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marc.dunford/Pracsys Dropbox/Marc Dunford/ACE 2023+/Analytics and Reporting/Dimension Benchmarks/Quarterly Benchmarks/"/>
    </mc:Choice>
  </mc:AlternateContent>
  <xr:revisionPtr revIDLastSave="0" documentId="13_ncr:1_{1BF6C443-7468-204F-B05B-555CB3CF513A}" xr6:coauthVersionLast="47" xr6:coauthVersionMax="47" xr10:uidLastSave="{00000000-0000-0000-0000-000000000000}"/>
  <bookViews>
    <workbookView xWindow="40" yWindow="600" windowWidth="34560" windowHeight="20020" xr2:uid="{C40A71C6-6E35-DB44-8B1D-4F6AAF0B14C0}"/>
  </bookViews>
  <sheets>
    <sheet name="Instructions &amp; Glossary" sheetId="3" r:id="rId1"/>
    <sheet name="Dimension Benchmarks v8.0" sheetId="16" r:id="rId2"/>
    <sheet name="Dimension Benchmarks v7.0" sheetId="15" r:id="rId3"/>
    <sheet name="Dimension Benchmarks v6.0" sheetId="14" r:id="rId4"/>
    <sheet name="Dimension Benchmarks v5.0" sheetId="13" r:id="rId5"/>
    <sheet name="Dimension Benchmarks v4.0" sheetId="11" r:id="rId6"/>
    <sheet name="Dimension Benchmarks v3.0" sheetId="10" r:id="rId7"/>
    <sheet name="Dimension Benchmarks v2.0" sheetId="7" r:id="rId8"/>
    <sheet name="Dimension Benchmarks v1.0" sheetId="6" r:id="rId9"/>
  </sheets>
  <definedNames>
    <definedName name="_xlnm._FilterDatabase" localSheetId="8" hidden="1">'Dimension Benchmarks v1.0'!#REF!</definedName>
    <definedName name="_xlnm._FilterDatabase" localSheetId="7" hidden="1">'Dimension Benchmarks v2.0'!$A$1:$R$2567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0" l="1"/>
  <c r="C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C110" i="10"/>
  <c r="C111" i="10"/>
  <c r="C112" i="10"/>
  <c r="C113" i="10"/>
  <c r="C114" i="10"/>
  <c r="C115" i="10"/>
  <c r="C116" i="10"/>
  <c r="C117" i="10"/>
  <c r="C118" i="10"/>
  <c r="C119" i="10"/>
  <c r="C120" i="10"/>
  <c r="C121" i="10"/>
  <c r="C122" i="10"/>
  <c r="C123"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C198" i="10"/>
  <c r="C199" i="10"/>
  <c r="C200" i="10"/>
  <c r="C201" i="10"/>
  <c r="C202" i="10"/>
  <c r="C203" i="10"/>
  <c r="C204" i="10"/>
  <c r="C205" i="10"/>
  <c r="C206" i="10"/>
  <c r="C207" i="10"/>
  <c r="C208" i="10"/>
  <c r="C209" i="10"/>
  <c r="C210" i="10"/>
  <c r="C211" i="10"/>
  <c r="C212" i="10"/>
  <c r="C213" i="10"/>
  <c r="C214" i="10"/>
  <c r="C215" i="10"/>
  <c r="C216" i="10"/>
  <c r="C217" i="10"/>
  <c r="C218" i="10"/>
  <c r="C219" i="10"/>
  <c r="C220" i="10"/>
  <c r="C221" i="10"/>
  <c r="C222" i="10"/>
  <c r="C223" i="10"/>
  <c r="C224" i="10"/>
  <c r="C225" i="10"/>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C251" i="10"/>
  <c r="C252" i="10"/>
  <c r="C253" i="10"/>
  <c r="C254" i="10"/>
  <c r="C255" i="10"/>
  <c r="C256" i="10"/>
  <c r="C257" i="10"/>
  <c r="C258" i="10"/>
  <c r="C259" i="10"/>
  <c r="C260" i="10"/>
  <c r="C261" i="10"/>
  <c r="C262" i="10"/>
  <c r="C263" i="10"/>
  <c r="C264" i="10"/>
  <c r="C265" i="10"/>
  <c r="C266" i="10"/>
  <c r="C267" i="10"/>
  <c r="C268" i="10"/>
  <c r="C269" i="10"/>
  <c r="C270" i="10"/>
  <c r="C271" i="10"/>
  <c r="C272" i="10"/>
  <c r="C273" i="10"/>
  <c r="C274" i="10"/>
  <c r="C275" i="10"/>
  <c r="C276" i="10"/>
  <c r="C277" i="10"/>
  <c r="C278" i="10"/>
  <c r="C279" i="10"/>
  <c r="C280" i="10"/>
  <c r="C281" i="10"/>
  <c r="C282" i="10"/>
  <c r="C283" i="10"/>
  <c r="C284" i="10"/>
  <c r="C285" i="10"/>
  <c r="C286" i="10"/>
  <c r="C287" i="10"/>
  <c r="C288" i="10"/>
  <c r="C289" i="10"/>
  <c r="C290" i="10"/>
  <c r="C291" i="10"/>
  <c r="C292" i="10"/>
  <c r="C293" i="10"/>
  <c r="C294" i="10"/>
  <c r="C295" i="10"/>
  <c r="C296" i="10"/>
  <c r="C297" i="10"/>
  <c r="C298" i="10"/>
  <c r="C299" i="10"/>
  <c r="C300" i="10"/>
  <c r="C301" i="10"/>
  <c r="C302" i="10"/>
  <c r="C303" i="10"/>
  <c r="C304" i="10"/>
  <c r="C305" i="10"/>
  <c r="C306" i="10"/>
  <c r="C307" i="10"/>
  <c r="C308" i="10"/>
  <c r="C309" i="10"/>
  <c r="C310" i="10"/>
  <c r="C311" i="10"/>
  <c r="C312" i="10"/>
  <c r="C313" i="10"/>
  <c r="C314" i="10"/>
  <c r="C315" i="10"/>
  <c r="C316" i="10"/>
  <c r="C317" i="10"/>
  <c r="C318" i="10"/>
  <c r="C319" i="10"/>
  <c r="C320" i="10"/>
  <c r="C321" i="10"/>
  <c r="C322" i="10"/>
  <c r="C323" i="10"/>
  <c r="C324" i="10"/>
  <c r="C325" i="10"/>
  <c r="C326" i="10"/>
  <c r="C327" i="10"/>
  <c r="C328" i="10"/>
  <c r="C329" i="10"/>
  <c r="C330" i="10"/>
  <c r="C331" i="10"/>
  <c r="C332" i="10"/>
  <c r="C333" i="10"/>
  <c r="C334" i="10"/>
  <c r="C335" i="10"/>
  <c r="C336" i="10"/>
  <c r="C337" i="10"/>
  <c r="C338" i="10"/>
  <c r="C339" i="10"/>
  <c r="C340" i="10"/>
  <c r="C341" i="10"/>
  <c r="C342" i="10"/>
  <c r="C343" i="10"/>
  <c r="C344" i="10"/>
  <c r="C345" i="10"/>
  <c r="C346" i="10"/>
  <c r="C347" i="10"/>
  <c r="C348" i="10"/>
  <c r="C349" i="10"/>
  <c r="C350" i="10"/>
  <c r="C351" i="10"/>
  <c r="C352" i="10"/>
  <c r="C353" i="10"/>
  <c r="C354" i="10"/>
  <c r="C355" i="10"/>
  <c r="C356" i="10"/>
  <c r="C357" i="10"/>
  <c r="C358" i="10"/>
  <c r="C359" i="10"/>
  <c r="C360" i="10"/>
  <c r="C361" i="10"/>
  <c r="C362" i="10"/>
  <c r="C363" i="10"/>
  <c r="C364" i="10"/>
  <c r="C365" i="10"/>
  <c r="C366" i="10"/>
  <c r="C367" i="10"/>
  <c r="C368" i="10"/>
  <c r="C369" i="10"/>
  <c r="C370" i="10"/>
  <c r="C371" i="10"/>
  <c r="C372" i="10"/>
  <c r="C373" i="10"/>
  <c r="C374" i="10"/>
  <c r="C375" i="10"/>
  <c r="C376" i="10"/>
  <c r="C377" i="10"/>
  <c r="C378" i="10"/>
  <c r="C379" i="10"/>
  <c r="C380" i="10"/>
  <c r="C381" i="10"/>
  <c r="C382" i="10"/>
  <c r="C383" i="10"/>
  <c r="C384" i="10"/>
  <c r="C385" i="10"/>
  <c r="C386" i="10"/>
  <c r="C387" i="10"/>
  <c r="C388" i="10"/>
  <c r="C389" i="10"/>
  <c r="C390" i="10"/>
  <c r="C391" i="10"/>
  <c r="C392" i="10"/>
  <c r="C393" i="10"/>
  <c r="C394" i="10"/>
  <c r="C395" i="10"/>
  <c r="C396" i="10"/>
  <c r="C397" i="10"/>
  <c r="C398" i="10"/>
  <c r="C399" i="10"/>
  <c r="C400" i="10"/>
  <c r="C401" i="10"/>
  <c r="C402" i="10"/>
  <c r="C403" i="10"/>
  <c r="C404" i="10"/>
  <c r="C405" i="10"/>
  <c r="C406" i="10"/>
  <c r="C407" i="10"/>
  <c r="C408" i="10"/>
  <c r="C409" i="10"/>
  <c r="C410" i="10"/>
  <c r="C411" i="10"/>
  <c r="C412" i="10"/>
  <c r="C413" i="10"/>
  <c r="C414" i="10"/>
  <c r="C415" i="10"/>
  <c r="C416" i="10"/>
  <c r="C417" i="10"/>
  <c r="C418" i="10"/>
  <c r="C419" i="10"/>
  <c r="C420" i="10"/>
  <c r="C421" i="10"/>
  <c r="C422" i="10"/>
  <c r="C423" i="10"/>
  <c r="C424" i="10"/>
  <c r="C425" i="10"/>
  <c r="C426" i="10"/>
  <c r="C427" i="10"/>
  <c r="C428" i="10"/>
  <c r="C429" i="10"/>
  <c r="C430" i="10"/>
  <c r="C431" i="10"/>
  <c r="C432" i="10"/>
  <c r="C433" i="10"/>
  <c r="C434" i="10"/>
  <c r="C435" i="10"/>
  <c r="C436" i="10"/>
  <c r="C437" i="10"/>
  <c r="C438" i="10"/>
  <c r="C439" i="10"/>
  <c r="C440" i="10"/>
  <c r="C441" i="10"/>
  <c r="C442" i="10"/>
  <c r="C443" i="10"/>
  <c r="C444" i="10"/>
  <c r="C445" i="10"/>
  <c r="C446" i="10"/>
  <c r="C447" i="10"/>
  <c r="C448" i="10"/>
  <c r="C449" i="10"/>
  <c r="C450" i="10"/>
  <c r="C451" i="10"/>
  <c r="C452" i="10"/>
  <c r="C453" i="10"/>
  <c r="C454" i="10"/>
  <c r="C455" i="10"/>
  <c r="C456" i="10"/>
  <c r="C457" i="10"/>
  <c r="C458" i="10"/>
  <c r="C459" i="10"/>
  <c r="C460" i="10"/>
  <c r="C461" i="10"/>
  <c r="C462" i="10"/>
  <c r="C463" i="10"/>
  <c r="C464" i="10"/>
  <c r="C465" i="10"/>
  <c r="C466" i="10"/>
  <c r="C467" i="10"/>
  <c r="C468" i="10"/>
  <c r="C469" i="10"/>
  <c r="C470" i="10"/>
  <c r="C471" i="10"/>
  <c r="C472" i="10"/>
  <c r="C473" i="10"/>
  <c r="C474" i="10"/>
  <c r="C475" i="10"/>
  <c r="C476" i="10"/>
  <c r="C477" i="10"/>
  <c r="C478" i="10"/>
  <c r="C479" i="10"/>
  <c r="C480" i="10"/>
  <c r="C481" i="10"/>
  <c r="C482" i="10"/>
  <c r="C483" i="10"/>
  <c r="C484" i="10"/>
  <c r="C485" i="10"/>
  <c r="C486" i="10"/>
  <c r="C487" i="10"/>
  <c r="C488" i="10"/>
  <c r="C489" i="10"/>
  <c r="C490" i="10"/>
  <c r="C491" i="10"/>
  <c r="C492" i="10"/>
  <c r="C493" i="10"/>
  <c r="C494" i="10"/>
  <c r="C495" i="10"/>
  <c r="C496" i="10"/>
  <c r="C497" i="10"/>
  <c r="C498" i="10"/>
  <c r="C499" i="10"/>
  <c r="C500" i="10"/>
  <c r="C501" i="10"/>
  <c r="C502" i="10"/>
  <c r="C503" i="10"/>
  <c r="C504" i="10"/>
  <c r="C505" i="10"/>
  <c r="C506" i="10"/>
  <c r="C507" i="10"/>
  <c r="C508" i="10"/>
  <c r="C509" i="10"/>
  <c r="C510" i="10"/>
  <c r="C511" i="10"/>
  <c r="C512" i="10"/>
  <c r="C513" i="10"/>
  <c r="C514" i="10"/>
  <c r="C515" i="10"/>
  <c r="C516" i="10"/>
  <c r="C517" i="10"/>
  <c r="C518" i="10"/>
  <c r="C519" i="10"/>
  <c r="C520" i="10"/>
  <c r="C521" i="10"/>
  <c r="C522" i="10"/>
  <c r="C523" i="10"/>
  <c r="C524" i="10"/>
  <c r="C525" i="10"/>
  <c r="C526" i="10"/>
  <c r="C527" i="10"/>
  <c r="C528" i="10"/>
  <c r="C529" i="10"/>
  <c r="C530" i="10"/>
  <c r="C531" i="10"/>
  <c r="C532" i="10"/>
  <c r="C533" i="10"/>
  <c r="C534" i="10"/>
  <c r="C535" i="10"/>
  <c r="C536" i="10"/>
  <c r="C537" i="10"/>
  <c r="C538" i="10"/>
  <c r="C539" i="10"/>
  <c r="C540" i="10"/>
  <c r="C541" i="10"/>
  <c r="C542" i="10"/>
  <c r="C543" i="10"/>
  <c r="C544" i="10"/>
  <c r="C545" i="10"/>
  <c r="C546" i="10"/>
  <c r="C547" i="10"/>
  <c r="C548" i="10"/>
  <c r="C549" i="10"/>
  <c r="C550" i="10"/>
  <c r="C551" i="10"/>
  <c r="C552" i="10"/>
  <c r="C553" i="10"/>
  <c r="C554" i="10"/>
  <c r="C555" i="10"/>
  <c r="C556" i="10"/>
  <c r="C557" i="10"/>
  <c r="C558" i="10"/>
  <c r="C559" i="10"/>
  <c r="C560" i="10"/>
  <c r="C561" i="10"/>
  <c r="C562" i="10"/>
  <c r="C563" i="10"/>
  <c r="C564" i="10"/>
  <c r="C565" i="10"/>
  <c r="C566" i="10"/>
  <c r="C567" i="10"/>
  <c r="C568" i="10"/>
  <c r="C569" i="10"/>
  <c r="C570" i="10"/>
  <c r="C571" i="10"/>
  <c r="C572" i="10"/>
  <c r="C573" i="10"/>
  <c r="C574" i="10"/>
  <c r="C575" i="10"/>
  <c r="C576" i="10"/>
  <c r="C577" i="10"/>
  <c r="C578" i="10"/>
  <c r="C579" i="10"/>
  <c r="C580" i="10"/>
  <c r="C581" i="10"/>
  <c r="C582" i="10"/>
  <c r="C583" i="10"/>
  <c r="C584" i="10"/>
  <c r="C585" i="10"/>
  <c r="C586" i="10"/>
  <c r="C587" i="10"/>
  <c r="C588" i="10"/>
  <c r="C589" i="10"/>
  <c r="C590" i="10"/>
  <c r="C591" i="10"/>
  <c r="C592" i="10"/>
  <c r="C593" i="10"/>
  <c r="C594" i="10"/>
  <c r="C595" i="10"/>
  <c r="C596" i="10"/>
  <c r="C597" i="10"/>
  <c r="C598" i="10"/>
  <c r="C599" i="10"/>
  <c r="C600" i="10"/>
  <c r="C601" i="10"/>
  <c r="C602" i="10"/>
  <c r="C603" i="10"/>
  <c r="C604" i="10"/>
  <c r="C605" i="10"/>
  <c r="C606" i="10"/>
  <c r="C607" i="10"/>
  <c r="C608" i="10"/>
  <c r="C609" i="10"/>
  <c r="C610" i="10"/>
  <c r="C611" i="10"/>
  <c r="C612" i="10"/>
  <c r="C613" i="10"/>
  <c r="C614" i="10"/>
  <c r="C615" i="10"/>
  <c r="C616" i="10"/>
  <c r="C617" i="10"/>
  <c r="C618" i="10"/>
  <c r="C619" i="10"/>
  <c r="C620" i="10"/>
  <c r="C621" i="10"/>
  <c r="C622" i="10"/>
  <c r="C623" i="10"/>
  <c r="C624" i="10"/>
  <c r="C625" i="10"/>
  <c r="C626" i="10"/>
  <c r="C627" i="10"/>
  <c r="C628" i="10"/>
  <c r="C629" i="10"/>
  <c r="C630" i="10"/>
  <c r="C631" i="10"/>
  <c r="C632" i="10"/>
  <c r="C633" i="10"/>
  <c r="C634" i="10"/>
  <c r="C635" i="10"/>
  <c r="C636" i="10"/>
  <c r="C637" i="10"/>
  <c r="C638" i="10"/>
  <c r="C639" i="10"/>
  <c r="C640" i="10"/>
  <c r="C641" i="10"/>
  <c r="C642" i="10"/>
  <c r="C643" i="10"/>
  <c r="C644" i="10"/>
  <c r="C645" i="10"/>
  <c r="C646" i="10"/>
  <c r="C647" i="10"/>
  <c r="C648" i="10"/>
  <c r="C649" i="10"/>
  <c r="C650" i="10"/>
  <c r="C651" i="10"/>
  <c r="C652" i="10"/>
  <c r="C653" i="10"/>
  <c r="C654" i="10"/>
  <c r="C655" i="10"/>
  <c r="C656" i="10"/>
  <c r="C657" i="10"/>
  <c r="C658" i="10"/>
  <c r="C659" i="10"/>
  <c r="C660" i="10"/>
  <c r="C661" i="10"/>
  <c r="C662" i="10"/>
  <c r="C663" i="10"/>
  <c r="C664" i="10"/>
  <c r="C665" i="10"/>
  <c r="C666" i="10"/>
  <c r="C667" i="10"/>
  <c r="C668" i="10"/>
  <c r="C669" i="10"/>
  <c r="C670" i="10"/>
  <c r="C671" i="10"/>
  <c r="C672" i="10"/>
  <c r="C673" i="10"/>
  <c r="C674" i="10"/>
  <c r="C675" i="10"/>
  <c r="C676" i="10"/>
  <c r="C677" i="10"/>
  <c r="C678" i="10"/>
  <c r="C679" i="10"/>
  <c r="C680" i="10"/>
  <c r="C681" i="10"/>
  <c r="C682" i="10"/>
  <c r="C683" i="10"/>
  <c r="C684" i="10"/>
  <c r="C685" i="10"/>
  <c r="C686" i="10"/>
  <c r="C687" i="10"/>
  <c r="C688" i="10"/>
  <c r="C689" i="10"/>
  <c r="C690" i="10"/>
  <c r="C691" i="10"/>
  <c r="C692" i="10"/>
  <c r="C693" i="10"/>
  <c r="C694" i="10"/>
  <c r="C695" i="10"/>
  <c r="C696" i="10"/>
  <c r="C697" i="10"/>
  <c r="C698" i="10"/>
  <c r="C699" i="10"/>
  <c r="C700" i="10"/>
  <c r="C701" i="10"/>
  <c r="C702" i="10"/>
  <c r="C703" i="10"/>
  <c r="C704" i="10"/>
  <c r="C705" i="10"/>
  <c r="C706" i="10"/>
  <c r="C707" i="10"/>
  <c r="C708" i="10"/>
  <c r="C709" i="10"/>
  <c r="C710" i="10"/>
  <c r="C711" i="10"/>
  <c r="C712" i="10"/>
  <c r="C713" i="10"/>
  <c r="C714" i="10"/>
  <c r="C715" i="10"/>
  <c r="C716" i="10"/>
  <c r="C717" i="10"/>
  <c r="C718" i="10"/>
  <c r="C719" i="10"/>
  <c r="C720" i="10"/>
  <c r="C721" i="10"/>
  <c r="C722" i="10"/>
  <c r="C723" i="10"/>
  <c r="C724" i="10"/>
  <c r="C725" i="10"/>
  <c r="C726" i="10"/>
  <c r="C727" i="10"/>
  <c r="C728" i="10"/>
  <c r="C729" i="10"/>
  <c r="C730" i="10"/>
  <c r="C731" i="10"/>
  <c r="C732" i="10"/>
  <c r="C733" i="10"/>
  <c r="C734" i="10"/>
  <c r="C735" i="10"/>
  <c r="C736" i="10"/>
  <c r="C737" i="10"/>
  <c r="C738" i="10"/>
  <c r="C739" i="10"/>
  <c r="C740" i="10"/>
  <c r="C741" i="10"/>
  <c r="C742" i="10"/>
  <c r="C743" i="10"/>
  <c r="C744" i="10"/>
  <c r="C745" i="10"/>
  <c r="C746" i="10"/>
  <c r="C747" i="10"/>
  <c r="C748" i="10"/>
  <c r="C749" i="10"/>
  <c r="C750" i="10"/>
  <c r="C751" i="10"/>
  <c r="C752" i="10"/>
  <c r="C753" i="10"/>
  <c r="C754" i="10"/>
  <c r="C755" i="10"/>
  <c r="C756" i="10"/>
  <c r="C757" i="10"/>
  <c r="C758" i="10"/>
  <c r="C759" i="10"/>
  <c r="C760" i="10"/>
  <c r="C761" i="10"/>
  <c r="C762" i="10"/>
  <c r="C763" i="10"/>
  <c r="C764" i="10"/>
  <c r="C765" i="10"/>
  <c r="C766" i="10"/>
  <c r="C767" i="10"/>
  <c r="C768" i="10"/>
  <c r="C769" i="10"/>
  <c r="C770" i="10"/>
  <c r="C771" i="10"/>
  <c r="C772" i="10"/>
  <c r="C773" i="10"/>
  <c r="C774" i="10"/>
  <c r="C775" i="10"/>
  <c r="C776" i="10"/>
  <c r="C777" i="10"/>
  <c r="C778" i="10"/>
  <c r="C779" i="10"/>
  <c r="C780" i="10"/>
  <c r="C781" i="10"/>
  <c r="C782" i="10"/>
  <c r="C783" i="10"/>
  <c r="C784" i="10"/>
  <c r="C785" i="10"/>
  <c r="C786" i="10"/>
  <c r="C787" i="10"/>
  <c r="C788" i="10"/>
  <c r="C789" i="10"/>
  <c r="C790" i="10"/>
  <c r="C791" i="10"/>
  <c r="C792" i="10"/>
  <c r="C793" i="10"/>
  <c r="C794" i="10"/>
  <c r="C795" i="10"/>
  <c r="C796" i="10"/>
  <c r="C797" i="10"/>
  <c r="C798" i="10"/>
  <c r="C799" i="10"/>
  <c r="C800" i="10"/>
  <c r="C801" i="10"/>
  <c r="C802" i="10"/>
  <c r="C803" i="10"/>
  <c r="C804" i="10"/>
  <c r="C805" i="10"/>
  <c r="C806" i="10"/>
  <c r="C807" i="10"/>
  <c r="C808" i="10"/>
  <c r="C809" i="10"/>
  <c r="C810" i="10"/>
  <c r="C811" i="10"/>
  <c r="C812" i="10"/>
  <c r="C813" i="10"/>
  <c r="C814" i="10"/>
  <c r="C815" i="10"/>
  <c r="C816" i="10"/>
  <c r="C817" i="10"/>
  <c r="C818" i="10"/>
  <c r="C819" i="10"/>
  <c r="C820" i="10"/>
  <c r="C821" i="10"/>
  <c r="C822" i="10"/>
  <c r="C823" i="10"/>
  <c r="C824" i="10"/>
  <c r="C825" i="10"/>
  <c r="C826" i="10"/>
  <c r="C827" i="10"/>
  <c r="C828" i="10"/>
  <c r="C829" i="10"/>
  <c r="C830" i="10"/>
  <c r="C831" i="10"/>
  <c r="C832" i="10"/>
  <c r="C833" i="10"/>
  <c r="C834" i="10"/>
  <c r="C835" i="10"/>
  <c r="C836" i="10"/>
  <c r="C837" i="10"/>
  <c r="C838" i="10"/>
  <c r="C839" i="10"/>
  <c r="C840" i="10"/>
  <c r="C841" i="10"/>
  <c r="C842" i="10"/>
  <c r="C843" i="10"/>
  <c r="C844" i="10"/>
  <c r="C845" i="10"/>
  <c r="C846" i="10"/>
  <c r="C847" i="10"/>
  <c r="C848" i="10"/>
  <c r="C849" i="10"/>
  <c r="C850" i="10"/>
  <c r="C851" i="10"/>
  <c r="C852" i="10"/>
  <c r="C853" i="10"/>
  <c r="C854" i="10"/>
  <c r="C855" i="10"/>
  <c r="C856" i="10"/>
  <c r="C857" i="10"/>
  <c r="C858" i="10"/>
  <c r="C859" i="10"/>
  <c r="C860" i="10"/>
  <c r="C861" i="10"/>
  <c r="C862" i="10"/>
  <c r="C863" i="10"/>
  <c r="C864" i="10"/>
  <c r="C865" i="10"/>
  <c r="C866" i="10"/>
  <c r="C867" i="10"/>
  <c r="C868" i="10"/>
  <c r="C869" i="10"/>
  <c r="C870" i="10"/>
  <c r="C871" i="10"/>
  <c r="C872" i="10"/>
  <c r="C873" i="10"/>
  <c r="C874" i="10"/>
  <c r="C875" i="10"/>
  <c r="C876" i="10"/>
  <c r="C877" i="10"/>
  <c r="C878" i="10"/>
  <c r="C879" i="10"/>
  <c r="C880" i="10"/>
  <c r="C881" i="10"/>
  <c r="C882" i="10"/>
  <c r="C883" i="10"/>
  <c r="C884" i="10"/>
  <c r="C885" i="10"/>
  <c r="C886" i="10"/>
  <c r="C887" i="10"/>
  <c r="C888" i="10"/>
  <c r="C889" i="10"/>
  <c r="C890" i="10"/>
  <c r="C891" i="10"/>
  <c r="C892" i="10"/>
  <c r="C893" i="10"/>
  <c r="C894" i="10"/>
  <c r="C895" i="10"/>
  <c r="C896" i="10"/>
  <c r="C897" i="10"/>
  <c r="C898" i="10"/>
  <c r="C899" i="10"/>
  <c r="C900" i="10"/>
  <c r="C901" i="10"/>
  <c r="C902" i="10"/>
  <c r="C903" i="10"/>
  <c r="C904" i="10"/>
  <c r="C905" i="10"/>
  <c r="C906" i="10"/>
  <c r="C907" i="10"/>
  <c r="C908" i="10"/>
  <c r="C909" i="10"/>
  <c r="C910" i="10"/>
  <c r="C911" i="10"/>
  <c r="C912" i="10"/>
  <c r="C913" i="10"/>
  <c r="C914" i="10"/>
  <c r="C915" i="10"/>
  <c r="C916" i="10"/>
  <c r="C917" i="10"/>
  <c r="C918" i="10"/>
  <c r="C919" i="10"/>
  <c r="C920" i="10"/>
  <c r="C921" i="10"/>
  <c r="C922" i="10"/>
  <c r="C923" i="10"/>
  <c r="C924" i="10"/>
  <c r="C925" i="10"/>
  <c r="C926" i="10"/>
  <c r="C927" i="10"/>
  <c r="C928" i="10"/>
  <c r="C929" i="10"/>
  <c r="C930" i="10"/>
  <c r="C931" i="10"/>
  <c r="C932" i="10"/>
  <c r="C933" i="10"/>
  <c r="C934" i="10"/>
  <c r="C935" i="10"/>
  <c r="C936" i="10"/>
  <c r="C937" i="10"/>
  <c r="C938" i="10"/>
  <c r="C939" i="10"/>
  <c r="C940" i="10"/>
  <c r="C941" i="10"/>
  <c r="C942" i="10"/>
  <c r="C943" i="10"/>
  <c r="C944" i="10"/>
  <c r="C945" i="10"/>
  <c r="C946" i="10"/>
  <c r="C947" i="10"/>
  <c r="C948" i="10"/>
  <c r="C949" i="10"/>
  <c r="C950" i="10"/>
  <c r="C951" i="10"/>
  <c r="C952" i="10"/>
  <c r="C953" i="10"/>
  <c r="C954" i="10"/>
  <c r="C955" i="10"/>
  <c r="C956" i="10"/>
  <c r="C957" i="10"/>
  <c r="C958" i="10"/>
  <c r="C959" i="10"/>
  <c r="C960" i="10"/>
  <c r="C961" i="10"/>
  <c r="C962" i="10"/>
  <c r="C963" i="10"/>
  <c r="C964" i="10"/>
  <c r="C965" i="10"/>
  <c r="C966" i="10"/>
  <c r="C967" i="10"/>
  <c r="C968" i="10"/>
  <c r="C969" i="10"/>
  <c r="C970" i="10"/>
  <c r="C971" i="10"/>
  <c r="C972" i="10"/>
  <c r="C973" i="10"/>
  <c r="C974" i="10"/>
  <c r="C975" i="10"/>
  <c r="C976" i="10"/>
  <c r="C977" i="10"/>
  <c r="C978" i="10"/>
  <c r="C979" i="10"/>
  <c r="C980" i="10"/>
  <c r="C981" i="10"/>
  <c r="C982" i="10"/>
  <c r="C983" i="10"/>
  <c r="C984" i="10"/>
  <c r="C985" i="10"/>
  <c r="C986" i="10"/>
  <c r="C987" i="10"/>
  <c r="C988" i="10"/>
  <c r="C989" i="10"/>
  <c r="C990" i="10"/>
  <c r="C991" i="10"/>
  <c r="C992" i="10"/>
  <c r="C993" i="10"/>
  <c r="C994" i="10"/>
  <c r="C995" i="10"/>
  <c r="C996" i="10"/>
  <c r="C997" i="10"/>
  <c r="C998" i="10"/>
  <c r="C999" i="10"/>
  <c r="C1000" i="10"/>
  <c r="C1001" i="10"/>
  <c r="C1002" i="10"/>
  <c r="C1003" i="10"/>
  <c r="C1004" i="10"/>
  <c r="C1005" i="10"/>
  <c r="C1006" i="10"/>
  <c r="C1007" i="10"/>
  <c r="C1008" i="10"/>
  <c r="C1009" i="10"/>
  <c r="C1010" i="10"/>
  <c r="C1011" i="10"/>
  <c r="C1012" i="10"/>
  <c r="C1013" i="10"/>
  <c r="C1014" i="10"/>
  <c r="C1015" i="10"/>
  <c r="C1016" i="10"/>
  <c r="C1017" i="10"/>
  <c r="C1018" i="10"/>
  <c r="C1019" i="10"/>
  <c r="C1020" i="10"/>
  <c r="C1021" i="10"/>
  <c r="C1022" i="10"/>
  <c r="C1023" i="10"/>
  <c r="C1024" i="10"/>
  <c r="C1025" i="10"/>
  <c r="C1026" i="10"/>
  <c r="C1027" i="10"/>
  <c r="C1028" i="10"/>
  <c r="C1029" i="10"/>
  <c r="C1030" i="10"/>
  <c r="C1031" i="10"/>
  <c r="C1032" i="10"/>
  <c r="C1033" i="10"/>
  <c r="C1034" i="10"/>
  <c r="C1035" i="10"/>
  <c r="C1036" i="10"/>
  <c r="C1037" i="10"/>
  <c r="C1038" i="10"/>
  <c r="C1039" i="10"/>
  <c r="C1040" i="10"/>
  <c r="C1041" i="10"/>
  <c r="C1042" i="10"/>
  <c r="C1043" i="10"/>
  <c r="C1044" i="10"/>
  <c r="C1045" i="10"/>
  <c r="C1046" i="10"/>
  <c r="C1047" i="10"/>
  <c r="C1048" i="10"/>
  <c r="C1049" i="10"/>
  <c r="C1050" i="10"/>
  <c r="C1051" i="10"/>
  <c r="C1052" i="10"/>
  <c r="C1053" i="10"/>
  <c r="C1054" i="10"/>
  <c r="C1055" i="10"/>
  <c r="C1056" i="10"/>
  <c r="C1057" i="10"/>
  <c r="C1058" i="10"/>
  <c r="C1059" i="10"/>
  <c r="C1060" i="10"/>
  <c r="C1061" i="10"/>
  <c r="C1062" i="10"/>
  <c r="C1063" i="10"/>
  <c r="C1064" i="10"/>
  <c r="C1065" i="10"/>
  <c r="C1066" i="10"/>
  <c r="C1067" i="10"/>
  <c r="C1068" i="10"/>
  <c r="C1069" i="10"/>
  <c r="C1070" i="10"/>
  <c r="C1071" i="10"/>
  <c r="C1072" i="10"/>
  <c r="C1073" i="10"/>
  <c r="C1074" i="10"/>
  <c r="C1075" i="10"/>
  <c r="C1076" i="10"/>
  <c r="C1077" i="10"/>
  <c r="C1078" i="10"/>
  <c r="C1079" i="10"/>
  <c r="C1080" i="10"/>
  <c r="C1081" i="10"/>
  <c r="C1082" i="10"/>
  <c r="C1083" i="10"/>
  <c r="C1084" i="10"/>
  <c r="C1085" i="10"/>
  <c r="C1086" i="10"/>
  <c r="C1087" i="10"/>
  <c r="C1088" i="10"/>
  <c r="C1089" i="10"/>
  <c r="C1090" i="10"/>
  <c r="C1091" i="10"/>
  <c r="C1092" i="10"/>
  <c r="C1093" i="10"/>
  <c r="C1094" i="10"/>
  <c r="C1095" i="10"/>
  <c r="C1096" i="10"/>
  <c r="C1097" i="10"/>
  <c r="C1098" i="10"/>
  <c r="C1099" i="10"/>
  <c r="C1100" i="10"/>
  <c r="C1101" i="10"/>
  <c r="C1102" i="10"/>
  <c r="C1103" i="10"/>
  <c r="C1104" i="10"/>
  <c r="C1105" i="10"/>
  <c r="C1106" i="10"/>
  <c r="C1107" i="10"/>
  <c r="C1108" i="10"/>
  <c r="C1109" i="10"/>
  <c r="C1110" i="10"/>
  <c r="C1111" i="10"/>
  <c r="C1112" i="10"/>
  <c r="C1113" i="10"/>
  <c r="C1114" i="10"/>
  <c r="C1115" i="10"/>
  <c r="C1116" i="10"/>
  <c r="C1117" i="10"/>
  <c r="C1118" i="10"/>
  <c r="C1119" i="10"/>
  <c r="C1120" i="10"/>
  <c r="C1121" i="10"/>
  <c r="C1122" i="10"/>
  <c r="C1123" i="10"/>
  <c r="C1124" i="10"/>
  <c r="C1125" i="10"/>
  <c r="C1126" i="10"/>
  <c r="C1127" i="10"/>
  <c r="C1128" i="10"/>
  <c r="C1129" i="10"/>
  <c r="C1130" i="10"/>
  <c r="C1131" i="10"/>
  <c r="C1132" i="10"/>
  <c r="C1133" i="10"/>
  <c r="C1134" i="10"/>
  <c r="C1135" i="10"/>
  <c r="C1136" i="10"/>
  <c r="C1137" i="10"/>
  <c r="C1138" i="10"/>
  <c r="C1139" i="10"/>
  <c r="C1140" i="10"/>
  <c r="C1141" i="10"/>
  <c r="C1142" i="10"/>
  <c r="C1143" i="10"/>
  <c r="C1144" i="10"/>
  <c r="C1145" i="10"/>
  <c r="C1146" i="10"/>
  <c r="C1147" i="10"/>
  <c r="C1148" i="10"/>
  <c r="C1149" i="10"/>
  <c r="C1150" i="10"/>
  <c r="C1151" i="10"/>
  <c r="C1152" i="10"/>
  <c r="C1153" i="10"/>
  <c r="C1154" i="10"/>
  <c r="C1155" i="10"/>
  <c r="C1156" i="10"/>
  <c r="C1157" i="10"/>
  <c r="C1158" i="10"/>
  <c r="C1159" i="10"/>
  <c r="C1160" i="10"/>
  <c r="C1161" i="10"/>
  <c r="C1162" i="10"/>
  <c r="C1163" i="10"/>
  <c r="C1164" i="10"/>
  <c r="C1165" i="10"/>
  <c r="C1166" i="10"/>
  <c r="C1167" i="10"/>
  <c r="C1168" i="10"/>
  <c r="C1169" i="10"/>
  <c r="C1170" i="10"/>
  <c r="C1171" i="10"/>
  <c r="C1172" i="10"/>
  <c r="C1173" i="10"/>
  <c r="C1174" i="10"/>
  <c r="C1175" i="10"/>
  <c r="C1176" i="10"/>
  <c r="C1177" i="10"/>
  <c r="C1178" i="10"/>
  <c r="C1179" i="10"/>
  <c r="C1180" i="10"/>
  <c r="C1181" i="10"/>
  <c r="C1182" i="10"/>
  <c r="C1183" i="10"/>
  <c r="C1184" i="10"/>
  <c r="C1185" i="10"/>
  <c r="C1186" i="10"/>
  <c r="C1187" i="10"/>
  <c r="C1188" i="10"/>
  <c r="C1189" i="10"/>
  <c r="C1190" i="10"/>
  <c r="C1191" i="10"/>
  <c r="C1192" i="10"/>
  <c r="C1193" i="10"/>
  <c r="C1194" i="10"/>
  <c r="C1195" i="10"/>
  <c r="C1196" i="10"/>
  <c r="C1197" i="10"/>
  <c r="C1198" i="10"/>
  <c r="C1199" i="10"/>
  <c r="C1200" i="10"/>
  <c r="C1201" i="10"/>
  <c r="C1202" i="10"/>
  <c r="C1203" i="10"/>
  <c r="C1204" i="10"/>
  <c r="C1205" i="10"/>
  <c r="C1206" i="10"/>
  <c r="C1207" i="10"/>
  <c r="C1208" i="10"/>
  <c r="C1209" i="10"/>
  <c r="C1210" i="10"/>
  <c r="C1211" i="10"/>
  <c r="C1212" i="10"/>
  <c r="C1213" i="10"/>
  <c r="C1214" i="10"/>
  <c r="C1215" i="10"/>
  <c r="C1216" i="10"/>
  <c r="C1217" i="10"/>
  <c r="C1218" i="10"/>
  <c r="C1219" i="10"/>
  <c r="C1220" i="10"/>
  <c r="C1221" i="10"/>
  <c r="C1222" i="10"/>
  <c r="C1223" i="10"/>
  <c r="C1224" i="10"/>
  <c r="C1225" i="10"/>
  <c r="C1226" i="10"/>
  <c r="C1227" i="10"/>
  <c r="C1228" i="10"/>
  <c r="C1229" i="10"/>
  <c r="C1230" i="10"/>
  <c r="C1231" i="10"/>
  <c r="C1232" i="10"/>
  <c r="C1233" i="10"/>
  <c r="C1234" i="10"/>
  <c r="C1235" i="10"/>
  <c r="C1236" i="10"/>
  <c r="C1237" i="10"/>
  <c r="C1238" i="10"/>
  <c r="C1239" i="10"/>
  <c r="C1240" i="10"/>
  <c r="C1241" i="10"/>
  <c r="C1242" i="10"/>
  <c r="C1243" i="10"/>
  <c r="C1244" i="10"/>
  <c r="C1245" i="10"/>
  <c r="C1246" i="10"/>
  <c r="C1247" i="10"/>
  <c r="C1248" i="10"/>
  <c r="C1249" i="10"/>
  <c r="C1250" i="10"/>
  <c r="C1251" i="10"/>
  <c r="C1252" i="10"/>
  <c r="C1253" i="10"/>
  <c r="C1254" i="10"/>
  <c r="C1255" i="10"/>
  <c r="C1256" i="10"/>
  <c r="C1257" i="10"/>
  <c r="C1258" i="10"/>
  <c r="C1259" i="10"/>
  <c r="C1260" i="10"/>
  <c r="C1261" i="10"/>
  <c r="C1262" i="10"/>
  <c r="C1263" i="10"/>
  <c r="C1264" i="10"/>
  <c r="C1265" i="10"/>
  <c r="C1266" i="10"/>
  <c r="C1267" i="10"/>
  <c r="C1268" i="10"/>
  <c r="C1269" i="10"/>
  <c r="C1270" i="10"/>
  <c r="C1271" i="10"/>
  <c r="C1272" i="10"/>
  <c r="C1273" i="10"/>
  <c r="C1274" i="10"/>
  <c r="C1275" i="10"/>
  <c r="C1276" i="10"/>
  <c r="C1277" i="10"/>
  <c r="C1278" i="10"/>
  <c r="C1279" i="10"/>
  <c r="C1280" i="10"/>
  <c r="C1281" i="10"/>
  <c r="C1282" i="10"/>
  <c r="C1283" i="10"/>
  <c r="C1284" i="10"/>
  <c r="C1285" i="10"/>
  <c r="C1286" i="10"/>
  <c r="C1287" i="10"/>
  <c r="C1288" i="10"/>
  <c r="C1289" i="10"/>
  <c r="C1290" i="10"/>
  <c r="C1291" i="10"/>
  <c r="C1292" i="10"/>
  <c r="C1293" i="10"/>
  <c r="C1294" i="10"/>
  <c r="C1295" i="10"/>
  <c r="C1296" i="10"/>
  <c r="C1297" i="10"/>
  <c r="C1298" i="10"/>
  <c r="C1299" i="10"/>
  <c r="C1300" i="10"/>
  <c r="C1301" i="10"/>
  <c r="C1302" i="10"/>
  <c r="C1303" i="10"/>
  <c r="C1304" i="10"/>
  <c r="C1305" i="10"/>
  <c r="C1306" i="10"/>
  <c r="C1307" i="10"/>
  <c r="C1308" i="10"/>
  <c r="C1309" i="10"/>
  <c r="C1310" i="10"/>
  <c r="C1311" i="10"/>
  <c r="C1312" i="10"/>
  <c r="C1313" i="10"/>
  <c r="C1314" i="10"/>
  <c r="C1315" i="10"/>
  <c r="C1316" i="10"/>
  <c r="C1317" i="10"/>
  <c r="C1318" i="10"/>
  <c r="C1319" i="10"/>
  <c r="C1320" i="10"/>
  <c r="C1321" i="10"/>
  <c r="C1322" i="10"/>
  <c r="C1323" i="10"/>
  <c r="C1324" i="10"/>
  <c r="C1325" i="10"/>
  <c r="C1326" i="10"/>
  <c r="C1327" i="10"/>
  <c r="C1328" i="10"/>
  <c r="C1329" i="10"/>
  <c r="C1330" i="10"/>
  <c r="C1331" i="10"/>
  <c r="C1332" i="10"/>
  <c r="C1333" i="10"/>
  <c r="C1334" i="10"/>
  <c r="C1335" i="10"/>
  <c r="C1336" i="10"/>
  <c r="C1337" i="10"/>
  <c r="C1338" i="10"/>
  <c r="C1339" i="10"/>
  <c r="C1340" i="10"/>
  <c r="C1341" i="10"/>
  <c r="C1342" i="10"/>
  <c r="C1343" i="10"/>
  <c r="C1344" i="10"/>
  <c r="C1345" i="10"/>
  <c r="C1346" i="10"/>
  <c r="C1347" i="10"/>
  <c r="C1348" i="10"/>
  <c r="C1349" i="10"/>
  <c r="C1350" i="10"/>
  <c r="C1351" i="10"/>
  <c r="C1352" i="10"/>
  <c r="C1353" i="10"/>
  <c r="C1354" i="10"/>
  <c r="C1355" i="10"/>
  <c r="C1356" i="10"/>
  <c r="C1357" i="10"/>
  <c r="C1358" i="10"/>
  <c r="C1359" i="10"/>
  <c r="C1360" i="10"/>
  <c r="C1361" i="10"/>
  <c r="C1362" i="10"/>
  <c r="C1363" i="10"/>
  <c r="C1364" i="10"/>
  <c r="C1365" i="10"/>
  <c r="C1366" i="10"/>
  <c r="C1367" i="10"/>
  <c r="C1368" i="10"/>
  <c r="C1369" i="10"/>
  <c r="C1370" i="10"/>
  <c r="C1371" i="10"/>
  <c r="C1372" i="10"/>
  <c r="C1373" i="10"/>
  <c r="C1374" i="10"/>
  <c r="C1375" i="10"/>
  <c r="C1376" i="10"/>
  <c r="C1377" i="10"/>
  <c r="C1378" i="10"/>
  <c r="C1379" i="10"/>
  <c r="C1380" i="10"/>
  <c r="C1381" i="10"/>
  <c r="C1382" i="10"/>
  <c r="C1383" i="10"/>
  <c r="C1384" i="10"/>
  <c r="C1385" i="10"/>
  <c r="C1386" i="10"/>
  <c r="C1387" i="10"/>
  <c r="C1388" i="10"/>
  <c r="C1389" i="10"/>
  <c r="C1390" i="10"/>
  <c r="C1391" i="10"/>
  <c r="C1392" i="10"/>
  <c r="C1393" i="10"/>
  <c r="C1394" i="10"/>
  <c r="C1395" i="10"/>
  <c r="C1396" i="10"/>
  <c r="C1397" i="10"/>
  <c r="C1398" i="10"/>
  <c r="C1399" i="10"/>
  <c r="C1400" i="10"/>
  <c r="C1401" i="10"/>
  <c r="C1402" i="10"/>
  <c r="C1403" i="10"/>
  <c r="C1404" i="10"/>
  <c r="C1405" i="10"/>
  <c r="C1406" i="10"/>
  <c r="C1407" i="10"/>
  <c r="C1408" i="10"/>
  <c r="C1409" i="10"/>
  <c r="C1410" i="10"/>
  <c r="C1411" i="10"/>
  <c r="C1412" i="10"/>
  <c r="C1413" i="10"/>
  <c r="C1414" i="10"/>
  <c r="C1415" i="10"/>
  <c r="C1416" i="10"/>
  <c r="C1417" i="10"/>
  <c r="C1418" i="10"/>
  <c r="C1419" i="10"/>
  <c r="C1420" i="10"/>
  <c r="C1421" i="10"/>
  <c r="C1422" i="10"/>
  <c r="C1423" i="10"/>
  <c r="C1424" i="10"/>
  <c r="C1425" i="10"/>
  <c r="C1426" i="10"/>
  <c r="C1427" i="10"/>
  <c r="C1428" i="10"/>
  <c r="C1429" i="10"/>
  <c r="C1430" i="10"/>
  <c r="C1431" i="10"/>
  <c r="C1432" i="10"/>
  <c r="C1433" i="10"/>
  <c r="C1434" i="10"/>
  <c r="C1435" i="10"/>
  <c r="C1436" i="10"/>
  <c r="C1437" i="10"/>
  <c r="C1438" i="10"/>
  <c r="C1439" i="10"/>
  <c r="C1440" i="10"/>
  <c r="C1441" i="10"/>
  <c r="C1442" i="10"/>
  <c r="C1443" i="10"/>
  <c r="C1444" i="10"/>
  <c r="C1445" i="10"/>
  <c r="C1446" i="10"/>
  <c r="C1447" i="10"/>
  <c r="C1448" i="10"/>
  <c r="C1449" i="10"/>
  <c r="C1450" i="10"/>
  <c r="C1451" i="10"/>
  <c r="C1452" i="10"/>
  <c r="C1453" i="10"/>
  <c r="C1454" i="10"/>
  <c r="C1455" i="10"/>
  <c r="C1456" i="10"/>
  <c r="C1457" i="10"/>
  <c r="C1458" i="10"/>
  <c r="C1459" i="10"/>
  <c r="C1460" i="10"/>
  <c r="C1461" i="10"/>
  <c r="C1462" i="10"/>
  <c r="C1463" i="10"/>
  <c r="C1464" i="10"/>
  <c r="C1465" i="10"/>
  <c r="C1466" i="10"/>
  <c r="C1467" i="10"/>
  <c r="C1468" i="10"/>
  <c r="C1469" i="10"/>
  <c r="C1470" i="10"/>
  <c r="C1471" i="10"/>
  <c r="C1472" i="10"/>
  <c r="C1473" i="10"/>
  <c r="C1474" i="10"/>
  <c r="C1475" i="10"/>
  <c r="C1476" i="10"/>
  <c r="C1477" i="10"/>
  <c r="C1478" i="10"/>
  <c r="C1479" i="10"/>
  <c r="C1480" i="10"/>
  <c r="C1481" i="10"/>
  <c r="C1482" i="10"/>
  <c r="C1483" i="10"/>
  <c r="C1484" i="10"/>
  <c r="C1485" i="10"/>
  <c r="C1486" i="10"/>
  <c r="C1487" i="10"/>
  <c r="C1488" i="10"/>
  <c r="C1489" i="10"/>
  <c r="C1490" i="10"/>
  <c r="C1491" i="10"/>
  <c r="C1492" i="10"/>
  <c r="C1493" i="10"/>
  <c r="C1494" i="10"/>
  <c r="C1495" i="10"/>
  <c r="C1496" i="10"/>
  <c r="C1497" i="10"/>
  <c r="C1498" i="10"/>
  <c r="C1499" i="10"/>
  <c r="C1500" i="10"/>
  <c r="C1501" i="10"/>
  <c r="C1502" i="10"/>
  <c r="C1503" i="10"/>
  <c r="C1504" i="10"/>
  <c r="C1505" i="10"/>
  <c r="C1506" i="10"/>
  <c r="C1507" i="10"/>
  <c r="C1508" i="10"/>
  <c r="C1509" i="10"/>
  <c r="C1510" i="10"/>
  <c r="C1511" i="10"/>
  <c r="C1512" i="10"/>
  <c r="C1513" i="10"/>
  <c r="C1514" i="10"/>
  <c r="C1515" i="10"/>
  <c r="C1516" i="10"/>
  <c r="C1517" i="10"/>
  <c r="C1518" i="10"/>
  <c r="C1519" i="10"/>
  <c r="C1520" i="10"/>
  <c r="C1521" i="10"/>
  <c r="C1522" i="10"/>
  <c r="C1523" i="10"/>
  <c r="C1524" i="10"/>
  <c r="C1525" i="10"/>
  <c r="C1526" i="10"/>
  <c r="C1527" i="10"/>
  <c r="C1528" i="10"/>
  <c r="C1529" i="10"/>
  <c r="C1530" i="10"/>
  <c r="C1531" i="10"/>
  <c r="C1532" i="10"/>
  <c r="C1533" i="10"/>
  <c r="C1534" i="10"/>
  <c r="C1535" i="10"/>
  <c r="C1536" i="10"/>
  <c r="C1537" i="10"/>
  <c r="C1538" i="10"/>
  <c r="C1539" i="10"/>
  <c r="C1540" i="10"/>
  <c r="C1541" i="10"/>
  <c r="C1542" i="10"/>
  <c r="C1543" i="10"/>
  <c r="C1544" i="10"/>
  <c r="C1545" i="10"/>
  <c r="C1546" i="10"/>
  <c r="C1547" i="10"/>
  <c r="C1548" i="10"/>
  <c r="C1549" i="10"/>
  <c r="C1550" i="10"/>
  <c r="C1551" i="10"/>
  <c r="C1552" i="10"/>
  <c r="C1553" i="10"/>
  <c r="C1554" i="10"/>
  <c r="C1555" i="10"/>
  <c r="C1556" i="10"/>
  <c r="C1557" i="10"/>
  <c r="C1558" i="10"/>
  <c r="C1559" i="10"/>
  <c r="C1560" i="10"/>
  <c r="C1561" i="10"/>
  <c r="C1562" i="10"/>
  <c r="C1563" i="10"/>
  <c r="C1564" i="10"/>
  <c r="C1565" i="10"/>
  <c r="C1566" i="10"/>
  <c r="C1567" i="10"/>
  <c r="C1568" i="10"/>
  <c r="C1569" i="10"/>
  <c r="C1570" i="10"/>
  <c r="C1571" i="10"/>
  <c r="C1572" i="10"/>
  <c r="C1573" i="10"/>
  <c r="C1574" i="10"/>
  <c r="C1575" i="10"/>
  <c r="C1576" i="10"/>
  <c r="C1577" i="10"/>
  <c r="C1578" i="10"/>
  <c r="C1579" i="10"/>
  <c r="C1580" i="10"/>
  <c r="C1581" i="10"/>
  <c r="C1582" i="10"/>
  <c r="C1583" i="10"/>
  <c r="C1584" i="10"/>
  <c r="C1585" i="10"/>
  <c r="C1586" i="10"/>
  <c r="C1587" i="10"/>
  <c r="C1588" i="10"/>
  <c r="C1589" i="10"/>
  <c r="C1590" i="10"/>
  <c r="C1591" i="10"/>
  <c r="C1592" i="10"/>
  <c r="C1593" i="10"/>
  <c r="C1594" i="10"/>
  <c r="C1595" i="10"/>
  <c r="C1596" i="10"/>
  <c r="C1597" i="10"/>
  <c r="C1598" i="10"/>
  <c r="C1599" i="10"/>
  <c r="C1600" i="10"/>
  <c r="C1601" i="10"/>
  <c r="C1602" i="10"/>
  <c r="C1603" i="10"/>
  <c r="C1604" i="10"/>
  <c r="C1605" i="10"/>
  <c r="C1606" i="10"/>
  <c r="C1607" i="10"/>
  <c r="C1608" i="10"/>
  <c r="C1609" i="10"/>
  <c r="C1610" i="10"/>
  <c r="C1611" i="10"/>
  <c r="C1612" i="10"/>
  <c r="C1613" i="10"/>
  <c r="C1614" i="10"/>
  <c r="C1615" i="10"/>
  <c r="C1616" i="10"/>
  <c r="C1617" i="10"/>
  <c r="C1618" i="10"/>
  <c r="C1619" i="10"/>
  <c r="C1620" i="10"/>
  <c r="C1621" i="10"/>
  <c r="C1622" i="10"/>
  <c r="C1623" i="10"/>
  <c r="C1624" i="10"/>
  <c r="C1625" i="10"/>
  <c r="C1626" i="10"/>
  <c r="C1627" i="10"/>
  <c r="C1628" i="10"/>
  <c r="C1629" i="10"/>
  <c r="C1630" i="10"/>
  <c r="C1631" i="10"/>
  <c r="C1632" i="10"/>
  <c r="C1633" i="10"/>
  <c r="C1634" i="10"/>
  <c r="C1635" i="10"/>
  <c r="C1636" i="10"/>
  <c r="C1637" i="10"/>
  <c r="C1638" i="10"/>
  <c r="C1639" i="10"/>
  <c r="C1640" i="10"/>
  <c r="C1641" i="10"/>
  <c r="C1642" i="10"/>
  <c r="C1643" i="10"/>
  <c r="C1644" i="10"/>
  <c r="C1645" i="10"/>
  <c r="C1646" i="10"/>
  <c r="C1647" i="10"/>
  <c r="C1648" i="10"/>
  <c r="C1649" i="10"/>
  <c r="C1650" i="10"/>
  <c r="C1651" i="10"/>
  <c r="C1652" i="10"/>
  <c r="C1653" i="10"/>
  <c r="C1654" i="10"/>
  <c r="C1655" i="10"/>
  <c r="C1656" i="10"/>
  <c r="C1657" i="10"/>
  <c r="C1658" i="10"/>
  <c r="C1659" i="10"/>
  <c r="C1660" i="10"/>
  <c r="C1661" i="10"/>
  <c r="C1662" i="10"/>
  <c r="C1663" i="10"/>
  <c r="C1664" i="10"/>
  <c r="C1665" i="10"/>
  <c r="C1666" i="10"/>
  <c r="C1667" i="10"/>
  <c r="C1668" i="10"/>
  <c r="C1669" i="10"/>
  <c r="C1670" i="10"/>
  <c r="C1671" i="10"/>
  <c r="C1672" i="10"/>
  <c r="C1673" i="10"/>
  <c r="C1674" i="10"/>
  <c r="C1675" i="10"/>
  <c r="C1676" i="10"/>
  <c r="C1677" i="10"/>
  <c r="C1678" i="10"/>
  <c r="C1679" i="10"/>
  <c r="C1680" i="10"/>
  <c r="C1681" i="10"/>
  <c r="C1682" i="10"/>
  <c r="C1683" i="10"/>
  <c r="C1684" i="10"/>
  <c r="C1685" i="10"/>
  <c r="C1686" i="10"/>
  <c r="C1687" i="10"/>
  <c r="C1688" i="10"/>
  <c r="C1689" i="10"/>
  <c r="C1690" i="10"/>
  <c r="C1691" i="10"/>
  <c r="C1692" i="10"/>
  <c r="C1693" i="10"/>
  <c r="C1694" i="10"/>
  <c r="C1695" i="10"/>
  <c r="C1696" i="10"/>
  <c r="C1697" i="10"/>
  <c r="C1698" i="10"/>
  <c r="C1699" i="10"/>
  <c r="C1700" i="10"/>
  <c r="C1701" i="10"/>
  <c r="C1702" i="10"/>
  <c r="C1703" i="10"/>
  <c r="C1704" i="10"/>
  <c r="C1705" i="10"/>
  <c r="C1706" i="10"/>
  <c r="C1707" i="10"/>
  <c r="C1708" i="10"/>
  <c r="C1709" i="10"/>
  <c r="C1710" i="10"/>
  <c r="C1711" i="10"/>
  <c r="C1712" i="10"/>
  <c r="C1713" i="10"/>
  <c r="C1714" i="10"/>
  <c r="C1715" i="10"/>
  <c r="C1716" i="10"/>
  <c r="C1717" i="10"/>
  <c r="C1718" i="10"/>
  <c r="C1719" i="10"/>
  <c r="C1720" i="10"/>
  <c r="C1721" i="10"/>
  <c r="C1722" i="10"/>
  <c r="C1723" i="10"/>
  <c r="C1724" i="10"/>
  <c r="C1725" i="10"/>
  <c r="C1726" i="10"/>
  <c r="C1727" i="10"/>
  <c r="C1728" i="10"/>
  <c r="C1729" i="10"/>
  <c r="C1730" i="10"/>
  <c r="C1731" i="10"/>
  <c r="C1732" i="10"/>
  <c r="C1733" i="10"/>
  <c r="C1734" i="10"/>
  <c r="C1735" i="10"/>
  <c r="C1736" i="10"/>
  <c r="C1737" i="10"/>
  <c r="C1738" i="10"/>
  <c r="C1739" i="10"/>
  <c r="C1740" i="10"/>
  <c r="C1741" i="10"/>
  <c r="C1742" i="10"/>
  <c r="C1743" i="10"/>
  <c r="C1744" i="10"/>
  <c r="C1745" i="10"/>
  <c r="C1746" i="10"/>
  <c r="C1747" i="10"/>
  <c r="C1748" i="10"/>
  <c r="C1749" i="10"/>
  <c r="C1750" i="10"/>
  <c r="C1751" i="10"/>
  <c r="C1752" i="10"/>
  <c r="C1753" i="10"/>
  <c r="C1754" i="10"/>
  <c r="C1755" i="10"/>
  <c r="C1756" i="10"/>
  <c r="C1757" i="10"/>
  <c r="C1758" i="10"/>
  <c r="C1759" i="10"/>
  <c r="C1760" i="10"/>
  <c r="C1761" i="10"/>
  <c r="C1762" i="10"/>
  <c r="C1763" i="10"/>
  <c r="C1764" i="10"/>
  <c r="C1765" i="10"/>
  <c r="C1766" i="10"/>
  <c r="C1767" i="10"/>
  <c r="C1768" i="10"/>
  <c r="C1769" i="10"/>
  <c r="C1770" i="10"/>
  <c r="C1771" i="10"/>
  <c r="C1772" i="10"/>
  <c r="C1773" i="10"/>
  <c r="C1774" i="10"/>
  <c r="C1775" i="10"/>
  <c r="C1776" i="10"/>
  <c r="C1777" i="10"/>
  <c r="C1778" i="10"/>
  <c r="C1779" i="10"/>
  <c r="C1780" i="10"/>
  <c r="C1781" i="10"/>
  <c r="C1782" i="10"/>
  <c r="C1783" i="10"/>
  <c r="C1784" i="10"/>
  <c r="C1785" i="10"/>
  <c r="C1786" i="10"/>
  <c r="C1787" i="10"/>
  <c r="C1788" i="10"/>
  <c r="C1789" i="10"/>
  <c r="C1790" i="10"/>
  <c r="C1791" i="10"/>
  <c r="C1792" i="10"/>
  <c r="C1793" i="10"/>
  <c r="C1794" i="10"/>
  <c r="C1795" i="10"/>
  <c r="C1796" i="10"/>
  <c r="C1797" i="10"/>
  <c r="C1798" i="10"/>
  <c r="C1799" i="10"/>
  <c r="C1800" i="10"/>
  <c r="C1801" i="10"/>
  <c r="C1802" i="10"/>
  <c r="C1803" i="10"/>
  <c r="C1804" i="10"/>
  <c r="C1805" i="10"/>
  <c r="C1806" i="10"/>
  <c r="C1807" i="10"/>
  <c r="C1808" i="10"/>
  <c r="C1809" i="10"/>
  <c r="C1810" i="10"/>
  <c r="C1811" i="10"/>
  <c r="C1812" i="10"/>
  <c r="C1813" i="10"/>
  <c r="C1814" i="10"/>
  <c r="C1815" i="10"/>
  <c r="C1816" i="10"/>
  <c r="C1817" i="10"/>
  <c r="C1818" i="10"/>
  <c r="C1819" i="10"/>
  <c r="C1820" i="10"/>
  <c r="C1821" i="10"/>
  <c r="C1822" i="10"/>
  <c r="C1823" i="10"/>
  <c r="C1824" i="10"/>
  <c r="C1825" i="10"/>
  <c r="C1826" i="10"/>
  <c r="C1827" i="10"/>
  <c r="C1828" i="10"/>
  <c r="C1829" i="10"/>
  <c r="C1830" i="10"/>
  <c r="C1831" i="10"/>
  <c r="C1832" i="10"/>
  <c r="C1833" i="10"/>
  <c r="C1834" i="10"/>
  <c r="C1835" i="10"/>
  <c r="C1836" i="10"/>
  <c r="C1837" i="10"/>
  <c r="C1838" i="10"/>
  <c r="C1839" i="10"/>
  <c r="C1840" i="10"/>
  <c r="C1841" i="10"/>
  <c r="C1842" i="10"/>
  <c r="C1843" i="10"/>
  <c r="C1844" i="10"/>
  <c r="C1845" i="10"/>
  <c r="C1846" i="10"/>
  <c r="C1847" i="10"/>
  <c r="C1848" i="10"/>
  <c r="C1849" i="10"/>
  <c r="C1850" i="10"/>
  <c r="C1851" i="10"/>
  <c r="C1852" i="10"/>
  <c r="C1853" i="10"/>
  <c r="C1854" i="10"/>
  <c r="C1855" i="10"/>
  <c r="C1856" i="10"/>
  <c r="C1857" i="10"/>
  <c r="C1858" i="10"/>
  <c r="C1859" i="10"/>
  <c r="C1860" i="10"/>
  <c r="C1861" i="10"/>
  <c r="C1862" i="10"/>
  <c r="C1863" i="10"/>
  <c r="C1864" i="10"/>
  <c r="C1865" i="10"/>
  <c r="C1866" i="10"/>
  <c r="C1867" i="10"/>
  <c r="C1868" i="10"/>
  <c r="C1869" i="10"/>
  <c r="C1870" i="10"/>
  <c r="C1871" i="10"/>
  <c r="C1872" i="10"/>
  <c r="C1873" i="10"/>
  <c r="C1874" i="10"/>
  <c r="C1875" i="10"/>
  <c r="C1876" i="10"/>
  <c r="C1877" i="10"/>
  <c r="C1878" i="10"/>
  <c r="C1879" i="10"/>
  <c r="C1880" i="10"/>
  <c r="C1881" i="10"/>
  <c r="C1882" i="10"/>
  <c r="C1883" i="10"/>
  <c r="C1884" i="10"/>
  <c r="C1885" i="10"/>
  <c r="C1886" i="10"/>
  <c r="C1887" i="10"/>
  <c r="C1888" i="10"/>
  <c r="C1889" i="10"/>
  <c r="C1890" i="10"/>
  <c r="C1891" i="10"/>
  <c r="C1892" i="10"/>
  <c r="C1893" i="10"/>
  <c r="C1894" i="10"/>
  <c r="C1895" i="10"/>
  <c r="C1896" i="10"/>
  <c r="C1897" i="10"/>
  <c r="C1898" i="10"/>
  <c r="C1899" i="10"/>
  <c r="C1900" i="10"/>
  <c r="C1901" i="10"/>
  <c r="C1902" i="10"/>
  <c r="C1903" i="10"/>
  <c r="C1904" i="10"/>
  <c r="C1905" i="10"/>
  <c r="C1906" i="10"/>
  <c r="C1907" i="10"/>
  <c r="C1908" i="10"/>
  <c r="C1909" i="10"/>
  <c r="C1910" i="10"/>
  <c r="C1911" i="10"/>
  <c r="C1912" i="10"/>
  <c r="C1913" i="10"/>
  <c r="C1914" i="10"/>
  <c r="C1915" i="10"/>
  <c r="C1916" i="10"/>
  <c r="C1917" i="10"/>
  <c r="C1918" i="10"/>
  <c r="C1919" i="10"/>
  <c r="C1920" i="10"/>
  <c r="C1921" i="10"/>
  <c r="C1922" i="10"/>
  <c r="C1923" i="10"/>
  <c r="C1924" i="10"/>
  <c r="C1925" i="10"/>
  <c r="C1926" i="10"/>
  <c r="C1927" i="10"/>
  <c r="C1928" i="10"/>
  <c r="C1929" i="10"/>
  <c r="C1930" i="10"/>
  <c r="C1931" i="10"/>
  <c r="C1932" i="10"/>
  <c r="C1933" i="10"/>
  <c r="C1934" i="10"/>
  <c r="C1935" i="10"/>
  <c r="C1936" i="10"/>
  <c r="C1937" i="10"/>
  <c r="C1938" i="10"/>
  <c r="C1939" i="10"/>
  <c r="C1940" i="10"/>
  <c r="C1941" i="10"/>
  <c r="C1942" i="10"/>
  <c r="C1943" i="10"/>
  <c r="C1944" i="10"/>
  <c r="C1945" i="10"/>
  <c r="C1946" i="10"/>
  <c r="C1947" i="10"/>
  <c r="C1948" i="10"/>
  <c r="C1949" i="10"/>
  <c r="C1950" i="10"/>
  <c r="C1951" i="10"/>
  <c r="C1952" i="10"/>
  <c r="C1953" i="10"/>
  <c r="C1954" i="10"/>
  <c r="C1955" i="10"/>
  <c r="C1956" i="10"/>
  <c r="C1957" i="10"/>
  <c r="C1958" i="10"/>
  <c r="C1959" i="10"/>
  <c r="C1960" i="10"/>
  <c r="C1961" i="10"/>
  <c r="C1962" i="10"/>
  <c r="C1963" i="10"/>
  <c r="C1964" i="10"/>
  <c r="C1965" i="10"/>
  <c r="C1966" i="10"/>
  <c r="C1967" i="10"/>
  <c r="C1968" i="10"/>
  <c r="C1969" i="10"/>
  <c r="C1970" i="10"/>
  <c r="C1971" i="10"/>
  <c r="C1972" i="10"/>
  <c r="C1973" i="10"/>
  <c r="C1974" i="10"/>
  <c r="C1975" i="10"/>
  <c r="C1976" i="10"/>
  <c r="C1977" i="10"/>
  <c r="C1978" i="10"/>
  <c r="C1979" i="10"/>
  <c r="C1980" i="10"/>
  <c r="C1981" i="10"/>
  <c r="C1982" i="10"/>
  <c r="C1983" i="10"/>
  <c r="C1984" i="10"/>
  <c r="C1985" i="10"/>
  <c r="C1986" i="10"/>
  <c r="C1987" i="10"/>
  <c r="C1988" i="10"/>
  <c r="C1989" i="10"/>
  <c r="C1990" i="10"/>
  <c r="C1991" i="10"/>
  <c r="C1992" i="10"/>
  <c r="C1993" i="10"/>
  <c r="C1994" i="10"/>
  <c r="C1995" i="10"/>
  <c r="C1996" i="10"/>
  <c r="C1997" i="10"/>
  <c r="C1998" i="10"/>
  <c r="C1999" i="10"/>
  <c r="C2000" i="10"/>
  <c r="C2001" i="10"/>
  <c r="C2002" i="10"/>
  <c r="C2003" i="10"/>
  <c r="C2004" i="10"/>
  <c r="C2005" i="10"/>
  <c r="C2006" i="10"/>
  <c r="C2007" i="10"/>
  <c r="C2008" i="10"/>
  <c r="C2009" i="10"/>
  <c r="C2010" i="10"/>
  <c r="C2011" i="10"/>
  <c r="C2012" i="10"/>
  <c r="C2013" i="10"/>
  <c r="C2014" i="10"/>
  <c r="C2015" i="10"/>
  <c r="C2016" i="10"/>
  <c r="C2017" i="10"/>
  <c r="C2018" i="10"/>
  <c r="C2019" i="10"/>
  <c r="C2020" i="10"/>
  <c r="C2021" i="10"/>
  <c r="C2022" i="10"/>
  <c r="C2023" i="10"/>
  <c r="C2024" i="10"/>
  <c r="C2025" i="10"/>
  <c r="C2026" i="10"/>
  <c r="C2027" i="10"/>
  <c r="C2028" i="10"/>
  <c r="C2029" i="10"/>
  <c r="C2030" i="10"/>
  <c r="C2031" i="10"/>
  <c r="C2032" i="10"/>
  <c r="C2033" i="10"/>
  <c r="C2034" i="10"/>
  <c r="C2035" i="10"/>
  <c r="C2036" i="10"/>
  <c r="C2037" i="10"/>
  <c r="C2038" i="10"/>
  <c r="C2039" i="10"/>
  <c r="C2040" i="10"/>
  <c r="C2041" i="10"/>
  <c r="C2042" i="10"/>
  <c r="C2043" i="10"/>
  <c r="C2044" i="10"/>
  <c r="C2045" i="10"/>
  <c r="C2046" i="10"/>
  <c r="C2047" i="10"/>
  <c r="C2048" i="10"/>
  <c r="C2049" i="10"/>
  <c r="C2050" i="10"/>
  <c r="C2051" i="10"/>
  <c r="C2052" i="10"/>
  <c r="C2053" i="10"/>
  <c r="C2054" i="10"/>
  <c r="C2055" i="10"/>
  <c r="C2056" i="10"/>
  <c r="C2057" i="10"/>
  <c r="C2058" i="10"/>
  <c r="C2059" i="10"/>
  <c r="C2060" i="10"/>
  <c r="C2061" i="10"/>
  <c r="C2062" i="10"/>
  <c r="C2063" i="10"/>
  <c r="C2064" i="10"/>
  <c r="C2065" i="10"/>
  <c r="C2066" i="10"/>
  <c r="C2067" i="10"/>
  <c r="C2068" i="10"/>
  <c r="C2069" i="10"/>
  <c r="C2070" i="10"/>
  <c r="C2071" i="10"/>
  <c r="C2072" i="10"/>
  <c r="C2073" i="10"/>
  <c r="C2074" i="10"/>
  <c r="C2075" i="10"/>
  <c r="C2076" i="10"/>
  <c r="C2077" i="10"/>
  <c r="C2078" i="10"/>
  <c r="C2079" i="10"/>
  <c r="C2080" i="10"/>
  <c r="C2081" i="10"/>
  <c r="C2082" i="10"/>
  <c r="C2083" i="10"/>
  <c r="C2084" i="10"/>
  <c r="C2085" i="10"/>
  <c r="C2086" i="10"/>
  <c r="C2087" i="10"/>
  <c r="C2088" i="10"/>
  <c r="C2089" i="10"/>
  <c r="C2090" i="10"/>
  <c r="C2091" i="10"/>
  <c r="C2092" i="10"/>
  <c r="C2093" i="10"/>
  <c r="C2094" i="10"/>
  <c r="C2095" i="10"/>
  <c r="C2096" i="10"/>
  <c r="C2097" i="10"/>
  <c r="C2098" i="10"/>
  <c r="C2099" i="10"/>
  <c r="C2100" i="10"/>
  <c r="C2101" i="10"/>
  <c r="C2102" i="10"/>
  <c r="C2103" i="10"/>
  <c r="C2104" i="10"/>
  <c r="C2105" i="10"/>
  <c r="C2106" i="10"/>
  <c r="C2107" i="10"/>
  <c r="C2108" i="10"/>
  <c r="C2109" i="10"/>
  <c r="C2110" i="10"/>
  <c r="C2111" i="10"/>
  <c r="C2112" i="10"/>
  <c r="C2113" i="10"/>
  <c r="C2114" i="10"/>
  <c r="C2115" i="10"/>
  <c r="C2116" i="10"/>
  <c r="C2117" i="10"/>
  <c r="C2118" i="10"/>
  <c r="C2119" i="10"/>
  <c r="C2120" i="10"/>
  <c r="C2121" i="10"/>
  <c r="C2122" i="10"/>
  <c r="C2123" i="10"/>
  <c r="C2124" i="10"/>
  <c r="C2125" i="10"/>
  <c r="C2126" i="10"/>
  <c r="C2127" i="10"/>
  <c r="C2128" i="10"/>
  <c r="C2129" i="10"/>
  <c r="C2130" i="10"/>
  <c r="C2131" i="10"/>
  <c r="C2132" i="10"/>
  <c r="C2133" i="10"/>
  <c r="C2134" i="10"/>
  <c r="C2135" i="10"/>
  <c r="C2136" i="10"/>
  <c r="C2137" i="10"/>
  <c r="C2138" i="10"/>
  <c r="C2139" i="10"/>
  <c r="C2140" i="10"/>
  <c r="C2141" i="10"/>
  <c r="C2142" i="10"/>
  <c r="C2143" i="10"/>
  <c r="C2144" i="10"/>
  <c r="C2145" i="10"/>
  <c r="C2146" i="10"/>
  <c r="C2147" i="10"/>
  <c r="C2148" i="10"/>
  <c r="C2149" i="10"/>
  <c r="C2150" i="10"/>
  <c r="C2151" i="10"/>
  <c r="C2152" i="10"/>
  <c r="C2153" i="10"/>
  <c r="C2154" i="10"/>
  <c r="C2155" i="10"/>
  <c r="C2156" i="10"/>
  <c r="C2157" i="10"/>
  <c r="C2158" i="10"/>
  <c r="C2159" i="10"/>
  <c r="C2160" i="10"/>
  <c r="C2161" i="10"/>
  <c r="C2162" i="10"/>
  <c r="C2163" i="10"/>
  <c r="C2164" i="10"/>
  <c r="C2165" i="10"/>
  <c r="C2166" i="10"/>
  <c r="C2167" i="10"/>
  <c r="C2168" i="10"/>
  <c r="C2169" i="10"/>
  <c r="C2170" i="10"/>
  <c r="C2171" i="10"/>
  <c r="C2172" i="10"/>
  <c r="C2173" i="10"/>
  <c r="C2174" i="10"/>
  <c r="C2175" i="10"/>
  <c r="C2176" i="10"/>
  <c r="C2177" i="10"/>
  <c r="C2178" i="10"/>
  <c r="C2179" i="10"/>
  <c r="C2180" i="10"/>
  <c r="C2181" i="10"/>
  <c r="C2182" i="10"/>
  <c r="C2183" i="10"/>
  <c r="C2184" i="10"/>
  <c r="C2185" i="10"/>
  <c r="C2186" i="10"/>
  <c r="C2187" i="10"/>
  <c r="C2188" i="10"/>
  <c r="C2189" i="10"/>
  <c r="C2190" i="10"/>
  <c r="C2191" i="10"/>
  <c r="C2192" i="10"/>
  <c r="C2193" i="10"/>
  <c r="C2194" i="10"/>
  <c r="C2195" i="10"/>
  <c r="C2196" i="10"/>
  <c r="C2197" i="10"/>
  <c r="C2198" i="10"/>
  <c r="C2199" i="10"/>
  <c r="C2200" i="10"/>
  <c r="C2201" i="10"/>
  <c r="C2202" i="10"/>
  <c r="C2203" i="10"/>
  <c r="C2204" i="10"/>
  <c r="C2205" i="10"/>
  <c r="C2206" i="10"/>
  <c r="C2207" i="10"/>
  <c r="C2208" i="10"/>
  <c r="C2209" i="10"/>
  <c r="C2210" i="10"/>
  <c r="C2211" i="10"/>
  <c r="C2212" i="10"/>
  <c r="C2213" i="10"/>
  <c r="C2214" i="10"/>
  <c r="C2215" i="10"/>
  <c r="C2216" i="10"/>
  <c r="C2217" i="10"/>
  <c r="C2218" i="10"/>
  <c r="C2219" i="10"/>
  <c r="C2220" i="10"/>
  <c r="C2221" i="10"/>
  <c r="C2222" i="10"/>
  <c r="C2223" i="10"/>
  <c r="C2224" i="10"/>
  <c r="C2225" i="10"/>
  <c r="C2226" i="10"/>
  <c r="C2227" i="10"/>
  <c r="C2228" i="10"/>
  <c r="C2229" i="10"/>
  <c r="C2230" i="10"/>
  <c r="C2231" i="10"/>
  <c r="C2232" i="10"/>
  <c r="C2233" i="10"/>
  <c r="C2234" i="10"/>
  <c r="C2235" i="10"/>
  <c r="C2236" i="10"/>
  <c r="C2237" i="10"/>
  <c r="C2238" i="10"/>
  <c r="C2239" i="10"/>
  <c r="C2240" i="10"/>
  <c r="C2241" i="10"/>
  <c r="C2242" i="10"/>
  <c r="C2243" i="10"/>
  <c r="C2244" i="10"/>
  <c r="C2245" i="10"/>
  <c r="C2246" i="10"/>
  <c r="C2247" i="10"/>
  <c r="C2248" i="10"/>
  <c r="C2249" i="10"/>
  <c r="C2250" i="10"/>
  <c r="C2251" i="10"/>
  <c r="C2252" i="10"/>
  <c r="C2253" i="10"/>
  <c r="C2254" i="10"/>
  <c r="C2255" i="10"/>
  <c r="C2256" i="10"/>
  <c r="C2257" i="10"/>
  <c r="C2258" i="10"/>
  <c r="C2259" i="10"/>
  <c r="C2260" i="10"/>
  <c r="C2261" i="10"/>
  <c r="C2262" i="10"/>
  <c r="C2263" i="10"/>
  <c r="C2264" i="10"/>
  <c r="C2265" i="10"/>
  <c r="C2266" i="10"/>
  <c r="C2267" i="10"/>
  <c r="C2268" i="10"/>
  <c r="C2269" i="10"/>
  <c r="C2270" i="10"/>
  <c r="C2271" i="10"/>
  <c r="C2272" i="10"/>
  <c r="C2273" i="10"/>
  <c r="C2274" i="10"/>
  <c r="C2275" i="10"/>
  <c r="C2276" i="10"/>
  <c r="C2277" i="10"/>
  <c r="C2278" i="10"/>
  <c r="C2279" i="10"/>
  <c r="C2280" i="10"/>
  <c r="C2281" i="10"/>
  <c r="C2282" i="10"/>
  <c r="C2283" i="10"/>
  <c r="C2284" i="10"/>
  <c r="C2285" i="10"/>
  <c r="C2286" i="10"/>
  <c r="C2287" i="10"/>
  <c r="C2288" i="10"/>
  <c r="C2289" i="10"/>
  <c r="C2290" i="10"/>
  <c r="C2291" i="10"/>
  <c r="C2292" i="10"/>
  <c r="C2293" i="10"/>
  <c r="C2294" i="10"/>
  <c r="C2295" i="10"/>
  <c r="C2296" i="10"/>
  <c r="C2297" i="10"/>
  <c r="C2298" i="10"/>
  <c r="C2299" i="10"/>
  <c r="C2300" i="10"/>
  <c r="C2301" i="10"/>
  <c r="C2302" i="10"/>
  <c r="C2303" i="10"/>
  <c r="C2304" i="10"/>
  <c r="C2305" i="10"/>
  <c r="C2306" i="10"/>
  <c r="C2307" i="10"/>
  <c r="C2308" i="10"/>
  <c r="C2309" i="10"/>
  <c r="C2310" i="10"/>
  <c r="C2311" i="10"/>
  <c r="C2312" i="10"/>
  <c r="C2313" i="10"/>
  <c r="C2314" i="10"/>
  <c r="C2315" i="10"/>
  <c r="C2316" i="10"/>
  <c r="C2317" i="10"/>
  <c r="C2318" i="10"/>
  <c r="C2319" i="10"/>
  <c r="C2320" i="10"/>
  <c r="C2321" i="10"/>
  <c r="C2322" i="10"/>
  <c r="C2323" i="10"/>
  <c r="C2324" i="10"/>
  <c r="C2325" i="10"/>
  <c r="C2326" i="10"/>
  <c r="C2327" i="10"/>
  <c r="C2328" i="10"/>
  <c r="C2329" i="10"/>
  <c r="C2330" i="10"/>
  <c r="C2331" i="10"/>
  <c r="C2332" i="10"/>
  <c r="C2333" i="10"/>
  <c r="C2334" i="10"/>
  <c r="C2335" i="10"/>
  <c r="C2336" i="10"/>
  <c r="C2337" i="10"/>
  <c r="C2338" i="10"/>
  <c r="C2339" i="10"/>
  <c r="C2340" i="10"/>
  <c r="C2341" i="10"/>
  <c r="C2342" i="10"/>
  <c r="C2343" i="10"/>
  <c r="C2344" i="10"/>
  <c r="C2345" i="10"/>
  <c r="C2346" i="10"/>
  <c r="C2347" i="10"/>
  <c r="C2348" i="10"/>
  <c r="C2349" i="10"/>
  <c r="C2350" i="10"/>
  <c r="C2351" i="10"/>
  <c r="C2352" i="10"/>
  <c r="C2353" i="10"/>
  <c r="C2354" i="10"/>
  <c r="C2355" i="10"/>
  <c r="C2356" i="10"/>
  <c r="C2357" i="10"/>
  <c r="C2358" i="10"/>
  <c r="C2359" i="10"/>
  <c r="C2360" i="10"/>
  <c r="C2361" i="10"/>
  <c r="C2362" i="10"/>
  <c r="C2363" i="10"/>
  <c r="C2364" i="10"/>
  <c r="C2365" i="10"/>
  <c r="C2366" i="10"/>
  <c r="C2367" i="10"/>
  <c r="C2368" i="10"/>
  <c r="C2369" i="10"/>
  <c r="C2370" i="10"/>
  <c r="C2371" i="10"/>
  <c r="C2372" i="10"/>
  <c r="C2373" i="10"/>
  <c r="C2374" i="10"/>
  <c r="C2375" i="10"/>
  <c r="C2376" i="10"/>
  <c r="C2377" i="10"/>
  <c r="C2378" i="10"/>
  <c r="C2379" i="10"/>
  <c r="C2380" i="10"/>
  <c r="C2381" i="10"/>
  <c r="C2382" i="10"/>
  <c r="C2383" i="10"/>
  <c r="C2384" i="10"/>
  <c r="C2385" i="10"/>
  <c r="C2386" i="10"/>
  <c r="C2387" i="10"/>
  <c r="C2388" i="10"/>
  <c r="C2389" i="10"/>
  <c r="C2390" i="10"/>
  <c r="C2391" i="10"/>
  <c r="C2392" i="10"/>
  <c r="C2393" i="10"/>
  <c r="C2394" i="10"/>
  <c r="C2395" i="10"/>
  <c r="C2396" i="10"/>
  <c r="C2397" i="10"/>
  <c r="C2398" i="10"/>
  <c r="C2399" i="10"/>
  <c r="C2400" i="10"/>
  <c r="C2401" i="10"/>
  <c r="C2402" i="10"/>
  <c r="C2403" i="10"/>
  <c r="C2404" i="10"/>
  <c r="C2405" i="10"/>
  <c r="C2406" i="10"/>
  <c r="C2407" i="10"/>
  <c r="C2408" i="10"/>
  <c r="C2409" i="10"/>
  <c r="C2410" i="10"/>
  <c r="C2411" i="10"/>
  <c r="C2412" i="10"/>
  <c r="C2413" i="10"/>
  <c r="C2414" i="10"/>
  <c r="C2415" i="10"/>
  <c r="C2416" i="10"/>
  <c r="C2417" i="10"/>
  <c r="C2418" i="10"/>
  <c r="C2419" i="10"/>
  <c r="C2420" i="10"/>
  <c r="C2421" i="10"/>
  <c r="C2422" i="10"/>
  <c r="C2423" i="10"/>
  <c r="C2424" i="10"/>
  <c r="C2425" i="10"/>
  <c r="C2426" i="10"/>
  <c r="C2427" i="10"/>
  <c r="C2428" i="10"/>
  <c r="C2429" i="10"/>
  <c r="C2430" i="10"/>
  <c r="C2431" i="10"/>
  <c r="C2432" i="10"/>
  <c r="C2433" i="10"/>
  <c r="C2434" i="10"/>
  <c r="C2435" i="10"/>
  <c r="C2436" i="10"/>
  <c r="C2437" i="10"/>
  <c r="C2438" i="10"/>
  <c r="C2439" i="10"/>
  <c r="C2440" i="10"/>
  <c r="C2441" i="10"/>
  <c r="C2442" i="10"/>
  <c r="C2443" i="10"/>
  <c r="C2444" i="10"/>
  <c r="C2445" i="10"/>
  <c r="C2446" i="10"/>
  <c r="C2447" i="10"/>
  <c r="C2448" i="10"/>
  <c r="C2449" i="10"/>
  <c r="C2450" i="10"/>
  <c r="C2451" i="10"/>
  <c r="C2452" i="10"/>
  <c r="C2453" i="10"/>
  <c r="C2454" i="10"/>
  <c r="C2455" i="10"/>
  <c r="C2456" i="10"/>
  <c r="C2457" i="10"/>
  <c r="C2458" i="10"/>
  <c r="C2459" i="10"/>
  <c r="C2460" i="10"/>
  <c r="C2461" i="10"/>
  <c r="C2462" i="10"/>
  <c r="C2463" i="10"/>
  <c r="C2464" i="10"/>
  <c r="C2465" i="10"/>
  <c r="C2466" i="10"/>
  <c r="C2467" i="10"/>
  <c r="C2468" i="10"/>
  <c r="C2469" i="10"/>
  <c r="C2470" i="10"/>
  <c r="C2471" i="10"/>
  <c r="C2472" i="10"/>
  <c r="C2473" i="10"/>
  <c r="C2474" i="10"/>
  <c r="C2475" i="10"/>
  <c r="C2476" i="10"/>
  <c r="C2477" i="10"/>
  <c r="C2478" i="10"/>
  <c r="C2479" i="10"/>
  <c r="C2480" i="10"/>
  <c r="C2481" i="10"/>
  <c r="C2482" i="10"/>
  <c r="C2483" i="10"/>
  <c r="C2484" i="10"/>
  <c r="C2485" i="10"/>
  <c r="C2486" i="10"/>
  <c r="C2487" i="10"/>
  <c r="C2488" i="10"/>
  <c r="C2489" i="10"/>
  <c r="C2490" i="10"/>
  <c r="C2491" i="10"/>
  <c r="C2492" i="10"/>
  <c r="C2493" i="10"/>
  <c r="C2494" i="10"/>
  <c r="C2495" i="10"/>
  <c r="C2496" i="10"/>
  <c r="C2497" i="10"/>
  <c r="C2498" i="10"/>
  <c r="C2499" i="10"/>
  <c r="C2500" i="10"/>
  <c r="C2501" i="10"/>
  <c r="C2502" i="10"/>
  <c r="C2503" i="10"/>
  <c r="C2504" i="10"/>
  <c r="C2505" i="10"/>
  <c r="C2506" i="10"/>
  <c r="C2507" i="10"/>
  <c r="C2508" i="10"/>
  <c r="C2509" i="10"/>
  <c r="C2510" i="10"/>
  <c r="C2511" i="10"/>
  <c r="C2512" i="10"/>
  <c r="C2513" i="10"/>
  <c r="C2514" i="10"/>
  <c r="C2515" i="10"/>
  <c r="C2516" i="10"/>
  <c r="C2517" i="10"/>
  <c r="C2518" i="10"/>
  <c r="C2519" i="10"/>
  <c r="C2520" i="10"/>
  <c r="C2521" i="10"/>
  <c r="C2522" i="10"/>
  <c r="C2523" i="10"/>
  <c r="C2524" i="10"/>
  <c r="C2525" i="10"/>
  <c r="C2526" i="10"/>
  <c r="C2527" i="10"/>
  <c r="C2528" i="10"/>
  <c r="C2529" i="10"/>
  <c r="C2530" i="10"/>
  <c r="C2531" i="10"/>
  <c r="C2532" i="10"/>
  <c r="C2533" i="10"/>
  <c r="C2534" i="10"/>
  <c r="C2535" i="10"/>
  <c r="C2536" i="10"/>
  <c r="C2537" i="10"/>
  <c r="C2538" i="10"/>
  <c r="C2539" i="10"/>
  <c r="C2540" i="10"/>
  <c r="C2541" i="10"/>
  <c r="C2542" i="10"/>
  <c r="C2543" i="10"/>
  <c r="C2544" i="10"/>
  <c r="C2545" i="10"/>
  <c r="C2546" i="10"/>
  <c r="C2547" i="10"/>
  <c r="C2548" i="10"/>
  <c r="C2549" i="10"/>
  <c r="C2550" i="10"/>
  <c r="C2551" i="10"/>
  <c r="C2552" i="10"/>
  <c r="C2553" i="10"/>
  <c r="C2554" i="10"/>
  <c r="C2555" i="10"/>
  <c r="C2556" i="10"/>
  <c r="C2557" i="10"/>
  <c r="C2558" i="10"/>
  <c r="C2559" i="10"/>
  <c r="C2560" i="10"/>
  <c r="C2561" i="10"/>
  <c r="C2562" i="10"/>
  <c r="C2563" i="10"/>
  <c r="C2564" i="10"/>
  <c r="C2565" i="10"/>
  <c r="C2566" i="10"/>
  <c r="C2567" i="10"/>
  <c r="C2568" i="10"/>
  <c r="C2569" i="10"/>
  <c r="C2570" i="10"/>
  <c r="C2571" i="10"/>
  <c r="C2572" i="10"/>
  <c r="C2573" i="10"/>
  <c r="C2574" i="10"/>
  <c r="C2575" i="10"/>
  <c r="C2576" i="10"/>
  <c r="C2577" i="10"/>
  <c r="C2578" i="10"/>
  <c r="C2579" i="10"/>
  <c r="C2580" i="10"/>
  <c r="C2581" i="10"/>
  <c r="C2582" i="10"/>
  <c r="C2583" i="10"/>
  <c r="C2584" i="10"/>
  <c r="C2585" i="10"/>
  <c r="C2586" i="10"/>
  <c r="C2587" i="10"/>
  <c r="C2588" i="10"/>
  <c r="C2589" i="10"/>
  <c r="C2590" i="10"/>
  <c r="C2591" i="10"/>
  <c r="C2592" i="10"/>
  <c r="C2593" i="10"/>
  <c r="C2594" i="10"/>
  <c r="C2595" i="10"/>
  <c r="C2596" i="10"/>
  <c r="C2597" i="10"/>
  <c r="C2598" i="10"/>
  <c r="C2599" i="10"/>
  <c r="C2600" i="10"/>
  <c r="C2601" i="10"/>
  <c r="C2602" i="10"/>
  <c r="C2603" i="10"/>
  <c r="C2604" i="10"/>
  <c r="C2605" i="10"/>
</calcChain>
</file>

<file path=xl/sharedStrings.xml><?xml version="1.0" encoding="utf-8"?>
<sst xmlns="http://schemas.openxmlformats.org/spreadsheetml/2006/main" count="183555" uniqueCount="556">
  <si>
    <t>Distinctiveness</t>
  </si>
  <si>
    <t>It was different from things I've experienced before</t>
  </si>
  <si>
    <t>All Evaluations</t>
  </si>
  <si>
    <t>Qualities</t>
  </si>
  <si>
    <t>Experience</t>
  </si>
  <si>
    <t>Rigour</t>
  </si>
  <si>
    <t>It was well thought through and put together</t>
  </si>
  <si>
    <t>Perception</t>
  </si>
  <si>
    <t>Captivation</t>
  </si>
  <si>
    <t>It was absorbing and held my attention</t>
  </si>
  <si>
    <t>Thought Provoking</t>
  </si>
  <si>
    <t>It was thought provoking</t>
  </si>
  <si>
    <t>Content</t>
  </si>
  <si>
    <t>Enthusiasm</t>
  </si>
  <si>
    <t>I would come to something like this again</t>
  </si>
  <si>
    <t>Event Type</t>
  </si>
  <si>
    <t>Performance</t>
  </si>
  <si>
    <t>Cultural Contribution</t>
  </si>
  <si>
    <t>It provides an important addition to the cultural life of the area</t>
  </si>
  <si>
    <t>Local Impact</t>
  </si>
  <si>
    <t>It's important that it's happening here</t>
  </si>
  <si>
    <t>Broad Artform</t>
  </si>
  <si>
    <t>Theatre</t>
  </si>
  <si>
    <t>Concept</t>
  </si>
  <si>
    <t>It was an interesting idea</t>
  </si>
  <si>
    <t>Enjoyment</t>
  </si>
  <si>
    <t>I had a good time</t>
  </si>
  <si>
    <t>Visual Arts</t>
  </si>
  <si>
    <t>Music</t>
  </si>
  <si>
    <t>Exhibition</t>
  </si>
  <si>
    <t>Originality</t>
  </si>
  <si>
    <t>It was ground-breaking</t>
  </si>
  <si>
    <t>Insight</t>
  </si>
  <si>
    <t>It helped me gain new insight or knowledge</t>
  </si>
  <si>
    <t>Cultural Outcomes</t>
  </si>
  <si>
    <t>Insight &amp; Reflection</t>
  </si>
  <si>
    <t>Dance</t>
  </si>
  <si>
    <t>Presentation</t>
  </si>
  <si>
    <t>Live</t>
  </si>
  <si>
    <t>Risk</t>
  </si>
  <si>
    <t>The artists/curators really challenged themselves with this work</t>
  </si>
  <si>
    <t>Specific Artform</t>
  </si>
  <si>
    <t>Plays</t>
  </si>
  <si>
    <t>It reflected a broad and inclusive range of voices</t>
  </si>
  <si>
    <t>Connection</t>
  </si>
  <si>
    <t>It helped me to feel connected to people in the community</t>
  </si>
  <si>
    <t>Social Outcomes</t>
  </si>
  <si>
    <t>Mental Wellbeing</t>
  </si>
  <si>
    <t>It had a positive impact on my mental wellbeing</t>
  </si>
  <si>
    <t>Pride in Place</t>
  </si>
  <si>
    <t>It made me feel proud of my local area</t>
  </si>
  <si>
    <t>Community Outcomes</t>
  </si>
  <si>
    <t>Pride &amp; Place</t>
  </si>
  <si>
    <t>Inclusion</t>
  </si>
  <si>
    <t>It made me feel welcome and included</t>
  </si>
  <si>
    <t>Safety &amp; Security</t>
  </si>
  <si>
    <t>Relevance</t>
  </si>
  <si>
    <t>It had something to say about modern society</t>
  </si>
  <si>
    <t>Combined Arts</t>
  </si>
  <si>
    <t>Motivation</t>
  </si>
  <si>
    <t>I feel motivated to do more creative things in the future</t>
  </si>
  <si>
    <t>Stimulating Creativity</t>
  </si>
  <si>
    <t>Classical</t>
  </si>
  <si>
    <t>Excellence</t>
  </si>
  <si>
    <t>It was one of the best examples of its type that I have experienced</t>
  </si>
  <si>
    <t>Museums</t>
  </si>
  <si>
    <t>Artist Attribute</t>
  </si>
  <si>
    <t>Ensemble</t>
  </si>
  <si>
    <t>Sculpture/Installation</t>
  </si>
  <si>
    <t>Participatory</t>
  </si>
  <si>
    <t>Challenge</t>
  </si>
  <si>
    <t>It challenged me to think in a different way</t>
  </si>
  <si>
    <t>Drawing, Painting, Printmaking</t>
  </si>
  <si>
    <t>Audience/Participant Attribute</t>
  </si>
  <si>
    <t>Family Audiences/Participants</t>
  </si>
  <si>
    <t>Festival</t>
  </si>
  <si>
    <t>Place Type</t>
  </si>
  <si>
    <t>Theatre Venue</t>
  </si>
  <si>
    <t>Time Period</t>
  </si>
  <si>
    <t>Contemporary</t>
  </si>
  <si>
    <t>Media Arts</t>
  </si>
  <si>
    <t>Imagination</t>
  </si>
  <si>
    <t>It opened my mind to new possibilities</t>
  </si>
  <si>
    <t>Personal Relevance</t>
  </si>
  <si>
    <t>It felt relevant to me</t>
  </si>
  <si>
    <t>Access</t>
  </si>
  <si>
    <t>It gave me the opportunity to access activities I would otherwise not have access to</t>
  </si>
  <si>
    <t>Equality &amp; Equity</t>
  </si>
  <si>
    <t>Transaction</t>
  </si>
  <si>
    <t>Free</t>
  </si>
  <si>
    <t>Repeat Participation</t>
  </si>
  <si>
    <t>I would take part in something like this again</t>
  </si>
  <si>
    <t>New</t>
  </si>
  <si>
    <t>Geographical Origin</t>
  </si>
  <si>
    <t>British</t>
  </si>
  <si>
    <t>Curiosity</t>
  </si>
  <si>
    <t>It sparked my curiosity and made me want to find out more</t>
  </si>
  <si>
    <t>Entertainment</t>
  </si>
  <si>
    <t>Experimenting</t>
  </si>
  <si>
    <t>I felt comfortable trying new things</t>
  </si>
  <si>
    <t>Facilitation</t>
  </si>
  <si>
    <t>Production</t>
  </si>
  <si>
    <t>Photography</t>
  </si>
  <si>
    <t>Literature</t>
  </si>
  <si>
    <t>Film</t>
  </si>
  <si>
    <t>Audience Enthusiasm</t>
  </si>
  <si>
    <t>I would watch something like this again</t>
  </si>
  <si>
    <t>Acceptance</t>
  </si>
  <si>
    <t>I felt like I could be myself</t>
  </si>
  <si>
    <t>Crafts</t>
  </si>
  <si>
    <t>Currency</t>
  </si>
  <si>
    <t>It made me reflect on the world we live in today</t>
  </si>
  <si>
    <t>Musicals</t>
  </si>
  <si>
    <t>Belonging</t>
  </si>
  <si>
    <t>It helped me feel part of the community</t>
  </si>
  <si>
    <t>Community Belonging</t>
  </si>
  <si>
    <t>Medium</t>
  </si>
  <si>
    <t>Orchestra</t>
  </si>
  <si>
    <t>Opera</t>
  </si>
  <si>
    <t>It was well presented</t>
  </si>
  <si>
    <t>Popular</t>
  </si>
  <si>
    <t>Concert</t>
  </si>
  <si>
    <t>Confidence</t>
  </si>
  <si>
    <t>It made me feel more confident about doing new things</t>
  </si>
  <si>
    <t>Skills</t>
  </si>
  <si>
    <t>I gained new skills</t>
  </si>
  <si>
    <t>ACE Participatory</t>
  </si>
  <si>
    <t>Live &amp; Performance Art</t>
  </si>
  <si>
    <t>Personal Meaning</t>
  </si>
  <si>
    <t>It meant something to me personally</t>
  </si>
  <si>
    <t>Art Gallery</t>
  </si>
  <si>
    <t>Archaeology &amp; General/Local History Collections</t>
  </si>
  <si>
    <t>Subject</t>
  </si>
  <si>
    <t>History</t>
  </si>
  <si>
    <t>Appreciation</t>
  </si>
  <si>
    <t>It gave me a greater appreciation of different people and cultures</t>
  </si>
  <si>
    <t>Appreciation of Expression</t>
  </si>
  <si>
    <t>Community</t>
  </si>
  <si>
    <t>I feel a sense of a community here</t>
  </si>
  <si>
    <t>Multi-Disciplinary Festivals &amp; Programmes</t>
  </si>
  <si>
    <t>Experimentation</t>
  </si>
  <si>
    <t>The artists/curators were not afraid to try new things</t>
  </si>
  <si>
    <t>Talk</t>
  </si>
  <si>
    <t>Awareness</t>
  </si>
  <si>
    <t>It opened my eyes to issues in the environment</t>
  </si>
  <si>
    <t>Environmental Outcomes</t>
  </si>
  <si>
    <t>Environmental Awareness</t>
  </si>
  <si>
    <t>Interdisciplinary Arts</t>
  </si>
  <si>
    <t>Experimental</t>
  </si>
  <si>
    <t>Ballet</t>
  </si>
  <si>
    <t>Woman/Female Artist(S)</t>
  </si>
  <si>
    <t>World</t>
  </si>
  <si>
    <t>Children</t>
  </si>
  <si>
    <t>Christmas</t>
  </si>
  <si>
    <t>Community Audience/Participants</t>
  </si>
  <si>
    <t>Genre</t>
  </si>
  <si>
    <t>Adaptation</t>
  </si>
  <si>
    <t>Concert Hall</t>
  </si>
  <si>
    <t>Group</t>
  </si>
  <si>
    <t>Networks</t>
  </si>
  <si>
    <t>It connected me with other people in my field</t>
  </si>
  <si>
    <t>Economic Outcomes</t>
  </si>
  <si>
    <t>Sector Development</t>
  </si>
  <si>
    <t>Workshop</t>
  </si>
  <si>
    <t>Contribution</t>
  </si>
  <si>
    <t>I felt like my contribution mattered</t>
  </si>
  <si>
    <t>Drama</t>
  </si>
  <si>
    <t>Short Film</t>
  </si>
  <si>
    <t>Installation</t>
  </si>
  <si>
    <t>Opportunity</t>
  </si>
  <si>
    <t>It opened up new opportunities for me</t>
  </si>
  <si>
    <t>Employment Prospects</t>
  </si>
  <si>
    <t>Solo Artist</t>
  </si>
  <si>
    <t>Worldview</t>
  </si>
  <si>
    <t>It helped me to understand something new about the world</t>
  </si>
  <si>
    <t>Comedy</t>
  </si>
  <si>
    <t>Atmosphere</t>
  </si>
  <si>
    <t>I enjoy the atmosphere here</t>
  </si>
  <si>
    <t>Placemaking</t>
  </si>
  <si>
    <t>Interactive</t>
  </si>
  <si>
    <t>Celebration</t>
  </si>
  <si>
    <t>It celebrated my own cultural heritage</t>
  </si>
  <si>
    <t>Shared Heritage</t>
  </si>
  <si>
    <t>Outdoor</t>
  </si>
  <si>
    <t>Activity</t>
  </si>
  <si>
    <t>Voice</t>
  </si>
  <si>
    <t>I felt my ideas were taken seriously</t>
  </si>
  <si>
    <t>Museum</t>
  </si>
  <si>
    <t>International Artist(S)</t>
  </si>
  <si>
    <t>Vibrancy</t>
  </si>
  <si>
    <t>I enjoy the vibrancy and activity here</t>
  </si>
  <si>
    <t>Safety</t>
  </si>
  <si>
    <t>I feel safe here</t>
  </si>
  <si>
    <t>Man/Male Artist(S)</t>
  </si>
  <si>
    <t>Carnival &amp; Public Celebration</t>
  </si>
  <si>
    <t>Other Specialist Collections</t>
  </si>
  <si>
    <t>Women/Female Identity</t>
  </si>
  <si>
    <t>Understanding</t>
  </si>
  <si>
    <t>It gave me new understanding and perspective of art</t>
  </si>
  <si>
    <t>Folk</t>
  </si>
  <si>
    <t>Events</t>
  </si>
  <si>
    <t>I enjoy attending events here</t>
  </si>
  <si>
    <t>Poetry</t>
  </si>
  <si>
    <t>Organisation</t>
  </si>
  <si>
    <t>The project was well organised</t>
  </si>
  <si>
    <t>Discussion</t>
  </si>
  <si>
    <t>Home</t>
  </si>
  <si>
    <t>Singer(S)</t>
  </si>
  <si>
    <t>Jazz</t>
  </si>
  <si>
    <t>Contemporary Britain</t>
  </si>
  <si>
    <t>Circus</t>
  </si>
  <si>
    <t>Design</t>
  </si>
  <si>
    <t>Purpose</t>
  </si>
  <si>
    <t>Commission</t>
  </si>
  <si>
    <t>Digital</t>
  </si>
  <si>
    <t>20th Century</t>
  </si>
  <si>
    <t>Participation</t>
  </si>
  <si>
    <t>Creativity</t>
  </si>
  <si>
    <t>I feel more able to express myself creatively</t>
  </si>
  <si>
    <t>Physical</t>
  </si>
  <si>
    <t>Place</t>
  </si>
  <si>
    <t>Accessibility</t>
  </si>
  <si>
    <t>I find it easy to get to and from here</t>
  </si>
  <si>
    <t>Empathy</t>
  </si>
  <si>
    <t>It helped me understand other people's points of view</t>
  </si>
  <si>
    <t>Local Understanding</t>
  </si>
  <si>
    <t>It helped me to better understand the place and people where I live</t>
  </si>
  <si>
    <t>Youth Audience/Participants</t>
  </si>
  <si>
    <t>Local Audience/Participants</t>
  </si>
  <si>
    <t>Objects</t>
  </si>
  <si>
    <t>Modern</t>
  </si>
  <si>
    <t>Process</t>
  </si>
  <si>
    <t>Choreographed</t>
  </si>
  <si>
    <t>Nature</t>
  </si>
  <si>
    <t>It made me feel connected to nature</t>
  </si>
  <si>
    <t>Natural Connection</t>
  </si>
  <si>
    <t>Programme</t>
  </si>
  <si>
    <t>It was an interesting programme</t>
  </si>
  <si>
    <t>Artistic Skills</t>
  </si>
  <si>
    <t>It helped improve my artistic skills</t>
  </si>
  <si>
    <t>Science, Industry &amp; Technology Collections</t>
  </si>
  <si>
    <t>Collaboration</t>
  </si>
  <si>
    <t>It provided opportunities for collaboration</t>
  </si>
  <si>
    <t>Facilities</t>
  </si>
  <si>
    <t>I am satisfied with the public facilities here</t>
  </si>
  <si>
    <t>Ethnography &amp; Anthropology Collections</t>
  </si>
  <si>
    <t>Video</t>
  </si>
  <si>
    <t>Practice development</t>
  </si>
  <si>
    <t>It contributed to the development of my arts practice or business</t>
  </si>
  <si>
    <t>Individual Economic Wellbeing</t>
  </si>
  <si>
    <t>Quality of Life</t>
  </si>
  <si>
    <t>It helped me to enjoy a greater quality of life</t>
  </si>
  <si>
    <t>Politics</t>
  </si>
  <si>
    <t>Puppetry &amp; Visual</t>
  </si>
  <si>
    <t>Storytelling</t>
  </si>
  <si>
    <t>Inter-Cultural</t>
  </si>
  <si>
    <t>Emerging</t>
  </si>
  <si>
    <t>Choral</t>
  </si>
  <si>
    <t>Respect</t>
  </si>
  <si>
    <t>I felt I was treated with respect</t>
  </si>
  <si>
    <t>Social</t>
  </si>
  <si>
    <t>Black Identity</t>
  </si>
  <si>
    <t>Audience Attribute</t>
  </si>
  <si>
    <t>Public</t>
  </si>
  <si>
    <t>Nature &amp; Natural History Collections</t>
  </si>
  <si>
    <t>Identity</t>
  </si>
  <si>
    <t>Independent Interpretation</t>
  </si>
  <si>
    <t>I felt free to make my own meaning with the work</t>
  </si>
  <si>
    <t>Organiser Support</t>
  </si>
  <si>
    <t>I felt supported by the organisers</t>
  </si>
  <si>
    <t>Cohesion</t>
  </si>
  <si>
    <t>It helped me to understand and value different cultures</t>
  </si>
  <si>
    <t>Community Venue</t>
  </si>
  <si>
    <t>Text-Based Art &amp; Artists Books</t>
  </si>
  <si>
    <t>Historical</t>
  </si>
  <si>
    <t>19th Century</t>
  </si>
  <si>
    <t>Variety</t>
  </si>
  <si>
    <t>It had an interesting mix of activities</t>
  </si>
  <si>
    <t>Pantomime</t>
  </si>
  <si>
    <t>Northern America</t>
  </si>
  <si>
    <t>Achievement</t>
  </si>
  <si>
    <t>I was amazed by what we achieved</t>
  </si>
  <si>
    <t>Community Pride</t>
  </si>
  <si>
    <t>It made me feel proud of my community</t>
  </si>
  <si>
    <t>Character</t>
  </si>
  <si>
    <t>I think that this place reflects the unique character of the area and its people</t>
  </si>
  <si>
    <t>Social Change</t>
  </si>
  <si>
    <t>Event</t>
  </si>
  <si>
    <t>Fun Day</t>
  </si>
  <si>
    <t>Animation</t>
  </si>
  <si>
    <t>Multi-Site</t>
  </si>
  <si>
    <t>Environment/Ecology</t>
  </si>
  <si>
    <t>Science</t>
  </si>
  <si>
    <t>Display</t>
  </si>
  <si>
    <t>Education</t>
  </si>
  <si>
    <t>Peer Support</t>
  </si>
  <si>
    <t>I felt supported by others in the group</t>
  </si>
  <si>
    <t>It encouraged me to participate in community activities</t>
  </si>
  <si>
    <t>Local Engagement</t>
  </si>
  <si>
    <t>Performers</t>
  </si>
  <si>
    <t>Show</t>
  </si>
  <si>
    <t>It helped me to see myself differently</t>
  </si>
  <si>
    <t>Migration</t>
  </si>
  <si>
    <t>Activism</t>
  </si>
  <si>
    <t>Feedback</t>
  </si>
  <si>
    <t>I got helpful feedback</t>
  </si>
  <si>
    <t>Equality</t>
  </si>
  <si>
    <t>I felt was treated as an equal</t>
  </si>
  <si>
    <t>Evening/Late</t>
  </si>
  <si>
    <t>Youth Artist(S)</t>
  </si>
  <si>
    <t>Adults</t>
  </si>
  <si>
    <t>Movement</t>
  </si>
  <si>
    <t>Median</t>
  </si>
  <si>
    <t>Lowest Result</t>
  </si>
  <si>
    <t>Highest Result</t>
  </si>
  <si>
    <t>Interquartile Range</t>
  </si>
  <si>
    <t>Dimension</t>
  </si>
  <si>
    <t>Statement</t>
  </si>
  <si>
    <t>Domain</t>
  </si>
  <si>
    <t>Outcome Area</t>
  </si>
  <si>
    <t>n - surveys</t>
  </si>
  <si>
    <t>n - organisations</t>
  </si>
  <si>
    <t>Lower Quartile</t>
  </si>
  <si>
    <t>Upper Quartile</t>
  </si>
  <si>
    <t>All years</t>
  </si>
  <si>
    <t>Evaluation Year</t>
  </si>
  <si>
    <t>Interquartile Range (IQR)</t>
  </si>
  <si>
    <t>Glossary of terms</t>
  </si>
  <si>
    <t>Term</t>
  </si>
  <si>
    <t>Definition</t>
  </si>
  <si>
    <t>The value around which 75% of the benchmark dataset is above and 25% of the benchmark dataset is below.</t>
  </si>
  <si>
    <t>The value around which 25% of the benchmark dataset is above and 75% of the benchmark dataset is below.</t>
  </si>
  <si>
    <t>The lowest value in the benchmark dataset.</t>
  </si>
  <si>
    <t>The middle value in the benchmark dataset.</t>
  </si>
  <si>
    <t>The highest value in the benchmark dataset.</t>
  </si>
  <si>
    <t>A measure of how spread out the benchmark dataset is. A higher value means they are more spread out. It is calculated by finding the difference between the upper quartile and the lower quartile.</t>
  </si>
  <si>
    <t>Example</t>
  </si>
  <si>
    <t>Licensing</t>
  </si>
  <si>
    <t>Open Data Commons Attribution License (ODC-By) v1.0</t>
  </si>
  <si>
    <t>https://opendatacommons.org/licenses/by/1-0/</t>
  </si>
  <si>
    <t>Release</t>
  </si>
  <si>
    <t>Date</t>
  </si>
  <si>
    <t>Version</t>
  </si>
  <si>
    <t>Dataset</t>
  </si>
  <si>
    <t>How the benchmarks are calculated</t>
  </si>
  <si>
    <t>This dataset contains survey question benchmarks derived from data collected as part of the Impact &amp; Insight Toolkit project.</t>
  </si>
  <si>
    <t>Contact</t>
  </si>
  <si>
    <t>support@countingwhatcounts.co.uk</t>
  </si>
  <si>
    <t>For more information contact Counting What Counts at:</t>
  </si>
  <si>
    <t>Captivation (archive)</t>
  </si>
  <si>
    <t>It held my interest and attention</t>
  </si>
  <si>
    <t>Archive</t>
  </si>
  <si>
    <t>Coherence</t>
  </si>
  <si>
    <t>All the different elements of the piece came together well</t>
  </si>
  <si>
    <t>Cultural Experience</t>
  </si>
  <si>
    <t>It was an interesting idea/programme</t>
  </si>
  <si>
    <t>It is one of the best examples of its type that I have experienced</t>
  </si>
  <si>
    <t>It is one of the best examples of its type that I have seen</t>
  </si>
  <si>
    <t>Excellence (archive)</t>
  </si>
  <si>
    <t>It is amongst the best of its type in the world</t>
  </si>
  <si>
    <t>Family</t>
  </si>
  <si>
    <t>We explored and learnt together as a family</t>
  </si>
  <si>
    <t>Custom</t>
  </si>
  <si>
    <t>Heritage</t>
  </si>
  <si>
    <t>It made me feel connected to a shared history/culture</t>
  </si>
  <si>
    <t>Imagination (archive)</t>
  </si>
  <si>
    <t>It explored a new point of view</t>
  </si>
  <si>
    <t>Innovation (archive)</t>
  </si>
  <si>
    <t>It connected creative ideas to the real world</t>
  </si>
  <si>
    <t>It was introduced to the audience in a new way</t>
  </si>
  <si>
    <t>Inquisitiveness</t>
  </si>
  <si>
    <t>It encouraged me to find out more about the art</t>
  </si>
  <si>
    <t>Local Impact (archive)</t>
  </si>
  <si>
    <t>It is important for the local area</t>
  </si>
  <si>
    <t>New People</t>
  </si>
  <si>
    <t>I got to know people who are different to me</t>
  </si>
  <si>
    <t>Escapism</t>
  </si>
  <si>
    <t>I was so immersed that I lost sense of time</t>
  </si>
  <si>
    <t>Relatability</t>
  </si>
  <si>
    <t>I could relate to the emotions expressed by the characters</t>
  </si>
  <si>
    <t>Relevance (archive)</t>
  </si>
  <si>
    <t>It had something to say about the world in which we live</t>
  </si>
  <si>
    <t>Support</t>
  </si>
  <si>
    <t>People in the group supported each other</t>
  </si>
  <si>
    <t>Valuing diversity</t>
  </si>
  <si>
    <t>It gave me greater respect for cultural diversity</t>
  </si>
  <si>
    <t>Concept (archive)</t>
  </si>
  <si>
    <t>It had an interesting mix of activities and programmes</t>
  </si>
  <si>
    <t>Confidence (archive)</t>
  </si>
  <si>
    <t>I feel more confident about doing new things</t>
  </si>
  <si>
    <t>Creative Agency</t>
  </si>
  <si>
    <t>It felt like a real artistic experience</t>
  </si>
  <si>
    <t>Cultural Pride</t>
  </si>
  <si>
    <t>It strengthened my cultural pride</t>
  </si>
  <si>
    <t>Immersive</t>
  </si>
  <si>
    <t>Artistic Skills (archive)</t>
  </si>
  <si>
    <t>I improved my artistic skills</t>
  </si>
  <si>
    <t>Beauty</t>
  </si>
  <si>
    <t>It was visually beautiful</t>
  </si>
  <si>
    <t>Rigour (archive)</t>
  </si>
  <si>
    <t>It was well-conceived and put together</t>
  </si>
  <si>
    <t>Resonance</t>
  </si>
  <si>
    <t>It will stay with me for a long time</t>
  </si>
  <si>
    <t>Responsiveness</t>
  </si>
  <si>
    <t>The organisers responded well to the needs of the group</t>
  </si>
  <si>
    <t>Sample Mean</t>
  </si>
  <si>
    <t>Margin of Error (+/-)</t>
  </si>
  <si>
    <t>n - Surveys</t>
  </si>
  <si>
    <t>n - Organisations</t>
  </si>
  <si>
    <t>Benchmark Group</t>
  </si>
  <si>
    <t>Multiple survey results which are grouped together because of shared trait such as artform or year when it took place.</t>
  </si>
  <si>
    <t>The evaluation year in which the surveys in the benchmark group were created. Runs from April - March. 'All years' means surveys from all time periods are combined.</t>
  </si>
  <si>
    <t>The number of unique survey results included in the benchmark group.</t>
  </si>
  <si>
    <t>The number of unique organisations whose surveys are in the benchmark group.</t>
  </si>
  <si>
    <t>The mean average of survey results in the benchmark group.</t>
  </si>
  <si>
    <t>In laymans terms this says we have 95% confidence that the 'true' mean is this amount above or below the 'sample' mean. Generally it is an indication of the confidence in the Sample Mean.</t>
  </si>
  <si>
    <t>Introduction</t>
  </si>
  <si>
    <t>This spreadsheet contains statistical data relating to ‘dimensions’ questions so that users of the Impact &amp; Insight Toolkit can explore the data collected within the project and find the most appropriate benchmarks for their organisation and the works they deliver. 
We also think this information will be valuable to arts and cultural funders, researchers and other interested parties. For more information on approaching the subject of benchmarks, please see the related blogpost.</t>
  </si>
  <si>
    <t>We start with surveys which have collected at least 15 responses from members of the public for the dimension in question. For each of the surveys, the average dimension response value is found. These average responses are then grouped together in accordance with properties associated with the different surveys. A couple of examples of properties which can be added are: work type (i.e. exhibition or performance) and work artform (i.e. theatre or literature).
These sets of average results form a new dataset which we calculate our benchmark statistics from.</t>
  </si>
  <si>
    <t>Property</t>
  </si>
  <si>
    <t>Property Type</t>
  </si>
  <si>
    <t>A piece of information attached to an evaluation which explains something about it. An evaluation can have multiple properties and can therefore be included in multiple benchmarks.  'All Evalautions' means all survey results are included irrespective of property.</t>
  </si>
  <si>
    <t>The properties are grouped together by type, making it easier to find the benchmarks you are looking for.</t>
  </si>
  <si>
    <t>The first benchmark is for the dimension Captivation and includes evaluations from all time periods which were tagged as having the Broad Artform of Dance.
There are 220 unique surveys from 74 different organisations included in the benchmark.
Of the 220 average results for Captivation, the lowest is 0.546 and the highest is 0.994. The median result is 0.88. The IQR has a value of 0.085.
The mean average result is 0.866 with a margin of error of +/-0.009. This means the true population mean its somewhere between 0.857 and 0.875 with 95% confidence.</t>
  </si>
  <si>
    <t>The second benchmark is for the dimension Captivation and comes from evaluations from all time periods which were tagged as having the Broad Artform of Museums.
There are 136 unique surveys from 43 different organisations included in the benchmark.
Of those 136 average results for Captivation, the lowest is 0.548 and the highest is 0.976. The median result is 0.8. The IQR has a value of 0.107.
The mean average result is 0.793 with a margin of error of +/-0.015. This means the true population mean its somewhere between 0.778 and 0.808 with 95% confidence.</t>
  </si>
  <si>
    <t>By comparing the two benchmarks we can see that, in general, works tagged with museums are perceived as being less 'captivating' then works tagged with dance.
The fact that the confidence intervals for Dance and Museums don't overlap means the difference between the two categories is also statistically significant.</t>
  </si>
  <si>
    <t>https://impactandinsight.co.uk/resource/dimensions-framework/</t>
  </si>
  <si>
    <t>*</t>
  </si>
  <si>
    <t>The domain that the dimension is contained in. See the Dimensions Framework* for more information.</t>
  </si>
  <si>
    <t>The outcome area that the dimension is contained in. See the Dimensions Framework* for more information.</t>
  </si>
  <si>
    <t>Mean</t>
  </si>
  <si>
    <t>2023 -  2024</t>
  </si>
  <si>
    <t>2024 -  2025</t>
  </si>
  <si>
    <t>2022 -  2023</t>
  </si>
  <si>
    <t>2020 -  2021</t>
  </si>
  <si>
    <t>2021 -  2022</t>
  </si>
  <si>
    <t>2019 -  2020</t>
  </si>
  <si>
    <t>2016 -  2017</t>
  </si>
  <si>
    <t>2017 -  2018</t>
  </si>
  <si>
    <t>2018 -  2019</t>
  </si>
  <si>
    <t>Updated</t>
  </si>
  <si>
    <t>Appropriately Pitched</t>
  </si>
  <si>
    <t>It respected the emotional maturity of its audience</t>
  </si>
  <si>
    <t>Place Quality</t>
  </si>
  <si>
    <t>Authenticity</t>
  </si>
  <si>
    <t>I expect that it will be absorbing and hold my attention</t>
  </si>
  <si>
    <t>Gig</t>
  </si>
  <si>
    <t>Shakespeare</t>
  </si>
  <si>
    <t>Screening</t>
  </si>
  <si>
    <t>Public Art</t>
  </si>
  <si>
    <t>I expect that it will be well thought through and put together</t>
  </si>
  <si>
    <t>Studio</t>
  </si>
  <si>
    <t>I expect that the artists/curators will really challenge themselves with this work</t>
  </si>
  <si>
    <t>Risk (archive)</t>
  </si>
  <si>
    <t>The artists were not afraid to try new things</t>
  </si>
  <si>
    <t>Uncategorised</t>
  </si>
  <si>
    <t>Stretch (uncategorised)</t>
  </si>
  <si>
    <t>I did something I didn‚Äôt know I was capable of</t>
  </si>
  <si>
    <t>Prose Non-Fiction</t>
  </si>
  <si>
    <t>I expect it will be thought provoking</t>
  </si>
  <si>
    <t>Black History</t>
  </si>
  <si>
    <t>I expect that it will be one of the best examples of its type that I have seen</t>
  </si>
  <si>
    <t>It made me want to find out more about the performance/artform/work of art</t>
  </si>
  <si>
    <t>Intensity</t>
  </si>
  <si>
    <t>I felt deeply involved in the process</t>
  </si>
  <si>
    <t>Intention</t>
  </si>
  <si>
    <t>I felt able to shape the intention of the project.</t>
  </si>
  <si>
    <t>Interpretation</t>
  </si>
  <si>
    <t>The information about the exhibition was clear and helpful</t>
  </si>
  <si>
    <t>Learning</t>
  </si>
  <si>
    <t>I learned something new</t>
  </si>
  <si>
    <t>Local Impact (uncategorised)</t>
  </si>
  <si>
    <t>It was important that it happened here</t>
  </si>
  <si>
    <t>Local Networks</t>
  </si>
  <si>
    <t>It connected organisations and groups in the local area</t>
  </si>
  <si>
    <t>Meaning</t>
  </si>
  <si>
    <t>It moved and inspired me</t>
  </si>
  <si>
    <t>I expect that it will be ground-breaking</t>
  </si>
  <si>
    <t>Perspective (uncategorised)</t>
  </si>
  <si>
    <t>Its insights into the past gave me a perspective on today‚Äôs world</t>
  </si>
  <si>
    <t>Presentation (archive)</t>
  </si>
  <si>
    <t>It was well produced and presented</t>
  </si>
  <si>
    <t>Captivation (uncategorised)</t>
  </si>
  <si>
    <t>The displays were absorbing and held my attention</t>
  </si>
  <si>
    <t>Challenge (archive)</t>
  </si>
  <si>
    <t>It made me think</t>
  </si>
  <si>
    <t>I expect that it will be an interesting idea/programme</t>
  </si>
  <si>
    <t>I expect it will have something to say about the world in which we live</t>
  </si>
  <si>
    <t>Prose Fiction</t>
  </si>
  <si>
    <t>Creative Expression</t>
  </si>
  <si>
    <t>Graffiti</t>
  </si>
  <si>
    <t>Street</t>
  </si>
  <si>
    <t>I expect that it will be different from things I've experienced before</t>
  </si>
  <si>
    <t>Audience/Participants Who Identify As Disabled</t>
  </si>
  <si>
    <t>Local Artist(S)</t>
  </si>
  <si>
    <t>Distinctiveness (uncategorised)</t>
  </si>
  <si>
    <t>The displays were different from things I've experienced before</t>
  </si>
  <si>
    <t>Reach</t>
  </si>
  <si>
    <t>Diversity</t>
  </si>
  <si>
    <t>It could engage people from different backgrounds</t>
  </si>
  <si>
    <t>Young Adult Audience/Participants</t>
  </si>
  <si>
    <t>Respect (archive)</t>
  </si>
  <si>
    <t>I was treated as an equal</t>
  </si>
  <si>
    <t>Real Life</t>
  </si>
  <si>
    <t>Status</t>
  </si>
  <si>
    <t>No change</t>
  </si>
  <si>
    <t>Whether the benchmark is new in this release, updated, or has been no change.</t>
  </si>
  <si>
    <t>I feel a sense of community here</t>
  </si>
  <si>
    <t>Creative Production</t>
  </si>
  <si>
    <t>It made me want to create my own art</t>
  </si>
  <si>
    <t>Sound</t>
  </si>
  <si>
    <t>Artist(S) Of African Or Caribbean Heritage</t>
  </si>
  <si>
    <t>Positivity</t>
  </si>
  <si>
    <t>It made me feel positive about the community's future</t>
  </si>
  <si>
    <t>Early Years</t>
  </si>
  <si>
    <t>Voice (archive)</t>
  </si>
  <si>
    <t>My ideas were taken seriously</t>
  </si>
  <si>
    <t>Its insights into the past gave me a perspective on today’s world</t>
  </si>
  <si>
    <t>I did something I didn’t know I was capable of</t>
  </si>
  <si>
    <t>Status (compared to v2.0)</t>
  </si>
  <si>
    <t>Funding</t>
  </si>
  <si>
    <t>NPO2326</t>
  </si>
  <si>
    <t>Project Grant</t>
  </si>
  <si>
    <t>CPP2225</t>
  </si>
  <si>
    <t>2025 -  2026</t>
  </si>
  <si>
    <t>Documentary</t>
  </si>
  <si>
    <t>Communication</t>
  </si>
  <si>
    <t>It improved my ability to communicate with others</t>
  </si>
  <si>
    <t>Other</t>
  </si>
  <si>
    <t>Skill Development</t>
  </si>
  <si>
    <t>Inclusive</t>
  </si>
  <si>
    <t>Older Adult Audiences/Participants</t>
  </si>
  <si>
    <t>Destination (uncategorised)</t>
  </si>
  <si>
    <t>There are activities here that I‚Äôm willing to travel for</t>
  </si>
  <si>
    <t>Status (compared to v3.0)</t>
  </si>
  <si>
    <t>lookup</t>
  </si>
  <si>
    <t>Physical Health</t>
  </si>
  <si>
    <t>It had a positive impact on my physical health</t>
  </si>
  <si>
    <t>Prospects</t>
  </si>
  <si>
    <t>It has made me feel confident about future employment prospects</t>
  </si>
  <si>
    <t>Status (compared to v4.0)</t>
  </si>
  <si>
    <t>Mental Health</t>
  </si>
  <si>
    <t>Relationships</t>
  </si>
  <si>
    <t>It helped me to develop stronger relationships</t>
  </si>
  <si>
    <t>Status (compared to v5.0)</t>
  </si>
  <si>
    <t>MDN</t>
  </si>
  <si>
    <t>Place Connection</t>
  </si>
  <si>
    <t>It strengthened my connection to the local area</t>
  </si>
  <si>
    <t>Vibe in Place</t>
  </si>
  <si>
    <t>I enjoy the vibrancy here</t>
  </si>
  <si>
    <t>Frequently Used Custom</t>
  </si>
  <si>
    <t>Status (compared to v6.0)</t>
  </si>
  <si>
    <t>v8.0</t>
  </si>
  <si>
    <t>2026 -  2027</t>
  </si>
  <si>
    <t>Light Art</t>
  </si>
  <si>
    <t>Status (compared to v7.0)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</si>
</sst>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sz val="20"/>
      <color theme="1"/>
      <name val="Aptos Narrow"/>
      <scheme val="minor"/>
    </font>
    <font>
      <u/>
      <sz val="20"/>
      <color theme="1"/>
      <name val="Aptos Narrow"/>
      <scheme val="minor"/>
    </font>
    <font>
      <u/>
      <sz val="12"/>
      <color theme="10"/>
      <name val="Aptos Narrow"/>
      <family val="2"/>
      <scheme val="minor"/>
    </font>
    <font>
      <u/>
      <sz val="20"/>
      <color theme="1"/>
      <name val="Aptos Narrow"/>
      <family val="2"/>
      <scheme val="minor"/>
    </font>
    <font>
      <sz val="12"/>
      <color rgb="FF212121"/>
      <name val="Aptos Narrow"/>
      <scheme val="minor"/>
    </font>
    <font>
      <sz val="8"/>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theme="7"/>
      </patternFill>
    </fill>
    <fill>
      <patternFill patternType="solid">
        <fgColor theme="0" tint="-0.14999847407452621"/>
        <bgColor theme="0" tint="-0.14999847407452621"/>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theme="1"/>
      </top>
      <bottom style="medium">
        <color theme="1"/>
      </bottom>
      <diagonal/>
    </border>
    <border>
      <left/>
      <right/>
      <top/>
      <bottom style="medium">
        <color indexed="64"/>
      </bottom>
      <diagonal/>
    </border>
    <border>
      <left/>
      <right/>
      <top style="medium">
        <color indexed="64"/>
      </top>
      <bottom style="medium">
        <color indexed="64"/>
      </bottom>
      <diagonal/>
    </border>
    <border>
      <left/>
      <right/>
      <top/>
      <bottom style="medium">
        <color theme="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50">
    <xf numFmtId="0" fontId="0" fillId="0" borderId="0" xfId="0"/>
    <xf numFmtId="0" fontId="18" fillId="0" borderId="0" xfId="0" applyFont="1" applyAlignment="1">
      <alignment vertical="center"/>
    </xf>
    <xf numFmtId="0" fontId="0" fillId="0" borderId="0" xfId="0" applyAlignment="1">
      <alignment vertical="center"/>
    </xf>
    <xf numFmtId="164" fontId="0" fillId="0" borderId="0" xfId="0" applyNumberFormat="1"/>
    <xf numFmtId="0" fontId="0" fillId="0" borderId="0" xfId="0" applyAlignment="1">
      <alignment horizontal="left" vertical="top" wrapText="1"/>
    </xf>
    <xf numFmtId="0" fontId="16" fillId="0" borderId="0" xfId="0" applyFont="1" applyAlignment="1">
      <alignment vertical="center"/>
    </xf>
    <xf numFmtId="0" fontId="0" fillId="0" borderId="0" xfId="0" applyAlignment="1">
      <alignment horizontal="right"/>
    </xf>
    <xf numFmtId="0" fontId="13" fillId="33" borderId="10" xfId="0" applyFont="1" applyFill="1" applyBorder="1" applyAlignment="1">
      <alignment horizontal="right" vertical="center" wrapText="1"/>
    </xf>
    <xf numFmtId="0" fontId="0" fillId="0" borderId="0" xfId="0" applyAlignment="1">
      <alignment wrapText="1"/>
    </xf>
    <xf numFmtId="0" fontId="0" fillId="0" borderId="0" xfId="0" applyAlignment="1">
      <alignment horizontal="right" vertical="center"/>
    </xf>
    <xf numFmtId="0" fontId="0" fillId="0" borderId="11" xfId="0" applyBorder="1"/>
    <xf numFmtId="0" fontId="19" fillId="0" borderId="0" xfId="0" applyFont="1"/>
    <xf numFmtId="0" fontId="0" fillId="34" borderId="0" xfId="0" applyFill="1" applyAlignment="1">
      <alignment vertical="top"/>
    </xf>
    <xf numFmtId="0" fontId="0" fillId="0" borderId="0" xfId="0" applyAlignment="1">
      <alignment vertical="top"/>
    </xf>
    <xf numFmtId="0" fontId="13" fillId="33" borderId="12" xfId="0" applyFont="1" applyFill="1" applyBorder="1" applyAlignment="1">
      <alignment vertical="center"/>
    </xf>
    <xf numFmtId="0" fontId="20" fillId="0" borderId="0" xfId="0" applyFont="1"/>
    <xf numFmtId="0" fontId="0" fillId="0" borderId="0" xfId="0" applyAlignment="1">
      <alignment horizontal="right" vertical="top"/>
    </xf>
    <xf numFmtId="0" fontId="0" fillId="0" borderId="0" xfId="0" applyAlignment="1">
      <alignment vertical="top" wrapText="1"/>
    </xf>
    <xf numFmtId="0" fontId="0" fillId="0" borderId="0" xfId="0" applyAlignment="1">
      <alignment horizontal="right" vertical="top" wrapText="1"/>
    </xf>
    <xf numFmtId="0" fontId="21" fillId="0" borderId="0" xfId="42" applyAlignment="1">
      <alignment horizontal="left" vertical="top"/>
    </xf>
    <xf numFmtId="17" fontId="0" fillId="0" borderId="0" xfId="0" applyNumberFormat="1"/>
    <xf numFmtId="0" fontId="22" fillId="0" borderId="0" xfId="0" applyFont="1"/>
    <xf numFmtId="0" fontId="22" fillId="0" borderId="0" xfId="0" applyFont="1" applyAlignment="1">
      <alignment horizontal="left"/>
    </xf>
    <xf numFmtId="0" fontId="21" fillId="0" borderId="0" xfId="42"/>
    <xf numFmtId="0" fontId="0" fillId="34" borderId="0" xfId="0" applyFill="1"/>
    <xf numFmtId="0" fontId="13" fillId="33" borderId="10" xfId="0" applyFont="1" applyFill="1" applyBorder="1" applyAlignment="1">
      <alignment vertical="center"/>
    </xf>
    <xf numFmtId="164" fontId="0" fillId="34" borderId="0" xfId="0" applyNumberFormat="1" applyFill="1"/>
    <xf numFmtId="0" fontId="0" fillId="0" borderId="13" xfId="0" applyBorder="1"/>
    <xf numFmtId="164" fontId="0" fillId="0" borderId="13" xfId="0" applyNumberFormat="1" applyBorder="1"/>
    <xf numFmtId="0" fontId="0" fillId="0" borderId="0" xfId="0" applyAlignment="1">
      <alignment horizontal="left" vertical="center"/>
    </xf>
    <xf numFmtId="0" fontId="21" fillId="0" borderId="0" xfId="42" applyAlignment="1">
      <alignment horizontal="left" vertical="center"/>
    </xf>
    <xf numFmtId="0" fontId="16" fillId="0" borderId="0" xfId="0" applyFont="1" applyAlignment="1">
      <alignment horizontal="right" vertical="center"/>
    </xf>
    <xf numFmtId="0" fontId="18" fillId="0" borderId="0" xfId="0" applyFont="1" applyAlignment="1">
      <alignment horizontal="right" vertical="center"/>
    </xf>
    <xf numFmtId="2" fontId="0" fillId="0" borderId="0" xfId="0" applyNumberFormat="1"/>
    <xf numFmtId="0" fontId="0" fillId="34" borderId="11" xfId="0" applyFill="1" applyBorder="1" applyAlignment="1">
      <alignment vertical="top"/>
    </xf>
    <xf numFmtId="164" fontId="0" fillId="0" borderId="0" xfId="0" applyNumberFormat="1" applyAlignment="1">
      <alignment horizontal="right"/>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top" wrapText="1"/>
    </xf>
    <xf numFmtId="0" fontId="0" fillId="34" borderId="0" xfId="0" applyFill="1" applyAlignment="1">
      <alignment horizontal="left" vertical="top" wrapText="1"/>
    </xf>
    <xf numFmtId="0" fontId="0" fillId="34" borderId="0" xfId="0" applyFill="1" applyAlignment="1">
      <alignment horizontal="left" vertical="top"/>
    </xf>
    <xf numFmtId="0" fontId="0" fillId="0" borderId="0" xfId="0" applyAlignment="1">
      <alignment vertical="top" wrapText="1"/>
    </xf>
    <xf numFmtId="0" fontId="0" fillId="34" borderId="0" xfId="0" applyFill="1" applyAlignment="1">
      <alignment vertical="top"/>
    </xf>
    <xf numFmtId="0" fontId="0" fillId="34" borderId="11" xfId="0" applyFill="1" applyBorder="1" applyAlignment="1">
      <alignment horizontal="left" vertical="top" wrapText="1"/>
    </xf>
    <xf numFmtId="0" fontId="21" fillId="0" borderId="0" xfId="42" applyAlignment="1">
      <alignment horizontal="left" vertical="center"/>
    </xf>
    <xf numFmtId="0" fontId="0" fillId="0" borderId="0" xfId="0" applyAlignment="1">
      <alignment horizontal="left" vertical="center"/>
    </xf>
    <xf numFmtId="0" fontId="23" fillId="0" borderId="0" xfId="0" applyFont="1" applyAlignment="1">
      <alignment horizontal="left" vertical="top" wrapText="1"/>
    </xf>
    <xf numFmtId="0" fontId="0" fillId="0" borderId="0" xfId="0" applyAlignment="1">
      <alignment horizontal="left" vertical="top"/>
    </xf>
    <xf numFmtId="0" fontId="21" fillId="0" borderId="0" xfId="42" applyAlignment="1">
      <alignment horizontal="left" vertical="top"/>
    </xf>
    <xf numFmtId="0" fontId="13" fillId="33" borderId="12" xfId="0" applyFont="1" applyFill="1" applyBorder="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0">
    <dxf>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2"/>
        <color theme="1"/>
        <name val="Aptos Narrow"/>
        <scheme val="minor"/>
      </font>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numFmt numFmtId="164" formatCode="0.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i val="0"/>
        <strike val="0"/>
        <condense val="0"/>
        <extend val="0"/>
        <outline val="0"/>
        <shadow val="0"/>
        <u val="none"/>
        <vertAlign val="baseline"/>
        <sz val="12"/>
        <color theme="1"/>
        <name val="Aptos Narrow"/>
        <scheme val="minor"/>
      </font>
      <alignment horizontal="general" vertical="center"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numFmt numFmtId="0" formatCode="General"/>
    </dxf>
    <dxf>
      <numFmt numFmtId="0" formatCode="General"/>
    </dxf>
    <dxf>
      <alignment horizontal="general" vertical="center"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numFmt numFmtId="0" formatCode="General"/>
    </dxf>
    <dxf>
      <alignment horizontal="right" textRotation="0" wrapText="0" indent="0" justifyLastLine="0" shrinkToFit="0" readingOrder="0"/>
    </dxf>
    <dxf>
      <alignment horizontal="general" vertical="center"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numFmt numFmtId="0" formatCode="General"/>
    </dxf>
    <dxf>
      <alignment horizontal="right" textRotation="0" wrapText="0" indent="0" justifyLastLine="0" shrinkToFit="0" readingOrder="0"/>
    </dxf>
    <dxf>
      <alignment horizontal="general" vertical="center"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general" vertical="center"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numFmt numFmtId="164" formatCode="0.000"/>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right"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508000</xdr:colOff>
      <xdr:row>55</xdr:row>
      <xdr:rowOff>48776</xdr:rowOff>
    </xdr:from>
    <xdr:to>
      <xdr:col>1</xdr:col>
      <xdr:colOff>2070100</xdr:colOff>
      <xdr:row>60</xdr:row>
      <xdr:rowOff>203199</xdr:rowOff>
    </xdr:to>
    <xdr:pic>
      <xdr:nvPicPr>
        <xdr:cNvPr id="3" name="Picture 2">
          <a:extLst>
            <a:ext uri="{FF2B5EF4-FFF2-40B4-BE49-F238E27FC236}">
              <a16:creationId xmlns:a16="http://schemas.microsoft.com/office/drawing/2014/main" id="{4989AC6A-0DA8-B439-E8D5-1D104CA02A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8000" y="15453876"/>
          <a:ext cx="2082800" cy="11704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0537682-BE98-754F-9F19-FDE84A698E9A}" name="Table446879" displayName="Table446879" ref="A1:R3270" totalsRowShown="0" headerRowDxfId="11" dataDxfId="0">
  <autoFilter ref="A1:R3270" xr:uid="{6D17EDEC-70DA-ED40-9E48-AA3708FDE68F}"/>
  <sortState xmlns:xlrd2="http://schemas.microsoft.com/office/spreadsheetml/2017/richdata2" ref="A2:R3179">
    <sortCondition ref="A1:A3179"/>
  </sortState>
  <tableColumns count="18">
    <tableColumn id="1" xr3:uid="{85F594C2-73C3-4A42-BD81-38AF5C8E3F9B}" name="Dimension"/>
    <tableColumn id="2" xr3:uid="{D9E6A23B-4BAD-084D-AC11-177E43EB3362}" name="Statement"/>
    <tableColumn id="19" xr3:uid="{6A8B1BCA-2DA3-5A48-B71B-9D4E407CB7D8}" name="Status (compared to v7.0)"/>
    <tableColumn id="3" xr3:uid="{B2211AFF-1FF5-7C44-8276-8EAD27398465}" name="Domain"/>
    <tableColumn id="4" xr3:uid="{E34E4F9C-99D7-134E-A2B2-F7D437F45949}" name="Outcome Area"/>
    <tableColumn id="5" xr3:uid="{7A2035BD-18DF-2543-A775-4D2C610DFAA0}" name="Evaluation Year"/>
    <tableColumn id="6" xr3:uid="{A3A7F51C-7081-BE4D-84EE-011DD46E876E}" name="Property Type"/>
    <tableColumn id="7" xr3:uid="{C57D6E4A-8464-0142-B507-75A352FA3BAF}" name="Property"/>
    <tableColumn id="8" xr3:uid="{A160F214-2D9E-0A40-A772-418683CBD510}" name="n - surveys" dataDxfId="10"/>
    <tableColumn id="9" xr3:uid="{28E19224-9296-A542-9DE8-BE59AF9E2B64}" name="n - organisations" dataDxfId="9"/>
    <tableColumn id="10" xr3:uid="{866F1647-31AB-D348-8490-CF9ECFE9DF93}" name="Mean" dataDxfId="8"/>
    <tableColumn id="11" xr3:uid="{6B5C192F-C54C-B74E-A86C-4EB3F993CF10}" name="Margin of Error (+/-)" dataDxfId="7"/>
    <tableColumn id="12" xr3:uid="{13AF0699-7C2A-1248-AD3F-578050890146}" name="Lowest Result" dataDxfId="6"/>
    <tableColumn id="13" xr3:uid="{F6A5E884-063C-BE4A-BE01-874AB1CE1E06}" name="Lower Quartile" dataDxfId="5"/>
    <tableColumn id="14" xr3:uid="{F2C9DB57-019F-3748-A61D-F556A23259A7}" name="Median" dataDxfId="4"/>
    <tableColumn id="15" xr3:uid="{E20C8C3F-04CF-6E49-99C5-394F216A9A94}" name="Upper Quartile" dataDxfId="3"/>
    <tableColumn id="16" xr3:uid="{1B9E04D3-BA23-E74B-BA09-A91973E9E3E3}" name="Highest Result" dataDxfId="2"/>
    <tableColumn id="17" xr3:uid="{779188B3-5E5F-5540-8A4E-4C823E541632}" name="Interquartile Range" dataDxfId="1"/>
  </tableColumns>
  <tableStyleInfo name="TableStyleMedium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8873F4E-C2E9-D84B-B744-E93833927D5A}" name="Table44687" displayName="Table44687" ref="A1:R3206" totalsRowShown="0" headerRowDxfId="109" dataDxfId="108">
  <autoFilter ref="A1:R3206" xr:uid="{6D17EDEC-70DA-ED40-9E48-AA3708FDE68F}"/>
  <sortState xmlns:xlrd2="http://schemas.microsoft.com/office/spreadsheetml/2017/richdata2" ref="A2:R3179">
    <sortCondition ref="A1:A3179"/>
  </sortState>
  <tableColumns count="18">
    <tableColumn id="1" xr3:uid="{A95FEF17-65AB-664D-8C77-8D8C830853CA}" name="Dimension"/>
    <tableColumn id="2" xr3:uid="{0597682F-6345-A74E-BA2F-8E9A105BB5C0}" name="Statement"/>
    <tableColumn id="19" xr3:uid="{08CFB2FD-9EC2-3742-B1D9-3161433AB662}" name="Status (compared to v6.0)"/>
    <tableColumn id="3" xr3:uid="{5E10F96D-5698-D048-B9E7-5A26C6A25BE7}" name="Domain"/>
    <tableColumn id="4" xr3:uid="{BA0E8BBC-2FB5-1A42-8419-C38E65D9C7BA}" name="Outcome Area"/>
    <tableColumn id="5" xr3:uid="{C2175AD8-7822-F347-9A45-7D2BDD21A5BD}" name="Evaluation Year"/>
    <tableColumn id="6" xr3:uid="{FD3385E4-7837-AB43-B4E1-C2949E55B7BC}" name="Property Type"/>
    <tableColumn id="7" xr3:uid="{22891BBA-BA63-4D48-9A10-64AAABB48DF0}" name="Property"/>
    <tableColumn id="8" xr3:uid="{3201A7C1-6049-BE4F-B63A-0CFC52081B2B}" name="n - surveys" dataDxfId="107"/>
    <tableColumn id="9" xr3:uid="{4B5D99C4-040B-3D4C-95E3-792B53D54A9D}" name="n - organisations" dataDxfId="106"/>
    <tableColumn id="10" xr3:uid="{78D3D0AD-A55A-8C43-B761-BA1F4104159A}" name="Mean" dataDxfId="105"/>
    <tableColumn id="11" xr3:uid="{052FF163-2674-1545-B1A4-7828E599FCD4}" name="Margin of Error (+/-)" dataDxfId="104"/>
    <tableColumn id="12" xr3:uid="{87DABFF1-946D-E644-B297-67C74D469980}" name="Lowest Result" dataDxfId="103"/>
    <tableColumn id="13" xr3:uid="{D1BD0A8A-E9F2-8744-8B3D-104F7D020B1A}" name="Lower Quartile" dataDxfId="102"/>
    <tableColumn id="14" xr3:uid="{04D0D72C-0486-C449-85A9-BD8443B73A21}" name="Median" dataDxfId="101"/>
    <tableColumn id="15" xr3:uid="{135A661F-F9FB-8547-A149-78700EAA2D71}" name="Upper Quartile" dataDxfId="100"/>
    <tableColumn id="16" xr3:uid="{FA24B159-86AE-0F4E-98D4-C816D34B14BD}" name="Highest Result" dataDxfId="99"/>
    <tableColumn id="17" xr3:uid="{A69614CE-76C3-284E-AD77-0FF481CF1E2F}" name="Interquartile Range" dataDxfId="98"/>
  </tableColumns>
  <tableStyleInfo name="TableStyleMedium1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20D9007-E9D4-0840-A081-8DA11176AD2A}" name="Table4468" displayName="Table4468" ref="A1:R3179" totalsRowShown="0" headerRowDxfId="97" dataDxfId="96">
  <autoFilter ref="A1:R3179" xr:uid="{6D17EDEC-70DA-ED40-9E48-AA3708FDE68F}"/>
  <sortState xmlns:xlrd2="http://schemas.microsoft.com/office/spreadsheetml/2017/richdata2" ref="A2:R3179">
    <sortCondition ref="A1:A3179"/>
  </sortState>
  <tableColumns count="18">
    <tableColumn id="1" xr3:uid="{14EE6F1A-B7BF-ED4D-B7B3-15A6A12C85A8}" name="Dimension"/>
    <tableColumn id="2" xr3:uid="{E613FF69-24EF-4048-97D4-8F15CD83E9B2}" name="Statement"/>
    <tableColumn id="19" xr3:uid="{903752BF-4D1A-0040-B3C9-2803BFF2628B}" name="Status (compared to v5.0)"/>
    <tableColumn id="3" xr3:uid="{FB3BB535-0027-2144-AFB3-28F7A11C94FE}" name="Domain"/>
    <tableColumn id="4" xr3:uid="{3F69CE1E-39B8-1E41-9681-EB9B3B8221E7}" name="Outcome Area"/>
    <tableColumn id="5" xr3:uid="{CA88B437-83E5-2F4D-B9B2-F00DBCE4ACE4}" name="Evaluation Year"/>
    <tableColumn id="6" xr3:uid="{7171AAF2-37E1-0B46-8A70-4D184FCC2E2C}" name="Property Type"/>
    <tableColumn id="7" xr3:uid="{8E6D1770-95B2-3048-B922-E9CBF114FC12}" name="Property"/>
    <tableColumn id="8" xr3:uid="{460889DA-8948-A745-9120-9FE29D07BD59}" name="n - surveys" dataDxfId="95"/>
    <tableColumn id="9" xr3:uid="{81BA46B5-AADC-B348-8F46-CA645A610146}" name="n - organisations" dataDxfId="94"/>
    <tableColumn id="10" xr3:uid="{2C6A9913-2B47-1346-8EEC-BFA670122212}" name="Mean" dataDxfId="93"/>
    <tableColumn id="11" xr3:uid="{C2E944FA-DEFC-F244-AA37-59E381D1EBE2}" name="Margin of Error (+/-)" dataDxfId="92"/>
    <tableColumn id="12" xr3:uid="{53B3E1D7-F8F4-ED4F-A3CB-38939A7698C5}" name="Lowest Result" dataDxfId="91"/>
    <tableColumn id="13" xr3:uid="{609EBCD8-CE3F-DB49-A1AE-0B5588AA8AA7}" name="Lower Quartile" dataDxfId="90"/>
    <tableColumn id="14" xr3:uid="{F751264D-7F50-5D49-B991-BF8166639FA9}" name="Median" dataDxfId="89"/>
    <tableColumn id="15" xr3:uid="{4257932A-8CAD-6E43-AEF5-5975E803B621}" name="Upper Quartile" dataDxfId="88"/>
    <tableColumn id="16" xr3:uid="{1C1F9720-C40D-7E41-836F-7EA654E9F623}" name="Highest Result" dataDxfId="87"/>
    <tableColumn id="17" xr3:uid="{7206365F-0DA7-5B45-B9C2-A56ECC879A46}" name="Interquartile Range" dataDxfId="86"/>
  </tableColumns>
  <tableStyleInfo name="TableStyleMedium1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60ABD0C-A999-3942-90F2-45C00CE7F86F}" name="Table446" displayName="Table446" ref="A1:R3116" totalsRowShown="0" headerRowDxfId="85" dataDxfId="84">
  <autoFilter ref="A1:R3116" xr:uid="{6D17EDEC-70DA-ED40-9E48-AA3708FDE68F}"/>
  <sortState xmlns:xlrd2="http://schemas.microsoft.com/office/spreadsheetml/2017/richdata2" ref="A2:R3116">
    <sortCondition ref="A1:A3116"/>
  </sortState>
  <tableColumns count="18">
    <tableColumn id="1" xr3:uid="{09DBAE82-8ED3-4E42-A4ED-5A76F4D0F3DA}" name="Dimension"/>
    <tableColumn id="2" xr3:uid="{A40A160A-FC37-9147-BDFE-AE1997AF6F51}" name="Statement"/>
    <tableColumn id="22" xr3:uid="{88B461F3-03AE-9D4D-BBB3-6833172DBC6D}" name="Status (compared to v4.0)" dataDxfId="83"/>
    <tableColumn id="3" xr3:uid="{590BC9F1-51A5-934E-A189-703D9AD94B6C}" name="Domain"/>
    <tableColumn id="4" xr3:uid="{83C0D06F-59CF-B94D-BFE2-B06F48759B8E}" name="Outcome Area"/>
    <tableColumn id="5" xr3:uid="{87346BA7-3C72-E34F-8C73-E457A4A06D54}" name="Evaluation Year"/>
    <tableColumn id="6" xr3:uid="{2FEBD58C-0410-6C4D-A0EE-6C329C4E6A87}" name="Property Type"/>
    <tableColumn id="7" xr3:uid="{207ECADC-887A-1C4B-86D5-4003ED0829C5}" name="Property"/>
    <tableColumn id="8" xr3:uid="{7EEBA683-35E0-B041-8FA0-2237505B9619}" name="n - surveys" dataDxfId="82"/>
    <tableColumn id="9" xr3:uid="{7D165290-D90C-3144-A74F-F478C3B83F93}" name="n - organisations" dataDxfId="81"/>
    <tableColumn id="10" xr3:uid="{DD666F5A-C536-FE4F-9FFD-69F4B64EB864}" name="Mean" dataDxfId="80"/>
    <tableColumn id="11" xr3:uid="{BA957E19-CFF3-4846-8857-5A329ADF8864}" name="Margin of Error (+/-)" dataDxfId="79"/>
    <tableColumn id="12" xr3:uid="{04C19356-F896-FA4F-B127-8F798D2B2B29}" name="Lowest Result" dataDxfId="78"/>
    <tableColumn id="13" xr3:uid="{6A41127C-1637-3544-85C7-49ADC9E70972}" name="Lower Quartile" dataDxfId="77"/>
    <tableColumn id="14" xr3:uid="{DF7CB485-B666-854A-88BF-3D6BFAC42D1C}" name="Median" dataDxfId="76"/>
    <tableColumn id="15" xr3:uid="{CB18BDC6-6EAD-3346-AA2D-2F3BF93CDB0A}" name="Upper Quartile" dataDxfId="75"/>
    <tableColumn id="16" xr3:uid="{A12C8052-6A5A-AC4F-9A17-52A5133048C2}" name="Highest Result" dataDxfId="74"/>
    <tableColumn id="17" xr3:uid="{DF2D0F49-F604-2840-9F2B-1627CCE31D33}" name="Interquartile Range" dataDxfId="73"/>
  </tableColumns>
  <tableStyleInfo name="TableStyleMedium1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A439F6-0335-5947-873B-11B25DC28F17}" name="Table44" displayName="Table44" ref="A1:R3055" totalsRowShown="0" headerRowDxfId="72" dataDxfId="71">
  <autoFilter ref="A1:R3055" xr:uid="{6D17EDEC-70DA-ED40-9E48-AA3708FDE68F}"/>
  <sortState xmlns:xlrd2="http://schemas.microsoft.com/office/spreadsheetml/2017/richdata2" ref="A2:R2605">
    <sortCondition ref="A1:A2605"/>
  </sortState>
  <tableColumns count="18">
    <tableColumn id="1" xr3:uid="{4E4D4331-5C13-EF49-962D-4E4648469DF3}" name="Dimension"/>
    <tableColumn id="2" xr3:uid="{E3C4CCD3-52EA-FB40-AEAB-63CE6291CB2F}" name="Statement"/>
    <tableColumn id="22" xr3:uid="{DBB40890-A3A2-5A4F-AE4D-CC80D30CDC7A}" name="Status (compared to v3.0)" dataDxfId="70"/>
    <tableColumn id="3" xr3:uid="{AC6A53D5-5D64-5F43-A358-16A66105E3D6}" name="Domain"/>
    <tableColumn id="4" xr3:uid="{5B5159E5-2E7E-ED4A-9883-AABA261A4A7D}" name="Outcome Area"/>
    <tableColumn id="5" xr3:uid="{3173512E-E2F6-E940-AB9A-76FEDD34AEE7}" name="Evaluation Year"/>
    <tableColumn id="6" xr3:uid="{5A650883-6E8C-FF4E-9FA9-79A853C5A72B}" name="Property Type"/>
    <tableColumn id="7" xr3:uid="{33E142DF-0B4A-F549-BCB8-2BEBB5D772E1}" name="Property"/>
    <tableColumn id="8" xr3:uid="{7E413622-2500-F043-B149-6FEEEB2DCA7C}" name="n - surveys" dataDxfId="69"/>
    <tableColumn id="9" xr3:uid="{6B502ADD-5658-884C-B90C-302C83EDD43D}" name="n - organisations" dataDxfId="68"/>
    <tableColumn id="10" xr3:uid="{6C1844FC-06CF-B146-B2DA-0E1C1919DF01}" name="Mean" dataDxfId="67"/>
    <tableColumn id="11" xr3:uid="{6B8F8711-4451-244B-9318-D5A061EE3B4E}" name="Margin of Error (+/-)" dataDxfId="66"/>
    <tableColumn id="12" xr3:uid="{1C3F5DD8-8330-064E-BA4C-B980B6C70450}" name="Lowest Result" dataDxfId="65"/>
    <tableColumn id="13" xr3:uid="{151F390A-1E6F-AE4D-86C7-F20458F5215F}" name="Lower Quartile" dataDxfId="64"/>
    <tableColumn id="14" xr3:uid="{A331A4DD-BB13-A742-ABEE-ADFF72DF9E83}" name="Median" dataDxfId="63"/>
    <tableColumn id="15" xr3:uid="{08FEE8E0-57F1-3648-BF10-80024FF661F8}" name="Upper Quartile" dataDxfId="62"/>
    <tableColumn id="16" xr3:uid="{22105F5F-AA22-DB48-9174-AA79834A5A1C}" name="Highest Result" dataDxfId="61"/>
    <tableColumn id="17" xr3:uid="{30B38F88-2C07-B344-AF91-F4FAA59CAD07}" name="Interquartile Range" dataDxfId="60"/>
  </tableColumns>
  <tableStyleInfo name="TableStyleMedium1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17EDEC-70DA-ED40-9E48-AA3708FDE68F}" name="Table4" displayName="Table4" ref="A1:S2605" totalsRowShown="0" headerRowDxfId="59">
  <autoFilter ref="A1:S2605" xr:uid="{6D17EDEC-70DA-ED40-9E48-AA3708FDE68F}"/>
  <sortState xmlns:xlrd2="http://schemas.microsoft.com/office/spreadsheetml/2017/richdata2" ref="A2:S2605">
    <sortCondition ref="A1:A2605"/>
  </sortState>
  <tableColumns count="19">
    <tableColumn id="1" xr3:uid="{0301845A-692E-F842-980C-64EEEEA5E455}" name="Dimension"/>
    <tableColumn id="2" xr3:uid="{ED2C9E5A-7F72-D143-A32A-3077B267D984}" name="Statement"/>
    <tableColumn id="18" xr3:uid="{4EC55B61-A3DC-E444-86B2-B8E2F66B8F3B}" name="lookup" dataDxfId="58">
      <calculatedColumnFormula>Table4[[#This Row],[Dimension]]&amp;Table4[[#This Row],[Evaluation Year]]&amp;Table4[[#This Row],[Property Type]]&amp;Table4[[#This Row],[Property]]</calculatedColumnFormula>
    </tableColumn>
    <tableColumn id="23" xr3:uid="{A5736210-2689-FF41-9DF2-2865CCF3159A}" name="Status (compared to v2.0)" dataDxfId="57"/>
    <tableColumn id="3" xr3:uid="{9425FA7C-F4AD-874F-93C3-030D3DE7C8F1}" name="Domain"/>
    <tableColumn id="4" xr3:uid="{F6905BDC-38A2-834C-8CC5-D43F9AA3AF91}" name="Outcome Area"/>
    <tableColumn id="5" xr3:uid="{C32C4D0C-BE5D-7D45-96A1-98B9E03AE443}" name="Evaluation Year"/>
    <tableColumn id="6" xr3:uid="{CC6EF75F-B298-0042-B889-240755BDF519}" name="Property Type"/>
    <tableColumn id="7" xr3:uid="{E33D4DCE-502E-8E4F-9845-FF1BEEE1B4E8}" name="Property"/>
    <tableColumn id="8" xr3:uid="{D0A63C7F-71CB-5849-8531-D372D0CFDB0D}" name="n - surveys" dataDxfId="56"/>
    <tableColumn id="9" xr3:uid="{AB8BEF99-AFFF-9B4A-B15D-ED7ABE254E8E}" name="n - organisations" dataDxfId="55"/>
    <tableColumn id="10" xr3:uid="{23D5C88D-53F5-D74B-A937-8ADC7C8CF46D}" name="Mean" dataDxfId="54"/>
    <tableColumn id="11" xr3:uid="{8B3C5B45-B991-904A-9218-BD7278EE8874}" name="Margin of Error (+/-)" dataDxfId="53"/>
    <tableColumn id="12" xr3:uid="{9A62585B-11E1-5946-942B-839007CDF031}" name="Lowest Result" dataDxfId="52"/>
    <tableColumn id="13" xr3:uid="{01CC07D1-E400-ED4C-9F1C-F1CF880E14DC}" name="Lower Quartile" dataDxfId="51"/>
    <tableColumn id="14" xr3:uid="{6221BD3E-04B3-A742-8803-1FBEB813CACF}" name="Median" dataDxfId="50"/>
    <tableColumn id="15" xr3:uid="{5CD244C9-5C42-6C4F-B1CC-A45FED3F9BE7}" name="Upper Quartile" dataDxfId="49"/>
    <tableColumn id="16" xr3:uid="{726FAADF-3C83-674B-9FFC-82475F0884E7}" name="Highest Result" dataDxfId="48"/>
    <tableColumn id="17" xr3:uid="{F6A5D995-EEE6-5244-B647-382516E41610}" name="Interquartile Range" dataDxfId="47"/>
  </tableColumns>
  <tableStyleInfo name="TableStyleMedium1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D8A6C3-F626-F345-A39A-0DE3D10C815C}" name="Table132" displayName="Table132" ref="A1:R2567" totalsRowShown="0" headerRowDxfId="46" dataDxfId="45">
  <autoFilter ref="A1:R2567" xr:uid="{E3D8A6C3-F626-F345-A39A-0DE3D10C815C}"/>
  <sortState xmlns:xlrd2="http://schemas.microsoft.com/office/spreadsheetml/2017/richdata2" ref="A2:R2567">
    <sortCondition ref="A1:A2567"/>
  </sortState>
  <tableColumns count="18">
    <tableColumn id="1" xr3:uid="{3EB8F393-E0C1-5740-B006-5AE74DBDB15E}" name="Dimension" dataDxfId="44"/>
    <tableColumn id="2" xr3:uid="{D5967317-9114-5845-8BF5-8F7A1A8FDFEE}" name="Statement" dataDxfId="43"/>
    <tableColumn id="18" xr3:uid="{3B026C37-ABC4-2348-A47B-AFB1A13B356C}" name="Status" dataDxfId="42"/>
    <tableColumn id="3" xr3:uid="{38B1B308-2116-8C4C-98DC-27C28E2114F7}" name="Domain" dataDxfId="41"/>
    <tableColumn id="4" xr3:uid="{E567A0DA-8841-FB4A-A613-3745B5EF6CB5}" name="Outcome Area" dataDxfId="40"/>
    <tableColumn id="15" xr3:uid="{76126AD7-0C60-CA41-A779-9B4F3FD38506}" name="Evaluation Year" dataDxfId="39"/>
    <tableColumn id="5" xr3:uid="{FC9A9F8E-FCBD-D943-AEC8-02284C128A96}" name="Property Type" dataDxfId="38"/>
    <tableColumn id="6" xr3:uid="{5A978B73-34FD-A647-A5AE-8940704EA94F}" name="Property" dataDxfId="37"/>
    <tableColumn id="7" xr3:uid="{3FF72853-A56C-3440-8301-D2B88C83AC64}" name="n - surveys" dataDxfId="36"/>
    <tableColumn id="8" xr3:uid="{7099406F-4E8F-7849-A5D9-C4B5EDDF54F1}" name="n - organisations" dataDxfId="35"/>
    <tableColumn id="16" xr3:uid="{83DD1A31-D3DD-5944-B1BA-402DC35B91BC}" name="Mean"/>
    <tableColumn id="17" xr3:uid="{65C9922C-EFCA-6442-9282-60A70BBE1C87}" name="Margin of Error (+/-)"/>
    <tableColumn id="9" xr3:uid="{E52EFF8E-1F7C-2645-B1C5-2E0936FDD0AB}" name="Lowest Result" dataDxfId="34"/>
    <tableColumn id="10" xr3:uid="{AB101A9C-C99C-1446-B91D-9FD61B458249}" name="Lower Quartile" dataDxfId="33"/>
    <tableColumn id="11" xr3:uid="{23B57BB1-7F81-4049-92F6-3352DA340196}" name="Median" dataDxfId="32"/>
    <tableColumn id="12" xr3:uid="{A7D07493-FAC8-7C46-8855-01B9433F649B}" name="Upper Quartile" dataDxfId="31"/>
    <tableColumn id="13" xr3:uid="{E562C87F-B4C6-4B4F-91CF-76E38FFB5998}" name="Highest Result" dataDxfId="30"/>
    <tableColumn id="14" xr3:uid="{2E860EA6-758D-7A41-823A-870BC30E7D2C}" name="Interquartile Range" dataDxfId="29"/>
  </tableColumns>
  <tableStyleInfo name="TableStyleMedium1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7A4D6A-9AE7-5744-9FC8-6CBE45D15C6A}" name="Table13" displayName="Table13" ref="A1:Q2200" totalsRowShown="0" headerRowDxfId="28" dataDxfId="27">
  <sortState xmlns:xlrd2="http://schemas.microsoft.com/office/spreadsheetml/2017/richdata2" ref="A2:Q2200">
    <sortCondition ref="A1:A2200"/>
  </sortState>
  <tableColumns count="17">
    <tableColumn id="1" xr3:uid="{F5FB8B5C-E465-9248-BA20-24AD9BE528CA}" name="Dimension" dataDxfId="26"/>
    <tableColumn id="2" xr3:uid="{8CE09014-C484-374E-B139-2046CD246394}" name="Statement" dataDxfId="25"/>
    <tableColumn id="3" xr3:uid="{071E3046-D677-5547-AD79-F7C221B0CFC4}" name="Domain" dataDxfId="24"/>
    <tableColumn id="4" xr3:uid="{4A1B4AA4-D88F-094D-BB51-744EDA75AABD}" name="Outcome Area" dataDxfId="23"/>
    <tableColumn id="15" xr3:uid="{B760E953-6853-4241-93DD-833CBFD80676}" name="Evaluation Year" dataDxfId="22"/>
    <tableColumn id="5" xr3:uid="{1BD14EE6-A127-2043-8C08-76F90412BCDC}" name="Property Type" dataDxfId="21"/>
    <tableColumn id="6" xr3:uid="{171095C9-AAAA-3043-9B8F-63B784742C51}" name="Property" dataDxfId="20"/>
    <tableColumn id="7" xr3:uid="{01BE4414-792E-7643-9692-16A999ACB286}" name="n - surveys" dataDxfId="19"/>
    <tableColumn id="8" xr3:uid="{38FFB54A-F80D-CA46-9356-32854016A2DE}" name="n - organisations" dataDxfId="18"/>
    <tableColumn id="16" xr3:uid="{9B1FD1E3-48AB-BC42-8913-43CC74FC33DF}" name="Mean"/>
    <tableColumn id="17" xr3:uid="{3BA98A51-E34C-E047-9398-E465148A9216}" name="Margin of Error (+/-)"/>
    <tableColumn id="9" xr3:uid="{D5FB286E-8851-C94B-8269-1EB653B500D3}" name="Lowest Result" dataDxfId="17"/>
    <tableColumn id="10" xr3:uid="{0B324292-B84B-EC4B-B6E9-F756CB3009FE}" name="Lower Quartile" dataDxfId="16"/>
    <tableColumn id="11" xr3:uid="{1E680504-60C4-F647-9690-9DBAF526E5EE}" name="Median" dataDxfId="15"/>
    <tableColumn id="12" xr3:uid="{890F89E5-0E2F-A44F-AE8A-17F63352026E}" name="Upper Quartile" dataDxfId="14"/>
    <tableColumn id="13" xr3:uid="{1805E2A9-AD17-384D-9B02-6EA206B77599}" name="Highest Result" dataDxfId="13"/>
    <tableColumn id="14" xr3:uid="{46FFBEBB-83AC-BB4F-8492-368DB12ED068}" name="Interquartile Range" dataDxfId="12"/>
  </tableColumns>
  <tableStyleInfo name="TableStyleMedium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mpactandinsight.co.uk/resource/dimensions-framework/" TargetMode="External"/><Relationship Id="rId2" Type="http://schemas.openxmlformats.org/officeDocument/2006/relationships/hyperlink" Target="mailto:support@countingwhatcounts.co.uk" TargetMode="External"/><Relationship Id="rId1" Type="http://schemas.openxmlformats.org/officeDocument/2006/relationships/hyperlink" Target="https://opendatacommons.org/licenses/by/1-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3AD69-B537-444A-8758-1A125AE932A1}">
  <dimension ref="B2:R54"/>
  <sheetViews>
    <sheetView showGridLines="0" tabSelected="1" workbookViewId="0">
      <selection activeCell="B3" sqref="B3:H3"/>
    </sheetView>
  </sheetViews>
  <sheetFormatPr baseColWidth="10" defaultRowHeight="16" x14ac:dyDescent="0.2"/>
  <cols>
    <col min="1" max="1" width="6.83203125" customWidth="1"/>
    <col min="2" max="2" width="33" customWidth="1"/>
    <col min="3" max="3" width="33.6640625" customWidth="1"/>
    <col min="5" max="5" width="15" customWidth="1"/>
    <col min="6" max="6" width="14.6640625" customWidth="1"/>
    <col min="7" max="7" width="14.5" style="6" customWidth="1"/>
    <col min="8" max="8" width="15.1640625" style="6" customWidth="1"/>
    <col min="9" max="9" width="15.5" style="6" customWidth="1"/>
    <col min="10" max="10" width="15.33203125" style="6" customWidth="1"/>
    <col min="11" max="14" width="12.5" style="6" customWidth="1"/>
    <col min="15" max="15" width="12.83203125" customWidth="1"/>
    <col min="18" max="18" width="14.5" customWidth="1"/>
  </cols>
  <sheetData>
    <row r="2" spans="2:8" ht="32" customHeight="1" x14ac:dyDescent="0.35">
      <c r="B2" s="21" t="s">
        <v>416</v>
      </c>
    </row>
    <row r="3" spans="2:8" ht="89" customHeight="1" x14ac:dyDescent="0.2">
      <c r="B3" s="46" t="s">
        <v>417</v>
      </c>
      <c r="C3" s="46"/>
      <c r="D3" s="46"/>
      <c r="E3" s="46"/>
      <c r="F3" s="46"/>
      <c r="G3" s="46"/>
      <c r="H3" s="46"/>
    </row>
    <row r="4" spans="2:8" ht="28" customHeight="1" x14ac:dyDescent="0.2"/>
    <row r="5" spans="2:8" ht="31" customHeight="1" x14ac:dyDescent="0.35">
      <c r="B5" s="21" t="s">
        <v>337</v>
      </c>
    </row>
    <row r="6" spans="2:8" x14ac:dyDescent="0.2">
      <c r="B6" s="47" t="s">
        <v>338</v>
      </c>
      <c r="C6" s="47"/>
      <c r="D6" s="47"/>
      <c r="E6" s="47"/>
    </row>
    <row r="7" spans="2:8" x14ac:dyDescent="0.2">
      <c r="B7" s="48" t="s">
        <v>339</v>
      </c>
      <c r="C7" s="48"/>
      <c r="D7" s="48"/>
      <c r="E7" s="48"/>
    </row>
    <row r="8" spans="2:8" x14ac:dyDescent="0.2">
      <c r="B8" s="19"/>
      <c r="C8" s="19"/>
      <c r="D8" s="19"/>
      <c r="E8" s="19"/>
    </row>
    <row r="9" spans="2:8" ht="31" customHeight="1" x14ac:dyDescent="0.35">
      <c r="B9" s="22" t="s">
        <v>340</v>
      </c>
    </row>
    <row r="10" spans="2:8" x14ac:dyDescent="0.2">
      <c r="B10" s="13" t="s">
        <v>341</v>
      </c>
      <c r="C10" s="20">
        <v>46174</v>
      </c>
    </row>
    <row r="11" spans="2:8" x14ac:dyDescent="0.2">
      <c r="B11" s="13" t="s">
        <v>342</v>
      </c>
      <c r="C11" s="16" t="s">
        <v>552</v>
      </c>
    </row>
    <row r="12" spans="2:8" ht="19" customHeight="1" x14ac:dyDescent="0.2">
      <c r="B12" s="13"/>
      <c r="C12" s="16"/>
    </row>
    <row r="13" spans="2:8" ht="32" customHeight="1" x14ac:dyDescent="0.35">
      <c r="B13" s="21" t="s">
        <v>343</v>
      </c>
    </row>
    <row r="14" spans="2:8" ht="19" customHeight="1" x14ac:dyDescent="0.2">
      <c r="B14" s="38" t="s">
        <v>345</v>
      </c>
      <c r="C14" s="38"/>
      <c r="D14" s="38"/>
      <c r="E14" s="38"/>
      <c r="F14" s="38"/>
      <c r="G14" s="38"/>
      <c r="H14" s="38"/>
    </row>
    <row r="15" spans="2:8" ht="19" customHeight="1" x14ac:dyDescent="0.2"/>
    <row r="16" spans="2:8" ht="27" x14ac:dyDescent="0.35">
      <c r="B16" s="15" t="s">
        <v>344</v>
      </c>
    </row>
    <row r="17" spans="2:14" s="17" customFormat="1" ht="83" customHeight="1" x14ac:dyDescent="0.2">
      <c r="B17" s="38" t="s">
        <v>418</v>
      </c>
      <c r="C17" s="38"/>
      <c r="D17" s="38"/>
      <c r="E17" s="38"/>
      <c r="F17" s="38"/>
      <c r="G17" s="38"/>
      <c r="H17" s="38"/>
      <c r="I17" s="18"/>
      <c r="J17" s="18"/>
      <c r="K17" s="18"/>
      <c r="L17" s="18"/>
      <c r="M17" s="18"/>
      <c r="N17" s="18"/>
    </row>
    <row r="18" spans="2:14" ht="36" customHeight="1" x14ac:dyDescent="0.2"/>
    <row r="19" spans="2:14" ht="28" customHeight="1" x14ac:dyDescent="0.35">
      <c r="B19" s="15" t="s">
        <v>327</v>
      </c>
      <c r="G19"/>
      <c r="H19"/>
    </row>
    <row r="20" spans="2:14" ht="14" customHeight="1" thickBot="1" x14ac:dyDescent="0.4">
      <c r="B20" s="11"/>
      <c r="C20" s="10"/>
      <c r="D20" s="10"/>
      <c r="E20" s="10"/>
      <c r="F20" s="10"/>
      <c r="G20" s="10"/>
      <c r="H20" s="10"/>
    </row>
    <row r="21" spans="2:14" s="2" customFormat="1" ht="38" customHeight="1" thickBot="1" x14ac:dyDescent="0.25">
      <c r="B21" s="14" t="s">
        <v>328</v>
      </c>
      <c r="C21" s="49" t="s">
        <v>329</v>
      </c>
      <c r="D21" s="49"/>
      <c r="E21" s="49"/>
      <c r="F21" s="49"/>
      <c r="G21" s="49"/>
      <c r="H21" s="49"/>
      <c r="I21" s="9"/>
      <c r="J21" s="9"/>
      <c r="K21" s="9"/>
      <c r="L21" s="9"/>
      <c r="M21" s="9"/>
      <c r="N21" s="9"/>
    </row>
    <row r="22" spans="2:14" s="2" customFormat="1" ht="22" customHeight="1" x14ac:dyDescent="0.2">
      <c r="B22" s="12" t="s">
        <v>409</v>
      </c>
      <c r="C22" s="40" t="s">
        <v>410</v>
      </c>
      <c r="D22" s="40"/>
      <c r="E22" s="40"/>
      <c r="F22" s="40"/>
      <c r="G22" s="40"/>
      <c r="H22" s="40"/>
      <c r="I22" s="9"/>
      <c r="J22" s="9"/>
      <c r="K22" s="9"/>
      <c r="L22" s="9"/>
      <c r="M22" s="9"/>
      <c r="N22" s="9"/>
    </row>
    <row r="23" spans="2:14" s="2" customFormat="1" ht="52" customHeight="1" x14ac:dyDescent="0.2">
      <c r="B23" s="13" t="s">
        <v>419</v>
      </c>
      <c r="C23" s="41" t="s">
        <v>421</v>
      </c>
      <c r="D23" s="41"/>
      <c r="E23" s="41"/>
      <c r="F23" s="41"/>
      <c r="G23" s="41"/>
      <c r="H23" s="41"/>
      <c r="I23" s="9"/>
      <c r="J23" s="9"/>
      <c r="K23" s="9"/>
      <c r="L23" s="9"/>
      <c r="M23" s="9"/>
      <c r="N23" s="9"/>
    </row>
    <row r="24" spans="2:14" s="2" customFormat="1" ht="21" customHeight="1" x14ac:dyDescent="0.2">
      <c r="B24" s="12" t="s">
        <v>420</v>
      </c>
      <c r="C24" s="42" t="s">
        <v>422</v>
      </c>
      <c r="D24" s="42"/>
      <c r="E24" s="42"/>
      <c r="F24" s="42"/>
      <c r="G24" s="42"/>
      <c r="H24" s="42"/>
      <c r="I24" s="9"/>
      <c r="J24" s="9"/>
      <c r="K24" s="9"/>
      <c r="L24" s="9"/>
      <c r="M24" s="9"/>
      <c r="N24" s="9"/>
    </row>
    <row r="25" spans="2:14" s="2" customFormat="1" ht="36" customHeight="1" x14ac:dyDescent="0.2">
      <c r="B25" s="13" t="s">
        <v>325</v>
      </c>
      <c r="C25" s="41" t="s">
        <v>411</v>
      </c>
      <c r="D25" s="41"/>
      <c r="E25" s="41"/>
      <c r="F25" s="41"/>
      <c r="G25" s="41"/>
      <c r="H25" s="41"/>
      <c r="I25" s="9"/>
      <c r="J25" s="9"/>
      <c r="K25" s="9"/>
      <c r="L25" s="9"/>
      <c r="M25" s="9"/>
      <c r="N25" s="9"/>
    </row>
    <row r="26" spans="2:14" s="2" customFormat="1" ht="21" customHeight="1" x14ac:dyDescent="0.2">
      <c r="B26" s="12" t="s">
        <v>318</v>
      </c>
      <c r="C26" s="39" t="s">
        <v>428</v>
      </c>
      <c r="D26" s="39"/>
      <c r="E26" s="39"/>
      <c r="F26" s="39"/>
      <c r="G26" s="39"/>
      <c r="H26" s="39"/>
      <c r="I26" s="9"/>
      <c r="J26" s="37"/>
      <c r="K26" s="37"/>
      <c r="L26" s="37"/>
      <c r="M26" s="9"/>
      <c r="N26" s="9"/>
    </row>
    <row r="27" spans="2:14" s="2" customFormat="1" ht="21" customHeight="1" x14ac:dyDescent="0.2">
      <c r="B27" s="13" t="s">
        <v>319</v>
      </c>
      <c r="C27" s="38" t="s">
        <v>429</v>
      </c>
      <c r="D27" s="38"/>
      <c r="E27" s="38"/>
      <c r="F27" s="38"/>
      <c r="G27" s="38"/>
      <c r="H27" s="38"/>
      <c r="I27" s="9"/>
      <c r="J27" s="9"/>
      <c r="K27" s="9"/>
      <c r="L27" s="9"/>
      <c r="M27" s="9"/>
      <c r="N27" s="9"/>
    </row>
    <row r="28" spans="2:14" s="2" customFormat="1" ht="21" customHeight="1" x14ac:dyDescent="0.2">
      <c r="B28" s="12" t="s">
        <v>407</v>
      </c>
      <c r="C28" s="39" t="s">
        <v>412</v>
      </c>
      <c r="D28" s="39"/>
      <c r="E28" s="39"/>
      <c r="F28" s="39"/>
      <c r="G28" s="39"/>
      <c r="H28" s="39"/>
      <c r="I28" s="9"/>
      <c r="J28" s="9"/>
      <c r="K28" s="9"/>
      <c r="L28" s="9"/>
      <c r="M28" s="9"/>
      <c r="N28" s="9"/>
    </row>
    <row r="29" spans="2:14" s="2" customFormat="1" ht="21" customHeight="1" x14ac:dyDescent="0.2">
      <c r="B29" s="13" t="s">
        <v>408</v>
      </c>
      <c r="C29" s="38" t="s">
        <v>413</v>
      </c>
      <c r="D29" s="38"/>
      <c r="E29" s="38"/>
      <c r="F29" s="38"/>
      <c r="G29" s="38"/>
      <c r="H29" s="38"/>
      <c r="I29" s="9"/>
      <c r="J29" s="9"/>
      <c r="K29" s="9"/>
      <c r="L29" s="9"/>
      <c r="M29" s="9"/>
      <c r="N29" s="9"/>
    </row>
    <row r="30" spans="2:14" s="2" customFormat="1" ht="21" customHeight="1" x14ac:dyDescent="0.2">
      <c r="B30" s="12" t="s">
        <v>504</v>
      </c>
      <c r="C30" s="42" t="s">
        <v>506</v>
      </c>
      <c r="D30" s="42"/>
      <c r="E30" s="42"/>
      <c r="F30" s="42"/>
      <c r="G30" s="42"/>
      <c r="H30" s="42"/>
      <c r="I30" s="9"/>
      <c r="J30" s="9"/>
      <c r="K30" s="9"/>
      <c r="L30" s="9"/>
      <c r="M30" s="9"/>
      <c r="N30" s="9"/>
    </row>
    <row r="31" spans="2:14" s="2" customFormat="1" ht="21" customHeight="1" x14ac:dyDescent="0.2">
      <c r="B31" s="13" t="s">
        <v>430</v>
      </c>
      <c r="C31" s="41" t="s">
        <v>414</v>
      </c>
      <c r="D31" s="41"/>
      <c r="E31" s="41"/>
      <c r="F31" s="41"/>
      <c r="G31" s="41"/>
      <c r="H31" s="41"/>
      <c r="I31" s="9"/>
      <c r="J31" s="9"/>
      <c r="K31" s="9"/>
      <c r="L31" s="9"/>
      <c r="M31" s="9"/>
      <c r="N31" s="9"/>
    </row>
    <row r="32" spans="2:14" s="2" customFormat="1" ht="35" customHeight="1" x14ac:dyDescent="0.2">
      <c r="B32" s="12" t="s">
        <v>406</v>
      </c>
      <c r="C32" s="39" t="s">
        <v>415</v>
      </c>
      <c r="D32" s="39"/>
      <c r="E32" s="39"/>
      <c r="F32" s="39"/>
      <c r="G32" s="39"/>
      <c r="H32" s="39"/>
      <c r="I32" s="9"/>
      <c r="J32" s="9"/>
      <c r="K32" s="9"/>
      <c r="L32" s="9"/>
      <c r="M32" s="9"/>
      <c r="N32" s="9"/>
    </row>
    <row r="33" spans="2:18" s="2" customFormat="1" ht="21" customHeight="1" x14ac:dyDescent="0.2">
      <c r="B33" s="13" t="s">
        <v>313</v>
      </c>
      <c r="C33" s="38" t="s">
        <v>332</v>
      </c>
      <c r="D33" s="38"/>
      <c r="E33" s="38"/>
      <c r="F33" s="38"/>
      <c r="G33" s="38"/>
      <c r="H33" s="38"/>
      <c r="I33" s="9"/>
      <c r="J33" s="9"/>
      <c r="K33" s="9"/>
      <c r="L33" s="9"/>
      <c r="M33" s="9"/>
      <c r="N33" s="9"/>
    </row>
    <row r="34" spans="2:18" s="2" customFormat="1" ht="21" customHeight="1" x14ac:dyDescent="0.2">
      <c r="B34" s="12" t="s">
        <v>322</v>
      </c>
      <c r="C34" s="39" t="s">
        <v>330</v>
      </c>
      <c r="D34" s="39"/>
      <c r="E34" s="39"/>
      <c r="F34" s="39"/>
      <c r="G34" s="39"/>
      <c r="H34" s="39"/>
      <c r="I34" s="9"/>
      <c r="J34" s="9"/>
      <c r="K34" s="9"/>
      <c r="L34" s="9"/>
      <c r="M34" s="9"/>
      <c r="N34" s="9"/>
    </row>
    <row r="35" spans="2:18" s="2" customFormat="1" ht="21" customHeight="1" x14ac:dyDescent="0.2">
      <c r="B35" s="13" t="s">
        <v>312</v>
      </c>
      <c r="C35" s="38" t="s">
        <v>333</v>
      </c>
      <c r="D35" s="38"/>
      <c r="E35" s="38"/>
      <c r="F35" s="38"/>
      <c r="G35" s="38"/>
      <c r="H35" s="38"/>
      <c r="I35" s="9"/>
      <c r="J35" s="9"/>
      <c r="K35" s="9"/>
      <c r="L35" s="9"/>
      <c r="M35" s="9"/>
      <c r="N35" s="9"/>
    </row>
    <row r="36" spans="2:18" s="2" customFormat="1" ht="21" customHeight="1" x14ac:dyDescent="0.2">
      <c r="B36" s="12" t="s">
        <v>323</v>
      </c>
      <c r="C36" s="39" t="s">
        <v>331</v>
      </c>
      <c r="D36" s="39"/>
      <c r="E36" s="39"/>
      <c r="F36" s="39"/>
      <c r="G36" s="39"/>
      <c r="H36" s="39"/>
      <c r="I36" s="9"/>
      <c r="J36" s="9"/>
      <c r="K36" s="9"/>
      <c r="L36" s="9"/>
      <c r="M36" s="9"/>
      <c r="N36" s="9"/>
    </row>
    <row r="37" spans="2:18" s="2" customFormat="1" ht="21" customHeight="1" x14ac:dyDescent="0.2">
      <c r="B37" s="13" t="s">
        <v>314</v>
      </c>
      <c r="C37" s="38" t="s">
        <v>334</v>
      </c>
      <c r="D37" s="38"/>
      <c r="E37" s="38"/>
      <c r="F37" s="38"/>
      <c r="G37" s="38"/>
      <c r="H37" s="38"/>
      <c r="I37" s="9"/>
      <c r="J37" s="9"/>
      <c r="K37" s="9"/>
      <c r="L37" s="9"/>
      <c r="M37" s="9"/>
      <c r="N37" s="9"/>
    </row>
    <row r="38" spans="2:18" s="2" customFormat="1" ht="37" customHeight="1" thickBot="1" x14ac:dyDescent="0.25">
      <c r="B38" s="34" t="s">
        <v>326</v>
      </c>
      <c r="C38" s="43" t="s">
        <v>335</v>
      </c>
      <c r="D38" s="43"/>
      <c r="E38" s="43"/>
      <c r="F38" s="43"/>
      <c r="G38" s="43"/>
      <c r="H38" s="43"/>
      <c r="I38" s="9"/>
      <c r="J38" s="9"/>
      <c r="K38" s="9"/>
      <c r="L38" s="9"/>
      <c r="M38" s="9"/>
      <c r="N38" s="9"/>
    </row>
    <row r="39" spans="2:18" x14ac:dyDescent="0.2">
      <c r="G39"/>
      <c r="H39"/>
    </row>
    <row r="40" spans="2:18" x14ac:dyDescent="0.2">
      <c r="B40" s="6" t="s">
        <v>427</v>
      </c>
      <c r="C40" s="44" t="s">
        <v>426</v>
      </c>
      <c r="D40" s="45"/>
      <c r="E40" s="45"/>
    </row>
    <row r="41" spans="2:18" x14ac:dyDescent="0.2">
      <c r="C41" s="30"/>
      <c r="D41" s="29"/>
      <c r="E41" s="29"/>
    </row>
    <row r="42" spans="2:18" ht="27" x14ac:dyDescent="0.35">
      <c r="B42" s="15" t="s">
        <v>336</v>
      </c>
    </row>
    <row r="43" spans="2:18" ht="17" thickBot="1" x14ac:dyDescent="0.25">
      <c r="G43"/>
      <c r="O43" s="6"/>
    </row>
    <row r="44" spans="2:18" s="8" customFormat="1" ht="43" customHeight="1" thickBot="1" x14ac:dyDescent="0.25">
      <c r="B44" s="25" t="s">
        <v>316</v>
      </c>
      <c r="C44" s="25" t="s">
        <v>317</v>
      </c>
      <c r="D44" s="25" t="s">
        <v>318</v>
      </c>
      <c r="E44" s="25" t="s">
        <v>319</v>
      </c>
      <c r="F44" s="25" t="s">
        <v>325</v>
      </c>
      <c r="G44" s="25" t="s">
        <v>420</v>
      </c>
      <c r="H44" s="25" t="s">
        <v>419</v>
      </c>
      <c r="I44" s="7" t="s">
        <v>407</v>
      </c>
      <c r="J44" s="7" t="s">
        <v>408</v>
      </c>
      <c r="K44" s="7" t="s">
        <v>405</v>
      </c>
      <c r="L44" s="7" t="s">
        <v>406</v>
      </c>
      <c r="M44" s="7" t="s">
        <v>313</v>
      </c>
      <c r="N44" s="7" t="s">
        <v>322</v>
      </c>
      <c r="O44" s="7" t="s">
        <v>312</v>
      </c>
      <c r="P44" s="7" t="s">
        <v>323</v>
      </c>
      <c r="Q44" s="7" t="s">
        <v>314</v>
      </c>
      <c r="R44" s="7" t="s">
        <v>315</v>
      </c>
    </row>
    <row r="45" spans="2:18" ht="21" customHeight="1" x14ac:dyDescent="0.2">
      <c r="B45" s="24" t="s">
        <v>8</v>
      </c>
      <c r="C45" s="24" t="s">
        <v>9</v>
      </c>
      <c r="D45" s="24" t="s">
        <v>3</v>
      </c>
      <c r="E45" s="24" t="s">
        <v>4</v>
      </c>
      <c r="F45" s="24" t="s">
        <v>324</v>
      </c>
      <c r="G45" s="24" t="s">
        <v>21</v>
      </c>
      <c r="H45" s="24" t="s">
        <v>36</v>
      </c>
      <c r="I45" s="24">
        <v>220</v>
      </c>
      <c r="J45" s="24">
        <v>74</v>
      </c>
      <c r="K45" s="26">
        <v>0.86555394510000006</v>
      </c>
      <c r="L45" s="26">
        <v>9.1921995239999995E-3</v>
      </c>
      <c r="M45" s="26">
        <v>0.54576923079999995</v>
      </c>
      <c r="N45" s="26">
        <v>0.83108771930000003</v>
      </c>
      <c r="O45" s="26">
        <v>0.88021158129999999</v>
      </c>
      <c r="P45" s="26">
        <v>0.91562138289999995</v>
      </c>
      <c r="Q45" s="26">
        <v>0.99403846149999997</v>
      </c>
      <c r="R45" s="26">
        <v>8.4533663580000001E-2</v>
      </c>
    </row>
    <row r="46" spans="2:18" ht="21" customHeight="1" thickBot="1" x14ac:dyDescent="0.25">
      <c r="B46" s="27" t="s">
        <v>8</v>
      </c>
      <c r="C46" s="27" t="s">
        <v>9</v>
      </c>
      <c r="D46" s="27" t="s">
        <v>3</v>
      </c>
      <c r="E46" s="27" t="s">
        <v>4</v>
      </c>
      <c r="F46" s="27" t="s">
        <v>324</v>
      </c>
      <c r="G46" s="27" t="s">
        <v>21</v>
      </c>
      <c r="H46" s="27" t="s">
        <v>65</v>
      </c>
      <c r="I46" s="27">
        <v>136</v>
      </c>
      <c r="J46" s="27">
        <v>43</v>
      </c>
      <c r="K46" s="28">
        <v>0.79303385390000003</v>
      </c>
      <c r="L46" s="28">
        <v>1.45187549E-2</v>
      </c>
      <c r="M46" s="28">
        <v>0.5475225225</v>
      </c>
      <c r="N46" s="28">
        <v>0.74388759309999997</v>
      </c>
      <c r="O46" s="28">
        <v>0.79980809860000002</v>
      </c>
      <c r="P46" s="28">
        <v>0.85063432839999997</v>
      </c>
      <c r="Q46" s="28">
        <v>0.97611111110000004</v>
      </c>
      <c r="R46" s="28">
        <v>0.10674673530000001</v>
      </c>
    </row>
    <row r="48" spans="2:18" ht="79" customHeight="1" x14ac:dyDescent="0.2">
      <c r="B48" s="38" t="s">
        <v>423</v>
      </c>
      <c r="C48" s="38"/>
      <c r="D48" s="38"/>
      <c r="E48" s="38"/>
      <c r="F48" s="38"/>
      <c r="G48" s="38"/>
      <c r="H48" s="38"/>
      <c r="I48" s="38"/>
      <c r="J48" s="38"/>
      <c r="K48" s="38"/>
      <c r="L48" s="38"/>
      <c r="M48" s="38"/>
      <c r="N48" s="38"/>
      <c r="O48" s="38"/>
    </row>
    <row r="49" spans="2:15" ht="74" customHeight="1" x14ac:dyDescent="0.2">
      <c r="B49" s="38" t="s">
        <v>424</v>
      </c>
      <c r="C49" s="38"/>
      <c r="D49" s="38"/>
      <c r="E49" s="38"/>
      <c r="F49" s="38"/>
      <c r="G49" s="38"/>
      <c r="H49" s="38"/>
      <c r="I49" s="38"/>
      <c r="J49" s="38"/>
      <c r="K49" s="38"/>
      <c r="L49" s="38"/>
      <c r="M49" s="38"/>
      <c r="N49" s="38"/>
      <c r="O49" s="38"/>
    </row>
    <row r="50" spans="2:15" ht="34" customHeight="1" x14ac:dyDescent="0.2">
      <c r="B50" s="38" t="s">
        <v>425</v>
      </c>
      <c r="C50" s="38"/>
      <c r="D50" s="38"/>
      <c r="E50" s="38"/>
      <c r="F50" s="38"/>
      <c r="G50" s="38"/>
      <c r="H50" s="38"/>
      <c r="I50" s="38"/>
      <c r="J50" s="38"/>
      <c r="K50" s="38"/>
      <c r="L50" s="38"/>
      <c r="M50" s="38"/>
      <c r="N50" s="38"/>
      <c r="O50" s="4"/>
    </row>
    <row r="51" spans="2:15" x14ac:dyDescent="0.2">
      <c r="G51"/>
      <c r="O51" s="6"/>
    </row>
    <row r="52" spans="2:15" ht="27" x14ac:dyDescent="0.35">
      <c r="B52" s="15" t="s">
        <v>346</v>
      </c>
      <c r="G52"/>
      <c r="O52" s="6"/>
    </row>
    <row r="53" spans="2:15" x14ac:dyDescent="0.2">
      <c r="B53" t="s">
        <v>348</v>
      </c>
    </row>
    <row r="54" spans="2:15" x14ac:dyDescent="0.2">
      <c r="B54" s="23" t="s">
        <v>347</v>
      </c>
    </row>
  </sheetData>
  <mergeCells count="28">
    <mergeCell ref="B3:H3"/>
    <mergeCell ref="C25:H25"/>
    <mergeCell ref="C24:H24"/>
    <mergeCell ref="C23:H23"/>
    <mergeCell ref="B17:H17"/>
    <mergeCell ref="B6:E6"/>
    <mergeCell ref="B7:E7"/>
    <mergeCell ref="C21:H21"/>
    <mergeCell ref="B14:H14"/>
    <mergeCell ref="B50:N50"/>
    <mergeCell ref="C34:H34"/>
    <mergeCell ref="C35:H35"/>
    <mergeCell ref="C38:H38"/>
    <mergeCell ref="C36:H36"/>
    <mergeCell ref="C37:H37"/>
    <mergeCell ref="B48:O48"/>
    <mergeCell ref="C40:E40"/>
    <mergeCell ref="J26:L26"/>
    <mergeCell ref="B49:O49"/>
    <mergeCell ref="C29:H29"/>
    <mergeCell ref="C32:H32"/>
    <mergeCell ref="C22:H22"/>
    <mergeCell ref="C33:H33"/>
    <mergeCell ref="C26:H26"/>
    <mergeCell ref="C27:H27"/>
    <mergeCell ref="C28:H28"/>
    <mergeCell ref="C31:H31"/>
    <mergeCell ref="C30:H30"/>
  </mergeCells>
  <hyperlinks>
    <hyperlink ref="B7" r:id="rId1" xr:uid="{040DE9C5-C685-DD48-AC09-F8B78CF9BBE7}"/>
    <hyperlink ref="B54" r:id="rId2" xr:uid="{BAD73743-4F9A-5B45-9205-B19387CB6EAF}"/>
    <hyperlink ref="C40" r:id="rId3" xr:uid="{FBA1F841-858A-7247-8F77-8A0F5BEF4925}"/>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D133-CB50-0243-9A0C-A90A1AA8DA94}">
  <dimension ref="A1:S3270"/>
  <sheetViews>
    <sheetView workbookViewId="0">
      <selection activeCell="C2" sqref="C2"/>
    </sheetView>
  </sheetViews>
  <sheetFormatPr baseColWidth="10" defaultRowHeight="16" x14ac:dyDescent="0.2"/>
  <cols>
    <col min="1" max="1" width="25.83203125" customWidth="1"/>
    <col min="2" max="2" width="76.1640625" customWidth="1"/>
    <col min="3" max="3" width="24.33203125" customWidth="1"/>
    <col min="4" max="4" width="21.83203125" customWidth="1"/>
    <col min="5" max="5" width="23.33203125" customWidth="1"/>
    <col min="6" max="8" width="24.33203125" customWidth="1"/>
    <col min="10" max="11" width="15.83203125" style="6" customWidth="1"/>
    <col min="12" max="12" width="18.1640625" style="6" customWidth="1"/>
    <col min="13" max="13" width="17.83203125" style="6" customWidth="1"/>
    <col min="14" max="14" width="19.5" style="6" customWidth="1"/>
    <col min="15" max="15" width="15.1640625" style="6" customWidth="1"/>
    <col min="16" max="16" width="15.5" style="6" customWidth="1"/>
    <col min="17" max="17" width="13.6640625" style="6" bestFit="1" customWidth="1"/>
    <col min="18" max="18" width="15.33203125" style="6" customWidth="1"/>
    <col min="19" max="19" width="15.6640625" style="6" customWidth="1"/>
    <col min="20" max="20" width="19.1640625" customWidth="1"/>
  </cols>
  <sheetData>
    <row r="1" spans="1:19" s="2" customFormat="1" ht="44" customHeight="1" x14ac:dyDescent="0.2">
      <c r="A1" s="2" t="s">
        <v>316</v>
      </c>
      <c r="B1" s="2" t="s">
        <v>317</v>
      </c>
      <c r="C1" s="36" t="s">
        <v>555</v>
      </c>
      <c r="D1" s="2" t="s">
        <v>318</v>
      </c>
      <c r="E1" s="2" t="s">
        <v>319</v>
      </c>
      <c r="F1" s="2" t="s">
        <v>325</v>
      </c>
      <c r="G1" s="2" t="s">
        <v>420</v>
      </c>
      <c r="H1" s="2" t="s">
        <v>419</v>
      </c>
      <c r="I1" s="9" t="s">
        <v>320</v>
      </c>
      <c r="J1" s="9" t="s">
        <v>321</v>
      </c>
      <c r="K1" s="9" t="s">
        <v>430</v>
      </c>
      <c r="L1" s="9" t="s">
        <v>406</v>
      </c>
      <c r="M1" s="9" t="s">
        <v>313</v>
      </c>
      <c r="N1" s="9" t="s">
        <v>322</v>
      </c>
      <c r="O1" s="9" t="s">
        <v>312</v>
      </c>
      <c r="P1" s="9" t="s">
        <v>323</v>
      </c>
      <c r="Q1" s="9" t="s">
        <v>314</v>
      </c>
      <c r="R1" s="9" t="s">
        <v>315</v>
      </c>
    </row>
    <row r="2" spans="1:19" ht="19" customHeight="1" x14ac:dyDescent="0.2">
      <c r="A2" t="s">
        <v>107</v>
      </c>
      <c r="B2" t="s">
        <v>108</v>
      </c>
      <c r="C2" t="s">
        <v>505</v>
      </c>
      <c r="D2" t="s">
        <v>46</v>
      </c>
      <c r="E2" t="s">
        <v>87</v>
      </c>
      <c r="F2" t="s">
        <v>432</v>
      </c>
      <c r="G2" t="s">
        <v>2</v>
      </c>
      <c r="H2" t="s">
        <v>2</v>
      </c>
      <c r="I2">
        <v>36</v>
      </c>
      <c r="J2">
        <v>16</v>
      </c>
      <c r="K2">
        <v>0.85103518353202301</v>
      </c>
      <c r="L2">
        <v>3.7914728223157397E-2</v>
      </c>
      <c r="M2">
        <v>0.53878787878787804</v>
      </c>
      <c r="N2">
        <v>0.83354166666666596</v>
      </c>
      <c r="O2">
        <v>0.89434210526315705</v>
      </c>
      <c r="P2">
        <v>0.92943181818181797</v>
      </c>
      <c r="Q2">
        <v>0.97209302325581304</v>
      </c>
      <c r="R2">
        <v>9.5890151515151401E-2</v>
      </c>
      <c r="S2"/>
    </row>
    <row r="3" spans="1:19" ht="19" customHeight="1" x14ac:dyDescent="0.2">
      <c r="A3" t="s">
        <v>107</v>
      </c>
      <c r="B3" t="s">
        <v>108</v>
      </c>
      <c r="C3" t="s">
        <v>440</v>
      </c>
      <c r="D3" t="s">
        <v>46</v>
      </c>
      <c r="E3" t="s">
        <v>87</v>
      </c>
      <c r="F3" t="s">
        <v>431</v>
      </c>
      <c r="G3" t="s">
        <v>520</v>
      </c>
      <c r="H3" t="s">
        <v>521</v>
      </c>
      <c r="I3">
        <v>33</v>
      </c>
      <c r="J3">
        <v>18</v>
      </c>
      <c r="K3">
        <v>0.894059371953834</v>
      </c>
      <c r="L3">
        <v>1.90789499224862E-2</v>
      </c>
      <c r="M3">
        <v>0.76107142857142795</v>
      </c>
      <c r="N3">
        <v>0.85003831417624498</v>
      </c>
      <c r="O3">
        <v>0.90509090909090895</v>
      </c>
      <c r="P3">
        <v>0.93368421052631501</v>
      </c>
      <c r="Q3">
        <v>0.96533333333333304</v>
      </c>
      <c r="R3">
        <v>8.3645896350070595E-2</v>
      </c>
      <c r="S3"/>
    </row>
    <row r="4" spans="1:19" ht="19" customHeight="1" x14ac:dyDescent="0.2">
      <c r="A4" t="s">
        <v>107</v>
      </c>
      <c r="B4" t="s">
        <v>108</v>
      </c>
      <c r="C4" t="s">
        <v>440</v>
      </c>
      <c r="D4" t="s">
        <v>46</v>
      </c>
      <c r="E4" t="s">
        <v>87</v>
      </c>
      <c r="F4" t="s">
        <v>324</v>
      </c>
      <c r="G4" t="s">
        <v>2</v>
      </c>
      <c r="H4" t="s">
        <v>2</v>
      </c>
      <c r="I4">
        <v>116</v>
      </c>
      <c r="J4">
        <v>41</v>
      </c>
      <c r="K4">
        <v>0.87000988603957297</v>
      </c>
      <c r="L4">
        <v>1.4969967402112899E-2</v>
      </c>
      <c r="M4">
        <v>0.53878787878787804</v>
      </c>
      <c r="N4">
        <v>0.84060208333333297</v>
      </c>
      <c r="O4">
        <v>0.88986842105263098</v>
      </c>
      <c r="P4">
        <v>0.92565251572327001</v>
      </c>
      <c r="Q4">
        <v>0.97666666666666602</v>
      </c>
      <c r="R4">
        <v>8.5050432389937203E-2</v>
      </c>
      <c r="S4"/>
    </row>
    <row r="5" spans="1:19" ht="19" customHeight="1" x14ac:dyDescent="0.2">
      <c r="A5" t="s">
        <v>107</v>
      </c>
      <c r="B5" t="s">
        <v>108</v>
      </c>
      <c r="C5" t="s">
        <v>440</v>
      </c>
      <c r="D5" t="s">
        <v>46</v>
      </c>
      <c r="E5" t="s">
        <v>87</v>
      </c>
      <c r="F5" t="s">
        <v>524</v>
      </c>
      <c r="G5" t="s">
        <v>520</v>
      </c>
      <c r="H5" t="s">
        <v>521</v>
      </c>
      <c r="I5">
        <v>28</v>
      </c>
      <c r="J5">
        <v>9</v>
      </c>
      <c r="K5">
        <v>0.85367761959771704</v>
      </c>
      <c r="L5">
        <v>2.82660625272384E-2</v>
      </c>
      <c r="M5">
        <v>0.62438596491228004</v>
      </c>
      <c r="N5">
        <v>0.81914431082331096</v>
      </c>
      <c r="O5">
        <v>0.86911538461538396</v>
      </c>
      <c r="P5">
        <v>0.90657246376811595</v>
      </c>
      <c r="Q5">
        <v>0.96050000000000002</v>
      </c>
      <c r="R5">
        <v>8.7428152944804202E-2</v>
      </c>
      <c r="S5"/>
    </row>
    <row r="6" spans="1:19" ht="19" customHeight="1" x14ac:dyDescent="0.2">
      <c r="A6" t="s">
        <v>107</v>
      </c>
      <c r="B6" t="s">
        <v>108</v>
      </c>
      <c r="C6" t="s">
        <v>440</v>
      </c>
      <c r="D6" t="s">
        <v>46</v>
      </c>
      <c r="E6" t="s">
        <v>87</v>
      </c>
      <c r="F6" t="s">
        <v>431</v>
      </c>
      <c r="G6" t="s">
        <v>2</v>
      </c>
      <c r="H6" t="s">
        <v>2</v>
      </c>
      <c r="I6">
        <v>36</v>
      </c>
      <c r="J6">
        <v>19</v>
      </c>
      <c r="K6">
        <v>0.898962217500891</v>
      </c>
      <c r="L6">
        <v>1.8355876983793699E-2</v>
      </c>
      <c r="M6">
        <v>0.76107142857142795</v>
      </c>
      <c r="N6">
        <v>0.86639115749142903</v>
      </c>
      <c r="O6">
        <v>0.90791715399610096</v>
      </c>
      <c r="P6">
        <v>0.94428030303030297</v>
      </c>
      <c r="Q6">
        <v>0.97666666666666602</v>
      </c>
      <c r="R6">
        <v>7.7889145538873494E-2</v>
      </c>
      <c r="S6"/>
    </row>
    <row r="7" spans="1:19" ht="19" customHeight="1" x14ac:dyDescent="0.2">
      <c r="A7" t="s">
        <v>107</v>
      </c>
      <c r="B7" t="s">
        <v>108</v>
      </c>
      <c r="C7" t="s">
        <v>440</v>
      </c>
      <c r="D7" t="s">
        <v>46</v>
      </c>
      <c r="E7" t="s">
        <v>87</v>
      </c>
      <c r="F7" t="s">
        <v>524</v>
      </c>
      <c r="G7" t="s">
        <v>2</v>
      </c>
      <c r="H7" t="s">
        <v>2</v>
      </c>
      <c r="I7">
        <v>29</v>
      </c>
      <c r="J7">
        <v>10</v>
      </c>
      <c r="K7">
        <v>0.85742504447974299</v>
      </c>
      <c r="L7">
        <v>2.8282027260552699E-2</v>
      </c>
      <c r="M7">
        <v>0.62438596491228004</v>
      </c>
      <c r="N7">
        <v>0.81914893617021201</v>
      </c>
      <c r="O7">
        <v>0.87092307692307702</v>
      </c>
      <c r="P7">
        <v>0.90933333333333299</v>
      </c>
      <c r="Q7">
        <v>0.96235294117646997</v>
      </c>
      <c r="R7">
        <v>9.0184397163120503E-2</v>
      </c>
      <c r="S7"/>
    </row>
    <row r="8" spans="1:19" ht="19" customHeight="1" x14ac:dyDescent="0.2">
      <c r="A8" t="s">
        <v>107</v>
      </c>
      <c r="B8" t="s">
        <v>108</v>
      </c>
      <c r="C8" t="s">
        <v>440</v>
      </c>
      <c r="D8" t="s">
        <v>46</v>
      </c>
      <c r="E8" t="s">
        <v>87</v>
      </c>
      <c r="F8" t="s">
        <v>324</v>
      </c>
      <c r="G8" t="s">
        <v>520</v>
      </c>
      <c r="H8" t="s">
        <v>522</v>
      </c>
      <c r="I8">
        <v>31</v>
      </c>
      <c r="J8">
        <v>10</v>
      </c>
      <c r="K8">
        <v>0.86465162108868698</v>
      </c>
      <c r="L8">
        <v>2.99494488106554E-2</v>
      </c>
      <c r="M8">
        <v>0.59475409836065496</v>
      </c>
      <c r="N8">
        <v>0.82290476190476103</v>
      </c>
      <c r="O8">
        <v>0.867307692307692</v>
      </c>
      <c r="P8">
        <v>0.92800505050505</v>
      </c>
      <c r="Q8">
        <v>0.96533333333333304</v>
      </c>
      <c r="R8">
        <v>0.105100288600288</v>
      </c>
      <c r="S8"/>
    </row>
    <row r="9" spans="1:19" ht="19" customHeight="1" x14ac:dyDescent="0.2">
      <c r="A9" t="s">
        <v>107</v>
      </c>
      <c r="B9" t="s">
        <v>108</v>
      </c>
      <c r="C9" t="s">
        <v>440</v>
      </c>
      <c r="D9" t="s">
        <v>46</v>
      </c>
      <c r="E9" t="s">
        <v>87</v>
      </c>
      <c r="F9" t="s">
        <v>324</v>
      </c>
      <c r="G9" t="s">
        <v>520</v>
      </c>
      <c r="H9" t="s">
        <v>521</v>
      </c>
      <c r="I9">
        <v>105</v>
      </c>
      <c r="J9">
        <v>35</v>
      </c>
      <c r="K9">
        <v>0.86508380426793097</v>
      </c>
      <c r="L9">
        <v>1.60437157054347E-2</v>
      </c>
      <c r="M9">
        <v>0.53878787878787804</v>
      </c>
      <c r="N9">
        <v>0.83916666666666595</v>
      </c>
      <c r="O9">
        <v>0.88481481481481405</v>
      </c>
      <c r="P9">
        <v>0.92515151515151495</v>
      </c>
      <c r="Q9">
        <v>0.97209302325581304</v>
      </c>
      <c r="R9">
        <v>8.5984848484848303E-2</v>
      </c>
      <c r="S9"/>
    </row>
    <row r="10" spans="1:19" ht="19" customHeight="1" x14ac:dyDescent="0.2">
      <c r="A10" t="s">
        <v>107</v>
      </c>
      <c r="B10" t="s">
        <v>108</v>
      </c>
      <c r="C10" t="s">
        <v>505</v>
      </c>
      <c r="D10" t="s">
        <v>46</v>
      </c>
      <c r="E10" t="s">
        <v>87</v>
      </c>
      <c r="F10" t="s">
        <v>432</v>
      </c>
      <c r="G10" t="s">
        <v>520</v>
      </c>
      <c r="H10" t="s">
        <v>521</v>
      </c>
      <c r="I10">
        <v>33</v>
      </c>
      <c r="J10">
        <v>13</v>
      </c>
      <c r="K10">
        <v>0.84662688065752301</v>
      </c>
      <c r="L10">
        <v>4.0978198690882303E-2</v>
      </c>
      <c r="M10">
        <v>0.53878787878787804</v>
      </c>
      <c r="N10">
        <v>0.81666666666666599</v>
      </c>
      <c r="O10">
        <v>0.88973684210526305</v>
      </c>
      <c r="P10">
        <v>0.92909090909090897</v>
      </c>
      <c r="Q10">
        <v>0.97209302325581304</v>
      </c>
      <c r="R10">
        <v>0.112424242424242</v>
      </c>
      <c r="S10"/>
    </row>
    <row r="11" spans="1:19" ht="19" customHeight="1" x14ac:dyDescent="0.2">
      <c r="A11" t="s">
        <v>107</v>
      </c>
      <c r="B11" t="s">
        <v>108</v>
      </c>
      <c r="C11" t="s">
        <v>440</v>
      </c>
      <c r="D11" t="s">
        <v>46</v>
      </c>
      <c r="E11" t="s">
        <v>87</v>
      </c>
      <c r="F11" t="s">
        <v>324</v>
      </c>
      <c r="G11" t="s">
        <v>15</v>
      </c>
      <c r="H11" t="s">
        <v>69</v>
      </c>
      <c r="I11">
        <v>27</v>
      </c>
      <c r="J11">
        <v>17</v>
      </c>
      <c r="K11">
        <v>0.87820251470855004</v>
      </c>
      <c r="L11">
        <v>2.8774288134042699E-2</v>
      </c>
      <c r="M11">
        <v>0.59475409836065496</v>
      </c>
      <c r="N11">
        <v>0.84928749999999997</v>
      </c>
      <c r="O11">
        <v>0.89</v>
      </c>
      <c r="P11">
        <v>0.92527043269230702</v>
      </c>
      <c r="Q11">
        <v>0.96533333333333304</v>
      </c>
      <c r="R11">
        <v>7.59829326923077E-2</v>
      </c>
      <c r="S11"/>
    </row>
    <row r="12" spans="1:19" ht="19" customHeight="1" x14ac:dyDescent="0.2">
      <c r="A12" t="s">
        <v>107</v>
      </c>
      <c r="B12" t="s">
        <v>108</v>
      </c>
      <c r="C12" t="s">
        <v>505</v>
      </c>
      <c r="D12" t="s">
        <v>46</v>
      </c>
      <c r="E12" t="s">
        <v>87</v>
      </c>
      <c r="F12" t="s">
        <v>324</v>
      </c>
      <c r="G12" t="s">
        <v>73</v>
      </c>
      <c r="H12" t="s">
        <v>227</v>
      </c>
      <c r="I12">
        <v>15</v>
      </c>
      <c r="J12">
        <v>10</v>
      </c>
      <c r="K12">
        <v>0.88276374094967403</v>
      </c>
      <c r="L12">
        <v>2.7758196363470201E-2</v>
      </c>
      <c r="M12">
        <v>0.80176470588235205</v>
      </c>
      <c r="N12">
        <v>0.84430767276422702</v>
      </c>
      <c r="O12">
        <v>0.88973684210526305</v>
      </c>
      <c r="P12">
        <v>0.91492640692640603</v>
      </c>
      <c r="Q12">
        <v>0.96533333333333304</v>
      </c>
      <c r="R12">
        <v>7.06187341621793E-2</v>
      </c>
      <c r="S12"/>
    </row>
    <row r="13" spans="1:19" ht="19" customHeight="1" x14ac:dyDescent="0.2">
      <c r="A13" t="s">
        <v>107</v>
      </c>
      <c r="B13" t="s">
        <v>108</v>
      </c>
      <c r="C13" t="s">
        <v>505</v>
      </c>
      <c r="D13" t="s">
        <v>46</v>
      </c>
      <c r="E13" t="s">
        <v>87</v>
      </c>
      <c r="F13" t="s">
        <v>324</v>
      </c>
      <c r="G13" t="s">
        <v>21</v>
      </c>
      <c r="H13" t="s">
        <v>22</v>
      </c>
      <c r="I13">
        <v>22</v>
      </c>
      <c r="J13">
        <v>14</v>
      </c>
      <c r="K13">
        <v>0.87572270229095694</v>
      </c>
      <c r="L13">
        <v>3.4674640047681102E-2</v>
      </c>
      <c r="M13">
        <v>0.59475409836065496</v>
      </c>
      <c r="N13">
        <v>0.84316946138211302</v>
      </c>
      <c r="O13">
        <v>0.88740740740740698</v>
      </c>
      <c r="P13">
        <v>0.92365207373271896</v>
      </c>
      <c r="Q13">
        <v>0.96533333333333304</v>
      </c>
      <c r="R13">
        <v>8.0482612350605096E-2</v>
      </c>
      <c r="S13"/>
    </row>
    <row r="14" spans="1:19" ht="19" customHeight="1" x14ac:dyDescent="0.2">
      <c r="A14" t="s">
        <v>85</v>
      </c>
      <c r="B14" t="s">
        <v>86</v>
      </c>
      <c r="C14" t="s">
        <v>440</v>
      </c>
      <c r="D14" t="s">
        <v>46</v>
      </c>
      <c r="E14" t="s">
        <v>87</v>
      </c>
      <c r="F14" t="s">
        <v>432</v>
      </c>
      <c r="G14" t="s">
        <v>2</v>
      </c>
      <c r="H14" t="s">
        <v>2</v>
      </c>
      <c r="I14">
        <v>56</v>
      </c>
      <c r="J14">
        <v>33</v>
      </c>
      <c r="K14">
        <v>0.80293375522676802</v>
      </c>
      <c r="L14">
        <v>2.7509398119884801E-2</v>
      </c>
      <c r="M14">
        <v>0.49200704225352099</v>
      </c>
      <c r="N14">
        <v>0.73089089143103803</v>
      </c>
      <c r="O14">
        <v>0.81967320261437904</v>
      </c>
      <c r="P14">
        <v>0.87919463087248295</v>
      </c>
      <c r="Q14">
        <v>0.97782608695652096</v>
      </c>
      <c r="R14">
        <v>0.14830373944144501</v>
      </c>
      <c r="S14"/>
    </row>
    <row r="15" spans="1:19" ht="19" customHeight="1" x14ac:dyDescent="0.2">
      <c r="A15" t="s">
        <v>85</v>
      </c>
      <c r="B15" t="s">
        <v>86</v>
      </c>
      <c r="C15" t="s">
        <v>440</v>
      </c>
      <c r="D15" t="s">
        <v>46</v>
      </c>
      <c r="E15" t="s">
        <v>87</v>
      </c>
      <c r="F15" t="s">
        <v>324</v>
      </c>
      <c r="G15" t="s">
        <v>2</v>
      </c>
      <c r="H15" t="s">
        <v>2</v>
      </c>
      <c r="I15">
        <v>198</v>
      </c>
      <c r="J15">
        <v>77</v>
      </c>
      <c r="K15">
        <v>0.80224356053309998</v>
      </c>
      <c r="L15">
        <v>1.41794409831703E-2</v>
      </c>
      <c r="M15">
        <v>0.49200704225352099</v>
      </c>
      <c r="N15">
        <v>0.74163126452041095</v>
      </c>
      <c r="O15">
        <v>0.81724615384615296</v>
      </c>
      <c r="P15">
        <v>0.87025669642857095</v>
      </c>
      <c r="Q15">
        <v>0.97799999999999998</v>
      </c>
      <c r="R15">
        <v>0.128625431908159</v>
      </c>
      <c r="S15"/>
    </row>
    <row r="16" spans="1:19" ht="19" customHeight="1" x14ac:dyDescent="0.2">
      <c r="A16" t="s">
        <v>85</v>
      </c>
      <c r="B16" t="s">
        <v>86</v>
      </c>
      <c r="C16" t="s">
        <v>440</v>
      </c>
      <c r="D16" t="s">
        <v>46</v>
      </c>
      <c r="E16" t="s">
        <v>87</v>
      </c>
      <c r="F16" t="s">
        <v>324</v>
      </c>
      <c r="G16" t="s">
        <v>21</v>
      </c>
      <c r="H16" t="s">
        <v>22</v>
      </c>
      <c r="I16">
        <v>36</v>
      </c>
      <c r="J16">
        <v>21</v>
      </c>
      <c r="K16">
        <v>0.76037908788000397</v>
      </c>
      <c r="L16">
        <v>4.3556354181857299E-2</v>
      </c>
      <c r="M16">
        <v>0.5</v>
      </c>
      <c r="N16">
        <v>0.67684134615384595</v>
      </c>
      <c r="O16">
        <v>0.769625</v>
      </c>
      <c r="P16">
        <v>0.84261111111111098</v>
      </c>
      <c r="Q16">
        <v>0.96934782608695602</v>
      </c>
      <c r="R16">
        <v>0.165769764957264</v>
      </c>
      <c r="S16"/>
    </row>
    <row r="17" spans="1:19" ht="19" customHeight="1" x14ac:dyDescent="0.2">
      <c r="A17" t="s">
        <v>85</v>
      </c>
      <c r="B17" t="s">
        <v>86</v>
      </c>
      <c r="C17" t="s">
        <v>440</v>
      </c>
      <c r="D17" t="s">
        <v>46</v>
      </c>
      <c r="E17" t="s">
        <v>87</v>
      </c>
      <c r="F17" t="s">
        <v>324</v>
      </c>
      <c r="G17" t="s">
        <v>15</v>
      </c>
      <c r="H17" t="s">
        <v>69</v>
      </c>
      <c r="I17">
        <v>31</v>
      </c>
      <c r="J17">
        <v>22</v>
      </c>
      <c r="K17">
        <v>0.84935439362160003</v>
      </c>
      <c r="L17">
        <v>2.9092533718751701E-2</v>
      </c>
      <c r="M17">
        <v>0.73045454545454502</v>
      </c>
      <c r="N17">
        <v>0.78176298701298697</v>
      </c>
      <c r="O17">
        <v>0.83476190476190404</v>
      </c>
      <c r="P17">
        <v>0.91601275917065395</v>
      </c>
      <c r="Q17">
        <v>0.97799999999999998</v>
      </c>
      <c r="R17">
        <v>0.13424977215766601</v>
      </c>
      <c r="S17"/>
    </row>
    <row r="18" spans="1:19" ht="19" customHeight="1" x14ac:dyDescent="0.2">
      <c r="A18" t="s">
        <v>85</v>
      </c>
      <c r="B18" t="s">
        <v>86</v>
      </c>
      <c r="C18" t="s">
        <v>440</v>
      </c>
      <c r="D18" t="s">
        <v>46</v>
      </c>
      <c r="E18" t="s">
        <v>87</v>
      </c>
      <c r="F18" t="s">
        <v>524</v>
      </c>
      <c r="G18" t="s">
        <v>2</v>
      </c>
      <c r="H18" t="s">
        <v>2</v>
      </c>
      <c r="I18">
        <v>43</v>
      </c>
      <c r="J18">
        <v>28</v>
      </c>
      <c r="K18">
        <v>0.79050464326486902</v>
      </c>
      <c r="L18">
        <v>3.4843071453668099E-2</v>
      </c>
      <c r="M18">
        <v>0.51412162162162101</v>
      </c>
      <c r="N18">
        <v>0.71577127659574402</v>
      </c>
      <c r="O18">
        <v>0.81326530612244796</v>
      </c>
      <c r="P18">
        <v>0.85546583850931601</v>
      </c>
      <c r="Q18">
        <v>0.97624999999999995</v>
      </c>
      <c r="R18">
        <v>0.13969456191357199</v>
      </c>
      <c r="S18"/>
    </row>
    <row r="19" spans="1:19" ht="19" customHeight="1" x14ac:dyDescent="0.2">
      <c r="A19" t="s">
        <v>85</v>
      </c>
      <c r="B19" t="s">
        <v>86</v>
      </c>
      <c r="C19" t="s">
        <v>92</v>
      </c>
      <c r="D19" t="s">
        <v>46</v>
      </c>
      <c r="E19" t="s">
        <v>87</v>
      </c>
      <c r="F19" t="s">
        <v>324</v>
      </c>
      <c r="G19" t="s">
        <v>21</v>
      </c>
      <c r="H19" t="s">
        <v>28</v>
      </c>
      <c r="I19">
        <v>15</v>
      </c>
      <c r="J19">
        <v>13</v>
      </c>
      <c r="K19">
        <v>0.83080613619337396</v>
      </c>
      <c r="L19">
        <v>4.5839390822579901E-2</v>
      </c>
      <c r="M19">
        <v>0.68517241379310301</v>
      </c>
      <c r="N19">
        <v>0.77563895781637704</v>
      </c>
      <c r="O19">
        <v>0.81856321839080404</v>
      </c>
      <c r="P19">
        <v>0.877060677698975</v>
      </c>
      <c r="Q19">
        <v>0.96934782608695602</v>
      </c>
      <c r="R19">
        <v>0.101421719882598</v>
      </c>
      <c r="S19"/>
    </row>
    <row r="20" spans="1:19" ht="19" customHeight="1" x14ac:dyDescent="0.2">
      <c r="A20" t="s">
        <v>85</v>
      </c>
      <c r="B20" t="s">
        <v>86</v>
      </c>
      <c r="C20" t="s">
        <v>505</v>
      </c>
      <c r="D20" t="s">
        <v>46</v>
      </c>
      <c r="E20" t="s">
        <v>87</v>
      </c>
      <c r="F20" t="s">
        <v>324</v>
      </c>
      <c r="G20" t="s">
        <v>37</v>
      </c>
      <c r="H20" t="s">
        <v>16</v>
      </c>
      <c r="I20">
        <v>15</v>
      </c>
      <c r="J20">
        <v>13</v>
      </c>
      <c r="K20">
        <v>0.78735699471396703</v>
      </c>
      <c r="L20">
        <v>7.2487435401058897E-2</v>
      </c>
      <c r="M20">
        <v>0.5</v>
      </c>
      <c r="N20">
        <v>0.72258651685393205</v>
      </c>
      <c r="O20">
        <v>0.78500000000000003</v>
      </c>
      <c r="P20">
        <v>0.88095767195767105</v>
      </c>
      <c r="Q20">
        <v>0.96297297297297302</v>
      </c>
      <c r="R20">
        <v>0.158371155103739</v>
      </c>
      <c r="S20"/>
    </row>
    <row r="21" spans="1:19" ht="19" customHeight="1" x14ac:dyDescent="0.2">
      <c r="A21" t="s">
        <v>85</v>
      </c>
      <c r="B21" t="s">
        <v>86</v>
      </c>
      <c r="C21" t="s">
        <v>440</v>
      </c>
      <c r="D21" t="s">
        <v>46</v>
      </c>
      <c r="E21" t="s">
        <v>87</v>
      </c>
      <c r="F21" t="s">
        <v>324</v>
      </c>
      <c r="G21" t="s">
        <v>37</v>
      </c>
      <c r="H21" t="s">
        <v>184</v>
      </c>
      <c r="I21">
        <v>16</v>
      </c>
      <c r="J21">
        <v>12</v>
      </c>
      <c r="K21">
        <v>0.84027596520233105</v>
      </c>
      <c r="L21">
        <v>3.7539741596093197E-2</v>
      </c>
      <c r="M21">
        <v>0.73045454545454502</v>
      </c>
      <c r="N21">
        <v>0.80332386363636299</v>
      </c>
      <c r="O21">
        <v>0.82972789115646195</v>
      </c>
      <c r="P21">
        <v>0.86966880341880304</v>
      </c>
      <c r="Q21">
        <v>0.96934782608695602</v>
      </c>
      <c r="R21">
        <v>6.6344939782439605E-2</v>
      </c>
      <c r="S21"/>
    </row>
    <row r="22" spans="1:19" ht="19" customHeight="1" x14ac:dyDescent="0.2">
      <c r="A22" t="s">
        <v>85</v>
      </c>
      <c r="B22" t="s">
        <v>86</v>
      </c>
      <c r="C22" t="s">
        <v>505</v>
      </c>
      <c r="D22" t="s">
        <v>46</v>
      </c>
      <c r="E22" t="s">
        <v>87</v>
      </c>
      <c r="F22" t="s">
        <v>324</v>
      </c>
      <c r="G22" t="s">
        <v>21</v>
      </c>
      <c r="H22" t="s">
        <v>58</v>
      </c>
      <c r="I22">
        <v>17</v>
      </c>
      <c r="J22">
        <v>15</v>
      </c>
      <c r="K22">
        <v>0.82570470102483096</v>
      </c>
      <c r="L22">
        <v>3.35022671386868E-2</v>
      </c>
      <c r="M22">
        <v>0.73073170731707304</v>
      </c>
      <c r="N22">
        <v>0.78500000000000003</v>
      </c>
      <c r="O22">
        <v>0.82199999999999895</v>
      </c>
      <c r="P22">
        <v>0.85733333333333295</v>
      </c>
      <c r="Q22">
        <v>0.94555555555555504</v>
      </c>
      <c r="R22">
        <v>7.2333333333333194E-2</v>
      </c>
      <c r="S22"/>
    </row>
    <row r="23" spans="1:19" ht="19" customHeight="1" x14ac:dyDescent="0.2">
      <c r="A23" t="s">
        <v>85</v>
      </c>
      <c r="B23" t="s">
        <v>86</v>
      </c>
      <c r="C23" t="s">
        <v>440</v>
      </c>
      <c r="D23" t="s">
        <v>46</v>
      </c>
      <c r="E23" t="s">
        <v>87</v>
      </c>
      <c r="F23" t="s">
        <v>324</v>
      </c>
      <c r="G23" t="s">
        <v>520</v>
      </c>
      <c r="H23" t="s">
        <v>522</v>
      </c>
      <c r="I23">
        <v>33</v>
      </c>
      <c r="J23">
        <v>12</v>
      </c>
      <c r="K23">
        <v>0.82240136304113598</v>
      </c>
      <c r="L23">
        <v>2.8064034217154601E-2</v>
      </c>
      <c r="M23">
        <v>0.61589743589743495</v>
      </c>
      <c r="N23">
        <v>0.78552631578947296</v>
      </c>
      <c r="O23">
        <v>0.82529411764705796</v>
      </c>
      <c r="P23">
        <v>0.87892617449664401</v>
      </c>
      <c r="Q23">
        <v>0.96263157894736795</v>
      </c>
      <c r="R23">
        <v>9.3399858707170394E-2</v>
      </c>
      <c r="S23"/>
    </row>
    <row r="24" spans="1:19" ht="19" customHeight="1" x14ac:dyDescent="0.2">
      <c r="A24" t="s">
        <v>85</v>
      </c>
      <c r="B24" t="s">
        <v>86</v>
      </c>
      <c r="C24" t="s">
        <v>505</v>
      </c>
      <c r="D24" t="s">
        <v>46</v>
      </c>
      <c r="E24" t="s">
        <v>87</v>
      </c>
      <c r="F24" t="s">
        <v>324</v>
      </c>
      <c r="G24" t="s">
        <v>15</v>
      </c>
      <c r="H24" t="s">
        <v>75</v>
      </c>
      <c r="I24">
        <v>21</v>
      </c>
      <c r="J24">
        <v>17</v>
      </c>
      <c r="K24">
        <v>0.82634153187236603</v>
      </c>
      <c r="L24">
        <v>2.9168391612550599E-2</v>
      </c>
      <c r="M24">
        <v>0.72052631578947302</v>
      </c>
      <c r="N24">
        <v>0.78897435897435797</v>
      </c>
      <c r="O24">
        <v>0.81856321839080404</v>
      </c>
      <c r="P24">
        <v>0.85733333333333295</v>
      </c>
      <c r="Q24">
        <v>0.94555555555555504</v>
      </c>
      <c r="R24">
        <v>6.8358974358974395E-2</v>
      </c>
      <c r="S24"/>
    </row>
    <row r="25" spans="1:19" ht="19" customHeight="1" x14ac:dyDescent="0.2">
      <c r="A25" t="s">
        <v>85</v>
      </c>
      <c r="B25" t="s">
        <v>86</v>
      </c>
      <c r="C25" t="s">
        <v>440</v>
      </c>
      <c r="D25" t="s">
        <v>46</v>
      </c>
      <c r="E25" t="s">
        <v>87</v>
      </c>
      <c r="F25" t="s">
        <v>432</v>
      </c>
      <c r="G25" t="s">
        <v>520</v>
      </c>
      <c r="H25" t="s">
        <v>521</v>
      </c>
      <c r="I25">
        <v>53</v>
      </c>
      <c r="J25">
        <v>30</v>
      </c>
      <c r="K25">
        <v>0.80015550994790496</v>
      </c>
      <c r="L25">
        <v>2.8313097403821E-2</v>
      </c>
      <c r="M25">
        <v>0.49200704225352099</v>
      </c>
      <c r="N25">
        <v>0.73094395280235902</v>
      </c>
      <c r="O25">
        <v>0.81823529411764695</v>
      </c>
      <c r="P25">
        <v>0.870758928571428</v>
      </c>
      <c r="Q25">
        <v>0.97782608695652096</v>
      </c>
      <c r="R25">
        <v>0.13981497576906801</v>
      </c>
      <c r="S25"/>
    </row>
    <row r="26" spans="1:19" ht="19" customHeight="1" x14ac:dyDescent="0.2">
      <c r="A26" t="s">
        <v>85</v>
      </c>
      <c r="B26" t="s">
        <v>86</v>
      </c>
      <c r="C26" t="s">
        <v>505</v>
      </c>
      <c r="D26" t="s">
        <v>46</v>
      </c>
      <c r="E26" t="s">
        <v>87</v>
      </c>
      <c r="F26" t="s">
        <v>431</v>
      </c>
      <c r="G26" t="s">
        <v>21</v>
      </c>
      <c r="H26" t="s">
        <v>27</v>
      </c>
      <c r="I26">
        <v>16</v>
      </c>
      <c r="J26">
        <v>10</v>
      </c>
      <c r="K26">
        <v>0.78112081100960995</v>
      </c>
      <c r="L26">
        <v>4.6635852162289403E-2</v>
      </c>
      <c r="M26">
        <v>0.64656249999999904</v>
      </c>
      <c r="N26">
        <v>0.72438852813852805</v>
      </c>
      <c r="O26">
        <v>0.78445238095238001</v>
      </c>
      <c r="P26">
        <v>0.83426114890400604</v>
      </c>
      <c r="Q26">
        <v>0.96934782608695602</v>
      </c>
      <c r="R26">
        <v>0.10987262076547701</v>
      </c>
      <c r="S26"/>
    </row>
    <row r="27" spans="1:19" ht="19" customHeight="1" x14ac:dyDescent="0.2">
      <c r="A27" t="s">
        <v>85</v>
      </c>
      <c r="B27" t="s">
        <v>86</v>
      </c>
      <c r="C27" t="s">
        <v>440</v>
      </c>
      <c r="D27" t="s">
        <v>46</v>
      </c>
      <c r="E27" t="s">
        <v>87</v>
      </c>
      <c r="F27" t="s">
        <v>324</v>
      </c>
      <c r="G27" t="s">
        <v>15</v>
      </c>
      <c r="H27" t="s">
        <v>16</v>
      </c>
      <c r="I27">
        <v>20</v>
      </c>
      <c r="J27">
        <v>9</v>
      </c>
      <c r="K27">
        <v>0.68029704738056695</v>
      </c>
      <c r="L27">
        <v>4.8177940606377402E-2</v>
      </c>
      <c r="M27">
        <v>0.5</v>
      </c>
      <c r="N27">
        <v>0.60473493449781601</v>
      </c>
      <c r="O27">
        <v>0.68235543766578199</v>
      </c>
      <c r="P27">
        <v>0.76381947890818802</v>
      </c>
      <c r="Q27">
        <v>0.87893617021276604</v>
      </c>
      <c r="R27">
        <v>0.15908454441037201</v>
      </c>
      <c r="S27"/>
    </row>
    <row r="28" spans="1:19" ht="19" customHeight="1" x14ac:dyDescent="0.2">
      <c r="A28" t="s">
        <v>85</v>
      </c>
      <c r="B28" t="s">
        <v>86</v>
      </c>
      <c r="C28" t="s">
        <v>505</v>
      </c>
      <c r="D28" t="s">
        <v>46</v>
      </c>
      <c r="E28" t="s">
        <v>87</v>
      </c>
      <c r="F28" t="s">
        <v>431</v>
      </c>
      <c r="G28" t="s">
        <v>520</v>
      </c>
      <c r="H28" t="s">
        <v>521</v>
      </c>
      <c r="I28">
        <v>76</v>
      </c>
      <c r="J28">
        <v>38</v>
      </c>
      <c r="K28">
        <v>0.80999819285288599</v>
      </c>
      <c r="L28">
        <v>2.3387994870587198E-2</v>
      </c>
      <c r="M28">
        <v>0.5</v>
      </c>
      <c r="N28">
        <v>0.75717582417582396</v>
      </c>
      <c r="O28">
        <v>0.82252941176470495</v>
      </c>
      <c r="P28">
        <v>0.87624999999999997</v>
      </c>
      <c r="Q28">
        <v>0.96934782608695602</v>
      </c>
      <c r="R28">
        <v>0.119074175824175</v>
      </c>
      <c r="S28"/>
    </row>
    <row r="29" spans="1:19" ht="19" customHeight="1" x14ac:dyDescent="0.2">
      <c r="A29" t="s">
        <v>85</v>
      </c>
      <c r="B29" t="s">
        <v>86</v>
      </c>
      <c r="C29" t="s">
        <v>440</v>
      </c>
      <c r="D29" t="s">
        <v>46</v>
      </c>
      <c r="E29" t="s">
        <v>87</v>
      </c>
      <c r="F29" t="s">
        <v>524</v>
      </c>
      <c r="G29" t="s">
        <v>520</v>
      </c>
      <c r="H29" t="s">
        <v>521</v>
      </c>
      <c r="I29">
        <v>38</v>
      </c>
      <c r="J29">
        <v>24</v>
      </c>
      <c r="K29">
        <v>0.78110598505998996</v>
      </c>
      <c r="L29">
        <v>3.8118232025752902E-2</v>
      </c>
      <c r="M29">
        <v>0.51412162162162101</v>
      </c>
      <c r="N29">
        <v>0.70545708955223796</v>
      </c>
      <c r="O29">
        <v>0.80103890362510999</v>
      </c>
      <c r="P29">
        <v>0.84855338691159499</v>
      </c>
      <c r="Q29">
        <v>0.97624999999999995</v>
      </c>
      <c r="R29">
        <v>0.143096297359356</v>
      </c>
      <c r="S29"/>
    </row>
    <row r="30" spans="1:19" ht="19" customHeight="1" x14ac:dyDescent="0.2">
      <c r="A30" t="s">
        <v>85</v>
      </c>
      <c r="B30" t="s">
        <v>86</v>
      </c>
      <c r="C30" t="s">
        <v>505</v>
      </c>
      <c r="D30" t="s">
        <v>46</v>
      </c>
      <c r="E30" t="s">
        <v>87</v>
      </c>
      <c r="F30" t="s">
        <v>431</v>
      </c>
      <c r="G30" t="s">
        <v>520</v>
      </c>
      <c r="H30" t="s">
        <v>522</v>
      </c>
      <c r="I30">
        <v>16</v>
      </c>
      <c r="J30">
        <v>7</v>
      </c>
      <c r="K30">
        <v>0.81085056351586005</v>
      </c>
      <c r="L30">
        <v>4.4294819299172498E-2</v>
      </c>
      <c r="M30">
        <v>0.61589743589743495</v>
      </c>
      <c r="N30">
        <v>0.77207142857142796</v>
      </c>
      <c r="O30">
        <v>0.830028011204481</v>
      </c>
      <c r="P30">
        <v>0.85735369318181798</v>
      </c>
      <c r="Q30">
        <v>0.96263157894736795</v>
      </c>
      <c r="R30">
        <v>8.5282264610389499E-2</v>
      </c>
      <c r="S30"/>
    </row>
    <row r="31" spans="1:19" ht="19" customHeight="1" x14ac:dyDescent="0.2">
      <c r="A31" t="s">
        <v>85</v>
      </c>
      <c r="B31" t="s">
        <v>86</v>
      </c>
      <c r="C31" t="s">
        <v>505</v>
      </c>
      <c r="D31" t="s">
        <v>46</v>
      </c>
      <c r="E31" t="s">
        <v>87</v>
      </c>
      <c r="F31" t="s">
        <v>324</v>
      </c>
      <c r="G31" t="s">
        <v>21</v>
      </c>
      <c r="H31" t="s">
        <v>27</v>
      </c>
      <c r="I31">
        <v>23</v>
      </c>
      <c r="J31">
        <v>16</v>
      </c>
      <c r="K31">
        <v>0.79269751370919195</v>
      </c>
      <c r="L31">
        <v>3.5237866113335702E-2</v>
      </c>
      <c r="M31">
        <v>0.64656249999999904</v>
      </c>
      <c r="N31">
        <v>0.73913098794114396</v>
      </c>
      <c r="O31">
        <v>0.79890547263681599</v>
      </c>
      <c r="P31">
        <v>0.82974693877550998</v>
      </c>
      <c r="Q31">
        <v>0.96934782608695602</v>
      </c>
      <c r="R31">
        <v>9.0615950834366299E-2</v>
      </c>
      <c r="S31"/>
    </row>
    <row r="32" spans="1:19" ht="19" customHeight="1" x14ac:dyDescent="0.2">
      <c r="A32" t="s">
        <v>85</v>
      </c>
      <c r="B32" t="s">
        <v>86</v>
      </c>
      <c r="C32" t="s">
        <v>505</v>
      </c>
      <c r="D32" t="s">
        <v>46</v>
      </c>
      <c r="E32" t="s">
        <v>87</v>
      </c>
      <c r="F32" t="s">
        <v>431</v>
      </c>
      <c r="G32" t="s">
        <v>15</v>
      </c>
      <c r="H32" t="s">
        <v>69</v>
      </c>
      <c r="I32">
        <v>24</v>
      </c>
      <c r="J32">
        <v>17</v>
      </c>
      <c r="K32">
        <v>0.85885650350393306</v>
      </c>
      <c r="L32">
        <v>3.3407398283473597E-2</v>
      </c>
      <c r="M32">
        <v>0.73045454545454502</v>
      </c>
      <c r="N32">
        <v>0.80588690476190405</v>
      </c>
      <c r="O32">
        <v>0.85055555555555495</v>
      </c>
      <c r="P32">
        <v>0.93605861244019095</v>
      </c>
      <c r="Q32">
        <v>0.97799999999999998</v>
      </c>
      <c r="R32">
        <v>0.13017170767828601</v>
      </c>
      <c r="S32"/>
    </row>
    <row r="33" spans="1:19" ht="19" customHeight="1" x14ac:dyDescent="0.2">
      <c r="A33" t="s">
        <v>85</v>
      </c>
      <c r="B33" t="s">
        <v>86</v>
      </c>
      <c r="C33" t="s">
        <v>505</v>
      </c>
      <c r="D33" t="s">
        <v>46</v>
      </c>
      <c r="E33" t="s">
        <v>87</v>
      </c>
      <c r="F33" t="s">
        <v>431</v>
      </c>
      <c r="G33" t="s">
        <v>21</v>
      </c>
      <c r="H33" t="s">
        <v>22</v>
      </c>
      <c r="I33">
        <v>24</v>
      </c>
      <c r="J33">
        <v>16</v>
      </c>
      <c r="K33">
        <v>0.77950494103724299</v>
      </c>
      <c r="L33">
        <v>5.3592524644568401E-2</v>
      </c>
      <c r="M33">
        <v>0.5</v>
      </c>
      <c r="N33">
        <v>0.688564390665514</v>
      </c>
      <c r="O33">
        <v>0.78109649122807001</v>
      </c>
      <c r="P33">
        <v>0.86601851851851797</v>
      </c>
      <c r="Q33">
        <v>0.96934782608695602</v>
      </c>
      <c r="R33">
        <v>0.17745412785300399</v>
      </c>
      <c r="S33"/>
    </row>
    <row r="34" spans="1:19" ht="19" customHeight="1" x14ac:dyDescent="0.2">
      <c r="A34" t="s">
        <v>85</v>
      </c>
      <c r="B34" t="s">
        <v>86</v>
      </c>
      <c r="C34" t="s">
        <v>440</v>
      </c>
      <c r="D34" t="s">
        <v>46</v>
      </c>
      <c r="E34" t="s">
        <v>87</v>
      </c>
      <c r="F34" t="s">
        <v>324</v>
      </c>
      <c r="G34" t="s">
        <v>520</v>
      </c>
      <c r="H34" t="s">
        <v>521</v>
      </c>
      <c r="I34">
        <v>175</v>
      </c>
      <c r="J34">
        <v>62</v>
      </c>
      <c r="K34">
        <v>0.79939164808458096</v>
      </c>
      <c r="L34">
        <v>1.5420995300163101E-2</v>
      </c>
      <c r="M34">
        <v>0.49200704225352099</v>
      </c>
      <c r="N34">
        <v>0.73619649477586702</v>
      </c>
      <c r="O34">
        <v>0.81679999999999997</v>
      </c>
      <c r="P34">
        <v>0.86873670212765897</v>
      </c>
      <c r="Q34">
        <v>0.97782608695652096</v>
      </c>
      <c r="R34">
        <v>0.13254020735179101</v>
      </c>
      <c r="S34"/>
    </row>
    <row r="35" spans="1:19" ht="19" customHeight="1" x14ac:dyDescent="0.2">
      <c r="A35" t="s">
        <v>85</v>
      </c>
      <c r="B35" t="s">
        <v>86</v>
      </c>
      <c r="C35" t="s">
        <v>505</v>
      </c>
      <c r="D35" t="s">
        <v>46</v>
      </c>
      <c r="E35" t="s">
        <v>87</v>
      </c>
      <c r="F35" t="s">
        <v>431</v>
      </c>
      <c r="G35" t="s">
        <v>2</v>
      </c>
      <c r="H35" t="s">
        <v>2</v>
      </c>
      <c r="I35">
        <v>84</v>
      </c>
      <c r="J35">
        <v>42</v>
      </c>
      <c r="K35">
        <v>0.80901103343895198</v>
      </c>
      <c r="L35">
        <v>2.1946139703285499E-2</v>
      </c>
      <c r="M35">
        <v>0.5</v>
      </c>
      <c r="N35">
        <v>0.75378461538461505</v>
      </c>
      <c r="O35">
        <v>0.82173529411764701</v>
      </c>
      <c r="P35">
        <v>0.86860398860398802</v>
      </c>
      <c r="Q35">
        <v>0.97799999999999998</v>
      </c>
      <c r="R35">
        <v>0.11481937321937299</v>
      </c>
      <c r="S35"/>
    </row>
    <row r="36" spans="1:19" ht="19" customHeight="1" x14ac:dyDescent="0.2">
      <c r="A36" t="s">
        <v>221</v>
      </c>
      <c r="B36" t="s">
        <v>222</v>
      </c>
      <c r="C36" t="s">
        <v>505</v>
      </c>
      <c r="D36" t="s">
        <v>178</v>
      </c>
      <c r="E36" t="s">
        <v>178</v>
      </c>
      <c r="F36" t="s">
        <v>432</v>
      </c>
      <c r="G36" t="s">
        <v>520</v>
      </c>
      <c r="H36" t="s">
        <v>521</v>
      </c>
      <c r="I36">
        <v>16</v>
      </c>
      <c r="J36">
        <v>9</v>
      </c>
      <c r="K36">
        <v>0.859978558136269</v>
      </c>
      <c r="L36">
        <v>2.5396333675820001E-2</v>
      </c>
      <c r="M36">
        <v>0.79</v>
      </c>
      <c r="N36">
        <v>0.82995614035087695</v>
      </c>
      <c r="O36">
        <v>0.85705806938159801</v>
      </c>
      <c r="P36">
        <v>0.88008689839572096</v>
      </c>
      <c r="Q36">
        <v>0.94666666666666599</v>
      </c>
      <c r="R36">
        <v>5.0130758044844501E-2</v>
      </c>
      <c r="S36"/>
    </row>
    <row r="37" spans="1:19" ht="19" customHeight="1" x14ac:dyDescent="0.2">
      <c r="A37" t="s">
        <v>221</v>
      </c>
      <c r="B37" t="s">
        <v>222</v>
      </c>
      <c r="C37" t="s">
        <v>440</v>
      </c>
      <c r="D37" t="s">
        <v>178</v>
      </c>
      <c r="E37" t="s">
        <v>178</v>
      </c>
      <c r="F37" t="s">
        <v>524</v>
      </c>
      <c r="G37" t="s">
        <v>2</v>
      </c>
      <c r="H37" t="s">
        <v>2</v>
      </c>
      <c r="I37">
        <v>19</v>
      </c>
      <c r="J37">
        <v>4</v>
      </c>
      <c r="K37">
        <v>0.87051885345368896</v>
      </c>
      <c r="L37">
        <v>2.8193335580536001E-2</v>
      </c>
      <c r="M37">
        <v>0.72879518072289096</v>
      </c>
      <c r="N37">
        <v>0.84133684210526305</v>
      </c>
      <c r="O37">
        <v>0.86276923076922996</v>
      </c>
      <c r="P37">
        <v>0.91580796252927399</v>
      </c>
      <c r="Q37">
        <v>0.96863636363636296</v>
      </c>
      <c r="R37">
        <v>7.44711204240108E-2</v>
      </c>
      <c r="S37"/>
    </row>
    <row r="38" spans="1:19" ht="19" customHeight="1" x14ac:dyDescent="0.2">
      <c r="A38" t="s">
        <v>221</v>
      </c>
      <c r="B38" t="s">
        <v>222</v>
      </c>
      <c r="C38" t="s">
        <v>505</v>
      </c>
      <c r="D38" t="s">
        <v>178</v>
      </c>
      <c r="E38" t="s">
        <v>178</v>
      </c>
      <c r="F38" t="s">
        <v>431</v>
      </c>
      <c r="G38" t="s">
        <v>520</v>
      </c>
      <c r="H38" t="s">
        <v>521</v>
      </c>
      <c r="I38">
        <v>18</v>
      </c>
      <c r="J38">
        <v>10</v>
      </c>
      <c r="K38">
        <v>0.832949899211469</v>
      </c>
      <c r="L38">
        <v>3.98996911866875E-2</v>
      </c>
      <c r="M38">
        <v>0.58905882352941097</v>
      </c>
      <c r="N38">
        <v>0.79321096372386402</v>
      </c>
      <c r="O38">
        <v>0.83750580720092904</v>
      </c>
      <c r="P38">
        <v>0.88389313811188797</v>
      </c>
      <c r="Q38">
        <v>0.95649999999999902</v>
      </c>
      <c r="R38">
        <v>9.0682174388023604E-2</v>
      </c>
      <c r="S38"/>
    </row>
    <row r="39" spans="1:19" ht="19" customHeight="1" x14ac:dyDescent="0.2">
      <c r="A39" t="s">
        <v>221</v>
      </c>
      <c r="B39" t="s">
        <v>222</v>
      </c>
      <c r="C39" t="s">
        <v>505</v>
      </c>
      <c r="D39" t="s">
        <v>178</v>
      </c>
      <c r="E39" t="s">
        <v>178</v>
      </c>
      <c r="F39" t="s">
        <v>432</v>
      </c>
      <c r="G39" t="s">
        <v>2</v>
      </c>
      <c r="H39" t="s">
        <v>2</v>
      </c>
      <c r="I39">
        <v>18</v>
      </c>
      <c r="J39">
        <v>11</v>
      </c>
      <c r="K39">
        <v>0.84814125963084597</v>
      </c>
      <c r="L39">
        <v>2.8830942258337201E-2</v>
      </c>
      <c r="M39">
        <v>0.71558139534883702</v>
      </c>
      <c r="N39">
        <v>0.81308994316777805</v>
      </c>
      <c r="O39">
        <v>0.84719807391983304</v>
      </c>
      <c r="P39">
        <v>0.87212121212121196</v>
      </c>
      <c r="Q39">
        <v>0.94666666666666599</v>
      </c>
      <c r="R39">
        <v>5.90312689534334E-2</v>
      </c>
      <c r="S39"/>
    </row>
    <row r="40" spans="1:19" ht="19" customHeight="1" x14ac:dyDescent="0.2">
      <c r="A40" t="s">
        <v>221</v>
      </c>
      <c r="B40" t="s">
        <v>222</v>
      </c>
      <c r="C40" t="s">
        <v>440</v>
      </c>
      <c r="D40" t="s">
        <v>178</v>
      </c>
      <c r="E40" t="s">
        <v>178</v>
      </c>
      <c r="F40" t="s">
        <v>524</v>
      </c>
      <c r="G40" t="s">
        <v>520</v>
      </c>
      <c r="H40" t="s">
        <v>521</v>
      </c>
      <c r="I40">
        <v>18</v>
      </c>
      <c r="J40">
        <v>3</v>
      </c>
      <c r="K40">
        <v>0.86799758757087897</v>
      </c>
      <c r="L40">
        <v>2.9400244646635799E-2</v>
      </c>
      <c r="M40">
        <v>0.72879518072289096</v>
      </c>
      <c r="N40">
        <v>0.837268421052631</v>
      </c>
      <c r="O40">
        <v>0.86204638009049706</v>
      </c>
      <c r="P40">
        <v>0.91229418886198499</v>
      </c>
      <c r="Q40">
        <v>0.96863636363636296</v>
      </c>
      <c r="R40">
        <v>7.5025767809353994E-2</v>
      </c>
      <c r="S40"/>
    </row>
    <row r="41" spans="1:19" ht="19" customHeight="1" x14ac:dyDescent="0.2">
      <c r="A41" t="s">
        <v>221</v>
      </c>
      <c r="B41" t="s">
        <v>222</v>
      </c>
      <c r="C41" t="s">
        <v>505</v>
      </c>
      <c r="D41" t="s">
        <v>178</v>
      </c>
      <c r="E41" t="s">
        <v>178</v>
      </c>
      <c r="F41" t="s">
        <v>431</v>
      </c>
      <c r="G41" t="s">
        <v>2</v>
      </c>
      <c r="H41" t="s">
        <v>2</v>
      </c>
      <c r="I41">
        <v>18</v>
      </c>
      <c r="J41">
        <v>10</v>
      </c>
      <c r="K41">
        <v>0.832949899211469</v>
      </c>
      <c r="L41">
        <v>3.9899691186687798E-2</v>
      </c>
      <c r="M41">
        <v>0.58905882352941097</v>
      </c>
      <c r="N41">
        <v>0.79321096372386402</v>
      </c>
      <c r="O41">
        <v>0.83750580720092904</v>
      </c>
      <c r="P41">
        <v>0.88389313811188797</v>
      </c>
      <c r="Q41">
        <v>0.95649999999999902</v>
      </c>
      <c r="R41">
        <v>9.0682174388023604E-2</v>
      </c>
      <c r="S41"/>
    </row>
    <row r="42" spans="1:19" ht="19" customHeight="1" x14ac:dyDescent="0.2">
      <c r="A42" t="s">
        <v>221</v>
      </c>
      <c r="B42" t="s">
        <v>222</v>
      </c>
      <c r="C42" t="s">
        <v>440</v>
      </c>
      <c r="D42" t="s">
        <v>178</v>
      </c>
      <c r="E42" t="s">
        <v>178</v>
      </c>
      <c r="F42" t="s">
        <v>324</v>
      </c>
      <c r="G42" t="s">
        <v>520</v>
      </c>
      <c r="H42" t="s">
        <v>521</v>
      </c>
      <c r="I42">
        <v>64</v>
      </c>
      <c r="J42">
        <v>14</v>
      </c>
      <c r="K42">
        <v>0.85173703752430296</v>
      </c>
      <c r="L42">
        <v>1.6661560734781498E-2</v>
      </c>
      <c r="M42">
        <v>0.58905882352941097</v>
      </c>
      <c r="N42">
        <v>0.81976842105263104</v>
      </c>
      <c r="O42">
        <v>0.85901720212496802</v>
      </c>
      <c r="P42">
        <v>0.89914705882352897</v>
      </c>
      <c r="Q42">
        <v>0.96863636363636296</v>
      </c>
      <c r="R42">
        <v>7.9378637770898E-2</v>
      </c>
      <c r="S42"/>
    </row>
    <row r="43" spans="1:19" ht="19" customHeight="1" x14ac:dyDescent="0.2">
      <c r="A43" t="s">
        <v>221</v>
      </c>
      <c r="B43" t="s">
        <v>222</v>
      </c>
      <c r="C43" t="s">
        <v>440</v>
      </c>
      <c r="D43" t="s">
        <v>178</v>
      </c>
      <c r="E43" t="s">
        <v>178</v>
      </c>
      <c r="F43" t="s">
        <v>324</v>
      </c>
      <c r="G43" t="s">
        <v>2</v>
      </c>
      <c r="H43" t="s">
        <v>2</v>
      </c>
      <c r="I43">
        <v>68</v>
      </c>
      <c r="J43">
        <v>18</v>
      </c>
      <c r="K43">
        <v>0.84977604106183302</v>
      </c>
      <c r="L43">
        <v>1.6361414829008901E-2</v>
      </c>
      <c r="M43">
        <v>0.58905882352941097</v>
      </c>
      <c r="N43">
        <v>0.81958817891373803</v>
      </c>
      <c r="O43">
        <v>0.85503295668549895</v>
      </c>
      <c r="P43">
        <v>0.89914705882352897</v>
      </c>
      <c r="Q43">
        <v>0.96863636363636296</v>
      </c>
      <c r="R43">
        <v>7.9558879909791394E-2</v>
      </c>
      <c r="S43"/>
    </row>
    <row r="44" spans="1:19" ht="19" customHeight="1" x14ac:dyDescent="0.2">
      <c r="A44" t="s">
        <v>280</v>
      </c>
      <c r="B44" t="s">
        <v>281</v>
      </c>
      <c r="C44" t="s">
        <v>440</v>
      </c>
      <c r="D44" t="s">
        <v>46</v>
      </c>
      <c r="E44" t="s">
        <v>47</v>
      </c>
      <c r="F44" t="s">
        <v>324</v>
      </c>
      <c r="G44" t="s">
        <v>2</v>
      </c>
      <c r="H44" t="s">
        <v>2</v>
      </c>
      <c r="I44">
        <v>35</v>
      </c>
      <c r="J44">
        <v>19</v>
      </c>
      <c r="K44">
        <v>0.85532441759849898</v>
      </c>
      <c r="L44">
        <v>2.7396570810355399E-2</v>
      </c>
      <c r="M44">
        <v>0.61764705882352899</v>
      </c>
      <c r="N44">
        <v>0.81154483430799196</v>
      </c>
      <c r="O44">
        <v>0.87897058823529395</v>
      </c>
      <c r="P44">
        <v>0.90909017713365503</v>
      </c>
      <c r="Q44">
        <v>0.95541666666666603</v>
      </c>
      <c r="R44">
        <v>9.7545342825663101E-2</v>
      </c>
      <c r="S44"/>
    </row>
    <row r="45" spans="1:19" ht="19" customHeight="1" x14ac:dyDescent="0.2">
      <c r="A45" t="s">
        <v>280</v>
      </c>
      <c r="B45" t="s">
        <v>281</v>
      </c>
      <c r="C45" t="s">
        <v>440</v>
      </c>
      <c r="D45" t="s">
        <v>46</v>
      </c>
      <c r="E45" t="s">
        <v>47</v>
      </c>
      <c r="F45" t="s">
        <v>324</v>
      </c>
      <c r="G45" t="s">
        <v>520</v>
      </c>
      <c r="H45" t="s">
        <v>521</v>
      </c>
      <c r="I45">
        <v>28</v>
      </c>
      <c r="J45">
        <v>15</v>
      </c>
      <c r="K45">
        <v>0.84495676514786899</v>
      </c>
      <c r="L45">
        <v>3.2260188602584797E-2</v>
      </c>
      <c r="M45">
        <v>0.61764705882352899</v>
      </c>
      <c r="N45">
        <v>0.80829653179190697</v>
      </c>
      <c r="O45">
        <v>0.86612318840579705</v>
      </c>
      <c r="P45">
        <v>0.90271189458689405</v>
      </c>
      <c r="Q45">
        <v>0.94333333333333302</v>
      </c>
      <c r="R45">
        <v>9.4415362794986996E-2</v>
      </c>
      <c r="S45"/>
    </row>
    <row r="46" spans="1:19" ht="19" customHeight="1" x14ac:dyDescent="0.2">
      <c r="A46" t="s">
        <v>134</v>
      </c>
      <c r="B46" t="s">
        <v>135</v>
      </c>
      <c r="C46" t="s">
        <v>505</v>
      </c>
      <c r="D46" t="s">
        <v>34</v>
      </c>
      <c r="E46" t="s">
        <v>136</v>
      </c>
      <c r="F46" t="s">
        <v>324</v>
      </c>
      <c r="G46" t="s">
        <v>15</v>
      </c>
      <c r="H46" t="s">
        <v>29</v>
      </c>
      <c r="I46">
        <v>16</v>
      </c>
      <c r="J46">
        <v>5</v>
      </c>
      <c r="K46">
        <v>0.802314136700497</v>
      </c>
      <c r="L46">
        <v>3.5688771591068598E-2</v>
      </c>
      <c r="M46">
        <v>0.68457142857142805</v>
      </c>
      <c r="N46">
        <v>0.76554539508110897</v>
      </c>
      <c r="O46">
        <v>0.78979572260906605</v>
      </c>
      <c r="P46">
        <v>0.84048001949317697</v>
      </c>
      <c r="Q46">
        <v>0.96</v>
      </c>
      <c r="R46">
        <v>7.4934624412068093E-2</v>
      </c>
      <c r="S46"/>
    </row>
    <row r="47" spans="1:19" ht="19" customHeight="1" x14ac:dyDescent="0.2">
      <c r="A47" t="s">
        <v>134</v>
      </c>
      <c r="B47" t="s">
        <v>135</v>
      </c>
      <c r="C47" t="s">
        <v>505</v>
      </c>
      <c r="D47" t="s">
        <v>34</v>
      </c>
      <c r="E47" t="s">
        <v>136</v>
      </c>
      <c r="F47" t="s">
        <v>324</v>
      </c>
      <c r="G47" t="s">
        <v>21</v>
      </c>
      <c r="H47" t="s">
        <v>27</v>
      </c>
      <c r="I47">
        <v>20</v>
      </c>
      <c r="J47">
        <v>8</v>
      </c>
      <c r="K47">
        <v>0.81104024963674803</v>
      </c>
      <c r="L47">
        <v>3.01402844555404E-2</v>
      </c>
      <c r="M47">
        <v>0.68457142857142805</v>
      </c>
      <c r="N47">
        <v>0.77287195413282295</v>
      </c>
      <c r="O47">
        <v>0.79234948604992606</v>
      </c>
      <c r="P47">
        <v>0.84808333333333297</v>
      </c>
      <c r="Q47">
        <v>0.96</v>
      </c>
      <c r="R47">
        <v>7.5211379200509507E-2</v>
      </c>
      <c r="S47"/>
    </row>
    <row r="48" spans="1:19" ht="19" customHeight="1" x14ac:dyDescent="0.2">
      <c r="A48" t="s">
        <v>134</v>
      </c>
      <c r="B48" t="s">
        <v>135</v>
      </c>
      <c r="C48" t="s">
        <v>440</v>
      </c>
      <c r="D48" t="s">
        <v>34</v>
      </c>
      <c r="E48" t="s">
        <v>136</v>
      </c>
      <c r="F48" t="s">
        <v>524</v>
      </c>
      <c r="G48" t="s">
        <v>2</v>
      </c>
      <c r="H48" t="s">
        <v>2</v>
      </c>
      <c r="I48">
        <v>27</v>
      </c>
      <c r="J48">
        <v>12</v>
      </c>
      <c r="K48">
        <v>0.76425504567418301</v>
      </c>
      <c r="L48">
        <v>5.0452339524529502E-2</v>
      </c>
      <c r="M48">
        <v>0.44011278195488701</v>
      </c>
      <c r="N48">
        <v>0.74516361613914395</v>
      </c>
      <c r="O48">
        <v>0.78267241379310304</v>
      </c>
      <c r="P48">
        <v>0.87194713581506</v>
      </c>
      <c r="Q48">
        <v>0.90704545454545404</v>
      </c>
      <c r="R48">
        <v>0.126783519675915</v>
      </c>
      <c r="S48"/>
    </row>
    <row r="49" spans="1:19" ht="19" customHeight="1" x14ac:dyDescent="0.2">
      <c r="A49" t="s">
        <v>134</v>
      </c>
      <c r="B49" t="s">
        <v>135</v>
      </c>
      <c r="C49" t="s">
        <v>505</v>
      </c>
      <c r="D49" t="s">
        <v>34</v>
      </c>
      <c r="E49" t="s">
        <v>136</v>
      </c>
      <c r="F49" t="s">
        <v>431</v>
      </c>
      <c r="G49" t="s">
        <v>520</v>
      </c>
      <c r="H49" t="s">
        <v>521</v>
      </c>
      <c r="I49">
        <v>39</v>
      </c>
      <c r="J49">
        <v>18</v>
      </c>
      <c r="K49">
        <v>0.78618331735799096</v>
      </c>
      <c r="L49">
        <v>3.4615957927545501E-2</v>
      </c>
      <c r="M49">
        <v>0.49045070422535197</v>
      </c>
      <c r="N49">
        <v>0.73819410319410295</v>
      </c>
      <c r="O49">
        <v>0.79014388489208598</v>
      </c>
      <c r="P49">
        <v>0.85038888888888797</v>
      </c>
      <c r="Q49">
        <v>0.96230769230769198</v>
      </c>
      <c r="R49">
        <v>0.112194785694785</v>
      </c>
      <c r="S49"/>
    </row>
    <row r="50" spans="1:19" ht="19" customHeight="1" x14ac:dyDescent="0.2">
      <c r="A50" t="s">
        <v>134</v>
      </c>
      <c r="B50" t="s">
        <v>135</v>
      </c>
      <c r="C50" t="s">
        <v>440</v>
      </c>
      <c r="D50" t="s">
        <v>34</v>
      </c>
      <c r="E50" t="s">
        <v>136</v>
      </c>
      <c r="F50" t="s">
        <v>432</v>
      </c>
      <c r="G50" t="s">
        <v>520</v>
      </c>
      <c r="H50" t="s">
        <v>521</v>
      </c>
      <c r="I50">
        <v>31</v>
      </c>
      <c r="J50">
        <v>17</v>
      </c>
      <c r="K50">
        <v>0.74992992777838496</v>
      </c>
      <c r="L50">
        <v>5.0187264754077199E-2</v>
      </c>
      <c r="M50">
        <v>0.36298611111111101</v>
      </c>
      <c r="N50">
        <v>0.66227703394790705</v>
      </c>
      <c r="O50">
        <v>0.75694267515923497</v>
      </c>
      <c r="P50">
        <v>0.84863095238095199</v>
      </c>
      <c r="Q50">
        <v>0.96</v>
      </c>
      <c r="R50">
        <v>0.186353918433044</v>
      </c>
      <c r="S50"/>
    </row>
    <row r="51" spans="1:19" ht="19" customHeight="1" x14ac:dyDescent="0.2">
      <c r="A51" t="s">
        <v>134</v>
      </c>
      <c r="B51" t="s">
        <v>135</v>
      </c>
      <c r="C51" t="s">
        <v>440</v>
      </c>
      <c r="D51" t="s">
        <v>34</v>
      </c>
      <c r="E51" t="s">
        <v>136</v>
      </c>
      <c r="F51" t="s">
        <v>324</v>
      </c>
      <c r="G51" t="s">
        <v>2</v>
      </c>
      <c r="H51" t="s">
        <v>2</v>
      </c>
      <c r="I51">
        <v>114</v>
      </c>
      <c r="J51">
        <v>40</v>
      </c>
      <c r="K51">
        <v>0.77851001901089001</v>
      </c>
      <c r="L51">
        <v>2.1924450188994599E-2</v>
      </c>
      <c r="M51">
        <v>0.36298611111111101</v>
      </c>
      <c r="N51">
        <v>0.72965933476394795</v>
      </c>
      <c r="O51">
        <v>0.793333333333333</v>
      </c>
      <c r="P51">
        <v>0.87575789187227804</v>
      </c>
      <c r="Q51">
        <v>0.96230769230769198</v>
      </c>
      <c r="R51">
        <v>0.14609855710833</v>
      </c>
      <c r="S51"/>
    </row>
    <row r="52" spans="1:19" ht="19" customHeight="1" x14ac:dyDescent="0.2">
      <c r="A52" t="s">
        <v>134</v>
      </c>
      <c r="B52" t="s">
        <v>135</v>
      </c>
      <c r="C52" t="s">
        <v>505</v>
      </c>
      <c r="D52" t="s">
        <v>34</v>
      </c>
      <c r="E52" t="s">
        <v>136</v>
      </c>
      <c r="F52" t="s">
        <v>431</v>
      </c>
      <c r="G52" t="s">
        <v>2</v>
      </c>
      <c r="H52" t="s">
        <v>2</v>
      </c>
      <c r="I52">
        <v>46</v>
      </c>
      <c r="J52">
        <v>21</v>
      </c>
      <c r="K52">
        <v>0.79667474089676105</v>
      </c>
      <c r="L52">
        <v>3.1581837095588997E-2</v>
      </c>
      <c r="M52">
        <v>0.49045070422535197</v>
      </c>
      <c r="N52">
        <v>0.74537081339712896</v>
      </c>
      <c r="O52">
        <v>0.80946882566585898</v>
      </c>
      <c r="P52">
        <v>0.87689903846153805</v>
      </c>
      <c r="Q52">
        <v>0.96230769230769198</v>
      </c>
      <c r="R52">
        <v>0.131528225064409</v>
      </c>
      <c r="S52"/>
    </row>
    <row r="53" spans="1:19" ht="19" customHeight="1" x14ac:dyDescent="0.2">
      <c r="A53" t="s">
        <v>134</v>
      </c>
      <c r="B53" t="s">
        <v>135</v>
      </c>
      <c r="C53" t="s">
        <v>440</v>
      </c>
      <c r="D53" t="s">
        <v>34</v>
      </c>
      <c r="E53" t="s">
        <v>136</v>
      </c>
      <c r="F53" t="s">
        <v>524</v>
      </c>
      <c r="G53" t="s">
        <v>520</v>
      </c>
      <c r="H53" t="s">
        <v>521</v>
      </c>
      <c r="I53">
        <v>24</v>
      </c>
      <c r="J53">
        <v>11</v>
      </c>
      <c r="K53">
        <v>0.75489305845892796</v>
      </c>
      <c r="L53">
        <v>5.5117625039728703E-2</v>
      </c>
      <c r="M53">
        <v>0.44011278195488701</v>
      </c>
      <c r="N53">
        <v>0.74329151542649696</v>
      </c>
      <c r="O53">
        <v>0.771891762452107</v>
      </c>
      <c r="P53">
        <v>0.86215414567109405</v>
      </c>
      <c r="Q53">
        <v>0.90704545454545404</v>
      </c>
      <c r="R53">
        <v>0.11886263024459701</v>
      </c>
      <c r="S53"/>
    </row>
    <row r="54" spans="1:19" ht="19" customHeight="1" x14ac:dyDescent="0.2">
      <c r="A54" t="s">
        <v>134</v>
      </c>
      <c r="B54" t="s">
        <v>135</v>
      </c>
      <c r="C54" t="s">
        <v>440</v>
      </c>
      <c r="D54" t="s">
        <v>34</v>
      </c>
      <c r="E54" t="s">
        <v>136</v>
      </c>
      <c r="F54" t="s">
        <v>324</v>
      </c>
      <c r="G54" t="s">
        <v>15</v>
      </c>
      <c r="H54" t="s">
        <v>16</v>
      </c>
      <c r="I54">
        <v>28</v>
      </c>
      <c r="J54">
        <v>7</v>
      </c>
      <c r="K54">
        <v>0.69940460620241596</v>
      </c>
      <c r="L54">
        <v>5.2019858707011403E-2</v>
      </c>
      <c r="M54">
        <v>0.44011278195488701</v>
      </c>
      <c r="N54">
        <v>0.60896428571428496</v>
      </c>
      <c r="O54">
        <v>0.67779761904761904</v>
      </c>
      <c r="P54">
        <v>0.80480611196712804</v>
      </c>
      <c r="Q54">
        <v>0.96230769230769198</v>
      </c>
      <c r="R54">
        <v>0.19584182625284299</v>
      </c>
      <c r="S54"/>
    </row>
    <row r="55" spans="1:19" ht="19" customHeight="1" x14ac:dyDescent="0.2">
      <c r="A55" t="s">
        <v>134</v>
      </c>
      <c r="B55" t="s">
        <v>135</v>
      </c>
      <c r="C55" t="s">
        <v>440</v>
      </c>
      <c r="D55" t="s">
        <v>34</v>
      </c>
      <c r="E55" t="s">
        <v>136</v>
      </c>
      <c r="F55" t="s">
        <v>324</v>
      </c>
      <c r="G55" t="s">
        <v>21</v>
      </c>
      <c r="H55" t="s">
        <v>22</v>
      </c>
      <c r="I55">
        <v>22</v>
      </c>
      <c r="J55">
        <v>4</v>
      </c>
      <c r="K55">
        <v>0.66747309303815905</v>
      </c>
      <c r="L55">
        <v>5.6530781173637801E-2</v>
      </c>
      <c r="M55">
        <v>0.44011278195488701</v>
      </c>
      <c r="N55">
        <v>0.58628571428571397</v>
      </c>
      <c r="O55">
        <v>0.65532041910331396</v>
      </c>
      <c r="P55">
        <v>0.75586622807017501</v>
      </c>
      <c r="Q55">
        <v>0.90704545454545404</v>
      </c>
      <c r="R55">
        <v>0.16958051378446101</v>
      </c>
      <c r="S55"/>
    </row>
    <row r="56" spans="1:19" ht="19" customHeight="1" x14ac:dyDescent="0.2">
      <c r="A56" t="s">
        <v>134</v>
      </c>
      <c r="B56" t="s">
        <v>135</v>
      </c>
      <c r="C56" t="s">
        <v>505</v>
      </c>
      <c r="D56" t="s">
        <v>34</v>
      </c>
      <c r="E56" t="s">
        <v>136</v>
      </c>
      <c r="F56" t="s">
        <v>324</v>
      </c>
      <c r="G56" t="s">
        <v>21</v>
      </c>
      <c r="H56" t="s">
        <v>28</v>
      </c>
      <c r="I56">
        <v>15</v>
      </c>
      <c r="J56">
        <v>10</v>
      </c>
      <c r="K56">
        <v>0.81593456545875698</v>
      </c>
      <c r="L56">
        <v>5.5286313887058999E-2</v>
      </c>
      <c r="M56">
        <v>0.61261904761904695</v>
      </c>
      <c r="N56">
        <v>0.78333060109289598</v>
      </c>
      <c r="O56">
        <v>0.81942307692307603</v>
      </c>
      <c r="P56">
        <v>0.89802795031055904</v>
      </c>
      <c r="Q56">
        <v>0.96230769230769198</v>
      </c>
      <c r="R56">
        <v>0.114697349217662</v>
      </c>
      <c r="S56"/>
    </row>
    <row r="57" spans="1:19" ht="19" customHeight="1" x14ac:dyDescent="0.2">
      <c r="A57" t="s">
        <v>134</v>
      </c>
      <c r="B57" t="s">
        <v>135</v>
      </c>
      <c r="C57" t="s">
        <v>440</v>
      </c>
      <c r="D57" t="s">
        <v>34</v>
      </c>
      <c r="E57" t="s">
        <v>136</v>
      </c>
      <c r="F57" t="s">
        <v>324</v>
      </c>
      <c r="G57" t="s">
        <v>520</v>
      </c>
      <c r="H57" t="s">
        <v>521</v>
      </c>
      <c r="I57">
        <v>96</v>
      </c>
      <c r="J57">
        <v>31</v>
      </c>
      <c r="K57">
        <v>0.76667989583922203</v>
      </c>
      <c r="L57">
        <v>2.4957518308616099E-2</v>
      </c>
      <c r="M57">
        <v>0.36298611111111101</v>
      </c>
      <c r="N57">
        <v>0.68906887755101998</v>
      </c>
      <c r="O57">
        <v>0.78662446074201897</v>
      </c>
      <c r="P57">
        <v>0.85562234042553098</v>
      </c>
      <c r="Q57">
        <v>0.96230769230769198</v>
      </c>
      <c r="R57">
        <v>0.166553462874511</v>
      </c>
      <c r="S57"/>
    </row>
    <row r="58" spans="1:19" ht="19" customHeight="1" x14ac:dyDescent="0.2">
      <c r="A58" t="s">
        <v>134</v>
      </c>
      <c r="B58" t="s">
        <v>135</v>
      </c>
      <c r="C58" t="s">
        <v>440</v>
      </c>
      <c r="D58" t="s">
        <v>34</v>
      </c>
      <c r="E58" t="s">
        <v>136</v>
      </c>
      <c r="F58" t="s">
        <v>432</v>
      </c>
      <c r="G58" t="s">
        <v>2</v>
      </c>
      <c r="H58" t="s">
        <v>2</v>
      </c>
      <c r="I58">
        <v>37</v>
      </c>
      <c r="J58">
        <v>23</v>
      </c>
      <c r="K58">
        <v>0.76056241550595205</v>
      </c>
      <c r="L58">
        <v>4.3023560612317997E-2</v>
      </c>
      <c r="M58">
        <v>0.36298611111111101</v>
      </c>
      <c r="N58">
        <v>0.67764320785597298</v>
      </c>
      <c r="O58">
        <v>0.78592105263157797</v>
      </c>
      <c r="P58">
        <v>0.85250000000000004</v>
      </c>
      <c r="Q58">
        <v>0.96</v>
      </c>
      <c r="R58">
        <v>0.174856792144026</v>
      </c>
      <c r="S58"/>
    </row>
    <row r="59" spans="1:19" ht="19" customHeight="1" x14ac:dyDescent="0.2">
      <c r="A59" t="s">
        <v>441</v>
      </c>
      <c r="B59" t="s">
        <v>442</v>
      </c>
      <c r="C59" t="s">
        <v>440</v>
      </c>
      <c r="D59" t="s">
        <v>354</v>
      </c>
      <c r="E59" t="s">
        <v>354</v>
      </c>
      <c r="F59" t="s">
        <v>324</v>
      </c>
      <c r="G59" t="s">
        <v>21</v>
      </c>
      <c r="H59" t="s">
        <v>22</v>
      </c>
      <c r="I59">
        <v>16</v>
      </c>
      <c r="J59">
        <v>3</v>
      </c>
      <c r="K59">
        <v>0.79349296446917095</v>
      </c>
      <c r="L59">
        <v>4.8902695470784602E-2</v>
      </c>
      <c r="M59">
        <v>0.59589743589743505</v>
      </c>
      <c r="N59">
        <v>0.73818095496473102</v>
      </c>
      <c r="O59">
        <v>0.78129867351305005</v>
      </c>
      <c r="P59">
        <v>0.85724455205811101</v>
      </c>
      <c r="Q59">
        <v>0.95076923076923003</v>
      </c>
      <c r="R59">
        <v>0.11906359709337901</v>
      </c>
      <c r="S59"/>
    </row>
    <row r="60" spans="1:19" ht="19" customHeight="1" x14ac:dyDescent="0.2">
      <c r="A60" t="s">
        <v>441</v>
      </c>
      <c r="B60" t="s">
        <v>442</v>
      </c>
      <c r="C60" t="s">
        <v>505</v>
      </c>
      <c r="D60" t="s">
        <v>354</v>
      </c>
      <c r="E60" t="s">
        <v>354</v>
      </c>
      <c r="F60" t="s">
        <v>433</v>
      </c>
      <c r="G60" t="s">
        <v>520</v>
      </c>
      <c r="H60" t="s">
        <v>521</v>
      </c>
      <c r="I60">
        <v>15</v>
      </c>
      <c r="J60">
        <v>7</v>
      </c>
      <c r="K60">
        <v>0.80067270196318996</v>
      </c>
      <c r="L60">
        <v>5.04254792060004E-2</v>
      </c>
      <c r="M60">
        <v>0.59589743589743505</v>
      </c>
      <c r="N60">
        <v>0.74411673721914595</v>
      </c>
      <c r="O60">
        <v>0.80487804878048697</v>
      </c>
      <c r="P60">
        <v>0.87259495609556803</v>
      </c>
      <c r="Q60">
        <v>0.92455882352941099</v>
      </c>
      <c r="R60">
        <v>0.128478218876421</v>
      </c>
      <c r="S60"/>
    </row>
    <row r="61" spans="1:19" ht="19" customHeight="1" x14ac:dyDescent="0.2">
      <c r="A61" t="s">
        <v>441</v>
      </c>
      <c r="B61" t="s">
        <v>442</v>
      </c>
      <c r="C61" t="s">
        <v>505</v>
      </c>
      <c r="D61" t="s">
        <v>354</v>
      </c>
      <c r="E61" t="s">
        <v>354</v>
      </c>
      <c r="F61" t="s">
        <v>433</v>
      </c>
      <c r="G61" t="s">
        <v>2</v>
      </c>
      <c r="H61" t="s">
        <v>2</v>
      </c>
      <c r="I61">
        <v>18</v>
      </c>
      <c r="J61">
        <v>8</v>
      </c>
      <c r="K61">
        <v>0.79780639679003196</v>
      </c>
      <c r="L61">
        <v>4.2890685619098402E-2</v>
      </c>
      <c r="M61">
        <v>0.59589743589743505</v>
      </c>
      <c r="N61">
        <v>0.74293186258547605</v>
      </c>
      <c r="O61">
        <v>0.80628161698283596</v>
      </c>
      <c r="P61">
        <v>0.85807079310619905</v>
      </c>
      <c r="Q61">
        <v>0.92455882352941099</v>
      </c>
      <c r="R61">
        <v>0.11513893052072199</v>
      </c>
      <c r="S61"/>
    </row>
    <row r="62" spans="1:19" ht="19" customHeight="1" x14ac:dyDescent="0.2">
      <c r="A62" t="s">
        <v>441</v>
      </c>
      <c r="B62" t="s">
        <v>442</v>
      </c>
      <c r="C62" t="s">
        <v>440</v>
      </c>
      <c r="D62" t="s">
        <v>354</v>
      </c>
      <c r="E62" t="s">
        <v>354</v>
      </c>
      <c r="F62" t="s">
        <v>324</v>
      </c>
      <c r="G62" t="s">
        <v>15</v>
      </c>
      <c r="H62" t="s">
        <v>16</v>
      </c>
      <c r="I62">
        <v>21</v>
      </c>
      <c r="J62">
        <v>6</v>
      </c>
      <c r="K62">
        <v>0.802434033591792</v>
      </c>
      <c r="L62">
        <v>4.0580654229022399E-2</v>
      </c>
      <c r="M62">
        <v>0.59589743589743505</v>
      </c>
      <c r="N62">
        <v>0.74020618556701001</v>
      </c>
      <c r="O62">
        <v>0.80768518518518495</v>
      </c>
      <c r="P62">
        <v>0.87471264367816004</v>
      </c>
      <c r="Q62">
        <v>0.95076923076923003</v>
      </c>
      <c r="R62">
        <v>0.13450645811115</v>
      </c>
      <c r="S62"/>
    </row>
    <row r="63" spans="1:19" ht="19" customHeight="1" x14ac:dyDescent="0.2">
      <c r="A63" t="s">
        <v>441</v>
      </c>
      <c r="B63" t="s">
        <v>442</v>
      </c>
      <c r="C63" t="s">
        <v>440</v>
      </c>
      <c r="D63" t="s">
        <v>354</v>
      </c>
      <c r="E63" t="s">
        <v>354</v>
      </c>
      <c r="F63" t="s">
        <v>324</v>
      </c>
      <c r="G63" t="s">
        <v>520</v>
      </c>
      <c r="H63" t="s">
        <v>521</v>
      </c>
      <c r="I63">
        <v>25</v>
      </c>
      <c r="J63">
        <v>10</v>
      </c>
      <c r="K63">
        <v>0.81355866512368402</v>
      </c>
      <c r="L63">
        <v>3.7072031773620402E-2</v>
      </c>
      <c r="M63">
        <v>0.59589743589743505</v>
      </c>
      <c r="N63">
        <v>0.74174698795180705</v>
      </c>
      <c r="O63">
        <v>0.83</v>
      </c>
      <c r="P63">
        <v>0.884406779661017</v>
      </c>
      <c r="Q63">
        <v>0.95076923076923003</v>
      </c>
      <c r="R63">
        <v>0.14265979170920901</v>
      </c>
      <c r="S63"/>
    </row>
    <row r="64" spans="1:19" ht="19" customHeight="1" x14ac:dyDescent="0.2">
      <c r="A64" t="s">
        <v>441</v>
      </c>
      <c r="B64" t="s">
        <v>442</v>
      </c>
      <c r="C64" t="s">
        <v>440</v>
      </c>
      <c r="D64" t="s">
        <v>354</v>
      </c>
      <c r="E64" t="s">
        <v>354</v>
      </c>
      <c r="F64" t="s">
        <v>324</v>
      </c>
      <c r="G64" t="s">
        <v>2</v>
      </c>
      <c r="H64" t="s">
        <v>2</v>
      </c>
      <c r="I64">
        <v>28</v>
      </c>
      <c r="J64">
        <v>11</v>
      </c>
      <c r="K64">
        <v>0.81033540145945804</v>
      </c>
      <c r="L64">
        <v>3.3842532081018603E-2</v>
      </c>
      <c r="M64">
        <v>0.59589743589743505</v>
      </c>
      <c r="N64">
        <v>0.74136178735560798</v>
      </c>
      <c r="O64">
        <v>0.82933333333333303</v>
      </c>
      <c r="P64">
        <v>0.87713617767387397</v>
      </c>
      <c r="Q64">
        <v>0.95076923076923003</v>
      </c>
      <c r="R64">
        <v>0.13577439031826599</v>
      </c>
      <c r="S64"/>
    </row>
    <row r="65" spans="1:19" ht="19" customHeight="1" x14ac:dyDescent="0.2">
      <c r="A65" t="s">
        <v>238</v>
      </c>
      <c r="B65" t="s">
        <v>239</v>
      </c>
      <c r="C65" t="s">
        <v>440</v>
      </c>
      <c r="D65" t="s">
        <v>161</v>
      </c>
      <c r="E65" t="s">
        <v>171</v>
      </c>
      <c r="F65" t="s">
        <v>524</v>
      </c>
      <c r="G65" t="s">
        <v>2</v>
      </c>
      <c r="H65" t="s">
        <v>2</v>
      </c>
      <c r="I65">
        <v>19</v>
      </c>
      <c r="J65">
        <v>14</v>
      </c>
      <c r="K65">
        <v>0.83088326753811503</v>
      </c>
      <c r="L65">
        <v>5.3801135372055997E-2</v>
      </c>
      <c r="M65">
        <v>0.52500000000000002</v>
      </c>
      <c r="N65">
        <v>0.77553191489361695</v>
      </c>
      <c r="O65">
        <v>0.83457142857142796</v>
      </c>
      <c r="P65">
        <v>0.93479323308270601</v>
      </c>
      <c r="Q65">
        <v>0.95062499999999905</v>
      </c>
      <c r="R65">
        <v>0.15926131818908901</v>
      </c>
      <c r="S65"/>
    </row>
    <row r="66" spans="1:19" ht="19" customHeight="1" x14ac:dyDescent="0.2">
      <c r="A66" t="s">
        <v>238</v>
      </c>
      <c r="B66" t="s">
        <v>239</v>
      </c>
      <c r="C66" t="s">
        <v>440</v>
      </c>
      <c r="D66" t="s">
        <v>161</v>
      </c>
      <c r="E66" t="s">
        <v>171</v>
      </c>
      <c r="F66" t="s">
        <v>432</v>
      </c>
      <c r="G66" t="s">
        <v>2</v>
      </c>
      <c r="H66" t="s">
        <v>2</v>
      </c>
      <c r="I66">
        <v>28</v>
      </c>
      <c r="J66">
        <v>17</v>
      </c>
      <c r="K66">
        <v>0.83996428903450004</v>
      </c>
      <c r="L66">
        <v>3.6167544978902302E-2</v>
      </c>
      <c r="M66">
        <v>0.58884615384615302</v>
      </c>
      <c r="N66">
        <v>0.76970869565217304</v>
      </c>
      <c r="O66">
        <v>0.83053703703703696</v>
      </c>
      <c r="P66">
        <v>0.93070460704607005</v>
      </c>
      <c r="Q66">
        <v>0.96555555555555495</v>
      </c>
      <c r="R66">
        <v>0.16099591139389599</v>
      </c>
      <c r="S66"/>
    </row>
    <row r="67" spans="1:19" ht="19" customHeight="1" x14ac:dyDescent="0.2">
      <c r="A67" t="s">
        <v>238</v>
      </c>
      <c r="B67" t="s">
        <v>239</v>
      </c>
      <c r="C67" t="s">
        <v>440</v>
      </c>
      <c r="D67" t="s">
        <v>161</v>
      </c>
      <c r="E67" t="s">
        <v>171</v>
      </c>
      <c r="F67" t="s">
        <v>324</v>
      </c>
      <c r="G67" t="s">
        <v>520</v>
      </c>
      <c r="H67" t="s">
        <v>521</v>
      </c>
      <c r="I67">
        <v>67</v>
      </c>
      <c r="J67">
        <v>27</v>
      </c>
      <c r="K67">
        <v>0.82807289224247205</v>
      </c>
      <c r="L67">
        <v>2.5677119337270699E-2</v>
      </c>
      <c r="M67">
        <v>0.46799999999999897</v>
      </c>
      <c r="N67">
        <v>0.76128122109158103</v>
      </c>
      <c r="O67">
        <v>0.82907407407407396</v>
      </c>
      <c r="P67">
        <v>0.92272727272727195</v>
      </c>
      <c r="Q67">
        <v>0.97148148148148095</v>
      </c>
      <c r="R67">
        <v>0.16144605163569001</v>
      </c>
      <c r="S67"/>
    </row>
    <row r="68" spans="1:19" ht="19" customHeight="1" x14ac:dyDescent="0.2">
      <c r="A68" t="s">
        <v>238</v>
      </c>
      <c r="B68" t="s">
        <v>239</v>
      </c>
      <c r="C68" t="s">
        <v>505</v>
      </c>
      <c r="D68" t="s">
        <v>161</v>
      </c>
      <c r="E68" t="s">
        <v>171</v>
      </c>
      <c r="F68" t="s">
        <v>431</v>
      </c>
      <c r="G68" t="s">
        <v>2</v>
      </c>
      <c r="H68" t="s">
        <v>2</v>
      </c>
      <c r="I68">
        <v>23</v>
      </c>
      <c r="J68">
        <v>16</v>
      </c>
      <c r="K68">
        <v>0.83512368078899402</v>
      </c>
      <c r="L68">
        <v>3.8824185729800398E-2</v>
      </c>
      <c r="M68">
        <v>0.66500000000000004</v>
      </c>
      <c r="N68">
        <v>0.75990818155797502</v>
      </c>
      <c r="O68">
        <v>0.83933333333333304</v>
      </c>
      <c r="P68">
        <v>0.91246685606060596</v>
      </c>
      <c r="Q68">
        <v>0.97148148148148095</v>
      </c>
      <c r="R68">
        <v>0.15255867450263</v>
      </c>
      <c r="S68"/>
    </row>
    <row r="69" spans="1:19" ht="19" customHeight="1" x14ac:dyDescent="0.2">
      <c r="A69" t="s">
        <v>238</v>
      </c>
      <c r="B69" t="s">
        <v>239</v>
      </c>
      <c r="C69" t="s">
        <v>440</v>
      </c>
      <c r="D69" t="s">
        <v>161</v>
      </c>
      <c r="E69" t="s">
        <v>171</v>
      </c>
      <c r="F69" t="s">
        <v>324</v>
      </c>
      <c r="G69" t="s">
        <v>2</v>
      </c>
      <c r="H69" t="s">
        <v>2</v>
      </c>
      <c r="I69">
        <v>74</v>
      </c>
      <c r="J69">
        <v>34</v>
      </c>
      <c r="K69">
        <v>0.83210155656873797</v>
      </c>
      <c r="L69">
        <v>2.3969083437617E-2</v>
      </c>
      <c r="M69">
        <v>0.46799999999999897</v>
      </c>
      <c r="N69">
        <v>0.76299482724965795</v>
      </c>
      <c r="O69">
        <v>0.83490866510538597</v>
      </c>
      <c r="P69">
        <v>0.92303030303030298</v>
      </c>
      <c r="Q69">
        <v>0.97148148148148095</v>
      </c>
      <c r="R69">
        <v>0.160035475780644</v>
      </c>
      <c r="S69"/>
    </row>
    <row r="70" spans="1:19" ht="19" customHeight="1" x14ac:dyDescent="0.2">
      <c r="A70" t="s">
        <v>238</v>
      </c>
      <c r="B70" t="s">
        <v>239</v>
      </c>
      <c r="C70" t="s">
        <v>92</v>
      </c>
      <c r="D70" t="s">
        <v>161</v>
      </c>
      <c r="E70" t="s">
        <v>171</v>
      </c>
      <c r="F70" t="s">
        <v>524</v>
      </c>
      <c r="G70" t="s">
        <v>520</v>
      </c>
      <c r="H70" t="s">
        <v>521</v>
      </c>
      <c r="I70">
        <v>15</v>
      </c>
      <c r="J70">
        <v>10</v>
      </c>
      <c r="K70">
        <v>0.82136810526816795</v>
      </c>
      <c r="L70">
        <v>6.3096354984874994E-2</v>
      </c>
      <c r="M70">
        <v>0.52500000000000002</v>
      </c>
      <c r="N70">
        <v>0.77553191489361695</v>
      </c>
      <c r="O70">
        <v>0.82857142857142796</v>
      </c>
      <c r="P70">
        <v>0.91694931773879096</v>
      </c>
      <c r="Q70">
        <v>0.95062499999999905</v>
      </c>
      <c r="R70">
        <v>0.14141740284517401</v>
      </c>
      <c r="S70"/>
    </row>
    <row r="71" spans="1:19" ht="19" customHeight="1" x14ac:dyDescent="0.2">
      <c r="A71" t="s">
        <v>238</v>
      </c>
      <c r="B71" t="s">
        <v>239</v>
      </c>
      <c r="C71" t="s">
        <v>505</v>
      </c>
      <c r="D71" t="s">
        <v>161</v>
      </c>
      <c r="E71" t="s">
        <v>171</v>
      </c>
      <c r="F71" t="s">
        <v>431</v>
      </c>
      <c r="G71" t="s">
        <v>520</v>
      </c>
      <c r="H71" t="s">
        <v>521</v>
      </c>
      <c r="I71">
        <v>22</v>
      </c>
      <c r="J71">
        <v>15</v>
      </c>
      <c r="K71">
        <v>0.83511812529579699</v>
      </c>
      <c r="L71">
        <v>4.0748459078754497E-2</v>
      </c>
      <c r="M71">
        <v>0.66500000000000004</v>
      </c>
      <c r="N71">
        <v>0.75706410719934902</v>
      </c>
      <c r="O71">
        <v>0.84911111111111104</v>
      </c>
      <c r="P71">
        <v>0.91729403409090904</v>
      </c>
      <c r="Q71">
        <v>0.97148148148148095</v>
      </c>
      <c r="R71">
        <v>0.16022992689155899</v>
      </c>
      <c r="S71"/>
    </row>
    <row r="72" spans="1:19" ht="19" customHeight="1" x14ac:dyDescent="0.2">
      <c r="A72" t="s">
        <v>238</v>
      </c>
      <c r="B72" t="s">
        <v>239</v>
      </c>
      <c r="C72" t="s">
        <v>440</v>
      </c>
      <c r="D72" t="s">
        <v>161</v>
      </c>
      <c r="E72" t="s">
        <v>171</v>
      </c>
      <c r="F72" t="s">
        <v>432</v>
      </c>
      <c r="G72" t="s">
        <v>520</v>
      </c>
      <c r="H72" t="s">
        <v>521</v>
      </c>
      <c r="I72">
        <v>27</v>
      </c>
      <c r="J72">
        <v>16</v>
      </c>
      <c r="K72">
        <v>0.83764815159133399</v>
      </c>
      <c r="L72">
        <v>3.7279892044455802E-2</v>
      </c>
      <c r="M72">
        <v>0.58884615384615302</v>
      </c>
      <c r="N72">
        <v>0.76661739130434703</v>
      </c>
      <c r="O72">
        <v>0.82907407407407396</v>
      </c>
      <c r="P72">
        <v>0.93103884372177004</v>
      </c>
      <c r="Q72">
        <v>0.96555555555555495</v>
      </c>
      <c r="R72">
        <v>0.16442145241742201</v>
      </c>
      <c r="S72"/>
    </row>
    <row r="73" spans="1:19" ht="19" customHeight="1" x14ac:dyDescent="0.2">
      <c r="A73" t="s">
        <v>395</v>
      </c>
      <c r="B73" t="s">
        <v>396</v>
      </c>
      <c r="C73" t="s">
        <v>505</v>
      </c>
      <c r="D73" t="s">
        <v>351</v>
      </c>
      <c r="E73" t="s">
        <v>351</v>
      </c>
      <c r="F73" t="s">
        <v>324</v>
      </c>
      <c r="G73" t="s">
        <v>2</v>
      </c>
      <c r="H73" t="s">
        <v>2</v>
      </c>
      <c r="I73">
        <v>25</v>
      </c>
      <c r="J73">
        <v>17</v>
      </c>
      <c r="K73">
        <v>0.77249302113601404</v>
      </c>
      <c r="L73">
        <v>3.31554178657553E-2</v>
      </c>
      <c r="M73">
        <v>0.54163636363636303</v>
      </c>
      <c r="N73">
        <v>0.744999999999999</v>
      </c>
      <c r="O73">
        <v>0.77052631578947295</v>
      </c>
      <c r="P73">
        <v>0.82718749999999996</v>
      </c>
      <c r="Q73">
        <v>0.95764705882352896</v>
      </c>
      <c r="R73">
        <v>8.2187499999999997E-2</v>
      </c>
      <c r="S73"/>
    </row>
    <row r="74" spans="1:19" ht="19" customHeight="1" x14ac:dyDescent="0.2">
      <c r="A74" t="s">
        <v>395</v>
      </c>
      <c r="B74" t="s">
        <v>396</v>
      </c>
      <c r="C74" t="s">
        <v>505</v>
      </c>
      <c r="D74" t="s">
        <v>351</v>
      </c>
      <c r="E74" t="s">
        <v>351</v>
      </c>
      <c r="F74" t="s">
        <v>324</v>
      </c>
      <c r="G74" t="s">
        <v>520</v>
      </c>
      <c r="H74" t="s">
        <v>521</v>
      </c>
      <c r="I74">
        <v>18</v>
      </c>
      <c r="J74">
        <v>12</v>
      </c>
      <c r="K74">
        <v>0.77611749451086598</v>
      </c>
      <c r="L74">
        <v>4.5976783470816199E-2</v>
      </c>
      <c r="M74">
        <v>0.54163636363636303</v>
      </c>
      <c r="N74">
        <v>0.75075109649122795</v>
      </c>
      <c r="O74">
        <v>0.779111969111969</v>
      </c>
      <c r="P74">
        <v>0.83039981617646996</v>
      </c>
      <c r="Q74">
        <v>0.95764705882352896</v>
      </c>
      <c r="R74">
        <v>7.9648719685242494E-2</v>
      </c>
      <c r="S74"/>
    </row>
    <row r="75" spans="1:19" ht="19" customHeight="1" x14ac:dyDescent="0.2">
      <c r="A75" t="s">
        <v>176</v>
      </c>
      <c r="B75" t="s">
        <v>177</v>
      </c>
      <c r="C75" t="s">
        <v>440</v>
      </c>
      <c r="D75" t="s">
        <v>178</v>
      </c>
      <c r="E75" t="s">
        <v>178</v>
      </c>
      <c r="F75" t="s">
        <v>324</v>
      </c>
      <c r="G75" t="s">
        <v>2</v>
      </c>
      <c r="H75" t="s">
        <v>2</v>
      </c>
      <c r="I75">
        <v>53</v>
      </c>
      <c r="J75">
        <v>17</v>
      </c>
      <c r="K75">
        <v>0.87364290376631104</v>
      </c>
      <c r="L75">
        <v>1.6946290393122902E-2</v>
      </c>
      <c r="M75">
        <v>0.761647727272727</v>
      </c>
      <c r="N75">
        <v>0.82980169971671303</v>
      </c>
      <c r="O75">
        <v>0.87238578680203005</v>
      </c>
      <c r="P75">
        <v>0.91192307692307695</v>
      </c>
      <c r="Q75">
        <v>1</v>
      </c>
      <c r="R75">
        <v>8.2121377206363005E-2</v>
      </c>
      <c r="S75"/>
    </row>
    <row r="76" spans="1:19" ht="19" customHeight="1" x14ac:dyDescent="0.2">
      <c r="A76" t="s">
        <v>176</v>
      </c>
      <c r="B76" t="s">
        <v>177</v>
      </c>
      <c r="C76" t="s">
        <v>440</v>
      </c>
      <c r="D76" t="s">
        <v>178</v>
      </c>
      <c r="E76" t="s">
        <v>178</v>
      </c>
      <c r="F76" t="s">
        <v>324</v>
      </c>
      <c r="G76" t="s">
        <v>520</v>
      </c>
      <c r="H76" t="s">
        <v>521</v>
      </c>
      <c r="I76">
        <v>53</v>
      </c>
      <c r="J76">
        <v>17</v>
      </c>
      <c r="K76">
        <v>0.87364290376631104</v>
      </c>
      <c r="L76">
        <v>1.69462903931237E-2</v>
      </c>
      <c r="M76">
        <v>0.761647727272727</v>
      </c>
      <c r="N76">
        <v>0.82980169971671303</v>
      </c>
      <c r="O76">
        <v>0.87238578680203005</v>
      </c>
      <c r="P76">
        <v>0.91192307692307695</v>
      </c>
      <c r="Q76">
        <v>1</v>
      </c>
      <c r="R76">
        <v>8.2121377206363005E-2</v>
      </c>
      <c r="S76"/>
    </row>
    <row r="77" spans="1:19" ht="19" customHeight="1" x14ac:dyDescent="0.2">
      <c r="A77" t="s">
        <v>176</v>
      </c>
      <c r="B77" t="s">
        <v>177</v>
      </c>
      <c r="C77" t="s">
        <v>505</v>
      </c>
      <c r="D77" t="s">
        <v>178</v>
      </c>
      <c r="E77" t="s">
        <v>178</v>
      </c>
      <c r="F77" t="s">
        <v>432</v>
      </c>
      <c r="G77" t="s">
        <v>520</v>
      </c>
      <c r="H77" t="s">
        <v>521</v>
      </c>
      <c r="I77">
        <v>16</v>
      </c>
      <c r="J77">
        <v>9</v>
      </c>
      <c r="K77">
        <v>0.86233307929263403</v>
      </c>
      <c r="L77">
        <v>3.7446097227214203E-2</v>
      </c>
      <c r="M77">
        <v>0.761647727272727</v>
      </c>
      <c r="N77">
        <v>0.82491354723707599</v>
      </c>
      <c r="O77">
        <v>0.84712395884370395</v>
      </c>
      <c r="P77">
        <v>0.90619505494505403</v>
      </c>
      <c r="Q77">
        <v>1</v>
      </c>
      <c r="R77">
        <v>8.1281507707978207E-2</v>
      </c>
      <c r="S77"/>
    </row>
    <row r="78" spans="1:19" ht="19" customHeight="1" x14ac:dyDescent="0.2">
      <c r="A78" t="s">
        <v>176</v>
      </c>
      <c r="B78" t="s">
        <v>177</v>
      </c>
      <c r="C78" t="s">
        <v>505</v>
      </c>
      <c r="D78" t="s">
        <v>178</v>
      </c>
      <c r="E78" t="s">
        <v>178</v>
      </c>
      <c r="F78" t="s">
        <v>432</v>
      </c>
      <c r="G78" t="s">
        <v>2</v>
      </c>
      <c r="H78" t="s">
        <v>2</v>
      </c>
      <c r="I78">
        <v>16</v>
      </c>
      <c r="J78">
        <v>9</v>
      </c>
      <c r="K78">
        <v>0.86233307929263503</v>
      </c>
      <c r="L78">
        <v>3.7446097227213801E-2</v>
      </c>
      <c r="M78">
        <v>0.761647727272727</v>
      </c>
      <c r="N78">
        <v>0.82491354723707599</v>
      </c>
      <c r="O78">
        <v>0.84712395884370395</v>
      </c>
      <c r="P78">
        <v>0.90619505494505403</v>
      </c>
      <c r="Q78">
        <v>1</v>
      </c>
      <c r="R78">
        <v>8.1281507707978207E-2</v>
      </c>
      <c r="S78"/>
    </row>
    <row r="79" spans="1:19" ht="19" customHeight="1" x14ac:dyDescent="0.2">
      <c r="A79" t="s">
        <v>176</v>
      </c>
      <c r="B79" t="s">
        <v>177</v>
      </c>
      <c r="C79" t="s">
        <v>505</v>
      </c>
      <c r="D79" t="s">
        <v>178</v>
      </c>
      <c r="E79" t="s">
        <v>178</v>
      </c>
      <c r="F79" t="s">
        <v>431</v>
      </c>
      <c r="G79" t="s">
        <v>520</v>
      </c>
      <c r="H79" t="s">
        <v>521</v>
      </c>
      <c r="I79">
        <v>29</v>
      </c>
      <c r="J79">
        <v>12</v>
      </c>
      <c r="K79">
        <v>0.89037311639308803</v>
      </c>
      <c r="L79">
        <v>1.8377584298675802E-2</v>
      </c>
      <c r="M79">
        <v>0.76833333333333298</v>
      </c>
      <c r="N79">
        <v>0.86142857142857099</v>
      </c>
      <c r="O79">
        <v>0.89077669902912604</v>
      </c>
      <c r="P79">
        <v>0.91562499999999902</v>
      </c>
      <c r="Q79">
        <v>0.98074626865671599</v>
      </c>
      <c r="R79">
        <v>5.4196428571428298E-2</v>
      </c>
      <c r="S79"/>
    </row>
    <row r="80" spans="1:19" ht="19" customHeight="1" x14ac:dyDescent="0.2">
      <c r="A80" t="s">
        <v>176</v>
      </c>
      <c r="B80" t="s">
        <v>177</v>
      </c>
      <c r="C80" t="s">
        <v>505</v>
      </c>
      <c r="D80" t="s">
        <v>178</v>
      </c>
      <c r="E80" t="s">
        <v>178</v>
      </c>
      <c r="F80" t="s">
        <v>431</v>
      </c>
      <c r="G80" t="s">
        <v>2</v>
      </c>
      <c r="H80" t="s">
        <v>2</v>
      </c>
      <c r="I80">
        <v>29</v>
      </c>
      <c r="J80">
        <v>12</v>
      </c>
      <c r="K80">
        <v>0.89037311639308803</v>
      </c>
      <c r="L80">
        <v>1.8377584298675299E-2</v>
      </c>
      <c r="M80">
        <v>0.76833333333333298</v>
      </c>
      <c r="N80">
        <v>0.86142857142857099</v>
      </c>
      <c r="O80">
        <v>0.89077669902912604</v>
      </c>
      <c r="P80">
        <v>0.91562499999999902</v>
      </c>
      <c r="Q80">
        <v>0.98074626865671599</v>
      </c>
      <c r="R80">
        <v>5.4196428571428298E-2</v>
      </c>
      <c r="S80"/>
    </row>
    <row r="81" spans="1:19" ht="19" customHeight="1" x14ac:dyDescent="0.2">
      <c r="A81" t="s">
        <v>105</v>
      </c>
      <c r="B81" t="s">
        <v>106</v>
      </c>
      <c r="C81" t="s">
        <v>505</v>
      </c>
      <c r="D81" t="s">
        <v>3</v>
      </c>
      <c r="E81" t="s">
        <v>4</v>
      </c>
      <c r="F81" t="s">
        <v>431</v>
      </c>
      <c r="G81" t="s">
        <v>2</v>
      </c>
      <c r="H81" t="s">
        <v>2</v>
      </c>
      <c r="I81">
        <v>36</v>
      </c>
      <c r="J81">
        <v>23</v>
      </c>
      <c r="K81">
        <v>0.89270588011202001</v>
      </c>
      <c r="L81">
        <v>2.5958357897281299E-2</v>
      </c>
      <c r="M81">
        <v>0.52903846153846101</v>
      </c>
      <c r="N81">
        <v>0.88143831877729195</v>
      </c>
      <c r="O81">
        <v>0.90698692152917504</v>
      </c>
      <c r="P81">
        <v>0.932440697058044</v>
      </c>
      <c r="Q81">
        <v>0.97939393939393904</v>
      </c>
      <c r="R81">
        <v>5.1002378280751402E-2</v>
      </c>
      <c r="S81"/>
    </row>
    <row r="82" spans="1:19" ht="19" customHeight="1" x14ac:dyDescent="0.2">
      <c r="A82" t="s">
        <v>105</v>
      </c>
      <c r="B82" t="s">
        <v>106</v>
      </c>
      <c r="C82" t="s">
        <v>440</v>
      </c>
      <c r="D82" t="s">
        <v>3</v>
      </c>
      <c r="E82" t="s">
        <v>4</v>
      </c>
      <c r="F82" t="s">
        <v>324</v>
      </c>
      <c r="G82" t="s">
        <v>520</v>
      </c>
      <c r="H82" t="s">
        <v>521</v>
      </c>
      <c r="I82">
        <v>118</v>
      </c>
      <c r="J82">
        <v>37</v>
      </c>
      <c r="K82">
        <v>0.88484844183127798</v>
      </c>
      <c r="L82">
        <v>1.3825941596462599E-2</v>
      </c>
      <c r="M82">
        <v>0.52903846153846101</v>
      </c>
      <c r="N82">
        <v>0.86877085545275301</v>
      </c>
      <c r="O82">
        <v>0.90903160270880301</v>
      </c>
      <c r="P82">
        <v>0.93217633928571397</v>
      </c>
      <c r="Q82">
        <v>0.98374999999999901</v>
      </c>
      <c r="R82">
        <v>6.3405483832961296E-2</v>
      </c>
      <c r="S82"/>
    </row>
    <row r="83" spans="1:19" ht="19" customHeight="1" x14ac:dyDescent="0.2">
      <c r="A83" t="s">
        <v>105</v>
      </c>
      <c r="B83" t="s">
        <v>106</v>
      </c>
      <c r="C83" t="s">
        <v>440</v>
      </c>
      <c r="D83" t="s">
        <v>3</v>
      </c>
      <c r="E83" t="s">
        <v>4</v>
      </c>
      <c r="F83" t="s">
        <v>324</v>
      </c>
      <c r="G83" t="s">
        <v>21</v>
      </c>
      <c r="H83" t="s">
        <v>28</v>
      </c>
      <c r="I83">
        <v>25</v>
      </c>
      <c r="J83">
        <v>7</v>
      </c>
      <c r="K83">
        <v>0.91495640585237303</v>
      </c>
      <c r="L83">
        <v>1.50491498432931E-2</v>
      </c>
      <c r="M83">
        <v>0.80352941176470505</v>
      </c>
      <c r="N83">
        <v>0.89935483870967703</v>
      </c>
      <c r="O83">
        <v>0.91901098901098899</v>
      </c>
      <c r="P83">
        <v>0.94142857142857095</v>
      </c>
      <c r="Q83">
        <v>0.98374999999999901</v>
      </c>
      <c r="R83">
        <v>4.2073732718893801E-2</v>
      </c>
      <c r="S83"/>
    </row>
    <row r="84" spans="1:19" ht="19" customHeight="1" x14ac:dyDescent="0.2">
      <c r="A84" t="s">
        <v>105</v>
      </c>
      <c r="B84" t="s">
        <v>106</v>
      </c>
      <c r="C84" t="s">
        <v>505</v>
      </c>
      <c r="D84" t="s">
        <v>3</v>
      </c>
      <c r="E84" t="s">
        <v>4</v>
      </c>
      <c r="F84" t="s">
        <v>524</v>
      </c>
      <c r="G84" t="s">
        <v>520</v>
      </c>
      <c r="H84" t="s">
        <v>521</v>
      </c>
      <c r="I84">
        <v>29</v>
      </c>
      <c r="J84">
        <v>14</v>
      </c>
      <c r="K84">
        <v>0.88255457446334695</v>
      </c>
      <c r="L84">
        <v>2.4412697862142101E-2</v>
      </c>
      <c r="M84">
        <v>0.71368421052631503</v>
      </c>
      <c r="N84">
        <v>0.83298360655737602</v>
      </c>
      <c r="O84">
        <v>0.887777777777777</v>
      </c>
      <c r="P84">
        <v>0.925185185185185</v>
      </c>
      <c r="Q84">
        <v>0.97211538461538405</v>
      </c>
      <c r="R84">
        <v>9.2201578627808395E-2</v>
      </c>
      <c r="S84"/>
    </row>
    <row r="85" spans="1:19" ht="19" customHeight="1" x14ac:dyDescent="0.2">
      <c r="A85" t="s">
        <v>105</v>
      </c>
      <c r="B85" t="s">
        <v>106</v>
      </c>
      <c r="C85" t="s">
        <v>440</v>
      </c>
      <c r="D85" t="s">
        <v>3</v>
      </c>
      <c r="E85" t="s">
        <v>4</v>
      </c>
      <c r="F85" t="s">
        <v>324</v>
      </c>
      <c r="G85" t="s">
        <v>2</v>
      </c>
      <c r="H85" t="s">
        <v>2</v>
      </c>
      <c r="I85">
        <v>133</v>
      </c>
      <c r="J85">
        <v>44</v>
      </c>
      <c r="K85">
        <v>0.88652909611147301</v>
      </c>
      <c r="L85">
        <v>1.26282976737132E-2</v>
      </c>
      <c r="M85">
        <v>0.52903846153846101</v>
      </c>
      <c r="N85">
        <v>0.86809798270893301</v>
      </c>
      <c r="O85">
        <v>0.90906320541760699</v>
      </c>
      <c r="P85">
        <v>0.93294460641399402</v>
      </c>
      <c r="Q85">
        <v>0.98374999999999901</v>
      </c>
      <c r="R85">
        <v>6.4846623705060197E-2</v>
      </c>
      <c r="S85"/>
    </row>
    <row r="86" spans="1:19" ht="19" customHeight="1" x14ac:dyDescent="0.2">
      <c r="A86" t="s">
        <v>105</v>
      </c>
      <c r="B86" t="s">
        <v>106</v>
      </c>
      <c r="C86" t="s">
        <v>440</v>
      </c>
      <c r="D86" t="s">
        <v>3</v>
      </c>
      <c r="E86" t="s">
        <v>4</v>
      </c>
      <c r="F86" t="s">
        <v>324</v>
      </c>
      <c r="G86" t="s">
        <v>21</v>
      </c>
      <c r="H86" t="s">
        <v>36</v>
      </c>
      <c r="I86">
        <v>27</v>
      </c>
      <c r="J86">
        <v>10</v>
      </c>
      <c r="K86">
        <v>0.90021074001807899</v>
      </c>
      <c r="L86">
        <v>2.9124302016323898E-2</v>
      </c>
      <c r="M86">
        <v>0.71064814814814803</v>
      </c>
      <c r="N86">
        <v>0.87638755980861205</v>
      </c>
      <c r="O86">
        <v>0.91641509433962198</v>
      </c>
      <c r="P86">
        <v>0.95152597654733195</v>
      </c>
      <c r="Q86">
        <v>0.98366666666666602</v>
      </c>
      <c r="R86">
        <v>7.5138416738720001E-2</v>
      </c>
      <c r="S86"/>
    </row>
    <row r="87" spans="1:19" ht="19" customHeight="1" x14ac:dyDescent="0.2">
      <c r="A87" t="s">
        <v>105</v>
      </c>
      <c r="B87" t="s">
        <v>106</v>
      </c>
      <c r="C87" t="s">
        <v>505</v>
      </c>
      <c r="D87" t="s">
        <v>3</v>
      </c>
      <c r="E87" t="s">
        <v>4</v>
      </c>
      <c r="F87" t="s">
        <v>432</v>
      </c>
      <c r="G87" t="s">
        <v>15</v>
      </c>
      <c r="H87" t="s">
        <v>16</v>
      </c>
      <c r="I87">
        <v>16</v>
      </c>
      <c r="J87">
        <v>5</v>
      </c>
      <c r="K87">
        <v>0.89557310390881295</v>
      </c>
      <c r="L87">
        <v>4.5708906169898297E-2</v>
      </c>
      <c r="M87">
        <v>0.71064814814814803</v>
      </c>
      <c r="N87">
        <v>0.894288856304985</v>
      </c>
      <c r="O87">
        <v>0.91654088050314397</v>
      </c>
      <c r="P87">
        <v>0.94440909090908998</v>
      </c>
      <c r="Q87">
        <v>0.98374999999999901</v>
      </c>
      <c r="R87">
        <v>5.0120234604105397E-2</v>
      </c>
      <c r="S87"/>
    </row>
    <row r="88" spans="1:19" ht="19" customHeight="1" x14ac:dyDescent="0.2">
      <c r="A88" t="s">
        <v>105</v>
      </c>
      <c r="B88" t="s">
        <v>106</v>
      </c>
      <c r="C88" t="s">
        <v>505</v>
      </c>
      <c r="D88" t="s">
        <v>3</v>
      </c>
      <c r="E88" t="s">
        <v>4</v>
      </c>
      <c r="F88" t="s">
        <v>432</v>
      </c>
      <c r="G88" t="s">
        <v>520</v>
      </c>
      <c r="H88" t="s">
        <v>521</v>
      </c>
      <c r="I88">
        <v>32</v>
      </c>
      <c r="J88">
        <v>15</v>
      </c>
      <c r="K88">
        <v>0.88368254432061999</v>
      </c>
      <c r="L88">
        <v>2.89757766956786E-2</v>
      </c>
      <c r="M88">
        <v>0.69555555555555504</v>
      </c>
      <c r="N88">
        <v>0.82737454100367103</v>
      </c>
      <c r="O88">
        <v>0.91130986215716903</v>
      </c>
      <c r="P88">
        <v>0.93834166666666596</v>
      </c>
      <c r="Q88">
        <v>0.98374999999999901</v>
      </c>
      <c r="R88">
        <v>0.11096712566299401</v>
      </c>
      <c r="S88"/>
    </row>
    <row r="89" spans="1:19" ht="19" customHeight="1" x14ac:dyDescent="0.2">
      <c r="A89" t="s">
        <v>105</v>
      </c>
      <c r="B89" t="s">
        <v>106</v>
      </c>
      <c r="C89" t="s">
        <v>440</v>
      </c>
      <c r="D89" t="s">
        <v>3</v>
      </c>
      <c r="E89" t="s">
        <v>4</v>
      </c>
      <c r="F89" t="s">
        <v>524</v>
      </c>
      <c r="G89" t="s">
        <v>2</v>
      </c>
      <c r="H89" t="s">
        <v>2</v>
      </c>
      <c r="I89">
        <v>33</v>
      </c>
      <c r="J89">
        <v>16</v>
      </c>
      <c r="K89">
        <v>0.88597989780881903</v>
      </c>
      <c r="L89">
        <v>2.2196295391553399E-2</v>
      </c>
      <c r="M89">
        <v>0.71368421052631503</v>
      </c>
      <c r="N89">
        <v>0.84636363636363598</v>
      </c>
      <c r="O89">
        <v>0.9</v>
      </c>
      <c r="P89">
        <v>0.92819012797074896</v>
      </c>
      <c r="Q89">
        <v>0.97211538461538405</v>
      </c>
      <c r="R89">
        <v>8.1826491607113194E-2</v>
      </c>
      <c r="S89"/>
    </row>
    <row r="90" spans="1:19" ht="19" customHeight="1" x14ac:dyDescent="0.2">
      <c r="A90" t="s">
        <v>105</v>
      </c>
      <c r="B90" t="s">
        <v>106</v>
      </c>
      <c r="C90" t="s">
        <v>505</v>
      </c>
      <c r="D90" t="s">
        <v>3</v>
      </c>
      <c r="E90" t="s">
        <v>4</v>
      </c>
      <c r="F90" t="s">
        <v>431</v>
      </c>
      <c r="G90" t="s">
        <v>520</v>
      </c>
      <c r="H90" t="s">
        <v>521</v>
      </c>
      <c r="I90">
        <v>29</v>
      </c>
      <c r="J90">
        <v>20</v>
      </c>
      <c r="K90">
        <v>0.89325678928525798</v>
      </c>
      <c r="L90">
        <v>3.0415716231577399E-2</v>
      </c>
      <c r="M90">
        <v>0.52903846153846101</v>
      </c>
      <c r="N90">
        <v>0.88275109170305599</v>
      </c>
      <c r="O90">
        <v>0.90683098591549205</v>
      </c>
      <c r="P90">
        <v>0.93089285714285697</v>
      </c>
      <c r="Q90">
        <v>0.97939393939393904</v>
      </c>
      <c r="R90">
        <v>4.8141765439800401E-2</v>
      </c>
      <c r="S90"/>
    </row>
    <row r="91" spans="1:19" ht="19" customHeight="1" x14ac:dyDescent="0.2">
      <c r="A91" t="s">
        <v>105</v>
      </c>
      <c r="B91" t="s">
        <v>106</v>
      </c>
      <c r="C91" t="s">
        <v>505</v>
      </c>
      <c r="D91" t="s">
        <v>3</v>
      </c>
      <c r="E91" t="s">
        <v>4</v>
      </c>
      <c r="F91" t="s">
        <v>431</v>
      </c>
      <c r="G91" t="s">
        <v>15</v>
      </c>
      <c r="H91" t="s">
        <v>16</v>
      </c>
      <c r="I91">
        <v>25</v>
      </c>
      <c r="J91">
        <v>17</v>
      </c>
      <c r="K91">
        <v>0.89589535213093596</v>
      </c>
      <c r="L91">
        <v>3.5121967065151097E-2</v>
      </c>
      <c r="M91">
        <v>0.52903846153846101</v>
      </c>
      <c r="N91">
        <v>0.88449275362318802</v>
      </c>
      <c r="O91">
        <v>0.90714285714285703</v>
      </c>
      <c r="P91">
        <v>0.93294460641399402</v>
      </c>
      <c r="Q91">
        <v>0.97939393939393904</v>
      </c>
      <c r="R91">
        <v>4.8451852790805397E-2</v>
      </c>
      <c r="S91"/>
    </row>
    <row r="92" spans="1:19" ht="19" customHeight="1" x14ac:dyDescent="0.2">
      <c r="A92" t="s">
        <v>105</v>
      </c>
      <c r="B92" t="s">
        <v>106</v>
      </c>
      <c r="C92" t="s">
        <v>440</v>
      </c>
      <c r="D92" t="s">
        <v>3</v>
      </c>
      <c r="E92" t="s">
        <v>4</v>
      </c>
      <c r="F92" t="s">
        <v>324</v>
      </c>
      <c r="G92" t="s">
        <v>21</v>
      </c>
      <c r="H92" t="s">
        <v>22</v>
      </c>
      <c r="I92">
        <v>26</v>
      </c>
      <c r="J92">
        <v>18</v>
      </c>
      <c r="K92">
        <v>0.86719899230868902</v>
      </c>
      <c r="L92">
        <v>3.6457462829746802E-2</v>
      </c>
      <c r="M92">
        <v>0.52903846153846101</v>
      </c>
      <c r="N92">
        <v>0.84267840909090896</v>
      </c>
      <c r="O92">
        <v>0.89216163104888202</v>
      </c>
      <c r="P92">
        <v>0.91996767241379296</v>
      </c>
      <c r="Q92">
        <v>0.95874999999999899</v>
      </c>
      <c r="R92">
        <v>7.7289263322883994E-2</v>
      </c>
      <c r="S92"/>
    </row>
    <row r="93" spans="1:19" ht="19" customHeight="1" x14ac:dyDescent="0.2">
      <c r="A93" t="s">
        <v>105</v>
      </c>
      <c r="B93" t="s">
        <v>106</v>
      </c>
      <c r="C93" t="s">
        <v>505</v>
      </c>
      <c r="D93" t="s">
        <v>3</v>
      </c>
      <c r="E93" t="s">
        <v>4</v>
      </c>
      <c r="F93" t="s">
        <v>324</v>
      </c>
      <c r="G93" t="s">
        <v>41</v>
      </c>
      <c r="H93" t="s">
        <v>62</v>
      </c>
      <c r="I93">
        <v>16</v>
      </c>
      <c r="J93">
        <v>2</v>
      </c>
      <c r="K93">
        <v>0.91503358563381998</v>
      </c>
      <c r="L93">
        <v>1.24156145390495E-2</v>
      </c>
      <c r="M93">
        <v>0.87707006369426699</v>
      </c>
      <c r="N93">
        <v>0.89744882133994996</v>
      </c>
      <c r="O93">
        <v>0.91783882783882798</v>
      </c>
      <c r="P93">
        <v>0.92880952380952297</v>
      </c>
      <c r="Q93">
        <v>0.947818181818181</v>
      </c>
      <c r="R93">
        <v>3.1360702469573398E-2</v>
      </c>
      <c r="S93"/>
    </row>
    <row r="94" spans="1:19" ht="19" customHeight="1" x14ac:dyDescent="0.2">
      <c r="A94" t="s">
        <v>105</v>
      </c>
      <c r="B94" t="s">
        <v>106</v>
      </c>
      <c r="C94" t="s">
        <v>505</v>
      </c>
      <c r="D94" t="s">
        <v>3</v>
      </c>
      <c r="E94" t="s">
        <v>4</v>
      </c>
      <c r="F94" t="s">
        <v>432</v>
      </c>
      <c r="G94" t="s">
        <v>2</v>
      </c>
      <c r="H94" t="s">
        <v>2</v>
      </c>
      <c r="I94">
        <v>34</v>
      </c>
      <c r="J94">
        <v>17</v>
      </c>
      <c r="K94">
        <v>0.88537255881338806</v>
      </c>
      <c r="L94">
        <v>2.7297762208046101E-2</v>
      </c>
      <c r="M94">
        <v>0.69555555555555504</v>
      </c>
      <c r="N94">
        <v>0.84069377990430605</v>
      </c>
      <c r="O94">
        <v>0.91130986215716903</v>
      </c>
      <c r="P94">
        <v>0.93786805555555497</v>
      </c>
      <c r="Q94">
        <v>0.98374999999999901</v>
      </c>
      <c r="R94">
        <v>9.7174275651249406E-2</v>
      </c>
      <c r="S94"/>
    </row>
    <row r="95" spans="1:19" ht="19" customHeight="1" x14ac:dyDescent="0.2">
      <c r="A95" t="s">
        <v>105</v>
      </c>
      <c r="B95" t="s">
        <v>106</v>
      </c>
      <c r="C95" t="s">
        <v>440</v>
      </c>
      <c r="D95" t="s">
        <v>3</v>
      </c>
      <c r="E95" t="s">
        <v>4</v>
      </c>
      <c r="F95" t="s">
        <v>324</v>
      </c>
      <c r="G95" t="s">
        <v>37</v>
      </c>
      <c r="H95" t="s">
        <v>16</v>
      </c>
      <c r="I95">
        <v>19</v>
      </c>
      <c r="J95">
        <v>15</v>
      </c>
      <c r="K95">
        <v>0.90079365862451499</v>
      </c>
      <c r="L95">
        <v>1.8023827189791699E-2</v>
      </c>
      <c r="M95">
        <v>0.80352941176470505</v>
      </c>
      <c r="N95">
        <v>0.88179183135704797</v>
      </c>
      <c r="O95">
        <v>0.90363636363636302</v>
      </c>
      <c r="P95">
        <v>0.92906489579958895</v>
      </c>
      <c r="Q95">
        <v>0.94949367088607595</v>
      </c>
      <c r="R95">
        <v>4.7273064442540799E-2</v>
      </c>
      <c r="S95"/>
    </row>
    <row r="96" spans="1:19" ht="19" customHeight="1" x14ac:dyDescent="0.2">
      <c r="A96" t="s">
        <v>105</v>
      </c>
      <c r="B96" t="s">
        <v>106</v>
      </c>
      <c r="C96" t="s">
        <v>440</v>
      </c>
      <c r="D96" t="s">
        <v>3</v>
      </c>
      <c r="E96" t="s">
        <v>4</v>
      </c>
      <c r="F96" t="s">
        <v>324</v>
      </c>
      <c r="G96" t="s">
        <v>15</v>
      </c>
      <c r="H96" t="s">
        <v>16</v>
      </c>
      <c r="I96">
        <v>63</v>
      </c>
      <c r="J96">
        <v>24</v>
      </c>
      <c r="K96">
        <v>0.89580163989639705</v>
      </c>
      <c r="L96">
        <v>1.8912610000661401E-2</v>
      </c>
      <c r="M96">
        <v>0.52903846153846101</v>
      </c>
      <c r="N96">
        <v>0.87829545454545399</v>
      </c>
      <c r="O96">
        <v>0.91507936507936505</v>
      </c>
      <c r="P96">
        <v>0.94055555555555503</v>
      </c>
      <c r="Q96">
        <v>0.98374999999999901</v>
      </c>
      <c r="R96">
        <v>6.22601010101008E-2</v>
      </c>
      <c r="S96"/>
    </row>
    <row r="97" spans="1:19" ht="19" customHeight="1" x14ac:dyDescent="0.2">
      <c r="A97" t="s">
        <v>444</v>
      </c>
      <c r="B97" t="s">
        <v>285</v>
      </c>
      <c r="C97" t="s">
        <v>505</v>
      </c>
      <c r="D97" t="s">
        <v>443</v>
      </c>
      <c r="E97" t="s">
        <v>443</v>
      </c>
      <c r="F97" t="s">
        <v>324</v>
      </c>
      <c r="G97" t="s">
        <v>520</v>
      </c>
      <c r="H97" t="s">
        <v>521</v>
      </c>
      <c r="I97">
        <v>27</v>
      </c>
      <c r="J97">
        <v>9</v>
      </c>
      <c r="K97">
        <v>0.84493089102033203</v>
      </c>
      <c r="L97">
        <v>2.50842019049928E-2</v>
      </c>
      <c r="M97">
        <v>0.69137254901960699</v>
      </c>
      <c r="N97">
        <v>0.812751322751322</v>
      </c>
      <c r="O97">
        <v>0.87512566137566095</v>
      </c>
      <c r="P97">
        <v>0.89006395926477899</v>
      </c>
      <c r="Q97">
        <v>0.91268292682926799</v>
      </c>
      <c r="R97">
        <v>7.7312636513456198E-2</v>
      </c>
      <c r="S97"/>
    </row>
    <row r="98" spans="1:19" ht="19" customHeight="1" x14ac:dyDescent="0.2">
      <c r="A98" t="s">
        <v>444</v>
      </c>
      <c r="B98" t="s">
        <v>285</v>
      </c>
      <c r="C98" t="s">
        <v>505</v>
      </c>
      <c r="D98" t="s">
        <v>443</v>
      </c>
      <c r="E98" t="s">
        <v>443</v>
      </c>
      <c r="F98" t="s">
        <v>431</v>
      </c>
      <c r="G98" t="s">
        <v>2</v>
      </c>
      <c r="H98" t="s">
        <v>2</v>
      </c>
      <c r="I98">
        <v>16</v>
      </c>
      <c r="J98">
        <v>8</v>
      </c>
      <c r="K98">
        <v>0.82991268804546803</v>
      </c>
      <c r="L98">
        <v>3.63295840613128E-2</v>
      </c>
      <c r="M98">
        <v>0.69137254901960699</v>
      </c>
      <c r="N98">
        <v>0.78600759345794302</v>
      </c>
      <c r="O98">
        <v>0.85140468227424704</v>
      </c>
      <c r="P98">
        <v>0.87923485795962097</v>
      </c>
      <c r="Q98">
        <v>0.91268292682926799</v>
      </c>
      <c r="R98">
        <v>9.3227264501677398E-2</v>
      </c>
      <c r="S98"/>
    </row>
    <row r="99" spans="1:19" ht="19" customHeight="1" x14ac:dyDescent="0.2">
      <c r="A99" t="s">
        <v>444</v>
      </c>
      <c r="B99" t="s">
        <v>285</v>
      </c>
      <c r="C99" t="s">
        <v>505</v>
      </c>
      <c r="D99" t="s">
        <v>443</v>
      </c>
      <c r="E99" t="s">
        <v>443</v>
      </c>
      <c r="F99" t="s">
        <v>324</v>
      </c>
      <c r="G99" t="s">
        <v>2</v>
      </c>
      <c r="H99" t="s">
        <v>2</v>
      </c>
      <c r="I99">
        <v>30</v>
      </c>
      <c r="J99">
        <v>12</v>
      </c>
      <c r="K99">
        <v>0.83781740790070902</v>
      </c>
      <c r="L99">
        <v>2.5103824062304901E-2</v>
      </c>
      <c r="M99">
        <v>0.68304347826086897</v>
      </c>
      <c r="N99">
        <v>0.79604598617756495</v>
      </c>
      <c r="O99">
        <v>0.86607324716020295</v>
      </c>
      <c r="P99">
        <v>0.88773401002293295</v>
      </c>
      <c r="Q99">
        <v>0.91268292682926799</v>
      </c>
      <c r="R99">
        <v>9.1688023845368602E-2</v>
      </c>
      <c r="S99"/>
    </row>
    <row r="100" spans="1:19" ht="19" customHeight="1" x14ac:dyDescent="0.2">
      <c r="A100" t="s">
        <v>444</v>
      </c>
      <c r="B100" t="s">
        <v>285</v>
      </c>
      <c r="C100" t="s">
        <v>505</v>
      </c>
      <c r="D100" t="s">
        <v>443</v>
      </c>
      <c r="E100" t="s">
        <v>443</v>
      </c>
      <c r="F100" t="s">
        <v>431</v>
      </c>
      <c r="G100" t="s">
        <v>520</v>
      </c>
      <c r="H100" t="s">
        <v>521</v>
      </c>
      <c r="I100">
        <v>16</v>
      </c>
      <c r="J100">
        <v>8</v>
      </c>
      <c r="K100">
        <v>0.82991268804546803</v>
      </c>
      <c r="L100">
        <v>3.63295840613128E-2</v>
      </c>
      <c r="M100">
        <v>0.69137254901960699</v>
      </c>
      <c r="N100">
        <v>0.78600759345794302</v>
      </c>
      <c r="O100">
        <v>0.85140468227424704</v>
      </c>
      <c r="P100">
        <v>0.87923485795962097</v>
      </c>
      <c r="Q100">
        <v>0.91268292682926799</v>
      </c>
      <c r="R100">
        <v>9.3227264501677398E-2</v>
      </c>
      <c r="S100"/>
    </row>
    <row r="101" spans="1:19" ht="19" customHeight="1" x14ac:dyDescent="0.2">
      <c r="A101" t="s">
        <v>143</v>
      </c>
      <c r="B101" t="s">
        <v>144</v>
      </c>
      <c r="C101" t="s">
        <v>440</v>
      </c>
      <c r="D101" t="s">
        <v>145</v>
      </c>
      <c r="E101" t="s">
        <v>146</v>
      </c>
      <c r="F101" t="s">
        <v>324</v>
      </c>
      <c r="G101" t="s">
        <v>2</v>
      </c>
      <c r="H101" t="s">
        <v>2</v>
      </c>
      <c r="I101">
        <v>81</v>
      </c>
      <c r="J101">
        <v>43</v>
      </c>
      <c r="K101">
        <v>0.70010304829122905</v>
      </c>
      <c r="L101">
        <v>2.43721455262552E-2</v>
      </c>
      <c r="M101">
        <v>0.45790697674418601</v>
      </c>
      <c r="N101">
        <v>0.63894736842105204</v>
      </c>
      <c r="O101">
        <v>0.70884615384615302</v>
      </c>
      <c r="P101">
        <v>0.78333333333333299</v>
      </c>
      <c r="Q101">
        <v>0.90729729729729702</v>
      </c>
      <c r="R101">
        <v>0.14438596491228001</v>
      </c>
      <c r="S101"/>
    </row>
    <row r="102" spans="1:19" ht="19" customHeight="1" x14ac:dyDescent="0.2">
      <c r="A102" t="s">
        <v>143</v>
      </c>
      <c r="B102" t="s">
        <v>144</v>
      </c>
      <c r="C102" t="s">
        <v>440</v>
      </c>
      <c r="D102" t="s">
        <v>145</v>
      </c>
      <c r="E102" t="s">
        <v>146</v>
      </c>
      <c r="F102" t="s">
        <v>431</v>
      </c>
      <c r="G102" t="s">
        <v>2</v>
      </c>
      <c r="H102" t="s">
        <v>2</v>
      </c>
      <c r="I102">
        <v>39</v>
      </c>
      <c r="J102">
        <v>24</v>
      </c>
      <c r="K102">
        <v>0.71179293369472396</v>
      </c>
      <c r="L102">
        <v>3.54429680032676E-2</v>
      </c>
      <c r="M102">
        <v>0.46765517241379301</v>
      </c>
      <c r="N102">
        <v>0.64594562647754095</v>
      </c>
      <c r="O102">
        <v>0.70227722772277201</v>
      </c>
      <c r="P102">
        <v>0.79704106485716097</v>
      </c>
      <c r="Q102">
        <v>0.90729729729729702</v>
      </c>
      <c r="R102">
        <v>0.151095438379619</v>
      </c>
      <c r="S102"/>
    </row>
    <row r="103" spans="1:19" ht="19" customHeight="1" x14ac:dyDescent="0.2">
      <c r="A103" t="s">
        <v>143</v>
      </c>
      <c r="B103" t="s">
        <v>144</v>
      </c>
      <c r="C103" t="s">
        <v>92</v>
      </c>
      <c r="D103" t="s">
        <v>145</v>
      </c>
      <c r="E103" t="s">
        <v>146</v>
      </c>
      <c r="F103" t="s">
        <v>324</v>
      </c>
      <c r="G103" t="s">
        <v>21</v>
      </c>
      <c r="H103" t="s">
        <v>22</v>
      </c>
      <c r="I103">
        <v>15</v>
      </c>
      <c r="J103">
        <v>8</v>
      </c>
      <c r="K103">
        <v>0.68285482655854701</v>
      </c>
      <c r="L103">
        <v>7.4084575301073805E-2</v>
      </c>
      <c r="M103">
        <v>0.46765517241379301</v>
      </c>
      <c r="N103">
        <v>0.57009569377990399</v>
      </c>
      <c r="O103">
        <v>0.72765432098765404</v>
      </c>
      <c r="P103">
        <v>0.76946581196581099</v>
      </c>
      <c r="Q103">
        <v>0.90729729729729702</v>
      </c>
      <c r="R103">
        <v>0.199370118185907</v>
      </c>
      <c r="S103"/>
    </row>
    <row r="104" spans="1:19" ht="19" customHeight="1" x14ac:dyDescent="0.2">
      <c r="A104" t="s">
        <v>143</v>
      </c>
      <c r="B104" t="s">
        <v>144</v>
      </c>
      <c r="C104" t="s">
        <v>92</v>
      </c>
      <c r="D104" t="s">
        <v>145</v>
      </c>
      <c r="E104" t="s">
        <v>146</v>
      </c>
      <c r="F104" t="s">
        <v>524</v>
      </c>
      <c r="G104" t="s">
        <v>2</v>
      </c>
      <c r="H104" t="s">
        <v>2</v>
      </c>
      <c r="I104">
        <v>15</v>
      </c>
      <c r="J104">
        <v>10</v>
      </c>
      <c r="K104">
        <v>0.71427847104521303</v>
      </c>
      <c r="L104">
        <v>6.5619349534222202E-2</v>
      </c>
      <c r="M104">
        <v>0.503629242819843</v>
      </c>
      <c r="N104">
        <v>0.64894444444444399</v>
      </c>
      <c r="O104">
        <v>0.74280000000000002</v>
      </c>
      <c r="P104">
        <v>0.79580237084217897</v>
      </c>
      <c r="Q104">
        <v>0.855471698113207</v>
      </c>
      <c r="R104">
        <v>0.14685792639773501</v>
      </c>
      <c r="S104"/>
    </row>
    <row r="105" spans="1:19" ht="19" customHeight="1" x14ac:dyDescent="0.2">
      <c r="A105" t="s">
        <v>143</v>
      </c>
      <c r="B105" t="s">
        <v>144</v>
      </c>
      <c r="C105" t="s">
        <v>440</v>
      </c>
      <c r="D105" t="s">
        <v>145</v>
      </c>
      <c r="E105" t="s">
        <v>146</v>
      </c>
      <c r="F105" t="s">
        <v>324</v>
      </c>
      <c r="G105" t="s">
        <v>520</v>
      </c>
      <c r="H105" t="s">
        <v>521</v>
      </c>
      <c r="I105">
        <v>63</v>
      </c>
      <c r="J105">
        <v>37</v>
      </c>
      <c r="K105">
        <v>0.68886273894438599</v>
      </c>
      <c r="L105">
        <v>2.74980312905591E-2</v>
      </c>
      <c r="M105">
        <v>0.45790697674418601</v>
      </c>
      <c r="N105">
        <v>0.62678527757397895</v>
      </c>
      <c r="O105">
        <v>0.69833333333333303</v>
      </c>
      <c r="P105">
        <v>0.76946581196581099</v>
      </c>
      <c r="Q105">
        <v>0.90729729729729702</v>
      </c>
      <c r="R105">
        <v>0.14268053439183201</v>
      </c>
      <c r="S105"/>
    </row>
    <row r="106" spans="1:19" ht="19" customHeight="1" x14ac:dyDescent="0.2">
      <c r="A106" t="s">
        <v>143</v>
      </c>
      <c r="B106" t="s">
        <v>144</v>
      </c>
      <c r="C106" t="s">
        <v>440</v>
      </c>
      <c r="D106" t="s">
        <v>145</v>
      </c>
      <c r="E106" t="s">
        <v>146</v>
      </c>
      <c r="F106" t="s">
        <v>431</v>
      </c>
      <c r="G106" t="s">
        <v>520</v>
      </c>
      <c r="H106" t="s">
        <v>521</v>
      </c>
      <c r="I106">
        <v>33</v>
      </c>
      <c r="J106">
        <v>22</v>
      </c>
      <c r="K106">
        <v>0.69037454144166699</v>
      </c>
      <c r="L106">
        <v>3.6581180995798601E-2</v>
      </c>
      <c r="M106">
        <v>0.46765517241379301</v>
      </c>
      <c r="N106">
        <v>0.64235955056179705</v>
      </c>
      <c r="O106">
        <v>0.69571428571428495</v>
      </c>
      <c r="P106">
        <v>0.767777777777777</v>
      </c>
      <c r="Q106">
        <v>0.90729729729729702</v>
      </c>
      <c r="R106">
        <v>0.12541822721597901</v>
      </c>
      <c r="S106"/>
    </row>
    <row r="107" spans="1:19" ht="19" customHeight="1" x14ac:dyDescent="0.2">
      <c r="A107" t="s">
        <v>397</v>
      </c>
      <c r="B107" t="s">
        <v>398</v>
      </c>
      <c r="C107" t="s">
        <v>505</v>
      </c>
      <c r="D107" t="s">
        <v>354</v>
      </c>
      <c r="E107" t="s">
        <v>354</v>
      </c>
      <c r="F107" t="s">
        <v>433</v>
      </c>
      <c r="G107" t="s">
        <v>2</v>
      </c>
      <c r="H107" t="s">
        <v>2</v>
      </c>
      <c r="I107">
        <v>19</v>
      </c>
      <c r="J107">
        <v>13</v>
      </c>
      <c r="K107">
        <v>0.86053326768692096</v>
      </c>
      <c r="L107">
        <v>3.7408223790252403E-2</v>
      </c>
      <c r="M107">
        <v>0.70881578947368395</v>
      </c>
      <c r="N107">
        <v>0.79444470332401296</v>
      </c>
      <c r="O107">
        <v>0.862222222222222</v>
      </c>
      <c r="P107">
        <v>0.92038082437276003</v>
      </c>
      <c r="Q107">
        <v>0.96399999999999997</v>
      </c>
      <c r="R107">
        <v>0.12593612104874599</v>
      </c>
      <c r="S107"/>
    </row>
    <row r="108" spans="1:19" ht="19" customHeight="1" x14ac:dyDescent="0.2">
      <c r="A108" t="s">
        <v>397</v>
      </c>
      <c r="B108" t="s">
        <v>398</v>
      </c>
      <c r="C108" t="s">
        <v>505</v>
      </c>
      <c r="D108" t="s">
        <v>354</v>
      </c>
      <c r="E108" t="s">
        <v>354</v>
      </c>
      <c r="F108" t="s">
        <v>324</v>
      </c>
      <c r="G108" t="s">
        <v>2</v>
      </c>
      <c r="H108" t="s">
        <v>2</v>
      </c>
      <c r="I108">
        <v>33</v>
      </c>
      <c r="J108">
        <v>19</v>
      </c>
      <c r="K108">
        <v>0.86079796173490397</v>
      </c>
      <c r="L108">
        <v>2.6431746642139601E-2</v>
      </c>
      <c r="M108">
        <v>0.66975609756097498</v>
      </c>
      <c r="N108">
        <v>0.81448113207547101</v>
      </c>
      <c r="O108">
        <v>0.86221311475409801</v>
      </c>
      <c r="P108">
        <v>0.91700680272108803</v>
      </c>
      <c r="Q108">
        <v>0.96399999999999997</v>
      </c>
      <c r="R108">
        <v>0.102525670645616</v>
      </c>
      <c r="S108"/>
    </row>
    <row r="109" spans="1:19" ht="19" customHeight="1" x14ac:dyDescent="0.2">
      <c r="A109" t="s">
        <v>397</v>
      </c>
      <c r="B109" t="s">
        <v>398</v>
      </c>
      <c r="C109" t="s">
        <v>440</v>
      </c>
      <c r="D109" t="s">
        <v>354</v>
      </c>
      <c r="E109" t="s">
        <v>354</v>
      </c>
      <c r="F109" t="s">
        <v>433</v>
      </c>
      <c r="G109" t="s">
        <v>520</v>
      </c>
      <c r="H109" t="s">
        <v>521</v>
      </c>
      <c r="I109">
        <v>17</v>
      </c>
      <c r="J109">
        <v>11</v>
      </c>
      <c r="K109">
        <v>0.85921425306157795</v>
      </c>
      <c r="L109">
        <v>4.1895526119793899E-2</v>
      </c>
      <c r="M109">
        <v>0.70881578947368395</v>
      </c>
      <c r="N109">
        <v>0.77632183908045904</v>
      </c>
      <c r="O109">
        <v>0.862222222222222</v>
      </c>
      <c r="P109">
        <v>0.92798387096774204</v>
      </c>
      <c r="Q109">
        <v>0.96399999999999997</v>
      </c>
      <c r="R109">
        <v>0.151662031887282</v>
      </c>
      <c r="S109"/>
    </row>
    <row r="110" spans="1:19" ht="19" customHeight="1" x14ac:dyDescent="0.2">
      <c r="A110" t="s">
        <v>397</v>
      </c>
      <c r="B110" t="s">
        <v>398</v>
      </c>
      <c r="C110" t="s">
        <v>440</v>
      </c>
      <c r="D110" t="s">
        <v>354</v>
      </c>
      <c r="E110" t="s">
        <v>354</v>
      </c>
      <c r="F110" t="s">
        <v>324</v>
      </c>
      <c r="G110" t="s">
        <v>520</v>
      </c>
      <c r="H110" t="s">
        <v>521</v>
      </c>
      <c r="I110">
        <v>26</v>
      </c>
      <c r="J110">
        <v>15</v>
      </c>
      <c r="K110">
        <v>0.86007716354719499</v>
      </c>
      <c r="L110">
        <v>2.8378792756435602E-2</v>
      </c>
      <c r="M110">
        <v>0.70881578947368395</v>
      </c>
      <c r="N110">
        <v>0.81304595869454299</v>
      </c>
      <c r="O110">
        <v>0.86205893832943004</v>
      </c>
      <c r="P110">
        <v>0.91226190476190405</v>
      </c>
      <c r="Q110">
        <v>0.96399999999999997</v>
      </c>
      <c r="R110">
        <v>9.9215946067361102E-2</v>
      </c>
      <c r="S110"/>
    </row>
    <row r="111" spans="1:19" ht="19" customHeight="1" x14ac:dyDescent="0.2">
      <c r="A111" t="s">
        <v>113</v>
      </c>
      <c r="B111" t="s">
        <v>114</v>
      </c>
      <c r="C111" t="s">
        <v>505</v>
      </c>
      <c r="D111" t="s">
        <v>51</v>
      </c>
      <c r="E111" t="s">
        <v>115</v>
      </c>
      <c r="F111" t="s">
        <v>431</v>
      </c>
      <c r="G111" t="s">
        <v>15</v>
      </c>
      <c r="H111" t="s">
        <v>69</v>
      </c>
      <c r="I111">
        <v>15</v>
      </c>
      <c r="J111">
        <v>11</v>
      </c>
      <c r="K111">
        <v>0.83444372870254502</v>
      </c>
      <c r="L111">
        <v>4.4876937736681097E-2</v>
      </c>
      <c r="M111">
        <v>0.608108108108108</v>
      </c>
      <c r="N111">
        <v>0.81820820668692995</v>
      </c>
      <c r="O111">
        <v>0.83529411764705797</v>
      </c>
      <c r="P111">
        <v>0.894524475524475</v>
      </c>
      <c r="Q111">
        <v>0.92694915254237298</v>
      </c>
      <c r="R111">
        <v>7.6316268837545498E-2</v>
      </c>
      <c r="S111"/>
    </row>
    <row r="112" spans="1:19" ht="19" customHeight="1" x14ac:dyDescent="0.2">
      <c r="A112" t="s">
        <v>113</v>
      </c>
      <c r="B112" t="s">
        <v>114</v>
      </c>
      <c r="C112" t="s">
        <v>440</v>
      </c>
      <c r="D112" t="s">
        <v>51</v>
      </c>
      <c r="E112" t="s">
        <v>115</v>
      </c>
      <c r="F112" t="s">
        <v>431</v>
      </c>
      <c r="G112" t="s">
        <v>520</v>
      </c>
      <c r="H112" t="s">
        <v>521</v>
      </c>
      <c r="I112">
        <v>39</v>
      </c>
      <c r="J112">
        <v>21</v>
      </c>
      <c r="K112">
        <v>0.81625097499638699</v>
      </c>
      <c r="L112">
        <v>2.9087532858681101E-2</v>
      </c>
      <c r="M112">
        <v>0.55277777777777704</v>
      </c>
      <c r="N112">
        <v>0.75990950226244303</v>
      </c>
      <c r="O112">
        <v>0.84521739130434703</v>
      </c>
      <c r="P112">
        <v>0.882977272727272</v>
      </c>
      <c r="Q112">
        <v>0.94193548387096704</v>
      </c>
      <c r="R112">
        <v>0.123067770464829</v>
      </c>
      <c r="S112"/>
    </row>
    <row r="113" spans="1:19" ht="19" customHeight="1" x14ac:dyDescent="0.2">
      <c r="A113" t="s">
        <v>113</v>
      </c>
      <c r="B113" t="s">
        <v>114</v>
      </c>
      <c r="C113" t="s">
        <v>440</v>
      </c>
      <c r="D113" t="s">
        <v>51</v>
      </c>
      <c r="E113" t="s">
        <v>115</v>
      </c>
      <c r="F113" t="s">
        <v>324</v>
      </c>
      <c r="G113" t="s">
        <v>21</v>
      </c>
      <c r="H113" t="s">
        <v>27</v>
      </c>
      <c r="I113">
        <v>23</v>
      </c>
      <c r="J113">
        <v>13</v>
      </c>
      <c r="K113">
        <v>0.797420619623742</v>
      </c>
      <c r="L113">
        <v>7.4309546634562504E-2</v>
      </c>
      <c r="M113">
        <v>0.13375000000000001</v>
      </c>
      <c r="N113">
        <v>0.78728039041703601</v>
      </c>
      <c r="O113">
        <v>0.84459459459459396</v>
      </c>
      <c r="P113">
        <v>0.90024009603841504</v>
      </c>
      <c r="Q113">
        <v>0.95388888888888801</v>
      </c>
      <c r="R113">
        <v>0.112959705621378</v>
      </c>
      <c r="S113"/>
    </row>
    <row r="114" spans="1:19" ht="19" customHeight="1" x14ac:dyDescent="0.2">
      <c r="A114" t="s">
        <v>113</v>
      </c>
      <c r="B114" t="s">
        <v>114</v>
      </c>
      <c r="C114" t="s">
        <v>505</v>
      </c>
      <c r="D114" t="s">
        <v>51</v>
      </c>
      <c r="E114" t="s">
        <v>115</v>
      </c>
      <c r="F114" t="s">
        <v>431</v>
      </c>
      <c r="G114" t="s">
        <v>2</v>
      </c>
      <c r="H114" t="s">
        <v>2</v>
      </c>
      <c r="I114">
        <v>50</v>
      </c>
      <c r="J114">
        <v>27</v>
      </c>
      <c r="K114">
        <v>0.81204920928815305</v>
      </c>
      <c r="L114">
        <v>2.7061299716435401E-2</v>
      </c>
      <c r="M114">
        <v>0.55277777777777704</v>
      </c>
      <c r="N114">
        <v>0.75957013574660603</v>
      </c>
      <c r="O114">
        <v>0.84000847457627104</v>
      </c>
      <c r="P114">
        <v>0.88321590909090897</v>
      </c>
      <c r="Q114">
        <v>0.94193548387096704</v>
      </c>
      <c r="R114">
        <v>0.123645773344302</v>
      </c>
      <c r="S114"/>
    </row>
    <row r="115" spans="1:19" ht="19" customHeight="1" x14ac:dyDescent="0.2">
      <c r="A115" t="s">
        <v>113</v>
      </c>
      <c r="B115" t="s">
        <v>114</v>
      </c>
      <c r="C115" t="s">
        <v>440</v>
      </c>
      <c r="D115" t="s">
        <v>51</v>
      </c>
      <c r="E115" t="s">
        <v>115</v>
      </c>
      <c r="F115" t="s">
        <v>324</v>
      </c>
      <c r="G115" t="s">
        <v>520</v>
      </c>
      <c r="H115" t="s">
        <v>523</v>
      </c>
      <c r="I115">
        <v>19</v>
      </c>
      <c r="J115">
        <v>5</v>
      </c>
      <c r="K115">
        <v>0.77461347861067098</v>
      </c>
      <c r="L115">
        <v>9.0653074949141904E-2</v>
      </c>
      <c r="M115">
        <v>0.13375000000000001</v>
      </c>
      <c r="N115">
        <v>0.76232213438735097</v>
      </c>
      <c r="O115">
        <v>0.83312499999999901</v>
      </c>
      <c r="P115">
        <v>0.88646798542425798</v>
      </c>
      <c r="Q115">
        <v>0.92481481481481398</v>
      </c>
      <c r="R115">
        <v>0.12414585103690599</v>
      </c>
      <c r="S115"/>
    </row>
    <row r="116" spans="1:19" ht="19" customHeight="1" x14ac:dyDescent="0.2">
      <c r="A116" t="s">
        <v>113</v>
      </c>
      <c r="B116" t="s">
        <v>114</v>
      </c>
      <c r="C116" t="s">
        <v>440</v>
      </c>
      <c r="D116" t="s">
        <v>51</v>
      </c>
      <c r="E116" t="s">
        <v>115</v>
      </c>
      <c r="F116" t="s">
        <v>524</v>
      </c>
      <c r="G116" t="s">
        <v>520</v>
      </c>
      <c r="H116" t="s">
        <v>521</v>
      </c>
      <c r="I116">
        <v>21</v>
      </c>
      <c r="J116">
        <v>11</v>
      </c>
      <c r="K116">
        <v>0.78151391495509903</v>
      </c>
      <c r="L116">
        <v>4.8907557961327397E-2</v>
      </c>
      <c r="M116">
        <v>0.626</v>
      </c>
      <c r="N116">
        <v>0.68012820512820504</v>
      </c>
      <c r="O116">
        <v>0.79285714285714204</v>
      </c>
      <c r="P116">
        <v>0.88461538461538403</v>
      </c>
      <c r="Q116">
        <v>0.95499999999999996</v>
      </c>
      <c r="R116">
        <v>0.20448717948717901</v>
      </c>
      <c r="S116"/>
    </row>
    <row r="117" spans="1:19" ht="19" customHeight="1" x14ac:dyDescent="0.2">
      <c r="A117" t="s">
        <v>113</v>
      </c>
      <c r="B117" t="s">
        <v>114</v>
      </c>
      <c r="C117" t="s">
        <v>440</v>
      </c>
      <c r="D117" t="s">
        <v>51</v>
      </c>
      <c r="E117" t="s">
        <v>115</v>
      </c>
      <c r="F117" t="s">
        <v>324</v>
      </c>
      <c r="G117" t="s">
        <v>15</v>
      </c>
      <c r="H117" t="s">
        <v>69</v>
      </c>
      <c r="I117">
        <v>31</v>
      </c>
      <c r="J117">
        <v>19</v>
      </c>
      <c r="K117">
        <v>0.82035275745287894</v>
      </c>
      <c r="L117">
        <v>5.5008757135175002E-2</v>
      </c>
      <c r="M117">
        <v>0.13375000000000001</v>
      </c>
      <c r="N117">
        <v>0.81336974789915895</v>
      </c>
      <c r="O117">
        <v>0.84736842105263099</v>
      </c>
      <c r="P117">
        <v>0.89711764705882302</v>
      </c>
      <c r="Q117">
        <v>0.94947368421052603</v>
      </c>
      <c r="R117">
        <v>8.3747899159663797E-2</v>
      </c>
      <c r="S117"/>
    </row>
    <row r="118" spans="1:19" ht="19" customHeight="1" x14ac:dyDescent="0.2">
      <c r="A118" t="s">
        <v>113</v>
      </c>
      <c r="B118" t="s">
        <v>114</v>
      </c>
      <c r="C118" t="s">
        <v>440</v>
      </c>
      <c r="D118" t="s">
        <v>51</v>
      </c>
      <c r="E118" t="s">
        <v>115</v>
      </c>
      <c r="F118" t="s">
        <v>324</v>
      </c>
      <c r="G118" t="s">
        <v>41</v>
      </c>
      <c r="H118" t="s">
        <v>109</v>
      </c>
      <c r="I118">
        <v>17</v>
      </c>
      <c r="J118">
        <v>10</v>
      </c>
      <c r="K118">
        <v>0.79560543973875397</v>
      </c>
      <c r="L118">
        <v>9.6902241036366604E-2</v>
      </c>
      <c r="M118">
        <v>0.13375000000000001</v>
      </c>
      <c r="N118">
        <v>0.78782608695652101</v>
      </c>
      <c r="O118">
        <v>0.84459459459459396</v>
      </c>
      <c r="P118">
        <v>0.89454545454545398</v>
      </c>
      <c r="Q118">
        <v>0.95388888888888801</v>
      </c>
      <c r="R118">
        <v>0.106719367588932</v>
      </c>
      <c r="S118"/>
    </row>
    <row r="119" spans="1:19" ht="19" customHeight="1" x14ac:dyDescent="0.2">
      <c r="A119" t="s">
        <v>113</v>
      </c>
      <c r="B119" t="s">
        <v>114</v>
      </c>
      <c r="C119" t="s">
        <v>440</v>
      </c>
      <c r="D119" t="s">
        <v>51</v>
      </c>
      <c r="E119" t="s">
        <v>115</v>
      </c>
      <c r="F119" t="s">
        <v>432</v>
      </c>
      <c r="G119" t="s">
        <v>2</v>
      </c>
      <c r="H119" t="s">
        <v>2</v>
      </c>
      <c r="I119">
        <v>40</v>
      </c>
      <c r="J119">
        <v>21</v>
      </c>
      <c r="K119">
        <v>0.81737402955497696</v>
      </c>
      <c r="L119">
        <v>2.9118243617330199E-2</v>
      </c>
      <c r="M119">
        <v>0.60238095238095202</v>
      </c>
      <c r="N119">
        <v>0.78261859582542603</v>
      </c>
      <c r="O119">
        <v>0.81664571005917097</v>
      </c>
      <c r="P119">
        <v>0.88441128447024597</v>
      </c>
      <c r="Q119">
        <v>0.96529411764705797</v>
      </c>
      <c r="R119">
        <v>0.101792688644819</v>
      </c>
      <c r="S119"/>
    </row>
    <row r="120" spans="1:19" ht="19" customHeight="1" x14ac:dyDescent="0.2">
      <c r="A120" t="s">
        <v>113</v>
      </c>
      <c r="B120" t="s">
        <v>114</v>
      </c>
      <c r="C120" t="s">
        <v>440</v>
      </c>
      <c r="D120" t="s">
        <v>51</v>
      </c>
      <c r="E120" t="s">
        <v>115</v>
      </c>
      <c r="F120" t="s">
        <v>324</v>
      </c>
      <c r="G120" t="s">
        <v>2</v>
      </c>
      <c r="H120" t="s">
        <v>2</v>
      </c>
      <c r="I120">
        <v>137</v>
      </c>
      <c r="J120">
        <v>59</v>
      </c>
      <c r="K120">
        <v>0.80640504943581803</v>
      </c>
      <c r="L120">
        <v>1.8715256506281398E-2</v>
      </c>
      <c r="M120">
        <v>0.13375000000000001</v>
      </c>
      <c r="N120">
        <v>0.75923076923076904</v>
      </c>
      <c r="O120">
        <v>0.833478260869565</v>
      </c>
      <c r="P120">
        <v>0.88461538461538403</v>
      </c>
      <c r="Q120">
        <v>0.96529411764705797</v>
      </c>
      <c r="R120">
        <v>0.12538461538461501</v>
      </c>
      <c r="S120"/>
    </row>
    <row r="121" spans="1:19" ht="19" customHeight="1" x14ac:dyDescent="0.2">
      <c r="A121" t="s">
        <v>113</v>
      </c>
      <c r="B121" t="s">
        <v>114</v>
      </c>
      <c r="C121" t="s">
        <v>440</v>
      </c>
      <c r="D121" t="s">
        <v>51</v>
      </c>
      <c r="E121" t="s">
        <v>115</v>
      </c>
      <c r="F121" t="s">
        <v>324</v>
      </c>
      <c r="G121" t="s">
        <v>21</v>
      </c>
      <c r="H121" t="s">
        <v>58</v>
      </c>
      <c r="I121">
        <v>17</v>
      </c>
      <c r="J121">
        <v>10</v>
      </c>
      <c r="K121">
        <v>0.81361984166272505</v>
      </c>
      <c r="L121">
        <v>9.3034028589893805E-2</v>
      </c>
      <c r="M121">
        <v>0.13375000000000001</v>
      </c>
      <c r="N121">
        <v>0.80971428571428505</v>
      </c>
      <c r="O121">
        <v>0.86117647058823499</v>
      </c>
      <c r="P121">
        <v>0.89823529411764602</v>
      </c>
      <c r="Q121">
        <v>0.92481481481481398</v>
      </c>
      <c r="R121">
        <v>8.8521008403361107E-2</v>
      </c>
      <c r="S121"/>
    </row>
    <row r="122" spans="1:19" ht="19" customHeight="1" x14ac:dyDescent="0.2">
      <c r="A122" t="s">
        <v>113</v>
      </c>
      <c r="B122" t="s">
        <v>114</v>
      </c>
      <c r="C122" t="s">
        <v>440</v>
      </c>
      <c r="D122" t="s">
        <v>51</v>
      </c>
      <c r="E122" t="s">
        <v>115</v>
      </c>
      <c r="F122" t="s">
        <v>324</v>
      </c>
      <c r="G122" t="s">
        <v>21</v>
      </c>
      <c r="H122" t="s">
        <v>28</v>
      </c>
      <c r="I122">
        <v>19</v>
      </c>
      <c r="J122">
        <v>14</v>
      </c>
      <c r="K122">
        <v>0.84519985804638398</v>
      </c>
      <c r="L122">
        <v>3.5253838536824102E-2</v>
      </c>
      <c r="M122">
        <v>0.60238095238095202</v>
      </c>
      <c r="N122">
        <v>0.82216770186335397</v>
      </c>
      <c r="O122">
        <v>0.86117647058823499</v>
      </c>
      <c r="P122">
        <v>0.891260869565217</v>
      </c>
      <c r="Q122">
        <v>0.94947368421052603</v>
      </c>
      <c r="R122">
        <v>6.9093167701863398E-2</v>
      </c>
      <c r="S122"/>
    </row>
    <row r="123" spans="1:19" ht="19" customHeight="1" x14ac:dyDescent="0.2">
      <c r="A123" t="s">
        <v>113</v>
      </c>
      <c r="B123" t="s">
        <v>114</v>
      </c>
      <c r="C123" t="s">
        <v>440</v>
      </c>
      <c r="D123" t="s">
        <v>51</v>
      </c>
      <c r="E123" t="s">
        <v>115</v>
      </c>
      <c r="F123" t="s">
        <v>524</v>
      </c>
      <c r="G123" t="s">
        <v>2</v>
      </c>
      <c r="H123" t="s">
        <v>2</v>
      </c>
      <c r="I123">
        <v>26</v>
      </c>
      <c r="J123">
        <v>15</v>
      </c>
      <c r="K123">
        <v>0.77581919514958497</v>
      </c>
      <c r="L123">
        <v>6.8361404014450594E-2</v>
      </c>
      <c r="M123">
        <v>0.13375000000000001</v>
      </c>
      <c r="N123">
        <v>0.68695329670329597</v>
      </c>
      <c r="O123">
        <v>0.82428784330423599</v>
      </c>
      <c r="P123">
        <v>0.88654846756949302</v>
      </c>
      <c r="Q123">
        <v>0.95499999999999996</v>
      </c>
      <c r="R123">
        <v>0.19959517086619699</v>
      </c>
      <c r="S123"/>
    </row>
    <row r="124" spans="1:19" ht="19" customHeight="1" x14ac:dyDescent="0.2">
      <c r="A124" t="s">
        <v>113</v>
      </c>
      <c r="B124" t="s">
        <v>114</v>
      </c>
      <c r="C124" t="s">
        <v>440</v>
      </c>
      <c r="D124" t="s">
        <v>51</v>
      </c>
      <c r="E124" t="s">
        <v>115</v>
      </c>
      <c r="F124" t="s">
        <v>324</v>
      </c>
      <c r="G124" t="s">
        <v>520</v>
      </c>
      <c r="H124" t="s">
        <v>521</v>
      </c>
      <c r="I124">
        <v>107</v>
      </c>
      <c r="J124">
        <v>47</v>
      </c>
      <c r="K124">
        <v>0.81149971831207102</v>
      </c>
      <c r="L124">
        <v>1.74767323878996E-2</v>
      </c>
      <c r="M124">
        <v>0.55277777777777704</v>
      </c>
      <c r="N124">
        <v>0.75742788461538402</v>
      </c>
      <c r="O124">
        <v>0.83529411764705797</v>
      </c>
      <c r="P124">
        <v>0.88422824947588996</v>
      </c>
      <c r="Q124">
        <v>0.96529411764705797</v>
      </c>
      <c r="R124">
        <v>0.126800364860506</v>
      </c>
      <c r="S124"/>
    </row>
    <row r="125" spans="1:19" ht="19" customHeight="1" x14ac:dyDescent="0.2">
      <c r="A125" t="s">
        <v>113</v>
      </c>
      <c r="B125" t="s">
        <v>114</v>
      </c>
      <c r="C125" t="s">
        <v>440</v>
      </c>
      <c r="D125" t="s">
        <v>51</v>
      </c>
      <c r="E125" t="s">
        <v>115</v>
      </c>
      <c r="F125" t="s">
        <v>432</v>
      </c>
      <c r="G125" t="s">
        <v>520</v>
      </c>
      <c r="H125" t="s">
        <v>521</v>
      </c>
      <c r="I125">
        <v>32</v>
      </c>
      <c r="J125">
        <v>17</v>
      </c>
      <c r="K125">
        <v>0.81508687886759201</v>
      </c>
      <c r="L125">
        <v>3.2567653514987797E-2</v>
      </c>
      <c r="M125">
        <v>0.62735294117647</v>
      </c>
      <c r="N125">
        <v>0.78150052056220698</v>
      </c>
      <c r="O125">
        <v>0.81165441176470499</v>
      </c>
      <c r="P125">
        <v>0.87076850507982495</v>
      </c>
      <c r="Q125">
        <v>0.96529411764705797</v>
      </c>
      <c r="R125">
        <v>8.9267984517618498E-2</v>
      </c>
      <c r="S125"/>
    </row>
    <row r="126" spans="1:19" ht="19" customHeight="1" x14ac:dyDescent="0.2">
      <c r="A126" t="s">
        <v>113</v>
      </c>
      <c r="B126" t="s">
        <v>114</v>
      </c>
      <c r="C126" t="s">
        <v>505</v>
      </c>
      <c r="D126" t="s">
        <v>51</v>
      </c>
      <c r="E126" t="s">
        <v>115</v>
      </c>
      <c r="F126" t="s">
        <v>324</v>
      </c>
      <c r="G126" t="s">
        <v>21</v>
      </c>
      <c r="H126" t="s">
        <v>22</v>
      </c>
      <c r="I126">
        <v>16</v>
      </c>
      <c r="J126">
        <v>15</v>
      </c>
      <c r="K126">
        <v>0.84173416758985997</v>
      </c>
      <c r="L126">
        <v>4.6720011145020397E-2</v>
      </c>
      <c r="M126">
        <v>0.58687500000000004</v>
      </c>
      <c r="N126">
        <v>0.79403661464585795</v>
      </c>
      <c r="O126">
        <v>0.86464285714285705</v>
      </c>
      <c r="P126">
        <v>0.90286014405762305</v>
      </c>
      <c r="Q126">
        <v>0.92694915254237298</v>
      </c>
      <c r="R126">
        <v>0.108823529411764</v>
      </c>
      <c r="S126"/>
    </row>
    <row r="127" spans="1:19" ht="19" customHeight="1" x14ac:dyDescent="0.2">
      <c r="A127" t="s">
        <v>113</v>
      </c>
      <c r="B127" t="s">
        <v>114</v>
      </c>
      <c r="C127" t="s">
        <v>440</v>
      </c>
      <c r="D127" t="s">
        <v>51</v>
      </c>
      <c r="E127" t="s">
        <v>115</v>
      </c>
      <c r="F127" t="s">
        <v>324</v>
      </c>
      <c r="G127" t="s">
        <v>73</v>
      </c>
      <c r="H127" t="s">
        <v>227</v>
      </c>
      <c r="I127">
        <v>17</v>
      </c>
      <c r="J127">
        <v>8</v>
      </c>
      <c r="K127">
        <v>0.84563413832106205</v>
      </c>
      <c r="L127">
        <v>3.7701727298958203E-2</v>
      </c>
      <c r="M127">
        <v>0.60238095238095202</v>
      </c>
      <c r="N127">
        <v>0.833478260869565</v>
      </c>
      <c r="O127">
        <v>0.86348101265822697</v>
      </c>
      <c r="P127">
        <v>0.88345454545454505</v>
      </c>
      <c r="Q127">
        <v>0.92694915254237298</v>
      </c>
      <c r="R127">
        <v>4.9976284584980303E-2</v>
      </c>
      <c r="S127"/>
    </row>
    <row r="128" spans="1:19" ht="19" customHeight="1" x14ac:dyDescent="0.2">
      <c r="A128" t="s">
        <v>8</v>
      </c>
      <c r="B128" t="s">
        <v>9</v>
      </c>
      <c r="C128" t="s">
        <v>505</v>
      </c>
      <c r="D128" t="s">
        <v>3</v>
      </c>
      <c r="E128" t="s">
        <v>4</v>
      </c>
      <c r="F128" t="s">
        <v>436</v>
      </c>
      <c r="G128" t="s">
        <v>41</v>
      </c>
      <c r="H128" t="s">
        <v>80</v>
      </c>
      <c r="I128">
        <v>32</v>
      </c>
      <c r="J128">
        <v>20</v>
      </c>
      <c r="K128">
        <v>0.78138589791383495</v>
      </c>
      <c r="L128">
        <v>2.82827291256585E-2</v>
      </c>
      <c r="M128">
        <v>0.61875000000000002</v>
      </c>
      <c r="N128">
        <v>0.73152146796218398</v>
      </c>
      <c r="O128">
        <v>0.78332838936497395</v>
      </c>
      <c r="P128">
        <v>0.83237499999999998</v>
      </c>
      <c r="Q128">
        <v>0.90600000000000003</v>
      </c>
      <c r="R128">
        <v>0.100853532037815</v>
      </c>
      <c r="S128"/>
    </row>
    <row r="129" spans="1:19" ht="19" customHeight="1" x14ac:dyDescent="0.2">
      <c r="A129" t="s">
        <v>8</v>
      </c>
      <c r="B129" t="s">
        <v>9</v>
      </c>
      <c r="C129" t="s">
        <v>505</v>
      </c>
      <c r="D129" t="s">
        <v>3</v>
      </c>
      <c r="E129" t="s">
        <v>4</v>
      </c>
      <c r="F129" t="s">
        <v>324</v>
      </c>
      <c r="G129" t="s">
        <v>262</v>
      </c>
      <c r="H129" t="s">
        <v>263</v>
      </c>
      <c r="I129">
        <v>17</v>
      </c>
      <c r="J129">
        <v>13</v>
      </c>
      <c r="K129">
        <v>0.83204448695934596</v>
      </c>
      <c r="L129">
        <v>3.0049476075292E-2</v>
      </c>
      <c r="M129">
        <v>0.72953124999999996</v>
      </c>
      <c r="N129">
        <v>0.78019157088122504</v>
      </c>
      <c r="O129">
        <v>0.83402777777777704</v>
      </c>
      <c r="P129">
        <v>0.871</v>
      </c>
      <c r="Q129">
        <v>0.93764705882352894</v>
      </c>
      <c r="R129">
        <v>9.0808429118774001E-2</v>
      </c>
      <c r="S129"/>
    </row>
    <row r="130" spans="1:19" ht="19" customHeight="1" x14ac:dyDescent="0.2">
      <c r="A130" t="s">
        <v>8</v>
      </c>
      <c r="B130" t="s">
        <v>9</v>
      </c>
      <c r="C130" t="s">
        <v>505</v>
      </c>
      <c r="D130" t="s">
        <v>3</v>
      </c>
      <c r="E130" t="s">
        <v>4</v>
      </c>
      <c r="F130" t="s">
        <v>433</v>
      </c>
      <c r="G130" t="s">
        <v>21</v>
      </c>
      <c r="H130" t="s">
        <v>36</v>
      </c>
      <c r="I130">
        <v>69</v>
      </c>
      <c r="J130">
        <v>38</v>
      </c>
      <c r="K130">
        <v>0.87333068370949296</v>
      </c>
      <c r="L130">
        <v>1.7495695855411299E-2</v>
      </c>
      <c r="M130">
        <v>0.54576923076923001</v>
      </c>
      <c r="N130">
        <v>0.85307692307692295</v>
      </c>
      <c r="O130">
        <v>0.89077049180327805</v>
      </c>
      <c r="P130">
        <v>0.91552238805970099</v>
      </c>
      <c r="Q130">
        <v>0.97086956521739098</v>
      </c>
      <c r="R130">
        <v>6.2445464982778399E-2</v>
      </c>
      <c r="S130"/>
    </row>
    <row r="131" spans="1:19" ht="19" customHeight="1" x14ac:dyDescent="0.2">
      <c r="A131" t="s">
        <v>8</v>
      </c>
      <c r="B131" t="s">
        <v>9</v>
      </c>
      <c r="C131" t="s">
        <v>505</v>
      </c>
      <c r="D131" t="s">
        <v>3</v>
      </c>
      <c r="E131" t="s">
        <v>4</v>
      </c>
      <c r="F131" t="s">
        <v>435</v>
      </c>
      <c r="G131" t="s">
        <v>37</v>
      </c>
      <c r="H131" t="s">
        <v>29</v>
      </c>
      <c r="I131">
        <v>22</v>
      </c>
      <c r="J131">
        <v>16</v>
      </c>
      <c r="K131">
        <v>0.78524785663278796</v>
      </c>
      <c r="L131">
        <v>3.51221744671502E-2</v>
      </c>
      <c r="M131">
        <v>0.59491525423728797</v>
      </c>
      <c r="N131">
        <v>0.74929464166999005</v>
      </c>
      <c r="O131">
        <v>0.77763975155279497</v>
      </c>
      <c r="P131">
        <v>0.84114170040485803</v>
      </c>
      <c r="Q131">
        <v>0.95874999999999999</v>
      </c>
      <c r="R131">
        <v>9.1847058734867607E-2</v>
      </c>
      <c r="S131"/>
    </row>
    <row r="132" spans="1:19" ht="19" customHeight="1" x14ac:dyDescent="0.2">
      <c r="A132" t="s">
        <v>8</v>
      </c>
      <c r="B132" t="s">
        <v>9</v>
      </c>
      <c r="C132" t="s">
        <v>505</v>
      </c>
      <c r="D132" t="s">
        <v>3</v>
      </c>
      <c r="E132" t="s">
        <v>4</v>
      </c>
      <c r="F132" t="s">
        <v>435</v>
      </c>
      <c r="G132" t="s">
        <v>41</v>
      </c>
      <c r="H132" t="s">
        <v>131</v>
      </c>
      <c r="I132">
        <v>17</v>
      </c>
      <c r="J132">
        <v>11</v>
      </c>
      <c r="K132">
        <v>0.77980028549686897</v>
      </c>
      <c r="L132">
        <v>4.0816099896289197E-2</v>
      </c>
      <c r="M132">
        <v>0.63823754789272003</v>
      </c>
      <c r="N132">
        <v>0.72361111111111098</v>
      </c>
      <c r="O132">
        <v>0.80869565217391204</v>
      </c>
      <c r="P132">
        <v>0.83499999999999996</v>
      </c>
      <c r="Q132">
        <v>0.87708333333333299</v>
      </c>
      <c r="R132">
        <v>0.111388888888888</v>
      </c>
      <c r="S132"/>
    </row>
    <row r="133" spans="1:19" ht="19" customHeight="1" x14ac:dyDescent="0.2">
      <c r="A133" t="s">
        <v>8</v>
      </c>
      <c r="B133" t="s">
        <v>9</v>
      </c>
      <c r="C133" t="s">
        <v>440</v>
      </c>
      <c r="D133" t="s">
        <v>3</v>
      </c>
      <c r="E133" t="s">
        <v>4</v>
      </c>
      <c r="F133" t="s">
        <v>324</v>
      </c>
      <c r="G133" t="s">
        <v>41</v>
      </c>
      <c r="H133" t="s">
        <v>264</v>
      </c>
      <c r="I133">
        <v>23</v>
      </c>
      <c r="J133">
        <v>15</v>
      </c>
      <c r="K133">
        <v>0.81222972888431</v>
      </c>
      <c r="L133">
        <v>2.91021266466167E-2</v>
      </c>
      <c r="M133">
        <v>0.65388888888888796</v>
      </c>
      <c r="N133">
        <v>0.77251117734724295</v>
      </c>
      <c r="O133">
        <v>0.81514360313315903</v>
      </c>
      <c r="P133">
        <v>0.841093869002284</v>
      </c>
      <c r="Q133">
        <v>0.92909090909090897</v>
      </c>
      <c r="R133">
        <v>6.8582691655041897E-2</v>
      </c>
      <c r="S133"/>
    </row>
    <row r="134" spans="1:19" ht="19" customHeight="1" x14ac:dyDescent="0.2">
      <c r="A134" t="s">
        <v>8</v>
      </c>
      <c r="B134" t="s">
        <v>9</v>
      </c>
      <c r="C134" t="s">
        <v>505</v>
      </c>
      <c r="D134" t="s">
        <v>3</v>
      </c>
      <c r="E134" t="s">
        <v>4</v>
      </c>
      <c r="F134" t="s">
        <v>324</v>
      </c>
      <c r="G134" t="s">
        <v>212</v>
      </c>
      <c r="H134" t="s">
        <v>213</v>
      </c>
      <c r="I134">
        <v>25</v>
      </c>
      <c r="J134">
        <v>17</v>
      </c>
      <c r="K134">
        <v>0.80917695029696401</v>
      </c>
      <c r="L134">
        <v>3.0530795156579998E-2</v>
      </c>
      <c r="M134">
        <v>0.61875000000000002</v>
      </c>
      <c r="N134">
        <v>0.77470588235294102</v>
      </c>
      <c r="O134">
        <v>0.80714285714285705</v>
      </c>
      <c r="P134">
        <v>0.87037974683544295</v>
      </c>
      <c r="Q134">
        <v>0.93191489361702096</v>
      </c>
      <c r="R134">
        <v>9.5673864482501703E-2</v>
      </c>
      <c r="S134"/>
    </row>
    <row r="135" spans="1:19" ht="19" customHeight="1" x14ac:dyDescent="0.2">
      <c r="A135" t="s">
        <v>8</v>
      </c>
      <c r="B135" t="s">
        <v>9</v>
      </c>
      <c r="C135" t="s">
        <v>92</v>
      </c>
      <c r="D135" t="s">
        <v>3</v>
      </c>
      <c r="E135" t="s">
        <v>4</v>
      </c>
      <c r="F135" t="s">
        <v>553</v>
      </c>
      <c r="G135" t="s">
        <v>2</v>
      </c>
      <c r="H135" t="s">
        <v>2</v>
      </c>
      <c r="I135">
        <v>24</v>
      </c>
      <c r="J135">
        <v>19</v>
      </c>
      <c r="K135">
        <v>0.85720351022456598</v>
      </c>
      <c r="L135">
        <v>3.42555601242992E-2</v>
      </c>
      <c r="M135">
        <v>0.68130434782608695</v>
      </c>
      <c r="N135">
        <v>0.79249999999999998</v>
      </c>
      <c r="O135">
        <v>0.87477386934673296</v>
      </c>
      <c r="P135">
        <v>0.92359625668449197</v>
      </c>
      <c r="Q135">
        <v>0.99541984732824396</v>
      </c>
      <c r="R135">
        <v>0.13109625668449101</v>
      </c>
      <c r="S135"/>
    </row>
    <row r="136" spans="1:19" ht="19" customHeight="1" x14ac:dyDescent="0.2">
      <c r="A136" t="s">
        <v>8</v>
      </c>
      <c r="B136" t="s">
        <v>9</v>
      </c>
      <c r="C136" t="s">
        <v>505</v>
      </c>
      <c r="D136" t="s">
        <v>3</v>
      </c>
      <c r="E136" t="s">
        <v>4</v>
      </c>
      <c r="F136" t="s">
        <v>436</v>
      </c>
      <c r="G136" t="s">
        <v>132</v>
      </c>
      <c r="H136" t="s">
        <v>196</v>
      </c>
      <c r="I136">
        <v>17</v>
      </c>
      <c r="J136">
        <v>17</v>
      </c>
      <c r="K136">
        <v>0.81560186258937495</v>
      </c>
      <c r="L136">
        <v>3.6353202314781501E-2</v>
      </c>
      <c r="M136">
        <v>0.660486486486486</v>
      </c>
      <c r="N136">
        <v>0.79207468879667997</v>
      </c>
      <c r="O136">
        <v>0.80459459459459404</v>
      </c>
      <c r="P136">
        <v>0.86805194805194796</v>
      </c>
      <c r="Q136">
        <v>0.94237331081080999</v>
      </c>
      <c r="R136">
        <v>7.5977259255267507E-2</v>
      </c>
      <c r="S136"/>
    </row>
    <row r="137" spans="1:19" ht="19" customHeight="1" x14ac:dyDescent="0.2">
      <c r="A137" t="s">
        <v>8</v>
      </c>
      <c r="B137" t="s">
        <v>9</v>
      </c>
      <c r="C137" t="s">
        <v>505</v>
      </c>
      <c r="D137" t="s">
        <v>3</v>
      </c>
      <c r="E137" t="s">
        <v>4</v>
      </c>
      <c r="F137" t="s">
        <v>433</v>
      </c>
      <c r="G137" t="s">
        <v>41</v>
      </c>
      <c r="H137" t="s">
        <v>72</v>
      </c>
      <c r="I137">
        <v>32</v>
      </c>
      <c r="J137">
        <v>23</v>
      </c>
      <c r="K137">
        <v>0.80070381714929595</v>
      </c>
      <c r="L137">
        <v>2.3838104851880499E-2</v>
      </c>
      <c r="M137">
        <v>0.66826086956521702</v>
      </c>
      <c r="N137">
        <v>0.76411264258555101</v>
      </c>
      <c r="O137">
        <v>0.80236916548797699</v>
      </c>
      <c r="P137">
        <v>0.85396139705882301</v>
      </c>
      <c r="Q137">
        <v>0.94705882352941095</v>
      </c>
      <c r="R137">
        <v>8.9848754473272299E-2</v>
      </c>
      <c r="S137"/>
    </row>
    <row r="138" spans="1:19" ht="19" customHeight="1" x14ac:dyDescent="0.2">
      <c r="A138" t="s">
        <v>8</v>
      </c>
      <c r="B138" t="s">
        <v>9</v>
      </c>
      <c r="C138" t="s">
        <v>505</v>
      </c>
      <c r="D138" t="s">
        <v>3</v>
      </c>
      <c r="E138" t="s">
        <v>4</v>
      </c>
      <c r="F138" t="s">
        <v>433</v>
      </c>
      <c r="G138" t="s">
        <v>15</v>
      </c>
      <c r="H138" t="s">
        <v>75</v>
      </c>
      <c r="I138">
        <v>25</v>
      </c>
      <c r="J138">
        <v>16</v>
      </c>
      <c r="K138">
        <v>0.76820854053152599</v>
      </c>
      <c r="L138">
        <v>3.8309351849553502E-2</v>
      </c>
      <c r="M138">
        <v>0.59333333333333305</v>
      </c>
      <c r="N138">
        <v>0.69941176470588196</v>
      </c>
      <c r="O138">
        <v>0.76527516778523397</v>
      </c>
      <c r="P138">
        <v>0.84971428571428498</v>
      </c>
      <c r="Q138">
        <v>0.94187500000000002</v>
      </c>
      <c r="R138">
        <v>0.150302521008403</v>
      </c>
      <c r="S138"/>
    </row>
    <row r="139" spans="1:19" ht="19" customHeight="1" x14ac:dyDescent="0.2">
      <c r="A139" t="s">
        <v>8</v>
      </c>
      <c r="B139" t="s">
        <v>9</v>
      </c>
      <c r="C139" t="s">
        <v>505</v>
      </c>
      <c r="D139" t="s">
        <v>3</v>
      </c>
      <c r="E139" t="s">
        <v>4</v>
      </c>
      <c r="F139" t="s">
        <v>433</v>
      </c>
      <c r="G139" t="s">
        <v>41</v>
      </c>
      <c r="H139" t="s">
        <v>42</v>
      </c>
      <c r="I139">
        <v>62</v>
      </c>
      <c r="J139">
        <v>29</v>
      </c>
      <c r="K139">
        <v>0.84250849309493303</v>
      </c>
      <c r="L139">
        <v>1.6377461082864499E-2</v>
      </c>
      <c r="M139">
        <v>0.59671641791044705</v>
      </c>
      <c r="N139">
        <v>0.81174559471365604</v>
      </c>
      <c r="O139">
        <v>0.85125399786780298</v>
      </c>
      <c r="P139">
        <v>0.89084928493954096</v>
      </c>
      <c r="Q139">
        <v>0.94104895104895103</v>
      </c>
      <c r="R139">
        <v>7.9103690225884801E-2</v>
      </c>
      <c r="S139"/>
    </row>
    <row r="140" spans="1:19" ht="19" customHeight="1" x14ac:dyDescent="0.2">
      <c r="A140" t="s">
        <v>8</v>
      </c>
      <c r="B140" t="s">
        <v>9</v>
      </c>
      <c r="C140" t="s">
        <v>505</v>
      </c>
      <c r="D140" t="s">
        <v>3</v>
      </c>
      <c r="E140" t="s">
        <v>4</v>
      </c>
      <c r="F140" t="s">
        <v>324</v>
      </c>
      <c r="G140" t="s">
        <v>116</v>
      </c>
      <c r="H140" t="s">
        <v>246</v>
      </c>
      <c r="I140">
        <v>21</v>
      </c>
      <c r="J140">
        <v>13</v>
      </c>
      <c r="K140">
        <v>0.78329567635592401</v>
      </c>
      <c r="L140">
        <v>3.0276701240698801E-2</v>
      </c>
      <c r="M140">
        <v>0.66122448979591797</v>
      </c>
      <c r="N140">
        <v>0.75190476190476097</v>
      </c>
      <c r="O140">
        <v>0.78066666666666595</v>
      </c>
      <c r="P140">
        <v>0.81514360313315903</v>
      </c>
      <c r="Q140">
        <v>0.95874999999999999</v>
      </c>
      <c r="R140">
        <v>6.3238841228397402E-2</v>
      </c>
      <c r="S140"/>
    </row>
    <row r="141" spans="1:19" ht="19" customHeight="1" x14ac:dyDescent="0.2">
      <c r="A141" t="s">
        <v>8</v>
      </c>
      <c r="B141" t="s">
        <v>9</v>
      </c>
      <c r="C141" t="s">
        <v>440</v>
      </c>
      <c r="D141" t="s">
        <v>3</v>
      </c>
      <c r="E141" t="s">
        <v>4</v>
      </c>
      <c r="F141" t="s">
        <v>324</v>
      </c>
      <c r="G141" t="s">
        <v>37</v>
      </c>
      <c r="H141" t="s">
        <v>163</v>
      </c>
      <c r="I141">
        <v>35</v>
      </c>
      <c r="J141">
        <v>30</v>
      </c>
      <c r="K141">
        <v>0.84586547707708604</v>
      </c>
      <c r="L141">
        <v>2.4220988500180601E-2</v>
      </c>
      <c r="M141">
        <v>0.59491525423728797</v>
      </c>
      <c r="N141">
        <v>0.80383720930232505</v>
      </c>
      <c r="O141">
        <v>0.85473684210526302</v>
      </c>
      <c r="P141">
        <v>0.90100446428571401</v>
      </c>
      <c r="Q141">
        <v>0.94399999999999995</v>
      </c>
      <c r="R141">
        <v>9.7167254983388504E-2</v>
      </c>
      <c r="S141"/>
    </row>
    <row r="142" spans="1:19" ht="19" customHeight="1" x14ac:dyDescent="0.2">
      <c r="A142" t="s">
        <v>8</v>
      </c>
      <c r="B142" t="s">
        <v>9</v>
      </c>
      <c r="C142" t="s">
        <v>505</v>
      </c>
      <c r="D142" t="s">
        <v>3</v>
      </c>
      <c r="E142" t="s">
        <v>4</v>
      </c>
      <c r="F142" t="s">
        <v>324</v>
      </c>
      <c r="G142" t="s">
        <v>41</v>
      </c>
      <c r="H142" t="s">
        <v>118</v>
      </c>
      <c r="I142">
        <v>53</v>
      </c>
      <c r="J142">
        <v>17</v>
      </c>
      <c r="K142">
        <v>0.83438641863595597</v>
      </c>
      <c r="L142">
        <v>1.94572716547457E-2</v>
      </c>
      <c r="M142">
        <v>0.52342857142857102</v>
      </c>
      <c r="N142">
        <v>0.81117647058823505</v>
      </c>
      <c r="O142">
        <v>0.84966666666666602</v>
      </c>
      <c r="P142">
        <v>0.88520332717190298</v>
      </c>
      <c r="Q142">
        <v>0.91137614678899004</v>
      </c>
      <c r="R142">
        <v>7.4026856583668504E-2</v>
      </c>
      <c r="S142"/>
    </row>
    <row r="143" spans="1:19" ht="19" customHeight="1" x14ac:dyDescent="0.2">
      <c r="A143" t="s">
        <v>8</v>
      </c>
      <c r="B143" t="s">
        <v>9</v>
      </c>
      <c r="C143" t="s">
        <v>505</v>
      </c>
      <c r="D143" t="s">
        <v>3</v>
      </c>
      <c r="E143" t="s">
        <v>4</v>
      </c>
      <c r="F143" t="s">
        <v>433</v>
      </c>
      <c r="G143" t="s">
        <v>41</v>
      </c>
      <c r="H143" t="s">
        <v>118</v>
      </c>
      <c r="I143">
        <v>18</v>
      </c>
      <c r="J143">
        <v>8</v>
      </c>
      <c r="K143">
        <v>0.820458784842787</v>
      </c>
      <c r="L143">
        <v>4.6322146197709801E-2</v>
      </c>
      <c r="M143">
        <v>0.52342857142857102</v>
      </c>
      <c r="N143">
        <v>0.80694528043775604</v>
      </c>
      <c r="O143">
        <v>0.84607692307692295</v>
      </c>
      <c r="P143">
        <v>0.88565134099616805</v>
      </c>
      <c r="Q143">
        <v>0.906192660550458</v>
      </c>
      <c r="R143">
        <v>7.8706060558412297E-2</v>
      </c>
      <c r="S143"/>
    </row>
    <row r="144" spans="1:19" ht="19" customHeight="1" x14ac:dyDescent="0.2">
      <c r="A144" t="s">
        <v>8</v>
      </c>
      <c r="B144" t="s">
        <v>9</v>
      </c>
      <c r="C144" t="s">
        <v>505</v>
      </c>
      <c r="D144" t="s">
        <v>3</v>
      </c>
      <c r="E144" t="s">
        <v>4</v>
      </c>
      <c r="F144" t="s">
        <v>436</v>
      </c>
      <c r="G144" t="s">
        <v>41</v>
      </c>
      <c r="H144" t="s">
        <v>62</v>
      </c>
      <c r="I144">
        <v>35</v>
      </c>
      <c r="J144">
        <v>15</v>
      </c>
      <c r="K144">
        <v>0.87746760299660398</v>
      </c>
      <c r="L144">
        <v>1.51107110507305E-2</v>
      </c>
      <c r="M144">
        <v>0.77312499999999995</v>
      </c>
      <c r="N144">
        <v>0.85941176470588199</v>
      </c>
      <c r="O144">
        <v>0.87509569377990404</v>
      </c>
      <c r="P144">
        <v>0.91125197962590399</v>
      </c>
      <c r="Q144">
        <v>0.94639593908629405</v>
      </c>
      <c r="R144">
        <v>5.1840214920021797E-2</v>
      </c>
      <c r="S144"/>
    </row>
    <row r="145" spans="1:19" ht="19" customHeight="1" x14ac:dyDescent="0.2">
      <c r="A145" t="s">
        <v>8</v>
      </c>
      <c r="B145" t="s">
        <v>9</v>
      </c>
      <c r="C145" t="s">
        <v>505</v>
      </c>
      <c r="D145" t="s">
        <v>3</v>
      </c>
      <c r="E145" t="s">
        <v>4</v>
      </c>
      <c r="F145" t="s">
        <v>435</v>
      </c>
      <c r="G145" t="s">
        <v>15</v>
      </c>
      <c r="H145" t="s">
        <v>16</v>
      </c>
      <c r="I145">
        <v>260</v>
      </c>
      <c r="J145">
        <v>101</v>
      </c>
      <c r="K145">
        <v>0.86169864938547003</v>
      </c>
      <c r="L145">
        <v>8.22880987868925E-3</v>
      </c>
      <c r="M145">
        <v>0.59621621621621601</v>
      </c>
      <c r="N145">
        <v>0.83215215392233099</v>
      </c>
      <c r="O145">
        <v>0.87144831781633503</v>
      </c>
      <c r="P145">
        <v>0.91122122967970298</v>
      </c>
      <c r="Q145">
        <v>0.98</v>
      </c>
      <c r="R145">
        <v>7.9069075757372403E-2</v>
      </c>
      <c r="S145"/>
    </row>
    <row r="146" spans="1:19" ht="19" customHeight="1" x14ac:dyDescent="0.2">
      <c r="A146" t="s">
        <v>8</v>
      </c>
      <c r="B146" t="s">
        <v>9</v>
      </c>
      <c r="C146" t="s">
        <v>505</v>
      </c>
      <c r="D146" t="s">
        <v>3</v>
      </c>
      <c r="E146" t="s">
        <v>4</v>
      </c>
      <c r="F146" t="s">
        <v>324</v>
      </c>
      <c r="G146" t="s">
        <v>37</v>
      </c>
      <c r="H146" t="s">
        <v>121</v>
      </c>
      <c r="I146">
        <v>70</v>
      </c>
      <c r="J146">
        <v>24</v>
      </c>
      <c r="K146">
        <v>0.88390757007030196</v>
      </c>
      <c r="L146">
        <v>1.36246129320105E-2</v>
      </c>
      <c r="M146">
        <v>0.59086956521739098</v>
      </c>
      <c r="N146">
        <v>0.86269444444444399</v>
      </c>
      <c r="O146">
        <v>0.89193840579710104</v>
      </c>
      <c r="P146">
        <v>0.920164512338425</v>
      </c>
      <c r="Q146">
        <v>0.95327272727272705</v>
      </c>
      <c r="R146">
        <v>5.7470067893980903E-2</v>
      </c>
      <c r="S146"/>
    </row>
    <row r="147" spans="1:19" ht="19" customHeight="1" x14ac:dyDescent="0.2">
      <c r="A147" t="s">
        <v>8</v>
      </c>
      <c r="B147" t="s">
        <v>9</v>
      </c>
      <c r="C147" t="s">
        <v>505</v>
      </c>
      <c r="D147" t="s">
        <v>3</v>
      </c>
      <c r="E147" t="s">
        <v>4</v>
      </c>
      <c r="F147" t="s">
        <v>436</v>
      </c>
      <c r="G147" t="s">
        <v>155</v>
      </c>
      <c r="H147" t="s">
        <v>156</v>
      </c>
      <c r="I147">
        <v>35</v>
      </c>
      <c r="J147">
        <v>24</v>
      </c>
      <c r="K147">
        <v>0.84256878270132796</v>
      </c>
      <c r="L147">
        <v>2.2267910602641699E-2</v>
      </c>
      <c r="M147">
        <v>0.70096385542168604</v>
      </c>
      <c r="N147">
        <v>0.80647205457884996</v>
      </c>
      <c r="O147">
        <v>0.85381773399014704</v>
      </c>
      <c r="P147">
        <v>0.87447377281587801</v>
      </c>
      <c r="Q147">
        <v>0.97160493827160499</v>
      </c>
      <c r="R147">
        <v>6.8001718237027095E-2</v>
      </c>
      <c r="S147"/>
    </row>
    <row r="148" spans="1:19" ht="19" customHeight="1" x14ac:dyDescent="0.2">
      <c r="A148" t="s">
        <v>8</v>
      </c>
      <c r="B148" t="s">
        <v>9</v>
      </c>
      <c r="C148" t="s">
        <v>505</v>
      </c>
      <c r="D148" t="s">
        <v>3</v>
      </c>
      <c r="E148" t="s">
        <v>4</v>
      </c>
      <c r="F148" t="s">
        <v>436</v>
      </c>
      <c r="G148" t="s">
        <v>37</v>
      </c>
      <c r="H148" t="s">
        <v>121</v>
      </c>
      <c r="I148">
        <v>27</v>
      </c>
      <c r="J148">
        <v>13</v>
      </c>
      <c r="K148">
        <v>0.87072645404001103</v>
      </c>
      <c r="L148">
        <v>1.8732306182206601E-2</v>
      </c>
      <c r="M148">
        <v>0.74052631578947303</v>
      </c>
      <c r="N148">
        <v>0.85421945701357405</v>
      </c>
      <c r="O148">
        <v>0.86787878787878803</v>
      </c>
      <c r="P148">
        <v>0.90341238471673202</v>
      </c>
      <c r="Q148">
        <v>0.947372262773722</v>
      </c>
      <c r="R148">
        <v>4.9192927703157897E-2</v>
      </c>
      <c r="S148"/>
    </row>
    <row r="149" spans="1:19" ht="19" customHeight="1" x14ac:dyDescent="0.2">
      <c r="A149" t="s">
        <v>8</v>
      </c>
      <c r="B149" t="s">
        <v>9</v>
      </c>
      <c r="C149" t="s">
        <v>505</v>
      </c>
      <c r="D149" t="s">
        <v>3</v>
      </c>
      <c r="E149" t="s">
        <v>4</v>
      </c>
      <c r="F149" t="s">
        <v>431</v>
      </c>
      <c r="G149" t="s">
        <v>21</v>
      </c>
      <c r="H149" t="s">
        <v>22</v>
      </c>
      <c r="I149">
        <v>88</v>
      </c>
      <c r="J149">
        <v>45</v>
      </c>
      <c r="K149">
        <v>0.85445179241895797</v>
      </c>
      <c r="L149">
        <v>2.0242474951731801E-2</v>
      </c>
      <c r="M149">
        <v>0.45741935483870899</v>
      </c>
      <c r="N149">
        <v>0.82677392871445698</v>
      </c>
      <c r="O149">
        <v>0.87913131313131299</v>
      </c>
      <c r="P149">
        <v>0.91373839522546396</v>
      </c>
      <c r="Q149">
        <v>0.97599999999999898</v>
      </c>
      <c r="R149">
        <v>8.6964466511006894E-2</v>
      </c>
      <c r="S149"/>
    </row>
    <row r="150" spans="1:19" ht="19" customHeight="1" x14ac:dyDescent="0.2">
      <c r="A150" t="s">
        <v>8</v>
      </c>
      <c r="B150" t="s">
        <v>9</v>
      </c>
      <c r="C150" t="s">
        <v>440</v>
      </c>
      <c r="D150" t="s">
        <v>3</v>
      </c>
      <c r="E150" t="s">
        <v>4</v>
      </c>
      <c r="F150" t="s">
        <v>324</v>
      </c>
      <c r="G150" t="s">
        <v>21</v>
      </c>
      <c r="H150" t="s">
        <v>28</v>
      </c>
      <c r="I150">
        <v>382</v>
      </c>
      <c r="J150">
        <v>102</v>
      </c>
      <c r="K150">
        <v>0.86640826668409798</v>
      </c>
      <c r="L150">
        <v>7.0889631738884802E-3</v>
      </c>
      <c r="M150">
        <v>0.52342857142857102</v>
      </c>
      <c r="N150">
        <v>0.83647273600161698</v>
      </c>
      <c r="O150">
        <v>0.88002976190476201</v>
      </c>
      <c r="P150">
        <v>0.91344202898550697</v>
      </c>
      <c r="Q150">
        <v>0.98031250000000003</v>
      </c>
      <c r="R150">
        <v>7.6969292983890103E-2</v>
      </c>
      <c r="S150"/>
    </row>
    <row r="151" spans="1:19" ht="19" customHeight="1" x14ac:dyDescent="0.2">
      <c r="A151" t="s">
        <v>8</v>
      </c>
      <c r="B151" t="s">
        <v>9</v>
      </c>
      <c r="C151" t="s">
        <v>505</v>
      </c>
      <c r="D151" t="s">
        <v>3</v>
      </c>
      <c r="E151" t="s">
        <v>4</v>
      </c>
      <c r="F151" t="s">
        <v>324</v>
      </c>
      <c r="G151" t="s">
        <v>41</v>
      </c>
      <c r="H151" t="s">
        <v>127</v>
      </c>
      <c r="I151">
        <v>51</v>
      </c>
      <c r="J151">
        <v>37</v>
      </c>
      <c r="K151">
        <v>0.81777456535605497</v>
      </c>
      <c r="L151">
        <v>2.51877986883671E-2</v>
      </c>
      <c r="M151">
        <v>0.65388888888888796</v>
      </c>
      <c r="N151">
        <v>0.76784022770398397</v>
      </c>
      <c r="O151">
        <v>0.81361194029850703</v>
      </c>
      <c r="P151">
        <v>0.88470530174844897</v>
      </c>
      <c r="Q151">
        <v>0.98</v>
      </c>
      <c r="R151">
        <v>0.116865074044464</v>
      </c>
      <c r="S151"/>
    </row>
    <row r="152" spans="1:19" ht="19" customHeight="1" x14ac:dyDescent="0.2">
      <c r="A152" t="s">
        <v>8</v>
      </c>
      <c r="B152" t="s">
        <v>9</v>
      </c>
      <c r="C152" t="s">
        <v>505</v>
      </c>
      <c r="D152" t="s">
        <v>3</v>
      </c>
      <c r="E152" t="s">
        <v>4</v>
      </c>
      <c r="F152" t="s">
        <v>433</v>
      </c>
      <c r="G152" t="s">
        <v>41</v>
      </c>
      <c r="H152" t="s">
        <v>79</v>
      </c>
      <c r="I152">
        <v>35</v>
      </c>
      <c r="J152">
        <v>21</v>
      </c>
      <c r="K152">
        <v>0.86710528724875402</v>
      </c>
      <c r="L152">
        <v>3.2133758937487503E-2</v>
      </c>
      <c r="M152">
        <v>0.54576923076923001</v>
      </c>
      <c r="N152">
        <v>0.84395129151291504</v>
      </c>
      <c r="O152">
        <v>0.88666666666666605</v>
      </c>
      <c r="P152">
        <v>0.92929411764705805</v>
      </c>
      <c r="Q152">
        <v>0.97086956521739098</v>
      </c>
      <c r="R152">
        <v>8.5342826134143901E-2</v>
      </c>
      <c r="S152"/>
    </row>
    <row r="153" spans="1:19" ht="19" customHeight="1" x14ac:dyDescent="0.2">
      <c r="A153" t="s">
        <v>8</v>
      </c>
      <c r="B153" t="s">
        <v>9</v>
      </c>
      <c r="C153" t="s">
        <v>505</v>
      </c>
      <c r="D153" t="s">
        <v>3</v>
      </c>
      <c r="E153" t="s">
        <v>4</v>
      </c>
      <c r="F153" t="s">
        <v>324</v>
      </c>
      <c r="G153" t="s">
        <v>76</v>
      </c>
      <c r="H153" t="s">
        <v>77</v>
      </c>
      <c r="I153">
        <v>136</v>
      </c>
      <c r="J153">
        <v>72</v>
      </c>
      <c r="K153">
        <v>0.85558363510031799</v>
      </c>
      <c r="L153">
        <v>1.21658688393764E-2</v>
      </c>
      <c r="M153">
        <v>0.57583959899749304</v>
      </c>
      <c r="N153">
        <v>0.81883093689665598</v>
      </c>
      <c r="O153">
        <v>0.87287309589635098</v>
      </c>
      <c r="P153">
        <v>0.90720394736842103</v>
      </c>
      <c r="Q153">
        <v>0.97599999999999898</v>
      </c>
      <c r="R153">
        <v>8.8373010471764296E-2</v>
      </c>
      <c r="S153"/>
    </row>
    <row r="154" spans="1:19" ht="19" customHeight="1" x14ac:dyDescent="0.2">
      <c r="A154" t="s">
        <v>8</v>
      </c>
      <c r="B154" t="s">
        <v>9</v>
      </c>
      <c r="C154" t="s">
        <v>440</v>
      </c>
      <c r="D154" t="s">
        <v>3</v>
      </c>
      <c r="E154" t="s">
        <v>4</v>
      </c>
      <c r="F154" t="s">
        <v>524</v>
      </c>
      <c r="G154" t="s">
        <v>2</v>
      </c>
      <c r="H154" t="s">
        <v>2</v>
      </c>
      <c r="I154">
        <v>218</v>
      </c>
      <c r="J154">
        <v>87</v>
      </c>
      <c r="K154">
        <v>0.86438623722206298</v>
      </c>
      <c r="L154">
        <v>9.7267376635972597E-3</v>
      </c>
      <c r="M154">
        <v>0.60052631578947302</v>
      </c>
      <c r="N154">
        <v>0.82453550863723601</v>
      </c>
      <c r="O154">
        <v>0.87973873873873798</v>
      </c>
      <c r="P154">
        <v>0.91443181818181796</v>
      </c>
      <c r="Q154">
        <v>0.99</v>
      </c>
      <c r="R154">
        <v>8.9896309544581998E-2</v>
      </c>
      <c r="S154"/>
    </row>
    <row r="155" spans="1:19" ht="19" customHeight="1" x14ac:dyDescent="0.2">
      <c r="A155" t="s">
        <v>8</v>
      </c>
      <c r="B155" t="s">
        <v>9</v>
      </c>
      <c r="C155" t="s">
        <v>505</v>
      </c>
      <c r="D155" t="s">
        <v>3</v>
      </c>
      <c r="E155" t="s">
        <v>4</v>
      </c>
      <c r="F155" t="s">
        <v>433</v>
      </c>
      <c r="G155" t="s">
        <v>41</v>
      </c>
      <c r="H155" t="s">
        <v>80</v>
      </c>
      <c r="I155">
        <v>19</v>
      </c>
      <c r="J155">
        <v>15</v>
      </c>
      <c r="K155">
        <v>0.76856318021925196</v>
      </c>
      <c r="L155">
        <v>4.53036670655204E-2</v>
      </c>
      <c r="M155">
        <v>0.54576923076923001</v>
      </c>
      <c r="N155">
        <v>0.72154651777454704</v>
      </c>
      <c r="O155">
        <v>0.78649350649350602</v>
      </c>
      <c r="P155">
        <v>0.834148606811145</v>
      </c>
      <c r="Q155">
        <v>0.89960884353741499</v>
      </c>
      <c r="R155">
        <v>0.112602089036598</v>
      </c>
      <c r="S155"/>
    </row>
    <row r="156" spans="1:19" ht="19" customHeight="1" x14ac:dyDescent="0.2">
      <c r="A156" t="s">
        <v>8</v>
      </c>
      <c r="B156" t="s">
        <v>9</v>
      </c>
      <c r="C156" t="s">
        <v>505</v>
      </c>
      <c r="D156" t="s">
        <v>3</v>
      </c>
      <c r="E156" t="s">
        <v>4</v>
      </c>
      <c r="F156" t="s">
        <v>436</v>
      </c>
      <c r="G156" t="s">
        <v>21</v>
      </c>
      <c r="H156" t="s">
        <v>27</v>
      </c>
      <c r="I156">
        <v>93</v>
      </c>
      <c r="J156">
        <v>52</v>
      </c>
      <c r="K156">
        <v>0.78870347932428098</v>
      </c>
      <c r="L156">
        <v>1.4637033870205599E-2</v>
      </c>
      <c r="M156">
        <v>0.61875000000000002</v>
      </c>
      <c r="N156">
        <v>0.75063414634146297</v>
      </c>
      <c r="O156">
        <v>0.78500000000000003</v>
      </c>
      <c r="P156">
        <v>0.837230769230769</v>
      </c>
      <c r="Q156">
        <v>0.923684210526315</v>
      </c>
      <c r="R156">
        <v>8.6596622889305794E-2</v>
      </c>
      <c r="S156"/>
    </row>
    <row r="157" spans="1:19" ht="19" customHeight="1" x14ac:dyDescent="0.2">
      <c r="A157" t="s">
        <v>8</v>
      </c>
      <c r="B157" t="s">
        <v>9</v>
      </c>
      <c r="C157" t="s">
        <v>440</v>
      </c>
      <c r="D157" t="s">
        <v>3</v>
      </c>
      <c r="E157" t="s">
        <v>4</v>
      </c>
      <c r="F157" t="s">
        <v>324</v>
      </c>
      <c r="G157" t="s">
        <v>41</v>
      </c>
      <c r="H157" t="s">
        <v>62</v>
      </c>
      <c r="I157">
        <v>173</v>
      </c>
      <c r="J157">
        <v>32</v>
      </c>
      <c r="K157">
        <v>0.88745813848317401</v>
      </c>
      <c r="L157">
        <v>6.9174416828307701E-3</v>
      </c>
      <c r="M157">
        <v>0.63263157894736799</v>
      </c>
      <c r="N157">
        <v>0.86403846153846098</v>
      </c>
      <c r="O157">
        <v>0.89600000000000002</v>
      </c>
      <c r="P157">
        <v>0.92057971014492701</v>
      </c>
      <c r="Q157">
        <v>0.95574999999999899</v>
      </c>
      <c r="R157">
        <v>5.6541248606465998E-2</v>
      </c>
      <c r="S157"/>
    </row>
    <row r="158" spans="1:19" ht="19" customHeight="1" x14ac:dyDescent="0.2">
      <c r="A158" t="s">
        <v>8</v>
      </c>
      <c r="B158" t="s">
        <v>9</v>
      </c>
      <c r="C158" t="s">
        <v>505</v>
      </c>
      <c r="D158" t="s">
        <v>3</v>
      </c>
      <c r="E158" t="s">
        <v>4</v>
      </c>
      <c r="F158" t="s">
        <v>324</v>
      </c>
      <c r="G158" t="s">
        <v>132</v>
      </c>
      <c r="H158" t="s">
        <v>209</v>
      </c>
      <c r="I158">
        <v>22</v>
      </c>
      <c r="J158">
        <v>17</v>
      </c>
      <c r="K158">
        <v>0.845977860445282</v>
      </c>
      <c r="L158">
        <v>3.0338026596673201E-2</v>
      </c>
      <c r="M158">
        <v>0.73529411764705799</v>
      </c>
      <c r="N158">
        <v>0.79926215277777701</v>
      </c>
      <c r="O158">
        <v>0.84307936973967501</v>
      </c>
      <c r="P158">
        <v>0.88440325138778697</v>
      </c>
      <c r="Q158">
        <v>0.97599999999999898</v>
      </c>
      <c r="R158">
        <v>8.5141098610009694E-2</v>
      </c>
      <c r="S158"/>
    </row>
    <row r="159" spans="1:19" ht="19" customHeight="1" x14ac:dyDescent="0.2">
      <c r="A159" t="s">
        <v>8</v>
      </c>
      <c r="B159" t="s">
        <v>9</v>
      </c>
      <c r="C159" t="s">
        <v>505</v>
      </c>
      <c r="D159" t="s">
        <v>3</v>
      </c>
      <c r="E159" t="s">
        <v>4</v>
      </c>
      <c r="F159" t="s">
        <v>431</v>
      </c>
      <c r="G159" t="s">
        <v>155</v>
      </c>
      <c r="H159" t="s">
        <v>166</v>
      </c>
      <c r="I159">
        <v>18</v>
      </c>
      <c r="J159">
        <v>13</v>
      </c>
      <c r="K159">
        <v>0.83084778333833398</v>
      </c>
      <c r="L159">
        <v>3.8851236019513798E-2</v>
      </c>
      <c r="M159">
        <v>0.64600000000000002</v>
      </c>
      <c r="N159">
        <v>0.79102617801047104</v>
      </c>
      <c r="O159">
        <v>0.84555043903083105</v>
      </c>
      <c r="P159">
        <v>0.881275551586858</v>
      </c>
      <c r="Q159">
        <v>0.91728813559321998</v>
      </c>
      <c r="R159">
        <v>9.0249373576387404E-2</v>
      </c>
      <c r="S159"/>
    </row>
    <row r="160" spans="1:19" ht="19" customHeight="1" x14ac:dyDescent="0.2">
      <c r="A160" t="s">
        <v>8</v>
      </c>
      <c r="B160" t="s">
        <v>9</v>
      </c>
      <c r="C160" t="s">
        <v>505</v>
      </c>
      <c r="D160" t="s">
        <v>3</v>
      </c>
      <c r="E160" t="s">
        <v>4</v>
      </c>
      <c r="F160" t="s">
        <v>436</v>
      </c>
      <c r="G160" t="s">
        <v>41</v>
      </c>
      <c r="H160" t="s">
        <v>120</v>
      </c>
      <c r="I160">
        <v>21</v>
      </c>
      <c r="J160">
        <v>14</v>
      </c>
      <c r="K160">
        <v>0.89029183990536898</v>
      </c>
      <c r="L160">
        <v>2.94851734151917E-2</v>
      </c>
      <c r="M160">
        <v>0.66122448979591797</v>
      </c>
      <c r="N160">
        <v>0.86843137254901903</v>
      </c>
      <c r="O160">
        <v>0.90406779661016901</v>
      </c>
      <c r="P160">
        <v>0.92866551126516395</v>
      </c>
      <c r="Q160">
        <v>0.96850000000000003</v>
      </c>
      <c r="R160">
        <v>6.0234138716145101E-2</v>
      </c>
      <c r="S160"/>
    </row>
    <row r="161" spans="1:19" ht="19" customHeight="1" x14ac:dyDescent="0.2">
      <c r="A161" t="s">
        <v>8</v>
      </c>
      <c r="B161" t="s">
        <v>9</v>
      </c>
      <c r="C161" t="s">
        <v>440</v>
      </c>
      <c r="D161" t="s">
        <v>3</v>
      </c>
      <c r="E161" t="s">
        <v>4</v>
      </c>
      <c r="F161" t="s">
        <v>324</v>
      </c>
      <c r="G161" t="s">
        <v>41</v>
      </c>
      <c r="H161" t="s">
        <v>80</v>
      </c>
      <c r="I161">
        <v>107</v>
      </c>
      <c r="J161">
        <v>56</v>
      </c>
      <c r="K161">
        <v>0.80167818800798996</v>
      </c>
      <c r="L161">
        <v>1.6131297271908301E-2</v>
      </c>
      <c r="M161">
        <v>0.54576923076923001</v>
      </c>
      <c r="N161">
        <v>0.75809909909909901</v>
      </c>
      <c r="O161">
        <v>0.80733333333333301</v>
      </c>
      <c r="P161">
        <v>0.86273809523809497</v>
      </c>
      <c r="Q161">
        <v>0.95874999999999999</v>
      </c>
      <c r="R161">
        <v>0.10463899613899599</v>
      </c>
      <c r="S161"/>
    </row>
    <row r="162" spans="1:19" ht="19" customHeight="1" x14ac:dyDescent="0.2">
      <c r="A162" t="s">
        <v>8</v>
      </c>
      <c r="B162" t="s">
        <v>9</v>
      </c>
      <c r="C162" t="s">
        <v>505</v>
      </c>
      <c r="D162" t="s">
        <v>3</v>
      </c>
      <c r="E162" t="s">
        <v>4</v>
      </c>
      <c r="F162" t="s">
        <v>431</v>
      </c>
      <c r="G162" t="s">
        <v>21</v>
      </c>
      <c r="H162" t="s">
        <v>27</v>
      </c>
      <c r="I162">
        <v>47</v>
      </c>
      <c r="J162">
        <v>28</v>
      </c>
      <c r="K162">
        <v>0.81951305378381301</v>
      </c>
      <c r="L162">
        <v>2.6573435766295801E-2</v>
      </c>
      <c r="M162">
        <v>0.57947368421052603</v>
      </c>
      <c r="N162">
        <v>0.78919265419265405</v>
      </c>
      <c r="O162">
        <v>0.82765306122448901</v>
      </c>
      <c r="P162">
        <v>0.88932280701754296</v>
      </c>
      <c r="Q162">
        <v>0.94507042253521101</v>
      </c>
      <c r="R162">
        <v>0.100130152824889</v>
      </c>
      <c r="S162"/>
    </row>
    <row r="163" spans="1:19" ht="19" customHeight="1" x14ac:dyDescent="0.2">
      <c r="A163" t="s">
        <v>8</v>
      </c>
      <c r="B163" t="s">
        <v>9</v>
      </c>
      <c r="C163" t="s">
        <v>440</v>
      </c>
      <c r="D163" t="s">
        <v>3</v>
      </c>
      <c r="E163" t="s">
        <v>4</v>
      </c>
      <c r="F163" t="s">
        <v>324</v>
      </c>
      <c r="G163" t="s">
        <v>15</v>
      </c>
      <c r="H163" t="s">
        <v>29</v>
      </c>
      <c r="I163">
        <v>362</v>
      </c>
      <c r="J163">
        <v>99</v>
      </c>
      <c r="K163">
        <v>0.79136177009741804</v>
      </c>
      <c r="L163">
        <v>7.8828950090554899E-3</v>
      </c>
      <c r="M163">
        <v>0.49481481481481399</v>
      </c>
      <c r="N163">
        <v>0.74635242012021497</v>
      </c>
      <c r="O163">
        <v>0.79737114845938295</v>
      </c>
      <c r="P163">
        <v>0.84423665973665896</v>
      </c>
      <c r="Q163">
        <v>0.97611111111111104</v>
      </c>
      <c r="R163">
        <v>9.7884239616444699E-2</v>
      </c>
      <c r="S163"/>
    </row>
    <row r="164" spans="1:19" ht="19" customHeight="1" x14ac:dyDescent="0.2">
      <c r="A164" t="s">
        <v>8</v>
      </c>
      <c r="B164" t="s">
        <v>9</v>
      </c>
      <c r="C164" t="s">
        <v>505</v>
      </c>
      <c r="D164" t="s">
        <v>3</v>
      </c>
      <c r="E164" t="s">
        <v>4</v>
      </c>
      <c r="F164" t="s">
        <v>324</v>
      </c>
      <c r="G164" t="s">
        <v>76</v>
      </c>
      <c r="H164" t="s">
        <v>130</v>
      </c>
      <c r="I164">
        <v>62</v>
      </c>
      <c r="J164">
        <v>29</v>
      </c>
      <c r="K164">
        <v>0.79730766664665897</v>
      </c>
      <c r="L164">
        <v>2.0256386502825199E-2</v>
      </c>
      <c r="M164">
        <v>0.62322580645161196</v>
      </c>
      <c r="N164">
        <v>0.75226190476190402</v>
      </c>
      <c r="O164">
        <v>0.79918868847874702</v>
      </c>
      <c r="P164">
        <v>0.85660169491525395</v>
      </c>
      <c r="Q164">
        <v>0.95909090909090899</v>
      </c>
      <c r="R164">
        <v>0.104339790153349</v>
      </c>
      <c r="S164"/>
    </row>
    <row r="165" spans="1:19" ht="19" customHeight="1" x14ac:dyDescent="0.2">
      <c r="A165" t="s">
        <v>8</v>
      </c>
      <c r="B165" t="s">
        <v>9</v>
      </c>
      <c r="C165" t="s">
        <v>440</v>
      </c>
      <c r="D165" t="s">
        <v>3</v>
      </c>
      <c r="E165" t="s">
        <v>4</v>
      </c>
      <c r="F165" t="s">
        <v>431</v>
      </c>
      <c r="G165" t="s">
        <v>2</v>
      </c>
      <c r="H165" t="s">
        <v>2</v>
      </c>
      <c r="I165">
        <v>369</v>
      </c>
      <c r="J165">
        <v>140</v>
      </c>
      <c r="K165">
        <v>0.86460272172137098</v>
      </c>
      <c r="L165">
        <v>8.1779038602899194E-3</v>
      </c>
      <c r="M165">
        <v>0.45741935483870899</v>
      </c>
      <c r="N165">
        <v>0.82887133182844197</v>
      </c>
      <c r="O165">
        <v>0.88235294117647001</v>
      </c>
      <c r="P165">
        <v>0.91944444444444395</v>
      </c>
      <c r="Q165">
        <v>0.991578947368421</v>
      </c>
      <c r="R165">
        <v>9.0573112616002205E-2</v>
      </c>
      <c r="S165"/>
    </row>
    <row r="166" spans="1:19" ht="19" customHeight="1" x14ac:dyDescent="0.2">
      <c r="A166" t="s">
        <v>8</v>
      </c>
      <c r="B166" t="s">
        <v>9</v>
      </c>
      <c r="C166" t="s">
        <v>505</v>
      </c>
      <c r="D166" t="s">
        <v>3</v>
      </c>
      <c r="E166" t="s">
        <v>4</v>
      </c>
      <c r="F166" t="s">
        <v>436</v>
      </c>
      <c r="G166" t="s">
        <v>15</v>
      </c>
      <c r="H166" t="s">
        <v>69</v>
      </c>
      <c r="I166">
        <v>28</v>
      </c>
      <c r="J166">
        <v>25</v>
      </c>
      <c r="K166">
        <v>0.837331480823436</v>
      </c>
      <c r="L166">
        <v>2.74893525356537E-2</v>
      </c>
      <c r="M166">
        <v>0.65388888888888796</v>
      </c>
      <c r="N166">
        <v>0.79208333333333303</v>
      </c>
      <c r="O166">
        <v>0.84832233065441998</v>
      </c>
      <c r="P166">
        <v>0.89196180555555504</v>
      </c>
      <c r="Q166">
        <v>0.944827586206896</v>
      </c>
      <c r="R166">
        <v>9.9878472222222306E-2</v>
      </c>
      <c r="S166"/>
    </row>
    <row r="167" spans="1:19" ht="19" customHeight="1" x14ac:dyDescent="0.2">
      <c r="A167" t="s">
        <v>8</v>
      </c>
      <c r="B167" t="s">
        <v>9</v>
      </c>
      <c r="C167" t="s">
        <v>505</v>
      </c>
      <c r="D167" t="s">
        <v>3</v>
      </c>
      <c r="E167" t="s">
        <v>4</v>
      </c>
      <c r="F167" t="s">
        <v>436</v>
      </c>
      <c r="G167" t="s">
        <v>41</v>
      </c>
      <c r="H167" t="s">
        <v>79</v>
      </c>
      <c r="I167">
        <v>32</v>
      </c>
      <c r="J167">
        <v>24</v>
      </c>
      <c r="K167">
        <v>0.839805281868369</v>
      </c>
      <c r="L167">
        <v>2.6665941858181299E-2</v>
      </c>
      <c r="M167">
        <v>0.69670454545454497</v>
      </c>
      <c r="N167">
        <v>0.78523648648648603</v>
      </c>
      <c r="O167">
        <v>0.860321354166666</v>
      </c>
      <c r="P167">
        <v>0.89356060606060495</v>
      </c>
      <c r="Q167">
        <v>0.94814814814814796</v>
      </c>
      <c r="R167">
        <v>0.108324119574119</v>
      </c>
      <c r="S167"/>
    </row>
    <row r="168" spans="1:19" ht="19" customHeight="1" x14ac:dyDescent="0.2">
      <c r="A168" t="s">
        <v>8</v>
      </c>
      <c r="B168" t="s">
        <v>9</v>
      </c>
      <c r="C168" t="s">
        <v>505</v>
      </c>
      <c r="D168" t="s">
        <v>3</v>
      </c>
      <c r="E168" t="s">
        <v>4</v>
      </c>
      <c r="F168" t="s">
        <v>324</v>
      </c>
      <c r="G168" t="s">
        <v>37</v>
      </c>
      <c r="H168" t="s">
        <v>205</v>
      </c>
      <c r="I168">
        <v>28</v>
      </c>
      <c r="J168">
        <v>26</v>
      </c>
      <c r="K168">
        <v>0.82739517104817395</v>
      </c>
      <c r="L168">
        <v>3.25371986550008E-2</v>
      </c>
      <c r="M168">
        <v>0.59491525423728797</v>
      </c>
      <c r="N168">
        <v>0.77962962962962901</v>
      </c>
      <c r="O168">
        <v>0.83316666666666594</v>
      </c>
      <c r="P168">
        <v>0.90459201388888799</v>
      </c>
      <c r="Q168">
        <v>0.96968749999999904</v>
      </c>
      <c r="R168">
        <v>0.124962384259259</v>
      </c>
      <c r="S168"/>
    </row>
    <row r="169" spans="1:19" ht="19" customHeight="1" x14ac:dyDescent="0.2">
      <c r="A169" t="s">
        <v>8</v>
      </c>
      <c r="B169" t="s">
        <v>9</v>
      </c>
      <c r="C169" t="s">
        <v>505</v>
      </c>
      <c r="D169" t="s">
        <v>3</v>
      </c>
      <c r="E169" t="s">
        <v>4</v>
      </c>
      <c r="F169" t="s">
        <v>324</v>
      </c>
      <c r="G169" t="s">
        <v>76</v>
      </c>
      <c r="H169" t="s">
        <v>451</v>
      </c>
      <c r="I169">
        <v>16</v>
      </c>
      <c r="J169">
        <v>12</v>
      </c>
      <c r="K169">
        <v>0.88253749742335097</v>
      </c>
      <c r="L169">
        <v>3.1125145742627602E-2</v>
      </c>
      <c r="M169">
        <v>0.73304347826086902</v>
      </c>
      <c r="N169">
        <v>0.85082258064516103</v>
      </c>
      <c r="O169">
        <v>0.88906565656565595</v>
      </c>
      <c r="P169">
        <v>0.92170454545454505</v>
      </c>
      <c r="Q169">
        <v>0.96968749999999904</v>
      </c>
      <c r="R169">
        <v>7.0881964809384398E-2</v>
      </c>
      <c r="S169"/>
    </row>
    <row r="170" spans="1:19" ht="19" customHeight="1" x14ac:dyDescent="0.2">
      <c r="A170" t="s">
        <v>8</v>
      </c>
      <c r="B170" t="s">
        <v>9</v>
      </c>
      <c r="C170" t="s">
        <v>505</v>
      </c>
      <c r="D170" t="s">
        <v>3</v>
      </c>
      <c r="E170" t="s">
        <v>4</v>
      </c>
      <c r="F170" t="s">
        <v>324</v>
      </c>
      <c r="G170" t="s">
        <v>66</v>
      </c>
      <c r="H170" t="s">
        <v>150</v>
      </c>
      <c r="I170">
        <v>47</v>
      </c>
      <c r="J170">
        <v>37</v>
      </c>
      <c r="K170">
        <v>0.82246575813353295</v>
      </c>
      <c r="L170">
        <v>2.5064413628407601E-2</v>
      </c>
      <c r="M170">
        <v>0.62479166666666597</v>
      </c>
      <c r="N170">
        <v>0.76819896343219096</v>
      </c>
      <c r="O170">
        <v>0.82897260273972595</v>
      </c>
      <c r="P170">
        <v>0.87978742224504902</v>
      </c>
      <c r="Q170">
        <v>0.98031250000000003</v>
      </c>
      <c r="R170">
        <v>0.111588458812858</v>
      </c>
      <c r="S170"/>
    </row>
    <row r="171" spans="1:19" ht="19" customHeight="1" x14ac:dyDescent="0.2">
      <c r="A171" t="s">
        <v>8</v>
      </c>
      <c r="B171" t="s">
        <v>9</v>
      </c>
      <c r="C171" t="s">
        <v>505</v>
      </c>
      <c r="D171" t="s">
        <v>3</v>
      </c>
      <c r="E171" t="s">
        <v>4</v>
      </c>
      <c r="F171" t="s">
        <v>436</v>
      </c>
      <c r="G171" t="s">
        <v>21</v>
      </c>
      <c r="H171" t="s">
        <v>104</v>
      </c>
      <c r="I171">
        <v>22</v>
      </c>
      <c r="J171">
        <v>16</v>
      </c>
      <c r="K171">
        <v>0.82146372089603203</v>
      </c>
      <c r="L171">
        <v>3.2186256533415801E-2</v>
      </c>
      <c r="M171">
        <v>0.61875000000000002</v>
      </c>
      <c r="N171">
        <v>0.773692546583851</v>
      </c>
      <c r="O171">
        <v>0.82182142857142804</v>
      </c>
      <c r="P171">
        <v>0.87603243670886</v>
      </c>
      <c r="Q171">
        <v>0.94573333333333298</v>
      </c>
      <c r="R171">
        <v>0.10233989012500901</v>
      </c>
      <c r="S171"/>
    </row>
    <row r="172" spans="1:19" ht="19" customHeight="1" x14ac:dyDescent="0.2">
      <c r="A172" t="s">
        <v>8</v>
      </c>
      <c r="B172" t="s">
        <v>9</v>
      </c>
      <c r="C172" t="s">
        <v>440</v>
      </c>
      <c r="D172" t="s">
        <v>3</v>
      </c>
      <c r="E172" t="s">
        <v>4</v>
      </c>
      <c r="F172" t="s">
        <v>431</v>
      </c>
      <c r="G172" t="s">
        <v>520</v>
      </c>
      <c r="H172" t="s">
        <v>522</v>
      </c>
      <c r="I172">
        <v>17</v>
      </c>
      <c r="J172">
        <v>9</v>
      </c>
      <c r="K172">
        <v>0.86447847729542004</v>
      </c>
      <c r="L172">
        <v>4.0422279242738397E-2</v>
      </c>
      <c r="M172">
        <v>0.66937499999999905</v>
      </c>
      <c r="N172">
        <v>0.8175</v>
      </c>
      <c r="O172">
        <v>0.87844444444444403</v>
      </c>
      <c r="P172">
        <v>0.91456896551724098</v>
      </c>
      <c r="Q172">
        <v>0.96812499999999901</v>
      </c>
      <c r="R172">
        <v>9.7068965517241507E-2</v>
      </c>
      <c r="S172"/>
    </row>
    <row r="173" spans="1:19" ht="19" customHeight="1" x14ac:dyDescent="0.2">
      <c r="A173" t="s">
        <v>8</v>
      </c>
      <c r="B173" t="s">
        <v>9</v>
      </c>
      <c r="C173" t="s">
        <v>505</v>
      </c>
      <c r="D173" t="s">
        <v>3</v>
      </c>
      <c r="E173" t="s">
        <v>4</v>
      </c>
      <c r="F173" t="s">
        <v>324</v>
      </c>
      <c r="G173" t="s">
        <v>78</v>
      </c>
      <c r="H173" t="s">
        <v>230</v>
      </c>
      <c r="I173">
        <v>22</v>
      </c>
      <c r="J173">
        <v>17</v>
      </c>
      <c r="K173">
        <v>0.82933078521896197</v>
      </c>
      <c r="L173">
        <v>3.3467729822586799E-2</v>
      </c>
      <c r="M173">
        <v>0.69088154269972402</v>
      </c>
      <c r="N173">
        <v>0.76962577639751495</v>
      </c>
      <c r="O173">
        <v>0.84712912087911996</v>
      </c>
      <c r="P173">
        <v>0.88398255813953397</v>
      </c>
      <c r="Q173">
        <v>0.93879999999999997</v>
      </c>
      <c r="R173">
        <v>0.11435678174201901</v>
      </c>
      <c r="S173"/>
    </row>
    <row r="174" spans="1:19" ht="19" customHeight="1" x14ac:dyDescent="0.2">
      <c r="A174" t="s">
        <v>8</v>
      </c>
      <c r="B174" t="s">
        <v>9</v>
      </c>
      <c r="C174" t="s">
        <v>440</v>
      </c>
      <c r="D174" t="s">
        <v>3</v>
      </c>
      <c r="E174" t="s">
        <v>4</v>
      </c>
      <c r="F174" t="s">
        <v>324</v>
      </c>
      <c r="G174" t="s">
        <v>41</v>
      </c>
      <c r="H174" t="s">
        <v>202</v>
      </c>
      <c r="I174">
        <v>35</v>
      </c>
      <c r="J174">
        <v>25</v>
      </c>
      <c r="K174">
        <v>0.84473388070294797</v>
      </c>
      <c r="L174">
        <v>3.4920815673688203E-2</v>
      </c>
      <c r="M174">
        <v>0.60857142857142799</v>
      </c>
      <c r="N174">
        <v>0.79777205882352897</v>
      </c>
      <c r="O174">
        <v>0.86799999999999899</v>
      </c>
      <c r="P174">
        <v>0.91287179487179404</v>
      </c>
      <c r="Q174">
        <v>0.96904761904761805</v>
      </c>
      <c r="R174">
        <v>0.115099736048265</v>
      </c>
      <c r="S174"/>
    </row>
    <row r="175" spans="1:19" ht="19" customHeight="1" x14ac:dyDescent="0.2">
      <c r="A175" t="s">
        <v>8</v>
      </c>
      <c r="B175" t="s">
        <v>9</v>
      </c>
      <c r="C175" t="s">
        <v>505</v>
      </c>
      <c r="D175" t="s">
        <v>3</v>
      </c>
      <c r="E175" t="s">
        <v>4</v>
      </c>
      <c r="F175" t="s">
        <v>324</v>
      </c>
      <c r="G175" t="s">
        <v>155</v>
      </c>
      <c r="H175" t="s">
        <v>278</v>
      </c>
      <c r="I175">
        <v>18</v>
      </c>
      <c r="J175">
        <v>13</v>
      </c>
      <c r="K175">
        <v>0.84188089090765605</v>
      </c>
      <c r="L175">
        <v>4.3041226417318598E-2</v>
      </c>
      <c r="M175">
        <v>0.56491228070175403</v>
      </c>
      <c r="N175">
        <v>0.82209651898734104</v>
      </c>
      <c r="O175">
        <v>0.84750147637795203</v>
      </c>
      <c r="P175">
        <v>0.87593171296296302</v>
      </c>
      <c r="Q175">
        <v>0.95285714285714196</v>
      </c>
      <c r="R175">
        <v>5.3835193975620997E-2</v>
      </c>
      <c r="S175"/>
    </row>
    <row r="176" spans="1:19" ht="19" customHeight="1" x14ac:dyDescent="0.2">
      <c r="A176" t="s">
        <v>8</v>
      </c>
      <c r="B176" t="s">
        <v>9</v>
      </c>
      <c r="C176" t="s">
        <v>505</v>
      </c>
      <c r="D176" t="s">
        <v>3</v>
      </c>
      <c r="E176" t="s">
        <v>4</v>
      </c>
      <c r="F176" t="s">
        <v>436</v>
      </c>
      <c r="G176" t="s">
        <v>76</v>
      </c>
      <c r="H176" t="s">
        <v>187</v>
      </c>
      <c r="I176">
        <v>28</v>
      </c>
      <c r="J176">
        <v>15</v>
      </c>
      <c r="K176">
        <v>0.80551396329140701</v>
      </c>
      <c r="L176">
        <v>3.3335934940129999E-2</v>
      </c>
      <c r="M176">
        <v>0.65536231884057905</v>
      </c>
      <c r="N176">
        <v>0.72617904418692203</v>
      </c>
      <c r="O176">
        <v>0.81437593703148403</v>
      </c>
      <c r="P176">
        <v>0.86720647773279302</v>
      </c>
      <c r="Q176">
        <v>0.93198924731182797</v>
      </c>
      <c r="R176">
        <v>0.14102743354587</v>
      </c>
      <c r="S176"/>
    </row>
    <row r="177" spans="1:19" ht="19" customHeight="1" x14ac:dyDescent="0.2">
      <c r="A177" t="s">
        <v>8</v>
      </c>
      <c r="B177" t="s">
        <v>9</v>
      </c>
      <c r="C177" t="s">
        <v>505</v>
      </c>
      <c r="D177" t="s">
        <v>3</v>
      </c>
      <c r="E177" t="s">
        <v>4</v>
      </c>
      <c r="F177" t="s">
        <v>324</v>
      </c>
      <c r="G177" t="s">
        <v>37</v>
      </c>
      <c r="H177" t="s">
        <v>142</v>
      </c>
      <c r="I177">
        <v>48</v>
      </c>
      <c r="J177">
        <v>35</v>
      </c>
      <c r="K177">
        <v>0.84700972289276499</v>
      </c>
      <c r="L177">
        <v>2.1818024451788001E-2</v>
      </c>
      <c r="M177">
        <v>0.637816091954022</v>
      </c>
      <c r="N177">
        <v>0.80558340016038499</v>
      </c>
      <c r="O177">
        <v>0.85499999999999998</v>
      </c>
      <c r="P177">
        <v>0.90766878149474794</v>
      </c>
      <c r="Q177">
        <v>0.97799999999999898</v>
      </c>
      <c r="R177">
        <v>0.102085381334363</v>
      </c>
      <c r="S177"/>
    </row>
    <row r="178" spans="1:19" ht="19" customHeight="1" x14ac:dyDescent="0.2">
      <c r="A178" t="s">
        <v>8</v>
      </c>
      <c r="B178" t="s">
        <v>9</v>
      </c>
      <c r="C178" t="s">
        <v>505</v>
      </c>
      <c r="D178" t="s">
        <v>3</v>
      </c>
      <c r="E178" t="s">
        <v>4</v>
      </c>
      <c r="F178" t="s">
        <v>436</v>
      </c>
      <c r="G178" t="s">
        <v>37</v>
      </c>
      <c r="H178" t="s">
        <v>101</v>
      </c>
      <c r="I178">
        <v>56</v>
      </c>
      <c r="J178">
        <v>31</v>
      </c>
      <c r="K178">
        <v>0.84037093483617897</v>
      </c>
      <c r="L178">
        <v>1.9880621341194098E-2</v>
      </c>
      <c r="M178">
        <v>0.62479166666666597</v>
      </c>
      <c r="N178">
        <v>0.80359557301409101</v>
      </c>
      <c r="O178">
        <v>0.85697296955917601</v>
      </c>
      <c r="P178">
        <v>0.88318003273322399</v>
      </c>
      <c r="Q178">
        <v>0.94390624999999995</v>
      </c>
      <c r="R178">
        <v>7.9584459719132597E-2</v>
      </c>
      <c r="S178"/>
    </row>
    <row r="179" spans="1:19" ht="19" customHeight="1" x14ac:dyDescent="0.2">
      <c r="A179" t="s">
        <v>8</v>
      </c>
      <c r="B179" t="s">
        <v>9</v>
      </c>
      <c r="C179" t="s">
        <v>440</v>
      </c>
      <c r="D179" t="s">
        <v>3</v>
      </c>
      <c r="E179" t="s">
        <v>4</v>
      </c>
      <c r="F179" t="s">
        <v>434</v>
      </c>
      <c r="G179" t="s">
        <v>520</v>
      </c>
      <c r="H179" t="s">
        <v>521</v>
      </c>
      <c r="I179">
        <v>125</v>
      </c>
      <c r="J179">
        <v>76</v>
      </c>
      <c r="K179">
        <v>0.82995521429823504</v>
      </c>
      <c r="L179">
        <v>1.2891365074047799E-2</v>
      </c>
      <c r="M179">
        <v>0.54093959731543595</v>
      </c>
      <c r="N179">
        <v>0.79870967741935395</v>
      </c>
      <c r="O179">
        <v>0.84551546391752497</v>
      </c>
      <c r="P179">
        <v>0.88112621359223298</v>
      </c>
      <c r="Q179">
        <v>0.95285714285714196</v>
      </c>
      <c r="R179">
        <v>8.2416536172878294E-2</v>
      </c>
      <c r="S179"/>
    </row>
    <row r="180" spans="1:19" ht="19" customHeight="1" x14ac:dyDescent="0.2">
      <c r="A180" t="s">
        <v>8</v>
      </c>
      <c r="B180" t="s">
        <v>9</v>
      </c>
      <c r="C180" t="s">
        <v>440</v>
      </c>
      <c r="D180" t="s">
        <v>3</v>
      </c>
      <c r="E180" t="s">
        <v>4</v>
      </c>
      <c r="F180" t="s">
        <v>432</v>
      </c>
      <c r="G180" t="s">
        <v>520</v>
      </c>
      <c r="H180" t="s">
        <v>521</v>
      </c>
      <c r="I180">
        <v>250</v>
      </c>
      <c r="J180">
        <v>83</v>
      </c>
      <c r="K180">
        <v>0.87512326723515399</v>
      </c>
      <c r="L180">
        <v>9.8883696981780303E-3</v>
      </c>
      <c r="M180">
        <v>0.55303754266211602</v>
      </c>
      <c r="N180">
        <v>0.83307963709677402</v>
      </c>
      <c r="O180">
        <v>0.89002777777777697</v>
      </c>
      <c r="P180">
        <v>0.93101674641148302</v>
      </c>
      <c r="Q180">
        <v>1</v>
      </c>
      <c r="R180">
        <v>9.7937109314709003E-2</v>
      </c>
      <c r="S180"/>
    </row>
    <row r="181" spans="1:19" ht="19" customHeight="1" x14ac:dyDescent="0.2">
      <c r="A181" t="s">
        <v>8</v>
      </c>
      <c r="B181" t="s">
        <v>9</v>
      </c>
      <c r="C181" t="s">
        <v>505</v>
      </c>
      <c r="D181" t="s">
        <v>3</v>
      </c>
      <c r="E181" t="s">
        <v>4</v>
      </c>
      <c r="F181" t="s">
        <v>324</v>
      </c>
      <c r="G181" t="s">
        <v>76</v>
      </c>
      <c r="H181" t="s">
        <v>187</v>
      </c>
      <c r="I181">
        <v>39</v>
      </c>
      <c r="J181">
        <v>21</v>
      </c>
      <c r="K181">
        <v>0.80751666350080897</v>
      </c>
      <c r="L181">
        <v>2.9101707301426898E-2</v>
      </c>
      <c r="M181">
        <v>0.59491525423728797</v>
      </c>
      <c r="N181">
        <v>0.73224759121421001</v>
      </c>
      <c r="O181">
        <v>0.81523809523809498</v>
      </c>
      <c r="P181">
        <v>0.87695054945054896</v>
      </c>
      <c r="Q181">
        <v>0.96062499999999995</v>
      </c>
      <c r="R181">
        <v>0.144702958236338</v>
      </c>
      <c r="S181"/>
    </row>
    <row r="182" spans="1:19" ht="19" customHeight="1" x14ac:dyDescent="0.2">
      <c r="A182" t="s">
        <v>8</v>
      </c>
      <c r="B182" t="s">
        <v>9</v>
      </c>
      <c r="C182" t="s">
        <v>440</v>
      </c>
      <c r="D182" t="s">
        <v>3</v>
      </c>
      <c r="E182" t="s">
        <v>4</v>
      </c>
      <c r="F182" t="s">
        <v>324</v>
      </c>
      <c r="G182" t="s">
        <v>15</v>
      </c>
      <c r="H182" t="s">
        <v>16</v>
      </c>
      <c r="I182">
        <v>1022</v>
      </c>
      <c r="J182">
        <v>200</v>
      </c>
      <c r="K182">
        <v>0.86238994631351995</v>
      </c>
      <c r="L182">
        <v>4.39783982462328E-3</v>
      </c>
      <c r="M182">
        <v>0.45741935483870899</v>
      </c>
      <c r="N182">
        <v>0.83170502749410802</v>
      </c>
      <c r="O182">
        <v>0.87757268940270505</v>
      </c>
      <c r="P182">
        <v>0.91095238095238096</v>
      </c>
      <c r="Q182">
        <v>0.98031250000000003</v>
      </c>
      <c r="R182">
        <v>7.9247353458272704E-2</v>
      </c>
      <c r="S182"/>
    </row>
    <row r="183" spans="1:19" ht="19" customHeight="1" x14ac:dyDescent="0.2">
      <c r="A183" t="s">
        <v>8</v>
      </c>
      <c r="B183" t="s">
        <v>9</v>
      </c>
      <c r="C183" t="s">
        <v>440</v>
      </c>
      <c r="D183" t="s">
        <v>3</v>
      </c>
      <c r="E183" t="s">
        <v>4</v>
      </c>
      <c r="F183" t="s">
        <v>324</v>
      </c>
      <c r="G183" t="s">
        <v>21</v>
      </c>
      <c r="H183" t="s">
        <v>27</v>
      </c>
      <c r="I183">
        <v>382</v>
      </c>
      <c r="J183">
        <v>116</v>
      </c>
      <c r="K183">
        <v>0.80390005956256105</v>
      </c>
      <c r="L183">
        <v>8.3561948191097097E-3</v>
      </c>
      <c r="M183">
        <v>0.481739130434782</v>
      </c>
      <c r="N183">
        <v>0.75228494623655895</v>
      </c>
      <c r="O183">
        <v>0.80968217054263503</v>
      </c>
      <c r="P183">
        <v>0.86134924174843897</v>
      </c>
      <c r="Q183">
        <v>0.99541984732824396</v>
      </c>
      <c r="R183">
        <v>0.109064295511879</v>
      </c>
      <c r="S183"/>
    </row>
    <row r="184" spans="1:19" ht="19" customHeight="1" x14ac:dyDescent="0.2">
      <c r="A184" t="s">
        <v>8</v>
      </c>
      <c r="B184" t="s">
        <v>9</v>
      </c>
      <c r="C184" t="s">
        <v>505</v>
      </c>
      <c r="D184" t="s">
        <v>3</v>
      </c>
      <c r="E184" t="s">
        <v>4</v>
      </c>
      <c r="F184" t="s">
        <v>324</v>
      </c>
      <c r="G184" t="s">
        <v>37</v>
      </c>
      <c r="H184" t="s">
        <v>210</v>
      </c>
      <c r="I184">
        <v>18</v>
      </c>
      <c r="J184">
        <v>10</v>
      </c>
      <c r="K184">
        <v>0.89475020980740105</v>
      </c>
      <c r="L184">
        <v>2.8872450334382401E-2</v>
      </c>
      <c r="M184">
        <v>0.73207407407407399</v>
      </c>
      <c r="N184">
        <v>0.87192857142857105</v>
      </c>
      <c r="O184">
        <v>0.912523219814241</v>
      </c>
      <c r="P184">
        <v>0.93564795197740103</v>
      </c>
      <c r="Q184">
        <v>0.95909090909090899</v>
      </c>
      <c r="R184">
        <v>6.3719380548829599E-2</v>
      </c>
      <c r="S184"/>
    </row>
    <row r="185" spans="1:19" ht="19" customHeight="1" x14ac:dyDescent="0.2">
      <c r="A185" t="s">
        <v>8</v>
      </c>
      <c r="B185" t="s">
        <v>9</v>
      </c>
      <c r="C185" t="s">
        <v>505</v>
      </c>
      <c r="D185" t="s">
        <v>3</v>
      </c>
      <c r="E185" t="s">
        <v>4</v>
      </c>
      <c r="F185" t="s">
        <v>436</v>
      </c>
      <c r="G185" t="s">
        <v>41</v>
      </c>
      <c r="H185" t="s">
        <v>139</v>
      </c>
      <c r="I185">
        <v>23</v>
      </c>
      <c r="J185">
        <v>15</v>
      </c>
      <c r="K185">
        <v>0.81122061049250704</v>
      </c>
      <c r="L185">
        <v>2.4693541388095298E-2</v>
      </c>
      <c r="M185">
        <v>0.72647058823529398</v>
      </c>
      <c r="N185">
        <v>0.77241407867494805</v>
      </c>
      <c r="O185">
        <v>0.801111111111111</v>
      </c>
      <c r="P185">
        <v>0.84619366403277696</v>
      </c>
      <c r="Q185">
        <v>0.94016949152542295</v>
      </c>
      <c r="R185">
        <v>7.37795853578289E-2</v>
      </c>
      <c r="S185"/>
    </row>
    <row r="186" spans="1:19" ht="19" customHeight="1" x14ac:dyDescent="0.2">
      <c r="A186" t="s">
        <v>8</v>
      </c>
      <c r="B186" t="s">
        <v>9</v>
      </c>
      <c r="C186" t="s">
        <v>440</v>
      </c>
      <c r="D186" t="s">
        <v>3</v>
      </c>
      <c r="E186" t="s">
        <v>4</v>
      </c>
      <c r="F186" t="s">
        <v>324</v>
      </c>
      <c r="G186" t="s">
        <v>41</v>
      </c>
      <c r="H186" t="s">
        <v>120</v>
      </c>
      <c r="I186">
        <v>59</v>
      </c>
      <c r="J186">
        <v>26</v>
      </c>
      <c r="K186">
        <v>0.87724278107475095</v>
      </c>
      <c r="L186">
        <v>2.0115759267744501E-2</v>
      </c>
      <c r="M186">
        <v>0.59086956521739098</v>
      </c>
      <c r="N186">
        <v>0.85966101694915198</v>
      </c>
      <c r="O186">
        <v>0.89304347826086905</v>
      </c>
      <c r="P186">
        <v>0.92808275563258202</v>
      </c>
      <c r="Q186">
        <v>0.98031250000000003</v>
      </c>
      <c r="R186">
        <v>6.8421738683429795E-2</v>
      </c>
      <c r="S186"/>
    </row>
    <row r="187" spans="1:19" ht="19" customHeight="1" x14ac:dyDescent="0.2">
      <c r="A187" t="s">
        <v>8</v>
      </c>
      <c r="B187" t="s">
        <v>9</v>
      </c>
      <c r="C187" t="s">
        <v>440</v>
      </c>
      <c r="D187" t="s">
        <v>3</v>
      </c>
      <c r="E187" t="s">
        <v>4</v>
      </c>
      <c r="F187" t="s">
        <v>324</v>
      </c>
      <c r="G187" t="s">
        <v>41</v>
      </c>
      <c r="H187" t="s">
        <v>42</v>
      </c>
      <c r="I187">
        <v>248</v>
      </c>
      <c r="J187">
        <v>70</v>
      </c>
      <c r="K187">
        <v>0.84287419879646097</v>
      </c>
      <c r="L187">
        <v>9.3737512645616396E-3</v>
      </c>
      <c r="M187">
        <v>0.45741935483870899</v>
      </c>
      <c r="N187">
        <v>0.811072132678472</v>
      </c>
      <c r="O187">
        <v>0.86399999999999999</v>
      </c>
      <c r="P187">
        <v>0.89112662942271803</v>
      </c>
      <c r="Q187">
        <v>0.97599999999999898</v>
      </c>
      <c r="R187">
        <v>8.0054496744246195E-2</v>
      </c>
      <c r="S187"/>
    </row>
    <row r="188" spans="1:19" ht="19" customHeight="1" x14ac:dyDescent="0.2">
      <c r="A188" t="s">
        <v>8</v>
      </c>
      <c r="B188" t="s">
        <v>9</v>
      </c>
      <c r="C188" t="s">
        <v>505</v>
      </c>
      <c r="D188" t="s">
        <v>3</v>
      </c>
      <c r="E188" t="s">
        <v>4</v>
      </c>
      <c r="F188" t="s">
        <v>436</v>
      </c>
      <c r="G188" t="s">
        <v>88</v>
      </c>
      <c r="H188" t="s">
        <v>179</v>
      </c>
      <c r="I188">
        <v>25</v>
      </c>
      <c r="J188">
        <v>17</v>
      </c>
      <c r="K188">
        <v>0.81754663993847299</v>
      </c>
      <c r="L188">
        <v>2.5516675542711299E-2</v>
      </c>
      <c r="M188">
        <v>0.70949152542372795</v>
      </c>
      <c r="N188">
        <v>0.77312499999999995</v>
      </c>
      <c r="O188">
        <v>0.82353448275861996</v>
      </c>
      <c r="P188">
        <v>0.87461538461538402</v>
      </c>
      <c r="Q188">
        <v>0.91142857142857103</v>
      </c>
      <c r="R188">
        <v>0.101490384615384</v>
      </c>
      <c r="S188"/>
    </row>
    <row r="189" spans="1:19" ht="19" customHeight="1" x14ac:dyDescent="0.2">
      <c r="A189" t="s">
        <v>8</v>
      </c>
      <c r="B189" t="s">
        <v>9</v>
      </c>
      <c r="C189" t="s">
        <v>505</v>
      </c>
      <c r="D189" t="s">
        <v>3</v>
      </c>
      <c r="E189" t="s">
        <v>4</v>
      </c>
      <c r="F189" t="s">
        <v>324</v>
      </c>
      <c r="G189" t="s">
        <v>37</v>
      </c>
      <c r="H189" t="s">
        <v>104</v>
      </c>
      <c r="I189">
        <v>27</v>
      </c>
      <c r="J189">
        <v>19</v>
      </c>
      <c r="K189">
        <v>0.82552927078645599</v>
      </c>
      <c r="L189">
        <v>3.7189119460937801E-2</v>
      </c>
      <c r="M189">
        <v>0.61875000000000002</v>
      </c>
      <c r="N189">
        <v>0.77033333333333298</v>
      </c>
      <c r="O189">
        <v>0.83925925925925904</v>
      </c>
      <c r="P189">
        <v>0.89772173913043396</v>
      </c>
      <c r="Q189">
        <v>0.95874999999999999</v>
      </c>
      <c r="R189">
        <v>0.12738840579710101</v>
      </c>
      <c r="S189"/>
    </row>
    <row r="190" spans="1:19" ht="19" customHeight="1" x14ac:dyDescent="0.2">
      <c r="A190" t="s">
        <v>8</v>
      </c>
      <c r="B190" t="s">
        <v>9</v>
      </c>
      <c r="C190" t="s">
        <v>505</v>
      </c>
      <c r="D190" t="s">
        <v>3</v>
      </c>
      <c r="E190" t="s">
        <v>4</v>
      </c>
      <c r="F190" t="s">
        <v>431</v>
      </c>
      <c r="G190" t="s">
        <v>15</v>
      </c>
      <c r="H190" t="s">
        <v>69</v>
      </c>
      <c r="I190">
        <v>18</v>
      </c>
      <c r="J190">
        <v>13</v>
      </c>
      <c r="K190">
        <v>0.87847194623744096</v>
      </c>
      <c r="L190">
        <v>2.7676809870455499E-2</v>
      </c>
      <c r="M190">
        <v>0.8</v>
      </c>
      <c r="N190">
        <v>0.821522305437968</v>
      </c>
      <c r="O190">
        <v>0.89678571428571396</v>
      </c>
      <c r="P190">
        <v>0.92830128205128204</v>
      </c>
      <c r="Q190">
        <v>0.94507042253521101</v>
      </c>
      <c r="R190">
        <v>0.10677897661331399</v>
      </c>
      <c r="S190"/>
    </row>
    <row r="191" spans="1:19" ht="19" customHeight="1" x14ac:dyDescent="0.2">
      <c r="A191" t="s">
        <v>8</v>
      </c>
      <c r="B191" t="s">
        <v>9</v>
      </c>
      <c r="C191" t="s">
        <v>505</v>
      </c>
      <c r="D191" t="s">
        <v>3</v>
      </c>
      <c r="E191" t="s">
        <v>4</v>
      </c>
      <c r="F191" t="s">
        <v>324</v>
      </c>
      <c r="G191" t="s">
        <v>41</v>
      </c>
      <c r="H191" t="s">
        <v>458</v>
      </c>
      <c r="I191">
        <v>15</v>
      </c>
      <c r="J191">
        <v>12</v>
      </c>
      <c r="K191">
        <v>0.87497928714744</v>
      </c>
      <c r="L191">
        <v>4.8045604687187403E-2</v>
      </c>
      <c r="M191">
        <v>0.62782608695652098</v>
      </c>
      <c r="N191">
        <v>0.83947303921568595</v>
      </c>
      <c r="O191">
        <v>0.89891891891891795</v>
      </c>
      <c r="P191">
        <v>0.93168208578637501</v>
      </c>
      <c r="Q191">
        <v>0.96904761904761805</v>
      </c>
      <c r="R191">
        <v>9.2209046570688805E-2</v>
      </c>
      <c r="S191"/>
    </row>
    <row r="192" spans="1:19" ht="19" customHeight="1" x14ac:dyDescent="0.2">
      <c r="A192" t="s">
        <v>8</v>
      </c>
      <c r="B192" t="s">
        <v>9</v>
      </c>
      <c r="C192" t="s">
        <v>505</v>
      </c>
      <c r="D192" t="s">
        <v>3</v>
      </c>
      <c r="E192" t="s">
        <v>4</v>
      </c>
      <c r="F192" t="s">
        <v>324</v>
      </c>
      <c r="G192" t="s">
        <v>73</v>
      </c>
      <c r="H192" t="s">
        <v>310</v>
      </c>
      <c r="I192">
        <v>15</v>
      </c>
      <c r="J192">
        <v>10</v>
      </c>
      <c r="K192">
        <v>0.86600187216343005</v>
      </c>
      <c r="L192">
        <v>3.4961905340971197E-2</v>
      </c>
      <c r="M192">
        <v>0.76302721088435299</v>
      </c>
      <c r="N192">
        <v>0.83183150183150101</v>
      </c>
      <c r="O192">
        <v>0.875428571428571</v>
      </c>
      <c r="P192">
        <v>0.90207729468598996</v>
      </c>
      <c r="Q192">
        <v>0.96968749999999904</v>
      </c>
      <c r="R192">
        <v>7.0245792854488398E-2</v>
      </c>
      <c r="S192"/>
    </row>
    <row r="193" spans="1:19" ht="19" customHeight="1" x14ac:dyDescent="0.2">
      <c r="A193" t="s">
        <v>8</v>
      </c>
      <c r="B193" t="s">
        <v>9</v>
      </c>
      <c r="C193" t="s">
        <v>505</v>
      </c>
      <c r="D193" t="s">
        <v>3</v>
      </c>
      <c r="E193" t="s">
        <v>4</v>
      </c>
      <c r="F193" t="s">
        <v>324</v>
      </c>
      <c r="G193" t="s">
        <v>66</v>
      </c>
      <c r="H193" t="s">
        <v>158</v>
      </c>
      <c r="I193">
        <v>33</v>
      </c>
      <c r="J193">
        <v>21</v>
      </c>
      <c r="K193">
        <v>0.79337360178733596</v>
      </c>
      <c r="L193">
        <v>2.9987785342506599E-2</v>
      </c>
      <c r="M193">
        <v>0.61327160493827104</v>
      </c>
      <c r="N193">
        <v>0.75063414634146297</v>
      </c>
      <c r="O193">
        <v>0.79870967741935395</v>
      </c>
      <c r="P193">
        <v>0.86384615384615304</v>
      </c>
      <c r="Q193">
        <v>0.93051282051282003</v>
      </c>
      <c r="R193">
        <v>0.11321200750469</v>
      </c>
      <c r="S193"/>
    </row>
    <row r="194" spans="1:19" ht="19" customHeight="1" x14ac:dyDescent="0.2">
      <c r="A194" t="s">
        <v>8</v>
      </c>
      <c r="B194" t="s">
        <v>9</v>
      </c>
      <c r="C194" t="s">
        <v>505</v>
      </c>
      <c r="D194" t="s">
        <v>3</v>
      </c>
      <c r="E194" t="s">
        <v>4</v>
      </c>
      <c r="F194" t="s">
        <v>324</v>
      </c>
      <c r="G194" t="s">
        <v>155</v>
      </c>
      <c r="H194" t="s">
        <v>447</v>
      </c>
      <c r="I194">
        <v>15</v>
      </c>
      <c r="J194">
        <v>11</v>
      </c>
      <c r="K194">
        <v>0.82513840465575805</v>
      </c>
      <c r="L194">
        <v>4.1638955929894E-2</v>
      </c>
      <c r="M194">
        <v>0.64600000000000002</v>
      </c>
      <c r="N194">
        <v>0.78605174418604595</v>
      </c>
      <c r="O194">
        <v>0.85619393939393895</v>
      </c>
      <c r="P194">
        <v>0.88085797713717595</v>
      </c>
      <c r="Q194">
        <v>0.90265463917525701</v>
      </c>
      <c r="R194">
        <v>9.4806232951130304E-2</v>
      </c>
      <c r="S194"/>
    </row>
    <row r="195" spans="1:19" ht="19" customHeight="1" x14ac:dyDescent="0.2">
      <c r="A195" t="s">
        <v>8</v>
      </c>
      <c r="B195" t="s">
        <v>9</v>
      </c>
      <c r="C195" t="s">
        <v>505</v>
      </c>
      <c r="D195" t="s">
        <v>3</v>
      </c>
      <c r="E195" t="s">
        <v>4</v>
      </c>
      <c r="F195" t="s">
        <v>324</v>
      </c>
      <c r="G195" t="s">
        <v>212</v>
      </c>
      <c r="H195" t="s">
        <v>286</v>
      </c>
      <c r="I195">
        <v>15</v>
      </c>
      <c r="J195">
        <v>13</v>
      </c>
      <c r="K195">
        <v>0.83279587158431301</v>
      </c>
      <c r="L195">
        <v>3.4546208274387299E-2</v>
      </c>
      <c r="M195">
        <v>0.72063157894736796</v>
      </c>
      <c r="N195">
        <v>0.78560880048221804</v>
      </c>
      <c r="O195">
        <v>0.83659090909090905</v>
      </c>
      <c r="P195">
        <v>0.88128571428571401</v>
      </c>
      <c r="Q195">
        <v>0.923684210526315</v>
      </c>
      <c r="R195">
        <v>9.5676913803495994E-2</v>
      </c>
      <c r="S195"/>
    </row>
    <row r="196" spans="1:19" ht="19" customHeight="1" x14ac:dyDescent="0.2">
      <c r="A196" t="s">
        <v>8</v>
      </c>
      <c r="B196" t="s">
        <v>9</v>
      </c>
      <c r="C196" t="s">
        <v>505</v>
      </c>
      <c r="D196" t="s">
        <v>3</v>
      </c>
      <c r="E196" t="s">
        <v>4</v>
      </c>
      <c r="F196" t="s">
        <v>324</v>
      </c>
      <c r="G196" t="s">
        <v>41</v>
      </c>
      <c r="H196" t="s">
        <v>97</v>
      </c>
      <c r="I196">
        <v>80</v>
      </c>
      <c r="J196">
        <v>52</v>
      </c>
      <c r="K196">
        <v>0.83952992947027405</v>
      </c>
      <c r="L196">
        <v>1.59949275731451E-2</v>
      </c>
      <c r="M196">
        <v>0.63749999999999996</v>
      </c>
      <c r="N196">
        <v>0.79961104612299405</v>
      </c>
      <c r="O196">
        <v>0.84750147637795203</v>
      </c>
      <c r="P196">
        <v>0.89046296296296201</v>
      </c>
      <c r="Q196">
        <v>0.97</v>
      </c>
      <c r="R196">
        <v>9.08519168399681E-2</v>
      </c>
      <c r="S196"/>
    </row>
    <row r="197" spans="1:19" ht="19" customHeight="1" x14ac:dyDescent="0.2">
      <c r="A197" t="s">
        <v>8</v>
      </c>
      <c r="B197" t="s">
        <v>9</v>
      </c>
      <c r="C197" t="s">
        <v>505</v>
      </c>
      <c r="D197" t="s">
        <v>3</v>
      </c>
      <c r="E197" t="s">
        <v>4</v>
      </c>
      <c r="F197" t="s">
        <v>324</v>
      </c>
      <c r="G197" t="s">
        <v>132</v>
      </c>
      <c r="H197" t="s">
        <v>265</v>
      </c>
      <c r="I197">
        <v>17</v>
      </c>
      <c r="J197">
        <v>17</v>
      </c>
      <c r="K197">
        <v>0.83840531667740503</v>
      </c>
      <c r="L197">
        <v>4.5607101956946401E-2</v>
      </c>
      <c r="M197">
        <v>0.59491525423728797</v>
      </c>
      <c r="N197">
        <v>0.78066666666666595</v>
      </c>
      <c r="O197">
        <v>0.85499999999999998</v>
      </c>
      <c r="P197">
        <v>0.89757575757575703</v>
      </c>
      <c r="Q197">
        <v>0.96277777777777696</v>
      </c>
      <c r="R197">
        <v>0.11690909090909</v>
      </c>
      <c r="S197"/>
    </row>
    <row r="198" spans="1:19" ht="19" customHeight="1" x14ac:dyDescent="0.2">
      <c r="A198" t="s">
        <v>8</v>
      </c>
      <c r="B198" t="s">
        <v>9</v>
      </c>
      <c r="C198" t="s">
        <v>440</v>
      </c>
      <c r="D198" t="s">
        <v>3</v>
      </c>
      <c r="E198" t="s">
        <v>4</v>
      </c>
      <c r="F198" t="s">
        <v>524</v>
      </c>
      <c r="G198" t="s">
        <v>520</v>
      </c>
      <c r="H198" t="s">
        <v>521</v>
      </c>
      <c r="I198">
        <v>186</v>
      </c>
      <c r="J198">
        <v>70</v>
      </c>
      <c r="K198">
        <v>0.86463854276873098</v>
      </c>
      <c r="L198">
        <v>1.0717528166361101E-2</v>
      </c>
      <c r="M198">
        <v>0.60052631578947302</v>
      </c>
      <c r="N198">
        <v>0.82409800863723603</v>
      </c>
      <c r="O198">
        <v>0.87973873873873798</v>
      </c>
      <c r="P198">
        <v>0.91714107142857104</v>
      </c>
      <c r="Q198">
        <v>0.99</v>
      </c>
      <c r="R198">
        <v>9.3043062791335299E-2</v>
      </c>
      <c r="S198"/>
    </row>
    <row r="199" spans="1:19" ht="19" customHeight="1" x14ac:dyDescent="0.2">
      <c r="A199" t="s">
        <v>8</v>
      </c>
      <c r="B199" t="s">
        <v>9</v>
      </c>
      <c r="C199" t="s">
        <v>440</v>
      </c>
      <c r="D199" t="s">
        <v>3</v>
      </c>
      <c r="E199" t="s">
        <v>4</v>
      </c>
      <c r="F199" t="s">
        <v>324</v>
      </c>
      <c r="G199" t="s">
        <v>21</v>
      </c>
      <c r="H199" t="s">
        <v>65</v>
      </c>
      <c r="I199">
        <v>164</v>
      </c>
      <c r="J199">
        <v>51</v>
      </c>
      <c r="K199">
        <v>0.79962834203475597</v>
      </c>
      <c r="L199">
        <v>1.2694681217713E-2</v>
      </c>
      <c r="M199">
        <v>0.54752252252252198</v>
      </c>
      <c r="N199">
        <v>0.75493313358667002</v>
      </c>
      <c r="O199">
        <v>0.80873054213633899</v>
      </c>
      <c r="P199">
        <v>0.85459703947368404</v>
      </c>
      <c r="Q199">
        <v>0.97611111111111104</v>
      </c>
      <c r="R199">
        <v>9.9663905887013696E-2</v>
      </c>
      <c r="S199"/>
    </row>
    <row r="200" spans="1:19" ht="19" customHeight="1" x14ac:dyDescent="0.2">
      <c r="A200" t="s">
        <v>8</v>
      </c>
      <c r="B200" t="s">
        <v>9</v>
      </c>
      <c r="C200" t="s">
        <v>505</v>
      </c>
      <c r="D200" t="s">
        <v>3</v>
      </c>
      <c r="E200" t="s">
        <v>4</v>
      </c>
      <c r="F200" t="s">
        <v>431</v>
      </c>
      <c r="G200" t="s">
        <v>21</v>
      </c>
      <c r="H200" t="s">
        <v>58</v>
      </c>
      <c r="I200">
        <v>17</v>
      </c>
      <c r="J200">
        <v>14</v>
      </c>
      <c r="K200">
        <v>0.88081109913573696</v>
      </c>
      <c r="L200">
        <v>3.1326415244643302E-2</v>
      </c>
      <c r="M200">
        <v>0.70250000000000001</v>
      </c>
      <c r="N200">
        <v>0.86963898916967497</v>
      </c>
      <c r="O200">
        <v>0.90228571428571402</v>
      </c>
      <c r="P200">
        <v>0.91266666666666596</v>
      </c>
      <c r="Q200">
        <v>0.94507042253521101</v>
      </c>
      <c r="R200">
        <v>4.3027677496991601E-2</v>
      </c>
      <c r="S200"/>
    </row>
    <row r="201" spans="1:19" ht="19" customHeight="1" x14ac:dyDescent="0.2">
      <c r="A201" t="s">
        <v>8</v>
      </c>
      <c r="B201" t="s">
        <v>9</v>
      </c>
      <c r="C201" t="s">
        <v>505</v>
      </c>
      <c r="D201" t="s">
        <v>3</v>
      </c>
      <c r="E201" t="s">
        <v>4</v>
      </c>
      <c r="F201" t="s">
        <v>431</v>
      </c>
      <c r="G201" t="s">
        <v>41</v>
      </c>
      <c r="H201" t="s">
        <v>112</v>
      </c>
      <c r="I201">
        <v>17</v>
      </c>
      <c r="J201">
        <v>13</v>
      </c>
      <c r="K201">
        <v>0.87765395753147002</v>
      </c>
      <c r="L201">
        <v>5.3773160684147198E-2</v>
      </c>
      <c r="M201">
        <v>0.49039215686274501</v>
      </c>
      <c r="N201">
        <v>0.875999999999999</v>
      </c>
      <c r="O201">
        <v>0.89731092436974702</v>
      </c>
      <c r="P201">
        <v>0.919545454545454</v>
      </c>
      <c r="Q201">
        <v>0.94908045977011402</v>
      </c>
      <c r="R201">
        <v>4.35454545454547E-2</v>
      </c>
      <c r="S201"/>
    </row>
    <row r="202" spans="1:19" ht="19" customHeight="1" x14ac:dyDescent="0.2">
      <c r="A202" t="s">
        <v>8</v>
      </c>
      <c r="B202" t="s">
        <v>9</v>
      </c>
      <c r="C202" t="s">
        <v>505</v>
      </c>
      <c r="D202" t="s">
        <v>3</v>
      </c>
      <c r="E202" t="s">
        <v>4</v>
      </c>
      <c r="F202" t="s">
        <v>432</v>
      </c>
      <c r="G202" t="s">
        <v>520</v>
      </c>
      <c r="H202" t="s">
        <v>523</v>
      </c>
      <c r="I202">
        <v>20</v>
      </c>
      <c r="J202">
        <v>8</v>
      </c>
      <c r="K202">
        <v>0.87638130623920296</v>
      </c>
      <c r="L202">
        <v>2.6568114827606501E-2</v>
      </c>
      <c r="M202">
        <v>0.79099999999999904</v>
      </c>
      <c r="N202">
        <v>0.83964427662956997</v>
      </c>
      <c r="O202">
        <v>0.87487912087912001</v>
      </c>
      <c r="P202">
        <v>0.90327157360406096</v>
      </c>
      <c r="Q202">
        <v>0.97906976744186003</v>
      </c>
      <c r="R202">
        <v>6.36272969744901E-2</v>
      </c>
      <c r="S202"/>
    </row>
    <row r="203" spans="1:19" ht="19" customHeight="1" x14ac:dyDescent="0.2">
      <c r="A203" t="s">
        <v>8</v>
      </c>
      <c r="B203" t="s">
        <v>9</v>
      </c>
      <c r="C203" t="s">
        <v>505</v>
      </c>
      <c r="D203" t="s">
        <v>3</v>
      </c>
      <c r="E203" t="s">
        <v>4</v>
      </c>
      <c r="F203" t="s">
        <v>435</v>
      </c>
      <c r="G203" t="s">
        <v>21</v>
      </c>
      <c r="H203" t="s">
        <v>58</v>
      </c>
      <c r="I203">
        <v>30</v>
      </c>
      <c r="J203">
        <v>20</v>
      </c>
      <c r="K203">
        <v>0.838862119410408</v>
      </c>
      <c r="L203">
        <v>2.92523031284752E-2</v>
      </c>
      <c r="M203">
        <v>0.59694444444444394</v>
      </c>
      <c r="N203">
        <v>0.80066666666666597</v>
      </c>
      <c r="O203">
        <v>0.86099169788397201</v>
      </c>
      <c r="P203">
        <v>0.88767533936651599</v>
      </c>
      <c r="Q203">
        <v>0.97799999999999898</v>
      </c>
      <c r="R203">
        <v>8.7008672699849202E-2</v>
      </c>
      <c r="S203"/>
    </row>
    <row r="204" spans="1:19" ht="19" customHeight="1" x14ac:dyDescent="0.2">
      <c r="A204" t="s">
        <v>8</v>
      </c>
      <c r="B204" t="s">
        <v>9</v>
      </c>
      <c r="C204" t="s">
        <v>440</v>
      </c>
      <c r="D204" t="s">
        <v>3</v>
      </c>
      <c r="E204" t="s">
        <v>4</v>
      </c>
      <c r="F204" t="s">
        <v>324</v>
      </c>
      <c r="G204" t="s">
        <v>41</v>
      </c>
      <c r="H204" t="s">
        <v>139</v>
      </c>
      <c r="I204">
        <v>52</v>
      </c>
      <c r="J204">
        <v>32</v>
      </c>
      <c r="K204">
        <v>0.81502053192596602</v>
      </c>
      <c r="L204">
        <v>1.9771348624942502E-2</v>
      </c>
      <c r="M204">
        <v>0.59694444444444394</v>
      </c>
      <c r="N204">
        <v>0.76973708439897703</v>
      </c>
      <c r="O204">
        <v>0.81481363636363602</v>
      </c>
      <c r="P204">
        <v>0.87505494505494497</v>
      </c>
      <c r="Q204">
        <v>0.94016949152542295</v>
      </c>
      <c r="R204">
        <v>0.105317860655968</v>
      </c>
      <c r="S204"/>
    </row>
    <row r="205" spans="1:19" ht="19" customHeight="1" x14ac:dyDescent="0.2">
      <c r="A205" t="s">
        <v>8</v>
      </c>
      <c r="B205" t="s">
        <v>9</v>
      </c>
      <c r="C205" t="s">
        <v>440</v>
      </c>
      <c r="D205" t="s">
        <v>3</v>
      </c>
      <c r="E205" t="s">
        <v>4</v>
      </c>
      <c r="F205" t="s">
        <v>324</v>
      </c>
      <c r="G205" t="s">
        <v>21</v>
      </c>
      <c r="H205" t="s">
        <v>58</v>
      </c>
      <c r="I205">
        <v>147</v>
      </c>
      <c r="J205">
        <v>78</v>
      </c>
      <c r="K205">
        <v>0.83443815101440399</v>
      </c>
      <c r="L205">
        <v>1.1527849302567001E-2</v>
      </c>
      <c r="M205">
        <v>0.59694444444444394</v>
      </c>
      <c r="N205">
        <v>0.79260063559322003</v>
      </c>
      <c r="O205">
        <v>0.84158351409978305</v>
      </c>
      <c r="P205">
        <v>0.88939307146753899</v>
      </c>
      <c r="Q205">
        <v>0.97799999999999898</v>
      </c>
      <c r="R205">
        <v>9.6792435874319405E-2</v>
      </c>
      <c r="S205"/>
    </row>
    <row r="206" spans="1:19" ht="19" customHeight="1" x14ac:dyDescent="0.2">
      <c r="A206" t="s">
        <v>8</v>
      </c>
      <c r="B206" t="s">
        <v>9</v>
      </c>
      <c r="C206" t="s">
        <v>440</v>
      </c>
      <c r="D206" t="s">
        <v>3</v>
      </c>
      <c r="E206" t="s">
        <v>4</v>
      </c>
      <c r="F206" t="s">
        <v>524</v>
      </c>
      <c r="G206" t="s">
        <v>15</v>
      </c>
      <c r="H206" t="s">
        <v>16</v>
      </c>
      <c r="I206">
        <v>22</v>
      </c>
      <c r="J206">
        <v>12</v>
      </c>
      <c r="K206">
        <v>0.86312346664566497</v>
      </c>
      <c r="L206">
        <v>3.1966616318393801E-2</v>
      </c>
      <c r="M206">
        <v>0.63263157894736799</v>
      </c>
      <c r="N206">
        <v>0.83816973172812503</v>
      </c>
      <c r="O206">
        <v>0.88633748568155701</v>
      </c>
      <c r="P206">
        <v>0.91117559523809499</v>
      </c>
      <c r="Q206">
        <v>0.93666666666666598</v>
      </c>
      <c r="R206">
        <v>7.3005863509969293E-2</v>
      </c>
      <c r="S206"/>
    </row>
    <row r="207" spans="1:19" ht="19" customHeight="1" x14ac:dyDescent="0.2">
      <c r="A207" t="s">
        <v>8</v>
      </c>
      <c r="B207" t="s">
        <v>9</v>
      </c>
      <c r="C207" t="s">
        <v>505</v>
      </c>
      <c r="D207" t="s">
        <v>3</v>
      </c>
      <c r="E207" t="s">
        <v>4</v>
      </c>
      <c r="F207" t="s">
        <v>436</v>
      </c>
      <c r="G207" t="s">
        <v>76</v>
      </c>
      <c r="H207" t="s">
        <v>130</v>
      </c>
      <c r="I207">
        <v>46</v>
      </c>
      <c r="J207">
        <v>21</v>
      </c>
      <c r="K207">
        <v>0.78740953383467904</v>
      </c>
      <c r="L207">
        <v>2.05613160725454E-2</v>
      </c>
      <c r="M207">
        <v>0.64870967741935404</v>
      </c>
      <c r="N207">
        <v>0.75226190476190402</v>
      </c>
      <c r="O207">
        <v>0.78588550575892302</v>
      </c>
      <c r="P207">
        <v>0.83631228522336698</v>
      </c>
      <c r="Q207">
        <v>0.95909090909090899</v>
      </c>
      <c r="R207">
        <v>8.4050380461462904E-2</v>
      </c>
      <c r="S207"/>
    </row>
    <row r="208" spans="1:19" ht="19" customHeight="1" x14ac:dyDescent="0.2">
      <c r="A208" t="s">
        <v>8</v>
      </c>
      <c r="B208" t="s">
        <v>9</v>
      </c>
      <c r="C208" t="s">
        <v>505</v>
      </c>
      <c r="D208" t="s">
        <v>3</v>
      </c>
      <c r="E208" t="s">
        <v>4</v>
      </c>
      <c r="F208" t="s">
        <v>324</v>
      </c>
      <c r="G208" t="s">
        <v>93</v>
      </c>
      <c r="H208" t="s">
        <v>255</v>
      </c>
      <c r="I208">
        <v>17</v>
      </c>
      <c r="J208">
        <v>13</v>
      </c>
      <c r="K208">
        <v>0.84378744065419298</v>
      </c>
      <c r="L208">
        <v>3.6699005745873203E-2</v>
      </c>
      <c r="M208">
        <v>0.72647058823529398</v>
      </c>
      <c r="N208">
        <v>0.80060606060605999</v>
      </c>
      <c r="O208">
        <v>0.86384615384615304</v>
      </c>
      <c r="P208">
        <v>0.88794701986754898</v>
      </c>
      <c r="Q208">
        <v>0.95</v>
      </c>
      <c r="R208">
        <v>8.7340959261488799E-2</v>
      </c>
      <c r="S208"/>
    </row>
    <row r="209" spans="1:19" ht="19" customHeight="1" x14ac:dyDescent="0.2">
      <c r="A209" t="s">
        <v>8</v>
      </c>
      <c r="B209" t="s">
        <v>9</v>
      </c>
      <c r="C209" t="s">
        <v>505</v>
      </c>
      <c r="D209" t="s">
        <v>3</v>
      </c>
      <c r="E209" t="s">
        <v>4</v>
      </c>
      <c r="F209" t="s">
        <v>324</v>
      </c>
      <c r="G209" t="s">
        <v>132</v>
      </c>
      <c r="H209" t="s">
        <v>260</v>
      </c>
      <c r="I209">
        <v>20</v>
      </c>
      <c r="J209">
        <v>18</v>
      </c>
      <c r="K209">
        <v>0.84740855631905398</v>
      </c>
      <c r="L209">
        <v>3.3097994558966198E-2</v>
      </c>
      <c r="M209">
        <v>0.72063157894736796</v>
      </c>
      <c r="N209">
        <v>0.79708333333333303</v>
      </c>
      <c r="O209">
        <v>0.85609090909090901</v>
      </c>
      <c r="P209">
        <v>0.88794973544973499</v>
      </c>
      <c r="Q209">
        <v>0.97599999999999898</v>
      </c>
      <c r="R209">
        <v>9.0866402116401998E-2</v>
      </c>
      <c r="S209"/>
    </row>
    <row r="210" spans="1:19" ht="19" customHeight="1" x14ac:dyDescent="0.2">
      <c r="A210" t="s">
        <v>8</v>
      </c>
      <c r="B210" t="s">
        <v>9</v>
      </c>
      <c r="C210" t="s">
        <v>440</v>
      </c>
      <c r="D210" t="s">
        <v>3</v>
      </c>
      <c r="E210" t="s">
        <v>4</v>
      </c>
      <c r="F210" t="s">
        <v>324</v>
      </c>
      <c r="G210" t="s">
        <v>41</v>
      </c>
      <c r="H210" t="s">
        <v>208</v>
      </c>
      <c r="I210">
        <v>32</v>
      </c>
      <c r="J210">
        <v>22</v>
      </c>
      <c r="K210">
        <v>0.86614803578445698</v>
      </c>
      <c r="L210">
        <v>2.1630264662153401E-2</v>
      </c>
      <c r="M210">
        <v>0.72681159420289798</v>
      </c>
      <c r="N210">
        <v>0.83439282531194203</v>
      </c>
      <c r="O210">
        <v>0.89166666666666605</v>
      </c>
      <c r="P210">
        <v>0.90849600982197598</v>
      </c>
      <c r="Q210">
        <v>0.93179104477611896</v>
      </c>
      <c r="R210">
        <v>7.4103184510033698E-2</v>
      </c>
      <c r="S210"/>
    </row>
    <row r="211" spans="1:19" ht="19" customHeight="1" x14ac:dyDescent="0.2">
      <c r="A211" t="s">
        <v>8</v>
      </c>
      <c r="B211" t="s">
        <v>9</v>
      </c>
      <c r="C211" t="s">
        <v>505</v>
      </c>
      <c r="D211" t="s">
        <v>3</v>
      </c>
      <c r="E211" t="s">
        <v>4</v>
      </c>
      <c r="F211" t="s">
        <v>431</v>
      </c>
      <c r="G211" t="s">
        <v>76</v>
      </c>
      <c r="H211" t="s">
        <v>157</v>
      </c>
      <c r="I211">
        <v>17</v>
      </c>
      <c r="J211">
        <v>6</v>
      </c>
      <c r="K211">
        <v>0.90230878957924099</v>
      </c>
      <c r="L211">
        <v>2.0124587170684299E-2</v>
      </c>
      <c r="M211">
        <v>0.81945945945945897</v>
      </c>
      <c r="N211">
        <v>0.889793103448275</v>
      </c>
      <c r="O211">
        <v>0.91372549019607796</v>
      </c>
      <c r="P211">
        <v>0.93179104477611896</v>
      </c>
      <c r="Q211">
        <v>0.95352272727272702</v>
      </c>
      <c r="R211">
        <v>4.1997941327843499E-2</v>
      </c>
      <c r="S211"/>
    </row>
    <row r="212" spans="1:19" ht="19" customHeight="1" x14ac:dyDescent="0.2">
      <c r="A212" t="s">
        <v>8</v>
      </c>
      <c r="B212" t="s">
        <v>9</v>
      </c>
      <c r="C212" t="s">
        <v>505</v>
      </c>
      <c r="D212" t="s">
        <v>3</v>
      </c>
      <c r="E212" t="s">
        <v>4</v>
      </c>
      <c r="F212" t="s">
        <v>432</v>
      </c>
      <c r="G212" t="s">
        <v>520</v>
      </c>
      <c r="H212" t="s">
        <v>522</v>
      </c>
      <c r="I212">
        <v>15</v>
      </c>
      <c r="J212">
        <v>8</v>
      </c>
      <c r="K212">
        <v>0.88885310947885798</v>
      </c>
      <c r="L212">
        <v>3.65165963228525E-2</v>
      </c>
      <c r="M212">
        <v>0.70079365079364997</v>
      </c>
      <c r="N212">
        <v>0.86829343629343603</v>
      </c>
      <c r="O212">
        <v>0.90487804878048705</v>
      </c>
      <c r="P212">
        <v>0.93915909090909</v>
      </c>
      <c r="Q212">
        <v>0.95109756097560905</v>
      </c>
      <c r="R212">
        <v>7.0865654615654403E-2</v>
      </c>
      <c r="S212"/>
    </row>
    <row r="213" spans="1:19" ht="19" customHeight="1" x14ac:dyDescent="0.2">
      <c r="A213" t="s">
        <v>8</v>
      </c>
      <c r="B213" t="s">
        <v>9</v>
      </c>
      <c r="C213" t="s">
        <v>505</v>
      </c>
      <c r="D213" t="s">
        <v>3</v>
      </c>
      <c r="E213" t="s">
        <v>4</v>
      </c>
      <c r="F213" t="s">
        <v>436</v>
      </c>
      <c r="G213" t="s">
        <v>15</v>
      </c>
      <c r="H213" t="s">
        <v>75</v>
      </c>
      <c r="I213">
        <v>28</v>
      </c>
      <c r="J213">
        <v>21</v>
      </c>
      <c r="K213">
        <v>0.841193335911809</v>
      </c>
      <c r="L213">
        <v>2.50399307303764E-2</v>
      </c>
      <c r="M213">
        <v>0.72647058823529398</v>
      </c>
      <c r="N213">
        <v>0.79566883116883103</v>
      </c>
      <c r="O213">
        <v>0.84970833333333295</v>
      </c>
      <c r="P213">
        <v>0.88702441077440997</v>
      </c>
      <c r="Q213">
        <v>0.94573333333333298</v>
      </c>
      <c r="R213">
        <v>9.1355579605579607E-2</v>
      </c>
      <c r="S213"/>
    </row>
    <row r="214" spans="1:19" ht="19" customHeight="1" x14ac:dyDescent="0.2">
      <c r="A214" t="s">
        <v>8</v>
      </c>
      <c r="B214" t="s">
        <v>9</v>
      </c>
      <c r="C214" t="s">
        <v>505</v>
      </c>
      <c r="D214" t="s">
        <v>3</v>
      </c>
      <c r="E214" t="s">
        <v>4</v>
      </c>
      <c r="F214" t="s">
        <v>436</v>
      </c>
      <c r="G214" t="s">
        <v>41</v>
      </c>
      <c r="H214" t="s">
        <v>127</v>
      </c>
      <c r="I214">
        <v>23</v>
      </c>
      <c r="J214">
        <v>18</v>
      </c>
      <c r="K214">
        <v>0.78295585683520996</v>
      </c>
      <c r="L214">
        <v>3.1640514123572099E-2</v>
      </c>
      <c r="M214">
        <v>0.65388888888888796</v>
      </c>
      <c r="N214">
        <v>0.74779641516289197</v>
      </c>
      <c r="O214">
        <v>0.78500000000000003</v>
      </c>
      <c r="P214">
        <v>0.82730295566502399</v>
      </c>
      <c r="Q214">
        <v>0.923684210526315</v>
      </c>
      <c r="R214">
        <v>7.95065405021326E-2</v>
      </c>
      <c r="S214"/>
    </row>
    <row r="215" spans="1:19" ht="19" customHeight="1" x14ac:dyDescent="0.2">
      <c r="A215" t="s">
        <v>8</v>
      </c>
      <c r="B215" t="s">
        <v>9</v>
      </c>
      <c r="C215" t="s">
        <v>505</v>
      </c>
      <c r="D215" t="s">
        <v>3</v>
      </c>
      <c r="E215" t="s">
        <v>4</v>
      </c>
      <c r="F215" t="s">
        <v>324</v>
      </c>
      <c r="G215" t="s">
        <v>88</v>
      </c>
      <c r="H215" t="s">
        <v>179</v>
      </c>
      <c r="I215">
        <v>28</v>
      </c>
      <c r="J215">
        <v>19</v>
      </c>
      <c r="K215">
        <v>0.80888535314749599</v>
      </c>
      <c r="L215">
        <v>2.6623509393728699E-2</v>
      </c>
      <c r="M215">
        <v>0.63499999999999901</v>
      </c>
      <c r="N215">
        <v>0.762439261285909</v>
      </c>
      <c r="O215">
        <v>0.81214975845410597</v>
      </c>
      <c r="P215">
        <v>0.87325384615384605</v>
      </c>
      <c r="Q215">
        <v>0.91142857142857103</v>
      </c>
      <c r="R215">
        <v>0.11081458486793599</v>
      </c>
      <c r="S215"/>
    </row>
    <row r="216" spans="1:19" ht="19" customHeight="1" x14ac:dyDescent="0.2">
      <c r="A216" t="s">
        <v>8</v>
      </c>
      <c r="B216" t="s">
        <v>9</v>
      </c>
      <c r="C216" t="s">
        <v>505</v>
      </c>
      <c r="D216" t="s">
        <v>3</v>
      </c>
      <c r="E216" t="s">
        <v>4</v>
      </c>
      <c r="F216" t="s">
        <v>436</v>
      </c>
      <c r="G216" t="s">
        <v>41</v>
      </c>
      <c r="H216" t="s">
        <v>147</v>
      </c>
      <c r="I216">
        <v>23</v>
      </c>
      <c r="J216">
        <v>19</v>
      </c>
      <c r="K216">
        <v>0.82381535352431301</v>
      </c>
      <c r="L216">
        <v>2.6626485054020599E-2</v>
      </c>
      <c r="M216">
        <v>0.73304347826086902</v>
      </c>
      <c r="N216">
        <v>0.77324107142857101</v>
      </c>
      <c r="O216">
        <v>0.82353448275861996</v>
      </c>
      <c r="P216">
        <v>0.87286228721082404</v>
      </c>
      <c r="Q216">
        <v>0.944827586206896</v>
      </c>
      <c r="R216">
        <v>9.9621215782253497E-2</v>
      </c>
      <c r="S216"/>
    </row>
    <row r="217" spans="1:19" ht="19" customHeight="1" x14ac:dyDescent="0.2">
      <c r="A217" t="s">
        <v>8</v>
      </c>
      <c r="B217" t="s">
        <v>9</v>
      </c>
      <c r="C217" t="s">
        <v>505</v>
      </c>
      <c r="D217" t="s">
        <v>3</v>
      </c>
      <c r="E217" t="s">
        <v>4</v>
      </c>
      <c r="F217" t="s">
        <v>324</v>
      </c>
      <c r="G217" t="s">
        <v>41</v>
      </c>
      <c r="H217" t="s">
        <v>112</v>
      </c>
      <c r="I217">
        <v>76</v>
      </c>
      <c r="J217">
        <v>39</v>
      </c>
      <c r="K217">
        <v>0.86287750078668601</v>
      </c>
      <c r="L217">
        <v>1.7694945816492499E-2</v>
      </c>
      <c r="M217">
        <v>0.49039215686274501</v>
      </c>
      <c r="N217">
        <v>0.84436538461538402</v>
      </c>
      <c r="O217">
        <v>0.87737938596491205</v>
      </c>
      <c r="P217">
        <v>0.91547420781134803</v>
      </c>
      <c r="Q217">
        <v>0.95771428571428496</v>
      </c>
      <c r="R217">
        <v>7.1108823195963899E-2</v>
      </c>
      <c r="S217"/>
    </row>
    <row r="218" spans="1:19" ht="19" customHeight="1" x14ac:dyDescent="0.2">
      <c r="A218" t="s">
        <v>8</v>
      </c>
      <c r="B218" t="s">
        <v>9</v>
      </c>
      <c r="C218" t="s">
        <v>505</v>
      </c>
      <c r="D218" t="s">
        <v>3</v>
      </c>
      <c r="E218" t="s">
        <v>4</v>
      </c>
      <c r="F218" t="s">
        <v>324</v>
      </c>
      <c r="G218" t="s">
        <v>37</v>
      </c>
      <c r="H218" t="s">
        <v>101</v>
      </c>
      <c r="I218">
        <v>88</v>
      </c>
      <c r="J218">
        <v>48</v>
      </c>
      <c r="K218">
        <v>0.85358424348586603</v>
      </c>
      <c r="L218">
        <v>1.5753388547942199E-2</v>
      </c>
      <c r="M218">
        <v>0.59491525423728797</v>
      </c>
      <c r="N218">
        <v>0.82034585866639997</v>
      </c>
      <c r="O218">
        <v>0.87206362556133299</v>
      </c>
      <c r="P218">
        <v>0.90187007056870006</v>
      </c>
      <c r="Q218">
        <v>0.97599999999999898</v>
      </c>
      <c r="R218">
        <v>8.1524211902299901E-2</v>
      </c>
      <c r="S218"/>
    </row>
    <row r="219" spans="1:19" ht="19" customHeight="1" x14ac:dyDescent="0.2">
      <c r="A219" t="s">
        <v>8</v>
      </c>
      <c r="B219" t="s">
        <v>9</v>
      </c>
      <c r="C219" t="s">
        <v>440</v>
      </c>
      <c r="D219" t="s">
        <v>3</v>
      </c>
      <c r="E219" t="s">
        <v>4</v>
      </c>
      <c r="F219" t="s">
        <v>324</v>
      </c>
      <c r="G219" t="s">
        <v>155</v>
      </c>
      <c r="H219" t="s">
        <v>166</v>
      </c>
      <c r="I219">
        <v>56</v>
      </c>
      <c r="J219">
        <v>25</v>
      </c>
      <c r="K219">
        <v>0.82684157417493598</v>
      </c>
      <c r="L219">
        <v>2.0853547324539898E-2</v>
      </c>
      <c r="M219">
        <v>0.59671641791044705</v>
      </c>
      <c r="N219">
        <v>0.78641506410256401</v>
      </c>
      <c r="O219">
        <v>0.84202350427350403</v>
      </c>
      <c r="P219">
        <v>0.88274543111527604</v>
      </c>
      <c r="Q219">
        <v>0.94104895104895103</v>
      </c>
      <c r="R219">
        <v>9.6330367012712498E-2</v>
      </c>
      <c r="S219"/>
    </row>
    <row r="220" spans="1:19" ht="19" customHeight="1" x14ac:dyDescent="0.2">
      <c r="A220" t="s">
        <v>8</v>
      </c>
      <c r="B220" t="s">
        <v>9</v>
      </c>
      <c r="C220" t="s">
        <v>505</v>
      </c>
      <c r="D220" t="s">
        <v>3</v>
      </c>
      <c r="E220" t="s">
        <v>4</v>
      </c>
      <c r="F220" t="s">
        <v>434</v>
      </c>
      <c r="G220" t="s">
        <v>37</v>
      </c>
      <c r="H220" t="s">
        <v>38</v>
      </c>
      <c r="I220">
        <v>18</v>
      </c>
      <c r="J220">
        <v>15</v>
      </c>
      <c r="K220">
        <v>0.86908074225599097</v>
      </c>
      <c r="L220">
        <v>2.5814212171186301E-2</v>
      </c>
      <c r="M220">
        <v>0.75137566137566103</v>
      </c>
      <c r="N220">
        <v>0.82877017032720701</v>
      </c>
      <c r="O220">
        <v>0.87862510965084994</v>
      </c>
      <c r="P220">
        <v>0.90123787878787798</v>
      </c>
      <c r="Q220">
        <v>0.95285714285714196</v>
      </c>
      <c r="R220">
        <v>7.2467708460671298E-2</v>
      </c>
      <c r="S220"/>
    </row>
    <row r="221" spans="1:19" ht="19" customHeight="1" x14ac:dyDescent="0.2">
      <c r="A221" t="s">
        <v>8</v>
      </c>
      <c r="B221" t="s">
        <v>9</v>
      </c>
      <c r="C221" t="s">
        <v>505</v>
      </c>
      <c r="D221" t="s">
        <v>3</v>
      </c>
      <c r="E221" t="s">
        <v>4</v>
      </c>
      <c r="F221" t="s">
        <v>435</v>
      </c>
      <c r="G221" t="s">
        <v>21</v>
      </c>
      <c r="H221" t="s">
        <v>27</v>
      </c>
      <c r="I221">
        <v>94</v>
      </c>
      <c r="J221">
        <v>48</v>
      </c>
      <c r="K221">
        <v>0.79705185010621205</v>
      </c>
      <c r="L221">
        <v>1.78018973777486E-2</v>
      </c>
      <c r="M221">
        <v>0.481739130434782</v>
      </c>
      <c r="N221">
        <v>0.75020949046124097</v>
      </c>
      <c r="O221">
        <v>0.80105886243386204</v>
      </c>
      <c r="P221">
        <v>0.85591841308110705</v>
      </c>
      <c r="Q221">
        <v>0.98</v>
      </c>
      <c r="R221">
        <v>0.105708922619866</v>
      </c>
      <c r="S221"/>
    </row>
    <row r="222" spans="1:19" ht="19" customHeight="1" x14ac:dyDescent="0.2">
      <c r="A222" t="s">
        <v>8</v>
      </c>
      <c r="B222" t="s">
        <v>9</v>
      </c>
      <c r="C222" t="s">
        <v>505</v>
      </c>
      <c r="D222" t="s">
        <v>3</v>
      </c>
      <c r="E222" t="s">
        <v>4</v>
      </c>
      <c r="F222" t="s">
        <v>324</v>
      </c>
      <c r="G222" t="s">
        <v>76</v>
      </c>
      <c r="H222" t="s">
        <v>272</v>
      </c>
      <c r="I222">
        <v>20</v>
      </c>
      <c r="J222">
        <v>17</v>
      </c>
      <c r="K222">
        <v>0.84676931368576602</v>
      </c>
      <c r="L222">
        <v>3.59981799646387E-2</v>
      </c>
      <c r="M222">
        <v>0.73207407407407399</v>
      </c>
      <c r="N222">
        <v>0.780690749863163</v>
      </c>
      <c r="O222">
        <v>0.82869360902255595</v>
      </c>
      <c r="P222">
        <v>0.91556087047939405</v>
      </c>
      <c r="Q222">
        <v>0.97160493827160499</v>
      </c>
      <c r="R222">
        <v>0.13487012061622999</v>
      </c>
      <c r="S222"/>
    </row>
    <row r="223" spans="1:19" ht="19" customHeight="1" x14ac:dyDescent="0.2">
      <c r="A223" t="s">
        <v>8</v>
      </c>
      <c r="B223" t="s">
        <v>9</v>
      </c>
      <c r="C223" t="s">
        <v>505</v>
      </c>
      <c r="D223" t="s">
        <v>3</v>
      </c>
      <c r="E223" t="s">
        <v>4</v>
      </c>
      <c r="F223" t="s">
        <v>324</v>
      </c>
      <c r="G223" t="s">
        <v>41</v>
      </c>
      <c r="H223" t="s">
        <v>525</v>
      </c>
      <c r="I223">
        <v>15</v>
      </c>
      <c r="J223">
        <v>14</v>
      </c>
      <c r="K223">
        <v>0.85962053884648304</v>
      </c>
      <c r="L223">
        <v>3.4156667548129599E-2</v>
      </c>
      <c r="M223">
        <v>0.77130434782608703</v>
      </c>
      <c r="N223">
        <v>0.80986577181207997</v>
      </c>
      <c r="O223">
        <v>0.86118644067796601</v>
      </c>
      <c r="P223">
        <v>0.89859174964438104</v>
      </c>
      <c r="Q223">
        <v>0.95874999999999999</v>
      </c>
      <c r="R223">
        <v>8.8725977832300795E-2</v>
      </c>
      <c r="S223"/>
    </row>
    <row r="224" spans="1:19" ht="19" customHeight="1" x14ac:dyDescent="0.2">
      <c r="A224" t="s">
        <v>8</v>
      </c>
      <c r="B224" t="s">
        <v>9</v>
      </c>
      <c r="C224" t="s">
        <v>505</v>
      </c>
      <c r="D224" t="s">
        <v>3</v>
      </c>
      <c r="E224" t="s">
        <v>4</v>
      </c>
      <c r="F224" t="s">
        <v>324</v>
      </c>
      <c r="G224" t="s">
        <v>66</v>
      </c>
      <c r="H224" t="s">
        <v>309</v>
      </c>
      <c r="I224">
        <v>21</v>
      </c>
      <c r="J224">
        <v>18</v>
      </c>
      <c r="K224">
        <v>0.85481496623525299</v>
      </c>
      <c r="L224">
        <v>3.3926365338665901E-2</v>
      </c>
      <c r="M224">
        <v>0.59694444444444394</v>
      </c>
      <c r="N224">
        <v>0.83650000000000002</v>
      </c>
      <c r="O224">
        <v>0.86854166666666599</v>
      </c>
      <c r="P224">
        <v>0.89757575757575703</v>
      </c>
      <c r="Q224">
        <v>0.94340000000000002</v>
      </c>
      <c r="R224">
        <v>6.1075757575757499E-2</v>
      </c>
      <c r="S224"/>
    </row>
    <row r="225" spans="1:19" ht="19" customHeight="1" x14ac:dyDescent="0.2">
      <c r="A225" t="s">
        <v>8</v>
      </c>
      <c r="B225" t="s">
        <v>9</v>
      </c>
      <c r="C225" t="s">
        <v>505</v>
      </c>
      <c r="D225" t="s">
        <v>3</v>
      </c>
      <c r="E225" t="s">
        <v>4</v>
      </c>
      <c r="F225" t="s">
        <v>431</v>
      </c>
      <c r="G225" t="s">
        <v>21</v>
      </c>
      <c r="H225" t="s">
        <v>28</v>
      </c>
      <c r="I225">
        <v>61</v>
      </c>
      <c r="J225">
        <v>29</v>
      </c>
      <c r="K225">
        <v>0.88926636663907299</v>
      </c>
      <c r="L225">
        <v>1.3247708237186301E-2</v>
      </c>
      <c r="M225">
        <v>0.70211267605633798</v>
      </c>
      <c r="N225">
        <v>0.85460317460317403</v>
      </c>
      <c r="O225">
        <v>0.90472222222222198</v>
      </c>
      <c r="P225">
        <v>0.92408163265306098</v>
      </c>
      <c r="Q225">
        <v>0.97894736842105201</v>
      </c>
      <c r="R225">
        <v>6.9478458049886505E-2</v>
      </c>
      <c r="S225"/>
    </row>
    <row r="226" spans="1:19" ht="19" customHeight="1" x14ac:dyDescent="0.2">
      <c r="A226" t="s">
        <v>8</v>
      </c>
      <c r="B226" t="s">
        <v>9</v>
      </c>
      <c r="C226" t="s">
        <v>505</v>
      </c>
      <c r="D226" t="s">
        <v>3</v>
      </c>
      <c r="E226" t="s">
        <v>4</v>
      </c>
      <c r="F226" t="s">
        <v>431</v>
      </c>
      <c r="G226" t="s">
        <v>37</v>
      </c>
      <c r="H226" t="s">
        <v>16</v>
      </c>
      <c r="I226">
        <v>75</v>
      </c>
      <c r="J226">
        <v>51</v>
      </c>
      <c r="K226">
        <v>0.88105721998116904</v>
      </c>
      <c r="L226">
        <v>1.46829737779198E-2</v>
      </c>
      <c r="M226">
        <v>0.57583959899749304</v>
      </c>
      <c r="N226">
        <v>0.84837662337662301</v>
      </c>
      <c r="O226">
        <v>0.89466666666666606</v>
      </c>
      <c r="P226">
        <v>0.92089840305672499</v>
      </c>
      <c r="Q226">
        <v>0.97599999999999898</v>
      </c>
      <c r="R226">
        <v>7.2521779680102302E-2</v>
      </c>
      <c r="S226"/>
    </row>
    <row r="227" spans="1:19" ht="19" customHeight="1" x14ac:dyDescent="0.2">
      <c r="A227" t="s">
        <v>8</v>
      </c>
      <c r="B227" t="s">
        <v>9</v>
      </c>
      <c r="C227" t="s">
        <v>505</v>
      </c>
      <c r="D227" t="s">
        <v>3</v>
      </c>
      <c r="E227" t="s">
        <v>4</v>
      </c>
      <c r="F227" t="s">
        <v>435</v>
      </c>
      <c r="G227" t="s">
        <v>41</v>
      </c>
      <c r="H227" t="s">
        <v>72</v>
      </c>
      <c r="I227">
        <v>38</v>
      </c>
      <c r="J227">
        <v>26</v>
      </c>
      <c r="K227">
        <v>0.77530006462416501</v>
      </c>
      <c r="L227">
        <v>2.3264822458147E-2</v>
      </c>
      <c r="M227">
        <v>0.59491525423728797</v>
      </c>
      <c r="N227">
        <v>0.74695448821730503</v>
      </c>
      <c r="O227">
        <v>0.77077203647416404</v>
      </c>
      <c r="P227">
        <v>0.81267694805194801</v>
      </c>
      <c r="Q227">
        <v>0.93643809523809496</v>
      </c>
      <c r="R227">
        <v>6.5722459834642796E-2</v>
      </c>
      <c r="S227"/>
    </row>
    <row r="228" spans="1:19" ht="19" customHeight="1" x14ac:dyDescent="0.2">
      <c r="A228" t="s">
        <v>8</v>
      </c>
      <c r="B228" t="s">
        <v>9</v>
      </c>
      <c r="C228" t="s">
        <v>505</v>
      </c>
      <c r="D228" t="s">
        <v>3</v>
      </c>
      <c r="E228" t="s">
        <v>4</v>
      </c>
      <c r="F228" t="s">
        <v>324</v>
      </c>
      <c r="G228" t="s">
        <v>78</v>
      </c>
      <c r="H228" t="s">
        <v>275</v>
      </c>
      <c r="I228">
        <v>20</v>
      </c>
      <c r="J228">
        <v>16</v>
      </c>
      <c r="K228">
        <v>0.85384760120260705</v>
      </c>
      <c r="L228">
        <v>2.10114953494096E-2</v>
      </c>
      <c r="M228">
        <v>0.75156069364161804</v>
      </c>
      <c r="N228">
        <v>0.82270167507709502</v>
      </c>
      <c r="O228">
        <v>0.86138888888888898</v>
      </c>
      <c r="P228">
        <v>0.88556506849314998</v>
      </c>
      <c r="Q228">
        <v>0.91868421052631499</v>
      </c>
      <c r="R228">
        <v>6.2863393416055E-2</v>
      </c>
      <c r="S228"/>
    </row>
    <row r="229" spans="1:19" ht="19" customHeight="1" x14ac:dyDescent="0.2">
      <c r="A229" t="s">
        <v>8</v>
      </c>
      <c r="B229" t="s">
        <v>9</v>
      </c>
      <c r="C229" t="s">
        <v>505</v>
      </c>
      <c r="D229" t="s">
        <v>3</v>
      </c>
      <c r="E229" t="s">
        <v>4</v>
      </c>
      <c r="F229" t="s">
        <v>324</v>
      </c>
      <c r="G229" t="s">
        <v>66</v>
      </c>
      <c r="H229" t="s">
        <v>67</v>
      </c>
      <c r="I229">
        <v>138</v>
      </c>
      <c r="J229">
        <v>63</v>
      </c>
      <c r="K229">
        <v>0.85527551978793903</v>
      </c>
      <c r="L229">
        <v>1.1272289297293301E-2</v>
      </c>
      <c r="M229">
        <v>0.62479166666666597</v>
      </c>
      <c r="N229">
        <v>0.81894046866923198</v>
      </c>
      <c r="O229">
        <v>0.86950463239689102</v>
      </c>
      <c r="P229">
        <v>0.90297349612864797</v>
      </c>
      <c r="Q229">
        <v>0.97160493827160499</v>
      </c>
      <c r="R229">
        <v>8.4033027459415793E-2</v>
      </c>
      <c r="S229"/>
    </row>
    <row r="230" spans="1:19" ht="19" customHeight="1" x14ac:dyDescent="0.2">
      <c r="A230" t="s">
        <v>8</v>
      </c>
      <c r="B230" t="s">
        <v>9</v>
      </c>
      <c r="C230" t="s">
        <v>505</v>
      </c>
      <c r="D230" t="s">
        <v>3</v>
      </c>
      <c r="E230" t="s">
        <v>4</v>
      </c>
      <c r="F230" t="s">
        <v>432</v>
      </c>
      <c r="G230" t="s">
        <v>21</v>
      </c>
      <c r="H230" t="s">
        <v>36</v>
      </c>
      <c r="I230">
        <v>23</v>
      </c>
      <c r="J230">
        <v>13</v>
      </c>
      <c r="K230">
        <v>0.88071563487558402</v>
      </c>
      <c r="L230">
        <v>3.15906571836728E-2</v>
      </c>
      <c r="M230">
        <v>0.6848623853211</v>
      </c>
      <c r="N230">
        <v>0.84402202429149797</v>
      </c>
      <c r="O230">
        <v>0.89425170068027204</v>
      </c>
      <c r="P230">
        <v>0.92707070707070605</v>
      </c>
      <c r="Q230">
        <v>0.98684210526315697</v>
      </c>
      <c r="R230">
        <v>8.3048682779208904E-2</v>
      </c>
      <c r="S230"/>
    </row>
    <row r="231" spans="1:19" ht="19" customHeight="1" x14ac:dyDescent="0.2">
      <c r="A231" t="s">
        <v>8</v>
      </c>
      <c r="B231" t="s">
        <v>9</v>
      </c>
      <c r="C231" t="s">
        <v>440</v>
      </c>
      <c r="D231" t="s">
        <v>3</v>
      </c>
      <c r="E231" t="s">
        <v>4</v>
      </c>
      <c r="F231" t="s">
        <v>436</v>
      </c>
      <c r="G231" t="s">
        <v>520</v>
      </c>
      <c r="H231" t="s">
        <v>521</v>
      </c>
      <c r="I231">
        <v>425</v>
      </c>
      <c r="J231">
        <v>150</v>
      </c>
      <c r="K231">
        <v>0.82675022698548195</v>
      </c>
      <c r="L231">
        <v>7.5947013916032799E-3</v>
      </c>
      <c r="M231">
        <v>0.55543859649122795</v>
      </c>
      <c r="N231">
        <v>0.77083333333333304</v>
      </c>
      <c r="O231">
        <v>0.84203539823008799</v>
      </c>
      <c r="P231">
        <v>0.88500000000000001</v>
      </c>
      <c r="Q231">
        <v>1</v>
      </c>
      <c r="R231">
        <v>0.114166666666666</v>
      </c>
      <c r="S231"/>
    </row>
    <row r="232" spans="1:19" ht="19" customHeight="1" x14ac:dyDescent="0.2">
      <c r="A232" t="s">
        <v>8</v>
      </c>
      <c r="B232" t="s">
        <v>9</v>
      </c>
      <c r="C232" t="s">
        <v>505</v>
      </c>
      <c r="D232" t="s">
        <v>3</v>
      </c>
      <c r="E232" t="s">
        <v>4</v>
      </c>
      <c r="F232" t="s">
        <v>436</v>
      </c>
      <c r="G232" t="s">
        <v>41</v>
      </c>
      <c r="H232" t="s">
        <v>112</v>
      </c>
      <c r="I232">
        <v>17</v>
      </c>
      <c r="J232">
        <v>13</v>
      </c>
      <c r="K232">
        <v>0.86446877913202103</v>
      </c>
      <c r="L232">
        <v>2.6350842701390199E-2</v>
      </c>
      <c r="M232">
        <v>0.76330935251798504</v>
      </c>
      <c r="N232">
        <v>0.84761538461538399</v>
      </c>
      <c r="O232">
        <v>0.86428571428571399</v>
      </c>
      <c r="P232">
        <v>0.91200000000000003</v>
      </c>
      <c r="Q232">
        <v>0.94390624999999995</v>
      </c>
      <c r="R232">
        <v>6.4384615384615401E-2</v>
      </c>
      <c r="S232"/>
    </row>
    <row r="233" spans="1:19" ht="19" customHeight="1" x14ac:dyDescent="0.2">
      <c r="A233" t="s">
        <v>8</v>
      </c>
      <c r="B233" t="s">
        <v>9</v>
      </c>
      <c r="C233" t="s">
        <v>505</v>
      </c>
      <c r="D233" t="s">
        <v>3</v>
      </c>
      <c r="E233" t="s">
        <v>4</v>
      </c>
      <c r="F233" t="s">
        <v>432</v>
      </c>
      <c r="G233" t="s">
        <v>15</v>
      </c>
      <c r="H233" t="s">
        <v>29</v>
      </c>
      <c r="I233">
        <v>22</v>
      </c>
      <c r="J233">
        <v>12</v>
      </c>
      <c r="K233">
        <v>0.82955464008580604</v>
      </c>
      <c r="L233">
        <v>2.9001832677229802E-2</v>
      </c>
      <c r="M233">
        <v>0.69933333333333303</v>
      </c>
      <c r="N233">
        <v>0.79775955030400303</v>
      </c>
      <c r="O233">
        <v>0.83258378718056103</v>
      </c>
      <c r="P233">
        <v>0.87121288515406103</v>
      </c>
      <c r="Q233">
        <v>0.92892857142857099</v>
      </c>
      <c r="R233">
        <v>7.34533348500577E-2</v>
      </c>
      <c r="S233"/>
    </row>
    <row r="234" spans="1:19" ht="19" customHeight="1" x14ac:dyDescent="0.2">
      <c r="A234" t="s">
        <v>8</v>
      </c>
      <c r="B234" t="s">
        <v>9</v>
      </c>
      <c r="C234" t="s">
        <v>505</v>
      </c>
      <c r="D234" t="s">
        <v>3</v>
      </c>
      <c r="E234" t="s">
        <v>4</v>
      </c>
      <c r="F234" t="s">
        <v>324</v>
      </c>
      <c r="G234" t="s">
        <v>132</v>
      </c>
      <c r="H234" t="s">
        <v>137</v>
      </c>
      <c r="I234">
        <v>18</v>
      </c>
      <c r="J234">
        <v>17</v>
      </c>
      <c r="K234">
        <v>0.84617114013060502</v>
      </c>
      <c r="L234">
        <v>3.8999090078857199E-2</v>
      </c>
      <c r="M234">
        <v>0.63499999999999901</v>
      </c>
      <c r="N234">
        <v>0.79931003584229299</v>
      </c>
      <c r="O234">
        <v>0.85489906832298102</v>
      </c>
      <c r="P234">
        <v>0.90321759259259204</v>
      </c>
      <c r="Q234">
        <v>0.96968749999999904</v>
      </c>
      <c r="R234">
        <v>0.103907556750298</v>
      </c>
      <c r="S234"/>
    </row>
    <row r="235" spans="1:19" ht="19" customHeight="1" x14ac:dyDescent="0.2">
      <c r="A235" t="s">
        <v>8</v>
      </c>
      <c r="B235" t="s">
        <v>9</v>
      </c>
      <c r="C235" t="s">
        <v>505</v>
      </c>
      <c r="D235" t="s">
        <v>3</v>
      </c>
      <c r="E235" t="s">
        <v>4</v>
      </c>
      <c r="F235" t="s">
        <v>436</v>
      </c>
      <c r="G235" t="s">
        <v>88</v>
      </c>
      <c r="H235" t="s">
        <v>89</v>
      </c>
      <c r="I235">
        <v>67</v>
      </c>
      <c r="J235">
        <v>41</v>
      </c>
      <c r="K235">
        <v>0.80049946414276396</v>
      </c>
      <c r="L235">
        <v>1.7844975145936099E-2</v>
      </c>
      <c r="M235">
        <v>0.65536231884057905</v>
      </c>
      <c r="N235">
        <v>0.75261904761904697</v>
      </c>
      <c r="O235">
        <v>0.79973154362416099</v>
      </c>
      <c r="P235">
        <v>0.842446340121078</v>
      </c>
      <c r="Q235">
        <v>0.923684210526315</v>
      </c>
      <c r="R235">
        <v>8.98272925020311E-2</v>
      </c>
      <c r="S235"/>
    </row>
    <row r="236" spans="1:19" ht="19" customHeight="1" x14ac:dyDescent="0.2">
      <c r="A236" t="s">
        <v>8</v>
      </c>
      <c r="B236" t="s">
        <v>9</v>
      </c>
      <c r="C236" t="s">
        <v>505</v>
      </c>
      <c r="D236" t="s">
        <v>3</v>
      </c>
      <c r="E236" t="s">
        <v>4</v>
      </c>
      <c r="F236" t="s">
        <v>433</v>
      </c>
      <c r="G236" t="s">
        <v>21</v>
      </c>
      <c r="H236" t="s">
        <v>27</v>
      </c>
      <c r="I236">
        <v>96</v>
      </c>
      <c r="J236">
        <v>44</v>
      </c>
      <c r="K236">
        <v>0.79645581598900606</v>
      </c>
      <c r="L236">
        <v>1.7874573104578202E-2</v>
      </c>
      <c r="M236">
        <v>0.49481481481481399</v>
      </c>
      <c r="N236">
        <v>0.73504833512352297</v>
      </c>
      <c r="O236">
        <v>0.79652761104441705</v>
      </c>
      <c r="P236">
        <v>0.85693333333333299</v>
      </c>
      <c r="Q236">
        <v>0.97086956521739098</v>
      </c>
      <c r="R236">
        <v>0.12188499820981</v>
      </c>
      <c r="S236"/>
    </row>
    <row r="237" spans="1:19" ht="19" customHeight="1" x14ac:dyDescent="0.2">
      <c r="A237" t="s">
        <v>8</v>
      </c>
      <c r="B237" t="s">
        <v>9</v>
      </c>
      <c r="C237" t="s">
        <v>505</v>
      </c>
      <c r="D237" t="s">
        <v>3</v>
      </c>
      <c r="E237" t="s">
        <v>4</v>
      </c>
      <c r="F237" t="s">
        <v>431</v>
      </c>
      <c r="G237" t="s">
        <v>37</v>
      </c>
      <c r="H237" t="s">
        <v>101</v>
      </c>
      <c r="I237">
        <v>18</v>
      </c>
      <c r="J237">
        <v>16</v>
      </c>
      <c r="K237">
        <v>0.88963711220184105</v>
      </c>
      <c r="L237">
        <v>2.5578297290758299E-2</v>
      </c>
      <c r="M237">
        <v>0.77916666666666601</v>
      </c>
      <c r="N237">
        <v>0.858698776951204</v>
      </c>
      <c r="O237">
        <v>0.88290384265161104</v>
      </c>
      <c r="P237">
        <v>0.92219565217391297</v>
      </c>
      <c r="Q237">
        <v>0.97599999999999898</v>
      </c>
      <c r="R237">
        <v>6.3496875222708707E-2</v>
      </c>
      <c r="S237"/>
    </row>
    <row r="238" spans="1:19" ht="19" customHeight="1" x14ac:dyDescent="0.2">
      <c r="A238" t="s">
        <v>8</v>
      </c>
      <c r="B238" t="s">
        <v>9</v>
      </c>
      <c r="C238" t="s">
        <v>440</v>
      </c>
      <c r="D238" t="s">
        <v>3</v>
      </c>
      <c r="E238" t="s">
        <v>4</v>
      </c>
      <c r="F238" t="s">
        <v>324</v>
      </c>
      <c r="G238" t="s">
        <v>41</v>
      </c>
      <c r="H238" t="s">
        <v>109</v>
      </c>
      <c r="I238">
        <v>56</v>
      </c>
      <c r="J238">
        <v>35</v>
      </c>
      <c r="K238">
        <v>0.83771706484423902</v>
      </c>
      <c r="L238">
        <v>2.1874672417961E-2</v>
      </c>
      <c r="M238">
        <v>0.59491525423728797</v>
      </c>
      <c r="N238">
        <v>0.790528846153846</v>
      </c>
      <c r="O238">
        <v>0.84945054945054899</v>
      </c>
      <c r="P238">
        <v>0.89289555575034996</v>
      </c>
      <c r="Q238">
        <v>0.99541984732824396</v>
      </c>
      <c r="R238">
        <v>0.102366709596504</v>
      </c>
      <c r="S238"/>
    </row>
    <row r="239" spans="1:19" ht="19" customHeight="1" x14ac:dyDescent="0.2">
      <c r="A239" t="s">
        <v>8</v>
      </c>
      <c r="B239" t="s">
        <v>9</v>
      </c>
      <c r="C239" t="s">
        <v>505</v>
      </c>
      <c r="D239" t="s">
        <v>3</v>
      </c>
      <c r="E239" t="s">
        <v>4</v>
      </c>
      <c r="F239" t="s">
        <v>324</v>
      </c>
      <c r="G239" t="s">
        <v>41</v>
      </c>
      <c r="H239" t="s">
        <v>147</v>
      </c>
      <c r="I239">
        <v>47</v>
      </c>
      <c r="J239">
        <v>36</v>
      </c>
      <c r="K239">
        <v>0.84454518392566202</v>
      </c>
      <c r="L239">
        <v>1.8382578535672298E-2</v>
      </c>
      <c r="M239">
        <v>0.73304347826086902</v>
      </c>
      <c r="N239">
        <v>0.79676470588235304</v>
      </c>
      <c r="O239">
        <v>0.83671568627450899</v>
      </c>
      <c r="P239">
        <v>0.89518131868131801</v>
      </c>
      <c r="Q239">
        <v>0.94705882352941095</v>
      </c>
      <c r="R239">
        <v>9.8416612798965603E-2</v>
      </c>
      <c r="S239"/>
    </row>
    <row r="240" spans="1:19" ht="19" customHeight="1" x14ac:dyDescent="0.2">
      <c r="A240" t="s">
        <v>8</v>
      </c>
      <c r="B240" t="s">
        <v>9</v>
      </c>
      <c r="C240" t="s">
        <v>505</v>
      </c>
      <c r="D240" t="s">
        <v>3</v>
      </c>
      <c r="E240" t="s">
        <v>4</v>
      </c>
      <c r="F240" t="s">
        <v>324</v>
      </c>
      <c r="G240" t="s">
        <v>132</v>
      </c>
      <c r="H240" t="s">
        <v>153</v>
      </c>
      <c r="I240">
        <v>43</v>
      </c>
      <c r="J240">
        <v>32</v>
      </c>
      <c r="K240">
        <v>0.83349678783525705</v>
      </c>
      <c r="L240">
        <v>2.94175556213307E-2</v>
      </c>
      <c r="M240">
        <v>0.54752252252252198</v>
      </c>
      <c r="N240">
        <v>0.80170263358284999</v>
      </c>
      <c r="O240">
        <v>0.84862499999999996</v>
      </c>
      <c r="P240">
        <v>0.88681687796132602</v>
      </c>
      <c r="Q240">
        <v>0.95764705882352896</v>
      </c>
      <c r="R240">
        <v>8.5114244378475895E-2</v>
      </c>
      <c r="S240"/>
    </row>
    <row r="241" spans="1:19" ht="19" customHeight="1" x14ac:dyDescent="0.2">
      <c r="A241" t="s">
        <v>8</v>
      </c>
      <c r="B241" t="s">
        <v>9</v>
      </c>
      <c r="C241" t="s">
        <v>440</v>
      </c>
      <c r="D241" t="s">
        <v>3</v>
      </c>
      <c r="E241" t="s">
        <v>4</v>
      </c>
      <c r="F241" t="s">
        <v>324</v>
      </c>
      <c r="G241" t="s">
        <v>520</v>
      </c>
      <c r="H241" t="s">
        <v>522</v>
      </c>
      <c r="I241">
        <v>56</v>
      </c>
      <c r="J241">
        <v>20</v>
      </c>
      <c r="K241">
        <v>0.87251522145662397</v>
      </c>
      <c r="L241">
        <v>2.0238052815110999E-2</v>
      </c>
      <c r="M241">
        <v>0.65388888888888796</v>
      </c>
      <c r="N241">
        <v>0.83674999999999899</v>
      </c>
      <c r="O241">
        <v>0.88472380275011797</v>
      </c>
      <c r="P241">
        <v>0.93021143988816302</v>
      </c>
      <c r="Q241">
        <v>0.97453674121405698</v>
      </c>
      <c r="R241">
        <v>9.3461439888163994E-2</v>
      </c>
      <c r="S241"/>
    </row>
    <row r="242" spans="1:19" ht="19" customHeight="1" x14ac:dyDescent="0.2">
      <c r="A242" t="s">
        <v>8</v>
      </c>
      <c r="B242" t="s">
        <v>9</v>
      </c>
      <c r="C242" t="s">
        <v>505</v>
      </c>
      <c r="D242" t="s">
        <v>3</v>
      </c>
      <c r="E242" t="s">
        <v>4</v>
      </c>
      <c r="F242" t="s">
        <v>436</v>
      </c>
      <c r="G242" t="s">
        <v>37</v>
      </c>
      <c r="H242" t="s">
        <v>168</v>
      </c>
      <c r="I242">
        <v>20</v>
      </c>
      <c r="J242">
        <v>15</v>
      </c>
      <c r="K242">
        <v>0.79510385261605798</v>
      </c>
      <c r="L242">
        <v>2.8183148838612799E-2</v>
      </c>
      <c r="M242">
        <v>0.66841584158415801</v>
      </c>
      <c r="N242">
        <v>0.77498794599807097</v>
      </c>
      <c r="O242">
        <v>0.789324180721239</v>
      </c>
      <c r="P242">
        <v>0.81912555949272603</v>
      </c>
      <c r="Q242">
        <v>0.944827586206896</v>
      </c>
      <c r="R242">
        <v>4.4137613494655101E-2</v>
      </c>
      <c r="S242"/>
    </row>
    <row r="243" spans="1:19" ht="19" customHeight="1" x14ac:dyDescent="0.2">
      <c r="A243" t="s">
        <v>8</v>
      </c>
      <c r="B243" t="s">
        <v>9</v>
      </c>
      <c r="C243" t="s">
        <v>505</v>
      </c>
      <c r="D243" t="s">
        <v>3</v>
      </c>
      <c r="E243" t="s">
        <v>4</v>
      </c>
      <c r="F243" t="s">
        <v>431</v>
      </c>
      <c r="G243" t="s">
        <v>73</v>
      </c>
      <c r="H243" t="s">
        <v>154</v>
      </c>
      <c r="I243">
        <v>20</v>
      </c>
      <c r="J243">
        <v>19</v>
      </c>
      <c r="K243">
        <v>0.86901825559203505</v>
      </c>
      <c r="L243">
        <v>3.0734190614127299E-2</v>
      </c>
      <c r="M243">
        <v>0.70250000000000001</v>
      </c>
      <c r="N243">
        <v>0.83535430224150398</v>
      </c>
      <c r="O243">
        <v>0.88168478260869498</v>
      </c>
      <c r="P243">
        <v>0.91682203389830497</v>
      </c>
      <c r="Q243">
        <v>0.94776470588235295</v>
      </c>
      <c r="R243">
        <v>8.1467731656801101E-2</v>
      </c>
      <c r="S243"/>
    </row>
    <row r="244" spans="1:19" ht="19" customHeight="1" x14ac:dyDescent="0.2">
      <c r="A244" t="s">
        <v>8</v>
      </c>
      <c r="B244" t="s">
        <v>9</v>
      </c>
      <c r="C244" t="s">
        <v>505</v>
      </c>
      <c r="D244" t="s">
        <v>3</v>
      </c>
      <c r="E244" t="s">
        <v>4</v>
      </c>
      <c r="F244" t="s">
        <v>435</v>
      </c>
      <c r="G244" t="s">
        <v>41</v>
      </c>
      <c r="H244" t="s">
        <v>79</v>
      </c>
      <c r="I244">
        <v>29</v>
      </c>
      <c r="J244">
        <v>22</v>
      </c>
      <c r="K244">
        <v>0.83845684637168405</v>
      </c>
      <c r="L244">
        <v>2.4914590331527701E-2</v>
      </c>
      <c r="M244">
        <v>0.71928909952606601</v>
      </c>
      <c r="N244">
        <v>0.79571428571428504</v>
      </c>
      <c r="O244">
        <v>0.83625000000000005</v>
      </c>
      <c r="P244">
        <v>0.88476190476190397</v>
      </c>
      <c r="Q244">
        <v>0.98</v>
      </c>
      <c r="R244">
        <v>8.9047619047619098E-2</v>
      </c>
      <c r="S244"/>
    </row>
    <row r="245" spans="1:19" ht="19" customHeight="1" x14ac:dyDescent="0.2">
      <c r="A245" t="s">
        <v>8</v>
      </c>
      <c r="B245" t="s">
        <v>9</v>
      </c>
      <c r="C245" t="s">
        <v>440</v>
      </c>
      <c r="D245" t="s">
        <v>3</v>
      </c>
      <c r="E245" t="s">
        <v>4</v>
      </c>
      <c r="F245" t="s">
        <v>435</v>
      </c>
      <c r="G245" t="s">
        <v>2</v>
      </c>
      <c r="H245" t="s">
        <v>2</v>
      </c>
      <c r="I245">
        <v>538</v>
      </c>
      <c r="J245">
        <v>185</v>
      </c>
      <c r="K245">
        <v>0.83529791150684496</v>
      </c>
      <c r="L245">
        <v>6.8376754008418099E-3</v>
      </c>
      <c r="M245">
        <v>0.481739130434782</v>
      </c>
      <c r="N245">
        <v>0.79275134264231994</v>
      </c>
      <c r="O245">
        <v>0.84861904761904705</v>
      </c>
      <c r="P245">
        <v>0.89504536290322501</v>
      </c>
      <c r="Q245">
        <v>0.98</v>
      </c>
      <c r="R245">
        <v>0.10229402026090501</v>
      </c>
      <c r="S245"/>
    </row>
    <row r="246" spans="1:19" ht="19" customHeight="1" x14ac:dyDescent="0.2">
      <c r="A246" t="s">
        <v>8</v>
      </c>
      <c r="B246" t="s">
        <v>9</v>
      </c>
      <c r="C246" t="s">
        <v>505</v>
      </c>
      <c r="D246" t="s">
        <v>3</v>
      </c>
      <c r="E246" t="s">
        <v>4</v>
      </c>
      <c r="F246" t="s">
        <v>431</v>
      </c>
      <c r="G246" t="s">
        <v>41</v>
      </c>
      <c r="H246" t="s">
        <v>42</v>
      </c>
      <c r="I246">
        <v>44</v>
      </c>
      <c r="J246">
        <v>27</v>
      </c>
      <c r="K246">
        <v>0.84077040812918702</v>
      </c>
      <c r="L246">
        <v>3.1730676273596103E-2</v>
      </c>
      <c r="M246">
        <v>0.45741935483870899</v>
      </c>
      <c r="N246">
        <v>0.81909428665785999</v>
      </c>
      <c r="O246">
        <v>0.86661425576519902</v>
      </c>
      <c r="P246">
        <v>0.90016294227187998</v>
      </c>
      <c r="Q246">
        <v>0.97599999999999898</v>
      </c>
      <c r="R246">
        <v>8.1068655614020699E-2</v>
      </c>
      <c r="S246"/>
    </row>
    <row r="247" spans="1:19" ht="19" customHeight="1" x14ac:dyDescent="0.2">
      <c r="A247" t="s">
        <v>8</v>
      </c>
      <c r="B247" t="s">
        <v>9</v>
      </c>
      <c r="C247" t="s">
        <v>505</v>
      </c>
      <c r="D247" t="s">
        <v>3</v>
      </c>
      <c r="E247" t="s">
        <v>4</v>
      </c>
      <c r="F247" t="s">
        <v>324</v>
      </c>
      <c r="G247" t="s">
        <v>231</v>
      </c>
      <c r="H247" t="s">
        <v>232</v>
      </c>
      <c r="I247">
        <v>15</v>
      </c>
      <c r="J247">
        <v>14</v>
      </c>
      <c r="K247">
        <v>0.86446464660128297</v>
      </c>
      <c r="L247">
        <v>3.9686298055621003E-2</v>
      </c>
      <c r="M247">
        <v>0.69670454545454497</v>
      </c>
      <c r="N247">
        <v>0.84486918238993702</v>
      </c>
      <c r="O247">
        <v>0.875428571428571</v>
      </c>
      <c r="P247">
        <v>0.90585188356164303</v>
      </c>
      <c r="Q247">
        <v>0.95874999999999999</v>
      </c>
      <c r="R247">
        <v>6.0982701171706601E-2</v>
      </c>
      <c r="S247"/>
    </row>
    <row r="248" spans="1:19" ht="19" customHeight="1" x14ac:dyDescent="0.2">
      <c r="A248" t="s">
        <v>8</v>
      </c>
      <c r="B248" t="s">
        <v>9</v>
      </c>
      <c r="C248" t="s">
        <v>505</v>
      </c>
      <c r="D248" t="s">
        <v>3</v>
      </c>
      <c r="E248" t="s">
        <v>4</v>
      </c>
      <c r="F248" t="s">
        <v>436</v>
      </c>
      <c r="G248" t="s">
        <v>41</v>
      </c>
      <c r="H248" t="s">
        <v>42</v>
      </c>
      <c r="I248">
        <v>53</v>
      </c>
      <c r="J248">
        <v>31</v>
      </c>
      <c r="K248">
        <v>0.82710523047539797</v>
      </c>
      <c r="L248">
        <v>2.13641034737404E-2</v>
      </c>
      <c r="M248">
        <v>0.62479166666666597</v>
      </c>
      <c r="N248">
        <v>0.76330935251798504</v>
      </c>
      <c r="O248">
        <v>0.84344418052256498</v>
      </c>
      <c r="P248">
        <v>0.88307692307692298</v>
      </c>
      <c r="Q248">
        <v>0.94237331081080999</v>
      </c>
      <c r="R248">
        <v>0.119767570558937</v>
      </c>
      <c r="S248"/>
    </row>
    <row r="249" spans="1:19" ht="19" customHeight="1" x14ac:dyDescent="0.2">
      <c r="A249" t="s">
        <v>8</v>
      </c>
      <c r="B249" t="s">
        <v>9</v>
      </c>
      <c r="C249" t="s">
        <v>505</v>
      </c>
      <c r="D249" t="s">
        <v>3</v>
      </c>
      <c r="E249" t="s">
        <v>4</v>
      </c>
      <c r="F249" t="s">
        <v>433</v>
      </c>
      <c r="G249" t="s">
        <v>73</v>
      </c>
      <c r="H249" t="s">
        <v>74</v>
      </c>
      <c r="I249">
        <v>25</v>
      </c>
      <c r="J249">
        <v>21</v>
      </c>
      <c r="K249">
        <v>0.84831248622789202</v>
      </c>
      <c r="L249">
        <v>3.1852626206693803E-2</v>
      </c>
      <c r="M249">
        <v>0.63801282051282004</v>
      </c>
      <c r="N249">
        <v>0.82134020618556702</v>
      </c>
      <c r="O249">
        <v>0.84485714285714197</v>
      </c>
      <c r="P249">
        <v>0.89964285714285697</v>
      </c>
      <c r="Q249">
        <v>0.97086956521739098</v>
      </c>
      <c r="R249">
        <v>7.8302650957290096E-2</v>
      </c>
      <c r="S249"/>
    </row>
    <row r="250" spans="1:19" ht="19" customHeight="1" x14ac:dyDescent="0.2">
      <c r="A250" t="s">
        <v>8</v>
      </c>
      <c r="B250" t="s">
        <v>9</v>
      </c>
      <c r="C250" t="s">
        <v>440</v>
      </c>
      <c r="D250" t="s">
        <v>3</v>
      </c>
      <c r="E250" t="s">
        <v>4</v>
      </c>
      <c r="F250" t="s">
        <v>324</v>
      </c>
      <c r="G250" t="s">
        <v>520</v>
      </c>
      <c r="H250" t="s">
        <v>523</v>
      </c>
      <c r="I250">
        <v>66</v>
      </c>
      <c r="J250">
        <v>16</v>
      </c>
      <c r="K250">
        <v>0.86878767835538295</v>
      </c>
      <c r="L250">
        <v>1.6284461945053699E-2</v>
      </c>
      <c r="M250">
        <v>0.69125000000000003</v>
      </c>
      <c r="N250">
        <v>0.834431818181818</v>
      </c>
      <c r="O250">
        <v>0.875</v>
      </c>
      <c r="P250">
        <v>0.91399431818181798</v>
      </c>
      <c r="Q250">
        <v>0.99541984732824396</v>
      </c>
      <c r="R250">
        <v>7.9562499999999994E-2</v>
      </c>
      <c r="S250"/>
    </row>
    <row r="251" spans="1:19" ht="19" customHeight="1" x14ac:dyDescent="0.2">
      <c r="A251" t="s">
        <v>8</v>
      </c>
      <c r="B251" t="s">
        <v>9</v>
      </c>
      <c r="C251" t="s">
        <v>505</v>
      </c>
      <c r="D251" t="s">
        <v>3</v>
      </c>
      <c r="E251" t="s">
        <v>4</v>
      </c>
      <c r="F251" t="s">
        <v>433</v>
      </c>
      <c r="G251" t="s">
        <v>41</v>
      </c>
      <c r="H251" t="s">
        <v>127</v>
      </c>
      <c r="I251">
        <v>16</v>
      </c>
      <c r="J251">
        <v>14</v>
      </c>
      <c r="K251">
        <v>0.83038997172084505</v>
      </c>
      <c r="L251">
        <v>5.8248130826458598E-2</v>
      </c>
      <c r="M251">
        <v>0.66736842105263094</v>
      </c>
      <c r="N251">
        <v>0.71779545454545401</v>
      </c>
      <c r="O251">
        <v>0.83377530364372399</v>
      </c>
      <c r="P251">
        <v>0.93085561497326197</v>
      </c>
      <c r="Q251">
        <v>0.97086956521739098</v>
      </c>
      <c r="R251">
        <v>0.21306016042780701</v>
      </c>
      <c r="S251"/>
    </row>
    <row r="252" spans="1:19" ht="19" customHeight="1" x14ac:dyDescent="0.2">
      <c r="A252" t="s">
        <v>8</v>
      </c>
      <c r="B252" t="s">
        <v>9</v>
      </c>
      <c r="C252" t="s">
        <v>505</v>
      </c>
      <c r="D252" t="s">
        <v>3</v>
      </c>
      <c r="E252" t="s">
        <v>4</v>
      </c>
      <c r="F252" t="s">
        <v>324</v>
      </c>
      <c r="G252" t="s">
        <v>132</v>
      </c>
      <c r="H252" t="s">
        <v>133</v>
      </c>
      <c r="I252">
        <v>46</v>
      </c>
      <c r="J252">
        <v>30</v>
      </c>
      <c r="K252">
        <v>0.81141301280332301</v>
      </c>
      <c r="L252">
        <v>2.1394423199529201E-2</v>
      </c>
      <c r="M252">
        <v>0.65536231884057905</v>
      </c>
      <c r="N252">
        <v>0.754170520231214</v>
      </c>
      <c r="O252">
        <v>0.80193859348198904</v>
      </c>
      <c r="P252">
        <v>0.87730733366244296</v>
      </c>
      <c r="Q252">
        <v>0.93198924731182797</v>
      </c>
      <c r="R252">
        <v>0.12313681343122899</v>
      </c>
      <c r="S252"/>
    </row>
    <row r="253" spans="1:19" ht="19" customHeight="1" x14ac:dyDescent="0.2">
      <c r="A253" t="s">
        <v>8</v>
      </c>
      <c r="B253" t="s">
        <v>9</v>
      </c>
      <c r="C253" t="s">
        <v>505</v>
      </c>
      <c r="D253" t="s">
        <v>3</v>
      </c>
      <c r="E253" t="s">
        <v>4</v>
      </c>
      <c r="F253" t="s">
        <v>436</v>
      </c>
      <c r="G253" t="s">
        <v>73</v>
      </c>
      <c r="H253" t="s">
        <v>152</v>
      </c>
      <c r="I253">
        <v>20</v>
      </c>
      <c r="J253">
        <v>18</v>
      </c>
      <c r="K253">
        <v>0.84265265552123603</v>
      </c>
      <c r="L253">
        <v>3.4426296106514098E-2</v>
      </c>
      <c r="M253">
        <v>0.64590909090908999</v>
      </c>
      <c r="N253">
        <v>0.81293526785714199</v>
      </c>
      <c r="O253">
        <v>0.85493528451492495</v>
      </c>
      <c r="P253">
        <v>0.87798589341692701</v>
      </c>
      <c r="Q253">
        <v>0.97160493827160499</v>
      </c>
      <c r="R253">
        <v>6.5050625559784997E-2</v>
      </c>
      <c r="S253"/>
    </row>
    <row r="254" spans="1:19" ht="19" customHeight="1" x14ac:dyDescent="0.2">
      <c r="A254" t="s">
        <v>8</v>
      </c>
      <c r="B254" t="s">
        <v>9</v>
      </c>
      <c r="C254" t="s">
        <v>505</v>
      </c>
      <c r="D254" t="s">
        <v>3</v>
      </c>
      <c r="E254" t="s">
        <v>4</v>
      </c>
      <c r="F254" t="s">
        <v>433</v>
      </c>
      <c r="G254" t="s">
        <v>155</v>
      </c>
      <c r="H254" t="s">
        <v>166</v>
      </c>
      <c r="I254">
        <v>17</v>
      </c>
      <c r="J254">
        <v>5</v>
      </c>
      <c r="K254">
        <v>0.81234710575716895</v>
      </c>
      <c r="L254">
        <v>4.9721070689884399E-2</v>
      </c>
      <c r="M254">
        <v>0.59671641791044705</v>
      </c>
      <c r="N254">
        <v>0.760849056603773</v>
      </c>
      <c r="O254">
        <v>0.81110576923076905</v>
      </c>
      <c r="P254">
        <v>0.88484536082474197</v>
      </c>
      <c r="Q254">
        <v>0.94104895104895103</v>
      </c>
      <c r="R254">
        <v>0.123996304220968</v>
      </c>
      <c r="S254"/>
    </row>
    <row r="255" spans="1:19" ht="19" customHeight="1" x14ac:dyDescent="0.2">
      <c r="A255" t="s">
        <v>8</v>
      </c>
      <c r="B255" t="s">
        <v>9</v>
      </c>
      <c r="C255" t="s">
        <v>440</v>
      </c>
      <c r="D255" t="s">
        <v>3</v>
      </c>
      <c r="E255" t="s">
        <v>4</v>
      </c>
      <c r="F255" t="s">
        <v>324</v>
      </c>
      <c r="G255" t="s">
        <v>37</v>
      </c>
      <c r="H255" t="s">
        <v>75</v>
      </c>
      <c r="I255">
        <v>28</v>
      </c>
      <c r="J255">
        <v>25</v>
      </c>
      <c r="K255">
        <v>0.82954809443571997</v>
      </c>
      <c r="L255">
        <v>3.1093730780380101E-2</v>
      </c>
      <c r="M255">
        <v>0.62782608695652098</v>
      </c>
      <c r="N255">
        <v>0.79624370370370301</v>
      </c>
      <c r="O255">
        <v>0.84382575757575695</v>
      </c>
      <c r="P255">
        <v>0.89092665173572205</v>
      </c>
      <c r="Q255">
        <v>0.93157894736842095</v>
      </c>
      <c r="R255">
        <v>9.4682948032018696E-2</v>
      </c>
      <c r="S255"/>
    </row>
    <row r="256" spans="1:19" ht="19" customHeight="1" x14ac:dyDescent="0.2">
      <c r="A256" t="s">
        <v>8</v>
      </c>
      <c r="B256" t="s">
        <v>9</v>
      </c>
      <c r="C256" t="s">
        <v>505</v>
      </c>
      <c r="D256" t="s">
        <v>3</v>
      </c>
      <c r="E256" t="s">
        <v>4</v>
      </c>
      <c r="F256" t="s">
        <v>324</v>
      </c>
      <c r="G256" t="s">
        <v>73</v>
      </c>
      <c r="H256" t="s">
        <v>74</v>
      </c>
      <c r="I256">
        <v>115</v>
      </c>
      <c r="J256">
        <v>75</v>
      </c>
      <c r="K256">
        <v>0.84110869250508602</v>
      </c>
      <c r="L256">
        <v>1.44321335091792E-2</v>
      </c>
      <c r="M256">
        <v>0.54752252252252198</v>
      </c>
      <c r="N256">
        <v>0.81252726063829706</v>
      </c>
      <c r="O256">
        <v>0.84898734177215196</v>
      </c>
      <c r="P256">
        <v>0.88875661375661297</v>
      </c>
      <c r="Q256">
        <v>0.97086956521739098</v>
      </c>
      <c r="R256">
        <v>7.6229353118315801E-2</v>
      </c>
      <c r="S256"/>
    </row>
    <row r="257" spans="1:19" ht="19" customHeight="1" x14ac:dyDescent="0.2">
      <c r="A257" t="s">
        <v>8</v>
      </c>
      <c r="B257" t="s">
        <v>9</v>
      </c>
      <c r="C257" t="s">
        <v>505</v>
      </c>
      <c r="D257" t="s">
        <v>3</v>
      </c>
      <c r="E257" t="s">
        <v>4</v>
      </c>
      <c r="F257" t="s">
        <v>433</v>
      </c>
      <c r="G257" t="s">
        <v>41</v>
      </c>
      <c r="H257" t="s">
        <v>112</v>
      </c>
      <c r="I257">
        <v>21</v>
      </c>
      <c r="J257">
        <v>17</v>
      </c>
      <c r="K257">
        <v>0.83681566510859196</v>
      </c>
      <c r="L257">
        <v>3.9696260676117298E-2</v>
      </c>
      <c r="M257">
        <v>0.59671641791044705</v>
      </c>
      <c r="N257">
        <v>0.823371073776479</v>
      </c>
      <c r="O257">
        <v>0.84982142857142795</v>
      </c>
      <c r="P257">
        <v>0.90086092715231703</v>
      </c>
      <c r="Q257">
        <v>0.93862671660424402</v>
      </c>
      <c r="R257">
        <v>7.7489853375838802E-2</v>
      </c>
      <c r="S257"/>
    </row>
    <row r="258" spans="1:19" ht="19" customHeight="1" x14ac:dyDescent="0.2">
      <c r="A258" t="s">
        <v>8</v>
      </c>
      <c r="B258" t="s">
        <v>9</v>
      </c>
      <c r="C258" t="s">
        <v>440</v>
      </c>
      <c r="D258" t="s">
        <v>3</v>
      </c>
      <c r="E258" t="s">
        <v>4</v>
      </c>
      <c r="F258" t="s">
        <v>324</v>
      </c>
      <c r="G258" t="s">
        <v>73</v>
      </c>
      <c r="H258" t="s">
        <v>228</v>
      </c>
      <c r="I258">
        <v>26</v>
      </c>
      <c r="J258">
        <v>24</v>
      </c>
      <c r="K258">
        <v>0.83317622467284203</v>
      </c>
      <c r="L258">
        <v>4.0426704779582302E-2</v>
      </c>
      <c r="M258">
        <v>0.57947368421052603</v>
      </c>
      <c r="N258">
        <v>0.79592741935483802</v>
      </c>
      <c r="O258">
        <v>0.846625803018208</v>
      </c>
      <c r="P258">
        <v>0.91360784313725496</v>
      </c>
      <c r="Q258">
        <v>0.9556</v>
      </c>
      <c r="R258">
        <v>0.117680423782416</v>
      </c>
      <c r="S258"/>
    </row>
    <row r="259" spans="1:19" ht="19" customHeight="1" x14ac:dyDescent="0.2">
      <c r="A259" t="s">
        <v>8</v>
      </c>
      <c r="B259" t="s">
        <v>9</v>
      </c>
      <c r="C259" t="s">
        <v>505</v>
      </c>
      <c r="D259" t="s">
        <v>3</v>
      </c>
      <c r="E259" t="s">
        <v>4</v>
      </c>
      <c r="F259" t="s">
        <v>436</v>
      </c>
      <c r="G259" t="s">
        <v>73</v>
      </c>
      <c r="H259" t="s">
        <v>74</v>
      </c>
      <c r="I259">
        <v>44</v>
      </c>
      <c r="J259">
        <v>33</v>
      </c>
      <c r="K259">
        <v>0.82498679884387804</v>
      </c>
      <c r="L259">
        <v>2.03892405247805E-2</v>
      </c>
      <c r="M259">
        <v>0.64590909090908999</v>
      </c>
      <c r="N259">
        <v>0.78884204031262795</v>
      </c>
      <c r="O259">
        <v>0.83655228758169897</v>
      </c>
      <c r="P259">
        <v>0.87422509578544005</v>
      </c>
      <c r="Q259">
        <v>0.94814814814814796</v>
      </c>
      <c r="R259">
        <v>8.5383055472811803E-2</v>
      </c>
      <c r="S259"/>
    </row>
    <row r="260" spans="1:19" ht="19" customHeight="1" x14ac:dyDescent="0.2">
      <c r="A260" t="s">
        <v>8</v>
      </c>
      <c r="B260" t="s">
        <v>9</v>
      </c>
      <c r="C260" t="s">
        <v>505</v>
      </c>
      <c r="D260" t="s">
        <v>3</v>
      </c>
      <c r="E260" t="s">
        <v>4</v>
      </c>
      <c r="F260" t="s">
        <v>433</v>
      </c>
      <c r="G260" t="s">
        <v>41</v>
      </c>
      <c r="H260" t="s">
        <v>68</v>
      </c>
      <c r="I260">
        <v>29</v>
      </c>
      <c r="J260">
        <v>23</v>
      </c>
      <c r="K260">
        <v>0.78435192507206797</v>
      </c>
      <c r="L260">
        <v>2.4852736456609001E-2</v>
      </c>
      <c r="M260">
        <v>0.66736842105263094</v>
      </c>
      <c r="N260">
        <v>0.74013333333333298</v>
      </c>
      <c r="O260">
        <v>0.78314285714285703</v>
      </c>
      <c r="P260">
        <v>0.82820512820512804</v>
      </c>
      <c r="Q260">
        <v>0.91749999999999898</v>
      </c>
      <c r="R260">
        <v>8.8071794871794798E-2</v>
      </c>
      <c r="S260"/>
    </row>
    <row r="261" spans="1:19" ht="19" customHeight="1" x14ac:dyDescent="0.2">
      <c r="A261" t="s">
        <v>8</v>
      </c>
      <c r="B261" t="s">
        <v>9</v>
      </c>
      <c r="C261" t="s">
        <v>505</v>
      </c>
      <c r="D261" t="s">
        <v>3</v>
      </c>
      <c r="E261" t="s">
        <v>4</v>
      </c>
      <c r="F261" t="s">
        <v>324</v>
      </c>
      <c r="G261" t="s">
        <v>37</v>
      </c>
      <c r="H261" t="s">
        <v>168</v>
      </c>
      <c r="I261">
        <v>44</v>
      </c>
      <c r="J261">
        <v>29</v>
      </c>
      <c r="K261">
        <v>0.79309866909325499</v>
      </c>
      <c r="L261">
        <v>2.1892276469837699E-2</v>
      </c>
      <c r="M261">
        <v>0.59694444444444394</v>
      </c>
      <c r="N261">
        <v>0.75914062499999901</v>
      </c>
      <c r="O261">
        <v>0.79278911564625798</v>
      </c>
      <c r="P261">
        <v>0.83452061855670101</v>
      </c>
      <c r="Q261">
        <v>0.944827586206896</v>
      </c>
      <c r="R261">
        <v>7.5379993556701205E-2</v>
      </c>
      <c r="S261"/>
    </row>
    <row r="262" spans="1:19" ht="19" customHeight="1" x14ac:dyDescent="0.2">
      <c r="A262" t="s">
        <v>8</v>
      </c>
      <c r="B262" t="s">
        <v>9</v>
      </c>
      <c r="C262" t="s">
        <v>505</v>
      </c>
      <c r="D262" t="s">
        <v>3</v>
      </c>
      <c r="E262" t="s">
        <v>4</v>
      </c>
      <c r="F262" t="s">
        <v>431</v>
      </c>
      <c r="G262" t="s">
        <v>520</v>
      </c>
      <c r="H262" t="s">
        <v>523</v>
      </c>
      <c r="I262">
        <v>15</v>
      </c>
      <c r="J262">
        <v>7</v>
      </c>
      <c r="K262">
        <v>0.895132170015706</v>
      </c>
      <c r="L262">
        <v>2.7482482443251601E-2</v>
      </c>
      <c r="M262">
        <v>0.81666666666666599</v>
      </c>
      <c r="N262">
        <v>0.85919506919506905</v>
      </c>
      <c r="O262">
        <v>0.88238095238095204</v>
      </c>
      <c r="P262">
        <v>0.93172222222222201</v>
      </c>
      <c r="Q262">
        <v>0.97894736842105201</v>
      </c>
      <c r="R262">
        <v>7.2527153027152999E-2</v>
      </c>
      <c r="S262"/>
    </row>
    <row r="263" spans="1:19" ht="19" customHeight="1" x14ac:dyDescent="0.2">
      <c r="A263" t="s">
        <v>8</v>
      </c>
      <c r="B263" t="s">
        <v>9</v>
      </c>
      <c r="C263" t="s">
        <v>505</v>
      </c>
      <c r="D263" t="s">
        <v>3</v>
      </c>
      <c r="E263" t="s">
        <v>4</v>
      </c>
      <c r="F263" t="s">
        <v>431</v>
      </c>
      <c r="G263" t="s">
        <v>15</v>
      </c>
      <c r="H263" t="s">
        <v>29</v>
      </c>
      <c r="I263">
        <v>39</v>
      </c>
      <c r="J263">
        <v>23</v>
      </c>
      <c r="K263">
        <v>0.80503233983664002</v>
      </c>
      <c r="L263">
        <v>2.8319160254349201E-2</v>
      </c>
      <c r="M263">
        <v>0.57947368421052603</v>
      </c>
      <c r="N263">
        <v>0.772775708819187</v>
      </c>
      <c r="O263">
        <v>0.81454640250260602</v>
      </c>
      <c r="P263">
        <v>0.85178672316384096</v>
      </c>
      <c r="Q263">
        <v>0.93605263157894703</v>
      </c>
      <c r="R263">
        <v>7.9011014344654601E-2</v>
      </c>
      <c r="S263"/>
    </row>
    <row r="264" spans="1:19" ht="19" customHeight="1" x14ac:dyDescent="0.2">
      <c r="A264" t="s">
        <v>8</v>
      </c>
      <c r="B264" t="s">
        <v>9</v>
      </c>
      <c r="C264" t="s">
        <v>440</v>
      </c>
      <c r="D264" t="s">
        <v>3</v>
      </c>
      <c r="E264" t="s">
        <v>4</v>
      </c>
      <c r="F264" t="s">
        <v>324</v>
      </c>
      <c r="G264" t="s">
        <v>21</v>
      </c>
      <c r="H264" t="s">
        <v>104</v>
      </c>
      <c r="I264">
        <v>82</v>
      </c>
      <c r="J264">
        <v>50</v>
      </c>
      <c r="K264">
        <v>0.83205133841409795</v>
      </c>
      <c r="L264">
        <v>1.7491951973717699E-2</v>
      </c>
      <c r="M264">
        <v>0.61875000000000002</v>
      </c>
      <c r="N264">
        <v>0.78211720867208601</v>
      </c>
      <c r="O264">
        <v>0.83936647173489198</v>
      </c>
      <c r="P264">
        <v>0.891807739747147</v>
      </c>
      <c r="Q264">
        <v>0.97357142857142798</v>
      </c>
      <c r="R264">
        <v>0.10969053107505999</v>
      </c>
      <c r="S264"/>
    </row>
    <row r="265" spans="1:19" ht="19" customHeight="1" x14ac:dyDescent="0.2">
      <c r="A265" t="s">
        <v>8</v>
      </c>
      <c r="B265" t="s">
        <v>9</v>
      </c>
      <c r="C265" t="s">
        <v>505</v>
      </c>
      <c r="D265" t="s">
        <v>3</v>
      </c>
      <c r="E265" t="s">
        <v>4</v>
      </c>
      <c r="F265" t="s">
        <v>324</v>
      </c>
      <c r="G265" t="s">
        <v>76</v>
      </c>
      <c r="H265" t="s">
        <v>183</v>
      </c>
      <c r="I265">
        <v>36</v>
      </c>
      <c r="J265">
        <v>23</v>
      </c>
      <c r="K265">
        <v>0.80130319952242601</v>
      </c>
      <c r="L265">
        <v>2.9807520675068099E-2</v>
      </c>
      <c r="M265">
        <v>0.57947368421052603</v>
      </c>
      <c r="N265">
        <v>0.755616055165235</v>
      </c>
      <c r="O265">
        <v>0.79685483870967699</v>
      </c>
      <c r="P265">
        <v>0.86068431568431503</v>
      </c>
      <c r="Q265">
        <v>0.94814814814814796</v>
      </c>
      <c r="R265">
        <v>0.10506826051908</v>
      </c>
      <c r="S265"/>
    </row>
    <row r="266" spans="1:19" ht="19" customHeight="1" x14ac:dyDescent="0.2">
      <c r="A266" t="s">
        <v>8</v>
      </c>
      <c r="B266" t="s">
        <v>9</v>
      </c>
      <c r="C266" t="s">
        <v>505</v>
      </c>
      <c r="D266" t="s">
        <v>3</v>
      </c>
      <c r="E266" t="s">
        <v>4</v>
      </c>
      <c r="F266" t="s">
        <v>436</v>
      </c>
      <c r="G266" t="s">
        <v>116</v>
      </c>
      <c r="H266" t="s">
        <v>117</v>
      </c>
      <c r="I266">
        <v>22</v>
      </c>
      <c r="J266">
        <v>11</v>
      </c>
      <c r="K266">
        <v>0.86472224264502295</v>
      </c>
      <c r="L266">
        <v>2.3220531202939799E-2</v>
      </c>
      <c r="M266">
        <v>0.70721518987341703</v>
      </c>
      <c r="N266">
        <v>0.85191742081447897</v>
      </c>
      <c r="O266">
        <v>0.86977272727272703</v>
      </c>
      <c r="P266">
        <v>0.89897727272727201</v>
      </c>
      <c r="Q266">
        <v>0.93840909090908997</v>
      </c>
      <c r="R266">
        <v>4.7059851912793299E-2</v>
      </c>
      <c r="S266"/>
    </row>
    <row r="267" spans="1:19" ht="19" customHeight="1" x14ac:dyDescent="0.2">
      <c r="A267" t="s">
        <v>8</v>
      </c>
      <c r="B267" t="s">
        <v>9</v>
      </c>
      <c r="C267" t="s">
        <v>505</v>
      </c>
      <c r="D267" t="s">
        <v>3</v>
      </c>
      <c r="E267" t="s">
        <v>4</v>
      </c>
      <c r="F267" t="s">
        <v>436</v>
      </c>
      <c r="G267" t="s">
        <v>37</v>
      </c>
      <c r="H267" t="s">
        <v>163</v>
      </c>
      <c r="I267">
        <v>20</v>
      </c>
      <c r="J267">
        <v>18</v>
      </c>
      <c r="K267">
        <v>0.85779190487718904</v>
      </c>
      <c r="L267">
        <v>2.7473898028318601E-2</v>
      </c>
      <c r="M267">
        <v>0.75156069364161804</v>
      </c>
      <c r="N267">
        <v>0.81182142857142803</v>
      </c>
      <c r="O267">
        <v>0.87935454545454494</v>
      </c>
      <c r="P267">
        <v>0.90413217905405396</v>
      </c>
      <c r="Q267">
        <v>0.923684210526315</v>
      </c>
      <c r="R267">
        <v>9.23107504826257E-2</v>
      </c>
      <c r="S267"/>
    </row>
    <row r="268" spans="1:19" ht="19" customHeight="1" x14ac:dyDescent="0.2">
      <c r="A268" t="s">
        <v>8</v>
      </c>
      <c r="B268" t="s">
        <v>9</v>
      </c>
      <c r="C268" t="s">
        <v>505</v>
      </c>
      <c r="D268" t="s">
        <v>3</v>
      </c>
      <c r="E268" t="s">
        <v>4</v>
      </c>
      <c r="F268" t="s">
        <v>432</v>
      </c>
      <c r="G268" t="s">
        <v>21</v>
      </c>
      <c r="H268" t="s">
        <v>22</v>
      </c>
      <c r="I268">
        <v>23</v>
      </c>
      <c r="J268">
        <v>14</v>
      </c>
      <c r="K268">
        <v>0.85735011387828797</v>
      </c>
      <c r="L268">
        <v>3.9914797135474599E-2</v>
      </c>
      <c r="M268">
        <v>0.55303754266211602</v>
      </c>
      <c r="N268">
        <v>0.81456112542104198</v>
      </c>
      <c r="O268">
        <v>0.88329949238578598</v>
      </c>
      <c r="P268">
        <v>0.91829035565453199</v>
      </c>
      <c r="Q268">
        <v>0.95771428571428496</v>
      </c>
      <c r="R268">
        <v>0.10372923023349</v>
      </c>
      <c r="S268"/>
    </row>
    <row r="269" spans="1:19" ht="19" customHeight="1" x14ac:dyDescent="0.2">
      <c r="A269" t="s">
        <v>8</v>
      </c>
      <c r="B269" t="s">
        <v>9</v>
      </c>
      <c r="C269" t="s">
        <v>505</v>
      </c>
      <c r="D269" t="s">
        <v>3</v>
      </c>
      <c r="E269" t="s">
        <v>4</v>
      </c>
      <c r="F269" t="s">
        <v>431</v>
      </c>
      <c r="G269" t="s">
        <v>41</v>
      </c>
      <c r="H269" t="s">
        <v>80</v>
      </c>
      <c r="I269">
        <v>16</v>
      </c>
      <c r="J269">
        <v>11</v>
      </c>
      <c r="K269">
        <v>0.84967694396683402</v>
      </c>
      <c r="L269">
        <v>4.6695494263476599E-2</v>
      </c>
      <c r="M269">
        <v>0.62322580645161196</v>
      </c>
      <c r="N269">
        <v>0.81358422048160595</v>
      </c>
      <c r="O269">
        <v>0.87446235172769404</v>
      </c>
      <c r="P269">
        <v>0.91639957264957195</v>
      </c>
      <c r="Q269">
        <v>0.94507042253521101</v>
      </c>
      <c r="R269">
        <v>0.102815352167966</v>
      </c>
      <c r="S269"/>
    </row>
    <row r="270" spans="1:19" ht="19" customHeight="1" x14ac:dyDescent="0.2">
      <c r="A270" t="s">
        <v>8</v>
      </c>
      <c r="B270" t="s">
        <v>9</v>
      </c>
      <c r="C270" t="s">
        <v>505</v>
      </c>
      <c r="D270" t="s">
        <v>3</v>
      </c>
      <c r="E270" t="s">
        <v>4</v>
      </c>
      <c r="F270" t="s">
        <v>436</v>
      </c>
      <c r="G270" t="s">
        <v>212</v>
      </c>
      <c r="H270" t="s">
        <v>213</v>
      </c>
      <c r="I270">
        <v>19</v>
      </c>
      <c r="J270">
        <v>13</v>
      </c>
      <c r="K270">
        <v>0.79670323524073094</v>
      </c>
      <c r="L270">
        <v>3.8137757946572898E-2</v>
      </c>
      <c r="M270">
        <v>0.61875000000000002</v>
      </c>
      <c r="N270">
        <v>0.760249901613538</v>
      </c>
      <c r="O270">
        <v>0.79645454545454497</v>
      </c>
      <c r="P270">
        <v>0.83195404411764695</v>
      </c>
      <c r="Q270">
        <v>0.93191489361702096</v>
      </c>
      <c r="R270">
        <v>7.17041425041091E-2</v>
      </c>
      <c r="S270"/>
    </row>
    <row r="271" spans="1:19" ht="19" customHeight="1" x14ac:dyDescent="0.2">
      <c r="A271" t="s">
        <v>8</v>
      </c>
      <c r="B271" t="s">
        <v>9</v>
      </c>
      <c r="C271" t="s">
        <v>505</v>
      </c>
      <c r="D271" t="s">
        <v>3</v>
      </c>
      <c r="E271" t="s">
        <v>4</v>
      </c>
      <c r="F271" t="s">
        <v>324</v>
      </c>
      <c r="G271" t="s">
        <v>37</v>
      </c>
      <c r="H271" t="s">
        <v>287</v>
      </c>
      <c r="I271">
        <v>15</v>
      </c>
      <c r="J271">
        <v>13</v>
      </c>
      <c r="K271">
        <v>0.84230953377931095</v>
      </c>
      <c r="L271">
        <v>3.00577818087716E-2</v>
      </c>
      <c r="M271">
        <v>0.77022727272727198</v>
      </c>
      <c r="N271">
        <v>0.78492249999999997</v>
      </c>
      <c r="O271">
        <v>0.85545454545454502</v>
      </c>
      <c r="P271">
        <v>0.87900678294573598</v>
      </c>
      <c r="Q271">
        <v>0.93157894736842095</v>
      </c>
      <c r="R271">
        <v>9.40842829457363E-2</v>
      </c>
      <c r="S271"/>
    </row>
    <row r="272" spans="1:19" ht="19" customHeight="1" x14ac:dyDescent="0.2">
      <c r="A272" t="s">
        <v>8</v>
      </c>
      <c r="B272" t="s">
        <v>9</v>
      </c>
      <c r="C272" t="s">
        <v>505</v>
      </c>
      <c r="D272" t="s">
        <v>3</v>
      </c>
      <c r="E272" t="s">
        <v>4</v>
      </c>
      <c r="F272" t="s">
        <v>436</v>
      </c>
      <c r="G272" t="s">
        <v>78</v>
      </c>
      <c r="H272" t="s">
        <v>79</v>
      </c>
      <c r="I272">
        <v>59</v>
      </c>
      <c r="J272">
        <v>40</v>
      </c>
      <c r="K272">
        <v>0.82820006578254002</v>
      </c>
      <c r="L272">
        <v>2.1063924179756E-2</v>
      </c>
      <c r="M272">
        <v>0.660486486486486</v>
      </c>
      <c r="N272">
        <v>0.75936387510942505</v>
      </c>
      <c r="O272">
        <v>0.83608247422680404</v>
      </c>
      <c r="P272">
        <v>0.88223379629629595</v>
      </c>
      <c r="Q272">
        <v>0.96850000000000003</v>
      </c>
      <c r="R272">
        <v>0.122869921186871</v>
      </c>
      <c r="S272"/>
    </row>
    <row r="273" spans="1:19" ht="19" customHeight="1" x14ac:dyDescent="0.2">
      <c r="A273" t="s">
        <v>8</v>
      </c>
      <c r="B273" t="s">
        <v>9</v>
      </c>
      <c r="C273" t="s">
        <v>440</v>
      </c>
      <c r="D273" t="s">
        <v>3</v>
      </c>
      <c r="E273" t="s">
        <v>4</v>
      </c>
      <c r="F273" t="s">
        <v>324</v>
      </c>
      <c r="G273" t="s">
        <v>41</v>
      </c>
      <c r="H273" t="s">
        <v>148</v>
      </c>
      <c r="I273">
        <v>47</v>
      </c>
      <c r="J273">
        <v>30</v>
      </c>
      <c r="K273">
        <v>0.856266266326145</v>
      </c>
      <c r="L273">
        <v>2.11357513052122E-2</v>
      </c>
      <c r="M273">
        <v>0.637816091954022</v>
      </c>
      <c r="N273">
        <v>0.81148571428571403</v>
      </c>
      <c r="O273">
        <v>0.86839999999999995</v>
      </c>
      <c r="P273">
        <v>0.91101797658862804</v>
      </c>
      <c r="Q273">
        <v>0.96193548387096695</v>
      </c>
      <c r="R273">
        <v>9.9532262302914606E-2</v>
      </c>
      <c r="S273"/>
    </row>
    <row r="274" spans="1:19" ht="19" customHeight="1" x14ac:dyDescent="0.2">
      <c r="A274" t="s">
        <v>8</v>
      </c>
      <c r="B274" t="s">
        <v>9</v>
      </c>
      <c r="C274" t="s">
        <v>440</v>
      </c>
      <c r="D274" t="s">
        <v>3</v>
      </c>
      <c r="E274" t="s">
        <v>4</v>
      </c>
      <c r="F274" t="s">
        <v>324</v>
      </c>
      <c r="G274" t="s">
        <v>21</v>
      </c>
      <c r="H274" t="s">
        <v>103</v>
      </c>
      <c r="I274">
        <v>75</v>
      </c>
      <c r="J274">
        <v>50</v>
      </c>
      <c r="K274">
        <v>0.85080553742009701</v>
      </c>
      <c r="L274">
        <v>2.0670857138764102E-2</v>
      </c>
      <c r="M274">
        <v>0.60857142857142799</v>
      </c>
      <c r="N274">
        <v>0.81020084566596196</v>
      </c>
      <c r="O274">
        <v>0.87595238095238004</v>
      </c>
      <c r="P274">
        <v>0.90952564102564104</v>
      </c>
      <c r="Q274">
        <v>0.96904761904761805</v>
      </c>
      <c r="R274">
        <v>9.9324795359679197E-2</v>
      </c>
      <c r="S274"/>
    </row>
    <row r="275" spans="1:19" ht="19" customHeight="1" x14ac:dyDescent="0.2">
      <c r="A275" t="s">
        <v>8</v>
      </c>
      <c r="B275" t="s">
        <v>9</v>
      </c>
      <c r="C275" t="s">
        <v>505</v>
      </c>
      <c r="D275" t="s">
        <v>3</v>
      </c>
      <c r="E275" t="s">
        <v>4</v>
      </c>
      <c r="F275" t="s">
        <v>433</v>
      </c>
      <c r="G275" t="s">
        <v>21</v>
      </c>
      <c r="H275" t="s">
        <v>65</v>
      </c>
      <c r="I275">
        <v>46</v>
      </c>
      <c r="J275">
        <v>27</v>
      </c>
      <c r="K275">
        <v>0.79491220788213002</v>
      </c>
      <c r="L275">
        <v>2.5516872362428399E-2</v>
      </c>
      <c r="M275">
        <v>0.60301369863013699</v>
      </c>
      <c r="N275">
        <v>0.73689366515837096</v>
      </c>
      <c r="O275">
        <v>0.78894745928757204</v>
      </c>
      <c r="P275">
        <v>0.85203529530744304</v>
      </c>
      <c r="Q275">
        <v>0.97611111111111104</v>
      </c>
      <c r="R275">
        <v>0.115141630149072</v>
      </c>
      <c r="S275"/>
    </row>
    <row r="276" spans="1:19" ht="19" customHeight="1" x14ac:dyDescent="0.2">
      <c r="A276" t="s">
        <v>8</v>
      </c>
      <c r="B276" t="s">
        <v>9</v>
      </c>
      <c r="C276" t="s">
        <v>505</v>
      </c>
      <c r="D276" t="s">
        <v>3</v>
      </c>
      <c r="E276" t="s">
        <v>4</v>
      </c>
      <c r="F276" t="s">
        <v>324</v>
      </c>
      <c r="G276" t="s">
        <v>73</v>
      </c>
      <c r="H276" t="s">
        <v>227</v>
      </c>
      <c r="I276">
        <v>32</v>
      </c>
      <c r="J276">
        <v>26</v>
      </c>
      <c r="K276">
        <v>0.84696285044369202</v>
      </c>
      <c r="L276">
        <v>2.4747241021576698E-2</v>
      </c>
      <c r="M276">
        <v>0.63823754789272003</v>
      </c>
      <c r="N276">
        <v>0.81187254901960704</v>
      </c>
      <c r="O276">
        <v>0.86741312741312704</v>
      </c>
      <c r="P276">
        <v>0.89244949494949399</v>
      </c>
      <c r="Q276">
        <v>0.94105263157894703</v>
      </c>
      <c r="R276">
        <v>8.0576945929886803E-2</v>
      </c>
      <c r="S276"/>
    </row>
    <row r="277" spans="1:19" ht="19" customHeight="1" x14ac:dyDescent="0.2">
      <c r="A277" t="s">
        <v>8</v>
      </c>
      <c r="B277" t="s">
        <v>9</v>
      </c>
      <c r="C277" t="s">
        <v>505</v>
      </c>
      <c r="D277" t="s">
        <v>3</v>
      </c>
      <c r="E277" t="s">
        <v>4</v>
      </c>
      <c r="F277" t="s">
        <v>431</v>
      </c>
      <c r="G277" t="s">
        <v>73</v>
      </c>
      <c r="H277" t="s">
        <v>74</v>
      </c>
      <c r="I277">
        <v>27</v>
      </c>
      <c r="J277">
        <v>24</v>
      </c>
      <c r="K277">
        <v>0.885125889507416</v>
      </c>
      <c r="L277">
        <v>1.9993891372312101E-2</v>
      </c>
      <c r="M277">
        <v>0.78888888888888797</v>
      </c>
      <c r="N277">
        <v>0.842777293422454</v>
      </c>
      <c r="O277">
        <v>0.89157894736842103</v>
      </c>
      <c r="P277">
        <v>0.92848123732251497</v>
      </c>
      <c r="Q277">
        <v>0.96193548387096695</v>
      </c>
      <c r="R277">
        <v>8.57039439000606E-2</v>
      </c>
      <c r="S277"/>
    </row>
    <row r="278" spans="1:19" ht="19" customHeight="1" x14ac:dyDescent="0.2">
      <c r="A278" t="s">
        <v>8</v>
      </c>
      <c r="B278" t="s">
        <v>9</v>
      </c>
      <c r="C278" t="s">
        <v>505</v>
      </c>
      <c r="D278" t="s">
        <v>3</v>
      </c>
      <c r="E278" t="s">
        <v>4</v>
      </c>
      <c r="F278" t="s">
        <v>434</v>
      </c>
      <c r="G278" t="s">
        <v>2</v>
      </c>
      <c r="H278" t="s">
        <v>2</v>
      </c>
      <c r="I278">
        <v>135</v>
      </c>
      <c r="J278">
        <v>84</v>
      </c>
      <c r="K278">
        <v>0.83277818778328105</v>
      </c>
      <c r="L278">
        <v>1.2236012711978999E-2</v>
      </c>
      <c r="M278">
        <v>0.54093959731543595</v>
      </c>
      <c r="N278">
        <v>0.80159677419354802</v>
      </c>
      <c r="O278">
        <v>0.84726457399103094</v>
      </c>
      <c r="P278">
        <v>0.88290570046028505</v>
      </c>
      <c r="Q278">
        <v>0.95285714285714196</v>
      </c>
      <c r="R278">
        <v>8.1308926266737303E-2</v>
      </c>
      <c r="S278"/>
    </row>
    <row r="279" spans="1:19" ht="19" customHeight="1" x14ac:dyDescent="0.2">
      <c r="A279" t="s">
        <v>8</v>
      </c>
      <c r="B279" t="s">
        <v>9</v>
      </c>
      <c r="C279" t="s">
        <v>505</v>
      </c>
      <c r="D279" t="s">
        <v>3</v>
      </c>
      <c r="E279" t="s">
        <v>4</v>
      </c>
      <c r="F279" t="s">
        <v>435</v>
      </c>
      <c r="G279" t="s">
        <v>21</v>
      </c>
      <c r="H279" t="s">
        <v>22</v>
      </c>
      <c r="I279">
        <v>141</v>
      </c>
      <c r="J279">
        <v>50</v>
      </c>
      <c r="K279">
        <v>0.85380592955083001</v>
      </c>
      <c r="L279">
        <v>1.09815919364466E-2</v>
      </c>
      <c r="M279">
        <v>0.59621621621621601</v>
      </c>
      <c r="N279">
        <v>0.82266666666666599</v>
      </c>
      <c r="O279">
        <v>0.86333333333333295</v>
      </c>
      <c r="P279">
        <v>0.90215596330275205</v>
      </c>
      <c r="Q279">
        <v>0.97</v>
      </c>
      <c r="R279">
        <v>7.9489296636085602E-2</v>
      </c>
      <c r="S279"/>
    </row>
    <row r="280" spans="1:19" ht="19" customHeight="1" x14ac:dyDescent="0.2">
      <c r="A280" t="s">
        <v>8</v>
      </c>
      <c r="B280" t="s">
        <v>9</v>
      </c>
      <c r="C280" t="s">
        <v>505</v>
      </c>
      <c r="D280" t="s">
        <v>3</v>
      </c>
      <c r="E280" t="s">
        <v>4</v>
      </c>
      <c r="F280" t="s">
        <v>324</v>
      </c>
      <c r="G280" t="s">
        <v>93</v>
      </c>
      <c r="H280" t="s">
        <v>94</v>
      </c>
      <c r="I280">
        <v>82</v>
      </c>
      <c r="J280">
        <v>53</v>
      </c>
      <c r="K280">
        <v>0.82952889720348699</v>
      </c>
      <c r="L280">
        <v>1.6494411325238201E-2</v>
      </c>
      <c r="M280">
        <v>0.660486486486486</v>
      </c>
      <c r="N280">
        <v>0.77407701893389802</v>
      </c>
      <c r="O280">
        <v>0.82721511689975402</v>
      </c>
      <c r="P280">
        <v>0.88621443624868201</v>
      </c>
      <c r="Q280">
        <v>0.96850000000000003</v>
      </c>
      <c r="R280">
        <v>0.11213741731478399</v>
      </c>
      <c r="S280"/>
    </row>
    <row r="281" spans="1:19" ht="19" customHeight="1" x14ac:dyDescent="0.2">
      <c r="A281" t="s">
        <v>8</v>
      </c>
      <c r="B281" t="s">
        <v>9</v>
      </c>
      <c r="C281" t="s">
        <v>440</v>
      </c>
      <c r="D281" t="s">
        <v>3</v>
      </c>
      <c r="E281" t="s">
        <v>4</v>
      </c>
      <c r="F281" t="s">
        <v>324</v>
      </c>
      <c r="G281" t="s">
        <v>41</v>
      </c>
      <c r="H281" t="s">
        <v>195</v>
      </c>
      <c r="I281">
        <v>36</v>
      </c>
      <c r="J281">
        <v>18</v>
      </c>
      <c r="K281">
        <v>0.81611970372183895</v>
      </c>
      <c r="L281">
        <v>3.1129419338411599E-2</v>
      </c>
      <c r="M281">
        <v>0.54752252252252198</v>
      </c>
      <c r="N281">
        <v>0.77618663594470005</v>
      </c>
      <c r="O281">
        <v>0.82127098085496897</v>
      </c>
      <c r="P281">
        <v>0.86710784313725497</v>
      </c>
      <c r="Q281">
        <v>0.97611111111111104</v>
      </c>
      <c r="R281">
        <v>9.0921207192554407E-2</v>
      </c>
      <c r="S281"/>
    </row>
    <row r="282" spans="1:19" ht="19" customHeight="1" x14ac:dyDescent="0.2">
      <c r="A282" t="s">
        <v>8</v>
      </c>
      <c r="B282" t="s">
        <v>9</v>
      </c>
      <c r="C282" t="s">
        <v>505</v>
      </c>
      <c r="D282" t="s">
        <v>3</v>
      </c>
      <c r="E282" t="s">
        <v>4</v>
      </c>
      <c r="F282" t="s">
        <v>324</v>
      </c>
      <c r="G282" t="s">
        <v>116</v>
      </c>
      <c r="H282" t="s">
        <v>214</v>
      </c>
      <c r="I282">
        <v>25</v>
      </c>
      <c r="J282">
        <v>22</v>
      </c>
      <c r="K282">
        <v>0.77642681911171096</v>
      </c>
      <c r="L282">
        <v>3.7278225116514997E-2</v>
      </c>
      <c r="M282">
        <v>0.59491525423728797</v>
      </c>
      <c r="N282">
        <v>0.72953124999999996</v>
      </c>
      <c r="O282">
        <v>0.80054945054945004</v>
      </c>
      <c r="P282">
        <v>0.84199999999999997</v>
      </c>
      <c r="Q282">
        <v>0.90871287128712797</v>
      </c>
      <c r="R282">
        <v>0.11246875000000001</v>
      </c>
      <c r="S282"/>
    </row>
    <row r="283" spans="1:19" ht="19" customHeight="1" x14ac:dyDescent="0.2">
      <c r="A283" t="s">
        <v>8</v>
      </c>
      <c r="B283" t="s">
        <v>9</v>
      </c>
      <c r="C283" t="s">
        <v>505</v>
      </c>
      <c r="D283" t="s">
        <v>3</v>
      </c>
      <c r="E283" t="s">
        <v>4</v>
      </c>
      <c r="F283" t="s">
        <v>436</v>
      </c>
      <c r="G283" t="s">
        <v>37</v>
      </c>
      <c r="H283" t="s">
        <v>38</v>
      </c>
      <c r="I283">
        <v>144</v>
      </c>
      <c r="J283">
        <v>79</v>
      </c>
      <c r="K283">
        <v>0.85494073820717398</v>
      </c>
      <c r="L283">
        <v>1.08727550777392E-2</v>
      </c>
      <c r="M283">
        <v>0.62479166666666597</v>
      </c>
      <c r="N283">
        <v>0.81737860576923005</v>
      </c>
      <c r="O283">
        <v>0.86375730994152</v>
      </c>
      <c r="P283">
        <v>0.90410347903657395</v>
      </c>
      <c r="Q283">
        <v>0.97160493827160499</v>
      </c>
      <c r="R283">
        <v>8.67248732673436E-2</v>
      </c>
      <c r="S283"/>
    </row>
    <row r="284" spans="1:19" ht="19" customHeight="1" x14ac:dyDescent="0.2">
      <c r="A284" t="s">
        <v>8</v>
      </c>
      <c r="B284" t="s">
        <v>9</v>
      </c>
      <c r="C284" t="s">
        <v>505</v>
      </c>
      <c r="D284" t="s">
        <v>3</v>
      </c>
      <c r="E284" t="s">
        <v>4</v>
      </c>
      <c r="F284" t="s">
        <v>431</v>
      </c>
      <c r="G284" t="s">
        <v>41</v>
      </c>
      <c r="H284" t="s">
        <v>62</v>
      </c>
      <c r="I284">
        <v>33</v>
      </c>
      <c r="J284">
        <v>12</v>
      </c>
      <c r="K284">
        <v>0.89720384983134205</v>
      </c>
      <c r="L284">
        <v>1.51327571657007E-2</v>
      </c>
      <c r="M284">
        <v>0.79280701754385896</v>
      </c>
      <c r="N284">
        <v>0.875142857142857</v>
      </c>
      <c r="O284">
        <v>0.90762430939226502</v>
      </c>
      <c r="P284">
        <v>0.92473684210526297</v>
      </c>
      <c r="Q284">
        <v>0.95574999999999899</v>
      </c>
      <c r="R284">
        <v>4.9593984962405802E-2</v>
      </c>
      <c r="S284"/>
    </row>
    <row r="285" spans="1:19" ht="19" customHeight="1" x14ac:dyDescent="0.2">
      <c r="A285" t="s">
        <v>8</v>
      </c>
      <c r="B285" t="s">
        <v>9</v>
      </c>
      <c r="C285" t="s">
        <v>505</v>
      </c>
      <c r="D285" t="s">
        <v>3</v>
      </c>
      <c r="E285" t="s">
        <v>4</v>
      </c>
      <c r="F285" t="s">
        <v>324</v>
      </c>
      <c r="G285" t="s">
        <v>76</v>
      </c>
      <c r="H285" t="s">
        <v>157</v>
      </c>
      <c r="I285">
        <v>55</v>
      </c>
      <c r="J285">
        <v>16</v>
      </c>
      <c r="K285">
        <v>0.88967586092092299</v>
      </c>
      <c r="L285">
        <v>1.2280454741718501E-2</v>
      </c>
      <c r="M285">
        <v>0.76473684210526305</v>
      </c>
      <c r="N285">
        <v>0.86272222222222195</v>
      </c>
      <c r="O285">
        <v>0.89249999999999996</v>
      </c>
      <c r="P285">
        <v>0.92158091123330699</v>
      </c>
      <c r="Q285">
        <v>0.98031250000000003</v>
      </c>
      <c r="R285">
        <v>5.8858689011084799E-2</v>
      </c>
      <c r="S285"/>
    </row>
    <row r="286" spans="1:19" ht="19" customHeight="1" x14ac:dyDescent="0.2">
      <c r="A286" t="s">
        <v>8</v>
      </c>
      <c r="B286" t="s">
        <v>9</v>
      </c>
      <c r="C286" t="s">
        <v>440</v>
      </c>
      <c r="D286" t="s">
        <v>3</v>
      </c>
      <c r="E286" t="s">
        <v>4</v>
      </c>
      <c r="F286" t="s">
        <v>433</v>
      </c>
      <c r="G286" t="s">
        <v>2</v>
      </c>
      <c r="H286" t="s">
        <v>2</v>
      </c>
      <c r="I286">
        <v>613</v>
      </c>
      <c r="J286">
        <v>205</v>
      </c>
      <c r="K286">
        <v>0.83289033531648504</v>
      </c>
      <c r="L286">
        <v>6.7741032909024298E-3</v>
      </c>
      <c r="M286">
        <v>0.45439882697947198</v>
      </c>
      <c r="N286">
        <v>0.78537958115183204</v>
      </c>
      <c r="O286">
        <v>0.84982142857142795</v>
      </c>
      <c r="P286">
        <v>0.89891891891891795</v>
      </c>
      <c r="Q286">
        <v>0.98031250000000003</v>
      </c>
      <c r="R286">
        <v>0.113539337767086</v>
      </c>
      <c r="S286"/>
    </row>
    <row r="287" spans="1:19" ht="19" customHeight="1" x14ac:dyDescent="0.2">
      <c r="A287" t="s">
        <v>8</v>
      </c>
      <c r="B287" t="s">
        <v>9</v>
      </c>
      <c r="C287" t="s">
        <v>505</v>
      </c>
      <c r="D287" t="s">
        <v>3</v>
      </c>
      <c r="E287" t="s">
        <v>4</v>
      </c>
      <c r="F287" t="s">
        <v>324</v>
      </c>
      <c r="G287" t="s">
        <v>155</v>
      </c>
      <c r="H287" t="s">
        <v>175</v>
      </c>
      <c r="I287">
        <v>33</v>
      </c>
      <c r="J287">
        <v>25</v>
      </c>
      <c r="K287">
        <v>0.84848070474511605</v>
      </c>
      <c r="L287">
        <v>2.44858275969203E-2</v>
      </c>
      <c r="M287">
        <v>0.64789473684210497</v>
      </c>
      <c r="N287">
        <v>0.79708841463414604</v>
      </c>
      <c r="O287">
        <v>0.85381773399014704</v>
      </c>
      <c r="P287">
        <v>0.88526785714285705</v>
      </c>
      <c r="Q287">
        <v>0.94390624999999995</v>
      </c>
      <c r="R287">
        <v>8.8179442508710695E-2</v>
      </c>
      <c r="S287"/>
    </row>
    <row r="288" spans="1:19" ht="19" customHeight="1" x14ac:dyDescent="0.2">
      <c r="A288" t="s">
        <v>8</v>
      </c>
      <c r="B288" t="s">
        <v>9</v>
      </c>
      <c r="C288" t="s">
        <v>505</v>
      </c>
      <c r="D288" t="s">
        <v>3</v>
      </c>
      <c r="E288" t="s">
        <v>4</v>
      </c>
      <c r="F288" t="s">
        <v>433</v>
      </c>
      <c r="G288" t="s">
        <v>41</v>
      </c>
      <c r="H288" t="s">
        <v>102</v>
      </c>
      <c r="I288">
        <v>17</v>
      </c>
      <c r="J288">
        <v>13</v>
      </c>
      <c r="K288">
        <v>0.79777125946289995</v>
      </c>
      <c r="L288">
        <v>3.9905475794144697E-2</v>
      </c>
      <c r="M288">
        <v>0.66826086956521702</v>
      </c>
      <c r="N288">
        <v>0.74595057034220502</v>
      </c>
      <c r="O288">
        <v>0.80188118811881104</v>
      </c>
      <c r="P288">
        <v>0.854375</v>
      </c>
      <c r="Q288">
        <v>0.94705882352941095</v>
      </c>
      <c r="R288">
        <v>0.108424429657794</v>
      </c>
      <c r="S288"/>
    </row>
    <row r="289" spans="1:19" ht="19" customHeight="1" x14ac:dyDescent="0.2">
      <c r="A289" t="s">
        <v>8</v>
      </c>
      <c r="B289" t="s">
        <v>9</v>
      </c>
      <c r="C289" t="s">
        <v>440</v>
      </c>
      <c r="D289" t="s">
        <v>3</v>
      </c>
      <c r="E289" t="s">
        <v>4</v>
      </c>
      <c r="F289" t="s">
        <v>324</v>
      </c>
      <c r="G289" t="s">
        <v>41</v>
      </c>
      <c r="H289" t="s">
        <v>199</v>
      </c>
      <c r="I289">
        <v>34</v>
      </c>
      <c r="J289">
        <v>27</v>
      </c>
      <c r="K289">
        <v>0.87998086702043898</v>
      </c>
      <c r="L289">
        <v>2.6064352916383999E-2</v>
      </c>
      <c r="M289">
        <v>0.62782608695652098</v>
      </c>
      <c r="N289">
        <v>0.84976133966244705</v>
      </c>
      <c r="O289">
        <v>0.90362810120363501</v>
      </c>
      <c r="P289">
        <v>0.92992972972972898</v>
      </c>
      <c r="Q289">
        <v>0.99541984732824396</v>
      </c>
      <c r="R289">
        <v>8.0168390067282394E-2</v>
      </c>
      <c r="S289"/>
    </row>
    <row r="290" spans="1:19" ht="19" customHeight="1" x14ac:dyDescent="0.2">
      <c r="A290" t="s">
        <v>8</v>
      </c>
      <c r="B290" t="s">
        <v>9</v>
      </c>
      <c r="C290" t="s">
        <v>505</v>
      </c>
      <c r="D290" t="s">
        <v>3</v>
      </c>
      <c r="E290" t="s">
        <v>4</v>
      </c>
      <c r="F290" t="s">
        <v>435</v>
      </c>
      <c r="G290" t="s">
        <v>37</v>
      </c>
      <c r="H290" t="s">
        <v>16</v>
      </c>
      <c r="I290">
        <v>44</v>
      </c>
      <c r="J290">
        <v>25</v>
      </c>
      <c r="K290">
        <v>0.85751381949887795</v>
      </c>
      <c r="L290">
        <v>1.8425444425872701E-2</v>
      </c>
      <c r="M290">
        <v>0.72161891117478505</v>
      </c>
      <c r="N290">
        <v>0.82111901877649895</v>
      </c>
      <c r="O290">
        <v>0.86222751322751301</v>
      </c>
      <c r="P290">
        <v>0.90478337704226197</v>
      </c>
      <c r="Q290">
        <v>0.95512195121951204</v>
      </c>
      <c r="R290">
        <v>8.3664358265763003E-2</v>
      </c>
      <c r="S290"/>
    </row>
    <row r="291" spans="1:19" ht="19" customHeight="1" x14ac:dyDescent="0.2">
      <c r="A291" t="s">
        <v>8</v>
      </c>
      <c r="B291" t="s">
        <v>9</v>
      </c>
      <c r="C291" t="s">
        <v>505</v>
      </c>
      <c r="D291" t="s">
        <v>3</v>
      </c>
      <c r="E291" t="s">
        <v>4</v>
      </c>
      <c r="F291" t="s">
        <v>435</v>
      </c>
      <c r="G291" t="s">
        <v>41</v>
      </c>
      <c r="H291" t="s">
        <v>42</v>
      </c>
      <c r="I291">
        <v>61</v>
      </c>
      <c r="J291">
        <v>28</v>
      </c>
      <c r="K291">
        <v>0.85268134008648</v>
      </c>
      <c r="L291">
        <v>1.7005141092702802E-2</v>
      </c>
      <c r="M291">
        <v>0.59621621621621601</v>
      </c>
      <c r="N291">
        <v>0.82462230215827304</v>
      </c>
      <c r="O291">
        <v>0.87135251798561097</v>
      </c>
      <c r="P291">
        <v>0.89481481481481495</v>
      </c>
      <c r="Q291">
        <v>0.941499999999999</v>
      </c>
      <c r="R291">
        <v>7.0192512656541403E-2</v>
      </c>
      <c r="S291"/>
    </row>
    <row r="292" spans="1:19" ht="19" customHeight="1" x14ac:dyDescent="0.2">
      <c r="A292" t="s">
        <v>8</v>
      </c>
      <c r="B292" t="s">
        <v>9</v>
      </c>
      <c r="C292" t="s">
        <v>505</v>
      </c>
      <c r="D292" t="s">
        <v>3</v>
      </c>
      <c r="E292" t="s">
        <v>4</v>
      </c>
      <c r="F292" t="s">
        <v>433</v>
      </c>
      <c r="G292" t="s">
        <v>116</v>
      </c>
      <c r="H292" t="s">
        <v>117</v>
      </c>
      <c r="I292">
        <v>15</v>
      </c>
      <c r="J292">
        <v>5</v>
      </c>
      <c r="K292">
        <v>0.89319908372881596</v>
      </c>
      <c r="L292">
        <v>1.75157462677159E-2</v>
      </c>
      <c r="M292">
        <v>0.83032967032966998</v>
      </c>
      <c r="N292">
        <v>0.87525706214689203</v>
      </c>
      <c r="O292">
        <v>0.90098484848484806</v>
      </c>
      <c r="P292">
        <v>0.91395652173913</v>
      </c>
      <c r="Q292">
        <v>0.93568322981366403</v>
      </c>
      <c r="R292">
        <v>3.8699459592237799E-2</v>
      </c>
      <c r="S292"/>
    </row>
    <row r="293" spans="1:19" ht="19" customHeight="1" x14ac:dyDescent="0.2">
      <c r="A293" t="s">
        <v>8</v>
      </c>
      <c r="B293" t="s">
        <v>9</v>
      </c>
      <c r="C293" t="s">
        <v>505</v>
      </c>
      <c r="D293" t="s">
        <v>3</v>
      </c>
      <c r="E293" t="s">
        <v>4</v>
      </c>
      <c r="F293" t="s">
        <v>436</v>
      </c>
      <c r="G293" t="s">
        <v>41</v>
      </c>
      <c r="H293" t="s">
        <v>72</v>
      </c>
      <c r="I293">
        <v>30</v>
      </c>
      <c r="J293">
        <v>22</v>
      </c>
      <c r="K293">
        <v>0.76266435860717896</v>
      </c>
      <c r="L293">
        <v>2.6158718632691699E-2</v>
      </c>
      <c r="M293">
        <v>0.65388888888888796</v>
      </c>
      <c r="N293">
        <v>0.69873319385375199</v>
      </c>
      <c r="O293">
        <v>0.76306801246443501</v>
      </c>
      <c r="P293">
        <v>0.80357450181159396</v>
      </c>
      <c r="Q293">
        <v>0.90323529411764703</v>
      </c>
      <c r="R293">
        <v>0.104841307957841</v>
      </c>
      <c r="S293"/>
    </row>
    <row r="294" spans="1:19" ht="19" customHeight="1" x14ac:dyDescent="0.2">
      <c r="A294" t="s">
        <v>8</v>
      </c>
      <c r="B294" t="s">
        <v>9</v>
      </c>
      <c r="C294" t="s">
        <v>505</v>
      </c>
      <c r="D294" t="s">
        <v>3</v>
      </c>
      <c r="E294" t="s">
        <v>4</v>
      </c>
      <c r="F294" t="s">
        <v>436</v>
      </c>
      <c r="G294" t="s">
        <v>78</v>
      </c>
      <c r="H294" t="s">
        <v>92</v>
      </c>
      <c r="I294">
        <v>53</v>
      </c>
      <c r="J294">
        <v>39</v>
      </c>
      <c r="K294">
        <v>0.82137518947338795</v>
      </c>
      <c r="L294">
        <v>2.3028579553318398E-2</v>
      </c>
      <c r="M294">
        <v>0.62479166666666597</v>
      </c>
      <c r="N294">
        <v>0.75886486486486404</v>
      </c>
      <c r="O294">
        <v>0.83189473684210502</v>
      </c>
      <c r="P294">
        <v>0.88941176470588201</v>
      </c>
      <c r="Q294">
        <v>0.97160493827160499</v>
      </c>
      <c r="R294">
        <v>0.130546899841017</v>
      </c>
      <c r="S294"/>
    </row>
    <row r="295" spans="1:19" ht="19" customHeight="1" x14ac:dyDescent="0.2">
      <c r="A295" t="s">
        <v>8</v>
      </c>
      <c r="B295" t="s">
        <v>9</v>
      </c>
      <c r="C295" t="s">
        <v>440</v>
      </c>
      <c r="D295" t="s">
        <v>3</v>
      </c>
      <c r="E295" t="s">
        <v>4</v>
      </c>
      <c r="F295" t="s">
        <v>324</v>
      </c>
      <c r="G295" t="s">
        <v>41</v>
      </c>
      <c r="H295" t="s">
        <v>102</v>
      </c>
      <c r="I295">
        <v>76</v>
      </c>
      <c r="J295">
        <v>41</v>
      </c>
      <c r="K295">
        <v>0.78846011126467797</v>
      </c>
      <c r="L295">
        <v>1.9243429964443701E-2</v>
      </c>
      <c r="M295">
        <v>0.59491525423728797</v>
      </c>
      <c r="N295">
        <v>0.73822132181677003</v>
      </c>
      <c r="O295">
        <v>0.79934606481481396</v>
      </c>
      <c r="P295">
        <v>0.84258420795704103</v>
      </c>
      <c r="Q295">
        <v>0.94705882352941095</v>
      </c>
      <c r="R295">
        <v>0.10436288614027101</v>
      </c>
      <c r="S295"/>
    </row>
    <row r="296" spans="1:19" ht="19" customHeight="1" x14ac:dyDescent="0.2">
      <c r="A296" t="s">
        <v>8</v>
      </c>
      <c r="B296" t="s">
        <v>9</v>
      </c>
      <c r="C296" t="s">
        <v>505</v>
      </c>
      <c r="D296" t="s">
        <v>3</v>
      </c>
      <c r="E296" t="s">
        <v>4</v>
      </c>
      <c r="F296" t="s">
        <v>436</v>
      </c>
      <c r="G296" t="s">
        <v>37</v>
      </c>
      <c r="H296" t="s">
        <v>142</v>
      </c>
      <c r="I296">
        <v>18</v>
      </c>
      <c r="J296">
        <v>17</v>
      </c>
      <c r="K296">
        <v>0.86201446820281202</v>
      </c>
      <c r="L296">
        <v>2.56501989137769E-2</v>
      </c>
      <c r="M296">
        <v>0.72647058823529398</v>
      </c>
      <c r="N296">
        <v>0.84547554347826004</v>
      </c>
      <c r="O296">
        <v>0.86852320675105399</v>
      </c>
      <c r="P296">
        <v>0.88882812499999997</v>
      </c>
      <c r="Q296">
        <v>0.944827586206896</v>
      </c>
      <c r="R296">
        <v>4.3352581521739202E-2</v>
      </c>
      <c r="S296"/>
    </row>
    <row r="297" spans="1:19" ht="19" customHeight="1" x14ac:dyDescent="0.2">
      <c r="A297" t="s">
        <v>8</v>
      </c>
      <c r="B297" t="s">
        <v>9</v>
      </c>
      <c r="C297" t="s">
        <v>505</v>
      </c>
      <c r="D297" t="s">
        <v>3</v>
      </c>
      <c r="E297" t="s">
        <v>4</v>
      </c>
      <c r="F297" t="s">
        <v>435</v>
      </c>
      <c r="G297" t="s">
        <v>41</v>
      </c>
      <c r="H297" t="s">
        <v>80</v>
      </c>
      <c r="I297">
        <v>32</v>
      </c>
      <c r="J297">
        <v>25</v>
      </c>
      <c r="K297">
        <v>0.80310461896100005</v>
      </c>
      <c r="L297">
        <v>2.8775216195465799E-2</v>
      </c>
      <c r="M297">
        <v>0.59694444444444394</v>
      </c>
      <c r="N297">
        <v>0.76193663911845699</v>
      </c>
      <c r="O297">
        <v>0.80236904761904704</v>
      </c>
      <c r="P297">
        <v>0.854946428571428</v>
      </c>
      <c r="Q297">
        <v>0.95874999999999999</v>
      </c>
      <c r="R297">
        <v>9.3009789452971295E-2</v>
      </c>
      <c r="S297"/>
    </row>
    <row r="298" spans="1:19" ht="19" customHeight="1" x14ac:dyDescent="0.2">
      <c r="A298" t="s">
        <v>8</v>
      </c>
      <c r="B298" t="s">
        <v>9</v>
      </c>
      <c r="C298" t="s">
        <v>505</v>
      </c>
      <c r="D298" t="s">
        <v>3</v>
      </c>
      <c r="E298" t="s">
        <v>4</v>
      </c>
      <c r="F298" t="s">
        <v>436</v>
      </c>
      <c r="G298" t="s">
        <v>66</v>
      </c>
      <c r="H298" t="s">
        <v>67</v>
      </c>
      <c r="I298">
        <v>108</v>
      </c>
      <c r="J298">
        <v>58</v>
      </c>
      <c r="K298">
        <v>0.85025138985985405</v>
      </c>
      <c r="L298">
        <v>1.3457112839999201E-2</v>
      </c>
      <c r="M298">
        <v>0.62479166666666597</v>
      </c>
      <c r="N298">
        <v>0.80741078457097804</v>
      </c>
      <c r="O298">
        <v>0.86272222222222195</v>
      </c>
      <c r="P298">
        <v>0.90431060606060598</v>
      </c>
      <c r="Q298">
        <v>0.97160493827160499</v>
      </c>
      <c r="R298">
        <v>9.6899821489627294E-2</v>
      </c>
      <c r="S298"/>
    </row>
    <row r="299" spans="1:19" ht="19" customHeight="1" x14ac:dyDescent="0.2">
      <c r="A299" t="s">
        <v>8</v>
      </c>
      <c r="B299" t="s">
        <v>9</v>
      </c>
      <c r="C299" t="s">
        <v>505</v>
      </c>
      <c r="D299" t="s">
        <v>3</v>
      </c>
      <c r="E299" t="s">
        <v>4</v>
      </c>
      <c r="F299" t="s">
        <v>434</v>
      </c>
      <c r="G299" t="s">
        <v>15</v>
      </c>
      <c r="H299" t="s">
        <v>16</v>
      </c>
      <c r="I299">
        <v>40</v>
      </c>
      <c r="J299">
        <v>28</v>
      </c>
      <c r="K299">
        <v>0.84863725076320295</v>
      </c>
      <c r="L299">
        <v>1.9038678451387799E-2</v>
      </c>
      <c r="M299">
        <v>0.68878504672897201</v>
      </c>
      <c r="N299">
        <v>0.82077784577723301</v>
      </c>
      <c r="O299">
        <v>0.86206143287579495</v>
      </c>
      <c r="P299">
        <v>0.88573675496688697</v>
      </c>
      <c r="Q299">
        <v>0.95285714285714196</v>
      </c>
      <c r="R299">
        <v>6.4958909189653594E-2</v>
      </c>
      <c r="S299"/>
    </row>
    <row r="300" spans="1:19" ht="19" customHeight="1" x14ac:dyDescent="0.2">
      <c r="A300" t="s">
        <v>8</v>
      </c>
      <c r="B300" t="s">
        <v>9</v>
      </c>
      <c r="C300" t="s">
        <v>505</v>
      </c>
      <c r="D300" t="s">
        <v>3</v>
      </c>
      <c r="E300" t="s">
        <v>4</v>
      </c>
      <c r="F300" t="s">
        <v>324</v>
      </c>
      <c r="G300" t="s">
        <v>41</v>
      </c>
      <c r="H300" t="s">
        <v>254</v>
      </c>
      <c r="I300">
        <v>20</v>
      </c>
      <c r="J300">
        <v>18</v>
      </c>
      <c r="K300">
        <v>0.88773442068752095</v>
      </c>
      <c r="L300">
        <v>1.9869016184872301E-2</v>
      </c>
      <c r="M300">
        <v>0.76558139534883696</v>
      </c>
      <c r="N300">
        <v>0.87478531971878104</v>
      </c>
      <c r="O300">
        <v>0.88620076377523105</v>
      </c>
      <c r="P300">
        <v>0.90841216216216203</v>
      </c>
      <c r="Q300">
        <v>0.95764705882352896</v>
      </c>
      <c r="R300">
        <v>3.3626842443380697E-2</v>
      </c>
      <c r="S300"/>
    </row>
    <row r="301" spans="1:19" ht="19" customHeight="1" x14ac:dyDescent="0.2">
      <c r="A301" t="s">
        <v>8</v>
      </c>
      <c r="B301" t="s">
        <v>9</v>
      </c>
      <c r="C301" t="s">
        <v>440</v>
      </c>
      <c r="D301" t="s">
        <v>3</v>
      </c>
      <c r="E301" t="s">
        <v>4</v>
      </c>
      <c r="F301" t="s">
        <v>436</v>
      </c>
      <c r="G301" t="s">
        <v>2</v>
      </c>
      <c r="H301" t="s">
        <v>2</v>
      </c>
      <c r="I301">
        <v>494</v>
      </c>
      <c r="J301">
        <v>188</v>
      </c>
      <c r="K301">
        <v>0.82633692465972397</v>
      </c>
      <c r="L301">
        <v>6.9221772105084898E-3</v>
      </c>
      <c r="M301">
        <v>0.55543859649122795</v>
      </c>
      <c r="N301">
        <v>0.77148796960742905</v>
      </c>
      <c r="O301">
        <v>0.83787789099142795</v>
      </c>
      <c r="P301">
        <v>0.88338625204582599</v>
      </c>
      <c r="Q301">
        <v>1</v>
      </c>
      <c r="R301">
        <v>0.111898282438397</v>
      </c>
      <c r="S301"/>
    </row>
    <row r="302" spans="1:19" ht="19" customHeight="1" x14ac:dyDescent="0.2">
      <c r="A302" t="s">
        <v>8</v>
      </c>
      <c r="B302" t="s">
        <v>9</v>
      </c>
      <c r="C302" t="s">
        <v>440</v>
      </c>
      <c r="D302" t="s">
        <v>3</v>
      </c>
      <c r="E302" t="s">
        <v>4</v>
      </c>
      <c r="F302" t="s">
        <v>324</v>
      </c>
      <c r="G302" t="s">
        <v>37</v>
      </c>
      <c r="H302" t="s">
        <v>29</v>
      </c>
      <c r="I302">
        <v>111</v>
      </c>
      <c r="J302">
        <v>55</v>
      </c>
      <c r="K302">
        <v>0.78264650866489505</v>
      </c>
      <c r="L302">
        <v>1.53745192200457E-2</v>
      </c>
      <c r="M302">
        <v>0.57947368421052603</v>
      </c>
      <c r="N302">
        <v>0.72878201844262303</v>
      </c>
      <c r="O302">
        <v>0.78645569620253097</v>
      </c>
      <c r="P302">
        <v>0.84169717624147999</v>
      </c>
      <c r="Q302">
        <v>0.95874999999999999</v>
      </c>
      <c r="R302">
        <v>0.112915157798856</v>
      </c>
      <c r="S302"/>
    </row>
    <row r="303" spans="1:19" ht="19" customHeight="1" x14ac:dyDescent="0.2">
      <c r="A303" t="s">
        <v>8</v>
      </c>
      <c r="B303" t="s">
        <v>9</v>
      </c>
      <c r="C303" t="s">
        <v>505</v>
      </c>
      <c r="D303" t="s">
        <v>3</v>
      </c>
      <c r="E303" t="s">
        <v>4</v>
      </c>
      <c r="F303" t="s">
        <v>435</v>
      </c>
      <c r="G303" t="s">
        <v>15</v>
      </c>
      <c r="H303" t="s">
        <v>69</v>
      </c>
      <c r="I303">
        <v>26</v>
      </c>
      <c r="J303">
        <v>22</v>
      </c>
      <c r="K303">
        <v>0.82759697485641803</v>
      </c>
      <c r="L303">
        <v>3.6918870157742499E-2</v>
      </c>
      <c r="M303">
        <v>0.56304347826086898</v>
      </c>
      <c r="N303">
        <v>0.79829603580562603</v>
      </c>
      <c r="O303">
        <v>0.83789748953974896</v>
      </c>
      <c r="P303">
        <v>0.87837083333333299</v>
      </c>
      <c r="Q303">
        <v>0.97799999999999898</v>
      </c>
      <c r="R303">
        <v>8.0074797527706507E-2</v>
      </c>
      <c r="S303"/>
    </row>
    <row r="304" spans="1:19" ht="19" customHeight="1" x14ac:dyDescent="0.2">
      <c r="A304" t="s">
        <v>8</v>
      </c>
      <c r="B304" t="s">
        <v>9</v>
      </c>
      <c r="C304" t="s">
        <v>505</v>
      </c>
      <c r="D304" t="s">
        <v>3</v>
      </c>
      <c r="E304" t="s">
        <v>4</v>
      </c>
      <c r="F304" t="s">
        <v>436</v>
      </c>
      <c r="G304" t="s">
        <v>21</v>
      </c>
      <c r="H304" t="s">
        <v>22</v>
      </c>
      <c r="I304">
        <v>112</v>
      </c>
      <c r="J304">
        <v>60</v>
      </c>
      <c r="K304">
        <v>0.83426457929618802</v>
      </c>
      <c r="L304">
        <v>1.36748641519823E-2</v>
      </c>
      <c r="M304">
        <v>0.62479166666666597</v>
      </c>
      <c r="N304">
        <v>0.78444103194103199</v>
      </c>
      <c r="O304">
        <v>0.84669925857275197</v>
      </c>
      <c r="P304">
        <v>0.88318003273322399</v>
      </c>
      <c r="Q304">
        <v>0.97160493827160499</v>
      </c>
      <c r="R304">
        <v>9.8739000792192194E-2</v>
      </c>
      <c r="S304"/>
    </row>
    <row r="305" spans="1:19" ht="19" customHeight="1" x14ac:dyDescent="0.2">
      <c r="A305" t="s">
        <v>8</v>
      </c>
      <c r="B305" t="s">
        <v>9</v>
      </c>
      <c r="C305" t="s">
        <v>440</v>
      </c>
      <c r="D305" t="s">
        <v>3</v>
      </c>
      <c r="E305" t="s">
        <v>4</v>
      </c>
      <c r="F305" t="s">
        <v>324</v>
      </c>
      <c r="G305" t="s">
        <v>41</v>
      </c>
      <c r="H305" t="s">
        <v>79</v>
      </c>
      <c r="I305">
        <v>127</v>
      </c>
      <c r="J305">
        <v>58</v>
      </c>
      <c r="K305">
        <v>0.85840293843403903</v>
      </c>
      <c r="L305">
        <v>1.3490013980857E-2</v>
      </c>
      <c r="M305">
        <v>0.54576923076923001</v>
      </c>
      <c r="N305">
        <v>0.81367058823529403</v>
      </c>
      <c r="O305">
        <v>0.86764705882352899</v>
      </c>
      <c r="P305">
        <v>0.91714626391096898</v>
      </c>
      <c r="Q305">
        <v>0.99541984732824396</v>
      </c>
      <c r="R305">
        <v>0.10347567567567501</v>
      </c>
      <c r="S305"/>
    </row>
    <row r="306" spans="1:19" ht="19" customHeight="1" x14ac:dyDescent="0.2">
      <c r="A306" t="s">
        <v>8</v>
      </c>
      <c r="B306" t="s">
        <v>9</v>
      </c>
      <c r="C306" t="s">
        <v>505</v>
      </c>
      <c r="D306" t="s">
        <v>3</v>
      </c>
      <c r="E306" t="s">
        <v>4</v>
      </c>
      <c r="F306" t="s">
        <v>436</v>
      </c>
      <c r="G306" t="s">
        <v>155</v>
      </c>
      <c r="H306" t="s">
        <v>175</v>
      </c>
      <c r="I306">
        <v>15</v>
      </c>
      <c r="J306">
        <v>13</v>
      </c>
      <c r="K306">
        <v>0.86738701375846305</v>
      </c>
      <c r="L306">
        <v>2.8251068964384601E-2</v>
      </c>
      <c r="M306">
        <v>0.77203883495145598</v>
      </c>
      <c r="N306">
        <v>0.84482539142273605</v>
      </c>
      <c r="O306">
        <v>0.85381773399014704</v>
      </c>
      <c r="P306">
        <v>0.90806570223025895</v>
      </c>
      <c r="Q306">
        <v>0.94390624999999995</v>
      </c>
      <c r="R306">
        <v>6.3240310807522598E-2</v>
      </c>
      <c r="S306"/>
    </row>
    <row r="307" spans="1:19" ht="19" customHeight="1" x14ac:dyDescent="0.2">
      <c r="A307" t="s">
        <v>8</v>
      </c>
      <c r="B307" t="s">
        <v>9</v>
      </c>
      <c r="C307" t="s">
        <v>505</v>
      </c>
      <c r="D307" t="s">
        <v>3</v>
      </c>
      <c r="E307" t="s">
        <v>4</v>
      </c>
      <c r="F307" t="s">
        <v>436</v>
      </c>
      <c r="G307" t="s">
        <v>37</v>
      </c>
      <c r="H307" t="s">
        <v>16</v>
      </c>
      <c r="I307">
        <v>62</v>
      </c>
      <c r="J307">
        <v>42</v>
      </c>
      <c r="K307">
        <v>0.83486957367081505</v>
      </c>
      <c r="L307">
        <v>1.6225740018993299E-2</v>
      </c>
      <c r="M307">
        <v>0.69670454545454497</v>
      </c>
      <c r="N307">
        <v>0.79375649350649302</v>
      </c>
      <c r="O307">
        <v>0.83802025316455697</v>
      </c>
      <c r="P307">
        <v>0.86983838155515303</v>
      </c>
      <c r="Q307">
        <v>0.97160493827160499</v>
      </c>
      <c r="R307">
        <v>7.6081888048660104E-2</v>
      </c>
      <c r="S307"/>
    </row>
    <row r="308" spans="1:19" ht="19" customHeight="1" x14ac:dyDescent="0.2">
      <c r="A308" t="s">
        <v>8</v>
      </c>
      <c r="B308" t="s">
        <v>9</v>
      </c>
      <c r="C308" t="s">
        <v>505</v>
      </c>
      <c r="D308" t="s">
        <v>3</v>
      </c>
      <c r="E308" t="s">
        <v>4</v>
      </c>
      <c r="F308" t="s">
        <v>435</v>
      </c>
      <c r="G308" t="s">
        <v>41</v>
      </c>
      <c r="H308" t="s">
        <v>68</v>
      </c>
      <c r="I308">
        <v>38</v>
      </c>
      <c r="J308">
        <v>30</v>
      </c>
      <c r="K308">
        <v>0.78447846946078104</v>
      </c>
      <c r="L308">
        <v>3.4724804779730598E-2</v>
      </c>
      <c r="M308">
        <v>0.481739130434782</v>
      </c>
      <c r="N308">
        <v>0.72957400266943495</v>
      </c>
      <c r="O308">
        <v>0.80105886243386204</v>
      </c>
      <c r="P308">
        <v>0.85763159662510702</v>
      </c>
      <c r="Q308">
        <v>0.93643809523809496</v>
      </c>
      <c r="R308">
        <v>0.12805759395567201</v>
      </c>
      <c r="S308"/>
    </row>
    <row r="309" spans="1:19" ht="19" customHeight="1" x14ac:dyDescent="0.2">
      <c r="A309" t="s">
        <v>8</v>
      </c>
      <c r="B309" t="s">
        <v>9</v>
      </c>
      <c r="C309" t="s">
        <v>505</v>
      </c>
      <c r="D309" t="s">
        <v>3</v>
      </c>
      <c r="E309" t="s">
        <v>4</v>
      </c>
      <c r="F309" t="s">
        <v>436</v>
      </c>
      <c r="G309" t="s">
        <v>66</v>
      </c>
      <c r="H309" t="s">
        <v>193</v>
      </c>
      <c r="I309">
        <v>27</v>
      </c>
      <c r="J309">
        <v>21</v>
      </c>
      <c r="K309">
        <v>0.83542425299651601</v>
      </c>
      <c r="L309">
        <v>2.9273053025361501E-2</v>
      </c>
      <c r="M309">
        <v>0.69696078431372499</v>
      </c>
      <c r="N309">
        <v>0.76903243243243202</v>
      </c>
      <c r="O309">
        <v>0.85818181818181805</v>
      </c>
      <c r="P309">
        <v>0.89012254901960697</v>
      </c>
      <c r="Q309">
        <v>0.93840909090908997</v>
      </c>
      <c r="R309">
        <v>0.121090116587175</v>
      </c>
      <c r="S309"/>
    </row>
    <row r="310" spans="1:19" ht="19" customHeight="1" x14ac:dyDescent="0.2">
      <c r="A310" t="s">
        <v>8</v>
      </c>
      <c r="B310" t="s">
        <v>9</v>
      </c>
      <c r="C310" t="s">
        <v>505</v>
      </c>
      <c r="D310" t="s">
        <v>3</v>
      </c>
      <c r="E310" t="s">
        <v>4</v>
      </c>
      <c r="F310" t="s">
        <v>324</v>
      </c>
      <c r="G310" t="s">
        <v>116</v>
      </c>
      <c r="H310" t="s">
        <v>117</v>
      </c>
      <c r="I310">
        <v>59</v>
      </c>
      <c r="J310">
        <v>14</v>
      </c>
      <c r="K310">
        <v>0.88065002861724895</v>
      </c>
      <c r="L310">
        <v>1.1562973948936101E-2</v>
      </c>
      <c r="M310">
        <v>0.70721518987341703</v>
      </c>
      <c r="N310">
        <v>0.863004273504273</v>
      </c>
      <c r="O310">
        <v>0.88093023255813896</v>
      </c>
      <c r="P310">
        <v>0.910296746334605</v>
      </c>
      <c r="Q310">
        <v>0.95574999999999899</v>
      </c>
      <c r="R310">
        <v>4.7292472830331798E-2</v>
      </c>
      <c r="S310"/>
    </row>
    <row r="311" spans="1:19" ht="19" customHeight="1" x14ac:dyDescent="0.2">
      <c r="A311" t="s">
        <v>8</v>
      </c>
      <c r="B311" t="s">
        <v>9</v>
      </c>
      <c r="C311" t="s">
        <v>505</v>
      </c>
      <c r="D311" t="s">
        <v>3</v>
      </c>
      <c r="E311" t="s">
        <v>4</v>
      </c>
      <c r="F311" t="s">
        <v>436</v>
      </c>
      <c r="G311" t="s">
        <v>93</v>
      </c>
      <c r="H311" t="s">
        <v>94</v>
      </c>
      <c r="I311">
        <v>59</v>
      </c>
      <c r="J311">
        <v>42</v>
      </c>
      <c r="K311">
        <v>0.81887675078987698</v>
      </c>
      <c r="L311">
        <v>2.00385990840099E-2</v>
      </c>
      <c r="M311">
        <v>0.660486486486486</v>
      </c>
      <c r="N311">
        <v>0.76222313010685105</v>
      </c>
      <c r="O311">
        <v>0.81514360313315903</v>
      </c>
      <c r="P311">
        <v>0.87701572410147899</v>
      </c>
      <c r="Q311">
        <v>0.96850000000000003</v>
      </c>
      <c r="R311">
        <v>0.114792593994628</v>
      </c>
      <c r="S311"/>
    </row>
    <row r="312" spans="1:19" ht="19" customHeight="1" x14ac:dyDescent="0.2">
      <c r="A312" t="s">
        <v>8</v>
      </c>
      <c r="B312" t="s">
        <v>9</v>
      </c>
      <c r="C312" t="s">
        <v>505</v>
      </c>
      <c r="D312" t="s">
        <v>3</v>
      </c>
      <c r="E312" t="s">
        <v>4</v>
      </c>
      <c r="F312" t="s">
        <v>324</v>
      </c>
      <c r="G312" t="s">
        <v>41</v>
      </c>
      <c r="H312" t="s">
        <v>245</v>
      </c>
      <c r="I312">
        <v>20</v>
      </c>
      <c r="J312">
        <v>13</v>
      </c>
      <c r="K312">
        <v>0.79742025744436795</v>
      </c>
      <c r="L312">
        <v>3.4554353796444497E-2</v>
      </c>
      <c r="M312">
        <v>0.65388888888888796</v>
      </c>
      <c r="N312">
        <v>0.74018812070282602</v>
      </c>
      <c r="O312">
        <v>0.81985312117502995</v>
      </c>
      <c r="P312">
        <v>0.857114035087719</v>
      </c>
      <c r="Q312">
        <v>0.88714285714285701</v>
      </c>
      <c r="R312">
        <v>0.116925914384892</v>
      </c>
      <c r="S312"/>
    </row>
    <row r="313" spans="1:19" ht="19" customHeight="1" x14ac:dyDescent="0.2">
      <c r="A313" t="s">
        <v>8</v>
      </c>
      <c r="B313" t="s">
        <v>9</v>
      </c>
      <c r="C313" t="s">
        <v>505</v>
      </c>
      <c r="D313" t="s">
        <v>3</v>
      </c>
      <c r="E313" t="s">
        <v>4</v>
      </c>
      <c r="F313" t="s">
        <v>324</v>
      </c>
      <c r="G313" t="s">
        <v>41</v>
      </c>
      <c r="H313" t="s">
        <v>131</v>
      </c>
      <c r="I313">
        <v>61</v>
      </c>
      <c r="J313">
        <v>28</v>
      </c>
      <c r="K313">
        <v>0.79703163461142901</v>
      </c>
      <c r="L313">
        <v>1.9715616933514899E-2</v>
      </c>
      <c r="M313">
        <v>0.63823754789272003</v>
      </c>
      <c r="N313">
        <v>0.73646239554317505</v>
      </c>
      <c r="O313">
        <v>0.79499999999999904</v>
      </c>
      <c r="P313">
        <v>0.85029850746268598</v>
      </c>
      <c r="Q313">
        <v>0.94573333333333298</v>
      </c>
      <c r="R313">
        <v>0.11383611191951</v>
      </c>
      <c r="S313"/>
    </row>
    <row r="314" spans="1:19" ht="19" customHeight="1" x14ac:dyDescent="0.2">
      <c r="A314" t="s">
        <v>8</v>
      </c>
      <c r="B314" t="s">
        <v>9</v>
      </c>
      <c r="C314" t="s">
        <v>505</v>
      </c>
      <c r="D314" t="s">
        <v>3</v>
      </c>
      <c r="E314" t="s">
        <v>4</v>
      </c>
      <c r="F314" t="s">
        <v>324</v>
      </c>
      <c r="G314" t="s">
        <v>78</v>
      </c>
      <c r="H314" t="s">
        <v>256</v>
      </c>
      <c r="I314">
        <v>16</v>
      </c>
      <c r="J314">
        <v>14</v>
      </c>
      <c r="K314">
        <v>0.83113300281236402</v>
      </c>
      <c r="L314">
        <v>3.5933968068375503E-2</v>
      </c>
      <c r="M314">
        <v>0.73304347826086902</v>
      </c>
      <c r="N314">
        <v>0.77011350059737105</v>
      </c>
      <c r="O314">
        <v>0.83648568155784597</v>
      </c>
      <c r="P314">
        <v>0.89135230179028102</v>
      </c>
      <c r="Q314">
        <v>0.94340000000000002</v>
      </c>
      <c r="R314">
        <v>0.121238801192909</v>
      </c>
      <c r="S314"/>
    </row>
    <row r="315" spans="1:19" ht="19" customHeight="1" x14ac:dyDescent="0.2">
      <c r="A315" t="s">
        <v>8</v>
      </c>
      <c r="B315" t="s">
        <v>9</v>
      </c>
      <c r="C315" t="s">
        <v>440</v>
      </c>
      <c r="D315" t="s">
        <v>3</v>
      </c>
      <c r="E315" t="s">
        <v>4</v>
      </c>
      <c r="F315" t="s">
        <v>324</v>
      </c>
      <c r="G315" t="s">
        <v>73</v>
      </c>
      <c r="H315" t="s">
        <v>154</v>
      </c>
      <c r="I315">
        <v>54</v>
      </c>
      <c r="J315">
        <v>47</v>
      </c>
      <c r="K315">
        <v>0.81787737409170103</v>
      </c>
      <c r="L315">
        <v>2.6290252778520599E-2</v>
      </c>
      <c r="M315">
        <v>0.59491525423728797</v>
      </c>
      <c r="N315">
        <v>0.76900309917355303</v>
      </c>
      <c r="O315">
        <v>0.83792509038322405</v>
      </c>
      <c r="P315">
        <v>0.90676136363636295</v>
      </c>
      <c r="Q315">
        <v>0.95874999999999999</v>
      </c>
      <c r="R315">
        <v>0.137758264462809</v>
      </c>
      <c r="S315"/>
    </row>
    <row r="316" spans="1:19" ht="19" customHeight="1" x14ac:dyDescent="0.2">
      <c r="A316" t="s">
        <v>8</v>
      </c>
      <c r="B316" t="s">
        <v>9</v>
      </c>
      <c r="C316" t="s">
        <v>505</v>
      </c>
      <c r="D316" t="s">
        <v>3</v>
      </c>
      <c r="E316" t="s">
        <v>4</v>
      </c>
      <c r="F316" t="s">
        <v>436</v>
      </c>
      <c r="G316" t="s">
        <v>76</v>
      </c>
      <c r="H316" t="s">
        <v>77</v>
      </c>
      <c r="I316">
        <v>86</v>
      </c>
      <c r="J316">
        <v>48</v>
      </c>
      <c r="K316">
        <v>0.84317882065573202</v>
      </c>
      <c r="L316">
        <v>1.55837265878172E-2</v>
      </c>
      <c r="M316">
        <v>0.62479166666666597</v>
      </c>
      <c r="N316">
        <v>0.80227762813318304</v>
      </c>
      <c r="O316">
        <v>0.85700251572327002</v>
      </c>
      <c r="P316">
        <v>0.89733371691599495</v>
      </c>
      <c r="Q316">
        <v>0.94390624999999995</v>
      </c>
      <c r="R316">
        <v>9.5056088782811798E-2</v>
      </c>
      <c r="S316"/>
    </row>
    <row r="317" spans="1:19" ht="19" customHeight="1" x14ac:dyDescent="0.2">
      <c r="A317" t="s">
        <v>8</v>
      </c>
      <c r="B317" t="s">
        <v>9</v>
      </c>
      <c r="C317" t="s">
        <v>505</v>
      </c>
      <c r="D317" t="s">
        <v>3</v>
      </c>
      <c r="E317" t="s">
        <v>4</v>
      </c>
      <c r="F317" t="s">
        <v>324</v>
      </c>
      <c r="G317" t="s">
        <v>37</v>
      </c>
      <c r="H317" t="s">
        <v>446</v>
      </c>
      <c r="I317">
        <v>15</v>
      </c>
      <c r="J317">
        <v>10</v>
      </c>
      <c r="K317">
        <v>0.87461383536194204</v>
      </c>
      <c r="L317">
        <v>5.0943879762028202E-2</v>
      </c>
      <c r="M317">
        <v>0.59086956521739098</v>
      </c>
      <c r="N317">
        <v>0.84942105263157897</v>
      </c>
      <c r="O317">
        <v>0.89249999999999996</v>
      </c>
      <c r="P317">
        <v>0.92818526543878599</v>
      </c>
      <c r="Q317">
        <v>0.96850000000000003</v>
      </c>
      <c r="R317">
        <v>7.8764212807207398E-2</v>
      </c>
      <c r="S317"/>
    </row>
    <row r="318" spans="1:19" ht="19" customHeight="1" x14ac:dyDescent="0.2">
      <c r="A318" t="s">
        <v>8</v>
      </c>
      <c r="B318" t="s">
        <v>9</v>
      </c>
      <c r="C318" t="s">
        <v>440</v>
      </c>
      <c r="D318" t="s">
        <v>3</v>
      </c>
      <c r="E318" t="s">
        <v>4</v>
      </c>
      <c r="F318" t="s">
        <v>432</v>
      </c>
      <c r="G318" t="s">
        <v>2</v>
      </c>
      <c r="H318" t="s">
        <v>2</v>
      </c>
      <c r="I318">
        <v>285</v>
      </c>
      <c r="J318">
        <v>101</v>
      </c>
      <c r="K318">
        <v>0.87612725542815895</v>
      </c>
      <c r="L318">
        <v>8.9260060842832698E-3</v>
      </c>
      <c r="M318">
        <v>0.55303754266211602</v>
      </c>
      <c r="N318">
        <v>0.83652037617554797</v>
      </c>
      <c r="O318">
        <v>0.89022222222222203</v>
      </c>
      <c r="P318">
        <v>0.93034188034188003</v>
      </c>
      <c r="Q318">
        <v>1</v>
      </c>
      <c r="R318">
        <v>9.3821504166331698E-2</v>
      </c>
      <c r="S318"/>
    </row>
    <row r="319" spans="1:19" ht="19" customHeight="1" x14ac:dyDescent="0.2">
      <c r="A319" t="s">
        <v>8</v>
      </c>
      <c r="B319" t="s">
        <v>9</v>
      </c>
      <c r="C319" t="s">
        <v>440</v>
      </c>
      <c r="D319" t="s">
        <v>3</v>
      </c>
      <c r="E319" t="s">
        <v>4</v>
      </c>
      <c r="F319" t="s">
        <v>324</v>
      </c>
      <c r="G319" t="s">
        <v>41</v>
      </c>
      <c r="H319" t="s">
        <v>167</v>
      </c>
      <c r="I319">
        <v>50</v>
      </c>
      <c r="J319">
        <v>37</v>
      </c>
      <c r="K319">
        <v>0.83196218259521304</v>
      </c>
      <c r="L319">
        <v>2.1740552902056901E-2</v>
      </c>
      <c r="M319">
        <v>0.61875000000000002</v>
      </c>
      <c r="N319">
        <v>0.78211720867208601</v>
      </c>
      <c r="O319">
        <v>0.83798684210526297</v>
      </c>
      <c r="P319">
        <v>0.89015607580824896</v>
      </c>
      <c r="Q319">
        <v>0.95874999999999999</v>
      </c>
      <c r="R319">
        <v>0.108038867136162</v>
      </c>
      <c r="S319"/>
    </row>
    <row r="320" spans="1:19" ht="19" customHeight="1" x14ac:dyDescent="0.2">
      <c r="A320" t="s">
        <v>8</v>
      </c>
      <c r="B320" t="s">
        <v>9</v>
      </c>
      <c r="C320" t="s">
        <v>505</v>
      </c>
      <c r="D320" t="s">
        <v>3</v>
      </c>
      <c r="E320" t="s">
        <v>4</v>
      </c>
      <c r="F320" t="s">
        <v>324</v>
      </c>
      <c r="G320" t="s">
        <v>41</v>
      </c>
      <c r="H320" t="s">
        <v>211</v>
      </c>
      <c r="I320">
        <v>19</v>
      </c>
      <c r="J320">
        <v>17</v>
      </c>
      <c r="K320">
        <v>0.837635597181562</v>
      </c>
      <c r="L320">
        <v>4.1114358110041903E-2</v>
      </c>
      <c r="M320">
        <v>0.65388888888888796</v>
      </c>
      <c r="N320">
        <v>0.78821428571428498</v>
      </c>
      <c r="O320">
        <v>0.81959183673469305</v>
      </c>
      <c r="P320">
        <v>0.90757002801120401</v>
      </c>
      <c r="Q320">
        <v>0.95109756097560905</v>
      </c>
      <c r="R320">
        <v>0.119355742296918</v>
      </c>
      <c r="S320"/>
    </row>
    <row r="321" spans="1:19" ht="19" customHeight="1" x14ac:dyDescent="0.2">
      <c r="A321" t="s">
        <v>8</v>
      </c>
      <c r="B321" t="s">
        <v>9</v>
      </c>
      <c r="C321" t="s">
        <v>505</v>
      </c>
      <c r="D321" t="s">
        <v>3</v>
      </c>
      <c r="E321" t="s">
        <v>4</v>
      </c>
      <c r="F321" t="s">
        <v>436</v>
      </c>
      <c r="G321" t="s">
        <v>21</v>
      </c>
      <c r="H321" t="s">
        <v>58</v>
      </c>
      <c r="I321">
        <v>52</v>
      </c>
      <c r="J321">
        <v>38</v>
      </c>
      <c r="K321">
        <v>0.82495638237496804</v>
      </c>
      <c r="L321">
        <v>1.6605963051015402E-2</v>
      </c>
      <c r="M321">
        <v>0.72647058823529398</v>
      </c>
      <c r="N321">
        <v>0.78049627791563203</v>
      </c>
      <c r="O321">
        <v>0.82868004418262098</v>
      </c>
      <c r="P321">
        <v>0.87136324149913102</v>
      </c>
      <c r="Q321">
        <v>0.944827586206896</v>
      </c>
      <c r="R321">
        <v>9.08669635834983E-2</v>
      </c>
      <c r="S321"/>
    </row>
    <row r="322" spans="1:19" ht="19" customHeight="1" x14ac:dyDescent="0.2">
      <c r="A322" t="s">
        <v>8</v>
      </c>
      <c r="B322" t="s">
        <v>9</v>
      </c>
      <c r="C322" t="s">
        <v>505</v>
      </c>
      <c r="D322" t="s">
        <v>3</v>
      </c>
      <c r="E322" t="s">
        <v>4</v>
      </c>
      <c r="F322" t="s">
        <v>324</v>
      </c>
      <c r="G322" t="s">
        <v>155</v>
      </c>
      <c r="H322" t="s">
        <v>274</v>
      </c>
      <c r="I322">
        <v>21</v>
      </c>
      <c r="J322">
        <v>17</v>
      </c>
      <c r="K322">
        <v>0.84439028868507504</v>
      </c>
      <c r="L322">
        <v>3.7402357847835598E-2</v>
      </c>
      <c r="M322">
        <v>0.69088154269972402</v>
      </c>
      <c r="N322">
        <v>0.79466666666666597</v>
      </c>
      <c r="O322">
        <v>0.87166666666666603</v>
      </c>
      <c r="P322">
        <v>0.89686238532109996</v>
      </c>
      <c r="Q322">
        <v>0.96277777777777696</v>
      </c>
      <c r="R322">
        <v>0.102195718654434</v>
      </c>
      <c r="S322"/>
    </row>
    <row r="323" spans="1:19" ht="19" customHeight="1" x14ac:dyDescent="0.2">
      <c r="A323" t="s">
        <v>8</v>
      </c>
      <c r="B323" t="s">
        <v>9</v>
      </c>
      <c r="C323" t="s">
        <v>440</v>
      </c>
      <c r="D323" t="s">
        <v>3</v>
      </c>
      <c r="E323" t="s">
        <v>4</v>
      </c>
      <c r="F323" t="s">
        <v>324</v>
      </c>
      <c r="G323" t="s">
        <v>41</v>
      </c>
      <c r="H323" t="s">
        <v>151</v>
      </c>
      <c r="I323">
        <v>35</v>
      </c>
      <c r="J323">
        <v>27</v>
      </c>
      <c r="K323">
        <v>0.86834508411807898</v>
      </c>
      <c r="L323">
        <v>2.56531483177901E-2</v>
      </c>
      <c r="M323">
        <v>0.69941176470588196</v>
      </c>
      <c r="N323">
        <v>0.82724153297682701</v>
      </c>
      <c r="O323">
        <v>0.87509569377990404</v>
      </c>
      <c r="P323">
        <v>0.92628942881500398</v>
      </c>
      <c r="Q323">
        <v>0.99541984732824396</v>
      </c>
      <c r="R323">
        <v>9.9047895838177094E-2</v>
      </c>
      <c r="S323"/>
    </row>
    <row r="324" spans="1:19" ht="19" customHeight="1" x14ac:dyDescent="0.2">
      <c r="A324" t="s">
        <v>8</v>
      </c>
      <c r="B324" t="s">
        <v>9</v>
      </c>
      <c r="C324" t="s">
        <v>505</v>
      </c>
      <c r="D324" t="s">
        <v>3</v>
      </c>
      <c r="E324" t="s">
        <v>4</v>
      </c>
      <c r="F324" t="s">
        <v>436</v>
      </c>
      <c r="G324" t="s">
        <v>66</v>
      </c>
      <c r="H324" t="s">
        <v>172</v>
      </c>
      <c r="I324">
        <v>30</v>
      </c>
      <c r="J324">
        <v>19</v>
      </c>
      <c r="K324">
        <v>0.80832889198500402</v>
      </c>
      <c r="L324">
        <v>2.9151895700603499E-2</v>
      </c>
      <c r="M324">
        <v>0.660486486486486</v>
      </c>
      <c r="N324">
        <v>0.75471621621621598</v>
      </c>
      <c r="O324">
        <v>0.80083596837944604</v>
      </c>
      <c r="P324">
        <v>0.87314095449500495</v>
      </c>
      <c r="Q324">
        <v>0.96850000000000003</v>
      </c>
      <c r="R324">
        <v>0.11842473827878899</v>
      </c>
      <c r="S324"/>
    </row>
    <row r="325" spans="1:19" ht="19" customHeight="1" x14ac:dyDescent="0.2">
      <c r="A325" t="s">
        <v>8</v>
      </c>
      <c r="B325" t="s">
        <v>9</v>
      </c>
      <c r="C325" t="s">
        <v>505</v>
      </c>
      <c r="D325" t="s">
        <v>3</v>
      </c>
      <c r="E325" t="s">
        <v>4</v>
      </c>
      <c r="F325" t="s">
        <v>436</v>
      </c>
      <c r="G325" t="s">
        <v>66</v>
      </c>
      <c r="H325" t="s">
        <v>158</v>
      </c>
      <c r="I325">
        <v>28</v>
      </c>
      <c r="J325">
        <v>18</v>
      </c>
      <c r="K325">
        <v>0.78712409562457097</v>
      </c>
      <c r="L325">
        <v>3.3461524799584599E-2</v>
      </c>
      <c r="M325">
        <v>0.61327160493827104</v>
      </c>
      <c r="N325">
        <v>0.74623647932131498</v>
      </c>
      <c r="O325">
        <v>0.789993648373983</v>
      </c>
      <c r="P325">
        <v>0.85751879699248101</v>
      </c>
      <c r="Q325">
        <v>0.92866551126516395</v>
      </c>
      <c r="R325">
        <v>0.111282317671166</v>
      </c>
      <c r="S325"/>
    </row>
    <row r="326" spans="1:19" ht="19" customHeight="1" x14ac:dyDescent="0.2">
      <c r="A326" t="s">
        <v>8</v>
      </c>
      <c r="B326" t="s">
        <v>9</v>
      </c>
      <c r="C326" t="s">
        <v>505</v>
      </c>
      <c r="D326" t="s">
        <v>3</v>
      </c>
      <c r="E326" t="s">
        <v>4</v>
      </c>
      <c r="F326" t="s">
        <v>436</v>
      </c>
      <c r="G326" t="s">
        <v>76</v>
      </c>
      <c r="H326" t="s">
        <v>183</v>
      </c>
      <c r="I326">
        <v>21</v>
      </c>
      <c r="J326">
        <v>12</v>
      </c>
      <c r="K326">
        <v>0.80902863551993198</v>
      </c>
      <c r="L326">
        <v>3.0744242903710601E-2</v>
      </c>
      <c r="M326">
        <v>0.72061781609195397</v>
      </c>
      <c r="N326">
        <v>0.76503529411764704</v>
      </c>
      <c r="O326">
        <v>0.79499999999999904</v>
      </c>
      <c r="P326">
        <v>0.83671568627450899</v>
      </c>
      <c r="Q326">
        <v>0.94814814814814796</v>
      </c>
      <c r="R326">
        <v>7.1680392156862699E-2</v>
      </c>
      <c r="S326"/>
    </row>
    <row r="327" spans="1:19" ht="19" customHeight="1" x14ac:dyDescent="0.2">
      <c r="A327" t="s">
        <v>8</v>
      </c>
      <c r="B327" t="s">
        <v>9</v>
      </c>
      <c r="C327" t="s">
        <v>505</v>
      </c>
      <c r="D327" t="s">
        <v>3</v>
      </c>
      <c r="E327" t="s">
        <v>4</v>
      </c>
      <c r="F327" t="s">
        <v>324</v>
      </c>
      <c r="G327" t="s">
        <v>88</v>
      </c>
      <c r="H327" t="s">
        <v>89</v>
      </c>
      <c r="I327">
        <v>84</v>
      </c>
      <c r="J327">
        <v>50</v>
      </c>
      <c r="K327">
        <v>0.80816417709247801</v>
      </c>
      <c r="L327">
        <v>1.64163351966383E-2</v>
      </c>
      <c r="M327">
        <v>0.65536231884057905</v>
      </c>
      <c r="N327">
        <v>0.752983870967741</v>
      </c>
      <c r="O327">
        <v>0.80566820276497697</v>
      </c>
      <c r="P327">
        <v>0.870416981132075</v>
      </c>
      <c r="Q327">
        <v>0.94340000000000002</v>
      </c>
      <c r="R327">
        <v>0.117433110164333</v>
      </c>
      <c r="S327"/>
    </row>
    <row r="328" spans="1:19" ht="19" customHeight="1" x14ac:dyDescent="0.2">
      <c r="A328" t="s">
        <v>8</v>
      </c>
      <c r="B328" t="s">
        <v>9</v>
      </c>
      <c r="C328" t="s">
        <v>440</v>
      </c>
      <c r="D328" t="s">
        <v>3</v>
      </c>
      <c r="E328" t="s">
        <v>4</v>
      </c>
      <c r="F328" t="s">
        <v>324</v>
      </c>
      <c r="G328" t="s">
        <v>21</v>
      </c>
      <c r="H328" t="s">
        <v>36</v>
      </c>
      <c r="I328">
        <v>260</v>
      </c>
      <c r="J328">
        <v>85</v>
      </c>
      <c r="K328">
        <v>0.87142566190369497</v>
      </c>
      <c r="L328">
        <v>8.0833676481868004E-3</v>
      </c>
      <c r="M328">
        <v>0.54576923076923001</v>
      </c>
      <c r="N328">
        <v>0.83741966230936804</v>
      </c>
      <c r="O328">
        <v>0.88533549783549703</v>
      </c>
      <c r="P328">
        <v>0.91682357859531705</v>
      </c>
      <c r="Q328">
        <v>0.99541984732824396</v>
      </c>
      <c r="R328">
        <v>7.9403916285949394E-2</v>
      </c>
      <c r="S328"/>
    </row>
    <row r="329" spans="1:19" ht="19" customHeight="1" x14ac:dyDescent="0.2">
      <c r="A329" t="s">
        <v>8</v>
      </c>
      <c r="B329" t="s">
        <v>9</v>
      </c>
      <c r="C329" t="s">
        <v>505</v>
      </c>
      <c r="D329" t="s">
        <v>3</v>
      </c>
      <c r="E329" t="s">
        <v>4</v>
      </c>
      <c r="F329" t="s">
        <v>435</v>
      </c>
      <c r="G329" t="s">
        <v>37</v>
      </c>
      <c r="H329" t="s">
        <v>38</v>
      </c>
      <c r="I329">
        <v>16</v>
      </c>
      <c r="J329">
        <v>7</v>
      </c>
      <c r="K329">
        <v>0.84899948817655002</v>
      </c>
      <c r="L329">
        <v>2.7118032062063799E-2</v>
      </c>
      <c r="M329">
        <v>0.74473684210526303</v>
      </c>
      <c r="N329">
        <v>0.81613910761154795</v>
      </c>
      <c r="O329">
        <v>0.85879142300194899</v>
      </c>
      <c r="P329">
        <v>0.89346681922196802</v>
      </c>
      <c r="Q329">
        <v>0.92473684210526297</v>
      </c>
      <c r="R329">
        <v>7.73277116104195E-2</v>
      </c>
      <c r="S329"/>
    </row>
    <row r="330" spans="1:19" ht="19" customHeight="1" x14ac:dyDescent="0.2">
      <c r="A330" t="s">
        <v>8</v>
      </c>
      <c r="B330" t="s">
        <v>9</v>
      </c>
      <c r="C330" t="s">
        <v>505</v>
      </c>
      <c r="D330" t="s">
        <v>3</v>
      </c>
      <c r="E330" t="s">
        <v>4</v>
      </c>
      <c r="F330" t="s">
        <v>435</v>
      </c>
      <c r="G330" t="s">
        <v>73</v>
      </c>
      <c r="H330" t="s">
        <v>74</v>
      </c>
      <c r="I330">
        <v>15</v>
      </c>
      <c r="J330">
        <v>13</v>
      </c>
      <c r="K330">
        <v>0.78830652194760298</v>
      </c>
      <c r="L330">
        <v>6.4036479746971103E-2</v>
      </c>
      <c r="M330">
        <v>0.54752252252252198</v>
      </c>
      <c r="N330">
        <v>0.71972666847531197</v>
      </c>
      <c r="O330">
        <v>0.85261904761904705</v>
      </c>
      <c r="P330">
        <v>0.85939370384764802</v>
      </c>
      <c r="Q330">
        <v>0.90265463917525701</v>
      </c>
      <c r="R330">
        <v>0.13966703537233599</v>
      </c>
      <c r="S330"/>
    </row>
    <row r="331" spans="1:19" ht="19" customHeight="1" x14ac:dyDescent="0.2">
      <c r="A331" t="s">
        <v>8</v>
      </c>
      <c r="B331" t="s">
        <v>9</v>
      </c>
      <c r="C331" t="s">
        <v>505</v>
      </c>
      <c r="D331" t="s">
        <v>3</v>
      </c>
      <c r="E331" t="s">
        <v>4</v>
      </c>
      <c r="F331" t="s">
        <v>435</v>
      </c>
      <c r="G331" t="s">
        <v>21</v>
      </c>
      <c r="H331" t="s">
        <v>36</v>
      </c>
      <c r="I331">
        <v>60</v>
      </c>
      <c r="J331">
        <v>35</v>
      </c>
      <c r="K331">
        <v>0.86909355978950098</v>
      </c>
      <c r="L331">
        <v>1.5980962976058999E-2</v>
      </c>
      <c r="M331">
        <v>0.71928909952606601</v>
      </c>
      <c r="N331">
        <v>0.83369652406417105</v>
      </c>
      <c r="O331">
        <v>0.87818695428864901</v>
      </c>
      <c r="P331">
        <v>0.91751351351351296</v>
      </c>
      <c r="Q331">
        <v>0.98</v>
      </c>
      <c r="R331">
        <v>8.38169894493421E-2</v>
      </c>
      <c r="S331"/>
    </row>
    <row r="332" spans="1:19" ht="19" customHeight="1" x14ac:dyDescent="0.2">
      <c r="A332" t="s">
        <v>8</v>
      </c>
      <c r="B332" t="s">
        <v>9</v>
      </c>
      <c r="C332" t="s">
        <v>505</v>
      </c>
      <c r="D332" t="s">
        <v>3</v>
      </c>
      <c r="E332" t="s">
        <v>4</v>
      </c>
      <c r="F332" t="s">
        <v>324</v>
      </c>
      <c r="G332" t="s">
        <v>66</v>
      </c>
      <c r="H332" t="s">
        <v>188</v>
      </c>
      <c r="I332">
        <v>32</v>
      </c>
      <c r="J332">
        <v>28</v>
      </c>
      <c r="K332">
        <v>0.85108641450963496</v>
      </c>
      <c r="L332">
        <v>2.6843850071390198E-2</v>
      </c>
      <c r="M332">
        <v>0.69632352941176401</v>
      </c>
      <c r="N332">
        <v>0.80603359173126599</v>
      </c>
      <c r="O332">
        <v>0.865930735930736</v>
      </c>
      <c r="P332">
        <v>0.91016178097345102</v>
      </c>
      <c r="Q332">
        <v>0.95</v>
      </c>
      <c r="R332">
        <v>0.104128189242185</v>
      </c>
      <c r="S332"/>
    </row>
    <row r="333" spans="1:19" ht="19" customHeight="1" x14ac:dyDescent="0.2">
      <c r="A333" t="s">
        <v>8</v>
      </c>
      <c r="B333" t="s">
        <v>9</v>
      </c>
      <c r="C333" t="s">
        <v>505</v>
      </c>
      <c r="D333" t="s">
        <v>3</v>
      </c>
      <c r="E333" t="s">
        <v>4</v>
      </c>
      <c r="F333" t="s">
        <v>435</v>
      </c>
      <c r="G333" t="s">
        <v>41</v>
      </c>
      <c r="H333" t="s">
        <v>62</v>
      </c>
      <c r="I333">
        <v>41</v>
      </c>
      <c r="J333">
        <v>18</v>
      </c>
      <c r="K333">
        <v>0.88868679485085</v>
      </c>
      <c r="L333">
        <v>1.6164665567253302E-2</v>
      </c>
      <c r="M333">
        <v>0.70444444444444398</v>
      </c>
      <c r="N333">
        <v>0.873235294117647</v>
      </c>
      <c r="O333">
        <v>0.89749999999999996</v>
      </c>
      <c r="P333">
        <v>0.9244</v>
      </c>
      <c r="Q333">
        <v>0.94666666666666599</v>
      </c>
      <c r="R333">
        <v>5.11647058823528E-2</v>
      </c>
      <c r="S333"/>
    </row>
    <row r="334" spans="1:19" ht="19" customHeight="1" x14ac:dyDescent="0.2">
      <c r="A334" t="s">
        <v>8</v>
      </c>
      <c r="B334" t="s">
        <v>9</v>
      </c>
      <c r="C334" t="s">
        <v>505</v>
      </c>
      <c r="D334" t="s">
        <v>3</v>
      </c>
      <c r="E334" t="s">
        <v>4</v>
      </c>
      <c r="F334" t="s">
        <v>431</v>
      </c>
      <c r="G334" t="s">
        <v>78</v>
      </c>
      <c r="H334" t="s">
        <v>79</v>
      </c>
      <c r="I334">
        <v>21</v>
      </c>
      <c r="J334">
        <v>19</v>
      </c>
      <c r="K334">
        <v>0.85381090357310196</v>
      </c>
      <c r="L334">
        <v>4.1058126638450002E-2</v>
      </c>
      <c r="M334">
        <v>0.69187500000000002</v>
      </c>
      <c r="N334">
        <v>0.81294117647058795</v>
      </c>
      <c r="O334">
        <v>0.88238095238095204</v>
      </c>
      <c r="P334">
        <v>0.90846153846153799</v>
      </c>
      <c r="Q334">
        <v>0.97599999999999898</v>
      </c>
      <c r="R334">
        <v>9.5520361990950195E-2</v>
      </c>
      <c r="S334"/>
    </row>
    <row r="335" spans="1:19" ht="19" customHeight="1" x14ac:dyDescent="0.2">
      <c r="A335" t="s">
        <v>8</v>
      </c>
      <c r="B335" t="s">
        <v>9</v>
      </c>
      <c r="C335" t="s">
        <v>505</v>
      </c>
      <c r="D335" t="s">
        <v>3</v>
      </c>
      <c r="E335" t="s">
        <v>4</v>
      </c>
      <c r="F335" t="s">
        <v>324</v>
      </c>
      <c r="G335" t="s">
        <v>73</v>
      </c>
      <c r="H335" t="s">
        <v>152</v>
      </c>
      <c r="I335">
        <v>27</v>
      </c>
      <c r="J335">
        <v>23</v>
      </c>
      <c r="K335">
        <v>0.83117746902946499</v>
      </c>
      <c r="L335">
        <v>3.01028150125634E-2</v>
      </c>
      <c r="M335">
        <v>0.63823754789272003</v>
      </c>
      <c r="N335">
        <v>0.80704761904761901</v>
      </c>
      <c r="O335">
        <v>0.83638888888888796</v>
      </c>
      <c r="P335">
        <v>0.87350574712643603</v>
      </c>
      <c r="Q335">
        <v>0.97160493827160499</v>
      </c>
      <c r="R335">
        <v>6.6458128078817597E-2</v>
      </c>
      <c r="S335"/>
    </row>
    <row r="336" spans="1:19" ht="19" customHeight="1" x14ac:dyDescent="0.2">
      <c r="A336" t="s">
        <v>8</v>
      </c>
      <c r="B336" t="s">
        <v>9</v>
      </c>
      <c r="C336" t="s">
        <v>505</v>
      </c>
      <c r="D336" t="s">
        <v>3</v>
      </c>
      <c r="E336" t="s">
        <v>4</v>
      </c>
      <c r="F336" t="s">
        <v>436</v>
      </c>
      <c r="G336" t="s">
        <v>41</v>
      </c>
      <c r="H336" t="s">
        <v>97</v>
      </c>
      <c r="I336">
        <v>30</v>
      </c>
      <c r="J336">
        <v>21</v>
      </c>
      <c r="K336">
        <v>0.84364277977017399</v>
      </c>
      <c r="L336">
        <v>2.7037760900064899E-2</v>
      </c>
      <c r="M336">
        <v>0.64590909090908999</v>
      </c>
      <c r="N336">
        <v>0.792042682926829</v>
      </c>
      <c r="O336">
        <v>0.851221366995074</v>
      </c>
      <c r="P336">
        <v>0.89504828879512399</v>
      </c>
      <c r="Q336">
        <v>0.94814814814814796</v>
      </c>
      <c r="R336">
        <v>0.10300560586829401</v>
      </c>
      <c r="S336"/>
    </row>
    <row r="337" spans="1:19" ht="19" customHeight="1" x14ac:dyDescent="0.2">
      <c r="A337" t="s">
        <v>8</v>
      </c>
      <c r="B337" t="s">
        <v>9</v>
      </c>
      <c r="C337" t="s">
        <v>440</v>
      </c>
      <c r="D337" t="s">
        <v>3</v>
      </c>
      <c r="E337" t="s">
        <v>4</v>
      </c>
      <c r="F337" t="s">
        <v>324</v>
      </c>
      <c r="G337" t="s">
        <v>520</v>
      </c>
      <c r="H337" t="s">
        <v>521</v>
      </c>
      <c r="I337">
        <v>2326</v>
      </c>
      <c r="J337">
        <v>251</v>
      </c>
      <c r="K337">
        <v>0.84330543264492597</v>
      </c>
      <c r="L337">
        <v>3.3577045136333498E-3</v>
      </c>
      <c r="M337">
        <v>0.45439882697947198</v>
      </c>
      <c r="N337">
        <v>0.79829603580562603</v>
      </c>
      <c r="O337">
        <v>0.85954907161803695</v>
      </c>
      <c r="P337">
        <v>0.90508710112641499</v>
      </c>
      <c r="Q337">
        <v>1</v>
      </c>
      <c r="R337">
        <v>0.106791065320789</v>
      </c>
      <c r="S337"/>
    </row>
    <row r="338" spans="1:19" ht="19" customHeight="1" x14ac:dyDescent="0.2">
      <c r="A338" t="s">
        <v>8</v>
      </c>
      <c r="B338" t="s">
        <v>9</v>
      </c>
      <c r="C338" t="s">
        <v>440</v>
      </c>
      <c r="D338" t="s">
        <v>3</v>
      </c>
      <c r="E338" t="s">
        <v>4</v>
      </c>
      <c r="F338" t="s">
        <v>433</v>
      </c>
      <c r="G338" t="s">
        <v>520</v>
      </c>
      <c r="H338" t="s">
        <v>521</v>
      </c>
      <c r="I338">
        <v>525</v>
      </c>
      <c r="J338">
        <v>159</v>
      </c>
      <c r="K338">
        <v>0.83106747778418399</v>
      </c>
      <c r="L338">
        <v>7.4322756770071096E-3</v>
      </c>
      <c r="M338">
        <v>0.45439882697947198</v>
      </c>
      <c r="N338">
        <v>0.78189189189189201</v>
      </c>
      <c r="O338">
        <v>0.84839999999999904</v>
      </c>
      <c r="P338">
        <v>0.89823529411764702</v>
      </c>
      <c r="Q338">
        <v>0.98031250000000003</v>
      </c>
      <c r="R338">
        <v>0.116343402225755</v>
      </c>
      <c r="S338"/>
    </row>
    <row r="339" spans="1:19" ht="19" customHeight="1" x14ac:dyDescent="0.2">
      <c r="A339" t="s">
        <v>8</v>
      </c>
      <c r="B339" t="s">
        <v>9</v>
      </c>
      <c r="C339" t="s">
        <v>505</v>
      </c>
      <c r="D339" t="s">
        <v>3</v>
      </c>
      <c r="E339" t="s">
        <v>4</v>
      </c>
      <c r="F339" t="s">
        <v>436</v>
      </c>
      <c r="G339" t="s">
        <v>66</v>
      </c>
      <c r="H339" t="s">
        <v>188</v>
      </c>
      <c r="I339">
        <v>23</v>
      </c>
      <c r="J339">
        <v>20</v>
      </c>
      <c r="K339">
        <v>0.84698600857086304</v>
      </c>
      <c r="L339">
        <v>3.4460609260264598E-2</v>
      </c>
      <c r="M339">
        <v>0.69632352941176401</v>
      </c>
      <c r="N339">
        <v>0.80085858585858505</v>
      </c>
      <c r="O339">
        <v>0.86428571428571399</v>
      </c>
      <c r="P339">
        <v>0.90672139830508403</v>
      </c>
      <c r="Q339">
        <v>0.95</v>
      </c>
      <c r="R339">
        <v>0.10586281244649801</v>
      </c>
      <c r="S339"/>
    </row>
    <row r="340" spans="1:19" ht="19" customHeight="1" x14ac:dyDescent="0.2">
      <c r="A340" t="s">
        <v>8</v>
      </c>
      <c r="B340" t="s">
        <v>9</v>
      </c>
      <c r="C340" t="s">
        <v>505</v>
      </c>
      <c r="D340" t="s">
        <v>3</v>
      </c>
      <c r="E340" t="s">
        <v>4</v>
      </c>
      <c r="F340" t="s">
        <v>436</v>
      </c>
      <c r="G340" t="s">
        <v>76</v>
      </c>
      <c r="H340" t="s">
        <v>157</v>
      </c>
      <c r="I340">
        <v>28</v>
      </c>
      <c r="J340">
        <v>14</v>
      </c>
      <c r="K340">
        <v>0.8849014192686</v>
      </c>
      <c r="L340">
        <v>1.7265855651136201E-2</v>
      </c>
      <c r="M340">
        <v>0.78500000000000003</v>
      </c>
      <c r="N340">
        <v>0.85983050847457598</v>
      </c>
      <c r="O340">
        <v>0.88296511627906904</v>
      </c>
      <c r="P340">
        <v>0.91086940298507402</v>
      </c>
      <c r="Q340">
        <v>0.96850000000000003</v>
      </c>
      <c r="R340">
        <v>5.1038894510498201E-2</v>
      </c>
      <c r="S340"/>
    </row>
    <row r="341" spans="1:19" ht="19" customHeight="1" x14ac:dyDescent="0.2">
      <c r="A341" t="s">
        <v>8</v>
      </c>
      <c r="B341" t="s">
        <v>9</v>
      </c>
      <c r="C341" t="s">
        <v>505</v>
      </c>
      <c r="D341" t="s">
        <v>3</v>
      </c>
      <c r="E341" t="s">
        <v>4</v>
      </c>
      <c r="F341" t="s">
        <v>436</v>
      </c>
      <c r="G341" t="s">
        <v>41</v>
      </c>
      <c r="H341" t="s">
        <v>68</v>
      </c>
      <c r="I341">
        <v>39</v>
      </c>
      <c r="J341">
        <v>24</v>
      </c>
      <c r="K341">
        <v>0.77883769360245803</v>
      </c>
      <c r="L341">
        <v>2.2838215425750999E-2</v>
      </c>
      <c r="M341">
        <v>0.61875000000000002</v>
      </c>
      <c r="N341">
        <v>0.73696545284780501</v>
      </c>
      <c r="O341">
        <v>0.78499999999999903</v>
      </c>
      <c r="P341">
        <v>0.83357695139911603</v>
      </c>
      <c r="Q341">
        <v>0.89879999999999904</v>
      </c>
      <c r="R341">
        <v>9.6611498551310598E-2</v>
      </c>
      <c r="S341"/>
    </row>
    <row r="342" spans="1:19" ht="19" customHeight="1" x14ac:dyDescent="0.2">
      <c r="A342" t="s">
        <v>8</v>
      </c>
      <c r="B342" t="s">
        <v>9</v>
      </c>
      <c r="C342" t="s">
        <v>505</v>
      </c>
      <c r="D342" t="s">
        <v>3</v>
      </c>
      <c r="E342" t="s">
        <v>4</v>
      </c>
      <c r="F342" t="s">
        <v>324</v>
      </c>
      <c r="G342" t="s">
        <v>78</v>
      </c>
      <c r="H342" t="s">
        <v>92</v>
      </c>
      <c r="I342">
        <v>78</v>
      </c>
      <c r="J342">
        <v>53</v>
      </c>
      <c r="K342">
        <v>0.82486437712535798</v>
      </c>
      <c r="L342">
        <v>1.7638755409709599E-2</v>
      </c>
      <c r="M342">
        <v>0.62479166666666597</v>
      </c>
      <c r="N342">
        <v>0.77582941176470599</v>
      </c>
      <c r="O342">
        <v>0.83414181286549705</v>
      </c>
      <c r="P342">
        <v>0.88490868202262496</v>
      </c>
      <c r="Q342">
        <v>0.97160493827160499</v>
      </c>
      <c r="R342">
        <v>0.109079270257919</v>
      </c>
      <c r="S342"/>
    </row>
    <row r="343" spans="1:19" ht="19" customHeight="1" x14ac:dyDescent="0.2">
      <c r="A343" t="s">
        <v>8</v>
      </c>
      <c r="B343" t="s">
        <v>9</v>
      </c>
      <c r="C343" t="s">
        <v>92</v>
      </c>
      <c r="D343" t="s">
        <v>3</v>
      </c>
      <c r="E343" t="s">
        <v>4</v>
      </c>
      <c r="F343" t="s">
        <v>553</v>
      </c>
      <c r="G343" t="s">
        <v>520</v>
      </c>
      <c r="H343" t="s">
        <v>521</v>
      </c>
      <c r="I343">
        <v>18</v>
      </c>
      <c r="J343">
        <v>14</v>
      </c>
      <c r="K343">
        <v>0.84157128053855301</v>
      </c>
      <c r="L343">
        <v>4.0242490971782501E-2</v>
      </c>
      <c r="M343">
        <v>0.68130434782608695</v>
      </c>
      <c r="N343">
        <v>0.781590909090909</v>
      </c>
      <c r="O343">
        <v>0.85969063545150504</v>
      </c>
      <c r="P343">
        <v>0.90617740607693398</v>
      </c>
      <c r="Q343">
        <v>0.94059829059829003</v>
      </c>
      <c r="R343">
        <v>0.124586496986025</v>
      </c>
      <c r="S343"/>
    </row>
    <row r="344" spans="1:19" ht="19" customHeight="1" x14ac:dyDescent="0.2">
      <c r="A344" t="s">
        <v>8</v>
      </c>
      <c r="B344" t="s">
        <v>9</v>
      </c>
      <c r="C344" t="s">
        <v>505</v>
      </c>
      <c r="D344" t="s">
        <v>3</v>
      </c>
      <c r="E344" t="s">
        <v>4</v>
      </c>
      <c r="F344" t="s">
        <v>324</v>
      </c>
      <c r="G344" t="s">
        <v>41</v>
      </c>
      <c r="H344" t="s">
        <v>149</v>
      </c>
      <c r="I344">
        <v>55</v>
      </c>
      <c r="J344">
        <v>13</v>
      </c>
      <c r="K344">
        <v>0.87800498128668303</v>
      </c>
      <c r="L344">
        <v>1.12850398768883E-2</v>
      </c>
      <c r="M344">
        <v>0.71928909952606601</v>
      </c>
      <c r="N344">
        <v>0.85583281875357298</v>
      </c>
      <c r="O344">
        <v>0.88042316258351805</v>
      </c>
      <c r="P344">
        <v>0.90577940404305501</v>
      </c>
      <c r="Q344">
        <v>0.95749999999999902</v>
      </c>
      <c r="R344">
        <v>4.9946585289482301E-2</v>
      </c>
      <c r="S344"/>
    </row>
    <row r="345" spans="1:19" ht="19" customHeight="1" x14ac:dyDescent="0.2">
      <c r="A345" t="s">
        <v>8</v>
      </c>
      <c r="B345" t="s">
        <v>9</v>
      </c>
      <c r="C345" t="s">
        <v>505</v>
      </c>
      <c r="D345" t="s">
        <v>3</v>
      </c>
      <c r="E345" t="s">
        <v>4</v>
      </c>
      <c r="F345" t="s">
        <v>433</v>
      </c>
      <c r="G345" t="s">
        <v>78</v>
      </c>
      <c r="H345" t="s">
        <v>79</v>
      </c>
      <c r="I345">
        <v>18</v>
      </c>
      <c r="J345">
        <v>16</v>
      </c>
      <c r="K345">
        <v>0.85373818856079398</v>
      </c>
      <c r="L345">
        <v>4.6199637975367198E-2</v>
      </c>
      <c r="M345">
        <v>0.63801282051282004</v>
      </c>
      <c r="N345">
        <v>0.82451790178782003</v>
      </c>
      <c r="O345">
        <v>0.86499137931034398</v>
      </c>
      <c r="P345">
        <v>0.91765417036379704</v>
      </c>
      <c r="Q345">
        <v>0.98031250000000003</v>
      </c>
      <c r="R345">
        <v>9.3136268575977399E-2</v>
      </c>
      <c r="S345"/>
    </row>
    <row r="346" spans="1:19" ht="19" customHeight="1" x14ac:dyDescent="0.2">
      <c r="A346" t="s">
        <v>8</v>
      </c>
      <c r="B346" t="s">
        <v>9</v>
      </c>
      <c r="C346" t="s">
        <v>92</v>
      </c>
      <c r="D346" t="s">
        <v>3</v>
      </c>
      <c r="E346" t="s">
        <v>4</v>
      </c>
      <c r="F346" t="s">
        <v>524</v>
      </c>
      <c r="G346" t="s">
        <v>520</v>
      </c>
      <c r="H346" t="s">
        <v>523</v>
      </c>
      <c r="I346">
        <v>16</v>
      </c>
      <c r="J346">
        <v>9</v>
      </c>
      <c r="K346">
        <v>0.84658214507923002</v>
      </c>
      <c r="L346">
        <v>3.6006397340966501E-2</v>
      </c>
      <c r="M346">
        <v>0.69125000000000003</v>
      </c>
      <c r="N346">
        <v>0.83005681818181798</v>
      </c>
      <c r="O346">
        <v>0.86423372513562302</v>
      </c>
      <c r="P346">
        <v>0.88736480496453896</v>
      </c>
      <c r="Q346">
        <v>0.94124999999999903</v>
      </c>
      <c r="R346">
        <v>5.7307986782720699E-2</v>
      </c>
      <c r="S346"/>
    </row>
    <row r="347" spans="1:19" ht="19" customHeight="1" x14ac:dyDescent="0.2">
      <c r="A347" t="s">
        <v>8</v>
      </c>
      <c r="B347" t="s">
        <v>9</v>
      </c>
      <c r="C347" t="s">
        <v>505</v>
      </c>
      <c r="D347" t="s">
        <v>3</v>
      </c>
      <c r="E347" t="s">
        <v>4</v>
      </c>
      <c r="F347" t="s">
        <v>434</v>
      </c>
      <c r="G347" t="s">
        <v>76</v>
      </c>
      <c r="H347" t="s">
        <v>206</v>
      </c>
      <c r="I347">
        <v>22</v>
      </c>
      <c r="J347">
        <v>18</v>
      </c>
      <c r="K347">
        <v>0.84631422469141404</v>
      </c>
      <c r="L347">
        <v>2.16098069089216E-2</v>
      </c>
      <c r="M347">
        <v>0.74111111111111105</v>
      </c>
      <c r="N347">
        <v>0.81988341105929297</v>
      </c>
      <c r="O347">
        <v>0.852925439074942</v>
      </c>
      <c r="P347">
        <v>0.87908244562105697</v>
      </c>
      <c r="Q347">
        <v>0.91410256410256396</v>
      </c>
      <c r="R347">
        <v>5.9199034561763397E-2</v>
      </c>
      <c r="S347"/>
    </row>
    <row r="348" spans="1:19" ht="19" customHeight="1" x14ac:dyDescent="0.2">
      <c r="A348" t="s">
        <v>8</v>
      </c>
      <c r="B348" t="s">
        <v>9</v>
      </c>
      <c r="C348" t="s">
        <v>505</v>
      </c>
      <c r="D348" t="s">
        <v>3</v>
      </c>
      <c r="E348" t="s">
        <v>4</v>
      </c>
      <c r="F348" t="s">
        <v>433</v>
      </c>
      <c r="G348" t="s">
        <v>15</v>
      </c>
      <c r="H348" t="s">
        <v>69</v>
      </c>
      <c r="I348">
        <v>17</v>
      </c>
      <c r="J348">
        <v>15</v>
      </c>
      <c r="K348">
        <v>0.82912991366171496</v>
      </c>
      <c r="L348">
        <v>5.2051867167046198E-2</v>
      </c>
      <c r="M348">
        <v>0.54576923076923001</v>
      </c>
      <c r="N348">
        <v>0.78812499999999897</v>
      </c>
      <c r="O348">
        <v>0.85382352941176398</v>
      </c>
      <c r="P348">
        <v>0.88042553191489303</v>
      </c>
      <c r="Q348">
        <v>0.95764705882352896</v>
      </c>
      <c r="R348">
        <v>9.2300531914893805E-2</v>
      </c>
      <c r="S348"/>
    </row>
    <row r="349" spans="1:19" ht="19" customHeight="1" x14ac:dyDescent="0.2">
      <c r="A349" t="s">
        <v>8</v>
      </c>
      <c r="B349" t="s">
        <v>9</v>
      </c>
      <c r="C349" t="s">
        <v>505</v>
      </c>
      <c r="D349" t="s">
        <v>3</v>
      </c>
      <c r="E349" t="s">
        <v>4</v>
      </c>
      <c r="F349" t="s">
        <v>436</v>
      </c>
      <c r="G349" t="s">
        <v>78</v>
      </c>
      <c r="H349" t="s">
        <v>230</v>
      </c>
      <c r="I349">
        <v>16</v>
      </c>
      <c r="J349">
        <v>12</v>
      </c>
      <c r="K349">
        <v>0.82354331311670204</v>
      </c>
      <c r="L349">
        <v>4.2807162835298701E-2</v>
      </c>
      <c r="M349">
        <v>0.69088154269972402</v>
      </c>
      <c r="N349">
        <v>0.75132905681657902</v>
      </c>
      <c r="O349">
        <v>0.85480769230769205</v>
      </c>
      <c r="P349">
        <v>0.881947674418604</v>
      </c>
      <c r="Q349">
        <v>0.92759259259259197</v>
      </c>
      <c r="R349">
        <v>0.13061861760202401</v>
      </c>
      <c r="S349"/>
    </row>
    <row r="350" spans="1:19" ht="19" customHeight="1" x14ac:dyDescent="0.2">
      <c r="A350" t="s">
        <v>8</v>
      </c>
      <c r="B350" t="s">
        <v>9</v>
      </c>
      <c r="C350" t="s">
        <v>440</v>
      </c>
      <c r="D350" t="s">
        <v>3</v>
      </c>
      <c r="E350" t="s">
        <v>4</v>
      </c>
      <c r="F350" t="s">
        <v>432</v>
      </c>
      <c r="G350" t="s">
        <v>21</v>
      </c>
      <c r="H350" t="s">
        <v>27</v>
      </c>
      <c r="I350">
        <v>27</v>
      </c>
      <c r="J350">
        <v>16</v>
      </c>
      <c r="K350">
        <v>0.863366967067692</v>
      </c>
      <c r="L350">
        <v>2.67438293550211E-2</v>
      </c>
      <c r="M350">
        <v>0.69933333333333303</v>
      </c>
      <c r="N350">
        <v>0.81860365030775795</v>
      </c>
      <c r="O350">
        <v>0.87406162464985904</v>
      </c>
      <c r="P350">
        <v>0.91036956521739099</v>
      </c>
      <c r="Q350">
        <v>0.97906976744186003</v>
      </c>
      <c r="R350">
        <v>9.1765914909633206E-2</v>
      </c>
      <c r="S350"/>
    </row>
    <row r="351" spans="1:19" ht="19" customHeight="1" x14ac:dyDescent="0.2">
      <c r="A351" t="s">
        <v>8</v>
      </c>
      <c r="B351" t="s">
        <v>9</v>
      </c>
      <c r="C351" t="s">
        <v>505</v>
      </c>
      <c r="D351" t="s">
        <v>3</v>
      </c>
      <c r="E351" t="s">
        <v>4</v>
      </c>
      <c r="F351" t="s">
        <v>435</v>
      </c>
      <c r="G351" t="s">
        <v>15</v>
      </c>
      <c r="H351" t="s">
        <v>75</v>
      </c>
      <c r="I351">
        <v>26</v>
      </c>
      <c r="J351">
        <v>18</v>
      </c>
      <c r="K351">
        <v>0.78400991149712895</v>
      </c>
      <c r="L351">
        <v>4.6763174985304398E-2</v>
      </c>
      <c r="M351">
        <v>0.481739130434782</v>
      </c>
      <c r="N351">
        <v>0.74846031746031705</v>
      </c>
      <c r="O351">
        <v>0.79705109947643904</v>
      </c>
      <c r="P351">
        <v>0.87811928353658497</v>
      </c>
      <c r="Q351">
        <v>0.95874999999999999</v>
      </c>
      <c r="R351">
        <v>0.12965896607626801</v>
      </c>
      <c r="S351"/>
    </row>
    <row r="352" spans="1:19" ht="19" customHeight="1" x14ac:dyDescent="0.2">
      <c r="A352" t="s">
        <v>8</v>
      </c>
      <c r="B352" t="s">
        <v>9</v>
      </c>
      <c r="C352" t="s">
        <v>505</v>
      </c>
      <c r="D352" t="s">
        <v>3</v>
      </c>
      <c r="E352" t="s">
        <v>4</v>
      </c>
      <c r="F352" t="s">
        <v>433</v>
      </c>
      <c r="G352" t="s">
        <v>15</v>
      </c>
      <c r="H352" t="s">
        <v>29</v>
      </c>
      <c r="I352">
        <v>99</v>
      </c>
      <c r="J352">
        <v>48</v>
      </c>
      <c r="K352">
        <v>0.78421914112172997</v>
      </c>
      <c r="L352">
        <v>1.62814795713269E-2</v>
      </c>
      <c r="M352">
        <v>0.49481481481481399</v>
      </c>
      <c r="N352">
        <v>0.735366357069143</v>
      </c>
      <c r="O352">
        <v>0.78115183246073205</v>
      </c>
      <c r="P352">
        <v>0.84017587584978604</v>
      </c>
      <c r="Q352">
        <v>0.97611111111111104</v>
      </c>
      <c r="R352">
        <v>0.104809518780642</v>
      </c>
      <c r="S352"/>
    </row>
    <row r="353" spans="1:19" ht="19" customHeight="1" x14ac:dyDescent="0.2">
      <c r="A353" t="s">
        <v>8</v>
      </c>
      <c r="B353" t="s">
        <v>9</v>
      </c>
      <c r="C353" t="s">
        <v>505</v>
      </c>
      <c r="D353" t="s">
        <v>3</v>
      </c>
      <c r="E353" t="s">
        <v>4</v>
      </c>
      <c r="F353" t="s">
        <v>324</v>
      </c>
      <c r="G353" t="s">
        <v>76</v>
      </c>
      <c r="H353" t="s">
        <v>206</v>
      </c>
      <c r="I353">
        <v>24</v>
      </c>
      <c r="J353">
        <v>19</v>
      </c>
      <c r="K353">
        <v>0.83816140786133198</v>
      </c>
      <c r="L353">
        <v>2.5355416967968801E-2</v>
      </c>
      <c r="M353">
        <v>0.660486486486486</v>
      </c>
      <c r="N353">
        <v>0.816538857815719</v>
      </c>
      <c r="O353">
        <v>0.840652909824258</v>
      </c>
      <c r="P353">
        <v>0.87816777368064403</v>
      </c>
      <c r="Q353">
        <v>0.91410256410256396</v>
      </c>
      <c r="R353">
        <v>6.1628915864924499E-2</v>
      </c>
      <c r="S353"/>
    </row>
    <row r="354" spans="1:19" ht="19" customHeight="1" x14ac:dyDescent="0.2">
      <c r="A354" t="s">
        <v>8</v>
      </c>
      <c r="B354" t="s">
        <v>9</v>
      </c>
      <c r="C354" t="s">
        <v>505</v>
      </c>
      <c r="D354" t="s">
        <v>3</v>
      </c>
      <c r="E354" t="s">
        <v>4</v>
      </c>
      <c r="F354" t="s">
        <v>431</v>
      </c>
      <c r="G354" t="s">
        <v>15</v>
      </c>
      <c r="H354" t="s">
        <v>16</v>
      </c>
      <c r="I354">
        <v>152</v>
      </c>
      <c r="J354">
        <v>71</v>
      </c>
      <c r="K354">
        <v>0.87386981153356402</v>
      </c>
      <c r="L354">
        <v>1.2797350625362599E-2</v>
      </c>
      <c r="M354">
        <v>0.45741935483870899</v>
      </c>
      <c r="N354">
        <v>0.84600405092592601</v>
      </c>
      <c r="O354">
        <v>0.89449086757990803</v>
      </c>
      <c r="P354">
        <v>0.91815497967479598</v>
      </c>
      <c r="Q354">
        <v>0.97894736842105201</v>
      </c>
      <c r="R354">
        <v>7.2150928748870594E-2</v>
      </c>
      <c r="S354"/>
    </row>
    <row r="355" spans="1:19" ht="19" customHeight="1" x14ac:dyDescent="0.2">
      <c r="A355" t="s">
        <v>8</v>
      </c>
      <c r="B355" t="s">
        <v>9</v>
      </c>
      <c r="C355" t="s">
        <v>505</v>
      </c>
      <c r="D355" t="s">
        <v>3</v>
      </c>
      <c r="E355" t="s">
        <v>4</v>
      </c>
      <c r="F355" t="s">
        <v>324</v>
      </c>
      <c r="G355" t="s">
        <v>78</v>
      </c>
      <c r="H355" t="s">
        <v>215</v>
      </c>
      <c r="I355">
        <v>34</v>
      </c>
      <c r="J355">
        <v>26</v>
      </c>
      <c r="K355">
        <v>0.84495485669517201</v>
      </c>
      <c r="L355">
        <v>2.5918491690884699E-2</v>
      </c>
      <c r="M355">
        <v>0.65536231884057905</v>
      </c>
      <c r="N355">
        <v>0.81098142258019001</v>
      </c>
      <c r="O355">
        <v>0.86272222222222195</v>
      </c>
      <c r="P355">
        <v>0.88615481246635097</v>
      </c>
      <c r="Q355">
        <v>0.96062499999999995</v>
      </c>
      <c r="R355">
        <v>7.5173389886161401E-2</v>
      </c>
      <c r="S355"/>
    </row>
    <row r="356" spans="1:19" ht="19" customHeight="1" x14ac:dyDescent="0.2">
      <c r="A356" t="s">
        <v>8</v>
      </c>
      <c r="B356" t="s">
        <v>9</v>
      </c>
      <c r="C356" t="s">
        <v>505</v>
      </c>
      <c r="D356" t="s">
        <v>3</v>
      </c>
      <c r="E356" t="s">
        <v>4</v>
      </c>
      <c r="F356" t="s">
        <v>324</v>
      </c>
      <c r="G356" t="s">
        <v>132</v>
      </c>
      <c r="H356" t="s">
        <v>252</v>
      </c>
      <c r="I356">
        <v>22</v>
      </c>
      <c r="J356">
        <v>17</v>
      </c>
      <c r="K356">
        <v>0.81844985429684103</v>
      </c>
      <c r="L356">
        <v>4.3705437687629002E-2</v>
      </c>
      <c r="M356">
        <v>0.61875000000000002</v>
      </c>
      <c r="N356">
        <v>0.75902920962199305</v>
      </c>
      <c r="O356">
        <v>0.81108187134502896</v>
      </c>
      <c r="P356">
        <v>0.90596136036221397</v>
      </c>
      <c r="Q356">
        <v>0.97599999999999898</v>
      </c>
      <c r="R356">
        <v>0.14693215074022101</v>
      </c>
      <c r="S356"/>
    </row>
    <row r="357" spans="1:19" ht="19" customHeight="1" x14ac:dyDescent="0.2">
      <c r="A357" t="s">
        <v>8</v>
      </c>
      <c r="B357" t="s">
        <v>9</v>
      </c>
      <c r="C357" t="s">
        <v>505</v>
      </c>
      <c r="D357" t="s">
        <v>3</v>
      </c>
      <c r="E357" t="s">
        <v>4</v>
      </c>
      <c r="F357" t="s">
        <v>324</v>
      </c>
      <c r="G357" t="s">
        <v>132</v>
      </c>
      <c r="H357" t="s">
        <v>220</v>
      </c>
      <c r="I357">
        <v>24</v>
      </c>
      <c r="J357">
        <v>19</v>
      </c>
      <c r="K357">
        <v>0.78648241713484202</v>
      </c>
      <c r="L357">
        <v>3.4119588222189197E-2</v>
      </c>
      <c r="M357">
        <v>0.59491525423728797</v>
      </c>
      <c r="N357">
        <v>0.74749404964297805</v>
      </c>
      <c r="O357">
        <v>0.79991039426523303</v>
      </c>
      <c r="P357">
        <v>0.83754900744416805</v>
      </c>
      <c r="Q357">
        <v>0.90805555555555495</v>
      </c>
      <c r="R357">
        <v>9.0054957801190105E-2</v>
      </c>
      <c r="S357"/>
    </row>
    <row r="358" spans="1:19" ht="19" customHeight="1" x14ac:dyDescent="0.2">
      <c r="A358" t="s">
        <v>8</v>
      </c>
      <c r="B358" t="s">
        <v>9</v>
      </c>
      <c r="C358" t="s">
        <v>505</v>
      </c>
      <c r="D358" t="s">
        <v>3</v>
      </c>
      <c r="E358" t="s">
        <v>4</v>
      </c>
      <c r="F358" t="s">
        <v>324</v>
      </c>
      <c r="G358" t="s">
        <v>66</v>
      </c>
      <c r="H358" t="s">
        <v>193</v>
      </c>
      <c r="I358">
        <v>42</v>
      </c>
      <c r="J358">
        <v>31</v>
      </c>
      <c r="K358">
        <v>0.84325029873132995</v>
      </c>
      <c r="L358">
        <v>2.2896138026895201E-2</v>
      </c>
      <c r="M358">
        <v>0.69696078431372499</v>
      </c>
      <c r="N358">
        <v>0.78101392405063297</v>
      </c>
      <c r="O358">
        <v>0.86390222984562604</v>
      </c>
      <c r="P358">
        <v>0.90722709276018099</v>
      </c>
      <c r="Q358">
        <v>0.96277777777777696</v>
      </c>
      <c r="R358">
        <v>0.12621316870954799</v>
      </c>
      <c r="S358"/>
    </row>
    <row r="359" spans="1:19" ht="19" customHeight="1" x14ac:dyDescent="0.2">
      <c r="A359" t="s">
        <v>8</v>
      </c>
      <c r="B359" t="s">
        <v>9</v>
      </c>
      <c r="C359" t="s">
        <v>505</v>
      </c>
      <c r="D359" t="s">
        <v>3</v>
      </c>
      <c r="E359" t="s">
        <v>4</v>
      </c>
      <c r="F359" t="s">
        <v>324</v>
      </c>
      <c r="G359" t="s">
        <v>212</v>
      </c>
      <c r="H359" t="s">
        <v>216</v>
      </c>
      <c r="I359">
        <v>23</v>
      </c>
      <c r="J359">
        <v>23</v>
      </c>
      <c r="K359">
        <v>0.84979604953943899</v>
      </c>
      <c r="L359">
        <v>3.2983727443722202E-2</v>
      </c>
      <c r="M359">
        <v>0.63499999999999901</v>
      </c>
      <c r="N359">
        <v>0.79784369114877496</v>
      </c>
      <c r="O359">
        <v>0.87166666666666603</v>
      </c>
      <c r="P359">
        <v>0.90217272727272702</v>
      </c>
      <c r="Q359">
        <v>0.96968749999999904</v>
      </c>
      <c r="R359">
        <v>0.104329036123951</v>
      </c>
      <c r="S359"/>
    </row>
    <row r="360" spans="1:19" ht="19" customHeight="1" x14ac:dyDescent="0.2">
      <c r="A360" t="s">
        <v>8</v>
      </c>
      <c r="B360" t="s">
        <v>9</v>
      </c>
      <c r="C360" t="s">
        <v>440</v>
      </c>
      <c r="D360" t="s">
        <v>3</v>
      </c>
      <c r="E360" t="s">
        <v>4</v>
      </c>
      <c r="F360" t="s">
        <v>432</v>
      </c>
      <c r="G360" t="s">
        <v>15</v>
      </c>
      <c r="H360" t="s">
        <v>16</v>
      </c>
      <c r="I360">
        <v>50</v>
      </c>
      <c r="J360">
        <v>20</v>
      </c>
      <c r="K360">
        <v>0.88436687927611601</v>
      </c>
      <c r="L360">
        <v>2.1162340254429899E-2</v>
      </c>
      <c r="M360">
        <v>0.55303754266211602</v>
      </c>
      <c r="N360">
        <v>0.87581190579083801</v>
      </c>
      <c r="O360">
        <v>0.89352096924510704</v>
      </c>
      <c r="P360">
        <v>0.93006160506160496</v>
      </c>
      <c r="Q360">
        <v>0.97433333333333305</v>
      </c>
      <c r="R360">
        <v>5.4249699270766602E-2</v>
      </c>
      <c r="S360"/>
    </row>
    <row r="361" spans="1:19" ht="19" customHeight="1" x14ac:dyDescent="0.2">
      <c r="A361" t="s">
        <v>8</v>
      </c>
      <c r="B361" t="s">
        <v>9</v>
      </c>
      <c r="C361" t="s">
        <v>505</v>
      </c>
      <c r="D361" t="s">
        <v>3</v>
      </c>
      <c r="E361" t="s">
        <v>4</v>
      </c>
      <c r="F361" t="s">
        <v>324</v>
      </c>
      <c r="G361" t="s">
        <v>132</v>
      </c>
      <c r="H361" t="s">
        <v>460</v>
      </c>
      <c r="I361">
        <v>16</v>
      </c>
      <c r="J361">
        <v>13</v>
      </c>
      <c r="K361">
        <v>0.82500604877249994</v>
      </c>
      <c r="L361">
        <v>3.2603209343969999E-2</v>
      </c>
      <c r="M361">
        <v>0.70096385542168604</v>
      </c>
      <c r="N361">
        <v>0.78351824274013404</v>
      </c>
      <c r="O361">
        <v>0.82071771978021901</v>
      </c>
      <c r="P361">
        <v>0.88054625346901005</v>
      </c>
      <c r="Q361">
        <v>0.90516129032257997</v>
      </c>
      <c r="R361">
        <v>9.7028010728876096E-2</v>
      </c>
      <c r="S361"/>
    </row>
    <row r="362" spans="1:19" ht="19" customHeight="1" x14ac:dyDescent="0.2">
      <c r="A362" t="s">
        <v>8</v>
      </c>
      <c r="B362" t="s">
        <v>9</v>
      </c>
      <c r="C362" t="s">
        <v>440</v>
      </c>
      <c r="D362" t="s">
        <v>3</v>
      </c>
      <c r="E362" t="s">
        <v>4</v>
      </c>
      <c r="F362" t="s">
        <v>324</v>
      </c>
      <c r="G362" t="s">
        <v>15</v>
      </c>
      <c r="H362" t="s">
        <v>75</v>
      </c>
      <c r="I362">
        <v>111</v>
      </c>
      <c r="J362">
        <v>53</v>
      </c>
      <c r="K362">
        <v>0.81802313794308201</v>
      </c>
      <c r="L362">
        <v>1.72002548578719E-2</v>
      </c>
      <c r="M362">
        <v>0.481739130434782</v>
      </c>
      <c r="N362">
        <v>0.76775122025625298</v>
      </c>
      <c r="O362">
        <v>0.83</v>
      </c>
      <c r="P362">
        <v>0.88533549783549703</v>
      </c>
      <c r="Q362">
        <v>0.95874999999999999</v>
      </c>
      <c r="R362">
        <v>0.117584277579244</v>
      </c>
      <c r="S362"/>
    </row>
    <row r="363" spans="1:19" ht="19" customHeight="1" x14ac:dyDescent="0.2">
      <c r="A363" t="s">
        <v>8</v>
      </c>
      <c r="B363" t="s">
        <v>9</v>
      </c>
      <c r="C363" t="s">
        <v>440</v>
      </c>
      <c r="D363" t="s">
        <v>3</v>
      </c>
      <c r="E363" t="s">
        <v>4</v>
      </c>
      <c r="F363" t="s">
        <v>324</v>
      </c>
      <c r="G363" t="s">
        <v>2</v>
      </c>
      <c r="H363" t="s">
        <v>2</v>
      </c>
      <c r="I363">
        <v>2859</v>
      </c>
      <c r="J363">
        <v>376</v>
      </c>
      <c r="K363">
        <v>0.843274055001204</v>
      </c>
      <c r="L363">
        <v>2.9942377352920901E-3</v>
      </c>
      <c r="M363">
        <v>0.45439882697947198</v>
      </c>
      <c r="N363">
        <v>0.79853913043478197</v>
      </c>
      <c r="O363">
        <v>0.85862660944206004</v>
      </c>
      <c r="P363">
        <v>0.90396891191709805</v>
      </c>
      <c r="Q363">
        <v>1</v>
      </c>
      <c r="R363">
        <v>0.10542978148231499</v>
      </c>
      <c r="S363"/>
    </row>
    <row r="364" spans="1:19" ht="19" customHeight="1" x14ac:dyDescent="0.2">
      <c r="A364" t="s">
        <v>8</v>
      </c>
      <c r="B364" t="s">
        <v>9</v>
      </c>
      <c r="C364" t="s">
        <v>505</v>
      </c>
      <c r="D364" t="s">
        <v>3</v>
      </c>
      <c r="E364" t="s">
        <v>4</v>
      </c>
      <c r="F364" t="s">
        <v>436</v>
      </c>
      <c r="G364" t="s">
        <v>41</v>
      </c>
      <c r="H364" t="s">
        <v>131</v>
      </c>
      <c r="I364">
        <v>18</v>
      </c>
      <c r="J364">
        <v>11</v>
      </c>
      <c r="K364">
        <v>0.79665341639036502</v>
      </c>
      <c r="L364">
        <v>3.8411693171670203E-2</v>
      </c>
      <c r="M364">
        <v>0.70115635179153002</v>
      </c>
      <c r="N364">
        <v>0.730609398209356</v>
      </c>
      <c r="O364">
        <v>0.77429816913687799</v>
      </c>
      <c r="P364">
        <v>0.83517833929151697</v>
      </c>
      <c r="Q364">
        <v>0.94573333333333298</v>
      </c>
      <c r="R364">
        <v>0.104568941082161</v>
      </c>
      <c r="S364"/>
    </row>
    <row r="365" spans="1:19" ht="19" customHeight="1" x14ac:dyDescent="0.2">
      <c r="A365" t="s">
        <v>8</v>
      </c>
      <c r="B365" t="s">
        <v>9</v>
      </c>
      <c r="C365" t="s">
        <v>505</v>
      </c>
      <c r="D365" t="s">
        <v>3</v>
      </c>
      <c r="E365" t="s">
        <v>4</v>
      </c>
      <c r="F365" t="s">
        <v>431</v>
      </c>
      <c r="G365" t="s">
        <v>37</v>
      </c>
      <c r="H365" t="s">
        <v>29</v>
      </c>
      <c r="I365">
        <v>19</v>
      </c>
      <c r="J365">
        <v>13</v>
      </c>
      <c r="K365">
        <v>0.80375325690550203</v>
      </c>
      <c r="L365">
        <v>4.867709038345E-2</v>
      </c>
      <c r="M365">
        <v>0.57947368421052603</v>
      </c>
      <c r="N365">
        <v>0.75442063492063405</v>
      </c>
      <c r="O365">
        <v>0.81454640250260602</v>
      </c>
      <c r="P365">
        <v>0.88317619047619</v>
      </c>
      <c r="Q365">
        <v>0.93605263157894703</v>
      </c>
      <c r="R365">
        <v>0.12875555555555501</v>
      </c>
      <c r="S365"/>
    </row>
    <row r="366" spans="1:19" ht="19" customHeight="1" x14ac:dyDescent="0.2">
      <c r="A366" t="s">
        <v>8</v>
      </c>
      <c r="B366" t="s">
        <v>9</v>
      </c>
      <c r="C366" t="s">
        <v>505</v>
      </c>
      <c r="D366" t="s">
        <v>3</v>
      </c>
      <c r="E366" t="s">
        <v>4</v>
      </c>
      <c r="F366" t="s">
        <v>436</v>
      </c>
      <c r="G366" t="s">
        <v>37</v>
      </c>
      <c r="H366" t="s">
        <v>184</v>
      </c>
      <c r="I366">
        <v>17</v>
      </c>
      <c r="J366">
        <v>11</v>
      </c>
      <c r="K366">
        <v>0.81277262088424895</v>
      </c>
      <c r="L366">
        <v>3.1536176194779497E-2</v>
      </c>
      <c r="M366">
        <v>0.70949152542372795</v>
      </c>
      <c r="N366">
        <v>0.76503529411764704</v>
      </c>
      <c r="O366">
        <v>0.83638888888888796</v>
      </c>
      <c r="P366">
        <v>0.86666666666666603</v>
      </c>
      <c r="Q366">
        <v>0.88259259259259204</v>
      </c>
      <c r="R366">
        <v>0.10163137254901899</v>
      </c>
      <c r="S366"/>
    </row>
    <row r="367" spans="1:19" ht="19" customHeight="1" x14ac:dyDescent="0.2">
      <c r="A367" t="s">
        <v>8</v>
      </c>
      <c r="B367" t="s">
        <v>9</v>
      </c>
      <c r="C367" t="s">
        <v>505</v>
      </c>
      <c r="D367" t="s">
        <v>3</v>
      </c>
      <c r="E367" t="s">
        <v>4</v>
      </c>
      <c r="F367" t="s">
        <v>324</v>
      </c>
      <c r="G367" t="s">
        <v>37</v>
      </c>
      <c r="H367" t="s">
        <v>293</v>
      </c>
      <c r="I367">
        <v>15</v>
      </c>
      <c r="J367">
        <v>13</v>
      </c>
      <c r="K367">
        <v>0.76031499490739396</v>
      </c>
      <c r="L367">
        <v>4.5409378852913101E-2</v>
      </c>
      <c r="M367">
        <v>0.59694444444444394</v>
      </c>
      <c r="N367">
        <v>0.69601894724562696</v>
      </c>
      <c r="O367">
        <v>0.78476190476190399</v>
      </c>
      <c r="P367">
        <v>0.80782875680685895</v>
      </c>
      <c r="Q367">
        <v>0.87834951456310595</v>
      </c>
      <c r="R367">
        <v>0.111809809561231</v>
      </c>
      <c r="S367"/>
    </row>
    <row r="368" spans="1:19" ht="19" customHeight="1" x14ac:dyDescent="0.2">
      <c r="A368" t="s">
        <v>8</v>
      </c>
      <c r="B368" t="s">
        <v>9</v>
      </c>
      <c r="C368" t="s">
        <v>440</v>
      </c>
      <c r="D368" t="s">
        <v>3</v>
      </c>
      <c r="E368" t="s">
        <v>4</v>
      </c>
      <c r="F368" t="s">
        <v>431</v>
      </c>
      <c r="G368" t="s">
        <v>520</v>
      </c>
      <c r="H368" t="s">
        <v>521</v>
      </c>
      <c r="I368">
        <v>342</v>
      </c>
      <c r="J368">
        <v>124</v>
      </c>
      <c r="K368">
        <v>0.86523584808371501</v>
      </c>
      <c r="L368">
        <v>8.4392183766908192E-3</v>
      </c>
      <c r="M368">
        <v>0.45741935483870899</v>
      </c>
      <c r="N368">
        <v>0.82901460998244203</v>
      </c>
      <c r="O368">
        <v>0.88322807017543803</v>
      </c>
      <c r="P368">
        <v>0.91972332015810199</v>
      </c>
      <c r="Q368">
        <v>0.991578947368421</v>
      </c>
      <c r="R368">
        <v>9.0708710175659901E-2</v>
      </c>
      <c r="S368"/>
    </row>
    <row r="369" spans="1:19" ht="19" customHeight="1" x14ac:dyDescent="0.2">
      <c r="A369" t="s">
        <v>8</v>
      </c>
      <c r="B369" t="s">
        <v>9</v>
      </c>
      <c r="C369" t="s">
        <v>505</v>
      </c>
      <c r="D369" t="s">
        <v>3</v>
      </c>
      <c r="E369" t="s">
        <v>4</v>
      </c>
      <c r="F369" t="s">
        <v>435</v>
      </c>
      <c r="G369" t="s">
        <v>41</v>
      </c>
      <c r="H369" t="s">
        <v>102</v>
      </c>
      <c r="I369">
        <v>20</v>
      </c>
      <c r="J369">
        <v>16</v>
      </c>
      <c r="K369">
        <v>0.785206254259325</v>
      </c>
      <c r="L369">
        <v>4.2524502606465502E-2</v>
      </c>
      <c r="M369">
        <v>0.59491525423728797</v>
      </c>
      <c r="N369">
        <v>0.73530625125225402</v>
      </c>
      <c r="O369">
        <v>0.79076827177808895</v>
      </c>
      <c r="P369">
        <v>0.85638392857142798</v>
      </c>
      <c r="Q369">
        <v>0.93643809523809496</v>
      </c>
      <c r="R369">
        <v>0.121077677319174</v>
      </c>
      <c r="S369"/>
    </row>
    <row r="370" spans="1:19" ht="19" customHeight="1" x14ac:dyDescent="0.2">
      <c r="A370" t="s">
        <v>8</v>
      </c>
      <c r="B370" t="s">
        <v>9</v>
      </c>
      <c r="C370" t="s">
        <v>505</v>
      </c>
      <c r="D370" t="s">
        <v>3</v>
      </c>
      <c r="E370" t="s">
        <v>4</v>
      </c>
      <c r="F370" t="s">
        <v>324</v>
      </c>
      <c r="G370" t="s">
        <v>132</v>
      </c>
      <c r="H370" t="s">
        <v>196</v>
      </c>
      <c r="I370">
        <v>29</v>
      </c>
      <c r="J370">
        <v>26</v>
      </c>
      <c r="K370">
        <v>0.83061381083491503</v>
      </c>
      <c r="L370">
        <v>3.0255122012861801E-2</v>
      </c>
      <c r="M370">
        <v>0.660486486486486</v>
      </c>
      <c r="N370">
        <v>0.79207468879667997</v>
      </c>
      <c r="O370">
        <v>0.812598870056497</v>
      </c>
      <c r="P370">
        <v>0.88714285714285701</v>
      </c>
      <c r="Q370">
        <v>0.97086956521739098</v>
      </c>
      <c r="R370">
        <v>9.5068168346176707E-2</v>
      </c>
      <c r="S370"/>
    </row>
    <row r="371" spans="1:19" ht="19" customHeight="1" x14ac:dyDescent="0.2">
      <c r="A371" t="s">
        <v>8</v>
      </c>
      <c r="B371" t="s">
        <v>9</v>
      </c>
      <c r="C371" t="s">
        <v>505</v>
      </c>
      <c r="D371" t="s">
        <v>3</v>
      </c>
      <c r="E371" t="s">
        <v>4</v>
      </c>
      <c r="F371" t="s">
        <v>431</v>
      </c>
      <c r="G371" t="s">
        <v>37</v>
      </c>
      <c r="H371" t="s">
        <v>121</v>
      </c>
      <c r="I371">
        <v>19</v>
      </c>
      <c r="J371">
        <v>9</v>
      </c>
      <c r="K371">
        <v>0.91529338934937199</v>
      </c>
      <c r="L371">
        <v>9.4571107648784292E-3</v>
      </c>
      <c r="M371">
        <v>0.875142857142857</v>
      </c>
      <c r="N371">
        <v>0.90408993247391001</v>
      </c>
      <c r="O371">
        <v>0.91538461538461502</v>
      </c>
      <c r="P371">
        <v>0.92793633871459003</v>
      </c>
      <c r="Q371">
        <v>0.94776470588235295</v>
      </c>
      <c r="R371">
        <v>2.3846406240679699E-2</v>
      </c>
      <c r="S371"/>
    </row>
    <row r="372" spans="1:19" ht="19" customHeight="1" x14ac:dyDescent="0.2">
      <c r="A372" t="s">
        <v>8</v>
      </c>
      <c r="B372" t="s">
        <v>9</v>
      </c>
      <c r="C372" t="s">
        <v>505</v>
      </c>
      <c r="D372" t="s">
        <v>3</v>
      </c>
      <c r="E372" t="s">
        <v>4</v>
      </c>
      <c r="F372" t="s">
        <v>324</v>
      </c>
      <c r="G372" t="s">
        <v>132</v>
      </c>
      <c r="H372" t="s">
        <v>261</v>
      </c>
      <c r="I372">
        <v>19</v>
      </c>
      <c r="J372">
        <v>16</v>
      </c>
      <c r="K372">
        <v>0.82408613789703999</v>
      </c>
      <c r="L372">
        <v>2.8923235980749799E-2</v>
      </c>
      <c r="M372">
        <v>0.70755555555555505</v>
      </c>
      <c r="N372">
        <v>0.79108499095840801</v>
      </c>
      <c r="O372">
        <v>0.82105263157894703</v>
      </c>
      <c r="P372">
        <v>0.86959887005649705</v>
      </c>
      <c r="Q372">
        <v>0.91499999999999904</v>
      </c>
      <c r="R372">
        <v>7.8513879098088393E-2</v>
      </c>
      <c r="S372"/>
    </row>
    <row r="373" spans="1:19" ht="19" customHeight="1" x14ac:dyDescent="0.2">
      <c r="A373" t="s">
        <v>8</v>
      </c>
      <c r="B373" t="s">
        <v>9</v>
      </c>
      <c r="C373" t="s">
        <v>505</v>
      </c>
      <c r="D373" t="s">
        <v>3</v>
      </c>
      <c r="E373" t="s">
        <v>4</v>
      </c>
      <c r="F373" t="s">
        <v>436</v>
      </c>
      <c r="G373" t="s">
        <v>66</v>
      </c>
      <c r="H373" t="s">
        <v>150</v>
      </c>
      <c r="I373">
        <v>31</v>
      </c>
      <c r="J373">
        <v>26</v>
      </c>
      <c r="K373">
        <v>0.80449824006470305</v>
      </c>
      <c r="L373">
        <v>2.8254266441526898E-2</v>
      </c>
      <c r="M373">
        <v>0.62479166666666597</v>
      </c>
      <c r="N373">
        <v>0.76648634984833097</v>
      </c>
      <c r="O373">
        <v>0.79864583333333306</v>
      </c>
      <c r="P373">
        <v>0.867318734793187</v>
      </c>
      <c r="Q373">
        <v>0.93157894736842095</v>
      </c>
      <c r="R373">
        <v>0.100832384944855</v>
      </c>
      <c r="S373"/>
    </row>
    <row r="374" spans="1:19" ht="19" customHeight="1" x14ac:dyDescent="0.2">
      <c r="A374" t="s">
        <v>8</v>
      </c>
      <c r="B374" t="s">
        <v>9</v>
      </c>
      <c r="C374" t="s">
        <v>505</v>
      </c>
      <c r="D374" t="s">
        <v>3</v>
      </c>
      <c r="E374" t="s">
        <v>4</v>
      </c>
      <c r="F374" t="s">
        <v>324</v>
      </c>
      <c r="G374" t="s">
        <v>41</v>
      </c>
      <c r="H374" t="s">
        <v>194</v>
      </c>
      <c r="I374">
        <v>23</v>
      </c>
      <c r="J374">
        <v>15</v>
      </c>
      <c r="K374">
        <v>0.82293389024228103</v>
      </c>
      <c r="L374">
        <v>3.0217097503510901E-2</v>
      </c>
      <c r="M374">
        <v>0.69377777777777705</v>
      </c>
      <c r="N374">
        <v>0.78461538461538405</v>
      </c>
      <c r="O374">
        <v>0.83628571428571397</v>
      </c>
      <c r="P374">
        <v>0.88110139860139802</v>
      </c>
      <c r="Q374">
        <v>0.91266666666666596</v>
      </c>
      <c r="R374">
        <v>9.6486013986013905E-2</v>
      </c>
      <c r="S374"/>
    </row>
    <row r="375" spans="1:19" ht="19" customHeight="1" x14ac:dyDescent="0.2">
      <c r="A375" t="s">
        <v>8</v>
      </c>
      <c r="B375" t="s">
        <v>9</v>
      </c>
      <c r="C375" t="s">
        <v>505</v>
      </c>
      <c r="D375" t="s">
        <v>3</v>
      </c>
      <c r="E375" t="s">
        <v>4</v>
      </c>
      <c r="F375" t="s">
        <v>433</v>
      </c>
      <c r="G375" t="s">
        <v>21</v>
      </c>
      <c r="H375" t="s">
        <v>22</v>
      </c>
      <c r="I375">
        <v>175</v>
      </c>
      <c r="J375">
        <v>59</v>
      </c>
      <c r="K375">
        <v>0.84730863696401804</v>
      </c>
      <c r="L375">
        <v>1.09954648961394E-2</v>
      </c>
      <c r="M375">
        <v>0.587096774193548</v>
      </c>
      <c r="N375">
        <v>0.81182452276064598</v>
      </c>
      <c r="O375">
        <v>0.86352941176470499</v>
      </c>
      <c r="P375">
        <v>0.90025189214758705</v>
      </c>
      <c r="Q375">
        <v>0.97086956521739098</v>
      </c>
      <c r="R375">
        <v>8.8427369386941193E-2</v>
      </c>
      <c r="S375"/>
    </row>
    <row r="376" spans="1:19" ht="19" customHeight="1" x14ac:dyDescent="0.2">
      <c r="A376" t="s">
        <v>8</v>
      </c>
      <c r="B376" t="s">
        <v>9</v>
      </c>
      <c r="C376" t="s">
        <v>440</v>
      </c>
      <c r="D376" t="s">
        <v>3</v>
      </c>
      <c r="E376" t="s">
        <v>4</v>
      </c>
      <c r="F376" t="s">
        <v>324</v>
      </c>
      <c r="G376" t="s">
        <v>41</v>
      </c>
      <c r="H376" t="s">
        <v>240</v>
      </c>
      <c r="I376">
        <v>26</v>
      </c>
      <c r="J376">
        <v>16</v>
      </c>
      <c r="K376">
        <v>0.77735008190350896</v>
      </c>
      <c r="L376">
        <v>3.4523296132198997E-2</v>
      </c>
      <c r="M376">
        <v>0.54752252252252198</v>
      </c>
      <c r="N376">
        <v>0.73415233590892803</v>
      </c>
      <c r="O376">
        <v>0.80168115942028895</v>
      </c>
      <c r="P376">
        <v>0.83458333333333301</v>
      </c>
      <c r="Q376">
        <v>0.92909090909090897</v>
      </c>
      <c r="R376">
        <v>0.10043099742440401</v>
      </c>
      <c r="S376"/>
    </row>
    <row r="377" spans="1:19" ht="19" customHeight="1" x14ac:dyDescent="0.2">
      <c r="A377" t="s">
        <v>8</v>
      </c>
      <c r="B377" t="s">
        <v>9</v>
      </c>
      <c r="C377" t="s">
        <v>505</v>
      </c>
      <c r="D377" t="s">
        <v>3</v>
      </c>
      <c r="E377" t="s">
        <v>4</v>
      </c>
      <c r="F377" t="s">
        <v>324</v>
      </c>
      <c r="G377" t="s">
        <v>116</v>
      </c>
      <c r="H377" t="s">
        <v>299</v>
      </c>
      <c r="I377">
        <v>15</v>
      </c>
      <c r="J377">
        <v>11</v>
      </c>
      <c r="K377">
        <v>0.83489342161398195</v>
      </c>
      <c r="L377">
        <v>3.2459363388080198E-2</v>
      </c>
      <c r="M377">
        <v>0.69670454545454497</v>
      </c>
      <c r="N377">
        <v>0.79749999999999999</v>
      </c>
      <c r="O377">
        <v>0.83659090909090905</v>
      </c>
      <c r="P377">
        <v>0.87586388155063899</v>
      </c>
      <c r="Q377">
        <v>0.90265463917525701</v>
      </c>
      <c r="R377">
        <v>7.8363881550639405E-2</v>
      </c>
      <c r="S377"/>
    </row>
    <row r="378" spans="1:19" ht="19" customHeight="1" x14ac:dyDescent="0.2">
      <c r="A378" t="s">
        <v>8</v>
      </c>
      <c r="B378" t="s">
        <v>9</v>
      </c>
      <c r="C378" t="s">
        <v>505</v>
      </c>
      <c r="D378" t="s">
        <v>3</v>
      </c>
      <c r="E378" t="s">
        <v>4</v>
      </c>
      <c r="F378" t="s">
        <v>436</v>
      </c>
      <c r="G378" t="s">
        <v>37</v>
      </c>
      <c r="H378" t="s">
        <v>29</v>
      </c>
      <c r="I378">
        <v>47</v>
      </c>
      <c r="J378">
        <v>29</v>
      </c>
      <c r="K378">
        <v>0.76952533447923499</v>
      </c>
      <c r="L378">
        <v>2.1664670169339501E-2</v>
      </c>
      <c r="M378">
        <v>0.61875000000000002</v>
      </c>
      <c r="N378">
        <v>0.70872103303862199</v>
      </c>
      <c r="O378">
        <v>0.7792</v>
      </c>
      <c r="P378">
        <v>0.82905684754521902</v>
      </c>
      <c r="Q378">
        <v>0.93198924731182797</v>
      </c>
      <c r="R378">
        <v>0.120335814506596</v>
      </c>
      <c r="S378"/>
    </row>
    <row r="379" spans="1:19" ht="19" customHeight="1" x14ac:dyDescent="0.2">
      <c r="A379" t="s">
        <v>8</v>
      </c>
      <c r="B379" t="s">
        <v>9</v>
      </c>
      <c r="C379" t="s">
        <v>505</v>
      </c>
      <c r="D379" t="s">
        <v>3</v>
      </c>
      <c r="E379" t="s">
        <v>4</v>
      </c>
      <c r="F379" t="s">
        <v>435</v>
      </c>
      <c r="G379" t="s">
        <v>21</v>
      </c>
      <c r="H379" t="s">
        <v>28</v>
      </c>
      <c r="I379">
        <v>83</v>
      </c>
      <c r="J379">
        <v>42</v>
      </c>
      <c r="K379">
        <v>0.86657249301230099</v>
      </c>
      <c r="L379">
        <v>1.5497112204802301E-2</v>
      </c>
      <c r="M379">
        <v>0.62782608695652098</v>
      </c>
      <c r="N379">
        <v>0.83316113744075804</v>
      </c>
      <c r="O379">
        <v>0.88052631578947305</v>
      </c>
      <c r="P379">
        <v>0.91418660287081299</v>
      </c>
      <c r="Q379">
        <v>0.97644736842105195</v>
      </c>
      <c r="R379">
        <v>8.1025465430054996E-2</v>
      </c>
      <c r="S379"/>
    </row>
    <row r="380" spans="1:19" ht="19" customHeight="1" x14ac:dyDescent="0.2">
      <c r="A380" t="s">
        <v>8</v>
      </c>
      <c r="B380" t="s">
        <v>9</v>
      </c>
      <c r="C380" t="s">
        <v>505</v>
      </c>
      <c r="D380" t="s">
        <v>3</v>
      </c>
      <c r="E380" t="s">
        <v>4</v>
      </c>
      <c r="F380" t="s">
        <v>324</v>
      </c>
      <c r="G380" t="s">
        <v>155</v>
      </c>
      <c r="H380" t="s">
        <v>156</v>
      </c>
      <c r="I380">
        <v>47</v>
      </c>
      <c r="J380">
        <v>32</v>
      </c>
      <c r="K380">
        <v>0.84146953337697195</v>
      </c>
      <c r="L380">
        <v>2.1008290513573401E-2</v>
      </c>
      <c r="M380">
        <v>0.57583959899749304</v>
      </c>
      <c r="N380">
        <v>0.81352091112770697</v>
      </c>
      <c r="O380">
        <v>0.86012820512820498</v>
      </c>
      <c r="P380">
        <v>0.87872822412896501</v>
      </c>
      <c r="Q380">
        <v>0.97160493827160499</v>
      </c>
      <c r="R380">
        <v>6.5207313001257802E-2</v>
      </c>
      <c r="S380"/>
    </row>
    <row r="381" spans="1:19" ht="19" customHeight="1" x14ac:dyDescent="0.2">
      <c r="A381" t="s">
        <v>8</v>
      </c>
      <c r="B381" t="s">
        <v>9</v>
      </c>
      <c r="C381" t="s">
        <v>505</v>
      </c>
      <c r="D381" t="s">
        <v>3</v>
      </c>
      <c r="E381" t="s">
        <v>4</v>
      </c>
      <c r="F381" t="s">
        <v>431</v>
      </c>
      <c r="G381" t="s">
        <v>21</v>
      </c>
      <c r="H381" t="s">
        <v>36</v>
      </c>
      <c r="I381">
        <v>34</v>
      </c>
      <c r="J381">
        <v>21</v>
      </c>
      <c r="K381">
        <v>0.90029582054170099</v>
      </c>
      <c r="L381">
        <v>1.5956716832377298E-2</v>
      </c>
      <c r="M381">
        <v>0.77966735966735901</v>
      </c>
      <c r="N381">
        <v>0.87245205827654304</v>
      </c>
      <c r="O381">
        <v>0.90795169946332699</v>
      </c>
      <c r="P381">
        <v>0.92933756805807599</v>
      </c>
      <c r="Q381">
        <v>0.97894736842105201</v>
      </c>
      <c r="R381">
        <v>5.6885509781533103E-2</v>
      </c>
      <c r="S381"/>
    </row>
    <row r="382" spans="1:19" ht="19" customHeight="1" x14ac:dyDescent="0.2">
      <c r="A382" t="s">
        <v>8</v>
      </c>
      <c r="B382" t="s">
        <v>9</v>
      </c>
      <c r="C382" t="s">
        <v>505</v>
      </c>
      <c r="D382" t="s">
        <v>3</v>
      </c>
      <c r="E382" t="s">
        <v>4</v>
      </c>
      <c r="F382" t="s">
        <v>432</v>
      </c>
      <c r="G382" t="s">
        <v>21</v>
      </c>
      <c r="H382" t="s">
        <v>28</v>
      </c>
      <c r="I382">
        <v>20</v>
      </c>
      <c r="J382">
        <v>8</v>
      </c>
      <c r="K382">
        <v>0.89703895787034904</v>
      </c>
      <c r="L382">
        <v>1.6938152858954201E-2</v>
      </c>
      <c r="M382">
        <v>0.81700404858299602</v>
      </c>
      <c r="N382">
        <v>0.87705090023013399</v>
      </c>
      <c r="O382">
        <v>0.89216841719589601</v>
      </c>
      <c r="P382">
        <v>0.92677884615384598</v>
      </c>
      <c r="Q382">
        <v>0.97357142857142798</v>
      </c>
      <c r="R382">
        <v>4.9727945923711901E-2</v>
      </c>
      <c r="S382"/>
    </row>
    <row r="383" spans="1:19" ht="19" customHeight="1" x14ac:dyDescent="0.2">
      <c r="A383" t="s">
        <v>8</v>
      </c>
      <c r="B383" t="s">
        <v>9</v>
      </c>
      <c r="C383" t="s">
        <v>505</v>
      </c>
      <c r="D383" t="s">
        <v>3</v>
      </c>
      <c r="E383" t="s">
        <v>4</v>
      </c>
      <c r="F383" t="s">
        <v>433</v>
      </c>
      <c r="G383" t="s">
        <v>41</v>
      </c>
      <c r="H383" t="s">
        <v>62</v>
      </c>
      <c r="I383">
        <v>44</v>
      </c>
      <c r="J383">
        <v>19</v>
      </c>
      <c r="K383">
        <v>0.89487068475139098</v>
      </c>
      <c r="L383">
        <v>1.00764016751244E-2</v>
      </c>
      <c r="M383">
        <v>0.83032967032966998</v>
      </c>
      <c r="N383">
        <v>0.87279661016949095</v>
      </c>
      <c r="O383">
        <v>0.90011859246672299</v>
      </c>
      <c r="P383">
        <v>0.92126653439153405</v>
      </c>
      <c r="Q383">
        <v>0.95327272727272705</v>
      </c>
      <c r="R383">
        <v>4.8469924222043097E-2</v>
      </c>
      <c r="S383"/>
    </row>
    <row r="384" spans="1:19" ht="19" customHeight="1" x14ac:dyDescent="0.2">
      <c r="A384" t="s">
        <v>8</v>
      </c>
      <c r="B384" t="s">
        <v>9</v>
      </c>
      <c r="C384" t="s">
        <v>505</v>
      </c>
      <c r="D384" t="s">
        <v>3</v>
      </c>
      <c r="E384" t="s">
        <v>4</v>
      </c>
      <c r="F384" t="s">
        <v>435</v>
      </c>
      <c r="G384" t="s">
        <v>21</v>
      </c>
      <c r="H384" t="s">
        <v>104</v>
      </c>
      <c r="I384">
        <v>21</v>
      </c>
      <c r="J384">
        <v>17</v>
      </c>
      <c r="K384">
        <v>0.81458976289218699</v>
      </c>
      <c r="L384">
        <v>4.05731984070761E-2</v>
      </c>
      <c r="M384">
        <v>0.62782608695652098</v>
      </c>
      <c r="N384">
        <v>0.75999999999999901</v>
      </c>
      <c r="O384">
        <v>0.82266666666666599</v>
      </c>
      <c r="P384">
        <v>0.875</v>
      </c>
      <c r="Q384">
        <v>0.95874999999999999</v>
      </c>
      <c r="R384">
        <v>0.115</v>
      </c>
      <c r="S384"/>
    </row>
    <row r="385" spans="1:19" ht="19" customHeight="1" x14ac:dyDescent="0.2">
      <c r="A385" t="s">
        <v>8</v>
      </c>
      <c r="B385" t="s">
        <v>9</v>
      </c>
      <c r="C385" t="s">
        <v>505</v>
      </c>
      <c r="D385" t="s">
        <v>3</v>
      </c>
      <c r="E385" t="s">
        <v>4</v>
      </c>
      <c r="F385" t="s">
        <v>436</v>
      </c>
      <c r="G385" t="s">
        <v>21</v>
      </c>
      <c r="H385" t="s">
        <v>36</v>
      </c>
      <c r="I385">
        <v>57</v>
      </c>
      <c r="J385">
        <v>36</v>
      </c>
      <c r="K385">
        <v>0.84484149057304203</v>
      </c>
      <c r="L385">
        <v>1.8095702030899701E-2</v>
      </c>
      <c r="M385">
        <v>0.69670454545454497</v>
      </c>
      <c r="N385">
        <v>0.79645454545454497</v>
      </c>
      <c r="O385">
        <v>0.855471698113207</v>
      </c>
      <c r="P385">
        <v>0.90232876712328702</v>
      </c>
      <c r="Q385">
        <v>0.94814814814814796</v>
      </c>
      <c r="R385">
        <v>0.105874221668742</v>
      </c>
      <c r="S385"/>
    </row>
    <row r="386" spans="1:19" ht="19" customHeight="1" x14ac:dyDescent="0.2">
      <c r="A386" t="s">
        <v>8</v>
      </c>
      <c r="B386" t="s">
        <v>9</v>
      </c>
      <c r="C386" t="s">
        <v>505</v>
      </c>
      <c r="D386" t="s">
        <v>3</v>
      </c>
      <c r="E386" t="s">
        <v>4</v>
      </c>
      <c r="F386" t="s">
        <v>435</v>
      </c>
      <c r="G386" t="s">
        <v>21</v>
      </c>
      <c r="H386" t="s">
        <v>65</v>
      </c>
      <c r="I386">
        <v>42</v>
      </c>
      <c r="J386">
        <v>20</v>
      </c>
      <c r="K386">
        <v>0.78432316412464997</v>
      </c>
      <c r="L386">
        <v>2.8165789064120601E-2</v>
      </c>
      <c r="M386">
        <v>0.54752252252252198</v>
      </c>
      <c r="N386">
        <v>0.76602008928571397</v>
      </c>
      <c r="O386">
        <v>0.80801449275362303</v>
      </c>
      <c r="P386">
        <v>0.84186538461538396</v>
      </c>
      <c r="Q386">
        <v>0.94374999999999998</v>
      </c>
      <c r="R386">
        <v>7.5845295329670298E-2</v>
      </c>
      <c r="S386"/>
    </row>
    <row r="387" spans="1:19" ht="19" customHeight="1" x14ac:dyDescent="0.2">
      <c r="A387" t="s">
        <v>8</v>
      </c>
      <c r="B387" t="s">
        <v>9</v>
      </c>
      <c r="C387" t="s">
        <v>440</v>
      </c>
      <c r="D387" t="s">
        <v>3</v>
      </c>
      <c r="E387" t="s">
        <v>4</v>
      </c>
      <c r="F387" t="s">
        <v>324</v>
      </c>
      <c r="G387" t="s">
        <v>37</v>
      </c>
      <c r="H387" t="s">
        <v>38</v>
      </c>
      <c r="I387">
        <v>208</v>
      </c>
      <c r="J387">
        <v>100</v>
      </c>
      <c r="K387">
        <v>0.85882193692082998</v>
      </c>
      <c r="L387">
        <v>8.8763945605895202E-3</v>
      </c>
      <c r="M387">
        <v>0.59086956521739098</v>
      </c>
      <c r="N387">
        <v>0.82302517858717705</v>
      </c>
      <c r="O387">
        <v>0.87018987341772103</v>
      </c>
      <c r="P387">
        <v>0.90465789473684199</v>
      </c>
      <c r="Q387">
        <v>0.97160493827160499</v>
      </c>
      <c r="R387">
        <v>8.1632716149665205E-2</v>
      </c>
      <c r="S387"/>
    </row>
    <row r="388" spans="1:19" ht="19" customHeight="1" x14ac:dyDescent="0.2">
      <c r="A388" t="s">
        <v>8</v>
      </c>
      <c r="B388" t="s">
        <v>9</v>
      </c>
      <c r="C388" t="s">
        <v>505</v>
      </c>
      <c r="D388" t="s">
        <v>3</v>
      </c>
      <c r="E388" t="s">
        <v>4</v>
      </c>
      <c r="F388" t="s">
        <v>324</v>
      </c>
      <c r="G388" t="s">
        <v>41</v>
      </c>
      <c r="H388" t="s">
        <v>210</v>
      </c>
      <c r="I388">
        <v>25</v>
      </c>
      <c r="J388">
        <v>18</v>
      </c>
      <c r="K388">
        <v>0.858322730289938</v>
      </c>
      <c r="L388">
        <v>3.17146092390908E-2</v>
      </c>
      <c r="M388">
        <v>0.71833333333333305</v>
      </c>
      <c r="N388">
        <v>0.80588235294117605</v>
      </c>
      <c r="O388">
        <v>0.85307692307692295</v>
      </c>
      <c r="P388">
        <v>0.94016949152542295</v>
      </c>
      <c r="Q388">
        <v>0.97</v>
      </c>
      <c r="R388">
        <v>0.13428713858424701</v>
      </c>
      <c r="S388"/>
    </row>
    <row r="389" spans="1:19" ht="19" customHeight="1" x14ac:dyDescent="0.2">
      <c r="A389" t="s">
        <v>8</v>
      </c>
      <c r="B389" t="s">
        <v>9</v>
      </c>
      <c r="C389" t="s">
        <v>505</v>
      </c>
      <c r="D389" t="s">
        <v>3</v>
      </c>
      <c r="E389" t="s">
        <v>4</v>
      </c>
      <c r="F389" t="s">
        <v>436</v>
      </c>
      <c r="G389" t="s">
        <v>41</v>
      </c>
      <c r="H389" t="s">
        <v>102</v>
      </c>
      <c r="I389">
        <v>23</v>
      </c>
      <c r="J389">
        <v>14</v>
      </c>
      <c r="K389">
        <v>0.76130077154548603</v>
      </c>
      <c r="L389">
        <v>3.3422479002937301E-2</v>
      </c>
      <c r="M389">
        <v>0.64870967741935404</v>
      </c>
      <c r="N389">
        <v>0.68450635876840604</v>
      </c>
      <c r="O389">
        <v>0.7792</v>
      </c>
      <c r="P389">
        <v>0.83357695139911603</v>
      </c>
      <c r="Q389">
        <v>0.88259259259259204</v>
      </c>
      <c r="R389">
        <v>0.14907059263070899</v>
      </c>
      <c r="S389"/>
    </row>
    <row r="390" spans="1:19" ht="19" customHeight="1" x14ac:dyDescent="0.2">
      <c r="A390" t="s">
        <v>8</v>
      </c>
      <c r="B390" t="s">
        <v>9</v>
      </c>
      <c r="C390" t="s">
        <v>505</v>
      </c>
      <c r="D390" t="s">
        <v>3</v>
      </c>
      <c r="E390" t="s">
        <v>4</v>
      </c>
      <c r="F390" t="s">
        <v>433</v>
      </c>
      <c r="G390" t="s">
        <v>132</v>
      </c>
      <c r="H390" t="s">
        <v>153</v>
      </c>
      <c r="I390">
        <v>16</v>
      </c>
      <c r="J390">
        <v>15</v>
      </c>
      <c r="K390">
        <v>0.835730517755786</v>
      </c>
      <c r="L390">
        <v>4.48935911081072E-2</v>
      </c>
      <c r="M390">
        <v>0.66848214285714203</v>
      </c>
      <c r="N390">
        <v>0.792231330653691</v>
      </c>
      <c r="O390">
        <v>0.850632575757575</v>
      </c>
      <c r="P390">
        <v>0.88389696799550799</v>
      </c>
      <c r="Q390">
        <v>0.95764705882352896</v>
      </c>
      <c r="R390">
        <v>9.16656373418165E-2</v>
      </c>
      <c r="S390"/>
    </row>
    <row r="391" spans="1:19" ht="19" customHeight="1" x14ac:dyDescent="0.2">
      <c r="A391" t="s">
        <v>8</v>
      </c>
      <c r="B391" t="s">
        <v>9</v>
      </c>
      <c r="C391" t="s">
        <v>505</v>
      </c>
      <c r="D391" t="s">
        <v>3</v>
      </c>
      <c r="E391" t="s">
        <v>4</v>
      </c>
      <c r="F391" t="s">
        <v>431</v>
      </c>
      <c r="G391" t="s">
        <v>41</v>
      </c>
      <c r="H391" t="s">
        <v>72</v>
      </c>
      <c r="I391">
        <v>18</v>
      </c>
      <c r="J391">
        <v>11</v>
      </c>
      <c r="K391">
        <v>0.82939563419214801</v>
      </c>
      <c r="L391">
        <v>4.0816170615258003E-2</v>
      </c>
      <c r="M391">
        <v>0.68459459459459404</v>
      </c>
      <c r="N391">
        <v>0.77409253065774797</v>
      </c>
      <c r="O391">
        <v>0.81108304557681599</v>
      </c>
      <c r="P391">
        <v>0.91327671312427405</v>
      </c>
      <c r="Q391">
        <v>0.94507042253521101</v>
      </c>
      <c r="R391">
        <v>0.139184182466526</v>
      </c>
      <c r="S391"/>
    </row>
    <row r="392" spans="1:19" ht="19" customHeight="1" x14ac:dyDescent="0.2">
      <c r="A392" t="s">
        <v>8</v>
      </c>
      <c r="B392" t="s">
        <v>9</v>
      </c>
      <c r="C392" t="s">
        <v>505</v>
      </c>
      <c r="D392" t="s">
        <v>3</v>
      </c>
      <c r="E392" t="s">
        <v>4</v>
      </c>
      <c r="F392" t="s">
        <v>324</v>
      </c>
      <c r="G392" t="s">
        <v>66</v>
      </c>
      <c r="H392" t="s">
        <v>172</v>
      </c>
      <c r="I392">
        <v>37</v>
      </c>
      <c r="J392">
        <v>22</v>
      </c>
      <c r="K392">
        <v>0.80781103966090795</v>
      </c>
      <c r="L392">
        <v>2.5581903892688999E-2</v>
      </c>
      <c r="M392">
        <v>0.65789473684210498</v>
      </c>
      <c r="N392">
        <v>0.75886486486486404</v>
      </c>
      <c r="O392">
        <v>0.804193548387096</v>
      </c>
      <c r="P392">
        <v>0.86962264150943402</v>
      </c>
      <c r="Q392">
        <v>0.96850000000000003</v>
      </c>
      <c r="R392">
        <v>0.110757776644569</v>
      </c>
      <c r="S392"/>
    </row>
    <row r="393" spans="1:19" ht="19" customHeight="1" x14ac:dyDescent="0.2">
      <c r="A393" t="s">
        <v>8</v>
      </c>
      <c r="B393" t="s">
        <v>9</v>
      </c>
      <c r="C393" t="s">
        <v>505</v>
      </c>
      <c r="D393" t="s">
        <v>3</v>
      </c>
      <c r="E393" t="s">
        <v>4</v>
      </c>
      <c r="F393" t="s">
        <v>433</v>
      </c>
      <c r="G393" t="s">
        <v>41</v>
      </c>
      <c r="H393" t="s">
        <v>131</v>
      </c>
      <c r="I393">
        <v>19</v>
      </c>
      <c r="J393">
        <v>15</v>
      </c>
      <c r="K393">
        <v>0.79312692199131796</v>
      </c>
      <c r="L393">
        <v>3.6873356225451903E-2</v>
      </c>
      <c r="M393">
        <v>0.66510140405616203</v>
      </c>
      <c r="N393">
        <v>0.74029411764705799</v>
      </c>
      <c r="O393">
        <v>0.78537958115183204</v>
      </c>
      <c r="P393">
        <v>0.844282284163274</v>
      </c>
      <c r="Q393">
        <v>0.92153846153846097</v>
      </c>
      <c r="R393">
        <v>0.10398816651621499</v>
      </c>
      <c r="S393"/>
    </row>
    <row r="394" spans="1:19" ht="19" customHeight="1" x14ac:dyDescent="0.2">
      <c r="A394" t="s">
        <v>8</v>
      </c>
      <c r="B394" t="s">
        <v>9</v>
      </c>
      <c r="C394" t="s">
        <v>505</v>
      </c>
      <c r="D394" t="s">
        <v>3</v>
      </c>
      <c r="E394" t="s">
        <v>4</v>
      </c>
      <c r="F394" t="s">
        <v>434</v>
      </c>
      <c r="G394" t="s">
        <v>21</v>
      </c>
      <c r="H394" t="s">
        <v>22</v>
      </c>
      <c r="I394">
        <v>27</v>
      </c>
      <c r="J394">
        <v>18</v>
      </c>
      <c r="K394">
        <v>0.84490737914119896</v>
      </c>
      <c r="L394">
        <v>2.6300724159233801E-2</v>
      </c>
      <c r="M394">
        <v>0.68878504672897201</v>
      </c>
      <c r="N394">
        <v>0.81972357962908404</v>
      </c>
      <c r="O394">
        <v>0.84864864864864797</v>
      </c>
      <c r="P394">
        <v>0.89499369266054996</v>
      </c>
      <c r="Q394">
        <v>0.95285714285714196</v>
      </c>
      <c r="R394">
        <v>7.5270113031465899E-2</v>
      </c>
      <c r="S394"/>
    </row>
    <row r="395" spans="1:19" ht="19" customHeight="1" x14ac:dyDescent="0.2">
      <c r="A395" t="s">
        <v>8</v>
      </c>
      <c r="B395" t="s">
        <v>9</v>
      </c>
      <c r="C395" t="s">
        <v>505</v>
      </c>
      <c r="D395" t="s">
        <v>3</v>
      </c>
      <c r="E395" t="s">
        <v>4</v>
      </c>
      <c r="F395" t="s">
        <v>436</v>
      </c>
      <c r="G395" t="s">
        <v>21</v>
      </c>
      <c r="H395" t="s">
        <v>65</v>
      </c>
      <c r="I395">
        <v>40</v>
      </c>
      <c r="J395">
        <v>21</v>
      </c>
      <c r="K395">
        <v>0.79551405345277904</v>
      </c>
      <c r="L395">
        <v>2.5491168799464201E-2</v>
      </c>
      <c r="M395">
        <v>0.65388888888888796</v>
      </c>
      <c r="N395">
        <v>0.72850199604487398</v>
      </c>
      <c r="O395">
        <v>0.79483333333333295</v>
      </c>
      <c r="P395">
        <v>0.85153967007069897</v>
      </c>
      <c r="Q395">
        <v>0.94573333333333298</v>
      </c>
      <c r="R395">
        <v>0.123037674025824</v>
      </c>
      <c r="S395"/>
    </row>
    <row r="396" spans="1:19" ht="19" customHeight="1" x14ac:dyDescent="0.2">
      <c r="A396" t="s">
        <v>8</v>
      </c>
      <c r="B396" t="s">
        <v>9</v>
      </c>
      <c r="C396" t="s">
        <v>505</v>
      </c>
      <c r="D396" t="s">
        <v>3</v>
      </c>
      <c r="E396" t="s">
        <v>4</v>
      </c>
      <c r="F396" t="s">
        <v>434</v>
      </c>
      <c r="G396" t="s">
        <v>66</v>
      </c>
      <c r="H396" t="s">
        <v>67</v>
      </c>
      <c r="I396">
        <v>19</v>
      </c>
      <c r="J396">
        <v>14</v>
      </c>
      <c r="K396">
        <v>0.87207841712800305</v>
      </c>
      <c r="L396">
        <v>2.2274952421299499E-2</v>
      </c>
      <c r="M396">
        <v>0.75137566137566103</v>
      </c>
      <c r="N396">
        <v>0.852925439074942</v>
      </c>
      <c r="O396">
        <v>0.877710437710437</v>
      </c>
      <c r="P396">
        <v>0.89833119266054995</v>
      </c>
      <c r="Q396">
        <v>0.95285714285714196</v>
      </c>
      <c r="R396">
        <v>4.5405753585607597E-2</v>
      </c>
      <c r="S396"/>
    </row>
    <row r="397" spans="1:19" ht="19" customHeight="1" x14ac:dyDescent="0.2">
      <c r="A397" t="s">
        <v>8</v>
      </c>
      <c r="B397" t="s">
        <v>9</v>
      </c>
      <c r="C397" t="s">
        <v>505</v>
      </c>
      <c r="D397" t="s">
        <v>3</v>
      </c>
      <c r="E397" t="s">
        <v>4</v>
      </c>
      <c r="F397" t="s">
        <v>324</v>
      </c>
      <c r="G397" t="s">
        <v>41</v>
      </c>
      <c r="H397" t="s">
        <v>257</v>
      </c>
      <c r="I397">
        <v>25</v>
      </c>
      <c r="J397">
        <v>16</v>
      </c>
      <c r="K397">
        <v>0.88422410306932497</v>
      </c>
      <c r="L397">
        <v>2.3581411461119701E-2</v>
      </c>
      <c r="M397">
        <v>0.74473684210526303</v>
      </c>
      <c r="N397">
        <v>0.84531250000000002</v>
      </c>
      <c r="O397">
        <v>0.89613259668508205</v>
      </c>
      <c r="P397">
        <v>0.92040740740740701</v>
      </c>
      <c r="Q397">
        <v>0.97894736842105201</v>
      </c>
      <c r="R397">
        <v>7.5094907407407305E-2</v>
      </c>
      <c r="S397"/>
    </row>
    <row r="398" spans="1:19" ht="19" customHeight="1" x14ac:dyDescent="0.2">
      <c r="A398" t="s">
        <v>8</v>
      </c>
      <c r="B398" t="s">
        <v>9</v>
      </c>
      <c r="C398" t="s">
        <v>440</v>
      </c>
      <c r="D398" t="s">
        <v>3</v>
      </c>
      <c r="E398" t="s">
        <v>4</v>
      </c>
      <c r="F398" t="s">
        <v>435</v>
      </c>
      <c r="G398" t="s">
        <v>520</v>
      </c>
      <c r="H398" t="s">
        <v>521</v>
      </c>
      <c r="I398">
        <v>455</v>
      </c>
      <c r="J398">
        <v>147</v>
      </c>
      <c r="K398">
        <v>0.83393897446416398</v>
      </c>
      <c r="L398">
        <v>7.3348519851874298E-3</v>
      </c>
      <c r="M398">
        <v>0.54752252252252198</v>
      </c>
      <c r="N398">
        <v>0.79278159684926597</v>
      </c>
      <c r="O398">
        <v>0.84823529411764698</v>
      </c>
      <c r="P398">
        <v>0.89419297223211403</v>
      </c>
      <c r="Q398">
        <v>0.97823529411764698</v>
      </c>
      <c r="R398">
        <v>0.101411375382848</v>
      </c>
      <c r="S398"/>
    </row>
    <row r="399" spans="1:19" ht="19" customHeight="1" x14ac:dyDescent="0.2">
      <c r="A399" t="s">
        <v>8</v>
      </c>
      <c r="B399" t="s">
        <v>9</v>
      </c>
      <c r="C399" t="s">
        <v>505</v>
      </c>
      <c r="D399" t="s">
        <v>3</v>
      </c>
      <c r="E399" t="s">
        <v>4</v>
      </c>
      <c r="F399" t="s">
        <v>435</v>
      </c>
      <c r="G399" t="s">
        <v>15</v>
      </c>
      <c r="H399" t="s">
        <v>29</v>
      </c>
      <c r="I399">
        <v>98</v>
      </c>
      <c r="J399">
        <v>45</v>
      </c>
      <c r="K399">
        <v>0.78958122556277799</v>
      </c>
      <c r="L399">
        <v>1.5209690610784799E-2</v>
      </c>
      <c r="M399">
        <v>0.55254629629629604</v>
      </c>
      <c r="N399">
        <v>0.74771323529411704</v>
      </c>
      <c r="O399">
        <v>0.79835923740470705</v>
      </c>
      <c r="P399">
        <v>0.84749999999999903</v>
      </c>
      <c r="Q399">
        <v>0.93643809523809496</v>
      </c>
      <c r="R399">
        <v>9.9786764705882297E-2</v>
      </c>
      <c r="S399"/>
    </row>
    <row r="400" spans="1:19" ht="19" customHeight="1" x14ac:dyDescent="0.2">
      <c r="A400" t="s">
        <v>8</v>
      </c>
      <c r="B400" t="s">
        <v>9</v>
      </c>
      <c r="C400" t="s">
        <v>505</v>
      </c>
      <c r="D400" t="s">
        <v>3</v>
      </c>
      <c r="E400" t="s">
        <v>4</v>
      </c>
      <c r="F400" t="s">
        <v>324</v>
      </c>
      <c r="G400" t="s">
        <v>76</v>
      </c>
      <c r="H400" t="s">
        <v>290</v>
      </c>
      <c r="I400">
        <v>20</v>
      </c>
      <c r="J400">
        <v>18</v>
      </c>
      <c r="K400">
        <v>0.85362113531433104</v>
      </c>
      <c r="L400">
        <v>3.4988708916791601E-2</v>
      </c>
      <c r="M400">
        <v>0.70250000000000001</v>
      </c>
      <c r="N400">
        <v>0.81457792207792201</v>
      </c>
      <c r="O400">
        <v>0.87371026080335001</v>
      </c>
      <c r="P400">
        <v>0.90540213178294504</v>
      </c>
      <c r="Q400">
        <v>0.96277777777777696</v>
      </c>
      <c r="R400">
        <v>9.0824209705023501E-2</v>
      </c>
      <c r="S400"/>
    </row>
    <row r="401" spans="1:19" ht="19" customHeight="1" x14ac:dyDescent="0.2">
      <c r="A401" t="s">
        <v>8</v>
      </c>
      <c r="B401" t="s">
        <v>9</v>
      </c>
      <c r="C401" t="s">
        <v>505</v>
      </c>
      <c r="D401" t="s">
        <v>3</v>
      </c>
      <c r="E401" t="s">
        <v>4</v>
      </c>
      <c r="F401" t="s">
        <v>324</v>
      </c>
      <c r="G401" t="s">
        <v>116</v>
      </c>
      <c r="H401" t="s">
        <v>207</v>
      </c>
      <c r="I401">
        <v>20</v>
      </c>
      <c r="J401">
        <v>16</v>
      </c>
      <c r="K401">
        <v>0.87288341984987095</v>
      </c>
      <c r="L401">
        <v>2.8476271479158499E-2</v>
      </c>
      <c r="M401">
        <v>0.74473684210526303</v>
      </c>
      <c r="N401">
        <v>0.85119824561403501</v>
      </c>
      <c r="O401">
        <v>0.87686028627585699</v>
      </c>
      <c r="P401">
        <v>0.90061980789200402</v>
      </c>
      <c r="Q401">
        <v>0.98031250000000003</v>
      </c>
      <c r="R401">
        <v>4.9421562277969101E-2</v>
      </c>
      <c r="S401"/>
    </row>
    <row r="402" spans="1:19" ht="19" customHeight="1" x14ac:dyDescent="0.2">
      <c r="A402" t="s">
        <v>8</v>
      </c>
      <c r="B402" t="s">
        <v>9</v>
      </c>
      <c r="C402" t="s">
        <v>440</v>
      </c>
      <c r="D402" t="s">
        <v>3</v>
      </c>
      <c r="E402" t="s">
        <v>4</v>
      </c>
      <c r="F402" t="s">
        <v>324</v>
      </c>
      <c r="G402" t="s">
        <v>41</v>
      </c>
      <c r="H402" t="s">
        <v>68</v>
      </c>
      <c r="I402">
        <v>137</v>
      </c>
      <c r="J402">
        <v>61</v>
      </c>
      <c r="K402">
        <v>0.79271856255763995</v>
      </c>
      <c r="L402">
        <v>1.43279284285171E-2</v>
      </c>
      <c r="M402">
        <v>0.481739130434782</v>
      </c>
      <c r="N402">
        <v>0.74200607902735505</v>
      </c>
      <c r="O402">
        <v>0.80004629629629598</v>
      </c>
      <c r="P402">
        <v>0.85382352941176398</v>
      </c>
      <c r="Q402">
        <v>0.99541984732824396</v>
      </c>
      <c r="R402">
        <v>0.111817450384409</v>
      </c>
      <c r="S402"/>
    </row>
    <row r="403" spans="1:19" ht="19" customHeight="1" x14ac:dyDescent="0.2">
      <c r="A403" t="s">
        <v>8</v>
      </c>
      <c r="B403" t="s">
        <v>9</v>
      </c>
      <c r="C403" t="s">
        <v>505</v>
      </c>
      <c r="D403" t="s">
        <v>3</v>
      </c>
      <c r="E403" t="s">
        <v>4</v>
      </c>
      <c r="F403" t="s">
        <v>324</v>
      </c>
      <c r="G403" t="s">
        <v>41</v>
      </c>
      <c r="H403" t="s">
        <v>219</v>
      </c>
      <c r="I403">
        <v>29</v>
      </c>
      <c r="J403">
        <v>25</v>
      </c>
      <c r="K403">
        <v>0.87074741026685398</v>
      </c>
      <c r="L403">
        <v>2.7449903909046201E-2</v>
      </c>
      <c r="M403">
        <v>0.71833333333333305</v>
      </c>
      <c r="N403">
        <v>0.81591836734693801</v>
      </c>
      <c r="O403">
        <v>0.88757352941176404</v>
      </c>
      <c r="P403">
        <v>0.92886731391585697</v>
      </c>
      <c r="Q403">
        <v>0.97086956521739098</v>
      </c>
      <c r="R403">
        <v>0.112948946568918</v>
      </c>
      <c r="S403"/>
    </row>
    <row r="404" spans="1:19" ht="19" customHeight="1" x14ac:dyDescent="0.2">
      <c r="A404" t="s">
        <v>8</v>
      </c>
      <c r="B404" t="s">
        <v>9</v>
      </c>
      <c r="C404" t="s">
        <v>505</v>
      </c>
      <c r="D404" t="s">
        <v>3</v>
      </c>
      <c r="E404" t="s">
        <v>4</v>
      </c>
      <c r="F404" t="s">
        <v>324</v>
      </c>
      <c r="G404" t="s">
        <v>37</v>
      </c>
      <c r="H404" t="s">
        <v>16</v>
      </c>
      <c r="I404">
        <v>238</v>
      </c>
      <c r="J404">
        <v>115</v>
      </c>
      <c r="K404">
        <v>0.86211921364225996</v>
      </c>
      <c r="L404">
        <v>8.2840356048851302E-3</v>
      </c>
      <c r="M404">
        <v>0.57583959899749304</v>
      </c>
      <c r="N404">
        <v>0.82079295376539396</v>
      </c>
      <c r="O404">
        <v>0.86842917675544795</v>
      </c>
      <c r="P404">
        <v>0.911154970760233</v>
      </c>
      <c r="Q404">
        <v>0.98031250000000003</v>
      </c>
      <c r="R404">
        <v>9.03620169948392E-2</v>
      </c>
      <c r="S404"/>
    </row>
    <row r="405" spans="1:19" ht="19" customHeight="1" x14ac:dyDescent="0.2">
      <c r="A405" t="s">
        <v>8</v>
      </c>
      <c r="B405" t="s">
        <v>9</v>
      </c>
      <c r="C405" t="s">
        <v>505</v>
      </c>
      <c r="D405" t="s">
        <v>3</v>
      </c>
      <c r="E405" t="s">
        <v>4</v>
      </c>
      <c r="F405" t="s">
        <v>324</v>
      </c>
      <c r="G405" t="s">
        <v>93</v>
      </c>
      <c r="H405" t="s">
        <v>279</v>
      </c>
      <c r="I405">
        <v>18</v>
      </c>
      <c r="J405">
        <v>16</v>
      </c>
      <c r="K405">
        <v>0.84440689273052405</v>
      </c>
      <c r="L405">
        <v>4.0877607818483E-2</v>
      </c>
      <c r="M405">
        <v>0.65789473684210498</v>
      </c>
      <c r="N405">
        <v>0.78430566037735805</v>
      </c>
      <c r="O405">
        <v>0.88071481208548197</v>
      </c>
      <c r="P405">
        <v>0.89577178899082499</v>
      </c>
      <c r="Q405">
        <v>0.93840909090908997</v>
      </c>
      <c r="R405">
        <v>0.111466128613467</v>
      </c>
      <c r="S405"/>
    </row>
    <row r="406" spans="1:19" ht="19" customHeight="1" x14ac:dyDescent="0.2">
      <c r="A406" t="s">
        <v>8</v>
      </c>
      <c r="B406" t="s">
        <v>9</v>
      </c>
      <c r="C406" t="s">
        <v>505</v>
      </c>
      <c r="D406" t="s">
        <v>3</v>
      </c>
      <c r="E406" t="s">
        <v>4</v>
      </c>
      <c r="F406" t="s">
        <v>436</v>
      </c>
      <c r="G406" t="s">
        <v>21</v>
      </c>
      <c r="H406" t="s">
        <v>28</v>
      </c>
      <c r="I406">
        <v>94</v>
      </c>
      <c r="J406">
        <v>56</v>
      </c>
      <c r="K406">
        <v>0.85297473544050495</v>
      </c>
      <c r="L406">
        <v>1.4170259651156E-2</v>
      </c>
      <c r="M406">
        <v>0.65388888888888796</v>
      </c>
      <c r="N406">
        <v>0.80999999999999905</v>
      </c>
      <c r="O406">
        <v>0.86511770244820996</v>
      </c>
      <c r="P406">
        <v>0.90395993836671795</v>
      </c>
      <c r="Q406">
        <v>0.96850000000000003</v>
      </c>
      <c r="R406">
        <v>9.3959938366718093E-2</v>
      </c>
      <c r="S406"/>
    </row>
    <row r="407" spans="1:19" ht="19" customHeight="1" x14ac:dyDescent="0.2">
      <c r="A407" t="s">
        <v>8</v>
      </c>
      <c r="B407" t="s">
        <v>9</v>
      </c>
      <c r="C407" t="s">
        <v>92</v>
      </c>
      <c r="D407" t="s">
        <v>3</v>
      </c>
      <c r="E407" t="s">
        <v>4</v>
      </c>
      <c r="F407" t="s">
        <v>432</v>
      </c>
      <c r="G407" t="s">
        <v>21</v>
      </c>
      <c r="H407" t="s">
        <v>58</v>
      </c>
      <c r="I407">
        <v>15</v>
      </c>
      <c r="J407">
        <v>12</v>
      </c>
      <c r="K407">
        <v>0.85636843501846405</v>
      </c>
      <c r="L407">
        <v>2.90903757081779E-2</v>
      </c>
      <c r="M407">
        <v>0.729459459459459</v>
      </c>
      <c r="N407">
        <v>0.81646120796496702</v>
      </c>
      <c r="O407">
        <v>0.87887931034482702</v>
      </c>
      <c r="P407">
        <v>0.88892479435957605</v>
      </c>
      <c r="Q407">
        <v>0.928181818181818</v>
      </c>
      <c r="R407">
        <v>7.2463586394609494E-2</v>
      </c>
      <c r="S407"/>
    </row>
    <row r="408" spans="1:19" ht="19" customHeight="1" x14ac:dyDescent="0.2">
      <c r="A408" t="s">
        <v>8</v>
      </c>
      <c r="B408" t="s">
        <v>9</v>
      </c>
      <c r="C408" t="s">
        <v>505</v>
      </c>
      <c r="D408" t="s">
        <v>3</v>
      </c>
      <c r="E408" t="s">
        <v>4</v>
      </c>
      <c r="F408" t="s">
        <v>436</v>
      </c>
      <c r="G408" t="s">
        <v>15</v>
      </c>
      <c r="H408" t="s">
        <v>29</v>
      </c>
      <c r="I408">
        <v>79</v>
      </c>
      <c r="J408">
        <v>41</v>
      </c>
      <c r="K408">
        <v>0.776920357508183</v>
      </c>
      <c r="L408">
        <v>1.53454002088251E-2</v>
      </c>
      <c r="M408">
        <v>0.61875000000000002</v>
      </c>
      <c r="N408">
        <v>0.73085806197478898</v>
      </c>
      <c r="O408">
        <v>0.78019157088122504</v>
      </c>
      <c r="P408">
        <v>0.83056092694904804</v>
      </c>
      <c r="Q408">
        <v>0.93198924731182797</v>
      </c>
      <c r="R408">
        <v>9.9702864974258607E-2</v>
      </c>
      <c r="S408"/>
    </row>
    <row r="409" spans="1:19" ht="19" customHeight="1" x14ac:dyDescent="0.2">
      <c r="A409" t="s">
        <v>8</v>
      </c>
      <c r="B409" t="s">
        <v>9</v>
      </c>
      <c r="C409" t="s">
        <v>505</v>
      </c>
      <c r="D409" t="s">
        <v>3</v>
      </c>
      <c r="E409" t="s">
        <v>4</v>
      </c>
      <c r="F409" t="s">
        <v>431</v>
      </c>
      <c r="G409" t="s">
        <v>37</v>
      </c>
      <c r="H409" t="s">
        <v>38</v>
      </c>
      <c r="I409">
        <v>15</v>
      </c>
      <c r="J409">
        <v>10</v>
      </c>
      <c r="K409">
        <v>0.90211202893523901</v>
      </c>
      <c r="L409">
        <v>1.6141249952382499E-2</v>
      </c>
      <c r="M409">
        <v>0.85586956521739099</v>
      </c>
      <c r="N409">
        <v>0.875285714285714</v>
      </c>
      <c r="O409">
        <v>0.91372549019607796</v>
      </c>
      <c r="P409">
        <v>0.92523762765121698</v>
      </c>
      <c r="Q409">
        <v>0.94098591549295696</v>
      </c>
      <c r="R409">
        <v>4.9951913365503302E-2</v>
      </c>
      <c r="S409"/>
    </row>
    <row r="410" spans="1:19" ht="19" customHeight="1" x14ac:dyDescent="0.2">
      <c r="A410" t="s">
        <v>8</v>
      </c>
      <c r="B410" t="s">
        <v>9</v>
      </c>
      <c r="C410" t="s">
        <v>505</v>
      </c>
      <c r="D410" t="s">
        <v>3</v>
      </c>
      <c r="E410" t="s">
        <v>4</v>
      </c>
      <c r="F410" t="s">
        <v>433</v>
      </c>
      <c r="G410" t="s">
        <v>21</v>
      </c>
      <c r="H410" t="s">
        <v>104</v>
      </c>
      <c r="I410">
        <v>19</v>
      </c>
      <c r="J410">
        <v>16</v>
      </c>
      <c r="K410">
        <v>0.83405104737798497</v>
      </c>
      <c r="L410">
        <v>3.4363558494473097E-2</v>
      </c>
      <c r="M410">
        <v>0.69058823529411695</v>
      </c>
      <c r="N410">
        <v>0.79104575163398605</v>
      </c>
      <c r="O410">
        <v>0.84918918918918895</v>
      </c>
      <c r="P410">
        <v>0.87648484848484798</v>
      </c>
      <c r="Q410">
        <v>0.94705882352941095</v>
      </c>
      <c r="R410">
        <v>8.5439096850861401E-2</v>
      </c>
      <c r="S410"/>
    </row>
    <row r="411" spans="1:19" ht="19" customHeight="1" x14ac:dyDescent="0.2">
      <c r="A411" t="s">
        <v>8</v>
      </c>
      <c r="B411" t="s">
        <v>9</v>
      </c>
      <c r="C411" t="s">
        <v>440</v>
      </c>
      <c r="D411" t="s">
        <v>3</v>
      </c>
      <c r="E411" t="s">
        <v>4</v>
      </c>
      <c r="F411" t="s">
        <v>324</v>
      </c>
      <c r="G411" t="s">
        <v>15</v>
      </c>
      <c r="H411" t="s">
        <v>69</v>
      </c>
      <c r="I411">
        <v>117</v>
      </c>
      <c r="J411">
        <v>72</v>
      </c>
      <c r="K411">
        <v>0.84604600377757699</v>
      </c>
      <c r="L411">
        <v>1.51868637272161E-2</v>
      </c>
      <c r="M411">
        <v>0.54576923076923001</v>
      </c>
      <c r="N411">
        <v>0.80025000000000002</v>
      </c>
      <c r="O411">
        <v>0.85473684210526302</v>
      </c>
      <c r="P411">
        <v>0.90687499999999999</v>
      </c>
      <c r="Q411">
        <v>0.99541984732824396</v>
      </c>
      <c r="R411">
        <v>0.106624999999999</v>
      </c>
      <c r="S411"/>
    </row>
    <row r="412" spans="1:19" ht="19" customHeight="1" x14ac:dyDescent="0.2">
      <c r="A412" t="s">
        <v>8</v>
      </c>
      <c r="B412" t="s">
        <v>9</v>
      </c>
      <c r="C412" t="s">
        <v>505</v>
      </c>
      <c r="D412" t="s">
        <v>3</v>
      </c>
      <c r="E412" t="s">
        <v>4</v>
      </c>
      <c r="F412" t="s">
        <v>436</v>
      </c>
      <c r="G412" t="s">
        <v>21</v>
      </c>
      <c r="H412" t="s">
        <v>103</v>
      </c>
      <c r="I412">
        <v>22</v>
      </c>
      <c r="J412">
        <v>17</v>
      </c>
      <c r="K412">
        <v>0.84644797717881604</v>
      </c>
      <c r="L412">
        <v>3.8976407052411698E-2</v>
      </c>
      <c r="M412">
        <v>0.61327160493827104</v>
      </c>
      <c r="N412">
        <v>0.81283813747228295</v>
      </c>
      <c r="O412">
        <v>0.87564860426929303</v>
      </c>
      <c r="P412">
        <v>0.90616216216216205</v>
      </c>
      <c r="Q412">
        <v>0.944827586206896</v>
      </c>
      <c r="R412">
        <v>9.3324024689878493E-2</v>
      </c>
      <c r="S412"/>
    </row>
    <row r="413" spans="1:19" ht="19" customHeight="1" x14ac:dyDescent="0.2">
      <c r="A413" t="s">
        <v>8</v>
      </c>
      <c r="B413" t="s">
        <v>9</v>
      </c>
      <c r="C413" t="s">
        <v>505</v>
      </c>
      <c r="D413" t="s">
        <v>3</v>
      </c>
      <c r="E413" t="s">
        <v>4</v>
      </c>
      <c r="F413" t="s">
        <v>431</v>
      </c>
      <c r="G413" t="s">
        <v>76</v>
      </c>
      <c r="H413" t="s">
        <v>77</v>
      </c>
      <c r="I413">
        <v>33</v>
      </c>
      <c r="J413">
        <v>24</v>
      </c>
      <c r="K413">
        <v>0.87055875222973</v>
      </c>
      <c r="L413">
        <v>2.6938612350266001E-2</v>
      </c>
      <c r="M413">
        <v>0.57583959899749304</v>
      </c>
      <c r="N413">
        <v>0.85389610389610304</v>
      </c>
      <c r="O413">
        <v>0.88238095238095204</v>
      </c>
      <c r="P413">
        <v>0.91</v>
      </c>
      <c r="Q413">
        <v>0.97599999999999898</v>
      </c>
      <c r="R413">
        <v>5.61038961038961E-2</v>
      </c>
      <c r="S413"/>
    </row>
    <row r="414" spans="1:19" ht="19" customHeight="1" x14ac:dyDescent="0.2">
      <c r="A414" t="s">
        <v>8</v>
      </c>
      <c r="B414" t="s">
        <v>9</v>
      </c>
      <c r="C414" t="s">
        <v>505</v>
      </c>
      <c r="D414" t="s">
        <v>3</v>
      </c>
      <c r="E414" t="s">
        <v>4</v>
      </c>
      <c r="F414" t="s">
        <v>433</v>
      </c>
      <c r="G414" t="s">
        <v>41</v>
      </c>
      <c r="H414" t="s">
        <v>97</v>
      </c>
      <c r="I414">
        <v>16</v>
      </c>
      <c r="J414">
        <v>13</v>
      </c>
      <c r="K414">
        <v>0.80610461049348603</v>
      </c>
      <c r="L414">
        <v>4.1893884678906999E-2</v>
      </c>
      <c r="M414">
        <v>0.63749999999999996</v>
      </c>
      <c r="N414">
        <v>0.75565927438964997</v>
      </c>
      <c r="O414">
        <v>0.83266958657341295</v>
      </c>
      <c r="P414">
        <v>0.86108493316849</v>
      </c>
      <c r="Q414">
        <v>0.90897887323943605</v>
      </c>
      <c r="R414">
        <v>0.105425658778839</v>
      </c>
      <c r="S414"/>
    </row>
    <row r="415" spans="1:19" ht="19" customHeight="1" x14ac:dyDescent="0.2">
      <c r="A415" t="s">
        <v>8</v>
      </c>
      <c r="B415" t="s">
        <v>9</v>
      </c>
      <c r="C415" t="s">
        <v>440</v>
      </c>
      <c r="D415" t="s">
        <v>3</v>
      </c>
      <c r="E415" t="s">
        <v>4</v>
      </c>
      <c r="F415" t="s">
        <v>324</v>
      </c>
      <c r="G415" t="s">
        <v>21</v>
      </c>
      <c r="H415" t="s">
        <v>22</v>
      </c>
      <c r="I415">
        <v>579</v>
      </c>
      <c r="J415">
        <v>128</v>
      </c>
      <c r="K415">
        <v>0.84789255310423295</v>
      </c>
      <c r="L415">
        <v>6.2041368104675297E-3</v>
      </c>
      <c r="M415">
        <v>0.45741935483870899</v>
      </c>
      <c r="N415">
        <v>0.81295963485950595</v>
      </c>
      <c r="O415">
        <v>0.86352941176470499</v>
      </c>
      <c r="P415">
        <v>0.90071311464828296</v>
      </c>
      <c r="Q415">
        <v>0.97599999999999898</v>
      </c>
      <c r="R415">
        <v>8.7753479788777206E-2</v>
      </c>
      <c r="S415"/>
    </row>
    <row r="416" spans="1:19" ht="19" customHeight="1" x14ac:dyDescent="0.2">
      <c r="A416" t="s">
        <v>8</v>
      </c>
      <c r="B416" t="s">
        <v>9</v>
      </c>
      <c r="C416" t="s">
        <v>505</v>
      </c>
      <c r="D416" t="s">
        <v>3</v>
      </c>
      <c r="E416" t="s">
        <v>4</v>
      </c>
      <c r="F416" t="s">
        <v>433</v>
      </c>
      <c r="G416" t="s">
        <v>37</v>
      </c>
      <c r="H416" t="s">
        <v>16</v>
      </c>
      <c r="I416">
        <v>38</v>
      </c>
      <c r="J416">
        <v>26</v>
      </c>
      <c r="K416">
        <v>0.87238784530001601</v>
      </c>
      <c r="L416">
        <v>2.2281689537174802E-2</v>
      </c>
      <c r="M416">
        <v>0.73650868878357001</v>
      </c>
      <c r="N416">
        <v>0.82448404030046996</v>
      </c>
      <c r="O416">
        <v>0.87985962624945602</v>
      </c>
      <c r="P416">
        <v>0.91948979591836699</v>
      </c>
      <c r="Q416">
        <v>0.98031250000000003</v>
      </c>
      <c r="R416">
        <v>9.5005755617896995E-2</v>
      </c>
      <c r="S416"/>
    </row>
    <row r="417" spans="1:19" ht="19" customHeight="1" x14ac:dyDescent="0.2">
      <c r="A417" t="s">
        <v>8</v>
      </c>
      <c r="B417" t="s">
        <v>9</v>
      </c>
      <c r="C417" t="s">
        <v>505</v>
      </c>
      <c r="D417" t="s">
        <v>3</v>
      </c>
      <c r="E417" t="s">
        <v>4</v>
      </c>
      <c r="F417" t="s">
        <v>433</v>
      </c>
      <c r="G417" t="s">
        <v>21</v>
      </c>
      <c r="H417" t="s">
        <v>28</v>
      </c>
      <c r="I417">
        <v>101</v>
      </c>
      <c r="J417">
        <v>47</v>
      </c>
      <c r="K417">
        <v>0.86000345184249805</v>
      </c>
      <c r="L417">
        <v>1.6494115268187899E-2</v>
      </c>
      <c r="M417">
        <v>0.52342857142857102</v>
      </c>
      <c r="N417">
        <v>0.83612903225806401</v>
      </c>
      <c r="O417">
        <v>0.88</v>
      </c>
      <c r="P417">
        <v>0.91089285714285695</v>
      </c>
      <c r="Q417">
        <v>0.98031250000000003</v>
      </c>
      <c r="R417">
        <v>7.4763824884792496E-2</v>
      </c>
      <c r="S417"/>
    </row>
    <row r="418" spans="1:19" ht="19" customHeight="1" x14ac:dyDescent="0.2">
      <c r="A418" t="s">
        <v>8</v>
      </c>
      <c r="B418" t="s">
        <v>9</v>
      </c>
      <c r="C418" t="s">
        <v>505</v>
      </c>
      <c r="D418" t="s">
        <v>3</v>
      </c>
      <c r="E418" t="s">
        <v>4</v>
      </c>
      <c r="F418" t="s">
        <v>433</v>
      </c>
      <c r="G418" t="s">
        <v>21</v>
      </c>
      <c r="H418" t="s">
        <v>58</v>
      </c>
      <c r="I418">
        <v>25</v>
      </c>
      <c r="J418">
        <v>19</v>
      </c>
      <c r="K418">
        <v>0.81493194692973203</v>
      </c>
      <c r="L418">
        <v>3.3440792362484401E-2</v>
      </c>
      <c r="M418">
        <v>0.66736842105263094</v>
      </c>
      <c r="N418">
        <v>0.77094488188976296</v>
      </c>
      <c r="O418">
        <v>0.80285714285714205</v>
      </c>
      <c r="P418">
        <v>0.85473684210526302</v>
      </c>
      <c r="Q418">
        <v>0.94705882352941095</v>
      </c>
      <c r="R418">
        <v>8.3791960215499395E-2</v>
      </c>
      <c r="S418"/>
    </row>
    <row r="419" spans="1:19" ht="19" customHeight="1" x14ac:dyDescent="0.2">
      <c r="A419" t="s">
        <v>8</v>
      </c>
      <c r="B419" t="s">
        <v>9</v>
      </c>
      <c r="C419" t="s">
        <v>505</v>
      </c>
      <c r="D419" t="s">
        <v>3</v>
      </c>
      <c r="E419" t="s">
        <v>4</v>
      </c>
      <c r="F419" t="s">
        <v>436</v>
      </c>
      <c r="G419" t="s">
        <v>73</v>
      </c>
      <c r="H419" t="s">
        <v>154</v>
      </c>
      <c r="I419">
        <v>16</v>
      </c>
      <c r="J419">
        <v>14</v>
      </c>
      <c r="K419">
        <v>0.79260363955792501</v>
      </c>
      <c r="L419">
        <v>4.1769944191808801E-2</v>
      </c>
      <c r="M419">
        <v>0.659821428571428</v>
      </c>
      <c r="N419">
        <v>0.74220121082621004</v>
      </c>
      <c r="O419">
        <v>0.78941870210727905</v>
      </c>
      <c r="P419">
        <v>0.856027343749999</v>
      </c>
      <c r="Q419">
        <v>0.91546874999999905</v>
      </c>
      <c r="R419">
        <v>0.113826132923789</v>
      </c>
      <c r="S419"/>
    </row>
    <row r="420" spans="1:19" ht="19" customHeight="1" x14ac:dyDescent="0.2">
      <c r="A420" t="s">
        <v>8</v>
      </c>
      <c r="B420" t="s">
        <v>9</v>
      </c>
      <c r="C420" t="s">
        <v>505</v>
      </c>
      <c r="D420" t="s">
        <v>3</v>
      </c>
      <c r="E420" t="s">
        <v>4</v>
      </c>
      <c r="F420" t="s">
        <v>324</v>
      </c>
      <c r="G420" t="s">
        <v>41</v>
      </c>
      <c r="H420" t="s">
        <v>253</v>
      </c>
      <c r="I420">
        <v>27</v>
      </c>
      <c r="J420">
        <v>25</v>
      </c>
      <c r="K420">
        <v>0.86786706527679502</v>
      </c>
      <c r="L420">
        <v>2.66082052803534E-2</v>
      </c>
      <c r="M420">
        <v>0.64590909090908999</v>
      </c>
      <c r="N420">
        <v>0.82514045840515804</v>
      </c>
      <c r="O420">
        <v>0.87595238095238004</v>
      </c>
      <c r="P420">
        <v>0.92050323275862</v>
      </c>
      <c r="Q420">
        <v>0.97160493827160499</v>
      </c>
      <c r="R420">
        <v>9.5362774353462104E-2</v>
      </c>
      <c r="S420"/>
    </row>
    <row r="421" spans="1:19" ht="19" customHeight="1" x14ac:dyDescent="0.2">
      <c r="A421" t="s">
        <v>8</v>
      </c>
      <c r="B421" t="s">
        <v>9</v>
      </c>
      <c r="C421" t="s">
        <v>505</v>
      </c>
      <c r="D421" t="s">
        <v>3</v>
      </c>
      <c r="E421" t="s">
        <v>4</v>
      </c>
      <c r="F421" t="s">
        <v>433</v>
      </c>
      <c r="G421" t="s">
        <v>15</v>
      </c>
      <c r="H421" t="s">
        <v>16</v>
      </c>
      <c r="I421">
        <v>298</v>
      </c>
      <c r="J421">
        <v>107</v>
      </c>
      <c r="K421">
        <v>0.86200689705733402</v>
      </c>
      <c r="L421">
        <v>8.1198603448122408E-3</v>
      </c>
      <c r="M421">
        <v>0.52342857142857102</v>
      </c>
      <c r="N421">
        <v>0.83142520138089704</v>
      </c>
      <c r="O421">
        <v>0.88012278516057496</v>
      </c>
      <c r="P421">
        <v>0.90778713222261598</v>
      </c>
      <c r="Q421">
        <v>0.98031250000000003</v>
      </c>
      <c r="R421">
        <v>7.6361930841718606E-2</v>
      </c>
      <c r="S421"/>
    </row>
    <row r="422" spans="1:19" ht="19" customHeight="1" x14ac:dyDescent="0.2">
      <c r="A422" t="s">
        <v>8</v>
      </c>
      <c r="B422" t="s">
        <v>9</v>
      </c>
      <c r="C422" t="s">
        <v>440</v>
      </c>
      <c r="D422" t="s">
        <v>3</v>
      </c>
      <c r="E422" t="s">
        <v>4</v>
      </c>
      <c r="F422" t="s">
        <v>324</v>
      </c>
      <c r="G422" t="s">
        <v>37</v>
      </c>
      <c r="H422" t="s">
        <v>184</v>
      </c>
      <c r="I422">
        <v>31</v>
      </c>
      <c r="J422">
        <v>20</v>
      </c>
      <c r="K422">
        <v>0.80879135009302705</v>
      </c>
      <c r="L422">
        <v>3.15680394630561E-2</v>
      </c>
      <c r="M422">
        <v>0.59491525423728797</v>
      </c>
      <c r="N422">
        <v>0.75074884483041104</v>
      </c>
      <c r="O422">
        <v>0.83638888888888796</v>
      </c>
      <c r="P422">
        <v>0.87370769230769196</v>
      </c>
      <c r="Q422">
        <v>0.92166666666666597</v>
      </c>
      <c r="R422">
        <v>0.122958847477281</v>
      </c>
      <c r="S422"/>
    </row>
    <row r="423" spans="1:19" ht="19" customHeight="1" x14ac:dyDescent="0.2">
      <c r="A423" t="s">
        <v>8</v>
      </c>
      <c r="B423" t="s">
        <v>9</v>
      </c>
      <c r="C423" t="s">
        <v>505</v>
      </c>
      <c r="D423" t="s">
        <v>3</v>
      </c>
      <c r="E423" t="s">
        <v>4</v>
      </c>
      <c r="F423" t="s">
        <v>324</v>
      </c>
      <c r="G423" t="s">
        <v>116</v>
      </c>
      <c r="H423" t="s">
        <v>229</v>
      </c>
      <c r="I423">
        <v>21</v>
      </c>
      <c r="J423">
        <v>15</v>
      </c>
      <c r="K423">
        <v>0.81488415171148398</v>
      </c>
      <c r="L423">
        <v>3.25064126698646E-2</v>
      </c>
      <c r="M423">
        <v>0.66841584158415801</v>
      </c>
      <c r="N423">
        <v>0.75754098360655697</v>
      </c>
      <c r="O423">
        <v>0.82017857142857098</v>
      </c>
      <c r="P423">
        <v>0.87708333333333299</v>
      </c>
      <c r="Q423">
        <v>0.93198924731182797</v>
      </c>
      <c r="R423">
        <v>0.11954234972677499</v>
      </c>
      <c r="S423"/>
    </row>
    <row r="424" spans="1:19" ht="19" customHeight="1" x14ac:dyDescent="0.2">
      <c r="A424" t="s">
        <v>8</v>
      </c>
      <c r="B424" t="s">
        <v>9</v>
      </c>
      <c r="C424" t="s">
        <v>505</v>
      </c>
      <c r="D424" t="s">
        <v>3</v>
      </c>
      <c r="E424" t="s">
        <v>4</v>
      </c>
      <c r="F424" t="s">
        <v>324</v>
      </c>
      <c r="G424" t="s">
        <v>78</v>
      </c>
      <c r="H424" t="s">
        <v>79</v>
      </c>
      <c r="I424">
        <v>118</v>
      </c>
      <c r="J424">
        <v>77</v>
      </c>
      <c r="K424">
        <v>0.83801125724575398</v>
      </c>
      <c r="L424">
        <v>1.48910630036938E-2</v>
      </c>
      <c r="M424">
        <v>0.63801282051282004</v>
      </c>
      <c r="N424">
        <v>0.77336889093804995</v>
      </c>
      <c r="O424">
        <v>0.85563095238095199</v>
      </c>
      <c r="P424">
        <v>0.89666740380362597</v>
      </c>
      <c r="Q424">
        <v>0.98031250000000003</v>
      </c>
      <c r="R424">
        <v>0.123298512865576</v>
      </c>
      <c r="S424"/>
    </row>
    <row r="425" spans="1:19" ht="19" customHeight="1" x14ac:dyDescent="0.2">
      <c r="A425" t="s">
        <v>8</v>
      </c>
      <c r="B425" t="s">
        <v>9</v>
      </c>
      <c r="C425" t="s">
        <v>505</v>
      </c>
      <c r="D425" t="s">
        <v>3</v>
      </c>
      <c r="E425" t="s">
        <v>4</v>
      </c>
      <c r="F425" t="s">
        <v>436</v>
      </c>
      <c r="G425" t="s">
        <v>15</v>
      </c>
      <c r="H425" t="s">
        <v>16</v>
      </c>
      <c r="I425">
        <v>197</v>
      </c>
      <c r="J425">
        <v>102</v>
      </c>
      <c r="K425">
        <v>0.851979019503049</v>
      </c>
      <c r="L425">
        <v>9.7891692842009999E-3</v>
      </c>
      <c r="M425">
        <v>0.62479166666666597</v>
      </c>
      <c r="N425">
        <v>0.81142857142857105</v>
      </c>
      <c r="O425">
        <v>0.86473684210526303</v>
      </c>
      <c r="P425">
        <v>0.90600000000000003</v>
      </c>
      <c r="Q425">
        <v>0.97160493827160499</v>
      </c>
      <c r="R425">
        <v>9.4571428571428695E-2</v>
      </c>
      <c r="S425"/>
    </row>
    <row r="426" spans="1:19" ht="19" customHeight="1" x14ac:dyDescent="0.2">
      <c r="A426" t="s">
        <v>8</v>
      </c>
      <c r="B426" t="s">
        <v>9</v>
      </c>
      <c r="C426" t="s">
        <v>505</v>
      </c>
      <c r="D426" t="s">
        <v>3</v>
      </c>
      <c r="E426" t="s">
        <v>4</v>
      </c>
      <c r="F426" t="s">
        <v>436</v>
      </c>
      <c r="G426" t="s">
        <v>132</v>
      </c>
      <c r="H426" t="s">
        <v>133</v>
      </c>
      <c r="I426">
        <v>28</v>
      </c>
      <c r="J426">
        <v>20</v>
      </c>
      <c r="K426">
        <v>0.78793265052242101</v>
      </c>
      <c r="L426">
        <v>2.9242919962437101E-2</v>
      </c>
      <c r="M426">
        <v>0.65536231884057905</v>
      </c>
      <c r="N426">
        <v>0.73755933661662598</v>
      </c>
      <c r="O426">
        <v>0.77489392478302799</v>
      </c>
      <c r="P426">
        <v>0.83948778195488705</v>
      </c>
      <c r="Q426">
        <v>0.93198924731182797</v>
      </c>
      <c r="R426">
        <v>0.10192844533826</v>
      </c>
      <c r="S426"/>
    </row>
    <row r="427" spans="1:19" ht="19" customHeight="1" x14ac:dyDescent="0.2">
      <c r="A427" t="s">
        <v>8</v>
      </c>
      <c r="B427" t="s">
        <v>9</v>
      </c>
      <c r="C427" t="s">
        <v>505</v>
      </c>
      <c r="D427" t="s">
        <v>3</v>
      </c>
      <c r="E427" t="s">
        <v>4</v>
      </c>
      <c r="F427" t="s">
        <v>433</v>
      </c>
      <c r="G427" t="s">
        <v>21</v>
      </c>
      <c r="H427" t="s">
        <v>103</v>
      </c>
      <c r="I427">
        <v>20</v>
      </c>
      <c r="J427">
        <v>14</v>
      </c>
      <c r="K427">
        <v>0.82426323145301805</v>
      </c>
      <c r="L427">
        <v>4.8388249810179397E-2</v>
      </c>
      <c r="M427">
        <v>0.60857142857142799</v>
      </c>
      <c r="N427">
        <v>0.76616381766381703</v>
      </c>
      <c r="O427">
        <v>0.84838655462184798</v>
      </c>
      <c r="P427">
        <v>0.90017364514773801</v>
      </c>
      <c r="Q427">
        <v>0.95764705882352896</v>
      </c>
      <c r="R427">
        <v>0.13400982748392001</v>
      </c>
      <c r="S427"/>
    </row>
    <row r="428" spans="1:19" ht="19" customHeight="1" x14ac:dyDescent="0.2">
      <c r="A428" t="s">
        <v>8</v>
      </c>
      <c r="B428" t="s">
        <v>9</v>
      </c>
      <c r="C428" t="s">
        <v>440</v>
      </c>
      <c r="D428" t="s">
        <v>3</v>
      </c>
      <c r="E428" t="s">
        <v>4</v>
      </c>
      <c r="F428" t="s">
        <v>324</v>
      </c>
      <c r="G428" t="s">
        <v>41</v>
      </c>
      <c r="H428" t="s">
        <v>72</v>
      </c>
      <c r="I428">
        <v>140</v>
      </c>
      <c r="J428">
        <v>62</v>
      </c>
      <c r="K428">
        <v>0.801013557343353</v>
      </c>
      <c r="L428">
        <v>1.30395477203149E-2</v>
      </c>
      <c r="M428">
        <v>0.59491525423728797</v>
      </c>
      <c r="N428">
        <v>0.75087049941927897</v>
      </c>
      <c r="O428">
        <v>0.79960045396345003</v>
      </c>
      <c r="P428">
        <v>0.85459703947368404</v>
      </c>
      <c r="Q428">
        <v>0.99541984732824396</v>
      </c>
      <c r="R428">
        <v>0.103726540054404</v>
      </c>
      <c r="S428"/>
    </row>
    <row r="429" spans="1:19" ht="19" customHeight="1" x14ac:dyDescent="0.2">
      <c r="A429" t="s">
        <v>8</v>
      </c>
      <c r="B429" t="s">
        <v>9</v>
      </c>
      <c r="C429" t="s">
        <v>440</v>
      </c>
      <c r="D429" t="s">
        <v>3</v>
      </c>
      <c r="E429" t="s">
        <v>4</v>
      </c>
      <c r="F429" t="s">
        <v>324</v>
      </c>
      <c r="G429" t="s">
        <v>41</v>
      </c>
      <c r="H429" t="s">
        <v>289</v>
      </c>
      <c r="I429">
        <v>20</v>
      </c>
      <c r="J429">
        <v>14</v>
      </c>
      <c r="K429">
        <v>0.82491633851704604</v>
      </c>
      <c r="L429">
        <v>3.9101583925747599E-2</v>
      </c>
      <c r="M429">
        <v>0.63263157894736799</v>
      </c>
      <c r="N429">
        <v>0.78115942028985497</v>
      </c>
      <c r="O429">
        <v>0.83462962962962906</v>
      </c>
      <c r="P429">
        <v>0.876729166666666</v>
      </c>
      <c r="Q429">
        <v>0.94705882352941095</v>
      </c>
      <c r="R429">
        <v>9.5569746376811496E-2</v>
      </c>
      <c r="S429"/>
    </row>
    <row r="430" spans="1:19" ht="19" customHeight="1" x14ac:dyDescent="0.2">
      <c r="A430" t="s">
        <v>349</v>
      </c>
      <c r="B430" t="s">
        <v>350</v>
      </c>
      <c r="C430" t="s">
        <v>505</v>
      </c>
      <c r="D430" t="s">
        <v>351</v>
      </c>
      <c r="E430" t="s">
        <v>351</v>
      </c>
      <c r="F430" t="s">
        <v>324</v>
      </c>
      <c r="G430" t="s">
        <v>37</v>
      </c>
      <c r="H430" t="s">
        <v>38</v>
      </c>
      <c r="I430">
        <v>31</v>
      </c>
      <c r="J430">
        <v>10</v>
      </c>
      <c r="K430">
        <v>0.89458599875362299</v>
      </c>
      <c r="L430">
        <v>1.76402327618288E-2</v>
      </c>
      <c r="M430">
        <v>0.75166666666666604</v>
      </c>
      <c r="N430">
        <v>0.87072783099975404</v>
      </c>
      <c r="O430">
        <v>0.89839506172839501</v>
      </c>
      <c r="P430">
        <v>0.93061290322580603</v>
      </c>
      <c r="Q430">
        <v>0.95470588235294096</v>
      </c>
      <c r="R430">
        <v>5.9885072226052202E-2</v>
      </c>
      <c r="S430"/>
    </row>
    <row r="431" spans="1:19" ht="19" customHeight="1" x14ac:dyDescent="0.2">
      <c r="A431" t="s">
        <v>349</v>
      </c>
      <c r="B431" t="s">
        <v>350</v>
      </c>
      <c r="C431" t="s">
        <v>505</v>
      </c>
      <c r="D431" t="s">
        <v>351</v>
      </c>
      <c r="E431" t="s">
        <v>351</v>
      </c>
      <c r="F431" t="s">
        <v>324</v>
      </c>
      <c r="G431" t="s">
        <v>21</v>
      </c>
      <c r="H431" t="s">
        <v>27</v>
      </c>
      <c r="I431">
        <v>27</v>
      </c>
      <c r="J431">
        <v>14</v>
      </c>
      <c r="K431">
        <v>0.82919543522054295</v>
      </c>
      <c r="L431">
        <v>4.4272347115458098E-2</v>
      </c>
      <c r="M431">
        <v>0.52545454545454495</v>
      </c>
      <c r="N431">
        <v>0.79285467349551797</v>
      </c>
      <c r="O431">
        <v>0.83882352941176397</v>
      </c>
      <c r="P431">
        <v>0.89702136976703395</v>
      </c>
      <c r="Q431">
        <v>0.99866666666666604</v>
      </c>
      <c r="R431">
        <v>0.10416669627151499</v>
      </c>
      <c r="S431"/>
    </row>
    <row r="432" spans="1:19" ht="19" customHeight="1" x14ac:dyDescent="0.2">
      <c r="A432" t="s">
        <v>349</v>
      </c>
      <c r="B432" t="s">
        <v>350</v>
      </c>
      <c r="C432" t="s">
        <v>505</v>
      </c>
      <c r="D432" t="s">
        <v>351</v>
      </c>
      <c r="E432" t="s">
        <v>351</v>
      </c>
      <c r="F432" t="s">
        <v>433</v>
      </c>
      <c r="G432" t="s">
        <v>21</v>
      </c>
      <c r="H432" t="s">
        <v>22</v>
      </c>
      <c r="I432">
        <v>22</v>
      </c>
      <c r="J432">
        <v>7</v>
      </c>
      <c r="K432">
        <v>0.86379538641911302</v>
      </c>
      <c r="L432">
        <v>3.11369319209619E-2</v>
      </c>
      <c r="M432">
        <v>0.68196721311475395</v>
      </c>
      <c r="N432">
        <v>0.84036886102403296</v>
      </c>
      <c r="O432">
        <v>0.892096256684491</v>
      </c>
      <c r="P432">
        <v>0.90709928982380394</v>
      </c>
      <c r="Q432">
        <v>0.94444444444444398</v>
      </c>
      <c r="R432">
        <v>6.6730428799770897E-2</v>
      </c>
      <c r="S432"/>
    </row>
    <row r="433" spans="1:19" ht="19" customHeight="1" x14ac:dyDescent="0.2">
      <c r="A433" t="s">
        <v>349</v>
      </c>
      <c r="B433" t="s">
        <v>350</v>
      </c>
      <c r="C433" t="s">
        <v>440</v>
      </c>
      <c r="D433" t="s">
        <v>351</v>
      </c>
      <c r="E433" t="s">
        <v>351</v>
      </c>
      <c r="F433" t="s">
        <v>433</v>
      </c>
      <c r="G433" t="s">
        <v>2</v>
      </c>
      <c r="H433" t="s">
        <v>2</v>
      </c>
      <c r="I433">
        <v>54</v>
      </c>
      <c r="J433">
        <v>26</v>
      </c>
      <c r="K433">
        <v>0.85373284825224605</v>
      </c>
      <c r="L433">
        <v>2.2627047626701501E-2</v>
      </c>
      <c r="M433">
        <v>0.52545454545454495</v>
      </c>
      <c r="N433">
        <v>0.81139419636467702</v>
      </c>
      <c r="O433">
        <v>0.87874160287455005</v>
      </c>
      <c r="P433">
        <v>0.90400462962962902</v>
      </c>
      <c r="Q433">
        <v>0.99619047619047596</v>
      </c>
      <c r="R433">
        <v>9.2610433264952205E-2</v>
      </c>
      <c r="S433"/>
    </row>
    <row r="434" spans="1:19" ht="19" customHeight="1" x14ac:dyDescent="0.2">
      <c r="A434" t="s">
        <v>349</v>
      </c>
      <c r="B434" t="s">
        <v>350</v>
      </c>
      <c r="C434" t="s">
        <v>505</v>
      </c>
      <c r="D434" t="s">
        <v>351</v>
      </c>
      <c r="E434" t="s">
        <v>351</v>
      </c>
      <c r="F434" t="s">
        <v>324</v>
      </c>
      <c r="G434" t="s">
        <v>21</v>
      </c>
      <c r="H434" t="s">
        <v>65</v>
      </c>
      <c r="I434">
        <v>18</v>
      </c>
      <c r="J434">
        <v>10</v>
      </c>
      <c r="K434">
        <v>0.77861830338137805</v>
      </c>
      <c r="L434">
        <v>4.3534946505705101E-2</v>
      </c>
      <c r="M434">
        <v>0.52545454545454495</v>
      </c>
      <c r="N434">
        <v>0.74393248175182403</v>
      </c>
      <c r="O434">
        <v>0.80213768115941997</v>
      </c>
      <c r="P434">
        <v>0.83584821428571399</v>
      </c>
      <c r="Q434">
        <v>0.89093023255813897</v>
      </c>
      <c r="R434">
        <v>9.1915732533889502E-2</v>
      </c>
      <c r="S434"/>
    </row>
    <row r="435" spans="1:19" ht="19" customHeight="1" x14ac:dyDescent="0.2">
      <c r="A435" t="s">
        <v>349</v>
      </c>
      <c r="B435" t="s">
        <v>350</v>
      </c>
      <c r="C435" t="s">
        <v>440</v>
      </c>
      <c r="D435" t="s">
        <v>351</v>
      </c>
      <c r="E435" t="s">
        <v>351</v>
      </c>
      <c r="F435" t="s">
        <v>433</v>
      </c>
      <c r="G435" t="s">
        <v>520</v>
      </c>
      <c r="H435" t="s">
        <v>521</v>
      </c>
      <c r="I435">
        <v>41</v>
      </c>
      <c r="J435">
        <v>20</v>
      </c>
      <c r="K435">
        <v>0.86510948217288897</v>
      </c>
      <c r="L435">
        <v>1.9967214772847599E-2</v>
      </c>
      <c r="M435">
        <v>0.64555555555555499</v>
      </c>
      <c r="N435">
        <v>0.83394636015325596</v>
      </c>
      <c r="O435">
        <v>0.88369942196531703</v>
      </c>
      <c r="P435">
        <v>0.89999999999999902</v>
      </c>
      <c r="Q435">
        <v>0.99619047619047596</v>
      </c>
      <c r="R435">
        <v>6.6053639846743201E-2</v>
      </c>
      <c r="S435"/>
    </row>
    <row r="436" spans="1:19" ht="19" customHeight="1" x14ac:dyDescent="0.2">
      <c r="A436" t="s">
        <v>349</v>
      </c>
      <c r="B436" t="s">
        <v>350</v>
      </c>
      <c r="C436" t="s">
        <v>505</v>
      </c>
      <c r="D436" t="s">
        <v>351</v>
      </c>
      <c r="E436" t="s">
        <v>351</v>
      </c>
      <c r="F436" t="s">
        <v>324</v>
      </c>
      <c r="G436" t="s">
        <v>15</v>
      </c>
      <c r="H436" t="s">
        <v>16</v>
      </c>
      <c r="I436">
        <v>69</v>
      </c>
      <c r="J436">
        <v>17</v>
      </c>
      <c r="K436">
        <v>0.87336884856320995</v>
      </c>
      <c r="L436">
        <v>1.6946382881346402E-2</v>
      </c>
      <c r="M436">
        <v>0.68196721311475395</v>
      </c>
      <c r="N436">
        <v>0.85701492537313395</v>
      </c>
      <c r="O436">
        <v>0.89500000000000002</v>
      </c>
      <c r="P436">
        <v>0.91960526315789404</v>
      </c>
      <c r="Q436">
        <v>0.98206896551724099</v>
      </c>
      <c r="R436">
        <v>6.2590337784760405E-2</v>
      </c>
      <c r="S436"/>
    </row>
    <row r="437" spans="1:19" ht="19" customHeight="1" x14ac:dyDescent="0.2">
      <c r="A437" t="s">
        <v>349</v>
      </c>
      <c r="B437" t="s">
        <v>350</v>
      </c>
      <c r="C437" t="s">
        <v>505</v>
      </c>
      <c r="D437" t="s">
        <v>351</v>
      </c>
      <c r="E437" t="s">
        <v>351</v>
      </c>
      <c r="F437" t="s">
        <v>324</v>
      </c>
      <c r="G437" t="s">
        <v>2</v>
      </c>
      <c r="H437" t="s">
        <v>2</v>
      </c>
      <c r="I437">
        <v>212</v>
      </c>
      <c r="J437">
        <v>58</v>
      </c>
      <c r="K437">
        <v>0.84552129739342097</v>
      </c>
      <c r="L437">
        <v>1.1128459833521301E-2</v>
      </c>
      <c r="M437">
        <v>0.52545454545454495</v>
      </c>
      <c r="N437">
        <v>0.80507075471698097</v>
      </c>
      <c r="O437">
        <v>0.86306372549019605</v>
      </c>
      <c r="P437">
        <v>0.89978971962616805</v>
      </c>
      <c r="Q437">
        <v>0.99866666666666604</v>
      </c>
      <c r="R437">
        <v>9.4718964909186798E-2</v>
      </c>
      <c r="S437"/>
    </row>
    <row r="438" spans="1:19" ht="19" customHeight="1" x14ac:dyDescent="0.2">
      <c r="A438" t="s">
        <v>349</v>
      </c>
      <c r="B438" t="s">
        <v>350</v>
      </c>
      <c r="C438" t="s">
        <v>440</v>
      </c>
      <c r="D438" t="s">
        <v>351</v>
      </c>
      <c r="E438" t="s">
        <v>351</v>
      </c>
      <c r="F438" t="s">
        <v>434</v>
      </c>
      <c r="G438" t="s">
        <v>2</v>
      </c>
      <c r="H438" t="s">
        <v>2</v>
      </c>
      <c r="I438">
        <v>27</v>
      </c>
      <c r="J438">
        <v>14</v>
      </c>
      <c r="K438">
        <v>0.85361993642756895</v>
      </c>
      <c r="L438">
        <v>2.3429212881097099E-2</v>
      </c>
      <c r="M438">
        <v>0.718055555555555</v>
      </c>
      <c r="N438">
        <v>0.81997985495568004</v>
      </c>
      <c r="O438">
        <v>0.85166666666666602</v>
      </c>
      <c r="P438">
        <v>0.89773860096290004</v>
      </c>
      <c r="Q438">
        <v>0.95439024390243898</v>
      </c>
      <c r="R438">
        <v>7.7758746007219104E-2</v>
      </c>
      <c r="S438"/>
    </row>
    <row r="439" spans="1:19" ht="19" customHeight="1" x14ac:dyDescent="0.2">
      <c r="A439" t="s">
        <v>349</v>
      </c>
      <c r="B439" t="s">
        <v>350</v>
      </c>
      <c r="C439" t="s">
        <v>505</v>
      </c>
      <c r="D439" t="s">
        <v>351</v>
      </c>
      <c r="E439" t="s">
        <v>351</v>
      </c>
      <c r="F439" t="s">
        <v>324</v>
      </c>
      <c r="G439" t="s">
        <v>73</v>
      </c>
      <c r="H439" t="s">
        <v>74</v>
      </c>
      <c r="I439">
        <v>25</v>
      </c>
      <c r="J439">
        <v>10</v>
      </c>
      <c r="K439">
        <v>0.85261963881132696</v>
      </c>
      <c r="L439">
        <v>3.4774749756266897E-2</v>
      </c>
      <c r="M439">
        <v>0.68196721311475395</v>
      </c>
      <c r="N439">
        <v>0.78956521739130403</v>
      </c>
      <c r="O439">
        <v>0.88257575757575701</v>
      </c>
      <c r="P439">
        <v>0.91067567567567498</v>
      </c>
      <c r="Q439">
        <v>0.98206896551724099</v>
      </c>
      <c r="R439">
        <v>0.121110458284371</v>
      </c>
      <c r="S439"/>
    </row>
    <row r="440" spans="1:19" ht="19" customHeight="1" x14ac:dyDescent="0.2">
      <c r="A440" t="s">
        <v>349</v>
      </c>
      <c r="B440" t="s">
        <v>350</v>
      </c>
      <c r="C440" t="s">
        <v>505</v>
      </c>
      <c r="D440" t="s">
        <v>351</v>
      </c>
      <c r="E440" t="s">
        <v>351</v>
      </c>
      <c r="F440" t="s">
        <v>436</v>
      </c>
      <c r="G440" t="s">
        <v>2</v>
      </c>
      <c r="H440" t="s">
        <v>2</v>
      </c>
      <c r="I440">
        <v>39</v>
      </c>
      <c r="J440">
        <v>24</v>
      </c>
      <c r="K440">
        <v>0.84043238180518298</v>
      </c>
      <c r="L440">
        <v>2.7803455634569901E-2</v>
      </c>
      <c r="M440">
        <v>0.58857142857142797</v>
      </c>
      <c r="N440">
        <v>0.81063524590163905</v>
      </c>
      <c r="O440">
        <v>0.86358823529411699</v>
      </c>
      <c r="P440">
        <v>0.88623493609251303</v>
      </c>
      <c r="Q440">
        <v>0.98206896551724099</v>
      </c>
      <c r="R440">
        <v>7.55996901908743E-2</v>
      </c>
      <c r="S440"/>
    </row>
    <row r="441" spans="1:19" ht="19" customHeight="1" x14ac:dyDescent="0.2">
      <c r="A441" t="s">
        <v>349</v>
      </c>
      <c r="B441" t="s">
        <v>350</v>
      </c>
      <c r="C441" t="s">
        <v>505</v>
      </c>
      <c r="D441" t="s">
        <v>351</v>
      </c>
      <c r="E441" t="s">
        <v>351</v>
      </c>
      <c r="F441" t="s">
        <v>433</v>
      </c>
      <c r="G441" t="s">
        <v>15</v>
      </c>
      <c r="H441" t="s">
        <v>16</v>
      </c>
      <c r="I441">
        <v>25</v>
      </c>
      <c r="J441">
        <v>9</v>
      </c>
      <c r="K441">
        <v>0.87439463372307402</v>
      </c>
      <c r="L441">
        <v>2.8704031573733101E-2</v>
      </c>
      <c r="M441">
        <v>0.68196721311475395</v>
      </c>
      <c r="N441">
        <v>0.85963636363636298</v>
      </c>
      <c r="O441">
        <v>0.89839506172839501</v>
      </c>
      <c r="P441">
        <v>0.91159420289854998</v>
      </c>
      <c r="Q441">
        <v>0.94444444444444398</v>
      </c>
      <c r="R441">
        <v>5.1957839262187097E-2</v>
      </c>
      <c r="S441"/>
    </row>
    <row r="442" spans="1:19" ht="19" customHeight="1" x14ac:dyDescent="0.2">
      <c r="A442" t="s">
        <v>349</v>
      </c>
      <c r="B442" t="s">
        <v>350</v>
      </c>
      <c r="C442" t="s">
        <v>440</v>
      </c>
      <c r="D442" t="s">
        <v>351</v>
      </c>
      <c r="E442" t="s">
        <v>351</v>
      </c>
      <c r="F442" t="s">
        <v>435</v>
      </c>
      <c r="G442" t="s">
        <v>2</v>
      </c>
      <c r="H442" t="s">
        <v>2</v>
      </c>
      <c r="I442">
        <v>64</v>
      </c>
      <c r="J442">
        <v>24</v>
      </c>
      <c r="K442">
        <v>0.83978880013980695</v>
      </c>
      <c r="L442">
        <v>2.0334319153396601E-2</v>
      </c>
      <c r="M442">
        <v>0.55598214285714198</v>
      </c>
      <c r="N442">
        <v>0.78825646590703502</v>
      </c>
      <c r="O442">
        <v>0.85711857379767797</v>
      </c>
      <c r="P442">
        <v>0.89767312480547701</v>
      </c>
      <c r="Q442">
        <v>0.97160000000000002</v>
      </c>
      <c r="R442">
        <v>0.109416658898442</v>
      </c>
      <c r="S442"/>
    </row>
    <row r="443" spans="1:19" ht="19" customHeight="1" x14ac:dyDescent="0.2">
      <c r="A443" t="s">
        <v>349</v>
      </c>
      <c r="B443" t="s">
        <v>350</v>
      </c>
      <c r="C443" t="s">
        <v>505</v>
      </c>
      <c r="D443" t="s">
        <v>351</v>
      </c>
      <c r="E443" t="s">
        <v>351</v>
      </c>
      <c r="F443" t="s">
        <v>324</v>
      </c>
      <c r="G443" t="s">
        <v>73</v>
      </c>
      <c r="H443" t="s">
        <v>152</v>
      </c>
      <c r="I443">
        <v>16</v>
      </c>
      <c r="J443">
        <v>7</v>
      </c>
      <c r="K443">
        <v>0.851536655078171</v>
      </c>
      <c r="L443">
        <v>4.08100836357536E-2</v>
      </c>
      <c r="M443">
        <v>0.69789473684210501</v>
      </c>
      <c r="N443">
        <v>0.78844584286803898</v>
      </c>
      <c r="O443">
        <v>0.86307983193277305</v>
      </c>
      <c r="P443">
        <v>0.90537725031533001</v>
      </c>
      <c r="Q443">
        <v>0.95470588235294096</v>
      </c>
      <c r="R443">
        <v>0.116931407447291</v>
      </c>
      <c r="S443"/>
    </row>
    <row r="444" spans="1:19" ht="19" customHeight="1" x14ac:dyDescent="0.2">
      <c r="A444" t="s">
        <v>349</v>
      </c>
      <c r="B444" t="s">
        <v>350</v>
      </c>
      <c r="C444" t="s">
        <v>505</v>
      </c>
      <c r="D444" t="s">
        <v>351</v>
      </c>
      <c r="E444" t="s">
        <v>351</v>
      </c>
      <c r="F444" t="s">
        <v>324</v>
      </c>
      <c r="G444" t="s">
        <v>15</v>
      </c>
      <c r="H444" t="s">
        <v>69</v>
      </c>
      <c r="I444">
        <v>17</v>
      </c>
      <c r="J444">
        <v>10</v>
      </c>
      <c r="K444">
        <v>0.86712256066044602</v>
      </c>
      <c r="L444">
        <v>4.1241178160272098E-2</v>
      </c>
      <c r="M444">
        <v>0.70257142857142796</v>
      </c>
      <c r="N444">
        <v>0.84937499999999999</v>
      </c>
      <c r="O444">
        <v>0.87108695652173895</v>
      </c>
      <c r="P444">
        <v>0.90333333333333299</v>
      </c>
      <c r="Q444">
        <v>0.99866666666666604</v>
      </c>
      <c r="R444">
        <v>5.39583333333334E-2</v>
      </c>
      <c r="S444"/>
    </row>
    <row r="445" spans="1:19" ht="19" customHeight="1" x14ac:dyDescent="0.2">
      <c r="A445" t="s">
        <v>349</v>
      </c>
      <c r="B445" t="s">
        <v>350</v>
      </c>
      <c r="C445" t="s">
        <v>440</v>
      </c>
      <c r="D445" t="s">
        <v>351</v>
      </c>
      <c r="E445" t="s">
        <v>351</v>
      </c>
      <c r="F445" t="s">
        <v>435</v>
      </c>
      <c r="G445" t="s">
        <v>520</v>
      </c>
      <c r="H445" t="s">
        <v>521</v>
      </c>
      <c r="I445">
        <v>50</v>
      </c>
      <c r="J445">
        <v>20</v>
      </c>
      <c r="K445">
        <v>0.84937334490536298</v>
      </c>
      <c r="L445">
        <v>2.3049341158991699E-2</v>
      </c>
      <c r="M445">
        <v>0.55598214285714198</v>
      </c>
      <c r="N445">
        <v>0.82216517857142801</v>
      </c>
      <c r="O445">
        <v>0.86559523809523797</v>
      </c>
      <c r="P445">
        <v>0.90115788945060105</v>
      </c>
      <c r="Q445">
        <v>0.97160000000000002</v>
      </c>
      <c r="R445">
        <v>7.8992710879172701E-2</v>
      </c>
      <c r="S445"/>
    </row>
    <row r="446" spans="1:19" ht="19" customHeight="1" x14ac:dyDescent="0.2">
      <c r="A446" t="s">
        <v>349</v>
      </c>
      <c r="B446" t="s">
        <v>350</v>
      </c>
      <c r="C446" t="s">
        <v>505</v>
      </c>
      <c r="D446" t="s">
        <v>351</v>
      </c>
      <c r="E446" t="s">
        <v>351</v>
      </c>
      <c r="F446" t="s">
        <v>324</v>
      </c>
      <c r="G446" t="s">
        <v>15</v>
      </c>
      <c r="H446" t="s">
        <v>75</v>
      </c>
      <c r="I446">
        <v>15</v>
      </c>
      <c r="J446">
        <v>9</v>
      </c>
      <c r="K446">
        <v>0.840216507418721</v>
      </c>
      <c r="L446">
        <v>3.4882869624762301E-2</v>
      </c>
      <c r="M446">
        <v>0.68714285714285706</v>
      </c>
      <c r="N446">
        <v>0.80677655024946504</v>
      </c>
      <c r="O446">
        <v>0.86199999999999999</v>
      </c>
      <c r="P446">
        <v>0.87608787878787797</v>
      </c>
      <c r="Q446">
        <v>0.91888888888888798</v>
      </c>
      <c r="R446">
        <v>6.9311328538413194E-2</v>
      </c>
      <c r="S446"/>
    </row>
    <row r="447" spans="1:19" ht="19" customHeight="1" x14ac:dyDescent="0.2">
      <c r="A447" t="s">
        <v>349</v>
      </c>
      <c r="B447" t="s">
        <v>350</v>
      </c>
      <c r="C447" t="s">
        <v>505</v>
      </c>
      <c r="D447" t="s">
        <v>351</v>
      </c>
      <c r="E447" t="s">
        <v>351</v>
      </c>
      <c r="F447" t="s">
        <v>324</v>
      </c>
      <c r="G447" t="s">
        <v>78</v>
      </c>
      <c r="H447" t="s">
        <v>79</v>
      </c>
      <c r="I447">
        <v>16</v>
      </c>
      <c r="J447">
        <v>9</v>
      </c>
      <c r="K447">
        <v>0.86865989117046305</v>
      </c>
      <c r="L447">
        <v>2.7497361368427699E-2</v>
      </c>
      <c r="M447">
        <v>0.74</v>
      </c>
      <c r="N447">
        <v>0.85161956521739102</v>
      </c>
      <c r="O447">
        <v>0.86887681159420205</v>
      </c>
      <c r="P447">
        <v>0.89708656330749303</v>
      </c>
      <c r="Q447">
        <v>0.95302325581395297</v>
      </c>
      <c r="R447">
        <v>4.5466998090102302E-2</v>
      </c>
      <c r="S447"/>
    </row>
    <row r="448" spans="1:19" ht="19" customHeight="1" x14ac:dyDescent="0.2">
      <c r="A448" t="s">
        <v>349</v>
      </c>
      <c r="B448" t="s">
        <v>350</v>
      </c>
      <c r="C448" t="s">
        <v>505</v>
      </c>
      <c r="D448" t="s">
        <v>351</v>
      </c>
      <c r="E448" t="s">
        <v>351</v>
      </c>
      <c r="F448" t="s">
        <v>324</v>
      </c>
      <c r="G448" t="s">
        <v>37</v>
      </c>
      <c r="H448" t="s">
        <v>16</v>
      </c>
      <c r="I448">
        <v>34</v>
      </c>
      <c r="J448">
        <v>10</v>
      </c>
      <c r="K448">
        <v>0.89784234332274004</v>
      </c>
      <c r="L448">
        <v>1.6548268486310101E-2</v>
      </c>
      <c r="M448">
        <v>0.75166666666666604</v>
      </c>
      <c r="N448">
        <v>0.87016346792954402</v>
      </c>
      <c r="O448">
        <v>0.89787037037036999</v>
      </c>
      <c r="P448">
        <v>0.93354943443653104</v>
      </c>
      <c r="Q448">
        <v>0.98206896551724099</v>
      </c>
      <c r="R448">
        <v>6.3385966506986496E-2</v>
      </c>
      <c r="S448"/>
    </row>
    <row r="449" spans="1:19" ht="19" customHeight="1" x14ac:dyDescent="0.2">
      <c r="A449" t="s">
        <v>349</v>
      </c>
      <c r="B449" t="s">
        <v>350</v>
      </c>
      <c r="C449" t="s">
        <v>505</v>
      </c>
      <c r="D449" t="s">
        <v>351</v>
      </c>
      <c r="E449" t="s">
        <v>351</v>
      </c>
      <c r="F449" t="s">
        <v>324</v>
      </c>
      <c r="G449" t="s">
        <v>41</v>
      </c>
      <c r="H449" t="s">
        <v>42</v>
      </c>
      <c r="I449">
        <v>24</v>
      </c>
      <c r="J449">
        <v>7</v>
      </c>
      <c r="K449">
        <v>0.83243358807749901</v>
      </c>
      <c r="L449">
        <v>3.2442946845691899E-2</v>
      </c>
      <c r="M449">
        <v>0.68196721311475395</v>
      </c>
      <c r="N449">
        <v>0.78717391304347795</v>
      </c>
      <c r="O449">
        <v>0.84679136189480997</v>
      </c>
      <c r="P449">
        <v>0.88388546508591403</v>
      </c>
      <c r="Q449">
        <v>0.95890624999999996</v>
      </c>
      <c r="R449">
        <v>9.6711552042435797E-2</v>
      </c>
      <c r="S449"/>
    </row>
    <row r="450" spans="1:19" ht="19" customHeight="1" x14ac:dyDescent="0.2">
      <c r="A450" t="s">
        <v>349</v>
      </c>
      <c r="B450" t="s">
        <v>350</v>
      </c>
      <c r="C450" t="s">
        <v>505</v>
      </c>
      <c r="D450" t="s">
        <v>351</v>
      </c>
      <c r="E450" t="s">
        <v>351</v>
      </c>
      <c r="F450" t="s">
        <v>324</v>
      </c>
      <c r="G450" t="s">
        <v>21</v>
      </c>
      <c r="H450" t="s">
        <v>36</v>
      </c>
      <c r="I450">
        <v>18</v>
      </c>
      <c r="J450">
        <v>9</v>
      </c>
      <c r="K450">
        <v>0.88117762858446003</v>
      </c>
      <c r="L450">
        <v>2.3974050820036199E-2</v>
      </c>
      <c r="M450">
        <v>0.80478260869565199</v>
      </c>
      <c r="N450">
        <v>0.85770588235294098</v>
      </c>
      <c r="O450">
        <v>0.87076811232967699</v>
      </c>
      <c r="P450">
        <v>0.91593618697478996</v>
      </c>
      <c r="Q450">
        <v>0.98206896551724099</v>
      </c>
      <c r="R450">
        <v>5.8230304621848701E-2</v>
      </c>
      <c r="S450"/>
    </row>
    <row r="451" spans="1:19" ht="19" customHeight="1" x14ac:dyDescent="0.2">
      <c r="A451" t="s">
        <v>349</v>
      </c>
      <c r="B451" t="s">
        <v>350</v>
      </c>
      <c r="C451" t="s">
        <v>505</v>
      </c>
      <c r="D451" t="s">
        <v>351</v>
      </c>
      <c r="E451" t="s">
        <v>351</v>
      </c>
      <c r="F451" t="s">
        <v>324</v>
      </c>
      <c r="G451" t="s">
        <v>21</v>
      </c>
      <c r="H451" t="s">
        <v>22</v>
      </c>
      <c r="I451">
        <v>53</v>
      </c>
      <c r="J451">
        <v>11</v>
      </c>
      <c r="K451">
        <v>0.856241830468635</v>
      </c>
      <c r="L451">
        <v>2.1313159822392999E-2</v>
      </c>
      <c r="M451">
        <v>0.68196721311475395</v>
      </c>
      <c r="N451">
        <v>0.80911764705882305</v>
      </c>
      <c r="O451">
        <v>0.883554603854389</v>
      </c>
      <c r="P451">
        <v>0.909126213592233</v>
      </c>
      <c r="Q451">
        <v>0.95890624999999996</v>
      </c>
      <c r="R451">
        <v>0.100008566533409</v>
      </c>
      <c r="S451"/>
    </row>
    <row r="452" spans="1:19" ht="19" customHeight="1" x14ac:dyDescent="0.2">
      <c r="A452" t="s">
        <v>349</v>
      </c>
      <c r="B452" t="s">
        <v>350</v>
      </c>
      <c r="C452" t="s">
        <v>505</v>
      </c>
      <c r="D452" t="s">
        <v>351</v>
      </c>
      <c r="E452" t="s">
        <v>351</v>
      </c>
      <c r="F452" t="s">
        <v>324</v>
      </c>
      <c r="G452" t="s">
        <v>21</v>
      </c>
      <c r="H452" t="s">
        <v>28</v>
      </c>
      <c r="I452">
        <v>15</v>
      </c>
      <c r="J452">
        <v>7</v>
      </c>
      <c r="K452">
        <v>0.89275146974207997</v>
      </c>
      <c r="L452">
        <v>2.5344933545927099E-2</v>
      </c>
      <c r="M452">
        <v>0.79384615384615298</v>
      </c>
      <c r="N452">
        <v>0.86977941176470597</v>
      </c>
      <c r="O452">
        <v>0.90199203187250998</v>
      </c>
      <c r="P452">
        <v>0.92063492063492003</v>
      </c>
      <c r="Q452">
        <v>0.95302325581395297</v>
      </c>
      <c r="R452">
        <v>5.08555088702147E-2</v>
      </c>
      <c r="S452"/>
    </row>
    <row r="453" spans="1:19" ht="19" customHeight="1" x14ac:dyDescent="0.2">
      <c r="A453" t="s">
        <v>349</v>
      </c>
      <c r="B453" t="s">
        <v>350</v>
      </c>
      <c r="C453" t="s">
        <v>505</v>
      </c>
      <c r="D453" t="s">
        <v>351</v>
      </c>
      <c r="E453" t="s">
        <v>351</v>
      </c>
      <c r="F453" t="s">
        <v>435</v>
      </c>
      <c r="G453" t="s">
        <v>21</v>
      </c>
      <c r="H453" t="s">
        <v>22</v>
      </c>
      <c r="I453">
        <v>21</v>
      </c>
      <c r="J453">
        <v>7</v>
      </c>
      <c r="K453">
        <v>0.841215214015403</v>
      </c>
      <c r="L453">
        <v>4.01111219326548E-2</v>
      </c>
      <c r="M453">
        <v>0.68714285714285706</v>
      </c>
      <c r="N453">
        <v>0.77638888888888802</v>
      </c>
      <c r="O453">
        <v>0.86619047619047596</v>
      </c>
      <c r="P453">
        <v>0.90729847494553295</v>
      </c>
      <c r="Q453">
        <v>0.95890624999999996</v>
      </c>
      <c r="R453">
        <v>0.13090958605664499</v>
      </c>
      <c r="S453"/>
    </row>
    <row r="454" spans="1:19" ht="19" customHeight="1" x14ac:dyDescent="0.2">
      <c r="A454" t="s">
        <v>349</v>
      </c>
      <c r="B454" t="s">
        <v>350</v>
      </c>
      <c r="C454" t="s">
        <v>440</v>
      </c>
      <c r="D454" t="s">
        <v>351</v>
      </c>
      <c r="E454" t="s">
        <v>351</v>
      </c>
      <c r="F454" t="s">
        <v>434</v>
      </c>
      <c r="G454" t="s">
        <v>520</v>
      </c>
      <c r="H454" t="s">
        <v>521</v>
      </c>
      <c r="I454">
        <v>25</v>
      </c>
      <c r="J454">
        <v>13</v>
      </c>
      <c r="K454">
        <v>0.85969397578621898</v>
      </c>
      <c r="L454">
        <v>2.2546324267882199E-2</v>
      </c>
      <c r="M454">
        <v>0.73839999999999995</v>
      </c>
      <c r="N454">
        <v>0.82054794520547902</v>
      </c>
      <c r="O454">
        <v>0.86666666666666603</v>
      </c>
      <c r="P454">
        <v>0.89971962616822398</v>
      </c>
      <c r="Q454">
        <v>0.95439024390243898</v>
      </c>
      <c r="R454">
        <v>7.9171680962744601E-2</v>
      </c>
      <c r="S454"/>
    </row>
    <row r="455" spans="1:19" ht="19" customHeight="1" x14ac:dyDescent="0.2">
      <c r="A455" t="s">
        <v>349</v>
      </c>
      <c r="B455" t="s">
        <v>350</v>
      </c>
      <c r="C455" t="s">
        <v>505</v>
      </c>
      <c r="D455" t="s">
        <v>351</v>
      </c>
      <c r="E455" t="s">
        <v>351</v>
      </c>
      <c r="F455" t="s">
        <v>435</v>
      </c>
      <c r="G455" t="s">
        <v>15</v>
      </c>
      <c r="H455" t="s">
        <v>16</v>
      </c>
      <c r="I455">
        <v>26</v>
      </c>
      <c r="J455">
        <v>8</v>
      </c>
      <c r="K455">
        <v>0.85937830119337</v>
      </c>
      <c r="L455">
        <v>3.0858569567690401E-2</v>
      </c>
      <c r="M455">
        <v>0.69789473684210501</v>
      </c>
      <c r="N455">
        <v>0.80288441692466395</v>
      </c>
      <c r="O455">
        <v>0.88177817424918203</v>
      </c>
      <c r="P455">
        <v>0.90665806673546601</v>
      </c>
      <c r="Q455">
        <v>0.95890624999999996</v>
      </c>
      <c r="R455">
        <v>0.10377364981080101</v>
      </c>
      <c r="S455"/>
    </row>
    <row r="456" spans="1:19" ht="19" customHeight="1" x14ac:dyDescent="0.2">
      <c r="A456" t="s">
        <v>349</v>
      </c>
      <c r="B456" t="s">
        <v>350</v>
      </c>
      <c r="C456" t="s">
        <v>505</v>
      </c>
      <c r="D456" t="s">
        <v>351</v>
      </c>
      <c r="E456" t="s">
        <v>351</v>
      </c>
      <c r="F456" t="s">
        <v>435</v>
      </c>
      <c r="G456" t="s">
        <v>37</v>
      </c>
      <c r="H456" t="s">
        <v>16</v>
      </c>
      <c r="I456">
        <v>15</v>
      </c>
      <c r="J456">
        <v>6</v>
      </c>
      <c r="K456">
        <v>0.88219478155879705</v>
      </c>
      <c r="L456">
        <v>3.0871173761001999E-2</v>
      </c>
      <c r="M456">
        <v>0.75166666666666604</v>
      </c>
      <c r="N456">
        <v>0.867874649859944</v>
      </c>
      <c r="O456">
        <v>0.89157894736842103</v>
      </c>
      <c r="P456">
        <v>0.91406106442576995</v>
      </c>
      <c r="Q456">
        <v>0.95470588235294096</v>
      </c>
      <c r="R456">
        <v>4.6186414565826103E-2</v>
      </c>
      <c r="S456"/>
    </row>
    <row r="457" spans="1:19" ht="19" customHeight="1" x14ac:dyDescent="0.2">
      <c r="A457" t="s">
        <v>349</v>
      </c>
      <c r="B457" t="s">
        <v>350</v>
      </c>
      <c r="C457" t="s">
        <v>440</v>
      </c>
      <c r="D457" t="s">
        <v>351</v>
      </c>
      <c r="E457" t="s">
        <v>351</v>
      </c>
      <c r="F457" t="s">
        <v>324</v>
      </c>
      <c r="G457" t="s">
        <v>520</v>
      </c>
      <c r="H457" t="s">
        <v>521</v>
      </c>
      <c r="I457">
        <v>158</v>
      </c>
      <c r="J457">
        <v>45</v>
      </c>
      <c r="K457">
        <v>0.860599465431232</v>
      </c>
      <c r="L457">
        <v>1.0479628169468101E-2</v>
      </c>
      <c r="M457">
        <v>0.55598214285714198</v>
      </c>
      <c r="N457">
        <v>0.82675384090133097</v>
      </c>
      <c r="O457">
        <v>0.86957941176470499</v>
      </c>
      <c r="P457">
        <v>0.90149402390438205</v>
      </c>
      <c r="Q457">
        <v>0.99866666666666604</v>
      </c>
      <c r="R457">
        <v>7.4740183003051006E-2</v>
      </c>
      <c r="S457"/>
    </row>
    <row r="458" spans="1:19" ht="19" customHeight="1" x14ac:dyDescent="0.2">
      <c r="A458" t="s">
        <v>349</v>
      </c>
      <c r="B458" t="s">
        <v>350</v>
      </c>
      <c r="C458" t="s">
        <v>440</v>
      </c>
      <c r="D458" t="s">
        <v>351</v>
      </c>
      <c r="E458" t="s">
        <v>351</v>
      </c>
      <c r="F458" t="s">
        <v>436</v>
      </c>
      <c r="G458" t="s">
        <v>520</v>
      </c>
      <c r="H458" t="s">
        <v>521</v>
      </c>
      <c r="I458">
        <v>33</v>
      </c>
      <c r="J458">
        <v>19</v>
      </c>
      <c r="K458">
        <v>0.86330653311287897</v>
      </c>
      <c r="L458">
        <v>2.05593185627325E-2</v>
      </c>
      <c r="M458">
        <v>0.74</v>
      </c>
      <c r="N458">
        <v>0.82889655172413801</v>
      </c>
      <c r="O458">
        <v>0.86909090909090903</v>
      </c>
      <c r="P458">
        <v>0.89116279069767401</v>
      </c>
      <c r="Q458">
        <v>0.98206896551724099</v>
      </c>
      <c r="R458">
        <v>6.2266238973536503E-2</v>
      </c>
      <c r="S458"/>
    </row>
    <row r="459" spans="1:19" ht="19" customHeight="1" x14ac:dyDescent="0.2">
      <c r="A459" t="s">
        <v>349</v>
      </c>
      <c r="B459" t="s">
        <v>350</v>
      </c>
      <c r="C459" t="s">
        <v>505</v>
      </c>
      <c r="D459" t="s">
        <v>351</v>
      </c>
      <c r="E459" t="s">
        <v>351</v>
      </c>
      <c r="F459" t="s">
        <v>324</v>
      </c>
      <c r="G459" t="s">
        <v>15</v>
      </c>
      <c r="H459" t="s">
        <v>29</v>
      </c>
      <c r="I459">
        <v>32</v>
      </c>
      <c r="J459">
        <v>14</v>
      </c>
      <c r="K459">
        <v>0.79768665124338101</v>
      </c>
      <c r="L459">
        <v>3.4281457491522699E-2</v>
      </c>
      <c r="M459">
        <v>0.52545454545454495</v>
      </c>
      <c r="N459">
        <v>0.77628076923076905</v>
      </c>
      <c r="O459">
        <v>0.81384433962264102</v>
      </c>
      <c r="P459">
        <v>0.85249305555555499</v>
      </c>
      <c r="Q459">
        <v>0.92423076923076897</v>
      </c>
      <c r="R459">
        <v>7.6212286324786202E-2</v>
      </c>
      <c r="S459"/>
    </row>
    <row r="460" spans="1:19" ht="19" customHeight="1" x14ac:dyDescent="0.2">
      <c r="A460" t="s">
        <v>180</v>
      </c>
      <c r="B460" t="s">
        <v>181</v>
      </c>
      <c r="C460" t="s">
        <v>440</v>
      </c>
      <c r="D460" t="s">
        <v>34</v>
      </c>
      <c r="E460" t="s">
        <v>182</v>
      </c>
      <c r="F460" t="s">
        <v>324</v>
      </c>
      <c r="G460" t="s">
        <v>2</v>
      </c>
      <c r="H460" t="s">
        <v>2</v>
      </c>
      <c r="I460">
        <v>71</v>
      </c>
      <c r="J460">
        <v>27</v>
      </c>
      <c r="K460">
        <v>0.644156068657877</v>
      </c>
      <c r="L460">
        <v>3.5151772001309999E-2</v>
      </c>
      <c r="M460">
        <v>0.31635514018691502</v>
      </c>
      <c r="N460">
        <v>0.52557159026598699</v>
      </c>
      <c r="O460">
        <v>0.639130434782608</v>
      </c>
      <c r="P460">
        <v>0.77254385964912198</v>
      </c>
      <c r="Q460">
        <v>0.90749999999999997</v>
      </c>
      <c r="R460">
        <v>0.24697226938313499</v>
      </c>
      <c r="S460"/>
    </row>
    <row r="461" spans="1:19" ht="19" customHeight="1" x14ac:dyDescent="0.2">
      <c r="A461" t="s">
        <v>180</v>
      </c>
      <c r="B461" t="s">
        <v>181</v>
      </c>
      <c r="C461" t="s">
        <v>440</v>
      </c>
      <c r="D461" t="s">
        <v>34</v>
      </c>
      <c r="E461" t="s">
        <v>182</v>
      </c>
      <c r="F461" t="s">
        <v>432</v>
      </c>
      <c r="G461" t="s">
        <v>2</v>
      </c>
      <c r="H461" t="s">
        <v>2</v>
      </c>
      <c r="I461">
        <v>19</v>
      </c>
      <c r="J461">
        <v>9</v>
      </c>
      <c r="K461">
        <v>0.64882999362229099</v>
      </c>
      <c r="L461">
        <v>6.9145957144998396E-2</v>
      </c>
      <c r="M461">
        <v>0.421836734693877</v>
      </c>
      <c r="N461">
        <v>0.55583333333333296</v>
      </c>
      <c r="O461">
        <v>0.64540540540540503</v>
      </c>
      <c r="P461">
        <v>0.77277155824508303</v>
      </c>
      <c r="Q461">
        <v>0.87681818181818105</v>
      </c>
      <c r="R461">
        <v>0.21693822491174899</v>
      </c>
      <c r="S461"/>
    </row>
    <row r="462" spans="1:19" ht="19" customHeight="1" x14ac:dyDescent="0.2">
      <c r="A462" t="s">
        <v>180</v>
      </c>
      <c r="B462" t="s">
        <v>181</v>
      </c>
      <c r="C462" t="s">
        <v>440</v>
      </c>
      <c r="D462" t="s">
        <v>34</v>
      </c>
      <c r="E462" t="s">
        <v>182</v>
      </c>
      <c r="F462" t="s">
        <v>324</v>
      </c>
      <c r="G462" t="s">
        <v>15</v>
      </c>
      <c r="H462" t="s">
        <v>16</v>
      </c>
      <c r="I462">
        <v>24</v>
      </c>
      <c r="J462">
        <v>5</v>
      </c>
      <c r="K462">
        <v>0.55841104990443202</v>
      </c>
      <c r="L462">
        <v>4.9843872070671202E-2</v>
      </c>
      <c r="M462">
        <v>0.31635514018691502</v>
      </c>
      <c r="N462">
        <v>0.49941558441558398</v>
      </c>
      <c r="O462">
        <v>0.54157142857142804</v>
      </c>
      <c r="P462">
        <v>0.64305418673923398</v>
      </c>
      <c r="Q462">
        <v>0.79721311475409795</v>
      </c>
      <c r="R462">
        <v>0.143638602323649</v>
      </c>
      <c r="S462"/>
    </row>
    <row r="463" spans="1:19" ht="19" customHeight="1" x14ac:dyDescent="0.2">
      <c r="A463" t="s">
        <v>180</v>
      </c>
      <c r="B463" t="s">
        <v>181</v>
      </c>
      <c r="C463" t="s">
        <v>440</v>
      </c>
      <c r="D463" t="s">
        <v>34</v>
      </c>
      <c r="E463" t="s">
        <v>182</v>
      </c>
      <c r="F463" t="s">
        <v>324</v>
      </c>
      <c r="G463" t="s">
        <v>41</v>
      </c>
      <c r="H463" t="s">
        <v>42</v>
      </c>
      <c r="I463">
        <v>17</v>
      </c>
      <c r="J463">
        <v>4</v>
      </c>
      <c r="K463">
        <v>0.543855663173199</v>
      </c>
      <c r="L463">
        <v>4.9110958450380202E-2</v>
      </c>
      <c r="M463">
        <v>0.40267281105990699</v>
      </c>
      <c r="N463">
        <v>0.502857142857142</v>
      </c>
      <c r="O463">
        <v>0.52430107526881697</v>
      </c>
      <c r="P463">
        <v>0.57783783783783704</v>
      </c>
      <c r="Q463">
        <v>0.71610169491525399</v>
      </c>
      <c r="R463">
        <v>7.4980694980695095E-2</v>
      </c>
      <c r="S463"/>
    </row>
    <row r="464" spans="1:19" ht="19" customHeight="1" x14ac:dyDescent="0.2">
      <c r="A464" t="s">
        <v>180</v>
      </c>
      <c r="B464" t="s">
        <v>181</v>
      </c>
      <c r="C464" t="s">
        <v>505</v>
      </c>
      <c r="D464" t="s">
        <v>34</v>
      </c>
      <c r="E464" t="s">
        <v>182</v>
      </c>
      <c r="F464" t="s">
        <v>431</v>
      </c>
      <c r="G464" t="s">
        <v>2</v>
      </c>
      <c r="H464" t="s">
        <v>2</v>
      </c>
      <c r="I464">
        <v>20</v>
      </c>
      <c r="J464">
        <v>12</v>
      </c>
      <c r="K464">
        <v>0.635685858553239</v>
      </c>
      <c r="L464">
        <v>7.7253404724926394E-2</v>
      </c>
      <c r="M464">
        <v>0.40267281105990699</v>
      </c>
      <c r="N464">
        <v>0.49265937500000001</v>
      </c>
      <c r="O464">
        <v>0.64694119650357496</v>
      </c>
      <c r="P464">
        <v>0.77561906816220805</v>
      </c>
      <c r="Q464">
        <v>0.90749999999999997</v>
      </c>
      <c r="R464">
        <v>0.28295969316220798</v>
      </c>
      <c r="S464"/>
    </row>
    <row r="465" spans="1:19" ht="19" customHeight="1" x14ac:dyDescent="0.2">
      <c r="A465" t="s">
        <v>180</v>
      </c>
      <c r="B465" t="s">
        <v>181</v>
      </c>
      <c r="C465" t="s">
        <v>440</v>
      </c>
      <c r="D465" t="s">
        <v>34</v>
      </c>
      <c r="E465" t="s">
        <v>182</v>
      </c>
      <c r="F465" t="s">
        <v>432</v>
      </c>
      <c r="G465" t="s">
        <v>520</v>
      </c>
      <c r="H465" t="s">
        <v>521</v>
      </c>
      <c r="I465">
        <v>17</v>
      </c>
      <c r="J465">
        <v>7</v>
      </c>
      <c r="K465">
        <v>0.65490090196288198</v>
      </c>
      <c r="L465">
        <v>7.1437642590212305E-2</v>
      </c>
      <c r="M465">
        <v>0.421836734693877</v>
      </c>
      <c r="N465">
        <v>0.56166666666666598</v>
      </c>
      <c r="O465">
        <v>0.64540540540540503</v>
      </c>
      <c r="P465">
        <v>0.78154311649016595</v>
      </c>
      <c r="Q465">
        <v>0.87681818181818105</v>
      </c>
      <c r="R465">
        <v>0.21987644982349899</v>
      </c>
      <c r="S465"/>
    </row>
    <row r="466" spans="1:19" ht="19" customHeight="1" x14ac:dyDescent="0.2">
      <c r="A466" t="s">
        <v>180</v>
      </c>
      <c r="B466" t="s">
        <v>181</v>
      </c>
      <c r="C466" t="s">
        <v>505</v>
      </c>
      <c r="D466" t="s">
        <v>34</v>
      </c>
      <c r="E466" t="s">
        <v>182</v>
      </c>
      <c r="F466" t="s">
        <v>431</v>
      </c>
      <c r="G466" t="s">
        <v>520</v>
      </c>
      <c r="H466" t="s">
        <v>521</v>
      </c>
      <c r="I466">
        <v>17</v>
      </c>
      <c r="J466">
        <v>9</v>
      </c>
      <c r="K466">
        <v>0.63615216095777505</v>
      </c>
      <c r="L466">
        <v>9.0560905869527003E-2</v>
      </c>
      <c r="M466">
        <v>0.40267281105990699</v>
      </c>
      <c r="N466">
        <v>0.44343749999999998</v>
      </c>
      <c r="O466">
        <v>0.65475195822454302</v>
      </c>
      <c r="P466">
        <v>0.79721311475409795</v>
      </c>
      <c r="Q466">
        <v>0.90749999999999997</v>
      </c>
      <c r="R466">
        <v>0.35377561475409802</v>
      </c>
      <c r="S466"/>
    </row>
    <row r="467" spans="1:19" ht="19" customHeight="1" x14ac:dyDescent="0.2">
      <c r="A467" t="s">
        <v>180</v>
      </c>
      <c r="B467" t="s">
        <v>181</v>
      </c>
      <c r="C467" t="s">
        <v>440</v>
      </c>
      <c r="D467" t="s">
        <v>34</v>
      </c>
      <c r="E467" t="s">
        <v>182</v>
      </c>
      <c r="F467" t="s">
        <v>324</v>
      </c>
      <c r="G467" t="s">
        <v>21</v>
      </c>
      <c r="H467" t="s">
        <v>22</v>
      </c>
      <c r="I467">
        <v>23</v>
      </c>
      <c r="J467">
        <v>6</v>
      </c>
      <c r="K467">
        <v>0.55758203656289695</v>
      </c>
      <c r="L467">
        <v>4.7463319212110902E-2</v>
      </c>
      <c r="M467">
        <v>0.31635514018691502</v>
      </c>
      <c r="N467">
        <v>0.50646454265159302</v>
      </c>
      <c r="O467">
        <v>0.54228571428571404</v>
      </c>
      <c r="P467">
        <v>0.63262094304960104</v>
      </c>
      <c r="Q467">
        <v>0.74545454545454504</v>
      </c>
      <c r="R467">
        <v>0.12615640039800799</v>
      </c>
      <c r="S467"/>
    </row>
    <row r="468" spans="1:19" ht="19" customHeight="1" x14ac:dyDescent="0.2">
      <c r="A468" t="s">
        <v>180</v>
      </c>
      <c r="B468" t="s">
        <v>181</v>
      </c>
      <c r="C468" t="s">
        <v>440</v>
      </c>
      <c r="D468" t="s">
        <v>34</v>
      </c>
      <c r="E468" t="s">
        <v>182</v>
      </c>
      <c r="F468" t="s">
        <v>324</v>
      </c>
      <c r="G468" t="s">
        <v>520</v>
      </c>
      <c r="H468" t="s">
        <v>521</v>
      </c>
      <c r="I468">
        <v>61</v>
      </c>
      <c r="J468">
        <v>18</v>
      </c>
      <c r="K468">
        <v>0.63258604874603497</v>
      </c>
      <c r="L468">
        <v>3.7207086173223401E-2</v>
      </c>
      <c r="M468">
        <v>0.31635514018691502</v>
      </c>
      <c r="N468">
        <v>0.51793650793650803</v>
      </c>
      <c r="O468">
        <v>0.61679856115107901</v>
      </c>
      <c r="P468">
        <v>0.76842105263157801</v>
      </c>
      <c r="Q468">
        <v>0.90749999999999997</v>
      </c>
      <c r="R468">
        <v>0.25048454469506998</v>
      </c>
      <c r="S468"/>
    </row>
    <row r="469" spans="1:19" ht="19" customHeight="1" x14ac:dyDescent="0.2">
      <c r="A469" t="s">
        <v>70</v>
      </c>
      <c r="B469" t="s">
        <v>71</v>
      </c>
      <c r="C469" t="s">
        <v>505</v>
      </c>
      <c r="D469" t="s">
        <v>34</v>
      </c>
      <c r="E469" t="s">
        <v>35</v>
      </c>
      <c r="F469" t="s">
        <v>324</v>
      </c>
      <c r="G469" t="s">
        <v>21</v>
      </c>
      <c r="H469" t="s">
        <v>27</v>
      </c>
      <c r="I469">
        <v>29</v>
      </c>
      <c r="J469">
        <v>15</v>
      </c>
      <c r="K469">
        <v>0.69420760250247204</v>
      </c>
      <c r="L469">
        <v>4.0385174783444298E-2</v>
      </c>
      <c r="M469">
        <v>0.43037037037037001</v>
      </c>
      <c r="N469">
        <v>0.64761904761904698</v>
      </c>
      <c r="O469">
        <v>0.69162790697674403</v>
      </c>
      <c r="P469">
        <v>0.75325443786982205</v>
      </c>
      <c r="Q469">
        <v>0.87925925925925896</v>
      </c>
      <c r="R469">
        <v>0.10563539025077399</v>
      </c>
      <c r="S469"/>
    </row>
    <row r="470" spans="1:19" ht="19" customHeight="1" x14ac:dyDescent="0.2">
      <c r="A470" t="s">
        <v>70</v>
      </c>
      <c r="B470" t="s">
        <v>71</v>
      </c>
      <c r="C470" t="s">
        <v>505</v>
      </c>
      <c r="D470" t="s">
        <v>34</v>
      </c>
      <c r="E470" t="s">
        <v>35</v>
      </c>
      <c r="F470" t="s">
        <v>433</v>
      </c>
      <c r="G470" t="s">
        <v>2</v>
      </c>
      <c r="H470" t="s">
        <v>2</v>
      </c>
      <c r="I470">
        <v>20</v>
      </c>
      <c r="J470">
        <v>10</v>
      </c>
      <c r="K470">
        <v>0.75660922692316801</v>
      </c>
      <c r="L470">
        <v>3.8090307732668797E-2</v>
      </c>
      <c r="M470">
        <v>0.58311355311355295</v>
      </c>
      <c r="N470">
        <v>0.72487038058466602</v>
      </c>
      <c r="O470">
        <v>0.76184729064039403</v>
      </c>
      <c r="P470">
        <v>0.800698529411764</v>
      </c>
      <c r="Q470">
        <v>0.92519230769230698</v>
      </c>
      <c r="R470">
        <v>7.5828148827098305E-2</v>
      </c>
      <c r="S470"/>
    </row>
    <row r="471" spans="1:19" ht="19" customHeight="1" x14ac:dyDescent="0.2">
      <c r="A471" t="s">
        <v>70</v>
      </c>
      <c r="B471" t="s">
        <v>71</v>
      </c>
      <c r="C471" t="s">
        <v>440</v>
      </c>
      <c r="D471" t="s">
        <v>34</v>
      </c>
      <c r="E471" t="s">
        <v>35</v>
      </c>
      <c r="F471" t="s">
        <v>431</v>
      </c>
      <c r="G471" t="s">
        <v>2</v>
      </c>
      <c r="H471" t="s">
        <v>2</v>
      </c>
      <c r="I471">
        <v>65</v>
      </c>
      <c r="J471">
        <v>38</v>
      </c>
      <c r="K471">
        <v>0.71842030886710295</v>
      </c>
      <c r="L471">
        <v>2.72889544969422E-2</v>
      </c>
      <c r="M471">
        <v>0.43037037037037001</v>
      </c>
      <c r="N471">
        <v>0.64924812030075096</v>
      </c>
      <c r="O471">
        <v>0.72395348837209295</v>
      </c>
      <c r="P471">
        <v>0.78846153846153799</v>
      </c>
      <c r="Q471">
        <v>0.93537634408602099</v>
      </c>
      <c r="R471">
        <v>0.139213418160786</v>
      </c>
      <c r="S471"/>
    </row>
    <row r="472" spans="1:19" ht="19" customHeight="1" x14ac:dyDescent="0.2">
      <c r="A472" t="s">
        <v>70</v>
      </c>
      <c r="B472" t="s">
        <v>71</v>
      </c>
      <c r="C472" t="s">
        <v>440</v>
      </c>
      <c r="D472" t="s">
        <v>34</v>
      </c>
      <c r="E472" t="s">
        <v>35</v>
      </c>
      <c r="F472" t="s">
        <v>433</v>
      </c>
      <c r="G472" t="s">
        <v>520</v>
      </c>
      <c r="H472" t="s">
        <v>521</v>
      </c>
      <c r="I472">
        <v>17</v>
      </c>
      <c r="J472">
        <v>8</v>
      </c>
      <c r="K472">
        <v>0.75999502572202904</v>
      </c>
      <c r="L472">
        <v>4.4162004667584298E-2</v>
      </c>
      <c r="M472">
        <v>0.58311355311355295</v>
      </c>
      <c r="N472">
        <v>0.72610544217687001</v>
      </c>
      <c r="O472">
        <v>0.76655172413793105</v>
      </c>
      <c r="P472">
        <v>0.80191176470588199</v>
      </c>
      <c r="Q472">
        <v>0.92519230769230698</v>
      </c>
      <c r="R472">
        <v>7.5806322529011594E-2</v>
      </c>
      <c r="S472"/>
    </row>
    <row r="473" spans="1:19" ht="19" customHeight="1" x14ac:dyDescent="0.2">
      <c r="A473" t="s">
        <v>70</v>
      </c>
      <c r="B473" t="s">
        <v>71</v>
      </c>
      <c r="C473" t="s">
        <v>440</v>
      </c>
      <c r="D473" t="s">
        <v>34</v>
      </c>
      <c r="E473" t="s">
        <v>35</v>
      </c>
      <c r="F473" t="s">
        <v>431</v>
      </c>
      <c r="G473" t="s">
        <v>520</v>
      </c>
      <c r="H473" t="s">
        <v>521</v>
      </c>
      <c r="I473">
        <v>58</v>
      </c>
      <c r="J473">
        <v>35</v>
      </c>
      <c r="K473">
        <v>0.70917442533123598</v>
      </c>
      <c r="L473">
        <v>2.90531929240407E-2</v>
      </c>
      <c r="M473">
        <v>0.43037037037037001</v>
      </c>
      <c r="N473">
        <v>0.64424562043795597</v>
      </c>
      <c r="O473">
        <v>0.715088863679334</v>
      </c>
      <c r="P473">
        <v>0.77192632850241505</v>
      </c>
      <c r="Q473">
        <v>0.93537634408602099</v>
      </c>
      <c r="R473">
        <v>0.127680708064459</v>
      </c>
      <c r="S473"/>
    </row>
    <row r="474" spans="1:19" ht="19" customHeight="1" x14ac:dyDescent="0.2">
      <c r="A474" t="s">
        <v>70</v>
      </c>
      <c r="B474" t="s">
        <v>71</v>
      </c>
      <c r="C474" t="s">
        <v>505</v>
      </c>
      <c r="D474" t="s">
        <v>34</v>
      </c>
      <c r="E474" t="s">
        <v>35</v>
      </c>
      <c r="F474" t="s">
        <v>435</v>
      </c>
      <c r="G474" t="s">
        <v>2</v>
      </c>
      <c r="H474" t="s">
        <v>2</v>
      </c>
      <c r="I474">
        <v>24</v>
      </c>
      <c r="J474">
        <v>10</v>
      </c>
      <c r="K474">
        <v>0.73335604954585398</v>
      </c>
      <c r="L474">
        <v>3.3152860725742903E-2</v>
      </c>
      <c r="M474">
        <v>0.54352941176470504</v>
      </c>
      <c r="N474">
        <v>0.69955657262905102</v>
      </c>
      <c r="O474">
        <v>0.74869955654101905</v>
      </c>
      <c r="P474">
        <v>0.77733853410740195</v>
      </c>
      <c r="Q474">
        <v>0.87583333333333302</v>
      </c>
      <c r="R474">
        <v>7.7781961478350398E-2</v>
      </c>
      <c r="S474"/>
    </row>
    <row r="475" spans="1:19" ht="19" customHeight="1" x14ac:dyDescent="0.2">
      <c r="A475" t="s">
        <v>70</v>
      </c>
      <c r="B475" t="s">
        <v>71</v>
      </c>
      <c r="C475" t="s">
        <v>505</v>
      </c>
      <c r="D475" t="s">
        <v>34</v>
      </c>
      <c r="E475" t="s">
        <v>35</v>
      </c>
      <c r="F475" t="s">
        <v>324</v>
      </c>
      <c r="G475" t="s">
        <v>15</v>
      </c>
      <c r="H475" t="s">
        <v>29</v>
      </c>
      <c r="I475">
        <v>26</v>
      </c>
      <c r="J475">
        <v>13</v>
      </c>
      <c r="K475">
        <v>0.66896144419819303</v>
      </c>
      <c r="L475">
        <v>3.7121568995757998E-2</v>
      </c>
      <c r="M475">
        <v>0.43037037037037001</v>
      </c>
      <c r="N475">
        <v>0.62939470720720703</v>
      </c>
      <c r="O475">
        <v>0.68107129560684998</v>
      </c>
      <c r="P475">
        <v>0.72007093081134899</v>
      </c>
      <c r="Q475">
        <v>0.83913043478260796</v>
      </c>
      <c r="R475">
        <v>9.0676223604141806E-2</v>
      </c>
      <c r="S475"/>
    </row>
    <row r="476" spans="1:19" ht="19" customHeight="1" x14ac:dyDescent="0.2">
      <c r="A476" t="s">
        <v>70</v>
      </c>
      <c r="B476" t="s">
        <v>71</v>
      </c>
      <c r="C476" t="s">
        <v>505</v>
      </c>
      <c r="D476" t="s">
        <v>34</v>
      </c>
      <c r="E476" t="s">
        <v>35</v>
      </c>
      <c r="F476" t="s">
        <v>324</v>
      </c>
      <c r="G476" t="s">
        <v>37</v>
      </c>
      <c r="H476" t="s">
        <v>16</v>
      </c>
      <c r="I476">
        <v>28</v>
      </c>
      <c r="J476">
        <v>16</v>
      </c>
      <c r="K476">
        <v>0.72806829421184105</v>
      </c>
      <c r="L476">
        <v>3.8076625408192399E-2</v>
      </c>
      <c r="M476">
        <v>0.52272084805653696</v>
      </c>
      <c r="N476">
        <v>0.68245240507679095</v>
      </c>
      <c r="O476">
        <v>0.74338746095809005</v>
      </c>
      <c r="P476">
        <v>0.79732821637426898</v>
      </c>
      <c r="Q476">
        <v>0.88809523809523805</v>
      </c>
      <c r="R476">
        <v>0.114875811297477</v>
      </c>
      <c r="S476"/>
    </row>
    <row r="477" spans="1:19" ht="19" customHeight="1" x14ac:dyDescent="0.2">
      <c r="A477" t="s">
        <v>70</v>
      </c>
      <c r="B477" t="s">
        <v>71</v>
      </c>
      <c r="C477" t="s">
        <v>505</v>
      </c>
      <c r="D477" t="s">
        <v>34</v>
      </c>
      <c r="E477" t="s">
        <v>35</v>
      </c>
      <c r="F477" t="s">
        <v>324</v>
      </c>
      <c r="G477" t="s">
        <v>15</v>
      </c>
      <c r="H477" t="s">
        <v>16</v>
      </c>
      <c r="I477">
        <v>57</v>
      </c>
      <c r="J477">
        <v>24</v>
      </c>
      <c r="K477">
        <v>0.72388303149058297</v>
      </c>
      <c r="L477">
        <v>2.55210347280494E-2</v>
      </c>
      <c r="M477">
        <v>0.42510948905109402</v>
      </c>
      <c r="N477">
        <v>0.68328124999999995</v>
      </c>
      <c r="O477">
        <v>0.74954545454545396</v>
      </c>
      <c r="P477">
        <v>0.78576923076923</v>
      </c>
      <c r="Q477">
        <v>0.88809523809523805</v>
      </c>
      <c r="R477">
        <v>0.10248798076923001</v>
      </c>
      <c r="S477"/>
    </row>
    <row r="478" spans="1:19" ht="19" customHeight="1" x14ac:dyDescent="0.2">
      <c r="A478" t="s">
        <v>70</v>
      </c>
      <c r="B478" t="s">
        <v>71</v>
      </c>
      <c r="C478" t="s">
        <v>505</v>
      </c>
      <c r="D478" t="s">
        <v>34</v>
      </c>
      <c r="E478" t="s">
        <v>35</v>
      </c>
      <c r="F478" t="s">
        <v>436</v>
      </c>
      <c r="G478" t="s">
        <v>2</v>
      </c>
      <c r="H478" t="s">
        <v>2</v>
      </c>
      <c r="I478">
        <v>15</v>
      </c>
      <c r="J478">
        <v>11</v>
      </c>
      <c r="K478">
        <v>0.67011561370167805</v>
      </c>
      <c r="L478">
        <v>5.1583471405156602E-2</v>
      </c>
      <c r="M478">
        <v>0.50859999999999905</v>
      </c>
      <c r="N478">
        <v>0.59319444444444402</v>
      </c>
      <c r="O478">
        <v>0.68333333333333302</v>
      </c>
      <c r="P478">
        <v>0.76571036106750401</v>
      </c>
      <c r="Q478">
        <v>0.78285714285714203</v>
      </c>
      <c r="R478">
        <v>0.17251591662305901</v>
      </c>
      <c r="S478"/>
    </row>
    <row r="479" spans="1:19" ht="19" customHeight="1" x14ac:dyDescent="0.2">
      <c r="A479" t="s">
        <v>70</v>
      </c>
      <c r="B479" t="s">
        <v>71</v>
      </c>
      <c r="C479" t="s">
        <v>440</v>
      </c>
      <c r="D479" t="s">
        <v>34</v>
      </c>
      <c r="E479" t="s">
        <v>35</v>
      </c>
      <c r="F479" t="s">
        <v>524</v>
      </c>
      <c r="G479" t="s">
        <v>520</v>
      </c>
      <c r="H479" t="s">
        <v>521</v>
      </c>
      <c r="I479">
        <v>20</v>
      </c>
      <c r="J479">
        <v>12</v>
      </c>
      <c r="K479">
        <v>0.76710601190128003</v>
      </c>
      <c r="L479">
        <v>5.17167595122228E-2</v>
      </c>
      <c r="M479">
        <v>0.564488636363636</v>
      </c>
      <c r="N479">
        <v>0.69335650446871799</v>
      </c>
      <c r="O479">
        <v>0.76472181906144099</v>
      </c>
      <c r="P479">
        <v>0.87601315789473599</v>
      </c>
      <c r="Q479">
        <v>0.95136363636363597</v>
      </c>
      <c r="R479">
        <v>0.182656653426017</v>
      </c>
      <c r="S479"/>
    </row>
    <row r="480" spans="1:19" ht="19" customHeight="1" x14ac:dyDescent="0.2">
      <c r="A480" t="s">
        <v>70</v>
      </c>
      <c r="B480" t="s">
        <v>71</v>
      </c>
      <c r="C480" t="s">
        <v>440</v>
      </c>
      <c r="D480" t="s">
        <v>34</v>
      </c>
      <c r="E480" t="s">
        <v>35</v>
      </c>
      <c r="F480" t="s">
        <v>324</v>
      </c>
      <c r="G480" t="s">
        <v>520</v>
      </c>
      <c r="H480" t="s">
        <v>521</v>
      </c>
      <c r="I480">
        <v>187</v>
      </c>
      <c r="J480">
        <v>77</v>
      </c>
      <c r="K480">
        <v>0.72841378345941099</v>
      </c>
      <c r="L480">
        <v>1.4979515197781E-2</v>
      </c>
      <c r="M480">
        <v>0.42510948905109402</v>
      </c>
      <c r="N480">
        <v>0.66553197674418596</v>
      </c>
      <c r="O480">
        <v>0.74155339805825204</v>
      </c>
      <c r="P480">
        <v>0.79156188074220801</v>
      </c>
      <c r="Q480">
        <v>0.95136363636363597</v>
      </c>
      <c r="R480">
        <v>0.126029903998022</v>
      </c>
      <c r="S480"/>
    </row>
    <row r="481" spans="1:19" ht="19" customHeight="1" x14ac:dyDescent="0.2">
      <c r="A481" t="s">
        <v>70</v>
      </c>
      <c r="B481" t="s">
        <v>71</v>
      </c>
      <c r="C481" t="s">
        <v>505</v>
      </c>
      <c r="D481" t="s">
        <v>34</v>
      </c>
      <c r="E481" t="s">
        <v>35</v>
      </c>
      <c r="F481" t="s">
        <v>431</v>
      </c>
      <c r="G481" t="s">
        <v>15</v>
      </c>
      <c r="H481" t="s">
        <v>16</v>
      </c>
      <c r="I481">
        <v>22</v>
      </c>
      <c r="J481">
        <v>13</v>
      </c>
      <c r="K481">
        <v>0.71803556008895597</v>
      </c>
      <c r="L481">
        <v>4.2178881517247101E-2</v>
      </c>
      <c r="M481">
        <v>0.53573298429319305</v>
      </c>
      <c r="N481">
        <v>0.65509146757679104</v>
      </c>
      <c r="O481">
        <v>0.70098067632850203</v>
      </c>
      <c r="P481">
        <v>0.77618703703703695</v>
      </c>
      <c r="Q481">
        <v>0.88809523809523805</v>
      </c>
      <c r="R481">
        <v>0.121095569460245</v>
      </c>
      <c r="S481"/>
    </row>
    <row r="482" spans="1:19" ht="19" customHeight="1" x14ac:dyDescent="0.2">
      <c r="A482" t="s">
        <v>70</v>
      </c>
      <c r="B482" t="s">
        <v>71</v>
      </c>
      <c r="C482" t="s">
        <v>505</v>
      </c>
      <c r="D482" t="s">
        <v>34</v>
      </c>
      <c r="E482" t="s">
        <v>35</v>
      </c>
      <c r="F482" t="s">
        <v>324</v>
      </c>
      <c r="G482" t="s">
        <v>41</v>
      </c>
      <c r="H482" t="s">
        <v>42</v>
      </c>
      <c r="I482">
        <v>17</v>
      </c>
      <c r="J482">
        <v>9</v>
      </c>
      <c r="K482">
        <v>0.71116748583925005</v>
      </c>
      <c r="L482">
        <v>3.1927892340114901E-2</v>
      </c>
      <c r="M482">
        <v>0.59610062893081694</v>
      </c>
      <c r="N482">
        <v>0.67996587030716704</v>
      </c>
      <c r="O482">
        <v>0.72610544217687001</v>
      </c>
      <c r="P482">
        <v>0.74954545454545396</v>
      </c>
      <c r="Q482">
        <v>0.80904761904761902</v>
      </c>
      <c r="R482">
        <v>6.9579584238287195E-2</v>
      </c>
      <c r="S482"/>
    </row>
    <row r="483" spans="1:19" ht="19" customHeight="1" x14ac:dyDescent="0.2">
      <c r="A483" t="s">
        <v>70</v>
      </c>
      <c r="B483" t="s">
        <v>71</v>
      </c>
      <c r="C483" t="s">
        <v>440</v>
      </c>
      <c r="D483" t="s">
        <v>34</v>
      </c>
      <c r="E483" t="s">
        <v>35</v>
      </c>
      <c r="F483" t="s">
        <v>524</v>
      </c>
      <c r="G483" t="s">
        <v>2</v>
      </c>
      <c r="H483" t="s">
        <v>2</v>
      </c>
      <c r="I483">
        <v>27</v>
      </c>
      <c r="J483">
        <v>16</v>
      </c>
      <c r="K483">
        <v>0.78294411241739903</v>
      </c>
      <c r="L483">
        <v>4.07089834456155E-2</v>
      </c>
      <c r="M483">
        <v>0.564488636363636</v>
      </c>
      <c r="N483">
        <v>0.73605447680690395</v>
      </c>
      <c r="O483">
        <v>0.773734177215189</v>
      </c>
      <c r="P483">
        <v>0.87702631578947299</v>
      </c>
      <c r="Q483">
        <v>0.95136363636363597</v>
      </c>
      <c r="R483">
        <v>0.14097183898256899</v>
      </c>
      <c r="S483"/>
    </row>
    <row r="484" spans="1:19" ht="19" customHeight="1" x14ac:dyDescent="0.2">
      <c r="A484" t="s">
        <v>70</v>
      </c>
      <c r="B484" t="s">
        <v>71</v>
      </c>
      <c r="C484" t="s">
        <v>440</v>
      </c>
      <c r="D484" t="s">
        <v>34</v>
      </c>
      <c r="E484" t="s">
        <v>35</v>
      </c>
      <c r="F484" t="s">
        <v>324</v>
      </c>
      <c r="G484" t="s">
        <v>2</v>
      </c>
      <c r="H484" t="s">
        <v>2</v>
      </c>
      <c r="I484">
        <v>219</v>
      </c>
      <c r="J484">
        <v>91</v>
      </c>
      <c r="K484">
        <v>0.73359301480837902</v>
      </c>
      <c r="L484">
        <v>1.40086989337923E-2</v>
      </c>
      <c r="M484">
        <v>0.42510948905109402</v>
      </c>
      <c r="N484">
        <v>0.673857243319268</v>
      </c>
      <c r="O484">
        <v>0.74583333333333302</v>
      </c>
      <c r="P484">
        <v>0.79716062176165703</v>
      </c>
      <c r="Q484">
        <v>0.95136363636363597</v>
      </c>
      <c r="R484">
        <v>0.12330337844238901</v>
      </c>
      <c r="S484"/>
    </row>
    <row r="485" spans="1:19" ht="19" customHeight="1" x14ac:dyDescent="0.2">
      <c r="A485" t="s">
        <v>70</v>
      </c>
      <c r="B485" t="s">
        <v>71</v>
      </c>
      <c r="C485" t="s">
        <v>440</v>
      </c>
      <c r="D485" t="s">
        <v>34</v>
      </c>
      <c r="E485" t="s">
        <v>35</v>
      </c>
      <c r="F485" t="s">
        <v>432</v>
      </c>
      <c r="G485" t="s">
        <v>2</v>
      </c>
      <c r="H485" t="s">
        <v>2</v>
      </c>
      <c r="I485">
        <v>52</v>
      </c>
      <c r="J485">
        <v>29</v>
      </c>
      <c r="K485">
        <v>0.73361574765980897</v>
      </c>
      <c r="L485">
        <v>3.3242549885211997E-2</v>
      </c>
      <c r="M485">
        <v>0.42510948905109402</v>
      </c>
      <c r="N485">
        <v>0.67431912878787803</v>
      </c>
      <c r="O485">
        <v>0.75436194240541998</v>
      </c>
      <c r="P485">
        <v>0.81633940620782697</v>
      </c>
      <c r="Q485">
        <v>0.92948837209302304</v>
      </c>
      <c r="R485">
        <v>0.14202027741994799</v>
      </c>
      <c r="S485"/>
    </row>
    <row r="486" spans="1:19" ht="19" customHeight="1" x14ac:dyDescent="0.2">
      <c r="A486" t="s">
        <v>70</v>
      </c>
      <c r="B486" t="s">
        <v>71</v>
      </c>
      <c r="C486" t="s">
        <v>505</v>
      </c>
      <c r="D486" t="s">
        <v>34</v>
      </c>
      <c r="E486" t="s">
        <v>35</v>
      </c>
      <c r="F486" t="s">
        <v>435</v>
      </c>
      <c r="G486" t="s">
        <v>520</v>
      </c>
      <c r="H486" t="s">
        <v>521</v>
      </c>
      <c r="I486">
        <v>21</v>
      </c>
      <c r="J486">
        <v>9</v>
      </c>
      <c r="K486">
        <v>0.738946028599616</v>
      </c>
      <c r="L486">
        <v>3.6894212881892402E-2</v>
      </c>
      <c r="M486">
        <v>0.54352941176470504</v>
      </c>
      <c r="N486">
        <v>0.70526041666666595</v>
      </c>
      <c r="O486">
        <v>0.75704312114989702</v>
      </c>
      <c r="P486">
        <v>0.78576923076923</v>
      </c>
      <c r="Q486">
        <v>0.87583333333333302</v>
      </c>
      <c r="R486">
        <v>8.0508814102564205E-2</v>
      </c>
      <c r="S486"/>
    </row>
    <row r="487" spans="1:19" ht="19" customHeight="1" x14ac:dyDescent="0.2">
      <c r="A487" t="s">
        <v>70</v>
      </c>
      <c r="B487" t="s">
        <v>71</v>
      </c>
      <c r="C487" t="s">
        <v>440</v>
      </c>
      <c r="D487" t="s">
        <v>34</v>
      </c>
      <c r="E487" t="s">
        <v>35</v>
      </c>
      <c r="F487" t="s">
        <v>432</v>
      </c>
      <c r="G487" t="s">
        <v>520</v>
      </c>
      <c r="H487" t="s">
        <v>521</v>
      </c>
      <c r="I487">
        <v>47</v>
      </c>
      <c r="J487">
        <v>24</v>
      </c>
      <c r="K487">
        <v>0.72344880304994097</v>
      </c>
      <c r="L487">
        <v>3.4995871808497898E-2</v>
      </c>
      <c r="M487">
        <v>0.42510948905109402</v>
      </c>
      <c r="N487">
        <v>0.66332401276544894</v>
      </c>
      <c r="O487">
        <v>0.74229166666666602</v>
      </c>
      <c r="P487">
        <v>0.79389832667968996</v>
      </c>
      <c r="Q487">
        <v>0.92948837209302304</v>
      </c>
      <c r="R487">
        <v>0.13057431391423999</v>
      </c>
      <c r="S487"/>
    </row>
    <row r="488" spans="1:19" ht="19" customHeight="1" x14ac:dyDescent="0.2">
      <c r="A488" t="s">
        <v>70</v>
      </c>
      <c r="B488" t="s">
        <v>71</v>
      </c>
      <c r="C488" t="s">
        <v>505</v>
      </c>
      <c r="D488" t="s">
        <v>34</v>
      </c>
      <c r="E488" t="s">
        <v>35</v>
      </c>
      <c r="F488" t="s">
        <v>324</v>
      </c>
      <c r="G488" t="s">
        <v>21</v>
      </c>
      <c r="H488" t="s">
        <v>22</v>
      </c>
      <c r="I488">
        <v>48</v>
      </c>
      <c r="J488">
        <v>19</v>
      </c>
      <c r="K488">
        <v>0.72108780619078805</v>
      </c>
      <c r="L488">
        <v>2.8578522475913401E-2</v>
      </c>
      <c r="M488">
        <v>0.42510948905109402</v>
      </c>
      <c r="N488">
        <v>0.67464898989898903</v>
      </c>
      <c r="O488">
        <v>0.73310119450078803</v>
      </c>
      <c r="P488">
        <v>0.79034869240348604</v>
      </c>
      <c r="Q488">
        <v>0.95136363636363597</v>
      </c>
      <c r="R488">
        <v>0.115699702504496</v>
      </c>
      <c r="S488"/>
    </row>
    <row r="489" spans="1:19" ht="19" customHeight="1" x14ac:dyDescent="0.2">
      <c r="A489" t="s">
        <v>70</v>
      </c>
      <c r="B489" t="s">
        <v>71</v>
      </c>
      <c r="C489" t="s">
        <v>440</v>
      </c>
      <c r="D489" t="s">
        <v>34</v>
      </c>
      <c r="E489" t="s">
        <v>35</v>
      </c>
      <c r="F489" t="s">
        <v>324</v>
      </c>
      <c r="G489" t="s">
        <v>520</v>
      </c>
      <c r="H489" t="s">
        <v>522</v>
      </c>
      <c r="I489">
        <v>18</v>
      </c>
      <c r="J489">
        <v>10</v>
      </c>
      <c r="K489">
        <v>0.80523037597886904</v>
      </c>
      <c r="L489">
        <v>4.46900988580229E-2</v>
      </c>
      <c r="M489">
        <v>0.67527272727272702</v>
      </c>
      <c r="N489">
        <v>0.71467105263157904</v>
      </c>
      <c r="O489">
        <v>0.82770833333333305</v>
      </c>
      <c r="P489">
        <v>0.88376315789473603</v>
      </c>
      <c r="Q489">
        <v>0.92549999999999899</v>
      </c>
      <c r="R489">
        <v>0.16909210526315699</v>
      </c>
      <c r="S489"/>
    </row>
    <row r="490" spans="1:19" ht="19" customHeight="1" x14ac:dyDescent="0.2">
      <c r="A490" t="s">
        <v>70</v>
      </c>
      <c r="B490" t="s">
        <v>71</v>
      </c>
      <c r="C490" t="s">
        <v>505</v>
      </c>
      <c r="D490" t="s">
        <v>34</v>
      </c>
      <c r="E490" t="s">
        <v>35</v>
      </c>
      <c r="F490" t="s">
        <v>431</v>
      </c>
      <c r="G490" t="s">
        <v>21</v>
      </c>
      <c r="H490" t="s">
        <v>22</v>
      </c>
      <c r="I490">
        <v>17</v>
      </c>
      <c r="J490">
        <v>10</v>
      </c>
      <c r="K490">
        <v>0.69022114946883995</v>
      </c>
      <c r="L490">
        <v>3.8732707295795199E-2</v>
      </c>
      <c r="M490">
        <v>0.53573298429319305</v>
      </c>
      <c r="N490">
        <v>0.64339416058394105</v>
      </c>
      <c r="O490">
        <v>0.68499999999999905</v>
      </c>
      <c r="P490">
        <v>0.73647058823529399</v>
      </c>
      <c r="Q490">
        <v>0.80479999999999996</v>
      </c>
      <c r="R490">
        <v>9.3076427651352406E-2</v>
      </c>
      <c r="S490"/>
    </row>
    <row r="491" spans="1:19" ht="19" customHeight="1" x14ac:dyDescent="0.2">
      <c r="A491" t="s">
        <v>484</v>
      </c>
      <c r="B491" t="s">
        <v>485</v>
      </c>
      <c r="C491" t="s">
        <v>505</v>
      </c>
      <c r="D491" t="s">
        <v>351</v>
      </c>
      <c r="E491" t="s">
        <v>351</v>
      </c>
      <c r="F491" t="s">
        <v>324</v>
      </c>
      <c r="G491" t="s">
        <v>520</v>
      </c>
      <c r="H491" t="s">
        <v>521</v>
      </c>
      <c r="I491">
        <v>33</v>
      </c>
      <c r="J491">
        <v>12</v>
      </c>
      <c r="K491">
        <v>0.80025382189123495</v>
      </c>
      <c r="L491">
        <v>3.2779370350410002E-2</v>
      </c>
      <c r="M491">
        <v>0.53597014925373099</v>
      </c>
      <c r="N491">
        <v>0.75749999999999995</v>
      </c>
      <c r="O491">
        <v>0.81640000000000001</v>
      </c>
      <c r="P491">
        <v>0.85611111111111104</v>
      </c>
      <c r="Q491">
        <v>0.94078125000000001</v>
      </c>
      <c r="R491">
        <v>9.8611111111111205E-2</v>
      </c>
      <c r="S491"/>
    </row>
    <row r="492" spans="1:19" ht="19" customHeight="1" x14ac:dyDescent="0.2">
      <c r="A492" t="s">
        <v>484</v>
      </c>
      <c r="B492" t="s">
        <v>485</v>
      </c>
      <c r="C492" t="s">
        <v>505</v>
      </c>
      <c r="D492" t="s">
        <v>351</v>
      </c>
      <c r="E492" t="s">
        <v>351</v>
      </c>
      <c r="F492" t="s">
        <v>436</v>
      </c>
      <c r="G492" t="s">
        <v>2</v>
      </c>
      <c r="H492" t="s">
        <v>2</v>
      </c>
      <c r="I492">
        <v>15</v>
      </c>
      <c r="J492">
        <v>10</v>
      </c>
      <c r="K492">
        <v>0.77865035871926203</v>
      </c>
      <c r="L492">
        <v>5.4466816827931697E-2</v>
      </c>
      <c r="M492">
        <v>0.53597014925373099</v>
      </c>
      <c r="N492">
        <v>0.75884541984732801</v>
      </c>
      <c r="O492">
        <v>0.79679999999999995</v>
      </c>
      <c r="P492">
        <v>0.84984756097560898</v>
      </c>
      <c r="Q492">
        <v>0.88225806451612898</v>
      </c>
      <c r="R492">
        <v>9.1002141128281505E-2</v>
      </c>
      <c r="S492"/>
    </row>
    <row r="493" spans="1:19" ht="19" customHeight="1" x14ac:dyDescent="0.2">
      <c r="A493" t="s">
        <v>484</v>
      </c>
      <c r="B493" t="s">
        <v>485</v>
      </c>
      <c r="C493" t="s">
        <v>505</v>
      </c>
      <c r="D493" t="s">
        <v>351</v>
      </c>
      <c r="E493" t="s">
        <v>351</v>
      </c>
      <c r="F493" t="s">
        <v>324</v>
      </c>
      <c r="G493" t="s">
        <v>21</v>
      </c>
      <c r="H493" t="s">
        <v>22</v>
      </c>
      <c r="I493">
        <v>15</v>
      </c>
      <c r="J493">
        <v>4</v>
      </c>
      <c r="K493">
        <v>0.82468457649923699</v>
      </c>
      <c r="L493">
        <v>4.9373952752317901E-2</v>
      </c>
      <c r="M493">
        <v>0.563338533541341</v>
      </c>
      <c r="N493">
        <v>0.80033587935761796</v>
      </c>
      <c r="O493">
        <v>0.85219512195121905</v>
      </c>
      <c r="P493">
        <v>0.88471011333914495</v>
      </c>
      <c r="Q493">
        <v>0.94078125000000001</v>
      </c>
      <c r="R493">
        <v>8.43742339815272E-2</v>
      </c>
      <c r="S493"/>
    </row>
    <row r="494" spans="1:19" ht="19" customHeight="1" x14ac:dyDescent="0.2">
      <c r="A494" t="s">
        <v>484</v>
      </c>
      <c r="B494" t="s">
        <v>485</v>
      </c>
      <c r="C494" t="s">
        <v>505</v>
      </c>
      <c r="D494" t="s">
        <v>351</v>
      </c>
      <c r="E494" t="s">
        <v>351</v>
      </c>
      <c r="F494" t="s">
        <v>324</v>
      </c>
      <c r="G494" t="s">
        <v>15</v>
      </c>
      <c r="H494" t="s">
        <v>16</v>
      </c>
      <c r="I494">
        <v>16</v>
      </c>
      <c r="J494">
        <v>4</v>
      </c>
      <c r="K494">
        <v>0.82852125475374905</v>
      </c>
      <c r="L494">
        <v>4.6606403320706799E-2</v>
      </c>
      <c r="M494">
        <v>0.563338533541341</v>
      </c>
      <c r="N494">
        <v>0.80253280454367404</v>
      </c>
      <c r="O494">
        <v>0.85253506097560905</v>
      </c>
      <c r="P494">
        <v>0.886344111969112</v>
      </c>
      <c r="Q494">
        <v>0.94078125000000001</v>
      </c>
      <c r="R494">
        <v>8.3811307425437895E-2</v>
      </c>
      <c r="S494"/>
    </row>
    <row r="495" spans="1:19" ht="19" customHeight="1" x14ac:dyDescent="0.2">
      <c r="A495" t="s">
        <v>484</v>
      </c>
      <c r="B495" t="s">
        <v>485</v>
      </c>
      <c r="C495" t="s">
        <v>505</v>
      </c>
      <c r="D495" t="s">
        <v>351</v>
      </c>
      <c r="E495" t="s">
        <v>351</v>
      </c>
      <c r="F495" t="s">
        <v>324</v>
      </c>
      <c r="G495" t="s">
        <v>2</v>
      </c>
      <c r="H495" t="s">
        <v>2</v>
      </c>
      <c r="I495">
        <v>38</v>
      </c>
      <c r="J495">
        <v>16</v>
      </c>
      <c r="K495">
        <v>0.78849455133610502</v>
      </c>
      <c r="L495">
        <v>3.16818628018668E-2</v>
      </c>
      <c r="M495">
        <v>0.53597014925373099</v>
      </c>
      <c r="N495">
        <v>0.753477942481803</v>
      </c>
      <c r="O495">
        <v>0.80831423195347196</v>
      </c>
      <c r="P495">
        <v>0.85270503048780399</v>
      </c>
      <c r="Q495">
        <v>0.94078125000000001</v>
      </c>
      <c r="R495">
        <v>9.9227088006001302E-2</v>
      </c>
      <c r="S495"/>
    </row>
    <row r="496" spans="1:19" ht="19" customHeight="1" x14ac:dyDescent="0.2">
      <c r="A496" t="s">
        <v>352</v>
      </c>
      <c r="B496" t="s">
        <v>353</v>
      </c>
      <c r="C496" t="s">
        <v>440</v>
      </c>
      <c r="D496" t="s">
        <v>354</v>
      </c>
      <c r="E496" t="s">
        <v>354</v>
      </c>
      <c r="F496" t="s">
        <v>324</v>
      </c>
      <c r="G496" t="s">
        <v>520</v>
      </c>
      <c r="H496" t="s">
        <v>521</v>
      </c>
      <c r="I496">
        <v>17</v>
      </c>
      <c r="J496">
        <v>12</v>
      </c>
      <c r="K496">
        <v>0.83958931859403396</v>
      </c>
      <c r="L496">
        <v>3.21989639982838E-2</v>
      </c>
      <c r="M496">
        <v>0.72871287128712803</v>
      </c>
      <c r="N496">
        <v>0.79581632653061196</v>
      </c>
      <c r="O496">
        <v>0.86358744394618803</v>
      </c>
      <c r="P496">
        <v>0.877003424657534</v>
      </c>
      <c r="Q496">
        <v>0.92647058823529405</v>
      </c>
      <c r="R496">
        <v>8.1187098126922E-2</v>
      </c>
      <c r="S496"/>
    </row>
    <row r="497" spans="1:19" ht="19" customHeight="1" x14ac:dyDescent="0.2">
      <c r="A497" t="s">
        <v>352</v>
      </c>
      <c r="B497" t="s">
        <v>353</v>
      </c>
      <c r="C497" t="s">
        <v>505</v>
      </c>
      <c r="D497" t="s">
        <v>354</v>
      </c>
      <c r="E497" t="s">
        <v>354</v>
      </c>
      <c r="F497" t="s">
        <v>324</v>
      </c>
      <c r="G497" t="s">
        <v>2</v>
      </c>
      <c r="H497" t="s">
        <v>2</v>
      </c>
      <c r="I497">
        <v>25</v>
      </c>
      <c r="J497">
        <v>16</v>
      </c>
      <c r="K497">
        <v>0.83826397739744096</v>
      </c>
      <c r="L497">
        <v>3.0812635203431901E-2</v>
      </c>
      <c r="M497">
        <v>0.65073170731707297</v>
      </c>
      <c r="N497">
        <v>0.79581632653061196</v>
      </c>
      <c r="O497">
        <v>0.86358744394618803</v>
      </c>
      <c r="P497">
        <v>0.88304347826086904</v>
      </c>
      <c r="Q497">
        <v>0.93988095238095204</v>
      </c>
      <c r="R497">
        <v>8.7227151730257302E-2</v>
      </c>
      <c r="S497"/>
    </row>
    <row r="498" spans="1:19" ht="19" customHeight="1" x14ac:dyDescent="0.2">
      <c r="A498" t="s">
        <v>270</v>
      </c>
      <c r="B498" t="s">
        <v>271</v>
      </c>
      <c r="C498" t="s">
        <v>440</v>
      </c>
      <c r="D498" t="s">
        <v>34</v>
      </c>
      <c r="E498" t="s">
        <v>136</v>
      </c>
      <c r="F498" t="s">
        <v>324</v>
      </c>
      <c r="G498" t="s">
        <v>520</v>
      </c>
      <c r="H498" t="s">
        <v>521</v>
      </c>
      <c r="I498">
        <v>48</v>
      </c>
      <c r="J498">
        <v>17</v>
      </c>
      <c r="K498">
        <v>0.80986756111061897</v>
      </c>
      <c r="L498">
        <v>2.7031908651296701E-2</v>
      </c>
      <c r="M498">
        <v>0.51086956521739102</v>
      </c>
      <c r="N498">
        <v>0.76726288659793795</v>
      </c>
      <c r="O498">
        <v>0.80733830845771104</v>
      </c>
      <c r="P498">
        <v>0.88426502732240397</v>
      </c>
      <c r="Q498">
        <v>0.96590909090909005</v>
      </c>
      <c r="R498">
        <v>0.11700214072446601</v>
      </c>
      <c r="S498"/>
    </row>
    <row r="499" spans="1:19" ht="19" customHeight="1" x14ac:dyDescent="0.2">
      <c r="A499" t="s">
        <v>270</v>
      </c>
      <c r="B499" t="s">
        <v>271</v>
      </c>
      <c r="C499" t="s">
        <v>440</v>
      </c>
      <c r="D499" t="s">
        <v>34</v>
      </c>
      <c r="E499" t="s">
        <v>136</v>
      </c>
      <c r="F499" t="s">
        <v>524</v>
      </c>
      <c r="G499" t="s">
        <v>2</v>
      </c>
      <c r="H499" t="s">
        <v>2</v>
      </c>
      <c r="I499">
        <v>22</v>
      </c>
      <c r="J499">
        <v>9</v>
      </c>
      <c r="K499">
        <v>0.82563396685581403</v>
      </c>
      <c r="L499">
        <v>4.3433303847761603E-2</v>
      </c>
      <c r="M499">
        <v>0.51086956521739102</v>
      </c>
      <c r="N499">
        <v>0.78310751748251695</v>
      </c>
      <c r="O499">
        <v>0.80733830845771104</v>
      </c>
      <c r="P499">
        <v>0.90567234848484801</v>
      </c>
      <c r="Q499">
        <v>0.96590909090909005</v>
      </c>
      <c r="R499">
        <v>0.122564831002331</v>
      </c>
      <c r="S499"/>
    </row>
    <row r="500" spans="1:19" ht="19" customHeight="1" x14ac:dyDescent="0.2">
      <c r="A500" t="s">
        <v>270</v>
      </c>
      <c r="B500" t="s">
        <v>271</v>
      </c>
      <c r="C500" t="s">
        <v>505</v>
      </c>
      <c r="D500" t="s">
        <v>34</v>
      </c>
      <c r="E500" t="s">
        <v>136</v>
      </c>
      <c r="F500" t="s">
        <v>431</v>
      </c>
      <c r="G500" t="s">
        <v>520</v>
      </c>
      <c r="H500" t="s">
        <v>521</v>
      </c>
      <c r="I500">
        <v>16</v>
      </c>
      <c r="J500">
        <v>10</v>
      </c>
      <c r="K500">
        <v>0.77835313609299595</v>
      </c>
      <c r="L500">
        <v>4.7180257223632498E-2</v>
      </c>
      <c r="M500">
        <v>0.58086956521739097</v>
      </c>
      <c r="N500">
        <v>0.74053906249999901</v>
      </c>
      <c r="O500">
        <v>0.77775974025974004</v>
      </c>
      <c r="P500">
        <v>0.83827493053411495</v>
      </c>
      <c r="Q500">
        <v>0.90800000000000003</v>
      </c>
      <c r="R500">
        <v>9.7735868034115603E-2</v>
      </c>
      <c r="S500"/>
    </row>
    <row r="501" spans="1:19" ht="19" customHeight="1" x14ac:dyDescent="0.2">
      <c r="A501" t="s">
        <v>270</v>
      </c>
      <c r="B501" t="s">
        <v>271</v>
      </c>
      <c r="C501" t="s">
        <v>440</v>
      </c>
      <c r="D501" t="s">
        <v>34</v>
      </c>
      <c r="E501" t="s">
        <v>136</v>
      </c>
      <c r="F501" t="s">
        <v>324</v>
      </c>
      <c r="G501" t="s">
        <v>2</v>
      </c>
      <c r="H501" t="s">
        <v>2</v>
      </c>
      <c r="I501">
        <v>52</v>
      </c>
      <c r="J501">
        <v>20</v>
      </c>
      <c r="K501">
        <v>0.81028472546168095</v>
      </c>
      <c r="L501">
        <v>2.49316140270604E-2</v>
      </c>
      <c r="M501">
        <v>0.51086956521739102</v>
      </c>
      <c r="N501">
        <v>0.77054507567449004</v>
      </c>
      <c r="O501">
        <v>0.81125303713988195</v>
      </c>
      <c r="P501">
        <v>0.867763888888888</v>
      </c>
      <c r="Q501">
        <v>0.96590909090909005</v>
      </c>
      <c r="R501">
        <v>9.7218813214398805E-2</v>
      </c>
      <c r="S501"/>
    </row>
    <row r="502" spans="1:19" ht="19" customHeight="1" x14ac:dyDescent="0.2">
      <c r="A502" t="s">
        <v>270</v>
      </c>
      <c r="B502" t="s">
        <v>271</v>
      </c>
      <c r="C502" t="s">
        <v>505</v>
      </c>
      <c r="D502" t="s">
        <v>34</v>
      </c>
      <c r="E502" t="s">
        <v>136</v>
      </c>
      <c r="F502" t="s">
        <v>431</v>
      </c>
      <c r="G502" t="s">
        <v>2</v>
      </c>
      <c r="H502" t="s">
        <v>2</v>
      </c>
      <c r="I502">
        <v>17</v>
      </c>
      <c r="J502">
        <v>11</v>
      </c>
      <c r="K502">
        <v>0.78227353985223202</v>
      </c>
      <c r="L502">
        <v>4.4865905138394897E-2</v>
      </c>
      <c r="M502">
        <v>0.58086956521739097</v>
      </c>
      <c r="N502">
        <v>0.75149999999999995</v>
      </c>
      <c r="O502">
        <v>0.78142857142857103</v>
      </c>
      <c r="P502">
        <v>0.84499999999999997</v>
      </c>
      <c r="Q502">
        <v>0.90800000000000003</v>
      </c>
      <c r="R502">
        <v>9.3500000000000097E-2</v>
      </c>
      <c r="S502"/>
    </row>
    <row r="503" spans="1:19" ht="19" customHeight="1" x14ac:dyDescent="0.2">
      <c r="A503" t="s">
        <v>270</v>
      </c>
      <c r="B503" t="s">
        <v>271</v>
      </c>
      <c r="C503" t="s">
        <v>440</v>
      </c>
      <c r="D503" t="s">
        <v>34</v>
      </c>
      <c r="E503" t="s">
        <v>136</v>
      </c>
      <c r="F503" t="s">
        <v>524</v>
      </c>
      <c r="G503" t="s">
        <v>520</v>
      </c>
      <c r="H503" t="s">
        <v>521</v>
      </c>
      <c r="I503">
        <v>21</v>
      </c>
      <c r="J503">
        <v>8</v>
      </c>
      <c r="K503">
        <v>0.82725145734101102</v>
      </c>
      <c r="L503">
        <v>4.5547372663402197E-2</v>
      </c>
      <c r="M503">
        <v>0.51086956521739102</v>
      </c>
      <c r="N503">
        <v>0.78179487179487095</v>
      </c>
      <c r="O503">
        <v>0.81467661691542204</v>
      </c>
      <c r="P503">
        <v>0.90625</v>
      </c>
      <c r="Q503">
        <v>0.96590909090909005</v>
      </c>
      <c r="R503">
        <v>0.124455128205128</v>
      </c>
      <c r="S503"/>
    </row>
    <row r="504" spans="1:19" ht="19" customHeight="1" x14ac:dyDescent="0.2">
      <c r="A504" t="s">
        <v>241</v>
      </c>
      <c r="B504" t="s">
        <v>242</v>
      </c>
      <c r="C504" t="s">
        <v>440</v>
      </c>
      <c r="D504" t="s">
        <v>161</v>
      </c>
      <c r="E504" t="s">
        <v>162</v>
      </c>
      <c r="F504" t="s">
        <v>324</v>
      </c>
      <c r="G504" t="s">
        <v>2</v>
      </c>
      <c r="H504" t="s">
        <v>2</v>
      </c>
      <c r="I504">
        <v>36</v>
      </c>
      <c r="J504">
        <v>22</v>
      </c>
      <c r="K504">
        <v>0.78168908231340295</v>
      </c>
      <c r="L504">
        <v>3.5653988488711701E-2</v>
      </c>
      <c r="M504">
        <v>0.48</v>
      </c>
      <c r="N504">
        <v>0.73453634085213004</v>
      </c>
      <c r="O504">
        <v>0.80169774578071495</v>
      </c>
      <c r="P504">
        <v>0.848462171052631</v>
      </c>
      <c r="Q504">
        <v>0.96</v>
      </c>
      <c r="R504">
        <v>0.113925830200501</v>
      </c>
      <c r="S504"/>
    </row>
    <row r="505" spans="1:19" ht="19" customHeight="1" x14ac:dyDescent="0.2">
      <c r="A505" t="s">
        <v>241</v>
      </c>
      <c r="B505" t="s">
        <v>242</v>
      </c>
      <c r="C505" t="s">
        <v>440</v>
      </c>
      <c r="D505" t="s">
        <v>161</v>
      </c>
      <c r="E505" t="s">
        <v>162</v>
      </c>
      <c r="F505" t="s">
        <v>324</v>
      </c>
      <c r="G505" t="s">
        <v>520</v>
      </c>
      <c r="H505" t="s">
        <v>521</v>
      </c>
      <c r="I505">
        <v>29</v>
      </c>
      <c r="J505">
        <v>17</v>
      </c>
      <c r="K505">
        <v>0.80284394840872397</v>
      </c>
      <c r="L505">
        <v>3.4126594904228501E-2</v>
      </c>
      <c r="M505">
        <v>0.56708333333333305</v>
      </c>
      <c r="N505">
        <v>0.78062500000000001</v>
      </c>
      <c r="O505">
        <v>0.81527777777777699</v>
      </c>
      <c r="P505">
        <v>0.86370370370370297</v>
      </c>
      <c r="Q505">
        <v>0.96</v>
      </c>
      <c r="R505">
        <v>8.3078703703703696E-2</v>
      </c>
      <c r="S505"/>
    </row>
    <row r="506" spans="1:19" ht="19" customHeight="1" x14ac:dyDescent="0.2">
      <c r="A506" t="s">
        <v>526</v>
      </c>
      <c r="B506" t="s">
        <v>527</v>
      </c>
      <c r="C506" t="s">
        <v>440</v>
      </c>
      <c r="D506" t="s">
        <v>46</v>
      </c>
      <c r="E506" t="s">
        <v>44</v>
      </c>
      <c r="F506" t="s">
        <v>324</v>
      </c>
      <c r="G506" t="s">
        <v>520</v>
      </c>
      <c r="H506" t="s">
        <v>521</v>
      </c>
      <c r="I506">
        <v>16</v>
      </c>
      <c r="J506">
        <v>13</v>
      </c>
      <c r="K506">
        <v>0.79069693073595104</v>
      </c>
      <c r="L506">
        <v>6.1128252955130899E-2</v>
      </c>
      <c r="M506">
        <v>0.55389380530973398</v>
      </c>
      <c r="N506">
        <v>0.70888157894736803</v>
      </c>
      <c r="O506">
        <v>0.81460416666666602</v>
      </c>
      <c r="P506">
        <v>0.89915460526315705</v>
      </c>
      <c r="Q506">
        <v>0.92567567567567499</v>
      </c>
      <c r="R506">
        <v>0.19027302631578899</v>
      </c>
      <c r="S506"/>
    </row>
    <row r="507" spans="1:19" ht="19" customHeight="1" x14ac:dyDescent="0.2">
      <c r="A507" t="s">
        <v>526</v>
      </c>
      <c r="B507" t="s">
        <v>527</v>
      </c>
      <c r="C507" t="s">
        <v>440</v>
      </c>
      <c r="D507" t="s">
        <v>46</v>
      </c>
      <c r="E507" t="s">
        <v>44</v>
      </c>
      <c r="F507" t="s">
        <v>324</v>
      </c>
      <c r="G507" t="s">
        <v>2</v>
      </c>
      <c r="H507" t="s">
        <v>2</v>
      </c>
      <c r="I507">
        <v>18</v>
      </c>
      <c r="J507">
        <v>15</v>
      </c>
      <c r="K507">
        <v>0.77958245695047501</v>
      </c>
      <c r="L507">
        <v>5.8343483114744701E-2</v>
      </c>
      <c r="M507">
        <v>0.55389380530973398</v>
      </c>
      <c r="N507">
        <v>0.69664473684210504</v>
      </c>
      <c r="O507">
        <v>0.80315972222222198</v>
      </c>
      <c r="P507">
        <v>0.88271167048054899</v>
      </c>
      <c r="Q507">
        <v>0.92567567567567499</v>
      </c>
      <c r="R507">
        <v>0.18606693363844301</v>
      </c>
      <c r="S507"/>
    </row>
    <row r="508" spans="1:19" ht="19" customHeight="1" x14ac:dyDescent="0.2">
      <c r="A508" t="s">
        <v>137</v>
      </c>
      <c r="B508" t="s">
        <v>507</v>
      </c>
      <c r="C508" t="s">
        <v>440</v>
      </c>
      <c r="D508" t="s">
        <v>51</v>
      </c>
      <c r="E508" t="s">
        <v>115</v>
      </c>
      <c r="F508" t="s">
        <v>324</v>
      </c>
      <c r="G508" t="s">
        <v>15</v>
      </c>
      <c r="H508" t="s">
        <v>69</v>
      </c>
      <c r="I508">
        <v>18</v>
      </c>
      <c r="J508">
        <v>14</v>
      </c>
      <c r="K508">
        <v>0.87047879117968396</v>
      </c>
      <c r="L508">
        <v>7.9125317877377296E-2</v>
      </c>
      <c r="M508">
        <v>0.26437500000000003</v>
      </c>
      <c r="N508">
        <v>0.87898119122257001</v>
      </c>
      <c r="O508">
        <v>0.904903846153846</v>
      </c>
      <c r="P508">
        <v>0.94505128205128197</v>
      </c>
      <c r="Q508">
        <v>0.97040816326530599</v>
      </c>
      <c r="R508">
        <v>6.6070090828711694E-2</v>
      </c>
      <c r="S508"/>
    </row>
    <row r="509" spans="1:19" ht="19" customHeight="1" x14ac:dyDescent="0.2">
      <c r="A509" t="s">
        <v>137</v>
      </c>
      <c r="B509" t="s">
        <v>507</v>
      </c>
      <c r="C509" t="s">
        <v>440</v>
      </c>
      <c r="D509" t="s">
        <v>51</v>
      </c>
      <c r="E509" t="s">
        <v>115</v>
      </c>
      <c r="F509" t="s">
        <v>524</v>
      </c>
      <c r="G509" t="s">
        <v>2</v>
      </c>
      <c r="H509" t="s">
        <v>2</v>
      </c>
      <c r="I509">
        <v>28</v>
      </c>
      <c r="J509">
        <v>15</v>
      </c>
      <c r="K509">
        <v>0.82516172966062895</v>
      </c>
      <c r="L509">
        <v>5.11701876941787E-2</v>
      </c>
      <c r="M509">
        <v>0.26437500000000003</v>
      </c>
      <c r="N509">
        <v>0.78555921052631505</v>
      </c>
      <c r="O509">
        <v>0.85445982142857102</v>
      </c>
      <c r="P509">
        <v>0.89452903225806402</v>
      </c>
      <c r="Q509">
        <v>0.96583333333333299</v>
      </c>
      <c r="R509">
        <v>0.108969821731748</v>
      </c>
      <c r="S509"/>
    </row>
    <row r="510" spans="1:19" ht="19" customHeight="1" x14ac:dyDescent="0.2">
      <c r="A510" t="s">
        <v>137</v>
      </c>
      <c r="B510" t="s">
        <v>507</v>
      </c>
      <c r="C510" t="s">
        <v>440</v>
      </c>
      <c r="D510" t="s">
        <v>51</v>
      </c>
      <c r="E510" t="s">
        <v>115</v>
      </c>
      <c r="F510" t="s">
        <v>324</v>
      </c>
      <c r="G510" t="s">
        <v>520</v>
      </c>
      <c r="H510" t="s">
        <v>521</v>
      </c>
      <c r="I510">
        <v>112</v>
      </c>
      <c r="J510">
        <v>41</v>
      </c>
      <c r="K510">
        <v>0.82538451367296495</v>
      </c>
      <c r="L510">
        <v>1.6247090240532999E-2</v>
      </c>
      <c r="M510">
        <v>0.44750000000000001</v>
      </c>
      <c r="N510">
        <v>0.76746086165048499</v>
      </c>
      <c r="O510">
        <v>0.83553554987212197</v>
      </c>
      <c r="P510">
        <v>0.88510125698324005</v>
      </c>
      <c r="Q510">
        <v>0.99465116279069699</v>
      </c>
      <c r="R510">
        <v>0.117640395332754</v>
      </c>
      <c r="S510"/>
    </row>
    <row r="511" spans="1:19" ht="19" customHeight="1" x14ac:dyDescent="0.2">
      <c r="A511" t="s">
        <v>137</v>
      </c>
      <c r="B511" t="s">
        <v>507</v>
      </c>
      <c r="C511" t="s">
        <v>505</v>
      </c>
      <c r="D511" t="s">
        <v>51</v>
      </c>
      <c r="E511" t="s">
        <v>115</v>
      </c>
      <c r="F511" t="s">
        <v>432</v>
      </c>
      <c r="G511" t="s">
        <v>520</v>
      </c>
      <c r="H511" t="s">
        <v>521</v>
      </c>
      <c r="I511">
        <v>25</v>
      </c>
      <c r="J511">
        <v>18</v>
      </c>
      <c r="K511">
        <v>0.79276435488590302</v>
      </c>
      <c r="L511">
        <v>4.7606459070781398E-2</v>
      </c>
      <c r="M511">
        <v>0.44750000000000001</v>
      </c>
      <c r="N511">
        <v>0.73058823529411698</v>
      </c>
      <c r="O511">
        <v>0.78068965517241296</v>
      </c>
      <c r="P511">
        <v>0.87818181818181795</v>
      </c>
      <c r="Q511">
        <v>0.99465116279069699</v>
      </c>
      <c r="R511">
        <v>0.1475935828877</v>
      </c>
      <c r="S511"/>
    </row>
    <row r="512" spans="1:19" ht="19" customHeight="1" x14ac:dyDescent="0.2">
      <c r="A512" t="s">
        <v>137</v>
      </c>
      <c r="B512" t="s">
        <v>507</v>
      </c>
      <c r="C512" t="s">
        <v>505</v>
      </c>
      <c r="D512" t="s">
        <v>51</v>
      </c>
      <c r="E512" t="s">
        <v>115</v>
      </c>
      <c r="F512" t="s">
        <v>324</v>
      </c>
      <c r="G512" t="s">
        <v>15</v>
      </c>
      <c r="H512" t="s">
        <v>16</v>
      </c>
      <c r="I512">
        <v>20</v>
      </c>
      <c r="J512">
        <v>7</v>
      </c>
      <c r="K512">
        <v>0.77373579600313003</v>
      </c>
      <c r="L512">
        <v>3.45580939152847E-2</v>
      </c>
      <c r="M512">
        <v>0.66770149253731303</v>
      </c>
      <c r="N512">
        <v>0.71407704959514096</v>
      </c>
      <c r="O512">
        <v>0.767599064570611</v>
      </c>
      <c r="P512">
        <v>0.81907352941176403</v>
      </c>
      <c r="Q512">
        <v>0.92274999999999996</v>
      </c>
      <c r="R512">
        <v>0.104996479816622</v>
      </c>
      <c r="S512"/>
    </row>
    <row r="513" spans="1:19" ht="19" customHeight="1" x14ac:dyDescent="0.2">
      <c r="A513" t="s">
        <v>137</v>
      </c>
      <c r="B513" t="s">
        <v>507</v>
      </c>
      <c r="C513" t="s">
        <v>440</v>
      </c>
      <c r="D513" t="s">
        <v>51</v>
      </c>
      <c r="E513" t="s">
        <v>115</v>
      </c>
      <c r="F513" t="s">
        <v>431</v>
      </c>
      <c r="G513" t="s">
        <v>520</v>
      </c>
      <c r="H513" t="s">
        <v>521</v>
      </c>
      <c r="I513">
        <v>45</v>
      </c>
      <c r="J513">
        <v>22</v>
      </c>
      <c r="K513">
        <v>0.84085519715703905</v>
      </c>
      <c r="L513">
        <v>2.4598321993886101E-2</v>
      </c>
      <c r="M513">
        <v>0.66450819672131101</v>
      </c>
      <c r="N513">
        <v>0.79827586206896495</v>
      </c>
      <c r="O513">
        <v>0.85646551724137898</v>
      </c>
      <c r="P513">
        <v>0.896842105263157</v>
      </c>
      <c r="Q513">
        <v>0.97040816326530599</v>
      </c>
      <c r="R513">
        <v>9.8566243194192299E-2</v>
      </c>
      <c r="S513"/>
    </row>
    <row r="514" spans="1:19" ht="19" customHeight="1" x14ac:dyDescent="0.2">
      <c r="A514" t="s">
        <v>137</v>
      </c>
      <c r="B514" t="s">
        <v>507</v>
      </c>
      <c r="C514" t="s">
        <v>440</v>
      </c>
      <c r="D514" t="s">
        <v>51</v>
      </c>
      <c r="E514" t="s">
        <v>115</v>
      </c>
      <c r="F514" t="s">
        <v>324</v>
      </c>
      <c r="G514" t="s">
        <v>2</v>
      </c>
      <c r="H514" t="s">
        <v>2</v>
      </c>
      <c r="I514">
        <v>129</v>
      </c>
      <c r="J514">
        <v>50</v>
      </c>
      <c r="K514">
        <v>0.82016719604768895</v>
      </c>
      <c r="L514">
        <v>1.7167003691600801E-2</v>
      </c>
      <c r="M514">
        <v>0.26437500000000003</v>
      </c>
      <c r="N514">
        <v>0.76264705882352901</v>
      </c>
      <c r="O514">
        <v>0.83427109974424496</v>
      </c>
      <c r="P514">
        <v>0.88749999999999996</v>
      </c>
      <c r="Q514">
        <v>0.99465116279069699</v>
      </c>
      <c r="R514">
        <v>0.12485294117647</v>
      </c>
      <c r="S514"/>
    </row>
    <row r="515" spans="1:19" ht="19" customHeight="1" x14ac:dyDescent="0.2">
      <c r="A515" t="s">
        <v>137</v>
      </c>
      <c r="B515" t="s">
        <v>507</v>
      </c>
      <c r="C515" t="s">
        <v>440</v>
      </c>
      <c r="D515" t="s">
        <v>51</v>
      </c>
      <c r="E515" t="s">
        <v>115</v>
      </c>
      <c r="F515" t="s">
        <v>524</v>
      </c>
      <c r="G515" t="s">
        <v>520</v>
      </c>
      <c r="H515" t="s">
        <v>521</v>
      </c>
      <c r="I515">
        <v>27</v>
      </c>
      <c r="J515">
        <v>14</v>
      </c>
      <c r="K515">
        <v>0.84593160853694904</v>
      </c>
      <c r="L515">
        <v>2.94448560711159E-2</v>
      </c>
      <c r="M515">
        <v>0.70111111111111102</v>
      </c>
      <c r="N515">
        <v>0.78810064935064905</v>
      </c>
      <c r="O515">
        <v>0.85485714285714198</v>
      </c>
      <c r="P515">
        <v>0.89785806451612904</v>
      </c>
      <c r="Q515">
        <v>0.96583333333333299</v>
      </c>
      <c r="R515">
        <v>0.109757415165479</v>
      </c>
      <c r="S515"/>
    </row>
    <row r="516" spans="1:19" ht="19" customHeight="1" x14ac:dyDescent="0.2">
      <c r="A516" t="s">
        <v>137</v>
      </c>
      <c r="B516" t="s">
        <v>507</v>
      </c>
      <c r="C516" t="s">
        <v>505</v>
      </c>
      <c r="D516" t="s">
        <v>51</v>
      </c>
      <c r="E516" t="s">
        <v>115</v>
      </c>
      <c r="F516" t="s">
        <v>324</v>
      </c>
      <c r="G516" t="s">
        <v>21</v>
      </c>
      <c r="H516" t="s">
        <v>22</v>
      </c>
      <c r="I516">
        <v>24</v>
      </c>
      <c r="J516">
        <v>8</v>
      </c>
      <c r="K516">
        <v>0.78819888531207005</v>
      </c>
      <c r="L516">
        <v>3.7069171603688403E-2</v>
      </c>
      <c r="M516">
        <v>0.66770149253731303</v>
      </c>
      <c r="N516">
        <v>0.71407704959514096</v>
      </c>
      <c r="O516">
        <v>0.77592607973421901</v>
      </c>
      <c r="P516">
        <v>0.84515804597701105</v>
      </c>
      <c r="Q516">
        <v>0.96583333333333299</v>
      </c>
      <c r="R516">
        <v>0.13108099638186901</v>
      </c>
      <c r="S516"/>
    </row>
    <row r="517" spans="1:19" ht="19" customHeight="1" x14ac:dyDescent="0.2">
      <c r="A517" t="s">
        <v>137</v>
      </c>
      <c r="B517" t="s">
        <v>507</v>
      </c>
      <c r="C517" t="s">
        <v>505</v>
      </c>
      <c r="D517" t="s">
        <v>51</v>
      </c>
      <c r="E517" t="s">
        <v>115</v>
      </c>
      <c r="F517" t="s">
        <v>432</v>
      </c>
      <c r="G517" t="s">
        <v>2</v>
      </c>
      <c r="H517" t="s">
        <v>2</v>
      </c>
      <c r="I517">
        <v>27</v>
      </c>
      <c r="J517">
        <v>20</v>
      </c>
      <c r="K517">
        <v>0.78996530020582201</v>
      </c>
      <c r="L517">
        <v>4.4894850437340303E-2</v>
      </c>
      <c r="M517">
        <v>0.44750000000000001</v>
      </c>
      <c r="N517">
        <v>0.71838456990836497</v>
      </c>
      <c r="O517">
        <v>0.78068965517241296</v>
      </c>
      <c r="P517">
        <v>0.87119617224880297</v>
      </c>
      <c r="Q517">
        <v>0.99465116279069699</v>
      </c>
      <c r="R517">
        <v>0.152811602340438</v>
      </c>
      <c r="S517"/>
    </row>
    <row r="518" spans="1:19" ht="19" customHeight="1" x14ac:dyDescent="0.2">
      <c r="A518" t="s">
        <v>137</v>
      </c>
      <c r="B518" t="s">
        <v>507</v>
      </c>
      <c r="C518" t="s">
        <v>440</v>
      </c>
      <c r="D518" t="s">
        <v>51</v>
      </c>
      <c r="E518" t="s">
        <v>115</v>
      </c>
      <c r="F518" t="s">
        <v>431</v>
      </c>
      <c r="G518" t="s">
        <v>2</v>
      </c>
      <c r="H518" t="s">
        <v>2</v>
      </c>
      <c r="I518">
        <v>50</v>
      </c>
      <c r="J518">
        <v>25</v>
      </c>
      <c r="K518">
        <v>0.84151936165186203</v>
      </c>
      <c r="L518">
        <v>2.34044929610135E-2</v>
      </c>
      <c r="M518">
        <v>0.66450819672131101</v>
      </c>
      <c r="N518">
        <v>0.78623563218390802</v>
      </c>
      <c r="O518">
        <v>0.86029158215010104</v>
      </c>
      <c r="P518">
        <v>0.90226512037580697</v>
      </c>
      <c r="Q518">
        <v>0.97040816326530599</v>
      </c>
      <c r="R518">
        <v>0.116029488191899</v>
      </c>
      <c r="S518"/>
    </row>
    <row r="519" spans="1:19" ht="19" customHeight="1" x14ac:dyDescent="0.2">
      <c r="A519" t="s">
        <v>282</v>
      </c>
      <c r="B519" t="s">
        <v>283</v>
      </c>
      <c r="C519" t="s">
        <v>440</v>
      </c>
      <c r="D519" t="s">
        <v>51</v>
      </c>
      <c r="E519" t="s">
        <v>52</v>
      </c>
      <c r="F519" t="s">
        <v>324</v>
      </c>
      <c r="G519" t="s">
        <v>520</v>
      </c>
      <c r="H519" t="s">
        <v>521</v>
      </c>
      <c r="I519">
        <v>31</v>
      </c>
      <c r="J519">
        <v>14</v>
      </c>
      <c r="K519">
        <v>0.82482301393218704</v>
      </c>
      <c r="L519">
        <v>3.9574508871066297E-2</v>
      </c>
      <c r="M519">
        <v>0.57021505376343995</v>
      </c>
      <c r="N519">
        <v>0.768149999999999</v>
      </c>
      <c r="O519">
        <v>0.83595238095238</v>
      </c>
      <c r="P519">
        <v>0.89772357723577201</v>
      </c>
      <c r="Q519">
        <v>0.95969696969696905</v>
      </c>
      <c r="R519">
        <v>0.12957357723577201</v>
      </c>
      <c r="S519"/>
    </row>
    <row r="520" spans="1:19" ht="19" customHeight="1" x14ac:dyDescent="0.2">
      <c r="A520" t="s">
        <v>282</v>
      </c>
      <c r="B520" t="s">
        <v>283</v>
      </c>
      <c r="C520" t="s">
        <v>505</v>
      </c>
      <c r="D520" t="s">
        <v>51</v>
      </c>
      <c r="E520" t="s">
        <v>52</v>
      </c>
      <c r="F520" t="s">
        <v>431</v>
      </c>
      <c r="G520" t="s">
        <v>2</v>
      </c>
      <c r="H520" t="s">
        <v>2</v>
      </c>
      <c r="I520">
        <v>18</v>
      </c>
      <c r="J520">
        <v>9</v>
      </c>
      <c r="K520">
        <v>0.79691563172246205</v>
      </c>
      <c r="L520">
        <v>5.5554077231767703E-2</v>
      </c>
      <c r="M520">
        <v>0.57021505376343995</v>
      </c>
      <c r="N520">
        <v>0.72645675675675603</v>
      </c>
      <c r="O520">
        <v>0.82748990258968802</v>
      </c>
      <c r="P520">
        <v>0.88797619047619003</v>
      </c>
      <c r="Q520">
        <v>0.91400000000000003</v>
      </c>
      <c r="R520">
        <v>0.161519433719433</v>
      </c>
      <c r="S520"/>
    </row>
    <row r="521" spans="1:19" ht="19" customHeight="1" x14ac:dyDescent="0.2">
      <c r="A521" t="s">
        <v>282</v>
      </c>
      <c r="B521" t="s">
        <v>283</v>
      </c>
      <c r="C521" t="s">
        <v>505</v>
      </c>
      <c r="D521" t="s">
        <v>51</v>
      </c>
      <c r="E521" t="s">
        <v>52</v>
      </c>
      <c r="F521" t="s">
        <v>431</v>
      </c>
      <c r="G521" t="s">
        <v>520</v>
      </c>
      <c r="H521" t="s">
        <v>521</v>
      </c>
      <c r="I521">
        <v>18</v>
      </c>
      <c r="J521">
        <v>9</v>
      </c>
      <c r="K521">
        <v>0.79691563172246205</v>
      </c>
      <c r="L521">
        <v>5.5554077231767703E-2</v>
      </c>
      <c r="M521">
        <v>0.57021505376343995</v>
      </c>
      <c r="N521">
        <v>0.72645675675675603</v>
      </c>
      <c r="O521">
        <v>0.82748990258968802</v>
      </c>
      <c r="P521">
        <v>0.88797619047619003</v>
      </c>
      <c r="Q521">
        <v>0.91400000000000003</v>
      </c>
      <c r="R521">
        <v>0.161519433719433</v>
      </c>
      <c r="S521"/>
    </row>
    <row r="522" spans="1:19" ht="19" customHeight="1" x14ac:dyDescent="0.2">
      <c r="A522" t="s">
        <v>282</v>
      </c>
      <c r="B522" t="s">
        <v>283</v>
      </c>
      <c r="C522" t="s">
        <v>440</v>
      </c>
      <c r="D522" t="s">
        <v>51</v>
      </c>
      <c r="E522" t="s">
        <v>52</v>
      </c>
      <c r="F522" t="s">
        <v>324</v>
      </c>
      <c r="G522" t="s">
        <v>2</v>
      </c>
      <c r="H522" t="s">
        <v>2</v>
      </c>
      <c r="I522">
        <v>31</v>
      </c>
      <c r="J522">
        <v>14</v>
      </c>
      <c r="K522">
        <v>0.82482301393218704</v>
      </c>
      <c r="L522">
        <v>3.9574508871066498E-2</v>
      </c>
      <c r="M522">
        <v>0.57021505376343995</v>
      </c>
      <c r="N522">
        <v>0.768149999999999</v>
      </c>
      <c r="O522">
        <v>0.83595238095238</v>
      </c>
      <c r="P522">
        <v>0.89772357723577201</v>
      </c>
      <c r="Q522">
        <v>0.95969696969696905</v>
      </c>
      <c r="R522">
        <v>0.12957357723577201</v>
      </c>
      <c r="S522"/>
    </row>
    <row r="523" spans="1:19" ht="19" customHeight="1" x14ac:dyDescent="0.2">
      <c r="A523" t="s">
        <v>23</v>
      </c>
      <c r="B523" t="s">
        <v>355</v>
      </c>
      <c r="C523" t="s">
        <v>505</v>
      </c>
      <c r="D523" t="s">
        <v>3</v>
      </c>
      <c r="E523" t="s">
        <v>12</v>
      </c>
      <c r="F523" t="s">
        <v>436</v>
      </c>
      <c r="G523" t="s">
        <v>37</v>
      </c>
      <c r="H523" t="s">
        <v>38</v>
      </c>
      <c r="I523">
        <v>148</v>
      </c>
      <c r="J523">
        <v>83</v>
      </c>
      <c r="K523">
        <v>0.84497683276640501</v>
      </c>
      <c r="L523">
        <v>1.02402063874485E-2</v>
      </c>
      <c r="M523">
        <v>0.64999999999999902</v>
      </c>
      <c r="N523">
        <v>0.808958333333333</v>
      </c>
      <c r="O523">
        <v>0.854680397727272</v>
      </c>
      <c r="P523">
        <v>0.888827838827838</v>
      </c>
      <c r="Q523">
        <v>0.97750000000000004</v>
      </c>
      <c r="R523">
        <v>7.9869505494505499E-2</v>
      </c>
      <c r="S523"/>
    </row>
    <row r="524" spans="1:19" ht="19" customHeight="1" x14ac:dyDescent="0.2">
      <c r="A524" t="s">
        <v>23</v>
      </c>
      <c r="B524" t="s">
        <v>355</v>
      </c>
      <c r="C524" t="s">
        <v>505</v>
      </c>
      <c r="D524" t="s">
        <v>3</v>
      </c>
      <c r="E524" t="s">
        <v>12</v>
      </c>
      <c r="F524" t="s">
        <v>324</v>
      </c>
      <c r="G524" t="s">
        <v>78</v>
      </c>
      <c r="H524" t="s">
        <v>79</v>
      </c>
      <c r="I524">
        <v>122</v>
      </c>
      <c r="J524">
        <v>79</v>
      </c>
      <c r="K524">
        <v>0.84537213414996903</v>
      </c>
      <c r="L524">
        <v>1.17799074357857E-2</v>
      </c>
      <c r="M524">
        <v>0.66821428571428498</v>
      </c>
      <c r="N524">
        <v>0.79723389355742202</v>
      </c>
      <c r="O524">
        <v>0.85262499999999997</v>
      </c>
      <c r="P524">
        <v>0.90088582677165296</v>
      </c>
      <c r="Q524">
        <v>0.96249999999999902</v>
      </c>
      <c r="R524">
        <v>0.10365193321423</v>
      </c>
      <c r="S524"/>
    </row>
    <row r="525" spans="1:19" ht="19" customHeight="1" x14ac:dyDescent="0.2">
      <c r="A525" t="s">
        <v>23</v>
      </c>
      <c r="B525" t="s">
        <v>355</v>
      </c>
      <c r="C525" t="s">
        <v>440</v>
      </c>
      <c r="D525" t="s">
        <v>3</v>
      </c>
      <c r="E525" t="s">
        <v>12</v>
      </c>
      <c r="F525" t="s">
        <v>324</v>
      </c>
      <c r="G525" t="s">
        <v>15</v>
      </c>
      <c r="H525" t="s">
        <v>75</v>
      </c>
      <c r="I525">
        <v>104</v>
      </c>
      <c r="J525">
        <v>49</v>
      </c>
      <c r="K525">
        <v>0.84109045568307095</v>
      </c>
      <c r="L525">
        <v>1.4992609595545299E-2</v>
      </c>
      <c r="M525">
        <v>0.57285714285714195</v>
      </c>
      <c r="N525">
        <v>0.79643304690297101</v>
      </c>
      <c r="O525">
        <v>0.85166037735848998</v>
      </c>
      <c r="P525">
        <v>0.89809154549137804</v>
      </c>
      <c r="Q525">
        <v>0.97130952380952296</v>
      </c>
      <c r="R525">
        <v>0.101658498588407</v>
      </c>
      <c r="S525"/>
    </row>
    <row r="526" spans="1:19" ht="19" customHeight="1" x14ac:dyDescent="0.2">
      <c r="A526" t="s">
        <v>23</v>
      </c>
      <c r="B526" t="s">
        <v>355</v>
      </c>
      <c r="C526" t="s">
        <v>440</v>
      </c>
      <c r="D526" t="s">
        <v>3</v>
      </c>
      <c r="E526" t="s">
        <v>12</v>
      </c>
      <c r="F526" t="s">
        <v>324</v>
      </c>
      <c r="G526" t="s">
        <v>41</v>
      </c>
      <c r="H526" t="s">
        <v>139</v>
      </c>
      <c r="I526">
        <v>43</v>
      </c>
      <c r="J526">
        <v>25</v>
      </c>
      <c r="K526">
        <v>0.84824652576480897</v>
      </c>
      <c r="L526">
        <v>1.7865596349439801E-2</v>
      </c>
      <c r="M526">
        <v>0.744705882352941</v>
      </c>
      <c r="N526">
        <v>0.799414595028067</v>
      </c>
      <c r="O526">
        <v>0.85168674698795099</v>
      </c>
      <c r="P526">
        <v>0.894672581658291</v>
      </c>
      <c r="Q526">
        <v>0.95854166666666596</v>
      </c>
      <c r="R526">
        <v>9.5257986630224195E-2</v>
      </c>
      <c r="S526"/>
    </row>
    <row r="527" spans="1:19" ht="19" customHeight="1" x14ac:dyDescent="0.2">
      <c r="A527" t="s">
        <v>23</v>
      </c>
      <c r="B527" t="s">
        <v>355</v>
      </c>
      <c r="C527" t="s">
        <v>440</v>
      </c>
      <c r="D527" t="s">
        <v>3</v>
      </c>
      <c r="E527" t="s">
        <v>12</v>
      </c>
      <c r="F527" t="s">
        <v>436</v>
      </c>
      <c r="G527" t="s">
        <v>2</v>
      </c>
      <c r="H527" t="s">
        <v>2</v>
      </c>
      <c r="I527">
        <v>509</v>
      </c>
      <c r="J527">
        <v>195</v>
      </c>
      <c r="K527">
        <v>0.82886722215561703</v>
      </c>
      <c r="L527">
        <v>5.9937944884007402E-3</v>
      </c>
      <c r="M527">
        <v>0.46094017094016998</v>
      </c>
      <c r="N527">
        <v>0.78715789473684195</v>
      </c>
      <c r="O527">
        <v>0.83636363636363598</v>
      </c>
      <c r="P527">
        <v>0.88214285714285701</v>
      </c>
      <c r="Q527">
        <v>0.97750000000000004</v>
      </c>
      <c r="R527">
        <v>9.4984962406015006E-2</v>
      </c>
      <c r="S527"/>
    </row>
    <row r="528" spans="1:19" ht="19" customHeight="1" x14ac:dyDescent="0.2">
      <c r="A528" t="s">
        <v>23</v>
      </c>
      <c r="B528" t="s">
        <v>355</v>
      </c>
      <c r="C528" t="s">
        <v>440</v>
      </c>
      <c r="D528" t="s">
        <v>3</v>
      </c>
      <c r="E528" t="s">
        <v>12</v>
      </c>
      <c r="F528" t="s">
        <v>433</v>
      </c>
      <c r="G528" t="s">
        <v>2</v>
      </c>
      <c r="H528" t="s">
        <v>2</v>
      </c>
      <c r="I528">
        <v>607</v>
      </c>
      <c r="J528">
        <v>196</v>
      </c>
      <c r="K528">
        <v>0.83820378004359397</v>
      </c>
      <c r="L528">
        <v>5.8164174112320596E-3</v>
      </c>
      <c r="M528">
        <v>0.49984520123838999</v>
      </c>
      <c r="N528">
        <v>0.80016949152542305</v>
      </c>
      <c r="O528">
        <v>0.84564102564102495</v>
      </c>
      <c r="P528">
        <v>0.88858333333333295</v>
      </c>
      <c r="Q528">
        <v>1</v>
      </c>
      <c r="R528">
        <v>8.8413841807909704E-2</v>
      </c>
      <c r="S528"/>
    </row>
    <row r="529" spans="1:19" ht="19" customHeight="1" x14ac:dyDescent="0.2">
      <c r="A529" t="s">
        <v>23</v>
      </c>
      <c r="B529" t="s">
        <v>355</v>
      </c>
      <c r="C529" t="s">
        <v>505</v>
      </c>
      <c r="D529" t="s">
        <v>3</v>
      </c>
      <c r="E529" t="s">
        <v>12</v>
      </c>
      <c r="F529" t="s">
        <v>436</v>
      </c>
      <c r="G529" t="s">
        <v>41</v>
      </c>
      <c r="H529" t="s">
        <v>120</v>
      </c>
      <c r="I529">
        <v>20</v>
      </c>
      <c r="J529">
        <v>13</v>
      </c>
      <c r="K529">
        <v>0.86646967856540902</v>
      </c>
      <c r="L529">
        <v>3.0701244068775099E-2</v>
      </c>
      <c r="M529">
        <v>0.66938775510203996</v>
      </c>
      <c r="N529">
        <v>0.83275402414486899</v>
      </c>
      <c r="O529">
        <v>0.89523327464788705</v>
      </c>
      <c r="P529">
        <v>0.91785919540229799</v>
      </c>
      <c r="Q529">
        <v>0.92460317460317398</v>
      </c>
      <c r="R529">
        <v>8.5105171257429696E-2</v>
      </c>
      <c r="S529"/>
    </row>
    <row r="530" spans="1:19" ht="19" customHeight="1" x14ac:dyDescent="0.2">
      <c r="A530" t="s">
        <v>23</v>
      </c>
      <c r="B530" t="s">
        <v>355</v>
      </c>
      <c r="C530" t="s">
        <v>505</v>
      </c>
      <c r="D530" t="s">
        <v>3</v>
      </c>
      <c r="E530" t="s">
        <v>12</v>
      </c>
      <c r="F530" t="s">
        <v>324</v>
      </c>
      <c r="G530" t="s">
        <v>132</v>
      </c>
      <c r="H530" t="s">
        <v>303</v>
      </c>
      <c r="I530">
        <v>15</v>
      </c>
      <c r="J530">
        <v>13</v>
      </c>
      <c r="K530">
        <v>0.87321302782328103</v>
      </c>
      <c r="L530">
        <v>3.0849578292563299E-2</v>
      </c>
      <c r="M530">
        <v>0.78200000000000003</v>
      </c>
      <c r="N530">
        <v>0.83569444444444396</v>
      </c>
      <c r="O530">
        <v>0.89209302325581397</v>
      </c>
      <c r="P530">
        <v>0.91555555555555501</v>
      </c>
      <c r="Q530">
        <v>0.94842105263157805</v>
      </c>
      <c r="R530">
        <v>7.9861111111111299E-2</v>
      </c>
      <c r="S530"/>
    </row>
    <row r="531" spans="1:19" ht="19" customHeight="1" x14ac:dyDescent="0.2">
      <c r="A531" t="s">
        <v>23</v>
      </c>
      <c r="B531" t="s">
        <v>355</v>
      </c>
      <c r="C531" t="s">
        <v>505</v>
      </c>
      <c r="D531" t="s">
        <v>3</v>
      </c>
      <c r="E531" t="s">
        <v>12</v>
      </c>
      <c r="F531" t="s">
        <v>433</v>
      </c>
      <c r="G531" t="s">
        <v>41</v>
      </c>
      <c r="H531" t="s">
        <v>68</v>
      </c>
      <c r="I531">
        <v>30</v>
      </c>
      <c r="J531">
        <v>24</v>
      </c>
      <c r="K531">
        <v>0.82218029735421205</v>
      </c>
      <c r="L531">
        <v>1.9393789139869E-2</v>
      </c>
      <c r="M531">
        <v>0.700526315789473</v>
      </c>
      <c r="N531">
        <v>0.78795588235294101</v>
      </c>
      <c r="O531">
        <v>0.82244266917293196</v>
      </c>
      <c r="P531">
        <v>0.84617697775900902</v>
      </c>
      <c r="Q531">
        <v>0.93666666666666598</v>
      </c>
      <c r="R531">
        <v>5.8221095406067902E-2</v>
      </c>
      <c r="S531"/>
    </row>
    <row r="532" spans="1:19" ht="19" customHeight="1" x14ac:dyDescent="0.2">
      <c r="A532" t="s">
        <v>23</v>
      </c>
      <c r="B532" t="s">
        <v>355</v>
      </c>
      <c r="C532" t="s">
        <v>505</v>
      </c>
      <c r="D532" t="s">
        <v>3</v>
      </c>
      <c r="E532" t="s">
        <v>12</v>
      </c>
      <c r="F532" t="s">
        <v>324</v>
      </c>
      <c r="G532" t="s">
        <v>37</v>
      </c>
      <c r="H532" t="s">
        <v>293</v>
      </c>
      <c r="I532">
        <v>16</v>
      </c>
      <c r="J532">
        <v>14</v>
      </c>
      <c r="K532">
        <v>0.82573829019218103</v>
      </c>
      <c r="L532">
        <v>3.9719079617732501E-2</v>
      </c>
      <c r="M532">
        <v>0.648059701492537</v>
      </c>
      <c r="N532">
        <v>0.77572884416924603</v>
      </c>
      <c r="O532">
        <v>0.83933678116055099</v>
      </c>
      <c r="P532">
        <v>0.86674731182795695</v>
      </c>
      <c r="Q532">
        <v>0.949583333333333</v>
      </c>
      <c r="R532">
        <v>9.1018467658710203E-2</v>
      </c>
      <c r="S532"/>
    </row>
    <row r="533" spans="1:19" ht="19" customHeight="1" x14ac:dyDescent="0.2">
      <c r="A533" t="s">
        <v>23</v>
      </c>
      <c r="B533" t="s">
        <v>355</v>
      </c>
      <c r="C533" t="s">
        <v>440</v>
      </c>
      <c r="D533" t="s">
        <v>3</v>
      </c>
      <c r="E533" t="s">
        <v>12</v>
      </c>
      <c r="F533" t="s">
        <v>324</v>
      </c>
      <c r="G533" t="s">
        <v>21</v>
      </c>
      <c r="H533" t="s">
        <v>22</v>
      </c>
      <c r="I533">
        <v>571</v>
      </c>
      <c r="J533">
        <v>112</v>
      </c>
      <c r="K533">
        <v>0.84474392013489796</v>
      </c>
      <c r="L533">
        <v>5.7950531721777301E-3</v>
      </c>
      <c r="M533">
        <v>0.53974789915966304</v>
      </c>
      <c r="N533">
        <v>0.806576576576576</v>
      </c>
      <c r="O533">
        <v>0.85859778597785896</v>
      </c>
      <c r="P533">
        <v>0.89642422639513297</v>
      </c>
      <c r="Q533">
        <v>0.98518518518518505</v>
      </c>
      <c r="R533">
        <v>8.9847649818557196E-2</v>
      </c>
      <c r="S533"/>
    </row>
    <row r="534" spans="1:19" ht="19" customHeight="1" x14ac:dyDescent="0.2">
      <c r="A534" t="s">
        <v>23</v>
      </c>
      <c r="B534" t="s">
        <v>355</v>
      </c>
      <c r="C534" t="s">
        <v>505</v>
      </c>
      <c r="D534" t="s">
        <v>3</v>
      </c>
      <c r="E534" t="s">
        <v>12</v>
      </c>
      <c r="F534" t="s">
        <v>324</v>
      </c>
      <c r="G534" t="s">
        <v>41</v>
      </c>
      <c r="H534" t="s">
        <v>253</v>
      </c>
      <c r="I534">
        <v>26</v>
      </c>
      <c r="J534">
        <v>23</v>
      </c>
      <c r="K534">
        <v>0.86511624082556204</v>
      </c>
      <c r="L534">
        <v>2.9426101164632099E-2</v>
      </c>
      <c r="M534">
        <v>0.68181818181818099</v>
      </c>
      <c r="N534">
        <v>0.82646188469641801</v>
      </c>
      <c r="O534">
        <v>0.88752741935483803</v>
      </c>
      <c r="P534">
        <v>0.90809294871794799</v>
      </c>
      <c r="Q534">
        <v>0.97750000000000004</v>
      </c>
      <c r="R534">
        <v>8.1631064021530197E-2</v>
      </c>
      <c r="S534"/>
    </row>
    <row r="535" spans="1:19" ht="19" customHeight="1" x14ac:dyDescent="0.2">
      <c r="A535" t="s">
        <v>23</v>
      </c>
      <c r="B535" t="s">
        <v>355</v>
      </c>
      <c r="C535" t="s">
        <v>505</v>
      </c>
      <c r="D535" t="s">
        <v>3</v>
      </c>
      <c r="E535" t="s">
        <v>12</v>
      </c>
      <c r="F535" t="s">
        <v>436</v>
      </c>
      <c r="G535" t="s">
        <v>37</v>
      </c>
      <c r="H535" t="s">
        <v>16</v>
      </c>
      <c r="I535">
        <v>64</v>
      </c>
      <c r="J535">
        <v>43</v>
      </c>
      <c r="K535">
        <v>0.84205432526435398</v>
      </c>
      <c r="L535">
        <v>1.66062127715506E-2</v>
      </c>
      <c r="M535">
        <v>0.64999999999999902</v>
      </c>
      <c r="N535">
        <v>0.79230343980343898</v>
      </c>
      <c r="O535">
        <v>0.85174025974025902</v>
      </c>
      <c r="P535">
        <v>0.88468060271646798</v>
      </c>
      <c r="Q535">
        <v>0.97750000000000004</v>
      </c>
      <c r="R535">
        <v>9.2377162913028693E-2</v>
      </c>
      <c r="S535"/>
    </row>
    <row r="536" spans="1:19" ht="19" customHeight="1" x14ac:dyDescent="0.2">
      <c r="A536" t="s">
        <v>23</v>
      </c>
      <c r="B536" t="s">
        <v>355</v>
      </c>
      <c r="C536" t="s">
        <v>505</v>
      </c>
      <c r="D536" t="s">
        <v>3</v>
      </c>
      <c r="E536" t="s">
        <v>12</v>
      </c>
      <c r="F536" t="s">
        <v>324</v>
      </c>
      <c r="G536" t="s">
        <v>76</v>
      </c>
      <c r="H536" t="s">
        <v>187</v>
      </c>
      <c r="I536">
        <v>40</v>
      </c>
      <c r="J536">
        <v>22</v>
      </c>
      <c r="K536">
        <v>0.83982699766469504</v>
      </c>
      <c r="L536">
        <v>2.6940604032109801E-2</v>
      </c>
      <c r="M536">
        <v>0.58398305084745705</v>
      </c>
      <c r="N536">
        <v>0.78023858359133103</v>
      </c>
      <c r="O536">
        <v>0.85636209813874697</v>
      </c>
      <c r="P536">
        <v>0.911199015471167</v>
      </c>
      <c r="Q536">
        <v>0.96250000000000002</v>
      </c>
      <c r="R536">
        <v>0.130960431879836</v>
      </c>
      <c r="S536"/>
    </row>
    <row r="537" spans="1:19" ht="19" customHeight="1" x14ac:dyDescent="0.2">
      <c r="A537" t="s">
        <v>23</v>
      </c>
      <c r="B537" t="s">
        <v>355</v>
      </c>
      <c r="C537" t="s">
        <v>505</v>
      </c>
      <c r="D537" t="s">
        <v>3</v>
      </c>
      <c r="E537" t="s">
        <v>12</v>
      </c>
      <c r="F537" t="s">
        <v>436</v>
      </c>
      <c r="G537" t="s">
        <v>73</v>
      </c>
      <c r="H537" t="s">
        <v>154</v>
      </c>
      <c r="I537">
        <v>17</v>
      </c>
      <c r="J537">
        <v>15</v>
      </c>
      <c r="K537">
        <v>0.81928806114392705</v>
      </c>
      <c r="L537">
        <v>3.2046641923888203E-2</v>
      </c>
      <c r="M537">
        <v>0.65722222222222204</v>
      </c>
      <c r="N537">
        <v>0.78715789473684195</v>
      </c>
      <c r="O537">
        <v>0.82623481781376495</v>
      </c>
      <c r="P537">
        <v>0.865348837209302</v>
      </c>
      <c r="Q537">
        <v>0.90370967741935404</v>
      </c>
      <c r="R537">
        <v>7.8190942472460098E-2</v>
      </c>
      <c r="S537"/>
    </row>
    <row r="538" spans="1:19" ht="19" customHeight="1" x14ac:dyDescent="0.2">
      <c r="A538" t="s">
        <v>23</v>
      </c>
      <c r="B538" t="s">
        <v>355</v>
      </c>
      <c r="C538" t="s">
        <v>440</v>
      </c>
      <c r="D538" t="s">
        <v>3</v>
      </c>
      <c r="E538" t="s">
        <v>12</v>
      </c>
      <c r="F538" t="s">
        <v>324</v>
      </c>
      <c r="G538" t="s">
        <v>41</v>
      </c>
      <c r="H538" t="s">
        <v>202</v>
      </c>
      <c r="I538">
        <v>30</v>
      </c>
      <c r="J538">
        <v>24</v>
      </c>
      <c r="K538">
        <v>0.85399305187694297</v>
      </c>
      <c r="L538">
        <v>3.1595193827942E-2</v>
      </c>
      <c r="M538">
        <v>0.64534883720930203</v>
      </c>
      <c r="N538">
        <v>0.81830000000000003</v>
      </c>
      <c r="O538">
        <v>0.86406249999999996</v>
      </c>
      <c r="P538">
        <v>0.92087209302325501</v>
      </c>
      <c r="Q538">
        <v>0.97130952380952296</v>
      </c>
      <c r="R538">
        <v>0.102572093023255</v>
      </c>
      <c r="S538"/>
    </row>
    <row r="539" spans="1:19" ht="19" customHeight="1" x14ac:dyDescent="0.2">
      <c r="A539" t="s">
        <v>23</v>
      </c>
      <c r="B539" t="s">
        <v>355</v>
      </c>
      <c r="C539" t="s">
        <v>505</v>
      </c>
      <c r="D539" t="s">
        <v>3</v>
      </c>
      <c r="E539" t="s">
        <v>12</v>
      </c>
      <c r="F539" t="s">
        <v>324</v>
      </c>
      <c r="G539" t="s">
        <v>520</v>
      </c>
      <c r="H539" t="s">
        <v>522</v>
      </c>
      <c r="I539">
        <v>34</v>
      </c>
      <c r="J539">
        <v>10</v>
      </c>
      <c r="K539">
        <v>0.86910611551521899</v>
      </c>
      <c r="L539">
        <v>2.5413296615077598E-2</v>
      </c>
      <c r="M539">
        <v>0.66983333333333295</v>
      </c>
      <c r="N539">
        <v>0.82623958333333303</v>
      </c>
      <c r="O539">
        <v>0.88187234042553098</v>
      </c>
      <c r="P539">
        <v>0.92281250000000004</v>
      </c>
      <c r="Q539">
        <v>0.980636942675159</v>
      </c>
      <c r="R539">
        <v>9.6572916666666703E-2</v>
      </c>
      <c r="S539"/>
    </row>
    <row r="540" spans="1:19" ht="19" customHeight="1" x14ac:dyDescent="0.2">
      <c r="A540" t="s">
        <v>23</v>
      </c>
      <c r="B540" t="s">
        <v>355</v>
      </c>
      <c r="C540" t="s">
        <v>505</v>
      </c>
      <c r="D540" t="s">
        <v>3</v>
      </c>
      <c r="E540" t="s">
        <v>12</v>
      </c>
      <c r="F540" t="s">
        <v>433</v>
      </c>
      <c r="G540" t="s">
        <v>155</v>
      </c>
      <c r="H540" t="s">
        <v>166</v>
      </c>
      <c r="I540">
        <v>18</v>
      </c>
      <c r="J540">
        <v>6</v>
      </c>
      <c r="K540">
        <v>0.821517509420707</v>
      </c>
      <c r="L540">
        <v>4.1842004581428803E-2</v>
      </c>
      <c r="M540">
        <v>0.66929133858267698</v>
      </c>
      <c r="N540">
        <v>0.76599506578947296</v>
      </c>
      <c r="O540">
        <v>0.83259459036897998</v>
      </c>
      <c r="P540">
        <v>0.87176999266324295</v>
      </c>
      <c r="Q540">
        <v>0.969090909090909</v>
      </c>
      <c r="R540">
        <v>0.10577492687376901</v>
      </c>
      <c r="S540"/>
    </row>
    <row r="541" spans="1:19" ht="19" customHeight="1" x14ac:dyDescent="0.2">
      <c r="A541" t="s">
        <v>23</v>
      </c>
      <c r="B541" t="s">
        <v>355</v>
      </c>
      <c r="C541" t="s">
        <v>505</v>
      </c>
      <c r="D541" t="s">
        <v>3</v>
      </c>
      <c r="E541" t="s">
        <v>12</v>
      </c>
      <c r="F541" t="s">
        <v>436</v>
      </c>
      <c r="G541" t="s">
        <v>93</v>
      </c>
      <c r="H541" t="s">
        <v>255</v>
      </c>
      <c r="I541">
        <v>16</v>
      </c>
      <c r="J541">
        <v>12</v>
      </c>
      <c r="K541">
        <v>0.84313544086355696</v>
      </c>
      <c r="L541">
        <v>2.8275217877452699E-2</v>
      </c>
      <c r="M541">
        <v>0.757777777777777</v>
      </c>
      <c r="N541">
        <v>0.800416666666666</v>
      </c>
      <c r="O541">
        <v>0.84622880935858003</v>
      </c>
      <c r="P541">
        <v>0.87760088781275203</v>
      </c>
      <c r="Q541">
        <v>0.93434782608695599</v>
      </c>
      <c r="R541">
        <v>7.7184221146085294E-2</v>
      </c>
      <c r="S541"/>
    </row>
    <row r="542" spans="1:19" ht="19" customHeight="1" x14ac:dyDescent="0.2">
      <c r="A542" t="s">
        <v>23</v>
      </c>
      <c r="B542" t="s">
        <v>355</v>
      </c>
      <c r="C542" t="s">
        <v>505</v>
      </c>
      <c r="D542" t="s">
        <v>3</v>
      </c>
      <c r="E542" t="s">
        <v>12</v>
      </c>
      <c r="F542" t="s">
        <v>324</v>
      </c>
      <c r="G542" t="s">
        <v>37</v>
      </c>
      <c r="H542" t="s">
        <v>38</v>
      </c>
      <c r="I542">
        <v>220</v>
      </c>
      <c r="J542">
        <v>99</v>
      </c>
      <c r="K542">
        <v>0.85352651105121402</v>
      </c>
      <c r="L542">
        <v>8.0535436923189208E-3</v>
      </c>
      <c r="M542">
        <v>0.64999999999999902</v>
      </c>
      <c r="N542">
        <v>0.82077850877192904</v>
      </c>
      <c r="O542">
        <v>0.86307324016563103</v>
      </c>
      <c r="P542">
        <v>0.89967391304347799</v>
      </c>
      <c r="Q542">
        <v>0.97750000000000004</v>
      </c>
      <c r="R542">
        <v>7.8895404271548397E-2</v>
      </c>
      <c r="S542"/>
    </row>
    <row r="543" spans="1:19" ht="19" customHeight="1" x14ac:dyDescent="0.2">
      <c r="A543" t="s">
        <v>23</v>
      </c>
      <c r="B543" t="s">
        <v>355</v>
      </c>
      <c r="C543" t="s">
        <v>505</v>
      </c>
      <c r="D543" t="s">
        <v>3</v>
      </c>
      <c r="E543" t="s">
        <v>12</v>
      </c>
      <c r="F543" t="s">
        <v>436</v>
      </c>
      <c r="G543" t="s">
        <v>76</v>
      </c>
      <c r="H543" t="s">
        <v>130</v>
      </c>
      <c r="I543">
        <v>46</v>
      </c>
      <c r="J543">
        <v>21</v>
      </c>
      <c r="K543">
        <v>0.80268794324989801</v>
      </c>
      <c r="L543">
        <v>1.9023680820591599E-2</v>
      </c>
      <c r="M543">
        <v>0.65722222222222204</v>
      </c>
      <c r="N543">
        <v>0.77041666666666597</v>
      </c>
      <c r="O543">
        <v>0.79226873214677995</v>
      </c>
      <c r="P543">
        <v>0.85025672780827399</v>
      </c>
      <c r="Q543">
        <v>0.97499999999999998</v>
      </c>
      <c r="R543">
        <v>7.9840061141607493E-2</v>
      </c>
      <c r="S543"/>
    </row>
    <row r="544" spans="1:19" ht="19" customHeight="1" x14ac:dyDescent="0.2">
      <c r="A544" t="s">
        <v>23</v>
      </c>
      <c r="B544" t="s">
        <v>355</v>
      </c>
      <c r="C544" t="s">
        <v>505</v>
      </c>
      <c r="D544" t="s">
        <v>3</v>
      </c>
      <c r="E544" t="s">
        <v>12</v>
      </c>
      <c r="F544" t="s">
        <v>435</v>
      </c>
      <c r="G544" t="s">
        <v>41</v>
      </c>
      <c r="H544" t="s">
        <v>102</v>
      </c>
      <c r="I544">
        <v>22</v>
      </c>
      <c r="J544">
        <v>16</v>
      </c>
      <c r="K544">
        <v>0.81826678062243896</v>
      </c>
      <c r="L544">
        <v>3.9066995823870902E-2</v>
      </c>
      <c r="M544">
        <v>0.58398305084745705</v>
      </c>
      <c r="N544">
        <v>0.76426240936977097</v>
      </c>
      <c r="O544">
        <v>0.82422783944789801</v>
      </c>
      <c r="P544">
        <v>0.89202215189873402</v>
      </c>
      <c r="Q544">
        <v>0.96</v>
      </c>
      <c r="R544">
        <v>0.12775974252896199</v>
      </c>
      <c r="S544"/>
    </row>
    <row r="545" spans="1:19" ht="19" customHeight="1" x14ac:dyDescent="0.2">
      <c r="A545" t="s">
        <v>23</v>
      </c>
      <c r="B545" t="s">
        <v>355</v>
      </c>
      <c r="C545" t="s">
        <v>505</v>
      </c>
      <c r="D545" t="s">
        <v>3</v>
      </c>
      <c r="E545" t="s">
        <v>12</v>
      </c>
      <c r="F545" t="s">
        <v>324</v>
      </c>
      <c r="G545" t="s">
        <v>78</v>
      </c>
      <c r="H545" t="s">
        <v>275</v>
      </c>
      <c r="I545">
        <v>18</v>
      </c>
      <c r="J545">
        <v>16</v>
      </c>
      <c r="K545">
        <v>0.83120088481951704</v>
      </c>
      <c r="L545">
        <v>2.1503621535743901E-2</v>
      </c>
      <c r="M545">
        <v>0.765625</v>
      </c>
      <c r="N545">
        <v>0.80044540229884997</v>
      </c>
      <c r="O545">
        <v>0.82102662178702501</v>
      </c>
      <c r="P545">
        <v>0.84747799295774595</v>
      </c>
      <c r="Q545">
        <v>0.92944444444444396</v>
      </c>
      <c r="R545">
        <v>4.7032590658895798E-2</v>
      </c>
      <c r="S545"/>
    </row>
    <row r="546" spans="1:19" ht="19" customHeight="1" x14ac:dyDescent="0.2">
      <c r="A546" t="s">
        <v>23</v>
      </c>
      <c r="B546" t="s">
        <v>355</v>
      </c>
      <c r="C546" t="s">
        <v>440</v>
      </c>
      <c r="D546" t="s">
        <v>3</v>
      </c>
      <c r="E546" t="s">
        <v>12</v>
      </c>
      <c r="F546" t="s">
        <v>432</v>
      </c>
      <c r="G546" t="s">
        <v>15</v>
      </c>
      <c r="H546" t="s">
        <v>16</v>
      </c>
      <c r="I546">
        <v>22</v>
      </c>
      <c r="J546">
        <v>13</v>
      </c>
      <c r="K546">
        <v>0.86511616856154605</v>
      </c>
      <c r="L546">
        <v>2.7936825044122201E-2</v>
      </c>
      <c r="M546">
        <v>0.75249999999999995</v>
      </c>
      <c r="N546">
        <v>0.81442960195497904</v>
      </c>
      <c r="O546">
        <v>0.87400392507919</v>
      </c>
      <c r="P546">
        <v>0.92005434782608697</v>
      </c>
      <c r="Q546">
        <v>0.95854166666666596</v>
      </c>
      <c r="R546">
        <v>0.105624745871108</v>
      </c>
      <c r="S546"/>
    </row>
    <row r="547" spans="1:19" ht="19" customHeight="1" x14ac:dyDescent="0.2">
      <c r="A547" t="s">
        <v>23</v>
      </c>
      <c r="B547" t="s">
        <v>355</v>
      </c>
      <c r="C547" t="s">
        <v>505</v>
      </c>
      <c r="D547" t="s">
        <v>3</v>
      </c>
      <c r="E547" t="s">
        <v>12</v>
      </c>
      <c r="F547" t="s">
        <v>436</v>
      </c>
      <c r="G547" t="s">
        <v>132</v>
      </c>
      <c r="H547" t="s">
        <v>252</v>
      </c>
      <c r="I547">
        <v>15</v>
      </c>
      <c r="J547">
        <v>12</v>
      </c>
      <c r="K547">
        <v>0.825074490338641</v>
      </c>
      <c r="L547">
        <v>3.6308704971644103E-2</v>
      </c>
      <c r="M547">
        <v>0.72779411764705804</v>
      </c>
      <c r="N547">
        <v>0.78276496328710199</v>
      </c>
      <c r="O547">
        <v>0.81694444444444403</v>
      </c>
      <c r="P547">
        <v>0.87457894736842101</v>
      </c>
      <c r="Q547">
        <v>0.94857142857142795</v>
      </c>
      <c r="R547">
        <v>9.18139840813188E-2</v>
      </c>
      <c r="S547"/>
    </row>
    <row r="548" spans="1:19" ht="19" customHeight="1" x14ac:dyDescent="0.2">
      <c r="A548" t="s">
        <v>23</v>
      </c>
      <c r="B548" t="s">
        <v>355</v>
      </c>
      <c r="C548" t="s">
        <v>505</v>
      </c>
      <c r="D548" t="s">
        <v>3</v>
      </c>
      <c r="E548" t="s">
        <v>12</v>
      </c>
      <c r="F548" t="s">
        <v>324</v>
      </c>
      <c r="G548" t="s">
        <v>41</v>
      </c>
      <c r="H548" t="s">
        <v>210</v>
      </c>
      <c r="I548">
        <v>28</v>
      </c>
      <c r="J548">
        <v>16</v>
      </c>
      <c r="K548">
        <v>0.88052492234394997</v>
      </c>
      <c r="L548">
        <v>2.1247194959381099E-2</v>
      </c>
      <c r="M548">
        <v>0.75249999999999995</v>
      </c>
      <c r="N548">
        <v>0.85715415019762797</v>
      </c>
      <c r="O548">
        <v>0.89011458333333304</v>
      </c>
      <c r="P548">
        <v>0.90658582806921095</v>
      </c>
      <c r="Q548">
        <v>0.97499999999999998</v>
      </c>
      <c r="R548">
        <v>4.9431677871583202E-2</v>
      </c>
      <c r="S548"/>
    </row>
    <row r="549" spans="1:19" ht="19" customHeight="1" x14ac:dyDescent="0.2">
      <c r="A549" t="s">
        <v>23</v>
      </c>
      <c r="B549" t="s">
        <v>355</v>
      </c>
      <c r="C549" t="s">
        <v>505</v>
      </c>
      <c r="D549" t="s">
        <v>3</v>
      </c>
      <c r="E549" t="s">
        <v>12</v>
      </c>
      <c r="F549" t="s">
        <v>324</v>
      </c>
      <c r="G549" t="s">
        <v>231</v>
      </c>
      <c r="H549" t="s">
        <v>232</v>
      </c>
      <c r="I549">
        <v>18</v>
      </c>
      <c r="J549">
        <v>14</v>
      </c>
      <c r="K549">
        <v>0.86446058370775003</v>
      </c>
      <c r="L549">
        <v>3.4108938842098202E-2</v>
      </c>
      <c r="M549">
        <v>0.66821428571428498</v>
      </c>
      <c r="N549">
        <v>0.86068892045454504</v>
      </c>
      <c r="O549">
        <v>0.88028253424657499</v>
      </c>
      <c r="P549">
        <v>0.897505555555555</v>
      </c>
      <c r="Q549">
        <v>0.96249999999999902</v>
      </c>
      <c r="R549">
        <v>3.6816635101009999E-2</v>
      </c>
      <c r="S549"/>
    </row>
    <row r="550" spans="1:19" ht="19" customHeight="1" x14ac:dyDescent="0.2">
      <c r="A550" t="s">
        <v>23</v>
      </c>
      <c r="B550" t="s">
        <v>355</v>
      </c>
      <c r="C550" t="s">
        <v>505</v>
      </c>
      <c r="D550" t="s">
        <v>3</v>
      </c>
      <c r="E550" t="s">
        <v>12</v>
      </c>
      <c r="F550" t="s">
        <v>435</v>
      </c>
      <c r="G550" t="s">
        <v>41</v>
      </c>
      <c r="H550" t="s">
        <v>72</v>
      </c>
      <c r="I550">
        <v>37</v>
      </c>
      <c r="J550">
        <v>24</v>
      </c>
      <c r="K550">
        <v>0.80062923781256501</v>
      </c>
      <c r="L550">
        <v>2.33489619632248E-2</v>
      </c>
      <c r="M550">
        <v>0.58398305084745705</v>
      </c>
      <c r="N550">
        <v>0.76444444444444404</v>
      </c>
      <c r="O550">
        <v>0.80133333333333301</v>
      </c>
      <c r="P550">
        <v>0.83346341463414597</v>
      </c>
      <c r="Q550">
        <v>0.91244529019980902</v>
      </c>
      <c r="R550">
        <v>6.9018970189701795E-2</v>
      </c>
      <c r="S550"/>
    </row>
    <row r="551" spans="1:19" ht="19" customHeight="1" x14ac:dyDescent="0.2">
      <c r="A551" t="s">
        <v>23</v>
      </c>
      <c r="B551" t="s">
        <v>355</v>
      </c>
      <c r="C551" t="s">
        <v>505</v>
      </c>
      <c r="D551" t="s">
        <v>3</v>
      </c>
      <c r="E551" t="s">
        <v>12</v>
      </c>
      <c r="F551" t="s">
        <v>436</v>
      </c>
      <c r="G551" t="s">
        <v>15</v>
      </c>
      <c r="H551" t="s">
        <v>75</v>
      </c>
      <c r="I551">
        <v>29</v>
      </c>
      <c r="J551">
        <v>22</v>
      </c>
      <c r="K551">
        <v>0.85538347087239996</v>
      </c>
      <c r="L551">
        <v>1.9100833400629999E-2</v>
      </c>
      <c r="M551">
        <v>0.757777777777777</v>
      </c>
      <c r="N551">
        <v>0.81369230769230705</v>
      </c>
      <c r="O551">
        <v>0.86350000000000005</v>
      </c>
      <c r="P551">
        <v>0.89917030567685496</v>
      </c>
      <c r="Q551">
        <v>0.92685714285714205</v>
      </c>
      <c r="R551">
        <v>8.5477997984548096E-2</v>
      </c>
      <c r="S551"/>
    </row>
    <row r="552" spans="1:19" ht="19" customHeight="1" x14ac:dyDescent="0.2">
      <c r="A552" t="s">
        <v>23</v>
      </c>
      <c r="B552" t="s">
        <v>355</v>
      </c>
      <c r="C552" t="s">
        <v>505</v>
      </c>
      <c r="D552" t="s">
        <v>3</v>
      </c>
      <c r="E552" t="s">
        <v>12</v>
      </c>
      <c r="F552" t="s">
        <v>436</v>
      </c>
      <c r="G552" t="s">
        <v>21</v>
      </c>
      <c r="H552" t="s">
        <v>58</v>
      </c>
      <c r="I552">
        <v>49</v>
      </c>
      <c r="J552">
        <v>37</v>
      </c>
      <c r="K552">
        <v>0.84428916342829896</v>
      </c>
      <c r="L552">
        <v>1.67858162728621E-2</v>
      </c>
      <c r="M552">
        <v>0.70721311475409798</v>
      </c>
      <c r="N552">
        <v>0.80500000000000005</v>
      </c>
      <c r="O552">
        <v>0.859390862944162</v>
      </c>
      <c r="P552">
        <v>0.89281250000000001</v>
      </c>
      <c r="Q552">
        <v>0.94033333333333302</v>
      </c>
      <c r="R552">
        <v>8.7812499999999905E-2</v>
      </c>
      <c r="S552"/>
    </row>
    <row r="553" spans="1:19" ht="19" customHeight="1" x14ac:dyDescent="0.2">
      <c r="A553" t="s">
        <v>23</v>
      </c>
      <c r="B553" t="s">
        <v>355</v>
      </c>
      <c r="C553" t="s">
        <v>505</v>
      </c>
      <c r="D553" t="s">
        <v>3</v>
      </c>
      <c r="E553" t="s">
        <v>12</v>
      </c>
      <c r="F553" t="s">
        <v>436</v>
      </c>
      <c r="G553" t="s">
        <v>15</v>
      </c>
      <c r="H553" t="s">
        <v>69</v>
      </c>
      <c r="I553">
        <v>26</v>
      </c>
      <c r="J553">
        <v>23</v>
      </c>
      <c r="K553">
        <v>0.86733641288543895</v>
      </c>
      <c r="L553">
        <v>2.3166583863431098E-2</v>
      </c>
      <c r="M553">
        <v>0.74127659574468097</v>
      </c>
      <c r="N553">
        <v>0.84243859649122799</v>
      </c>
      <c r="O553">
        <v>0.86891129032257997</v>
      </c>
      <c r="P553">
        <v>0.91582070707070695</v>
      </c>
      <c r="Q553">
        <v>0.96615384615384603</v>
      </c>
      <c r="R553">
        <v>7.3382110579478896E-2</v>
      </c>
      <c r="S553"/>
    </row>
    <row r="554" spans="1:19" ht="19" customHeight="1" x14ac:dyDescent="0.2">
      <c r="A554" t="s">
        <v>23</v>
      </c>
      <c r="B554" t="s">
        <v>355</v>
      </c>
      <c r="C554" t="s">
        <v>505</v>
      </c>
      <c r="D554" t="s">
        <v>3</v>
      </c>
      <c r="E554" t="s">
        <v>12</v>
      </c>
      <c r="F554" t="s">
        <v>436</v>
      </c>
      <c r="G554" t="s">
        <v>21</v>
      </c>
      <c r="H554" t="s">
        <v>22</v>
      </c>
      <c r="I554">
        <v>121</v>
      </c>
      <c r="J554">
        <v>63</v>
      </c>
      <c r="K554">
        <v>0.832299829081241</v>
      </c>
      <c r="L554">
        <v>1.2134651943861201E-2</v>
      </c>
      <c r="M554">
        <v>0.662903225806451</v>
      </c>
      <c r="N554">
        <v>0.78644444444444395</v>
      </c>
      <c r="O554">
        <v>0.84111111111111103</v>
      </c>
      <c r="P554">
        <v>0.88615384615384596</v>
      </c>
      <c r="Q554">
        <v>0.97750000000000004</v>
      </c>
      <c r="R554">
        <v>9.9709401709401596E-2</v>
      </c>
      <c r="S554"/>
    </row>
    <row r="555" spans="1:19" ht="19" customHeight="1" x14ac:dyDescent="0.2">
      <c r="A555" t="s">
        <v>23</v>
      </c>
      <c r="B555" t="s">
        <v>355</v>
      </c>
      <c r="C555" t="s">
        <v>440</v>
      </c>
      <c r="D555" t="s">
        <v>3</v>
      </c>
      <c r="E555" t="s">
        <v>12</v>
      </c>
      <c r="F555" t="s">
        <v>324</v>
      </c>
      <c r="G555" t="s">
        <v>21</v>
      </c>
      <c r="H555" t="s">
        <v>36</v>
      </c>
      <c r="I555">
        <v>224</v>
      </c>
      <c r="J555">
        <v>77</v>
      </c>
      <c r="K555">
        <v>0.86628255269795196</v>
      </c>
      <c r="L555">
        <v>7.8230067291660595E-3</v>
      </c>
      <c r="M555">
        <v>0.62535714285714294</v>
      </c>
      <c r="N555">
        <v>0.83032608695652099</v>
      </c>
      <c r="O555">
        <v>0.876936227951153</v>
      </c>
      <c r="P555">
        <v>0.90802380952380901</v>
      </c>
      <c r="Q555">
        <v>0.97968750000000004</v>
      </c>
      <c r="R555">
        <v>7.7697722567287603E-2</v>
      </c>
      <c r="S555"/>
    </row>
    <row r="556" spans="1:19" ht="19" customHeight="1" x14ac:dyDescent="0.2">
      <c r="A556" t="s">
        <v>23</v>
      </c>
      <c r="B556" t="s">
        <v>355</v>
      </c>
      <c r="C556" t="s">
        <v>505</v>
      </c>
      <c r="D556" t="s">
        <v>3</v>
      </c>
      <c r="E556" t="s">
        <v>12</v>
      </c>
      <c r="F556" t="s">
        <v>324</v>
      </c>
      <c r="G556" t="s">
        <v>88</v>
      </c>
      <c r="H556" t="s">
        <v>89</v>
      </c>
      <c r="I556">
        <v>86</v>
      </c>
      <c r="J556">
        <v>49</v>
      </c>
      <c r="K556">
        <v>0.82967219072966003</v>
      </c>
      <c r="L556">
        <v>1.4187345437126801E-2</v>
      </c>
      <c r="M556">
        <v>0.648059701492537</v>
      </c>
      <c r="N556">
        <v>0.78283093525179803</v>
      </c>
      <c r="O556">
        <v>0.83246043588352303</v>
      </c>
      <c r="P556">
        <v>0.88093749999999904</v>
      </c>
      <c r="Q556">
        <v>0.949583333333333</v>
      </c>
      <c r="R556">
        <v>9.8106564748201203E-2</v>
      </c>
      <c r="S556"/>
    </row>
    <row r="557" spans="1:19" ht="19" customHeight="1" x14ac:dyDescent="0.2">
      <c r="A557" t="s">
        <v>23</v>
      </c>
      <c r="B557" t="s">
        <v>355</v>
      </c>
      <c r="C557" t="s">
        <v>505</v>
      </c>
      <c r="D557" t="s">
        <v>3</v>
      </c>
      <c r="E557" t="s">
        <v>12</v>
      </c>
      <c r="F557" t="s">
        <v>433</v>
      </c>
      <c r="G557" t="s">
        <v>41</v>
      </c>
      <c r="H557" t="s">
        <v>42</v>
      </c>
      <c r="I557">
        <v>72</v>
      </c>
      <c r="J557">
        <v>32</v>
      </c>
      <c r="K557">
        <v>0.835787697589363</v>
      </c>
      <c r="L557">
        <v>1.5103476892757E-2</v>
      </c>
      <c r="M557">
        <v>0.65312499999999996</v>
      </c>
      <c r="N557">
        <v>0.80511663572523995</v>
      </c>
      <c r="O557">
        <v>0.84188228438228396</v>
      </c>
      <c r="P557">
        <v>0.88301827094474095</v>
      </c>
      <c r="Q557">
        <v>0.9335</v>
      </c>
      <c r="R557">
        <v>7.7901635219501303E-2</v>
      </c>
      <c r="S557"/>
    </row>
    <row r="558" spans="1:19" ht="19" customHeight="1" x14ac:dyDescent="0.2">
      <c r="A558" t="s">
        <v>23</v>
      </c>
      <c r="B558" t="s">
        <v>355</v>
      </c>
      <c r="C558" t="s">
        <v>505</v>
      </c>
      <c r="D558" t="s">
        <v>3</v>
      </c>
      <c r="E558" t="s">
        <v>12</v>
      </c>
      <c r="F558" t="s">
        <v>435</v>
      </c>
      <c r="G558" t="s">
        <v>41</v>
      </c>
      <c r="H558" t="s">
        <v>42</v>
      </c>
      <c r="I558">
        <v>69</v>
      </c>
      <c r="J558">
        <v>32</v>
      </c>
      <c r="K558">
        <v>0.84221253199825896</v>
      </c>
      <c r="L558">
        <v>1.68036901082576E-2</v>
      </c>
      <c r="M558">
        <v>0.63178082191780804</v>
      </c>
      <c r="N558">
        <v>0.80927083333333305</v>
      </c>
      <c r="O558">
        <v>0.85052631578947302</v>
      </c>
      <c r="P558">
        <v>0.89056872037914603</v>
      </c>
      <c r="Q558">
        <v>0.95046874999999997</v>
      </c>
      <c r="R558">
        <v>8.1297887045813602E-2</v>
      </c>
      <c r="S558"/>
    </row>
    <row r="559" spans="1:19" ht="19" customHeight="1" x14ac:dyDescent="0.2">
      <c r="A559" t="s">
        <v>23</v>
      </c>
      <c r="B559" t="s">
        <v>355</v>
      </c>
      <c r="C559" t="s">
        <v>440</v>
      </c>
      <c r="D559" t="s">
        <v>3</v>
      </c>
      <c r="E559" t="s">
        <v>12</v>
      </c>
      <c r="F559" t="s">
        <v>324</v>
      </c>
      <c r="G559" t="s">
        <v>21</v>
      </c>
      <c r="H559" t="s">
        <v>65</v>
      </c>
      <c r="I559">
        <v>159</v>
      </c>
      <c r="J559">
        <v>50</v>
      </c>
      <c r="K559">
        <v>0.83072278533105803</v>
      </c>
      <c r="L559">
        <v>1.16393716676711E-2</v>
      </c>
      <c r="M559">
        <v>0.58398305084745705</v>
      </c>
      <c r="N559">
        <v>0.79494430992735998</v>
      </c>
      <c r="O559">
        <v>0.83821782178217796</v>
      </c>
      <c r="P559">
        <v>0.88039194139194099</v>
      </c>
      <c r="Q559">
        <v>0.98518518518518505</v>
      </c>
      <c r="R559">
        <v>8.5447631464580495E-2</v>
      </c>
      <c r="S559"/>
    </row>
    <row r="560" spans="1:19" ht="19" customHeight="1" x14ac:dyDescent="0.2">
      <c r="A560" t="s">
        <v>23</v>
      </c>
      <c r="B560" t="s">
        <v>355</v>
      </c>
      <c r="C560" t="s">
        <v>505</v>
      </c>
      <c r="D560" t="s">
        <v>3</v>
      </c>
      <c r="E560" t="s">
        <v>12</v>
      </c>
      <c r="F560" t="s">
        <v>436</v>
      </c>
      <c r="G560" t="s">
        <v>66</v>
      </c>
      <c r="H560" t="s">
        <v>158</v>
      </c>
      <c r="I560">
        <v>29</v>
      </c>
      <c r="J560">
        <v>19</v>
      </c>
      <c r="K560">
        <v>0.81038060877181195</v>
      </c>
      <c r="L560">
        <v>2.3251997470352899E-2</v>
      </c>
      <c r="M560">
        <v>0.65722222222222204</v>
      </c>
      <c r="N560">
        <v>0.78103260869565205</v>
      </c>
      <c r="O560">
        <v>0.80500000000000005</v>
      </c>
      <c r="P560">
        <v>0.84948051948051895</v>
      </c>
      <c r="Q560">
        <v>0.91555555555555501</v>
      </c>
      <c r="R560">
        <v>6.8447910784867297E-2</v>
      </c>
      <c r="S560"/>
    </row>
    <row r="561" spans="1:19" ht="19" customHeight="1" x14ac:dyDescent="0.2">
      <c r="A561" t="s">
        <v>23</v>
      </c>
      <c r="B561" t="s">
        <v>355</v>
      </c>
      <c r="C561" t="s">
        <v>505</v>
      </c>
      <c r="D561" t="s">
        <v>3</v>
      </c>
      <c r="E561" t="s">
        <v>12</v>
      </c>
      <c r="F561" t="s">
        <v>324</v>
      </c>
      <c r="G561" t="s">
        <v>212</v>
      </c>
      <c r="H561" t="s">
        <v>213</v>
      </c>
      <c r="I561">
        <v>24</v>
      </c>
      <c r="J561">
        <v>17</v>
      </c>
      <c r="K561">
        <v>0.81725322532657096</v>
      </c>
      <c r="L561">
        <v>2.47920792211677E-2</v>
      </c>
      <c r="M561">
        <v>0.66938775510203996</v>
      </c>
      <c r="N561">
        <v>0.78404435214714796</v>
      </c>
      <c r="O561">
        <v>0.81593108504398804</v>
      </c>
      <c r="P561">
        <v>0.83925157316909804</v>
      </c>
      <c r="Q561">
        <v>0.92148936170212703</v>
      </c>
      <c r="R561">
        <v>5.5207221021950401E-2</v>
      </c>
      <c r="S561"/>
    </row>
    <row r="562" spans="1:19" ht="19" customHeight="1" x14ac:dyDescent="0.2">
      <c r="A562" t="s">
        <v>23</v>
      </c>
      <c r="B562" t="s">
        <v>355</v>
      </c>
      <c r="C562" t="s">
        <v>440</v>
      </c>
      <c r="D562" t="s">
        <v>3</v>
      </c>
      <c r="E562" t="s">
        <v>12</v>
      </c>
      <c r="F562" t="s">
        <v>434</v>
      </c>
      <c r="G562" t="s">
        <v>2</v>
      </c>
      <c r="H562" t="s">
        <v>2</v>
      </c>
      <c r="I562">
        <v>120</v>
      </c>
      <c r="J562">
        <v>77</v>
      </c>
      <c r="K562">
        <v>0.84500906421561295</v>
      </c>
      <c r="L562">
        <v>1.1471567432594299E-2</v>
      </c>
      <c r="M562">
        <v>0.56262295081967195</v>
      </c>
      <c r="N562">
        <v>0.81278700189753295</v>
      </c>
      <c r="O562">
        <v>0.85298679042187497</v>
      </c>
      <c r="P562">
        <v>0.88601931464174399</v>
      </c>
      <c r="Q562">
        <v>0.95416666666666605</v>
      </c>
      <c r="R562">
        <v>7.3232312744211298E-2</v>
      </c>
      <c r="S562"/>
    </row>
    <row r="563" spans="1:19" ht="19" customHeight="1" x14ac:dyDescent="0.2">
      <c r="A563" t="s">
        <v>23</v>
      </c>
      <c r="B563" t="s">
        <v>355</v>
      </c>
      <c r="C563" t="s">
        <v>505</v>
      </c>
      <c r="D563" t="s">
        <v>3</v>
      </c>
      <c r="E563" t="s">
        <v>12</v>
      </c>
      <c r="F563" t="s">
        <v>324</v>
      </c>
      <c r="G563" t="s">
        <v>76</v>
      </c>
      <c r="H563" t="s">
        <v>130</v>
      </c>
      <c r="I563">
        <v>58</v>
      </c>
      <c r="J563">
        <v>28</v>
      </c>
      <c r="K563">
        <v>0.81330333987216197</v>
      </c>
      <c r="L563">
        <v>1.6799778318374401E-2</v>
      </c>
      <c r="M563">
        <v>0.65722222222222204</v>
      </c>
      <c r="N563">
        <v>0.77751122381110704</v>
      </c>
      <c r="O563">
        <v>0.80963151927437604</v>
      </c>
      <c r="P563">
        <v>0.85359903381642499</v>
      </c>
      <c r="Q563">
        <v>0.97499999999999998</v>
      </c>
      <c r="R563">
        <v>7.6087810005317696E-2</v>
      </c>
      <c r="S563"/>
    </row>
    <row r="564" spans="1:19" ht="19" customHeight="1" x14ac:dyDescent="0.2">
      <c r="A564" t="s">
        <v>23</v>
      </c>
      <c r="B564" t="s">
        <v>355</v>
      </c>
      <c r="C564" t="s">
        <v>505</v>
      </c>
      <c r="D564" t="s">
        <v>3</v>
      </c>
      <c r="E564" t="s">
        <v>12</v>
      </c>
      <c r="F564" t="s">
        <v>435</v>
      </c>
      <c r="G564" t="s">
        <v>15</v>
      </c>
      <c r="H564" t="s">
        <v>16</v>
      </c>
      <c r="I564">
        <v>270</v>
      </c>
      <c r="J564">
        <v>104</v>
      </c>
      <c r="K564">
        <v>0.84737558876241104</v>
      </c>
      <c r="L564">
        <v>8.2982667026686597E-3</v>
      </c>
      <c r="M564">
        <v>0.57463888888888803</v>
      </c>
      <c r="N564">
        <v>0.81320864347561805</v>
      </c>
      <c r="O564">
        <v>0.86044580419580396</v>
      </c>
      <c r="P564">
        <v>0.89725045372050805</v>
      </c>
      <c r="Q564">
        <v>0.97727272727272696</v>
      </c>
      <c r="R564">
        <v>8.4041810244889201E-2</v>
      </c>
      <c r="S564"/>
    </row>
    <row r="565" spans="1:19" ht="19" customHeight="1" x14ac:dyDescent="0.2">
      <c r="A565" t="s">
        <v>23</v>
      </c>
      <c r="B565" t="s">
        <v>355</v>
      </c>
      <c r="C565" t="s">
        <v>440</v>
      </c>
      <c r="D565" t="s">
        <v>3</v>
      </c>
      <c r="E565" t="s">
        <v>12</v>
      </c>
      <c r="F565" t="s">
        <v>324</v>
      </c>
      <c r="G565" t="s">
        <v>21</v>
      </c>
      <c r="H565" t="s">
        <v>28</v>
      </c>
      <c r="I565">
        <v>323</v>
      </c>
      <c r="J565">
        <v>94</v>
      </c>
      <c r="K565">
        <v>0.84560658354925899</v>
      </c>
      <c r="L565">
        <v>7.7879099525488202E-3</v>
      </c>
      <c r="M565">
        <v>0.46094017094016998</v>
      </c>
      <c r="N565">
        <v>0.81575081967213103</v>
      </c>
      <c r="O565">
        <v>0.85719999999999996</v>
      </c>
      <c r="P565">
        <v>0.89431779984721105</v>
      </c>
      <c r="Q565">
        <v>0.96615384615384603</v>
      </c>
      <c r="R565">
        <v>7.8566980175080403E-2</v>
      </c>
      <c r="S565"/>
    </row>
    <row r="566" spans="1:19" ht="19" customHeight="1" x14ac:dyDescent="0.2">
      <c r="A566" t="s">
        <v>23</v>
      </c>
      <c r="B566" t="s">
        <v>355</v>
      </c>
      <c r="C566" t="s">
        <v>505</v>
      </c>
      <c r="D566" t="s">
        <v>3</v>
      </c>
      <c r="E566" t="s">
        <v>12</v>
      </c>
      <c r="F566" t="s">
        <v>324</v>
      </c>
      <c r="G566" t="s">
        <v>37</v>
      </c>
      <c r="H566" t="s">
        <v>142</v>
      </c>
      <c r="I566">
        <v>45</v>
      </c>
      <c r="J566">
        <v>31</v>
      </c>
      <c r="K566">
        <v>0.86743429594865895</v>
      </c>
      <c r="L566">
        <v>1.7194191286519701E-2</v>
      </c>
      <c r="M566">
        <v>0.69533333333333303</v>
      </c>
      <c r="N566">
        <v>0.83799999999999997</v>
      </c>
      <c r="O566">
        <v>0.86208333333333298</v>
      </c>
      <c r="P566">
        <v>0.9090625</v>
      </c>
      <c r="Q566">
        <v>0.98277777777777697</v>
      </c>
      <c r="R566">
        <v>7.1062500000000001E-2</v>
      </c>
      <c r="S566"/>
    </row>
    <row r="567" spans="1:19" ht="19" customHeight="1" x14ac:dyDescent="0.2">
      <c r="A567" t="s">
        <v>23</v>
      </c>
      <c r="B567" t="s">
        <v>355</v>
      </c>
      <c r="C567" t="s">
        <v>505</v>
      </c>
      <c r="D567" t="s">
        <v>3</v>
      </c>
      <c r="E567" t="s">
        <v>12</v>
      </c>
      <c r="F567" t="s">
        <v>324</v>
      </c>
      <c r="G567" t="s">
        <v>66</v>
      </c>
      <c r="H567" t="s">
        <v>150</v>
      </c>
      <c r="I567">
        <v>49</v>
      </c>
      <c r="J567">
        <v>37</v>
      </c>
      <c r="K567">
        <v>0.83339641589023405</v>
      </c>
      <c r="L567">
        <v>1.9286810968605302E-2</v>
      </c>
      <c r="M567">
        <v>0.69502890173410403</v>
      </c>
      <c r="N567">
        <v>0.78715789473684195</v>
      </c>
      <c r="O567">
        <v>0.83499999999999897</v>
      </c>
      <c r="P567">
        <v>0.88448275862068904</v>
      </c>
      <c r="Q567">
        <v>0.96250000000000002</v>
      </c>
      <c r="R567">
        <v>9.7324863883847396E-2</v>
      </c>
      <c r="S567"/>
    </row>
    <row r="568" spans="1:19" ht="19" customHeight="1" x14ac:dyDescent="0.2">
      <c r="A568" t="s">
        <v>23</v>
      </c>
      <c r="B568" t="s">
        <v>355</v>
      </c>
      <c r="C568" t="s">
        <v>505</v>
      </c>
      <c r="D568" t="s">
        <v>3</v>
      </c>
      <c r="E568" t="s">
        <v>12</v>
      </c>
      <c r="F568" t="s">
        <v>431</v>
      </c>
      <c r="G568" t="s">
        <v>21</v>
      </c>
      <c r="H568" t="s">
        <v>28</v>
      </c>
      <c r="I568">
        <v>38</v>
      </c>
      <c r="J568">
        <v>18</v>
      </c>
      <c r="K568">
        <v>0.85839350729640596</v>
      </c>
      <c r="L568">
        <v>2.1245426647229799E-2</v>
      </c>
      <c r="M568">
        <v>0.71818181818181803</v>
      </c>
      <c r="N568">
        <v>0.81873373015872997</v>
      </c>
      <c r="O568">
        <v>0.85738378378378299</v>
      </c>
      <c r="P568">
        <v>0.91479477611940296</v>
      </c>
      <c r="Q568">
        <v>0.94632911392404995</v>
      </c>
      <c r="R568">
        <v>9.6061045960672803E-2</v>
      </c>
      <c r="S568"/>
    </row>
    <row r="569" spans="1:19" ht="19" customHeight="1" x14ac:dyDescent="0.2">
      <c r="A569" t="s">
        <v>23</v>
      </c>
      <c r="B569" t="s">
        <v>355</v>
      </c>
      <c r="C569" t="s">
        <v>505</v>
      </c>
      <c r="D569" t="s">
        <v>3</v>
      </c>
      <c r="E569" t="s">
        <v>12</v>
      </c>
      <c r="F569" t="s">
        <v>324</v>
      </c>
      <c r="G569" t="s">
        <v>116</v>
      </c>
      <c r="H569" t="s">
        <v>214</v>
      </c>
      <c r="I569">
        <v>24</v>
      </c>
      <c r="J569">
        <v>22</v>
      </c>
      <c r="K569">
        <v>0.81478884553851605</v>
      </c>
      <c r="L569">
        <v>3.4014834174440102E-2</v>
      </c>
      <c r="M569">
        <v>0.58398305084745705</v>
      </c>
      <c r="N569">
        <v>0.77072674418604603</v>
      </c>
      <c r="O569">
        <v>0.80487715747456001</v>
      </c>
      <c r="P569">
        <v>0.87902212806026303</v>
      </c>
      <c r="Q569">
        <v>0.92539325842696596</v>
      </c>
      <c r="R569">
        <v>0.108295383874217</v>
      </c>
      <c r="S569"/>
    </row>
    <row r="570" spans="1:19" ht="19" customHeight="1" x14ac:dyDescent="0.2">
      <c r="A570" t="s">
        <v>23</v>
      </c>
      <c r="B570" t="s">
        <v>355</v>
      </c>
      <c r="C570" t="s">
        <v>505</v>
      </c>
      <c r="D570" t="s">
        <v>3</v>
      </c>
      <c r="E570" t="s">
        <v>12</v>
      </c>
      <c r="F570" t="s">
        <v>436</v>
      </c>
      <c r="G570" t="s">
        <v>116</v>
      </c>
      <c r="H570" t="s">
        <v>117</v>
      </c>
      <c r="I570">
        <v>20</v>
      </c>
      <c r="J570">
        <v>11</v>
      </c>
      <c r="K570">
        <v>0.83286529865556902</v>
      </c>
      <c r="L570">
        <v>2.80677376739394E-2</v>
      </c>
      <c r="M570">
        <v>0.64999999999999902</v>
      </c>
      <c r="N570">
        <v>0.81321038251366096</v>
      </c>
      <c r="O570">
        <v>0.84224206349206299</v>
      </c>
      <c r="P570">
        <v>0.87046890855217696</v>
      </c>
      <c r="Q570">
        <v>0.91782608695652101</v>
      </c>
      <c r="R570">
        <v>5.7258526038516402E-2</v>
      </c>
      <c r="S570"/>
    </row>
    <row r="571" spans="1:19" ht="19" customHeight="1" x14ac:dyDescent="0.2">
      <c r="A571" t="s">
        <v>23</v>
      </c>
      <c r="B571" t="s">
        <v>355</v>
      </c>
      <c r="C571" t="s">
        <v>505</v>
      </c>
      <c r="D571" t="s">
        <v>3</v>
      </c>
      <c r="E571" t="s">
        <v>12</v>
      </c>
      <c r="F571" t="s">
        <v>324</v>
      </c>
      <c r="G571" t="s">
        <v>37</v>
      </c>
      <c r="H571" t="s">
        <v>121</v>
      </c>
      <c r="I571">
        <v>61</v>
      </c>
      <c r="J571">
        <v>22</v>
      </c>
      <c r="K571">
        <v>0.85354781994183904</v>
      </c>
      <c r="L571">
        <v>1.32217892881232E-2</v>
      </c>
      <c r="M571">
        <v>0.740434782608695</v>
      </c>
      <c r="N571">
        <v>0.82065789473684203</v>
      </c>
      <c r="O571">
        <v>0.85446428571428501</v>
      </c>
      <c r="P571">
        <v>0.89353846153846095</v>
      </c>
      <c r="Q571">
        <v>0.94140000000000001</v>
      </c>
      <c r="R571">
        <v>7.2880566801619306E-2</v>
      </c>
      <c r="S571"/>
    </row>
    <row r="572" spans="1:19" ht="19" customHeight="1" x14ac:dyDescent="0.2">
      <c r="A572" t="s">
        <v>23</v>
      </c>
      <c r="B572" t="s">
        <v>355</v>
      </c>
      <c r="C572" t="s">
        <v>505</v>
      </c>
      <c r="D572" t="s">
        <v>3</v>
      </c>
      <c r="E572" t="s">
        <v>12</v>
      </c>
      <c r="F572" t="s">
        <v>433</v>
      </c>
      <c r="G572" t="s">
        <v>21</v>
      </c>
      <c r="H572" t="s">
        <v>28</v>
      </c>
      <c r="I572">
        <v>103</v>
      </c>
      <c r="J572">
        <v>48</v>
      </c>
      <c r="K572">
        <v>0.84688381845568805</v>
      </c>
      <c r="L572">
        <v>1.28140779112029E-2</v>
      </c>
      <c r="M572">
        <v>0.58969696969696905</v>
      </c>
      <c r="N572">
        <v>0.82073486005089002</v>
      </c>
      <c r="O572">
        <v>0.85680000000000001</v>
      </c>
      <c r="P572">
        <v>0.89313225806451602</v>
      </c>
      <c r="Q572">
        <v>0.94140000000000001</v>
      </c>
      <c r="R572">
        <v>7.2397398013625297E-2</v>
      </c>
      <c r="S572"/>
    </row>
    <row r="573" spans="1:19" ht="19" customHeight="1" x14ac:dyDescent="0.2">
      <c r="A573" t="s">
        <v>23</v>
      </c>
      <c r="B573" t="s">
        <v>355</v>
      </c>
      <c r="C573" t="s">
        <v>505</v>
      </c>
      <c r="D573" t="s">
        <v>3</v>
      </c>
      <c r="E573" t="s">
        <v>12</v>
      </c>
      <c r="F573" t="s">
        <v>436</v>
      </c>
      <c r="G573" t="s">
        <v>41</v>
      </c>
      <c r="H573" t="s">
        <v>131</v>
      </c>
      <c r="I573">
        <v>17</v>
      </c>
      <c r="J573">
        <v>11</v>
      </c>
      <c r="K573">
        <v>0.82274389731396602</v>
      </c>
      <c r="L573">
        <v>3.6525253738335303E-2</v>
      </c>
      <c r="M573">
        <v>0.70721311475409798</v>
      </c>
      <c r="N573">
        <v>0.77017462165308403</v>
      </c>
      <c r="O573">
        <v>0.80910112359550501</v>
      </c>
      <c r="P573">
        <v>0.85987012987013001</v>
      </c>
      <c r="Q573">
        <v>0.94179347826086901</v>
      </c>
      <c r="R573">
        <v>8.9695508217045E-2</v>
      </c>
      <c r="S573"/>
    </row>
    <row r="574" spans="1:19" ht="19" customHeight="1" x14ac:dyDescent="0.2">
      <c r="A574" t="s">
        <v>23</v>
      </c>
      <c r="B574" t="s">
        <v>355</v>
      </c>
      <c r="C574" t="s">
        <v>505</v>
      </c>
      <c r="D574" t="s">
        <v>3</v>
      </c>
      <c r="E574" t="s">
        <v>12</v>
      </c>
      <c r="F574" t="s">
        <v>324</v>
      </c>
      <c r="G574" t="s">
        <v>66</v>
      </c>
      <c r="H574" t="s">
        <v>67</v>
      </c>
      <c r="I574">
        <v>138</v>
      </c>
      <c r="J574">
        <v>64</v>
      </c>
      <c r="K574">
        <v>0.84355839023115697</v>
      </c>
      <c r="L574">
        <v>1.11578057824008E-2</v>
      </c>
      <c r="M574">
        <v>0.64999999999999902</v>
      </c>
      <c r="N574">
        <v>0.79757902298850503</v>
      </c>
      <c r="O574">
        <v>0.85449776785714204</v>
      </c>
      <c r="P574">
        <v>0.89217765567765495</v>
      </c>
      <c r="Q574">
        <v>0.97750000000000004</v>
      </c>
      <c r="R574">
        <v>9.4598632689149795E-2</v>
      </c>
      <c r="S574"/>
    </row>
    <row r="575" spans="1:19" ht="19" customHeight="1" x14ac:dyDescent="0.2">
      <c r="A575" t="s">
        <v>23</v>
      </c>
      <c r="B575" t="s">
        <v>355</v>
      </c>
      <c r="C575" t="s">
        <v>505</v>
      </c>
      <c r="D575" t="s">
        <v>3</v>
      </c>
      <c r="E575" t="s">
        <v>12</v>
      </c>
      <c r="F575" t="s">
        <v>433</v>
      </c>
      <c r="G575" t="s">
        <v>21</v>
      </c>
      <c r="H575" t="s">
        <v>104</v>
      </c>
      <c r="I575">
        <v>21</v>
      </c>
      <c r="J575">
        <v>18</v>
      </c>
      <c r="K575">
        <v>0.85976807401291899</v>
      </c>
      <c r="L575">
        <v>2.3814571189600901E-2</v>
      </c>
      <c r="M575">
        <v>0.76790697674418595</v>
      </c>
      <c r="N575">
        <v>0.81937499999999996</v>
      </c>
      <c r="O575">
        <v>0.86571428571428499</v>
      </c>
      <c r="P575">
        <v>0.90037974683544297</v>
      </c>
      <c r="Q575">
        <v>0.9335</v>
      </c>
      <c r="R575">
        <v>8.1004746835442898E-2</v>
      </c>
      <c r="S575"/>
    </row>
    <row r="576" spans="1:19" ht="19" customHeight="1" x14ac:dyDescent="0.2">
      <c r="A576" t="s">
        <v>23</v>
      </c>
      <c r="B576" t="s">
        <v>355</v>
      </c>
      <c r="C576" t="s">
        <v>505</v>
      </c>
      <c r="D576" t="s">
        <v>3</v>
      </c>
      <c r="E576" t="s">
        <v>12</v>
      </c>
      <c r="F576" t="s">
        <v>324</v>
      </c>
      <c r="G576" t="s">
        <v>41</v>
      </c>
      <c r="H576" t="s">
        <v>219</v>
      </c>
      <c r="I576">
        <v>24</v>
      </c>
      <c r="J576">
        <v>21</v>
      </c>
      <c r="K576">
        <v>0.88449244174124597</v>
      </c>
      <c r="L576">
        <v>2.6622198243202801E-2</v>
      </c>
      <c r="M576">
        <v>0.757777777777777</v>
      </c>
      <c r="N576">
        <v>0.868980099502487</v>
      </c>
      <c r="O576">
        <v>0.89384651162790696</v>
      </c>
      <c r="P576">
        <v>0.92789486754966899</v>
      </c>
      <c r="Q576">
        <v>0.95742857142857096</v>
      </c>
      <c r="R576">
        <v>5.8914768047181397E-2</v>
      </c>
      <c r="S576"/>
    </row>
    <row r="577" spans="1:19" ht="19" customHeight="1" x14ac:dyDescent="0.2">
      <c r="A577" t="s">
        <v>23</v>
      </c>
      <c r="B577" t="s">
        <v>355</v>
      </c>
      <c r="C577" t="s">
        <v>505</v>
      </c>
      <c r="D577" t="s">
        <v>3</v>
      </c>
      <c r="E577" t="s">
        <v>12</v>
      </c>
      <c r="F577" t="s">
        <v>324</v>
      </c>
      <c r="G577" t="s">
        <v>41</v>
      </c>
      <c r="H577" t="s">
        <v>254</v>
      </c>
      <c r="I577">
        <v>21</v>
      </c>
      <c r="J577">
        <v>19</v>
      </c>
      <c r="K577">
        <v>0.89375408514104104</v>
      </c>
      <c r="L577">
        <v>2.4140337208888699E-2</v>
      </c>
      <c r="M577">
        <v>0.816103896103896</v>
      </c>
      <c r="N577">
        <v>0.82689655172413701</v>
      </c>
      <c r="O577">
        <v>0.90523809523809495</v>
      </c>
      <c r="P577">
        <v>0.92759999999999998</v>
      </c>
      <c r="Q577">
        <v>0.96771428571428497</v>
      </c>
      <c r="R577">
        <v>0.100703448275862</v>
      </c>
      <c r="S577"/>
    </row>
    <row r="578" spans="1:19" ht="19" customHeight="1" x14ac:dyDescent="0.2">
      <c r="A578" t="s">
        <v>23</v>
      </c>
      <c r="B578" t="s">
        <v>355</v>
      </c>
      <c r="C578" t="s">
        <v>505</v>
      </c>
      <c r="D578" t="s">
        <v>3</v>
      </c>
      <c r="E578" t="s">
        <v>12</v>
      </c>
      <c r="F578" t="s">
        <v>324</v>
      </c>
      <c r="G578" t="s">
        <v>76</v>
      </c>
      <c r="H578" t="s">
        <v>206</v>
      </c>
      <c r="I578">
        <v>20</v>
      </c>
      <c r="J578">
        <v>15</v>
      </c>
      <c r="K578">
        <v>0.83999804733697003</v>
      </c>
      <c r="L578">
        <v>3.3197034749569101E-2</v>
      </c>
      <c r="M578">
        <v>0.68399999999999905</v>
      </c>
      <c r="N578">
        <v>0.82098502304147403</v>
      </c>
      <c r="O578">
        <v>0.84237151164986201</v>
      </c>
      <c r="P578">
        <v>0.88065634405195603</v>
      </c>
      <c r="Q578">
        <v>0.95416666666666605</v>
      </c>
      <c r="R578">
        <v>5.9671321010481698E-2</v>
      </c>
      <c r="S578"/>
    </row>
    <row r="579" spans="1:19" ht="19" customHeight="1" x14ac:dyDescent="0.2">
      <c r="A579" t="s">
        <v>23</v>
      </c>
      <c r="B579" t="s">
        <v>355</v>
      </c>
      <c r="C579" t="s">
        <v>505</v>
      </c>
      <c r="D579" t="s">
        <v>3</v>
      </c>
      <c r="E579" t="s">
        <v>12</v>
      </c>
      <c r="F579" t="s">
        <v>324</v>
      </c>
      <c r="G579" t="s">
        <v>93</v>
      </c>
      <c r="H579" t="s">
        <v>94</v>
      </c>
      <c r="I579">
        <v>86</v>
      </c>
      <c r="J579">
        <v>54</v>
      </c>
      <c r="K579">
        <v>0.83558677203690701</v>
      </c>
      <c r="L579">
        <v>1.4038749262949001E-2</v>
      </c>
      <c r="M579">
        <v>0.67918367346938702</v>
      </c>
      <c r="N579">
        <v>0.78883454106280204</v>
      </c>
      <c r="O579">
        <v>0.84179969496695395</v>
      </c>
      <c r="P579">
        <v>0.88737731629392902</v>
      </c>
      <c r="Q579">
        <v>0.96249999999999902</v>
      </c>
      <c r="R579">
        <v>9.8542775231127699E-2</v>
      </c>
      <c r="S579"/>
    </row>
    <row r="580" spans="1:19" ht="19" customHeight="1" x14ac:dyDescent="0.2">
      <c r="A580" t="s">
        <v>23</v>
      </c>
      <c r="B580" t="s">
        <v>355</v>
      </c>
      <c r="C580" t="s">
        <v>505</v>
      </c>
      <c r="D580" t="s">
        <v>3</v>
      </c>
      <c r="E580" t="s">
        <v>12</v>
      </c>
      <c r="F580" t="s">
        <v>324</v>
      </c>
      <c r="G580" t="s">
        <v>116</v>
      </c>
      <c r="H580" t="s">
        <v>246</v>
      </c>
      <c r="I580">
        <v>21</v>
      </c>
      <c r="J580">
        <v>13</v>
      </c>
      <c r="K580">
        <v>0.80050728421827</v>
      </c>
      <c r="L580">
        <v>2.70458836274148E-2</v>
      </c>
      <c r="M580">
        <v>0.66938775510203996</v>
      </c>
      <c r="N580">
        <v>0.77297297297297296</v>
      </c>
      <c r="O580">
        <v>0.79731543624161005</v>
      </c>
      <c r="P580">
        <v>0.81969696969696904</v>
      </c>
      <c r="Q580">
        <v>0.96249999999999902</v>
      </c>
      <c r="R580">
        <v>4.6723996723996603E-2</v>
      </c>
      <c r="S580"/>
    </row>
    <row r="581" spans="1:19" ht="19" customHeight="1" x14ac:dyDescent="0.2">
      <c r="A581" t="s">
        <v>23</v>
      </c>
      <c r="B581" t="s">
        <v>355</v>
      </c>
      <c r="C581" t="s">
        <v>505</v>
      </c>
      <c r="D581" t="s">
        <v>3</v>
      </c>
      <c r="E581" t="s">
        <v>12</v>
      </c>
      <c r="F581" t="s">
        <v>431</v>
      </c>
      <c r="G581" t="s">
        <v>21</v>
      </c>
      <c r="H581" t="s">
        <v>36</v>
      </c>
      <c r="I581">
        <v>18</v>
      </c>
      <c r="J581">
        <v>10</v>
      </c>
      <c r="K581">
        <v>0.870379140564147</v>
      </c>
      <c r="L581">
        <v>2.8835033405795601E-2</v>
      </c>
      <c r="M581">
        <v>0.750154696132596</v>
      </c>
      <c r="N581">
        <v>0.84390444236623097</v>
      </c>
      <c r="O581">
        <v>0.883015361379208</v>
      </c>
      <c r="P581">
        <v>0.90189325689325595</v>
      </c>
      <c r="Q581">
        <v>0.95742857142857096</v>
      </c>
      <c r="R581">
        <v>5.7988814527025201E-2</v>
      </c>
      <c r="S581"/>
    </row>
    <row r="582" spans="1:19" ht="19" customHeight="1" x14ac:dyDescent="0.2">
      <c r="A582" t="s">
        <v>23</v>
      </c>
      <c r="B582" t="s">
        <v>355</v>
      </c>
      <c r="C582" t="s">
        <v>505</v>
      </c>
      <c r="D582" t="s">
        <v>3</v>
      </c>
      <c r="E582" t="s">
        <v>12</v>
      </c>
      <c r="F582" t="s">
        <v>433</v>
      </c>
      <c r="G582" t="s">
        <v>21</v>
      </c>
      <c r="H582" t="s">
        <v>103</v>
      </c>
      <c r="I582">
        <v>18</v>
      </c>
      <c r="J582">
        <v>12</v>
      </c>
      <c r="K582">
        <v>0.84735620392147504</v>
      </c>
      <c r="L582">
        <v>4.0863259699814601E-2</v>
      </c>
      <c r="M582">
        <v>0.66592592592592603</v>
      </c>
      <c r="N582">
        <v>0.81164316152597404</v>
      </c>
      <c r="O582">
        <v>0.84735906862745103</v>
      </c>
      <c r="P582">
        <v>0.91025412087912005</v>
      </c>
      <c r="Q582">
        <v>0.96625000000000005</v>
      </c>
      <c r="R582">
        <v>9.8610959353146704E-2</v>
      </c>
      <c r="S582"/>
    </row>
    <row r="583" spans="1:19" ht="19" customHeight="1" x14ac:dyDescent="0.2">
      <c r="A583" t="s">
        <v>23</v>
      </c>
      <c r="B583" t="s">
        <v>355</v>
      </c>
      <c r="C583" t="s">
        <v>505</v>
      </c>
      <c r="D583" t="s">
        <v>3</v>
      </c>
      <c r="E583" t="s">
        <v>12</v>
      </c>
      <c r="F583" t="s">
        <v>435</v>
      </c>
      <c r="G583" t="s">
        <v>41</v>
      </c>
      <c r="H583" t="s">
        <v>80</v>
      </c>
      <c r="I583">
        <v>29</v>
      </c>
      <c r="J583">
        <v>24</v>
      </c>
      <c r="K583">
        <v>0.83395530556761399</v>
      </c>
      <c r="L583">
        <v>2.71136364965597E-2</v>
      </c>
      <c r="M583">
        <v>0.70705882352941096</v>
      </c>
      <c r="N583">
        <v>0.77617647058823502</v>
      </c>
      <c r="O583">
        <v>0.83346341463414597</v>
      </c>
      <c r="P583">
        <v>0.89569620253164495</v>
      </c>
      <c r="Q583">
        <v>0.96249999999999902</v>
      </c>
      <c r="R583">
        <v>0.11951973194340999</v>
      </c>
      <c r="S583"/>
    </row>
    <row r="584" spans="1:19" ht="19" customHeight="1" x14ac:dyDescent="0.2">
      <c r="A584" t="s">
        <v>23</v>
      </c>
      <c r="B584" t="s">
        <v>355</v>
      </c>
      <c r="C584" t="s">
        <v>440</v>
      </c>
      <c r="D584" t="s">
        <v>3</v>
      </c>
      <c r="E584" t="s">
        <v>12</v>
      </c>
      <c r="F584" t="s">
        <v>324</v>
      </c>
      <c r="G584" t="s">
        <v>41</v>
      </c>
      <c r="H584" t="s">
        <v>102</v>
      </c>
      <c r="I584">
        <v>73</v>
      </c>
      <c r="J584">
        <v>37</v>
      </c>
      <c r="K584">
        <v>0.81321284119147297</v>
      </c>
      <c r="L584">
        <v>1.68504367930042E-2</v>
      </c>
      <c r="M584">
        <v>0.58398305084745705</v>
      </c>
      <c r="N584">
        <v>0.76545454545454505</v>
      </c>
      <c r="O584">
        <v>0.81428571428571395</v>
      </c>
      <c r="P584">
        <v>0.85760162601626</v>
      </c>
      <c r="Q584">
        <v>0.96771428571428497</v>
      </c>
      <c r="R584">
        <v>9.2147080561714598E-2</v>
      </c>
      <c r="S584"/>
    </row>
    <row r="585" spans="1:19" ht="19" customHeight="1" x14ac:dyDescent="0.2">
      <c r="A585" t="s">
        <v>23</v>
      </c>
      <c r="B585" t="s">
        <v>355</v>
      </c>
      <c r="C585" t="s">
        <v>505</v>
      </c>
      <c r="D585" t="s">
        <v>3</v>
      </c>
      <c r="E585" t="s">
        <v>12</v>
      </c>
      <c r="F585" t="s">
        <v>324</v>
      </c>
      <c r="G585" t="s">
        <v>93</v>
      </c>
      <c r="H585" t="s">
        <v>279</v>
      </c>
      <c r="I585">
        <v>15</v>
      </c>
      <c r="J585">
        <v>14</v>
      </c>
      <c r="K585">
        <v>0.85722056678097602</v>
      </c>
      <c r="L585">
        <v>4.0171240367357398E-2</v>
      </c>
      <c r="M585">
        <v>0.74203821656050895</v>
      </c>
      <c r="N585">
        <v>0.78471677780022797</v>
      </c>
      <c r="O585">
        <v>0.88563380281690096</v>
      </c>
      <c r="P585">
        <v>0.915940126951449</v>
      </c>
      <c r="Q585">
        <v>0.94387096774193502</v>
      </c>
      <c r="R585">
        <v>0.13122334915122</v>
      </c>
      <c r="S585"/>
    </row>
    <row r="586" spans="1:19" ht="19" customHeight="1" x14ac:dyDescent="0.2">
      <c r="A586" t="s">
        <v>23</v>
      </c>
      <c r="B586" t="s">
        <v>355</v>
      </c>
      <c r="C586" t="s">
        <v>505</v>
      </c>
      <c r="D586" t="s">
        <v>3</v>
      </c>
      <c r="E586" t="s">
        <v>12</v>
      </c>
      <c r="F586" t="s">
        <v>433</v>
      </c>
      <c r="G586" t="s">
        <v>78</v>
      </c>
      <c r="H586" t="s">
        <v>79</v>
      </c>
      <c r="I586">
        <v>21</v>
      </c>
      <c r="J586">
        <v>18</v>
      </c>
      <c r="K586">
        <v>0.86536553233094904</v>
      </c>
      <c r="L586">
        <v>3.0879461187165998E-2</v>
      </c>
      <c r="M586">
        <v>0.68823129251700599</v>
      </c>
      <c r="N586">
        <v>0.83740740740740705</v>
      </c>
      <c r="O586">
        <v>0.87866141732283398</v>
      </c>
      <c r="P586">
        <v>0.914333333333333</v>
      </c>
      <c r="Q586">
        <v>0.953478260869565</v>
      </c>
      <c r="R586">
        <v>7.69259259259258E-2</v>
      </c>
      <c r="S586"/>
    </row>
    <row r="587" spans="1:19" ht="19" customHeight="1" x14ac:dyDescent="0.2">
      <c r="A587" t="s">
        <v>23</v>
      </c>
      <c r="B587" t="s">
        <v>355</v>
      </c>
      <c r="C587" t="s">
        <v>505</v>
      </c>
      <c r="D587" t="s">
        <v>3</v>
      </c>
      <c r="E587" t="s">
        <v>12</v>
      </c>
      <c r="F587" t="s">
        <v>324</v>
      </c>
      <c r="G587" t="s">
        <v>76</v>
      </c>
      <c r="H587" t="s">
        <v>77</v>
      </c>
      <c r="I587">
        <v>134</v>
      </c>
      <c r="J587">
        <v>67</v>
      </c>
      <c r="K587">
        <v>0.84274806580555195</v>
      </c>
      <c r="L587">
        <v>1.2388486845857E-2</v>
      </c>
      <c r="M587">
        <v>0.579598997493734</v>
      </c>
      <c r="N587">
        <v>0.79672794117646994</v>
      </c>
      <c r="O587">
        <v>0.86233878397052</v>
      </c>
      <c r="P587">
        <v>0.89613684210526301</v>
      </c>
      <c r="Q587">
        <v>0.953478260869565</v>
      </c>
      <c r="R587">
        <v>9.9408900928792704E-2</v>
      </c>
      <c r="S587"/>
    </row>
    <row r="588" spans="1:19" ht="19" customHeight="1" x14ac:dyDescent="0.2">
      <c r="A588" t="s">
        <v>23</v>
      </c>
      <c r="B588" t="s">
        <v>355</v>
      </c>
      <c r="C588" t="s">
        <v>505</v>
      </c>
      <c r="D588" t="s">
        <v>3</v>
      </c>
      <c r="E588" t="s">
        <v>12</v>
      </c>
      <c r="F588" t="s">
        <v>324</v>
      </c>
      <c r="G588" t="s">
        <v>41</v>
      </c>
      <c r="H588" t="s">
        <v>194</v>
      </c>
      <c r="I588">
        <v>20</v>
      </c>
      <c r="J588">
        <v>13</v>
      </c>
      <c r="K588">
        <v>0.83976438836598299</v>
      </c>
      <c r="L588">
        <v>2.78334802082419E-2</v>
      </c>
      <c r="M588">
        <v>0.757777777777777</v>
      </c>
      <c r="N588">
        <v>0.78831874999999996</v>
      </c>
      <c r="O588">
        <v>0.84</v>
      </c>
      <c r="P588">
        <v>0.88906547619047605</v>
      </c>
      <c r="Q588">
        <v>0.92460317460317398</v>
      </c>
      <c r="R588">
        <v>0.100746726190476</v>
      </c>
      <c r="S588"/>
    </row>
    <row r="589" spans="1:19" ht="19" customHeight="1" x14ac:dyDescent="0.2">
      <c r="A589" t="s">
        <v>23</v>
      </c>
      <c r="B589" t="s">
        <v>355</v>
      </c>
      <c r="C589" t="s">
        <v>505</v>
      </c>
      <c r="D589" t="s">
        <v>3</v>
      </c>
      <c r="E589" t="s">
        <v>12</v>
      </c>
      <c r="F589" t="s">
        <v>324</v>
      </c>
      <c r="G589" t="s">
        <v>41</v>
      </c>
      <c r="H589" t="s">
        <v>80</v>
      </c>
      <c r="I589">
        <v>97</v>
      </c>
      <c r="J589">
        <v>55</v>
      </c>
      <c r="K589">
        <v>0.82261537878134505</v>
      </c>
      <c r="L589">
        <v>1.37105656150514E-2</v>
      </c>
      <c r="M589">
        <v>0.65428571428571403</v>
      </c>
      <c r="N589">
        <v>0.78068027210884305</v>
      </c>
      <c r="O589">
        <v>0.823804143126177</v>
      </c>
      <c r="P589">
        <v>0.86750000000000005</v>
      </c>
      <c r="Q589">
        <v>0.96249999999999902</v>
      </c>
      <c r="R589">
        <v>8.6819727891156495E-2</v>
      </c>
      <c r="S589"/>
    </row>
    <row r="590" spans="1:19" ht="19" customHeight="1" x14ac:dyDescent="0.2">
      <c r="A590" t="s">
        <v>23</v>
      </c>
      <c r="B590" t="s">
        <v>355</v>
      </c>
      <c r="C590" t="s">
        <v>505</v>
      </c>
      <c r="D590" t="s">
        <v>3</v>
      </c>
      <c r="E590" t="s">
        <v>12</v>
      </c>
      <c r="F590" t="s">
        <v>436</v>
      </c>
      <c r="G590" t="s">
        <v>66</v>
      </c>
      <c r="H590" t="s">
        <v>67</v>
      </c>
      <c r="I590">
        <v>113</v>
      </c>
      <c r="J590">
        <v>61</v>
      </c>
      <c r="K590">
        <v>0.84123715264361498</v>
      </c>
      <c r="L590">
        <v>1.26123089792894E-2</v>
      </c>
      <c r="M590">
        <v>0.64999999999999902</v>
      </c>
      <c r="N590">
        <v>0.79218673218673197</v>
      </c>
      <c r="O590">
        <v>0.85333333333333306</v>
      </c>
      <c r="P590">
        <v>0.88809523809523805</v>
      </c>
      <c r="Q590">
        <v>0.97750000000000004</v>
      </c>
      <c r="R590">
        <v>9.5908505908505901E-2</v>
      </c>
      <c r="S590"/>
    </row>
    <row r="591" spans="1:19" ht="19" customHeight="1" x14ac:dyDescent="0.2">
      <c r="A591" t="s">
        <v>23</v>
      </c>
      <c r="B591" t="s">
        <v>355</v>
      </c>
      <c r="C591" t="s">
        <v>505</v>
      </c>
      <c r="D591" t="s">
        <v>3</v>
      </c>
      <c r="E591" t="s">
        <v>12</v>
      </c>
      <c r="F591" t="s">
        <v>324</v>
      </c>
      <c r="G591" t="s">
        <v>132</v>
      </c>
      <c r="H591" t="s">
        <v>265</v>
      </c>
      <c r="I591">
        <v>18</v>
      </c>
      <c r="J591">
        <v>18</v>
      </c>
      <c r="K591">
        <v>0.84548590783134203</v>
      </c>
      <c r="L591">
        <v>4.3515555756500603E-2</v>
      </c>
      <c r="M591">
        <v>0.58398305084745705</v>
      </c>
      <c r="N591">
        <v>0.81241807945344102</v>
      </c>
      <c r="O591">
        <v>0.855961538461538</v>
      </c>
      <c r="P591">
        <v>0.90629879879879804</v>
      </c>
      <c r="Q591">
        <v>0.94857142857142795</v>
      </c>
      <c r="R591">
        <v>9.3880719345357397E-2</v>
      </c>
      <c r="S591"/>
    </row>
    <row r="592" spans="1:19" ht="19" customHeight="1" x14ac:dyDescent="0.2">
      <c r="A592" t="s">
        <v>23</v>
      </c>
      <c r="B592" t="s">
        <v>355</v>
      </c>
      <c r="C592" t="s">
        <v>505</v>
      </c>
      <c r="D592" t="s">
        <v>3</v>
      </c>
      <c r="E592" t="s">
        <v>12</v>
      </c>
      <c r="F592" t="s">
        <v>324</v>
      </c>
      <c r="G592" t="s">
        <v>78</v>
      </c>
      <c r="H592" t="s">
        <v>230</v>
      </c>
      <c r="I592">
        <v>21</v>
      </c>
      <c r="J592">
        <v>18</v>
      </c>
      <c r="K592">
        <v>0.81444884422167696</v>
      </c>
      <c r="L592">
        <v>2.0606747266415801E-2</v>
      </c>
      <c r="M592">
        <v>0.72779411764705804</v>
      </c>
      <c r="N592">
        <v>0.79474576271186403</v>
      </c>
      <c r="O592">
        <v>0.81955882352941101</v>
      </c>
      <c r="P592">
        <v>0.84297709923664099</v>
      </c>
      <c r="Q592">
        <v>0.88511627906976698</v>
      </c>
      <c r="R592">
        <v>4.8231336524776902E-2</v>
      </c>
      <c r="S592"/>
    </row>
    <row r="593" spans="1:19" ht="19" customHeight="1" x14ac:dyDescent="0.2">
      <c r="A593" t="s">
        <v>23</v>
      </c>
      <c r="B593" t="s">
        <v>355</v>
      </c>
      <c r="C593" t="s">
        <v>505</v>
      </c>
      <c r="D593" t="s">
        <v>3</v>
      </c>
      <c r="E593" t="s">
        <v>12</v>
      </c>
      <c r="F593" t="s">
        <v>434</v>
      </c>
      <c r="G593" t="s">
        <v>76</v>
      </c>
      <c r="H593" t="s">
        <v>206</v>
      </c>
      <c r="I593">
        <v>18</v>
      </c>
      <c r="J593">
        <v>14</v>
      </c>
      <c r="K593">
        <v>0.84896447869076996</v>
      </c>
      <c r="L593">
        <v>3.25595055806258E-2</v>
      </c>
      <c r="M593">
        <v>0.68399999999999905</v>
      </c>
      <c r="N593">
        <v>0.82369949494949501</v>
      </c>
      <c r="O593">
        <v>0.85262128115786595</v>
      </c>
      <c r="P593">
        <v>0.88420632029146196</v>
      </c>
      <c r="Q593">
        <v>0.95416666666666605</v>
      </c>
      <c r="R593">
        <v>6.0506825341966997E-2</v>
      </c>
      <c r="S593"/>
    </row>
    <row r="594" spans="1:19" ht="19" customHeight="1" x14ac:dyDescent="0.2">
      <c r="A594" t="s">
        <v>23</v>
      </c>
      <c r="B594" t="s">
        <v>355</v>
      </c>
      <c r="C594" t="s">
        <v>505</v>
      </c>
      <c r="D594" t="s">
        <v>3</v>
      </c>
      <c r="E594" t="s">
        <v>12</v>
      </c>
      <c r="F594" t="s">
        <v>436</v>
      </c>
      <c r="G594" t="s">
        <v>41</v>
      </c>
      <c r="H594" t="s">
        <v>68</v>
      </c>
      <c r="I594">
        <v>40</v>
      </c>
      <c r="J594">
        <v>26</v>
      </c>
      <c r="K594">
        <v>0.79761696405812599</v>
      </c>
      <c r="L594">
        <v>2.08021920664004E-2</v>
      </c>
      <c r="M594">
        <v>0.65428571428571403</v>
      </c>
      <c r="N594">
        <v>0.76139258409785904</v>
      </c>
      <c r="O594">
        <v>0.79992117117117101</v>
      </c>
      <c r="P594">
        <v>0.84223412913727602</v>
      </c>
      <c r="Q594">
        <v>0.91555555555555501</v>
      </c>
      <c r="R594">
        <v>8.0841545039416901E-2</v>
      </c>
      <c r="S594"/>
    </row>
    <row r="595" spans="1:19" ht="19" customHeight="1" x14ac:dyDescent="0.2">
      <c r="A595" t="s">
        <v>23</v>
      </c>
      <c r="B595" t="s">
        <v>355</v>
      </c>
      <c r="C595" t="s">
        <v>505</v>
      </c>
      <c r="D595" t="s">
        <v>3</v>
      </c>
      <c r="E595" t="s">
        <v>12</v>
      </c>
      <c r="F595" t="s">
        <v>432</v>
      </c>
      <c r="G595" t="s">
        <v>520</v>
      </c>
      <c r="H595" t="s">
        <v>521</v>
      </c>
      <c r="I595">
        <v>121</v>
      </c>
      <c r="J595">
        <v>46</v>
      </c>
      <c r="K595">
        <v>0.87679355307142104</v>
      </c>
      <c r="L595">
        <v>1.22627942790536E-2</v>
      </c>
      <c r="M595">
        <v>0.68623762376237596</v>
      </c>
      <c r="N595">
        <v>0.82910569105691001</v>
      </c>
      <c r="O595">
        <v>0.89148148148148099</v>
      </c>
      <c r="P595">
        <v>0.92421052631578904</v>
      </c>
      <c r="Q595">
        <v>1</v>
      </c>
      <c r="R595">
        <v>9.5104835258878903E-2</v>
      </c>
      <c r="S595"/>
    </row>
    <row r="596" spans="1:19" ht="19" customHeight="1" x14ac:dyDescent="0.2">
      <c r="A596" t="s">
        <v>23</v>
      </c>
      <c r="B596" t="s">
        <v>355</v>
      </c>
      <c r="C596" t="s">
        <v>505</v>
      </c>
      <c r="D596" t="s">
        <v>3</v>
      </c>
      <c r="E596" t="s">
        <v>12</v>
      </c>
      <c r="F596" t="s">
        <v>435</v>
      </c>
      <c r="G596" t="s">
        <v>21</v>
      </c>
      <c r="H596" t="s">
        <v>36</v>
      </c>
      <c r="I596">
        <v>61</v>
      </c>
      <c r="J596">
        <v>36</v>
      </c>
      <c r="K596">
        <v>0.87199217146599595</v>
      </c>
      <c r="L596">
        <v>1.3553678581335301E-2</v>
      </c>
      <c r="M596">
        <v>0.70942196531791901</v>
      </c>
      <c r="N596">
        <v>0.84367869615832303</v>
      </c>
      <c r="O596">
        <v>0.87585365853658503</v>
      </c>
      <c r="P596">
        <v>0.90631578947368396</v>
      </c>
      <c r="Q596">
        <v>0.97968750000000004</v>
      </c>
      <c r="R596">
        <v>6.2637093315360395E-2</v>
      </c>
      <c r="S596"/>
    </row>
    <row r="597" spans="1:19" ht="19" customHeight="1" x14ac:dyDescent="0.2">
      <c r="A597" t="s">
        <v>23</v>
      </c>
      <c r="B597" t="s">
        <v>355</v>
      </c>
      <c r="C597" t="s">
        <v>505</v>
      </c>
      <c r="D597" t="s">
        <v>3</v>
      </c>
      <c r="E597" t="s">
        <v>12</v>
      </c>
      <c r="F597" t="s">
        <v>324</v>
      </c>
      <c r="G597" t="s">
        <v>155</v>
      </c>
      <c r="H597" t="s">
        <v>274</v>
      </c>
      <c r="I597">
        <v>23</v>
      </c>
      <c r="J597">
        <v>18</v>
      </c>
      <c r="K597">
        <v>0.84698101801615699</v>
      </c>
      <c r="L597">
        <v>3.12685556509118E-2</v>
      </c>
      <c r="M597">
        <v>0.72779411764705804</v>
      </c>
      <c r="N597">
        <v>0.76789981082654202</v>
      </c>
      <c r="O597">
        <v>0.87345898004434597</v>
      </c>
      <c r="P597">
        <v>0.88589382448537302</v>
      </c>
      <c r="Q597">
        <v>0.96250000000000002</v>
      </c>
      <c r="R597">
        <v>0.117994013658831</v>
      </c>
      <c r="S597"/>
    </row>
    <row r="598" spans="1:19" ht="19" customHeight="1" x14ac:dyDescent="0.2">
      <c r="A598" t="s">
        <v>23</v>
      </c>
      <c r="B598" t="s">
        <v>355</v>
      </c>
      <c r="C598" t="s">
        <v>505</v>
      </c>
      <c r="D598" t="s">
        <v>3</v>
      </c>
      <c r="E598" t="s">
        <v>12</v>
      </c>
      <c r="F598" t="s">
        <v>436</v>
      </c>
      <c r="G598" t="s">
        <v>41</v>
      </c>
      <c r="H598" t="s">
        <v>62</v>
      </c>
      <c r="I598">
        <v>34</v>
      </c>
      <c r="J598">
        <v>15</v>
      </c>
      <c r="K598">
        <v>0.83835947798227195</v>
      </c>
      <c r="L598">
        <v>1.6739999669928202E-2</v>
      </c>
      <c r="M598">
        <v>0.68666666666666598</v>
      </c>
      <c r="N598">
        <v>0.81298533218291602</v>
      </c>
      <c r="O598">
        <v>0.84224206349206299</v>
      </c>
      <c r="P598">
        <v>0.87179577464788705</v>
      </c>
      <c r="Q598">
        <v>0.91770114942528702</v>
      </c>
      <c r="R598">
        <v>5.8810442464970997E-2</v>
      </c>
      <c r="S598"/>
    </row>
    <row r="599" spans="1:19" ht="19" customHeight="1" x14ac:dyDescent="0.2">
      <c r="A599" t="s">
        <v>23</v>
      </c>
      <c r="B599" t="s">
        <v>355</v>
      </c>
      <c r="C599" t="s">
        <v>505</v>
      </c>
      <c r="D599" t="s">
        <v>3</v>
      </c>
      <c r="E599" t="s">
        <v>12</v>
      </c>
      <c r="F599" t="s">
        <v>436</v>
      </c>
      <c r="G599" t="s">
        <v>21</v>
      </c>
      <c r="H599" t="s">
        <v>104</v>
      </c>
      <c r="I599">
        <v>21</v>
      </c>
      <c r="J599">
        <v>17</v>
      </c>
      <c r="K599">
        <v>0.83839238959052298</v>
      </c>
      <c r="L599">
        <v>2.34558887160724E-2</v>
      </c>
      <c r="M599">
        <v>0.765624999999999</v>
      </c>
      <c r="N599">
        <v>0.79813953488372003</v>
      </c>
      <c r="O599">
        <v>0.83118749999999997</v>
      </c>
      <c r="P599">
        <v>0.88758620689655099</v>
      </c>
      <c r="Q599">
        <v>0.92134328358208895</v>
      </c>
      <c r="R599">
        <v>8.94466720128307E-2</v>
      </c>
      <c r="S599"/>
    </row>
    <row r="600" spans="1:19" ht="19" customHeight="1" x14ac:dyDescent="0.2">
      <c r="A600" t="s">
        <v>23</v>
      </c>
      <c r="B600" t="s">
        <v>355</v>
      </c>
      <c r="C600" t="s">
        <v>505</v>
      </c>
      <c r="D600" t="s">
        <v>3</v>
      </c>
      <c r="E600" t="s">
        <v>12</v>
      </c>
      <c r="F600" t="s">
        <v>324</v>
      </c>
      <c r="G600" t="s">
        <v>41</v>
      </c>
      <c r="H600" t="s">
        <v>131</v>
      </c>
      <c r="I600">
        <v>59</v>
      </c>
      <c r="J600">
        <v>29</v>
      </c>
      <c r="K600">
        <v>0.83307490065303402</v>
      </c>
      <c r="L600">
        <v>1.7987797930815601E-2</v>
      </c>
      <c r="M600">
        <v>0.68104347826086897</v>
      </c>
      <c r="N600">
        <v>0.78561132753970597</v>
      </c>
      <c r="O600">
        <v>0.83629629629629598</v>
      </c>
      <c r="P600">
        <v>0.88166666666666604</v>
      </c>
      <c r="Q600">
        <v>0.95684210526315805</v>
      </c>
      <c r="R600">
        <v>9.6055339126960404E-2</v>
      </c>
      <c r="S600"/>
    </row>
    <row r="601" spans="1:19" ht="19" customHeight="1" x14ac:dyDescent="0.2">
      <c r="A601" t="s">
        <v>23</v>
      </c>
      <c r="B601" t="s">
        <v>355</v>
      </c>
      <c r="C601" t="s">
        <v>505</v>
      </c>
      <c r="D601" t="s">
        <v>3</v>
      </c>
      <c r="E601" t="s">
        <v>12</v>
      </c>
      <c r="F601" t="s">
        <v>436</v>
      </c>
      <c r="G601" t="s">
        <v>66</v>
      </c>
      <c r="H601" t="s">
        <v>188</v>
      </c>
      <c r="I601">
        <v>25</v>
      </c>
      <c r="J601">
        <v>21</v>
      </c>
      <c r="K601">
        <v>0.85605097160032295</v>
      </c>
      <c r="L601">
        <v>2.3791152723073701E-2</v>
      </c>
      <c r="M601">
        <v>0.74203821656050895</v>
      </c>
      <c r="N601">
        <v>0.80537414965986298</v>
      </c>
      <c r="O601">
        <v>0.87333333333333296</v>
      </c>
      <c r="P601">
        <v>0.90118110236220395</v>
      </c>
      <c r="Q601">
        <v>0.93434782608695599</v>
      </c>
      <c r="R601">
        <v>9.5806952702340895E-2</v>
      </c>
      <c r="S601"/>
    </row>
    <row r="602" spans="1:19" ht="19" customHeight="1" x14ac:dyDescent="0.2">
      <c r="A602" t="s">
        <v>23</v>
      </c>
      <c r="B602" t="s">
        <v>355</v>
      </c>
      <c r="C602" t="s">
        <v>505</v>
      </c>
      <c r="D602" t="s">
        <v>3</v>
      </c>
      <c r="E602" t="s">
        <v>12</v>
      </c>
      <c r="F602" t="s">
        <v>431</v>
      </c>
      <c r="G602" t="s">
        <v>37</v>
      </c>
      <c r="H602" t="s">
        <v>121</v>
      </c>
      <c r="I602">
        <v>15</v>
      </c>
      <c r="J602">
        <v>6</v>
      </c>
      <c r="K602">
        <v>0.86133505748982797</v>
      </c>
      <c r="L602">
        <v>3.1251869340852903E-2</v>
      </c>
      <c r="M602">
        <v>0.76681159420289802</v>
      </c>
      <c r="N602">
        <v>0.82524946695095902</v>
      </c>
      <c r="O602">
        <v>0.85519607843137202</v>
      </c>
      <c r="P602">
        <v>0.91535042180402304</v>
      </c>
      <c r="Q602">
        <v>0.93911764705882295</v>
      </c>
      <c r="R602">
        <v>9.0100954853063797E-2</v>
      </c>
      <c r="S602"/>
    </row>
    <row r="603" spans="1:19" ht="19" customHeight="1" x14ac:dyDescent="0.2">
      <c r="A603" t="s">
        <v>23</v>
      </c>
      <c r="B603" t="s">
        <v>355</v>
      </c>
      <c r="C603" t="s">
        <v>505</v>
      </c>
      <c r="D603" t="s">
        <v>3</v>
      </c>
      <c r="E603" t="s">
        <v>12</v>
      </c>
      <c r="F603" t="s">
        <v>436</v>
      </c>
      <c r="G603" t="s">
        <v>41</v>
      </c>
      <c r="H603" t="s">
        <v>72</v>
      </c>
      <c r="I603">
        <v>32</v>
      </c>
      <c r="J603">
        <v>24</v>
      </c>
      <c r="K603">
        <v>0.78408770315098397</v>
      </c>
      <c r="L603">
        <v>2.1364965132741599E-2</v>
      </c>
      <c r="M603">
        <v>0.65428571428571403</v>
      </c>
      <c r="N603">
        <v>0.75685828877005301</v>
      </c>
      <c r="O603">
        <v>0.78379385964912196</v>
      </c>
      <c r="P603">
        <v>0.82740000000000002</v>
      </c>
      <c r="Q603">
        <v>0.91555555555555501</v>
      </c>
      <c r="R603">
        <v>7.0541711229946499E-2</v>
      </c>
      <c r="S603"/>
    </row>
    <row r="604" spans="1:19" ht="19" customHeight="1" x14ac:dyDescent="0.2">
      <c r="A604" t="s">
        <v>23</v>
      </c>
      <c r="B604" t="s">
        <v>355</v>
      </c>
      <c r="C604" t="s">
        <v>505</v>
      </c>
      <c r="D604" t="s">
        <v>3</v>
      </c>
      <c r="E604" t="s">
        <v>12</v>
      </c>
      <c r="F604" t="s">
        <v>324</v>
      </c>
      <c r="G604" t="s">
        <v>15</v>
      </c>
      <c r="H604" t="s">
        <v>69</v>
      </c>
      <c r="I604">
        <v>93</v>
      </c>
      <c r="J604">
        <v>63</v>
      </c>
      <c r="K604">
        <v>0.86896885624458398</v>
      </c>
      <c r="L604">
        <v>1.3836774874823999E-2</v>
      </c>
      <c r="M604">
        <v>0.60921874999999903</v>
      </c>
      <c r="N604">
        <v>0.85133333333333305</v>
      </c>
      <c r="O604">
        <v>0.87749999999999995</v>
      </c>
      <c r="P604">
        <v>0.91506329113924001</v>
      </c>
      <c r="Q604">
        <v>0.97968750000000004</v>
      </c>
      <c r="R604">
        <v>6.3729957805907206E-2</v>
      </c>
      <c r="S604"/>
    </row>
    <row r="605" spans="1:19" ht="19" customHeight="1" x14ac:dyDescent="0.2">
      <c r="A605" t="s">
        <v>23</v>
      </c>
      <c r="B605" t="s">
        <v>355</v>
      </c>
      <c r="C605" t="s">
        <v>440</v>
      </c>
      <c r="D605" t="s">
        <v>3</v>
      </c>
      <c r="E605" t="s">
        <v>12</v>
      </c>
      <c r="F605" t="s">
        <v>324</v>
      </c>
      <c r="G605" t="s">
        <v>41</v>
      </c>
      <c r="H605" t="s">
        <v>167</v>
      </c>
      <c r="I605">
        <v>51</v>
      </c>
      <c r="J605">
        <v>39</v>
      </c>
      <c r="K605">
        <v>0.85368421629698799</v>
      </c>
      <c r="L605">
        <v>1.9448586911900202E-2</v>
      </c>
      <c r="M605">
        <v>0.64534883720930203</v>
      </c>
      <c r="N605">
        <v>0.79772748556266504</v>
      </c>
      <c r="O605">
        <v>0.84948051948051895</v>
      </c>
      <c r="P605">
        <v>0.91277777777777702</v>
      </c>
      <c r="Q605">
        <v>0.97105263157894695</v>
      </c>
      <c r="R605">
        <v>0.115050292215111</v>
      </c>
      <c r="S605"/>
    </row>
    <row r="606" spans="1:19" ht="19" customHeight="1" x14ac:dyDescent="0.2">
      <c r="A606" t="s">
        <v>23</v>
      </c>
      <c r="B606" t="s">
        <v>355</v>
      </c>
      <c r="C606" t="s">
        <v>505</v>
      </c>
      <c r="D606" t="s">
        <v>3</v>
      </c>
      <c r="E606" t="s">
        <v>12</v>
      </c>
      <c r="F606" t="s">
        <v>324</v>
      </c>
      <c r="G606" t="s">
        <v>78</v>
      </c>
      <c r="H606" t="s">
        <v>215</v>
      </c>
      <c r="I606">
        <v>27</v>
      </c>
      <c r="J606">
        <v>22</v>
      </c>
      <c r="K606">
        <v>0.84437766232035105</v>
      </c>
      <c r="L606">
        <v>2.6325419391268898E-2</v>
      </c>
      <c r="M606">
        <v>0.648059701492537</v>
      </c>
      <c r="N606">
        <v>0.81436274509803896</v>
      </c>
      <c r="O606">
        <v>0.84788461538461501</v>
      </c>
      <c r="P606">
        <v>0.885739957716702</v>
      </c>
      <c r="Q606">
        <v>0.96250000000000002</v>
      </c>
      <c r="R606">
        <v>7.1377212618662797E-2</v>
      </c>
      <c r="S606"/>
    </row>
    <row r="607" spans="1:19" ht="19" customHeight="1" x14ac:dyDescent="0.2">
      <c r="A607" t="s">
        <v>23</v>
      </c>
      <c r="B607" t="s">
        <v>355</v>
      </c>
      <c r="C607" t="s">
        <v>505</v>
      </c>
      <c r="D607" t="s">
        <v>3</v>
      </c>
      <c r="E607" t="s">
        <v>12</v>
      </c>
      <c r="F607" t="s">
        <v>324</v>
      </c>
      <c r="G607" t="s">
        <v>37</v>
      </c>
      <c r="H607" t="s">
        <v>163</v>
      </c>
      <c r="I607">
        <v>30</v>
      </c>
      <c r="J607">
        <v>23</v>
      </c>
      <c r="K607">
        <v>0.86768264776374704</v>
      </c>
      <c r="L607">
        <v>2.86754731854473E-2</v>
      </c>
      <c r="M607">
        <v>0.58398305084745705</v>
      </c>
      <c r="N607">
        <v>0.83176393728222997</v>
      </c>
      <c r="O607">
        <v>0.88801002358490499</v>
      </c>
      <c r="P607">
        <v>0.91978365384615302</v>
      </c>
      <c r="Q607">
        <v>0.96615384615384603</v>
      </c>
      <c r="R607">
        <v>8.8019716563923905E-2</v>
      </c>
      <c r="S607"/>
    </row>
    <row r="608" spans="1:19" ht="19" customHeight="1" x14ac:dyDescent="0.2">
      <c r="A608" t="s">
        <v>23</v>
      </c>
      <c r="B608" t="s">
        <v>355</v>
      </c>
      <c r="C608" t="s">
        <v>505</v>
      </c>
      <c r="D608" t="s">
        <v>3</v>
      </c>
      <c r="E608" t="s">
        <v>12</v>
      </c>
      <c r="F608" t="s">
        <v>324</v>
      </c>
      <c r="G608" t="s">
        <v>212</v>
      </c>
      <c r="H608" t="s">
        <v>294</v>
      </c>
      <c r="I608">
        <v>15</v>
      </c>
      <c r="J608">
        <v>12</v>
      </c>
      <c r="K608">
        <v>0.88960647400271797</v>
      </c>
      <c r="L608">
        <v>3.6960872751291597E-2</v>
      </c>
      <c r="M608">
        <v>0.79055555555555501</v>
      </c>
      <c r="N608">
        <v>0.83239159891598902</v>
      </c>
      <c r="O608">
        <v>0.91230769230769204</v>
      </c>
      <c r="P608">
        <v>0.93156761412575295</v>
      </c>
      <c r="Q608">
        <v>0.97968750000000004</v>
      </c>
      <c r="R608">
        <v>9.9176015209764601E-2</v>
      </c>
      <c r="S608"/>
    </row>
    <row r="609" spans="1:19" ht="19" customHeight="1" x14ac:dyDescent="0.2">
      <c r="A609" t="s">
        <v>23</v>
      </c>
      <c r="B609" t="s">
        <v>355</v>
      </c>
      <c r="C609" t="s">
        <v>505</v>
      </c>
      <c r="D609" t="s">
        <v>3</v>
      </c>
      <c r="E609" t="s">
        <v>12</v>
      </c>
      <c r="F609" t="s">
        <v>324</v>
      </c>
      <c r="G609" t="s">
        <v>132</v>
      </c>
      <c r="H609" t="s">
        <v>153</v>
      </c>
      <c r="I609">
        <v>43</v>
      </c>
      <c r="J609">
        <v>31</v>
      </c>
      <c r="K609">
        <v>0.82130987974648095</v>
      </c>
      <c r="L609">
        <v>2.3830045359343899E-2</v>
      </c>
      <c r="M609">
        <v>0.607261904761904</v>
      </c>
      <c r="N609">
        <v>0.77782176549865201</v>
      </c>
      <c r="O609">
        <v>0.82855633802816897</v>
      </c>
      <c r="P609">
        <v>0.86543921151163605</v>
      </c>
      <c r="Q609">
        <v>0.96625000000000005</v>
      </c>
      <c r="R609">
        <v>8.7617446012984102E-2</v>
      </c>
      <c r="S609"/>
    </row>
    <row r="610" spans="1:19" ht="19" customHeight="1" x14ac:dyDescent="0.2">
      <c r="A610" t="s">
        <v>23</v>
      </c>
      <c r="B610" t="s">
        <v>355</v>
      </c>
      <c r="C610" t="s">
        <v>505</v>
      </c>
      <c r="D610" t="s">
        <v>3</v>
      </c>
      <c r="E610" t="s">
        <v>12</v>
      </c>
      <c r="F610" t="s">
        <v>436</v>
      </c>
      <c r="G610" t="s">
        <v>37</v>
      </c>
      <c r="H610" t="s">
        <v>142</v>
      </c>
      <c r="I610">
        <v>20</v>
      </c>
      <c r="J610">
        <v>16</v>
      </c>
      <c r="K610">
        <v>0.85746926454981898</v>
      </c>
      <c r="L610">
        <v>1.9966919372400201E-2</v>
      </c>
      <c r="M610">
        <v>0.78200000000000003</v>
      </c>
      <c r="N610">
        <v>0.82483150470219402</v>
      </c>
      <c r="O610">
        <v>0.85040692640692594</v>
      </c>
      <c r="P610">
        <v>0.88322368421052599</v>
      </c>
      <c r="Q610">
        <v>0.94033333333333302</v>
      </c>
      <c r="R610">
        <v>5.8392179508331997E-2</v>
      </c>
      <c r="S610"/>
    </row>
    <row r="611" spans="1:19" ht="19" customHeight="1" x14ac:dyDescent="0.2">
      <c r="A611" t="s">
        <v>23</v>
      </c>
      <c r="B611" t="s">
        <v>355</v>
      </c>
      <c r="C611" t="s">
        <v>505</v>
      </c>
      <c r="D611" t="s">
        <v>3</v>
      </c>
      <c r="E611" t="s">
        <v>12</v>
      </c>
      <c r="F611" t="s">
        <v>324</v>
      </c>
      <c r="G611" t="s">
        <v>41</v>
      </c>
      <c r="H611" t="s">
        <v>79</v>
      </c>
      <c r="I611">
        <v>112</v>
      </c>
      <c r="J611">
        <v>54</v>
      </c>
      <c r="K611">
        <v>0.86136217816634097</v>
      </c>
      <c r="L611">
        <v>1.2219804574136101E-2</v>
      </c>
      <c r="M611">
        <v>0.62535714285714294</v>
      </c>
      <c r="N611">
        <v>0.82892926829268299</v>
      </c>
      <c r="O611">
        <v>0.87586520522388001</v>
      </c>
      <c r="P611">
        <v>0.90706016889514396</v>
      </c>
      <c r="Q611">
        <v>0.97727272727272696</v>
      </c>
      <c r="R611">
        <v>7.8130900602461195E-2</v>
      </c>
      <c r="S611"/>
    </row>
    <row r="612" spans="1:19" ht="19" customHeight="1" x14ac:dyDescent="0.2">
      <c r="A612" t="s">
        <v>23</v>
      </c>
      <c r="B612" t="s">
        <v>355</v>
      </c>
      <c r="C612" t="s">
        <v>505</v>
      </c>
      <c r="D612" t="s">
        <v>3</v>
      </c>
      <c r="E612" t="s">
        <v>12</v>
      </c>
      <c r="F612" t="s">
        <v>435</v>
      </c>
      <c r="G612" t="s">
        <v>21</v>
      </c>
      <c r="H612" t="s">
        <v>104</v>
      </c>
      <c r="I612">
        <v>23</v>
      </c>
      <c r="J612">
        <v>19</v>
      </c>
      <c r="K612">
        <v>0.84210876658735501</v>
      </c>
      <c r="L612">
        <v>3.5535943142844799E-2</v>
      </c>
      <c r="M612">
        <v>0.64534883720930203</v>
      </c>
      <c r="N612">
        <v>0.80039204545454501</v>
      </c>
      <c r="O612">
        <v>0.84456521739130397</v>
      </c>
      <c r="P612">
        <v>0.89243826520024805</v>
      </c>
      <c r="Q612">
        <v>0.96249999999999902</v>
      </c>
      <c r="R612">
        <v>9.20462197457034E-2</v>
      </c>
      <c r="S612"/>
    </row>
    <row r="613" spans="1:19" ht="19" customHeight="1" x14ac:dyDescent="0.2">
      <c r="A613" t="s">
        <v>23</v>
      </c>
      <c r="B613" t="s">
        <v>355</v>
      </c>
      <c r="C613" t="s">
        <v>505</v>
      </c>
      <c r="D613" t="s">
        <v>3</v>
      </c>
      <c r="E613" t="s">
        <v>12</v>
      </c>
      <c r="F613" t="s">
        <v>433</v>
      </c>
      <c r="G613" t="s">
        <v>41</v>
      </c>
      <c r="H613" t="s">
        <v>127</v>
      </c>
      <c r="I613">
        <v>16</v>
      </c>
      <c r="J613">
        <v>14</v>
      </c>
      <c r="K613">
        <v>0.86944315826576402</v>
      </c>
      <c r="L613">
        <v>4.3773968133501602E-2</v>
      </c>
      <c r="M613">
        <v>0.700526315789473</v>
      </c>
      <c r="N613">
        <v>0.819391534391534</v>
      </c>
      <c r="O613">
        <v>0.88480819610778405</v>
      </c>
      <c r="P613">
        <v>0.93559999999999999</v>
      </c>
      <c r="Q613">
        <v>0.98518518518518505</v>
      </c>
      <c r="R613">
        <v>0.116208465608465</v>
      </c>
      <c r="S613"/>
    </row>
    <row r="614" spans="1:19" ht="19" customHeight="1" x14ac:dyDescent="0.2">
      <c r="A614" t="s">
        <v>23</v>
      </c>
      <c r="B614" t="s">
        <v>355</v>
      </c>
      <c r="C614" t="s">
        <v>505</v>
      </c>
      <c r="D614" t="s">
        <v>3</v>
      </c>
      <c r="E614" t="s">
        <v>12</v>
      </c>
      <c r="F614" t="s">
        <v>436</v>
      </c>
      <c r="G614" t="s">
        <v>37</v>
      </c>
      <c r="H614" t="s">
        <v>121</v>
      </c>
      <c r="I614">
        <v>28</v>
      </c>
      <c r="J614">
        <v>14</v>
      </c>
      <c r="K614">
        <v>0.84925756322724799</v>
      </c>
      <c r="L614">
        <v>1.8659825372151901E-2</v>
      </c>
      <c r="M614">
        <v>0.744705882352941</v>
      </c>
      <c r="N614">
        <v>0.82038312693498405</v>
      </c>
      <c r="O614">
        <v>0.85060897435897398</v>
      </c>
      <c r="P614">
        <v>0.88016795865633002</v>
      </c>
      <c r="Q614">
        <v>0.92460317460317398</v>
      </c>
      <c r="R614">
        <v>5.9784831721346299E-2</v>
      </c>
      <c r="S614"/>
    </row>
    <row r="615" spans="1:19" ht="19" customHeight="1" x14ac:dyDescent="0.2">
      <c r="A615" t="s">
        <v>23</v>
      </c>
      <c r="B615" t="s">
        <v>355</v>
      </c>
      <c r="C615" t="s">
        <v>505</v>
      </c>
      <c r="D615" t="s">
        <v>3</v>
      </c>
      <c r="E615" t="s">
        <v>12</v>
      </c>
      <c r="F615" t="s">
        <v>435</v>
      </c>
      <c r="G615" t="s">
        <v>21</v>
      </c>
      <c r="H615" t="s">
        <v>27</v>
      </c>
      <c r="I615">
        <v>92</v>
      </c>
      <c r="J615">
        <v>46</v>
      </c>
      <c r="K615">
        <v>0.82280695357716505</v>
      </c>
      <c r="L615">
        <v>1.5824008726473E-2</v>
      </c>
      <c r="M615">
        <v>0.57285714285714195</v>
      </c>
      <c r="N615">
        <v>0.77674920634920597</v>
      </c>
      <c r="O615">
        <v>0.83075595238095201</v>
      </c>
      <c r="P615">
        <v>0.87552568616829096</v>
      </c>
      <c r="Q615">
        <v>0.97727272727272696</v>
      </c>
      <c r="R615">
        <v>9.8776479819085397E-2</v>
      </c>
      <c r="S615"/>
    </row>
    <row r="616" spans="1:19" ht="19" customHeight="1" x14ac:dyDescent="0.2">
      <c r="A616" t="s">
        <v>23</v>
      </c>
      <c r="B616" t="s">
        <v>355</v>
      </c>
      <c r="C616" t="s">
        <v>505</v>
      </c>
      <c r="D616" t="s">
        <v>3</v>
      </c>
      <c r="E616" t="s">
        <v>12</v>
      </c>
      <c r="F616" t="s">
        <v>324</v>
      </c>
      <c r="G616" t="s">
        <v>41</v>
      </c>
      <c r="H616" t="s">
        <v>151</v>
      </c>
      <c r="I616">
        <v>32</v>
      </c>
      <c r="J616">
        <v>24</v>
      </c>
      <c r="K616">
        <v>0.86969432012735304</v>
      </c>
      <c r="L616">
        <v>1.9547465916020301E-2</v>
      </c>
      <c r="M616">
        <v>0.71279005524861805</v>
      </c>
      <c r="N616">
        <v>0.85600551181102302</v>
      </c>
      <c r="O616">
        <v>0.87511494252873501</v>
      </c>
      <c r="P616">
        <v>0.90154356060606</v>
      </c>
      <c r="Q616">
        <v>0.95416666666666605</v>
      </c>
      <c r="R616">
        <v>4.5538048795036798E-2</v>
      </c>
      <c r="S616"/>
    </row>
    <row r="617" spans="1:19" ht="19" customHeight="1" x14ac:dyDescent="0.2">
      <c r="A617" t="s">
        <v>23</v>
      </c>
      <c r="B617" t="s">
        <v>355</v>
      </c>
      <c r="C617" t="s">
        <v>505</v>
      </c>
      <c r="D617" t="s">
        <v>3</v>
      </c>
      <c r="E617" t="s">
        <v>12</v>
      </c>
      <c r="F617" t="s">
        <v>433</v>
      </c>
      <c r="G617" t="s">
        <v>41</v>
      </c>
      <c r="H617" t="s">
        <v>79</v>
      </c>
      <c r="I617">
        <v>32</v>
      </c>
      <c r="J617">
        <v>21</v>
      </c>
      <c r="K617">
        <v>0.87515029331894001</v>
      </c>
      <c r="L617">
        <v>2.7021678461814601E-2</v>
      </c>
      <c r="M617">
        <v>0.62535714285714294</v>
      </c>
      <c r="N617">
        <v>0.843537414965986</v>
      </c>
      <c r="O617">
        <v>0.89754166666666602</v>
      </c>
      <c r="P617">
        <v>0.92365168539325804</v>
      </c>
      <c r="Q617">
        <v>0.96526315789473605</v>
      </c>
      <c r="R617">
        <v>8.01142704272719E-2</v>
      </c>
      <c r="S617"/>
    </row>
    <row r="618" spans="1:19" ht="19" customHeight="1" x14ac:dyDescent="0.2">
      <c r="A618" t="s">
        <v>23</v>
      </c>
      <c r="B618" t="s">
        <v>355</v>
      </c>
      <c r="C618" t="s">
        <v>505</v>
      </c>
      <c r="D618" t="s">
        <v>3</v>
      </c>
      <c r="E618" t="s">
        <v>12</v>
      </c>
      <c r="F618" t="s">
        <v>324</v>
      </c>
      <c r="G618" t="s">
        <v>37</v>
      </c>
      <c r="H618" t="s">
        <v>210</v>
      </c>
      <c r="I618">
        <v>20</v>
      </c>
      <c r="J618">
        <v>9</v>
      </c>
      <c r="K618">
        <v>0.88720795979261402</v>
      </c>
      <c r="L618">
        <v>2.4284907265907901E-2</v>
      </c>
      <c r="M618">
        <v>0.757777777777777</v>
      </c>
      <c r="N618">
        <v>0.86428947863730399</v>
      </c>
      <c r="O618">
        <v>0.89418888888888803</v>
      </c>
      <c r="P618">
        <v>0.91998670668953597</v>
      </c>
      <c r="Q618">
        <v>0.97499999999999998</v>
      </c>
      <c r="R618">
        <v>5.5697228052232199E-2</v>
      </c>
      <c r="S618"/>
    </row>
    <row r="619" spans="1:19" ht="19" customHeight="1" x14ac:dyDescent="0.2">
      <c r="A619" t="s">
        <v>23</v>
      </c>
      <c r="B619" t="s">
        <v>355</v>
      </c>
      <c r="C619" t="s">
        <v>440</v>
      </c>
      <c r="D619" t="s">
        <v>3</v>
      </c>
      <c r="E619" t="s">
        <v>12</v>
      </c>
      <c r="F619" t="s">
        <v>431</v>
      </c>
      <c r="G619" t="s">
        <v>520</v>
      </c>
      <c r="H619" t="s">
        <v>521</v>
      </c>
      <c r="I619">
        <v>227</v>
      </c>
      <c r="J619">
        <v>81</v>
      </c>
      <c r="K619">
        <v>0.86057117447472398</v>
      </c>
      <c r="L619">
        <v>9.2499018446296905E-3</v>
      </c>
      <c r="M619">
        <v>0.579598997493734</v>
      </c>
      <c r="N619">
        <v>0.82454583953970595</v>
      </c>
      <c r="O619">
        <v>0.87246753246753195</v>
      </c>
      <c r="P619">
        <v>0.90973856209150294</v>
      </c>
      <c r="Q619">
        <v>0.98913043478260798</v>
      </c>
      <c r="R619">
        <v>8.5192722551797107E-2</v>
      </c>
      <c r="S619"/>
    </row>
    <row r="620" spans="1:19" ht="19" customHeight="1" x14ac:dyDescent="0.2">
      <c r="A620" t="s">
        <v>23</v>
      </c>
      <c r="B620" t="s">
        <v>355</v>
      </c>
      <c r="C620" t="s">
        <v>505</v>
      </c>
      <c r="D620" t="s">
        <v>3</v>
      </c>
      <c r="E620" t="s">
        <v>12</v>
      </c>
      <c r="F620" t="s">
        <v>436</v>
      </c>
      <c r="G620" t="s">
        <v>41</v>
      </c>
      <c r="H620" t="s">
        <v>112</v>
      </c>
      <c r="I620">
        <v>17</v>
      </c>
      <c r="J620">
        <v>13</v>
      </c>
      <c r="K620">
        <v>0.82180265803173302</v>
      </c>
      <c r="L620">
        <v>3.4274450952289301E-2</v>
      </c>
      <c r="M620">
        <v>0.67918367346938702</v>
      </c>
      <c r="N620">
        <v>0.79093333333333304</v>
      </c>
      <c r="O620">
        <v>0.83118749999999997</v>
      </c>
      <c r="P620">
        <v>0.86426470588235205</v>
      </c>
      <c r="Q620">
        <v>0.91302631578947302</v>
      </c>
      <c r="R620">
        <v>7.3331372549019502E-2</v>
      </c>
      <c r="S620"/>
    </row>
    <row r="621" spans="1:19" ht="19" customHeight="1" x14ac:dyDescent="0.2">
      <c r="A621" t="s">
        <v>23</v>
      </c>
      <c r="B621" t="s">
        <v>355</v>
      </c>
      <c r="C621" t="s">
        <v>505</v>
      </c>
      <c r="D621" t="s">
        <v>3</v>
      </c>
      <c r="E621" t="s">
        <v>12</v>
      </c>
      <c r="F621" t="s">
        <v>433</v>
      </c>
      <c r="G621" t="s">
        <v>41</v>
      </c>
      <c r="H621" t="s">
        <v>120</v>
      </c>
      <c r="I621">
        <v>17</v>
      </c>
      <c r="J621">
        <v>10</v>
      </c>
      <c r="K621">
        <v>0.83489128886031505</v>
      </c>
      <c r="L621">
        <v>4.3875482291700699E-2</v>
      </c>
      <c r="M621">
        <v>0.62535714285714294</v>
      </c>
      <c r="N621">
        <v>0.78374999999999995</v>
      </c>
      <c r="O621">
        <v>0.85499999999999998</v>
      </c>
      <c r="P621">
        <v>0.90523809523809495</v>
      </c>
      <c r="Q621">
        <v>0.93307692307692303</v>
      </c>
      <c r="R621">
        <v>0.12148809523809501</v>
      </c>
      <c r="S621"/>
    </row>
    <row r="622" spans="1:19" ht="19" customHeight="1" x14ac:dyDescent="0.2">
      <c r="A622" t="s">
        <v>23</v>
      </c>
      <c r="B622" t="s">
        <v>355</v>
      </c>
      <c r="C622" t="s">
        <v>440</v>
      </c>
      <c r="D622" t="s">
        <v>3</v>
      </c>
      <c r="E622" t="s">
        <v>12</v>
      </c>
      <c r="F622" t="s">
        <v>324</v>
      </c>
      <c r="G622" t="s">
        <v>41</v>
      </c>
      <c r="H622" t="s">
        <v>195</v>
      </c>
      <c r="I622">
        <v>38</v>
      </c>
      <c r="J622">
        <v>21</v>
      </c>
      <c r="K622">
        <v>0.85885474331963496</v>
      </c>
      <c r="L622">
        <v>2.6466278611493199E-2</v>
      </c>
      <c r="M622">
        <v>0.607261904761904</v>
      </c>
      <c r="N622">
        <v>0.81165918367346901</v>
      </c>
      <c r="O622">
        <v>0.879188712522045</v>
      </c>
      <c r="P622">
        <v>0.90869687499999996</v>
      </c>
      <c r="Q622">
        <v>0.98518518518518505</v>
      </c>
      <c r="R622">
        <v>9.7037691326530603E-2</v>
      </c>
      <c r="S622"/>
    </row>
    <row r="623" spans="1:19" ht="19" customHeight="1" x14ac:dyDescent="0.2">
      <c r="A623" t="s">
        <v>23</v>
      </c>
      <c r="B623" t="s">
        <v>355</v>
      </c>
      <c r="C623" t="s">
        <v>505</v>
      </c>
      <c r="D623" t="s">
        <v>3</v>
      </c>
      <c r="E623" t="s">
        <v>12</v>
      </c>
      <c r="F623" t="s">
        <v>324</v>
      </c>
      <c r="G623" t="s">
        <v>132</v>
      </c>
      <c r="H623" t="s">
        <v>209</v>
      </c>
      <c r="I623">
        <v>25</v>
      </c>
      <c r="J623">
        <v>17</v>
      </c>
      <c r="K623">
        <v>0.864119604819228</v>
      </c>
      <c r="L623">
        <v>2.05577298580896E-2</v>
      </c>
      <c r="M623">
        <v>0.78256410256410203</v>
      </c>
      <c r="N623">
        <v>0.82624999999999904</v>
      </c>
      <c r="O623">
        <v>0.85453124999999996</v>
      </c>
      <c r="P623">
        <v>0.91555555555555501</v>
      </c>
      <c r="Q623">
        <v>0.94387096774193502</v>
      </c>
      <c r="R623">
        <v>8.9305555555555693E-2</v>
      </c>
      <c r="S623"/>
    </row>
    <row r="624" spans="1:19" ht="19" customHeight="1" x14ac:dyDescent="0.2">
      <c r="A624" t="s">
        <v>23</v>
      </c>
      <c r="B624" t="s">
        <v>355</v>
      </c>
      <c r="C624" t="s">
        <v>505</v>
      </c>
      <c r="D624" t="s">
        <v>3</v>
      </c>
      <c r="E624" t="s">
        <v>12</v>
      </c>
      <c r="F624" t="s">
        <v>431</v>
      </c>
      <c r="G624" t="s">
        <v>76</v>
      </c>
      <c r="H624" t="s">
        <v>77</v>
      </c>
      <c r="I624">
        <v>19</v>
      </c>
      <c r="J624">
        <v>13</v>
      </c>
      <c r="K624">
        <v>0.85589323834656195</v>
      </c>
      <c r="L624">
        <v>4.7499537510078703E-2</v>
      </c>
      <c r="M624">
        <v>0.579598997493734</v>
      </c>
      <c r="N624">
        <v>0.85509519422693003</v>
      </c>
      <c r="O624">
        <v>0.88268987341772098</v>
      </c>
      <c r="P624">
        <v>0.91719608915629602</v>
      </c>
      <c r="Q624">
        <v>0.94695652173913003</v>
      </c>
      <c r="R624">
        <v>6.2100894929366199E-2</v>
      </c>
      <c r="S624"/>
    </row>
    <row r="625" spans="1:19" ht="19" customHeight="1" x14ac:dyDescent="0.2">
      <c r="A625" t="s">
        <v>23</v>
      </c>
      <c r="B625" t="s">
        <v>355</v>
      </c>
      <c r="C625" t="s">
        <v>505</v>
      </c>
      <c r="D625" t="s">
        <v>3</v>
      </c>
      <c r="E625" t="s">
        <v>12</v>
      </c>
      <c r="F625" t="s">
        <v>324</v>
      </c>
      <c r="G625" t="s">
        <v>41</v>
      </c>
      <c r="H625" t="s">
        <v>118</v>
      </c>
      <c r="I625">
        <v>41</v>
      </c>
      <c r="J625">
        <v>15</v>
      </c>
      <c r="K625">
        <v>0.80488033059753294</v>
      </c>
      <c r="L625">
        <v>3.1828586287798798E-2</v>
      </c>
      <c r="M625">
        <v>0.57463888888888803</v>
      </c>
      <c r="N625">
        <v>0.75348534201954398</v>
      </c>
      <c r="O625">
        <v>0.82941176470588196</v>
      </c>
      <c r="P625">
        <v>0.87724137931034396</v>
      </c>
      <c r="Q625">
        <v>0.96615384615384603</v>
      </c>
      <c r="R625">
        <v>0.12375603729079999</v>
      </c>
      <c r="S625"/>
    </row>
    <row r="626" spans="1:19" ht="19" customHeight="1" x14ac:dyDescent="0.2">
      <c r="A626" t="s">
        <v>23</v>
      </c>
      <c r="B626" t="s">
        <v>355</v>
      </c>
      <c r="C626" t="s">
        <v>505</v>
      </c>
      <c r="D626" t="s">
        <v>3</v>
      </c>
      <c r="E626" t="s">
        <v>12</v>
      </c>
      <c r="F626" t="s">
        <v>435</v>
      </c>
      <c r="G626" t="s">
        <v>15</v>
      </c>
      <c r="H626" t="s">
        <v>75</v>
      </c>
      <c r="I626">
        <v>26</v>
      </c>
      <c r="J626">
        <v>19</v>
      </c>
      <c r="K626">
        <v>0.82251312488996797</v>
      </c>
      <c r="L626">
        <v>3.9334438021937299E-2</v>
      </c>
      <c r="M626">
        <v>0.57285714285714195</v>
      </c>
      <c r="N626">
        <v>0.79250327582441504</v>
      </c>
      <c r="O626">
        <v>0.84298701298701295</v>
      </c>
      <c r="P626">
        <v>0.89182055749128897</v>
      </c>
      <c r="Q626">
        <v>0.96249999999999902</v>
      </c>
      <c r="R626">
        <v>9.9317281666873397E-2</v>
      </c>
      <c r="S626"/>
    </row>
    <row r="627" spans="1:19" ht="19" customHeight="1" x14ac:dyDescent="0.2">
      <c r="A627" t="s">
        <v>23</v>
      </c>
      <c r="B627" t="s">
        <v>355</v>
      </c>
      <c r="C627" t="s">
        <v>505</v>
      </c>
      <c r="D627" t="s">
        <v>3</v>
      </c>
      <c r="E627" t="s">
        <v>12</v>
      </c>
      <c r="F627" t="s">
        <v>435</v>
      </c>
      <c r="G627" t="s">
        <v>21</v>
      </c>
      <c r="H627" t="s">
        <v>65</v>
      </c>
      <c r="I627">
        <v>50</v>
      </c>
      <c r="J627">
        <v>23</v>
      </c>
      <c r="K627">
        <v>0.82086359549361598</v>
      </c>
      <c r="L627">
        <v>2.2754965985085598E-2</v>
      </c>
      <c r="M627">
        <v>0.58398305084745705</v>
      </c>
      <c r="N627">
        <v>0.79575244928038802</v>
      </c>
      <c r="O627">
        <v>0.83645376362767598</v>
      </c>
      <c r="P627">
        <v>0.873342312172393</v>
      </c>
      <c r="Q627">
        <v>0.95684210526315805</v>
      </c>
      <c r="R627">
        <v>7.7589862892005201E-2</v>
      </c>
      <c r="S627"/>
    </row>
    <row r="628" spans="1:19" ht="19" customHeight="1" x14ac:dyDescent="0.2">
      <c r="A628" t="s">
        <v>23</v>
      </c>
      <c r="B628" t="s">
        <v>355</v>
      </c>
      <c r="C628" t="s">
        <v>505</v>
      </c>
      <c r="D628" t="s">
        <v>3</v>
      </c>
      <c r="E628" t="s">
        <v>12</v>
      </c>
      <c r="F628" t="s">
        <v>324</v>
      </c>
      <c r="G628" t="s">
        <v>37</v>
      </c>
      <c r="H628" t="s">
        <v>205</v>
      </c>
      <c r="I628">
        <v>28</v>
      </c>
      <c r="J628">
        <v>23</v>
      </c>
      <c r="K628">
        <v>0.84941388182778299</v>
      </c>
      <c r="L628">
        <v>2.9683388872660699E-2</v>
      </c>
      <c r="M628">
        <v>0.58398305084745705</v>
      </c>
      <c r="N628">
        <v>0.82119949494949496</v>
      </c>
      <c r="O628">
        <v>0.855207768744354</v>
      </c>
      <c r="P628">
        <v>0.90842633928571404</v>
      </c>
      <c r="Q628">
        <v>0.97968750000000004</v>
      </c>
      <c r="R628">
        <v>8.7226844336219106E-2</v>
      </c>
      <c r="S628"/>
    </row>
    <row r="629" spans="1:19" ht="19" customHeight="1" x14ac:dyDescent="0.2">
      <c r="A629" t="s">
        <v>23</v>
      </c>
      <c r="B629" t="s">
        <v>355</v>
      </c>
      <c r="C629" t="s">
        <v>505</v>
      </c>
      <c r="D629" t="s">
        <v>3</v>
      </c>
      <c r="E629" t="s">
        <v>12</v>
      </c>
      <c r="F629" t="s">
        <v>435</v>
      </c>
      <c r="G629" t="s">
        <v>73</v>
      </c>
      <c r="H629" t="s">
        <v>74</v>
      </c>
      <c r="I629">
        <v>18</v>
      </c>
      <c r="J629">
        <v>12</v>
      </c>
      <c r="K629">
        <v>0.78468210740836897</v>
      </c>
      <c r="L629">
        <v>4.7840921707844902E-2</v>
      </c>
      <c r="M629">
        <v>0.58398305084745705</v>
      </c>
      <c r="N629">
        <v>0.71847739361702101</v>
      </c>
      <c r="O629">
        <v>0.82551829539638999</v>
      </c>
      <c r="P629">
        <v>0.855119047619047</v>
      </c>
      <c r="Q629">
        <v>0.89240310077519303</v>
      </c>
      <c r="R629">
        <v>0.13664165400202599</v>
      </c>
      <c r="S629"/>
    </row>
    <row r="630" spans="1:19" ht="19" customHeight="1" x14ac:dyDescent="0.2">
      <c r="A630" t="s">
        <v>23</v>
      </c>
      <c r="B630" t="s">
        <v>355</v>
      </c>
      <c r="C630" t="s">
        <v>505</v>
      </c>
      <c r="D630" t="s">
        <v>3</v>
      </c>
      <c r="E630" t="s">
        <v>12</v>
      </c>
      <c r="F630" t="s">
        <v>436</v>
      </c>
      <c r="G630" t="s">
        <v>41</v>
      </c>
      <c r="H630" t="s">
        <v>97</v>
      </c>
      <c r="I630">
        <v>30</v>
      </c>
      <c r="J630">
        <v>23</v>
      </c>
      <c r="K630">
        <v>0.823666064352233</v>
      </c>
      <c r="L630">
        <v>2.65770975054434E-2</v>
      </c>
      <c r="M630">
        <v>0.67918367346938702</v>
      </c>
      <c r="N630">
        <v>0.79111777188328902</v>
      </c>
      <c r="O630">
        <v>0.83005466644204795</v>
      </c>
      <c r="P630">
        <v>0.88294137466307199</v>
      </c>
      <c r="Q630">
        <v>0.93689655172413699</v>
      </c>
      <c r="R630">
        <v>9.1823602779783506E-2</v>
      </c>
      <c r="S630"/>
    </row>
    <row r="631" spans="1:19" ht="19" customHeight="1" x14ac:dyDescent="0.2">
      <c r="A631" t="s">
        <v>23</v>
      </c>
      <c r="B631" t="s">
        <v>355</v>
      </c>
      <c r="C631" t="s">
        <v>505</v>
      </c>
      <c r="D631" t="s">
        <v>3</v>
      </c>
      <c r="E631" t="s">
        <v>12</v>
      </c>
      <c r="F631" t="s">
        <v>324</v>
      </c>
      <c r="G631" t="s">
        <v>41</v>
      </c>
      <c r="H631" t="s">
        <v>264</v>
      </c>
      <c r="I631">
        <v>24</v>
      </c>
      <c r="J631">
        <v>14</v>
      </c>
      <c r="K631">
        <v>0.840152540933501</v>
      </c>
      <c r="L631">
        <v>2.74568303033823E-2</v>
      </c>
      <c r="M631">
        <v>0.66983333333333295</v>
      </c>
      <c r="N631">
        <v>0.81250369476559303</v>
      </c>
      <c r="O631">
        <v>0.83992457877959903</v>
      </c>
      <c r="P631">
        <v>0.87985215053763399</v>
      </c>
      <c r="Q631">
        <v>0.95684210526315805</v>
      </c>
      <c r="R631">
        <v>6.7348455772041502E-2</v>
      </c>
      <c r="S631"/>
    </row>
    <row r="632" spans="1:19" ht="19" customHeight="1" x14ac:dyDescent="0.2">
      <c r="A632" t="s">
        <v>23</v>
      </c>
      <c r="B632" t="s">
        <v>355</v>
      </c>
      <c r="C632" t="s">
        <v>505</v>
      </c>
      <c r="D632" t="s">
        <v>3</v>
      </c>
      <c r="E632" t="s">
        <v>12</v>
      </c>
      <c r="F632" t="s">
        <v>433</v>
      </c>
      <c r="G632" t="s">
        <v>41</v>
      </c>
      <c r="H632" t="s">
        <v>80</v>
      </c>
      <c r="I632">
        <v>18</v>
      </c>
      <c r="J632">
        <v>15</v>
      </c>
      <c r="K632">
        <v>0.80522734057420797</v>
      </c>
      <c r="L632">
        <v>3.03388726854509E-2</v>
      </c>
      <c r="M632">
        <v>0.65615384615384598</v>
      </c>
      <c r="N632">
        <v>0.77293023255813897</v>
      </c>
      <c r="O632">
        <v>0.81437969924812004</v>
      </c>
      <c r="P632">
        <v>0.84290322580645105</v>
      </c>
      <c r="Q632">
        <v>0.89166666666666605</v>
      </c>
      <c r="R632">
        <v>6.9972993248312104E-2</v>
      </c>
      <c r="S632"/>
    </row>
    <row r="633" spans="1:19" ht="19" customHeight="1" x14ac:dyDescent="0.2">
      <c r="A633" t="s">
        <v>23</v>
      </c>
      <c r="B633" t="s">
        <v>355</v>
      </c>
      <c r="C633" t="s">
        <v>440</v>
      </c>
      <c r="D633" t="s">
        <v>3</v>
      </c>
      <c r="E633" t="s">
        <v>12</v>
      </c>
      <c r="F633" t="s">
        <v>324</v>
      </c>
      <c r="G633" t="s">
        <v>21</v>
      </c>
      <c r="H633" t="s">
        <v>103</v>
      </c>
      <c r="I633">
        <v>73</v>
      </c>
      <c r="J633">
        <v>47</v>
      </c>
      <c r="K633">
        <v>0.86402986397498205</v>
      </c>
      <c r="L633">
        <v>1.6954114605132201E-2</v>
      </c>
      <c r="M633">
        <v>0.64534883720930203</v>
      </c>
      <c r="N633">
        <v>0.82363636363636294</v>
      </c>
      <c r="O633">
        <v>0.87373626373626301</v>
      </c>
      <c r="P633">
        <v>0.92025641025641003</v>
      </c>
      <c r="Q633">
        <v>0.97130952380952296</v>
      </c>
      <c r="R633">
        <v>9.6620046620046501E-2</v>
      </c>
      <c r="S633"/>
    </row>
    <row r="634" spans="1:19" ht="19" customHeight="1" x14ac:dyDescent="0.2">
      <c r="A634" t="s">
        <v>23</v>
      </c>
      <c r="B634" t="s">
        <v>355</v>
      </c>
      <c r="C634" t="s">
        <v>505</v>
      </c>
      <c r="D634" t="s">
        <v>3</v>
      </c>
      <c r="E634" t="s">
        <v>12</v>
      </c>
      <c r="F634" t="s">
        <v>436</v>
      </c>
      <c r="G634" t="s">
        <v>132</v>
      </c>
      <c r="H634" t="s">
        <v>133</v>
      </c>
      <c r="I634">
        <v>32</v>
      </c>
      <c r="J634">
        <v>23</v>
      </c>
      <c r="K634">
        <v>0.81785116004737601</v>
      </c>
      <c r="L634">
        <v>2.6093515376985101E-2</v>
      </c>
      <c r="M634">
        <v>0.648059701492537</v>
      </c>
      <c r="N634">
        <v>0.76285134602453197</v>
      </c>
      <c r="O634">
        <v>0.80765624999999996</v>
      </c>
      <c r="P634">
        <v>0.86944809828131697</v>
      </c>
      <c r="Q634">
        <v>0.94179347826086901</v>
      </c>
      <c r="R634">
        <v>0.106596752256785</v>
      </c>
      <c r="S634"/>
    </row>
    <row r="635" spans="1:19" ht="19" customHeight="1" x14ac:dyDescent="0.2">
      <c r="A635" t="s">
        <v>23</v>
      </c>
      <c r="B635" t="s">
        <v>355</v>
      </c>
      <c r="C635" t="s">
        <v>505</v>
      </c>
      <c r="D635" t="s">
        <v>3</v>
      </c>
      <c r="E635" t="s">
        <v>12</v>
      </c>
      <c r="F635" t="s">
        <v>435</v>
      </c>
      <c r="G635" t="s">
        <v>37</v>
      </c>
      <c r="H635" t="s">
        <v>29</v>
      </c>
      <c r="I635">
        <v>27</v>
      </c>
      <c r="J635">
        <v>17</v>
      </c>
      <c r="K635">
        <v>0.83081470039347505</v>
      </c>
      <c r="L635">
        <v>2.9480304185304201E-2</v>
      </c>
      <c r="M635">
        <v>0.58398305084745705</v>
      </c>
      <c r="N635">
        <v>0.79659868421052604</v>
      </c>
      <c r="O635">
        <v>0.84399999999999997</v>
      </c>
      <c r="P635">
        <v>0.88285294117646995</v>
      </c>
      <c r="Q635">
        <v>0.96249999999999902</v>
      </c>
      <c r="R635">
        <v>8.6254256965944298E-2</v>
      </c>
      <c r="S635"/>
    </row>
    <row r="636" spans="1:19" ht="19" customHeight="1" x14ac:dyDescent="0.2">
      <c r="A636" t="s">
        <v>23</v>
      </c>
      <c r="B636" t="s">
        <v>355</v>
      </c>
      <c r="C636" t="s">
        <v>440</v>
      </c>
      <c r="D636" t="s">
        <v>3</v>
      </c>
      <c r="E636" t="s">
        <v>12</v>
      </c>
      <c r="F636" t="s">
        <v>324</v>
      </c>
      <c r="G636" t="s">
        <v>21</v>
      </c>
      <c r="H636" t="s">
        <v>27</v>
      </c>
      <c r="I636">
        <v>340</v>
      </c>
      <c r="J636">
        <v>112</v>
      </c>
      <c r="K636">
        <v>0.82511655237321702</v>
      </c>
      <c r="L636">
        <v>7.8548021634443303E-3</v>
      </c>
      <c r="M636">
        <v>0.571538461538461</v>
      </c>
      <c r="N636">
        <v>0.78105602451433798</v>
      </c>
      <c r="O636">
        <v>0.82984374999999999</v>
      </c>
      <c r="P636">
        <v>0.87755721794350805</v>
      </c>
      <c r="Q636">
        <v>0.98518518518518505</v>
      </c>
      <c r="R636">
        <v>9.6501193429169296E-2</v>
      </c>
      <c r="S636"/>
    </row>
    <row r="637" spans="1:19" ht="19" customHeight="1" x14ac:dyDescent="0.2">
      <c r="A637" t="s">
        <v>23</v>
      </c>
      <c r="B637" t="s">
        <v>355</v>
      </c>
      <c r="C637" t="s">
        <v>505</v>
      </c>
      <c r="D637" t="s">
        <v>3</v>
      </c>
      <c r="E637" t="s">
        <v>12</v>
      </c>
      <c r="F637" t="s">
        <v>324</v>
      </c>
      <c r="G637" t="s">
        <v>116</v>
      </c>
      <c r="H637" t="s">
        <v>117</v>
      </c>
      <c r="I637">
        <v>50</v>
      </c>
      <c r="J637">
        <v>13</v>
      </c>
      <c r="K637">
        <v>0.84817278110399597</v>
      </c>
      <c r="L637">
        <v>1.3933751359183301E-2</v>
      </c>
      <c r="M637">
        <v>0.64999999999999902</v>
      </c>
      <c r="N637">
        <v>0.82426233396584403</v>
      </c>
      <c r="O637">
        <v>0.84841346153846098</v>
      </c>
      <c r="P637">
        <v>0.87567053399533801</v>
      </c>
      <c r="Q637">
        <v>0.94632911392404995</v>
      </c>
      <c r="R637">
        <v>5.1408200029494498E-2</v>
      </c>
      <c r="S637"/>
    </row>
    <row r="638" spans="1:19" ht="19" customHeight="1" x14ac:dyDescent="0.2">
      <c r="A638" t="s">
        <v>23</v>
      </c>
      <c r="B638" t="s">
        <v>355</v>
      </c>
      <c r="C638" t="s">
        <v>505</v>
      </c>
      <c r="D638" t="s">
        <v>3</v>
      </c>
      <c r="E638" t="s">
        <v>12</v>
      </c>
      <c r="F638" t="s">
        <v>324</v>
      </c>
      <c r="G638" t="s">
        <v>73</v>
      </c>
      <c r="H638" t="s">
        <v>154</v>
      </c>
      <c r="I638">
        <v>40</v>
      </c>
      <c r="J638">
        <v>35</v>
      </c>
      <c r="K638">
        <v>0.83320841119389</v>
      </c>
      <c r="L638">
        <v>2.4953593432642598E-2</v>
      </c>
      <c r="M638">
        <v>0.58398305084745705</v>
      </c>
      <c r="N638">
        <v>0.79098657024793295</v>
      </c>
      <c r="O638">
        <v>0.84763888888888805</v>
      </c>
      <c r="P638">
        <v>0.885887803234501</v>
      </c>
      <c r="Q638">
        <v>0.96249999999999902</v>
      </c>
      <c r="R638">
        <v>9.4901232986567302E-2</v>
      </c>
      <c r="S638"/>
    </row>
    <row r="639" spans="1:19" ht="19" customHeight="1" x14ac:dyDescent="0.2">
      <c r="A639" t="s">
        <v>23</v>
      </c>
      <c r="B639" t="s">
        <v>355</v>
      </c>
      <c r="C639" t="s">
        <v>505</v>
      </c>
      <c r="D639" t="s">
        <v>3</v>
      </c>
      <c r="E639" t="s">
        <v>12</v>
      </c>
      <c r="F639" t="s">
        <v>324</v>
      </c>
      <c r="G639" t="s">
        <v>78</v>
      </c>
      <c r="H639" t="s">
        <v>256</v>
      </c>
      <c r="I639">
        <v>19</v>
      </c>
      <c r="J639">
        <v>16</v>
      </c>
      <c r="K639">
        <v>0.84475331088399597</v>
      </c>
      <c r="L639">
        <v>2.9353700315702801E-2</v>
      </c>
      <c r="M639">
        <v>0.75272727272727202</v>
      </c>
      <c r="N639">
        <v>0.78991218826835197</v>
      </c>
      <c r="O639">
        <v>0.85333333333333306</v>
      </c>
      <c r="P639">
        <v>0.89970588235294102</v>
      </c>
      <c r="Q639">
        <v>0.9335</v>
      </c>
      <c r="R639">
        <v>0.109793694084588</v>
      </c>
      <c r="S639"/>
    </row>
    <row r="640" spans="1:19" ht="19" customHeight="1" x14ac:dyDescent="0.2">
      <c r="A640" t="s">
        <v>23</v>
      </c>
      <c r="B640" t="s">
        <v>355</v>
      </c>
      <c r="C640" t="s">
        <v>505</v>
      </c>
      <c r="D640" t="s">
        <v>3</v>
      </c>
      <c r="E640" t="s">
        <v>12</v>
      </c>
      <c r="F640" t="s">
        <v>433</v>
      </c>
      <c r="G640" t="s">
        <v>41</v>
      </c>
      <c r="H640" t="s">
        <v>62</v>
      </c>
      <c r="I640">
        <v>42</v>
      </c>
      <c r="J640">
        <v>18</v>
      </c>
      <c r="K640">
        <v>0.86767487204341798</v>
      </c>
      <c r="L640">
        <v>1.02624837538097E-2</v>
      </c>
      <c r="M640">
        <v>0.78905405405405404</v>
      </c>
      <c r="N640">
        <v>0.84559890215716405</v>
      </c>
      <c r="O640">
        <v>0.86540721814116806</v>
      </c>
      <c r="P640">
        <v>0.89202060931899596</v>
      </c>
      <c r="Q640">
        <v>0.93211538461538401</v>
      </c>
      <c r="R640">
        <v>4.6421707161831402E-2</v>
      </c>
      <c r="S640"/>
    </row>
    <row r="641" spans="1:19" ht="19" customHeight="1" x14ac:dyDescent="0.2">
      <c r="A641" t="s">
        <v>23</v>
      </c>
      <c r="B641" t="s">
        <v>355</v>
      </c>
      <c r="C641" t="s">
        <v>440</v>
      </c>
      <c r="D641" t="s">
        <v>3</v>
      </c>
      <c r="E641" t="s">
        <v>12</v>
      </c>
      <c r="F641" t="s">
        <v>324</v>
      </c>
      <c r="G641" t="s">
        <v>15</v>
      </c>
      <c r="H641" t="s">
        <v>16</v>
      </c>
      <c r="I641">
        <v>946</v>
      </c>
      <c r="J641">
        <v>182</v>
      </c>
      <c r="K641">
        <v>0.84743197344782095</v>
      </c>
      <c r="L641">
        <v>4.4336695049777396E-3</v>
      </c>
      <c r="M641">
        <v>0.46094017094016998</v>
      </c>
      <c r="N641">
        <v>0.81352858847283405</v>
      </c>
      <c r="O641">
        <v>0.85952904884970005</v>
      </c>
      <c r="P641">
        <v>0.89818881987577603</v>
      </c>
      <c r="Q641">
        <v>0.98518518518518505</v>
      </c>
      <c r="R641">
        <v>8.4660231402942293E-2</v>
      </c>
      <c r="S641"/>
    </row>
    <row r="642" spans="1:19" ht="19" customHeight="1" x14ac:dyDescent="0.2">
      <c r="A642" t="s">
        <v>23</v>
      </c>
      <c r="B642" t="s">
        <v>355</v>
      </c>
      <c r="C642" t="s">
        <v>505</v>
      </c>
      <c r="D642" t="s">
        <v>3</v>
      </c>
      <c r="E642" t="s">
        <v>12</v>
      </c>
      <c r="F642" t="s">
        <v>324</v>
      </c>
      <c r="G642" t="s">
        <v>41</v>
      </c>
      <c r="H642" t="s">
        <v>148</v>
      </c>
      <c r="I642">
        <v>50</v>
      </c>
      <c r="J642">
        <v>31</v>
      </c>
      <c r="K642">
        <v>0.87219572502477705</v>
      </c>
      <c r="L642">
        <v>1.78503250142436E-2</v>
      </c>
      <c r="M642">
        <v>0.68399999999999905</v>
      </c>
      <c r="N642">
        <v>0.84987962037961995</v>
      </c>
      <c r="O642">
        <v>0.88773362587355698</v>
      </c>
      <c r="P642">
        <v>0.91375657894736795</v>
      </c>
      <c r="Q642">
        <v>0.95564285714285702</v>
      </c>
      <c r="R642">
        <v>6.3876958567747999E-2</v>
      </c>
      <c r="S642"/>
    </row>
    <row r="643" spans="1:19" ht="19" customHeight="1" x14ac:dyDescent="0.2">
      <c r="A643" t="s">
        <v>23</v>
      </c>
      <c r="B643" t="s">
        <v>355</v>
      </c>
      <c r="C643" t="s">
        <v>505</v>
      </c>
      <c r="D643" t="s">
        <v>3</v>
      </c>
      <c r="E643" t="s">
        <v>12</v>
      </c>
      <c r="F643" t="s">
        <v>436</v>
      </c>
      <c r="G643" t="s">
        <v>41</v>
      </c>
      <c r="H643" t="s">
        <v>79</v>
      </c>
      <c r="I643">
        <v>32</v>
      </c>
      <c r="J643">
        <v>24</v>
      </c>
      <c r="K643">
        <v>0.83763099074287894</v>
      </c>
      <c r="L643">
        <v>2.7686769072896199E-2</v>
      </c>
      <c r="M643">
        <v>0.64999999999999902</v>
      </c>
      <c r="N643">
        <v>0.78793821839080402</v>
      </c>
      <c r="O643">
        <v>0.86077178030303003</v>
      </c>
      <c r="P643">
        <v>0.89071578947368402</v>
      </c>
      <c r="Q643">
        <v>0.94857142857142795</v>
      </c>
      <c r="R643">
        <v>0.10277757108287899</v>
      </c>
      <c r="S643"/>
    </row>
    <row r="644" spans="1:19" ht="19" customHeight="1" x14ac:dyDescent="0.2">
      <c r="A644" t="s">
        <v>23</v>
      </c>
      <c r="B644" t="s">
        <v>355</v>
      </c>
      <c r="C644" t="s">
        <v>505</v>
      </c>
      <c r="D644" t="s">
        <v>3</v>
      </c>
      <c r="E644" t="s">
        <v>12</v>
      </c>
      <c r="F644" t="s">
        <v>324</v>
      </c>
      <c r="G644" t="s">
        <v>37</v>
      </c>
      <c r="H644" t="s">
        <v>168</v>
      </c>
      <c r="I644">
        <v>43</v>
      </c>
      <c r="J644">
        <v>29</v>
      </c>
      <c r="K644">
        <v>0.82752524071878897</v>
      </c>
      <c r="L644">
        <v>1.7577774281457299E-2</v>
      </c>
      <c r="M644">
        <v>0.68823129251700599</v>
      </c>
      <c r="N644">
        <v>0.79437200383509099</v>
      </c>
      <c r="O644">
        <v>0.83892857142857102</v>
      </c>
      <c r="P644">
        <v>0.86087087912087901</v>
      </c>
      <c r="Q644">
        <v>0.94033333333333302</v>
      </c>
      <c r="R644">
        <v>6.6498875285788003E-2</v>
      </c>
      <c r="S644"/>
    </row>
    <row r="645" spans="1:19" ht="19" customHeight="1" x14ac:dyDescent="0.2">
      <c r="A645" t="s">
        <v>23</v>
      </c>
      <c r="B645" t="s">
        <v>355</v>
      </c>
      <c r="C645" t="s">
        <v>505</v>
      </c>
      <c r="D645" t="s">
        <v>3</v>
      </c>
      <c r="E645" t="s">
        <v>12</v>
      </c>
      <c r="F645" t="s">
        <v>433</v>
      </c>
      <c r="G645" t="s">
        <v>21</v>
      </c>
      <c r="H645" t="s">
        <v>36</v>
      </c>
      <c r="I645">
        <v>67</v>
      </c>
      <c r="J645">
        <v>38</v>
      </c>
      <c r="K645">
        <v>0.87611850365788602</v>
      </c>
      <c r="L645">
        <v>1.46703476400145E-2</v>
      </c>
      <c r="M645">
        <v>0.62535714285714294</v>
      </c>
      <c r="N645">
        <v>0.844603428133328</v>
      </c>
      <c r="O645">
        <v>0.88286274509803897</v>
      </c>
      <c r="P645">
        <v>0.91809087075690399</v>
      </c>
      <c r="Q645">
        <v>0.96526315789473605</v>
      </c>
      <c r="R645">
        <v>7.3487442623576302E-2</v>
      </c>
      <c r="S645"/>
    </row>
    <row r="646" spans="1:19" ht="19" customHeight="1" x14ac:dyDescent="0.2">
      <c r="A646" t="s">
        <v>23</v>
      </c>
      <c r="B646" t="s">
        <v>355</v>
      </c>
      <c r="C646" t="s">
        <v>505</v>
      </c>
      <c r="D646" t="s">
        <v>3</v>
      </c>
      <c r="E646" t="s">
        <v>12</v>
      </c>
      <c r="F646" t="s">
        <v>324</v>
      </c>
      <c r="G646" t="s">
        <v>212</v>
      </c>
      <c r="H646" t="s">
        <v>216</v>
      </c>
      <c r="I646">
        <v>21</v>
      </c>
      <c r="J646">
        <v>21</v>
      </c>
      <c r="K646">
        <v>0.87210177992721905</v>
      </c>
      <c r="L646">
        <v>2.8187082821961699E-2</v>
      </c>
      <c r="M646">
        <v>0.71571428571428497</v>
      </c>
      <c r="N646">
        <v>0.85133333333333305</v>
      </c>
      <c r="O646">
        <v>0.878456375838926</v>
      </c>
      <c r="P646">
        <v>0.91302631578947302</v>
      </c>
      <c r="Q646">
        <v>0.97968750000000004</v>
      </c>
      <c r="R646">
        <v>6.1692982456140397E-2</v>
      </c>
      <c r="S646"/>
    </row>
    <row r="647" spans="1:19" ht="19" customHeight="1" x14ac:dyDescent="0.2">
      <c r="A647" t="s">
        <v>23</v>
      </c>
      <c r="B647" t="s">
        <v>355</v>
      </c>
      <c r="C647" t="s">
        <v>505</v>
      </c>
      <c r="D647" t="s">
        <v>3</v>
      </c>
      <c r="E647" t="s">
        <v>12</v>
      </c>
      <c r="F647" t="s">
        <v>433</v>
      </c>
      <c r="G647" t="s">
        <v>21</v>
      </c>
      <c r="H647" t="s">
        <v>65</v>
      </c>
      <c r="I647">
        <v>48</v>
      </c>
      <c r="J647">
        <v>26</v>
      </c>
      <c r="K647">
        <v>0.833715944921809</v>
      </c>
      <c r="L647">
        <v>2.21262522764714E-2</v>
      </c>
      <c r="M647">
        <v>0.66983333333333295</v>
      </c>
      <c r="N647">
        <v>0.79767582310539598</v>
      </c>
      <c r="O647">
        <v>0.832592592592592</v>
      </c>
      <c r="P647">
        <v>0.87865848406545999</v>
      </c>
      <c r="Q647">
        <v>0.98518518518518505</v>
      </c>
      <c r="R647">
        <v>8.0982660960064304E-2</v>
      </c>
      <c r="S647"/>
    </row>
    <row r="648" spans="1:19" ht="19" customHeight="1" x14ac:dyDescent="0.2">
      <c r="A648" t="s">
        <v>23</v>
      </c>
      <c r="B648" t="s">
        <v>355</v>
      </c>
      <c r="C648" t="s">
        <v>505</v>
      </c>
      <c r="D648" t="s">
        <v>3</v>
      </c>
      <c r="E648" t="s">
        <v>12</v>
      </c>
      <c r="F648" t="s">
        <v>436</v>
      </c>
      <c r="G648" t="s">
        <v>132</v>
      </c>
      <c r="H648" t="s">
        <v>196</v>
      </c>
      <c r="I648">
        <v>18</v>
      </c>
      <c r="J648">
        <v>18</v>
      </c>
      <c r="K648">
        <v>0.82270026273793295</v>
      </c>
      <c r="L648">
        <v>3.4327646754969798E-2</v>
      </c>
      <c r="M648">
        <v>0.69502890173410403</v>
      </c>
      <c r="N648">
        <v>0.78195470568351899</v>
      </c>
      <c r="O648">
        <v>0.81056818181818102</v>
      </c>
      <c r="P648">
        <v>0.86300718004462496</v>
      </c>
      <c r="Q648">
        <v>0.94387096774193502</v>
      </c>
      <c r="R648">
        <v>8.10524743611057E-2</v>
      </c>
      <c r="S648"/>
    </row>
    <row r="649" spans="1:19" ht="19" customHeight="1" x14ac:dyDescent="0.2">
      <c r="A649" t="s">
        <v>23</v>
      </c>
      <c r="B649" t="s">
        <v>355</v>
      </c>
      <c r="C649" t="s">
        <v>505</v>
      </c>
      <c r="D649" t="s">
        <v>3</v>
      </c>
      <c r="E649" t="s">
        <v>12</v>
      </c>
      <c r="F649" t="s">
        <v>435</v>
      </c>
      <c r="G649" t="s">
        <v>37</v>
      </c>
      <c r="H649" t="s">
        <v>16</v>
      </c>
      <c r="I649">
        <v>53</v>
      </c>
      <c r="J649">
        <v>26</v>
      </c>
      <c r="K649">
        <v>0.85953810330863101</v>
      </c>
      <c r="L649">
        <v>1.5811408490535198E-2</v>
      </c>
      <c r="M649">
        <v>0.59474063400576305</v>
      </c>
      <c r="N649">
        <v>0.83249999999999902</v>
      </c>
      <c r="O649">
        <v>0.86925373134328299</v>
      </c>
      <c r="P649">
        <v>0.89499999999999902</v>
      </c>
      <c r="Q649">
        <v>0.94663755458515197</v>
      </c>
      <c r="R649">
        <v>6.25E-2</v>
      </c>
      <c r="S649"/>
    </row>
    <row r="650" spans="1:19" ht="19" customHeight="1" x14ac:dyDescent="0.2">
      <c r="A650" t="s">
        <v>23</v>
      </c>
      <c r="B650" t="s">
        <v>355</v>
      </c>
      <c r="C650" t="s">
        <v>440</v>
      </c>
      <c r="D650" t="s">
        <v>3</v>
      </c>
      <c r="E650" t="s">
        <v>12</v>
      </c>
      <c r="F650" t="s">
        <v>435</v>
      </c>
      <c r="G650" t="s">
        <v>520</v>
      </c>
      <c r="H650" t="s">
        <v>521</v>
      </c>
      <c r="I650">
        <v>473</v>
      </c>
      <c r="J650">
        <v>148</v>
      </c>
      <c r="K650">
        <v>0.83936594836207101</v>
      </c>
      <c r="L650">
        <v>6.1922470723758697E-3</v>
      </c>
      <c r="M650">
        <v>0.57463888888888803</v>
      </c>
      <c r="N650">
        <v>0.8</v>
      </c>
      <c r="O650">
        <v>0.84937499999999999</v>
      </c>
      <c r="P650">
        <v>0.88974358974358903</v>
      </c>
      <c r="Q650">
        <v>0.97823529411764698</v>
      </c>
      <c r="R650">
        <v>8.9743589743589702E-2</v>
      </c>
      <c r="S650"/>
    </row>
    <row r="651" spans="1:19" ht="19" customHeight="1" x14ac:dyDescent="0.2">
      <c r="A651" t="s">
        <v>23</v>
      </c>
      <c r="B651" t="s">
        <v>355</v>
      </c>
      <c r="C651" t="s">
        <v>505</v>
      </c>
      <c r="D651" t="s">
        <v>3</v>
      </c>
      <c r="E651" t="s">
        <v>12</v>
      </c>
      <c r="F651" t="s">
        <v>324</v>
      </c>
      <c r="G651" t="s">
        <v>41</v>
      </c>
      <c r="H651" t="s">
        <v>240</v>
      </c>
      <c r="I651">
        <v>26</v>
      </c>
      <c r="J651">
        <v>14</v>
      </c>
      <c r="K651">
        <v>0.81440301972678697</v>
      </c>
      <c r="L651">
        <v>3.18646183860146E-2</v>
      </c>
      <c r="M651">
        <v>0.607261904761904</v>
      </c>
      <c r="N651">
        <v>0.77288911841372598</v>
      </c>
      <c r="O651">
        <v>0.82839399487239995</v>
      </c>
      <c r="P651">
        <v>0.88148255813953402</v>
      </c>
      <c r="Q651">
        <v>0.92944444444444396</v>
      </c>
      <c r="R651">
        <v>0.108593439725808</v>
      </c>
      <c r="S651"/>
    </row>
    <row r="652" spans="1:19" ht="19" customHeight="1" x14ac:dyDescent="0.2">
      <c r="A652" t="s">
        <v>23</v>
      </c>
      <c r="B652" t="s">
        <v>355</v>
      </c>
      <c r="C652" t="s">
        <v>505</v>
      </c>
      <c r="D652" t="s">
        <v>3</v>
      </c>
      <c r="E652" t="s">
        <v>12</v>
      </c>
      <c r="F652" t="s">
        <v>324</v>
      </c>
      <c r="G652" t="s">
        <v>41</v>
      </c>
      <c r="H652" t="s">
        <v>147</v>
      </c>
      <c r="I652">
        <v>49</v>
      </c>
      <c r="J652">
        <v>40</v>
      </c>
      <c r="K652">
        <v>0.87063756282802895</v>
      </c>
      <c r="L652">
        <v>1.5905551547501399E-2</v>
      </c>
      <c r="M652">
        <v>0.744705882352941</v>
      </c>
      <c r="N652">
        <v>0.83892857142857102</v>
      </c>
      <c r="O652">
        <v>0.86925373134328299</v>
      </c>
      <c r="P652">
        <v>0.91266666666666596</v>
      </c>
      <c r="Q652">
        <v>0.97105263157894695</v>
      </c>
      <c r="R652">
        <v>7.3738095238095103E-2</v>
      </c>
      <c r="S652"/>
    </row>
    <row r="653" spans="1:19" ht="19" customHeight="1" x14ac:dyDescent="0.2">
      <c r="A653" t="s">
        <v>23</v>
      </c>
      <c r="B653" t="s">
        <v>355</v>
      </c>
      <c r="C653" t="s">
        <v>505</v>
      </c>
      <c r="D653" t="s">
        <v>3</v>
      </c>
      <c r="E653" t="s">
        <v>12</v>
      </c>
      <c r="F653" t="s">
        <v>435</v>
      </c>
      <c r="G653" t="s">
        <v>15</v>
      </c>
      <c r="H653" t="s">
        <v>29</v>
      </c>
      <c r="I653">
        <v>105</v>
      </c>
      <c r="J653">
        <v>44</v>
      </c>
      <c r="K653">
        <v>0.81865410710181297</v>
      </c>
      <c r="L653">
        <v>1.31115678744396E-2</v>
      </c>
      <c r="M653">
        <v>0.58398305084745705</v>
      </c>
      <c r="N653">
        <v>0.77588571428571396</v>
      </c>
      <c r="O653">
        <v>0.828871151653363</v>
      </c>
      <c r="P653">
        <v>0.86545454545454503</v>
      </c>
      <c r="Q653">
        <v>0.96</v>
      </c>
      <c r="R653">
        <v>8.9568831168831103E-2</v>
      </c>
      <c r="S653"/>
    </row>
    <row r="654" spans="1:19" ht="19" customHeight="1" x14ac:dyDescent="0.2">
      <c r="A654" t="s">
        <v>23</v>
      </c>
      <c r="B654" t="s">
        <v>355</v>
      </c>
      <c r="C654" t="s">
        <v>505</v>
      </c>
      <c r="D654" t="s">
        <v>3</v>
      </c>
      <c r="E654" t="s">
        <v>12</v>
      </c>
      <c r="F654" t="s">
        <v>436</v>
      </c>
      <c r="G654" t="s">
        <v>132</v>
      </c>
      <c r="H654" t="s">
        <v>220</v>
      </c>
      <c r="I654">
        <v>15</v>
      </c>
      <c r="J654">
        <v>11</v>
      </c>
      <c r="K654">
        <v>0.81291363596890998</v>
      </c>
      <c r="L654">
        <v>2.6979331496275499E-2</v>
      </c>
      <c r="M654">
        <v>0.72779411764705804</v>
      </c>
      <c r="N654">
        <v>0.76519999999999999</v>
      </c>
      <c r="O654">
        <v>0.82623481781376495</v>
      </c>
      <c r="P654">
        <v>0.85567832341269801</v>
      </c>
      <c r="Q654">
        <v>0.873714285714285</v>
      </c>
      <c r="R654">
        <v>9.0478323412698403E-2</v>
      </c>
      <c r="S654"/>
    </row>
    <row r="655" spans="1:19" ht="19" customHeight="1" x14ac:dyDescent="0.2">
      <c r="A655" t="s">
        <v>23</v>
      </c>
      <c r="B655" t="s">
        <v>355</v>
      </c>
      <c r="C655" t="s">
        <v>440</v>
      </c>
      <c r="D655" t="s">
        <v>3</v>
      </c>
      <c r="E655" t="s">
        <v>12</v>
      </c>
      <c r="F655" t="s">
        <v>435</v>
      </c>
      <c r="G655" t="s">
        <v>2</v>
      </c>
      <c r="H655" t="s">
        <v>2</v>
      </c>
      <c r="I655">
        <v>560</v>
      </c>
      <c r="J655">
        <v>184</v>
      </c>
      <c r="K655">
        <v>0.83878117167552302</v>
      </c>
      <c r="L655">
        <v>5.9439674774780498E-3</v>
      </c>
      <c r="M655">
        <v>0.57285714285714195</v>
      </c>
      <c r="N655">
        <v>0.80008458646616498</v>
      </c>
      <c r="O655">
        <v>0.84913194444444395</v>
      </c>
      <c r="P655">
        <v>0.89122424242424203</v>
      </c>
      <c r="Q655">
        <v>0.97968750000000004</v>
      </c>
      <c r="R655">
        <v>9.1139655958077007E-2</v>
      </c>
      <c r="S655"/>
    </row>
    <row r="656" spans="1:19" ht="19" customHeight="1" x14ac:dyDescent="0.2">
      <c r="A656" t="s">
        <v>23</v>
      </c>
      <c r="B656" t="s">
        <v>355</v>
      </c>
      <c r="C656" t="s">
        <v>505</v>
      </c>
      <c r="D656" t="s">
        <v>3</v>
      </c>
      <c r="E656" t="s">
        <v>12</v>
      </c>
      <c r="F656" t="s">
        <v>433</v>
      </c>
      <c r="G656" t="s">
        <v>15</v>
      </c>
      <c r="H656" t="s">
        <v>16</v>
      </c>
      <c r="I656">
        <v>303</v>
      </c>
      <c r="J656">
        <v>103</v>
      </c>
      <c r="K656">
        <v>0.84934196743429102</v>
      </c>
      <c r="L656">
        <v>7.7640635538321501E-3</v>
      </c>
      <c r="M656">
        <v>0.53974789915966304</v>
      </c>
      <c r="N656">
        <v>0.81575081967213103</v>
      </c>
      <c r="O656">
        <v>0.85951923076922998</v>
      </c>
      <c r="P656">
        <v>0.89959999999999996</v>
      </c>
      <c r="Q656">
        <v>0.98518518518518505</v>
      </c>
      <c r="R656">
        <v>8.3849180327868797E-2</v>
      </c>
      <c r="S656"/>
    </row>
    <row r="657" spans="1:19" ht="19" customHeight="1" x14ac:dyDescent="0.2">
      <c r="A657" t="s">
        <v>23</v>
      </c>
      <c r="B657" t="s">
        <v>355</v>
      </c>
      <c r="C657" t="s">
        <v>505</v>
      </c>
      <c r="D657" t="s">
        <v>3</v>
      </c>
      <c r="E657" t="s">
        <v>12</v>
      </c>
      <c r="F657" t="s">
        <v>435</v>
      </c>
      <c r="G657" t="s">
        <v>37</v>
      </c>
      <c r="H657" t="s">
        <v>38</v>
      </c>
      <c r="I657">
        <v>25</v>
      </c>
      <c r="J657">
        <v>11</v>
      </c>
      <c r="K657">
        <v>0.86917908279161404</v>
      </c>
      <c r="L657">
        <v>1.5990716983314002E-2</v>
      </c>
      <c r="M657">
        <v>0.76124999999999998</v>
      </c>
      <c r="N657">
        <v>0.84616000000000002</v>
      </c>
      <c r="O657">
        <v>0.87894736842105203</v>
      </c>
      <c r="P657">
        <v>0.89736842105263104</v>
      </c>
      <c r="Q657">
        <v>0.92999999999999905</v>
      </c>
      <c r="R657">
        <v>5.12084210526315E-2</v>
      </c>
      <c r="S657"/>
    </row>
    <row r="658" spans="1:19" ht="19" customHeight="1" x14ac:dyDescent="0.2">
      <c r="A658" t="s">
        <v>23</v>
      </c>
      <c r="B658" t="s">
        <v>355</v>
      </c>
      <c r="C658" t="s">
        <v>505</v>
      </c>
      <c r="D658" t="s">
        <v>3</v>
      </c>
      <c r="E658" t="s">
        <v>12</v>
      </c>
      <c r="F658" t="s">
        <v>433</v>
      </c>
      <c r="G658" t="s">
        <v>21</v>
      </c>
      <c r="H658" t="s">
        <v>27</v>
      </c>
      <c r="I658">
        <v>102</v>
      </c>
      <c r="J658">
        <v>48</v>
      </c>
      <c r="K658">
        <v>0.82402614764244597</v>
      </c>
      <c r="L658">
        <v>1.4839205166985101E-2</v>
      </c>
      <c r="M658">
        <v>0.571538461538461</v>
      </c>
      <c r="N658">
        <v>0.78065057283142303</v>
      </c>
      <c r="O658">
        <v>0.82912946428571399</v>
      </c>
      <c r="P658">
        <v>0.87339934306965605</v>
      </c>
      <c r="Q658">
        <v>0.98518518518518505</v>
      </c>
      <c r="R658">
        <v>9.27487702382324E-2</v>
      </c>
      <c r="S658"/>
    </row>
    <row r="659" spans="1:19" ht="19" customHeight="1" x14ac:dyDescent="0.2">
      <c r="A659" t="s">
        <v>23</v>
      </c>
      <c r="B659" t="s">
        <v>355</v>
      </c>
      <c r="C659" t="s">
        <v>505</v>
      </c>
      <c r="D659" t="s">
        <v>3</v>
      </c>
      <c r="E659" t="s">
        <v>12</v>
      </c>
      <c r="F659" t="s">
        <v>434</v>
      </c>
      <c r="G659" t="s">
        <v>21</v>
      </c>
      <c r="H659" t="s">
        <v>22</v>
      </c>
      <c r="I659">
        <v>28</v>
      </c>
      <c r="J659">
        <v>19</v>
      </c>
      <c r="K659">
        <v>0.85667862723482502</v>
      </c>
      <c r="L659">
        <v>2.49385143415248E-2</v>
      </c>
      <c r="M659">
        <v>0.68399999999999905</v>
      </c>
      <c r="N659">
        <v>0.83538793680546197</v>
      </c>
      <c r="O659">
        <v>0.86132773631840798</v>
      </c>
      <c r="P659">
        <v>0.89236069340722401</v>
      </c>
      <c r="Q659">
        <v>0.95416666666666605</v>
      </c>
      <c r="R659">
        <v>5.6972756601762098E-2</v>
      </c>
      <c r="S659"/>
    </row>
    <row r="660" spans="1:19" ht="19" customHeight="1" x14ac:dyDescent="0.2">
      <c r="A660" t="s">
        <v>23</v>
      </c>
      <c r="B660" t="s">
        <v>355</v>
      </c>
      <c r="C660" t="s">
        <v>505</v>
      </c>
      <c r="D660" t="s">
        <v>3</v>
      </c>
      <c r="E660" t="s">
        <v>12</v>
      </c>
      <c r="F660" t="s">
        <v>433</v>
      </c>
      <c r="G660" t="s">
        <v>15</v>
      </c>
      <c r="H660" t="s">
        <v>29</v>
      </c>
      <c r="I660">
        <v>103</v>
      </c>
      <c r="J660">
        <v>49</v>
      </c>
      <c r="K660">
        <v>0.81246276189597599</v>
      </c>
      <c r="L660">
        <v>1.3692812519641899E-2</v>
      </c>
      <c r="M660">
        <v>0.571538461538461</v>
      </c>
      <c r="N660">
        <v>0.77744514106582996</v>
      </c>
      <c r="O660">
        <v>0.81733333333333302</v>
      </c>
      <c r="P660">
        <v>0.85880081300813005</v>
      </c>
      <c r="Q660">
        <v>0.98277777777777697</v>
      </c>
      <c r="R660">
        <v>8.1355671942299299E-2</v>
      </c>
      <c r="S660"/>
    </row>
    <row r="661" spans="1:19" ht="19" customHeight="1" x14ac:dyDescent="0.2">
      <c r="A661" t="s">
        <v>23</v>
      </c>
      <c r="B661" t="s">
        <v>355</v>
      </c>
      <c r="C661" t="s">
        <v>440</v>
      </c>
      <c r="D661" t="s">
        <v>3</v>
      </c>
      <c r="E661" t="s">
        <v>12</v>
      </c>
      <c r="F661" t="s">
        <v>324</v>
      </c>
      <c r="G661" t="s">
        <v>2</v>
      </c>
      <c r="H661" t="s">
        <v>2</v>
      </c>
      <c r="I661">
        <v>2502</v>
      </c>
      <c r="J661">
        <v>332</v>
      </c>
      <c r="K661">
        <v>0.84364972633045698</v>
      </c>
      <c r="L661">
        <v>2.8187481779877398E-3</v>
      </c>
      <c r="M661">
        <v>0.46094017094016998</v>
      </c>
      <c r="N661">
        <v>0.80272090517241301</v>
      </c>
      <c r="O661">
        <v>0.85399999999999998</v>
      </c>
      <c r="P661">
        <v>0.89595419621749395</v>
      </c>
      <c r="Q661">
        <v>1</v>
      </c>
      <c r="R661">
        <v>9.3233291045080297E-2</v>
      </c>
      <c r="S661"/>
    </row>
    <row r="662" spans="1:19" ht="19" customHeight="1" x14ac:dyDescent="0.2">
      <c r="A662" t="s">
        <v>23</v>
      </c>
      <c r="B662" t="s">
        <v>355</v>
      </c>
      <c r="C662" t="s">
        <v>505</v>
      </c>
      <c r="D662" t="s">
        <v>3</v>
      </c>
      <c r="E662" t="s">
        <v>12</v>
      </c>
      <c r="F662" t="s">
        <v>436</v>
      </c>
      <c r="G662" t="s">
        <v>37</v>
      </c>
      <c r="H662" t="s">
        <v>29</v>
      </c>
      <c r="I662">
        <v>48</v>
      </c>
      <c r="J662">
        <v>29</v>
      </c>
      <c r="K662">
        <v>0.79646212147712203</v>
      </c>
      <c r="L662">
        <v>1.9259607807838301E-2</v>
      </c>
      <c r="M662">
        <v>0.648059701492537</v>
      </c>
      <c r="N662">
        <v>0.75961448387677899</v>
      </c>
      <c r="O662">
        <v>0.78967650834403003</v>
      </c>
      <c r="P662">
        <v>0.83682718271827095</v>
      </c>
      <c r="Q662">
        <v>0.94179347826086901</v>
      </c>
      <c r="R662">
        <v>7.7212698841492594E-2</v>
      </c>
      <c r="S662"/>
    </row>
    <row r="663" spans="1:19" ht="19" customHeight="1" x14ac:dyDescent="0.2">
      <c r="A663" t="s">
        <v>23</v>
      </c>
      <c r="B663" t="s">
        <v>355</v>
      </c>
      <c r="C663" t="s">
        <v>505</v>
      </c>
      <c r="D663" t="s">
        <v>3</v>
      </c>
      <c r="E663" t="s">
        <v>12</v>
      </c>
      <c r="F663" t="s">
        <v>431</v>
      </c>
      <c r="G663" t="s">
        <v>41</v>
      </c>
      <c r="H663" t="s">
        <v>42</v>
      </c>
      <c r="I663">
        <v>32</v>
      </c>
      <c r="J663">
        <v>20</v>
      </c>
      <c r="K663">
        <v>0.85204354997648801</v>
      </c>
      <c r="L663">
        <v>2.98465770189895E-2</v>
      </c>
      <c r="M663">
        <v>0.579598997493734</v>
      </c>
      <c r="N663">
        <v>0.82497212279735699</v>
      </c>
      <c r="O663">
        <v>0.87280915459240305</v>
      </c>
      <c r="P663">
        <v>0.91136316228619096</v>
      </c>
      <c r="Q663">
        <v>0.94695652173913003</v>
      </c>
      <c r="R663">
        <v>8.6391039488834004E-2</v>
      </c>
      <c r="S663"/>
    </row>
    <row r="664" spans="1:19" ht="19" customHeight="1" x14ac:dyDescent="0.2">
      <c r="A664" t="s">
        <v>23</v>
      </c>
      <c r="B664" t="s">
        <v>355</v>
      </c>
      <c r="C664" t="s">
        <v>505</v>
      </c>
      <c r="D664" t="s">
        <v>3</v>
      </c>
      <c r="E664" t="s">
        <v>12</v>
      </c>
      <c r="F664" t="s">
        <v>433</v>
      </c>
      <c r="G664" t="s">
        <v>41</v>
      </c>
      <c r="H664" t="s">
        <v>102</v>
      </c>
      <c r="I664">
        <v>17</v>
      </c>
      <c r="J664">
        <v>13</v>
      </c>
      <c r="K664">
        <v>0.82325247796237599</v>
      </c>
      <c r="L664">
        <v>3.0459945576979199E-2</v>
      </c>
      <c r="M664">
        <v>0.71947368421052604</v>
      </c>
      <c r="N664">
        <v>0.80248484848484802</v>
      </c>
      <c r="O664">
        <v>0.82857142857142796</v>
      </c>
      <c r="P664">
        <v>0.851793721973094</v>
      </c>
      <c r="Q664">
        <v>0.93666666666666598</v>
      </c>
      <c r="R664">
        <v>4.9308873488245697E-2</v>
      </c>
      <c r="S664"/>
    </row>
    <row r="665" spans="1:19" ht="19" customHeight="1" x14ac:dyDescent="0.2">
      <c r="A665" t="s">
        <v>23</v>
      </c>
      <c r="B665" t="s">
        <v>355</v>
      </c>
      <c r="C665" t="s">
        <v>505</v>
      </c>
      <c r="D665" t="s">
        <v>3</v>
      </c>
      <c r="E665" t="s">
        <v>12</v>
      </c>
      <c r="F665" t="s">
        <v>324</v>
      </c>
      <c r="G665" t="s">
        <v>66</v>
      </c>
      <c r="H665" t="s">
        <v>188</v>
      </c>
      <c r="I665">
        <v>31</v>
      </c>
      <c r="J665">
        <v>27</v>
      </c>
      <c r="K665">
        <v>0.85726615160214104</v>
      </c>
      <c r="L665">
        <v>2.1051872369410501E-2</v>
      </c>
      <c r="M665">
        <v>0.74203821656050895</v>
      </c>
      <c r="N665">
        <v>0.805817156130745</v>
      </c>
      <c r="O665">
        <v>0.87333333333333296</v>
      </c>
      <c r="P665">
        <v>0.90276309707241897</v>
      </c>
      <c r="Q665">
        <v>0.93434782608695599</v>
      </c>
      <c r="R665">
        <v>9.6945940941673997E-2</v>
      </c>
      <c r="S665"/>
    </row>
    <row r="666" spans="1:19" ht="19" customHeight="1" x14ac:dyDescent="0.2">
      <c r="A666" t="s">
        <v>23</v>
      </c>
      <c r="B666" t="s">
        <v>355</v>
      </c>
      <c r="C666" t="s">
        <v>505</v>
      </c>
      <c r="D666" t="s">
        <v>3</v>
      </c>
      <c r="E666" t="s">
        <v>12</v>
      </c>
      <c r="F666" t="s">
        <v>433</v>
      </c>
      <c r="G666" t="s">
        <v>41</v>
      </c>
      <c r="H666" t="s">
        <v>148</v>
      </c>
      <c r="I666">
        <v>19</v>
      </c>
      <c r="J666">
        <v>15</v>
      </c>
      <c r="K666">
        <v>0.86295279083546705</v>
      </c>
      <c r="L666">
        <v>2.7625743598570299E-2</v>
      </c>
      <c r="M666">
        <v>0.700526315789473</v>
      </c>
      <c r="N666">
        <v>0.84353846153846102</v>
      </c>
      <c r="O666">
        <v>0.87947368421052596</v>
      </c>
      <c r="P666">
        <v>0.893166666666666</v>
      </c>
      <c r="Q666">
        <v>0.9335</v>
      </c>
      <c r="R666">
        <v>4.9628205128204997E-2</v>
      </c>
      <c r="S666"/>
    </row>
    <row r="667" spans="1:19" ht="19" customHeight="1" x14ac:dyDescent="0.2">
      <c r="A667" t="s">
        <v>23</v>
      </c>
      <c r="B667" t="s">
        <v>355</v>
      </c>
      <c r="C667" t="s">
        <v>505</v>
      </c>
      <c r="D667" t="s">
        <v>3</v>
      </c>
      <c r="E667" t="s">
        <v>12</v>
      </c>
      <c r="F667" t="s">
        <v>434</v>
      </c>
      <c r="G667" t="s">
        <v>15</v>
      </c>
      <c r="H667" t="s">
        <v>69</v>
      </c>
      <c r="I667">
        <v>16</v>
      </c>
      <c r="J667">
        <v>13</v>
      </c>
      <c r="K667">
        <v>0.86892479232151398</v>
      </c>
      <c r="L667">
        <v>3.2856199797859802E-2</v>
      </c>
      <c r="M667">
        <v>0.71571428571428497</v>
      </c>
      <c r="N667">
        <v>0.84914583333333304</v>
      </c>
      <c r="O667">
        <v>0.86475524475524401</v>
      </c>
      <c r="P667">
        <v>0.91137878787878801</v>
      </c>
      <c r="Q667">
        <v>0.95416666666666605</v>
      </c>
      <c r="R667">
        <v>6.2232954545454598E-2</v>
      </c>
      <c r="S667"/>
    </row>
    <row r="668" spans="1:19" ht="19" customHeight="1" x14ac:dyDescent="0.2">
      <c r="A668" t="s">
        <v>23</v>
      </c>
      <c r="B668" t="s">
        <v>355</v>
      </c>
      <c r="C668" t="s">
        <v>505</v>
      </c>
      <c r="D668" t="s">
        <v>3</v>
      </c>
      <c r="E668" t="s">
        <v>12</v>
      </c>
      <c r="F668" t="s">
        <v>324</v>
      </c>
      <c r="G668" t="s">
        <v>88</v>
      </c>
      <c r="H668" t="s">
        <v>179</v>
      </c>
      <c r="I668">
        <v>30</v>
      </c>
      <c r="J668">
        <v>21</v>
      </c>
      <c r="K668">
        <v>0.84490738426540102</v>
      </c>
      <c r="L668">
        <v>2.1989400618741502E-2</v>
      </c>
      <c r="M668">
        <v>0.71571428571428497</v>
      </c>
      <c r="N668">
        <v>0.80717307692307705</v>
      </c>
      <c r="O668">
        <v>0.85269565217391297</v>
      </c>
      <c r="P668">
        <v>0.88473209549071596</v>
      </c>
      <c r="Q668">
        <v>0.95416666666666605</v>
      </c>
      <c r="R668">
        <v>7.7559018567639207E-2</v>
      </c>
      <c r="S668"/>
    </row>
    <row r="669" spans="1:19" ht="19" customHeight="1" x14ac:dyDescent="0.2">
      <c r="A669" t="s">
        <v>23</v>
      </c>
      <c r="B669" t="s">
        <v>355</v>
      </c>
      <c r="C669" t="s">
        <v>505</v>
      </c>
      <c r="D669" t="s">
        <v>3</v>
      </c>
      <c r="E669" t="s">
        <v>12</v>
      </c>
      <c r="F669" t="s">
        <v>324</v>
      </c>
      <c r="G669" t="s">
        <v>41</v>
      </c>
      <c r="H669" t="s">
        <v>199</v>
      </c>
      <c r="I669">
        <v>25</v>
      </c>
      <c r="J669">
        <v>21</v>
      </c>
      <c r="K669">
        <v>0.853965292246744</v>
      </c>
      <c r="L669">
        <v>3.3773717074482401E-2</v>
      </c>
      <c r="M669">
        <v>0.64534883720930203</v>
      </c>
      <c r="N669">
        <v>0.82987684729064004</v>
      </c>
      <c r="O669">
        <v>0.88033333333333297</v>
      </c>
      <c r="P669">
        <v>0.90583333333333305</v>
      </c>
      <c r="Q669">
        <v>0.94590163934426197</v>
      </c>
      <c r="R669">
        <v>7.5956486042693006E-2</v>
      </c>
      <c r="S669"/>
    </row>
    <row r="670" spans="1:19" ht="19" customHeight="1" x14ac:dyDescent="0.2">
      <c r="A670" t="s">
        <v>23</v>
      </c>
      <c r="B670" t="s">
        <v>355</v>
      </c>
      <c r="C670" t="s">
        <v>505</v>
      </c>
      <c r="D670" t="s">
        <v>3</v>
      </c>
      <c r="E670" t="s">
        <v>12</v>
      </c>
      <c r="F670" t="s">
        <v>324</v>
      </c>
      <c r="G670" t="s">
        <v>37</v>
      </c>
      <c r="H670" t="s">
        <v>101</v>
      </c>
      <c r="I670">
        <v>89</v>
      </c>
      <c r="J670">
        <v>44</v>
      </c>
      <c r="K670">
        <v>0.83913528408496796</v>
      </c>
      <c r="L670">
        <v>1.51086804192364E-2</v>
      </c>
      <c r="M670">
        <v>0.58398305084745705</v>
      </c>
      <c r="N670">
        <v>0.79218673218673197</v>
      </c>
      <c r="O670">
        <v>0.84891891891891802</v>
      </c>
      <c r="P670">
        <v>0.88759999999999994</v>
      </c>
      <c r="Q670">
        <v>0.95240000000000002</v>
      </c>
      <c r="R670">
        <v>9.5413267813267894E-2</v>
      </c>
      <c r="S670"/>
    </row>
    <row r="671" spans="1:19" ht="19" customHeight="1" x14ac:dyDescent="0.2">
      <c r="A671" t="s">
        <v>23</v>
      </c>
      <c r="B671" t="s">
        <v>355</v>
      </c>
      <c r="C671" t="s">
        <v>505</v>
      </c>
      <c r="D671" t="s">
        <v>3</v>
      </c>
      <c r="E671" t="s">
        <v>12</v>
      </c>
      <c r="F671" t="s">
        <v>433</v>
      </c>
      <c r="G671" t="s">
        <v>21</v>
      </c>
      <c r="H671" t="s">
        <v>58</v>
      </c>
      <c r="I671">
        <v>28</v>
      </c>
      <c r="J671">
        <v>23</v>
      </c>
      <c r="K671">
        <v>0.85656785928720702</v>
      </c>
      <c r="L671">
        <v>2.3160999189696101E-2</v>
      </c>
      <c r="M671">
        <v>0.700526315789473</v>
      </c>
      <c r="N671">
        <v>0.81811523283346399</v>
      </c>
      <c r="O671">
        <v>0.85292213473315803</v>
      </c>
      <c r="P671">
        <v>0.90625</v>
      </c>
      <c r="Q671">
        <v>0.94270270270270196</v>
      </c>
      <c r="R671">
        <v>8.8134767166535094E-2</v>
      </c>
      <c r="S671"/>
    </row>
    <row r="672" spans="1:19" ht="19" customHeight="1" x14ac:dyDescent="0.2">
      <c r="A672" t="s">
        <v>23</v>
      </c>
      <c r="B672" t="s">
        <v>355</v>
      </c>
      <c r="C672" t="s">
        <v>505</v>
      </c>
      <c r="D672" t="s">
        <v>3</v>
      </c>
      <c r="E672" t="s">
        <v>12</v>
      </c>
      <c r="F672" t="s">
        <v>436</v>
      </c>
      <c r="G672" t="s">
        <v>76</v>
      </c>
      <c r="H672" t="s">
        <v>157</v>
      </c>
      <c r="I672">
        <v>29</v>
      </c>
      <c r="J672">
        <v>13</v>
      </c>
      <c r="K672">
        <v>0.85862855017735495</v>
      </c>
      <c r="L672">
        <v>1.7181598885378901E-2</v>
      </c>
      <c r="M672">
        <v>0.78352941176470603</v>
      </c>
      <c r="N672">
        <v>0.82065789473684203</v>
      </c>
      <c r="O672">
        <v>0.85428571428571398</v>
      </c>
      <c r="P672">
        <v>0.89353846153846095</v>
      </c>
      <c r="Q672">
        <v>0.93434782608695599</v>
      </c>
      <c r="R672">
        <v>7.2880566801619306E-2</v>
      </c>
      <c r="S672"/>
    </row>
    <row r="673" spans="1:19" ht="19" customHeight="1" x14ac:dyDescent="0.2">
      <c r="A673" t="s">
        <v>23</v>
      </c>
      <c r="B673" t="s">
        <v>355</v>
      </c>
      <c r="C673" t="s">
        <v>505</v>
      </c>
      <c r="D673" t="s">
        <v>3</v>
      </c>
      <c r="E673" t="s">
        <v>12</v>
      </c>
      <c r="F673" t="s">
        <v>324</v>
      </c>
      <c r="G673" t="s">
        <v>41</v>
      </c>
      <c r="H673" t="s">
        <v>211</v>
      </c>
      <c r="I673">
        <v>17</v>
      </c>
      <c r="J673">
        <v>15</v>
      </c>
      <c r="K673">
        <v>0.86702176931590402</v>
      </c>
      <c r="L673">
        <v>2.9376645367853001E-2</v>
      </c>
      <c r="M673">
        <v>0.77166666666666595</v>
      </c>
      <c r="N673">
        <v>0.83554347826086905</v>
      </c>
      <c r="O673">
        <v>0.85688311688311602</v>
      </c>
      <c r="P673">
        <v>0.90291666666666603</v>
      </c>
      <c r="Q673">
        <v>0.97130952380952296</v>
      </c>
      <c r="R673">
        <v>6.7373188405796897E-2</v>
      </c>
      <c r="S673"/>
    </row>
    <row r="674" spans="1:19" ht="19" customHeight="1" x14ac:dyDescent="0.2">
      <c r="A674" t="s">
        <v>23</v>
      </c>
      <c r="B674" t="s">
        <v>355</v>
      </c>
      <c r="C674" t="s">
        <v>505</v>
      </c>
      <c r="D674" t="s">
        <v>3</v>
      </c>
      <c r="E674" t="s">
        <v>12</v>
      </c>
      <c r="F674" t="s">
        <v>435</v>
      </c>
      <c r="G674" t="s">
        <v>78</v>
      </c>
      <c r="H674" t="s">
        <v>79</v>
      </c>
      <c r="I674">
        <v>16</v>
      </c>
      <c r="J674">
        <v>12</v>
      </c>
      <c r="K674">
        <v>0.864943469806151</v>
      </c>
      <c r="L674">
        <v>2.45841441266209E-2</v>
      </c>
      <c r="M674">
        <v>0.78235294117647003</v>
      </c>
      <c r="N674">
        <v>0.83555357142857101</v>
      </c>
      <c r="O674">
        <v>0.86188028627195801</v>
      </c>
      <c r="P674">
        <v>0.89749060150375903</v>
      </c>
      <c r="Q674">
        <v>0.96249999999999902</v>
      </c>
      <c r="R674">
        <v>6.1937030075187902E-2</v>
      </c>
      <c r="S674"/>
    </row>
    <row r="675" spans="1:19" ht="19" customHeight="1" x14ac:dyDescent="0.2">
      <c r="A675" t="s">
        <v>23</v>
      </c>
      <c r="B675" t="s">
        <v>355</v>
      </c>
      <c r="C675" t="s">
        <v>505</v>
      </c>
      <c r="D675" t="s">
        <v>3</v>
      </c>
      <c r="E675" t="s">
        <v>12</v>
      </c>
      <c r="F675" t="s">
        <v>324</v>
      </c>
      <c r="G675" t="s">
        <v>41</v>
      </c>
      <c r="H675" t="s">
        <v>149</v>
      </c>
      <c r="I675">
        <v>50</v>
      </c>
      <c r="J675">
        <v>12</v>
      </c>
      <c r="K675">
        <v>0.845041981284263</v>
      </c>
      <c r="L675">
        <v>1.36153925316562E-2</v>
      </c>
      <c r="M675">
        <v>0.73579710144927502</v>
      </c>
      <c r="N675">
        <v>0.81288986432561805</v>
      </c>
      <c r="O675">
        <v>0.850003698224852</v>
      </c>
      <c r="P675">
        <v>0.88197106604374598</v>
      </c>
      <c r="Q675">
        <v>0.92444444444444396</v>
      </c>
      <c r="R675">
        <v>6.90812017181274E-2</v>
      </c>
      <c r="S675"/>
    </row>
    <row r="676" spans="1:19" ht="19" customHeight="1" x14ac:dyDescent="0.2">
      <c r="A676" t="s">
        <v>23</v>
      </c>
      <c r="B676" t="s">
        <v>355</v>
      </c>
      <c r="C676" t="s">
        <v>505</v>
      </c>
      <c r="D676" t="s">
        <v>3</v>
      </c>
      <c r="E676" t="s">
        <v>12</v>
      </c>
      <c r="F676" t="s">
        <v>324</v>
      </c>
      <c r="G676" t="s">
        <v>73</v>
      </c>
      <c r="H676" t="s">
        <v>152</v>
      </c>
      <c r="I676">
        <v>42</v>
      </c>
      <c r="J676">
        <v>27</v>
      </c>
      <c r="K676">
        <v>0.84664767351314996</v>
      </c>
      <c r="L676">
        <v>2.4955889819893499E-2</v>
      </c>
      <c r="M676">
        <v>0.67437499999999995</v>
      </c>
      <c r="N676">
        <v>0.79364035087719298</v>
      </c>
      <c r="O676">
        <v>0.86208094144661296</v>
      </c>
      <c r="P676">
        <v>0.90902334564998299</v>
      </c>
      <c r="Q676">
        <v>0.97750000000000004</v>
      </c>
      <c r="R676">
        <v>0.11538299477279</v>
      </c>
      <c r="S676"/>
    </row>
    <row r="677" spans="1:19" ht="19" customHeight="1" x14ac:dyDescent="0.2">
      <c r="A677" t="s">
        <v>23</v>
      </c>
      <c r="B677" t="s">
        <v>355</v>
      </c>
      <c r="C677" t="s">
        <v>505</v>
      </c>
      <c r="D677" t="s">
        <v>3</v>
      </c>
      <c r="E677" t="s">
        <v>12</v>
      </c>
      <c r="F677" t="s">
        <v>436</v>
      </c>
      <c r="G677" t="s">
        <v>73</v>
      </c>
      <c r="H677" t="s">
        <v>74</v>
      </c>
      <c r="I677">
        <v>50</v>
      </c>
      <c r="J677">
        <v>36</v>
      </c>
      <c r="K677">
        <v>0.83436487009140903</v>
      </c>
      <c r="L677">
        <v>1.8593120910684199E-2</v>
      </c>
      <c r="M677">
        <v>0.68181818181818099</v>
      </c>
      <c r="N677">
        <v>0.79589202657807301</v>
      </c>
      <c r="O677">
        <v>0.83697928126145904</v>
      </c>
      <c r="P677">
        <v>0.88294137466307199</v>
      </c>
      <c r="Q677">
        <v>0.93689655172413699</v>
      </c>
      <c r="R677">
        <v>8.7049348084999603E-2</v>
      </c>
      <c r="S677"/>
    </row>
    <row r="678" spans="1:19" ht="19" customHeight="1" x14ac:dyDescent="0.2">
      <c r="A678" t="s">
        <v>23</v>
      </c>
      <c r="B678" t="s">
        <v>355</v>
      </c>
      <c r="C678" t="s">
        <v>505</v>
      </c>
      <c r="D678" t="s">
        <v>3</v>
      </c>
      <c r="E678" t="s">
        <v>12</v>
      </c>
      <c r="F678" t="s">
        <v>436</v>
      </c>
      <c r="G678" t="s">
        <v>88</v>
      </c>
      <c r="H678" t="s">
        <v>89</v>
      </c>
      <c r="I678">
        <v>68</v>
      </c>
      <c r="J678">
        <v>40</v>
      </c>
      <c r="K678">
        <v>0.818341485270908</v>
      </c>
      <c r="L678">
        <v>1.56017435824081E-2</v>
      </c>
      <c r="M678">
        <v>0.648059701492537</v>
      </c>
      <c r="N678">
        <v>0.78074233586543595</v>
      </c>
      <c r="O678">
        <v>0.81785819358634804</v>
      </c>
      <c r="P678">
        <v>0.86572222222222195</v>
      </c>
      <c r="Q678">
        <v>0.92460317460317398</v>
      </c>
      <c r="R678">
        <v>8.49798863567853E-2</v>
      </c>
      <c r="S678"/>
    </row>
    <row r="679" spans="1:19" ht="19" customHeight="1" x14ac:dyDescent="0.2">
      <c r="A679" t="s">
        <v>23</v>
      </c>
      <c r="B679" t="s">
        <v>355</v>
      </c>
      <c r="C679" t="s">
        <v>505</v>
      </c>
      <c r="D679" t="s">
        <v>3</v>
      </c>
      <c r="E679" t="s">
        <v>12</v>
      </c>
      <c r="F679" t="s">
        <v>436</v>
      </c>
      <c r="G679" t="s">
        <v>78</v>
      </c>
      <c r="H679" t="s">
        <v>230</v>
      </c>
      <c r="I679">
        <v>16</v>
      </c>
      <c r="J679">
        <v>13</v>
      </c>
      <c r="K679">
        <v>0.80443567910958502</v>
      </c>
      <c r="L679">
        <v>2.33042446093433E-2</v>
      </c>
      <c r="M679">
        <v>0.72779411764705804</v>
      </c>
      <c r="N679">
        <v>0.77985585187057604</v>
      </c>
      <c r="O679">
        <v>0.81298022598870001</v>
      </c>
      <c r="P679">
        <v>0.83393887362637298</v>
      </c>
      <c r="Q679">
        <v>0.88511627906976698</v>
      </c>
      <c r="R679">
        <v>5.4083021755797198E-2</v>
      </c>
      <c r="S679"/>
    </row>
    <row r="680" spans="1:19" ht="19" customHeight="1" x14ac:dyDescent="0.2">
      <c r="A680" t="s">
        <v>23</v>
      </c>
      <c r="B680" t="s">
        <v>355</v>
      </c>
      <c r="C680" t="s">
        <v>505</v>
      </c>
      <c r="D680" t="s">
        <v>3</v>
      </c>
      <c r="E680" t="s">
        <v>12</v>
      </c>
      <c r="F680" t="s">
        <v>436</v>
      </c>
      <c r="G680" t="s">
        <v>37</v>
      </c>
      <c r="H680" t="s">
        <v>184</v>
      </c>
      <c r="I680">
        <v>15</v>
      </c>
      <c r="J680">
        <v>10</v>
      </c>
      <c r="K680">
        <v>0.84153359533668004</v>
      </c>
      <c r="L680">
        <v>3.2212134863490602E-2</v>
      </c>
      <c r="M680">
        <v>0.75017241379310295</v>
      </c>
      <c r="N680">
        <v>0.79594174208144697</v>
      </c>
      <c r="O680">
        <v>0.84730673316708205</v>
      </c>
      <c r="P680">
        <v>0.88910896236223702</v>
      </c>
      <c r="Q680">
        <v>0.92134328358208895</v>
      </c>
      <c r="R680">
        <v>9.3167220280789595E-2</v>
      </c>
      <c r="S680"/>
    </row>
    <row r="681" spans="1:19" ht="19" customHeight="1" x14ac:dyDescent="0.2">
      <c r="A681" t="s">
        <v>23</v>
      </c>
      <c r="B681" t="s">
        <v>355</v>
      </c>
      <c r="C681" t="s">
        <v>505</v>
      </c>
      <c r="D681" t="s">
        <v>3</v>
      </c>
      <c r="E681" t="s">
        <v>12</v>
      </c>
      <c r="F681" t="s">
        <v>435</v>
      </c>
      <c r="G681" t="s">
        <v>15</v>
      </c>
      <c r="H681" t="s">
        <v>69</v>
      </c>
      <c r="I681">
        <v>24</v>
      </c>
      <c r="J681">
        <v>20</v>
      </c>
      <c r="K681">
        <v>0.86114293530621799</v>
      </c>
      <c r="L681">
        <v>3.52204143175361E-2</v>
      </c>
      <c r="M681">
        <v>0.60921874999999903</v>
      </c>
      <c r="N681">
        <v>0.84256677018633497</v>
      </c>
      <c r="O681">
        <v>0.87977750206782401</v>
      </c>
      <c r="P681">
        <v>0.90345394736842</v>
      </c>
      <c r="Q681">
        <v>0.97968750000000004</v>
      </c>
      <c r="R681">
        <v>6.0887177182085299E-2</v>
      </c>
      <c r="S681"/>
    </row>
    <row r="682" spans="1:19" ht="19" customHeight="1" x14ac:dyDescent="0.2">
      <c r="A682" t="s">
        <v>23</v>
      </c>
      <c r="B682" t="s">
        <v>355</v>
      </c>
      <c r="C682" t="s">
        <v>505</v>
      </c>
      <c r="D682" t="s">
        <v>3</v>
      </c>
      <c r="E682" t="s">
        <v>12</v>
      </c>
      <c r="F682" t="s">
        <v>435</v>
      </c>
      <c r="G682" t="s">
        <v>41</v>
      </c>
      <c r="H682" t="s">
        <v>131</v>
      </c>
      <c r="I682">
        <v>19</v>
      </c>
      <c r="J682">
        <v>13</v>
      </c>
      <c r="K682">
        <v>0.82323924368990897</v>
      </c>
      <c r="L682">
        <v>3.6421183822319E-2</v>
      </c>
      <c r="M682">
        <v>0.68104347826086897</v>
      </c>
      <c r="N682">
        <v>0.77537656835320801</v>
      </c>
      <c r="O682">
        <v>0.85249492900608503</v>
      </c>
      <c r="P682">
        <v>0.88065384615384601</v>
      </c>
      <c r="Q682">
        <v>0.95684210526315805</v>
      </c>
      <c r="R682">
        <v>0.105277277800637</v>
      </c>
      <c r="S682"/>
    </row>
    <row r="683" spans="1:19" ht="19" customHeight="1" x14ac:dyDescent="0.2">
      <c r="A683" t="s">
        <v>23</v>
      </c>
      <c r="B683" t="s">
        <v>355</v>
      </c>
      <c r="C683" t="s">
        <v>505</v>
      </c>
      <c r="D683" t="s">
        <v>3</v>
      </c>
      <c r="E683" t="s">
        <v>12</v>
      </c>
      <c r="F683" t="s">
        <v>431</v>
      </c>
      <c r="G683" t="s">
        <v>21</v>
      </c>
      <c r="H683" t="s">
        <v>22</v>
      </c>
      <c r="I683">
        <v>59</v>
      </c>
      <c r="J683">
        <v>31</v>
      </c>
      <c r="K683">
        <v>0.86258047303258401</v>
      </c>
      <c r="L683">
        <v>2.0351563422183801E-2</v>
      </c>
      <c r="M683">
        <v>0.579598997493734</v>
      </c>
      <c r="N683">
        <v>0.83908522452921297</v>
      </c>
      <c r="O683">
        <v>0.88673469387755099</v>
      </c>
      <c r="P683">
        <v>0.91575242718446503</v>
      </c>
      <c r="Q683">
        <v>0.95742857142857096</v>
      </c>
      <c r="R683">
        <v>7.6667202655252897E-2</v>
      </c>
      <c r="S683"/>
    </row>
    <row r="684" spans="1:19" ht="19" customHeight="1" x14ac:dyDescent="0.2">
      <c r="A684" t="s">
        <v>23</v>
      </c>
      <c r="B684" t="s">
        <v>355</v>
      </c>
      <c r="C684" t="s">
        <v>505</v>
      </c>
      <c r="D684" t="s">
        <v>3</v>
      </c>
      <c r="E684" t="s">
        <v>12</v>
      </c>
      <c r="F684" t="s">
        <v>435</v>
      </c>
      <c r="G684" t="s">
        <v>41</v>
      </c>
      <c r="H684" t="s">
        <v>79</v>
      </c>
      <c r="I684">
        <v>31</v>
      </c>
      <c r="J684">
        <v>23</v>
      </c>
      <c r="K684">
        <v>0.86016751221447096</v>
      </c>
      <c r="L684">
        <v>1.7394215920142699E-2</v>
      </c>
      <c r="M684">
        <v>0.73579710144927502</v>
      </c>
      <c r="N684">
        <v>0.835232541292379</v>
      </c>
      <c r="O684">
        <v>0.85738095238095202</v>
      </c>
      <c r="P684">
        <v>0.89201465201465202</v>
      </c>
      <c r="Q684">
        <v>0.97727272727272696</v>
      </c>
      <c r="R684">
        <v>5.6782110722273099E-2</v>
      </c>
      <c r="S684"/>
    </row>
    <row r="685" spans="1:19" ht="19" customHeight="1" x14ac:dyDescent="0.2">
      <c r="A685" t="s">
        <v>23</v>
      </c>
      <c r="B685" t="s">
        <v>355</v>
      </c>
      <c r="C685" t="s">
        <v>505</v>
      </c>
      <c r="D685" t="s">
        <v>3</v>
      </c>
      <c r="E685" t="s">
        <v>12</v>
      </c>
      <c r="F685" t="s">
        <v>324</v>
      </c>
      <c r="G685" t="s">
        <v>41</v>
      </c>
      <c r="H685" t="s">
        <v>120</v>
      </c>
      <c r="I685">
        <v>52</v>
      </c>
      <c r="J685">
        <v>25</v>
      </c>
      <c r="K685">
        <v>0.84983277886719399</v>
      </c>
      <c r="L685">
        <v>2.0185512011675798E-2</v>
      </c>
      <c r="M685">
        <v>0.62535714285714294</v>
      </c>
      <c r="N685">
        <v>0.815548678487788</v>
      </c>
      <c r="O685">
        <v>0.86226790070311299</v>
      </c>
      <c r="P685">
        <v>0.90907142857142798</v>
      </c>
      <c r="Q685">
        <v>0.94632911392404995</v>
      </c>
      <c r="R685">
        <v>9.3522750083639902E-2</v>
      </c>
      <c r="S685"/>
    </row>
    <row r="686" spans="1:19" ht="19" customHeight="1" x14ac:dyDescent="0.2">
      <c r="A686" t="s">
        <v>23</v>
      </c>
      <c r="B686" t="s">
        <v>355</v>
      </c>
      <c r="C686" t="s">
        <v>505</v>
      </c>
      <c r="D686" t="s">
        <v>3</v>
      </c>
      <c r="E686" t="s">
        <v>12</v>
      </c>
      <c r="F686" t="s">
        <v>324</v>
      </c>
      <c r="G686" t="s">
        <v>37</v>
      </c>
      <c r="H686" t="s">
        <v>184</v>
      </c>
      <c r="I686">
        <v>26</v>
      </c>
      <c r="J686">
        <v>17</v>
      </c>
      <c r="K686">
        <v>0.83400240351146404</v>
      </c>
      <c r="L686">
        <v>3.4150027659997903E-2</v>
      </c>
      <c r="M686">
        <v>0.58398305084745705</v>
      </c>
      <c r="N686">
        <v>0.78706645927601704</v>
      </c>
      <c r="O686">
        <v>0.85365060712886798</v>
      </c>
      <c r="P686">
        <v>0.89315302144249498</v>
      </c>
      <c r="Q686">
        <v>0.95416666666666605</v>
      </c>
      <c r="R686">
        <v>0.10608656216647699</v>
      </c>
      <c r="S686"/>
    </row>
    <row r="687" spans="1:19" ht="19" customHeight="1" x14ac:dyDescent="0.2">
      <c r="A687" t="s">
        <v>23</v>
      </c>
      <c r="B687" t="s">
        <v>355</v>
      </c>
      <c r="C687" t="s">
        <v>505</v>
      </c>
      <c r="D687" t="s">
        <v>3</v>
      </c>
      <c r="E687" t="s">
        <v>12</v>
      </c>
      <c r="F687" t="s">
        <v>431</v>
      </c>
      <c r="G687" t="s">
        <v>21</v>
      </c>
      <c r="H687" t="s">
        <v>27</v>
      </c>
      <c r="I687">
        <v>22</v>
      </c>
      <c r="J687">
        <v>17</v>
      </c>
      <c r="K687">
        <v>0.84507323393579803</v>
      </c>
      <c r="L687">
        <v>3.4251568658573303E-2</v>
      </c>
      <c r="M687">
        <v>0.58333333333333304</v>
      </c>
      <c r="N687">
        <v>0.83003386392009904</v>
      </c>
      <c r="O687">
        <v>0.85898590604026803</v>
      </c>
      <c r="P687">
        <v>0.89280141843971605</v>
      </c>
      <c r="Q687">
        <v>0.93809523809523798</v>
      </c>
      <c r="R687">
        <v>6.2767554519616395E-2</v>
      </c>
      <c r="S687"/>
    </row>
    <row r="688" spans="1:19" ht="19" customHeight="1" x14ac:dyDescent="0.2">
      <c r="A688" t="s">
        <v>23</v>
      </c>
      <c r="B688" t="s">
        <v>355</v>
      </c>
      <c r="C688" t="s">
        <v>505</v>
      </c>
      <c r="D688" t="s">
        <v>3</v>
      </c>
      <c r="E688" t="s">
        <v>12</v>
      </c>
      <c r="F688" t="s">
        <v>324</v>
      </c>
      <c r="G688" t="s">
        <v>41</v>
      </c>
      <c r="H688" t="s">
        <v>97</v>
      </c>
      <c r="I688">
        <v>72</v>
      </c>
      <c r="J688">
        <v>48</v>
      </c>
      <c r="K688">
        <v>0.82867744945663602</v>
      </c>
      <c r="L688">
        <v>1.8306131077729701E-2</v>
      </c>
      <c r="M688">
        <v>0.62535714285714294</v>
      </c>
      <c r="N688">
        <v>0.78596078431372496</v>
      </c>
      <c r="O688">
        <v>0.83059375000000002</v>
      </c>
      <c r="P688">
        <v>0.88786666666666603</v>
      </c>
      <c r="Q688">
        <v>0.95854166666666596</v>
      </c>
      <c r="R688">
        <v>0.101905882352941</v>
      </c>
      <c r="S688"/>
    </row>
    <row r="689" spans="1:19" ht="19" customHeight="1" x14ac:dyDescent="0.2">
      <c r="A689" t="s">
        <v>23</v>
      </c>
      <c r="B689" t="s">
        <v>355</v>
      </c>
      <c r="C689" t="s">
        <v>505</v>
      </c>
      <c r="D689" t="s">
        <v>3</v>
      </c>
      <c r="E689" t="s">
        <v>12</v>
      </c>
      <c r="F689" t="s">
        <v>436</v>
      </c>
      <c r="G689" t="s">
        <v>15</v>
      </c>
      <c r="H689" t="s">
        <v>16</v>
      </c>
      <c r="I689">
        <v>206</v>
      </c>
      <c r="J689">
        <v>106</v>
      </c>
      <c r="K689">
        <v>0.83662529025901899</v>
      </c>
      <c r="L689">
        <v>9.7747748152822202E-3</v>
      </c>
      <c r="M689">
        <v>0.46094017094016998</v>
      </c>
      <c r="N689">
        <v>0.79725378787878798</v>
      </c>
      <c r="O689">
        <v>0.84809506531204604</v>
      </c>
      <c r="P689">
        <v>0.88797142857142797</v>
      </c>
      <c r="Q689">
        <v>0.97750000000000004</v>
      </c>
      <c r="R689">
        <v>9.0717640692640503E-2</v>
      </c>
      <c r="S689"/>
    </row>
    <row r="690" spans="1:19" ht="19" customHeight="1" x14ac:dyDescent="0.2">
      <c r="A690" t="s">
        <v>23</v>
      </c>
      <c r="B690" t="s">
        <v>355</v>
      </c>
      <c r="C690" t="s">
        <v>440</v>
      </c>
      <c r="D690" t="s">
        <v>3</v>
      </c>
      <c r="E690" t="s">
        <v>12</v>
      </c>
      <c r="F690" t="s">
        <v>324</v>
      </c>
      <c r="G690" t="s">
        <v>41</v>
      </c>
      <c r="H690" t="s">
        <v>289</v>
      </c>
      <c r="I690">
        <v>18</v>
      </c>
      <c r="J690">
        <v>13</v>
      </c>
      <c r="K690">
        <v>0.83494788959913702</v>
      </c>
      <c r="L690">
        <v>2.6827451987689599E-2</v>
      </c>
      <c r="M690">
        <v>0.76790697674418595</v>
      </c>
      <c r="N690">
        <v>0.80052325581395301</v>
      </c>
      <c r="O690">
        <v>0.82103365384615301</v>
      </c>
      <c r="P690">
        <v>0.85322115384615305</v>
      </c>
      <c r="Q690">
        <v>0.97105263157894695</v>
      </c>
      <c r="R690">
        <v>5.2697898032200298E-2</v>
      </c>
      <c r="S690"/>
    </row>
    <row r="691" spans="1:19" ht="19" customHeight="1" x14ac:dyDescent="0.2">
      <c r="A691" t="s">
        <v>23</v>
      </c>
      <c r="B691" t="s">
        <v>355</v>
      </c>
      <c r="C691" t="s">
        <v>505</v>
      </c>
      <c r="D691" t="s">
        <v>3</v>
      </c>
      <c r="E691" t="s">
        <v>12</v>
      </c>
      <c r="F691" t="s">
        <v>324</v>
      </c>
      <c r="G691" t="s">
        <v>132</v>
      </c>
      <c r="H691" t="s">
        <v>260</v>
      </c>
      <c r="I691">
        <v>21</v>
      </c>
      <c r="J691">
        <v>19</v>
      </c>
      <c r="K691">
        <v>0.87681897983491397</v>
      </c>
      <c r="L691">
        <v>2.3469930376642099E-2</v>
      </c>
      <c r="M691">
        <v>0.77800000000000002</v>
      </c>
      <c r="N691">
        <v>0.84208333333333296</v>
      </c>
      <c r="O691">
        <v>0.86350000000000005</v>
      </c>
      <c r="P691">
        <v>0.90932432432432397</v>
      </c>
      <c r="Q691">
        <v>0.97968750000000004</v>
      </c>
      <c r="R691">
        <v>6.7240990990990998E-2</v>
      </c>
      <c r="S691"/>
    </row>
    <row r="692" spans="1:19" ht="19" customHeight="1" x14ac:dyDescent="0.2">
      <c r="A692" t="s">
        <v>23</v>
      </c>
      <c r="B692" t="s">
        <v>355</v>
      </c>
      <c r="C692" t="s">
        <v>505</v>
      </c>
      <c r="D692" t="s">
        <v>3</v>
      </c>
      <c r="E692" t="s">
        <v>12</v>
      </c>
      <c r="F692" t="s">
        <v>324</v>
      </c>
      <c r="G692" t="s">
        <v>41</v>
      </c>
      <c r="H692" t="s">
        <v>62</v>
      </c>
      <c r="I692">
        <v>143</v>
      </c>
      <c r="J692">
        <v>28</v>
      </c>
      <c r="K692">
        <v>0.85331815805091904</v>
      </c>
      <c r="L692">
        <v>7.9429578105996105E-3</v>
      </c>
      <c r="M692">
        <v>0.68666666666666598</v>
      </c>
      <c r="N692">
        <v>0.82282930107526797</v>
      </c>
      <c r="O692">
        <v>0.85540983606557297</v>
      </c>
      <c r="P692">
        <v>0.88635124298315904</v>
      </c>
      <c r="Q692">
        <v>0.94663755458515197</v>
      </c>
      <c r="R692">
        <v>6.3521941907890803E-2</v>
      </c>
      <c r="S692"/>
    </row>
    <row r="693" spans="1:19" ht="19" customHeight="1" x14ac:dyDescent="0.2">
      <c r="A693" t="s">
        <v>23</v>
      </c>
      <c r="B693" t="s">
        <v>355</v>
      </c>
      <c r="C693" t="s">
        <v>505</v>
      </c>
      <c r="D693" t="s">
        <v>3</v>
      </c>
      <c r="E693" t="s">
        <v>12</v>
      </c>
      <c r="F693" t="s">
        <v>324</v>
      </c>
      <c r="G693" t="s">
        <v>41</v>
      </c>
      <c r="H693" t="s">
        <v>127</v>
      </c>
      <c r="I693">
        <v>49</v>
      </c>
      <c r="J693">
        <v>36</v>
      </c>
      <c r="K693">
        <v>0.84583499808796603</v>
      </c>
      <c r="L693">
        <v>2.3287947959946601E-2</v>
      </c>
      <c r="M693">
        <v>0.65428571428571403</v>
      </c>
      <c r="N693">
        <v>0.79234234234234202</v>
      </c>
      <c r="O693">
        <v>0.84730673316708205</v>
      </c>
      <c r="P693">
        <v>0.89944444444444405</v>
      </c>
      <c r="Q693">
        <v>0.98518518518518505</v>
      </c>
      <c r="R693">
        <v>0.107102102102102</v>
      </c>
      <c r="S693"/>
    </row>
    <row r="694" spans="1:19" ht="19" customHeight="1" x14ac:dyDescent="0.2">
      <c r="A694" t="s">
        <v>23</v>
      </c>
      <c r="B694" t="s">
        <v>355</v>
      </c>
      <c r="C694" t="s">
        <v>505</v>
      </c>
      <c r="D694" t="s">
        <v>3</v>
      </c>
      <c r="E694" t="s">
        <v>12</v>
      </c>
      <c r="F694" t="s">
        <v>436</v>
      </c>
      <c r="G694" t="s">
        <v>37</v>
      </c>
      <c r="H694" t="s">
        <v>163</v>
      </c>
      <c r="I694">
        <v>19</v>
      </c>
      <c r="J694">
        <v>16</v>
      </c>
      <c r="K694">
        <v>0.88180976591142401</v>
      </c>
      <c r="L694">
        <v>2.3840114702641399E-2</v>
      </c>
      <c r="M694">
        <v>0.77800000000000002</v>
      </c>
      <c r="N694">
        <v>0.86093749999999902</v>
      </c>
      <c r="O694">
        <v>0.89281250000000001</v>
      </c>
      <c r="P694">
        <v>0.91573232323232301</v>
      </c>
      <c r="Q694">
        <v>0.96615384615384603</v>
      </c>
      <c r="R694">
        <v>5.4794823232323299E-2</v>
      </c>
      <c r="S694"/>
    </row>
    <row r="695" spans="1:19" ht="19" customHeight="1" x14ac:dyDescent="0.2">
      <c r="A695" t="s">
        <v>23</v>
      </c>
      <c r="B695" t="s">
        <v>355</v>
      </c>
      <c r="C695" t="s">
        <v>505</v>
      </c>
      <c r="D695" t="s">
        <v>3</v>
      </c>
      <c r="E695" t="s">
        <v>12</v>
      </c>
      <c r="F695" t="s">
        <v>324</v>
      </c>
      <c r="G695" t="s">
        <v>37</v>
      </c>
      <c r="H695" t="s">
        <v>29</v>
      </c>
      <c r="I695">
        <v>108</v>
      </c>
      <c r="J695">
        <v>58</v>
      </c>
      <c r="K695">
        <v>0.81397934088010404</v>
      </c>
      <c r="L695">
        <v>1.3625574289144E-2</v>
      </c>
      <c r="M695">
        <v>0.58333333333333304</v>
      </c>
      <c r="N695">
        <v>0.77516085271317803</v>
      </c>
      <c r="O695">
        <v>0.81185586734693804</v>
      </c>
      <c r="P695">
        <v>0.86867647058823505</v>
      </c>
      <c r="Q695">
        <v>0.96249999999999902</v>
      </c>
      <c r="R695">
        <v>9.3515617875056994E-2</v>
      </c>
      <c r="S695"/>
    </row>
    <row r="696" spans="1:19" ht="19" customHeight="1" x14ac:dyDescent="0.2">
      <c r="A696" t="s">
        <v>23</v>
      </c>
      <c r="B696" t="s">
        <v>355</v>
      </c>
      <c r="C696" t="s">
        <v>505</v>
      </c>
      <c r="D696" t="s">
        <v>3</v>
      </c>
      <c r="E696" t="s">
        <v>12</v>
      </c>
      <c r="F696" t="s">
        <v>324</v>
      </c>
      <c r="G696" t="s">
        <v>73</v>
      </c>
      <c r="H696" t="s">
        <v>227</v>
      </c>
      <c r="I696">
        <v>24</v>
      </c>
      <c r="J696">
        <v>22</v>
      </c>
      <c r="K696">
        <v>0.85424287742805205</v>
      </c>
      <c r="L696">
        <v>3.1948378107636698E-2</v>
      </c>
      <c r="M696">
        <v>0.68104347826086897</v>
      </c>
      <c r="N696">
        <v>0.79294117647058804</v>
      </c>
      <c r="O696">
        <v>0.86216517857142805</v>
      </c>
      <c r="P696">
        <v>0.91239743589743505</v>
      </c>
      <c r="Q696">
        <v>0.97105263157894695</v>
      </c>
      <c r="R696">
        <v>0.119456259426847</v>
      </c>
      <c r="S696"/>
    </row>
    <row r="697" spans="1:19" ht="19" customHeight="1" x14ac:dyDescent="0.2">
      <c r="A697" t="s">
        <v>23</v>
      </c>
      <c r="B697" t="s">
        <v>355</v>
      </c>
      <c r="C697" t="s">
        <v>505</v>
      </c>
      <c r="D697" t="s">
        <v>3</v>
      </c>
      <c r="E697" t="s">
        <v>12</v>
      </c>
      <c r="F697" t="s">
        <v>436</v>
      </c>
      <c r="G697" t="s">
        <v>76</v>
      </c>
      <c r="H697" t="s">
        <v>187</v>
      </c>
      <c r="I697">
        <v>28</v>
      </c>
      <c r="J697">
        <v>14</v>
      </c>
      <c r="K697">
        <v>0.83099850781928397</v>
      </c>
      <c r="L697">
        <v>3.0155280217757E-2</v>
      </c>
      <c r="M697">
        <v>0.648059701492537</v>
      </c>
      <c r="N697">
        <v>0.77394506581190703</v>
      </c>
      <c r="O697">
        <v>0.84276227747462995</v>
      </c>
      <c r="P697">
        <v>0.90835776149233804</v>
      </c>
      <c r="Q697">
        <v>0.94179347826086901</v>
      </c>
      <c r="R697">
        <v>0.13441269568043099</v>
      </c>
      <c r="S697"/>
    </row>
    <row r="698" spans="1:19" ht="19" customHeight="1" x14ac:dyDescent="0.2">
      <c r="A698" t="s">
        <v>23</v>
      </c>
      <c r="B698" t="s">
        <v>355</v>
      </c>
      <c r="C698" t="s">
        <v>505</v>
      </c>
      <c r="D698" t="s">
        <v>3</v>
      </c>
      <c r="E698" t="s">
        <v>12</v>
      </c>
      <c r="F698" t="s">
        <v>431</v>
      </c>
      <c r="G698" t="s">
        <v>15</v>
      </c>
      <c r="H698" t="s">
        <v>16</v>
      </c>
      <c r="I698">
        <v>102</v>
      </c>
      <c r="J698">
        <v>48</v>
      </c>
      <c r="K698">
        <v>0.86080401836110698</v>
      </c>
      <c r="L698">
        <v>1.37809047700503E-2</v>
      </c>
      <c r="M698">
        <v>0.579598997493734</v>
      </c>
      <c r="N698">
        <v>0.83242118537200505</v>
      </c>
      <c r="O698">
        <v>0.87450268481518401</v>
      </c>
      <c r="P698">
        <v>0.91270676691729302</v>
      </c>
      <c r="Q698">
        <v>0.96250000000000002</v>
      </c>
      <c r="R698">
        <v>8.0285581545288198E-2</v>
      </c>
      <c r="S698"/>
    </row>
    <row r="699" spans="1:19" ht="19" customHeight="1" x14ac:dyDescent="0.2">
      <c r="A699" t="s">
        <v>23</v>
      </c>
      <c r="B699" t="s">
        <v>355</v>
      </c>
      <c r="C699" t="s">
        <v>440</v>
      </c>
      <c r="D699" t="s">
        <v>3</v>
      </c>
      <c r="E699" t="s">
        <v>12</v>
      </c>
      <c r="F699" t="s">
        <v>324</v>
      </c>
      <c r="G699" t="s">
        <v>155</v>
      </c>
      <c r="H699" t="s">
        <v>166</v>
      </c>
      <c r="I699">
        <v>51</v>
      </c>
      <c r="J699">
        <v>21</v>
      </c>
      <c r="K699">
        <v>0.82612197992044101</v>
      </c>
      <c r="L699">
        <v>2.1114841689587601E-2</v>
      </c>
      <c r="M699">
        <v>0.66875464684014796</v>
      </c>
      <c r="N699">
        <v>0.78640410055664201</v>
      </c>
      <c r="O699">
        <v>0.84346153846153804</v>
      </c>
      <c r="P699">
        <v>0.87551001082251001</v>
      </c>
      <c r="Q699">
        <v>0.969090909090909</v>
      </c>
      <c r="R699">
        <v>8.9105910265868005E-2</v>
      </c>
      <c r="S699"/>
    </row>
    <row r="700" spans="1:19" ht="19" customHeight="1" x14ac:dyDescent="0.2">
      <c r="A700" t="s">
        <v>23</v>
      </c>
      <c r="B700" t="s">
        <v>355</v>
      </c>
      <c r="C700" t="s">
        <v>440</v>
      </c>
      <c r="D700" t="s">
        <v>3</v>
      </c>
      <c r="E700" t="s">
        <v>12</v>
      </c>
      <c r="F700" t="s">
        <v>324</v>
      </c>
      <c r="G700" t="s">
        <v>41</v>
      </c>
      <c r="H700" t="s">
        <v>42</v>
      </c>
      <c r="I700">
        <v>260</v>
      </c>
      <c r="J700">
        <v>69</v>
      </c>
      <c r="K700">
        <v>0.83993734576801804</v>
      </c>
      <c r="L700">
        <v>8.4291181647456401E-3</v>
      </c>
      <c r="M700">
        <v>0.579598997493734</v>
      </c>
      <c r="N700">
        <v>0.80217105263157795</v>
      </c>
      <c r="O700">
        <v>0.84905779740959797</v>
      </c>
      <c r="P700">
        <v>0.88973884810841297</v>
      </c>
      <c r="Q700">
        <v>0.95564285714285702</v>
      </c>
      <c r="R700">
        <v>8.7567795476834506E-2</v>
      </c>
      <c r="S700"/>
    </row>
    <row r="701" spans="1:19" ht="19" customHeight="1" x14ac:dyDescent="0.2">
      <c r="A701" t="s">
        <v>23</v>
      </c>
      <c r="B701" t="s">
        <v>355</v>
      </c>
      <c r="C701" t="s">
        <v>440</v>
      </c>
      <c r="D701" t="s">
        <v>3</v>
      </c>
      <c r="E701" t="s">
        <v>12</v>
      </c>
      <c r="F701" t="s">
        <v>324</v>
      </c>
      <c r="G701" t="s">
        <v>520</v>
      </c>
      <c r="H701" t="s">
        <v>521</v>
      </c>
      <c r="I701">
        <v>2000</v>
      </c>
      <c r="J701">
        <v>223</v>
      </c>
      <c r="K701">
        <v>0.84353098597970499</v>
      </c>
      <c r="L701">
        <v>3.1032738508123101E-3</v>
      </c>
      <c r="M701">
        <v>0.46094017094016998</v>
      </c>
      <c r="N701">
        <v>0.80310292713967502</v>
      </c>
      <c r="O701">
        <v>0.85347769028871301</v>
      </c>
      <c r="P701">
        <v>0.89418472652218695</v>
      </c>
      <c r="Q701">
        <v>1</v>
      </c>
      <c r="R701">
        <v>9.1081799382512194E-2</v>
      </c>
      <c r="S701"/>
    </row>
    <row r="702" spans="1:19" ht="19" customHeight="1" x14ac:dyDescent="0.2">
      <c r="A702" t="s">
        <v>23</v>
      </c>
      <c r="B702" t="s">
        <v>355</v>
      </c>
      <c r="C702" t="s">
        <v>505</v>
      </c>
      <c r="D702" t="s">
        <v>3</v>
      </c>
      <c r="E702" t="s">
        <v>12</v>
      </c>
      <c r="F702" t="s">
        <v>436</v>
      </c>
      <c r="G702" t="s">
        <v>37</v>
      </c>
      <c r="H702" t="s">
        <v>168</v>
      </c>
      <c r="I702">
        <v>20</v>
      </c>
      <c r="J702">
        <v>15</v>
      </c>
      <c r="K702">
        <v>0.82072808813069598</v>
      </c>
      <c r="L702">
        <v>2.4883713388877099E-2</v>
      </c>
      <c r="M702">
        <v>0.70311827956989204</v>
      </c>
      <c r="N702">
        <v>0.79369389382547195</v>
      </c>
      <c r="O702">
        <v>0.81832070707070703</v>
      </c>
      <c r="P702">
        <v>0.85082814022670095</v>
      </c>
      <c r="Q702">
        <v>0.94033333333333302</v>
      </c>
      <c r="R702">
        <v>5.7134246401228703E-2</v>
      </c>
      <c r="S702"/>
    </row>
    <row r="703" spans="1:19" ht="19" customHeight="1" x14ac:dyDescent="0.2">
      <c r="A703" t="s">
        <v>23</v>
      </c>
      <c r="B703" t="s">
        <v>355</v>
      </c>
      <c r="C703" t="s">
        <v>505</v>
      </c>
      <c r="D703" t="s">
        <v>3</v>
      </c>
      <c r="E703" t="s">
        <v>12</v>
      </c>
      <c r="F703" t="s">
        <v>436</v>
      </c>
      <c r="G703" t="s">
        <v>76</v>
      </c>
      <c r="H703" t="s">
        <v>183</v>
      </c>
      <c r="I703">
        <v>20</v>
      </c>
      <c r="J703">
        <v>12</v>
      </c>
      <c r="K703">
        <v>0.83909912924812502</v>
      </c>
      <c r="L703">
        <v>2.58754896106731E-2</v>
      </c>
      <c r="M703">
        <v>0.757777777777777</v>
      </c>
      <c r="N703">
        <v>0.79829779411764701</v>
      </c>
      <c r="O703">
        <v>0.84152373695391103</v>
      </c>
      <c r="P703">
        <v>0.86748611111111096</v>
      </c>
      <c r="Q703">
        <v>0.93689655172413699</v>
      </c>
      <c r="R703">
        <v>6.9188316993464005E-2</v>
      </c>
      <c r="S703"/>
    </row>
    <row r="704" spans="1:19" ht="19" customHeight="1" x14ac:dyDescent="0.2">
      <c r="A704" t="s">
        <v>23</v>
      </c>
      <c r="B704" t="s">
        <v>355</v>
      </c>
      <c r="C704" t="s">
        <v>505</v>
      </c>
      <c r="D704" t="s">
        <v>3</v>
      </c>
      <c r="E704" t="s">
        <v>12</v>
      </c>
      <c r="F704" t="s">
        <v>324</v>
      </c>
      <c r="G704" t="s">
        <v>262</v>
      </c>
      <c r="H704" t="s">
        <v>263</v>
      </c>
      <c r="I704">
        <v>19</v>
      </c>
      <c r="J704">
        <v>15</v>
      </c>
      <c r="K704">
        <v>0.84186884374960802</v>
      </c>
      <c r="L704">
        <v>2.11344751755221E-2</v>
      </c>
      <c r="M704">
        <v>0.75333333333333297</v>
      </c>
      <c r="N704">
        <v>0.81530749155151006</v>
      </c>
      <c r="O704">
        <v>0.85133333333333305</v>
      </c>
      <c r="P704">
        <v>0.87282509007533504</v>
      </c>
      <c r="Q704">
        <v>0.91823529411764604</v>
      </c>
      <c r="R704">
        <v>5.7517598523824903E-2</v>
      </c>
      <c r="S704"/>
    </row>
    <row r="705" spans="1:19" ht="19" customHeight="1" x14ac:dyDescent="0.2">
      <c r="A705" t="s">
        <v>23</v>
      </c>
      <c r="B705" t="s">
        <v>355</v>
      </c>
      <c r="C705" t="s">
        <v>505</v>
      </c>
      <c r="D705" t="s">
        <v>3</v>
      </c>
      <c r="E705" t="s">
        <v>12</v>
      </c>
      <c r="F705" t="s">
        <v>436</v>
      </c>
      <c r="G705" t="s">
        <v>66</v>
      </c>
      <c r="H705" t="s">
        <v>150</v>
      </c>
      <c r="I705">
        <v>32</v>
      </c>
      <c r="J705">
        <v>25</v>
      </c>
      <c r="K705">
        <v>0.81870602077850796</v>
      </c>
      <c r="L705">
        <v>2.28623658278099E-2</v>
      </c>
      <c r="M705">
        <v>0.69502890173410403</v>
      </c>
      <c r="N705">
        <v>0.76786697247706404</v>
      </c>
      <c r="O705">
        <v>0.81779040404040304</v>
      </c>
      <c r="P705">
        <v>0.86387867647058803</v>
      </c>
      <c r="Q705">
        <v>0.94387096774193502</v>
      </c>
      <c r="R705">
        <v>9.60117039935241E-2</v>
      </c>
      <c r="S705"/>
    </row>
    <row r="706" spans="1:19" ht="19" customHeight="1" x14ac:dyDescent="0.2">
      <c r="A706" t="s">
        <v>23</v>
      </c>
      <c r="B706" t="s">
        <v>355</v>
      </c>
      <c r="C706" t="s">
        <v>505</v>
      </c>
      <c r="D706" t="s">
        <v>3</v>
      </c>
      <c r="E706" t="s">
        <v>12</v>
      </c>
      <c r="F706" t="s">
        <v>436</v>
      </c>
      <c r="G706" t="s">
        <v>21</v>
      </c>
      <c r="H706" t="s">
        <v>103</v>
      </c>
      <c r="I706">
        <v>23</v>
      </c>
      <c r="J706">
        <v>17</v>
      </c>
      <c r="K706">
        <v>0.85577642751264504</v>
      </c>
      <c r="L706">
        <v>2.5444903521319E-2</v>
      </c>
      <c r="M706">
        <v>0.71969230769230697</v>
      </c>
      <c r="N706">
        <v>0.81991818181818099</v>
      </c>
      <c r="O706">
        <v>0.864375</v>
      </c>
      <c r="P706">
        <v>0.90875181950509398</v>
      </c>
      <c r="Q706">
        <v>0.94033333333333302</v>
      </c>
      <c r="R706">
        <v>8.88336376869127E-2</v>
      </c>
      <c r="S706"/>
    </row>
    <row r="707" spans="1:19" ht="19" customHeight="1" x14ac:dyDescent="0.2">
      <c r="A707" t="s">
        <v>23</v>
      </c>
      <c r="B707" t="s">
        <v>355</v>
      </c>
      <c r="C707" t="s">
        <v>440</v>
      </c>
      <c r="D707" t="s">
        <v>3</v>
      </c>
      <c r="E707" t="s">
        <v>12</v>
      </c>
      <c r="F707" t="s">
        <v>324</v>
      </c>
      <c r="G707" t="s">
        <v>520</v>
      </c>
      <c r="H707" t="s">
        <v>545</v>
      </c>
      <c r="I707">
        <v>16</v>
      </c>
      <c r="J707">
        <v>9</v>
      </c>
      <c r="K707">
        <v>0.851284364333593</v>
      </c>
      <c r="L707">
        <v>3.4572847638664202E-2</v>
      </c>
      <c r="M707">
        <v>0.75730870712400999</v>
      </c>
      <c r="N707">
        <v>0.80562762829816503</v>
      </c>
      <c r="O707">
        <v>0.85381481481481403</v>
      </c>
      <c r="P707">
        <v>0.90366379310344802</v>
      </c>
      <c r="Q707">
        <v>0.95434782608695601</v>
      </c>
      <c r="R707">
        <v>9.8036164805282794E-2</v>
      </c>
      <c r="S707"/>
    </row>
    <row r="708" spans="1:19" ht="19" customHeight="1" x14ac:dyDescent="0.2">
      <c r="A708" t="s">
        <v>23</v>
      </c>
      <c r="B708" t="s">
        <v>355</v>
      </c>
      <c r="C708" t="s">
        <v>505</v>
      </c>
      <c r="D708" t="s">
        <v>3</v>
      </c>
      <c r="E708" t="s">
        <v>12</v>
      </c>
      <c r="F708" t="s">
        <v>433</v>
      </c>
      <c r="G708" t="s">
        <v>15</v>
      </c>
      <c r="H708" t="s">
        <v>69</v>
      </c>
      <c r="I708">
        <v>17</v>
      </c>
      <c r="J708">
        <v>15</v>
      </c>
      <c r="K708">
        <v>0.86757901132364801</v>
      </c>
      <c r="L708">
        <v>3.86470995666345E-2</v>
      </c>
      <c r="M708">
        <v>0.716923076923077</v>
      </c>
      <c r="N708">
        <v>0.85687499999999905</v>
      </c>
      <c r="O708">
        <v>0.88285714285714201</v>
      </c>
      <c r="P708">
        <v>0.90235294117647002</v>
      </c>
      <c r="Q708">
        <v>0.96625000000000005</v>
      </c>
      <c r="R708">
        <v>4.5477941176470603E-2</v>
      </c>
      <c r="S708"/>
    </row>
    <row r="709" spans="1:19" ht="19" customHeight="1" x14ac:dyDescent="0.2">
      <c r="A709" t="s">
        <v>23</v>
      </c>
      <c r="B709" t="s">
        <v>355</v>
      </c>
      <c r="C709" t="s">
        <v>505</v>
      </c>
      <c r="D709" t="s">
        <v>3</v>
      </c>
      <c r="E709" t="s">
        <v>12</v>
      </c>
      <c r="F709" t="s">
        <v>435</v>
      </c>
      <c r="G709" t="s">
        <v>41</v>
      </c>
      <c r="H709" t="s">
        <v>62</v>
      </c>
      <c r="I709">
        <v>42</v>
      </c>
      <c r="J709">
        <v>18</v>
      </c>
      <c r="K709">
        <v>0.85396132041135397</v>
      </c>
      <c r="L709">
        <v>1.58299013255528E-2</v>
      </c>
      <c r="M709">
        <v>0.73257142857142798</v>
      </c>
      <c r="N709">
        <v>0.82429603494623604</v>
      </c>
      <c r="O709">
        <v>0.85918864097363001</v>
      </c>
      <c r="P709">
        <v>0.89152777777777703</v>
      </c>
      <c r="Q709">
        <v>0.94663755458515197</v>
      </c>
      <c r="R709">
        <v>6.7231742831541305E-2</v>
      </c>
      <c r="S709"/>
    </row>
    <row r="710" spans="1:19" ht="19" customHeight="1" x14ac:dyDescent="0.2">
      <c r="A710" t="s">
        <v>23</v>
      </c>
      <c r="B710" t="s">
        <v>355</v>
      </c>
      <c r="C710" t="s">
        <v>505</v>
      </c>
      <c r="D710" t="s">
        <v>3</v>
      </c>
      <c r="E710" t="s">
        <v>12</v>
      </c>
      <c r="F710" t="s">
        <v>435</v>
      </c>
      <c r="G710" t="s">
        <v>21</v>
      </c>
      <c r="H710" t="s">
        <v>58</v>
      </c>
      <c r="I710">
        <v>27</v>
      </c>
      <c r="J710">
        <v>20</v>
      </c>
      <c r="K710">
        <v>0.86783054420404104</v>
      </c>
      <c r="L710">
        <v>2.3651547989028399E-2</v>
      </c>
      <c r="M710">
        <v>0.69533333333333303</v>
      </c>
      <c r="N710">
        <v>0.83852941176470497</v>
      </c>
      <c r="O710">
        <v>0.87585365853658503</v>
      </c>
      <c r="P710">
        <v>0.91007517546222205</v>
      </c>
      <c r="Q710">
        <v>0.96</v>
      </c>
      <c r="R710">
        <v>7.1545763697516307E-2</v>
      </c>
      <c r="S710"/>
    </row>
    <row r="711" spans="1:19" ht="19" customHeight="1" x14ac:dyDescent="0.2">
      <c r="A711" t="s">
        <v>23</v>
      </c>
      <c r="B711" t="s">
        <v>355</v>
      </c>
      <c r="C711" t="s">
        <v>505</v>
      </c>
      <c r="D711" t="s">
        <v>3</v>
      </c>
      <c r="E711" t="s">
        <v>12</v>
      </c>
      <c r="F711" t="s">
        <v>324</v>
      </c>
      <c r="G711" t="s">
        <v>41</v>
      </c>
      <c r="H711" t="s">
        <v>245</v>
      </c>
      <c r="I711">
        <v>24</v>
      </c>
      <c r="J711">
        <v>13</v>
      </c>
      <c r="K711">
        <v>0.83395637002719203</v>
      </c>
      <c r="L711">
        <v>3.3641679947813197E-2</v>
      </c>
      <c r="M711">
        <v>0.648059701492537</v>
      </c>
      <c r="N711">
        <v>0.79281103498016503</v>
      </c>
      <c r="O711">
        <v>0.84548684210526304</v>
      </c>
      <c r="P711">
        <v>0.88508720930232498</v>
      </c>
      <c r="Q711">
        <v>0.95684210526315805</v>
      </c>
      <c r="R711">
        <v>9.2276174322159704E-2</v>
      </c>
      <c r="S711"/>
    </row>
    <row r="712" spans="1:19" ht="19" customHeight="1" x14ac:dyDescent="0.2">
      <c r="A712" t="s">
        <v>23</v>
      </c>
      <c r="B712" t="s">
        <v>355</v>
      </c>
      <c r="C712" t="s">
        <v>440</v>
      </c>
      <c r="D712" t="s">
        <v>3</v>
      </c>
      <c r="E712" t="s">
        <v>12</v>
      </c>
      <c r="F712" t="s">
        <v>524</v>
      </c>
      <c r="G712" t="s">
        <v>520</v>
      </c>
      <c r="H712" t="s">
        <v>521</v>
      </c>
      <c r="I712">
        <v>105</v>
      </c>
      <c r="J712">
        <v>38</v>
      </c>
      <c r="K712">
        <v>0.87196411362234805</v>
      </c>
      <c r="L712">
        <v>1.1523829796461601E-2</v>
      </c>
      <c r="M712">
        <v>0.70147727272727201</v>
      </c>
      <c r="N712">
        <v>0.82826446280991695</v>
      </c>
      <c r="O712">
        <v>0.87155555555555497</v>
      </c>
      <c r="P712">
        <v>0.91571428571428504</v>
      </c>
      <c r="Q712">
        <v>0.994705882352941</v>
      </c>
      <c r="R712">
        <v>8.7449822904368299E-2</v>
      </c>
      <c r="S712"/>
    </row>
    <row r="713" spans="1:19" ht="19" customHeight="1" x14ac:dyDescent="0.2">
      <c r="A713" t="s">
        <v>23</v>
      </c>
      <c r="B713" t="s">
        <v>355</v>
      </c>
      <c r="C713" t="s">
        <v>505</v>
      </c>
      <c r="D713" t="s">
        <v>3</v>
      </c>
      <c r="E713" t="s">
        <v>12</v>
      </c>
      <c r="F713" t="s">
        <v>436</v>
      </c>
      <c r="G713" t="s">
        <v>78</v>
      </c>
      <c r="H713" t="s">
        <v>92</v>
      </c>
      <c r="I713">
        <v>56</v>
      </c>
      <c r="J713">
        <v>42</v>
      </c>
      <c r="K713">
        <v>0.83412517335722802</v>
      </c>
      <c r="L713">
        <v>1.88139504328192E-2</v>
      </c>
      <c r="M713">
        <v>0.66938775510203996</v>
      </c>
      <c r="N713">
        <v>0.785641025641025</v>
      </c>
      <c r="O713">
        <v>0.85062334431737396</v>
      </c>
      <c r="P713">
        <v>0.88202620967741896</v>
      </c>
      <c r="Q713">
        <v>0.97750000000000004</v>
      </c>
      <c r="R713">
        <v>9.6385184036393595E-2</v>
      </c>
      <c r="S713"/>
    </row>
    <row r="714" spans="1:19" ht="19" customHeight="1" x14ac:dyDescent="0.2">
      <c r="A714" t="s">
        <v>23</v>
      </c>
      <c r="B714" t="s">
        <v>355</v>
      </c>
      <c r="C714" t="s">
        <v>505</v>
      </c>
      <c r="D714" t="s">
        <v>3</v>
      </c>
      <c r="E714" t="s">
        <v>12</v>
      </c>
      <c r="F714" t="s">
        <v>324</v>
      </c>
      <c r="G714" t="s">
        <v>212</v>
      </c>
      <c r="H714" t="s">
        <v>286</v>
      </c>
      <c r="I714">
        <v>19</v>
      </c>
      <c r="J714">
        <v>16</v>
      </c>
      <c r="K714">
        <v>0.86358495715833905</v>
      </c>
      <c r="L714">
        <v>2.2306469251292701E-2</v>
      </c>
      <c r="M714">
        <v>0.79587570621468895</v>
      </c>
      <c r="N714">
        <v>0.82904563932002895</v>
      </c>
      <c r="O714">
        <v>0.86</v>
      </c>
      <c r="P714">
        <v>0.902462744811102</v>
      </c>
      <c r="Q714">
        <v>0.94842105263157805</v>
      </c>
      <c r="R714">
        <v>7.3417105491072707E-2</v>
      </c>
      <c r="S714"/>
    </row>
    <row r="715" spans="1:19" ht="19" customHeight="1" x14ac:dyDescent="0.2">
      <c r="A715" t="s">
        <v>23</v>
      </c>
      <c r="B715" t="s">
        <v>355</v>
      </c>
      <c r="C715" t="s">
        <v>505</v>
      </c>
      <c r="D715" t="s">
        <v>3</v>
      </c>
      <c r="E715" t="s">
        <v>12</v>
      </c>
      <c r="F715" t="s">
        <v>324</v>
      </c>
      <c r="G715" t="s">
        <v>37</v>
      </c>
      <c r="H715" t="s">
        <v>300</v>
      </c>
      <c r="I715">
        <v>16</v>
      </c>
      <c r="J715">
        <v>11</v>
      </c>
      <c r="K715">
        <v>0.84610472896162903</v>
      </c>
      <c r="L715">
        <v>3.3685534662687297E-2</v>
      </c>
      <c r="M715">
        <v>0.68104347826086897</v>
      </c>
      <c r="N715">
        <v>0.82350267679029399</v>
      </c>
      <c r="O715">
        <v>0.85903693181818097</v>
      </c>
      <c r="P715">
        <v>0.88585227272727196</v>
      </c>
      <c r="Q715">
        <v>0.93493333333333295</v>
      </c>
      <c r="R715">
        <v>6.2349595936978502E-2</v>
      </c>
      <c r="S715"/>
    </row>
    <row r="716" spans="1:19" ht="19" customHeight="1" x14ac:dyDescent="0.2">
      <c r="A716" t="s">
        <v>23</v>
      </c>
      <c r="B716" t="s">
        <v>355</v>
      </c>
      <c r="C716" t="s">
        <v>505</v>
      </c>
      <c r="D716" t="s">
        <v>3</v>
      </c>
      <c r="E716" t="s">
        <v>12</v>
      </c>
      <c r="F716" t="s">
        <v>436</v>
      </c>
      <c r="G716" t="s">
        <v>212</v>
      </c>
      <c r="H716" t="s">
        <v>213</v>
      </c>
      <c r="I716">
        <v>19</v>
      </c>
      <c r="J716">
        <v>14</v>
      </c>
      <c r="K716">
        <v>0.81066380800885696</v>
      </c>
      <c r="L716">
        <v>2.95957751231141E-2</v>
      </c>
      <c r="M716">
        <v>0.66938775510203996</v>
      </c>
      <c r="N716">
        <v>0.77658957926999095</v>
      </c>
      <c r="O716">
        <v>0.79525000000000001</v>
      </c>
      <c r="P716">
        <v>0.83785766864714195</v>
      </c>
      <c r="Q716">
        <v>0.92148936170212703</v>
      </c>
      <c r="R716">
        <v>6.12680893771506E-2</v>
      </c>
      <c r="S716"/>
    </row>
    <row r="717" spans="1:19" ht="19" customHeight="1" x14ac:dyDescent="0.2">
      <c r="A717" t="s">
        <v>23</v>
      </c>
      <c r="B717" t="s">
        <v>355</v>
      </c>
      <c r="C717" t="s">
        <v>440</v>
      </c>
      <c r="D717" t="s">
        <v>3</v>
      </c>
      <c r="E717" t="s">
        <v>12</v>
      </c>
      <c r="F717" t="s">
        <v>324</v>
      </c>
      <c r="G717" t="s">
        <v>41</v>
      </c>
      <c r="H717" t="s">
        <v>68</v>
      </c>
      <c r="I717">
        <v>122</v>
      </c>
      <c r="J717">
        <v>59</v>
      </c>
      <c r="K717">
        <v>0.81714669007584795</v>
      </c>
      <c r="L717">
        <v>1.3535658973465399E-2</v>
      </c>
      <c r="M717">
        <v>0.57285714285714195</v>
      </c>
      <c r="N717">
        <v>0.77476090225563898</v>
      </c>
      <c r="O717">
        <v>0.82413421442023105</v>
      </c>
      <c r="P717">
        <v>0.87717520028867602</v>
      </c>
      <c r="Q717">
        <v>0.96</v>
      </c>
      <c r="R717">
        <v>0.102414298033037</v>
      </c>
      <c r="S717"/>
    </row>
    <row r="718" spans="1:19" ht="19" customHeight="1" x14ac:dyDescent="0.2">
      <c r="A718" t="s">
        <v>23</v>
      </c>
      <c r="B718" t="s">
        <v>355</v>
      </c>
      <c r="C718" t="s">
        <v>505</v>
      </c>
      <c r="D718" t="s">
        <v>3</v>
      </c>
      <c r="E718" t="s">
        <v>12</v>
      </c>
      <c r="F718" t="s">
        <v>436</v>
      </c>
      <c r="G718" t="s">
        <v>41</v>
      </c>
      <c r="H718" t="s">
        <v>102</v>
      </c>
      <c r="I718">
        <v>25</v>
      </c>
      <c r="J718">
        <v>15</v>
      </c>
      <c r="K718">
        <v>0.78922239491992097</v>
      </c>
      <c r="L718">
        <v>2.6368648649103599E-2</v>
      </c>
      <c r="M718">
        <v>0.648059701492537</v>
      </c>
      <c r="N718">
        <v>0.76039999999999996</v>
      </c>
      <c r="O718">
        <v>0.79214876033057802</v>
      </c>
      <c r="P718">
        <v>0.82907894736842103</v>
      </c>
      <c r="Q718">
        <v>0.91555555555555501</v>
      </c>
      <c r="R718">
        <v>6.8678947368421006E-2</v>
      </c>
      <c r="S718"/>
    </row>
    <row r="719" spans="1:19" ht="19" customHeight="1" x14ac:dyDescent="0.2">
      <c r="A719" t="s">
        <v>23</v>
      </c>
      <c r="B719" t="s">
        <v>355</v>
      </c>
      <c r="C719" t="s">
        <v>505</v>
      </c>
      <c r="D719" t="s">
        <v>3</v>
      </c>
      <c r="E719" t="s">
        <v>12</v>
      </c>
      <c r="F719" t="s">
        <v>431</v>
      </c>
      <c r="G719" t="s">
        <v>15</v>
      </c>
      <c r="H719" t="s">
        <v>29</v>
      </c>
      <c r="I719">
        <v>22</v>
      </c>
      <c r="J719">
        <v>16</v>
      </c>
      <c r="K719">
        <v>0.842265434248333</v>
      </c>
      <c r="L719">
        <v>3.33609716856543E-2</v>
      </c>
      <c r="M719">
        <v>0.58333333333333304</v>
      </c>
      <c r="N719">
        <v>0.83003386392009904</v>
      </c>
      <c r="O719">
        <v>0.85781237662850296</v>
      </c>
      <c r="P719">
        <v>0.88221975088967897</v>
      </c>
      <c r="Q719">
        <v>0.93809523809523798</v>
      </c>
      <c r="R719">
        <v>5.2185886969579903E-2</v>
      </c>
      <c r="S719"/>
    </row>
    <row r="720" spans="1:19" ht="19" customHeight="1" x14ac:dyDescent="0.2">
      <c r="A720" t="s">
        <v>23</v>
      </c>
      <c r="B720" t="s">
        <v>355</v>
      </c>
      <c r="C720" t="s">
        <v>440</v>
      </c>
      <c r="D720" t="s">
        <v>3</v>
      </c>
      <c r="E720" t="s">
        <v>12</v>
      </c>
      <c r="F720" t="s">
        <v>324</v>
      </c>
      <c r="G720" t="s">
        <v>520</v>
      </c>
      <c r="H720" t="s">
        <v>523</v>
      </c>
      <c r="I720">
        <v>37</v>
      </c>
      <c r="J720">
        <v>13</v>
      </c>
      <c r="K720">
        <v>0.89702908505740997</v>
      </c>
      <c r="L720">
        <v>1.6892500754085899E-2</v>
      </c>
      <c r="M720">
        <v>0.76790697674418595</v>
      </c>
      <c r="N720">
        <v>0.88289473684210495</v>
      </c>
      <c r="O720">
        <v>0.90833333333333299</v>
      </c>
      <c r="P720">
        <v>0.926875</v>
      </c>
      <c r="Q720">
        <v>0.96771428571428497</v>
      </c>
      <c r="R720">
        <v>4.39802631578948E-2</v>
      </c>
      <c r="S720"/>
    </row>
    <row r="721" spans="1:19" ht="19" customHeight="1" x14ac:dyDescent="0.2">
      <c r="A721" t="s">
        <v>23</v>
      </c>
      <c r="B721" t="s">
        <v>355</v>
      </c>
      <c r="C721" t="s">
        <v>505</v>
      </c>
      <c r="D721" t="s">
        <v>3</v>
      </c>
      <c r="E721" t="s">
        <v>12</v>
      </c>
      <c r="F721" t="s">
        <v>436</v>
      </c>
      <c r="G721" t="s">
        <v>93</v>
      </c>
      <c r="H721" t="s">
        <v>94</v>
      </c>
      <c r="I721">
        <v>60</v>
      </c>
      <c r="J721">
        <v>43</v>
      </c>
      <c r="K721">
        <v>0.82037345152114205</v>
      </c>
      <c r="L721">
        <v>1.7213022578729101E-2</v>
      </c>
      <c r="M721">
        <v>0.67918367346938702</v>
      </c>
      <c r="N721">
        <v>0.77654107276819195</v>
      </c>
      <c r="O721">
        <v>0.83203678001387904</v>
      </c>
      <c r="P721">
        <v>0.86835864135864105</v>
      </c>
      <c r="Q721">
        <v>0.94387096774193502</v>
      </c>
      <c r="R721">
        <v>9.18175685904494E-2</v>
      </c>
      <c r="S721"/>
    </row>
    <row r="722" spans="1:19" ht="19" customHeight="1" x14ac:dyDescent="0.2">
      <c r="A722" t="s">
        <v>23</v>
      </c>
      <c r="B722" t="s">
        <v>355</v>
      </c>
      <c r="C722" t="s">
        <v>505</v>
      </c>
      <c r="D722" t="s">
        <v>3</v>
      </c>
      <c r="E722" t="s">
        <v>12</v>
      </c>
      <c r="F722" t="s">
        <v>324</v>
      </c>
      <c r="G722" t="s">
        <v>155</v>
      </c>
      <c r="H722" t="s">
        <v>156</v>
      </c>
      <c r="I722">
        <v>49</v>
      </c>
      <c r="J722">
        <v>31</v>
      </c>
      <c r="K722">
        <v>0.82534432749605702</v>
      </c>
      <c r="L722">
        <v>2.2354039454299399E-2</v>
      </c>
      <c r="M722">
        <v>0.579598997493734</v>
      </c>
      <c r="N722">
        <v>0.78624365482233405</v>
      </c>
      <c r="O722">
        <v>0.83584192439862504</v>
      </c>
      <c r="P722">
        <v>0.87619047619047596</v>
      </c>
      <c r="Q722">
        <v>0.97750000000000004</v>
      </c>
      <c r="R722">
        <v>8.9946821368141097E-2</v>
      </c>
      <c r="S722"/>
    </row>
    <row r="723" spans="1:19" ht="19" customHeight="1" x14ac:dyDescent="0.2">
      <c r="A723" t="s">
        <v>23</v>
      </c>
      <c r="B723" t="s">
        <v>355</v>
      </c>
      <c r="C723" t="s">
        <v>505</v>
      </c>
      <c r="D723" t="s">
        <v>3</v>
      </c>
      <c r="E723" t="s">
        <v>12</v>
      </c>
      <c r="F723" t="s">
        <v>324</v>
      </c>
      <c r="G723" t="s">
        <v>73</v>
      </c>
      <c r="H723" t="s">
        <v>228</v>
      </c>
      <c r="I723">
        <v>20</v>
      </c>
      <c r="J723">
        <v>20</v>
      </c>
      <c r="K723">
        <v>0.83994618633970897</v>
      </c>
      <c r="L723">
        <v>4.50155981157263E-2</v>
      </c>
      <c r="M723">
        <v>0.58333333333333304</v>
      </c>
      <c r="N723">
        <v>0.79001090116279005</v>
      </c>
      <c r="O723">
        <v>0.86392163212435202</v>
      </c>
      <c r="P723">
        <v>0.91297186147186105</v>
      </c>
      <c r="Q723">
        <v>0.95240000000000002</v>
      </c>
      <c r="R723">
        <v>0.12296096030907</v>
      </c>
      <c r="S723"/>
    </row>
    <row r="724" spans="1:19" ht="19" customHeight="1" x14ac:dyDescent="0.2">
      <c r="A724" t="s">
        <v>23</v>
      </c>
      <c r="B724" t="s">
        <v>355</v>
      </c>
      <c r="C724" t="s">
        <v>505</v>
      </c>
      <c r="D724" t="s">
        <v>3</v>
      </c>
      <c r="E724" t="s">
        <v>12</v>
      </c>
      <c r="F724" t="s">
        <v>324</v>
      </c>
      <c r="G724" t="s">
        <v>93</v>
      </c>
      <c r="H724" t="s">
        <v>255</v>
      </c>
      <c r="I724">
        <v>18</v>
      </c>
      <c r="J724">
        <v>13</v>
      </c>
      <c r="K724">
        <v>0.84507042818953804</v>
      </c>
      <c r="L724">
        <v>2.5330632970132799E-2</v>
      </c>
      <c r="M724">
        <v>0.757777777777777</v>
      </c>
      <c r="N724">
        <v>0.80867424242424202</v>
      </c>
      <c r="O724">
        <v>0.84622880935858003</v>
      </c>
      <c r="P724">
        <v>0.87856537530266299</v>
      </c>
      <c r="Q724">
        <v>0.93434782608695599</v>
      </c>
      <c r="R724">
        <v>6.9891132878420803E-2</v>
      </c>
      <c r="S724"/>
    </row>
    <row r="725" spans="1:19" ht="19" customHeight="1" x14ac:dyDescent="0.2">
      <c r="A725" t="s">
        <v>23</v>
      </c>
      <c r="B725" t="s">
        <v>355</v>
      </c>
      <c r="C725" t="s">
        <v>505</v>
      </c>
      <c r="D725" t="s">
        <v>3</v>
      </c>
      <c r="E725" t="s">
        <v>12</v>
      </c>
      <c r="F725" t="s">
        <v>324</v>
      </c>
      <c r="G725" t="s">
        <v>41</v>
      </c>
      <c r="H725" t="s">
        <v>109</v>
      </c>
      <c r="I725">
        <v>35</v>
      </c>
      <c r="J725">
        <v>28</v>
      </c>
      <c r="K725">
        <v>0.85461555902945796</v>
      </c>
      <c r="L725">
        <v>2.5867618852500999E-2</v>
      </c>
      <c r="M725">
        <v>0.58398305084745705</v>
      </c>
      <c r="N725">
        <v>0.81989361702127606</v>
      </c>
      <c r="O725">
        <v>0.86499999999999999</v>
      </c>
      <c r="P725">
        <v>0.90403969829297304</v>
      </c>
      <c r="Q725">
        <v>0.97130952380952296</v>
      </c>
      <c r="R725">
        <v>8.4146081271696593E-2</v>
      </c>
      <c r="S725"/>
    </row>
    <row r="726" spans="1:19" ht="19" customHeight="1" x14ac:dyDescent="0.2">
      <c r="A726" t="s">
        <v>23</v>
      </c>
      <c r="B726" t="s">
        <v>355</v>
      </c>
      <c r="C726" t="s">
        <v>505</v>
      </c>
      <c r="D726" t="s">
        <v>3</v>
      </c>
      <c r="E726" t="s">
        <v>12</v>
      </c>
      <c r="F726" t="s">
        <v>324</v>
      </c>
      <c r="G726" t="s">
        <v>37</v>
      </c>
      <c r="H726" t="s">
        <v>75</v>
      </c>
      <c r="I726">
        <v>22</v>
      </c>
      <c r="J726">
        <v>21</v>
      </c>
      <c r="K726">
        <v>0.83926285939756295</v>
      </c>
      <c r="L726">
        <v>3.6801527946161899E-2</v>
      </c>
      <c r="M726">
        <v>0.64534883720930203</v>
      </c>
      <c r="N726">
        <v>0.80565209615109401</v>
      </c>
      <c r="O726">
        <v>0.86157043147208101</v>
      </c>
      <c r="P726">
        <v>0.87929899856938398</v>
      </c>
      <c r="Q726">
        <v>0.95564285714285702</v>
      </c>
      <c r="R726">
        <v>7.3646902418290403E-2</v>
      </c>
      <c r="S726"/>
    </row>
    <row r="727" spans="1:19" ht="19" customHeight="1" x14ac:dyDescent="0.2">
      <c r="A727" t="s">
        <v>23</v>
      </c>
      <c r="B727" t="s">
        <v>355</v>
      </c>
      <c r="C727" t="s">
        <v>440</v>
      </c>
      <c r="D727" t="s">
        <v>3</v>
      </c>
      <c r="E727" t="s">
        <v>12</v>
      </c>
      <c r="F727" t="s">
        <v>433</v>
      </c>
      <c r="G727" t="s">
        <v>520</v>
      </c>
      <c r="H727" t="s">
        <v>521</v>
      </c>
      <c r="I727">
        <v>523</v>
      </c>
      <c r="J727">
        <v>155</v>
      </c>
      <c r="K727">
        <v>0.83743511278415295</v>
      </c>
      <c r="L727">
        <v>6.25499389024161E-3</v>
      </c>
      <c r="M727">
        <v>0.49984520123838999</v>
      </c>
      <c r="N727">
        <v>0.798896967179061</v>
      </c>
      <c r="O727">
        <v>0.84606060606060596</v>
      </c>
      <c r="P727">
        <v>0.88721716558791797</v>
      </c>
      <c r="Q727">
        <v>1</v>
      </c>
      <c r="R727">
        <v>8.8320198408856798E-2</v>
      </c>
      <c r="S727"/>
    </row>
    <row r="728" spans="1:19" ht="19" customHeight="1" x14ac:dyDescent="0.2">
      <c r="A728" t="s">
        <v>23</v>
      </c>
      <c r="B728" t="s">
        <v>355</v>
      </c>
      <c r="C728" t="s">
        <v>505</v>
      </c>
      <c r="D728" t="s">
        <v>3</v>
      </c>
      <c r="E728" t="s">
        <v>12</v>
      </c>
      <c r="F728" t="s">
        <v>324</v>
      </c>
      <c r="G728" t="s">
        <v>155</v>
      </c>
      <c r="H728" t="s">
        <v>175</v>
      </c>
      <c r="I728">
        <v>31</v>
      </c>
      <c r="J728">
        <v>24</v>
      </c>
      <c r="K728">
        <v>0.818100471245923</v>
      </c>
      <c r="L728">
        <v>2.72009423128497E-2</v>
      </c>
      <c r="M728">
        <v>0.675614035087719</v>
      </c>
      <c r="N728">
        <v>0.76618082975679502</v>
      </c>
      <c r="O728">
        <v>0.82892183288409604</v>
      </c>
      <c r="P728">
        <v>0.87875970943613302</v>
      </c>
      <c r="Q728">
        <v>0.91963636363636303</v>
      </c>
      <c r="R728">
        <v>0.112578879679338</v>
      </c>
      <c r="S728"/>
    </row>
    <row r="729" spans="1:19" ht="19" customHeight="1" x14ac:dyDescent="0.2">
      <c r="A729" t="s">
        <v>23</v>
      </c>
      <c r="B729" t="s">
        <v>355</v>
      </c>
      <c r="C729" t="s">
        <v>505</v>
      </c>
      <c r="D729" t="s">
        <v>3</v>
      </c>
      <c r="E729" t="s">
        <v>12</v>
      </c>
      <c r="F729" t="s">
        <v>324</v>
      </c>
      <c r="G729" t="s">
        <v>132</v>
      </c>
      <c r="H729" t="s">
        <v>133</v>
      </c>
      <c r="I729">
        <v>53</v>
      </c>
      <c r="J729">
        <v>36</v>
      </c>
      <c r="K729">
        <v>0.83576894791210199</v>
      </c>
      <c r="L729">
        <v>1.8036979799498601E-2</v>
      </c>
      <c r="M729">
        <v>0.648059701492537</v>
      </c>
      <c r="N729">
        <v>0.78826086956521701</v>
      </c>
      <c r="O729">
        <v>0.84450901803607203</v>
      </c>
      <c r="P729">
        <v>0.88563380281690096</v>
      </c>
      <c r="Q729">
        <v>0.94179347826086901</v>
      </c>
      <c r="R729">
        <v>9.7372933251683794E-2</v>
      </c>
      <c r="S729"/>
    </row>
    <row r="730" spans="1:19" ht="19" customHeight="1" x14ac:dyDescent="0.2">
      <c r="A730" t="s">
        <v>23</v>
      </c>
      <c r="B730" t="s">
        <v>355</v>
      </c>
      <c r="C730" t="s">
        <v>505</v>
      </c>
      <c r="D730" t="s">
        <v>3</v>
      </c>
      <c r="E730" t="s">
        <v>12</v>
      </c>
      <c r="F730" t="s">
        <v>433</v>
      </c>
      <c r="G730" t="s">
        <v>41</v>
      </c>
      <c r="H730" t="s">
        <v>72</v>
      </c>
      <c r="I730">
        <v>35</v>
      </c>
      <c r="J730">
        <v>24</v>
      </c>
      <c r="K730">
        <v>0.83165877147422895</v>
      </c>
      <c r="L730">
        <v>2.07001405798612E-2</v>
      </c>
      <c r="M730">
        <v>0.66983333333333295</v>
      </c>
      <c r="N730">
        <v>0.79521301247771803</v>
      </c>
      <c r="O730">
        <v>0.83844262295081895</v>
      </c>
      <c r="P730">
        <v>0.87270870658920996</v>
      </c>
      <c r="Q730">
        <v>0.93666666666666598</v>
      </c>
      <c r="R730">
        <v>7.7495694111492097E-2</v>
      </c>
      <c r="S730"/>
    </row>
    <row r="731" spans="1:19" ht="19" customHeight="1" x14ac:dyDescent="0.2">
      <c r="A731" t="s">
        <v>23</v>
      </c>
      <c r="B731" t="s">
        <v>355</v>
      </c>
      <c r="C731" t="s">
        <v>505</v>
      </c>
      <c r="D731" t="s">
        <v>3</v>
      </c>
      <c r="E731" t="s">
        <v>12</v>
      </c>
      <c r="F731" t="s">
        <v>436</v>
      </c>
      <c r="G731" t="s">
        <v>76</v>
      </c>
      <c r="H731" t="s">
        <v>77</v>
      </c>
      <c r="I731">
        <v>95</v>
      </c>
      <c r="J731">
        <v>50</v>
      </c>
      <c r="K731">
        <v>0.83424095418934396</v>
      </c>
      <c r="L731">
        <v>1.39054824408095E-2</v>
      </c>
      <c r="M731">
        <v>0.64999999999999902</v>
      </c>
      <c r="N731">
        <v>0.78827184892402202</v>
      </c>
      <c r="O731">
        <v>0.83958424507658602</v>
      </c>
      <c r="P731">
        <v>0.88618037135278505</v>
      </c>
      <c r="Q731">
        <v>0.94857142857142795</v>
      </c>
      <c r="R731">
        <v>9.7908522428762204E-2</v>
      </c>
      <c r="S731"/>
    </row>
    <row r="732" spans="1:19" ht="19" customHeight="1" x14ac:dyDescent="0.2">
      <c r="A732" t="s">
        <v>23</v>
      </c>
      <c r="B732" t="s">
        <v>355</v>
      </c>
      <c r="C732" t="s">
        <v>505</v>
      </c>
      <c r="D732" t="s">
        <v>3</v>
      </c>
      <c r="E732" t="s">
        <v>12</v>
      </c>
      <c r="F732" t="s">
        <v>324</v>
      </c>
      <c r="G732" t="s">
        <v>37</v>
      </c>
      <c r="H732" t="s">
        <v>16</v>
      </c>
      <c r="I732">
        <v>233</v>
      </c>
      <c r="J732">
        <v>108</v>
      </c>
      <c r="K732">
        <v>0.859784419595361</v>
      </c>
      <c r="L732">
        <v>8.5004841077874101E-3</v>
      </c>
      <c r="M732">
        <v>0.579598997493734</v>
      </c>
      <c r="N732">
        <v>0.82291666666666596</v>
      </c>
      <c r="O732">
        <v>0.872857142857142</v>
      </c>
      <c r="P732">
        <v>0.90421052631578902</v>
      </c>
      <c r="Q732">
        <v>0.97750000000000004</v>
      </c>
      <c r="R732">
        <v>8.1293859649122793E-2</v>
      </c>
      <c r="S732"/>
    </row>
    <row r="733" spans="1:19" ht="19" customHeight="1" x14ac:dyDescent="0.2">
      <c r="A733" t="s">
        <v>23</v>
      </c>
      <c r="B733" t="s">
        <v>355</v>
      </c>
      <c r="C733" t="s">
        <v>505</v>
      </c>
      <c r="D733" t="s">
        <v>3</v>
      </c>
      <c r="E733" t="s">
        <v>12</v>
      </c>
      <c r="F733" t="s">
        <v>324</v>
      </c>
      <c r="G733" t="s">
        <v>66</v>
      </c>
      <c r="H733" t="s">
        <v>158</v>
      </c>
      <c r="I733">
        <v>34</v>
      </c>
      <c r="J733">
        <v>24</v>
      </c>
      <c r="K733">
        <v>0.81548147290815698</v>
      </c>
      <c r="L733">
        <v>2.2233187316466101E-2</v>
      </c>
      <c r="M733">
        <v>0.65722222222222204</v>
      </c>
      <c r="N733">
        <v>0.77584638746803003</v>
      </c>
      <c r="O733">
        <v>0.81234848484848399</v>
      </c>
      <c r="P733">
        <v>0.85582752613240398</v>
      </c>
      <c r="Q733">
        <v>0.94695652173913003</v>
      </c>
      <c r="R733">
        <v>7.9981138664373494E-2</v>
      </c>
      <c r="S733"/>
    </row>
    <row r="734" spans="1:19" ht="19" customHeight="1" x14ac:dyDescent="0.2">
      <c r="A734" t="s">
        <v>23</v>
      </c>
      <c r="B734" t="s">
        <v>355</v>
      </c>
      <c r="C734" t="s">
        <v>505</v>
      </c>
      <c r="D734" t="s">
        <v>3</v>
      </c>
      <c r="E734" t="s">
        <v>12</v>
      </c>
      <c r="F734" t="s">
        <v>433</v>
      </c>
      <c r="G734" t="s">
        <v>41</v>
      </c>
      <c r="H734" t="s">
        <v>131</v>
      </c>
      <c r="I734">
        <v>18</v>
      </c>
      <c r="J734">
        <v>14</v>
      </c>
      <c r="K734">
        <v>0.83079560315427103</v>
      </c>
      <c r="L734">
        <v>2.80864928976668E-2</v>
      </c>
      <c r="M734">
        <v>0.72266666666666601</v>
      </c>
      <c r="N734">
        <v>0.80037129872563695</v>
      </c>
      <c r="O734">
        <v>0.82413786173633397</v>
      </c>
      <c r="P734">
        <v>0.86820011477291303</v>
      </c>
      <c r="Q734">
        <v>0.93840000000000001</v>
      </c>
      <c r="R734">
        <v>6.7828816047276502E-2</v>
      </c>
      <c r="S734"/>
    </row>
    <row r="735" spans="1:19" ht="19" customHeight="1" x14ac:dyDescent="0.2">
      <c r="A735" t="s">
        <v>23</v>
      </c>
      <c r="B735" t="s">
        <v>355</v>
      </c>
      <c r="C735" t="s">
        <v>505</v>
      </c>
      <c r="D735" t="s">
        <v>3</v>
      </c>
      <c r="E735" t="s">
        <v>12</v>
      </c>
      <c r="F735" t="s">
        <v>434</v>
      </c>
      <c r="G735" t="s">
        <v>78</v>
      </c>
      <c r="H735" t="s">
        <v>92</v>
      </c>
      <c r="I735">
        <v>16</v>
      </c>
      <c r="J735">
        <v>13</v>
      </c>
      <c r="K735">
        <v>0.84304149957447305</v>
      </c>
      <c r="L735">
        <v>4.21634956596715E-2</v>
      </c>
      <c r="M735">
        <v>0.68399999999999905</v>
      </c>
      <c r="N735">
        <v>0.81144607843137195</v>
      </c>
      <c r="O735">
        <v>0.84237151164986201</v>
      </c>
      <c r="P735">
        <v>0.89475000000000005</v>
      </c>
      <c r="Q735">
        <v>0.95416666666666605</v>
      </c>
      <c r="R735">
        <v>8.3303921568627495E-2</v>
      </c>
      <c r="S735"/>
    </row>
    <row r="736" spans="1:19" ht="19" customHeight="1" x14ac:dyDescent="0.2">
      <c r="A736" t="s">
        <v>23</v>
      </c>
      <c r="B736" t="s">
        <v>355</v>
      </c>
      <c r="C736" t="s">
        <v>505</v>
      </c>
      <c r="D736" t="s">
        <v>3</v>
      </c>
      <c r="E736" t="s">
        <v>12</v>
      </c>
      <c r="F736" t="s">
        <v>324</v>
      </c>
      <c r="G736" t="s">
        <v>116</v>
      </c>
      <c r="H736" t="s">
        <v>207</v>
      </c>
      <c r="I736">
        <v>20</v>
      </c>
      <c r="J736">
        <v>15</v>
      </c>
      <c r="K736">
        <v>0.87076615962204995</v>
      </c>
      <c r="L736">
        <v>2.79470136430231E-2</v>
      </c>
      <c r="M736">
        <v>0.72499999999999998</v>
      </c>
      <c r="N736">
        <v>0.84959821428571403</v>
      </c>
      <c r="O736">
        <v>0.87545644235785003</v>
      </c>
      <c r="P736">
        <v>0.91543238993710696</v>
      </c>
      <c r="Q736">
        <v>0.94632911392404995</v>
      </c>
      <c r="R736">
        <v>6.5834175651392796E-2</v>
      </c>
      <c r="S736"/>
    </row>
    <row r="737" spans="1:19" ht="19" customHeight="1" x14ac:dyDescent="0.2">
      <c r="A737" t="s">
        <v>23</v>
      </c>
      <c r="B737" t="s">
        <v>355</v>
      </c>
      <c r="C737" t="s">
        <v>505</v>
      </c>
      <c r="D737" t="s">
        <v>3</v>
      </c>
      <c r="E737" t="s">
        <v>12</v>
      </c>
      <c r="F737" t="s">
        <v>324</v>
      </c>
      <c r="G737" t="s">
        <v>76</v>
      </c>
      <c r="H737" t="s">
        <v>272</v>
      </c>
      <c r="I737">
        <v>20</v>
      </c>
      <c r="J737">
        <v>17</v>
      </c>
      <c r="K737">
        <v>0.86541664786432504</v>
      </c>
      <c r="L737">
        <v>3.03747505384473E-2</v>
      </c>
      <c r="M737">
        <v>0.757777777777777</v>
      </c>
      <c r="N737">
        <v>0.81955706574127596</v>
      </c>
      <c r="O737">
        <v>0.86368421052631505</v>
      </c>
      <c r="P737">
        <v>0.92023109243697399</v>
      </c>
      <c r="Q737">
        <v>0.97750000000000004</v>
      </c>
      <c r="R737">
        <v>0.100674026695698</v>
      </c>
      <c r="S737"/>
    </row>
    <row r="738" spans="1:19" ht="19" customHeight="1" x14ac:dyDescent="0.2">
      <c r="A738" t="s">
        <v>23</v>
      </c>
      <c r="B738" t="s">
        <v>355</v>
      </c>
      <c r="C738" t="s">
        <v>505</v>
      </c>
      <c r="D738" t="s">
        <v>3</v>
      </c>
      <c r="E738" t="s">
        <v>12</v>
      </c>
      <c r="F738" t="s">
        <v>436</v>
      </c>
      <c r="G738" t="s">
        <v>21</v>
      </c>
      <c r="H738" t="s">
        <v>65</v>
      </c>
      <c r="I738">
        <v>37</v>
      </c>
      <c r="J738">
        <v>20</v>
      </c>
      <c r="K738">
        <v>0.81632286562009904</v>
      </c>
      <c r="L738">
        <v>2.43225347581471E-2</v>
      </c>
      <c r="M738">
        <v>0.648059701492537</v>
      </c>
      <c r="N738">
        <v>0.77166666666666595</v>
      </c>
      <c r="O738">
        <v>0.80781250000000004</v>
      </c>
      <c r="P738">
        <v>0.85987012987013001</v>
      </c>
      <c r="Q738">
        <v>0.94179347826086901</v>
      </c>
      <c r="R738">
        <v>8.82034632034632E-2</v>
      </c>
      <c r="S738"/>
    </row>
    <row r="739" spans="1:19" ht="19" customHeight="1" x14ac:dyDescent="0.2">
      <c r="A739" t="s">
        <v>23</v>
      </c>
      <c r="B739" t="s">
        <v>355</v>
      </c>
      <c r="C739" t="s">
        <v>505</v>
      </c>
      <c r="D739" t="s">
        <v>3</v>
      </c>
      <c r="E739" t="s">
        <v>12</v>
      </c>
      <c r="F739" t="s">
        <v>324</v>
      </c>
      <c r="G739" t="s">
        <v>76</v>
      </c>
      <c r="H739" t="s">
        <v>157</v>
      </c>
      <c r="I739">
        <v>52</v>
      </c>
      <c r="J739">
        <v>15</v>
      </c>
      <c r="K739">
        <v>0.85965616795087296</v>
      </c>
      <c r="L739">
        <v>1.27276678421372E-2</v>
      </c>
      <c r="M739">
        <v>0.77944444444444405</v>
      </c>
      <c r="N739">
        <v>0.82065215121136104</v>
      </c>
      <c r="O739">
        <v>0.85501281194295897</v>
      </c>
      <c r="P739">
        <v>0.89600130378096399</v>
      </c>
      <c r="Q739">
        <v>0.941029411764705</v>
      </c>
      <c r="R739">
        <v>7.5349152569603103E-2</v>
      </c>
      <c r="S739"/>
    </row>
    <row r="740" spans="1:19" ht="19" customHeight="1" x14ac:dyDescent="0.2">
      <c r="A740" t="s">
        <v>23</v>
      </c>
      <c r="B740" t="s">
        <v>355</v>
      </c>
      <c r="C740" t="s">
        <v>505</v>
      </c>
      <c r="D740" t="s">
        <v>3</v>
      </c>
      <c r="E740" t="s">
        <v>12</v>
      </c>
      <c r="F740" t="s">
        <v>324</v>
      </c>
      <c r="G740" t="s">
        <v>66</v>
      </c>
      <c r="H740" t="s">
        <v>193</v>
      </c>
      <c r="I740">
        <v>40</v>
      </c>
      <c r="J740">
        <v>30</v>
      </c>
      <c r="K740">
        <v>0.83149137103663096</v>
      </c>
      <c r="L740">
        <v>1.89449993500461E-2</v>
      </c>
      <c r="M740">
        <v>0.68081632653061197</v>
      </c>
      <c r="N740">
        <v>0.79497384664964399</v>
      </c>
      <c r="O740">
        <v>0.83356643356643301</v>
      </c>
      <c r="P740">
        <v>0.87696303057964398</v>
      </c>
      <c r="Q740">
        <v>0.92148936170212703</v>
      </c>
      <c r="R740">
        <v>8.1989183929999598E-2</v>
      </c>
      <c r="S740"/>
    </row>
    <row r="741" spans="1:19" ht="19" customHeight="1" x14ac:dyDescent="0.2">
      <c r="A741" t="s">
        <v>23</v>
      </c>
      <c r="B741" t="s">
        <v>355</v>
      </c>
      <c r="C741" t="s">
        <v>440</v>
      </c>
      <c r="D741" t="s">
        <v>3</v>
      </c>
      <c r="E741" t="s">
        <v>12</v>
      </c>
      <c r="F741" t="s">
        <v>324</v>
      </c>
      <c r="G741" t="s">
        <v>15</v>
      </c>
      <c r="H741" t="s">
        <v>29</v>
      </c>
      <c r="I741">
        <v>343</v>
      </c>
      <c r="J741">
        <v>97</v>
      </c>
      <c r="K741">
        <v>0.81656834529232702</v>
      </c>
      <c r="L741">
        <v>7.3345170336153601E-3</v>
      </c>
      <c r="M741">
        <v>0.571538461538461</v>
      </c>
      <c r="N741">
        <v>0.77862161130202301</v>
      </c>
      <c r="O741">
        <v>0.82055555555555504</v>
      </c>
      <c r="P741">
        <v>0.86366214291411703</v>
      </c>
      <c r="Q741">
        <v>0.98277777777777697</v>
      </c>
      <c r="R741">
        <v>8.5040531612093406E-2</v>
      </c>
      <c r="S741"/>
    </row>
    <row r="742" spans="1:19" ht="19" customHeight="1" x14ac:dyDescent="0.2">
      <c r="A742" t="s">
        <v>23</v>
      </c>
      <c r="B742" t="s">
        <v>355</v>
      </c>
      <c r="C742" t="s">
        <v>505</v>
      </c>
      <c r="D742" t="s">
        <v>3</v>
      </c>
      <c r="E742" t="s">
        <v>12</v>
      </c>
      <c r="F742" t="s">
        <v>324</v>
      </c>
      <c r="G742" t="s">
        <v>132</v>
      </c>
      <c r="H742" t="s">
        <v>196</v>
      </c>
      <c r="I742">
        <v>30</v>
      </c>
      <c r="J742">
        <v>26</v>
      </c>
      <c r="K742">
        <v>0.84444843615252596</v>
      </c>
      <c r="L742">
        <v>2.6860326451701999E-2</v>
      </c>
      <c r="M742">
        <v>0.69502890173410403</v>
      </c>
      <c r="N742">
        <v>0.78841510409931403</v>
      </c>
      <c r="O742">
        <v>0.85226562500000003</v>
      </c>
      <c r="P742">
        <v>0.90390845070422499</v>
      </c>
      <c r="Q742">
        <v>0.953478260869565</v>
      </c>
      <c r="R742">
        <v>0.11549334660490999</v>
      </c>
      <c r="S742"/>
    </row>
    <row r="743" spans="1:19" ht="19" customHeight="1" x14ac:dyDescent="0.2">
      <c r="A743" t="s">
        <v>23</v>
      </c>
      <c r="B743" t="s">
        <v>355</v>
      </c>
      <c r="C743" t="s">
        <v>505</v>
      </c>
      <c r="D743" t="s">
        <v>3</v>
      </c>
      <c r="E743" t="s">
        <v>12</v>
      </c>
      <c r="F743" t="s">
        <v>434</v>
      </c>
      <c r="G743" t="s">
        <v>66</v>
      </c>
      <c r="H743" t="s">
        <v>67</v>
      </c>
      <c r="I743">
        <v>16</v>
      </c>
      <c r="J743">
        <v>11</v>
      </c>
      <c r="K743">
        <v>0.85982700070906204</v>
      </c>
      <c r="L743">
        <v>3.4963082717994601E-2</v>
      </c>
      <c r="M743">
        <v>0.68399999999999905</v>
      </c>
      <c r="N743">
        <v>0.83473198370257196</v>
      </c>
      <c r="O743">
        <v>0.86779636973764496</v>
      </c>
      <c r="P743">
        <v>0.91155602477477404</v>
      </c>
      <c r="Q743">
        <v>0.95416666666666605</v>
      </c>
      <c r="R743">
        <v>7.6824041072202698E-2</v>
      </c>
      <c r="S743"/>
    </row>
    <row r="744" spans="1:19" ht="19" customHeight="1" x14ac:dyDescent="0.2">
      <c r="A744" t="s">
        <v>23</v>
      </c>
      <c r="B744" t="s">
        <v>355</v>
      </c>
      <c r="C744" t="s">
        <v>505</v>
      </c>
      <c r="D744" t="s">
        <v>3</v>
      </c>
      <c r="E744" t="s">
        <v>12</v>
      </c>
      <c r="F744" t="s">
        <v>435</v>
      </c>
      <c r="G744" t="s">
        <v>21</v>
      </c>
      <c r="H744" t="s">
        <v>28</v>
      </c>
      <c r="I744">
        <v>79</v>
      </c>
      <c r="J744">
        <v>39</v>
      </c>
      <c r="K744">
        <v>0.83820747739141899</v>
      </c>
      <c r="L744">
        <v>1.71036174477249E-2</v>
      </c>
      <c r="M744">
        <v>0.57463888888888803</v>
      </c>
      <c r="N744">
        <v>0.815514128728414</v>
      </c>
      <c r="O744">
        <v>0.85896551724137904</v>
      </c>
      <c r="P744">
        <v>0.88161111111111101</v>
      </c>
      <c r="Q744">
        <v>0.95819444444444402</v>
      </c>
      <c r="R744">
        <v>6.6096982382696595E-2</v>
      </c>
      <c r="S744"/>
    </row>
    <row r="745" spans="1:19" ht="19" customHeight="1" x14ac:dyDescent="0.2">
      <c r="A745" t="s">
        <v>23</v>
      </c>
      <c r="B745" t="s">
        <v>355</v>
      </c>
      <c r="C745" t="s">
        <v>505</v>
      </c>
      <c r="D745" t="s">
        <v>3</v>
      </c>
      <c r="E745" t="s">
        <v>12</v>
      </c>
      <c r="F745" t="s">
        <v>324</v>
      </c>
      <c r="G745" t="s">
        <v>116</v>
      </c>
      <c r="H745" t="s">
        <v>229</v>
      </c>
      <c r="I745">
        <v>21</v>
      </c>
      <c r="J745">
        <v>16</v>
      </c>
      <c r="K745">
        <v>0.836608486705677</v>
      </c>
      <c r="L745">
        <v>3.4234406897035899E-2</v>
      </c>
      <c r="M745">
        <v>0.70311827956989204</v>
      </c>
      <c r="N745">
        <v>0.78103260869565205</v>
      </c>
      <c r="O745">
        <v>0.85176616915422798</v>
      </c>
      <c r="P745">
        <v>0.89240310077519303</v>
      </c>
      <c r="Q745">
        <v>0.94179347826086901</v>
      </c>
      <c r="R745">
        <v>0.111370492079541</v>
      </c>
      <c r="S745"/>
    </row>
    <row r="746" spans="1:19" ht="19" customHeight="1" x14ac:dyDescent="0.2">
      <c r="A746" t="s">
        <v>23</v>
      </c>
      <c r="B746" t="s">
        <v>355</v>
      </c>
      <c r="C746" t="s">
        <v>505</v>
      </c>
      <c r="D746" t="s">
        <v>3</v>
      </c>
      <c r="E746" t="s">
        <v>12</v>
      </c>
      <c r="F746" t="s">
        <v>434</v>
      </c>
      <c r="G746" t="s">
        <v>15</v>
      </c>
      <c r="H746" t="s">
        <v>16</v>
      </c>
      <c r="I746">
        <v>32</v>
      </c>
      <c r="J746">
        <v>23</v>
      </c>
      <c r="K746">
        <v>0.84644933522460697</v>
      </c>
      <c r="L746">
        <v>2.1621060065613401E-2</v>
      </c>
      <c r="M746">
        <v>0.68399999999999905</v>
      </c>
      <c r="N746">
        <v>0.82308333333333294</v>
      </c>
      <c r="O746">
        <v>0.85835312805474095</v>
      </c>
      <c r="P746">
        <v>0.88356036036036001</v>
      </c>
      <c r="Q746">
        <v>0.940357142857142</v>
      </c>
      <c r="R746">
        <v>6.0477027027026897E-2</v>
      </c>
      <c r="S746"/>
    </row>
    <row r="747" spans="1:19" ht="19" customHeight="1" x14ac:dyDescent="0.2">
      <c r="A747" t="s">
        <v>23</v>
      </c>
      <c r="B747" t="s">
        <v>355</v>
      </c>
      <c r="C747" t="s">
        <v>505</v>
      </c>
      <c r="D747" t="s">
        <v>3</v>
      </c>
      <c r="E747" t="s">
        <v>12</v>
      </c>
      <c r="F747" t="s">
        <v>324</v>
      </c>
      <c r="G747" t="s">
        <v>37</v>
      </c>
      <c r="H747" t="s">
        <v>104</v>
      </c>
      <c r="I747">
        <v>27</v>
      </c>
      <c r="J747">
        <v>20</v>
      </c>
      <c r="K747">
        <v>0.85361810964906804</v>
      </c>
      <c r="L747">
        <v>2.7236599313314298E-2</v>
      </c>
      <c r="M747">
        <v>0.66938775510203996</v>
      </c>
      <c r="N747">
        <v>0.82222321428571399</v>
      </c>
      <c r="O747">
        <v>0.85499999999999998</v>
      </c>
      <c r="P747">
        <v>0.89754887218045099</v>
      </c>
      <c r="Q747">
        <v>0.96249999999999902</v>
      </c>
      <c r="R747">
        <v>7.5325657894736997E-2</v>
      </c>
      <c r="S747"/>
    </row>
    <row r="748" spans="1:19" ht="19" customHeight="1" x14ac:dyDescent="0.2">
      <c r="A748" t="s">
        <v>23</v>
      </c>
      <c r="B748" t="s">
        <v>355</v>
      </c>
      <c r="C748" t="s">
        <v>505</v>
      </c>
      <c r="D748" t="s">
        <v>3</v>
      </c>
      <c r="E748" t="s">
        <v>12</v>
      </c>
      <c r="F748" t="s">
        <v>324</v>
      </c>
      <c r="G748" t="s">
        <v>73</v>
      </c>
      <c r="H748" t="s">
        <v>74</v>
      </c>
      <c r="I748">
        <v>112</v>
      </c>
      <c r="J748">
        <v>66</v>
      </c>
      <c r="K748">
        <v>0.83734421215563604</v>
      </c>
      <c r="L748">
        <v>1.4472336383501301E-2</v>
      </c>
      <c r="M748">
        <v>0.58398305084745705</v>
      </c>
      <c r="N748">
        <v>0.79399603174603095</v>
      </c>
      <c r="O748">
        <v>0.85277777777777697</v>
      </c>
      <c r="P748">
        <v>0.89579805491990805</v>
      </c>
      <c r="Q748">
        <v>0.96625000000000005</v>
      </c>
      <c r="R748">
        <v>0.101802023173876</v>
      </c>
      <c r="S748"/>
    </row>
    <row r="749" spans="1:19" ht="19" customHeight="1" x14ac:dyDescent="0.2">
      <c r="A749" t="s">
        <v>23</v>
      </c>
      <c r="B749" t="s">
        <v>355</v>
      </c>
      <c r="C749" t="s">
        <v>505</v>
      </c>
      <c r="D749" t="s">
        <v>3</v>
      </c>
      <c r="E749" t="s">
        <v>12</v>
      </c>
      <c r="F749" t="s">
        <v>436</v>
      </c>
      <c r="G749" t="s">
        <v>37</v>
      </c>
      <c r="H749" t="s">
        <v>101</v>
      </c>
      <c r="I749">
        <v>62</v>
      </c>
      <c r="J749">
        <v>33</v>
      </c>
      <c r="K749">
        <v>0.826845447091902</v>
      </c>
      <c r="L749">
        <v>1.7302042072476102E-2</v>
      </c>
      <c r="M749">
        <v>0.64999999999999902</v>
      </c>
      <c r="N749">
        <v>0.78653102935711605</v>
      </c>
      <c r="O749">
        <v>0.83294136120263595</v>
      </c>
      <c r="P749">
        <v>0.87853392041748202</v>
      </c>
      <c r="Q749">
        <v>0.93359999999999999</v>
      </c>
      <c r="R749">
        <v>9.2002891060365702E-2</v>
      </c>
      <c r="S749"/>
    </row>
    <row r="750" spans="1:19" ht="19" customHeight="1" x14ac:dyDescent="0.2">
      <c r="A750" t="s">
        <v>23</v>
      </c>
      <c r="B750" t="s">
        <v>355</v>
      </c>
      <c r="C750" t="s">
        <v>505</v>
      </c>
      <c r="D750" t="s">
        <v>3</v>
      </c>
      <c r="E750" t="s">
        <v>12</v>
      </c>
      <c r="F750" t="s">
        <v>436</v>
      </c>
      <c r="G750" t="s">
        <v>15</v>
      </c>
      <c r="H750" t="s">
        <v>29</v>
      </c>
      <c r="I750">
        <v>82</v>
      </c>
      <c r="J750">
        <v>43</v>
      </c>
      <c r="K750">
        <v>0.79670378681546195</v>
      </c>
      <c r="L750">
        <v>1.41996881460369E-2</v>
      </c>
      <c r="M750">
        <v>0.62913043478260799</v>
      </c>
      <c r="N750">
        <v>0.760591666666666</v>
      </c>
      <c r="O750">
        <v>0.79519642857142803</v>
      </c>
      <c r="P750">
        <v>0.83936319861494302</v>
      </c>
      <c r="Q750">
        <v>0.94179347826086901</v>
      </c>
      <c r="R750">
        <v>7.8771531948276602E-2</v>
      </c>
      <c r="S750"/>
    </row>
    <row r="751" spans="1:19" ht="19" customHeight="1" x14ac:dyDescent="0.2">
      <c r="A751" t="s">
        <v>23</v>
      </c>
      <c r="B751" t="s">
        <v>355</v>
      </c>
      <c r="C751" t="s">
        <v>440</v>
      </c>
      <c r="D751" t="s">
        <v>3</v>
      </c>
      <c r="E751" t="s">
        <v>12</v>
      </c>
      <c r="F751" t="s">
        <v>432</v>
      </c>
      <c r="G751" t="s">
        <v>2</v>
      </c>
      <c r="H751" t="s">
        <v>2</v>
      </c>
      <c r="I751">
        <v>143</v>
      </c>
      <c r="J751">
        <v>56</v>
      </c>
      <c r="K751">
        <v>0.88152169827933502</v>
      </c>
      <c r="L751">
        <v>1.08256141445089E-2</v>
      </c>
      <c r="M751">
        <v>0.68623762376237596</v>
      </c>
      <c r="N751">
        <v>0.84136247238401196</v>
      </c>
      <c r="O751">
        <v>0.89380434782608698</v>
      </c>
      <c r="P751">
        <v>0.92448028673835103</v>
      </c>
      <c r="Q751">
        <v>1</v>
      </c>
      <c r="R751">
        <v>8.3117814354338404E-2</v>
      </c>
      <c r="S751"/>
    </row>
    <row r="752" spans="1:19" ht="19" customHeight="1" x14ac:dyDescent="0.2">
      <c r="A752" t="s">
        <v>23</v>
      </c>
      <c r="B752" t="s">
        <v>355</v>
      </c>
      <c r="C752" t="s">
        <v>505</v>
      </c>
      <c r="D752" t="s">
        <v>3</v>
      </c>
      <c r="E752" t="s">
        <v>12</v>
      </c>
      <c r="F752" t="s">
        <v>436</v>
      </c>
      <c r="G752" t="s">
        <v>155</v>
      </c>
      <c r="H752" t="s">
        <v>274</v>
      </c>
      <c r="I752">
        <v>15</v>
      </c>
      <c r="J752">
        <v>12</v>
      </c>
      <c r="K752">
        <v>0.82998664042797299</v>
      </c>
      <c r="L752">
        <v>4.1866980535689498E-2</v>
      </c>
      <c r="M752">
        <v>0.72779411764705804</v>
      </c>
      <c r="N752">
        <v>0.75446459790209697</v>
      </c>
      <c r="O752">
        <v>0.859390862944162</v>
      </c>
      <c r="P752">
        <v>0.88589382448537302</v>
      </c>
      <c r="Q752">
        <v>0.94179347826086901</v>
      </c>
      <c r="R752">
        <v>0.13142922658327499</v>
      </c>
      <c r="S752"/>
    </row>
    <row r="753" spans="1:19" ht="19" customHeight="1" x14ac:dyDescent="0.2">
      <c r="A753" t="s">
        <v>23</v>
      </c>
      <c r="B753" t="s">
        <v>355</v>
      </c>
      <c r="C753" t="s">
        <v>505</v>
      </c>
      <c r="D753" t="s">
        <v>3</v>
      </c>
      <c r="E753" t="s">
        <v>12</v>
      </c>
      <c r="F753" t="s">
        <v>324</v>
      </c>
      <c r="G753" t="s">
        <v>132</v>
      </c>
      <c r="H753" t="s">
        <v>261</v>
      </c>
      <c r="I753">
        <v>23</v>
      </c>
      <c r="J753">
        <v>17</v>
      </c>
      <c r="K753">
        <v>0.84369609529603395</v>
      </c>
      <c r="L753">
        <v>2.2613781845934398E-2</v>
      </c>
      <c r="M753">
        <v>0.76124999999999998</v>
      </c>
      <c r="N753">
        <v>0.80667783829074102</v>
      </c>
      <c r="O753">
        <v>0.83244444444444399</v>
      </c>
      <c r="P753">
        <v>0.88200633657530203</v>
      </c>
      <c r="Q753">
        <v>0.95046874999999997</v>
      </c>
      <c r="R753">
        <v>7.5328498284560605E-2</v>
      </c>
      <c r="S753"/>
    </row>
    <row r="754" spans="1:19" ht="19" customHeight="1" x14ac:dyDescent="0.2">
      <c r="A754" t="s">
        <v>23</v>
      </c>
      <c r="B754" t="s">
        <v>355</v>
      </c>
      <c r="C754" t="s">
        <v>505</v>
      </c>
      <c r="D754" t="s">
        <v>3</v>
      </c>
      <c r="E754" t="s">
        <v>12</v>
      </c>
      <c r="F754" t="s">
        <v>436</v>
      </c>
      <c r="G754" t="s">
        <v>155</v>
      </c>
      <c r="H754" t="s">
        <v>175</v>
      </c>
      <c r="I754">
        <v>16</v>
      </c>
      <c r="J754">
        <v>14</v>
      </c>
      <c r="K754">
        <v>0.81819237524258404</v>
      </c>
      <c r="L754">
        <v>3.5783122167316501E-2</v>
      </c>
      <c r="M754">
        <v>0.67918367346938702</v>
      </c>
      <c r="N754">
        <v>0.76935708154506399</v>
      </c>
      <c r="O754">
        <v>0.82095428388746805</v>
      </c>
      <c r="P754">
        <v>0.88651538461538404</v>
      </c>
      <c r="Q754">
        <v>0.91963636363636303</v>
      </c>
      <c r="R754">
        <v>0.11715830307032001</v>
      </c>
      <c r="S754"/>
    </row>
    <row r="755" spans="1:19" ht="19" customHeight="1" x14ac:dyDescent="0.2">
      <c r="A755" t="s">
        <v>23</v>
      </c>
      <c r="B755" t="s">
        <v>355</v>
      </c>
      <c r="C755" t="s">
        <v>440</v>
      </c>
      <c r="D755" t="s">
        <v>3</v>
      </c>
      <c r="E755" t="s">
        <v>12</v>
      </c>
      <c r="F755" t="s">
        <v>324</v>
      </c>
      <c r="G755" t="s">
        <v>41</v>
      </c>
      <c r="H755" t="s">
        <v>72</v>
      </c>
      <c r="I755">
        <v>120</v>
      </c>
      <c r="J755">
        <v>56</v>
      </c>
      <c r="K755">
        <v>0.81488999623896696</v>
      </c>
      <c r="L755">
        <v>1.22168567261848E-2</v>
      </c>
      <c r="M755">
        <v>0.58398305084745705</v>
      </c>
      <c r="N755">
        <v>0.77127232142857105</v>
      </c>
      <c r="O755">
        <v>0.81951010620075304</v>
      </c>
      <c r="P755">
        <v>0.86246953517587899</v>
      </c>
      <c r="Q755">
        <v>0.97130952380952296</v>
      </c>
      <c r="R755">
        <v>9.1197213747308006E-2</v>
      </c>
      <c r="S755"/>
    </row>
    <row r="756" spans="1:19" ht="19" customHeight="1" x14ac:dyDescent="0.2">
      <c r="A756" t="s">
        <v>23</v>
      </c>
      <c r="B756" t="s">
        <v>355</v>
      </c>
      <c r="C756" t="s">
        <v>505</v>
      </c>
      <c r="D756" t="s">
        <v>3</v>
      </c>
      <c r="E756" t="s">
        <v>12</v>
      </c>
      <c r="F756" t="s">
        <v>436</v>
      </c>
      <c r="G756" t="s">
        <v>41</v>
      </c>
      <c r="H756" t="s">
        <v>42</v>
      </c>
      <c r="I756">
        <v>62</v>
      </c>
      <c r="J756">
        <v>36</v>
      </c>
      <c r="K756">
        <v>0.82741172326490098</v>
      </c>
      <c r="L756">
        <v>1.8107138502843598E-2</v>
      </c>
      <c r="M756">
        <v>0.662903225806451</v>
      </c>
      <c r="N756">
        <v>0.779207091369569</v>
      </c>
      <c r="O756">
        <v>0.84149758454106205</v>
      </c>
      <c r="P756">
        <v>0.88602383531960904</v>
      </c>
      <c r="Q756">
        <v>0.93359999999999999</v>
      </c>
      <c r="R756">
        <v>0.10681674395004</v>
      </c>
      <c r="S756"/>
    </row>
    <row r="757" spans="1:19" ht="19" customHeight="1" x14ac:dyDescent="0.2">
      <c r="A757" t="s">
        <v>23</v>
      </c>
      <c r="B757" t="s">
        <v>355</v>
      </c>
      <c r="C757" t="s">
        <v>505</v>
      </c>
      <c r="D757" t="s">
        <v>3</v>
      </c>
      <c r="E757" t="s">
        <v>12</v>
      </c>
      <c r="F757" t="s">
        <v>324</v>
      </c>
      <c r="G757" t="s">
        <v>132</v>
      </c>
      <c r="H757" t="s">
        <v>22</v>
      </c>
      <c r="I757">
        <v>21</v>
      </c>
      <c r="J757">
        <v>12</v>
      </c>
      <c r="K757">
        <v>0.85691296649988002</v>
      </c>
      <c r="L757">
        <v>2.7943067423176399E-2</v>
      </c>
      <c r="M757">
        <v>0.67437499999999995</v>
      </c>
      <c r="N757">
        <v>0.84450901803607203</v>
      </c>
      <c r="O757">
        <v>0.87619047619047596</v>
      </c>
      <c r="P757">
        <v>0.89499999999999902</v>
      </c>
      <c r="Q757">
        <v>0.92895104895104896</v>
      </c>
      <c r="R757">
        <v>5.0490981963927803E-2</v>
      </c>
      <c r="S757"/>
    </row>
    <row r="758" spans="1:19" ht="19" customHeight="1" x14ac:dyDescent="0.2">
      <c r="A758" t="s">
        <v>23</v>
      </c>
      <c r="B758" t="s">
        <v>355</v>
      </c>
      <c r="C758" t="s">
        <v>505</v>
      </c>
      <c r="D758" t="s">
        <v>3</v>
      </c>
      <c r="E758" t="s">
        <v>12</v>
      </c>
      <c r="F758" t="s">
        <v>324</v>
      </c>
      <c r="G758" t="s">
        <v>66</v>
      </c>
      <c r="H758" t="s">
        <v>172</v>
      </c>
      <c r="I758">
        <v>38</v>
      </c>
      <c r="J758">
        <v>23</v>
      </c>
      <c r="K758">
        <v>0.81744782936471305</v>
      </c>
      <c r="L758">
        <v>1.92252417143851E-2</v>
      </c>
      <c r="M758">
        <v>0.69502890173410403</v>
      </c>
      <c r="N758">
        <v>0.77639741185296296</v>
      </c>
      <c r="O758">
        <v>0.815483870967741</v>
      </c>
      <c r="P758">
        <v>0.858104395604395</v>
      </c>
      <c r="Q758">
        <v>0.92097560975609705</v>
      </c>
      <c r="R758">
        <v>8.1706983751432302E-2</v>
      </c>
      <c r="S758"/>
    </row>
    <row r="759" spans="1:19" ht="19" customHeight="1" x14ac:dyDescent="0.2">
      <c r="A759" t="s">
        <v>23</v>
      </c>
      <c r="B759" t="s">
        <v>355</v>
      </c>
      <c r="C759" t="s">
        <v>505</v>
      </c>
      <c r="D759" t="s">
        <v>3</v>
      </c>
      <c r="E759" t="s">
        <v>12</v>
      </c>
      <c r="F759" t="s">
        <v>324</v>
      </c>
      <c r="G759" t="s">
        <v>41</v>
      </c>
      <c r="H759" t="s">
        <v>488</v>
      </c>
      <c r="I759">
        <v>15</v>
      </c>
      <c r="J759">
        <v>9</v>
      </c>
      <c r="K759">
        <v>0.84064281138418295</v>
      </c>
      <c r="L759">
        <v>4.6669411062797102E-2</v>
      </c>
      <c r="M759">
        <v>0.64534883720930203</v>
      </c>
      <c r="N759">
        <v>0.81753763440860205</v>
      </c>
      <c r="O759">
        <v>0.85769230769230698</v>
      </c>
      <c r="P759">
        <v>0.88107101134846399</v>
      </c>
      <c r="Q759">
        <v>0.96771428571428497</v>
      </c>
      <c r="R759">
        <v>6.3533376939862496E-2</v>
      </c>
      <c r="S759"/>
    </row>
    <row r="760" spans="1:19" ht="19" customHeight="1" x14ac:dyDescent="0.2">
      <c r="A760" t="s">
        <v>23</v>
      </c>
      <c r="B760" t="s">
        <v>355</v>
      </c>
      <c r="C760" t="s">
        <v>440</v>
      </c>
      <c r="D760" t="s">
        <v>3</v>
      </c>
      <c r="E760" t="s">
        <v>12</v>
      </c>
      <c r="F760" t="s">
        <v>436</v>
      </c>
      <c r="G760" t="s">
        <v>520</v>
      </c>
      <c r="H760" t="s">
        <v>521</v>
      </c>
      <c r="I760">
        <v>438</v>
      </c>
      <c r="J760">
        <v>156</v>
      </c>
      <c r="K760">
        <v>0.83090207822629603</v>
      </c>
      <c r="L760">
        <v>6.4609383480975797E-3</v>
      </c>
      <c r="M760">
        <v>0.46094017094016998</v>
      </c>
      <c r="N760">
        <v>0.78758445945945899</v>
      </c>
      <c r="O760">
        <v>0.84041303598680595</v>
      </c>
      <c r="P760">
        <v>0.88318066037735798</v>
      </c>
      <c r="Q760">
        <v>0.97750000000000004</v>
      </c>
      <c r="R760">
        <v>9.5596200917898805E-2</v>
      </c>
      <c r="S760"/>
    </row>
    <row r="761" spans="1:19" ht="19" customHeight="1" x14ac:dyDescent="0.2">
      <c r="A761" t="s">
        <v>23</v>
      </c>
      <c r="B761" t="s">
        <v>355</v>
      </c>
      <c r="C761" t="s">
        <v>505</v>
      </c>
      <c r="D761" t="s">
        <v>3</v>
      </c>
      <c r="E761" t="s">
        <v>12</v>
      </c>
      <c r="F761" t="s">
        <v>433</v>
      </c>
      <c r="G761" t="s">
        <v>37</v>
      </c>
      <c r="H761" t="s">
        <v>38</v>
      </c>
      <c r="I761">
        <v>19</v>
      </c>
      <c r="J761">
        <v>11</v>
      </c>
      <c r="K761">
        <v>0.87290920265143701</v>
      </c>
      <c r="L761">
        <v>2.87170759386637E-2</v>
      </c>
      <c r="M761">
        <v>0.740434782608695</v>
      </c>
      <c r="N761">
        <v>0.82431939236529095</v>
      </c>
      <c r="O761">
        <v>0.89337777777777705</v>
      </c>
      <c r="P761">
        <v>0.91691316697098801</v>
      </c>
      <c r="Q761">
        <v>0.953478260869565</v>
      </c>
      <c r="R761">
        <v>9.25937746056964E-2</v>
      </c>
      <c r="S761"/>
    </row>
    <row r="762" spans="1:19" ht="19" customHeight="1" x14ac:dyDescent="0.2">
      <c r="A762" t="s">
        <v>23</v>
      </c>
      <c r="B762" t="s">
        <v>355</v>
      </c>
      <c r="C762" t="s">
        <v>505</v>
      </c>
      <c r="D762" t="s">
        <v>3</v>
      </c>
      <c r="E762" t="s">
        <v>12</v>
      </c>
      <c r="F762" t="s">
        <v>436</v>
      </c>
      <c r="G762" t="s">
        <v>41</v>
      </c>
      <c r="H762" t="s">
        <v>147</v>
      </c>
      <c r="I762">
        <v>23</v>
      </c>
      <c r="J762">
        <v>19</v>
      </c>
      <c r="K762">
        <v>0.84571203511773096</v>
      </c>
      <c r="L762">
        <v>2.4407579644188701E-2</v>
      </c>
      <c r="M762">
        <v>0.744705882352941</v>
      </c>
      <c r="N762">
        <v>0.81640151515151504</v>
      </c>
      <c r="O762">
        <v>0.859390862944162</v>
      </c>
      <c r="P762">
        <v>0.88235714285714195</v>
      </c>
      <c r="Q762">
        <v>0.94033333333333302</v>
      </c>
      <c r="R762">
        <v>6.5955627705627601E-2</v>
      </c>
      <c r="S762"/>
    </row>
    <row r="763" spans="1:19" ht="19" customHeight="1" x14ac:dyDescent="0.2">
      <c r="A763" t="s">
        <v>23</v>
      </c>
      <c r="B763" t="s">
        <v>355</v>
      </c>
      <c r="C763" t="s">
        <v>505</v>
      </c>
      <c r="D763" t="s">
        <v>3</v>
      </c>
      <c r="E763" t="s">
        <v>12</v>
      </c>
      <c r="F763" t="s">
        <v>324</v>
      </c>
      <c r="G763" t="s">
        <v>41</v>
      </c>
      <c r="H763" t="s">
        <v>458</v>
      </c>
      <c r="I763">
        <v>16</v>
      </c>
      <c r="J763">
        <v>12</v>
      </c>
      <c r="K763">
        <v>0.86791576471922305</v>
      </c>
      <c r="L763">
        <v>4.5119980882953499E-2</v>
      </c>
      <c r="M763">
        <v>0.64534883720930203</v>
      </c>
      <c r="N763">
        <v>0.82547241379310299</v>
      </c>
      <c r="O763">
        <v>0.87107638888888805</v>
      </c>
      <c r="P763">
        <v>0.93964215686274499</v>
      </c>
      <c r="Q763">
        <v>0.97130952380952296</v>
      </c>
      <c r="R763">
        <v>0.11416974306964101</v>
      </c>
      <c r="S763"/>
    </row>
    <row r="764" spans="1:19" ht="19" customHeight="1" x14ac:dyDescent="0.2">
      <c r="A764" t="s">
        <v>23</v>
      </c>
      <c r="B764" t="s">
        <v>355</v>
      </c>
      <c r="C764" t="s">
        <v>505</v>
      </c>
      <c r="D764" t="s">
        <v>3</v>
      </c>
      <c r="E764" t="s">
        <v>12</v>
      </c>
      <c r="F764" t="s">
        <v>433</v>
      </c>
      <c r="G764" t="s">
        <v>15</v>
      </c>
      <c r="H764" t="s">
        <v>75</v>
      </c>
      <c r="I764">
        <v>31</v>
      </c>
      <c r="J764">
        <v>19</v>
      </c>
      <c r="K764">
        <v>0.81183995827771505</v>
      </c>
      <c r="L764">
        <v>2.6731111464122201E-2</v>
      </c>
      <c r="M764">
        <v>0.60379310344827597</v>
      </c>
      <c r="N764">
        <v>0.76722709458945204</v>
      </c>
      <c r="O764">
        <v>0.81937499999999996</v>
      </c>
      <c r="P764">
        <v>0.86204569055036295</v>
      </c>
      <c r="Q764">
        <v>0.92749999999999999</v>
      </c>
      <c r="R764">
        <v>9.4818595960910496E-2</v>
      </c>
      <c r="S764"/>
    </row>
    <row r="765" spans="1:19" ht="19" customHeight="1" x14ac:dyDescent="0.2">
      <c r="A765" t="s">
        <v>23</v>
      </c>
      <c r="B765" t="s">
        <v>355</v>
      </c>
      <c r="C765" t="s">
        <v>505</v>
      </c>
      <c r="D765" t="s">
        <v>3</v>
      </c>
      <c r="E765" t="s">
        <v>12</v>
      </c>
      <c r="F765" t="s">
        <v>436</v>
      </c>
      <c r="G765" t="s">
        <v>88</v>
      </c>
      <c r="H765" t="s">
        <v>179</v>
      </c>
      <c r="I765">
        <v>24</v>
      </c>
      <c r="J765">
        <v>17</v>
      </c>
      <c r="K765">
        <v>0.84312576817823304</v>
      </c>
      <c r="L765">
        <v>2.3325997666024199E-2</v>
      </c>
      <c r="M765">
        <v>0.75017241379310295</v>
      </c>
      <c r="N765">
        <v>0.79939102564102504</v>
      </c>
      <c r="O765">
        <v>0.849320033250207</v>
      </c>
      <c r="P765">
        <v>0.88944774883300703</v>
      </c>
      <c r="Q765">
        <v>0.92134328358208895</v>
      </c>
      <c r="R765">
        <v>9.0056723191981505E-2</v>
      </c>
      <c r="S765"/>
    </row>
    <row r="766" spans="1:19" ht="19" customHeight="1" x14ac:dyDescent="0.2">
      <c r="A766" t="s">
        <v>23</v>
      </c>
      <c r="B766" t="s">
        <v>355</v>
      </c>
      <c r="C766" t="s">
        <v>440</v>
      </c>
      <c r="D766" t="s">
        <v>3</v>
      </c>
      <c r="E766" t="s">
        <v>12</v>
      </c>
      <c r="F766" t="s">
        <v>324</v>
      </c>
      <c r="G766" t="s">
        <v>21</v>
      </c>
      <c r="H766" t="s">
        <v>58</v>
      </c>
      <c r="I766">
        <v>131</v>
      </c>
      <c r="J766">
        <v>76</v>
      </c>
      <c r="K766">
        <v>0.86052473861483503</v>
      </c>
      <c r="L766">
        <v>1.04871269126071E-2</v>
      </c>
      <c r="M766">
        <v>0.69533333333333303</v>
      </c>
      <c r="N766">
        <v>0.82036190476190396</v>
      </c>
      <c r="O766">
        <v>0.86925373134328299</v>
      </c>
      <c r="P766">
        <v>0.90166666666666595</v>
      </c>
      <c r="Q766">
        <v>0.97105263157894695</v>
      </c>
      <c r="R766">
        <v>8.1304761904761796E-2</v>
      </c>
      <c r="S766"/>
    </row>
    <row r="767" spans="1:19" ht="19" customHeight="1" x14ac:dyDescent="0.2">
      <c r="A767" t="s">
        <v>23</v>
      </c>
      <c r="B767" t="s">
        <v>355</v>
      </c>
      <c r="C767" t="s">
        <v>505</v>
      </c>
      <c r="D767" t="s">
        <v>3</v>
      </c>
      <c r="E767" t="s">
        <v>12</v>
      </c>
      <c r="F767" t="s">
        <v>434</v>
      </c>
      <c r="G767" t="s">
        <v>37</v>
      </c>
      <c r="H767" t="s">
        <v>38</v>
      </c>
      <c r="I767">
        <v>16</v>
      </c>
      <c r="J767">
        <v>13</v>
      </c>
      <c r="K767">
        <v>0.87815430515929604</v>
      </c>
      <c r="L767">
        <v>2.56052811775336E-2</v>
      </c>
      <c r="M767">
        <v>0.76193548387096699</v>
      </c>
      <c r="N767">
        <v>0.85507754745254705</v>
      </c>
      <c r="O767">
        <v>0.87866886588556403</v>
      </c>
      <c r="P767">
        <v>0.91654902670527605</v>
      </c>
      <c r="Q767">
        <v>0.95416666666666605</v>
      </c>
      <c r="R767">
        <v>6.1471479252729201E-2</v>
      </c>
      <c r="S767"/>
    </row>
    <row r="768" spans="1:19" ht="19" customHeight="1" x14ac:dyDescent="0.2">
      <c r="A768" t="s">
        <v>23</v>
      </c>
      <c r="B768" t="s">
        <v>355</v>
      </c>
      <c r="C768" t="s">
        <v>505</v>
      </c>
      <c r="D768" t="s">
        <v>3</v>
      </c>
      <c r="E768" t="s">
        <v>12</v>
      </c>
      <c r="F768" t="s">
        <v>324</v>
      </c>
      <c r="G768" t="s">
        <v>41</v>
      </c>
      <c r="H768" t="s">
        <v>112</v>
      </c>
      <c r="I768">
        <v>68</v>
      </c>
      <c r="J768">
        <v>37</v>
      </c>
      <c r="K768">
        <v>0.84261131723911997</v>
      </c>
      <c r="L768">
        <v>1.57959702491462E-2</v>
      </c>
      <c r="M768">
        <v>0.66929133858267698</v>
      </c>
      <c r="N768">
        <v>0.80522502250225003</v>
      </c>
      <c r="O768">
        <v>0.85905850837354503</v>
      </c>
      <c r="P768">
        <v>0.899835526315789</v>
      </c>
      <c r="Q768">
        <v>0.93601286173633402</v>
      </c>
      <c r="R768">
        <v>9.4610503813539096E-2</v>
      </c>
      <c r="S768"/>
    </row>
    <row r="769" spans="1:19" ht="19" customHeight="1" x14ac:dyDescent="0.2">
      <c r="A769" t="s">
        <v>23</v>
      </c>
      <c r="B769" t="s">
        <v>355</v>
      </c>
      <c r="C769" t="s">
        <v>505</v>
      </c>
      <c r="D769" t="s">
        <v>3</v>
      </c>
      <c r="E769" t="s">
        <v>12</v>
      </c>
      <c r="F769" t="s">
        <v>436</v>
      </c>
      <c r="G769" t="s">
        <v>155</v>
      </c>
      <c r="H769" t="s">
        <v>156</v>
      </c>
      <c r="I769">
        <v>38</v>
      </c>
      <c r="J769">
        <v>25</v>
      </c>
      <c r="K769">
        <v>0.820950108175176</v>
      </c>
      <c r="L769">
        <v>2.37515740234919E-2</v>
      </c>
      <c r="M769">
        <v>0.64999999999999902</v>
      </c>
      <c r="N769">
        <v>0.78602672567139498</v>
      </c>
      <c r="O769">
        <v>0.82543424571952895</v>
      </c>
      <c r="P769">
        <v>0.87535714285714195</v>
      </c>
      <c r="Q769">
        <v>0.97750000000000004</v>
      </c>
      <c r="R769">
        <v>8.9330417185746996E-2</v>
      </c>
      <c r="S769"/>
    </row>
    <row r="770" spans="1:19" ht="19" customHeight="1" x14ac:dyDescent="0.2">
      <c r="A770" t="s">
        <v>23</v>
      </c>
      <c r="B770" t="s">
        <v>355</v>
      </c>
      <c r="C770" t="s">
        <v>505</v>
      </c>
      <c r="D770" t="s">
        <v>3</v>
      </c>
      <c r="E770" t="s">
        <v>12</v>
      </c>
      <c r="F770" t="s">
        <v>324</v>
      </c>
      <c r="G770" t="s">
        <v>66</v>
      </c>
      <c r="H770" t="s">
        <v>309</v>
      </c>
      <c r="I770">
        <v>17</v>
      </c>
      <c r="J770">
        <v>15</v>
      </c>
      <c r="K770">
        <v>0.85568528435995905</v>
      </c>
      <c r="L770">
        <v>3.0123023830025901E-2</v>
      </c>
      <c r="M770">
        <v>0.71818181818181803</v>
      </c>
      <c r="N770">
        <v>0.83842105263157896</v>
      </c>
      <c r="O770">
        <v>0.85482954545454504</v>
      </c>
      <c r="P770">
        <v>0.90052631578947295</v>
      </c>
      <c r="Q770">
        <v>0.92956521739130404</v>
      </c>
      <c r="R770">
        <v>6.2105263157894497E-2</v>
      </c>
      <c r="S770"/>
    </row>
    <row r="771" spans="1:19" ht="19" customHeight="1" x14ac:dyDescent="0.2">
      <c r="A771" t="s">
        <v>23</v>
      </c>
      <c r="B771" t="s">
        <v>355</v>
      </c>
      <c r="C771" t="s">
        <v>505</v>
      </c>
      <c r="D771" t="s">
        <v>3</v>
      </c>
      <c r="E771" t="s">
        <v>12</v>
      </c>
      <c r="F771" t="s">
        <v>436</v>
      </c>
      <c r="G771" t="s">
        <v>21</v>
      </c>
      <c r="H771" t="s">
        <v>28</v>
      </c>
      <c r="I771">
        <v>92</v>
      </c>
      <c r="J771">
        <v>55</v>
      </c>
      <c r="K771">
        <v>0.84124602507187995</v>
      </c>
      <c r="L771">
        <v>1.54015815083892E-2</v>
      </c>
      <c r="M771">
        <v>0.46094017094016998</v>
      </c>
      <c r="N771">
        <v>0.81336133603238803</v>
      </c>
      <c r="O771">
        <v>0.85464691558441497</v>
      </c>
      <c r="P771">
        <v>0.89112857404692003</v>
      </c>
      <c r="Q771">
        <v>0.96615384615384603</v>
      </c>
      <c r="R771">
        <v>7.77672380145321E-2</v>
      </c>
      <c r="S771"/>
    </row>
    <row r="772" spans="1:19" ht="19" customHeight="1" x14ac:dyDescent="0.2">
      <c r="A772" t="s">
        <v>23</v>
      </c>
      <c r="B772" t="s">
        <v>355</v>
      </c>
      <c r="C772" t="s">
        <v>505</v>
      </c>
      <c r="D772" t="s">
        <v>3</v>
      </c>
      <c r="E772" t="s">
        <v>12</v>
      </c>
      <c r="F772" t="s">
        <v>433</v>
      </c>
      <c r="G772" t="s">
        <v>37</v>
      </c>
      <c r="H772" t="s">
        <v>16</v>
      </c>
      <c r="I772">
        <v>47</v>
      </c>
      <c r="J772">
        <v>27</v>
      </c>
      <c r="K772">
        <v>0.86853313082719397</v>
      </c>
      <c r="L772">
        <v>1.9213256671959899E-2</v>
      </c>
      <c r="M772">
        <v>0.63368866328257101</v>
      </c>
      <c r="N772">
        <v>0.83298941798941795</v>
      </c>
      <c r="O772">
        <v>0.88033333333333297</v>
      </c>
      <c r="P772">
        <v>0.91809087075690399</v>
      </c>
      <c r="Q772">
        <v>0.95399999999999996</v>
      </c>
      <c r="R772">
        <v>8.5101452767486693E-2</v>
      </c>
      <c r="S772"/>
    </row>
    <row r="773" spans="1:19" ht="19" customHeight="1" x14ac:dyDescent="0.2">
      <c r="A773" t="s">
        <v>23</v>
      </c>
      <c r="B773" t="s">
        <v>355</v>
      </c>
      <c r="C773" t="s">
        <v>505</v>
      </c>
      <c r="D773" t="s">
        <v>3</v>
      </c>
      <c r="E773" t="s">
        <v>12</v>
      </c>
      <c r="F773" t="s">
        <v>436</v>
      </c>
      <c r="G773" t="s">
        <v>21</v>
      </c>
      <c r="H773" t="s">
        <v>36</v>
      </c>
      <c r="I773">
        <v>57</v>
      </c>
      <c r="J773">
        <v>36</v>
      </c>
      <c r="K773">
        <v>0.84894392560710996</v>
      </c>
      <c r="L773">
        <v>1.78140952355271E-2</v>
      </c>
      <c r="M773">
        <v>0.64999999999999902</v>
      </c>
      <c r="N773">
        <v>0.79749999999999999</v>
      </c>
      <c r="O773">
        <v>0.86093749999999902</v>
      </c>
      <c r="P773">
        <v>0.90370967741935404</v>
      </c>
      <c r="Q773">
        <v>0.94857142857142795</v>
      </c>
      <c r="R773">
        <v>0.106209677419354</v>
      </c>
      <c r="S773"/>
    </row>
    <row r="774" spans="1:19" ht="19" customHeight="1" x14ac:dyDescent="0.2">
      <c r="A774" t="s">
        <v>23</v>
      </c>
      <c r="B774" t="s">
        <v>355</v>
      </c>
      <c r="C774" t="s">
        <v>505</v>
      </c>
      <c r="D774" t="s">
        <v>3</v>
      </c>
      <c r="E774" t="s">
        <v>12</v>
      </c>
      <c r="F774" t="s">
        <v>324</v>
      </c>
      <c r="G774" t="s">
        <v>76</v>
      </c>
      <c r="H774" t="s">
        <v>290</v>
      </c>
      <c r="I774">
        <v>18</v>
      </c>
      <c r="J774">
        <v>16</v>
      </c>
      <c r="K774">
        <v>0.876957093765101</v>
      </c>
      <c r="L774">
        <v>2.4737754200684098E-2</v>
      </c>
      <c r="M774">
        <v>0.757777777777777</v>
      </c>
      <c r="N774">
        <v>0.84554363523829101</v>
      </c>
      <c r="O774">
        <v>0.88801002358490499</v>
      </c>
      <c r="P774">
        <v>0.90651071428571395</v>
      </c>
      <c r="Q774">
        <v>0.95192307692307598</v>
      </c>
      <c r="R774">
        <v>6.0967079047422199E-2</v>
      </c>
      <c r="S774"/>
    </row>
    <row r="775" spans="1:19" ht="19" customHeight="1" x14ac:dyDescent="0.2">
      <c r="A775" t="s">
        <v>23</v>
      </c>
      <c r="B775" t="s">
        <v>355</v>
      </c>
      <c r="C775" t="s">
        <v>505</v>
      </c>
      <c r="D775" t="s">
        <v>3</v>
      </c>
      <c r="E775" t="s">
        <v>12</v>
      </c>
      <c r="F775" t="s">
        <v>436</v>
      </c>
      <c r="G775" t="s">
        <v>66</v>
      </c>
      <c r="H775" t="s">
        <v>193</v>
      </c>
      <c r="I775">
        <v>29</v>
      </c>
      <c r="J775">
        <v>23</v>
      </c>
      <c r="K775">
        <v>0.82724440381660003</v>
      </c>
      <c r="L775">
        <v>2.50222858319715E-2</v>
      </c>
      <c r="M775">
        <v>0.68081632653061197</v>
      </c>
      <c r="N775">
        <v>0.78062146892655304</v>
      </c>
      <c r="O775">
        <v>0.83636363636363598</v>
      </c>
      <c r="P775">
        <v>0.88670926517571802</v>
      </c>
      <c r="Q775">
        <v>0.92148936170212703</v>
      </c>
      <c r="R775">
        <v>0.10608779624916501</v>
      </c>
      <c r="S775"/>
    </row>
    <row r="776" spans="1:19" ht="19" customHeight="1" x14ac:dyDescent="0.2">
      <c r="A776" t="s">
        <v>23</v>
      </c>
      <c r="B776" t="s">
        <v>355</v>
      </c>
      <c r="C776" t="s">
        <v>505</v>
      </c>
      <c r="D776" t="s">
        <v>3</v>
      </c>
      <c r="E776" t="s">
        <v>12</v>
      </c>
      <c r="F776" t="s">
        <v>433</v>
      </c>
      <c r="G776" t="s">
        <v>73</v>
      </c>
      <c r="H776" t="s">
        <v>74</v>
      </c>
      <c r="I776">
        <v>29</v>
      </c>
      <c r="J776">
        <v>21</v>
      </c>
      <c r="K776">
        <v>0.84081875390192495</v>
      </c>
      <c r="L776">
        <v>3.0294194552829098E-2</v>
      </c>
      <c r="M776">
        <v>0.66381818181818097</v>
      </c>
      <c r="N776">
        <v>0.78450980392156799</v>
      </c>
      <c r="O776">
        <v>0.857304347826086</v>
      </c>
      <c r="P776">
        <v>0.89069999999999905</v>
      </c>
      <c r="Q776">
        <v>0.96625000000000005</v>
      </c>
      <c r="R776">
        <v>0.106190196078431</v>
      </c>
      <c r="S776"/>
    </row>
    <row r="777" spans="1:19" ht="19" customHeight="1" x14ac:dyDescent="0.2">
      <c r="A777" t="s">
        <v>23</v>
      </c>
      <c r="B777" t="s">
        <v>355</v>
      </c>
      <c r="C777" t="s">
        <v>440</v>
      </c>
      <c r="D777" t="s">
        <v>3</v>
      </c>
      <c r="E777" t="s">
        <v>12</v>
      </c>
      <c r="F777" t="s">
        <v>524</v>
      </c>
      <c r="G777" t="s">
        <v>2</v>
      </c>
      <c r="H777" t="s">
        <v>2</v>
      </c>
      <c r="I777">
        <v>126</v>
      </c>
      <c r="J777">
        <v>52</v>
      </c>
      <c r="K777">
        <v>0.87445889946647304</v>
      </c>
      <c r="L777">
        <v>1.05639571884341E-2</v>
      </c>
      <c r="M777">
        <v>0.70147727272727201</v>
      </c>
      <c r="N777">
        <v>0.82810638415885496</v>
      </c>
      <c r="O777">
        <v>0.87644370818528095</v>
      </c>
      <c r="P777">
        <v>0.91714613459399297</v>
      </c>
      <c r="Q777">
        <v>0.994705882352941</v>
      </c>
      <c r="R777">
        <v>8.9039750435137996E-2</v>
      </c>
      <c r="S777"/>
    </row>
    <row r="778" spans="1:19" ht="19" customHeight="1" x14ac:dyDescent="0.2">
      <c r="A778" t="s">
        <v>23</v>
      </c>
      <c r="B778" t="s">
        <v>355</v>
      </c>
      <c r="C778" t="s">
        <v>440</v>
      </c>
      <c r="D778" t="s">
        <v>3</v>
      </c>
      <c r="E778" t="s">
        <v>12</v>
      </c>
      <c r="F778" t="s">
        <v>434</v>
      </c>
      <c r="G778" t="s">
        <v>520</v>
      </c>
      <c r="H778" t="s">
        <v>521</v>
      </c>
      <c r="I778">
        <v>107</v>
      </c>
      <c r="J778">
        <v>68</v>
      </c>
      <c r="K778">
        <v>0.84186709211618205</v>
      </c>
      <c r="L778">
        <v>1.23831883073854E-2</v>
      </c>
      <c r="M778">
        <v>0.56262295081967195</v>
      </c>
      <c r="N778">
        <v>0.811157829328914</v>
      </c>
      <c r="O778">
        <v>0.84890109890109799</v>
      </c>
      <c r="P778">
        <v>0.88536296296296202</v>
      </c>
      <c r="Q778">
        <v>0.95416666666666605</v>
      </c>
      <c r="R778">
        <v>7.4205133634048306E-2</v>
      </c>
      <c r="S778"/>
    </row>
    <row r="779" spans="1:19" ht="19" customHeight="1" x14ac:dyDescent="0.2">
      <c r="A779" t="s">
        <v>23</v>
      </c>
      <c r="B779" t="s">
        <v>355</v>
      </c>
      <c r="C779" t="s">
        <v>440</v>
      </c>
      <c r="D779" t="s">
        <v>3</v>
      </c>
      <c r="E779" t="s">
        <v>12</v>
      </c>
      <c r="F779" t="s">
        <v>431</v>
      </c>
      <c r="G779" t="s">
        <v>2</v>
      </c>
      <c r="H779" t="s">
        <v>2</v>
      </c>
      <c r="I779">
        <v>245</v>
      </c>
      <c r="J779">
        <v>95</v>
      </c>
      <c r="K779">
        <v>0.86071176260136595</v>
      </c>
      <c r="L779">
        <v>8.8303763686461197E-3</v>
      </c>
      <c r="M779">
        <v>0.579598997493734</v>
      </c>
      <c r="N779">
        <v>0.82486725663716798</v>
      </c>
      <c r="O779">
        <v>0.87345898004434597</v>
      </c>
      <c r="P779">
        <v>0.91</v>
      </c>
      <c r="Q779">
        <v>0.98913043478260798</v>
      </c>
      <c r="R779">
        <v>8.51327433628319E-2</v>
      </c>
      <c r="S779"/>
    </row>
    <row r="780" spans="1:19" ht="19" customHeight="1" x14ac:dyDescent="0.2">
      <c r="A780" t="s">
        <v>23</v>
      </c>
      <c r="B780" t="s">
        <v>355</v>
      </c>
      <c r="C780" t="s">
        <v>505</v>
      </c>
      <c r="D780" t="s">
        <v>3</v>
      </c>
      <c r="E780" t="s">
        <v>12</v>
      </c>
      <c r="F780" t="s">
        <v>436</v>
      </c>
      <c r="G780" t="s">
        <v>21</v>
      </c>
      <c r="H780" t="s">
        <v>27</v>
      </c>
      <c r="I780">
        <v>92</v>
      </c>
      <c r="J780">
        <v>52</v>
      </c>
      <c r="K780">
        <v>0.80780906706003397</v>
      </c>
      <c r="L780">
        <v>1.38367347054903E-2</v>
      </c>
      <c r="M780">
        <v>0.62913043478260799</v>
      </c>
      <c r="N780">
        <v>0.77045087976539495</v>
      </c>
      <c r="O780">
        <v>0.808300561797752</v>
      </c>
      <c r="P780">
        <v>0.85902162877951804</v>
      </c>
      <c r="Q780">
        <v>0.92460317460317398</v>
      </c>
      <c r="R780">
        <v>8.8570749014123096E-2</v>
      </c>
      <c r="S780"/>
    </row>
    <row r="781" spans="1:19" ht="19" customHeight="1" x14ac:dyDescent="0.2">
      <c r="A781" t="s">
        <v>23</v>
      </c>
      <c r="B781" t="s">
        <v>355</v>
      </c>
      <c r="C781" t="s">
        <v>505</v>
      </c>
      <c r="D781" t="s">
        <v>3</v>
      </c>
      <c r="E781" t="s">
        <v>12</v>
      </c>
      <c r="F781" t="s">
        <v>436</v>
      </c>
      <c r="G781" t="s">
        <v>41</v>
      </c>
      <c r="H781" t="s">
        <v>80</v>
      </c>
      <c r="I781">
        <v>35</v>
      </c>
      <c r="J781">
        <v>24</v>
      </c>
      <c r="K781">
        <v>0.79902961722243304</v>
      </c>
      <c r="L781">
        <v>2.1094787124375899E-2</v>
      </c>
      <c r="M781">
        <v>0.65428571428571403</v>
      </c>
      <c r="N781">
        <v>0.76904039656703105</v>
      </c>
      <c r="O781">
        <v>0.79813953488372003</v>
      </c>
      <c r="P781">
        <v>0.84420454545454504</v>
      </c>
      <c r="Q781">
        <v>0.91555555555555501</v>
      </c>
      <c r="R781">
        <v>7.5164148887513701E-2</v>
      </c>
      <c r="S781"/>
    </row>
    <row r="782" spans="1:19" ht="19" customHeight="1" x14ac:dyDescent="0.2">
      <c r="A782" t="s">
        <v>23</v>
      </c>
      <c r="B782" t="s">
        <v>355</v>
      </c>
      <c r="C782" t="s">
        <v>505</v>
      </c>
      <c r="D782" t="s">
        <v>3</v>
      </c>
      <c r="E782" t="s">
        <v>12</v>
      </c>
      <c r="F782" t="s">
        <v>324</v>
      </c>
      <c r="G782" t="s">
        <v>78</v>
      </c>
      <c r="H782" t="s">
        <v>92</v>
      </c>
      <c r="I782">
        <v>87</v>
      </c>
      <c r="J782">
        <v>56</v>
      </c>
      <c r="K782">
        <v>0.841085533458795</v>
      </c>
      <c r="L782">
        <v>1.4522262268086899E-2</v>
      </c>
      <c r="M782">
        <v>0.66938775510203996</v>
      </c>
      <c r="N782">
        <v>0.79309166666666597</v>
      </c>
      <c r="O782">
        <v>0.85176616915422798</v>
      </c>
      <c r="P782">
        <v>0.88859477124182995</v>
      </c>
      <c r="Q782">
        <v>0.97750000000000004</v>
      </c>
      <c r="R782">
        <v>9.5503104575163297E-2</v>
      </c>
      <c r="S782"/>
    </row>
    <row r="783" spans="1:19" ht="19" customHeight="1" x14ac:dyDescent="0.2">
      <c r="A783" t="s">
        <v>23</v>
      </c>
      <c r="B783" t="s">
        <v>355</v>
      </c>
      <c r="C783" t="s">
        <v>505</v>
      </c>
      <c r="D783" t="s">
        <v>3</v>
      </c>
      <c r="E783" t="s">
        <v>12</v>
      </c>
      <c r="F783" t="s">
        <v>324</v>
      </c>
      <c r="G783" t="s">
        <v>132</v>
      </c>
      <c r="H783" t="s">
        <v>252</v>
      </c>
      <c r="I783">
        <v>21</v>
      </c>
      <c r="J783">
        <v>17</v>
      </c>
      <c r="K783">
        <v>0.84775825476947297</v>
      </c>
      <c r="L783">
        <v>3.1744873580896803E-2</v>
      </c>
      <c r="M783">
        <v>0.72779411764705804</v>
      </c>
      <c r="N783">
        <v>0.78715789473684195</v>
      </c>
      <c r="O783">
        <v>0.85051546391752497</v>
      </c>
      <c r="P783">
        <v>0.90213636363636296</v>
      </c>
      <c r="Q783">
        <v>0.94857142857142795</v>
      </c>
      <c r="R783">
        <v>0.114978468899521</v>
      </c>
      <c r="S783"/>
    </row>
    <row r="784" spans="1:19" ht="19" customHeight="1" x14ac:dyDescent="0.2">
      <c r="A784" t="s">
        <v>23</v>
      </c>
      <c r="B784" t="s">
        <v>355</v>
      </c>
      <c r="C784" t="s">
        <v>505</v>
      </c>
      <c r="D784" t="s">
        <v>3</v>
      </c>
      <c r="E784" t="s">
        <v>12</v>
      </c>
      <c r="F784" t="s">
        <v>433</v>
      </c>
      <c r="G784" t="s">
        <v>21</v>
      </c>
      <c r="H784" t="s">
        <v>22</v>
      </c>
      <c r="I784">
        <v>186</v>
      </c>
      <c r="J784">
        <v>59</v>
      </c>
      <c r="K784">
        <v>0.84151268512880495</v>
      </c>
      <c r="L784">
        <v>1.0487127304118301E-2</v>
      </c>
      <c r="M784">
        <v>0.53974789915966304</v>
      </c>
      <c r="N784">
        <v>0.80544944638694604</v>
      </c>
      <c r="O784">
        <v>0.85053846153846102</v>
      </c>
      <c r="P784">
        <v>0.89434444444444405</v>
      </c>
      <c r="Q784">
        <v>0.98518518518518505</v>
      </c>
      <c r="R784">
        <v>8.8894998057497898E-2</v>
      </c>
      <c r="S784"/>
    </row>
    <row r="785" spans="1:19" ht="19" customHeight="1" x14ac:dyDescent="0.2">
      <c r="A785" t="s">
        <v>23</v>
      </c>
      <c r="B785" t="s">
        <v>355</v>
      </c>
      <c r="C785" t="s">
        <v>505</v>
      </c>
      <c r="D785" t="s">
        <v>3</v>
      </c>
      <c r="E785" t="s">
        <v>12</v>
      </c>
      <c r="F785" t="s">
        <v>324</v>
      </c>
      <c r="G785" t="s">
        <v>132</v>
      </c>
      <c r="H785" t="s">
        <v>220</v>
      </c>
      <c r="I785">
        <v>23</v>
      </c>
      <c r="J785">
        <v>18</v>
      </c>
      <c r="K785">
        <v>0.809571157199512</v>
      </c>
      <c r="L785">
        <v>3.2574600461163103E-2</v>
      </c>
      <c r="M785">
        <v>0.58398305084745705</v>
      </c>
      <c r="N785">
        <v>0.76116774193548298</v>
      </c>
      <c r="O785">
        <v>0.82624999999999904</v>
      </c>
      <c r="P785">
        <v>0.85658343012001503</v>
      </c>
      <c r="Q785">
        <v>0.93333333333333302</v>
      </c>
      <c r="R785">
        <v>9.5415688184531597E-2</v>
      </c>
      <c r="S785"/>
    </row>
    <row r="786" spans="1:19" ht="19" customHeight="1" x14ac:dyDescent="0.2">
      <c r="A786" t="s">
        <v>23</v>
      </c>
      <c r="B786" t="s">
        <v>355</v>
      </c>
      <c r="C786" t="s">
        <v>505</v>
      </c>
      <c r="D786" t="s">
        <v>3</v>
      </c>
      <c r="E786" t="s">
        <v>12</v>
      </c>
      <c r="F786" t="s">
        <v>434</v>
      </c>
      <c r="G786" t="s">
        <v>88</v>
      </c>
      <c r="H786" t="s">
        <v>89</v>
      </c>
      <c r="I786">
        <v>17</v>
      </c>
      <c r="J786">
        <v>14</v>
      </c>
      <c r="K786">
        <v>0.87193651398013505</v>
      </c>
      <c r="L786">
        <v>2.9271346357067501E-2</v>
      </c>
      <c r="M786">
        <v>0.76193548387096699</v>
      </c>
      <c r="N786">
        <v>0.83584192439862504</v>
      </c>
      <c r="O786">
        <v>0.878456375838926</v>
      </c>
      <c r="P786">
        <v>0.91484848484848402</v>
      </c>
      <c r="Q786">
        <v>0.949583333333333</v>
      </c>
      <c r="R786">
        <v>7.9006560449859403E-2</v>
      </c>
      <c r="S786"/>
    </row>
    <row r="787" spans="1:19" ht="19" customHeight="1" x14ac:dyDescent="0.2">
      <c r="A787" t="s">
        <v>23</v>
      </c>
      <c r="B787" t="s">
        <v>355</v>
      </c>
      <c r="C787" t="s">
        <v>505</v>
      </c>
      <c r="D787" t="s">
        <v>3</v>
      </c>
      <c r="E787" t="s">
        <v>12</v>
      </c>
      <c r="F787" t="s">
        <v>436</v>
      </c>
      <c r="G787" t="s">
        <v>41</v>
      </c>
      <c r="H787" t="s">
        <v>127</v>
      </c>
      <c r="I787">
        <v>23</v>
      </c>
      <c r="J787">
        <v>17</v>
      </c>
      <c r="K787">
        <v>0.80850691434778899</v>
      </c>
      <c r="L787">
        <v>3.2534216056004303E-2</v>
      </c>
      <c r="M787">
        <v>0.65428571428571403</v>
      </c>
      <c r="N787">
        <v>0.76413570448491996</v>
      </c>
      <c r="O787">
        <v>0.82055555555555504</v>
      </c>
      <c r="P787">
        <v>0.85963049640714595</v>
      </c>
      <c r="Q787">
        <v>0.92460317460317398</v>
      </c>
      <c r="R787">
        <v>9.5494791922225902E-2</v>
      </c>
      <c r="S787"/>
    </row>
    <row r="788" spans="1:19" ht="19" customHeight="1" x14ac:dyDescent="0.2">
      <c r="A788" t="s">
        <v>23</v>
      </c>
      <c r="B788" t="s">
        <v>355</v>
      </c>
      <c r="C788" t="s">
        <v>505</v>
      </c>
      <c r="D788" t="s">
        <v>3</v>
      </c>
      <c r="E788" t="s">
        <v>12</v>
      </c>
      <c r="F788" t="s">
        <v>436</v>
      </c>
      <c r="G788" t="s">
        <v>66</v>
      </c>
      <c r="H788" t="s">
        <v>172</v>
      </c>
      <c r="I788">
        <v>31</v>
      </c>
      <c r="J788">
        <v>20</v>
      </c>
      <c r="K788">
        <v>0.810781939323308</v>
      </c>
      <c r="L788">
        <v>2.2324793797901601E-2</v>
      </c>
      <c r="M788">
        <v>0.69502890173410403</v>
      </c>
      <c r="N788">
        <v>0.76573394495412805</v>
      </c>
      <c r="O788">
        <v>0.80380952380952397</v>
      </c>
      <c r="P788">
        <v>0.85291207008435999</v>
      </c>
      <c r="Q788">
        <v>0.92097560975609705</v>
      </c>
      <c r="R788">
        <v>8.7178125130232306E-2</v>
      </c>
      <c r="S788"/>
    </row>
    <row r="789" spans="1:19" ht="19" customHeight="1" x14ac:dyDescent="0.2">
      <c r="A789" t="s">
        <v>23</v>
      </c>
      <c r="B789" t="s">
        <v>355</v>
      </c>
      <c r="C789" t="s">
        <v>505</v>
      </c>
      <c r="D789" t="s">
        <v>3</v>
      </c>
      <c r="E789" t="s">
        <v>12</v>
      </c>
      <c r="F789" t="s">
        <v>324</v>
      </c>
      <c r="G789" t="s">
        <v>76</v>
      </c>
      <c r="H789" t="s">
        <v>183</v>
      </c>
      <c r="I789">
        <v>33</v>
      </c>
      <c r="J789">
        <v>21</v>
      </c>
      <c r="K789">
        <v>0.82953614132775999</v>
      </c>
      <c r="L789">
        <v>2.64059151764299E-2</v>
      </c>
      <c r="M789">
        <v>0.58333333333333304</v>
      </c>
      <c r="N789">
        <v>0.77617647058823502</v>
      </c>
      <c r="O789">
        <v>0.83574074074074001</v>
      </c>
      <c r="P789">
        <v>0.87886266094420595</v>
      </c>
      <c r="Q789">
        <v>0.949583333333333</v>
      </c>
      <c r="R789">
        <v>0.10268619035597</v>
      </c>
      <c r="S789"/>
    </row>
    <row r="790" spans="1:19" ht="19" customHeight="1" x14ac:dyDescent="0.2">
      <c r="A790" t="s">
        <v>23</v>
      </c>
      <c r="B790" t="s">
        <v>355</v>
      </c>
      <c r="C790" t="s">
        <v>505</v>
      </c>
      <c r="D790" t="s">
        <v>3</v>
      </c>
      <c r="E790" t="s">
        <v>12</v>
      </c>
      <c r="F790" t="s">
        <v>435</v>
      </c>
      <c r="G790" t="s">
        <v>41</v>
      </c>
      <c r="H790" t="s">
        <v>68</v>
      </c>
      <c r="I790">
        <v>34</v>
      </c>
      <c r="J790">
        <v>26</v>
      </c>
      <c r="K790">
        <v>0.81323316524976896</v>
      </c>
      <c r="L790">
        <v>3.2888714850922103E-2</v>
      </c>
      <c r="M790">
        <v>0.57285714285714195</v>
      </c>
      <c r="N790">
        <v>0.76469696969696899</v>
      </c>
      <c r="O790">
        <v>0.82638170957213797</v>
      </c>
      <c r="P790">
        <v>0.89611295681063097</v>
      </c>
      <c r="Q790">
        <v>0.96</v>
      </c>
      <c r="R790">
        <v>0.13141598711366101</v>
      </c>
      <c r="S790"/>
    </row>
    <row r="791" spans="1:19" ht="19" customHeight="1" x14ac:dyDescent="0.2">
      <c r="A791" t="s">
        <v>23</v>
      </c>
      <c r="B791" t="s">
        <v>355</v>
      </c>
      <c r="C791" t="s">
        <v>505</v>
      </c>
      <c r="D791" t="s">
        <v>3</v>
      </c>
      <c r="E791" t="s">
        <v>12</v>
      </c>
      <c r="F791" t="s">
        <v>436</v>
      </c>
      <c r="G791" t="s">
        <v>73</v>
      </c>
      <c r="H791" t="s">
        <v>152</v>
      </c>
      <c r="I791">
        <v>23</v>
      </c>
      <c r="J791">
        <v>19</v>
      </c>
      <c r="K791">
        <v>0.86486532058860099</v>
      </c>
      <c r="L791">
        <v>3.0424314940270099E-2</v>
      </c>
      <c r="M791">
        <v>0.68181818181818099</v>
      </c>
      <c r="N791">
        <v>0.82743552065634995</v>
      </c>
      <c r="O791">
        <v>0.87851851851851803</v>
      </c>
      <c r="P791">
        <v>0.913881118881118</v>
      </c>
      <c r="Q791">
        <v>0.97750000000000004</v>
      </c>
      <c r="R791">
        <v>8.6445598224768896E-2</v>
      </c>
      <c r="S791"/>
    </row>
    <row r="792" spans="1:19" ht="19" customHeight="1" x14ac:dyDescent="0.2">
      <c r="A792" t="s">
        <v>23</v>
      </c>
      <c r="B792" t="s">
        <v>355</v>
      </c>
      <c r="C792" t="s">
        <v>505</v>
      </c>
      <c r="D792" t="s">
        <v>3</v>
      </c>
      <c r="E792" t="s">
        <v>12</v>
      </c>
      <c r="F792" t="s">
        <v>324</v>
      </c>
      <c r="G792" t="s">
        <v>41</v>
      </c>
      <c r="H792" t="s">
        <v>208</v>
      </c>
      <c r="I792">
        <v>32</v>
      </c>
      <c r="J792">
        <v>18</v>
      </c>
      <c r="K792">
        <v>0.84981110353465505</v>
      </c>
      <c r="L792">
        <v>1.9659893078933999E-2</v>
      </c>
      <c r="M792">
        <v>0.71279005524861805</v>
      </c>
      <c r="N792">
        <v>0.81551997950819599</v>
      </c>
      <c r="O792">
        <v>0.85599803921568596</v>
      </c>
      <c r="P792">
        <v>0.89449448529411701</v>
      </c>
      <c r="Q792">
        <v>0.92460317460317398</v>
      </c>
      <c r="R792">
        <v>7.8974505785920898E-2</v>
      </c>
      <c r="S792"/>
    </row>
    <row r="793" spans="1:19" ht="19" customHeight="1" x14ac:dyDescent="0.2">
      <c r="A793" t="s">
        <v>23</v>
      </c>
      <c r="B793" t="s">
        <v>355</v>
      </c>
      <c r="C793" t="s">
        <v>505</v>
      </c>
      <c r="D793" t="s">
        <v>3</v>
      </c>
      <c r="E793" t="s">
        <v>12</v>
      </c>
      <c r="F793" t="s">
        <v>433</v>
      </c>
      <c r="G793" t="s">
        <v>41</v>
      </c>
      <c r="H793" t="s">
        <v>112</v>
      </c>
      <c r="I793">
        <v>24</v>
      </c>
      <c r="J793">
        <v>19</v>
      </c>
      <c r="K793">
        <v>0.83816708103472404</v>
      </c>
      <c r="L793">
        <v>2.92600341015389E-2</v>
      </c>
      <c r="M793">
        <v>0.66929133858267698</v>
      </c>
      <c r="N793">
        <v>0.81293253572615398</v>
      </c>
      <c r="O793">
        <v>0.86024599670757196</v>
      </c>
      <c r="P793">
        <v>0.88988895939086199</v>
      </c>
      <c r="Q793">
        <v>0.91103030303030297</v>
      </c>
      <c r="R793">
        <v>7.6956423664708007E-2</v>
      </c>
      <c r="S793"/>
    </row>
    <row r="794" spans="1:19" ht="19" customHeight="1" x14ac:dyDescent="0.2">
      <c r="A794" t="s">
        <v>23</v>
      </c>
      <c r="B794" t="s">
        <v>355</v>
      </c>
      <c r="C794" t="s">
        <v>505</v>
      </c>
      <c r="D794" t="s">
        <v>3</v>
      </c>
      <c r="E794" t="s">
        <v>12</v>
      </c>
      <c r="F794" t="s">
        <v>433</v>
      </c>
      <c r="G794" t="s">
        <v>41</v>
      </c>
      <c r="H794" t="s">
        <v>118</v>
      </c>
      <c r="I794">
        <v>16</v>
      </c>
      <c r="J794">
        <v>7</v>
      </c>
      <c r="K794">
        <v>0.80014189525409796</v>
      </c>
      <c r="L794">
        <v>4.5363721043278502E-2</v>
      </c>
      <c r="M794">
        <v>0.58969696969696905</v>
      </c>
      <c r="N794">
        <v>0.76593829979060002</v>
      </c>
      <c r="O794">
        <v>0.82822150735294098</v>
      </c>
      <c r="P794">
        <v>0.84655241935483805</v>
      </c>
      <c r="Q794">
        <v>0.89319999999999899</v>
      </c>
      <c r="R794">
        <v>8.0614119564238196E-2</v>
      </c>
      <c r="S794"/>
    </row>
    <row r="795" spans="1:19" ht="19" customHeight="1" x14ac:dyDescent="0.2">
      <c r="A795" t="s">
        <v>23</v>
      </c>
      <c r="B795" t="s">
        <v>355</v>
      </c>
      <c r="C795" t="s">
        <v>505</v>
      </c>
      <c r="D795" t="s">
        <v>3</v>
      </c>
      <c r="E795" t="s">
        <v>12</v>
      </c>
      <c r="F795" t="s">
        <v>324</v>
      </c>
      <c r="G795" t="s">
        <v>41</v>
      </c>
      <c r="H795" t="s">
        <v>257</v>
      </c>
      <c r="I795">
        <v>20</v>
      </c>
      <c r="J795">
        <v>14</v>
      </c>
      <c r="K795">
        <v>0.848378445847081</v>
      </c>
      <c r="L795">
        <v>3.8756171668510801E-2</v>
      </c>
      <c r="M795">
        <v>0.71196629213483098</v>
      </c>
      <c r="N795">
        <v>0.79494264240506296</v>
      </c>
      <c r="O795">
        <v>0.86940874914559096</v>
      </c>
      <c r="P795">
        <v>0.91684782608695603</v>
      </c>
      <c r="Q795">
        <v>0.95854166666666596</v>
      </c>
      <c r="R795">
        <v>0.121905183681893</v>
      </c>
      <c r="S795"/>
    </row>
    <row r="796" spans="1:19" ht="19" customHeight="1" x14ac:dyDescent="0.2">
      <c r="A796" t="s">
        <v>23</v>
      </c>
      <c r="B796" t="s">
        <v>355</v>
      </c>
      <c r="C796" t="s">
        <v>505</v>
      </c>
      <c r="D796" t="s">
        <v>3</v>
      </c>
      <c r="E796" t="s">
        <v>12</v>
      </c>
      <c r="F796" t="s">
        <v>436</v>
      </c>
      <c r="G796" t="s">
        <v>41</v>
      </c>
      <c r="H796" t="s">
        <v>139</v>
      </c>
      <c r="I796">
        <v>23</v>
      </c>
      <c r="J796">
        <v>15</v>
      </c>
      <c r="K796">
        <v>0.84170734622068399</v>
      </c>
      <c r="L796">
        <v>2.3154428711304801E-2</v>
      </c>
      <c r="M796">
        <v>0.744705882352941</v>
      </c>
      <c r="N796">
        <v>0.80156976744186004</v>
      </c>
      <c r="O796">
        <v>0.84948051948051895</v>
      </c>
      <c r="P796">
        <v>0.88385714285714201</v>
      </c>
      <c r="Q796">
        <v>0.92460317460317398</v>
      </c>
      <c r="R796">
        <v>8.2287375415282402E-2</v>
      </c>
      <c r="S796"/>
    </row>
    <row r="797" spans="1:19" ht="19" customHeight="1" x14ac:dyDescent="0.2">
      <c r="A797" t="s">
        <v>23</v>
      </c>
      <c r="B797" t="s">
        <v>355</v>
      </c>
      <c r="C797" t="s">
        <v>505</v>
      </c>
      <c r="D797" t="s">
        <v>3</v>
      </c>
      <c r="E797" t="s">
        <v>12</v>
      </c>
      <c r="F797" t="s">
        <v>435</v>
      </c>
      <c r="G797" t="s">
        <v>21</v>
      </c>
      <c r="H797" t="s">
        <v>22</v>
      </c>
      <c r="I797">
        <v>155</v>
      </c>
      <c r="J797">
        <v>52</v>
      </c>
      <c r="K797">
        <v>0.84576420901338301</v>
      </c>
      <c r="L797">
        <v>1.05960173658802E-2</v>
      </c>
      <c r="M797">
        <v>0.630645161290322</v>
      </c>
      <c r="N797">
        <v>0.81032105626384798</v>
      </c>
      <c r="O797">
        <v>0.85883647798742102</v>
      </c>
      <c r="P797">
        <v>0.89556122448979503</v>
      </c>
      <c r="Q797">
        <v>0.95046874999999997</v>
      </c>
      <c r="R797">
        <v>8.5240168225947793E-2</v>
      </c>
      <c r="S797"/>
    </row>
    <row r="798" spans="1:19" ht="19" customHeight="1" x14ac:dyDescent="0.2">
      <c r="A798" t="s">
        <v>23</v>
      </c>
      <c r="B798" t="s">
        <v>355</v>
      </c>
      <c r="C798" t="s">
        <v>505</v>
      </c>
      <c r="D798" t="s">
        <v>3</v>
      </c>
      <c r="E798" t="s">
        <v>12</v>
      </c>
      <c r="F798" t="s">
        <v>431</v>
      </c>
      <c r="G798" t="s">
        <v>37</v>
      </c>
      <c r="H798" t="s">
        <v>16</v>
      </c>
      <c r="I798">
        <v>54</v>
      </c>
      <c r="J798">
        <v>36</v>
      </c>
      <c r="K798">
        <v>0.87371184989142103</v>
      </c>
      <c r="L798">
        <v>1.9782976562811E-2</v>
      </c>
      <c r="M798">
        <v>0.579598997493734</v>
      </c>
      <c r="N798">
        <v>0.85544311145510799</v>
      </c>
      <c r="O798">
        <v>0.89169155844155801</v>
      </c>
      <c r="P798">
        <v>0.92428030303030295</v>
      </c>
      <c r="Q798">
        <v>0.95192307692307598</v>
      </c>
      <c r="R798">
        <v>6.8837191575194703E-2</v>
      </c>
      <c r="S798"/>
    </row>
    <row r="799" spans="1:19" ht="19" customHeight="1" x14ac:dyDescent="0.2">
      <c r="A799" t="s">
        <v>23</v>
      </c>
      <c r="B799" t="s">
        <v>355</v>
      </c>
      <c r="C799" t="s">
        <v>505</v>
      </c>
      <c r="D799" t="s">
        <v>3</v>
      </c>
      <c r="E799" t="s">
        <v>12</v>
      </c>
      <c r="F799" t="s">
        <v>431</v>
      </c>
      <c r="G799" t="s">
        <v>41</v>
      </c>
      <c r="H799" t="s">
        <v>62</v>
      </c>
      <c r="I799">
        <v>22</v>
      </c>
      <c r="J799">
        <v>7</v>
      </c>
      <c r="K799">
        <v>0.85616224628631499</v>
      </c>
      <c r="L799">
        <v>2.7007004518344199E-2</v>
      </c>
      <c r="M799">
        <v>0.71818181818181803</v>
      </c>
      <c r="N799">
        <v>0.82312483922829505</v>
      </c>
      <c r="O799">
        <v>0.85569014447884395</v>
      </c>
      <c r="P799">
        <v>0.90545833557842503</v>
      </c>
      <c r="Q799">
        <v>0.94632911392404995</v>
      </c>
      <c r="R799">
        <v>8.2333496350129806E-2</v>
      </c>
      <c r="S799"/>
    </row>
    <row r="800" spans="1:19" ht="19" customHeight="1" x14ac:dyDescent="0.2">
      <c r="A800" t="s">
        <v>23</v>
      </c>
      <c r="B800" t="s">
        <v>355</v>
      </c>
      <c r="C800" t="s">
        <v>505</v>
      </c>
      <c r="D800" t="s">
        <v>3</v>
      </c>
      <c r="E800" t="s">
        <v>12</v>
      </c>
      <c r="F800" t="s">
        <v>436</v>
      </c>
      <c r="G800" t="s">
        <v>78</v>
      </c>
      <c r="H800" t="s">
        <v>79</v>
      </c>
      <c r="I800">
        <v>64</v>
      </c>
      <c r="J800">
        <v>44</v>
      </c>
      <c r="K800">
        <v>0.82828481906929696</v>
      </c>
      <c r="L800">
        <v>1.66935566366745E-2</v>
      </c>
      <c r="M800">
        <v>0.66821428571428498</v>
      </c>
      <c r="N800">
        <v>0.78092982375337705</v>
      </c>
      <c r="O800">
        <v>0.83967036780013804</v>
      </c>
      <c r="P800">
        <v>0.88590266840660503</v>
      </c>
      <c r="Q800">
        <v>0.94857142857142795</v>
      </c>
      <c r="R800">
        <v>0.104972844653228</v>
      </c>
      <c r="S800"/>
    </row>
    <row r="801" spans="1:19" ht="19" customHeight="1" x14ac:dyDescent="0.2">
      <c r="A801" t="s">
        <v>23</v>
      </c>
      <c r="B801" t="s">
        <v>355</v>
      </c>
      <c r="C801" t="s">
        <v>440</v>
      </c>
      <c r="D801" t="s">
        <v>3</v>
      </c>
      <c r="E801" t="s">
        <v>12</v>
      </c>
      <c r="F801" t="s">
        <v>324</v>
      </c>
      <c r="G801" t="s">
        <v>21</v>
      </c>
      <c r="H801" t="s">
        <v>104</v>
      </c>
      <c r="I801">
        <v>80</v>
      </c>
      <c r="J801">
        <v>54</v>
      </c>
      <c r="K801">
        <v>0.85428004090185705</v>
      </c>
      <c r="L801">
        <v>1.4813156916991701E-2</v>
      </c>
      <c r="M801">
        <v>0.64534883720930203</v>
      </c>
      <c r="N801">
        <v>0.80879360465116201</v>
      </c>
      <c r="O801">
        <v>0.85368602362204704</v>
      </c>
      <c r="P801">
        <v>0.90112390350877103</v>
      </c>
      <c r="Q801">
        <v>0.97130952380952296</v>
      </c>
      <c r="R801">
        <v>9.2330298857609003E-2</v>
      </c>
      <c r="S801"/>
    </row>
    <row r="802" spans="1:19" ht="19" customHeight="1" x14ac:dyDescent="0.2">
      <c r="A802" t="s">
        <v>386</v>
      </c>
      <c r="B802" t="s">
        <v>387</v>
      </c>
      <c r="C802" t="s">
        <v>505</v>
      </c>
      <c r="D802" t="s">
        <v>351</v>
      </c>
      <c r="E802" t="s">
        <v>351</v>
      </c>
      <c r="F802" t="s">
        <v>324</v>
      </c>
      <c r="G802" t="s">
        <v>2</v>
      </c>
      <c r="H802" t="s">
        <v>2</v>
      </c>
      <c r="I802">
        <v>18</v>
      </c>
      <c r="J802">
        <v>11</v>
      </c>
      <c r="K802">
        <v>0.79637301547357897</v>
      </c>
      <c r="L802">
        <v>5.8062187283991699E-2</v>
      </c>
      <c r="M802">
        <v>0.45972477064220102</v>
      </c>
      <c r="N802">
        <v>0.72194230769230705</v>
      </c>
      <c r="O802">
        <v>0.81688357256778299</v>
      </c>
      <c r="P802">
        <v>0.86108333333333298</v>
      </c>
      <c r="Q802">
        <v>0.943888888888889</v>
      </c>
      <c r="R802">
        <v>0.13914102564102501</v>
      </c>
      <c r="S802"/>
    </row>
    <row r="803" spans="1:19" ht="19" customHeight="1" x14ac:dyDescent="0.2">
      <c r="A803" t="s">
        <v>122</v>
      </c>
      <c r="B803" t="s">
        <v>123</v>
      </c>
      <c r="C803" t="s">
        <v>505</v>
      </c>
      <c r="D803" t="s">
        <v>46</v>
      </c>
      <c r="E803" t="s">
        <v>47</v>
      </c>
      <c r="F803" t="s">
        <v>324</v>
      </c>
      <c r="G803" t="s">
        <v>21</v>
      </c>
      <c r="H803" t="s">
        <v>22</v>
      </c>
      <c r="I803">
        <v>15</v>
      </c>
      <c r="J803">
        <v>13</v>
      </c>
      <c r="K803">
        <v>0.84496237081659498</v>
      </c>
      <c r="L803">
        <v>4.6328538572237697E-2</v>
      </c>
      <c r="M803">
        <v>0.708666666666666</v>
      </c>
      <c r="N803">
        <v>0.77930523028883603</v>
      </c>
      <c r="O803">
        <v>0.86688888888888904</v>
      </c>
      <c r="P803">
        <v>0.90602083333333305</v>
      </c>
      <c r="Q803">
        <v>0.95796610169491503</v>
      </c>
      <c r="R803">
        <v>0.126715603044496</v>
      </c>
      <c r="S803"/>
    </row>
    <row r="804" spans="1:19" ht="19" customHeight="1" x14ac:dyDescent="0.2">
      <c r="A804" t="s">
        <v>122</v>
      </c>
      <c r="B804" t="s">
        <v>123</v>
      </c>
      <c r="C804" t="s">
        <v>440</v>
      </c>
      <c r="D804" t="s">
        <v>46</v>
      </c>
      <c r="E804" t="s">
        <v>47</v>
      </c>
      <c r="F804" t="s">
        <v>432</v>
      </c>
      <c r="G804" t="s">
        <v>520</v>
      </c>
      <c r="H804" t="s">
        <v>521</v>
      </c>
      <c r="I804">
        <v>41</v>
      </c>
      <c r="J804">
        <v>23</v>
      </c>
      <c r="K804">
        <v>0.83706349525789603</v>
      </c>
      <c r="L804">
        <v>2.3633794117450899E-2</v>
      </c>
      <c r="M804">
        <v>0.61777777777777698</v>
      </c>
      <c r="N804">
        <v>0.79388888888888898</v>
      </c>
      <c r="O804">
        <v>0.83691666666666598</v>
      </c>
      <c r="P804">
        <v>0.886625</v>
      </c>
      <c r="Q804">
        <v>0.95823529411764696</v>
      </c>
      <c r="R804">
        <v>9.2736111111111103E-2</v>
      </c>
      <c r="S804"/>
    </row>
    <row r="805" spans="1:19" ht="19" customHeight="1" x14ac:dyDescent="0.2">
      <c r="A805" t="s">
        <v>122</v>
      </c>
      <c r="B805" t="s">
        <v>123</v>
      </c>
      <c r="C805" t="s">
        <v>440</v>
      </c>
      <c r="D805" t="s">
        <v>46</v>
      </c>
      <c r="E805" t="s">
        <v>47</v>
      </c>
      <c r="F805" t="s">
        <v>324</v>
      </c>
      <c r="G805" t="s">
        <v>2</v>
      </c>
      <c r="H805" t="s">
        <v>2</v>
      </c>
      <c r="I805">
        <v>163</v>
      </c>
      <c r="J805">
        <v>69</v>
      </c>
      <c r="K805">
        <v>0.83663174809750496</v>
      </c>
      <c r="L805">
        <v>1.23071561212902E-2</v>
      </c>
      <c r="M805">
        <v>0.60927152317880795</v>
      </c>
      <c r="N805">
        <v>0.79358309990662901</v>
      </c>
      <c r="O805">
        <v>0.83777777777777696</v>
      </c>
      <c r="P805">
        <v>0.89958888888888799</v>
      </c>
      <c r="Q805">
        <v>0.98777777777777698</v>
      </c>
      <c r="R805">
        <v>0.106005788982259</v>
      </c>
      <c r="S805"/>
    </row>
    <row r="806" spans="1:19" ht="19" customHeight="1" x14ac:dyDescent="0.2">
      <c r="A806" t="s">
        <v>122</v>
      </c>
      <c r="B806" t="s">
        <v>123</v>
      </c>
      <c r="C806" t="s">
        <v>440</v>
      </c>
      <c r="D806" t="s">
        <v>46</v>
      </c>
      <c r="E806" t="s">
        <v>47</v>
      </c>
      <c r="F806" t="s">
        <v>324</v>
      </c>
      <c r="G806" t="s">
        <v>520</v>
      </c>
      <c r="H806" t="s">
        <v>522</v>
      </c>
      <c r="I806">
        <v>18</v>
      </c>
      <c r="J806">
        <v>10</v>
      </c>
      <c r="K806">
        <v>0.83775079275887199</v>
      </c>
      <c r="L806">
        <v>4.8306394359881301E-2</v>
      </c>
      <c r="M806">
        <v>0.60927152317880795</v>
      </c>
      <c r="N806">
        <v>0.79318834459459397</v>
      </c>
      <c r="O806">
        <v>0.86153968253968205</v>
      </c>
      <c r="P806">
        <v>0.903266666666666</v>
      </c>
      <c r="Q806">
        <v>0.95796610169491503</v>
      </c>
      <c r="R806">
        <v>0.11007832207207099</v>
      </c>
      <c r="S806"/>
    </row>
    <row r="807" spans="1:19" ht="19" customHeight="1" x14ac:dyDescent="0.2">
      <c r="A807" t="s">
        <v>122</v>
      </c>
      <c r="B807" t="s">
        <v>123</v>
      </c>
      <c r="C807" t="s">
        <v>505</v>
      </c>
      <c r="D807" t="s">
        <v>46</v>
      </c>
      <c r="E807" t="s">
        <v>47</v>
      </c>
      <c r="F807" t="s">
        <v>324</v>
      </c>
      <c r="G807" t="s">
        <v>21</v>
      </c>
      <c r="H807" t="s">
        <v>28</v>
      </c>
      <c r="I807">
        <v>16</v>
      </c>
      <c r="J807">
        <v>9</v>
      </c>
      <c r="K807">
        <v>0.84922045194990203</v>
      </c>
      <c r="L807">
        <v>4.0240808189026901E-2</v>
      </c>
      <c r="M807">
        <v>0.69078431372548998</v>
      </c>
      <c r="N807">
        <v>0.81514723320158</v>
      </c>
      <c r="O807">
        <v>0.85381720430107499</v>
      </c>
      <c r="P807">
        <v>0.91295893719806698</v>
      </c>
      <c r="Q807">
        <v>0.95314814814814797</v>
      </c>
      <c r="R807">
        <v>9.7811703996486796E-2</v>
      </c>
      <c r="S807"/>
    </row>
    <row r="808" spans="1:19" ht="19" customHeight="1" x14ac:dyDescent="0.2">
      <c r="A808" t="s">
        <v>122</v>
      </c>
      <c r="B808" t="s">
        <v>123</v>
      </c>
      <c r="C808" t="s">
        <v>505</v>
      </c>
      <c r="D808" t="s">
        <v>46</v>
      </c>
      <c r="E808" t="s">
        <v>47</v>
      </c>
      <c r="F808" t="s">
        <v>324</v>
      </c>
      <c r="G808" t="s">
        <v>15</v>
      </c>
      <c r="H808" t="s">
        <v>69</v>
      </c>
      <c r="I808">
        <v>38</v>
      </c>
      <c r="J808">
        <v>27</v>
      </c>
      <c r="K808">
        <v>0.855764225536229</v>
      </c>
      <c r="L808">
        <v>2.39029602385907E-2</v>
      </c>
      <c r="M808">
        <v>0.70750000000000002</v>
      </c>
      <c r="N808">
        <v>0.80736666666666601</v>
      </c>
      <c r="O808">
        <v>0.86299549549549504</v>
      </c>
      <c r="P808">
        <v>0.91742474916387895</v>
      </c>
      <c r="Q808">
        <v>0.95796610169491503</v>
      </c>
      <c r="R808">
        <v>0.11005808249721299</v>
      </c>
      <c r="S808"/>
    </row>
    <row r="809" spans="1:19" ht="19" customHeight="1" x14ac:dyDescent="0.2">
      <c r="A809" t="s">
        <v>122</v>
      </c>
      <c r="B809" t="s">
        <v>123</v>
      </c>
      <c r="C809" t="s">
        <v>440</v>
      </c>
      <c r="D809" t="s">
        <v>46</v>
      </c>
      <c r="E809" t="s">
        <v>47</v>
      </c>
      <c r="F809" t="s">
        <v>524</v>
      </c>
      <c r="G809" t="s">
        <v>520</v>
      </c>
      <c r="H809" t="s">
        <v>521</v>
      </c>
      <c r="I809">
        <v>40</v>
      </c>
      <c r="J809">
        <v>23</v>
      </c>
      <c r="K809">
        <v>0.83827890037286201</v>
      </c>
      <c r="L809">
        <v>2.7152155160456801E-2</v>
      </c>
      <c r="M809">
        <v>0.65499999999999903</v>
      </c>
      <c r="N809">
        <v>0.78890104166666597</v>
      </c>
      <c r="O809">
        <v>0.83542857142857097</v>
      </c>
      <c r="P809">
        <v>0.90654166666666602</v>
      </c>
      <c r="Q809">
        <v>0.98777777777777698</v>
      </c>
      <c r="R809">
        <v>0.117640624999999</v>
      </c>
      <c r="S809"/>
    </row>
    <row r="810" spans="1:19" ht="19" customHeight="1" x14ac:dyDescent="0.2">
      <c r="A810" t="s">
        <v>122</v>
      </c>
      <c r="B810" t="s">
        <v>123</v>
      </c>
      <c r="C810" t="s">
        <v>505</v>
      </c>
      <c r="D810" t="s">
        <v>46</v>
      </c>
      <c r="E810" t="s">
        <v>47</v>
      </c>
      <c r="F810" t="s">
        <v>431</v>
      </c>
      <c r="G810" t="s">
        <v>15</v>
      </c>
      <c r="H810" t="s">
        <v>69</v>
      </c>
      <c r="I810">
        <v>28</v>
      </c>
      <c r="J810">
        <v>21</v>
      </c>
      <c r="K810">
        <v>0.84741452882004198</v>
      </c>
      <c r="L810">
        <v>2.7879447399064099E-2</v>
      </c>
      <c r="M810">
        <v>0.70750000000000002</v>
      </c>
      <c r="N810">
        <v>0.80062857142857102</v>
      </c>
      <c r="O810">
        <v>0.85709523809523802</v>
      </c>
      <c r="P810">
        <v>0.90990162037037003</v>
      </c>
      <c r="Q810">
        <v>0.95796610169491503</v>
      </c>
      <c r="R810">
        <v>0.109273048941799</v>
      </c>
      <c r="S810"/>
    </row>
    <row r="811" spans="1:19" ht="19" customHeight="1" x14ac:dyDescent="0.2">
      <c r="A811" t="s">
        <v>122</v>
      </c>
      <c r="B811" t="s">
        <v>123</v>
      </c>
      <c r="C811" t="s">
        <v>440</v>
      </c>
      <c r="D811" t="s">
        <v>46</v>
      </c>
      <c r="E811" t="s">
        <v>47</v>
      </c>
      <c r="F811" t="s">
        <v>432</v>
      </c>
      <c r="G811" t="s">
        <v>2</v>
      </c>
      <c r="H811" t="s">
        <v>2</v>
      </c>
      <c r="I811">
        <v>44</v>
      </c>
      <c r="J811">
        <v>26</v>
      </c>
      <c r="K811">
        <v>0.83477368489456805</v>
      </c>
      <c r="L811">
        <v>2.3871845365987399E-2</v>
      </c>
      <c r="M811">
        <v>0.61777777777777698</v>
      </c>
      <c r="N811">
        <v>0.79373599439775899</v>
      </c>
      <c r="O811">
        <v>0.83564583333333298</v>
      </c>
      <c r="P811">
        <v>0.88699255952380895</v>
      </c>
      <c r="Q811">
        <v>0.95823529411764696</v>
      </c>
      <c r="R811">
        <v>9.3256565126050503E-2</v>
      </c>
      <c r="S811"/>
    </row>
    <row r="812" spans="1:19" ht="19" customHeight="1" x14ac:dyDescent="0.2">
      <c r="A812" t="s">
        <v>122</v>
      </c>
      <c r="B812" t="s">
        <v>123</v>
      </c>
      <c r="C812" t="s">
        <v>440</v>
      </c>
      <c r="D812" t="s">
        <v>46</v>
      </c>
      <c r="E812" t="s">
        <v>47</v>
      </c>
      <c r="F812" t="s">
        <v>524</v>
      </c>
      <c r="G812" t="s">
        <v>2</v>
      </c>
      <c r="H812" t="s">
        <v>2</v>
      </c>
      <c r="I812">
        <v>47</v>
      </c>
      <c r="J812">
        <v>29</v>
      </c>
      <c r="K812">
        <v>0.84611170745751996</v>
      </c>
      <c r="L812">
        <v>2.42200457005361E-2</v>
      </c>
      <c r="M812">
        <v>0.65499999999999903</v>
      </c>
      <c r="N812">
        <v>0.79989361702127604</v>
      </c>
      <c r="O812">
        <v>0.85277777777777697</v>
      </c>
      <c r="P812">
        <v>0.91584374999999996</v>
      </c>
      <c r="Q812">
        <v>0.98777777777777698</v>
      </c>
      <c r="R812">
        <v>0.115950132978723</v>
      </c>
      <c r="S812"/>
    </row>
    <row r="813" spans="1:19" ht="19" customHeight="1" x14ac:dyDescent="0.2">
      <c r="A813" t="s">
        <v>122</v>
      </c>
      <c r="B813" t="s">
        <v>123</v>
      </c>
      <c r="C813" t="s">
        <v>505</v>
      </c>
      <c r="D813" t="s">
        <v>46</v>
      </c>
      <c r="E813" t="s">
        <v>47</v>
      </c>
      <c r="F813" t="s">
        <v>431</v>
      </c>
      <c r="G813" t="s">
        <v>2</v>
      </c>
      <c r="H813" t="s">
        <v>2</v>
      </c>
      <c r="I813">
        <v>59</v>
      </c>
      <c r="J813">
        <v>37</v>
      </c>
      <c r="K813">
        <v>0.83277187193806401</v>
      </c>
      <c r="L813">
        <v>2.08999555208026E-2</v>
      </c>
      <c r="M813">
        <v>0.60927152317880795</v>
      </c>
      <c r="N813">
        <v>0.791190476190476</v>
      </c>
      <c r="O813">
        <v>0.84596774193548396</v>
      </c>
      <c r="P813">
        <v>0.88555749128919803</v>
      </c>
      <c r="Q813">
        <v>0.95796610169491503</v>
      </c>
      <c r="R813">
        <v>9.4367015098722501E-2</v>
      </c>
      <c r="S813"/>
    </row>
    <row r="814" spans="1:19" ht="19" customHeight="1" x14ac:dyDescent="0.2">
      <c r="A814" t="s">
        <v>122</v>
      </c>
      <c r="B814" t="s">
        <v>123</v>
      </c>
      <c r="C814" t="s">
        <v>505</v>
      </c>
      <c r="D814" t="s">
        <v>46</v>
      </c>
      <c r="E814" t="s">
        <v>47</v>
      </c>
      <c r="F814" t="s">
        <v>431</v>
      </c>
      <c r="G814" t="s">
        <v>520</v>
      </c>
      <c r="H814" t="s">
        <v>521</v>
      </c>
      <c r="I814">
        <v>51</v>
      </c>
      <c r="J814">
        <v>34</v>
      </c>
      <c r="K814">
        <v>0.84212887334167597</v>
      </c>
      <c r="L814">
        <v>2.0867338972835402E-2</v>
      </c>
      <c r="M814">
        <v>0.60927152317880795</v>
      </c>
      <c r="N814">
        <v>0.80217531028368705</v>
      </c>
      <c r="O814">
        <v>0.85526315789473595</v>
      </c>
      <c r="P814">
        <v>0.90135416666666601</v>
      </c>
      <c r="Q814">
        <v>0.95796610169491503</v>
      </c>
      <c r="R814">
        <v>9.9178856382978797E-2</v>
      </c>
      <c r="S814"/>
    </row>
    <row r="815" spans="1:19" ht="19" customHeight="1" x14ac:dyDescent="0.2">
      <c r="A815" t="s">
        <v>122</v>
      </c>
      <c r="B815" t="s">
        <v>123</v>
      </c>
      <c r="C815" t="s">
        <v>440</v>
      </c>
      <c r="D815" t="s">
        <v>46</v>
      </c>
      <c r="E815" t="s">
        <v>47</v>
      </c>
      <c r="F815" t="s">
        <v>324</v>
      </c>
      <c r="G815" t="s">
        <v>520</v>
      </c>
      <c r="H815" t="s">
        <v>521</v>
      </c>
      <c r="I815">
        <v>139</v>
      </c>
      <c r="J815">
        <v>56</v>
      </c>
      <c r="K815">
        <v>0.839221075479467</v>
      </c>
      <c r="L815">
        <v>1.29744454961052E-2</v>
      </c>
      <c r="M815">
        <v>0.60927152317880795</v>
      </c>
      <c r="N815">
        <v>0.79527777777777697</v>
      </c>
      <c r="O815">
        <v>0.83777777777777696</v>
      </c>
      <c r="P815">
        <v>0.90022222222222203</v>
      </c>
      <c r="Q815">
        <v>0.98777777777777698</v>
      </c>
      <c r="R815">
        <v>0.10494444444444399</v>
      </c>
      <c r="S815"/>
    </row>
    <row r="816" spans="1:19" ht="19" customHeight="1" x14ac:dyDescent="0.2">
      <c r="A816" t="s">
        <v>388</v>
      </c>
      <c r="B816" t="s">
        <v>389</v>
      </c>
      <c r="C816" t="s">
        <v>505</v>
      </c>
      <c r="D816" t="s">
        <v>351</v>
      </c>
      <c r="E816" t="s">
        <v>351</v>
      </c>
      <c r="F816" t="s">
        <v>435</v>
      </c>
      <c r="G816" t="s">
        <v>2</v>
      </c>
      <c r="H816" t="s">
        <v>2</v>
      </c>
      <c r="I816">
        <v>15</v>
      </c>
      <c r="J816">
        <v>12</v>
      </c>
      <c r="K816">
        <v>0.80983084627013102</v>
      </c>
      <c r="L816">
        <v>5.4387497431317697E-2</v>
      </c>
      <c r="M816">
        <v>0.57399999999999995</v>
      </c>
      <c r="N816">
        <v>0.752033163265306</v>
      </c>
      <c r="O816">
        <v>0.82212121212121203</v>
      </c>
      <c r="P816">
        <v>0.86595238095238103</v>
      </c>
      <c r="Q816">
        <v>0.96142857142857097</v>
      </c>
      <c r="R816">
        <v>0.113919217687074</v>
      </c>
      <c r="S816"/>
    </row>
    <row r="817" spans="1:19" ht="19" customHeight="1" x14ac:dyDescent="0.2">
      <c r="A817" t="s">
        <v>388</v>
      </c>
      <c r="B817" t="s">
        <v>389</v>
      </c>
      <c r="C817" t="s">
        <v>505</v>
      </c>
      <c r="D817" t="s">
        <v>351</v>
      </c>
      <c r="E817" t="s">
        <v>351</v>
      </c>
      <c r="F817" t="s">
        <v>324</v>
      </c>
      <c r="G817" t="s">
        <v>520</v>
      </c>
      <c r="H817" t="s">
        <v>521</v>
      </c>
      <c r="I817">
        <v>27</v>
      </c>
      <c r="J817">
        <v>22</v>
      </c>
      <c r="K817">
        <v>0.80023165061519197</v>
      </c>
      <c r="L817">
        <v>3.4715047715560401E-2</v>
      </c>
      <c r="M817">
        <v>0.57205882352941095</v>
      </c>
      <c r="N817">
        <v>0.74560816326530599</v>
      </c>
      <c r="O817">
        <v>0.80800000000000005</v>
      </c>
      <c r="P817">
        <v>0.85304597701149398</v>
      </c>
      <c r="Q817">
        <v>0.96142857142857097</v>
      </c>
      <c r="R817">
        <v>0.10743781374618799</v>
      </c>
      <c r="S817"/>
    </row>
    <row r="818" spans="1:19" ht="19" customHeight="1" x14ac:dyDescent="0.2">
      <c r="A818" t="s">
        <v>388</v>
      </c>
      <c r="B818" t="s">
        <v>389</v>
      </c>
      <c r="C818" t="s">
        <v>505</v>
      </c>
      <c r="D818" t="s">
        <v>351</v>
      </c>
      <c r="E818" t="s">
        <v>351</v>
      </c>
      <c r="F818" t="s">
        <v>324</v>
      </c>
      <c r="G818" t="s">
        <v>2</v>
      </c>
      <c r="H818" t="s">
        <v>2</v>
      </c>
      <c r="I818">
        <v>37</v>
      </c>
      <c r="J818">
        <v>32</v>
      </c>
      <c r="K818">
        <v>0.79829279313518597</v>
      </c>
      <c r="L818">
        <v>3.0751765746023001E-2</v>
      </c>
      <c r="M818">
        <v>0.57205882352941095</v>
      </c>
      <c r="N818">
        <v>0.74081632653061202</v>
      </c>
      <c r="O818">
        <v>0.80800000000000005</v>
      </c>
      <c r="P818">
        <v>0.85333333333333306</v>
      </c>
      <c r="Q818">
        <v>0.96142857142857097</v>
      </c>
      <c r="R818">
        <v>0.112517006802721</v>
      </c>
      <c r="S818"/>
    </row>
    <row r="819" spans="1:19" ht="19" customHeight="1" x14ac:dyDescent="0.2">
      <c r="A819" t="s">
        <v>44</v>
      </c>
      <c r="B819" t="s">
        <v>45</v>
      </c>
      <c r="C819" t="s">
        <v>505</v>
      </c>
      <c r="D819" t="s">
        <v>46</v>
      </c>
      <c r="E819" t="s">
        <v>44</v>
      </c>
      <c r="F819" t="s">
        <v>324</v>
      </c>
      <c r="G819" t="s">
        <v>73</v>
      </c>
      <c r="H819" t="s">
        <v>154</v>
      </c>
      <c r="I819">
        <v>17</v>
      </c>
      <c r="J819">
        <v>15</v>
      </c>
      <c r="K819">
        <v>0.82409426903629601</v>
      </c>
      <c r="L819">
        <v>4.31098257377662E-2</v>
      </c>
      <c r="M819">
        <v>0.61104026845637505</v>
      </c>
      <c r="N819">
        <v>0.79249999999999998</v>
      </c>
      <c r="O819">
        <v>0.83956521739130396</v>
      </c>
      <c r="P819">
        <v>0.87526315789473597</v>
      </c>
      <c r="Q819">
        <v>0.95370967741935397</v>
      </c>
      <c r="R819">
        <v>8.2763157894736705E-2</v>
      </c>
      <c r="S819"/>
    </row>
    <row r="820" spans="1:19" ht="19" customHeight="1" x14ac:dyDescent="0.2">
      <c r="A820" t="s">
        <v>44</v>
      </c>
      <c r="B820" t="s">
        <v>45</v>
      </c>
      <c r="C820" t="s">
        <v>440</v>
      </c>
      <c r="D820" t="s">
        <v>46</v>
      </c>
      <c r="E820" t="s">
        <v>44</v>
      </c>
      <c r="F820" t="s">
        <v>524</v>
      </c>
      <c r="G820" t="s">
        <v>520</v>
      </c>
      <c r="H820" t="s">
        <v>521</v>
      </c>
      <c r="I820">
        <v>42</v>
      </c>
      <c r="J820">
        <v>19</v>
      </c>
      <c r="K820">
        <v>0.79413114359576298</v>
      </c>
      <c r="L820">
        <v>3.76293046639967E-2</v>
      </c>
      <c r="M820">
        <v>0.54586206896551703</v>
      </c>
      <c r="N820">
        <v>0.71765325670498004</v>
      </c>
      <c r="O820">
        <v>0.81611111111111101</v>
      </c>
      <c r="P820">
        <v>0.87653225806451596</v>
      </c>
      <c r="Q820">
        <v>0.98611111111111105</v>
      </c>
      <c r="R820">
        <v>0.158879001359535</v>
      </c>
      <c r="S820"/>
    </row>
    <row r="821" spans="1:19" ht="19" customHeight="1" x14ac:dyDescent="0.2">
      <c r="A821" t="s">
        <v>44</v>
      </c>
      <c r="B821" t="s">
        <v>45</v>
      </c>
      <c r="C821" t="s">
        <v>440</v>
      </c>
      <c r="D821" t="s">
        <v>46</v>
      </c>
      <c r="E821" t="s">
        <v>44</v>
      </c>
      <c r="F821" t="s">
        <v>324</v>
      </c>
      <c r="G821" t="s">
        <v>2</v>
      </c>
      <c r="H821" t="s">
        <v>2</v>
      </c>
      <c r="I821">
        <v>227</v>
      </c>
      <c r="J821">
        <v>93</v>
      </c>
      <c r="K821">
        <v>0.78283937918886204</v>
      </c>
      <c r="L821">
        <v>1.4682564261563299E-2</v>
      </c>
      <c r="M821">
        <v>0.46710144927536201</v>
      </c>
      <c r="N821">
        <v>0.69661637931034404</v>
      </c>
      <c r="O821">
        <v>0.80058823529411705</v>
      </c>
      <c r="P821">
        <v>0.86083213773314204</v>
      </c>
      <c r="Q821">
        <v>1</v>
      </c>
      <c r="R821">
        <v>0.16421575842279701</v>
      </c>
      <c r="S821"/>
    </row>
    <row r="822" spans="1:19" ht="19" customHeight="1" x14ac:dyDescent="0.2">
      <c r="A822" t="s">
        <v>44</v>
      </c>
      <c r="B822" t="s">
        <v>45</v>
      </c>
      <c r="C822" t="s">
        <v>440</v>
      </c>
      <c r="D822" t="s">
        <v>46</v>
      </c>
      <c r="E822" t="s">
        <v>44</v>
      </c>
      <c r="F822" t="s">
        <v>524</v>
      </c>
      <c r="G822" t="s">
        <v>2</v>
      </c>
      <c r="H822" t="s">
        <v>2</v>
      </c>
      <c r="I822">
        <v>47</v>
      </c>
      <c r="J822">
        <v>24</v>
      </c>
      <c r="K822">
        <v>0.79923669054476798</v>
      </c>
      <c r="L822">
        <v>3.3883918432625698E-2</v>
      </c>
      <c r="M822">
        <v>0.54586206896551703</v>
      </c>
      <c r="N822">
        <v>0.72975095785440602</v>
      </c>
      <c r="O822">
        <v>0.83272727272727198</v>
      </c>
      <c r="P822">
        <v>0.870689516129032</v>
      </c>
      <c r="Q822">
        <v>0.98611111111111105</v>
      </c>
      <c r="R822">
        <v>0.14093855827462601</v>
      </c>
      <c r="S822"/>
    </row>
    <row r="823" spans="1:19" ht="19" customHeight="1" x14ac:dyDescent="0.2">
      <c r="A823" t="s">
        <v>44</v>
      </c>
      <c r="B823" t="s">
        <v>45</v>
      </c>
      <c r="C823" t="s">
        <v>505</v>
      </c>
      <c r="D823" t="s">
        <v>46</v>
      </c>
      <c r="E823" t="s">
        <v>44</v>
      </c>
      <c r="F823" t="s">
        <v>432</v>
      </c>
      <c r="G823" t="s">
        <v>520</v>
      </c>
      <c r="H823" t="s">
        <v>521</v>
      </c>
      <c r="I823">
        <v>51</v>
      </c>
      <c r="J823">
        <v>32</v>
      </c>
      <c r="K823">
        <v>0.78812598674518297</v>
      </c>
      <c r="L823">
        <v>3.3780678536599898E-2</v>
      </c>
      <c r="M823">
        <v>0.53764258555133004</v>
      </c>
      <c r="N823">
        <v>0.69003304597701098</v>
      </c>
      <c r="O823">
        <v>0.79979591836734698</v>
      </c>
      <c r="P823">
        <v>0.87861111111111101</v>
      </c>
      <c r="Q823">
        <v>1</v>
      </c>
      <c r="R823">
        <v>0.188578065134099</v>
      </c>
      <c r="S823"/>
    </row>
    <row r="824" spans="1:19" ht="19" customHeight="1" x14ac:dyDescent="0.2">
      <c r="A824" t="s">
        <v>44</v>
      </c>
      <c r="B824" t="s">
        <v>45</v>
      </c>
      <c r="C824" t="s">
        <v>505</v>
      </c>
      <c r="D824" t="s">
        <v>46</v>
      </c>
      <c r="E824" t="s">
        <v>44</v>
      </c>
      <c r="F824" t="s">
        <v>431</v>
      </c>
      <c r="G824" t="s">
        <v>520</v>
      </c>
      <c r="H824" t="s">
        <v>521</v>
      </c>
      <c r="I824">
        <v>62</v>
      </c>
      <c r="J824">
        <v>34</v>
      </c>
      <c r="K824">
        <v>0.797771147855729</v>
      </c>
      <c r="L824">
        <v>2.8215293412702E-2</v>
      </c>
      <c r="M824">
        <v>0.54961538461538395</v>
      </c>
      <c r="N824">
        <v>0.72376344086021505</v>
      </c>
      <c r="O824">
        <v>0.83111858974358899</v>
      </c>
      <c r="P824">
        <v>0.87799479166666605</v>
      </c>
      <c r="Q824">
        <v>0.95370967741935397</v>
      </c>
      <c r="R824">
        <v>0.15423135080645101</v>
      </c>
      <c r="S824"/>
    </row>
    <row r="825" spans="1:19" ht="19" customHeight="1" x14ac:dyDescent="0.2">
      <c r="A825" t="s">
        <v>44</v>
      </c>
      <c r="B825" t="s">
        <v>45</v>
      </c>
      <c r="C825" t="s">
        <v>505</v>
      </c>
      <c r="D825" t="s">
        <v>46</v>
      </c>
      <c r="E825" t="s">
        <v>44</v>
      </c>
      <c r="F825" t="s">
        <v>324</v>
      </c>
      <c r="G825" t="s">
        <v>21</v>
      </c>
      <c r="H825" t="s">
        <v>36</v>
      </c>
      <c r="I825">
        <v>15</v>
      </c>
      <c r="J825">
        <v>11</v>
      </c>
      <c r="K825">
        <v>0.81787101996729605</v>
      </c>
      <c r="L825">
        <v>4.1592428381546802E-2</v>
      </c>
      <c r="M825">
        <v>0.59677419354838701</v>
      </c>
      <c r="N825">
        <v>0.79273049645390004</v>
      </c>
      <c r="O825">
        <v>0.83530303030302999</v>
      </c>
      <c r="P825">
        <v>0.86347666105971399</v>
      </c>
      <c r="Q825">
        <v>0.90749999999999997</v>
      </c>
      <c r="R825">
        <v>7.0746164605813205E-2</v>
      </c>
      <c r="S825"/>
    </row>
    <row r="826" spans="1:19" ht="19" customHeight="1" x14ac:dyDescent="0.2">
      <c r="A826" t="s">
        <v>44</v>
      </c>
      <c r="B826" t="s">
        <v>45</v>
      </c>
      <c r="C826" t="s">
        <v>505</v>
      </c>
      <c r="D826" t="s">
        <v>46</v>
      </c>
      <c r="E826" t="s">
        <v>44</v>
      </c>
      <c r="F826" t="s">
        <v>324</v>
      </c>
      <c r="G826" t="s">
        <v>37</v>
      </c>
      <c r="H826" t="s">
        <v>16</v>
      </c>
      <c r="I826">
        <v>38</v>
      </c>
      <c r="J826">
        <v>19</v>
      </c>
      <c r="K826">
        <v>0.74680011571418403</v>
      </c>
      <c r="L826">
        <v>3.9669107364157997E-2</v>
      </c>
      <c r="M826">
        <v>0.50243902439024302</v>
      </c>
      <c r="N826">
        <v>0.65044642857142798</v>
      </c>
      <c r="O826">
        <v>0.75571256038647305</v>
      </c>
      <c r="P826">
        <v>0.84099638336347204</v>
      </c>
      <c r="Q826">
        <v>0.95370967741935397</v>
      </c>
      <c r="R826">
        <v>0.19054995479204301</v>
      </c>
      <c r="S826"/>
    </row>
    <row r="827" spans="1:19" ht="19" customHeight="1" x14ac:dyDescent="0.2">
      <c r="A827" t="s">
        <v>44</v>
      </c>
      <c r="B827" t="s">
        <v>45</v>
      </c>
      <c r="C827" t="s">
        <v>505</v>
      </c>
      <c r="D827" t="s">
        <v>46</v>
      </c>
      <c r="E827" t="s">
        <v>44</v>
      </c>
      <c r="F827" t="s">
        <v>431</v>
      </c>
      <c r="G827" t="s">
        <v>15</v>
      </c>
      <c r="H827" t="s">
        <v>16</v>
      </c>
      <c r="I827">
        <v>15</v>
      </c>
      <c r="J827">
        <v>9</v>
      </c>
      <c r="K827">
        <v>0.75427514052025102</v>
      </c>
      <c r="L827">
        <v>6.1402061259890998E-2</v>
      </c>
      <c r="M827">
        <v>0.56511627906976702</v>
      </c>
      <c r="N827">
        <v>0.67364439223274097</v>
      </c>
      <c r="O827">
        <v>0.76086956521739102</v>
      </c>
      <c r="P827">
        <v>0.83875</v>
      </c>
      <c r="Q827">
        <v>0.90900000000000003</v>
      </c>
      <c r="R827">
        <v>0.16510560776725799</v>
      </c>
      <c r="S827"/>
    </row>
    <row r="828" spans="1:19" ht="19" customHeight="1" x14ac:dyDescent="0.2">
      <c r="A828" t="s">
        <v>44</v>
      </c>
      <c r="B828" t="s">
        <v>45</v>
      </c>
      <c r="C828" t="s">
        <v>505</v>
      </c>
      <c r="D828" t="s">
        <v>46</v>
      </c>
      <c r="E828" t="s">
        <v>44</v>
      </c>
      <c r="F828" t="s">
        <v>324</v>
      </c>
      <c r="G828" t="s">
        <v>21</v>
      </c>
      <c r="H828" t="s">
        <v>58</v>
      </c>
      <c r="I828">
        <v>15</v>
      </c>
      <c r="J828">
        <v>15</v>
      </c>
      <c r="K828">
        <v>0.78922601509708201</v>
      </c>
      <c r="L828">
        <v>6.7703698738318399E-2</v>
      </c>
      <c r="M828">
        <v>0.55095238095238097</v>
      </c>
      <c r="N828">
        <v>0.72195668693009096</v>
      </c>
      <c r="O828">
        <v>0.83942857142857097</v>
      </c>
      <c r="P828">
        <v>0.86292569659442697</v>
      </c>
      <c r="Q828">
        <v>0.95370967741935397</v>
      </c>
      <c r="R828">
        <v>0.14096900966433501</v>
      </c>
      <c r="S828"/>
    </row>
    <row r="829" spans="1:19" ht="19" customHeight="1" x14ac:dyDescent="0.2">
      <c r="A829" t="s">
        <v>44</v>
      </c>
      <c r="B829" t="s">
        <v>45</v>
      </c>
      <c r="C829" t="s">
        <v>505</v>
      </c>
      <c r="D829" t="s">
        <v>46</v>
      </c>
      <c r="E829" t="s">
        <v>44</v>
      </c>
      <c r="F829" t="s">
        <v>431</v>
      </c>
      <c r="G829" t="s">
        <v>2</v>
      </c>
      <c r="H829" t="s">
        <v>2</v>
      </c>
      <c r="I829">
        <v>68</v>
      </c>
      <c r="J829">
        <v>38</v>
      </c>
      <c r="K829">
        <v>0.79634359556029499</v>
      </c>
      <c r="L829">
        <v>2.6452409046481301E-2</v>
      </c>
      <c r="M829">
        <v>0.54961538461538395</v>
      </c>
      <c r="N829">
        <v>0.71527777777777701</v>
      </c>
      <c r="O829">
        <v>0.83111858974358899</v>
      </c>
      <c r="P829">
        <v>0.87561403508771896</v>
      </c>
      <c r="Q829">
        <v>0.95370967741935397</v>
      </c>
      <c r="R829">
        <v>0.160336257309941</v>
      </c>
      <c r="S829"/>
    </row>
    <row r="830" spans="1:19" ht="19" customHeight="1" x14ac:dyDescent="0.2">
      <c r="A830" t="s">
        <v>44</v>
      </c>
      <c r="B830" t="s">
        <v>45</v>
      </c>
      <c r="C830" t="s">
        <v>440</v>
      </c>
      <c r="D830" t="s">
        <v>46</v>
      </c>
      <c r="E830" t="s">
        <v>44</v>
      </c>
      <c r="F830" t="s">
        <v>324</v>
      </c>
      <c r="G830" t="s">
        <v>520</v>
      </c>
      <c r="H830" t="s">
        <v>521</v>
      </c>
      <c r="I830">
        <v>192</v>
      </c>
      <c r="J830">
        <v>72</v>
      </c>
      <c r="K830">
        <v>0.77973585851205796</v>
      </c>
      <c r="L830">
        <v>1.6663166057662701E-2</v>
      </c>
      <c r="M830">
        <v>0.46710144927536201</v>
      </c>
      <c r="N830">
        <v>0.68456681034482703</v>
      </c>
      <c r="O830">
        <v>0.79807881773399003</v>
      </c>
      <c r="P830">
        <v>0.86134531590413899</v>
      </c>
      <c r="Q830">
        <v>1</v>
      </c>
      <c r="R830">
        <v>0.17677850555931099</v>
      </c>
      <c r="S830"/>
    </row>
    <row r="831" spans="1:19" ht="19" customHeight="1" x14ac:dyDescent="0.2">
      <c r="A831" t="s">
        <v>44</v>
      </c>
      <c r="B831" t="s">
        <v>45</v>
      </c>
      <c r="C831" t="s">
        <v>505</v>
      </c>
      <c r="D831" t="s">
        <v>46</v>
      </c>
      <c r="E831" t="s">
        <v>44</v>
      </c>
      <c r="F831" t="s">
        <v>324</v>
      </c>
      <c r="G831" t="s">
        <v>15</v>
      </c>
      <c r="H831" t="s">
        <v>75</v>
      </c>
      <c r="I831">
        <v>16</v>
      </c>
      <c r="J831">
        <v>13</v>
      </c>
      <c r="K831">
        <v>0.82389557457874896</v>
      </c>
      <c r="L831">
        <v>3.5799352618008699E-2</v>
      </c>
      <c r="M831">
        <v>0.64020408163265297</v>
      </c>
      <c r="N831">
        <v>0.79458333333333298</v>
      </c>
      <c r="O831">
        <v>0.83736580086580004</v>
      </c>
      <c r="P831">
        <v>0.85296286031042101</v>
      </c>
      <c r="Q831">
        <v>0.95370967741935397</v>
      </c>
      <c r="R831">
        <v>5.8379526977087703E-2</v>
      </c>
      <c r="S831"/>
    </row>
    <row r="832" spans="1:19" ht="19" customHeight="1" x14ac:dyDescent="0.2">
      <c r="A832" t="s">
        <v>44</v>
      </c>
      <c r="B832" t="s">
        <v>45</v>
      </c>
      <c r="C832" t="s">
        <v>505</v>
      </c>
      <c r="D832" t="s">
        <v>46</v>
      </c>
      <c r="E832" t="s">
        <v>44</v>
      </c>
      <c r="F832" t="s">
        <v>431</v>
      </c>
      <c r="G832" t="s">
        <v>37</v>
      </c>
      <c r="H832" t="s">
        <v>16</v>
      </c>
      <c r="I832">
        <v>20</v>
      </c>
      <c r="J832">
        <v>16</v>
      </c>
      <c r="K832">
        <v>0.78854693963215305</v>
      </c>
      <c r="L832">
        <v>5.52699871275825E-2</v>
      </c>
      <c r="M832">
        <v>0.56511627906976702</v>
      </c>
      <c r="N832">
        <v>0.677580816806025</v>
      </c>
      <c r="O832">
        <v>0.80034865900383101</v>
      </c>
      <c r="P832">
        <v>0.90352272727272698</v>
      </c>
      <c r="Q832">
        <v>0.95370967741935397</v>
      </c>
      <c r="R832">
        <v>0.22594191046670101</v>
      </c>
      <c r="S832"/>
    </row>
    <row r="833" spans="1:19" ht="19" customHeight="1" x14ac:dyDescent="0.2">
      <c r="A833" t="s">
        <v>44</v>
      </c>
      <c r="B833" t="s">
        <v>45</v>
      </c>
      <c r="C833" t="s">
        <v>440</v>
      </c>
      <c r="D833" t="s">
        <v>46</v>
      </c>
      <c r="E833" t="s">
        <v>44</v>
      </c>
      <c r="F833" t="s">
        <v>324</v>
      </c>
      <c r="G833" t="s">
        <v>21</v>
      </c>
      <c r="H833" t="s">
        <v>22</v>
      </c>
      <c r="I833">
        <v>51</v>
      </c>
      <c r="J833">
        <v>18</v>
      </c>
      <c r="K833">
        <v>0.70676648091500505</v>
      </c>
      <c r="L833">
        <v>2.9421244067731799E-2</v>
      </c>
      <c r="M833">
        <v>0.50243902439024302</v>
      </c>
      <c r="N833">
        <v>0.62499292986425303</v>
      </c>
      <c r="O833">
        <v>0.68151724137931002</v>
      </c>
      <c r="P833">
        <v>0.78939716312056696</v>
      </c>
      <c r="Q833">
        <v>0.94050847457627096</v>
      </c>
      <c r="R833">
        <v>0.16440423325631401</v>
      </c>
      <c r="S833"/>
    </row>
    <row r="834" spans="1:19" ht="19" customHeight="1" x14ac:dyDescent="0.2">
      <c r="A834" t="s">
        <v>44</v>
      </c>
      <c r="B834" t="s">
        <v>45</v>
      </c>
      <c r="C834" t="s">
        <v>440</v>
      </c>
      <c r="D834" t="s">
        <v>46</v>
      </c>
      <c r="E834" t="s">
        <v>44</v>
      </c>
      <c r="F834" t="s">
        <v>324</v>
      </c>
      <c r="G834" t="s">
        <v>520</v>
      </c>
      <c r="H834" t="s">
        <v>522</v>
      </c>
      <c r="I834">
        <v>21</v>
      </c>
      <c r="J834">
        <v>10</v>
      </c>
      <c r="K834">
        <v>0.841833345196073</v>
      </c>
      <c r="L834">
        <v>3.53138595355919E-2</v>
      </c>
      <c r="M834">
        <v>0.68739130434782603</v>
      </c>
      <c r="N834">
        <v>0.81136363636363595</v>
      </c>
      <c r="O834">
        <v>0.85</v>
      </c>
      <c r="P834">
        <v>0.88075000000000003</v>
      </c>
      <c r="Q834">
        <v>0.97689655172413703</v>
      </c>
      <c r="R834">
        <v>6.9386363636363801E-2</v>
      </c>
      <c r="S834"/>
    </row>
    <row r="835" spans="1:19" ht="19" customHeight="1" x14ac:dyDescent="0.2">
      <c r="A835" t="s">
        <v>44</v>
      </c>
      <c r="B835" t="s">
        <v>45</v>
      </c>
      <c r="C835" t="s">
        <v>440</v>
      </c>
      <c r="D835" t="s">
        <v>46</v>
      </c>
      <c r="E835" t="s">
        <v>44</v>
      </c>
      <c r="F835" t="s">
        <v>324</v>
      </c>
      <c r="G835" t="s">
        <v>15</v>
      </c>
      <c r="H835" t="s">
        <v>16</v>
      </c>
      <c r="I835">
        <v>53</v>
      </c>
      <c r="J835">
        <v>16</v>
      </c>
      <c r="K835">
        <v>0.71393386477790199</v>
      </c>
      <c r="L835">
        <v>2.8049133939156701E-2</v>
      </c>
      <c r="M835">
        <v>0.50243902439024302</v>
      </c>
      <c r="N835">
        <v>0.63613636363636294</v>
      </c>
      <c r="O835">
        <v>0.70547619047619003</v>
      </c>
      <c r="P835">
        <v>0.79249999999999998</v>
      </c>
      <c r="Q835">
        <v>0.90900000000000003</v>
      </c>
      <c r="R835">
        <v>0.15636363636363601</v>
      </c>
      <c r="S835"/>
    </row>
    <row r="836" spans="1:19" ht="19" customHeight="1" x14ac:dyDescent="0.2">
      <c r="A836" t="s">
        <v>44</v>
      </c>
      <c r="B836" t="s">
        <v>45</v>
      </c>
      <c r="C836" t="s">
        <v>505</v>
      </c>
      <c r="D836" t="s">
        <v>46</v>
      </c>
      <c r="E836" t="s">
        <v>44</v>
      </c>
      <c r="F836" t="s">
        <v>431</v>
      </c>
      <c r="G836" t="s">
        <v>21</v>
      </c>
      <c r="H836" t="s">
        <v>27</v>
      </c>
      <c r="I836">
        <v>17</v>
      </c>
      <c r="J836">
        <v>12</v>
      </c>
      <c r="K836">
        <v>0.75941591648552997</v>
      </c>
      <c r="L836">
        <v>6.4241994904095101E-2</v>
      </c>
      <c r="M836">
        <v>0.58379310344827495</v>
      </c>
      <c r="N836">
        <v>0.619831932773109</v>
      </c>
      <c r="O836">
        <v>0.79500000000000004</v>
      </c>
      <c r="P836">
        <v>0.85058823529411698</v>
      </c>
      <c r="Q836">
        <v>0.95370967741935397</v>
      </c>
      <c r="R836">
        <v>0.23075630252100801</v>
      </c>
      <c r="S836"/>
    </row>
    <row r="837" spans="1:19" ht="19" customHeight="1" x14ac:dyDescent="0.2">
      <c r="A837" t="s">
        <v>44</v>
      </c>
      <c r="B837" t="s">
        <v>45</v>
      </c>
      <c r="C837" t="s">
        <v>505</v>
      </c>
      <c r="D837" t="s">
        <v>46</v>
      </c>
      <c r="E837" t="s">
        <v>44</v>
      </c>
      <c r="F837" t="s">
        <v>324</v>
      </c>
      <c r="G837" t="s">
        <v>21</v>
      </c>
      <c r="H837" t="s">
        <v>28</v>
      </c>
      <c r="I837">
        <v>23</v>
      </c>
      <c r="J837">
        <v>14</v>
      </c>
      <c r="K837">
        <v>0.81015199589866804</v>
      </c>
      <c r="L837">
        <v>4.7545114720365399E-2</v>
      </c>
      <c r="M837">
        <v>0.55095238095238097</v>
      </c>
      <c r="N837">
        <v>0.75396208630079598</v>
      </c>
      <c r="O837">
        <v>0.833095238095238</v>
      </c>
      <c r="P837">
        <v>0.88087499999999996</v>
      </c>
      <c r="Q837">
        <v>0.95370967741935397</v>
      </c>
      <c r="R837">
        <v>0.12691291369920399</v>
      </c>
      <c r="S837"/>
    </row>
    <row r="838" spans="1:19" ht="19" customHeight="1" x14ac:dyDescent="0.2">
      <c r="A838" t="s">
        <v>44</v>
      </c>
      <c r="B838" t="s">
        <v>45</v>
      </c>
      <c r="C838" t="s">
        <v>505</v>
      </c>
      <c r="D838" t="s">
        <v>46</v>
      </c>
      <c r="E838" t="s">
        <v>44</v>
      </c>
      <c r="F838" t="s">
        <v>431</v>
      </c>
      <c r="G838" t="s">
        <v>15</v>
      </c>
      <c r="H838" t="s">
        <v>69</v>
      </c>
      <c r="I838">
        <v>15</v>
      </c>
      <c r="J838">
        <v>13</v>
      </c>
      <c r="K838">
        <v>0.82804210432988301</v>
      </c>
      <c r="L838">
        <v>6.8481343939083505E-2</v>
      </c>
      <c r="M838">
        <v>0.54961538461538395</v>
      </c>
      <c r="N838">
        <v>0.80158277744087303</v>
      </c>
      <c r="O838">
        <v>0.87526315789473597</v>
      </c>
      <c r="P838">
        <v>0.90579545454545396</v>
      </c>
      <c r="Q838">
        <v>0.94650000000000001</v>
      </c>
      <c r="R838">
        <v>0.104212677104581</v>
      </c>
      <c r="S838"/>
    </row>
    <row r="839" spans="1:19" ht="19" customHeight="1" x14ac:dyDescent="0.2">
      <c r="A839" t="s">
        <v>44</v>
      </c>
      <c r="B839" t="s">
        <v>45</v>
      </c>
      <c r="C839" t="s">
        <v>505</v>
      </c>
      <c r="D839" t="s">
        <v>46</v>
      </c>
      <c r="E839" t="s">
        <v>44</v>
      </c>
      <c r="F839" t="s">
        <v>324</v>
      </c>
      <c r="G839" t="s">
        <v>15</v>
      </c>
      <c r="H839" t="s">
        <v>69</v>
      </c>
      <c r="I839">
        <v>23</v>
      </c>
      <c r="J839">
        <v>20</v>
      </c>
      <c r="K839">
        <v>0.84239061245321101</v>
      </c>
      <c r="L839">
        <v>4.6648346958295402E-2</v>
      </c>
      <c r="M839">
        <v>0.54961538461538395</v>
      </c>
      <c r="N839">
        <v>0.81783627884143295</v>
      </c>
      <c r="O839">
        <v>0.87526315789473597</v>
      </c>
      <c r="P839">
        <v>0.91874999999999996</v>
      </c>
      <c r="Q839">
        <v>0.94650000000000001</v>
      </c>
      <c r="R839">
        <v>0.10091372115856601</v>
      </c>
      <c r="S839"/>
    </row>
    <row r="840" spans="1:19" ht="19" customHeight="1" x14ac:dyDescent="0.2">
      <c r="A840" t="s">
        <v>44</v>
      </c>
      <c r="B840" t="s">
        <v>45</v>
      </c>
      <c r="C840" t="s">
        <v>505</v>
      </c>
      <c r="D840" t="s">
        <v>46</v>
      </c>
      <c r="E840" t="s">
        <v>44</v>
      </c>
      <c r="F840" t="s">
        <v>324</v>
      </c>
      <c r="G840" t="s">
        <v>21</v>
      </c>
      <c r="H840" t="s">
        <v>27</v>
      </c>
      <c r="I840">
        <v>23</v>
      </c>
      <c r="J840">
        <v>18</v>
      </c>
      <c r="K840">
        <v>0.781288308959037</v>
      </c>
      <c r="L840">
        <v>5.12931074057799E-2</v>
      </c>
      <c r="M840">
        <v>0.58379310344827495</v>
      </c>
      <c r="N840">
        <v>0.66851190476190403</v>
      </c>
      <c r="O840">
        <v>0.79821705426356604</v>
      </c>
      <c r="P840">
        <v>0.87525657894736797</v>
      </c>
      <c r="Q840">
        <v>0.95370967741935397</v>
      </c>
      <c r="R840">
        <v>0.206744674185463</v>
      </c>
      <c r="S840"/>
    </row>
    <row r="841" spans="1:19" ht="19" customHeight="1" x14ac:dyDescent="0.2">
      <c r="A841" t="s">
        <v>44</v>
      </c>
      <c r="B841" t="s">
        <v>45</v>
      </c>
      <c r="C841" t="s">
        <v>440</v>
      </c>
      <c r="D841" t="s">
        <v>46</v>
      </c>
      <c r="E841" t="s">
        <v>44</v>
      </c>
      <c r="F841" t="s">
        <v>324</v>
      </c>
      <c r="G841" t="s">
        <v>41</v>
      </c>
      <c r="H841" t="s">
        <v>42</v>
      </c>
      <c r="I841">
        <v>18</v>
      </c>
      <c r="J841">
        <v>6</v>
      </c>
      <c r="K841">
        <v>0.683992784276236</v>
      </c>
      <c r="L841">
        <v>4.4072603576455101E-2</v>
      </c>
      <c r="M841">
        <v>0.56511627906976702</v>
      </c>
      <c r="N841">
        <v>0.61546875000000001</v>
      </c>
      <c r="O841">
        <v>0.66917148582880004</v>
      </c>
      <c r="P841">
        <v>0.74462365591397806</v>
      </c>
      <c r="Q841">
        <v>0.90409090909090895</v>
      </c>
      <c r="R841">
        <v>0.12915490591397799</v>
      </c>
      <c r="S841"/>
    </row>
    <row r="842" spans="1:19" ht="19" customHeight="1" x14ac:dyDescent="0.2">
      <c r="A842" t="s">
        <v>44</v>
      </c>
      <c r="B842" t="s">
        <v>45</v>
      </c>
      <c r="C842" t="s">
        <v>505</v>
      </c>
      <c r="D842" t="s">
        <v>46</v>
      </c>
      <c r="E842" t="s">
        <v>44</v>
      </c>
      <c r="F842" t="s">
        <v>432</v>
      </c>
      <c r="G842" t="s">
        <v>2</v>
      </c>
      <c r="H842" t="s">
        <v>2</v>
      </c>
      <c r="I842">
        <v>56</v>
      </c>
      <c r="J842">
        <v>37</v>
      </c>
      <c r="K842">
        <v>0.79137175649034197</v>
      </c>
      <c r="L842">
        <v>3.1753691583256298E-2</v>
      </c>
      <c r="M842">
        <v>0.53764258555133004</v>
      </c>
      <c r="N842">
        <v>0.69270989505247305</v>
      </c>
      <c r="O842">
        <v>0.80372148859543802</v>
      </c>
      <c r="P842">
        <v>0.89624999999999999</v>
      </c>
      <c r="Q842">
        <v>1</v>
      </c>
      <c r="R842">
        <v>0.203540104947526</v>
      </c>
      <c r="S842"/>
    </row>
    <row r="843" spans="1:19" ht="19" customHeight="1" x14ac:dyDescent="0.2">
      <c r="A843" t="s">
        <v>12</v>
      </c>
      <c r="B843" t="s">
        <v>43</v>
      </c>
      <c r="C843" t="s">
        <v>505</v>
      </c>
      <c r="D843" t="s">
        <v>3</v>
      </c>
      <c r="E843" t="s">
        <v>12</v>
      </c>
      <c r="F843" t="s">
        <v>432</v>
      </c>
      <c r="G843" t="s">
        <v>520</v>
      </c>
      <c r="H843" t="s">
        <v>521</v>
      </c>
      <c r="I843">
        <v>45</v>
      </c>
      <c r="J843">
        <v>25</v>
      </c>
      <c r="K843">
        <v>0.79646826501540902</v>
      </c>
      <c r="L843">
        <v>2.7064219612466699E-2</v>
      </c>
      <c r="M843">
        <v>0.59227414330217998</v>
      </c>
      <c r="N843">
        <v>0.73352941176470499</v>
      </c>
      <c r="O843">
        <v>0.80634146341463397</v>
      </c>
      <c r="P843">
        <v>0.85926829268292604</v>
      </c>
      <c r="Q843">
        <v>0.96875</v>
      </c>
      <c r="R843">
        <v>0.125738880918221</v>
      </c>
      <c r="S843"/>
    </row>
    <row r="844" spans="1:19" ht="19" customHeight="1" x14ac:dyDescent="0.2">
      <c r="A844" t="s">
        <v>12</v>
      </c>
      <c r="B844" t="s">
        <v>43</v>
      </c>
      <c r="C844" t="s">
        <v>440</v>
      </c>
      <c r="D844" t="s">
        <v>3</v>
      </c>
      <c r="E844" t="s">
        <v>12</v>
      </c>
      <c r="F844" t="s">
        <v>524</v>
      </c>
      <c r="G844" t="s">
        <v>520</v>
      </c>
      <c r="H844" t="s">
        <v>521</v>
      </c>
      <c r="I844">
        <v>36</v>
      </c>
      <c r="J844">
        <v>17</v>
      </c>
      <c r="K844">
        <v>0.78571933837478103</v>
      </c>
      <c r="L844">
        <v>3.04043604099738E-2</v>
      </c>
      <c r="M844">
        <v>0.59238636363636299</v>
      </c>
      <c r="N844">
        <v>0.72640375517445199</v>
      </c>
      <c r="O844">
        <v>0.784348653535065</v>
      </c>
      <c r="P844">
        <v>0.82993975029036005</v>
      </c>
      <c r="Q844">
        <v>0.96914285714285697</v>
      </c>
      <c r="R844">
        <v>0.103535995115907</v>
      </c>
      <c r="S844"/>
    </row>
    <row r="845" spans="1:19" ht="19" customHeight="1" x14ac:dyDescent="0.2">
      <c r="A845" t="s">
        <v>12</v>
      </c>
      <c r="B845" t="s">
        <v>43</v>
      </c>
      <c r="C845" t="s">
        <v>505</v>
      </c>
      <c r="D845" t="s">
        <v>3</v>
      </c>
      <c r="E845" t="s">
        <v>12</v>
      </c>
      <c r="F845" t="s">
        <v>324</v>
      </c>
      <c r="G845" t="s">
        <v>21</v>
      </c>
      <c r="H845" t="s">
        <v>27</v>
      </c>
      <c r="I845">
        <v>26</v>
      </c>
      <c r="J845">
        <v>16</v>
      </c>
      <c r="K845">
        <v>0.759337370618545</v>
      </c>
      <c r="L845">
        <v>4.3613822401573799E-2</v>
      </c>
      <c r="M845">
        <v>0.45571428571428502</v>
      </c>
      <c r="N845">
        <v>0.69954180168886104</v>
      </c>
      <c r="O845">
        <v>0.76545532646048098</v>
      </c>
      <c r="P845">
        <v>0.82166508538899397</v>
      </c>
      <c r="Q845">
        <v>0.94909909909909895</v>
      </c>
      <c r="R845">
        <v>0.12212328370013301</v>
      </c>
      <c r="S845"/>
    </row>
    <row r="846" spans="1:19" ht="19" customHeight="1" x14ac:dyDescent="0.2">
      <c r="A846" t="s">
        <v>12</v>
      </c>
      <c r="B846" t="s">
        <v>43</v>
      </c>
      <c r="C846" t="s">
        <v>505</v>
      </c>
      <c r="D846" t="s">
        <v>3</v>
      </c>
      <c r="E846" t="s">
        <v>12</v>
      </c>
      <c r="F846" t="s">
        <v>431</v>
      </c>
      <c r="G846" t="s">
        <v>15</v>
      </c>
      <c r="H846" t="s">
        <v>16</v>
      </c>
      <c r="I846">
        <v>30</v>
      </c>
      <c r="J846">
        <v>17</v>
      </c>
      <c r="K846">
        <v>0.81366346099435305</v>
      </c>
      <c r="L846">
        <v>2.8243630583189901E-2</v>
      </c>
      <c r="M846">
        <v>0.68338461538461504</v>
      </c>
      <c r="N846">
        <v>0.76321211771660902</v>
      </c>
      <c r="O846">
        <v>0.80930355160932299</v>
      </c>
      <c r="P846">
        <v>0.86187499999999995</v>
      </c>
      <c r="Q846">
        <v>0.97051282051281995</v>
      </c>
      <c r="R846">
        <v>9.8662882283390804E-2</v>
      </c>
      <c r="S846"/>
    </row>
    <row r="847" spans="1:19" ht="19" customHeight="1" x14ac:dyDescent="0.2">
      <c r="A847" t="s">
        <v>12</v>
      </c>
      <c r="B847" t="s">
        <v>43</v>
      </c>
      <c r="C847" t="s">
        <v>505</v>
      </c>
      <c r="D847" t="s">
        <v>3</v>
      </c>
      <c r="E847" t="s">
        <v>12</v>
      </c>
      <c r="F847" t="s">
        <v>431</v>
      </c>
      <c r="G847" t="s">
        <v>21</v>
      </c>
      <c r="H847" t="s">
        <v>27</v>
      </c>
      <c r="I847">
        <v>19</v>
      </c>
      <c r="J847">
        <v>10</v>
      </c>
      <c r="K847">
        <v>0.73823205106657996</v>
      </c>
      <c r="L847">
        <v>5.31045687427288E-2</v>
      </c>
      <c r="M847">
        <v>0.45571428571428502</v>
      </c>
      <c r="N847">
        <v>0.68398530132288105</v>
      </c>
      <c r="O847">
        <v>0.74954198473282396</v>
      </c>
      <c r="P847">
        <v>0.80748412698412697</v>
      </c>
      <c r="Q847">
        <v>0.93437499999999996</v>
      </c>
      <c r="R847">
        <v>0.123498825661246</v>
      </c>
      <c r="S847"/>
    </row>
    <row r="848" spans="1:19" ht="19" customHeight="1" x14ac:dyDescent="0.2">
      <c r="A848" t="s">
        <v>12</v>
      </c>
      <c r="B848" t="s">
        <v>43</v>
      </c>
      <c r="C848" t="s">
        <v>505</v>
      </c>
      <c r="D848" t="s">
        <v>3</v>
      </c>
      <c r="E848" t="s">
        <v>12</v>
      </c>
      <c r="F848" t="s">
        <v>324</v>
      </c>
      <c r="G848" t="s">
        <v>37</v>
      </c>
      <c r="H848" t="s">
        <v>16</v>
      </c>
      <c r="I848">
        <v>27</v>
      </c>
      <c r="J848">
        <v>14</v>
      </c>
      <c r="K848">
        <v>0.83172116301385701</v>
      </c>
      <c r="L848">
        <v>3.2996807069029702E-2</v>
      </c>
      <c r="M848">
        <v>0.68338461538461504</v>
      </c>
      <c r="N848">
        <v>0.77143649768184197</v>
      </c>
      <c r="O848">
        <v>0.83580645161290301</v>
      </c>
      <c r="P848">
        <v>0.89982507739938</v>
      </c>
      <c r="Q848">
        <v>0.97051282051281995</v>
      </c>
      <c r="R848">
        <v>0.128388579717538</v>
      </c>
      <c r="S848"/>
    </row>
    <row r="849" spans="1:19" ht="19" customHeight="1" x14ac:dyDescent="0.2">
      <c r="A849" t="s">
        <v>12</v>
      </c>
      <c r="B849" t="s">
        <v>43</v>
      </c>
      <c r="C849" t="s">
        <v>440</v>
      </c>
      <c r="D849" t="s">
        <v>3</v>
      </c>
      <c r="E849" t="s">
        <v>12</v>
      </c>
      <c r="F849" t="s">
        <v>324</v>
      </c>
      <c r="G849" t="s">
        <v>520</v>
      </c>
      <c r="H849" t="s">
        <v>522</v>
      </c>
      <c r="I849">
        <v>17</v>
      </c>
      <c r="J849">
        <v>11</v>
      </c>
      <c r="K849">
        <v>0.847193948822483</v>
      </c>
      <c r="L849">
        <v>4.00325190885727E-2</v>
      </c>
      <c r="M849">
        <v>0.68338461538461504</v>
      </c>
      <c r="N849">
        <v>0.78439999999999999</v>
      </c>
      <c r="O849">
        <v>0.86</v>
      </c>
      <c r="P849">
        <v>0.91372262773722601</v>
      </c>
      <c r="Q849">
        <v>0.96333333333333304</v>
      </c>
      <c r="R849">
        <v>0.129322627737226</v>
      </c>
      <c r="S849"/>
    </row>
    <row r="850" spans="1:19" ht="19" customHeight="1" x14ac:dyDescent="0.2">
      <c r="A850" t="s">
        <v>12</v>
      </c>
      <c r="B850" t="s">
        <v>43</v>
      </c>
      <c r="C850" t="s">
        <v>440</v>
      </c>
      <c r="D850" t="s">
        <v>3</v>
      </c>
      <c r="E850" t="s">
        <v>12</v>
      </c>
      <c r="F850" t="s">
        <v>431</v>
      </c>
      <c r="G850" t="s">
        <v>520</v>
      </c>
      <c r="H850" t="s">
        <v>521</v>
      </c>
      <c r="I850">
        <v>90</v>
      </c>
      <c r="J850">
        <v>40</v>
      </c>
      <c r="K850">
        <v>0.81068383257394605</v>
      </c>
      <c r="L850">
        <v>1.8384257098138599E-2</v>
      </c>
      <c r="M850">
        <v>0.45571428571428502</v>
      </c>
      <c r="N850">
        <v>0.76214429260450101</v>
      </c>
      <c r="O850">
        <v>0.81608333333333305</v>
      </c>
      <c r="P850">
        <v>0.86931410974244105</v>
      </c>
      <c r="Q850">
        <v>0.97051282051281995</v>
      </c>
      <c r="R850">
        <v>0.10716981713793899</v>
      </c>
      <c r="S850"/>
    </row>
    <row r="851" spans="1:19" ht="19" customHeight="1" x14ac:dyDescent="0.2">
      <c r="A851" t="s">
        <v>12</v>
      </c>
      <c r="B851" t="s">
        <v>43</v>
      </c>
      <c r="C851" t="s">
        <v>440</v>
      </c>
      <c r="D851" t="s">
        <v>3</v>
      </c>
      <c r="E851" t="s">
        <v>12</v>
      </c>
      <c r="F851" t="s">
        <v>324</v>
      </c>
      <c r="G851" t="s">
        <v>520</v>
      </c>
      <c r="H851" t="s">
        <v>521</v>
      </c>
      <c r="I851">
        <v>193</v>
      </c>
      <c r="J851">
        <v>62</v>
      </c>
      <c r="K851">
        <v>0.80805402433000295</v>
      </c>
      <c r="L851">
        <v>1.2487515728371401E-2</v>
      </c>
      <c r="M851">
        <v>0.45571428571428502</v>
      </c>
      <c r="N851">
        <v>0.75852028639618096</v>
      </c>
      <c r="O851">
        <v>0.812134831460674</v>
      </c>
      <c r="P851">
        <v>0.87295918367346903</v>
      </c>
      <c r="Q851">
        <v>0.97051282051281995</v>
      </c>
      <c r="R851">
        <v>0.114438897277288</v>
      </c>
      <c r="S851"/>
    </row>
    <row r="852" spans="1:19" ht="19" customHeight="1" x14ac:dyDescent="0.2">
      <c r="A852" t="s">
        <v>12</v>
      </c>
      <c r="B852" t="s">
        <v>43</v>
      </c>
      <c r="C852" t="s">
        <v>505</v>
      </c>
      <c r="D852" t="s">
        <v>3</v>
      </c>
      <c r="E852" t="s">
        <v>12</v>
      </c>
      <c r="F852" t="s">
        <v>431</v>
      </c>
      <c r="G852" t="s">
        <v>21</v>
      </c>
      <c r="H852" t="s">
        <v>28</v>
      </c>
      <c r="I852">
        <v>15</v>
      </c>
      <c r="J852">
        <v>11</v>
      </c>
      <c r="K852">
        <v>0.78675441891949505</v>
      </c>
      <c r="L852">
        <v>4.1789479177031401E-2</v>
      </c>
      <c r="M852">
        <v>0.68338461538461504</v>
      </c>
      <c r="N852">
        <v>0.74443908045977003</v>
      </c>
      <c r="O852">
        <v>0.77610169491525405</v>
      </c>
      <c r="P852">
        <v>0.83204641350210895</v>
      </c>
      <c r="Q852">
        <v>0.97051282051281995</v>
      </c>
      <c r="R852">
        <v>8.7607333042339502E-2</v>
      </c>
      <c r="S852"/>
    </row>
    <row r="853" spans="1:19" ht="19" customHeight="1" x14ac:dyDescent="0.2">
      <c r="A853" t="s">
        <v>12</v>
      </c>
      <c r="B853" t="s">
        <v>43</v>
      </c>
      <c r="C853" t="s">
        <v>505</v>
      </c>
      <c r="D853" t="s">
        <v>3</v>
      </c>
      <c r="E853" t="s">
        <v>12</v>
      </c>
      <c r="F853" t="s">
        <v>324</v>
      </c>
      <c r="G853" t="s">
        <v>41</v>
      </c>
      <c r="H853" t="s">
        <v>42</v>
      </c>
      <c r="I853">
        <v>16</v>
      </c>
      <c r="J853">
        <v>7</v>
      </c>
      <c r="K853">
        <v>0.811102707583088</v>
      </c>
      <c r="L853">
        <v>2.9849872653591701E-2</v>
      </c>
      <c r="M853">
        <v>0.75852028639618096</v>
      </c>
      <c r="N853">
        <v>0.76572280523323</v>
      </c>
      <c r="O853">
        <v>0.78258253824019297</v>
      </c>
      <c r="P853">
        <v>0.84504928315412098</v>
      </c>
      <c r="Q853">
        <v>0.91910596026489999</v>
      </c>
      <c r="R853">
        <v>7.9326477920891605E-2</v>
      </c>
      <c r="S853"/>
    </row>
    <row r="854" spans="1:19" ht="19" customHeight="1" x14ac:dyDescent="0.2">
      <c r="A854" t="s">
        <v>12</v>
      </c>
      <c r="B854" t="s">
        <v>43</v>
      </c>
      <c r="C854" t="s">
        <v>440</v>
      </c>
      <c r="D854" t="s">
        <v>3</v>
      </c>
      <c r="E854" t="s">
        <v>12</v>
      </c>
      <c r="F854" t="s">
        <v>324</v>
      </c>
      <c r="G854" t="s">
        <v>21</v>
      </c>
      <c r="H854" t="s">
        <v>22</v>
      </c>
      <c r="I854">
        <v>47</v>
      </c>
      <c r="J854">
        <v>17</v>
      </c>
      <c r="K854">
        <v>0.81368124634016004</v>
      </c>
      <c r="L854">
        <v>2.0707193534580799E-2</v>
      </c>
      <c r="M854">
        <v>0.67458333333333298</v>
      </c>
      <c r="N854">
        <v>0.76146740719087902</v>
      </c>
      <c r="O854">
        <v>0.80801886792452804</v>
      </c>
      <c r="P854">
        <v>0.87051388888888803</v>
      </c>
      <c r="Q854">
        <v>0.94499999999999995</v>
      </c>
      <c r="R854">
        <v>0.109046481698009</v>
      </c>
      <c r="S854"/>
    </row>
    <row r="855" spans="1:19" ht="19" customHeight="1" x14ac:dyDescent="0.2">
      <c r="A855" t="s">
        <v>12</v>
      </c>
      <c r="B855" t="s">
        <v>43</v>
      </c>
      <c r="C855" t="s">
        <v>505</v>
      </c>
      <c r="D855" t="s">
        <v>3</v>
      </c>
      <c r="E855" t="s">
        <v>12</v>
      </c>
      <c r="F855" t="s">
        <v>324</v>
      </c>
      <c r="G855" t="s">
        <v>21</v>
      </c>
      <c r="H855" t="s">
        <v>28</v>
      </c>
      <c r="I855">
        <v>24</v>
      </c>
      <c r="J855">
        <v>18</v>
      </c>
      <c r="K855">
        <v>0.80090641544915098</v>
      </c>
      <c r="L855">
        <v>2.8253735506798099E-2</v>
      </c>
      <c r="M855">
        <v>0.68338461538461504</v>
      </c>
      <c r="N855">
        <v>0.75806731436502395</v>
      </c>
      <c r="O855">
        <v>0.81022222222222195</v>
      </c>
      <c r="P855">
        <v>0.83720121951219495</v>
      </c>
      <c r="Q855">
        <v>0.97051282051281995</v>
      </c>
      <c r="R855">
        <v>7.9133905147170794E-2</v>
      </c>
      <c r="S855"/>
    </row>
    <row r="856" spans="1:19" ht="19" customHeight="1" x14ac:dyDescent="0.2">
      <c r="A856" t="s">
        <v>12</v>
      </c>
      <c r="B856" t="s">
        <v>43</v>
      </c>
      <c r="C856" t="s">
        <v>505</v>
      </c>
      <c r="D856" t="s">
        <v>3</v>
      </c>
      <c r="E856" t="s">
        <v>12</v>
      </c>
      <c r="F856" t="s">
        <v>324</v>
      </c>
      <c r="G856" t="s">
        <v>15</v>
      </c>
      <c r="H856" t="s">
        <v>29</v>
      </c>
      <c r="I856">
        <v>20</v>
      </c>
      <c r="J856">
        <v>12</v>
      </c>
      <c r="K856">
        <v>0.74499365476399504</v>
      </c>
      <c r="L856">
        <v>4.9334933276380402E-2</v>
      </c>
      <c r="M856">
        <v>0.45571428571428502</v>
      </c>
      <c r="N856">
        <v>0.69541888487498804</v>
      </c>
      <c r="O856">
        <v>0.745181549551162</v>
      </c>
      <c r="P856">
        <v>0.80685661764705796</v>
      </c>
      <c r="Q856">
        <v>0.93437499999999996</v>
      </c>
      <c r="R856">
        <v>0.11143773277207</v>
      </c>
      <c r="S856"/>
    </row>
    <row r="857" spans="1:19" ht="19" customHeight="1" x14ac:dyDescent="0.2">
      <c r="A857" t="s">
        <v>12</v>
      </c>
      <c r="B857" t="s">
        <v>43</v>
      </c>
      <c r="C857" t="s">
        <v>505</v>
      </c>
      <c r="D857" t="s">
        <v>3</v>
      </c>
      <c r="E857" t="s">
        <v>12</v>
      </c>
      <c r="F857" t="s">
        <v>431</v>
      </c>
      <c r="G857" t="s">
        <v>37</v>
      </c>
      <c r="H857" t="s">
        <v>16</v>
      </c>
      <c r="I857">
        <v>19</v>
      </c>
      <c r="J857">
        <v>12</v>
      </c>
      <c r="K857">
        <v>0.81930766691340895</v>
      </c>
      <c r="L857">
        <v>4.1887362645922799E-2</v>
      </c>
      <c r="M857">
        <v>0.68338461538461504</v>
      </c>
      <c r="N857">
        <v>0.75598565022421504</v>
      </c>
      <c r="O857">
        <v>0.80801886792452804</v>
      </c>
      <c r="P857">
        <v>0.88715384615384596</v>
      </c>
      <c r="Q857">
        <v>0.97051282051281995</v>
      </c>
      <c r="R857">
        <v>0.13116819592963</v>
      </c>
      <c r="S857"/>
    </row>
    <row r="858" spans="1:19" ht="19" customHeight="1" x14ac:dyDescent="0.2">
      <c r="A858" t="s">
        <v>12</v>
      </c>
      <c r="B858" t="s">
        <v>43</v>
      </c>
      <c r="C858" t="s">
        <v>440</v>
      </c>
      <c r="D858" t="s">
        <v>3</v>
      </c>
      <c r="E858" t="s">
        <v>12</v>
      </c>
      <c r="F858" t="s">
        <v>324</v>
      </c>
      <c r="G858" t="s">
        <v>2</v>
      </c>
      <c r="H858" t="s">
        <v>2</v>
      </c>
      <c r="I858">
        <v>221</v>
      </c>
      <c r="J858">
        <v>80</v>
      </c>
      <c r="K858">
        <v>0.81123160810377604</v>
      </c>
      <c r="L858">
        <v>1.13834863172081E-2</v>
      </c>
      <c r="M858">
        <v>0.45571428571428502</v>
      </c>
      <c r="N858">
        <v>0.76092307692307604</v>
      </c>
      <c r="O858">
        <v>0.81864077669902902</v>
      </c>
      <c r="P858">
        <v>0.87791666666666601</v>
      </c>
      <c r="Q858">
        <v>0.97051282051281995</v>
      </c>
      <c r="R858">
        <v>0.116993589743589</v>
      </c>
      <c r="S858"/>
    </row>
    <row r="859" spans="1:19" ht="19" customHeight="1" x14ac:dyDescent="0.2">
      <c r="A859" t="s">
        <v>12</v>
      </c>
      <c r="B859" t="s">
        <v>43</v>
      </c>
      <c r="C859" t="s">
        <v>505</v>
      </c>
      <c r="D859" t="s">
        <v>3</v>
      </c>
      <c r="E859" t="s">
        <v>12</v>
      </c>
      <c r="F859" t="s">
        <v>432</v>
      </c>
      <c r="G859" t="s">
        <v>2</v>
      </c>
      <c r="H859" t="s">
        <v>2</v>
      </c>
      <c r="I859">
        <v>52</v>
      </c>
      <c r="J859">
        <v>32</v>
      </c>
      <c r="K859">
        <v>0.79812736988492905</v>
      </c>
      <c r="L859">
        <v>2.4292910340274199E-2</v>
      </c>
      <c r="M859">
        <v>0.59227414330217998</v>
      </c>
      <c r="N859">
        <v>0.73444485294117601</v>
      </c>
      <c r="O859">
        <v>0.80132290562036002</v>
      </c>
      <c r="P859">
        <v>0.86041666666666605</v>
      </c>
      <c r="Q859">
        <v>0.96875</v>
      </c>
      <c r="R859">
        <v>0.12597181372548999</v>
      </c>
      <c r="S859"/>
    </row>
    <row r="860" spans="1:19" ht="19" customHeight="1" x14ac:dyDescent="0.2">
      <c r="A860" t="s">
        <v>12</v>
      </c>
      <c r="B860" t="s">
        <v>43</v>
      </c>
      <c r="C860" t="s">
        <v>440</v>
      </c>
      <c r="D860" t="s">
        <v>3</v>
      </c>
      <c r="E860" t="s">
        <v>12</v>
      </c>
      <c r="F860" t="s">
        <v>524</v>
      </c>
      <c r="G860" t="s">
        <v>2</v>
      </c>
      <c r="H860" t="s">
        <v>2</v>
      </c>
      <c r="I860">
        <v>42</v>
      </c>
      <c r="J860">
        <v>21</v>
      </c>
      <c r="K860">
        <v>0.79212116804789101</v>
      </c>
      <c r="L860">
        <v>2.8288194512637199E-2</v>
      </c>
      <c r="M860">
        <v>0.59238636363636299</v>
      </c>
      <c r="N860">
        <v>0.73885416666666603</v>
      </c>
      <c r="O860">
        <v>0.78286306516388104</v>
      </c>
      <c r="P860">
        <v>0.832676393728223</v>
      </c>
      <c r="Q860">
        <v>0.96914285714285697</v>
      </c>
      <c r="R860">
        <v>9.3822227061556504E-2</v>
      </c>
      <c r="S860"/>
    </row>
    <row r="861" spans="1:19" ht="19" customHeight="1" x14ac:dyDescent="0.2">
      <c r="A861" t="s">
        <v>12</v>
      </c>
      <c r="B861" t="s">
        <v>43</v>
      </c>
      <c r="C861" t="s">
        <v>505</v>
      </c>
      <c r="D861" t="s">
        <v>3</v>
      </c>
      <c r="E861" t="s">
        <v>12</v>
      </c>
      <c r="F861" t="s">
        <v>433</v>
      </c>
      <c r="G861" t="s">
        <v>520</v>
      </c>
      <c r="H861" t="s">
        <v>521</v>
      </c>
      <c r="I861">
        <v>18</v>
      </c>
      <c r="J861">
        <v>8</v>
      </c>
      <c r="K861">
        <v>0.85386706228619902</v>
      </c>
      <c r="L861">
        <v>3.7218002450603402E-2</v>
      </c>
      <c r="M861">
        <v>0.64898734177215101</v>
      </c>
      <c r="N861">
        <v>0.839638255407824</v>
      </c>
      <c r="O861">
        <v>0.88328863796753698</v>
      </c>
      <c r="P861">
        <v>0.90029317165462597</v>
      </c>
      <c r="Q861">
        <v>0.92848837209302304</v>
      </c>
      <c r="R861">
        <v>6.0654916246801797E-2</v>
      </c>
      <c r="S861"/>
    </row>
    <row r="862" spans="1:19" ht="19" customHeight="1" x14ac:dyDescent="0.2">
      <c r="A862" t="s">
        <v>12</v>
      </c>
      <c r="B862" t="s">
        <v>43</v>
      </c>
      <c r="C862" t="s">
        <v>440</v>
      </c>
      <c r="D862" t="s">
        <v>3</v>
      </c>
      <c r="E862" t="s">
        <v>12</v>
      </c>
      <c r="F862" t="s">
        <v>324</v>
      </c>
      <c r="G862" t="s">
        <v>15</v>
      </c>
      <c r="H862" t="s">
        <v>16</v>
      </c>
      <c r="I862">
        <v>56</v>
      </c>
      <c r="J862">
        <v>23</v>
      </c>
      <c r="K862">
        <v>0.81566953219320504</v>
      </c>
      <c r="L862">
        <v>2.0937047958048099E-2</v>
      </c>
      <c r="M862">
        <v>0.67458333333333298</v>
      </c>
      <c r="N862">
        <v>0.75851521479713502</v>
      </c>
      <c r="O862">
        <v>0.80930355160932299</v>
      </c>
      <c r="P862">
        <v>0.87712669683257904</v>
      </c>
      <c r="Q862">
        <v>0.97051282051281995</v>
      </c>
      <c r="R862">
        <v>0.118611482035443</v>
      </c>
      <c r="S862"/>
    </row>
    <row r="863" spans="1:19" ht="19" customHeight="1" x14ac:dyDescent="0.2">
      <c r="A863" t="s">
        <v>12</v>
      </c>
      <c r="B863" t="s">
        <v>43</v>
      </c>
      <c r="C863" t="s">
        <v>505</v>
      </c>
      <c r="D863" t="s">
        <v>3</v>
      </c>
      <c r="E863" t="s">
        <v>12</v>
      </c>
      <c r="F863" t="s">
        <v>324</v>
      </c>
      <c r="G863" t="s">
        <v>21</v>
      </c>
      <c r="H863" t="s">
        <v>36</v>
      </c>
      <c r="I863">
        <v>16</v>
      </c>
      <c r="J863">
        <v>11</v>
      </c>
      <c r="K863">
        <v>0.83209651844504195</v>
      </c>
      <c r="L863">
        <v>3.4306008952491501E-2</v>
      </c>
      <c r="M863">
        <v>0.71187499999999904</v>
      </c>
      <c r="N863">
        <v>0.80595588235294102</v>
      </c>
      <c r="O863">
        <v>0.85168283582089499</v>
      </c>
      <c r="P863">
        <v>0.866525755879059</v>
      </c>
      <c r="Q863">
        <v>0.94602564102564002</v>
      </c>
      <c r="R863">
        <v>6.0569873526118E-2</v>
      </c>
      <c r="S863"/>
    </row>
    <row r="864" spans="1:19" ht="19" customHeight="1" x14ac:dyDescent="0.2">
      <c r="A864" t="s">
        <v>12</v>
      </c>
      <c r="B864" t="s">
        <v>43</v>
      </c>
      <c r="C864" t="s">
        <v>505</v>
      </c>
      <c r="D864" t="s">
        <v>3</v>
      </c>
      <c r="E864" t="s">
        <v>12</v>
      </c>
      <c r="F864" t="s">
        <v>431</v>
      </c>
      <c r="G864" t="s">
        <v>15</v>
      </c>
      <c r="H864" t="s">
        <v>29</v>
      </c>
      <c r="I864">
        <v>15</v>
      </c>
      <c r="J864">
        <v>9</v>
      </c>
      <c r="K864">
        <v>0.74218576620460097</v>
      </c>
      <c r="L864">
        <v>6.1121131587051999E-2</v>
      </c>
      <c r="M864">
        <v>0.45571428571428502</v>
      </c>
      <c r="N864">
        <v>0.69180791900370697</v>
      </c>
      <c r="O864">
        <v>0.74954198473282396</v>
      </c>
      <c r="P864">
        <v>0.79621944444444404</v>
      </c>
      <c r="Q864">
        <v>0.93437499999999996</v>
      </c>
      <c r="R864">
        <v>0.10441152544073599</v>
      </c>
      <c r="S864"/>
    </row>
    <row r="865" spans="1:19" ht="19" customHeight="1" x14ac:dyDescent="0.2">
      <c r="A865" t="s">
        <v>12</v>
      </c>
      <c r="B865" t="s">
        <v>43</v>
      </c>
      <c r="C865" t="s">
        <v>505</v>
      </c>
      <c r="D865" t="s">
        <v>3</v>
      </c>
      <c r="E865" t="s">
        <v>12</v>
      </c>
      <c r="F865" t="s">
        <v>433</v>
      </c>
      <c r="G865" t="s">
        <v>2</v>
      </c>
      <c r="H865" t="s">
        <v>2</v>
      </c>
      <c r="I865">
        <v>18</v>
      </c>
      <c r="J865">
        <v>8</v>
      </c>
      <c r="K865">
        <v>0.85386706228620002</v>
      </c>
      <c r="L865">
        <v>3.7218002450602798E-2</v>
      </c>
      <c r="M865">
        <v>0.64898734177215101</v>
      </c>
      <c r="N865">
        <v>0.839638255407824</v>
      </c>
      <c r="O865">
        <v>0.88328863796753698</v>
      </c>
      <c r="P865">
        <v>0.90029317165462597</v>
      </c>
      <c r="Q865">
        <v>0.92848837209302304</v>
      </c>
      <c r="R865">
        <v>6.0654916246801797E-2</v>
      </c>
      <c r="S865"/>
    </row>
    <row r="866" spans="1:19" ht="19" customHeight="1" x14ac:dyDescent="0.2">
      <c r="A866" t="s">
        <v>12</v>
      </c>
      <c r="B866" t="s">
        <v>43</v>
      </c>
      <c r="C866" t="s">
        <v>440</v>
      </c>
      <c r="D866" t="s">
        <v>3</v>
      </c>
      <c r="E866" t="s">
        <v>12</v>
      </c>
      <c r="F866" t="s">
        <v>431</v>
      </c>
      <c r="G866" t="s">
        <v>2</v>
      </c>
      <c r="H866" t="s">
        <v>2</v>
      </c>
      <c r="I866">
        <v>96</v>
      </c>
      <c r="J866">
        <v>45</v>
      </c>
      <c r="K866">
        <v>0.81460922655672596</v>
      </c>
      <c r="L866">
        <v>1.7647451973778198E-2</v>
      </c>
      <c r="M866">
        <v>0.45571428571428502</v>
      </c>
      <c r="N866">
        <v>0.76570347533632299</v>
      </c>
      <c r="O866">
        <v>0.82217105263157897</v>
      </c>
      <c r="P866">
        <v>0.87675551470588198</v>
      </c>
      <c r="Q866">
        <v>0.97051282051281995</v>
      </c>
      <c r="R866">
        <v>0.111052039369559</v>
      </c>
      <c r="S866"/>
    </row>
    <row r="867" spans="1:19" ht="19" customHeight="1" x14ac:dyDescent="0.2">
      <c r="A867" t="s">
        <v>12</v>
      </c>
      <c r="B867" t="s">
        <v>43</v>
      </c>
      <c r="C867" t="s">
        <v>505</v>
      </c>
      <c r="D867" t="s">
        <v>3</v>
      </c>
      <c r="E867" t="s">
        <v>12</v>
      </c>
      <c r="F867" t="s">
        <v>431</v>
      </c>
      <c r="G867" t="s">
        <v>21</v>
      </c>
      <c r="H867" t="s">
        <v>22</v>
      </c>
      <c r="I867">
        <v>23</v>
      </c>
      <c r="J867">
        <v>12</v>
      </c>
      <c r="K867">
        <v>0.80896613964151898</v>
      </c>
      <c r="L867">
        <v>2.8134932435313498E-2</v>
      </c>
      <c r="M867">
        <v>0.68338461538461504</v>
      </c>
      <c r="N867">
        <v>0.76783009466865904</v>
      </c>
      <c r="O867">
        <v>0.80801886792452804</v>
      </c>
      <c r="P867">
        <v>0.84115322580645102</v>
      </c>
      <c r="Q867">
        <v>0.9395</v>
      </c>
      <c r="R867">
        <v>7.3323131137791694E-2</v>
      </c>
      <c r="S867"/>
    </row>
    <row r="868" spans="1:19" ht="19" customHeight="1" x14ac:dyDescent="0.2">
      <c r="A868" t="s">
        <v>164</v>
      </c>
      <c r="B868" t="s">
        <v>165</v>
      </c>
      <c r="C868" t="s">
        <v>505</v>
      </c>
      <c r="D868" t="s">
        <v>126</v>
      </c>
      <c r="E868" t="s">
        <v>126</v>
      </c>
      <c r="F868" t="s">
        <v>324</v>
      </c>
      <c r="G868" t="s">
        <v>520</v>
      </c>
      <c r="H868" t="s">
        <v>521</v>
      </c>
      <c r="I868">
        <v>18</v>
      </c>
      <c r="J868">
        <v>13</v>
      </c>
      <c r="K868">
        <v>0.78870989605595898</v>
      </c>
      <c r="L868">
        <v>4.9238523925107303E-2</v>
      </c>
      <c r="M868">
        <v>0.56141791044776101</v>
      </c>
      <c r="N868">
        <v>0.75056578947368402</v>
      </c>
      <c r="O868">
        <v>0.81034161490683199</v>
      </c>
      <c r="P868">
        <v>0.86612500000000003</v>
      </c>
      <c r="Q868">
        <v>0.96375</v>
      </c>
      <c r="R868">
        <v>0.115559210526315</v>
      </c>
      <c r="S868"/>
    </row>
    <row r="869" spans="1:19" ht="19" customHeight="1" x14ac:dyDescent="0.2">
      <c r="A869" t="s">
        <v>164</v>
      </c>
      <c r="B869" t="s">
        <v>165</v>
      </c>
      <c r="C869" t="s">
        <v>505</v>
      </c>
      <c r="D869" t="s">
        <v>126</v>
      </c>
      <c r="E869" t="s">
        <v>126</v>
      </c>
      <c r="F869" t="s">
        <v>324</v>
      </c>
      <c r="G869" t="s">
        <v>2</v>
      </c>
      <c r="H869" t="s">
        <v>2</v>
      </c>
      <c r="I869">
        <v>30</v>
      </c>
      <c r="J869">
        <v>22</v>
      </c>
      <c r="K869">
        <v>0.79741533039047696</v>
      </c>
      <c r="L869">
        <v>3.5095733870203302E-2</v>
      </c>
      <c r="M869">
        <v>0.56141791044776101</v>
      </c>
      <c r="N869">
        <v>0.75056578947368402</v>
      </c>
      <c r="O869">
        <v>0.810886727688787</v>
      </c>
      <c r="P869">
        <v>0.86862499999999998</v>
      </c>
      <c r="Q869">
        <v>0.96375</v>
      </c>
      <c r="R869">
        <v>0.118059210526315</v>
      </c>
      <c r="S869"/>
    </row>
    <row r="870" spans="1:19" ht="19" customHeight="1" x14ac:dyDescent="0.2">
      <c r="A870" t="s">
        <v>390</v>
      </c>
      <c r="B870" t="s">
        <v>391</v>
      </c>
      <c r="C870" t="s">
        <v>505</v>
      </c>
      <c r="D870" t="s">
        <v>69</v>
      </c>
      <c r="E870" t="s">
        <v>69</v>
      </c>
      <c r="F870" t="s">
        <v>324</v>
      </c>
      <c r="G870" t="s">
        <v>520</v>
      </c>
      <c r="H870" t="s">
        <v>521</v>
      </c>
      <c r="I870">
        <v>16</v>
      </c>
      <c r="J870">
        <v>12</v>
      </c>
      <c r="K870">
        <v>0.82776903484796804</v>
      </c>
      <c r="L870">
        <v>3.8899482963218802E-2</v>
      </c>
      <c r="M870">
        <v>0.69807692307692304</v>
      </c>
      <c r="N870">
        <v>0.75964574898785397</v>
      </c>
      <c r="O870">
        <v>0.84024038461538397</v>
      </c>
      <c r="P870">
        <v>0.86642045454545402</v>
      </c>
      <c r="Q870">
        <v>0.950125</v>
      </c>
      <c r="R870">
        <v>0.10677470555760001</v>
      </c>
      <c r="S870"/>
    </row>
    <row r="871" spans="1:19" ht="19" customHeight="1" x14ac:dyDescent="0.2">
      <c r="A871" t="s">
        <v>390</v>
      </c>
      <c r="B871" t="s">
        <v>391</v>
      </c>
      <c r="C871" t="s">
        <v>505</v>
      </c>
      <c r="D871" t="s">
        <v>69</v>
      </c>
      <c r="E871" t="s">
        <v>69</v>
      </c>
      <c r="F871" t="s">
        <v>324</v>
      </c>
      <c r="G871" t="s">
        <v>2</v>
      </c>
      <c r="H871" t="s">
        <v>2</v>
      </c>
      <c r="I871">
        <v>21</v>
      </c>
      <c r="J871">
        <v>15</v>
      </c>
      <c r="K871">
        <v>0.81240533559379002</v>
      </c>
      <c r="L871">
        <v>3.2111297751406198E-2</v>
      </c>
      <c r="M871">
        <v>0.69807692307692304</v>
      </c>
      <c r="N871">
        <v>0.74782608695652097</v>
      </c>
      <c r="O871">
        <v>0.81368421052631501</v>
      </c>
      <c r="P871">
        <v>0.86249999999999905</v>
      </c>
      <c r="Q871">
        <v>0.950125</v>
      </c>
      <c r="R871">
        <v>0.114673913043478</v>
      </c>
      <c r="S871"/>
    </row>
    <row r="872" spans="1:19" ht="19" customHeight="1" x14ac:dyDescent="0.2">
      <c r="A872" t="s">
        <v>489</v>
      </c>
      <c r="B872" t="s">
        <v>218</v>
      </c>
      <c r="C872" t="s">
        <v>440</v>
      </c>
      <c r="D872" t="s">
        <v>46</v>
      </c>
      <c r="E872" t="s">
        <v>47</v>
      </c>
      <c r="F872" t="s">
        <v>324</v>
      </c>
      <c r="G872" t="s">
        <v>2</v>
      </c>
      <c r="H872" t="s">
        <v>2</v>
      </c>
      <c r="I872">
        <v>34</v>
      </c>
      <c r="J872">
        <v>25</v>
      </c>
      <c r="K872">
        <v>0.78394325033840895</v>
      </c>
      <c r="L872">
        <v>3.2799977443033299E-2</v>
      </c>
      <c r="M872">
        <v>0.59093023255813903</v>
      </c>
      <c r="N872">
        <v>0.73347058823529399</v>
      </c>
      <c r="O872">
        <v>0.795115384615384</v>
      </c>
      <c r="P872">
        <v>0.84471227621483302</v>
      </c>
      <c r="Q872">
        <v>0.93227272727272703</v>
      </c>
      <c r="R872">
        <v>0.111241687979539</v>
      </c>
      <c r="S872"/>
    </row>
    <row r="873" spans="1:19" ht="19" customHeight="1" x14ac:dyDescent="0.2">
      <c r="A873" t="s">
        <v>489</v>
      </c>
      <c r="B873" t="s">
        <v>218</v>
      </c>
      <c r="C873" t="s">
        <v>440</v>
      </c>
      <c r="D873" t="s">
        <v>46</v>
      </c>
      <c r="E873" t="s">
        <v>47</v>
      </c>
      <c r="F873" t="s">
        <v>324</v>
      </c>
      <c r="G873" t="s">
        <v>520</v>
      </c>
      <c r="H873" t="s">
        <v>521</v>
      </c>
      <c r="I873">
        <v>28</v>
      </c>
      <c r="J873">
        <v>19</v>
      </c>
      <c r="K873">
        <v>0.77276669370615603</v>
      </c>
      <c r="L873">
        <v>3.72414815756568E-2</v>
      </c>
      <c r="M873">
        <v>0.59093023255813903</v>
      </c>
      <c r="N873">
        <v>0.72265000000000001</v>
      </c>
      <c r="O873">
        <v>0.795115384615384</v>
      </c>
      <c r="P873">
        <v>0.84196291560102299</v>
      </c>
      <c r="Q873">
        <v>0.92842105263157804</v>
      </c>
      <c r="R873">
        <v>0.119312915601022</v>
      </c>
      <c r="S873"/>
    </row>
    <row r="874" spans="1:19" ht="19" customHeight="1" x14ac:dyDescent="0.2">
      <c r="A874" t="s">
        <v>508</v>
      </c>
      <c r="B874" t="s">
        <v>509</v>
      </c>
      <c r="C874" t="s">
        <v>440</v>
      </c>
      <c r="D874" t="s">
        <v>34</v>
      </c>
      <c r="E874" t="s">
        <v>61</v>
      </c>
      <c r="F874" t="s">
        <v>324</v>
      </c>
      <c r="G874" t="s">
        <v>2</v>
      </c>
      <c r="H874" t="s">
        <v>2</v>
      </c>
      <c r="I874">
        <v>22</v>
      </c>
      <c r="J874">
        <v>15</v>
      </c>
      <c r="K874">
        <v>0.74929787440440199</v>
      </c>
      <c r="L874">
        <v>5.2402074889240903E-2</v>
      </c>
      <c r="M874">
        <v>0.44624999999999998</v>
      </c>
      <c r="N874">
        <v>0.68811381074168798</v>
      </c>
      <c r="O874">
        <v>0.77701709401709396</v>
      </c>
      <c r="P874">
        <v>0.82461538461538397</v>
      </c>
      <c r="Q874">
        <v>0.94666666666666599</v>
      </c>
      <c r="R874">
        <v>0.13650157387369599</v>
      </c>
      <c r="S874"/>
    </row>
    <row r="875" spans="1:19" ht="19" customHeight="1" x14ac:dyDescent="0.2">
      <c r="A875" t="s">
        <v>508</v>
      </c>
      <c r="B875" t="s">
        <v>509</v>
      </c>
      <c r="C875" t="s">
        <v>440</v>
      </c>
      <c r="D875" t="s">
        <v>34</v>
      </c>
      <c r="E875" t="s">
        <v>61</v>
      </c>
      <c r="F875" t="s">
        <v>324</v>
      </c>
      <c r="G875" t="s">
        <v>520</v>
      </c>
      <c r="H875" t="s">
        <v>521</v>
      </c>
      <c r="I875">
        <v>19</v>
      </c>
      <c r="J875">
        <v>13</v>
      </c>
      <c r="K875">
        <v>0.75949369263019795</v>
      </c>
      <c r="L875">
        <v>5.6607300216314597E-2</v>
      </c>
      <c r="M875">
        <v>0.44624999999999998</v>
      </c>
      <c r="N875">
        <v>0.69187979539641897</v>
      </c>
      <c r="O875">
        <v>0.778034188034188</v>
      </c>
      <c r="P875">
        <v>0.82921094369547899</v>
      </c>
      <c r="Q875">
        <v>0.94666666666666599</v>
      </c>
      <c r="R875">
        <v>0.13733114829906001</v>
      </c>
      <c r="S875"/>
    </row>
    <row r="876" spans="1:19" ht="19" customHeight="1" x14ac:dyDescent="0.2">
      <c r="A876" t="s">
        <v>17</v>
      </c>
      <c r="B876" t="s">
        <v>18</v>
      </c>
      <c r="C876" t="s">
        <v>440</v>
      </c>
      <c r="D876" t="s">
        <v>3</v>
      </c>
      <c r="E876" t="s">
        <v>19</v>
      </c>
      <c r="F876" t="s">
        <v>324</v>
      </c>
      <c r="G876" t="s">
        <v>73</v>
      </c>
      <c r="H876" t="s">
        <v>227</v>
      </c>
      <c r="I876">
        <v>18</v>
      </c>
      <c r="J876">
        <v>11</v>
      </c>
      <c r="K876">
        <v>0.850698261401024</v>
      </c>
      <c r="L876">
        <v>3.8456516852714499E-2</v>
      </c>
      <c r="M876">
        <v>0.64411764705882302</v>
      </c>
      <c r="N876">
        <v>0.81598121085594899</v>
      </c>
      <c r="O876">
        <v>0.85992900608519196</v>
      </c>
      <c r="P876">
        <v>0.91107322438717697</v>
      </c>
      <c r="Q876">
        <v>0.94111111111111101</v>
      </c>
      <c r="R876">
        <v>9.5092013531227995E-2</v>
      </c>
      <c r="S876"/>
    </row>
    <row r="877" spans="1:19" ht="19" customHeight="1" x14ac:dyDescent="0.2">
      <c r="A877" t="s">
        <v>17</v>
      </c>
      <c r="B877" t="s">
        <v>18</v>
      </c>
      <c r="C877" t="s">
        <v>440</v>
      </c>
      <c r="D877" t="s">
        <v>3</v>
      </c>
      <c r="E877" t="s">
        <v>19</v>
      </c>
      <c r="F877" t="s">
        <v>324</v>
      </c>
      <c r="G877" t="s">
        <v>41</v>
      </c>
      <c r="H877" t="s">
        <v>151</v>
      </c>
      <c r="I877">
        <v>27</v>
      </c>
      <c r="J877">
        <v>16</v>
      </c>
      <c r="K877">
        <v>0.90903647120146602</v>
      </c>
      <c r="L877">
        <v>1.72860124318619E-2</v>
      </c>
      <c r="M877">
        <v>0.80441176470588205</v>
      </c>
      <c r="N877">
        <v>0.87470000000000003</v>
      </c>
      <c r="O877">
        <v>0.90983870967741898</v>
      </c>
      <c r="P877">
        <v>0.93534391534391503</v>
      </c>
      <c r="Q877">
        <v>0.98473282442748</v>
      </c>
      <c r="R877">
        <v>6.0643915343915299E-2</v>
      </c>
      <c r="S877"/>
    </row>
    <row r="878" spans="1:19" ht="19" customHeight="1" x14ac:dyDescent="0.2">
      <c r="A878" t="s">
        <v>17</v>
      </c>
      <c r="B878" t="s">
        <v>18</v>
      </c>
      <c r="C878" t="s">
        <v>505</v>
      </c>
      <c r="D878" t="s">
        <v>3</v>
      </c>
      <c r="E878" t="s">
        <v>19</v>
      </c>
      <c r="F878" t="s">
        <v>431</v>
      </c>
      <c r="G878" t="s">
        <v>21</v>
      </c>
      <c r="H878" t="s">
        <v>27</v>
      </c>
      <c r="I878">
        <v>63</v>
      </c>
      <c r="J878">
        <v>29</v>
      </c>
      <c r="K878">
        <v>0.87246719633384795</v>
      </c>
      <c r="L878">
        <v>1.86524547172582E-2</v>
      </c>
      <c r="M878">
        <v>0.63680000000000003</v>
      </c>
      <c r="N878">
        <v>0.82553613195842701</v>
      </c>
      <c r="O878">
        <v>0.875</v>
      </c>
      <c r="P878">
        <v>0.93389655172413799</v>
      </c>
      <c r="Q878">
        <v>0.99047619047618995</v>
      </c>
      <c r="R878">
        <v>0.10836041976570999</v>
      </c>
      <c r="S878"/>
    </row>
    <row r="879" spans="1:19" ht="19" customHeight="1" x14ac:dyDescent="0.2">
      <c r="A879" t="s">
        <v>17</v>
      </c>
      <c r="B879" t="s">
        <v>18</v>
      </c>
      <c r="C879" t="s">
        <v>440</v>
      </c>
      <c r="D879" t="s">
        <v>3</v>
      </c>
      <c r="E879" t="s">
        <v>19</v>
      </c>
      <c r="F879" t="s">
        <v>432</v>
      </c>
      <c r="G879" t="s">
        <v>15</v>
      </c>
      <c r="H879" t="s">
        <v>69</v>
      </c>
      <c r="I879">
        <v>30</v>
      </c>
      <c r="J879">
        <v>12</v>
      </c>
      <c r="K879">
        <v>0.88600835416155799</v>
      </c>
      <c r="L879">
        <v>3.2303339812324201E-2</v>
      </c>
      <c r="M879">
        <v>0.64411764705882302</v>
      </c>
      <c r="N879">
        <v>0.84755070993914805</v>
      </c>
      <c r="O879">
        <v>0.91259417199715698</v>
      </c>
      <c r="P879">
        <v>0.94560999510044097</v>
      </c>
      <c r="Q879">
        <v>1</v>
      </c>
      <c r="R879">
        <v>9.8059285161292795E-2</v>
      </c>
      <c r="S879"/>
    </row>
    <row r="880" spans="1:19" ht="19" customHeight="1" x14ac:dyDescent="0.2">
      <c r="A880" t="s">
        <v>17</v>
      </c>
      <c r="B880" t="s">
        <v>18</v>
      </c>
      <c r="C880" t="s">
        <v>440</v>
      </c>
      <c r="D880" t="s">
        <v>3</v>
      </c>
      <c r="E880" t="s">
        <v>19</v>
      </c>
      <c r="F880" t="s">
        <v>432</v>
      </c>
      <c r="G880" t="s">
        <v>520</v>
      </c>
      <c r="H880" t="s">
        <v>521</v>
      </c>
      <c r="I880">
        <v>133</v>
      </c>
      <c r="J880">
        <v>40</v>
      </c>
      <c r="K880">
        <v>0.86500546839742298</v>
      </c>
      <c r="L880">
        <v>1.2213025285003299E-2</v>
      </c>
      <c r="M880">
        <v>0.60555555555555496</v>
      </c>
      <c r="N880">
        <v>0.83325153374233096</v>
      </c>
      <c r="O880">
        <v>0.87760000000000005</v>
      </c>
      <c r="P880">
        <v>0.91932668329177003</v>
      </c>
      <c r="Q880">
        <v>0.98416666666666597</v>
      </c>
      <c r="R880">
        <v>8.60751495494394E-2</v>
      </c>
      <c r="S880"/>
    </row>
    <row r="881" spans="1:19" ht="19" customHeight="1" x14ac:dyDescent="0.2">
      <c r="A881" t="s">
        <v>17</v>
      </c>
      <c r="B881" t="s">
        <v>18</v>
      </c>
      <c r="C881" t="s">
        <v>440</v>
      </c>
      <c r="D881" t="s">
        <v>3</v>
      </c>
      <c r="E881" t="s">
        <v>19</v>
      </c>
      <c r="F881" t="s">
        <v>432</v>
      </c>
      <c r="G881" t="s">
        <v>41</v>
      </c>
      <c r="H881" t="s">
        <v>109</v>
      </c>
      <c r="I881">
        <v>19</v>
      </c>
      <c r="J881">
        <v>10</v>
      </c>
      <c r="K881">
        <v>0.91517040454259602</v>
      </c>
      <c r="L881">
        <v>2.20777380269115E-2</v>
      </c>
      <c r="M881">
        <v>0.82218749999999996</v>
      </c>
      <c r="N881">
        <v>0.88469387755102002</v>
      </c>
      <c r="O881">
        <v>0.930983606557377</v>
      </c>
      <c r="P881">
        <v>0.94949505082931995</v>
      </c>
      <c r="Q881">
        <v>0.97392857142857103</v>
      </c>
      <c r="R881">
        <v>6.4801173278300206E-2</v>
      </c>
      <c r="S881"/>
    </row>
    <row r="882" spans="1:19" ht="19" customHeight="1" x14ac:dyDescent="0.2">
      <c r="A882" t="s">
        <v>17</v>
      </c>
      <c r="B882" t="s">
        <v>18</v>
      </c>
      <c r="C882" t="s">
        <v>505</v>
      </c>
      <c r="D882" t="s">
        <v>3</v>
      </c>
      <c r="E882" t="s">
        <v>19</v>
      </c>
      <c r="F882" t="s">
        <v>432</v>
      </c>
      <c r="G882" t="s">
        <v>520</v>
      </c>
      <c r="H882" t="s">
        <v>523</v>
      </c>
      <c r="I882">
        <v>67</v>
      </c>
      <c r="J882">
        <v>23</v>
      </c>
      <c r="K882">
        <v>0.89002417917144105</v>
      </c>
      <c r="L882">
        <v>1.6148834434991099E-2</v>
      </c>
      <c r="M882">
        <v>0.64411764705882302</v>
      </c>
      <c r="N882">
        <v>0.86769387755102001</v>
      </c>
      <c r="O882">
        <v>0.89549999999999996</v>
      </c>
      <c r="P882">
        <v>0.93735962566844899</v>
      </c>
      <c r="Q882">
        <v>1</v>
      </c>
      <c r="R882">
        <v>6.9665748117428802E-2</v>
      </c>
      <c r="S882"/>
    </row>
    <row r="883" spans="1:19" ht="19" customHeight="1" x14ac:dyDescent="0.2">
      <c r="A883" t="s">
        <v>17</v>
      </c>
      <c r="B883" t="s">
        <v>18</v>
      </c>
      <c r="C883" t="s">
        <v>505</v>
      </c>
      <c r="D883" t="s">
        <v>3</v>
      </c>
      <c r="E883" t="s">
        <v>19</v>
      </c>
      <c r="F883" t="s">
        <v>324</v>
      </c>
      <c r="G883" t="s">
        <v>41</v>
      </c>
      <c r="H883" t="s">
        <v>102</v>
      </c>
      <c r="I883">
        <v>21</v>
      </c>
      <c r="J883">
        <v>15</v>
      </c>
      <c r="K883">
        <v>0.84649333459854403</v>
      </c>
      <c r="L883">
        <v>3.3218298927446897E-2</v>
      </c>
      <c r="M883">
        <v>0.70777070063694203</v>
      </c>
      <c r="N883">
        <v>0.78514285714285703</v>
      </c>
      <c r="O883">
        <v>0.838518518518518</v>
      </c>
      <c r="P883">
        <v>0.90913875598086102</v>
      </c>
      <c r="Q883">
        <v>0.98687763713080101</v>
      </c>
      <c r="R883">
        <v>0.12399589883800401</v>
      </c>
      <c r="S883"/>
    </row>
    <row r="884" spans="1:19" ht="19" customHeight="1" x14ac:dyDescent="0.2">
      <c r="A884" t="s">
        <v>17</v>
      </c>
      <c r="B884" t="s">
        <v>18</v>
      </c>
      <c r="C884" t="s">
        <v>440</v>
      </c>
      <c r="D884" t="s">
        <v>3</v>
      </c>
      <c r="E884" t="s">
        <v>19</v>
      </c>
      <c r="F884" t="s">
        <v>432</v>
      </c>
      <c r="G884" t="s">
        <v>41</v>
      </c>
      <c r="H884" t="s">
        <v>72</v>
      </c>
      <c r="I884">
        <v>22</v>
      </c>
      <c r="J884">
        <v>11</v>
      </c>
      <c r="K884">
        <v>0.87428044439741504</v>
      </c>
      <c r="L884">
        <v>2.45757297586797E-2</v>
      </c>
      <c r="M884">
        <v>0.77972972972972898</v>
      </c>
      <c r="N884">
        <v>0.82938577586206896</v>
      </c>
      <c r="O884">
        <v>0.87311853508526605</v>
      </c>
      <c r="P884">
        <v>0.92621389539422305</v>
      </c>
      <c r="Q884">
        <v>0.95599999999999996</v>
      </c>
      <c r="R884">
        <v>9.68281195321542E-2</v>
      </c>
      <c r="S884"/>
    </row>
    <row r="885" spans="1:19" ht="19" customHeight="1" x14ac:dyDescent="0.2">
      <c r="A885" t="s">
        <v>17</v>
      </c>
      <c r="B885" t="s">
        <v>18</v>
      </c>
      <c r="C885" t="s">
        <v>92</v>
      </c>
      <c r="D885" t="s">
        <v>3</v>
      </c>
      <c r="E885" t="s">
        <v>19</v>
      </c>
      <c r="F885" t="s">
        <v>524</v>
      </c>
      <c r="G885" t="s">
        <v>21</v>
      </c>
      <c r="H885" t="s">
        <v>36</v>
      </c>
      <c r="I885">
        <v>17</v>
      </c>
      <c r="J885">
        <v>10</v>
      </c>
      <c r="K885">
        <v>0.87021406492333198</v>
      </c>
      <c r="L885">
        <v>2.3000832649178401E-2</v>
      </c>
      <c r="M885">
        <v>0.79822857142857095</v>
      </c>
      <c r="N885">
        <v>0.82787610619468999</v>
      </c>
      <c r="O885">
        <v>0.87724137931034396</v>
      </c>
      <c r="P885">
        <v>0.90063583815028903</v>
      </c>
      <c r="Q885">
        <v>0.93642857142857105</v>
      </c>
      <c r="R885">
        <v>7.2759731955598997E-2</v>
      </c>
      <c r="S885"/>
    </row>
    <row r="886" spans="1:19" ht="19" customHeight="1" x14ac:dyDescent="0.2">
      <c r="A886" t="s">
        <v>17</v>
      </c>
      <c r="B886" t="s">
        <v>18</v>
      </c>
      <c r="C886" t="s">
        <v>440</v>
      </c>
      <c r="D886" t="s">
        <v>3</v>
      </c>
      <c r="E886" t="s">
        <v>19</v>
      </c>
      <c r="F886" t="s">
        <v>324</v>
      </c>
      <c r="G886" t="s">
        <v>21</v>
      </c>
      <c r="H886" t="s">
        <v>104</v>
      </c>
      <c r="I886">
        <v>17</v>
      </c>
      <c r="J886">
        <v>13</v>
      </c>
      <c r="K886">
        <v>0.900274405724098</v>
      </c>
      <c r="L886">
        <v>2.3287202028647001E-2</v>
      </c>
      <c r="M886">
        <v>0.78514285714285703</v>
      </c>
      <c r="N886">
        <v>0.89149999999999996</v>
      </c>
      <c r="O886">
        <v>0.91129870129870105</v>
      </c>
      <c r="P886">
        <v>0.930983606557377</v>
      </c>
      <c r="Q886">
        <v>0.95599999999999996</v>
      </c>
      <c r="R886">
        <v>3.9483606557377003E-2</v>
      </c>
      <c r="S886"/>
    </row>
    <row r="887" spans="1:19" ht="19" customHeight="1" x14ac:dyDescent="0.2">
      <c r="A887" t="s">
        <v>17</v>
      </c>
      <c r="B887" t="s">
        <v>18</v>
      </c>
      <c r="C887" t="s">
        <v>505</v>
      </c>
      <c r="D887" t="s">
        <v>3</v>
      </c>
      <c r="E887" t="s">
        <v>19</v>
      </c>
      <c r="F887" t="s">
        <v>431</v>
      </c>
      <c r="G887" t="s">
        <v>78</v>
      </c>
      <c r="H887" t="s">
        <v>79</v>
      </c>
      <c r="I887">
        <v>15</v>
      </c>
      <c r="J887">
        <v>13</v>
      </c>
      <c r="K887">
        <v>0.85784786568047</v>
      </c>
      <c r="L887">
        <v>3.9638524685011098E-2</v>
      </c>
      <c r="M887">
        <v>0.72558139534883703</v>
      </c>
      <c r="N887">
        <v>0.82087337986041797</v>
      </c>
      <c r="O887">
        <v>0.87078703703703697</v>
      </c>
      <c r="P887">
        <v>0.90900377121307296</v>
      </c>
      <c r="Q887">
        <v>0.94684210526315704</v>
      </c>
      <c r="R887">
        <v>8.8130391352654602E-2</v>
      </c>
      <c r="S887"/>
    </row>
    <row r="888" spans="1:19" ht="19" customHeight="1" x14ac:dyDescent="0.2">
      <c r="A888" t="s">
        <v>17</v>
      </c>
      <c r="B888" t="s">
        <v>18</v>
      </c>
      <c r="C888" t="s">
        <v>505</v>
      </c>
      <c r="D888" t="s">
        <v>3</v>
      </c>
      <c r="E888" t="s">
        <v>19</v>
      </c>
      <c r="F888" t="s">
        <v>432</v>
      </c>
      <c r="G888" t="s">
        <v>15</v>
      </c>
      <c r="H888" t="s">
        <v>16</v>
      </c>
      <c r="I888">
        <v>16</v>
      </c>
      <c r="J888">
        <v>8</v>
      </c>
      <c r="K888">
        <v>0.84838965348438</v>
      </c>
      <c r="L888">
        <v>4.0218195418427603E-2</v>
      </c>
      <c r="M888">
        <v>0.7036</v>
      </c>
      <c r="N888">
        <v>0.81475191013279902</v>
      </c>
      <c r="O888">
        <v>0.83449872773536904</v>
      </c>
      <c r="P888">
        <v>0.91022906698564499</v>
      </c>
      <c r="Q888">
        <v>0.98416666666666597</v>
      </c>
      <c r="R888">
        <v>9.5477156852845996E-2</v>
      </c>
      <c r="S888"/>
    </row>
    <row r="889" spans="1:19" ht="19" customHeight="1" x14ac:dyDescent="0.2">
      <c r="A889" t="s">
        <v>17</v>
      </c>
      <c r="B889" t="s">
        <v>18</v>
      </c>
      <c r="C889" t="s">
        <v>505</v>
      </c>
      <c r="D889" t="s">
        <v>3</v>
      </c>
      <c r="E889" t="s">
        <v>19</v>
      </c>
      <c r="F889" t="s">
        <v>324</v>
      </c>
      <c r="G889" t="s">
        <v>88</v>
      </c>
      <c r="H889" t="s">
        <v>89</v>
      </c>
      <c r="I889">
        <v>19</v>
      </c>
      <c r="J889">
        <v>11</v>
      </c>
      <c r="K889">
        <v>0.86896856794267996</v>
      </c>
      <c r="L889">
        <v>3.9475394441132003E-2</v>
      </c>
      <c r="M889">
        <v>0.64411764705882302</v>
      </c>
      <c r="N889">
        <v>0.82793333333333297</v>
      </c>
      <c r="O889">
        <v>0.88061320754716899</v>
      </c>
      <c r="P889">
        <v>0.93065853658536501</v>
      </c>
      <c r="Q889">
        <v>0.97532051282051202</v>
      </c>
      <c r="R889">
        <v>0.10272520325203199</v>
      </c>
      <c r="S889"/>
    </row>
    <row r="890" spans="1:19" ht="19" customHeight="1" x14ac:dyDescent="0.2">
      <c r="A890" t="s">
        <v>17</v>
      </c>
      <c r="B890" t="s">
        <v>18</v>
      </c>
      <c r="C890" t="s">
        <v>505</v>
      </c>
      <c r="D890" t="s">
        <v>3</v>
      </c>
      <c r="E890" t="s">
        <v>19</v>
      </c>
      <c r="F890" t="s">
        <v>431</v>
      </c>
      <c r="G890" t="s">
        <v>21</v>
      </c>
      <c r="H890" t="s">
        <v>58</v>
      </c>
      <c r="I890">
        <v>31</v>
      </c>
      <c r="J890">
        <v>23</v>
      </c>
      <c r="K890">
        <v>0.88550456777015096</v>
      </c>
      <c r="L890">
        <v>2.0347562844383899E-2</v>
      </c>
      <c r="M890">
        <v>0.72</v>
      </c>
      <c r="N890">
        <v>0.86847044159544096</v>
      </c>
      <c r="O890">
        <v>0.89134615384615301</v>
      </c>
      <c r="P890">
        <v>0.92146912650602397</v>
      </c>
      <c r="Q890">
        <v>0.97532051282051202</v>
      </c>
      <c r="R890">
        <v>5.2998684910582398E-2</v>
      </c>
      <c r="S890"/>
    </row>
    <row r="891" spans="1:19" ht="19" customHeight="1" x14ac:dyDescent="0.2">
      <c r="A891" t="s">
        <v>17</v>
      </c>
      <c r="B891" t="s">
        <v>18</v>
      </c>
      <c r="C891" t="s">
        <v>505</v>
      </c>
      <c r="D891" t="s">
        <v>3</v>
      </c>
      <c r="E891" t="s">
        <v>19</v>
      </c>
      <c r="F891" t="s">
        <v>324</v>
      </c>
      <c r="G891" t="s">
        <v>76</v>
      </c>
      <c r="H891" t="s">
        <v>130</v>
      </c>
      <c r="I891">
        <v>15</v>
      </c>
      <c r="J891">
        <v>9</v>
      </c>
      <c r="K891">
        <v>0.86130912022025197</v>
      </c>
      <c r="L891">
        <v>4.1433668825201497E-2</v>
      </c>
      <c r="M891">
        <v>0.76178082191780805</v>
      </c>
      <c r="N891">
        <v>0.80257142857142805</v>
      </c>
      <c r="O891">
        <v>0.84448979591836704</v>
      </c>
      <c r="P891">
        <v>0.92665853658536501</v>
      </c>
      <c r="Q891">
        <v>0.98687763713080101</v>
      </c>
      <c r="R891">
        <v>0.12408710801393701</v>
      </c>
      <c r="S891"/>
    </row>
    <row r="892" spans="1:19" ht="19" customHeight="1" x14ac:dyDescent="0.2">
      <c r="A892" t="s">
        <v>17</v>
      </c>
      <c r="B892" t="s">
        <v>18</v>
      </c>
      <c r="C892" t="s">
        <v>440</v>
      </c>
      <c r="D892" t="s">
        <v>3</v>
      </c>
      <c r="E892" t="s">
        <v>19</v>
      </c>
      <c r="F892" t="s">
        <v>324</v>
      </c>
      <c r="G892" t="s">
        <v>41</v>
      </c>
      <c r="H892" t="s">
        <v>139</v>
      </c>
      <c r="I892">
        <v>42</v>
      </c>
      <c r="J892">
        <v>24</v>
      </c>
      <c r="K892">
        <v>0.88294388482361297</v>
      </c>
      <c r="L892">
        <v>1.51320954695781E-2</v>
      </c>
      <c r="M892">
        <v>0.74519230769230704</v>
      </c>
      <c r="N892">
        <v>0.86785067873303101</v>
      </c>
      <c r="O892">
        <v>0.89189529914529897</v>
      </c>
      <c r="P892">
        <v>0.916209677419354</v>
      </c>
      <c r="Q892">
        <v>0.96447368421052604</v>
      </c>
      <c r="R892">
        <v>4.8358998686322999E-2</v>
      </c>
      <c r="S892"/>
    </row>
    <row r="893" spans="1:19" ht="19" customHeight="1" x14ac:dyDescent="0.2">
      <c r="A893" t="s">
        <v>17</v>
      </c>
      <c r="B893" t="s">
        <v>18</v>
      </c>
      <c r="C893" t="s">
        <v>505</v>
      </c>
      <c r="D893" t="s">
        <v>3</v>
      </c>
      <c r="E893" t="s">
        <v>19</v>
      </c>
      <c r="F893" t="s">
        <v>435</v>
      </c>
      <c r="G893" t="s">
        <v>15</v>
      </c>
      <c r="H893" t="s">
        <v>16</v>
      </c>
      <c r="I893">
        <v>23</v>
      </c>
      <c r="J893">
        <v>12</v>
      </c>
      <c r="K893">
        <v>0.828760627636839</v>
      </c>
      <c r="L893">
        <v>3.2454060823722798E-2</v>
      </c>
      <c r="M893">
        <v>0.61881028938906701</v>
      </c>
      <c r="N893">
        <v>0.79702296096022196</v>
      </c>
      <c r="O893">
        <v>0.84413793103448198</v>
      </c>
      <c r="P893">
        <v>0.87490964590964504</v>
      </c>
      <c r="Q893">
        <v>0.92903508771929799</v>
      </c>
      <c r="R893">
        <v>7.7886684949422996E-2</v>
      </c>
      <c r="S893"/>
    </row>
    <row r="894" spans="1:19" ht="19" customHeight="1" x14ac:dyDescent="0.2">
      <c r="A894" t="s">
        <v>17</v>
      </c>
      <c r="B894" t="s">
        <v>18</v>
      </c>
      <c r="C894" t="s">
        <v>440</v>
      </c>
      <c r="D894" t="s">
        <v>3</v>
      </c>
      <c r="E894" t="s">
        <v>19</v>
      </c>
      <c r="F894" t="s">
        <v>324</v>
      </c>
      <c r="G894" t="s">
        <v>37</v>
      </c>
      <c r="H894" t="s">
        <v>184</v>
      </c>
      <c r="I894">
        <v>25</v>
      </c>
      <c r="J894">
        <v>14</v>
      </c>
      <c r="K894">
        <v>0.86831752271248597</v>
      </c>
      <c r="L894">
        <v>3.1734043228505697E-2</v>
      </c>
      <c r="M894">
        <v>0.64411764705882302</v>
      </c>
      <c r="N894">
        <v>0.85526881720430104</v>
      </c>
      <c r="O894">
        <v>0.881851851851851</v>
      </c>
      <c r="P894">
        <v>0.91731325301204802</v>
      </c>
      <c r="Q894">
        <v>0.97532051282051202</v>
      </c>
      <c r="R894">
        <v>6.2044435807747197E-2</v>
      </c>
      <c r="S894"/>
    </row>
    <row r="895" spans="1:19" ht="19" customHeight="1" x14ac:dyDescent="0.2">
      <c r="A895" t="s">
        <v>17</v>
      </c>
      <c r="B895" t="s">
        <v>18</v>
      </c>
      <c r="C895" t="s">
        <v>440</v>
      </c>
      <c r="D895" t="s">
        <v>3</v>
      </c>
      <c r="E895" t="s">
        <v>19</v>
      </c>
      <c r="F895" t="s">
        <v>432</v>
      </c>
      <c r="G895" t="s">
        <v>21</v>
      </c>
      <c r="H895" t="s">
        <v>27</v>
      </c>
      <c r="I895">
        <v>45</v>
      </c>
      <c r="J895">
        <v>21</v>
      </c>
      <c r="K895">
        <v>0.88263826524196798</v>
      </c>
      <c r="L895">
        <v>1.6933978720532501E-2</v>
      </c>
      <c r="M895">
        <v>0.77972972972972898</v>
      </c>
      <c r="N895">
        <v>0.84379310344827596</v>
      </c>
      <c r="O895">
        <v>0.89158054711246104</v>
      </c>
      <c r="P895">
        <v>0.92352941176470504</v>
      </c>
      <c r="Q895">
        <v>0.97392857142857103</v>
      </c>
      <c r="R895">
        <v>7.9736308316429902E-2</v>
      </c>
      <c r="S895"/>
    </row>
    <row r="896" spans="1:19" ht="19" customHeight="1" x14ac:dyDescent="0.2">
      <c r="A896" t="s">
        <v>17</v>
      </c>
      <c r="B896" t="s">
        <v>18</v>
      </c>
      <c r="C896" t="s">
        <v>440</v>
      </c>
      <c r="D896" t="s">
        <v>3</v>
      </c>
      <c r="E896" t="s">
        <v>19</v>
      </c>
      <c r="F896" t="s">
        <v>324</v>
      </c>
      <c r="G896" t="s">
        <v>41</v>
      </c>
      <c r="H896" t="s">
        <v>109</v>
      </c>
      <c r="I896">
        <v>62</v>
      </c>
      <c r="J896">
        <v>28</v>
      </c>
      <c r="K896">
        <v>0.87634814821825602</v>
      </c>
      <c r="L896">
        <v>2.8819247544811601E-2</v>
      </c>
      <c r="M896">
        <v>0.16599999999999901</v>
      </c>
      <c r="N896">
        <v>0.84584845430107503</v>
      </c>
      <c r="O896">
        <v>0.89504761904761898</v>
      </c>
      <c r="P896">
        <v>0.93472760551248901</v>
      </c>
      <c r="Q896">
        <v>0.99541666666666595</v>
      </c>
      <c r="R896">
        <v>8.8879151211413696E-2</v>
      </c>
      <c r="S896"/>
    </row>
    <row r="897" spans="1:19" ht="19" customHeight="1" x14ac:dyDescent="0.2">
      <c r="A897" t="s">
        <v>17</v>
      </c>
      <c r="B897" t="s">
        <v>18</v>
      </c>
      <c r="C897" t="s">
        <v>505</v>
      </c>
      <c r="D897" t="s">
        <v>3</v>
      </c>
      <c r="E897" t="s">
        <v>19</v>
      </c>
      <c r="F897" t="s">
        <v>431</v>
      </c>
      <c r="G897" t="s">
        <v>520</v>
      </c>
      <c r="H897" t="s">
        <v>521</v>
      </c>
      <c r="I897">
        <v>127</v>
      </c>
      <c r="J897">
        <v>59</v>
      </c>
      <c r="K897">
        <v>0.86531778133136095</v>
      </c>
      <c r="L897">
        <v>1.17842577168069E-2</v>
      </c>
      <c r="M897">
        <v>0.71007936507936498</v>
      </c>
      <c r="N897">
        <v>0.82140032948929098</v>
      </c>
      <c r="O897">
        <v>0.88037837837837796</v>
      </c>
      <c r="P897">
        <v>0.91336914924933699</v>
      </c>
      <c r="Q897">
        <v>0.98687763713080101</v>
      </c>
      <c r="R897">
        <v>9.1968819760046103E-2</v>
      </c>
      <c r="S897"/>
    </row>
    <row r="898" spans="1:19" ht="19" customHeight="1" x14ac:dyDescent="0.2">
      <c r="A898" t="s">
        <v>17</v>
      </c>
      <c r="B898" t="s">
        <v>18</v>
      </c>
      <c r="C898" t="s">
        <v>440</v>
      </c>
      <c r="D898" t="s">
        <v>3</v>
      </c>
      <c r="E898" t="s">
        <v>19</v>
      </c>
      <c r="F898" t="s">
        <v>324</v>
      </c>
      <c r="G898" t="s">
        <v>73</v>
      </c>
      <c r="H898" t="s">
        <v>74</v>
      </c>
      <c r="I898">
        <v>45</v>
      </c>
      <c r="J898">
        <v>23</v>
      </c>
      <c r="K898">
        <v>0.87496714054334601</v>
      </c>
      <c r="L898">
        <v>1.88451328074359E-2</v>
      </c>
      <c r="M898">
        <v>0.74447619047618996</v>
      </c>
      <c r="N898">
        <v>0.82052631578947299</v>
      </c>
      <c r="O898">
        <v>0.89009523809523805</v>
      </c>
      <c r="P898">
        <v>0.923684210526315</v>
      </c>
      <c r="Q898">
        <v>0.97532051282051202</v>
      </c>
      <c r="R898">
        <v>0.103157894736842</v>
      </c>
      <c r="S898"/>
    </row>
    <row r="899" spans="1:19" ht="19" customHeight="1" x14ac:dyDescent="0.2">
      <c r="A899" t="s">
        <v>17</v>
      </c>
      <c r="B899" t="s">
        <v>18</v>
      </c>
      <c r="C899" t="s">
        <v>505</v>
      </c>
      <c r="D899" t="s">
        <v>3</v>
      </c>
      <c r="E899" t="s">
        <v>19</v>
      </c>
      <c r="F899" t="s">
        <v>433</v>
      </c>
      <c r="G899" t="s">
        <v>21</v>
      </c>
      <c r="H899" t="s">
        <v>28</v>
      </c>
      <c r="I899">
        <v>26</v>
      </c>
      <c r="J899">
        <v>17</v>
      </c>
      <c r="K899">
        <v>0.86294421930701204</v>
      </c>
      <c r="L899">
        <v>2.3438949495238899E-2</v>
      </c>
      <c r="M899">
        <v>0.74789473684210495</v>
      </c>
      <c r="N899">
        <v>0.83965986394557801</v>
      </c>
      <c r="O899">
        <v>0.87076791555159005</v>
      </c>
      <c r="P899">
        <v>0.89771844059405903</v>
      </c>
      <c r="Q899">
        <v>0.99541666666666595</v>
      </c>
      <c r="R899">
        <v>5.8058576648480999E-2</v>
      </c>
      <c r="S899"/>
    </row>
    <row r="900" spans="1:19" ht="19" customHeight="1" x14ac:dyDescent="0.2">
      <c r="A900" t="s">
        <v>17</v>
      </c>
      <c r="B900" t="s">
        <v>18</v>
      </c>
      <c r="C900" t="s">
        <v>505</v>
      </c>
      <c r="D900" t="s">
        <v>3</v>
      </c>
      <c r="E900" t="s">
        <v>19</v>
      </c>
      <c r="F900" t="s">
        <v>431</v>
      </c>
      <c r="G900" t="s">
        <v>21</v>
      </c>
      <c r="H900" t="s">
        <v>22</v>
      </c>
      <c r="I900">
        <v>42</v>
      </c>
      <c r="J900">
        <v>26</v>
      </c>
      <c r="K900">
        <v>0.85894987479638796</v>
      </c>
      <c r="L900">
        <v>2.16632784927949E-2</v>
      </c>
      <c r="M900">
        <v>0.72558139534883703</v>
      </c>
      <c r="N900">
        <v>0.82202616349168001</v>
      </c>
      <c r="O900">
        <v>0.862183908045976</v>
      </c>
      <c r="P900">
        <v>0.90092287234042501</v>
      </c>
      <c r="Q900">
        <v>0.98677966101694903</v>
      </c>
      <c r="R900">
        <v>7.8896708848744695E-2</v>
      </c>
      <c r="S900"/>
    </row>
    <row r="901" spans="1:19" ht="19" customHeight="1" x14ac:dyDescent="0.2">
      <c r="A901" t="s">
        <v>17</v>
      </c>
      <c r="B901" t="s">
        <v>18</v>
      </c>
      <c r="C901" t="s">
        <v>440</v>
      </c>
      <c r="D901" t="s">
        <v>3</v>
      </c>
      <c r="E901" t="s">
        <v>19</v>
      </c>
      <c r="F901" t="s">
        <v>431</v>
      </c>
      <c r="G901" t="s">
        <v>2</v>
      </c>
      <c r="H901" t="s">
        <v>2</v>
      </c>
      <c r="I901">
        <v>187</v>
      </c>
      <c r="J901">
        <v>83</v>
      </c>
      <c r="K901">
        <v>0.87359095776394602</v>
      </c>
      <c r="L901">
        <v>9.5760926503589104E-3</v>
      </c>
      <c r="M901">
        <v>0.63680000000000003</v>
      </c>
      <c r="N901">
        <v>0.83403435710567397</v>
      </c>
      <c r="O901">
        <v>0.88999999999999901</v>
      </c>
      <c r="P901">
        <v>0.92287658802177797</v>
      </c>
      <c r="Q901">
        <v>0.99047619047618995</v>
      </c>
      <c r="R901">
        <v>8.8842230916104506E-2</v>
      </c>
      <c r="S901"/>
    </row>
    <row r="902" spans="1:19" ht="19" customHeight="1" x14ac:dyDescent="0.2">
      <c r="A902" t="s">
        <v>17</v>
      </c>
      <c r="B902" t="s">
        <v>18</v>
      </c>
      <c r="C902" t="s">
        <v>92</v>
      </c>
      <c r="D902" t="s">
        <v>3</v>
      </c>
      <c r="E902" t="s">
        <v>19</v>
      </c>
      <c r="F902" t="s">
        <v>324</v>
      </c>
      <c r="G902" t="s">
        <v>41</v>
      </c>
      <c r="H902" t="s">
        <v>199</v>
      </c>
      <c r="I902">
        <v>16</v>
      </c>
      <c r="J902">
        <v>11</v>
      </c>
      <c r="K902">
        <v>0.90977036114167598</v>
      </c>
      <c r="L902">
        <v>3.0729673431237201E-2</v>
      </c>
      <c r="M902">
        <v>0.77288461538461495</v>
      </c>
      <c r="N902">
        <v>0.883478544605238</v>
      </c>
      <c r="O902">
        <v>0.91869789050728201</v>
      </c>
      <c r="P902">
        <v>0.94486657303370702</v>
      </c>
      <c r="Q902">
        <v>0.98677966101694903</v>
      </c>
      <c r="R902">
        <v>6.1388028428469001E-2</v>
      </c>
      <c r="S902"/>
    </row>
    <row r="903" spans="1:19" ht="19" customHeight="1" x14ac:dyDescent="0.2">
      <c r="A903" t="s">
        <v>17</v>
      </c>
      <c r="B903" t="s">
        <v>18</v>
      </c>
      <c r="C903" t="s">
        <v>505</v>
      </c>
      <c r="D903" t="s">
        <v>3</v>
      </c>
      <c r="E903" t="s">
        <v>19</v>
      </c>
      <c r="F903" t="s">
        <v>431</v>
      </c>
      <c r="G903" t="s">
        <v>37</v>
      </c>
      <c r="H903" t="s">
        <v>163</v>
      </c>
      <c r="I903">
        <v>20</v>
      </c>
      <c r="J903">
        <v>16</v>
      </c>
      <c r="K903">
        <v>0.88830355789232895</v>
      </c>
      <c r="L903">
        <v>2.7397113928452899E-2</v>
      </c>
      <c r="M903">
        <v>0.749999999999999</v>
      </c>
      <c r="N903">
        <v>0.86229545454545398</v>
      </c>
      <c r="O903">
        <v>0.90174813110983298</v>
      </c>
      <c r="P903">
        <v>0.93384482758620702</v>
      </c>
      <c r="Q903">
        <v>0.96734374999999995</v>
      </c>
      <c r="R903">
        <v>7.1549373040752401E-2</v>
      </c>
      <c r="S903"/>
    </row>
    <row r="904" spans="1:19" ht="19" customHeight="1" x14ac:dyDescent="0.2">
      <c r="A904" t="s">
        <v>17</v>
      </c>
      <c r="B904" t="s">
        <v>18</v>
      </c>
      <c r="C904" t="s">
        <v>92</v>
      </c>
      <c r="D904" t="s">
        <v>3</v>
      </c>
      <c r="E904" t="s">
        <v>19</v>
      </c>
      <c r="F904" t="s">
        <v>524</v>
      </c>
      <c r="G904" t="s">
        <v>15</v>
      </c>
      <c r="H904" t="s">
        <v>69</v>
      </c>
      <c r="I904">
        <v>17</v>
      </c>
      <c r="J904">
        <v>11</v>
      </c>
      <c r="K904">
        <v>0.83581882854931999</v>
      </c>
      <c r="L904">
        <v>9.4340460403925394E-2</v>
      </c>
      <c r="M904">
        <v>0.16599999999999901</v>
      </c>
      <c r="N904">
        <v>0.83086956521739097</v>
      </c>
      <c r="O904">
        <v>0.88414634146341398</v>
      </c>
      <c r="P904">
        <v>0.90823529411764703</v>
      </c>
      <c r="Q904">
        <v>0.96428571428571397</v>
      </c>
      <c r="R904">
        <v>7.7365728900255698E-2</v>
      </c>
      <c r="S904"/>
    </row>
    <row r="905" spans="1:19" ht="19" customHeight="1" x14ac:dyDescent="0.2">
      <c r="A905" t="s">
        <v>17</v>
      </c>
      <c r="B905" t="s">
        <v>18</v>
      </c>
      <c r="C905" t="s">
        <v>440</v>
      </c>
      <c r="D905" t="s">
        <v>3</v>
      </c>
      <c r="E905" t="s">
        <v>19</v>
      </c>
      <c r="F905" t="s">
        <v>324</v>
      </c>
      <c r="G905" t="s">
        <v>21</v>
      </c>
      <c r="H905" t="s">
        <v>58</v>
      </c>
      <c r="I905">
        <v>96</v>
      </c>
      <c r="J905">
        <v>42</v>
      </c>
      <c r="K905">
        <v>0.87074871477212601</v>
      </c>
      <c r="L905">
        <v>1.9031346787721899E-2</v>
      </c>
      <c r="M905">
        <v>0.16599999999999901</v>
      </c>
      <c r="N905">
        <v>0.84283333333333299</v>
      </c>
      <c r="O905">
        <v>0.89074252136752097</v>
      </c>
      <c r="P905">
        <v>0.91741890202318699</v>
      </c>
      <c r="Q905">
        <v>0.99565217391304295</v>
      </c>
      <c r="R905">
        <v>7.4585568689853707E-2</v>
      </c>
      <c r="S905"/>
    </row>
    <row r="906" spans="1:19" ht="19" customHeight="1" x14ac:dyDescent="0.2">
      <c r="A906" t="s">
        <v>17</v>
      </c>
      <c r="B906" t="s">
        <v>18</v>
      </c>
      <c r="C906" t="s">
        <v>440</v>
      </c>
      <c r="D906" t="s">
        <v>3</v>
      </c>
      <c r="E906" t="s">
        <v>19</v>
      </c>
      <c r="F906" t="s">
        <v>324</v>
      </c>
      <c r="G906" t="s">
        <v>41</v>
      </c>
      <c r="H906" t="s">
        <v>79</v>
      </c>
      <c r="I906">
        <v>29</v>
      </c>
      <c r="J906">
        <v>19</v>
      </c>
      <c r="K906">
        <v>0.87404228426022301</v>
      </c>
      <c r="L906">
        <v>2.23559941264302E-2</v>
      </c>
      <c r="M906">
        <v>0.749999999999999</v>
      </c>
      <c r="N906">
        <v>0.837096774193548</v>
      </c>
      <c r="O906">
        <v>0.87759259259259204</v>
      </c>
      <c r="P906">
        <v>0.92719999999999902</v>
      </c>
      <c r="Q906">
        <v>0.98473282442748</v>
      </c>
      <c r="R906">
        <v>9.0103225806451304E-2</v>
      </c>
      <c r="S906"/>
    </row>
    <row r="907" spans="1:19" ht="19" customHeight="1" x14ac:dyDescent="0.2">
      <c r="A907" t="s">
        <v>17</v>
      </c>
      <c r="B907" t="s">
        <v>18</v>
      </c>
      <c r="C907" t="s">
        <v>440</v>
      </c>
      <c r="D907" t="s">
        <v>3</v>
      </c>
      <c r="E907" t="s">
        <v>19</v>
      </c>
      <c r="F907" t="s">
        <v>324</v>
      </c>
      <c r="G907" t="s">
        <v>37</v>
      </c>
      <c r="H907" t="s">
        <v>38</v>
      </c>
      <c r="I907">
        <v>28</v>
      </c>
      <c r="J907">
        <v>21</v>
      </c>
      <c r="K907">
        <v>0.86975334629060497</v>
      </c>
      <c r="L907">
        <v>2.7374123137365598E-2</v>
      </c>
      <c r="M907">
        <v>0.65794117647058803</v>
      </c>
      <c r="N907">
        <v>0.84079349754536903</v>
      </c>
      <c r="O907">
        <v>0.89175415800415803</v>
      </c>
      <c r="P907">
        <v>0.91502586206896497</v>
      </c>
      <c r="Q907">
        <v>0.96734374999999995</v>
      </c>
      <c r="R907">
        <v>7.4232364523595801E-2</v>
      </c>
      <c r="S907"/>
    </row>
    <row r="908" spans="1:19" ht="19" customHeight="1" x14ac:dyDescent="0.2">
      <c r="A908" t="s">
        <v>17</v>
      </c>
      <c r="B908" t="s">
        <v>18</v>
      </c>
      <c r="C908" t="s">
        <v>440</v>
      </c>
      <c r="D908" t="s">
        <v>3</v>
      </c>
      <c r="E908" t="s">
        <v>19</v>
      </c>
      <c r="F908" t="s">
        <v>324</v>
      </c>
      <c r="G908" t="s">
        <v>76</v>
      </c>
      <c r="H908" t="s">
        <v>183</v>
      </c>
      <c r="I908">
        <v>26</v>
      </c>
      <c r="J908">
        <v>19</v>
      </c>
      <c r="K908">
        <v>0.89106778407639597</v>
      </c>
      <c r="L908">
        <v>1.5947599816165999E-2</v>
      </c>
      <c r="M908">
        <v>0.79448529411764701</v>
      </c>
      <c r="N908">
        <v>0.87184027777777695</v>
      </c>
      <c r="O908">
        <v>0.89340972222222204</v>
      </c>
      <c r="P908">
        <v>0.91368316069428801</v>
      </c>
      <c r="Q908">
        <v>0.96125000000000005</v>
      </c>
      <c r="R908">
        <v>4.1842882916510997E-2</v>
      </c>
      <c r="S908"/>
    </row>
    <row r="909" spans="1:19" ht="19" customHeight="1" x14ac:dyDescent="0.2">
      <c r="A909" t="s">
        <v>17</v>
      </c>
      <c r="B909" t="s">
        <v>18</v>
      </c>
      <c r="C909" t="s">
        <v>440</v>
      </c>
      <c r="D909" t="s">
        <v>3</v>
      </c>
      <c r="E909" t="s">
        <v>19</v>
      </c>
      <c r="F909" t="s">
        <v>436</v>
      </c>
      <c r="G909" t="s">
        <v>520</v>
      </c>
      <c r="H909" t="s">
        <v>521</v>
      </c>
      <c r="I909">
        <v>40</v>
      </c>
      <c r="J909">
        <v>26</v>
      </c>
      <c r="K909">
        <v>0.80288877197005504</v>
      </c>
      <c r="L909">
        <v>2.17052374365602E-2</v>
      </c>
      <c r="M909">
        <v>0.626428571428571</v>
      </c>
      <c r="N909">
        <v>0.77990648976982002</v>
      </c>
      <c r="O909">
        <v>0.80457692307692297</v>
      </c>
      <c r="P909">
        <v>0.84781862745098002</v>
      </c>
      <c r="Q909">
        <v>0.92365079365079295</v>
      </c>
      <c r="R909">
        <v>6.7912137681159404E-2</v>
      </c>
      <c r="S909"/>
    </row>
    <row r="910" spans="1:19" ht="19" customHeight="1" x14ac:dyDescent="0.2">
      <c r="A910" t="s">
        <v>17</v>
      </c>
      <c r="B910" t="s">
        <v>18</v>
      </c>
      <c r="C910" t="s">
        <v>505</v>
      </c>
      <c r="D910" t="s">
        <v>3</v>
      </c>
      <c r="E910" t="s">
        <v>19</v>
      </c>
      <c r="F910" t="s">
        <v>431</v>
      </c>
      <c r="G910" t="s">
        <v>37</v>
      </c>
      <c r="H910" t="s">
        <v>75</v>
      </c>
      <c r="I910">
        <v>15</v>
      </c>
      <c r="J910">
        <v>14</v>
      </c>
      <c r="K910">
        <v>0.88605497647351505</v>
      </c>
      <c r="L910">
        <v>2.2970456779456101E-2</v>
      </c>
      <c r="M910">
        <v>0.81590909090909103</v>
      </c>
      <c r="N910">
        <v>0.86259689922480598</v>
      </c>
      <c r="O910">
        <v>0.89149999999999996</v>
      </c>
      <c r="P910">
        <v>0.91225442834138404</v>
      </c>
      <c r="Q910">
        <v>0.97532051282051202</v>
      </c>
      <c r="R910">
        <v>4.9657529116578697E-2</v>
      </c>
      <c r="S910"/>
    </row>
    <row r="911" spans="1:19" ht="19" customHeight="1" x14ac:dyDescent="0.2">
      <c r="A911" t="s">
        <v>17</v>
      </c>
      <c r="B911" t="s">
        <v>18</v>
      </c>
      <c r="C911" t="s">
        <v>505</v>
      </c>
      <c r="D911" t="s">
        <v>3</v>
      </c>
      <c r="E911" t="s">
        <v>19</v>
      </c>
      <c r="F911" t="s">
        <v>431</v>
      </c>
      <c r="G911" t="s">
        <v>41</v>
      </c>
      <c r="H911" t="s">
        <v>68</v>
      </c>
      <c r="I911">
        <v>25</v>
      </c>
      <c r="J911">
        <v>17</v>
      </c>
      <c r="K911">
        <v>0.85921959745137799</v>
      </c>
      <c r="L911">
        <v>2.5257964040456601E-2</v>
      </c>
      <c r="M911">
        <v>0.71492753623188399</v>
      </c>
      <c r="N911">
        <v>0.82827160493827101</v>
      </c>
      <c r="O911">
        <v>0.86968421052631495</v>
      </c>
      <c r="P911">
        <v>0.90533333333333299</v>
      </c>
      <c r="Q911">
        <v>0.94274999999999998</v>
      </c>
      <c r="R911">
        <v>7.7061728395061702E-2</v>
      </c>
      <c r="S911"/>
    </row>
    <row r="912" spans="1:19" ht="19" customHeight="1" x14ac:dyDescent="0.2">
      <c r="A912" t="s">
        <v>17</v>
      </c>
      <c r="B912" t="s">
        <v>18</v>
      </c>
      <c r="C912" t="s">
        <v>505</v>
      </c>
      <c r="D912" t="s">
        <v>3</v>
      </c>
      <c r="E912" t="s">
        <v>19</v>
      </c>
      <c r="F912" t="s">
        <v>432</v>
      </c>
      <c r="G912" t="s">
        <v>21</v>
      </c>
      <c r="H912" t="s">
        <v>28</v>
      </c>
      <c r="I912">
        <v>19</v>
      </c>
      <c r="J912">
        <v>13</v>
      </c>
      <c r="K912">
        <v>0.90390445411908804</v>
      </c>
      <c r="L912">
        <v>3.8142467190195997E-2</v>
      </c>
      <c r="M912">
        <v>0.64411764705882302</v>
      </c>
      <c r="N912">
        <v>0.89472222222222197</v>
      </c>
      <c r="O912">
        <v>0.92264150943396195</v>
      </c>
      <c r="P912">
        <v>0.94857929991356904</v>
      </c>
      <c r="Q912">
        <v>0.98416666666666597</v>
      </c>
      <c r="R912">
        <v>5.3857077691347399E-2</v>
      </c>
      <c r="S912"/>
    </row>
    <row r="913" spans="1:19" ht="19" customHeight="1" x14ac:dyDescent="0.2">
      <c r="A913" t="s">
        <v>17</v>
      </c>
      <c r="B913" t="s">
        <v>18</v>
      </c>
      <c r="C913" t="s">
        <v>505</v>
      </c>
      <c r="D913" t="s">
        <v>3</v>
      </c>
      <c r="E913" t="s">
        <v>19</v>
      </c>
      <c r="F913" t="s">
        <v>432</v>
      </c>
      <c r="G913" t="s">
        <v>15</v>
      </c>
      <c r="H913" t="s">
        <v>75</v>
      </c>
      <c r="I913">
        <v>22</v>
      </c>
      <c r="J913">
        <v>18</v>
      </c>
      <c r="K913">
        <v>0.90136189360924401</v>
      </c>
      <c r="L913">
        <v>1.84965391835018E-2</v>
      </c>
      <c r="M913">
        <v>0.79904761904761901</v>
      </c>
      <c r="N913">
        <v>0.87930285868392599</v>
      </c>
      <c r="O913">
        <v>0.902061855670103</v>
      </c>
      <c r="P913">
        <v>0.93412983021077201</v>
      </c>
      <c r="Q913">
        <v>0.96447368421052604</v>
      </c>
      <c r="R913">
        <v>5.4826971526846298E-2</v>
      </c>
      <c r="S913"/>
    </row>
    <row r="914" spans="1:19" ht="19" customHeight="1" x14ac:dyDescent="0.2">
      <c r="A914" t="s">
        <v>17</v>
      </c>
      <c r="B914" t="s">
        <v>18</v>
      </c>
      <c r="C914" t="s">
        <v>440</v>
      </c>
      <c r="D914" t="s">
        <v>3</v>
      </c>
      <c r="E914" t="s">
        <v>19</v>
      </c>
      <c r="F914" t="s">
        <v>324</v>
      </c>
      <c r="G914" t="s">
        <v>41</v>
      </c>
      <c r="H914" t="s">
        <v>194</v>
      </c>
      <c r="I914">
        <v>27</v>
      </c>
      <c r="J914">
        <v>15</v>
      </c>
      <c r="K914">
        <v>0.88002547861330005</v>
      </c>
      <c r="L914">
        <v>2.3196760059493299E-2</v>
      </c>
      <c r="M914">
        <v>0.75235294117647</v>
      </c>
      <c r="N914">
        <v>0.84120698924731097</v>
      </c>
      <c r="O914">
        <v>0.89999999999999902</v>
      </c>
      <c r="P914">
        <v>0.91575268817204303</v>
      </c>
      <c r="Q914">
        <v>0.96734374999999995</v>
      </c>
      <c r="R914">
        <v>7.4545698924731202E-2</v>
      </c>
      <c r="S914"/>
    </row>
    <row r="915" spans="1:19" ht="19" customHeight="1" x14ac:dyDescent="0.2">
      <c r="A915" t="s">
        <v>17</v>
      </c>
      <c r="B915" t="s">
        <v>18</v>
      </c>
      <c r="C915" t="s">
        <v>440</v>
      </c>
      <c r="D915" t="s">
        <v>3</v>
      </c>
      <c r="E915" t="s">
        <v>19</v>
      </c>
      <c r="F915" t="s">
        <v>324</v>
      </c>
      <c r="G915" t="s">
        <v>21</v>
      </c>
      <c r="H915" t="s">
        <v>22</v>
      </c>
      <c r="I915">
        <v>133</v>
      </c>
      <c r="J915">
        <v>55</v>
      </c>
      <c r="K915">
        <v>0.83739378626170202</v>
      </c>
      <c r="L915">
        <v>1.2985465492184E-2</v>
      </c>
      <c r="M915">
        <v>0.61881028938906701</v>
      </c>
      <c r="N915">
        <v>0.78302083333333306</v>
      </c>
      <c r="O915">
        <v>0.848232323232323</v>
      </c>
      <c r="P915">
        <v>0.89407407407407402</v>
      </c>
      <c r="Q915">
        <v>1</v>
      </c>
      <c r="R915">
        <v>0.11105324074073999</v>
      </c>
      <c r="S915"/>
    </row>
    <row r="916" spans="1:19" ht="19" customHeight="1" x14ac:dyDescent="0.2">
      <c r="A916" t="s">
        <v>17</v>
      </c>
      <c r="B916" t="s">
        <v>18</v>
      </c>
      <c r="C916" t="s">
        <v>505</v>
      </c>
      <c r="D916" t="s">
        <v>3</v>
      </c>
      <c r="E916" t="s">
        <v>19</v>
      </c>
      <c r="F916" t="s">
        <v>431</v>
      </c>
      <c r="G916" t="s">
        <v>520</v>
      </c>
      <c r="H916" t="s">
        <v>523</v>
      </c>
      <c r="I916">
        <v>52</v>
      </c>
      <c r="J916">
        <v>19</v>
      </c>
      <c r="K916">
        <v>0.889696158423533</v>
      </c>
      <c r="L916">
        <v>1.7905961596813499E-2</v>
      </c>
      <c r="M916">
        <v>0.63680000000000003</v>
      </c>
      <c r="N916">
        <v>0.86862179487179503</v>
      </c>
      <c r="O916">
        <v>0.90053191489361695</v>
      </c>
      <c r="P916">
        <v>0.93406481481481396</v>
      </c>
      <c r="Q916">
        <v>0.99047619047618995</v>
      </c>
      <c r="R916">
        <v>6.5443019943019695E-2</v>
      </c>
      <c r="S916"/>
    </row>
    <row r="917" spans="1:19" ht="19" customHeight="1" x14ac:dyDescent="0.2">
      <c r="A917" t="s">
        <v>17</v>
      </c>
      <c r="B917" t="s">
        <v>18</v>
      </c>
      <c r="C917" t="s">
        <v>440</v>
      </c>
      <c r="D917" t="s">
        <v>3</v>
      </c>
      <c r="E917" t="s">
        <v>19</v>
      </c>
      <c r="F917" t="s">
        <v>524</v>
      </c>
      <c r="G917" t="s">
        <v>21</v>
      </c>
      <c r="H917" t="s">
        <v>27</v>
      </c>
      <c r="I917">
        <v>28</v>
      </c>
      <c r="J917">
        <v>15</v>
      </c>
      <c r="K917">
        <v>0.85375497666732403</v>
      </c>
      <c r="L917">
        <v>5.7198986607051E-2</v>
      </c>
      <c r="M917">
        <v>0.16599999999999901</v>
      </c>
      <c r="N917">
        <v>0.82762121212121198</v>
      </c>
      <c r="O917">
        <v>0.89536553812276298</v>
      </c>
      <c r="P917">
        <v>0.915749460819554</v>
      </c>
      <c r="Q917">
        <v>0.97692307692307701</v>
      </c>
      <c r="R917">
        <v>8.8128248698342196E-2</v>
      </c>
      <c r="S917"/>
    </row>
    <row r="918" spans="1:19" ht="19" customHeight="1" x14ac:dyDescent="0.2">
      <c r="A918" t="s">
        <v>17</v>
      </c>
      <c r="B918" t="s">
        <v>18</v>
      </c>
      <c r="C918" t="s">
        <v>440</v>
      </c>
      <c r="D918" t="s">
        <v>3</v>
      </c>
      <c r="E918" t="s">
        <v>19</v>
      </c>
      <c r="F918" t="s">
        <v>324</v>
      </c>
      <c r="G918" t="s">
        <v>41</v>
      </c>
      <c r="H918" t="s">
        <v>211</v>
      </c>
      <c r="I918">
        <v>22</v>
      </c>
      <c r="J918">
        <v>12</v>
      </c>
      <c r="K918">
        <v>0.86130584631922702</v>
      </c>
      <c r="L918">
        <v>7.4806582165958702E-2</v>
      </c>
      <c r="M918">
        <v>0.16599999999999901</v>
      </c>
      <c r="N918">
        <v>0.82278645833333297</v>
      </c>
      <c r="O918">
        <v>0.904919354838709</v>
      </c>
      <c r="P918">
        <v>0.94531853281853295</v>
      </c>
      <c r="Q918">
        <v>0.99541666666666595</v>
      </c>
      <c r="R918">
        <v>0.122532074485199</v>
      </c>
      <c r="S918"/>
    </row>
    <row r="919" spans="1:19" ht="19" customHeight="1" x14ac:dyDescent="0.2">
      <c r="A919" t="s">
        <v>17</v>
      </c>
      <c r="B919" t="s">
        <v>18</v>
      </c>
      <c r="C919" t="s">
        <v>440</v>
      </c>
      <c r="D919" t="s">
        <v>3</v>
      </c>
      <c r="E919" t="s">
        <v>19</v>
      </c>
      <c r="F919" t="s">
        <v>324</v>
      </c>
      <c r="G919" t="s">
        <v>41</v>
      </c>
      <c r="H919" t="s">
        <v>42</v>
      </c>
      <c r="I919">
        <v>55</v>
      </c>
      <c r="J919">
        <v>22</v>
      </c>
      <c r="K919">
        <v>0.83204278360482897</v>
      </c>
      <c r="L919">
        <v>1.97858984230594E-2</v>
      </c>
      <c r="M919">
        <v>0.65794117647058803</v>
      </c>
      <c r="N919">
        <v>0.78310152057244997</v>
      </c>
      <c r="O919">
        <v>0.83366412213740404</v>
      </c>
      <c r="P919">
        <v>0.87334229390680995</v>
      </c>
      <c r="Q919">
        <v>1</v>
      </c>
      <c r="R919">
        <v>9.02407733343593E-2</v>
      </c>
      <c r="S919"/>
    </row>
    <row r="920" spans="1:19" ht="19" customHeight="1" x14ac:dyDescent="0.2">
      <c r="A920" t="s">
        <v>17</v>
      </c>
      <c r="B920" t="s">
        <v>18</v>
      </c>
      <c r="C920" t="s">
        <v>505</v>
      </c>
      <c r="D920" t="s">
        <v>3</v>
      </c>
      <c r="E920" t="s">
        <v>19</v>
      </c>
      <c r="F920" t="s">
        <v>431</v>
      </c>
      <c r="G920" t="s">
        <v>41</v>
      </c>
      <c r="H920" t="s">
        <v>72</v>
      </c>
      <c r="I920">
        <v>27</v>
      </c>
      <c r="J920">
        <v>15</v>
      </c>
      <c r="K920">
        <v>0.856648366161613</v>
      </c>
      <c r="L920">
        <v>3.07630168123692E-2</v>
      </c>
      <c r="M920">
        <v>0.71492753623188399</v>
      </c>
      <c r="N920">
        <v>0.79023255813953397</v>
      </c>
      <c r="O920">
        <v>0.857472527472527</v>
      </c>
      <c r="P920">
        <v>0.93362732095490697</v>
      </c>
      <c r="Q920">
        <v>0.97727272727272696</v>
      </c>
      <c r="R920">
        <v>0.143394762815372</v>
      </c>
      <c r="S920"/>
    </row>
    <row r="921" spans="1:19" ht="19" customHeight="1" x14ac:dyDescent="0.2">
      <c r="A921" t="s">
        <v>17</v>
      </c>
      <c r="B921" t="s">
        <v>18</v>
      </c>
      <c r="C921" t="s">
        <v>505</v>
      </c>
      <c r="D921" t="s">
        <v>3</v>
      </c>
      <c r="E921" t="s">
        <v>19</v>
      </c>
      <c r="F921" t="s">
        <v>431</v>
      </c>
      <c r="G921" t="s">
        <v>15</v>
      </c>
      <c r="H921" t="s">
        <v>29</v>
      </c>
      <c r="I921">
        <v>33</v>
      </c>
      <c r="J921">
        <v>15</v>
      </c>
      <c r="K921">
        <v>0.84366175747668903</v>
      </c>
      <c r="L921">
        <v>2.55998464014544E-2</v>
      </c>
      <c r="M921">
        <v>0.71492753623188399</v>
      </c>
      <c r="N921">
        <v>0.78411764705882303</v>
      </c>
      <c r="O921">
        <v>0.83921875000000001</v>
      </c>
      <c r="P921">
        <v>0.9</v>
      </c>
      <c r="Q921">
        <v>0.98687763713080101</v>
      </c>
      <c r="R921">
        <v>0.11588235294117601</v>
      </c>
      <c r="S921"/>
    </row>
    <row r="922" spans="1:19" ht="19" customHeight="1" x14ac:dyDescent="0.2">
      <c r="A922" t="s">
        <v>17</v>
      </c>
      <c r="B922" t="s">
        <v>18</v>
      </c>
      <c r="C922" t="s">
        <v>440</v>
      </c>
      <c r="D922" t="s">
        <v>3</v>
      </c>
      <c r="E922" t="s">
        <v>19</v>
      </c>
      <c r="F922" t="s">
        <v>324</v>
      </c>
      <c r="G922" t="s">
        <v>21</v>
      </c>
      <c r="H922" t="s">
        <v>36</v>
      </c>
      <c r="I922">
        <v>79</v>
      </c>
      <c r="J922">
        <v>37</v>
      </c>
      <c r="K922">
        <v>0.87456353241697504</v>
      </c>
      <c r="L922">
        <v>1.1992978808306401E-2</v>
      </c>
      <c r="M922">
        <v>0.749999999999999</v>
      </c>
      <c r="N922">
        <v>0.84209708001516803</v>
      </c>
      <c r="O922">
        <v>0.88097560975609701</v>
      </c>
      <c r="P922">
        <v>0.911859182349124</v>
      </c>
      <c r="Q922">
        <v>0.98473282442748</v>
      </c>
      <c r="R922">
        <v>6.9762102333955106E-2</v>
      </c>
      <c r="S922"/>
    </row>
    <row r="923" spans="1:19" ht="19" customHeight="1" x14ac:dyDescent="0.2">
      <c r="A923" t="s">
        <v>17</v>
      </c>
      <c r="B923" t="s">
        <v>18</v>
      </c>
      <c r="C923" t="s">
        <v>505</v>
      </c>
      <c r="D923" t="s">
        <v>3</v>
      </c>
      <c r="E923" t="s">
        <v>19</v>
      </c>
      <c r="F923" t="s">
        <v>431</v>
      </c>
      <c r="G923" t="s">
        <v>21</v>
      </c>
      <c r="H923" t="s">
        <v>28</v>
      </c>
      <c r="I923">
        <v>25</v>
      </c>
      <c r="J923">
        <v>19</v>
      </c>
      <c r="K923">
        <v>0.89493772762675605</v>
      </c>
      <c r="L923">
        <v>2.8288949770324898E-2</v>
      </c>
      <c r="M923">
        <v>0.73886792452830197</v>
      </c>
      <c r="N923">
        <v>0.872941176470588</v>
      </c>
      <c r="O923">
        <v>0.90281690140844995</v>
      </c>
      <c r="P923">
        <v>0.94166666666666599</v>
      </c>
      <c r="Q923">
        <v>0.98677966101694903</v>
      </c>
      <c r="R923">
        <v>6.8725490196078598E-2</v>
      </c>
      <c r="S923"/>
    </row>
    <row r="924" spans="1:19" ht="19" customHeight="1" x14ac:dyDescent="0.2">
      <c r="A924" t="s">
        <v>17</v>
      </c>
      <c r="B924" t="s">
        <v>18</v>
      </c>
      <c r="C924" t="s">
        <v>505</v>
      </c>
      <c r="D924" t="s">
        <v>3</v>
      </c>
      <c r="E924" t="s">
        <v>19</v>
      </c>
      <c r="F924" t="s">
        <v>431</v>
      </c>
      <c r="G924" t="s">
        <v>15</v>
      </c>
      <c r="H924" t="s">
        <v>16</v>
      </c>
      <c r="I924">
        <v>44</v>
      </c>
      <c r="J924">
        <v>27</v>
      </c>
      <c r="K924">
        <v>0.85977039382864695</v>
      </c>
      <c r="L924">
        <v>2.18772469780011E-2</v>
      </c>
      <c r="M924">
        <v>0.72558139534883703</v>
      </c>
      <c r="N924">
        <v>0.80784541203974203</v>
      </c>
      <c r="O924">
        <v>0.86531103286384903</v>
      </c>
      <c r="P924">
        <v>0.90965503875969</v>
      </c>
      <c r="Q924">
        <v>0.97894736842105201</v>
      </c>
      <c r="R924">
        <v>0.10180962671994701</v>
      </c>
      <c r="S924"/>
    </row>
    <row r="925" spans="1:19" ht="19" customHeight="1" x14ac:dyDescent="0.2">
      <c r="A925" t="s">
        <v>17</v>
      </c>
      <c r="B925" t="s">
        <v>18</v>
      </c>
      <c r="C925" t="s">
        <v>505</v>
      </c>
      <c r="D925" t="s">
        <v>3</v>
      </c>
      <c r="E925" t="s">
        <v>19</v>
      </c>
      <c r="F925" t="s">
        <v>436</v>
      </c>
      <c r="G925" t="s">
        <v>2</v>
      </c>
      <c r="H925" t="s">
        <v>2</v>
      </c>
      <c r="I925">
        <v>44</v>
      </c>
      <c r="J925">
        <v>30</v>
      </c>
      <c r="K925">
        <v>0.80773006661371105</v>
      </c>
      <c r="L925">
        <v>2.0674751553922999E-2</v>
      </c>
      <c r="M925">
        <v>0.626428571428571</v>
      </c>
      <c r="N925">
        <v>0.78251019021739099</v>
      </c>
      <c r="O925">
        <v>0.80895411605937895</v>
      </c>
      <c r="P925">
        <v>0.84889534883720896</v>
      </c>
      <c r="Q925">
        <v>0.92600000000000005</v>
      </c>
      <c r="R925">
        <v>6.6385158619817905E-2</v>
      </c>
      <c r="S925"/>
    </row>
    <row r="926" spans="1:19" ht="19" customHeight="1" x14ac:dyDescent="0.2">
      <c r="A926" t="s">
        <v>17</v>
      </c>
      <c r="B926" t="s">
        <v>18</v>
      </c>
      <c r="C926" t="s">
        <v>505</v>
      </c>
      <c r="D926" t="s">
        <v>3</v>
      </c>
      <c r="E926" t="s">
        <v>19</v>
      </c>
      <c r="F926" t="s">
        <v>432</v>
      </c>
      <c r="G926" t="s">
        <v>21</v>
      </c>
      <c r="H926" t="s">
        <v>58</v>
      </c>
      <c r="I926">
        <v>26</v>
      </c>
      <c r="J926">
        <v>18</v>
      </c>
      <c r="K926">
        <v>0.88701659412717804</v>
      </c>
      <c r="L926">
        <v>2.5454884386805599E-2</v>
      </c>
      <c r="M926">
        <v>0.67580645161290298</v>
      </c>
      <c r="N926">
        <v>0.86594375000000001</v>
      </c>
      <c r="O926">
        <v>0.89749999999999996</v>
      </c>
      <c r="P926">
        <v>0.92141509433962199</v>
      </c>
      <c r="Q926">
        <v>0.99565217391304295</v>
      </c>
      <c r="R926">
        <v>5.5471344339622398E-2</v>
      </c>
      <c r="S926"/>
    </row>
    <row r="927" spans="1:19" ht="19" customHeight="1" x14ac:dyDescent="0.2">
      <c r="A927" t="s">
        <v>17</v>
      </c>
      <c r="B927" t="s">
        <v>18</v>
      </c>
      <c r="C927" t="s">
        <v>505</v>
      </c>
      <c r="D927" t="s">
        <v>3</v>
      </c>
      <c r="E927" t="s">
        <v>19</v>
      </c>
      <c r="F927" t="s">
        <v>324</v>
      </c>
      <c r="G927" t="s">
        <v>21</v>
      </c>
      <c r="H927" t="s">
        <v>103</v>
      </c>
      <c r="I927">
        <v>18</v>
      </c>
      <c r="J927">
        <v>12</v>
      </c>
      <c r="K927">
        <v>0.90690067837106103</v>
      </c>
      <c r="L927">
        <v>1.89023965384356E-2</v>
      </c>
      <c r="M927">
        <v>0.824583333333333</v>
      </c>
      <c r="N927">
        <v>0.88304976851851802</v>
      </c>
      <c r="O927">
        <v>0.91460900745840501</v>
      </c>
      <c r="P927">
        <v>0.92899242189916498</v>
      </c>
      <c r="Q927">
        <v>0.96734374999999995</v>
      </c>
      <c r="R927">
        <v>4.5942653380646403E-2</v>
      </c>
      <c r="S927"/>
    </row>
    <row r="928" spans="1:19" ht="19" customHeight="1" x14ac:dyDescent="0.2">
      <c r="A928" t="s">
        <v>17</v>
      </c>
      <c r="B928" t="s">
        <v>18</v>
      </c>
      <c r="C928" t="s">
        <v>505</v>
      </c>
      <c r="D928" t="s">
        <v>3</v>
      </c>
      <c r="E928" t="s">
        <v>19</v>
      </c>
      <c r="F928" t="s">
        <v>433</v>
      </c>
      <c r="G928" t="s">
        <v>21</v>
      </c>
      <c r="H928" t="s">
        <v>22</v>
      </c>
      <c r="I928">
        <v>36</v>
      </c>
      <c r="J928">
        <v>15</v>
      </c>
      <c r="K928">
        <v>0.816350728957972</v>
      </c>
      <c r="L928">
        <v>2.5700106537360799E-2</v>
      </c>
      <c r="M928">
        <v>0.68871287128712799</v>
      </c>
      <c r="N928">
        <v>0.75984425822812696</v>
      </c>
      <c r="O928">
        <v>0.81763888888888803</v>
      </c>
      <c r="P928">
        <v>0.86809851694915197</v>
      </c>
      <c r="Q928">
        <v>0.972727272727272</v>
      </c>
      <c r="R928">
        <v>0.108254258721025</v>
      </c>
      <c r="S928"/>
    </row>
    <row r="929" spans="1:19" ht="19" customHeight="1" x14ac:dyDescent="0.2">
      <c r="A929" t="s">
        <v>17</v>
      </c>
      <c r="B929" t="s">
        <v>18</v>
      </c>
      <c r="C929" t="s">
        <v>440</v>
      </c>
      <c r="D929" t="s">
        <v>3</v>
      </c>
      <c r="E929" t="s">
        <v>19</v>
      </c>
      <c r="F929" t="s">
        <v>324</v>
      </c>
      <c r="G929" t="s">
        <v>520</v>
      </c>
      <c r="H929" t="s">
        <v>522</v>
      </c>
      <c r="I929">
        <v>42</v>
      </c>
      <c r="J929">
        <v>18</v>
      </c>
      <c r="K929">
        <v>0.90857944445237904</v>
      </c>
      <c r="L929">
        <v>1.4436112301709001E-2</v>
      </c>
      <c r="M929">
        <v>0.74</v>
      </c>
      <c r="N929">
        <v>0.89410818713450202</v>
      </c>
      <c r="O929">
        <v>0.90846594982078799</v>
      </c>
      <c r="P929">
        <v>0.94020833333333298</v>
      </c>
      <c r="Q929">
        <v>0.98206896551724099</v>
      </c>
      <c r="R929">
        <v>4.6100146198830398E-2</v>
      </c>
      <c r="S929"/>
    </row>
    <row r="930" spans="1:19" ht="19" customHeight="1" x14ac:dyDescent="0.2">
      <c r="A930" t="s">
        <v>17</v>
      </c>
      <c r="B930" t="s">
        <v>18</v>
      </c>
      <c r="C930" t="s">
        <v>440</v>
      </c>
      <c r="D930" t="s">
        <v>3</v>
      </c>
      <c r="E930" t="s">
        <v>19</v>
      </c>
      <c r="F930" t="s">
        <v>524</v>
      </c>
      <c r="G930" t="s">
        <v>520</v>
      </c>
      <c r="H930" t="s">
        <v>523</v>
      </c>
      <c r="I930">
        <v>81</v>
      </c>
      <c r="J930">
        <v>25</v>
      </c>
      <c r="K930">
        <v>0.87561117972723701</v>
      </c>
      <c r="L930">
        <v>2.1886241137995501E-2</v>
      </c>
      <c r="M930">
        <v>0.16599999999999901</v>
      </c>
      <c r="N930">
        <v>0.84838709677419299</v>
      </c>
      <c r="O930">
        <v>0.89399999999999902</v>
      </c>
      <c r="P930">
        <v>0.92194444444444401</v>
      </c>
      <c r="Q930">
        <v>0.99777777777777699</v>
      </c>
      <c r="R930">
        <v>7.3557347670251003E-2</v>
      </c>
      <c r="S930"/>
    </row>
    <row r="931" spans="1:19" ht="19" customHeight="1" x14ac:dyDescent="0.2">
      <c r="A931" t="s">
        <v>17</v>
      </c>
      <c r="B931" t="s">
        <v>18</v>
      </c>
      <c r="C931" t="s">
        <v>440</v>
      </c>
      <c r="D931" t="s">
        <v>3</v>
      </c>
      <c r="E931" t="s">
        <v>19</v>
      </c>
      <c r="F931" t="s">
        <v>324</v>
      </c>
      <c r="G931" t="s">
        <v>41</v>
      </c>
      <c r="H931" t="s">
        <v>97</v>
      </c>
      <c r="I931">
        <v>27</v>
      </c>
      <c r="J931">
        <v>19</v>
      </c>
      <c r="K931">
        <v>0.861891643885901</v>
      </c>
      <c r="L931">
        <v>2.6678871300543201E-2</v>
      </c>
      <c r="M931">
        <v>0.74447619047618996</v>
      </c>
      <c r="N931">
        <v>0.79882223763291704</v>
      </c>
      <c r="O931">
        <v>0.86599999999999999</v>
      </c>
      <c r="P931">
        <v>0.90689179104477602</v>
      </c>
      <c r="Q931">
        <v>0.97875000000000001</v>
      </c>
      <c r="R931">
        <v>0.108069553411858</v>
      </c>
      <c r="S931"/>
    </row>
    <row r="932" spans="1:19" ht="19" customHeight="1" x14ac:dyDescent="0.2">
      <c r="A932" t="s">
        <v>17</v>
      </c>
      <c r="B932" t="s">
        <v>18</v>
      </c>
      <c r="C932" t="s">
        <v>440</v>
      </c>
      <c r="D932" t="s">
        <v>3</v>
      </c>
      <c r="E932" t="s">
        <v>19</v>
      </c>
      <c r="F932" t="s">
        <v>324</v>
      </c>
      <c r="G932" t="s">
        <v>132</v>
      </c>
      <c r="H932" t="s">
        <v>137</v>
      </c>
      <c r="I932">
        <v>17</v>
      </c>
      <c r="J932">
        <v>13</v>
      </c>
      <c r="K932">
        <v>0.89452815684793296</v>
      </c>
      <c r="L932">
        <v>2.81837257383021E-2</v>
      </c>
      <c r="M932">
        <v>0.78111888111888095</v>
      </c>
      <c r="N932">
        <v>0.85740740740740695</v>
      </c>
      <c r="O932">
        <v>0.91043478260869504</v>
      </c>
      <c r="P932">
        <v>0.92731707317073098</v>
      </c>
      <c r="Q932">
        <v>0.97532051282051202</v>
      </c>
      <c r="R932">
        <v>6.9909665763324205E-2</v>
      </c>
      <c r="S932"/>
    </row>
    <row r="933" spans="1:19" ht="19" customHeight="1" x14ac:dyDescent="0.2">
      <c r="A933" t="s">
        <v>17</v>
      </c>
      <c r="B933" t="s">
        <v>18</v>
      </c>
      <c r="C933" t="s">
        <v>440</v>
      </c>
      <c r="D933" t="s">
        <v>3</v>
      </c>
      <c r="E933" t="s">
        <v>19</v>
      </c>
      <c r="F933" t="s">
        <v>324</v>
      </c>
      <c r="G933" t="s">
        <v>41</v>
      </c>
      <c r="H933" t="s">
        <v>80</v>
      </c>
      <c r="I933">
        <v>34</v>
      </c>
      <c r="J933">
        <v>20</v>
      </c>
      <c r="K933">
        <v>0.83440786788625598</v>
      </c>
      <c r="L933">
        <v>2.5847831622053102E-2</v>
      </c>
      <c r="M933">
        <v>0.65300000000000002</v>
      </c>
      <c r="N933">
        <v>0.78355315614617904</v>
      </c>
      <c r="O933">
        <v>0.83472489419007301</v>
      </c>
      <c r="P933">
        <v>0.90211267605633705</v>
      </c>
      <c r="Q933">
        <v>0.94111111111111101</v>
      </c>
      <c r="R933">
        <v>0.11855951991015801</v>
      </c>
      <c r="S933"/>
    </row>
    <row r="934" spans="1:19" ht="19" customHeight="1" x14ac:dyDescent="0.2">
      <c r="A934" t="s">
        <v>17</v>
      </c>
      <c r="B934" t="s">
        <v>18</v>
      </c>
      <c r="C934" t="s">
        <v>505</v>
      </c>
      <c r="D934" t="s">
        <v>3</v>
      </c>
      <c r="E934" t="s">
        <v>19</v>
      </c>
      <c r="F934" t="s">
        <v>431</v>
      </c>
      <c r="G934" t="s">
        <v>21</v>
      </c>
      <c r="H934" t="s">
        <v>36</v>
      </c>
      <c r="I934">
        <v>21</v>
      </c>
      <c r="J934">
        <v>15</v>
      </c>
      <c r="K934">
        <v>0.89295319627762104</v>
      </c>
      <c r="L934">
        <v>2.3915663709912501E-2</v>
      </c>
      <c r="M934">
        <v>0.749999999999999</v>
      </c>
      <c r="N934">
        <v>0.86968421052631495</v>
      </c>
      <c r="O934">
        <v>0.89530791788856301</v>
      </c>
      <c r="P934">
        <v>0.93379310344827504</v>
      </c>
      <c r="Q934">
        <v>0.97894736842105201</v>
      </c>
      <c r="R934">
        <v>6.4108892921959995E-2</v>
      </c>
      <c r="S934"/>
    </row>
    <row r="935" spans="1:19" ht="19" customHeight="1" x14ac:dyDescent="0.2">
      <c r="A935" t="s">
        <v>17</v>
      </c>
      <c r="B935" t="s">
        <v>18</v>
      </c>
      <c r="C935" t="s">
        <v>505</v>
      </c>
      <c r="D935" t="s">
        <v>3</v>
      </c>
      <c r="E935" t="s">
        <v>19</v>
      </c>
      <c r="F935" t="s">
        <v>431</v>
      </c>
      <c r="G935" t="s">
        <v>73</v>
      </c>
      <c r="H935" t="s">
        <v>154</v>
      </c>
      <c r="I935">
        <v>23</v>
      </c>
      <c r="J935">
        <v>19</v>
      </c>
      <c r="K935">
        <v>0.88255082240562799</v>
      </c>
      <c r="L935">
        <v>3.4510305044991099E-2</v>
      </c>
      <c r="M935">
        <v>0.63680000000000003</v>
      </c>
      <c r="N935">
        <v>0.86954751131221697</v>
      </c>
      <c r="O935">
        <v>0.9</v>
      </c>
      <c r="P935">
        <v>0.92947916666666597</v>
      </c>
      <c r="Q935">
        <v>0.97727272727272696</v>
      </c>
      <c r="R935">
        <v>5.9931655354449401E-2</v>
      </c>
      <c r="S935"/>
    </row>
    <row r="936" spans="1:19" ht="19" customHeight="1" x14ac:dyDescent="0.2">
      <c r="A936" t="s">
        <v>17</v>
      </c>
      <c r="B936" t="s">
        <v>18</v>
      </c>
      <c r="C936" t="s">
        <v>440</v>
      </c>
      <c r="D936" t="s">
        <v>3</v>
      </c>
      <c r="E936" t="s">
        <v>19</v>
      </c>
      <c r="F936" t="s">
        <v>324</v>
      </c>
      <c r="G936" t="s">
        <v>41</v>
      </c>
      <c r="H936" t="s">
        <v>72</v>
      </c>
      <c r="I936">
        <v>86</v>
      </c>
      <c r="J936">
        <v>38</v>
      </c>
      <c r="K936">
        <v>0.84898321138782695</v>
      </c>
      <c r="L936">
        <v>2.25506245657912E-2</v>
      </c>
      <c r="M936">
        <v>0.16599999999999901</v>
      </c>
      <c r="N936">
        <v>0.80216810344827505</v>
      </c>
      <c r="O936">
        <v>0.86097426470588201</v>
      </c>
      <c r="P936">
        <v>0.91138824884792602</v>
      </c>
      <c r="Q936">
        <v>0.99541666666666595</v>
      </c>
      <c r="R936">
        <v>0.10922014539965</v>
      </c>
      <c r="S936"/>
    </row>
    <row r="937" spans="1:19" ht="19" customHeight="1" x14ac:dyDescent="0.2">
      <c r="A937" t="s">
        <v>17</v>
      </c>
      <c r="B937" t="s">
        <v>18</v>
      </c>
      <c r="C937" t="s">
        <v>505</v>
      </c>
      <c r="D937" t="s">
        <v>3</v>
      </c>
      <c r="E937" t="s">
        <v>19</v>
      </c>
      <c r="F937" t="s">
        <v>324</v>
      </c>
      <c r="G937" t="s">
        <v>41</v>
      </c>
      <c r="H937" t="s">
        <v>62</v>
      </c>
      <c r="I937">
        <v>21</v>
      </c>
      <c r="J937">
        <v>9</v>
      </c>
      <c r="K937">
        <v>0.88250492822101001</v>
      </c>
      <c r="L937">
        <v>2.4756955278400002E-2</v>
      </c>
      <c r="M937">
        <v>0.75576923076922997</v>
      </c>
      <c r="N937">
        <v>0.85166666666666602</v>
      </c>
      <c r="O937">
        <v>0.89762376237623698</v>
      </c>
      <c r="P937">
        <v>0.91966850828729296</v>
      </c>
      <c r="Q937">
        <v>0.95215686274509703</v>
      </c>
      <c r="R937">
        <v>6.8001841620626197E-2</v>
      </c>
      <c r="S937"/>
    </row>
    <row r="938" spans="1:19" ht="19" customHeight="1" x14ac:dyDescent="0.2">
      <c r="A938" t="s">
        <v>17</v>
      </c>
      <c r="B938" t="s">
        <v>18</v>
      </c>
      <c r="C938" t="s">
        <v>505</v>
      </c>
      <c r="D938" t="s">
        <v>3</v>
      </c>
      <c r="E938" t="s">
        <v>19</v>
      </c>
      <c r="F938" t="s">
        <v>433</v>
      </c>
      <c r="G938" t="s">
        <v>520</v>
      </c>
      <c r="H938" t="s">
        <v>523</v>
      </c>
      <c r="I938">
        <v>35</v>
      </c>
      <c r="J938">
        <v>17</v>
      </c>
      <c r="K938">
        <v>0.86760103451388204</v>
      </c>
      <c r="L938">
        <v>2.55638488109345E-2</v>
      </c>
      <c r="M938">
        <v>0.688888888888888</v>
      </c>
      <c r="N938">
        <v>0.83936458333333297</v>
      </c>
      <c r="O938">
        <v>0.86145833333333299</v>
      </c>
      <c r="P938">
        <v>0.92734821428571401</v>
      </c>
      <c r="Q938">
        <v>0.99541666666666595</v>
      </c>
      <c r="R938">
        <v>8.7983630952381001E-2</v>
      </c>
      <c r="S938"/>
    </row>
    <row r="939" spans="1:19" ht="19" customHeight="1" x14ac:dyDescent="0.2">
      <c r="A939" t="s">
        <v>17</v>
      </c>
      <c r="B939" t="s">
        <v>18</v>
      </c>
      <c r="C939" t="s">
        <v>440</v>
      </c>
      <c r="D939" t="s">
        <v>3</v>
      </c>
      <c r="E939" t="s">
        <v>19</v>
      </c>
      <c r="F939" t="s">
        <v>524</v>
      </c>
      <c r="G939" t="s">
        <v>520</v>
      </c>
      <c r="H939" t="s">
        <v>521</v>
      </c>
      <c r="I939">
        <v>83</v>
      </c>
      <c r="J939">
        <v>31</v>
      </c>
      <c r="K939">
        <v>0.85912798932801204</v>
      </c>
      <c r="L939">
        <v>1.5596288009768399E-2</v>
      </c>
      <c r="M939">
        <v>0.69815217391304296</v>
      </c>
      <c r="N939">
        <v>0.80347240051347801</v>
      </c>
      <c r="O939">
        <v>0.86310344827586205</v>
      </c>
      <c r="P939">
        <v>0.91502267729521702</v>
      </c>
      <c r="Q939">
        <v>0.96875</v>
      </c>
      <c r="R939">
        <v>0.111550276781738</v>
      </c>
      <c r="S939"/>
    </row>
    <row r="940" spans="1:19" ht="19" customHeight="1" x14ac:dyDescent="0.2">
      <c r="A940" t="s">
        <v>17</v>
      </c>
      <c r="B940" t="s">
        <v>18</v>
      </c>
      <c r="C940" t="s">
        <v>440</v>
      </c>
      <c r="D940" t="s">
        <v>3</v>
      </c>
      <c r="E940" t="s">
        <v>19</v>
      </c>
      <c r="F940" t="s">
        <v>324</v>
      </c>
      <c r="G940" t="s">
        <v>41</v>
      </c>
      <c r="H940" t="s">
        <v>490</v>
      </c>
      <c r="I940">
        <v>19</v>
      </c>
      <c r="J940">
        <v>8</v>
      </c>
      <c r="K940">
        <v>0.83092401172027697</v>
      </c>
      <c r="L940">
        <v>3.2916282930048398E-2</v>
      </c>
      <c r="M940">
        <v>0.74519230769230704</v>
      </c>
      <c r="N940">
        <v>0.78108108108108099</v>
      </c>
      <c r="O940">
        <v>0.797441860465116</v>
      </c>
      <c r="P940">
        <v>0.88798780487804796</v>
      </c>
      <c r="Q940">
        <v>0.96447368421052604</v>
      </c>
      <c r="R940">
        <v>0.106906723796967</v>
      </c>
      <c r="S940"/>
    </row>
    <row r="941" spans="1:19" ht="19" customHeight="1" x14ac:dyDescent="0.2">
      <c r="A941" t="s">
        <v>17</v>
      </c>
      <c r="B941" t="s">
        <v>18</v>
      </c>
      <c r="C941" t="s">
        <v>440</v>
      </c>
      <c r="D941" t="s">
        <v>3</v>
      </c>
      <c r="E941" t="s">
        <v>19</v>
      </c>
      <c r="F941" t="s">
        <v>324</v>
      </c>
      <c r="G941" t="s">
        <v>37</v>
      </c>
      <c r="H941" t="s">
        <v>449</v>
      </c>
      <c r="I941">
        <v>16</v>
      </c>
      <c r="J941">
        <v>11</v>
      </c>
      <c r="K941">
        <v>0.85273933908746202</v>
      </c>
      <c r="L941">
        <v>3.1324086472071397E-2</v>
      </c>
      <c r="M941">
        <v>0.77972972972972898</v>
      </c>
      <c r="N941">
        <v>0.79336111562855705</v>
      </c>
      <c r="O941">
        <v>0.85161458333333295</v>
      </c>
      <c r="P941">
        <v>0.89624999999999999</v>
      </c>
      <c r="Q941">
        <v>0.93857142857142795</v>
      </c>
      <c r="R941">
        <v>0.102888884371442</v>
      </c>
      <c r="S941"/>
    </row>
    <row r="942" spans="1:19" ht="19" customHeight="1" x14ac:dyDescent="0.2">
      <c r="A942" t="s">
        <v>17</v>
      </c>
      <c r="B942" t="s">
        <v>18</v>
      </c>
      <c r="C942" t="s">
        <v>440</v>
      </c>
      <c r="D942" t="s">
        <v>3</v>
      </c>
      <c r="E942" t="s">
        <v>19</v>
      </c>
      <c r="F942" t="s">
        <v>435</v>
      </c>
      <c r="G942" t="s">
        <v>520</v>
      </c>
      <c r="H942" t="s">
        <v>521</v>
      </c>
      <c r="I942">
        <v>53</v>
      </c>
      <c r="J942">
        <v>23</v>
      </c>
      <c r="K942">
        <v>0.80066541034385597</v>
      </c>
      <c r="L942">
        <v>2.1737633538699098E-2</v>
      </c>
      <c r="M942">
        <v>0.60485849056603702</v>
      </c>
      <c r="N942">
        <v>0.75407079646017605</v>
      </c>
      <c r="O942">
        <v>0.81399999999999995</v>
      </c>
      <c r="P942">
        <v>0.85407142857142804</v>
      </c>
      <c r="Q942">
        <v>0.92903508771929799</v>
      </c>
      <c r="R942">
        <v>0.100000632111251</v>
      </c>
      <c r="S942"/>
    </row>
    <row r="943" spans="1:19" ht="19" customHeight="1" x14ac:dyDescent="0.2">
      <c r="A943" t="s">
        <v>17</v>
      </c>
      <c r="B943" t="s">
        <v>18</v>
      </c>
      <c r="C943" t="s">
        <v>440</v>
      </c>
      <c r="D943" t="s">
        <v>3</v>
      </c>
      <c r="E943" t="s">
        <v>19</v>
      </c>
      <c r="F943" t="s">
        <v>324</v>
      </c>
      <c r="G943" t="s">
        <v>520</v>
      </c>
      <c r="H943" t="s">
        <v>523</v>
      </c>
      <c r="I943">
        <v>247</v>
      </c>
      <c r="J943">
        <v>34</v>
      </c>
      <c r="K943">
        <v>0.88209078023503795</v>
      </c>
      <c r="L943">
        <v>9.8499925102150492E-3</v>
      </c>
      <c r="M943">
        <v>0.16599999999999901</v>
      </c>
      <c r="N943">
        <v>0.85077030812324905</v>
      </c>
      <c r="O943">
        <v>0.89340909090909004</v>
      </c>
      <c r="P943">
        <v>0.93245238095238003</v>
      </c>
      <c r="Q943">
        <v>1</v>
      </c>
      <c r="R943">
        <v>8.1682072829131494E-2</v>
      </c>
      <c r="S943"/>
    </row>
    <row r="944" spans="1:19" ht="19" customHeight="1" x14ac:dyDescent="0.2">
      <c r="A944" t="s">
        <v>17</v>
      </c>
      <c r="B944" t="s">
        <v>18</v>
      </c>
      <c r="C944" t="s">
        <v>440</v>
      </c>
      <c r="D944" t="s">
        <v>3</v>
      </c>
      <c r="E944" t="s">
        <v>19</v>
      </c>
      <c r="F944" t="s">
        <v>435</v>
      </c>
      <c r="G944" t="s">
        <v>2</v>
      </c>
      <c r="H944" t="s">
        <v>2</v>
      </c>
      <c r="I944">
        <v>60</v>
      </c>
      <c r="J944">
        <v>29</v>
      </c>
      <c r="K944">
        <v>0.80689344719382505</v>
      </c>
      <c r="L944">
        <v>2.0384215568767201E-2</v>
      </c>
      <c r="M944">
        <v>0.60485849056603702</v>
      </c>
      <c r="N944">
        <v>0.754083392545701</v>
      </c>
      <c r="O944">
        <v>0.82077085020242901</v>
      </c>
      <c r="P944">
        <v>0.86906593406593402</v>
      </c>
      <c r="Q944">
        <v>0.92903508771929799</v>
      </c>
      <c r="R944">
        <v>0.114982541520232</v>
      </c>
      <c r="S944"/>
    </row>
    <row r="945" spans="1:19" ht="19" customHeight="1" x14ac:dyDescent="0.2">
      <c r="A945" t="s">
        <v>17</v>
      </c>
      <c r="B945" t="s">
        <v>18</v>
      </c>
      <c r="C945" t="s">
        <v>440</v>
      </c>
      <c r="D945" t="s">
        <v>3</v>
      </c>
      <c r="E945" t="s">
        <v>19</v>
      </c>
      <c r="F945" t="s">
        <v>324</v>
      </c>
      <c r="G945" t="s">
        <v>41</v>
      </c>
      <c r="H945" t="s">
        <v>127</v>
      </c>
      <c r="I945">
        <v>24</v>
      </c>
      <c r="J945">
        <v>13</v>
      </c>
      <c r="K945">
        <v>0.89292706265539801</v>
      </c>
      <c r="L945">
        <v>2.73901378276693E-2</v>
      </c>
      <c r="M945">
        <v>0.74519230769230704</v>
      </c>
      <c r="N945">
        <v>0.86490384615384597</v>
      </c>
      <c r="O945">
        <v>0.90382425007425005</v>
      </c>
      <c r="P945">
        <v>0.93473901098901102</v>
      </c>
      <c r="Q945">
        <v>0.99541666666666595</v>
      </c>
      <c r="R945">
        <v>6.9835164835164804E-2</v>
      </c>
      <c r="S945"/>
    </row>
    <row r="946" spans="1:19" ht="19" customHeight="1" x14ac:dyDescent="0.2">
      <c r="A946" t="s">
        <v>17</v>
      </c>
      <c r="B946" t="s">
        <v>18</v>
      </c>
      <c r="C946" t="s">
        <v>440</v>
      </c>
      <c r="D946" t="s">
        <v>3</v>
      </c>
      <c r="E946" t="s">
        <v>19</v>
      </c>
      <c r="F946" t="s">
        <v>324</v>
      </c>
      <c r="G946" t="s">
        <v>155</v>
      </c>
      <c r="H946" t="s">
        <v>166</v>
      </c>
      <c r="I946">
        <v>21</v>
      </c>
      <c r="J946">
        <v>8</v>
      </c>
      <c r="K946">
        <v>0.8427347413538</v>
      </c>
      <c r="L946">
        <v>2.55269490066002E-2</v>
      </c>
      <c r="M946">
        <v>0.72788774002954204</v>
      </c>
      <c r="N946">
        <v>0.81777777777777705</v>
      </c>
      <c r="O946">
        <v>0.852173913043478</v>
      </c>
      <c r="P946">
        <v>0.86875000000000002</v>
      </c>
      <c r="Q946">
        <v>0.94684210526315704</v>
      </c>
      <c r="R946">
        <v>5.0972222222222398E-2</v>
      </c>
      <c r="S946"/>
    </row>
    <row r="947" spans="1:19" ht="19" customHeight="1" x14ac:dyDescent="0.2">
      <c r="A947" t="s">
        <v>17</v>
      </c>
      <c r="B947" t="s">
        <v>18</v>
      </c>
      <c r="C947" t="s">
        <v>440</v>
      </c>
      <c r="D947" t="s">
        <v>3</v>
      </c>
      <c r="E947" t="s">
        <v>19</v>
      </c>
      <c r="F947" t="s">
        <v>524</v>
      </c>
      <c r="G947" t="s">
        <v>15</v>
      </c>
      <c r="H947" t="s">
        <v>16</v>
      </c>
      <c r="I947">
        <v>23</v>
      </c>
      <c r="J947">
        <v>10</v>
      </c>
      <c r="K947">
        <v>0.84320460633445404</v>
      </c>
      <c r="L947">
        <v>3.22176292004357E-2</v>
      </c>
      <c r="M947">
        <v>0.71051282051282005</v>
      </c>
      <c r="N947">
        <v>0.78801910299003297</v>
      </c>
      <c r="O947">
        <v>0.82787610619468999</v>
      </c>
      <c r="P947">
        <v>0.90781100478468901</v>
      </c>
      <c r="Q947">
        <v>0.97039215686274505</v>
      </c>
      <c r="R947">
        <v>0.119791901794655</v>
      </c>
      <c r="S947"/>
    </row>
    <row r="948" spans="1:19" ht="19" customHeight="1" x14ac:dyDescent="0.2">
      <c r="A948" t="s">
        <v>17</v>
      </c>
      <c r="B948" t="s">
        <v>18</v>
      </c>
      <c r="C948" t="s">
        <v>505</v>
      </c>
      <c r="D948" t="s">
        <v>3</v>
      </c>
      <c r="E948" t="s">
        <v>19</v>
      </c>
      <c r="F948" t="s">
        <v>433</v>
      </c>
      <c r="G948" t="s">
        <v>15</v>
      </c>
      <c r="H948" t="s">
        <v>16</v>
      </c>
      <c r="I948">
        <v>58</v>
      </c>
      <c r="J948">
        <v>25</v>
      </c>
      <c r="K948">
        <v>0.83650236463009098</v>
      </c>
      <c r="L948">
        <v>1.9145115421951499E-2</v>
      </c>
      <c r="M948">
        <v>0.68871287128712799</v>
      </c>
      <c r="N948">
        <v>0.77892494929005995</v>
      </c>
      <c r="O948">
        <v>0.83743727598566298</v>
      </c>
      <c r="P948">
        <v>0.891616686658669</v>
      </c>
      <c r="Q948">
        <v>0.97933333333333294</v>
      </c>
      <c r="R948">
        <v>0.11269173736860801</v>
      </c>
      <c r="S948"/>
    </row>
    <row r="949" spans="1:19" ht="19" customHeight="1" x14ac:dyDescent="0.2">
      <c r="A949" t="s">
        <v>17</v>
      </c>
      <c r="B949" t="s">
        <v>18</v>
      </c>
      <c r="C949" t="s">
        <v>440</v>
      </c>
      <c r="D949" t="s">
        <v>3</v>
      </c>
      <c r="E949" t="s">
        <v>19</v>
      </c>
      <c r="F949" t="s">
        <v>524</v>
      </c>
      <c r="G949" t="s">
        <v>15</v>
      </c>
      <c r="H949" t="s">
        <v>75</v>
      </c>
      <c r="I949">
        <v>22</v>
      </c>
      <c r="J949">
        <v>15</v>
      </c>
      <c r="K949">
        <v>0.89530818489619102</v>
      </c>
      <c r="L949">
        <v>1.9483541701356799E-2</v>
      </c>
      <c r="M949">
        <v>0.80441176470588205</v>
      </c>
      <c r="N949">
        <v>0.86019672131147495</v>
      </c>
      <c r="O949">
        <v>0.90855736899769501</v>
      </c>
      <c r="P949">
        <v>0.91935852407261198</v>
      </c>
      <c r="Q949">
        <v>0.97692307692307701</v>
      </c>
      <c r="R949">
        <v>5.9161802761137201E-2</v>
      </c>
      <c r="S949"/>
    </row>
    <row r="950" spans="1:19" ht="19" customHeight="1" x14ac:dyDescent="0.2">
      <c r="A950" t="s">
        <v>17</v>
      </c>
      <c r="B950" t="s">
        <v>18</v>
      </c>
      <c r="C950" t="s">
        <v>440</v>
      </c>
      <c r="D950" t="s">
        <v>3</v>
      </c>
      <c r="E950" t="s">
        <v>19</v>
      </c>
      <c r="F950" t="s">
        <v>433</v>
      </c>
      <c r="G950" t="s">
        <v>520</v>
      </c>
      <c r="H950" t="s">
        <v>521</v>
      </c>
      <c r="I950">
        <v>105</v>
      </c>
      <c r="J950">
        <v>42</v>
      </c>
      <c r="K950">
        <v>0.82390684696570804</v>
      </c>
      <c r="L950">
        <v>1.48113986048365E-2</v>
      </c>
      <c r="M950">
        <v>0.63647058823529401</v>
      </c>
      <c r="N950">
        <v>0.76030927835051498</v>
      </c>
      <c r="O950">
        <v>0.82491071428571405</v>
      </c>
      <c r="P950">
        <v>0.884848484848484</v>
      </c>
      <c r="Q950">
        <v>0.97933333333333294</v>
      </c>
      <c r="R950">
        <v>0.124539206497969</v>
      </c>
      <c r="S950"/>
    </row>
    <row r="951" spans="1:19" ht="19" customHeight="1" x14ac:dyDescent="0.2">
      <c r="A951" t="s">
        <v>17</v>
      </c>
      <c r="B951" t="s">
        <v>18</v>
      </c>
      <c r="C951" t="s">
        <v>440</v>
      </c>
      <c r="D951" t="s">
        <v>3</v>
      </c>
      <c r="E951" t="s">
        <v>19</v>
      </c>
      <c r="F951" t="s">
        <v>324</v>
      </c>
      <c r="G951" t="s">
        <v>15</v>
      </c>
      <c r="H951" t="s">
        <v>69</v>
      </c>
      <c r="I951">
        <v>98</v>
      </c>
      <c r="J951">
        <v>42</v>
      </c>
      <c r="K951">
        <v>0.87988644664900095</v>
      </c>
      <c r="L951">
        <v>2.07662793086167E-2</v>
      </c>
      <c r="M951">
        <v>0.16599999999999901</v>
      </c>
      <c r="N951">
        <v>0.85529776674937896</v>
      </c>
      <c r="O951">
        <v>0.899602272727272</v>
      </c>
      <c r="P951">
        <v>0.93841720779220705</v>
      </c>
      <c r="Q951">
        <v>1</v>
      </c>
      <c r="R951">
        <v>8.3119441042828396E-2</v>
      </c>
      <c r="S951"/>
    </row>
    <row r="952" spans="1:19" ht="19" customHeight="1" x14ac:dyDescent="0.2">
      <c r="A952" t="s">
        <v>17</v>
      </c>
      <c r="B952" t="s">
        <v>18</v>
      </c>
      <c r="C952" t="s">
        <v>505</v>
      </c>
      <c r="D952" t="s">
        <v>3</v>
      </c>
      <c r="E952" t="s">
        <v>19</v>
      </c>
      <c r="F952" t="s">
        <v>431</v>
      </c>
      <c r="G952" t="s">
        <v>76</v>
      </c>
      <c r="H952" t="s">
        <v>183</v>
      </c>
      <c r="I952">
        <v>16</v>
      </c>
      <c r="J952">
        <v>13</v>
      </c>
      <c r="K952">
        <v>0.88996333003343298</v>
      </c>
      <c r="L952">
        <v>1.6996085623790999E-2</v>
      </c>
      <c r="M952">
        <v>0.797441860465116</v>
      </c>
      <c r="N952">
        <v>0.88072368421052605</v>
      </c>
      <c r="O952">
        <v>0.89340972222222204</v>
      </c>
      <c r="P952">
        <v>0.90437387387387302</v>
      </c>
      <c r="Q952">
        <v>0.94756756756756699</v>
      </c>
      <c r="R952">
        <v>2.36501896633474E-2</v>
      </c>
      <c r="S952"/>
    </row>
    <row r="953" spans="1:19" ht="19" customHeight="1" x14ac:dyDescent="0.2">
      <c r="A953" t="s">
        <v>17</v>
      </c>
      <c r="B953" t="s">
        <v>18</v>
      </c>
      <c r="C953" t="s">
        <v>505</v>
      </c>
      <c r="D953" t="s">
        <v>3</v>
      </c>
      <c r="E953" t="s">
        <v>19</v>
      </c>
      <c r="F953" t="s">
        <v>431</v>
      </c>
      <c r="G953" t="s">
        <v>37</v>
      </c>
      <c r="H953" t="s">
        <v>29</v>
      </c>
      <c r="I953">
        <v>17</v>
      </c>
      <c r="J953">
        <v>11</v>
      </c>
      <c r="K953">
        <v>0.84898994718147103</v>
      </c>
      <c r="L953">
        <v>4.1695067625284001E-2</v>
      </c>
      <c r="M953">
        <v>0.72</v>
      </c>
      <c r="N953">
        <v>0.78411764705882303</v>
      </c>
      <c r="O953">
        <v>0.84270833333333295</v>
      </c>
      <c r="P953">
        <v>0.92731707317073098</v>
      </c>
      <c r="Q953">
        <v>0.98687763713080101</v>
      </c>
      <c r="R953">
        <v>0.143199426111908</v>
      </c>
      <c r="S953"/>
    </row>
    <row r="954" spans="1:19" ht="19" customHeight="1" x14ac:dyDescent="0.2">
      <c r="A954" t="s">
        <v>17</v>
      </c>
      <c r="B954" t="s">
        <v>18</v>
      </c>
      <c r="C954" t="s">
        <v>505</v>
      </c>
      <c r="D954" t="s">
        <v>3</v>
      </c>
      <c r="E954" t="s">
        <v>19</v>
      </c>
      <c r="F954" t="s">
        <v>432</v>
      </c>
      <c r="G954" t="s">
        <v>73</v>
      </c>
      <c r="H954" t="s">
        <v>154</v>
      </c>
      <c r="I954">
        <v>16</v>
      </c>
      <c r="J954">
        <v>7</v>
      </c>
      <c r="K954">
        <v>0.88521963427759198</v>
      </c>
      <c r="L954">
        <v>2.78546387767688E-2</v>
      </c>
      <c r="M954">
        <v>0.77328767123287601</v>
      </c>
      <c r="N954">
        <v>0.84475875973303605</v>
      </c>
      <c r="O954">
        <v>0.89956185567010305</v>
      </c>
      <c r="P954">
        <v>0.92690700808625304</v>
      </c>
      <c r="Q954">
        <v>0.94952380952380899</v>
      </c>
      <c r="R954">
        <v>8.2148248353216699E-2</v>
      </c>
      <c r="S954"/>
    </row>
    <row r="955" spans="1:19" ht="19" customHeight="1" x14ac:dyDescent="0.2">
      <c r="A955" t="s">
        <v>17</v>
      </c>
      <c r="B955" t="s">
        <v>18</v>
      </c>
      <c r="C955" t="s">
        <v>505</v>
      </c>
      <c r="D955" t="s">
        <v>3</v>
      </c>
      <c r="E955" t="s">
        <v>19</v>
      </c>
      <c r="F955" t="s">
        <v>431</v>
      </c>
      <c r="G955" t="s">
        <v>41</v>
      </c>
      <c r="H955" t="s">
        <v>109</v>
      </c>
      <c r="I955">
        <v>24</v>
      </c>
      <c r="J955">
        <v>15</v>
      </c>
      <c r="K955">
        <v>0.88567333329030395</v>
      </c>
      <c r="L955">
        <v>2.9759574046067799E-2</v>
      </c>
      <c r="M955">
        <v>0.63680000000000003</v>
      </c>
      <c r="N955">
        <v>0.86343258891646002</v>
      </c>
      <c r="O955">
        <v>0.88592592592592501</v>
      </c>
      <c r="P955">
        <v>0.93384482758620702</v>
      </c>
      <c r="Q955">
        <v>0.99047619047618995</v>
      </c>
      <c r="R955">
        <v>7.0412238669746996E-2</v>
      </c>
      <c r="S955"/>
    </row>
    <row r="956" spans="1:19" ht="19" customHeight="1" x14ac:dyDescent="0.2">
      <c r="A956" t="s">
        <v>17</v>
      </c>
      <c r="B956" t="s">
        <v>18</v>
      </c>
      <c r="C956" t="s">
        <v>440</v>
      </c>
      <c r="D956" t="s">
        <v>3</v>
      </c>
      <c r="E956" t="s">
        <v>19</v>
      </c>
      <c r="F956" t="s">
        <v>324</v>
      </c>
      <c r="G956" t="s">
        <v>15</v>
      </c>
      <c r="H956" t="s">
        <v>16</v>
      </c>
      <c r="I956">
        <v>180</v>
      </c>
      <c r="J956">
        <v>68</v>
      </c>
      <c r="K956">
        <v>0.84276187397798796</v>
      </c>
      <c r="L956">
        <v>1.0694514742436901E-2</v>
      </c>
      <c r="M956">
        <v>0.61881028938906701</v>
      </c>
      <c r="N956">
        <v>0.78947058823529404</v>
      </c>
      <c r="O956">
        <v>0.85234821778299996</v>
      </c>
      <c r="P956">
        <v>0.897672794117647</v>
      </c>
      <c r="Q956">
        <v>0.98416666666666597</v>
      </c>
      <c r="R956">
        <v>0.10820220588235201</v>
      </c>
      <c r="S956"/>
    </row>
    <row r="957" spans="1:19" ht="19" customHeight="1" x14ac:dyDescent="0.2">
      <c r="A957" t="s">
        <v>17</v>
      </c>
      <c r="B957" t="s">
        <v>18</v>
      </c>
      <c r="C957" t="s">
        <v>92</v>
      </c>
      <c r="D957" t="s">
        <v>3</v>
      </c>
      <c r="E957" t="s">
        <v>19</v>
      </c>
      <c r="F957" t="s">
        <v>553</v>
      </c>
      <c r="G957" t="s">
        <v>2</v>
      </c>
      <c r="H957" t="s">
        <v>2</v>
      </c>
      <c r="I957">
        <v>19</v>
      </c>
      <c r="J957">
        <v>12</v>
      </c>
      <c r="K957">
        <v>0.88760958217960495</v>
      </c>
      <c r="L957">
        <v>3.2782726224937803E-2</v>
      </c>
      <c r="M957">
        <v>0.72499999999999998</v>
      </c>
      <c r="N957">
        <v>0.85711111111111105</v>
      </c>
      <c r="O957">
        <v>0.896060606060606</v>
      </c>
      <c r="P957">
        <v>0.93395480225988603</v>
      </c>
      <c r="Q957">
        <v>0.98473282442748</v>
      </c>
      <c r="R957">
        <v>7.6843691148775706E-2</v>
      </c>
      <c r="S957"/>
    </row>
    <row r="958" spans="1:19" ht="19" customHeight="1" x14ac:dyDescent="0.2">
      <c r="A958" t="s">
        <v>17</v>
      </c>
      <c r="B958" t="s">
        <v>18</v>
      </c>
      <c r="C958" t="s">
        <v>440</v>
      </c>
      <c r="D958" t="s">
        <v>3</v>
      </c>
      <c r="E958" t="s">
        <v>19</v>
      </c>
      <c r="F958" t="s">
        <v>324</v>
      </c>
      <c r="G958" t="s">
        <v>15</v>
      </c>
      <c r="H958" t="s">
        <v>75</v>
      </c>
      <c r="I958">
        <v>86</v>
      </c>
      <c r="J958">
        <v>41</v>
      </c>
      <c r="K958">
        <v>0.886606038959319</v>
      </c>
      <c r="L958">
        <v>1.03034543359796E-2</v>
      </c>
      <c r="M958">
        <v>0.75235294117647</v>
      </c>
      <c r="N958">
        <v>0.85996511627906902</v>
      </c>
      <c r="O958">
        <v>0.89194411971007703</v>
      </c>
      <c r="P958">
        <v>0.92262066695919198</v>
      </c>
      <c r="Q958">
        <v>0.97692307692307701</v>
      </c>
      <c r="R958">
        <v>6.2655550680122601E-2</v>
      </c>
      <c r="S958"/>
    </row>
    <row r="959" spans="1:19" ht="19" customHeight="1" x14ac:dyDescent="0.2">
      <c r="A959" t="s">
        <v>17</v>
      </c>
      <c r="B959" t="s">
        <v>18</v>
      </c>
      <c r="C959" t="s">
        <v>440</v>
      </c>
      <c r="D959" t="s">
        <v>3</v>
      </c>
      <c r="E959" t="s">
        <v>19</v>
      </c>
      <c r="F959" t="s">
        <v>324</v>
      </c>
      <c r="G959" t="s">
        <v>21</v>
      </c>
      <c r="H959" t="s">
        <v>27</v>
      </c>
      <c r="I959">
        <v>185</v>
      </c>
      <c r="J959">
        <v>55</v>
      </c>
      <c r="K959">
        <v>0.85293933500599095</v>
      </c>
      <c r="L959">
        <v>1.36831813650761E-2</v>
      </c>
      <c r="M959">
        <v>0.16599999999999901</v>
      </c>
      <c r="N959">
        <v>0.80441176470588205</v>
      </c>
      <c r="O959">
        <v>0.86916666666666598</v>
      </c>
      <c r="P959">
        <v>0.91731325301204802</v>
      </c>
      <c r="Q959">
        <v>0.99541666666666595</v>
      </c>
      <c r="R959">
        <v>0.112901488306165</v>
      </c>
      <c r="S959"/>
    </row>
    <row r="960" spans="1:19" ht="19" customHeight="1" x14ac:dyDescent="0.2">
      <c r="A960" t="s">
        <v>17</v>
      </c>
      <c r="B960" t="s">
        <v>18</v>
      </c>
      <c r="C960" t="s">
        <v>440</v>
      </c>
      <c r="D960" t="s">
        <v>3</v>
      </c>
      <c r="E960" t="s">
        <v>19</v>
      </c>
      <c r="F960" t="s">
        <v>324</v>
      </c>
      <c r="G960" t="s">
        <v>2</v>
      </c>
      <c r="H960" t="s">
        <v>2</v>
      </c>
      <c r="I960">
        <v>887</v>
      </c>
      <c r="J960">
        <v>197</v>
      </c>
      <c r="K960">
        <v>0.85777650072905998</v>
      </c>
      <c r="L960">
        <v>5.1041473386126499E-3</v>
      </c>
      <c r="M960">
        <v>0.16599999999999901</v>
      </c>
      <c r="N960">
        <v>0.81328551912568203</v>
      </c>
      <c r="O960">
        <v>0.87105263157894697</v>
      </c>
      <c r="P960">
        <v>0.91403703703703698</v>
      </c>
      <c r="Q960">
        <v>1</v>
      </c>
      <c r="R960">
        <v>0.100751517911354</v>
      </c>
      <c r="S960"/>
    </row>
    <row r="961" spans="1:19" ht="19" customHeight="1" x14ac:dyDescent="0.2">
      <c r="A961" t="s">
        <v>17</v>
      </c>
      <c r="B961" t="s">
        <v>18</v>
      </c>
      <c r="C961" t="s">
        <v>440</v>
      </c>
      <c r="D961" t="s">
        <v>3</v>
      </c>
      <c r="E961" t="s">
        <v>19</v>
      </c>
      <c r="F961" t="s">
        <v>324</v>
      </c>
      <c r="G961" t="s">
        <v>21</v>
      </c>
      <c r="H961" t="s">
        <v>65</v>
      </c>
      <c r="I961">
        <v>30</v>
      </c>
      <c r="J961">
        <v>19</v>
      </c>
      <c r="K961">
        <v>0.84580424979441005</v>
      </c>
      <c r="L961">
        <v>3.0341624673906099E-2</v>
      </c>
      <c r="M961">
        <v>0.61592592592592499</v>
      </c>
      <c r="N961">
        <v>0.79950694444444403</v>
      </c>
      <c r="O961">
        <v>0.86108283578973699</v>
      </c>
      <c r="P961">
        <v>0.90113309352517901</v>
      </c>
      <c r="Q961">
        <v>0.98677966101694903</v>
      </c>
      <c r="R961">
        <v>0.101626149080735</v>
      </c>
      <c r="S961"/>
    </row>
    <row r="962" spans="1:19" ht="19" customHeight="1" x14ac:dyDescent="0.2">
      <c r="A962" t="s">
        <v>17</v>
      </c>
      <c r="B962" t="s">
        <v>18</v>
      </c>
      <c r="C962" t="s">
        <v>440</v>
      </c>
      <c r="D962" t="s">
        <v>3</v>
      </c>
      <c r="E962" t="s">
        <v>19</v>
      </c>
      <c r="F962" t="s">
        <v>324</v>
      </c>
      <c r="G962" t="s">
        <v>73</v>
      </c>
      <c r="H962" t="s">
        <v>154</v>
      </c>
      <c r="I962">
        <v>63</v>
      </c>
      <c r="J962">
        <v>32</v>
      </c>
      <c r="K962">
        <v>0.88261108637287</v>
      </c>
      <c r="L962">
        <v>1.5772471125968301E-2</v>
      </c>
      <c r="M962">
        <v>0.63680000000000003</v>
      </c>
      <c r="N962">
        <v>0.85124402628434803</v>
      </c>
      <c r="O962">
        <v>0.9</v>
      </c>
      <c r="P962">
        <v>0.92394404089319304</v>
      </c>
      <c r="Q962">
        <v>0.97727272727272696</v>
      </c>
      <c r="R962">
        <v>7.2700014608844496E-2</v>
      </c>
      <c r="S962"/>
    </row>
    <row r="963" spans="1:19" ht="19" customHeight="1" x14ac:dyDescent="0.2">
      <c r="A963" t="s">
        <v>17</v>
      </c>
      <c r="B963" t="s">
        <v>18</v>
      </c>
      <c r="C963" t="s">
        <v>440</v>
      </c>
      <c r="D963" t="s">
        <v>3</v>
      </c>
      <c r="E963" t="s">
        <v>19</v>
      </c>
      <c r="F963" t="s">
        <v>324</v>
      </c>
      <c r="G963" t="s">
        <v>73</v>
      </c>
      <c r="H963" t="s">
        <v>228</v>
      </c>
      <c r="I963">
        <v>26</v>
      </c>
      <c r="J963">
        <v>17</v>
      </c>
      <c r="K963">
        <v>0.86339026631135696</v>
      </c>
      <c r="L963">
        <v>2.78972449280353E-2</v>
      </c>
      <c r="M963">
        <v>0.64411764705882302</v>
      </c>
      <c r="N963">
        <v>0.82501153380241699</v>
      </c>
      <c r="O963">
        <v>0.86807692307692297</v>
      </c>
      <c r="P963">
        <v>0.91179844961240297</v>
      </c>
      <c r="Q963">
        <v>0.97727272727272696</v>
      </c>
      <c r="R963">
        <v>8.6786915809985599E-2</v>
      </c>
      <c r="S963"/>
    </row>
    <row r="964" spans="1:19" ht="19" customHeight="1" x14ac:dyDescent="0.2">
      <c r="A964" t="s">
        <v>17</v>
      </c>
      <c r="B964" t="s">
        <v>18</v>
      </c>
      <c r="C964" t="s">
        <v>440</v>
      </c>
      <c r="D964" t="s">
        <v>3</v>
      </c>
      <c r="E964" t="s">
        <v>19</v>
      </c>
      <c r="F964" t="s">
        <v>324</v>
      </c>
      <c r="G964" t="s">
        <v>21</v>
      </c>
      <c r="H964" t="s">
        <v>28</v>
      </c>
      <c r="I964">
        <v>101</v>
      </c>
      <c r="J964">
        <v>49</v>
      </c>
      <c r="K964">
        <v>0.87957401744152397</v>
      </c>
      <c r="L964">
        <v>1.33265166083426E-2</v>
      </c>
      <c r="M964">
        <v>0.64411764705882302</v>
      </c>
      <c r="N964">
        <v>0.84833333333333305</v>
      </c>
      <c r="O964">
        <v>0.89180327868852405</v>
      </c>
      <c r="P964">
        <v>0.925560253699788</v>
      </c>
      <c r="Q964">
        <v>0.99541666666666595</v>
      </c>
      <c r="R964">
        <v>7.7226920366455495E-2</v>
      </c>
      <c r="S964"/>
    </row>
    <row r="965" spans="1:19" ht="19" customHeight="1" x14ac:dyDescent="0.2">
      <c r="A965" t="s">
        <v>17</v>
      </c>
      <c r="B965" t="s">
        <v>18</v>
      </c>
      <c r="C965" t="s">
        <v>440</v>
      </c>
      <c r="D965" t="s">
        <v>3</v>
      </c>
      <c r="E965" t="s">
        <v>19</v>
      </c>
      <c r="F965" t="s">
        <v>324</v>
      </c>
      <c r="G965" t="s">
        <v>41</v>
      </c>
      <c r="H965" t="s">
        <v>68</v>
      </c>
      <c r="I965">
        <v>63</v>
      </c>
      <c r="J965">
        <v>32</v>
      </c>
      <c r="K965">
        <v>0.83456452578585405</v>
      </c>
      <c r="L965">
        <v>2.8516812048466199E-2</v>
      </c>
      <c r="M965">
        <v>0.16599999999999901</v>
      </c>
      <c r="N965">
        <v>0.80590591397849398</v>
      </c>
      <c r="O965">
        <v>0.84448979591836704</v>
      </c>
      <c r="P965">
        <v>0.89999999999999902</v>
      </c>
      <c r="Q965">
        <v>0.98473282442748</v>
      </c>
      <c r="R965">
        <v>9.4094086021505194E-2</v>
      </c>
      <c r="S965"/>
    </row>
    <row r="966" spans="1:19" ht="19" customHeight="1" x14ac:dyDescent="0.2">
      <c r="A966" t="s">
        <v>17</v>
      </c>
      <c r="B966" t="s">
        <v>18</v>
      </c>
      <c r="C966" t="s">
        <v>505</v>
      </c>
      <c r="D966" t="s">
        <v>3</v>
      </c>
      <c r="E966" t="s">
        <v>19</v>
      </c>
      <c r="F966" t="s">
        <v>324</v>
      </c>
      <c r="G966" t="s">
        <v>41</v>
      </c>
      <c r="H966" t="s">
        <v>120</v>
      </c>
      <c r="I966">
        <v>24</v>
      </c>
      <c r="J966">
        <v>15</v>
      </c>
      <c r="K966">
        <v>0.88024272145038096</v>
      </c>
      <c r="L966">
        <v>3.2784810728291702E-2</v>
      </c>
      <c r="M966">
        <v>0.73886792452830197</v>
      </c>
      <c r="N966">
        <v>0.84405032785280798</v>
      </c>
      <c r="O966">
        <v>0.90338125917854895</v>
      </c>
      <c r="P966">
        <v>0.92557985819012101</v>
      </c>
      <c r="Q966">
        <v>0.98677966101694903</v>
      </c>
      <c r="R966">
        <v>8.1529530337312403E-2</v>
      </c>
      <c r="S966"/>
    </row>
    <row r="967" spans="1:19" ht="19" customHeight="1" x14ac:dyDescent="0.2">
      <c r="A967" t="s">
        <v>17</v>
      </c>
      <c r="B967" t="s">
        <v>18</v>
      </c>
      <c r="C967" t="s">
        <v>440</v>
      </c>
      <c r="D967" t="s">
        <v>3</v>
      </c>
      <c r="E967" t="s">
        <v>19</v>
      </c>
      <c r="F967" t="s">
        <v>524</v>
      </c>
      <c r="G967" t="s">
        <v>2</v>
      </c>
      <c r="H967" t="s">
        <v>2</v>
      </c>
      <c r="I967">
        <v>169</v>
      </c>
      <c r="J967">
        <v>62</v>
      </c>
      <c r="K967">
        <v>0.86998881954588803</v>
      </c>
      <c r="L967">
        <v>1.29483966306231E-2</v>
      </c>
      <c r="M967">
        <v>0.16599999999999901</v>
      </c>
      <c r="N967">
        <v>0.831216216216216</v>
      </c>
      <c r="O967">
        <v>0.88676767676767598</v>
      </c>
      <c r="P967">
        <v>0.92139534883720897</v>
      </c>
      <c r="Q967">
        <v>0.99777777777777699</v>
      </c>
      <c r="R967">
        <v>9.0179132620993002E-2</v>
      </c>
      <c r="S967"/>
    </row>
    <row r="968" spans="1:19" ht="19" customHeight="1" x14ac:dyDescent="0.2">
      <c r="A968" t="s">
        <v>17</v>
      </c>
      <c r="B968" t="s">
        <v>18</v>
      </c>
      <c r="C968" t="s">
        <v>440</v>
      </c>
      <c r="D968" t="s">
        <v>3</v>
      </c>
      <c r="E968" t="s">
        <v>19</v>
      </c>
      <c r="F968" t="s">
        <v>324</v>
      </c>
      <c r="G968" t="s">
        <v>15</v>
      </c>
      <c r="H968" t="s">
        <v>29</v>
      </c>
      <c r="I968">
        <v>87</v>
      </c>
      <c r="J968">
        <v>34</v>
      </c>
      <c r="K968">
        <v>0.81325348331443503</v>
      </c>
      <c r="L968">
        <v>1.7286348333378901E-2</v>
      </c>
      <c r="M968">
        <v>0.60485849056603702</v>
      </c>
      <c r="N968">
        <v>0.76934954608498196</v>
      </c>
      <c r="O968">
        <v>0.82</v>
      </c>
      <c r="P968">
        <v>0.86997685185185103</v>
      </c>
      <c r="Q968">
        <v>0.98687763713080101</v>
      </c>
      <c r="R968">
        <v>0.100627305766868</v>
      </c>
      <c r="S968"/>
    </row>
    <row r="969" spans="1:19" ht="19" customHeight="1" x14ac:dyDescent="0.2">
      <c r="A969" t="s">
        <v>17</v>
      </c>
      <c r="B969" t="s">
        <v>18</v>
      </c>
      <c r="C969" t="s">
        <v>440</v>
      </c>
      <c r="D969" t="s">
        <v>3</v>
      </c>
      <c r="E969" t="s">
        <v>19</v>
      </c>
      <c r="F969" t="s">
        <v>324</v>
      </c>
      <c r="G969" t="s">
        <v>37</v>
      </c>
      <c r="H969" t="s">
        <v>29</v>
      </c>
      <c r="I969">
        <v>26</v>
      </c>
      <c r="J969">
        <v>15</v>
      </c>
      <c r="K969">
        <v>0.83814672355191799</v>
      </c>
      <c r="L969">
        <v>3.3718076121481602E-2</v>
      </c>
      <c r="M969">
        <v>0.626428571428571</v>
      </c>
      <c r="N969">
        <v>0.78437394957983197</v>
      </c>
      <c r="O969">
        <v>0.83046913580246895</v>
      </c>
      <c r="P969">
        <v>0.90221305595408896</v>
      </c>
      <c r="Q969">
        <v>0.98687763713080101</v>
      </c>
      <c r="R969">
        <v>0.117839106374256</v>
      </c>
      <c r="S969"/>
    </row>
    <row r="970" spans="1:19" ht="19" customHeight="1" x14ac:dyDescent="0.2">
      <c r="A970" t="s">
        <v>17</v>
      </c>
      <c r="B970" t="s">
        <v>18</v>
      </c>
      <c r="C970" t="s">
        <v>92</v>
      </c>
      <c r="D970" t="s">
        <v>3</v>
      </c>
      <c r="E970" t="s">
        <v>19</v>
      </c>
      <c r="F970" t="s">
        <v>524</v>
      </c>
      <c r="G970" t="s">
        <v>21</v>
      </c>
      <c r="H970" t="s">
        <v>58</v>
      </c>
      <c r="I970">
        <v>19</v>
      </c>
      <c r="J970">
        <v>11</v>
      </c>
      <c r="K970">
        <v>0.84063525018053398</v>
      </c>
      <c r="L970">
        <v>8.1259862693359206E-2</v>
      </c>
      <c r="M970">
        <v>0.16599999999999901</v>
      </c>
      <c r="N970">
        <v>0.84361319073083696</v>
      </c>
      <c r="O970">
        <v>0.89230769230769202</v>
      </c>
      <c r="P970">
        <v>0.90888888888888897</v>
      </c>
      <c r="Q970">
        <v>0.96125000000000005</v>
      </c>
      <c r="R970">
        <v>6.5275698158051093E-2</v>
      </c>
      <c r="S970"/>
    </row>
    <row r="971" spans="1:19" ht="19" customHeight="1" x14ac:dyDescent="0.2">
      <c r="A971" t="s">
        <v>17</v>
      </c>
      <c r="B971" t="s">
        <v>18</v>
      </c>
      <c r="C971" t="s">
        <v>440</v>
      </c>
      <c r="D971" t="s">
        <v>3</v>
      </c>
      <c r="E971" t="s">
        <v>19</v>
      </c>
      <c r="F971" t="s">
        <v>432</v>
      </c>
      <c r="G971" t="s">
        <v>2</v>
      </c>
      <c r="H971" t="s">
        <v>2</v>
      </c>
      <c r="I971">
        <v>207</v>
      </c>
      <c r="J971">
        <v>72</v>
      </c>
      <c r="K971">
        <v>0.87348752215393399</v>
      </c>
      <c r="L971">
        <v>9.5698298176795701E-3</v>
      </c>
      <c r="M971">
        <v>0.60555555555555496</v>
      </c>
      <c r="N971">
        <v>0.83884982210454695</v>
      </c>
      <c r="O971">
        <v>0.88482543978349104</v>
      </c>
      <c r="P971">
        <v>0.92442702702702695</v>
      </c>
      <c r="Q971">
        <v>1</v>
      </c>
      <c r="R971">
        <v>8.5577204922479194E-2</v>
      </c>
      <c r="S971"/>
    </row>
    <row r="972" spans="1:19" ht="19" customHeight="1" x14ac:dyDescent="0.2">
      <c r="A972" t="s">
        <v>17</v>
      </c>
      <c r="B972" t="s">
        <v>18</v>
      </c>
      <c r="C972" t="s">
        <v>92</v>
      </c>
      <c r="D972" t="s">
        <v>3</v>
      </c>
      <c r="E972" t="s">
        <v>19</v>
      </c>
      <c r="F972" t="s">
        <v>524</v>
      </c>
      <c r="G972" t="s">
        <v>73</v>
      </c>
      <c r="H972" t="s">
        <v>154</v>
      </c>
      <c r="I972">
        <v>15</v>
      </c>
      <c r="J972">
        <v>5</v>
      </c>
      <c r="K972">
        <v>0.88993360837078195</v>
      </c>
      <c r="L972">
        <v>2.4120439340340801E-2</v>
      </c>
      <c r="M972">
        <v>0.81121951219512201</v>
      </c>
      <c r="N972">
        <v>0.87109856442577005</v>
      </c>
      <c r="O972">
        <v>0.90063583815028903</v>
      </c>
      <c r="P972">
        <v>0.91438446969696896</v>
      </c>
      <c r="Q972">
        <v>0.96125000000000005</v>
      </c>
      <c r="R972">
        <v>4.3285905271199299E-2</v>
      </c>
      <c r="S972"/>
    </row>
    <row r="973" spans="1:19" ht="19" customHeight="1" x14ac:dyDescent="0.2">
      <c r="A973" t="s">
        <v>17</v>
      </c>
      <c r="B973" t="s">
        <v>18</v>
      </c>
      <c r="C973" t="s">
        <v>505</v>
      </c>
      <c r="D973" t="s">
        <v>3</v>
      </c>
      <c r="E973" t="s">
        <v>19</v>
      </c>
      <c r="F973" t="s">
        <v>431</v>
      </c>
      <c r="G973" t="s">
        <v>15</v>
      </c>
      <c r="H973" t="s">
        <v>75</v>
      </c>
      <c r="I973">
        <v>26</v>
      </c>
      <c r="J973">
        <v>20</v>
      </c>
      <c r="K973">
        <v>0.88632407910491096</v>
      </c>
      <c r="L973">
        <v>1.6648770126707901E-2</v>
      </c>
      <c r="M973">
        <v>0.79499999999999904</v>
      </c>
      <c r="N973">
        <v>0.867036437246963</v>
      </c>
      <c r="O973">
        <v>0.89081944444444405</v>
      </c>
      <c r="P973">
        <v>0.91326659038901503</v>
      </c>
      <c r="Q973">
        <v>0.96734374999999995</v>
      </c>
      <c r="R973">
        <v>4.6230153142052199E-2</v>
      </c>
      <c r="S973"/>
    </row>
    <row r="974" spans="1:19" ht="19" customHeight="1" x14ac:dyDescent="0.2">
      <c r="A974" t="s">
        <v>17</v>
      </c>
      <c r="B974" t="s">
        <v>18</v>
      </c>
      <c r="C974" t="s">
        <v>505</v>
      </c>
      <c r="D974" t="s">
        <v>3</v>
      </c>
      <c r="E974" t="s">
        <v>19</v>
      </c>
      <c r="F974" t="s">
        <v>433</v>
      </c>
      <c r="G974" t="s">
        <v>21</v>
      </c>
      <c r="H974" t="s">
        <v>27</v>
      </c>
      <c r="I974">
        <v>25</v>
      </c>
      <c r="J974">
        <v>12</v>
      </c>
      <c r="K974">
        <v>0.81112107951523804</v>
      </c>
      <c r="L974">
        <v>3.7499740124601298E-2</v>
      </c>
      <c r="M974">
        <v>0.65171052631578896</v>
      </c>
      <c r="N974">
        <v>0.73531249999999904</v>
      </c>
      <c r="O974">
        <v>0.81899159663865495</v>
      </c>
      <c r="P974">
        <v>0.87322245322245295</v>
      </c>
      <c r="Q974">
        <v>0.99541666666666595</v>
      </c>
      <c r="R974">
        <v>0.137909953222453</v>
      </c>
      <c r="S974"/>
    </row>
    <row r="975" spans="1:19" ht="19" customHeight="1" x14ac:dyDescent="0.2">
      <c r="A975" t="s">
        <v>17</v>
      </c>
      <c r="B975" t="s">
        <v>18</v>
      </c>
      <c r="C975" t="s">
        <v>92</v>
      </c>
      <c r="D975" t="s">
        <v>3</v>
      </c>
      <c r="E975" t="s">
        <v>19</v>
      </c>
      <c r="F975" t="s">
        <v>553</v>
      </c>
      <c r="G975" t="s">
        <v>520</v>
      </c>
      <c r="H975" t="s">
        <v>521</v>
      </c>
      <c r="I975">
        <v>15</v>
      </c>
      <c r="J975">
        <v>9</v>
      </c>
      <c r="K975">
        <v>0.87751088206004701</v>
      </c>
      <c r="L975">
        <v>3.8623250864132201E-2</v>
      </c>
      <c r="M975">
        <v>0.72499999999999998</v>
      </c>
      <c r="N975">
        <v>0.854375</v>
      </c>
      <c r="O975">
        <v>0.89360655737704897</v>
      </c>
      <c r="P975">
        <v>0.91788135593220299</v>
      </c>
      <c r="Q975">
        <v>0.98238095238095202</v>
      </c>
      <c r="R975">
        <v>6.3506355932203398E-2</v>
      </c>
      <c r="S975"/>
    </row>
    <row r="976" spans="1:19" ht="19" customHeight="1" x14ac:dyDescent="0.2">
      <c r="A976" t="s">
        <v>17</v>
      </c>
      <c r="B976" t="s">
        <v>18</v>
      </c>
      <c r="C976" t="s">
        <v>505</v>
      </c>
      <c r="D976" t="s">
        <v>3</v>
      </c>
      <c r="E976" t="s">
        <v>19</v>
      </c>
      <c r="F976" t="s">
        <v>431</v>
      </c>
      <c r="G976" t="s">
        <v>41</v>
      </c>
      <c r="H976" t="s">
        <v>42</v>
      </c>
      <c r="I976">
        <v>20</v>
      </c>
      <c r="J976">
        <v>10</v>
      </c>
      <c r="K976">
        <v>0.84382997060240195</v>
      </c>
      <c r="L976">
        <v>3.5530161796928597E-2</v>
      </c>
      <c r="M976">
        <v>0.72558139534883703</v>
      </c>
      <c r="N976">
        <v>0.78212856824263999</v>
      </c>
      <c r="O976">
        <v>0.85647436704874602</v>
      </c>
      <c r="P976">
        <v>0.89968382352941101</v>
      </c>
      <c r="Q976">
        <v>0.98677966101694903</v>
      </c>
      <c r="R976">
        <v>0.11755525528677099</v>
      </c>
      <c r="S976"/>
    </row>
    <row r="977" spans="1:19" ht="19" customHeight="1" x14ac:dyDescent="0.2">
      <c r="A977" t="s">
        <v>17</v>
      </c>
      <c r="B977" t="s">
        <v>18</v>
      </c>
      <c r="C977" t="s">
        <v>505</v>
      </c>
      <c r="D977" t="s">
        <v>3</v>
      </c>
      <c r="E977" t="s">
        <v>19</v>
      </c>
      <c r="F977" t="s">
        <v>431</v>
      </c>
      <c r="G977" t="s">
        <v>15</v>
      </c>
      <c r="H977" t="s">
        <v>69</v>
      </c>
      <c r="I977">
        <v>37</v>
      </c>
      <c r="J977">
        <v>23</v>
      </c>
      <c r="K977">
        <v>0.89639510137412104</v>
      </c>
      <c r="L977">
        <v>2.3786143895574E-2</v>
      </c>
      <c r="M977">
        <v>0.63680000000000003</v>
      </c>
      <c r="N977">
        <v>0.87078703703703697</v>
      </c>
      <c r="O977">
        <v>0.90281690140844995</v>
      </c>
      <c r="P977">
        <v>0.94274999999999998</v>
      </c>
      <c r="Q977">
        <v>0.99047619047618995</v>
      </c>
      <c r="R977">
        <v>7.1962962962963006E-2</v>
      </c>
      <c r="S977"/>
    </row>
    <row r="978" spans="1:19" ht="19" customHeight="1" x14ac:dyDescent="0.2">
      <c r="A978" t="s">
        <v>17</v>
      </c>
      <c r="B978" t="s">
        <v>18</v>
      </c>
      <c r="C978" t="s">
        <v>440</v>
      </c>
      <c r="D978" t="s">
        <v>3</v>
      </c>
      <c r="E978" t="s">
        <v>19</v>
      </c>
      <c r="F978" t="s">
        <v>324</v>
      </c>
      <c r="G978" t="s">
        <v>37</v>
      </c>
      <c r="H978" t="s">
        <v>163</v>
      </c>
      <c r="I978">
        <v>47</v>
      </c>
      <c r="J978">
        <v>24</v>
      </c>
      <c r="K978">
        <v>0.88221757864837302</v>
      </c>
      <c r="L978">
        <v>1.7353820367319101E-2</v>
      </c>
      <c r="M978">
        <v>0.64411764705882302</v>
      </c>
      <c r="N978">
        <v>0.85702003878474398</v>
      </c>
      <c r="O978">
        <v>0.88999999999999901</v>
      </c>
      <c r="P978">
        <v>0.92235673930589102</v>
      </c>
      <c r="Q978">
        <v>0.96734374999999995</v>
      </c>
      <c r="R978">
        <v>6.5336700521147095E-2</v>
      </c>
      <c r="S978"/>
    </row>
    <row r="979" spans="1:19" ht="19" customHeight="1" x14ac:dyDescent="0.2">
      <c r="A979" t="s">
        <v>17</v>
      </c>
      <c r="B979" t="s">
        <v>18</v>
      </c>
      <c r="C979" t="s">
        <v>440</v>
      </c>
      <c r="D979" t="s">
        <v>3</v>
      </c>
      <c r="E979" t="s">
        <v>19</v>
      </c>
      <c r="F979" t="s">
        <v>324</v>
      </c>
      <c r="G979" t="s">
        <v>520</v>
      </c>
      <c r="H979" t="s">
        <v>521</v>
      </c>
      <c r="I979">
        <v>564</v>
      </c>
      <c r="J979">
        <v>128</v>
      </c>
      <c r="K979">
        <v>0.84602922558512506</v>
      </c>
      <c r="L979">
        <v>6.26137280942533E-3</v>
      </c>
      <c r="M979">
        <v>0.60485849056603702</v>
      </c>
      <c r="N979">
        <v>0.79532575757575696</v>
      </c>
      <c r="O979">
        <v>0.85705170909667605</v>
      </c>
      <c r="P979">
        <v>0.90232869634340196</v>
      </c>
      <c r="Q979">
        <v>0.98687763713080101</v>
      </c>
      <c r="R979">
        <v>0.107002938767644</v>
      </c>
      <c r="S979"/>
    </row>
    <row r="980" spans="1:19" ht="19" customHeight="1" x14ac:dyDescent="0.2">
      <c r="A980" t="s">
        <v>17</v>
      </c>
      <c r="B980" t="s">
        <v>18</v>
      </c>
      <c r="C980" t="s">
        <v>505</v>
      </c>
      <c r="D980" t="s">
        <v>3</v>
      </c>
      <c r="E980" t="s">
        <v>19</v>
      </c>
      <c r="F980" t="s">
        <v>324</v>
      </c>
      <c r="G980" t="s">
        <v>78</v>
      </c>
      <c r="H980" t="s">
        <v>79</v>
      </c>
      <c r="I980">
        <v>26</v>
      </c>
      <c r="J980">
        <v>22</v>
      </c>
      <c r="K980">
        <v>0.84560139849343097</v>
      </c>
      <c r="L980">
        <v>3.2427220847798102E-2</v>
      </c>
      <c r="M980">
        <v>0.64411764705882302</v>
      </c>
      <c r="N980">
        <v>0.78801962861415698</v>
      </c>
      <c r="O980">
        <v>0.86416160757649296</v>
      </c>
      <c r="P980">
        <v>0.91147862979258298</v>
      </c>
      <c r="Q980">
        <v>0.94684210526315704</v>
      </c>
      <c r="R980">
        <v>0.123459001178425</v>
      </c>
      <c r="S980"/>
    </row>
    <row r="981" spans="1:19" ht="19" customHeight="1" x14ac:dyDescent="0.2">
      <c r="A981" t="s">
        <v>17</v>
      </c>
      <c r="B981" t="s">
        <v>18</v>
      </c>
      <c r="C981" t="s">
        <v>505</v>
      </c>
      <c r="D981" t="s">
        <v>3</v>
      </c>
      <c r="E981" t="s">
        <v>19</v>
      </c>
      <c r="F981" t="s">
        <v>433</v>
      </c>
      <c r="G981" t="s">
        <v>15</v>
      </c>
      <c r="H981" t="s">
        <v>29</v>
      </c>
      <c r="I981">
        <v>15</v>
      </c>
      <c r="J981">
        <v>6</v>
      </c>
      <c r="K981">
        <v>0.76674512060443101</v>
      </c>
      <c r="L981">
        <v>4.1552777040559701E-2</v>
      </c>
      <c r="M981">
        <v>0.65171052631578896</v>
      </c>
      <c r="N981">
        <v>0.71484496124031005</v>
      </c>
      <c r="O981">
        <v>0.74430894308943096</v>
      </c>
      <c r="P981">
        <v>0.826527048319327</v>
      </c>
      <c r="Q981">
        <v>0.87614583333333296</v>
      </c>
      <c r="R981">
        <v>0.111682087079017</v>
      </c>
      <c r="S981"/>
    </row>
    <row r="982" spans="1:19" ht="19" customHeight="1" x14ac:dyDescent="0.2">
      <c r="A982" t="s">
        <v>17</v>
      </c>
      <c r="B982" t="s">
        <v>18</v>
      </c>
      <c r="C982" t="s">
        <v>440</v>
      </c>
      <c r="D982" t="s">
        <v>3</v>
      </c>
      <c r="E982" t="s">
        <v>19</v>
      </c>
      <c r="F982" t="s">
        <v>324</v>
      </c>
      <c r="G982" t="s">
        <v>37</v>
      </c>
      <c r="H982" t="s">
        <v>75</v>
      </c>
      <c r="I982">
        <v>33</v>
      </c>
      <c r="J982">
        <v>24</v>
      </c>
      <c r="K982">
        <v>0.88951024071825802</v>
      </c>
      <c r="L982">
        <v>1.35270008483669E-2</v>
      </c>
      <c r="M982">
        <v>0.81590909090909103</v>
      </c>
      <c r="N982">
        <v>0.86312500000000003</v>
      </c>
      <c r="O982">
        <v>0.89149999999999996</v>
      </c>
      <c r="P982">
        <v>0.91731325301204802</v>
      </c>
      <c r="Q982">
        <v>0.97532051282051202</v>
      </c>
      <c r="R982">
        <v>5.4188253012048201E-2</v>
      </c>
      <c r="S982"/>
    </row>
    <row r="983" spans="1:19" ht="19" customHeight="1" x14ac:dyDescent="0.2">
      <c r="A983" t="s">
        <v>17</v>
      </c>
      <c r="B983" t="s">
        <v>18</v>
      </c>
      <c r="C983" t="s">
        <v>440</v>
      </c>
      <c r="D983" t="s">
        <v>3</v>
      </c>
      <c r="E983" t="s">
        <v>19</v>
      </c>
      <c r="F983" t="s">
        <v>433</v>
      </c>
      <c r="G983" t="s">
        <v>2</v>
      </c>
      <c r="H983" t="s">
        <v>2</v>
      </c>
      <c r="I983">
        <v>144</v>
      </c>
      <c r="J983">
        <v>62</v>
      </c>
      <c r="K983">
        <v>0.83630234962239702</v>
      </c>
      <c r="L983">
        <v>1.277739724787E-2</v>
      </c>
      <c r="M983">
        <v>0.63647058823529401</v>
      </c>
      <c r="N983">
        <v>0.78080280172413796</v>
      </c>
      <c r="O983">
        <v>0.84837542087542095</v>
      </c>
      <c r="P983">
        <v>0.89221784363177803</v>
      </c>
      <c r="Q983">
        <v>0.99541666666666595</v>
      </c>
      <c r="R983">
        <v>0.11141504190764</v>
      </c>
      <c r="S983"/>
    </row>
    <row r="984" spans="1:19" ht="19" customHeight="1" x14ac:dyDescent="0.2">
      <c r="A984" t="s">
        <v>17</v>
      </c>
      <c r="B984" t="s">
        <v>18</v>
      </c>
      <c r="C984" t="s">
        <v>440</v>
      </c>
      <c r="D984" t="s">
        <v>3</v>
      </c>
      <c r="E984" t="s">
        <v>19</v>
      </c>
      <c r="F984" t="s">
        <v>324</v>
      </c>
      <c r="G984" t="s">
        <v>37</v>
      </c>
      <c r="H984" t="s">
        <v>16</v>
      </c>
      <c r="I984">
        <v>69</v>
      </c>
      <c r="J984">
        <v>43</v>
      </c>
      <c r="K984">
        <v>0.86070526670318603</v>
      </c>
      <c r="L984">
        <v>1.6828673708261199E-2</v>
      </c>
      <c r="M984">
        <v>0.64411764705882302</v>
      </c>
      <c r="N984">
        <v>0.80300000000000005</v>
      </c>
      <c r="O984">
        <v>0.87527343749999997</v>
      </c>
      <c r="P984">
        <v>0.91407407407407404</v>
      </c>
      <c r="Q984">
        <v>0.97532051282051202</v>
      </c>
      <c r="R984">
        <v>0.11107407407407301</v>
      </c>
      <c r="S984"/>
    </row>
    <row r="985" spans="1:19" ht="19" customHeight="1" x14ac:dyDescent="0.2">
      <c r="A985" t="s">
        <v>17</v>
      </c>
      <c r="B985" t="s">
        <v>18</v>
      </c>
      <c r="C985" t="s">
        <v>505</v>
      </c>
      <c r="D985" t="s">
        <v>3</v>
      </c>
      <c r="E985" t="s">
        <v>19</v>
      </c>
      <c r="F985" t="s">
        <v>432</v>
      </c>
      <c r="G985" t="s">
        <v>21</v>
      </c>
      <c r="H985" t="s">
        <v>22</v>
      </c>
      <c r="I985">
        <v>17</v>
      </c>
      <c r="J985">
        <v>11</v>
      </c>
      <c r="K985">
        <v>0.86975365397815296</v>
      </c>
      <c r="L985">
        <v>3.7815752564427103E-2</v>
      </c>
      <c r="M985">
        <v>0.7036</v>
      </c>
      <c r="N985">
        <v>0.83366412213740404</v>
      </c>
      <c r="O985">
        <v>0.85266666666666602</v>
      </c>
      <c r="P985">
        <v>0.915333333333333</v>
      </c>
      <c r="Q985">
        <v>1</v>
      </c>
      <c r="R985">
        <v>8.1669211195928598E-2</v>
      </c>
      <c r="S985"/>
    </row>
    <row r="986" spans="1:19" ht="19" customHeight="1" x14ac:dyDescent="0.2">
      <c r="A986" t="s">
        <v>17</v>
      </c>
      <c r="B986" t="s">
        <v>18</v>
      </c>
      <c r="C986" t="s">
        <v>505</v>
      </c>
      <c r="D986" t="s">
        <v>3</v>
      </c>
      <c r="E986" t="s">
        <v>19</v>
      </c>
      <c r="F986" t="s">
        <v>431</v>
      </c>
      <c r="G986" t="s">
        <v>37</v>
      </c>
      <c r="H986" t="s">
        <v>16</v>
      </c>
      <c r="I986">
        <v>38</v>
      </c>
      <c r="J986">
        <v>27</v>
      </c>
      <c r="K986">
        <v>0.86193431899164297</v>
      </c>
      <c r="L986">
        <v>2.2460858196612098E-2</v>
      </c>
      <c r="M986">
        <v>0.72558139534883703</v>
      </c>
      <c r="N986">
        <v>0.80229545454545403</v>
      </c>
      <c r="O986">
        <v>0.87842592592592506</v>
      </c>
      <c r="P986">
        <v>0.91252067183462504</v>
      </c>
      <c r="Q986">
        <v>0.97532051282051202</v>
      </c>
      <c r="R986">
        <v>0.11022521728916999</v>
      </c>
      <c r="S986"/>
    </row>
    <row r="987" spans="1:19" ht="19" customHeight="1" x14ac:dyDescent="0.2">
      <c r="A987" t="s">
        <v>17</v>
      </c>
      <c r="B987" t="s">
        <v>18</v>
      </c>
      <c r="C987" t="s">
        <v>505</v>
      </c>
      <c r="D987" t="s">
        <v>3</v>
      </c>
      <c r="E987" t="s">
        <v>19</v>
      </c>
      <c r="F987" t="s">
        <v>324</v>
      </c>
      <c r="G987" t="s">
        <v>76</v>
      </c>
      <c r="H987" t="s">
        <v>77</v>
      </c>
      <c r="I987">
        <v>26</v>
      </c>
      <c r="J987">
        <v>16</v>
      </c>
      <c r="K987">
        <v>0.83712551786497302</v>
      </c>
      <c r="L987">
        <v>3.2027137008673198E-2</v>
      </c>
      <c r="M987">
        <v>0.65794117647058803</v>
      </c>
      <c r="N987">
        <v>0.77643185511957202</v>
      </c>
      <c r="O987">
        <v>0.85496496496496399</v>
      </c>
      <c r="P987">
        <v>0.89452147895696199</v>
      </c>
      <c r="Q987">
        <v>0.95705882352941196</v>
      </c>
      <c r="R987">
        <v>0.11808962383739</v>
      </c>
      <c r="S987"/>
    </row>
    <row r="988" spans="1:19" ht="19" customHeight="1" x14ac:dyDescent="0.2">
      <c r="A988" t="s">
        <v>17</v>
      </c>
      <c r="B988" t="s">
        <v>18</v>
      </c>
      <c r="C988" t="s">
        <v>440</v>
      </c>
      <c r="D988" t="s">
        <v>3</v>
      </c>
      <c r="E988" t="s">
        <v>19</v>
      </c>
      <c r="F988" t="s">
        <v>524</v>
      </c>
      <c r="G988" t="s">
        <v>21</v>
      </c>
      <c r="H988" t="s">
        <v>22</v>
      </c>
      <c r="I988">
        <v>19</v>
      </c>
      <c r="J988">
        <v>8</v>
      </c>
      <c r="K988">
        <v>0.83691273612553896</v>
      </c>
      <c r="L988">
        <v>3.50203042432988E-2</v>
      </c>
      <c r="M988">
        <v>0.71051282051282005</v>
      </c>
      <c r="N988">
        <v>0.78310152057244997</v>
      </c>
      <c r="O988">
        <v>0.83086956521739097</v>
      </c>
      <c r="P988">
        <v>0.90683425414364605</v>
      </c>
      <c r="Q988">
        <v>0.94466666666666599</v>
      </c>
      <c r="R988">
        <v>0.12373273357119501</v>
      </c>
      <c r="S988"/>
    </row>
    <row r="989" spans="1:19" ht="19" customHeight="1" x14ac:dyDescent="0.2">
      <c r="A989" t="s">
        <v>392</v>
      </c>
      <c r="B989" t="s">
        <v>393</v>
      </c>
      <c r="C989" t="s">
        <v>440</v>
      </c>
      <c r="D989" t="s">
        <v>34</v>
      </c>
      <c r="E989" t="s">
        <v>136</v>
      </c>
      <c r="F989" t="s">
        <v>324</v>
      </c>
      <c r="G989" t="s">
        <v>2</v>
      </c>
      <c r="H989" t="s">
        <v>2</v>
      </c>
      <c r="I989">
        <v>20</v>
      </c>
      <c r="J989">
        <v>15</v>
      </c>
      <c r="K989">
        <v>0.78696779854549104</v>
      </c>
      <c r="L989">
        <v>4.7976403404822301E-2</v>
      </c>
      <c r="M989">
        <v>0.59599999999999997</v>
      </c>
      <c r="N989">
        <v>0.74688175501801302</v>
      </c>
      <c r="O989">
        <v>0.79144636015325598</v>
      </c>
      <c r="P989">
        <v>0.84613876863876802</v>
      </c>
      <c r="Q989">
        <v>0.95435483870967697</v>
      </c>
      <c r="R989">
        <v>9.9257013620755105E-2</v>
      </c>
      <c r="S989"/>
    </row>
    <row r="990" spans="1:19" ht="19" customHeight="1" x14ac:dyDescent="0.2">
      <c r="A990" t="s">
        <v>95</v>
      </c>
      <c r="B990" t="s">
        <v>96</v>
      </c>
      <c r="C990" t="s">
        <v>505</v>
      </c>
      <c r="D990" t="s">
        <v>34</v>
      </c>
      <c r="E990" t="s">
        <v>35</v>
      </c>
      <c r="F990" t="s">
        <v>324</v>
      </c>
      <c r="G990" t="s">
        <v>15</v>
      </c>
      <c r="H990" t="s">
        <v>29</v>
      </c>
      <c r="I990">
        <v>18</v>
      </c>
      <c r="J990">
        <v>11</v>
      </c>
      <c r="K990">
        <v>0.789979447306009</v>
      </c>
      <c r="L990">
        <v>3.38797024376781E-2</v>
      </c>
      <c r="M990">
        <v>0.68842105263157805</v>
      </c>
      <c r="N990">
        <v>0.75123636363636304</v>
      </c>
      <c r="O990">
        <v>0.76822639909553403</v>
      </c>
      <c r="P990">
        <v>0.80848816302067705</v>
      </c>
      <c r="Q990">
        <v>0.94636363636363596</v>
      </c>
      <c r="R990">
        <v>5.7251799384313497E-2</v>
      </c>
      <c r="S990"/>
    </row>
    <row r="991" spans="1:19" ht="19" customHeight="1" x14ac:dyDescent="0.2">
      <c r="A991" t="s">
        <v>95</v>
      </c>
      <c r="B991" t="s">
        <v>96</v>
      </c>
      <c r="C991" t="s">
        <v>505</v>
      </c>
      <c r="D991" t="s">
        <v>34</v>
      </c>
      <c r="E991" t="s">
        <v>35</v>
      </c>
      <c r="F991" t="s">
        <v>432</v>
      </c>
      <c r="G991" t="s">
        <v>2</v>
      </c>
      <c r="H991" t="s">
        <v>2</v>
      </c>
      <c r="I991">
        <v>45</v>
      </c>
      <c r="J991">
        <v>26</v>
      </c>
      <c r="K991">
        <v>0.780449424299962</v>
      </c>
      <c r="L991">
        <v>3.4867345527439399E-2</v>
      </c>
      <c r="M991">
        <v>0.39681647940074899</v>
      </c>
      <c r="N991">
        <v>0.75926070038910498</v>
      </c>
      <c r="O991">
        <v>0.79642857142857104</v>
      </c>
      <c r="P991">
        <v>0.85456140350877097</v>
      </c>
      <c r="Q991">
        <v>0.97066666666666601</v>
      </c>
      <c r="R991">
        <v>9.5300703119666597E-2</v>
      </c>
      <c r="S991"/>
    </row>
    <row r="992" spans="1:19" ht="19" customHeight="1" x14ac:dyDescent="0.2">
      <c r="A992" t="s">
        <v>95</v>
      </c>
      <c r="B992" t="s">
        <v>96</v>
      </c>
      <c r="C992" t="s">
        <v>505</v>
      </c>
      <c r="D992" t="s">
        <v>34</v>
      </c>
      <c r="E992" t="s">
        <v>35</v>
      </c>
      <c r="F992" t="s">
        <v>324</v>
      </c>
      <c r="G992" t="s">
        <v>21</v>
      </c>
      <c r="H992" t="s">
        <v>27</v>
      </c>
      <c r="I992">
        <v>18</v>
      </c>
      <c r="J992">
        <v>12</v>
      </c>
      <c r="K992">
        <v>0.80306836831895101</v>
      </c>
      <c r="L992">
        <v>5.1272892561844002E-2</v>
      </c>
      <c r="M992">
        <v>0.61099999999999999</v>
      </c>
      <c r="N992">
        <v>0.74503333333333299</v>
      </c>
      <c r="O992">
        <v>0.76822639909553403</v>
      </c>
      <c r="P992">
        <v>0.89548076923076902</v>
      </c>
      <c r="Q992">
        <v>0.97066666666666601</v>
      </c>
      <c r="R992">
        <v>0.150447435897436</v>
      </c>
      <c r="S992"/>
    </row>
    <row r="993" spans="1:19" ht="19" customHeight="1" x14ac:dyDescent="0.2">
      <c r="A993" t="s">
        <v>95</v>
      </c>
      <c r="B993" t="s">
        <v>96</v>
      </c>
      <c r="C993" t="s">
        <v>440</v>
      </c>
      <c r="D993" t="s">
        <v>34</v>
      </c>
      <c r="E993" t="s">
        <v>35</v>
      </c>
      <c r="F993" t="s">
        <v>524</v>
      </c>
      <c r="G993" t="s">
        <v>2</v>
      </c>
      <c r="H993" t="s">
        <v>2</v>
      </c>
      <c r="I993">
        <v>35</v>
      </c>
      <c r="J993">
        <v>20</v>
      </c>
      <c r="K993">
        <v>0.79462373847659695</v>
      </c>
      <c r="L993">
        <v>2.4172857177570301E-2</v>
      </c>
      <c r="M993">
        <v>0.65659340659340604</v>
      </c>
      <c r="N993">
        <v>0.74279350104821795</v>
      </c>
      <c r="O993">
        <v>0.79478873239436598</v>
      </c>
      <c r="P993">
        <v>0.85131875993640604</v>
      </c>
      <c r="Q993">
        <v>0.95684210526315705</v>
      </c>
      <c r="R993">
        <v>0.10852525888818799</v>
      </c>
      <c r="S993"/>
    </row>
    <row r="994" spans="1:19" ht="19" customHeight="1" x14ac:dyDescent="0.2">
      <c r="A994" t="s">
        <v>95</v>
      </c>
      <c r="B994" t="s">
        <v>96</v>
      </c>
      <c r="C994" t="s">
        <v>440</v>
      </c>
      <c r="D994" t="s">
        <v>34</v>
      </c>
      <c r="E994" t="s">
        <v>35</v>
      </c>
      <c r="F994" t="s">
        <v>524</v>
      </c>
      <c r="G994" t="s">
        <v>520</v>
      </c>
      <c r="H994" t="s">
        <v>521</v>
      </c>
      <c r="I994">
        <v>30</v>
      </c>
      <c r="J994">
        <v>17</v>
      </c>
      <c r="K994">
        <v>0.78447145623669901</v>
      </c>
      <c r="L994">
        <v>2.4223760483844899E-2</v>
      </c>
      <c r="M994">
        <v>0.65659340659340604</v>
      </c>
      <c r="N994">
        <v>0.73169978082713905</v>
      </c>
      <c r="O994">
        <v>0.78124822420250495</v>
      </c>
      <c r="P994">
        <v>0.83980799373040704</v>
      </c>
      <c r="Q994">
        <v>0.91466666666666596</v>
      </c>
      <c r="R994">
        <v>0.108108212903268</v>
      </c>
      <c r="S994"/>
    </row>
    <row r="995" spans="1:19" ht="19" customHeight="1" x14ac:dyDescent="0.2">
      <c r="A995" t="s">
        <v>95</v>
      </c>
      <c r="B995" t="s">
        <v>96</v>
      </c>
      <c r="C995" t="s">
        <v>505</v>
      </c>
      <c r="D995" t="s">
        <v>34</v>
      </c>
      <c r="E995" t="s">
        <v>35</v>
      </c>
      <c r="F995" t="s">
        <v>432</v>
      </c>
      <c r="G995" t="s">
        <v>520</v>
      </c>
      <c r="H995" t="s">
        <v>521</v>
      </c>
      <c r="I995">
        <v>44</v>
      </c>
      <c r="J995">
        <v>25</v>
      </c>
      <c r="K995">
        <v>0.77764203942099797</v>
      </c>
      <c r="L995">
        <v>3.5231365566508903E-2</v>
      </c>
      <c r="M995">
        <v>0.39681647940074899</v>
      </c>
      <c r="N995">
        <v>0.75808188892819195</v>
      </c>
      <c r="O995">
        <v>0.79310064935064895</v>
      </c>
      <c r="P995">
        <v>0.84907138535995097</v>
      </c>
      <c r="Q995">
        <v>0.97066666666666601</v>
      </c>
      <c r="R995">
        <v>9.0989496431758896E-2</v>
      </c>
      <c r="S995"/>
    </row>
    <row r="996" spans="1:19" ht="19" customHeight="1" x14ac:dyDescent="0.2">
      <c r="A996" t="s">
        <v>95</v>
      </c>
      <c r="B996" t="s">
        <v>96</v>
      </c>
      <c r="C996" t="s">
        <v>505</v>
      </c>
      <c r="D996" t="s">
        <v>34</v>
      </c>
      <c r="E996" t="s">
        <v>35</v>
      </c>
      <c r="F996" t="s">
        <v>324</v>
      </c>
      <c r="G996" t="s">
        <v>21</v>
      </c>
      <c r="H996" t="s">
        <v>65</v>
      </c>
      <c r="I996">
        <v>15</v>
      </c>
      <c r="J996">
        <v>8</v>
      </c>
      <c r="K996">
        <v>0.79880256718776399</v>
      </c>
      <c r="L996">
        <v>3.8534281988362E-2</v>
      </c>
      <c r="M996">
        <v>0.68842105263157805</v>
      </c>
      <c r="N996">
        <v>0.75909090909090904</v>
      </c>
      <c r="O996">
        <v>0.77659999999999996</v>
      </c>
      <c r="P996">
        <v>0.85043155359293399</v>
      </c>
      <c r="Q996">
        <v>0.92600000000000005</v>
      </c>
      <c r="R996">
        <v>9.1340644502025295E-2</v>
      </c>
      <c r="S996"/>
    </row>
    <row r="997" spans="1:19" ht="19" customHeight="1" x14ac:dyDescent="0.2">
      <c r="A997" t="s">
        <v>95</v>
      </c>
      <c r="B997" t="s">
        <v>96</v>
      </c>
      <c r="C997" t="s">
        <v>440</v>
      </c>
      <c r="D997" t="s">
        <v>34</v>
      </c>
      <c r="E997" t="s">
        <v>35</v>
      </c>
      <c r="F997" t="s">
        <v>324</v>
      </c>
      <c r="G997" t="s">
        <v>15</v>
      </c>
      <c r="H997" t="s">
        <v>16</v>
      </c>
      <c r="I997">
        <v>30</v>
      </c>
      <c r="J997">
        <v>8</v>
      </c>
      <c r="K997">
        <v>0.75655483816620706</v>
      </c>
      <c r="L997">
        <v>3.9111885112785801E-2</v>
      </c>
      <c r="M997">
        <v>0.39681647940074899</v>
      </c>
      <c r="N997">
        <v>0.71470238095238103</v>
      </c>
      <c r="O997">
        <v>0.77352779684282702</v>
      </c>
      <c r="P997">
        <v>0.82579687499999999</v>
      </c>
      <c r="Q997">
        <v>0.91739130434782601</v>
      </c>
      <c r="R997">
        <v>0.11109449404761799</v>
      </c>
      <c r="S997"/>
    </row>
    <row r="998" spans="1:19" ht="19" customHeight="1" x14ac:dyDescent="0.2">
      <c r="A998" t="s">
        <v>95</v>
      </c>
      <c r="B998" t="s">
        <v>96</v>
      </c>
      <c r="C998" t="s">
        <v>505</v>
      </c>
      <c r="D998" t="s">
        <v>34</v>
      </c>
      <c r="E998" t="s">
        <v>35</v>
      </c>
      <c r="F998" t="s">
        <v>431</v>
      </c>
      <c r="G998" t="s">
        <v>520</v>
      </c>
      <c r="H998" t="s">
        <v>521</v>
      </c>
      <c r="I998">
        <v>61</v>
      </c>
      <c r="J998">
        <v>28</v>
      </c>
      <c r="K998">
        <v>0.78993325969657002</v>
      </c>
      <c r="L998">
        <v>2.2177262478711501E-2</v>
      </c>
      <c r="M998">
        <v>0.52507853403141302</v>
      </c>
      <c r="N998">
        <v>0.73294964028776899</v>
      </c>
      <c r="O998">
        <v>0.792619047619047</v>
      </c>
      <c r="P998">
        <v>0.84611111111111104</v>
      </c>
      <c r="Q998">
        <v>0.96724137931034404</v>
      </c>
      <c r="R998">
        <v>0.11316147082334101</v>
      </c>
      <c r="S998"/>
    </row>
    <row r="999" spans="1:19" ht="19" customHeight="1" x14ac:dyDescent="0.2">
      <c r="A999" t="s">
        <v>95</v>
      </c>
      <c r="B999" t="s">
        <v>96</v>
      </c>
      <c r="C999" t="s">
        <v>505</v>
      </c>
      <c r="D999" t="s">
        <v>34</v>
      </c>
      <c r="E999" t="s">
        <v>35</v>
      </c>
      <c r="F999" t="s">
        <v>431</v>
      </c>
      <c r="G999" t="s">
        <v>15</v>
      </c>
      <c r="H999" t="s">
        <v>16</v>
      </c>
      <c r="I999">
        <v>16</v>
      </c>
      <c r="J999">
        <v>6</v>
      </c>
      <c r="K999">
        <v>0.75568485668616803</v>
      </c>
      <c r="L999">
        <v>3.4708712786542299E-2</v>
      </c>
      <c r="M999">
        <v>0.66749999999999998</v>
      </c>
      <c r="N999">
        <v>0.71886904761904702</v>
      </c>
      <c r="O999">
        <v>0.73768694135600599</v>
      </c>
      <c r="P999">
        <v>0.79961947073594697</v>
      </c>
      <c r="Q999">
        <v>0.91739130434782601</v>
      </c>
      <c r="R999">
        <v>8.0750423116899797E-2</v>
      </c>
      <c r="S999"/>
    </row>
    <row r="1000" spans="1:19" ht="19" customHeight="1" x14ac:dyDescent="0.2">
      <c r="A1000" t="s">
        <v>95</v>
      </c>
      <c r="B1000" t="s">
        <v>96</v>
      </c>
      <c r="C1000" t="s">
        <v>505</v>
      </c>
      <c r="D1000" t="s">
        <v>34</v>
      </c>
      <c r="E1000" t="s">
        <v>35</v>
      </c>
      <c r="F1000" t="s">
        <v>324</v>
      </c>
      <c r="G1000" t="s">
        <v>37</v>
      </c>
      <c r="H1000" t="s">
        <v>16</v>
      </c>
      <c r="I1000">
        <v>17</v>
      </c>
      <c r="J1000">
        <v>6</v>
      </c>
      <c r="K1000">
        <v>0.77007134590399395</v>
      </c>
      <c r="L1000">
        <v>5.1383567774889602E-2</v>
      </c>
      <c r="M1000">
        <v>0.56439597315436196</v>
      </c>
      <c r="N1000">
        <v>0.708095238095238</v>
      </c>
      <c r="O1000">
        <v>0.76322580645161298</v>
      </c>
      <c r="P1000">
        <v>0.83539473684210497</v>
      </c>
      <c r="Q1000">
        <v>0.96724137931034404</v>
      </c>
      <c r="R1000">
        <v>0.127299498746867</v>
      </c>
      <c r="S1000"/>
    </row>
    <row r="1001" spans="1:19" ht="19" customHeight="1" x14ac:dyDescent="0.2">
      <c r="A1001" t="s">
        <v>95</v>
      </c>
      <c r="B1001" t="s">
        <v>96</v>
      </c>
      <c r="C1001" t="s">
        <v>440</v>
      </c>
      <c r="D1001" t="s">
        <v>34</v>
      </c>
      <c r="E1001" t="s">
        <v>35</v>
      </c>
      <c r="F1001" t="s">
        <v>324</v>
      </c>
      <c r="G1001" t="s">
        <v>520</v>
      </c>
      <c r="H1001" t="s">
        <v>521</v>
      </c>
      <c r="I1001">
        <v>140</v>
      </c>
      <c r="J1001">
        <v>44</v>
      </c>
      <c r="K1001">
        <v>0.78587436853500703</v>
      </c>
      <c r="L1001">
        <v>1.5164167350367901E-2</v>
      </c>
      <c r="M1001">
        <v>0.39681647940074899</v>
      </c>
      <c r="N1001">
        <v>0.74075053526027002</v>
      </c>
      <c r="O1001">
        <v>0.79119588744588698</v>
      </c>
      <c r="P1001">
        <v>0.84639367816091904</v>
      </c>
      <c r="Q1001">
        <v>0.97066666666666601</v>
      </c>
      <c r="R1001">
        <v>0.105643142900649</v>
      </c>
      <c r="S1001"/>
    </row>
    <row r="1002" spans="1:19" ht="19" customHeight="1" x14ac:dyDescent="0.2">
      <c r="A1002" t="s">
        <v>95</v>
      </c>
      <c r="B1002" t="s">
        <v>96</v>
      </c>
      <c r="C1002" t="s">
        <v>440</v>
      </c>
      <c r="D1002" t="s">
        <v>34</v>
      </c>
      <c r="E1002" t="s">
        <v>35</v>
      </c>
      <c r="F1002" t="s">
        <v>324</v>
      </c>
      <c r="G1002" t="s">
        <v>2</v>
      </c>
      <c r="H1002" t="s">
        <v>2</v>
      </c>
      <c r="I1002">
        <v>155</v>
      </c>
      <c r="J1002">
        <v>51</v>
      </c>
      <c r="K1002">
        <v>0.79042914933695296</v>
      </c>
      <c r="L1002">
        <v>1.43841704147491E-2</v>
      </c>
      <c r="M1002">
        <v>0.39681647940074899</v>
      </c>
      <c r="N1002">
        <v>0.74287878787878703</v>
      </c>
      <c r="O1002">
        <v>0.79642857142857104</v>
      </c>
      <c r="P1002">
        <v>0.85383475580843904</v>
      </c>
      <c r="Q1002">
        <v>0.97066666666666601</v>
      </c>
      <c r="R1002">
        <v>0.110955967929652</v>
      </c>
      <c r="S1002"/>
    </row>
    <row r="1003" spans="1:19" ht="19" customHeight="1" x14ac:dyDescent="0.2">
      <c r="A1003" t="s">
        <v>95</v>
      </c>
      <c r="B1003" t="s">
        <v>96</v>
      </c>
      <c r="C1003" t="s">
        <v>505</v>
      </c>
      <c r="D1003" t="s">
        <v>34</v>
      </c>
      <c r="E1003" t="s">
        <v>35</v>
      </c>
      <c r="F1003" t="s">
        <v>431</v>
      </c>
      <c r="G1003" t="s">
        <v>2</v>
      </c>
      <c r="H1003" t="s">
        <v>2</v>
      </c>
      <c r="I1003">
        <v>65</v>
      </c>
      <c r="J1003">
        <v>30</v>
      </c>
      <c r="K1003">
        <v>0.78761314456630405</v>
      </c>
      <c r="L1003">
        <v>2.1451177153686E-2</v>
      </c>
      <c r="M1003">
        <v>0.52507853403141302</v>
      </c>
      <c r="N1003">
        <v>0.72909090909090901</v>
      </c>
      <c r="O1003">
        <v>0.78907936507936505</v>
      </c>
      <c r="P1003">
        <v>0.84611111111111104</v>
      </c>
      <c r="Q1003">
        <v>0.96724137931034404</v>
      </c>
      <c r="R1003">
        <v>0.117020202020201</v>
      </c>
      <c r="S1003"/>
    </row>
    <row r="1004" spans="1:19" ht="19" customHeight="1" x14ac:dyDescent="0.2">
      <c r="A1004" t="s">
        <v>95</v>
      </c>
      <c r="B1004" t="s">
        <v>96</v>
      </c>
      <c r="C1004" t="s">
        <v>505</v>
      </c>
      <c r="D1004" t="s">
        <v>34</v>
      </c>
      <c r="E1004" t="s">
        <v>35</v>
      </c>
      <c r="F1004" t="s">
        <v>324</v>
      </c>
      <c r="G1004" t="s">
        <v>73</v>
      </c>
      <c r="H1004" t="s">
        <v>228</v>
      </c>
      <c r="I1004">
        <v>17</v>
      </c>
      <c r="J1004">
        <v>6</v>
      </c>
      <c r="K1004">
        <v>0.79714436452626802</v>
      </c>
      <c r="L1004">
        <v>5.5920136528593997E-2</v>
      </c>
      <c r="M1004">
        <v>0.61099999999999999</v>
      </c>
      <c r="N1004">
        <v>0.71261904761904704</v>
      </c>
      <c r="O1004">
        <v>0.81599999999999995</v>
      </c>
      <c r="P1004">
        <v>0.87</v>
      </c>
      <c r="Q1004">
        <v>0.97066666666666601</v>
      </c>
      <c r="R1004">
        <v>0.15738095238095201</v>
      </c>
      <c r="S1004"/>
    </row>
    <row r="1005" spans="1:19" ht="19" customHeight="1" x14ac:dyDescent="0.2">
      <c r="A1005" t="s">
        <v>95</v>
      </c>
      <c r="B1005" t="s">
        <v>96</v>
      </c>
      <c r="C1005" t="s">
        <v>505</v>
      </c>
      <c r="D1005" t="s">
        <v>34</v>
      </c>
      <c r="E1005" t="s">
        <v>35</v>
      </c>
      <c r="F1005" t="s">
        <v>324</v>
      </c>
      <c r="G1005" t="s">
        <v>21</v>
      </c>
      <c r="H1005" t="s">
        <v>22</v>
      </c>
      <c r="I1005">
        <v>18</v>
      </c>
      <c r="J1005">
        <v>5</v>
      </c>
      <c r="K1005">
        <v>0.75592227621573305</v>
      </c>
      <c r="L1005">
        <v>7.8755437914425297E-2</v>
      </c>
      <c r="M1005">
        <v>0.39681647940074899</v>
      </c>
      <c r="N1005">
        <v>0.66821428571428498</v>
      </c>
      <c r="O1005">
        <v>0.78435483870967704</v>
      </c>
      <c r="P1005">
        <v>0.85698761609907104</v>
      </c>
      <c r="Q1005">
        <v>0.97066666666666601</v>
      </c>
      <c r="R1005">
        <v>0.188773330384785</v>
      </c>
      <c r="S1005"/>
    </row>
    <row r="1006" spans="1:19" ht="19" customHeight="1" x14ac:dyDescent="0.2">
      <c r="A1006" t="s">
        <v>110</v>
      </c>
      <c r="B1006" t="s">
        <v>111</v>
      </c>
      <c r="C1006" t="s">
        <v>505</v>
      </c>
      <c r="D1006" t="s">
        <v>34</v>
      </c>
      <c r="E1006" t="s">
        <v>35</v>
      </c>
      <c r="F1006" t="s">
        <v>432</v>
      </c>
      <c r="G1006" t="s">
        <v>21</v>
      </c>
      <c r="H1006" t="s">
        <v>22</v>
      </c>
      <c r="I1006">
        <v>17</v>
      </c>
      <c r="J1006">
        <v>5</v>
      </c>
      <c r="K1006">
        <v>0.72934037395072504</v>
      </c>
      <c r="L1006">
        <v>9.2822321251481599E-2</v>
      </c>
      <c r="M1006">
        <v>0.43451851851851803</v>
      </c>
      <c r="N1006">
        <v>0.54416666666666602</v>
      </c>
      <c r="O1006">
        <v>0.79106951871657705</v>
      </c>
      <c r="P1006">
        <v>0.86527363184079598</v>
      </c>
      <c r="Q1006">
        <v>0.96388888888888902</v>
      </c>
      <c r="R1006">
        <v>0.32110696517412901</v>
      </c>
      <c r="S1006"/>
    </row>
    <row r="1007" spans="1:19" ht="19" customHeight="1" x14ac:dyDescent="0.2">
      <c r="A1007" t="s">
        <v>110</v>
      </c>
      <c r="B1007" t="s">
        <v>111</v>
      </c>
      <c r="C1007" t="s">
        <v>505</v>
      </c>
      <c r="D1007" t="s">
        <v>34</v>
      </c>
      <c r="E1007" t="s">
        <v>35</v>
      </c>
      <c r="F1007" t="s">
        <v>431</v>
      </c>
      <c r="G1007" t="s">
        <v>15</v>
      </c>
      <c r="H1007" t="s">
        <v>16</v>
      </c>
      <c r="I1007">
        <v>23</v>
      </c>
      <c r="J1007">
        <v>7</v>
      </c>
      <c r="K1007">
        <v>0.74897401757592696</v>
      </c>
      <c r="L1007">
        <v>4.8753249990891298E-2</v>
      </c>
      <c r="M1007">
        <v>0.57703703703703701</v>
      </c>
      <c r="N1007">
        <v>0.641662249041281</v>
      </c>
      <c r="O1007">
        <v>0.76082758620689594</v>
      </c>
      <c r="P1007">
        <v>0.84981481481481402</v>
      </c>
      <c r="Q1007">
        <v>0.90719512195121899</v>
      </c>
      <c r="R1007">
        <v>0.208152565773533</v>
      </c>
      <c r="S1007"/>
    </row>
    <row r="1008" spans="1:19" ht="19" customHeight="1" x14ac:dyDescent="0.2">
      <c r="A1008" t="s">
        <v>110</v>
      </c>
      <c r="B1008" t="s">
        <v>111</v>
      </c>
      <c r="C1008" t="s">
        <v>440</v>
      </c>
      <c r="D1008" t="s">
        <v>34</v>
      </c>
      <c r="E1008" t="s">
        <v>35</v>
      </c>
      <c r="F1008" t="s">
        <v>324</v>
      </c>
      <c r="G1008" t="s">
        <v>2</v>
      </c>
      <c r="H1008" t="s">
        <v>2</v>
      </c>
      <c r="I1008">
        <v>142</v>
      </c>
      <c r="J1008">
        <v>42</v>
      </c>
      <c r="K1008">
        <v>0.74360786437493898</v>
      </c>
      <c r="L1008">
        <v>2.26486094358537E-2</v>
      </c>
      <c r="M1008">
        <v>0.371254237288135</v>
      </c>
      <c r="N1008">
        <v>0.64814814814814803</v>
      </c>
      <c r="O1008">
        <v>0.76406393020594898</v>
      </c>
      <c r="P1008">
        <v>0.85703980099502397</v>
      </c>
      <c r="Q1008">
        <v>0.96388888888888902</v>
      </c>
      <c r="R1008">
        <v>0.208891652846876</v>
      </c>
      <c r="S1008"/>
    </row>
    <row r="1009" spans="1:19" ht="19" customHeight="1" x14ac:dyDescent="0.2">
      <c r="A1009" t="s">
        <v>110</v>
      </c>
      <c r="B1009" t="s">
        <v>111</v>
      </c>
      <c r="C1009" t="s">
        <v>440</v>
      </c>
      <c r="D1009" t="s">
        <v>34</v>
      </c>
      <c r="E1009" t="s">
        <v>35</v>
      </c>
      <c r="F1009" t="s">
        <v>524</v>
      </c>
      <c r="G1009" t="s">
        <v>520</v>
      </c>
      <c r="H1009" t="s">
        <v>521</v>
      </c>
      <c r="I1009">
        <v>25</v>
      </c>
      <c r="J1009">
        <v>14</v>
      </c>
      <c r="K1009">
        <v>0.73275436059460497</v>
      </c>
      <c r="L1009">
        <v>6.0955560825468297E-2</v>
      </c>
      <c r="M1009">
        <v>0.47294964028776898</v>
      </c>
      <c r="N1009">
        <v>0.62086021505376299</v>
      </c>
      <c r="O1009">
        <v>0.78030470914127403</v>
      </c>
      <c r="P1009">
        <v>0.833644859813084</v>
      </c>
      <c r="Q1009">
        <v>0.93433333333333302</v>
      </c>
      <c r="R1009">
        <v>0.21278464475931999</v>
      </c>
      <c r="S1009"/>
    </row>
    <row r="1010" spans="1:19" ht="19" customHeight="1" x14ac:dyDescent="0.2">
      <c r="A1010" t="s">
        <v>110</v>
      </c>
      <c r="B1010" t="s">
        <v>111</v>
      </c>
      <c r="C1010" t="s">
        <v>505</v>
      </c>
      <c r="D1010" t="s">
        <v>34</v>
      </c>
      <c r="E1010" t="s">
        <v>35</v>
      </c>
      <c r="F1010" t="s">
        <v>431</v>
      </c>
      <c r="G1010" t="s">
        <v>520</v>
      </c>
      <c r="H1010" t="s">
        <v>521</v>
      </c>
      <c r="I1010">
        <v>46</v>
      </c>
      <c r="J1010">
        <v>21</v>
      </c>
      <c r="K1010">
        <v>0.77336293361362296</v>
      </c>
      <c r="L1010">
        <v>3.4413788802592403E-2</v>
      </c>
      <c r="M1010">
        <v>0.55454545454545401</v>
      </c>
      <c r="N1010">
        <v>0.67482244318181805</v>
      </c>
      <c r="O1010">
        <v>0.77297697368421003</v>
      </c>
      <c r="P1010">
        <v>0.884729399485782</v>
      </c>
      <c r="Q1010">
        <v>0.93666666666666598</v>
      </c>
      <c r="R1010">
        <v>0.209906956303964</v>
      </c>
      <c r="S1010"/>
    </row>
    <row r="1011" spans="1:19" ht="19" customHeight="1" x14ac:dyDescent="0.2">
      <c r="A1011" t="s">
        <v>110</v>
      </c>
      <c r="B1011" t="s">
        <v>111</v>
      </c>
      <c r="C1011" t="s">
        <v>440</v>
      </c>
      <c r="D1011" t="s">
        <v>34</v>
      </c>
      <c r="E1011" t="s">
        <v>35</v>
      </c>
      <c r="F1011" t="s">
        <v>324</v>
      </c>
      <c r="G1011" t="s">
        <v>520</v>
      </c>
      <c r="H1011" t="s">
        <v>521</v>
      </c>
      <c r="I1011">
        <v>130</v>
      </c>
      <c r="J1011">
        <v>37</v>
      </c>
      <c r="K1011">
        <v>0.7475319412493</v>
      </c>
      <c r="L1011">
        <v>2.4141903326812601E-2</v>
      </c>
      <c r="M1011">
        <v>0.371254237288135</v>
      </c>
      <c r="N1011">
        <v>0.64658018867924505</v>
      </c>
      <c r="O1011">
        <v>0.77537598116169504</v>
      </c>
      <c r="P1011">
        <v>0.866383442265795</v>
      </c>
      <c r="Q1011">
        <v>0.96388888888888902</v>
      </c>
      <c r="R1011">
        <v>0.21980325358654901</v>
      </c>
      <c r="S1011"/>
    </row>
    <row r="1012" spans="1:19" ht="19" customHeight="1" x14ac:dyDescent="0.2">
      <c r="A1012" t="s">
        <v>110</v>
      </c>
      <c r="B1012" t="s">
        <v>111</v>
      </c>
      <c r="C1012" t="s">
        <v>505</v>
      </c>
      <c r="D1012" t="s">
        <v>34</v>
      </c>
      <c r="E1012" t="s">
        <v>35</v>
      </c>
      <c r="F1012" t="s">
        <v>324</v>
      </c>
      <c r="G1012" t="s">
        <v>21</v>
      </c>
      <c r="H1012" t="s">
        <v>27</v>
      </c>
      <c r="I1012">
        <v>15</v>
      </c>
      <c r="J1012">
        <v>10</v>
      </c>
      <c r="K1012">
        <v>0.76169185075676304</v>
      </c>
      <c r="L1012">
        <v>6.1882601513212801E-2</v>
      </c>
      <c r="M1012">
        <v>0.50480000000000003</v>
      </c>
      <c r="N1012">
        <v>0.70751838235294096</v>
      </c>
      <c r="O1012">
        <v>0.74116057233704202</v>
      </c>
      <c r="P1012">
        <v>0.83098637248539897</v>
      </c>
      <c r="Q1012">
        <v>0.93514767932489395</v>
      </c>
      <c r="R1012">
        <v>0.123467990132458</v>
      </c>
      <c r="S1012"/>
    </row>
    <row r="1013" spans="1:19" ht="19" customHeight="1" x14ac:dyDescent="0.2">
      <c r="A1013" t="s">
        <v>110</v>
      </c>
      <c r="B1013" t="s">
        <v>111</v>
      </c>
      <c r="C1013" t="s">
        <v>440</v>
      </c>
      <c r="D1013" t="s">
        <v>34</v>
      </c>
      <c r="E1013" t="s">
        <v>35</v>
      </c>
      <c r="F1013" t="s">
        <v>324</v>
      </c>
      <c r="G1013" t="s">
        <v>15</v>
      </c>
      <c r="H1013" t="s">
        <v>16</v>
      </c>
      <c r="I1013">
        <v>51</v>
      </c>
      <c r="J1013">
        <v>10</v>
      </c>
      <c r="K1013">
        <v>0.72300871877304795</v>
      </c>
      <c r="L1013">
        <v>4.3134621201089303E-2</v>
      </c>
      <c r="M1013">
        <v>0.43451851851851803</v>
      </c>
      <c r="N1013">
        <v>0.58507024265644902</v>
      </c>
      <c r="O1013">
        <v>0.75781372549019599</v>
      </c>
      <c r="P1013">
        <v>0.86097014925373105</v>
      </c>
      <c r="Q1013">
        <v>0.96388888888888902</v>
      </c>
      <c r="R1013">
        <v>0.27589990659728097</v>
      </c>
      <c r="S1013"/>
    </row>
    <row r="1014" spans="1:19" ht="19" customHeight="1" x14ac:dyDescent="0.2">
      <c r="A1014" t="s">
        <v>110</v>
      </c>
      <c r="B1014" t="s">
        <v>111</v>
      </c>
      <c r="C1014" t="s">
        <v>505</v>
      </c>
      <c r="D1014" t="s">
        <v>34</v>
      </c>
      <c r="E1014" t="s">
        <v>35</v>
      </c>
      <c r="F1014" t="s">
        <v>324</v>
      </c>
      <c r="G1014" t="s">
        <v>41</v>
      </c>
      <c r="H1014" t="s">
        <v>42</v>
      </c>
      <c r="I1014">
        <v>26</v>
      </c>
      <c r="J1014">
        <v>4</v>
      </c>
      <c r="K1014">
        <v>0.73108883528766999</v>
      </c>
      <c r="L1014">
        <v>5.5584261188363397E-2</v>
      </c>
      <c r="M1014">
        <v>0.46930894308943</v>
      </c>
      <c r="N1014">
        <v>0.62454246575342398</v>
      </c>
      <c r="O1014">
        <v>0.759093370568237</v>
      </c>
      <c r="P1014">
        <v>0.83267515553904703</v>
      </c>
      <c r="Q1014">
        <v>0.94058823529411695</v>
      </c>
      <c r="R1014">
        <v>0.20813268978562199</v>
      </c>
      <c r="S1014"/>
    </row>
    <row r="1015" spans="1:19" ht="19" customHeight="1" x14ac:dyDescent="0.2">
      <c r="A1015" t="s">
        <v>110</v>
      </c>
      <c r="B1015" t="s">
        <v>111</v>
      </c>
      <c r="C1015" t="s">
        <v>505</v>
      </c>
      <c r="D1015" t="s">
        <v>34</v>
      </c>
      <c r="E1015" t="s">
        <v>35</v>
      </c>
      <c r="F1015" t="s">
        <v>431</v>
      </c>
      <c r="G1015" t="s">
        <v>21</v>
      </c>
      <c r="H1015" t="s">
        <v>22</v>
      </c>
      <c r="I1015">
        <v>23</v>
      </c>
      <c r="J1015">
        <v>7</v>
      </c>
      <c r="K1015">
        <v>0.74331554246565601</v>
      </c>
      <c r="L1015">
        <v>4.7710722637962603E-2</v>
      </c>
      <c r="M1015">
        <v>0.57703703703703701</v>
      </c>
      <c r="N1015">
        <v>0.641662249041281</v>
      </c>
      <c r="O1015">
        <v>0.75735915492957695</v>
      </c>
      <c r="P1015">
        <v>0.82096677559912801</v>
      </c>
      <c r="Q1015">
        <v>0.90719512195121899</v>
      </c>
      <c r="R1015">
        <v>0.17930452655784701</v>
      </c>
      <c r="S1015"/>
    </row>
    <row r="1016" spans="1:19" ht="19" customHeight="1" x14ac:dyDescent="0.2">
      <c r="A1016" t="s">
        <v>110</v>
      </c>
      <c r="B1016" t="s">
        <v>111</v>
      </c>
      <c r="C1016" t="s">
        <v>440</v>
      </c>
      <c r="D1016" t="s">
        <v>34</v>
      </c>
      <c r="E1016" t="s">
        <v>35</v>
      </c>
      <c r="F1016" t="s">
        <v>432</v>
      </c>
      <c r="G1016" t="s">
        <v>2</v>
      </c>
      <c r="H1016" t="s">
        <v>2</v>
      </c>
      <c r="I1016">
        <v>58</v>
      </c>
      <c r="J1016">
        <v>18</v>
      </c>
      <c r="K1016">
        <v>0.73006302578085602</v>
      </c>
      <c r="L1016">
        <v>3.9704136740188599E-2</v>
      </c>
      <c r="M1016">
        <v>0.371254237288135</v>
      </c>
      <c r="N1016">
        <v>0.64158733562035397</v>
      </c>
      <c r="O1016">
        <v>0.77168367346938704</v>
      </c>
      <c r="P1016">
        <v>0.85328824535679304</v>
      </c>
      <c r="Q1016">
        <v>0.96388888888888902</v>
      </c>
      <c r="R1016">
        <v>0.21170090973643901</v>
      </c>
      <c r="S1016"/>
    </row>
    <row r="1017" spans="1:19" ht="19" customHeight="1" x14ac:dyDescent="0.2">
      <c r="A1017" t="s">
        <v>110</v>
      </c>
      <c r="B1017" t="s">
        <v>111</v>
      </c>
      <c r="C1017" t="s">
        <v>505</v>
      </c>
      <c r="D1017" t="s">
        <v>34</v>
      </c>
      <c r="E1017" t="s">
        <v>35</v>
      </c>
      <c r="F1017" t="s">
        <v>324</v>
      </c>
      <c r="G1017" t="s">
        <v>76</v>
      </c>
      <c r="H1017" t="s">
        <v>77</v>
      </c>
      <c r="I1017">
        <v>18</v>
      </c>
      <c r="J1017">
        <v>5</v>
      </c>
      <c r="K1017">
        <v>0.74858859700622604</v>
      </c>
      <c r="L1017">
        <v>7.65507794778056E-2</v>
      </c>
      <c r="M1017">
        <v>0.54416666666666602</v>
      </c>
      <c r="N1017">
        <v>0.61334285714285697</v>
      </c>
      <c r="O1017">
        <v>0.71539958855799302</v>
      </c>
      <c r="P1017">
        <v>0.90530705574912895</v>
      </c>
      <c r="Q1017">
        <v>0.96388888888888902</v>
      </c>
      <c r="R1017">
        <v>0.29196419860627099</v>
      </c>
      <c r="S1017"/>
    </row>
    <row r="1018" spans="1:19" ht="19" customHeight="1" x14ac:dyDescent="0.2">
      <c r="A1018" t="s">
        <v>110</v>
      </c>
      <c r="B1018" t="s">
        <v>111</v>
      </c>
      <c r="C1018" t="s">
        <v>505</v>
      </c>
      <c r="D1018" t="s">
        <v>34</v>
      </c>
      <c r="E1018" t="s">
        <v>35</v>
      </c>
      <c r="F1018" t="s">
        <v>431</v>
      </c>
      <c r="G1018" t="s">
        <v>37</v>
      </c>
      <c r="H1018" t="s">
        <v>16</v>
      </c>
      <c r="I1018">
        <v>17</v>
      </c>
      <c r="J1018">
        <v>8</v>
      </c>
      <c r="K1018">
        <v>0.74681213886172204</v>
      </c>
      <c r="L1018">
        <v>6.23380748080722E-2</v>
      </c>
      <c r="M1018">
        <v>0.57703703703703701</v>
      </c>
      <c r="N1018">
        <v>0.62764267990074396</v>
      </c>
      <c r="O1018">
        <v>0.73912844036697201</v>
      </c>
      <c r="P1018">
        <v>0.880245398773006</v>
      </c>
      <c r="Q1018">
        <v>0.90719512195121899</v>
      </c>
      <c r="R1018">
        <v>0.25260271887226099</v>
      </c>
      <c r="S1018"/>
    </row>
    <row r="1019" spans="1:19" ht="19" customHeight="1" x14ac:dyDescent="0.2">
      <c r="A1019" t="s">
        <v>110</v>
      </c>
      <c r="B1019" t="s">
        <v>111</v>
      </c>
      <c r="C1019" t="s">
        <v>505</v>
      </c>
      <c r="D1019" t="s">
        <v>34</v>
      </c>
      <c r="E1019" t="s">
        <v>35</v>
      </c>
      <c r="F1019" t="s">
        <v>431</v>
      </c>
      <c r="G1019" t="s">
        <v>41</v>
      </c>
      <c r="H1019" t="s">
        <v>42</v>
      </c>
      <c r="I1019">
        <v>17</v>
      </c>
      <c r="J1019">
        <v>4</v>
      </c>
      <c r="K1019">
        <v>0.72395195976496896</v>
      </c>
      <c r="L1019">
        <v>5.5700435064099899E-2</v>
      </c>
      <c r="M1019">
        <v>0.57703703703703701</v>
      </c>
      <c r="N1019">
        <v>0.62680000000000002</v>
      </c>
      <c r="O1019">
        <v>0.73912844036697201</v>
      </c>
      <c r="P1019">
        <v>0.78362318840579703</v>
      </c>
      <c r="Q1019">
        <v>0.90719512195121899</v>
      </c>
      <c r="R1019">
        <v>0.15682318840579701</v>
      </c>
      <c r="S1019"/>
    </row>
    <row r="1020" spans="1:19" ht="19" customHeight="1" x14ac:dyDescent="0.2">
      <c r="A1020" t="s">
        <v>110</v>
      </c>
      <c r="B1020" t="s">
        <v>111</v>
      </c>
      <c r="C1020" t="s">
        <v>505</v>
      </c>
      <c r="D1020" t="s">
        <v>34</v>
      </c>
      <c r="E1020" t="s">
        <v>35</v>
      </c>
      <c r="F1020" t="s">
        <v>324</v>
      </c>
      <c r="G1020" t="s">
        <v>37</v>
      </c>
      <c r="H1020" t="s">
        <v>16</v>
      </c>
      <c r="I1020">
        <v>25</v>
      </c>
      <c r="J1020">
        <v>10</v>
      </c>
      <c r="K1020">
        <v>0.76995028835656298</v>
      </c>
      <c r="L1020">
        <v>5.73059728572958E-2</v>
      </c>
      <c r="M1020">
        <v>0.54416666666666602</v>
      </c>
      <c r="N1020">
        <v>0.62764267990074396</v>
      </c>
      <c r="O1020">
        <v>0.79106951871657705</v>
      </c>
      <c r="P1020">
        <v>0.89333333333333298</v>
      </c>
      <c r="Q1020">
        <v>0.96388888888888902</v>
      </c>
      <c r="R1020">
        <v>0.26569065343258902</v>
      </c>
      <c r="S1020"/>
    </row>
    <row r="1021" spans="1:19" ht="19" customHeight="1" x14ac:dyDescent="0.2">
      <c r="A1021" t="s">
        <v>110</v>
      </c>
      <c r="B1021" t="s">
        <v>111</v>
      </c>
      <c r="C1021" t="s">
        <v>440</v>
      </c>
      <c r="D1021" t="s">
        <v>34</v>
      </c>
      <c r="E1021" t="s">
        <v>35</v>
      </c>
      <c r="F1021" t="s">
        <v>432</v>
      </c>
      <c r="G1021" t="s">
        <v>520</v>
      </c>
      <c r="H1021" t="s">
        <v>521</v>
      </c>
      <c r="I1021">
        <v>55</v>
      </c>
      <c r="J1021">
        <v>16</v>
      </c>
      <c r="K1021">
        <v>0.73107817268183395</v>
      </c>
      <c r="L1021">
        <v>4.1545102779335097E-2</v>
      </c>
      <c r="M1021">
        <v>0.371254237288135</v>
      </c>
      <c r="N1021">
        <v>0.63851957070706999</v>
      </c>
      <c r="O1021">
        <v>0.77336734693877496</v>
      </c>
      <c r="P1021">
        <v>0.85431653225806403</v>
      </c>
      <c r="Q1021">
        <v>0.96388888888888902</v>
      </c>
      <c r="R1021">
        <v>0.21579696155099301</v>
      </c>
      <c r="S1021"/>
    </row>
    <row r="1022" spans="1:19" ht="19" customHeight="1" x14ac:dyDescent="0.2">
      <c r="A1022" t="s">
        <v>110</v>
      </c>
      <c r="B1022" t="s">
        <v>111</v>
      </c>
      <c r="C1022" t="s">
        <v>505</v>
      </c>
      <c r="D1022" t="s">
        <v>34</v>
      </c>
      <c r="E1022" t="s">
        <v>35</v>
      </c>
      <c r="F1022" t="s">
        <v>432</v>
      </c>
      <c r="G1022" t="s">
        <v>15</v>
      </c>
      <c r="H1022" t="s">
        <v>16</v>
      </c>
      <c r="I1022">
        <v>18</v>
      </c>
      <c r="J1022">
        <v>5</v>
      </c>
      <c r="K1022">
        <v>0.73721828968362102</v>
      </c>
      <c r="L1022">
        <v>8.8672854182445096E-2</v>
      </c>
      <c r="M1022">
        <v>0.43451851851851803</v>
      </c>
      <c r="N1022">
        <v>0.55184250433275495</v>
      </c>
      <c r="O1022">
        <v>0.79975044563279796</v>
      </c>
      <c r="P1022">
        <v>0.86967555081734105</v>
      </c>
      <c r="Q1022">
        <v>0.96388888888888902</v>
      </c>
      <c r="R1022">
        <v>0.31783304648458599</v>
      </c>
      <c r="S1022"/>
    </row>
    <row r="1023" spans="1:19" ht="19" customHeight="1" x14ac:dyDescent="0.2">
      <c r="A1023" t="s">
        <v>110</v>
      </c>
      <c r="B1023" t="s">
        <v>111</v>
      </c>
      <c r="C1023" t="s">
        <v>440</v>
      </c>
      <c r="D1023" t="s">
        <v>34</v>
      </c>
      <c r="E1023" t="s">
        <v>35</v>
      </c>
      <c r="F1023" t="s">
        <v>324</v>
      </c>
      <c r="G1023" t="s">
        <v>21</v>
      </c>
      <c r="H1023" t="s">
        <v>22</v>
      </c>
      <c r="I1023">
        <v>51</v>
      </c>
      <c r="J1023">
        <v>10</v>
      </c>
      <c r="K1023">
        <v>0.71863261532592404</v>
      </c>
      <c r="L1023">
        <v>4.2436620135239599E-2</v>
      </c>
      <c r="M1023">
        <v>0.43451851851851803</v>
      </c>
      <c r="N1023">
        <v>0.58507024265644902</v>
      </c>
      <c r="O1023">
        <v>0.75735915492957695</v>
      </c>
      <c r="P1023">
        <v>0.84075114440282905</v>
      </c>
      <c r="Q1023">
        <v>0.96388888888888902</v>
      </c>
      <c r="R1023">
        <v>0.25568090174637997</v>
      </c>
      <c r="S1023"/>
    </row>
    <row r="1024" spans="1:19" ht="19" customHeight="1" x14ac:dyDescent="0.2">
      <c r="A1024" t="s">
        <v>110</v>
      </c>
      <c r="B1024" t="s">
        <v>111</v>
      </c>
      <c r="C1024" t="s">
        <v>505</v>
      </c>
      <c r="D1024" t="s">
        <v>34</v>
      </c>
      <c r="E1024" t="s">
        <v>35</v>
      </c>
      <c r="F1024" t="s">
        <v>431</v>
      </c>
      <c r="G1024" t="s">
        <v>2</v>
      </c>
      <c r="H1024" t="s">
        <v>2</v>
      </c>
      <c r="I1024">
        <v>52</v>
      </c>
      <c r="J1024">
        <v>24</v>
      </c>
      <c r="K1024">
        <v>0.76092755075557506</v>
      </c>
      <c r="L1024">
        <v>3.2779744002691798E-2</v>
      </c>
      <c r="M1024">
        <v>0.50480000000000003</v>
      </c>
      <c r="N1024">
        <v>0.66640626978348905</v>
      </c>
      <c r="O1024">
        <v>0.76108687002652498</v>
      </c>
      <c r="P1024">
        <v>0.87099418551414698</v>
      </c>
      <c r="Q1024">
        <v>0.93666666666666598</v>
      </c>
      <c r="R1024">
        <v>0.20458791573065699</v>
      </c>
      <c r="S1024"/>
    </row>
    <row r="1025" spans="1:19" ht="19" customHeight="1" x14ac:dyDescent="0.2">
      <c r="A1025" t="s">
        <v>110</v>
      </c>
      <c r="B1025" t="s">
        <v>111</v>
      </c>
      <c r="C1025" t="s">
        <v>440</v>
      </c>
      <c r="D1025" t="s">
        <v>34</v>
      </c>
      <c r="E1025" t="s">
        <v>35</v>
      </c>
      <c r="F1025" t="s">
        <v>524</v>
      </c>
      <c r="G1025" t="s">
        <v>2</v>
      </c>
      <c r="H1025" t="s">
        <v>2</v>
      </c>
      <c r="I1025">
        <v>28</v>
      </c>
      <c r="J1025">
        <v>16</v>
      </c>
      <c r="K1025">
        <v>0.73586177510161999</v>
      </c>
      <c r="L1025">
        <v>5.5217603335313198E-2</v>
      </c>
      <c r="M1025">
        <v>0.47294964028776898</v>
      </c>
      <c r="N1025">
        <v>0.64271505376344096</v>
      </c>
      <c r="O1025">
        <v>0.77920560900850599</v>
      </c>
      <c r="P1025">
        <v>0.83904316866933604</v>
      </c>
      <c r="Q1025">
        <v>0.93433333333333302</v>
      </c>
      <c r="R1025">
        <v>0.196328114905895</v>
      </c>
      <c r="S1025"/>
    </row>
    <row r="1026" spans="1:19" ht="19" customHeight="1" x14ac:dyDescent="0.2">
      <c r="A1026" t="s">
        <v>532</v>
      </c>
      <c r="B1026" t="s">
        <v>533</v>
      </c>
      <c r="C1026" t="s">
        <v>440</v>
      </c>
      <c r="D1026" t="s">
        <v>455</v>
      </c>
      <c r="E1026" t="s">
        <v>455</v>
      </c>
      <c r="F1026" t="s">
        <v>324</v>
      </c>
      <c r="G1026" t="s">
        <v>2</v>
      </c>
      <c r="H1026" t="s">
        <v>2</v>
      </c>
      <c r="I1026">
        <v>21</v>
      </c>
      <c r="J1026">
        <v>6</v>
      </c>
      <c r="K1026">
        <v>0.82842537744864098</v>
      </c>
      <c r="L1026">
        <v>3.8719884112592903E-2</v>
      </c>
      <c r="M1026">
        <v>0.66558823529411704</v>
      </c>
      <c r="N1026">
        <v>0.78149999999999997</v>
      </c>
      <c r="O1026">
        <v>0.84615384615384603</v>
      </c>
      <c r="P1026">
        <v>0.85331914893617</v>
      </c>
      <c r="Q1026">
        <v>0.99944444444444402</v>
      </c>
      <c r="R1026">
        <v>7.1819148936170196E-2</v>
      </c>
      <c r="S1026"/>
    </row>
    <row r="1027" spans="1:19" ht="19" customHeight="1" x14ac:dyDescent="0.2">
      <c r="A1027" t="s">
        <v>532</v>
      </c>
      <c r="B1027" t="s">
        <v>533</v>
      </c>
      <c r="C1027" t="s">
        <v>440</v>
      </c>
      <c r="D1027" t="s">
        <v>455</v>
      </c>
      <c r="E1027" t="s">
        <v>455</v>
      </c>
      <c r="F1027" t="s">
        <v>324</v>
      </c>
      <c r="G1027" t="s">
        <v>520</v>
      </c>
      <c r="H1027" t="s">
        <v>521</v>
      </c>
      <c r="I1027">
        <v>19</v>
      </c>
      <c r="J1027">
        <v>5</v>
      </c>
      <c r="K1027">
        <v>0.83177390542195895</v>
      </c>
      <c r="L1027">
        <v>4.2007137349154497E-2</v>
      </c>
      <c r="M1027">
        <v>0.66558823529411704</v>
      </c>
      <c r="N1027">
        <v>0.78705952380952304</v>
      </c>
      <c r="O1027">
        <v>0.84615384615384603</v>
      </c>
      <c r="P1027">
        <v>0.85404052684903697</v>
      </c>
      <c r="Q1027">
        <v>0.99944444444444402</v>
      </c>
      <c r="R1027">
        <v>6.6981003039513903E-2</v>
      </c>
      <c r="S1027"/>
    </row>
    <row r="1028" spans="1:19" ht="19" customHeight="1" x14ac:dyDescent="0.2">
      <c r="A1028" t="s">
        <v>0</v>
      </c>
      <c r="B1028" t="s">
        <v>1</v>
      </c>
      <c r="C1028" t="s">
        <v>505</v>
      </c>
      <c r="D1028" t="s">
        <v>3</v>
      </c>
      <c r="E1028" t="s">
        <v>4</v>
      </c>
      <c r="F1028" t="s">
        <v>433</v>
      </c>
      <c r="G1028" t="s">
        <v>132</v>
      </c>
      <c r="H1028" t="s">
        <v>153</v>
      </c>
      <c r="I1028">
        <v>15</v>
      </c>
      <c r="J1028">
        <v>14</v>
      </c>
      <c r="K1028">
        <v>0.78864356221569298</v>
      </c>
      <c r="L1028">
        <v>4.2699161286136003E-2</v>
      </c>
      <c r="M1028">
        <v>0.65435897435897405</v>
      </c>
      <c r="N1028">
        <v>0.72777504777504698</v>
      </c>
      <c r="O1028">
        <v>0.79140776699029103</v>
      </c>
      <c r="P1028">
        <v>0.83534059163922902</v>
      </c>
      <c r="Q1028">
        <v>0.93588235294117605</v>
      </c>
      <c r="R1028">
        <v>0.107565543864181</v>
      </c>
      <c r="S1028"/>
    </row>
    <row r="1029" spans="1:19" ht="19" customHeight="1" x14ac:dyDescent="0.2">
      <c r="A1029" t="s">
        <v>0</v>
      </c>
      <c r="B1029" t="s">
        <v>1</v>
      </c>
      <c r="C1029" t="s">
        <v>505</v>
      </c>
      <c r="D1029" t="s">
        <v>3</v>
      </c>
      <c r="E1029" t="s">
        <v>4</v>
      </c>
      <c r="F1029" t="s">
        <v>432</v>
      </c>
      <c r="G1029" t="s">
        <v>21</v>
      </c>
      <c r="H1029" t="s">
        <v>28</v>
      </c>
      <c r="I1029">
        <v>20</v>
      </c>
      <c r="J1029">
        <v>11</v>
      </c>
      <c r="K1029">
        <v>0.75285082998671404</v>
      </c>
      <c r="L1029">
        <v>5.1801164931457797E-2</v>
      </c>
      <c r="M1029">
        <v>0.56405714285714204</v>
      </c>
      <c r="N1029">
        <v>0.68436810551558702</v>
      </c>
      <c r="O1029">
        <v>0.76718452380952296</v>
      </c>
      <c r="P1029">
        <v>0.84812499999999902</v>
      </c>
      <c r="Q1029">
        <v>0.87893333333333301</v>
      </c>
      <c r="R1029">
        <v>0.163756894484412</v>
      </c>
      <c r="S1029"/>
    </row>
    <row r="1030" spans="1:19" ht="19" customHeight="1" x14ac:dyDescent="0.2">
      <c r="A1030" t="s">
        <v>0</v>
      </c>
      <c r="B1030" t="s">
        <v>1</v>
      </c>
      <c r="C1030" t="s">
        <v>505</v>
      </c>
      <c r="D1030" t="s">
        <v>3</v>
      </c>
      <c r="E1030" t="s">
        <v>4</v>
      </c>
      <c r="F1030" t="s">
        <v>431</v>
      </c>
      <c r="G1030" t="s">
        <v>21</v>
      </c>
      <c r="H1030" t="s">
        <v>36</v>
      </c>
      <c r="I1030">
        <v>35</v>
      </c>
      <c r="J1030">
        <v>24</v>
      </c>
      <c r="K1030">
        <v>0.811008968432684</v>
      </c>
      <c r="L1030">
        <v>2.6962458890419601E-2</v>
      </c>
      <c r="M1030">
        <v>0.60882352941176399</v>
      </c>
      <c r="N1030">
        <v>0.75558243034055705</v>
      </c>
      <c r="O1030">
        <v>0.83074074074074</v>
      </c>
      <c r="P1030">
        <v>0.87158749999999996</v>
      </c>
      <c r="Q1030">
        <v>0.93157894736842095</v>
      </c>
      <c r="R1030">
        <v>0.116005069659442</v>
      </c>
      <c r="S1030"/>
    </row>
    <row r="1031" spans="1:19" ht="19" customHeight="1" x14ac:dyDescent="0.2">
      <c r="A1031" t="s">
        <v>0</v>
      </c>
      <c r="B1031" t="s">
        <v>1</v>
      </c>
      <c r="C1031" t="s">
        <v>440</v>
      </c>
      <c r="D1031" t="s">
        <v>3</v>
      </c>
      <c r="E1031" t="s">
        <v>4</v>
      </c>
      <c r="F1031" t="s">
        <v>432</v>
      </c>
      <c r="G1031" t="s">
        <v>15</v>
      </c>
      <c r="H1031" t="s">
        <v>69</v>
      </c>
      <c r="I1031">
        <v>36</v>
      </c>
      <c r="J1031">
        <v>13</v>
      </c>
      <c r="K1031">
        <v>0.83020316415712303</v>
      </c>
      <c r="L1031">
        <v>2.8136286597024301E-2</v>
      </c>
      <c r="M1031">
        <v>0.55961538461538396</v>
      </c>
      <c r="N1031">
        <v>0.78000580495355998</v>
      </c>
      <c r="O1031">
        <v>0.84121942934782601</v>
      </c>
      <c r="P1031">
        <v>0.87887499999999996</v>
      </c>
      <c r="Q1031">
        <v>0.97187500000000004</v>
      </c>
      <c r="R1031">
        <v>9.8869195046439595E-2</v>
      </c>
      <c r="S1031"/>
    </row>
    <row r="1032" spans="1:19" ht="19" customHeight="1" x14ac:dyDescent="0.2">
      <c r="A1032" t="s">
        <v>0</v>
      </c>
      <c r="B1032" t="s">
        <v>1</v>
      </c>
      <c r="C1032" t="s">
        <v>92</v>
      </c>
      <c r="D1032" t="s">
        <v>3</v>
      </c>
      <c r="E1032" t="s">
        <v>4</v>
      </c>
      <c r="F1032" t="s">
        <v>524</v>
      </c>
      <c r="G1032" t="s">
        <v>21</v>
      </c>
      <c r="H1032" t="s">
        <v>36</v>
      </c>
      <c r="I1032">
        <v>16</v>
      </c>
      <c r="J1032">
        <v>9</v>
      </c>
      <c r="K1032">
        <v>0.81558016927793897</v>
      </c>
      <c r="L1032">
        <v>3.3020271080111498E-2</v>
      </c>
      <c r="M1032">
        <v>0.69766233766233698</v>
      </c>
      <c r="N1032">
        <v>0.77176535626535603</v>
      </c>
      <c r="O1032">
        <v>0.82580803937653802</v>
      </c>
      <c r="P1032">
        <v>0.87213450292397598</v>
      </c>
      <c r="Q1032">
        <v>0.88590909090908998</v>
      </c>
      <c r="R1032">
        <v>0.10036914665862</v>
      </c>
      <c r="S1032"/>
    </row>
    <row r="1033" spans="1:19" ht="19" customHeight="1" x14ac:dyDescent="0.2">
      <c r="A1033" t="s">
        <v>0</v>
      </c>
      <c r="B1033" t="s">
        <v>1</v>
      </c>
      <c r="C1033" t="s">
        <v>440</v>
      </c>
      <c r="D1033" t="s">
        <v>3</v>
      </c>
      <c r="E1033" t="s">
        <v>4</v>
      </c>
      <c r="F1033" t="s">
        <v>324</v>
      </c>
      <c r="G1033" t="s">
        <v>2</v>
      </c>
      <c r="H1033" t="s">
        <v>2</v>
      </c>
      <c r="I1033">
        <v>2982</v>
      </c>
      <c r="J1033">
        <v>381</v>
      </c>
      <c r="K1033">
        <v>0.77733808149537698</v>
      </c>
      <c r="L1033">
        <v>3.08338676294473E-3</v>
      </c>
      <c r="M1033">
        <v>0.434999999999999</v>
      </c>
      <c r="N1033">
        <v>0.72061356707317004</v>
      </c>
      <c r="O1033">
        <v>0.78302173913043405</v>
      </c>
      <c r="P1033">
        <v>0.83998949579831905</v>
      </c>
      <c r="Q1033">
        <v>1</v>
      </c>
      <c r="R1033">
        <v>0.119375928725148</v>
      </c>
      <c r="S1033"/>
    </row>
    <row r="1034" spans="1:19" ht="19" customHeight="1" x14ac:dyDescent="0.2">
      <c r="A1034" t="s">
        <v>0</v>
      </c>
      <c r="B1034" t="s">
        <v>1</v>
      </c>
      <c r="C1034" t="s">
        <v>505</v>
      </c>
      <c r="D1034" t="s">
        <v>3</v>
      </c>
      <c r="E1034" t="s">
        <v>4</v>
      </c>
      <c r="F1034" t="s">
        <v>436</v>
      </c>
      <c r="G1034" t="s">
        <v>41</v>
      </c>
      <c r="H1034" t="s">
        <v>127</v>
      </c>
      <c r="I1034">
        <v>23</v>
      </c>
      <c r="J1034">
        <v>17</v>
      </c>
      <c r="K1034">
        <v>0.76277637232796502</v>
      </c>
      <c r="L1034">
        <v>3.3966678387383001E-2</v>
      </c>
      <c r="M1034">
        <v>0.61923076923076903</v>
      </c>
      <c r="N1034">
        <v>0.71757158920539699</v>
      </c>
      <c r="O1034">
        <v>0.77973372781064998</v>
      </c>
      <c r="P1034">
        <v>0.81060815047021895</v>
      </c>
      <c r="Q1034">
        <v>0.92888888888888899</v>
      </c>
      <c r="R1034">
        <v>9.3036561264822099E-2</v>
      </c>
      <c r="S1034"/>
    </row>
    <row r="1035" spans="1:19" ht="19" customHeight="1" x14ac:dyDescent="0.2">
      <c r="A1035" t="s">
        <v>0</v>
      </c>
      <c r="B1035" t="s">
        <v>1</v>
      </c>
      <c r="C1035" t="s">
        <v>440</v>
      </c>
      <c r="D1035" t="s">
        <v>3</v>
      </c>
      <c r="E1035" t="s">
        <v>4</v>
      </c>
      <c r="F1035" t="s">
        <v>324</v>
      </c>
      <c r="G1035" t="s">
        <v>21</v>
      </c>
      <c r="H1035" t="s">
        <v>36</v>
      </c>
      <c r="I1035">
        <v>278</v>
      </c>
      <c r="J1035">
        <v>97</v>
      </c>
      <c r="K1035">
        <v>0.81124568302065603</v>
      </c>
      <c r="L1035">
        <v>8.5410714264603296E-3</v>
      </c>
      <c r="M1035">
        <v>0.60882352941176399</v>
      </c>
      <c r="N1035">
        <v>0.76203030303030295</v>
      </c>
      <c r="O1035">
        <v>0.82022644927536204</v>
      </c>
      <c r="P1035">
        <v>0.87196957236842099</v>
      </c>
      <c r="Q1035">
        <v>0.95925925925925903</v>
      </c>
      <c r="R1035">
        <v>0.109939269338117</v>
      </c>
      <c r="S1035"/>
    </row>
    <row r="1036" spans="1:19" ht="19" customHeight="1" x14ac:dyDescent="0.2">
      <c r="A1036" t="s">
        <v>0</v>
      </c>
      <c r="B1036" t="s">
        <v>1</v>
      </c>
      <c r="C1036" t="s">
        <v>505</v>
      </c>
      <c r="D1036" t="s">
        <v>3</v>
      </c>
      <c r="E1036" t="s">
        <v>4</v>
      </c>
      <c r="F1036" t="s">
        <v>431</v>
      </c>
      <c r="G1036" t="s">
        <v>37</v>
      </c>
      <c r="H1036" t="s">
        <v>121</v>
      </c>
      <c r="I1036">
        <v>15</v>
      </c>
      <c r="J1036">
        <v>8</v>
      </c>
      <c r="K1036">
        <v>0.75764585110401905</v>
      </c>
      <c r="L1036">
        <v>5.0811085280206301E-2</v>
      </c>
      <c r="M1036">
        <v>0.63055555555555498</v>
      </c>
      <c r="N1036">
        <v>0.68253836317135497</v>
      </c>
      <c r="O1036">
        <v>0.75678571428571395</v>
      </c>
      <c r="P1036">
        <v>0.83785686274509796</v>
      </c>
      <c r="Q1036">
        <v>0.89797101449275296</v>
      </c>
      <c r="R1036">
        <v>0.155318499573742</v>
      </c>
      <c r="S1036"/>
    </row>
    <row r="1037" spans="1:19" ht="19" customHeight="1" x14ac:dyDescent="0.2">
      <c r="A1037" t="s">
        <v>0</v>
      </c>
      <c r="B1037" t="s">
        <v>1</v>
      </c>
      <c r="C1037" t="s">
        <v>505</v>
      </c>
      <c r="D1037" t="s">
        <v>3</v>
      </c>
      <c r="E1037" t="s">
        <v>4</v>
      </c>
      <c r="F1037" t="s">
        <v>434</v>
      </c>
      <c r="G1037" t="s">
        <v>76</v>
      </c>
      <c r="H1037" t="s">
        <v>206</v>
      </c>
      <c r="I1037">
        <v>18</v>
      </c>
      <c r="J1037">
        <v>15</v>
      </c>
      <c r="K1037">
        <v>0.76377743837245904</v>
      </c>
      <c r="L1037">
        <v>4.6557529325918598E-2</v>
      </c>
      <c r="M1037">
        <v>0.53117647058823503</v>
      </c>
      <c r="N1037">
        <v>0.73068592057761705</v>
      </c>
      <c r="O1037">
        <v>0.76503467406379999</v>
      </c>
      <c r="P1037">
        <v>0.82286180212300397</v>
      </c>
      <c r="Q1037">
        <v>0.95333333333333303</v>
      </c>
      <c r="R1037">
        <v>9.2175881545387098E-2</v>
      </c>
      <c r="S1037"/>
    </row>
    <row r="1038" spans="1:19" ht="19" customHeight="1" x14ac:dyDescent="0.2">
      <c r="A1038" t="s">
        <v>0</v>
      </c>
      <c r="B1038" t="s">
        <v>1</v>
      </c>
      <c r="C1038" t="s">
        <v>440</v>
      </c>
      <c r="D1038" t="s">
        <v>3</v>
      </c>
      <c r="E1038" t="s">
        <v>4</v>
      </c>
      <c r="F1038" t="s">
        <v>432</v>
      </c>
      <c r="G1038" t="s">
        <v>15</v>
      </c>
      <c r="H1038" t="s">
        <v>75</v>
      </c>
      <c r="I1038">
        <v>17</v>
      </c>
      <c r="J1038">
        <v>13</v>
      </c>
      <c r="K1038">
        <v>0.79536832360987997</v>
      </c>
      <c r="L1038">
        <v>3.7210361816559602E-2</v>
      </c>
      <c r="M1038">
        <v>0.65280423280423205</v>
      </c>
      <c r="N1038">
        <v>0.74216867469879499</v>
      </c>
      <c r="O1038">
        <v>0.79092592592592503</v>
      </c>
      <c r="P1038">
        <v>0.85</v>
      </c>
      <c r="Q1038">
        <v>0.91748148148148101</v>
      </c>
      <c r="R1038">
        <v>0.107831325301204</v>
      </c>
      <c r="S1038"/>
    </row>
    <row r="1039" spans="1:19" ht="19" customHeight="1" x14ac:dyDescent="0.2">
      <c r="A1039" t="s">
        <v>0</v>
      </c>
      <c r="B1039" t="s">
        <v>1</v>
      </c>
      <c r="C1039" t="s">
        <v>505</v>
      </c>
      <c r="D1039" t="s">
        <v>3</v>
      </c>
      <c r="E1039" t="s">
        <v>4</v>
      </c>
      <c r="F1039" t="s">
        <v>324</v>
      </c>
      <c r="G1039" t="s">
        <v>41</v>
      </c>
      <c r="H1039" t="s">
        <v>245</v>
      </c>
      <c r="I1039">
        <v>23</v>
      </c>
      <c r="J1039">
        <v>12</v>
      </c>
      <c r="K1039">
        <v>0.75821764250156498</v>
      </c>
      <c r="L1039">
        <v>2.8959659441799401E-2</v>
      </c>
      <c r="M1039">
        <v>0.63937500000000003</v>
      </c>
      <c r="N1039">
        <v>0.70778074866310103</v>
      </c>
      <c r="O1039">
        <v>0.77861386138613797</v>
      </c>
      <c r="P1039">
        <v>0.81147368421052601</v>
      </c>
      <c r="Q1039">
        <v>0.84599999999999997</v>
      </c>
      <c r="R1039">
        <v>0.10369293554742399</v>
      </c>
      <c r="S1039"/>
    </row>
    <row r="1040" spans="1:19" ht="19" customHeight="1" x14ac:dyDescent="0.2">
      <c r="A1040" t="s">
        <v>0</v>
      </c>
      <c r="B1040" t="s">
        <v>1</v>
      </c>
      <c r="C1040" t="s">
        <v>505</v>
      </c>
      <c r="D1040" t="s">
        <v>3</v>
      </c>
      <c r="E1040" t="s">
        <v>4</v>
      </c>
      <c r="F1040" t="s">
        <v>435</v>
      </c>
      <c r="G1040" t="s">
        <v>41</v>
      </c>
      <c r="H1040" t="s">
        <v>68</v>
      </c>
      <c r="I1040">
        <v>40</v>
      </c>
      <c r="J1040">
        <v>31</v>
      </c>
      <c r="K1040">
        <v>0.76227617483938004</v>
      </c>
      <c r="L1040">
        <v>3.2602496339114502E-2</v>
      </c>
      <c r="M1040">
        <v>0.54857142857142804</v>
      </c>
      <c r="N1040">
        <v>0.70590476190476104</v>
      </c>
      <c r="O1040">
        <v>0.77421836228287799</v>
      </c>
      <c r="P1040">
        <v>0.85400793650793605</v>
      </c>
      <c r="Q1040">
        <v>0.91238095238095196</v>
      </c>
      <c r="R1040">
        <v>0.14810317460317399</v>
      </c>
      <c r="S1040"/>
    </row>
    <row r="1041" spans="1:19" ht="19" customHeight="1" x14ac:dyDescent="0.2">
      <c r="A1041" t="s">
        <v>0</v>
      </c>
      <c r="B1041" t="s">
        <v>1</v>
      </c>
      <c r="C1041" t="s">
        <v>505</v>
      </c>
      <c r="D1041" t="s">
        <v>3</v>
      </c>
      <c r="E1041" t="s">
        <v>4</v>
      </c>
      <c r="F1041" t="s">
        <v>436</v>
      </c>
      <c r="G1041" t="s">
        <v>66</v>
      </c>
      <c r="H1041" t="s">
        <v>150</v>
      </c>
      <c r="I1041">
        <v>32</v>
      </c>
      <c r="J1041">
        <v>25</v>
      </c>
      <c r="K1041">
        <v>0.75499429882750302</v>
      </c>
      <c r="L1041">
        <v>2.48903987436918E-2</v>
      </c>
      <c r="M1041">
        <v>0.59623188405797101</v>
      </c>
      <c r="N1041">
        <v>0.71767424242424205</v>
      </c>
      <c r="O1041">
        <v>0.75095081135902597</v>
      </c>
      <c r="P1041">
        <v>0.79831069292123602</v>
      </c>
      <c r="Q1041">
        <v>0.89546666666666597</v>
      </c>
      <c r="R1041">
        <v>8.0636450496993806E-2</v>
      </c>
      <c r="S1041"/>
    </row>
    <row r="1042" spans="1:19" ht="19" customHeight="1" x14ac:dyDescent="0.2">
      <c r="A1042" t="s">
        <v>0</v>
      </c>
      <c r="B1042" t="s">
        <v>1</v>
      </c>
      <c r="C1042" t="s">
        <v>505</v>
      </c>
      <c r="D1042" t="s">
        <v>3</v>
      </c>
      <c r="E1042" t="s">
        <v>4</v>
      </c>
      <c r="F1042" t="s">
        <v>433</v>
      </c>
      <c r="G1042" t="s">
        <v>21</v>
      </c>
      <c r="H1042" t="s">
        <v>36</v>
      </c>
      <c r="I1042">
        <v>74</v>
      </c>
      <c r="J1042">
        <v>44</v>
      </c>
      <c r="K1042">
        <v>0.823699798934446</v>
      </c>
      <c r="L1042">
        <v>1.7277395833627401E-2</v>
      </c>
      <c r="M1042">
        <v>0.60888888888888804</v>
      </c>
      <c r="N1042">
        <v>0.78634375000000001</v>
      </c>
      <c r="O1042">
        <v>0.83439124487004102</v>
      </c>
      <c r="P1042">
        <v>0.88546242004264397</v>
      </c>
      <c r="Q1042">
        <v>0.94315789473684197</v>
      </c>
      <c r="R1042">
        <v>9.9118670042643797E-2</v>
      </c>
      <c r="S1042"/>
    </row>
    <row r="1043" spans="1:19" ht="19" customHeight="1" x14ac:dyDescent="0.2">
      <c r="A1043" t="s">
        <v>0</v>
      </c>
      <c r="B1043" t="s">
        <v>1</v>
      </c>
      <c r="C1043" t="s">
        <v>505</v>
      </c>
      <c r="D1043" t="s">
        <v>3</v>
      </c>
      <c r="E1043" t="s">
        <v>4</v>
      </c>
      <c r="F1043" t="s">
        <v>436</v>
      </c>
      <c r="G1043" t="s">
        <v>41</v>
      </c>
      <c r="H1043" t="s">
        <v>102</v>
      </c>
      <c r="I1043">
        <v>25</v>
      </c>
      <c r="J1043">
        <v>15</v>
      </c>
      <c r="K1043">
        <v>0.72427308108479405</v>
      </c>
      <c r="L1043">
        <v>2.6245047977873099E-2</v>
      </c>
      <c r="M1043">
        <v>0.61923076923076903</v>
      </c>
      <c r="N1043">
        <v>0.68582417582417499</v>
      </c>
      <c r="O1043">
        <v>0.716608695652174</v>
      </c>
      <c r="P1043">
        <v>0.76521739130434696</v>
      </c>
      <c r="Q1043">
        <v>0.85080645161290303</v>
      </c>
      <c r="R1043">
        <v>7.9393215480171905E-2</v>
      </c>
      <c r="S1043"/>
    </row>
    <row r="1044" spans="1:19" ht="19" customHeight="1" x14ac:dyDescent="0.2">
      <c r="A1044" t="s">
        <v>0</v>
      </c>
      <c r="B1044" t="s">
        <v>1</v>
      </c>
      <c r="C1044" t="s">
        <v>505</v>
      </c>
      <c r="D1044" t="s">
        <v>3</v>
      </c>
      <c r="E1044" t="s">
        <v>4</v>
      </c>
      <c r="F1044" t="s">
        <v>435</v>
      </c>
      <c r="G1044" t="s">
        <v>15</v>
      </c>
      <c r="H1044" t="s">
        <v>29</v>
      </c>
      <c r="I1044">
        <v>99</v>
      </c>
      <c r="J1044">
        <v>46</v>
      </c>
      <c r="K1044">
        <v>0.75194927013173196</v>
      </c>
      <c r="L1044">
        <v>1.6800741134214502E-2</v>
      </c>
      <c r="M1044">
        <v>0.54957627118644004</v>
      </c>
      <c r="N1044">
        <v>0.68632828805443902</v>
      </c>
      <c r="O1044">
        <v>0.75623063683304603</v>
      </c>
      <c r="P1044">
        <v>0.80931693717016795</v>
      </c>
      <c r="Q1044">
        <v>0.91238095238095196</v>
      </c>
      <c r="R1044">
        <v>0.122988649115728</v>
      </c>
      <c r="S1044"/>
    </row>
    <row r="1045" spans="1:19" ht="19" customHeight="1" x14ac:dyDescent="0.2">
      <c r="A1045" t="s">
        <v>0</v>
      </c>
      <c r="B1045" t="s">
        <v>1</v>
      </c>
      <c r="C1045" t="s">
        <v>505</v>
      </c>
      <c r="D1045" t="s">
        <v>3</v>
      </c>
      <c r="E1045" t="s">
        <v>4</v>
      </c>
      <c r="F1045" t="s">
        <v>434</v>
      </c>
      <c r="G1045" t="s">
        <v>21</v>
      </c>
      <c r="H1045" t="s">
        <v>22</v>
      </c>
      <c r="I1045">
        <v>27</v>
      </c>
      <c r="J1045">
        <v>19</v>
      </c>
      <c r="K1045">
        <v>0.81012070019834503</v>
      </c>
      <c r="L1045">
        <v>2.8721982116091501E-2</v>
      </c>
      <c r="M1045">
        <v>0.66262500000000002</v>
      </c>
      <c r="N1045">
        <v>0.75221744471744401</v>
      </c>
      <c r="O1045">
        <v>0.82189189189189105</v>
      </c>
      <c r="P1045">
        <v>0.859869281045751</v>
      </c>
      <c r="Q1045">
        <v>0.95333333333333303</v>
      </c>
      <c r="R1045">
        <v>0.10765183632830599</v>
      </c>
      <c r="S1045"/>
    </row>
    <row r="1046" spans="1:19" ht="19" customHeight="1" x14ac:dyDescent="0.2">
      <c r="A1046" t="s">
        <v>0</v>
      </c>
      <c r="B1046" t="s">
        <v>1</v>
      </c>
      <c r="C1046" t="s">
        <v>440</v>
      </c>
      <c r="D1046" t="s">
        <v>3</v>
      </c>
      <c r="E1046" t="s">
        <v>4</v>
      </c>
      <c r="F1046" t="s">
        <v>435</v>
      </c>
      <c r="G1046" t="s">
        <v>520</v>
      </c>
      <c r="H1046" t="s">
        <v>521</v>
      </c>
      <c r="I1046">
        <v>473</v>
      </c>
      <c r="J1046">
        <v>153</v>
      </c>
      <c r="K1046">
        <v>0.77594581743439395</v>
      </c>
      <c r="L1046">
        <v>7.3736219190393502E-3</v>
      </c>
      <c r="M1046">
        <v>0.52277777777777701</v>
      </c>
      <c r="N1046">
        <v>0.71560102301790196</v>
      </c>
      <c r="O1046">
        <v>0.78129411764705803</v>
      </c>
      <c r="P1046">
        <v>0.84074074074074001</v>
      </c>
      <c r="Q1046">
        <v>0.96916666666666595</v>
      </c>
      <c r="R1046">
        <v>0.125139717722837</v>
      </c>
      <c r="S1046"/>
    </row>
    <row r="1047" spans="1:19" ht="19" customHeight="1" x14ac:dyDescent="0.2">
      <c r="A1047" t="s">
        <v>0</v>
      </c>
      <c r="B1047" t="s">
        <v>1</v>
      </c>
      <c r="C1047" t="s">
        <v>505</v>
      </c>
      <c r="D1047" t="s">
        <v>3</v>
      </c>
      <c r="E1047" t="s">
        <v>4</v>
      </c>
      <c r="F1047" t="s">
        <v>324</v>
      </c>
      <c r="G1047" t="s">
        <v>132</v>
      </c>
      <c r="H1047" t="s">
        <v>153</v>
      </c>
      <c r="I1047">
        <v>46</v>
      </c>
      <c r="J1047">
        <v>33</v>
      </c>
      <c r="K1047">
        <v>0.76814782445421803</v>
      </c>
      <c r="L1047">
        <v>2.2754581870535199E-2</v>
      </c>
      <c r="M1047">
        <v>0.60040000000000004</v>
      </c>
      <c r="N1047">
        <v>0.72198320413436601</v>
      </c>
      <c r="O1047">
        <v>0.76855636079530099</v>
      </c>
      <c r="P1047">
        <v>0.824829829829829</v>
      </c>
      <c r="Q1047">
        <v>0.93588235294117605</v>
      </c>
      <c r="R1047">
        <v>0.102846625695462</v>
      </c>
      <c r="S1047"/>
    </row>
    <row r="1048" spans="1:19" ht="19" customHeight="1" x14ac:dyDescent="0.2">
      <c r="A1048" t="s">
        <v>0</v>
      </c>
      <c r="B1048" t="s">
        <v>1</v>
      </c>
      <c r="C1048" t="s">
        <v>440</v>
      </c>
      <c r="D1048" t="s">
        <v>3</v>
      </c>
      <c r="E1048" t="s">
        <v>4</v>
      </c>
      <c r="F1048" t="s">
        <v>524</v>
      </c>
      <c r="G1048" t="s">
        <v>520</v>
      </c>
      <c r="H1048" t="s">
        <v>521</v>
      </c>
      <c r="I1048">
        <v>135</v>
      </c>
      <c r="J1048">
        <v>54</v>
      </c>
      <c r="K1048">
        <v>0.760637542414343</v>
      </c>
      <c r="L1048">
        <v>1.6412249645485801E-2</v>
      </c>
      <c r="M1048">
        <v>0.434999999999999</v>
      </c>
      <c r="N1048">
        <v>0.70681016042780698</v>
      </c>
      <c r="O1048">
        <v>0.773300492610837</v>
      </c>
      <c r="P1048">
        <v>0.83948614690721601</v>
      </c>
      <c r="Q1048">
        <v>0.94363636363636305</v>
      </c>
      <c r="R1048">
        <v>0.13267598647940901</v>
      </c>
      <c r="S1048"/>
    </row>
    <row r="1049" spans="1:19" ht="19" customHeight="1" x14ac:dyDescent="0.2">
      <c r="A1049" t="s">
        <v>0</v>
      </c>
      <c r="B1049" t="s">
        <v>1</v>
      </c>
      <c r="C1049" t="s">
        <v>505</v>
      </c>
      <c r="D1049" t="s">
        <v>3</v>
      </c>
      <c r="E1049" t="s">
        <v>4</v>
      </c>
      <c r="F1049" t="s">
        <v>324</v>
      </c>
      <c r="G1049" t="s">
        <v>78</v>
      </c>
      <c r="H1049" t="s">
        <v>256</v>
      </c>
      <c r="I1049">
        <v>20</v>
      </c>
      <c r="J1049">
        <v>17</v>
      </c>
      <c r="K1049">
        <v>0.77284210397333697</v>
      </c>
      <c r="L1049">
        <v>3.7364745618744998E-2</v>
      </c>
      <c r="M1049">
        <v>0.63900000000000001</v>
      </c>
      <c r="N1049">
        <v>0.70021634615384598</v>
      </c>
      <c r="O1049">
        <v>0.77460742929506099</v>
      </c>
      <c r="P1049">
        <v>0.82055706521739102</v>
      </c>
      <c r="Q1049">
        <v>0.90199999999999902</v>
      </c>
      <c r="R1049">
        <v>0.120340719063545</v>
      </c>
      <c r="S1049"/>
    </row>
    <row r="1050" spans="1:19" ht="19" customHeight="1" x14ac:dyDescent="0.2">
      <c r="A1050" t="s">
        <v>0</v>
      </c>
      <c r="B1050" t="s">
        <v>1</v>
      </c>
      <c r="C1050" t="s">
        <v>505</v>
      </c>
      <c r="D1050" t="s">
        <v>3</v>
      </c>
      <c r="E1050" t="s">
        <v>4</v>
      </c>
      <c r="F1050" t="s">
        <v>324</v>
      </c>
      <c r="G1050" t="s">
        <v>41</v>
      </c>
      <c r="H1050" t="s">
        <v>147</v>
      </c>
      <c r="I1050">
        <v>57</v>
      </c>
      <c r="J1050">
        <v>42</v>
      </c>
      <c r="K1050">
        <v>0.80013142284849004</v>
      </c>
      <c r="L1050">
        <v>2.20938006470081E-2</v>
      </c>
      <c r="M1050">
        <v>0.55961538461538396</v>
      </c>
      <c r="N1050">
        <v>0.76275510204081598</v>
      </c>
      <c r="O1050">
        <v>0.79392857142857098</v>
      </c>
      <c r="P1050">
        <v>0.877857142857142</v>
      </c>
      <c r="Q1050">
        <v>0.94758620689655104</v>
      </c>
      <c r="R1050">
        <v>0.115102040816326</v>
      </c>
      <c r="S1050"/>
    </row>
    <row r="1051" spans="1:19" ht="19" customHeight="1" x14ac:dyDescent="0.2">
      <c r="A1051" t="s">
        <v>0</v>
      </c>
      <c r="B1051" t="s">
        <v>1</v>
      </c>
      <c r="C1051" t="s">
        <v>505</v>
      </c>
      <c r="D1051" t="s">
        <v>3</v>
      </c>
      <c r="E1051" t="s">
        <v>4</v>
      </c>
      <c r="F1051" t="s">
        <v>432</v>
      </c>
      <c r="G1051" t="s">
        <v>73</v>
      </c>
      <c r="H1051" t="s">
        <v>154</v>
      </c>
      <c r="I1051">
        <v>16</v>
      </c>
      <c r="J1051">
        <v>7</v>
      </c>
      <c r="K1051">
        <v>0.81497678053508404</v>
      </c>
      <c r="L1051">
        <v>3.9562980642202199E-2</v>
      </c>
      <c r="M1051">
        <v>0.65280423280423205</v>
      </c>
      <c r="N1051">
        <v>0.75994132653061197</v>
      </c>
      <c r="O1051">
        <v>0.82600521574205699</v>
      </c>
      <c r="P1051">
        <v>0.87380907960198995</v>
      </c>
      <c r="Q1051">
        <v>0.91896226415094295</v>
      </c>
      <c r="R1051">
        <v>0.113867753071377</v>
      </c>
      <c r="S1051"/>
    </row>
    <row r="1052" spans="1:19" ht="19" customHeight="1" x14ac:dyDescent="0.2">
      <c r="A1052" t="s">
        <v>0</v>
      </c>
      <c r="B1052" t="s">
        <v>1</v>
      </c>
      <c r="C1052" t="s">
        <v>505</v>
      </c>
      <c r="D1052" t="s">
        <v>3</v>
      </c>
      <c r="E1052" t="s">
        <v>4</v>
      </c>
      <c r="F1052" t="s">
        <v>324</v>
      </c>
      <c r="G1052" t="s">
        <v>88</v>
      </c>
      <c r="H1052" t="s">
        <v>308</v>
      </c>
      <c r="I1052">
        <v>16</v>
      </c>
      <c r="J1052">
        <v>9</v>
      </c>
      <c r="K1052">
        <v>0.80724546336504299</v>
      </c>
      <c r="L1052">
        <v>4.5928124385440403E-2</v>
      </c>
      <c r="M1052">
        <v>0.63745901639344205</v>
      </c>
      <c r="N1052">
        <v>0.73913011695906405</v>
      </c>
      <c r="O1052">
        <v>0.81832480818414299</v>
      </c>
      <c r="P1052">
        <v>0.87128906250000004</v>
      </c>
      <c r="Q1052">
        <v>0.92265060240963803</v>
      </c>
      <c r="R1052">
        <v>0.13215894554093499</v>
      </c>
      <c r="S1052"/>
    </row>
    <row r="1053" spans="1:19" ht="19" customHeight="1" x14ac:dyDescent="0.2">
      <c r="A1053" t="s">
        <v>0</v>
      </c>
      <c r="B1053" t="s">
        <v>1</v>
      </c>
      <c r="C1053" t="s">
        <v>505</v>
      </c>
      <c r="D1053" t="s">
        <v>3</v>
      </c>
      <c r="E1053" t="s">
        <v>4</v>
      </c>
      <c r="F1053" t="s">
        <v>436</v>
      </c>
      <c r="G1053" t="s">
        <v>155</v>
      </c>
      <c r="H1053" t="s">
        <v>175</v>
      </c>
      <c r="I1053">
        <v>15</v>
      </c>
      <c r="J1053">
        <v>13</v>
      </c>
      <c r="K1053">
        <v>0.78013380825815404</v>
      </c>
      <c r="L1053">
        <v>4.3987998387949499E-2</v>
      </c>
      <c r="M1053">
        <v>0.66056410256410203</v>
      </c>
      <c r="N1053">
        <v>0.71670940170940101</v>
      </c>
      <c r="O1053">
        <v>0.77400537634408595</v>
      </c>
      <c r="P1053">
        <v>0.86171052631578904</v>
      </c>
      <c r="Q1053">
        <v>0.89047244094488098</v>
      </c>
      <c r="R1053">
        <v>0.14500112460638701</v>
      </c>
      <c r="S1053"/>
    </row>
    <row r="1054" spans="1:19" ht="19" customHeight="1" x14ac:dyDescent="0.2">
      <c r="A1054" t="s">
        <v>0</v>
      </c>
      <c r="B1054" t="s">
        <v>1</v>
      </c>
      <c r="C1054" t="s">
        <v>505</v>
      </c>
      <c r="D1054" t="s">
        <v>3</v>
      </c>
      <c r="E1054" t="s">
        <v>4</v>
      </c>
      <c r="F1054" t="s">
        <v>436</v>
      </c>
      <c r="G1054" t="s">
        <v>21</v>
      </c>
      <c r="H1054" t="s">
        <v>27</v>
      </c>
      <c r="I1054">
        <v>97</v>
      </c>
      <c r="J1054">
        <v>53</v>
      </c>
      <c r="K1054">
        <v>0.75201762034539099</v>
      </c>
      <c r="L1054">
        <v>1.53718004934848E-2</v>
      </c>
      <c r="M1054">
        <v>0.50937499999999902</v>
      </c>
      <c r="N1054">
        <v>0.70633720930232502</v>
      </c>
      <c r="O1054">
        <v>0.76305555555555504</v>
      </c>
      <c r="P1054">
        <v>0.80641361256544497</v>
      </c>
      <c r="Q1054">
        <v>0.92888888888888899</v>
      </c>
      <c r="R1054">
        <v>0.10007640326311899</v>
      </c>
      <c r="S1054"/>
    </row>
    <row r="1055" spans="1:19" ht="19" customHeight="1" x14ac:dyDescent="0.2">
      <c r="A1055" t="s">
        <v>0</v>
      </c>
      <c r="B1055" t="s">
        <v>1</v>
      </c>
      <c r="C1055" t="s">
        <v>92</v>
      </c>
      <c r="D1055" t="s">
        <v>3</v>
      </c>
      <c r="E1055" t="s">
        <v>4</v>
      </c>
      <c r="F1055" t="s">
        <v>553</v>
      </c>
      <c r="G1055" t="s">
        <v>2</v>
      </c>
      <c r="H1055" t="s">
        <v>2</v>
      </c>
      <c r="I1055">
        <v>17</v>
      </c>
      <c r="J1055">
        <v>15</v>
      </c>
      <c r="K1055">
        <v>0.76982609017219195</v>
      </c>
      <c r="L1055">
        <v>5.7218236488766498E-2</v>
      </c>
      <c r="M1055">
        <v>0.46875</v>
      </c>
      <c r="N1055">
        <v>0.74563476562499997</v>
      </c>
      <c r="O1055">
        <v>0.78384615384615397</v>
      </c>
      <c r="P1055">
        <v>0.82499999999999896</v>
      </c>
      <c r="Q1055">
        <v>0.93816793893129702</v>
      </c>
      <c r="R1055">
        <v>7.9365234374999802E-2</v>
      </c>
      <c r="S1055"/>
    </row>
    <row r="1056" spans="1:19" ht="19" customHeight="1" x14ac:dyDescent="0.2">
      <c r="A1056" t="s">
        <v>0</v>
      </c>
      <c r="B1056" t="s">
        <v>1</v>
      </c>
      <c r="C1056" t="s">
        <v>505</v>
      </c>
      <c r="D1056" t="s">
        <v>3</v>
      </c>
      <c r="E1056" t="s">
        <v>4</v>
      </c>
      <c r="F1056" t="s">
        <v>324</v>
      </c>
      <c r="G1056" t="s">
        <v>73</v>
      </c>
      <c r="H1056" t="s">
        <v>228</v>
      </c>
      <c r="I1056">
        <v>37</v>
      </c>
      <c r="J1056">
        <v>27</v>
      </c>
      <c r="K1056">
        <v>0.76266583467860904</v>
      </c>
      <c r="L1056">
        <v>3.01929151957087E-2</v>
      </c>
      <c r="M1056">
        <v>0.55653846153846098</v>
      </c>
      <c r="N1056">
        <v>0.69230769230769196</v>
      </c>
      <c r="O1056">
        <v>0.78800000000000003</v>
      </c>
      <c r="P1056">
        <v>0.83104615384615399</v>
      </c>
      <c r="Q1056">
        <v>0.90958333333333297</v>
      </c>
      <c r="R1056">
        <v>0.13873846153846101</v>
      </c>
      <c r="S1056"/>
    </row>
    <row r="1057" spans="1:19" ht="19" customHeight="1" x14ac:dyDescent="0.2">
      <c r="A1057" t="s">
        <v>0</v>
      </c>
      <c r="B1057" t="s">
        <v>1</v>
      </c>
      <c r="C1057" t="s">
        <v>440</v>
      </c>
      <c r="D1057" t="s">
        <v>3</v>
      </c>
      <c r="E1057" t="s">
        <v>4</v>
      </c>
      <c r="F1057" t="s">
        <v>431</v>
      </c>
      <c r="G1057" t="s">
        <v>2</v>
      </c>
      <c r="H1057" t="s">
        <v>2</v>
      </c>
      <c r="I1057">
        <v>359</v>
      </c>
      <c r="J1057">
        <v>140</v>
      </c>
      <c r="K1057">
        <v>0.77725253472007105</v>
      </c>
      <c r="L1057">
        <v>9.2382515430830797E-3</v>
      </c>
      <c r="M1057">
        <v>0.46875</v>
      </c>
      <c r="N1057">
        <v>0.71761694775812401</v>
      </c>
      <c r="O1057">
        <v>0.78300000000000003</v>
      </c>
      <c r="P1057">
        <v>0.84470454545454499</v>
      </c>
      <c r="Q1057">
        <v>0.96733333333333305</v>
      </c>
      <c r="R1057">
        <v>0.127087597696421</v>
      </c>
      <c r="S1057"/>
    </row>
    <row r="1058" spans="1:19" ht="19" customHeight="1" x14ac:dyDescent="0.2">
      <c r="A1058" t="s">
        <v>0</v>
      </c>
      <c r="B1058" t="s">
        <v>1</v>
      </c>
      <c r="C1058" t="s">
        <v>505</v>
      </c>
      <c r="D1058" t="s">
        <v>3</v>
      </c>
      <c r="E1058" t="s">
        <v>4</v>
      </c>
      <c r="F1058" t="s">
        <v>436</v>
      </c>
      <c r="G1058" t="s">
        <v>21</v>
      </c>
      <c r="H1058" t="s">
        <v>22</v>
      </c>
      <c r="I1058">
        <v>118</v>
      </c>
      <c r="J1058">
        <v>62</v>
      </c>
      <c r="K1058">
        <v>0.79243010825537497</v>
      </c>
      <c r="L1058">
        <v>1.27869690737433E-2</v>
      </c>
      <c r="M1058">
        <v>0.59623188405797101</v>
      </c>
      <c r="N1058">
        <v>0.74440656565656504</v>
      </c>
      <c r="O1058">
        <v>0.79363095238095205</v>
      </c>
      <c r="P1058">
        <v>0.84423942394239404</v>
      </c>
      <c r="Q1058">
        <v>0.95802469135802404</v>
      </c>
      <c r="R1058">
        <v>9.9832858285828704E-2</v>
      </c>
      <c r="S1058"/>
    </row>
    <row r="1059" spans="1:19" ht="19" customHeight="1" x14ac:dyDescent="0.2">
      <c r="A1059" t="s">
        <v>0</v>
      </c>
      <c r="B1059" t="s">
        <v>1</v>
      </c>
      <c r="C1059" t="s">
        <v>505</v>
      </c>
      <c r="D1059" t="s">
        <v>3</v>
      </c>
      <c r="E1059" t="s">
        <v>4</v>
      </c>
      <c r="F1059" t="s">
        <v>433</v>
      </c>
      <c r="G1059" t="s">
        <v>41</v>
      </c>
      <c r="H1059" t="s">
        <v>42</v>
      </c>
      <c r="I1059">
        <v>74</v>
      </c>
      <c r="J1059">
        <v>34</v>
      </c>
      <c r="K1059">
        <v>0.78673622371574303</v>
      </c>
      <c r="L1059">
        <v>1.52335022683357E-2</v>
      </c>
      <c r="M1059">
        <v>0.59493506493506498</v>
      </c>
      <c r="N1059">
        <v>0.73172439294958702</v>
      </c>
      <c r="O1059">
        <v>0.78959826400449995</v>
      </c>
      <c r="P1059">
        <v>0.83960738993710604</v>
      </c>
      <c r="Q1059">
        <v>0.90199999999999902</v>
      </c>
      <c r="R1059">
        <v>0.10788299698751901</v>
      </c>
      <c r="S1059"/>
    </row>
    <row r="1060" spans="1:19" ht="19" customHeight="1" x14ac:dyDescent="0.2">
      <c r="A1060" t="s">
        <v>0</v>
      </c>
      <c r="B1060" t="s">
        <v>1</v>
      </c>
      <c r="C1060" t="s">
        <v>505</v>
      </c>
      <c r="D1060" t="s">
        <v>3</v>
      </c>
      <c r="E1060" t="s">
        <v>4</v>
      </c>
      <c r="F1060" t="s">
        <v>324</v>
      </c>
      <c r="G1060" t="s">
        <v>37</v>
      </c>
      <c r="H1060" t="s">
        <v>38</v>
      </c>
      <c r="I1060">
        <v>231</v>
      </c>
      <c r="J1060">
        <v>108</v>
      </c>
      <c r="K1060">
        <v>0.79119599964696097</v>
      </c>
      <c r="L1060">
        <v>1.09100580399635E-2</v>
      </c>
      <c r="M1060">
        <v>0.43608695652173901</v>
      </c>
      <c r="N1060">
        <v>0.741495654273297</v>
      </c>
      <c r="O1060">
        <v>0.80097560975609705</v>
      </c>
      <c r="P1060">
        <v>0.84905686274509695</v>
      </c>
      <c r="Q1060">
        <v>0.95925925925925903</v>
      </c>
      <c r="R1060">
        <v>0.10756120847179999</v>
      </c>
      <c r="S1060"/>
    </row>
    <row r="1061" spans="1:19" ht="19" customHeight="1" x14ac:dyDescent="0.2">
      <c r="A1061" t="s">
        <v>0</v>
      </c>
      <c r="B1061" t="s">
        <v>1</v>
      </c>
      <c r="C1061" t="s">
        <v>505</v>
      </c>
      <c r="D1061" t="s">
        <v>3</v>
      </c>
      <c r="E1061" t="s">
        <v>4</v>
      </c>
      <c r="F1061" t="s">
        <v>436</v>
      </c>
      <c r="G1061" t="s">
        <v>88</v>
      </c>
      <c r="H1061" t="s">
        <v>89</v>
      </c>
      <c r="I1061">
        <v>69</v>
      </c>
      <c r="J1061">
        <v>40</v>
      </c>
      <c r="K1061">
        <v>0.75033411125301197</v>
      </c>
      <c r="L1061">
        <v>1.7294649547738201E-2</v>
      </c>
      <c r="M1061">
        <v>0.59499999999999997</v>
      </c>
      <c r="N1061">
        <v>0.70647887323943603</v>
      </c>
      <c r="O1061">
        <v>0.74357142857142799</v>
      </c>
      <c r="P1061">
        <v>0.80641361256544497</v>
      </c>
      <c r="Q1061">
        <v>0.91400000000000003</v>
      </c>
      <c r="R1061">
        <v>9.9934739326008395E-2</v>
      </c>
      <c r="S1061"/>
    </row>
    <row r="1062" spans="1:19" ht="19" customHeight="1" x14ac:dyDescent="0.2">
      <c r="A1062" t="s">
        <v>0</v>
      </c>
      <c r="B1062" t="s">
        <v>1</v>
      </c>
      <c r="C1062" t="s">
        <v>505</v>
      </c>
      <c r="D1062" t="s">
        <v>3</v>
      </c>
      <c r="E1062" t="s">
        <v>4</v>
      </c>
      <c r="F1062" t="s">
        <v>324</v>
      </c>
      <c r="G1062" t="s">
        <v>88</v>
      </c>
      <c r="H1062" t="s">
        <v>89</v>
      </c>
      <c r="I1062">
        <v>98</v>
      </c>
      <c r="J1062">
        <v>54</v>
      </c>
      <c r="K1062">
        <v>0.75991185855266496</v>
      </c>
      <c r="L1062">
        <v>1.5872400474885501E-2</v>
      </c>
      <c r="M1062">
        <v>0.53117647058823503</v>
      </c>
      <c r="N1062">
        <v>0.72050958188153302</v>
      </c>
      <c r="O1062">
        <v>0.76232539682539602</v>
      </c>
      <c r="P1062">
        <v>0.81837690631808202</v>
      </c>
      <c r="Q1062">
        <v>0.91400000000000003</v>
      </c>
      <c r="R1062">
        <v>9.7867324436549802E-2</v>
      </c>
      <c r="S1062"/>
    </row>
    <row r="1063" spans="1:19" ht="19" customHeight="1" x14ac:dyDescent="0.2">
      <c r="A1063" t="s">
        <v>0</v>
      </c>
      <c r="B1063" t="s">
        <v>1</v>
      </c>
      <c r="C1063" t="s">
        <v>505</v>
      </c>
      <c r="D1063" t="s">
        <v>3</v>
      </c>
      <c r="E1063" t="s">
        <v>4</v>
      </c>
      <c r="F1063" t="s">
        <v>433</v>
      </c>
      <c r="G1063" t="s">
        <v>155</v>
      </c>
      <c r="H1063" t="s">
        <v>166</v>
      </c>
      <c r="I1063">
        <v>18</v>
      </c>
      <c r="J1063">
        <v>6</v>
      </c>
      <c r="K1063">
        <v>0.78452246130412795</v>
      </c>
      <c r="L1063">
        <v>3.06825149428189E-2</v>
      </c>
      <c r="M1063">
        <v>0.68600000000000005</v>
      </c>
      <c r="N1063">
        <v>0.744317278706494</v>
      </c>
      <c r="O1063">
        <v>0.778932637983485</v>
      </c>
      <c r="P1063">
        <v>0.82807714860110504</v>
      </c>
      <c r="Q1063">
        <v>0.89691011235954998</v>
      </c>
      <c r="R1063">
        <v>8.3759869894610803E-2</v>
      </c>
      <c r="S1063"/>
    </row>
    <row r="1064" spans="1:19" ht="19" customHeight="1" x14ac:dyDescent="0.2">
      <c r="A1064" t="s">
        <v>0</v>
      </c>
      <c r="B1064" t="s">
        <v>1</v>
      </c>
      <c r="C1064" t="s">
        <v>505</v>
      </c>
      <c r="D1064" t="s">
        <v>3</v>
      </c>
      <c r="E1064" t="s">
        <v>4</v>
      </c>
      <c r="F1064" t="s">
        <v>436</v>
      </c>
      <c r="G1064" t="s">
        <v>21</v>
      </c>
      <c r="H1064" t="s">
        <v>58</v>
      </c>
      <c r="I1064">
        <v>52</v>
      </c>
      <c r="J1064">
        <v>39</v>
      </c>
      <c r="K1064">
        <v>0.79746523981386996</v>
      </c>
      <c r="L1064">
        <v>2.0710649585870999E-2</v>
      </c>
      <c r="M1064">
        <v>0.59599999999999997</v>
      </c>
      <c r="N1064">
        <v>0.74416501976284499</v>
      </c>
      <c r="O1064">
        <v>0.789261583011583</v>
      </c>
      <c r="P1064">
        <v>0.85103818998716296</v>
      </c>
      <c r="Q1064">
        <v>0.94758620689655104</v>
      </c>
      <c r="R1064">
        <v>0.106873170224317</v>
      </c>
      <c r="S1064"/>
    </row>
    <row r="1065" spans="1:19" ht="19" customHeight="1" x14ac:dyDescent="0.2">
      <c r="A1065" t="s">
        <v>0</v>
      </c>
      <c r="B1065" t="s">
        <v>1</v>
      </c>
      <c r="C1065" t="s">
        <v>440</v>
      </c>
      <c r="D1065" t="s">
        <v>3</v>
      </c>
      <c r="E1065" t="s">
        <v>4</v>
      </c>
      <c r="F1065" t="s">
        <v>432</v>
      </c>
      <c r="G1065" t="s">
        <v>41</v>
      </c>
      <c r="H1065" t="s">
        <v>109</v>
      </c>
      <c r="I1065">
        <v>19</v>
      </c>
      <c r="J1065">
        <v>8</v>
      </c>
      <c r="K1065">
        <v>0.846662042691679</v>
      </c>
      <c r="L1065">
        <v>4.4015553897232398E-2</v>
      </c>
      <c r="M1065">
        <v>0.55961538461538396</v>
      </c>
      <c r="N1065">
        <v>0.81768099547511297</v>
      </c>
      <c r="O1065">
        <v>0.85137931034482695</v>
      </c>
      <c r="P1065">
        <v>0.90108342561830901</v>
      </c>
      <c r="Q1065">
        <v>0.97187500000000004</v>
      </c>
      <c r="R1065">
        <v>8.3402430143196093E-2</v>
      </c>
      <c r="S1065"/>
    </row>
    <row r="1066" spans="1:19" ht="19" customHeight="1" x14ac:dyDescent="0.2">
      <c r="A1066" t="s">
        <v>0</v>
      </c>
      <c r="B1066" t="s">
        <v>1</v>
      </c>
      <c r="C1066" t="s">
        <v>505</v>
      </c>
      <c r="D1066" t="s">
        <v>3</v>
      </c>
      <c r="E1066" t="s">
        <v>4</v>
      </c>
      <c r="F1066" t="s">
        <v>436</v>
      </c>
      <c r="G1066" t="s">
        <v>76</v>
      </c>
      <c r="H1066" t="s">
        <v>183</v>
      </c>
      <c r="I1066">
        <v>22</v>
      </c>
      <c r="J1066">
        <v>13</v>
      </c>
      <c r="K1066">
        <v>0.80109044116885397</v>
      </c>
      <c r="L1066">
        <v>2.5079202194503901E-2</v>
      </c>
      <c r="M1066">
        <v>0.72105769230769201</v>
      </c>
      <c r="N1066">
        <v>0.766862173507462</v>
      </c>
      <c r="O1066">
        <v>0.80067424242424201</v>
      </c>
      <c r="P1066">
        <v>0.82698529411764699</v>
      </c>
      <c r="Q1066">
        <v>0.95925925925925903</v>
      </c>
      <c r="R1066">
        <v>6.0123120610184301E-2</v>
      </c>
      <c r="S1066"/>
    </row>
    <row r="1067" spans="1:19" ht="19" customHeight="1" x14ac:dyDescent="0.2">
      <c r="A1067" t="s">
        <v>0</v>
      </c>
      <c r="B1067" t="s">
        <v>1</v>
      </c>
      <c r="C1067" t="s">
        <v>505</v>
      </c>
      <c r="D1067" t="s">
        <v>3</v>
      </c>
      <c r="E1067" t="s">
        <v>4</v>
      </c>
      <c r="F1067" t="s">
        <v>433</v>
      </c>
      <c r="G1067" t="s">
        <v>21</v>
      </c>
      <c r="H1067" t="s">
        <v>28</v>
      </c>
      <c r="I1067">
        <v>109</v>
      </c>
      <c r="J1067">
        <v>52</v>
      </c>
      <c r="K1067">
        <v>0.75375514818887701</v>
      </c>
      <c r="L1067">
        <v>1.75551457515629E-2</v>
      </c>
      <c r="M1067">
        <v>0.43608695652173901</v>
      </c>
      <c r="N1067">
        <v>0.67120000000000002</v>
      </c>
      <c r="O1067">
        <v>0.76821428571428496</v>
      </c>
      <c r="P1067">
        <v>0.81122807017543797</v>
      </c>
      <c r="Q1067">
        <v>0.92265060240963803</v>
      </c>
      <c r="R1067">
        <v>0.140028070175438</v>
      </c>
      <c r="S1067"/>
    </row>
    <row r="1068" spans="1:19" ht="19" customHeight="1" x14ac:dyDescent="0.2">
      <c r="A1068" t="s">
        <v>0</v>
      </c>
      <c r="B1068" t="s">
        <v>1</v>
      </c>
      <c r="C1068" t="s">
        <v>505</v>
      </c>
      <c r="D1068" t="s">
        <v>3</v>
      </c>
      <c r="E1068" t="s">
        <v>4</v>
      </c>
      <c r="F1068" t="s">
        <v>433</v>
      </c>
      <c r="G1068" t="s">
        <v>37</v>
      </c>
      <c r="H1068" t="s">
        <v>16</v>
      </c>
      <c r="I1068">
        <v>48</v>
      </c>
      <c r="J1068">
        <v>27</v>
      </c>
      <c r="K1068">
        <v>0.81164412931423902</v>
      </c>
      <c r="L1068">
        <v>2.5522765852618898E-2</v>
      </c>
      <c r="M1068">
        <v>0.59835106382978698</v>
      </c>
      <c r="N1068">
        <v>0.75702499999999995</v>
      </c>
      <c r="O1068">
        <v>0.83215421580095394</v>
      </c>
      <c r="P1068">
        <v>0.88712225274725198</v>
      </c>
      <c r="Q1068">
        <v>0.94477528089887597</v>
      </c>
      <c r="R1068">
        <v>0.13009725274725201</v>
      </c>
      <c r="S1068"/>
    </row>
    <row r="1069" spans="1:19" ht="19" customHeight="1" x14ac:dyDescent="0.2">
      <c r="A1069" t="s">
        <v>0</v>
      </c>
      <c r="B1069" t="s">
        <v>1</v>
      </c>
      <c r="C1069" t="s">
        <v>440</v>
      </c>
      <c r="D1069" t="s">
        <v>3</v>
      </c>
      <c r="E1069" t="s">
        <v>4</v>
      </c>
      <c r="F1069" t="s">
        <v>434</v>
      </c>
      <c r="G1069" t="s">
        <v>2</v>
      </c>
      <c r="H1069" t="s">
        <v>2</v>
      </c>
      <c r="I1069">
        <v>129</v>
      </c>
      <c r="J1069">
        <v>86</v>
      </c>
      <c r="K1069">
        <v>0.77060930977192998</v>
      </c>
      <c r="L1069">
        <v>1.41454778717265E-2</v>
      </c>
      <c r="M1069">
        <v>0.47115107913669002</v>
      </c>
      <c r="N1069">
        <v>0.71761904761904705</v>
      </c>
      <c r="O1069">
        <v>0.77949999999999997</v>
      </c>
      <c r="P1069">
        <v>0.82534883720930197</v>
      </c>
      <c r="Q1069">
        <v>0.95333333333333303</v>
      </c>
      <c r="R1069">
        <v>0.107729789590254</v>
      </c>
      <c r="S1069"/>
    </row>
    <row r="1070" spans="1:19" ht="19" customHeight="1" x14ac:dyDescent="0.2">
      <c r="A1070" t="s">
        <v>0</v>
      </c>
      <c r="B1070" t="s">
        <v>1</v>
      </c>
      <c r="C1070" t="s">
        <v>440</v>
      </c>
      <c r="D1070" t="s">
        <v>3</v>
      </c>
      <c r="E1070" t="s">
        <v>4</v>
      </c>
      <c r="F1070" t="s">
        <v>324</v>
      </c>
      <c r="G1070" t="s">
        <v>41</v>
      </c>
      <c r="H1070" t="s">
        <v>97</v>
      </c>
      <c r="I1070">
        <v>84</v>
      </c>
      <c r="J1070">
        <v>53</v>
      </c>
      <c r="K1070">
        <v>0.79086690686016103</v>
      </c>
      <c r="L1070">
        <v>1.8574225100203502E-2</v>
      </c>
      <c r="M1070">
        <v>0.58187500000000003</v>
      </c>
      <c r="N1070">
        <v>0.73057569771887299</v>
      </c>
      <c r="O1070">
        <v>0.795222288085358</v>
      </c>
      <c r="P1070">
        <v>0.85431691125087295</v>
      </c>
      <c r="Q1070">
        <v>0.95925925925925903</v>
      </c>
      <c r="R1070">
        <v>0.123741213531999</v>
      </c>
      <c r="S1070"/>
    </row>
    <row r="1071" spans="1:19" ht="19" customHeight="1" x14ac:dyDescent="0.2">
      <c r="A1071" t="s">
        <v>0</v>
      </c>
      <c r="B1071" t="s">
        <v>1</v>
      </c>
      <c r="C1071" t="s">
        <v>440</v>
      </c>
      <c r="D1071" t="s">
        <v>3</v>
      </c>
      <c r="E1071" t="s">
        <v>4</v>
      </c>
      <c r="F1071" t="s">
        <v>324</v>
      </c>
      <c r="G1071" t="s">
        <v>41</v>
      </c>
      <c r="H1071" t="s">
        <v>79</v>
      </c>
      <c r="I1071">
        <v>131</v>
      </c>
      <c r="J1071">
        <v>64</v>
      </c>
      <c r="K1071">
        <v>0.81726160920935398</v>
      </c>
      <c r="L1071">
        <v>1.25829822753459E-2</v>
      </c>
      <c r="M1071">
        <v>0.60882352941176399</v>
      </c>
      <c r="N1071">
        <v>0.76527706734867795</v>
      </c>
      <c r="O1071">
        <v>0.82170212765957396</v>
      </c>
      <c r="P1071">
        <v>0.87974358974358902</v>
      </c>
      <c r="Q1071">
        <v>0.95925925925925903</v>
      </c>
      <c r="R1071">
        <v>0.11446652239491099</v>
      </c>
      <c r="S1071"/>
    </row>
    <row r="1072" spans="1:19" ht="19" customHeight="1" x14ac:dyDescent="0.2">
      <c r="A1072" t="s">
        <v>0</v>
      </c>
      <c r="B1072" t="s">
        <v>1</v>
      </c>
      <c r="C1072" t="s">
        <v>505</v>
      </c>
      <c r="D1072" t="s">
        <v>3</v>
      </c>
      <c r="E1072" t="s">
        <v>4</v>
      </c>
      <c r="F1072" t="s">
        <v>431</v>
      </c>
      <c r="G1072" t="s">
        <v>78</v>
      </c>
      <c r="H1072" t="s">
        <v>79</v>
      </c>
      <c r="I1072">
        <v>21</v>
      </c>
      <c r="J1072">
        <v>19</v>
      </c>
      <c r="K1072">
        <v>0.79570282015152605</v>
      </c>
      <c r="L1072">
        <v>3.8258176934987398E-2</v>
      </c>
      <c r="M1072">
        <v>0.63745901639344205</v>
      </c>
      <c r="N1072">
        <v>0.76128027681660804</v>
      </c>
      <c r="O1072">
        <v>0.81577617328519803</v>
      </c>
      <c r="P1072">
        <v>0.85415094339622599</v>
      </c>
      <c r="Q1072">
        <v>0.92137614678899005</v>
      </c>
      <c r="R1072">
        <v>9.28706665796174E-2</v>
      </c>
      <c r="S1072"/>
    </row>
    <row r="1073" spans="1:19" ht="19" customHeight="1" x14ac:dyDescent="0.2">
      <c r="A1073" t="s">
        <v>0</v>
      </c>
      <c r="B1073" t="s">
        <v>1</v>
      </c>
      <c r="C1073" t="s">
        <v>505</v>
      </c>
      <c r="D1073" t="s">
        <v>3</v>
      </c>
      <c r="E1073" t="s">
        <v>4</v>
      </c>
      <c r="F1073" t="s">
        <v>324</v>
      </c>
      <c r="G1073" t="s">
        <v>41</v>
      </c>
      <c r="H1073" t="s">
        <v>195</v>
      </c>
      <c r="I1073">
        <v>31</v>
      </c>
      <c r="J1073">
        <v>16</v>
      </c>
      <c r="K1073">
        <v>0.77507156887758899</v>
      </c>
      <c r="L1073">
        <v>3.2742465455140299E-2</v>
      </c>
      <c r="M1073">
        <v>0.62861826697892198</v>
      </c>
      <c r="N1073">
        <v>0.71392424242424202</v>
      </c>
      <c r="O1073">
        <v>0.76451612903225796</v>
      </c>
      <c r="P1073">
        <v>0.83339999999999903</v>
      </c>
      <c r="Q1073">
        <v>0.95555555555555505</v>
      </c>
      <c r="R1073">
        <v>0.119475757575757</v>
      </c>
      <c r="S1073"/>
    </row>
    <row r="1074" spans="1:19" ht="19" customHeight="1" x14ac:dyDescent="0.2">
      <c r="A1074" t="s">
        <v>0</v>
      </c>
      <c r="B1074" t="s">
        <v>1</v>
      </c>
      <c r="C1074" t="s">
        <v>440</v>
      </c>
      <c r="D1074" t="s">
        <v>3</v>
      </c>
      <c r="E1074" t="s">
        <v>4</v>
      </c>
      <c r="F1074" t="s">
        <v>324</v>
      </c>
      <c r="G1074" t="s">
        <v>37</v>
      </c>
      <c r="H1074" t="s">
        <v>288</v>
      </c>
      <c r="I1074">
        <v>27</v>
      </c>
      <c r="J1074">
        <v>20</v>
      </c>
      <c r="K1074">
        <v>0.79989044233128404</v>
      </c>
      <c r="L1074">
        <v>3.4575651167921898E-2</v>
      </c>
      <c r="M1074">
        <v>0.54957627118644004</v>
      </c>
      <c r="N1074">
        <v>0.75210925833748099</v>
      </c>
      <c r="O1074">
        <v>0.81517857142857097</v>
      </c>
      <c r="P1074">
        <v>0.85966374269005796</v>
      </c>
      <c r="Q1074">
        <v>0.95925925925925903</v>
      </c>
      <c r="R1074">
        <v>0.107554484352577</v>
      </c>
      <c r="S1074"/>
    </row>
    <row r="1075" spans="1:19" ht="19" customHeight="1" x14ac:dyDescent="0.2">
      <c r="A1075" t="s">
        <v>0</v>
      </c>
      <c r="B1075" t="s">
        <v>1</v>
      </c>
      <c r="C1075" t="s">
        <v>440</v>
      </c>
      <c r="D1075" t="s">
        <v>3</v>
      </c>
      <c r="E1075" t="s">
        <v>4</v>
      </c>
      <c r="F1075" t="s">
        <v>324</v>
      </c>
      <c r="G1075" t="s">
        <v>15</v>
      </c>
      <c r="H1075" t="s">
        <v>75</v>
      </c>
      <c r="I1075">
        <v>163</v>
      </c>
      <c r="J1075">
        <v>72</v>
      </c>
      <c r="K1075">
        <v>0.78014055988484798</v>
      </c>
      <c r="L1075">
        <v>1.2259146976523401E-2</v>
      </c>
      <c r="M1075">
        <v>0.53551724137931001</v>
      </c>
      <c r="N1075">
        <v>0.72602339181286502</v>
      </c>
      <c r="O1075">
        <v>0.78154639175257701</v>
      </c>
      <c r="P1075">
        <v>0.83928849902534097</v>
      </c>
      <c r="Q1075">
        <v>0.95599999999999996</v>
      </c>
      <c r="R1075">
        <v>0.113265107212475</v>
      </c>
      <c r="S1075"/>
    </row>
    <row r="1076" spans="1:19" ht="19" customHeight="1" x14ac:dyDescent="0.2">
      <c r="A1076" t="s">
        <v>0</v>
      </c>
      <c r="B1076" t="s">
        <v>1</v>
      </c>
      <c r="C1076" t="s">
        <v>440</v>
      </c>
      <c r="D1076" t="s">
        <v>3</v>
      </c>
      <c r="E1076" t="s">
        <v>4</v>
      </c>
      <c r="F1076" t="s">
        <v>324</v>
      </c>
      <c r="G1076" t="s">
        <v>15</v>
      </c>
      <c r="H1076" t="s">
        <v>29</v>
      </c>
      <c r="I1076">
        <v>356</v>
      </c>
      <c r="J1076">
        <v>100</v>
      </c>
      <c r="K1076">
        <v>0.75031206569221798</v>
      </c>
      <c r="L1076">
        <v>8.1044736744121E-3</v>
      </c>
      <c r="M1076">
        <v>0.50937499999999902</v>
      </c>
      <c r="N1076">
        <v>0.69570137628554096</v>
      </c>
      <c r="O1076">
        <v>0.75025454931671698</v>
      </c>
      <c r="P1076">
        <v>0.80312452253628697</v>
      </c>
      <c r="Q1076">
        <v>0.95555555555555505</v>
      </c>
      <c r="R1076">
        <v>0.10742314625074501</v>
      </c>
      <c r="S1076"/>
    </row>
    <row r="1077" spans="1:19" ht="19" customHeight="1" x14ac:dyDescent="0.2">
      <c r="A1077" t="s">
        <v>0</v>
      </c>
      <c r="B1077" t="s">
        <v>1</v>
      </c>
      <c r="C1077" t="s">
        <v>505</v>
      </c>
      <c r="D1077" t="s">
        <v>3</v>
      </c>
      <c r="E1077" t="s">
        <v>4</v>
      </c>
      <c r="F1077" t="s">
        <v>436</v>
      </c>
      <c r="G1077" t="s">
        <v>116</v>
      </c>
      <c r="H1077" t="s">
        <v>117</v>
      </c>
      <c r="I1077">
        <v>20</v>
      </c>
      <c r="J1077">
        <v>11</v>
      </c>
      <c r="K1077">
        <v>0.76660944580589696</v>
      </c>
      <c r="L1077">
        <v>4.1902389024530702E-2</v>
      </c>
      <c r="M1077">
        <v>0.59906976744186002</v>
      </c>
      <c r="N1077">
        <v>0.71389845650851502</v>
      </c>
      <c r="O1077">
        <v>0.78291666666666604</v>
      </c>
      <c r="P1077">
        <v>0.84162499999999996</v>
      </c>
      <c r="Q1077">
        <v>0.877857142857142</v>
      </c>
      <c r="R1077">
        <v>0.12772654349148399</v>
      </c>
      <c r="S1077"/>
    </row>
    <row r="1078" spans="1:19" ht="19" customHeight="1" x14ac:dyDescent="0.2">
      <c r="A1078" t="s">
        <v>0</v>
      </c>
      <c r="B1078" t="s">
        <v>1</v>
      </c>
      <c r="C1078" t="s">
        <v>505</v>
      </c>
      <c r="D1078" t="s">
        <v>3</v>
      </c>
      <c r="E1078" t="s">
        <v>4</v>
      </c>
      <c r="F1078" t="s">
        <v>436</v>
      </c>
      <c r="G1078" t="s">
        <v>41</v>
      </c>
      <c r="H1078" t="s">
        <v>147</v>
      </c>
      <c r="I1078">
        <v>23</v>
      </c>
      <c r="J1078">
        <v>19</v>
      </c>
      <c r="K1078">
        <v>0.79272450650717696</v>
      </c>
      <c r="L1078">
        <v>3.5906377606734999E-2</v>
      </c>
      <c r="M1078">
        <v>0.59599999999999997</v>
      </c>
      <c r="N1078">
        <v>0.74997442455242902</v>
      </c>
      <c r="O1078">
        <v>0.78459459459459402</v>
      </c>
      <c r="P1078">
        <v>0.85401252665245198</v>
      </c>
      <c r="Q1078">
        <v>0.94758620689655104</v>
      </c>
      <c r="R1078">
        <v>0.104038102100022</v>
      </c>
      <c r="S1078"/>
    </row>
    <row r="1079" spans="1:19" ht="19" customHeight="1" x14ac:dyDescent="0.2">
      <c r="A1079" t="s">
        <v>0</v>
      </c>
      <c r="B1079" t="s">
        <v>1</v>
      </c>
      <c r="C1079" t="s">
        <v>505</v>
      </c>
      <c r="D1079" t="s">
        <v>3</v>
      </c>
      <c r="E1079" t="s">
        <v>4</v>
      </c>
      <c r="F1079" t="s">
        <v>324</v>
      </c>
      <c r="G1079" t="s">
        <v>78</v>
      </c>
      <c r="H1079" t="s">
        <v>79</v>
      </c>
      <c r="I1079">
        <v>130</v>
      </c>
      <c r="J1079">
        <v>84</v>
      </c>
      <c r="K1079">
        <v>0.78974857294246004</v>
      </c>
      <c r="L1079">
        <v>1.34698589832669E-2</v>
      </c>
      <c r="M1079">
        <v>0.59623188405797101</v>
      </c>
      <c r="N1079">
        <v>0.72347389394925099</v>
      </c>
      <c r="O1079">
        <v>0.79323539176626801</v>
      </c>
      <c r="P1079">
        <v>0.85249404761904701</v>
      </c>
      <c r="Q1079">
        <v>0.94521739130434701</v>
      </c>
      <c r="R1079">
        <v>0.129020153669795</v>
      </c>
      <c r="S1079"/>
    </row>
    <row r="1080" spans="1:19" ht="19" customHeight="1" x14ac:dyDescent="0.2">
      <c r="A1080" t="s">
        <v>0</v>
      </c>
      <c r="B1080" t="s">
        <v>1</v>
      </c>
      <c r="C1080" t="s">
        <v>505</v>
      </c>
      <c r="D1080" t="s">
        <v>3</v>
      </c>
      <c r="E1080" t="s">
        <v>4</v>
      </c>
      <c r="F1080" t="s">
        <v>324</v>
      </c>
      <c r="G1080" t="s">
        <v>41</v>
      </c>
      <c r="H1080" t="s">
        <v>210</v>
      </c>
      <c r="I1080">
        <v>35</v>
      </c>
      <c r="J1080">
        <v>22</v>
      </c>
      <c r="K1080">
        <v>0.82683009667956697</v>
      </c>
      <c r="L1080">
        <v>1.9384037571372199E-2</v>
      </c>
      <c r="M1080">
        <v>0.71470588235294097</v>
      </c>
      <c r="N1080">
        <v>0.78914901074933697</v>
      </c>
      <c r="O1080">
        <v>0.83686131386861295</v>
      </c>
      <c r="P1080">
        <v>0.85963888888888795</v>
      </c>
      <c r="Q1080">
        <v>0.94285714285714195</v>
      </c>
      <c r="R1080">
        <v>7.0489878139551099E-2</v>
      </c>
      <c r="S1080"/>
    </row>
    <row r="1081" spans="1:19" ht="19" customHeight="1" x14ac:dyDescent="0.2">
      <c r="A1081" t="s">
        <v>0</v>
      </c>
      <c r="B1081" t="s">
        <v>1</v>
      </c>
      <c r="C1081" t="s">
        <v>440</v>
      </c>
      <c r="D1081" t="s">
        <v>3</v>
      </c>
      <c r="E1081" t="s">
        <v>4</v>
      </c>
      <c r="F1081" t="s">
        <v>324</v>
      </c>
      <c r="G1081" t="s">
        <v>15</v>
      </c>
      <c r="H1081" t="s">
        <v>69</v>
      </c>
      <c r="I1081">
        <v>185</v>
      </c>
      <c r="J1081">
        <v>84</v>
      </c>
      <c r="K1081">
        <v>0.80375147011313397</v>
      </c>
      <c r="L1081">
        <v>1.18271681990877E-2</v>
      </c>
      <c r="M1081">
        <v>0.55961538461538396</v>
      </c>
      <c r="N1081">
        <v>0.76043478260869501</v>
      </c>
      <c r="O1081">
        <v>0.81315789473684197</v>
      </c>
      <c r="P1081">
        <v>0.86826923076923002</v>
      </c>
      <c r="Q1081">
        <v>0.97187500000000004</v>
      </c>
      <c r="R1081">
        <v>0.107834448160535</v>
      </c>
      <c r="S1081"/>
    </row>
    <row r="1082" spans="1:19" ht="19" customHeight="1" x14ac:dyDescent="0.2">
      <c r="A1082" t="s">
        <v>0</v>
      </c>
      <c r="B1082" t="s">
        <v>1</v>
      </c>
      <c r="C1082" t="s">
        <v>92</v>
      </c>
      <c r="D1082" t="s">
        <v>3</v>
      </c>
      <c r="E1082" t="s">
        <v>4</v>
      </c>
      <c r="F1082" t="s">
        <v>524</v>
      </c>
      <c r="G1082" t="s">
        <v>21</v>
      </c>
      <c r="H1082" t="s">
        <v>28</v>
      </c>
      <c r="I1082">
        <v>16</v>
      </c>
      <c r="J1082">
        <v>10</v>
      </c>
      <c r="K1082">
        <v>0.76528375302846396</v>
      </c>
      <c r="L1082">
        <v>6.30896632561284E-2</v>
      </c>
      <c r="M1082">
        <v>0.51837837837837797</v>
      </c>
      <c r="N1082">
        <v>0.72004115853658501</v>
      </c>
      <c r="O1082">
        <v>0.77835929175451701</v>
      </c>
      <c r="P1082">
        <v>0.85257309941520398</v>
      </c>
      <c r="Q1082">
        <v>0.91739130434782601</v>
      </c>
      <c r="R1082">
        <v>0.132531940878619</v>
      </c>
      <c r="S1082"/>
    </row>
    <row r="1083" spans="1:19" ht="19" customHeight="1" x14ac:dyDescent="0.2">
      <c r="A1083" t="s">
        <v>0</v>
      </c>
      <c r="B1083" t="s">
        <v>1</v>
      </c>
      <c r="C1083" t="s">
        <v>505</v>
      </c>
      <c r="D1083" t="s">
        <v>3</v>
      </c>
      <c r="E1083" t="s">
        <v>4</v>
      </c>
      <c r="F1083" t="s">
        <v>324</v>
      </c>
      <c r="G1083" t="s">
        <v>132</v>
      </c>
      <c r="H1083" t="s">
        <v>22</v>
      </c>
      <c r="I1083">
        <v>23</v>
      </c>
      <c r="J1083">
        <v>14</v>
      </c>
      <c r="K1083">
        <v>0.81925627611651597</v>
      </c>
      <c r="L1083">
        <v>2.5535385132393999E-2</v>
      </c>
      <c r="M1083">
        <v>0.62944444444444403</v>
      </c>
      <c r="N1083">
        <v>0.80562656641604002</v>
      </c>
      <c r="O1083">
        <v>0.83406679764243596</v>
      </c>
      <c r="P1083">
        <v>0.84813370824240397</v>
      </c>
      <c r="Q1083">
        <v>0.89790322580645099</v>
      </c>
      <c r="R1083">
        <v>4.2507141826363899E-2</v>
      </c>
      <c r="S1083"/>
    </row>
    <row r="1084" spans="1:19" ht="19" customHeight="1" x14ac:dyDescent="0.2">
      <c r="A1084" t="s">
        <v>0</v>
      </c>
      <c r="B1084" t="s">
        <v>1</v>
      </c>
      <c r="C1084" t="s">
        <v>505</v>
      </c>
      <c r="D1084" t="s">
        <v>3</v>
      </c>
      <c r="E1084" t="s">
        <v>4</v>
      </c>
      <c r="F1084" t="s">
        <v>324</v>
      </c>
      <c r="G1084" t="s">
        <v>41</v>
      </c>
      <c r="H1084" t="s">
        <v>254</v>
      </c>
      <c r="I1084">
        <v>22</v>
      </c>
      <c r="J1084">
        <v>19</v>
      </c>
      <c r="K1084">
        <v>0.82905376629790695</v>
      </c>
      <c r="L1084">
        <v>3.12170718423284E-2</v>
      </c>
      <c r="M1084">
        <v>0.67573333333333296</v>
      </c>
      <c r="N1084">
        <v>0.77625</v>
      </c>
      <c r="O1084">
        <v>0.83051399026763995</v>
      </c>
      <c r="P1084">
        <v>0.88737781954887196</v>
      </c>
      <c r="Q1084">
        <v>0.93588235294117605</v>
      </c>
      <c r="R1084">
        <v>0.11112781954887201</v>
      </c>
      <c r="S1084"/>
    </row>
    <row r="1085" spans="1:19" ht="19" customHeight="1" x14ac:dyDescent="0.2">
      <c r="A1085" t="s">
        <v>0</v>
      </c>
      <c r="B1085" t="s">
        <v>1</v>
      </c>
      <c r="C1085" t="s">
        <v>505</v>
      </c>
      <c r="D1085" t="s">
        <v>3</v>
      </c>
      <c r="E1085" t="s">
        <v>4</v>
      </c>
      <c r="F1085" t="s">
        <v>433</v>
      </c>
      <c r="G1085" t="s">
        <v>41</v>
      </c>
      <c r="H1085" t="s">
        <v>79</v>
      </c>
      <c r="I1085">
        <v>36</v>
      </c>
      <c r="J1085">
        <v>24</v>
      </c>
      <c r="K1085">
        <v>0.83687143533650299</v>
      </c>
      <c r="L1085">
        <v>2.7874992145528101E-2</v>
      </c>
      <c r="M1085">
        <v>0.60888888888888804</v>
      </c>
      <c r="N1085">
        <v>0.80053300865800803</v>
      </c>
      <c r="O1085">
        <v>0.86900897226753604</v>
      </c>
      <c r="P1085">
        <v>0.89659321428571404</v>
      </c>
      <c r="Q1085">
        <v>0.94315789473684197</v>
      </c>
      <c r="R1085">
        <v>9.6060205627705605E-2</v>
      </c>
      <c r="S1085"/>
    </row>
    <row r="1086" spans="1:19" ht="19" customHeight="1" x14ac:dyDescent="0.2">
      <c r="A1086" t="s">
        <v>0</v>
      </c>
      <c r="B1086" t="s">
        <v>1</v>
      </c>
      <c r="C1086" t="s">
        <v>505</v>
      </c>
      <c r="D1086" t="s">
        <v>3</v>
      </c>
      <c r="E1086" t="s">
        <v>4</v>
      </c>
      <c r="F1086" t="s">
        <v>324</v>
      </c>
      <c r="G1086" t="s">
        <v>66</v>
      </c>
      <c r="H1086" t="s">
        <v>67</v>
      </c>
      <c r="I1086">
        <v>140</v>
      </c>
      <c r="J1086">
        <v>66</v>
      </c>
      <c r="K1086">
        <v>0.78929949508489805</v>
      </c>
      <c r="L1086">
        <v>1.3028630661447599E-2</v>
      </c>
      <c r="M1086">
        <v>0.57586666666666597</v>
      </c>
      <c r="N1086">
        <v>0.73950675675675603</v>
      </c>
      <c r="O1086">
        <v>0.79554621848739404</v>
      </c>
      <c r="P1086">
        <v>0.84804736024844696</v>
      </c>
      <c r="Q1086">
        <v>0.95925925925925903</v>
      </c>
      <c r="R1086">
        <v>0.10854060349168999</v>
      </c>
      <c r="S1086"/>
    </row>
    <row r="1087" spans="1:19" ht="19" customHeight="1" x14ac:dyDescent="0.2">
      <c r="A1087" t="s">
        <v>0</v>
      </c>
      <c r="B1087" t="s">
        <v>1</v>
      </c>
      <c r="C1087" t="s">
        <v>440</v>
      </c>
      <c r="D1087" t="s">
        <v>3</v>
      </c>
      <c r="E1087" t="s">
        <v>4</v>
      </c>
      <c r="F1087" t="s">
        <v>324</v>
      </c>
      <c r="G1087" t="s">
        <v>37</v>
      </c>
      <c r="H1087" t="s">
        <v>29</v>
      </c>
      <c r="I1087">
        <v>111</v>
      </c>
      <c r="J1087">
        <v>60</v>
      </c>
      <c r="K1087">
        <v>0.74175990772484801</v>
      </c>
      <c r="L1087">
        <v>1.5092460956444301E-2</v>
      </c>
      <c r="M1087">
        <v>0.50937499999999902</v>
      </c>
      <c r="N1087">
        <v>0.68703903559127399</v>
      </c>
      <c r="O1087">
        <v>0.743456790123456</v>
      </c>
      <c r="P1087">
        <v>0.80699283620970297</v>
      </c>
      <c r="Q1087">
        <v>0.94521739130434701</v>
      </c>
      <c r="R1087">
        <v>0.119953800618429</v>
      </c>
      <c r="S1087"/>
    </row>
    <row r="1088" spans="1:19" ht="19" customHeight="1" x14ac:dyDescent="0.2">
      <c r="A1088" t="s">
        <v>0</v>
      </c>
      <c r="B1088" t="s">
        <v>1</v>
      </c>
      <c r="C1088" t="s">
        <v>505</v>
      </c>
      <c r="D1088" t="s">
        <v>3</v>
      </c>
      <c r="E1088" t="s">
        <v>4</v>
      </c>
      <c r="F1088" t="s">
        <v>433</v>
      </c>
      <c r="G1088" t="s">
        <v>41</v>
      </c>
      <c r="H1088" t="s">
        <v>62</v>
      </c>
      <c r="I1088">
        <v>43</v>
      </c>
      <c r="J1088">
        <v>19</v>
      </c>
      <c r="K1088">
        <v>0.74326240620123396</v>
      </c>
      <c r="L1088">
        <v>2.7916588798975499E-2</v>
      </c>
      <c r="M1088">
        <v>0.60403508771929804</v>
      </c>
      <c r="N1088">
        <v>0.65157948717948699</v>
      </c>
      <c r="O1088">
        <v>0.74888888888888805</v>
      </c>
      <c r="P1088">
        <v>0.80260851760851704</v>
      </c>
      <c r="Q1088">
        <v>0.92265060240963803</v>
      </c>
      <c r="R1088">
        <v>0.15102903042902999</v>
      </c>
      <c r="S1088"/>
    </row>
    <row r="1089" spans="1:19" ht="19" customHeight="1" x14ac:dyDescent="0.2">
      <c r="A1089" t="s">
        <v>0</v>
      </c>
      <c r="B1089" t="s">
        <v>1</v>
      </c>
      <c r="C1089" t="s">
        <v>505</v>
      </c>
      <c r="D1089" t="s">
        <v>3</v>
      </c>
      <c r="E1089" t="s">
        <v>4</v>
      </c>
      <c r="F1089" t="s">
        <v>431</v>
      </c>
      <c r="G1089" t="s">
        <v>41</v>
      </c>
      <c r="H1089" t="s">
        <v>62</v>
      </c>
      <c r="I1089">
        <v>25</v>
      </c>
      <c r="J1089">
        <v>10</v>
      </c>
      <c r="K1089">
        <v>0.74865669440801397</v>
      </c>
      <c r="L1089">
        <v>3.8609572135587203E-2</v>
      </c>
      <c r="M1089">
        <v>0.58336134453781496</v>
      </c>
      <c r="N1089">
        <v>0.689782608695652</v>
      </c>
      <c r="O1089">
        <v>0.71321428571428502</v>
      </c>
      <c r="P1089">
        <v>0.83604355716878398</v>
      </c>
      <c r="Q1089">
        <v>0.92797468354430301</v>
      </c>
      <c r="R1089">
        <v>0.14626094847313101</v>
      </c>
      <c r="S1089"/>
    </row>
    <row r="1090" spans="1:19" ht="19" customHeight="1" x14ac:dyDescent="0.2">
      <c r="A1090" t="s">
        <v>0</v>
      </c>
      <c r="B1090" t="s">
        <v>1</v>
      </c>
      <c r="C1090" t="s">
        <v>505</v>
      </c>
      <c r="D1090" t="s">
        <v>3</v>
      </c>
      <c r="E1090" t="s">
        <v>4</v>
      </c>
      <c r="F1090" t="s">
        <v>435</v>
      </c>
      <c r="G1090" t="s">
        <v>41</v>
      </c>
      <c r="H1090" t="s">
        <v>80</v>
      </c>
      <c r="I1090">
        <v>31</v>
      </c>
      <c r="J1090">
        <v>26</v>
      </c>
      <c r="K1090">
        <v>0.796079042954148</v>
      </c>
      <c r="L1090">
        <v>3.0980356828551301E-2</v>
      </c>
      <c r="M1090">
        <v>0.62288478452066798</v>
      </c>
      <c r="N1090">
        <v>0.73517780588937998</v>
      </c>
      <c r="O1090">
        <v>0.79917431192660504</v>
      </c>
      <c r="P1090">
        <v>0.86935661764705796</v>
      </c>
      <c r="Q1090">
        <v>0.94521739130434701</v>
      </c>
      <c r="R1090">
        <v>0.13417881175767701</v>
      </c>
      <c r="S1090"/>
    </row>
    <row r="1091" spans="1:19" ht="19" customHeight="1" x14ac:dyDescent="0.2">
      <c r="A1091" t="s">
        <v>0</v>
      </c>
      <c r="B1091" t="s">
        <v>1</v>
      </c>
      <c r="C1091" t="s">
        <v>505</v>
      </c>
      <c r="D1091" t="s">
        <v>3</v>
      </c>
      <c r="E1091" t="s">
        <v>4</v>
      </c>
      <c r="F1091" t="s">
        <v>436</v>
      </c>
      <c r="G1091" t="s">
        <v>76</v>
      </c>
      <c r="H1091" t="s">
        <v>77</v>
      </c>
      <c r="I1091">
        <v>94</v>
      </c>
      <c r="J1091">
        <v>50</v>
      </c>
      <c r="K1091">
        <v>0.79461081385446597</v>
      </c>
      <c r="L1091">
        <v>1.4134889712372299E-2</v>
      </c>
      <c r="M1091">
        <v>0.59623188405797101</v>
      </c>
      <c r="N1091">
        <v>0.74988042186571502</v>
      </c>
      <c r="O1091">
        <v>0.79905959540732596</v>
      </c>
      <c r="P1091">
        <v>0.84974598930481204</v>
      </c>
      <c r="Q1091">
        <v>0.90786666666666604</v>
      </c>
      <c r="R1091">
        <v>9.9865567439096997E-2</v>
      </c>
      <c r="S1091"/>
    </row>
    <row r="1092" spans="1:19" ht="19" customHeight="1" x14ac:dyDescent="0.2">
      <c r="A1092" t="s">
        <v>0</v>
      </c>
      <c r="B1092" t="s">
        <v>1</v>
      </c>
      <c r="C1092" t="s">
        <v>505</v>
      </c>
      <c r="D1092" t="s">
        <v>3</v>
      </c>
      <c r="E1092" t="s">
        <v>4</v>
      </c>
      <c r="F1092" t="s">
        <v>324</v>
      </c>
      <c r="G1092" t="s">
        <v>212</v>
      </c>
      <c r="H1092" t="s">
        <v>286</v>
      </c>
      <c r="I1092">
        <v>18</v>
      </c>
      <c r="J1092">
        <v>15</v>
      </c>
      <c r="K1092">
        <v>0.79390515836281605</v>
      </c>
      <c r="L1092">
        <v>3.3274695311305599E-2</v>
      </c>
      <c r="M1092">
        <v>0.65343749999999901</v>
      </c>
      <c r="N1092">
        <v>0.751545698924731</v>
      </c>
      <c r="O1092">
        <v>0.79959459459459403</v>
      </c>
      <c r="P1092">
        <v>0.84476270053475899</v>
      </c>
      <c r="Q1092">
        <v>0.88400000000000001</v>
      </c>
      <c r="R1092">
        <v>9.3217001610028105E-2</v>
      </c>
      <c r="S1092"/>
    </row>
    <row r="1093" spans="1:19" ht="19" customHeight="1" x14ac:dyDescent="0.2">
      <c r="A1093" t="s">
        <v>0</v>
      </c>
      <c r="B1093" t="s">
        <v>1</v>
      </c>
      <c r="C1093" t="s">
        <v>505</v>
      </c>
      <c r="D1093" t="s">
        <v>3</v>
      </c>
      <c r="E1093" t="s">
        <v>4</v>
      </c>
      <c r="F1093" t="s">
        <v>324</v>
      </c>
      <c r="G1093" t="s">
        <v>88</v>
      </c>
      <c r="H1093" t="s">
        <v>179</v>
      </c>
      <c r="I1093">
        <v>38</v>
      </c>
      <c r="J1093">
        <v>24</v>
      </c>
      <c r="K1093">
        <v>0.79519163754701805</v>
      </c>
      <c r="L1093">
        <v>2.1708378687444602E-2</v>
      </c>
      <c r="M1093">
        <v>0.62879999999999903</v>
      </c>
      <c r="N1093">
        <v>0.73522941970310396</v>
      </c>
      <c r="O1093">
        <v>0.79958666476299201</v>
      </c>
      <c r="P1093">
        <v>0.83334595959595903</v>
      </c>
      <c r="Q1093">
        <v>0.95333333333333303</v>
      </c>
      <c r="R1093">
        <v>9.8116539892855598E-2</v>
      </c>
      <c r="S1093"/>
    </row>
    <row r="1094" spans="1:19" ht="19" customHeight="1" x14ac:dyDescent="0.2">
      <c r="A1094" t="s">
        <v>0</v>
      </c>
      <c r="B1094" t="s">
        <v>1</v>
      </c>
      <c r="C1094" t="s">
        <v>440</v>
      </c>
      <c r="D1094" t="s">
        <v>3</v>
      </c>
      <c r="E1094" t="s">
        <v>4</v>
      </c>
      <c r="F1094" t="s">
        <v>324</v>
      </c>
      <c r="G1094" t="s">
        <v>73</v>
      </c>
      <c r="H1094" t="s">
        <v>154</v>
      </c>
      <c r="I1094">
        <v>95</v>
      </c>
      <c r="J1094">
        <v>56</v>
      </c>
      <c r="K1094">
        <v>0.80082928989673596</v>
      </c>
      <c r="L1094">
        <v>1.6692050652850701E-2</v>
      </c>
      <c r="M1094">
        <v>0.54957627118644004</v>
      </c>
      <c r="N1094">
        <v>0.75276550387596897</v>
      </c>
      <c r="O1094">
        <v>0.81733333333333302</v>
      </c>
      <c r="P1094">
        <v>0.86259259259259202</v>
      </c>
      <c r="Q1094">
        <v>0.94521739130434701</v>
      </c>
      <c r="R1094">
        <v>0.109827088716623</v>
      </c>
      <c r="S1094"/>
    </row>
    <row r="1095" spans="1:19" ht="19" customHeight="1" x14ac:dyDescent="0.2">
      <c r="A1095" t="s">
        <v>0</v>
      </c>
      <c r="B1095" t="s">
        <v>1</v>
      </c>
      <c r="C1095" t="s">
        <v>505</v>
      </c>
      <c r="D1095" t="s">
        <v>3</v>
      </c>
      <c r="E1095" t="s">
        <v>4</v>
      </c>
      <c r="F1095" t="s">
        <v>436</v>
      </c>
      <c r="G1095" t="s">
        <v>132</v>
      </c>
      <c r="H1095" t="s">
        <v>209</v>
      </c>
      <c r="I1095">
        <v>15</v>
      </c>
      <c r="J1095">
        <v>12</v>
      </c>
      <c r="K1095">
        <v>0.80119191790986399</v>
      </c>
      <c r="L1095">
        <v>2.90468799773329E-2</v>
      </c>
      <c r="M1095">
        <v>0.68582417582417499</v>
      </c>
      <c r="N1095">
        <v>0.779107468123861</v>
      </c>
      <c r="O1095">
        <v>0.81256097560975604</v>
      </c>
      <c r="P1095">
        <v>0.83555555555555505</v>
      </c>
      <c r="Q1095">
        <v>0.88732558139534801</v>
      </c>
      <c r="R1095">
        <v>5.6448087431693897E-2</v>
      </c>
      <c r="S1095"/>
    </row>
    <row r="1096" spans="1:19" ht="19" customHeight="1" x14ac:dyDescent="0.2">
      <c r="A1096" t="s">
        <v>0</v>
      </c>
      <c r="B1096" t="s">
        <v>1</v>
      </c>
      <c r="C1096" t="s">
        <v>505</v>
      </c>
      <c r="D1096" t="s">
        <v>3</v>
      </c>
      <c r="E1096" t="s">
        <v>4</v>
      </c>
      <c r="F1096" t="s">
        <v>324</v>
      </c>
      <c r="G1096" t="s">
        <v>41</v>
      </c>
      <c r="H1096" t="s">
        <v>112</v>
      </c>
      <c r="I1096">
        <v>71</v>
      </c>
      <c r="J1096">
        <v>38</v>
      </c>
      <c r="K1096">
        <v>0.78584976962634001</v>
      </c>
      <c r="L1096">
        <v>1.4383584967466501E-2</v>
      </c>
      <c r="M1096">
        <v>0.66262500000000002</v>
      </c>
      <c r="N1096">
        <v>0.73381999999999903</v>
      </c>
      <c r="O1096">
        <v>0.78318181818181798</v>
      </c>
      <c r="P1096">
        <v>0.82526166284278302</v>
      </c>
      <c r="Q1096">
        <v>0.92980392156862701</v>
      </c>
      <c r="R1096">
        <v>9.1441662842783794E-2</v>
      </c>
      <c r="S1096"/>
    </row>
    <row r="1097" spans="1:19" ht="19" customHeight="1" x14ac:dyDescent="0.2">
      <c r="A1097" t="s">
        <v>0</v>
      </c>
      <c r="B1097" t="s">
        <v>1</v>
      </c>
      <c r="C1097" t="s">
        <v>505</v>
      </c>
      <c r="D1097" t="s">
        <v>3</v>
      </c>
      <c r="E1097" t="s">
        <v>4</v>
      </c>
      <c r="F1097" t="s">
        <v>324</v>
      </c>
      <c r="G1097" t="s">
        <v>37</v>
      </c>
      <c r="H1097" t="s">
        <v>300</v>
      </c>
      <c r="I1097">
        <v>16</v>
      </c>
      <c r="J1097">
        <v>11</v>
      </c>
      <c r="K1097">
        <v>0.79939531243212603</v>
      </c>
      <c r="L1097">
        <v>3.5185403452939697E-2</v>
      </c>
      <c r="M1097">
        <v>0.66056680161943304</v>
      </c>
      <c r="N1097">
        <v>0.76915894664607898</v>
      </c>
      <c r="O1097">
        <v>0.80677513971044801</v>
      </c>
      <c r="P1097">
        <v>0.83074942462600698</v>
      </c>
      <c r="Q1097">
        <v>0.89888888888888796</v>
      </c>
      <c r="R1097">
        <v>6.1590477979927102E-2</v>
      </c>
      <c r="S1097"/>
    </row>
    <row r="1098" spans="1:19" ht="19" customHeight="1" x14ac:dyDescent="0.2">
      <c r="A1098" t="s">
        <v>0</v>
      </c>
      <c r="B1098" t="s">
        <v>1</v>
      </c>
      <c r="C1098" t="s">
        <v>505</v>
      </c>
      <c r="D1098" t="s">
        <v>3</v>
      </c>
      <c r="E1098" t="s">
        <v>4</v>
      </c>
      <c r="F1098" t="s">
        <v>431</v>
      </c>
      <c r="G1098" t="s">
        <v>37</v>
      </c>
      <c r="H1098" t="s">
        <v>163</v>
      </c>
      <c r="I1098">
        <v>19</v>
      </c>
      <c r="J1098">
        <v>15</v>
      </c>
      <c r="K1098">
        <v>0.802887149812057</v>
      </c>
      <c r="L1098">
        <v>3.9711072172057299E-2</v>
      </c>
      <c r="M1098">
        <v>0.60882352941176399</v>
      </c>
      <c r="N1098">
        <v>0.78797619047619005</v>
      </c>
      <c r="O1098">
        <v>0.81313901345291495</v>
      </c>
      <c r="P1098">
        <v>0.85709429824561401</v>
      </c>
      <c r="Q1098">
        <v>0.92499999999999905</v>
      </c>
      <c r="R1098">
        <v>6.9118107769423606E-2</v>
      </c>
      <c r="S1098"/>
    </row>
    <row r="1099" spans="1:19" ht="19" customHeight="1" x14ac:dyDescent="0.2">
      <c r="A1099" t="s">
        <v>0</v>
      </c>
      <c r="B1099" t="s">
        <v>1</v>
      </c>
      <c r="C1099" t="s">
        <v>505</v>
      </c>
      <c r="D1099" t="s">
        <v>3</v>
      </c>
      <c r="E1099" t="s">
        <v>4</v>
      </c>
      <c r="F1099" t="s">
        <v>435</v>
      </c>
      <c r="G1099" t="s">
        <v>41</v>
      </c>
      <c r="H1099" t="s">
        <v>72</v>
      </c>
      <c r="I1099">
        <v>38</v>
      </c>
      <c r="J1099">
        <v>25</v>
      </c>
      <c r="K1099">
        <v>0.72097982090278201</v>
      </c>
      <c r="L1099">
        <v>2.4837439283040798E-2</v>
      </c>
      <c r="M1099">
        <v>0.54957627118644004</v>
      </c>
      <c r="N1099">
        <v>0.66093410326086899</v>
      </c>
      <c r="O1099">
        <v>0.70998951781970598</v>
      </c>
      <c r="P1099">
        <v>0.78040922619047604</v>
      </c>
      <c r="Q1099">
        <v>0.86214285714285699</v>
      </c>
      <c r="R1099">
        <v>0.11947512292960601</v>
      </c>
      <c r="S1099"/>
    </row>
    <row r="1100" spans="1:19" ht="19" customHeight="1" x14ac:dyDescent="0.2">
      <c r="A1100" t="s">
        <v>0</v>
      </c>
      <c r="B1100" t="s">
        <v>1</v>
      </c>
      <c r="C1100" t="s">
        <v>440</v>
      </c>
      <c r="D1100" t="s">
        <v>3</v>
      </c>
      <c r="E1100" t="s">
        <v>4</v>
      </c>
      <c r="F1100" t="s">
        <v>324</v>
      </c>
      <c r="G1100" t="s">
        <v>116</v>
      </c>
      <c r="H1100" t="s">
        <v>246</v>
      </c>
      <c r="I1100">
        <v>21</v>
      </c>
      <c r="J1100">
        <v>13</v>
      </c>
      <c r="K1100">
        <v>0.76177086738089905</v>
      </c>
      <c r="L1100">
        <v>3.1324769535833699E-2</v>
      </c>
      <c r="M1100">
        <v>0.66743842364532002</v>
      </c>
      <c r="N1100">
        <v>0.71307692307692305</v>
      </c>
      <c r="O1100">
        <v>0.76411764705882301</v>
      </c>
      <c r="P1100">
        <v>0.80641361256544497</v>
      </c>
      <c r="Q1100">
        <v>0.94521739130434701</v>
      </c>
      <c r="R1100">
        <v>9.3336689488521904E-2</v>
      </c>
      <c r="S1100"/>
    </row>
    <row r="1101" spans="1:19" ht="19" customHeight="1" x14ac:dyDescent="0.2">
      <c r="A1101" t="s">
        <v>0</v>
      </c>
      <c r="B1101" t="s">
        <v>1</v>
      </c>
      <c r="C1101" t="s">
        <v>505</v>
      </c>
      <c r="D1101" t="s">
        <v>3</v>
      </c>
      <c r="E1101" t="s">
        <v>4</v>
      </c>
      <c r="F1101" t="s">
        <v>433</v>
      </c>
      <c r="G1101" t="s">
        <v>41</v>
      </c>
      <c r="H1101" t="s">
        <v>80</v>
      </c>
      <c r="I1101">
        <v>24</v>
      </c>
      <c r="J1101">
        <v>17</v>
      </c>
      <c r="K1101">
        <v>0.77520832349401403</v>
      </c>
      <c r="L1101">
        <v>3.1254986937162298E-2</v>
      </c>
      <c r="M1101">
        <v>0.64052631578947306</v>
      </c>
      <c r="N1101">
        <v>0.73617245657568198</v>
      </c>
      <c r="O1101">
        <v>0.77947192982456104</v>
      </c>
      <c r="P1101">
        <v>0.83237087912087904</v>
      </c>
      <c r="Q1101">
        <v>0.90187499999999998</v>
      </c>
      <c r="R1101">
        <v>9.6198422545196602E-2</v>
      </c>
      <c r="S1101"/>
    </row>
    <row r="1102" spans="1:19" ht="19" customHeight="1" x14ac:dyDescent="0.2">
      <c r="A1102" t="s">
        <v>0</v>
      </c>
      <c r="B1102" t="s">
        <v>1</v>
      </c>
      <c r="C1102" t="s">
        <v>92</v>
      </c>
      <c r="D1102" t="s">
        <v>3</v>
      </c>
      <c r="E1102" t="s">
        <v>4</v>
      </c>
      <c r="F1102" t="s">
        <v>324</v>
      </c>
      <c r="G1102" t="s">
        <v>116</v>
      </c>
      <c r="H1102" t="s">
        <v>554</v>
      </c>
      <c r="I1102">
        <v>18</v>
      </c>
      <c r="J1102">
        <v>12</v>
      </c>
      <c r="K1102">
        <v>0.77459445141250505</v>
      </c>
      <c r="L1102">
        <v>4.4733709599324101E-2</v>
      </c>
      <c r="M1102">
        <v>0.54857142857142804</v>
      </c>
      <c r="N1102">
        <v>0.72094104317732299</v>
      </c>
      <c r="O1102">
        <v>0.804569506726457</v>
      </c>
      <c r="P1102">
        <v>0.82278530166880604</v>
      </c>
      <c r="Q1102">
        <v>0.89070422535211202</v>
      </c>
      <c r="R1102">
        <v>0.101844258491482</v>
      </c>
      <c r="S1102"/>
    </row>
    <row r="1103" spans="1:19" ht="19" customHeight="1" x14ac:dyDescent="0.2">
      <c r="A1103" t="s">
        <v>0</v>
      </c>
      <c r="B1103" t="s">
        <v>1</v>
      </c>
      <c r="C1103" t="s">
        <v>505</v>
      </c>
      <c r="D1103" t="s">
        <v>3</v>
      </c>
      <c r="E1103" t="s">
        <v>4</v>
      </c>
      <c r="F1103" t="s">
        <v>431</v>
      </c>
      <c r="G1103" t="s">
        <v>21</v>
      </c>
      <c r="H1103" t="s">
        <v>27</v>
      </c>
      <c r="I1103">
        <v>69</v>
      </c>
      <c r="J1103">
        <v>36</v>
      </c>
      <c r="K1103">
        <v>0.77707035475685304</v>
      </c>
      <c r="L1103">
        <v>1.9121443720119501E-2</v>
      </c>
      <c r="M1103">
        <v>0.55653846153846098</v>
      </c>
      <c r="N1103">
        <v>0.727045454545454</v>
      </c>
      <c r="O1103">
        <v>0.8</v>
      </c>
      <c r="P1103">
        <v>0.83074074074074</v>
      </c>
      <c r="Q1103">
        <v>0.92499999999999905</v>
      </c>
      <c r="R1103">
        <v>0.10369528619528599</v>
      </c>
      <c r="S1103"/>
    </row>
    <row r="1104" spans="1:19" ht="19" customHeight="1" x14ac:dyDescent="0.2">
      <c r="A1104" t="s">
        <v>0</v>
      </c>
      <c r="B1104" t="s">
        <v>1</v>
      </c>
      <c r="C1104" t="s">
        <v>505</v>
      </c>
      <c r="D1104" t="s">
        <v>3</v>
      </c>
      <c r="E1104" t="s">
        <v>4</v>
      </c>
      <c r="F1104" t="s">
        <v>432</v>
      </c>
      <c r="G1104" t="s">
        <v>21</v>
      </c>
      <c r="H1104" t="s">
        <v>36</v>
      </c>
      <c r="I1104">
        <v>20</v>
      </c>
      <c r="J1104">
        <v>14</v>
      </c>
      <c r="K1104">
        <v>0.78504950651455696</v>
      </c>
      <c r="L1104">
        <v>3.0381284848667301E-2</v>
      </c>
      <c r="M1104">
        <v>0.62326612903225798</v>
      </c>
      <c r="N1104">
        <v>0.75640426829268204</v>
      </c>
      <c r="O1104">
        <v>0.78755136268343795</v>
      </c>
      <c r="P1104">
        <v>0.82353170955882304</v>
      </c>
      <c r="Q1104">
        <v>0.89805263157894699</v>
      </c>
      <c r="R1104">
        <v>6.7127441266140703E-2</v>
      </c>
      <c r="S1104"/>
    </row>
    <row r="1105" spans="1:19" ht="19" customHeight="1" x14ac:dyDescent="0.2">
      <c r="A1105" t="s">
        <v>0</v>
      </c>
      <c r="B1105" t="s">
        <v>1</v>
      </c>
      <c r="C1105" t="s">
        <v>505</v>
      </c>
      <c r="D1105" t="s">
        <v>3</v>
      </c>
      <c r="E1105" t="s">
        <v>4</v>
      </c>
      <c r="F1105" t="s">
        <v>436</v>
      </c>
      <c r="G1105" t="s">
        <v>21</v>
      </c>
      <c r="H1105" t="s">
        <v>36</v>
      </c>
      <c r="I1105">
        <v>61</v>
      </c>
      <c r="J1105">
        <v>37</v>
      </c>
      <c r="K1105">
        <v>0.800402104842448</v>
      </c>
      <c r="L1105">
        <v>1.78194258515556E-2</v>
      </c>
      <c r="M1105">
        <v>0.65</v>
      </c>
      <c r="N1105">
        <v>0.74357142857142799</v>
      </c>
      <c r="O1105">
        <v>0.81229729729729705</v>
      </c>
      <c r="P1105">
        <v>0.85441176470588198</v>
      </c>
      <c r="Q1105">
        <v>0.95925925925925903</v>
      </c>
      <c r="R1105">
        <v>0.110840336134453</v>
      </c>
      <c r="S1105"/>
    </row>
    <row r="1106" spans="1:19" ht="19" customHeight="1" x14ac:dyDescent="0.2">
      <c r="A1106" t="s">
        <v>0</v>
      </c>
      <c r="B1106" t="s">
        <v>1</v>
      </c>
      <c r="C1106" t="s">
        <v>505</v>
      </c>
      <c r="D1106" t="s">
        <v>3</v>
      </c>
      <c r="E1106" t="s">
        <v>4</v>
      </c>
      <c r="F1106" t="s">
        <v>433</v>
      </c>
      <c r="G1106" t="s">
        <v>520</v>
      </c>
      <c r="H1106" t="s">
        <v>523</v>
      </c>
      <c r="I1106">
        <v>38</v>
      </c>
      <c r="J1106">
        <v>18</v>
      </c>
      <c r="K1106">
        <v>0.80926810851711695</v>
      </c>
      <c r="L1106">
        <v>2.4269718083672901E-2</v>
      </c>
      <c r="M1106">
        <v>0.64052631578947306</v>
      </c>
      <c r="N1106">
        <v>0.76874999999999905</v>
      </c>
      <c r="O1106">
        <v>0.82375935828877</v>
      </c>
      <c r="P1106">
        <v>0.86072619047619003</v>
      </c>
      <c r="Q1106">
        <v>0.928181818181818</v>
      </c>
      <c r="R1106">
        <v>9.19761904761906E-2</v>
      </c>
      <c r="S1106"/>
    </row>
    <row r="1107" spans="1:19" ht="19" customHeight="1" x14ac:dyDescent="0.2">
      <c r="A1107" t="s">
        <v>0</v>
      </c>
      <c r="B1107" t="s">
        <v>1</v>
      </c>
      <c r="C1107" t="s">
        <v>505</v>
      </c>
      <c r="D1107" t="s">
        <v>3</v>
      </c>
      <c r="E1107" t="s">
        <v>4</v>
      </c>
      <c r="F1107" t="s">
        <v>435</v>
      </c>
      <c r="G1107" t="s">
        <v>37</v>
      </c>
      <c r="H1107" t="s">
        <v>29</v>
      </c>
      <c r="I1107">
        <v>20</v>
      </c>
      <c r="J1107">
        <v>17</v>
      </c>
      <c r="K1107">
        <v>0.75886615236218002</v>
      </c>
      <c r="L1107">
        <v>4.8040242829623603E-2</v>
      </c>
      <c r="M1107">
        <v>0.54957627118644004</v>
      </c>
      <c r="N1107">
        <v>0.69843710021321903</v>
      </c>
      <c r="O1107">
        <v>0.77204704282163095</v>
      </c>
      <c r="P1107">
        <v>0.82807494866529696</v>
      </c>
      <c r="Q1107">
        <v>0.94521739130434701</v>
      </c>
      <c r="R1107">
        <v>0.12963784845207799</v>
      </c>
      <c r="S1107"/>
    </row>
    <row r="1108" spans="1:19" ht="19" customHeight="1" x14ac:dyDescent="0.2">
      <c r="A1108" t="s">
        <v>0</v>
      </c>
      <c r="B1108" t="s">
        <v>1</v>
      </c>
      <c r="C1108" t="s">
        <v>505</v>
      </c>
      <c r="D1108" t="s">
        <v>3</v>
      </c>
      <c r="E1108" t="s">
        <v>4</v>
      </c>
      <c r="F1108" t="s">
        <v>436</v>
      </c>
      <c r="G1108" t="s">
        <v>88</v>
      </c>
      <c r="H1108" t="s">
        <v>179</v>
      </c>
      <c r="I1108">
        <v>25</v>
      </c>
      <c r="J1108">
        <v>17</v>
      </c>
      <c r="K1108">
        <v>0.79631932090304003</v>
      </c>
      <c r="L1108">
        <v>2.57584960048701E-2</v>
      </c>
      <c r="M1108">
        <v>0.62879999999999903</v>
      </c>
      <c r="N1108">
        <v>0.74439393939393905</v>
      </c>
      <c r="O1108">
        <v>0.805181818181818</v>
      </c>
      <c r="P1108">
        <v>0.83111111111111102</v>
      </c>
      <c r="Q1108">
        <v>0.89043478260869502</v>
      </c>
      <c r="R1108">
        <v>8.6717171717171901E-2</v>
      </c>
      <c r="S1108"/>
    </row>
    <row r="1109" spans="1:19" ht="19" customHeight="1" x14ac:dyDescent="0.2">
      <c r="A1109" t="s">
        <v>0</v>
      </c>
      <c r="B1109" t="s">
        <v>1</v>
      </c>
      <c r="C1109" t="s">
        <v>505</v>
      </c>
      <c r="D1109" t="s">
        <v>3</v>
      </c>
      <c r="E1109" t="s">
        <v>4</v>
      </c>
      <c r="F1109" t="s">
        <v>436</v>
      </c>
      <c r="G1109" t="s">
        <v>41</v>
      </c>
      <c r="H1109" t="s">
        <v>62</v>
      </c>
      <c r="I1109">
        <v>34</v>
      </c>
      <c r="J1109">
        <v>15</v>
      </c>
      <c r="K1109">
        <v>0.74352974466948396</v>
      </c>
      <c r="L1109">
        <v>2.9759459262751E-2</v>
      </c>
      <c r="M1109">
        <v>0.57586666666666597</v>
      </c>
      <c r="N1109">
        <v>0.67717566287878705</v>
      </c>
      <c r="O1109">
        <v>0.75376290381345601</v>
      </c>
      <c r="P1109">
        <v>0.80073170731707299</v>
      </c>
      <c r="Q1109">
        <v>0.877857142857142</v>
      </c>
      <c r="R1109">
        <v>0.123556044438285</v>
      </c>
      <c r="S1109"/>
    </row>
    <row r="1110" spans="1:19" ht="19" customHeight="1" x14ac:dyDescent="0.2">
      <c r="A1110" t="s">
        <v>0</v>
      </c>
      <c r="B1110" t="s">
        <v>1</v>
      </c>
      <c r="C1110" t="s">
        <v>440</v>
      </c>
      <c r="D1110" t="s">
        <v>3</v>
      </c>
      <c r="E1110" t="s">
        <v>4</v>
      </c>
      <c r="F1110" t="s">
        <v>432</v>
      </c>
      <c r="G1110" t="s">
        <v>21</v>
      </c>
      <c r="H1110" t="s">
        <v>27</v>
      </c>
      <c r="I1110">
        <v>42</v>
      </c>
      <c r="J1110">
        <v>17</v>
      </c>
      <c r="K1110">
        <v>0.80258210985127798</v>
      </c>
      <c r="L1110">
        <v>2.9616863475896399E-2</v>
      </c>
      <c r="M1110">
        <v>0.55961538461538396</v>
      </c>
      <c r="N1110">
        <v>0.748648648648648</v>
      </c>
      <c r="O1110">
        <v>0.81768099547511297</v>
      </c>
      <c r="P1110">
        <v>0.875158582089552</v>
      </c>
      <c r="Q1110">
        <v>0.97187500000000004</v>
      </c>
      <c r="R1110">
        <v>0.126509933440903</v>
      </c>
      <c r="S1110"/>
    </row>
    <row r="1111" spans="1:19" ht="19" customHeight="1" x14ac:dyDescent="0.2">
      <c r="A1111" t="s">
        <v>0</v>
      </c>
      <c r="B1111" t="s">
        <v>1</v>
      </c>
      <c r="C1111" t="s">
        <v>505</v>
      </c>
      <c r="D1111" t="s">
        <v>3</v>
      </c>
      <c r="E1111" t="s">
        <v>4</v>
      </c>
      <c r="F1111" t="s">
        <v>324</v>
      </c>
      <c r="G1111" t="s">
        <v>73</v>
      </c>
      <c r="H1111" t="s">
        <v>310</v>
      </c>
      <c r="I1111">
        <v>16</v>
      </c>
      <c r="J1111">
        <v>12</v>
      </c>
      <c r="K1111">
        <v>0.82017164738666204</v>
      </c>
      <c r="L1111">
        <v>4.4191162955794797E-2</v>
      </c>
      <c r="M1111">
        <v>0.63745901639344205</v>
      </c>
      <c r="N1111">
        <v>0.80368963442154295</v>
      </c>
      <c r="O1111">
        <v>0.84734400656814401</v>
      </c>
      <c r="P1111">
        <v>0.87263020833333305</v>
      </c>
      <c r="Q1111">
        <v>0.92265060240963803</v>
      </c>
      <c r="R1111">
        <v>6.8940573911789801E-2</v>
      </c>
      <c r="S1111"/>
    </row>
    <row r="1112" spans="1:19" ht="19" customHeight="1" x14ac:dyDescent="0.2">
      <c r="A1112" t="s">
        <v>0</v>
      </c>
      <c r="B1112" t="s">
        <v>1</v>
      </c>
      <c r="C1112" t="s">
        <v>505</v>
      </c>
      <c r="D1112" t="s">
        <v>3</v>
      </c>
      <c r="E1112" t="s">
        <v>4</v>
      </c>
      <c r="F1112" t="s">
        <v>433</v>
      </c>
      <c r="G1112" t="s">
        <v>41</v>
      </c>
      <c r="H1112" t="s">
        <v>148</v>
      </c>
      <c r="I1112">
        <v>16</v>
      </c>
      <c r="J1112">
        <v>13</v>
      </c>
      <c r="K1112">
        <v>0.82649422205002399</v>
      </c>
      <c r="L1112">
        <v>4.7427403204967002E-2</v>
      </c>
      <c r="M1112">
        <v>0.57924812030075101</v>
      </c>
      <c r="N1112">
        <v>0.81060882819470603</v>
      </c>
      <c r="O1112">
        <v>0.83498039215686204</v>
      </c>
      <c r="P1112">
        <v>0.87057900432900404</v>
      </c>
      <c r="Q1112">
        <v>0.94477528089887597</v>
      </c>
      <c r="R1112">
        <v>5.9970176134298003E-2</v>
      </c>
      <c r="S1112"/>
    </row>
    <row r="1113" spans="1:19" ht="19" customHeight="1" x14ac:dyDescent="0.2">
      <c r="A1113" t="s">
        <v>0</v>
      </c>
      <c r="B1113" t="s">
        <v>1</v>
      </c>
      <c r="C1113" t="s">
        <v>505</v>
      </c>
      <c r="D1113" t="s">
        <v>3</v>
      </c>
      <c r="E1113" t="s">
        <v>4</v>
      </c>
      <c r="F1113" t="s">
        <v>433</v>
      </c>
      <c r="G1113" t="s">
        <v>15</v>
      </c>
      <c r="H1113" t="s">
        <v>16</v>
      </c>
      <c r="I1113">
        <v>317</v>
      </c>
      <c r="J1113">
        <v>110</v>
      </c>
      <c r="K1113">
        <v>0.78764313726689505</v>
      </c>
      <c r="L1113">
        <v>9.3119198708938103E-3</v>
      </c>
      <c r="M1113">
        <v>0.43608695652173901</v>
      </c>
      <c r="N1113">
        <v>0.73463999999999896</v>
      </c>
      <c r="O1113">
        <v>0.79538461538461502</v>
      </c>
      <c r="P1113">
        <v>0.85</v>
      </c>
      <c r="Q1113">
        <v>0.95036363636363597</v>
      </c>
      <c r="R1113">
        <v>0.11536</v>
      </c>
      <c r="S1113"/>
    </row>
    <row r="1114" spans="1:19" ht="19" customHeight="1" x14ac:dyDescent="0.2">
      <c r="A1114" t="s">
        <v>0</v>
      </c>
      <c r="B1114" t="s">
        <v>1</v>
      </c>
      <c r="C1114" t="s">
        <v>505</v>
      </c>
      <c r="D1114" t="s">
        <v>3</v>
      </c>
      <c r="E1114" t="s">
        <v>4</v>
      </c>
      <c r="F1114" t="s">
        <v>435</v>
      </c>
      <c r="G1114" t="s">
        <v>15</v>
      </c>
      <c r="H1114" t="s">
        <v>75</v>
      </c>
      <c r="I1114">
        <v>27</v>
      </c>
      <c r="J1114">
        <v>20</v>
      </c>
      <c r="K1114">
        <v>0.77179133639278896</v>
      </c>
      <c r="L1114">
        <v>3.9340335986719002E-2</v>
      </c>
      <c r="M1114">
        <v>0.54857142857142804</v>
      </c>
      <c r="N1114">
        <v>0.70302195887068597</v>
      </c>
      <c r="O1114">
        <v>0.79307692307692301</v>
      </c>
      <c r="P1114">
        <v>0.84514814814814798</v>
      </c>
      <c r="Q1114">
        <v>0.94521739130434701</v>
      </c>
      <c r="R1114">
        <v>0.14212618927746101</v>
      </c>
      <c r="S1114"/>
    </row>
    <row r="1115" spans="1:19" ht="19" customHeight="1" x14ac:dyDescent="0.2">
      <c r="A1115" t="s">
        <v>0</v>
      </c>
      <c r="B1115" t="s">
        <v>1</v>
      </c>
      <c r="C1115" t="s">
        <v>505</v>
      </c>
      <c r="D1115" t="s">
        <v>3</v>
      </c>
      <c r="E1115" t="s">
        <v>4</v>
      </c>
      <c r="F1115" t="s">
        <v>436</v>
      </c>
      <c r="G1115" t="s">
        <v>76</v>
      </c>
      <c r="H1115" t="s">
        <v>187</v>
      </c>
      <c r="I1115">
        <v>28</v>
      </c>
      <c r="J1115">
        <v>14</v>
      </c>
      <c r="K1115">
        <v>0.75646696788550805</v>
      </c>
      <c r="L1115">
        <v>3.3358475120640101E-2</v>
      </c>
      <c r="M1115">
        <v>0.59984848484848396</v>
      </c>
      <c r="N1115">
        <v>0.70097507188459396</v>
      </c>
      <c r="O1115">
        <v>0.75496661367249596</v>
      </c>
      <c r="P1115">
        <v>0.81045499108734398</v>
      </c>
      <c r="Q1115">
        <v>0.88736842105263103</v>
      </c>
      <c r="R1115">
        <v>0.10947991920274899</v>
      </c>
      <c r="S1115"/>
    </row>
    <row r="1116" spans="1:19" ht="19" customHeight="1" x14ac:dyDescent="0.2">
      <c r="A1116" t="s">
        <v>0</v>
      </c>
      <c r="B1116" t="s">
        <v>1</v>
      </c>
      <c r="C1116" t="s">
        <v>505</v>
      </c>
      <c r="D1116" t="s">
        <v>3</v>
      </c>
      <c r="E1116" t="s">
        <v>4</v>
      </c>
      <c r="F1116" t="s">
        <v>433</v>
      </c>
      <c r="G1116" t="s">
        <v>73</v>
      </c>
      <c r="H1116" t="s">
        <v>74</v>
      </c>
      <c r="I1116">
        <v>29</v>
      </c>
      <c r="J1116">
        <v>21</v>
      </c>
      <c r="K1116">
        <v>0.80176039285761402</v>
      </c>
      <c r="L1116">
        <v>2.6442476520582799E-2</v>
      </c>
      <c r="M1116">
        <v>0.70268656716417899</v>
      </c>
      <c r="N1116">
        <v>0.73510344827586205</v>
      </c>
      <c r="O1116">
        <v>0.80406250000000001</v>
      </c>
      <c r="P1116">
        <v>0.84599999999999997</v>
      </c>
      <c r="Q1116">
        <v>0.93588235294117605</v>
      </c>
      <c r="R1116">
        <v>0.110896551724137</v>
      </c>
      <c r="S1116"/>
    </row>
    <row r="1117" spans="1:19" ht="19" customHeight="1" x14ac:dyDescent="0.2">
      <c r="A1117" t="s">
        <v>0</v>
      </c>
      <c r="B1117" t="s">
        <v>1</v>
      </c>
      <c r="C1117" t="s">
        <v>505</v>
      </c>
      <c r="D1117" t="s">
        <v>3</v>
      </c>
      <c r="E1117" t="s">
        <v>4</v>
      </c>
      <c r="F1117" t="s">
        <v>324</v>
      </c>
      <c r="G1117" t="s">
        <v>116</v>
      </c>
      <c r="H1117" t="s">
        <v>207</v>
      </c>
      <c r="I1117">
        <v>20</v>
      </c>
      <c r="J1117">
        <v>15</v>
      </c>
      <c r="K1117">
        <v>0.806448379481285</v>
      </c>
      <c r="L1117">
        <v>5.1701004909338599E-2</v>
      </c>
      <c r="M1117">
        <v>0.46875</v>
      </c>
      <c r="N1117">
        <v>0.76526039815143898</v>
      </c>
      <c r="O1117">
        <v>0.84392857142857103</v>
      </c>
      <c r="P1117">
        <v>0.87618303571428502</v>
      </c>
      <c r="Q1117">
        <v>0.92797468354430301</v>
      </c>
      <c r="R1117">
        <v>0.110922637562846</v>
      </c>
      <c r="S1117"/>
    </row>
    <row r="1118" spans="1:19" ht="19" customHeight="1" x14ac:dyDescent="0.2">
      <c r="A1118" t="s">
        <v>0</v>
      </c>
      <c r="B1118" t="s">
        <v>1</v>
      </c>
      <c r="C1118" t="s">
        <v>505</v>
      </c>
      <c r="D1118" t="s">
        <v>3</v>
      </c>
      <c r="E1118" t="s">
        <v>4</v>
      </c>
      <c r="F1118" t="s">
        <v>431</v>
      </c>
      <c r="G1118" t="s">
        <v>37</v>
      </c>
      <c r="H1118" t="s">
        <v>38</v>
      </c>
      <c r="I1118">
        <v>18</v>
      </c>
      <c r="J1118">
        <v>13</v>
      </c>
      <c r="K1118">
        <v>0.78546868144037496</v>
      </c>
      <c r="L1118">
        <v>6.1530411444977597E-2</v>
      </c>
      <c r="M1118">
        <v>0.46875</v>
      </c>
      <c r="N1118">
        <v>0.68694356120826705</v>
      </c>
      <c r="O1118">
        <v>0.84338235294117603</v>
      </c>
      <c r="P1118">
        <v>0.86454776119402899</v>
      </c>
      <c r="Q1118">
        <v>0.91666666666666596</v>
      </c>
      <c r="R1118">
        <v>0.17760419998576199</v>
      </c>
      <c r="S1118"/>
    </row>
    <row r="1119" spans="1:19" ht="19" customHeight="1" x14ac:dyDescent="0.2">
      <c r="A1119" t="s">
        <v>0</v>
      </c>
      <c r="B1119" t="s">
        <v>1</v>
      </c>
      <c r="C1119" t="s">
        <v>505</v>
      </c>
      <c r="D1119" t="s">
        <v>3</v>
      </c>
      <c r="E1119" t="s">
        <v>4</v>
      </c>
      <c r="F1119" t="s">
        <v>431</v>
      </c>
      <c r="G1119" t="s">
        <v>15</v>
      </c>
      <c r="H1119" t="s">
        <v>69</v>
      </c>
      <c r="I1119">
        <v>35</v>
      </c>
      <c r="J1119">
        <v>21</v>
      </c>
      <c r="K1119">
        <v>0.81362618282405197</v>
      </c>
      <c r="L1119">
        <v>2.83845287837532E-2</v>
      </c>
      <c r="M1119">
        <v>0.60040000000000004</v>
      </c>
      <c r="N1119">
        <v>0.79147619047619</v>
      </c>
      <c r="O1119">
        <v>0.82079999999999997</v>
      </c>
      <c r="P1119">
        <v>0.87343749999999998</v>
      </c>
      <c r="Q1119">
        <v>0.92499999999999905</v>
      </c>
      <c r="R1119">
        <v>8.1961309523809603E-2</v>
      </c>
      <c r="S1119"/>
    </row>
    <row r="1120" spans="1:19" ht="19" customHeight="1" x14ac:dyDescent="0.2">
      <c r="A1120" t="s">
        <v>0</v>
      </c>
      <c r="B1120" t="s">
        <v>1</v>
      </c>
      <c r="C1120" t="s">
        <v>505</v>
      </c>
      <c r="D1120" t="s">
        <v>3</v>
      </c>
      <c r="E1120" t="s">
        <v>4</v>
      </c>
      <c r="F1120" t="s">
        <v>435</v>
      </c>
      <c r="G1120" t="s">
        <v>73</v>
      </c>
      <c r="H1120" t="s">
        <v>74</v>
      </c>
      <c r="I1120">
        <v>19</v>
      </c>
      <c r="J1120">
        <v>13</v>
      </c>
      <c r="K1120">
        <v>0.74505001751949496</v>
      </c>
      <c r="L1120">
        <v>4.48347284498554E-2</v>
      </c>
      <c r="M1120">
        <v>0.54957627118644004</v>
      </c>
      <c r="N1120">
        <v>0.67583895636527203</v>
      </c>
      <c r="O1120">
        <v>0.75242038216560503</v>
      </c>
      <c r="P1120">
        <v>0.82434808259587</v>
      </c>
      <c r="Q1120">
        <v>0.89583333333333304</v>
      </c>
      <c r="R1120">
        <v>0.14850912623059701</v>
      </c>
      <c r="S1120"/>
    </row>
    <row r="1121" spans="1:19" ht="19" customHeight="1" x14ac:dyDescent="0.2">
      <c r="A1121" t="s">
        <v>0</v>
      </c>
      <c r="B1121" t="s">
        <v>1</v>
      </c>
      <c r="C1121" t="s">
        <v>505</v>
      </c>
      <c r="D1121" t="s">
        <v>3</v>
      </c>
      <c r="E1121" t="s">
        <v>4</v>
      </c>
      <c r="F1121" t="s">
        <v>434</v>
      </c>
      <c r="G1121" t="s">
        <v>15</v>
      </c>
      <c r="H1121" t="s">
        <v>69</v>
      </c>
      <c r="I1121">
        <v>16</v>
      </c>
      <c r="J1121">
        <v>13</v>
      </c>
      <c r="K1121">
        <v>0.77317136616925497</v>
      </c>
      <c r="L1121">
        <v>3.9259771746850303E-2</v>
      </c>
      <c r="M1121">
        <v>0.65066666666666595</v>
      </c>
      <c r="N1121">
        <v>0.72569078947368404</v>
      </c>
      <c r="O1121">
        <v>0.76420675198587795</v>
      </c>
      <c r="P1121">
        <v>0.82191891891891899</v>
      </c>
      <c r="Q1121">
        <v>0.95333333333333303</v>
      </c>
      <c r="R1121">
        <v>9.6228129445234595E-2</v>
      </c>
      <c r="S1121"/>
    </row>
    <row r="1122" spans="1:19" ht="19" customHeight="1" x14ac:dyDescent="0.2">
      <c r="A1122" t="s">
        <v>0</v>
      </c>
      <c r="B1122" t="s">
        <v>1</v>
      </c>
      <c r="C1122" t="s">
        <v>505</v>
      </c>
      <c r="D1122" t="s">
        <v>3</v>
      </c>
      <c r="E1122" t="s">
        <v>4</v>
      </c>
      <c r="F1122" t="s">
        <v>436</v>
      </c>
      <c r="G1122" t="s">
        <v>78</v>
      </c>
      <c r="H1122" t="s">
        <v>79</v>
      </c>
      <c r="I1122">
        <v>63</v>
      </c>
      <c r="J1122">
        <v>43</v>
      </c>
      <c r="K1122">
        <v>0.77968612570248197</v>
      </c>
      <c r="L1122">
        <v>1.9138966825467198E-2</v>
      </c>
      <c r="M1122">
        <v>0.59623188405797101</v>
      </c>
      <c r="N1122">
        <v>0.72211135531135495</v>
      </c>
      <c r="O1122">
        <v>0.77666666666666595</v>
      </c>
      <c r="P1122">
        <v>0.82742764857881101</v>
      </c>
      <c r="Q1122">
        <v>0.94</v>
      </c>
      <c r="R1122">
        <v>0.10531629326745499</v>
      </c>
      <c r="S1122"/>
    </row>
    <row r="1123" spans="1:19" ht="19" customHeight="1" x14ac:dyDescent="0.2">
      <c r="A1123" t="s">
        <v>0</v>
      </c>
      <c r="B1123" t="s">
        <v>1</v>
      </c>
      <c r="C1123" t="s">
        <v>440</v>
      </c>
      <c r="D1123" t="s">
        <v>3</v>
      </c>
      <c r="E1123" t="s">
        <v>4</v>
      </c>
      <c r="F1123" t="s">
        <v>324</v>
      </c>
      <c r="G1123" t="s">
        <v>41</v>
      </c>
      <c r="H1123" t="s">
        <v>199</v>
      </c>
      <c r="I1123">
        <v>36</v>
      </c>
      <c r="J1123">
        <v>28</v>
      </c>
      <c r="K1123">
        <v>0.79990596376117995</v>
      </c>
      <c r="L1123">
        <v>3.6750866243091401E-2</v>
      </c>
      <c r="M1123">
        <v>0.46875</v>
      </c>
      <c r="N1123">
        <v>0.74571524064171102</v>
      </c>
      <c r="O1123">
        <v>0.83127055921052595</v>
      </c>
      <c r="P1123">
        <v>0.878027102005975</v>
      </c>
      <c r="Q1123">
        <v>0.93816793893129702</v>
      </c>
      <c r="R1123">
        <v>0.13231186136426401</v>
      </c>
      <c r="S1123"/>
    </row>
    <row r="1124" spans="1:19" ht="19" customHeight="1" x14ac:dyDescent="0.2">
      <c r="A1124" t="s">
        <v>0</v>
      </c>
      <c r="B1124" t="s">
        <v>1</v>
      </c>
      <c r="C1124" t="s">
        <v>505</v>
      </c>
      <c r="D1124" t="s">
        <v>3</v>
      </c>
      <c r="E1124" t="s">
        <v>4</v>
      </c>
      <c r="F1124" t="s">
        <v>435</v>
      </c>
      <c r="G1124" t="s">
        <v>21</v>
      </c>
      <c r="H1124" t="s">
        <v>36</v>
      </c>
      <c r="I1124">
        <v>64</v>
      </c>
      <c r="J1124">
        <v>38</v>
      </c>
      <c r="K1124">
        <v>0.81727109880863003</v>
      </c>
      <c r="L1124">
        <v>1.7615979183175898E-2</v>
      </c>
      <c r="M1124">
        <v>0.61441860465116205</v>
      </c>
      <c r="N1124">
        <v>0.78223515248796105</v>
      </c>
      <c r="O1124">
        <v>0.82888602877056505</v>
      </c>
      <c r="P1124">
        <v>0.87045528017241303</v>
      </c>
      <c r="Q1124">
        <v>0.94521739130434701</v>
      </c>
      <c r="R1124">
        <v>8.8220127684452407E-2</v>
      </c>
      <c r="S1124"/>
    </row>
    <row r="1125" spans="1:19" ht="19" customHeight="1" x14ac:dyDescent="0.2">
      <c r="A1125" t="s">
        <v>0</v>
      </c>
      <c r="B1125" t="s">
        <v>1</v>
      </c>
      <c r="C1125" t="s">
        <v>440</v>
      </c>
      <c r="D1125" t="s">
        <v>3</v>
      </c>
      <c r="E1125" t="s">
        <v>4</v>
      </c>
      <c r="F1125" t="s">
        <v>324</v>
      </c>
      <c r="G1125" t="s">
        <v>155</v>
      </c>
      <c r="H1125" t="s">
        <v>166</v>
      </c>
      <c r="I1125">
        <v>54</v>
      </c>
      <c r="J1125">
        <v>25</v>
      </c>
      <c r="K1125">
        <v>0.77974222096839896</v>
      </c>
      <c r="L1125">
        <v>2.1263011299221798E-2</v>
      </c>
      <c r="M1125">
        <v>0.52051282051282</v>
      </c>
      <c r="N1125">
        <v>0.72716425619834701</v>
      </c>
      <c r="O1125">
        <v>0.77989308941187396</v>
      </c>
      <c r="P1125">
        <v>0.83865222152690799</v>
      </c>
      <c r="Q1125">
        <v>0.91866666666666597</v>
      </c>
      <c r="R1125">
        <v>0.11148796532856101</v>
      </c>
      <c r="S1125"/>
    </row>
    <row r="1126" spans="1:19" ht="19" customHeight="1" x14ac:dyDescent="0.2">
      <c r="A1126" t="s">
        <v>0</v>
      </c>
      <c r="B1126" t="s">
        <v>1</v>
      </c>
      <c r="C1126" t="s">
        <v>505</v>
      </c>
      <c r="D1126" t="s">
        <v>3</v>
      </c>
      <c r="E1126" t="s">
        <v>4</v>
      </c>
      <c r="F1126" t="s">
        <v>433</v>
      </c>
      <c r="G1126" t="s">
        <v>15</v>
      </c>
      <c r="H1126" t="s">
        <v>69</v>
      </c>
      <c r="I1126">
        <v>24</v>
      </c>
      <c r="J1126">
        <v>21</v>
      </c>
      <c r="K1126">
        <v>0.80879720554660695</v>
      </c>
      <c r="L1126">
        <v>2.7606145865499299E-2</v>
      </c>
      <c r="M1126">
        <v>0.64052631578947306</v>
      </c>
      <c r="N1126">
        <v>0.77532608695652105</v>
      </c>
      <c r="O1126">
        <v>0.81293478260869501</v>
      </c>
      <c r="P1126">
        <v>0.84832352941176403</v>
      </c>
      <c r="Q1126">
        <v>0.93588235294117605</v>
      </c>
      <c r="R1126">
        <v>7.2997442455242798E-2</v>
      </c>
      <c r="S1126"/>
    </row>
    <row r="1127" spans="1:19" ht="19" customHeight="1" x14ac:dyDescent="0.2">
      <c r="A1127" t="s">
        <v>0</v>
      </c>
      <c r="B1127" t="s">
        <v>1</v>
      </c>
      <c r="C1127" t="s">
        <v>505</v>
      </c>
      <c r="D1127" t="s">
        <v>3</v>
      </c>
      <c r="E1127" t="s">
        <v>4</v>
      </c>
      <c r="F1127" t="s">
        <v>436</v>
      </c>
      <c r="G1127" t="s">
        <v>73</v>
      </c>
      <c r="H1127" t="s">
        <v>152</v>
      </c>
      <c r="I1127">
        <v>22</v>
      </c>
      <c r="J1127">
        <v>19</v>
      </c>
      <c r="K1127">
        <v>0.81413033095919696</v>
      </c>
      <c r="L1127">
        <v>2.58457009694745E-2</v>
      </c>
      <c r="M1127">
        <v>0.73148148148148096</v>
      </c>
      <c r="N1127">
        <v>0.78865658967391306</v>
      </c>
      <c r="O1127">
        <v>0.80016129032257999</v>
      </c>
      <c r="P1127">
        <v>0.84014860139860104</v>
      </c>
      <c r="Q1127">
        <v>0.95802469135802404</v>
      </c>
      <c r="R1127">
        <v>5.1492011724688203E-2</v>
      </c>
      <c r="S1127"/>
    </row>
    <row r="1128" spans="1:19" ht="19" customHeight="1" x14ac:dyDescent="0.2">
      <c r="A1128" t="s">
        <v>0</v>
      </c>
      <c r="B1128" t="s">
        <v>1</v>
      </c>
      <c r="C1128" t="s">
        <v>505</v>
      </c>
      <c r="D1128" t="s">
        <v>3</v>
      </c>
      <c r="E1128" t="s">
        <v>4</v>
      </c>
      <c r="F1128" t="s">
        <v>431</v>
      </c>
      <c r="G1128" t="s">
        <v>41</v>
      </c>
      <c r="H1128" t="s">
        <v>139</v>
      </c>
      <c r="I1128">
        <v>16</v>
      </c>
      <c r="J1128">
        <v>13</v>
      </c>
      <c r="K1128">
        <v>0.80081975927799398</v>
      </c>
      <c r="L1128">
        <v>3.3093984739498303E-2</v>
      </c>
      <c r="M1128">
        <v>0.66625000000000001</v>
      </c>
      <c r="N1128">
        <v>0.779740343912664</v>
      </c>
      <c r="O1128">
        <v>0.79906950672645705</v>
      </c>
      <c r="P1128">
        <v>0.836915204678362</v>
      </c>
      <c r="Q1128">
        <v>0.91057142857142803</v>
      </c>
      <c r="R1128">
        <v>5.7174860765697701E-2</v>
      </c>
      <c r="S1128"/>
    </row>
    <row r="1129" spans="1:19" ht="19" customHeight="1" x14ac:dyDescent="0.2">
      <c r="A1129" t="s">
        <v>0</v>
      </c>
      <c r="B1129" t="s">
        <v>1</v>
      </c>
      <c r="C1129" t="s">
        <v>505</v>
      </c>
      <c r="D1129" t="s">
        <v>3</v>
      </c>
      <c r="E1129" t="s">
        <v>4</v>
      </c>
      <c r="F1129" t="s">
        <v>433</v>
      </c>
      <c r="G1129" t="s">
        <v>41</v>
      </c>
      <c r="H1129" t="s">
        <v>112</v>
      </c>
      <c r="I1129">
        <v>25</v>
      </c>
      <c r="J1129">
        <v>20</v>
      </c>
      <c r="K1129">
        <v>0.78788291453805603</v>
      </c>
      <c r="L1129">
        <v>2.0413733082438899E-2</v>
      </c>
      <c r="M1129">
        <v>0.71499999999999897</v>
      </c>
      <c r="N1129">
        <v>0.75049504950495005</v>
      </c>
      <c r="O1129">
        <v>0.79455056179775196</v>
      </c>
      <c r="P1129">
        <v>0.81210144927536199</v>
      </c>
      <c r="Q1129">
        <v>0.91986486486486496</v>
      </c>
      <c r="R1129">
        <v>6.1606399770411803E-2</v>
      </c>
      <c r="S1129"/>
    </row>
    <row r="1130" spans="1:19" ht="19" customHeight="1" x14ac:dyDescent="0.2">
      <c r="A1130" t="s">
        <v>0</v>
      </c>
      <c r="B1130" t="s">
        <v>1</v>
      </c>
      <c r="C1130" t="s">
        <v>440</v>
      </c>
      <c r="D1130" t="s">
        <v>3</v>
      </c>
      <c r="E1130" t="s">
        <v>4</v>
      </c>
      <c r="F1130" t="s">
        <v>324</v>
      </c>
      <c r="G1130" t="s">
        <v>41</v>
      </c>
      <c r="H1130" t="s">
        <v>264</v>
      </c>
      <c r="I1130">
        <v>25</v>
      </c>
      <c r="J1130">
        <v>14</v>
      </c>
      <c r="K1130">
        <v>0.762435635475054</v>
      </c>
      <c r="L1130">
        <v>3.4520144905419901E-2</v>
      </c>
      <c r="M1130">
        <v>0.61153846153846103</v>
      </c>
      <c r="N1130">
        <v>0.711666666666666</v>
      </c>
      <c r="O1130">
        <v>0.77543478260869503</v>
      </c>
      <c r="P1130">
        <v>0.82079999999999997</v>
      </c>
      <c r="Q1130">
        <v>0.93559999999999999</v>
      </c>
      <c r="R1130">
        <v>0.109133333333333</v>
      </c>
      <c r="S1130"/>
    </row>
    <row r="1131" spans="1:19" ht="19" customHeight="1" x14ac:dyDescent="0.2">
      <c r="A1131" t="s">
        <v>0</v>
      </c>
      <c r="B1131" t="s">
        <v>1</v>
      </c>
      <c r="C1131" t="s">
        <v>505</v>
      </c>
      <c r="D1131" t="s">
        <v>3</v>
      </c>
      <c r="E1131" t="s">
        <v>4</v>
      </c>
      <c r="F1131" t="s">
        <v>324</v>
      </c>
      <c r="G1131" t="s">
        <v>132</v>
      </c>
      <c r="H1131" t="s">
        <v>196</v>
      </c>
      <c r="I1131">
        <v>32</v>
      </c>
      <c r="J1131">
        <v>28</v>
      </c>
      <c r="K1131">
        <v>0.77445076984099304</v>
      </c>
      <c r="L1131">
        <v>2.67030807240701E-2</v>
      </c>
      <c r="M1131">
        <v>0.59623188405797101</v>
      </c>
      <c r="N1131">
        <v>0.72219141604009995</v>
      </c>
      <c r="O1131">
        <v>0.76759950248756204</v>
      </c>
      <c r="P1131">
        <v>0.82956293706293704</v>
      </c>
      <c r="Q1131">
        <v>0.90958333333333297</v>
      </c>
      <c r="R1131">
        <v>0.10737152102283599</v>
      </c>
      <c r="S1131"/>
    </row>
    <row r="1132" spans="1:19" ht="19" customHeight="1" x14ac:dyDescent="0.2">
      <c r="A1132" t="s">
        <v>0</v>
      </c>
      <c r="B1132" t="s">
        <v>1</v>
      </c>
      <c r="C1132" t="s">
        <v>505</v>
      </c>
      <c r="D1132" t="s">
        <v>3</v>
      </c>
      <c r="E1132" t="s">
        <v>4</v>
      </c>
      <c r="F1132" t="s">
        <v>436</v>
      </c>
      <c r="G1132" t="s">
        <v>41</v>
      </c>
      <c r="H1132" t="s">
        <v>68</v>
      </c>
      <c r="I1132">
        <v>41</v>
      </c>
      <c r="J1132">
        <v>26</v>
      </c>
      <c r="K1132">
        <v>0.74690704543591302</v>
      </c>
      <c r="L1132">
        <v>2.3887373097999199E-2</v>
      </c>
      <c r="M1132">
        <v>0.50937499999999902</v>
      </c>
      <c r="N1132">
        <v>0.70692307692307599</v>
      </c>
      <c r="O1132">
        <v>0.747142857142857</v>
      </c>
      <c r="P1132">
        <v>0.80464646464646405</v>
      </c>
      <c r="Q1132">
        <v>0.87133333333333296</v>
      </c>
      <c r="R1132">
        <v>9.7723387723387803E-2</v>
      </c>
      <c r="S1132"/>
    </row>
    <row r="1133" spans="1:19" ht="19" customHeight="1" x14ac:dyDescent="0.2">
      <c r="A1133" t="s">
        <v>0</v>
      </c>
      <c r="B1133" t="s">
        <v>1</v>
      </c>
      <c r="C1133" t="s">
        <v>505</v>
      </c>
      <c r="D1133" t="s">
        <v>3</v>
      </c>
      <c r="E1133" t="s">
        <v>4</v>
      </c>
      <c r="F1133" t="s">
        <v>436</v>
      </c>
      <c r="G1133" t="s">
        <v>37</v>
      </c>
      <c r="H1133" t="s">
        <v>38</v>
      </c>
      <c r="I1133">
        <v>151</v>
      </c>
      <c r="J1133">
        <v>83</v>
      </c>
      <c r="K1133">
        <v>0.78863910268544402</v>
      </c>
      <c r="L1133">
        <v>1.26536686686364E-2</v>
      </c>
      <c r="M1133">
        <v>0.57586666666666597</v>
      </c>
      <c r="N1133">
        <v>0.738916666666666</v>
      </c>
      <c r="O1133">
        <v>0.79066666666666596</v>
      </c>
      <c r="P1133">
        <v>0.84827329192546497</v>
      </c>
      <c r="Q1133">
        <v>0.95925925925925903</v>
      </c>
      <c r="R1133">
        <v>0.109356625258799</v>
      </c>
      <c r="S1133"/>
    </row>
    <row r="1134" spans="1:19" ht="19" customHeight="1" x14ac:dyDescent="0.2">
      <c r="A1134" t="s">
        <v>0</v>
      </c>
      <c r="B1134" t="s">
        <v>1</v>
      </c>
      <c r="C1134" t="s">
        <v>505</v>
      </c>
      <c r="D1134" t="s">
        <v>3</v>
      </c>
      <c r="E1134" t="s">
        <v>4</v>
      </c>
      <c r="F1134" t="s">
        <v>324</v>
      </c>
      <c r="G1134" t="s">
        <v>76</v>
      </c>
      <c r="H1134" t="s">
        <v>157</v>
      </c>
      <c r="I1134">
        <v>52</v>
      </c>
      <c r="J1134">
        <v>16</v>
      </c>
      <c r="K1134">
        <v>0.76543515815468399</v>
      </c>
      <c r="L1134">
        <v>2.5089121935845799E-2</v>
      </c>
      <c r="M1134">
        <v>0.57586666666666597</v>
      </c>
      <c r="N1134">
        <v>0.69396198830409295</v>
      </c>
      <c r="O1134">
        <v>0.77335374149659797</v>
      </c>
      <c r="P1134">
        <v>0.84607492997198797</v>
      </c>
      <c r="Q1134">
        <v>0.94</v>
      </c>
      <c r="R1134">
        <v>0.15211294166789499</v>
      </c>
      <c r="S1134"/>
    </row>
    <row r="1135" spans="1:19" ht="19" customHeight="1" x14ac:dyDescent="0.2">
      <c r="A1135" t="s">
        <v>0</v>
      </c>
      <c r="B1135" t="s">
        <v>1</v>
      </c>
      <c r="C1135" t="s">
        <v>505</v>
      </c>
      <c r="D1135" t="s">
        <v>3</v>
      </c>
      <c r="E1135" t="s">
        <v>4</v>
      </c>
      <c r="F1135" t="s">
        <v>431</v>
      </c>
      <c r="G1135" t="s">
        <v>41</v>
      </c>
      <c r="H1135" t="s">
        <v>42</v>
      </c>
      <c r="I1135">
        <v>34</v>
      </c>
      <c r="J1135">
        <v>22</v>
      </c>
      <c r="K1135">
        <v>0.76475675473903604</v>
      </c>
      <c r="L1135">
        <v>3.2731913554912402E-2</v>
      </c>
      <c r="M1135">
        <v>0.52051282051282</v>
      </c>
      <c r="N1135">
        <v>0.69596113621151201</v>
      </c>
      <c r="O1135">
        <v>0.76921746031745997</v>
      </c>
      <c r="P1135">
        <v>0.84544328358208898</v>
      </c>
      <c r="Q1135">
        <v>0.91666666666666596</v>
      </c>
      <c r="R1135">
        <v>0.149482147370576</v>
      </c>
      <c r="S1135"/>
    </row>
    <row r="1136" spans="1:19" ht="19" customHeight="1" x14ac:dyDescent="0.2">
      <c r="A1136" t="s">
        <v>0</v>
      </c>
      <c r="B1136" t="s">
        <v>1</v>
      </c>
      <c r="C1136" t="s">
        <v>505</v>
      </c>
      <c r="D1136" t="s">
        <v>3</v>
      </c>
      <c r="E1136" t="s">
        <v>4</v>
      </c>
      <c r="F1136" t="s">
        <v>436</v>
      </c>
      <c r="G1136" t="s">
        <v>21</v>
      </c>
      <c r="H1136" t="s">
        <v>28</v>
      </c>
      <c r="I1136">
        <v>93</v>
      </c>
      <c r="J1136">
        <v>56</v>
      </c>
      <c r="K1136">
        <v>0.77095662745793203</v>
      </c>
      <c r="L1136">
        <v>1.7889336368056001E-2</v>
      </c>
      <c r="M1136">
        <v>0.57586666666666597</v>
      </c>
      <c r="N1136">
        <v>0.69491228070175404</v>
      </c>
      <c r="O1136">
        <v>0.77444444444444405</v>
      </c>
      <c r="P1136">
        <v>0.84083333333333299</v>
      </c>
      <c r="Q1136">
        <v>0.94</v>
      </c>
      <c r="R1136">
        <v>0.14592105263157901</v>
      </c>
      <c r="S1136"/>
    </row>
    <row r="1137" spans="1:19" ht="19" customHeight="1" x14ac:dyDescent="0.2">
      <c r="A1137" t="s">
        <v>0</v>
      </c>
      <c r="B1137" t="s">
        <v>1</v>
      </c>
      <c r="C1137" t="s">
        <v>440</v>
      </c>
      <c r="D1137" t="s">
        <v>3</v>
      </c>
      <c r="E1137" t="s">
        <v>4</v>
      </c>
      <c r="F1137" t="s">
        <v>324</v>
      </c>
      <c r="G1137" t="s">
        <v>21</v>
      </c>
      <c r="H1137" t="s">
        <v>22</v>
      </c>
      <c r="I1137">
        <v>605</v>
      </c>
      <c r="J1137">
        <v>137</v>
      </c>
      <c r="K1137">
        <v>0.79629249770121802</v>
      </c>
      <c r="L1137">
        <v>5.9096666540210396E-3</v>
      </c>
      <c r="M1137">
        <v>0.52051282051282</v>
      </c>
      <c r="N1137">
        <v>0.74425806451612897</v>
      </c>
      <c r="O1137">
        <v>0.80253386454183195</v>
      </c>
      <c r="P1137">
        <v>0.85027397260273896</v>
      </c>
      <c r="Q1137">
        <v>0.96780487804878002</v>
      </c>
      <c r="R1137">
        <v>0.10601590808661</v>
      </c>
      <c r="S1137"/>
    </row>
    <row r="1138" spans="1:19" ht="19" customHeight="1" x14ac:dyDescent="0.2">
      <c r="A1138" t="s">
        <v>0</v>
      </c>
      <c r="B1138" t="s">
        <v>1</v>
      </c>
      <c r="C1138" t="s">
        <v>505</v>
      </c>
      <c r="D1138" t="s">
        <v>3</v>
      </c>
      <c r="E1138" t="s">
        <v>4</v>
      </c>
      <c r="F1138" t="s">
        <v>324</v>
      </c>
      <c r="G1138" t="s">
        <v>66</v>
      </c>
      <c r="H1138" t="s">
        <v>511</v>
      </c>
      <c r="I1138">
        <v>15</v>
      </c>
      <c r="J1138">
        <v>15</v>
      </c>
      <c r="K1138">
        <v>0.81494846384653696</v>
      </c>
      <c r="L1138">
        <v>3.7173399541434803E-2</v>
      </c>
      <c r="M1138">
        <v>0.70558823529411696</v>
      </c>
      <c r="N1138">
        <v>0.76810996040207102</v>
      </c>
      <c r="O1138">
        <v>0.81882352941176395</v>
      </c>
      <c r="P1138">
        <v>0.85668349429323898</v>
      </c>
      <c r="Q1138">
        <v>0.91666666666666596</v>
      </c>
      <c r="R1138">
        <v>8.8573533891168399E-2</v>
      </c>
      <c r="S1138"/>
    </row>
    <row r="1139" spans="1:19" ht="19" customHeight="1" x14ac:dyDescent="0.2">
      <c r="A1139" t="s">
        <v>0</v>
      </c>
      <c r="B1139" t="s">
        <v>1</v>
      </c>
      <c r="C1139" t="s">
        <v>440</v>
      </c>
      <c r="D1139" t="s">
        <v>3</v>
      </c>
      <c r="E1139" t="s">
        <v>4</v>
      </c>
      <c r="F1139" t="s">
        <v>324</v>
      </c>
      <c r="G1139" t="s">
        <v>41</v>
      </c>
      <c r="H1139" t="s">
        <v>208</v>
      </c>
      <c r="I1139">
        <v>33</v>
      </c>
      <c r="J1139">
        <v>18</v>
      </c>
      <c r="K1139">
        <v>0.77873776093243996</v>
      </c>
      <c r="L1139">
        <v>2.8782485948942699E-2</v>
      </c>
      <c r="M1139">
        <v>0.58384615384615302</v>
      </c>
      <c r="N1139">
        <v>0.72714285714285698</v>
      </c>
      <c r="O1139">
        <v>0.79431372549019597</v>
      </c>
      <c r="P1139">
        <v>0.83359375000000002</v>
      </c>
      <c r="Q1139">
        <v>0.95050000000000001</v>
      </c>
      <c r="R1139">
        <v>0.106450892857142</v>
      </c>
      <c r="S1139"/>
    </row>
    <row r="1140" spans="1:19" ht="19" customHeight="1" x14ac:dyDescent="0.2">
      <c r="A1140" t="s">
        <v>0</v>
      </c>
      <c r="B1140" t="s">
        <v>1</v>
      </c>
      <c r="C1140" t="s">
        <v>505</v>
      </c>
      <c r="D1140" t="s">
        <v>3</v>
      </c>
      <c r="E1140" t="s">
        <v>4</v>
      </c>
      <c r="F1140" t="s">
        <v>433</v>
      </c>
      <c r="G1140" t="s">
        <v>41</v>
      </c>
      <c r="H1140" t="s">
        <v>102</v>
      </c>
      <c r="I1140">
        <v>18</v>
      </c>
      <c r="J1140">
        <v>14</v>
      </c>
      <c r="K1140">
        <v>0.75055814729915105</v>
      </c>
      <c r="L1140">
        <v>3.2112593146844899E-2</v>
      </c>
      <c r="M1140">
        <v>0.64454724409448805</v>
      </c>
      <c r="N1140">
        <v>0.70487117251680298</v>
      </c>
      <c r="O1140">
        <v>0.747282135523614</v>
      </c>
      <c r="P1140">
        <v>0.79689003969686001</v>
      </c>
      <c r="Q1140">
        <v>0.87807692307692298</v>
      </c>
      <c r="R1140">
        <v>9.2018867180056793E-2</v>
      </c>
      <c r="S1140"/>
    </row>
    <row r="1141" spans="1:19" ht="19" customHeight="1" x14ac:dyDescent="0.2">
      <c r="A1141" t="s">
        <v>0</v>
      </c>
      <c r="B1141" t="s">
        <v>1</v>
      </c>
      <c r="C1141" t="s">
        <v>440</v>
      </c>
      <c r="D1141" t="s">
        <v>3</v>
      </c>
      <c r="E1141" t="s">
        <v>4</v>
      </c>
      <c r="F1141" t="s">
        <v>324</v>
      </c>
      <c r="G1141" t="s">
        <v>41</v>
      </c>
      <c r="H1141" t="s">
        <v>490</v>
      </c>
      <c r="I1141">
        <v>22</v>
      </c>
      <c r="J1141">
        <v>11</v>
      </c>
      <c r="K1141">
        <v>0.76727501463111603</v>
      </c>
      <c r="L1141">
        <v>2.6142779452002898E-2</v>
      </c>
      <c r="M1141">
        <v>0.68918918918918903</v>
      </c>
      <c r="N1141">
        <v>0.71600065189048201</v>
      </c>
      <c r="O1141">
        <v>0.75523341523341503</v>
      </c>
      <c r="P1141">
        <v>0.81051918032361103</v>
      </c>
      <c r="Q1141">
        <v>0.87893333333333301</v>
      </c>
      <c r="R1141">
        <v>9.4518528433128801E-2</v>
      </c>
      <c r="S1141"/>
    </row>
    <row r="1142" spans="1:19" ht="19" customHeight="1" x14ac:dyDescent="0.2">
      <c r="A1142" t="s">
        <v>0</v>
      </c>
      <c r="B1142" t="s">
        <v>1</v>
      </c>
      <c r="C1142" t="s">
        <v>505</v>
      </c>
      <c r="D1142" t="s">
        <v>3</v>
      </c>
      <c r="E1142" t="s">
        <v>4</v>
      </c>
      <c r="F1142" t="s">
        <v>435</v>
      </c>
      <c r="G1142" t="s">
        <v>41</v>
      </c>
      <c r="H1142" t="s">
        <v>131</v>
      </c>
      <c r="I1142">
        <v>17</v>
      </c>
      <c r="J1142">
        <v>11</v>
      </c>
      <c r="K1142">
        <v>0.73588685191096403</v>
      </c>
      <c r="L1142">
        <v>4.2568826462592899E-2</v>
      </c>
      <c r="M1142">
        <v>0.61251748251748195</v>
      </c>
      <c r="N1142">
        <v>0.66331182795698895</v>
      </c>
      <c r="O1142">
        <v>0.73866666666666603</v>
      </c>
      <c r="P1142">
        <v>0.79722222222222205</v>
      </c>
      <c r="Q1142">
        <v>0.89583333333333304</v>
      </c>
      <c r="R1142">
        <v>0.13391039426523199</v>
      </c>
      <c r="S1142"/>
    </row>
    <row r="1143" spans="1:19" ht="19" customHeight="1" x14ac:dyDescent="0.2">
      <c r="A1143" t="s">
        <v>0</v>
      </c>
      <c r="B1143" t="s">
        <v>1</v>
      </c>
      <c r="C1143" t="s">
        <v>505</v>
      </c>
      <c r="D1143" t="s">
        <v>3</v>
      </c>
      <c r="E1143" t="s">
        <v>4</v>
      </c>
      <c r="F1143" t="s">
        <v>324</v>
      </c>
      <c r="G1143" t="s">
        <v>41</v>
      </c>
      <c r="H1143" t="s">
        <v>289</v>
      </c>
      <c r="I1143">
        <v>21</v>
      </c>
      <c r="J1143">
        <v>16</v>
      </c>
      <c r="K1143">
        <v>0.78355241860472002</v>
      </c>
      <c r="L1143">
        <v>3.1992323287607899E-2</v>
      </c>
      <c r="M1143">
        <v>0.64052631578947306</v>
      </c>
      <c r="N1143">
        <v>0.72099999999999997</v>
      </c>
      <c r="O1143">
        <v>0.80888888888888799</v>
      </c>
      <c r="P1143">
        <v>0.83192307692307599</v>
      </c>
      <c r="Q1143">
        <v>0.897945205479452</v>
      </c>
      <c r="R1143">
        <v>0.110923076923076</v>
      </c>
      <c r="S1143"/>
    </row>
    <row r="1144" spans="1:19" ht="19" customHeight="1" x14ac:dyDescent="0.2">
      <c r="A1144" t="s">
        <v>0</v>
      </c>
      <c r="B1144" t="s">
        <v>1</v>
      </c>
      <c r="C1144" t="s">
        <v>505</v>
      </c>
      <c r="D1144" t="s">
        <v>3</v>
      </c>
      <c r="E1144" t="s">
        <v>4</v>
      </c>
      <c r="F1144" t="s">
        <v>436</v>
      </c>
      <c r="G1144" t="s">
        <v>66</v>
      </c>
      <c r="H1144" t="s">
        <v>188</v>
      </c>
      <c r="I1144">
        <v>25</v>
      </c>
      <c r="J1144">
        <v>21</v>
      </c>
      <c r="K1144">
        <v>0.78593439203069004</v>
      </c>
      <c r="L1144">
        <v>2.58905208662751E-2</v>
      </c>
      <c r="M1144">
        <v>0.65999999999999903</v>
      </c>
      <c r="N1144">
        <v>0.73299999999999998</v>
      </c>
      <c r="O1144">
        <v>0.77666666666666595</v>
      </c>
      <c r="P1144">
        <v>0.83850000000000002</v>
      </c>
      <c r="Q1144">
        <v>0.88053435114503797</v>
      </c>
      <c r="R1144">
        <v>0.1055</v>
      </c>
      <c r="S1144"/>
    </row>
    <row r="1145" spans="1:19" ht="19" customHeight="1" x14ac:dyDescent="0.2">
      <c r="A1145" t="s">
        <v>0</v>
      </c>
      <c r="B1145" t="s">
        <v>1</v>
      </c>
      <c r="C1145" t="s">
        <v>440</v>
      </c>
      <c r="D1145" t="s">
        <v>3</v>
      </c>
      <c r="E1145" t="s">
        <v>4</v>
      </c>
      <c r="F1145" t="s">
        <v>324</v>
      </c>
      <c r="G1145" t="s">
        <v>132</v>
      </c>
      <c r="H1145" t="s">
        <v>541</v>
      </c>
      <c r="I1145">
        <v>16</v>
      </c>
      <c r="J1145">
        <v>9</v>
      </c>
      <c r="K1145">
        <v>0.82603043898656203</v>
      </c>
      <c r="L1145">
        <v>3.3496361065256698E-2</v>
      </c>
      <c r="M1145">
        <v>0.65343749999999901</v>
      </c>
      <c r="N1145">
        <v>0.80514494243420998</v>
      </c>
      <c r="O1145">
        <v>0.82517441860465102</v>
      </c>
      <c r="P1145">
        <v>0.86704248366013004</v>
      </c>
      <c r="Q1145">
        <v>0.91160975609756101</v>
      </c>
      <c r="R1145">
        <v>6.1897541225920297E-2</v>
      </c>
      <c r="S1145"/>
    </row>
    <row r="1146" spans="1:19" ht="19" customHeight="1" x14ac:dyDescent="0.2">
      <c r="A1146" t="s">
        <v>0</v>
      </c>
      <c r="B1146" t="s">
        <v>1</v>
      </c>
      <c r="C1146" t="s">
        <v>440</v>
      </c>
      <c r="D1146" t="s">
        <v>3</v>
      </c>
      <c r="E1146" t="s">
        <v>4</v>
      </c>
      <c r="F1146" t="s">
        <v>432</v>
      </c>
      <c r="G1146" t="s">
        <v>21</v>
      </c>
      <c r="H1146" t="s">
        <v>58</v>
      </c>
      <c r="I1146">
        <v>32</v>
      </c>
      <c r="J1146">
        <v>18</v>
      </c>
      <c r="K1146">
        <v>0.81309399057804599</v>
      </c>
      <c r="L1146">
        <v>3.1928295321694201E-2</v>
      </c>
      <c r="M1146">
        <v>0.55961538461538396</v>
      </c>
      <c r="N1146">
        <v>0.76312627551020396</v>
      </c>
      <c r="O1146">
        <v>0.82998529411764699</v>
      </c>
      <c r="P1146">
        <v>0.87458407960199003</v>
      </c>
      <c r="Q1146">
        <v>0.95217391304347798</v>
      </c>
      <c r="R1146">
        <v>0.111457804091786</v>
      </c>
      <c r="S1146"/>
    </row>
    <row r="1147" spans="1:19" ht="19" customHeight="1" x14ac:dyDescent="0.2">
      <c r="A1147" t="s">
        <v>0</v>
      </c>
      <c r="B1147" t="s">
        <v>1</v>
      </c>
      <c r="C1147" t="s">
        <v>505</v>
      </c>
      <c r="D1147" t="s">
        <v>3</v>
      </c>
      <c r="E1147" t="s">
        <v>4</v>
      </c>
      <c r="F1147" t="s">
        <v>324</v>
      </c>
      <c r="G1147" t="s">
        <v>37</v>
      </c>
      <c r="H1147" t="s">
        <v>121</v>
      </c>
      <c r="I1147">
        <v>62</v>
      </c>
      <c r="J1147">
        <v>24</v>
      </c>
      <c r="K1147">
        <v>0.761426365733476</v>
      </c>
      <c r="L1147">
        <v>2.47452725898781E-2</v>
      </c>
      <c r="M1147">
        <v>0.43608695652173901</v>
      </c>
      <c r="N1147">
        <v>0.69011473429951697</v>
      </c>
      <c r="O1147">
        <v>0.77449999999999997</v>
      </c>
      <c r="P1147">
        <v>0.84266346153846095</v>
      </c>
      <c r="Q1147">
        <v>0.92265060240963803</v>
      </c>
      <c r="R1147">
        <v>0.152548727238944</v>
      </c>
      <c r="S1147"/>
    </row>
    <row r="1148" spans="1:19" ht="19" customHeight="1" x14ac:dyDescent="0.2">
      <c r="A1148" t="s">
        <v>0</v>
      </c>
      <c r="B1148" t="s">
        <v>1</v>
      </c>
      <c r="C1148" t="s">
        <v>505</v>
      </c>
      <c r="D1148" t="s">
        <v>3</v>
      </c>
      <c r="E1148" t="s">
        <v>4</v>
      </c>
      <c r="F1148" t="s">
        <v>324</v>
      </c>
      <c r="G1148" t="s">
        <v>37</v>
      </c>
      <c r="H1148" t="s">
        <v>293</v>
      </c>
      <c r="I1148">
        <v>21</v>
      </c>
      <c r="J1148">
        <v>16</v>
      </c>
      <c r="K1148">
        <v>0.76316594611623101</v>
      </c>
      <c r="L1148">
        <v>3.8235020565170599E-2</v>
      </c>
      <c r="M1148">
        <v>0.61572222222222195</v>
      </c>
      <c r="N1148">
        <v>0.68181818181818099</v>
      </c>
      <c r="O1148">
        <v>0.79066666666666596</v>
      </c>
      <c r="P1148">
        <v>0.83111111111111102</v>
      </c>
      <c r="Q1148">
        <v>0.899841269841269</v>
      </c>
      <c r="R1148">
        <v>0.14929292929292901</v>
      </c>
      <c r="S1148"/>
    </row>
    <row r="1149" spans="1:19" ht="19" customHeight="1" x14ac:dyDescent="0.2">
      <c r="A1149" t="s">
        <v>0</v>
      </c>
      <c r="B1149" t="s">
        <v>1</v>
      </c>
      <c r="C1149" t="s">
        <v>440</v>
      </c>
      <c r="D1149" t="s">
        <v>3</v>
      </c>
      <c r="E1149" t="s">
        <v>4</v>
      </c>
      <c r="F1149" t="s">
        <v>324</v>
      </c>
      <c r="G1149" t="s">
        <v>41</v>
      </c>
      <c r="H1149" t="s">
        <v>131</v>
      </c>
      <c r="I1149">
        <v>59</v>
      </c>
      <c r="J1149">
        <v>27</v>
      </c>
      <c r="K1149">
        <v>0.76150348687754699</v>
      </c>
      <c r="L1149">
        <v>1.90683641321923E-2</v>
      </c>
      <c r="M1149">
        <v>0.61251748251748195</v>
      </c>
      <c r="N1149">
        <v>0.711046659867414</v>
      </c>
      <c r="O1149">
        <v>0.77011111111111097</v>
      </c>
      <c r="P1149">
        <v>0.81180143540669802</v>
      </c>
      <c r="Q1149">
        <v>0.93559999999999999</v>
      </c>
      <c r="R1149">
        <v>0.100754775539284</v>
      </c>
      <c r="S1149"/>
    </row>
    <row r="1150" spans="1:19" ht="19" customHeight="1" x14ac:dyDescent="0.2">
      <c r="A1150" t="s">
        <v>0</v>
      </c>
      <c r="B1150" t="s">
        <v>1</v>
      </c>
      <c r="C1150" t="s">
        <v>505</v>
      </c>
      <c r="D1150" t="s">
        <v>3</v>
      </c>
      <c r="E1150" t="s">
        <v>4</v>
      </c>
      <c r="F1150" t="s">
        <v>324</v>
      </c>
      <c r="G1150" t="s">
        <v>231</v>
      </c>
      <c r="H1150" t="s">
        <v>232</v>
      </c>
      <c r="I1150">
        <v>20</v>
      </c>
      <c r="J1150">
        <v>16</v>
      </c>
      <c r="K1150">
        <v>0.82487746616905899</v>
      </c>
      <c r="L1150">
        <v>3.0088895290920601E-2</v>
      </c>
      <c r="M1150">
        <v>0.684782608695652</v>
      </c>
      <c r="N1150">
        <v>0.78283735795454501</v>
      </c>
      <c r="O1150">
        <v>0.83664878343660198</v>
      </c>
      <c r="P1150">
        <v>0.86623549403182998</v>
      </c>
      <c r="Q1150">
        <v>0.94521739130434701</v>
      </c>
      <c r="R1150">
        <v>8.3398136077284704E-2</v>
      </c>
      <c r="S1150"/>
    </row>
    <row r="1151" spans="1:19" ht="19" customHeight="1" x14ac:dyDescent="0.2">
      <c r="A1151" t="s">
        <v>0</v>
      </c>
      <c r="B1151" t="s">
        <v>1</v>
      </c>
      <c r="C1151" t="s">
        <v>505</v>
      </c>
      <c r="D1151" t="s">
        <v>3</v>
      </c>
      <c r="E1151" t="s">
        <v>4</v>
      </c>
      <c r="F1151" t="s">
        <v>324</v>
      </c>
      <c r="G1151" t="s">
        <v>116</v>
      </c>
      <c r="H1151" t="s">
        <v>229</v>
      </c>
      <c r="I1151">
        <v>18</v>
      </c>
      <c r="J1151">
        <v>15</v>
      </c>
      <c r="K1151">
        <v>0.77028541596700095</v>
      </c>
      <c r="L1151">
        <v>3.3723575980685302E-2</v>
      </c>
      <c r="M1151">
        <v>0.62288478452066798</v>
      </c>
      <c r="N1151">
        <v>0.73394726678550204</v>
      </c>
      <c r="O1151">
        <v>0.76366993464052202</v>
      </c>
      <c r="P1151">
        <v>0.804773444718201</v>
      </c>
      <c r="Q1151">
        <v>0.89583333333333304</v>
      </c>
      <c r="R1151">
        <v>7.0826177932699297E-2</v>
      </c>
      <c r="S1151"/>
    </row>
    <row r="1152" spans="1:19" ht="19" customHeight="1" x14ac:dyDescent="0.2">
      <c r="A1152" t="s">
        <v>0</v>
      </c>
      <c r="B1152" t="s">
        <v>1</v>
      </c>
      <c r="C1152" t="s">
        <v>505</v>
      </c>
      <c r="D1152" t="s">
        <v>3</v>
      </c>
      <c r="E1152" t="s">
        <v>4</v>
      </c>
      <c r="F1152" t="s">
        <v>324</v>
      </c>
      <c r="G1152" t="s">
        <v>132</v>
      </c>
      <c r="H1152" t="s">
        <v>220</v>
      </c>
      <c r="I1152">
        <v>27</v>
      </c>
      <c r="J1152">
        <v>21</v>
      </c>
      <c r="K1152">
        <v>0.74942254667531705</v>
      </c>
      <c r="L1152">
        <v>3.2827289608179502E-2</v>
      </c>
      <c r="M1152">
        <v>0.54957627118644004</v>
      </c>
      <c r="N1152">
        <v>0.70873860182370796</v>
      </c>
      <c r="O1152">
        <v>0.76411764705882301</v>
      </c>
      <c r="P1152">
        <v>0.812849994531335</v>
      </c>
      <c r="Q1152">
        <v>0.86477272727272703</v>
      </c>
      <c r="R1152">
        <v>0.104111392707627</v>
      </c>
      <c r="S1152"/>
    </row>
    <row r="1153" spans="1:19" ht="19" customHeight="1" x14ac:dyDescent="0.2">
      <c r="A1153" t="s">
        <v>0</v>
      </c>
      <c r="B1153" t="s">
        <v>1</v>
      </c>
      <c r="C1153" t="s">
        <v>505</v>
      </c>
      <c r="D1153" t="s">
        <v>3</v>
      </c>
      <c r="E1153" t="s">
        <v>4</v>
      </c>
      <c r="F1153" t="s">
        <v>433</v>
      </c>
      <c r="G1153" t="s">
        <v>21</v>
      </c>
      <c r="H1153" t="s">
        <v>104</v>
      </c>
      <c r="I1153">
        <v>19</v>
      </c>
      <c r="J1153">
        <v>17</v>
      </c>
      <c r="K1153">
        <v>0.79856312797980999</v>
      </c>
      <c r="L1153">
        <v>3.7890366692637602E-2</v>
      </c>
      <c r="M1153">
        <v>0.64052631578947306</v>
      </c>
      <c r="N1153">
        <v>0.763808308444203</v>
      </c>
      <c r="O1153">
        <v>0.80575757575757501</v>
      </c>
      <c r="P1153">
        <v>0.85202380952380896</v>
      </c>
      <c r="Q1153">
        <v>0.91200000000000003</v>
      </c>
      <c r="R1153">
        <v>8.8215501079606504E-2</v>
      </c>
      <c r="S1153"/>
    </row>
    <row r="1154" spans="1:19" ht="19" customHeight="1" x14ac:dyDescent="0.2">
      <c r="A1154" t="s">
        <v>0</v>
      </c>
      <c r="B1154" t="s">
        <v>1</v>
      </c>
      <c r="C1154" t="s">
        <v>505</v>
      </c>
      <c r="D1154" t="s">
        <v>3</v>
      </c>
      <c r="E1154" t="s">
        <v>4</v>
      </c>
      <c r="F1154" t="s">
        <v>324</v>
      </c>
      <c r="G1154" t="s">
        <v>116</v>
      </c>
      <c r="H1154" t="s">
        <v>214</v>
      </c>
      <c r="I1154">
        <v>28</v>
      </c>
      <c r="J1154">
        <v>24</v>
      </c>
      <c r="K1154">
        <v>0.77778549397230901</v>
      </c>
      <c r="L1154">
        <v>3.5023370756324702E-2</v>
      </c>
      <c r="M1154">
        <v>0.54957627118644004</v>
      </c>
      <c r="N1154">
        <v>0.72349758953167997</v>
      </c>
      <c r="O1154">
        <v>0.78937829736210996</v>
      </c>
      <c r="P1154">
        <v>0.82343820861677997</v>
      </c>
      <c r="Q1154">
        <v>0.94477528089887597</v>
      </c>
      <c r="R1154">
        <v>9.9940619085099602E-2</v>
      </c>
      <c r="S1154"/>
    </row>
    <row r="1155" spans="1:19" ht="19" customHeight="1" x14ac:dyDescent="0.2">
      <c r="A1155" t="s">
        <v>0</v>
      </c>
      <c r="B1155" t="s">
        <v>1</v>
      </c>
      <c r="C1155" t="s">
        <v>440</v>
      </c>
      <c r="D1155" t="s">
        <v>3</v>
      </c>
      <c r="E1155" t="s">
        <v>4</v>
      </c>
      <c r="F1155" t="s">
        <v>324</v>
      </c>
      <c r="G1155" t="s">
        <v>37</v>
      </c>
      <c r="H1155" t="s">
        <v>16</v>
      </c>
      <c r="I1155">
        <v>261</v>
      </c>
      <c r="J1155">
        <v>122</v>
      </c>
      <c r="K1155">
        <v>0.80103834063024504</v>
      </c>
      <c r="L1155">
        <v>1.0073300405728101E-2</v>
      </c>
      <c r="M1155">
        <v>0.46875</v>
      </c>
      <c r="N1155">
        <v>0.75556818181818097</v>
      </c>
      <c r="O1155">
        <v>0.81886792452830104</v>
      </c>
      <c r="P1155">
        <v>0.85476190476190395</v>
      </c>
      <c r="Q1155">
        <v>0.96780487804878002</v>
      </c>
      <c r="R1155">
        <v>9.9193722943722903E-2</v>
      </c>
      <c r="S1155"/>
    </row>
    <row r="1156" spans="1:19" ht="19" customHeight="1" x14ac:dyDescent="0.2">
      <c r="A1156" t="s">
        <v>0</v>
      </c>
      <c r="B1156" t="s">
        <v>1</v>
      </c>
      <c r="C1156" t="s">
        <v>505</v>
      </c>
      <c r="D1156" t="s">
        <v>3</v>
      </c>
      <c r="E1156" t="s">
        <v>4</v>
      </c>
      <c r="F1156" t="s">
        <v>436</v>
      </c>
      <c r="G1156" t="s">
        <v>132</v>
      </c>
      <c r="H1156" t="s">
        <v>252</v>
      </c>
      <c r="I1156">
        <v>16</v>
      </c>
      <c r="J1156">
        <v>12</v>
      </c>
      <c r="K1156">
        <v>0.74245576732032503</v>
      </c>
      <c r="L1156">
        <v>4.8796961123827101E-2</v>
      </c>
      <c r="M1156">
        <v>0.50937499999999902</v>
      </c>
      <c r="N1156">
        <v>0.70891256569517402</v>
      </c>
      <c r="O1156">
        <v>0.74327777777777704</v>
      </c>
      <c r="P1156">
        <v>0.79372717508055801</v>
      </c>
      <c r="Q1156">
        <v>0.89546666666666597</v>
      </c>
      <c r="R1156">
        <v>8.4814609385383904E-2</v>
      </c>
      <c r="S1156"/>
    </row>
    <row r="1157" spans="1:19" ht="19" customHeight="1" x14ac:dyDescent="0.2">
      <c r="A1157" t="s">
        <v>0</v>
      </c>
      <c r="B1157" t="s">
        <v>1</v>
      </c>
      <c r="C1157" t="s">
        <v>440</v>
      </c>
      <c r="D1157" t="s">
        <v>3</v>
      </c>
      <c r="E1157" t="s">
        <v>4</v>
      </c>
      <c r="F1157" t="s">
        <v>324</v>
      </c>
      <c r="G1157" t="s">
        <v>21</v>
      </c>
      <c r="H1157" t="s">
        <v>104</v>
      </c>
      <c r="I1157">
        <v>85</v>
      </c>
      <c r="J1157">
        <v>55</v>
      </c>
      <c r="K1157">
        <v>0.78795460904085302</v>
      </c>
      <c r="L1157">
        <v>1.85951732881036E-2</v>
      </c>
      <c r="M1157">
        <v>0.50937499999999902</v>
      </c>
      <c r="N1157">
        <v>0.734375</v>
      </c>
      <c r="O1157">
        <v>0.79520000000000002</v>
      </c>
      <c r="P1157">
        <v>0.84833333333333305</v>
      </c>
      <c r="Q1157">
        <v>0.94521739130434701</v>
      </c>
      <c r="R1157">
        <v>0.113958333333333</v>
      </c>
      <c r="S1157"/>
    </row>
    <row r="1158" spans="1:19" ht="19" customHeight="1" x14ac:dyDescent="0.2">
      <c r="A1158" t="s">
        <v>0</v>
      </c>
      <c r="B1158" t="s">
        <v>1</v>
      </c>
      <c r="C1158" t="s">
        <v>505</v>
      </c>
      <c r="D1158" t="s">
        <v>3</v>
      </c>
      <c r="E1158" t="s">
        <v>4</v>
      </c>
      <c r="F1158" t="s">
        <v>436</v>
      </c>
      <c r="G1158" t="s">
        <v>76</v>
      </c>
      <c r="H1158" t="s">
        <v>157</v>
      </c>
      <c r="I1158">
        <v>29</v>
      </c>
      <c r="J1158">
        <v>13</v>
      </c>
      <c r="K1158">
        <v>0.76194004733399801</v>
      </c>
      <c r="L1158">
        <v>3.2280375681499301E-2</v>
      </c>
      <c r="M1158">
        <v>0.57586666666666597</v>
      </c>
      <c r="N1158">
        <v>0.697924528301886</v>
      </c>
      <c r="O1158">
        <v>0.77103448275861997</v>
      </c>
      <c r="P1158">
        <v>0.82413793103448196</v>
      </c>
      <c r="Q1158">
        <v>0.94</v>
      </c>
      <c r="R1158">
        <v>0.12621340273259599</v>
      </c>
      <c r="S1158"/>
    </row>
    <row r="1159" spans="1:19" ht="19" customHeight="1" x14ac:dyDescent="0.2">
      <c r="A1159" t="s">
        <v>0</v>
      </c>
      <c r="B1159" t="s">
        <v>1</v>
      </c>
      <c r="C1159" t="s">
        <v>505</v>
      </c>
      <c r="D1159" t="s">
        <v>3</v>
      </c>
      <c r="E1159" t="s">
        <v>4</v>
      </c>
      <c r="F1159" t="s">
        <v>433</v>
      </c>
      <c r="G1159" t="s">
        <v>21</v>
      </c>
      <c r="H1159" t="s">
        <v>58</v>
      </c>
      <c r="I1159">
        <v>38</v>
      </c>
      <c r="J1159">
        <v>28</v>
      </c>
      <c r="K1159">
        <v>0.79696247194547298</v>
      </c>
      <c r="L1159">
        <v>2.6943521889836699E-2</v>
      </c>
      <c r="M1159">
        <v>0.57924812030075101</v>
      </c>
      <c r="N1159">
        <v>0.76319047619047597</v>
      </c>
      <c r="O1159">
        <v>0.80406746031746001</v>
      </c>
      <c r="P1159">
        <v>0.85181737588652395</v>
      </c>
      <c r="Q1159">
        <v>0.94477528089887597</v>
      </c>
      <c r="R1159">
        <v>8.86268996960487E-2</v>
      </c>
      <c r="S1159"/>
    </row>
    <row r="1160" spans="1:19" ht="19" customHeight="1" x14ac:dyDescent="0.2">
      <c r="A1160" t="s">
        <v>0</v>
      </c>
      <c r="B1160" t="s">
        <v>1</v>
      </c>
      <c r="C1160" t="s">
        <v>505</v>
      </c>
      <c r="D1160" t="s">
        <v>3</v>
      </c>
      <c r="E1160" t="s">
        <v>4</v>
      </c>
      <c r="F1160" t="s">
        <v>434</v>
      </c>
      <c r="G1160" t="s">
        <v>37</v>
      </c>
      <c r="H1160" t="s">
        <v>38</v>
      </c>
      <c r="I1160">
        <v>17</v>
      </c>
      <c r="J1160">
        <v>14</v>
      </c>
      <c r="K1160">
        <v>0.79283109823604703</v>
      </c>
      <c r="L1160">
        <v>4.3576225934951002E-2</v>
      </c>
      <c r="M1160">
        <v>0.57709677419354799</v>
      </c>
      <c r="N1160">
        <v>0.74716216216216202</v>
      </c>
      <c r="O1160">
        <v>0.81540069686411099</v>
      </c>
      <c r="P1160">
        <v>0.83318681318681298</v>
      </c>
      <c r="Q1160">
        <v>0.95333333333333303</v>
      </c>
      <c r="R1160">
        <v>8.6024651024651205E-2</v>
      </c>
      <c r="S1160"/>
    </row>
    <row r="1161" spans="1:19" ht="19" customHeight="1" x14ac:dyDescent="0.2">
      <c r="A1161" t="s">
        <v>0</v>
      </c>
      <c r="B1161" t="s">
        <v>1</v>
      </c>
      <c r="C1161" t="s">
        <v>505</v>
      </c>
      <c r="D1161" t="s">
        <v>3</v>
      </c>
      <c r="E1161" t="s">
        <v>4</v>
      </c>
      <c r="F1161" t="s">
        <v>433</v>
      </c>
      <c r="G1161" t="s">
        <v>15</v>
      </c>
      <c r="H1161" t="s">
        <v>75</v>
      </c>
      <c r="I1161">
        <v>38</v>
      </c>
      <c r="J1161">
        <v>26</v>
      </c>
      <c r="K1161">
        <v>0.74529379439254795</v>
      </c>
      <c r="L1161">
        <v>2.7525541890919599E-2</v>
      </c>
      <c r="M1161">
        <v>0.53551724137931001</v>
      </c>
      <c r="N1161">
        <v>0.705120967741935</v>
      </c>
      <c r="O1161">
        <v>0.73709745762711798</v>
      </c>
      <c r="P1161">
        <v>0.80420833333333297</v>
      </c>
      <c r="Q1161">
        <v>0.89070422535211202</v>
      </c>
      <c r="R1161">
        <v>9.9087365591397802E-2</v>
      </c>
      <c r="S1161"/>
    </row>
    <row r="1162" spans="1:19" ht="19" customHeight="1" x14ac:dyDescent="0.2">
      <c r="A1162" t="s">
        <v>0</v>
      </c>
      <c r="B1162" t="s">
        <v>1</v>
      </c>
      <c r="C1162" t="s">
        <v>505</v>
      </c>
      <c r="D1162" t="s">
        <v>3</v>
      </c>
      <c r="E1162" t="s">
        <v>4</v>
      </c>
      <c r="F1162" t="s">
        <v>324</v>
      </c>
      <c r="G1162" t="s">
        <v>93</v>
      </c>
      <c r="H1162" t="s">
        <v>255</v>
      </c>
      <c r="I1162">
        <v>23</v>
      </c>
      <c r="J1162">
        <v>15</v>
      </c>
      <c r="K1162">
        <v>0.78563625853283103</v>
      </c>
      <c r="L1162">
        <v>2.7469869237045301E-2</v>
      </c>
      <c r="M1162">
        <v>0.65999999999999903</v>
      </c>
      <c r="N1162">
        <v>0.73723170731707299</v>
      </c>
      <c r="O1162">
        <v>0.77426229508196698</v>
      </c>
      <c r="P1162">
        <v>0.84811853002070403</v>
      </c>
      <c r="Q1162">
        <v>0.88053435114503797</v>
      </c>
      <c r="R1162">
        <v>0.11088682270363</v>
      </c>
      <c r="S1162"/>
    </row>
    <row r="1163" spans="1:19" ht="19" customHeight="1" x14ac:dyDescent="0.2">
      <c r="A1163" t="s">
        <v>0</v>
      </c>
      <c r="B1163" t="s">
        <v>1</v>
      </c>
      <c r="C1163" t="s">
        <v>505</v>
      </c>
      <c r="D1163" t="s">
        <v>3</v>
      </c>
      <c r="E1163" t="s">
        <v>4</v>
      </c>
      <c r="F1163" t="s">
        <v>324</v>
      </c>
      <c r="G1163" t="s">
        <v>116</v>
      </c>
      <c r="H1163" t="s">
        <v>510</v>
      </c>
      <c r="I1163">
        <v>15</v>
      </c>
      <c r="J1163">
        <v>13</v>
      </c>
      <c r="K1163">
        <v>0.82232223551074102</v>
      </c>
      <c r="L1163">
        <v>3.01859030435335E-2</v>
      </c>
      <c r="M1163">
        <v>0.69750000000000001</v>
      </c>
      <c r="N1163">
        <v>0.79588675004885601</v>
      </c>
      <c r="O1163">
        <v>0.81882352941176395</v>
      </c>
      <c r="P1163">
        <v>0.85330882352941095</v>
      </c>
      <c r="Q1163">
        <v>0.90958333333333297</v>
      </c>
      <c r="R1163">
        <v>5.7422073480555003E-2</v>
      </c>
      <c r="S1163"/>
    </row>
    <row r="1164" spans="1:19" ht="19" customHeight="1" x14ac:dyDescent="0.2">
      <c r="A1164" t="s">
        <v>0</v>
      </c>
      <c r="B1164" t="s">
        <v>1</v>
      </c>
      <c r="C1164" t="s">
        <v>505</v>
      </c>
      <c r="D1164" t="s">
        <v>3</v>
      </c>
      <c r="E1164" t="s">
        <v>4</v>
      </c>
      <c r="F1164" t="s">
        <v>431</v>
      </c>
      <c r="G1164" t="s">
        <v>21</v>
      </c>
      <c r="H1164" t="s">
        <v>22</v>
      </c>
      <c r="I1164">
        <v>73</v>
      </c>
      <c r="J1164">
        <v>45</v>
      </c>
      <c r="K1164">
        <v>0.79633803361851296</v>
      </c>
      <c r="L1164">
        <v>1.9974119506138699E-2</v>
      </c>
      <c r="M1164">
        <v>0.52051282051282</v>
      </c>
      <c r="N1164">
        <v>0.75052173913043396</v>
      </c>
      <c r="O1164">
        <v>0.81933333333333302</v>
      </c>
      <c r="P1164">
        <v>0.85481481481481403</v>
      </c>
      <c r="Q1164">
        <v>0.91771428571428504</v>
      </c>
      <c r="R1164">
        <v>0.10429307568438</v>
      </c>
      <c r="S1164"/>
    </row>
    <row r="1165" spans="1:19" ht="19" customHeight="1" x14ac:dyDescent="0.2">
      <c r="A1165" t="s">
        <v>0</v>
      </c>
      <c r="B1165" t="s">
        <v>1</v>
      </c>
      <c r="C1165" t="s">
        <v>505</v>
      </c>
      <c r="D1165" t="s">
        <v>3</v>
      </c>
      <c r="E1165" t="s">
        <v>4</v>
      </c>
      <c r="F1165" t="s">
        <v>324</v>
      </c>
      <c r="G1165" t="s">
        <v>37</v>
      </c>
      <c r="H1165" t="s">
        <v>210</v>
      </c>
      <c r="I1165">
        <v>25</v>
      </c>
      <c r="J1165">
        <v>12</v>
      </c>
      <c r="K1165">
        <v>0.83533058458116105</v>
      </c>
      <c r="L1165">
        <v>2.3718276212404101E-2</v>
      </c>
      <c r="M1165">
        <v>0.741463414634146</v>
      </c>
      <c r="N1165">
        <v>0.79092592592592503</v>
      </c>
      <c r="O1165">
        <v>0.83889999999999898</v>
      </c>
      <c r="P1165">
        <v>0.87410714285714197</v>
      </c>
      <c r="Q1165">
        <v>0.95925925925925903</v>
      </c>
      <c r="R1165">
        <v>8.31812169312168E-2</v>
      </c>
      <c r="S1165"/>
    </row>
    <row r="1166" spans="1:19" ht="19" customHeight="1" x14ac:dyDescent="0.2">
      <c r="A1166" t="s">
        <v>0</v>
      </c>
      <c r="B1166" t="s">
        <v>1</v>
      </c>
      <c r="C1166" t="s">
        <v>440</v>
      </c>
      <c r="D1166" t="s">
        <v>3</v>
      </c>
      <c r="E1166" t="s">
        <v>4</v>
      </c>
      <c r="F1166" t="s">
        <v>324</v>
      </c>
      <c r="G1166" t="s">
        <v>73</v>
      </c>
      <c r="H1166" t="s">
        <v>227</v>
      </c>
      <c r="I1166">
        <v>34</v>
      </c>
      <c r="J1166">
        <v>26</v>
      </c>
      <c r="K1166">
        <v>0.78422040178449803</v>
      </c>
      <c r="L1166">
        <v>3.2681765558074199E-2</v>
      </c>
      <c r="M1166">
        <v>0.59499999999999997</v>
      </c>
      <c r="N1166">
        <v>0.70681240063592898</v>
      </c>
      <c r="O1166">
        <v>0.80913398692810401</v>
      </c>
      <c r="P1166">
        <v>0.86664488017429198</v>
      </c>
      <c r="Q1166">
        <v>0.90293103448275802</v>
      </c>
      <c r="R1166">
        <v>0.15983247953836199</v>
      </c>
      <c r="S1166"/>
    </row>
    <row r="1167" spans="1:19" ht="19" customHeight="1" x14ac:dyDescent="0.2">
      <c r="A1167" t="s">
        <v>0</v>
      </c>
      <c r="B1167" t="s">
        <v>1</v>
      </c>
      <c r="C1167" t="s">
        <v>505</v>
      </c>
      <c r="D1167" t="s">
        <v>3</v>
      </c>
      <c r="E1167" t="s">
        <v>4</v>
      </c>
      <c r="F1167" t="s">
        <v>431</v>
      </c>
      <c r="G1167" t="s">
        <v>15</v>
      </c>
      <c r="H1167" t="s">
        <v>29</v>
      </c>
      <c r="I1167">
        <v>38</v>
      </c>
      <c r="J1167">
        <v>22</v>
      </c>
      <c r="K1167">
        <v>0.74847446768479997</v>
      </c>
      <c r="L1167">
        <v>2.7292171806231599E-2</v>
      </c>
      <c r="M1167">
        <v>0.55653846153846098</v>
      </c>
      <c r="N1167">
        <v>0.69341346153846095</v>
      </c>
      <c r="O1167">
        <v>0.75349019607843104</v>
      </c>
      <c r="P1167">
        <v>0.81621311475409797</v>
      </c>
      <c r="Q1167">
        <v>0.92137614678899005</v>
      </c>
      <c r="R1167">
        <v>0.122799653215636</v>
      </c>
      <c r="S1167"/>
    </row>
    <row r="1168" spans="1:19" ht="19" customHeight="1" x14ac:dyDescent="0.2">
      <c r="A1168" t="s">
        <v>0</v>
      </c>
      <c r="B1168" t="s">
        <v>1</v>
      </c>
      <c r="C1168" t="s">
        <v>505</v>
      </c>
      <c r="D1168" t="s">
        <v>3</v>
      </c>
      <c r="E1168" t="s">
        <v>4</v>
      </c>
      <c r="F1168" t="s">
        <v>436</v>
      </c>
      <c r="G1168" t="s">
        <v>93</v>
      </c>
      <c r="H1168" t="s">
        <v>94</v>
      </c>
      <c r="I1168">
        <v>61</v>
      </c>
      <c r="J1168">
        <v>43</v>
      </c>
      <c r="K1168">
        <v>0.76934563371569797</v>
      </c>
      <c r="L1168">
        <v>1.88929445104217E-2</v>
      </c>
      <c r="M1168">
        <v>0.59984848484848396</v>
      </c>
      <c r="N1168">
        <v>0.72047619047619005</v>
      </c>
      <c r="O1168">
        <v>0.77215827338129395</v>
      </c>
      <c r="P1168">
        <v>0.82060773480662896</v>
      </c>
      <c r="Q1168">
        <v>0.94</v>
      </c>
      <c r="R1168">
        <v>0.100131544330439</v>
      </c>
      <c r="S1168"/>
    </row>
    <row r="1169" spans="1:19" ht="19" customHeight="1" x14ac:dyDescent="0.2">
      <c r="A1169" t="s">
        <v>0</v>
      </c>
      <c r="B1169" t="s">
        <v>1</v>
      </c>
      <c r="C1169" t="s">
        <v>505</v>
      </c>
      <c r="D1169" t="s">
        <v>3</v>
      </c>
      <c r="E1169" t="s">
        <v>4</v>
      </c>
      <c r="F1169" t="s">
        <v>436</v>
      </c>
      <c r="G1169" t="s">
        <v>66</v>
      </c>
      <c r="H1169" t="s">
        <v>193</v>
      </c>
      <c r="I1169">
        <v>29</v>
      </c>
      <c r="J1169">
        <v>23</v>
      </c>
      <c r="K1169">
        <v>0.79201467283563898</v>
      </c>
      <c r="L1169">
        <v>2.6932870013961802E-2</v>
      </c>
      <c r="M1169">
        <v>0.63229885057471202</v>
      </c>
      <c r="N1169">
        <v>0.74444444444444402</v>
      </c>
      <c r="O1169">
        <v>0.80641361256544497</v>
      </c>
      <c r="P1169">
        <v>0.84083333333333299</v>
      </c>
      <c r="Q1169">
        <v>0.91400000000000003</v>
      </c>
      <c r="R1169">
        <v>9.6388888888888802E-2</v>
      </c>
      <c r="S1169"/>
    </row>
    <row r="1170" spans="1:19" ht="19" customHeight="1" x14ac:dyDescent="0.2">
      <c r="A1170" t="s">
        <v>0</v>
      </c>
      <c r="B1170" t="s">
        <v>1</v>
      </c>
      <c r="C1170" t="s">
        <v>440</v>
      </c>
      <c r="D1170" t="s">
        <v>3</v>
      </c>
      <c r="E1170" t="s">
        <v>4</v>
      </c>
      <c r="F1170" t="s">
        <v>324</v>
      </c>
      <c r="G1170" t="s">
        <v>520</v>
      </c>
      <c r="H1170" t="s">
        <v>522</v>
      </c>
      <c r="I1170">
        <v>52</v>
      </c>
      <c r="J1170">
        <v>18</v>
      </c>
      <c r="K1170">
        <v>0.77896358270200905</v>
      </c>
      <c r="L1170">
        <v>2.55643200680708E-2</v>
      </c>
      <c r="M1170">
        <v>0.61774869109947605</v>
      </c>
      <c r="N1170">
        <v>0.701169590643274</v>
      </c>
      <c r="O1170">
        <v>0.78101905550952699</v>
      </c>
      <c r="P1170">
        <v>0.85188235294117598</v>
      </c>
      <c r="Q1170">
        <v>0.97734824281150101</v>
      </c>
      <c r="R1170">
        <v>0.15071276229790101</v>
      </c>
      <c r="S1170"/>
    </row>
    <row r="1171" spans="1:19" ht="19" customHeight="1" x14ac:dyDescent="0.2">
      <c r="A1171" t="s">
        <v>0</v>
      </c>
      <c r="B1171" t="s">
        <v>1</v>
      </c>
      <c r="C1171" t="s">
        <v>505</v>
      </c>
      <c r="D1171" t="s">
        <v>3</v>
      </c>
      <c r="E1171" t="s">
        <v>4</v>
      </c>
      <c r="F1171" t="s">
        <v>435</v>
      </c>
      <c r="G1171" t="s">
        <v>15</v>
      </c>
      <c r="H1171" t="s">
        <v>16</v>
      </c>
      <c r="I1171">
        <v>274</v>
      </c>
      <c r="J1171">
        <v>106</v>
      </c>
      <c r="K1171">
        <v>0.785754627555595</v>
      </c>
      <c r="L1171">
        <v>1.0077425744507399E-2</v>
      </c>
      <c r="M1171">
        <v>0.52277777777777701</v>
      </c>
      <c r="N1171">
        <v>0.72644560038710604</v>
      </c>
      <c r="O1171">
        <v>0.79496245306633295</v>
      </c>
      <c r="P1171">
        <v>0.84924236641221296</v>
      </c>
      <c r="Q1171">
        <v>0.96780487804878002</v>
      </c>
      <c r="R1171">
        <v>0.122796766025107</v>
      </c>
      <c r="S1171"/>
    </row>
    <row r="1172" spans="1:19" ht="19" customHeight="1" x14ac:dyDescent="0.2">
      <c r="A1172" t="s">
        <v>0</v>
      </c>
      <c r="B1172" t="s">
        <v>1</v>
      </c>
      <c r="C1172" t="s">
        <v>505</v>
      </c>
      <c r="D1172" t="s">
        <v>3</v>
      </c>
      <c r="E1172" t="s">
        <v>4</v>
      </c>
      <c r="F1172" t="s">
        <v>436</v>
      </c>
      <c r="G1172" t="s">
        <v>37</v>
      </c>
      <c r="H1172" t="s">
        <v>142</v>
      </c>
      <c r="I1172">
        <v>21</v>
      </c>
      <c r="J1172">
        <v>17</v>
      </c>
      <c r="K1172">
        <v>0.77630648103949695</v>
      </c>
      <c r="L1172">
        <v>3.82059317861939E-2</v>
      </c>
      <c r="M1172">
        <v>0.64624999999999999</v>
      </c>
      <c r="N1172">
        <v>0.73933333333333295</v>
      </c>
      <c r="O1172">
        <v>0.77173913043478204</v>
      </c>
      <c r="P1172">
        <v>0.83611111111111103</v>
      </c>
      <c r="Q1172">
        <v>0.94758620689655104</v>
      </c>
      <c r="R1172">
        <v>9.6777777777777699E-2</v>
      </c>
      <c r="S1172"/>
    </row>
    <row r="1173" spans="1:19" ht="19" customHeight="1" x14ac:dyDescent="0.2">
      <c r="A1173" t="s">
        <v>0</v>
      </c>
      <c r="B1173" t="s">
        <v>1</v>
      </c>
      <c r="C1173" t="s">
        <v>505</v>
      </c>
      <c r="D1173" t="s">
        <v>3</v>
      </c>
      <c r="E1173" t="s">
        <v>4</v>
      </c>
      <c r="F1173" t="s">
        <v>433</v>
      </c>
      <c r="G1173" t="s">
        <v>41</v>
      </c>
      <c r="H1173" t="s">
        <v>109</v>
      </c>
      <c r="I1173">
        <v>16</v>
      </c>
      <c r="J1173">
        <v>13</v>
      </c>
      <c r="K1173">
        <v>0.78200182929720397</v>
      </c>
      <c r="L1173">
        <v>3.1936521536035101E-2</v>
      </c>
      <c r="M1173">
        <v>0.67499999999999905</v>
      </c>
      <c r="N1173">
        <v>0.74477412251434605</v>
      </c>
      <c r="O1173">
        <v>0.78748571428571401</v>
      </c>
      <c r="P1173">
        <v>0.82870457848837198</v>
      </c>
      <c r="Q1173">
        <v>0.86899999999999999</v>
      </c>
      <c r="R1173">
        <v>8.3930455974025403E-2</v>
      </c>
      <c r="S1173"/>
    </row>
    <row r="1174" spans="1:19" ht="19" customHeight="1" x14ac:dyDescent="0.2">
      <c r="A1174" t="s">
        <v>0</v>
      </c>
      <c r="B1174" t="s">
        <v>1</v>
      </c>
      <c r="C1174" t="s">
        <v>505</v>
      </c>
      <c r="D1174" t="s">
        <v>3</v>
      </c>
      <c r="E1174" t="s">
        <v>4</v>
      </c>
      <c r="F1174" t="s">
        <v>324</v>
      </c>
      <c r="G1174" t="s">
        <v>41</v>
      </c>
      <c r="H1174" t="s">
        <v>102</v>
      </c>
      <c r="I1174">
        <v>80</v>
      </c>
      <c r="J1174">
        <v>41</v>
      </c>
      <c r="K1174">
        <v>0.74098170432854504</v>
      </c>
      <c r="L1174">
        <v>1.72718363439801E-2</v>
      </c>
      <c r="M1174">
        <v>0.54957627118644004</v>
      </c>
      <c r="N1174">
        <v>0.69102884615384597</v>
      </c>
      <c r="O1174">
        <v>0.73224358974358905</v>
      </c>
      <c r="P1174">
        <v>0.79938073394495401</v>
      </c>
      <c r="Q1174">
        <v>0.91238095238095196</v>
      </c>
      <c r="R1174">
        <v>0.10835188779110699</v>
      </c>
      <c r="S1174"/>
    </row>
    <row r="1175" spans="1:19" ht="19" customHeight="1" x14ac:dyDescent="0.2">
      <c r="A1175" t="s">
        <v>0</v>
      </c>
      <c r="B1175" t="s">
        <v>1</v>
      </c>
      <c r="C1175" t="s">
        <v>505</v>
      </c>
      <c r="D1175" t="s">
        <v>3</v>
      </c>
      <c r="E1175" t="s">
        <v>4</v>
      </c>
      <c r="F1175" t="s">
        <v>324</v>
      </c>
      <c r="G1175" t="s">
        <v>132</v>
      </c>
      <c r="H1175" t="s">
        <v>302</v>
      </c>
      <c r="I1175">
        <v>15</v>
      </c>
      <c r="J1175">
        <v>13</v>
      </c>
      <c r="K1175">
        <v>0.74635182090180696</v>
      </c>
      <c r="L1175">
        <v>5.4929684209193697E-2</v>
      </c>
      <c r="M1175">
        <v>0.50937499999999902</v>
      </c>
      <c r="N1175">
        <v>0.72043272620446497</v>
      </c>
      <c r="O1175">
        <v>0.76411764705882301</v>
      </c>
      <c r="P1175">
        <v>0.82116780045351401</v>
      </c>
      <c r="Q1175">
        <v>0.84826086956521696</v>
      </c>
      <c r="R1175">
        <v>0.100735074249049</v>
      </c>
      <c r="S1175"/>
    </row>
    <row r="1176" spans="1:19" ht="19" customHeight="1" x14ac:dyDescent="0.2">
      <c r="A1176" t="s">
        <v>0</v>
      </c>
      <c r="B1176" t="s">
        <v>1</v>
      </c>
      <c r="C1176" t="s">
        <v>505</v>
      </c>
      <c r="D1176" t="s">
        <v>3</v>
      </c>
      <c r="E1176" t="s">
        <v>4</v>
      </c>
      <c r="F1176" t="s">
        <v>431</v>
      </c>
      <c r="G1176" t="s">
        <v>21</v>
      </c>
      <c r="H1176" t="s">
        <v>28</v>
      </c>
      <c r="I1176">
        <v>52</v>
      </c>
      <c r="J1176">
        <v>33</v>
      </c>
      <c r="K1176">
        <v>0.77548293749547603</v>
      </c>
      <c r="L1176">
        <v>2.8725898445223101E-2</v>
      </c>
      <c r="M1176">
        <v>0.46875</v>
      </c>
      <c r="N1176">
        <v>0.70551301555104795</v>
      </c>
      <c r="O1176">
        <v>0.79374401913875603</v>
      </c>
      <c r="P1176">
        <v>0.84993305531167596</v>
      </c>
      <c r="Q1176">
        <v>0.95050000000000001</v>
      </c>
      <c r="R1176">
        <v>0.14442003976062801</v>
      </c>
      <c r="S1176"/>
    </row>
    <row r="1177" spans="1:19" ht="19" customHeight="1" x14ac:dyDescent="0.2">
      <c r="A1177" t="s">
        <v>0</v>
      </c>
      <c r="B1177" t="s">
        <v>1</v>
      </c>
      <c r="C1177" t="s">
        <v>440</v>
      </c>
      <c r="D1177" t="s">
        <v>3</v>
      </c>
      <c r="E1177" t="s">
        <v>4</v>
      </c>
      <c r="F1177" t="s">
        <v>324</v>
      </c>
      <c r="G1177" t="s">
        <v>76</v>
      </c>
      <c r="H1177" t="s">
        <v>183</v>
      </c>
      <c r="I1177">
        <v>55</v>
      </c>
      <c r="J1177">
        <v>34</v>
      </c>
      <c r="K1177">
        <v>0.79715192574661697</v>
      </c>
      <c r="L1177">
        <v>2.1028114196231899E-2</v>
      </c>
      <c r="M1177">
        <v>0.57709677419354799</v>
      </c>
      <c r="N1177">
        <v>0.75547821969696904</v>
      </c>
      <c r="O1177">
        <v>0.80773195876288595</v>
      </c>
      <c r="P1177">
        <v>0.83465401785714199</v>
      </c>
      <c r="Q1177">
        <v>0.95925925925925903</v>
      </c>
      <c r="R1177">
        <v>7.91757981601732E-2</v>
      </c>
      <c r="S1177"/>
    </row>
    <row r="1178" spans="1:19" ht="19" customHeight="1" x14ac:dyDescent="0.2">
      <c r="A1178" t="s">
        <v>0</v>
      </c>
      <c r="B1178" t="s">
        <v>1</v>
      </c>
      <c r="C1178" t="s">
        <v>505</v>
      </c>
      <c r="D1178" t="s">
        <v>3</v>
      </c>
      <c r="E1178" t="s">
        <v>4</v>
      </c>
      <c r="F1178" t="s">
        <v>324</v>
      </c>
      <c r="G1178" t="s">
        <v>66</v>
      </c>
      <c r="H1178" t="s">
        <v>309</v>
      </c>
      <c r="I1178">
        <v>20</v>
      </c>
      <c r="J1178">
        <v>17</v>
      </c>
      <c r="K1178">
        <v>0.79009297605010498</v>
      </c>
      <c r="L1178">
        <v>3.5027271150142203E-2</v>
      </c>
      <c r="M1178">
        <v>0.64891566265060197</v>
      </c>
      <c r="N1178">
        <v>0.71934362934362905</v>
      </c>
      <c r="O1178">
        <v>0.81493808049535599</v>
      </c>
      <c r="P1178">
        <v>0.83860565378738205</v>
      </c>
      <c r="Q1178">
        <v>0.88879999999999904</v>
      </c>
      <c r="R1178">
        <v>0.119262024443753</v>
      </c>
      <c r="S1178"/>
    </row>
    <row r="1179" spans="1:19" ht="19" customHeight="1" x14ac:dyDescent="0.2">
      <c r="A1179" t="s">
        <v>0</v>
      </c>
      <c r="B1179" t="s">
        <v>1</v>
      </c>
      <c r="C1179" t="s">
        <v>505</v>
      </c>
      <c r="D1179" t="s">
        <v>3</v>
      </c>
      <c r="E1179" t="s">
        <v>4</v>
      </c>
      <c r="F1179" t="s">
        <v>431</v>
      </c>
      <c r="G1179" t="s">
        <v>41</v>
      </c>
      <c r="H1179" t="s">
        <v>80</v>
      </c>
      <c r="I1179">
        <v>24</v>
      </c>
      <c r="J1179">
        <v>18</v>
      </c>
      <c r="K1179">
        <v>0.79674607178561496</v>
      </c>
      <c r="L1179">
        <v>3.6556420443108098E-2</v>
      </c>
      <c r="M1179">
        <v>0.55653846153846098</v>
      </c>
      <c r="N1179">
        <v>0.77155462184873902</v>
      </c>
      <c r="O1179">
        <v>0.80527118644067797</v>
      </c>
      <c r="P1179">
        <v>0.85192829457364305</v>
      </c>
      <c r="Q1179">
        <v>0.92137614678899005</v>
      </c>
      <c r="R1179">
        <v>8.0373672724903797E-2</v>
      </c>
      <c r="S1179"/>
    </row>
    <row r="1180" spans="1:19" ht="19" customHeight="1" x14ac:dyDescent="0.2">
      <c r="A1180" t="s">
        <v>0</v>
      </c>
      <c r="B1180" t="s">
        <v>1</v>
      </c>
      <c r="C1180" t="s">
        <v>505</v>
      </c>
      <c r="D1180" t="s">
        <v>3</v>
      </c>
      <c r="E1180" t="s">
        <v>4</v>
      </c>
      <c r="F1180" t="s">
        <v>436</v>
      </c>
      <c r="G1180" t="s">
        <v>66</v>
      </c>
      <c r="H1180" t="s">
        <v>67</v>
      </c>
      <c r="I1180">
        <v>114</v>
      </c>
      <c r="J1180">
        <v>61</v>
      </c>
      <c r="K1180">
        <v>0.78990386771578203</v>
      </c>
      <c r="L1180">
        <v>1.3791901157191E-2</v>
      </c>
      <c r="M1180">
        <v>0.57586666666666597</v>
      </c>
      <c r="N1180">
        <v>0.74075132197414795</v>
      </c>
      <c r="O1180">
        <v>0.792882882882882</v>
      </c>
      <c r="P1180">
        <v>0.84734577922077903</v>
      </c>
      <c r="Q1180">
        <v>0.95925925925925903</v>
      </c>
      <c r="R1180">
        <v>0.106594457246631</v>
      </c>
      <c r="S1180"/>
    </row>
    <row r="1181" spans="1:19" ht="19" customHeight="1" x14ac:dyDescent="0.2">
      <c r="A1181" t="s">
        <v>0</v>
      </c>
      <c r="B1181" t="s">
        <v>1</v>
      </c>
      <c r="C1181" t="s">
        <v>505</v>
      </c>
      <c r="D1181" t="s">
        <v>3</v>
      </c>
      <c r="E1181" t="s">
        <v>4</v>
      </c>
      <c r="F1181" t="s">
        <v>436</v>
      </c>
      <c r="G1181" t="s">
        <v>37</v>
      </c>
      <c r="H1181" t="s">
        <v>168</v>
      </c>
      <c r="I1181">
        <v>20</v>
      </c>
      <c r="J1181">
        <v>15</v>
      </c>
      <c r="K1181">
        <v>0.79215107328457401</v>
      </c>
      <c r="L1181">
        <v>2.5523495450578498E-2</v>
      </c>
      <c r="M1181">
        <v>0.688888888888888</v>
      </c>
      <c r="N1181">
        <v>0.76318055555555497</v>
      </c>
      <c r="O1181">
        <v>0.79465336134453701</v>
      </c>
      <c r="P1181">
        <v>0.81664124668435001</v>
      </c>
      <c r="Q1181">
        <v>0.94758620689655104</v>
      </c>
      <c r="R1181">
        <v>5.3460691128794501E-2</v>
      </c>
      <c r="S1181"/>
    </row>
    <row r="1182" spans="1:19" ht="19" customHeight="1" x14ac:dyDescent="0.2">
      <c r="A1182" t="s">
        <v>0</v>
      </c>
      <c r="B1182" t="s">
        <v>1</v>
      </c>
      <c r="C1182" t="s">
        <v>505</v>
      </c>
      <c r="D1182" t="s">
        <v>3</v>
      </c>
      <c r="E1182" t="s">
        <v>4</v>
      </c>
      <c r="F1182" t="s">
        <v>436</v>
      </c>
      <c r="G1182" t="s">
        <v>78</v>
      </c>
      <c r="H1182" t="s">
        <v>230</v>
      </c>
      <c r="I1182">
        <v>16</v>
      </c>
      <c r="J1182">
        <v>13</v>
      </c>
      <c r="K1182">
        <v>0.69990287632162895</v>
      </c>
      <c r="L1182">
        <v>4.0021876255022903E-2</v>
      </c>
      <c r="M1182">
        <v>0.57586666666666597</v>
      </c>
      <c r="N1182">
        <v>0.63743185550082004</v>
      </c>
      <c r="O1182">
        <v>0.70854185463659103</v>
      </c>
      <c r="P1182">
        <v>0.74637499999999901</v>
      </c>
      <c r="Q1182">
        <v>0.82719999999999905</v>
      </c>
      <c r="R1182">
        <v>0.108943144499178</v>
      </c>
      <c r="S1182"/>
    </row>
    <row r="1183" spans="1:19" ht="19" customHeight="1" x14ac:dyDescent="0.2">
      <c r="A1183" t="s">
        <v>0</v>
      </c>
      <c r="B1183" t="s">
        <v>1</v>
      </c>
      <c r="C1183" t="s">
        <v>505</v>
      </c>
      <c r="D1183" t="s">
        <v>3</v>
      </c>
      <c r="E1183" t="s">
        <v>4</v>
      </c>
      <c r="F1183" t="s">
        <v>324</v>
      </c>
      <c r="G1183" t="s">
        <v>41</v>
      </c>
      <c r="H1183" t="s">
        <v>219</v>
      </c>
      <c r="I1183">
        <v>31</v>
      </c>
      <c r="J1183">
        <v>28</v>
      </c>
      <c r="K1183">
        <v>0.84457618571534199</v>
      </c>
      <c r="L1183">
        <v>2.2938668613249499E-2</v>
      </c>
      <c r="M1183">
        <v>0.73169491525423702</v>
      </c>
      <c r="N1183">
        <v>0.79759941416651803</v>
      </c>
      <c r="O1183">
        <v>0.87</v>
      </c>
      <c r="P1183">
        <v>0.89275000000000004</v>
      </c>
      <c r="Q1183">
        <v>0.91771428571428504</v>
      </c>
      <c r="R1183">
        <v>9.5150585833481405E-2</v>
      </c>
      <c r="S1183"/>
    </row>
    <row r="1184" spans="1:19" ht="19" customHeight="1" x14ac:dyDescent="0.2">
      <c r="A1184" t="s">
        <v>0</v>
      </c>
      <c r="B1184" t="s">
        <v>1</v>
      </c>
      <c r="C1184" t="s">
        <v>505</v>
      </c>
      <c r="D1184" t="s">
        <v>3</v>
      </c>
      <c r="E1184" t="s">
        <v>4</v>
      </c>
      <c r="F1184" t="s">
        <v>324</v>
      </c>
      <c r="G1184" t="s">
        <v>78</v>
      </c>
      <c r="H1184" t="s">
        <v>215</v>
      </c>
      <c r="I1184">
        <v>31</v>
      </c>
      <c r="J1184">
        <v>25</v>
      </c>
      <c r="K1184">
        <v>0.76928998972737594</v>
      </c>
      <c r="L1184">
        <v>3.0422192090239501E-2</v>
      </c>
      <c r="M1184">
        <v>0.57586666666666597</v>
      </c>
      <c r="N1184">
        <v>0.72487555342826304</v>
      </c>
      <c r="O1184">
        <v>0.78459459459459402</v>
      </c>
      <c r="P1184">
        <v>0.82113945578231196</v>
      </c>
      <c r="Q1184">
        <v>0.95125000000000004</v>
      </c>
      <c r="R1184">
        <v>9.6263902354048997E-2</v>
      </c>
      <c r="S1184"/>
    </row>
    <row r="1185" spans="1:19" ht="19" customHeight="1" x14ac:dyDescent="0.2">
      <c r="A1185" t="s">
        <v>0</v>
      </c>
      <c r="B1185" t="s">
        <v>1</v>
      </c>
      <c r="C1185" t="s">
        <v>440</v>
      </c>
      <c r="D1185" t="s">
        <v>3</v>
      </c>
      <c r="E1185" t="s">
        <v>4</v>
      </c>
      <c r="F1185" t="s">
        <v>432</v>
      </c>
      <c r="G1185" t="s">
        <v>15</v>
      </c>
      <c r="H1185" t="s">
        <v>16</v>
      </c>
      <c r="I1185">
        <v>31</v>
      </c>
      <c r="J1185">
        <v>16</v>
      </c>
      <c r="K1185">
        <v>0.75666257196961395</v>
      </c>
      <c r="L1185">
        <v>3.7854919256116198E-2</v>
      </c>
      <c r="M1185">
        <v>0.56405714285714204</v>
      </c>
      <c r="N1185">
        <v>0.71603755155198601</v>
      </c>
      <c r="O1185">
        <v>0.76551020408163195</v>
      </c>
      <c r="P1185">
        <v>0.81964398280802298</v>
      </c>
      <c r="Q1185">
        <v>0.91866666666666597</v>
      </c>
      <c r="R1185">
        <v>0.103606431256036</v>
      </c>
      <c r="S1185"/>
    </row>
    <row r="1186" spans="1:19" ht="19" customHeight="1" x14ac:dyDescent="0.2">
      <c r="A1186" t="s">
        <v>0</v>
      </c>
      <c r="B1186" t="s">
        <v>1</v>
      </c>
      <c r="C1186" t="s">
        <v>440</v>
      </c>
      <c r="D1186" t="s">
        <v>3</v>
      </c>
      <c r="E1186" t="s">
        <v>4</v>
      </c>
      <c r="F1186" t="s">
        <v>324</v>
      </c>
      <c r="G1186" t="s">
        <v>41</v>
      </c>
      <c r="H1186" t="s">
        <v>273</v>
      </c>
      <c r="I1186">
        <v>23</v>
      </c>
      <c r="J1186">
        <v>20</v>
      </c>
      <c r="K1186">
        <v>0.76156288047014298</v>
      </c>
      <c r="L1186">
        <v>2.97980683130004E-2</v>
      </c>
      <c r="M1186">
        <v>0.62288478452066798</v>
      </c>
      <c r="N1186">
        <v>0.72123193694351095</v>
      </c>
      <c r="O1186">
        <v>0.76411764705882301</v>
      </c>
      <c r="P1186">
        <v>0.80197890295358598</v>
      </c>
      <c r="Q1186">
        <v>0.90783439490445805</v>
      </c>
      <c r="R1186">
        <v>8.07469660100745E-2</v>
      </c>
      <c r="S1186"/>
    </row>
    <row r="1187" spans="1:19" ht="19" customHeight="1" x14ac:dyDescent="0.2">
      <c r="A1187" t="s">
        <v>0</v>
      </c>
      <c r="B1187" t="s">
        <v>1</v>
      </c>
      <c r="C1187" t="s">
        <v>505</v>
      </c>
      <c r="D1187" t="s">
        <v>3</v>
      </c>
      <c r="E1187" t="s">
        <v>4</v>
      </c>
      <c r="F1187" t="s">
        <v>433</v>
      </c>
      <c r="G1187" t="s">
        <v>41</v>
      </c>
      <c r="H1187" t="s">
        <v>127</v>
      </c>
      <c r="I1187">
        <v>18</v>
      </c>
      <c r="J1187">
        <v>15</v>
      </c>
      <c r="K1187">
        <v>0.78697535643421501</v>
      </c>
      <c r="L1187">
        <v>5.1731117490196397E-2</v>
      </c>
      <c r="M1187">
        <v>0.57924812030075101</v>
      </c>
      <c r="N1187">
        <v>0.71773142112125099</v>
      </c>
      <c r="O1187">
        <v>0.77710526315789397</v>
      </c>
      <c r="P1187">
        <v>0.88483482142857095</v>
      </c>
      <c r="Q1187">
        <v>0.95036363636363597</v>
      </c>
      <c r="R1187">
        <v>0.16710340030731899</v>
      </c>
      <c r="S1187"/>
    </row>
    <row r="1188" spans="1:19" ht="19" customHeight="1" x14ac:dyDescent="0.2">
      <c r="A1188" t="s">
        <v>0</v>
      </c>
      <c r="B1188" t="s">
        <v>1</v>
      </c>
      <c r="C1188" t="s">
        <v>505</v>
      </c>
      <c r="D1188" t="s">
        <v>3</v>
      </c>
      <c r="E1188" t="s">
        <v>4</v>
      </c>
      <c r="F1188" t="s">
        <v>324</v>
      </c>
      <c r="G1188" t="s">
        <v>41</v>
      </c>
      <c r="H1188" t="s">
        <v>458</v>
      </c>
      <c r="I1188">
        <v>18</v>
      </c>
      <c r="J1188">
        <v>14</v>
      </c>
      <c r="K1188">
        <v>0.79295535930667804</v>
      </c>
      <c r="L1188">
        <v>5.2540328600612501E-2</v>
      </c>
      <c r="M1188">
        <v>0.59499999999999997</v>
      </c>
      <c r="N1188">
        <v>0.72505045871559604</v>
      </c>
      <c r="O1188">
        <v>0.80386614401858303</v>
      </c>
      <c r="P1188">
        <v>0.86914970930232505</v>
      </c>
      <c r="Q1188">
        <v>0.95125000000000004</v>
      </c>
      <c r="R1188">
        <v>0.14409925058672901</v>
      </c>
      <c r="S1188"/>
    </row>
    <row r="1189" spans="1:19" ht="19" customHeight="1" x14ac:dyDescent="0.2">
      <c r="A1189" t="s">
        <v>0</v>
      </c>
      <c r="B1189" t="s">
        <v>1</v>
      </c>
      <c r="C1189" t="s">
        <v>92</v>
      </c>
      <c r="D1189" t="s">
        <v>3</v>
      </c>
      <c r="E1189" t="s">
        <v>4</v>
      </c>
      <c r="F1189" t="s">
        <v>524</v>
      </c>
      <c r="G1189" t="s">
        <v>73</v>
      </c>
      <c r="H1189" t="s">
        <v>154</v>
      </c>
      <c r="I1189">
        <v>15</v>
      </c>
      <c r="J1189">
        <v>4</v>
      </c>
      <c r="K1189">
        <v>0.83950882822014405</v>
      </c>
      <c r="L1189">
        <v>3.2671488293646203E-2</v>
      </c>
      <c r="M1189">
        <v>0.71716463414634102</v>
      </c>
      <c r="N1189">
        <v>0.80464556962025302</v>
      </c>
      <c r="O1189">
        <v>0.86370370370370297</v>
      </c>
      <c r="P1189">
        <v>0.88210858585858498</v>
      </c>
      <c r="Q1189">
        <v>0.93058823529411705</v>
      </c>
      <c r="R1189">
        <v>7.7463016238332696E-2</v>
      </c>
      <c r="S1189"/>
    </row>
    <row r="1190" spans="1:19" ht="19" customHeight="1" x14ac:dyDescent="0.2">
      <c r="A1190" t="s">
        <v>0</v>
      </c>
      <c r="B1190" t="s">
        <v>1</v>
      </c>
      <c r="C1190" t="s">
        <v>505</v>
      </c>
      <c r="D1190" t="s">
        <v>3</v>
      </c>
      <c r="E1190" t="s">
        <v>4</v>
      </c>
      <c r="F1190" t="s">
        <v>436</v>
      </c>
      <c r="G1190" t="s">
        <v>37</v>
      </c>
      <c r="H1190" t="s">
        <v>184</v>
      </c>
      <c r="I1190">
        <v>18</v>
      </c>
      <c r="J1190">
        <v>12</v>
      </c>
      <c r="K1190">
        <v>0.78711628311925996</v>
      </c>
      <c r="L1190">
        <v>3.2655274140812797E-2</v>
      </c>
      <c r="M1190">
        <v>0.62879999999999903</v>
      </c>
      <c r="N1190">
        <v>0.73671251993620401</v>
      </c>
      <c r="O1190">
        <v>0.79761554621848696</v>
      </c>
      <c r="P1190">
        <v>0.82243722536095398</v>
      </c>
      <c r="Q1190">
        <v>0.89043478260869502</v>
      </c>
      <c r="R1190">
        <v>8.5724705424749997E-2</v>
      </c>
      <c r="S1190"/>
    </row>
    <row r="1191" spans="1:19" ht="19" customHeight="1" x14ac:dyDescent="0.2">
      <c r="A1191" t="s">
        <v>0</v>
      </c>
      <c r="B1191" t="s">
        <v>1</v>
      </c>
      <c r="C1191" t="s">
        <v>440</v>
      </c>
      <c r="D1191" t="s">
        <v>3</v>
      </c>
      <c r="E1191" t="s">
        <v>4</v>
      </c>
      <c r="F1191" t="s">
        <v>324</v>
      </c>
      <c r="G1191" t="s">
        <v>41</v>
      </c>
      <c r="H1191" t="s">
        <v>127</v>
      </c>
      <c r="I1191">
        <v>66</v>
      </c>
      <c r="J1191">
        <v>41</v>
      </c>
      <c r="K1191">
        <v>0.79033550014654097</v>
      </c>
      <c r="L1191">
        <v>2.2094291793009299E-2</v>
      </c>
      <c r="M1191">
        <v>0.55653846153846098</v>
      </c>
      <c r="N1191">
        <v>0.73364354395604303</v>
      </c>
      <c r="O1191">
        <v>0.79013465783664405</v>
      </c>
      <c r="P1191">
        <v>0.84821428571428503</v>
      </c>
      <c r="Q1191">
        <v>0.96857142857142797</v>
      </c>
      <c r="R1191">
        <v>0.114570741758241</v>
      </c>
      <c r="S1191"/>
    </row>
    <row r="1192" spans="1:19" ht="19" customHeight="1" x14ac:dyDescent="0.2">
      <c r="A1192" t="s">
        <v>0</v>
      </c>
      <c r="B1192" t="s">
        <v>1</v>
      </c>
      <c r="C1192" t="s">
        <v>505</v>
      </c>
      <c r="D1192" t="s">
        <v>3</v>
      </c>
      <c r="E1192" t="s">
        <v>4</v>
      </c>
      <c r="F1192" t="s">
        <v>436</v>
      </c>
      <c r="G1192" t="s">
        <v>93</v>
      </c>
      <c r="H1192" t="s">
        <v>255</v>
      </c>
      <c r="I1192">
        <v>16</v>
      </c>
      <c r="J1192">
        <v>12</v>
      </c>
      <c r="K1192">
        <v>0.77641035263412606</v>
      </c>
      <c r="L1192">
        <v>3.00488790409533E-2</v>
      </c>
      <c r="M1192">
        <v>0.65999999999999903</v>
      </c>
      <c r="N1192">
        <v>0.73934756097560905</v>
      </c>
      <c r="O1192">
        <v>0.76593942054433695</v>
      </c>
      <c r="P1192">
        <v>0.82162393162393099</v>
      </c>
      <c r="Q1192">
        <v>0.88053435114503797</v>
      </c>
      <c r="R1192">
        <v>8.22763706483218E-2</v>
      </c>
      <c r="S1192"/>
    </row>
    <row r="1193" spans="1:19" ht="19" customHeight="1" x14ac:dyDescent="0.2">
      <c r="A1193" t="s">
        <v>0</v>
      </c>
      <c r="B1193" t="s">
        <v>1</v>
      </c>
      <c r="C1193" t="s">
        <v>505</v>
      </c>
      <c r="D1193" t="s">
        <v>3</v>
      </c>
      <c r="E1193" t="s">
        <v>4</v>
      </c>
      <c r="F1193" t="s">
        <v>436</v>
      </c>
      <c r="G1193" t="s">
        <v>37</v>
      </c>
      <c r="H1193" t="s">
        <v>121</v>
      </c>
      <c r="I1193">
        <v>28</v>
      </c>
      <c r="J1193">
        <v>14</v>
      </c>
      <c r="K1193">
        <v>0.76071467462569797</v>
      </c>
      <c r="L1193">
        <v>3.5831241850638497E-2</v>
      </c>
      <c r="M1193">
        <v>0.57586666666666597</v>
      </c>
      <c r="N1193">
        <v>0.69256441885964903</v>
      </c>
      <c r="O1193">
        <v>0.77051724137930999</v>
      </c>
      <c r="P1193">
        <v>0.84499404761904695</v>
      </c>
      <c r="Q1193">
        <v>0.88053435114503797</v>
      </c>
      <c r="R1193">
        <v>0.152429628759398</v>
      </c>
      <c r="S1193"/>
    </row>
    <row r="1194" spans="1:19" ht="19" customHeight="1" x14ac:dyDescent="0.2">
      <c r="A1194" t="s">
        <v>0</v>
      </c>
      <c r="B1194" t="s">
        <v>1</v>
      </c>
      <c r="C1194" t="s">
        <v>505</v>
      </c>
      <c r="D1194" t="s">
        <v>3</v>
      </c>
      <c r="E1194" t="s">
        <v>4</v>
      </c>
      <c r="F1194" t="s">
        <v>436</v>
      </c>
      <c r="G1194" t="s">
        <v>73</v>
      </c>
      <c r="H1194" t="s">
        <v>74</v>
      </c>
      <c r="I1194">
        <v>49</v>
      </c>
      <c r="J1194">
        <v>36</v>
      </c>
      <c r="K1194">
        <v>0.79395717299884006</v>
      </c>
      <c r="L1194">
        <v>1.7418198141263198E-2</v>
      </c>
      <c r="M1194">
        <v>0.68694267515923502</v>
      </c>
      <c r="N1194">
        <v>0.742201834862385</v>
      </c>
      <c r="O1194">
        <v>0.79537815126050404</v>
      </c>
      <c r="P1194">
        <v>0.83359375000000002</v>
      </c>
      <c r="Q1194">
        <v>0.95925925925925903</v>
      </c>
      <c r="R1194">
        <v>9.1391915137614799E-2</v>
      </c>
      <c r="S1194"/>
    </row>
    <row r="1195" spans="1:19" ht="19" customHeight="1" x14ac:dyDescent="0.2">
      <c r="A1195" t="s">
        <v>0</v>
      </c>
      <c r="B1195" t="s">
        <v>1</v>
      </c>
      <c r="C1195" t="s">
        <v>505</v>
      </c>
      <c r="D1195" t="s">
        <v>3</v>
      </c>
      <c r="E1195" t="s">
        <v>4</v>
      </c>
      <c r="F1195" t="s">
        <v>324</v>
      </c>
      <c r="G1195" t="s">
        <v>76</v>
      </c>
      <c r="H1195" t="s">
        <v>187</v>
      </c>
      <c r="I1195">
        <v>38</v>
      </c>
      <c r="J1195">
        <v>20</v>
      </c>
      <c r="K1195">
        <v>0.764378234923211</v>
      </c>
      <c r="L1195">
        <v>3.0663063326196699E-2</v>
      </c>
      <c r="M1195">
        <v>0.54957627118644004</v>
      </c>
      <c r="N1195">
        <v>0.70719248826291004</v>
      </c>
      <c r="O1195">
        <v>0.77804479477073896</v>
      </c>
      <c r="P1195">
        <v>0.82263570691434396</v>
      </c>
      <c r="Q1195">
        <v>0.95125000000000004</v>
      </c>
      <c r="R1195">
        <v>0.115443218651433</v>
      </c>
      <c r="S1195"/>
    </row>
    <row r="1196" spans="1:19" ht="19" customHeight="1" x14ac:dyDescent="0.2">
      <c r="A1196" t="s">
        <v>0</v>
      </c>
      <c r="B1196" t="s">
        <v>1</v>
      </c>
      <c r="C1196" t="s">
        <v>505</v>
      </c>
      <c r="D1196" t="s">
        <v>3</v>
      </c>
      <c r="E1196" t="s">
        <v>4</v>
      </c>
      <c r="F1196" t="s">
        <v>436</v>
      </c>
      <c r="G1196" t="s">
        <v>37</v>
      </c>
      <c r="H1196" t="s">
        <v>29</v>
      </c>
      <c r="I1196">
        <v>49</v>
      </c>
      <c r="J1196">
        <v>29</v>
      </c>
      <c r="K1196">
        <v>0.73224465528313498</v>
      </c>
      <c r="L1196">
        <v>2.14809724074379E-2</v>
      </c>
      <c r="M1196">
        <v>0.50937499999999902</v>
      </c>
      <c r="N1196">
        <v>0.68582417582417499</v>
      </c>
      <c r="O1196">
        <v>0.72639344262295102</v>
      </c>
      <c r="P1196">
        <v>0.78258992805755301</v>
      </c>
      <c r="Q1196">
        <v>0.877058823529411</v>
      </c>
      <c r="R1196">
        <v>9.6765752233377994E-2</v>
      </c>
      <c r="S1196"/>
    </row>
    <row r="1197" spans="1:19" ht="19" customHeight="1" x14ac:dyDescent="0.2">
      <c r="A1197" t="s">
        <v>0</v>
      </c>
      <c r="B1197" t="s">
        <v>1</v>
      </c>
      <c r="C1197" t="s">
        <v>505</v>
      </c>
      <c r="D1197" t="s">
        <v>3</v>
      </c>
      <c r="E1197" t="s">
        <v>4</v>
      </c>
      <c r="F1197" t="s">
        <v>435</v>
      </c>
      <c r="G1197" t="s">
        <v>21</v>
      </c>
      <c r="H1197" t="s">
        <v>27</v>
      </c>
      <c r="I1197">
        <v>96</v>
      </c>
      <c r="J1197">
        <v>49</v>
      </c>
      <c r="K1197">
        <v>0.76566541881526595</v>
      </c>
      <c r="L1197">
        <v>1.75780073819021E-2</v>
      </c>
      <c r="M1197">
        <v>0.54857142857142804</v>
      </c>
      <c r="N1197">
        <v>0.70569880952380903</v>
      </c>
      <c r="O1197">
        <v>0.774880952380952</v>
      </c>
      <c r="P1197">
        <v>0.82959017779015198</v>
      </c>
      <c r="Q1197">
        <v>0.92463768115942002</v>
      </c>
      <c r="R1197">
        <v>0.12389136826634201</v>
      </c>
      <c r="S1197"/>
    </row>
    <row r="1198" spans="1:19" ht="19" customHeight="1" x14ac:dyDescent="0.2">
      <c r="A1198" t="s">
        <v>0</v>
      </c>
      <c r="B1198" t="s">
        <v>1</v>
      </c>
      <c r="C1198" t="s">
        <v>505</v>
      </c>
      <c r="D1198" t="s">
        <v>3</v>
      </c>
      <c r="E1198" t="s">
        <v>4</v>
      </c>
      <c r="F1198" t="s">
        <v>324</v>
      </c>
      <c r="G1198" t="s">
        <v>41</v>
      </c>
      <c r="H1198" t="s">
        <v>118</v>
      </c>
      <c r="I1198">
        <v>49</v>
      </c>
      <c r="J1198">
        <v>16</v>
      </c>
      <c r="K1198">
        <v>0.72361080789850196</v>
      </c>
      <c r="L1198">
        <v>2.7506738745540799E-2</v>
      </c>
      <c r="M1198">
        <v>0.56744916820702396</v>
      </c>
      <c r="N1198">
        <v>0.64821978021978</v>
      </c>
      <c r="O1198">
        <v>0.69899999999999995</v>
      </c>
      <c r="P1198">
        <v>0.81101851851851803</v>
      </c>
      <c r="Q1198">
        <v>0.89048076923076902</v>
      </c>
      <c r="R1198">
        <v>0.162798738298738</v>
      </c>
      <c r="S1198"/>
    </row>
    <row r="1199" spans="1:19" ht="19" customHeight="1" x14ac:dyDescent="0.2">
      <c r="A1199" t="s">
        <v>0</v>
      </c>
      <c r="B1199" t="s">
        <v>1</v>
      </c>
      <c r="C1199" t="s">
        <v>505</v>
      </c>
      <c r="D1199" t="s">
        <v>3</v>
      </c>
      <c r="E1199" t="s">
        <v>4</v>
      </c>
      <c r="F1199" t="s">
        <v>324</v>
      </c>
      <c r="G1199" t="s">
        <v>37</v>
      </c>
      <c r="H1199" t="s">
        <v>104</v>
      </c>
      <c r="I1199">
        <v>28</v>
      </c>
      <c r="J1199">
        <v>21</v>
      </c>
      <c r="K1199">
        <v>0.78994449950663004</v>
      </c>
      <c r="L1199">
        <v>3.6951809647307703E-2</v>
      </c>
      <c r="M1199">
        <v>0.50937499999999902</v>
      </c>
      <c r="N1199">
        <v>0.740681818181818</v>
      </c>
      <c r="O1199">
        <v>0.80349250661181304</v>
      </c>
      <c r="P1199">
        <v>0.842886202830188</v>
      </c>
      <c r="Q1199">
        <v>0.94521739130434701</v>
      </c>
      <c r="R1199">
        <v>0.10220438464837001</v>
      </c>
      <c r="S1199"/>
    </row>
    <row r="1200" spans="1:19" ht="19" customHeight="1" x14ac:dyDescent="0.2">
      <c r="A1200" t="s">
        <v>0</v>
      </c>
      <c r="B1200" t="s">
        <v>1</v>
      </c>
      <c r="C1200" t="s">
        <v>505</v>
      </c>
      <c r="D1200" t="s">
        <v>3</v>
      </c>
      <c r="E1200" t="s">
        <v>4</v>
      </c>
      <c r="F1200" t="s">
        <v>324</v>
      </c>
      <c r="G1200" t="s">
        <v>76</v>
      </c>
      <c r="H1200" t="s">
        <v>272</v>
      </c>
      <c r="I1200">
        <v>28</v>
      </c>
      <c r="J1200">
        <v>22</v>
      </c>
      <c r="K1200">
        <v>0.78960660658814397</v>
      </c>
      <c r="L1200">
        <v>3.4464801938866203E-2</v>
      </c>
      <c r="M1200">
        <v>0.57709677419354799</v>
      </c>
      <c r="N1200">
        <v>0.72405020703933698</v>
      </c>
      <c r="O1200">
        <v>0.79096428571428501</v>
      </c>
      <c r="P1200">
        <v>0.84071519795657701</v>
      </c>
      <c r="Q1200">
        <v>0.95802469135802404</v>
      </c>
      <c r="R1200">
        <v>0.116664990917239</v>
      </c>
      <c r="S1200"/>
    </row>
    <row r="1201" spans="1:19" ht="19" customHeight="1" x14ac:dyDescent="0.2">
      <c r="A1201" t="s">
        <v>0</v>
      </c>
      <c r="B1201" t="s">
        <v>1</v>
      </c>
      <c r="C1201" t="s">
        <v>505</v>
      </c>
      <c r="D1201" t="s">
        <v>3</v>
      </c>
      <c r="E1201" t="s">
        <v>4</v>
      </c>
      <c r="F1201" t="s">
        <v>431</v>
      </c>
      <c r="G1201" t="s">
        <v>37</v>
      </c>
      <c r="H1201" t="s">
        <v>184</v>
      </c>
      <c r="I1201">
        <v>19</v>
      </c>
      <c r="J1201">
        <v>12</v>
      </c>
      <c r="K1201">
        <v>0.78827733252801702</v>
      </c>
      <c r="L1201">
        <v>4.1896528275285803E-2</v>
      </c>
      <c r="M1201">
        <v>0.55653846153846098</v>
      </c>
      <c r="N1201">
        <v>0.758088803088803</v>
      </c>
      <c r="O1201">
        <v>0.80477777777777704</v>
      </c>
      <c r="P1201">
        <v>0.83226692209450803</v>
      </c>
      <c r="Q1201">
        <v>0.91057142857142803</v>
      </c>
      <c r="R1201">
        <v>7.4178119005705104E-2</v>
      </c>
      <c r="S1201"/>
    </row>
    <row r="1202" spans="1:19" ht="19" customHeight="1" x14ac:dyDescent="0.2">
      <c r="A1202" t="s">
        <v>0</v>
      </c>
      <c r="B1202" t="s">
        <v>1</v>
      </c>
      <c r="C1202" t="s">
        <v>505</v>
      </c>
      <c r="D1202" t="s">
        <v>3</v>
      </c>
      <c r="E1202" t="s">
        <v>4</v>
      </c>
      <c r="F1202" t="s">
        <v>324</v>
      </c>
      <c r="G1202" t="s">
        <v>66</v>
      </c>
      <c r="H1202" t="s">
        <v>150</v>
      </c>
      <c r="I1202">
        <v>50</v>
      </c>
      <c r="J1202">
        <v>38</v>
      </c>
      <c r="K1202">
        <v>0.76669926872331595</v>
      </c>
      <c r="L1202">
        <v>2.3735720716660001E-2</v>
      </c>
      <c r="M1202">
        <v>0.46875</v>
      </c>
      <c r="N1202">
        <v>0.72524201127819499</v>
      </c>
      <c r="O1202">
        <v>0.77135057471264301</v>
      </c>
      <c r="P1202">
        <v>0.81587603628499294</v>
      </c>
      <c r="Q1202">
        <v>0.95125000000000004</v>
      </c>
      <c r="R1202">
        <v>9.0634025006797805E-2</v>
      </c>
      <c r="S1202"/>
    </row>
    <row r="1203" spans="1:19" ht="19" customHeight="1" x14ac:dyDescent="0.2">
      <c r="A1203" t="s">
        <v>0</v>
      </c>
      <c r="B1203" t="s">
        <v>1</v>
      </c>
      <c r="C1203" t="s">
        <v>505</v>
      </c>
      <c r="D1203" t="s">
        <v>3</v>
      </c>
      <c r="E1203" t="s">
        <v>4</v>
      </c>
      <c r="F1203" t="s">
        <v>324</v>
      </c>
      <c r="G1203" t="s">
        <v>132</v>
      </c>
      <c r="H1203" t="s">
        <v>460</v>
      </c>
      <c r="I1203">
        <v>17</v>
      </c>
      <c r="J1203">
        <v>14</v>
      </c>
      <c r="K1203">
        <v>0.79043480103367103</v>
      </c>
      <c r="L1203">
        <v>3.10894069463163E-2</v>
      </c>
      <c r="M1203">
        <v>0.66200000000000003</v>
      </c>
      <c r="N1203">
        <v>0.74756097560975598</v>
      </c>
      <c r="O1203">
        <v>0.80675675675675595</v>
      </c>
      <c r="P1203">
        <v>0.84478260869565203</v>
      </c>
      <c r="Q1203">
        <v>0.87086956521739101</v>
      </c>
      <c r="R1203">
        <v>9.7221633085896E-2</v>
      </c>
      <c r="S1203"/>
    </row>
    <row r="1204" spans="1:19" ht="19" customHeight="1" x14ac:dyDescent="0.2">
      <c r="A1204" t="s">
        <v>0</v>
      </c>
      <c r="B1204" t="s">
        <v>1</v>
      </c>
      <c r="C1204" t="s">
        <v>505</v>
      </c>
      <c r="D1204" t="s">
        <v>3</v>
      </c>
      <c r="E1204" t="s">
        <v>4</v>
      </c>
      <c r="F1204" t="s">
        <v>435</v>
      </c>
      <c r="G1204" t="s">
        <v>37</v>
      </c>
      <c r="H1204" t="s">
        <v>38</v>
      </c>
      <c r="I1204">
        <v>24</v>
      </c>
      <c r="J1204">
        <v>10</v>
      </c>
      <c r="K1204">
        <v>0.80643310856805195</v>
      </c>
      <c r="L1204">
        <v>2.4087259895222399E-2</v>
      </c>
      <c r="M1204">
        <v>0.69562500000000005</v>
      </c>
      <c r="N1204">
        <v>0.76899331888768496</v>
      </c>
      <c r="O1204">
        <v>0.81737737237789798</v>
      </c>
      <c r="P1204">
        <v>0.83702737095909896</v>
      </c>
      <c r="Q1204">
        <v>0.90601626016260095</v>
      </c>
      <c r="R1204">
        <v>6.8034052071414594E-2</v>
      </c>
      <c r="S1204"/>
    </row>
    <row r="1205" spans="1:19" ht="19" customHeight="1" x14ac:dyDescent="0.2">
      <c r="A1205" t="s">
        <v>0</v>
      </c>
      <c r="B1205" t="s">
        <v>1</v>
      </c>
      <c r="C1205" t="s">
        <v>440</v>
      </c>
      <c r="D1205" t="s">
        <v>3</v>
      </c>
      <c r="E1205" t="s">
        <v>4</v>
      </c>
      <c r="F1205" t="s">
        <v>324</v>
      </c>
      <c r="G1205" t="s">
        <v>37</v>
      </c>
      <c r="H1205" t="s">
        <v>205</v>
      </c>
      <c r="I1205">
        <v>32</v>
      </c>
      <c r="J1205">
        <v>26</v>
      </c>
      <c r="K1205">
        <v>0.74024757900432503</v>
      </c>
      <c r="L1205">
        <v>3.1188778057018699E-2</v>
      </c>
      <c r="M1205">
        <v>0.53117647058823503</v>
      </c>
      <c r="N1205">
        <v>0.70090777502067803</v>
      </c>
      <c r="O1205">
        <v>0.74632662835248997</v>
      </c>
      <c r="P1205">
        <v>0.80025457317073101</v>
      </c>
      <c r="Q1205">
        <v>0.88937500000000003</v>
      </c>
      <c r="R1205">
        <v>9.9346798150053303E-2</v>
      </c>
      <c r="S1205"/>
    </row>
    <row r="1206" spans="1:19" ht="19" customHeight="1" x14ac:dyDescent="0.2">
      <c r="A1206" t="s">
        <v>0</v>
      </c>
      <c r="B1206" t="s">
        <v>1</v>
      </c>
      <c r="C1206" t="s">
        <v>505</v>
      </c>
      <c r="D1206" t="s">
        <v>3</v>
      </c>
      <c r="E1206" t="s">
        <v>4</v>
      </c>
      <c r="F1206" t="s">
        <v>433</v>
      </c>
      <c r="G1206" t="s">
        <v>21</v>
      </c>
      <c r="H1206" t="s">
        <v>103</v>
      </c>
      <c r="I1206">
        <v>19</v>
      </c>
      <c r="J1206">
        <v>12</v>
      </c>
      <c r="K1206">
        <v>0.74858535216258304</v>
      </c>
      <c r="L1206">
        <v>5.7770457887857E-2</v>
      </c>
      <c r="M1206">
        <v>0.47510638297872299</v>
      </c>
      <c r="N1206">
        <v>0.67044117647058799</v>
      </c>
      <c r="O1206">
        <v>0.74660000000000004</v>
      </c>
      <c r="P1206">
        <v>0.84148337595907896</v>
      </c>
      <c r="Q1206">
        <v>0.93588235294117605</v>
      </c>
      <c r="R1206">
        <v>0.171042199488491</v>
      </c>
      <c r="S1206"/>
    </row>
    <row r="1207" spans="1:19" ht="19" customHeight="1" x14ac:dyDescent="0.2">
      <c r="A1207" t="s">
        <v>0</v>
      </c>
      <c r="B1207" t="s">
        <v>1</v>
      </c>
      <c r="C1207" t="s">
        <v>505</v>
      </c>
      <c r="D1207" t="s">
        <v>3</v>
      </c>
      <c r="E1207" t="s">
        <v>4</v>
      </c>
      <c r="F1207" t="s">
        <v>324</v>
      </c>
      <c r="G1207" t="s">
        <v>155</v>
      </c>
      <c r="H1207" t="s">
        <v>278</v>
      </c>
      <c r="I1207">
        <v>15</v>
      </c>
      <c r="J1207">
        <v>12</v>
      </c>
      <c r="K1207">
        <v>0.758773604780134</v>
      </c>
      <c r="L1207">
        <v>3.6110020011118599E-2</v>
      </c>
      <c r="M1207">
        <v>0.66056410256410203</v>
      </c>
      <c r="N1207">
        <v>0.71670940170940101</v>
      </c>
      <c r="O1207">
        <v>0.752169811320754</v>
      </c>
      <c r="P1207">
        <v>0.79031578947368397</v>
      </c>
      <c r="Q1207">
        <v>0.89047244094488098</v>
      </c>
      <c r="R1207">
        <v>7.3606387764282397E-2</v>
      </c>
      <c r="S1207"/>
    </row>
    <row r="1208" spans="1:19" ht="19" customHeight="1" x14ac:dyDescent="0.2">
      <c r="A1208" t="s">
        <v>0</v>
      </c>
      <c r="B1208" t="s">
        <v>1</v>
      </c>
      <c r="C1208" t="s">
        <v>440</v>
      </c>
      <c r="D1208" t="s">
        <v>3</v>
      </c>
      <c r="E1208" t="s">
        <v>4</v>
      </c>
      <c r="F1208" t="s">
        <v>432</v>
      </c>
      <c r="G1208" t="s">
        <v>2</v>
      </c>
      <c r="H1208" t="s">
        <v>2</v>
      </c>
      <c r="I1208">
        <v>287</v>
      </c>
      <c r="J1208">
        <v>100</v>
      </c>
      <c r="K1208">
        <v>0.78390320535340297</v>
      </c>
      <c r="L1208">
        <v>1.08177173538196E-2</v>
      </c>
      <c r="M1208">
        <v>0.49406557377049098</v>
      </c>
      <c r="N1208">
        <v>0.72596919467151</v>
      </c>
      <c r="O1208">
        <v>0.78306666666666602</v>
      </c>
      <c r="P1208">
        <v>0.85068965517241302</v>
      </c>
      <c r="Q1208">
        <v>1</v>
      </c>
      <c r="R1208">
        <v>0.124720460500903</v>
      </c>
      <c r="S1208"/>
    </row>
    <row r="1209" spans="1:19" ht="19" customHeight="1" x14ac:dyDescent="0.2">
      <c r="A1209" t="s">
        <v>0</v>
      </c>
      <c r="B1209" t="s">
        <v>1</v>
      </c>
      <c r="C1209" t="s">
        <v>440</v>
      </c>
      <c r="D1209" t="s">
        <v>3</v>
      </c>
      <c r="E1209" t="s">
        <v>4</v>
      </c>
      <c r="F1209" t="s">
        <v>324</v>
      </c>
      <c r="G1209" t="s">
        <v>21</v>
      </c>
      <c r="H1209" t="s">
        <v>28</v>
      </c>
      <c r="I1209">
        <v>382</v>
      </c>
      <c r="J1209">
        <v>116</v>
      </c>
      <c r="K1209">
        <v>0.76058308672490504</v>
      </c>
      <c r="L1209">
        <v>9.4853514599712307E-3</v>
      </c>
      <c r="M1209">
        <v>0.43608695652173901</v>
      </c>
      <c r="N1209">
        <v>0.68737356999646104</v>
      </c>
      <c r="O1209">
        <v>0.77239285714285699</v>
      </c>
      <c r="P1209">
        <v>0.83386700426439198</v>
      </c>
      <c r="Q1209">
        <v>0.95333333333333303</v>
      </c>
      <c r="R1209">
        <v>0.14649343426792999</v>
      </c>
      <c r="S1209"/>
    </row>
    <row r="1210" spans="1:19" ht="19" customHeight="1" x14ac:dyDescent="0.2">
      <c r="A1210" t="s">
        <v>0</v>
      </c>
      <c r="B1210" t="s">
        <v>1</v>
      </c>
      <c r="C1210" t="s">
        <v>440</v>
      </c>
      <c r="D1210" t="s">
        <v>3</v>
      </c>
      <c r="E1210" t="s">
        <v>4</v>
      </c>
      <c r="F1210" t="s">
        <v>324</v>
      </c>
      <c r="G1210" t="s">
        <v>73</v>
      </c>
      <c r="H1210" t="s">
        <v>74</v>
      </c>
      <c r="I1210">
        <v>140</v>
      </c>
      <c r="J1210">
        <v>79</v>
      </c>
      <c r="K1210">
        <v>0.80207975211347704</v>
      </c>
      <c r="L1210">
        <v>1.18865874329267E-2</v>
      </c>
      <c r="M1210">
        <v>0.54957627118644004</v>
      </c>
      <c r="N1210">
        <v>0.75683306910968295</v>
      </c>
      <c r="O1210">
        <v>0.80759090909090903</v>
      </c>
      <c r="P1210">
        <v>0.84671014492753605</v>
      </c>
      <c r="Q1210">
        <v>0.95925925925925903</v>
      </c>
      <c r="R1210">
        <v>8.98770758178528E-2</v>
      </c>
      <c r="S1210"/>
    </row>
    <row r="1211" spans="1:19" ht="19" customHeight="1" x14ac:dyDescent="0.2">
      <c r="A1211" t="s">
        <v>0</v>
      </c>
      <c r="B1211" t="s">
        <v>1</v>
      </c>
      <c r="C1211" t="s">
        <v>505</v>
      </c>
      <c r="D1211" t="s">
        <v>3</v>
      </c>
      <c r="E1211" t="s">
        <v>4</v>
      </c>
      <c r="F1211" t="s">
        <v>431</v>
      </c>
      <c r="G1211" t="s">
        <v>73</v>
      </c>
      <c r="H1211" t="s">
        <v>74</v>
      </c>
      <c r="I1211">
        <v>22</v>
      </c>
      <c r="J1211">
        <v>18</v>
      </c>
      <c r="K1211">
        <v>0.835615845322217</v>
      </c>
      <c r="L1211">
        <v>1.6801087818560399E-2</v>
      </c>
      <c r="M1211">
        <v>0.771891891891891</v>
      </c>
      <c r="N1211">
        <v>0.80686808669656196</v>
      </c>
      <c r="O1211">
        <v>0.83089344729344705</v>
      </c>
      <c r="P1211">
        <v>0.85576470588235298</v>
      </c>
      <c r="Q1211">
        <v>0.91016260162601603</v>
      </c>
      <c r="R1211">
        <v>4.8896619185790899E-2</v>
      </c>
      <c r="S1211"/>
    </row>
    <row r="1212" spans="1:19" ht="19" customHeight="1" x14ac:dyDescent="0.2">
      <c r="A1212" t="s">
        <v>0</v>
      </c>
      <c r="B1212" t="s">
        <v>1</v>
      </c>
      <c r="C1212" t="s">
        <v>505</v>
      </c>
      <c r="D1212" t="s">
        <v>3</v>
      </c>
      <c r="E1212" t="s">
        <v>4</v>
      </c>
      <c r="F1212" t="s">
        <v>431</v>
      </c>
      <c r="G1212" t="s">
        <v>37</v>
      </c>
      <c r="H1212" t="s">
        <v>16</v>
      </c>
      <c r="I1212">
        <v>71</v>
      </c>
      <c r="J1212">
        <v>53</v>
      </c>
      <c r="K1212">
        <v>0.79408870638210904</v>
      </c>
      <c r="L1212">
        <v>2.2117543315605701E-2</v>
      </c>
      <c r="M1212">
        <v>0.46875</v>
      </c>
      <c r="N1212">
        <v>0.76447914769623004</v>
      </c>
      <c r="O1212">
        <v>0.81800742574257401</v>
      </c>
      <c r="P1212">
        <v>0.85407547169811304</v>
      </c>
      <c r="Q1212">
        <v>0.92797468354430301</v>
      </c>
      <c r="R1212">
        <v>8.9596324001882999E-2</v>
      </c>
      <c r="S1212"/>
    </row>
    <row r="1213" spans="1:19" ht="19" customHeight="1" x14ac:dyDescent="0.2">
      <c r="A1213" t="s">
        <v>0</v>
      </c>
      <c r="B1213" t="s">
        <v>1</v>
      </c>
      <c r="C1213" t="s">
        <v>505</v>
      </c>
      <c r="D1213" t="s">
        <v>3</v>
      </c>
      <c r="E1213" t="s">
        <v>4</v>
      </c>
      <c r="F1213" t="s">
        <v>324</v>
      </c>
      <c r="G1213" t="s">
        <v>37</v>
      </c>
      <c r="H1213" t="s">
        <v>448</v>
      </c>
      <c r="I1213">
        <v>15</v>
      </c>
      <c r="J1213">
        <v>12</v>
      </c>
      <c r="K1213">
        <v>0.75075757464019</v>
      </c>
      <c r="L1213">
        <v>5.8661302327501302E-2</v>
      </c>
      <c r="M1213">
        <v>0.50937499999999902</v>
      </c>
      <c r="N1213">
        <v>0.67737318840579697</v>
      </c>
      <c r="O1213">
        <v>0.76142857142857101</v>
      </c>
      <c r="P1213">
        <v>0.82693333333333296</v>
      </c>
      <c r="Q1213">
        <v>0.89797101449275296</v>
      </c>
      <c r="R1213">
        <v>0.149560144927536</v>
      </c>
      <c r="S1213"/>
    </row>
    <row r="1214" spans="1:19" ht="19" customHeight="1" x14ac:dyDescent="0.2">
      <c r="A1214" t="s">
        <v>0</v>
      </c>
      <c r="B1214" t="s">
        <v>1</v>
      </c>
      <c r="C1214" t="s">
        <v>440</v>
      </c>
      <c r="D1214" t="s">
        <v>3</v>
      </c>
      <c r="E1214" t="s">
        <v>4</v>
      </c>
      <c r="F1214" t="s">
        <v>324</v>
      </c>
      <c r="G1214" t="s">
        <v>37</v>
      </c>
      <c r="H1214" t="s">
        <v>142</v>
      </c>
      <c r="I1214">
        <v>54</v>
      </c>
      <c r="J1214">
        <v>36</v>
      </c>
      <c r="K1214">
        <v>0.78628701102168497</v>
      </c>
      <c r="L1214">
        <v>2.3092794112498798E-2</v>
      </c>
      <c r="M1214">
        <v>0.64052631578947306</v>
      </c>
      <c r="N1214">
        <v>0.71541666666666603</v>
      </c>
      <c r="O1214">
        <v>0.79451754385964901</v>
      </c>
      <c r="P1214">
        <v>0.84049342105263103</v>
      </c>
      <c r="Q1214">
        <v>0.97187500000000004</v>
      </c>
      <c r="R1214">
        <v>0.12507675438596499</v>
      </c>
      <c r="S1214"/>
    </row>
    <row r="1215" spans="1:19" ht="19" customHeight="1" x14ac:dyDescent="0.2">
      <c r="A1215" t="s">
        <v>0</v>
      </c>
      <c r="B1215" t="s">
        <v>1</v>
      </c>
      <c r="C1215" t="s">
        <v>440</v>
      </c>
      <c r="D1215" t="s">
        <v>3</v>
      </c>
      <c r="E1215" t="s">
        <v>4</v>
      </c>
      <c r="F1215" t="s">
        <v>324</v>
      </c>
      <c r="G1215" t="s">
        <v>41</v>
      </c>
      <c r="H1215" t="s">
        <v>148</v>
      </c>
      <c r="I1215">
        <v>58</v>
      </c>
      <c r="J1215">
        <v>38</v>
      </c>
      <c r="K1215">
        <v>0.823431997186029</v>
      </c>
      <c r="L1215">
        <v>1.9315125076299001E-2</v>
      </c>
      <c r="M1215">
        <v>0.57924812030075101</v>
      </c>
      <c r="N1215">
        <v>0.79172810365608604</v>
      </c>
      <c r="O1215">
        <v>0.83498039215686204</v>
      </c>
      <c r="P1215">
        <v>0.88129219804951198</v>
      </c>
      <c r="Q1215">
        <v>0.94477528089887597</v>
      </c>
      <c r="R1215">
        <v>8.9564094393425595E-2</v>
      </c>
      <c r="S1215"/>
    </row>
    <row r="1216" spans="1:19" ht="19" customHeight="1" x14ac:dyDescent="0.2">
      <c r="A1216" t="s">
        <v>0</v>
      </c>
      <c r="B1216" t="s">
        <v>1</v>
      </c>
      <c r="C1216" t="s">
        <v>505</v>
      </c>
      <c r="D1216" t="s">
        <v>3</v>
      </c>
      <c r="E1216" t="s">
        <v>4</v>
      </c>
      <c r="F1216" t="s">
        <v>435</v>
      </c>
      <c r="G1216" t="s">
        <v>41</v>
      </c>
      <c r="H1216" t="s">
        <v>42</v>
      </c>
      <c r="I1216">
        <v>68</v>
      </c>
      <c r="J1216">
        <v>32</v>
      </c>
      <c r="K1216">
        <v>0.79050264909103996</v>
      </c>
      <c r="L1216">
        <v>1.6747823993636699E-2</v>
      </c>
      <c r="M1216">
        <v>0.62984615384615295</v>
      </c>
      <c r="N1216">
        <v>0.74260115052732401</v>
      </c>
      <c r="O1216">
        <v>0.79710248932072603</v>
      </c>
      <c r="P1216">
        <v>0.84468204435108896</v>
      </c>
      <c r="Q1216">
        <v>0.92421052631578904</v>
      </c>
      <c r="R1216">
        <v>0.10208089382376399</v>
      </c>
      <c r="S1216"/>
    </row>
    <row r="1217" spans="1:19" ht="19" customHeight="1" x14ac:dyDescent="0.2">
      <c r="A1217" t="s">
        <v>0</v>
      </c>
      <c r="B1217" t="s">
        <v>1</v>
      </c>
      <c r="C1217" t="s">
        <v>505</v>
      </c>
      <c r="D1217" t="s">
        <v>3</v>
      </c>
      <c r="E1217" t="s">
        <v>4</v>
      </c>
      <c r="F1217" t="s">
        <v>433</v>
      </c>
      <c r="G1217" t="s">
        <v>78</v>
      </c>
      <c r="H1217" t="s">
        <v>79</v>
      </c>
      <c r="I1217">
        <v>20</v>
      </c>
      <c r="J1217">
        <v>17</v>
      </c>
      <c r="K1217">
        <v>0.80321119576653</v>
      </c>
      <c r="L1217">
        <v>3.6611762858547503E-2</v>
      </c>
      <c r="M1217">
        <v>0.65404255319148896</v>
      </c>
      <c r="N1217">
        <v>0.73475066312997295</v>
      </c>
      <c r="O1217">
        <v>0.80680020658108298</v>
      </c>
      <c r="P1217">
        <v>0.86084703947368402</v>
      </c>
      <c r="Q1217">
        <v>0.92265060240963803</v>
      </c>
      <c r="R1217">
        <v>0.12609637634370999</v>
      </c>
      <c r="S1217"/>
    </row>
    <row r="1218" spans="1:19" ht="19" customHeight="1" x14ac:dyDescent="0.2">
      <c r="A1218" t="s">
        <v>0</v>
      </c>
      <c r="B1218" t="s">
        <v>1</v>
      </c>
      <c r="C1218" t="s">
        <v>505</v>
      </c>
      <c r="D1218" t="s">
        <v>3</v>
      </c>
      <c r="E1218" t="s">
        <v>4</v>
      </c>
      <c r="F1218" t="s">
        <v>324</v>
      </c>
      <c r="G1218" t="s">
        <v>66</v>
      </c>
      <c r="H1218" t="s">
        <v>188</v>
      </c>
      <c r="I1218">
        <v>33</v>
      </c>
      <c r="J1218">
        <v>28</v>
      </c>
      <c r="K1218">
        <v>0.77801287114624895</v>
      </c>
      <c r="L1218">
        <v>2.7670357825233E-2</v>
      </c>
      <c r="M1218">
        <v>0.53117647058823503</v>
      </c>
      <c r="N1218">
        <v>0.72823529411764698</v>
      </c>
      <c r="O1218">
        <v>0.78258992805755301</v>
      </c>
      <c r="P1218">
        <v>0.83850000000000002</v>
      </c>
      <c r="Q1218">
        <v>0.88357798165137602</v>
      </c>
      <c r="R1218">
        <v>0.110264705882352</v>
      </c>
      <c r="S1218"/>
    </row>
    <row r="1219" spans="1:19" ht="19" customHeight="1" x14ac:dyDescent="0.2">
      <c r="A1219" t="s">
        <v>0</v>
      </c>
      <c r="B1219" t="s">
        <v>1</v>
      </c>
      <c r="C1219" t="s">
        <v>505</v>
      </c>
      <c r="D1219" t="s">
        <v>3</v>
      </c>
      <c r="E1219" t="s">
        <v>4</v>
      </c>
      <c r="F1219" t="s">
        <v>324</v>
      </c>
      <c r="G1219" t="s">
        <v>88</v>
      </c>
      <c r="H1219" t="s">
        <v>530</v>
      </c>
      <c r="I1219">
        <v>16</v>
      </c>
      <c r="J1219">
        <v>9</v>
      </c>
      <c r="K1219">
        <v>0.82737650776931704</v>
      </c>
      <c r="L1219">
        <v>3.8240279061887199E-2</v>
      </c>
      <c r="M1219">
        <v>0.69111111111111101</v>
      </c>
      <c r="N1219">
        <v>0.79457750657514903</v>
      </c>
      <c r="O1219">
        <v>0.83752186987424804</v>
      </c>
      <c r="P1219">
        <v>0.86809626436781595</v>
      </c>
      <c r="Q1219">
        <v>0.95333333333333303</v>
      </c>
      <c r="R1219">
        <v>7.3518757792667103E-2</v>
      </c>
      <c r="S1219"/>
    </row>
    <row r="1220" spans="1:19" ht="19" customHeight="1" x14ac:dyDescent="0.2">
      <c r="A1220" t="s">
        <v>0</v>
      </c>
      <c r="B1220" t="s">
        <v>1</v>
      </c>
      <c r="C1220" t="s">
        <v>505</v>
      </c>
      <c r="D1220" t="s">
        <v>3</v>
      </c>
      <c r="E1220" t="s">
        <v>4</v>
      </c>
      <c r="F1220" t="s">
        <v>324</v>
      </c>
      <c r="G1220" t="s">
        <v>73</v>
      </c>
      <c r="H1220" t="s">
        <v>152</v>
      </c>
      <c r="I1220">
        <v>41</v>
      </c>
      <c r="J1220">
        <v>27</v>
      </c>
      <c r="K1220">
        <v>0.80039130353960097</v>
      </c>
      <c r="L1220">
        <v>2.3971230193342401E-2</v>
      </c>
      <c r="M1220">
        <v>0.62944444444444403</v>
      </c>
      <c r="N1220">
        <v>0.73640449438202205</v>
      </c>
      <c r="O1220">
        <v>0.8</v>
      </c>
      <c r="P1220">
        <v>0.84045454545454501</v>
      </c>
      <c r="Q1220">
        <v>0.95802469135802404</v>
      </c>
      <c r="R1220">
        <v>0.10405005107252201</v>
      </c>
      <c r="S1220"/>
    </row>
    <row r="1221" spans="1:19" ht="19" customHeight="1" x14ac:dyDescent="0.2">
      <c r="A1221" t="s">
        <v>0</v>
      </c>
      <c r="B1221" t="s">
        <v>1</v>
      </c>
      <c r="C1221" t="s">
        <v>505</v>
      </c>
      <c r="D1221" t="s">
        <v>3</v>
      </c>
      <c r="E1221" t="s">
        <v>4</v>
      </c>
      <c r="F1221" t="s">
        <v>324</v>
      </c>
      <c r="G1221" t="s">
        <v>41</v>
      </c>
      <c r="H1221" t="s">
        <v>260</v>
      </c>
      <c r="I1221">
        <v>15</v>
      </c>
      <c r="J1221">
        <v>12</v>
      </c>
      <c r="K1221">
        <v>0.80546632879455604</v>
      </c>
      <c r="L1221">
        <v>3.9251600577802997E-2</v>
      </c>
      <c r="M1221">
        <v>0.60882352941176399</v>
      </c>
      <c r="N1221">
        <v>0.77457219251336795</v>
      </c>
      <c r="O1221">
        <v>0.83074074074074</v>
      </c>
      <c r="P1221">
        <v>0.84443017127799702</v>
      </c>
      <c r="Q1221">
        <v>0.88400000000000001</v>
      </c>
      <c r="R1221">
        <v>6.9857978764628501E-2</v>
      </c>
      <c r="S1221"/>
    </row>
    <row r="1222" spans="1:19" ht="19" customHeight="1" x14ac:dyDescent="0.2">
      <c r="A1222" t="s">
        <v>0</v>
      </c>
      <c r="B1222" t="s">
        <v>1</v>
      </c>
      <c r="C1222" t="s">
        <v>505</v>
      </c>
      <c r="D1222" t="s">
        <v>3</v>
      </c>
      <c r="E1222" t="s">
        <v>4</v>
      </c>
      <c r="F1222" t="s">
        <v>436</v>
      </c>
      <c r="G1222" t="s">
        <v>41</v>
      </c>
      <c r="H1222" t="s">
        <v>97</v>
      </c>
      <c r="I1222">
        <v>31</v>
      </c>
      <c r="J1222">
        <v>23</v>
      </c>
      <c r="K1222">
        <v>0.80042080146527905</v>
      </c>
      <c r="L1222">
        <v>2.96990162320614E-2</v>
      </c>
      <c r="M1222">
        <v>0.66056410256410203</v>
      </c>
      <c r="N1222">
        <v>0.74234888653234299</v>
      </c>
      <c r="O1222">
        <v>0.78828877005347497</v>
      </c>
      <c r="P1222">
        <v>0.88449612403100697</v>
      </c>
      <c r="Q1222">
        <v>0.95925925925925903</v>
      </c>
      <c r="R1222">
        <v>0.14214723749866401</v>
      </c>
      <c r="S1222"/>
    </row>
    <row r="1223" spans="1:19" ht="19" customHeight="1" x14ac:dyDescent="0.2">
      <c r="A1223" t="s">
        <v>0</v>
      </c>
      <c r="B1223" t="s">
        <v>1</v>
      </c>
      <c r="C1223" t="s">
        <v>505</v>
      </c>
      <c r="D1223" t="s">
        <v>3</v>
      </c>
      <c r="E1223" t="s">
        <v>4</v>
      </c>
      <c r="F1223" t="s">
        <v>324</v>
      </c>
      <c r="G1223" t="s">
        <v>116</v>
      </c>
      <c r="H1223" t="s">
        <v>117</v>
      </c>
      <c r="I1223">
        <v>53</v>
      </c>
      <c r="J1223">
        <v>14</v>
      </c>
      <c r="K1223">
        <v>0.75303515092276396</v>
      </c>
      <c r="L1223">
        <v>2.4549993443261E-2</v>
      </c>
      <c r="M1223">
        <v>0.59906976744186002</v>
      </c>
      <c r="N1223">
        <v>0.67529411764705805</v>
      </c>
      <c r="O1223">
        <v>0.74793814432989603</v>
      </c>
      <c r="P1223">
        <v>0.83192307692307599</v>
      </c>
      <c r="Q1223">
        <v>0.92797468354430301</v>
      </c>
      <c r="R1223">
        <v>0.156628959276018</v>
      </c>
      <c r="S1223"/>
    </row>
    <row r="1224" spans="1:19" ht="19" customHeight="1" x14ac:dyDescent="0.2">
      <c r="A1224" t="s">
        <v>0</v>
      </c>
      <c r="B1224" t="s">
        <v>1</v>
      </c>
      <c r="C1224" t="s">
        <v>440</v>
      </c>
      <c r="D1224" t="s">
        <v>3</v>
      </c>
      <c r="E1224" t="s">
        <v>4</v>
      </c>
      <c r="F1224" t="s">
        <v>324</v>
      </c>
      <c r="G1224" t="s">
        <v>520</v>
      </c>
      <c r="H1224" t="s">
        <v>521</v>
      </c>
      <c r="I1224">
        <v>2220</v>
      </c>
      <c r="J1224">
        <v>247</v>
      </c>
      <c r="K1224">
        <v>0.77154000124779099</v>
      </c>
      <c r="L1224">
        <v>3.5628843937448398E-3</v>
      </c>
      <c r="M1224">
        <v>0.434999999999999</v>
      </c>
      <c r="N1224">
        <v>0.71376398601398605</v>
      </c>
      <c r="O1224">
        <v>0.77705009887936705</v>
      </c>
      <c r="P1224">
        <v>0.83406861675034505</v>
      </c>
      <c r="Q1224">
        <v>1</v>
      </c>
      <c r="R1224">
        <v>0.120304630736359</v>
      </c>
      <c r="S1224"/>
    </row>
    <row r="1225" spans="1:19" ht="19" customHeight="1" x14ac:dyDescent="0.2">
      <c r="A1225" t="s">
        <v>0</v>
      </c>
      <c r="B1225" t="s">
        <v>1</v>
      </c>
      <c r="C1225" t="s">
        <v>440</v>
      </c>
      <c r="D1225" t="s">
        <v>3</v>
      </c>
      <c r="E1225" t="s">
        <v>4</v>
      </c>
      <c r="F1225" t="s">
        <v>324</v>
      </c>
      <c r="G1225" t="s">
        <v>37</v>
      </c>
      <c r="H1225" t="s">
        <v>75</v>
      </c>
      <c r="I1225">
        <v>49</v>
      </c>
      <c r="J1225">
        <v>38</v>
      </c>
      <c r="K1225">
        <v>0.77988032198286705</v>
      </c>
      <c r="L1225">
        <v>2.4853106788832999E-2</v>
      </c>
      <c r="M1225">
        <v>0.57924812030075101</v>
      </c>
      <c r="N1225">
        <v>0.72370689655172404</v>
      </c>
      <c r="O1225">
        <v>0.78390519187358898</v>
      </c>
      <c r="P1225">
        <v>0.848799999999999</v>
      </c>
      <c r="Q1225">
        <v>0.94477528089887597</v>
      </c>
      <c r="R1225">
        <v>0.12509310344827501</v>
      </c>
      <c r="S1225"/>
    </row>
    <row r="1226" spans="1:19" ht="19" customHeight="1" x14ac:dyDescent="0.2">
      <c r="A1226" t="s">
        <v>0</v>
      </c>
      <c r="B1226" t="s">
        <v>1</v>
      </c>
      <c r="C1226" t="s">
        <v>505</v>
      </c>
      <c r="D1226" t="s">
        <v>3</v>
      </c>
      <c r="E1226" t="s">
        <v>4</v>
      </c>
      <c r="F1226" t="s">
        <v>431</v>
      </c>
      <c r="G1226" t="s">
        <v>76</v>
      </c>
      <c r="H1226" t="s">
        <v>183</v>
      </c>
      <c r="I1226">
        <v>17</v>
      </c>
      <c r="J1226">
        <v>14</v>
      </c>
      <c r="K1226">
        <v>0.80314149661701295</v>
      </c>
      <c r="L1226">
        <v>4.6602405056044599E-2</v>
      </c>
      <c r="M1226">
        <v>0.59473684210526301</v>
      </c>
      <c r="N1226">
        <v>0.78215686274509799</v>
      </c>
      <c r="O1226">
        <v>0.82135135135135096</v>
      </c>
      <c r="P1226">
        <v>0.86650000000000005</v>
      </c>
      <c r="Q1226">
        <v>0.92137614678899005</v>
      </c>
      <c r="R1226">
        <v>8.4343137254901904E-2</v>
      </c>
      <c r="S1226"/>
    </row>
    <row r="1227" spans="1:19" ht="19" customHeight="1" x14ac:dyDescent="0.2">
      <c r="A1227" t="s">
        <v>0</v>
      </c>
      <c r="B1227" t="s">
        <v>1</v>
      </c>
      <c r="C1227" t="s">
        <v>505</v>
      </c>
      <c r="D1227" t="s">
        <v>3</v>
      </c>
      <c r="E1227" t="s">
        <v>4</v>
      </c>
      <c r="F1227" t="s">
        <v>324</v>
      </c>
      <c r="G1227" t="s">
        <v>93</v>
      </c>
      <c r="H1227" t="s">
        <v>94</v>
      </c>
      <c r="I1227">
        <v>86</v>
      </c>
      <c r="J1227">
        <v>53</v>
      </c>
      <c r="K1227">
        <v>0.77250401184956996</v>
      </c>
      <c r="L1227">
        <v>1.6057199614240101E-2</v>
      </c>
      <c r="M1227">
        <v>0.59984848484848396</v>
      </c>
      <c r="N1227">
        <v>0.72089999999999899</v>
      </c>
      <c r="O1227">
        <v>0.77296438259228595</v>
      </c>
      <c r="P1227">
        <v>0.82691768423636203</v>
      </c>
      <c r="Q1227">
        <v>0.94521739130434701</v>
      </c>
      <c r="R1227">
        <v>0.106017684236362</v>
      </c>
      <c r="S1227"/>
    </row>
    <row r="1228" spans="1:19" ht="19" customHeight="1" x14ac:dyDescent="0.2">
      <c r="A1228" t="s">
        <v>0</v>
      </c>
      <c r="B1228" t="s">
        <v>1</v>
      </c>
      <c r="C1228" t="s">
        <v>440</v>
      </c>
      <c r="D1228" t="s">
        <v>3</v>
      </c>
      <c r="E1228" t="s">
        <v>4</v>
      </c>
      <c r="F1228" t="s">
        <v>324</v>
      </c>
      <c r="G1228" t="s">
        <v>41</v>
      </c>
      <c r="H1228" t="s">
        <v>257</v>
      </c>
      <c r="I1228">
        <v>23</v>
      </c>
      <c r="J1228">
        <v>16</v>
      </c>
      <c r="K1228">
        <v>0.761597285852746</v>
      </c>
      <c r="L1228">
        <v>5.1331508584834901E-2</v>
      </c>
      <c r="M1228">
        <v>0.56405714285714204</v>
      </c>
      <c r="N1228">
        <v>0.65078114478114402</v>
      </c>
      <c r="O1228">
        <v>0.77368421052631497</v>
      </c>
      <c r="P1228">
        <v>0.87022201665124799</v>
      </c>
      <c r="Q1228">
        <v>0.93157894736842095</v>
      </c>
      <c r="R1228">
        <v>0.219440871870103</v>
      </c>
      <c r="S1228"/>
    </row>
    <row r="1229" spans="1:19" ht="19" customHeight="1" x14ac:dyDescent="0.2">
      <c r="A1229" t="s">
        <v>0</v>
      </c>
      <c r="B1229" t="s">
        <v>1</v>
      </c>
      <c r="C1229" t="s">
        <v>505</v>
      </c>
      <c r="D1229" t="s">
        <v>3</v>
      </c>
      <c r="E1229" t="s">
        <v>4</v>
      </c>
      <c r="F1229" t="s">
        <v>436</v>
      </c>
      <c r="G1229" t="s">
        <v>37</v>
      </c>
      <c r="H1229" t="s">
        <v>16</v>
      </c>
      <c r="I1229">
        <v>65</v>
      </c>
      <c r="J1229">
        <v>42</v>
      </c>
      <c r="K1229">
        <v>0.79352768649310801</v>
      </c>
      <c r="L1229">
        <v>1.7128953792255899E-2</v>
      </c>
      <c r="M1229">
        <v>0.62863636363636299</v>
      </c>
      <c r="N1229">
        <v>0.74543103448275805</v>
      </c>
      <c r="O1229">
        <v>0.80032258064516104</v>
      </c>
      <c r="P1229">
        <v>0.839230769230769</v>
      </c>
      <c r="Q1229">
        <v>0.95802469135802404</v>
      </c>
      <c r="R1229">
        <v>9.3799734748010594E-2</v>
      </c>
      <c r="S1229"/>
    </row>
    <row r="1230" spans="1:19" ht="19" customHeight="1" x14ac:dyDescent="0.2">
      <c r="A1230" t="s">
        <v>0</v>
      </c>
      <c r="B1230" t="s">
        <v>1</v>
      </c>
      <c r="C1230" t="s">
        <v>505</v>
      </c>
      <c r="D1230" t="s">
        <v>3</v>
      </c>
      <c r="E1230" t="s">
        <v>4</v>
      </c>
      <c r="F1230" t="s">
        <v>324</v>
      </c>
      <c r="G1230" t="s">
        <v>41</v>
      </c>
      <c r="H1230" t="s">
        <v>488</v>
      </c>
      <c r="I1230">
        <v>15</v>
      </c>
      <c r="J1230">
        <v>9</v>
      </c>
      <c r="K1230">
        <v>0.73625627346927403</v>
      </c>
      <c r="L1230">
        <v>5.8356977127629703E-2</v>
      </c>
      <c r="M1230">
        <v>0.47510638297872299</v>
      </c>
      <c r="N1230">
        <v>0.71031481481481396</v>
      </c>
      <c r="O1230">
        <v>0.742201834862385</v>
      </c>
      <c r="P1230">
        <v>0.79640372168284701</v>
      </c>
      <c r="Q1230">
        <v>0.90952380952380896</v>
      </c>
      <c r="R1230">
        <v>8.6088906868032999E-2</v>
      </c>
      <c r="S1230"/>
    </row>
    <row r="1231" spans="1:19" ht="19" customHeight="1" x14ac:dyDescent="0.2">
      <c r="A1231" t="s">
        <v>0</v>
      </c>
      <c r="B1231" t="s">
        <v>1</v>
      </c>
      <c r="C1231" t="s">
        <v>440</v>
      </c>
      <c r="D1231" t="s">
        <v>3</v>
      </c>
      <c r="E1231" t="s">
        <v>4</v>
      </c>
      <c r="F1231" t="s">
        <v>324</v>
      </c>
      <c r="G1231" t="s">
        <v>132</v>
      </c>
      <c r="H1231" t="s">
        <v>133</v>
      </c>
      <c r="I1231">
        <v>54</v>
      </c>
      <c r="J1231">
        <v>37</v>
      </c>
      <c r="K1231">
        <v>0.76526893600503298</v>
      </c>
      <c r="L1231">
        <v>2.10768687885871E-2</v>
      </c>
      <c r="M1231">
        <v>0.57709677419354799</v>
      </c>
      <c r="N1231">
        <v>0.712113636363636</v>
      </c>
      <c r="O1231">
        <v>0.76358660130718903</v>
      </c>
      <c r="P1231">
        <v>0.83207107725280605</v>
      </c>
      <c r="Q1231">
        <v>0.92265060240963803</v>
      </c>
      <c r="R1231">
        <v>0.119957440889169</v>
      </c>
      <c r="S1231"/>
    </row>
    <row r="1232" spans="1:19" ht="19" customHeight="1" x14ac:dyDescent="0.2">
      <c r="A1232" t="s">
        <v>0</v>
      </c>
      <c r="B1232" t="s">
        <v>1</v>
      </c>
      <c r="C1232" t="s">
        <v>440</v>
      </c>
      <c r="D1232" t="s">
        <v>3</v>
      </c>
      <c r="E1232" t="s">
        <v>4</v>
      </c>
      <c r="F1232" t="s">
        <v>324</v>
      </c>
      <c r="G1232" t="s">
        <v>21</v>
      </c>
      <c r="H1232" t="s">
        <v>103</v>
      </c>
      <c r="I1232">
        <v>79</v>
      </c>
      <c r="J1232">
        <v>48</v>
      </c>
      <c r="K1232">
        <v>0.77429032563489497</v>
      </c>
      <c r="L1232">
        <v>2.2764936224319601E-2</v>
      </c>
      <c r="M1232">
        <v>0.47510638297872299</v>
      </c>
      <c r="N1232">
        <v>0.71458333333333302</v>
      </c>
      <c r="O1232">
        <v>0.79</v>
      </c>
      <c r="P1232">
        <v>0.84505135387488295</v>
      </c>
      <c r="Q1232">
        <v>0.95125000000000004</v>
      </c>
      <c r="R1232">
        <v>0.13046802054154999</v>
      </c>
      <c r="S1232"/>
    </row>
    <row r="1233" spans="1:19" ht="19" customHeight="1" x14ac:dyDescent="0.2">
      <c r="A1233" t="s">
        <v>0</v>
      </c>
      <c r="B1233" t="s">
        <v>1</v>
      </c>
      <c r="C1233" t="s">
        <v>505</v>
      </c>
      <c r="D1233" t="s">
        <v>3</v>
      </c>
      <c r="E1233" t="s">
        <v>4</v>
      </c>
      <c r="F1233" t="s">
        <v>324</v>
      </c>
      <c r="G1233" t="s">
        <v>212</v>
      </c>
      <c r="H1233" t="s">
        <v>213</v>
      </c>
      <c r="I1233">
        <v>27</v>
      </c>
      <c r="J1233">
        <v>19</v>
      </c>
      <c r="K1233">
        <v>0.75256766195964697</v>
      </c>
      <c r="L1233">
        <v>3.6388615499094903E-2</v>
      </c>
      <c r="M1233">
        <v>0.50937499999999902</v>
      </c>
      <c r="N1233">
        <v>0.70958994708994705</v>
      </c>
      <c r="O1233">
        <v>0.74274368231046894</v>
      </c>
      <c r="P1233">
        <v>0.81551125703564697</v>
      </c>
      <c r="Q1233">
        <v>0.92265060240963803</v>
      </c>
      <c r="R1233">
        <v>0.1059213099457</v>
      </c>
      <c r="S1233"/>
    </row>
    <row r="1234" spans="1:19" ht="19" customHeight="1" x14ac:dyDescent="0.2">
      <c r="A1234" t="s">
        <v>0</v>
      </c>
      <c r="B1234" t="s">
        <v>1</v>
      </c>
      <c r="C1234" t="s">
        <v>440</v>
      </c>
      <c r="D1234" t="s">
        <v>3</v>
      </c>
      <c r="E1234" t="s">
        <v>4</v>
      </c>
      <c r="F1234" t="s">
        <v>435</v>
      </c>
      <c r="G1234" t="s">
        <v>2</v>
      </c>
      <c r="H1234" t="s">
        <v>2</v>
      </c>
      <c r="I1234">
        <v>559</v>
      </c>
      <c r="J1234">
        <v>192</v>
      </c>
      <c r="K1234">
        <v>0.77658382973617202</v>
      </c>
      <c r="L1234">
        <v>7.0125565821948701E-3</v>
      </c>
      <c r="M1234">
        <v>0.52277777777777701</v>
      </c>
      <c r="N1234">
        <v>0.715685126893566</v>
      </c>
      <c r="O1234">
        <v>0.78280334728033396</v>
      </c>
      <c r="P1234">
        <v>0.84233171551241304</v>
      </c>
      <c r="Q1234">
        <v>0.96916666666666595</v>
      </c>
      <c r="R1234">
        <v>0.12664658861884701</v>
      </c>
      <c r="S1234"/>
    </row>
    <row r="1235" spans="1:19" ht="19" customHeight="1" x14ac:dyDescent="0.2">
      <c r="A1235" t="s">
        <v>0</v>
      </c>
      <c r="B1235" t="s">
        <v>1</v>
      </c>
      <c r="C1235" t="s">
        <v>505</v>
      </c>
      <c r="D1235" t="s">
        <v>3</v>
      </c>
      <c r="E1235" t="s">
        <v>4</v>
      </c>
      <c r="F1235" t="s">
        <v>436</v>
      </c>
      <c r="G1235" t="s">
        <v>41</v>
      </c>
      <c r="H1235" t="s">
        <v>80</v>
      </c>
      <c r="I1235">
        <v>36</v>
      </c>
      <c r="J1235">
        <v>24</v>
      </c>
      <c r="K1235">
        <v>0.74469353164625895</v>
      </c>
      <c r="L1235">
        <v>2.6762774167886E-2</v>
      </c>
      <c r="M1235">
        <v>0.50937499999999902</v>
      </c>
      <c r="N1235">
        <v>0.71404082406471103</v>
      </c>
      <c r="O1235">
        <v>0.746060118089103</v>
      </c>
      <c r="P1235">
        <v>0.80508825162620901</v>
      </c>
      <c r="Q1235">
        <v>0.88400000000000001</v>
      </c>
      <c r="R1235">
        <v>9.1047427561497807E-2</v>
      </c>
      <c r="S1235"/>
    </row>
    <row r="1236" spans="1:19" ht="19" customHeight="1" x14ac:dyDescent="0.2">
      <c r="A1236" t="s">
        <v>0</v>
      </c>
      <c r="B1236" t="s">
        <v>1</v>
      </c>
      <c r="C1236" t="s">
        <v>440</v>
      </c>
      <c r="D1236" t="s">
        <v>3</v>
      </c>
      <c r="E1236" t="s">
        <v>4</v>
      </c>
      <c r="F1236" t="s">
        <v>324</v>
      </c>
      <c r="G1236" t="s">
        <v>41</v>
      </c>
      <c r="H1236" t="s">
        <v>109</v>
      </c>
      <c r="I1236">
        <v>98</v>
      </c>
      <c r="J1236">
        <v>46</v>
      </c>
      <c r="K1236">
        <v>0.79626008314010999</v>
      </c>
      <c r="L1236">
        <v>1.76794549892062E-2</v>
      </c>
      <c r="M1236">
        <v>0.54957627118644004</v>
      </c>
      <c r="N1236">
        <v>0.76203030303030295</v>
      </c>
      <c r="O1236">
        <v>0.80497979797979802</v>
      </c>
      <c r="P1236">
        <v>0.85103448275862004</v>
      </c>
      <c r="Q1236">
        <v>0.97187500000000004</v>
      </c>
      <c r="R1236">
        <v>8.9004179728317506E-2</v>
      </c>
      <c r="S1236"/>
    </row>
    <row r="1237" spans="1:19" ht="19" customHeight="1" x14ac:dyDescent="0.2">
      <c r="A1237" t="s">
        <v>0</v>
      </c>
      <c r="B1237" t="s">
        <v>1</v>
      </c>
      <c r="C1237" t="s">
        <v>505</v>
      </c>
      <c r="D1237" t="s">
        <v>3</v>
      </c>
      <c r="E1237" t="s">
        <v>4</v>
      </c>
      <c r="F1237" t="s">
        <v>433</v>
      </c>
      <c r="G1237" t="s">
        <v>41</v>
      </c>
      <c r="H1237" t="s">
        <v>72</v>
      </c>
      <c r="I1237">
        <v>38</v>
      </c>
      <c r="J1237">
        <v>26</v>
      </c>
      <c r="K1237">
        <v>0.75896148843551703</v>
      </c>
      <c r="L1237">
        <v>2.0099234582929199E-2</v>
      </c>
      <c r="M1237">
        <v>0.64454724409448805</v>
      </c>
      <c r="N1237">
        <v>0.71437603763143298</v>
      </c>
      <c r="O1237">
        <v>0.76413701067615603</v>
      </c>
      <c r="P1237">
        <v>0.80235275735294098</v>
      </c>
      <c r="Q1237">
        <v>0.87807692307692298</v>
      </c>
      <c r="R1237">
        <v>8.7976719721507807E-2</v>
      </c>
      <c r="S1237"/>
    </row>
    <row r="1238" spans="1:19" ht="19" customHeight="1" x14ac:dyDescent="0.2">
      <c r="A1238" t="s">
        <v>0</v>
      </c>
      <c r="B1238" t="s">
        <v>1</v>
      </c>
      <c r="C1238" t="s">
        <v>505</v>
      </c>
      <c r="D1238" t="s">
        <v>3</v>
      </c>
      <c r="E1238" t="s">
        <v>4</v>
      </c>
      <c r="F1238" t="s">
        <v>431</v>
      </c>
      <c r="G1238" t="s">
        <v>73</v>
      </c>
      <c r="H1238" t="s">
        <v>228</v>
      </c>
      <c r="I1238">
        <v>21</v>
      </c>
      <c r="J1238">
        <v>16</v>
      </c>
      <c r="K1238">
        <v>0.77098543970625799</v>
      </c>
      <c r="L1238">
        <v>4.1282531376532601E-2</v>
      </c>
      <c r="M1238">
        <v>0.55653846153846098</v>
      </c>
      <c r="N1238">
        <v>0.72189189189189196</v>
      </c>
      <c r="O1238">
        <v>0.80174999999999996</v>
      </c>
      <c r="P1238">
        <v>0.83104615384615399</v>
      </c>
      <c r="Q1238">
        <v>0.87666666666666604</v>
      </c>
      <c r="R1238">
        <v>0.10915426195426201</v>
      </c>
      <c r="S1238"/>
    </row>
    <row r="1239" spans="1:19" ht="19" customHeight="1" x14ac:dyDescent="0.2">
      <c r="A1239" t="s">
        <v>0</v>
      </c>
      <c r="B1239" t="s">
        <v>1</v>
      </c>
      <c r="C1239" t="s">
        <v>440</v>
      </c>
      <c r="D1239" t="s">
        <v>3</v>
      </c>
      <c r="E1239" t="s">
        <v>4</v>
      </c>
      <c r="F1239" t="s">
        <v>324</v>
      </c>
      <c r="G1239" t="s">
        <v>37</v>
      </c>
      <c r="H1239" t="s">
        <v>168</v>
      </c>
      <c r="I1239">
        <v>51</v>
      </c>
      <c r="J1239">
        <v>35</v>
      </c>
      <c r="K1239">
        <v>0.78930651534223495</v>
      </c>
      <c r="L1239">
        <v>1.9986993712976301E-2</v>
      </c>
      <c r="M1239">
        <v>0.62288478452066798</v>
      </c>
      <c r="N1239">
        <v>0.74983691756272397</v>
      </c>
      <c r="O1239">
        <v>0.79639534883720897</v>
      </c>
      <c r="P1239">
        <v>0.82050020008003199</v>
      </c>
      <c r="Q1239">
        <v>0.94758620689655104</v>
      </c>
      <c r="R1239">
        <v>7.0663282517308093E-2</v>
      </c>
      <c r="S1239"/>
    </row>
    <row r="1240" spans="1:19" ht="19" customHeight="1" x14ac:dyDescent="0.2">
      <c r="A1240" t="s">
        <v>0</v>
      </c>
      <c r="B1240" t="s">
        <v>1</v>
      </c>
      <c r="C1240" t="s">
        <v>505</v>
      </c>
      <c r="D1240" t="s">
        <v>3</v>
      </c>
      <c r="E1240" t="s">
        <v>4</v>
      </c>
      <c r="F1240" t="s">
        <v>435</v>
      </c>
      <c r="G1240" t="s">
        <v>21</v>
      </c>
      <c r="H1240" t="s">
        <v>22</v>
      </c>
      <c r="I1240">
        <v>158</v>
      </c>
      <c r="J1240">
        <v>55</v>
      </c>
      <c r="K1240">
        <v>0.79302775455577001</v>
      </c>
      <c r="L1240">
        <v>1.22210464159645E-2</v>
      </c>
      <c r="M1240">
        <v>0.52277777777777701</v>
      </c>
      <c r="N1240">
        <v>0.73831221198156605</v>
      </c>
      <c r="O1240">
        <v>0.80422600619194995</v>
      </c>
      <c r="P1240">
        <v>0.84878355084954404</v>
      </c>
      <c r="Q1240">
        <v>0.96780487804878002</v>
      </c>
      <c r="R1240">
        <v>0.110471338867977</v>
      </c>
      <c r="S1240"/>
    </row>
    <row r="1241" spans="1:19" ht="19" customHeight="1" x14ac:dyDescent="0.2">
      <c r="A1241" t="s">
        <v>0</v>
      </c>
      <c r="B1241" t="s">
        <v>1</v>
      </c>
      <c r="C1241" t="s">
        <v>505</v>
      </c>
      <c r="D1241" t="s">
        <v>3</v>
      </c>
      <c r="E1241" t="s">
        <v>4</v>
      </c>
      <c r="F1241" t="s">
        <v>436</v>
      </c>
      <c r="G1241" t="s">
        <v>41</v>
      </c>
      <c r="H1241" t="s">
        <v>72</v>
      </c>
      <c r="I1241">
        <v>33</v>
      </c>
      <c r="J1241">
        <v>24</v>
      </c>
      <c r="K1241">
        <v>0.71966617762943597</v>
      </c>
      <c r="L1241">
        <v>2.6191312612812101E-2</v>
      </c>
      <c r="M1241">
        <v>0.59984848484848396</v>
      </c>
      <c r="N1241">
        <v>0.64413978494623603</v>
      </c>
      <c r="O1241">
        <v>0.716608695652174</v>
      </c>
      <c r="P1241">
        <v>0.77666666666666595</v>
      </c>
      <c r="Q1241">
        <v>0.877058823529411</v>
      </c>
      <c r="R1241">
        <v>0.13252688172043001</v>
      </c>
      <c r="S1241"/>
    </row>
    <row r="1242" spans="1:19" ht="19" customHeight="1" x14ac:dyDescent="0.2">
      <c r="A1242" t="s">
        <v>0</v>
      </c>
      <c r="B1242" t="s">
        <v>1</v>
      </c>
      <c r="C1242" t="s">
        <v>505</v>
      </c>
      <c r="D1242" t="s">
        <v>3</v>
      </c>
      <c r="E1242" t="s">
        <v>4</v>
      </c>
      <c r="F1242" t="s">
        <v>435</v>
      </c>
      <c r="G1242" t="s">
        <v>21</v>
      </c>
      <c r="H1242" t="s">
        <v>104</v>
      </c>
      <c r="I1242">
        <v>22</v>
      </c>
      <c r="J1242">
        <v>18</v>
      </c>
      <c r="K1242">
        <v>0.80786641541674697</v>
      </c>
      <c r="L1242">
        <v>4.1757221999410801E-2</v>
      </c>
      <c r="M1242">
        <v>0.58411764705882296</v>
      </c>
      <c r="N1242">
        <v>0.76464089157952597</v>
      </c>
      <c r="O1242">
        <v>0.80389705882352902</v>
      </c>
      <c r="P1242">
        <v>0.89237132352941095</v>
      </c>
      <c r="Q1242">
        <v>0.94521739130434701</v>
      </c>
      <c r="R1242">
        <v>0.12773043194988401</v>
      </c>
      <c r="S1242"/>
    </row>
    <row r="1243" spans="1:19" ht="19" customHeight="1" x14ac:dyDescent="0.2">
      <c r="A1243" t="s">
        <v>0</v>
      </c>
      <c r="B1243" t="s">
        <v>1</v>
      </c>
      <c r="C1243" t="s">
        <v>505</v>
      </c>
      <c r="D1243" t="s">
        <v>3</v>
      </c>
      <c r="E1243" t="s">
        <v>4</v>
      </c>
      <c r="F1243" t="s">
        <v>436</v>
      </c>
      <c r="G1243" t="s">
        <v>41</v>
      </c>
      <c r="H1243" t="s">
        <v>139</v>
      </c>
      <c r="I1243">
        <v>23</v>
      </c>
      <c r="J1243">
        <v>15</v>
      </c>
      <c r="K1243">
        <v>0.78547993895058199</v>
      </c>
      <c r="L1243">
        <v>2.7948557861406001E-2</v>
      </c>
      <c r="M1243">
        <v>0.65</v>
      </c>
      <c r="N1243">
        <v>0.74292867701404197</v>
      </c>
      <c r="O1243">
        <v>0.78424242424242396</v>
      </c>
      <c r="P1243">
        <v>0.82869281045751597</v>
      </c>
      <c r="Q1243">
        <v>0.91400000000000003</v>
      </c>
      <c r="R1243">
        <v>8.5764133443473695E-2</v>
      </c>
      <c r="S1243"/>
    </row>
    <row r="1244" spans="1:19" ht="19" customHeight="1" x14ac:dyDescent="0.2">
      <c r="A1244" t="s">
        <v>0</v>
      </c>
      <c r="B1244" t="s">
        <v>1</v>
      </c>
      <c r="C1244" t="s">
        <v>505</v>
      </c>
      <c r="D1244" t="s">
        <v>3</v>
      </c>
      <c r="E1244" t="s">
        <v>4</v>
      </c>
      <c r="F1244" t="s">
        <v>324</v>
      </c>
      <c r="G1244" t="s">
        <v>66</v>
      </c>
      <c r="H1244" t="s">
        <v>193</v>
      </c>
      <c r="I1244">
        <v>40</v>
      </c>
      <c r="J1244">
        <v>30</v>
      </c>
      <c r="K1244">
        <v>0.79066211287037502</v>
      </c>
      <c r="L1244">
        <v>2.2902386404066E-2</v>
      </c>
      <c r="M1244">
        <v>0.63229885057471202</v>
      </c>
      <c r="N1244">
        <v>0.74316666666666598</v>
      </c>
      <c r="O1244">
        <v>0.79735119130945997</v>
      </c>
      <c r="P1244">
        <v>0.84008890658174096</v>
      </c>
      <c r="Q1244">
        <v>0.91400000000000003</v>
      </c>
      <c r="R1244">
        <v>9.6922239915074399E-2</v>
      </c>
      <c r="S1244"/>
    </row>
    <row r="1245" spans="1:19" ht="19" customHeight="1" x14ac:dyDescent="0.2">
      <c r="A1245" t="s">
        <v>0</v>
      </c>
      <c r="B1245" t="s">
        <v>1</v>
      </c>
      <c r="C1245" t="s">
        <v>92</v>
      </c>
      <c r="D1245" t="s">
        <v>3</v>
      </c>
      <c r="E1245" t="s">
        <v>4</v>
      </c>
      <c r="F1245" t="s">
        <v>524</v>
      </c>
      <c r="G1245" t="s">
        <v>15</v>
      </c>
      <c r="H1245" t="s">
        <v>69</v>
      </c>
      <c r="I1245">
        <v>15</v>
      </c>
      <c r="J1245">
        <v>8</v>
      </c>
      <c r="K1245">
        <v>0.80320440054236197</v>
      </c>
      <c r="L1245">
        <v>4.5016668829744401E-2</v>
      </c>
      <c r="M1245">
        <v>0.62565217391304295</v>
      </c>
      <c r="N1245">
        <v>0.77937500000000004</v>
      </c>
      <c r="O1245">
        <v>0.815094339622641</v>
      </c>
      <c r="P1245">
        <v>0.85328042328042297</v>
      </c>
      <c r="Q1245">
        <v>0.93058823529411705</v>
      </c>
      <c r="R1245">
        <v>7.3905423280423196E-2</v>
      </c>
      <c r="S1245"/>
    </row>
    <row r="1246" spans="1:19" ht="19" customHeight="1" x14ac:dyDescent="0.2">
      <c r="A1246" t="s">
        <v>0</v>
      </c>
      <c r="B1246" t="s">
        <v>1</v>
      </c>
      <c r="C1246" t="s">
        <v>505</v>
      </c>
      <c r="D1246" t="s">
        <v>3</v>
      </c>
      <c r="E1246" t="s">
        <v>4</v>
      </c>
      <c r="F1246" t="s">
        <v>324</v>
      </c>
      <c r="G1246" t="s">
        <v>37</v>
      </c>
      <c r="H1246" t="s">
        <v>101</v>
      </c>
      <c r="I1246">
        <v>89</v>
      </c>
      <c r="J1246">
        <v>47</v>
      </c>
      <c r="K1246">
        <v>0.78453082639976102</v>
      </c>
      <c r="L1246">
        <v>1.52905134360203E-2</v>
      </c>
      <c r="M1246">
        <v>0.54957627118644004</v>
      </c>
      <c r="N1246">
        <v>0.73984234234234203</v>
      </c>
      <c r="O1246">
        <v>0.78742187499999905</v>
      </c>
      <c r="P1246">
        <v>0.83406679764243596</v>
      </c>
      <c r="Q1246">
        <v>0.90958333333333297</v>
      </c>
      <c r="R1246">
        <v>9.4224455300093796E-2</v>
      </c>
      <c r="S1246"/>
    </row>
    <row r="1247" spans="1:19" ht="19" customHeight="1" x14ac:dyDescent="0.2">
      <c r="A1247" t="s">
        <v>0</v>
      </c>
      <c r="B1247" t="s">
        <v>1</v>
      </c>
      <c r="C1247" t="s">
        <v>440</v>
      </c>
      <c r="D1247" t="s">
        <v>3</v>
      </c>
      <c r="E1247" t="s">
        <v>4</v>
      </c>
      <c r="F1247" t="s">
        <v>324</v>
      </c>
      <c r="G1247" t="s">
        <v>41</v>
      </c>
      <c r="H1247" t="s">
        <v>68</v>
      </c>
      <c r="I1247">
        <v>170</v>
      </c>
      <c r="J1247">
        <v>77</v>
      </c>
      <c r="K1247">
        <v>0.77064522531810398</v>
      </c>
      <c r="L1247">
        <v>1.3199347823435501E-2</v>
      </c>
      <c r="M1247">
        <v>0.50937499999999902</v>
      </c>
      <c r="N1247">
        <v>0.71395986622073504</v>
      </c>
      <c r="O1247">
        <v>0.779628571428571</v>
      </c>
      <c r="P1247">
        <v>0.83206091798584003</v>
      </c>
      <c r="Q1247">
        <v>0.96857142857142797</v>
      </c>
      <c r="R1247">
        <v>0.11810105176510401</v>
      </c>
      <c r="S1247"/>
    </row>
    <row r="1248" spans="1:19" ht="19" customHeight="1" x14ac:dyDescent="0.2">
      <c r="A1248" t="s">
        <v>0</v>
      </c>
      <c r="B1248" t="s">
        <v>1</v>
      </c>
      <c r="C1248" t="s">
        <v>505</v>
      </c>
      <c r="D1248" t="s">
        <v>3</v>
      </c>
      <c r="E1248" t="s">
        <v>4</v>
      </c>
      <c r="F1248" t="s">
        <v>431</v>
      </c>
      <c r="G1248" t="s">
        <v>21</v>
      </c>
      <c r="H1248" t="s">
        <v>58</v>
      </c>
      <c r="I1248">
        <v>36</v>
      </c>
      <c r="J1248">
        <v>26</v>
      </c>
      <c r="K1248">
        <v>0.80099412881144705</v>
      </c>
      <c r="L1248">
        <v>2.4066028360073599E-2</v>
      </c>
      <c r="M1248">
        <v>0.65343749999999901</v>
      </c>
      <c r="N1248">
        <v>0.74035714285714205</v>
      </c>
      <c r="O1248">
        <v>0.80629172894867895</v>
      </c>
      <c r="P1248">
        <v>0.85631775333856996</v>
      </c>
      <c r="Q1248">
        <v>0.92137614678899005</v>
      </c>
      <c r="R1248">
        <v>0.115960610481427</v>
      </c>
      <c r="S1248"/>
    </row>
    <row r="1249" spans="1:19" ht="19" customHeight="1" x14ac:dyDescent="0.2">
      <c r="A1249" t="s">
        <v>0</v>
      </c>
      <c r="B1249" t="s">
        <v>1</v>
      </c>
      <c r="C1249" t="s">
        <v>505</v>
      </c>
      <c r="D1249" t="s">
        <v>3</v>
      </c>
      <c r="E1249" t="s">
        <v>4</v>
      </c>
      <c r="F1249" t="s">
        <v>324</v>
      </c>
      <c r="G1249" t="s">
        <v>132</v>
      </c>
      <c r="H1249" t="s">
        <v>260</v>
      </c>
      <c r="I1249">
        <v>24</v>
      </c>
      <c r="J1249">
        <v>20</v>
      </c>
      <c r="K1249">
        <v>0.78608056981236396</v>
      </c>
      <c r="L1249">
        <v>3.4429674924063701E-2</v>
      </c>
      <c r="M1249">
        <v>0.60040000000000004</v>
      </c>
      <c r="N1249">
        <v>0.74456538461538402</v>
      </c>
      <c r="O1249">
        <v>0.80335913312693497</v>
      </c>
      <c r="P1249">
        <v>0.84199264705882304</v>
      </c>
      <c r="Q1249">
        <v>0.92499999999999905</v>
      </c>
      <c r="R1249">
        <v>9.7427262443438495E-2</v>
      </c>
      <c r="S1249"/>
    </row>
    <row r="1250" spans="1:19" ht="19" customHeight="1" x14ac:dyDescent="0.2">
      <c r="A1250" t="s">
        <v>0</v>
      </c>
      <c r="B1250" t="s">
        <v>1</v>
      </c>
      <c r="C1250" t="s">
        <v>505</v>
      </c>
      <c r="D1250" t="s">
        <v>3</v>
      </c>
      <c r="E1250" t="s">
        <v>4</v>
      </c>
      <c r="F1250" t="s">
        <v>433</v>
      </c>
      <c r="G1250" t="s">
        <v>41</v>
      </c>
      <c r="H1250" t="s">
        <v>118</v>
      </c>
      <c r="I1250">
        <v>17</v>
      </c>
      <c r="J1250">
        <v>7</v>
      </c>
      <c r="K1250">
        <v>0.70566039486181797</v>
      </c>
      <c r="L1250">
        <v>4.4312426404346399E-2</v>
      </c>
      <c r="M1250">
        <v>0.56891495601173003</v>
      </c>
      <c r="N1250">
        <v>0.64600000000000002</v>
      </c>
      <c r="O1250">
        <v>0.68159999999999998</v>
      </c>
      <c r="P1250">
        <v>0.79260663507108997</v>
      </c>
      <c r="Q1250">
        <v>0.83844827586206805</v>
      </c>
      <c r="R1250">
        <v>0.14660663507108901</v>
      </c>
      <c r="S1250"/>
    </row>
    <row r="1251" spans="1:19" ht="19" customHeight="1" x14ac:dyDescent="0.2">
      <c r="A1251" t="s">
        <v>0</v>
      </c>
      <c r="B1251" t="s">
        <v>1</v>
      </c>
      <c r="C1251" t="s">
        <v>505</v>
      </c>
      <c r="D1251" t="s">
        <v>3</v>
      </c>
      <c r="E1251" t="s">
        <v>4</v>
      </c>
      <c r="F1251" t="s">
        <v>435</v>
      </c>
      <c r="G1251" t="s">
        <v>41</v>
      </c>
      <c r="H1251" t="s">
        <v>79</v>
      </c>
      <c r="I1251">
        <v>33</v>
      </c>
      <c r="J1251">
        <v>24</v>
      </c>
      <c r="K1251">
        <v>0.814006327335142</v>
      </c>
      <c r="L1251">
        <v>1.9124075003174399E-2</v>
      </c>
      <c r="M1251">
        <v>0.69391304347825999</v>
      </c>
      <c r="N1251">
        <v>0.781797752808988</v>
      </c>
      <c r="O1251">
        <v>0.81333333333333302</v>
      </c>
      <c r="P1251">
        <v>0.85219999999999996</v>
      </c>
      <c r="Q1251">
        <v>0.89905660377358498</v>
      </c>
      <c r="R1251">
        <v>7.0402247191011097E-2</v>
      </c>
      <c r="S1251"/>
    </row>
    <row r="1252" spans="1:19" ht="19" customHeight="1" x14ac:dyDescent="0.2">
      <c r="A1252" t="s">
        <v>0</v>
      </c>
      <c r="B1252" t="s">
        <v>1</v>
      </c>
      <c r="C1252" t="s">
        <v>505</v>
      </c>
      <c r="D1252" t="s">
        <v>3</v>
      </c>
      <c r="E1252" t="s">
        <v>4</v>
      </c>
      <c r="F1252" t="s">
        <v>436</v>
      </c>
      <c r="G1252" t="s">
        <v>41</v>
      </c>
      <c r="H1252" t="s">
        <v>131</v>
      </c>
      <c r="I1252">
        <v>19</v>
      </c>
      <c r="J1252">
        <v>12</v>
      </c>
      <c r="K1252">
        <v>0.77379229884083001</v>
      </c>
      <c r="L1252">
        <v>3.2743047260014202E-2</v>
      </c>
      <c r="M1252">
        <v>0.65391752577319495</v>
      </c>
      <c r="N1252">
        <v>0.73250383087844395</v>
      </c>
      <c r="O1252">
        <v>0.77871074380165295</v>
      </c>
      <c r="P1252">
        <v>0.81367199017198999</v>
      </c>
      <c r="Q1252">
        <v>0.897945205479452</v>
      </c>
      <c r="R1252">
        <v>8.1168159293546205E-2</v>
      </c>
      <c r="S1252"/>
    </row>
    <row r="1253" spans="1:19" ht="19" customHeight="1" x14ac:dyDescent="0.2">
      <c r="A1253" t="s">
        <v>0</v>
      </c>
      <c r="B1253" t="s">
        <v>1</v>
      </c>
      <c r="C1253" t="s">
        <v>505</v>
      </c>
      <c r="D1253" t="s">
        <v>3</v>
      </c>
      <c r="E1253" t="s">
        <v>4</v>
      </c>
      <c r="F1253" t="s">
        <v>436</v>
      </c>
      <c r="G1253" t="s">
        <v>155</v>
      </c>
      <c r="H1253" t="s">
        <v>156</v>
      </c>
      <c r="I1253">
        <v>37</v>
      </c>
      <c r="J1253">
        <v>25</v>
      </c>
      <c r="K1253">
        <v>0.77985644615519101</v>
      </c>
      <c r="L1253">
        <v>2.5886742647002099E-2</v>
      </c>
      <c r="M1253">
        <v>0.59623188405797101</v>
      </c>
      <c r="N1253">
        <v>0.72611111111111104</v>
      </c>
      <c r="O1253">
        <v>0.77400537634408595</v>
      </c>
      <c r="P1253">
        <v>0.82719999999999905</v>
      </c>
      <c r="Q1253">
        <v>0.95802469135802404</v>
      </c>
      <c r="R1253">
        <v>0.10108888888888801</v>
      </c>
      <c r="S1253"/>
    </row>
    <row r="1254" spans="1:19" ht="19" customHeight="1" x14ac:dyDescent="0.2">
      <c r="A1254" t="s">
        <v>0</v>
      </c>
      <c r="B1254" t="s">
        <v>1</v>
      </c>
      <c r="C1254" t="s">
        <v>440</v>
      </c>
      <c r="D1254" t="s">
        <v>3</v>
      </c>
      <c r="E1254" t="s">
        <v>4</v>
      </c>
      <c r="F1254" t="s">
        <v>324</v>
      </c>
      <c r="G1254" t="s">
        <v>41</v>
      </c>
      <c r="H1254" t="s">
        <v>139</v>
      </c>
      <c r="I1254">
        <v>79</v>
      </c>
      <c r="J1254">
        <v>40</v>
      </c>
      <c r="K1254">
        <v>0.78915747990449503</v>
      </c>
      <c r="L1254">
        <v>1.5970593495541401E-2</v>
      </c>
      <c r="M1254">
        <v>0.57709677419354799</v>
      </c>
      <c r="N1254">
        <v>0.74175443458979995</v>
      </c>
      <c r="O1254">
        <v>0.78511111111111098</v>
      </c>
      <c r="P1254">
        <v>0.83866742573653497</v>
      </c>
      <c r="Q1254">
        <v>0.91400000000000003</v>
      </c>
      <c r="R1254">
        <v>9.6912991146734503E-2</v>
      </c>
      <c r="S1254"/>
    </row>
    <row r="1255" spans="1:19" ht="19" customHeight="1" x14ac:dyDescent="0.2">
      <c r="A1255" t="s">
        <v>0</v>
      </c>
      <c r="B1255" t="s">
        <v>1</v>
      </c>
      <c r="C1255" t="s">
        <v>440</v>
      </c>
      <c r="D1255" t="s">
        <v>3</v>
      </c>
      <c r="E1255" t="s">
        <v>4</v>
      </c>
      <c r="F1255" t="s">
        <v>324</v>
      </c>
      <c r="G1255" t="s">
        <v>37</v>
      </c>
      <c r="H1255" t="s">
        <v>163</v>
      </c>
      <c r="I1255">
        <v>75</v>
      </c>
      <c r="J1255">
        <v>45</v>
      </c>
      <c r="K1255">
        <v>0.79698163944855205</v>
      </c>
      <c r="L1255">
        <v>1.9701915777253599E-2</v>
      </c>
      <c r="M1255">
        <v>0.54957627118644004</v>
      </c>
      <c r="N1255">
        <v>0.73551346801346795</v>
      </c>
      <c r="O1255">
        <v>0.81653846153846099</v>
      </c>
      <c r="P1255">
        <v>0.86652097902097902</v>
      </c>
      <c r="Q1255">
        <v>0.92499999999999905</v>
      </c>
      <c r="R1255">
        <v>0.13100751100751101</v>
      </c>
      <c r="S1255"/>
    </row>
    <row r="1256" spans="1:19" ht="19" customHeight="1" x14ac:dyDescent="0.2">
      <c r="A1256" t="s">
        <v>0</v>
      </c>
      <c r="B1256" t="s">
        <v>1</v>
      </c>
      <c r="C1256" t="s">
        <v>505</v>
      </c>
      <c r="D1256" t="s">
        <v>3</v>
      </c>
      <c r="E1256" t="s">
        <v>4</v>
      </c>
      <c r="F1256" t="s">
        <v>435</v>
      </c>
      <c r="G1256" t="s">
        <v>21</v>
      </c>
      <c r="H1256" t="s">
        <v>65</v>
      </c>
      <c r="I1256">
        <v>43</v>
      </c>
      <c r="J1256">
        <v>23</v>
      </c>
      <c r="K1256">
        <v>0.74843910918155099</v>
      </c>
      <c r="L1256">
        <v>2.38418584032845E-2</v>
      </c>
      <c r="M1256">
        <v>0.54957627118644004</v>
      </c>
      <c r="N1256">
        <v>0.69193469311522804</v>
      </c>
      <c r="O1256">
        <v>0.763421052631579</v>
      </c>
      <c r="P1256">
        <v>0.79937234155529802</v>
      </c>
      <c r="Q1256">
        <v>0.90687499999999999</v>
      </c>
      <c r="R1256">
        <v>0.10743764844006901</v>
      </c>
      <c r="S1256"/>
    </row>
    <row r="1257" spans="1:19" ht="19" customHeight="1" x14ac:dyDescent="0.2">
      <c r="A1257" t="s">
        <v>0</v>
      </c>
      <c r="B1257" t="s">
        <v>1</v>
      </c>
      <c r="C1257" t="s">
        <v>505</v>
      </c>
      <c r="D1257" t="s">
        <v>3</v>
      </c>
      <c r="E1257" t="s">
        <v>4</v>
      </c>
      <c r="F1257" t="s">
        <v>324</v>
      </c>
      <c r="G1257" t="s">
        <v>132</v>
      </c>
      <c r="H1257" t="s">
        <v>261</v>
      </c>
      <c r="I1257">
        <v>23</v>
      </c>
      <c r="J1257">
        <v>18</v>
      </c>
      <c r="K1257">
        <v>0.80354000117417301</v>
      </c>
      <c r="L1257">
        <v>2.5567167598992802E-2</v>
      </c>
      <c r="M1257">
        <v>0.70374999999999999</v>
      </c>
      <c r="N1257">
        <v>0.75953781512605001</v>
      </c>
      <c r="O1257">
        <v>0.80675675675675595</v>
      </c>
      <c r="P1257">
        <v>0.84281290496760197</v>
      </c>
      <c r="Q1257">
        <v>0.91666666666666596</v>
      </c>
      <c r="R1257">
        <v>8.3275089841551894E-2</v>
      </c>
      <c r="S1257"/>
    </row>
    <row r="1258" spans="1:19" ht="19" customHeight="1" x14ac:dyDescent="0.2">
      <c r="A1258" t="s">
        <v>0</v>
      </c>
      <c r="B1258" t="s">
        <v>1</v>
      </c>
      <c r="C1258" t="s">
        <v>505</v>
      </c>
      <c r="D1258" t="s">
        <v>3</v>
      </c>
      <c r="E1258" t="s">
        <v>4</v>
      </c>
      <c r="F1258" t="s">
        <v>324</v>
      </c>
      <c r="G1258" t="s">
        <v>76</v>
      </c>
      <c r="H1258" t="s">
        <v>290</v>
      </c>
      <c r="I1258">
        <v>25</v>
      </c>
      <c r="J1258">
        <v>23</v>
      </c>
      <c r="K1258">
        <v>0.80459881872530103</v>
      </c>
      <c r="L1258">
        <v>2.5861338002589902E-2</v>
      </c>
      <c r="M1258">
        <v>0.68176470588235205</v>
      </c>
      <c r="N1258">
        <v>0.742201834862385</v>
      </c>
      <c r="O1258">
        <v>0.81800742574257401</v>
      </c>
      <c r="P1258">
        <v>0.85399999999999898</v>
      </c>
      <c r="Q1258">
        <v>0.91400000000000003</v>
      </c>
      <c r="R1258">
        <v>0.11179816513761399</v>
      </c>
      <c r="S1258"/>
    </row>
    <row r="1259" spans="1:19" ht="19" customHeight="1" x14ac:dyDescent="0.2">
      <c r="A1259" t="s">
        <v>0</v>
      </c>
      <c r="B1259" t="s">
        <v>1</v>
      </c>
      <c r="C1259" t="s">
        <v>505</v>
      </c>
      <c r="D1259" t="s">
        <v>3</v>
      </c>
      <c r="E1259" t="s">
        <v>4</v>
      </c>
      <c r="F1259" t="s">
        <v>324</v>
      </c>
      <c r="G1259" t="s">
        <v>37</v>
      </c>
      <c r="H1259" t="s">
        <v>287</v>
      </c>
      <c r="I1259">
        <v>16</v>
      </c>
      <c r="J1259">
        <v>14</v>
      </c>
      <c r="K1259">
        <v>0.80357123703709399</v>
      </c>
      <c r="L1259">
        <v>3.2543797947066501E-2</v>
      </c>
      <c r="M1259">
        <v>0.67012244897959095</v>
      </c>
      <c r="N1259">
        <v>0.77934786295793701</v>
      </c>
      <c r="O1259">
        <v>0.80014799905280598</v>
      </c>
      <c r="P1259">
        <v>0.83158047493403697</v>
      </c>
      <c r="Q1259">
        <v>0.89680000000000004</v>
      </c>
      <c r="R1259">
        <v>5.2232611976099401E-2</v>
      </c>
      <c r="S1259"/>
    </row>
    <row r="1260" spans="1:19" ht="19" customHeight="1" x14ac:dyDescent="0.2">
      <c r="A1260" t="s">
        <v>0</v>
      </c>
      <c r="B1260" t="s">
        <v>1</v>
      </c>
      <c r="C1260" t="s">
        <v>505</v>
      </c>
      <c r="D1260" t="s">
        <v>3</v>
      </c>
      <c r="E1260" t="s">
        <v>4</v>
      </c>
      <c r="F1260" t="s">
        <v>324</v>
      </c>
      <c r="G1260" t="s">
        <v>41</v>
      </c>
      <c r="H1260" t="s">
        <v>167</v>
      </c>
      <c r="I1260">
        <v>50</v>
      </c>
      <c r="J1260">
        <v>37</v>
      </c>
      <c r="K1260">
        <v>0.77628547766873701</v>
      </c>
      <c r="L1260">
        <v>2.6543662221505102E-2</v>
      </c>
      <c r="M1260">
        <v>0.50937499999999902</v>
      </c>
      <c r="N1260">
        <v>0.72138975155279395</v>
      </c>
      <c r="O1260">
        <v>0.78318874773139702</v>
      </c>
      <c r="P1260">
        <v>0.84175</v>
      </c>
      <c r="Q1260">
        <v>0.94521739130434701</v>
      </c>
      <c r="R1260">
        <v>0.120360248447205</v>
      </c>
      <c r="S1260"/>
    </row>
    <row r="1261" spans="1:19" ht="19" customHeight="1" x14ac:dyDescent="0.2">
      <c r="A1261" t="s">
        <v>0</v>
      </c>
      <c r="B1261" t="s">
        <v>1</v>
      </c>
      <c r="C1261" t="s">
        <v>440</v>
      </c>
      <c r="D1261" t="s">
        <v>3</v>
      </c>
      <c r="E1261" t="s">
        <v>4</v>
      </c>
      <c r="F1261" t="s">
        <v>524</v>
      </c>
      <c r="G1261" t="s">
        <v>15</v>
      </c>
      <c r="H1261" t="s">
        <v>75</v>
      </c>
      <c r="I1261">
        <v>22</v>
      </c>
      <c r="J1261">
        <v>14</v>
      </c>
      <c r="K1261">
        <v>0.81104770357618305</v>
      </c>
      <c r="L1261">
        <v>3.3247968835565897E-2</v>
      </c>
      <c r="M1261">
        <v>0.67733333333333301</v>
      </c>
      <c r="N1261">
        <v>0.74595716783216703</v>
      </c>
      <c r="O1261">
        <v>0.82212861811391202</v>
      </c>
      <c r="P1261">
        <v>0.86843042320373898</v>
      </c>
      <c r="Q1261">
        <v>0.95599999999999996</v>
      </c>
      <c r="R1261">
        <v>0.122473255371571</v>
      </c>
      <c r="S1261"/>
    </row>
    <row r="1262" spans="1:19" ht="19" customHeight="1" x14ac:dyDescent="0.2">
      <c r="A1262" t="s">
        <v>0</v>
      </c>
      <c r="B1262" t="s">
        <v>1</v>
      </c>
      <c r="C1262" t="s">
        <v>440</v>
      </c>
      <c r="D1262" t="s">
        <v>3</v>
      </c>
      <c r="E1262" t="s">
        <v>4</v>
      </c>
      <c r="F1262" t="s">
        <v>524</v>
      </c>
      <c r="G1262" t="s">
        <v>21</v>
      </c>
      <c r="H1262" t="s">
        <v>58</v>
      </c>
      <c r="I1262">
        <v>22</v>
      </c>
      <c r="J1262">
        <v>14</v>
      </c>
      <c r="K1262">
        <v>0.79915112665405796</v>
      </c>
      <c r="L1262">
        <v>3.3014364809457603E-2</v>
      </c>
      <c r="M1262">
        <v>0.64666666666666595</v>
      </c>
      <c r="N1262">
        <v>0.734714066339066</v>
      </c>
      <c r="O1262">
        <v>0.81618218954248301</v>
      </c>
      <c r="P1262">
        <v>0.843527475310205</v>
      </c>
      <c r="Q1262">
        <v>0.93058823529411705</v>
      </c>
      <c r="R1262">
        <v>0.108813408971138</v>
      </c>
      <c r="S1262"/>
    </row>
    <row r="1263" spans="1:19" ht="19" customHeight="1" x14ac:dyDescent="0.2">
      <c r="A1263" t="s">
        <v>0</v>
      </c>
      <c r="B1263" t="s">
        <v>1</v>
      </c>
      <c r="C1263" t="s">
        <v>440</v>
      </c>
      <c r="D1263" t="s">
        <v>3</v>
      </c>
      <c r="E1263" t="s">
        <v>4</v>
      </c>
      <c r="F1263" t="s">
        <v>436</v>
      </c>
      <c r="G1263" t="s">
        <v>520</v>
      </c>
      <c r="H1263" t="s">
        <v>521</v>
      </c>
      <c r="I1263">
        <v>448</v>
      </c>
      <c r="J1263">
        <v>159</v>
      </c>
      <c r="K1263">
        <v>0.770435734453504</v>
      </c>
      <c r="L1263">
        <v>7.4227845358531197E-3</v>
      </c>
      <c r="M1263">
        <v>0.49733333333333302</v>
      </c>
      <c r="N1263">
        <v>0.71919999999999995</v>
      </c>
      <c r="O1263">
        <v>0.77413383571302596</v>
      </c>
      <c r="P1263">
        <v>0.82679012345679004</v>
      </c>
      <c r="Q1263">
        <v>0.95925925925925903</v>
      </c>
      <c r="R1263">
        <v>0.10759012345679</v>
      </c>
      <c r="S1263"/>
    </row>
    <row r="1264" spans="1:19" ht="19" customHeight="1" x14ac:dyDescent="0.2">
      <c r="A1264" t="s">
        <v>0</v>
      </c>
      <c r="B1264" t="s">
        <v>1</v>
      </c>
      <c r="C1264" t="s">
        <v>505</v>
      </c>
      <c r="D1264" t="s">
        <v>3</v>
      </c>
      <c r="E1264" t="s">
        <v>4</v>
      </c>
      <c r="F1264" t="s">
        <v>431</v>
      </c>
      <c r="G1264" t="s">
        <v>73</v>
      </c>
      <c r="H1264" t="s">
        <v>154</v>
      </c>
      <c r="I1264">
        <v>28</v>
      </c>
      <c r="J1264">
        <v>22</v>
      </c>
      <c r="K1264">
        <v>0.80581044662352297</v>
      </c>
      <c r="L1264">
        <v>2.8353077370028502E-2</v>
      </c>
      <c r="M1264">
        <v>0.60040000000000004</v>
      </c>
      <c r="N1264">
        <v>0.78200424499696797</v>
      </c>
      <c r="O1264">
        <v>0.81959459459459405</v>
      </c>
      <c r="P1264">
        <v>0.84854118993134997</v>
      </c>
      <c r="Q1264">
        <v>0.92499999999999905</v>
      </c>
      <c r="R1264">
        <v>6.65369449343821E-2</v>
      </c>
      <c r="S1264"/>
    </row>
    <row r="1265" spans="1:19" ht="19" customHeight="1" x14ac:dyDescent="0.2">
      <c r="A1265" t="s">
        <v>0</v>
      </c>
      <c r="B1265" t="s">
        <v>1</v>
      </c>
      <c r="C1265" t="s">
        <v>440</v>
      </c>
      <c r="D1265" t="s">
        <v>3</v>
      </c>
      <c r="E1265" t="s">
        <v>4</v>
      </c>
      <c r="F1265" t="s">
        <v>324</v>
      </c>
      <c r="G1265" t="s">
        <v>41</v>
      </c>
      <c r="H1265" t="s">
        <v>253</v>
      </c>
      <c r="I1265">
        <v>32</v>
      </c>
      <c r="J1265">
        <v>29</v>
      </c>
      <c r="K1265">
        <v>0.83087801553533902</v>
      </c>
      <c r="L1265">
        <v>2.5422083465309001E-2</v>
      </c>
      <c r="M1265">
        <v>0.68694267515923502</v>
      </c>
      <c r="N1265">
        <v>0.77330357142857098</v>
      </c>
      <c r="O1265">
        <v>0.83457849419303098</v>
      </c>
      <c r="P1265">
        <v>0.88743571428571399</v>
      </c>
      <c r="Q1265">
        <v>0.95802469135802404</v>
      </c>
      <c r="R1265">
        <v>0.114132142857142</v>
      </c>
      <c r="S1265"/>
    </row>
    <row r="1266" spans="1:19" ht="19" customHeight="1" x14ac:dyDescent="0.2">
      <c r="A1266" t="s">
        <v>0</v>
      </c>
      <c r="B1266" t="s">
        <v>1</v>
      </c>
      <c r="C1266" t="s">
        <v>505</v>
      </c>
      <c r="D1266" t="s">
        <v>3</v>
      </c>
      <c r="E1266" t="s">
        <v>4</v>
      </c>
      <c r="F1266" t="s">
        <v>433</v>
      </c>
      <c r="G1266" t="s">
        <v>41</v>
      </c>
      <c r="H1266" t="s">
        <v>68</v>
      </c>
      <c r="I1266">
        <v>35</v>
      </c>
      <c r="J1266">
        <v>27</v>
      </c>
      <c r="K1266">
        <v>0.77458073602964606</v>
      </c>
      <c r="L1266">
        <v>2.4122776810279901E-2</v>
      </c>
      <c r="M1266">
        <v>0.57924812030075101</v>
      </c>
      <c r="N1266">
        <v>0.73491220582855699</v>
      </c>
      <c r="O1266">
        <v>0.77848275862068905</v>
      </c>
      <c r="P1266">
        <v>0.82585648148148105</v>
      </c>
      <c r="Q1266">
        <v>0.885624999999999</v>
      </c>
      <c r="R1266">
        <v>9.0944275652923998E-2</v>
      </c>
      <c r="S1266"/>
    </row>
    <row r="1267" spans="1:19" ht="19" customHeight="1" x14ac:dyDescent="0.2">
      <c r="A1267" t="s">
        <v>0</v>
      </c>
      <c r="B1267" t="s">
        <v>1</v>
      </c>
      <c r="C1267" t="s">
        <v>505</v>
      </c>
      <c r="D1267" t="s">
        <v>3</v>
      </c>
      <c r="E1267" t="s">
        <v>4</v>
      </c>
      <c r="F1267" t="s">
        <v>431</v>
      </c>
      <c r="G1267" t="s">
        <v>37</v>
      </c>
      <c r="H1267" t="s">
        <v>29</v>
      </c>
      <c r="I1267">
        <v>21</v>
      </c>
      <c r="J1267">
        <v>16</v>
      </c>
      <c r="K1267">
        <v>0.727207343386849</v>
      </c>
      <c r="L1267">
        <v>4.06347517174801E-2</v>
      </c>
      <c r="M1267">
        <v>0.55653846153846098</v>
      </c>
      <c r="N1267">
        <v>0.68581573896353099</v>
      </c>
      <c r="O1267">
        <v>0.70124999999999904</v>
      </c>
      <c r="P1267">
        <v>0.82087804878048798</v>
      </c>
      <c r="Q1267">
        <v>0.85253968253968204</v>
      </c>
      <c r="R1267">
        <v>0.13506230981695599</v>
      </c>
      <c r="S1267"/>
    </row>
    <row r="1268" spans="1:19" ht="19" customHeight="1" x14ac:dyDescent="0.2">
      <c r="A1268" t="s">
        <v>0</v>
      </c>
      <c r="B1268" t="s">
        <v>1</v>
      </c>
      <c r="C1268" t="s">
        <v>440</v>
      </c>
      <c r="D1268" t="s">
        <v>3</v>
      </c>
      <c r="E1268" t="s">
        <v>4</v>
      </c>
      <c r="F1268" t="s">
        <v>431</v>
      </c>
      <c r="G1268" t="s">
        <v>520</v>
      </c>
      <c r="H1268" t="s">
        <v>521</v>
      </c>
      <c r="I1268">
        <v>288</v>
      </c>
      <c r="J1268">
        <v>112</v>
      </c>
      <c r="K1268">
        <v>0.769845252522807</v>
      </c>
      <c r="L1268">
        <v>1.0144251643801901E-2</v>
      </c>
      <c r="M1268">
        <v>0.48366666666666602</v>
      </c>
      <c r="N1268">
        <v>0.71066404100165104</v>
      </c>
      <c r="O1268">
        <v>0.77559454545454498</v>
      </c>
      <c r="P1268">
        <v>0.838257211538461</v>
      </c>
      <c r="Q1268">
        <v>0.95769230769230695</v>
      </c>
      <c r="R1268">
        <v>0.12759317053680999</v>
      </c>
      <c r="S1268"/>
    </row>
    <row r="1269" spans="1:19" ht="19" customHeight="1" x14ac:dyDescent="0.2">
      <c r="A1269" t="s">
        <v>0</v>
      </c>
      <c r="B1269" t="s">
        <v>1</v>
      </c>
      <c r="C1269" t="s">
        <v>505</v>
      </c>
      <c r="D1269" t="s">
        <v>3</v>
      </c>
      <c r="E1269" t="s">
        <v>4</v>
      </c>
      <c r="F1269" t="s">
        <v>324</v>
      </c>
      <c r="G1269" t="s">
        <v>132</v>
      </c>
      <c r="H1269" t="s">
        <v>209</v>
      </c>
      <c r="I1269">
        <v>30</v>
      </c>
      <c r="J1269">
        <v>22</v>
      </c>
      <c r="K1269">
        <v>0.79119143476815301</v>
      </c>
      <c r="L1269">
        <v>2.4226119539325498E-2</v>
      </c>
      <c r="M1269">
        <v>0.68582417582417499</v>
      </c>
      <c r="N1269">
        <v>0.74034523990282397</v>
      </c>
      <c r="O1269">
        <v>0.80530572755417895</v>
      </c>
      <c r="P1269">
        <v>0.84099264705882304</v>
      </c>
      <c r="Q1269">
        <v>0.90199999999999902</v>
      </c>
      <c r="R1269">
        <v>0.100647407155999</v>
      </c>
      <c r="S1269"/>
    </row>
    <row r="1270" spans="1:19" ht="19" customHeight="1" x14ac:dyDescent="0.2">
      <c r="A1270" t="s">
        <v>0</v>
      </c>
      <c r="B1270" t="s">
        <v>1</v>
      </c>
      <c r="C1270" t="s">
        <v>505</v>
      </c>
      <c r="D1270" t="s">
        <v>3</v>
      </c>
      <c r="E1270" t="s">
        <v>4</v>
      </c>
      <c r="F1270" t="s">
        <v>436</v>
      </c>
      <c r="G1270" t="s">
        <v>212</v>
      </c>
      <c r="H1270" t="s">
        <v>213</v>
      </c>
      <c r="I1270">
        <v>20</v>
      </c>
      <c r="J1270">
        <v>14</v>
      </c>
      <c r="K1270">
        <v>0.74008932907608505</v>
      </c>
      <c r="L1270">
        <v>4.2125483179538799E-2</v>
      </c>
      <c r="M1270">
        <v>0.50937499999999902</v>
      </c>
      <c r="N1270">
        <v>0.69434027777777696</v>
      </c>
      <c r="O1270">
        <v>0.73217261904761899</v>
      </c>
      <c r="P1270">
        <v>0.80338217938630996</v>
      </c>
      <c r="Q1270">
        <v>0.88937500000000003</v>
      </c>
      <c r="R1270">
        <v>0.109041901608532</v>
      </c>
      <c r="S1270"/>
    </row>
    <row r="1271" spans="1:19" ht="19" customHeight="1" x14ac:dyDescent="0.2">
      <c r="A1271" t="s">
        <v>0</v>
      </c>
      <c r="B1271" t="s">
        <v>1</v>
      </c>
      <c r="C1271" t="s">
        <v>440</v>
      </c>
      <c r="D1271" t="s">
        <v>3</v>
      </c>
      <c r="E1271" t="s">
        <v>4</v>
      </c>
      <c r="F1271" t="s">
        <v>324</v>
      </c>
      <c r="G1271" t="s">
        <v>21</v>
      </c>
      <c r="H1271" t="s">
        <v>58</v>
      </c>
      <c r="I1271">
        <v>219</v>
      </c>
      <c r="J1271">
        <v>95</v>
      </c>
      <c r="K1271">
        <v>0.80132827194916001</v>
      </c>
      <c r="L1271">
        <v>1.02412360800491E-2</v>
      </c>
      <c r="M1271">
        <v>0.55961538461538396</v>
      </c>
      <c r="N1271">
        <v>0.74888791678817901</v>
      </c>
      <c r="O1271">
        <v>0.80773195876288595</v>
      </c>
      <c r="P1271">
        <v>0.86407731157731105</v>
      </c>
      <c r="Q1271">
        <v>0.95217391304347798</v>
      </c>
      <c r="R1271">
        <v>0.115189394789132</v>
      </c>
      <c r="S1271"/>
    </row>
    <row r="1272" spans="1:19" ht="19" customHeight="1" x14ac:dyDescent="0.2">
      <c r="A1272" t="s">
        <v>0</v>
      </c>
      <c r="B1272" t="s">
        <v>1</v>
      </c>
      <c r="C1272" t="s">
        <v>505</v>
      </c>
      <c r="D1272" t="s">
        <v>3</v>
      </c>
      <c r="E1272" t="s">
        <v>4</v>
      </c>
      <c r="F1272" t="s">
        <v>324</v>
      </c>
      <c r="G1272" t="s">
        <v>212</v>
      </c>
      <c r="H1272" t="s">
        <v>294</v>
      </c>
      <c r="I1272">
        <v>15</v>
      </c>
      <c r="J1272">
        <v>12</v>
      </c>
      <c r="K1272">
        <v>0.79442737949815401</v>
      </c>
      <c r="L1272">
        <v>4.4543697463007702E-2</v>
      </c>
      <c r="M1272">
        <v>0.69049040511727</v>
      </c>
      <c r="N1272">
        <v>0.72621798941798898</v>
      </c>
      <c r="O1272">
        <v>0.79944444444444396</v>
      </c>
      <c r="P1272">
        <v>0.84564986737400505</v>
      </c>
      <c r="Q1272">
        <v>0.95802469135802404</v>
      </c>
      <c r="R1272">
        <v>0.119431877956015</v>
      </c>
      <c r="S1272"/>
    </row>
    <row r="1273" spans="1:19" ht="19" customHeight="1" x14ac:dyDescent="0.2">
      <c r="A1273" t="s">
        <v>0</v>
      </c>
      <c r="B1273" t="s">
        <v>1</v>
      </c>
      <c r="C1273" t="s">
        <v>440</v>
      </c>
      <c r="D1273" t="s">
        <v>3</v>
      </c>
      <c r="E1273" t="s">
        <v>4</v>
      </c>
      <c r="F1273" t="s">
        <v>524</v>
      </c>
      <c r="G1273" t="s">
        <v>21</v>
      </c>
      <c r="H1273" t="s">
        <v>27</v>
      </c>
      <c r="I1273">
        <v>26</v>
      </c>
      <c r="J1273">
        <v>14</v>
      </c>
      <c r="K1273">
        <v>0.79209753042064202</v>
      </c>
      <c r="L1273">
        <v>3.5909911594193801E-2</v>
      </c>
      <c r="M1273">
        <v>0.55644444444444396</v>
      </c>
      <c r="N1273">
        <v>0.75042307692307597</v>
      </c>
      <c r="O1273">
        <v>0.80233333333333301</v>
      </c>
      <c r="P1273">
        <v>0.85891358641358595</v>
      </c>
      <c r="Q1273">
        <v>0.95599999999999996</v>
      </c>
      <c r="R1273">
        <v>0.10849050949050899</v>
      </c>
      <c r="S1273"/>
    </row>
    <row r="1274" spans="1:19" ht="19" customHeight="1" x14ac:dyDescent="0.2">
      <c r="A1274" t="s">
        <v>0</v>
      </c>
      <c r="B1274" t="s">
        <v>1</v>
      </c>
      <c r="C1274" t="s">
        <v>505</v>
      </c>
      <c r="D1274" t="s">
        <v>3</v>
      </c>
      <c r="E1274" t="s">
        <v>4</v>
      </c>
      <c r="F1274" t="s">
        <v>435</v>
      </c>
      <c r="G1274" t="s">
        <v>37</v>
      </c>
      <c r="H1274" t="s">
        <v>16</v>
      </c>
      <c r="I1274">
        <v>53</v>
      </c>
      <c r="J1274">
        <v>27</v>
      </c>
      <c r="K1274">
        <v>0.802305829223251</v>
      </c>
      <c r="L1274">
        <v>2.2781185386288001E-2</v>
      </c>
      <c r="M1274">
        <v>0.61137931034482695</v>
      </c>
      <c r="N1274">
        <v>0.75519999999999998</v>
      </c>
      <c r="O1274">
        <v>0.82117647058823495</v>
      </c>
      <c r="P1274">
        <v>0.86659793814432895</v>
      </c>
      <c r="Q1274">
        <v>0.96780487804878002</v>
      </c>
      <c r="R1274">
        <v>0.111397938144329</v>
      </c>
      <c r="S1274"/>
    </row>
    <row r="1275" spans="1:19" ht="19" customHeight="1" x14ac:dyDescent="0.2">
      <c r="A1275" t="s">
        <v>0</v>
      </c>
      <c r="B1275" t="s">
        <v>1</v>
      </c>
      <c r="C1275" t="s">
        <v>505</v>
      </c>
      <c r="D1275" t="s">
        <v>3</v>
      </c>
      <c r="E1275" t="s">
        <v>4</v>
      </c>
      <c r="F1275" t="s">
        <v>324</v>
      </c>
      <c r="G1275" t="s">
        <v>76</v>
      </c>
      <c r="H1275" t="s">
        <v>206</v>
      </c>
      <c r="I1275">
        <v>20</v>
      </c>
      <c r="J1275">
        <v>16</v>
      </c>
      <c r="K1275">
        <v>0.76069783879291597</v>
      </c>
      <c r="L1275">
        <v>4.2593332516453301E-2</v>
      </c>
      <c r="M1275">
        <v>0.53117647058823503</v>
      </c>
      <c r="N1275">
        <v>0.717403846153846</v>
      </c>
      <c r="O1275">
        <v>0.76503467406379999</v>
      </c>
      <c r="P1275">
        <v>0.81788773195040898</v>
      </c>
      <c r="Q1275">
        <v>0.95333333333333303</v>
      </c>
      <c r="R1275">
        <v>0.10048388579656201</v>
      </c>
      <c r="S1275"/>
    </row>
    <row r="1276" spans="1:19" ht="19" customHeight="1" x14ac:dyDescent="0.2">
      <c r="A1276" t="s">
        <v>0</v>
      </c>
      <c r="B1276" t="s">
        <v>1</v>
      </c>
      <c r="C1276" t="s">
        <v>440</v>
      </c>
      <c r="D1276" t="s">
        <v>3</v>
      </c>
      <c r="E1276" t="s">
        <v>4</v>
      </c>
      <c r="F1276" t="s">
        <v>324</v>
      </c>
      <c r="G1276" t="s">
        <v>15</v>
      </c>
      <c r="H1276" t="s">
        <v>16</v>
      </c>
      <c r="I1276">
        <v>1000</v>
      </c>
      <c r="J1276">
        <v>200</v>
      </c>
      <c r="K1276">
        <v>0.78340160201209896</v>
      </c>
      <c r="L1276">
        <v>5.3596699752052101E-3</v>
      </c>
      <c r="M1276">
        <v>0.43608695652173901</v>
      </c>
      <c r="N1276">
        <v>0.72600105485232003</v>
      </c>
      <c r="O1276">
        <v>0.79198150606630502</v>
      </c>
      <c r="P1276">
        <v>0.84861258395192596</v>
      </c>
      <c r="Q1276">
        <v>0.96780487804878002</v>
      </c>
      <c r="R1276">
        <v>0.122611529099605</v>
      </c>
      <c r="S1276"/>
    </row>
    <row r="1277" spans="1:19" ht="19" customHeight="1" x14ac:dyDescent="0.2">
      <c r="A1277" t="s">
        <v>0</v>
      </c>
      <c r="B1277" t="s">
        <v>1</v>
      </c>
      <c r="C1277" t="s">
        <v>440</v>
      </c>
      <c r="D1277" t="s">
        <v>3</v>
      </c>
      <c r="E1277" t="s">
        <v>4</v>
      </c>
      <c r="F1277" t="s">
        <v>433</v>
      </c>
      <c r="G1277" t="s">
        <v>520</v>
      </c>
      <c r="H1277" t="s">
        <v>521</v>
      </c>
      <c r="I1277">
        <v>565</v>
      </c>
      <c r="J1277">
        <v>170</v>
      </c>
      <c r="K1277">
        <v>0.77524094419515199</v>
      </c>
      <c r="L1277">
        <v>6.9895517227056298E-3</v>
      </c>
      <c r="M1277">
        <v>0.43608695652173901</v>
      </c>
      <c r="N1277">
        <v>0.71647058823529397</v>
      </c>
      <c r="O1277">
        <v>0.78100000000000003</v>
      </c>
      <c r="P1277">
        <v>0.83826086956521695</v>
      </c>
      <c r="Q1277">
        <v>1</v>
      </c>
      <c r="R1277">
        <v>0.12179028132992301</v>
      </c>
      <c r="S1277"/>
    </row>
    <row r="1278" spans="1:19" ht="19" customHeight="1" x14ac:dyDescent="0.2">
      <c r="A1278" t="s">
        <v>0</v>
      </c>
      <c r="B1278" t="s">
        <v>1</v>
      </c>
      <c r="C1278" t="s">
        <v>505</v>
      </c>
      <c r="D1278" t="s">
        <v>3</v>
      </c>
      <c r="E1278" t="s">
        <v>4</v>
      </c>
      <c r="F1278" t="s">
        <v>324</v>
      </c>
      <c r="G1278" t="s">
        <v>41</v>
      </c>
      <c r="H1278" t="s">
        <v>120</v>
      </c>
      <c r="I1278">
        <v>58</v>
      </c>
      <c r="J1278">
        <v>31</v>
      </c>
      <c r="K1278">
        <v>0.80031470821984596</v>
      </c>
      <c r="L1278">
        <v>2.4120104069338E-2</v>
      </c>
      <c r="M1278">
        <v>0.43608695652173901</v>
      </c>
      <c r="N1278">
        <v>0.76168361581920896</v>
      </c>
      <c r="O1278">
        <v>0.814758179231863</v>
      </c>
      <c r="P1278">
        <v>0.86228535353535296</v>
      </c>
      <c r="Q1278">
        <v>0.95050000000000001</v>
      </c>
      <c r="R1278">
        <v>0.100601737716144</v>
      </c>
      <c r="S1278"/>
    </row>
    <row r="1279" spans="1:19" ht="19" customHeight="1" x14ac:dyDescent="0.2">
      <c r="A1279" t="s">
        <v>0</v>
      </c>
      <c r="B1279" t="s">
        <v>1</v>
      </c>
      <c r="C1279" t="s">
        <v>505</v>
      </c>
      <c r="D1279" t="s">
        <v>3</v>
      </c>
      <c r="E1279" t="s">
        <v>4</v>
      </c>
      <c r="F1279" t="s">
        <v>436</v>
      </c>
      <c r="G1279" t="s">
        <v>41</v>
      </c>
      <c r="H1279" t="s">
        <v>42</v>
      </c>
      <c r="I1279">
        <v>58</v>
      </c>
      <c r="J1279">
        <v>35</v>
      </c>
      <c r="K1279">
        <v>0.78922536019747302</v>
      </c>
      <c r="L1279">
        <v>1.871656703032E-2</v>
      </c>
      <c r="M1279">
        <v>0.59623188405797101</v>
      </c>
      <c r="N1279">
        <v>0.74430465949820701</v>
      </c>
      <c r="O1279">
        <v>0.78785532252673796</v>
      </c>
      <c r="P1279">
        <v>0.85177805197421397</v>
      </c>
      <c r="Q1279">
        <v>0.90851239669421402</v>
      </c>
      <c r="R1279">
        <v>0.107473392476006</v>
      </c>
      <c r="S1279"/>
    </row>
    <row r="1280" spans="1:19" ht="19" customHeight="1" x14ac:dyDescent="0.2">
      <c r="A1280" t="s">
        <v>0</v>
      </c>
      <c r="B1280" t="s">
        <v>1</v>
      </c>
      <c r="C1280" t="s">
        <v>505</v>
      </c>
      <c r="D1280" t="s">
        <v>3</v>
      </c>
      <c r="E1280" t="s">
        <v>4</v>
      </c>
      <c r="F1280" t="s">
        <v>436</v>
      </c>
      <c r="G1280" t="s">
        <v>41</v>
      </c>
      <c r="H1280" t="s">
        <v>120</v>
      </c>
      <c r="I1280">
        <v>20</v>
      </c>
      <c r="J1280">
        <v>13</v>
      </c>
      <c r="K1280">
        <v>0.81448536367611901</v>
      </c>
      <c r="L1280">
        <v>3.45397237927434E-2</v>
      </c>
      <c r="M1280">
        <v>0.67980392156862701</v>
      </c>
      <c r="N1280">
        <v>0.76861484511981204</v>
      </c>
      <c r="O1280">
        <v>0.82853600543478201</v>
      </c>
      <c r="P1280">
        <v>0.87370222431077604</v>
      </c>
      <c r="Q1280">
        <v>0.94</v>
      </c>
      <c r="R1280">
        <v>0.105087379190963</v>
      </c>
      <c r="S1280"/>
    </row>
    <row r="1281" spans="1:19" ht="19" customHeight="1" x14ac:dyDescent="0.2">
      <c r="A1281" t="s">
        <v>0</v>
      </c>
      <c r="B1281" t="s">
        <v>1</v>
      </c>
      <c r="C1281" t="s">
        <v>505</v>
      </c>
      <c r="D1281" t="s">
        <v>3</v>
      </c>
      <c r="E1281" t="s">
        <v>4</v>
      </c>
      <c r="F1281" t="s">
        <v>436</v>
      </c>
      <c r="G1281" t="s">
        <v>21</v>
      </c>
      <c r="H1281" t="s">
        <v>104</v>
      </c>
      <c r="I1281">
        <v>24</v>
      </c>
      <c r="J1281">
        <v>18</v>
      </c>
      <c r="K1281">
        <v>0.77652663656688103</v>
      </c>
      <c r="L1281">
        <v>3.4504779246452302E-2</v>
      </c>
      <c r="M1281">
        <v>0.50937499999999902</v>
      </c>
      <c r="N1281">
        <v>0.73184543918918898</v>
      </c>
      <c r="O1281">
        <v>0.791547368421052</v>
      </c>
      <c r="P1281">
        <v>0.82341174507841097</v>
      </c>
      <c r="Q1281">
        <v>0.897945205479452</v>
      </c>
      <c r="R1281">
        <v>9.1566305889222502E-2</v>
      </c>
      <c r="S1281"/>
    </row>
    <row r="1282" spans="1:19" ht="19" customHeight="1" x14ac:dyDescent="0.2">
      <c r="A1282" t="s">
        <v>0</v>
      </c>
      <c r="B1282" t="s">
        <v>1</v>
      </c>
      <c r="C1282" t="s">
        <v>92</v>
      </c>
      <c r="D1282" t="s">
        <v>3</v>
      </c>
      <c r="E1282" t="s">
        <v>4</v>
      </c>
      <c r="F1282" t="s">
        <v>524</v>
      </c>
      <c r="G1282" t="s">
        <v>15</v>
      </c>
      <c r="H1282" t="s">
        <v>16</v>
      </c>
      <c r="I1282">
        <v>22</v>
      </c>
      <c r="J1282">
        <v>13</v>
      </c>
      <c r="K1282">
        <v>0.76790393098047305</v>
      </c>
      <c r="L1282">
        <v>4.6910246743703601E-2</v>
      </c>
      <c r="M1282">
        <v>0.51837837837837797</v>
      </c>
      <c r="N1282">
        <v>0.72104069767441803</v>
      </c>
      <c r="O1282">
        <v>0.77566314590452501</v>
      </c>
      <c r="P1282">
        <v>0.85148119122257004</v>
      </c>
      <c r="Q1282">
        <v>0.91739130434782601</v>
      </c>
      <c r="R1282">
        <v>0.13044049354815199</v>
      </c>
      <c r="S1282"/>
    </row>
    <row r="1283" spans="1:19" ht="19" customHeight="1" x14ac:dyDescent="0.2">
      <c r="A1283" t="s">
        <v>0</v>
      </c>
      <c r="B1283" t="s">
        <v>1</v>
      </c>
      <c r="C1283" t="s">
        <v>505</v>
      </c>
      <c r="D1283" t="s">
        <v>3</v>
      </c>
      <c r="E1283" t="s">
        <v>4</v>
      </c>
      <c r="F1283" t="s">
        <v>433</v>
      </c>
      <c r="G1283" t="s">
        <v>21</v>
      </c>
      <c r="H1283" t="s">
        <v>27</v>
      </c>
      <c r="I1283">
        <v>109</v>
      </c>
      <c r="J1283">
        <v>51</v>
      </c>
      <c r="K1283">
        <v>0.76812914334062499</v>
      </c>
      <c r="L1283">
        <v>1.4281591590599101E-2</v>
      </c>
      <c r="M1283">
        <v>0.57826086956521705</v>
      </c>
      <c r="N1283">
        <v>0.71369230769230696</v>
      </c>
      <c r="O1283">
        <v>0.76266666666666605</v>
      </c>
      <c r="P1283">
        <v>0.81650793650793596</v>
      </c>
      <c r="Q1283">
        <v>0.95036363636363597</v>
      </c>
      <c r="R1283">
        <v>0.102815628815628</v>
      </c>
      <c r="S1283"/>
    </row>
    <row r="1284" spans="1:19" ht="19" customHeight="1" x14ac:dyDescent="0.2">
      <c r="A1284" t="s">
        <v>0</v>
      </c>
      <c r="B1284" t="s">
        <v>1</v>
      </c>
      <c r="C1284" t="s">
        <v>505</v>
      </c>
      <c r="D1284" t="s">
        <v>3</v>
      </c>
      <c r="E1284" t="s">
        <v>4</v>
      </c>
      <c r="F1284" t="s">
        <v>433</v>
      </c>
      <c r="G1284" t="s">
        <v>41</v>
      </c>
      <c r="H1284" t="s">
        <v>120</v>
      </c>
      <c r="I1284">
        <v>17</v>
      </c>
      <c r="J1284">
        <v>11</v>
      </c>
      <c r="K1284">
        <v>0.77474198489076296</v>
      </c>
      <c r="L1284">
        <v>5.7610868594147602E-2</v>
      </c>
      <c r="M1284">
        <v>0.43608695652173901</v>
      </c>
      <c r="N1284">
        <v>0.75532467532467495</v>
      </c>
      <c r="O1284">
        <v>0.79473029045643095</v>
      </c>
      <c r="P1284">
        <v>0.83192307692307599</v>
      </c>
      <c r="Q1284">
        <v>0.903076923076923</v>
      </c>
      <c r="R1284">
        <v>7.65984015984017E-2</v>
      </c>
      <c r="S1284"/>
    </row>
    <row r="1285" spans="1:19" ht="19" customHeight="1" x14ac:dyDescent="0.2">
      <c r="A1285" t="s">
        <v>0</v>
      </c>
      <c r="B1285" t="s">
        <v>1</v>
      </c>
      <c r="C1285" t="s">
        <v>505</v>
      </c>
      <c r="D1285" t="s">
        <v>3</v>
      </c>
      <c r="E1285" t="s">
        <v>4</v>
      </c>
      <c r="F1285" t="s">
        <v>434</v>
      </c>
      <c r="G1285" t="s">
        <v>15</v>
      </c>
      <c r="H1285" t="s">
        <v>16</v>
      </c>
      <c r="I1285">
        <v>33</v>
      </c>
      <c r="J1285">
        <v>25</v>
      </c>
      <c r="K1285">
        <v>0.77378343478642597</v>
      </c>
      <c r="L1285">
        <v>3.0953539106405598E-2</v>
      </c>
      <c r="M1285">
        <v>0.53117647058823503</v>
      </c>
      <c r="N1285">
        <v>0.71170568561872904</v>
      </c>
      <c r="O1285">
        <v>0.78869863013698605</v>
      </c>
      <c r="P1285">
        <v>0.83283246977547398</v>
      </c>
      <c r="Q1285">
        <v>0.91714285714285704</v>
      </c>
      <c r="R1285">
        <v>0.12112678415674499</v>
      </c>
      <c r="S1285"/>
    </row>
    <row r="1286" spans="1:19" ht="19" customHeight="1" x14ac:dyDescent="0.2">
      <c r="A1286" t="s">
        <v>0</v>
      </c>
      <c r="B1286" t="s">
        <v>1</v>
      </c>
      <c r="C1286" t="s">
        <v>440</v>
      </c>
      <c r="D1286" t="s">
        <v>3</v>
      </c>
      <c r="E1286" t="s">
        <v>4</v>
      </c>
      <c r="F1286" t="s">
        <v>524</v>
      </c>
      <c r="G1286" t="s">
        <v>2</v>
      </c>
      <c r="H1286" t="s">
        <v>2</v>
      </c>
      <c r="I1286">
        <v>232</v>
      </c>
      <c r="J1286">
        <v>86</v>
      </c>
      <c r="K1286">
        <v>0.78205490633339003</v>
      </c>
      <c r="L1286">
        <v>1.2111695849040101E-2</v>
      </c>
      <c r="M1286">
        <v>0.434999999999999</v>
      </c>
      <c r="N1286">
        <v>0.72576891447368397</v>
      </c>
      <c r="O1286">
        <v>0.78612585616438302</v>
      </c>
      <c r="P1286">
        <v>0.84537182733465899</v>
      </c>
      <c r="Q1286">
        <v>0.992916666666666</v>
      </c>
      <c r="R1286">
        <v>0.11960291286097501</v>
      </c>
      <c r="S1286"/>
    </row>
    <row r="1287" spans="1:19" ht="19" customHeight="1" x14ac:dyDescent="0.2">
      <c r="A1287" t="s">
        <v>0</v>
      </c>
      <c r="B1287" t="s">
        <v>1</v>
      </c>
      <c r="C1287" t="s">
        <v>505</v>
      </c>
      <c r="D1287" t="s">
        <v>3</v>
      </c>
      <c r="E1287" t="s">
        <v>4</v>
      </c>
      <c r="F1287" t="s">
        <v>435</v>
      </c>
      <c r="G1287" t="s">
        <v>41</v>
      </c>
      <c r="H1287" t="s">
        <v>62</v>
      </c>
      <c r="I1287">
        <v>43</v>
      </c>
      <c r="J1287">
        <v>18</v>
      </c>
      <c r="K1287">
        <v>0.74145952020758199</v>
      </c>
      <c r="L1287">
        <v>2.7986466813023299E-2</v>
      </c>
      <c r="M1287">
        <v>0.59869565217391296</v>
      </c>
      <c r="N1287">
        <v>0.65886956521739104</v>
      </c>
      <c r="O1287">
        <v>0.72964285714285704</v>
      </c>
      <c r="P1287">
        <v>0.81208102108767999</v>
      </c>
      <c r="Q1287">
        <v>0.91696969696969699</v>
      </c>
      <c r="R1287">
        <v>0.153211455870289</v>
      </c>
      <c r="S1287"/>
    </row>
    <row r="1288" spans="1:19" ht="19" customHeight="1" x14ac:dyDescent="0.2">
      <c r="A1288" t="s">
        <v>0</v>
      </c>
      <c r="B1288" t="s">
        <v>1</v>
      </c>
      <c r="C1288" t="s">
        <v>505</v>
      </c>
      <c r="D1288" t="s">
        <v>3</v>
      </c>
      <c r="E1288" t="s">
        <v>4</v>
      </c>
      <c r="F1288" t="s">
        <v>324</v>
      </c>
      <c r="G1288" t="s">
        <v>132</v>
      </c>
      <c r="H1288" t="s">
        <v>291</v>
      </c>
      <c r="I1288">
        <v>15</v>
      </c>
      <c r="J1288">
        <v>10</v>
      </c>
      <c r="K1288">
        <v>0.77685468959598603</v>
      </c>
      <c r="L1288">
        <v>4.5862331460655097E-2</v>
      </c>
      <c r="M1288">
        <v>0.61153846153846103</v>
      </c>
      <c r="N1288">
        <v>0.72172154471544703</v>
      </c>
      <c r="O1288">
        <v>0.79217557251908299</v>
      </c>
      <c r="P1288">
        <v>0.82659941520467795</v>
      </c>
      <c r="Q1288">
        <v>0.92137614678899005</v>
      </c>
      <c r="R1288">
        <v>0.104877870489231</v>
      </c>
      <c r="S1288"/>
    </row>
    <row r="1289" spans="1:19" ht="19" customHeight="1" x14ac:dyDescent="0.2">
      <c r="A1289" t="s">
        <v>0</v>
      </c>
      <c r="B1289" t="s">
        <v>1</v>
      </c>
      <c r="C1289" t="s">
        <v>505</v>
      </c>
      <c r="D1289" t="s">
        <v>3</v>
      </c>
      <c r="E1289" t="s">
        <v>4</v>
      </c>
      <c r="F1289" t="s">
        <v>436</v>
      </c>
      <c r="G1289" t="s">
        <v>132</v>
      </c>
      <c r="H1289" t="s">
        <v>220</v>
      </c>
      <c r="I1289">
        <v>15</v>
      </c>
      <c r="J1289">
        <v>11</v>
      </c>
      <c r="K1289">
        <v>0.74844042056236804</v>
      </c>
      <c r="L1289">
        <v>4.0030567741516698E-2</v>
      </c>
      <c r="M1289">
        <v>0.63914285714285701</v>
      </c>
      <c r="N1289">
        <v>0.69216091192421902</v>
      </c>
      <c r="O1289">
        <v>0.76411764705882301</v>
      </c>
      <c r="P1289">
        <v>0.80966758457907095</v>
      </c>
      <c r="Q1289">
        <v>0.84828571428571398</v>
      </c>
      <c r="R1289">
        <v>0.117506672654852</v>
      </c>
      <c r="S1289"/>
    </row>
    <row r="1290" spans="1:19" ht="19" customHeight="1" x14ac:dyDescent="0.2">
      <c r="A1290" t="s">
        <v>0</v>
      </c>
      <c r="B1290" t="s">
        <v>1</v>
      </c>
      <c r="C1290" t="s">
        <v>505</v>
      </c>
      <c r="D1290" t="s">
        <v>3</v>
      </c>
      <c r="E1290" t="s">
        <v>4</v>
      </c>
      <c r="F1290" t="s">
        <v>436</v>
      </c>
      <c r="G1290" t="s">
        <v>37</v>
      </c>
      <c r="H1290" t="s">
        <v>101</v>
      </c>
      <c r="I1290">
        <v>59</v>
      </c>
      <c r="J1290">
        <v>33</v>
      </c>
      <c r="K1290">
        <v>0.78744360572819705</v>
      </c>
      <c r="L1290">
        <v>1.8207480094218E-2</v>
      </c>
      <c r="M1290">
        <v>0.59623188405797101</v>
      </c>
      <c r="N1290">
        <v>0.74396135265700403</v>
      </c>
      <c r="O1290">
        <v>0.78444444444444394</v>
      </c>
      <c r="P1290">
        <v>0.83946338383838304</v>
      </c>
      <c r="Q1290">
        <v>0.90786666666666604</v>
      </c>
      <c r="R1290">
        <v>9.5502031181378996E-2</v>
      </c>
      <c r="S1290"/>
    </row>
    <row r="1291" spans="1:19" ht="19" customHeight="1" x14ac:dyDescent="0.2">
      <c r="A1291" t="s">
        <v>0</v>
      </c>
      <c r="B1291" t="s">
        <v>1</v>
      </c>
      <c r="C1291" t="s">
        <v>505</v>
      </c>
      <c r="D1291" t="s">
        <v>3</v>
      </c>
      <c r="E1291" t="s">
        <v>4</v>
      </c>
      <c r="F1291" t="s">
        <v>436</v>
      </c>
      <c r="G1291" t="s">
        <v>15</v>
      </c>
      <c r="H1291" t="s">
        <v>16</v>
      </c>
      <c r="I1291">
        <v>207</v>
      </c>
      <c r="J1291">
        <v>105</v>
      </c>
      <c r="K1291">
        <v>0.78333275816998604</v>
      </c>
      <c r="L1291">
        <v>1.09961003736984E-2</v>
      </c>
      <c r="M1291">
        <v>0.57586666666666597</v>
      </c>
      <c r="N1291">
        <v>0.73075892857142799</v>
      </c>
      <c r="O1291">
        <v>0.78826086956521701</v>
      </c>
      <c r="P1291">
        <v>0.84314393939393895</v>
      </c>
      <c r="Q1291">
        <v>0.95925925925925903</v>
      </c>
      <c r="R1291">
        <v>0.11238501082251</v>
      </c>
      <c r="S1291"/>
    </row>
    <row r="1292" spans="1:19" ht="19" customHeight="1" x14ac:dyDescent="0.2">
      <c r="A1292" t="s">
        <v>0</v>
      </c>
      <c r="B1292" t="s">
        <v>1</v>
      </c>
      <c r="C1292" t="s">
        <v>505</v>
      </c>
      <c r="D1292" t="s">
        <v>3</v>
      </c>
      <c r="E1292" t="s">
        <v>4</v>
      </c>
      <c r="F1292" t="s">
        <v>324</v>
      </c>
      <c r="G1292" t="s">
        <v>66</v>
      </c>
      <c r="H1292" t="s">
        <v>158</v>
      </c>
      <c r="I1292">
        <v>37</v>
      </c>
      <c r="J1292">
        <v>25</v>
      </c>
      <c r="K1292">
        <v>0.73312683537453804</v>
      </c>
      <c r="L1292">
        <v>2.7409291282426598E-2</v>
      </c>
      <c r="M1292">
        <v>0.50937499999999902</v>
      </c>
      <c r="N1292">
        <v>0.68661538461538396</v>
      </c>
      <c r="O1292">
        <v>0.73299999999999998</v>
      </c>
      <c r="P1292">
        <v>0.79616666666666602</v>
      </c>
      <c r="Q1292">
        <v>0.89043478260869502</v>
      </c>
      <c r="R1292">
        <v>0.10955128205128201</v>
      </c>
      <c r="S1292"/>
    </row>
    <row r="1293" spans="1:19" ht="19" customHeight="1" x14ac:dyDescent="0.2">
      <c r="A1293" t="s">
        <v>0</v>
      </c>
      <c r="B1293" t="s">
        <v>1</v>
      </c>
      <c r="C1293" t="s">
        <v>505</v>
      </c>
      <c r="D1293" t="s">
        <v>3</v>
      </c>
      <c r="E1293" t="s">
        <v>4</v>
      </c>
      <c r="F1293" t="s">
        <v>435</v>
      </c>
      <c r="G1293" t="s">
        <v>41</v>
      </c>
      <c r="H1293" t="s">
        <v>97</v>
      </c>
      <c r="I1293">
        <v>15</v>
      </c>
      <c r="J1293">
        <v>15</v>
      </c>
      <c r="K1293">
        <v>0.74463167298382604</v>
      </c>
      <c r="L1293">
        <v>5.4220398523810498E-2</v>
      </c>
      <c r="M1293">
        <v>0.58187500000000003</v>
      </c>
      <c r="N1293">
        <v>0.68650748653050997</v>
      </c>
      <c r="O1293">
        <v>0.74664383561643799</v>
      </c>
      <c r="P1293">
        <v>0.82210069253600004</v>
      </c>
      <c r="Q1293">
        <v>0.89048076923076902</v>
      </c>
      <c r="R1293">
        <v>0.13559320600548999</v>
      </c>
      <c r="S1293"/>
    </row>
    <row r="1294" spans="1:19" ht="19" customHeight="1" x14ac:dyDescent="0.2">
      <c r="A1294" t="s">
        <v>0</v>
      </c>
      <c r="B1294" t="s">
        <v>1</v>
      </c>
      <c r="C1294" t="s">
        <v>505</v>
      </c>
      <c r="D1294" t="s">
        <v>3</v>
      </c>
      <c r="E1294" t="s">
        <v>4</v>
      </c>
      <c r="F1294" t="s">
        <v>431</v>
      </c>
      <c r="G1294" t="s">
        <v>41</v>
      </c>
      <c r="H1294" t="s">
        <v>68</v>
      </c>
      <c r="I1294">
        <v>24</v>
      </c>
      <c r="J1294">
        <v>16</v>
      </c>
      <c r="K1294">
        <v>0.77682187618870802</v>
      </c>
      <c r="L1294">
        <v>3.3564317317569002E-2</v>
      </c>
      <c r="M1294">
        <v>0.59473684210526301</v>
      </c>
      <c r="N1294">
        <v>0.72433035714285698</v>
      </c>
      <c r="O1294">
        <v>0.79715517241379297</v>
      </c>
      <c r="P1294">
        <v>0.82532732793522201</v>
      </c>
      <c r="Q1294">
        <v>0.92137614678899005</v>
      </c>
      <c r="R1294">
        <v>0.100996970792365</v>
      </c>
      <c r="S1294"/>
    </row>
    <row r="1295" spans="1:19" ht="19" customHeight="1" x14ac:dyDescent="0.2">
      <c r="A1295" t="s">
        <v>0</v>
      </c>
      <c r="B1295" t="s">
        <v>1</v>
      </c>
      <c r="C1295" t="s">
        <v>440</v>
      </c>
      <c r="D1295" t="s">
        <v>3</v>
      </c>
      <c r="E1295" t="s">
        <v>4</v>
      </c>
      <c r="F1295" t="s">
        <v>524</v>
      </c>
      <c r="G1295" t="s">
        <v>520</v>
      </c>
      <c r="H1295" t="s">
        <v>523</v>
      </c>
      <c r="I1295">
        <v>95</v>
      </c>
      <c r="J1295">
        <v>29</v>
      </c>
      <c r="K1295">
        <v>0.80644629416952496</v>
      </c>
      <c r="L1295">
        <v>1.7056672773586801E-2</v>
      </c>
      <c r="M1295">
        <v>0.61250000000000004</v>
      </c>
      <c r="N1295">
        <v>0.74207535885167397</v>
      </c>
      <c r="O1295">
        <v>0.813291139240506</v>
      </c>
      <c r="P1295">
        <v>0.87096195800381704</v>
      </c>
      <c r="Q1295">
        <v>0.992916666666666</v>
      </c>
      <c r="R1295">
        <v>0.12888659915214301</v>
      </c>
      <c r="S1295"/>
    </row>
    <row r="1296" spans="1:19" ht="19" customHeight="1" x14ac:dyDescent="0.2">
      <c r="A1296" t="s">
        <v>0</v>
      </c>
      <c r="B1296" t="s">
        <v>1</v>
      </c>
      <c r="C1296" t="s">
        <v>505</v>
      </c>
      <c r="D1296" t="s">
        <v>3</v>
      </c>
      <c r="E1296" t="s">
        <v>4</v>
      </c>
      <c r="F1296" t="s">
        <v>324</v>
      </c>
      <c r="G1296" t="s">
        <v>132</v>
      </c>
      <c r="H1296" t="s">
        <v>265</v>
      </c>
      <c r="I1296">
        <v>24</v>
      </c>
      <c r="J1296">
        <v>22</v>
      </c>
      <c r="K1296">
        <v>0.78714277511201103</v>
      </c>
      <c r="L1296">
        <v>3.2434207374110798E-2</v>
      </c>
      <c r="M1296">
        <v>0.54957627118644004</v>
      </c>
      <c r="N1296">
        <v>0.74784424510717595</v>
      </c>
      <c r="O1296">
        <v>0.79879166666666601</v>
      </c>
      <c r="P1296">
        <v>0.83043088235294105</v>
      </c>
      <c r="Q1296">
        <v>0.90601626016260095</v>
      </c>
      <c r="R1296">
        <v>8.2586637245765093E-2</v>
      </c>
      <c r="S1296"/>
    </row>
    <row r="1297" spans="1:19" ht="19" customHeight="1" x14ac:dyDescent="0.2">
      <c r="A1297" t="s">
        <v>0</v>
      </c>
      <c r="B1297" t="s">
        <v>1</v>
      </c>
      <c r="C1297" t="s">
        <v>505</v>
      </c>
      <c r="D1297" t="s">
        <v>3</v>
      </c>
      <c r="E1297" t="s">
        <v>4</v>
      </c>
      <c r="F1297" t="s">
        <v>324</v>
      </c>
      <c r="G1297" t="s">
        <v>76</v>
      </c>
      <c r="H1297" t="s">
        <v>77</v>
      </c>
      <c r="I1297">
        <v>139</v>
      </c>
      <c r="J1297">
        <v>74</v>
      </c>
      <c r="K1297">
        <v>0.79295575675944796</v>
      </c>
      <c r="L1297">
        <v>1.2718656682688199E-2</v>
      </c>
      <c r="M1297">
        <v>0.46875</v>
      </c>
      <c r="N1297">
        <v>0.75228535353535297</v>
      </c>
      <c r="O1297">
        <v>0.80578796561604504</v>
      </c>
      <c r="P1297">
        <v>0.85172794117646999</v>
      </c>
      <c r="Q1297">
        <v>0.91160975609756101</v>
      </c>
      <c r="R1297">
        <v>9.94425876411172E-2</v>
      </c>
      <c r="S1297"/>
    </row>
    <row r="1298" spans="1:19" ht="19" customHeight="1" x14ac:dyDescent="0.2">
      <c r="A1298" t="s">
        <v>0</v>
      </c>
      <c r="B1298" t="s">
        <v>1</v>
      </c>
      <c r="C1298" t="s">
        <v>505</v>
      </c>
      <c r="D1298" t="s">
        <v>3</v>
      </c>
      <c r="E1298" t="s">
        <v>4</v>
      </c>
      <c r="F1298" t="s">
        <v>324</v>
      </c>
      <c r="G1298" t="s">
        <v>212</v>
      </c>
      <c r="H1298" t="s">
        <v>529</v>
      </c>
      <c r="I1298">
        <v>20</v>
      </c>
      <c r="J1298">
        <v>12</v>
      </c>
      <c r="K1298">
        <v>0.81633249572307998</v>
      </c>
      <c r="L1298">
        <v>2.99952145151519E-2</v>
      </c>
      <c r="M1298">
        <v>0.69111111111111101</v>
      </c>
      <c r="N1298">
        <v>0.77555303030303002</v>
      </c>
      <c r="O1298">
        <v>0.82194396551724103</v>
      </c>
      <c r="P1298">
        <v>0.86625485625485599</v>
      </c>
      <c r="Q1298">
        <v>0.899841269841269</v>
      </c>
      <c r="R1298">
        <v>9.0701825951826007E-2</v>
      </c>
      <c r="S1298"/>
    </row>
    <row r="1299" spans="1:19" ht="19" customHeight="1" x14ac:dyDescent="0.2">
      <c r="A1299" t="s">
        <v>0</v>
      </c>
      <c r="B1299" t="s">
        <v>1</v>
      </c>
      <c r="C1299" t="s">
        <v>440</v>
      </c>
      <c r="D1299" t="s">
        <v>3</v>
      </c>
      <c r="E1299" t="s">
        <v>4</v>
      </c>
      <c r="F1299" t="s">
        <v>324</v>
      </c>
      <c r="G1299" t="s">
        <v>41</v>
      </c>
      <c r="H1299" t="s">
        <v>72</v>
      </c>
      <c r="I1299">
        <v>165</v>
      </c>
      <c r="J1299">
        <v>68</v>
      </c>
      <c r="K1299">
        <v>0.75574481100796398</v>
      </c>
      <c r="L1299">
        <v>1.28120472609399E-2</v>
      </c>
      <c r="M1299">
        <v>0.54957627118644004</v>
      </c>
      <c r="N1299">
        <v>0.68949206349206305</v>
      </c>
      <c r="O1299">
        <v>0.76305555555555504</v>
      </c>
      <c r="P1299">
        <v>0.81653846153846099</v>
      </c>
      <c r="Q1299">
        <v>0.93816793893129702</v>
      </c>
      <c r="R1299">
        <v>0.127046398046397</v>
      </c>
      <c r="S1299"/>
    </row>
    <row r="1300" spans="1:19" ht="19" customHeight="1" x14ac:dyDescent="0.2">
      <c r="A1300" t="s">
        <v>0</v>
      </c>
      <c r="B1300" t="s">
        <v>1</v>
      </c>
      <c r="C1300" t="s">
        <v>505</v>
      </c>
      <c r="D1300" t="s">
        <v>3</v>
      </c>
      <c r="E1300" t="s">
        <v>4</v>
      </c>
      <c r="F1300" t="s">
        <v>431</v>
      </c>
      <c r="G1300" t="s">
        <v>520</v>
      </c>
      <c r="H1300" t="s">
        <v>523</v>
      </c>
      <c r="I1300">
        <v>60</v>
      </c>
      <c r="J1300">
        <v>20</v>
      </c>
      <c r="K1300">
        <v>0.81226395633743098</v>
      </c>
      <c r="L1300">
        <v>1.9585423680608699E-2</v>
      </c>
      <c r="M1300">
        <v>0.60040000000000004</v>
      </c>
      <c r="N1300">
        <v>0.77781156156156095</v>
      </c>
      <c r="O1300">
        <v>0.81927216924712598</v>
      </c>
      <c r="P1300">
        <v>0.86494791666666604</v>
      </c>
      <c r="Q1300">
        <v>0.93157894736842095</v>
      </c>
      <c r="R1300">
        <v>8.7136355105105201E-2</v>
      </c>
      <c r="S1300"/>
    </row>
    <row r="1301" spans="1:19" ht="19" customHeight="1" x14ac:dyDescent="0.2">
      <c r="A1301" t="s">
        <v>0</v>
      </c>
      <c r="B1301" t="s">
        <v>1</v>
      </c>
      <c r="C1301" t="s">
        <v>505</v>
      </c>
      <c r="D1301" t="s">
        <v>3</v>
      </c>
      <c r="E1301" t="s">
        <v>4</v>
      </c>
      <c r="F1301" t="s">
        <v>431</v>
      </c>
      <c r="G1301" t="s">
        <v>41</v>
      </c>
      <c r="H1301" t="s">
        <v>109</v>
      </c>
      <c r="I1301">
        <v>25</v>
      </c>
      <c r="J1301">
        <v>14</v>
      </c>
      <c r="K1301">
        <v>0.78984126954102596</v>
      </c>
      <c r="L1301">
        <v>3.3647606899940001E-2</v>
      </c>
      <c r="M1301">
        <v>0.60040000000000004</v>
      </c>
      <c r="N1301">
        <v>0.744285714285714</v>
      </c>
      <c r="O1301">
        <v>0.80174999999999996</v>
      </c>
      <c r="P1301">
        <v>0.83379310344827495</v>
      </c>
      <c r="Q1301">
        <v>0.92499999999999905</v>
      </c>
      <c r="R1301">
        <v>8.9507389162561596E-2</v>
      </c>
      <c r="S1301"/>
    </row>
    <row r="1302" spans="1:19" ht="19" customHeight="1" x14ac:dyDescent="0.2">
      <c r="A1302" t="s">
        <v>0</v>
      </c>
      <c r="B1302" t="s">
        <v>1</v>
      </c>
      <c r="C1302" t="s">
        <v>505</v>
      </c>
      <c r="D1302" t="s">
        <v>3</v>
      </c>
      <c r="E1302" t="s">
        <v>4</v>
      </c>
      <c r="F1302" t="s">
        <v>436</v>
      </c>
      <c r="G1302" t="s">
        <v>66</v>
      </c>
      <c r="H1302" t="s">
        <v>158</v>
      </c>
      <c r="I1302">
        <v>30</v>
      </c>
      <c r="J1302">
        <v>19</v>
      </c>
      <c r="K1302">
        <v>0.73704809281899597</v>
      </c>
      <c r="L1302">
        <v>2.7068369597519099E-2</v>
      </c>
      <c r="M1302">
        <v>0.50937499999999902</v>
      </c>
      <c r="N1302">
        <v>0.68915271493212604</v>
      </c>
      <c r="O1302">
        <v>0.73233333333333295</v>
      </c>
      <c r="P1302">
        <v>0.77439890710382497</v>
      </c>
      <c r="Q1302">
        <v>0.89043478260869502</v>
      </c>
      <c r="R1302">
        <v>8.5246192171698307E-2</v>
      </c>
      <c r="S1302"/>
    </row>
    <row r="1303" spans="1:19" ht="19" customHeight="1" x14ac:dyDescent="0.2">
      <c r="A1303" t="s">
        <v>0</v>
      </c>
      <c r="B1303" t="s">
        <v>1</v>
      </c>
      <c r="C1303" t="s">
        <v>505</v>
      </c>
      <c r="D1303" t="s">
        <v>3</v>
      </c>
      <c r="E1303" t="s">
        <v>4</v>
      </c>
      <c r="F1303" t="s">
        <v>324</v>
      </c>
      <c r="G1303" t="s">
        <v>155</v>
      </c>
      <c r="H1303" t="s">
        <v>175</v>
      </c>
      <c r="I1303">
        <v>33</v>
      </c>
      <c r="J1303">
        <v>27</v>
      </c>
      <c r="K1303">
        <v>0.761754671300793</v>
      </c>
      <c r="L1303">
        <v>3.1229107511568901E-2</v>
      </c>
      <c r="M1303">
        <v>0.52051282051282</v>
      </c>
      <c r="N1303">
        <v>0.69570281124498001</v>
      </c>
      <c r="O1303">
        <v>0.76917057902973396</v>
      </c>
      <c r="P1303">
        <v>0.83459143968871496</v>
      </c>
      <c r="Q1303">
        <v>0.89047244094488098</v>
      </c>
      <c r="R1303">
        <v>0.13888862844373501</v>
      </c>
      <c r="S1303"/>
    </row>
    <row r="1304" spans="1:19" ht="19" customHeight="1" x14ac:dyDescent="0.2">
      <c r="A1304" t="s">
        <v>0</v>
      </c>
      <c r="B1304" t="s">
        <v>1</v>
      </c>
      <c r="C1304" t="s">
        <v>440</v>
      </c>
      <c r="D1304" t="s">
        <v>3</v>
      </c>
      <c r="E1304" t="s">
        <v>4</v>
      </c>
      <c r="F1304" t="s">
        <v>324</v>
      </c>
      <c r="G1304" t="s">
        <v>41</v>
      </c>
      <c r="H1304" t="s">
        <v>240</v>
      </c>
      <c r="I1304">
        <v>24</v>
      </c>
      <c r="J1304">
        <v>13</v>
      </c>
      <c r="K1304">
        <v>0.74356356138851398</v>
      </c>
      <c r="L1304">
        <v>3.1232226309873799E-2</v>
      </c>
      <c r="M1304">
        <v>0.61153846153846103</v>
      </c>
      <c r="N1304">
        <v>0.69797721075185004</v>
      </c>
      <c r="O1304">
        <v>0.73640935672514596</v>
      </c>
      <c r="P1304">
        <v>0.79774676375404496</v>
      </c>
      <c r="Q1304">
        <v>0.88545454545454505</v>
      </c>
      <c r="R1304">
        <v>9.9769553002194797E-2</v>
      </c>
      <c r="S1304"/>
    </row>
    <row r="1305" spans="1:19" ht="19" customHeight="1" x14ac:dyDescent="0.2">
      <c r="A1305" t="s">
        <v>0</v>
      </c>
      <c r="B1305" t="s">
        <v>1</v>
      </c>
      <c r="C1305" t="s">
        <v>505</v>
      </c>
      <c r="D1305" t="s">
        <v>3</v>
      </c>
      <c r="E1305" t="s">
        <v>4</v>
      </c>
      <c r="F1305" t="s">
        <v>436</v>
      </c>
      <c r="G1305" t="s">
        <v>15</v>
      </c>
      <c r="H1305" t="s">
        <v>29</v>
      </c>
      <c r="I1305">
        <v>85</v>
      </c>
      <c r="J1305">
        <v>44</v>
      </c>
      <c r="K1305">
        <v>0.73802404335302296</v>
      </c>
      <c r="L1305">
        <v>1.5399837054311E-2</v>
      </c>
      <c r="M1305">
        <v>0.50937499999999902</v>
      </c>
      <c r="N1305">
        <v>0.68661538461538396</v>
      </c>
      <c r="O1305">
        <v>0.74121951219512106</v>
      </c>
      <c r="P1305">
        <v>0.79379999999999995</v>
      </c>
      <c r="Q1305">
        <v>0.877058823529411</v>
      </c>
      <c r="R1305">
        <v>0.107184615384615</v>
      </c>
      <c r="S1305"/>
    </row>
    <row r="1306" spans="1:19" ht="19" customHeight="1" x14ac:dyDescent="0.2">
      <c r="A1306" t="s">
        <v>0</v>
      </c>
      <c r="B1306" t="s">
        <v>1</v>
      </c>
      <c r="C1306" t="s">
        <v>440</v>
      </c>
      <c r="D1306" t="s">
        <v>3</v>
      </c>
      <c r="E1306" t="s">
        <v>4</v>
      </c>
      <c r="F1306" t="s">
        <v>433</v>
      </c>
      <c r="G1306" t="s">
        <v>2</v>
      </c>
      <c r="H1306" t="s">
        <v>2</v>
      </c>
      <c r="I1306">
        <v>680</v>
      </c>
      <c r="J1306">
        <v>223</v>
      </c>
      <c r="K1306">
        <v>0.77831304387808697</v>
      </c>
      <c r="L1306">
        <v>6.3409901231903602E-3</v>
      </c>
      <c r="M1306">
        <v>0.43608695652173901</v>
      </c>
      <c r="N1306">
        <v>0.72098958333333296</v>
      </c>
      <c r="O1306">
        <v>0.78761140819964304</v>
      </c>
      <c r="P1306">
        <v>0.84118967357035401</v>
      </c>
      <c r="Q1306">
        <v>1</v>
      </c>
      <c r="R1306">
        <v>0.120200090237021</v>
      </c>
      <c r="S1306"/>
    </row>
    <row r="1307" spans="1:19" ht="19" customHeight="1" x14ac:dyDescent="0.2">
      <c r="A1307" t="s">
        <v>0</v>
      </c>
      <c r="B1307" t="s">
        <v>1</v>
      </c>
      <c r="C1307" t="s">
        <v>505</v>
      </c>
      <c r="D1307" t="s">
        <v>3</v>
      </c>
      <c r="E1307" t="s">
        <v>4</v>
      </c>
      <c r="F1307" t="s">
        <v>432</v>
      </c>
      <c r="G1307" t="s">
        <v>37</v>
      </c>
      <c r="H1307" t="s">
        <v>163</v>
      </c>
      <c r="I1307">
        <v>16</v>
      </c>
      <c r="J1307">
        <v>7</v>
      </c>
      <c r="K1307">
        <v>0.82396089412030105</v>
      </c>
      <c r="L1307">
        <v>3.6467744111895198E-2</v>
      </c>
      <c r="M1307">
        <v>0.65280423280423205</v>
      </c>
      <c r="N1307">
        <v>0.79008333333333303</v>
      </c>
      <c r="O1307">
        <v>0.83725616921269097</v>
      </c>
      <c r="P1307">
        <v>0.86948550516647505</v>
      </c>
      <c r="Q1307">
        <v>0.91896226415094295</v>
      </c>
      <c r="R1307">
        <v>7.9402171833141896E-2</v>
      </c>
      <c r="S1307"/>
    </row>
    <row r="1308" spans="1:19" ht="19" customHeight="1" x14ac:dyDescent="0.2">
      <c r="A1308" t="s">
        <v>0</v>
      </c>
      <c r="B1308" t="s">
        <v>1</v>
      </c>
      <c r="C1308" t="s">
        <v>505</v>
      </c>
      <c r="D1308" t="s">
        <v>3</v>
      </c>
      <c r="E1308" t="s">
        <v>4</v>
      </c>
      <c r="F1308" t="s">
        <v>434</v>
      </c>
      <c r="G1308" t="s">
        <v>78</v>
      </c>
      <c r="H1308" t="s">
        <v>92</v>
      </c>
      <c r="I1308">
        <v>16</v>
      </c>
      <c r="J1308">
        <v>14</v>
      </c>
      <c r="K1308">
        <v>0.77200034765646997</v>
      </c>
      <c r="L1308">
        <v>5.8966480904214198E-2</v>
      </c>
      <c r="M1308">
        <v>0.53117647058823503</v>
      </c>
      <c r="N1308">
        <v>0.71614070711896805</v>
      </c>
      <c r="O1308">
        <v>0.79422736384898096</v>
      </c>
      <c r="P1308">
        <v>0.83926510989010905</v>
      </c>
      <c r="Q1308">
        <v>0.95333333333333303</v>
      </c>
      <c r="R1308">
        <v>0.12312440277114101</v>
      </c>
      <c r="S1308"/>
    </row>
    <row r="1309" spans="1:19" ht="19" customHeight="1" x14ac:dyDescent="0.2">
      <c r="A1309" t="s">
        <v>0</v>
      </c>
      <c r="B1309" t="s">
        <v>1</v>
      </c>
      <c r="C1309" t="s">
        <v>505</v>
      </c>
      <c r="D1309" t="s">
        <v>3</v>
      </c>
      <c r="E1309" t="s">
        <v>4</v>
      </c>
      <c r="F1309" t="s">
        <v>432</v>
      </c>
      <c r="G1309" t="s">
        <v>21</v>
      </c>
      <c r="H1309" t="s">
        <v>22</v>
      </c>
      <c r="I1309">
        <v>18</v>
      </c>
      <c r="J1309">
        <v>13</v>
      </c>
      <c r="K1309">
        <v>0.80101871040218897</v>
      </c>
      <c r="L1309">
        <v>4.1238310107792803E-2</v>
      </c>
      <c r="M1309">
        <v>0.591607142857142</v>
      </c>
      <c r="N1309">
        <v>0.75321088435374095</v>
      </c>
      <c r="O1309">
        <v>0.79194256756756698</v>
      </c>
      <c r="P1309">
        <v>0.86381578947368398</v>
      </c>
      <c r="Q1309">
        <v>0.91866666666666597</v>
      </c>
      <c r="R1309">
        <v>0.110604905119942</v>
      </c>
      <c r="S1309"/>
    </row>
    <row r="1310" spans="1:19" ht="19" customHeight="1" x14ac:dyDescent="0.2">
      <c r="A1310" t="s">
        <v>0</v>
      </c>
      <c r="B1310" t="s">
        <v>1</v>
      </c>
      <c r="C1310" t="s">
        <v>505</v>
      </c>
      <c r="D1310" t="s">
        <v>3</v>
      </c>
      <c r="E1310" t="s">
        <v>4</v>
      </c>
      <c r="F1310" t="s">
        <v>324</v>
      </c>
      <c r="G1310" t="s">
        <v>73</v>
      </c>
      <c r="H1310" t="s">
        <v>493</v>
      </c>
      <c r="I1310">
        <v>19</v>
      </c>
      <c r="J1310">
        <v>10</v>
      </c>
      <c r="K1310">
        <v>0.83114988900499598</v>
      </c>
      <c r="L1310">
        <v>4.2205075043392999E-2</v>
      </c>
      <c r="M1310">
        <v>0.54957627118644004</v>
      </c>
      <c r="N1310">
        <v>0.81118808049535596</v>
      </c>
      <c r="O1310">
        <v>0.85018633540372601</v>
      </c>
      <c r="P1310">
        <v>0.88316666666666599</v>
      </c>
      <c r="Q1310">
        <v>0.91714285714285704</v>
      </c>
      <c r="R1310">
        <v>7.1978586171310394E-2</v>
      </c>
      <c r="S1310"/>
    </row>
    <row r="1311" spans="1:19" ht="19" customHeight="1" x14ac:dyDescent="0.2">
      <c r="A1311" t="s">
        <v>0</v>
      </c>
      <c r="B1311" t="s">
        <v>1</v>
      </c>
      <c r="C1311" t="s">
        <v>440</v>
      </c>
      <c r="D1311" t="s">
        <v>3</v>
      </c>
      <c r="E1311" t="s">
        <v>4</v>
      </c>
      <c r="F1311" t="s">
        <v>324</v>
      </c>
      <c r="G1311" t="s">
        <v>21</v>
      </c>
      <c r="H1311" t="s">
        <v>65</v>
      </c>
      <c r="I1311">
        <v>151</v>
      </c>
      <c r="J1311">
        <v>43</v>
      </c>
      <c r="K1311">
        <v>0.75580280563028901</v>
      </c>
      <c r="L1311">
        <v>1.2143593264308901E-2</v>
      </c>
      <c r="M1311">
        <v>0.54957627118644004</v>
      </c>
      <c r="N1311">
        <v>0.71164414414414401</v>
      </c>
      <c r="O1311">
        <v>0.75623063683304603</v>
      </c>
      <c r="P1311">
        <v>0.79937234155529802</v>
      </c>
      <c r="Q1311">
        <v>0.95555555555555505</v>
      </c>
      <c r="R1311">
        <v>8.7728197411154299E-2</v>
      </c>
      <c r="S1311"/>
    </row>
    <row r="1312" spans="1:19" ht="19" customHeight="1" x14ac:dyDescent="0.2">
      <c r="A1312" t="s">
        <v>0</v>
      </c>
      <c r="B1312" t="s">
        <v>1</v>
      </c>
      <c r="C1312" t="s">
        <v>440</v>
      </c>
      <c r="D1312" t="s">
        <v>3</v>
      </c>
      <c r="E1312" t="s">
        <v>4</v>
      </c>
      <c r="F1312" t="s">
        <v>324</v>
      </c>
      <c r="G1312" t="s">
        <v>41</v>
      </c>
      <c r="H1312" t="s">
        <v>42</v>
      </c>
      <c r="I1312">
        <v>263</v>
      </c>
      <c r="J1312">
        <v>77</v>
      </c>
      <c r="K1312">
        <v>0.78638469491627405</v>
      </c>
      <c r="L1312">
        <v>8.7860088327737992E-3</v>
      </c>
      <c r="M1312">
        <v>0.52051282051282</v>
      </c>
      <c r="N1312">
        <v>0.73838087248322104</v>
      </c>
      <c r="O1312">
        <v>0.78855907780979795</v>
      </c>
      <c r="P1312">
        <v>0.84542568542568497</v>
      </c>
      <c r="Q1312">
        <v>0.92421052631578904</v>
      </c>
      <c r="R1312">
        <v>0.107044812942463</v>
      </c>
      <c r="S1312"/>
    </row>
    <row r="1313" spans="1:19" ht="19" customHeight="1" x14ac:dyDescent="0.2">
      <c r="A1313" t="s">
        <v>0</v>
      </c>
      <c r="B1313" t="s">
        <v>1</v>
      </c>
      <c r="C1313" t="s">
        <v>440</v>
      </c>
      <c r="D1313" t="s">
        <v>3</v>
      </c>
      <c r="E1313" t="s">
        <v>4</v>
      </c>
      <c r="F1313" t="s">
        <v>324</v>
      </c>
      <c r="G1313" t="s">
        <v>41</v>
      </c>
      <c r="H1313" t="s">
        <v>211</v>
      </c>
      <c r="I1313">
        <v>43</v>
      </c>
      <c r="J1313">
        <v>23</v>
      </c>
      <c r="K1313">
        <v>0.79424957226900705</v>
      </c>
      <c r="L1313">
        <v>2.82232238800291E-2</v>
      </c>
      <c r="M1313">
        <v>0.55644444444444396</v>
      </c>
      <c r="N1313">
        <v>0.75033898795738696</v>
      </c>
      <c r="O1313">
        <v>0.797223529411764</v>
      </c>
      <c r="P1313">
        <v>0.85840270840270805</v>
      </c>
      <c r="Q1313">
        <v>0.96857142857142797</v>
      </c>
      <c r="R1313">
        <v>0.10806372044532001</v>
      </c>
      <c r="S1313"/>
    </row>
    <row r="1314" spans="1:19" ht="19" customHeight="1" x14ac:dyDescent="0.2">
      <c r="A1314" t="s">
        <v>0</v>
      </c>
      <c r="B1314" t="s">
        <v>1</v>
      </c>
      <c r="C1314" t="s">
        <v>505</v>
      </c>
      <c r="D1314" t="s">
        <v>3</v>
      </c>
      <c r="E1314" t="s">
        <v>4</v>
      </c>
      <c r="F1314" t="s">
        <v>324</v>
      </c>
      <c r="G1314" t="s">
        <v>41</v>
      </c>
      <c r="H1314" t="s">
        <v>149</v>
      </c>
      <c r="I1314">
        <v>54</v>
      </c>
      <c r="J1314">
        <v>12</v>
      </c>
      <c r="K1314">
        <v>0.76899319317297099</v>
      </c>
      <c r="L1314">
        <v>1.8581349498138999E-2</v>
      </c>
      <c r="M1314">
        <v>0.62326612903225798</v>
      </c>
      <c r="N1314">
        <v>0.72291066606660603</v>
      </c>
      <c r="O1314">
        <v>0.78165388349514497</v>
      </c>
      <c r="P1314">
        <v>0.81781652879107003</v>
      </c>
      <c r="Q1314">
        <v>0.89805263157894699</v>
      </c>
      <c r="R1314">
        <v>9.4905862724463497E-2</v>
      </c>
      <c r="S1314"/>
    </row>
    <row r="1315" spans="1:19" ht="19" customHeight="1" x14ac:dyDescent="0.2">
      <c r="A1315" t="s">
        <v>0</v>
      </c>
      <c r="B1315" t="s">
        <v>1</v>
      </c>
      <c r="C1315" t="s">
        <v>505</v>
      </c>
      <c r="D1315" t="s">
        <v>3</v>
      </c>
      <c r="E1315" t="s">
        <v>4</v>
      </c>
      <c r="F1315" t="s">
        <v>436</v>
      </c>
      <c r="G1315" t="s">
        <v>78</v>
      </c>
      <c r="H1315" t="s">
        <v>92</v>
      </c>
      <c r="I1315">
        <v>57</v>
      </c>
      <c r="J1315">
        <v>42</v>
      </c>
      <c r="K1315">
        <v>0.79167563476661695</v>
      </c>
      <c r="L1315">
        <v>1.5933927459292101E-2</v>
      </c>
      <c r="M1315">
        <v>0.67083333333333295</v>
      </c>
      <c r="N1315">
        <v>0.75040404040403996</v>
      </c>
      <c r="O1315">
        <v>0.792432432432432</v>
      </c>
      <c r="P1315">
        <v>0.83111111111111102</v>
      </c>
      <c r="Q1315">
        <v>0.95802469135802404</v>
      </c>
      <c r="R1315">
        <v>8.0707070707070797E-2</v>
      </c>
      <c r="S1315"/>
    </row>
    <row r="1316" spans="1:19" ht="19" customHeight="1" x14ac:dyDescent="0.2">
      <c r="A1316" t="s">
        <v>0</v>
      </c>
      <c r="B1316" t="s">
        <v>1</v>
      </c>
      <c r="C1316" t="s">
        <v>440</v>
      </c>
      <c r="D1316" t="s">
        <v>3</v>
      </c>
      <c r="E1316" t="s">
        <v>4</v>
      </c>
      <c r="F1316" t="s">
        <v>324</v>
      </c>
      <c r="G1316" t="s">
        <v>37</v>
      </c>
      <c r="H1316" t="s">
        <v>449</v>
      </c>
      <c r="I1316">
        <v>18</v>
      </c>
      <c r="J1316">
        <v>12</v>
      </c>
      <c r="K1316">
        <v>0.79193332165073405</v>
      </c>
      <c r="L1316">
        <v>3.8633817070624701E-2</v>
      </c>
      <c r="M1316">
        <v>0.62333333333333296</v>
      </c>
      <c r="N1316">
        <v>0.74100831600831596</v>
      </c>
      <c r="O1316">
        <v>0.81537139689578697</v>
      </c>
      <c r="P1316">
        <v>0.84345537757436995</v>
      </c>
      <c r="Q1316">
        <v>0.899841269841269</v>
      </c>
      <c r="R1316">
        <v>0.102447061566054</v>
      </c>
      <c r="S1316"/>
    </row>
    <row r="1317" spans="1:19" ht="19" customHeight="1" x14ac:dyDescent="0.2">
      <c r="A1317" t="s">
        <v>0</v>
      </c>
      <c r="B1317" t="s">
        <v>1</v>
      </c>
      <c r="C1317" t="s">
        <v>505</v>
      </c>
      <c r="D1317" t="s">
        <v>3</v>
      </c>
      <c r="E1317" t="s">
        <v>4</v>
      </c>
      <c r="F1317" t="s">
        <v>431</v>
      </c>
      <c r="G1317" t="s">
        <v>15</v>
      </c>
      <c r="H1317" t="s">
        <v>16</v>
      </c>
      <c r="I1317">
        <v>114</v>
      </c>
      <c r="J1317">
        <v>60</v>
      </c>
      <c r="K1317">
        <v>0.77809074123717503</v>
      </c>
      <c r="L1317">
        <v>1.7606441565106799E-2</v>
      </c>
      <c r="M1317">
        <v>0.46875</v>
      </c>
      <c r="N1317">
        <v>0.71175293851717902</v>
      </c>
      <c r="O1317">
        <v>0.78798947368421002</v>
      </c>
      <c r="P1317">
        <v>0.849560574229691</v>
      </c>
      <c r="Q1317">
        <v>0.95125000000000004</v>
      </c>
      <c r="R1317">
        <v>0.13780763571251201</v>
      </c>
      <c r="S1317"/>
    </row>
    <row r="1318" spans="1:19" ht="19" customHeight="1" x14ac:dyDescent="0.2">
      <c r="A1318" t="s">
        <v>0</v>
      </c>
      <c r="B1318" t="s">
        <v>1</v>
      </c>
      <c r="C1318" t="s">
        <v>505</v>
      </c>
      <c r="D1318" t="s">
        <v>3</v>
      </c>
      <c r="E1318" t="s">
        <v>4</v>
      </c>
      <c r="F1318" t="s">
        <v>433</v>
      </c>
      <c r="G1318" t="s">
        <v>37</v>
      </c>
      <c r="H1318" t="s">
        <v>38</v>
      </c>
      <c r="I1318">
        <v>19</v>
      </c>
      <c r="J1318">
        <v>11</v>
      </c>
      <c r="K1318">
        <v>0.792209912734813</v>
      </c>
      <c r="L1318">
        <v>5.5870603468365802E-2</v>
      </c>
      <c r="M1318">
        <v>0.43608695652173901</v>
      </c>
      <c r="N1318">
        <v>0.73199491869918698</v>
      </c>
      <c r="O1318">
        <v>0.83889999999999898</v>
      </c>
      <c r="P1318">
        <v>0.86639632486388296</v>
      </c>
      <c r="Q1318">
        <v>0.92265060240963803</v>
      </c>
      <c r="R1318">
        <v>0.13440140616469601</v>
      </c>
      <c r="S1318"/>
    </row>
    <row r="1319" spans="1:19" ht="19" customHeight="1" x14ac:dyDescent="0.2">
      <c r="A1319" t="s">
        <v>0</v>
      </c>
      <c r="B1319" t="s">
        <v>1</v>
      </c>
      <c r="C1319" t="s">
        <v>505</v>
      </c>
      <c r="D1319" t="s">
        <v>3</v>
      </c>
      <c r="E1319" t="s">
        <v>4</v>
      </c>
      <c r="F1319" t="s">
        <v>433</v>
      </c>
      <c r="G1319" t="s">
        <v>15</v>
      </c>
      <c r="H1319" t="s">
        <v>29</v>
      </c>
      <c r="I1319">
        <v>100</v>
      </c>
      <c r="J1319">
        <v>46</v>
      </c>
      <c r="K1319">
        <v>0.75527208838411997</v>
      </c>
      <c r="L1319">
        <v>1.42160114684057E-2</v>
      </c>
      <c r="M1319">
        <v>0.57826086956521705</v>
      </c>
      <c r="N1319">
        <v>0.70735982327915303</v>
      </c>
      <c r="O1319">
        <v>0.75046675090822901</v>
      </c>
      <c r="P1319">
        <v>0.79735674962292602</v>
      </c>
      <c r="Q1319">
        <v>0.95555555555555505</v>
      </c>
      <c r="R1319">
        <v>8.9996926343772696E-2</v>
      </c>
      <c r="S1319"/>
    </row>
    <row r="1320" spans="1:19" ht="19" customHeight="1" x14ac:dyDescent="0.2">
      <c r="A1320" t="s">
        <v>0</v>
      </c>
      <c r="B1320" t="s">
        <v>1</v>
      </c>
      <c r="C1320" t="s">
        <v>505</v>
      </c>
      <c r="D1320" t="s">
        <v>3</v>
      </c>
      <c r="E1320" t="s">
        <v>4</v>
      </c>
      <c r="F1320" t="s">
        <v>436</v>
      </c>
      <c r="G1320" t="s">
        <v>132</v>
      </c>
      <c r="H1320" t="s">
        <v>196</v>
      </c>
      <c r="I1320">
        <v>18</v>
      </c>
      <c r="J1320">
        <v>18</v>
      </c>
      <c r="K1320">
        <v>0.75938400745345502</v>
      </c>
      <c r="L1320">
        <v>3.60795112143944E-2</v>
      </c>
      <c r="M1320">
        <v>0.59623188405797101</v>
      </c>
      <c r="N1320">
        <v>0.71974294142435702</v>
      </c>
      <c r="O1320">
        <v>0.76000146327187501</v>
      </c>
      <c r="P1320">
        <v>0.79114864864864798</v>
      </c>
      <c r="Q1320">
        <v>0.90780153977758704</v>
      </c>
      <c r="R1320">
        <v>7.1405707224291196E-2</v>
      </c>
      <c r="S1320"/>
    </row>
    <row r="1321" spans="1:19" ht="19" customHeight="1" x14ac:dyDescent="0.2">
      <c r="A1321" t="s">
        <v>0</v>
      </c>
      <c r="B1321" t="s">
        <v>1</v>
      </c>
      <c r="C1321" t="s">
        <v>440</v>
      </c>
      <c r="D1321" t="s">
        <v>3</v>
      </c>
      <c r="E1321" t="s">
        <v>4</v>
      </c>
      <c r="F1321" t="s">
        <v>324</v>
      </c>
      <c r="G1321" t="s">
        <v>116</v>
      </c>
      <c r="H1321" t="s">
        <v>311</v>
      </c>
      <c r="I1321">
        <v>18</v>
      </c>
      <c r="J1321">
        <v>15</v>
      </c>
      <c r="K1321">
        <v>0.84738203659123401</v>
      </c>
      <c r="L1321">
        <v>2.7916798987361401E-2</v>
      </c>
      <c r="M1321">
        <v>0.69676470588235195</v>
      </c>
      <c r="N1321">
        <v>0.82851669941060901</v>
      </c>
      <c r="O1321">
        <v>0.85081439393939395</v>
      </c>
      <c r="P1321">
        <v>0.88061220760233905</v>
      </c>
      <c r="Q1321">
        <v>0.94521739130434701</v>
      </c>
      <c r="R1321">
        <v>5.2095508191730103E-2</v>
      </c>
      <c r="S1321"/>
    </row>
    <row r="1322" spans="1:19" ht="19" customHeight="1" x14ac:dyDescent="0.2">
      <c r="A1322" t="s">
        <v>0</v>
      </c>
      <c r="B1322" t="s">
        <v>1</v>
      </c>
      <c r="C1322" t="s">
        <v>505</v>
      </c>
      <c r="D1322" t="s">
        <v>3</v>
      </c>
      <c r="E1322" t="s">
        <v>4</v>
      </c>
      <c r="F1322" t="s">
        <v>436</v>
      </c>
      <c r="G1322" t="s">
        <v>21</v>
      </c>
      <c r="H1322" t="s">
        <v>65</v>
      </c>
      <c r="I1322">
        <v>41</v>
      </c>
      <c r="J1322">
        <v>22</v>
      </c>
      <c r="K1322">
        <v>0.75282166039846898</v>
      </c>
      <c r="L1322">
        <v>2.40300807709675E-2</v>
      </c>
      <c r="M1322">
        <v>0.59984848484848396</v>
      </c>
      <c r="N1322">
        <v>0.711666666666666</v>
      </c>
      <c r="O1322">
        <v>0.76117647058823501</v>
      </c>
      <c r="P1322">
        <v>0.79736842105263095</v>
      </c>
      <c r="Q1322">
        <v>0.897945205479452</v>
      </c>
      <c r="R1322">
        <v>8.5701754385964696E-2</v>
      </c>
      <c r="S1322"/>
    </row>
    <row r="1323" spans="1:19" ht="19" customHeight="1" x14ac:dyDescent="0.2">
      <c r="A1323" t="s">
        <v>0</v>
      </c>
      <c r="B1323" t="s">
        <v>1</v>
      </c>
      <c r="C1323" t="s">
        <v>505</v>
      </c>
      <c r="D1323" t="s">
        <v>3</v>
      </c>
      <c r="E1323" t="s">
        <v>4</v>
      </c>
      <c r="F1323" t="s">
        <v>324</v>
      </c>
      <c r="G1323" t="s">
        <v>66</v>
      </c>
      <c r="H1323" t="s">
        <v>172</v>
      </c>
      <c r="I1323">
        <v>40</v>
      </c>
      <c r="J1323">
        <v>25</v>
      </c>
      <c r="K1323">
        <v>0.76325681488677399</v>
      </c>
      <c r="L1323">
        <v>2.4565989227874702E-2</v>
      </c>
      <c r="M1323">
        <v>0.59984848484848396</v>
      </c>
      <c r="N1323">
        <v>0.71623419540229805</v>
      </c>
      <c r="O1323">
        <v>0.76060064935064897</v>
      </c>
      <c r="P1323">
        <v>0.81412661406025799</v>
      </c>
      <c r="Q1323">
        <v>0.94</v>
      </c>
      <c r="R1323">
        <v>9.7892418657959293E-2</v>
      </c>
      <c r="S1323"/>
    </row>
    <row r="1324" spans="1:19" ht="19" customHeight="1" x14ac:dyDescent="0.2">
      <c r="A1324" t="s">
        <v>0</v>
      </c>
      <c r="B1324" t="s">
        <v>1</v>
      </c>
      <c r="C1324" t="s">
        <v>505</v>
      </c>
      <c r="D1324" t="s">
        <v>3</v>
      </c>
      <c r="E1324" t="s">
        <v>4</v>
      </c>
      <c r="F1324" t="s">
        <v>435</v>
      </c>
      <c r="G1324" t="s">
        <v>41</v>
      </c>
      <c r="H1324" t="s">
        <v>102</v>
      </c>
      <c r="I1324">
        <v>21</v>
      </c>
      <c r="J1324">
        <v>16</v>
      </c>
      <c r="K1324">
        <v>0.74286337507601197</v>
      </c>
      <c r="L1324">
        <v>4.1618866931815997E-2</v>
      </c>
      <c r="M1324">
        <v>0.54957627118644004</v>
      </c>
      <c r="N1324">
        <v>0.69833333333333303</v>
      </c>
      <c r="O1324">
        <v>0.77230769230769203</v>
      </c>
      <c r="P1324">
        <v>0.79917431192660504</v>
      </c>
      <c r="Q1324">
        <v>0.91238095238095196</v>
      </c>
      <c r="R1324">
        <v>0.100840978593272</v>
      </c>
      <c r="S1324"/>
    </row>
    <row r="1325" spans="1:19" ht="19" customHeight="1" x14ac:dyDescent="0.2">
      <c r="A1325" t="s">
        <v>0</v>
      </c>
      <c r="B1325" t="s">
        <v>1</v>
      </c>
      <c r="C1325" t="s">
        <v>440</v>
      </c>
      <c r="D1325" t="s">
        <v>3</v>
      </c>
      <c r="E1325" t="s">
        <v>4</v>
      </c>
      <c r="F1325" t="s">
        <v>324</v>
      </c>
      <c r="G1325" t="s">
        <v>21</v>
      </c>
      <c r="H1325" t="s">
        <v>27</v>
      </c>
      <c r="I1325">
        <v>454</v>
      </c>
      <c r="J1325">
        <v>125</v>
      </c>
      <c r="K1325">
        <v>0.77060364941692705</v>
      </c>
      <c r="L1325">
        <v>7.6254814469522902E-3</v>
      </c>
      <c r="M1325">
        <v>0.50937499999999902</v>
      </c>
      <c r="N1325">
        <v>0.71197458791208801</v>
      </c>
      <c r="O1325">
        <v>0.77854831000341396</v>
      </c>
      <c r="P1325">
        <v>0.82828725961538396</v>
      </c>
      <c r="Q1325">
        <v>0.97187500000000004</v>
      </c>
      <c r="R1325">
        <v>0.116312671703296</v>
      </c>
      <c r="S1325"/>
    </row>
    <row r="1326" spans="1:19" ht="19" customHeight="1" x14ac:dyDescent="0.2">
      <c r="A1326" t="s">
        <v>0</v>
      </c>
      <c r="B1326" t="s">
        <v>1</v>
      </c>
      <c r="C1326" t="s">
        <v>440</v>
      </c>
      <c r="D1326" t="s">
        <v>3</v>
      </c>
      <c r="E1326" t="s">
        <v>4</v>
      </c>
      <c r="F1326" t="s">
        <v>324</v>
      </c>
      <c r="G1326" t="s">
        <v>132</v>
      </c>
      <c r="H1326" t="s">
        <v>137</v>
      </c>
      <c r="I1326">
        <v>26</v>
      </c>
      <c r="J1326">
        <v>23</v>
      </c>
      <c r="K1326">
        <v>0.81927496242486297</v>
      </c>
      <c r="L1326">
        <v>3.0744417993535798E-2</v>
      </c>
      <c r="M1326">
        <v>0.57709677419354799</v>
      </c>
      <c r="N1326">
        <v>0.80708064516128997</v>
      </c>
      <c r="O1326">
        <v>0.83450904392764802</v>
      </c>
      <c r="P1326">
        <v>0.86986505681818105</v>
      </c>
      <c r="Q1326">
        <v>0.93058823529411705</v>
      </c>
      <c r="R1326">
        <v>6.2784411656891401E-2</v>
      </c>
      <c r="S1326"/>
    </row>
    <row r="1327" spans="1:19" ht="19" customHeight="1" x14ac:dyDescent="0.2">
      <c r="A1327" t="s">
        <v>0</v>
      </c>
      <c r="B1327" t="s">
        <v>1</v>
      </c>
      <c r="C1327" t="s">
        <v>505</v>
      </c>
      <c r="D1327" t="s">
        <v>3</v>
      </c>
      <c r="E1327" t="s">
        <v>4</v>
      </c>
      <c r="F1327" t="s">
        <v>432</v>
      </c>
      <c r="G1327" t="s">
        <v>520</v>
      </c>
      <c r="H1327" t="s">
        <v>523</v>
      </c>
      <c r="I1327">
        <v>89</v>
      </c>
      <c r="J1327">
        <v>29</v>
      </c>
      <c r="K1327">
        <v>0.81798619954241003</v>
      </c>
      <c r="L1327">
        <v>1.63177761221933E-2</v>
      </c>
      <c r="M1327">
        <v>0.55961538461538396</v>
      </c>
      <c r="N1327">
        <v>0.77</v>
      </c>
      <c r="O1327">
        <v>0.82228070175438595</v>
      </c>
      <c r="P1327">
        <v>0.877142857142857</v>
      </c>
      <c r="Q1327">
        <v>0.97187500000000004</v>
      </c>
      <c r="R1327">
        <v>0.107142857142857</v>
      </c>
      <c r="S1327"/>
    </row>
    <row r="1328" spans="1:19" ht="19" customHeight="1" x14ac:dyDescent="0.2">
      <c r="A1328" t="s">
        <v>0</v>
      </c>
      <c r="B1328" t="s">
        <v>1</v>
      </c>
      <c r="C1328" t="s">
        <v>505</v>
      </c>
      <c r="D1328" t="s">
        <v>3</v>
      </c>
      <c r="E1328" t="s">
        <v>4</v>
      </c>
      <c r="F1328" t="s">
        <v>436</v>
      </c>
      <c r="G1328" t="s">
        <v>41</v>
      </c>
      <c r="H1328" t="s">
        <v>112</v>
      </c>
      <c r="I1328">
        <v>17</v>
      </c>
      <c r="J1328">
        <v>13</v>
      </c>
      <c r="K1328">
        <v>0.78344847589570199</v>
      </c>
      <c r="L1328">
        <v>3.8060179755610699E-2</v>
      </c>
      <c r="M1328">
        <v>0.67673575129533603</v>
      </c>
      <c r="N1328">
        <v>0.72611111111111104</v>
      </c>
      <c r="O1328">
        <v>0.77769911504424705</v>
      </c>
      <c r="P1328">
        <v>0.82716049382715995</v>
      </c>
      <c r="Q1328">
        <v>0.90851239669421402</v>
      </c>
      <c r="R1328">
        <v>0.101049382716049</v>
      </c>
      <c r="S1328"/>
    </row>
    <row r="1329" spans="1:19" ht="19" customHeight="1" x14ac:dyDescent="0.2">
      <c r="A1329" t="s">
        <v>0</v>
      </c>
      <c r="B1329" t="s">
        <v>1</v>
      </c>
      <c r="C1329" t="s">
        <v>505</v>
      </c>
      <c r="D1329" t="s">
        <v>3</v>
      </c>
      <c r="E1329" t="s">
        <v>4</v>
      </c>
      <c r="F1329" t="s">
        <v>434</v>
      </c>
      <c r="G1329" t="s">
        <v>66</v>
      </c>
      <c r="H1329" t="s">
        <v>67</v>
      </c>
      <c r="I1329">
        <v>15</v>
      </c>
      <c r="J1329">
        <v>11</v>
      </c>
      <c r="K1329">
        <v>0.80481718074767195</v>
      </c>
      <c r="L1329">
        <v>4.2197796949965498E-2</v>
      </c>
      <c r="M1329">
        <v>0.63362149532710199</v>
      </c>
      <c r="N1329">
        <v>0.76758108108108103</v>
      </c>
      <c r="O1329">
        <v>0.82004587155963304</v>
      </c>
      <c r="P1329">
        <v>0.83300964148114398</v>
      </c>
      <c r="Q1329">
        <v>0.95333333333333303</v>
      </c>
      <c r="R1329">
        <v>6.5428560400062993E-2</v>
      </c>
      <c r="S1329"/>
    </row>
    <row r="1330" spans="1:19" ht="19" customHeight="1" x14ac:dyDescent="0.2">
      <c r="A1330" t="s">
        <v>0</v>
      </c>
      <c r="B1330" t="s">
        <v>1</v>
      </c>
      <c r="C1330" t="s">
        <v>505</v>
      </c>
      <c r="D1330" t="s">
        <v>3</v>
      </c>
      <c r="E1330" t="s">
        <v>4</v>
      </c>
      <c r="F1330" t="s">
        <v>324</v>
      </c>
      <c r="G1330" t="s">
        <v>76</v>
      </c>
      <c r="H1330" t="s">
        <v>491</v>
      </c>
      <c r="I1330">
        <v>19</v>
      </c>
      <c r="J1330">
        <v>13</v>
      </c>
      <c r="K1330">
        <v>0.76864325709853398</v>
      </c>
      <c r="L1330">
        <v>4.4968552967074103E-2</v>
      </c>
      <c r="M1330">
        <v>0.57709677419354799</v>
      </c>
      <c r="N1330">
        <v>0.70496336996336995</v>
      </c>
      <c r="O1330">
        <v>0.76776119402984999</v>
      </c>
      <c r="P1330">
        <v>0.82273882113821095</v>
      </c>
      <c r="Q1330">
        <v>0.95925925925925903</v>
      </c>
      <c r="R1330">
        <v>0.11777545117484101</v>
      </c>
      <c r="S1330"/>
    </row>
    <row r="1331" spans="1:19" ht="19" customHeight="1" x14ac:dyDescent="0.2">
      <c r="A1331" t="s">
        <v>0</v>
      </c>
      <c r="B1331" t="s">
        <v>1</v>
      </c>
      <c r="C1331" t="s">
        <v>505</v>
      </c>
      <c r="D1331" t="s">
        <v>3</v>
      </c>
      <c r="E1331" t="s">
        <v>4</v>
      </c>
      <c r="F1331" t="s">
        <v>436</v>
      </c>
      <c r="G1331" t="s">
        <v>76</v>
      </c>
      <c r="H1331" t="s">
        <v>130</v>
      </c>
      <c r="I1331">
        <v>47</v>
      </c>
      <c r="J1331">
        <v>21</v>
      </c>
      <c r="K1331">
        <v>0.74623625497007295</v>
      </c>
      <c r="L1331">
        <v>2.1289960174614899E-2</v>
      </c>
      <c r="M1331">
        <v>0.59599999999999997</v>
      </c>
      <c r="N1331">
        <v>0.69831143095535997</v>
      </c>
      <c r="O1331">
        <v>0.74121951219512106</v>
      </c>
      <c r="P1331">
        <v>0.80313327687095704</v>
      </c>
      <c r="Q1331">
        <v>0.94285714285714195</v>
      </c>
      <c r="R1331">
        <v>0.104821845915596</v>
      </c>
      <c r="S1331"/>
    </row>
    <row r="1332" spans="1:19" ht="19" customHeight="1" x14ac:dyDescent="0.2">
      <c r="A1332" t="s">
        <v>0</v>
      </c>
      <c r="B1332" t="s">
        <v>1</v>
      </c>
      <c r="C1332" t="s">
        <v>505</v>
      </c>
      <c r="D1332" t="s">
        <v>3</v>
      </c>
      <c r="E1332" t="s">
        <v>4</v>
      </c>
      <c r="F1332" t="s">
        <v>436</v>
      </c>
      <c r="G1332" t="s">
        <v>37</v>
      </c>
      <c r="H1332" t="s">
        <v>163</v>
      </c>
      <c r="I1332">
        <v>21</v>
      </c>
      <c r="J1332">
        <v>18</v>
      </c>
      <c r="K1332">
        <v>0.77765401330497697</v>
      </c>
      <c r="L1332">
        <v>3.7809528215358303E-2</v>
      </c>
      <c r="M1332">
        <v>0.59499999999999997</v>
      </c>
      <c r="N1332">
        <v>0.72217142857142802</v>
      </c>
      <c r="O1332">
        <v>0.78333333333333299</v>
      </c>
      <c r="P1332">
        <v>0.84399999999999997</v>
      </c>
      <c r="Q1332">
        <v>0.88937500000000003</v>
      </c>
      <c r="R1332">
        <v>0.12182857142857099</v>
      </c>
      <c r="S1332"/>
    </row>
    <row r="1333" spans="1:19" ht="19" customHeight="1" x14ac:dyDescent="0.2">
      <c r="A1333" t="s">
        <v>0</v>
      </c>
      <c r="B1333" t="s">
        <v>1</v>
      </c>
      <c r="C1333" t="s">
        <v>505</v>
      </c>
      <c r="D1333" t="s">
        <v>3</v>
      </c>
      <c r="E1333" t="s">
        <v>4</v>
      </c>
      <c r="F1333" t="s">
        <v>436</v>
      </c>
      <c r="G1333" t="s">
        <v>66</v>
      </c>
      <c r="H1333" t="s">
        <v>172</v>
      </c>
      <c r="I1333">
        <v>31</v>
      </c>
      <c r="J1333">
        <v>20</v>
      </c>
      <c r="K1333">
        <v>0.76592451005970896</v>
      </c>
      <c r="L1333">
        <v>2.9111505399465502E-2</v>
      </c>
      <c r="M1333">
        <v>0.59984848484848396</v>
      </c>
      <c r="N1333">
        <v>0.71950533661740501</v>
      </c>
      <c r="O1333">
        <v>0.77103448275861997</v>
      </c>
      <c r="P1333">
        <v>0.81658435520819295</v>
      </c>
      <c r="Q1333">
        <v>0.94</v>
      </c>
      <c r="R1333">
        <v>9.7079018590787297E-2</v>
      </c>
      <c r="S1333"/>
    </row>
    <row r="1334" spans="1:19" ht="19" customHeight="1" x14ac:dyDescent="0.2">
      <c r="A1334" t="s">
        <v>0</v>
      </c>
      <c r="B1334" t="s">
        <v>1</v>
      </c>
      <c r="C1334" t="s">
        <v>505</v>
      </c>
      <c r="D1334" t="s">
        <v>3</v>
      </c>
      <c r="E1334" t="s">
        <v>4</v>
      </c>
      <c r="F1334" t="s">
        <v>431</v>
      </c>
      <c r="G1334" t="s">
        <v>41</v>
      </c>
      <c r="H1334" t="s">
        <v>79</v>
      </c>
      <c r="I1334">
        <v>16</v>
      </c>
      <c r="J1334">
        <v>12</v>
      </c>
      <c r="K1334">
        <v>0.82479572315456495</v>
      </c>
      <c r="L1334">
        <v>4.4074027431752101E-2</v>
      </c>
      <c r="M1334">
        <v>0.60882352941176399</v>
      </c>
      <c r="N1334">
        <v>0.78021950464396195</v>
      </c>
      <c r="O1334">
        <v>0.85621710526315797</v>
      </c>
      <c r="P1334">
        <v>0.88054151624548704</v>
      </c>
      <c r="Q1334">
        <v>0.915263157894736</v>
      </c>
      <c r="R1334">
        <v>0.100322011601524</v>
      </c>
      <c r="S1334"/>
    </row>
    <row r="1335" spans="1:19" ht="19" customHeight="1" x14ac:dyDescent="0.2">
      <c r="A1335" t="s">
        <v>0</v>
      </c>
      <c r="B1335" t="s">
        <v>1</v>
      </c>
      <c r="C1335" t="s">
        <v>505</v>
      </c>
      <c r="D1335" t="s">
        <v>3</v>
      </c>
      <c r="E1335" t="s">
        <v>4</v>
      </c>
      <c r="F1335" t="s">
        <v>324</v>
      </c>
      <c r="G1335" t="s">
        <v>76</v>
      </c>
      <c r="H1335" t="s">
        <v>130</v>
      </c>
      <c r="I1335">
        <v>63</v>
      </c>
      <c r="J1335">
        <v>30</v>
      </c>
      <c r="K1335">
        <v>0.75122970373865305</v>
      </c>
      <c r="L1335">
        <v>2.0256001952463701E-2</v>
      </c>
      <c r="M1335">
        <v>0.55653846153846098</v>
      </c>
      <c r="N1335">
        <v>0.70055407801418401</v>
      </c>
      <c r="O1335">
        <v>0.74322222222222201</v>
      </c>
      <c r="P1335">
        <v>0.81774928774928701</v>
      </c>
      <c r="Q1335">
        <v>0.94285714285714195</v>
      </c>
      <c r="R1335">
        <v>0.117195209735103</v>
      </c>
      <c r="S1335"/>
    </row>
    <row r="1336" spans="1:19" ht="19" customHeight="1" x14ac:dyDescent="0.2">
      <c r="A1336" t="s">
        <v>0</v>
      </c>
      <c r="B1336" t="s">
        <v>1</v>
      </c>
      <c r="C1336" t="s">
        <v>440</v>
      </c>
      <c r="D1336" t="s">
        <v>3</v>
      </c>
      <c r="E1336" t="s">
        <v>4</v>
      </c>
      <c r="F1336" t="s">
        <v>324</v>
      </c>
      <c r="G1336" t="s">
        <v>41</v>
      </c>
      <c r="H1336" t="s">
        <v>202</v>
      </c>
      <c r="I1336">
        <v>35</v>
      </c>
      <c r="J1336">
        <v>25</v>
      </c>
      <c r="K1336">
        <v>0.75639779321406597</v>
      </c>
      <c r="L1336">
        <v>3.3777495901382099E-2</v>
      </c>
      <c r="M1336">
        <v>0.53117647058823503</v>
      </c>
      <c r="N1336">
        <v>0.70064102564102504</v>
      </c>
      <c r="O1336">
        <v>0.74660000000000004</v>
      </c>
      <c r="P1336">
        <v>0.83051399026763995</v>
      </c>
      <c r="Q1336">
        <v>0.93588235294117605</v>
      </c>
      <c r="R1336">
        <v>0.12987296462661399</v>
      </c>
      <c r="S1336"/>
    </row>
    <row r="1337" spans="1:19" ht="19" customHeight="1" x14ac:dyDescent="0.2">
      <c r="A1337" t="s">
        <v>0</v>
      </c>
      <c r="B1337" t="s">
        <v>1</v>
      </c>
      <c r="C1337" t="s">
        <v>505</v>
      </c>
      <c r="D1337" t="s">
        <v>3</v>
      </c>
      <c r="E1337" t="s">
        <v>4</v>
      </c>
      <c r="F1337" t="s">
        <v>324</v>
      </c>
      <c r="G1337" t="s">
        <v>212</v>
      </c>
      <c r="H1337" t="s">
        <v>216</v>
      </c>
      <c r="I1337">
        <v>28</v>
      </c>
      <c r="J1337">
        <v>24</v>
      </c>
      <c r="K1337">
        <v>0.8097135975934</v>
      </c>
      <c r="L1337">
        <v>2.9487797901974099E-2</v>
      </c>
      <c r="M1337">
        <v>0.62879999999999903</v>
      </c>
      <c r="N1337">
        <v>0.76353430353430296</v>
      </c>
      <c r="O1337">
        <v>0.82859751359751299</v>
      </c>
      <c r="P1337">
        <v>0.85453703703703698</v>
      </c>
      <c r="Q1337">
        <v>0.95333333333333303</v>
      </c>
      <c r="R1337">
        <v>9.1002733502733496E-2</v>
      </c>
      <c r="S1337"/>
    </row>
    <row r="1338" spans="1:19" ht="19" customHeight="1" x14ac:dyDescent="0.2">
      <c r="A1338" t="s">
        <v>0</v>
      </c>
      <c r="B1338" t="s">
        <v>1</v>
      </c>
      <c r="C1338" t="s">
        <v>505</v>
      </c>
      <c r="D1338" t="s">
        <v>3</v>
      </c>
      <c r="E1338" t="s">
        <v>4</v>
      </c>
      <c r="F1338" t="s">
        <v>324</v>
      </c>
      <c r="G1338" t="s">
        <v>132</v>
      </c>
      <c r="H1338" t="s">
        <v>252</v>
      </c>
      <c r="I1338">
        <v>23</v>
      </c>
      <c r="J1338">
        <v>18</v>
      </c>
      <c r="K1338">
        <v>0.76070015421845905</v>
      </c>
      <c r="L1338">
        <v>3.9486514833025198E-2</v>
      </c>
      <c r="M1338">
        <v>0.50937499999999902</v>
      </c>
      <c r="N1338">
        <v>0.714107919254658</v>
      </c>
      <c r="O1338">
        <v>0.76305555555555504</v>
      </c>
      <c r="P1338">
        <v>0.82116780045351401</v>
      </c>
      <c r="Q1338">
        <v>0.89546666666666597</v>
      </c>
      <c r="R1338">
        <v>0.107059881198856</v>
      </c>
      <c r="S1338"/>
    </row>
    <row r="1339" spans="1:19" ht="19" customHeight="1" x14ac:dyDescent="0.2">
      <c r="A1339" t="s">
        <v>0</v>
      </c>
      <c r="B1339" t="s">
        <v>1</v>
      </c>
      <c r="C1339" t="s">
        <v>440</v>
      </c>
      <c r="D1339" t="s">
        <v>3</v>
      </c>
      <c r="E1339" t="s">
        <v>4</v>
      </c>
      <c r="F1339" t="s">
        <v>324</v>
      </c>
      <c r="G1339" t="s">
        <v>41</v>
      </c>
      <c r="H1339" t="s">
        <v>80</v>
      </c>
      <c r="I1339">
        <v>128</v>
      </c>
      <c r="J1339">
        <v>70</v>
      </c>
      <c r="K1339">
        <v>0.77629360909137901</v>
      </c>
      <c r="L1339">
        <v>1.4342894341114401E-2</v>
      </c>
      <c r="M1339">
        <v>0.50937499999999902</v>
      </c>
      <c r="N1339">
        <v>0.72234239130434796</v>
      </c>
      <c r="O1339">
        <v>0.78951561021759697</v>
      </c>
      <c r="P1339">
        <v>0.833763975155279</v>
      </c>
      <c r="Q1339">
        <v>0.94521739130434701</v>
      </c>
      <c r="R1339">
        <v>0.111421583850931</v>
      </c>
      <c r="S1339"/>
    </row>
    <row r="1340" spans="1:19" ht="19" customHeight="1" x14ac:dyDescent="0.2">
      <c r="A1340" t="s">
        <v>0</v>
      </c>
      <c r="B1340" t="s">
        <v>1</v>
      </c>
      <c r="C1340" t="s">
        <v>505</v>
      </c>
      <c r="D1340" t="s">
        <v>3</v>
      </c>
      <c r="E1340" t="s">
        <v>4</v>
      </c>
      <c r="F1340" t="s">
        <v>431</v>
      </c>
      <c r="G1340" t="s">
        <v>76</v>
      </c>
      <c r="H1340" t="s">
        <v>77</v>
      </c>
      <c r="I1340">
        <v>25</v>
      </c>
      <c r="J1340">
        <v>19</v>
      </c>
      <c r="K1340">
        <v>0.774077339762831</v>
      </c>
      <c r="L1340">
        <v>4.3495347622668101E-2</v>
      </c>
      <c r="M1340">
        <v>0.46875</v>
      </c>
      <c r="N1340">
        <v>0.76128027681660804</v>
      </c>
      <c r="O1340">
        <v>0.80355263157894696</v>
      </c>
      <c r="P1340">
        <v>0.85368421052631505</v>
      </c>
      <c r="Q1340">
        <v>0.91160975609756101</v>
      </c>
      <c r="R1340">
        <v>9.2403933709706995E-2</v>
      </c>
      <c r="S1340"/>
    </row>
    <row r="1341" spans="1:19" ht="19" customHeight="1" x14ac:dyDescent="0.2">
      <c r="A1341" t="s">
        <v>0</v>
      </c>
      <c r="B1341" t="s">
        <v>1</v>
      </c>
      <c r="C1341" t="s">
        <v>505</v>
      </c>
      <c r="D1341" t="s">
        <v>3</v>
      </c>
      <c r="E1341" t="s">
        <v>4</v>
      </c>
      <c r="F1341" t="s">
        <v>436</v>
      </c>
      <c r="G1341" t="s">
        <v>15</v>
      </c>
      <c r="H1341" t="s">
        <v>75</v>
      </c>
      <c r="I1341">
        <v>30</v>
      </c>
      <c r="J1341">
        <v>23</v>
      </c>
      <c r="K1341">
        <v>0.79582677830150195</v>
      </c>
      <c r="L1341">
        <v>2.4570209712557502E-2</v>
      </c>
      <c r="M1341">
        <v>0.65999999999999903</v>
      </c>
      <c r="N1341">
        <v>0.74164801969120597</v>
      </c>
      <c r="O1341">
        <v>0.79248916778723999</v>
      </c>
      <c r="P1341">
        <v>0.84779656319290397</v>
      </c>
      <c r="Q1341">
        <v>0.897945205479452</v>
      </c>
      <c r="R1341">
        <v>0.106148543501698</v>
      </c>
      <c r="S1341"/>
    </row>
    <row r="1342" spans="1:19" ht="19" customHeight="1" x14ac:dyDescent="0.2">
      <c r="A1342" t="s">
        <v>0</v>
      </c>
      <c r="B1342" t="s">
        <v>1</v>
      </c>
      <c r="C1342" t="s">
        <v>505</v>
      </c>
      <c r="D1342" t="s">
        <v>3</v>
      </c>
      <c r="E1342" t="s">
        <v>4</v>
      </c>
      <c r="F1342" t="s">
        <v>324</v>
      </c>
      <c r="G1342" t="s">
        <v>155</v>
      </c>
      <c r="H1342" t="s">
        <v>274</v>
      </c>
      <c r="I1342">
        <v>24</v>
      </c>
      <c r="J1342">
        <v>19</v>
      </c>
      <c r="K1342">
        <v>0.78433114650736702</v>
      </c>
      <c r="L1342">
        <v>3.4779872830727102E-2</v>
      </c>
      <c r="M1342">
        <v>0.63914285714285701</v>
      </c>
      <c r="N1342">
        <v>0.72723375339757801</v>
      </c>
      <c r="O1342">
        <v>0.78017676767676702</v>
      </c>
      <c r="P1342">
        <v>0.85024938423645302</v>
      </c>
      <c r="Q1342">
        <v>0.95125000000000004</v>
      </c>
      <c r="R1342">
        <v>0.123015630838874</v>
      </c>
      <c r="S1342"/>
    </row>
    <row r="1343" spans="1:19" ht="19" customHeight="1" x14ac:dyDescent="0.2">
      <c r="A1343" t="s">
        <v>0</v>
      </c>
      <c r="B1343" t="s">
        <v>1</v>
      </c>
      <c r="C1343" t="s">
        <v>505</v>
      </c>
      <c r="D1343" t="s">
        <v>3</v>
      </c>
      <c r="E1343" t="s">
        <v>4</v>
      </c>
      <c r="F1343" t="s">
        <v>324</v>
      </c>
      <c r="G1343" t="s">
        <v>76</v>
      </c>
      <c r="H1343" t="s">
        <v>451</v>
      </c>
      <c r="I1343">
        <v>17</v>
      </c>
      <c r="J1343">
        <v>13</v>
      </c>
      <c r="K1343">
        <v>0.80618339349921397</v>
      </c>
      <c r="L1343">
        <v>3.3499315418433699E-2</v>
      </c>
      <c r="M1343">
        <v>0.684782608695652</v>
      </c>
      <c r="N1343">
        <v>0.77173913043478204</v>
      </c>
      <c r="O1343">
        <v>0.80809523809523798</v>
      </c>
      <c r="P1343">
        <v>0.84840579710144903</v>
      </c>
      <c r="Q1343">
        <v>0.94521739130434701</v>
      </c>
      <c r="R1343">
        <v>7.6666666666666702E-2</v>
      </c>
      <c r="S1343"/>
    </row>
    <row r="1344" spans="1:19" ht="19" customHeight="1" x14ac:dyDescent="0.2">
      <c r="A1344" t="s">
        <v>0</v>
      </c>
      <c r="B1344" t="s">
        <v>1</v>
      </c>
      <c r="C1344" t="s">
        <v>505</v>
      </c>
      <c r="D1344" t="s">
        <v>3</v>
      </c>
      <c r="E1344" t="s">
        <v>4</v>
      </c>
      <c r="F1344" t="s">
        <v>433</v>
      </c>
      <c r="G1344" t="s">
        <v>21</v>
      </c>
      <c r="H1344" t="s">
        <v>65</v>
      </c>
      <c r="I1344">
        <v>47</v>
      </c>
      <c r="J1344">
        <v>24</v>
      </c>
      <c r="K1344">
        <v>0.76969655705270901</v>
      </c>
      <c r="L1344">
        <v>2.3269902183153598E-2</v>
      </c>
      <c r="M1344">
        <v>0.64328571428571402</v>
      </c>
      <c r="N1344">
        <v>0.718573369565217</v>
      </c>
      <c r="O1344">
        <v>0.74913385826771595</v>
      </c>
      <c r="P1344">
        <v>0.81940191387559802</v>
      </c>
      <c r="Q1344">
        <v>0.95555555555555505</v>
      </c>
      <c r="R1344">
        <v>0.10082854431038001</v>
      </c>
      <c r="S1344"/>
    </row>
    <row r="1345" spans="1:19" ht="19" customHeight="1" x14ac:dyDescent="0.2">
      <c r="A1345" t="s">
        <v>0</v>
      </c>
      <c r="B1345" t="s">
        <v>1</v>
      </c>
      <c r="C1345" t="s">
        <v>505</v>
      </c>
      <c r="D1345" t="s">
        <v>3</v>
      </c>
      <c r="E1345" t="s">
        <v>4</v>
      </c>
      <c r="F1345" t="s">
        <v>433</v>
      </c>
      <c r="G1345" t="s">
        <v>41</v>
      </c>
      <c r="H1345" t="s">
        <v>131</v>
      </c>
      <c r="I1345">
        <v>18</v>
      </c>
      <c r="J1345">
        <v>14</v>
      </c>
      <c r="K1345">
        <v>0.76500191897949599</v>
      </c>
      <c r="L1345">
        <v>3.6903744403440103E-2</v>
      </c>
      <c r="M1345">
        <v>0.65151950718685803</v>
      </c>
      <c r="N1345">
        <v>0.71075917899031005</v>
      </c>
      <c r="O1345">
        <v>0.75735294117647001</v>
      </c>
      <c r="P1345">
        <v>0.81771885521885501</v>
      </c>
      <c r="Q1345">
        <v>0.93559999999999999</v>
      </c>
      <c r="R1345">
        <v>0.10695967622854401</v>
      </c>
      <c r="S1345"/>
    </row>
    <row r="1346" spans="1:19" ht="19" customHeight="1" x14ac:dyDescent="0.2">
      <c r="A1346" t="s">
        <v>0</v>
      </c>
      <c r="B1346" t="s">
        <v>1</v>
      </c>
      <c r="C1346" t="s">
        <v>505</v>
      </c>
      <c r="D1346" t="s">
        <v>3</v>
      </c>
      <c r="E1346" t="s">
        <v>4</v>
      </c>
      <c r="F1346" t="s">
        <v>436</v>
      </c>
      <c r="G1346" t="s">
        <v>41</v>
      </c>
      <c r="H1346" t="s">
        <v>79</v>
      </c>
      <c r="I1346">
        <v>34</v>
      </c>
      <c r="J1346">
        <v>25</v>
      </c>
      <c r="K1346">
        <v>0.79689879050766799</v>
      </c>
      <c r="L1346">
        <v>2.5944722754337901E-2</v>
      </c>
      <c r="M1346">
        <v>0.65540540540540504</v>
      </c>
      <c r="N1346">
        <v>0.73566761363636302</v>
      </c>
      <c r="O1346">
        <v>0.79031403186274496</v>
      </c>
      <c r="P1346">
        <v>0.85980158730158696</v>
      </c>
      <c r="Q1346">
        <v>0.95925925925925903</v>
      </c>
      <c r="R1346">
        <v>0.124133973665223</v>
      </c>
      <c r="S1346"/>
    </row>
    <row r="1347" spans="1:19" ht="19" customHeight="1" x14ac:dyDescent="0.2">
      <c r="A1347" t="s">
        <v>0</v>
      </c>
      <c r="B1347" t="s">
        <v>1</v>
      </c>
      <c r="C1347" t="s">
        <v>505</v>
      </c>
      <c r="D1347" t="s">
        <v>3</v>
      </c>
      <c r="E1347" t="s">
        <v>4</v>
      </c>
      <c r="F1347" t="s">
        <v>324</v>
      </c>
      <c r="G1347" t="s">
        <v>262</v>
      </c>
      <c r="H1347" t="s">
        <v>263</v>
      </c>
      <c r="I1347">
        <v>18</v>
      </c>
      <c r="J1347">
        <v>14</v>
      </c>
      <c r="K1347">
        <v>0.78207219874017098</v>
      </c>
      <c r="L1347">
        <v>3.47917621481015E-2</v>
      </c>
      <c r="M1347">
        <v>0.62863636363636299</v>
      </c>
      <c r="N1347">
        <v>0.72535539376448399</v>
      </c>
      <c r="O1347">
        <v>0.80196428571428502</v>
      </c>
      <c r="P1347">
        <v>0.82458844726701797</v>
      </c>
      <c r="Q1347">
        <v>0.877857142857142</v>
      </c>
      <c r="R1347">
        <v>9.9233053502534294E-2</v>
      </c>
      <c r="S1347"/>
    </row>
    <row r="1348" spans="1:19" ht="19" customHeight="1" x14ac:dyDescent="0.2">
      <c r="A1348" t="s">
        <v>0</v>
      </c>
      <c r="B1348" t="s">
        <v>1</v>
      </c>
      <c r="C1348" t="s">
        <v>440</v>
      </c>
      <c r="D1348" t="s">
        <v>3</v>
      </c>
      <c r="E1348" t="s">
        <v>4</v>
      </c>
      <c r="F1348" t="s">
        <v>436</v>
      </c>
      <c r="G1348" t="s">
        <v>2</v>
      </c>
      <c r="H1348" t="s">
        <v>2</v>
      </c>
      <c r="I1348">
        <v>522</v>
      </c>
      <c r="J1348">
        <v>199</v>
      </c>
      <c r="K1348">
        <v>0.77030016416596203</v>
      </c>
      <c r="L1348">
        <v>6.8022186195158896E-3</v>
      </c>
      <c r="M1348">
        <v>0.49733333333333302</v>
      </c>
      <c r="N1348">
        <v>0.71963804713804702</v>
      </c>
      <c r="O1348">
        <v>0.77435336976320501</v>
      </c>
      <c r="P1348">
        <v>0.82598277217523297</v>
      </c>
      <c r="Q1348">
        <v>0.95925925925925903</v>
      </c>
      <c r="R1348">
        <v>0.10634472503718601</v>
      </c>
      <c r="S1348"/>
    </row>
    <row r="1349" spans="1:19" ht="19" customHeight="1" x14ac:dyDescent="0.2">
      <c r="A1349" t="s">
        <v>0</v>
      </c>
      <c r="B1349" t="s">
        <v>1</v>
      </c>
      <c r="C1349" t="s">
        <v>505</v>
      </c>
      <c r="D1349" t="s">
        <v>3</v>
      </c>
      <c r="E1349" t="s">
        <v>4</v>
      </c>
      <c r="F1349" t="s">
        <v>433</v>
      </c>
      <c r="G1349" t="s">
        <v>41</v>
      </c>
      <c r="H1349" t="s">
        <v>97</v>
      </c>
      <c r="I1349">
        <v>15</v>
      </c>
      <c r="J1349">
        <v>12</v>
      </c>
      <c r="K1349">
        <v>0.76300508459086702</v>
      </c>
      <c r="L1349">
        <v>4.5941533073205101E-2</v>
      </c>
      <c r="M1349">
        <v>0.60888888888888804</v>
      </c>
      <c r="N1349">
        <v>0.71576086956521701</v>
      </c>
      <c r="O1349">
        <v>0.76490196078431305</v>
      </c>
      <c r="P1349">
        <v>0.81036350688924197</v>
      </c>
      <c r="Q1349">
        <v>0.90199999999999902</v>
      </c>
      <c r="R1349">
        <v>9.4602637324024894E-2</v>
      </c>
      <c r="S1349"/>
    </row>
    <row r="1350" spans="1:19" ht="19" customHeight="1" x14ac:dyDescent="0.2">
      <c r="A1350" t="s">
        <v>0</v>
      </c>
      <c r="B1350" t="s">
        <v>1</v>
      </c>
      <c r="C1350" t="s">
        <v>505</v>
      </c>
      <c r="D1350" t="s">
        <v>3</v>
      </c>
      <c r="E1350" t="s">
        <v>4</v>
      </c>
      <c r="F1350" t="s">
        <v>324</v>
      </c>
      <c r="G1350" t="s">
        <v>78</v>
      </c>
      <c r="H1350" t="s">
        <v>230</v>
      </c>
      <c r="I1350">
        <v>24</v>
      </c>
      <c r="J1350">
        <v>21</v>
      </c>
      <c r="K1350">
        <v>0.72158919369033303</v>
      </c>
      <c r="L1350">
        <v>3.4011345914471698E-2</v>
      </c>
      <c r="M1350">
        <v>0.57586666666666597</v>
      </c>
      <c r="N1350">
        <v>0.673133465150766</v>
      </c>
      <c r="O1350">
        <v>0.72710663960341904</v>
      </c>
      <c r="P1350">
        <v>0.78115068924627595</v>
      </c>
      <c r="Q1350">
        <v>0.84977011494252797</v>
      </c>
      <c r="R1350">
        <v>0.108017224095509</v>
      </c>
      <c r="S1350"/>
    </row>
    <row r="1351" spans="1:19" ht="19" customHeight="1" x14ac:dyDescent="0.2">
      <c r="A1351" t="s">
        <v>0</v>
      </c>
      <c r="B1351" t="s">
        <v>1</v>
      </c>
      <c r="C1351" t="s">
        <v>505</v>
      </c>
      <c r="D1351" t="s">
        <v>3</v>
      </c>
      <c r="E1351" t="s">
        <v>4</v>
      </c>
      <c r="F1351" t="s">
        <v>433</v>
      </c>
      <c r="G1351" t="s">
        <v>21</v>
      </c>
      <c r="H1351" t="s">
        <v>22</v>
      </c>
      <c r="I1351">
        <v>195</v>
      </c>
      <c r="J1351">
        <v>64</v>
      </c>
      <c r="K1351">
        <v>0.79834979445498799</v>
      </c>
      <c r="L1351">
        <v>9.6554963528155194E-3</v>
      </c>
      <c r="M1351">
        <v>0.59493506493506498</v>
      </c>
      <c r="N1351">
        <v>0.75193856419696203</v>
      </c>
      <c r="O1351">
        <v>0.80253386454183195</v>
      </c>
      <c r="P1351">
        <v>0.84920600414078595</v>
      </c>
      <c r="Q1351">
        <v>0.95036363636363597</v>
      </c>
      <c r="R1351">
        <v>9.7267439943824002E-2</v>
      </c>
      <c r="S1351"/>
    </row>
    <row r="1352" spans="1:19" ht="19" customHeight="1" x14ac:dyDescent="0.2">
      <c r="A1352" t="s">
        <v>0</v>
      </c>
      <c r="B1352" t="s">
        <v>1</v>
      </c>
      <c r="C1352" t="s">
        <v>505</v>
      </c>
      <c r="D1352" t="s">
        <v>3</v>
      </c>
      <c r="E1352" t="s">
        <v>4</v>
      </c>
      <c r="F1352" t="s">
        <v>435</v>
      </c>
      <c r="G1352" t="s">
        <v>21</v>
      </c>
      <c r="H1352" t="s">
        <v>58</v>
      </c>
      <c r="I1352">
        <v>32</v>
      </c>
      <c r="J1352">
        <v>23</v>
      </c>
      <c r="K1352">
        <v>0.81520476949890497</v>
      </c>
      <c r="L1352">
        <v>2.4134047627037199E-2</v>
      </c>
      <c r="M1352">
        <v>0.66466666666666596</v>
      </c>
      <c r="N1352">
        <v>0.78362409479920903</v>
      </c>
      <c r="O1352">
        <v>0.81412499999999999</v>
      </c>
      <c r="P1352">
        <v>0.86968974175035796</v>
      </c>
      <c r="Q1352">
        <v>0.91238095238095196</v>
      </c>
      <c r="R1352">
        <v>8.6065646951148794E-2</v>
      </c>
      <c r="S1352"/>
    </row>
    <row r="1353" spans="1:19" ht="19" customHeight="1" x14ac:dyDescent="0.2">
      <c r="A1353" t="s">
        <v>0</v>
      </c>
      <c r="B1353" t="s">
        <v>1</v>
      </c>
      <c r="C1353" t="s">
        <v>505</v>
      </c>
      <c r="D1353" t="s">
        <v>3</v>
      </c>
      <c r="E1353" t="s">
        <v>4</v>
      </c>
      <c r="F1353" t="s">
        <v>436</v>
      </c>
      <c r="G1353" t="s">
        <v>37</v>
      </c>
      <c r="H1353" t="s">
        <v>205</v>
      </c>
      <c r="I1353">
        <v>15</v>
      </c>
      <c r="J1353">
        <v>14</v>
      </c>
      <c r="K1353">
        <v>0.75559500608311003</v>
      </c>
      <c r="L1353">
        <v>4.4570063874127902E-2</v>
      </c>
      <c r="M1353">
        <v>0.59599999999999997</v>
      </c>
      <c r="N1353">
        <v>0.72560606060606003</v>
      </c>
      <c r="O1353">
        <v>0.77173913043478204</v>
      </c>
      <c r="P1353">
        <v>0.80791497975708404</v>
      </c>
      <c r="Q1353">
        <v>0.88937500000000003</v>
      </c>
      <c r="R1353">
        <v>8.2308919151024298E-2</v>
      </c>
      <c r="S1353"/>
    </row>
    <row r="1354" spans="1:19" ht="19" customHeight="1" x14ac:dyDescent="0.2">
      <c r="A1354" t="s">
        <v>0</v>
      </c>
      <c r="B1354" t="s">
        <v>1</v>
      </c>
      <c r="C1354" t="s">
        <v>505</v>
      </c>
      <c r="D1354" t="s">
        <v>3</v>
      </c>
      <c r="E1354" t="s">
        <v>4</v>
      </c>
      <c r="F1354" t="s">
        <v>435</v>
      </c>
      <c r="G1354" t="s">
        <v>21</v>
      </c>
      <c r="H1354" t="s">
        <v>28</v>
      </c>
      <c r="I1354">
        <v>84</v>
      </c>
      <c r="J1354">
        <v>42</v>
      </c>
      <c r="K1354">
        <v>0.74784636628988299</v>
      </c>
      <c r="L1354">
        <v>1.93577231036106E-2</v>
      </c>
      <c r="M1354">
        <v>0.59869565217391296</v>
      </c>
      <c r="N1354">
        <v>0.66625484385684897</v>
      </c>
      <c r="O1354">
        <v>0.74795211267605599</v>
      </c>
      <c r="P1354">
        <v>0.81808654634946598</v>
      </c>
      <c r="Q1354">
        <v>0.91696969696969699</v>
      </c>
      <c r="R1354">
        <v>0.15183170249261599</v>
      </c>
      <c r="S1354"/>
    </row>
    <row r="1355" spans="1:19" ht="19" customHeight="1" x14ac:dyDescent="0.2">
      <c r="A1355" t="s">
        <v>0</v>
      </c>
      <c r="B1355" t="s">
        <v>1</v>
      </c>
      <c r="C1355" t="s">
        <v>505</v>
      </c>
      <c r="D1355" t="s">
        <v>3</v>
      </c>
      <c r="E1355" t="s">
        <v>4</v>
      </c>
      <c r="F1355" t="s">
        <v>431</v>
      </c>
      <c r="G1355" t="s">
        <v>15</v>
      </c>
      <c r="H1355" t="s">
        <v>75</v>
      </c>
      <c r="I1355">
        <v>23</v>
      </c>
      <c r="J1355">
        <v>18</v>
      </c>
      <c r="K1355">
        <v>0.792837709835569</v>
      </c>
      <c r="L1355">
        <v>2.1579083603737101E-2</v>
      </c>
      <c r="M1355">
        <v>0.72086956521739098</v>
      </c>
      <c r="N1355">
        <v>0.74280952380952303</v>
      </c>
      <c r="O1355">
        <v>0.78499999999999903</v>
      </c>
      <c r="P1355">
        <v>0.82604604604604603</v>
      </c>
      <c r="Q1355">
        <v>0.87446808510638296</v>
      </c>
      <c r="R1355">
        <v>8.3236522236522295E-2</v>
      </c>
      <c r="S1355"/>
    </row>
    <row r="1356" spans="1:19" ht="19" customHeight="1" x14ac:dyDescent="0.2">
      <c r="A1356" t="s">
        <v>0</v>
      </c>
      <c r="B1356" t="s">
        <v>1</v>
      </c>
      <c r="C1356" t="s">
        <v>505</v>
      </c>
      <c r="D1356" t="s">
        <v>3</v>
      </c>
      <c r="E1356" t="s">
        <v>4</v>
      </c>
      <c r="F1356" t="s">
        <v>434</v>
      </c>
      <c r="G1356" t="s">
        <v>88</v>
      </c>
      <c r="H1356" t="s">
        <v>89</v>
      </c>
      <c r="I1356">
        <v>17</v>
      </c>
      <c r="J1356">
        <v>14</v>
      </c>
      <c r="K1356">
        <v>0.769712587649235</v>
      </c>
      <c r="L1356">
        <v>5.0483284871379902E-2</v>
      </c>
      <c r="M1356">
        <v>0.53117647058823503</v>
      </c>
      <c r="N1356">
        <v>0.73846153846153795</v>
      </c>
      <c r="O1356">
        <v>0.76864077669902897</v>
      </c>
      <c r="P1356">
        <v>0.83291666666666597</v>
      </c>
      <c r="Q1356">
        <v>0.88879999999999904</v>
      </c>
      <c r="R1356">
        <v>9.4455128205127997E-2</v>
      </c>
      <c r="S1356"/>
    </row>
    <row r="1357" spans="1:19" ht="19" customHeight="1" x14ac:dyDescent="0.2">
      <c r="A1357" t="s">
        <v>0</v>
      </c>
      <c r="B1357" t="s">
        <v>1</v>
      </c>
      <c r="C1357" t="s">
        <v>505</v>
      </c>
      <c r="D1357" t="s">
        <v>3</v>
      </c>
      <c r="E1357" t="s">
        <v>4</v>
      </c>
      <c r="F1357" t="s">
        <v>436</v>
      </c>
      <c r="G1357" t="s">
        <v>73</v>
      </c>
      <c r="H1357" t="s">
        <v>154</v>
      </c>
      <c r="I1357">
        <v>17</v>
      </c>
      <c r="J1357">
        <v>15</v>
      </c>
      <c r="K1357">
        <v>0.77275413297094397</v>
      </c>
      <c r="L1357">
        <v>3.8973265731260399E-2</v>
      </c>
      <c r="M1357">
        <v>0.61923076923076903</v>
      </c>
      <c r="N1357">
        <v>0.73166666666666602</v>
      </c>
      <c r="O1357">
        <v>0.78</v>
      </c>
      <c r="P1357">
        <v>0.82406249999999903</v>
      </c>
      <c r="Q1357">
        <v>0.88400000000000001</v>
      </c>
      <c r="R1357">
        <v>9.2395833333333094E-2</v>
      </c>
      <c r="S1357"/>
    </row>
    <row r="1358" spans="1:19" ht="19" customHeight="1" x14ac:dyDescent="0.2">
      <c r="A1358" t="s">
        <v>0</v>
      </c>
      <c r="B1358" t="s">
        <v>1</v>
      </c>
      <c r="C1358" t="s">
        <v>440</v>
      </c>
      <c r="D1358" t="s">
        <v>3</v>
      </c>
      <c r="E1358" t="s">
        <v>4</v>
      </c>
      <c r="F1358" t="s">
        <v>324</v>
      </c>
      <c r="G1358" t="s">
        <v>520</v>
      </c>
      <c r="H1358" t="s">
        <v>523</v>
      </c>
      <c r="I1358">
        <v>299</v>
      </c>
      <c r="J1358">
        <v>34</v>
      </c>
      <c r="K1358">
        <v>0.81303770535691899</v>
      </c>
      <c r="L1358">
        <v>8.8158529570973899E-3</v>
      </c>
      <c r="M1358">
        <v>0.55961538461538396</v>
      </c>
      <c r="N1358">
        <v>0.76271088435374101</v>
      </c>
      <c r="O1358">
        <v>0.81882352941176395</v>
      </c>
      <c r="P1358">
        <v>0.87189554345634201</v>
      </c>
      <c r="Q1358">
        <v>0.992916666666666</v>
      </c>
      <c r="R1358">
        <v>0.1091846591026</v>
      </c>
      <c r="S1358"/>
    </row>
    <row r="1359" spans="1:19" ht="19" customHeight="1" x14ac:dyDescent="0.2">
      <c r="A1359" t="s">
        <v>0</v>
      </c>
      <c r="B1359" t="s">
        <v>1</v>
      </c>
      <c r="C1359" t="s">
        <v>440</v>
      </c>
      <c r="D1359" t="s">
        <v>3</v>
      </c>
      <c r="E1359" t="s">
        <v>4</v>
      </c>
      <c r="F1359" t="s">
        <v>434</v>
      </c>
      <c r="G1359" t="s">
        <v>520</v>
      </c>
      <c r="H1359" t="s">
        <v>521</v>
      </c>
      <c r="I1359">
        <v>112</v>
      </c>
      <c r="J1359">
        <v>74</v>
      </c>
      <c r="K1359">
        <v>0.76690247741855899</v>
      </c>
      <c r="L1359">
        <v>1.5576877785451601E-2</v>
      </c>
      <c r="M1359">
        <v>0.47115107913669002</v>
      </c>
      <c r="N1359">
        <v>0.71169593088071303</v>
      </c>
      <c r="O1359">
        <v>0.77540101721439703</v>
      </c>
      <c r="P1359">
        <v>0.82519841269841199</v>
      </c>
      <c r="Q1359">
        <v>0.95333333333333303</v>
      </c>
      <c r="R1359">
        <v>0.11350248181769899</v>
      </c>
      <c r="S1359"/>
    </row>
    <row r="1360" spans="1:19" ht="19" customHeight="1" x14ac:dyDescent="0.2">
      <c r="A1360" t="s">
        <v>0</v>
      </c>
      <c r="B1360" t="s">
        <v>1</v>
      </c>
      <c r="C1360" t="s">
        <v>440</v>
      </c>
      <c r="D1360" t="s">
        <v>3</v>
      </c>
      <c r="E1360" t="s">
        <v>4</v>
      </c>
      <c r="F1360" t="s">
        <v>324</v>
      </c>
      <c r="G1360" t="s">
        <v>66</v>
      </c>
      <c r="H1360" t="s">
        <v>494</v>
      </c>
      <c r="I1360">
        <v>17</v>
      </c>
      <c r="J1360">
        <v>12</v>
      </c>
      <c r="K1360">
        <v>0.80749397880821305</v>
      </c>
      <c r="L1360">
        <v>3.8567770692497803E-2</v>
      </c>
      <c r="M1360">
        <v>0.61923076923076903</v>
      </c>
      <c r="N1360">
        <v>0.77173913043478204</v>
      </c>
      <c r="O1360">
        <v>0.81882352941176395</v>
      </c>
      <c r="P1360">
        <v>0.87156250000000002</v>
      </c>
      <c r="Q1360">
        <v>0.88937500000000003</v>
      </c>
      <c r="R1360">
        <v>9.9823369565217507E-2</v>
      </c>
      <c r="S1360"/>
    </row>
    <row r="1361" spans="1:19" ht="19" customHeight="1" x14ac:dyDescent="0.2">
      <c r="A1361" t="s">
        <v>0</v>
      </c>
      <c r="B1361" t="s">
        <v>1</v>
      </c>
      <c r="C1361" t="s">
        <v>505</v>
      </c>
      <c r="D1361" t="s">
        <v>3</v>
      </c>
      <c r="E1361" t="s">
        <v>4</v>
      </c>
      <c r="F1361" t="s">
        <v>435</v>
      </c>
      <c r="G1361" t="s">
        <v>15</v>
      </c>
      <c r="H1361" t="s">
        <v>69</v>
      </c>
      <c r="I1361">
        <v>29</v>
      </c>
      <c r="J1361">
        <v>22</v>
      </c>
      <c r="K1361">
        <v>0.80026040536187903</v>
      </c>
      <c r="L1361">
        <v>2.7115257500288599E-2</v>
      </c>
      <c r="M1361">
        <v>0.63350746268656699</v>
      </c>
      <c r="N1361">
        <v>0.76565217391304297</v>
      </c>
      <c r="O1361">
        <v>0.79662162162162098</v>
      </c>
      <c r="P1361">
        <v>0.86315384615384605</v>
      </c>
      <c r="Q1361">
        <v>0.92463768115942002</v>
      </c>
      <c r="R1361">
        <v>9.7501672240802695E-2</v>
      </c>
      <c r="S1361"/>
    </row>
    <row r="1362" spans="1:19" ht="19" customHeight="1" x14ac:dyDescent="0.2">
      <c r="A1362" t="s">
        <v>0</v>
      </c>
      <c r="B1362" t="s">
        <v>1</v>
      </c>
      <c r="C1362" t="s">
        <v>505</v>
      </c>
      <c r="D1362" t="s">
        <v>3</v>
      </c>
      <c r="E1362" t="s">
        <v>4</v>
      </c>
      <c r="F1362" t="s">
        <v>431</v>
      </c>
      <c r="G1362" t="s">
        <v>37</v>
      </c>
      <c r="H1362" t="s">
        <v>75</v>
      </c>
      <c r="I1362">
        <v>15</v>
      </c>
      <c r="J1362">
        <v>14</v>
      </c>
      <c r="K1362">
        <v>0.79074186863630003</v>
      </c>
      <c r="L1362">
        <v>3.7938353185108603E-2</v>
      </c>
      <c r="M1362">
        <v>0.66625000000000001</v>
      </c>
      <c r="N1362">
        <v>0.73738095238095203</v>
      </c>
      <c r="O1362">
        <v>0.78390519187358898</v>
      </c>
      <c r="P1362">
        <v>0.83977037037036995</v>
      </c>
      <c r="Q1362">
        <v>0.90783439490445805</v>
      </c>
      <c r="R1362">
        <v>0.102389417989417</v>
      </c>
      <c r="S1362"/>
    </row>
    <row r="1363" spans="1:19" ht="19" customHeight="1" x14ac:dyDescent="0.2">
      <c r="A1363" t="s">
        <v>0</v>
      </c>
      <c r="B1363" t="s">
        <v>1</v>
      </c>
      <c r="C1363" t="s">
        <v>505</v>
      </c>
      <c r="D1363" t="s">
        <v>3</v>
      </c>
      <c r="E1363" t="s">
        <v>4</v>
      </c>
      <c r="F1363" t="s">
        <v>431</v>
      </c>
      <c r="G1363" t="s">
        <v>41</v>
      </c>
      <c r="H1363" t="s">
        <v>72</v>
      </c>
      <c r="I1363">
        <v>21</v>
      </c>
      <c r="J1363">
        <v>14</v>
      </c>
      <c r="K1363">
        <v>0.78890260141547996</v>
      </c>
      <c r="L1363">
        <v>3.5405592884066001E-2</v>
      </c>
      <c r="M1363">
        <v>0.62922261484098896</v>
      </c>
      <c r="N1363">
        <v>0.747647058823529</v>
      </c>
      <c r="O1363">
        <v>0.794310344827586</v>
      </c>
      <c r="P1363">
        <v>0.84722222222222199</v>
      </c>
      <c r="Q1363">
        <v>0.90783439490445805</v>
      </c>
      <c r="R1363">
        <v>9.9575163398692795E-2</v>
      </c>
      <c r="S1363"/>
    </row>
    <row r="1364" spans="1:19" ht="19" customHeight="1" x14ac:dyDescent="0.2">
      <c r="A1364" t="s">
        <v>0</v>
      </c>
      <c r="B1364" t="s">
        <v>1</v>
      </c>
      <c r="C1364" t="s">
        <v>440</v>
      </c>
      <c r="D1364" t="s">
        <v>3</v>
      </c>
      <c r="E1364" t="s">
        <v>4</v>
      </c>
      <c r="F1364" t="s">
        <v>324</v>
      </c>
      <c r="G1364" t="s">
        <v>37</v>
      </c>
      <c r="H1364" t="s">
        <v>184</v>
      </c>
      <c r="I1364">
        <v>55</v>
      </c>
      <c r="J1364">
        <v>33</v>
      </c>
      <c r="K1364">
        <v>0.79065840753282202</v>
      </c>
      <c r="L1364">
        <v>2.27835153800875E-2</v>
      </c>
      <c r="M1364">
        <v>0.54957627118644004</v>
      </c>
      <c r="N1364">
        <v>0.73357602339181205</v>
      </c>
      <c r="O1364">
        <v>0.805181818181818</v>
      </c>
      <c r="P1364">
        <v>0.84004545454545398</v>
      </c>
      <c r="Q1364">
        <v>0.95333333333333303</v>
      </c>
      <c r="R1364">
        <v>0.10646943115364101</v>
      </c>
      <c r="S1364"/>
    </row>
    <row r="1365" spans="1:19" ht="19" customHeight="1" x14ac:dyDescent="0.2">
      <c r="A1365" t="s">
        <v>0</v>
      </c>
      <c r="B1365" t="s">
        <v>1</v>
      </c>
      <c r="C1365" t="s">
        <v>505</v>
      </c>
      <c r="D1365" t="s">
        <v>3</v>
      </c>
      <c r="E1365" t="s">
        <v>4</v>
      </c>
      <c r="F1365" t="s">
        <v>324</v>
      </c>
      <c r="G1365" t="s">
        <v>78</v>
      </c>
      <c r="H1365" t="s">
        <v>92</v>
      </c>
      <c r="I1365">
        <v>89</v>
      </c>
      <c r="J1365">
        <v>58</v>
      </c>
      <c r="K1365">
        <v>0.78785356696089703</v>
      </c>
      <c r="L1365">
        <v>1.5574852256295299E-2</v>
      </c>
      <c r="M1365">
        <v>0.53117647058823503</v>
      </c>
      <c r="N1365">
        <v>0.74322222222222201</v>
      </c>
      <c r="O1365">
        <v>0.79571428571428504</v>
      </c>
      <c r="P1365">
        <v>0.83850000000000002</v>
      </c>
      <c r="Q1365">
        <v>0.95802469135802404</v>
      </c>
      <c r="R1365">
        <v>9.5277777777777795E-2</v>
      </c>
      <c r="S1365"/>
    </row>
    <row r="1366" spans="1:19" ht="19" customHeight="1" x14ac:dyDescent="0.2">
      <c r="A1366" t="s">
        <v>0</v>
      </c>
      <c r="B1366" t="s">
        <v>1</v>
      </c>
      <c r="C1366" t="s">
        <v>505</v>
      </c>
      <c r="D1366" t="s">
        <v>3</v>
      </c>
      <c r="E1366" t="s">
        <v>4</v>
      </c>
      <c r="F1366" t="s">
        <v>436</v>
      </c>
      <c r="G1366" t="s">
        <v>21</v>
      </c>
      <c r="H1366" t="s">
        <v>103</v>
      </c>
      <c r="I1366">
        <v>24</v>
      </c>
      <c r="J1366">
        <v>18</v>
      </c>
      <c r="K1366">
        <v>0.76793579133431</v>
      </c>
      <c r="L1366">
        <v>4.2576898728169998E-2</v>
      </c>
      <c r="M1366">
        <v>0.59499999999999997</v>
      </c>
      <c r="N1366">
        <v>0.69624999999999904</v>
      </c>
      <c r="O1366">
        <v>0.76990196078431306</v>
      </c>
      <c r="P1366">
        <v>0.84445833333333298</v>
      </c>
      <c r="Q1366">
        <v>0.94758620689655104</v>
      </c>
      <c r="R1366">
        <v>0.148208333333333</v>
      </c>
      <c r="S1366"/>
    </row>
    <row r="1367" spans="1:19" ht="19" customHeight="1" x14ac:dyDescent="0.2">
      <c r="A1367" t="s">
        <v>0</v>
      </c>
      <c r="B1367" t="s">
        <v>1</v>
      </c>
      <c r="C1367" t="s">
        <v>505</v>
      </c>
      <c r="D1367" t="s">
        <v>3</v>
      </c>
      <c r="E1367" t="s">
        <v>4</v>
      </c>
      <c r="F1367" t="s">
        <v>324</v>
      </c>
      <c r="G1367" t="s">
        <v>155</v>
      </c>
      <c r="H1367" t="s">
        <v>447</v>
      </c>
      <c r="I1367">
        <v>15</v>
      </c>
      <c r="J1367">
        <v>11</v>
      </c>
      <c r="K1367">
        <v>0.79001631220760604</v>
      </c>
      <c r="L1367">
        <v>3.2059233991013E-2</v>
      </c>
      <c r="M1367">
        <v>0.68480119284294205</v>
      </c>
      <c r="N1367">
        <v>0.76817074255224504</v>
      </c>
      <c r="O1367">
        <v>0.80337209302325496</v>
      </c>
      <c r="P1367">
        <v>0.83031372321609798</v>
      </c>
      <c r="Q1367">
        <v>0.87872340425531903</v>
      </c>
      <c r="R1367">
        <v>6.2142980663852397E-2</v>
      </c>
      <c r="S1367"/>
    </row>
    <row r="1368" spans="1:19" ht="19" customHeight="1" x14ac:dyDescent="0.2">
      <c r="A1368" t="s">
        <v>0</v>
      </c>
      <c r="B1368" t="s">
        <v>1</v>
      </c>
      <c r="C1368" t="s">
        <v>440</v>
      </c>
      <c r="D1368" t="s">
        <v>3</v>
      </c>
      <c r="E1368" t="s">
        <v>4</v>
      </c>
      <c r="F1368" t="s">
        <v>432</v>
      </c>
      <c r="G1368" t="s">
        <v>520</v>
      </c>
      <c r="H1368" t="s">
        <v>521</v>
      </c>
      <c r="I1368">
        <v>190</v>
      </c>
      <c r="J1368">
        <v>63</v>
      </c>
      <c r="K1368">
        <v>0.76790229744177296</v>
      </c>
      <c r="L1368">
        <v>1.3703030789314501E-2</v>
      </c>
      <c r="M1368">
        <v>0.49406557377049098</v>
      </c>
      <c r="N1368">
        <v>0.70613711681855795</v>
      </c>
      <c r="O1368">
        <v>0.76641025641025595</v>
      </c>
      <c r="P1368">
        <v>0.826287475016655</v>
      </c>
      <c r="Q1368">
        <v>1</v>
      </c>
      <c r="R1368">
        <v>0.120150358198096</v>
      </c>
      <c r="S1368"/>
    </row>
    <row r="1369" spans="1:19" ht="19" customHeight="1" x14ac:dyDescent="0.2">
      <c r="A1369" t="s">
        <v>0</v>
      </c>
      <c r="B1369" t="s">
        <v>1</v>
      </c>
      <c r="C1369" t="s">
        <v>505</v>
      </c>
      <c r="D1369" t="s">
        <v>3</v>
      </c>
      <c r="E1369" t="s">
        <v>4</v>
      </c>
      <c r="F1369" t="s">
        <v>436</v>
      </c>
      <c r="G1369" t="s">
        <v>132</v>
      </c>
      <c r="H1369" t="s">
        <v>133</v>
      </c>
      <c r="I1369">
        <v>32</v>
      </c>
      <c r="J1369">
        <v>23</v>
      </c>
      <c r="K1369">
        <v>0.75947280932199801</v>
      </c>
      <c r="L1369">
        <v>2.4257070145637001E-2</v>
      </c>
      <c r="M1369">
        <v>0.64624999999999999</v>
      </c>
      <c r="N1369">
        <v>0.72165209790209695</v>
      </c>
      <c r="O1369">
        <v>0.75496661367249596</v>
      </c>
      <c r="P1369">
        <v>0.79945504926108302</v>
      </c>
      <c r="Q1369">
        <v>0.88707317073170699</v>
      </c>
      <c r="R1369">
        <v>7.7802951358985697E-2</v>
      </c>
      <c r="S1369"/>
    </row>
    <row r="1370" spans="1:19" ht="19" customHeight="1" x14ac:dyDescent="0.2">
      <c r="A1370" t="s">
        <v>0</v>
      </c>
      <c r="B1370" t="s">
        <v>1</v>
      </c>
      <c r="C1370" t="s">
        <v>440</v>
      </c>
      <c r="D1370" t="s">
        <v>3</v>
      </c>
      <c r="E1370" t="s">
        <v>4</v>
      </c>
      <c r="F1370" t="s">
        <v>324</v>
      </c>
      <c r="G1370" t="s">
        <v>41</v>
      </c>
      <c r="H1370" t="s">
        <v>151</v>
      </c>
      <c r="I1370">
        <v>55</v>
      </c>
      <c r="J1370">
        <v>37</v>
      </c>
      <c r="K1370">
        <v>0.81435184875638</v>
      </c>
      <c r="L1370">
        <v>2.21081548359667E-2</v>
      </c>
      <c r="M1370">
        <v>0.60888888888888804</v>
      </c>
      <c r="N1370">
        <v>0.76859383753501398</v>
      </c>
      <c r="O1370">
        <v>0.82499999999999896</v>
      </c>
      <c r="P1370">
        <v>0.87024572649572596</v>
      </c>
      <c r="Q1370">
        <v>0.95333333333333303</v>
      </c>
      <c r="R1370">
        <v>0.10165188896071201</v>
      </c>
      <c r="S1370"/>
    </row>
    <row r="1371" spans="1:19" ht="19" customHeight="1" x14ac:dyDescent="0.2">
      <c r="A1371" t="s">
        <v>0</v>
      </c>
      <c r="B1371" t="s">
        <v>1</v>
      </c>
      <c r="C1371" t="s">
        <v>440</v>
      </c>
      <c r="D1371" t="s">
        <v>3</v>
      </c>
      <c r="E1371" t="s">
        <v>4</v>
      </c>
      <c r="F1371" t="s">
        <v>324</v>
      </c>
      <c r="G1371" t="s">
        <v>41</v>
      </c>
      <c r="H1371" t="s">
        <v>62</v>
      </c>
      <c r="I1371">
        <v>153</v>
      </c>
      <c r="J1371">
        <v>31</v>
      </c>
      <c r="K1371">
        <v>0.73855272280002704</v>
      </c>
      <c r="L1371">
        <v>1.4568215750747401E-2</v>
      </c>
      <c r="M1371">
        <v>0.51837837837837797</v>
      </c>
      <c r="N1371">
        <v>0.65979999999999905</v>
      </c>
      <c r="O1371">
        <v>0.73849999999999905</v>
      </c>
      <c r="P1371">
        <v>0.80428571428571405</v>
      </c>
      <c r="Q1371">
        <v>0.92797468354430301</v>
      </c>
      <c r="R1371">
        <v>0.144485714285714</v>
      </c>
      <c r="S1371"/>
    </row>
    <row r="1372" spans="1:19" ht="19" customHeight="1" x14ac:dyDescent="0.2">
      <c r="A1372" t="s">
        <v>0</v>
      </c>
      <c r="B1372" t="s">
        <v>1</v>
      </c>
      <c r="C1372" t="s">
        <v>505</v>
      </c>
      <c r="D1372" t="s">
        <v>3</v>
      </c>
      <c r="E1372" t="s">
        <v>4</v>
      </c>
      <c r="F1372" t="s">
        <v>436</v>
      </c>
      <c r="G1372" t="s">
        <v>15</v>
      </c>
      <c r="H1372" t="s">
        <v>69</v>
      </c>
      <c r="I1372">
        <v>29</v>
      </c>
      <c r="J1372">
        <v>26</v>
      </c>
      <c r="K1372">
        <v>0.77083210924288603</v>
      </c>
      <c r="L1372">
        <v>3.6408948127806498E-2</v>
      </c>
      <c r="M1372">
        <v>0.59499999999999997</v>
      </c>
      <c r="N1372">
        <v>0.72790419161676601</v>
      </c>
      <c r="O1372">
        <v>0.77173913043478204</v>
      </c>
      <c r="P1372">
        <v>0.84399999999999997</v>
      </c>
      <c r="Q1372">
        <v>0.94758620689655104</v>
      </c>
      <c r="R1372">
        <v>0.116095808383233</v>
      </c>
      <c r="S1372"/>
    </row>
    <row r="1373" spans="1:19" ht="19" customHeight="1" x14ac:dyDescent="0.2">
      <c r="A1373" t="s">
        <v>0</v>
      </c>
      <c r="B1373" t="s">
        <v>1</v>
      </c>
      <c r="C1373" t="s">
        <v>440</v>
      </c>
      <c r="D1373" t="s">
        <v>3</v>
      </c>
      <c r="E1373" t="s">
        <v>4</v>
      </c>
      <c r="F1373" t="s">
        <v>432</v>
      </c>
      <c r="G1373" t="s">
        <v>41</v>
      </c>
      <c r="H1373" t="s">
        <v>72</v>
      </c>
      <c r="I1373">
        <v>17</v>
      </c>
      <c r="J1373">
        <v>6</v>
      </c>
      <c r="K1373">
        <v>0.81225142349009705</v>
      </c>
      <c r="L1373">
        <v>4.9881916376822398E-2</v>
      </c>
      <c r="M1373">
        <v>0.55961538461538396</v>
      </c>
      <c r="N1373">
        <v>0.78118421052631504</v>
      </c>
      <c r="O1373">
        <v>0.84478260869565203</v>
      </c>
      <c r="P1373">
        <v>0.87583333333333302</v>
      </c>
      <c r="Q1373">
        <v>0.90952380952380896</v>
      </c>
      <c r="R1373">
        <v>9.4649122807017497E-2</v>
      </c>
      <c r="S1373"/>
    </row>
    <row r="1374" spans="1:19" ht="19" customHeight="1" x14ac:dyDescent="0.2">
      <c r="A1374" t="s">
        <v>0</v>
      </c>
      <c r="B1374" t="s">
        <v>1</v>
      </c>
      <c r="C1374" t="s">
        <v>505</v>
      </c>
      <c r="D1374" t="s">
        <v>3</v>
      </c>
      <c r="E1374" t="s">
        <v>4</v>
      </c>
      <c r="F1374" t="s">
        <v>324</v>
      </c>
      <c r="G1374" t="s">
        <v>78</v>
      </c>
      <c r="H1374" t="s">
        <v>275</v>
      </c>
      <c r="I1374">
        <v>15</v>
      </c>
      <c r="J1374">
        <v>13</v>
      </c>
      <c r="K1374">
        <v>0.71476492962028104</v>
      </c>
      <c r="L1374">
        <v>4.38581816641406E-2</v>
      </c>
      <c r="M1374">
        <v>0.57586666666666597</v>
      </c>
      <c r="N1374">
        <v>0.66754705882352905</v>
      </c>
      <c r="O1374">
        <v>0.70647887323943603</v>
      </c>
      <c r="P1374">
        <v>0.78548780487804803</v>
      </c>
      <c r="Q1374">
        <v>0.84261904761904705</v>
      </c>
      <c r="R1374">
        <v>0.117940746054519</v>
      </c>
      <c r="S1374"/>
    </row>
    <row r="1375" spans="1:19" ht="19" customHeight="1" x14ac:dyDescent="0.2">
      <c r="A1375" t="s">
        <v>0</v>
      </c>
      <c r="B1375" t="s">
        <v>1</v>
      </c>
      <c r="C1375" t="s">
        <v>440</v>
      </c>
      <c r="D1375" t="s">
        <v>3</v>
      </c>
      <c r="E1375" t="s">
        <v>4</v>
      </c>
      <c r="F1375" t="s">
        <v>324</v>
      </c>
      <c r="G1375" t="s">
        <v>41</v>
      </c>
      <c r="H1375" t="s">
        <v>194</v>
      </c>
      <c r="I1375">
        <v>44</v>
      </c>
      <c r="J1375">
        <v>25</v>
      </c>
      <c r="K1375">
        <v>0.79239142570843701</v>
      </c>
      <c r="L1375">
        <v>2.2784594092933701E-2</v>
      </c>
      <c r="M1375">
        <v>0.57709677419354799</v>
      </c>
      <c r="N1375">
        <v>0.73902128978916903</v>
      </c>
      <c r="O1375">
        <v>0.806513038204972</v>
      </c>
      <c r="P1375">
        <v>0.85006097560975602</v>
      </c>
      <c r="Q1375">
        <v>0.93058823529411705</v>
      </c>
      <c r="R1375">
        <v>0.111039685820587</v>
      </c>
      <c r="S1375"/>
    </row>
    <row r="1376" spans="1:19" ht="19" customHeight="1" x14ac:dyDescent="0.2">
      <c r="A1376" t="s">
        <v>0</v>
      </c>
      <c r="B1376" t="s">
        <v>1</v>
      </c>
      <c r="C1376" t="s">
        <v>505</v>
      </c>
      <c r="D1376" t="s">
        <v>3</v>
      </c>
      <c r="E1376" t="s">
        <v>4</v>
      </c>
      <c r="F1376" t="s">
        <v>324</v>
      </c>
      <c r="G1376" t="s">
        <v>155</v>
      </c>
      <c r="H1376" t="s">
        <v>156</v>
      </c>
      <c r="I1376">
        <v>47</v>
      </c>
      <c r="J1376">
        <v>30</v>
      </c>
      <c r="K1376">
        <v>0.77438904230783501</v>
      </c>
      <c r="L1376">
        <v>2.37348036396994E-2</v>
      </c>
      <c r="M1376">
        <v>0.57756892230576395</v>
      </c>
      <c r="N1376">
        <v>0.72408119658119596</v>
      </c>
      <c r="O1376">
        <v>0.77400537634408595</v>
      </c>
      <c r="P1376">
        <v>0.83001623488773701</v>
      </c>
      <c r="Q1376">
        <v>0.95802469135802404</v>
      </c>
      <c r="R1376">
        <v>0.10593503830654</v>
      </c>
      <c r="S1376"/>
    </row>
    <row r="1377" spans="1:19" ht="19" customHeight="1" x14ac:dyDescent="0.2">
      <c r="A1377" t="s">
        <v>223</v>
      </c>
      <c r="B1377" t="s">
        <v>224</v>
      </c>
      <c r="C1377" t="s">
        <v>505</v>
      </c>
      <c r="D1377" t="s">
        <v>126</v>
      </c>
      <c r="E1377" t="s">
        <v>126</v>
      </c>
      <c r="F1377" t="s">
        <v>324</v>
      </c>
      <c r="G1377" t="s">
        <v>520</v>
      </c>
      <c r="H1377" t="s">
        <v>521</v>
      </c>
      <c r="I1377">
        <v>18</v>
      </c>
      <c r="J1377">
        <v>10</v>
      </c>
      <c r="K1377">
        <v>0.75594819919483003</v>
      </c>
      <c r="L1377">
        <v>5.1846397008890502E-2</v>
      </c>
      <c r="M1377">
        <v>0.54583333333333295</v>
      </c>
      <c r="N1377">
        <v>0.72013475177304898</v>
      </c>
      <c r="O1377">
        <v>0.75655092592592499</v>
      </c>
      <c r="P1377">
        <v>0.81694625603864701</v>
      </c>
      <c r="Q1377">
        <v>0.94777777777777705</v>
      </c>
      <c r="R1377">
        <v>9.6811504265597495E-2</v>
      </c>
      <c r="S1377"/>
    </row>
    <row r="1378" spans="1:19" ht="19" customHeight="1" x14ac:dyDescent="0.2">
      <c r="A1378" t="s">
        <v>223</v>
      </c>
      <c r="B1378" t="s">
        <v>224</v>
      </c>
      <c r="C1378" t="s">
        <v>505</v>
      </c>
      <c r="D1378" t="s">
        <v>126</v>
      </c>
      <c r="E1378" t="s">
        <v>126</v>
      </c>
      <c r="F1378" t="s">
        <v>324</v>
      </c>
      <c r="G1378" t="s">
        <v>2</v>
      </c>
      <c r="H1378" t="s">
        <v>2</v>
      </c>
      <c r="I1378">
        <v>24</v>
      </c>
      <c r="J1378">
        <v>13</v>
      </c>
      <c r="K1378">
        <v>0.76969331495436699</v>
      </c>
      <c r="L1378">
        <v>4.2904742402414098E-2</v>
      </c>
      <c r="M1378">
        <v>0.54583333333333295</v>
      </c>
      <c r="N1378">
        <v>0.72848936170212697</v>
      </c>
      <c r="O1378">
        <v>0.77775852639952203</v>
      </c>
      <c r="P1378">
        <v>0.82556249999999998</v>
      </c>
      <c r="Q1378">
        <v>0.94777777777777705</v>
      </c>
      <c r="R1378">
        <v>9.7073138297872397E-2</v>
      </c>
      <c r="S1378"/>
    </row>
    <row r="1379" spans="1:19" ht="19" customHeight="1" x14ac:dyDescent="0.2">
      <c r="A1379" t="s">
        <v>25</v>
      </c>
      <c r="B1379" t="s">
        <v>26</v>
      </c>
      <c r="C1379" t="s">
        <v>505</v>
      </c>
      <c r="D1379" t="s">
        <v>3</v>
      </c>
      <c r="E1379" t="s">
        <v>4</v>
      </c>
      <c r="F1379" t="s">
        <v>431</v>
      </c>
      <c r="G1379" t="s">
        <v>15</v>
      </c>
      <c r="H1379" t="s">
        <v>16</v>
      </c>
      <c r="I1379">
        <v>46</v>
      </c>
      <c r="J1379">
        <v>26</v>
      </c>
      <c r="K1379">
        <v>0.89856315863319003</v>
      </c>
      <c r="L1379">
        <v>2.1105453689610101E-2</v>
      </c>
      <c r="M1379">
        <v>0.58695906432748501</v>
      </c>
      <c r="N1379">
        <v>0.87982614436619699</v>
      </c>
      <c r="O1379">
        <v>0.91070888092393398</v>
      </c>
      <c r="P1379">
        <v>0.93186667228874998</v>
      </c>
      <c r="Q1379">
        <v>0.99564102564102497</v>
      </c>
      <c r="R1379">
        <v>5.2040527922552801E-2</v>
      </c>
      <c r="S1379"/>
    </row>
    <row r="1380" spans="1:19" ht="19" customHeight="1" x14ac:dyDescent="0.2">
      <c r="A1380" t="s">
        <v>25</v>
      </c>
      <c r="B1380" t="s">
        <v>26</v>
      </c>
      <c r="C1380" t="s">
        <v>505</v>
      </c>
      <c r="D1380" t="s">
        <v>3</v>
      </c>
      <c r="E1380" t="s">
        <v>4</v>
      </c>
      <c r="F1380" t="s">
        <v>431</v>
      </c>
      <c r="G1380" t="s">
        <v>21</v>
      </c>
      <c r="H1380" t="s">
        <v>28</v>
      </c>
      <c r="I1380">
        <v>31</v>
      </c>
      <c r="J1380">
        <v>15</v>
      </c>
      <c r="K1380">
        <v>0.909278243534972</v>
      </c>
      <c r="L1380">
        <v>2.0828390610895201E-2</v>
      </c>
      <c r="M1380">
        <v>0.76549295774647796</v>
      </c>
      <c r="N1380">
        <v>0.88791914893616997</v>
      </c>
      <c r="O1380">
        <v>0.91621212121212103</v>
      </c>
      <c r="P1380">
        <v>0.94735663983903395</v>
      </c>
      <c r="Q1380">
        <v>0.99564102564102497</v>
      </c>
      <c r="R1380">
        <v>5.9437490902864099E-2</v>
      </c>
      <c r="S1380"/>
    </row>
    <row r="1381" spans="1:19" ht="19" customHeight="1" x14ac:dyDescent="0.2">
      <c r="A1381" t="s">
        <v>25</v>
      </c>
      <c r="B1381" t="s">
        <v>26</v>
      </c>
      <c r="C1381" t="s">
        <v>440</v>
      </c>
      <c r="D1381" t="s">
        <v>3</v>
      </c>
      <c r="E1381" t="s">
        <v>4</v>
      </c>
      <c r="F1381" t="s">
        <v>433</v>
      </c>
      <c r="G1381" t="s">
        <v>520</v>
      </c>
      <c r="H1381" t="s">
        <v>521</v>
      </c>
      <c r="I1381">
        <v>41</v>
      </c>
      <c r="J1381">
        <v>24</v>
      </c>
      <c r="K1381">
        <v>0.88848910772640799</v>
      </c>
      <c r="L1381">
        <v>1.51278051587462E-2</v>
      </c>
      <c r="M1381">
        <v>0.74250000000000005</v>
      </c>
      <c r="N1381">
        <v>0.86866666666666603</v>
      </c>
      <c r="O1381">
        <v>0.90052631578947295</v>
      </c>
      <c r="P1381">
        <v>0.91586206896551703</v>
      </c>
      <c r="Q1381">
        <v>0.96819999999999995</v>
      </c>
      <c r="R1381">
        <v>4.7195402298850497E-2</v>
      </c>
      <c r="S1381"/>
    </row>
    <row r="1382" spans="1:19" ht="19" customHeight="1" x14ac:dyDescent="0.2">
      <c r="A1382" t="s">
        <v>25</v>
      </c>
      <c r="B1382" t="s">
        <v>26</v>
      </c>
      <c r="C1382" t="s">
        <v>440</v>
      </c>
      <c r="D1382" t="s">
        <v>3</v>
      </c>
      <c r="E1382" t="s">
        <v>4</v>
      </c>
      <c r="F1382" t="s">
        <v>324</v>
      </c>
      <c r="G1382" t="s">
        <v>37</v>
      </c>
      <c r="H1382" t="s">
        <v>163</v>
      </c>
      <c r="I1382">
        <v>20</v>
      </c>
      <c r="J1382">
        <v>11</v>
      </c>
      <c r="K1382">
        <v>0.89966918167308396</v>
      </c>
      <c r="L1382">
        <v>2.8059082088002601E-2</v>
      </c>
      <c r="M1382">
        <v>0.780555555555555</v>
      </c>
      <c r="N1382">
        <v>0.85835360360360302</v>
      </c>
      <c r="O1382">
        <v>0.92336507936507894</v>
      </c>
      <c r="P1382">
        <v>0.94168019480519405</v>
      </c>
      <c r="Q1382">
        <v>0.98</v>
      </c>
      <c r="R1382">
        <v>8.3326591201591194E-2</v>
      </c>
      <c r="S1382"/>
    </row>
    <row r="1383" spans="1:19" ht="19" customHeight="1" x14ac:dyDescent="0.2">
      <c r="A1383" t="s">
        <v>25</v>
      </c>
      <c r="B1383" t="s">
        <v>26</v>
      </c>
      <c r="C1383" t="s">
        <v>440</v>
      </c>
      <c r="D1383" t="s">
        <v>3</v>
      </c>
      <c r="E1383" t="s">
        <v>4</v>
      </c>
      <c r="F1383" t="s">
        <v>324</v>
      </c>
      <c r="G1383" t="s">
        <v>520</v>
      </c>
      <c r="H1383" t="s">
        <v>522</v>
      </c>
      <c r="I1383">
        <v>26</v>
      </c>
      <c r="J1383">
        <v>15</v>
      </c>
      <c r="K1383">
        <v>0.92456406598880203</v>
      </c>
      <c r="L1383">
        <v>1.8903145186073899E-2</v>
      </c>
      <c r="M1383">
        <v>0.79634146341463397</v>
      </c>
      <c r="N1383">
        <v>0.89288392213410195</v>
      </c>
      <c r="O1383">
        <v>0.93403293135435905</v>
      </c>
      <c r="P1383">
        <v>0.96572021474501502</v>
      </c>
      <c r="Q1383">
        <v>0.97599999999999998</v>
      </c>
      <c r="R1383">
        <v>7.2836292610913095E-2</v>
      </c>
      <c r="S1383"/>
    </row>
    <row r="1384" spans="1:19" ht="19" customHeight="1" x14ac:dyDescent="0.2">
      <c r="A1384" t="s">
        <v>25</v>
      </c>
      <c r="B1384" t="s">
        <v>26</v>
      </c>
      <c r="C1384" t="s">
        <v>440</v>
      </c>
      <c r="D1384" t="s">
        <v>3</v>
      </c>
      <c r="E1384" t="s">
        <v>4</v>
      </c>
      <c r="F1384" t="s">
        <v>324</v>
      </c>
      <c r="G1384" t="s">
        <v>15</v>
      </c>
      <c r="H1384" t="s">
        <v>75</v>
      </c>
      <c r="I1384">
        <v>27</v>
      </c>
      <c r="J1384">
        <v>19</v>
      </c>
      <c r="K1384">
        <v>0.89333942463560001</v>
      </c>
      <c r="L1384">
        <v>2.1583683121242401E-2</v>
      </c>
      <c r="M1384">
        <v>0.79181467181467102</v>
      </c>
      <c r="N1384">
        <v>0.85309182209469103</v>
      </c>
      <c r="O1384">
        <v>0.90709677419354795</v>
      </c>
      <c r="P1384">
        <v>0.935382731169626</v>
      </c>
      <c r="Q1384">
        <v>0.98944444444444402</v>
      </c>
      <c r="R1384">
        <v>8.2290909074934596E-2</v>
      </c>
      <c r="S1384"/>
    </row>
    <row r="1385" spans="1:19" ht="19" customHeight="1" x14ac:dyDescent="0.2">
      <c r="A1385" t="s">
        <v>25</v>
      </c>
      <c r="B1385" t="s">
        <v>26</v>
      </c>
      <c r="C1385" t="s">
        <v>440</v>
      </c>
      <c r="D1385" t="s">
        <v>3</v>
      </c>
      <c r="E1385" t="s">
        <v>4</v>
      </c>
      <c r="F1385" t="s">
        <v>324</v>
      </c>
      <c r="G1385" t="s">
        <v>41</v>
      </c>
      <c r="H1385" t="s">
        <v>68</v>
      </c>
      <c r="I1385">
        <v>17</v>
      </c>
      <c r="J1385">
        <v>11</v>
      </c>
      <c r="K1385">
        <v>0.90130078966266103</v>
      </c>
      <c r="L1385">
        <v>2.0511073350209501E-2</v>
      </c>
      <c r="M1385">
        <v>0.83279352226720604</v>
      </c>
      <c r="N1385">
        <v>0.89</v>
      </c>
      <c r="O1385">
        <v>0.89673868312757199</v>
      </c>
      <c r="P1385">
        <v>0.93057142857142805</v>
      </c>
      <c r="Q1385">
        <v>0.99312977099236599</v>
      </c>
      <c r="R1385">
        <v>4.0571428571428397E-2</v>
      </c>
      <c r="S1385"/>
    </row>
    <row r="1386" spans="1:19" ht="19" customHeight="1" x14ac:dyDescent="0.2">
      <c r="A1386" t="s">
        <v>25</v>
      </c>
      <c r="B1386" t="s">
        <v>26</v>
      </c>
      <c r="C1386" t="s">
        <v>505</v>
      </c>
      <c r="D1386" t="s">
        <v>3</v>
      </c>
      <c r="E1386" t="s">
        <v>4</v>
      </c>
      <c r="F1386" t="s">
        <v>324</v>
      </c>
      <c r="G1386" t="s">
        <v>21</v>
      </c>
      <c r="H1386" t="s">
        <v>103</v>
      </c>
      <c r="I1386">
        <v>15</v>
      </c>
      <c r="J1386">
        <v>11</v>
      </c>
      <c r="K1386">
        <v>0.91377475098127603</v>
      </c>
      <c r="L1386">
        <v>2.1512661032547901E-2</v>
      </c>
      <c r="M1386">
        <v>0.85333333333333306</v>
      </c>
      <c r="N1386">
        <v>0.89354838709677398</v>
      </c>
      <c r="O1386">
        <v>0.91613636363636297</v>
      </c>
      <c r="P1386">
        <v>0.936775793650793</v>
      </c>
      <c r="Q1386">
        <v>0.98571428571428499</v>
      </c>
      <c r="R1386">
        <v>4.32274065540195E-2</v>
      </c>
      <c r="S1386"/>
    </row>
    <row r="1387" spans="1:19" ht="19" customHeight="1" x14ac:dyDescent="0.2">
      <c r="A1387" t="s">
        <v>25</v>
      </c>
      <c r="B1387" t="s">
        <v>26</v>
      </c>
      <c r="C1387" t="s">
        <v>440</v>
      </c>
      <c r="D1387" t="s">
        <v>3</v>
      </c>
      <c r="E1387" t="s">
        <v>4</v>
      </c>
      <c r="F1387" t="s">
        <v>431</v>
      </c>
      <c r="G1387" t="s">
        <v>520</v>
      </c>
      <c r="H1387" t="s">
        <v>521</v>
      </c>
      <c r="I1387">
        <v>132</v>
      </c>
      <c r="J1387">
        <v>60</v>
      </c>
      <c r="K1387">
        <v>0.89681754416792703</v>
      </c>
      <c r="L1387">
        <v>1.22595325442722E-2</v>
      </c>
      <c r="M1387">
        <v>0.57709677419354799</v>
      </c>
      <c r="N1387">
        <v>0.86580132973777202</v>
      </c>
      <c r="O1387">
        <v>0.91465310268406697</v>
      </c>
      <c r="P1387">
        <v>0.94228717672413798</v>
      </c>
      <c r="Q1387">
        <v>0.997058823529411</v>
      </c>
      <c r="R1387">
        <v>7.6485846986365902E-2</v>
      </c>
      <c r="S1387"/>
    </row>
    <row r="1388" spans="1:19" ht="19" customHeight="1" x14ac:dyDescent="0.2">
      <c r="A1388" t="s">
        <v>25</v>
      </c>
      <c r="B1388" t="s">
        <v>26</v>
      </c>
      <c r="C1388" t="s">
        <v>505</v>
      </c>
      <c r="D1388" t="s">
        <v>3</v>
      </c>
      <c r="E1388" t="s">
        <v>4</v>
      </c>
      <c r="F1388" t="s">
        <v>435</v>
      </c>
      <c r="G1388" t="s">
        <v>2</v>
      </c>
      <c r="H1388" t="s">
        <v>2</v>
      </c>
      <c r="I1388">
        <v>27</v>
      </c>
      <c r="J1388">
        <v>20</v>
      </c>
      <c r="K1388">
        <v>0.88753512344982399</v>
      </c>
      <c r="L1388">
        <v>2.2019637565048301E-2</v>
      </c>
      <c r="M1388">
        <v>0.75815789473684203</v>
      </c>
      <c r="N1388">
        <v>0.84601782260292901</v>
      </c>
      <c r="O1388">
        <v>0.89673868312757199</v>
      </c>
      <c r="P1388">
        <v>0.93185064935064899</v>
      </c>
      <c r="Q1388">
        <v>0.97828571428571398</v>
      </c>
      <c r="R1388">
        <v>8.5832826747720303E-2</v>
      </c>
      <c r="S1388"/>
    </row>
    <row r="1389" spans="1:19" ht="19" customHeight="1" x14ac:dyDescent="0.2">
      <c r="A1389" t="s">
        <v>25</v>
      </c>
      <c r="B1389" t="s">
        <v>26</v>
      </c>
      <c r="C1389" t="s">
        <v>440</v>
      </c>
      <c r="D1389" t="s">
        <v>3</v>
      </c>
      <c r="E1389" t="s">
        <v>4</v>
      </c>
      <c r="F1389" t="s">
        <v>324</v>
      </c>
      <c r="G1389" t="s">
        <v>21</v>
      </c>
      <c r="H1389" t="s">
        <v>27</v>
      </c>
      <c r="I1389">
        <v>59</v>
      </c>
      <c r="J1389">
        <v>29</v>
      </c>
      <c r="K1389">
        <v>0.90117699450838695</v>
      </c>
      <c r="L1389">
        <v>1.4580179516325301E-2</v>
      </c>
      <c r="M1389">
        <v>0.79181467181467102</v>
      </c>
      <c r="N1389">
        <v>0.86119528619528596</v>
      </c>
      <c r="O1389">
        <v>0.90044444444444405</v>
      </c>
      <c r="P1389">
        <v>0.94650815217391304</v>
      </c>
      <c r="Q1389">
        <v>0.99312977099236599</v>
      </c>
      <c r="R1389">
        <v>8.5312865978626806E-2</v>
      </c>
      <c r="S1389"/>
    </row>
    <row r="1390" spans="1:19" ht="19" customHeight="1" x14ac:dyDescent="0.2">
      <c r="A1390" t="s">
        <v>25</v>
      </c>
      <c r="B1390" t="s">
        <v>26</v>
      </c>
      <c r="C1390" t="s">
        <v>505</v>
      </c>
      <c r="D1390" t="s">
        <v>3</v>
      </c>
      <c r="E1390" t="s">
        <v>4</v>
      </c>
      <c r="F1390" t="s">
        <v>431</v>
      </c>
      <c r="G1390" t="s">
        <v>73</v>
      </c>
      <c r="H1390" t="s">
        <v>74</v>
      </c>
      <c r="I1390">
        <v>20</v>
      </c>
      <c r="J1390">
        <v>16</v>
      </c>
      <c r="K1390">
        <v>0.91515184133540795</v>
      </c>
      <c r="L1390">
        <v>2.6720836155592499E-2</v>
      </c>
      <c r="M1390">
        <v>0.73669565217391297</v>
      </c>
      <c r="N1390">
        <v>0.88958713359719999</v>
      </c>
      <c r="O1390">
        <v>0.93159716060337106</v>
      </c>
      <c r="P1390">
        <v>0.95048214285714205</v>
      </c>
      <c r="Q1390">
        <v>0.98499999999999999</v>
      </c>
      <c r="R1390">
        <v>6.0895009259942401E-2</v>
      </c>
      <c r="S1390"/>
    </row>
    <row r="1391" spans="1:19" ht="19" customHeight="1" x14ac:dyDescent="0.2">
      <c r="A1391" t="s">
        <v>25</v>
      </c>
      <c r="B1391" t="s">
        <v>26</v>
      </c>
      <c r="C1391" t="s">
        <v>440</v>
      </c>
      <c r="D1391" t="s">
        <v>3</v>
      </c>
      <c r="E1391" t="s">
        <v>4</v>
      </c>
      <c r="F1391" t="s">
        <v>324</v>
      </c>
      <c r="G1391" t="s">
        <v>73</v>
      </c>
      <c r="H1391" t="s">
        <v>227</v>
      </c>
      <c r="I1391">
        <v>23</v>
      </c>
      <c r="J1391">
        <v>17</v>
      </c>
      <c r="K1391">
        <v>0.88482134027108095</v>
      </c>
      <c r="L1391">
        <v>3.5649932851324402E-2</v>
      </c>
      <c r="M1391">
        <v>0.57709677419354799</v>
      </c>
      <c r="N1391">
        <v>0.86292762394296096</v>
      </c>
      <c r="O1391">
        <v>0.89782258064516096</v>
      </c>
      <c r="P1391">
        <v>0.93714939024390198</v>
      </c>
      <c r="Q1391">
        <v>0.96499999999999997</v>
      </c>
      <c r="R1391">
        <v>7.4221766300941197E-2</v>
      </c>
      <c r="S1391"/>
    </row>
    <row r="1392" spans="1:19" ht="19" customHeight="1" x14ac:dyDescent="0.2">
      <c r="A1392" t="s">
        <v>25</v>
      </c>
      <c r="B1392" t="s">
        <v>26</v>
      </c>
      <c r="C1392" t="s">
        <v>505</v>
      </c>
      <c r="D1392" t="s">
        <v>3</v>
      </c>
      <c r="E1392" t="s">
        <v>4</v>
      </c>
      <c r="F1392" t="s">
        <v>324</v>
      </c>
      <c r="G1392" t="s">
        <v>37</v>
      </c>
      <c r="H1392" t="s">
        <v>75</v>
      </c>
      <c r="I1392">
        <v>15</v>
      </c>
      <c r="J1392">
        <v>14</v>
      </c>
      <c r="K1392">
        <v>0.90122716303099804</v>
      </c>
      <c r="L1392">
        <v>2.72171099864487E-2</v>
      </c>
      <c r="M1392">
        <v>0.80879310344827504</v>
      </c>
      <c r="N1392">
        <v>0.86552887633396103</v>
      </c>
      <c r="O1392">
        <v>0.90649999999999997</v>
      </c>
      <c r="P1392">
        <v>0.93687662337662303</v>
      </c>
      <c r="Q1392">
        <v>0.97645569620253103</v>
      </c>
      <c r="R1392">
        <v>7.1347747042662293E-2</v>
      </c>
      <c r="S1392"/>
    </row>
    <row r="1393" spans="1:19" ht="19" customHeight="1" x14ac:dyDescent="0.2">
      <c r="A1393" t="s">
        <v>25</v>
      </c>
      <c r="B1393" t="s">
        <v>26</v>
      </c>
      <c r="C1393" t="s">
        <v>505</v>
      </c>
      <c r="D1393" t="s">
        <v>3</v>
      </c>
      <c r="E1393" t="s">
        <v>4</v>
      </c>
      <c r="F1393" t="s">
        <v>431</v>
      </c>
      <c r="G1393" t="s">
        <v>37</v>
      </c>
      <c r="H1393" t="s">
        <v>16</v>
      </c>
      <c r="I1393">
        <v>22</v>
      </c>
      <c r="J1393">
        <v>20</v>
      </c>
      <c r="K1393">
        <v>0.90245077436329901</v>
      </c>
      <c r="L1393">
        <v>2.27048812821555E-2</v>
      </c>
      <c r="M1393">
        <v>0.79634146341463397</v>
      </c>
      <c r="N1393">
        <v>0.87982614436619699</v>
      </c>
      <c r="O1393">
        <v>0.90308816845932405</v>
      </c>
      <c r="P1393">
        <v>0.93010838150288999</v>
      </c>
      <c r="Q1393">
        <v>0.99564102564102497</v>
      </c>
      <c r="R1393">
        <v>5.0282237136692998E-2</v>
      </c>
      <c r="S1393"/>
    </row>
    <row r="1394" spans="1:19" ht="19" customHeight="1" x14ac:dyDescent="0.2">
      <c r="A1394" t="s">
        <v>25</v>
      </c>
      <c r="B1394" t="s">
        <v>26</v>
      </c>
      <c r="C1394" t="s">
        <v>505</v>
      </c>
      <c r="D1394" t="s">
        <v>3</v>
      </c>
      <c r="E1394" t="s">
        <v>4</v>
      </c>
      <c r="F1394" t="s">
        <v>431</v>
      </c>
      <c r="G1394" t="s">
        <v>21</v>
      </c>
      <c r="H1394" t="s">
        <v>36</v>
      </c>
      <c r="I1394">
        <v>21</v>
      </c>
      <c r="J1394">
        <v>12</v>
      </c>
      <c r="K1394">
        <v>0.932148157648092</v>
      </c>
      <c r="L1394">
        <v>2.0458433826150601E-2</v>
      </c>
      <c r="M1394">
        <v>0.79181467181467102</v>
      </c>
      <c r="N1394">
        <v>0.90709677419354795</v>
      </c>
      <c r="O1394">
        <v>0.94095238095237999</v>
      </c>
      <c r="P1394">
        <v>0.96564102564102505</v>
      </c>
      <c r="Q1394">
        <v>0.98499999999999999</v>
      </c>
      <c r="R1394">
        <v>5.8544251447477103E-2</v>
      </c>
      <c r="S1394"/>
    </row>
    <row r="1395" spans="1:19" ht="19" customHeight="1" x14ac:dyDescent="0.2">
      <c r="A1395" t="s">
        <v>25</v>
      </c>
      <c r="B1395" t="s">
        <v>26</v>
      </c>
      <c r="C1395" t="s">
        <v>505</v>
      </c>
      <c r="D1395" t="s">
        <v>3</v>
      </c>
      <c r="E1395" t="s">
        <v>4</v>
      </c>
      <c r="F1395" t="s">
        <v>432</v>
      </c>
      <c r="G1395" t="s">
        <v>15</v>
      </c>
      <c r="H1395" t="s">
        <v>16</v>
      </c>
      <c r="I1395">
        <v>26</v>
      </c>
      <c r="J1395">
        <v>10</v>
      </c>
      <c r="K1395">
        <v>0.89802152914886502</v>
      </c>
      <c r="L1395">
        <v>3.5924259951283601E-2</v>
      </c>
      <c r="M1395">
        <v>0.57681978798586497</v>
      </c>
      <c r="N1395">
        <v>0.89620143884892001</v>
      </c>
      <c r="O1395">
        <v>0.92585848743676902</v>
      </c>
      <c r="P1395">
        <v>0.94680079908675796</v>
      </c>
      <c r="Q1395">
        <v>0.97766666666666602</v>
      </c>
      <c r="R1395">
        <v>5.05993602378371E-2</v>
      </c>
      <c r="S1395"/>
    </row>
    <row r="1396" spans="1:19" ht="19" customHeight="1" x14ac:dyDescent="0.2">
      <c r="A1396" t="s">
        <v>25</v>
      </c>
      <c r="B1396" t="s">
        <v>26</v>
      </c>
      <c r="C1396" t="s">
        <v>440</v>
      </c>
      <c r="D1396" t="s">
        <v>3</v>
      </c>
      <c r="E1396" t="s">
        <v>4</v>
      </c>
      <c r="F1396" t="s">
        <v>524</v>
      </c>
      <c r="G1396" t="s">
        <v>2</v>
      </c>
      <c r="H1396" t="s">
        <v>2</v>
      </c>
      <c r="I1396">
        <v>99</v>
      </c>
      <c r="J1396">
        <v>52</v>
      </c>
      <c r="K1396">
        <v>0.90868978720433902</v>
      </c>
      <c r="L1396">
        <v>1.12728566574116E-2</v>
      </c>
      <c r="M1396">
        <v>0.66999999999999904</v>
      </c>
      <c r="N1396">
        <v>0.88426273562860203</v>
      </c>
      <c r="O1396">
        <v>0.92171428571428504</v>
      </c>
      <c r="P1396">
        <v>0.94389082830847304</v>
      </c>
      <c r="Q1396">
        <v>0.987307692307692</v>
      </c>
      <c r="R1396">
        <v>5.9628092679870903E-2</v>
      </c>
      <c r="S1396"/>
    </row>
    <row r="1397" spans="1:19" ht="19" customHeight="1" x14ac:dyDescent="0.2">
      <c r="A1397" t="s">
        <v>25</v>
      </c>
      <c r="B1397" t="s">
        <v>26</v>
      </c>
      <c r="C1397" t="s">
        <v>440</v>
      </c>
      <c r="D1397" t="s">
        <v>3</v>
      </c>
      <c r="E1397" t="s">
        <v>4</v>
      </c>
      <c r="F1397" t="s">
        <v>524</v>
      </c>
      <c r="G1397" t="s">
        <v>520</v>
      </c>
      <c r="H1397" t="s">
        <v>521</v>
      </c>
      <c r="I1397">
        <v>84</v>
      </c>
      <c r="J1397">
        <v>39</v>
      </c>
      <c r="K1397">
        <v>0.90657202187312802</v>
      </c>
      <c r="L1397">
        <v>1.21898668550831E-2</v>
      </c>
      <c r="M1397">
        <v>0.66999999999999904</v>
      </c>
      <c r="N1397">
        <v>0.88292721125124396</v>
      </c>
      <c r="O1397">
        <v>0.91947237076648802</v>
      </c>
      <c r="P1397">
        <v>0.94166029366778803</v>
      </c>
      <c r="Q1397">
        <v>0.987307692307692</v>
      </c>
      <c r="R1397">
        <v>5.8733082416543902E-2</v>
      </c>
      <c r="S1397"/>
    </row>
    <row r="1398" spans="1:19" ht="19" customHeight="1" x14ac:dyDescent="0.2">
      <c r="A1398" t="s">
        <v>25</v>
      </c>
      <c r="B1398" t="s">
        <v>26</v>
      </c>
      <c r="C1398" t="s">
        <v>440</v>
      </c>
      <c r="D1398" t="s">
        <v>3</v>
      </c>
      <c r="E1398" t="s">
        <v>4</v>
      </c>
      <c r="F1398" t="s">
        <v>432</v>
      </c>
      <c r="G1398" t="s">
        <v>2</v>
      </c>
      <c r="H1398" t="s">
        <v>2</v>
      </c>
      <c r="I1398">
        <v>150</v>
      </c>
      <c r="J1398">
        <v>57</v>
      </c>
      <c r="K1398">
        <v>0.89950040504770801</v>
      </c>
      <c r="L1398">
        <v>1.0801250243152399E-2</v>
      </c>
      <c r="M1398">
        <v>0.57681978798586497</v>
      </c>
      <c r="N1398">
        <v>0.864361350827756</v>
      </c>
      <c r="O1398">
        <v>0.91634366101406695</v>
      </c>
      <c r="P1398">
        <v>0.94602163461538402</v>
      </c>
      <c r="Q1398">
        <v>0.99302325581395301</v>
      </c>
      <c r="R1398">
        <v>8.1660283787628199E-2</v>
      </c>
      <c r="S1398"/>
    </row>
    <row r="1399" spans="1:19" ht="19" customHeight="1" x14ac:dyDescent="0.2">
      <c r="A1399" t="s">
        <v>25</v>
      </c>
      <c r="B1399" t="s">
        <v>26</v>
      </c>
      <c r="C1399" t="s">
        <v>505</v>
      </c>
      <c r="D1399" t="s">
        <v>3</v>
      </c>
      <c r="E1399" t="s">
        <v>4</v>
      </c>
      <c r="F1399" t="s">
        <v>431</v>
      </c>
      <c r="G1399" t="s">
        <v>21</v>
      </c>
      <c r="H1399" t="s">
        <v>27</v>
      </c>
      <c r="I1399">
        <v>18</v>
      </c>
      <c r="J1399">
        <v>10</v>
      </c>
      <c r="K1399">
        <v>0.90633118050156203</v>
      </c>
      <c r="L1399">
        <v>2.8089702973044001E-2</v>
      </c>
      <c r="M1399">
        <v>0.79181467181467102</v>
      </c>
      <c r="N1399">
        <v>0.86579861111111101</v>
      </c>
      <c r="O1399">
        <v>0.91219736842105204</v>
      </c>
      <c r="P1399">
        <v>0.94681108389467195</v>
      </c>
      <c r="Q1399">
        <v>0.98</v>
      </c>
      <c r="R1399">
        <v>8.1012472783561107E-2</v>
      </c>
      <c r="S1399"/>
    </row>
    <row r="1400" spans="1:19" ht="19" customHeight="1" x14ac:dyDescent="0.2">
      <c r="A1400" t="s">
        <v>25</v>
      </c>
      <c r="B1400" t="s">
        <v>26</v>
      </c>
      <c r="C1400" t="s">
        <v>440</v>
      </c>
      <c r="D1400" t="s">
        <v>3</v>
      </c>
      <c r="E1400" t="s">
        <v>4</v>
      </c>
      <c r="F1400" t="s">
        <v>324</v>
      </c>
      <c r="G1400" t="s">
        <v>41</v>
      </c>
      <c r="H1400" t="s">
        <v>72</v>
      </c>
      <c r="I1400">
        <v>26</v>
      </c>
      <c r="J1400">
        <v>16</v>
      </c>
      <c r="K1400">
        <v>0.91766438082443902</v>
      </c>
      <c r="L1400">
        <v>2.2762970658996101E-2</v>
      </c>
      <c r="M1400">
        <v>0.79607142857142799</v>
      </c>
      <c r="N1400">
        <v>0.88141544117646997</v>
      </c>
      <c r="O1400">
        <v>0.91818181818181799</v>
      </c>
      <c r="P1400">
        <v>0.96834897424705302</v>
      </c>
      <c r="Q1400">
        <v>0.99312977099236599</v>
      </c>
      <c r="R1400">
        <v>8.6933533070583199E-2</v>
      </c>
      <c r="S1400"/>
    </row>
    <row r="1401" spans="1:19" ht="19" customHeight="1" x14ac:dyDescent="0.2">
      <c r="A1401" t="s">
        <v>25</v>
      </c>
      <c r="B1401" t="s">
        <v>26</v>
      </c>
      <c r="C1401" t="s">
        <v>505</v>
      </c>
      <c r="D1401" t="s">
        <v>3</v>
      </c>
      <c r="E1401" t="s">
        <v>4</v>
      </c>
      <c r="F1401" t="s">
        <v>324</v>
      </c>
      <c r="G1401" t="s">
        <v>37</v>
      </c>
      <c r="H1401" t="s">
        <v>184</v>
      </c>
      <c r="I1401">
        <v>17</v>
      </c>
      <c r="J1401">
        <v>14</v>
      </c>
      <c r="K1401">
        <v>0.88619114737641702</v>
      </c>
      <c r="L1401">
        <v>5.2576624870089302E-2</v>
      </c>
      <c r="M1401">
        <v>0.57709677419354799</v>
      </c>
      <c r="N1401">
        <v>0.86090909090909096</v>
      </c>
      <c r="O1401">
        <v>0.93430769230769195</v>
      </c>
      <c r="P1401">
        <v>0.94386363636363602</v>
      </c>
      <c r="Q1401">
        <v>0.97645569620253103</v>
      </c>
      <c r="R1401">
        <v>8.2954545454545198E-2</v>
      </c>
      <c r="S1401"/>
    </row>
    <row r="1402" spans="1:19" ht="19" customHeight="1" x14ac:dyDescent="0.2">
      <c r="A1402" t="s">
        <v>25</v>
      </c>
      <c r="B1402" t="s">
        <v>26</v>
      </c>
      <c r="C1402" t="s">
        <v>505</v>
      </c>
      <c r="D1402" t="s">
        <v>3</v>
      </c>
      <c r="E1402" t="s">
        <v>4</v>
      </c>
      <c r="F1402" t="s">
        <v>324</v>
      </c>
      <c r="G1402" t="s">
        <v>76</v>
      </c>
      <c r="H1402" t="s">
        <v>77</v>
      </c>
      <c r="I1402">
        <v>19</v>
      </c>
      <c r="J1402">
        <v>17</v>
      </c>
      <c r="K1402">
        <v>0.90804708161981595</v>
      </c>
      <c r="L1402">
        <v>2.1738709290102302E-2</v>
      </c>
      <c r="M1402">
        <v>0.84676291793312997</v>
      </c>
      <c r="N1402">
        <v>0.87647687280040198</v>
      </c>
      <c r="O1402">
        <v>0.90139372822299602</v>
      </c>
      <c r="P1402">
        <v>0.94249270888071401</v>
      </c>
      <c r="Q1402">
        <v>0.99564102564102497</v>
      </c>
      <c r="R1402">
        <v>6.6015836080312404E-2</v>
      </c>
      <c r="S1402"/>
    </row>
    <row r="1403" spans="1:19" ht="19" customHeight="1" x14ac:dyDescent="0.2">
      <c r="A1403" t="s">
        <v>25</v>
      </c>
      <c r="B1403" t="s">
        <v>26</v>
      </c>
      <c r="C1403" t="s">
        <v>440</v>
      </c>
      <c r="D1403" t="s">
        <v>3</v>
      </c>
      <c r="E1403" t="s">
        <v>4</v>
      </c>
      <c r="F1403" t="s">
        <v>324</v>
      </c>
      <c r="G1403" t="s">
        <v>21</v>
      </c>
      <c r="H1403" t="s">
        <v>58</v>
      </c>
      <c r="I1403">
        <v>36</v>
      </c>
      <c r="J1403">
        <v>23</v>
      </c>
      <c r="K1403">
        <v>0.88950588549868403</v>
      </c>
      <c r="L1403">
        <v>2.0825577058015701E-2</v>
      </c>
      <c r="M1403">
        <v>0.70916666666666595</v>
      </c>
      <c r="N1403">
        <v>0.85400914634146297</v>
      </c>
      <c r="O1403">
        <v>0.899133512544802</v>
      </c>
      <c r="P1403">
        <v>0.934793269230769</v>
      </c>
      <c r="Q1403">
        <v>0.98</v>
      </c>
      <c r="R1403">
        <v>8.0784122889305907E-2</v>
      </c>
      <c r="S1403"/>
    </row>
    <row r="1404" spans="1:19" ht="19" customHeight="1" x14ac:dyDescent="0.2">
      <c r="A1404" t="s">
        <v>25</v>
      </c>
      <c r="B1404" t="s">
        <v>26</v>
      </c>
      <c r="C1404" t="s">
        <v>440</v>
      </c>
      <c r="D1404" t="s">
        <v>3</v>
      </c>
      <c r="E1404" t="s">
        <v>4</v>
      </c>
      <c r="F1404" t="s">
        <v>324</v>
      </c>
      <c r="G1404" t="s">
        <v>520</v>
      </c>
      <c r="H1404" t="s">
        <v>523</v>
      </c>
      <c r="I1404">
        <v>43</v>
      </c>
      <c r="J1404">
        <v>11</v>
      </c>
      <c r="K1404">
        <v>0.91109150954351203</v>
      </c>
      <c r="L1404">
        <v>1.9642945715217599E-2</v>
      </c>
      <c r="M1404">
        <v>0.76400000000000001</v>
      </c>
      <c r="N1404">
        <v>0.85837121212121203</v>
      </c>
      <c r="O1404">
        <v>0.93217391304347796</v>
      </c>
      <c r="P1404">
        <v>0.95945331695331704</v>
      </c>
      <c r="Q1404">
        <v>0.99312977099236599</v>
      </c>
      <c r="R1404">
        <v>0.101082104832104</v>
      </c>
      <c r="S1404"/>
    </row>
    <row r="1405" spans="1:19" ht="19" customHeight="1" x14ac:dyDescent="0.2">
      <c r="A1405" t="s">
        <v>25</v>
      </c>
      <c r="B1405" t="s">
        <v>26</v>
      </c>
      <c r="C1405" t="s">
        <v>505</v>
      </c>
      <c r="D1405" t="s">
        <v>3</v>
      </c>
      <c r="E1405" t="s">
        <v>4</v>
      </c>
      <c r="F1405" t="s">
        <v>432</v>
      </c>
      <c r="G1405" t="s">
        <v>21</v>
      </c>
      <c r="H1405" t="s">
        <v>28</v>
      </c>
      <c r="I1405">
        <v>20</v>
      </c>
      <c r="J1405">
        <v>10</v>
      </c>
      <c r="K1405">
        <v>0.93075852515679003</v>
      </c>
      <c r="L1405">
        <v>1.5421215092956001E-2</v>
      </c>
      <c r="M1405">
        <v>0.83279352226720604</v>
      </c>
      <c r="N1405">
        <v>0.91462864493996499</v>
      </c>
      <c r="O1405">
        <v>0.93060274725274705</v>
      </c>
      <c r="P1405">
        <v>0.954298214028518</v>
      </c>
      <c r="Q1405">
        <v>0.977368421052631</v>
      </c>
      <c r="R1405">
        <v>3.9669569088552202E-2</v>
      </c>
      <c r="S1405"/>
    </row>
    <row r="1406" spans="1:19" ht="19" customHeight="1" x14ac:dyDescent="0.2">
      <c r="A1406" t="s">
        <v>25</v>
      </c>
      <c r="B1406" t="s">
        <v>26</v>
      </c>
      <c r="C1406" t="s">
        <v>440</v>
      </c>
      <c r="D1406" t="s">
        <v>3</v>
      </c>
      <c r="E1406" t="s">
        <v>4</v>
      </c>
      <c r="F1406" t="s">
        <v>433</v>
      </c>
      <c r="G1406" t="s">
        <v>2</v>
      </c>
      <c r="H1406" t="s">
        <v>2</v>
      </c>
      <c r="I1406">
        <v>51</v>
      </c>
      <c r="J1406">
        <v>30</v>
      </c>
      <c r="K1406">
        <v>0.88749482151838899</v>
      </c>
      <c r="L1406">
        <v>1.6079262709875201E-2</v>
      </c>
      <c r="M1406">
        <v>0.74250000000000005</v>
      </c>
      <c r="N1406">
        <v>0.86439559191092896</v>
      </c>
      <c r="O1406">
        <v>0.90052631578947295</v>
      </c>
      <c r="P1406">
        <v>0.92816353187042799</v>
      </c>
      <c r="Q1406">
        <v>0.98</v>
      </c>
      <c r="R1406">
        <v>6.3767939959499004E-2</v>
      </c>
      <c r="S1406"/>
    </row>
    <row r="1407" spans="1:19" ht="19" customHeight="1" x14ac:dyDescent="0.2">
      <c r="A1407" t="s">
        <v>25</v>
      </c>
      <c r="B1407" t="s">
        <v>26</v>
      </c>
      <c r="C1407" t="s">
        <v>440</v>
      </c>
      <c r="D1407" t="s">
        <v>3</v>
      </c>
      <c r="E1407" t="s">
        <v>4</v>
      </c>
      <c r="F1407" t="s">
        <v>324</v>
      </c>
      <c r="G1407" t="s">
        <v>2</v>
      </c>
      <c r="H1407" t="s">
        <v>2</v>
      </c>
      <c r="I1407">
        <v>560</v>
      </c>
      <c r="J1407">
        <v>152</v>
      </c>
      <c r="K1407">
        <v>0.900273317309357</v>
      </c>
      <c r="L1407">
        <v>5.1515098768106001E-3</v>
      </c>
      <c r="M1407">
        <v>0.57681978798586497</v>
      </c>
      <c r="N1407">
        <v>0.86881439393939397</v>
      </c>
      <c r="O1407">
        <v>0.91466666666666596</v>
      </c>
      <c r="P1407">
        <v>0.94150053304904002</v>
      </c>
      <c r="Q1407">
        <v>0.997058823529411</v>
      </c>
      <c r="R1407">
        <v>7.2686139109646594E-2</v>
      </c>
      <c r="S1407"/>
    </row>
    <row r="1408" spans="1:19" ht="19" customHeight="1" x14ac:dyDescent="0.2">
      <c r="A1408" t="s">
        <v>25</v>
      </c>
      <c r="B1408" t="s">
        <v>26</v>
      </c>
      <c r="C1408" t="s">
        <v>440</v>
      </c>
      <c r="D1408" t="s">
        <v>3</v>
      </c>
      <c r="E1408" t="s">
        <v>4</v>
      </c>
      <c r="F1408" t="s">
        <v>324</v>
      </c>
      <c r="G1408" t="s">
        <v>73</v>
      </c>
      <c r="H1408" t="s">
        <v>154</v>
      </c>
      <c r="I1408">
        <v>24</v>
      </c>
      <c r="J1408">
        <v>17</v>
      </c>
      <c r="K1408">
        <v>0.91559560592008005</v>
      </c>
      <c r="L1408">
        <v>2.5263327800935698E-2</v>
      </c>
      <c r="M1408">
        <v>0.780555555555555</v>
      </c>
      <c r="N1408">
        <v>0.87382102272727202</v>
      </c>
      <c r="O1408">
        <v>0.93123951048951004</v>
      </c>
      <c r="P1408">
        <v>0.97040804597701102</v>
      </c>
      <c r="Q1408">
        <v>0.98208333333333298</v>
      </c>
      <c r="R1408">
        <v>9.6587023249738696E-2</v>
      </c>
      <c r="S1408"/>
    </row>
    <row r="1409" spans="1:19" ht="19" customHeight="1" x14ac:dyDescent="0.2">
      <c r="A1409" t="s">
        <v>25</v>
      </c>
      <c r="B1409" t="s">
        <v>26</v>
      </c>
      <c r="C1409" t="s">
        <v>505</v>
      </c>
      <c r="D1409" t="s">
        <v>3</v>
      </c>
      <c r="E1409" t="s">
        <v>4</v>
      </c>
      <c r="F1409" t="s">
        <v>324</v>
      </c>
      <c r="G1409" t="s">
        <v>520</v>
      </c>
      <c r="H1409" t="s">
        <v>528</v>
      </c>
      <c r="I1409">
        <v>19</v>
      </c>
      <c r="J1409">
        <v>4</v>
      </c>
      <c r="K1409">
        <v>0.90703182710663999</v>
      </c>
      <c r="L1409">
        <v>2.84080867715833E-2</v>
      </c>
      <c r="M1409">
        <v>0.74945454545454504</v>
      </c>
      <c r="N1409">
        <v>0.90045875420875399</v>
      </c>
      <c r="O1409">
        <v>0.90508379888268098</v>
      </c>
      <c r="P1409">
        <v>0.94444444444444398</v>
      </c>
      <c r="Q1409">
        <v>0.98</v>
      </c>
      <c r="R1409">
        <v>4.3985690235690302E-2</v>
      </c>
      <c r="S1409"/>
    </row>
    <row r="1410" spans="1:19" ht="19" customHeight="1" x14ac:dyDescent="0.2">
      <c r="A1410" t="s">
        <v>25</v>
      </c>
      <c r="B1410" t="s">
        <v>26</v>
      </c>
      <c r="C1410" t="s">
        <v>505</v>
      </c>
      <c r="D1410" t="s">
        <v>3</v>
      </c>
      <c r="E1410" t="s">
        <v>4</v>
      </c>
      <c r="F1410" t="s">
        <v>432</v>
      </c>
      <c r="G1410" t="s">
        <v>21</v>
      </c>
      <c r="H1410" t="s">
        <v>36</v>
      </c>
      <c r="I1410">
        <v>15</v>
      </c>
      <c r="J1410">
        <v>8</v>
      </c>
      <c r="K1410">
        <v>0.89836304256147803</v>
      </c>
      <c r="L1410">
        <v>4.2112743137216399E-2</v>
      </c>
      <c r="M1410">
        <v>0.70920792079207895</v>
      </c>
      <c r="N1410">
        <v>0.85624970231007302</v>
      </c>
      <c r="O1410">
        <v>0.92693548387096703</v>
      </c>
      <c r="P1410">
        <v>0.94499048706240396</v>
      </c>
      <c r="Q1410">
        <v>0.98944444444444402</v>
      </c>
      <c r="R1410">
        <v>8.8740784752331006E-2</v>
      </c>
      <c r="S1410"/>
    </row>
    <row r="1411" spans="1:19" ht="19" customHeight="1" x14ac:dyDescent="0.2">
      <c r="A1411" t="s">
        <v>25</v>
      </c>
      <c r="B1411" t="s">
        <v>26</v>
      </c>
      <c r="C1411" t="s">
        <v>505</v>
      </c>
      <c r="D1411" t="s">
        <v>3</v>
      </c>
      <c r="E1411" t="s">
        <v>4</v>
      </c>
      <c r="F1411" t="s">
        <v>324</v>
      </c>
      <c r="G1411" t="s">
        <v>41</v>
      </c>
      <c r="H1411" t="s">
        <v>62</v>
      </c>
      <c r="I1411">
        <v>18</v>
      </c>
      <c r="J1411">
        <v>6</v>
      </c>
      <c r="K1411">
        <v>0.91624950268514704</v>
      </c>
      <c r="L1411">
        <v>1.2198543301900001E-2</v>
      </c>
      <c r="M1411">
        <v>0.86396341463414605</v>
      </c>
      <c r="N1411">
        <v>0.89946978791516596</v>
      </c>
      <c r="O1411">
        <v>0.91612193362193295</v>
      </c>
      <c r="P1411">
        <v>0.93043269230769199</v>
      </c>
      <c r="Q1411">
        <v>0.96340000000000003</v>
      </c>
      <c r="R1411">
        <v>3.0962904392526101E-2</v>
      </c>
      <c r="S1411"/>
    </row>
    <row r="1412" spans="1:19" ht="19" customHeight="1" x14ac:dyDescent="0.2">
      <c r="A1412" t="s">
        <v>25</v>
      </c>
      <c r="B1412" t="s">
        <v>26</v>
      </c>
      <c r="C1412" t="s">
        <v>440</v>
      </c>
      <c r="D1412" t="s">
        <v>3</v>
      </c>
      <c r="E1412" t="s">
        <v>4</v>
      </c>
      <c r="F1412" t="s">
        <v>324</v>
      </c>
      <c r="G1412" t="s">
        <v>15</v>
      </c>
      <c r="H1412" t="s">
        <v>29</v>
      </c>
      <c r="I1412">
        <v>20</v>
      </c>
      <c r="J1412">
        <v>10</v>
      </c>
      <c r="K1412">
        <v>0.878687004765622</v>
      </c>
      <c r="L1412">
        <v>2.2050683165036201E-2</v>
      </c>
      <c r="M1412">
        <v>0.79925000000000002</v>
      </c>
      <c r="N1412">
        <v>0.83921874999999901</v>
      </c>
      <c r="O1412">
        <v>0.88492294520547898</v>
      </c>
      <c r="P1412">
        <v>0.90780701754385895</v>
      </c>
      <c r="Q1412">
        <v>0.952666666666666</v>
      </c>
      <c r="R1412">
        <v>6.8588267543859799E-2</v>
      </c>
      <c r="S1412"/>
    </row>
    <row r="1413" spans="1:19" ht="19" customHeight="1" x14ac:dyDescent="0.2">
      <c r="A1413" t="s">
        <v>25</v>
      </c>
      <c r="B1413" t="s">
        <v>26</v>
      </c>
      <c r="C1413" t="s">
        <v>440</v>
      </c>
      <c r="D1413" t="s">
        <v>3</v>
      </c>
      <c r="E1413" t="s">
        <v>4</v>
      </c>
      <c r="F1413" t="s">
        <v>324</v>
      </c>
      <c r="G1413" t="s">
        <v>15</v>
      </c>
      <c r="H1413" t="s">
        <v>69</v>
      </c>
      <c r="I1413">
        <v>73</v>
      </c>
      <c r="J1413">
        <v>38</v>
      </c>
      <c r="K1413">
        <v>0.91258697605109496</v>
      </c>
      <c r="L1413">
        <v>1.56269355867629E-2</v>
      </c>
      <c r="M1413">
        <v>0.57709677419354799</v>
      </c>
      <c r="N1413">
        <v>0.89063829787233995</v>
      </c>
      <c r="O1413">
        <v>0.92444444444444396</v>
      </c>
      <c r="P1413">
        <v>0.95413793103448197</v>
      </c>
      <c r="Q1413">
        <v>0.99312977099236599</v>
      </c>
      <c r="R1413">
        <v>6.3499633162142299E-2</v>
      </c>
      <c r="S1413"/>
    </row>
    <row r="1414" spans="1:19" ht="19" customHeight="1" x14ac:dyDescent="0.2">
      <c r="A1414" t="s">
        <v>25</v>
      </c>
      <c r="B1414" t="s">
        <v>26</v>
      </c>
      <c r="C1414" t="s">
        <v>505</v>
      </c>
      <c r="D1414" t="s">
        <v>3</v>
      </c>
      <c r="E1414" t="s">
        <v>4</v>
      </c>
      <c r="F1414" t="s">
        <v>431</v>
      </c>
      <c r="G1414" t="s">
        <v>520</v>
      </c>
      <c r="H1414" t="s">
        <v>523</v>
      </c>
      <c r="I1414">
        <v>17</v>
      </c>
      <c r="J1414">
        <v>5</v>
      </c>
      <c r="K1414">
        <v>0.92191976291653099</v>
      </c>
      <c r="L1414">
        <v>2.81624891869219E-2</v>
      </c>
      <c r="M1414">
        <v>0.79181467181467102</v>
      </c>
      <c r="N1414">
        <v>0.88787878787878705</v>
      </c>
      <c r="O1414">
        <v>0.94386363636363602</v>
      </c>
      <c r="P1414">
        <v>0.96027027027027001</v>
      </c>
      <c r="Q1414">
        <v>0.98421052631578898</v>
      </c>
      <c r="R1414">
        <v>7.2391482391482506E-2</v>
      </c>
      <c r="S1414"/>
    </row>
    <row r="1415" spans="1:19" ht="19" customHeight="1" x14ac:dyDescent="0.2">
      <c r="A1415" t="s">
        <v>25</v>
      </c>
      <c r="B1415" t="s">
        <v>26</v>
      </c>
      <c r="C1415" t="s">
        <v>92</v>
      </c>
      <c r="D1415" t="s">
        <v>3</v>
      </c>
      <c r="E1415" t="s">
        <v>4</v>
      </c>
      <c r="F1415" t="s">
        <v>324</v>
      </c>
      <c r="G1415" t="s">
        <v>41</v>
      </c>
      <c r="H1415" t="s">
        <v>151</v>
      </c>
      <c r="I1415">
        <v>15</v>
      </c>
      <c r="J1415">
        <v>11</v>
      </c>
      <c r="K1415">
        <v>0.916096623553185</v>
      </c>
      <c r="L1415">
        <v>3.7519752917320202E-2</v>
      </c>
      <c r="M1415">
        <v>0.79181467181467102</v>
      </c>
      <c r="N1415">
        <v>0.89391129032257999</v>
      </c>
      <c r="O1415">
        <v>0.91436363636363605</v>
      </c>
      <c r="P1415">
        <v>0.98033311125916001</v>
      </c>
      <c r="Q1415">
        <v>0.99564102564102497</v>
      </c>
      <c r="R1415">
        <v>8.6421820936579893E-2</v>
      </c>
      <c r="S1415"/>
    </row>
    <row r="1416" spans="1:19" ht="19" customHeight="1" x14ac:dyDescent="0.2">
      <c r="A1416" t="s">
        <v>25</v>
      </c>
      <c r="B1416" t="s">
        <v>26</v>
      </c>
      <c r="C1416" t="s">
        <v>505</v>
      </c>
      <c r="D1416" t="s">
        <v>3</v>
      </c>
      <c r="E1416" t="s">
        <v>4</v>
      </c>
      <c r="F1416" t="s">
        <v>324</v>
      </c>
      <c r="G1416" t="s">
        <v>21</v>
      </c>
      <c r="H1416" t="s">
        <v>22</v>
      </c>
      <c r="I1416">
        <v>42</v>
      </c>
      <c r="J1416">
        <v>29</v>
      </c>
      <c r="K1416">
        <v>0.878013380926847</v>
      </c>
      <c r="L1416">
        <v>3.1614022415869303E-2</v>
      </c>
      <c r="M1416">
        <v>0.57681978798586497</v>
      </c>
      <c r="N1416">
        <v>0.85452153110047802</v>
      </c>
      <c r="O1416">
        <v>0.89913856304985296</v>
      </c>
      <c r="P1416">
        <v>0.94750721500721402</v>
      </c>
      <c r="Q1416">
        <v>0.98499999999999999</v>
      </c>
      <c r="R1416">
        <v>9.2985683906736297E-2</v>
      </c>
      <c r="S1416"/>
    </row>
    <row r="1417" spans="1:19" ht="19" customHeight="1" x14ac:dyDescent="0.2">
      <c r="A1417" t="s">
        <v>25</v>
      </c>
      <c r="B1417" t="s">
        <v>26</v>
      </c>
      <c r="C1417" t="s">
        <v>505</v>
      </c>
      <c r="D1417" t="s">
        <v>3</v>
      </c>
      <c r="E1417" t="s">
        <v>4</v>
      </c>
      <c r="F1417" t="s">
        <v>324</v>
      </c>
      <c r="G1417" t="s">
        <v>73</v>
      </c>
      <c r="H1417" t="s">
        <v>74</v>
      </c>
      <c r="I1417">
        <v>33</v>
      </c>
      <c r="J1417">
        <v>28</v>
      </c>
      <c r="K1417">
        <v>0.90963884125757</v>
      </c>
      <c r="L1417">
        <v>1.8428008296703598E-2</v>
      </c>
      <c r="M1417">
        <v>0.73669565217391297</v>
      </c>
      <c r="N1417">
        <v>0.87324786324786297</v>
      </c>
      <c r="O1417">
        <v>0.92097560975609705</v>
      </c>
      <c r="P1417">
        <v>0.948918918918918</v>
      </c>
      <c r="Q1417">
        <v>0.98499999999999999</v>
      </c>
      <c r="R1417">
        <v>7.5671055671055504E-2</v>
      </c>
      <c r="S1417"/>
    </row>
    <row r="1418" spans="1:19" ht="19" customHeight="1" x14ac:dyDescent="0.2">
      <c r="A1418" t="s">
        <v>25</v>
      </c>
      <c r="B1418" t="s">
        <v>26</v>
      </c>
      <c r="C1418" t="s">
        <v>440</v>
      </c>
      <c r="D1418" t="s">
        <v>3</v>
      </c>
      <c r="E1418" t="s">
        <v>4</v>
      </c>
      <c r="F1418" t="s">
        <v>324</v>
      </c>
      <c r="G1418" t="s">
        <v>21</v>
      </c>
      <c r="H1418" t="s">
        <v>28</v>
      </c>
      <c r="I1418">
        <v>66</v>
      </c>
      <c r="J1418">
        <v>28</v>
      </c>
      <c r="K1418">
        <v>0.91073162174063405</v>
      </c>
      <c r="L1418">
        <v>1.30530728802618E-2</v>
      </c>
      <c r="M1418">
        <v>0.75815789473684203</v>
      </c>
      <c r="N1418">
        <v>0.89288903061224401</v>
      </c>
      <c r="O1418">
        <v>0.91918125149844099</v>
      </c>
      <c r="P1418">
        <v>0.940650930414065</v>
      </c>
      <c r="Q1418">
        <v>0.99564102564102497</v>
      </c>
      <c r="R1418">
        <v>4.7761899801820197E-2</v>
      </c>
      <c r="S1418"/>
    </row>
    <row r="1419" spans="1:19" ht="19" customHeight="1" x14ac:dyDescent="0.2">
      <c r="A1419" t="s">
        <v>25</v>
      </c>
      <c r="B1419" t="s">
        <v>26</v>
      </c>
      <c r="C1419" t="s">
        <v>440</v>
      </c>
      <c r="D1419" t="s">
        <v>3</v>
      </c>
      <c r="E1419" t="s">
        <v>4</v>
      </c>
      <c r="F1419" t="s">
        <v>431</v>
      </c>
      <c r="G1419" t="s">
        <v>2</v>
      </c>
      <c r="H1419" t="s">
        <v>2</v>
      </c>
      <c r="I1419">
        <v>162</v>
      </c>
      <c r="J1419">
        <v>69</v>
      </c>
      <c r="K1419">
        <v>0.90129117523291102</v>
      </c>
      <c r="L1419">
        <v>1.0604474488993799E-2</v>
      </c>
      <c r="M1419">
        <v>0.57709677419354799</v>
      </c>
      <c r="N1419">
        <v>0.87030303030303002</v>
      </c>
      <c r="O1419">
        <v>0.91584310640732203</v>
      </c>
      <c r="P1419">
        <v>0.946940652515186</v>
      </c>
      <c r="Q1419">
        <v>0.997058823529411</v>
      </c>
      <c r="R1419">
        <v>7.6637622212156406E-2</v>
      </c>
      <c r="S1419"/>
    </row>
    <row r="1420" spans="1:19" ht="19" customHeight="1" x14ac:dyDescent="0.2">
      <c r="A1420" t="s">
        <v>25</v>
      </c>
      <c r="B1420" t="s">
        <v>26</v>
      </c>
      <c r="C1420" t="s">
        <v>505</v>
      </c>
      <c r="D1420" t="s">
        <v>3</v>
      </c>
      <c r="E1420" t="s">
        <v>4</v>
      </c>
      <c r="F1420" t="s">
        <v>324</v>
      </c>
      <c r="G1420" t="s">
        <v>78</v>
      </c>
      <c r="H1420" t="s">
        <v>79</v>
      </c>
      <c r="I1420">
        <v>19</v>
      </c>
      <c r="J1420">
        <v>17</v>
      </c>
      <c r="K1420">
        <v>0.87925701706995196</v>
      </c>
      <c r="L1420">
        <v>2.30771748325139E-2</v>
      </c>
      <c r="M1420">
        <v>0.76549295774647796</v>
      </c>
      <c r="N1420">
        <v>0.85518683770217496</v>
      </c>
      <c r="O1420">
        <v>0.88492957746478795</v>
      </c>
      <c r="P1420">
        <v>0.91460493827160505</v>
      </c>
      <c r="Q1420">
        <v>0.94739130434782604</v>
      </c>
      <c r="R1420">
        <v>5.9418100569429803E-2</v>
      </c>
      <c r="S1420"/>
    </row>
    <row r="1421" spans="1:19" ht="19" customHeight="1" x14ac:dyDescent="0.2">
      <c r="A1421" t="s">
        <v>25</v>
      </c>
      <c r="B1421" t="s">
        <v>26</v>
      </c>
      <c r="C1421" t="s">
        <v>505</v>
      </c>
      <c r="D1421" t="s">
        <v>3</v>
      </c>
      <c r="E1421" t="s">
        <v>4</v>
      </c>
      <c r="F1421" t="s">
        <v>324</v>
      </c>
      <c r="G1421" t="s">
        <v>73</v>
      </c>
      <c r="H1421" t="s">
        <v>228</v>
      </c>
      <c r="I1421">
        <v>21</v>
      </c>
      <c r="J1421">
        <v>15</v>
      </c>
      <c r="K1421">
        <v>0.901498668292806</v>
      </c>
      <c r="L1421">
        <v>1.8949072755457302E-2</v>
      </c>
      <c r="M1421">
        <v>0.82815384615384602</v>
      </c>
      <c r="N1421">
        <v>0.86090909090909096</v>
      </c>
      <c r="O1421">
        <v>0.90709677419354795</v>
      </c>
      <c r="P1421">
        <v>0.93217391304347796</v>
      </c>
      <c r="Q1421">
        <v>0.96499999999999997</v>
      </c>
      <c r="R1421">
        <v>7.1264822134387201E-2</v>
      </c>
      <c r="S1421"/>
    </row>
    <row r="1422" spans="1:19" ht="19" customHeight="1" x14ac:dyDescent="0.2">
      <c r="A1422" t="s">
        <v>25</v>
      </c>
      <c r="B1422" t="s">
        <v>26</v>
      </c>
      <c r="C1422" t="s">
        <v>440</v>
      </c>
      <c r="D1422" t="s">
        <v>3</v>
      </c>
      <c r="E1422" t="s">
        <v>4</v>
      </c>
      <c r="F1422" t="s">
        <v>324</v>
      </c>
      <c r="G1422" t="s">
        <v>41</v>
      </c>
      <c r="H1422" t="s">
        <v>120</v>
      </c>
      <c r="I1422">
        <v>19</v>
      </c>
      <c r="J1422">
        <v>9</v>
      </c>
      <c r="K1422">
        <v>0.930264228448893</v>
      </c>
      <c r="L1422">
        <v>2.0333172546890099E-2</v>
      </c>
      <c r="M1422">
        <v>0.81702702702702701</v>
      </c>
      <c r="N1422">
        <v>0.91913327370304099</v>
      </c>
      <c r="O1422">
        <v>0.93859154929577404</v>
      </c>
      <c r="P1422">
        <v>0.95215766859704798</v>
      </c>
      <c r="Q1422">
        <v>0.98208333333333298</v>
      </c>
      <c r="R1422">
        <v>3.3024394894007401E-2</v>
      </c>
      <c r="S1422"/>
    </row>
    <row r="1423" spans="1:19" ht="19" customHeight="1" x14ac:dyDescent="0.2">
      <c r="A1423" t="s">
        <v>25</v>
      </c>
      <c r="B1423" t="s">
        <v>26</v>
      </c>
      <c r="C1423" t="s">
        <v>505</v>
      </c>
      <c r="D1423" t="s">
        <v>3</v>
      </c>
      <c r="E1423" t="s">
        <v>4</v>
      </c>
      <c r="F1423" t="s">
        <v>431</v>
      </c>
      <c r="G1423" t="s">
        <v>15</v>
      </c>
      <c r="H1423" t="s">
        <v>69</v>
      </c>
      <c r="I1423">
        <v>31</v>
      </c>
      <c r="J1423">
        <v>18</v>
      </c>
      <c r="K1423">
        <v>0.91452658975462697</v>
      </c>
      <c r="L1423">
        <v>2.8486824172050802E-2</v>
      </c>
      <c r="M1423">
        <v>0.57709677419354799</v>
      </c>
      <c r="N1423">
        <v>0.89283592745966001</v>
      </c>
      <c r="O1423">
        <v>0.93804878048780405</v>
      </c>
      <c r="P1423">
        <v>0.96088513513513496</v>
      </c>
      <c r="Q1423">
        <v>0.98208333333333298</v>
      </c>
      <c r="R1423">
        <v>6.8049207675474996E-2</v>
      </c>
      <c r="S1423"/>
    </row>
    <row r="1424" spans="1:19" ht="19" customHeight="1" x14ac:dyDescent="0.2">
      <c r="A1424" t="s">
        <v>25</v>
      </c>
      <c r="B1424" t="s">
        <v>26</v>
      </c>
      <c r="C1424" t="s">
        <v>440</v>
      </c>
      <c r="D1424" t="s">
        <v>3</v>
      </c>
      <c r="E1424" t="s">
        <v>4</v>
      </c>
      <c r="F1424" t="s">
        <v>432</v>
      </c>
      <c r="G1424" t="s">
        <v>21</v>
      </c>
      <c r="H1424" t="s">
        <v>27</v>
      </c>
      <c r="I1424">
        <v>17</v>
      </c>
      <c r="J1424">
        <v>12</v>
      </c>
      <c r="K1424">
        <v>0.91723739225690404</v>
      </c>
      <c r="L1424">
        <v>2.95664446699767E-2</v>
      </c>
      <c r="M1424">
        <v>0.79607142857142799</v>
      </c>
      <c r="N1424">
        <v>0.89266666666666605</v>
      </c>
      <c r="O1424">
        <v>0.92199999999999904</v>
      </c>
      <c r="P1424">
        <v>0.95283018867924496</v>
      </c>
      <c r="Q1424">
        <v>0.99302325581395301</v>
      </c>
      <c r="R1424">
        <v>6.0163522012578602E-2</v>
      </c>
      <c r="S1424"/>
    </row>
    <row r="1425" spans="1:19" ht="19" customHeight="1" x14ac:dyDescent="0.2">
      <c r="A1425" t="s">
        <v>25</v>
      </c>
      <c r="B1425" t="s">
        <v>26</v>
      </c>
      <c r="C1425" t="s">
        <v>440</v>
      </c>
      <c r="D1425" t="s">
        <v>3</v>
      </c>
      <c r="E1425" t="s">
        <v>4</v>
      </c>
      <c r="F1425" t="s">
        <v>324</v>
      </c>
      <c r="G1425" t="s">
        <v>41</v>
      </c>
      <c r="H1425" t="s">
        <v>109</v>
      </c>
      <c r="I1425">
        <v>32</v>
      </c>
      <c r="J1425">
        <v>15</v>
      </c>
      <c r="K1425">
        <v>0.91428082438629998</v>
      </c>
      <c r="L1425">
        <v>2.07179108939291E-2</v>
      </c>
      <c r="M1425">
        <v>0.79181467181467102</v>
      </c>
      <c r="N1425">
        <v>0.88561145510835904</v>
      </c>
      <c r="O1425">
        <v>0.92922510822510795</v>
      </c>
      <c r="P1425">
        <v>0.95212710084033603</v>
      </c>
      <c r="Q1425">
        <v>0.99312977099236599</v>
      </c>
      <c r="R1425">
        <v>6.6515645731977102E-2</v>
      </c>
      <c r="S1425"/>
    </row>
    <row r="1426" spans="1:19" ht="19" customHeight="1" x14ac:dyDescent="0.2">
      <c r="A1426" t="s">
        <v>25</v>
      </c>
      <c r="B1426" t="s">
        <v>26</v>
      </c>
      <c r="C1426" t="s">
        <v>505</v>
      </c>
      <c r="D1426" t="s">
        <v>3</v>
      </c>
      <c r="E1426" t="s">
        <v>4</v>
      </c>
      <c r="F1426" t="s">
        <v>324</v>
      </c>
      <c r="G1426" t="s">
        <v>37</v>
      </c>
      <c r="H1426" t="s">
        <v>16</v>
      </c>
      <c r="I1426">
        <v>36</v>
      </c>
      <c r="J1426">
        <v>30</v>
      </c>
      <c r="K1426">
        <v>0.90601324021234297</v>
      </c>
      <c r="L1426">
        <v>1.6255279537757499E-2</v>
      </c>
      <c r="M1426">
        <v>0.79634146341463397</v>
      </c>
      <c r="N1426">
        <v>0.87931066176470596</v>
      </c>
      <c r="O1426">
        <v>0.90858333333333297</v>
      </c>
      <c r="P1426">
        <v>0.93068779434850801</v>
      </c>
      <c r="Q1426">
        <v>0.99564102564102497</v>
      </c>
      <c r="R1426">
        <v>5.1377132583802602E-2</v>
      </c>
      <c r="S1426"/>
    </row>
    <row r="1427" spans="1:19" ht="19" customHeight="1" x14ac:dyDescent="0.2">
      <c r="A1427" t="s">
        <v>25</v>
      </c>
      <c r="B1427" t="s">
        <v>26</v>
      </c>
      <c r="C1427" t="s">
        <v>440</v>
      </c>
      <c r="D1427" t="s">
        <v>3</v>
      </c>
      <c r="E1427" t="s">
        <v>4</v>
      </c>
      <c r="F1427" t="s">
        <v>324</v>
      </c>
      <c r="G1427" t="s">
        <v>41</v>
      </c>
      <c r="H1427" t="s">
        <v>79</v>
      </c>
      <c r="I1427">
        <v>25</v>
      </c>
      <c r="J1427">
        <v>15</v>
      </c>
      <c r="K1427">
        <v>0.92304023576870797</v>
      </c>
      <c r="L1427">
        <v>1.9767232002993601E-2</v>
      </c>
      <c r="M1427">
        <v>0.80129032258064503</v>
      </c>
      <c r="N1427">
        <v>0.90045454545454495</v>
      </c>
      <c r="O1427">
        <v>0.93049504950494999</v>
      </c>
      <c r="P1427">
        <v>0.96027027027027001</v>
      </c>
      <c r="Q1427">
        <v>0.99312977099236599</v>
      </c>
      <c r="R1427">
        <v>5.9815724815724898E-2</v>
      </c>
      <c r="S1427"/>
    </row>
    <row r="1428" spans="1:19" ht="19" customHeight="1" x14ac:dyDescent="0.2">
      <c r="A1428" t="s">
        <v>25</v>
      </c>
      <c r="B1428" t="s">
        <v>26</v>
      </c>
      <c r="C1428" t="s">
        <v>505</v>
      </c>
      <c r="D1428" t="s">
        <v>3</v>
      </c>
      <c r="E1428" t="s">
        <v>4</v>
      </c>
      <c r="F1428" t="s">
        <v>435</v>
      </c>
      <c r="G1428" t="s">
        <v>520</v>
      </c>
      <c r="H1428" t="s">
        <v>521</v>
      </c>
      <c r="I1428">
        <v>24</v>
      </c>
      <c r="J1428">
        <v>17</v>
      </c>
      <c r="K1428">
        <v>0.88392114266893096</v>
      </c>
      <c r="L1428">
        <v>2.42879736649881E-2</v>
      </c>
      <c r="M1428">
        <v>0.75815789473684203</v>
      </c>
      <c r="N1428">
        <v>0.84474106230847801</v>
      </c>
      <c r="O1428">
        <v>0.89393752338196697</v>
      </c>
      <c r="P1428">
        <v>0.93163961038960996</v>
      </c>
      <c r="Q1428">
        <v>0.97828571428571398</v>
      </c>
      <c r="R1428">
        <v>8.6898548081132204E-2</v>
      </c>
      <c r="S1428"/>
    </row>
    <row r="1429" spans="1:19" ht="19" customHeight="1" x14ac:dyDescent="0.2">
      <c r="A1429" t="s">
        <v>25</v>
      </c>
      <c r="B1429" t="s">
        <v>26</v>
      </c>
      <c r="C1429" t="s">
        <v>505</v>
      </c>
      <c r="D1429" t="s">
        <v>3</v>
      </c>
      <c r="E1429" t="s">
        <v>4</v>
      </c>
      <c r="F1429" t="s">
        <v>324</v>
      </c>
      <c r="G1429" t="s">
        <v>88</v>
      </c>
      <c r="H1429" t="s">
        <v>89</v>
      </c>
      <c r="I1429">
        <v>16</v>
      </c>
      <c r="J1429">
        <v>11</v>
      </c>
      <c r="K1429">
        <v>0.90993483118357299</v>
      </c>
      <c r="L1429">
        <v>2.2128545099757001E-2</v>
      </c>
      <c r="M1429">
        <v>0.79925000000000002</v>
      </c>
      <c r="N1429">
        <v>0.89149530516431896</v>
      </c>
      <c r="O1429">
        <v>0.91551262626262597</v>
      </c>
      <c r="P1429">
        <v>0.93492588932806298</v>
      </c>
      <c r="Q1429">
        <v>0.97645569620253103</v>
      </c>
      <c r="R1429">
        <v>4.34305841637437E-2</v>
      </c>
      <c r="S1429"/>
    </row>
    <row r="1430" spans="1:19" ht="19" customHeight="1" x14ac:dyDescent="0.2">
      <c r="A1430" t="s">
        <v>25</v>
      </c>
      <c r="B1430" t="s">
        <v>26</v>
      </c>
      <c r="C1430" t="s">
        <v>505</v>
      </c>
      <c r="D1430" t="s">
        <v>3</v>
      </c>
      <c r="E1430" t="s">
        <v>4</v>
      </c>
      <c r="F1430" t="s">
        <v>324</v>
      </c>
      <c r="G1430" t="s">
        <v>21</v>
      </c>
      <c r="H1430" t="s">
        <v>65</v>
      </c>
      <c r="I1430">
        <v>28</v>
      </c>
      <c r="J1430">
        <v>8</v>
      </c>
      <c r="K1430">
        <v>0.88313806695884201</v>
      </c>
      <c r="L1430">
        <v>1.9088457078832999E-2</v>
      </c>
      <c r="M1430">
        <v>0.780555555555555</v>
      </c>
      <c r="N1430">
        <v>0.84284735543984601</v>
      </c>
      <c r="O1430">
        <v>0.89111612702366105</v>
      </c>
      <c r="P1430">
        <v>0.92907142857142799</v>
      </c>
      <c r="Q1430">
        <v>0.952666666666666</v>
      </c>
      <c r="R1430">
        <v>8.6224073131581896E-2</v>
      </c>
      <c r="S1430"/>
    </row>
    <row r="1431" spans="1:19" ht="19" customHeight="1" x14ac:dyDescent="0.2">
      <c r="A1431" t="s">
        <v>25</v>
      </c>
      <c r="B1431" t="s">
        <v>26</v>
      </c>
      <c r="C1431" t="s">
        <v>440</v>
      </c>
      <c r="D1431" t="s">
        <v>3</v>
      </c>
      <c r="E1431" t="s">
        <v>4</v>
      </c>
      <c r="F1431" t="s">
        <v>324</v>
      </c>
      <c r="G1431" t="s">
        <v>520</v>
      </c>
      <c r="H1431" t="s">
        <v>521</v>
      </c>
      <c r="I1431">
        <v>450</v>
      </c>
      <c r="J1431">
        <v>113</v>
      </c>
      <c r="K1431">
        <v>0.89705524030160999</v>
      </c>
      <c r="L1431">
        <v>5.8654643508117598E-3</v>
      </c>
      <c r="M1431">
        <v>0.57681978798586497</v>
      </c>
      <c r="N1431">
        <v>0.865990712074303</v>
      </c>
      <c r="O1431">
        <v>0.91244999999999998</v>
      </c>
      <c r="P1431">
        <v>0.93802030947775605</v>
      </c>
      <c r="Q1431">
        <v>0.997058823529411</v>
      </c>
      <c r="R1431">
        <v>7.2029597403452897E-2</v>
      </c>
      <c r="S1431"/>
    </row>
    <row r="1432" spans="1:19" ht="19" customHeight="1" x14ac:dyDescent="0.2">
      <c r="A1432" t="s">
        <v>25</v>
      </c>
      <c r="B1432" t="s">
        <v>26</v>
      </c>
      <c r="C1432" t="s">
        <v>505</v>
      </c>
      <c r="D1432" t="s">
        <v>3</v>
      </c>
      <c r="E1432" t="s">
        <v>4</v>
      </c>
      <c r="F1432" t="s">
        <v>431</v>
      </c>
      <c r="G1432" t="s">
        <v>73</v>
      </c>
      <c r="H1432" t="s">
        <v>154</v>
      </c>
      <c r="I1432">
        <v>16</v>
      </c>
      <c r="J1432">
        <v>12</v>
      </c>
      <c r="K1432">
        <v>0.92296581602044903</v>
      </c>
      <c r="L1432">
        <v>3.07908952982518E-2</v>
      </c>
      <c r="M1432">
        <v>0.780555555555555</v>
      </c>
      <c r="N1432">
        <v>0.89083559782608601</v>
      </c>
      <c r="O1432">
        <v>0.94562747035573103</v>
      </c>
      <c r="P1432">
        <v>0.97063319217584199</v>
      </c>
      <c r="Q1432">
        <v>0.98208333333333298</v>
      </c>
      <c r="R1432">
        <v>7.9797594349755002E-2</v>
      </c>
      <c r="S1432"/>
    </row>
    <row r="1433" spans="1:19" ht="19" customHeight="1" x14ac:dyDescent="0.2">
      <c r="A1433" t="s">
        <v>25</v>
      </c>
      <c r="B1433" t="s">
        <v>26</v>
      </c>
      <c r="C1433" t="s">
        <v>440</v>
      </c>
      <c r="D1433" t="s">
        <v>3</v>
      </c>
      <c r="E1433" t="s">
        <v>4</v>
      </c>
      <c r="F1433" t="s">
        <v>432</v>
      </c>
      <c r="G1433" t="s">
        <v>520</v>
      </c>
      <c r="H1433" t="s">
        <v>521</v>
      </c>
      <c r="I1433">
        <v>132</v>
      </c>
      <c r="J1433">
        <v>44</v>
      </c>
      <c r="K1433">
        <v>0.89759709797732301</v>
      </c>
      <c r="L1433">
        <v>1.1710397777006399E-2</v>
      </c>
      <c r="M1433">
        <v>0.57681978798586497</v>
      </c>
      <c r="N1433">
        <v>0.86249587421542395</v>
      </c>
      <c r="O1433">
        <v>0.91504623760160997</v>
      </c>
      <c r="P1433">
        <v>0.94528846153846102</v>
      </c>
      <c r="Q1433">
        <v>0.98944444444444402</v>
      </c>
      <c r="R1433">
        <v>8.2792587323036806E-2</v>
      </c>
      <c r="S1433"/>
    </row>
    <row r="1434" spans="1:19" ht="19" customHeight="1" x14ac:dyDescent="0.2">
      <c r="A1434" t="s">
        <v>25</v>
      </c>
      <c r="B1434" t="s">
        <v>26</v>
      </c>
      <c r="C1434" t="s">
        <v>505</v>
      </c>
      <c r="D1434" t="s">
        <v>3</v>
      </c>
      <c r="E1434" t="s">
        <v>4</v>
      </c>
      <c r="F1434" t="s">
        <v>431</v>
      </c>
      <c r="G1434" t="s">
        <v>21</v>
      </c>
      <c r="H1434" t="s">
        <v>22</v>
      </c>
      <c r="I1434">
        <v>22</v>
      </c>
      <c r="J1434">
        <v>17</v>
      </c>
      <c r="K1434">
        <v>0.86778932777894702</v>
      </c>
      <c r="L1434">
        <v>5.1564768769652797E-2</v>
      </c>
      <c r="M1434">
        <v>0.57709677419354799</v>
      </c>
      <c r="N1434">
        <v>0.84510909090909003</v>
      </c>
      <c r="O1434">
        <v>0.88941684352691397</v>
      </c>
      <c r="P1434">
        <v>0.96133676470588203</v>
      </c>
      <c r="Q1434">
        <v>0.98499999999999999</v>
      </c>
      <c r="R1434">
        <v>0.116227673796791</v>
      </c>
      <c r="S1434"/>
    </row>
    <row r="1435" spans="1:19" ht="19" customHeight="1" x14ac:dyDescent="0.2">
      <c r="A1435" t="s">
        <v>25</v>
      </c>
      <c r="B1435" t="s">
        <v>26</v>
      </c>
      <c r="C1435" t="s">
        <v>440</v>
      </c>
      <c r="D1435" t="s">
        <v>3</v>
      </c>
      <c r="E1435" t="s">
        <v>4</v>
      </c>
      <c r="F1435" t="s">
        <v>324</v>
      </c>
      <c r="G1435" t="s">
        <v>15</v>
      </c>
      <c r="H1435" t="s">
        <v>16</v>
      </c>
      <c r="I1435">
        <v>102</v>
      </c>
      <c r="J1435">
        <v>46</v>
      </c>
      <c r="K1435">
        <v>0.90236249096910204</v>
      </c>
      <c r="L1435">
        <v>1.34049302638037E-2</v>
      </c>
      <c r="M1435">
        <v>0.57681978798586497</v>
      </c>
      <c r="N1435">
        <v>0.88123239436619705</v>
      </c>
      <c r="O1435">
        <v>0.91799848317705401</v>
      </c>
      <c r="P1435">
        <v>0.93932539682539695</v>
      </c>
      <c r="Q1435">
        <v>0.99564102564102497</v>
      </c>
      <c r="R1435">
        <v>5.8093002459199898E-2</v>
      </c>
      <c r="S1435"/>
    </row>
    <row r="1436" spans="1:19" ht="19" customHeight="1" x14ac:dyDescent="0.2">
      <c r="A1436" t="s">
        <v>25</v>
      </c>
      <c r="B1436" t="s">
        <v>26</v>
      </c>
      <c r="C1436" t="s">
        <v>440</v>
      </c>
      <c r="D1436" t="s">
        <v>3</v>
      </c>
      <c r="E1436" t="s">
        <v>4</v>
      </c>
      <c r="F1436" t="s">
        <v>324</v>
      </c>
      <c r="G1436" t="s">
        <v>21</v>
      </c>
      <c r="H1436" t="s">
        <v>36</v>
      </c>
      <c r="I1436">
        <v>66</v>
      </c>
      <c r="J1436">
        <v>27</v>
      </c>
      <c r="K1436">
        <v>0.91852026798822695</v>
      </c>
      <c r="L1436">
        <v>1.3170162304009801E-2</v>
      </c>
      <c r="M1436">
        <v>0.70920792079207895</v>
      </c>
      <c r="N1436">
        <v>0.90070557491289105</v>
      </c>
      <c r="O1436">
        <v>0.930319779087735</v>
      </c>
      <c r="P1436">
        <v>0.95341129032257999</v>
      </c>
      <c r="Q1436">
        <v>0.99312977099236599</v>
      </c>
      <c r="R1436">
        <v>5.2705715409688797E-2</v>
      </c>
      <c r="S1436"/>
    </row>
    <row r="1437" spans="1:19" ht="19" customHeight="1" x14ac:dyDescent="0.2">
      <c r="A1437" t="s">
        <v>25</v>
      </c>
      <c r="B1437" t="s">
        <v>26</v>
      </c>
      <c r="C1437" t="s">
        <v>505</v>
      </c>
      <c r="D1437" t="s">
        <v>3</v>
      </c>
      <c r="E1437" t="s">
        <v>4</v>
      </c>
      <c r="F1437" t="s">
        <v>434</v>
      </c>
      <c r="G1437" t="s">
        <v>2</v>
      </c>
      <c r="H1437" t="s">
        <v>2</v>
      </c>
      <c r="I1437">
        <v>17</v>
      </c>
      <c r="J1437">
        <v>12</v>
      </c>
      <c r="K1437">
        <v>0.89480264181159797</v>
      </c>
      <c r="L1437">
        <v>1.4727421923417999E-2</v>
      </c>
      <c r="M1437">
        <v>0.84195121951219498</v>
      </c>
      <c r="N1437">
        <v>0.86886363636363595</v>
      </c>
      <c r="O1437">
        <v>0.90647058823529403</v>
      </c>
      <c r="P1437">
        <v>0.91682242990654195</v>
      </c>
      <c r="Q1437">
        <v>0.93049504950494999</v>
      </c>
      <c r="R1437">
        <v>4.7958793542905699E-2</v>
      </c>
      <c r="S1437"/>
    </row>
    <row r="1438" spans="1:19" ht="19" customHeight="1" x14ac:dyDescent="0.2">
      <c r="A1438" t="s">
        <v>13</v>
      </c>
      <c r="B1438" t="s">
        <v>14</v>
      </c>
      <c r="C1438" t="s">
        <v>505</v>
      </c>
      <c r="D1438" t="s">
        <v>3</v>
      </c>
      <c r="E1438" t="s">
        <v>4</v>
      </c>
      <c r="F1438" t="s">
        <v>431</v>
      </c>
      <c r="G1438" t="s">
        <v>21</v>
      </c>
      <c r="H1438" t="s">
        <v>27</v>
      </c>
      <c r="I1438">
        <v>65</v>
      </c>
      <c r="J1438">
        <v>32</v>
      </c>
      <c r="K1438">
        <v>0.889357778595949</v>
      </c>
      <c r="L1438">
        <v>1.88992208381937E-2</v>
      </c>
      <c r="M1438">
        <v>0.59538461538461496</v>
      </c>
      <c r="N1438">
        <v>0.84739130434782595</v>
      </c>
      <c r="O1438">
        <v>0.90812499999999996</v>
      </c>
      <c r="P1438">
        <v>0.93521929824561401</v>
      </c>
      <c r="Q1438">
        <v>1</v>
      </c>
      <c r="R1438">
        <v>8.7827993897787796E-2</v>
      </c>
      <c r="S1438"/>
    </row>
    <row r="1439" spans="1:19" ht="19" customHeight="1" x14ac:dyDescent="0.2">
      <c r="A1439" t="s">
        <v>13</v>
      </c>
      <c r="B1439" t="s">
        <v>14</v>
      </c>
      <c r="C1439" t="s">
        <v>440</v>
      </c>
      <c r="D1439" t="s">
        <v>3</v>
      </c>
      <c r="E1439" t="s">
        <v>4</v>
      </c>
      <c r="F1439" t="s">
        <v>324</v>
      </c>
      <c r="G1439" t="s">
        <v>73</v>
      </c>
      <c r="H1439" t="s">
        <v>74</v>
      </c>
      <c r="I1439">
        <v>80</v>
      </c>
      <c r="J1439">
        <v>45</v>
      </c>
      <c r="K1439">
        <v>0.89862734667614397</v>
      </c>
      <c r="L1439">
        <v>1.51245358303599E-2</v>
      </c>
      <c r="M1439">
        <v>0.65457627118644002</v>
      </c>
      <c r="N1439">
        <v>0.87619680851063797</v>
      </c>
      <c r="O1439">
        <v>0.91688983050847395</v>
      </c>
      <c r="P1439">
        <v>0.93901041666666596</v>
      </c>
      <c r="Q1439">
        <v>0.98647058823529399</v>
      </c>
      <c r="R1439">
        <v>6.2813608156028294E-2</v>
      </c>
      <c r="S1439"/>
    </row>
    <row r="1440" spans="1:19" ht="19" customHeight="1" x14ac:dyDescent="0.2">
      <c r="A1440" t="s">
        <v>13</v>
      </c>
      <c r="B1440" t="s">
        <v>14</v>
      </c>
      <c r="C1440" t="s">
        <v>440</v>
      </c>
      <c r="D1440" t="s">
        <v>3</v>
      </c>
      <c r="E1440" t="s">
        <v>4</v>
      </c>
      <c r="F1440" t="s">
        <v>324</v>
      </c>
      <c r="G1440" t="s">
        <v>41</v>
      </c>
      <c r="H1440" t="s">
        <v>79</v>
      </c>
      <c r="I1440">
        <v>50</v>
      </c>
      <c r="J1440">
        <v>30</v>
      </c>
      <c r="K1440">
        <v>0.89758252914155101</v>
      </c>
      <c r="L1440">
        <v>1.63042786619799E-2</v>
      </c>
      <c r="M1440">
        <v>0.72058823529411697</v>
      </c>
      <c r="N1440">
        <v>0.87130616509926795</v>
      </c>
      <c r="O1440">
        <v>0.90700584795321604</v>
      </c>
      <c r="P1440">
        <v>0.9325</v>
      </c>
      <c r="Q1440">
        <v>1</v>
      </c>
      <c r="R1440">
        <v>6.1193834900731402E-2</v>
      </c>
      <c r="S1440"/>
    </row>
    <row r="1441" spans="1:19" ht="19" customHeight="1" x14ac:dyDescent="0.2">
      <c r="A1441" t="s">
        <v>13</v>
      </c>
      <c r="B1441" t="s">
        <v>14</v>
      </c>
      <c r="C1441" t="s">
        <v>440</v>
      </c>
      <c r="D1441" t="s">
        <v>3</v>
      </c>
      <c r="E1441" t="s">
        <v>4</v>
      </c>
      <c r="F1441" t="s">
        <v>324</v>
      </c>
      <c r="G1441" t="s">
        <v>21</v>
      </c>
      <c r="H1441" t="s">
        <v>65</v>
      </c>
      <c r="I1441">
        <v>54</v>
      </c>
      <c r="J1441">
        <v>32</v>
      </c>
      <c r="K1441">
        <v>0.85679265777838598</v>
      </c>
      <c r="L1441">
        <v>2.08112754128356E-2</v>
      </c>
      <c r="M1441">
        <v>0.65457627118644002</v>
      </c>
      <c r="N1441">
        <v>0.80893914473684203</v>
      </c>
      <c r="O1441">
        <v>0.86291879699248097</v>
      </c>
      <c r="P1441">
        <v>0.91503985035783997</v>
      </c>
      <c r="Q1441">
        <v>0.98711864406779604</v>
      </c>
      <c r="R1441">
        <v>0.10610070562099801</v>
      </c>
      <c r="S1441"/>
    </row>
    <row r="1442" spans="1:19" ht="19" customHeight="1" x14ac:dyDescent="0.2">
      <c r="A1442" t="s">
        <v>13</v>
      </c>
      <c r="B1442" t="s">
        <v>14</v>
      </c>
      <c r="C1442" t="s">
        <v>505</v>
      </c>
      <c r="D1442" t="s">
        <v>3</v>
      </c>
      <c r="E1442" t="s">
        <v>4</v>
      </c>
      <c r="F1442" t="s">
        <v>324</v>
      </c>
      <c r="G1442" t="s">
        <v>41</v>
      </c>
      <c r="H1442" t="s">
        <v>202</v>
      </c>
      <c r="I1442">
        <v>16</v>
      </c>
      <c r="J1442">
        <v>14</v>
      </c>
      <c r="K1442">
        <v>0.91926891293726698</v>
      </c>
      <c r="L1442">
        <v>2.3503764198418101E-2</v>
      </c>
      <c r="M1442">
        <v>0.83173228346456596</v>
      </c>
      <c r="N1442">
        <v>0.896829590818363</v>
      </c>
      <c r="O1442">
        <v>0.92007936507936505</v>
      </c>
      <c r="P1442">
        <v>0.95372233400402395</v>
      </c>
      <c r="Q1442">
        <v>0.99285714285714199</v>
      </c>
      <c r="R1442">
        <v>5.6892743185660698E-2</v>
      </c>
      <c r="S1442"/>
    </row>
    <row r="1443" spans="1:19" ht="19" customHeight="1" x14ac:dyDescent="0.2">
      <c r="A1443" t="s">
        <v>13</v>
      </c>
      <c r="B1443" t="s">
        <v>14</v>
      </c>
      <c r="C1443" t="s">
        <v>505</v>
      </c>
      <c r="D1443" t="s">
        <v>3</v>
      </c>
      <c r="E1443" t="s">
        <v>4</v>
      </c>
      <c r="F1443" t="s">
        <v>433</v>
      </c>
      <c r="G1443" t="s">
        <v>15</v>
      </c>
      <c r="H1443" t="s">
        <v>75</v>
      </c>
      <c r="I1443">
        <v>16</v>
      </c>
      <c r="J1443">
        <v>12</v>
      </c>
      <c r="K1443">
        <v>0.887534088676597</v>
      </c>
      <c r="L1443">
        <v>3.0803358735558301E-2</v>
      </c>
      <c r="M1443">
        <v>0.79052631578947297</v>
      </c>
      <c r="N1443">
        <v>0.84892342342342297</v>
      </c>
      <c r="O1443">
        <v>0.88108374384236399</v>
      </c>
      <c r="P1443">
        <v>0.92429818332445701</v>
      </c>
      <c r="Q1443">
        <v>1</v>
      </c>
      <c r="R1443">
        <v>7.53747599010334E-2</v>
      </c>
      <c r="S1443"/>
    </row>
    <row r="1444" spans="1:19" ht="19" customHeight="1" x14ac:dyDescent="0.2">
      <c r="A1444" t="s">
        <v>13</v>
      </c>
      <c r="B1444" t="s">
        <v>14</v>
      </c>
      <c r="C1444" t="s">
        <v>505</v>
      </c>
      <c r="D1444" t="s">
        <v>3</v>
      </c>
      <c r="E1444" t="s">
        <v>4</v>
      </c>
      <c r="F1444" t="s">
        <v>433</v>
      </c>
      <c r="G1444" t="s">
        <v>73</v>
      </c>
      <c r="H1444" t="s">
        <v>74</v>
      </c>
      <c r="I1444">
        <v>17</v>
      </c>
      <c r="J1444">
        <v>13</v>
      </c>
      <c r="K1444">
        <v>0.88601249759858602</v>
      </c>
      <c r="L1444">
        <v>3.7041714594276499E-2</v>
      </c>
      <c r="M1444">
        <v>0.69499999999999995</v>
      </c>
      <c r="N1444">
        <v>0.864137931034482</v>
      </c>
      <c r="O1444">
        <v>0.91700000000000004</v>
      </c>
      <c r="P1444">
        <v>0.93571428571428505</v>
      </c>
      <c r="Q1444">
        <v>0.96812500000000001</v>
      </c>
      <c r="R1444">
        <v>7.1576354679802806E-2</v>
      </c>
      <c r="S1444"/>
    </row>
    <row r="1445" spans="1:19" ht="19" customHeight="1" x14ac:dyDescent="0.2">
      <c r="A1445" t="s">
        <v>13</v>
      </c>
      <c r="B1445" t="s">
        <v>14</v>
      </c>
      <c r="C1445" t="s">
        <v>440</v>
      </c>
      <c r="D1445" t="s">
        <v>3</v>
      </c>
      <c r="E1445" t="s">
        <v>4</v>
      </c>
      <c r="F1445" t="s">
        <v>433</v>
      </c>
      <c r="G1445" t="s">
        <v>520</v>
      </c>
      <c r="H1445" t="s">
        <v>521</v>
      </c>
      <c r="I1445">
        <v>187</v>
      </c>
      <c r="J1445">
        <v>67</v>
      </c>
      <c r="K1445">
        <v>0.86340712968802402</v>
      </c>
      <c r="L1445">
        <v>1.2153883235052501E-2</v>
      </c>
      <c r="M1445">
        <v>0.52742857142857102</v>
      </c>
      <c r="N1445">
        <v>0.81710144927536199</v>
      </c>
      <c r="O1445">
        <v>0.89</v>
      </c>
      <c r="P1445">
        <v>0.923130921619293</v>
      </c>
      <c r="Q1445">
        <v>0.99523809523809503</v>
      </c>
      <c r="R1445">
        <v>0.10602947234393099</v>
      </c>
      <c r="S1445"/>
    </row>
    <row r="1446" spans="1:19" ht="19" customHeight="1" x14ac:dyDescent="0.2">
      <c r="A1446" t="s">
        <v>13</v>
      </c>
      <c r="B1446" t="s">
        <v>14</v>
      </c>
      <c r="C1446" t="s">
        <v>440</v>
      </c>
      <c r="D1446" t="s">
        <v>3</v>
      </c>
      <c r="E1446" t="s">
        <v>4</v>
      </c>
      <c r="F1446" t="s">
        <v>324</v>
      </c>
      <c r="G1446" t="s">
        <v>41</v>
      </c>
      <c r="H1446" t="s">
        <v>139</v>
      </c>
      <c r="I1446">
        <v>54</v>
      </c>
      <c r="J1446">
        <v>29</v>
      </c>
      <c r="K1446">
        <v>0.91067976545677398</v>
      </c>
      <c r="L1446">
        <v>1.24001504016088E-2</v>
      </c>
      <c r="M1446">
        <v>0.78493975903614399</v>
      </c>
      <c r="N1446">
        <v>0.89542323166167603</v>
      </c>
      <c r="O1446">
        <v>0.92026253918495304</v>
      </c>
      <c r="P1446">
        <v>0.93797149122807</v>
      </c>
      <c r="Q1446">
        <v>0.97592105263157902</v>
      </c>
      <c r="R1446">
        <v>4.25482595663935E-2</v>
      </c>
      <c r="S1446"/>
    </row>
    <row r="1447" spans="1:19" ht="19" customHeight="1" x14ac:dyDescent="0.2">
      <c r="A1447" t="s">
        <v>13</v>
      </c>
      <c r="B1447" t="s">
        <v>14</v>
      </c>
      <c r="C1447" t="s">
        <v>440</v>
      </c>
      <c r="D1447" t="s">
        <v>3</v>
      </c>
      <c r="E1447" t="s">
        <v>4</v>
      </c>
      <c r="F1447" t="s">
        <v>324</v>
      </c>
      <c r="G1447" t="s">
        <v>15</v>
      </c>
      <c r="H1447" t="s">
        <v>69</v>
      </c>
      <c r="I1447">
        <v>123</v>
      </c>
      <c r="J1447">
        <v>47</v>
      </c>
      <c r="K1447">
        <v>0.912773855272763</v>
      </c>
      <c r="L1447">
        <v>1.1313340343405099E-2</v>
      </c>
      <c r="M1447">
        <v>0.63148148148148098</v>
      </c>
      <c r="N1447">
        <v>0.87682246250435902</v>
      </c>
      <c r="O1447">
        <v>0.92488888888888798</v>
      </c>
      <c r="P1447">
        <v>0.956761133603238</v>
      </c>
      <c r="Q1447">
        <v>1</v>
      </c>
      <c r="R1447">
        <v>7.9938671098878797E-2</v>
      </c>
      <c r="S1447"/>
    </row>
    <row r="1448" spans="1:19" ht="19" customHeight="1" x14ac:dyDescent="0.2">
      <c r="A1448" t="s">
        <v>13</v>
      </c>
      <c r="B1448" t="s">
        <v>14</v>
      </c>
      <c r="C1448" t="s">
        <v>505</v>
      </c>
      <c r="D1448" t="s">
        <v>3</v>
      </c>
      <c r="E1448" t="s">
        <v>4</v>
      </c>
      <c r="F1448" t="s">
        <v>431</v>
      </c>
      <c r="G1448" t="s">
        <v>73</v>
      </c>
      <c r="H1448" t="s">
        <v>154</v>
      </c>
      <c r="I1448">
        <v>26</v>
      </c>
      <c r="J1448">
        <v>22</v>
      </c>
      <c r="K1448">
        <v>0.90303109330373699</v>
      </c>
      <c r="L1448">
        <v>1.8150197895659199E-2</v>
      </c>
      <c r="M1448">
        <v>0.79864864864864804</v>
      </c>
      <c r="N1448">
        <v>0.88728693181818097</v>
      </c>
      <c r="O1448">
        <v>0.91481981981981897</v>
      </c>
      <c r="P1448">
        <v>0.92656796690307297</v>
      </c>
      <c r="Q1448">
        <v>0.98</v>
      </c>
      <c r="R1448">
        <v>3.92810350848916E-2</v>
      </c>
      <c r="S1448"/>
    </row>
    <row r="1449" spans="1:19" ht="19" customHeight="1" x14ac:dyDescent="0.2">
      <c r="A1449" t="s">
        <v>13</v>
      </c>
      <c r="B1449" t="s">
        <v>14</v>
      </c>
      <c r="C1449" t="s">
        <v>440</v>
      </c>
      <c r="D1449" t="s">
        <v>3</v>
      </c>
      <c r="E1449" t="s">
        <v>4</v>
      </c>
      <c r="F1449" t="s">
        <v>324</v>
      </c>
      <c r="G1449" t="s">
        <v>37</v>
      </c>
      <c r="H1449" t="s">
        <v>16</v>
      </c>
      <c r="I1449">
        <v>93</v>
      </c>
      <c r="J1449">
        <v>58</v>
      </c>
      <c r="K1449">
        <v>0.900176424363336</v>
      </c>
      <c r="L1449">
        <v>1.2317699018416201E-2</v>
      </c>
      <c r="M1449">
        <v>0.67844927536231803</v>
      </c>
      <c r="N1449">
        <v>0.88611702127659497</v>
      </c>
      <c r="O1449">
        <v>0.91523809523809496</v>
      </c>
      <c r="P1449">
        <v>0.934788732394366</v>
      </c>
      <c r="Q1449">
        <v>0.98519230769230703</v>
      </c>
      <c r="R1449">
        <v>4.8671711117770397E-2</v>
      </c>
      <c r="S1449"/>
    </row>
    <row r="1450" spans="1:19" ht="19" customHeight="1" x14ac:dyDescent="0.2">
      <c r="A1450" t="s">
        <v>13</v>
      </c>
      <c r="B1450" t="s">
        <v>14</v>
      </c>
      <c r="C1450" t="s">
        <v>440</v>
      </c>
      <c r="D1450" t="s">
        <v>3</v>
      </c>
      <c r="E1450" t="s">
        <v>4</v>
      </c>
      <c r="F1450" t="s">
        <v>524</v>
      </c>
      <c r="G1450" t="s">
        <v>15</v>
      </c>
      <c r="H1450" t="s">
        <v>75</v>
      </c>
      <c r="I1450">
        <v>25</v>
      </c>
      <c r="J1450">
        <v>16</v>
      </c>
      <c r="K1450">
        <v>0.91577965673350303</v>
      </c>
      <c r="L1450">
        <v>1.9005130951211799E-2</v>
      </c>
      <c r="M1450">
        <v>0.78493975903614399</v>
      </c>
      <c r="N1450">
        <v>0.91062500000000002</v>
      </c>
      <c r="O1450">
        <v>0.92486486486486397</v>
      </c>
      <c r="P1450">
        <v>0.93788732394366203</v>
      </c>
      <c r="Q1450">
        <v>0.98249999999999904</v>
      </c>
      <c r="R1450">
        <v>2.7262323943662001E-2</v>
      </c>
      <c r="S1450"/>
    </row>
    <row r="1451" spans="1:19" ht="19" customHeight="1" x14ac:dyDescent="0.2">
      <c r="A1451" t="s">
        <v>13</v>
      </c>
      <c r="B1451" t="s">
        <v>14</v>
      </c>
      <c r="C1451" t="s">
        <v>505</v>
      </c>
      <c r="D1451" t="s">
        <v>3</v>
      </c>
      <c r="E1451" t="s">
        <v>4</v>
      </c>
      <c r="F1451" t="s">
        <v>324</v>
      </c>
      <c r="G1451" t="s">
        <v>41</v>
      </c>
      <c r="H1451" t="s">
        <v>120</v>
      </c>
      <c r="I1451">
        <v>25</v>
      </c>
      <c r="J1451">
        <v>17</v>
      </c>
      <c r="K1451">
        <v>0.91634851711175103</v>
      </c>
      <c r="L1451">
        <v>1.91297280656238E-2</v>
      </c>
      <c r="M1451">
        <v>0.82211538461538403</v>
      </c>
      <c r="N1451">
        <v>0.90492753623188404</v>
      </c>
      <c r="O1451">
        <v>0.91722222222222205</v>
      </c>
      <c r="P1451">
        <v>0.95134328358208897</v>
      </c>
      <c r="Q1451">
        <v>0.98711864406779604</v>
      </c>
      <c r="R1451">
        <v>4.6415747350205303E-2</v>
      </c>
      <c r="S1451"/>
    </row>
    <row r="1452" spans="1:19" ht="19" customHeight="1" x14ac:dyDescent="0.2">
      <c r="A1452" t="s">
        <v>13</v>
      </c>
      <c r="B1452" t="s">
        <v>14</v>
      </c>
      <c r="C1452" t="s">
        <v>505</v>
      </c>
      <c r="D1452" t="s">
        <v>3</v>
      </c>
      <c r="E1452" t="s">
        <v>4</v>
      </c>
      <c r="F1452" t="s">
        <v>324</v>
      </c>
      <c r="G1452" t="s">
        <v>93</v>
      </c>
      <c r="H1452" t="s">
        <v>94</v>
      </c>
      <c r="I1452">
        <v>15</v>
      </c>
      <c r="J1452">
        <v>10</v>
      </c>
      <c r="K1452">
        <v>0.85412528043522196</v>
      </c>
      <c r="L1452">
        <v>4.15510225254914E-2</v>
      </c>
      <c r="M1452">
        <v>0.71124999999999905</v>
      </c>
      <c r="N1452">
        <v>0.81042469832314601</v>
      </c>
      <c r="O1452">
        <v>0.85323144104803395</v>
      </c>
      <c r="P1452">
        <v>0.91894144144144096</v>
      </c>
      <c r="Q1452">
        <v>0.94235294117646995</v>
      </c>
      <c r="R1452">
        <v>0.108516743118294</v>
      </c>
      <c r="S1452"/>
    </row>
    <row r="1453" spans="1:19" ht="19" customHeight="1" x14ac:dyDescent="0.2">
      <c r="A1453" t="s">
        <v>13</v>
      </c>
      <c r="B1453" t="s">
        <v>14</v>
      </c>
      <c r="C1453" t="s">
        <v>505</v>
      </c>
      <c r="D1453" t="s">
        <v>3</v>
      </c>
      <c r="E1453" t="s">
        <v>4</v>
      </c>
      <c r="F1453" t="s">
        <v>432</v>
      </c>
      <c r="G1453" t="s">
        <v>41</v>
      </c>
      <c r="H1453" t="s">
        <v>139</v>
      </c>
      <c r="I1453">
        <v>18</v>
      </c>
      <c r="J1453">
        <v>15</v>
      </c>
      <c r="K1453">
        <v>0.91394402445755696</v>
      </c>
      <c r="L1453">
        <v>2.07814526256082E-2</v>
      </c>
      <c r="M1453">
        <v>0.80106451612903196</v>
      </c>
      <c r="N1453">
        <v>0.89547380281690103</v>
      </c>
      <c r="O1453">
        <v>0.92514632268001495</v>
      </c>
      <c r="P1453">
        <v>0.93257507844016096</v>
      </c>
      <c r="Q1453">
        <v>0.97592105263157902</v>
      </c>
      <c r="R1453">
        <v>3.7101275623260002E-2</v>
      </c>
      <c r="S1453"/>
    </row>
    <row r="1454" spans="1:19" ht="19" customHeight="1" x14ac:dyDescent="0.2">
      <c r="A1454" t="s">
        <v>13</v>
      </c>
      <c r="B1454" t="s">
        <v>14</v>
      </c>
      <c r="C1454" t="s">
        <v>505</v>
      </c>
      <c r="D1454" t="s">
        <v>3</v>
      </c>
      <c r="E1454" t="s">
        <v>4</v>
      </c>
      <c r="F1454" t="s">
        <v>324</v>
      </c>
      <c r="G1454" t="s">
        <v>88</v>
      </c>
      <c r="H1454" t="s">
        <v>89</v>
      </c>
      <c r="I1454">
        <v>22</v>
      </c>
      <c r="J1454">
        <v>12</v>
      </c>
      <c r="K1454">
        <v>0.91126622319471096</v>
      </c>
      <c r="L1454">
        <v>1.6348342014441401E-2</v>
      </c>
      <c r="M1454">
        <v>0.82499999999999996</v>
      </c>
      <c r="N1454">
        <v>0.88815934065933999</v>
      </c>
      <c r="O1454">
        <v>0.92129059829059801</v>
      </c>
      <c r="P1454">
        <v>0.938214285714285</v>
      </c>
      <c r="Q1454">
        <v>0.96212121212121204</v>
      </c>
      <c r="R1454">
        <v>5.0054945054944899E-2</v>
      </c>
      <c r="S1454"/>
    </row>
    <row r="1455" spans="1:19" ht="19" customHeight="1" x14ac:dyDescent="0.2">
      <c r="A1455" t="s">
        <v>13</v>
      </c>
      <c r="B1455" t="s">
        <v>14</v>
      </c>
      <c r="C1455" t="s">
        <v>505</v>
      </c>
      <c r="D1455" t="s">
        <v>3</v>
      </c>
      <c r="E1455" t="s">
        <v>4</v>
      </c>
      <c r="F1455" t="s">
        <v>324</v>
      </c>
      <c r="G1455" t="s">
        <v>41</v>
      </c>
      <c r="H1455" t="s">
        <v>147</v>
      </c>
      <c r="I1455">
        <v>22</v>
      </c>
      <c r="J1455">
        <v>17</v>
      </c>
      <c r="K1455">
        <v>0.88560360517277803</v>
      </c>
      <c r="L1455">
        <v>3.2485826912521103E-2</v>
      </c>
      <c r="M1455">
        <v>0.63148148148148098</v>
      </c>
      <c r="N1455">
        <v>0.86869340329834999</v>
      </c>
      <c r="O1455">
        <v>0.89888339920948601</v>
      </c>
      <c r="P1455">
        <v>0.93027730855855795</v>
      </c>
      <c r="Q1455">
        <v>0.98249999999999904</v>
      </c>
      <c r="R1455">
        <v>6.15839052602076E-2</v>
      </c>
      <c r="S1455"/>
    </row>
    <row r="1456" spans="1:19" ht="19" customHeight="1" x14ac:dyDescent="0.2">
      <c r="A1456" t="s">
        <v>13</v>
      </c>
      <c r="B1456" t="s">
        <v>14</v>
      </c>
      <c r="C1456" t="s">
        <v>505</v>
      </c>
      <c r="D1456" t="s">
        <v>3</v>
      </c>
      <c r="E1456" t="s">
        <v>4</v>
      </c>
      <c r="F1456" t="s">
        <v>431</v>
      </c>
      <c r="G1456" t="s">
        <v>21</v>
      </c>
      <c r="H1456" t="s">
        <v>58</v>
      </c>
      <c r="I1456">
        <v>33</v>
      </c>
      <c r="J1456">
        <v>24</v>
      </c>
      <c r="K1456">
        <v>0.90260102185090896</v>
      </c>
      <c r="L1456">
        <v>2.0719640088924001E-2</v>
      </c>
      <c r="M1456">
        <v>0.74973180076628299</v>
      </c>
      <c r="N1456">
        <v>0.87403846153846099</v>
      </c>
      <c r="O1456">
        <v>0.91722222222222205</v>
      </c>
      <c r="P1456">
        <v>0.93521929824561401</v>
      </c>
      <c r="Q1456">
        <v>0.98</v>
      </c>
      <c r="R1456">
        <v>6.1180836707152499E-2</v>
      </c>
      <c r="S1456"/>
    </row>
    <row r="1457" spans="1:19" ht="19" customHeight="1" x14ac:dyDescent="0.2">
      <c r="A1457" t="s">
        <v>13</v>
      </c>
      <c r="B1457" t="s">
        <v>14</v>
      </c>
      <c r="C1457" t="s">
        <v>505</v>
      </c>
      <c r="D1457" t="s">
        <v>3</v>
      </c>
      <c r="E1457" t="s">
        <v>4</v>
      </c>
      <c r="F1457" t="s">
        <v>324</v>
      </c>
      <c r="G1457" t="s">
        <v>37</v>
      </c>
      <c r="H1457" t="s">
        <v>101</v>
      </c>
      <c r="I1457">
        <v>19</v>
      </c>
      <c r="J1457">
        <v>12</v>
      </c>
      <c r="K1457">
        <v>0.84406525698031998</v>
      </c>
      <c r="L1457">
        <v>4.6389964773909803E-2</v>
      </c>
      <c r="M1457">
        <v>0.65457627118644002</v>
      </c>
      <c r="N1457">
        <v>0.794730253878702</v>
      </c>
      <c r="O1457">
        <v>0.86</v>
      </c>
      <c r="P1457">
        <v>0.91601648351648302</v>
      </c>
      <c r="Q1457">
        <v>0.98519230769230703</v>
      </c>
      <c r="R1457">
        <v>0.121286229637781</v>
      </c>
      <c r="S1457"/>
    </row>
    <row r="1458" spans="1:19" ht="19" customHeight="1" x14ac:dyDescent="0.2">
      <c r="A1458" t="s">
        <v>13</v>
      </c>
      <c r="B1458" t="s">
        <v>14</v>
      </c>
      <c r="C1458" t="s">
        <v>440</v>
      </c>
      <c r="D1458" t="s">
        <v>3</v>
      </c>
      <c r="E1458" t="s">
        <v>4</v>
      </c>
      <c r="F1458" t="s">
        <v>324</v>
      </c>
      <c r="G1458" t="s">
        <v>41</v>
      </c>
      <c r="H1458" t="s">
        <v>42</v>
      </c>
      <c r="I1458">
        <v>75</v>
      </c>
      <c r="J1458">
        <v>35</v>
      </c>
      <c r="K1458">
        <v>0.85074066160126005</v>
      </c>
      <c r="L1458">
        <v>2.0801684456858201E-2</v>
      </c>
      <c r="M1458">
        <v>0.53161538461538405</v>
      </c>
      <c r="N1458">
        <v>0.80090130651028102</v>
      </c>
      <c r="O1458">
        <v>0.87156716417910396</v>
      </c>
      <c r="P1458">
        <v>0.91556211958467604</v>
      </c>
      <c r="Q1458">
        <v>0.98711864406779604</v>
      </c>
      <c r="R1458">
        <v>0.11466081307439401</v>
      </c>
      <c r="S1458"/>
    </row>
    <row r="1459" spans="1:19" ht="19" customHeight="1" x14ac:dyDescent="0.2">
      <c r="A1459" t="s">
        <v>13</v>
      </c>
      <c r="B1459" t="s">
        <v>14</v>
      </c>
      <c r="C1459" t="s">
        <v>505</v>
      </c>
      <c r="D1459" t="s">
        <v>3</v>
      </c>
      <c r="E1459" t="s">
        <v>4</v>
      </c>
      <c r="F1459" t="s">
        <v>324</v>
      </c>
      <c r="G1459" t="s">
        <v>78</v>
      </c>
      <c r="H1459" t="s">
        <v>79</v>
      </c>
      <c r="I1459">
        <v>38</v>
      </c>
      <c r="J1459">
        <v>29</v>
      </c>
      <c r="K1459">
        <v>0.87869958868939502</v>
      </c>
      <c r="L1459">
        <v>2.2590350147514499E-2</v>
      </c>
      <c r="M1459">
        <v>0.69499999999999995</v>
      </c>
      <c r="N1459">
        <v>0.83991268382352902</v>
      </c>
      <c r="O1459">
        <v>0.89399680365296796</v>
      </c>
      <c r="P1459">
        <v>0.93355855855855796</v>
      </c>
      <c r="Q1459">
        <v>0.966923076923077</v>
      </c>
      <c r="R1459">
        <v>9.3645874735029E-2</v>
      </c>
      <c r="S1459"/>
    </row>
    <row r="1460" spans="1:19" ht="19" customHeight="1" x14ac:dyDescent="0.2">
      <c r="A1460" t="s">
        <v>13</v>
      </c>
      <c r="B1460" t="s">
        <v>14</v>
      </c>
      <c r="C1460" t="s">
        <v>440</v>
      </c>
      <c r="D1460" t="s">
        <v>3</v>
      </c>
      <c r="E1460" t="s">
        <v>4</v>
      </c>
      <c r="F1460" t="s">
        <v>432</v>
      </c>
      <c r="G1460" t="s">
        <v>41</v>
      </c>
      <c r="H1460" t="s">
        <v>109</v>
      </c>
      <c r="I1460">
        <v>23</v>
      </c>
      <c r="J1460">
        <v>11</v>
      </c>
      <c r="K1460">
        <v>0.91676441442386802</v>
      </c>
      <c r="L1460">
        <v>3.3327643834634497E-2</v>
      </c>
      <c r="M1460">
        <v>0.63148148148148098</v>
      </c>
      <c r="N1460">
        <v>0.89447666666666603</v>
      </c>
      <c r="O1460">
        <v>0.938888888888888</v>
      </c>
      <c r="P1460">
        <v>0.95978431372549</v>
      </c>
      <c r="Q1460">
        <v>0.99302325581395301</v>
      </c>
      <c r="R1460">
        <v>6.5307647058823498E-2</v>
      </c>
      <c r="S1460"/>
    </row>
    <row r="1461" spans="1:19" ht="19" customHeight="1" x14ac:dyDescent="0.2">
      <c r="A1461" t="s">
        <v>13</v>
      </c>
      <c r="B1461" t="s">
        <v>14</v>
      </c>
      <c r="C1461" t="s">
        <v>505</v>
      </c>
      <c r="D1461" t="s">
        <v>3</v>
      </c>
      <c r="E1461" t="s">
        <v>4</v>
      </c>
      <c r="F1461" t="s">
        <v>432</v>
      </c>
      <c r="G1461" t="s">
        <v>37</v>
      </c>
      <c r="H1461" t="s">
        <v>163</v>
      </c>
      <c r="I1461">
        <v>15</v>
      </c>
      <c r="J1461">
        <v>6</v>
      </c>
      <c r="K1461">
        <v>0.90376028359753802</v>
      </c>
      <c r="L1461">
        <v>2.6272954303518802E-2</v>
      </c>
      <c r="M1461">
        <v>0.80106451612903196</v>
      </c>
      <c r="N1461">
        <v>0.88032738095238094</v>
      </c>
      <c r="O1461">
        <v>0.926086956521739</v>
      </c>
      <c r="P1461">
        <v>0.93066019032513803</v>
      </c>
      <c r="Q1461">
        <v>0.96156862745098004</v>
      </c>
      <c r="R1461">
        <v>5.0332809372757699E-2</v>
      </c>
      <c r="S1461"/>
    </row>
    <row r="1462" spans="1:19" ht="19" customHeight="1" x14ac:dyDescent="0.2">
      <c r="A1462" t="s">
        <v>13</v>
      </c>
      <c r="B1462" t="s">
        <v>14</v>
      </c>
      <c r="C1462" t="s">
        <v>505</v>
      </c>
      <c r="D1462" t="s">
        <v>3</v>
      </c>
      <c r="E1462" t="s">
        <v>4</v>
      </c>
      <c r="F1462" t="s">
        <v>432</v>
      </c>
      <c r="G1462" t="s">
        <v>21</v>
      </c>
      <c r="H1462" t="s">
        <v>36</v>
      </c>
      <c r="I1462">
        <v>20</v>
      </c>
      <c r="J1462">
        <v>14</v>
      </c>
      <c r="K1462">
        <v>0.90154755476763804</v>
      </c>
      <c r="L1462">
        <v>1.7206353699874999E-2</v>
      </c>
      <c r="M1462">
        <v>0.818888888888888</v>
      </c>
      <c r="N1462">
        <v>0.88556249999999903</v>
      </c>
      <c r="O1462">
        <v>0.91366666666666596</v>
      </c>
      <c r="P1462">
        <v>0.92616899097620997</v>
      </c>
      <c r="Q1462">
        <v>0.95134328358208897</v>
      </c>
      <c r="R1462">
        <v>4.0606490976210101E-2</v>
      </c>
      <c r="S1462"/>
    </row>
    <row r="1463" spans="1:19" ht="19" customHeight="1" x14ac:dyDescent="0.2">
      <c r="A1463" t="s">
        <v>13</v>
      </c>
      <c r="B1463" t="s">
        <v>14</v>
      </c>
      <c r="C1463" t="s">
        <v>505</v>
      </c>
      <c r="D1463" t="s">
        <v>3</v>
      </c>
      <c r="E1463" t="s">
        <v>4</v>
      </c>
      <c r="F1463" t="s">
        <v>431</v>
      </c>
      <c r="G1463" t="s">
        <v>21</v>
      </c>
      <c r="H1463" t="s">
        <v>36</v>
      </c>
      <c r="I1463">
        <v>28</v>
      </c>
      <c r="J1463">
        <v>16</v>
      </c>
      <c r="K1463">
        <v>0.91191702604056801</v>
      </c>
      <c r="L1463">
        <v>2.2995321934395799E-2</v>
      </c>
      <c r="M1463">
        <v>0.74973180076628299</v>
      </c>
      <c r="N1463">
        <v>0.8900403316787</v>
      </c>
      <c r="O1463">
        <v>0.91848262032085504</v>
      </c>
      <c r="P1463">
        <v>0.96129105090311895</v>
      </c>
      <c r="Q1463">
        <v>0.99730769230769201</v>
      </c>
      <c r="R1463">
        <v>7.1250719224419501E-2</v>
      </c>
      <c r="S1463"/>
    </row>
    <row r="1464" spans="1:19" ht="19" customHeight="1" x14ac:dyDescent="0.2">
      <c r="A1464" t="s">
        <v>13</v>
      </c>
      <c r="B1464" t="s">
        <v>14</v>
      </c>
      <c r="C1464" t="s">
        <v>440</v>
      </c>
      <c r="D1464" t="s">
        <v>3</v>
      </c>
      <c r="E1464" t="s">
        <v>4</v>
      </c>
      <c r="F1464" t="s">
        <v>324</v>
      </c>
      <c r="G1464" t="s">
        <v>41</v>
      </c>
      <c r="H1464" t="s">
        <v>127</v>
      </c>
      <c r="I1464">
        <v>35</v>
      </c>
      <c r="J1464">
        <v>25</v>
      </c>
      <c r="K1464">
        <v>0.89476113293011506</v>
      </c>
      <c r="L1464">
        <v>2.78605518980258E-2</v>
      </c>
      <c r="M1464">
        <v>0.59538461538461496</v>
      </c>
      <c r="N1464">
        <v>0.86463488843813296</v>
      </c>
      <c r="O1464">
        <v>0.91769230769230703</v>
      </c>
      <c r="P1464">
        <v>0.94225160256410201</v>
      </c>
      <c r="Q1464">
        <v>0.99730769230769201</v>
      </c>
      <c r="R1464">
        <v>7.76167141259686E-2</v>
      </c>
      <c r="S1464"/>
    </row>
    <row r="1465" spans="1:19" ht="19" customHeight="1" x14ac:dyDescent="0.2">
      <c r="A1465" t="s">
        <v>13</v>
      </c>
      <c r="B1465" t="s">
        <v>14</v>
      </c>
      <c r="C1465" t="s">
        <v>440</v>
      </c>
      <c r="D1465" t="s">
        <v>3</v>
      </c>
      <c r="E1465" t="s">
        <v>4</v>
      </c>
      <c r="F1465" t="s">
        <v>435</v>
      </c>
      <c r="G1465" t="s">
        <v>2</v>
      </c>
      <c r="H1465" t="s">
        <v>2</v>
      </c>
      <c r="I1465">
        <v>110</v>
      </c>
      <c r="J1465">
        <v>53</v>
      </c>
      <c r="K1465">
        <v>0.87038071004774398</v>
      </c>
      <c r="L1465">
        <v>1.2611194048099499E-2</v>
      </c>
      <c r="M1465">
        <v>0.65457627118644002</v>
      </c>
      <c r="N1465">
        <v>0.83567730496453896</v>
      </c>
      <c r="O1465">
        <v>0.88956095791001399</v>
      </c>
      <c r="P1465">
        <v>0.91769157925407896</v>
      </c>
      <c r="Q1465">
        <v>0.98058823529411698</v>
      </c>
      <c r="R1465">
        <v>8.2014274289540098E-2</v>
      </c>
      <c r="S1465"/>
    </row>
    <row r="1466" spans="1:19" ht="19" customHeight="1" x14ac:dyDescent="0.2">
      <c r="A1466" t="s">
        <v>13</v>
      </c>
      <c r="B1466" t="s">
        <v>14</v>
      </c>
      <c r="C1466" t="s">
        <v>440</v>
      </c>
      <c r="D1466" t="s">
        <v>3</v>
      </c>
      <c r="E1466" t="s">
        <v>4</v>
      </c>
      <c r="F1466" t="s">
        <v>324</v>
      </c>
      <c r="G1466" t="s">
        <v>37</v>
      </c>
      <c r="H1466" t="s">
        <v>184</v>
      </c>
      <c r="I1466">
        <v>41</v>
      </c>
      <c r="J1466">
        <v>23</v>
      </c>
      <c r="K1466">
        <v>0.88785388861438597</v>
      </c>
      <c r="L1466">
        <v>2.43904893001043E-2</v>
      </c>
      <c r="M1466">
        <v>0.59538461538461496</v>
      </c>
      <c r="N1466">
        <v>0.87403846153846099</v>
      </c>
      <c r="O1466">
        <v>0.90714285714285703</v>
      </c>
      <c r="P1466">
        <v>0.93571428571428505</v>
      </c>
      <c r="Q1466">
        <v>0.97245614035087702</v>
      </c>
      <c r="R1466">
        <v>6.16758241758242E-2</v>
      </c>
      <c r="S1466"/>
    </row>
    <row r="1467" spans="1:19" ht="19" customHeight="1" x14ac:dyDescent="0.2">
      <c r="A1467" t="s">
        <v>13</v>
      </c>
      <c r="B1467" t="s">
        <v>14</v>
      </c>
      <c r="C1467" t="s">
        <v>92</v>
      </c>
      <c r="D1467" t="s">
        <v>3</v>
      </c>
      <c r="E1467" t="s">
        <v>4</v>
      </c>
      <c r="F1467" t="s">
        <v>524</v>
      </c>
      <c r="G1467" t="s">
        <v>21</v>
      </c>
      <c r="H1467" t="s">
        <v>28</v>
      </c>
      <c r="I1467">
        <v>17</v>
      </c>
      <c r="J1467">
        <v>12</v>
      </c>
      <c r="K1467">
        <v>0.900340893002467</v>
      </c>
      <c r="L1467">
        <v>3.91015685829968E-2</v>
      </c>
      <c r="M1467">
        <v>0.66849999999999998</v>
      </c>
      <c r="N1467">
        <v>0.90938547486033505</v>
      </c>
      <c r="O1467">
        <v>0.92041666666666599</v>
      </c>
      <c r="P1467">
        <v>0.941818181818181</v>
      </c>
      <c r="Q1467">
        <v>0.96956521739130397</v>
      </c>
      <c r="R1467">
        <v>3.2432706957846703E-2</v>
      </c>
      <c r="S1467"/>
    </row>
    <row r="1468" spans="1:19" ht="19" customHeight="1" x14ac:dyDescent="0.2">
      <c r="A1468" t="s">
        <v>13</v>
      </c>
      <c r="B1468" t="s">
        <v>14</v>
      </c>
      <c r="C1468" t="s">
        <v>505</v>
      </c>
      <c r="D1468" t="s">
        <v>3</v>
      </c>
      <c r="E1468" t="s">
        <v>4</v>
      </c>
      <c r="F1468" t="s">
        <v>431</v>
      </c>
      <c r="G1468" t="s">
        <v>78</v>
      </c>
      <c r="H1468" t="s">
        <v>79</v>
      </c>
      <c r="I1468">
        <v>18</v>
      </c>
      <c r="J1468">
        <v>14</v>
      </c>
      <c r="K1468">
        <v>0.88220642898225698</v>
      </c>
      <c r="L1468">
        <v>3.7120583957659298E-2</v>
      </c>
      <c r="M1468">
        <v>0.71124999999999905</v>
      </c>
      <c r="N1468">
        <v>0.84184070320646498</v>
      </c>
      <c r="O1468">
        <v>0.90022777777777696</v>
      </c>
      <c r="P1468">
        <v>0.93907326444091099</v>
      </c>
      <c r="Q1468">
        <v>0.96133333333333304</v>
      </c>
      <c r="R1468">
        <v>9.7232561234446305E-2</v>
      </c>
      <c r="S1468"/>
    </row>
    <row r="1469" spans="1:19" ht="19" customHeight="1" x14ac:dyDescent="0.2">
      <c r="A1469" t="s">
        <v>13</v>
      </c>
      <c r="B1469" t="s">
        <v>14</v>
      </c>
      <c r="C1469" t="s">
        <v>440</v>
      </c>
      <c r="D1469" t="s">
        <v>3</v>
      </c>
      <c r="E1469" t="s">
        <v>4</v>
      </c>
      <c r="F1469" t="s">
        <v>324</v>
      </c>
      <c r="G1469" t="s">
        <v>41</v>
      </c>
      <c r="H1469" t="s">
        <v>62</v>
      </c>
      <c r="I1469">
        <v>45</v>
      </c>
      <c r="J1469">
        <v>15</v>
      </c>
      <c r="K1469">
        <v>0.90121277011969703</v>
      </c>
      <c r="L1469">
        <v>1.5692194291336801E-2</v>
      </c>
      <c r="M1469">
        <v>0.66849999999999998</v>
      </c>
      <c r="N1469">
        <v>0.88671428571428501</v>
      </c>
      <c r="O1469">
        <v>0.91140350877192899</v>
      </c>
      <c r="P1469">
        <v>0.93176470588235205</v>
      </c>
      <c r="Q1469">
        <v>0.97352112676056302</v>
      </c>
      <c r="R1469">
        <v>4.50504201680672E-2</v>
      </c>
      <c r="S1469"/>
    </row>
    <row r="1470" spans="1:19" ht="19" customHeight="1" x14ac:dyDescent="0.2">
      <c r="A1470" t="s">
        <v>13</v>
      </c>
      <c r="B1470" t="s">
        <v>14</v>
      </c>
      <c r="C1470" t="s">
        <v>440</v>
      </c>
      <c r="D1470" t="s">
        <v>3</v>
      </c>
      <c r="E1470" t="s">
        <v>4</v>
      </c>
      <c r="F1470" t="s">
        <v>324</v>
      </c>
      <c r="G1470" t="s">
        <v>37</v>
      </c>
      <c r="H1470" t="s">
        <v>168</v>
      </c>
      <c r="I1470">
        <v>22</v>
      </c>
      <c r="J1470">
        <v>17</v>
      </c>
      <c r="K1470">
        <v>0.89060959884855595</v>
      </c>
      <c r="L1470">
        <v>2.9179759901849098E-2</v>
      </c>
      <c r="M1470">
        <v>0.69499999999999995</v>
      </c>
      <c r="N1470">
        <v>0.84432806324110599</v>
      </c>
      <c r="O1470">
        <v>0.91037545787545704</v>
      </c>
      <c r="P1470">
        <v>0.93453124999999904</v>
      </c>
      <c r="Q1470">
        <v>0.97685714285714198</v>
      </c>
      <c r="R1470">
        <v>9.0203186758893203E-2</v>
      </c>
      <c r="S1470"/>
    </row>
    <row r="1471" spans="1:19" ht="19" customHeight="1" x14ac:dyDescent="0.2">
      <c r="A1471" t="s">
        <v>13</v>
      </c>
      <c r="B1471" t="s">
        <v>14</v>
      </c>
      <c r="C1471" t="s">
        <v>440</v>
      </c>
      <c r="D1471" t="s">
        <v>3</v>
      </c>
      <c r="E1471" t="s">
        <v>4</v>
      </c>
      <c r="F1471" t="s">
        <v>433</v>
      </c>
      <c r="G1471" t="s">
        <v>2</v>
      </c>
      <c r="H1471" t="s">
        <v>2</v>
      </c>
      <c r="I1471">
        <v>255</v>
      </c>
      <c r="J1471">
        <v>103</v>
      </c>
      <c r="K1471">
        <v>0.87287966969544195</v>
      </c>
      <c r="L1471">
        <v>9.7080578733821608E-3</v>
      </c>
      <c r="M1471">
        <v>0.52742857142857102</v>
      </c>
      <c r="N1471">
        <v>0.83045866759679099</v>
      </c>
      <c r="O1471">
        <v>0.89194915254237195</v>
      </c>
      <c r="P1471">
        <v>0.92673758865248201</v>
      </c>
      <c r="Q1471">
        <v>1</v>
      </c>
      <c r="R1471">
        <v>9.6278921055691094E-2</v>
      </c>
      <c r="S1471"/>
    </row>
    <row r="1472" spans="1:19" ht="19" customHeight="1" x14ac:dyDescent="0.2">
      <c r="A1472" t="s">
        <v>13</v>
      </c>
      <c r="B1472" t="s">
        <v>14</v>
      </c>
      <c r="C1472" t="s">
        <v>440</v>
      </c>
      <c r="D1472" t="s">
        <v>3</v>
      </c>
      <c r="E1472" t="s">
        <v>4</v>
      </c>
      <c r="F1472" t="s">
        <v>324</v>
      </c>
      <c r="G1472" t="s">
        <v>37</v>
      </c>
      <c r="H1472" t="s">
        <v>75</v>
      </c>
      <c r="I1472">
        <v>46</v>
      </c>
      <c r="J1472">
        <v>32</v>
      </c>
      <c r="K1472">
        <v>0.901318048226464</v>
      </c>
      <c r="L1472">
        <v>1.35981281478977E-2</v>
      </c>
      <c r="M1472">
        <v>0.79052631578947297</v>
      </c>
      <c r="N1472">
        <v>0.88019704433497503</v>
      </c>
      <c r="O1472">
        <v>0.90696704067321099</v>
      </c>
      <c r="P1472">
        <v>0.927437106918239</v>
      </c>
      <c r="Q1472">
        <v>1</v>
      </c>
      <c r="R1472">
        <v>4.7240062583263603E-2</v>
      </c>
      <c r="S1472"/>
    </row>
    <row r="1473" spans="1:19" ht="19" customHeight="1" x14ac:dyDescent="0.2">
      <c r="A1473" t="s">
        <v>13</v>
      </c>
      <c r="B1473" t="s">
        <v>14</v>
      </c>
      <c r="C1473" t="s">
        <v>440</v>
      </c>
      <c r="D1473" t="s">
        <v>3</v>
      </c>
      <c r="E1473" t="s">
        <v>4</v>
      </c>
      <c r="F1473" t="s">
        <v>324</v>
      </c>
      <c r="G1473" t="s">
        <v>41</v>
      </c>
      <c r="H1473" t="s">
        <v>102</v>
      </c>
      <c r="I1473">
        <v>22</v>
      </c>
      <c r="J1473">
        <v>19</v>
      </c>
      <c r="K1473">
        <v>0.89105495508710897</v>
      </c>
      <c r="L1473">
        <v>3.6737655126131197E-2</v>
      </c>
      <c r="M1473">
        <v>0.65457627118644002</v>
      </c>
      <c r="N1473">
        <v>0.87307291666666598</v>
      </c>
      <c r="O1473">
        <v>0.90527413277900404</v>
      </c>
      <c r="P1473">
        <v>0.95164319248826201</v>
      </c>
      <c r="Q1473">
        <v>0.98249999999999904</v>
      </c>
      <c r="R1473">
        <v>7.8570275821596203E-2</v>
      </c>
      <c r="S1473"/>
    </row>
    <row r="1474" spans="1:19" ht="19" customHeight="1" x14ac:dyDescent="0.2">
      <c r="A1474" t="s">
        <v>13</v>
      </c>
      <c r="B1474" t="s">
        <v>14</v>
      </c>
      <c r="C1474" t="s">
        <v>505</v>
      </c>
      <c r="D1474" t="s">
        <v>3</v>
      </c>
      <c r="E1474" t="s">
        <v>4</v>
      </c>
      <c r="F1474" t="s">
        <v>324</v>
      </c>
      <c r="G1474" t="s">
        <v>41</v>
      </c>
      <c r="H1474" t="s">
        <v>118</v>
      </c>
      <c r="I1474">
        <v>18</v>
      </c>
      <c r="J1474">
        <v>8</v>
      </c>
      <c r="K1474">
        <v>0.83661792504525301</v>
      </c>
      <c r="L1474">
        <v>5.0336242643127499E-2</v>
      </c>
      <c r="M1474">
        <v>0.52742857142857102</v>
      </c>
      <c r="N1474">
        <v>0.83513306286997302</v>
      </c>
      <c r="O1474">
        <v>0.87196118931048505</v>
      </c>
      <c r="P1474">
        <v>0.89878564405113004</v>
      </c>
      <c r="Q1474">
        <v>0.92625000000000002</v>
      </c>
      <c r="R1474">
        <v>6.3652581181157103E-2</v>
      </c>
      <c r="S1474"/>
    </row>
    <row r="1475" spans="1:19" ht="19" customHeight="1" x14ac:dyDescent="0.2">
      <c r="A1475" t="s">
        <v>13</v>
      </c>
      <c r="B1475" t="s">
        <v>14</v>
      </c>
      <c r="C1475" t="s">
        <v>440</v>
      </c>
      <c r="D1475" t="s">
        <v>3</v>
      </c>
      <c r="E1475" t="s">
        <v>4</v>
      </c>
      <c r="F1475" t="s">
        <v>324</v>
      </c>
      <c r="G1475" t="s">
        <v>15</v>
      </c>
      <c r="H1475" t="s">
        <v>29</v>
      </c>
      <c r="I1475">
        <v>107</v>
      </c>
      <c r="J1475">
        <v>59</v>
      </c>
      <c r="K1475">
        <v>0.853995335456464</v>
      </c>
      <c r="L1475">
        <v>1.3750142538314501E-2</v>
      </c>
      <c r="M1475">
        <v>0.59538461538461496</v>
      </c>
      <c r="N1475">
        <v>0.80301025641025603</v>
      </c>
      <c r="O1475">
        <v>0.86884615384615305</v>
      </c>
      <c r="P1475">
        <v>0.90739583333333296</v>
      </c>
      <c r="Q1475">
        <v>0.99730769230769201</v>
      </c>
      <c r="R1475">
        <v>0.104385576923077</v>
      </c>
      <c r="S1475"/>
    </row>
    <row r="1476" spans="1:19" ht="19" customHeight="1" x14ac:dyDescent="0.2">
      <c r="A1476" t="s">
        <v>13</v>
      </c>
      <c r="B1476" t="s">
        <v>14</v>
      </c>
      <c r="C1476" t="s">
        <v>505</v>
      </c>
      <c r="D1476" t="s">
        <v>3</v>
      </c>
      <c r="E1476" t="s">
        <v>4</v>
      </c>
      <c r="F1476" t="s">
        <v>432</v>
      </c>
      <c r="G1476" t="s">
        <v>21</v>
      </c>
      <c r="H1476" t="s">
        <v>58</v>
      </c>
      <c r="I1476">
        <v>36</v>
      </c>
      <c r="J1476">
        <v>22</v>
      </c>
      <c r="K1476">
        <v>0.91045801300746099</v>
      </c>
      <c r="L1476">
        <v>2.2515092420047698E-2</v>
      </c>
      <c r="M1476">
        <v>0.63148148148148098</v>
      </c>
      <c r="N1476">
        <v>0.89515500000000003</v>
      </c>
      <c r="O1476">
        <v>0.92657174470067505</v>
      </c>
      <c r="P1476">
        <v>0.94385139318885403</v>
      </c>
      <c r="Q1476">
        <v>1</v>
      </c>
      <c r="R1476">
        <v>4.8696393188854402E-2</v>
      </c>
      <c r="S1476"/>
    </row>
    <row r="1477" spans="1:19" ht="19" customHeight="1" x14ac:dyDescent="0.2">
      <c r="A1477" t="s">
        <v>13</v>
      </c>
      <c r="B1477" t="s">
        <v>14</v>
      </c>
      <c r="C1477" t="s">
        <v>505</v>
      </c>
      <c r="D1477" t="s">
        <v>3</v>
      </c>
      <c r="E1477" t="s">
        <v>4</v>
      </c>
      <c r="F1477" t="s">
        <v>436</v>
      </c>
      <c r="G1477" t="s">
        <v>15</v>
      </c>
      <c r="H1477" t="s">
        <v>16</v>
      </c>
      <c r="I1477">
        <v>23</v>
      </c>
      <c r="J1477">
        <v>17</v>
      </c>
      <c r="K1477">
        <v>0.855280003881151</v>
      </c>
      <c r="L1477">
        <v>3.09157555840953E-2</v>
      </c>
      <c r="M1477">
        <v>0.68533980582524201</v>
      </c>
      <c r="N1477">
        <v>0.83355209980671197</v>
      </c>
      <c r="O1477">
        <v>0.86551020408163204</v>
      </c>
      <c r="P1477">
        <v>0.90421544894366102</v>
      </c>
      <c r="Q1477">
        <v>0.95647058823529396</v>
      </c>
      <c r="R1477">
        <v>7.0663349136949605E-2</v>
      </c>
      <c r="S1477"/>
    </row>
    <row r="1478" spans="1:19" ht="19" customHeight="1" x14ac:dyDescent="0.2">
      <c r="A1478" t="s">
        <v>13</v>
      </c>
      <c r="B1478" t="s">
        <v>14</v>
      </c>
      <c r="C1478" t="s">
        <v>505</v>
      </c>
      <c r="D1478" t="s">
        <v>3</v>
      </c>
      <c r="E1478" t="s">
        <v>4</v>
      </c>
      <c r="F1478" t="s">
        <v>432</v>
      </c>
      <c r="G1478" t="s">
        <v>15</v>
      </c>
      <c r="H1478" t="s">
        <v>75</v>
      </c>
      <c r="I1478">
        <v>23</v>
      </c>
      <c r="J1478">
        <v>17</v>
      </c>
      <c r="K1478">
        <v>0.91546732984882195</v>
      </c>
      <c r="L1478">
        <v>1.97222008504747E-2</v>
      </c>
      <c r="M1478">
        <v>0.80106451612903196</v>
      </c>
      <c r="N1478">
        <v>0.89627590909090904</v>
      </c>
      <c r="O1478">
        <v>0.92641509433962199</v>
      </c>
      <c r="P1478">
        <v>0.94038194444444401</v>
      </c>
      <c r="Q1478">
        <v>0.97592105263157902</v>
      </c>
      <c r="R1478">
        <v>4.41060353535353E-2</v>
      </c>
      <c r="S1478"/>
    </row>
    <row r="1479" spans="1:19" ht="19" customHeight="1" x14ac:dyDescent="0.2">
      <c r="A1479" t="s">
        <v>13</v>
      </c>
      <c r="B1479" t="s">
        <v>14</v>
      </c>
      <c r="C1479" t="s">
        <v>505</v>
      </c>
      <c r="D1479" t="s">
        <v>3</v>
      </c>
      <c r="E1479" t="s">
        <v>4</v>
      </c>
      <c r="F1479" t="s">
        <v>433</v>
      </c>
      <c r="G1479" t="s">
        <v>15</v>
      </c>
      <c r="H1479" t="s">
        <v>16</v>
      </c>
      <c r="I1479">
        <v>91</v>
      </c>
      <c r="J1479">
        <v>37</v>
      </c>
      <c r="K1479">
        <v>0.868744993440275</v>
      </c>
      <c r="L1479">
        <v>1.8783952635289002E-2</v>
      </c>
      <c r="M1479">
        <v>0.52742857142857102</v>
      </c>
      <c r="N1479">
        <v>0.83431361550229399</v>
      </c>
      <c r="O1479">
        <v>0.89440298507462601</v>
      </c>
      <c r="P1479">
        <v>0.92630681818181804</v>
      </c>
      <c r="Q1479">
        <v>0.98181818181818103</v>
      </c>
      <c r="R1479">
        <v>9.1993202679523295E-2</v>
      </c>
      <c r="S1479"/>
    </row>
    <row r="1480" spans="1:19" ht="19" customHeight="1" x14ac:dyDescent="0.2">
      <c r="A1480" t="s">
        <v>13</v>
      </c>
      <c r="B1480" t="s">
        <v>14</v>
      </c>
      <c r="C1480" t="s">
        <v>440</v>
      </c>
      <c r="D1480" t="s">
        <v>3</v>
      </c>
      <c r="E1480" t="s">
        <v>4</v>
      </c>
      <c r="F1480" t="s">
        <v>324</v>
      </c>
      <c r="G1480" t="s">
        <v>41</v>
      </c>
      <c r="H1480" t="s">
        <v>194</v>
      </c>
      <c r="I1480">
        <v>28</v>
      </c>
      <c r="J1480">
        <v>17</v>
      </c>
      <c r="K1480">
        <v>0.88724283420361005</v>
      </c>
      <c r="L1480">
        <v>2.8305426105875799E-2</v>
      </c>
      <c r="M1480">
        <v>0.71562499999999996</v>
      </c>
      <c r="N1480">
        <v>0.83201877070298103</v>
      </c>
      <c r="O1480">
        <v>0.91694444444444401</v>
      </c>
      <c r="P1480">
        <v>0.93517201206140299</v>
      </c>
      <c r="Q1480">
        <v>0.98647058823529399</v>
      </c>
      <c r="R1480">
        <v>0.10315324135842199</v>
      </c>
      <c r="S1480"/>
    </row>
    <row r="1481" spans="1:19" ht="19" customHeight="1" x14ac:dyDescent="0.2">
      <c r="A1481" t="s">
        <v>13</v>
      </c>
      <c r="B1481" t="s">
        <v>14</v>
      </c>
      <c r="C1481" t="s">
        <v>505</v>
      </c>
      <c r="D1481" t="s">
        <v>3</v>
      </c>
      <c r="E1481" t="s">
        <v>4</v>
      </c>
      <c r="F1481" t="s">
        <v>435</v>
      </c>
      <c r="G1481" t="s">
        <v>21</v>
      </c>
      <c r="H1481" t="s">
        <v>65</v>
      </c>
      <c r="I1481">
        <v>17</v>
      </c>
      <c r="J1481">
        <v>9</v>
      </c>
      <c r="K1481">
        <v>0.82872418109937995</v>
      </c>
      <c r="L1481">
        <v>3.8901505115163403E-2</v>
      </c>
      <c r="M1481">
        <v>0.65457627118644002</v>
      </c>
      <c r="N1481">
        <v>0.807683551508252</v>
      </c>
      <c r="O1481">
        <v>0.83173228346456596</v>
      </c>
      <c r="P1481">
        <v>0.88461538461538403</v>
      </c>
      <c r="Q1481">
        <v>0.92096774193548303</v>
      </c>
      <c r="R1481">
        <v>7.6931833107131795E-2</v>
      </c>
      <c r="S1481"/>
    </row>
    <row r="1482" spans="1:19" ht="19" customHeight="1" x14ac:dyDescent="0.2">
      <c r="A1482" t="s">
        <v>13</v>
      </c>
      <c r="B1482" t="s">
        <v>14</v>
      </c>
      <c r="C1482" t="s">
        <v>505</v>
      </c>
      <c r="D1482" t="s">
        <v>3</v>
      </c>
      <c r="E1482" t="s">
        <v>4</v>
      </c>
      <c r="F1482" t="s">
        <v>433</v>
      </c>
      <c r="G1482" t="s">
        <v>21</v>
      </c>
      <c r="H1482" t="s">
        <v>28</v>
      </c>
      <c r="I1482">
        <v>32</v>
      </c>
      <c r="J1482">
        <v>22</v>
      </c>
      <c r="K1482">
        <v>0.87382356440737297</v>
      </c>
      <c r="L1482">
        <v>2.8876722330431301E-2</v>
      </c>
      <c r="M1482">
        <v>0.52742857142857102</v>
      </c>
      <c r="N1482">
        <v>0.86488520408163205</v>
      </c>
      <c r="O1482">
        <v>0.88730912476722501</v>
      </c>
      <c r="P1482">
        <v>0.91014590139590101</v>
      </c>
      <c r="Q1482">
        <v>0.99541666666666595</v>
      </c>
      <c r="R1482">
        <v>4.5260697314268898E-2</v>
      </c>
      <c r="S1482"/>
    </row>
    <row r="1483" spans="1:19" ht="19" customHeight="1" x14ac:dyDescent="0.2">
      <c r="A1483" t="s">
        <v>13</v>
      </c>
      <c r="B1483" t="s">
        <v>14</v>
      </c>
      <c r="C1483" t="s">
        <v>440</v>
      </c>
      <c r="D1483" t="s">
        <v>3</v>
      </c>
      <c r="E1483" t="s">
        <v>4</v>
      </c>
      <c r="F1483" t="s">
        <v>324</v>
      </c>
      <c r="G1483" t="s">
        <v>41</v>
      </c>
      <c r="H1483" t="s">
        <v>72</v>
      </c>
      <c r="I1483">
        <v>75</v>
      </c>
      <c r="J1483">
        <v>44</v>
      </c>
      <c r="K1483">
        <v>0.89468653857702596</v>
      </c>
      <c r="L1483">
        <v>1.7413037067958201E-2</v>
      </c>
      <c r="M1483">
        <v>0.63148148148148098</v>
      </c>
      <c r="N1483">
        <v>0.85825082964601696</v>
      </c>
      <c r="O1483">
        <v>0.911904761904761</v>
      </c>
      <c r="P1483">
        <v>0.94858536585365805</v>
      </c>
      <c r="Q1483">
        <v>1</v>
      </c>
      <c r="R1483">
        <v>9.03345362076408E-2</v>
      </c>
      <c r="S1483"/>
    </row>
    <row r="1484" spans="1:19" ht="19" customHeight="1" x14ac:dyDescent="0.2">
      <c r="A1484" t="s">
        <v>13</v>
      </c>
      <c r="B1484" t="s">
        <v>14</v>
      </c>
      <c r="C1484" t="s">
        <v>92</v>
      </c>
      <c r="D1484" t="s">
        <v>3</v>
      </c>
      <c r="E1484" t="s">
        <v>4</v>
      </c>
      <c r="F1484" t="s">
        <v>524</v>
      </c>
      <c r="G1484" t="s">
        <v>15</v>
      </c>
      <c r="H1484" t="s">
        <v>69</v>
      </c>
      <c r="I1484">
        <v>15</v>
      </c>
      <c r="J1484">
        <v>8</v>
      </c>
      <c r="K1484">
        <v>0.91230248495966104</v>
      </c>
      <c r="L1484">
        <v>3.55836493537591E-2</v>
      </c>
      <c r="M1484">
        <v>0.73035714285714204</v>
      </c>
      <c r="N1484">
        <v>0.89008888888888804</v>
      </c>
      <c r="O1484">
        <v>0.91812499999999997</v>
      </c>
      <c r="P1484">
        <v>0.95455411585365801</v>
      </c>
      <c r="Q1484">
        <v>0.99285714285714199</v>
      </c>
      <c r="R1484">
        <v>6.4465226964769598E-2</v>
      </c>
      <c r="S1484"/>
    </row>
    <row r="1485" spans="1:19" ht="19" customHeight="1" x14ac:dyDescent="0.2">
      <c r="A1485" t="s">
        <v>13</v>
      </c>
      <c r="B1485" t="s">
        <v>14</v>
      </c>
      <c r="C1485" t="s">
        <v>505</v>
      </c>
      <c r="D1485" t="s">
        <v>3</v>
      </c>
      <c r="E1485" t="s">
        <v>4</v>
      </c>
      <c r="F1485" t="s">
        <v>431</v>
      </c>
      <c r="G1485" t="s">
        <v>76</v>
      </c>
      <c r="H1485" t="s">
        <v>183</v>
      </c>
      <c r="I1485">
        <v>16</v>
      </c>
      <c r="J1485">
        <v>12</v>
      </c>
      <c r="K1485">
        <v>0.90793243458886896</v>
      </c>
      <c r="L1485">
        <v>1.9665629736028201E-2</v>
      </c>
      <c r="M1485">
        <v>0.8125</v>
      </c>
      <c r="N1485">
        <v>0.90670324036095096</v>
      </c>
      <c r="O1485">
        <v>0.91041184041183998</v>
      </c>
      <c r="P1485">
        <v>0.92025793650793597</v>
      </c>
      <c r="Q1485">
        <v>0.96914893617021203</v>
      </c>
      <c r="R1485">
        <v>1.35546961469849E-2</v>
      </c>
      <c r="S1485"/>
    </row>
    <row r="1486" spans="1:19" ht="19" customHeight="1" x14ac:dyDescent="0.2">
      <c r="A1486" t="s">
        <v>13</v>
      </c>
      <c r="B1486" t="s">
        <v>14</v>
      </c>
      <c r="C1486" t="s">
        <v>505</v>
      </c>
      <c r="D1486" t="s">
        <v>3</v>
      </c>
      <c r="E1486" t="s">
        <v>4</v>
      </c>
      <c r="F1486" t="s">
        <v>433</v>
      </c>
      <c r="G1486" t="s">
        <v>520</v>
      </c>
      <c r="H1486" t="s">
        <v>523</v>
      </c>
      <c r="I1486">
        <v>36</v>
      </c>
      <c r="J1486">
        <v>18</v>
      </c>
      <c r="K1486">
        <v>0.90231934420837201</v>
      </c>
      <c r="L1486">
        <v>1.93589726989025E-2</v>
      </c>
      <c r="M1486">
        <v>0.77777777777777701</v>
      </c>
      <c r="N1486">
        <v>0.86411764705882299</v>
      </c>
      <c r="O1486">
        <v>0.914320214669051</v>
      </c>
      <c r="P1486">
        <v>0.93808429118773895</v>
      </c>
      <c r="Q1486">
        <v>0.99541666666666595</v>
      </c>
      <c r="R1486">
        <v>7.3966644128915807E-2</v>
      </c>
      <c r="S1486"/>
    </row>
    <row r="1487" spans="1:19" ht="19" customHeight="1" x14ac:dyDescent="0.2">
      <c r="A1487" t="s">
        <v>13</v>
      </c>
      <c r="B1487" t="s">
        <v>14</v>
      </c>
      <c r="C1487" t="s">
        <v>92</v>
      </c>
      <c r="D1487" t="s">
        <v>3</v>
      </c>
      <c r="E1487" t="s">
        <v>4</v>
      </c>
      <c r="F1487" t="s">
        <v>553</v>
      </c>
      <c r="G1487" t="s">
        <v>520</v>
      </c>
      <c r="H1487" t="s">
        <v>521</v>
      </c>
      <c r="I1487">
        <v>18</v>
      </c>
      <c r="J1487">
        <v>13</v>
      </c>
      <c r="K1487">
        <v>0.89112768503381101</v>
      </c>
      <c r="L1487">
        <v>3.5262741531018701E-2</v>
      </c>
      <c r="M1487">
        <v>0.761388888888888</v>
      </c>
      <c r="N1487">
        <v>0.863911847894406</v>
      </c>
      <c r="O1487">
        <v>0.90418367346938699</v>
      </c>
      <c r="P1487">
        <v>0.940621621621621</v>
      </c>
      <c r="Q1487">
        <v>0.97588235294117598</v>
      </c>
      <c r="R1487">
        <v>7.6709773727215602E-2</v>
      </c>
      <c r="S1487"/>
    </row>
    <row r="1488" spans="1:19" ht="19" customHeight="1" x14ac:dyDescent="0.2">
      <c r="A1488" t="s">
        <v>13</v>
      </c>
      <c r="B1488" t="s">
        <v>14</v>
      </c>
      <c r="C1488" t="s">
        <v>440</v>
      </c>
      <c r="D1488" t="s">
        <v>3</v>
      </c>
      <c r="E1488" t="s">
        <v>4</v>
      </c>
      <c r="F1488" t="s">
        <v>324</v>
      </c>
      <c r="G1488" t="s">
        <v>37</v>
      </c>
      <c r="H1488" t="s">
        <v>163</v>
      </c>
      <c r="I1488">
        <v>51</v>
      </c>
      <c r="J1488">
        <v>28</v>
      </c>
      <c r="K1488">
        <v>0.90620773809549504</v>
      </c>
      <c r="L1488">
        <v>1.6779012710915E-2</v>
      </c>
      <c r="M1488">
        <v>0.65457627118644002</v>
      </c>
      <c r="N1488">
        <v>0.88754273504273495</v>
      </c>
      <c r="O1488">
        <v>0.92202290076335802</v>
      </c>
      <c r="P1488">
        <v>0.93923160173160103</v>
      </c>
      <c r="Q1488">
        <v>0.99933333333333296</v>
      </c>
      <c r="R1488">
        <v>5.1688866688866401E-2</v>
      </c>
      <c r="S1488"/>
    </row>
    <row r="1489" spans="1:19" ht="19" customHeight="1" x14ac:dyDescent="0.2">
      <c r="A1489" t="s">
        <v>13</v>
      </c>
      <c r="B1489" t="s">
        <v>14</v>
      </c>
      <c r="C1489" t="s">
        <v>440</v>
      </c>
      <c r="D1489" t="s">
        <v>3</v>
      </c>
      <c r="E1489" t="s">
        <v>4</v>
      </c>
      <c r="F1489" t="s">
        <v>324</v>
      </c>
      <c r="G1489" t="s">
        <v>520</v>
      </c>
      <c r="H1489" t="s">
        <v>521</v>
      </c>
      <c r="I1489">
        <v>878</v>
      </c>
      <c r="J1489">
        <v>167</v>
      </c>
      <c r="K1489">
        <v>0.88136131031976805</v>
      </c>
      <c r="L1489">
        <v>5.1046110333390999E-3</v>
      </c>
      <c r="M1489">
        <v>0.52742857142857102</v>
      </c>
      <c r="N1489">
        <v>0.84916032608695602</v>
      </c>
      <c r="O1489">
        <v>0.89739238020952405</v>
      </c>
      <c r="P1489">
        <v>0.932294920745111</v>
      </c>
      <c r="Q1489">
        <v>1</v>
      </c>
      <c r="R1489">
        <v>8.3134594658154995E-2</v>
      </c>
      <c r="S1489"/>
    </row>
    <row r="1490" spans="1:19" ht="19" customHeight="1" x14ac:dyDescent="0.2">
      <c r="A1490" t="s">
        <v>13</v>
      </c>
      <c r="B1490" t="s">
        <v>14</v>
      </c>
      <c r="C1490" t="s">
        <v>505</v>
      </c>
      <c r="D1490" t="s">
        <v>3</v>
      </c>
      <c r="E1490" t="s">
        <v>4</v>
      </c>
      <c r="F1490" t="s">
        <v>324</v>
      </c>
      <c r="G1490" t="s">
        <v>76</v>
      </c>
      <c r="H1490" t="s">
        <v>272</v>
      </c>
      <c r="I1490">
        <v>17</v>
      </c>
      <c r="J1490">
        <v>13</v>
      </c>
      <c r="K1490">
        <v>0.90775045545586297</v>
      </c>
      <c r="L1490">
        <v>2.30492667536626E-2</v>
      </c>
      <c r="M1490">
        <v>0.82499999999999996</v>
      </c>
      <c r="N1490">
        <v>0.875</v>
      </c>
      <c r="O1490">
        <v>0.92181818181818098</v>
      </c>
      <c r="P1490">
        <v>0.938888888888888</v>
      </c>
      <c r="Q1490">
        <v>0.96631578947368402</v>
      </c>
      <c r="R1490">
        <v>6.3888888888888704E-2</v>
      </c>
      <c r="S1490"/>
    </row>
    <row r="1491" spans="1:19" ht="19" customHeight="1" x14ac:dyDescent="0.2">
      <c r="A1491" t="s">
        <v>13</v>
      </c>
      <c r="B1491" t="s">
        <v>14</v>
      </c>
      <c r="C1491" t="s">
        <v>92</v>
      </c>
      <c r="D1491" t="s">
        <v>3</v>
      </c>
      <c r="E1491" t="s">
        <v>4</v>
      </c>
      <c r="F1491" t="s">
        <v>524</v>
      </c>
      <c r="G1491" t="s">
        <v>21</v>
      </c>
      <c r="H1491" t="s">
        <v>58</v>
      </c>
      <c r="I1491">
        <v>20</v>
      </c>
      <c r="J1491">
        <v>11</v>
      </c>
      <c r="K1491">
        <v>0.90907797024960901</v>
      </c>
      <c r="L1491">
        <v>2.233788826264E-2</v>
      </c>
      <c r="M1491">
        <v>0.78493975903614399</v>
      </c>
      <c r="N1491">
        <v>0.88756720430107505</v>
      </c>
      <c r="O1491">
        <v>0.91438149688149695</v>
      </c>
      <c r="P1491">
        <v>0.93329536039768002</v>
      </c>
      <c r="Q1491">
        <v>0.98647058823529399</v>
      </c>
      <c r="R1491">
        <v>4.5728156096605001E-2</v>
      </c>
      <c r="S1491"/>
    </row>
    <row r="1492" spans="1:19" ht="19" customHeight="1" x14ac:dyDescent="0.2">
      <c r="A1492" t="s">
        <v>13</v>
      </c>
      <c r="B1492" t="s">
        <v>14</v>
      </c>
      <c r="C1492" t="s">
        <v>505</v>
      </c>
      <c r="D1492" t="s">
        <v>3</v>
      </c>
      <c r="E1492" t="s">
        <v>4</v>
      </c>
      <c r="F1492" t="s">
        <v>433</v>
      </c>
      <c r="G1492" t="s">
        <v>21</v>
      </c>
      <c r="H1492" t="s">
        <v>36</v>
      </c>
      <c r="I1492">
        <v>31</v>
      </c>
      <c r="J1492">
        <v>18</v>
      </c>
      <c r="K1492">
        <v>0.90425437415573795</v>
      </c>
      <c r="L1492">
        <v>1.73574295639372E-2</v>
      </c>
      <c r="M1492">
        <v>0.72058823529411697</v>
      </c>
      <c r="N1492">
        <v>0.88647836344932396</v>
      </c>
      <c r="O1492">
        <v>0.91316981132075403</v>
      </c>
      <c r="P1492">
        <v>0.93670362903225801</v>
      </c>
      <c r="Q1492">
        <v>0.96</v>
      </c>
      <c r="R1492">
        <v>5.0225265582933498E-2</v>
      </c>
      <c r="S1492"/>
    </row>
    <row r="1493" spans="1:19" ht="19" customHeight="1" x14ac:dyDescent="0.2">
      <c r="A1493" t="s">
        <v>13</v>
      </c>
      <c r="B1493" t="s">
        <v>14</v>
      </c>
      <c r="C1493" t="s">
        <v>440</v>
      </c>
      <c r="D1493" t="s">
        <v>3</v>
      </c>
      <c r="E1493" t="s">
        <v>4</v>
      </c>
      <c r="F1493" t="s">
        <v>524</v>
      </c>
      <c r="G1493" t="s">
        <v>520</v>
      </c>
      <c r="H1493" t="s">
        <v>521</v>
      </c>
      <c r="I1493">
        <v>144</v>
      </c>
      <c r="J1493">
        <v>55</v>
      </c>
      <c r="K1493">
        <v>0.89382706626989195</v>
      </c>
      <c r="L1493">
        <v>1.1564520357489901E-2</v>
      </c>
      <c r="M1493">
        <v>0.61872727272727202</v>
      </c>
      <c r="N1493">
        <v>0.86705598455598398</v>
      </c>
      <c r="O1493">
        <v>0.91020625837961999</v>
      </c>
      <c r="P1493">
        <v>0.94176124114567294</v>
      </c>
      <c r="Q1493">
        <v>0.99</v>
      </c>
      <c r="R1493">
        <v>7.4705256589688296E-2</v>
      </c>
      <c r="S1493"/>
    </row>
    <row r="1494" spans="1:19" ht="19" customHeight="1" x14ac:dyDescent="0.2">
      <c r="A1494" t="s">
        <v>13</v>
      </c>
      <c r="B1494" t="s">
        <v>14</v>
      </c>
      <c r="C1494" t="s">
        <v>505</v>
      </c>
      <c r="D1494" t="s">
        <v>3</v>
      </c>
      <c r="E1494" t="s">
        <v>4</v>
      </c>
      <c r="F1494" t="s">
        <v>433</v>
      </c>
      <c r="G1494" t="s">
        <v>15</v>
      </c>
      <c r="H1494" t="s">
        <v>29</v>
      </c>
      <c r="I1494">
        <v>27</v>
      </c>
      <c r="J1494">
        <v>20</v>
      </c>
      <c r="K1494">
        <v>0.82676066440212603</v>
      </c>
      <c r="L1494">
        <v>2.4553345752329502E-2</v>
      </c>
      <c r="M1494">
        <v>0.69499999999999995</v>
      </c>
      <c r="N1494">
        <v>0.79344306418219401</v>
      </c>
      <c r="O1494">
        <v>0.80944078947368403</v>
      </c>
      <c r="P1494">
        <v>0.87432770481550903</v>
      </c>
      <c r="Q1494">
        <v>0.94545454545454499</v>
      </c>
      <c r="R1494">
        <v>8.0884640633315005E-2</v>
      </c>
      <c r="S1494"/>
    </row>
    <row r="1495" spans="1:19" ht="19" customHeight="1" x14ac:dyDescent="0.2">
      <c r="A1495" t="s">
        <v>13</v>
      </c>
      <c r="B1495" t="s">
        <v>14</v>
      </c>
      <c r="C1495" t="s">
        <v>505</v>
      </c>
      <c r="D1495" t="s">
        <v>3</v>
      </c>
      <c r="E1495" t="s">
        <v>4</v>
      </c>
      <c r="F1495" t="s">
        <v>324</v>
      </c>
      <c r="G1495" t="s">
        <v>132</v>
      </c>
      <c r="H1495" t="s">
        <v>292</v>
      </c>
      <c r="I1495">
        <v>15</v>
      </c>
      <c r="J1495">
        <v>4</v>
      </c>
      <c r="K1495">
        <v>0.90155006429512197</v>
      </c>
      <c r="L1495">
        <v>3.0053540195008999E-2</v>
      </c>
      <c r="M1495">
        <v>0.79500000000000004</v>
      </c>
      <c r="N1495">
        <v>0.875</v>
      </c>
      <c r="O1495">
        <v>0.89863636363636301</v>
      </c>
      <c r="P1495">
        <v>0.93927606177606104</v>
      </c>
      <c r="Q1495">
        <v>1</v>
      </c>
      <c r="R1495">
        <v>6.4276061776061794E-2</v>
      </c>
      <c r="S1495"/>
    </row>
    <row r="1496" spans="1:19" ht="19" customHeight="1" x14ac:dyDescent="0.2">
      <c r="A1496" t="s">
        <v>13</v>
      </c>
      <c r="B1496" t="s">
        <v>14</v>
      </c>
      <c r="C1496" t="s">
        <v>505</v>
      </c>
      <c r="D1496" t="s">
        <v>3</v>
      </c>
      <c r="E1496" t="s">
        <v>4</v>
      </c>
      <c r="F1496" t="s">
        <v>431</v>
      </c>
      <c r="G1496" t="s">
        <v>520</v>
      </c>
      <c r="H1496" t="s">
        <v>523</v>
      </c>
      <c r="I1496">
        <v>63</v>
      </c>
      <c r="J1496">
        <v>21</v>
      </c>
      <c r="K1496">
        <v>0.91398457306458503</v>
      </c>
      <c r="L1496">
        <v>1.31582450879084E-2</v>
      </c>
      <c r="M1496">
        <v>0.74973180076628299</v>
      </c>
      <c r="N1496">
        <v>0.90351617795753203</v>
      </c>
      <c r="O1496">
        <v>0.92434210526315697</v>
      </c>
      <c r="P1496">
        <v>0.94731182795698898</v>
      </c>
      <c r="Q1496">
        <v>0.99047619047618995</v>
      </c>
      <c r="R1496">
        <v>4.3795649999456399E-2</v>
      </c>
      <c r="S1496"/>
    </row>
    <row r="1497" spans="1:19" ht="19" customHeight="1" x14ac:dyDescent="0.2">
      <c r="A1497" t="s">
        <v>13</v>
      </c>
      <c r="B1497" t="s">
        <v>14</v>
      </c>
      <c r="C1497" t="s">
        <v>440</v>
      </c>
      <c r="D1497" t="s">
        <v>3</v>
      </c>
      <c r="E1497" t="s">
        <v>4</v>
      </c>
      <c r="F1497" t="s">
        <v>324</v>
      </c>
      <c r="G1497" t="s">
        <v>41</v>
      </c>
      <c r="H1497" t="s">
        <v>109</v>
      </c>
      <c r="I1497">
        <v>74</v>
      </c>
      <c r="J1497">
        <v>31</v>
      </c>
      <c r="K1497">
        <v>0.90096903044291599</v>
      </c>
      <c r="L1497">
        <v>1.66683527285354E-2</v>
      </c>
      <c r="M1497">
        <v>0.63148148148148098</v>
      </c>
      <c r="N1497">
        <v>0.86639747899159603</v>
      </c>
      <c r="O1497">
        <v>0.91935344827586196</v>
      </c>
      <c r="P1497">
        <v>0.94678510006253902</v>
      </c>
      <c r="Q1497">
        <v>1</v>
      </c>
      <c r="R1497">
        <v>8.03876210709423E-2</v>
      </c>
      <c r="S1497"/>
    </row>
    <row r="1498" spans="1:19" ht="19" customHeight="1" x14ac:dyDescent="0.2">
      <c r="A1498" t="s">
        <v>13</v>
      </c>
      <c r="B1498" t="s">
        <v>14</v>
      </c>
      <c r="C1498" t="s">
        <v>440</v>
      </c>
      <c r="D1498" t="s">
        <v>3</v>
      </c>
      <c r="E1498" t="s">
        <v>4</v>
      </c>
      <c r="F1498" t="s">
        <v>324</v>
      </c>
      <c r="G1498" t="s">
        <v>21</v>
      </c>
      <c r="H1498" t="s">
        <v>28</v>
      </c>
      <c r="I1498">
        <v>142</v>
      </c>
      <c r="J1498">
        <v>67</v>
      </c>
      <c r="K1498">
        <v>0.89611585422281403</v>
      </c>
      <c r="L1498">
        <v>1.06344079100335E-2</v>
      </c>
      <c r="M1498">
        <v>0.52742857142857102</v>
      </c>
      <c r="N1498">
        <v>0.87315247252747197</v>
      </c>
      <c r="O1498">
        <v>0.90986324786324702</v>
      </c>
      <c r="P1498">
        <v>0.93473961796530203</v>
      </c>
      <c r="Q1498">
        <v>0.99730769230769201</v>
      </c>
      <c r="R1498">
        <v>6.1587145437829997E-2</v>
      </c>
      <c r="S1498"/>
    </row>
    <row r="1499" spans="1:19" ht="19" customHeight="1" x14ac:dyDescent="0.2">
      <c r="A1499" t="s">
        <v>13</v>
      </c>
      <c r="B1499" t="s">
        <v>14</v>
      </c>
      <c r="C1499" t="s">
        <v>440</v>
      </c>
      <c r="D1499" t="s">
        <v>3</v>
      </c>
      <c r="E1499" t="s">
        <v>4</v>
      </c>
      <c r="F1499" t="s">
        <v>324</v>
      </c>
      <c r="G1499" t="s">
        <v>41</v>
      </c>
      <c r="H1499" t="s">
        <v>167</v>
      </c>
      <c r="I1499">
        <v>16</v>
      </c>
      <c r="J1499">
        <v>16</v>
      </c>
      <c r="K1499">
        <v>0.888731671874742</v>
      </c>
      <c r="L1499">
        <v>2.7586728221164199E-2</v>
      </c>
      <c r="M1499">
        <v>0.77778523489932805</v>
      </c>
      <c r="N1499">
        <v>0.87592228982300901</v>
      </c>
      <c r="O1499">
        <v>0.89297743055555501</v>
      </c>
      <c r="P1499">
        <v>0.91842672413793103</v>
      </c>
      <c r="Q1499">
        <v>0.99730769230769201</v>
      </c>
      <c r="R1499">
        <v>4.2504434314922103E-2</v>
      </c>
      <c r="S1499"/>
    </row>
    <row r="1500" spans="1:19" ht="19" customHeight="1" x14ac:dyDescent="0.2">
      <c r="A1500" t="s">
        <v>13</v>
      </c>
      <c r="B1500" t="s">
        <v>14</v>
      </c>
      <c r="C1500" t="s">
        <v>440</v>
      </c>
      <c r="D1500" t="s">
        <v>3</v>
      </c>
      <c r="E1500" t="s">
        <v>4</v>
      </c>
      <c r="F1500" t="s">
        <v>435</v>
      </c>
      <c r="G1500" t="s">
        <v>520</v>
      </c>
      <c r="H1500" t="s">
        <v>521</v>
      </c>
      <c r="I1500">
        <v>82</v>
      </c>
      <c r="J1500">
        <v>40</v>
      </c>
      <c r="K1500">
        <v>0.87111723468098501</v>
      </c>
      <c r="L1500">
        <v>1.45885689323643E-2</v>
      </c>
      <c r="M1500">
        <v>0.65457627118644002</v>
      </c>
      <c r="N1500">
        <v>0.84324630541871903</v>
      </c>
      <c r="O1500">
        <v>0.89088574423480005</v>
      </c>
      <c r="P1500">
        <v>0.91577383367139897</v>
      </c>
      <c r="Q1500">
        <v>0.98058823529411698</v>
      </c>
      <c r="R1500">
        <v>7.2527528252680301E-2</v>
      </c>
      <c r="S1500"/>
    </row>
    <row r="1501" spans="1:19" ht="19" customHeight="1" x14ac:dyDescent="0.2">
      <c r="A1501" t="s">
        <v>13</v>
      </c>
      <c r="B1501" t="s">
        <v>14</v>
      </c>
      <c r="C1501" t="s">
        <v>440</v>
      </c>
      <c r="D1501" t="s">
        <v>3</v>
      </c>
      <c r="E1501" t="s">
        <v>4</v>
      </c>
      <c r="F1501" t="s">
        <v>432</v>
      </c>
      <c r="G1501" t="s">
        <v>21</v>
      </c>
      <c r="H1501" t="s">
        <v>27</v>
      </c>
      <c r="I1501">
        <v>54</v>
      </c>
      <c r="J1501">
        <v>25</v>
      </c>
      <c r="K1501">
        <v>0.89981761898805801</v>
      </c>
      <c r="L1501">
        <v>1.84512382755775E-2</v>
      </c>
      <c r="M1501">
        <v>0.63148148148148098</v>
      </c>
      <c r="N1501">
        <v>0.86385241596638596</v>
      </c>
      <c r="O1501">
        <v>0.916508620689655</v>
      </c>
      <c r="P1501">
        <v>0.945371602082128</v>
      </c>
      <c r="Q1501">
        <v>0.99302325581395301</v>
      </c>
      <c r="R1501">
        <v>8.1519186115741604E-2</v>
      </c>
      <c r="S1501"/>
    </row>
    <row r="1502" spans="1:19" ht="19" customHeight="1" x14ac:dyDescent="0.2">
      <c r="A1502" t="s">
        <v>13</v>
      </c>
      <c r="B1502" t="s">
        <v>14</v>
      </c>
      <c r="C1502" t="s">
        <v>440</v>
      </c>
      <c r="D1502" t="s">
        <v>3</v>
      </c>
      <c r="E1502" t="s">
        <v>4</v>
      </c>
      <c r="F1502" t="s">
        <v>324</v>
      </c>
      <c r="G1502" t="s">
        <v>37</v>
      </c>
      <c r="H1502" t="s">
        <v>142</v>
      </c>
      <c r="I1502">
        <v>26</v>
      </c>
      <c r="J1502">
        <v>22</v>
      </c>
      <c r="K1502">
        <v>0.909197367249862</v>
      </c>
      <c r="L1502">
        <v>2.06527697808555E-2</v>
      </c>
      <c r="M1502">
        <v>0.79500000000000004</v>
      </c>
      <c r="N1502">
        <v>0.87402925531914799</v>
      </c>
      <c r="O1502">
        <v>0.92471515408538296</v>
      </c>
      <c r="P1502">
        <v>0.94683750823994695</v>
      </c>
      <c r="Q1502">
        <v>1</v>
      </c>
      <c r="R1502">
        <v>7.2808252920798205E-2</v>
      </c>
      <c r="S1502"/>
    </row>
    <row r="1503" spans="1:19" ht="19" customHeight="1" x14ac:dyDescent="0.2">
      <c r="A1503" t="s">
        <v>13</v>
      </c>
      <c r="B1503" t="s">
        <v>14</v>
      </c>
      <c r="C1503" t="s">
        <v>505</v>
      </c>
      <c r="D1503" t="s">
        <v>3</v>
      </c>
      <c r="E1503" t="s">
        <v>4</v>
      </c>
      <c r="F1503" t="s">
        <v>324</v>
      </c>
      <c r="G1503" t="s">
        <v>66</v>
      </c>
      <c r="H1503" t="s">
        <v>67</v>
      </c>
      <c r="I1503">
        <v>15</v>
      </c>
      <c r="J1503">
        <v>10</v>
      </c>
      <c r="K1503">
        <v>0.84335902031753496</v>
      </c>
      <c r="L1503">
        <v>4.7448140236298397E-2</v>
      </c>
      <c r="M1503">
        <v>0.68533980582524201</v>
      </c>
      <c r="N1503">
        <v>0.81042469832314601</v>
      </c>
      <c r="O1503">
        <v>0.86</v>
      </c>
      <c r="P1503">
        <v>0.88566365007541403</v>
      </c>
      <c r="Q1503">
        <v>0.98519230769230703</v>
      </c>
      <c r="R1503">
        <v>7.5238951752267899E-2</v>
      </c>
      <c r="S1503"/>
    </row>
    <row r="1504" spans="1:19" ht="19" customHeight="1" x14ac:dyDescent="0.2">
      <c r="A1504" t="s">
        <v>13</v>
      </c>
      <c r="B1504" t="s">
        <v>14</v>
      </c>
      <c r="C1504" t="s">
        <v>505</v>
      </c>
      <c r="D1504" t="s">
        <v>3</v>
      </c>
      <c r="E1504" t="s">
        <v>4</v>
      </c>
      <c r="F1504" t="s">
        <v>324</v>
      </c>
      <c r="G1504" t="s">
        <v>132</v>
      </c>
      <c r="H1504" t="s">
        <v>22</v>
      </c>
      <c r="I1504">
        <v>18</v>
      </c>
      <c r="J1504">
        <v>5</v>
      </c>
      <c r="K1504">
        <v>0.88986985487501402</v>
      </c>
      <c r="L1504">
        <v>3.98695080837961E-2</v>
      </c>
      <c r="M1504">
        <v>0.71124999999999905</v>
      </c>
      <c r="N1504">
        <v>0.85117187499999902</v>
      </c>
      <c r="O1504">
        <v>0.92722959922742598</v>
      </c>
      <c r="P1504">
        <v>0.94084073107049504</v>
      </c>
      <c r="Q1504">
        <v>0.97529411764705898</v>
      </c>
      <c r="R1504">
        <v>8.9668856070496003E-2</v>
      </c>
      <c r="S1504"/>
    </row>
    <row r="1505" spans="1:19" ht="19" customHeight="1" x14ac:dyDescent="0.2">
      <c r="A1505" t="s">
        <v>13</v>
      </c>
      <c r="B1505" t="s">
        <v>14</v>
      </c>
      <c r="C1505" t="s">
        <v>440</v>
      </c>
      <c r="D1505" t="s">
        <v>3</v>
      </c>
      <c r="E1505" t="s">
        <v>4</v>
      </c>
      <c r="F1505" t="s">
        <v>324</v>
      </c>
      <c r="G1505" t="s">
        <v>41</v>
      </c>
      <c r="H1505" t="s">
        <v>208</v>
      </c>
      <c r="I1505">
        <v>18</v>
      </c>
      <c r="J1505">
        <v>10</v>
      </c>
      <c r="K1505">
        <v>0.91381005768388801</v>
      </c>
      <c r="L1505">
        <v>2.0100212386979802E-2</v>
      </c>
      <c r="M1505">
        <v>0.806153846153846</v>
      </c>
      <c r="N1505">
        <v>0.89818029004614297</v>
      </c>
      <c r="O1505">
        <v>0.91050944669365697</v>
      </c>
      <c r="P1505">
        <v>0.93225807774315195</v>
      </c>
      <c r="Q1505">
        <v>0.99730769230769201</v>
      </c>
      <c r="R1505">
        <v>3.4077787697008699E-2</v>
      </c>
      <c r="S1505"/>
    </row>
    <row r="1506" spans="1:19" ht="19" customHeight="1" x14ac:dyDescent="0.2">
      <c r="A1506" t="s">
        <v>13</v>
      </c>
      <c r="B1506" t="s">
        <v>14</v>
      </c>
      <c r="C1506" t="s">
        <v>440</v>
      </c>
      <c r="D1506" t="s">
        <v>3</v>
      </c>
      <c r="E1506" t="s">
        <v>4</v>
      </c>
      <c r="F1506" t="s">
        <v>524</v>
      </c>
      <c r="G1506" t="s">
        <v>21</v>
      </c>
      <c r="H1506" t="s">
        <v>27</v>
      </c>
      <c r="I1506">
        <v>27</v>
      </c>
      <c r="J1506">
        <v>15</v>
      </c>
      <c r="K1506">
        <v>0.89723443035782702</v>
      </c>
      <c r="L1506">
        <v>2.5462146229734799E-2</v>
      </c>
      <c r="M1506">
        <v>0.73035714285714204</v>
      </c>
      <c r="N1506">
        <v>0.86673780487804797</v>
      </c>
      <c r="O1506">
        <v>0.90938547486033505</v>
      </c>
      <c r="P1506">
        <v>0.93915011682242899</v>
      </c>
      <c r="Q1506">
        <v>0.99285714285714199</v>
      </c>
      <c r="R1506">
        <v>7.2412311944381094E-2</v>
      </c>
      <c r="S1506"/>
    </row>
    <row r="1507" spans="1:19" ht="19" customHeight="1" x14ac:dyDescent="0.2">
      <c r="A1507" t="s">
        <v>13</v>
      </c>
      <c r="B1507" t="s">
        <v>14</v>
      </c>
      <c r="C1507" t="s">
        <v>440</v>
      </c>
      <c r="D1507" t="s">
        <v>3</v>
      </c>
      <c r="E1507" t="s">
        <v>4</v>
      </c>
      <c r="F1507" t="s">
        <v>324</v>
      </c>
      <c r="G1507" t="s">
        <v>520</v>
      </c>
      <c r="H1507" t="s">
        <v>523</v>
      </c>
      <c r="I1507">
        <v>282</v>
      </c>
      <c r="J1507">
        <v>35</v>
      </c>
      <c r="K1507">
        <v>0.90964324126431495</v>
      </c>
      <c r="L1507">
        <v>6.6144315138171803E-3</v>
      </c>
      <c r="M1507">
        <v>0.63148148148148098</v>
      </c>
      <c r="N1507">
        <v>0.88191950464396196</v>
      </c>
      <c r="O1507">
        <v>0.92211629340456103</v>
      </c>
      <c r="P1507">
        <v>0.94617101648351598</v>
      </c>
      <c r="Q1507">
        <v>1</v>
      </c>
      <c r="R1507">
        <v>6.4251511839553799E-2</v>
      </c>
      <c r="S1507"/>
    </row>
    <row r="1508" spans="1:19" ht="19" customHeight="1" x14ac:dyDescent="0.2">
      <c r="A1508" t="s">
        <v>13</v>
      </c>
      <c r="B1508" t="s">
        <v>14</v>
      </c>
      <c r="C1508" t="s">
        <v>440</v>
      </c>
      <c r="D1508" t="s">
        <v>3</v>
      </c>
      <c r="E1508" t="s">
        <v>4</v>
      </c>
      <c r="F1508" t="s">
        <v>324</v>
      </c>
      <c r="G1508" t="s">
        <v>41</v>
      </c>
      <c r="H1508" t="s">
        <v>97</v>
      </c>
      <c r="I1508">
        <v>30</v>
      </c>
      <c r="J1508">
        <v>22</v>
      </c>
      <c r="K1508">
        <v>0.89196978916423897</v>
      </c>
      <c r="L1508">
        <v>2.3570689164803399E-2</v>
      </c>
      <c r="M1508">
        <v>0.71117283950617205</v>
      </c>
      <c r="N1508">
        <v>0.84562770978541202</v>
      </c>
      <c r="O1508">
        <v>0.91125334125334101</v>
      </c>
      <c r="P1508">
        <v>0.935688405797101</v>
      </c>
      <c r="Q1508">
        <v>0.99124999999999996</v>
      </c>
      <c r="R1508">
        <v>9.0060696011688701E-2</v>
      </c>
      <c r="S1508"/>
    </row>
    <row r="1509" spans="1:19" ht="19" customHeight="1" x14ac:dyDescent="0.2">
      <c r="A1509" t="s">
        <v>13</v>
      </c>
      <c r="B1509" t="s">
        <v>14</v>
      </c>
      <c r="C1509" t="s">
        <v>505</v>
      </c>
      <c r="D1509" t="s">
        <v>3</v>
      </c>
      <c r="E1509" t="s">
        <v>4</v>
      </c>
      <c r="F1509" t="s">
        <v>431</v>
      </c>
      <c r="G1509" t="s">
        <v>73</v>
      </c>
      <c r="H1509" t="s">
        <v>74</v>
      </c>
      <c r="I1509">
        <v>23</v>
      </c>
      <c r="J1509">
        <v>17</v>
      </c>
      <c r="K1509">
        <v>0.91282702460908505</v>
      </c>
      <c r="L1509">
        <v>2.9235487634383401E-2</v>
      </c>
      <c r="M1509">
        <v>0.66650442477876104</v>
      </c>
      <c r="N1509">
        <v>0.90654279279279204</v>
      </c>
      <c r="O1509">
        <v>0.92470588235294104</v>
      </c>
      <c r="P1509">
        <v>0.95279144816458206</v>
      </c>
      <c r="Q1509">
        <v>0.98519230769230703</v>
      </c>
      <c r="R1509">
        <v>4.6248655371789703E-2</v>
      </c>
      <c r="S1509"/>
    </row>
    <row r="1510" spans="1:19" ht="19" customHeight="1" x14ac:dyDescent="0.2">
      <c r="A1510" t="s">
        <v>13</v>
      </c>
      <c r="B1510" t="s">
        <v>14</v>
      </c>
      <c r="C1510" t="s">
        <v>505</v>
      </c>
      <c r="D1510" t="s">
        <v>3</v>
      </c>
      <c r="E1510" t="s">
        <v>4</v>
      </c>
      <c r="F1510" t="s">
        <v>431</v>
      </c>
      <c r="G1510" t="s">
        <v>15</v>
      </c>
      <c r="H1510" t="s">
        <v>69</v>
      </c>
      <c r="I1510">
        <v>41</v>
      </c>
      <c r="J1510">
        <v>24</v>
      </c>
      <c r="K1510">
        <v>0.92166245899747301</v>
      </c>
      <c r="L1510">
        <v>1.60892287184091E-2</v>
      </c>
      <c r="M1510">
        <v>0.78181818181818097</v>
      </c>
      <c r="N1510">
        <v>0.90079999999999905</v>
      </c>
      <c r="O1510">
        <v>0.92857142857142805</v>
      </c>
      <c r="P1510">
        <v>0.95774647887323905</v>
      </c>
      <c r="Q1510">
        <v>1</v>
      </c>
      <c r="R1510">
        <v>5.6946478873239503E-2</v>
      </c>
      <c r="S1510"/>
    </row>
    <row r="1511" spans="1:19" ht="19" customHeight="1" x14ac:dyDescent="0.2">
      <c r="A1511" t="s">
        <v>13</v>
      </c>
      <c r="B1511" t="s">
        <v>14</v>
      </c>
      <c r="C1511" t="s">
        <v>505</v>
      </c>
      <c r="D1511" t="s">
        <v>3</v>
      </c>
      <c r="E1511" t="s">
        <v>4</v>
      </c>
      <c r="F1511" t="s">
        <v>435</v>
      </c>
      <c r="G1511" t="s">
        <v>21</v>
      </c>
      <c r="H1511" t="s">
        <v>58</v>
      </c>
      <c r="I1511">
        <v>17</v>
      </c>
      <c r="J1511">
        <v>11</v>
      </c>
      <c r="K1511">
        <v>0.89793520263890803</v>
      </c>
      <c r="L1511">
        <v>2.27068239490433E-2</v>
      </c>
      <c r="M1511">
        <v>0.79500000000000004</v>
      </c>
      <c r="N1511">
        <v>0.87116666666666598</v>
      </c>
      <c r="O1511">
        <v>0.89954545454545398</v>
      </c>
      <c r="P1511">
        <v>0.92316455696202504</v>
      </c>
      <c r="Q1511">
        <v>0.96235294117646997</v>
      </c>
      <c r="R1511">
        <v>5.1997890295358298E-2</v>
      </c>
      <c r="S1511"/>
    </row>
    <row r="1512" spans="1:19" ht="19" customHeight="1" x14ac:dyDescent="0.2">
      <c r="A1512" t="s">
        <v>13</v>
      </c>
      <c r="B1512" t="s">
        <v>14</v>
      </c>
      <c r="C1512" t="s">
        <v>92</v>
      </c>
      <c r="D1512" t="s">
        <v>3</v>
      </c>
      <c r="E1512" t="s">
        <v>4</v>
      </c>
      <c r="F1512" t="s">
        <v>524</v>
      </c>
      <c r="G1512" t="s">
        <v>520</v>
      </c>
      <c r="H1512" t="s">
        <v>522</v>
      </c>
      <c r="I1512">
        <v>15</v>
      </c>
      <c r="J1512">
        <v>8</v>
      </c>
      <c r="K1512">
        <v>0.92293154716828096</v>
      </c>
      <c r="L1512">
        <v>2.17002911208867E-2</v>
      </c>
      <c r="M1512">
        <v>0.80028571428571404</v>
      </c>
      <c r="N1512">
        <v>0.91963942307692303</v>
      </c>
      <c r="O1512">
        <v>0.928684210526315</v>
      </c>
      <c r="P1512">
        <v>0.94252525252525199</v>
      </c>
      <c r="Q1512">
        <v>0.9609375</v>
      </c>
      <c r="R1512">
        <v>2.2885829448329498E-2</v>
      </c>
      <c r="S1512"/>
    </row>
    <row r="1513" spans="1:19" ht="19" customHeight="1" x14ac:dyDescent="0.2">
      <c r="A1513" t="s">
        <v>13</v>
      </c>
      <c r="B1513" t="s">
        <v>14</v>
      </c>
      <c r="C1513" t="s">
        <v>505</v>
      </c>
      <c r="D1513" t="s">
        <v>3</v>
      </c>
      <c r="E1513" t="s">
        <v>4</v>
      </c>
      <c r="F1513" t="s">
        <v>431</v>
      </c>
      <c r="G1513" t="s">
        <v>15</v>
      </c>
      <c r="H1513" t="s">
        <v>16</v>
      </c>
      <c r="I1513">
        <v>76</v>
      </c>
      <c r="J1513">
        <v>41</v>
      </c>
      <c r="K1513">
        <v>0.88587303440957799</v>
      </c>
      <c r="L1513">
        <v>1.6328800201113901E-2</v>
      </c>
      <c r="M1513">
        <v>0.58658823529411697</v>
      </c>
      <c r="N1513">
        <v>0.85211391483227705</v>
      </c>
      <c r="O1513">
        <v>0.90493253968253895</v>
      </c>
      <c r="P1513">
        <v>0.92919044459190403</v>
      </c>
      <c r="Q1513">
        <v>0.98947368421052595</v>
      </c>
      <c r="R1513">
        <v>7.7076529759627005E-2</v>
      </c>
      <c r="S1513"/>
    </row>
    <row r="1514" spans="1:19" ht="19" customHeight="1" x14ac:dyDescent="0.2">
      <c r="A1514" t="s">
        <v>13</v>
      </c>
      <c r="B1514" t="s">
        <v>14</v>
      </c>
      <c r="C1514" t="s">
        <v>505</v>
      </c>
      <c r="D1514" t="s">
        <v>3</v>
      </c>
      <c r="E1514" t="s">
        <v>4</v>
      </c>
      <c r="F1514" t="s">
        <v>324</v>
      </c>
      <c r="G1514" t="s">
        <v>73</v>
      </c>
      <c r="H1514" t="s">
        <v>310</v>
      </c>
      <c r="I1514">
        <v>15</v>
      </c>
      <c r="J1514">
        <v>10</v>
      </c>
      <c r="K1514">
        <v>0.910802529605233</v>
      </c>
      <c r="L1514">
        <v>2.9809055548497599E-2</v>
      </c>
      <c r="M1514">
        <v>0.79500000000000004</v>
      </c>
      <c r="N1514">
        <v>0.87795304475421798</v>
      </c>
      <c r="O1514">
        <v>0.896884057971014</v>
      </c>
      <c r="P1514">
        <v>0.95216749433228898</v>
      </c>
      <c r="Q1514">
        <v>1</v>
      </c>
      <c r="R1514">
        <v>7.4214449578071107E-2</v>
      </c>
      <c r="S1514"/>
    </row>
    <row r="1515" spans="1:19" ht="19" customHeight="1" x14ac:dyDescent="0.2">
      <c r="A1515" t="s">
        <v>13</v>
      </c>
      <c r="B1515" t="s">
        <v>14</v>
      </c>
      <c r="C1515" t="s">
        <v>505</v>
      </c>
      <c r="D1515" t="s">
        <v>3</v>
      </c>
      <c r="E1515" t="s">
        <v>4</v>
      </c>
      <c r="F1515" t="s">
        <v>431</v>
      </c>
      <c r="G1515" t="s">
        <v>15</v>
      </c>
      <c r="H1515" t="s">
        <v>29</v>
      </c>
      <c r="I1515">
        <v>29</v>
      </c>
      <c r="J1515">
        <v>14</v>
      </c>
      <c r="K1515">
        <v>0.86224506776757404</v>
      </c>
      <c r="L1515">
        <v>3.1786334121530702E-2</v>
      </c>
      <c r="M1515">
        <v>0.59538461538461496</v>
      </c>
      <c r="N1515">
        <v>0.80282051282051203</v>
      </c>
      <c r="O1515">
        <v>0.88871794871794796</v>
      </c>
      <c r="P1515">
        <v>0.90125</v>
      </c>
      <c r="Q1515">
        <v>0.99730769230769201</v>
      </c>
      <c r="R1515">
        <v>9.8429487179487005E-2</v>
      </c>
      <c r="S1515"/>
    </row>
    <row r="1516" spans="1:19" ht="19" customHeight="1" x14ac:dyDescent="0.2">
      <c r="A1516" t="s">
        <v>13</v>
      </c>
      <c r="B1516" t="s">
        <v>14</v>
      </c>
      <c r="C1516" t="s">
        <v>505</v>
      </c>
      <c r="D1516" t="s">
        <v>3</v>
      </c>
      <c r="E1516" t="s">
        <v>4</v>
      </c>
      <c r="F1516" t="s">
        <v>431</v>
      </c>
      <c r="G1516" t="s">
        <v>41</v>
      </c>
      <c r="H1516" t="s">
        <v>42</v>
      </c>
      <c r="I1516">
        <v>25</v>
      </c>
      <c r="J1516">
        <v>16</v>
      </c>
      <c r="K1516">
        <v>0.850177959061441</v>
      </c>
      <c r="L1516">
        <v>3.9872868235093402E-2</v>
      </c>
      <c r="M1516">
        <v>0.58658823529411697</v>
      </c>
      <c r="N1516">
        <v>0.80599999999999905</v>
      </c>
      <c r="O1516">
        <v>0.86679999999999902</v>
      </c>
      <c r="P1516">
        <v>0.92333333333333301</v>
      </c>
      <c r="Q1516">
        <v>0.98711864406779604</v>
      </c>
      <c r="R1516">
        <v>0.117333333333333</v>
      </c>
      <c r="S1516"/>
    </row>
    <row r="1517" spans="1:19" ht="19" customHeight="1" x14ac:dyDescent="0.2">
      <c r="A1517" t="s">
        <v>13</v>
      </c>
      <c r="B1517" t="s">
        <v>14</v>
      </c>
      <c r="C1517" t="s">
        <v>92</v>
      </c>
      <c r="D1517" t="s">
        <v>3</v>
      </c>
      <c r="E1517" t="s">
        <v>4</v>
      </c>
      <c r="F1517" t="s">
        <v>524</v>
      </c>
      <c r="G1517" t="s">
        <v>15</v>
      </c>
      <c r="H1517" t="s">
        <v>16</v>
      </c>
      <c r="I1517">
        <v>20</v>
      </c>
      <c r="J1517">
        <v>14</v>
      </c>
      <c r="K1517">
        <v>0.90005004430754199</v>
      </c>
      <c r="L1517">
        <v>3.6009634396617599E-2</v>
      </c>
      <c r="M1517">
        <v>0.66849999999999998</v>
      </c>
      <c r="N1517">
        <v>0.89999999999999902</v>
      </c>
      <c r="O1517">
        <v>0.91991421568627396</v>
      </c>
      <c r="P1517">
        <v>0.94126469991889705</v>
      </c>
      <c r="Q1517">
        <v>0.96956521739130397</v>
      </c>
      <c r="R1517">
        <v>4.1264699918897099E-2</v>
      </c>
      <c r="S1517"/>
    </row>
    <row r="1518" spans="1:19" ht="19" customHeight="1" x14ac:dyDescent="0.2">
      <c r="A1518" t="s">
        <v>13</v>
      </c>
      <c r="B1518" t="s">
        <v>14</v>
      </c>
      <c r="C1518" t="s">
        <v>505</v>
      </c>
      <c r="D1518" t="s">
        <v>3</v>
      </c>
      <c r="E1518" t="s">
        <v>4</v>
      </c>
      <c r="F1518" t="s">
        <v>431</v>
      </c>
      <c r="G1518" t="s">
        <v>21</v>
      </c>
      <c r="H1518" t="s">
        <v>22</v>
      </c>
      <c r="I1518">
        <v>48</v>
      </c>
      <c r="J1518">
        <v>30</v>
      </c>
      <c r="K1518">
        <v>0.88101718555202202</v>
      </c>
      <c r="L1518">
        <v>2.44295493187206E-2</v>
      </c>
      <c r="M1518">
        <v>0.58658823529411697</v>
      </c>
      <c r="N1518">
        <v>0.84309495192307704</v>
      </c>
      <c r="O1518">
        <v>0.91148268398268395</v>
      </c>
      <c r="P1518">
        <v>0.93653244130270097</v>
      </c>
      <c r="Q1518">
        <v>0.98711864406779604</v>
      </c>
      <c r="R1518">
        <v>9.3437489379624303E-2</v>
      </c>
      <c r="S1518"/>
    </row>
    <row r="1519" spans="1:19" ht="19" customHeight="1" x14ac:dyDescent="0.2">
      <c r="A1519" t="s">
        <v>13</v>
      </c>
      <c r="B1519" t="s">
        <v>14</v>
      </c>
      <c r="C1519" t="s">
        <v>505</v>
      </c>
      <c r="D1519" t="s">
        <v>3</v>
      </c>
      <c r="E1519" t="s">
        <v>4</v>
      </c>
      <c r="F1519" t="s">
        <v>432</v>
      </c>
      <c r="G1519" t="s">
        <v>73</v>
      </c>
      <c r="H1519" t="s">
        <v>154</v>
      </c>
      <c r="I1519">
        <v>19</v>
      </c>
      <c r="J1519">
        <v>8</v>
      </c>
      <c r="K1519">
        <v>0.91380211679939105</v>
      </c>
      <c r="L1519">
        <v>2.1402044040088899E-2</v>
      </c>
      <c r="M1519">
        <v>0.80106451612903196</v>
      </c>
      <c r="N1519">
        <v>0.89204166666666596</v>
      </c>
      <c r="O1519">
        <v>0.92641509433962199</v>
      </c>
      <c r="P1519">
        <v>0.944367521367521</v>
      </c>
      <c r="Q1519">
        <v>0.97529411764705898</v>
      </c>
      <c r="R1519">
        <v>5.2325854700854699E-2</v>
      </c>
      <c r="S1519"/>
    </row>
    <row r="1520" spans="1:19" ht="19" customHeight="1" x14ac:dyDescent="0.2">
      <c r="A1520" t="s">
        <v>13</v>
      </c>
      <c r="B1520" t="s">
        <v>14</v>
      </c>
      <c r="C1520" t="s">
        <v>505</v>
      </c>
      <c r="D1520" t="s">
        <v>3</v>
      </c>
      <c r="E1520" t="s">
        <v>4</v>
      </c>
      <c r="F1520" t="s">
        <v>432</v>
      </c>
      <c r="G1520" t="s">
        <v>520</v>
      </c>
      <c r="H1520" t="s">
        <v>522</v>
      </c>
      <c r="I1520">
        <v>18</v>
      </c>
      <c r="J1520">
        <v>12</v>
      </c>
      <c r="K1520">
        <v>0.90658059139330105</v>
      </c>
      <c r="L1520">
        <v>3.7662979132762099E-2</v>
      </c>
      <c r="M1520">
        <v>0.64111111111111097</v>
      </c>
      <c r="N1520">
        <v>0.90088057190916704</v>
      </c>
      <c r="O1520">
        <v>0.92240855762594798</v>
      </c>
      <c r="P1520">
        <v>0.95207602339181197</v>
      </c>
      <c r="Q1520">
        <v>0.96987499999999904</v>
      </c>
      <c r="R1520">
        <v>5.1195451482645503E-2</v>
      </c>
      <c r="S1520"/>
    </row>
    <row r="1521" spans="1:19" ht="19" customHeight="1" x14ac:dyDescent="0.2">
      <c r="A1521" t="s">
        <v>13</v>
      </c>
      <c r="B1521" t="s">
        <v>14</v>
      </c>
      <c r="C1521" t="s">
        <v>505</v>
      </c>
      <c r="D1521" t="s">
        <v>3</v>
      </c>
      <c r="E1521" t="s">
        <v>4</v>
      </c>
      <c r="F1521" t="s">
        <v>432</v>
      </c>
      <c r="G1521" t="s">
        <v>21</v>
      </c>
      <c r="H1521" t="s">
        <v>28</v>
      </c>
      <c r="I1521">
        <v>21</v>
      </c>
      <c r="J1521">
        <v>12</v>
      </c>
      <c r="K1521">
        <v>0.91867363993264595</v>
      </c>
      <c r="L1521">
        <v>1.9296811271905301E-2</v>
      </c>
      <c r="M1521">
        <v>0.82499999999999996</v>
      </c>
      <c r="N1521">
        <v>0.90196078431372495</v>
      </c>
      <c r="O1521">
        <v>0.92641509433962199</v>
      </c>
      <c r="P1521">
        <v>0.94625000000000004</v>
      </c>
      <c r="Q1521">
        <v>0.97592105263157902</v>
      </c>
      <c r="R1521">
        <v>4.4289215686274502E-2</v>
      </c>
      <c r="S1521"/>
    </row>
    <row r="1522" spans="1:19" ht="19" customHeight="1" x14ac:dyDescent="0.2">
      <c r="A1522" t="s">
        <v>13</v>
      </c>
      <c r="B1522" t="s">
        <v>14</v>
      </c>
      <c r="C1522" t="s">
        <v>440</v>
      </c>
      <c r="D1522" t="s">
        <v>3</v>
      </c>
      <c r="E1522" t="s">
        <v>4</v>
      </c>
      <c r="F1522" t="s">
        <v>324</v>
      </c>
      <c r="G1522" t="s">
        <v>41</v>
      </c>
      <c r="H1522" t="s">
        <v>80</v>
      </c>
      <c r="I1522">
        <v>38</v>
      </c>
      <c r="J1522">
        <v>32</v>
      </c>
      <c r="K1522">
        <v>0.88448607910244903</v>
      </c>
      <c r="L1522">
        <v>2.2822978099451899E-2</v>
      </c>
      <c r="M1522">
        <v>0.59538461538461496</v>
      </c>
      <c r="N1522">
        <v>0.85333931133428997</v>
      </c>
      <c r="O1522">
        <v>0.90599999999999903</v>
      </c>
      <c r="P1522">
        <v>0.92870759056929197</v>
      </c>
      <c r="Q1522">
        <v>0.96812500000000001</v>
      </c>
      <c r="R1522">
        <v>7.5368279235002694E-2</v>
      </c>
      <c r="S1522"/>
    </row>
    <row r="1523" spans="1:19" ht="19" customHeight="1" x14ac:dyDescent="0.2">
      <c r="A1523" t="s">
        <v>13</v>
      </c>
      <c r="B1523" t="s">
        <v>14</v>
      </c>
      <c r="C1523" t="s">
        <v>505</v>
      </c>
      <c r="D1523" t="s">
        <v>3</v>
      </c>
      <c r="E1523" t="s">
        <v>4</v>
      </c>
      <c r="F1523" t="s">
        <v>431</v>
      </c>
      <c r="G1523" t="s">
        <v>37</v>
      </c>
      <c r="H1523" t="s">
        <v>16</v>
      </c>
      <c r="I1523">
        <v>45</v>
      </c>
      <c r="J1523">
        <v>35</v>
      </c>
      <c r="K1523">
        <v>0.88948265335787902</v>
      </c>
      <c r="L1523">
        <v>1.95031693457451E-2</v>
      </c>
      <c r="M1523">
        <v>0.71124999999999905</v>
      </c>
      <c r="N1523">
        <v>0.84830031282586005</v>
      </c>
      <c r="O1523">
        <v>0.90472222222222198</v>
      </c>
      <c r="P1523">
        <v>0.93238805970149197</v>
      </c>
      <c r="Q1523">
        <v>0.98519230769230703</v>
      </c>
      <c r="R1523">
        <v>8.4087746875632099E-2</v>
      </c>
      <c r="S1523"/>
    </row>
    <row r="1524" spans="1:19" ht="19" customHeight="1" x14ac:dyDescent="0.2">
      <c r="A1524" t="s">
        <v>13</v>
      </c>
      <c r="B1524" t="s">
        <v>14</v>
      </c>
      <c r="C1524" t="s">
        <v>440</v>
      </c>
      <c r="D1524" t="s">
        <v>3</v>
      </c>
      <c r="E1524" t="s">
        <v>4</v>
      </c>
      <c r="F1524" t="s">
        <v>324</v>
      </c>
      <c r="G1524" t="s">
        <v>21</v>
      </c>
      <c r="H1524" t="s">
        <v>58</v>
      </c>
      <c r="I1524">
        <v>133</v>
      </c>
      <c r="J1524">
        <v>58</v>
      </c>
      <c r="K1524">
        <v>0.90231800072983603</v>
      </c>
      <c r="L1524">
        <v>1.00181304878101E-2</v>
      </c>
      <c r="M1524">
        <v>0.63148148148148098</v>
      </c>
      <c r="N1524">
        <v>0.87403846153846099</v>
      </c>
      <c r="O1524">
        <v>0.91666666666666596</v>
      </c>
      <c r="P1524">
        <v>0.93788732394366203</v>
      </c>
      <c r="Q1524">
        <v>1</v>
      </c>
      <c r="R1524">
        <v>6.3848862405200602E-2</v>
      </c>
      <c r="S1524"/>
    </row>
    <row r="1525" spans="1:19" ht="19" customHeight="1" x14ac:dyDescent="0.2">
      <c r="A1525" t="s">
        <v>13</v>
      </c>
      <c r="B1525" t="s">
        <v>14</v>
      </c>
      <c r="C1525" t="s">
        <v>505</v>
      </c>
      <c r="D1525" t="s">
        <v>3</v>
      </c>
      <c r="E1525" t="s">
        <v>4</v>
      </c>
      <c r="F1525" t="s">
        <v>434</v>
      </c>
      <c r="G1525" t="s">
        <v>2</v>
      </c>
      <c r="H1525" t="s">
        <v>2</v>
      </c>
      <c r="I1525">
        <v>23</v>
      </c>
      <c r="J1525">
        <v>20</v>
      </c>
      <c r="K1525">
        <v>0.86723754650496498</v>
      </c>
      <c r="L1525">
        <v>2.8909488451240799E-2</v>
      </c>
      <c r="M1525">
        <v>0.69339622641509402</v>
      </c>
      <c r="N1525">
        <v>0.85960389610389598</v>
      </c>
      <c r="O1525">
        <v>0.88519999999999999</v>
      </c>
      <c r="P1525">
        <v>0.88978260869565196</v>
      </c>
      <c r="Q1525">
        <v>0.95322580645161203</v>
      </c>
      <c r="R1525">
        <v>3.0178712591755998E-2</v>
      </c>
      <c r="S1525"/>
    </row>
    <row r="1526" spans="1:19" ht="19" customHeight="1" x14ac:dyDescent="0.2">
      <c r="A1526" t="s">
        <v>13</v>
      </c>
      <c r="B1526" t="s">
        <v>14</v>
      </c>
      <c r="C1526" t="s">
        <v>440</v>
      </c>
      <c r="D1526" t="s">
        <v>3</v>
      </c>
      <c r="E1526" t="s">
        <v>4</v>
      </c>
      <c r="F1526" t="s">
        <v>324</v>
      </c>
      <c r="G1526" t="s">
        <v>37</v>
      </c>
      <c r="H1526" t="s">
        <v>449</v>
      </c>
      <c r="I1526">
        <v>21</v>
      </c>
      <c r="J1526">
        <v>12</v>
      </c>
      <c r="K1526">
        <v>0.87956603605478001</v>
      </c>
      <c r="L1526">
        <v>2.8924147100300501E-2</v>
      </c>
      <c r="M1526">
        <v>0.78108108108108099</v>
      </c>
      <c r="N1526">
        <v>0.81470588235294095</v>
      </c>
      <c r="O1526">
        <v>0.89913043478260801</v>
      </c>
      <c r="P1526">
        <v>0.93312499999999998</v>
      </c>
      <c r="Q1526">
        <v>0.96812500000000001</v>
      </c>
      <c r="R1526">
        <v>0.11841911764705799</v>
      </c>
      <c r="S1526"/>
    </row>
    <row r="1527" spans="1:19" ht="19" customHeight="1" x14ac:dyDescent="0.2">
      <c r="A1527" t="s">
        <v>13</v>
      </c>
      <c r="B1527" t="s">
        <v>14</v>
      </c>
      <c r="C1527" t="s">
        <v>440</v>
      </c>
      <c r="D1527" t="s">
        <v>3</v>
      </c>
      <c r="E1527" t="s">
        <v>4</v>
      </c>
      <c r="F1527" t="s">
        <v>324</v>
      </c>
      <c r="G1527" t="s">
        <v>21</v>
      </c>
      <c r="H1527" t="s">
        <v>36</v>
      </c>
      <c r="I1527">
        <v>121</v>
      </c>
      <c r="J1527">
        <v>46</v>
      </c>
      <c r="K1527">
        <v>0.90165080754014804</v>
      </c>
      <c r="L1527">
        <v>8.9309961254587893E-3</v>
      </c>
      <c r="M1527">
        <v>0.72058823529411697</v>
      </c>
      <c r="N1527">
        <v>0.87767371601208399</v>
      </c>
      <c r="O1527">
        <v>0.91316981132075403</v>
      </c>
      <c r="P1527">
        <v>0.92976804123711299</v>
      </c>
      <c r="Q1527">
        <v>1</v>
      </c>
      <c r="R1527">
        <v>5.2094325225028798E-2</v>
      </c>
      <c r="S1527"/>
    </row>
    <row r="1528" spans="1:19" ht="19" customHeight="1" x14ac:dyDescent="0.2">
      <c r="A1528" t="s">
        <v>13</v>
      </c>
      <c r="B1528" t="s">
        <v>14</v>
      </c>
      <c r="C1528" t="s">
        <v>440</v>
      </c>
      <c r="D1528" t="s">
        <v>3</v>
      </c>
      <c r="E1528" t="s">
        <v>4</v>
      </c>
      <c r="F1528" t="s">
        <v>432</v>
      </c>
      <c r="G1528" t="s">
        <v>41</v>
      </c>
      <c r="H1528" t="s">
        <v>72</v>
      </c>
      <c r="I1528">
        <v>24</v>
      </c>
      <c r="J1528">
        <v>13</v>
      </c>
      <c r="K1528">
        <v>0.89791583762583305</v>
      </c>
      <c r="L1528">
        <v>3.3975941091401E-2</v>
      </c>
      <c r="M1528">
        <v>0.63148148148148098</v>
      </c>
      <c r="N1528">
        <v>0.864498424369748</v>
      </c>
      <c r="O1528">
        <v>0.90842277804759597</v>
      </c>
      <c r="P1528">
        <v>0.95480991242038205</v>
      </c>
      <c r="Q1528">
        <v>0.99302325581395301</v>
      </c>
      <c r="R1528">
        <v>9.0311488050634006E-2</v>
      </c>
      <c r="S1528"/>
    </row>
    <row r="1529" spans="1:19" ht="19" customHeight="1" x14ac:dyDescent="0.2">
      <c r="A1529" t="s">
        <v>13</v>
      </c>
      <c r="B1529" t="s">
        <v>14</v>
      </c>
      <c r="C1529" t="s">
        <v>440</v>
      </c>
      <c r="D1529" t="s">
        <v>3</v>
      </c>
      <c r="E1529" t="s">
        <v>4</v>
      </c>
      <c r="F1529" t="s">
        <v>324</v>
      </c>
      <c r="G1529" t="s">
        <v>520</v>
      </c>
      <c r="H1529" t="s">
        <v>522</v>
      </c>
      <c r="I1529">
        <v>58</v>
      </c>
      <c r="J1529">
        <v>23</v>
      </c>
      <c r="K1529">
        <v>0.91468667366356204</v>
      </c>
      <c r="L1529">
        <v>1.36393472667492E-2</v>
      </c>
      <c r="M1529">
        <v>0.64111111111111097</v>
      </c>
      <c r="N1529">
        <v>0.90119621605126599</v>
      </c>
      <c r="O1529">
        <v>0.92729482604817104</v>
      </c>
      <c r="P1529">
        <v>0.94504656862744996</v>
      </c>
      <c r="Q1529">
        <v>0.96987499999999904</v>
      </c>
      <c r="R1529">
        <v>4.3850352576184498E-2</v>
      </c>
      <c r="S1529"/>
    </row>
    <row r="1530" spans="1:19" ht="19" customHeight="1" x14ac:dyDescent="0.2">
      <c r="A1530" t="s">
        <v>13</v>
      </c>
      <c r="B1530" t="s">
        <v>14</v>
      </c>
      <c r="C1530" t="s">
        <v>505</v>
      </c>
      <c r="D1530" t="s">
        <v>3</v>
      </c>
      <c r="E1530" t="s">
        <v>4</v>
      </c>
      <c r="F1530" t="s">
        <v>324</v>
      </c>
      <c r="G1530" t="s">
        <v>76</v>
      </c>
      <c r="H1530" t="s">
        <v>77</v>
      </c>
      <c r="I1530">
        <v>28</v>
      </c>
      <c r="J1530">
        <v>17</v>
      </c>
      <c r="K1530">
        <v>0.87620131528901501</v>
      </c>
      <c r="L1530">
        <v>3.03930590479497E-2</v>
      </c>
      <c r="M1530">
        <v>0.68533980582524201</v>
      </c>
      <c r="N1530">
        <v>0.83851562499999999</v>
      </c>
      <c r="O1530">
        <v>0.88894263698630105</v>
      </c>
      <c r="P1530">
        <v>0.92661483253588495</v>
      </c>
      <c r="Q1530">
        <v>0.98519230769230703</v>
      </c>
      <c r="R1530">
        <v>8.8099207535885099E-2</v>
      </c>
      <c r="S1530"/>
    </row>
    <row r="1531" spans="1:19" ht="19" customHeight="1" x14ac:dyDescent="0.2">
      <c r="A1531" t="s">
        <v>13</v>
      </c>
      <c r="B1531" t="s">
        <v>14</v>
      </c>
      <c r="C1531" t="s">
        <v>92</v>
      </c>
      <c r="D1531" t="s">
        <v>3</v>
      </c>
      <c r="E1531" t="s">
        <v>4</v>
      </c>
      <c r="F1531" t="s">
        <v>524</v>
      </c>
      <c r="G1531" t="s">
        <v>73</v>
      </c>
      <c r="H1531" t="s">
        <v>154</v>
      </c>
      <c r="I1531">
        <v>15</v>
      </c>
      <c r="J1531">
        <v>5</v>
      </c>
      <c r="K1531">
        <v>0.91542789021386295</v>
      </c>
      <c r="L1531">
        <v>2.6378754352914799E-2</v>
      </c>
      <c r="M1531">
        <v>0.78493975903614399</v>
      </c>
      <c r="N1531">
        <v>0.90805128205128205</v>
      </c>
      <c r="O1531">
        <v>0.91380952380952296</v>
      </c>
      <c r="P1531">
        <v>0.94104798267608802</v>
      </c>
      <c r="Q1531">
        <v>0.98647058823529399</v>
      </c>
      <c r="R1531">
        <v>3.2996700624806398E-2</v>
      </c>
      <c r="S1531"/>
    </row>
    <row r="1532" spans="1:19" ht="19" customHeight="1" x14ac:dyDescent="0.2">
      <c r="A1532" t="s">
        <v>13</v>
      </c>
      <c r="B1532" t="s">
        <v>14</v>
      </c>
      <c r="C1532" t="s">
        <v>505</v>
      </c>
      <c r="D1532" t="s">
        <v>3</v>
      </c>
      <c r="E1532" t="s">
        <v>4</v>
      </c>
      <c r="F1532" t="s">
        <v>324</v>
      </c>
      <c r="G1532" t="s">
        <v>116</v>
      </c>
      <c r="H1532" t="s">
        <v>117</v>
      </c>
      <c r="I1532">
        <v>16</v>
      </c>
      <c r="J1532">
        <v>6</v>
      </c>
      <c r="K1532">
        <v>0.90653759510291798</v>
      </c>
      <c r="L1532">
        <v>1.6739492471487601E-2</v>
      </c>
      <c r="M1532">
        <v>0.84968253968253904</v>
      </c>
      <c r="N1532">
        <v>0.88653767979987497</v>
      </c>
      <c r="O1532">
        <v>0.90485294117646997</v>
      </c>
      <c r="P1532">
        <v>0.931920544337137</v>
      </c>
      <c r="Q1532">
        <v>0.95753086419752997</v>
      </c>
      <c r="R1532">
        <v>4.5382864537262799E-2</v>
      </c>
      <c r="S1532"/>
    </row>
    <row r="1533" spans="1:19" ht="19" customHeight="1" x14ac:dyDescent="0.2">
      <c r="A1533" t="s">
        <v>13</v>
      </c>
      <c r="B1533" t="s">
        <v>14</v>
      </c>
      <c r="C1533" t="s">
        <v>505</v>
      </c>
      <c r="D1533" t="s">
        <v>3</v>
      </c>
      <c r="E1533" t="s">
        <v>4</v>
      </c>
      <c r="F1533" t="s">
        <v>435</v>
      </c>
      <c r="G1533" t="s">
        <v>21</v>
      </c>
      <c r="H1533" t="s">
        <v>27</v>
      </c>
      <c r="I1533">
        <v>17</v>
      </c>
      <c r="J1533">
        <v>14</v>
      </c>
      <c r="K1533">
        <v>0.86195212409750899</v>
      </c>
      <c r="L1533">
        <v>3.80218428562248E-2</v>
      </c>
      <c r="M1533">
        <v>0.65457627118644002</v>
      </c>
      <c r="N1533">
        <v>0.81924242424242399</v>
      </c>
      <c r="O1533">
        <v>0.89484374999999905</v>
      </c>
      <c r="P1533">
        <v>0.91588235294117604</v>
      </c>
      <c r="Q1533">
        <v>0.95463768115942005</v>
      </c>
      <c r="R1533">
        <v>9.6639928698752195E-2</v>
      </c>
      <c r="S1533"/>
    </row>
    <row r="1534" spans="1:19" ht="19" customHeight="1" x14ac:dyDescent="0.2">
      <c r="A1534" t="s">
        <v>13</v>
      </c>
      <c r="B1534" t="s">
        <v>14</v>
      </c>
      <c r="C1534" t="s">
        <v>440</v>
      </c>
      <c r="D1534" t="s">
        <v>3</v>
      </c>
      <c r="E1534" t="s">
        <v>4</v>
      </c>
      <c r="F1534" t="s">
        <v>324</v>
      </c>
      <c r="G1534" t="s">
        <v>41</v>
      </c>
      <c r="H1534" t="s">
        <v>211</v>
      </c>
      <c r="I1534">
        <v>30</v>
      </c>
      <c r="J1534">
        <v>16</v>
      </c>
      <c r="K1534">
        <v>0.89946182627614801</v>
      </c>
      <c r="L1534">
        <v>2.8630369282584601E-2</v>
      </c>
      <c r="M1534">
        <v>0.63148148148148098</v>
      </c>
      <c r="N1534">
        <v>0.86603658536585304</v>
      </c>
      <c r="O1534">
        <v>0.913723971797884</v>
      </c>
      <c r="P1534">
        <v>0.95324278846153798</v>
      </c>
      <c r="Q1534">
        <v>0.99933333333333296</v>
      </c>
      <c r="R1534">
        <v>8.72062030956849E-2</v>
      </c>
      <c r="S1534"/>
    </row>
    <row r="1535" spans="1:19" ht="19" customHeight="1" x14ac:dyDescent="0.2">
      <c r="A1535" t="s">
        <v>13</v>
      </c>
      <c r="B1535" t="s">
        <v>14</v>
      </c>
      <c r="C1535" t="s">
        <v>505</v>
      </c>
      <c r="D1535" t="s">
        <v>3</v>
      </c>
      <c r="E1535" t="s">
        <v>4</v>
      </c>
      <c r="F1535" t="s">
        <v>431</v>
      </c>
      <c r="G1535" t="s">
        <v>15</v>
      </c>
      <c r="H1535" t="s">
        <v>75</v>
      </c>
      <c r="I1535">
        <v>27</v>
      </c>
      <c r="J1535">
        <v>20</v>
      </c>
      <c r="K1535">
        <v>0.90710435846669302</v>
      </c>
      <c r="L1535">
        <v>2.1526141979526001E-2</v>
      </c>
      <c r="M1535">
        <v>0.74973180076628299</v>
      </c>
      <c r="N1535">
        <v>0.89907114624505902</v>
      </c>
      <c r="O1535">
        <v>0.92181818181818098</v>
      </c>
      <c r="P1535">
        <v>0.93798278345116504</v>
      </c>
      <c r="Q1535">
        <v>0.97206896551724098</v>
      </c>
      <c r="R1535">
        <v>3.8911637206105798E-2</v>
      </c>
      <c r="S1535"/>
    </row>
    <row r="1536" spans="1:19" ht="19" customHeight="1" x14ac:dyDescent="0.2">
      <c r="A1536" t="s">
        <v>13</v>
      </c>
      <c r="B1536" t="s">
        <v>14</v>
      </c>
      <c r="C1536" t="s">
        <v>440</v>
      </c>
      <c r="D1536" t="s">
        <v>3</v>
      </c>
      <c r="E1536" t="s">
        <v>4</v>
      </c>
      <c r="F1536" t="s">
        <v>324</v>
      </c>
      <c r="G1536" t="s">
        <v>73</v>
      </c>
      <c r="H1536" t="s">
        <v>227</v>
      </c>
      <c r="I1536">
        <v>37</v>
      </c>
      <c r="J1536">
        <v>16</v>
      </c>
      <c r="K1536">
        <v>0.88932721892066302</v>
      </c>
      <c r="L1536">
        <v>2.4510442597263999E-2</v>
      </c>
      <c r="M1536">
        <v>0.71124999999999905</v>
      </c>
      <c r="N1536">
        <v>0.83499999999999996</v>
      </c>
      <c r="O1536">
        <v>0.90168141592920303</v>
      </c>
      <c r="P1536">
        <v>0.94955056179775199</v>
      </c>
      <c r="Q1536">
        <v>0.97684210526315796</v>
      </c>
      <c r="R1536">
        <v>0.114550561797752</v>
      </c>
      <c r="S1536"/>
    </row>
    <row r="1537" spans="1:19" ht="19" customHeight="1" x14ac:dyDescent="0.2">
      <c r="A1537" t="s">
        <v>13</v>
      </c>
      <c r="B1537" t="s">
        <v>14</v>
      </c>
      <c r="C1537" t="s">
        <v>505</v>
      </c>
      <c r="D1537" t="s">
        <v>3</v>
      </c>
      <c r="E1537" t="s">
        <v>4</v>
      </c>
      <c r="F1537" t="s">
        <v>431</v>
      </c>
      <c r="G1537" t="s">
        <v>2</v>
      </c>
      <c r="H1537" t="s">
        <v>2</v>
      </c>
      <c r="I1537">
        <v>256</v>
      </c>
      <c r="J1537">
        <v>104</v>
      </c>
      <c r="K1537">
        <v>0.89100082562523097</v>
      </c>
      <c r="L1537">
        <v>9.3898406057616197E-3</v>
      </c>
      <c r="M1537">
        <v>0.56999999999999995</v>
      </c>
      <c r="N1537">
        <v>0.85653250188964403</v>
      </c>
      <c r="O1537">
        <v>0.90775837320574104</v>
      </c>
      <c r="P1537">
        <v>0.94280448717948695</v>
      </c>
      <c r="Q1537">
        <v>1</v>
      </c>
      <c r="R1537">
        <v>8.6271985289842298E-2</v>
      </c>
      <c r="S1537"/>
    </row>
    <row r="1538" spans="1:19" ht="19" customHeight="1" x14ac:dyDescent="0.2">
      <c r="A1538" t="s">
        <v>13</v>
      </c>
      <c r="B1538" t="s">
        <v>14</v>
      </c>
      <c r="C1538" t="s">
        <v>505</v>
      </c>
      <c r="D1538" t="s">
        <v>3</v>
      </c>
      <c r="E1538" t="s">
        <v>4</v>
      </c>
      <c r="F1538" t="s">
        <v>434</v>
      </c>
      <c r="G1538" t="s">
        <v>520</v>
      </c>
      <c r="H1538" t="s">
        <v>521</v>
      </c>
      <c r="I1538">
        <v>17</v>
      </c>
      <c r="J1538">
        <v>14</v>
      </c>
      <c r="K1538">
        <v>0.86944634166227397</v>
      </c>
      <c r="L1538">
        <v>3.38794695764148E-2</v>
      </c>
      <c r="M1538">
        <v>0.69339622641509402</v>
      </c>
      <c r="N1538">
        <v>0.86057142857142799</v>
      </c>
      <c r="O1538">
        <v>0.88519999999999999</v>
      </c>
      <c r="P1538">
        <v>0.88818181818181796</v>
      </c>
      <c r="Q1538">
        <v>0.95322580645161203</v>
      </c>
      <c r="R1538">
        <v>2.7610389610389599E-2</v>
      </c>
      <c r="S1538"/>
    </row>
    <row r="1539" spans="1:19" ht="19" customHeight="1" x14ac:dyDescent="0.2">
      <c r="A1539" t="s">
        <v>13</v>
      </c>
      <c r="B1539" t="s">
        <v>14</v>
      </c>
      <c r="C1539" t="s">
        <v>505</v>
      </c>
      <c r="D1539" t="s">
        <v>3</v>
      </c>
      <c r="E1539" t="s">
        <v>4</v>
      </c>
      <c r="F1539" t="s">
        <v>324</v>
      </c>
      <c r="G1539" t="s">
        <v>41</v>
      </c>
      <c r="H1539" t="s">
        <v>149</v>
      </c>
      <c r="I1539">
        <v>27</v>
      </c>
      <c r="J1539">
        <v>6</v>
      </c>
      <c r="K1539">
        <v>0.89904393725882004</v>
      </c>
      <c r="L1539">
        <v>1.3071289357841701E-2</v>
      </c>
      <c r="M1539">
        <v>0.83270270270270197</v>
      </c>
      <c r="N1539">
        <v>0.88084666192760996</v>
      </c>
      <c r="O1539">
        <v>0.89949612403100698</v>
      </c>
      <c r="P1539">
        <v>0.91747372922776105</v>
      </c>
      <c r="Q1539">
        <v>0.98519230769230703</v>
      </c>
      <c r="R1539">
        <v>3.6627067300150598E-2</v>
      </c>
      <c r="S1539"/>
    </row>
    <row r="1540" spans="1:19" ht="19" customHeight="1" x14ac:dyDescent="0.2">
      <c r="A1540" t="s">
        <v>13</v>
      </c>
      <c r="B1540" t="s">
        <v>14</v>
      </c>
      <c r="C1540" t="s">
        <v>440</v>
      </c>
      <c r="D1540" t="s">
        <v>3</v>
      </c>
      <c r="E1540" t="s">
        <v>4</v>
      </c>
      <c r="F1540" t="s">
        <v>324</v>
      </c>
      <c r="G1540" t="s">
        <v>21</v>
      </c>
      <c r="H1540" t="s">
        <v>27</v>
      </c>
      <c r="I1540">
        <v>203</v>
      </c>
      <c r="J1540">
        <v>81</v>
      </c>
      <c r="K1540">
        <v>0.88721136058184502</v>
      </c>
      <c r="L1540">
        <v>9.7291929096730498E-3</v>
      </c>
      <c r="M1540">
        <v>0.59538461538461496</v>
      </c>
      <c r="N1540">
        <v>0.84606407322654398</v>
      </c>
      <c r="O1540">
        <v>0.90407407407407403</v>
      </c>
      <c r="P1540">
        <v>0.933229166666666</v>
      </c>
      <c r="Q1540">
        <v>1</v>
      </c>
      <c r="R1540">
        <v>8.7165093440121896E-2</v>
      </c>
      <c r="S1540"/>
    </row>
    <row r="1541" spans="1:19" ht="19" customHeight="1" x14ac:dyDescent="0.2">
      <c r="A1541" t="s">
        <v>13</v>
      </c>
      <c r="B1541" t="s">
        <v>14</v>
      </c>
      <c r="C1541" t="s">
        <v>92</v>
      </c>
      <c r="D1541" t="s">
        <v>3</v>
      </c>
      <c r="E1541" t="s">
        <v>4</v>
      </c>
      <c r="F1541" t="s">
        <v>553</v>
      </c>
      <c r="G1541" t="s">
        <v>2</v>
      </c>
      <c r="H1541" t="s">
        <v>2</v>
      </c>
      <c r="I1541">
        <v>26</v>
      </c>
      <c r="J1541">
        <v>19</v>
      </c>
      <c r="K1541">
        <v>0.90033702507670799</v>
      </c>
      <c r="L1541">
        <v>2.8263508635459001E-2</v>
      </c>
      <c r="M1541">
        <v>0.761388888888888</v>
      </c>
      <c r="N1541">
        <v>0.88492972972972905</v>
      </c>
      <c r="O1541">
        <v>0.90898974358974305</v>
      </c>
      <c r="P1541">
        <v>0.95356685633001403</v>
      </c>
      <c r="Q1541">
        <v>1</v>
      </c>
      <c r="R1541">
        <v>6.8637126600284398E-2</v>
      </c>
      <c r="S1541"/>
    </row>
    <row r="1542" spans="1:19" ht="19" customHeight="1" x14ac:dyDescent="0.2">
      <c r="A1542" t="s">
        <v>13</v>
      </c>
      <c r="B1542" t="s">
        <v>14</v>
      </c>
      <c r="C1542" t="s">
        <v>505</v>
      </c>
      <c r="D1542" t="s">
        <v>3</v>
      </c>
      <c r="E1542" t="s">
        <v>4</v>
      </c>
      <c r="F1542" t="s">
        <v>431</v>
      </c>
      <c r="G1542" t="s">
        <v>76</v>
      </c>
      <c r="H1542" t="s">
        <v>77</v>
      </c>
      <c r="I1542">
        <v>16</v>
      </c>
      <c r="J1542">
        <v>11</v>
      </c>
      <c r="K1542">
        <v>0.87164813257903995</v>
      </c>
      <c r="L1542">
        <v>4.1732457303298998E-2</v>
      </c>
      <c r="M1542">
        <v>0.71124999999999905</v>
      </c>
      <c r="N1542">
        <v>0.83851562499999999</v>
      </c>
      <c r="O1542">
        <v>0.87621249999999895</v>
      </c>
      <c r="P1542">
        <v>0.91870129870129802</v>
      </c>
      <c r="Q1542">
        <v>0.98519230769230703</v>
      </c>
      <c r="R1542">
        <v>8.0185673701298796E-2</v>
      </c>
      <c r="S1542"/>
    </row>
    <row r="1543" spans="1:19" ht="19" customHeight="1" x14ac:dyDescent="0.2">
      <c r="A1543" t="s">
        <v>13</v>
      </c>
      <c r="B1543" t="s">
        <v>14</v>
      </c>
      <c r="C1543" t="s">
        <v>440</v>
      </c>
      <c r="D1543" t="s">
        <v>3</v>
      </c>
      <c r="E1543" t="s">
        <v>4</v>
      </c>
      <c r="F1543" t="s">
        <v>324</v>
      </c>
      <c r="G1543" t="s">
        <v>132</v>
      </c>
      <c r="H1543" t="s">
        <v>137</v>
      </c>
      <c r="I1543">
        <v>20</v>
      </c>
      <c r="J1543">
        <v>14</v>
      </c>
      <c r="K1543">
        <v>0.90701954453933897</v>
      </c>
      <c r="L1543">
        <v>2.4102744758852299E-2</v>
      </c>
      <c r="M1543">
        <v>0.78181818181818097</v>
      </c>
      <c r="N1543">
        <v>0.88452362804878004</v>
      </c>
      <c r="O1543">
        <v>0.92122807017543795</v>
      </c>
      <c r="P1543">
        <v>0.93516614745586701</v>
      </c>
      <c r="Q1543">
        <v>0.98647058823529399</v>
      </c>
      <c r="R1543">
        <v>5.0642519407086799E-2</v>
      </c>
      <c r="S1543"/>
    </row>
    <row r="1544" spans="1:19" ht="19" customHeight="1" x14ac:dyDescent="0.2">
      <c r="A1544" t="s">
        <v>13</v>
      </c>
      <c r="B1544" t="s">
        <v>14</v>
      </c>
      <c r="C1544" t="s">
        <v>440</v>
      </c>
      <c r="D1544" t="s">
        <v>3</v>
      </c>
      <c r="E1544" t="s">
        <v>4</v>
      </c>
      <c r="F1544" t="s">
        <v>324</v>
      </c>
      <c r="G1544" t="s">
        <v>155</v>
      </c>
      <c r="H1544" t="s">
        <v>166</v>
      </c>
      <c r="I1544">
        <v>29</v>
      </c>
      <c r="J1544">
        <v>9</v>
      </c>
      <c r="K1544">
        <v>0.81316177988108496</v>
      </c>
      <c r="L1544">
        <v>3.5621106329705499E-2</v>
      </c>
      <c r="M1544">
        <v>0.53161538461538405</v>
      </c>
      <c r="N1544">
        <v>0.75966555183946405</v>
      </c>
      <c r="O1544">
        <v>0.81466666666666598</v>
      </c>
      <c r="P1544">
        <v>0.87156716417910396</v>
      </c>
      <c r="Q1544">
        <v>0.966923076923077</v>
      </c>
      <c r="R1544">
        <v>0.111901612339639</v>
      </c>
      <c r="S1544"/>
    </row>
    <row r="1545" spans="1:19" ht="19" customHeight="1" x14ac:dyDescent="0.2">
      <c r="A1545" t="s">
        <v>13</v>
      </c>
      <c r="B1545" t="s">
        <v>14</v>
      </c>
      <c r="C1545" t="s">
        <v>505</v>
      </c>
      <c r="D1545" t="s">
        <v>3</v>
      </c>
      <c r="E1545" t="s">
        <v>4</v>
      </c>
      <c r="F1545" t="s">
        <v>324</v>
      </c>
      <c r="G1545" t="s">
        <v>132</v>
      </c>
      <c r="H1545" t="s">
        <v>265</v>
      </c>
      <c r="I1545">
        <v>17</v>
      </c>
      <c r="J1545">
        <v>11</v>
      </c>
      <c r="K1545">
        <v>0.851502734491697</v>
      </c>
      <c r="L1545">
        <v>4.70253994255986E-2</v>
      </c>
      <c r="M1545">
        <v>0.65457627118644002</v>
      </c>
      <c r="N1545">
        <v>0.81081081081080997</v>
      </c>
      <c r="O1545">
        <v>0.88121951219512096</v>
      </c>
      <c r="P1545">
        <v>0.92488888888888798</v>
      </c>
      <c r="Q1545">
        <v>0.966923076923077</v>
      </c>
      <c r="R1545">
        <v>0.114078078078078</v>
      </c>
      <c r="S1545"/>
    </row>
    <row r="1546" spans="1:19" ht="19" customHeight="1" x14ac:dyDescent="0.2">
      <c r="A1546" t="s">
        <v>13</v>
      </c>
      <c r="B1546" t="s">
        <v>14</v>
      </c>
      <c r="C1546" t="s">
        <v>505</v>
      </c>
      <c r="D1546" t="s">
        <v>3</v>
      </c>
      <c r="E1546" t="s">
        <v>4</v>
      </c>
      <c r="F1546" t="s">
        <v>324</v>
      </c>
      <c r="G1546" t="s">
        <v>73</v>
      </c>
      <c r="H1546" t="s">
        <v>228</v>
      </c>
      <c r="I1546">
        <v>40</v>
      </c>
      <c r="J1546">
        <v>19</v>
      </c>
      <c r="K1546">
        <v>0.86630306347827002</v>
      </c>
      <c r="L1546">
        <v>3.1343095866895897E-2</v>
      </c>
      <c r="M1546">
        <v>0.53161538461538405</v>
      </c>
      <c r="N1546">
        <v>0.82024999999999904</v>
      </c>
      <c r="O1546">
        <v>0.89587818181818102</v>
      </c>
      <c r="P1546">
        <v>0.93062300637958495</v>
      </c>
      <c r="Q1546">
        <v>0.97529411764705898</v>
      </c>
      <c r="R1546">
        <v>0.110373006379585</v>
      </c>
      <c r="S1546"/>
    </row>
    <row r="1547" spans="1:19" ht="19" customHeight="1" x14ac:dyDescent="0.2">
      <c r="A1547" t="s">
        <v>13</v>
      </c>
      <c r="B1547" t="s">
        <v>14</v>
      </c>
      <c r="C1547" t="s">
        <v>440</v>
      </c>
      <c r="D1547" t="s">
        <v>3</v>
      </c>
      <c r="E1547" t="s">
        <v>4</v>
      </c>
      <c r="F1547" t="s">
        <v>432</v>
      </c>
      <c r="G1547" t="s">
        <v>520</v>
      </c>
      <c r="H1547" t="s">
        <v>521</v>
      </c>
      <c r="I1547">
        <v>189</v>
      </c>
      <c r="J1547">
        <v>63</v>
      </c>
      <c r="K1547">
        <v>0.90064492260017104</v>
      </c>
      <c r="L1547">
        <v>9.8823530207469493E-3</v>
      </c>
      <c r="M1547">
        <v>0.54483870967741899</v>
      </c>
      <c r="N1547">
        <v>0.87024590163934401</v>
      </c>
      <c r="O1547">
        <v>0.91684210526315801</v>
      </c>
      <c r="P1547">
        <v>0.94625000000000004</v>
      </c>
      <c r="Q1547">
        <v>1</v>
      </c>
      <c r="R1547">
        <v>7.6004098360655803E-2</v>
      </c>
      <c r="S1547"/>
    </row>
    <row r="1548" spans="1:19" ht="19" customHeight="1" x14ac:dyDescent="0.2">
      <c r="A1548" t="s">
        <v>13</v>
      </c>
      <c r="B1548" t="s">
        <v>14</v>
      </c>
      <c r="C1548" t="s">
        <v>505</v>
      </c>
      <c r="D1548" t="s">
        <v>3</v>
      </c>
      <c r="E1548" t="s">
        <v>4</v>
      </c>
      <c r="F1548" t="s">
        <v>324</v>
      </c>
      <c r="G1548" t="s">
        <v>21</v>
      </c>
      <c r="H1548" t="s">
        <v>103</v>
      </c>
      <c r="I1548">
        <v>33</v>
      </c>
      <c r="J1548">
        <v>25</v>
      </c>
      <c r="K1548">
        <v>0.90695167021288703</v>
      </c>
      <c r="L1548">
        <v>1.92119340780482E-2</v>
      </c>
      <c r="M1548">
        <v>0.75175438596491195</v>
      </c>
      <c r="N1548">
        <v>0.89583333333333304</v>
      </c>
      <c r="O1548">
        <v>0.919047619047619</v>
      </c>
      <c r="P1548">
        <v>0.93062499999999904</v>
      </c>
      <c r="Q1548">
        <v>0.99285714285714199</v>
      </c>
      <c r="R1548">
        <v>3.4791666666666499E-2</v>
      </c>
      <c r="S1548"/>
    </row>
    <row r="1549" spans="1:19" ht="19" customHeight="1" x14ac:dyDescent="0.2">
      <c r="A1549" t="s">
        <v>13</v>
      </c>
      <c r="B1549" t="s">
        <v>14</v>
      </c>
      <c r="C1549" t="s">
        <v>505</v>
      </c>
      <c r="D1549" t="s">
        <v>3</v>
      </c>
      <c r="E1549" t="s">
        <v>4</v>
      </c>
      <c r="F1549" t="s">
        <v>431</v>
      </c>
      <c r="G1549" t="s">
        <v>41</v>
      </c>
      <c r="H1549" t="s">
        <v>109</v>
      </c>
      <c r="I1549">
        <v>25</v>
      </c>
      <c r="J1549">
        <v>15</v>
      </c>
      <c r="K1549">
        <v>0.90427766333164705</v>
      </c>
      <c r="L1549">
        <v>2.3323712176170099E-2</v>
      </c>
      <c r="M1549">
        <v>0.74973180076628299</v>
      </c>
      <c r="N1549">
        <v>0.86794285714285702</v>
      </c>
      <c r="O1549">
        <v>0.91999999999999904</v>
      </c>
      <c r="P1549">
        <v>0.93521929824561401</v>
      </c>
      <c r="Q1549">
        <v>1</v>
      </c>
      <c r="R1549">
        <v>6.7276441102756906E-2</v>
      </c>
      <c r="S1549"/>
    </row>
    <row r="1550" spans="1:19" ht="19" customHeight="1" x14ac:dyDescent="0.2">
      <c r="A1550" t="s">
        <v>13</v>
      </c>
      <c r="B1550" t="s">
        <v>14</v>
      </c>
      <c r="C1550" t="s">
        <v>92</v>
      </c>
      <c r="D1550" t="s">
        <v>3</v>
      </c>
      <c r="E1550" t="s">
        <v>4</v>
      </c>
      <c r="F1550" t="s">
        <v>524</v>
      </c>
      <c r="G1550" t="s">
        <v>21</v>
      </c>
      <c r="H1550" t="s">
        <v>36</v>
      </c>
      <c r="I1550">
        <v>18</v>
      </c>
      <c r="J1550">
        <v>10</v>
      </c>
      <c r="K1550">
        <v>0.90669890756822902</v>
      </c>
      <c r="L1550">
        <v>2.2673830972103601E-2</v>
      </c>
      <c r="M1550">
        <v>0.78493975903614399</v>
      </c>
      <c r="N1550">
        <v>0.89471666666666605</v>
      </c>
      <c r="O1550">
        <v>0.91916289592760103</v>
      </c>
      <c r="P1550">
        <v>0.92762745974955196</v>
      </c>
      <c r="Q1550">
        <v>0.96928571428571397</v>
      </c>
      <c r="R1550">
        <v>3.2910793082886101E-2</v>
      </c>
      <c r="S1550"/>
    </row>
    <row r="1551" spans="1:19" ht="19" customHeight="1" x14ac:dyDescent="0.2">
      <c r="A1551" t="s">
        <v>13</v>
      </c>
      <c r="B1551" t="s">
        <v>14</v>
      </c>
      <c r="C1551" t="s">
        <v>440</v>
      </c>
      <c r="D1551" t="s">
        <v>3</v>
      </c>
      <c r="E1551" t="s">
        <v>4</v>
      </c>
      <c r="F1551" t="s">
        <v>432</v>
      </c>
      <c r="G1551" t="s">
        <v>2</v>
      </c>
      <c r="H1551" t="s">
        <v>2</v>
      </c>
      <c r="I1551">
        <v>278</v>
      </c>
      <c r="J1551">
        <v>103</v>
      </c>
      <c r="K1551">
        <v>0.90281726208743596</v>
      </c>
      <c r="L1551">
        <v>7.8451126301447797E-3</v>
      </c>
      <c r="M1551">
        <v>0.54483870967741899</v>
      </c>
      <c r="N1551">
        <v>0.87058214637472497</v>
      </c>
      <c r="O1551">
        <v>0.91779569892473101</v>
      </c>
      <c r="P1551">
        <v>0.94617101648351598</v>
      </c>
      <c r="Q1551">
        <v>1</v>
      </c>
      <c r="R1551">
        <v>7.5588870108791104E-2</v>
      </c>
      <c r="S1551"/>
    </row>
    <row r="1552" spans="1:19" ht="19" customHeight="1" x14ac:dyDescent="0.2">
      <c r="A1552" t="s">
        <v>13</v>
      </c>
      <c r="B1552" t="s">
        <v>14</v>
      </c>
      <c r="C1552" t="s">
        <v>440</v>
      </c>
      <c r="D1552" t="s">
        <v>3</v>
      </c>
      <c r="E1552" t="s">
        <v>4</v>
      </c>
      <c r="F1552" t="s">
        <v>324</v>
      </c>
      <c r="G1552" t="s">
        <v>21</v>
      </c>
      <c r="H1552" t="s">
        <v>22</v>
      </c>
      <c r="I1552">
        <v>168</v>
      </c>
      <c r="J1552">
        <v>70</v>
      </c>
      <c r="K1552">
        <v>0.87283765492891496</v>
      </c>
      <c r="L1552">
        <v>1.30505049027626E-2</v>
      </c>
      <c r="M1552">
        <v>0.53161538461538405</v>
      </c>
      <c r="N1552">
        <v>0.83774999999999999</v>
      </c>
      <c r="O1552">
        <v>0.89828733766233704</v>
      </c>
      <c r="P1552">
        <v>0.92969207012444299</v>
      </c>
      <c r="Q1552">
        <v>0.99124999999999996</v>
      </c>
      <c r="R1552">
        <v>9.1942070124443595E-2</v>
      </c>
      <c r="S1552"/>
    </row>
    <row r="1553" spans="1:19" ht="19" customHeight="1" x14ac:dyDescent="0.2">
      <c r="A1553" t="s">
        <v>13</v>
      </c>
      <c r="B1553" t="s">
        <v>14</v>
      </c>
      <c r="C1553" t="s">
        <v>440</v>
      </c>
      <c r="D1553" t="s">
        <v>3</v>
      </c>
      <c r="E1553" t="s">
        <v>4</v>
      </c>
      <c r="F1553" t="s">
        <v>524</v>
      </c>
      <c r="G1553" t="s">
        <v>520</v>
      </c>
      <c r="H1553" t="s">
        <v>523</v>
      </c>
      <c r="I1553">
        <v>87</v>
      </c>
      <c r="J1553">
        <v>27</v>
      </c>
      <c r="K1553">
        <v>0.90843722749927203</v>
      </c>
      <c r="L1553">
        <v>1.17070292699717E-2</v>
      </c>
      <c r="M1553">
        <v>0.73035714285714204</v>
      </c>
      <c r="N1553">
        <v>0.88516746411483205</v>
      </c>
      <c r="O1553">
        <v>0.91538461538461502</v>
      </c>
      <c r="P1553">
        <v>0.94437582891246596</v>
      </c>
      <c r="Q1553">
        <v>0.99814814814814801</v>
      </c>
      <c r="R1553">
        <v>5.9208364797634201E-2</v>
      </c>
      <c r="S1553"/>
    </row>
    <row r="1554" spans="1:19" ht="19" customHeight="1" x14ac:dyDescent="0.2">
      <c r="A1554" t="s">
        <v>13</v>
      </c>
      <c r="B1554" t="s">
        <v>14</v>
      </c>
      <c r="C1554" t="s">
        <v>440</v>
      </c>
      <c r="D1554" t="s">
        <v>3</v>
      </c>
      <c r="E1554" t="s">
        <v>4</v>
      </c>
      <c r="F1554" t="s">
        <v>432</v>
      </c>
      <c r="G1554" t="s">
        <v>15</v>
      </c>
      <c r="H1554" t="s">
        <v>69</v>
      </c>
      <c r="I1554">
        <v>38</v>
      </c>
      <c r="J1554">
        <v>13</v>
      </c>
      <c r="K1554">
        <v>0.90601683350705398</v>
      </c>
      <c r="L1554">
        <v>2.7922753995706401E-2</v>
      </c>
      <c r="M1554">
        <v>0.63148148148148098</v>
      </c>
      <c r="N1554">
        <v>0.865086659663865</v>
      </c>
      <c r="O1554">
        <v>0.92775641025640998</v>
      </c>
      <c r="P1554">
        <v>0.96067647058823502</v>
      </c>
      <c r="Q1554">
        <v>1</v>
      </c>
      <c r="R1554">
        <v>9.5589810924369495E-2</v>
      </c>
      <c r="S1554"/>
    </row>
    <row r="1555" spans="1:19" ht="19" customHeight="1" x14ac:dyDescent="0.2">
      <c r="A1555" t="s">
        <v>13</v>
      </c>
      <c r="B1555" t="s">
        <v>14</v>
      </c>
      <c r="C1555" t="s">
        <v>440</v>
      </c>
      <c r="D1555" t="s">
        <v>3</v>
      </c>
      <c r="E1555" t="s">
        <v>4</v>
      </c>
      <c r="F1555" t="s">
        <v>436</v>
      </c>
      <c r="G1555" t="s">
        <v>2</v>
      </c>
      <c r="H1555" t="s">
        <v>2</v>
      </c>
      <c r="I1555">
        <v>66</v>
      </c>
      <c r="J1555">
        <v>38</v>
      </c>
      <c r="K1555">
        <v>0.85246808225855697</v>
      </c>
      <c r="L1555">
        <v>1.8572248513434801E-2</v>
      </c>
      <c r="M1555">
        <v>0.60212765957446801</v>
      </c>
      <c r="N1555">
        <v>0.82116183849285196</v>
      </c>
      <c r="O1555">
        <v>0.86554921968787502</v>
      </c>
      <c r="P1555">
        <v>0.91210526315789398</v>
      </c>
      <c r="Q1555">
        <v>0.95647058823529396</v>
      </c>
      <c r="R1555">
        <v>9.0943424665042405E-2</v>
      </c>
      <c r="S1555"/>
    </row>
    <row r="1556" spans="1:19" ht="19" customHeight="1" x14ac:dyDescent="0.2">
      <c r="A1556" t="s">
        <v>13</v>
      </c>
      <c r="B1556" t="s">
        <v>14</v>
      </c>
      <c r="C1556" t="s">
        <v>440</v>
      </c>
      <c r="D1556" t="s">
        <v>3</v>
      </c>
      <c r="E1556" t="s">
        <v>4</v>
      </c>
      <c r="F1556" t="s">
        <v>524</v>
      </c>
      <c r="G1556" t="s">
        <v>2</v>
      </c>
      <c r="H1556" t="s">
        <v>2</v>
      </c>
      <c r="I1556">
        <v>245</v>
      </c>
      <c r="J1556">
        <v>91</v>
      </c>
      <c r="K1556">
        <v>0.89957829119419797</v>
      </c>
      <c r="L1556">
        <v>8.10100378254483E-3</v>
      </c>
      <c r="M1556">
        <v>0.61872727272727202</v>
      </c>
      <c r="N1556">
        <v>0.874</v>
      </c>
      <c r="O1556">
        <v>0.91355555555555501</v>
      </c>
      <c r="P1556">
        <v>0.94146596858638698</v>
      </c>
      <c r="Q1556">
        <v>0.99814814814814801</v>
      </c>
      <c r="R1556">
        <v>6.7465968586387398E-2</v>
      </c>
      <c r="S1556"/>
    </row>
    <row r="1557" spans="1:19" ht="19" customHeight="1" x14ac:dyDescent="0.2">
      <c r="A1557" t="s">
        <v>13</v>
      </c>
      <c r="B1557" t="s">
        <v>14</v>
      </c>
      <c r="C1557" t="s">
        <v>505</v>
      </c>
      <c r="D1557" t="s">
        <v>3</v>
      </c>
      <c r="E1557" t="s">
        <v>4</v>
      </c>
      <c r="F1557" t="s">
        <v>324</v>
      </c>
      <c r="G1557" t="s">
        <v>88</v>
      </c>
      <c r="H1557" t="s">
        <v>179</v>
      </c>
      <c r="I1557">
        <v>22</v>
      </c>
      <c r="J1557">
        <v>13</v>
      </c>
      <c r="K1557">
        <v>0.90344725257323399</v>
      </c>
      <c r="L1557">
        <v>1.6926198453877401E-2</v>
      </c>
      <c r="M1557">
        <v>0.82499999999999996</v>
      </c>
      <c r="N1557">
        <v>0.87539893617021203</v>
      </c>
      <c r="O1557">
        <v>0.90377764127764104</v>
      </c>
      <c r="P1557">
        <v>0.93809523809523798</v>
      </c>
      <c r="Q1557">
        <v>0.96212121212121204</v>
      </c>
      <c r="R1557">
        <v>6.2696301925025205E-2</v>
      </c>
      <c r="S1557"/>
    </row>
    <row r="1558" spans="1:19" ht="19" customHeight="1" x14ac:dyDescent="0.2">
      <c r="A1558" t="s">
        <v>13</v>
      </c>
      <c r="B1558" t="s">
        <v>14</v>
      </c>
      <c r="C1558" t="s">
        <v>440</v>
      </c>
      <c r="D1558" t="s">
        <v>3</v>
      </c>
      <c r="E1558" t="s">
        <v>4</v>
      </c>
      <c r="F1558" t="s">
        <v>324</v>
      </c>
      <c r="G1558" t="s">
        <v>73</v>
      </c>
      <c r="H1558" t="s">
        <v>500</v>
      </c>
      <c r="I1558">
        <v>24</v>
      </c>
      <c r="J1558">
        <v>12</v>
      </c>
      <c r="K1558">
        <v>0.88491489160666903</v>
      </c>
      <c r="L1558">
        <v>3.0897425934739299E-2</v>
      </c>
      <c r="M1558">
        <v>0.71124999999999905</v>
      </c>
      <c r="N1558">
        <v>0.84196732954545395</v>
      </c>
      <c r="O1558">
        <v>0.90795504789977799</v>
      </c>
      <c r="P1558">
        <v>0.93975490196078404</v>
      </c>
      <c r="Q1558">
        <v>0.97529411764705898</v>
      </c>
      <c r="R1558">
        <v>9.7787572415329704E-2</v>
      </c>
      <c r="S1558"/>
    </row>
    <row r="1559" spans="1:19" ht="19" customHeight="1" x14ac:dyDescent="0.2">
      <c r="A1559" t="s">
        <v>13</v>
      </c>
      <c r="B1559" t="s">
        <v>14</v>
      </c>
      <c r="C1559" t="s">
        <v>505</v>
      </c>
      <c r="D1559" t="s">
        <v>3</v>
      </c>
      <c r="E1559" t="s">
        <v>4</v>
      </c>
      <c r="F1559" t="s">
        <v>431</v>
      </c>
      <c r="G1559" t="s">
        <v>73</v>
      </c>
      <c r="H1559" t="s">
        <v>228</v>
      </c>
      <c r="I1559">
        <v>18</v>
      </c>
      <c r="J1559">
        <v>10</v>
      </c>
      <c r="K1559">
        <v>0.83791235464982605</v>
      </c>
      <c r="L1559">
        <v>4.6453421024931003E-2</v>
      </c>
      <c r="M1559">
        <v>0.59538461538461496</v>
      </c>
      <c r="N1559">
        <v>0.79922621251388304</v>
      </c>
      <c r="O1559">
        <v>0.84120738636363601</v>
      </c>
      <c r="P1559">
        <v>0.92150560224089595</v>
      </c>
      <c r="Q1559">
        <v>0.93521929824561401</v>
      </c>
      <c r="R1559">
        <v>0.12227938972701199</v>
      </c>
      <c r="S1559"/>
    </row>
    <row r="1560" spans="1:19" ht="19" customHeight="1" x14ac:dyDescent="0.2">
      <c r="A1560" t="s">
        <v>13</v>
      </c>
      <c r="B1560" t="s">
        <v>14</v>
      </c>
      <c r="C1560" t="s">
        <v>440</v>
      </c>
      <c r="D1560" t="s">
        <v>3</v>
      </c>
      <c r="E1560" t="s">
        <v>4</v>
      </c>
      <c r="F1560" t="s">
        <v>431</v>
      </c>
      <c r="G1560" t="s">
        <v>520</v>
      </c>
      <c r="H1560" t="s">
        <v>522</v>
      </c>
      <c r="I1560">
        <v>18</v>
      </c>
      <c r="J1560">
        <v>8</v>
      </c>
      <c r="K1560">
        <v>0.91541926799162399</v>
      </c>
      <c r="L1560">
        <v>1.9360091753489999E-2</v>
      </c>
      <c r="M1560">
        <v>0.79906862745097995</v>
      </c>
      <c r="N1560">
        <v>0.90437499999999904</v>
      </c>
      <c r="O1560">
        <v>0.92311627906976701</v>
      </c>
      <c r="P1560">
        <v>0.93422545600858298</v>
      </c>
      <c r="Q1560">
        <v>0.96631578947368402</v>
      </c>
      <c r="R1560">
        <v>2.9850456008583801E-2</v>
      </c>
      <c r="S1560"/>
    </row>
    <row r="1561" spans="1:19" ht="19" customHeight="1" x14ac:dyDescent="0.2">
      <c r="A1561" t="s">
        <v>13</v>
      </c>
      <c r="B1561" t="s">
        <v>14</v>
      </c>
      <c r="C1561" t="s">
        <v>440</v>
      </c>
      <c r="D1561" t="s">
        <v>3</v>
      </c>
      <c r="E1561" t="s">
        <v>4</v>
      </c>
      <c r="F1561" t="s">
        <v>324</v>
      </c>
      <c r="G1561" t="s">
        <v>2</v>
      </c>
      <c r="H1561" t="s">
        <v>2</v>
      </c>
      <c r="I1561">
        <v>1337</v>
      </c>
      <c r="J1561">
        <v>275</v>
      </c>
      <c r="K1561">
        <v>0.88705596106082996</v>
      </c>
      <c r="L1561">
        <v>3.9272788873321897E-3</v>
      </c>
      <c r="M1561">
        <v>0.52742857142857102</v>
      </c>
      <c r="N1561">
        <v>0.85407407407407299</v>
      </c>
      <c r="O1561">
        <v>0.90500000000000003</v>
      </c>
      <c r="P1561">
        <v>0.93499999999999905</v>
      </c>
      <c r="Q1561">
        <v>1</v>
      </c>
      <c r="R1561">
        <v>8.0925925925925901E-2</v>
      </c>
      <c r="S1561"/>
    </row>
    <row r="1562" spans="1:19" ht="19" customHeight="1" x14ac:dyDescent="0.2">
      <c r="A1562" t="s">
        <v>13</v>
      </c>
      <c r="B1562" t="s">
        <v>14</v>
      </c>
      <c r="C1562" t="s">
        <v>440</v>
      </c>
      <c r="D1562" t="s">
        <v>3</v>
      </c>
      <c r="E1562" t="s">
        <v>4</v>
      </c>
      <c r="F1562" t="s">
        <v>324</v>
      </c>
      <c r="G1562" t="s">
        <v>37</v>
      </c>
      <c r="H1562" t="s">
        <v>288</v>
      </c>
      <c r="I1562">
        <v>22</v>
      </c>
      <c r="J1562">
        <v>15</v>
      </c>
      <c r="K1562">
        <v>0.90202504616297396</v>
      </c>
      <c r="L1562">
        <v>3.05652518507139E-2</v>
      </c>
      <c r="M1562">
        <v>0.65457627118644002</v>
      </c>
      <c r="N1562">
        <v>0.880726808510638</v>
      </c>
      <c r="O1562">
        <v>0.91952020202020202</v>
      </c>
      <c r="P1562">
        <v>0.93809523809523798</v>
      </c>
      <c r="Q1562">
        <v>0.97245614035087702</v>
      </c>
      <c r="R1562">
        <v>5.7368429584599701E-2</v>
      </c>
      <c r="S1562"/>
    </row>
    <row r="1563" spans="1:19" ht="19" customHeight="1" x14ac:dyDescent="0.2">
      <c r="A1563" t="s">
        <v>13</v>
      </c>
      <c r="B1563" t="s">
        <v>14</v>
      </c>
      <c r="C1563" t="s">
        <v>505</v>
      </c>
      <c r="D1563" t="s">
        <v>3</v>
      </c>
      <c r="E1563" t="s">
        <v>4</v>
      </c>
      <c r="F1563" t="s">
        <v>433</v>
      </c>
      <c r="G1563" t="s">
        <v>21</v>
      </c>
      <c r="H1563" t="s">
        <v>22</v>
      </c>
      <c r="I1563">
        <v>51</v>
      </c>
      <c r="J1563">
        <v>19</v>
      </c>
      <c r="K1563">
        <v>0.85643184480150503</v>
      </c>
      <c r="L1563">
        <v>2.76032100036912E-2</v>
      </c>
      <c r="M1563">
        <v>0.53161538461538405</v>
      </c>
      <c r="N1563">
        <v>0.807181907528017</v>
      </c>
      <c r="O1563">
        <v>0.89194915254237195</v>
      </c>
      <c r="P1563">
        <v>0.92331031976744105</v>
      </c>
      <c r="Q1563">
        <v>0.98181818181818103</v>
      </c>
      <c r="R1563">
        <v>0.11612841223942399</v>
      </c>
      <c r="S1563"/>
    </row>
    <row r="1564" spans="1:19" ht="19" customHeight="1" x14ac:dyDescent="0.2">
      <c r="A1564" t="s">
        <v>13</v>
      </c>
      <c r="B1564" t="s">
        <v>14</v>
      </c>
      <c r="C1564" t="s">
        <v>505</v>
      </c>
      <c r="D1564" t="s">
        <v>3</v>
      </c>
      <c r="E1564" t="s">
        <v>4</v>
      </c>
      <c r="F1564" t="s">
        <v>432</v>
      </c>
      <c r="G1564" t="s">
        <v>520</v>
      </c>
      <c r="H1564" t="s">
        <v>523</v>
      </c>
      <c r="I1564">
        <v>79</v>
      </c>
      <c r="J1564">
        <v>26</v>
      </c>
      <c r="K1564">
        <v>0.90972303929022102</v>
      </c>
      <c r="L1564">
        <v>1.40996561618996E-2</v>
      </c>
      <c r="M1564">
        <v>0.63148148148148098</v>
      </c>
      <c r="N1564">
        <v>0.87567837465564702</v>
      </c>
      <c r="O1564">
        <v>0.92641509433962199</v>
      </c>
      <c r="P1564">
        <v>0.95059471871412105</v>
      </c>
      <c r="Q1564">
        <v>1</v>
      </c>
      <c r="R1564">
        <v>7.4916344058474305E-2</v>
      </c>
      <c r="S1564"/>
    </row>
    <row r="1565" spans="1:19" ht="19" customHeight="1" x14ac:dyDescent="0.2">
      <c r="A1565" t="s">
        <v>13</v>
      </c>
      <c r="B1565" t="s">
        <v>14</v>
      </c>
      <c r="C1565" t="s">
        <v>505</v>
      </c>
      <c r="D1565" t="s">
        <v>3</v>
      </c>
      <c r="E1565" t="s">
        <v>4</v>
      </c>
      <c r="F1565" t="s">
        <v>431</v>
      </c>
      <c r="G1565" t="s">
        <v>73</v>
      </c>
      <c r="H1565" t="s">
        <v>227</v>
      </c>
      <c r="I1565">
        <v>15</v>
      </c>
      <c r="J1565">
        <v>11</v>
      </c>
      <c r="K1565">
        <v>0.85768929168437102</v>
      </c>
      <c r="L1565">
        <v>4.84787540429771E-2</v>
      </c>
      <c r="M1565">
        <v>0.71124999999999905</v>
      </c>
      <c r="N1565">
        <v>0.79277992776057704</v>
      </c>
      <c r="O1565">
        <v>0.83968750000000003</v>
      </c>
      <c r="P1565">
        <v>0.93717647058823506</v>
      </c>
      <c r="Q1565">
        <v>0.97684210526315796</v>
      </c>
      <c r="R1565">
        <v>0.14439654282765699</v>
      </c>
      <c r="S1565"/>
    </row>
    <row r="1566" spans="1:19" ht="19" customHeight="1" x14ac:dyDescent="0.2">
      <c r="A1566" t="s">
        <v>13</v>
      </c>
      <c r="B1566" t="s">
        <v>14</v>
      </c>
      <c r="C1566" t="s">
        <v>505</v>
      </c>
      <c r="D1566" t="s">
        <v>3</v>
      </c>
      <c r="E1566" t="s">
        <v>4</v>
      </c>
      <c r="F1566" t="s">
        <v>435</v>
      </c>
      <c r="G1566" t="s">
        <v>15</v>
      </c>
      <c r="H1566" t="s">
        <v>16</v>
      </c>
      <c r="I1566">
        <v>40</v>
      </c>
      <c r="J1566">
        <v>24</v>
      </c>
      <c r="K1566">
        <v>0.87895225416274003</v>
      </c>
      <c r="L1566">
        <v>2.2007369632156801E-2</v>
      </c>
      <c r="M1566">
        <v>0.67844927536231803</v>
      </c>
      <c r="N1566">
        <v>0.84568137035378399</v>
      </c>
      <c r="O1566">
        <v>0.89549322826889899</v>
      </c>
      <c r="P1566">
        <v>0.92216531440162197</v>
      </c>
      <c r="Q1566">
        <v>0.98058823529411698</v>
      </c>
      <c r="R1566">
        <v>7.6483944047838495E-2</v>
      </c>
      <c r="S1566"/>
    </row>
    <row r="1567" spans="1:19" ht="19" customHeight="1" x14ac:dyDescent="0.2">
      <c r="A1567" t="s">
        <v>13</v>
      </c>
      <c r="B1567" t="s">
        <v>14</v>
      </c>
      <c r="C1567" t="s">
        <v>440</v>
      </c>
      <c r="D1567" t="s">
        <v>3</v>
      </c>
      <c r="E1567" t="s">
        <v>4</v>
      </c>
      <c r="F1567" t="s">
        <v>324</v>
      </c>
      <c r="G1567" t="s">
        <v>37</v>
      </c>
      <c r="H1567" t="s">
        <v>29</v>
      </c>
      <c r="I1567">
        <v>44</v>
      </c>
      <c r="J1567">
        <v>28</v>
      </c>
      <c r="K1567">
        <v>0.85088489476676399</v>
      </c>
      <c r="L1567">
        <v>2.4905672777172799E-2</v>
      </c>
      <c r="M1567">
        <v>0.59538461538461496</v>
      </c>
      <c r="N1567">
        <v>0.80857894736842095</v>
      </c>
      <c r="O1567">
        <v>0.86491088180112496</v>
      </c>
      <c r="P1567">
        <v>0.90165822072071999</v>
      </c>
      <c r="Q1567">
        <v>0.97800847457627105</v>
      </c>
      <c r="R1567">
        <v>9.3079273352299596E-2</v>
      </c>
      <c r="S1567"/>
    </row>
    <row r="1568" spans="1:19" ht="19" customHeight="1" x14ac:dyDescent="0.2">
      <c r="A1568" t="s">
        <v>13</v>
      </c>
      <c r="B1568" t="s">
        <v>14</v>
      </c>
      <c r="C1568" t="s">
        <v>505</v>
      </c>
      <c r="D1568" t="s">
        <v>3</v>
      </c>
      <c r="E1568" t="s">
        <v>4</v>
      </c>
      <c r="F1568" t="s">
        <v>324</v>
      </c>
      <c r="G1568" t="s">
        <v>212</v>
      </c>
      <c r="H1568" t="s">
        <v>216</v>
      </c>
      <c r="I1568">
        <v>15</v>
      </c>
      <c r="J1568">
        <v>8</v>
      </c>
      <c r="K1568">
        <v>0.89285150172766403</v>
      </c>
      <c r="L1568">
        <v>2.9107030990269501E-2</v>
      </c>
      <c r="M1568">
        <v>0.78181818181818097</v>
      </c>
      <c r="N1568">
        <v>0.86241687979539605</v>
      </c>
      <c r="O1568">
        <v>0.88121951219512096</v>
      </c>
      <c r="P1568">
        <v>0.93730158730158697</v>
      </c>
      <c r="Q1568">
        <v>0.96212121212121204</v>
      </c>
      <c r="R1568">
        <v>7.4884707506190806E-2</v>
      </c>
      <c r="S1568"/>
    </row>
    <row r="1569" spans="1:19" ht="19" customHeight="1" x14ac:dyDescent="0.2">
      <c r="A1569" t="s">
        <v>13</v>
      </c>
      <c r="B1569" t="s">
        <v>14</v>
      </c>
      <c r="C1569" t="s">
        <v>505</v>
      </c>
      <c r="D1569" t="s">
        <v>3</v>
      </c>
      <c r="E1569" t="s">
        <v>4</v>
      </c>
      <c r="F1569" t="s">
        <v>433</v>
      </c>
      <c r="G1569" t="s">
        <v>21</v>
      </c>
      <c r="H1569" t="s">
        <v>58</v>
      </c>
      <c r="I1569">
        <v>22</v>
      </c>
      <c r="J1569">
        <v>17</v>
      </c>
      <c r="K1569">
        <v>0.89649431079088204</v>
      </c>
      <c r="L1569">
        <v>2.60220753664752E-2</v>
      </c>
      <c r="M1569">
        <v>0.79052631578947297</v>
      </c>
      <c r="N1569">
        <v>0.85506845238095197</v>
      </c>
      <c r="O1569">
        <v>0.90637596899224804</v>
      </c>
      <c r="P1569">
        <v>0.93123161764705797</v>
      </c>
      <c r="Q1569">
        <v>0.99541666666666595</v>
      </c>
      <c r="R1569">
        <v>7.6163165266106295E-2</v>
      </c>
      <c r="S1569"/>
    </row>
    <row r="1570" spans="1:19" ht="19" customHeight="1" x14ac:dyDescent="0.2">
      <c r="A1570" t="s">
        <v>13</v>
      </c>
      <c r="B1570" t="s">
        <v>14</v>
      </c>
      <c r="C1570" t="s">
        <v>440</v>
      </c>
      <c r="D1570" t="s">
        <v>3</v>
      </c>
      <c r="E1570" t="s">
        <v>4</v>
      </c>
      <c r="F1570" t="s">
        <v>324</v>
      </c>
      <c r="G1570" t="s">
        <v>15</v>
      </c>
      <c r="H1570" t="s">
        <v>16</v>
      </c>
      <c r="I1570">
        <v>285</v>
      </c>
      <c r="J1570">
        <v>101</v>
      </c>
      <c r="K1570">
        <v>0.87823051669258401</v>
      </c>
      <c r="L1570">
        <v>8.9509154808482105E-3</v>
      </c>
      <c r="M1570">
        <v>0.52742857142857102</v>
      </c>
      <c r="N1570">
        <v>0.84968253968253904</v>
      </c>
      <c r="O1570">
        <v>0.89740771123871999</v>
      </c>
      <c r="P1570">
        <v>0.92690476190476101</v>
      </c>
      <c r="Q1570">
        <v>0.98947368421052595</v>
      </c>
      <c r="R1570">
        <v>7.7222222222222095E-2</v>
      </c>
      <c r="S1570"/>
    </row>
    <row r="1571" spans="1:19" ht="19" customHeight="1" x14ac:dyDescent="0.2">
      <c r="A1571" t="s">
        <v>13</v>
      </c>
      <c r="B1571" t="s">
        <v>14</v>
      </c>
      <c r="C1571" t="s">
        <v>440</v>
      </c>
      <c r="D1571" t="s">
        <v>3</v>
      </c>
      <c r="E1571" t="s">
        <v>4</v>
      </c>
      <c r="F1571" t="s">
        <v>324</v>
      </c>
      <c r="G1571" t="s">
        <v>21</v>
      </c>
      <c r="H1571" t="s">
        <v>104</v>
      </c>
      <c r="I1571">
        <v>33</v>
      </c>
      <c r="J1571">
        <v>29</v>
      </c>
      <c r="K1571">
        <v>0.87914211269823905</v>
      </c>
      <c r="L1571">
        <v>2.3444842556042501E-2</v>
      </c>
      <c r="M1571">
        <v>0.66849999999999998</v>
      </c>
      <c r="N1571">
        <v>0.85592592592592498</v>
      </c>
      <c r="O1571">
        <v>0.89484374999999905</v>
      </c>
      <c r="P1571">
        <v>0.91870689655172399</v>
      </c>
      <c r="Q1571">
        <v>0.99730769230769201</v>
      </c>
      <c r="R1571">
        <v>6.2780970625798196E-2</v>
      </c>
      <c r="S1571"/>
    </row>
    <row r="1572" spans="1:19" ht="19" customHeight="1" x14ac:dyDescent="0.2">
      <c r="A1572" t="s">
        <v>13</v>
      </c>
      <c r="B1572" t="s">
        <v>14</v>
      </c>
      <c r="C1572" t="s">
        <v>505</v>
      </c>
      <c r="D1572" t="s">
        <v>3</v>
      </c>
      <c r="E1572" t="s">
        <v>4</v>
      </c>
      <c r="F1572" t="s">
        <v>433</v>
      </c>
      <c r="G1572" t="s">
        <v>41</v>
      </c>
      <c r="H1572" t="s">
        <v>42</v>
      </c>
      <c r="I1572">
        <v>19</v>
      </c>
      <c r="J1572">
        <v>5</v>
      </c>
      <c r="K1572">
        <v>0.81770932631851201</v>
      </c>
      <c r="L1572">
        <v>4.8890433643507501E-2</v>
      </c>
      <c r="M1572">
        <v>0.53161538461538405</v>
      </c>
      <c r="N1572">
        <v>0.76130336415502597</v>
      </c>
      <c r="O1572">
        <v>0.84307692307692295</v>
      </c>
      <c r="P1572">
        <v>0.90344371418941605</v>
      </c>
      <c r="Q1572">
        <v>0.92406250000000001</v>
      </c>
      <c r="R1572">
        <v>0.14214035003438999</v>
      </c>
      <c r="S1572"/>
    </row>
    <row r="1573" spans="1:19" ht="19" customHeight="1" x14ac:dyDescent="0.2">
      <c r="A1573" t="s">
        <v>13</v>
      </c>
      <c r="B1573" t="s">
        <v>14</v>
      </c>
      <c r="C1573" t="s">
        <v>440</v>
      </c>
      <c r="D1573" t="s">
        <v>3</v>
      </c>
      <c r="E1573" t="s">
        <v>4</v>
      </c>
      <c r="F1573" t="s">
        <v>324</v>
      </c>
      <c r="G1573" t="s">
        <v>41</v>
      </c>
      <c r="H1573" t="s">
        <v>199</v>
      </c>
      <c r="I1573">
        <v>18</v>
      </c>
      <c r="J1573">
        <v>13</v>
      </c>
      <c r="K1573">
        <v>0.92563795507712499</v>
      </c>
      <c r="L1573">
        <v>2.4174158732148399E-2</v>
      </c>
      <c r="M1573">
        <v>0.81363636363636305</v>
      </c>
      <c r="N1573">
        <v>0.90359636871508298</v>
      </c>
      <c r="O1573">
        <v>0.915389830508474</v>
      </c>
      <c r="P1573">
        <v>0.964173461823573</v>
      </c>
      <c r="Q1573">
        <v>1</v>
      </c>
      <c r="R1573">
        <v>6.0577093108489299E-2</v>
      </c>
      <c r="S1573"/>
    </row>
    <row r="1574" spans="1:19" ht="19" customHeight="1" x14ac:dyDescent="0.2">
      <c r="A1574" t="s">
        <v>13</v>
      </c>
      <c r="B1574" t="s">
        <v>14</v>
      </c>
      <c r="C1574" t="s">
        <v>505</v>
      </c>
      <c r="D1574" t="s">
        <v>3</v>
      </c>
      <c r="E1574" t="s">
        <v>4</v>
      </c>
      <c r="F1574" t="s">
        <v>435</v>
      </c>
      <c r="G1574" t="s">
        <v>15</v>
      </c>
      <c r="H1574" t="s">
        <v>29</v>
      </c>
      <c r="I1574">
        <v>18</v>
      </c>
      <c r="J1574">
        <v>10</v>
      </c>
      <c r="K1574">
        <v>0.82918840855847997</v>
      </c>
      <c r="L1574">
        <v>3.8066478525276198E-2</v>
      </c>
      <c r="M1574">
        <v>0.65457627118644002</v>
      </c>
      <c r="N1574">
        <v>0.80620660216277695</v>
      </c>
      <c r="O1574">
        <v>0.82523096821877295</v>
      </c>
      <c r="P1574">
        <v>0.89581293706293696</v>
      </c>
      <c r="Q1574">
        <v>0.92316455696202504</v>
      </c>
      <c r="R1574">
        <v>8.9606334900159401E-2</v>
      </c>
      <c r="S1574"/>
    </row>
    <row r="1575" spans="1:19" ht="19" customHeight="1" x14ac:dyDescent="0.2">
      <c r="A1575" t="s">
        <v>13</v>
      </c>
      <c r="B1575" t="s">
        <v>14</v>
      </c>
      <c r="C1575" t="s">
        <v>440</v>
      </c>
      <c r="D1575" t="s">
        <v>3</v>
      </c>
      <c r="E1575" t="s">
        <v>4</v>
      </c>
      <c r="F1575" t="s">
        <v>324</v>
      </c>
      <c r="G1575" t="s">
        <v>41</v>
      </c>
      <c r="H1575" t="s">
        <v>148</v>
      </c>
      <c r="I1575">
        <v>22</v>
      </c>
      <c r="J1575">
        <v>17</v>
      </c>
      <c r="K1575">
        <v>0.876787987301621</v>
      </c>
      <c r="L1575">
        <v>3.0155319175713399E-2</v>
      </c>
      <c r="M1575">
        <v>0.71124999999999905</v>
      </c>
      <c r="N1575">
        <v>0.83769214527027003</v>
      </c>
      <c r="O1575">
        <v>0.89829674741426202</v>
      </c>
      <c r="P1575">
        <v>0.91822889036251099</v>
      </c>
      <c r="Q1575">
        <v>0.96133333333333304</v>
      </c>
      <c r="R1575">
        <v>8.0536745092240597E-2</v>
      </c>
      <c r="S1575"/>
    </row>
    <row r="1576" spans="1:19" ht="19" customHeight="1" x14ac:dyDescent="0.2">
      <c r="A1576" t="s">
        <v>13</v>
      </c>
      <c r="B1576" t="s">
        <v>14</v>
      </c>
      <c r="C1576" t="s">
        <v>440</v>
      </c>
      <c r="D1576" t="s">
        <v>3</v>
      </c>
      <c r="E1576" t="s">
        <v>4</v>
      </c>
      <c r="F1576" t="s">
        <v>324</v>
      </c>
      <c r="G1576" t="s">
        <v>41</v>
      </c>
      <c r="H1576" t="s">
        <v>68</v>
      </c>
      <c r="I1576">
        <v>64</v>
      </c>
      <c r="J1576">
        <v>38</v>
      </c>
      <c r="K1576">
        <v>0.88804168333612699</v>
      </c>
      <c r="L1576">
        <v>1.6299638768081499E-2</v>
      </c>
      <c r="M1576">
        <v>0.65457627118644002</v>
      </c>
      <c r="N1576">
        <v>0.85489322816467805</v>
      </c>
      <c r="O1576">
        <v>0.90666666666666595</v>
      </c>
      <c r="P1576">
        <v>0.93026167785503</v>
      </c>
      <c r="Q1576">
        <v>1</v>
      </c>
      <c r="R1576">
        <v>7.5368449690352099E-2</v>
      </c>
      <c r="S1576"/>
    </row>
    <row r="1577" spans="1:19" ht="19" customHeight="1" x14ac:dyDescent="0.2">
      <c r="A1577" t="s">
        <v>13</v>
      </c>
      <c r="B1577" t="s">
        <v>14</v>
      </c>
      <c r="C1577" t="s">
        <v>440</v>
      </c>
      <c r="D1577" t="s">
        <v>3</v>
      </c>
      <c r="E1577" t="s">
        <v>4</v>
      </c>
      <c r="F1577" t="s">
        <v>324</v>
      </c>
      <c r="G1577" t="s">
        <v>73</v>
      </c>
      <c r="H1577" t="s">
        <v>531</v>
      </c>
      <c r="I1577">
        <v>19</v>
      </c>
      <c r="J1577">
        <v>5</v>
      </c>
      <c r="K1577">
        <v>0.89479627300112596</v>
      </c>
      <c r="L1577">
        <v>3.5695894260965803E-2</v>
      </c>
      <c r="M1577">
        <v>0.71124999999999905</v>
      </c>
      <c r="N1577">
        <v>0.87346467391304305</v>
      </c>
      <c r="O1577">
        <v>0.91677966101694897</v>
      </c>
      <c r="P1577">
        <v>0.93444444444444397</v>
      </c>
      <c r="Q1577">
        <v>0.97529411764705898</v>
      </c>
      <c r="R1577">
        <v>6.0979770531401002E-2</v>
      </c>
      <c r="S1577"/>
    </row>
    <row r="1578" spans="1:19" ht="19" customHeight="1" x14ac:dyDescent="0.2">
      <c r="A1578" t="s">
        <v>13</v>
      </c>
      <c r="B1578" t="s">
        <v>14</v>
      </c>
      <c r="C1578" t="s">
        <v>440</v>
      </c>
      <c r="D1578" t="s">
        <v>3</v>
      </c>
      <c r="E1578" t="s">
        <v>4</v>
      </c>
      <c r="F1578" t="s">
        <v>324</v>
      </c>
      <c r="G1578" t="s">
        <v>76</v>
      </c>
      <c r="H1578" t="s">
        <v>183</v>
      </c>
      <c r="I1578">
        <v>26</v>
      </c>
      <c r="J1578">
        <v>17</v>
      </c>
      <c r="K1578">
        <v>0.91377831204052395</v>
      </c>
      <c r="L1578">
        <v>1.8025819569886001E-2</v>
      </c>
      <c r="M1578">
        <v>0.78493975903614399</v>
      </c>
      <c r="N1578">
        <v>0.90725197808886104</v>
      </c>
      <c r="O1578">
        <v>0.91785714285714204</v>
      </c>
      <c r="P1578">
        <v>0.93775622402824199</v>
      </c>
      <c r="Q1578">
        <v>0.98647058823529399</v>
      </c>
      <c r="R1578">
        <v>3.05042459393806E-2</v>
      </c>
      <c r="S1578"/>
    </row>
    <row r="1579" spans="1:19" ht="19" customHeight="1" x14ac:dyDescent="0.2">
      <c r="A1579" t="s">
        <v>13</v>
      </c>
      <c r="B1579" t="s">
        <v>14</v>
      </c>
      <c r="C1579" t="s">
        <v>505</v>
      </c>
      <c r="D1579" t="s">
        <v>3</v>
      </c>
      <c r="E1579" t="s">
        <v>4</v>
      </c>
      <c r="F1579" t="s">
        <v>324</v>
      </c>
      <c r="G1579" t="s">
        <v>73</v>
      </c>
      <c r="H1579" t="s">
        <v>493</v>
      </c>
      <c r="I1579">
        <v>15</v>
      </c>
      <c r="J1579">
        <v>8</v>
      </c>
      <c r="K1579">
        <v>0.90078647155484204</v>
      </c>
      <c r="L1579">
        <v>4.1873377358164598E-2</v>
      </c>
      <c r="M1579">
        <v>0.65457627118644002</v>
      </c>
      <c r="N1579">
        <v>0.89021384615384602</v>
      </c>
      <c r="O1579">
        <v>0.92866972477064202</v>
      </c>
      <c r="P1579">
        <v>0.93654071773636904</v>
      </c>
      <c r="Q1579">
        <v>0.96928571428571397</v>
      </c>
      <c r="R1579">
        <v>4.6326871582523597E-2</v>
      </c>
      <c r="S1579"/>
    </row>
    <row r="1580" spans="1:19" ht="19" customHeight="1" x14ac:dyDescent="0.2">
      <c r="A1580" t="s">
        <v>13</v>
      </c>
      <c r="B1580" t="s">
        <v>14</v>
      </c>
      <c r="C1580" t="s">
        <v>505</v>
      </c>
      <c r="D1580" t="s">
        <v>3</v>
      </c>
      <c r="E1580" t="s">
        <v>4</v>
      </c>
      <c r="F1580" t="s">
        <v>431</v>
      </c>
      <c r="G1580" t="s">
        <v>37</v>
      </c>
      <c r="H1580" t="s">
        <v>163</v>
      </c>
      <c r="I1580">
        <v>20</v>
      </c>
      <c r="J1580">
        <v>16</v>
      </c>
      <c r="K1580">
        <v>0.92221545040875397</v>
      </c>
      <c r="L1580">
        <v>2.48859191296587E-2</v>
      </c>
      <c r="M1580">
        <v>0.826315789473684</v>
      </c>
      <c r="N1580">
        <v>0.89365641711229904</v>
      </c>
      <c r="O1580">
        <v>0.93028571428571405</v>
      </c>
      <c r="P1580">
        <v>0.96521580547112396</v>
      </c>
      <c r="Q1580">
        <v>0.99933333333333296</v>
      </c>
      <c r="R1580">
        <v>7.1559388358825193E-2</v>
      </c>
      <c r="S1580"/>
    </row>
    <row r="1581" spans="1:19" ht="19" customHeight="1" x14ac:dyDescent="0.2">
      <c r="A1581" t="s">
        <v>13</v>
      </c>
      <c r="B1581" t="s">
        <v>14</v>
      </c>
      <c r="C1581" t="s">
        <v>440</v>
      </c>
      <c r="D1581" t="s">
        <v>3</v>
      </c>
      <c r="E1581" t="s">
        <v>4</v>
      </c>
      <c r="F1581" t="s">
        <v>324</v>
      </c>
      <c r="G1581" t="s">
        <v>41</v>
      </c>
      <c r="H1581" t="s">
        <v>195</v>
      </c>
      <c r="I1581">
        <v>19</v>
      </c>
      <c r="J1581">
        <v>12</v>
      </c>
      <c r="K1581">
        <v>0.88131643019882799</v>
      </c>
      <c r="L1581">
        <v>2.2398140587755501E-2</v>
      </c>
      <c r="M1581">
        <v>0.80877192982456103</v>
      </c>
      <c r="N1581">
        <v>0.84915044274623896</v>
      </c>
      <c r="O1581">
        <v>0.88121951219512096</v>
      </c>
      <c r="P1581">
        <v>0.90859661385523405</v>
      </c>
      <c r="Q1581">
        <v>0.96812500000000001</v>
      </c>
      <c r="R1581">
        <v>5.9446171108994902E-2</v>
      </c>
      <c r="S1581"/>
    </row>
    <row r="1582" spans="1:19" ht="19" customHeight="1" x14ac:dyDescent="0.2">
      <c r="A1582" t="s">
        <v>13</v>
      </c>
      <c r="B1582" t="s">
        <v>14</v>
      </c>
      <c r="C1582" t="s">
        <v>505</v>
      </c>
      <c r="D1582" t="s">
        <v>3</v>
      </c>
      <c r="E1582" t="s">
        <v>4</v>
      </c>
      <c r="F1582" t="s">
        <v>324</v>
      </c>
      <c r="G1582" t="s">
        <v>132</v>
      </c>
      <c r="H1582" t="s">
        <v>153</v>
      </c>
      <c r="I1582">
        <v>15</v>
      </c>
      <c r="J1582">
        <v>12</v>
      </c>
      <c r="K1582">
        <v>0.85129454508879299</v>
      </c>
      <c r="L1582">
        <v>6.1920233019094197E-2</v>
      </c>
      <c r="M1582">
        <v>0.58658823529411697</v>
      </c>
      <c r="N1582">
        <v>0.82289471116315305</v>
      </c>
      <c r="O1582">
        <v>0.89440298507462601</v>
      </c>
      <c r="P1582">
        <v>0.92730647935779797</v>
      </c>
      <c r="Q1582">
        <v>0.95044776119402896</v>
      </c>
      <c r="R1582">
        <v>0.104411768194644</v>
      </c>
      <c r="S1582"/>
    </row>
    <row r="1583" spans="1:19" ht="19" customHeight="1" x14ac:dyDescent="0.2">
      <c r="A1583" t="s">
        <v>13</v>
      </c>
      <c r="B1583" t="s">
        <v>14</v>
      </c>
      <c r="C1583" t="s">
        <v>505</v>
      </c>
      <c r="D1583" t="s">
        <v>3</v>
      </c>
      <c r="E1583" t="s">
        <v>4</v>
      </c>
      <c r="F1583" t="s">
        <v>431</v>
      </c>
      <c r="G1583" t="s">
        <v>21</v>
      </c>
      <c r="H1583" t="s">
        <v>28</v>
      </c>
      <c r="I1583">
        <v>45</v>
      </c>
      <c r="J1583">
        <v>28</v>
      </c>
      <c r="K1583">
        <v>0.90584084526590802</v>
      </c>
      <c r="L1583">
        <v>1.6483918914996301E-2</v>
      </c>
      <c r="M1583">
        <v>0.74973180076628299</v>
      </c>
      <c r="N1583">
        <v>0.872857142857142</v>
      </c>
      <c r="O1583">
        <v>0.91283950617283904</v>
      </c>
      <c r="P1583">
        <v>0.942628205128205</v>
      </c>
      <c r="Q1583">
        <v>0.99730769230769201</v>
      </c>
      <c r="R1583">
        <v>6.9771062271062098E-2</v>
      </c>
      <c r="S1583"/>
    </row>
    <row r="1584" spans="1:19" ht="19" customHeight="1" x14ac:dyDescent="0.2">
      <c r="A1584" t="s">
        <v>13</v>
      </c>
      <c r="B1584" t="s">
        <v>14</v>
      </c>
      <c r="C1584" t="s">
        <v>505</v>
      </c>
      <c r="D1584" t="s">
        <v>3</v>
      </c>
      <c r="E1584" t="s">
        <v>4</v>
      </c>
      <c r="F1584" t="s">
        <v>431</v>
      </c>
      <c r="G1584" t="s">
        <v>41</v>
      </c>
      <c r="H1584" t="s">
        <v>62</v>
      </c>
      <c r="I1584">
        <v>17</v>
      </c>
      <c r="J1584">
        <v>7</v>
      </c>
      <c r="K1584">
        <v>0.90327593348497703</v>
      </c>
      <c r="L1584">
        <v>2.5585372468977099E-2</v>
      </c>
      <c r="M1584">
        <v>0.78649122807017502</v>
      </c>
      <c r="N1584">
        <v>0.872857142857142</v>
      </c>
      <c r="O1584">
        <v>0.91140350877192899</v>
      </c>
      <c r="P1584">
        <v>0.93459227467811101</v>
      </c>
      <c r="Q1584">
        <v>0.97275862068965502</v>
      </c>
      <c r="R1584">
        <v>6.1735131820968701E-2</v>
      </c>
      <c r="S1584"/>
    </row>
    <row r="1585" spans="1:19" ht="19" customHeight="1" x14ac:dyDescent="0.2">
      <c r="A1585" t="s">
        <v>13</v>
      </c>
      <c r="B1585" t="s">
        <v>14</v>
      </c>
      <c r="C1585" t="s">
        <v>505</v>
      </c>
      <c r="D1585" t="s">
        <v>3</v>
      </c>
      <c r="E1585" t="s">
        <v>4</v>
      </c>
      <c r="F1585" t="s">
        <v>431</v>
      </c>
      <c r="G1585" t="s">
        <v>41</v>
      </c>
      <c r="H1585" t="s">
        <v>68</v>
      </c>
      <c r="I1585">
        <v>21</v>
      </c>
      <c r="J1585">
        <v>14</v>
      </c>
      <c r="K1585">
        <v>0.89545305433099898</v>
      </c>
      <c r="L1585">
        <v>2.3775901822461702E-2</v>
      </c>
      <c r="M1585">
        <v>0.77778523489932805</v>
      </c>
      <c r="N1585">
        <v>0.87666666666666604</v>
      </c>
      <c r="O1585">
        <v>0.90778947368421004</v>
      </c>
      <c r="P1585">
        <v>0.92857142857142805</v>
      </c>
      <c r="Q1585">
        <v>0.99730769230769201</v>
      </c>
      <c r="R1585">
        <v>5.1904761904761898E-2</v>
      </c>
      <c r="S1585"/>
    </row>
    <row r="1586" spans="1:19" ht="19" customHeight="1" x14ac:dyDescent="0.2">
      <c r="A1586" t="s">
        <v>13</v>
      </c>
      <c r="B1586" t="s">
        <v>14</v>
      </c>
      <c r="C1586" t="s">
        <v>440</v>
      </c>
      <c r="D1586" t="s">
        <v>3</v>
      </c>
      <c r="E1586" t="s">
        <v>4</v>
      </c>
      <c r="F1586" t="s">
        <v>324</v>
      </c>
      <c r="G1586" t="s">
        <v>73</v>
      </c>
      <c r="H1586" t="s">
        <v>154</v>
      </c>
      <c r="I1586">
        <v>74</v>
      </c>
      <c r="J1586">
        <v>39</v>
      </c>
      <c r="K1586">
        <v>0.89824925036743997</v>
      </c>
      <c r="L1586">
        <v>1.6037092040669099E-2</v>
      </c>
      <c r="M1586">
        <v>0.53161538461538405</v>
      </c>
      <c r="N1586">
        <v>0.87765625000000003</v>
      </c>
      <c r="O1586">
        <v>0.91359395109395103</v>
      </c>
      <c r="P1586">
        <v>0.93216817010309205</v>
      </c>
      <c r="Q1586">
        <v>0.98647058823529399</v>
      </c>
      <c r="R1586">
        <v>5.4511920103092602E-2</v>
      </c>
      <c r="S1586"/>
    </row>
    <row r="1587" spans="1:19" ht="19" customHeight="1" x14ac:dyDescent="0.2">
      <c r="A1587" t="s">
        <v>13</v>
      </c>
      <c r="B1587" t="s">
        <v>14</v>
      </c>
      <c r="C1587" t="s">
        <v>505</v>
      </c>
      <c r="D1587" t="s">
        <v>3</v>
      </c>
      <c r="E1587" t="s">
        <v>4</v>
      </c>
      <c r="F1587" t="s">
        <v>324</v>
      </c>
      <c r="G1587" t="s">
        <v>41</v>
      </c>
      <c r="H1587" t="s">
        <v>112</v>
      </c>
      <c r="I1587">
        <v>15</v>
      </c>
      <c r="J1587">
        <v>11</v>
      </c>
      <c r="K1587">
        <v>0.85285827956036697</v>
      </c>
      <c r="L1587">
        <v>5.7399856982917399E-2</v>
      </c>
      <c r="M1587">
        <v>0.53161538461538405</v>
      </c>
      <c r="N1587">
        <v>0.83936292237037702</v>
      </c>
      <c r="O1587">
        <v>0.86249581239530904</v>
      </c>
      <c r="P1587">
        <v>0.91518796992481199</v>
      </c>
      <c r="Q1587">
        <v>0.96631578947368402</v>
      </c>
      <c r="R1587">
        <v>7.5825047554435004E-2</v>
      </c>
      <c r="S1587"/>
    </row>
    <row r="1588" spans="1:19" ht="19" customHeight="1" x14ac:dyDescent="0.2">
      <c r="A1588" t="s">
        <v>13</v>
      </c>
      <c r="B1588" t="s">
        <v>14</v>
      </c>
      <c r="C1588" t="s">
        <v>505</v>
      </c>
      <c r="D1588" t="s">
        <v>3</v>
      </c>
      <c r="E1588" t="s">
        <v>4</v>
      </c>
      <c r="F1588" t="s">
        <v>435</v>
      </c>
      <c r="G1588" t="s">
        <v>21</v>
      </c>
      <c r="H1588" t="s">
        <v>36</v>
      </c>
      <c r="I1588">
        <v>17</v>
      </c>
      <c r="J1588">
        <v>12</v>
      </c>
      <c r="K1588">
        <v>0.87863518255219797</v>
      </c>
      <c r="L1588">
        <v>2.7120026414254698E-2</v>
      </c>
      <c r="M1588">
        <v>0.760350877192982</v>
      </c>
      <c r="N1588">
        <v>0.86749999999999905</v>
      </c>
      <c r="O1588">
        <v>0.89484374999999905</v>
      </c>
      <c r="P1588">
        <v>0.91529411764705804</v>
      </c>
      <c r="Q1588">
        <v>0.95197916666666604</v>
      </c>
      <c r="R1588">
        <v>4.7794117647058897E-2</v>
      </c>
      <c r="S1588"/>
    </row>
    <row r="1589" spans="1:19" ht="19" customHeight="1" x14ac:dyDescent="0.2">
      <c r="A1589" t="s">
        <v>13</v>
      </c>
      <c r="B1589" t="s">
        <v>14</v>
      </c>
      <c r="C1589" t="s">
        <v>440</v>
      </c>
      <c r="D1589" t="s">
        <v>3</v>
      </c>
      <c r="E1589" t="s">
        <v>4</v>
      </c>
      <c r="F1589" t="s">
        <v>324</v>
      </c>
      <c r="G1589" t="s">
        <v>41</v>
      </c>
      <c r="H1589" t="s">
        <v>490</v>
      </c>
      <c r="I1589">
        <v>20</v>
      </c>
      <c r="J1589">
        <v>10</v>
      </c>
      <c r="K1589">
        <v>0.851577689689063</v>
      </c>
      <c r="L1589">
        <v>3.2013192676735198E-2</v>
      </c>
      <c r="M1589">
        <v>0.72211538461538405</v>
      </c>
      <c r="N1589">
        <v>0.80453667953667896</v>
      </c>
      <c r="O1589">
        <v>0.82961100569259905</v>
      </c>
      <c r="P1589">
        <v>0.91000314267756099</v>
      </c>
      <c r="Q1589">
        <v>0.97592105263157902</v>
      </c>
      <c r="R1589">
        <v>0.105466463140881</v>
      </c>
      <c r="S1589"/>
    </row>
    <row r="1590" spans="1:19" ht="19" customHeight="1" x14ac:dyDescent="0.2">
      <c r="A1590" t="s">
        <v>13</v>
      </c>
      <c r="B1590" t="s">
        <v>14</v>
      </c>
      <c r="C1590" t="s">
        <v>505</v>
      </c>
      <c r="D1590" t="s">
        <v>3</v>
      </c>
      <c r="E1590" t="s">
        <v>4</v>
      </c>
      <c r="F1590" t="s">
        <v>432</v>
      </c>
      <c r="G1590" t="s">
        <v>15</v>
      </c>
      <c r="H1590" t="s">
        <v>16</v>
      </c>
      <c r="I1590">
        <v>25</v>
      </c>
      <c r="J1590">
        <v>14</v>
      </c>
      <c r="K1590">
        <v>0.902877505668225</v>
      </c>
      <c r="L1590">
        <v>2.11649803206461E-2</v>
      </c>
      <c r="M1590">
        <v>0.75466666666666604</v>
      </c>
      <c r="N1590">
        <v>0.88581081081081003</v>
      </c>
      <c r="O1590">
        <v>0.913333333333333</v>
      </c>
      <c r="P1590">
        <v>0.93055045871559605</v>
      </c>
      <c r="Q1590">
        <v>0.97529411764705898</v>
      </c>
      <c r="R1590">
        <v>4.4739647904785497E-2</v>
      </c>
      <c r="S1590"/>
    </row>
    <row r="1591" spans="1:19" ht="19" customHeight="1" x14ac:dyDescent="0.2">
      <c r="A1591" t="s">
        <v>13</v>
      </c>
      <c r="B1591" t="s">
        <v>14</v>
      </c>
      <c r="C1591" t="s">
        <v>440</v>
      </c>
      <c r="D1591" t="s">
        <v>3</v>
      </c>
      <c r="E1591" t="s">
        <v>4</v>
      </c>
      <c r="F1591" t="s">
        <v>324</v>
      </c>
      <c r="G1591" t="s">
        <v>15</v>
      </c>
      <c r="H1591" t="s">
        <v>75</v>
      </c>
      <c r="I1591">
        <v>103</v>
      </c>
      <c r="J1591">
        <v>47</v>
      </c>
      <c r="K1591">
        <v>0.903279829763595</v>
      </c>
      <c r="L1591">
        <v>1.04208494660009E-2</v>
      </c>
      <c r="M1591">
        <v>0.71562499999999996</v>
      </c>
      <c r="N1591">
        <v>0.87451923076922999</v>
      </c>
      <c r="O1591">
        <v>0.91677966101694897</v>
      </c>
      <c r="P1591">
        <v>0.933266964648516</v>
      </c>
      <c r="Q1591">
        <v>1</v>
      </c>
      <c r="R1591">
        <v>5.8747733879286203E-2</v>
      </c>
      <c r="S1591"/>
    </row>
    <row r="1592" spans="1:19" ht="19" customHeight="1" x14ac:dyDescent="0.2">
      <c r="A1592" t="s">
        <v>13</v>
      </c>
      <c r="B1592" t="s">
        <v>14</v>
      </c>
      <c r="C1592" t="s">
        <v>440</v>
      </c>
      <c r="D1592" t="s">
        <v>3</v>
      </c>
      <c r="E1592" t="s">
        <v>4</v>
      </c>
      <c r="F1592" t="s">
        <v>324</v>
      </c>
      <c r="G1592" t="s">
        <v>132</v>
      </c>
      <c r="H1592" t="s">
        <v>133</v>
      </c>
      <c r="I1592">
        <v>20</v>
      </c>
      <c r="J1592">
        <v>13</v>
      </c>
      <c r="K1592">
        <v>0.85758020085723896</v>
      </c>
      <c r="L1592">
        <v>4.0728592684864402E-2</v>
      </c>
      <c r="M1592">
        <v>0.68533980582524201</v>
      </c>
      <c r="N1592">
        <v>0.80272916666666605</v>
      </c>
      <c r="O1592">
        <v>0.88187290619765402</v>
      </c>
      <c r="P1592">
        <v>0.92606829573934801</v>
      </c>
      <c r="Q1592">
        <v>0.96812500000000001</v>
      </c>
      <c r="R1592">
        <v>0.12333912907268101</v>
      </c>
      <c r="S1592"/>
    </row>
    <row r="1593" spans="1:19" ht="19" customHeight="1" x14ac:dyDescent="0.2">
      <c r="A1593" t="s">
        <v>13</v>
      </c>
      <c r="B1593" t="s">
        <v>14</v>
      </c>
      <c r="C1593" t="s">
        <v>505</v>
      </c>
      <c r="D1593" t="s">
        <v>3</v>
      </c>
      <c r="E1593" t="s">
        <v>4</v>
      </c>
      <c r="F1593" t="s">
        <v>432</v>
      </c>
      <c r="G1593" t="s">
        <v>21</v>
      </c>
      <c r="H1593" t="s">
        <v>22</v>
      </c>
      <c r="I1593">
        <v>19</v>
      </c>
      <c r="J1593">
        <v>14</v>
      </c>
      <c r="K1593">
        <v>0.90450805254718303</v>
      </c>
      <c r="L1593">
        <v>3.9796698128077297E-2</v>
      </c>
      <c r="M1593">
        <v>0.64111111111111097</v>
      </c>
      <c r="N1593">
        <v>0.89627590909090904</v>
      </c>
      <c r="O1593">
        <v>0.92387755102040803</v>
      </c>
      <c r="P1593">
        <v>0.94384072580645095</v>
      </c>
      <c r="Q1593">
        <v>0.99124999999999996</v>
      </c>
      <c r="R1593">
        <v>4.7564816715542503E-2</v>
      </c>
      <c r="S1593"/>
    </row>
    <row r="1594" spans="1:19" ht="19" customHeight="1" x14ac:dyDescent="0.2">
      <c r="A1594" t="s">
        <v>13</v>
      </c>
      <c r="B1594" t="s">
        <v>14</v>
      </c>
      <c r="C1594" t="s">
        <v>505</v>
      </c>
      <c r="D1594" t="s">
        <v>3</v>
      </c>
      <c r="E1594" t="s">
        <v>4</v>
      </c>
      <c r="F1594" t="s">
        <v>431</v>
      </c>
      <c r="G1594" t="s">
        <v>37</v>
      </c>
      <c r="H1594" t="s">
        <v>184</v>
      </c>
      <c r="I1594">
        <v>17</v>
      </c>
      <c r="J1594">
        <v>10</v>
      </c>
      <c r="K1594">
        <v>0.88387076156628697</v>
      </c>
      <c r="L1594">
        <v>4.4571447990689801E-2</v>
      </c>
      <c r="M1594">
        <v>0.59538461538461496</v>
      </c>
      <c r="N1594">
        <v>0.87403846153846099</v>
      </c>
      <c r="O1594">
        <v>0.90714285714285703</v>
      </c>
      <c r="P1594">
        <v>0.92434210526315697</v>
      </c>
      <c r="Q1594">
        <v>0.97245614035087702</v>
      </c>
      <c r="R1594">
        <v>5.0303643724696402E-2</v>
      </c>
      <c r="S1594"/>
    </row>
    <row r="1595" spans="1:19" ht="19" customHeight="1" x14ac:dyDescent="0.2">
      <c r="A1595" t="s">
        <v>13</v>
      </c>
      <c r="B1595" t="s">
        <v>14</v>
      </c>
      <c r="C1595" t="s">
        <v>505</v>
      </c>
      <c r="D1595" t="s">
        <v>3</v>
      </c>
      <c r="E1595" t="s">
        <v>4</v>
      </c>
      <c r="F1595" t="s">
        <v>324</v>
      </c>
      <c r="G1595" t="s">
        <v>41</v>
      </c>
      <c r="H1595" t="s">
        <v>210</v>
      </c>
      <c r="I1595">
        <v>18</v>
      </c>
      <c r="J1595">
        <v>11</v>
      </c>
      <c r="K1595">
        <v>0.91791975518734303</v>
      </c>
      <c r="L1595">
        <v>1.6017232953280801E-2</v>
      </c>
      <c r="M1595">
        <v>0.83451612903225802</v>
      </c>
      <c r="N1595">
        <v>0.90969535614525099</v>
      </c>
      <c r="O1595">
        <v>0.92284786641929495</v>
      </c>
      <c r="P1595">
        <v>0.93392810899744905</v>
      </c>
      <c r="Q1595">
        <v>0.98058823529411698</v>
      </c>
      <c r="R1595">
        <v>2.42327528521981E-2</v>
      </c>
      <c r="S1595"/>
    </row>
    <row r="1596" spans="1:19" ht="19" customHeight="1" x14ac:dyDescent="0.2">
      <c r="A1596" t="s">
        <v>13</v>
      </c>
      <c r="B1596" t="s">
        <v>14</v>
      </c>
      <c r="C1596" t="s">
        <v>440</v>
      </c>
      <c r="D1596" t="s">
        <v>3</v>
      </c>
      <c r="E1596" t="s">
        <v>4</v>
      </c>
      <c r="F1596" t="s">
        <v>324</v>
      </c>
      <c r="G1596" t="s">
        <v>41</v>
      </c>
      <c r="H1596" t="s">
        <v>151</v>
      </c>
      <c r="I1596">
        <v>31</v>
      </c>
      <c r="J1596">
        <v>19</v>
      </c>
      <c r="K1596">
        <v>0.904848606047157</v>
      </c>
      <c r="L1596">
        <v>2.0410083463088698E-2</v>
      </c>
      <c r="M1596">
        <v>0.74973180076628299</v>
      </c>
      <c r="N1596">
        <v>0.88221774193548297</v>
      </c>
      <c r="O1596">
        <v>0.91677966101694897</v>
      </c>
      <c r="P1596">
        <v>0.934479409479409</v>
      </c>
      <c r="Q1596">
        <v>1</v>
      </c>
      <c r="R1596">
        <v>5.22616675439255E-2</v>
      </c>
      <c r="S1596"/>
    </row>
    <row r="1597" spans="1:19" ht="19" customHeight="1" x14ac:dyDescent="0.2">
      <c r="A1597" t="s">
        <v>13</v>
      </c>
      <c r="B1597" t="s">
        <v>14</v>
      </c>
      <c r="C1597" t="s">
        <v>440</v>
      </c>
      <c r="D1597" t="s">
        <v>3</v>
      </c>
      <c r="E1597" t="s">
        <v>4</v>
      </c>
      <c r="F1597" t="s">
        <v>436</v>
      </c>
      <c r="G1597" t="s">
        <v>520</v>
      </c>
      <c r="H1597" t="s">
        <v>521</v>
      </c>
      <c r="I1597">
        <v>56</v>
      </c>
      <c r="J1597">
        <v>29</v>
      </c>
      <c r="K1597">
        <v>0.85362050526489397</v>
      </c>
      <c r="L1597">
        <v>2.0098632395200398E-2</v>
      </c>
      <c r="M1597">
        <v>0.60212765957446801</v>
      </c>
      <c r="N1597">
        <v>0.82197458108491905</v>
      </c>
      <c r="O1597">
        <v>0.86610661764705799</v>
      </c>
      <c r="P1597">
        <v>0.91210526315789398</v>
      </c>
      <c r="Q1597">
        <v>0.94892307692307598</v>
      </c>
      <c r="R1597">
        <v>9.0130682072975504E-2</v>
      </c>
      <c r="S1597"/>
    </row>
    <row r="1598" spans="1:19" ht="19" customHeight="1" x14ac:dyDescent="0.2">
      <c r="A1598" t="s">
        <v>13</v>
      </c>
      <c r="B1598" t="s">
        <v>14</v>
      </c>
      <c r="C1598" t="s">
        <v>505</v>
      </c>
      <c r="D1598" t="s">
        <v>3</v>
      </c>
      <c r="E1598" t="s">
        <v>4</v>
      </c>
      <c r="F1598" t="s">
        <v>431</v>
      </c>
      <c r="G1598" t="s">
        <v>41</v>
      </c>
      <c r="H1598" t="s">
        <v>72</v>
      </c>
      <c r="I1598">
        <v>20</v>
      </c>
      <c r="J1598">
        <v>13</v>
      </c>
      <c r="K1598">
        <v>0.90771292969558903</v>
      </c>
      <c r="L1598">
        <v>3.18592948700403E-2</v>
      </c>
      <c r="M1598">
        <v>0.77784313725490195</v>
      </c>
      <c r="N1598">
        <v>0.86587490829053504</v>
      </c>
      <c r="O1598">
        <v>0.92757575757575705</v>
      </c>
      <c r="P1598">
        <v>0.95655200433369403</v>
      </c>
      <c r="Q1598">
        <v>0.99933333333333296</v>
      </c>
      <c r="R1598">
        <v>9.0677096043158795E-2</v>
      </c>
      <c r="S1598"/>
    </row>
    <row r="1599" spans="1:19" ht="19" customHeight="1" x14ac:dyDescent="0.2">
      <c r="A1599" t="s">
        <v>13</v>
      </c>
      <c r="B1599" t="s">
        <v>14</v>
      </c>
      <c r="C1599" t="s">
        <v>440</v>
      </c>
      <c r="D1599" t="s">
        <v>3</v>
      </c>
      <c r="E1599" t="s">
        <v>4</v>
      </c>
      <c r="F1599" t="s">
        <v>431</v>
      </c>
      <c r="G1599" t="s">
        <v>520</v>
      </c>
      <c r="H1599" t="s">
        <v>521</v>
      </c>
      <c r="I1599">
        <v>185</v>
      </c>
      <c r="J1599">
        <v>75</v>
      </c>
      <c r="K1599">
        <v>0.88318844117436102</v>
      </c>
      <c r="L1599">
        <v>1.1800086144514201E-2</v>
      </c>
      <c r="M1599">
        <v>0.56999999999999995</v>
      </c>
      <c r="N1599">
        <v>0.84830031282586005</v>
      </c>
      <c r="O1599">
        <v>0.90109243697478902</v>
      </c>
      <c r="P1599">
        <v>0.93844444444444397</v>
      </c>
      <c r="Q1599">
        <v>1</v>
      </c>
      <c r="R1599">
        <v>9.0144131618584103E-2</v>
      </c>
      <c r="S1599"/>
    </row>
    <row r="1600" spans="1:19" ht="19" customHeight="1" x14ac:dyDescent="0.2">
      <c r="A1600" t="s">
        <v>13</v>
      </c>
      <c r="B1600" t="s">
        <v>14</v>
      </c>
      <c r="C1600" t="s">
        <v>505</v>
      </c>
      <c r="D1600" t="s">
        <v>3</v>
      </c>
      <c r="E1600" t="s">
        <v>4</v>
      </c>
      <c r="F1600" t="s">
        <v>435</v>
      </c>
      <c r="G1600" t="s">
        <v>21</v>
      </c>
      <c r="H1600" t="s">
        <v>22</v>
      </c>
      <c r="I1600">
        <v>18</v>
      </c>
      <c r="J1600">
        <v>13</v>
      </c>
      <c r="K1600">
        <v>0.88298074105180802</v>
      </c>
      <c r="L1600">
        <v>3.34630490447132E-2</v>
      </c>
      <c r="M1600">
        <v>0.70333333333333303</v>
      </c>
      <c r="N1600">
        <v>0.847340313281844</v>
      </c>
      <c r="O1600">
        <v>0.89253265479219601</v>
      </c>
      <c r="P1600">
        <v>0.92662944769414701</v>
      </c>
      <c r="Q1600">
        <v>0.98058823529411698</v>
      </c>
      <c r="R1600">
        <v>7.9289134412302398E-2</v>
      </c>
      <c r="S1600"/>
    </row>
    <row r="1601" spans="1:19" ht="19" customHeight="1" x14ac:dyDescent="0.2">
      <c r="A1601" t="s">
        <v>13</v>
      </c>
      <c r="B1601" t="s">
        <v>14</v>
      </c>
      <c r="C1601" t="s">
        <v>505</v>
      </c>
      <c r="D1601" t="s">
        <v>3</v>
      </c>
      <c r="E1601" t="s">
        <v>4</v>
      </c>
      <c r="F1601" t="s">
        <v>433</v>
      </c>
      <c r="G1601" t="s">
        <v>21</v>
      </c>
      <c r="H1601" t="s">
        <v>27</v>
      </c>
      <c r="I1601">
        <v>27</v>
      </c>
      <c r="J1601">
        <v>21</v>
      </c>
      <c r="K1601">
        <v>0.86420997064806804</v>
      </c>
      <c r="L1601">
        <v>2.8790364158074601E-2</v>
      </c>
      <c r="M1601">
        <v>0.72211538461538405</v>
      </c>
      <c r="N1601">
        <v>0.80016134867231004</v>
      </c>
      <c r="O1601">
        <v>0.88121951219512096</v>
      </c>
      <c r="P1601">
        <v>0.92771249999999905</v>
      </c>
      <c r="Q1601">
        <v>0.99541666666666595</v>
      </c>
      <c r="R1601">
        <v>0.12755115132768899</v>
      </c>
      <c r="S1601"/>
    </row>
    <row r="1602" spans="1:19" ht="19" customHeight="1" x14ac:dyDescent="0.2">
      <c r="A1602" t="s">
        <v>13</v>
      </c>
      <c r="B1602" t="s">
        <v>14</v>
      </c>
      <c r="C1602" t="s">
        <v>505</v>
      </c>
      <c r="D1602" t="s">
        <v>3</v>
      </c>
      <c r="E1602" t="s">
        <v>4</v>
      </c>
      <c r="F1602" t="s">
        <v>324</v>
      </c>
      <c r="G1602" t="s">
        <v>37</v>
      </c>
      <c r="H1602" t="s">
        <v>38</v>
      </c>
      <c r="I1602">
        <v>49</v>
      </c>
      <c r="J1602">
        <v>24</v>
      </c>
      <c r="K1602">
        <v>0.89330057042157596</v>
      </c>
      <c r="L1602">
        <v>1.8781283526389501E-2</v>
      </c>
      <c r="M1602">
        <v>0.68533980582524201</v>
      </c>
      <c r="N1602">
        <v>0.875</v>
      </c>
      <c r="O1602">
        <v>0.90472222222222198</v>
      </c>
      <c r="P1602">
        <v>0.93571428571428505</v>
      </c>
      <c r="Q1602">
        <v>0.97529411764705898</v>
      </c>
      <c r="R1602">
        <v>6.07142857142857E-2</v>
      </c>
      <c r="S1602"/>
    </row>
    <row r="1603" spans="1:19" ht="19" customHeight="1" x14ac:dyDescent="0.2">
      <c r="A1603" t="s">
        <v>306</v>
      </c>
      <c r="B1603" t="s">
        <v>307</v>
      </c>
      <c r="C1603" t="s">
        <v>505</v>
      </c>
      <c r="D1603" t="s">
        <v>46</v>
      </c>
      <c r="E1603" t="s">
        <v>87</v>
      </c>
      <c r="F1603" t="s">
        <v>324</v>
      </c>
      <c r="G1603" t="s">
        <v>2</v>
      </c>
      <c r="H1603" t="s">
        <v>2</v>
      </c>
      <c r="I1603">
        <v>19</v>
      </c>
      <c r="J1603">
        <v>7</v>
      </c>
      <c r="K1603">
        <v>0.93089306947059003</v>
      </c>
      <c r="L1603">
        <v>2.3786206643492899E-2</v>
      </c>
      <c r="M1603">
        <v>0.80399999999999905</v>
      </c>
      <c r="N1603">
        <v>0.91127680311890802</v>
      </c>
      <c r="O1603">
        <v>0.94258064516129003</v>
      </c>
      <c r="P1603">
        <v>0.96246710526315704</v>
      </c>
      <c r="Q1603">
        <v>0.99384615384615305</v>
      </c>
      <c r="R1603">
        <v>5.1190302144249397E-2</v>
      </c>
      <c r="S1603"/>
    </row>
    <row r="1604" spans="1:19" ht="19" customHeight="1" x14ac:dyDescent="0.2">
      <c r="A1604" t="s">
        <v>306</v>
      </c>
      <c r="B1604" t="s">
        <v>307</v>
      </c>
      <c r="C1604" t="s">
        <v>505</v>
      </c>
      <c r="D1604" t="s">
        <v>46</v>
      </c>
      <c r="E1604" t="s">
        <v>87</v>
      </c>
      <c r="F1604" t="s">
        <v>324</v>
      </c>
      <c r="G1604" t="s">
        <v>520</v>
      </c>
      <c r="H1604" t="s">
        <v>521</v>
      </c>
      <c r="I1604">
        <v>17</v>
      </c>
      <c r="J1604">
        <v>6</v>
      </c>
      <c r="K1604">
        <v>0.92888752265638896</v>
      </c>
      <c r="L1604">
        <v>2.6104250143775799E-2</v>
      </c>
      <c r="M1604">
        <v>0.80399999999999905</v>
      </c>
      <c r="N1604">
        <v>0.90939571150097398</v>
      </c>
      <c r="O1604">
        <v>0.94258064516129003</v>
      </c>
      <c r="P1604">
        <v>0.96124999999999905</v>
      </c>
      <c r="Q1604">
        <v>0.99384615384615305</v>
      </c>
      <c r="R1604">
        <v>5.1854288499025097E-2</v>
      </c>
      <c r="S1604"/>
    </row>
    <row r="1605" spans="1:19" ht="19" customHeight="1" x14ac:dyDescent="0.2">
      <c r="A1605" t="s">
        <v>376</v>
      </c>
      <c r="B1605" t="s">
        <v>377</v>
      </c>
      <c r="C1605" t="s">
        <v>505</v>
      </c>
      <c r="D1605" t="s">
        <v>354</v>
      </c>
      <c r="E1605" t="s">
        <v>354</v>
      </c>
      <c r="F1605" t="s">
        <v>433</v>
      </c>
      <c r="G1605" t="s">
        <v>520</v>
      </c>
      <c r="H1605" t="s">
        <v>521</v>
      </c>
      <c r="I1605">
        <v>26</v>
      </c>
      <c r="J1605">
        <v>6</v>
      </c>
      <c r="K1605">
        <v>0.75464890548846597</v>
      </c>
      <c r="L1605">
        <v>3.7702895940708997E-2</v>
      </c>
      <c r="M1605">
        <v>0.50953488372093003</v>
      </c>
      <c r="N1605">
        <v>0.69948432902436597</v>
      </c>
      <c r="O1605">
        <v>0.79472756410256395</v>
      </c>
      <c r="P1605">
        <v>0.82249150906087798</v>
      </c>
      <c r="Q1605">
        <v>0.87279352226720597</v>
      </c>
      <c r="R1605">
        <v>0.123007180036512</v>
      </c>
      <c r="S1605"/>
    </row>
    <row r="1606" spans="1:19" ht="19" customHeight="1" x14ac:dyDescent="0.2">
      <c r="A1606" t="s">
        <v>376</v>
      </c>
      <c r="B1606" t="s">
        <v>377</v>
      </c>
      <c r="C1606" t="s">
        <v>505</v>
      </c>
      <c r="D1606" t="s">
        <v>354</v>
      </c>
      <c r="E1606" t="s">
        <v>354</v>
      </c>
      <c r="F1606" t="s">
        <v>324</v>
      </c>
      <c r="G1606" t="s">
        <v>21</v>
      </c>
      <c r="H1606" t="s">
        <v>22</v>
      </c>
      <c r="I1606">
        <v>16</v>
      </c>
      <c r="J1606">
        <v>3</v>
      </c>
      <c r="K1606">
        <v>0.73579198523285905</v>
      </c>
      <c r="L1606">
        <v>4.5773254426064801E-2</v>
      </c>
      <c r="M1606">
        <v>0.50953488372093003</v>
      </c>
      <c r="N1606">
        <v>0.69317815114461701</v>
      </c>
      <c r="O1606">
        <v>0.73546008771929805</v>
      </c>
      <c r="P1606">
        <v>0.80769481382978703</v>
      </c>
      <c r="Q1606">
        <v>0.82731092436974796</v>
      </c>
      <c r="R1606">
        <v>0.11451666268517</v>
      </c>
      <c r="S1606"/>
    </row>
    <row r="1607" spans="1:19" ht="19" customHeight="1" x14ac:dyDescent="0.2">
      <c r="A1607" t="s">
        <v>376</v>
      </c>
      <c r="B1607" t="s">
        <v>377</v>
      </c>
      <c r="C1607" t="s">
        <v>505</v>
      </c>
      <c r="D1607" t="s">
        <v>354</v>
      </c>
      <c r="E1607" t="s">
        <v>354</v>
      </c>
      <c r="F1607" t="s">
        <v>433</v>
      </c>
      <c r="G1607" t="s">
        <v>15</v>
      </c>
      <c r="H1607" t="s">
        <v>16</v>
      </c>
      <c r="I1607">
        <v>18</v>
      </c>
      <c r="J1607">
        <v>7</v>
      </c>
      <c r="K1607">
        <v>0.76263597206302602</v>
      </c>
      <c r="L1607">
        <v>4.4323567483015497E-2</v>
      </c>
      <c r="M1607">
        <v>0.50953488372093003</v>
      </c>
      <c r="N1607">
        <v>0.70479309804684098</v>
      </c>
      <c r="O1607">
        <v>0.79804924242424202</v>
      </c>
      <c r="P1607">
        <v>0.82246870882740397</v>
      </c>
      <c r="Q1607">
        <v>0.86766917293233004</v>
      </c>
      <c r="R1607">
        <v>0.117675610780563</v>
      </c>
      <c r="S1607"/>
    </row>
    <row r="1608" spans="1:19" ht="19" customHeight="1" x14ac:dyDescent="0.2">
      <c r="A1608" t="s">
        <v>376</v>
      </c>
      <c r="B1608" t="s">
        <v>377</v>
      </c>
      <c r="C1608" t="s">
        <v>440</v>
      </c>
      <c r="D1608" t="s">
        <v>354</v>
      </c>
      <c r="E1608" t="s">
        <v>354</v>
      </c>
      <c r="F1608" t="s">
        <v>324</v>
      </c>
      <c r="G1608" t="s">
        <v>2</v>
      </c>
      <c r="H1608" t="s">
        <v>2</v>
      </c>
      <c r="I1608">
        <v>63</v>
      </c>
      <c r="J1608">
        <v>15</v>
      </c>
      <c r="K1608">
        <v>0.77790283225578805</v>
      </c>
      <c r="L1608">
        <v>2.7151219489982999E-2</v>
      </c>
      <c r="M1608">
        <v>0.50953488372093003</v>
      </c>
      <c r="N1608">
        <v>0.70374686716791901</v>
      </c>
      <c r="O1608">
        <v>0.79791666666666605</v>
      </c>
      <c r="P1608">
        <v>0.84026345246661804</v>
      </c>
      <c r="Q1608">
        <v>0.98931297709923605</v>
      </c>
      <c r="R1608">
        <v>0.13651658529869901</v>
      </c>
      <c r="S1608"/>
    </row>
    <row r="1609" spans="1:19" ht="19" customHeight="1" x14ac:dyDescent="0.2">
      <c r="A1609" t="s">
        <v>376</v>
      </c>
      <c r="B1609" t="s">
        <v>377</v>
      </c>
      <c r="C1609" t="s">
        <v>505</v>
      </c>
      <c r="D1609" t="s">
        <v>354</v>
      </c>
      <c r="E1609" t="s">
        <v>354</v>
      </c>
      <c r="F1609" t="s">
        <v>433</v>
      </c>
      <c r="G1609" t="s">
        <v>2</v>
      </c>
      <c r="H1609" t="s">
        <v>2</v>
      </c>
      <c r="I1609">
        <v>32</v>
      </c>
      <c r="J1609">
        <v>11</v>
      </c>
      <c r="K1609">
        <v>0.76415369831769597</v>
      </c>
      <c r="L1609">
        <v>3.3989293047512303E-2</v>
      </c>
      <c r="M1609">
        <v>0.50953488372093003</v>
      </c>
      <c r="N1609">
        <v>0.69979526895229205</v>
      </c>
      <c r="O1609">
        <v>0.79804924242424202</v>
      </c>
      <c r="P1609">
        <v>0.82841797588600596</v>
      </c>
      <c r="Q1609">
        <v>0.93437499999999996</v>
      </c>
      <c r="R1609">
        <v>0.128622706933713</v>
      </c>
      <c r="S1609"/>
    </row>
    <row r="1610" spans="1:19" ht="19" customHeight="1" x14ac:dyDescent="0.2">
      <c r="A1610" t="s">
        <v>376</v>
      </c>
      <c r="B1610" t="s">
        <v>377</v>
      </c>
      <c r="C1610" t="s">
        <v>505</v>
      </c>
      <c r="D1610" t="s">
        <v>354</v>
      </c>
      <c r="E1610" t="s">
        <v>354</v>
      </c>
      <c r="F1610" t="s">
        <v>324</v>
      </c>
      <c r="G1610" t="s">
        <v>15</v>
      </c>
      <c r="H1610" t="s">
        <v>16</v>
      </c>
      <c r="I1610">
        <v>29</v>
      </c>
      <c r="J1610">
        <v>9</v>
      </c>
      <c r="K1610">
        <v>0.74831840666818195</v>
      </c>
      <c r="L1610">
        <v>3.76557060598013E-2</v>
      </c>
      <c r="M1610">
        <v>0.50953488372093003</v>
      </c>
      <c r="N1610">
        <v>0.69932885906040199</v>
      </c>
      <c r="O1610">
        <v>0.75159999999999905</v>
      </c>
      <c r="P1610">
        <v>0.82045454545454499</v>
      </c>
      <c r="Q1610">
        <v>0.95263157894736805</v>
      </c>
      <c r="R1610">
        <v>0.12112568639414199</v>
      </c>
      <c r="S1610"/>
    </row>
    <row r="1611" spans="1:19" ht="19" customHeight="1" x14ac:dyDescent="0.2">
      <c r="A1611" t="s">
        <v>376</v>
      </c>
      <c r="B1611" t="s">
        <v>377</v>
      </c>
      <c r="C1611" t="s">
        <v>505</v>
      </c>
      <c r="D1611" t="s">
        <v>354</v>
      </c>
      <c r="E1611" t="s">
        <v>354</v>
      </c>
      <c r="F1611" t="s">
        <v>324</v>
      </c>
      <c r="G1611" t="s">
        <v>520</v>
      </c>
      <c r="H1611" t="s">
        <v>521</v>
      </c>
      <c r="I1611">
        <v>36</v>
      </c>
      <c r="J1611">
        <v>10</v>
      </c>
      <c r="K1611">
        <v>0.74630328657685896</v>
      </c>
      <c r="L1611">
        <v>2.91109673694427E-2</v>
      </c>
      <c r="M1611">
        <v>0.50953488372093003</v>
      </c>
      <c r="N1611">
        <v>0.69666331096196799</v>
      </c>
      <c r="O1611">
        <v>0.75690997843114904</v>
      </c>
      <c r="P1611">
        <v>0.81741900510204002</v>
      </c>
      <c r="Q1611">
        <v>0.87279352226720597</v>
      </c>
      <c r="R1611">
        <v>0.12075569414007201</v>
      </c>
      <c r="S1611"/>
    </row>
    <row r="1612" spans="1:19" ht="19" customHeight="1" x14ac:dyDescent="0.2">
      <c r="A1612" t="s">
        <v>200</v>
      </c>
      <c r="B1612" t="s">
        <v>201</v>
      </c>
      <c r="C1612" t="s">
        <v>440</v>
      </c>
      <c r="D1612" t="s">
        <v>178</v>
      </c>
      <c r="E1612" t="s">
        <v>178</v>
      </c>
      <c r="F1612" t="s">
        <v>324</v>
      </c>
      <c r="G1612" t="s">
        <v>2</v>
      </c>
      <c r="H1612" t="s">
        <v>2</v>
      </c>
      <c r="I1612">
        <v>61</v>
      </c>
      <c r="J1612">
        <v>23</v>
      </c>
      <c r="K1612">
        <v>0.89667171508626398</v>
      </c>
      <c r="L1612">
        <v>1.0408934871232799E-2</v>
      </c>
      <c r="M1612">
        <v>0.79347826086956497</v>
      </c>
      <c r="N1612">
        <v>0.86893939393939301</v>
      </c>
      <c r="O1612">
        <v>0.90718750000000004</v>
      </c>
      <c r="P1612">
        <v>0.92194444444444401</v>
      </c>
      <c r="Q1612">
        <v>0.98533333333333295</v>
      </c>
      <c r="R1612">
        <v>5.3005050505050402E-2</v>
      </c>
      <c r="S1612"/>
    </row>
    <row r="1613" spans="1:19" ht="19" customHeight="1" x14ac:dyDescent="0.2">
      <c r="A1613" t="s">
        <v>200</v>
      </c>
      <c r="B1613" t="s">
        <v>201</v>
      </c>
      <c r="C1613" t="s">
        <v>505</v>
      </c>
      <c r="D1613" t="s">
        <v>178</v>
      </c>
      <c r="E1613" t="s">
        <v>178</v>
      </c>
      <c r="F1613" t="s">
        <v>432</v>
      </c>
      <c r="G1613" t="s">
        <v>2</v>
      </c>
      <c r="H1613" t="s">
        <v>2</v>
      </c>
      <c r="I1613">
        <v>17</v>
      </c>
      <c r="J1613">
        <v>11</v>
      </c>
      <c r="K1613">
        <v>0.892185789652713</v>
      </c>
      <c r="L1613">
        <v>2.0904558929105099E-2</v>
      </c>
      <c r="M1613">
        <v>0.81920000000000004</v>
      </c>
      <c r="N1613">
        <v>0.86893939393939301</v>
      </c>
      <c r="O1613">
        <v>0.89900000000000002</v>
      </c>
      <c r="P1613">
        <v>0.91313953488372002</v>
      </c>
      <c r="Q1613">
        <v>0.98533333333333295</v>
      </c>
      <c r="R1613">
        <v>4.4200140944326997E-2</v>
      </c>
      <c r="S1613"/>
    </row>
    <row r="1614" spans="1:19" ht="19" customHeight="1" x14ac:dyDescent="0.2">
      <c r="A1614" t="s">
        <v>200</v>
      </c>
      <c r="B1614" t="s">
        <v>201</v>
      </c>
      <c r="C1614" t="s">
        <v>505</v>
      </c>
      <c r="D1614" t="s">
        <v>178</v>
      </c>
      <c r="E1614" t="s">
        <v>178</v>
      </c>
      <c r="F1614" t="s">
        <v>431</v>
      </c>
      <c r="G1614" t="s">
        <v>520</v>
      </c>
      <c r="H1614" t="s">
        <v>521</v>
      </c>
      <c r="I1614">
        <v>27</v>
      </c>
      <c r="J1614">
        <v>16</v>
      </c>
      <c r="K1614">
        <v>0.89886708398735904</v>
      </c>
      <c r="L1614">
        <v>1.51217188467594E-2</v>
      </c>
      <c r="M1614">
        <v>0.82650000000000001</v>
      </c>
      <c r="N1614">
        <v>0.86315826566569598</v>
      </c>
      <c r="O1614">
        <v>0.90955752212389296</v>
      </c>
      <c r="P1614">
        <v>0.92048835125448003</v>
      </c>
      <c r="Q1614">
        <v>0.96576271186440599</v>
      </c>
      <c r="R1614">
        <v>5.7330085588783899E-2</v>
      </c>
      <c r="S1614"/>
    </row>
    <row r="1615" spans="1:19" ht="19" customHeight="1" x14ac:dyDescent="0.2">
      <c r="A1615" t="s">
        <v>200</v>
      </c>
      <c r="B1615" t="s">
        <v>201</v>
      </c>
      <c r="C1615" t="s">
        <v>505</v>
      </c>
      <c r="D1615" t="s">
        <v>178</v>
      </c>
      <c r="E1615" t="s">
        <v>178</v>
      </c>
      <c r="F1615" t="s">
        <v>431</v>
      </c>
      <c r="G1615" t="s">
        <v>15</v>
      </c>
      <c r="H1615" t="s">
        <v>16</v>
      </c>
      <c r="I1615">
        <v>16</v>
      </c>
      <c r="J1615">
        <v>10</v>
      </c>
      <c r="K1615">
        <v>0.907892540301379</v>
      </c>
      <c r="L1615">
        <v>1.44873202258786E-2</v>
      </c>
      <c r="M1615">
        <v>0.84052631578947301</v>
      </c>
      <c r="N1615">
        <v>0.90159003496503498</v>
      </c>
      <c r="O1615">
        <v>0.913448846449049</v>
      </c>
      <c r="P1615">
        <v>0.91962255420412398</v>
      </c>
      <c r="Q1615">
        <v>0.94157894736842096</v>
      </c>
      <c r="R1615">
        <v>1.8032519239089499E-2</v>
      </c>
      <c r="S1615"/>
    </row>
    <row r="1616" spans="1:19" ht="19" customHeight="1" x14ac:dyDescent="0.2">
      <c r="A1616" t="s">
        <v>200</v>
      </c>
      <c r="B1616" t="s">
        <v>201</v>
      </c>
      <c r="C1616" t="s">
        <v>505</v>
      </c>
      <c r="D1616" t="s">
        <v>178</v>
      </c>
      <c r="E1616" t="s">
        <v>178</v>
      </c>
      <c r="F1616" t="s">
        <v>432</v>
      </c>
      <c r="G1616" t="s">
        <v>520</v>
      </c>
      <c r="H1616" t="s">
        <v>521</v>
      </c>
      <c r="I1616">
        <v>15</v>
      </c>
      <c r="J1616">
        <v>9</v>
      </c>
      <c r="K1616">
        <v>0.89354072033656695</v>
      </c>
      <c r="L1616">
        <v>2.3369735474492399E-2</v>
      </c>
      <c r="M1616">
        <v>0.81920000000000004</v>
      </c>
      <c r="N1616">
        <v>0.86986969696969696</v>
      </c>
      <c r="O1616">
        <v>0.89900000000000002</v>
      </c>
      <c r="P1616">
        <v>0.91507514378594601</v>
      </c>
      <c r="Q1616">
        <v>0.98533333333333295</v>
      </c>
      <c r="R1616">
        <v>4.5205446816249398E-2</v>
      </c>
      <c r="S1616"/>
    </row>
    <row r="1617" spans="1:19" ht="19" customHeight="1" x14ac:dyDescent="0.2">
      <c r="A1617" t="s">
        <v>200</v>
      </c>
      <c r="B1617" t="s">
        <v>201</v>
      </c>
      <c r="C1617" t="s">
        <v>440</v>
      </c>
      <c r="D1617" t="s">
        <v>178</v>
      </c>
      <c r="E1617" t="s">
        <v>178</v>
      </c>
      <c r="F1617" t="s">
        <v>324</v>
      </c>
      <c r="G1617" t="s">
        <v>520</v>
      </c>
      <c r="H1617" t="s">
        <v>521</v>
      </c>
      <c r="I1617">
        <v>52</v>
      </c>
      <c r="J1617">
        <v>20</v>
      </c>
      <c r="K1617">
        <v>0.89627161754454698</v>
      </c>
      <c r="L1617">
        <v>1.19243839359762E-2</v>
      </c>
      <c r="M1617">
        <v>0.79347826086956497</v>
      </c>
      <c r="N1617">
        <v>0.86431683775087997</v>
      </c>
      <c r="O1617">
        <v>0.90821331521739102</v>
      </c>
      <c r="P1617">
        <v>0.92236559139784902</v>
      </c>
      <c r="Q1617">
        <v>0.98533333333333295</v>
      </c>
      <c r="R1617">
        <v>5.8048753646968598E-2</v>
      </c>
      <c r="S1617"/>
    </row>
    <row r="1618" spans="1:19" ht="19" customHeight="1" x14ac:dyDescent="0.2">
      <c r="A1618" t="s">
        <v>200</v>
      </c>
      <c r="B1618" t="s">
        <v>201</v>
      </c>
      <c r="C1618" t="s">
        <v>505</v>
      </c>
      <c r="D1618" t="s">
        <v>178</v>
      </c>
      <c r="E1618" t="s">
        <v>178</v>
      </c>
      <c r="F1618" t="s">
        <v>324</v>
      </c>
      <c r="G1618" t="s">
        <v>15</v>
      </c>
      <c r="H1618" t="s">
        <v>16</v>
      </c>
      <c r="I1618">
        <v>18</v>
      </c>
      <c r="J1618">
        <v>11</v>
      </c>
      <c r="K1618">
        <v>0.90751222437563706</v>
      </c>
      <c r="L1618">
        <v>1.40862552441602E-2</v>
      </c>
      <c r="M1618">
        <v>0.84052631578947301</v>
      </c>
      <c r="N1618">
        <v>0.89819667832167804</v>
      </c>
      <c r="O1618">
        <v>0.913448846449049</v>
      </c>
      <c r="P1618">
        <v>0.92080314648334205</v>
      </c>
      <c r="Q1618">
        <v>0.94157894736842096</v>
      </c>
      <c r="R1618">
        <v>2.26064681616635E-2</v>
      </c>
      <c r="S1618"/>
    </row>
    <row r="1619" spans="1:19" ht="19" customHeight="1" x14ac:dyDescent="0.2">
      <c r="A1619" t="s">
        <v>200</v>
      </c>
      <c r="B1619" t="s">
        <v>201</v>
      </c>
      <c r="C1619" t="s">
        <v>505</v>
      </c>
      <c r="D1619" t="s">
        <v>178</v>
      </c>
      <c r="E1619" t="s">
        <v>178</v>
      </c>
      <c r="F1619" t="s">
        <v>324</v>
      </c>
      <c r="G1619" t="s">
        <v>21</v>
      </c>
      <c r="H1619" t="s">
        <v>22</v>
      </c>
      <c r="I1619">
        <v>15</v>
      </c>
      <c r="J1619">
        <v>8</v>
      </c>
      <c r="K1619">
        <v>0.91630358533127598</v>
      </c>
      <c r="L1619">
        <v>1.3145825423907E-2</v>
      </c>
      <c r="M1619">
        <v>0.86893939393939301</v>
      </c>
      <c r="N1619">
        <v>0.90626292186074797</v>
      </c>
      <c r="O1619">
        <v>0.91517391304347795</v>
      </c>
      <c r="P1619">
        <v>0.92944672131147499</v>
      </c>
      <c r="Q1619">
        <v>0.96576271186440599</v>
      </c>
      <c r="R1619">
        <v>2.3183799450727401E-2</v>
      </c>
      <c r="S1619"/>
    </row>
    <row r="1620" spans="1:19" ht="19" customHeight="1" x14ac:dyDescent="0.2">
      <c r="A1620" t="s">
        <v>200</v>
      </c>
      <c r="B1620" t="s">
        <v>201</v>
      </c>
      <c r="C1620" t="s">
        <v>505</v>
      </c>
      <c r="D1620" t="s">
        <v>178</v>
      </c>
      <c r="E1620" t="s">
        <v>178</v>
      </c>
      <c r="F1620" t="s">
        <v>431</v>
      </c>
      <c r="G1620" t="s">
        <v>2</v>
      </c>
      <c r="H1620" t="s">
        <v>2</v>
      </c>
      <c r="I1620">
        <v>30</v>
      </c>
      <c r="J1620">
        <v>17</v>
      </c>
      <c r="K1620">
        <v>0.89861571256494399</v>
      </c>
      <c r="L1620">
        <v>1.3680303445813899E-2</v>
      </c>
      <c r="M1620">
        <v>0.82650000000000001</v>
      </c>
      <c r="N1620">
        <v>0.86985655737704903</v>
      </c>
      <c r="O1620">
        <v>0.90939832627933803</v>
      </c>
      <c r="P1620">
        <v>0.92080314648334205</v>
      </c>
      <c r="Q1620">
        <v>0.96576271186440599</v>
      </c>
      <c r="R1620">
        <v>5.0946589106292899E-2</v>
      </c>
      <c r="S1620"/>
    </row>
    <row r="1621" spans="1:19" ht="19" customHeight="1" x14ac:dyDescent="0.2">
      <c r="A1621" t="s">
        <v>63</v>
      </c>
      <c r="B1621" t="s">
        <v>64</v>
      </c>
      <c r="C1621" t="s">
        <v>505</v>
      </c>
      <c r="D1621" t="s">
        <v>3</v>
      </c>
      <c r="E1621" t="s">
        <v>7</v>
      </c>
      <c r="F1621" t="s">
        <v>432</v>
      </c>
      <c r="G1621" t="s">
        <v>15</v>
      </c>
      <c r="H1621" t="s">
        <v>16</v>
      </c>
      <c r="I1621">
        <v>24</v>
      </c>
      <c r="J1621">
        <v>8</v>
      </c>
      <c r="K1621">
        <v>0.79153374927029796</v>
      </c>
      <c r="L1621">
        <v>5.1397099513371E-2</v>
      </c>
      <c r="M1621">
        <v>0.409191176470588</v>
      </c>
      <c r="N1621">
        <v>0.75208269817073103</v>
      </c>
      <c r="O1621">
        <v>0.82209086799276598</v>
      </c>
      <c r="P1621">
        <v>0.86629716981131999</v>
      </c>
      <c r="Q1621">
        <v>0.9325</v>
      </c>
      <c r="R1621">
        <v>0.114214471640588</v>
      </c>
      <c r="S1621"/>
    </row>
    <row r="1622" spans="1:19" ht="19" customHeight="1" x14ac:dyDescent="0.2">
      <c r="A1622" t="s">
        <v>63</v>
      </c>
      <c r="B1622" t="s">
        <v>64</v>
      </c>
      <c r="C1622" t="s">
        <v>505</v>
      </c>
      <c r="D1622" t="s">
        <v>3</v>
      </c>
      <c r="E1622" t="s">
        <v>7</v>
      </c>
      <c r="F1622" t="s">
        <v>324</v>
      </c>
      <c r="G1622" t="s">
        <v>15</v>
      </c>
      <c r="H1622" t="s">
        <v>29</v>
      </c>
      <c r="I1622">
        <v>35</v>
      </c>
      <c r="J1622">
        <v>15</v>
      </c>
      <c r="K1622">
        <v>0.68928818950862403</v>
      </c>
      <c r="L1622">
        <v>3.08560306739681E-2</v>
      </c>
      <c r="M1622">
        <v>0.47529126213592199</v>
      </c>
      <c r="N1622">
        <v>0.61728325839724896</v>
      </c>
      <c r="O1622">
        <v>0.69248299319727802</v>
      </c>
      <c r="P1622">
        <v>0.75588115496121699</v>
      </c>
      <c r="Q1622">
        <v>0.86409090909090902</v>
      </c>
      <c r="R1622">
        <v>0.13859789656396801</v>
      </c>
      <c r="S1622"/>
    </row>
    <row r="1623" spans="1:19" ht="19" customHeight="1" x14ac:dyDescent="0.2">
      <c r="A1623" t="s">
        <v>63</v>
      </c>
      <c r="B1623" t="s">
        <v>64</v>
      </c>
      <c r="C1623" t="s">
        <v>440</v>
      </c>
      <c r="D1623" t="s">
        <v>3</v>
      </c>
      <c r="E1623" t="s">
        <v>7</v>
      </c>
      <c r="F1623" t="s">
        <v>324</v>
      </c>
      <c r="G1623" t="s">
        <v>41</v>
      </c>
      <c r="H1623" t="s">
        <v>42</v>
      </c>
      <c r="I1623">
        <v>35</v>
      </c>
      <c r="J1623">
        <v>15</v>
      </c>
      <c r="K1623">
        <v>0.74385169666792605</v>
      </c>
      <c r="L1623">
        <v>2.94843534799306E-2</v>
      </c>
      <c r="M1623">
        <v>0.57684491978609598</v>
      </c>
      <c r="N1623">
        <v>0.68574429653534097</v>
      </c>
      <c r="O1623">
        <v>0.75308943089430802</v>
      </c>
      <c r="P1623">
        <v>0.81156684203426399</v>
      </c>
      <c r="Q1623">
        <v>0.876986301369863</v>
      </c>
      <c r="R1623">
        <v>0.12582254549892199</v>
      </c>
      <c r="S1623"/>
    </row>
    <row r="1624" spans="1:19" ht="19" customHeight="1" x14ac:dyDescent="0.2">
      <c r="A1624" t="s">
        <v>63</v>
      </c>
      <c r="B1624" t="s">
        <v>64</v>
      </c>
      <c r="C1624" t="s">
        <v>505</v>
      </c>
      <c r="D1624" t="s">
        <v>3</v>
      </c>
      <c r="E1624" t="s">
        <v>7</v>
      </c>
      <c r="F1624" t="s">
        <v>436</v>
      </c>
      <c r="G1624" t="s">
        <v>21</v>
      </c>
      <c r="H1624" t="s">
        <v>28</v>
      </c>
      <c r="I1624">
        <v>17</v>
      </c>
      <c r="J1624">
        <v>13</v>
      </c>
      <c r="K1624">
        <v>0.78658132969510197</v>
      </c>
      <c r="L1624">
        <v>6.0484865805294503E-2</v>
      </c>
      <c r="M1624">
        <v>0.50148648648648597</v>
      </c>
      <c r="N1624">
        <v>0.75173584905660296</v>
      </c>
      <c r="O1624">
        <v>0.81095238095238098</v>
      </c>
      <c r="P1624">
        <v>0.87038461538461498</v>
      </c>
      <c r="Q1624">
        <v>0.92111111111111099</v>
      </c>
      <c r="R1624">
        <v>0.118648766328011</v>
      </c>
      <c r="S1624"/>
    </row>
    <row r="1625" spans="1:19" ht="19" customHeight="1" x14ac:dyDescent="0.2">
      <c r="A1625" t="s">
        <v>63</v>
      </c>
      <c r="B1625" t="s">
        <v>64</v>
      </c>
      <c r="C1625" t="s">
        <v>440</v>
      </c>
      <c r="D1625" t="s">
        <v>3</v>
      </c>
      <c r="E1625" t="s">
        <v>7</v>
      </c>
      <c r="F1625" t="s">
        <v>433</v>
      </c>
      <c r="G1625" t="s">
        <v>520</v>
      </c>
      <c r="H1625" t="s">
        <v>521</v>
      </c>
      <c r="I1625">
        <v>114</v>
      </c>
      <c r="J1625">
        <v>40</v>
      </c>
      <c r="K1625">
        <v>0.77677558097578603</v>
      </c>
      <c r="L1625">
        <v>1.9915892906617601E-2</v>
      </c>
      <c r="M1625">
        <v>0.39406249999999998</v>
      </c>
      <c r="N1625">
        <v>0.70404173039488305</v>
      </c>
      <c r="O1625">
        <v>0.79192528735632095</v>
      </c>
      <c r="P1625">
        <v>0.85989361213235205</v>
      </c>
      <c r="Q1625">
        <v>0.95263157894736805</v>
      </c>
      <c r="R1625">
        <v>0.155851881737469</v>
      </c>
      <c r="S1625"/>
    </row>
    <row r="1626" spans="1:19" ht="19" customHeight="1" x14ac:dyDescent="0.2">
      <c r="A1626" t="s">
        <v>63</v>
      </c>
      <c r="B1626" t="s">
        <v>64</v>
      </c>
      <c r="C1626" t="s">
        <v>505</v>
      </c>
      <c r="D1626" t="s">
        <v>3</v>
      </c>
      <c r="E1626" t="s">
        <v>7</v>
      </c>
      <c r="F1626" t="s">
        <v>431</v>
      </c>
      <c r="G1626" t="s">
        <v>41</v>
      </c>
      <c r="H1626" t="s">
        <v>62</v>
      </c>
      <c r="I1626">
        <v>17</v>
      </c>
      <c r="J1626">
        <v>7</v>
      </c>
      <c r="K1626">
        <v>0.809536414095405</v>
      </c>
      <c r="L1626">
        <v>2.8560073777379E-2</v>
      </c>
      <c r="M1626">
        <v>0.68638297872340404</v>
      </c>
      <c r="N1626">
        <v>0.78212121212121199</v>
      </c>
      <c r="O1626">
        <v>0.78956521739130403</v>
      </c>
      <c r="P1626">
        <v>0.84132947976878603</v>
      </c>
      <c r="Q1626">
        <v>0.92556962025316403</v>
      </c>
      <c r="R1626">
        <v>5.9208267647574003E-2</v>
      </c>
      <c r="S1626"/>
    </row>
    <row r="1627" spans="1:19" ht="19" customHeight="1" x14ac:dyDescent="0.2">
      <c r="A1627" t="s">
        <v>63</v>
      </c>
      <c r="B1627" t="s">
        <v>64</v>
      </c>
      <c r="C1627" t="s">
        <v>505</v>
      </c>
      <c r="D1627" t="s">
        <v>3</v>
      </c>
      <c r="E1627" t="s">
        <v>7</v>
      </c>
      <c r="F1627" t="s">
        <v>433</v>
      </c>
      <c r="G1627" t="s">
        <v>41</v>
      </c>
      <c r="H1627" t="s">
        <v>62</v>
      </c>
      <c r="I1627">
        <v>16</v>
      </c>
      <c r="J1627">
        <v>6</v>
      </c>
      <c r="K1627">
        <v>0.82996133811626005</v>
      </c>
      <c r="L1627">
        <v>2.9785551650444799E-2</v>
      </c>
      <c r="M1627">
        <v>0.73037735849056595</v>
      </c>
      <c r="N1627">
        <v>0.78943689213085699</v>
      </c>
      <c r="O1627">
        <v>0.82952922077921998</v>
      </c>
      <c r="P1627">
        <v>0.861970976658476</v>
      </c>
      <c r="Q1627">
        <v>0.92096153846153805</v>
      </c>
      <c r="R1627">
        <v>7.25340845276191E-2</v>
      </c>
      <c r="S1627"/>
    </row>
    <row r="1628" spans="1:19" ht="19" customHeight="1" x14ac:dyDescent="0.2">
      <c r="A1628" t="s">
        <v>63</v>
      </c>
      <c r="B1628" t="s">
        <v>64</v>
      </c>
      <c r="C1628" t="s">
        <v>440</v>
      </c>
      <c r="D1628" t="s">
        <v>3</v>
      </c>
      <c r="E1628" t="s">
        <v>7</v>
      </c>
      <c r="F1628" t="s">
        <v>324</v>
      </c>
      <c r="G1628" t="s">
        <v>15</v>
      </c>
      <c r="H1628" t="s">
        <v>16</v>
      </c>
      <c r="I1628">
        <v>222</v>
      </c>
      <c r="J1628">
        <v>69</v>
      </c>
      <c r="K1628">
        <v>0.78757938567890295</v>
      </c>
      <c r="L1628">
        <v>1.2893967551462699E-2</v>
      </c>
      <c r="M1628">
        <v>0.39406249999999998</v>
      </c>
      <c r="N1628">
        <v>0.747917798913043</v>
      </c>
      <c r="O1628">
        <v>0.80416103959038698</v>
      </c>
      <c r="P1628">
        <v>0.85176091269841203</v>
      </c>
      <c r="Q1628">
        <v>0.95454545454545403</v>
      </c>
      <c r="R1628">
        <v>0.10384311378536901</v>
      </c>
      <c r="S1628"/>
    </row>
    <row r="1629" spans="1:19" ht="19" customHeight="1" x14ac:dyDescent="0.2">
      <c r="A1629" t="s">
        <v>63</v>
      </c>
      <c r="B1629" t="s">
        <v>64</v>
      </c>
      <c r="C1629" t="s">
        <v>505</v>
      </c>
      <c r="D1629" t="s">
        <v>3</v>
      </c>
      <c r="E1629" t="s">
        <v>7</v>
      </c>
      <c r="F1629" t="s">
        <v>435</v>
      </c>
      <c r="G1629" t="s">
        <v>15</v>
      </c>
      <c r="H1629" t="s">
        <v>16</v>
      </c>
      <c r="I1629">
        <v>17</v>
      </c>
      <c r="J1629">
        <v>11</v>
      </c>
      <c r="K1629">
        <v>0.76240208375608298</v>
      </c>
      <c r="L1629">
        <v>3.4570685644025399E-2</v>
      </c>
      <c r="M1629">
        <v>0.58986979166666598</v>
      </c>
      <c r="N1629">
        <v>0.72948275862068901</v>
      </c>
      <c r="O1629">
        <v>0.75409090909090903</v>
      </c>
      <c r="P1629">
        <v>0.81891304347825999</v>
      </c>
      <c r="Q1629">
        <v>0.83921052631578896</v>
      </c>
      <c r="R1629">
        <v>8.9430284857571304E-2</v>
      </c>
      <c r="S1629"/>
    </row>
    <row r="1630" spans="1:19" ht="19" customHeight="1" x14ac:dyDescent="0.2">
      <c r="A1630" t="s">
        <v>63</v>
      </c>
      <c r="B1630" t="s">
        <v>64</v>
      </c>
      <c r="C1630" t="s">
        <v>505</v>
      </c>
      <c r="D1630" t="s">
        <v>3</v>
      </c>
      <c r="E1630" t="s">
        <v>7</v>
      </c>
      <c r="F1630" t="s">
        <v>324</v>
      </c>
      <c r="G1630" t="s">
        <v>73</v>
      </c>
      <c r="H1630" t="s">
        <v>74</v>
      </c>
      <c r="I1630">
        <v>20</v>
      </c>
      <c r="J1630">
        <v>15</v>
      </c>
      <c r="K1630">
        <v>0.79833814757303401</v>
      </c>
      <c r="L1630">
        <v>3.9556886052727398E-2</v>
      </c>
      <c r="M1630">
        <v>0.55330508474576201</v>
      </c>
      <c r="N1630">
        <v>0.75521313364055198</v>
      </c>
      <c r="O1630">
        <v>0.81004189203521004</v>
      </c>
      <c r="P1630">
        <v>0.85397712418300598</v>
      </c>
      <c r="Q1630">
        <v>0.93769230769230705</v>
      </c>
      <c r="R1630">
        <v>9.8763990542453606E-2</v>
      </c>
      <c r="S1630"/>
    </row>
    <row r="1631" spans="1:19" ht="19" customHeight="1" x14ac:dyDescent="0.2">
      <c r="A1631" t="s">
        <v>63</v>
      </c>
      <c r="B1631" t="s">
        <v>64</v>
      </c>
      <c r="C1631" t="s">
        <v>505</v>
      </c>
      <c r="D1631" t="s">
        <v>3</v>
      </c>
      <c r="E1631" t="s">
        <v>7</v>
      </c>
      <c r="F1631" t="s">
        <v>324</v>
      </c>
      <c r="G1631" t="s">
        <v>76</v>
      </c>
      <c r="H1631" t="s">
        <v>157</v>
      </c>
      <c r="I1631">
        <v>21</v>
      </c>
      <c r="J1631">
        <v>8</v>
      </c>
      <c r="K1631">
        <v>0.83100559430851995</v>
      </c>
      <c r="L1631">
        <v>2.5664831152301198E-2</v>
      </c>
      <c r="M1631">
        <v>0.76095999999999997</v>
      </c>
      <c r="N1631">
        <v>0.78212121212121199</v>
      </c>
      <c r="O1631">
        <v>0.833809523809523</v>
      </c>
      <c r="P1631">
        <v>0.86699999999999999</v>
      </c>
      <c r="Q1631">
        <v>0.93769230769230705</v>
      </c>
      <c r="R1631">
        <v>8.4878787878787706E-2</v>
      </c>
      <c r="S1631"/>
    </row>
    <row r="1632" spans="1:19" ht="19" customHeight="1" x14ac:dyDescent="0.2">
      <c r="A1632" t="s">
        <v>63</v>
      </c>
      <c r="B1632" t="s">
        <v>64</v>
      </c>
      <c r="C1632" t="s">
        <v>505</v>
      </c>
      <c r="D1632" t="s">
        <v>3</v>
      </c>
      <c r="E1632" t="s">
        <v>7</v>
      </c>
      <c r="F1632" t="s">
        <v>324</v>
      </c>
      <c r="G1632" t="s">
        <v>41</v>
      </c>
      <c r="H1632" t="s">
        <v>149</v>
      </c>
      <c r="I1632">
        <v>22</v>
      </c>
      <c r="J1632">
        <v>8</v>
      </c>
      <c r="K1632">
        <v>0.81295956764970301</v>
      </c>
      <c r="L1632">
        <v>2.3686557485752199E-2</v>
      </c>
      <c r="M1632">
        <v>0.73818181818181805</v>
      </c>
      <c r="N1632">
        <v>0.77770503095975196</v>
      </c>
      <c r="O1632">
        <v>0.81075660121868598</v>
      </c>
      <c r="P1632">
        <v>0.84355645161290305</v>
      </c>
      <c r="Q1632">
        <v>0.93769230769230705</v>
      </c>
      <c r="R1632">
        <v>6.5851420653150902E-2</v>
      </c>
      <c r="S1632"/>
    </row>
    <row r="1633" spans="1:19" ht="19" customHeight="1" x14ac:dyDescent="0.2">
      <c r="A1633" t="s">
        <v>63</v>
      </c>
      <c r="B1633" t="s">
        <v>64</v>
      </c>
      <c r="C1633" t="s">
        <v>505</v>
      </c>
      <c r="D1633" t="s">
        <v>3</v>
      </c>
      <c r="E1633" t="s">
        <v>7</v>
      </c>
      <c r="F1633" t="s">
        <v>324</v>
      </c>
      <c r="G1633" t="s">
        <v>520</v>
      </c>
      <c r="H1633" t="s">
        <v>522</v>
      </c>
      <c r="I1633">
        <v>20</v>
      </c>
      <c r="J1633">
        <v>9</v>
      </c>
      <c r="K1633">
        <v>0.84821484540736003</v>
      </c>
      <c r="L1633">
        <v>2.8320742942918399E-2</v>
      </c>
      <c r="M1633">
        <v>0.64045454545454505</v>
      </c>
      <c r="N1633">
        <v>0.83058425182140805</v>
      </c>
      <c r="O1633">
        <v>0.85005970724191005</v>
      </c>
      <c r="P1633">
        <v>0.87747727272727205</v>
      </c>
      <c r="Q1633">
        <v>0.95854838709677403</v>
      </c>
      <c r="R1633">
        <v>4.6893020905864197E-2</v>
      </c>
      <c r="S1633"/>
    </row>
    <row r="1634" spans="1:19" ht="19" customHeight="1" x14ac:dyDescent="0.2">
      <c r="A1634" t="s">
        <v>63</v>
      </c>
      <c r="B1634" t="s">
        <v>64</v>
      </c>
      <c r="C1634" t="s">
        <v>505</v>
      </c>
      <c r="D1634" t="s">
        <v>3</v>
      </c>
      <c r="E1634" t="s">
        <v>7</v>
      </c>
      <c r="F1634" t="s">
        <v>324</v>
      </c>
      <c r="G1634" t="s">
        <v>78</v>
      </c>
      <c r="H1634" t="s">
        <v>79</v>
      </c>
      <c r="I1634">
        <v>23</v>
      </c>
      <c r="J1634">
        <v>19</v>
      </c>
      <c r="K1634">
        <v>0.79909716283835497</v>
      </c>
      <c r="L1634">
        <v>3.6134408265052098E-2</v>
      </c>
      <c r="M1634">
        <v>0.62850574712643603</v>
      </c>
      <c r="N1634">
        <v>0.73380854348944902</v>
      </c>
      <c r="O1634">
        <v>0.83744680851063802</v>
      </c>
      <c r="P1634">
        <v>0.86554545454545395</v>
      </c>
      <c r="Q1634">
        <v>0.91625000000000001</v>
      </c>
      <c r="R1634">
        <v>0.13173691105600499</v>
      </c>
      <c r="S1634"/>
    </row>
    <row r="1635" spans="1:19" ht="19" customHeight="1" x14ac:dyDescent="0.2">
      <c r="A1635" t="s">
        <v>63</v>
      </c>
      <c r="B1635" t="s">
        <v>64</v>
      </c>
      <c r="C1635" t="s">
        <v>440</v>
      </c>
      <c r="D1635" t="s">
        <v>3</v>
      </c>
      <c r="E1635" t="s">
        <v>7</v>
      </c>
      <c r="F1635" t="s">
        <v>524</v>
      </c>
      <c r="G1635" t="s">
        <v>2</v>
      </c>
      <c r="H1635" t="s">
        <v>2</v>
      </c>
      <c r="I1635">
        <v>59</v>
      </c>
      <c r="J1635">
        <v>26</v>
      </c>
      <c r="K1635">
        <v>0.80847491784425596</v>
      </c>
      <c r="L1635">
        <v>1.9933891017371599E-2</v>
      </c>
      <c r="M1635">
        <v>0.59384615384615302</v>
      </c>
      <c r="N1635">
        <v>0.75642857142857101</v>
      </c>
      <c r="O1635">
        <v>0.82333333333333303</v>
      </c>
      <c r="P1635">
        <v>0.85998355608424804</v>
      </c>
      <c r="Q1635">
        <v>0.93824561403508699</v>
      </c>
      <c r="R1635">
        <v>0.103554984655677</v>
      </c>
      <c r="S1635"/>
    </row>
    <row r="1636" spans="1:19" ht="19" customHeight="1" x14ac:dyDescent="0.2">
      <c r="A1636" t="s">
        <v>63</v>
      </c>
      <c r="B1636" t="s">
        <v>64</v>
      </c>
      <c r="C1636" t="s">
        <v>440</v>
      </c>
      <c r="D1636" t="s">
        <v>3</v>
      </c>
      <c r="E1636" t="s">
        <v>7</v>
      </c>
      <c r="F1636" t="s">
        <v>433</v>
      </c>
      <c r="G1636" t="s">
        <v>2</v>
      </c>
      <c r="H1636" t="s">
        <v>2</v>
      </c>
      <c r="I1636">
        <v>121</v>
      </c>
      <c r="J1636">
        <v>46</v>
      </c>
      <c r="K1636">
        <v>0.777609822286359</v>
      </c>
      <c r="L1636">
        <v>1.8956911429553101E-2</v>
      </c>
      <c r="M1636">
        <v>0.39406249999999998</v>
      </c>
      <c r="N1636">
        <v>0.71468750000000003</v>
      </c>
      <c r="O1636">
        <v>0.79419540229885</v>
      </c>
      <c r="P1636">
        <v>0.858515625</v>
      </c>
      <c r="Q1636">
        <v>0.95263157894736805</v>
      </c>
      <c r="R1636">
        <v>0.143828124999999</v>
      </c>
      <c r="S1636"/>
    </row>
    <row r="1637" spans="1:19" ht="19" customHeight="1" x14ac:dyDescent="0.2">
      <c r="A1637" t="s">
        <v>63</v>
      </c>
      <c r="B1637" t="s">
        <v>64</v>
      </c>
      <c r="C1637" t="s">
        <v>505</v>
      </c>
      <c r="D1637" t="s">
        <v>3</v>
      </c>
      <c r="E1637" t="s">
        <v>7</v>
      </c>
      <c r="F1637" t="s">
        <v>431</v>
      </c>
      <c r="G1637" t="s">
        <v>520</v>
      </c>
      <c r="H1637" t="s">
        <v>521</v>
      </c>
      <c r="I1637">
        <v>92</v>
      </c>
      <c r="J1637">
        <v>42</v>
      </c>
      <c r="K1637">
        <v>0.80387803490663701</v>
      </c>
      <c r="L1637">
        <v>1.88040413633805E-2</v>
      </c>
      <c r="M1637">
        <v>0.41173076923076901</v>
      </c>
      <c r="N1637">
        <v>0.76061999999999996</v>
      </c>
      <c r="O1637">
        <v>0.81300487256371801</v>
      </c>
      <c r="P1637">
        <v>0.85157903439153404</v>
      </c>
      <c r="Q1637">
        <v>0.98933333333333295</v>
      </c>
      <c r="R1637">
        <v>9.0959034391534299E-2</v>
      </c>
      <c r="S1637"/>
    </row>
    <row r="1638" spans="1:19" ht="19" customHeight="1" x14ac:dyDescent="0.2">
      <c r="A1638" t="s">
        <v>63</v>
      </c>
      <c r="B1638" t="s">
        <v>64</v>
      </c>
      <c r="C1638" t="s">
        <v>440</v>
      </c>
      <c r="D1638" t="s">
        <v>3</v>
      </c>
      <c r="E1638" t="s">
        <v>7</v>
      </c>
      <c r="F1638" t="s">
        <v>434</v>
      </c>
      <c r="G1638" t="s">
        <v>520</v>
      </c>
      <c r="H1638" t="s">
        <v>521</v>
      </c>
      <c r="I1638">
        <v>21</v>
      </c>
      <c r="J1638">
        <v>14</v>
      </c>
      <c r="K1638">
        <v>0.75984656154954699</v>
      </c>
      <c r="L1638">
        <v>3.9740111489553899E-2</v>
      </c>
      <c r="M1638">
        <v>0.545333333333333</v>
      </c>
      <c r="N1638">
        <v>0.72753623188405803</v>
      </c>
      <c r="O1638">
        <v>0.77974117647058805</v>
      </c>
      <c r="P1638">
        <v>0.81428571428571395</v>
      </c>
      <c r="Q1638">
        <v>0.88085106382978695</v>
      </c>
      <c r="R1638">
        <v>8.6749482401656197E-2</v>
      </c>
      <c r="S1638"/>
    </row>
    <row r="1639" spans="1:19" ht="19" customHeight="1" x14ac:dyDescent="0.2">
      <c r="A1639" t="s">
        <v>63</v>
      </c>
      <c r="B1639" t="s">
        <v>64</v>
      </c>
      <c r="C1639" t="s">
        <v>505</v>
      </c>
      <c r="D1639" t="s">
        <v>3</v>
      </c>
      <c r="E1639" t="s">
        <v>7</v>
      </c>
      <c r="F1639" t="s">
        <v>324</v>
      </c>
      <c r="G1639" t="s">
        <v>76</v>
      </c>
      <c r="H1639" t="s">
        <v>77</v>
      </c>
      <c r="I1639">
        <v>25</v>
      </c>
      <c r="J1639">
        <v>18</v>
      </c>
      <c r="K1639">
        <v>0.78333008475579002</v>
      </c>
      <c r="L1639">
        <v>3.9443176419378501E-2</v>
      </c>
      <c r="M1639">
        <v>0.50148648648648597</v>
      </c>
      <c r="N1639">
        <v>0.74385567010309195</v>
      </c>
      <c r="O1639">
        <v>0.81428571428571395</v>
      </c>
      <c r="P1639">
        <v>0.85399999999999898</v>
      </c>
      <c r="Q1639">
        <v>0.89442307692307599</v>
      </c>
      <c r="R1639">
        <v>0.11014432989690701</v>
      </c>
      <c r="S1639"/>
    </row>
    <row r="1640" spans="1:19" ht="19" customHeight="1" x14ac:dyDescent="0.2">
      <c r="A1640" t="s">
        <v>63</v>
      </c>
      <c r="B1640" t="s">
        <v>64</v>
      </c>
      <c r="C1640" t="s">
        <v>505</v>
      </c>
      <c r="D1640" t="s">
        <v>3</v>
      </c>
      <c r="E1640" t="s">
        <v>7</v>
      </c>
      <c r="F1640" t="s">
        <v>436</v>
      </c>
      <c r="G1640" t="s">
        <v>37</v>
      </c>
      <c r="H1640" t="s">
        <v>38</v>
      </c>
      <c r="I1640">
        <v>18</v>
      </c>
      <c r="J1640">
        <v>11</v>
      </c>
      <c r="K1640">
        <v>0.78614303088648496</v>
      </c>
      <c r="L1640">
        <v>5.3917006312617401E-2</v>
      </c>
      <c r="M1640">
        <v>0.50148648648648597</v>
      </c>
      <c r="N1640">
        <v>0.74754416282642</v>
      </c>
      <c r="O1640">
        <v>0.78694322386679005</v>
      </c>
      <c r="P1640">
        <v>0.87034913793103397</v>
      </c>
      <c r="Q1640">
        <v>0.91084337349397504</v>
      </c>
      <c r="R1640">
        <v>0.122804975104613</v>
      </c>
      <c r="S1640"/>
    </row>
    <row r="1641" spans="1:19" ht="19" customHeight="1" x14ac:dyDescent="0.2">
      <c r="A1641" t="s">
        <v>63</v>
      </c>
      <c r="B1641" t="s">
        <v>64</v>
      </c>
      <c r="C1641" t="s">
        <v>505</v>
      </c>
      <c r="D1641" t="s">
        <v>3</v>
      </c>
      <c r="E1641" t="s">
        <v>7</v>
      </c>
      <c r="F1641" t="s">
        <v>324</v>
      </c>
      <c r="G1641" t="s">
        <v>41</v>
      </c>
      <c r="H1641" t="s">
        <v>62</v>
      </c>
      <c r="I1641">
        <v>51</v>
      </c>
      <c r="J1641">
        <v>14</v>
      </c>
      <c r="K1641">
        <v>0.81630413221935105</v>
      </c>
      <c r="L1641">
        <v>1.4612061005448301E-2</v>
      </c>
      <c r="M1641">
        <v>0.68638297872340404</v>
      </c>
      <c r="N1641">
        <v>0.78340103159252095</v>
      </c>
      <c r="O1641">
        <v>0.82178571428571401</v>
      </c>
      <c r="P1641">
        <v>0.85477675931401498</v>
      </c>
      <c r="Q1641">
        <v>0.92556962025316403</v>
      </c>
      <c r="R1641">
        <v>7.13757277214941E-2</v>
      </c>
      <c r="S1641"/>
    </row>
    <row r="1642" spans="1:19" ht="19" customHeight="1" x14ac:dyDescent="0.2">
      <c r="A1642" t="s">
        <v>63</v>
      </c>
      <c r="B1642" t="s">
        <v>64</v>
      </c>
      <c r="C1642" t="s">
        <v>505</v>
      </c>
      <c r="D1642" t="s">
        <v>3</v>
      </c>
      <c r="E1642" t="s">
        <v>7</v>
      </c>
      <c r="F1642" t="s">
        <v>435</v>
      </c>
      <c r="G1642" t="s">
        <v>2</v>
      </c>
      <c r="H1642" t="s">
        <v>2</v>
      </c>
      <c r="I1642">
        <v>51</v>
      </c>
      <c r="J1642">
        <v>24</v>
      </c>
      <c r="K1642">
        <v>0.754931006300677</v>
      </c>
      <c r="L1642">
        <v>2.9670751555841601E-2</v>
      </c>
      <c r="M1642">
        <v>0.47529126213592199</v>
      </c>
      <c r="N1642">
        <v>0.69747100479535995</v>
      </c>
      <c r="O1642">
        <v>0.76749999999999996</v>
      </c>
      <c r="P1642">
        <v>0.83451010101010104</v>
      </c>
      <c r="Q1642">
        <v>0.94232558139534806</v>
      </c>
      <c r="R1642">
        <v>0.13703909621474</v>
      </c>
      <c r="S1642"/>
    </row>
    <row r="1643" spans="1:19" ht="19" customHeight="1" x14ac:dyDescent="0.2">
      <c r="A1643" t="s">
        <v>63</v>
      </c>
      <c r="B1643" t="s">
        <v>64</v>
      </c>
      <c r="C1643" t="s">
        <v>92</v>
      </c>
      <c r="D1643" t="s">
        <v>3</v>
      </c>
      <c r="E1643" t="s">
        <v>7</v>
      </c>
      <c r="F1643" t="s">
        <v>324</v>
      </c>
      <c r="G1643" t="s">
        <v>15</v>
      </c>
      <c r="H1643" t="s">
        <v>69</v>
      </c>
      <c r="I1643">
        <v>15</v>
      </c>
      <c r="J1643">
        <v>12</v>
      </c>
      <c r="K1643">
        <v>0.85984242436696101</v>
      </c>
      <c r="L1643">
        <v>5.0384066198795797E-2</v>
      </c>
      <c r="M1643">
        <v>0.65524390243902397</v>
      </c>
      <c r="N1643">
        <v>0.82061270125223595</v>
      </c>
      <c r="O1643">
        <v>0.87038461538461498</v>
      </c>
      <c r="P1643">
        <v>0.92601055806938104</v>
      </c>
      <c r="Q1643">
        <v>0.98933333333333295</v>
      </c>
      <c r="R1643">
        <v>0.105397856817145</v>
      </c>
      <c r="S1643"/>
    </row>
    <row r="1644" spans="1:19" ht="19" customHeight="1" x14ac:dyDescent="0.2">
      <c r="A1644" t="s">
        <v>63</v>
      </c>
      <c r="B1644" t="s">
        <v>64</v>
      </c>
      <c r="C1644" t="s">
        <v>505</v>
      </c>
      <c r="D1644" t="s">
        <v>3</v>
      </c>
      <c r="E1644" t="s">
        <v>7</v>
      </c>
      <c r="F1644" t="s">
        <v>433</v>
      </c>
      <c r="G1644" t="s">
        <v>21</v>
      </c>
      <c r="H1644" t="s">
        <v>36</v>
      </c>
      <c r="I1644">
        <v>20</v>
      </c>
      <c r="J1644">
        <v>11</v>
      </c>
      <c r="K1644">
        <v>0.844952097468047</v>
      </c>
      <c r="L1644">
        <v>2.0490874865512699E-2</v>
      </c>
      <c r="M1644">
        <v>0.76191176470588196</v>
      </c>
      <c r="N1644">
        <v>0.81514446386161299</v>
      </c>
      <c r="O1644">
        <v>0.84614527329749101</v>
      </c>
      <c r="P1644">
        <v>0.87513771712158805</v>
      </c>
      <c r="Q1644">
        <v>0.90722222222222204</v>
      </c>
      <c r="R1644">
        <v>5.9993253259974899E-2</v>
      </c>
      <c r="S1644"/>
    </row>
    <row r="1645" spans="1:19" ht="19" customHeight="1" x14ac:dyDescent="0.2">
      <c r="A1645" t="s">
        <v>63</v>
      </c>
      <c r="B1645" t="s">
        <v>64</v>
      </c>
      <c r="C1645" t="s">
        <v>440</v>
      </c>
      <c r="D1645" t="s">
        <v>3</v>
      </c>
      <c r="E1645" t="s">
        <v>7</v>
      </c>
      <c r="F1645" t="s">
        <v>524</v>
      </c>
      <c r="G1645" t="s">
        <v>520</v>
      </c>
      <c r="H1645" t="s">
        <v>521</v>
      </c>
      <c r="I1645">
        <v>55</v>
      </c>
      <c r="J1645">
        <v>22</v>
      </c>
      <c r="K1645">
        <v>0.80562492644942796</v>
      </c>
      <c r="L1645">
        <v>2.10349412568809E-2</v>
      </c>
      <c r="M1645">
        <v>0.59384615384615302</v>
      </c>
      <c r="N1645">
        <v>0.75476190476190397</v>
      </c>
      <c r="O1645">
        <v>0.82333333333333303</v>
      </c>
      <c r="P1645">
        <v>0.85733839479392604</v>
      </c>
      <c r="Q1645">
        <v>0.93824561403508699</v>
      </c>
      <c r="R1645">
        <v>0.102576490032021</v>
      </c>
      <c r="S1645"/>
    </row>
    <row r="1646" spans="1:19" ht="19" customHeight="1" x14ac:dyDescent="0.2">
      <c r="A1646" t="s">
        <v>63</v>
      </c>
      <c r="B1646" t="s">
        <v>64</v>
      </c>
      <c r="C1646" t="s">
        <v>505</v>
      </c>
      <c r="D1646" t="s">
        <v>3</v>
      </c>
      <c r="E1646" t="s">
        <v>7</v>
      </c>
      <c r="F1646" t="s">
        <v>324</v>
      </c>
      <c r="G1646" t="s">
        <v>37</v>
      </c>
      <c r="H1646" t="s">
        <v>16</v>
      </c>
      <c r="I1646">
        <v>51</v>
      </c>
      <c r="J1646">
        <v>31</v>
      </c>
      <c r="K1646">
        <v>0.81089733143325804</v>
      </c>
      <c r="L1646">
        <v>2.3112984681491099E-2</v>
      </c>
      <c r="M1646">
        <v>0.50148648648648597</v>
      </c>
      <c r="N1646">
        <v>0.77068609197542304</v>
      </c>
      <c r="O1646">
        <v>0.82178571428571401</v>
      </c>
      <c r="P1646">
        <v>0.86080259081948696</v>
      </c>
      <c r="Q1646">
        <v>0.93769230769230705</v>
      </c>
      <c r="R1646">
        <v>9.0116498844063905E-2</v>
      </c>
      <c r="S1646"/>
    </row>
    <row r="1647" spans="1:19" ht="19" customHeight="1" x14ac:dyDescent="0.2">
      <c r="A1647" t="s">
        <v>63</v>
      </c>
      <c r="B1647" t="s">
        <v>64</v>
      </c>
      <c r="C1647" t="s">
        <v>440</v>
      </c>
      <c r="D1647" t="s">
        <v>3</v>
      </c>
      <c r="E1647" t="s">
        <v>7</v>
      </c>
      <c r="F1647" t="s">
        <v>431</v>
      </c>
      <c r="G1647" t="s">
        <v>2</v>
      </c>
      <c r="H1647" t="s">
        <v>2</v>
      </c>
      <c r="I1647">
        <v>93</v>
      </c>
      <c r="J1647">
        <v>43</v>
      </c>
      <c r="K1647">
        <v>0.80384621052427496</v>
      </c>
      <c r="L1647">
        <v>1.86008559438961E-2</v>
      </c>
      <c r="M1647">
        <v>0.41173076923076901</v>
      </c>
      <c r="N1647">
        <v>0.76095999999999997</v>
      </c>
      <c r="O1647">
        <v>0.81050974512743601</v>
      </c>
      <c r="P1647">
        <v>0.85148809523809499</v>
      </c>
      <c r="Q1647">
        <v>0.98933333333333295</v>
      </c>
      <c r="R1647">
        <v>9.0528095238095005E-2</v>
      </c>
      <c r="S1647"/>
    </row>
    <row r="1648" spans="1:19" ht="19" customHeight="1" x14ac:dyDescent="0.2">
      <c r="A1648" t="s">
        <v>63</v>
      </c>
      <c r="B1648" t="s">
        <v>64</v>
      </c>
      <c r="C1648" t="s">
        <v>440</v>
      </c>
      <c r="D1648" t="s">
        <v>3</v>
      </c>
      <c r="E1648" t="s">
        <v>7</v>
      </c>
      <c r="F1648" t="s">
        <v>324</v>
      </c>
      <c r="G1648" t="s">
        <v>21</v>
      </c>
      <c r="H1648" t="s">
        <v>36</v>
      </c>
      <c r="I1648">
        <v>73</v>
      </c>
      <c r="J1648">
        <v>27</v>
      </c>
      <c r="K1648">
        <v>0.81946252706065503</v>
      </c>
      <c r="L1648">
        <v>1.9637216062153202E-2</v>
      </c>
      <c r="M1648">
        <v>0.50148648648648597</v>
      </c>
      <c r="N1648">
        <v>0.77974117647058805</v>
      </c>
      <c r="O1648">
        <v>0.82888030888030795</v>
      </c>
      <c r="P1648">
        <v>0.87983870967741895</v>
      </c>
      <c r="Q1648">
        <v>0.95454545454545403</v>
      </c>
      <c r="R1648">
        <v>0.100097533206831</v>
      </c>
      <c r="S1648"/>
    </row>
    <row r="1649" spans="1:19" ht="19" customHeight="1" x14ac:dyDescent="0.2">
      <c r="A1649" t="s">
        <v>63</v>
      </c>
      <c r="B1649" t="s">
        <v>64</v>
      </c>
      <c r="C1649" t="s">
        <v>505</v>
      </c>
      <c r="D1649" t="s">
        <v>3</v>
      </c>
      <c r="E1649" t="s">
        <v>7</v>
      </c>
      <c r="F1649" t="s">
        <v>435</v>
      </c>
      <c r="G1649" t="s">
        <v>520</v>
      </c>
      <c r="H1649" t="s">
        <v>521</v>
      </c>
      <c r="I1649">
        <v>48</v>
      </c>
      <c r="J1649">
        <v>22</v>
      </c>
      <c r="K1649">
        <v>0.75790627353168505</v>
      </c>
      <c r="L1649">
        <v>3.1383153872865402E-2</v>
      </c>
      <c r="M1649">
        <v>0.47529126213592199</v>
      </c>
      <c r="N1649">
        <v>0.69108446712018101</v>
      </c>
      <c r="O1649">
        <v>0.78549996874218497</v>
      </c>
      <c r="P1649">
        <v>0.83708947583947502</v>
      </c>
      <c r="Q1649">
        <v>0.94232558139534806</v>
      </c>
      <c r="R1649">
        <v>0.146005008719294</v>
      </c>
      <c r="S1649"/>
    </row>
    <row r="1650" spans="1:19" ht="19" customHeight="1" x14ac:dyDescent="0.2">
      <c r="A1650" t="s">
        <v>63</v>
      </c>
      <c r="B1650" t="s">
        <v>64</v>
      </c>
      <c r="C1650" t="s">
        <v>505</v>
      </c>
      <c r="D1650" t="s">
        <v>3</v>
      </c>
      <c r="E1650" t="s">
        <v>7</v>
      </c>
      <c r="F1650" t="s">
        <v>431</v>
      </c>
      <c r="G1650" t="s">
        <v>15</v>
      </c>
      <c r="H1650" t="s">
        <v>16</v>
      </c>
      <c r="I1650">
        <v>51</v>
      </c>
      <c r="J1650">
        <v>27</v>
      </c>
      <c r="K1650">
        <v>0.80034196057533802</v>
      </c>
      <c r="L1650">
        <v>2.4205840093831501E-2</v>
      </c>
      <c r="M1650">
        <v>0.41173076923076901</v>
      </c>
      <c r="N1650">
        <v>0.77262263099219597</v>
      </c>
      <c r="O1650">
        <v>0.81562500000000004</v>
      </c>
      <c r="P1650">
        <v>0.84826923076923</v>
      </c>
      <c r="Q1650">
        <v>0.95454545454545403</v>
      </c>
      <c r="R1650">
        <v>7.5646599777034501E-2</v>
      </c>
      <c r="S1650"/>
    </row>
    <row r="1651" spans="1:19" ht="19" customHeight="1" x14ac:dyDescent="0.2">
      <c r="A1651" t="s">
        <v>63</v>
      </c>
      <c r="B1651" t="s">
        <v>64</v>
      </c>
      <c r="C1651" t="s">
        <v>505</v>
      </c>
      <c r="D1651" t="s">
        <v>3</v>
      </c>
      <c r="E1651" t="s">
        <v>7</v>
      </c>
      <c r="F1651" t="s">
        <v>436</v>
      </c>
      <c r="G1651" t="s">
        <v>15</v>
      </c>
      <c r="H1651" t="s">
        <v>16</v>
      </c>
      <c r="I1651">
        <v>31</v>
      </c>
      <c r="J1651">
        <v>19</v>
      </c>
      <c r="K1651">
        <v>0.79003035724112403</v>
      </c>
      <c r="L1651">
        <v>3.6457608523492502E-2</v>
      </c>
      <c r="M1651">
        <v>0.50148648648648597</v>
      </c>
      <c r="N1651">
        <v>0.74772276323797904</v>
      </c>
      <c r="O1651">
        <v>0.77997340425531902</v>
      </c>
      <c r="P1651">
        <v>0.86923275862068905</v>
      </c>
      <c r="Q1651">
        <v>0.93769230769230705</v>
      </c>
      <c r="R1651">
        <v>0.12150999538271</v>
      </c>
      <c r="S1651"/>
    </row>
    <row r="1652" spans="1:19" ht="19" customHeight="1" x14ac:dyDescent="0.2">
      <c r="A1652" t="s">
        <v>63</v>
      </c>
      <c r="B1652" t="s">
        <v>64</v>
      </c>
      <c r="C1652" t="s">
        <v>505</v>
      </c>
      <c r="D1652" t="s">
        <v>3</v>
      </c>
      <c r="E1652" t="s">
        <v>7</v>
      </c>
      <c r="F1652" t="s">
        <v>433</v>
      </c>
      <c r="G1652" t="s">
        <v>21</v>
      </c>
      <c r="H1652" t="s">
        <v>28</v>
      </c>
      <c r="I1652">
        <v>36</v>
      </c>
      <c r="J1652">
        <v>15</v>
      </c>
      <c r="K1652">
        <v>0.80276583424747605</v>
      </c>
      <c r="L1652">
        <v>3.4028978982302498E-2</v>
      </c>
      <c r="M1652">
        <v>0.39406249999999998</v>
      </c>
      <c r="N1652">
        <v>0.76941463414634104</v>
      </c>
      <c r="O1652">
        <v>0.82449285714285703</v>
      </c>
      <c r="P1652">
        <v>0.86189521908271904</v>
      </c>
      <c r="Q1652">
        <v>0.92096153846153805</v>
      </c>
      <c r="R1652">
        <v>9.2480584936377494E-2</v>
      </c>
      <c r="S1652"/>
    </row>
    <row r="1653" spans="1:19" ht="19" customHeight="1" x14ac:dyDescent="0.2">
      <c r="A1653" t="s">
        <v>63</v>
      </c>
      <c r="B1653" t="s">
        <v>64</v>
      </c>
      <c r="C1653" t="s">
        <v>505</v>
      </c>
      <c r="D1653" t="s">
        <v>3</v>
      </c>
      <c r="E1653" t="s">
        <v>7</v>
      </c>
      <c r="F1653" t="s">
        <v>324</v>
      </c>
      <c r="G1653" t="s">
        <v>37</v>
      </c>
      <c r="H1653" t="s">
        <v>101</v>
      </c>
      <c r="I1653">
        <v>17</v>
      </c>
      <c r="J1653">
        <v>12</v>
      </c>
      <c r="K1653">
        <v>0.76086057397984097</v>
      </c>
      <c r="L1653">
        <v>5.7158776237437703E-2</v>
      </c>
      <c r="M1653">
        <v>0.50148648648648597</v>
      </c>
      <c r="N1653">
        <v>0.73818181818181805</v>
      </c>
      <c r="O1653">
        <v>0.77291208791208799</v>
      </c>
      <c r="P1653">
        <v>0.85980409617096998</v>
      </c>
      <c r="Q1653">
        <v>0.89442307692307599</v>
      </c>
      <c r="R1653">
        <v>0.121622277989152</v>
      </c>
      <c r="S1653"/>
    </row>
    <row r="1654" spans="1:19" ht="19" customHeight="1" x14ac:dyDescent="0.2">
      <c r="A1654" t="s">
        <v>63</v>
      </c>
      <c r="B1654" t="s">
        <v>64</v>
      </c>
      <c r="C1654" t="s">
        <v>505</v>
      </c>
      <c r="D1654" t="s">
        <v>3</v>
      </c>
      <c r="E1654" t="s">
        <v>7</v>
      </c>
      <c r="F1654" t="s">
        <v>324</v>
      </c>
      <c r="G1654" t="s">
        <v>37</v>
      </c>
      <c r="H1654" t="s">
        <v>38</v>
      </c>
      <c r="I1654">
        <v>34</v>
      </c>
      <c r="J1654">
        <v>16</v>
      </c>
      <c r="K1654">
        <v>0.79906010033152897</v>
      </c>
      <c r="L1654">
        <v>2.96091167854164E-2</v>
      </c>
      <c r="M1654">
        <v>0.50148648648648597</v>
      </c>
      <c r="N1654">
        <v>0.76325816793893098</v>
      </c>
      <c r="O1654">
        <v>0.81409984639016897</v>
      </c>
      <c r="P1654">
        <v>0.85940531093419803</v>
      </c>
      <c r="Q1654">
        <v>0.91084337349397504</v>
      </c>
      <c r="R1654">
        <v>9.6147142995266693E-2</v>
      </c>
      <c r="S1654"/>
    </row>
    <row r="1655" spans="1:19" ht="19" customHeight="1" x14ac:dyDescent="0.2">
      <c r="A1655" t="s">
        <v>63</v>
      </c>
      <c r="B1655" t="s">
        <v>64</v>
      </c>
      <c r="C1655" t="s">
        <v>505</v>
      </c>
      <c r="D1655" t="s">
        <v>3</v>
      </c>
      <c r="E1655" t="s">
        <v>7</v>
      </c>
      <c r="F1655" t="s">
        <v>431</v>
      </c>
      <c r="G1655" t="s">
        <v>21</v>
      </c>
      <c r="H1655" t="s">
        <v>28</v>
      </c>
      <c r="I1655">
        <v>30</v>
      </c>
      <c r="J1655">
        <v>13</v>
      </c>
      <c r="K1655">
        <v>0.80399431225478002</v>
      </c>
      <c r="L1655">
        <v>2.2452697961561199E-2</v>
      </c>
      <c r="M1655">
        <v>0.659118279569892</v>
      </c>
      <c r="N1655">
        <v>0.77629117259552005</v>
      </c>
      <c r="O1655">
        <v>0.802076719576719</v>
      </c>
      <c r="P1655">
        <v>0.83985127649325597</v>
      </c>
      <c r="Q1655">
        <v>0.92556962025316403</v>
      </c>
      <c r="R1655">
        <v>6.3560103897735906E-2</v>
      </c>
      <c r="S1655"/>
    </row>
    <row r="1656" spans="1:19" ht="19" customHeight="1" x14ac:dyDescent="0.2">
      <c r="A1656" t="s">
        <v>63</v>
      </c>
      <c r="B1656" t="s">
        <v>64</v>
      </c>
      <c r="C1656" t="s">
        <v>440</v>
      </c>
      <c r="D1656" t="s">
        <v>3</v>
      </c>
      <c r="E1656" t="s">
        <v>7</v>
      </c>
      <c r="F1656" t="s">
        <v>324</v>
      </c>
      <c r="G1656" t="s">
        <v>21</v>
      </c>
      <c r="H1656" t="s">
        <v>22</v>
      </c>
      <c r="I1656">
        <v>84</v>
      </c>
      <c r="J1656">
        <v>38</v>
      </c>
      <c r="K1656">
        <v>0.74647889864171102</v>
      </c>
      <c r="L1656">
        <v>2.31123566509766E-2</v>
      </c>
      <c r="M1656">
        <v>0.40232758620689602</v>
      </c>
      <c r="N1656">
        <v>0.70025874428377199</v>
      </c>
      <c r="O1656">
        <v>0.75314046012800495</v>
      </c>
      <c r="P1656">
        <v>0.81460591786735104</v>
      </c>
      <c r="Q1656">
        <v>0.95263157894736805</v>
      </c>
      <c r="R1656">
        <v>0.114347173583579</v>
      </c>
      <c r="S1656"/>
    </row>
    <row r="1657" spans="1:19" ht="19" customHeight="1" x14ac:dyDescent="0.2">
      <c r="A1657" t="s">
        <v>63</v>
      </c>
      <c r="B1657" t="s">
        <v>64</v>
      </c>
      <c r="C1657" t="s">
        <v>505</v>
      </c>
      <c r="D1657" t="s">
        <v>3</v>
      </c>
      <c r="E1657" t="s">
        <v>7</v>
      </c>
      <c r="F1657" t="s">
        <v>324</v>
      </c>
      <c r="G1657" t="s">
        <v>66</v>
      </c>
      <c r="H1657" t="s">
        <v>67</v>
      </c>
      <c r="I1657">
        <v>27</v>
      </c>
      <c r="J1657">
        <v>14</v>
      </c>
      <c r="K1657">
        <v>0.79607498002122101</v>
      </c>
      <c r="L1657">
        <v>3.7859792075993597E-2</v>
      </c>
      <c r="M1657">
        <v>0.50148648648648597</v>
      </c>
      <c r="N1657">
        <v>0.76000380952380897</v>
      </c>
      <c r="O1657">
        <v>0.81428571428571395</v>
      </c>
      <c r="P1657">
        <v>0.86509435577779303</v>
      </c>
      <c r="Q1657">
        <v>0.93769230769230705</v>
      </c>
      <c r="R1657">
        <v>0.10509054625398299</v>
      </c>
      <c r="S1657"/>
    </row>
    <row r="1658" spans="1:19" ht="19" customHeight="1" x14ac:dyDescent="0.2">
      <c r="A1658" t="s">
        <v>63</v>
      </c>
      <c r="B1658" t="s">
        <v>64</v>
      </c>
      <c r="C1658" t="s">
        <v>505</v>
      </c>
      <c r="D1658" t="s">
        <v>3</v>
      </c>
      <c r="E1658" t="s">
        <v>7</v>
      </c>
      <c r="F1658" t="s">
        <v>324</v>
      </c>
      <c r="G1658" t="s">
        <v>41</v>
      </c>
      <c r="H1658" t="s">
        <v>79</v>
      </c>
      <c r="I1658">
        <v>27</v>
      </c>
      <c r="J1658">
        <v>17</v>
      </c>
      <c r="K1658">
        <v>0.81142055211167496</v>
      </c>
      <c r="L1658">
        <v>4.1069181059359E-2</v>
      </c>
      <c r="M1658">
        <v>0.50148648648648597</v>
      </c>
      <c r="N1658">
        <v>0.76079192546583796</v>
      </c>
      <c r="O1658">
        <v>0.85</v>
      </c>
      <c r="P1658">
        <v>0.87558602150537601</v>
      </c>
      <c r="Q1658">
        <v>0.95454545454545403</v>
      </c>
      <c r="R1658">
        <v>0.114794096039537</v>
      </c>
      <c r="S1658"/>
    </row>
    <row r="1659" spans="1:19" ht="19" customHeight="1" x14ac:dyDescent="0.2">
      <c r="A1659" t="s">
        <v>63</v>
      </c>
      <c r="B1659" t="s">
        <v>64</v>
      </c>
      <c r="C1659" t="s">
        <v>505</v>
      </c>
      <c r="D1659" t="s">
        <v>3</v>
      </c>
      <c r="E1659" t="s">
        <v>7</v>
      </c>
      <c r="F1659" t="s">
        <v>324</v>
      </c>
      <c r="G1659" t="s">
        <v>116</v>
      </c>
      <c r="H1659" t="s">
        <v>117</v>
      </c>
      <c r="I1659">
        <v>24</v>
      </c>
      <c r="J1659">
        <v>7</v>
      </c>
      <c r="K1659">
        <v>0.80849276568069395</v>
      </c>
      <c r="L1659">
        <v>3.42053600574787E-2</v>
      </c>
      <c r="M1659">
        <v>0.50148648648648597</v>
      </c>
      <c r="N1659">
        <v>0.78301877470355696</v>
      </c>
      <c r="O1659">
        <v>0.83755851932498604</v>
      </c>
      <c r="P1659">
        <v>0.85696879445234697</v>
      </c>
      <c r="Q1659">
        <v>0.92556962025316403</v>
      </c>
      <c r="R1659">
        <v>7.3950019748789605E-2</v>
      </c>
      <c r="S1659"/>
    </row>
    <row r="1660" spans="1:19" ht="19" customHeight="1" x14ac:dyDescent="0.2">
      <c r="A1660" t="s">
        <v>63</v>
      </c>
      <c r="B1660" t="s">
        <v>64</v>
      </c>
      <c r="C1660" t="s">
        <v>505</v>
      </c>
      <c r="D1660" t="s">
        <v>3</v>
      </c>
      <c r="E1660" t="s">
        <v>7</v>
      </c>
      <c r="F1660" t="s">
        <v>324</v>
      </c>
      <c r="G1660" t="s">
        <v>37</v>
      </c>
      <c r="H1660" t="s">
        <v>121</v>
      </c>
      <c r="I1660">
        <v>20</v>
      </c>
      <c r="J1660">
        <v>9</v>
      </c>
      <c r="K1660">
        <v>0.83312570748673298</v>
      </c>
      <c r="L1660">
        <v>2.25187306107947E-2</v>
      </c>
      <c r="M1660">
        <v>0.76095999999999997</v>
      </c>
      <c r="N1660">
        <v>0.78568912812333802</v>
      </c>
      <c r="O1660">
        <v>0.83582691759338401</v>
      </c>
      <c r="P1660">
        <v>0.86855555555555497</v>
      </c>
      <c r="Q1660">
        <v>0.91084337349397504</v>
      </c>
      <c r="R1660">
        <v>8.2866427432216797E-2</v>
      </c>
      <c r="S1660"/>
    </row>
    <row r="1661" spans="1:19" ht="19" customHeight="1" x14ac:dyDescent="0.2">
      <c r="A1661" t="s">
        <v>63</v>
      </c>
      <c r="B1661" t="s">
        <v>64</v>
      </c>
      <c r="C1661" t="s">
        <v>440</v>
      </c>
      <c r="D1661" t="s">
        <v>3</v>
      </c>
      <c r="E1661" t="s">
        <v>7</v>
      </c>
      <c r="F1661" t="s">
        <v>324</v>
      </c>
      <c r="G1661" t="s">
        <v>520</v>
      </c>
      <c r="H1661" t="s">
        <v>521</v>
      </c>
      <c r="I1661">
        <v>491</v>
      </c>
      <c r="J1661">
        <v>96</v>
      </c>
      <c r="K1661">
        <v>0.78374470985534594</v>
      </c>
      <c r="L1661">
        <v>8.7335546746374008E-3</v>
      </c>
      <c r="M1661">
        <v>0.39406249999999998</v>
      </c>
      <c r="N1661">
        <v>0.73101997780244099</v>
      </c>
      <c r="O1661">
        <v>0.79785714285714204</v>
      </c>
      <c r="P1661">
        <v>0.85382892512677699</v>
      </c>
      <c r="Q1661">
        <v>0.98933333333333295</v>
      </c>
      <c r="R1661">
        <v>0.122808947324335</v>
      </c>
      <c r="S1661"/>
    </row>
    <row r="1662" spans="1:19" ht="19" customHeight="1" x14ac:dyDescent="0.2">
      <c r="A1662" t="s">
        <v>63</v>
      </c>
      <c r="B1662" t="s">
        <v>64</v>
      </c>
      <c r="C1662" t="s">
        <v>440</v>
      </c>
      <c r="D1662" t="s">
        <v>3</v>
      </c>
      <c r="E1662" t="s">
        <v>7</v>
      </c>
      <c r="F1662" t="s">
        <v>436</v>
      </c>
      <c r="G1662" t="s">
        <v>520</v>
      </c>
      <c r="H1662" t="s">
        <v>521</v>
      </c>
      <c r="I1662">
        <v>73</v>
      </c>
      <c r="J1662">
        <v>30</v>
      </c>
      <c r="K1662">
        <v>0.76478070601360104</v>
      </c>
      <c r="L1662">
        <v>2.3660325211673199E-2</v>
      </c>
      <c r="M1662">
        <v>0.48382978723404202</v>
      </c>
      <c r="N1662">
        <v>0.71048484848484805</v>
      </c>
      <c r="O1662">
        <v>0.76716417910447698</v>
      </c>
      <c r="P1662">
        <v>0.85526315789473595</v>
      </c>
      <c r="Q1662">
        <v>0.93769230769230705</v>
      </c>
      <c r="R1662">
        <v>0.14477830940988801</v>
      </c>
      <c r="S1662"/>
    </row>
    <row r="1663" spans="1:19" ht="19" customHeight="1" x14ac:dyDescent="0.2">
      <c r="A1663" t="s">
        <v>63</v>
      </c>
      <c r="B1663" t="s">
        <v>64</v>
      </c>
      <c r="C1663" t="s">
        <v>505</v>
      </c>
      <c r="D1663" t="s">
        <v>3</v>
      </c>
      <c r="E1663" t="s">
        <v>7</v>
      </c>
      <c r="F1663" t="s">
        <v>433</v>
      </c>
      <c r="G1663" t="s">
        <v>21</v>
      </c>
      <c r="H1663" t="s">
        <v>22</v>
      </c>
      <c r="I1663">
        <v>36</v>
      </c>
      <c r="J1663">
        <v>15</v>
      </c>
      <c r="K1663">
        <v>0.74181461834972695</v>
      </c>
      <c r="L1663">
        <v>3.5987609127933799E-2</v>
      </c>
      <c r="M1663">
        <v>0.40232758620689602</v>
      </c>
      <c r="N1663">
        <v>0.69807275280898795</v>
      </c>
      <c r="O1663">
        <v>0.75299191374662999</v>
      </c>
      <c r="P1663">
        <v>0.79982814417526404</v>
      </c>
      <c r="Q1663">
        <v>0.95263157894736805</v>
      </c>
      <c r="R1663">
        <v>0.101755391366275</v>
      </c>
      <c r="S1663"/>
    </row>
    <row r="1664" spans="1:19" ht="19" customHeight="1" x14ac:dyDescent="0.2">
      <c r="A1664" t="s">
        <v>63</v>
      </c>
      <c r="B1664" t="s">
        <v>64</v>
      </c>
      <c r="C1664" t="s">
        <v>505</v>
      </c>
      <c r="D1664" t="s">
        <v>3</v>
      </c>
      <c r="E1664" t="s">
        <v>7</v>
      </c>
      <c r="F1664" t="s">
        <v>436</v>
      </c>
      <c r="G1664" t="s">
        <v>66</v>
      </c>
      <c r="H1664" t="s">
        <v>67</v>
      </c>
      <c r="I1664">
        <v>16</v>
      </c>
      <c r="J1664">
        <v>9</v>
      </c>
      <c r="K1664">
        <v>0.79532912636014297</v>
      </c>
      <c r="L1664">
        <v>6.0148215198082298E-2</v>
      </c>
      <c r="M1664">
        <v>0.50148648648648597</v>
      </c>
      <c r="N1664">
        <v>0.75521313364055198</v>
      </c>
      <c r="O1664">
        <v>0.816986702127659</v>
      </c>
      <c r="P1664">
        <v>0.87185256258856803</v>
      </c>
      <c r="Q1664">
        <v>0.93769230769230705</v>
      </c>
      <c r="R1664">
        <v>0.116639428948016</v>
      </c>
      <c r="S1664"/>
    </row>
    <row r="1665" spans="1:19" ht="19" customHeight="1" x14ac:dyDescent="0.2">
      <c r="A1665" t="s">
        <v>63</v>
      </c>
      <c r="B1665" t="s">
        <v>64</v>
      </c>
      <c r="C1665" t="s">
        <v>440</v>
      </c>
      <c r="D1665" t="s">
        <v>3</v>
      </c>
      <c r="E1665" t="s">
        <v>7</v>
      </c>
      <c r="F1665" t="s">
        <v>324</v>
      </c>
      <c r="G1665" t="s">
        <v>2</v>
      </c>
      <c r="H1665" t="s">
        <v>2</v>
      </c>
      <c r="I1665">
        <v>559</v>
      </c>
      <c r="J1665">
        <v>127</v>
      </c>
      <c r="K1665">
        <v>0.78100801218151805</v>
      </c>
      <c r="L1665">
        <v>8.2699789322024306E-3</v>
      </c>
      <c r="M1665">
        <v>0.38111111111111101</v>
      </c>
      <c r="N1665">
        <v>0.72707941176470503</v>
      </c>
      <c r="O1665">
        <v>0.79546558704453396</v>
      </c>
      <c r="P1665">
        <v>0.85261363636363596</v>
      </c>
      <c r="Q1665">
        <v>0.98933333333333295</v>
      </c>
      <c r="R1665">
        <v>0.12553422459892999</v>
      </c>
      <c r="S1665"/>
    </row>
    <row r="1666" spans="1:19" ht="19" customHeight="1" x14ac:dyDescent="0.2">
      <c r="A1666" t="s">
        <v>63</v>
      </c>
      <c r="B1666" t="s">
        <v>64</v>
      </c>
      <c r="C1666" t="s">
        <v>440</v>
      </c>
      <c r="D1666" t="s">
        <v>3</v>
      </c>
      <c r="E1666" t="s">
        <v>7</v>
      </c>
      <c r="F1666" t="s">
        <v>432</v>
      </c>
      <c r="G1666" t="s">
        <v>2</v>
      </c>
      <c r="H1666" t="s">
        <v>2</v>
      </c>
      <c r="I1666">
        <v>89</v>
      </c>
      <c r="J1666">
        <v>28</v>
      </c>
      <c r="K1666">
        <v>0.79544098702974098</v>
      </c>
      <c r="L1666">
        <v>1.9794797924419499E-2</v>
      </c>
      <c r="M1666">
        <v>0.409191176470588</v>
      </c>
      <c r="N1666">
        <v>0.75224489795918303</v>
      </c>
      <c r="O1666">
        <v>0.81305555555555498</v>
      </c>
      <c r="P1666">
        <v>0.86466292134831402</v>
      </c>
      <c r="Q1666">
        <v>0.94479999999999897</v>
      </c>
      <c r="R1666">
        <v>0.11241802338913</v>
      </c>
      <c r="S1666"/>
    </row>
    <row r="1667" spans="1:19" ht="19" customHeight="1" x14ac:dyDescent="0.2">
      <c r="A1667" t="s">
        <v>63</v>
      </c>
      <c r="B1667" t="s">
        <v>64</v>
      </c>
      <c r="C1667" t="s">
        <v>505</v>
      </c>
      <c r="D1667" t="s">
        <v>3</v>
      </c>
      <c r="E1667" t="s">
        <v>7</v>
      </c>
      <c r="F1667" t="s">
        <v>431</v>
      </c>
      <c r="G1667" t="s">
        <v>37</v>
      </c>
      <c r="H1667" t="s">
        <v>16</v>
      </c>
      <c r="I1667">
        <v>22</v>
      </c>
      <c r="J1667">
        <v>17</v>
      </c>
      <c r="K1667">
        <v>0.811890852229466</v>
      </c>
      <c r="L1667">
        <v>3.46354882288415E-2</v>
      </c>
      <c r="M1667">
        <v>0.64438642297650095</v>
      </c>
      <c r="N1667">
        <v>0.76625030303030295</v>
      </c>
      <c r="O1667">
        <v>0.827380952380952</v>
      </c>
      <c r="P1667">
        <v>0.85661967938087302</v>
      </c>
      <c r="Q1667">
        <v>0.933589743589743</v>
      </c>
      <c r="R1667">
        <v>9.0369376350570102E-2</v>
      </c>
      <c r="S1667"/>
    </row>
    <row r="1668" spans="1:19" ht="19" customHeight="1" x14ac:dyDescent="0.2">
      <c r="A1668" t="s">
        <v>63</v>
      </c>
      <c r="B1668" t="s">
        <v>64</v>
      </c>
      <c r="C1668" t="s">
        <v>440</v>
      </c>
      <c r="D1668" t="s">
        <v>3</v>
      </c>
      <c r="E1668" t="s">
        <v>7</v>
      </c>
      <c r="F1668" t="s">
        <v>436</v>
      </c>
      <c r="G1668" t="s">
        <v>2</v>
      </c>
      <c r="H1668" t="s">
        <v>2</v>
      </c>
      <c r="I1668">
        <v>82</v>
      </c>
      <c r="J1668">
        <v>38</v>
      </c>
      <c r="K1668">
        <v>0.76124092462834603</v>
      </c>
      <c r="L1668">
        <v>2.3074856019501901E-2</v>
      </c>
      <c r="M1668">
        <v>0.48382978723404202</v>
      </c>
      <c r="N1668">
        <v>0.70267596505276098</v>
      </c>
      <c r="O1668">
        <v>0.75734432234432203</v>
      </c>
      <c r="P1668">
        <v>0.85494736842105201</v>
      </c>
      <c r="Q1668">
        <v>0.93769230769230705</v>
      </c>
      <c r="R1668">
        <v>0.15227140336829001</v>
      </c>
      <c r="S1668"/>
    </row>
    <row r="1669" spans="1:19" ht="19" customHeight="1" x14ac:dyDescent="0.2">
      <c r="A1669" t="s">
        <v>63</v>
      </c>
      <c r="B1669" t="s">
        <v>64</v>
      </c>
      <c r="C1669" t="s">
        <v>440</v>
      </c>
      <c r="D1669" t="s">
        <v>3</v>
      </c>
      <c r="E1669" t="s">
        <v>7</v>
      </c>
      <c r="F1669" t="s">
        <v>432</v>
      </c>
      <c r="G1669" t="s">
        <v>520</v>
      </c>
      <c r="H1669" t="s">
        <v>521</v>
      </c>
      <c r="I1669">
        <v>84</v>
      </c>
      <c r="J1669">
        <v>24</v>
      </c>
      <c r="K1669">
        <v>0.79460019158487905</v>
      </c>
      <c r="L1669">
        <v>2.0436211069264298E-2</v>
      </c>
      <c r="M1669">
        <v>0.409191176470588</v>
      </c>
      <c r="N1669">
        <v>0.75144929846938702</v>
      </c>
      <c r="O1669">
        <v>0.81261842933585104</v>
      </c>
      <c r="P1669">
        <v>0.86116155660377303</v>
      </c>
      <c r="Q1669">
        <v>0.94479999999999897</v>
      </c>
      <c r="R1669">
        <v>0.109712258134385</v>
      </c>
      <c r="S1669"/>
    </row>
    <row r="1670" spans="1:19" ht="19" customHeight="1" x14ac:dyDescent="0.2">
      <c r="A1670" t="s">
        <v>63</v>
      </c>
      <c r="B1670" t="s">
        <v>64</v>
      </c>
      <c r="C1670" t="s">
        <v>440</v>
      </c>
      <c r="D1670" t="s">
        <v>3</v>
      </c>
      <c r="E1670" t="s">
        <v>7</v>
      </c>
      <c r="F1670" t="s">
        <v>324</v>
      </c>
      <c r="G1670" t="s">
        <v>41</v>
      </c>
      <c r="H1670" t="s">
        <v>120</v>
      </c>
      <c r="I1670">
        <v>18</v>
      </c>
      <c r="J1670">
        <v>10</v>
      </c>
      <c r="K1670">
        <v>0.84657897634710599</v>
      </c>
      <c r="L1670">
        <v>3.4844516475698903E-2</v>
      </c>
      <c r="M1670">
        <v>0.659118279569892</v>
      </c>
      <c r="N1670">
        <v>0.80382142857142802</v>
      </c>
      <c r="O1670">
        <v>0.85328734302709797</v>
      </c>
      <c r="P1670">
        <v>0.90347727272727196</v>
      </c>
      <c r="Q1670">
        <v>0.92556962025316403</v>
      </c>
      <c r="R1670">
        <v>9.9655844155844095E-2</v>
      </c>
      <c r="S1670"/>
    </row>
    <row r="1671" spans="1:19" ht="19" customHeight="1" x14ac:dyDescent="0.2">
      <c r="A1671" t="s">
        <v>63</v>
      </c>
      <c r="B1671" t="s">
        <v>64</v>
      </c>
      <c r="C1671" t="s">
        <v>505</v>
      </c>
      <c r="D1671" t="s">
        <v>3</v>
      </c>
      <c r="E1671" t="s">
        <v>7</v>
      </c>
      <c r="F1671" t="s">
        <v>431</v>
      </c>
      <c r="G1671" t="s">
        <v>21</v>
      </c>
      <c r="H1671" t="s">
        <v>22</v>
      </c>
      <c r="I1671">
        <v>16</v>
      </c>
      <c r="J1671">
        <v>13</v>
      </c>
      <c r="K1671">
        <v>0.76335273858085595</v>
      </c>
      <c r="L1671">
        <v>6.7587258320082305E-2</v>
      </c>
      <c r="M1671">
        <v>0.41173076923076901</v>
      </c>
      <c r="N1671">
        <v>0.70703418124006301</v>
      </c>
      <c r="O1671">
        <v>0.78185061724456895</v>
      </c>
      <c r="P1671">
        <v>0.85046296296296298</v>
      </c>
      <c r="Q1671">
        <v>0.91843137254901897</v>
      </c>
      <c r="R1671">
        <v>0.143428781722899</v>
      </c>
      <c r="S1671"/>
    </row>
    <row r="1672" spans="1:19" ht="19" customHeight="1" x14ac:dyDescent="0.2">
      <c r="A1672" t="s">
        <v>63</v>
      </c>
      <c r="B1672" t="s">
        <v>64</v>
      </c>
      <c r="C1672" t="s">
        <v>440</v>
      </c>
      <c r="D1672" t="s">
        <v>3</v>
      </c>
      <c r="E1672" t="s">
        <v>7</v>
      </c>
      <c r="F1672" t="s">
        <v>324</v>
      </c>
      <c r="G1672" t="s">
        <v>21</v>
      </c>
      <c r="H1672" t="s">
        <v>27</v>
      </c>
      <c r="I1672">
        <v>37</v>
      </c>
      <c r="J1672">
        <v>19</v>
      </c>
      <c r="K1672">
        <v>0.71679558154582301</v>
      </c>
      <c r="L1672">
        <v>3.75958407473857E-2</v>
      </c>
      <c r="M1672">
        <v>0.47529126213592199</v>
      </c>
      <c r="N1672">
        <v>0.65017391304347805</v>
      </c>
      <c r="O1672">
        <v>0.71891304347826002</v>
      </c>
      <c r="P1672">
        <v>0.79516304347825995</v>
      </c>
      <c r="Q1672">
        <v>0.98933333333333295</v>
      </c>
      <c r="R1672">
        <v>0.14498913043478201</v>
      </c>
      <c r="S1672"/>
    </row>
    <row r="1673" spans="1:19" ht="19" customHeight="1" x14ac:dyDescent="0.2">
      <c r="A1673" t="s">
        <v>63</v>
      </c>
      <c r="B1673" t="s">
        <v>64</v>
      </c>
      <c r="C1673" t="s">
        <v>440</v>
      </c>
      <c r="D1673" t="s">
        <v>3</v>
      </c>
      <c r="E1673" t="s">
        <v>7</v>
      </c>
      <c r="F1673" t="s">
        <v>434</v>
      </c>
      <c r="G1673" t="s">
        <v>2</v>
      </c>
      <c r="H1673" t="s">
        <v>2</v>
      </c>
      <c r="I1673">
        <v>22</v>
      </c>
      <c r="J1673">
        <v>15</v>
      </c>
      <c r="K1673">
        <v>0.75509189522634201</v>
      </c>
      <c r="L1673">
        <v>3.90546404584887E-2</v>
      </c>
      <c r="M1673">
        <v>0.545333333333333</v>
      </c>
      <c r="N1673">
        <v>0.71116266493618796</v>
      </c>
      <c r="O1673">
        <v>0.77385831829664298</v>
      </c>
      <c r="P1673">
        <v>0.81209223847019096</v>
      </c>
      <c r="Q1673">
        <v>0.88085106382978695</v>
      </c>
      <c r="R1673">
        <v>0.100929573534002</v>
      </c>
      <c r="S1673"/>
    </row>
    <row r="1674" spans="1:19" ht="19" customHeight="1" x14ac:dyDescent="0.2">
      <c r="A1674" t="s">
        <v>63</v>
      </c>
      <c r="B1674" t="s">
        <v>64</v>
      </c>
      <c r="C1674" t="s">
        <v>505</v>
      </c>
      <c r="D1674" t="s">
        <v>3</v>
      </c>
      <c r="E1674" t="s">
        <v>7</v>
      </c>
      <c r="F1674" t="s">
        <v>433</v>
      </c>
      <c r="G1674" t="s">
        <v>15</v>
      </c>
      <c r="H1674" t="s">
        <v>16</v>
      </c>
      <c r="I1674">
        <v>82</v>
      </c>
      <c r="J1674">
        <v>31</v>
      </c>
      <c r="K1674">
        <v>0.78461498902256699</v>
      </c>
      <c r="L1674">
        <v>2.27914293977402E-2</v>
      </c>
      <c r="M1674">
        <v>0.39406249999999998</v>
      </c>
      <c r="N1674">
        <v>0.74539175257731904</v>
      </c>
      <c r="O1674">
        <v>0.80052488523248899</v>
      </c>
      <c r="P1674">
        <v>0.85339592470760195</v>
      </c>
      <c r="Q1674">
        <v>0.95263157894736805</v>
      </c>
      <c r="R1674">
        <v>0.108004172130282</v>
      </c>
      <c r="S1674"/>
    </row>
    <row r="1675" spans="1:19" ht="19" customHeight="1" x14ac:dyDescent="0.2">
      <c r="A1675" t="s">
        <v>63</v>
      </c>
      <c r="B1675" t="s">
        <v>64</v>
      </c>
      <c r="C1675" t="s">
        <v>440</v>
      </c>
      <c r="D1675" t="s">
        <v>3</v>
      </c>
      <c r="E1675" t="s">
        <v>7</v>
      </c>
      <c r="F1675" t="s">
        <v>324</v>
      </c>
      <c r="G1675" t="s">
        <v>21</v>
      </c>
      <c r="H1675" t="s">
        <v>28</v>
      </c>
      <c r="I1675">
        <v>105</v>
      </c>
      <c r="J1675">
        <v>35</v>
      </c>
      <c r="K1675">
        <v>0.80370627621235702</v>
      </c>
      <c r="L1675">
        <v>1.6199561362178001E-2</v>
      </c>
      <c r="M1675">
        <v>0.39406249999999998</v>
      </c>
      <c r="N1675">
        <v>0.77121951219512097</v>
      </c>
      <c r="O1675">
        <v>0.82178571428571401</v>
      </c>
      <c r="P1675">
        <v>0.85820895522387997</v>
      </c>
      <c r="Q1675">
        <v>0.92556962025316403</v>
      </c>
      <c r="R1675">
        <v>8.6989443028758703E-2</v>
      </c>
      <c r="S1675"/>
    </row>
    <row r="1676" spans="1:19" ht="19" customHeight="1" x14ac:dyDescent="0.2">
      <c r="A1676" t="s">
        <v>358</v>
      </c>
      <c r="B1676" t="s">
        <v>359</v>
      </c>
      <c r="C1676" t="s">
        <v>505</v>
      </c>
      <c r="D1676" t="s">
        <v>351</v>
      </c>
      <c r="E1676" t="s">
        <v>351</v>
      </c>
      <c r="F1676" t="s">
        <v>324</v>
      </c>
      <c r="G1676" t="s">
        <v>2</v>
      </c>
      <c r="H1676" t="s">
        <v>2</v>
      </c>
      <c r="I1676">
        <v>22</v>
      </c>
      <c r="J1676">
        <v>9</v>
      </c>
      <c r="K1676">
        <v>0.73329313722409695</v>
      </c>
      <c r="L1676">
        <v>3.9305064921420101E-2</v>
      </c>
      <c r="M1676">
        <v>0.50883720930232501</v>
      </c>
      <c r="N1676">
        <v>0.69815259795935802</v>
      </c>
      <c r="O1676">
        <v>0.74897188623733202</v>
      </c>
      <c r="P1676">
        <v>0.78587337662337597</v>
      </c>
      <c r="Q1676">
        <v>0.85681318681318597</v>
      </c>
      <c r="R1676">
        <v>8.7720778664017895E-2</v>
      </c>
      <c r="S1676"/>
    </row>
    <row r="1677" spans="1:19" ht="19" customHeight="1" x14ac:dyDescent="0.2">
      <c r="A1677" t="s">
        <v>140</v>
      </c>
      <c r="B1677" t="s">
        <v>141</v>
      </c>
      <c r="C1677" t="s">
        <v>505</v>
      </c>
      <c r="D1677" t="s">
        <v>3</v>
      </c>
      <c r="E1677" t="s">
        <v>7</v>
      </c>
      <c r="F1677" t="s">
        <v>431</v>
      </c>
      <c r="G1677" t="s">
        <v>2</v>
      </c>
      <c r="H1677" t="s">
        <v>2</v>
      </c>
      <c r="I1677">
        <v>15</v>
      </c>
      <c r="J1677">
        <v>11</v>
      </c>
      <c r="K1677">
        <v>0.83182724540858199</v>
      </c>
      <c r="L1677">
        <v>4.9697185848132402E-2</v>
      </c>
      <c r="M1677">
        <v>0.65877551020408098</v>
      </c>
      <c r="N1677">
        <v>0.78129174256223399</v>
      </c>
      <c r="O1677">
        <v>0.86204761904761895</v>
      </c>
      <c r="P1677">
        <v>0.87775000000000003</v>
      </c>
      <c r="Q1677">
        <v>0.98199999999999998</v>
      </c>
      <c r="R1677">
        <v>9.6458257437765704E-2</v>
      </c>
      <c r="S1677"/>
    </row>
    <row r="1678" spans="1:19" ht="19" customHeight="1" x14ac:dyDescent="0.2">
      <c r="A1678" t="s">
        <v>140</v>
      </c>
      <c r="B1678" t="s">
        <v>141</v>
      </c>
      <c r="C1678" t="s">
        <v>505</v>
      </c>
      <c r="D1678" t="s">
        <v>3</v>
      </c>
      <c r="E1678" t="s">
        <v>7</v>
      </c>
      <c r="F1678" t="s">
        <v>324</v>
      </c>
      <c r="G1678" t="s">
        <v>520</v>
      </c>
      <c r="H1678" t="s">
        <v>521</v>
      </c>
      <c r="I1678">
        <v>40</v>
      </c>
      <c r="J1678">
        <v>21</v>
      </c>
      <c r="K1678">
        <v>0.84636816279106897</v>
      </c>
      <c r="L1678">
        <v>2.2987303001939002E-2</v>
      </c>
      <c r="M1678">
        <v>0.65877551020408098</v>
      </c>
      <c r="N1678">
        <v>0.81211437908496698</v>
      </c>
      <c r="O1678">
        <v>0.86433333333333295</v>
      </c>
      <c r="P1678">
        <v>0.89107142857142796</v>
      </c>
      <c r="Q1678">
        <v>0.98199999999999998</v>
      </c>
      <c r="R1678">
        <v>7.8957049486461303E-2</v>
      </c>
      <c r="S1678"/>
    </row>
    <row r="1679" spans="1:19" ht="19" customHeight="1" x14ac:dyDescent="0.2">
      <c r="A1679" t="s">
        <v>140</v>
      </c>
      <c r="B1679" t="s">
        <v>141</v>
      </c>
      <c r="C1679" t="s">
        <v>505</v>
      </c>
      <c r="D1679" t="s">
        <v>3</v>
      </c>
      <c r="E1679" t="s">
        <v>7</v>
      </c>
      <c r="F1679" t="s">
        <v>324</v>
      </c>
      <c r="G1679" t="s">
        <v>2</v>
      </c>
      <c r="H1679" t="s">
        <v>2</v>
      </c>
      <c r="I1679">
        <v>45</v>
      </c>
      <c r="J1679">
        <v>25</v>
      </c>
      <c r="K1679">
        <v>0.84359538041647797</v>
      </c>
      <c r="L1679">
        <v>2.0795457026156001E-2</v>
      </c>
      <c r="M1679">
        <v>0.65877551020408098</v>
      </c>
      <c r="N1679">
        <v>0.80612903225806398</v>
      </c>
      <c r="O1679">
        <v>0.86277777777777698</v>
      </c>
      <c r="P1679">
        <v>0.88380952380952305</v>
      </c>
      <c r="Q1679">
        <v>0.98199999999999998</v>
      </c>
      <c r="R1679">
        <v>7.7680491551458994E-2</v>
      </c>
      <c r="S1679"/>
    </row>
    <row r="1680" spans="1:19" ht="19" customHeight="1" x14ac:dyDescent="0.2">
      <c r="A1680" t="s">
        <v>98</v>
      </c>
      <c r="B1680" t="s">
        <v>99</v>
      </c>
      <c r="C1680" t="s">
        <v>440</v>
      </c>
      <c r="D1680" t="s">
        <v>3</v>
      </c>
      <c r="E1680" t="s">
        <v>100</v>
      </c>
      <c r="F1680" t="s">
        <v>324</v>
      </c>
      <c r="G1680" t="s">
        <v>520</v>
      </c>
      <c r="H1680" t="s">
        <v>521</v>
      </c>
      <c r="I1680">
        <v>98</v>
      </c>
      <c r="J1680">
        <v>39</v>
      </c>
      <c r="K1680">
        <v>0.86531090076644401</v>
      </c>
      <c r="L1680">
        <v>1.24382202318717E-2</v>
      </c>
      <c r="M1680">
        <v>0.73192307692307701</v>
      </c>
      <c r="N1680">
        <v>0.82402564102564102</v>
      </c>
      <c r="O1680">
        <v>0.87198347107438001</v>
      </c>
      <c r="P1680">
        <v>0.90965999999999902</v>
      </c>
      <c r="Q1680">
        <v>0.97962962962962896</v>
      </c>
      <c r="R1680">
        <v>8.5634358974358796E-2</v>
      </c>
      <c r="S1680"/>
    </row>
    <row r="1681" spans="1:19" ht="19" customHeight="1" x14ac:dyDescent="0.2">
      <c r="A1681" t="s">
        <v>98</v>
      </c>
      <c r="B1681" t="s">
        <v>99</v>
      </c>
      <c r="C1681" t="s">
        <v>505</v>
      </c>
      <c r="D1681" t="s">
        <v>3</v>
      </c>
      <c r="E1681" t="s">
        <v>100</v>
      </c>
      <c r="F1681" t="s">
        <v>431</v>
      </c>
      <c r="G1681" t="s">
        <v>520</v>
      </c>
      <c r="H1681" t="s">
        <v>523</v>
      </c>
      <c r="I1681">
        <v>15</v>
      </c>
      <c r="J1681">
        <v>8</v>
      </c>
      <c r="K1681">
        <v>0.85910334837615998</v>
      </c>
      <c r="L1681">
        <v>3.4050945088796199E-2</v>
      </c>
      <c r="M1681">
        <v>0.73</v>
      </c>
      <c r="N1681">
        <v>0.81840909090908998</v>
      </c>
      <c r="O1681">
        <v>0.86655172413793002</v>
      </c>
      <c r="P1681">
        <v>0.90666666666666595</v>
      </c>
      <c r="Q1681">
        <v>0.95239999999999903</v>
      </c>
      <c r="R1681">
        <v>8.8257575757575799E-2</v>
      </c>
      <c r="S1681"/>
    </row>
    <row r="1682" spans="1:19" ht="19" customHeight="1" x14ac:dyDescent="0.2">
      <c r="A1682" t="s">
        <v>98</v>
      </c>
      <c r="B1682" t="s">
        <v>99</v>
      </c>
      <c r="C1682" t="s">
        <v>505</v>
      </c>
      <c r="D1682" t="s">
        <v>3</v>
      </c>
      <c r="E1682" t="s">
        <v>100</v>
      </c>
      <c r="F1682" t="s">
        <v>431</v>
      </c>
      <c r="G1682" t="s">
        <v>2</v>
      </c>
      <c r="H1682" t="s">
        <v>2</v>
      </c>
      <c r="I1682">
        <v>47</v>
      </c>
      <c r="J1682">
        <v>25</v>
      </c>
      <c r="K1682">
        <v>0.86090459405337505</v>
      </c>
      <c r="L1682">
        <v>1.7641099420020699E-2</v>
      </c>
      <c r="M1682">
        <v>0.73</v>
      </c>
      <c r="N1682">
        <v>0.820885167464114</v>
      </c>
      <c r="O1682">
        <v>0.87</v>
      </c>
      <c r="P1682">
        <v>0.90669078947368398</v>
      </c>
      <c r="Q1682">
        <v>0.97962962962962896</v>
      </c>
      <c r="R1682">
        <v>8.5805622009569399E-2</v>
      </c>
      <c r="S1682"/>
    </row>
    <row r="1683" spans="1:19" ht="19" customHeight="1" x14ac:dyDescent="0.2">
      <c r="A1683" t="s">
        <v>98</v>
      </c>
      <c r="B1683" t="s">
        <v>99</v>
      </c>
      <c r="C1683" t="s">
        <v>440</v>
      </c>
      <c r="D1683" t="s">
        <v>3</v>
      </c>
      <c r="E1683" t="s">
        <v>100</v>
      </c>
      <c r="F1683" t="s">
        <v>324</v>
      </c>
      <c r="G1683" t="s">
        <v>15</v>
      </c>
      <c r="H1683" t="s">
        <v>69</v>
      </c>
      <c r="I1683">
        <v>54</v>
      </c>
      <c r="J1683">
        <v>33</v>
      </c>
      <c r="K1683">
        <v>0.86847255799522405</v>
      </c>
      <c r="L1683">
        <v>1.52857514168259E-2</v>
      </c>
      <c r="M1683">
        <v>0.74866666666666604</v>
      </c>
      <c r="N1683">
        <v>0.82704545454545397</v>
      </c>
      <c r="O1683">
        <v>0.88274671052631504</v>
      </c>
      <c r="P1683">
        <v>0.90772413793103401</v>
      </c>
      <c r="Q1683">
        <v>0.95445783132530104</v>
      </c>
      <c r="R1683">
        <v>8.0678683385579902E-2</v>
      </c>
      <c r="S1683"/>
    </row>
    <row r="1684" spans="1:19" ht="19" customHeight="1" x14ac:dyDescent="0.2">
      <c r="A1684" t="s">
        <v>98</v>
      </c>
      <c r="B1684" t="s">
        <v>99</v>
      </c>
      <c r="C1684" t="s">
        <v>505</v>
      </c>
      <c r="D1684" t="s">
        <v>3</v>
      </c>
      <c r="E1684" t="s">
        <v>100</v>
      </c>
      <c r="F1684" t="s">
        <v>431</v>
      </c>
      <c r="G1684" t="s">
        <v>15</v>
      </c>
      <c r="H1684" t="s">
        <v>69</v>
      </c>
      <c r="I1684">
        <v>22</v>
      </c>
      <c r="J1684">
        <v>16</v>
      </c>
      <c r="K1684">
        <v>0.86388079481830304</v>
      </c>
      <c r="L1684">
        <v>2.61115991992147E-2</v>
      </c>
      <c r="M1684">
        <v>0.74866666666666604</v>
      </c>
      <c r="N1684">
        <v>0.81860047846889905</v>
      </c>
      <c r="O1684">
        <v>0.88543421052631499</v>
      </c>
      <c r="P1684">
        <v>0.90743750000000001</v>
      </c>
      <c r="Q1684">
        <v>0.95445783132530104</v>
      </c>
      <c r="R1684">
        <v>8.8837021531100596E-2</v>
      </c>
      <c r="S1684"/>
    </row>
    <row r="1685" spans="1:19" ht="19" customHeight="1" x14ac:dyDescent="0.2">
      <c r="A1685" t="s">
        <v>98</v>
      </c>
      <c r="B1685" t="s">
        <v>99</v>
      </c>
      <c r="C1685" t="s">
        <v>505</v>
      </c>
      <c r="D1685" t="s">
        <v>3</v>
      </c>
      <c r="E1685" t="s">
        <v>100</v>
      </c>
      <c r="F1685" t="s">
        <v>432</v>
      </c>
      <c r="G1685" t="s">
        <v>520</v>
      </c>
      <c r="H1685" t="s">
        <v>521</v>
      </c>
      <c r="I1685">
        <v>24</v>
      </c>
      <c r="J1685">
        <v>13</v>
      </c>
      <c r="K1685">
        <v>0.86857588933575702</v>
      </c>
      <c r="L1685">
        <v>2.4466419334342699E-2</v>
      </c>
      <c r="M1685">
        <v>0.74090909090909096</v>
      </c>
      <c r="N1685">
        <v>0.83275567665758399</v>
      </c>
      <c r="O1685">
        <v>0.86403684210526299</v>
      </c>
      <c r="P1685">
        <v>0.91641457680250704</v>
      </c>
      <c r="Q1685">
        <v>0.96190476190476104</v>
      </c>
      <c r="R1685">
        <v>8.3658900144923803E-2</v>
      </c>
      <c r="S1685"/>
    </row>
    <row r="1686" spans="1:19" ht="19" customHeight="1" x14ac:dyDescent="0.2">
      <c r="A1686" t="s">
        <v>98</v>
      </c>
      <c r="B1686" t="s">
        <v>99</v>
      </c>
      <c r="C1686" t="s">
        <v>440</v>
      </c>
      <c r="D1686" t="s">
        <v>3</v>
      </c>
      <c r="E1686" t="s">
        <v>100</v>
      </c>
      <c r="F1686" t="s">
        <v>324</v>
      </c>
      <c r="G1686" t="s">
        <v>21</v>
      </c>
      <c r="H1686" t="s">
        <v>27</v>
      </c>
      <c r="I1686">
        <v>31</v>
      </c>
      <c r="J1686">
        <v>19</v>
      </c>
      <c r="K1686">
        <v>0.86444929424383299</v>
      </c>
      <c r="L1686">
        <v>1.85261450158727E-2</v>
      </c>
      <c r="M1686">
        <v>0.76889908256880701</v>
      </c>
      <c r="N1686">
        <v>0.82997159090909101</v>
      </c>
      <c r="O1686">
        <v>0.88176470588235301</v>
      </c>
      <c r="P1686">
        <v>0.901229273870783</v>
      </c>
      <c r="Q1686">
        <v>0.95239999999999903</v>
      </c>
      <c r="R1686">
        <v>7.1257682961692395E-2</v>
      </c>
      <c r="S1686"/>
    </row>
    <row r="1687" spans="1:19" ht="19" customHeight="1" x14ac:dyDescent="0.2">
      <c r="A1687" t="s">
        <v>98</v>
      </c>
      <c r="B1687" t="s">
        <v>99</v>
      </c>
      <c r="C1687" t="s">
        <v>505</v>
      </c>
      <c r="D1687" t="s">
        <v>3</v>
      </c>
      <c r="E1687" t="s">
        <v>100</v>
      </c>
      <c r="F1687" t="s">
        <v>431</v>
      </c>
      <c r="G1687" t="s">
        <v>520</v>
      </c>
      <c r="H1687" t="s">
        <v>521</v>
      </c>
      <c r="I1687">
        <v>32</v>
      </c>
      <c r="J1687">
        <v>17</v>
      </c>
      <c r="K1687">
        <v>0.86174892796457003</v>
      </c>
      <c r="L1687">
        <v>2.1777646749250101E-2</v>
      </c>
      <c r="M1687">
        <v>0.73899999999999999</v>
      </c>
      <c r="N1687">
        <v>0.82417894736842101</v>
      </c>
      <c r="O1687">
        <v>0.87202702702702695</v>
      </c>
      <c r="P1687">
        <v>0.90622039473684202</v>
      </c>
      <c r="Q1687">
        <v>0.97962962962962896</v>
      </c>
      <c r="R1687">
        <v>8.2041447368421005E-2</v>
      </c>
      <c r="S1687"/>
    </row>
    <row r="1688" spans="1:19" ht="19" customHeight="1" x14ac:dyDescent="0.2">
      <c r="A1688" t="s">
        <v>98</v>
      </c>
      <c r="B1688" t="s">
        <v>99</v>
      </c>
      <c r="C1688" t="s">
        <v>440</v>
      </c>
      <c r="D1688" t="s">
        <v>3</v>
      </c>
      <c r="E1688" t="s">
        <v>100</v>
      </c>
      <c r="F1688" t="s">
        <v>524</v>
      </c>
      <c r="G1688" t="s">
        <v>520</v>
      </c>
      <c r="H1688" t="s">
        <v>523</v>
      </c>
      <c r="I1688">
        <v>20</v>
      </c>
      <c r="J1688">
        <v>13</v>
      </c>
      <c r="K1688">
        <v>0.87494794086371697</v>
      </c>
      <c r="L1688">
        <v>2.7001175623939101E-2</v>
      </c>
      <c r="M1688">
        <v>0.73375000000000001</v>
      </c>
      <c r="N1688">
        <v>0.84316666666666595</v>
      </c>
      <c r="O1688">
        <v>0.88367788461538399</v>
      </c>
      <c r="P1688">
        <v>0.90822796934865901</v>
      </c>
      <c r="Q1688">
        <v>0.98869565217391298</v>
      </c>
      <c r="R1688">
        <v>6.50613026819922E-2</v>
      </c>
      <c r="S1688"/>
    </row>
    <row r="1689" spans="1:19" ht="19" customHeight="1" x14ac:dyDescent="0.2">
      <c r="A1689" t="s">
        <v>98</v>
      </c>
      <c r="B1689" t="s">
        <v>99</v>
      </c>
      <c r="C1689" t="s">
        <v>440</v>
      </c>
      <c r="D1689" t="s">
        <v>3</v>
      </c>
      <c r="E1689" t="s">
        <v>100</v>
      </c>
      <c r="F1689" t="s">
        <v>432</v>
      </c>
      <c r="G1689" t="s">
        <v>2</v>
      </c>
      <c r="H1689" t="s">
        <v>2</v>
      </c>
      <c r="I1689">
        <v>40</v>
      </c>
      <c r="J1689">
        <v>25</v>
      </c>
      <c r="K1689">
        <v>0.86561476111829805</v>
      </c>
      <c r="L1689">
        <v>1.8108905789295401E-2</v>
      </c>
      <c r="M1689">
        <v>0.74090909090909096</v>
      </c>
      <c r="N1689">
        <v>0.829031249999999</v>
      </c>
      <c r="O1689">
        <v>0.86403684210526299</v>
      </c>
      <c r="P1689">
        <v>0.91547727272727197</v>
      </c>
      <c r="Q1689">
        <v>0.96199999999999997</v>
      </c>
      <c r="R1689">
        <v>8.6446022727272795E-2</v>
      </c>
      <c r="S1689"/>
    </row>
    <row r="1690" spans="1:19" ht="19" customHeight="1" x14ac:dyDescent="0.2">
      <c r="A1690" t="s">
        <v>98</v>
      </c>
      <c r="B1690" t="s">
        <v>99</v>
      </c>
      <c r="C1690" t="s">
        <v>440</v>
      </c>
      <c r="D1690" t="s">
        <v>3</v>
      </c>
      <c r="E1690" t="s">
        <v>100</v>
      </c>
      <c r="F1690" t="s">
        <v>524</v>
      </c>
      <c r="G1690" t="s">
        <v>2</v>
      </c>
      <c r="H1690" t="s">
        <v>2</v>
      </c>
      <c r="I1690">
        <v>44</v>
      </c>
      <c r="J1690">
        <v>26</v>
      </c>
      <c r="K1690">
        <v>0.87416805410068099</v>
      </c>
      <c r="L1690">
        <v>1.8781436482386699E-2</v>
      </c>
      <c r="M1690">
        <v>0.73375000000000001</v>
      </c>
      <c r="N1690">
        <v>0.82889743589743603</v>
      </c>
      <c r="O1690">
        <v>0.88528439869989095</v>
      </c>
      <c r="P1690">
        <v>0.91249999999999898</v>
      </c>
      <c r="Q1690">
        <v>0.98869565217391298</v>
      </c>
      <c r="R1690">
        <v>8.3602564102563795E-2</v>
      </c>
      <c r="S1690"/>
    </row>
    <row r="1691" spans="1:19" ht="19" customHeight="1" x14ac:dyDescent="0.2">
      <c r="A1691" t="s">
        <v>98</v>
      </c>
      <c r="B1691" t="s">
        <v>99</v>
      </c>
      <c r="C1691" t="s">
        <v>440</v>
      </c>
      <c r="D1691" t="s">
        <v>3</v>
      </c>
      <c r="E1691" t="s">
        <v>100</v>
      </c>
      <c r="F1691" t="s">
        <v>524</v>
      </c>
      <c r="G1691" t="s">
        <v>520</v>
      </c>
      <c r="H1691" t="s">
        <v>521</v>
      </c>
      <c r="I1691">
        <v>21</v>
      </c>
      <c r="J1691">
        <v>10</v>
      </c>
      <c r="K1691">
        <v>0.88021525184107696</v>
      </c>
      <c r="L1691">
        <v>3.0097958172793701E-2</v>
      </c>
      <c r="M1691">
        <v>0.76739999999999997</v>
      </c>
      <c r="N1691">
        <v>0.83688888888888802</v>
      </c>
      <c r="O1691">
        <v>0.89137500000000003</v>
      </c>
      <c r="P1691">
        <v>0.94111111111111101</v>
      </c>
      <c r="Q1691">
        <v>0.97799999999999998</v>
      </c>
      <c r="R1691">
        <v>0.10422222222222199</v>
      </c>
      <c r="S1691"/>
    </row>
    <row r="1692" spans="1:19" ht="19" customHeight="1" x14ac:dyDescent="0.2">
      <c r="A1692" t="s">
        <v>98</v>
      </c>
      <c r="B1692" t="s">
        <v>99</v>
      </c>
      <c r="C1692" t="s">
        <v>440</v>
      </c>
      <c r="D1692" t="s">
        <v>3</v>
      </c>
      <c r="E1692" t="s">
        <v>100</v>
      </c>
      <c r="F1692" t="s">
        <v>324</v>
      </c>
      <c r="G1692" t="s">
        <v>21</v>
      </c>
      <c r="H1692" t="s">
        <v>58</v>
      </c>
      <c r="I1692">
        <v>18</v>
      </c>
      <c r="J1692">
        <v>14</v>
      </c>
      <c r="K1692">
        <v>0.841501455151758</v>
      </c>
      <c r="L1692">
        <v>2.6801137686408998E-2</v>
      </c>
      <c r="M1692">
        <v>0.74866666666666604</v>
      </c>
      <c r="N1692">
        <v>0.80316666666666603</v>
      </c>
      <c r="O1692">
        <v>0.84297913343965902</v>
      </c>
      <c r="P1692">
        <v>0.87955294117646998</v>
      </c>
      <c r="Q1692">
        <v>0.92347826086956497</v>
      </c>
      <c r="R1692">
        <v>7.6386274509803898E-2</v>
      </c>
      <c r="S1692"/>
    </row>
    <row r="1693" spans="1:19" ht="19" customHeight="1" x14ac:dyDescent="0.2">
      <c r="A1693" t="s">
        <v>98</v>
      </c>
      <c r="B1693" t="s">
        <v>99</v>
      </c>
      <c r="C1693" t="s">
        <v>440</v>
      </c>
      <c r="D1693" t="s">
        <v>3</v>
      </c>
      <c r="E1693" t="s">
        <v>100</v>
      </c>
      <c r="F1693" t="s">
        <v>324</v>
      </c>
      <c r="G1693" t="s">
        <v>520</v>
      </c>
      <c r="H1693" t="s">
        <v>523</v>
      </c>
      <c r="I1693">
        <v>55</v>
      </c>
      <c r="J1693">
        <v>20</v>
      </c>
      <c r="K1693">
        <v>0.86376512742328304</v>
      </c>
      <c r="L1693">
        <v>1.4929024768272899E-2</v>
      </c>
      <c r="M1693">
        <v>0.73</v>
      </c>
      <c r="N1693">
        <v>0.829395833333333</v>
      </c>
      <c r="O1693">
        <v>0.87289256198347098</v>
      </c>
      <c r="P1693">
        <v>0.90266666666666595</v>
      </c>
      <c r="Q1693">
        <v>0.98869565217391298</v>
      </c>
      <c r="R1693">
        <v>7.3270833333333396E-2</v>
      </c>
      <c r="S1693"/>
    </row>
    <row r="1694" spans="1:19" ht="19" customHeight="1" x14ac:dyDescent="0.2">
      <c r="A1694" t="s">
        <v>98</v>
      </c>
      <c r="B1694" t="s">
        <v>99</v>
      </c>
      <c r="C1694" t="s">
        <v>440</v>
      </c>
      <c r="D1694" t="s">
        <v>3</v>
      </c>
      <c r="E1694" t="s">
        <v>100</v>
      </c>
      <c r="F1694" t="s">
        <v>324</v>
      </c>
      <c r="G1694" t="s">
        <v>41</v>
      </c>
      <c r="H1694" t="s">
        <v>109</v>
      </c>
      <c r="I1694">
        <v>19</v>
      </c>
      <c r="J1694">
        <v>14</v>
      </c>
      <c r="K1694">
        <v>0.85919987852524404</v>
      </c>
      <c r="L1694">
        <v>2.12202165576648E-2</v>
      </c>
      <c r="M1694">
        <v>0.77676470588235202</v>
      </c>
      <c r="N1694">
        <v>0.82997159090909101</v>
      </c>
      <c r="O1694">
        <v>0.857368421052631</v>
      </c>
      <c r="P1694">
        <v>0.90047169811320704</v>
      </c>
      <c r="Q1694">
        <v>0.91555555555555501</v>
      </c>
      <c r="R1694">
        <v>7.0500107204116702E-2</v>
      </c>
      <c r="S1694"/>
    </row>
    <row r="1695" spans="1:19" ht="19" customHeight="1" x14ac:dyDescent="0.2">
      <c r="A1695" t="s">
        <v>98</v>
      </c>
      <c r="B1695" t="s">
        <v>99</v>
      </c>
      <c r="C1695" t="s">
        <v>92</v>
      </c>
      <c r="D1695" t="s">
        <v>3</v>
      </c>
      <c r="E1695" t="s">
        <v>100</v>
      </c>
      <c r="F1695" t="s">
        <v>324</v>
      </c>
      <c r="G1695" t="s">
        <v>520</v>
      </c>
      <c r="H1695" t="s">
        <v>522</v>
      </c>
      <c r="I1695">
        <v>18</v>
      </c>
      <c r="J1695">
        <v>7</v>
      </c>
      <c r="K1695">
        <v>0.827334082557596</v>
      </c>
      <c r="L1695">
        <v>2.9144031828797899E-2</v>
      </c>
      <c r="M1695">
        <v>0.76739999999999997</v>
      </c>
      <c r="N1695">
        <v>0.78986226589401098</v>
      </c>
      <c r="O1695">
        <v>0.79948634453781497</v>
      </c>
      <c r="P1695">
        <v>0.85697411444141702</v>
      </c>
      <c r="Q1695">
        <v>0.96199999999999997</v>
      </c>
      <c r="R1695">
        <v>6.7111848547405095E-2</v>
      </c>
      <c r="S1695"/>
    </row>
    <row r="1696" spans="1:19" ht="19" customHeight="1" x14ac:dyDescent="0.2">
      <c r="A1696" t="s">
        <v>98</v>
      </c>
      <c r="B1696" t="s">
        <v>99</v>
      </c>
      <c r="C1696" t="s">
        <v>440</v>
      </c>
      <c r="D1696" t="s">
        <v>3</v>
      </c>
      <c r="E1696" t="s">
        <v>100</v>
      </c>
      <c r="F1696" t="s">
        <v>324</v>
      </c>
      <c r="G1696" t="s">
        <v>2</v>
      </c>
      <c r="H1696" t="s">
        <v>2</v>
      </c>
      <c r="I1696">
        <v>168</v>
      </c>
      <c r="J1696">
        <v>71</v>
      </c>
      <c r="K1696">
        <v>0.86370034500597004</v>
      </c>
      <c r="L1696">
        <v>9.38743760848928E-3</v>
      </c>
      <c r="M1696">
        <v>0.71149999999999902</v>
      </c>
      <c r="N1696">
        <v>0.82194242084617497</v>
      </c>
      <c r="O1696">
        <v>0.87244628099173505</v>
      </c>
      <c r="P1696">
        <v>0.90868588235294101</v>
      </c>
      <c r="Q1696">
        <v>0.98869565217391298</v>
      </c>
      <c r="R1696">
        <v>8.6743461506765401E-2</v>
      </c>
      <c r="S1696"/>
    </row>
    <row r="1697" spans="1:19" ht="19" customHeight="1" x14ac:dyDescent="0.2">
      <c r="A1697" t="s">
        <v>243</v>
      </c>
      <c r="B1697" t="s">
        <v>244</v>
      </c>
      <c r="C1697" t="s">
        <v>505</v>
      </c>
      <c r="D1697" t="s">
        <v>178</v>
      </c>
      <c r="E1697" t="s">
        <v>178</v>
      </c>
      <c r="F1697" t="s">
        <v>324</v>
      </c>
      <c r="G1697" t="s">
        <v>2</v>
      </c>
      <c r="H1697" t="s">
        <v>2</v>
      </c>
      <c r="I1697">
        <v>19</v>
      </c>
      <c r="J1697">
        <v>10</v>
      </c>
      <c r="K1697">
        <v>0.80275988414594701</v>
      </c>
      <c r="L1697">
        <v>4.35367548599545E-2</v>
      </c>
      <c r="M1697">
        <v>0.57047619047619003</v>
      </c>
      <c r="N1697">
        <v>0.75594155844155797</v>
      </c>
      <c r="O1697">
        <v>0.81530158730158697</v>
      </c>
      <c r="P1697">
        <v>0.86544169896640799</v>
      </c>
      <c r="Q1697">
        <v>0.92587301587301596</v>
      </c>
      <c r="R1697">
        <v>0.10950014052484899</v>
      </c>
      <c r="S1697"/>
    </row>
    <row r="1698" spans="1:19" ht="19" customHeight="1" x14ac:dyDescent="0.2">
      <c r="A1698" t="s">
        <v>243</v>
      </c>
      <c r="B1698" t="s">
        <v>244</v>
      </c>
      <c r="C1698" t="s">
        <v>505</v>
      </c>
      <c r="D1698" t="s">
        <v>178</v>
      </c>
      <c r="E1698" t="s">
        <v>178</v>
      </c>
      <c r="F1698" t="s">
        <v>324</v>
      </c>
      <c r="G1698" t="s">
        <v>520</v>
      </c>
      <c r="H1698" t="s">
        <v>521</v>
      </c>
      <c r="I1698">
        <v>18</v>
      </c>
      <c r="J1698">
        <v>9</v>
      </c>
      <c r="K1698">
        <v>0.79662848882072201</v>
      </c>
      <c r="L1698">
        <v>4.4153914856682998E-2</v>
      </c>
      <c r="M1698">
        <v>0.57047619047619003</v>
      </c>
      <c r="N1698">
        <v>0.75569805194805195</v>
      </c>
      <c r="O1698">
        <v>0.80293096606458603</v>
      </c>
      <c r="P1698">
        <v>0.86399816176470501</v>
      </c>
      <c r="Q1698">
        <v>0.92587301587301596</v>
      </c>
      <c r="R1698">
        <v>0.108300109816653</v>
      </c>
      <c r="S1698"/>
    </row>
    <row r="1699" spans="1:19" ht="19" customHeight="1" x14ac:dyDescent="0.2">
      <c r="A1699" t="s">
        <v>360</v>
      </c>
      <c r="B1699" t="s">
        <v>361</v>
      </c>
      <c r="C1699" t="s">
        <v>505</v>
      </c>
      <c r="D1699" t="s">
        <v>362</v>
      </c>
      <c r="E1699" t="s">
        <v>362</v>
      </c>
      <c r="F1699" t="s">
        <v>324</v>
      </c>
      <c r="G1699" t="s">
        <v>73</v>
      </c>
      <c r="H1699" t="s">
        <v>74</v>
      </c>
      <c r="I1699">
        <v>18</v>
      </c>
      <c r="J1699">
        <v>7</v>
      </c>
      <c r="K1699">
        <v>0.762181931220973</v>
      </c>
      <c r="L1699">
        <v>3.8713408286505303E-2</v>
      </c>
      <c r="M1699">
        <v>0.61708737864077601</v>
      </c>
      <c r="N1699">
        <v>0.69899999999999995</v>
      </c>
      <c r="O1699">
        <v>0.76135714285714196</v>
      </c>
      <c r="P1699">
        <v>0.81696769456681295</v>
      </c>
      <c r="Q1699">
        <v>0.89094339622641505</v>
      </c>
      <c r="R1699">
        <v>0.117967694566813</v>
      </c>
      <c r="S1699"/>
    </row>
    <row r="1700" spans="1:19" ht="19" customHeight="1" x14ac:dyDescent="0.2">
      <c r="A1700" t="s">
        <v>360</v>
      </c>
      <c r="B1700" t="s">
        <v>361</v>
      </c>
      <c r="C1700" t="s">
        <v>505</v>
      </c>
      <c r="D1700" t="s">
        <v>362</v>
      </c>
      <c r="E1700" t="s">
        <v>362</v>
      </c>
      <c r="F1700" t="s">
        <v>324</v>
      </c>
      <c r="G1700" t="s">
        <v>21</v>
      </c>
      <c r="H1700" t="s">
        <v>22</v>
      </c>
      <c r="I1700">
        <v>21</v>
      </c>
      <c r="J1700">
        <v>4</v>
      </c>
      <c r="K1700">
        <v>0.74100707734353499</v>
      </c>
      <c r="L1700">
        <v>3.9017955856697303E-2</v>
      </c>
      <c r="M1700">
        <v>0.57777777777777695</v>
      </c>
      <c r="N1700">
        <v>0.69342281879194601</v>
      </c>
      <c r="O1700">
        <v>0.74965517241379298</v>
      </c>
      <c r="P1700">
        <v>0.79705882352941104</v>
      </c>
      <c r="Q1700">
        <v>0.89094339622641505</v>
      </c>
      <c r="R1700">
        <v>0.103636004737465</v>
      </c>
      <c r="S1700"/>
    </row>
    <row r="1701" spans="1:19" ht="19" customHeight="1" x14ac:dyDescent="0.2">
      <c r="A1701" t="s">
        <v>360</v>
      </c>
      <c r="B1701" t="s">
        <v>361</v>
      </c>
      <c r="C1701" t="s">
        <v>505</v>
      </c>
      <c r="D1701" t="s">
        <v>362</v>
      </c>
      <c r="E1701" t="s">
        <v>362</v>
      </c>
      <c r="F1701" t="s">
        <v>324</v>
      </c>
      <c r="G1701" t="s">
        <v>15</v>
      </c>
      <c r="H1701" t="s">
        <v>16</v>
      </c>
      <c r="I1701">
        <v>19</v>
      </c>
      <c r="J1701">
        <v>5</v>
      </c>
      <c r="K1701">
        <v>0.72558168917613997</v>
      </c>
      <c r="L1701">
        <v>3.6201806770153E-2</v>
      </c>
      <c r="M1701">
        <v>0.57777777777777695</v>
      </c>
      <c r="N1701">
        <v>0.68202390939597302</v>
      </c>
      <c r="O1701">
        <v>0.73702422145328705</v>
      </c>
      <c r="P1701">
        <v>0.76949404761904705</v>
      </c>
      <c r="Q1701">
        <v>0.84423076923076901</v>
      </c>
      <c r="R1701">
        <v>8.7470138223074395E-2</v>
      </c>
      <c r="S1701"/>
    </row>
    <row r="1702" spans="1:19" ht="19" customHeight="1" x14ac:dyDescent="0.2">
      <c r="A1702" t="s">
        <v>360</v>
      </c>
      <c r="B1702" t="s">
        <v>361</v>
      </c>
      <c r="C1702" t="s">
        <v>505</v>
      </c>
      <c r="D1702" t="s">
        <v>362</v>
      </c>
      <c r="E1702" t="s">
        <v>362</v>
      </c>
      <c r="F1702" t="s">
        <v>324</v>
      </c>
      <c r="G1702" t="s">
        <v>2</v>
      </c>
      <c r="H1702" t="s">
        <v>2</v>
      </c>
      <c r="I1702">
        <v>35</v>
      </c>
      <c r="J1702">
        <v>9</v>
      </c>
      <c r="K1702">
        <v>0.76976448137155795</v>
      </c>
      <c r="L1702">
        <v>3.0425162736403701E-2</v>
      </c>
      <c r="M1702">
        <v>0.57777777777777695</v>
      </c>
      <c r="N1702">
        <v>0.70734782608695601</v>
      </c>
      <c r="O1702">
        <v>0.76857142857142802</v>
      </c>
      <c r="P1702">
        <v>0.82641041257367298</v>
      </c>
      <c r="Q1702">
        <v>0.96523809523809501</v>
      </c>
      <c r="R1702">
        <v>0.119062586486717</v>
      </c>
      <c r="S1702"/>
    </row>
    <row r="1703" spans="1:19" ht="19" customHeight="1" x14ac:dyDescent="0.2">
      <c r="A1703" t="s">
        <v>304</v>
      </c>
      <c r="B1703" t="s">
        <v>305</v>
      </c>
      <c r="C1703" t="s">
        <v>440</v>
      </c>
      <c r="D1703" t="s">
        <v>126</v>
      </c>
      <c r="E1703" t="s">
        <v>126</v>
      </c>
      <c r="F1703" t="s">
        <v>324</v>
      </c>
      <c r="G1703" t="s">
        <v>2</v>
      </c>
      <c r="H1703" t="s">
        <v>2</v>
      </c>
      <c r="I1703">
        <v>23</v>
      </c>
      <c r="J1703">
        <v>9</v>
      </c>
      <c r="K1703">
        <v>0.81858353700623898</v>
      </c>
      <c r="L1703">
        <v>4.1367664038759702E-2</v>
      </c>
      <c r="M1703">
        <v>0.66367346938775496</v>
      </c>
      <c r="N1703">
        <v>0.75720823798627002</v>
      </c>
      <c r="O1703">
        <v>0.81269565217391304</v>
      </c>
      <c r="P1703">
        <v>0.90477430555555505</v>
      </c>
      <c r="Q1703">
        <v>0.97124999999999995</v>
      </c>
      <c r="R1703">
        <v>0.147566067569285</v>
      </c>
      <c r="S1703"/>
    </row>
    <row r="1704" spans="1:19" ht="19" customHeight="1" x14ac:dyDescent="0.2">
      <c r="A1704" t="s">
        <v>363</v>
      </c>
      <c r="B1704" t="s">
        <v>364</v>
      </c>
      <c r="C1704" t="s">
        <v>440</v>
      </c>
      <c r="D1704" t="s">
        <v>362</v>
      </c>
      <c r="E1704" t="s">
        <v>362</v>
      </c>
      <c r="F1704" t="s">
        <v>324</v>
      </c>
      <c r="G1704" t="s">
        <v>2</v>
      </c>
      <c r="H1704" t="s">
        <v>2</v>
      </c>
      <c r="I1704">
        <v>23</v>
      </c>
      <c r="J1704">
        <v>12</v>
      </c>
      <c r="K1704">
        <v>0.80117451087709801</v>
      </c>
      <c r="L1704">
        <v>3.08569767957169E-2</v>
      </c>
      <c r="M1704">
        <v>0.63999999999999901</v>
      </c>
      <c r="N1704">
        <v>0.76303252404947297</v>
      </c>
      <c r="O1704">
        <v>0.77924050632911301</v>
      </c>
      <c r="P1704">
        <v>0.85450892857142802</v>
      </c>
      <c r="Q1704">
        <v>0.91780487804877997</v>
      </c>
      <c r="R1704">
        <v>9.1476404521955101E-2</v>
      </c>
      <c r="S1704"/>
    </row>
    <row r="1705" spans="1:19" ht="19" customHeight="1" x14ac:dyDescent="0.2">
      <c r="A1705" t="s">
        <v>81</v>
      </c>
      <c r="B1705" t="s">
        <v>82</v>
      </c>
      <c r="C1705" t="s">
        <v>505</v>
      </c>
      <c r="D1705" t="s">
        <v>34</v>
      </c>
      <c r="E1705" t="s">
        <v>61</v>
      </c>
      <c r="F1705" t="s">
        <v>431</v>
      </c>
      <c r="G1705" t="s">
        <v>2</v>
      </c>
      <c r="H1705" t="s">
        <v>2</v>
      </c>
      <c r="I1705">
        <v>47</v>
      </c>
      <c r="J1705">
        <v>29</v>
      </c>
      <c r="K1705">
        <v>0.81275951361242105</v>
      </c>
      <c r="L1705">
        <v>1.8528307317106599E-2</v>
      </c>
      <c r="M1705">
        <v>0.67060606060605998</v>
      </c>
      <c r="N1705">
        <v>0.76433333333333298</v>
      </c>
      <c r="O1705">
        <v>0.79999999999999905</v>
      </c>
      <c r="P1705">
        <v>0.84988095238095196</v>
      </c>
      <c r="Q1705">
        <v>0.94741935483870898</v>
      </c>
      <c r="R1705">
        <v>8.55476190476189E-2</v>
      </c>
      <c r="S1705"/>
    </row>
    <row r="1706" spans="1:19" ht="19" customHeight="1" x14ac:dyDescent="0.2">
      <c r="A1706" t="s">
        <v>81</v>
      </c>
      <c r="B1706" t="s">
        <v>82</v>
      </c>
      <c r="C1706" t="s">
        <v>505</v>
      </c>
      <c r="D1706" t="s">
        <v>34</v>
      </c>
      <c r="E1706" t="s">
        <v>61</v>
      </c>
      <c r="F1706" t="s">
        <v>324</v>
      </c>
      <c r="G1706" t="s">
        <v>21</v>
      </c>
      <c r="H1706" t="s">
        <v>36</v>
      </c>
      <c r="I1706">
        <v>17</v>
      </c>
      <c r="J1706">
        <v>14</v>
      </c>
      <c r="K1706">
        <v>0.81552476571260202</v>
      </c>
      <c r="L1706">
        <v>4.0659830420839801E-2</v>
      </c>
      <c r="M1706">
        <v>0.68178217821782106</v>
      </c>
      <c r="N1706">
        <v>0.76198113207547102</v>
      </c>
      <c r="O1706">
        <v>0.79368421052631599</v>
      </c>
      <c r="P1706">
        <v>0.89375000000000004</v>
      </c>
      <c r="Q1706">
        <v>0.94741935483870898</v>
      </c>
      <c r="R1706">
        <v>0.13176886792452799</v>
      </c>
      <c r="S1706"/>
    </row>
    <row r="1707" spans="1:19" ht="19" customHeight="1" x14ac:dyDescent="0.2">
      <c r="A1707" t="s">
        <v>81</v>
      </c>
      <c r="B1707" t="s">
        <v>82</v>
      </c>
      <c r="C1707" t="s">
        <v>440</v>
      </c>
      <c r="D1707" t="s">
        <v>34</v>
      </c>
      <c r="E1707" t="s">
        <v>61</v>
      </c>
      <c r="F1707" t="s">
        <v>324</v>
      </c>
      <c r="G1707" t="s">
        <v>15</v>
      </c>
      <c r="H1707" t="s">
        <v>16</v>
      </c>
      <c r="I1707">
        <v>40</v>
      </c>
      <c r="J1707">
        <v>16</v>
      </c>
      <c r="K1707">
        <v>0.72641049684356995</v>
      </c>
      <c r="L1707">
        <v>3.05866966357972E-2</v>
      </c>
      <c r="M1707">
        <v>0.41645454545454502</v>
      </c>
      <c r="N1707">
        <v>0.67506544722268802</v>
      </c>
      <c r="O1707">
        <v>0.74706338711099296</v>
      </c>
      <c r="P1707">
        <v>0.79187995674116796</v>
      </c>
      <c r="Q1707">
        <v>0.87666666666666604</v>
      </c>
      <c r="R1707">
        <v>0.11681450951847901</v>
      </c>
      <c r="S1707"/>
    </row>
    <row r="1708" spans="1:19" ht="19" customHeight="1" x14ac:dyDescent="0.2">
      <c r="A1708" t="s">
        <v>81</v>
      </c>
      <c r="B1708" t="s">
        <v>82</v>
      </c>
      <c r="C1708" t="s">
        <v>440</v>
      </c>
      <c r="D1708" t="s">
        <v>34</v>
      </c>
      <c r="E1708" t="s">
        <v>61</v>
      </c>
      <c r="F1708" t="s">
        <v>432</v>
      </c>
      <c r="G1708" t="s">
        <v>520</v>
      </c>
      <c r="H1708" t="s">
        <v>521</v>
      </c>
      <c r="I1708">
        <v>25</v>
      </c>
      <c r="J1708">
        <v>14</v>
      </c>
      <c r="K1708">
        <v>0.79223117389962505</v>
      </c>
      <c r="L1708">
        <v>3.00767547061359E-2</v>
      </c>
      <c r="M1708">
        <v>0.63428571428571401</v>
      </c>
      <c r="N1708">
        <v>0.73791946308724798</v>
      </c>
      <c r="O1708">
        <v>0.79399999999999904</v>
      </c>
      <c r="P1708">
        <v>0.82982758620689601</v>
      </c>
      <c r="Q1708">
        <v>0.98906976744186004</v>
      </c>
      <c r="R1708">
        <v>9.1908123119648202E-2</v>
      </c>
      <c r="S1708"/>
    </row>
    <row r="1709" spans="1:19" ht="19" customHeight="1" x14ac:dyDescent="0.2">
      <c r="A1709" t="s">
        <v>81</v>
      </c>
      <c r="B1709" t="s">
        <v>82</v>
      </c>
      <c r="C1709" t="s">
        <v>440</v>
      </c>
      <c r="D1709" t="s">
        <v>34</v>
      </c>
      <c r="E1709" t="s">
        <v>61</v>
      </c>
      <c r="F1709" t="s">
        <v>432</v>
      </c>
      <c r="G1709" t="s">
        <v>2</v>
      </c>
      <c r="H1709" t="s">
        <v>2</v>
      </c>
      <c r="I1709">
        <v>27</v>
      </c>
      <c r="J1709">
        <v>16</v>
      </c>
      <c r="K1709">
        <v>0.79043627212928202</v>
      </c>
      <c r="L1709">
        <v>3.1671541377576898E-2</v>
      </c>
      <c r="M1709">
        <v>0.62999999999999901</v>
      </c>
      <c r="N1709">
        <v>0.73709405990183297</v>
      </c>
      <c r="O1709">
        <v>0.79399999999999904</v>
      </c>
      <c r="P1709">
        <v>0.83072460391425895</v>
      </c>
      <c r="Q1709">
        <v>0.98906976744186004</v>
      </c>
      <c r="R1709">
        <v>9.3630544012425904E-2</v>
      </c>
      <c r="S1709"/>
    </row>
    <row r="1710" spans="1:19" ht="19" customHeight="1" x14ac:dyDescent="0.2">
      <c r="A1710" t="s">
        <v>81</v>
      </c>
      <c r="B1710" t="s">
        <v>82</v>
      </c>
      <c r="C1710" t="s">
        <v>92</v>
      </c>
      <c r="D1710" t="s">
        <v>34</v>
      </c>
      <c r="E1710" t="s">
        <v>61</v>
      </c>
      <c r="F1710" t="s">
        <v>524</v>
      </c>
      <c r="G1710" t="s">
        <v>520</v>
      </c>
      <c r="H1710" t="s">
        <v>521</v>
      </c>
      <c r="I1710">
        <v>17</v>
      </c>
      <c r="J1710">
        <v>10</v>
      </c>
      <c r="K1710">
        <v>0.80113713564060995</v>
      </c>
      <c r="L1710">
        <v>5.5810888335572503E-2</v>
      </c>
      <c r="M1710">
        <v>0.50700000000000001</v>
      </c>
      <c r="N1710">
        <v>0.75696078431372504</v>
      </c>
      <c r="O1710">
        <v>0.82783018867924496</v>
      </c>
      <c r="P1710">
        <v>0.84349999999999903</v>
      </c>
      <c r="Q1710">
        <v>0.94318181818181801</v>
      </c>
      <c r="R1710">
        <v>8.6539215686274498E-2</v>
      </c>
      <c r="S1710"/>
    </row>
    <row r="1711" spans="1:19" ht="19" customHeight="1" x14ac:dyDescent="0.2">
      <c r="A1711" t="s">
        <v>81</v>
      </c>
      <c r="B1711" t="s">
        <v>82</v>
      </c>
      <c r="C1711" t="s">
        <v>440</v>
      </c>
      <c r="D1711" t="s">
        <v>34</v>
      </c>
      <c r="E1711" t="s">
        <v>61</v>
      </c>
      <c r="F1711" t="s">
        <v>524</v>
      </c>
      <c r="G1711" t="s">
        <v>2</v>
      </c>
      <c r="H1711" t="s">
        <v>2</v>
      </c>
      <c r="I1711">
        <v>19</v>
      </c>
      <c r="J1711">
        <v>12</v>
      </c>
      <c r="K1711">
        <v>0.80759274169254602</v>
      </c>
      <c r="L1711">
        <v>5.0387266485840403E-2</v>
      </c>
      <c r="M1711">
        <v>0.50700000000000001</v>
      </c>
      <c r="N1711">
        <v>0.77470261437908405</v>
      </c>
      <c r="O1711">
        <v>0.83035714285714202</v>
      </c>
      <c r="P1711">
        <v>0.86651190476190398</v>
      </c>
      <c r="Q1711">
        <v>0.94318181818181801</v>
      </c>
      <c r="R1711">
        <v>9.1809290382819805E-2</v>
      </c>
      <c r="S1711"/>
    </row>
    <row r="1712" spans="1:19" ht="19" customHeight="1" x14ac:dyDescent="0.2">
      <c r="A1712" t="s">
        <v>81</v>
      </c>
      <c r="B1712" t="s">
        <v>82</v>
      </c>
      <c r="C1712" t="s">
        <v>440</v>
      </c>
      <c r="D1712" t="s">
        <v>34</v>
      </c>
      <c r="E1712" t="s">
        <v>61</v>
      </c>
      <c r="F1712" t="s">
        <v>324</v>
      </c>
      <c r="G1712" t="s">
        <v>520</v>
      </c>
      <c r="H1712" t="s">
        <v>521</v>
      </c>
      <c r="I1712">
        <v>137</v>
      </c>
      <c r="J1712">
        <v>55</v>
      </c>
      <c r="K1712">
        <v>0.76982913626409</v>
      </c>
      <c r="L1712">
        <v>1.7062333363581601E-2</v>
      </c>
      <c r="M1712">
        <v>0.41645454545454502</v>
      </c>
      <c r="N1712">
        <v>0.72388359788359702</v>
      </c>
      <c r="O1712">
        <v>0.78591549295774599</v>
      </c>
      <c r="P1712">
        <v>0.83162162162162101</v>
      </c>
      <c r="Q1712">
        <v>0.98906976744186004</v>
      </c>
      <c r="R1712">
        <v>0.10773802373802301</v>
      </c>
      <c r="S1712"/>
    </row>
    <row r="1713" spans="1:19" ht="19" customHeight="1" x14ac:dyDescent="0.2">
      <c r="A1713" t="s">
        <v>81</v>
      </c>
      <c r="B1713" t="s">
        <v>82</v>
      </c>
      <c r="C1713" t="s">
        <v>505</v>
      </c>
      <c r="D1713" t="s">
        <v>34</v>
      </c>
      <c r="E1713" t="s">
        <v>61</v>
      </c>
      <c r="F1713" t="s">
        <v>436</v>
      </c>
      <c r="G1713" t="s">
        <v>520</v>
      </c>
      <c r="H1713" t="s">
        <v>521</v>
      </c>
      <c r="I1713">
        <v>26</v>
      </c>
      <c r="J1713">
        <v>11</v>
      </c>
      <c r="K1713">
        <v>0.70144592871973999</v>
      </c>
      <c r="L1713">
        <v>4.84446356360504E-2</v>
      </c>
      <c r="M1713">
        <v>0.46953917050691202</v>
      </c>
      <c r="N1713">
        <v>0.60928622490662898</v>
      </c>
      <c r="O1713">
        <v>0.72155030884265203</v>
      </c>
      <c r="P1713">
        <v>0.79308279259793302</v>
      </c>
      <c r="Q1713">
        <v>0.89500000000000002</v>
      </c>
      <c r="R1713">
        <v>0.18379656769130401</v>
      </c>
      <c r="S1713"/>
    </row>
    <row r="1714" spans="1:19" ht="19" customHeight="1" x14ac:dyDescent="0.2">
      <c r="A1714" t="s">
        <v>81</v>
      </c>
      <c r="B1714" t="s">
        <v>82</v>
      </c>
      <c r="C1714" t="s">
        <v>505</v>
      </c>
      <c r="D1714" t="s">
        <v>34</v>
      </c>
      <c r="E1714" t="s">
        <v>61</v>
      </c>
      <c r="F1714" t="s">
        <v>324</v>
      </c>
      <c r="G1714" t="s">
        <v>15</v>
      </c>
      <c r="H1714" t="s">
        <v>69</v>
      </c>
      <c r="I1714">
        <v>25</v>
      </c>
      <c r="J1714">
        <v>16</v>
      </c>
      <c r="K1714">
        <v>0.82759179590832199</v>
      </c>
      <c r="L1714">
        <v>2.76008422575298E-2</v>
      </c>
      <c r="M1714">
        <v>0.63428571428571401</v>
      </c>
      <c r="N1714">
        <v>0.79407407407407404</v>
      </c>
      <c r="O1714">
        <v>0.82307017543859595</v>
      </c>
      <c r="P1714">
        <v>0.84750000000000003</v>
      </c>
      <c r="Q1714">
        <v>0.94741935483870898</v>
      </c>
      <c r="R1714">
        <v>5.34259259259258E-2</v>
      </c>
      <c r="S1714"/>
    </row>
    <row r="1715" spans="1:19" ht="19" customHeight="1" x14ac:dyDescent="0.2">
      <c r="A1715" t="s">
        <v>81</v>
      </c>
      <c r="B1715" t="s">
        <v>82</v>
      </c>
      <c r="C1715" t="s">
        <v>440</v>
      </c>
      <c r="D1715" t="s">
        <v>34</v>
      </c>
      <c r="E1715" t="s">
        <v>61</v>
      </c>
      <c r="F1715" t="s">
        <v>324</v>
      </c>
      <c r="G1715" t="s">
        <v>41</v>
      </c>
      <c r="H1715" t="s">
        <v>42</v>
      </c>
      <c r="I1715">
        <v>22</v>
      </c>
      <c r="J1715">
        <v>7</v>
      </c>
      <c r="K1715">
        <v>0.70573699702711701</v>
      </c>
      <c r="L1715">
        <v>4.0089142691646699E-2</v>
      </c>
      <c r="M1715">
        <v>0.50700000000000001</v>
      </c>
      <c r="N1715">
        <v>0.62704166666666605</v>
      </c>
      <c r="O1715">
        <v>0.72184457508250799</v>
      </c>
      <c r="P1715">
        <v>0.76713189448441199</v>
      </c>
      <c r="Q1715">
        <v>0.85142857142857098</v>
      </c>
      <c r="R1715">
        <v>0.14009022781774499</v>
      </c>
      <c r="S1715"/>
    </row>
    <row r="1716" spans="1:19" ht="19" customHeight="1" x14ac:dyDescent="0.2">
      <c r="A1716" t="s">
        <v>81</v>
      </c>
      <c r="B1716" t="s">
        <v>82</v>
      </c>
      <c r="C1716" t="s">
        <v>440</v>
      </c>
      <c r="D1716" t="s">
        <v>34</v>
      </c>
      <c r="E1716" t="s">
        <v>61</v>
      </c>
      <c r="F1716" t="s">
        <v>324</v>
      </c>
      <c r="G1716" t="s">
        <v>21</v>
      </c>
      <c r="H1716" t="s">
        <v>22</v>
      </c>
      <c r="I1716">
        <v>39</v>
      </c>
      <c r="J1716">
        <v>15</v>
      </c>
      <c r="K1716">
        <v>0.74221777172288295</v>
      </c>
      <c r="L1716">
        <v>3.53495866975993E-2</v>
      </c>
      <c r="M1716">
        <v>0.41645454545454502</v>
      </c>
      <c r="N1716">
        <v>0.67596156412651798</v>
      </c>
      <c r="O1716">
        <v>0.76130434782608702</v>
      </c>
      <c r="P1716">
        <v>0.80149999999999899</v>
      </c>
      <c r="Q1716">
        <v>0.94741935483870898</v>
      </c>
      <c r="R1716">
        <v>0.12553843587348101</v>
      </c>
      <c r="S1716"/>
    </row>
    <row r="1717" spans="1:19" ht="19" customHeight="1" x14ac:dyDescent="0.2">
      <c r="A1717" t="s">
        <v>81</v>
      </c>
      <c r="B1717" t="s">
        <v>82</v>
      </c>
      <c r="C1717" t="s">
        <v>440</v>
      </c>
      <c r="D1717" t="s">
        <v>34</v>
      </c>
      <c r="E1717" t="s">
        <v>61</v>
      </c>
      <c r="F1717" t="s">
        <v>324</v>
      </c>
      <c r="G1717" t="s">
        <v>2</v>
      </c>
      <c r="H1717" t="s">
        <v>2</v>
      </c>
      <c r="I1717">
        <v>156</v>
      </c>
      <c r="J1717">
        <v>63</v>
      </c>
      <c r="K1717">
        <v>0.76484423693874404</v>
      </c>
      <c r="L1717">
        <v>1.59802793497913E-2</v>
      </c>
      <c r="M1717">
        <v>0.41645454545454502</v>
      </c>
      <c r="N1717">
        <v>0.71296651540153999</v>
      </c>
      <c r="O1717">
        <v>0.78035714285714197</v>
      </c>
      <c r="P1717">
        <v>0.83157207207207195</v>
      </c>
      <c r="Q1717">
        <v>0.98906976744186004</v>
      </c>
      <c r="R1717">
        <v>0.11860555667053101</v>
      </c>
      <c r="S1717"/>
    </row>
    <row r="1718" spans="1:19" ht="19" customHeight="1" x14ac:dyDescent="0.2">
      <c r="A1718" t="s">
        <v>81</v>
      </c>
      <c r="B1718" t="s">
        <v>82</v>
      </c>
      <c r="C1718" t="s">
        <v>505</v>
      </c>
      <c r="D1718" t="s">
        <v>34</v>
      </c>
      <c r="E1718" t="s">
        <v>61</v>
      </c>
      <c r="F1718" t="s">
        <v>436</v>
      </c>
      <c r="G1718" t="s">
        <v>2</v>
      </c>
      <c r="H1718" t="s">
        <v>2</v>
      </c>
      <c r="I1718">
        <v>28</v>
      </c>
      <c r="J1718">
        <v>13</v>
      </c>
      <c r="K1718">
        <v>0.69916044073119699</v>
      </c>
      <c r="L1718">
        <v>4.5342666748546603E-2</v>
      </c>
      <c r="M1718">
        <v>0.46953917050691202</v>
      </c>
      <c r="N1718">
        <v>0.60705087746305397</v>
      </c>
      <c r="O1718">
        <v>0.72155030884265203</v>
      </c>
      <c r="P1718">
        <v>0.79187995674116796</v>
      </c>
      <c r="Q1718">
        <v>0.89500000000000002</v>
      </c>
      <c r="R1718">
        <v>0.18482907927811301</v>
      </c>
      <c r="S1718"/>
    </row>
    <row r="1719" spans="1:19" ht="19" customHeight="1" x14ac:dyDescent="0.2">
      <c r="A1719" t="s">
        <v>81</v>
      </c>
      <c r="B1719" t="s">
        <v>82</v>
      </c>
      <c r="C1719" t="s">
        <v>440</v>
      </c>
      <c r="D1719" t="s">
        <v>34</v>
      </c>
      <c r="E1719" t="s">
        <v>61</v>
      </c>
      <c r="F1719" t="s">
        <v>324</v>
      </c>
      <c r="G1719" t="s">
        <v>520</v>
      </c>
      <c r="H1719" t="s">
        <v>522</v>
      </c>
      <c r="I1719">
        <v>25</v>
      </c>
      <c r="J1719">
        <v>9</v>
      </c>
      <c r="K1719">
        <v>0.79166653161312395</v>
      </c>
      <c r="L1719">
        <v>3.0476122806359401E-2</v>
      </c>
      <c r="M1719">
        <v>0.62999999999999901</v>
      </c>
      <c r="N1719">
        <v>0.75025641025640999</v>
      </c>
      <c r="O1719">
        <v>0.79988095238095203</v>
      </c>
      <c r="P1719">
        <v>0.83035714285714202</v>
      </c>
      <c r="Q1719">
        <v>0.93983606557376997</v>
      </c>
      <c r="R1719">
        <v>8.0100732600732694E-2</v>
      </c>
      <c r="S1719"/>
    </row>
    <row r="1720" spans="1:19" ht="19" customHeight="1" x14ac:dyDescent="0.2">
      <c r="A1720" t="s">
        <v>81</v>
      </c>
      <c r="B1720" t="s">
        <v>82</v>
      </c>
      <c r="C1720" t="s">
        <v>505</v>
      </c>
      <c r="D1720" t="s">
        <v>34</v>
      </c>
      <c r="E1720" t="s">
        <v>61</v>
      </c>
      <c r="F1720" t="s">
        <v>431</v>
      </c>
      <c r="G1720" t="s">
        <v>520</v>
      </c>
      <c r="H1720" t="s">
        <v>521</v>
      </c>
      <c r="I1720">
        <v>46</v>
      </c>
      <c r="J1720">
        <v>28</v>
      </c>
      <c r="K1720">
        <v>0.81157151592122601</v>
      </c>
      <c r="L1720">
        <v>1.87865138368856E-2</v>
      </c>
      <c r="M1720">
        <v>0.67060606060605998</v>
      </c>
      <c r="N1720">
        <v>0.76383333333333303</v>
      </c>
      <c r="O1720">
        <v>0.79887755102040803</v>
      </c>
      <c r="P1720">
        <v>0.84692164179104401</v>
      </c>
      <c r="Q1720">
        <v>0.94741935483870898</v>
      </c>
      <c r="R1720">
        <v>8.3088308457711396E-2</v>
      </c>
      <c r="S1720"/>
    </row>
    <row r="1721" spans="1:19" ht="19" customHeight="1" x14ac:dyDescent="0.2">
      <c r="A1721" t="s">
        <v>365</v>
      </c>
      <c r="B1721" t="s">
        <v>366</v>
      </c>
      <c r="C1721" t="s">
        <v>505</v>
      </c>
      <c r="D1721" t="s">
        <v>351</v>
      </c>
      <c r="E1721" t="s">
        <v>351</v>
      </c>
      <c r="F1721" t="s">
        <v>324</v>
      </c>
      <c r="G1721" t="s">
        <v>2</v>
      </c>
      <c r="H1721" t="s">
        <v>2</v>
      </c>
      <c r="I1721">
        <v>39</v>
      </c>
      <c r="J1721">
        <v>17</v>
      </c>
      <c r="K1721">
        <v>0.77775531597805503</v>
      </c>
      <c r="L1721">
        <v>2.044685213367E-2</v>
      </c>
      <c r="M1721">
        <v>0.64097378277153505</v>
      </c>
      <c r="N1721">
        <v>0.73723958333333295</v>
      </c>
      <c r="O1721">
        <v>0.78090909090909</v>
      </c>
      <c r="P1721">
        <v>0.82562833969465599</v>
      </c>
      <c r="Q1721">
        <v>0.89918032786885205</v>
      </c>
      <c r="R1721">
        <v>8.8388756361322998E-2</v>
      </c>
      <c r="S1721"/>
    </row>
    <row r="1722" spans="1:19" ht="19" customHeight="1" x14ac:dyDescent="0.2">
      <c r="A1722" t="s">
        <v>365</v>
      </c>
      <c r="B1722" t="s">
        <v>366</v>
      </c>
      <c r="C1722" t="s">
        <v>440</v>
      </c>
      <c r="D1722" t="s">
        <v>351</v>
      </c>
      <c r="E1722" t="s">
        <v>351</v>
      </c>
      <c r="F1722" t="s">
        <v>433</v>
      </c>
      <c r="G1722" t="s">
        <v>520</v>
      </c>
      <c r="H1722" t="s">
        <v>521</v>
      </c>
      <c r="I1722">
        <v>19</v>
      </c>
      <c r="J1722">
        <v>9</v>
      </c>
      <c r="K1722">
        <v>0.78062735478006096</v>
      </c>
      <c r="L1722">
        <v>3.6570710455067497E-2</v>
      </c>
      <c r="M1722">
        <v>0.64097378277153505</v>
      </c>
      <c r="N1722">
        <v>0.72540373244641498</v>
      </c>
      <c r="O1722">
        <v>0.80352941176470605</v>
      </c>
      <c r="P1722">
        <v>0.834998173929557</v>
      </c>
      <c r="Q1722">
        <v>0.89918032786885205</v>
      </c>
      <c r="R1722">
        <v>0.109594441483142</v>
      </c>
      <c r="S1722"/>
    </row>
    <row r="1723" spans="1:19" ht="19" customHeight="1" x14ac:dyDescent="0.2">
      <c r="A1723" t="s">
        <v>365</v>
      </c>
      <c r="B1723" t="s">
        <v>366</v>
      </c>
      <c r="C1723" t="s">
        <v>505</v>
      </c>
      <c r="D1723" t="s">
        <v>351</v>
      </c>
      <c r="E1723" t="s">
        <v>351</v>
      </c>
      <c r="F1723" t="s">
        <v>324</v>
      </c>
      <c r="G1723" t="s">
        <v>15</v>
      </c>
      <c r="H1723" t="s">
        <v>16</v>
      </c>
      <c r="I1723">
        <v>16</v>
      </c>
      <c r="J1723">
        <v>8</v>
      </c>
      <c r="K1723">
        <v>0.78457302716743704</v>
      </c>
      <c r="L1723">
        <v>3.0812574457842301E-2</v>
      </c>
      <c r="M1723">
        <v>0.68549189189189097</v>
      </c>
      <c r="N1723">
        <v>0.74439903846153799</v>
      </c>
      <c r="O1723">
        <v>0.79684344603983304</v>
      </c>
      <c r="P1723">
        <v>0.81600958565244197</v>
      </c>
      <c r="Q1723">
        <v>0.89918032786885205</v>
      </c>
      <c r="R1723">
        <v>7.1610547190904206E-2</v>
      </c>
      <c r="S1723"/>
    </row>
    <row r="1724" spans="1:19" ht="19" customHeight="1" x14ac:dyDescent="0.2">
      <c r="A1724" t="s">
        <v>365</v>
      </c>
      <c r="B1724" t="s">
        <v>366</v>
      </c>
      <c r="C1724" t="s">
        <v>440</v>
      </c>
      <c r="D1724" t="s">
        <v>351</v>
      </c>
      <c r="E1724" t="s">
        <v>351</v>
      </c>
      <c r="F1724" t="s">
        <v>324</v>
      </c>
      <c r="G1724" t="s">
        <v>520</v>
      </c>
      <c r="H1724" t="s">
        <v>521</v>
      </c>
      <c r="I1724">
        <v>32</v>
      </c>
      <c r="J1724">
        <v>13</v>
      </c>
      <c r="K1724">
        <v>0.77316475607357604</v>
      </c>
      <c r="L1724">
        <v>2.36138881587858E-2</v>
      </c>
      <c r="M1724">
        <v>0.64097378277153505</v>
      </c>
      <c r="N1724">
        <v>0.73288189052795005</v>
      </c>
      <c r="O1724">
        <v>0.77489002932551299</v>
      </c>
      <c r="P1724">
        <v>0.82550500954198403</v>
      </c>
      <c r="Q1724">
        <v>0.89918032786885205</v>
      </c>
      <c r="R1724">
        <v>9.2623119014034402E-2</v>
      </c>
      <c r="S1724"/>
    </row>
    <row r="1725" spans="1:19" ht="19" customHeight="1" x14ac:dyDescent="0.2">
      <c r="A1725" t="s">
        <v>365</v>
      </c>
      <c r="B1725" t="s">
        <v>366</v>
      </c>
      <c r="C1725" t="s">
        <v>505</v>
      </c>
      <c r="D1725" t="s">
        <v>351</v>
      </c>
      <c r="E1725" t="s">
        <v>351</v>
      </c>
      <c r="F1725" t="s">
        <v>433</v>
      </c>
      <c r="G1725" t="s">
        <v>2</v>
      </c>
      <c r="H1725" t="s">
        <v>2</v>
      </c>
      <c r="I1725">
        <v>23</v>
      </c>
      <c r="J1725">
        <v>12</v>
      </c>
      <c r="K1725">
        <v>0.78525156743398195</v>
      </c>
      <c r="L1725">
        <v>3.0826006806126599E-2</v>
      </c>
      <c r="M1725">
        <v>0.64097378277153505</v>
      </c>
      <c r="N1725">
        <v>0.74208333333333298</v>
      </c>
      <c r="O1725">
        <v>0.80352941176470605</v>
      </c>
      <c r="P1725">
        <v>0.834998173929557</v>
      </c>
      <c r="Q1725">
        <v>0.89918032786885205</v>
      </c>
      <c r="R1725">
        <v>9.2914840596224096E-2</v>
      </c>
      <c r="S1725"/>
    </row>
    <row r="1726" spans="1:19" ht="19" customHeight="1" x14ac:dyDescent="0.2">
      <c r="A1726" t="s">
        <v>53</v>
      </c>
      <c r="B1726" t="s">
        <v>54</v>
      </c>
      <c r="C1726" t="s">
        <v>505</v>
      </c>
      <c r="D1726" t="s">
        <v>46</v>
      </c>
      <c r="E1726" t="s">
        <v>55</v>
      </c>
      <c r="F1726" t="s">
        <v>431</v>
      </c>
      <c r="G1726" t="s">
        <v>520</v>
      </c>
      <c r="H1726" t="s">
        <v>522</v>
      </c>
      <c r="I1726">
        <v>19</v>
      </c>
      <c r="J1726">
        <v>8</v>
      </c>
      <c r="K1726">
        <v>0.89793241173774996</v>
      </c>
      <c r="L1726">
        <v>1.9612215456899298E-2</v>
      </c>
      <c r="M1726">
        <v>0.80999999999999905</v>
      </c>
      <c r="N1726">
        <v>0.86835443835443804</v>
      </c>
      <c r="O1726">
        <v>0.89191176470588196</v>
      </c>
      <c r="P1726">
        <v>0.92985960591132999</v>
      </c>
      <c r="Q1726">
        <v>0.96344827586206905</v>
      </c>
      <c r="R1726">
        <v>6.1505167556891602E-2</v>
      </c>
      <c r="S1726"/>
    </row>
    <row r="1727" spans="1:19" ht="19" customHeight="1" x14ac:dyDescent="0.2">
      <c r="A1727" t="s">
        <v>53</v>
      </c>
      <c r="B1727" t="s">
        <v>54</v>
      </c>
      <c r="C1727" t="s">
        <v>440</v>
      </c>
      <c r="D1727" t="s">
        <v>46</v>
      </c>
      <c r="E1727" t="s">
        <v>55</v>
      </c>
      <c r="F1727" t="s">
        <v>324</v>
      </c>
      <c r="G1727" t="s">
        <v>15</v>
      </c>
      <c r="H1727" t="s">
        <v>29</v>
      </c>
      <c r="I1727">
        <v>24</v>
      </c>
      <c r="J1727">
        <v>12</v>
      </c>
      <c r="K1727">
        <v>0.86453882436140095</v>
      </c>
      <c r="L1727">
        <v>2.8588500280188799E-2</v>
      </c>
      <c r="M1727">
        <v>0.73488721804511203</v>
      </c>
      <c r="N1727">
        <v>0.82714435774309703</v>
      </c>
      <c r="O1727">
        <v>0.87751648351648304</v>
      </c>
      <c r="P1727">
        <v>0.912385531135531</v>
      </c>
      <c r="Q1727">
        <v>0.97652173913043405</v>
      </c>
      <c r="R1727">
        <v>8.52411733924337E-2</v>
      </c>
      <c r="S1727"/>
    </row>
    <row r="1728" spans="1:19" ht="19" customHeight="1" x14ac:dyDescent="0.2">
      <c r="A1728" t="s">
        <v>53</v>
      </c>
      <c r="B1728" t="s">
        <v>54</v>
      </c>
      <c r="C1728" t="s">
        <v>440</v>
      </c>
      <c r="D1728" t="s">
        <v>46</v>
      </c>
      <c r="E1728" t="s">
        <v>55</v>
      </c>
      <c r="F1728" t="s">
        <v>324</v>
      </c>
      <c r="G1728" t="s">
        <v>520</v>
      </c>
      <c r="H1728" t="s">
        <v>521</v>
      </c>
      <c r="I1728">
        <v>406</v>
      </c>
      <c r="J1728">
        <v>100</v>
      </c>
      <c r="K1728">
        <v>0.88324668595688105</v>
      </c>
      <c r="L1728">
        <v>7.4642551264087302E-3</v>
      </c>
      <c r="M1728">
        <v>0.59358778625954101</v>
      </c>
      <c r="N1728">
        <v>0.84910984848484805</v>
      </c>
      <c r="O1728">
        <v>0.89818181818181797</v>
      </c>
      <c r="P1728">
        <v>0.93840921192758198</v>
      </c>
      <c r="Q1728">
        <v>1</v>
      </c>
      <c r="R1728">
        <v>8.9299363442733995E-2</v>
      </c>
      <c r="S1728"/>
    </row>
    <row r="1729" spans="1:19" ht="19" customHeight="1" x14ac:dyDescent="0.2">
      <c r="A1729" t="s">
        <v>53</v>
      </c>
      <c r="B1729" t="s">
        <v>54</v>
      </c>
      <c r="C1729" t="s">
        <v>440</v>
      </c>
      <c r="D1729" t="s">
        <v>46</v>
      </c>
      <c r="E1729" t="s">
        <v>55</v>
      </c>
      <c r="F1729" t="s">
        <v>324</v>
      </c>
      <c r="G1729" t="s">
        <v>21</v>
      </c>
      <c r="H1729" t="s">
        <v>65</v>
      </c>
      <c r="I1729">
        <v>22</v>
      </c>
      <c r="J1729">
        <v>10</v>
      </c>
      <c r="K1729">
        <v>0.88294903760491905</v>
      </c>
      <c r="L1729">
        <v>3.4755964926536403E-2</v>
      </c>
      <c r="M1729">
        <v>0.62749999999999995</v>
      </c>
      <c r="N1729">
        <v>0.86593084996912895</v>
      </c>
      <c r="O1729">
        <v>0.89965753424657502</v>
      </c>
      <c r="P1729">
        <v>0.93317216981132001</v>
      </c>
      <c r="Q1729">
        <v>0.98152542372881302</v>
      </c>
      <c r="R1729">
        <v>6.72413198421912E-2</v>
      </c>
      <c r="S1729"/>
    </row>
    <row r="1730" spans="1:19" ht="19" customHeight="1" x14ac:dyDescent="0.2">
      <c r="A1730" t="s">
        <v>53</v>
      </c>
      <c r="B1730" t="s">
        <v>54</v>
      </c>
      <c r="C1730" t="s">
        <v>440</v>
      </c>
      <c r="D1730" t="s">
        <v>46</v>
      </c>
      <c r="E1730" t="s">
        <v>55</v>
      </c>
      <c r="F1730" t="s">
        <v>324</v>
      </c>
      <c r="G1730" t="s">
        <v>21</v>
      </c>
      <c r="H1730" t="s">
        <v>36</v>
      </c>
      <c r="I1730">
        <v>23</v>
      </c>
      <c r="J1730">
        <v>13</v>
      </c>
      <c r="K1730">
        <v>0.92616471847667703</v>
      </c>
      <c r="L1730">
        <v>1.94183755552494E-2</v>
      </c>
      <c r="M1730">
        <v>0.84524999999999995</v>
      </c>
      <c r="N1730">
        <v>0.90241615493622995</v>
      </c>
      <c r="O1730">
        <v>0.92699999999999905</v>
      </c>
      <c r="P1730">
        <v>0.95614467408585002</v>
      </c>
      <c r="Q1730">
        <v>1</v>
      </c>
      <c r="R1730">
        <v>5.3728519149619902E-2</v>
      </c>
      <c r="S1730"/>
    </row>
    <row r="1731" spans="1:19" ht="19" customHeight="1" x14ac:dyDescent="0.2">
      <c r="A1731" t="s">
        <v>53</v>
      </c>
      <c r="B1731" t="s">
        <v>54</v>
      </c>
      <c r="C1731" t="s">
        <v>505</v>
      </c>
      <c r="D1731" t="s">
        <v>46</v>
      </c>
      <c r="E1731" t="s">
        <v>55</v>
      </c>
      <c r="F1731" t="s">
        <v>524</v>
      </c>
      <c r="G1731" t="s">
        <v>520</v>
      </c>
      <c r="H1731" t="s">
        <v>522</v>
      </c>
      <c r="I1731">
        <v>23</v>
      </c>
      <c r="J1731">
        <v>8</v>
      </c>
      <c r="K1731">
        <v>0.93515515568740903</v>
      </c>
      <c r="L1731">
        <v>1.63833016689501E-2</v>
      </c>
      <c r="M1731">
        <v>0.84471698113207505</v>
      </c>
      <c r="N1731">
        <v>0.912547880690737</v>
      </c>
      <c r="O1731">
        <v>0.94285714285714195</v>
      </c>
      <c r="P1731">
        <v>0.96622093023255795</v>
      </c>
      <c r="Q1731">
        <v>0.98249999999999904</v>
      </c>
      <c r="R1731">
        <v>5.36730495418202E-2</v>
      </c>
      <c r="S1731"/>
    </row>
    <row r="1732" spans="1:19" ht="19" customHeight="1" x14ac:dyDescent="0.2">
      <c r="A1732" t="s">
        <v>53</v>
      </c>
      <c r="B1732" t="s">
        <v>54</v>
      </c>
      <c r="C1732" t="s">
        <v>505</v>
      </c>
      <c r="D1732" t="s">
        <v>46</v>
      </c>
      <c r="E1732" t="s">
        <v>55</v>
      </c>
      <c r="F1732" t="s">
        <v>431</v>
      </c>
      <c r="G1732" t="s">
        <v>15</v>
      </c>
      <c r="H1732" t="s">
        <v>16</v>
      </c>
      <c r="I1732">
        <v>33</v>
      </c>
      <c r="J1732">
        <v>16</v>
      </c>
      <c r="K1732">
        <v>0.84754147798535195</v>
      </c>
      <c r="L1732">
        <v>2.8723323600313801E-2</v>
      </c>
      <c r="M1732">
        <v>0.60899999999999999</v>
      </c>
      <c r="N1732">
        <v>0.80779999999999996</v>
      </c>
      <c r="O1732">
        <v>0.85250000000000004</v>
      </c>
      <c r="P1732">
        <v>0.894528301886792</v>
      </c>
      <c r="Q1732">
        <v>0.98866666666666603</v>
      </c>
      <c r="R1732">
        <v>8.6728301886792397E-2</v>
      </c>
      <c r="S1732"/>
    </row>
    <row r="1733" spans="1:19" ht="19" customHeight="1" x14ac:dyDescent="0.2">
      <c r="A1733" t="s">
        <v>53</v>
      </c>
      <c r="B1733" t="s">
        <v>54</v>
      </c>
      <c r="C1733" t="s">
        <v>92</v>
      </c>
      <c r="D1733" t="s">
        <v>46</v>
      </c>
      <c r="E1733" t="s">
        <v>55</v>
      </c>
      <c r="F1733" t="s">
        <v>324</v>
      </c>
      <c r="G1733" t="s">
        <v>41</v>
      </c>
      <c r="H1733" t="s">
        <v>68</v>
      </c>
      <c r="I1733">
        <v>15</v>
      </c>
      <c r="J1733">
        <v>10</v>
      </c>
      <c r="K1733">
        <v>0.88532391185282</v>
      </c>
      <c r="L1733">
        <v>4.04063457824827E-2</v>
      </c>
      <c r="M1733">
        <v>0.73488721804511203</v>
      </c>
      <c r="N1733">
        <v>0.86128787878787805</v>
      </c>
      <c r="O1733">
        <v>0.91779999999999995</v>
      </c>
      <c r="P1733">
        <v>0.94173913043478197</v>
      </c>
      <c r="Q1733">
        <v>0.95</v>
      </c>
      <c r="R1733">
        <v>8.0451251646903699E-2</v>
      </c>
      <c r="S1733"/>
    </row>
    <row r="1734" spans="1:19" ht="19" customHeight="1" x14ac:dyDescent="0.2">
      <c r="A1734" t="s">
        <v>53</v>
      </c>
      <c r="B1734" t="s">
        <v>54</v>
      </c>
      <c r="C1734" t="s">
        <v>440</v>
      </c>
      <c r="D1734" t="s">
        <v>46</v>
      </c>
      <c r="E1734" t="s">
        <v>55</v>
      </c>
      <c r="F1734" t="s">
        <v>324</v>
      </c>
      <c r="G1734" t="s">
        <v>15</v>
      </c>
      <c r="H1734" t="s">
        <v>69</v>
      </c>
      <c r="I1734">
        <v>56</v>
      </c>
      <c r="J1734">
        <v>38</v>
      </c>
      <c r="K1734">
        <v>0.910741193491586</v>
      </c>
      <c r="L1734">
        <v>1.55508293141665E-2</v>
      </c>
      <c r="M1734">
        <v>0.62749999999999995</v>
      </c>
      <c r="N1734">
        <v>0.88287784679088999</v>
      </c>
      <c r="O1734">
        <v>0.91358922558922495</v>
      </c>
      <c r="P1734">
        <v>0.94782051282051205</v>
      </c>
      <c r="Q1734">
        <v>1</v>
      </c>
      <c r="R1734">
        <v>6.4942666029622495E-2</v>
      </c>
      <c r="S1734"/>
    </row>
    <row r="1735" spans="1:19" ht="19" customHeight="1" x14ac:dyDescent="0.2">
      <c r="A1735" t="s">
        <v>53</v>
      </c>
      <c r="B1735" t="s">
        <v>54</v>
      </c>
      <c r="C1735" t="s">
        <v>440</v>
      </c>
      <c r="D1735" t="s">
        <v>46</v>
      </c>
      <c r="E1735" t="s">
        <v>55</v>
      </c>
      <c r="F1735" t="s">
        <v>324</v>
      </c>
      <c r="G1735" t="s">
        <v>21</v>
      </c>
      <c r="H1735" t="s">
        <v>22</v>
      </c>
      <c r="I1735">
        <v>55</v>
      </c>
      <c r="J1735">
        <v>24</v>
      </c>
      <c r="K1735">
        <v>0.85934291899925697</v>
      </c>
      <c r="L1735">
        <v>2.4086201586791402E-2</v>
      </c>
      <c r="M1735">
        <v>0.60899999999999999</v>
      </c>
      <c r="N1735">
        <v>0.78665229072398102</v>
      </c>
      <c r="O1735">
        <v>0.880645161290322</v>
      </c>
      <c r="P1735">
        <v>0.93466216216216202</v>
      </c>
      <c r="Q1735">
        <v>0.98866666666666603</v>
      </c>
      <c r="R1735">
        <v>0.14800987143818001</v>
      </c>
      <c r="S1735"/>
    </row>
    <row r="1736" spans="1:19" ht="19" customHeight="1" x14ac:dyDescent="0.2">
      <c r="A1736" t="s">
        <v>53</v>
      </c>
      <c r="B1736" t="s">
        <v>54</v>
      </c>
      <c r="C1736" t="s">
        <v>505</v>
      </c>
      <c r="D1736" t="s">
        <v>46</v>
      </c>
      <c r="E1736" t="s">
        <v>55</v>
      </c>
      <c r="F1736" t="s">
        <v>431</v>
      </c>
      <c r="G1736" t="s">
        <v>37</v>
      </c>
      <c r="H1736" t="s">
        <v>16</v>
      </c>
      <c r="I1736">
        <v>24</v>
      </c>
      <c r="J1736">
        <v>17</v>
      </c>
      <c r="K1736">
        <v>0.88225041024572304</v>
      </c>
      <c r="L1736">
        <v>3.1142094875664099E-2</v>
      </c>
      <c r="M1736">
        <v>0.71119047619047604</v>
      </c>
      <c r="N1736">
        <v>0.849834905660377</v>
      </c>
      <c r="O1736">
        <v>0.88922860962566797</v>
      </c>
      <c r="P1736">
        <v>0.93574324324324298</v>
      </c>
      <c r="Q1736">
        <v>0.98866666666666603</v>
      </c>
      <c r="R1736">
        <v>8.5908337582865799E-2</v>
      </c>
      <c r="S1736"/>
    </row>
    <row r="1737" spans="1:19" ht="19" customHeight="1" x14ac:dyDescent="0.2">
      <c r="A1737" t="s">
        <v>53</v>
      </c>
      <c r="B1737" t="s">
        <v>54</v>
      </c>
      <c r="C1737" t="s">
        <v>440</v>
      </c>
      <c r="D1737" t="s">
        <v>46</v>
      </c>
      <c r="E1737" t="s">
        <v>55</v>
      </c>
      <c r="F1737" t="s">
        <v>432</v>
      </c>
      <c r="G1737" t="s">
        <v>520</v>
      </c>
      <c r="H1737" t="s">
        <v>521</v>
      </c>
      <c r="I1737">
        <v>128</v>
      </c>
      <c r="J1737">
        <v>53</v>
      </c>
      <c r="K1737">
        <v>0.88399761089543805</v>
      </c>
      <c r="L1737">
        <v>1.4229460389975499E-2</v>
      </c>
      <c r="M1737">
        <v>0.59358778625954101</v>
      </c>
      <c r="N1737">
        <v>0.85703921568627395</v>
      </c>
      <c r="O1737">
        <v>0.90009149465671201</v>
      </c>
      <c r="P1737">
        <v>0.936574074074074</v>
      </c>
      <c r="Q1737">
        <v>1</v>
      </c>
      <c r="R1737">
        <v>7.9534858387799501E-2</v>
      </c>
      <c r="S1737"/>
    </row>
    <row r="1738" spans="1:19" ht="19" customHeight="1" x14ac:dyDescent="0.2">
      <c r="A1738" t="s">
        <v>53</v>
      </c>
      <c r="B1738" t="s">
        <v>54</v>
      </c>
      <c r="C1738" t="s">
        <v>440</v>
      </c>
      <c r="D1738" t="s">
        <v>46</v>
      </c>
      <c r="E1738" t="s">
        <v>55</v>
      </c>
      <c r="F1738" t="s">
        <v>324</v>
      </c>
      <c r="G1738" t="s">
        <v>2</v>
      </c>
      <c r="H1738" t="s">
        <v>2</v>
      </c>
      <c r="I1738">
        <v>445</v>
      </c>
      <c r="J1738">
        <v>121</v>
      </c>
      <c r="K1738">
        <v>0.88323339134188195</v>
      </c>
      <c r="L1738">
        <v>7.1163366542839803E-3</v>
      </c>
      <c r="M1738">
        <v>0.51147500000000001</v>
      </c>
      <c r="N1738">
        <v>0.85250000000000004</v>
      </c>
      <c r="O1738">
        <v>0.89818181818181797</v>
      </c>
      <c r="P1738">
        <v>0.93769230769230705</v>
      </c>
      <c r="Q1738">
        <v>1</v>
      </c>
      <c r="R1738">
        <v>8.5192307692307498E-2</v>
      </c>
      <c r="S1738"/>
    </row>
    <row r="1739" spans="1:19" ht="19" customHeight="1" x14ac:dyDescent="0.2">
      <c r="A1739" t="s">
        <v>53</v>
      </c>
      <c r="B1739" t="s">
        <v>54</v>
      </c>
      <c r="C1739" t="s">
        <v>505</v>
      </c>
      <c r="D1739" t="s">
        <v>46</v>
      </c>
      <c r="E1739" t="s">
        <v>55</v>
      </c>
      <c r="F1739" t="s">
        <v>431</v>
      </c>
      <c r="G1739" t="s">
        <v>21</v>
      </c>
      <c r="H1739" t="s">
        <v>28</v>
      </c>
      <c r="I1739">
        <v>24</v>
      </c>
      <c r="J1739">
        <v>14</v>
      </c>
      <c r="K1739">
        <v>0.87452079342864497</v>
      </c>
      <c r="L1739">
        <v>2.63084078423154E-2</v>
      </c>
      <c r="M1739">
        <v>0.77433823529411705</v>
      </c>
      <c r="N1739">
        <v>0.817754716981132</v>
      </c>
      <c r="O1739">
        <v>0.864354838709677</v>
      </c>
      <c r="P1739">
        <v>0.92935837438423596</v>
      </c>
      <c r="Q1739">
        <v>0.98152542372881302</v>
      </c>
      <c r="R1739">
        <v>0.111603657403104</v>
      </c>
      <c r="S1739"/>
    </row>
    <row r="1740" spans="1:19" ht="19" customHeight="1" x14ac:dyDescent="0.2">
      <c r="A1740" t="s">
        <v>53</v>
      </c>
      <c r="B1740" t="s">
        <v>54</v>
      </c>
      <c r="C1740" t="s">
        <v>440</v>
      </c>
      <c r="D1740" t="s">
        <v>46</v>
      </c>
      <c r="E1740" t="s">
        <v>55</v>
      </c>
      <c r="F1740" t="s">
        <v>431</v>
      </c>
      <c r="G1740" t="s">
        <v>520</v>
      </c>
      <c r="H1740" t="s">
        <v>521</v>
      </c>
      <c r="I1740">
        <v>149</v>
      </c>
      <c r="J1740">
        <v>64</v>
      </c>
      <c r="K1740">
        <v>0.87671599102199804</v>
      </c>
      <c r="L1740">
        <v>1.19127188511675E-2</v>
      </c>
      <c r="M1740">
        <v>0.60899999999999999</v>
      </c>
      <c r="N1740">
        <v>0.84267857142857105</v>
      </c>
      <c r="O1740">
        <v>0.88512195121951198</v>
      </c>
      <c r="P1740">
        <v>0.934324324324324</v>
      </c>
      <c r="Q1740">
        <v>0.998</v>
      </c>
      <c r="R1740">
        <v>9.1645752895752899E-2</v>
      </c>
      <c r="S1740"/>
    </row>
    <row r="1741" spans="1:19" ht="19" customHeight="1" x14ac:dyDescent="0.2">
      <c r="A1741" t="s">
        <v>53</v>
      </c>
      <c r="B1741" t="s">
        <v>54</v>
      </c>
      <c r="C1741" t="s">
        <v>440</v>
      </c>
      <c r="D1741" t="s">
        <v>46</v>
      </c>
      <c r="E1741" t="s">
        <v>55</v>
      </c>
      <c r="F1741" t="s">
        <v>324</v>
      </c>
      <c r="G1741" t="s">
        <v>21</v>
      </c>
      <c r="H1741" t="s">
        <v>27</v>
      </c>
      <c r="I1741">
        <v>34</v>
      </c>
      <c r="J1741">
        <v>21</v>
      </c>
      <c r="K1741">
        <v>0.88773142473553401</v>
      </c>
      <c r="L1741">
        <v>2.4273237559269599E-2</v>
      </c>
      <c r="M1741">
        <v>0.73488721804511203</v>
      </c>
      <c r="N1741">
        <v>0.85378458498023702</v>
      </c>
      <c r="O1741">
        <v>0.89436868686868598</v>
      </c>
      <c r="P1741">
        <v>0.94510033444816</v>
      </c>
      <c r="Q1741">
        <v>0.99222222222222201</v>
      </c>
      <c r="R1741">
        <v>9.1315749467923299E-2</v>
      </c>
      <c r="S1741"/>
    </row>
    <row r="1742" spans="1:19" ht="19" customHeight="1" x14ac:dyDescent="0.2">
      <c r="A1742" t="s">
        <v>53</v>
      </c>
      <c r="B1742" t="s">
        <v>54</v>
      </c>
      <c r="C1742" t="s">
        <v>440</v>
      </c>
      <c r="D1742" t="s">
        <v>46</v>
      </c>
      <c r="E1742" t="s">
        <v>55</v>
      </c>
      <c r="F1742" t="s">
        <v>324</v>
      </c>
      <c r="G1742" t="s">
        <v>21</v>
      </c>
      <c r="H1742" t="s">
        <v>28</v>
      </c>
      <c r="I1742">
        <v>39</v>
      </c>
      <c r="J1742">
        <v>19</v>
      </c>
      <c r="K1742">
        <v>0.87529443997032597</v>
      </c>
      <c r="L1742">
        <v>1.8976037196016E-2</v>
      </c>
      <c r="M1742">
        <v>0.77433823529411705</v>
      </c>
      <c r="N1742">
        <v>0.82587234296632395</v>
      </c>
      <c r="O1742">
        <v>0.86870967741935401</v>
      </c>
      <c r="P1742">
        <v>0.92365270935960497</v>
      </c>
      <c r="Q1742">
        <v>0.98152542372881302</v>
      </c>
      <c r="R1742">
        <v>9.7780366393281401E-2</v>
      </c>
      <c r="S1742"/>
    </row>
    <row r="1743" spans="1:19" ht="19" customHeight="1" x14ac:dyDescent="0.2">
      <c r="A1743" t="s">
        <v>53</v>
      </c>
      <c r="B1743" t="s">
        <v>54</v>
      </c>
      <c r="C1743" t="s">
        <v>505</v>
      </c>
      <c r="D1743" t="s">
        <v>46</v>
      </c>
      <c r="E1743" t="s">
        <v>55</v>
      </c>
      <c r="F1743" t="s">
        <v>324</v>
      </c>
      <c r="G1743" t="s">
        <v>21</v>
      </c>
      <c r="H1743" t="s">
        <v>58</v>
      </c>
      <c r="I1743">
        <v>17</v>
      </c>
      <c r="J1743">
        <v>13</v>
      </c>
      <c r="K1743">
        <v>0.90251151077179104</v>
      </c>
      <c r="L1743">
        <v>2.8108253922170499E-2</v>
      </c>
      <c r="M1743">
        <v>0.765625</v>
      </c>
      <c r="N1743">
        <v>0.86870967741935401</v>
      </c>
      <c r="O1743">
        <v>0.91058139534883697</v>
      </c>
      <c r="P1743">
        <v>0.94564102564102503</v>
      </c>
      <c r="Q1743">
        <v>0.97676190476190405</v>
      </c>
      <c r="R1743">
        <v>7.69313482216709E-2</v>
      </c>
      <c r="S1743"/>
    </row>
    <row r="1744" spans="1:19" ht="19" customHeight="1" x14ac:dyDescent="0.2">
      <c r="A1744" t="s">
        <v>53</v>
      </c>
      <c r="B1744" t="s">
        <v>54</v>
      </c>
      <c r="C1744" t="s">
        <v>505</v>
      </c>
      <c r="D1744" t="s">
        <v>46</v>
      </c>
      <c r="E1744" t="s">
        <v>55</v>
      </c>
      <c r="F1744" t="s">
        <v>324</v>
      </c>
      <c r="G1744" t="s">
        <v>37</v>
      </c>
      <c r="H1744" t="s">
        <v>16</v>
      </c>
      <c r="I1744">
        <v>29</v>
      </c>
      <c r="J1744">
        <v>17</v>
      </c>
      <c r="K1744">
        <v>0.86661100038716798</v>
      </c>
      <c r="L1744">
        <v>2.91223034318949E-2</v>
      </c>
      <c r="M1744">
        <v>0.71119047619047604</v>
      </c>
      <c r="N1744">
        <v>0.79763157894736803</v>
      </c>
      <c r="O1744">
        <v>0.88171806167400801</v>
      </c>
      <c r="P1744">
        <v>0.914761904761904</v>
      </c>
      <c r="Q1744">
        <v>0.98866666666666603</v>
      </c>
      <c r="R1744">
        <v>0.117130325814536</v>
      </c>
      <c r="S1744"/>
    </row>
    <row r="1745" spans="1:19" ht="19" customHeight="1" x14ac:dyDescent="0.2">
      <c r="A1745" t="s">
        <v>53</v>
      </c>
      <c r="B1745" t="s">
        <v>54</v>
      </c>
      <c r="C1745" t="s">
        <v>505</v>
      </c>
      <c r="D1745" t="s">
        <v>46</v>
      </c>
      <c r="E1745" t="s">
        <v>55</v>
      </c>
      <c r="F1745" t="s">
        <v>431</v>
      </c>
      <c r="G1745" t="s">
        <v>21</v>
      </c>
      <c r="H1745" t="s">
        <v>27</v>
      </c>
      <c r="I1745">
        <v>20</v>
      </c>
      <c r="J1745">
        <v>13</v>
      </c>
      <c r="K1745">
        <v>0.87034116239179804</v>
      </c>
      <c r="L1745">
        <v>3.31867107245684E-2</v>
      </c>
      <c r="M1745">
        <v>0.73488721804511203</v>
      </c>
      <c r="N1745">
        <v>0.83325751582278396</v>
      </c>
      <c r="O1745">
        <v>0.86805179950161304</v>
      </c>
      <c r="P1745">
        <v>0.94086956521739096</v>
      </c>
      <c r="Q1745">
        <v>0.98152542372881302</v>
      </c>
      <c r="R1745">
        <v>0.107612049394606</v>
      </c>
      <c r="S1745"/>
    </row>
    <row r="1746" spans="1:19" ht="19" customHeight="1" x14ac:dyDescent="0.2">
      <c r="A1746" t="s">
        <v>53</v>
      </c>
      <c r="B1746" t="s">
        <v>54</v>
      </c>
      <c r="C1746" t="s">
        <v>505</v>
      </c>
      <c r="D1746" t="s">
        <v>46</v>
      </c>
      <c r="E1746" t="s">
        <v>55</v>
      </c>
      <c r="F1746" t="s">
        <v>324</v>
      </c>
      <c r="G1746" t="s">
        <v>15</v>
      </c>
      <c r="H1746" t="s">
        <v>75</v>
      </c>
      <c r="I1746">
        <v>17</v>
      </c>
      <c r="J1746">
        <v>13</v>
      </c>
      <c r="K1746">
        <v>0.91352228903243604</v>
      </c>
      <c r="L1746">
        <v>2.01148073087682E-2</v>
      </c>
      <c r="M1746">
        <v>0.85695652173912995</v>
      </c>
      <c r="N1746">
        <v>0.89931506849315002</v>
      </c>
      <c r="O1746">
        <v>0.91043478260869504</v>
      </c>
      <c r="P1746">
        <v>0.93339622641509401</v>
      </c>
      <c r="Q1746">
        <v>0.99222222222222201</v>
      </c>
      <c r="R1746">
        <v>3.4081157921943502E-2</v>
      </c>
      <c r="S1746"/>
    </row>
    <row r="1747" spans="1:19" ht="19" customHeight="1" x14ac:dyDescent="0.2">
      <c r="A1747" t="s">
        <v>53</v>
      </c>
      <c r="B1747" t="s">
        <v>54</v>
      </c>
      <c r="C1747" t="s">
        <v>505</v>
      </c>
      <c r="D1747" t="s">
        <v>46</v>
      </c>
      <c r="E1747" t="s">
        <v>55</v>
      </c>
      <c r="F1747" t="s">
        <v>431</v>
      </c>
      <c r="G1747" t="s">
        <v>21</v>
      </c>
      <c r="H1747" t="s">
        <v>22</v>
      </c>
      <c r="I1747">
        <v>34</v>
      </c>
      <c r="J1747">
        <v>19</v>
      </c>
      <c r="K1747">
        <v>0.87696137512900696</v>
      </c>
      <c r="L1747">
        <v>3.0831509238102201E-2</v>
      </c>
      <c r="M1747">
        <v>0.60899999999999999</v>
      </c>
      <c r="N1747">
        <v>0.84974101479915398</v>
      </c>
      <c r="O1747">
        <v>0.88922860962566797</v>
      </c>
      <c r="P1747">
        <v>0.93874999999999997</v>
      </c>
      <c r="Q1747">
        <v>0.98866666666666603</v>
      </c>
      <c r="R1747">
        <v>8.9008985200845603E-2</v>
      </c>
      <c r="S1747"/>
    </row>
    <row r="1748" spans="1:19" ht="19" customHeight="1" x14ac:dyDescent="0.2">
      <c r="A1748" t="s">
        <v>53</v>
      </c>
      <c r="B1748" t="s">
        <v>54</v>
      </c>
      <c r="C1748" t="s">
        <v>440</v>
      </c>
      <c r="D1748" t="s">
        <v>46</v>
      </c>
      <c r="E1748" t="s">
        <v>55</v>
      </c>
      <c r="F1748" t="s">
        <v>431</v>
      </c>
      <c r="G1748" t="s">
        <v>2</v>
      </c>
      <c r="H1748" t="s">
        <v>2</v>
      </c>
      <c r="I1748">
        <v>154</v>
      </c>
      <c r="J1748">
        <v>68</v>
      </c>
      <c r="K1748">
        <v>0.87774886403836305</v>
      </c>
      <c r="L1748">
        <v>1.16106413587296E-2</v>
      </c>
      <c r="M1748">
        <v>0.60899999999999999</v>
      </c>
      <c r="N1748">
        <v>0.847032681465821</v>
      </c>
      <c r="O1748">
        <v>0.88531097560975502</v>
      </c>
      <c r="P1748">
        <v>0.93368441971383098</v>
      </c>
      <c r="Q1748">
        <v>0.998</v>
      </c>
      <c r="R1748">
        <v>8.6651738248010299E-2</v>
      </c>
      <c r="S1748"/>
    </row>
    <row r="1749" spans="1:19" ht="19" customHeight="1" x14ac:dyDescent="0.2">
      <c r="A1749" t="s">
        <v>53</v>
      </c>
      <c r="B1749" t="s">
        <v>54</v>
      </c>
      <c r="C1749" t="s">
        <v>440</v>
      </c>
      <c r="D1749" t="s">
        <v>46</v>
      </c>
      <c r="E1749" t="s">
        <v>55</v>
      </c>
      <c r="F1749" t="s">
        <v>324</v>
      </c>
      <c r="G1749" t="s">
        <v>15</v>
      </c>
      <c r="H1749" t="s">
        <v>16</v>
      </c>
      <c r="I1749">
        <v>61</v>
      </c>
      <c r="J1749">
        <v>20</v>
      </c>
      <c r="K1749">
        <v>0.83827617524255804</v>
      </c>
      <c r="L1749">
        <v>1.9532739505797699E-2</v>
      </c>
      <c r="M1749">
        <v>0.60899999999999999</v>
      </c>
      <c r="N1749">
        <v>0.79565217391304299</v>
      </c>
      <c r="O1749">
        <v>0.84632135306553902</v>
      </c>
      <c r="P1749">
        <v>0.88654545454545397</v>
      </c>
      <c r="Q1749">
        <v>0.98866666666666603</v>
      </c>
      <c r="R1749">
        <v>9.0893280632410894E-2</v>
      </c>
      <c r="S1749"/>
    </row>
    <row r="1750" spans="1:19" ht="19" customHeight="1" x14ac:dyDescent="0.2">
      <c r="A1750" t="s">
        <v>53</v>
      </c>
      <c r="B1750" t="s">
        <v>54</v>
      </c>
      <c r="C1750" t="s">
        <v>440</v>
      </c>
      <c r="D1750" t="s">
        <v>46</v>
      </c>
      <c r="E1750" t="s">
        <v>55</v>
      </c>
      <c r="F1750" t="s">
        <v>324</v>
      </c>
      <c r="G1750" t="s">
        <v>73</v>
      </c>
      <c r="H1750" t="s">
        <v>74</v>
      </c>
      <c r="I1750">
        <v>17</v>
      </c>
      <c r="J1750">
        <v>11</v>
      </c>
      <c r="K1750">
        <v>0.86414334985026997</v>
      </c>
      <c r="L1750">
        <v>3.7918354181751199E-2</v>
      </c>
      <c r="M1750">
        <v>0.71025000000000005</v>
      </c>
      <c r="N1750">
        <v>0.83623853211009103</v>
      </c>
      <c r="O1750">
        <v>0.880645161290322</v>
      </c>
      <c r="P1750">
        <v>0.90449541284403601</v>
      </c>
      <c r="Q1750">
        <v>0.97676190476190405</v>
      </c>
      <c r="R1750">
        <v>6.82568807339448E-2</v>
      </c>
      <c r="S1750"/>
    </row>
    <row r="1751" spans="1:19" ht="19" customHeight="1" x14ac:dyDescent="0.2">
      <c r="A1751" t="s">
        <v>53</v>
      </c>
      <c r="B1751" t="s">
        <v>54</v>
      </c>
      <c r="C1751" t="s">
        <v>505</v>
      </c>
      <c r="D1751" t="s">
        <v>46</v>
      </c>
      <c r="E1751" t="s">
        <v>55</v>
      </c>
      <c r="F1751" t="s">
        <v>324</v>
      </c>
      <c r="G1751" t="s">
        <v>41</v>
      </c>
      <c r="H1751" t="s">
        <v>42</v>
      </c>
      <c r="I1751">
        <v>20</v>
      </c>
      <c r="J1751">
        <v>10</v>
      </c>
      <c r="K1751">
        <v>0.83567460586787301</v>
      </c>
      <c r="L1751">
        <v>4.5705019418667399E-2</v>
      </c>
      <c r="M1751">
        <v>0.60899999999999999</v>
      </c>
      <c r="N1751">
        <v>0.76830605926581097</v>
      </c>
      <c r="O1751">
        <v>0.86348325717792995</v>
      </c>
      <c r="P1751">
        <v>0.91296320346320303</v>
      </c>
      <c r="Q1751">
        <v>0.98152542372881302</v>
      </c>
      <c r="R1751">
        <v>0.14465714419739101</v>
      </c>
      <c r="S1751"/>
    </row>
    <row r="1752" spans="1:19" ht="19" customHeight="1" x14ac:dyDescent="0.2">
      <c r="A1752" t="s">
        <v>53</v>
      </c>
      <c r="B1752" t="s">
        <v>54</v>
      </c>
      <c r="C1752" t="s">
        <v>440</v>
      </c>
      <c r="D1752" t="s">
        <v>46</v>
      </c>
      <c r="E1752" t="s">
        <v>55</v>
      </c>
      <c r="F1752" t="s">
        <v>324</v>
      </c>
      <c r="G1752" t="s">
        <v>520</v>
      </c>
      <c r="H1752" t="s">
        <v>522</v>
      </c>
      <c r="I1752">
        <v>57</v>
      </c>
      <c r="J1752">
        <v>16</v>
      </c>
      <c r="K1752">
        <v>0.92027639781159498</v>
      </c>
      <c r="L1752">
        <v>1.06991191560275E-2</v>
      </c>
      <c r="M1752">
        <v>0.80999999999999905</v>
      </c>
      <c r="N1752">
        <v>0.89191176470588196</v>
      </c>
      <c r="O1752">
        <v>0.92822580645161201</v>
      </c>
      <c r="P1752">
        <v>0.95499999999999996</v>
      </c>
      <c r="Q1752">
        <v>0.98249999999999904</v>
      </c>
      <c r="R1752">
        <v>6.3088235294117598E-2</v>
      </c>
      <c r="S1752"/>
    </row>
    <row r="1753" spans="1:19" ht="19" customHeight="1" x14ac:dyDescent="0.2">
      <c r="A1753" t="s">
        <v>53</v>
      </c>
      <c r="B1753" t="s">
        <v>54</v>
      </c>
      <c r="C1753" t="s">
        <v>505</v>
      </c>
      <c r="D1753" t="s">
        <v>46</v>
      </c>
      <c r="E1753" t="s">
        <v>55</v>
      </c>
      <c r="F1753" t="s">
        <v>432</v>
      </c>
      <c r="G1753" t="s">
        <v>15</v>
      </c>
      <c r="H1753" t="s">
        <v>16</v>
      </c>
      <c r="I1753">
        <v>15</v>
      </c>
      <c r="J1753">
        <v>5</v>
      </c>
      <c r="K1753">
        <v>0.817581268927835</v>
      </c>
      <c r="L1753">
        <v>3.4820067993778202E-2</v>
      </c>
      <c r="M1753">
        <v>0.69285714285714195</v>
      </c>
      <c r="N1753">
        <v>0.767802594722099</v>
      </c>
      <c r="O1753">
        <v>0.8135</v>
      </c>
      <c r="P1753">
        <v>0.85652287581699305</v>
      </c>
      <c r="Q1753">
        <v>0.91812499999999997</v>
      </c>
      <c r="R1753">
        <v>8.8720281094893994E-2</v>
      </c>
      <c r="S1753"/>
    </row>
    <row r="1754" spans="1:19" ht="19" customHeight="1" x14ac:dyDescent="0.2">
      <c r="A1754" t="s">
        <v>53</v>
      </c>
      <c r="B1754" t="s">
        <v>54</v>
      </c>
      <c r="C1754" t="s">
        <v>440</v>
      </c>
      <c r="D1754" t="s">
        <v>46</v>
      </c>
      <c r="E1754" t="s">
        <v>55</v>
      </c>
      <c r="F1754" t="s">
        <v>432</v>
      </c>
      <c r="G1754" t="s">
        <v>2</v>
      </c>
      <c r="H1754" t="s">
        <v>2</v>
      </c>
      <c r="I1754">
        <v>133</v>
      </c>
      <c r="J1754">
        <v>58</v>
      </c>
      <c r="K1754">
        <v>0.88457944440038805</v>
      </c>
      <c r="L1754">
        <v>1.37386962765678E-2</v>
      </c>
      <c r="M1754">
        <v>0.59358778625954101</v>
      </c>
      <c r="N1754">
        <v>0.86227272727272697</v>
      </c>
      <c r="O1754">
        <v>0.899629629629629</v>
      </c>
      <c r="P1754">
        <v>0.93629629629629596</v>
      </c>
      <c r="Q1754">
        <v>1</v>
      </c>
      <c r="R1754">
        <v>7.4023569023568894E-2</v>
      </c>
      <c r="S1754"/>
    </row>
    <row r="1755" spans="1:19" ht="19" customHeight="1" x14ac:dyDescent="0.2">
      <c r="A1755" t="s">
        <v>53</v>
      </c>
      <c r="B1755" t="s">
        <v>54</v>
      </c>
      <c r="C1755" t="s">
        <v>440</v>
      </c>
      <c r="D1755" t="s">
        <v>46</v>
      </c>
      <c r="E1755" t="s">
        <v>55</v>
      </c>
      <c r="F1755" t="s">
        <v>524</v>
      </c>
      <c r="G1755" t="s">
        <v>520</v>
      </c>
      <c r="H1755" t="s">
        <v>521</v>
      </c>
      <c r="I1755">
        <v>112</v>
      </c>
      <c r="J1755">
        <v>41</v>
      </c>
      <c r="K1755">
        <v>0.88800937193019502</v>
      </c>
      <c r="L1755">
        <v>1.4070736118167801E-2</v>
      </c>
      <c r="M1755">
        <v>0.61333333333333295</v>
      </c>
      <c r="N1755">
        <v>0.837666666666666</v>
      </c>
      <c r="O1755">
        <v>0.90852130325814495</v>
      </c>
      <c r="P1755">
        <v>0.94346405228758101</v>
      </c>
      <c r="Q1755">
        <v>1</v>
      </c>
      <c r="R1755">
        <v>0.10579738562091499</v>
      </c>
      <c r="S1755"/>
    </row>
    <row r="1756" spans="1:19" ht="19" customHeight="1" x14ac:dyDescent="0.2">
      <c r="A1756" t="s">
        <v>53</v>
      </c>
      <c r="B1756" t="s">
        <v>54</v>
      </c>
      <c r="C1756" t="s">
        <v>440</v>
      </c>
      <c r="D1756" t="s">
        <v>46</v>
      </c>
      <c r="E1756" t="s">
        <v>55</v>
      </c>
      <c r="F1756" t="s">
        <v>524</v>
      </c>
      <c r="G1756" t="s">
        <v>2</v>
      </c>
      <c r="H1756" t="s">
        <v>2</v>
      </c>
      <c r="I1756">
        <v>126</v>
      </c>
      <c r="J1756">
        <v>49</v>
      </c>
      <c r="K1756">
        <v>0.88863002081571496</v>
      </c>
      <c r="L1756">
        <v>1.2899252382489E-2</v>
      </c>
      <c r="M1756">
        <v>0.61333333333333295</v>
      </c>
      <c r="N1756">
        <v>0.83819819819819796</v>
      </c>
      <c r="O1756">
        <v>0.90843223443223398</v>
      </c>
      <c r="P1756">
        <v>0.94306722689075595</v>
      </c>
      <c r="Q1756">
        <v>1</v>
      </c>
      <c r="R1756">
        <v>0.104869028692558</v>
      </c>
      <c r="S1756"/>
    </row>
    <row r="1757" spans="1:19" ht="19" customHeight="1" x14ac:dyDescent="0.2">
      <c r="A1757" t="s">
        <v>53</v>
      </c>
      <c r="B1757" t="s">
        <v>54</v>
      </c>
      <c r="C1757" t="s">
        <v>505</v>
      </c>
      <c r="D1757" t="s">
        <v>46</v>
      </c>
      <c r="E1757" t="s">
        <v>55</v>
      </c>
      <c r="F1757" t="s">
        <v>431</v>
      </c>
      <c r="G1757" t="s">
        <v>15</v>
      </c>
      <c r="H1757" t="s">
        <v>69</v>
      </c>
      <c r="I1757">
        <v>36</v>
      </c>
      <c r="J1757">
        <v>28</v>
      </c>
      <c r="K1757">
        <v>0.89954155903742905</v>
      </c>
      <c r="L1757">
        <v>2.1853540677968401E-2</v>
      </c>
      <c r="M1757">
        <v>0.62749999999999995</v>
      </c>
      <c r="N1757">
        <v>0.87594247787610602</v>
      </c>
      <c r="O1757">
        <v>0.90609195402298803</v>
      </c>
      <c r="P1757">
        <v>0.94580484330484305</v>
      </c>
      <c r="Q1757">
        <v>0.98152542372881302</v>
      </c>
      <c r="R1757">
        <v>6.9862365428737194E-2</v>
      </c>
      <c r="S1757"/>
    </row>
    <row r="1758" spans="1:19" ht="19" customHeight="1" x14ac:dyDescent="0.2">
      <c r="A1758" t="s">
        <v>53</v>
      </c>
      <c r="B1758" t="s">
        <v>54</v>
      </c>
      <c r="C1758" t="s">
        <v>505</v>
      </c>
      <c r="D1758" t="s">
        <v>46</v>
      </c>
      <c r="E1758" t="s">
        <v>55</v>
      </c>
      <c r="F1758" t="s">
        <v>431</v>
      </c>
      <c r="G1758" t="s">
        <v>41</v>
      </c>
      <c r="H1758" t="s">
        <v>42</v>
      </c>
      <c r="I1758">
        <v>16</v>
      </c>
      <c r="J1758">
        <v>9</v>
      </c>
      <c r="K1758">
        <v>0.84215825557522495</v>
      </c>
      <c r="L1758">
        <v>5.4270272987210502E-2</v>
      </c>
      <c r="M1758">
        <v>0.60899999999999999</v>
      </c>
      <c r="N1758">
        <v>0.77568679247778205</v>
      </c>
      <c r="O1758">
        <v>0.88184431977559596</v>
      </c>
      <c r="P1758">
        <v>0.91296320346320303</v>
      </c>
      <c r="Q1758">
        <v>0.98152542372881302</v>
      </c>
      <c r="R1758">
        <v>0.13727641098542001</v>
      </c>
      <c r="S1758"/>
    </row>
    <row r="1759" spans="1:19" ht="19" customHeight="1" x14ac:dyDescent="0.2">
      <c r="A1759" t="s">
        <v>266</v>
      </c>
      <c r="B1759" t="s">
        <v>267</v>
      </c>
      <c r="C1759" t="s">
        <v>440</v>
      </c>
      <c r="D1759" t="s">
        <v>3</v>
      </c>
      <c r="E1759" t="s">
        <v>4</v>
      </c>
      <c r="F1759" t="s">
        <v>324</v>
      </c>
      <c r="G1759" t="s">
        <v>2</v>
      </c>
      <c r="H1759" t="s">
        <v>2</v>
      </c>
      <c r="I1759">
        <v>28</v>
      </c>
      <c r="J1759">
        <v>20</v>
      </c>
      <c r="K1759">
        <v>0.81952709313294902</v>
      </c>
      <c r="L1759">
        <v>2.8105348317445399E-2</v>
      </c>
      <c r="M1759">
        <v>0.67461538461538395</v>
      </c>
      <c r="N1759">
        <v>0.77501754385964905</v>
      </c>
      <c r="O1759">
        <v>0.81703663793103398</v>
      </c>
      <c r="P1759">
        <v>0.86630855661192696</v>
      </c>
      <c r="Q1759">
        <v>0.95483870967741902</v>
      </c>
      <c r="R1759">
        <v>9.12910127522783E-2</v>
      </c>
      <c r="S1759"/>
    </row>
    <row r="1760" spans="1:19" ht="19" customHeight="1" x14ac:dyDescent="0.2">
      <c r="A1760" t="s">
        <v>266</v>
      </c>
      <c r="B1760" t="s">
        <v>267</v>
      </c>
      <c r="C1760" t="s">
        <v>505</v>
      </c>
      <c r="D1760" t="s">
        <v>3</v>
      </c>
      <c r="E1760" t="s">
        <v>4</v>
      </c>
      <c r="F1760" t="s">
        <v>324</v>
      </c>
      <c r="G1760" t="s">
        <v>520</v>
      </c>
      <c r="H1760" t="s">
        <v>521</v>
      </c>
      <c r="I1760">
        <v>23</v>
      </c>
      <c r="J1760">
        <v>16</v>
      </c>
      <c r="K1760">
        <v>0.81967783157924001</v>
      </c>
      <c r="L1760">
        <v>2.9817771128988799E-2</v>
      </c>
      <c r="M1760">
        <v>0.67461538461538395</v>
      </c>
      <c r="N1760">
        <v>0.77827555555555505</v>
      </c>
      <c r="O1760">
        <v>0.81441810344827503</v>
      </c>
      <c r="P1760">
        <v>0.85851282051281996</v>
      </c>
      <c r="Q1760">
        <v>0.95483870967741902</v>
      </c>
      <c r="R1760">
        <v>8.0237264957264895E-2</v>
      </c>
      <c r="S1760"/>
    </row>
    <row r="1761" spans="1:19" ht="19" customHeight="1" x14ac:dyDescent="0.2">
      <c r="A1761" t="s">
        <v>367</v>
      </c>
      <c r="B1761" t="s">
        <v>368</v>
      </c>
      <c r="C1761" t="s">
        <v>505</v>
      </c>
      <c r="D1761" t="s">
        <v>351</v>
      </c>
      <c r="E1761" t="s">
        <v>351</v>
      </c>
      <c r="F1761" t="s">
        <v>433</v>
      </c>
      <c r="G1761" t="s">
        <v>520</v>
      </c>
      <c r="H1761" t="s">
        <v>521</v>
      </c>
      <c r="I1761">
        <v>17</v>
      </c>
      <c r="J1761">
        <v>6</v>
      </c>
      <c r="K1761">
        <v>0.75638041132799905</v>
      </c>
      <c r="L1761">
        <v>6.0736567478229198E-2</v>
      </c>
      <c r="M1761">
        <v>0.428761061946902</v>
      </c>
      <c r="N1761">
        <v>0.71361111111111097</v>
      </c>
      <c r="O1761">
        <v>0.76091836734693796</v>
      </c>
      <c r="P1761">
        <v>0.79988235294117604</v>
      </c>
      <c r="Q1761">
        <v>0.95263157894736805</v>
      </c>
      <c r="R1761">
        <v>8.6271241830065196E-2</v>
      </c>
      <c r="S1761"/>
    </row>
    <row r="1762" spans="1:19" ht="19" customHeight="1" x14ac:dyDescent="0.2">
      <c r="A1762" t="s">
        <v>367</v>
      </c>
      <c r="B1762" t="s">
        <v>368</v>
      </c>
      <c r="C1762" t="s">
        <v>440</v>
      </c>
      <c r="D1762" t="s">
        <v>351</v>
      </c>
      <c r="E1762" t="s">
        <v>351</v>
      </c>
      <c r="F1762" t="s">
        <v>324</v>
      </c>
      <c r="G1762" t="s">
        <v>15</v>
      </c>
      <c r="H1762" t="s">
        <v>16</v>
      </c>
      <c r="I1762">
        <v>33</v>
      </c>
      <c r="J1762">
        <v>14</v>
      </c>
      <c r="K1762">
        <v>0.75121298832539296</v>
      </c>
      <c r="L1762">
        <v>3.3969709369512498E-2</v>
      </c>
      <c r="M1762">
        <v>0.428761061946902</v>
      </c>
      <c r="N1762">
        <v>0.70936548223350204</v>
      </c>
      <c r="O1762">
        <v>0.75111111111111095</v>
      </c>
      <c r="P1762">
        <v>0.81266666666666598</v>
      </c>
      <c r="Q1762">
        <v>0.95263157894736805</v>
      </c>
      <c r="R1762">
        <v>0.103301184433164</v>
      </c>
      <c r="S1762"/>
    </row>
    <row r="1763" spans="1:19" ht="19" customHeight="1" x14ac:dyDescent="0.2">
      <c r="A1763" t="s">
        <v>367</v>
      </c>
      <c r="B1763" t="s">
        <v>368</v>
      </c>
      <c r="C1763" t="s">
        <v>505</v>
      </c>
      <c r="D1763" t="s">
        <v>351</v>
      </c>
      <c r="E1763" t="s">
        <v>351</v>
      </c>
      <c r="F1763" t="s">
        <v>435</v>
      </c>
      <c r="G1763" t="s">
        <v>2</v>
      </c>
      <c r="H1763" t="s">
        <v>2</v>
      </c>
      <c r="I1763">
        <v>22</v>
      </c>
      <c r="J1763">
        <v>12</v>
      </c>
      <c r="K1763">
        <v>0.76556763571241604</v>
      </c>
      <c r="L1763">
        <v>2.78946813724643E-2</v>
      </c>
      <c r="M1763">
        <v>0.59090909090909005</v>
      </c>
      <c r="N1763">
        <v>0.73428820766692005</v>
      </c>
      <c r="O1763">
        <v>0.76319181034482697</v>
      </c>
      <c r="P1763">
        <v>0.81243859649122796</v>
      </c>
      <c r="Q1763">
        <v>0.85450549450549396</v>
      </c>
      <c r="R1763">
        <v>7.8150388824307401E-2</v>
      </c>
      <c r="S1763"/>
    </row>
    <row r="1764" spans="1:19" ht="19" customHeight="1" x14ac:dyDescent="0.2">
      <c r="A1764" t="s">
        <v>367</v>
      </c>
      <c r="B1764" t="s">
        <v>368</v>
      </c>
      <c r="C1764" t="s">
        <v>440</v>
      </c>
      <c r="D1764" t="s">
        <v>351</v>
      </c>
      <c r="E1764" t="s">
        <v>351</v>
      </c>
      <c r="F1764" t="s">
        <v>324</v>
      </c>
      <c r="G1764" t="s">
        <v>2</v>
      </c>
      <c r="H1764" t="s">
        <v>2</v>
      </c>
      <c r="I1764">
        <v>71</v>
      </c>
      <c r="J1764">
        <v>24</v>
      </c>
      <c r="K1764">
        <v>0.76834776685292205</v>
      </c>
      <c r="L1764">
        <v>2.1320205473833301E-2</v>
      </c>
      <c r="M1764">
        <v>0.428761061946902</v>
      </c>
      <c r="N1764">
        <v>0.72906997187060396</v>
      </c>
      <c r="O1764">
        <v>0.763625</v>
      </c>
      <c r="P1764">
        <v>0.83024345709068703</v>
      </c>
      <c r="Q1764">
        <v>0.95263157894736805</v>
      </c>
      <c r="R1764">
        <v>0.101173485220082</v>
      </c>
      <c r="S1764"/>
    </row>
    <row r="1765" spans="1:19" ht="19" customHeight="1" x14ac:dyDescent="0.2">
      <c r="A1765" t="s">
        <v>367</v>
      </c>
      <c r="B1765" t="s">
        <v>368</v>
      </c>
      <c r="C1765" t="s">
        <v>505</v>
      </c>
      <c r="D1765" t="s">
        <v>351</v>
      </c>
      <c r="E1765" t="s">
        <v>351</v>
      </c>
      <c r="F1765" t="s">
        <v>435</v>
      </c>
      <c r="G1765" t="s">
        <v>520</v>
      </c>
      <c r="H1765" t="s">
        <v>521</v>
      </c>
      <c r="I1765">
        <v>17</v>
      </c>
      <c r="J1765">
        <v>10</v>
      </c>
      <c r="K1765">
        <v>0.77235773473772296</v>
      </c>
      <c r="L1765">
        <v>2.5260251381263601E-2</v>
      </c>
      <c r="M1765">
        <v>0.67086956521739105</v>
      </c>
      <c r="N1765">
        <v>0.75111111111111095</v>
      </c>
      <c r="O1765">
        <v>0.763625</v>
      </c>
      <c r="P1765">
        <v>0.81266666666666598</v>
      </c>
      <c r="Q1765">
        <v>0.85109374999999998</v>
      </c>
      <c r="R1765">
        <v>6.1555555555555502E-2</v>
      </c>
      <c r="S1765"/>
    </row>
    <row r="1766" spans="1:19" ht="19" customHeight="1" x14ac:dyDescent="0.2">
      <c r="A1766" t="s">
        <v>367</v>
      </c>
      <c r="B1766" t="s">
        <v>368</v>
      </c>
      <c r="C1766" t="s">
        <v>505</v>
      </c>
      <c r="D1766" t="s">
        <v>351</v>
      </c>
      <c r="E1766" t="s">
        <v>351</v>
      </c>
      <c r="F1766" t="s">
        <v>324</v>
      </c>
      <c r="G1766" t="s">
        <v>21</v>
      </c>
      <c r="H1766" t="s">
        <v>27</v>
      </c>
      <c r="I1766">
        <v>17</v>
      </c>
      <c r="J1766">
        <v>5</v>
      </c>
      <c r="K1766">
        <v>0.79752658364347695</v>
      </c>
      <c r="L1766">
        <v>3.9910716298982303E-2</v>
      </c>
      <c r="M1766">
        <v>0.59608695652173904</v>
      </c>
      <c r="N1766">
        <v>0.76086956521739102</v>
      </c>
      <c r="O1766">
        <v>0.78719917012448104</v>
      </c>
      <c r="P1766">
        <v>0.83113207547169798</v>
      </c>
      <c r="Q1766">
        <v>0.94937499999999997</v>
      </c>
      <c r="R1766">
        <v>7.0262510254306701E-2</v>
      </c>
      <c r="S1766"/>
    </row>
    <row r="1767" spans="1:19" ht="19" customHeight="1" x14ac:dyDescent="0.2">
      <c r="A1767" t="s">
        <v>367</v>
      </c>
      <c r="B1767" t="s">
        <v>368</v>
      </c>
      <c r="C1767" t="s">
        <v>505</v>
      </c>
      <c r="D1767" t="s">
        <v>351</v>
      </c>
      <c r="E1767" t="s">
        <v>351</v>
      </c>
      <c r="F1767" t="s">
        <v>433</v>
      </c>
      <c r="G1767" t="s">
        <v>2</v>
      </c>
      <c r="H1767" t="s">
        <v>2</v>
      </c>
      <c r="I1767">
        <v>20</v>
      </c>
      <c r="J1767">
        <v>9</v>
      </c>
      <c r="K1767">
        <v>0.76923320577698595</v>
      </c>
      <c r="L1767">
        <v>5.6418107392014603E-2</v>
      </c>
      <c r="M1767">
        <v>0.428761061946902</v>
      </c>
      <c r="N1767">
        <v>0.70935606060606005</v>
      </c>
      <c r="O1767">
        <v>0.768497563204386</v>
      </c>
      <c r="P1767">
        <v>0.84862923203963603</v>
      </c>
      <c r="Q1767">
        <v>0.95263157894736805</v>
      </c>
      <c r="R1767">
        <v>0.13927317143357601</v>
      </c>
      <c r="S1767"/>
    </row>
    <row r="1768" spans="1:19" ht="19" customHeight="1" x14ac:dyDescent="0.2">
      <c r="A1768" t="s">
        <v>367</v>
      </c>
      <c r="B1768" t="s">
        <v>368</v>
      </c>
      <c r="C1768" t="s">
        <v>440</v>
      </c>
      <c r="D1768" t="s">
        <v>351</v>
      </c>
      <c r="E1768" t="s">
        <v>351</v>
      </c>
      <c r="F1768" t="s">
        <v>324</v>
      </c>
      <c r="G1768" t="s">
        <v>520</v>
      </c>
      <c r="H1768" t="s">
        <v>521</v>
      </c>
      <c r="I1768">
        <v>52</v>
      </c>
      <c r="J1768">
        <v>18</v>
      </c>
      <c r="K1768">
        <v>0.76534350330582002</v>
      </c>
      <c r="L1768">
        <v>2.5662926123709701E-2</v>
      </c>
      <c r="M1768">
        <v>0.428761061946902</v>
      </c>
      <c r="N1768">
        <v>0.73139423076923005</v>
      </c>
      <c r="O1768">
        <v>0.76357720588235201</v>
      </c>
      <c r="P1768">
        <v>0.82608870967741899</v>
      </c>
      <c r="Q1768">
        <v>0.95263157894736805</v>
      </c>
      <c r="R1768">
        <v>9.4694478908188495E-2</v>
      </c>
      <c r="S1768"/>
    </row>
    <row r="1769" spans="1:19" ht="19" customHeight="1" x14ac:dyDescent="0.2">
      <c r="A1769" t="s">
        <v>367</v>
      </c>
      <c r="B1769" t="s">
        <v>368</v>
      </c>
      <c r="C1769" t="s">
        <v>440</v>
      </c>
      <c r="D1769" t="s">
        <v>351</v>
      </c>
      <c r="E1769" t="s">
        <v>351</v>
      </c>
      <c r="F1769" t="s">
        <v>324</v>
      </c>
      <c r="G1769" t="s">
        <v>41</v>
      </c>
      <c r="H1769" t="s">
        <v>42</v>
      </c>
      <c r="I1769">
        <v>17</v>
      </c>
      <c r="J1769">
        <v>5</v>
      </c>
      <c r="K1769">
        <v>0.75069233935156898</v>
      </c>
      <c r="L1769">
        <v>3.5263315756309997E-2</v>
      </c>
      <c r="M1769">
        <v>0.59909090909090901</v>
      </c>
      <c r="N1769">
        <v>0.70936548223350204</v>
      </c>
      <c r="O1769">
        <v>0.74960000000000004</v>
      </c>
      <c r="P1769">
        <v>0.79953917050691203</v>
      </c>
      <c r="Q1769">
        <v>0.86580645161290304</v>
      </c>
      <c r="R1769">
        <v>9.0173688273409797E-2</v>
      </c>
      <c r="S1769"/>
    </row>
    <row r="1770" spans="1:19" ht="19" customHeight="1" x14ac:dyDescent="0.2">
      <c r="A1770" t="s">
        <v>367</v>
      </c>
      <c r="B1770" t="s">
        <v>368</v>
      </c>
      <c r="C1770" t="s">
        <v>505</v>
      </c>
      <c r="D1770" t="s">
        <v>351</v>
      </c>
      <c r="E1770" t="s">
        <v>351</v>
      </c>
      <c r="F1770" t="s">
        <v>324</v>
      </c>
      <c r="G1770" t="s">
        <v>15</v>
      </c>
      <c r="H1770" t="s">
        <v>29</v>
      </c>
      <c r="I1770">
        <v>15</v>
      </c>
      <c r="J1770">
        <v>4</v>
      </c>
      <c r="K1770">
        <v>0.79536456634107</v>
      </c>
      <c r="L1770">
        <v>4.5670296684009702E-2</v>
      </c>
      <c r="M1770">
        <v>0.59608695652173904</v>
      </c>
      <c r="N1770">
        <v>0.76085144927536197</v>
      </c>
      <c r="O1770">
        <v>0.77841726618704998</v>
      </c>
      <c r="P1770">
        <v>0.841121863799283</v>
      </c>
      <c r="Q1770">
        <v>0.94937499999999997</v>
      </c>
      <c r="R1770">
        <v>8.0270414523920697E-2</v>
      </c>
      <c r="S1770"/>
    </row>
    <row r="1771" spans="1:19" ht="19" customHeight="1" x14ac:dyDescent="0.2">
      <c r="A1771" t="s">
        <v>367</v>
      </c>
      <c r="B1771" t="s">
        <v>368</v>
      </c>
      <c r="C1771" t="s">
        <v>440</v>
      </c>
      <c r="D1771" t="s">
        <v>351</v>
      </c>
      <c r="E1771" t="s">
        <v>351</v>
      </c>
      <c r="F1771" t="s">
        <v>324</v>
      </c>
      <c r="G1771" t="s">
        <v>21</v>
      </c>
      <c r="H1771" t="s">
        <v>22</v>
      </c>
      <c r="I1771">
        <v>24</v>
      </c>
      <c r="J1771">
        <v>9</v>
      </c>
      <c r="K1771">
        <v>0.76313460278479595</v>
      </c>
      <c r="L1771">
        <v>4.5545015464074502E-2</v>
      </c>
      <c r="M1771">
        <v>0.428761061946902</v>
      </c>
      <c r="N1771">
        <v>0.71254970389170802</v>
      </c>
      <c r="O1771">
        <v>0.76183849401829695</v>
      </c>
      <c r="P1771">
        <v>0.83270967741935498</v>
      </c>
      <c r="Q1771">
        <v>0.95263157894736805</v>
      </c>
      <c r="R1771">
        <v>0.120159973527646</v>
      </c>
      <c r="S1771"/>
    </row>
    <row r="1772" spans="1:19" ht="19" customHeight="1" x14ac:dyDescent="0.2">
      <c r="A1772" t="s">
        <v>370</v>
      </c>
      <c r="B1772" t="s">
        <v>462</v>
      </c>
      <c r="C1772" t="s">
        <v>505</v>
      </c>
      <c r="D1772" t="s">
        <v>354</v>
      </c>
      <c r="E1772" t="s">
        <v>354</v>
      </c>
      <c r="F1772" t="s">
        <v>324</v>
      </c>
      <c r="G1772" t="s">
        <v>2</v>
      </c>
      <c r="H1772" t="s">
        <v>2</v>
      </c>
      <c r="I1772">
        <v>46</v>
      </c>
      <c r="J1772">
        <v>26</v>
      </c>
      <c r="K1772">
        <v>0.77413484224833395</v>
      </c>
      <c r="L1772">
        <v>2.4678707931369798E-2</v>
      </c>
      <c r="M1772">
        <v>0.60438122332859101</v>
      </c>
      <c r="N1772">
        <v>0.71677925281954802</v>
      </c>
      <c r="O1772">
        <v>0.78021602513747002</v>
      </c>
      <c r="P1772">
        <v>0.84546201814058897</v>
      </c>
      <c r="Q1772">
        <v>0.90611111111111098</v>
      </c>
      <c r="R1772">
        <v>0.12868276532104</v>
      </c>
      <c r="S1772"/>
    </row>
    <row r="1773" spans="1:19" ht="19" customHeight="1" x14ac:dyDescent="0.2">
      <c r="A1773" t="s">
        <v>370</v>
      </c>
      <c r="B1773" t="s">
        <v>462</v>
      </c>
      <c r="C1773" t="s">
        <v>440</v>
      </c>
      <c r="D1773" t="s">
        <v>354</v>
      </c>
      <c r="E1773" t="s">
        <v>354</v>
      </c>
      <c r="F1773" t="s">
        <v>324</v>
      </c>
      <c r="G1773" t="s">
        <v>520</v>
      </c>
      <c r="H1773" t="s">
        <v>521</v>
      </c>
      <c r="I1773">
        <v>31</v>
      </c>
      <c r="J1773">
        <v>17</v>
      </c>
      <c r="K1773">
        <v>0.76817466228464504</v>
      </c>
      <c r="L1773">
        <v>3.2905052639942499E-2</v>
      </c>
      <c r="M1773">
        <v>0.62613973458235705</v>
      </c>
      <c r="N1773">
        <v>0.69218738311931105</v>
      </c>
      <c r="O1773">
        <v>0.77610169491525405</v>
      </c>
      <c r="P1773">
        <v>0.86276923076922996</v>
      </c>
      <c r="Q1773">
        <v>0.90611111111111098</v>
      </c>
      <c r="R1773">
        <v>0.17058184764991899</v>
      </c>
      <c r="S1773"/>
    </row>
    <row r="1774" spans="1:19" ht="19" customHeight="1" x14ac:dyDescent="0.2">
      <c r="A1774" t="s">
        <v>32</v>
      </c>
      <c r="B1774" t="s">
        <v>33</v>
      </c>
      <c r="C1774" t="s">
        <v>505</v>
      </c>
      <c r="D1774" t="s">
        <v>34</v>
      </c>
      <c r="E1774" t="s">
        <v>35</v>
      </c>
      <c r="F1774" t="s">
        <v>324</v>
      </c>
      <c r="G1774" t="s">
        <v>15</v>
      </c>
      <c r="H1774" t="s">
        <v>16</v>
      </c>
      <c r="I1774">
        <v>31</v>
      </c>
      <c r="J1774">
        <v>18</v>
      </c>
      <c r="K1774">
        <v>0.75426644047286195</v>
      </c>
      <c r="L1774">
        <v>4.8441528050406003E-2</v>
      </c>
      <c r="M1774">
        <v>0.357665369649805</v>
      </c>
      <c r="N1774">
        <v>0.685812720848056</v>
      </c>
      <c r="O1774">
        <v>0.80684210526315803</v>
      </c>
      <c r="P1774">
        <v>0.84266158315177897</v>
      </c>
      <c r="Q1774">
        <v>0.90874999999999995</v>
      </c>
      <c r="R1774">
        <v>0.156848862303722</v>
      </c>
      <c r="S1774"/>
    </row>
    <row r="1775" spans="1:19" ht="19" customHeight="1" x14ac:dyDescent="0.2">
      <c r="A1775" t="s">
        <v>32</v>
      </c>
      <c r="B1775" t="s">
        <v>33</v>
      </c>
      <c r="C1775" t="s">
        <v>505</v>
      </c>
      <c r="D1775" t="s">
        <v>34</v>
      </c>
      <c r="E1775" t="s">
        <v>35</v>
      </c>
      <c r="F1775" t="s">
        <v>431</v>
      </c>
      <c r="G1775" t="s">
        <v>15</v>
      </c>
      <c r="H1775" t="s">
        <v>29</v>
      </c>
      <c r="I1775">
        <v>26</v>
      </c>
      <c r="J1775">
        <v>16</v>
      </c>
      <c r="K1775">
        <v>0.79534558032779401</v>
      </c>
      <c r="L1775">
        <v>3.3614574632637798E-2</v>
      </c>
      <c r="M1775">
        <v>0.57777777777777695</v>
      </c>
      <c r="N1775">
        <v>0.74410714285714197</v>
      </c>
      <c r="O1775">
        <v>0.79495535714285703</v>
      </c>
      <c r="P1775">
        <v>0.84374068322981299</v>
      </c>
      <c r="Q1775">
        <v>0.93421874999999999</v>
      </c>
      <c r="R1775">
        <v>9.9633540372670901E-2</v>
      </c>
      <c r="S1775"/>
    </row>
    <row r="1776" spans="1:19" ht="19" customHeight="1" x14ac:dyDescent="0.2">
      <c r="A1776" t="s">
        <v>32</v>
      </c>
      <c r="B1776" t="s">
        <v>33</v>
      </c>
      <c r="C1776" t="s">
        <v>440</v>
      </c>
      <c r="D1776" t="s">
        <v>34</v>
      </c>
      <c r="E1776" t="s">
        <v>35</v>
      </c>
      <c r="F1776" t="s">
        <v>324</v>
      </c>
      <c r="G1776" t="s">
        <v>41</v>
      </c>
      <c r="H1776" t="s">
        <v>72</v>
      </c>
      <c r="I1776">
        <v>16</v>
      </c>
      <c r="J1776">
        <v>13</v>
      </c>
      <c r="K1776">
        <v>0.79926466545862396</v>
      </c>
      <c r="L1776">
        <v>4.8620044515271799E-2</v>
      </c>
      <c r="M1776">
        <v>0.57777777777777695</v>
      </c>
      <c r="N1776">
        <v>0.75471706454465004</v>
      </c>
      <c r="O1776">
        <v>0.81969680851063798</v>
      </c>
      <c r="P1776">
        <v>0.85053494391716999</v>
      </c>
      <c r="Q1776">
        <v>0.93683544303797395</v>
      </c>
      <c r="R1776">
        <v>9.5817879372519094E-2</v>
      </c>
      <c r="S1776"/>
    </row>
    <row r="1777" spans="1:19" ht="19" customHeight="1" x14ac:dyDescent="0.2">
      <c r="A1777" t="s">
        <v>32</v>
      </c>
      <c r="B1777" t="s">
        <v>33</v>
      </c>
      <c r="C1777" t="s">
        <v>505</v>
      </c>
      <c r="D1777" t="s">
        <v>34</v>
      </c>
      <c r="E1777" t="s">
        <v>35</v>
      </c>
      <c r="F1777" t="s">
        <v>324</v>
      </c>
      <c r="G1777" t="s">
        <v>21</v>
      </c>
      <c r="H1777" t="s">
        <v>22</v>
      </c>
      <c r="I1777">
        <v>20</v>
      </c>
      <c r="J1777">
        <v>12</v>
      </c>
      <c r="K1777">
        <v>0.70644892781740098</v>
      </c>
      <c r="L1777">
        <v>6.9929675567482905E-2</v>
      </c>
      <c r="M1777">
        <v>0.357665369649805</v>
      </c>
      <c r="N1777">
        <v>0.59960243328100404</v>
      </c>
      <c r="O1777">
        <v>0.74548570736434105</v>
      </c>
      <c r="P1777">
        <v>0.81531372549019598</v>
      </c>
      <c r="Q1777">
        <v>0.94818181818181801</v>
      </c>
      <c r="R1777">
        <v>0.215711292209191</v>
      </c>
      <c r="S1777"/>
    </row>
    <row r="1778" spans="1:19" ht="19" customHeight="1" x14ac:dyDescent="0.2">
      <c r="A1778" t="s">
        <v>32</v>
      </c>
      <c r="B1778" t="s">
        <v>33</v>
      </c>
      <c r="C1778" t="s">
        <v>440</v>
      </c>
      <c r="D1778" t="s">
        <v>34</v>
      </c>
      <c r="E1778" t="s">
        <v>35</v>
      </c>
      <c r="F1778" t="s">
        <v>433</v>
      </c>
      <c r="G1778" t="s">
        <v>2</v>
      </c>
      <c r="H1778" t="s">
        <v>2</v>
      </c>
      <c r="I1778">
        <v>18</v>
      </c>
      <c r="J1778">
        <v>12</v>
      </c>
      <c r="K1778">
        <v>0.81093013855686402</v>
      </c>
      <c r="L1778">
        <v>3.5960790745232202E-2</v>
      </c>
      <c r="M1778">
        <v>0.66119999999999901</v>
      </c>
      <c r="N1778">
        <v>0.76070938023450496</v>
      </c>
      <c r="O1778">
        <v>0.827530141843971</v>
      </c>
      <c r="P1778">
        <v>0.867801629006831</v>
      </c>
      <c r="Q1778">
        <v>0.90703703703703698</v>
      </c>
      <c r="R1778">
        <v>0.107092248772325</v>
      </c>
      <c r="S1778"/>
    </row>
    <row r="1779" spans="1:19" ht="19" customHeight="1" x14ac:dyDescent="0.2">
      <c r="A1779" t="s">
        <v>32</v>
      </c>
      <c r="B1779" t="s">
        <v>33</v>
      </c>
      <c r="C1779" t="s">
        <v>440</v>
      </c>
      <c r="D1779" t="s">
        <v>34</v>
      </c>
      <c r="E1779" t="s">
        <v>35</v>
      </c>
      <c r="F1779" t="s">
        <v>324</v>
      </c>
      <c r="G1779" t="s">
        <v>21</v>
      </c>
      <c r="H1779" t="s">
        <v>27</v>
      </c>
      <c r="I1779">
        <v>41</v>
      </c>
      <c r="J1779">
        <v>27</v>
      </c>
      <c r="K1779">
        <v>0.79500271856987503</v>
      </c>
      <c r="L1779">
        <v>2.6993702920819401E-2</v>
      </c>
      <c r="M1779">
        <v>0.57777777777777695</v>
      </c>
      <c r="N1779">
        <v>0.74214285714285699</v>
      </c>
      <c r="O1779">
        <v>0.77866666666666595</v>
      </c>
      <c r="P1779">
        <v>0.85263157894736796</v>
      </c>
      <c r="Q1779">
        <v>0.96714285714285697</v>
      </c>
      <c r="R1779">
        <v>0.110488721804511</v>
      </c>
      <c r="S1779"/>
    </row>
    <row r="1780" spans="1:19" ht="19" customHeight="1" x14ac:dyDescent="0.2">
      <c r="A1780" t="s">
        <v>32</v>
      </c>
      <c r="B1780" t="s">
        <v>33</v>
      </c>
      <c r="C1780" t="s">
        <v>505</v>
      </c>
      <c r="D1780" t="s">
        <v>34</v>
      </c>
      <c r="E1780" t="s">
        <v>35</v>
      </c>
      <c r="F1780" t="s">
        <v>324</v>
      </c>
      <c r="G1780" t="s">
        <v>520</v>
      </c>
      <c r="H1780" t="s">
        <v>522</v>
      </c>
      <c r="I1780">
        <v>19</v>
      </c>
      <c r="J1780">
        <v>6</v>
      </c>
      <c r="K1780">
        <v>0.78428650816065404</v>
      </c>
      <c r="L1780">
        <v>3.8440219320268601E-2</v>
      </c>
      <c r="M1780">
        <v>0.64139240506329098</v>
      </c>
      <c r="N1780">
        <v>0.70463737649779201</v>
      </c>
      <c r="O1780">
        <v>0.80040955631399302</v>
      </c>
      <c r="P1780">
        <v>0.82984453781512602</v>
      </c>
      <c r="Q1780">
        <v>0.93683544303797395</v>
      </c>
      <c r="R1780">
        <v>0.125207161317333</v>
      </c>
      <c r="S1780"/>
    </row>
    <row r="1781" spans="1:19" ht="19" customHeight="1" x14ac:dyDescent="0.2">
      <c r="A1781" t="s">
        <v>32</v>
      </c>
      <c r="B1781" t="s">
        <v>33</v>
      </c>
      <c r="C1781" t="s">
        <v>440</v>
      </c>
      <c r="D1781" t="s">
        <v>34</v>
      </c>
      <c r="E1781" t="s">
        <v>35</v>
      </c>
      <c r="F1781" t="s">
        <v>524</v>
      </c>
      <c r="G1781" t="s">
        <v>520</v>
      </c>
      <c r="H1781" t="s">
        <v>521</v>
      </c>
      <c r="I1781">
        <v>61</v>
      </c>
      <c r="J1781">
        <v>24</v>
      </c>
      <c r="K1781">
        <v>0.79366303641381497</v>
      </c>
      <c r="L1781">
        <v>2.7038985783298101E-2</v>
      </c>
      <c r="M1781">
        <v>0.48442244224422398</v>
      </c>
      <c r="N1781">
        <v>0.73789473684210505</v>
      </c>
      <c r="O1781">
        <v>0.79974999999999896</v>
      </c>
      <c r="P1781">
        <v>0.85488888888888903</v>
      </c>
      <c r="Q1781">
        <v>0.98533333333333295</v>
      </c>
      <c r="R1781">
        <v>0.116994152046783</v>
      </c>
      <c r="S1781"/>
    </row>
    <row r="1782" spans="1:19" ht="19" customHeight="1" x14ac:dyDescent="0.2">
      <c r="A1782" t="s">
        <v>32</v>
      </c>
      <c r="B1782" t="s">
        <v>33</v>
      </c>
      <c r="C1782" t="s">
        <v>440</v>
      </c>
      <c r="D1782" t="s">
        <v>34</v>
      </c>
      <c r="E1782" t="s">
        <v>35</v>
      </c>
      <c r="F1782" t="s">
        <v>324</v>
      </c>
      <c r="G1782" t="s">
        <v>15</v>
      </c>
      <c r="H1782" t="s">
        <v>29</v>
      </c>
      <c r="I1782">
        <v>55</v>
      </c>
      <c r="J1782">
        <v>30</v>
      </c>
      <c r="K1782">
        <v>0.78705745456780196</v>
      </c>
      <c r="L1782">
        <v>1.85497066694018E-2</v>
      </c>
      <c r="M1782">
        <v>0.57777777777777695</v>
      </c>
      <c r="N1782">
        <v>0.74642599067599003</v>
      </c>
      <c r="O1782">
        <v>0.78500000000000003</v>
      </c>
      <c r="P1782">
        <v>0.82777910142954303</v>
      </c>
      <c r="Q1782">
        <v>0.93421874999999999</v>
      </c>
      <c r="R1782">
        <v>8.1353110753553198E-2</v>
      </c>
      <c r="S1782"/>
    </row>
    <row r="1783" spans="1:19" ht="19" customHeight="1" x14ac:dyDescent="0.2">
      <c r="A1783" t="s">
        <v>32</v>
      </c>
      <c r="B1783" t="s">
        <v>33</v>
      </c>
      <c r="C1783" t="s">
        <v>505</v>
      </c>
      <c r="D1783" t="s">
        <v>34</v>
      </c>
      <c r="E1783" t="s">
        <v>35</v>
      </c>
      <c r="F1783" t="s">
        <v>431</v>
      </c>
      <c r="G1783" t="s">
        <v>15</v>
      </c>
      <c r="H1783" t="s">
        <v>69</v>
      </c>
      <c r="I1783">
        <v>17</v>
      </c>
      <c r="J1783">
        <v>13</v>
      </c>
      <c r="K1783">
        <v>0.80829778000331698</v>
      </c>
      <c r="L1783">
        <v>4.9598755700479599E-2</v>
      </c>
      <c r="M1783">
        <v>0.590102040816326</v>
      </c>
      <c r="N1783">
        <v>0.77222222222222203</v>
      </c>
      <c r="O1783">
        <v>0.82599999999999996</v>
      </c>
      <c r="P1783">
        <v>0.8548</v>
      </c>
      <c r="Q1783">
        <v>0.94705882352941095</v>
      </c>
      <c r="R1783">
        <v>8.2577777777777694E-2</v>
      </c>
      <c r="S1783"/>
    </row>
    <row r="1784" spans="1:19" ht="19" customHeight="1" x14ac:dyDescent="0.2">
      <c r="A1784" t="s">
        <v>32</v>
      </c>
      <c r="B1784" t="s">
        <v>33</v>
      </c>
      <c r="C1784" t="s">
        <v>440</v>
      </c>
      <c r="D1784" t="s">
        <v>34</v>
      </c>
      <c r="E1784" t="s">
        <v>35</v>
      </c>
      <c r="F1784" t="s">
        <v>524</v>
      </c>
      <c r="G1784" t="s">
        <v>2</v>
      </c>
      <c r="H1784" t="s">
        <v>2</v>
      </c>
      <c r="I1784">
        <v>73</v>
      </c>
      <c r="J1784">
        <v>31</v>
      </c>
      <c r="K1784">
        <v>0.79798055823085601</v>
      </c>
      <c r="L1784">
        <v>2.3634924543087701E-2</v>
      </c>
      <c r="M1784">
        <v>0.48442244224422398</v>
      </c>
      <c r="N1784">
        <v>0.74339743589743601</v>
      </c>
      <c r="O1784">
        <v>0.799807692307692</v>
      </c>
      <c r="P1784">
        <v>0.85771929824561299</v>
      </c>
      <c r="Q1784">
        <v>0.98533333333333295</v>
      </c>
      <c r="R1784">
        <v>0.114321862348177</v>
      </c>
      <c r="S1784"/>
    </row>
    <row r="1785" spans="1:19" ht="19" customHeight="1" x14ac:dyDescent="0.2">
      <c r="A1785" t="s">
        <v>32</v>
      </c>
      <c r="B1785" t="s">
        <v>33</v>
      </c>
      <c r="C1785" t="s">
        <v>440</v>
      </c>
      <c r="D1785" t="s">
        <v>34</v>
      </c>
      <c r="E1785" t="s">
        <v>35</v>
      </c>
      <c r="F1785" t="s">
        <v>324</v>
      </c>
      <c r="G1785" t="s">
        <v>520</v>
      </c>
      <c r="H1785" t="s">
        <v>521</v>
      </c>
      <c r="I1785">
        <v>263</v>
      </c>
      <c r="J1785">
        <v>72</v>
      </c>
      <c r="K1785">
        <v>0.79363235682174404</v>
      </c>
      <c r="L1785">
        <v>1.3046835135896899E-2</v>
      </c>
      <c r="M1785">
        <v>0.357665369649805</v>
      </c>
      <c r="N1785">
        <v>0.74394529329118297</v>
      </c>
      <c r="O1785">
        <v>0.808717948717948</v>
      </c>
      <c r="P1785">
        <v>0.85542948560177201</v>
      </c>
      <c r="Q1785">
        <v>1</v>
      </c>
      <c r="R1785">
        <v>0.111484192310588</v>
      </c>
      <c r="S1785"/>
    </row>
    <row r="1786" spans="1:19" ht="19" customHeight="1" x14ac:dyDescent="0.2">
      <c r="A1786" t="s">
        <v>32</v>
      </c>
      <c r="B1786" t="s">
        <v>33</v>
      </c>
      <c r="C1786" t="s">
        <v>440</v>
      </c>
      <c r="D1786" t="s">
        <v>34</v>
      </c>
      <c r="E1786" t="s">
        <v>35</v>
      </c>
      <c r="F1786" t="s">
        <v>431</v>
      </c>
      <c r="G1786" t="s">
        <v>2</v>
      </c>
      <c r="H1786" t="s">
        <v>2</v>
      </c>
      <c r="I1786">
        <v>101</v>
      </c>
      <c r="J1786">
        <v>49</v>
      </c>
      <c r="K1786">
        <v>0.79874249288288102</v>
      </c>
      <c r="L1786">
        <v>1.8462592726474599E-2</v>
      </c>
      <c r="M1786">
        <v>0.53533333333333299</v>
      </c>
      <c r="N1786">
        <v>0.750714285714285</v>
      </c>
      <c r="O1786">
        <v>0.81312499999999999</v>
      </c>
      <c r="P1786">
        <v>0.84633333333333305</v>
      </c>
      <c r="Q1786">
        <v>0.97148148148148095</v>
      </c>
      <c r="R1786">
        <v>9.5619047619047604E-2</v>
      </c>
      <c r="S1786"/>
    </row>
    <row r="1787" spans="1:19" ht="19" customHeight="1" x14ac:dyDescent="0.2">
      <c r="A1787" t="s">
        <v>32</v>
      </c>
      <c r="B1787" t="s">
        <v>33</v>
      </c>
      <c r="C1787" t="s">
        <v>505</v>
      </c>
      <c r="D1787" t="s">
        <v>34</v>
      </c>
      <c r="E1787" t="s">
        <v>35</v>
      </c>
      <c r="F1787" t="s">
        <v>324</v>
      </c>
      <c r="G1787" t="s">
        <v>15</v>
      </c>
      <c r="H1787" t="s">
        <v>69</v>
      </c>
      <c r="I1787">
        <v>21</v>
      </c>
      <c r="J1787">
        <v>17</v>
      </c>
      <c r="K1787">
        <v>0.82364878276027098</v>
      </c>
      <c r="L1787">
        <v>4.2608074432311897E-2</v>
      </c>
      <c r="M1787">
        <v>0.590102040816326</v>
      </c>
      <c r="N1787">
        <v>0.78413988657844902</v>
      </c>
      <c r="O1787">
        <v>0.844799999999999</v>
      </c>
      <c r="P1787">
        <v>0.88400000000000001</v>
      </c>
      <c r="Q1787">
        <v>0.94818181818181801</v>
      </c>
      <c r="R1787">
        <v>9.9860113421550101E-2</v>
      </c>
      <c r="S1787"/>
    </row>
    <row r="1788" spans="1:19" ht="19" customHeight="1" x14ac:dyDescent="0.2">
      <c r="A1788" t="s">
        <v>32</v>
      </c>
      <c r="B1788" t="s">
        <v>33</v>
      </c>
      <c r="C1788" t="s">
        <v>505</v>
      </c>
      <c r="D1788" t="s">
        <v>34</v>
      </c>
      <c r="E1788" t="s">
        <v>35</v>
      </c>
      <c r="F1788" t="s">
        <v>431</v>
      </c>
      <c r="G1788" t="s">
        <v>21</v>
      </c>
      <c r="H1788" t="s">
        <v>27</v>
      </c>
      <c r="I1788">
        <v>21</v>
      </c>
      <c r="J1788">
        <v>12</v>
      </c>
      <c r="K1788">
        <v>0.79572773760854598</v>
      </c>
      <c r="L1788">
        <v>4.1405812872903999E-2</v>
      </c>
      <c r="M1788">
        <v>0.57777777777777695</v>
      </c>
      <c r="N1788">
        <v>0.74214285714285699</v>
      </c>
      <c r="O1788">
        <v>0.80312499999999998</v>
      </c>
      <c r="P1788">
        <v>0.85263157894736796</v>
      </c>
      <c r="Q1788">
        <v>0.93421874999999999</v>
      </c>
      <c r="R1788">
        <v>0.110488721804511</v>
      </c>
      <c r="S1788"/>
    </row>
    <row r="1789" spans="1:19" ht="19" customHeight="1" x14ac:dyDescent="0.2">
      <c r="A1789" t="s">
        <v>32</v>
      </c>
      <c r="B1789" t="s">
        <v>33</v>
      </c>
      <c r="C1789" t="s">
        <v>505</v>
      </c>
      <c r="D1789" t="s">
        <v>34</v>
      </c>
      <c r="E1789" t="s">
        <v>35</v>
      </c>
      <c r="F1789" t="s">
        <v>324</v>
      </c>
      <c r="G1789" t="s">
        <v>37</v>
      </c>
      <c r="H1789" t="s">
        <v>29</v>
      </c>
      <c r="I1789">
        <v>23</v>
      </c>
      <c r="J1789">
        <v>13</v>
      </c>
      <c r="K1789">
        <v>0.80896168061517204</v>
      </c>
      <c r="L1789">
        <v>2.89393707971148E-2</v>
      </c>
      <c r="M1789">
        <v>0.6915</v>
      </c>
      <c r="N1789">
        <v>0.77176923076922999</v>
      </c>
      <c r="O1789">
        <v>0.79673684210526297</v>
      </c>
      <c r="P1789">
        <v>0.84069557288845498</v>
      </c>
      <c r="Q1789">
        <v>0.93421874999999999</v>
      </c>
      <c r="R1789">
        <v>6.8926342119224701E-2</v>
      </c>
      <c r="S1789"/>
    </row>
    <row r="1790" spans="1:19" ht="19" customHeight="1" x14ac:dyDescent="0.2">
      <c r="A1790" t="s">
        <v>32</v>
      </c>
      <c r="B1790" t="s">
        <v>33</v>
      </c>
      <c r="C1790" t="s">
        <v>440</v>
      </c>
      <c r="D1790" t="s">
        <v>34</v>
      </c>
      <c r="E1790" t="s">
        <v>35</v>
      </c>
      <c r="F1790" t="s">
        <v>324</v>
      </c>
      <c r="G1790" t="s">
        <v>2</v>
      </c>
      <c r="H1790" t="s">
        <v>2</v>
      </c>
      <c r="I1790">
        <v>327</v>
      </c>
      <c r="J1790">
        <v>107</v>
      </c>
      <c r="K1790">
        <v>0.79930004454084602</v>
      </c>
      <c r="L1790">
        <v>1.1046427523902501E-2</v>
      </c>
      <c r="M1790">
        <v>0.357665369649805</v>
      </c>
      <c r="N1790">
        <v>0.75232920420420402</v>
      </c>
      <c r="O1790">
        <v>0.81352941176470495</v>
      </c>
      <c r="P1790">
        <v>0.85800599058622096</v>
      </c>
      <c r="Q1790">
        <v>1</v>
      </c>
      <c r="R1790">
        <v>0.105676786382017</v>
      </c>
      <c r="S1790"/>
    </row>
    <row r="1791" spans="1:19" ht="19" customHeight="1" x14ac:dyDescent="0.2">
      <c r="A1791" t="s">
        <v>32</v>
      </c>
      <c r="B1791" t="s">
        <v>33</v>
      </c>
      <c r="C1791" t="s">
        <v>440</v>
      </c>
      <c r="D1791" t="s">
        <v>34</v>
      </c>
      <c r="E1791" t="s">
        <v>35</v>
      </c>
      <c r="F1791" t="s">
        <v>431</v>
      </c>
      <c r="G1791" t="s">
        <v>520</v>
      </c>
      <c r="H1791" t="s">
        <v>521</v>
      </c>
      <c r="I1791">
        <v>95</v>
      </c>
      <c r="J1791">
        <v>44</v>
      </c>
      <c r="K1791">
        <v>0.79780345938633301</v>
      </c>
      <c r="L1791">
        <v>1.9470022138138199E-2</v>
      </c>
      <c r="M1791">
        <v>0.53533333333333299</v>
      </c>
      <c r="N1791">
        <v>0.74667293233082699</v>
      </c>
      <c r="O1791">
        <v>0.81312499999999999</v>
      </c>
      <c r="P1791">
        <v>0.84766942909760501</v>
      </c>
      <c r="Q1791">
        <v>0.97148148148148095</v>
      </c>
      <c r="R1791">
        <v>0.10099649676677799</v>
      </c>
      <c r="S1791"/>
    </row>
    <row r="1792" spans="1:19" ht="19" customHeight="1" x14ac:dyDescent="0.2">
      <c r="A1792" t="s">
        <v>32</v>
      </c>
      <c r="B1792" t="s">
        <v>33</v>
      </c>
      <c r="C1792" t="s">
        <v>505</v>
      </c>
      <c r="D1792" t="s">
        <v>34</v>
      </c>
      <c r="E1792" t="s">
        <v>35</v>
      </c>
      <c r="F1792" t="s">
        <v>324</v>
      </c>
      <c r="G1792" t="s">
        <v>21</v>
      </c>
      <c r="H1792" t="s">
        <v>28</v>
      </c>
      <c r="I1792">
        <v>16</v>
      </c>
      <c r="J1792">
        <v>12</v>
      </c>
      <c r="K1792">
        <v>0.81414016280292101</v>
      </c>
      <c r="L1792">
        <v>4.0401694127825301E-2</v>
      </c>
      <c r="M1792">
        <v>0.60276923076922995</v>
      </c>
      <c r="N1792">
        <v>0.78816414040686</v>
      </c>
      <c r="O1792">
        <v>0.81665393654524099</v>
      </c>
      <c r="P1792">
        <v>0.86292003853564503</v>
      </c>
      <c r="Q1792">
        <v>0.93307692307692303</v>
      </c>
      <c r="R1792">
        <v>7.4755898128784803E-2</v>
      </c>
      <c r="S1792"/>
    </row>
    <row r="1793" spans="1:19" ht="19" customHeight="1" x14ac:dyDescent="0.2">
      <c r="A1793" t="s">
        <v>32</v>
      </c>
      <c r="B1793" t="s">
        <v>33</v>
      </c>
      <c r="C1793" t="s">
        <v>505</v>
      </c>
      <c r="D1793" t="s">
        <v>34</v>
      </c>
      <c r="E1793" t="s">
        <v>35</v>
      </c>
      <c r="F1793" t="s">
        <v>431</v>
      </c>
      <c r="G1793" t="s">
        <v>15</v>
      </c>
      <c r="H1793" t="s">
        <v>16</v>
      </c>
      <c r="I1793">
        <v>21</v>
      </c>
      <c r="J1793">
        <v>13</v>
      </c>
      <c r="K1793">
        <v>0.77808280817916498</v>
      </c>
      <c r="L1793">
        <v>4.7185954577087602E-2</v>
      </c>
      <c r="M1793">
        <v>0.57267477203647399</v>
      </c>
      <c r="N1793">
        <v>0.74232558139534799</v>
      </c>
      <c r="O1793">
        <v>0.81135135135135095</v>
      </c>
      <c r="P1793">
        <v>0.84470588235294097</v>
      </c>
      <c r="Q1793">
        <v>0.90874999999999995</v>
      </c>
      <c r="R1793">
        <v>0.102380300957592</v>
      </c>
      <c r="S1793"/>
    </row>
    <row r="1794" spans="1:19" ht="19" customHeight="1" x14ac:dyDescent="0.2">
      <c r="A1794" t="s">
        <v>32</v>
      </c>
      <c r="B1794" t="s">
        <v>33</v>
      </c>
      <c r="C1794" t="s">
        <v>440</v>
      </c>
      <c r="D1794" t="s">
        <v>34</v>
      </c>
      <c r="E1794" t="s">
        <v>35</v>
      </c>
      <c r="F1794" t="s">
        <v>432</v>
      </c>
      <c r="G1794" t="s">
        <v>520</v>
      </c>
      <c r="H1794" t="s">
        <v>521</v>
      </c>
      <c r="I1794">
        <v>78</v>
      </c>
      <c r="J1794">
        <v>33</v>
      </c>
      <c r="K1794">
        <v>0.79978248171788402</v>
      </c>
      <c r="L1794">
        <v>2.8351771269960899E-2</v>
      </c>
      <c r="M1794">
        <v>0.357665369649805</v>
      </c>
      <c r="N1794">
        <v>0.76030555555555501</v>
      </c>
      <c r="O1794">
        <v>0.81916532474503401</v>
      </c>
      <c r="P1794">
        <v>0.87188157894736795</v>
      </c>
      <c r="Q1794">
        <v>1</v>
      </c>
      <c r="R1794">
        <v>0.111576023391813</v>
      </c>
      <c r="S1794"/>
    </row>
    <row r="1795" spans="1:19" ht="19" customHeight="1" x14ac:dyDescent="0.2">
      <c r="A1795" t="s">
        <v>32</v>
      </c>
      <c r="B1795" t="s">
        <v>33</v>
      </c>
      <c r="C1795" t="s">
        <v>440</v>
      </c>
      <c r="D1795" t="s">
        <v>34</v>
      </c>
      <c r="E1795" t="s">
        <v>35</v>
      </c>
      <c r="F1795" t="s">
        <v>432</v>
      </c>
      <c r="G1795" t="s">
        <v>2</v>
      </c>
      <c r="H1795" t="s">
        <v>2</v>
      </c>
      <c r="I1795">
        <v>81</v>
      </c>
      <c r="J1795">
        <v>36</v>
      </c>
      <c r="K1795">
        <v>0.80242015452142001</v>
      </c>
      <c r="L1795">
        <v>2.75340007416955E-2</v>
      </c>
      <c r="M1795">
        <v>0.357665369649805</v>
      </c>
      <c r="N1795">
        <v>0.76222222222222202</v>
      </c>
      <c r="O1795">
        <v>0.81985507246376799</v>
      </c>
      <c r="P1795">
        <v>0.874</v>
      </c>
      <c r="Q1795">
        <v>1</v>
      </c>
      <c r="R1795">
        <v>0.111777777777777</v>
      </c>
      <c r="S1795"/>
    </row>
    <row r="1796" spans="1:19" ht="19" customHeight="1" x14ac:dyDescent="0.2">
      <c r="A1796" t="s">
        <v>32</v>
      </c>
      <c r="B1796" t="s">
        <v>33</v>
      </c>
      <c r="C1796" t="s">
        <v>440</v>
      </c>
      <c r="D1796" t="s">
        <v>34</v>
      </c>
      <c r="E1796" t="s">
        <v>35</v>
      </c>
      <c r="F1796" t="s">
        <v>324</v>
      </c>
      <c r="G1796" t="s">
        <v>21</v>
      </c>
      <c r="H1796" t="s">
        <v>65</v>
      </c>
      <c r="I1796">
        <v>36</v>
      </c>
      <c r="J1796">
        <v>19</v>
      </c>
      <c r="K1796">
        <v>0.80157015273642696</v>
      </c>
      <c r="L1796">
        <v>1.8943837025228599E-2</v>
      </c>
      <c r="M1796">
        <v>0.6915</v>
      </c>
      <c r="N1796">
        <v>0.76357051282051203</v>
      </c>
      <c r="O1796">
        <v>0.79549575424575403</v>
      </c>
      <c r="P1796">
        <v>0.84090147783251201</v>
      </c>
      <c r="Q1796">
        <v>0.96714285714285697</v>
      </c>
      <c r="R1796">
        <v>7.7330965011999403E-2</v>
      </c>
      <c r="S1796"/>
    </row>
    <row r="1797" spans="1:19" ht="19" customHeight="1" x14ac:dyDescent="0.2">
      <c r="A1797" t="s">
        <v>463</v>
      </c>
      <c r="B1797" t="s">
        <v>464</v>
      </c>
      <c r="C1797" t="s">
        <v>440</v>
      </c>
      <c r="D1797" t="s">
        <v>126</v>
      </c>
      <c r="E1797" t="s">
        <v>126</v>
      </c>
      <c r="F1797" t="s">
        <v>324</v>
      </c>
      <c r="G1797" t="s">
        <v>520</v>
      </c>
      <c r="H1797" t="s">
        <v>523</v>
      </c>
      <c r="I1797">
        <v>35</v>
      </c>
      <c r="J1797">
        <v>17</v>
      </c>
      <c r="K1797">
        <v>0.84401015923354905</v>
      </c>
      <c r="L1797">
        <v>1.9154092036998201E-2</v>
      </c>
      <c r="M1797">
        <v>0.72533333333333305</v>
      </c>
      <c r="N1797">
        <v>0.80161904761904701</v>
      </c>
      <c r="O1797">
        <v>0.86037037037037001</v>
      </c>
      <c r="P1797">
        <v>0.88987499999999997</v>
      </c>
      <c r="Q1797">
        <v>0.92522727272727201</v>
      </c>
      <c r="R1797">
        <v>8.8255952380952296E-2</v>
      </c>
      <c r="S1797"/>
    </row>
    <row r="1798" spans="1:19" ht="19" customHeight="1" x14ac:dyDescent="0.2">
      <c r="A1798" t="s">
        <v>463</v>
      </c>
      <c r="B1798" t="s">
        <v>464</v>
      </c>
      <c r="C1798" t="s">
        <v>92</v>
      </c>
      <c r="D1798" t="s">
        <v>126</v>
      </c>
      <c r="E1798" t="s">
        <v>126</v>
      </c>
      <c r="F1798" t="s">
        <v>524</v>
      </c>
      <c r="G1798" t="s">
        <v>520</v>
      </c>
      <c r="H1798" t="s">
        <v>523</v>
      </c>
      <c r="I1798">
        <v>15</v>
      </c>
      <c r="J1798">
        <v>11</v>
      </c>
      <c r="K1798">
        <v>0.85503008252024804</v>
      </c>
      <c r="L1798">
        <v>2.8187265216054601E-2</v>
      </c>
      <c r="M1798">
        <v>0.78260869565217295</v>
      </c>
      <c r="N1798">
        <v>0.81187356321838999</v>
      </c>
      <c r="O1798">
        <v>0.862307692307692</v>
      </c>
      <c r="P1798">
        <v>0.89837179487179397</v>
      </c>
      <c r="Q1798">
        <v>0.92522727272727201</v>
      </c>
      <c r="R1798">
        <v>8.6498231653403895E-2</v>
      </c>
      <c r="S1798"/>
    </row>
    <row r="1799" spans="1:19" ht="19" customHeight="1" x14ac:dyDescent="0.2">
      <c r="A1799" t="s">
        <v>463</v>
      </c>
      <c r="B1799" t="s">
        <v>464</v>
      </c>
      <c r="C1799" t="s">
        <v>440</v>
      </c>
      <c r="D1799" t="s">
        <v>126</v>
      </c>
      <c r="E1799" t="s">
        <v>126</v>
      </c>
      <c r="F1799" t="s">
        <v>324</v>
      </c>
      <c r="G1799" t="s">
        <v>15</v>
      </c>
      <c r="H1799" t="s">
        <v>69</v>
      </c>
      <c r="I1799">
        <v>21</v>
      </c>
      <c r="J1799">
        <v>13</v>
      </c>
      <c r="K1799">
        <v>0.82983712658532005</v>
      </c>
      <c r="L1799">
        <v>2.2605340125851602E-2</v>
      </c>
      <c r="M1799">
        <v>0.74062499999999998</v>
      </c>
      <c r="N1799">
        <v>0.80133333333333301</v>
      </c>
      <c r="O1799">
        <v>0.83293333333333297</v>
      </c>
      <c r="P1799">
        <v>0.86045454545454503</v>
      </c>
      <c r="Q1799">
        <v>0.91315789473684195</v>
      </c>
      <c r="R1799">
        <v>5.9121212121212102E-2</v>
      </c>
      <c r="S1799"/>
    </row>
    <row r="1800" spans="1:19" ht="19" customHeight="1" x14ac:dyDescent="0.2">
      <c r="A1800" t="s">
        <v>463</v>
      </c>
      <c r="B1800" t="s">
        <v>464</v>
      </c>
      <c r="C1800" t="s">
        <v>92</v>
      </c>
      <c r="D1800" t="s">
        <v>126</v>
      </c>
      <c r="E1800" t="s">
        <v>126</v>
      </c>
      <c r="F1800" t="s">
        <v>524</v>
      </c>
      <c r="G1800" t="s">
        <v>2</v>
      </c>
      <c r="H1800" t="s">
        <v>2</v>
      </c>
      <c r="I1800">
        <v>15</v>
      </c>
      <c r="J1800">
        <v>11</v>
      </c>
      <c r="K1800">
        <v>0.85503008252024804</v>
      </c>
      <c r="L1800">
        <v>2.8187265216055302E-2</v>
      </c>
      <c r="M1800">
        <v>0.78260869565217295</v>
      </c>
      <c r="N1800">
        <v>0.81187356321838999</v>
      </c>
      <c r="O1800">
        <v>0.862307692307692</v>
      </c>
      <c r="P1800">
        <v>0.89837179487179397</v>
      </c>
      <c r="Q1800">
        <v>0.92522727272727201</v>
      </c>
      <c r="R1800">
        <v>8.6498231653403895E-2</v>
      </c>
      <c r="S1800"/>
    </row>
    <row r="1801" spans="1:19" ht="19" customHeight="1" x14ac:dyDescent="0.2">
      <c r="A1801" t="s">
        <v>463</v>
      </c>
      <c r="B1801" t="s">
        <v>464</v>
      </c>
      <c r="C1801" t="s">
        <v>440</v>
      </c>
      <c r="D1801" t="s">
        <v>126</v>
      </c>
      <c r="E1801" t="s">
        <v>126</v>
      </c>
      <c r="F1801" t="s">
        <v>324</v>
      </c>
      <c r="G1801" t="s">
        <v>2</v>
      </c>
      <c r="H1801" t="s">
        <v>2</v>
      </c>
      <c r="I1801">
        <v>39</v>
      </c>
      <c r="J1801">
        <v>20</v>
      </c>
      <c r="K1801">
        <v>0.84306943365014098</v>
      </c>
      <c r="L1801">
        <v>2.0024376963042601E-2</v>
      </c>
      <c r="M1801">
        <v>0.66549999999999998</v>
      </c>
      <c r="N1801">
        <v>0.80161904761904701</v>
      </c>
      <c r="O1801">
        <v>0.86045454545454503</v>
      </c>
      <c r="P1801">
        <v>0.88999999999999901</v>
      </c>
      <c r="Q1801">
        <v>0.92522727272727201</v>
      </c>
      <c r="R1801">
        <v>8.8380952380952199E-2</v>
      </c>
      <c r="S1801"/>
    </row>
    <row r="1802" spans="1:19" ht="19" customHeight="1" x14ac:dyDescent="0.2">
      <c r="A1802" t="s">
        <v>465</v>
      </c>
      <c r="B1802" t="s">
        <v>466</v>
      </c>
      <c r="C1802" t="s">
        <v>440</v>
      </c>
      <c r="D1802" t="s">
        <v>126</v>
      </c>
      <c r="E1802" t="s">
        <v>126</v>
      </c>
      <c r="F1802" t="s">
        <v>324</v>
      </c>
      <c r="G1802" t="s">
        <v>2</v>
      </c>
      <c r="H1802" t="s">
        <v>2</v>
      </c>
      <c r="I1802">
        <v>41</v>
      </c>
      <c r="J1802">
        <v>22</v>
      </c>
      <c r="K1802">
        <v>0.80100255103484996</v>
      </c>
      <c r="L1802">
        <v>2.1094203280593301E-2</v>
      </c>
      <c r="M1802">
        <v>0.61444444444444402</v>
      </c>
      <c r="N1802">
        <v>0.76954545454545398</v>
      </c>
      <c r="O1802">
        <v>0.80264705882352905</v>
      </c>
      <c r="P1802">
        <v>0.83733333333333304</v>
      </c>
      <c r="Q1802">
        <v>0.92588235294117605</v>
      </c>
      <c r="R1802">
        <v>6.7787878787878703E-2</v>
      </c>
      <c r="S1802"/>
    </row>
    <row r="1803" spans="1:19" ht="19" customHeight="1" x14ac:dyDescent="0.2">
      <c r="A1803" t="s">
        <v>465</v>
      </c>
      <c r="B1803" t="s">
        <v>466</v>
      </c>
      <c r="C1803" t="s">
        <v>440</v>
      </c>
      <c r="D1803" t="s">
        <v>126</v>
      </c>
      <c r="E1803" t="s">
        <v>126</v>
      </c>
      <c r="F1803" t="s">
        <v>324</v>
      </c>
      <c r="G1803" t="s">
        <v>15</v>
      </c>
      <c r="H1803" t="s">
        <v>69</v>
      </c>
      <c r="I1803">
        <v>21</v>
      </c>
      <c r="J1803">
        <v>14</v>
      </c>
      <c r="K1803">
        <v>0.79119904928231399</v>
      </c>
      <c r="L1803">
        <v>2.8623646031002099E-2</v>
      </c>
      <c r="M1803">
        <v>0.676969696969696</v>
      </c>
      <c r="N1803">
        <v>0.752857142857143</v>
      </c>
      <c r="O1803">
        <v>0.79390243902438995</v>
      </c>
      <c r="P1803">
        <v>0.82533333333333303</v>
      </c>
      <c r="Q1803">
        <v>0.92312499999999997</v>
      </c>
      <c r="R1803">
        <v>7.2476190476190194E-2</v>
      </c>
      <c r="S1803"/>
    </row>
    <row r="1804" spans="1:19" ht="19" customHeight="1" x14ac:dyDescent="0.2">
      <c r="A1804" t="s">
        <v>465</v>
      </c>
      <c r="B1804" t="s">
        <v>466</v>
      </c>
      <c r="C1804" t="s">
        <v>440</v>
      </c>
      <c r="D1804" t="s">
        <v>126</v>
      </c>
      <c r="E1804" t="s">
        <v>126</v>
      </c>
      <c r="F1804" t="s">
        <v>324</v>
      </c>
      <c r="G1804" t="s">
        <v>520</v>
      </c>
      <c r="H1804" t="s">
        <v>523</v>
      </c>
      <c r="I1804">
        <v>36</v>
      </c>
      <c r="J1804">
        <v>18</v>
      </c>
      <c r="K1804">
        <v>0.80554390193393999</v>
      </c>
      <c r="L1804">
        <v>2.2914148765691301E-2</v>
      </c>
      <c r="M1804">
        <v>0.61444444444444402</v>
      </c>
      <c r="N1804">
        <v>0.78195158102766704</v>
      </c>
      <c r="O1804">
        <v>0.81000847936687403</v>
      </c>
      <c r="P1804">
        <v>0.84164322250639301</v>
      </c>
      <c r="Q1804">
        <v>0.92588235294117605</v>
      </c>
      <c r="R1804">
        <v>5.9691641478725903E-2</v>
      </c>
      <c r="S1804"/>
    </row>
    <row r="1805" spans="1:19" ht="19" customHeight="1" x14ac:dyDescent="0.2">
      <c r="A1805" t="s">
        <v>465</v>
      </c>
      <c r="B1805" t="s">
        <v>466</v>
      </c>
      <c r="C1805" t="s">
        <v>92</v>
      </c>
      <c r="D1805" t="s">
        <v>126</v>
      </c>
      <c r="E1805" t="s">
        <v>126</v>
      </c>
      <c r="F1805" t="s">
        <v>524</v>
      </c>
      <c r="G1805" t="s">
        <v>520</v>
      </c>
      <c r="H1805" t="s">
        <v>523</v>
      </c>
      <c r="I1805">
        <v>16</v>
      </c>
      <c r="J1805">
        <v>12</v>
      </c>
      <c r="K1805">
        <v>0.82568387166268598</v>
      </c>
      <c r="L1805">
        <v>2.8800807304745098E-2</v>
      </c>
      <c r="M1805">
        <v>0.73705882352941099</v>
      </c>
      <c r="N1805">
        <v>0.79315662650602403</v>
      </c>
      <c r="O1805">
        <v>0.81633333333333302</v>
      </c>
      <c r="P1805">
        <v>0.86942045454545402</v>
      </c>
      <c r="Q1805">
        <v>0.92312499999999997</v>
      </c>
      <c r="R1805">
        <v>7.6263828039430506E-2</v>
      </c>
      <c r="S1805"/>
    </row>
    <row r="1806" spans="1:19" ht="19" customHeight="1" x14ac:dyDescent="0.2">
      <c r="A1806" t="s">
        <v>465</v>
      </c>
      <c r="B1806" t="s">
        <v>466</v>
      </c>
      <c r="C1806" t="s">
        <v>92</v>
      </c>
      <c r="D1806" t="s">
        <v>126</v>
      </c>
      <c r="E1806" t="s">
        <v>126</v>
      </c>
      <c r="F1806" t="s">
        <v>524</v>
      </c>
      <c r="G1806" t="s">
        <v>2</v>
      </c>
      <c r="H1806" t="s">
        <v>2</v>
      </c>
      <c r="I1806">
        <v>16</v>
      </c>
      <c r="J1806">
        <v>12</v>
      </c>
      <c r="K1806">
        <v>0.82568387166268598</v>
      </c>
      <c r="L1806">
        <v>2.8800807304745699E-2</v>
      </c>
      <c r="M1806">
        <v>0.73705882352941099</v>
      </c>
      <c r="N1806">
        <v>0.79315662650602403</v>
      </c>
      <c r="O1806">
        <v>0.81633333333333302</v>
      </c>
      <c r="P1806">
        <v>0.86942045454545402</v>
      </c>
      <c r="Q1806">
        <v>0.92312499999999997</v>
      </c>
      <c r="R1806">
        <v>7.6263828039430506E-2</v>
      </c>
      <c r="S1806"/>
    </row>
    <row r="1807" spans="1:19" ht="19" customHeight="1" x14ac:dyDescent="0.2">
      <c r="A1807" t="s">
        <v>467</v>
      </c>
      <c r="B1807" t="s">
        <v>468</v>
      </c>
      <c r="C1807" t="s">
        <v>505</v>
      </c>
      <c r="D1807" t="s">
        <v>362</v>
      </c>
      <c r="E1807" t="s">
        <v>362</v>
      </c>
      <c r="F1807" t="s">
        <v>324</v>
      </c>
      <c r="G1807" t="s">
        <v>2</v>
      </c>
      <c r="H1807" t="s">
        <v>2</v>
      </c>
      <c r="I1807">
        <v>23</v>
      </c>
      <c r="J1807">
        <v>12</v>
      </c>
      <c r="K1807">
        <v>0.80615956321152205</v>
      </c>
      <c r="L1807">
        <v>2.6530205297463898E-2</v>
      </c>
      <c r="M1807">
        <v>0.60990291262135898</v>
      </c>
      <c r="N1807">
        <v>0.77170690100801198</v>
      </c>
      <c r="O1807">
        <v>0.80933333333333302</v>
      </c>
      <c r="P1807">
        <v>0.83771361502347397</v>
      </c>
      <c r="Q1807">
        <v>0.88784810126582203</v>
      </c>
      <c r="R1807">
        <v>6.6006714015461598E-2</v>
      </c>
      <c r="S1807"/>
    </row>
    <row r="1808" spans="1:19" ht="19" customHeight="1" x14ac:dyDescent="0.2">
      <c r="A1808" t="s">
        <v>19</v>
      </c>
      <c r="B1808" t="s">
        <v>20</v>
      </c>
      <c r="C1808" t="s">
        <v>440</v>
      </c>
      <c r="D1808" t="s">
        <v>3</v>
      </c>
      <c r="E1808" t="s">
        <v>19</v>
      </c>
      <c r="F1808" t="s">
        <v>324</v>
      </c>
      <c r="G1808" t="s">
        <v>73</v>
      </c>
      <c r="H1808" t="s">
        <v>500</v>
      </c>
      <c r="I1808">
        <v>20</v>
      </c>
      <c r="J1808">
        <v>7</v>
      </c>
      <c r="K1808">
        <v>0.855474810734417</v>
      </c>
      <c r="L1808">
        <v>3.6473916093888399E-2</v>
      </c>
      <c r="M1808">
        <v>0.67479999999999896</v>
      </c>
      <c r="N1808">
        <v>0.81484035759897799</v>
      </c>
      <c r="O1808">
        <v>0.87043103448275805</v>
      </c>
      <c r="P1808">
        <v>0.91036172161172102</v>
      </c>
      <c r="Q1808">
        <v>0.94941176470588196</v>
      </c>
      <c r="R1808">
        <v>9.5521364012743401E-2</v>
      </c>
      <c r="S1808"/>
    </row>
    <row r="1809" spans="1:19" ht="19" customHeight="1" x14ac:dyDescent="0.2">
      <c r="A1809" t="s">
        <v>19</v>
      </c>
      <c r="B1809" t="s">
        <v>20</v>
      </c>
      <c r="C1809" t="s">
        <v>440</v>
      </c>
      <c r="D1809" t="s">
        <v>3</v>
      </c>
      <c r="E1809" t="s">
        <v>19</v>
      </c>
      <c r="F1809" t="s">
        <v>324</v>
      </c>
      <c r="G1809" t="s">
        <v>41</v>
      </c>
      <c r="H1809" t="s">
        <v>490</v>
      </c>
      <c r="I1809">
        <v>18</v>
      </c>
      <c r="J1809">
        <v>8</v>
      </c>
      <c r="K1809">
        <v>0.810929227150614</v>
      </c>
      <c r="L1809">
        <v>4.55725068775664E-2</v>
      </c>
      <c r="M1809">
        <v>0.68918918918918903</v>
      </c>
      <c r="N1809">
        <v>0.748648648648648</v>
      </c>
      <c r="O1809">
        <v>0.79281868131868105</v>
      </c>
      <c r="P1809">
        <v>0.89898437499999995</v>
      </c>
      <c r="Q1809">
        <v>0.95527027027027001</v>
      </c>
      <c r="R1809">
        <v>0.15033572635135101</v>
      </c>
      <c r="S1809"/>
    </row>
    <row r="1810" spans="1:19" ht="19" customHeight="1" x14ac:dyDescent="0.2">
      <c r="A1810" t="s">
        <v>19</v>
      </c>
      <c r="B1810" t="s">
        <v>20</v>
      </c>
      <c r="C1810" t="s">
        <v>440</v>
      </c>
      <c r="D1810" t="s">
        <v>3</v>
      </c>
      <c r="E1810" t="s">
        <v>19</v>
      </c>
      <c r="F1810" t="s">
        <v>324</v>
      </c>
      <c r="G1810" t="s">
        <v>21</v>
      </c>
      <c r="H1810" t="s">
        <v>28</v>
      </c>
      <c r="I1810">
        <v>93</v>
      </c>
      <c r="J1810">
        <v>48</v>
      </c>
      <c r="K1810">
        <v>0.87122198909804405</v>
      </c>
      <c r="L1810">
        <v>1.7236193907993601E-2</v>
      </c>
      <c r="M1810">
        <v>0.35296703296703202</v>
      </c>
      <c r="N1810">
        <v>0.83285714285714296</v>
      </c>
      <c r="O1810">
        <v>0.89056872037914603</v>
      </c>
      <c r="P1810">
        <v>0.92735849056603703</v>
      </c>
      <c r="Q1810">
        <v>0.99375000000000002</v>
      </c>
      <c r="R1810">
        <v>9.4501347708894706E-2</v>
      </c>
      <c r="S1810"/>
    </row>
    <row r="1811" spans="1:19" ht="19" customHeight="1" x14ac:dyDescent="0.2">
      <c r="A1811" t="s">
        <v>19</v>
      </c>
      <c r="B1811" t="s">
        <v>20</v>
      </c>
      <c r="C1811" t="s">
        <v>505</v>
      </c>
      <c r="D1811" t="s">
        <v>3</v>
      </c>
      <c r="E1811" t="s">
        <v>19</v>
      </c>
      <c r="F1811" t="s">
        <v>324</v>
      </c>
      <c r="G1811" t="s">
        <v>78</v>
      </c>
      <c r="H1811" t="s">
        <v>92</v>
      </c>
      <c r="I1811">
        <v>16</v>
      </c>
      <c r="J1811">
        <v>9</v>
      </c>
      <c r="K1811">
        <v>0.81009445577521799</v>
      </c>
      <c r="L1811">
        <v>4.2522462888000101E-2</v>
      </c>
      <c r="M1811">
        <v>0.67479999999999896</v>
      </c>
      <c r="N1811">
        <v>0.74370930367280697</v>
      </c>
      <c r="O1811">
        <v>0.81576099537036995</v>
      </c>
      <c r="P1811">
        <v>0.87139476871413002</v>
      </c>
      <c r="Q1811">
        <v>0.93347826086956498</v>
      </c>
      <c r="R1811">
        <v>0.127685465041322</v>
      </c>
      <c r="S1811"/>
    </row>
    <row r="1812" spans="1:19" ht="19" customHeight="1" x14ac:dyDescent="0.2">
      <c r="A1812" t="s">
        <v>19</v>
      </c>
      <c r="B1812" t="s">
        <v>20</v>
      </c>
      <c r="C1812" t="s">
        <v>505</v>
      </c>
      <c r="D1812" t="s">
        <v>3</v>
      </c>
      <c r="E1812" t="s">
        <v>19</v>
      </c>
      <c r="F1812" t="s">
        <v>435</v>
      </c>
      <c r="G1812" t="s">
        <v>15</v>
      </c>
      <c r="H1812" t="s">
        <v>16</v>
      </c>
      <c r="I1812">
        <v>20</v>
      </c>
      <c r="J1812">
        <v>13</v>
      </c>
      <c r="K1812">
        <v>0.80317530457790898</v>
      </c>
      <c r="L1812">
        <v>5.9833471841768897E-2</v>
      </c>
      <c r="M1812">
        <v>0.35296703296703202</v>
      </c>
      <c r="N1812">
        <v>0.78824973031283696</v>
      </c>
      <c r="O1812">
        <v>0.83898432220570296</v>
      </c>
      <c r="P1812">
        <v>0.86901284856595096</v>
      </c>
      <c r="Q1812">
        <v>0.93130434782608695</v>
      </c>
      <c r="R1812">
        <v>8.0763118253114399E-2</v>
      </c>
      <c r="S1812"/>
    </row>
    <row r="1813" spans="1:19" ht="19" customHeight="1" x14ac:dyDescent="0.2">
      <c r="A1813" t="s">
        <v>19</v>
      </c>
      <c r="B1813" t="s">
        <v>20</v>
      </c>
      <c r="C1813" t="s">
        <v>440</v>
      </c>
      <c r="D1813" t="s">
        <v>3</v>
      </c>
      <c r="E1813" t="s">
        <v>19</v>
      </c>
      <c r="F1813" t="s">
        <v>324</v>
      </c>
      <c r="G1813" t="s">
        <v>73</v>
      </c>
      <c r="H1813" t="s">
        <v>227</v>
      </c>
      <c r="I1813">
        <v>32</v>
      </c>
      <c r="J1813">
        <v>13</v>
      </c>
      <c r="K1813">
        <v>0.84663284661839999</v>
      </c>
      <c r="L1813">
        <v>2.88874528649464E-2</v>
      </c>
      <c r="M1813">
        <v>0.67479999999999896</v>
      </c>
      <c r="N1813">
        <v>0.80952614379084897</v>
      </c>
      <c r="O1813">
        <v>0.85838888888888798</v>
      </c>
      <c r="P1813">
        <v>0.90864070711896705</v>
      </c>
      <c r="Q1813">
        <v>0.94941176470588196</v>
      </c>
      <c r="R1813">
        <v>9.9114563328118299E-2</v>
      </c>
      <c r="S1813"/>
    </row>
    <row r="1814" spans="1:19" ht="19" customHeight="1" x14ac:dyDescent="0.2">
      <c r="A1814" t="s">
        <v>19</v>
      </c>
      <c r="B1814" t="s">
        <v>20</v>
      </c>
      <c r="C1814" t="s">
        <v>440</v>
      </c>
      <c r="D1814" t="s">
        <v>3</v>
      </c>
      <c r="E1814" t="s">
        <v>19</v>
      </c>
      <c r="F1814" t="s">
        <v>324</v>
      </c>
      <c r="G1814" t="s">
        <v>41</v>
      </c>
      <c r="H1814" t="s">
        <v>79</v>
      </c>
      <c r="I1814">
        <v>22</v>
      </c>
      <c r="J1814">
        <v>18</v>
      </c>
      <c r="K1814">
        <v>0.86706222768301899</v>
      </c>
      <c r="L1814">
        <v>2.6917788204919701E-2</v>
      </c>
      <c r="M1814">
        <v>0.74611111111111095</v>
      </c>
      <c r="N1814">
        <v>0.833502024291498</v>
      </c>
      <c r="O1814">
        <v>0.88052083333333298</v>
      </c>
      <c r="P1814">
        <v>0.90925263157894698</v>
      </c>
      <c r="Q1814">
        <v>0.96130952380952295</v>
      </c>
      <c r="R1814">
        <v>7.5750607287449395E-2</v>
      </c>
      <c r="S1814"/>
    </row>
    <row r="1815" spans="1:19" ht="19" customHeight="1" x14ac:dyDescent="0.2">
      <c r="A1815" t="s">
        <v>19</v>
      </c>
      <c r="B1815" t="s">
        <v>20</v>
      </c>
      <c r="C1815" t="s">
        <v>440</v>
      </c>
      <c r="D1815" t="s">
        <v>3</v>
      </c>
      <c r="E1815" t="s">
        <v>19</v>
      </c>
      <c r="F1815" t="s">
        <v>433</v>
      </c>
      <c r="G1815" t="s">
        <v>2</v>
      </c>
      <c r="H1815" t="s">
        <v>2</v>
      </c>
      <c r="I1815">
        <v>146</v>
      </c>
      <c r="J1815">
        <v>57</v>
      </c>
      <c r="K1815">
        <v>0.83435452344652306</v>
      </c>
      <c r="L1815">
        <v>1.3204907863168301E-2</v>
      </c>
      <c r="M1815">
        <v>0.66549415515409105</v>
      </c>
      <c r="N1815">
        <v>0.77381009615384599</v>
      </c>
      <c r="O1815">
        <v>0.843768436026053</v>
      </c>
      <c r="P1815">
        <v>0.89538198757763898</v>
      </c>
      <c r="Q1815">
        <v>0.99375000000000002</v>
      </c>
      <c r="R1815">
        <v>0.121571891423793</v>
      </c>
      <c r="S1815"/>
    </row>
    <row r="1816" spans="1:19" ht="19" customHeight="1" x14ac:dyDescent="0.2">
      <c r="A1816" t="s">
        <v>19</v>
      </c>
      <c r="B1816" t="s">
        <v>20</v>
      </c>
      <c r="C1816" t="s">
        <v>505</v>
      </c>
      <c r="D1816" t="s">
        <v>3</v>
      </c>
      <c r="E1816" t="s">
        <v>19</v>
      </c>
      <c r="F1816" t="s">
        <v>431</v>
      </c>
      <c r="G1816" t="s">
        <v>76</v>
      </c>
      <c r="H1816" t="s">
        <v>77</v>
      </c>
      <c r="I1816">
        <v>15</v>
      </c>
      <c r="J1816">
        <v>11</v>
      </c>
      <c r="K1816">
        <v>0.84657738975022501</v>
      </c>
      <c r="L1816">
        <v>4.6127774819911503E-2</v>
      </c>
      <c r="M1816">
        <v>0.67479999999999896</v>
      </c>
      <c r="N1816">
        <v>0.81179894179894097</v>
      </c>
      <c r="O1816">
        <v>0.87148014440433197</v>
      </c>
      <c r="P1816">
        <v>0.90460060667340703</v>
      </c>
      <c r="Q1816">
        <v>0.96119047619047604</v>
      </c>
      <c r="R1816">
        <v>9.28016648744657E-2</v>
      </c>
      <c r="S1816"/>
    </row>
    <row r="1817" spans="1:19" ht="19" customHeight="1" x14ac:dyDescent="0.2">
      <c r="A1817" t="s">
        <v>19</v>
      </c>
      <c r="B1817" t="s">
        <v>20</v>
      </c>
      <c r="C1817" t="s">
        <v>440</v>
      </c>
      <c r="D1817" t="s">
        <v>3</v>
      </c>
      <c r="E1817" t="s">
        <v>19</v>
      </c>
      <c r="F1817" t="s">
        <v>324</v>
      </c>
      <c r="G1817" t="s">
        <v>41</v>
      </c>
      <c r="H1817" t="s">
        <v>211</v>
      </c>
      <c r="I1817">
        <v>26</v>
      </c>
      <c r="J1817">
        <v>14</v>
      </c>
      <c r="K1817">
        <v>0.88663679532226902</v>
      </c>
      <c r="L1817">
        <v>3.4918386448581501E-2</v>
      </c>
      <c r="M1817">
        <v>0.68785714285714294</v>
      </c>
      <c r="N1817">
        <v>0.84621320437342296</v>
      </c>
      <c r="O1817">
        <v>0.90840228873239404</v>
      </c>
      <c r="P1817">
        <v>0.94459790209790195</v>
      </c>
      <c r="Q1817">
        <v>1</v>
      </c>
      <c r="R1817">
        <v>9.8384697724479095E-2</v>
      </c>
      <c r="S1817"/>
    </row>
    <row r="1818" spans="1:19" ht="19" customHeight="1" x14ac:dyDescent="0.2">
      <c r="A1818" t="s">
        <v>19</v>
      </c>
      <c r="B1818" t="s">
        <v>20</v>
      </c>
      <c r="C1818" t="s">
        <v>440</v>
      </c>
      <c r="D1818" t="s">
        <v>3</v>
      </c>
      <c r="E1818" t="s">
        <v>19</v>
      </c>
      <c r="F1818" t="s">
        <v>324</v>
      </c>
      <c r="G1818" t="s">
        <v>37</v>
      </c>
      <c r="H1818" t="s">
        <v>184</v>
      </c>
      <c r="I1818">
        <v>33</v>
      </c>
      <c r="J1818">
        <v>21</v>
      </c>
      <c r="K1818">
        <v>0.88024893537589299</v>
      </c>
      <c r="L1818">
        <v>2.8109140692423401E-2</v>
      </c>
      <c r="M1818">
        <v>0.56793103448275795</v>
      </c>
      <c r="N1818">
        <v>0.852413793103448</v>
      </c>
      <c r="O1818">
        <v>0.90187499999999998</v>
      </c>
      <c r="P1818">
        <v>0.93085714285714205</v>
      </c>
      <c r="Q1818">
        <v>0.96949044585987199</v>
      </c>
      <c r="R1818">
        <v>7.8443349753694699E-2</v>
      </c>
      <c r="S1818"/>
    </row>
    <row r="1819" spans="1:19" ht="19" customHeight="1" x14ac:dyDescent="0.2">
      <c r="A1819" t="s">
        <v>19</v>
      </c>
      <c r="B1819" t="s">
        <v>20</v>
      </c>
      <c r="C1819" t="s">
        <v>505</v>
      </c>
      <c r="D1819" t="s">
        <v>3</v>
      </c>
      <c r="E1819" t="s">
        <v>19</v>
      </c>
      <c r="F1819" t="s">
        <v>324</v>
      </c>
      <c r="G1819" t="s">
        <v>41</v>
      </c>
      <c r="H1819" t="s">
        <v>102</v>
      </c>
      <c r="I1819">
        <v>17</v>
      </c>
      <c r="J1819">
        <v>15</v>
      </c>
      <c r="K1819">
        <v>0.87733514953348601</v>
      </c>
      <c r="L1819">
        <v>3.5612859420102699E-2</v>
      </c>
      <c r="M1819">
        <v>0.71932038834951395</v>
      </c>
      <c r="N1819">
        <v>0.84846153846153805</v>
      </c>
      <c r="O1819">
        <v>0.89230769230769202</v>
      </c>
      <c r="P1819">
        <v>0.93627906976744102</v>
      </c>
      <c r="Q1819">
        <v>0.96111111111111103</v>
      </c>
      <c r="R1819">
        <v>8.7817531305903404E-2</v>
      </c>
      <c r="S1819"/>
    </row>
    <row r="1820" spans="1:19" ht="19" customHeight="1" x14ac:dyDescent="0.2">
      <c r="A1820" t="s">
        <v>19</v>
      </c>
      <c r="B1820" t="s">
        <v>20</v>
      </c>
      <c r="C1820" t="s">
        <v>440</v>
      </c>
      <c r="D1820" t="s">
        <v>3</v>
      </c>
      <c r="E1820" t="s">
        <v>19</v>
      </c>
      <c r="F1820" t="s">
        <v>432</v>
      </c>
      <c r="G1820" t="s">
        <v>2</v>
      </c>
      <c r="H1820" t="s">
        <v>2</v>
      </c>
      <c r="I1820">
        <v>190</v>
      </c>
      <c r="J1820">
        <v>81</v>
      </c>
      <c r="K1820">
        <v>0.88403365202861295</v>
      </c>
      <c r="L1820">
        <v>9.3610082131285501E-3</v>
      </c>
      <c r="M1820">
        <v>0.67826086956521703</v>
      </c>
      <c r="N1820">
        <v>0.85282615681233898</v>
      </c>
      <c r="O1820">
        <v>0.89436950146627503</v>
      </c>
      <c r="P1820">
        <v>0.92885767022149301</v>
      </c>
      <c r="Q1820">
        <v>1</v>
      </c>
      <c r="R1820">
        <v>7.6031513409153803E-2</v>
      </c>
      <c r="S1820"/>
    </row>
    <row r="1821" spans="1:19" ht="19" customHeight="1" x14ac:dyDescent="0.2">
      <c r="A1821" t="s">
        <v>19</v>
      </c>
      <c r="B1821" t="s">
        <v>20</v>
      </c>
      <c r="C1821" t="s">
        <v>505</v>
      </c>
      <c r="D1821" t="s">
        <v>3</v>
      </c>
      <c r="E1821" t="s">
        <v>19</v>
      </c>
      <c r="F1821" t="s">
        <v>431</v>
      </c>
      <c r="G1821" t="s">
        <v>37</v>
      </c>
      <c r="H1821" t="s">
        <v>16</v>
      </c>
      <c r="I1821">
        <v>32</v>
      </c>
      <c r="J1821">
        <v>26</v>
      </c>
      <c r="K1821">
        <v>0.86547380603541102</v>
      </c>
      <c r="L1821">
        <v>2.6930712824289899E-2</v>
      </c>
      <c r="M1821">
        <v>0.67479999999999896</v>
      </c>
      <c r="N1821">
        <v>0.81305803571428503</v>
      </c>
      <c r="O1821">
        <v>0.883233276157804</v>
      </c>
      <c r="P1821">
        <v>0.92470042417815401</v>
      </c>
      <c r="Q1821">
        <v>0.96949044585987199</v>
      </c>
      <c r="R1821">
        <v>0.11164238846386899</v>
      </c>
      <c r="S1821"/>
    </row>
    <row r="1822" spans="1:19" ht="19" customHeight="1" x14ac:dyDescent="0.2">
      <c r="A1822" t="s">
        <v>19</v>
      </c>
      <c r="B1822" t="s">
        <v>20</v>
      </c>
      <c r="C1822" t="s">
        <v>505</v>
      </c>
      <c r="D1822" t="s">
        <v>3</v>
      </c>
      <c r="E1822" t="s">
        <v>19</v>
      </c>
      <c r="F1822" t="s">
        <v>433</v>
      </c>
      <c r="G1822" t="s">
        <v>21</v>
      </c>
      <c r="H1822" t="s">
        <v>27</v>
      </c>
      <c r="I1822">
        <v>20</v>
      </c>
      <c r="J1822">
        <v>12</v>
      </c>
      <c r="K1822">
        <v>0.82920497681390803</v>
      </c>
      <c r="L1822">
        <v>3.5521748367855897E-2</v>
      </c>
      <c r="M1822">
        <v>0.69872340425531898</v>
      </c>
      <c r="N1822">
        <v>0.78501002673796705</v>
      </c>
      <c r="O1822">
        <v>0.82407359307359296</v>
      </c>
      <c r="P1822">
        <v>0.88579004329004296</v>
      </c>
      <c r="Q1822">
        <v>0.99375000000000002</v>
      </c>
      <c r="R1822">
        <v>0.100780016552075</v>
      </c>
      <c r="S1822"/>
    </row>
    <row r="1823" spans="1:19" ht="19" customHeight="1" x14ac:dyDescent="0.2">
      <c r="A1823" t="s">
        <v>19</v>
      </c>
      <c r="B1823" t="s">
        <v>20</v>
      </c>
      <c r="C1823" t="s">
        <v>440</v>
      </c>
      <c r="D1823" t="s">
        <v>3</v>
      </c>
      <c r="E1823" t="s">
        <v>19</v>
      </c>
      <c r="F1823" t="s">
        <v>436</v>
      </c>
      <c r="G1823" t="s">
        <v>520</v>
      </c>
      <c r="H1823" t="s">
        <v>521</v>
      </c>
      <c r="I1823">
        <v>47</v>
      </c>
      <c r="J1823">
        <v>20</v>
      </c>
      <c r="K1823">
        <v>0.794867431157527</v>
      </c>
      <c r="L1823">
        <v>2.3298569579206001E-2</v>
      </c>
      <c r="M1823">
        <v>0.57793427230046901</v>
      </c>
      <c r="N1823">
        <v>0.734266770249554</v>
      </c>
      <c r="O1823">
        <v>0.80752688172042897</v>
      </c>
      <c r="P1823">
        <v>0.84581736065212598</v>
      </c>
      <c r="Q1823">
        <v>0.94320833333333298</v>
      </c>
      <c r="R1823">
        <v>0.111550590402571</v>
      </c>
      <c r="S1823"/>
    </row>
    <row r="1824" spans="1:19" ht="19" customHeight="1" x14ac:dyDescent="0.2">
      <c r="A1824" t="s">
        <v>19</v>
      </c>
      <c r="B1824" t="s">
        <v>20</v>
      </c>
      <c r="C1824" t="s">
        <v>440</v>
      </c>
      <c r="D1824" t="s">
        <v>3</v>
      </c>
      <c r="E1824" t="s">
        <v>19</v>
      </c>
      <c r="F1824" t="s">
        <v>324</v>
      </c>
      <c r="G1824" t="s">
        <v>21</v>
      </c>
      <c r="H1824" t="s">
        <v>27</v>
      </c>
      <c r="I1824">
        <v>156</v>
      </c>
      <c r="J1824">
        <v>58</v>
      </c>
      <c r="K1824">
        <v>0.86242030804706404</v>
      </c>
      <c r="L1824">
        <v>1.3218548894018901E-2</v>
      </c>
      <c r="M1824">
        <v>0.56793103448275795</v>
      </c>
      <c r="N1824">
        <v>0.81931060606060602</v>
      </c>
      <c r="O1824">
        <v>0.88306110458284304</v>
      </c>
      <c r="P1824">
        <v>0.92709735460027198</v>
      </c>
      <c r="Q1824">
        <v>1</v>
      </c>
      <c r="R1824">
        <v>0.10778674853966599</v>
      </c>
      <c r="S1824"/>
    </row>
    <row r="1825" spans="1:19" ht="19" customHeight="1" x14ac:dyDescent="0.2">
      <c r="A1825" t="s">
        <v>19</v>
      </c>
      <c r="B1825" t="s">
        <v>20</v>
      </c>
      <c r="C1825" t="s">
        <v>440</v>
      </c>
      <c r="D1825" t="s">
        <v>3</v>
      </c>
      <c r="E1825" t="s">
        <v>19</v>
      </c>
      <c r="F1825" t="s">
        <v>324</v>
      </c>
      <c r="G1825" t="s">
        <v>41</v>
      </c>
      <c r="H1825" t="s">
        <v>68</v>
      </c>
      <c r="I1825">
        <v>49</v>
      </c>
      <c r="J1825">
        <v>29</v>
      </c>
      <c r="K1825">
        <v>0.86868380482875895</v>
      </c>
      <c r="L1825">
        <v>2.0022506761096799E-2</v>
      </c>
      <c r="M1825">
        <v>0.65943396226414996</v>
      </c>
      <c r="N1825">
        <v>0.82199095022624402</v>
      </c>
      <c r="O1825">
        <v>0.89111111111111097</v>
      </c>
      <c r="P1825">
        <v>0.91567441860465104</v>
      </c>
      <c r="Q1825">
        <v>0.96</v>
      </c>
      <c r="R1825">
        <v>9.3683468378406604E-2</v>
      </c>
      <c r="S1825"/>
    </row>
    <row r="1826" spans="1:19" ht="19" customHeight="1" x14ac:dyDescent="0.2">
      <c r="A1826" t="s">
        <v>19</v>
      </c>
      <c r="B1826" t="s">
        <v>20</v>
      </c>
      <c r="C1826" t="s">
        <v>505</v>
      </c>
      <c r="D1826" t="s">
        <v>3</v>
      </c>
      <c r="E1826" t="s">
        <v>19</v>
      </c>
      <c r="F1826" t="s">
        <v>324</v>
      </c>
      <c r="G1826" t="s">
        <v>66</v>
      </c>
      <c r="H1826" t="s">
        <v>67</v>
      </c>
      <c r="I1826">
        <v>17</v>
      </c>
      <c r="J1826">
        <v>9</v>
      </c>
      <c r="K1826">
        <v>0.81604444854312697</v>
      </c>
      <c r="L1826">
        <v>4.0757770051188497E-2</v>
      </c>
      <c r="M1826">
        <v>0.67479999999999896</v>
      </c>
      <c r="N1826">
        <v>0.74592592592592599</v>
      </c>
      <c r="O1826">
        <v>0.81074074074073998</v>
      </c>
      <c r="P1826">
        <v>0.88150442477876101</v>
      </c>
      <c r="Q1826">
        <v>0.93347826086956498</v>
      </c>
      <c r="R1826">
        <v>0.13557849885283499</v>
      </c>
      <c r="S1826"/>
    </row>
    <row r="1827" spans="1:19" ht="19" customHeight="1" x14ac:dyDescent="0.2">
      <c r="A1827" t="s">
        <v>19</v>
      </c>
      <c r="B1827" t="s">
        <v>20</v>
      </c>
      <c r="C1827" t="s">
        <v>505</v>
      </c>
      <c r="D1827" t="s">
        <v>3</v>
      </c>
      <c r="E1827" t="s">
        <v>19</v>
      </c>
      <c r="F1827" t="s">
        <v>431</v>
      </c>
      <c r="G1827" t="s">
        <v>21</v>
      </c>
      <c r="H1827" t="s">
        <v>58</v>
      </c>
      <c r="I1827">
        <v>29</v>
      </c>
      <c r="J1827">
        <v>23</v>
      </c>
      <c r="K1827">
        <v>0.89749122956585403</v>
      </c>
      <c r="L1827">
        <v>2.01492070369346E-2</v>
      </c>
      <c r="M1827">
        <v>0.72142307692307694</v>
      </c>
      <c r="N1827">
        <v>0.88260869565217304</v>
      </c>
      <c r="O1827">
        <v>0.90754385964912199</v>
      </c>
      <c r="P1827">
        <v>0.92878787878787805</v>
      </c>
      <c r="Q1827">
        <v>0.96949044585987199</v>
      </c>
      <c r="R1827">
        <v>4.6179183135704897E-2</v>
      </c>
      <c r="S1827"/>
    </row>
    <row r="1828" spans="1:19" ht="19" customHeight="1" x14ac:dyDescent="0.2">
      <c r="A1828" t="s">
        <v>19</v>
      </c>
      <c r="B1828" t="s">
        <v>20</v>
      </c>
      <c r="C1828" t="s">
        <v>505</v>
      </c>
      <c r="D1828" t="s">
        <v>3</v>
      </c>
      <c r="E1828" t="s">
        <v>19</v>
      </c>
      <c r="F1828" t="s">
        <v>433</v>
      </c>
      <c r="G1828" t="s">
        <v>41</v>
      </c>
      <c r="H1828" t="s">
        <v>42</v>
      </c>
      <c r="I1828">
        <v>19</v>
      </c>
      <c r="J1828">
        <v>4</v>
      </c>
      <c r="K1828">
        <v>0.79619666121978405</v>
      </c>
      <c r="L1828">
        <v>3.6068693251417899E-2</v>
      </c>
      <c r="M1828">
        <v>0.66549415515409105</v>
      </c>
      <c r="N1828">
        <v>0.73488284703801898</v>
      </c>
      <c r="O1828">
        <v>0.82198895027624297</v>
      </c>
      <c r="P1828">
        <v>0.83935666435666401</v>
      </c>
      <c r="Q1828">
        <v>0.94087719298245598</v>
      </c>
      <c r="R1828">
        <v>0.104473817318645</v>
      </c>
      <c r="S1828"/>
    </row>
    <row r="1829" spans="1:19" ht="19" customHeight="1" x14ac:dyDescent="0.2">
      <c r="A1829" t="s">
        <v>19</v>
      </c>
      <c r="B1829" t="s">
        <v>20</v>
      </c>
      <c r="C1829" t="s">
        <v>440</v>
      </c>
      <c r="D1829" t="s">
        <v>3</v>
      </c>
      <c r="E1829" t="s">
        <v>19</v>
      </c>
      <c r="F1829" t="s">
        <v>324</v>
      </c>
      <c r="G1829" t="s">
        <v>37</v>
      </c>
      <c r="H1829" t="s">
        <v>29</v>
      </c>
      <c r="I1829">
        <v>23</v>
      </c>
      <c r="J1829">
        <v>16</v>
      </c>
      <c r="K1829">
        <v>0.85136172776926</v>
      </c>
      <c r="L1829">
        <v>3.9845939101254599E-2</v>
      </c>
      <c r="M1829">
        <v>0.56793103448275795</v>
      </c>
      <c r="N1829">
        <v>0.81554969366916197</v>
      </c>
      <c r="O1829">
        <v>0.85812500000000003</v>
      </c>
      <c r="P1829">
        <v>0.90300632911392398</v>
      </c>
      <c r="Q1829">
        <v>0.98424242424242403</v>
      </c>
      <c r="R1829">
        <v>8.7456635444761399E-2</v>
      </c>
      <c r="S1829"/>
    </row>
    <row r="1830" spans="1:19" ht="19" customHeight="1" x14ac:dyDescent="0.2">
      <c r="A1830" t="s">
        <v>19</v>
      </c>
      <c r="B1830" t="s">
        <v>20</v>
      </c>
      <c r="C1830" t="s">
        <v>440</v>
      </c>
      <c r="D1830" t="s">
        <v>3</v>
      </c>
      <c r="E1830" t="s">
        <v>19</v>
      </c>
      <c r="F1830" t="s">
        <v>435</v>
      </c>
      <c r="G1830" t="s">
        <v>520</v>
      </c>
      <c r="H1830" t="s">
        <v>521</v>
      </c>
      <c r="I1830">
        <v>42</v>
      </c>
      <c r="J1830">
        <v>24</v>
      </c>
      <c r="K1830">
        <v>0.80465605468014301</v>
      </c>
      <c r="L1830">
        <v>3.4540703314619801E-2</v>
      </c>
      <c r="M1830">
        <v>0.35296703296703202</v>
      </c>
      <c r="N1830">
        <v>0.747999999999999</v>
      </c>
      <c r="O1830">
        <v>0.838441295546558</v>
      </c>
      <c r="P1830">
        <v>0.87098877897934801</v>
      </c>
      <c r="Q1830">
        <v>0.94502415458937195</v>
      </c>
      <c r="R1830">
        <v>0.122988778979348</v>
      </c>
      <c r="S1830"/>
    </row>
    <row r="1831" spans="1:19" ht="19" customHeight="1" x14ac:dyDescent="0.2">
      <c r="A1831" t="s">
        <v>19</v>
      </c>
      <c r="B1831" t="s">
        <v>20</v>
      </c>
      <c r="C1831" t="s">
        <v>505</v>
      </c>
      <c r="D1831" t="s">
        <v>3</v>
      </c>
      <c r="E1831" t="s">
        <v>19</v>
      </c>
      <c r="F1831" t="s">
        <v>431</v>
      </c>
      <c r="G1831" t="s">
        <v>37</v>
      </c>
      <c r="H1831" t="s">
        <v>163</v>
      </c>
      <c r="I1831">
        <v>19</v>
      </c>
      <c r="J1831">
        <v>15</v>
      </c>
      <c r="K1831">
        <v>0.89446920647782302</v>
      </c>
      <c r="L1831">
        <v>2.85189605555945E-2</v>
      </c>
      <c r="M1831">
        <v>0.77500000000000002</v>
      </c>
      <c r="N1831">
        <v>0.84565134099616801</v>
      </c>
      <c r="O1831">
        <v>0.90744680851063797</v>
      </c>
      <c r="P1831">
        <v>0.93155723905723897</v>
      </c>
      <c r="Q1831">
        <v>1</v>
      </c>
      <c r="R1831">
        <v>8.5905898061070504E-2</v>
      </c>
      <c r="S1831"/>
    </row>
    <row r="1832" spans="1:19" ht="19" customHeight="1" x14ac:dyDescent="0.2">
      <c r="A1832" t="s">
        <v>19</v>
      </c>
      <c r="B1832" t="s">
        <v>20</v>
      </c>
      <c r="C1832" t="s">
        <v>505</v>
      </c>
      <c r="D1832" t="s">
        <v>3</v>
      </c>
      <c r="E1832" t="s">
        <v>19</v>
      </c>
      <c r="F1832" t="s">
        <v>431</v>
      </c>
      <c r="G1832" t="s">
        <v>41</v>
      </c>
      <c r="H1832" t="s">
        <v>139</v>
      </c>
      <c r="I1832">
        <v>18</v>
      </c>
      <c r="J1832">
        <v>16</v>
      </c>
      <c r="K1832">
        <v>0.89869988503866605</v>
      </c>
      <c r="L1832">
        <v>2.1029975107374699E-2</v>
      </c>
      <c r="M1832">
        <v>0.77500000000000002</v>
      </c>
      <c r="N1832">
        <v>0.88423116314563399</v>
      </c>
      <c r="O1832">
        <v>0.90882978723404195</v>
      </c>
      <c r="P1832">
        <v>0.92854743083003899</v>
      </c>
      <c r="Q1832">
        <v>0.95137614678898996</v>
      </c>
      <c r="R1832">
        <v>4.4316267684405199E-2</v>
      </c>
      <c r="S1832"/>
    </row>
    <row r="1833" spans="1:19" ht="19" customHeight="1" x14ac:dyDescent="0.2">
      <c r="A1833" t="s">
        <v>19</v>
      </c>
      <c r="B1833" t="s">
        <v>20</v>
      </c>
      <c r="C1833" t="s">
        <v>505</v>
      </c>
      <c r="D1833" t="s">
        <v>3</v>
      </c>
      <c r="E1833" t="s">
        <v>19</v>
      </c>
      <c r="F1833" t="s">
        <v>432</v>
      </c>
      <c r="G1833" t="s">
        <v>520</v>
      </c>
      <c r="H1833" t="s">
        <v>523</v>
      </c>
      <c r="I1833">
        <v>74</v>
      </c>
      <c r="J1833">
        <v>26</v>
      </c>
      <c r="K1833">
        <v>0.88555299002235299</v>
      </c>
      <c r="L1833">
        <v>1.6614386383250499E-2</v>
      </c>
      <c r="M1833">
        <v>0.68785714285714294</v>
      </c>
      <c r="N1833">
        <v>0.86656321839080397</v>
      </c>
      <c r="O1833">
        <v>0.89618577075098804</v>
      </c>
      <c r="P1833">
        <v>0.93653205128205097</v>
      </c>
      <c r="Q1833">
        <v>1</v>
      </c>
      <c r="R1833">
        <v>6.9968832891246793E-2</v>
      </c>
      <c r="S1833"/>
    </row>
    <row r="1834" spans="1:19" ht="19" customHeight="1" x14ac:dyDescent="0.2">
      <c r="A1834" t="s">
        <v>19</v>
      </c>
      <c r="B1834" t="s">
        <v>20</v>
      </c>
      <c r="C1834" t="s">
        <v>505</v>
      </c>
      <c r="D1834" t="s">
        <v>3</v>
      </c>
      <c r="E1834" t="s">
        <v>19</v>
      </c>
      <c r="F1834" t="s">
        <v>324</v>
      </c>
      <c r="G1834" t="s">
        <v>88</v>
      </c>
      <c r="H1834" t="s">
        <v>89</v>
      </c>
      <c r="I1834">
        <v>20</v>
      </c>
      <c r="J1834">
        <v>14</v>
      </c>
      <c r="K1834">
        <v>0.88206669491331102</v>
      </c>
      <c r="L1834">
        <v>3.0222193116587099E-2</v>
      </c>
      <c r="M1834">
        <v>0.71150000000000002</v>
      </c>
      <c r="N1834">
        <v>0.84356803542673098</v>
      </c>
      <c r="O1834">
        <v>0.89424269352290597</v>
      </c>
      <c r="P1834">
        <v>0.93086222027204901</v>
      </c>
      <c r="Q1834">
        <v>0.96949044585987199</v>
      </c>
      <c r="R1834">
        <v>8.7294184845318104E-2</v>
      </c>
      <c r="S1834"/>
    </row>
    <row r="1835" spans="1:19" ht="19" customHeight="1" x14ac:dyDescent="0.2">
      <c r="A1835" t="s">
        <v>19</v>
      </c>
      <c r="B1835" t="s">
        <v>20</v>
      </c>
      <c r="C1835" t="s">
        <v>440</v>
      </c>
      <c r="D1835" t="s">
        <v>3</v>
      </c>
      <c r="E1835" t="s">
        <v>19</v>
      </c>
      <c r="F1835" t="s">
        <v>433</v>
      </c>
      <c r="G1835" t="s">
        <v>520</v>
      </c>
      <c r="H1835" t="s">
        <v>521</v>
      </c>
      <c r="I1835">
        <v>107</v>
      </c>
      <c r="J1835">
        <v>37</v>
      </c>
      <c r="K1835">
        <v>0.81528332862409003</v>
      </c>
      <c r="L1835">
        <v>1.4908272169128E-2</v>
      </c>
      <c r="M1835">
        <v>0.66549415515409105</v>
      </c>
      <c r="N1835">
        <v>0.74954212454212399</v>
      </c>
      <c r="O1835">
        <v>0.82520089285714204</v>
      </c>
      <c r="P1835">
        <v>0.87521951219512195</v>
      </c>
      <c r="Q1835">
        <v>0.96818181818181803</v>
      </c>
      <c r="R1835">
        <v>0.12567738765299699</v>
      </c>
      <c r="S1835"/>
    </row>
    <row r="1836" spans="1:19" ht="19" customHeight="1" x14ac:dyDescent="0.2">
      <c r="A1836" t="s">
        <v>19</v>
      </c>
      <c r="B1836" t="s">
        <v>20</v>
      </c>
      <c r="C1836" t="s">
        <v>440</v>
      </c>
      <c r="D1836" t="s">
        <v>3</v>
      </c>
      <c r="E1836" t="s">
        <v>19</v>
      </c>
      <c r="F1836" t="s">
        <v>436</v>
      </c>
      <c r="G1836" t="s">
        <v>2</v>
      </c>
      <c r="H1836" t="s">
        <v>2</v>
      </c>
      <c r="I1836">
        <v>51</v>
      </c>
      <c r="J1836">
        <v>24</v>
      </c>
      <c r="K1836">
        <v>0.79984119243163898</v>
      </c>
      <c r="L1836">
        <v>2.2040302853594401E-2</v>
      </c>
      <c r="M1836">
        <v>0.57793427230046901</v>
      </c>
      <c r="N1836">
        <v>0.74769638512339198</v>
      </c>
      <c r="O1836">
        <v>0.82410852713178295</v>
      </c>
      <c r="P1836">
        <v>0.84876744977868501</v>
      </c>
      <c r="Q1836">
        <v>0.94320833333333298</v>
      </c>
      <c r="R1836">
        <v>0.101071064655293</v>
      </c>
      <c r="S1836"/>
    </row>
    <row r="1837" spans="1:19" ht="19" customHeight="1" x14ac:dyDescent="0.2">
      <c r="A1837" t="s">
        <v>19</v>
      </c>
      <c r="B1837" t="s">
        <v>20</v>
      </c>
      <c r="C1837" t="s">
        <v>440</v>
      </c>
      <c r="D1837" t="s">
        <v>3</v>
      </c>
      <c r="E1837" t="s">
        <v>19</v>
      </c>
      <c r="F1837" t="s">
        <v>524</v>
      </c>
      <c r="G1837" t="s">
        <v>520</v>
      </c>
      <c r="H1837" t="s">
        <v>522</v>
      </c>
      <c r="I1837">
        <v>17</v>
      </c>
      <c r="J1837">
        <v>8</v>
      </c>
      <c r="K1837">
        <v>0.90400026159168101</v>
      </c>
      <c r="L1837">
        <v>2.11208023265325E-2</v>
      </c>
      <c r="M1837">
        <v>0.8</v>
      </c>
      <c r="N1837">
        <v>0.9</v>
      </c>
      <c r="O1837">
        <v>0.90454545454545399</v>
      </c>
      <c r="P1837">
        <v>0.922170818505338</v>
      </c>
      <c r="Q1837">
        <v>0.98666666666666603</v>
      </c>
      <c r="R1837">
        <v>2.2170818505337898E-2</v>
      </c>
      <c r="S1837"/>
    </row>
    <row r="1838" spans="1:19" ht="19" customHeight="1" x14ac:dyDescent="0.2">
      <c r="A1838" t="s">
        <v>19</v>
      </c>
      <c r="B1838" t="s">
        <v>20</v>
      </c>
      <c r="C1838" t="s">
        <v>505</v>
      </c>
      <c r="D1838" t="s">
        <v>3</v>
      </c>
      <c r="E1838" t="s">
        <v>19</v>
      </c>
      <c r="F1838" t="s">
        <v>432</v>
      </c>
      <c r="G1838" t="s">
        <v>15</v>
      </c>
      <c r="H1838" t="s">
        <v>75</v>
      </c>
      <c r="I1838">
        <v>22</v>
      </c>
      <c r="J1838">
        <v>18</v>
      </c>
      <c r="K1838">
        <v>0.89166214705980895</v>
      </c>
      <c r="L1838">
        <v>2.21127208027837E-2</v>
      </c>
      <c r="M1838">
        <v>0.72829032258064497</v>
      </c>
      <c r="N1838">
        <v>0.88280145530145504</v>
      </c>
      <c r="O1838">
        <v>0.90356969696969602</v>
      </c>
      <c r="P1838">
        <v>0.924784798534798</v>
      </c>
      <c r="Q1838">
        <v>0.95527027027027001</v>
      </c>
      <c r="R1838">
        <v>4.1983343233343101E-2</v>
      </c>
      <c r="S1838"/>
    </row>
    <row r="1839" spans="1:19" ht="19" customHeight="1" x14ac:dyDescent="0.2">
      <c r="A1839" t="s">
        <v>19</v>
      </c>
      <c r="B1839" t="s">
        <v>20</v>
      </c>
      <c r="C1839" t="s">
        <v>505</v>
      </c>
      <c r="D1839" t="s">
        <v>3</v>
      </c>
      <c r="E1839" t="s">
        <v>19</v>
      </c>
      <c r="F1839" t="s">
        <v>432</v>
      </c>
      <c r="G1839" t="s">
        <v>21</v>
      </c>
      <c r="H1839" t="s">
        <v>28</v>
      </c>
      <c r="I1839">
        <v>18</v>
      </c>
      <c r="J1839">
        <v>12</v>
      </c>
      <c r="K1839">
        <v>0.90031343031567701</v>
      </c>
      <c r="L1839">
        <v>3.0855368558401101E-2</v>
      </c>
      <c r="M1839">
        <v>0.71150000000000002</v>
      </c>
      <c r="N1839">
        <v>0.88711430180180095</v>
      </c>
      <c r="O1839">
        <v>0.90779047619047604</v>
      </c>
      <c r="P1839">
        <v>0.93756756756756698</v>
      </c>
      <c r="Q1839">
        <v>0.98224999999999996</v>
      </c>
      <c r="R1839">
        <v>5.0453265765765698E-2</v>
      </c>
      <c r="S1839"/>
    </row>
    <row r="1840" spans="1:19" ht="19" customHeight="1" x14ac:dyDescent="0.2">
      <c r="A1840" t="s">
        <v>19</v>
      </c>
      <c r="B1840" t="s">
        <v>20</v>
      </c>
      <c r="C1840" t="s">
        <v>440</v>
      </c>
      <c r="D1840" t="s">
        <v>3</v>
      </c>
      <c r="E1840" t="s">
        <v>19</v>
      </c>
      <c r="F1840" t="s">
        <v>324</v>
      </c>
      <c r="G1840" t="s">
        <v>21</v>
      </c>
      <c r="H1840" t="s">
        <v>36</v>
      </c>
      <c r="I1840">
        <v>68</v>
      </c>
      <c r="J1840">
        <v>37</v>
      </c>
      <c r="K1840">
        <v>0.86569363530236598</v>
      </c>
      <c r="L1840">
        <v>1.4783757801673601E-2</v>
      </c>
      <c r="M1840">
        <v>0.70632716049382704</v>
      </c>
      <c r="N1840">
        <v>0.83383940620782704</v>
      </c>
      <c r="O1840">
        <v>0.87652597402597399</v>
      </c>
      <c r="P1840">
        <v>0.90855789473684201</v>
      </c>
      <c r="Q1840">
        <v>0.96130952380952295</v>
      </c>
      <c r="R1840">
        <v>7.4718488529014901E-2</v>
      </c>
      <c r="S1840"/>
    </row>
    <row r="1841" spans="1:19" ht="19" customHeight="1" x14ac:dyDescent="0.2">
      <c r="A1841" t="s">
        <v>19</v>
      </c>
      <c r="B1841" t="s">
        <v>20</v>
      </c>
      <c r="C1841" t="s">
        <v>505</v>
      </c>
      <c r="D1841" t="s">
        <v>3</v>
      </c>
      <c r="E1841" t="s">
        <v>19</v>
      </c>
      <c r="F1841" t="s">
        <v>432</v>
      </c>
      <c r="G1841" t="s">
        <v>37</v>
      </c>
      <c r="H1841" t="s">
        <v>163</v>
      </c>
      <c r="I1841">
        <v>15</v>
      </c>
      <c r="J1841">
        <v>6</v>
      </c>
      <c r="K1841">
        <v>0.876899540223951</v>
      </c>
      <c r="L1841">
        <v>3.9636995104357503E-2</v>
      </c>
      <c r="M1841">
        <v>0.71150000000000002</v>
      </c>
      <c r="N1841">
        <v>0.87043103448275805</v>
      </c>
      <c r="O1841">
        <v>0.89230769230769202</v>
      </c>
      <c r="P1841">
        <v>0.92363998613998599</v>
      </c>
      <c r="Q1841">
        <v>0.94461538461538397</v>
      </c>
      <c r="R1841">
        <v>5.3208951657227603E-2</v>
      </c>
      <c r="S1841"/>
    </row>
    <row r="1842" spans="1:19" ht="19" customHeight="1" x14ac:dyDescent="0.2">
      <c r="A1842" t="s">
        <v>19</v>
      </c>
      <c r="B1842" t="s">
        <v>20</v>
      </c>
      <c r="C1842" t="s">
        <v>505</v>
      </c>
      <c r="D1842" t="s">
        <v>3</v>
      </c>
      <c r="E1842" t="s">
        <v>19</v>
      </c>
      <c r="F1842" t="s">
        <v>432</v>
      </c>
      <c r="G1842" t="s">
        <v>21</v>
      </c>
      <c r="H1842" t="s">
        <v>27</v>
      </c>
      <c r="I1842">
        <v>41</v>
      </c>
      <c r="J1842">
        <v>20</v>
      </c>
      <c r="K1842">
        <v>0.86984541501692303</v>
      </c>
      <c r="L1842">
        <v>2.3349164464530801E-2</v>
      </c>
      <c r="M1842">
        <v>0.68785714285714294</v>
      </c>
      <c r="N1842">
        <v>0.83439393939393902</v>
      </c>
      <c r="O1842">
        <v>0.89111111111111097</v>
      </c>
      <c r="P1842">
        <v>0.92589743589743601</v>
      </c>
      <c r="Q1842">
        <v>0.97058823529411697</v>
      </c>
      <c r="R1842">
        <v>9.1503496503496706E-2</v>
      </c>
      <c r="S1842"/>
    </row>
    <row r="1843" spans="1:19" ht="19" customHeight="1" x14ac:dyDescent="0.2">
      <c r="A1843" t="s">
        <v>19</v>
      </c>
      <c r="B1843" t="s">
        <v>20</v>
      </c>
      <c r="C1843" t="s">
        <v>505</v>
      </c>
      <c r="D1843" t="s">
        <v>3</v>
      </c>
      <c r="E1843" t="s">
        <v>19</v>
      </c>
      <c r="F1843" t="s">
        <v>433</v>
      </c>
      <c r="G1843" t="s">
        <v>15</v>
      </c>
      <c r="H1843" t="s">
        <v>16</v>
      </c>
      <c r="I1843">
        <v>59</v>
      </c>
      <c r="J1843">
        <v>24</v>
      </c>
      <c r="K1843">
        <v>0.82199752296789597</v>
      </c>
      <c r="L1843">
        <v>2.1017094741796499E-2</v>
      </c>
      <c r="M1843">
        <v>0.66549415515409105</v>
      </c>
      <c r="N1843">
        <v>0.74664529914529898</v>
      </c>
      <c r="O1843">
        <v>0.82936305732483995</v>
      </c>
      <c r="P1843">
        <v>0.89045682102628199</v>
      </c>
      <c r="Q1843">
        <v>0.96363636363636296</v>
      </c>
      <c r="R1843">
        <v>0.14381152188098301</v>
      </c>
      <c r="S1843"/>
    </row>
    <row r="1844" spans="1:19" ht="19" customHeight="1" x14ac:dyDescent="0.2">
      <c r="A1844" t="s">
        <v>19</v>
      </c>
      <c r="B1844" t="s">
        <v>20</v>
      </c>
      <c r="C1844" t="s">
        <v>440</v>
      </c>
      <c r="D1844" t="s">
        <v>3</v>
      </c>
      <c r="E1844" t="s">
        <v>19</v>
      </c>
      <c r="F1844" t="s">
        <v>324</v>
      </c>
      <c r="G1844" t="s">
        <v>73</v>
      </c>
      <c r="H1844" t="s">
        <v>154</v>
      </c>
      <c r="I1844">
        <v>80</v>
      </c>
      <c r="J1844">
        <v>46</v>
      </c>
      <c r="K1844">
        <v>0.88588634149789902</v>
      </c>
      <c r="L1844">
        <v>1.4265501064557901E-2</v>
      </c>
      <c r="M1844">
        <v>0.64759999999999995</v>
      </c>
      <c r="N1844">
        <v>0.85125478927203002</v>
      </c>
      <c r="O1844">
        <v>0.904802989130434</v>
      </c>
      <c r="P1844">
        <v>0.93003561253561196</v>
      </c>
      <c r="Q1844">
        <v>0.98424242424242403</v>
      </c>
      <c r="R1844">
        <v>7.8780823263582003E-2</v>
      </c>
      <c r="S1844"/>
    </row>
    <row r="1845" spans="1:19" ht="19" customHeight="1" x14ac:dyDescent="0.2">
      <c r="A1845" t="s">
        <v>19</v>
      </c>
      <c r="B1845" t="s">
        <v>20</v>
      </c>
      <c r="C1845" t="s">
        <v>440</v>
      </c>
      <c r="D1845" t="s">
        <v>3</v>
      </c>
      <c r="E1845" t="s">
        <v>19</v>
      </c>
      <c r="F1845" t="s">
        <v>324</v>
      </c>
      <c r="G1845" t="s">
        <v>41</v>
      </c>
      <c r="H1845" t="s">
        <v>72</v>
      </c>
      <c r="I1845">
        <v>55</v>
      </c>
      <c r="J1845">
        <v>32</v>
      </c>
      <c r="K1845">
        <v>0.87009674940441595</v>
      </c>
      <c r="L1845">
        <v>2.2196369237396499E-2</v>
      </c>
      <c r="M1845">
        <v>0.65943396226414996</v>
      </c>
      <c r="N1845">
        <v>0.81559864971629603</v>
      </c>
      <c r="O1845">
        <v>0.88597222222222205</v>
      </c>
      <c r="P1845">
        <v>0.93039814814814803</v>
      </c>
      <c r="Q1845">
        <v>1</v>
      </c>
      <c r="R1845">
        <v>0.114799498431851</v>
      </c>
      <c r="S1845"/>
    </row>
    <row r="1846" spans="1:19" ht="19" customHeight="1" x14ac:dyDescent="0.2">
      <c r="A1846" t="s">
        <v>19</v>
      </c>
      <c r="B1846" t="s">
        <v>20</v>
      </c>
      <c r="C1846" t="s">
        <v>440</v>
      </c>
      <c r="D1846" t="s">
        <v>3</v>
      </c>
      <c r="E1846" t="s">
        <v>19</v>
      </c>
      <c r="F1846" t="s">
        <v>324</v>
      </c>
      <c r="G1846" t="s">
        <v>73</v>
      </c>
      <c r="H1846" t="s">
        <v>531</v>
      </c>
      <c r="I1846">
        <v>18</v>
      </c>
      <c r="J1846">
        <v>4</v>
      </c>
      <c r="K1846">
        <v>0.86982783644317097</v>
      </c>
      <c r="L1846">
        <v>4.2795704927418403E-2</v>
      </c>
      <c r="M1846">
        <v>0.67479999999999896</v>
      </c>
      <c r="N1846">
        <v>0.819497863247863</v>
      </c>
      <c r="O1846">
        <v>0.90200980392156804</v>
      </c>
      <c r="P1846">
        <v>0.93187939110070195</v>
      </c>
      <c r="Q1846">
        <v>0.94941176470588196</v>
      </c>
      <c r="R1846">
        <v>0.112381527852839</v>
      </c>
      <c r="S1846"/>
    </row>
    <row r="1847" spans="1:19" ht="19" customHeight="1" x14ac:dyDescent="0.2">
      <c r="A1847" t="s">
        <v>19</v>
      </c>
      <c r="B1847" t="s">
        <v>20</v>
      </c>
      <c r="C1847" t="s">
        <v>505</v>
      </c>
      <c r="D1847" t="s">
        <v>3</v>
      </c>
      <c r="E1847" t="s">
        <v>19</v>
      </c>
      <c r="F1847" t="s">
        <v>431</v>
      </c>
      <c r="G1847" t="s">
        <v>73</v>
      </c>
      <c r="H1847" t="s">
        <v>228</v>
      </c>
      <c r="I1847">
        <v>25</v>
      </c>
      <c r="J1847">
        <v>18</v>
      </c>
      <c r="K1847">
        <v>0.84888382320721301</v>
      </c>
      <c r="L1847">
        <v>4.2466966668648201E-2</v>
      </c>
      <c r="M1847">
        <v>0.56793103448275795</v>
      </c>
      <c r="N1847">
        <v>0.80536585365853597</v>
      </c>
      <c r="O1847">
        <v>0.87805194805194797</v>
      </c>
      <c r="P1847">
        <v>0.91562500000000002</v>
      </c>
      <c r="Q1847">
        <v>0.98424242424242403</v>
      </c>
      <c r="R1847">
        <v>0.110259146341463</v>
      </c>
      <c r="S1847"/>
    </row>
    <row r="1848" spans="1:19" ht="19" customHeight="1" x14ac:dyDescent="0.2">
      <c r="A1848" t="s">
        <v>19</v>
      </c>
      <c r="B1848" t="s">
        <v>20</v>
      </c>
      <c r="C1848" t="s">
        <v>440</v>
      </c>
      <c r="D1848" t="s">
        <v>3</v>
      </c>
      <c r="E1848" t="s">
        <v>19</v>
      </c>
      <c r="F1848" t="s">
        <v>524</v>
      </c>
      <c r="G1848" t="s">
        <v>2</v>
      </c>
      <c r="H1848" t="s">
        <v>2</v>
      </c>
      <c r="I1848">
        <v>146</v>
      </c>
      <c r="J1848">
        <v>59</v>
      </c>
      <c r="K1848">
        <v>0.89470957453493904</v>
      </c>
      <c r="L1848">
        <v>9.6683417118557206E-3</v>
      </c>
      <c r="M1848">
        <v>0.67720588235294099</v>
      </c>
      <c r="N1848">
        <v>0.86340546218487402</v>
      </c>
      <c r="O1848">
        <v>0.90601174345076696</v>
      </c>
      <c r="P1848">
        <v>0.93597065780581201</v>
      </c>
      <c r="Q1848">
        <v>0.99925925925925896</v>
      </c>
      <c r="R1848">
        <v>7.2565195620938203E-2</v>
      </c>
      <c r="S1848"/>
    </row>
    <row r="1849" spans="1:19" ht="19" customHeight="1" x14ac:dyDescent="0.2">
      <c r="A1849" t="s">
        <v>19</v>
      </c>
      <c r="B1849" t="s">
        <v>20</v>
      </c>
      <c r="C1849" t="s">
        <v>505</v>
      </c>
      <c r="D1849" t="s">
        <v>3</v>
      </c>
      <c r="E1849" t="s">
        <v>19</v>
      </c>
      <c r="F1849" t="s">
        <v>324</v>
      </c>
      <c r="G1849" t="s">
        <v>132</v>
      </c>
      <c r="H1849" t="s">
        <v>260</v>
      </c>
      <c r="I1849">
        <v>15</v>
      </c>
      <c r="J1849">
        <v>8</v>
      </c>
      <c r="K1849">
        <v>0.82781393574336104</v>
      </c>
      <c r="L1849">
        <v>5.1559090711588401E-2</v>
      </c>
      <c r="M1849">
        <v>0.64759999999999995</v>
      </c>
      <c r="N1849">
        <v>0.77833333333333299</v>
      </c>
      <c r="O1849">
        <v>0.84576923076923005</v>
      </c>
      <c r="P1849">
        <v>0.900506005622284</v>
      </c>
      <c r="Q1849">
        <v>0.93181818181818199</v>
      </c>
      <c r="R1849">
        <v>0.122172672288951</v>
      </c>
      <c r="S1849"/>
    </row>
    <row r="1850" spans="1:19" ht="19" customHeight="1" x14ac:dyDescent="0.2">
      <c r="A1850" t="s">
        <v>19</v>
      </c>
      <c r="B1850" t="s">
        <v>20</v>
      </c>
      <c r="C1850" t="s">
        <v>440</v>
      </c>
      <c r="D1850" t="s">
        <v>3</v>
      </c>
      <c r="E1850" t="s">
        <v>19</v>
      </c>
      <c r="F1850" t="s">
        <v>324</v>
      </c>
      <c r="G1850" t="s">
        <v>37</v>
      </c>
      <c r="H1850" t="s">
        <v>288</v>
      </c>
      <c r="I1850">
        <v>17</v>
      </c>
      <c r="J1850">
        <v>14</v>
      </c>
      <c r="K1850">
        <v>0.89992102390408402</v>
      </c>
      <c r="L1850">
        <v>1.9977543942963302E-2</v>
      </c>
      <c r="M1850">
        <v>0.83321164282190396</v>
      </c>
      <c r="N1850">
        <v>0.87805194805194797</v>
      </c>
      <c r="O1850">
        <v>0.89666666666666595</v>
      </c>
      <c r="P1850">
        <v>0.92735849056603703</v>
      </c>
      <c r="Q1850">
        <v>0.96949044585987199</v>
      </c>
      <c r="R1850">
        <v>4.9306542514089599E-2</v>
      </c>
      <c r="S1850"/>
    </row>
    <row r="1851" spans="1:19" ht="19" customHeight="1" x14ac:dyDescent="0.2">
      <c r="A1851" t="s">
        <v>19</v>
      </c>
      <c r="B1851" t="s">
        <v>20</v>
      </c>
      <c r="C1851" t="s">
        <v>440</v>
      </c>
      <c r="D1851" t="s">
        <v>3</v>
      </c>
      <c r="E1851" t="s">
        <v>19</v>
      </c>
      <c r="F1851" t="s">
        <v>324</v>
      </c>
      <c r="G1851" t="s">
        <v>41</v>
      </c>
      <c r="H1851" t="s">
        <v>127</v>
      </c>
      <c r="I1851">
        <v>28</v>
      </c>
      <c r="J1851">
        <v>16</v>
      </c>
      <c r="K1851">
        <v>0.88091704124077097</v>
      </c>
      <c r="L1851">
        <v>3.4574934920696097E-2</v>
      </c>
      <c r="M1851">
        <v>0.56793103448275795</v>
      </c>
      <c r="N1851">
        <v>0.86752450980392104</v>
      </c>
      <c r="O1851">
        <v>0.90352307692307599</v>
      </c>
      <c r="P1851">
        <v>0.932805</v>
      </c>
      <c r="Q1851">
        <v>0.99375000000000002</v>
      </c>
      <c r="R1851">
        <v>6.52804901960784E-2</v>
      </c>
      <c r="S1851"/>
    </row>
    <row r="1852" spans="1:19" ht="19" customHeight="1" x14ac:dyDescent="0.2">
      <c r="A1852" t="s">
        <v>19</v>
      </c>
      <c r="B1852" t="s">
        <v>20</v>
      </c>
      <c r="C1852" t="s">
        <v>440</v>
      </c>
      <c r="D1852" t="s">
        <v>3</v>
      </c>
      <c r="E1852" t="s">
        <v>19</v>
      </c>
      <c r="F1852" t="s">
        <v>324</v>
      </c>
      <c r="G1852" t="s">
        <v>15</v>
      </c>
      <c r="H1852" t="s">
        <v>29</v>
      </c>
      <c r="I1852">
        <v>59</v>
      </c>
      <c r="J1852">
        <v>35</v>
      </c>
      <c r="K1852">
        <v>0.82516756912092404</v>
      </c>
      <c r="L1852">
        <v>2.34494609456464E-2</v>
      </c>
      <c r="M1852">
        <v>0.56793103448275795</v>
      </c>
      <c r="N1852">
        <v>0.78163815789473601</v>
      </c>
      <c r="O1852">
        <v>0.821342281879194</v>
      </c>
      <c r="P1852">
        <v>0.89655555555555499</v>
      </c>
      <c r="Q1852">
        <v>0.98424242424242403</v>
      </c>
      <c r="R1852">
        <v>0.114917397660818</v>
      </c>
      <c r="S1852"/>
    </row>
    <row r="1853" spans="1:19" ht="19" customHeight="1" x14ac:dyDescent="0.2">
      <c r="A1853" t="s">
        <v>19</v>
      </c>
      <c r="B1853" t="s">
        <v>20</v>
      </c>
      <c r="C1853" t="s">
        <v>440</v>
      </c>
      <c r="D1853" t="s">
        <v>3</v>
      </c>
      <c r="E1853" t="s">
        <v>19</v>
      </c>
      <c r="F1853" t="s">
        <v>324</v>
      </c>
      <c r="G1853" t="s">
        <v>155</v>
      </c>
      <c r="H1853" t="s">
        <v>166</v>
      </c>
      <c r="I1853">
        <v>31</v>
      </c>
      <c r="J1853">
        <v>9</v>
      </c>
      <c r="K1853">
        <v>0.82434245109423698</v>
      </c>
      <c r="L1853">
        <v>2.70938313438246E-2</v>
      </c>
      <c r="M1853">
        <v>0.67344262295081903</v>
      </c>
      <c r="N1853">
        <v>0.79553947368420996</v>
      </c>
      <c r="O1853">
        <v>0.82936305732483995</v>
      </c>
      <c r="P1853">
        <v>0.87542753601924905</v>
      </c>
      <c r="Q1853">
        <v>0.94941176470588196</v>
      </c>
      <c r="R1853">
        <v>7.9888062335038701E-2</v>
      </c>
      <c r="S1853"/>
    </row>
    <row r="1854" spans="1:19" ht="19" customHeight="1" x14ac:dyDescent="0.2">
      <c r="A1854" t="s">
        <v>19</v>
      </c>
      <c r="B1854" t="s">
        <v>20</v>
      </c>
      <c r="C1854" t="s">
        <v>440</v>
      </c>
      <c r="D1854" t="s">
        <v>3</v>
      </c>
      <c r="E1854" t="s">
        <v>19</v>
      </c>
      <c r="F1854" t="s">
        <v>324</v>
      </c>
      <c r="G1854" t="s">
        <v>21</v>
      </c>
      <c r="H1854" t="s">
        <v>58</v>
      </c>
      <c r="I1854">
        <v>106</v>
      </c>
      <c r="J1854">
        <v>46</v>
      </c>
      <c r="K1854">
        <v>0.88701138786379696</v>
      </c>
      <c r="L1854">
        <v>1.11954374182628E-2</v>
      </c>
      <c r="M1854">
        <v>0.68785714285714294</v>
      </c>
      <c r="N1854">
        <v>0.85025824964131902</v>
      </c>
      <c r="O1854">
        <v>0.89833333333333298</v>
      </c>
      <c r="P1854">
        <v>0.9277091878589</v>
      </c>
      <c r="Q1854">
        <v>1</v>
      </c>
      <c r="R1854">
        <v>7.7450938217580895E-2</v>
      </c>
      <c r="S1854"/>
    </row>
    <row r="1855" spans="1:19" ht="19" customHeight="1" x14ac:dyDescent="0.2">
      <c r="A1855" t="s">
        <v>19</v>
      </c>
      <c r="B1855" t="s">
        <v>20</v>
      </c>
      <c r="C1855" t="s">
        <v>505</v>
      </c>
      <c r="D1855" t="s">
        <v>3</v>
      </c>
      <c r="E1855" t="s">
        <v>19</v>
      </c>
      <c r="F1855" t="s">
        <v>432</v>
      </c>
      <c r="G1855" t="s">
        <v>15</v>
      </c>
      <c r="H1855" t="s">
        <v>16</v>
      </c>
      <c r="I1855">
        <v>15</v>
      </c>
      <c r="J1855">
        <v>11</v>
      </c>
      <c r="K1855">
        <v>0.90180905304222603</v>
      </c>
      <c r="L1855">
        <v>2.8197237013844599E-2</v>
      </c>
      <c r="M1855">
        <v>0.780249999999999</v>
      </c>
      <c r="N1855">
        <v>0.87474489795918298</v>
      </c>
      <c r="O1855">
        <v>0.90235294117647002</v>
      </c>
      <c r="P1855">
        <v>0.93816997518610401</v>
      </c>
      <c r="Q1855">
        <v>0.98224999999999996</v>
      </c>
      <c r="R1855">
        <v>6.3425077226920507E-2</v>
      </c>
      <c r="S1855"/>
    </row>
    <row r="1856" spans="1:19" ht="19" customHeight="1" x14ac:dyDescent="0.2">
      <c r="A1856" t="s">
        <v>19</v>
      </c>
      <c r="B1856" t="s">
        <v>20</v>
      </c>
      <c r="C1856" t="s">
        <v>440</v>
      </c>
      <c r="D1856" t="s">
        <v>3</v>
      </c>
      <c r="E1856" t="s">
        <v>19</v>
      </c>
      <c r="F1856" t="s">
        <v>324</v>
      </c>
      <c r="G1856" t="s">
        <v>73</v>
      </c>
      <c r="H1856" t="s">
        <v>74</v>
      </c>
      <c r="I1856">
        <v>48</v>
      </c>
      <c r="J1856">
        <v>28</v>
      </c>
      <c r="K1856">
        <v>0.89285688755246695</v>
      </c>
      <c r="L1856">
        <v>1.3728134551742601E-2</v>
      </c>
      <c r="M1856">
        <v>0.72829032258064497</v>
      </c>
      <c r="N1856">
        <v>0.86484737139626899</v>
      </c>
      <c r="O1856">
        <v>0.89583333333333304</v>
      </c>
      <c r="P1856">
        <v>0.932163865546218</v>
      </c>
      <c r="Q1856">
        <v>0.96949044585987199</v>
      </c>
      <c r="R1856">
        <v>6.7316494149949405E-2</v>
      </c>
      <c r="S1856"/>
    </row>
    <row r="1857" spans="1:19" ht="19" customHeight="1" x14ac:dyDescent="0.2">
      <c r="A1857" t="s">
        <v>19</v>
      </c>
      <c r="B1857" t="s">
        <v>20</v>
      </c>
      <c r="C1857" t="s">
        <v>440</v>
      </c>
      <c r="D1857" t="s">
        <v>3</v>
      </c>
      <c r="E1857" t="s">
        <v>19</v>
      </c>
      <c r="F1857" t="s">
        <v>324</v>
      </c>
      <c r="G1857" t="s">
        <v>37</v>
      </c>
      <c r="H1857" t="s">
        <v>16</v>
      </c>
      <c r="I1857">
        <v>69</v>
      </c>
      <c r="J1857">
        <v>47</v>
      </c>
      <c r="K1857">
        <v>0.86992412612130099</v>
      </c>
      <c r="L1857">
        <v>1.7021810854139299E-2</v>
      </c>
      <c r="M1857">
        <v>0.66549415515409105</v>
      </c>
      <c r="N1857">
        <v>0.84137931034482705</v>
      </c>
      <c r="O1857">
        <v>0.88805555555555504</v>
      </c>
      <c r="P1857">
        <v>0.92166666666666597</v>
      </c>
      <c r="Q1857">
        <v>0.96949044585987199</v>
      </c>
      <c r="R1857">
        <v>8.0287356321838796E-2</v>
      </c>
      <c r="S1857"/>
    </row>
    <row r="1858" spans="1:19" ht="19" customHeight="1" x14ac:dyDescent="0.2">
      <c r="A1858" t="s">
        <v>19</v>
      </c>
      <c r="B1858" t="s">
        <v>20</v>
      </c>
      <c r="C1858" t="s">
        <v>505</v>
      </c>
      <c r="D1858" t="s">
        <v>3</v>
      </c>
      <c r="E1858" t="s">
        <v>19</v>
      </c>
      <c r="F1858" t="s">
        <v>324</v>
      </c>
      <c r="G1858" t="s">
        <v>212</v>
      </c>
      <c r="H1858" t="s">
        <v>216</v>
      </c>
      <c r="I1858">
        <v>16</v>
      </c>
      <c r="J1858">
        <v>12</v>
      </c>
      <c r="K1858">
        <v>0.87456347514693999</v>
      </c>
      <c r="L1858">
        <v>3.9007807488645303E-2</v>
      </c>
      <c r="M1858">
        <v>0.71150000000000002</v>
      </c>
      <c r="N1858">
        <v>0.82771901362751399</v>
      </c>
      <c r="O1858">
        <v>0.89037342767295502</v>
      </c>
      <c r="P1858">
        <v>0.93016201804757903</v>
      </c>
      <c r="Q1858">
        <v>0.96949044585987199</v>
      </c>
      <c r="R1858">
        <v>0.102443004420065</v>
      </c>
      <c r="S1858"/>
    </row>
    <row r="1859" spans="1:19" ht="19" customHeight="1" x14ac:dyDescent="0.2">
      <c r="A1859" t="s">
        <v>19</v>
      </c>
      <c r="B1859" t="s">
        <v>20</v>
      </c>
      <c r="C1859" t="s">
        <v>92</v>
      </c>
      <c r="D1859" t="s">
        <v>3</v>
      </c>
      <c r="E1859" t="s">
        <v>19</v>
      </c>
      <c r="F1859" t="s">
        <v>324</v>
      </c>
      <c r="G1859" t="s">
        <v>132</v>
      </c>
      <c r="H1859" t="s">
        <v>133</v>
      </c>
      <c r="I1859">
        <v>15</v>
      </c>
      <c r="J1859">
        <v>8</v>
      </c>
      <c r="K1859">
        <v>0.82293198375688104</v>
      </c>
      <c r="L1859">
        <v>4.9354199567056202E-2</v>
      </c>
      <c r="M1859">
        <v>0.67479999999999896</v>
      </c>
      <c r="N1859">
        <v>0.76496296296296296</v>
      </c>
      <c r="O1859">
        <v>0.82235294117646995</v>
      </c>
      <c r="P1859">
        <v>0.90762526371308005</v>
      </c>
      <c r="Q1859">
        <v>0.94941176470588196</v>
      </c>
      <c r="R1859">
        <v>0.14266230075011699</v>
      </c>
      <c r="S1859"/>
    </row>
    <row r="1860" spans="1:19" ht="19" customHeight="1" x14ac:dyDescent="0.2">
      <c r="A1860" t="s">
        <v>19</v>
      </c>
      <c r="B1860" t="s">
        <v>20</v>
      </c>
      <c r="C1860" t="s">
        <v>505</v>
      </c>
      <c r="D1860" t="s">
        <v>3</v>
      </c>
      <c r="E1860" t="s">
        <v>19</v>
      </c>
      <c r="F1860" t="s">
        <v>324</v>
      </c>
      <c r="G1860" t="s">
        <v>78</v>
      </c>
      <c r="H1860" t="s">
        <v>79</v>
      </c>
      <c r="I1860">
        <v>34</v>
      </c>
      <c r="J1860">
        <v>23</v>
      </c>
      <c r="K1860">
        <v>0.84217228149536705</v>
      </c>
      <c r="L1860">
        <v>2.6156917094749502E-2</v>
      </c>
      <c r="M1860">
        <v>0.67479999999999896</v>
      </c>
      <c r="N1860">
        <v>0.80594605475040204</v>
      </c>
      <c r="O1860">
        <v>0.85241666666666605</v>
      </c>
      <c r="P1860">
        <v>0.89760465116278998</v>
      </c>
      <c r="Q1860">
        <v>0.94941176470588196</v>
      </c>
      <c r="R1860">
        <v>9.1658596412388202E-2</v>
      </c>
      <c r="S1860"/>
    </row>
    <row r="1861" spans="1:19" ht="19" customHeight="1" x14ac:dyDescent="0.2">
      <c r="A1861" t="s">
        <v>19</v>
      </c>
      <c r="B1861" t="s">
        <v>20</v>
      </c>
      <c r="C1861" t="s">
        <v>505</v>
      </c>
      <c r="D1861" t="s">
        <v>3</v>
      </c>
      <c r="E1861" t="s">
        <v>19</v>
      </c>
      <c r="F1861" t="s">
        <v>431</v>
      </c>
      <c r="G1861" t="s">
        <v>21</v>
      </c>
      <c r="H1861" t="s">
        <v>22</v>
      </c>
      <c r="I1861">
        <v>35</v>
      </c>
      <c r="J1861">
        <v>26</v>
      </c>
      <c r="K1861">
        <v>0.86229646362813495</v>
      </c>
      <c r="L1861">
        <v>2.4961181572767902E-2</v>
      </c>
      <c r="M1861">
        <v>0.67479999999999896</v>
      </c>
      <c r="N1861">
        <v>0.814598214285714</v>
      </c>
      <c r="O1861">
        <v>0.88283018867924501</v>
      </c>
      <c r="P1861">
        <v>0.91662207357859504</v>
      </c>
      <c r="Q1861">
        <v>0.96949044585987199</v>
      </c>
      <c r="R1861">
        <v>0.10202385929288101</v>
      </c>
      <c r="S1861"/>
    </row>
    <row r="1862" spans="1:19" ht="19" customHeight="1" x14ac:dyDescent="0.2">
      <c r="A1862" t="s">
        <v>19</v>
      </c>
      <c r="B1862" t="s">
        <v>20</v>
      </c>
      <c r="C1862" t="s">
        <v>440</v>
      </c>
      <c r="D1862" t="s">
        <v>3</v>
      </c>
      <c r="E1862" t="s">
        <v>19</v>
      </c>
      <c r="F1862" t="s">
        <v>324</v>
      </c>
      <c r="G1862" t="s">
        <v>37</v>
      </c>
      <c r="H1862" t="s">
        <v>38</v>
      </c>
      <c r="I1862">
        <v>32</v>
      </c>
      <c r="J1862">
        <v>18</v>
      </c>
      <c r="K1862">
        <v>0.85025384822537298</v>
      </c>
      <c r="L1862">
        <v>2.6626640907896501E-2</v>
      </c>
      <c r="M1862">
        <v>0.67479999999999896</v>
      </c>
      <c r="N1862">
        <v>0.80914251207729404</v>
      </c>
      <c r="O1862">
        <v>0.864914081023888</v>
      </c>
      <c r="P1862">
        <v>0.90892898823951795</v>
      </c>
      <c r="Q1862">
        <v>0.94941176470588196</v>
      </c>
      <c r="R1862">
        <v>9.9786476162224094E-2</v>
      </c>
      <c r="S1862"/>
    </row>
    <row r="1863" spans="1:19" ht="19" customHeight="1" x14ac:dyDescent="0.2">
      <c r="A1863" t="s">
        <v>19</v>
      </c>
      <c r="B1863" t="s">
        <v>20</v>
      </c>
      <c r="C1863" t="s">
        <v>440</v>
      </c>
      <c r="D1863" t="s">
        <v>3</v>
      </c>
      <c r="E1863" t="s">
        <v>19</v>
      </c>
      <c r="F1863" t="s">
        <v>324</v>
      </c>
      <c r="G1863" t="s">
        <v>37</v>
      </c>
      <c r="H1863" t="s">
        <v>75</v>
      </c>
      <c r="I1863">
        <v>38</v>
      </c>
      <c r="J1863">
        <v>28</v>
      </c>
      <c r="K1863">
        <v>0.894144739073787</v>
      </c>
      <c r="L1863">
        <v>1.49256862979375E-2</v>
      </c>
      <c r="M1863">
        <v>0.72829032258064497</v>
      </c>
      <c r="N1863">
        <v>0.87892857142857095</v>
      </c>
      <c r="O1863">
        <v>0.90452985586822199</v>
      </c>
      <c r="P1863">
        <v>0.92697491188057202</v>
      </c>
      <c r="Q1863">
        <v>0.96949044585987199</v>
      </c>
      <c r="R1863">
        <v>4.8046340452000798E-2</v>
      </c>
      <c r="S1863"/>
    </row>
    <row r="1864" spans="1:19" ht="19" customHeight="1" x14ac:dyDescent="0.2">
      <c r="A1864" t="s">
        <v>19</v>
      </c>
      <c r="B1864" t="s">
        <v>20</v>
      </c>
      <c r="C1864" t="s">
        <v>440</v>
      </c>
      <c r="D1864" t="s">
        <v>3</v>
      </c>
      <c r="E1864" t="s">
        <v>19</v>
      </c>
      <c r="F1864" t="s">
        <v>324</v>
      </c>
      <c r="G1864" t="s">
        <v>2</v>
      </c>
      <c r="H1864" t="s">
        <v>2</v>
      </c>
      <c r="I1864">
        <v>817</v>
      </c>
      <c r="J1864">
        <v>197</v>
      </c>
      <c r="K1864">
        <v>0.86476328872345498</v>
      </c>
      <c r="L1864">
        <v>5.3763342458808304E-3</v>
      </c>
      <c r="M1864">
        <v>0.35296703296703202</v>
      </c>
      <c r="N1864">
        <v>0.82520089285714204</v>
      </c>
      <c r="O1864">
        <v>0.88260869565217304</v>
      </c>
      <c r="P1864">
        <v>0.92320754716981102</v>
      </c>
      <c r="Q1864">
        <v>1</v>
      </c>
      <c r="R1864">
        <v>9.8006654312668501E-2</v>
      </c>
      <c r="S1864"/>
    </row>
    <row r="1865" spans="1:19" ht="19" customHeight="1" x14ac:dyDescent="0.2">
      <c r="A1865" t="s">
        <v>19</v>
      </c>
      <c r="B1865" t="s">
        <v>20</v>
      </c>
      <c r="C1865" t="s">
        <v>505</v>
      </c>
      <c r="D1865" t="s">
        <v>3</v>
      </c>
      <c r="E1865" t="s">
        <v>19</v>
      </c>
      <c r="F1865" t="s">
        <v>431</v>
      </c>
      <c r="G1865" t="s">
        <v>41</v>
      </c>
      <c r="H1865" t="s">
        <v>68</v>
      </c>
      <c r="I1865">
        <v>19</v>
      </c>
      <c r="J1865">
        <v>14</v>
      </c>
      <c r="K1865">
        <v>0.89347626245285905</v>
      </c>
      <c r="L1865">
        <v>2.6341453440277302E-2</v>
      </c>
      <c r="M1865">
        <v>0.76947368421052598</v>
      </c>
      <c r="N1865">
        <v>0.86500338983050795</v>
      </c>
      <c r="O1865">
        <v>0.90199999999999902</v>
      </c>
      <c r="P1865">
        <v>0.931785714285714</v>
      </c>
      <c r="Q1865">
        <v>0.96</v>
      </c>
      <c r="R1865">
        <v>6.6782324455205697E-2</v>
      </c>
      <c r="S1865"/>
    </row>
    <row r="1866" spans="1:19" ht="19" customHeight="1" x14ac:dyDescent="0.2">
      <c r="A1866" t="s">
        <v>19</v>
      </c>
      <c r="B1866" t="s">
        <v>20</v>
      </c>
      <c r="C1866" t="s">
        <v>440</v>
      </c>
      <c r="D1866" t="s">
        <v>3</v>
      </c>
      <c r="E1866" t="s">
        <v>19</v>
      </c>
      <c r="F1866" t="s">
        <v>435</v>
      </c>
      <c r="G1866" t="s">
        <v>2</v>
      </c>
      <c r="H1866" t="s">
        <v>2</v>
      </c>
      <c r="I1866">
        <v>50</v>
      </c>
      <c r="J1866">
        <v>30</v>
      </c>
      <c r="K1866">
        <v>0.81294153094069899</v>
      </c>
      <c r="L1866">
        <v>3.05882739930841E-2</v>
      </c>
      <c r="M1866">
        <v>0.35296703296703202</v>
      </c>
      <c r="N1866">
        <v>0.76161016949152505</v>
      </c>
      <c r="O1866">
        <v>0.838441295546558</v>
      </c>
      <c r="P1866">
        <v>0.88467210144927499</v>
      </c>
      <c r="Q1866">
        <v>0.95999999999999897</v>
      </c>
      <c r="R1866">
        <v>0.123061931957749</v>
      </c>
      <c r="S1866"/>
    </row>
    <row r="1867" spans="1:19" ht="19" customHeight="1" x14ac:dyDescent="0.2">
      <c r="A1867" t="s">
        <v>19</v>
      </c>
      <c r="B1867" t="s">
        <v>20</v>
      </c>
      <c r="C1867" t="s">
        <v>505</v>
      </c>
      <c r="D1867" t="s">
        <v>3</v>
      </c>
      <c r="E1867" t="s">
        <v>19</v>
      </c>
      <c r="F1867" t="s">
        <v>324</v>
      </c>
      <c r="G1867" t="s">
        <v>37</v>
      </c>
      <c r="H1867" t="s">
        <v>101</v>
      </c>
      <c r="I1867">
        <v>17</v>
      </c>
      <c r="J1867">
        <v>7</v>
      </c>
      <c r="K1867">
        <v>0.79740158240702197</v>
      </c>
      <c r="L1867">
        <v>4.04080995311226E-2</v>
      </c>
      <c r="M1867">
        <v>0.67479999999999896</v>
      </c>
      <c r="N1867">
        <v>0.73705943691345099</v>
      </c>
      <c r="O1867">
        <v>0.79821782178217804</v>
      </c>
      <c r="P1867">
        <v>0.82410852713178295</v>
      </c>
      <c r="Q1867">
        <v>0.94941176470588196</v>
      </c>
      <c r="R1867">
        <v>8.7049090218331404E-2</v>
      </c>
      <c r="S1867"/>
    </row>
    <row r="1868" spans="1:19" ht="19" customHeight="1" x14ac:dyDescent="0.2">
      <c r="A1868" t="s">
        <v>19</v>
      </c>
      <c r="B1868" t="s">
        <v>20</v>
      </c>
      <c r="C1868" t="s">
        <v>440</v>
      </c>
      <c r="D1868" t="s">
        <v>3</v>
      </c>
      <c r="E1868" t="s">
        <v>19</v>
      </c>
      <c r="F1868" t="s">
        <v>324</v>
      </c>
      <c r="G1868" t="s">
        <v>41</v>
      </c>
      <c r="H1868" t="s">
        <v>42</v>
      </c>
      <c r="I1868">
        <v>53</v>
      </c>
      <c r="J1868">
        <v>19</v>
      </c>
      <c r="K1868">
        <v>0.81953193027062299</v>
      </c>
      <c r="L1868">
        <v>2.1639908856082898E-2</v>
      </c>
      <c r="M1868">
        <v>0.66234501347708896</v>
      </c>
      <c r="N1868">
        <v>0.769239904988123</v>
      </c>
      <c r="O1868">
        <v>0.82846153846153803</v>
      </c>
      <c r="P1868">
        <v>0.86948979591836695</v>
      </c>
      <c r="Q1868">
        <v>0.98947368421052595</v>
      </c>
      <c r="R1868">
        <v>0.100249890930243</v>
      </c>
      <c r="S1868"/>
    </row>
    <row r="1869" spans="1:19" ht="19" customHeight="1" x14ac:dyDescent="0.2">
      <c r="A1869" t="s">
        <v>19</v>
      </c>
      <c r="B1869" t="s">
        <v>20</v>
      </c>
      <c r="C1869" t="s">
        <v>505</v>
      </c>
      <c r="D1869" t="s">
        <v>3</v>
      </c>
      <c r="E1869" t="s">
        <v>19</v>
      </c>
      <c r="F1869" t="s">
        <v>324</v>
      </c>
      <c r="G1869" t="s">
        <v>76</v>
      </c>
      <c r="H1869" t="s">
        <v>77</v>
      </c>
      <c r="I1869">
        <v>29</v>
      </c>
      <c r="J1869">
        <v>16</v>
      </c>
      <c r="K1869">
        <v>0.84878583051411804</v>
      </c>
      <c r="L1869">
        <v>2.9070204262919699E-2</v>
      </c>
      <c r="M1869">
        <v>0.67479999999999896</v>
      </c>
      <c r="N1869">
        <v>0.81074074074073998</v>
      </c>
      <c r="O1869">
        <v>0.86802488335925299</v>
      </c>
      <c r="P1869">
        <v>0.90659340659340604</v>
      </c>
      <c r="Q1869">
        <v>0.96119047619047604</v>
      </c>
      <c r="R1869">
        <v>9.5852665852665803E-2</v>
      </c>
      <c r="S1869"/>
    </row>
    <row r="1870" spans="1:19" ht="19" customHeight="1" x14ac:dyDescent="0.2">
      <c r="A1870" t="s">
        <v>19</v>
      </c>
      <c r="B1870" t="s">
        <v>20</v>
      </c>
      <c r="C1870" t="s">
        <v>505</v>
      </c>
      <c r="D1870" t="s">
        <v>3</v>
      </c>
      <c r="E1870" t="s">
        <v>19</v>
      </c>
      <c r="F1870" t="s">
        <v>436</v>
      </c>
      <c r="G1870" t="s">
        <v>15</v>
      </c>
      <c r="H1870" t="s">
        <v>16</v>
      </c>
      <c r="I1870">
        <v>20</v>
      </c>
      <c r="J1870">
        <v>11</v>
      </c>
      <c r="K1870">
        <v>0.82586063016336497</v>
      </c>
      <c r="L1870">
        <v>2.3196491232312499E-2</v>
      </c>
      <c r="M1870">
        <v>0.720068493150684</v>
      </c>
      <c r="N1870">
        <v>0.79695637708932099</v>
      </c>
      <c r="O1870">
        <v>0.83781585466556496</v>
      </c>
      <c r="P1870">
        <v>0.86213370901639297</v>
      </c>
      <c r="Q1870">
        <v>0.89866666666666595</v>
      </c>
      <c r="R1870">
        <v>6.5177331927071605E-2</v>
      </c>
      <c r="S1870"/>
    </row>
    <row r="1871" spans="1:19" ht="19" customHeight="1" x14ac:dyDescent="0.2">
      <c r="A1871" t="s">
        <v>19</v>
      </c>
      <c r="B1871" t="s">
        <v>20</v>
      </c>
      <c r="C1871" t="s">
        <v>440</v>
      </c>
      <c r="D1871" t="s">
        <v>3</v>
      </c>
      <c r="E1871" t="s">
        <v>19</v>
      </c>
      <c r="F1871" t="s">
        <v>324</v>
      </c>
      <c r="G1871" t="s">
        <v>37</v>
      </c>
      <c r="H1871" t="s">
        <v>163</v>
      </c>
      <c r="I1871">
        <v>46</v>
      </c>
      <c r="J1871">
        <v>23</v>
      </c>
      <c r="K1871">
        <v>0.88127011495679897</v>
      </c>
      <c r="L1871">
        <v>1.8680690562657601E-2</v>
      </c>
      <c r="M1871">
        <v>0.70632716049382704</v>
      </c>
      <c r="N1871">
        <v>0.85389367816091899</v>
      </c>
      <c r="O1871">
        <v>0.89143820634341897</v>
      </c>
      <c r="P1871">
        <v>0.92744857142857096</v>
      </c>
      <c r="Q1871">
        <v>1</v>
      </c>
      <c r="R1871">
        <v>7.35548932676518E-2</v>
      </c>
      <c r="S1871"/>
    </row>
    <row r="1872" spans="1:19" ht="19" customHeight="1" x14ac:dyDescent="0.2">
      <c r="A1872" t="s">
        <v>19</v>
      </c>
      <c r="B1872" t="s">
        <v>20</v>
      </c>
      <c r="C1872" t="s">
        <v>440</v>
      </c>
      <c r="D1872" t="s">
        <v>3</v>
      </c>
      <c r="E1872" t="s">
        <v>19</v>
      </c>
      <c r="F1872" t="s">
        <v>324</v>
      </c>
      <c r="G1872" t="s">
        <v>37</v>
      </c>
      <c r="H1872" t="s">
        <v>449</v>
      </c>
      <c r="I1872">
        <v>17</v>
      </c>
      <c r="J1872">
        <v>10</v>
      </c>
      <c r="K1872">
        <v>0.85907183050345604</v>
      </c>
      <c r="L1872">
        <v>4.8573549117448198E-2</v>
      </c>
      <c r="M1872">
        <v>0.68918918918918903</v>
      </c>
      <c r="N1872">
        <v>0.75454545454545396</v>
      </c>
      <c r="O1872">
        <v>0.89439252336448605</v>
      </c>
      <c r="P1872">
        <v>0.94454545454545402</v>
      </c>
      <c r="Q1872">
        <v>0.96699999999999997</v>
      </c>
      <c r="R1872">
        <v>0.189999999999999</v>
      </c>
      <c r="S1872"/>
    </row>
    <row r="1873" spans="1:19" ht="19" customHeight="1" x14ac:dyDescent="0.2">
      <c r="A1873" t="s">
        <v>19</v>
      </c>
      <c r="B1873" t="s">
        <v>20</v>
      </c>
      <c r="C1873" t="s">
        <v>440</v>
      </c>
      <c r="D1873" t="s">
        <v>3</v>
      </c>
      <c r="E1873" t="s">
        <v>19</v>
      </c>
      <c r="F1873" t="s">
        <v>324</v>
      </c>
      <c r="G1873" t="s">
        <v>76</v>
      </c>
      <c r="H1873" t="s">
        <v>183</v>
      </c>
      <c r="I1873">
        <v>25</v>
      </c>
      <c r="J1873">
        <v>17</v>
      </c>
      <c r="K1873">
        <v>0.88764204390850698</v>
      </c>
      <c r="L1873">
        <v>2.7097134542757102E-2</v>
      </c>
      <c r="M1873">
        <v>0.70632716049382704</v>
      </c>
      <c r="N1873">
        <v>0.87805194805194797</v>
      </c>
      <c r="O1873">
        <v>0.91021276595744605</v>
      </c>
      <c r="P1873">
        <v>0.93085714285714205</v>
      </c>
      <c r="Q1873">
        <v>0.96</v>
      </c>
      <c r="R1873">
        <v>5.2805194805194799E-2</v>
      </c>
      <c r="S1873"/>
    </row>
    <row r="1874" spans="1:19" ht="19" customHeight="1" x14ac:dyDescent="0.2">
      <c r="A1874" t="s">
        <v>19</v>
      </c>
      <c r="B1874" t="s">
        <v>20</v>
      </c>
      <c r="C1874" t="s">
        <v>505</v>
      </c>
      <c r="D1874" t="s">
        <v>3</v>
      </c>
      <c r="E1874" t="s">
        <v>19</v>
      </c>
      <c r="F1874" t="s">
        <v>432</v>
      </c>
      <c r="G1874" t="s">
        <v>41</v>
      </c>
      <c r="H1874" t="s">
        <v>109</v>
      </c>
      <c r="I1874">
        <v>17</v>
      </c>
      <c r="J1874">
        <v>10</v>
      </c>
      <c r="K1874">
        <v>0.89341758112942005</v>
      </c>
      <c r="L1874">
        <v>3.42030018034181E-2</v>
      </c>
      <c r="M1874">
        <v>0.68785714285714294</v>
      </c>
      <c r="N1874">
        <v>0.870588235294117</v>
      </c>
      <c r="O1874">
        <v>0.903199999999999</v>
      </c>
      <c r="P1874">
        <v>0.92949999999999999</v>
      </c>
      <c r="Q1874">
        <v>0.97058823529411697</v>
      </c>
      <c r="R1874">
        <v>5.8911764705882302E-2</v>
      </c>
      <c r="S1874"/>
    </row>
    <row r="1875" spans="1:19" ht="19" customHeight="1" x14ac:dyDescent="0.2">
      <c r="A1875" t="s">
        <v>19</v>
      </c>
      <c r="B1875" t="s">
        <v>20</v>
      </c>
      <c r="C1875" t="s">
        <v>505</v>
      </c>
      <c r="D1875" t="s">
        <v>3</v>
      </c>
      <c r="E1875" t="s">
        <v>19</v>
      </c>
      <c r="F1875" t="s">
        <v>433</v>
      </c>
      <c r="G1875" t="s">
        <v>21</v>
      </c>
      <c r="H1875" t="s">
        <v>22</v>
      </c>
      <c r="I1875">
        <v>44</v>
      </c>
      <c r="J1875">
        <v>15</v>
      </c>
      <c r="K1875">
        <v>0.812076188349103</v>
      </c>
      <c r="L1875">
        <v>2.4815439573612999E-2</v>
      </c>
      <c r="M1875">
        <v>0.66549415515409105</v>
      </c>
      <c r="N1875">
        <v>0.72914084441115801</v>
      </c>
      <c r="O1875">
        <v>0.82620044642857104</v>
      </c>
      <c r="P1875">
        <v>0.87785932084777396</v>
      </c>
      <c r="Q1875">
        <v>0.96363636363636296</v>
      </c>
      <c r="R1875">
        <v>0.14871847643661501</v>
      </c>
      <c r="S1875"/>
    </row>
    <row r="1876" spans="1:19" ht="19" customHeight="1" x14ac:dyDescent="0.2">
      <c r="A1876" t="s">
        <v>19</v>
      </c>
      <c r="B1876" t="s">
        <v>20</v>
      </c>
      <c r="C1876" t="s">
        <v>440</v>
      </c>
      <c r="D1876" t="s">
        <v>3</v>
      </c>
      <c r="E1876" t="s">
        <v>19</v>
      </c>
      <c r="F1876" t="s">
        <v>324</v>
      </c>
      <c r="G1876" t="s">
        <v>41</v>
      </c>
      <c r="H1876" t="s">
        <v>120</v>
      </c>
      <c r="I1876">
        <v>19</v>
      </c>
      <c r="J1876">
        <v>12</v>
      </c>
      <c r="K1876">
        <v>0.88948022274115401</v>
      </c>
      <c r="L1876">
        <v>2.8763174086819599E-2</v>
      </c>
      <c r="M1876">
        <v>0.76117647058823501</v>
      </c>
      <c r="N1876">
        <v>0.854504048582996</v>
      </c>
      <c r="O1876">
        <v>0.90031249999999996</v>
      </c>
      <c r="P1876">
        <v>0.93297360248447203</v>
      </c>
      <c r="Q1876">
        <v>0.96949044585987199</v>
      </c>
      <c r="R1876">
        <v>7.84695539014761E-2</v>
      </c>
      <c r="S1876"/>
    </row>
    <row r="1877" spans="1:19" ht="19" customHeight="1" x14ac:dyDescent="0.2">
      <c r="A1877" t="s">
        <v>19</v>
      </c>
      <c r="B1877" t="s">
        <v>20</v>
      </c>
      <c r="C1877" t="s">
        <v>505</v>
      </c>
      <c r="D1877" t="s">
        <v>3</v>
      </c>
      <c r="E1877" t="s">
        <v>19</v>
      </c>
      <c r="F1877" t="s">
        <v>431</v>
      </c>
      <c r="G1877" t="s">
        <v>41</v>
      </c>
      <c r="H1877" t="s">
        <v>72</v>
      </c>
      <c r="I1877">
        <v>17</v>
      </c>
      <c r="J1877">
        <v>13</v>
      </c>
      <c r="K1877">
        <v>0.88222354806242897</v>
      </c>
      <c r="L1877">
        <v>4.5734154368477699E-2</v>
      </c>
      <c r="M1877">
        <v>0.72613636363636302</v>
      </c>
      <c r="N1877">
        <v>0.80920634920634904</v>
      </c>
      <c r="O1877">
        <v>0.90199999999999902</v>
      </c>
      <c r="P1877">
        <v>0.96</v>
      </c>
      <c r="Q1877">
        <v>1</v>
      </c>
      <c r="R1877">
        <v>0.15079365079365101</v>
      </c>
      <c r="S1877"/>
    </row>
    <row r="1878" spans="1:19" ht="19" customHeight="1" x14ac:dyDescent="0.2">
      <c r="A1878" t="s">
        <v>19</v>
      </c>
      <c r="B1878" t="s">
        <v>20</v>
      </c>
      <c r="C1878" t="s">
        <v>505</v>
      </c>
      <c r="D1878" t="s">
        <v>3</v>
      </c>
      <c r="E1878" t="s">
        <v>19</v>
      </c>
      <c r="F1878" t="s">
        <v>432</v>
      </c>
      <c r="G1878" t="s">
        <v>15</v>
      </c>
      <c r="H1878" t="s">
        <v>69</v>
      </c>
      <c r="I1878">
        <v>33</v>
      </c>
      <c r="J1878">
        <v>14</v>
      </c>
      <c r="K1878">
        <v>0.88807466162766102</v>
      </c>
      <c r="L1878">
        <v>2.8291710148316E-2</v>
      </c>
      <c r="M1878">
        <v>0.68785714285714294</v>
      </c>
      <c r="N1878">
        <v>0.86562499999999998</v>
      </c>
      <c r="O1878">
        <v>0.90166666666666595</v>
      </c>
      <c r="P1878">
        <v>0.94413461538461496</v>
      </c>
      <c r="Q1878">
        <v>1</v>
      </c>
      <c r="R1878">
        <v>7.85096153846154E-2</v>
      </c>
      <c r="S1878"/>
    </row>
    <row r="1879" spans="1:19" ht="19" customHeight="1" x14ac:dyDescent="0.2">
      <c r="A1879" t="s">
        <v>19</v>
      </c>
      <c r="B1879" t="s">
        <v>20</v>
      </c>
      <c r="C1879" t="s">
        <v>92</v>
      </c>
      <c r="D1879" t="s">
        <v>3</v>
      </c>
      <c r="E1879" t="s">
        <v>19</v>
      </c>
      <c r="F1879" t="s">
        <v>524</v>
      </c>
      <c r="G1879" t="s">
        <v>21</v>
      </c>
      <c r="H1879" t="s">
        <v>58</v>
      </c>
      <c r="I1879">
        <v>21</v>
      </c>
      <c r="J1879">
        <v>11</v>
      </c>
      <c r="K1879">
        <v>0.88365004246793499</v>
      </c>
      <c r="L1879">
        <v>2.7814848571034299E-2</v>
      </c>
      <c r="M1879">
        <v>0.70632716049382704</v>
      </c>
      <c r="N1879">
        <v>0.86086486486486402</v>
      </c>
      <c r="O1879">
        <v>0.88938547486033503</v>
      </c>
      <c r="P1879">
        <v>0.93294117647058805</v>
      </c>
      <c r="Q1879">
        <v>0.95833333333333304</v>
      </c>
      <c r="R1879">
        <v>7.2076311605723406E-2</v>
      </c>
      <c r="S1879"/>
    </row>
    <row r="1880" spans="1:19" ht="19" customHeight="1" x14ac:dyDescent="0.2">
      <c r="A1880" t="s">
        <v>19</v>
      </c>
      <c r="B1880" t="s">
        <v>20</v>
      </c>
      <c r="C1880" t="s">
        <v>440</v>
      </c>
      <c r="D1880" t="s">
        <v>3</v>
      </c>
      <c r="E1880" t="s">
        <v>19</v>
      </c>
      <c r="F1880" t="s">
        <v>432</v>
      </c>
      <c r="G1880" t="s">
        <v>520</v>
      </c>
      <c r="H1880" t="s">
        <v>521</v>
      </c>
      <c r="I1880">
        <v>111</v>
      </c>
      <c r="J1880">
        <v>47</v>
      </c>
      <c r="K1880">
        <v>0.88473193413736395</v>
      </c>
      <c r="L1880">
        <v>1.17644668977284E-2</v>
      </c>
      <c r="M1880">
        <v>0.67826086956521703</v>
      </c>
      <c r="N1880">
        <v>0.85238445378151195</v>
      </c>
      <c r="O1880">
        <v>0.89531578947368395</v>
      </c>
      <c r="P1880">
        <v>0.92865873666940102</v>
      </c>
      <c r="Q1880">
        <v>0.99113636363636304</v>
      </c>
      <c r="R1880">
        <v>7.6274282887888595E-2</v>
      </c>
      <c r="S1880"/>
    </row>
    <row r="1881" spans="1:19" ht="19" customHeight="1" x14ac:dyDescent="0.2">
      <c r="A1881" t="s">
        <v>19</v>
      </c>
      <c r="B1881" t="s">
        <v>20</v>
      </c>
      <c r="C1881" t="s">
        <v>440</v>
      </c>
      <c r="D1881" t="s">
        <v>3</v>
      </c>
      <c r="E1881" t="s">
        <v>19</v>
      </c>
      <c r="F1881" t="s">
        <v>324</v>
      </c>
      <c r="G1881" t="s">
        <v>41</v>
      </c>
      <c r="H1881" t="s">
        <v>139</v>
      </c>
      <c r="I1881">
        <v>50</v>
      </c>
      <c r="J1881">
        <v>31</v>
      </c>
      <c r="K1881">
        <v>0.88452163476455603</v>
      </c>
      <c r="L1881">
        <v>1.5989573989612298E-2</v>
      </c>
      <c r="M1881">
        <v>0.70632716049382704</v>
      </c>
      <c r="N1881">
        <v>0.86224264705882303</v>
      </c>
      <c r="O1881">
        <v>0.900120177103099</v>
      </c>
      <c r="P1881">
        <v>0.924784798534798</v>
      </c>
      <c r="Q1881">
        <v>0.95763975155279502</v>
      </c>
      <c r="R1881">
        <v>6.2542151475974903E-2</v>
      </c>
      <c r="S1881"/>
    </row>
    <row r="1882" spans="1:19" ht="19" customHeight="1" x14ac:dyDescent="0.2">
      <c r="A1882" t="s">
        <v>19</v>
      </c>
      <c r="B1882" t="s">
        <v>20</v>
      </c>
      <c r="C1882" t="s">
        <v>505</v>
      </c>
      <c r="D1882" t="s">
        <v>3</v>
      </c>
      <c r="E1882" t="s">
        <v>19</v>
      </c>
      <c r="F1882" t="s">
        <v>431</v>
      </c>
      <c r="G1882" t="s">
        <v>41</v>
      </c>
      <c r="H1882" t="s">
        <v>109</v>
      </c>
      <c r="I1882">
        <v>23</v>
      </c>
      <c r="J1882">
        <v>14</v>
      </c>
      <c r="K1882">
        <v>0.89161016086326095</v>
      </c>
      <c r="L1882">
        <v>3.5533757457950101E-2</v>
      </c>
      <c r="M1882">
        <v>0.64759999999999995</v>
      </c>
      <c r="N1882">
        <v>0.86933333333333296</v>
      </c>
      <c r="O1882">
        <v>0.91562500000000002</v>
      </c>
      <c r="P1882">
        <v>0.94467643700037995</v>
      </c>
      <c r="Q1882">
        <v>0.97142857142857097</v>
      </c>
      <c r="R1882">
        <v>7.5343103667047301E-2</v>
      </c>
      <c r="S1882"/>
    </row>
    <row r="1883" spans="1:19" ht="19" customHeight="1" x14ac:dyDescent="0.2">
      <c r="A1883" t="s">
        <v>19</v>
      </c>
      <c r="B1883" t="s">
        <v>20</v>
      </c>
      <c r="C1883" t="s">
        <v>505</v>
      </c>
      <c r="D1883" t="s">
        <v>3</v>
      </c>
      <c r="E1883" t="s">
        <v>19</v>
      </c>
      <c r="F1883" t="s">
        <v>432</v>
      </c>
      <c r="G1883" t="s">
        <v>41</v>
      </c>
      <c r="H1883" t="s">
        <v>139</v>
      </c>
      <c r="I1883">
        <v>15</v>
      </c>
      <c r="J1883">
        <v>13</v>
      </c>
      <c r="K1883">
        <v>0.88970949576721503</v>
      </c>
      <c r="L1883">
        <v>3.1369025807628403E-2</v>
      </c>
      <c r="M1883">
        <v>0.72829032258064497</v>
      </c>
      <c r="N1883">
        <v>0.878782051282051</v>
      </c>
      <c r="O1883">
        <v>0.89818181818181797</v>
      </c>
      <c r="P1883">
        <v>0.92374542124542103</v>
      </c>
      <c r="Q1883">
        <v>0.95763975155279502</v>
      </c>
      <c r="R1883">
        <v>4.4963369963369901E-2</v>
      </c>
      <c r="S1883"/>
    </row>
    <row r="1884" spans="1:19" ht="19" customHeight="1" x14ac:dyDescent="0.2">
      <c r="A1884" t="s">
        <v>19</v>
      </c>
      <c r="B1884" t="s">
        <v>20</v>
      </c>
      <c r="C1884" t="s">
        <v>505</v>
      </c>
      <c r="D1884" t="s">
        <v>3</v>
      </c>
      <c r="E1884" t="s">
        <v>19</v>
      </c>
      <c r="F1884" t="s">
        <v>431</v>
      </c>
      <c r="G1884" t="s">
        <v>15</v>
      </c>
      <c r="H1884" t="s">
        <v>75</v>
      </c>
      <c r="I1884">
        <v>27</v>
      </c>
      <c r="J1884">
        <v>23</v>
      </c>
      <c r="K1884">
        <v>0.88498465197802301</v>
      </c>
      <c r="L1884">
        <v>2.0989022922574398E-2</v>
      </c>
      <c r="M1884">
        <v>0.72142307692307694</v>
      </c>
      <c r="N1884">
        <v>0.86902597402597404</v>
      </c>
      <c r="O1884">
        <v>0.89666666666666595</v>
      </c>
      <c r="P1884">
        <v>0.91279869067103103</v>
      </c>
      <c r="Q1884">
        <v>0.96130952380952295</v>
      </c>
      <c r="R1884">
        <v>4.3772716645056997E-2</v>
      </c>
      <c r="S1884"/>
    </row>
    <row r="1885" spans="1:19" ht="19" customHeight="1" x14ac:dyDescent="0.2">
      <c r="A1885" t="s">
        <v>19</v>
      </c>
      <c r="B1885" t="s">
        <v>20</v>
      </c>
      <c r="C1885" t="s">
        <v>505</v>
      </c>
      <c r="D1885" t="s">
        <v>3</v>
      </c>
      <c r="E1885" t="s">
        <v>19</v>
      </c>
      <c r="F1885" t="s">
        <v>432</v>
      </c>
      <c r="G1885" t="s">
        <v>41</v>
      </c>
      <c r="H1885" t="s">
        <v>72</v>
      </c>
      <c r="I1885">
        <v>15</v>
      </c>
      <c r="J1885">
        <v>8</v>
      </c>
      <c r="K1885">
        <v>0.863580748519998</v>
      </c>
      <c r="L1885">
        <v>4.37483384818491E-2</v>
      </c>
      <c r="M1885">
        <v>0.68785714285714294</v>
      </c>
      <c r="N1885">
        <v>0.83866666666666601</v>
      </c>
      <c r="O1885">
        <v>0.88597222222222205</v>
      </c>
      <c r="P1885">
        <v>0.92419444444444399</v>
      </c>
      <c r="Q1885">
        <v>0.94461538461538397</v>
      </c>
      <c r="R1885">
        <v>8.5527777777777703E-2</v>
      </c>
      <c r="S1885"/>
    </row>
    <row r="1886" spans="1:19" ht="19" customHeight="1" x14ac:dyDescent="0.2">
      <c r="A1886" t="s">
        <v>19</v>
      </c>
      <c r="B1886" t="s">
        <v>20</v>
      </c>
      <c r="C1886" t="s">
        <v>505</v>
      </c>
      <c r="D1886" t="s">
        <v>3</v>
      </c>
      <c r="E1886" t="s">
        <v>19</v>
      </c>
      <c r="F1886" t="s">
        <v>431</v>
      </c>
      <c r="G1886" t="s">
        <v>15</v>
      </c>
      <c r="H1886" t="s">
        <v>69</v>
      </c>
      <c r="I1886">
        <v>40</v>
      </c>
      <c r="J1886">
        <v>25</v>
      </c>
      <c r="K1886">
        <v>0.90576369909666499</v>
      </c>
      <c r="L1886">
        <v>2.12901667924844E-2</v>
      </c>
      <c r="M1886">
        <v>0.64759999999999995</v>
      </c>
      <c r="N1886">
        <v>0.89235897435897404</v>
      </c>
      <c r="O1886">
        <v>0.92403147042864797</v>
      </c>
      <c r="P1886">
        <v>0.94617605633802804</v>
      </c>
      <c r="Q1886">
        <v>1</v>
      </c>
      <c r="R1886">
        <v>5.3817081979053799E-2</v>
      </c>
      <c r="S1886"/>
    </row>
    <row r="1887" spans="1:19" ht="19" customHeight="1" x14ac:dyDescent="0.2">
      <c r="A1887" t="s">
        <v>19</v>
      </c>
      <c r="B1887" t="s">
        <v>20</v>
      </c>
      <c r="C1887" t="s">
        <v>440</v>
      </c>
      <c r="D1887" t="s">
        <v>3</v>
      </c>
      <c r="E1887" t="s">
        <v>19</v>
      </c>
      <c r="F1887" t="s">
        <v>524</v>
      </c>
      <c r="G1887" t="s">
        <v>520</v>
      </c>
      <c r="H1887" t="s">
        <v>523</v>
      </c>
      <c r="I1887">
        <v>85</v>
      </c>
      <c r="J1887">
        <v>26</v>
      </c>
      <c r="K1887">
        <v>0.89645679541015699</v>
      </c>
      <c r="L1887">
        <v>1.3540104521483E-2</v>
      </c>
      <c r="M1887">
        <v>0.67720588235294099</v>
      </c>
      <c r="N1887">
        <v>0.86863905325443702</v>
      </c>
      <c r="O1887">
        <v>0.90959999999999996</v>
      </c>
      <c r="P1887">
        <v>0.94099999999999995</v>
      </c>
      <c r="Q1887">
        <v>0.99925925925925896</v>
      </c>
      <c r="R1887">
        <v>7.2360946745562094E-2</v>
      </c>
      <c r="S1887"/>
    </row>
    <row r="1888" spans="1:19" ht="19" customHeight="1" x14ac:dyDescent="0.2">
      <c r="A1888" t="s">
        <v>19</v>
      </c>
      <c r="B1888" t="s">
        <v>20</v>
      </c>
      <c r="C1888" t="s">
        <v>440</v>
      </c>
      <c r="D1888" t="s">
        <v>3</v>
      </c>
      <c r="E1888" t="s">
        <v>19</v>
      </c>
      <c r="F1888" t="s">
        <v>324</v>
      </c>
      <c r="G1888" t="s">
        <v>41</v>
      </c>
      <c r="H1888" t="s">
        <v>80</v>
      </c>
      <c r="I1888">
        <v>27</v>
      </c>
      <c r="J1888">
        <v>22</v>
      </c>
      <c r="K1888">
        <v>0.87797355888818895</v>
      </c>
      <c r="L1888">
        <v>3.0299201799116601E-2</v>
      </c>
      <c r="M1888">
        <v>0.56793103448275795</v>
      </c>
      <c r="N1888">
        <v>0.84392099681866295</v>
      </c>
      <c r="O1888">
        <v>0.90187499999999998</v>
      </c>
      <c r="P1888">
        <v>0.91783720930232504</v>
      </c>
      <c r="Q1888">
        <v>0.96111111111111103</v>
      </c>
      <c r="R1888">
        <v>7.3916212483661606E-2</v>
      </c>
      <c r="S1888"/>
    </row>
    <row r="1889" spans="1:19" ht="19" customHeight="1" x14ac:dyDescent="0.2">
      <c r="A1889" t="s">
        <v>19</v>
      </c>
      <c r="B1889" t="s">
        <v>20</v>
      </c>
      <c r="C1889" t="s">
        <v>440</v>
      </c>
      <c r="D1889" t="s">
        <v>3</v>
      </c>
      <c r="E1889" t="s">
        <v>19</v>
      </c>
      <c r="F1889" t="s">
        <v>524</v>
      </c>
      <c r="G1889" t="s">
        <v>15</v>
      </c>
      <c r="H1889" t="s">
        <v>75</v>
      </c>
      <c r="I1889">
        <v>23</v>
      </c>
      <c r="J1889">
        <v>15</v>
      </c>
      <c r="K1889">
        <v>0.89479495894372396</v>
      </c>
      <c r="L1889">
        <v>2.8379043834487899E-2</v>
      </c>
      <c r="M1889">
        <v>0.70632716049382704</v>
      </c>
      <c r="N1889">
        <v>0.87181952662721796</v>
      </c>
      <c r="O1889">
        <v>0.91842857142857104</v>
      </c>
      <c r="P1889">
        <v>0.93447754749568201</v>
      </c>
      <c r="Q1889">
        <v>0.98799999999999999</v>
      </c>
      <c r="R1889">
        <v>6.2658020868463393E-2</v>
      </c>
      <c r="S1889"/>
    </row>
    <row r="1890" spans="1:19" ht="19" customHeight="1" x14ac:dyDescent="0.2">
      <c r="A1890" t="s">
        <v>19</v>
      </c>
      <c r="B1890" t="s">
        <v>20</v>
      </c>
      <c r="C1890" t="s">
        <v>505</v>
      </c>
      <c r="D1890" t="s">
        <v>3</v>
      </c>
      <c r="E1890" t="s">
        <v>19</v>
      </c>
      <c r="F1890" t="s">
        <v>431</v>
      </c>
      <c r="G1890" t="s">
        <v>37</v>
      </c>
      <c r="H1890" t="s">
        <v>75</v>
      </c>
      <c r="I1890">
        <v>16</v>
      </c>
      <c r="J1890">
        <v>15</v>
      </c>
      <c r="K1890">
        <v>0.89857118219019405</v>
      </c>
      <c r="L1890">
        <v>2.1990604599554601E-2</v>
      </c>
      <c r="M1890">
        <v>0.82837209302325499</v>
      </c>
      <c r="N1890">
        <v>0.873538961038961</v>
      </c>
      <c r="O1890">
        <v>0.90749533407988003</v>
      </c>
      <c r="P1890">
        <v>0.92806653491436097</v>
      </c>
      <c r="Q1890">
        <v>0.96949044585987199</v>
      </c>
      <c r="R1890">
        <v>5.4527573875399998E-2</v>
      </c>
      <c r="S1890"/>
    </row>
    <row r="1891" spans="1:19" ht="19" customHeight="1" x14ac:dyDescent="0.2">
      <c r="A1891" t="s">
        <v>19</v>
      </c>
      <c r="B1891" t="s">
        <v>20</v>
      </c>
      <c r="C1891" t="s">
        <v>440</v>
      </c>
      <c r="D1891" t="s">
        <v>3</v>
      </c>
      <c r="E1891" t="s">
        <v>19</v>
      </c>
      <c r="F1891" t="s">
        <v>524</v>
      </c>
      <c r="G1891" t="s">
        <v>520</v>
      </c>
      <c r="H1891" t="s">
        <v>521</v>
      </c>
      <c r="I1891">
        <v>56</v>
      </c>
      <c r="J1891">
        <v>28</v>
      </c>
      <c r="K1891">
        <v>0.88857753382568905</v>
      </c>
      <c r="L1891">
        <v>1.55634389598966E-2</v>
      </c>
      <c r="M1891">
        <v>0.76039999999999897</v>
      </c>
      <c r="N1891">
        <v>0.84928062678062599</v>
      </c>
      <c r="O1891">
        <v>0.90095486111111101</v>
      </c>
      <c r="P1891">
        <v>0.93402173913043396</v>
      </c>
      <c r="Q1891">
        <v>0.98863636363636298</v>
      </c>
      <c r="R1891">
        <v>8.4741112349807898E-2</v>
      </c>
      <c r="S1891"/>
    </row>
    <row r="1892" spans="1:19" ht="19" customHeight="1" x14ac:dyDescent="0.2">
      <c r="A1892" t="s">
        <v>19</v>
      </c>
      <c r="B1892" t="s">
        <v>20</v>
      </c>
      <c r="C1892" t="s">
        <v>440</v>
      </c>
      <c r="D1892" t="s">
        <v>3</v>
      </c>
      <c r="E1892" t="s">
        <v>19</v>
      </c>
      <c r="F1892" t="s">
        <v>324</v>
      </c>
      <c r="G1892" t="s">
        <v>41</v>
      </c>
      <c r="H1892" t="s">
        <v>151</v>
      </c>
      <c r="I1892">
        <v>27</v>
      </c>
      <c r="J1892">
        <v>16</v>
      </c>
      <c r="K1892">
        <v>0.86857414852075399</v>
      </c>
      <c r="L1892">
        <v>2.6200665408120601E-2</v>
      </c>
      <c r="M1892">
        <v>0.70632716049382704</v>
      </c>
      <c r="N1892">
        <v>0.83292997450892103</v>
      </c>
      <c r="O1892">
        <v>0.88260869565217304</v>
      </c>
      <c r="P1892">
        <v>0.91166666666666596</v>
      </c>
      <c r="Q1892">
        <v>0.96949044585987199</v>
      </c>
      <c r="R1892">
        <v>7.87366921577448E-2</v>
      </c>
      <c r="S1892"/>
    </row>
    <row r="1893" spans="1:19" ht="19" customHeight="1" x14ac:dyDescent="0.2">
      <c r="A1893" t="s">
        <v>19</v>
      </c>
      <c r="B1893" t="s">
        <v>20</v>
      </c>
      <c r="C1893" t="s">
        <v>505</v>
      </c>
      <c r="D1893" t="s">
        <v>3</v>
      </c>
      <c r="E1893" t="s">
        <v>19</v>
      </c>
      <c r="F1893" t="s">
        <v>433</v>
      </c>
      <c r="G1893" t="s">
        <v>520</v>
      </c>
      <c r="H1893" t="s">
        <v>523</v>
      </c>
      <c r="I1893">
        <v>36</v>
      </c>
      <c r="J1893">
        <v>17</v>
      </c>
      <c r="K1893">
        <v>0.88559346666899896</v>
      </c>
      <c r="L1893">
        <v>2.2653068389726499E-2</v>
      </c>
      <c r="M1893">
        <v>0.69629629629629597</v>
      </c>
      <c r="N1893">
        <v>0.85785256410256405</v>
      </c>
      <c r="O1893">
        <v>0.89706851119894604</v>
      </c>
      <c r="P1893">
        <v>0.93410746812386103</v>
      </c>
      <c r="Q1893">
        <v>0.99375000000000002</v>
      </c>
      <c r="R1893">
        <v>7.6254904021297504E-2</v>
      </c>
      <c r="S1893"/>
    </row>
    <row r="1894" spans="1:19" ht="19" customHeight="1" x14ac:dyDescent="0.2">
      <c r="A1894" t="s">
        <v>19</v>
      </c>
      <c r="B1894" t="s">
        <v>20</v>
      </c>
      <c r="C1894" t="s">
        <v>505</v>
      </c>
      <c r="D1894" t="s">
        <v>3</v>
      </c>
      <c r="E1894" t="s">
        <v>19</v>
      </c>
      <c r="F1894" t="s">
        <v>431</v>
      </c>
      <c r="G1894" t="s">
        <v>37</v>
      </c>
      <c r="H1894" t="s">
        <v>184</v>
      </c>
      <c r="I1894">
        <v>19</v>
      </c>
      <c r="J1894">
        <v>13</v>
      </c>
      <c r="K1894">
        <v>0.88569396542947099</v>
      </c>
      <c r="L1894">
        <v>4.4840785243358501E-2</v>
      </c>
      <c r="M1894">
        <v>0.56793103448275795</v>
      </c>
      <c r="N1894">
        <v>0.85620689655172399</v>
      </c>
      <c r="O1894">
        <v>0.92105263157894701</v>
      </c>
      <c r="P1894">
        <v>0.93497247247247195</v>
      </c>
      <c r="Q1894">
        <v>0.96949044585987199</v>
      </c>
      <c r="R1894">
        <v>7.8765575920748399E-2</v>
      </c>
      <c r="S1894"/>
    </row>
    <row r="1895" spans="1:19" ht="19" customHeight="1" x14ac:dyDescent="0.2">
      <c r="A1895" t="s">
        <v>19</v>
      </c>
      <c r="B1895" t="s">
        <v>20</v>
      </c>
      <c r="C1895" t="s">
        <v>440</v>
      </c>
      <c r="D1895" t="s">
        <v>3</v>
      </c>
      <c r="E1895" t="s">
        <v>19</v>
      </c>
      <c r="F1895" t="s">
        <v>324</v>
      </c>
      <c r="G1895" t="s">
        <v>73</v>
      </c>
      <c r="H1895" t="s">
        <v>228</v>
      </c>
      <c r="I1895">
        <v>43</v>
      </c>
      <c r="J1895">
        <v>27</v>
      </c>
      <c r="K1895">
        <v>0.852997947707404</v>
      </c>
      <c r="L1895">
        <v>2.92640891425846E-2</v>
      </c>
      <c r="M1895">
        <v>0.56793103448275795</v>
      </c>
      <c r="N1895">
        <v>0.80805329719963803</v>
      </c>
      <c r="O1895">
        <v>0.87805194805194797</v>
      </c>
      <c r="P1895">
        <v>0.92451257861635205</v>
      </c>
      <c r="Q1895">
        <v>0.98424242424242403</v>
      </c>
      <c r="R1895">
        <v>0.116459281416713</v>
      </c>
      <c r="S1895"/>
    </row>
    <row r="1896" spans="1:19" ht="19" customHeight="1" x14ac:dyDescent="0.2">
      <c r="A1896" t="s">
        <v>19</v>
      </c>
      <c r="B1896" t="s">
        <v>20</v>
      </c>
      <c r="C1896" t="s">
        <v>505</v>
      </c>
      <c r="D1896" t="s">
        <v>3</v>
      </c>
      <c r="E1896" t="s">
        <v>19</v>
      </c>
      <c r="F1896" t="s">
        <v>324</v>
      </c>
      <c r="G1896" t="s">
        <v>41</v>
      </c>
      <c r="H1896" t="s">
        <v>148</v>
      </c>
      <c r="I1896">
        <v>19</v>
      </c>
      <c r="J1896">
        <v>13</v>
      </c>
      <c r="K1896">
        <v>0.84260406260361298</v>
      </c>
      <c r="L1896">
        <v>3.6013306252951703E-2</v>
      </c>
      <c r="M1896">
        <v>0.67479999999999896</v>
      </c>
      <c r="N1896">
        <v>0.80754428341384799</v>
      </c>
      <c r="O1896">
        <v>0.86897058823529405</v>
      </c>
      <c r="P1896">
        <v>0.895896464646464</v>
      </c>
      <c r="Q1896">
        <v>0.95070422535211196</v>
      </c>
      <c r="R1896">
        <v>8.8352181232615706E-2</v>
      </c>
      <c r="S1896"/>
    </row>
    <row r="1897" spans="1:19" ht="19" customHeight="1" x14ac:dyDescent="0.2">
      <c r="A1897" t="s">
        <v>19</v>
      </c>
      <c r="B1897" t="s">
        <v>20</v>
      </c>
      <c r="C1897" t="s">
        <v>440</v>
      </c>
      <c r="D1897" t="s">
        <v>3</v>
      </c>
      <c r="E1897" t="s">
        <v>19</v>
      </c>
      <c r="F1897" t="s">
        <v>524</v>
      </c>
      <c r="G1897" t="s">
        <v>21</v>
      </c>
      <c r="H1897" t="s">
        <v>27</v>
      </c>
      <c r="I1897">
        <v>22</v>
      </c>
      <c r="J1897">
        <v>12</v>
      </c>
      <c r="K1897">
        <v>0.89059442444218495</v>
      </c>
      <c r="L1897">
        <v>3.0862004075046402E-2</v>
      </c>
      <c r="M1897">
        <v>0.70632716049382704</v>
      </c>
      <c r="N1897">
        <v>0.86966751918158502</v>
      </c>
      <c r="O1897">
        <v>0.90317187143833999</v>
      </c>
      <c r="P1897">
        <v>0.94094544041450701</v>
      </c>
      <c r="Q1897">
        <v>0.98799999999999999</v>
      </c>
      <c r="R1897">
        <v>7.1277921232921995E-2</v>
      </c>
      <c r="S1897"/>
    </row>
    <row r="1898" spans="1:19" ht="19" customHeight="1" x14ac:dyDescent="0.2">
      <c r="A1898" t="s">
        <v>19</v>
      </c>
      <c r="B1898" t="s">
        <v>20</v>
      </c>
      <c r="C1898" t="s">
        <v>505</v>
      </c>
      <c r="D1898" t="s">
        <v>3</v>
      </c>
      <c r="E1898" t="s">
        <v>19</v>
      </c>
      <c r="F1898" t="s">
        <v>431</v>
      </c>
      <c r="G1898" t="s">
        <v>15</v>
      </c>
      <c r="H1898" t="s">
        <v>29</v>
      </c>
      <c r="I1898">
        <v>20</v>
      </c>
      <c r="J1898">
        <v>15</v>
      </c>
      <c r="K1898">
        <v>0.846727173852582</v>
      </c>
      <c r="L1898">
        <v>4.5925735620945297E-2</v>
      </c>
      <c r="M1898">
        <v>0.56793103448275795</v>
      </c>
      <c r="N1898">
        <v>0.80645670818310899</v>
      </c>
      <c r="O1898">
        <v>0.82484162895927604</v>
      </c>
      <c r="P1898">
        <v>0.93265624999999996</v>
      </c>
      <c r="Q1898">
        <v>0.98424242424242403</v>
      </c>
      <c r="R1898">
        <v>0.12619954181689</v>
      </c>
      <c r="S1898"/>
    </row>
    <row r="1899" spans="1:19" ht="19" customHeight="1" x14ac:dyDescent="0.2">
      <c r="A1899" t="s">
        <v>19</v>
      </c>
      <c r="B1899" t="s">
        <v>20</v>
      </c>
      <c r="C1899" t="s">
        <v>505</v>
      </c>
      <c r="D1899" t="s">
        <v>3</v>
      </c>
      <c r="E1899" t="s">
        <v>19</v>
      </c>
      <c r="F1899" t="s">
        <v>431</v>
      </c>
      <c r="G1899" t="s">
        <v>21</v>
      </c>
      <c r="H1899" t="s">
        <v>28</v>
      </c>
      <c r="I1899">
        <v>25</v>
      </c>
      <c r="J1899">
        <v>19</v>
      </c>
      <c r="K1899">
        <v>0.89442343069828101</v>
      </c>
      <c r="L1899">
        <v>2.49650966911509E-2</v>
      </c>
      <c r="M1899">
        <v>0.72142307692307694</v>
      </c>
      <c r="N1899">
        <v>0.883636363636363</v>
      </c>
      <c r="O1899">
        <v>0.91270270270270204</v>
      </c>
      <c r="P1899">
        <v>0.9284</v>
      </c>
      <c r="Q1899">
        <v>0.97896551724137904</v>
      </c>
      <c r="R1899">
        <v>4.4763636363636602E-2</v>
      </c>
      <c r="S1899"/>
    </row>
    <row r="1900" spans="1:19" ht="19" customHeight="1" x14ac:dyDescent="0.2">
      <c r="A1900" t="s">
        <v>19</v>
      </c>
      <c r="B1900" t="s">
        <v>20</v>
      </c>
      <c r="C1900" t="s">
        <v>440</v>
      </c>
      <c r="D1900" t="s">
        <v>3</v>
      </c>
      <c r="E1900" t="s">
        <v>19</v>
      </c>
      <c r="F1900" t="s">
        <v>324</v>
      </c>
      <c r="G1900" t="s">
        <v>37</v>
      </c>
      <c r="H1900" t="s">
        <v>168</v>
      </c>
      <c r="I1900">
        <v>17</v>
      </c>
      <c r="J1900">
        <v>13</v>
      </c>
      <c r="K1900">
        <v>0.89802026784330402</v>
      </c>
      <c r="L1900">
        <v>2.70985203165501E-2</v>
      </c>
      <c r="M1900">
        <v>0.76947368421052598</v>
      </c>
      <c r="N1900">
        <v>0.87812500000000004</v>
      </c>
      <c r="O1900">
        <v>0.91567441860465104</v>
      </c>
      <c r="P1900">
        <v>0.93187500000000001</v>
      </c>
      <c r="Q1900">
        <v>0.96</v>
      </c>
      <c r="R1900">
        <v>5.3749999999999902E-2</v>
      </c>
      <c r="S1900"/>
    </row>
    <row r="1901" spans="1:19" ht="19" customHeight="1" x14ac:dyDescent="0.2">
      <c r="A1901" t="s">
        <v>19</v>
      </c>
      <c r="B1901" t="s">
        <v>20</v>
      </c>
      <c r="C1901" t="s">
        <v>440</v>
      </c>
      <c r="D1901" t="s">
        <v>3</v>
      </c>
      <c r="E1901" t="s">
        <v>19</v>
      </c>
      <c r="F1901" t="s">
        <v>324</v>
      </c>
      <c r="G1901" t="s">
        <v>520</v>
      </c>
      <c r="H1901" t="s">
        <v>523</v>
      </c>
      <c r="I1901">
        <v>266</v>
      </c>
      <c r="J1901">
        <v>34</v>
      </c>
      <c r="K1901">
        <v>0.89117690406393202</v>
      </c>
      <c r="L1901">
        <v>8.0118612722861905E-3</v>
      </c>
      <c r="M1901">
        <v>0.64759999999999995</v>
      </c>
      <c r="N1901">
        <v>0.868253513313609</v>
      </c>
      <c r="O1901">
        <v>0.903892773892773</v>
      </c>
      <c r="P1901">
        <v>0.93611474274008899</v>
      </c>
      <c r="Q1901">
        <v>1</v>
      </c>
      <c r="R1901">
        <v>6.78612294264795E-2</v>
      </c>
      <c r="S1901"/>
    </row>
    <row r="1902" spans="1:19" ht="19" customHeight="1" x14ac:dyDescent="0.2">
      <c r="A1902" t="s">
        <v>19</v>
      </c>
      <c r="B1902" t="s">
        <v>20</v>
      </c>
      <c r="C1902" t="s">
        <v>505</v>
      </c>
      <c r="D1902" t="s">
        <v>3</v>
      </c>
      <c r="E1902" t="s">
        <v>19</v>
      </c>
      <c r="F1902" t="s">
        <v>433</v>
      </c>
      <c r="G1902" t="s">
        <v>21</v>
      </c>
      <c r="H1902" t="s">
        <v>28</v>
      </c>
      <c r="I1902">
        <v>17</v>
      </c>
      <c r="J1902">
        <v>14</v>
      </c>
      <c r="K1902">
        <v>0.86916579064869803</v>
      </c>
      <c r="L1902">
        <v>3.2070649351064198E-2</v>
      </c>
      <c r="M1902">
        <v>0.76117647058823501</v>
      </c>
      <c r="N1902">
        <v>0.82129032258064505</v>
      </c>
      <c r="O1902">
        <v>0.86998371335504798</v>
      </c>
      <c r="P1902">
        <v>0.90800000000000003</v>
      </c>
      <c r="Q1902">
        <v>0.99375000000000002</v>
      </c>
      <c r="R1902">
        <v>8.6709677419354897E-2</v>
      </c>
      <c r="S1902"/>
    </row>
    <row r="1903" spans="1:19" ht="19" customHeight="1" x14ac:dyDescent="0.2">
      <c r="A1903" t="s">
        <v>19</v>
      </c>
      <c r="B1903" t="s">
        <v>20</v>
      </c>
      <c r="C1903" t="s">
        <v>440</v>
      </c>
      <c r="D1903" t="s">
        <v>3</v>
      </c>
      <c r="E1903" t="s">
        <v>19</v>
      </c>
      <c r="F1903" t="s">
        <v>324</v>
      </c>
      <c r="G1903" t="s">
        <v>15</v>
      </c>
      <c r="H1903" t="s">
        <v>75</v>
      </c>
      <c r="I1903">
        <v>89</v>
      </c>
      <c r="J1903">
        <v>45</v>
      </c>
      <c r="K1903">
        <v>0.88677275282579104</v>
      </c>
      <c r="L1903">
        <v>1.1523865635656799E-2</v>
      </c>
      <c r="M1903">
        <v>0.70632716049382704</v>
      </c>
      <c r="N1903">
        <v>0.86086486486486402</v>
      </c>
      <c r="O1903">
        <v>0.898484848484848</v>
      </c>
      <c r="P1903">
        <v>0.92582417582417498</v>
      </c>
      <c r="Q1903">
        <v>0.98799999999999999</v>
      </c>
      <c r="R1903">
        <v>6.4959310959310998E-2</v>
      </c>
      <c r="S1903"/>
    </row>
    <row r="1904" spans="1:19" ht="19" customHeight="1" x14ac:dyDescent="0.2">
      <c r="A1904" t="s">
        <v>19</v>
      </c>
      <c r="B1904" t="s">
        <v>20</v>
      </c>
      <c r="C1904" t="s">
        <v>440</v>
      </c>
      <c r="D1904" t="s">
        <v>3</v>
      </c>
      <c r="E1904" t="s">
        <v>19</v>
      </c>
      <c r="F1904" t="s">
        <v>324</v>
      </c>
      <c r="G1904" t="s">
        <v>41</v>
      </c>
      <c r="H1904" t="s">
        <v>109</v>
      </c>
      <c r="I1904">
        <v>58</v>
      </c>
      <c r="J1904">
        <v>26</v>
      </c>
      <c r="K1904">
        <v>0.88128672550715204</v>
      </c>
      <c r="L1904">
        <v>1.9498262900584901E-2</v>
      </c>
      <c r="M1904">
        <v>0.64759999999999995</v>
      </c>
      <c r="N1904">
        <v>0.85370223671947798</v>
      </c>
      <c r="O1904">
        <v>0.896826758147512</v>
      </c>
      <c r="P1904">
        <v>0.92947794117646998</v>
      </c>
      <c r="Q1904">
        <v>0.99375000000000002</v>
      </c>
      <c r="R1904">
        <v>7.5775704456992499E-2</v>
      </c>
      <c r="S1904"/>
    </row>
    <row r="1905" spans="1:19" ht="19" customHeight="1" x14ac:dyDescent="0.2">
      <c r="A1905" t="s">
        <v>19</v>
      </c>
      <c r="B1905" t="s">
        <v>20</v>
      </c>
      <c r="C1905" t="s">
        <v>440</v>
      </c>
      <c r="D1905" t="s">
        <v>3</v>
      </c>
      <c r="E1905" t="s">
        <v>19</v>
      </c>
      <c r="F1905" t="s">
        <v>324</v>
      </c>
      <c r="G1905" t="s">
        <v>132</v>
      </c>
      <c r="H1905" t="s">
        <v>137</v>
      </c>
      <c r="I1905">
        <v>22</v>
      </c>
      <c r="J1905">
        <v>16</v>
      </c>
      <c r="K1905">
        <v>0.89497099506109701</v>
      </c>
      <c r="L1905">
        <v>2.31180062426166E-2</v>
      </c>
      <c r="M1905">
        <v>0.75454545454545396</v>
      </c>
      <c r="N1905">
        <v>0.87693535782069898</v>
      </c>
      <c r="O1905">
        <v>0.90674145299145303</v>
      </c>
      <c r="P1905">
        <v>0.93190285204990997</v>
      </c>
      <c r="Q1905">
        <v>0.96949044585987199</v>
      </c>
      <c r="R1905">
        <v>5.4967494229211801E-2</v>
      </c>
      <c r="S1905"/>
    </row>
    <row r="1906" spans="1:19" ht="19" customHeight="1" x14ac:dyDescent="0.2">
      <c r="A1906" t="s">
        <v>19</v>
      </c>
      <c r="B1906" t="s">
        <v>20</v>
      </c>
      <c r="C1906" t="s">
        <v>505</v>
      </c>
      <c r="D1906" t="s">
        <v>3</v>
      </c>
      <c r="E1906" t="s">
        <v>19</v>
      </c>
      <c r="F1906" t="s">
        <v>431</v>
      </c>
      <c r="G1906" t="s">
        <v>520</v>
      </c>
      <c r="H1906" t="s">
        <v>523</v>
      </c>
      <c r="I1906">
        <v>59</v>
      </c>
      <c r="J1906">
        <v>21</v>
      </c>
      <c r="K1906">
        <v>0.89337216927845997</v>
      </c>
      <c r="L1906">
        <v>1.7634970488007499E-2</v>
      </c>
      <c r="M1906">
        <v>0.64759999999999995</v>
      </c>
      <c r="N1906">
        <v>0.88515294117647003</v>
      </c>
      <c r="O1906">
        <v>0.90821052631578902</v>
      </c>
      <c r="P1906">
        <v>0.93174801708358701</v>
      </c>
      <c r="Q1906">
        <v>0.97142857142857097</v>
      </c>
      <c r="R1906">
        <v>4.6595075907116902E-2</v>
      </c>
      <c r="S1906"/>
    </row>
    <row r="1907" spans="1:19" ht="19" customHeight="1" x14ac:dyDescent="0.2">
      <c r="A1907" t="s">
        <v>19</v>
      </c>
      <c r="B1907" t="s">
        <v>20</v>
      </c>
      <c r="C1907" t="s">
        <v>440</v>
      </c>
      <c r="D1907" t="s">
        <v>3</v>
      </c>
      <c r="E1907" t="s">
        <v>19</v>
      </c>
      <c r="F1907" t="s">
        <v>431</v>
      </c>
      <c r="G1907" t="s">
        <v>520</v>
      </c>
      <c r="H1907" t="s">
        <v>521</v>
      </c>
      <c r="I1907">
        <v>98</v>
      </c>
      <c r="J1907">
        <v>52</v>
      </c>
      <c r="K1907">
        <v>0.87157452455192497</v>
      </c>
      <c r="L1907">
        <v>1.4669846717887999E-2</v>
      </c>
      <c r="M1907">
        <v>0.56793103448275795</v>
      </c>
      <c r="N1907">
        <v>0.82355203619909501</v>
      </c>
      <c r="O1907">
        <v>0.88436920222634496</v>
      </c>
      <c r="P1907">
        <v>0.92565035826242703</v>
      </c>
      <c r="Q1907">
        <v>1</v>
      </c>
      <c r="R1907">
        <v>0.102098322063332</v>
      </c>
      <c r="S1907"/>
    </row>
    <row r="1908" spans="1:19" ht="19" customHeight="1" x14ac:dyDescent="0.2">
      <c r="A1908" t="s">
        <v>19</v>
      </c>
      <c r="B1908" t="s">
        <v>20</v>
      </c>
      <c r="C1908" t="s">
        <v>440</v>
      </c>
      <c r="D1908" t="s">
        <v>3</v>
      </c>
      <c r="E1908" t="s">
        <v>19</v>
      </c>
      <c r="F1908" t="s">
        <v>324</v>
      </c>
      <c r="G1908" t="s">
        <v>15</v>
      </c>
      <c r="H1908" t="s">
        <v>69</v>
      </c>
      <c r="I1908">
        <v>101</v>
      </c>
      <c r="J1908">
        <v>44</v>
      </c>
      <c r="K1908">
        <v>0.89347188518409804</v>
      </c>
      <c r="L1908">
        <v>1.33524436014071E-2</v>
      </c>
      <c r="M1908">
        <v>0.64759999999999995</v>
      </c>
      <c r="N1908">
        <v>0.85833333333333295</v>
      </c>
      <c r="O1908">
        <v>0.91153846153846096</v>
      </c>
      <c r="P1908">
        <v>0.93782051282051204</v>
      </c>
      <c r="Q1908">
        <v>1</v>
      </c>
      <c r="R1908">
        <v>7.9487179487179593E-2</v>
      </c>
      <c r="S1908"/>
    </row>
    <row r="1909" spans="1:19" ht="19" customHeight="1" x14ac:dyDescent="0.2">
      <c r="A1909" t="s">
        <v>19</v>
      </c>
      <c r="B1909" t="s">
        <v>20</v>
      </c>
      <c r="C1909" t="s">
        <v>505</v>
      </c>
      <c r="D1909" t="s">
        <v>3</v>
      </c>
      <c r="E1909" t="s">
        <v>19</v>
      </c>
      <c r="F1909" t="s">
        <v>431</v>
      </c>
      <c r="G1909" t="s">
        <v>21</v>
      </c>
      <c r="H1909" t="s">
        <v>36</v>
      </c>
      <c r="I1909">
        <v>15</v>
      </c>
      <c r="J1909">
        <v>13</v>
      </c>
      <c r="K1909">
        <v>0.87121566897937097</v>
      </c>
      <c r="L1909">
        <v>3.8226567042044399E-2</v>
      </c>
      <c r="M1909">
        <v>0.72142307692307694</v>
      </c>
      <c r="N1909">
        <v>0.81960784313725399</v>
      </c>
      <c r="O1909">
        <v>0.87805194805194797</v>
      </c>
      <c r="P1909">
        <v>0.91975341130604205</v>
      </c>
      <c r="Q1909">
        <v>0.96130952380952295</v>
      </c>
      <c r="R1909">
        <v>0.100145568168788</v>
      </c>
      <c r="S1909"/>
    </row>
    <row r="1910" spans="1:19" ht="19" customHeight="1" x14ac:dyDescent="0.2">
      <c r="A1910" t="s">
        <v>19</v>
      </c>
      <c r="B1910" t="s">
        <v>20</v>
      </c>
      <c r="C1910" t="s">
        <v>440</v>
      </c>
      <c r="D1910" t="s">
        <v>3</v>
      </c>
      <c r="E1910" t="s">
        <v>19</v>
      </c>
      <c r="F1910" t="s">
        <v>324</v>
      </c>
      <c r="G1910" t="s">
        <v>520</v>
      </c>
      <c r="H1910" t="s">
        <v>522</v>
      </c>
      <c r="I1910">
        <v>42</v>
      </c>
      <c r="J1910">
        <v>17</v>
      </c>
      <c r="K1910">
        <v>0.89407071898164303</v>
      </c>
      <c r="L1910">
        <v>1.50912772978745E-2</v>
      </c>
      <c r="M1910">
        <v>0.71936170212765904</v>
      </c>
      <c r="N1910">
        <v>0.87123928837555797</v>
      </c>
      <c r="O1910">
        <v>0.90174433479532101</v>
      </c>
      <c r="P1910">
        <v>0.92527954673159696</v>
      </c>
      <c r="Q1910">
        <v>0.98666666666666603</v>
      </c>
      <c r="R1910">
        <v>5.4040258356038803E-2</v>
      </c>
      <c r="S1910"/>
    </row>
    <row r="1911" spans="1:19" ht="19" customHeight="1" x14ac:dyDescent="0.2">
      <c r="A1911" t="s">
        <v>19</v>
      </c>
      <c r="B1911" t="s">
        <v>20</v>
      </c>
      <c r="C1911" t="s">
        <v>92</v>
      </c>
      <c r="D1911" t="s">
        <v>3</v>
      </c>
      <c r="E1911" t="s">
        <v>19</v>
      </c>
      <c r="F1911" t="s">
        <v>324</v>
      </c>
      <c r="G1911" t="s">
        <v>21</v>
      </c>
      <c r="H1911" t="s">
        <v>104</v>
      </c>
      <c r="I1911">
        <v>15</v>
      </c>
      <c r="J1911">
        <v>13</v>
      </c>
      <c r="K1911">
        <v>0.85671595404526502</v>
      </c>
      <c r="L1911">
        <v>5.0330311437521799E-2</v>
      </c>
      <c r="M1911">
        <v>0.58837837837837803</v>
      </c>
      <c r="N1911">
        <v>0.84045247724974703</v>
      </c>
      <c r="O1911">
        <v>0.89500000000000002</v>
      </c>
      <c r="P1911">
        <v>0.91148193887002105</v>
      </c>
      <c r="Q1911">
        <v>0.92949999999999999</v>
      </c>
      <c r="R1911">
        <v>7.1029461620274306E-2</v>
      </c>
      <c r="S1911"/>
    </row>
    <row r="1912" spans="1:19" ht="19" customHeight="1" x14ac:dyDescent="0.2">
      <c r="A1912" t="s">
        <v>19</v>
      </c>
      <c r="B1912" t="s">
        <v>20</v>
      </c>
      <c r="C1912" t="s">
        <v>505</v>
      </c>
      <c r="D1912" t="s">
        <v>3</v>
      </c>
      <c r="E1912" t="s">
        <v>19</v>
      </c>
      <c r="F1912" t="s">
        <v>324</v>
      </c>
      <c r="G1912" t="s">
        <v>41</v>
      </c>
      <c r="H1912" t="s">
        <v>62</v>
      </c>
      <c r="I1912">
        <v>16</v>
      </c>
      <c r="J1912">
        <v>7</v>
      </c>
      <c r="K1912">
        <v>0.86676608644374098</v>
      </c>
      <c r="L1912">
        <v>3.2631323495424601E-2</v>
      </c>
      <c r="M1912">
        <v>0.76644067796610105</v>
      </c>
      <c r="N1912">
        <v>0.82869458128078799</v>
      </c>
      <c r="O1912">
        <v>0.85463038548752801</v>
      </c>
      <c r="P1912">
        <v>0.91913586229946498</v>
      </c>
      <c r="Q1912">
        <v>0.97896551724137904</v>
      </c>
      <c r="R1912">
        <v>9.0441281018676906E-2</v>
      </c>
      <c r="S1912"/>
    </row>
    <row r="1913" spans="1:19" ht="19" customHeight="1" x14ac:dyDescent="0.2">
      <c r="A1913" t="s">
        <v>19</v>
      </c>
      <c r="B1913" t="s">
        <v>20</v>
      </c>
      <c r="C1913" t="s">
        <v>440</v>
      </c>
      <c r="D1913" t="s">
        <v>3</v>
      </c>
      <c r="E1913" t="s">
        <v>19</v>
      </c>
      <c r="F1913" t="s">
        <v>431</v>
      </c>
      <c r="G1913" t="s">
        <v>2</v>
      </c>
      <c r="H1913" t="s">
        <v>2</v>
      </c>
      <c r="I1913">
        <v>166</v>
      </c>
      <c r="J1913">
        <v>79</v>
      </c>
      <c r="K1913">
        <v>0.88061831625353904</v>
      </c>
      <c r="L1913">
        <v>1.0751724668552501E-2</v>
      </c>
      <c r="M1913">
        <v>0.56793103448275795</v>
      </c>
      <c r="N1913">
        <v>0.83951149425287297</v>
      </c>
      <c r="O1913">
        <v>0.89679487179487105</v>
      </c>
      <c r="P1913">
        <v>0.92873376623376602</v>
      </c>
      <c r="Q1913">
        <v>1</v>
      </c>
      <c r="R1913">
        <v>8.9222271980892595E-2</v>
      </c>
      <c r="S1913"/>
    </row>
    <row r="1914" spans="1:19" ht="19" customHeight="1" x14ac:dyDescent="0.2">
      <c r="A1914" t="s">
        <v>19</v>
      </c>
      <c r="B1914" t="s">
        <v>20</v>
      </c>
      <c r="C1914" t="s">
        <v>505</v>
      </c>
      <c r="D1914" t="s">
        <v>3</v>
      </c>
      <c r="E1914" t="s">
        <v>19</v>
      </c>
      <c r="F1914" t="s">
        <v>431</v>
      </c>
      <c r="G1914" t="s">
        <v>41</v>
      </c>
      <c r="H1914" t="s">
        <v>42</v>
      </c>
      <c r="I1914">
        <v>15</v>
      </c>
      <c r="J1914">
        <v>10</v>
      </c>
      <c r="K1914">
        <v>0.819287747007857</v>
      </c>
      <c r="L1914">
        <v>4.3059087049078598E-2</v>
      </c>
      <c r="M1914">
        <v>0.67479999999999896</v>
      </c>
      <c r="N1914">
        <v>0.77071787148594295</v>
      </c>
      <c r="O1914">
        <v>0.81312499999999999</v>
      </c>
      <c r="P1914">
        <v>0.87507490636704099</v>
      </c>
      <c r="Q1914">
        <v>0.92894736842105197</v>
      </c>
      <c r="R1914">
        <v>0.104357034881097</v>
      </c>
      <c r="S1914"/>
    </row>
    <row r="1915" spans="1:19" ht="19" customHeight="1" x14ac:dyDescent="0.2">
      <c r="A1915" t="s">
        <v>19</v>
      </c>
      <c r="B1915" t="s">
        <v>20</v>
      </c>
      <c r="C1915" t="s">
        <v>440</v>
      </c>
      <c r="D1915" t="s">
        <v>3</v>
      </c>
      <c r="E1915" t="s">
        <v>19</v>
      </c>
      <c r="F1915" t="s">
        <v>324</v>
      </c>
      <c r="G1915" t="s">
        <v>21</v>
      </c>
      <c r="H1915" t="s">
        <v>65</v>
      </c>
      <c r="I1915">
        <v>30</v>
      </c>
      <c r="J1915">
        <v>17</v>
      </c>
      <c r="K1915">
        <v>0.85836035468694405</v>
      </c>
      <c r="L1915">
        <v>2.0519733776683698E-2</v>
      </c>
      <c r="M1915">
        <v>0.76947368421052598</v>
      </c>
      <c r="N1915">
        <v>0.82292978833247199</v>
      </c>
      <c r="O1915">
        <v>0.84311111111111103</v>
      </c>
      <c r="P1915">
        <v>0.89535377358490498</v>
      </c>
      <c r="Q1915">
        <v>0.95833333333333304</v>
      </c>
      <c r="R1915">
        <v>7.2423985252432793E-2</v>
      </c>
      <c r="S1915"/>
    </row>
    <row r="1916" spans="1:19" ht="19" customHeight="1" x14ac:dyDescent="0.2">
      <c r="A1916" t="s">
        <v>19</v>
      </c>
      <c r="B1916" t="s">
        <v>20</v>
      </c>
      <c r="C1916" t="s">
        <v>505</v>
      </c>
      <c r="D1916" t="s">
        <v>3</v>
      </c>
      <c r="E1916" t="s">
        <v>19</v>
      </c>
      <c r="F1916" t="s">
        <v>431</v>
      </c>
      <c r="G1916" t="s">
        <v>76</v>
      </c>
      <c r="H1916" t="s">
        <v>183</v>
      </c>
      <c r="I1916">
        <v>16</v>
      </c>
      <c r="J1916">
        <v>13</v>
      </c>
      <c r="K1916">
        <v>0.88869135398515398</v>
      </c>
      <c r="L1916">
        <v>3.3471843907878503E-2</v>
      </c>
      <c r="M1916">
        <v>0.72613636363636302</v>
      </c>
      <c r="N1916">
        <v>0.88110197006383395</v>
      </c>
      <c r="O1916">
        <v>0.90452985586822199</v>
      </c>
      <c r="P1916">
        <v>0.93189285714285697</v>
      </c>
      <c r="Q1916">
        <v>0.96</v>
      </c>
      <c r="R1916">
        <v>5.0790887079022601E-2</v>
      </c>
      <c r="S1916"/>
    </row>
    <row r="1917" spans="1:19" ht="19" customHeight="1" x14ac:dyDescent="0.2">
      <c r="A1917" t="s">
        <v>19</v>
      </c>
      <c r="B1917" t="s">
        <v>20</v>
      </c>
      <c r="C1917" t="s">
        <v>440</v>
      </c>
      <c r="D1917" t="s">
        <v>3</v>
      </c>
      <c r="E1917" t="s">
        <v>19</v>
      </c>
      <c r="F1917" t="s">
        <v>324</v>
      </c>
      <c r="G1917" t="s">
        <v>41</v>
      </c>
      <c r="H1917" t="s">
        <v>194</v>
      </c>
      <c r="I1917">
        <v>30</v>
      </c>
      <c r="J1917">
        <v>17</v>
      </c>
      <c r="K1917">
        <v>0.86948958496488704</v>
      </c>
      <c r="L1917">
        <v>2.61492271058975E-2</v>
      </c>
      <c r="M1917">
        <v>0.70632716049382704</v>
      </c>
      <c r="N1917">
        <v>0.83630236917079004</v>
      </c>
      <c r="O1917">
        <v>0.88997709761974098</v>
      </c>
      <c r="P1917">
        <v>0.92688956521739096</v>
      </c>
      <c r="Q1917">
        <v>0.95527027027027001</v>
      </c>
      <c r="R1917">
        <v>9.0587196046601204E-2</v>
      </c>
      <c r="S1917"/>
    </row>
    <row r="1918" spans="1:19" ht="19" customHeight="1" x14ac:dyDescent="0.2">
      <c r="A1918" t="s">
        <v>19</v>
      </c>
      <c r="B1918" t="s">
        <v>20</v>
      </c>
      <c r="C1918" t="s">
        <v>505</v>
      </c>
      <c r="D1918" t="s">
        <v>3</v>
      </c>
      <c r="E1918" t="s">
        <v>19</v>
      </c>
      <c r="F1918" t="s">
        <v>431</v>
      </c>
      <c r="G1918" t="s">
        <v>21</v>
      </c>
      <c r="H1918" t="s">
        <v>27</v>
      </c>
      <c r="I1918">
        <v>55</v>
      </c>
      <c r="J1918">
        <v>31</v>
      </c>
      <c r="K1918">
        <v>0.87488328802104598</v>
      </c>
      <c r="L1918">
        <v>2.40292418724837E-2</v>
      </c>
      <c r="M1918">
        <v>0.56793103448275795</v>
      </c>
      <c r="N1918">
        <v>0.81868569250442602</v>
      </c>
      <c r="O1918">
        <v>0.90199999999999902</v>
      </c>
      <c r="P1918">
        <v>0.93563953488371998</v>
      </c>
      <c r="Q1918">
        <v>1</v>
      </c>
      <c r="R1918">
        <v>0.116953842379294</v>
      </c>
      <c r="S1918"/>
    </row>
    <row r="1919" spans="1:19" ht="19" customHeight="1" x14ac:dyDescent="0.2">
      <c r="A1919" t="s">
        <v>19</v>
      </c>
      <c r="B1919" t="s">
        <v>20</v>
      </c>
      <c r="C1919" t="s">
        <v>440</v>
      </c>
      <c r="D1919" t="s">
        <v>3</v>
      </c>
      <c r="E1919" t="s">
        <v>19</v>
      </c>
      <c r="F1919" t="s">
        <v>324</v>
      </c>
      <c r="G1919" t="s">
        <v>520</v>
      </c>
      <c r="H1919" t="s">
        <v>521</v>
      </c>
      <c r="I1919">
        <v>474</v>
      </c>
      <c r="J1919">
        <v>121</v>
      </c>
      <c r="K1919">
        <v>0.85042754350259597</v>
      </c>
      <c r="L1919">
        <v>7.4540082033908196E-3</v>
      </c>
      <c r="M1919">
        <v>0.35296703296703202</v>
      </c>
      <c r="N1919">
        <v>0.80532771780327705</v>
      </c>
      <c r="O1919">
        <v>0.86181073025335297</v>
      </c>
      <c r="P1919">
        <v>0.91522249781149601</v>
      </c>
      <c r="Q1919">
        <v>1</v>
      </c>
      <c r="R1919">
        <v>0.10989478000821901</v>
      </c>
      <c r="S1919"/>
    </row>
    <row r="1920" spans="1:19" ht="19" customHeight="1" x14ac:dyDescent="0.2">
      <c r="A1920" t="s">
        <v>19</v>
      </c>
      <c r="B1920" t="s">
        <v>20</v>
      </c>
      <c r="C1920" t="s">
        <v>505</v>
      </c>
      <c r="D1920" t="s">
        <v>3</v>
      </c>
      <c r="E1920" t="s">
        <v>19</v>
      </c>
      <c r="F1920" t="s">
        <v>431</v>
      </c>
      <c r="G1920" t="s">
        <v>15</v>
      </c>
      <c r="H1920" t="s">
        <v>16</v>
      </c>
      <c r="I1920">
        <v>40</v>
      </c>
      <c r="J1920">
        <v>27</v>
      </c>
      <c r="K1920">
        <v>0.85768444058304605</v>
      </c>
      <c r="L1920">
        <v>2.2834451704666001E-2</v>
      </c>
      <c r="M1920">
        <v>0.67479999999999896</v>
      </c>
      <c r="N1920">
        <v>0.81232804232804201</v>
      </c>
      <c r="O1920">
        <v>0.85765066394279799</v>
      </c>
      <c r="P1920">
        <v>0.91701595279720205</v>
      </c>
      <c r="Q1920">
        <v>0.97896551724137904</v>
      </c>
      <c r="R1920">
        <v>0.10468791046916</v>
      </c>
      <c r="S1920"/>
    </row>
    <row r="1921" spans="1:19" ht="19" customHeight="1" x14ac:dyDescent="0.2">
      <c r="A1921" t="s">
        <v>19</v>
      </c>
      <c r="B1921" t="s">
        <v>20</v>
      </c>
      <c r="C1921" t="s">
        <v>440</v>
      </c>
      <c r="D1921" t="s">
        <v>3</v>
      </c>
      <c r="E1921" t="s">
        <v>19</v>
      </c>
      <c r="F1921" t="s">
        <v>324</v>
      </c>
      <c r="G1921" t="s">
        <v>21</v>
      </c>
      <c r="H1921" t="s">
        <v>22</v>
      </c>
      <c r="I1921">
        <v>126</v>
      </c>
      <c r="J1921">
        <v>50</v>
      </c>
      <c r="K1921">
        <v>0.84579632795039505</v>
      </c>
      <c r="L1921">
        <v>1.3702897534512801E-2</v>
      </c>
      <c r="M1921">
        <v>0.66234501347708896</v>
      </c>
      <c r="N1921">
        <v>0.80731249999999999</v>
      </c>
      <c r="O1921">
        <v>0.85466292134831401</v>
      </c>
      <c r="P1921">
        <v>0.90476562500000002</v>
      </c>
      <c r="Q1921">
        <v>0.98947368421052595</v>
      </c>
      <c r="R1921">
        <v>9.7453124999999904E-2</v>
      </c>
      <c r="S1921"/>
    </row>
    <row r="1922" spans="1:19" ht="19" customHeight="1" x14ac:dyDescent="0.2">
      <c r="A1922" t="s">
        <v>19</v>
      </c>
      <c r="B1922" t="s">
        <v>20</v>
      </c>
      <c r="C1922" t="s">
        <v>505</v>
      </c>
      <c r="D1922" t="s">
        <v>3</v>
      </c>
      <c r="E1922" t="s">
        <v>19</v>
      </c>
      <c r="F1922" t="s">
        <v>432</v>
      </c>
      <c r="G1922" t="s">
        <v>73</v>
      </c>
      <c r="H1922" t="s">
        <v>154</v>
      </c>
      <c r="I1922">
        <v>21</v>
      </c>
      <c r="J1922">
        <v>10</v>
      </c>
      <c r="K1922">
        <v>0.89630019131132099</v>
      </c>
      <c r="L1922">
        <v>2.6205309424956101E-2</v>
      </c>
      <c r="M1922">
        <v>0.72829032258064497</v>
      </c>
      <c r="N1922">
        <v>0.882564102564102</v>
      </c>
      <c r="O1922">
        <v>0.90945945945945905</v>
      </c>
      <c r="P1922">
        <v>0.93782051282051204</v>
      </c>
      <c r="Q1922">
        <v>0.94941176470588196</v>
      </c>
      <c r="R1922">
        <v>5.5256410256410197E-2</v>
      </c>
      <c r="S1922"/>
    </row>
    <row r="1923" spans="1:19" ht="19" customHeight="1" x14ac:dyDescent="0.2">
      <c r="A1923" t="s">
        <v>19</v>
      </c>
      <c r="B1923" t="s">
        <v>20</v>
      </c>
      <c r="C1923" t="s">
        <v>505</v>
      </c>
      <c r="D1923" t="s">
        <v>3</v>
      </c>
      <c r="E1923" t="s">
        <v>19</v>
      </c>
      <c r="F1923" t="s">
        <v>432</v>
      </c>
      <c r="G1923" t="s">
        <v>21</v>
      </c>
      <c r="H1923" t="s">
        <v>58</v>
      </c>
      <c r="I1923">
        <v>30</v>
      </c>
      <c r="J1923">
        <v>19</v>
      </c>
      <c r="K1923">
        <v>0.88485551367098902</v>
      </c>
      <c r="L1923">
        <v>2.46251351839149E-2</v>
      </c>
      <c r="M1923">
        <v>0.68785714285714294</v>
      </c>
      <c r="N1923">
        <v>0.85025824964131902</v>
      </c>
      <c r="O1923">
        <v>0.89170940170940105</v>
      </c>
      <c r="P1923">
        <v>0.924784798534798</v>
      </c>
      <c r="Q1923">
        <v>1</v>
      </c>
      <c r="R1923">
        <v>7.4526548893478706E-2</v>
      </c>
      <c r="S1923"/>
    </row>
    <row r="1924" spans="1:19" ht="19" customHeight="1" x14ac:dyDescent="0.2">
      <c r="A1924" t="s">
        <v>19</v>
      </c>
      <c r="B1924" t="s">
        <v>20</v>
      </c>
      <c r="C1924" t="s">
        <v>505</v>
      </c>
      <c r="D1924" t="s">
        <v>3</v>
      </c>
      <c r="E1924" t="s">
        <v>19</v>
      </c>
      <c r="F1924" t="s">
        <v>324</v>
      </c>
      <c r="G1924" t="s">
        <v>21</v>
      </c>
      <c r="H1924" t="s">
        <v>103</v>
      </c>
      <c r="I1924">
        <v>20</v>
      </c>
      <c r="J1924">
        <v>14</v>
      </c>
      <c r="K1924">
        <v>0.87999663398249195</v>
      </c>
      <c r="L1924">
        <v>2.4998900386695101E-2</v>
      </c>
      <c r="M1924">
        <v>0.78705882352941103</v>
      </c>
      <c r="N1924">
        <v>0.85342245989304799</v>
      </c>
      <c r="O1924">
        <v>0.88590195145168904</v>
      </c>
      <c r="P1924">
        <v>0.92358463561813398</v>
      </c>
      <c r="Q1924">
        <v>0.95833333333333304</v>
      </c>
      <c r="R1924">
        <v>7.0162175725086096E-2</v>
      </c>
      <c r="S1924"/>
    </row>
    <row r="1925" spans="1:19" ht="19" customHeight="1" x14ac:dyDescent="0.2">
      <c r="A1925" t="s">
        <v>19</v>
      </c>
      <c r="B1925" t="s">
        <v>20</v>
      </c>
      <c r="C1925" t="s">
        <v>92</v>
      </c>
      <c r="D1925" t="s">
        <v>3</v>
      </c>
      <c r="E1925" t="s">
        <v>19</v>
      </c>
      <c r="F1925" t="s">
        <v>524</v>
      </c>
      <c r="G1925" t="s">
        <v>73</v>
      </c>
      <c r="H1925" t="s">
        <v>154</v>
      </c>
      <c r="I1925">
        <v>15</v>
      </c>
      <c r="J1925">
        <v>6</v>
      </c>
      <c r="K1925">
        <v>0.87890651440731205</v>
      </c>
      <c r="L1925">
        <v>3.3280447448072403E-2</v>
      </c>
      <c r="M1925">
        <v>0.70632716049382704</v>
      </c>
      <c r="N1925">
        <v>0.85677905308464797</v>
      </c>
      <c r="O1925">
        <v>0.89439252336448605</v>
      </c>
      <c r="P1925">
        <v>0.92050925925925897</v>
      </c>
      <c r="Q1925">
        <v>0.93294117647058805</v>
      </c>
      <c r="R1925">
        <v>6.3730206174610601E-2</v>
      </c>
      <c r="S1925"/>
    </row>
    <row r="1926" spans="1:19" ht="19" customHeight="1" x14ac:dyDescent="0.2">
      <c r="A1926" t="s">
        <v>19</v>
      </c>
      <c r="B1926" t="s">
        <v>20</v>
      </c>
      <c r="C1926" t="s">
        <v>505</v>
      </c>
      <c r="D1926" t="s">
        <v>3</v>
      </c>
      <c r="E1926" t="s">
        <v>19</v>
      </c>
      <c r="F1926" t="s">
        <v>431</v>
      </c>
      <c r="G1926" t="s">
        <v>73</v>
      </c>
      <c r="H1926" t="s">
        <v>154</v>
      </c>
      <c r="I1926">
        <v>31</v>
      </c>
      <c r="J1926">
        <v>27</v>
      </c>
      <c r="K1926">
        <v>0.89349712422371397</v>
      </c>
      <c r="L1926">
        <v>2.43095070510378E-2</v>
      </c>
      <c r="M1926">
        <v>0.64759999999999995</v>
      </c>
      <c r="N1926">
        <v>0.85620689655172399</v>
      </c>
      <c r="O1926">
        <v>0.91021276595744605</v>
      </c>
      <c r="P1926">
        <v>0.93340909090909097</v>
      </c>
      <c r="Q1926">
        <v>0.98424242424242403</v>
      </c>
      <c r="R1926">
        <v>7.7202194357366805E-2</v>
      </c>
      <c r="S1926"/>
    </row>
    <row r="1927" spans="1:19" ht="19" customHeight="1" x14ac:dyDescent="0.2">
      <c r="A1927" t="s">
        <v>19</v>
      </c>
      <c r="B1927" t="s">
        <v>20</v>
      </c>
      <c r="C1927" t="s">
        <v>505</v>
      </c>
      <c r="D1927" t="s">
        <v>3</v>
      </c>
      <c r="E1927" t="s">
        <v>19</v>
      </c>
      <c r="F1927" t="s">
        <v>324</v>
      </c>
      <c r="G1927" t="s">
        <v>76</v>
      </c>
      <c r="H1927" t="s">
        <v>272</v>
      </c>
      <c r="I1927">
        <v>17</v>
      </c>
      <c r="J1927">
        <v>13</v>
      </c>
      <c r="K1927">
        <v>0.88139342324748204</v>
      </c>
      <c r="L1927">
        <v>3.36320498829333E-2</v>
      </c>
      <c r="M1927">
        <v>0.71150000000000002</v>
      </c>
      <c r="N1927">
        <v>0.84318518518518504</v>
      </c>
      <c r="O1927">
        <v>0.91562500000000002</v>
      </c>
      <c r="P1927">
        <v>0.93129629629629596</v>
      </c>
      <c r="Q1927">
        <v>0.96</v>
      </c>
      <c r="R1927">
        <v>8.8111111111111098E-2</v>
      </c>
      <c r="S1927"/>
    </row>
    <row r="1928" spans="1:19" ht="19" customHeight="1" x14ac:dyDescent="0.2">
      <c r="A1928" t="s">
        <v>19</v>
      </c>
      <c r="B1928" t="s">
        <v>20</v>
      </c>
      <c r="C1928" t="s">
        <v>440</v>
      </c>
      <c r="D1928" t="s">
        <v>3</v>
      </c>
      <c r="E1928" t="s">
        <v>19</v>
      </c>
      <c r="F1928" t="s">
        <v>324</v>
      </c>
      <c r="G1928" t="s">
        <v>41</v>
      </c>
      <c r="H1928" t="s">
        <v>97</v>
      </c>
      <c r="I1928">
        <v>20</v>
      </c>
      <c r="J1928">
        <v>15</v>
      </c>
      <c r="K1928">
        <v>0.88762772455961103</v>
      </c>
      <c r="L1928">
        <v>2.1843617443587999E-2</v>
      </c>
      <c r="M1928">
        <v>0.80414634146341402</v>
      </c>
      <c r="N1928">
        <v>0.86611983306836204</v>
      </c>
      <c r="O1928">
        <v>0.89924715909090902</v>
      </c>
      <c r="P1928">
        <v>0.91930555555555504</v>
      </c>
      <c r="Q1928">
        <v>0.96949044585987199</v>
      </c>
      <c r="R1928">
        <v>5.3185722487193103E-2</v>
      </c>
      <c r="S1928"/>
    </row>
    <row r="1929" spans="1:19" ht="19" customHeight="1" x14ac:dyDescent="0.2">
      <c r="A1929" t="s">
        <v>19</v>
      </c>
      <c r="B1929" t="s">
        <v>20</v>
      </c>
      <c r="C1929" t="s">
        <v>440</v>
      </c>
      <c r="D1929" t="s">
        <v>3</v>
      </c>
      <c r="E1929" t="s">
        <v>19</v>
      </c>
      <c r="F1929" t="s">
        <v>324</v>
      </c>
      <c r="G1929" t="s">
        <v>15</v>
      </c>
      <c r="H1929" t="s">
        <v>16</v>
      </c>
      <c r="I1929">
        <v>166</v>
      </c>
      <c r="J1929">
        <v>65</v>
      </c>
      <c r="K1929">
        <v>0.84096952018877702</v>
      </c>
      <c r="L1929">
        <v>1.28000827608457E-2</v>
      </c>
      <c r="M1929">
        <v>0.35296703296703202</v>
      </c>
      <c r="N1929">
        <v>0.80272400513478803</v>
      </c>
      <c r="O1929">
        <v>0.84824053887864004</v>
      </c>
      <c r="P1929">
        <v>0.90135673624288404</v>
      </c>
      <c r="Q1929">
        <v>0.98224999999999996</v>
      </c>
      <c r="R1929">
        <v>9.8632731108096103E-2</v>
      </c>
      <c r="S1929"/>
    </row>
    <row r="1930" spans="1:19" ht="19" customHeight="1" x14ac:dyDescent="0.2">
      <c r="A1930" t="s">
        <v>372</v>
      </c>
      <c r="B1930" t="s">
        <v>373</v>
      </c>
      <c r="C1930" t="s">
        <v>505</v>
      </c>
      <c r="D1930" t="s">
        <v>351</v>
      </c>
      <c r="E1930" t="s">
        <v>351</v>
      </c>
      <c r="F1930" t="s">
        <v>324</v>
      </c>
      <c r="G1930" t="s">
        <v>2</v>
      </c>
      <c r="H1930" t="s">
        <v>2</v>
      </c>
      <c r="I1930">
        <v>25</v>
      </c>
      <c r="J1930">
        <v>10</v>
      </c>
      <c r="K1930">
        <v>0.86892896381210805</v>
      </c>
      <c r="L1930">
        <v>2.6439470254801301E-2</v>
      </c>
      <c r="M1930">
        <v>0.7</v>
      </c>
      <c r="N1930">
        <v>0.84239999999999904</v>
      </c>
      <c r="O1930">
        <v>0.88166666666666604</v>
      </c>
      <c r="P1930">
        <v>0.894166666666666</v>
      </c>
      <c r="Q1930">
        <v>0.98080000000000001</v>
      </c>
      <c r="R1930">
        <v>5.1766666666666801E-2</v>
      </c>
      <c r="S1930"/>
    </row>
    <row r="1931" spans="1:19" ht="19" customHeight="1" x14ac:dyDescent="0.2">
      <c r="A1931" t="s">
        <v>473</v>
      </c>
      <c r="B1931" t="s">
        <v>474</v>
      </c>
      <c r="C1931" t="s">
        <v>505</v>
      </c>
      <c r="D1931" t="s">
        <v>161</v>
      </c>
      <c r="E1931" t="s">
        <v>162</v>
      </c>
      <c r="F1931" t="s">
        <v>324</v>
      </c>
      <c r="G1931" t="s">
        <v>520</v>
      </c>
      <c r="H1931" t="s">
        <v>521</v>
      </c>
      <c r="I1931">
        <v>24</v>
      </c>
      <c r="J1931">
        <v>6</v>
      </c>
      <c r="K1931">
        <v>0.65344183766170105</v>
      </c>
      <c r="L1931">
        <v>3.5068152518401702E-2</v>
      </c>
      <c r="M1931">
        <v>0.51736842105263103</v>
      </c>
      <c r="N1931">
        <v>0.60487872967661205</v>
      </c>
      <c r="O1931">
        <v>0.64650660650982905</v>
      </c>
      <c r="P1931">
        <v>0.67994747899159602</v>
      </c>
      <c r="Q1931">
        <v>0.86392156862745095</v>
      </c>
      <c r="R1931">
        <v>7.5068749314984001E-2</v>
      </c>
      <c r="S1931"/>
    </row>
    <row r="1932" spans="1:19" ht="19" customHeight="1" x14ac:dyDescent="0.2">
      <c r="A1932" t="s">
        <v>473</v>
      </c>
      <c r="B1932" t="s">
        <v>474</v>
      </c>
      <c r="C1932" t="s">
        <v>505</v>
      </c>
      <c r="D1932" t="s">
        <v>161</v>
      </c>
      <c r="E1932" t="s">
        <v>162</v>
      </c>
      <c r="F1932" t="s">
        <v>324</v>
      </c>
      <c r="G1932" t="s">
        <v>2</v>
      </c>
      <c r="H1932" t="s">
        <v>2</v>
      </c>
      <c r="I1932">
        <v>27</v>
      </c>
      <c r="J1932">
        <v>8</v>
      </c>
      <c r="K1932">
        <v>0.67653778929844099</v>
      </c>
      <c r="L1932">
        <v>4.0768366707291899E-2</v>
      </c>
      <c r="M1932">
        <v>0.51736842105263103</v>
      </c>
      <c r="N1932">
        <v>0.60867398119122196</v>
      </c>
      <c r="O1932">
        <v>0.65589655172413797</v>
      </c>
      <c r="P1932">
        <v>0.72389464740866605</v>
      </c>
      <c r="Q1932">
        <v>0.89864864864864802</v>
      </c>
      <c r="R1932">
        <v>0.11522066621744299</v>
      </c>
      <c r="S1932"/>
    </row>
    <row r="1933" spans="1:19" ht="19" customHeight="1" x14ac:dyDescent="0.2">
      <c r="A1933" t="s">
        <v>225</v>
      </c>
      <c r="B1933" t="s">
        <v>226</v>
      </c>
      <c r="C1933" t="s">
        <v>505</v>
      </c>
      <c r="D1933" t="s">
        <v>51</v>
      </c>
      <c r="E1933" t="s">
        <v>52</v>
      </c>
      <c r="F1933" t="s">
        <v>432</v>
      </c>
      <c r="G1933" t="s">
        <v>520</v>
      </c>
      <c r="H1933" t="s">
        <v>521</v>
      </c>
      <c r="I1933">
        <v>21</v>
      </c>
      <c r="J1933">
        <v>14</v>
      </c>
      <c r="K1933">
        <v>0.75415871516962396</v>
      </c>
      <c r="L1933">
        <v>4.6187692476342301E-2</v>
      </c>
      <c r="M1933">
        <v>0.43289156626505998</v>
      </c>
      <c r="N1933">
        <v>0.69933333333333303</v>
      </c>
      <c r="O1933">
        <v>0.76464285714285696</v>
      </c>
      <c r="P1933">
        <v>0.79871794871794799</v>
      </c>
      <c r="Q1933">
        <v>0.96813953488371995</v>
      </c>
      <c r="R1933">
        <v>9.9384615384615099E-2</v>
      </c>
      <c r="S1933"/>
    </row>
    <row r="1934" spans="1:19" ht="19" customHeight="1" x14ac:dyDescent="0.2">
      <c r="A1934" t="s">
        <v>225</v>
      </c>
      <c r="B1934" t="s">
        <v>226</v>
      </c>
      <c r="C1934" t="s">
        <v>505</v>
      </c>
      <c r="D1934" t="s">
        <v>51</v>
      </c>
      <c r="E1934" t="s">
        <v>52</v>
      </c>
      <c r="F1934" t="s">
        <v>432</v>
      </c>
      <c r="G1934" t="s">
        <v>2</v>
      </c>
      <c r="H1934" t="s">
        <v>2</v>
      </c>
      <c r="I1934">
        <v>23</v>
      </c>
      <c r="J1934">
        <v>16</v>
      </c>
      <c r="K1934">
        <v>0.75340900992891902</v>
      </c>
      <c r="L1934">
        <v>4.3056594318817802E-2</v>
      </c>
      <c r="M1934">
        <v>0.43289156626505998</v>
      </c>
      <c r="N1934">
        <v>0.69907843137254899</v>
      </c>
      <c r="O1934">
        <v>0.76464285714285696</v>
      </c>
      <c r="P1934">
        <v>0.80367269984917</v>
      </c>
      <c r="Q1934">
        <v>0.96813953488371995</v>
      </c>
      <c r="R1934">
        <v>0.104594268476621</v>
      </c>
      <c r="S1934"/>
    </row>
    <row r="1935" spans="1:19" ht="19" customHeight="1" x14ac:dyDescent="0.2">
      <c r="A1935" t="s">
        <v>225</v>
      </c>
      <c r="B1935" t="s">
        <v>226</v>
      </c>
      <c r="C1935" t="s">
        <v>92</v>
      </c>
      <c r="D1935" t="s">
        <v>51</v>
      </c>
      <c r="E1935" t="s">
        <v>52</v>
      </c>
      <c r="F1935" t="s">
        <v>324</v>
      </c>
      <c r="G1935" t="s">
        <v>15</v>
      </c>
      <c r="H1935" t="s">
        <v>16</v>
      </c>
      <c r="I1935">
        <v>15</v>
      </c>
      <c r="J1935">
        <v>4</v>
      </c>
      <c r="K1935">
        <v>0.66184340099431604</v>
      </c>
      <c r="L1935">
        <v>6.8046081449640999E-2</v>
      </c>
      <c r="M1935">
        <v>0.42428571428571399</v>
      </c>
      <c r="N1935">
        <v>0.582095854922279</v>
      </c>
      <c r="O1935">
        <v>0.65522781774580297</v>
      </c>
      <c r="P1935">
        <v>0.725005891594658</v>
      </c>
      <c r="Q1935">
        <v>0.882692307692307</v>
      </c>
      <c r="R1935">
        <v>0.142910036672378</v>
      </c>
      <c r="S1935"/>
    </row>
    <row r="1936" spans="1:19" ht="19" customHeight="1" x14ac:dyDescent="0.2">
      <c r="A1936" t="s">
        <v>225</v>
      </c>
      <c r="B1936" t="s">
        <v>226</v>
      </c>
      <c r="C1936" t="s">
        <v>440</v>
      </c>
      <c r="D1936" t="s">
        <v>51</v>
      </c>
      <c r="E1936" t="s">
        <v>52</v>
      </c>
      <c r="F1936" t="s">
        <v>324</v>
      </c>
      <c r="G1936" t="s">
        <v>2</v>
      </c>
      <c r="H1936" t="s">
        <v>2</v>
      </c>
      <c r="I1936">
        <v>61</v>
      </c>
      <c r="J1936">
        <v>35</v>
      </c>
      <c r="K1936">
        <v>0.72707831799939504</v>
      </c>
      <c r="L1936">
        <v>3.2822423303301998E-2</v>
      </c>
      <c r="M1936">
        <v>0.184</v>
      </c>
      <c r="N1936">
        <v>0.68700000000000006</v>
      </c>
      <c r="O1936">
        <v>0.75307692307692298</v>
      </c>
      <c r="P1936">
        <v>0.80282352941176405</v>
      </c>
      <c r="Q1936">
        <v>0.96813953488371995</v>
      </c>
      <c r="R1936">
        <v>0.11582352941176401</v>
      </c>
      <c r="S1936"/>
    </row>
    <row r="1937" spans="1:19" ht="19" customHeight="1" x14ac:dyDescent="0.2">
      <c r="A1937" t="s">
        <v>225</v>
      </c>
      <c r="B1937" t="s">
        <v>226</v>
      </c>
      <c r="C1937" t="s">
        <v>505</v>
      </c>
      <c r="D1937" t="s">
        <v>51</v>
      </c>
      <c r="E1937" t="s">
        <v>52</v>
      </c>
      <c r="F1937" t="s">
        <v>431</v>
      </c>
      <c r="G1937" t="s">
        <v>2</v>
      </c>
      <c r="H1937" t="s">
        <v>2</v>
      </c>
      <c r="I1937">
        <v>24</v>
      </c>
      <c r="J1937">
        <v>12</v>
      </c>
      <c r="K1937">
        <v>0.73083533874167805</v>
      </c>
      <c r="L1937">
        <v>3.7910410343575403E-2</v>
      </c>
      <c r="M1937">
        <v>0.56812499999999899</v>
      </c>
      <c r="N1937">
        <v>0.67354833374679501</v>
      </c>
      <c r="O1937">
        <v>0.73575487944890905</v>
      </c>
      <c r="P1937">
        <v>0.78761914765906305</v>
      </c>
      <c r="Q1937">
        <v>0.89473684210526305</v>
      </c>
      <c r="R1937">
        <v>0.11407081391226701</v>
      </c>
      <c r="S1937"/>
    </row>
    <row r="1938" spans="1:19" ht="19" customHeight="1" x14ac:dyDescent="0.2">
      <c r="A1938" t="s">
        <v>225</v>
      </c>
      <c r="B1938" t="s">
        <v>226</v>
      </c>
      <c r="C1938" t="s">
        <v>505</v>
      </c>
      <c r="D1938" t="s">
        <v>51</v>
      </c>
      <c r="E1938" t="s">
        <v>52</v>
      </c>
      <c r="F1938" t="s">
        <v>431</v>
      </c>
      <c r="G1938" t="s">
        <v>520</v>
      </c>
      <c r="H1938" t="s">
        <v>521</v>
      </c>
      <c r="I1938">
        <v>20</v>
      </c>
      <c r="J1938">
        <v>10</v>
      </c>
      <c r="K1938">
        <v>0.736469869707156</v>
      </c>
      <c r="L1938">
        <v>4.1442658896299701E-2</v>
      </c>
      <c r="M1938">
        <v>0.56812499999999899</v>
      </c>
      <c r="N1938">
        <v>0.691163793103448</v>
      </c>
      <c r="O1938">
        <v>0.73796641791044704</v>
      </c>
      <c r="P1938">
        <v>0.78761914765906305</v>
      </c>
      <c r="Q1938">
        <v>0.89473684210526305</v>
      </c>
      <c r="R1938">
        <v>9.6455354555615297E-2</v>
      </c>
      <c r="S1938"/>
    </row>
    <row r="1939" spans="1:19" ht="19" customHeight="1" x14ac:dyDescent="0.2">
      <c r="A1939" t="s">
        <v>225</v>
      </c>
      <c r="B1939" t="s">
        <v>226</v>
      </c>
      <c r="C1939" t="s">
        <v>440</v>
      </c>
      <c r="D1939" t="s">
        <v>51</v>
      </c>
      <c r="E1939" t="s">
        <v>52</v>
      </c>
      <c r="F1939" t="s">
        <v>324</v>
      </c>
      <c r="G1939" t="s">
        <v>520</v>
      </c>
      <c r="H1939" t="s">
        <v>521</v>
      </c>
      <c r="I1939">
        <v>51</v>
      </c>
      <c r="J1939">
        <v>28</v>
      </c>
      <c r="K1939">
        <v>0.73250962785357598</v>
      </c>
      <c r="L1939">
        <v>3.08967396581417E-2</v>
      </c>
      <c r="M1939">
        <v>0.42428571428571399</v>
      </c>
      <c r="N1939">
        <v>0.69405172413793104</v>
      </c>
      <c r="O1939">
        <v>0.75305555555555503</v>
      </c>
      <c r="P1939">
        <v>0.79575562240366704</v>
      </c>
      <c r="Q1939">
        <v>0.96813953488371995</v>
      </c>
      <c r="R1939">
        <v>0.101703898265735</v>
      </c>
      <c r="S1939"/>
    </row>
    <row r="1940" spans="1:19" ht="19" customHeight="1" x14ac:dyDescent="0.2">
      <c r="A1940" t="s">
        <v>225</v>
      </c>
      <c r="B1940" t="s">
        <v>226</v>
      </c>
      <c r="C1940" t="s">
        <v>92</v>
      </c>
      <c r="D1940" t="s">
        <v>51</v>
      </c>
      <c r="E1940" t="s">
        <v>52</v>
      </c>
      <c r="F1940" t="s">
        <v>324</v>
      </c>
      <c r="G1940" t="s">
        <v>21</v>
      </c>
      <c r="H1940" t="s">
        <v>22</v>
      </c>
      <c r="I1940">
        <v>15</v>
      </c>
      <c r="J1940">
        <v>5</v>
      </c>
      <c r="K1940">
        <v>0.662969837775925</v>
      </c>
      <c r="L1940">
        <v>6.8258713976572197E-2</v>
      </c>
      <c r="M1940">
        <v>0.42428571428571399</v>
      </c>
      <c r="N1940">
        <v>0.582095854922279</v>
      </c>
      <c r="O1940">
        <v>0.65522781774580297</v>
      </c>
      <c r="P1940">
        <v>0.725005891594658</v>
      </c>
      <c r="Q1940">
        <v>0.882692307692307</v>
      </c>
      <c r="R1940">
        <v>0.142910036672378</v>
      </c>
      <c r="S1940"/>
    </row>
    <row r="1941" spans="1:19" ht="19" customHeight="1" x14ac:dyDescent="0.2">
      <c r="A1941" t="s">
        <v>47</v>
      </c>
      <c r="B1941" t="s">
        <v>48</v>
      </c>
      <c r="C1941" t="s">
        <v>505</v>
      </c>
      <c r="D1941" t="s">
        <v>46</v>
      </c>
      <c r="E1941" t="s">
        <v>47</v>
      </c>
      <c r="F1941" t="s">
        <v>432</v>
      </c>
      <c r="G1941" t="s">
        <v>520</v>
      </c>
      <c r="H1941" t="s">
        <v>521</v>
      </c>
      <c r="I1941">
        <v>94</v>
      </c>
      <c r="J1941">
        <v>41</v>
      </c>
      <c r="K1941">
        <v>0.83114819413357899</v>
      </c>
      <c r="L1941">
        <v>1.8308180173698899E-2</v>
      </c>
      <c r="M1941">
        <v>0.42438596491227998</v>
      </c>
      <c r="N1941">
        <v>0.78957589285714203</v>
      </c>
      <c r="O1941">
        <v>0.84489517123612501</v>
      </c>
      <c r="P1941">
        <v>0.89203460163432002</v>
      </c>
      <c r="Q1941">
        <v>0.97051282051281995</v>
      </c>
      <c r="R1941">
        <v>0.102458708777177</v>
      </c>
      <c r="S1941"/>
    </row>
    <row r="1942" spans="1:19" ht="19" customHeight="1" x14ac:dyDescent="0.2">
      <c r="A1942" t="s">
        <v>47</v>
      </c>
      <c r="B1942" t="s">
        <v>48</v>
      </c>
      <c r="C1942" t="s">
        <v>505</v>
      </c>
      <c r="D1942" t="s">
        <v>46</v>
      </c>
      <c r="E1942" t="s">
        <v>47</v>
      </c>
      <c r="F1942" t="s">
        <v>431</v>
      </c>
      <c r="G1942" t="s">
        <v>37</v>
      </c>
      <c r="H1942" t="s">
        <v>16</v>
      </c>
      <c r="I1942">
        <v>21</v>
      </c>
      <c r="J1942">
        <v>16</v>
      </c>
      <c r="K1942">
        <v>0.83155638802183196</v>
      </c>
      <c r="L1942">
        <v>3.9826971570679999E-2</v>
      </c>
      <c r="M1942">
        <v>0.54431818181818103</v>
      </c>
      <c r="N1942">
        <v>0.82571428571428496</v>
      </c>
      <c r="O1942">
        <v>0.84666666666666601</v>
      </c>
      <c r="P1942">
        <v>0.86771428571428499</v>
      </c>
      <c r="Q1942">
        <v>0.95655172413793099</v>
      </c>
      <c r="R1942">
        <v>4.2000000000000003E-2</v>
      </c>
      <c r="S1942"/>
    </row>
    <row r="1943" spans="1:19" ht="19" customHeight="1" x14ac:dyDescent="0.2">
      <c r="A1943" t="s">
        <v>47</v>
      </c>
      <c r="B1943" t="s">
        <v>48</v>
      </c>
      <c r="C1943" t="s">
        <v>440</v>
      </c>
      <c r="D1943" t="s">
        <v>46</v>
      </c>
      <c r="E1943" t="s">
        <v>47</v>
      </c>
      <c r="F1943" t="s">
        <v>324</v>
      </c>
      <c r="G1943" t="s">
        <v>2</v>
      </c>
      <c r="H1943" t="s">
        <v>2</v>
      </c>
      <c r="I1943">
        <v>323</v>
      </c>
      <c r="J1943">
        <v>98</v>
      </c>
      <c r="K1943">
        <v>0.83583824524370598</v>
      </c>
      <c r="L1943">
        <v>8.5721526940598907E-3</v>
      </c>
      <c r="M1943">
        <v>0.42438596491227998</v>
      </c>
      <c r="N1943">
        <v>0.79285714285714204</v>
      </c>
      <c r="O1943">
        <v>0.84597752808988702</v>
      </c>
      <c r="P1943">
        <v>0.89306077694235597</v>
      </c>
      <c r="Q1943">
        <v>0.99933333333333296</v>
      </c>
      <c r="R1943">
        <v>0.100203634085213</v>
      </c>
      <c r="S1943"/>
    </row>
    <row r="1944" spans="1:19" ht="19" customHeight="1" x14ac:dyDescent="0.2">
      <c r="A1944" t="s">
        <v>47</v>
      </c>
      <c r="B1944" t="s">
        <v>48</v>
      </c>
      <c r="C1944" t="s">
        <v>440</v>
      </c>
      <c r="D1944" t="s">
        <v>46</v>
      </c>
      <c r="E1944" t="s">
        <v>47</v>
      </c>
      <c r="F1944" t="s">
        <v>324</v>
      </c>
      <c r="G1944" t="s">
        <v>21</v>
      </c>
      <c r="H1944" t="s">
        <v>22</v>
      </c>
      <c r="I1944">
        <v>53</v>
      </c>
      <c r="J1944">
        <v>17</v>
      </c>
      <c r="K1944">
        <v>0.78698288124842797</v>
      </c>
      <c r="L1944">
        <v>2.5904512753822901E-2</v>
      </c>
      <c r="M1944">
        <v>0.54431818181818103</v>
      </c>
      <c r="N1944">
        <v>0.71798319327731097</v>
      </c>
      <c r="O1944">
        <v>0.80404494382022396</v>
      </c>
      <c r="P1944">
        <v>0.85399999999999898</v>
      </c>
      <c r="Q1944">
        <v>0.96161290322580595</v>
      </c>
      <c r="R1944">
        <v>0.13601680672268801</v>
      </c>
      <c r="S1944"/>
    </row>
    <row r="1945" spans="1:19" ht="19" customHeight="1" x14ac:dyDescent="0.2">
      <c r="A1945" t="s">
        <v>47</v>
      </c>
      <c r="B1945" t="s">
        <v>48</v>
      </c>
      <c r="C1945" t="s">
        <v>505</v>
      </c>
      <c r="D1945" t="s">
        <v>46</v>
      </c>
      <c r="E1945" t="s">
        <v>47</v>
      </c>
      <c r="F1945" t="s">
        <v>324</v>
      </c>
      <c r="G1945" t="s">
        <v>73</v>
      </c>
      <c r="H1945" t="s">
        <v>227</v>
      </c>
      <c r="I1945">
        <v>17</v>
      </c>
      <c r="J1945">
        <v>10</v>
      </c>
      <c r="K1945">
        <v>0.83804555378565004</v>
      </c>
      <c r="L1945">
        <v>2.7313032911446301E-2</v>
      </c>
      <c r="M1945">
        <v>0.717456279809221</v>
      </c>
      <c r="N1945">
        <v>0.81133333333333302</v>
      </c>
      <c r="O1945">
        <v>0.83606557377049096</v>
      </c>
      <c r="P1945">
        <v>0.85181818181818103</v>
      </c>
      <c r="Q1945">
        <v>0.95655172413793099</v>
      </c>
      <c r="R1945">
        <v>4.0484848484848401E-2</v>
      </c>
      <c r="S1945"/>
    </row>
    <row r="1946" spans="1:19" ht="19" customHeight="1" x14ac:dyDescent="0.2">
      <c r="A1946" t="s">
        <v>47</v>
      </c>
      <c r="B1946" t="s">
        <v>48</v>
      </c>
      <c r="C1946" t="s">
        <v>505</v>
      </c>
      <c r="D1946" t="s">
        <v>46</v>
      </c>
      <c r="E1946" t="s">
        <v>47</v>
      </c>
      <c r="F1946" t="s">
        <v>324</v>
      </c>
      <c r="G1946" t="s">
        <v>37</v>
      </c>
      <c r="H1946" t="s">
        <v>16</v>
      </c>
      <c r="I1946">
        <v>26</v>
      </c>
      <c r="J1946">
        <v>16</v>
      </c>
      <c r="K1946">
        <v>0.822872750831671</v>
      </c>
      <c r="L1946">
        <v>3.4804122176051902E-2</v>
      </c>
      <c r="M1946">
        <v>0.54431818181818103</v>
      </c>
      <c r="N1946">
        <v>0.80179156908665095</v>
      </c>
      <c r="O1946">
        <v>0.844208276240065</v>
      </c>
      <c r="P1946">
        <v>0.86366345603661998</v>
      </c>
      <c r="Q1946">
        <v>0.95655172413793099</v>
      </c>
      <c r="R1946">
        <v>6.1871886949969097E-2</v>
      </c>
      <c r="S1946"/>
    </row>
    <row r="1947" spans="1:19" ht="19" customHeight="1" x14ac:dyDescent="0.2">
      <c r="A1947" t="s">
        <v>47</v>
      </c>
      <c r="B1947" t="s">
        <v>48</v>
      </c>
      <c r="C1947" t="s">
        <v>505</v>
      </c>
      <c r="D1947" t="s">
        <v>46</v>
      </c>
      <c r="E1947" t="s">
        <v>47</v>
      </c>
      <c r="F1947" t="s">
        <v>431</v>
      </c>
      <c r="G1947" t="s">
        <v>21</v>
      </c>
      <c r="H1947" t="s">
        <v>28</v>
      </c>
      <c r="I1947">
        <v>22</v>
      </c>
      <c r="J1947">
        <v>13</v>
      </c>
      <c r="K1947">
        <v>0.84809063477066304</v>
      </c>
      <c r="L1947">
        <v>2.53842414989198E-2</v>
      </c>
      <c r="M1947">
        <v>0.74265700483091801</v>
      </c>
      <c r="N1947">
        <v>0.80612499999999998</v>
      </c>
      <c r="O1947">
        <v>0.84632209737827702</v>
      </c>
      <c r="P1947">
        <v>0.88959615384615298</v>
      </c>
      <c r="Q1947">
        <v>0.96490909090909105</v>
      </c>
      <c r="R1947">
        <v>8.3471153846153695E-2</v>
      </c>
      <c r="S1947"/>
    </row>
    <row r="1948" spans="1:19" ht="19" customHeight="1" x14ac:dyDescent="0.2">
      <c r="A1948" t="s">
        <v>47</v>
      </c>
      <c r="B1948" t="s">
        <v>48</v>
      </c>
      <c r="C1948" t="s">
        <v>440</v>
      </c>
      <c r="D1948" t="s">
        <v>46</v>
      </c>
      <c r="E1948" t="s">
        <v>47</v>
      </c>
      <c r="F1948" t="s">
        <v>324</v>
      </c>
      <c r="G1948" t="s">
        <v>73</v>
      </c>
      <c r="H1948" t="s">
        <v>74</v>
      </c>
      <c r="I1948">
        <v>17</v>
      </c>
      <c r="J1948">
        <v>12</v>
      </c>
      <c r="K1948">
        <v>0.81059217792230998</v>
      </c>
      <c r="L1948">
        <v>4.4855915358430497E-2</v>
      </c>
      <c r="M1948">
        <v>0.65273972602739705</v>
      </c>
      <c r="N1948">
        <v>0.74311355311355298</v>
      </c>
      <c r="O1948">
        <v>0.83606557377049096</v>
      </c>
      <c r="P1948">
        <v>0.86771428571428499</v>
      </c>
      <c r="Q1948">
        <v>0.93523809523809498</v>
      </c>
      <c r="R1948">
        <v>0.124600732600732</v>
      </c>
      <c r="S1948"/>
    </row>
    <row r="1949" spans="1:19" ht="19" customHeight="1" x14ac:dyDescent="0.2">
      <c r="A1949" t="s">
        <v>47</v>
      </c>
      <c r="B1949" t="s">
        <v>48</v>
      </c>
      <c r="C1949" t="s">
        <v>440</v>
      </c>
      <c r="D1949" t="s">
        <v>46</v>
      </c>
      <c r="E1949" t="s">
        <v>47</v>
      </c>
      <c r="F1949" t="s">
        <v>324</v>
      </c>
      <c r="G1949" t="s">
        <v>41</v>
      </c>
      <c r="H1949" t="s">
        <v>42</v>
      </c>
      <c r="I1949">
        <v>22</v>
      </c>
      <c r="J1949">
        <v>9</v>
      </c>
      <c r="K1949">
        <v>0.754139347547511</v>
      </c>
      <c r="L1949">
        <v>4.1450051343636198E-2</v>
      </c>
      <c r="M1949">
        <v>0.54431818181818103</v>
      </c>
      <c r="N1949">
        <v>0.68463307584269595</v>
      </c>
      <c r="O1949">
        <v>0.75643259622709103</v>
      </c>
      <c r="P1949">
        <v>0.83464721954355503</v>
      </c>
      <c r="Q1949">
        <v>0.876285714285714</v>
      </c>
      <c r="R1949">
        <v>0.150014143700858</v>
      </c>
      <c r="S1949"/>
    </row>
    <row r="1950" spans="1:19" ht="19" customHeight="1" x14ac:dyDescent="0.2">
      <c r="A1950" t="s">
        <v>47</v>
      </c>
      <c r="B1950" t="s">
        <v>48</v>
      </c>
      <c r="C1950" t="s">
        <v>505</v>
      </c>
      <c r="D1950" t="s">
        <v>46</v>
      </c>
      <c r="E1950" t="s">
        <v>47</v>
      </c>
      <c r="F1950" t="s">
        <v>432</v>
      </c>
      <c r="G1950" t="s">
        <v>21</v>
      </c>
      <c r="H1950" t="s">
        <v>28</v>
      </c>
      <c r="I1950">
        <v>16</v>
      </c>
      <c r="J1950">
        <v>7</v>
      </c>
      <c r="K1950">
        <v>0.88457783394868095</v>
      </c>
      <c r="L1950">
        <v>3.08963841927101E-2</v>
      </c>
      <c r="M1950">
        <v>0.80999999999999905</v>
      </c>
      <c r="N1950">
        <v>0.83387350465219301</v>
      </c>
      <c r="O1950">
        <v>0.88122630560928406</v>
      </c>
      <c r="P1950">
        <v>0.93046428571428497</v>
      </c>
      <c r="Q1950">
        <v>0.97051282051281995</v>
      </c>
      <c r="R1950">
        <v>9.6590781062092596E-2</v>
      </c>
      <c r="S1950"/>
    </row>
    <row r="1951" spans="1:19" ht="19" customHeight="1" x14ac:dyDescent="0.2">
      <c r="A1951" t="s">
        <v>47</v>
      </c>
      <c r="B1951" t="s">
        <v>48</v>
      </c>
      <c r="C1951" t="s">
        <v>505</v>
      </c>
      <c r="D1951" t="s">
        <v>46</v>
      </c>
      <c r="E1951" t="s">
        <v>47</v>
      </c>
      <c r="F1951" t="s">
        <v>324</v>
      </c>
      <c r="G1951" t="s">
        <v>21</v>
      </c>
      <c r="H1951" t="s">
        <v>36</v>
      </c>
      <c r="I1951">
        <v>16</v>
      </c>
      <c r="J1951">
        <v>13</v>
      </c>
      <c r="K1951">
        <v>0.87453581186112295</v>
      </c>
      <c r="L1951">
        <v>2.9549845426087799E-2</v>
      </c>
      <c r="M1951">
        <v>0.74265700483091801</v>
      </c>
      <c r="N1951">
        <v>0.85122200447928298</v>
      </c>
      <c r="O1951">
        <v>0.86091591591591499</v>
      </c>
      <c r="P1951">
        <v>0.91344832826747702</v>
      </c>
      <c r="Q1951">
        <v>0.96161290322580595</v>
      </c>
      <c r="R1951">
        <v>6.2226323788193802E-2</v>
      </c>
      <c r="S1951"/>
    </row>
    <row r="1952" spans="1:19" ht="19" customHeight="1" x14ac:dyDescent="0.2">
      <c r="A1952" t="s">
        <v>47</v>
      </c>
      <c r="B1952" t="s">
        <v>48</v>
      </c>
      <c r="C1952" t="s">
        <v>440</v>
      </c>
      <c r="D1952" t="s">
        <v>46</v>
      </c>
      <c r="E1952" t="s">
        <v>47</v>
      </c>
      <c r="F1952" t="s">
        <v>324</v>
      </c>
      <c r="G1952" t="s">
        <v>520</v>
      </c>
      <c r="H1952" t="s">
        <v>521</v>
      </c>
      <c r="I1952">
        <v>288</v>
      </c>
      <c r="J1952">
        <v>78</v>
      </c>
      <c r="K1952">
        <v>0.83287612767767905</v>
      </c>
      <c r="L1952">
        <v>9.3132212517576599E-3</v>
      </c>
      <c r="M1952">
        <v>0.42438596491227998</v>
      </c>
      <c r="N1952">
        <v>0.78929687500000001</v>
      </c>
      <c r="O1952">
        <v>0.84321198453608204</v>
      </c>
      <c r="P1952">
        <v>0.89155835035750697</v>
      </c>
      <c r="Q1952">
        <v>0.99933333333333296</v>
      </c>
      <c r="R1952">
        <v>0.102261475357507</v>
      </c>
      <c r="S1952"/>
    </row>
    <row r="1953" spans="1:19" ht="19" customHeight="1" x14ac:dyDescent="0.2">
      <c r="A1953" t="s">
        <v>47</v>
      </c>
      <c r="B1953" t="s">
        <v>48</v>
      </c>
      <c r="C1953" t="s">
        <v>440</v>
      </c>
      <c r="D1953" t="s">
        <v>46</v>
      </c>
      <c r="E1953" t="s">
        <v>47</v>
      </c>
      <c r="F1953" t="s">
        <v>324</v>
      </c>
      <c r="G1953" t="s">
        <v>41</v>
      </c>
      <c r="H1953" t="s">
        <v>120</v>
      </c>
      <c r="I1953">
        <v>17</v>
      </c>
      <c r="J1953">
        <v>10</v>
      </c>
      <c r="K1953">
        <v>0.87307971590219702</v>
      </c>
      <c r="L1953">
        <v>3.2735069681587702E-2</v>
      </c>
      <c r="M1953">
        <v>0.74265700483091801</v>
      </c>
      <c r="N1953">
        <v>0.83407407407407397</v>
      </c>
      <c r="O1953">
        <v>0.89846153846153798</v>
      </c>
      <c r="P1953">
        <v>0.91929411764705804</v>
      </c>
      <c r="Q1953">
        <v>0.96490909090909105</v>
      </c>
      <c r="R1953">
        <v>8.5220043572984697E-2</v>
      </c>
      <c r="S1953"/>
    </row>
    <row r="1954" spans="1:19" ht="19" customHeight="1" x14ac:dyDescent="0.2">
      <c r="A1954" t="s">
        <v>47</v>
      </c>
      <c r="B1954" t="s">
        <v>48</v>
      </c>
      <c r="C1954" t="s">
        <v>505</v>
      </c>
      <c r="D1954" t="s">
        <v>46</v>
      </c>
      <c r="E1954" t="s">
        <v>47</v>
      </c>
      <c r="F1954" t="s">
        <v>431</v>
      </c>
      <c r="G1954" t="s">
        <v>15</v>
      </c>
      <c r="H1954" t="s">
        <v>16</v>
      </c>
      <c r="I1954">
        <v>32</v>
      </c>
      <c r="J1954">
        <v>15</v>
      </c>
      <c r="K1954">
        <v>0.79841630559395405</v>
      </c>
      <c r="L1954">
        <v>2.99746036091268E-2</v>
      </c>
      <c r="M1954">
        <v>0.54431818181818103</v>
      </c>
      <c r="N1954">
        <v>0.78569327731092398</v>
      </c>
      <c r="O1954">
        <v>0.82768631987207797</v>
      </c>
      <c r="P1954">
        <v>0.85704400510204004</v>
      </c>
      <c r="Q1954">
        <v>0.876285714285714</v>
      </c>
      <c r="R1954">
        <v>7.1350727791116397E-2</v>
      </c>
      <c r="S1954"/>
    </row>
    <row r="1955" spans="1:19" ht="19" customHeight="1" x14ac:dyDescent="0.2">
      <c r="A1955" t="s">
        <v>47</v>
      </c>
      <c r="B1955" t="s">
        <v>48</v>
      </c>
      <c r="C1955" t="s">
        <v>440</v>
      </c>
      <c r="D1955" t="s">
        <v>46</v>
      </c>
      <c r="E1955" t="s">
        <v>47</v>
      </c>
      <c r="F1955" t="s">
        <v>324</v>
      </c>
      <c r="G1955" t="s">
        <v>21</v>
      </c>
      <c r="H1955" t="s">
        <v>28</v>
      </c>
      <c r="I1955">
        <v>44</v>
      </c>
      <c r="J1955">
        <v>20</v>
      </c>
      <c r="K1955">
        <v>0.86440587267425595</v>
      </c>
      <c r="L1955">
        <v>1.74020380252905E-2</v>
      </c>
      <c r="M1955">
        <v>0.74265700483091801</v>
      </c>
      <c r="N1955">
        <v>0.82467142857142794</v>
      </c>
      <c r="O1955">
        <v>0.84806794783802297</v>
      </c>
      <c r="P1955">
        <v>0.91434615384615303</v>
      </c>
      <c r="Q1955">
        <v>0.97051282051281995</v>
      </c>
      <c r="R1955">
        <v>8.9674725274725295E-2</v>
      </c>
      <c r="S1955"/>
    </row>
    <row r="1956" spans="1:19" ht="19" customHeight="1" x14ac:dyDescent="0.2">
      <c r="A1956" t="s">
        <v>47</v>
      </c>
      <c r="B1956" t="s">
        <v>48</v>
      </c>
      <c r="C1956" t="s">
        <v>505</v>
      </c>
      <c r="D1956" t="s">
        <v>46</v>
      </c>
      <c r="E1956" t="s">
        <v>47</v>
      </c>
      <c r="F1956" t="s">
        <v>431</v>
      </c>
      <c r="G1956" t="s">
        <v>2</v>
      </c>
      <c r="H1956" t="s">
        <v>2</v>
      </c>
      <c r="I1956">
        <v>127</v>
      </c>
      <c r="J1956">
        <v>58</v>
      </c>
      <c r="K1956">
        <v>0.83802768776278203</v>
      </c>
      <c r="L1956">
        <v>1.3355918378672499E-2</v>
      </c>
      <c r="M1956">
        <v>0.54431818181818103</v>
      </c>
      <c r="N1956">
        <v>0.79357533177205297</v>
      </c>
      <c r="O1956">
        <v>0.84677419354838701</v>
      </c>
      <c r="P1956">
        <v>0.88131151048352596</v>
      </c>
      <c r="Q1956">
        <v>0.99933333333333296</v>
      </c>
      <c r="R1956">
        <v>8.7736178711472795E-2</v>
      </c>
      <c r="S1956"/>
    </row>
    <row r="1957" spans="1:19" ht="19" customHeight="1" x14ac:dyDescent="0.2">
      <c r="A1957" t="s">
        <v>47</v>
      </c>
      <c r="B1957" t="s">
        <v>48</v>
      </c>
      <c r="C1957" t="s">
        <v>505</v>
      </c>
      <c r="D1957" t="s">
        <v>46</v>
      </c>
      <c r="E1957" t="s">
        <v>47</v>
      </c>
      <c r="F1957" t="s">
        <v>432</v>
      </c>
      <c r="G1957" t="s">
        <v>15</v>
      </c>
      <c r="H1957" t="s">
        <v>16</v>
      </c>
      <c r="I1957">
        <v>17</v>
      </c>
      <c r="J1957">
        <v>4</v>
      </c>
      <c r="K1957">
        <v>0.79919438625317096</v>
      </c>
      <c r="L1957">
        <v>5.4707244639301801E-2</v>
      </c>
      <c r="M1957">
        <v>0.61611111111111105</v>
      </c>
      <c r="N1957">
        <v>0.717456279809221</v>
      </c>
      <c r="O1957">
        <v>0.82440000000000002</v>
      </c>
      <c r="P1957">
        <v>0.84936170212765905</v>
      </c>
      <c r="Q1957">
        <v>0.97051282051281995</v>
      </c>
      <c r="R1957">
        <v>0.13190542231843799</v>
      </c>
      <c r="S1957"/>
    </row>
    <row r="1958" spans="1:19" ht="19" customHeight="1" x14ac:dyDescent="0.2">
      <c r="A1958" t="s">
        <v>47</v>
      </c>
      <c r="B1958" t="s">
        <v>48</v>
      </c>
      <c r="C1958" t="s">
        <v>505</v>
      </c>
      <c r="D1958" t="s">
        <v>46</v>
      </c>
      <c r="E1958" t="s">
        <v>47</v>
      </c>
      <c r="F1958" t="s">
        <v>431</v>
      </c>
      <c r="G1958" t="s">
        <v>15</v>
      </c>
      <c r="H1958" t="s">
        <v>69</v>
      </c>
      <c r="I1958">
        <v>35</v>
      </c>
      <c r="J1958">
        <v>24</v>
      </c>
      <c r="K1958">
        <v>0.87039672552116898</v>
      </c>
      <c r="L1958">
        <v>2.1949760522239799E-2</v>
      </c>
      <c r="M1958">
        <v>0.75</v>
      </c>
      <c r="N1958">
        <v>0.83427502579979296</v>
      </c>
      <c r="O1958">
        <v>0.86749999999999905</v>
      </c>
      <c r="P1958">
        <v>0.91311507936507896</v>
      </c>
      <c r="Q1958">
        <v>0.99933333333333296</v>
      </c>
      <c r="R1958">
        <v>7.88400535652857E-2</v>
      </c>
      <c r="S1958"/>
    </row>
    <row r="1959" spans="1:19" ht="19" customHeight="1" x14ac:dyDescent="0.2">
      <c r="A1959" t="s">
        <v>47</v>
      </c>
      <c r="B1959" t="s">
        <v>48</v>
      </c>
      <c r="C1959" t="s">
        <v>505</v>
      </c>
      <c r="D1959" t="s">
        <v>46</v>
      </c>
      <c r="E1959" t="s">
        <v>47</v>
      </c>
      <c r="F1959" t="s">
        <v>324</v>
      </c>
      <c r="G1959" t="s">
        <v>21</v>
      </c>
      <c r="H1959" t="s">
        <v>58</v>
      </c>
      <c r="I1959">
        <v>19</v>
      </c>
      <c r="J1959">
        <v>15</v>
      </c>
      <c r="K1959">
        <v>0.85255944337133605</v>
      </c>
      <c r="L1959">
        <v>2.4275380911200399E-2</v>
      </c>
      <c r="M1959">
        <v>0.75</v>
      </c>
      <c r="N1959">
        <v>0.83088992974238796</v>
      </c>
      <c r="O1959">
        <v>0.849444444444444</v>
      </c>
      <c r="P1959">
        <v>0.883521671826625</v>
      </c>
      <c r="Q1959">
        <v>0.93523809523809498</v>
      </c>
      <c r="R1959">
        <v>5.2631742084236599E-2</v>
      </c>
      <c r="S1959"/>
    </row>
    <row r="1960" spans="1:19" ht="19" customHeight="1" x14ac:dyDescent="0.2">
      <c r="A1960" t="s">
        <v>47</v>
      </c>
      <c r="B1960" t="s">
        <v>48</v>
      </c>
      <c r="C1960" t="s">
        <v>440</v>
      </c>
      <c r="D1960" t="s">
        <v>46</v>
      </c>
      <c r="E1960" t="s">
        <v>47</v>
      </c>
      <c r="F1960" t="s">
        <v>324</v>
      </c>
      <c r="G1960" t="s">
        <v>15</v>
      </c>
      <c r="H1960" t="s">
        <v>29</v>
      </c>
      <c r="I1960">
        <v>21</v>
      </c>
      <c r="J1960">
        <v>7</v>
      </c>
      <c r="K1960">
        <v>0.77689971863655105</v>
      </c>
      <c r="L1960">
        <v>2.10472884605735E-2</v>
      </c>
      <c r="M1960">
        <v>0.68333333333333302</v>
      </c>
      <c r="N1960">
        <v>0.74723905723905704</v>
      </c>
      <c r="O1960">
        <v>0.77545454545454495</v>
      </c>
      <c r="P1960">
        <v>0.800204081632653</v>
      </c>
      <c r="Q1960">
        <v>0.892272727272727</v>
      </c>
      <c r="R1960">
        <v>5.2965024393595801E-2</v>
      </c>
      <c r="S1960"/>
    </row>
    <row r="1961" spans="1:19" ht="19" customHeight="1" x14ac:dyDescent="0.2">
      <c r="A1961" t="s">
        <v>47</v>
      </c>
      <c r="B1961" t="s">
        <v>48</v>
      </c>
      <c r="C1961" t="s">
        <v>440</v>
      </c>
      <c r="D1961" t="s">
        <v>46</v>
      </c>
      <c r="E1961" t="s">
        <v>47</v>
      </c>
      <c r="F1961" t="s">
        <v>324</v>
      </c>
      <c r="G1961" t="s">
        <v>15</v>
      </c>
      <c r="H1961" t="s">
        <v>69</v>
      </c>
      <c r="I1961">
        <v>50</v>
      </c>
      <c r="J1961">
        <v>31</v>
      </c>
      <c r="K1961">
        <v>0.872222192361784</v>
      </c>
      <c r="L1961">
        <v>1.7395933098698801E-2</v>
      </c>
      <c r="M1961">
        <v>0.75</v>
      </c>
      <c r="N1961">
        <v>0.83233359133126905</v>
      </c>
      <c r="O1961">
        <v>0.86660046728971896</v>
      </c>
      <c r="P1961">
        <v>0.91410606060606003</v>
      </c>
      <c r="Q1961">
        <v>0.99933333333333296</v>
      </c>
      <c r="R1961">
        <v>8.1772469274791204E-2</v>
      </c>
      <c r="S1961"/>
    </row>
    <row r="1962" spans="1:19" ht="19" customHeight="1" x14ac:dyDescent="0.2">
      <c r="A1962" t="s">
        <v>47</v>
      </c>
      <c r="B1962" t="s">
        <v>48</v>
      </c>
      <c r="C1962" t="s">
        <v>505</v>
      </c>
      <c r="D1962" t="s">
        <v>46</v>
      </c>
      <c r="E1962" t="s">
        <v>47</v>
      </c>
      <c r="F1962" t="s">
        <v>431</v>
      </c>
      <c r="G1962" t="s">
        <v>21</v>
      </c>
      <c r="H1962" t="s">
        <v>27</v>
      </c>
      <c r="I1962">
        <v>24</v>
      </c>
      <c r="J1962">
        <v>13</v>
      </c>
      <c r="K1962">
        <v>0.81498117184528096</v>
      </c>
      <c r="L1962">
        <v>3.2467328560198301E-2</v>
      </c>
      <c r="M1962">
        <v>0.68333333333333302</v>
      </c>
      <c r="N1962">
        <v>0.75534374999999998</v>
      </c>
      <c r="O1962">
        <v>0.80651668351870498</v>
      </c>
      <c r="P1962">
        <v>0.86276190476190395</v>
      </c>
      <c r="Q1962">
        <v>0.99933333333333296</v>
      </c>
      <c r="R1962">
        <v>0.107418154761904</v>
      </c>
      <c r="S1962"/>
    </row>
    <row r="1963" spans="1:19" ht="19" customHeight="1" x14ac:dyDescent="0.2">
      <c r="A1963" t="s">
        <v>47</v>
      </c>
      <c r="B1963" t="s">
        <v>48</v>
      </c>
      <c r="C1963" t="s">
        <v>505</v>
      </c>
      <c r="D1963" t="s">
        <v>46</v>
      </c>
      <c r="E1963" t="s">
        <v>47</v>
      </c>
      <c r="F1963" t="s">
        <v>431</v>
      </c>
      <c r="G1963" t="s">
        <v>520</v>
      </c>
      <c r="H1963" t="s">
        <v>521</v>
      </c>
      <c r="I1963">
        <v>120</v>
      </c>
      <c r="J1963">
        <v>54</v>
      </c>
      <c r="K1963">
        <v>0.83762506204343001</v>
      </c>
      <c r="L1963">
        <v>1.3926257857459301E-2</v>
      </c>
      <c r="M1963">
        <v>0.54431818181818103</v>
      </c>
      <c r="N1963">
        <v>0.79309523809523796</v>
      </c>
      <c r="O1963">
        <v>0.84672043010752596</v>
      </c>
      <c r="P1963">
        <v>0.885668016194332</v>
      </c>
      <c r="Q1963">
        <v>0.99933333333333296</v>
      </c>
      <c r="R1963">
        <v>9.2572778099093894E-2</v>
      </c>
      <c r="S1963"/>
    </row>
    <row r="1964" spans="1:19" ht="19" customHeight="1" x14ac:dyDescent="0.2">
      <c r="A1964" t="s">
        <v>47</v>
      </c>
      <c r="B1964" t="s">
        <v>48</v>
      </c>
      <c r="C1964" t="s">
        <v>440</v>
      </c>
      <c r="D1964" t="s">
        <v>46</v>
      </c>
      <c r="E1964" t="s">
        <v>47</v>
      </c>
      <c r="F1964" t="s">
        <v>324</v>
      </c>
      <c r="G1964" t="s">
        <v>21</v>
      </c>
      <c r="H1964" t="s">
        <v>27</v>
      </c>
      <c r="I1964">
        <v>41</v>
      </c>
      <c r="J1964">
        <v>18</v>
      </c>
      <c r="K1964">
        <v>0.81992947053699605</v>
      </c>
      <c r="L1964">
        <v>2.1132013055875198E-2</v>
      </c>
      <c r="M1964">
        <v>0.68333333333333302</v>
      </c>
      <c r="N1964">
        <v>0.76785714285714202</v>
      </c>
      <c r="O1964">
        <v>0.81427631578947302</v>
      </c>
      <c r="P1964">
        <v>0.85184210526315696</v>
      </c>
      <c r="Q1964">
        <v>0.99933333333333296</v>
      </c>
      <c r="R1964">
        <v>8.3984962406014899E-2</v>
      </c>
      <c r="S1964"/>
    </row>
    <row r="1965" spans="1:19" ht="19" customHeight="1" x14ac:dyDescent="0.2">
      <c r="A1965" t="s">
        <v>47</v>
      </c>
      <c r="B1965" t="s">
        <v>48</v>
      </c>
      <c r="C1965" t="s">
        <v>440</v>
      </c>
      <c r="D1965" t="s">
        <v>46</v>
      </c>
      <c r="E1965" t="s">
        <v>47</v>
      </c>
      <c r="F1965" t="s">
        <v>324</v>
      </c>
      <c r="G1965" t="s">
        <v>73</v>
      </c>
      <c r="H1965" t="s">
        <v>154</v>
      </c>
      <c r="I1965">
        <v>17</v>
      </c>
      <c r="J1965">
        <v>14</v>
      </c>
      <c r="K1965">
        <v>0.85828461980621695</v>
      </c>
      <c r="L1965">
        <v>3.4386341502200303E-2</v>
      </c>
      <c r="M1965">
        <v>0.717456279809221</v>
      </c>
      <c r="N1965">
        <v>0.84677419354838701</v>
      </c>
      <c r="O1965">
        <v>0.86771428571428499</v>
      </c>
      <c r="P1965">
        <v>0.90249999999999997</v>
      </c>
      <c r="Q1965">
        <v>0.96161290322580595</v>
      </c>
      <c r="R1965">
        <v>5.5725806451612798E-2</v>
      </c>
      <c r="S1965"/>
    </row>
    <row r="1966" spans="1:19" ht="19" customHeight="1" x14ac:dyDescent="0.2">
      <c r="A1966" t="s">
        <v>47</v>
      </c>
      <c r="B1966" t="s">
        <v>48</v>
      </c>
      <c r="C1966" t="s">
        <v>440</v>
      </c>
      <c r="D1966" t="s">
        <v>46</v>
      </c>
      <c r="E1966" t="s">
        <v>47</v>
      </c>
      <c r="F1966" t="s">
        <v>324</v>
      </c>
      <c r="G1966" t="s">
        <v>15</v>
      </c>
      <c r="H1966" t="s">
        <v>16</v>
      </c>
      <c r="I1966">
        <v>64</v>
      </c>
      <c r="J1966">
        <v>19</v>
      </c>
      <c r="K1966">
        <v>0.79961741260545904</v>
      </c>
      <c r="L1966">
        <v>2.2043766389807699E-2</v>
      </c>
      <c r="M1966">
        <v>0.54431818181818103</v>
      </c>
      <c r="N1966">
        <v>0.75040783558124602</v>
      </c>
      <c r="O1966">
        <v>0.82610714285714204</v>
      </c>
      <c r="P1966">
        <v>0.85704400510204004</v>
      </c>
      <c r="Q1966">
        <v>0.97051282051281995</v>
      </c>
      <c r="R1966">
        <v>0.10663616952079399</v>
      </c>
      <c r="S1966"/>
    </row>
    <row r="1967" spans="1:19" ht="19" customHeight="1" x14ac:dyDescent="0.2">
      <c r="A1967" t="s">
        <v>47</v>
      </c>
      <c r="B1967" t="s">
        <v>48</v>
      </c>
      <c r="C1967" t="s">
        <v>505</v>
      </c>
      <c r="D1967" t="s">
        <v>46</v>
      </c>
      <c r="E1967" t="s">
        <v>47</v>
      </c>
      <c r="F1967" t="s">
        <v>431</v>
      </c>
      <c r="G1967" t="s">
        <v>41</v>
      </c>
      <c r="H1967" t="s">
        <v>42</v>
      </c>
      <c r="I1967">
        <v>15</v>
      </c>
      <c r="J1967">
        <v>7</v>
      </c>
      <c r="K1967">
        <v>0.76120182427638505</v>
      </c>
      <c r="L1967">
        <v>5.90849421466971E-2</v>
      </c>
      <c r="M1967">
        <v>0.54431818181818103</v>
      </c>
      <c r="N1967">
        <v>0.67844851469909195</v>
      </c>
      <c r="O1967">
        <v>0.82650000000000001</v>
      </c>
      <c r="P1967">
        <v>0.85290909090908995</v>
      </c>
      <c r="Q1967">
        <v>0.876285714285714</v>
      </c>
      <c r="R1967">
        <v>0.174460576209998</v>
      </c>
      <c r="S1967"/>
    </row>
    <row r="1968" spans="1:19" ht="19" customHeight="1" x14ac:dyDescent="0.2">
      <c r="A1968" t="s">
        <v>47</v>
      </c>
      <c r="B1968" t="s">
        <v>48</v>
      </c>
      <c r="C1968" t="s">
        <v>505</v>
      </c>
      <c r="D1968" t="s">
        <v>46</v>
      </c>
      <c r="E1968" t="s">
        <v>47</v>
      </c>
      <c r="F1968" t="s">
        <v>431</v>
      </c>
      <c r="G1968" t="s">
        <v>21</v>
      </c>
      <c r="H1968" t="s">
        <v>22</v>
      </c>
      <c r="I1968">
        <v>31</v>
      </c>
      <c r="J1968">
        <v>13</v>
      </c>
      <c r="K1968">
        <v>0.80748603592851598</v>
      </c>
      <c r="L1968">
        <v>3.3987490452248199E-2</v>
      </c>
      <c r="M1968">
        <v>0.54431818181818103</v>
      </c>
      <c r="N1968">
        <v>0.78543807687009204</v>
      </c>
      <c r="O1968">
        <v>0.83407407407407397</v>
      </c>
      <c r="P1968">
        <v>0.85914588057445196</v>
      </c>
      <c r="Q1968">
        <v>0.95655172413793099</v>
      </c>
      <c r="R1968">
        <v>7.3707803704359698E-2</v>
      </c>
      <c r="S1968"/>
    </row>
    <row r="1969" spans="1:19" ht="19" customHeight="1" x14ac:dyDescent="0.2">
      <c r="A1969" t="s">
        <v>47</v>
      </c>
      <c r="B1969" t="s">
        <v>48</v>
      </c>
      <c r="C1969" t="s">
        <v>440</v>
      </c>
      <c r="D1969" t="s">
        <v>46</v>
      </c>
      <c r="E1969" t="s">
        <v>47</v>
      </c>
      <c r="F1969" t="s">
        <v>524</v>
      </c>
      <c r="G1969" t="s">
        <v>2</v>
      </c>
      <c r="H1969" t="s">
        <v>2</v>
      </c>
      <c r="I1969">
        <v>59</v>
      </c>
      <c r="J1969">
        <v>29</v>
      </c>
      <c r="K1969">
        <v>0.833543063638293</v>
      </c>
      <c r="L1969">
        <v>1.91324162541388E-2</v>
      </c>
      <c r="M1969">
        <v>0.63443298969072104</v>
      </c>
      <c r="N1969">
        <v>0.79372532894736803</v>
      </c>
      <c r="O1969">
        <v>0.849444444444444</v>
      </c>
      <c r="P1969">
        <v>0.89656891495601099</v>
      </c>
      <c r="Q1969">
        <v>0.93555555555555503</v>
      </c>
      <c r="R1969">
        <v>0.102843586008643</v>
      </c>
      <c r="S1969"/>
    </row>
    <row r="1970" spans="1:19" ht="19" customHeight="1" x14ac:dyDescent="0.2">
      <c r="A1970" t="s">
        <v>47</v>
      </c>
      <c r="B1970" t="s">
        <v>48</v>
      </c>
      <c r="C1970" t="s">
        <v>440</v>
      </c>
      <c r="D1970" t="s">
        <v>46</v>
      </c>
      <c r="E1970" t="s">
        <v>47</v>
      </c>
      <c r="F1970" t="s">
        <v>524</v>
      </c>
      <c r="G1970" t="s">
        <v>520</v>
      </c>
      <c r="H1970" t="s">
        <v>521</v>
      </c>
      <c r="I1970">
        <v>49</v>
      </c>
      <c r="J1970">
        <v>20</v>
      </c>
      <c r="K1970">
        <v>0.82472668787469094</v>
      </c>
      <c r="L1970">
        <v>2.14884527336432E-2</v>
      </c>
      <c r="M1970">
        <v>0.63443298969072104</v>
      </c>
      <c r="N1970">
        <v>0.78087976539589399</v>
      </c>
      <c r="O1970">
        <v>0.83711340206185503</v>
      </c>
      <c r="P1970">
        <v>0.893026315789473</v>
      </c>
      <c r="Q1970">
        <v>0.93555555555555503</v>
      </c>
      <c r="R1970">
        <v>0.112146550393579</v>
      </c>
      <c r="S1970"/>
    </row>
    <row r="1971" spans="1:19" ht="19" customHeight="1" x14ac:dyDescent="0.2">
      <c r="A1971" t="s">
        <v>47</v>
      </c>
      <c r="B1971" t="s">
        <v>48</v>
      </c>
      <c r="C1971" t="s">
        <v>505</v>
      </c>
      <c r="D1971" t="s">
        <v>46</v>
      </c>
      <c r="E1971" t="s">
        <v>47</v>
      </c>
      <c r="F1971" t="s">
        <v>324</v>
      </c>
      <c r="G1971" t="s">
        <v>76</v>
      </c>
      <c r="H1971" t="s">
        <v>77</v>
      </c>
      <c r="I1971">
        <v>15</v>
      </c>
      <c r="J1971">
        <v>9</v>
      </c>
      <c r="K1971">
        <v>0.81090882701474698</v>
      </c>
      <c r="L1971">
        <v>5.6523880464173698E-2</v>
      </c>
      <c r="M1971">
        <v>0.54431818181818103</v>
      </c>
      <c r="N1971">
        <v>0.76883544737898901</v>
      </c>
      <c r="O1971">
        <v>0.83039215686274503</v>
      </c>
      <c r="P1971">
        <v>0.859965851905104</v>
      </c>
      <c r="Q1971">
        <v>0.95655172413793099</v>
      </c>
      <c r="R1971">
        <v>9.1130404526114595E-2</v>
      </c>
      <c r="S1971"/>
    </row>
    <row r="1972" spans="1:19" ht="19" customHeight="1" x14ac:dyDescent="0.2">
      <c r="A1972" t="s">
        <v>47</v>
      </c>
      <c r="B1972" t="s">
        <v>48</v>
      </c>
      <c r="C1972" t="s">
        <v>505</v>
      </c>
      <c r="D1972" t="s">
        <v>46</v>
      </c>
      <c r="E1972" t="s">
        <v>47</v>
      </c>
      <c r="F1972" t="s">
        <v>432</v>
      </c>
      <c r="G1972" t="s">
        <v>2</v>
      </c>
      <c r="H1972" t="s">
        <v>2</v>
      </c>
      <c r="I1972">
        <v>100</v>
      </c>
      <c r="J1972">
        <v>47</v>
      </c>
      <c r="K1972">
        <v>0.83338508619548402</v>
      </c>
      <c r="L1972">
        <v>1.7547621528386601E-2</v>
      </c>
      <c r="M1972">
        <v>0.42438596491227998</v>
      </c>
      <c r="N1972">
        <v>0.78997767857142798</v>
      </c>
      <c r="O1972">
        <v>0.84577996195307503</v>
      </c>
      <c r="P1972">
        <v>0.89415737564322395</v>
      </c>
      <c r="Q1972">
        <v>0.97051282051281995</v>
      </c>
      <c r="R1972">
        <v>0.104179697071796</v>
      </c>
      <c r="S1972"/>
    </row>
    <row r="1973" spans="1:19" ht="19" customHeight="1" x14ac:dyDescent="0.2">
      <c r="A1973" t="s">
        <v>47</v>
      </c>
      <c r="B1973" t="s">
        <v>48</v>
      </c>
      <c r="C1973" t="s">
        <v>440</v>
      </c>
      <c r="D1973" t="s">
        <v>46</v>
      </c>
      <c r="E1973" t="s">
        <v>47</v>
      </c>
      <c r="F1973" t="s">
        <v>324</v>
      </c>
      <c r="G1973" t="s">
        <v>520</v>
      </c>
      <c r="H1973" t="s">
        <v>522</v>
      </c>
      <c r="I1973">
        <v>26</v>
      </c>
      <c r="J1973">
        <v>10</v>
      </c>
      <c r="K1973">
        <v>0.85205834814025105</v>
      </c>
      <c r="L1973">
        <v>2.3317178899324199E-2</v>
      </c>
      <c r="M1973">
        <v>0.71822580645161205</v>
      </c>
      <c r="N1973">
        <v>0.81936692506459896</v>
      </c>
      <c r="O1973">
        <v>0.84998538011695901</v>
      </c>
      <c r="P1973">
        <v>0.88101190476190405</v>
      </c>
      <c r="Q1973">
        <v>0.95655172413793099</v>
      </c>
      <c r="R1973">
        <v>6.1644979697304897E-2</v>
      </c>
      <c r="S1973"/>
    </row>
    <row r="1974" spans="1:19" ht="19" customHeight="1" x14ac:dyDescent="0.2">
      <c r="A1974" t="s">
        <v>47</v>
      </c>
      <c r="B1974" t="s">
        <v>48</v>
      </c>
      <c r="C1974" t="s">
        <v>440</v>
      </c>
      <c r="D1974" t="s">
        <v>46</v>
      </c>
      <c r="E1974" t="s">
        <v>47</v>
      </c>
      <c r="F1974" t="s">
        <v>324</v>
      </c>
      <c r="G1974" t="s">
        <v>41</v>
      </c>
      <c r="H1974" t="s">
        <v>72</v>
      </c>
      <c r="I1974">
        <v>17</v>
      </c>
      <c r="J1974">
        <v>7</v>
      </c>
      <c r="K1974">
        <v>0.78843875481678305</v>
      </c>
      <c r="L1974">
        <v>3.17307863007011E-2</v>
      </c>
      <c r="M1974">
        <v>0.68333333333333302</v>
      </c>
      <c r="N1974">
        <v>0.75</v>
      </c>
      <c r="O1974">
        <v>0.793333333333333</v>
      </c>
      <c r="P1974">
        <v>0.81427631578947302</v>
      </c>
      <c r="Q1974">
        <v>0.93200000000000005</v>
      </c>
      <c r="R1974">
        <v>6.4276315789473598E-2</v>
      </c>
      <c r="S1974"/>
    </row>
    <row r="1975" spans="1:19" ht="19" customHeight="1" x14ac:dyDescent="0.2">
      <c r="A1975" t="s">
        <v>59</v>
      </c>
      <c r="B1975" t="s">
        <v>60</v>
      </c>
      <c r="C1975" t="s">
        <v>440</v>
      </c>
      <c r="D1975" t="s">
        <v>34</v>
      </c>
      <c r="E1975" t="s">
        <v>61</v>
      </c>
      <c r="F1975" t="s">
        <v>432</v>
      </c>
      <c r="G1975" t="s">
        <v>2</v>
      </c>
      <c r="H1975" t="s">
        <v>2</v>
      </c>
      <c r="I1975">
        <v>97</v>
      </c>
      <c r="J1975">
        <v>53</v>
      </c>
      <c r="K1975">
        <v>0.82144816402536303</v>
      </c>
      <c r="L1975">
        <v>2.2071309182231599E-2</v>
      </c>
      <c r="M1975">
        <v>0.33741379310344799</v>
      </c>
      <c r="N1975">
        <v>0.75847222222222199</v>
      </c>
      <c r="O1975">
        <v>0.84</v>
      </c>
      <c r="P1975">
        <v>0.90297297297297197</v>
      </c>
      <c r="Q1975">
        <v>0.97266666666666601</v>
      </c>
      <c r="R1975">
        <v>0.14450075075075</v>
      </c>
      <c r="S1975"/>
    </row>
    <row r="1976" spans="1:19" ht="19" customHeight="1" x14ac:dyDescent="0.2">
      <c r="A1976" t="s">
        <v>59</v>
      </c>
      <c r="B1976" t="s">
        <v>60</v>
      </c>
      <c r="C1976" t="s">
        <v>440</v>
      </c>
      <c r="D1976" t="s">
        <v>34</v>
      </c>
      <c r="E1976" t="s">
        <v>61</v>
      </c>
      <c r="F1976" t="s">
        <v>324</v>
      </c>
      <c r="G1976" t="s">
        <v>15</v>
      </c>
      <c r="H1976" t="s">
        <v>16</v>
      </c>
      <c r="I1976">
        <v>32</v>
      </c>
      <c r="J1976">
        <v>7</v>
      </c>
      <c r="K1976">
        <v>0.70556442658724094</v>
      </c>
      <c r="L1976">
        <v>3.8334624192641498E-2</v>
      </c>
      <c r="M1976">
        <v>0.52600000000000002</v>
      </c>
      <c r="N1976">
        <v>0.63185406698564595</v>
      </c>
      <c r="O1976">
        <v>0.70062500000000005</v>
      </c>
      <c r="P1976">
        <v>0.75054012601558595</v>
      </c>
      <c r="Q1976">
        <v>0.97750000000000004</v>
      </c>
      <c r="R1976">
        <v>0.11868605902994001</v>
      </c>
      <c r="S1976"/>
    </row>
    <row r="1977" spans="1:19" ht="19" customHeight="1" x14ac:dyDescent="0.2">
      <c r="A1977" t="s">
        <v>59</v>
      </c>
      <c r="B1977" t="s">
        <v>60</v>
      </c>
      <c r="C1977" t="s">
        <v>440</v>
      </c>
      <c r="D1977" t="s">
        <v>34</v>
      </c>
      <c r="E1977" t="s">
        <v>61</v>
      </c>
      <c r="F1977" t="s">
        <v>324</v>
      </c>
      <c r="G1977" t="s">
        <v>21</v>
      </c>
      <c r="H1977" t="s">
        <v>58</v>
      </c>
      <c r="I1977">
        <v>25</v>
      </c>
      <c r="J1977">
        <v>20</v>
      </c>
      <c r="K1977">
        <v>0.84426796112726099</v>
      </c>
      <c r="L1977">
        <v>2.8345041531057501E-2</v>
      </c>
      <c r="M1977">
        <v>0.681111111111111</v>
      </c>
      <c r="N1977">
        <v>0.79352941176470504</v>
      </c>
      <c r="O1977">
        <v>0.85324324324324297</v>
      </c>
      <c r="P1977">
        <v>0.90705882352941103</v>
      </c>
      <c r="Q1977">
        <v>0.95217391304347798</v>
      </c>
      <c r="R1977">
        <v>0.113529411764705</v>
      </c>
      <c r="S1977"/>
    </row>
    <row r="1978" spans="1:19" ht="19" customHeight="1" x14ac:dyDescent="0.2">
      <c r="A1978" t="s">
        <v>59</v>
      </c>
      <c r="B1978" t="s">
        <v>60</v>
      </c>
      <c r="C1978" t="s">
        <v>440</v>
      </c>
      <c r="D1978" t="s">
        <v>34</v>
      </c>
      <c r="E1978" t="s">
        <v>61</v>
      </c>
      <c r="F1978" t="s">
        <v>324</v>
      </c>
      <c r="G1978" t="s">
        <v>520</v>
      </c>
      <c r="H1978" t="s">
        <v>521</v>
      </c>
      <c r="I1978">
        <v>226</v>
      </c>
      <c r="J1978">
        <v>75</v>
      </c>
      <c r="K1978">
        <v>0.81333760876861305</v>
      </c>
      <c r="L1978">
        <v>1.27963228121323E-2</v>
      </c>
      <c r="M1978">
        <v>0.33741379310344799</v>
      </c>
      <c r="N1978">
        <v>0.75115800865800797</v>
      </c>
      <c r="O1978">
        <v>0.82266862170087895</v>
      </c>
      <c r="P1978">
        <v>0.89038928571428499</v>
      </c>
      <c r="Q1978">
        <v>0.97750000000000004</v>
      </c>
      <c r="R1978">
        <v>0.139231277056277</v>
      </c>
      <c r="S1978"/>
    </row>
    <row r="1979" spans="1:19" ht="19" customHeight="1" x14ac:dyDescent="0.2">
      <c r="A1979" t="s">
        <v>59</v>
      </c>
      <c r="B1979" t="s">
        <v>60</v>
      </c>
      <c r="C1979" t="s">
        <v>440</v>
      </c>
      <c r="D1979" t="s">
        <v>34</v>
      </c>
      <c r="E1979" t="s">
        <v>61</v>
      </c>
      <c r="F1979" t="s">
        <v>324</v>
      </c>
      <c r="G1979" t="s">
        <v>21</v>
      </c>
      <c r="H1979" t="s">
        <v>28</v>
      </c>
      <c r="I1979">
        <v>33</v>
      </c>
      <c r="J1979">
        <v>16</v>
      </c>
      <c r="K1979">
        <v>0.80512518441919001</v>
      </c>
      <c r="L1979">
        <v>3.2713615299636997E-2</v>
      </c>
      <c r="M1979">
        <v>0.63368421052631496</v>
      </c>
      <c r="N1979">
        <v>0.71084415584415495</v>
      </c>
      <c r="O1979">
        <v>0.82722222222222197</v>
      </c>
      <c r="P1979">
        <v>0.88833333333333298</v>
      </c>
      <c r="Q1979">
        <v>0.93906250000000002</v>
      </c>
      <c r="R1979">
        <v>0.177489177489177</v>
      </c>
      <c r="S1979"/>
    </row>
    <row r="1980" spans="1:19" ht="19" customHeight="1" x14ac:dyDescent="0.2">
      <c r="A1980" t="s">
        <v>59</v>
      </c>
      <c r="B1980" t="s">
        <v>60</v>
      </c>
      <c r="C1980" t="s">
        <v>440</v>
      </c>
      <c r="D1980" t="s">
        <v>34</v>
      </c>
      <c r="E1980" t="s">
        <v>61</v>
      </c>
      <c r="F1980" t="s">
        <v>324</v>
      </c>
      <c r="G1980" t="s">
        <v>41</v>
      </c>
      <c r="H1980" t="s">
        <v>72</v>
      </c>
      <c r="I1980">
        <v>34</v>
      </c>
      <c r="J1980">
        <v>22</v>
      </c>
      <c r="K1980">
        <v>0.81701727187810003</v>
      </c>
      <c r="L1980">
        <v>2.7411227724147901E-2</v>
      </c>
      <c r="M1980">
        <v>0.67145038167938897</v>
      </c>
      <c r="N1980">
        <v>0.76033561296859098</v>
      </c>
      <c r="O1980">
        <v>0.80429313929313895</v>
      </c>
      <c r="P1980">
        <v>0.87836325439266605</v>
      </c>
      <c r="Q1980">
        <v>0.95925925925925903</v>
      </c>
      <c r="R1980">
        <v>0.118027641424074</v>
      </c>
      <c r="S1980"/>
    </row>
    <row r="1981" spans="1:19" ht="19" customHeight="1" x14ac:dyDescent="0.2">
      <c r="A1981" t="s">
        <v>59</v>
      </c>
      <c r="B1981" t="s">
        <v>60</v>
      </c>
      <c r="C1981" t="s">
        <v>440</v>
      </c>
      <c r="D1981" t="s">
        <v>34</v>
      </c>
      <c r="E1981" t="s">
        <v>61</v>
      </c>
      <c r="F1981" t="s">
        <v>524</v>
      </c>
      <c r="G1981" t="s">
        <v>520</v>
      </c>
      <c r="H1981" t="s">
        <v>523</v>
      </c>
      <c r="I1981">
        <v>18</v>
      </c>
      <c r="J1981">
        <v>10</v>
      </c>
      <c r="K1981">
        <v>0.87768302969585599</v>
      </c>
      <c r="L1981">
        <v>2.9574630025398299E-2</v>
      </c>
      <c r="M1981">
        <v>0.76783132530120402</v>
      </c>
      <c r="N1981">
        <v>0.83253959276018097</v>
      </c>
      <c r="O1981">
        <v>0.88958333333333295</v>
      </c>
      <c r="P1981">
        <v>0.92081649831649803</v>
      </c>
      <c r="Q1981">
        <v>0.99423076923076903</v>
      </c>
      <c r="R1981">
        <v>8.8276905556317203E-2</v>
      </c>
      <c r="S1981"/>
    </row>
    <row r="1982" spans="1:19" ht="19" customHeight="1" x14ac:dyDescent="0.2">
      <c r="A1982" t="s">
        <v>59</v>
      </c>
      <c r="B1982" t="s">
        <v>60</v>
      </c>
      <c r="C1982" t="s">
        <v>440</v>
      </c>
      <c r="D1982" t="s">
        <v>34</v>
      </c>
      <c r="E1982" t="s">
        <v>61</v>
      </c>
      <c r="F1982" t="s">
        <v>524</v>
      </c>
      <c r="G1982" t="s">
        <v>2</v>
      </c>
      <c r="H1982" t="s">
        <v>2</v>
      </c>
      <c r="I1982">
        <v>67</v>
      </c>
      <c r="J1982">
        <v>32</v>
      </c>
      <c r="K1982">
        <v>0.82966243727914801</v>
      </c>
      <c r="L1982">
        <v>2.3887442731879201E-2</v>
      </c>
      <c r="M1982">
        <v>0.54552238805970099</v>
      </c>
      <c r="N1982">
        <v>0.76792981836344298</v>
      </c>
      <c r="O1982">
        <v>0.84602076124567405</v>
      </c>
      <c r="P1982">
        <v>0.90080147058823501</v>
      </c>
      <c r="Q1982">
        <v>0.99423076923076903</v>
      </c>
      <c r="R1982">
        <v>0.132871652224791</v>
      </c>
      <c r="S1982"/>
    </row>
    <row r="1983" spans="1:19" ht="19" customHeight="1" x14ac:dyDescent="0.2">
      <c r="A1983" t="s">
        <v>59</v>
      </c>
      <c r="B1983" t="s">
        <v>60</v>
      </c>
      <c r="C1983" t="s">
        <v>440</v>
      </c>
      <c r="D1983" t="s">
        <v>34</v>
      </c>
      <c r="E1983" t="s">
        <v>61</v>
      </c>
      <c r="F1983" t="s">
        <v>324</v>
      </c>
      <c r="G1983" t="s">
        <v>41</v>
      </c>
      <c r="H1983" t="s">
        <v>109</v>
      </c>
      <c r="I1983">
        <v>30</v>
      </c>
      <c r="J1983">
        <v>20</v>
      </c>
      <c r="K1983">
        <v>0.83470387183489103</v>
      </c>
      <c r="L1983">
        <v>2.5602310538786699E-2</v>
      </c>
      <c r="M1983">
        <v>0.64054054054053999</v>
      </c>
      <c r="N1983">
        <v>0.79280095759233904</v>
      </c>
      <c r="O1983">
        <v>0.83452012383900898</v>
      </c>
      <c r="P1983">
        <v>0.88736403995560398</v>
      </c>
      <c r="Q1983">
        <v>0.93476190476190402</v>
      </c>
      <c r="R1983">
        <v>9.4563082363265605E-2</v>
      </c>
      <c r="S1983"/>
    </row>
    <row r="1984" spans="1:19" ht="19" customHeight="1" x14ac:dyDescent="0.2">
      <c r="A1984" t="s">
        <v>59</v>
      </c>
      <c r="B1984" t="s">
        <v>60</v>
      </c>
      <c r="C1984" t="s">
        <v>440</v>
      </c>
      <c r="D1984" t="s">
        <v>34</v>
      </c>
      <c r="E1984" t="s">
        <v>61</v>
      </c>
      <c r="F1984" t="s">
        <v>431</v>
      </c>
      <c r="G1984" t="s">
        <v>520</v>
      </c>
      <c r="H1984" t="s">
        <v>521</v>
      </c>
      <c r="I1984">
        <v>70</v>
      </c>
      <c r="J1984">
        <v>36</v>
      </c>
      <c r="K1984">
        <v>0.81929512518999004</v>
      </c>
      <c r="L1984">
        <v>1.9907169855044499E-2</v>
      </c>
      <c r="M1984">
        <v>0.63368421052631496</v>
      </c>
      <c r="N1984">
        <v>0.75216353677621195</v>
      </c>
      <c r="O1984">
        <v>0.83037545787545697</v>
      </c>
      <c r="P1984">
        <v>0.88874999999999904</v>
      </c>
      <c r="Q1984">
        <v>0.95562499999999995</v>
      </c>
      <c r="R1984">
        <v>0.13658646322378701</v>
      </c>
      <c r="S1984"/>
    </row>
    <row r="1985" spans="1:19" ht="19" customHeight="1" x14ac:dyDescent="0.2">
      <c r="A1985" t="s">
        <v>59</v>
      </c>
      <c r="B1985" t="s">
        <v>60</v>
      </c>
      <c r="C1985" t="s">
        <v>505</v>
      </c>
      <c r="D1985" t="s">
        <v>34</v>
      </c>
      <c r="E1985" t="s">
        <v>61</v>
      </c>
      <c r="F1985" t="s">
        <v>324</v>
      </c>
      <c r="G1985" t="s">
        <v>37</v>
      </c>
      <c r="H1985" t="s">
        <v>184</v>
      </c>
      <c r="I1985">
        <v>17</v>
      </c>
      <c r="J1985">
        <v>15</v>
      </c>
      <c r="K1985">
        <v>0.84081228076488601</v>
      </c>
      <c r="L1985">
        <v>3.07279519915865E-2</v>
      </c>
      <c r="M1985">
        <v>0.71772727272727199</v>
      </c>
      <c r="N1985">
        <v>0.80312499999999998</v>
      </c>
      <c r="O1985">
        <v>0.83857142857142797</v>
      </c>
      <c r="P1985">
        <v>0.90297297297297197</v>
      </c>
      <c r="Q1985">
        <v>0.91439024390243895</v>
      </c>
      <c r="R1985">
        <v>9.9847972972972807E-2</v>
      </c>
      <c r="S1985"/>
    </row>
    <row r="1986" spans="1:19" ht="19" customHeight="1" x14ac:dyDescent="0.2">
      <c r="A1986" t="s">
        <v>59</v>
      </c>
      <c r="B1986" t="s">
        <v>60</v>
      </c>
      <c r="C1986" t="s">
        <v>440</v>
      </c>
      <c r="D1986" t="s">
        <v>34</v>
      </c>
      <c r="E1986" t="s">
        <v>61</v>
      </c>
      <c r="F1986" t="s">
        <v>431</v>
      </c>
      <c r="G1986" t="s">
        <v>2</v>
      </c>
      <c r="H1986" t="s">
        <v>2</v>
      </c>
      <c r="I1986">
        <v>87</v>
      </c>
      <c r="J1986">
        <v>46</v>
      </c>
      <c r="K1986">
        <v>0.82453600287073703</v>
      </c>
      <c r="L1986">
        <v>1.8220688269386099E-2</v>
      </c>
      <c r="M1986">
        <v>0.63368421052631496</v>
      </c>
      <c r="N1986">
        <v>0.75404929577464697</v>
      </c>
      <c r="O1986">
        <v>0.84314285714285697</v>
      </c>
      <c r="P1986">
        <v>0.89001132075471701</v>
      </c>
      <c r="Q1986">
        <v>0.95925925925925903</v>
      </c>
      <c r="R1986">
        <v>0.13596202498006901</v>
      </c>
      <c r="S1986"/>
    </row>
    <row r="1987" spans="1:19" ht="19" customHeight="1" x14ac:dyDescent="0.2">
      <c r="A1987" t="s">
        <v>59</v>
      </c>
      <c r="B1987" t="s">
        <v>60</v>
      </c>
      <c r="C1987" t="s">
        <v>440</v>
      </c>
      <c r="D1987" t="s">
        <v>34</v>
      </c>
      <c r="E1987" t="s">
        <v>61</v>
      </c>
      <c r="F1987" t="s">
        <v>324</v>
      </c>
      <c r="G1987" t="s">
        <v>520</v>
      </c>
      <c r="H1987" t="s">
        <v>523</v>
      </c>
      <c r="I1987">
        <v>53</v>
      </c>
      <c r="J1987">
        <v>18</v>
      </c>
      <c r="K1987">
        <v>0.86490482318065098</v>
      </c>
      <c r="L1987">
        <v>1.8746345526356199E-2</v>
      </c>
      <c r="M1987">
        <v>0.64054054054053999</v>
      </c>
      <c r="N1987">
        <v>0.83235294117646996</v>
      </c>
      <c r="O1987">
        <v>0.88058823529411701</v>
      </c>
      <c r="P1987">
        <v>0.90958333333333297</v>
      </c>
      <c r="Q1987">
        <v>0.99423076923076903</v>
      </c>
      <c r="R1987">
        <v>7.7230392156862698E-2</v>
      </c>
      <c r="S1987"/>
    </row>
    <row r="1988" spans="1:19" ht="19" customHeight="1" x14ac:dyDescent="0.2">
      <c r="A1988" t="s">
        <v>59</v>
      </c>
      <c r="B1988" t="s">
        <v>60</v>
      </c>
      <c r="C1988" t="s">
        <v>92</v>
      </c>
      <c r="D1988" t="s">
        <v>34</v>
      </c>
      <c r="E1988" t="s">
        <v>61</v>
      </c>
      <c r="F1988" t="s">
        <v>324</v>
      </c>
      <c r="G1988" t="s">
        <v>73</v>
      </c>
      <c r="H1988" t="s">
        <v>74</v>
      </c>
      <c r="I1988">
        <v>15</v>
      </c>
      <c r="J1988">
        <v>11</v>
      </c>
      <c r="K1988">
        <v>0.79723717573243902</v>
      </c>
      <c r="L1988">
        <v>5.3922801255733302E-2</v>
      </c>
      <c r="M1988">
        <v>0.56961471103327499</v>
      </c>
      <c r="N1988">
        <v>0.77027402402402401</v>
      </c>
      <c r="O1988">
        <v>0.82196629213483097</v>
      </c>
      <c r="P1988">
        <v>0.85136309523809495</v>
      </c>
      <c r="Q1988">
        <v>0.90909090909090895</v>
      </c>
      <c r="R1988">
        <v>8.1089071214071204E-2</v>
      </c>
      <c r="S1988"/>
    </row>
    <row r="1989" spans="1:19" ht="19" customHeight="1" x14ac:dyDescent="0.2">
      <c r="A1989" t="s">
        <v>59</v>
      </c>
      <c r="B1989" t="s">
        <v>60</v>
      </c>
      <c r="C1989" t="s">
        <v>505</v>
      </c>
      <c r="D1989" t="s">
        <v>34</v>
      </c>
      <c r="E1989" t="s">
        <v>61</v>
      </c>
      <c r="F1989" t="s">
        <v>431</v>
      </c>
      <c r="G1989" t="s">
        <v>520</v>
      </c>
      <c r="H1989" t="s">
        <v>523</v>
      </c>
      <c r="I1989">
        <v>15</v>
      </c>
      <c r="J1989">
        <v>8</v>
      </c>
      <c r="K1989">
        <v>0.85542159425368602</v>
      </c>
      <c r="L1989">
        <v>4.8664538290093998E-2</v>
      </c>
      <c r="M1989">
        <v>0.64054054054053999</v>
      </c>
      <c r="N1989">
        <v>0.82880252100840301</v>
      </c>
      <c r="O1989">
        <v>0.88285714285714201</v>
      </c>
      <c r="P1989">
        <v>0.91198678861788596</v>
      </c>
      <c r="Q1989">
        <v>0.95925925925925903</v>
      </c>
      <c r="R1989">
        <v>8.3184267609482901E-2</v>
      </c>
      <c r="S1989"/>
    </row>
    <row r="1990" spans="1:19" ht="19" customHeight="1" x14ac:dyDescent="0.2">
      <c r="A1990" t="s">
        <v>59</v>
      </c>
      <c r="B1990" t="s">
        <v>60</v>
      </c>
      <c r="C1990" t="s">
        <v>505</v>
      </c>
      <c r="D1990" t="s">
        <v>34</v>
      </c>
      <c r="E1990" t="s">
        <v>61</v>
      </c>
      <c r="F1990" t="s">
        <v>435</v>
      </c>
      <c r="G1990" t="s">
        <v>2</v>
      </c>
      <c r="H1990" t="s">
        <v>2</v>
      </c>
      <c r="I1990">
        <v>15</v>
      </c>
      <c r="J1990">
        <v>14</v>
      </c>
      <c r="K1990">
        <v>0.82590946630161999</v>
      </c>
      <c r="L1990">
        <v>4.32205801161296E-2</v>
      </c>
      <c r="M1990">
        <v>0.68529411764705805</v>
      </c>
      <c r="N1990">
        <v>0.77500000000000002</v>
      </c>
      <c r="O1990">
        <v>0.823125</v>
      </c>
      <c r="P1990">
        <v>0.901586206896551</v>
      </c>
      <c r="Q1990">
        <v>0.93526315789473602</v>
      </c>
      <c r="R1990">
        <v>0.12658620689655101</v>
      </c>
      <c r="S1990"/>
    </row>
    <row r="1991" spans="1:19" ht="19" customHeight="1" x14ac:dyDescent="0.2">
      <c r="A1991" t="s">
        <v>59</v>
      </c>
      <c r="B1991" t="s">
        <v>60</v>
      </c>
      <c r="C1991" t="s">
        <v>505</v>
      </c>
      <c r="D1991" t="s">
        <v>34</v>
      </c>
      <c r="E1991" t="s">
        <v>61</v>
      </c>
      <c r="F1991" t="s">
        <v>324</v>
      </c>
      <c r="G1991" t="s">
        <v>37</v>
      </c>
      <c r="H1991" t="s">
        <v>163</v>
      </c>
      <c r="I1991">
        <v>19</v>
      </c>
      <c r="J1991">
        <v>15</v>
      </c>
      <c r="K1991">
        <v>0.84727575427353996</v>
      </c>
      <c r="L1991">
        <v>3.4143313836377101E-2</v>
      </c>
      <c r="M1991">
        <v>0.681111111111111</v>
      </c>
      <c r="N1991">
        <v>0.81265224358974297</v>
      </c>
      <c r="O1991">
        <v>0.86055555555555496</v>
      </c>
      <c r="P1991">
        <v>0.90181981981981896</v>
      </c>
      <c r="Q1991">
        <v>0.93476190476190402</v>
      </c>
      <c r="R1991">
        <v>8.9167576230076206E-2</v>
      </c>
      <c r="S1991"/>
    </row>
    <row r="1992" spans="1:19" ht="19" customHeight="1" x14ac:dyDescent="0.2">
      <c r="A1992" t="s">
        <v>59</v>
      </c>
      <c r="B1992" t="s">
        <v>60</v>
      </c>
      <c r="C1992" t="s">
        <v>440</v>
      </c>
      <c r="D1992" t="s">
        <v>34</v>
      </c>
      <c r="E1992" t="s">
        <v>61</v>
      </c>
      <c r="F1992" t="s">
        <v>324</v>
      </c>
      <c r="G1992" t="s">
        <v>15</v>
      </c>
      <c r="H1992" t="s">
        <v>69</v>
      </c>
      <c r="I1992">
        <v>63</v>
      </c>
      <c r="J1992">
        <v>38</v>
      </c>
      <c r="K1992">
        <v>0.86531967252925102</v>
      </c>
      <c r="L1992">
        <v>1.5460047823084799E-2</v>
      </c>
      <c r="M1992">
        <v>0.64054054054053999</v>
      </c>
      <c r="N1992">
        <v>0.83452012383900898</v>
      </c>
      <c r="O1992">
        <v>0.88058823529411701</v>
      </c>
      <c r="P1992">
        <v>0.90881300813008103</v>
      </c>
      <c r="Q1992">
        <v>0.95925925925925903</v>
      </c>
      <c r="R1992">
        <v>7.4292884291071906E-2</v>
      </c>
      <c r="S1992"/>
    </row>
    <row r="1993" spans="1:19" ht="19" customHeight="1" x14ac:dyDescent="0.2">
      <c r="A1993" t="s">
        <v>59</v>
      </c>
      <c r="B1993" t="s">
        <v>60</v>
      </c>
      <c r="C1993" t="s">
        <v>440</v>
      </c>
      <c r="D1993" t="s">
        <v>34</v>
      </c>
      <c r="E1993" t="s">
        <v>61</v>
      </c>
      <c r="F1993" t="s">
        <v>324</v>
      </c>
      <c r="G1993" t="s">
        <v>15</v>
      </c>
      <c r="H1993" t="s">
        <v>29</v>
      </c>
      <c r="I1993">
        <v>26</v>
      </c>
      <c r="J1993">
        <v>11</v>
      </c>
      <c r="K1993">
        <v>0.76925968761025598</v>
      </c>
      <c r="L1993">
        <v>2.0836244532429101E-2</v>
      </c>
      <c r="M1993">
        <v>0.67145038167938897</v>
      </c>
      <c r="N1993">
        <v>0.73588531815996105</v>
      </c>
      <c r="O1993">
        <v>0.767668831168831</v>
      </c>
      <c r="P1993">
        <v>0.79687785264072997</v>
      </c>
      <c r="Q1993">
        <v>0.91</v>
      </c>
      <c r="R1993">
        <v>6.09925344807686E-2</v>
      </c>
      <c r="S1993"/>
    </row>
    <row r="1994" spans="1:19" ht="19" customHeight="1" x14ac:dyDescent="0.2">
      <c r="A1994" t="s">
        <v>59</v>
      </c>
      <c r="B1994" t="s">
        <v>60</v>
      </c>
      <c r="C1994" t="s">
        <v>505</v>
      </c>
      <c r="D1994" t="s">
        <v>34</v>
      </c>
      <c r="E1994" t="s">
        <v>61</v>
      </c>
      <c r="F1994" t="s">
        <v>324</v>
      </c>
      <c r="G1994" t="s">
        <v>73</v>
      </c>
      <c r="H1994" t="s">
        <v>154</v>
      </c>
      <c r="I1994">
        <v>17</v>
      </c>
      <c r="J1994">
        <v>15</v>
      </c>
      <c r="K1994">
        <v>0.82051297715405103</v>
      </c>
      <c r="L1994">
        <v>5.36277366444129E-2</v>
      </c>
      <c r="M1994">
        <v>0.56961471103327499</v>
      </c>
      <c r="N1994">
        <v>0.75312500000000004</v>
      </c>
      <c r="O1994">
        <v>0.83117647058823496</v>
      </c>
      <c r="P1994">
        <v>0.90297297297297197</v>
      </c>
      <c r="Q1994">
        <v>0.97750000000000004</v>
      </c>
      <c r="R1994">
        <v>0.149847972972972</v>
      </c>
      <c r="S1994"/>
    </row>
    <row r="1995" spans="1:19" ht="19" customHeight="1" x14ac:dyDescent="0.2">
      <c r="A1995" t="s">
        <v>59</v>
      </c>
      <c r="B1995" t="s">
        <v>60</v>
      </c>
      <c r="C1995" t="s">
        <v>440</v>
      </c>
      <c r="D1995" t="s">
        <v>34</v>
      </c>
      <c r="E1995" t="s">
        <v>61</v>
      </c>
      <c r="F1995" t="s">
        <v>432</v>
      </c>
      <c r="G1995" t="s">
        <v>520</v>
      </c>
      <c r="H1995" t="s">
        <v>521</v>
      </c>
      <c r="I1995">
        <v>79</v>
      </c>
      <c r="J1995">
        <v>40</v>
      </c>
      <c r="K1995">
        <v>0.80951982192826399</v>
      </c>
      <c r="L1995">
        <v>2.5862661369571601E-2</v>
      </c>
      <c r="M1995">
        <v>0.33741379310344799</v>
      </c>
      <c r="N1995">
        <v>0.74674773716575604</v>
      </c>
      <c r="O1995">
        <v>0.82499999999999996</v>
      </c>
      <c r="P1995">
        <v>0.90392207792207702</v>
      </c>
      <c r="Q1995">
        <v>0.958125</v>
      </c>
      <c r="R1995">
        <v>0.15717434075632</v>
      </c>
      <c r="S1995"/>
    </row>
    <row r="1996" spans="1:19" ht="19" customHeight="1" x14ac:dyDescent="0.2">
      <c r="A1996" t="s">
        <v>59</v>
      </c>
      <c r="B1996" t="s">
        <v>60</v>
      </c>
      <c r="C1996" t="s">
        <v>505</v>
      </c>
      <c r="D1996" t="s">
        <v>34</v>
      </c>
      <c r="E1996" t="s">
        <v>61</v>
      </c>
      <c r="F1996" t="s">
        <v>431</v>
      </c>
      <c r="G1996" t="s">
        <v>15</v>
      </c>
      <c r="H1996" t="s">
        <v>69</v>
      </c>
      <c r="I1996">
        <v>29</v>
      </c>
      <c r="J1996">
        <v>24</v>
      </c>
      <c r="K1996">
        <v>0.85898434297778403</v>
      </c>
      <c r="L1996">
        <v>2.7440237988953099E-2</v>
      </c>
      <c r="M1996">
        <v>0.64054054054053999</v>
      </c>
      <c r="N1996">
        <v>0.82642857142857096</v>
      </c>
      <c r="O1996">
        <v>0.88285714285714201</v>
      </c>
      <c r="P1996">
        <v>0.90829268292682896</v>
      </c>
      <c r="Q1996">
        <v>0.95925925925925903</v>
      </c>
      <c r="R1996">
        <v>8.1864111498257702E-2</v>
      </c>
      <c r="S1996"/>
    </row>
    <row r="1997" spans="1:19" ht="19" customHeight="1" x14ac:dyDescent="0.2">
      <c r="A1997" t="s">
        <v>59</v>
      </c>
      <c r="B1997" t="s">
        <v>60</v>
      </c>
      <c r="C1997" t="s">
        <v>505</v>
      </c>
      <c r="D1997" t="s">
        <v>34</v>
      </c>
      <c r="E1997" t="s">
        <v>61</v>
      </c>
      <c r="F1997" t="s">
        <v>431</v>
      </c>
      <c r="G1997" t="s">
        <v>21</v>
      </c>
      <c r="H1997" t="s">
        <v>27</v>
      </c>
      <c r="I1997">
        <v>29</v>
      </c>
      <c r="J1997">
        <v>16</v>
      </c>
      <c r="K1997">
        <v>0.80739985608730602</v>
      </c>
      <c r="L1997">
        <v>3.30516178834361E-2</v>
      </c>
      <c r="M1997">
        <v>0.64054054054053999</v>
      </c>
      <c r="N1997">
        <v>0.74527777777777704</v>
      </c>
      <c r="O1997">
        <v>0.79615384615384599</v>
      </c>
      <c r="P1997">
        <v>0.88962264150943304</v>
      </c>
      <c r="Q1997">
        <v>0.95925925925925903</v>
      </c>
      <c r="R1997">
        <v>0.144344863731656</v>
      </c>
      <c r="S1997"/>
    </row>
    <row r="1998" spans="1:19" ht="19" customHeight="1" x14ac:dyDescent="0.2">
      <c r="A1998" t="s">
        <v>59</v>
      </c>
      <c r="B1998" t="s">
        <v>60</v>
      </c>
      <c r="C1998" t="s">
        <v>440</v>
      </c>
      <c r="D1998" t="s">
        <v>34</v>
      </c>
      <c r="E1998" t="s">
        <v>61</v>
      </c>
      <c r="F1998" t="s">
        <v>324</v>
      </c>
      <c r="G1998" t="s">
        <v>41</v>
      </c>
      <c r="H1998" t="s">
        <v>68</v>
      </c>
      <c r="I1998">
        <v>20</v>
      </c>
      <c r="J1998">
        <v>11</v>
      </c>
      <c r="K1998">
        <v>0.79704601007290998</v>
      </c>
      <c r="L1998">
        <v>3.1800342464745598E-2</v>
      </c>
      <c r="M1998">
        <v>0.67145038167938897</v>
      </c>
      <c r="N1998">
        <v>0.75992724867724804</v>
      </c>
      <c r="O1998">
        <v>0.78857794602989695</v>
      </c>
      <c r="P1998">
        <v>0.83323529411764696</v>
      </c>
      <c r="Q1998">
        <v>0.94443037974683497</v>
      </c>
      <c r="R1998">
        <v>7.3308045440398303E-2</v>
      </c>
      <c r="S1998"/>
    </row>
    <row r="1999" spans="1:19" ht="19" customHeight="1" x14ac:dyDescent="0.2">
      <c r="A1999" t="s">
        <v>59</v>
      </c>
      <c r="B1999" t="s">
        <v>60</v>
      </c>
      <c r="C1999" t="s">
        <v>440</v>
      </c>
      <c r="D1999" t="s">
        <v>34</v>
      </c>
      <c r="E1999" t="s">
        <v>61</v>
      </c>
      <c r="F1999" t="s">
        <v>524</v>
      </c>
      <c r="G1999" t="s">
        <v>520</v>
      </c>
      <c r="H1999" t="s">
        <v>521</v>
      </c>
      <c r="I1999">
        <v>45</v>
      </c>
      <c r="J1999">
        <v>19</v>
      </c>
      <c r="K1999">
        <v>0.80423023930998905</v>
      </c>
      <c r="L1999">
        <v>3.12789470414137E-2</v>
      </c>
      <c r="M1999">
        <v>0.54552238805970099</v>
      </c>
      <c r="N1999">
        <v>0.74099999999999999</v>
      </c>
      <c r="O1999">
        <v>0.814782608695652</v>
      </c>
      <c r="P1999">
        <v>0.88702127659574403</v>
      </c>
      <c r="Q1999">
        <v>0.97750000000000004</v>
      </c>
      <c r="R1999">
        <v>0.14602127659574399</v>
      </c>
      <c r="S1999"/>
    </row>
    <row r="2000" spans="1:19" ht="19" customHeight="1" x14ac:dyDescent="0.2">
      <c r="A2000" t="s">
        <v>59</v>
      </c>
      <c r="B2000" t="s">
        <v>60</v>
      </c>
      <c r="C2000" t="s">
        <v>505</v>
      </c>
      <c r="D2000" t="s">
        <v>34</v>
      </c>
      <c r="E2000" t="s">
        <v>61</v>
      </c>
      <c r="F2000" t="s">
        <v>324</v>
      </c>
      <c r="G2000" t="s">
        <v>37</v>
      </c>
      <c r="H2000" t="s">
        <v>16</v>
      </c>
      <c r="I2000">
        <v>19</v>
      </c>
      <c r="J2000">
        <v>13</v>
      </c>
      <c r="K2000">
        <v>0.77794395893719603</v>
      </c>
      <c r="L2000">
        <v>5.2455875103841601E-2</v>
      </c>
      <c r="M2000">
        <v>0.56961471103327499</v>
      </c>
      <c r="N2000">
        <v>0.70542207792207701</v>
      </c>
      <c r="O2000">
        <v>0.75847222222222199</v>
      </c>
      <c r="P2000">
        <v>0.87783333333333302</v>
      </c>
      <c r="Q2000">
        <v>0.97750000000000004</v>
      </c>
      <c r="R2000">
        <v>0.17241125541125499</v>
      </c>
      <c r="S2000"/>
    </row>
    <row r="2001" spans="1:19" ht="19" customHeight="1" x14ac:dyDescent="0.2">
      <c r="A2001" t="s">
        <v>59</v>
      </c>
      <c r="B2001" t="s">
        <v>60</v>
      </c>
      <c r="C2001" t="s">
        <v>505</v>
      </c>
      <c r="D2001" t="s">
        <v>34</v>
      </c>
      <c r="E2001" t="s">
        <v>61</v>
      </c>
      <c r="F2001" t="s">
        <v>432</v>
      </c>
      <c r="G2001" t="s">
        <v>21</v>
      </c>
      <c r="H2001" t="s">
        <v>27</v>
      </c>
      <c r="I2001">
        <v>15</v>
      </c>
      <c r="J2001">
        <v>11</v>
      </c>
      <c r="K2001">
        <v>0.82445733923463504</v>
      </c>
      <c r="L2001">
        <v>3.6264897165476699E-2</v>
      </c>
      <c r="M2001">
        <v>0.70164835164835104</v>
      </c>
      <c r="N2001">
        <v>0.79244270688751095</v>
      </c>
      <c r="O2001">
        <v>0.83235294117646996</v>
      </c>
      <c r="P2001">
        <v>0.86334415584415503</v>
      </c>
      <c r="Q2001">
        <v>0.93062500000000004</v>
      </c>
      <c r="R2001">
        <v>7.0901448956644506E-2</v>
      </c>
      <c r="S2001"/>
    </row>
    <row r="2002" spans="1:19" ht="19" customHeight="1" x14ac:dyDescent="0.2">
      <c r="A2002" t="s">
        <v>59</v>
      </c>
      <c r="B2002" t="s">
        <v>60</v>
      </c>
      <c r="C2002" t="s">
        <v>440</v>
      </c>
      <c r="D2002" t="s">
        <v>34</v>
      </c>
      <c r="E2002" t="s">
        <v>61</v>
      </c>
      <c r="F2002" t="s">
        <v>324</v>
      </c>
      <c r="G2002" t="s">
        <v>21</v>
      </c>
      <c r="H2002" t="s">
        <v>22</v>
      </c>
      <c r="I2002">
        <v>32</v>
      </c>
      <c r="J2002">
        <v>17</v>
      </c>
      <c r="K2002">
        <v>0.76010620601686896</v>
      </c>
      <c r="L2002">
        <v>4.7234856848195297E-2</v>
      </c>
      <c r="M2002">
        <v>0.52600000000000002</v>
      </c>
      <c r="N2002">
        <v>0.63807653209410398</v>
      </c>
      <c r="O2002">
        <v>0.75492236917768796</v>
      </c>
      <c r="P2002">
        <v>0.86942226890756302</v>
      </c>
      <c r="Q2002">
        <v>0.93906250000000002</v>
      </c>
      <c r="R2002">
        <v>0.23134573681345799</v>
      </c>
      <c r="S2002"/>
    </row>
    <row r="2003" spans="1:19" ht="19" customHeight="1" x14ac:dyDescent="0.2">
      <c r="A2003" t="s">
        <v>59</v>
      </c>
      <c r="B2003" t="s">
        <v>60</v>
      </c>
      <c r="C2003" t="s">
        <v>440</v>
      </c>
      <c r="D2003" t="s">
        <v>34</v>
      </c>
      <c r="E2003" t="s">
        <v>61</v>
      </c>
      <c r="F2003" t="s">
        <v>324</v>
      </c>
      <c r="G2003" t="s">
        <v>2</v>
      </c>
      <c r="H2003" t="s">
        <v>2</v>
      </c>
      <c r="I2003">
        <v>304</v>
      </c>
      <c r="J2003">
        <v>111</v>
      </c>
      <c r="K2003">
        <v>0.82494008246682504</v>
      </c>
      <c r="L2003">
        <v>1.07701817682225E-2</v>
      </c>
      <c r="M2003">
        <v>0.33741379310344799</v>
      </c>
      <c r="N2003">
        <v>0.76196428571428498</v>
      </c>
      <c r="O2003">
        <v>0.83978260869565202</v>
      </c>
      <c r="P2003">
        <v>0.89930748663101501</v>
      </c>
      <c r="Q2003">
        <v>0.99423076923076903</v>
      </c>
      <c r="R2003">
        <v>0.13734320091673</v>
      </c>
      <c r="S2003"/>
    </row>
    <row r="2004" spans="1:19" ht="19" customHeight="1" x14ac:dyDescent="0.2">
      <c r="A2004" t="s">
        <v>59</v>
      </c>
      <c r="B2004" t="s">
        <v>60</v>
      </c>
      <c r="C2004" t="s">
        <v>440</v>
      </c>
      <c r="D2004" t="s">
        <v>34</v>
      </c>
      <c r="E2004" t="s">
        <v>61</v>
      </c>
      <c r="F2004" t="s">
        <v>324</v>
      </c>
      <c r="G2004" t="s">
        <v>21</v>
      </c>
      <c r="H2004" t="s">
        <v>27</v>
      </c>
      <c r="I2004">
        <v>62</v>
      </c>
      <c r="J2004">
        <v>32</v>
      </c>
      <c r="K2004">
        <v>0.81985436752614305</v>
      </c>
      <c r="L2004">
        <v>1.9286716164264198E-2</v>
      </c>
      <c r="M2004">
        <v>0.64054054054053999</v>
      </c>
      <c r="N2004">
        <v>0.76750324675324599</v>
      </c>
      <c r="O2004">
        <v>0.82430402930402902</v>
      </c>
      <c r="P2004">
        <v>0.87836325439266605</v>
      </c>
      <c r="Q2004">
        <v>0.95925925925925903</v>
      </c>
      <c r="R2004">
        <v>0.110860007639419</v>
      </c>
      <c r="S2004"/>
    </row>
    <row r="2005" spans="1:19" ht="19" customHeight="1" x14ac:dyDescent="0.2">
      <c r="A2005" t="s">
        <v>233</v>
      </c>
      <c r="B2005" t="s">
        <v>234</v>
      </c>
      <c r="C2005" t="s">
        <v>505</v>
      </c>
      <c r="D2005" t="s">
        <v>145</v>
      </c>
      <c r="E2005" t="s">
        <v>235</v>
      </c>
      <c r="F2005" t="s">
        <v>324</v>
      </c>
      <c r="G2005" t="s">
        <v>2</v>
      </c>
      <c r="H2005" t="s">
        <v>2</v>
      </c>
      <c r="I2005">
        <v>37</v>
      </c>
      <c r="J2005">
        <v>28</v>
      </c>
      <c r="K2005">
        <v>0.78593687976627102</v>
      </c>
      <c r="L2005">
        <v>3.2188134085648801E-2</v>
      </c>
      <c r="M2005">
        <v>0.54666666666666597</v>
      </c>
      <c r="N2005">
        <v>0.722453416149068</v>
      </c>
      <c r="O2005">
        <v>0.81228571428571394</v>
      </c>
      <c r="P2005">
        <v>0.85271428571428498</v>
      </c>
      <c r="Q2005">
        <v>0.93</v>
      </c>
      <c r="R2005">
        <v>0.13026086956521701</v>
      </c>
      <c r="S2005"/>
    </row>
    <row r="2006" spans="1:19" ht="19" customHeight="1" x14ac:dyDescent="0.2">
      <c r="A2006" t="s">
        <v>233</v>
      </c>
      <c r="B2006" t="s">
        <v>234</v>
      </c>
      <c r="C2006" t="s">
        <v>505</v>
      </c>
      <c r="D2006" t="s">
        <v>145</v>
      </c>
      <c r="E2006" t="s">
        <v>235</v>
      </c>
      <c r="F2006" t="s">
        <v>431</v>
      </c>
      <c r="G2006" t="s">
        <v>520</v>
      </c>
      <c r="H2006" t="s">
        <v>521</v>
      </c>
      <c r="I2006">
        <v>15</v>
      </c>
      <c r="J2006">
        <v>13</v>
      </c>
      <c r="K2006">
        <v>0.76671739236770597</v>
      </c>
      <c r="L2006">
        <v>6.1577425525991797E-2</v>
      </c>
      <c r="M2006">
        <v>0.54666666666666597</v>
      </c>
      <c r="N2006">
        <v>0.69587421383647796</v>
      </c>
      <c r="O2006">
        <v>0.80476190476190401</v>
      </c>
      <c r="P2006">
        <v>0.84857936507936504</v>
      </c>
      <c r="Q2006">
        <v>0.90833333333333299</v>
      </c>
      <c r="R2006">
        <v>0.152705151242887</v>
      </c>
      <c r="S2006"/>
    </row>
    <row r="2007" spans="1:19" ht="19" customHeight="1" x14ac:dyDescent="0.2">
      <c r="A2007" t="s">
        <v>233</v>
      </c>
      <c r="B2007" t="s">
        <v>234</v>
      </c>
      <c r="C2007" t="s">
        <v>440</v>
      </c>
      <c r="D2007" t="s">
        <v>145</v>
      </c>
      <c r="E2007" t="s">
        <v>235</v>
      </c>
      <c r="F2007" t="s">
        <v>431</v>
      </c>
      <c r="G2007" t="s">
        <v>2</v>
      </c>
      <c r="H2007" t="s">
        <v>2</v>
      </c>
      <c r="I2007">
        <v>15</v>
      </c>
      <c r="J2007">
        <v>13</v>
      </c>
      <c r="K2007">
        <v>0.76671739236770597</v>
      </c>
      <c r="L2007">
        <v>6.1577425525991401E-2</v>
      </c>
      <c r="M2007">
        <v>0.54666666666666597</v>
      </c>
      <c r="N2007">
        <v>0.69587421383647796</v>
      </c>
      <c r="O2007">
        <v>0.80476190476190401</v>
      </c>
      <c r="P2007">
        <v>0.84857936507936504</v>
      </c>
      <c r="Q2007">
        <v>0.90833333333333299</v>
      </c>
      <c r="R2007">
        <v>0.152705151242887</v>
      </c>
      <c r="S2007"/>
    </row>
    <row r="2008" spans="1:19" ht="19" customHeight="1" x14ac:dyDescent="0.2">
      <c r="A2008" t="s">
        <v>233</v>
      </c>
      <c r="B2008" t="s">
        <v>234</v>
      </c>
      <c r="C2008" t="s">
        <v>440</v>
      </c>
      <c r="D2008" t="s">
        <v>145</v>
      </c>
      <c r="E2008" t="s">
        <v>235</v>
      </c>
      <c r="F2008" t="s">
        <v>324</v>
      </c>
      <c r="G2008" t="s">
        <v>520</v>
      </c>
      <c r="H2008" t="s">
        <v>521</v>
      </c>
      <c r="I2008">
        <v>27</v>
      </c>
      <c r="J2008">
        <v>22</v>
      </c>
      <c r="K2008">
        <v>0.77517988784993097</v>
      </c>
      <c r="L2008">
        <v>3.91747371980097E-2</v>
      </c>
      <c r="M2008">
        <v>0.54666666666666597</v>
      </c>
      <c r="N2008">
        <v>0.70885714285714296</v>
      </c>
      <c r="O2008">
        <v>0.80184</v>
      </c>
      <c r="P2008">
        <v>0.84857936507936504</v>
      </c>
      <c r="Q2008">
        <v>0.93</v>
      </c>
      <c r="R2008">
        <v>0.139722222222222</v>
      </c>
      <c r="S2008"/>
    </row>
    <row r="2009" spans="1:19" ht="19" customHeight="1" x14ac:dyDescent="0.2">
      <c r="A2009" t="s">
        <v>159</v>
      </c>
      <c r="B2009" t="s">
        <v>160</v>
      </c>
      <c r="C2009" t="s">
        <v>440</v>
      </c>
      <c r="D2009" t="s">
        <v>161</v>
      </c>
      <c r="E2009" t="s">
        <v>162</v>
      </c>
      <c r="F2009" t="s">
        <v>324</v>
      </c>
      <c r="G2009" t="s">
        <v>520</v>
      </c>
      <c r="H2009" t="s">
        <v>521</v>
      </c>
      <c r="I2009">
        <v>51</v>
      </c>
      <c r="J2009">
        <v>26</v>
      </c>
      <c r="K2009">
        <v>0.81149233947879196</v>
      </c>
      <c r="L2009">
        <v>3.0246089230931399E-2</v>
      </c>
      <c r="M2009">
        <v>0.53370370370370301</v>
      </c>
      <c r="N2009">
        <v>0.755618421052631</v>
      </c>
      <c r="O2009">
        <v>0.82666666666666599</v>
      </c>
      <c r="P2009">
        <v>0.89145833333333302</v>
      </c>
      <c r="Q2009">
        <v>0.96562499999999996</v>
      </c>
      <c r="R2009">
        <v>0.135839912280701</v>
      </c>
      <c r="S2009"/>
    </row>
    <row r="2010" spans="1:19" ht="19" customHeight="1" x14ac:dyDescent="0.2">
      <c r="A2010" t="s">
        <v>159</v>
      </c>
      <c r="B2010" t="s">
        <v>160</v>
      </c>
      <c r="C2010" t="s">
        <v>440</v>
      </c>
      <c r="D2010" t="s">
        <v>161</v>
      </c>
      <c r="E2010" t="s">
        <v>162</v>
      </c>
      <c r="F2010" t="s">
        <v>431</v>
      </c>
      <c r="G2010" t="s">
        <v>2</v>
      </c>
      <c r="H2010" t="s">
        <v>2</v>
      </c>
      <c r="I2010">
        <v>22</v>
      </c>
      <c r="J2010">
        <v>15</v>
      </c>
      <c r="K2010">
        <v>0.79498318569455495</v>
      </c>
      <c r="L2010">
        <v>5.2710222052035897E-2</v>
      </c>
      <c r="M2010">
        <v>0.47028571428571397</v>
      </c>
      <c r="N2010">
        <v>0.77044807692307604</v>
      </c>
      <c r="O2010">
        <v>0.81936274509803897</v>
      </c>
      <c r="P2010">
        <v>0.86264179104477601</v>
      </c>
      <c r="Q2010">
        <v>0.95962962962962906</v>
      </c>
      <c r="R2010">
        <v>9.2193714121699299E-2</v>
      </c>
      <c r="S2010"/>
    </row>
    <row r="2011" spans="1:19" ht="19" customHeight="1" x14ac:dyDescent="0.2">
      <c r="A2011" t="s">
        <v>159</v>
      </c>
      <c r="B2011" t="s">
        <v>160</v>
      </c>
      <c r="C2011" t="s">
        <v>440</v>
      </c>
      <c r="D2011" t="s">
        <v>161</v>
      </c>
      <c r="E2011" t="s">
        <v>162</v>
      </c>
      <c r="F2011" t="s">
        <v>432</v>
      </c>
      <c r="G2011" t="s">
        <v>2</v>
      </c>
      <c r="H2011" t="s">
        <v>2</v>
      </c>
      <c r="I2011">
        <v>17</v>
      </c>
      <c r="J2011">
        <v>11</v>
      </c>
      <c r="K2011">
        <v>0.83531529361827805</v>
      </c>
      <c r="L2011">
        <v>4.8784825585296197E-2</v>
      </c>
      <c r="M2011">
        <v>0.63814814814814802</v>
      </c>
      <c r="N2011">
        <v>0.78</v>
      </c>
      <c r="O2011">
        <v>0.83562499999999995</v>
      </c>
      <c r="P2011">
        <v>0.91653846153846097</v>
      </c>
      <c r="Q2011">
        <v>0.96562499999999996</v>
      </c>
      <c r="R2011">
        <v>0.136538461538461</v>
      </c>
      <c r="S2011"/>
    </row>
    <row r="2012" spans="1:19" ht="19" customHeight="1" x14ac:dyDescent="0.2">
      <c r="A2012" t="s">
        <v>159</v>
      </c>
      <c r="B2012" t="s">
        <v>160</v>
      </c>
      <c r="C2012" t="s">
        <v>440</v>
      </c>
      <c r="D2012" t="s">
        <v>161</v>
      </c>
      <c r="E2012" t="s">
        <v>162</v>
      </c>
      <c r="F2012" t="s">
        <v>324</v>
      </c>
      <c r="G2012" t="s">
        <v>2</v>
      </c>
      <c r="H2012" t="s">
        <v>2</v>
      </c>
      <c r="I2012">
        <v>60</v>
      </c>
      <c r="J2012">
        <v>33</v>
      </c>
      <c r="K2012">
        <v>0.80579002173261005</v>
      </c>
      <c r="L2012">
        <v>2.8325175950610001E-2</v>
      </c>
      <c r="M2012">
        <v>0.47028571428571397</v>
      </c>
      <c r="N2012">
        <v>0.75767763157894696</v>
      </c>
      <c r="O2012">
        <v>0.82666666666666599</v>
      </c>
      <c r="P2012">
        <v>0.878052884615384</v>
      </c>
      <c r="Q2012">
        <v>0.96562499999999996</v>
      </c>
      <c r="R2012">
        <v>0.12037525303643699</v>
      </c>
      <c r="S2012"/>
    </row>
    <row r="2013" spans="1:19" ht="19" customHeight="1" x14ac:dyDescent="0.2">
      <c r="A2013" t="s">
        <v>159</v>
      </c>
      <c r="B2013" t="s">
        <v>160</v>
      </c>
      <c r="C2013" t="s">
        <v>440</v>
      </c>
      <c r="D2013" t="s">
        <v>161</v>
      </c>
      <c r="E2013" t="s">
        <v>162</v>
      </c>
      <c r="F2013" t="s">
        <v>431</v>
      </c>
      <c r="G2013" t="s">
        <v>520</v>
      </c>
      <c r="H2013" t="s">
        <v>521</v>
      </c>
      <c r="I2013">
        <v>20</v>
      </c>
      <c r="J2013">
        <v>13</v>
      </c>
      <c r="K2013">
        <v>0.80888026202798602</v>
      </c>
      <c r="L2013">
        <v>4.6207733926983401E-2</v>
      </c>
      <c r="M2013">
        <v>0.55437499999999995</v>
      </c>
      <c r="N2013">
        <v>0.78788269230769203</v>
      </c>
      <c r="O2013">
        <v>0.81936274509803897</v>
      </c>
      <c r="P2013">
        <v>0.87000717566015995</v>
      </c>
      <c r="Q2013">
        <v>0.95962962962962906</v>
      </c>
      <c r="R2013">
        <v>8.2124483352468303E-2</v>
      </c>
      <c r="S2013"/>
    </row>
    <row r="2014" spans="1:19" ht="19" customHeight="1" x14ac:dyDescent="0.2">
      <c r="A2014" t="s">
        <v>159</v>
      </c>
      <c r="B2014" t="s">
        <v>160</v>
      </c>
      <c r="C2014" t="s">
        <v>440</v>
      </c>
      <c r="D2014" t="s">
        <v>161</v>
      </c>
      <c r="E2014" t="s">
        <v>162</v>
      </c>
      <c r="F2014" t="s">
        <v>432</v>
      </c>
      <c r="G2014" t="s">
        <v>520</v>
      </c>
      <c r="H2014" t="s">
        <v>521</v>
      </c>
      <c r="I2014">
        <v>17</v>
      </c>
      <c r="J2014">
        <v>11</v>
      </c>
      <c r="K2014">
        <v>0.83531529361827805</v>
      </c>
      <c r="L2014">
        <v>4.8784825585296197E-2</v>
      </c>
      <c r="M2014">
        <v>0.63814814814814802</v>
      </c>
      <c r="N2014">
        <v>0.78</v>
      </c>
      <c r="O2014">
        <v>0.83562499999999995</v>
      </c>
      <c r="P2014">
        <v>0.91653846153846097</v>
      </c>
      <c r="Q2014">
        <v>0.96562499999999996</v>
      </c>
      <c r="R2014">
        <v>0.136538461538461</v>
      </c>
      <c r="S2014"/>
    </row>
    <row r="2015" spans="1:19" ht="19" customHeight="1" x14ac:dyDescent="0.2">
      <c r="A2015" t="s">
        <v>169</v>
      </c>
      <c r="B2015" t="s">
        <v>170</v>
      </c>
      <c r="C2015" t="s">
        <v>440</v>
      </c>
      <c r="D2015" t="s">
        <v>161</v>
      </c>
      <c r="E2015" t="s">
        <v>171</v>
      </c>
      <c r="F2015" t="s">
        <v>324</v>
      </c>
      <c r="G2015" t="s">
        <v>2</v>
      </c>
      <c r="H2015" t="s">
        <v>2</v>
      </c>
      <c r="I2015">
        <v>68</v>
      </c>
      <c r="J2015">
        <v>37</v>
      </c>
      <c r="K2015">
        <v>0.79371766309707104</v>
      </c>
      <c r="L2015">
        <v>2.5540734527970999E-2</v>
      </c>
      <c r="M2015">
        <v>0.47920000000000001</v>
      </c>
      <c r="N2015">
        <v>0.75837121212121195</v>
      </c>
      <c r="O2015">
        <v>0.80824596774193502</v>
      </c>
      <c r="P2015">
        <v>0.86213541666666604</v>
      </c>
      <c r="Q2015">
        <v>0.98299999999999998</v>
      </c>
      <c r="R2015">
        <v>0.103764204545454</v>
      </c>
      <c r="S2015"/>
    </row>
    <row r="2016" spans="1:19" ht="19" customHeight="1" x14ac:dyDescent="0.2">
      <c r="A2016" t="s">
        <v>169</v>
      </c>
      <c r="B2016" t="s">
        <v>170</v>
      </c>
      <c r="C2016" t="s">
        <v>440</v>
      </c>
      <c r="D2016" t="s">
        <v>161</v>
      </c>
      <c r="E2016" t="s">
        <v>171</v>
      </c>
      <c r="F2016" t="s">
        <v>431</v>
      </c>
      <c r="G2016" t="s">
        <v>2</v>
      </c>
      <c r="H2016" t="s">
        <v>2</v>
      </c>
      <c r="I2016">
        <v>30</v>
      </c>
      <c r="J2016">
        <v>18</v>
      </c>
      <c r="K2016">
        <v>0.79645096151801298</v>
      </c>
      <c r="L2016">
        <v>3.9085393498381402E-2</v>
      </c>
      <c r="M2016">
        <v>0.56937499999999996</v>
      </c>
      <c r="N2016">
        <v>0.75733585858585795</v>
      </c>
      <c r="O2016">
        <v>0.819357366771159</v>
      </c>
      <c r="P2016">
        <v>0.85921875000000003</v>
      </c>
      <c r="Q2016">
        <v>0.98299999999999998</v>
      </c>
      <c r="R2016">
        <v>0.101882891414141</v>
      </c>
      <c r="S2016"/>
    </row>
    <row r="2017" spans="1:19" ht="19" customHeight="1" x14ac:dyDescent="0.2">
      <c r="A2017" t="s">
        <v>169</v>
      </c>
      <c r="B2017" t="s">
        <v>170</v>
      </c>
      <c r="C2017" t="s">
        <v>440</v>
      </c>
      <c r="D2017" t="s">
        <v>161</v>
      </c>
      <c r="E2017" t="s">
        <v>171</v>
      </c>
      <c r="F2017" t="s">
        <v>431</v>
      </c>
      <c r="G2017" t="s">
        <v>520</v>
      </c>
      <c r="H2017" t="s">
        <v>521</v>
      </c>
      <c r="I2017">
        <v>27</v>
      </c>
      <c r="J2017">
        <v>16</v>
      </c>
      <c r="K2017">
        <v>0.80042085732836898</v>
      </c>
      <c r="L2017">
        <v>3.9356900163428597E-2</v>
      </c>
      <c r="M2017">
        <v>0.56999999999999995</v>
      </c>
      <c r="N2017">
        <v>0.75785353535353495</v>
      </c>
      <c r="O2017">
        <v>0.816896551724137</v>
      </c>
      <c r="P2017">
        <v>0.85781249999999998</v>
      </c>
      <c r="Q2017">
        <v>0.98299999999999998</v>
      </c>
      <c r="R2017">
        <v>9.9958964646464504E-2</v>
      </c>
      <c r="S2017"/>
    </row>
    <row r="2018" spans="1:19" ht="19" customHeight="1" x14ac:dyDescent="0.2">
      <c r="A2018" t="s">
        <v>169</v>
      </c>
      <c r="B2018" t="s">
        <v>170</v>
      </c>
      <c r="C2018" t="s">
        <v>440</v>
      </c>
      <c r="D2018" t="s">
        <v>161</v>
      </c>
      <c r="E2018" t="s">
        <v>171</v>
      </c>
      <c r="F2018" t="s">
        <v>324</v>
      </c>
      <c r="G2018" t="s">
        <v>520</v>
      </c>
      <c r="H2018" t="s">
        <v>521</v>
      </c>
      <c r="I2018">
        <v>54</v>
      </c>
      <c r="J2018">
        <v>25</v>
      </c>
      <c r="K2018">
        <v>0.79480333568983297</v>
      </c>
      <c r="L2018">
        <v>2.7050615694274902E-2</v>
      </c>
      <c r="M2018">
        <v>0.47920000000000001</v>
      </c>
      <c r="N2018">
        <v>0.76061620795106999</v>
      </c>
      <c r="O2018">
        <v>0.80762096774193504</v>
      </c>
      <c r="P2018">
        <v>0.859134615384615</v>
      </c>
      <c r="Q2018">
        <v>0.98299999999999998</v>
      </c>
      <c r="R2018">
        <v>9.8518407433544897E-2</v>
      </c>
      <c r="S2018"/>
    </row>
    <row r="2019" spans="1:19" ht="19" customHeight="1" x14ac:dyDescent="0.2">
      <c r="A2019" t="s">
        <v>203</v>
      </c>
      <c r="B2019" t="s">
        <v>204</v>
      </c>
      <c r="C2019" t="s">
        <v>505</v>
      </c>
      <c r="D2019" t="s">
        <v>126</v>
      </c>
      <c r="E2019" t="s">
        <v>126</v>
      </c>
      <c r="F2019" t="s">
        <v>324</v>
      </c>
      <c r="G2019" t="s">
        <v>2</v>
      </c>
      <c r="H2019" t="s">
        <v>2</v>
      </c>
      <c r="I2019">
        <v>27</v>
      </c>
      <c r="J2019">
        <v>18</v>
      </c>
      <c r="K2019">
        <v>0.86380388480693304</v>
      </c>
      <c r="L2019">
        <v>2.6403984122759499E-2</v>
      </c>
      <c r="M2019">
        <v>0.69099999999999995</v>
      </c>
      <c r="N2019">
        <v>0.81658088235294102</v>
      </c>
      <c r="O2019">
        <v>0.87039999999999995</v>
      </c>
      <c r="P2019">
        <v>0.91392857142857098</v>
      </c>
      <c r="Q2019">
        <v>0.95744680851063801</v>
      </c>
      <c r="R2019">
        <v>9.7347689075630101E-2</v>
      </c>
      <c r="S2019"/>
    </row>
    <row r="2020" spans="1:19" ht="19" customHeight="1" x14ac:dyDescent="0.2">
      <c r="A2020" t="s">
        <v>203</v>
      </c>
      <c r="B2020" t="s">
        <v>204</v>
      </c>
      <c r="C2020" t="s">
        <v>505</v>
      </c>
      <c r="D2020" t="s">
        <v>126</v>
      </c>
      <c r="E2020" t="s">
        <v>126</v>
      </c>
      <c r="F2020" t="s">
        <v>324</v>
      </c>
      <c r="G2020" t="s">
        <v>520</v>
      </c>
      <c r="H2020" t="s">
        <v>521</v>
      </c>
      <c r="I2020">
        <v>18</v>
      </c>
      <c r="J2020">
        <v>11</v>
      </c>
      <c r="K2020">
        <v>0.86849750244388102</v>
      </c>
      <c r="L2020">
        <v>2.85475505108885E-2</v>
      </c>
      <c r="M2020">
        <v>0.73545454545454503</v>
      </c>
      <c r="N2020">
        <v>0.828125</v>
      </c>
      <c r="O2020">
        <v>0.8717625</v>
      </c>
      <c r="P2020">
        <v>0.90931547619047604</v>
      </c>
      <c r="Q2020">
        <v>0.955157232704402</v>
      </c>
      <c r="R2020">
        <v>8.1190476190476105E-2</v>
      </c>
      <c r="S2020"/>
    </row>
    <row r="2021" spans="1:19" ht="19" customHeight="1" x14ac:dyDescent="0.2">
      <c r="A2021" t="s">
        <v>268</v>
      </c>
      <c r="B2021" t="s">
        <v>269</v>
      </c>
      <c r="C2021" t="s">
        <v>440</v>
      </c>
      <c r="D2021" t="s">
        <v>3</v>
      </c>
      <c r="E2021" t="s">
        <v>100</v>
      </c>
      <c r="F2021" t="s">
        <v>432</v>
      </c>
      <c r="G2021" t="s">
        <v>520</v>
      </c>
      <c r="H2021" t="s">
        <v>521</v>
      </c>
      <c r="I2021">
        <v>17</v>
      </c>
      <c r="J2021">
        <v>12</v>
      </c>
      <c r="K2021">
        <v>0.90759267411942801</v>
      </c>
      <c r="L2021">
        <v>3.4227938010128203E-2</v>
      </c>
      <c r="M2021">
        <v>0.73368421052631505</v>
      </c>
      <c r="N2021">
        <v>0.86347826086956503</v>
      </c>
      <c r="O2021">
        <v>0.91717948717948705</v>
      </c>
      <c r="P2021">
        <v>0.95781249999999896</v>
      </c>
      <c r="Q2021">
        <v>0.98571428571428499</v>
      </c>
      <c r="R2021">
        <v>9.43342391304344E-2</v>
      </c>
      <c r="S2021"/>
    </row>
    <row r="2022" spans="1:19" ht="19" customHeight="1" x14ac:dyDescent="0.2">
      <c r="A2022" t="s">
        <v>268</v>
      </c>
      <c r="B2022" t="s">
        <v>269</v>
      </c>
      <c r="C2022" t="s">
        <v>440</v>
      </c>
      <c r="D2022" t="s">
        <v>3</v>
      </c>
      <c r="E2022" t="s">
        <v>100</v>
      </c>
      <c r="F2022" t="s">
        <v>432</v>
      </c>
      <c r="G2022" t="s">
        <v>2</v>
      </c>
      <c r="H2022" t="s">
        <v>2</v>
      </c>
      <c r="I2022">
        <v>20</v>
      </c>
      <c r="J2022">
        <v>15</v>
      </c>
      <c r="K2022">
        <v>0.90806263681529598</v>
      </c>
      <c r="L2022">
        <v>2.9124734366808101E-2</v>
      </c>
      <c r="M2022">
        <v>0.73368421052631505</v>
      </c>
      <c r="N2022">
        <v>0.86961956521739103</v>
      </c>
      <c r="O2022">
        <v>0.90757881462799395</v>
      </c>
      <c r="P2022">
        <v>0.95649259868420999</v>
      </c>
      <c r="Q2022">
        <v>0.98571428571428499</v>
      </c>
      <c r="R2022">
        <v>8.6873033466819002E-2</v>
      </c>
      <c r="S2022"/>
    </row>
    <row r="2023" spans="1:19" ht="19" customHeight="1" x14ac:dyDescent="0.2">
      <c r="A2023" t="s">
        <v>268</v>
      </c>
      <c r="B2023" t="s">
        <v>269</v>
      </c>
      <c r="C2023" t="s">
        <v>440</v>
      </c>
      <c r="D2023" t="s">
        <v>3</v>
      </c>
      <c r="E2023" t="s">
        <v>100</v>
      </c>
      <c r="F2023" t="s">
        <v>324</v>
      </c>
      <c r="G2023" t="s">
        <v>2</v>
      </c>
      <c r="H2023" t="s">
        <v>2</v>
      </c>
      <c r="I2023">
        <v>62</v>
      </c>
      <c r="J2023">
        <v>37</v>
      </c>
      <c r="K2023">
        <v>0.90518948344481898</v>
      </c>
      <c r="L2023">
        <v>1.85822091253619E-2</v>
      </c>
      <c r="M2023">
        <v>0.70550000000000002</v>
      </c>
      <c r="N2023">
        <v>0.87177083333333305</v>
      </c>
      <c r="O2023">
        <v>0.93041025641025599</v>
      </c>
      <c r="P2023">
        <v>0.95737253289473601</v>
      </c>
      <c r="Q2023">
        <v>0.99533333333333296</v>
      </c>
      <c r="R2023">
        <v>8.5601699561403399E-2</v>
      </c>
      <c r="S2023"/>
    </row>
    <row r="2024" spans="1:19" ht="19" customHeight="1" x14ac:dyDescent="0.2">
      <c r="A2024" t="s">
        <v>268</v>
      </c>
      <c r="B2024" t="s">
        <v>269</v>
      </c>
      <c r="C2024" t="s">
        <v>440</v>
      </c>
      <c r="D2024" t="s">
        <v>3</v>
      </c>
      <c r="E2024" t="s">
        <v>100</v>
      </c>
      <c r="F2024" t="s">
        <v>324</v>
      </c>
      <c r="G2024" t="s">
        <v>520</v>
      </c>
      <c r="H2024" t="s">
        <v>521</v>
      </c>
      <c r="I2024">
        <v>51</v>
      </c>
      <c r="J2024">
        <v>31</v>
      </c>
      <c r="K2024">
        <v>0.90360885988200301</v>
      </c>
      <c r="L2024">
        <v>2.0975219881668301E-2</v>
      </c>
      <c r="M2024">
        <v>0.70550000000000002</v>
      </c>
      <c r="N2024">
        <v>0.86473913043478201</v>
      </c>
      <c r="O2024">
        <v>0.92799999999999905</v>
      </c>
      <c r="P2024">
        <v>0.95964154411764702</v>
      </c>
      <c r="Q2024">
        <v>0.99533333333333296</v>
      </c>
      <c r="R2024">
        <v>9.4902413682864395E-2</v>
      </c>
      <c r="S2024"/>
    </row>
    <row r="2025" spans="1:19" ht="19" customHeight="1" x14ac:dyDescent="0.2">
      <c r="A2025" t="s">
        <v>268</v>
      </c>
      <c r="B2025" t="s">
        <v>269</v>
      </c>
      <c r="C2025" t="s">
        <v>92</v>
      </c>
      <c r="D2025" t="s">
        <v>3</v>
      </c>
      <c r="E2025" t="s">
        <v>100</v>
      </c>
      <c r="F2025" t="s">
        <v>524</v>
      </c>
      <c r="G2025" t="s">
        <v>2</v>
      </c>
      <c r="H2025" t="s">
        <v>2</v>
      </c>
      <c r="I2025">
        <v>17</v>
      </c>
      <c r="J2025">
        <v>13</v>
      </c>
      <c r="K2025">
        <v>0.91834542970051303</v>
      </c>
      <c r="L2025">
        <v>4.2682641273388298E-2</v>
      </c>
      <c r="M2025">
        <v>0.70550000000000002</v>
      </c>
      <c r="N2025">
        <v>0.90696969696969698</v>
      </c>
      <c r="O2025">
        <v>0.94382352941176395</v>
      </c>
      <c r="P2025">
        <v>0.97227272727272696</v>
      </c>
      <c r="Q2025">
        <v>0.99533333333333296</v>
      </c>
      <c r="R2025">
        <v>6.5303030303030293E-2</v>
      </c>
      <c r="S2025"/>
    </row>
    <row r="2026" spans="1:19" ht="19" customHeight="1" x14ac:dyDescent="0.2">
      <c r="A2026" t="s">
        <v>268</v>
      </c>
      <c r="B2026" t="s">
        <v>269</v>
      </c>
      <c r="C2026" t="s">
        <v>505</v>
      </c>
      <c r="D2026" t="s">
        <v>3</v>
      </c>
      <c r="E2026" t="s">
        <v>100</v>
      </c>
      <c r="F2026" t="s">
        <v>431</v>
      </c>
      <c r="G2026" t="s">
        <v>520</v>
      </c>
      <c r="H2026" t="s">
        <v>521</v>
      </c>
      <c r="I2026">
        <v>20</v>
      </c>
      <c r="J2026">
        <v>14</v>
      </c>
      <c r="K2026">
        <v>0.89262933387295995</v>
      </c>
      <c r="L2026">
        <v>3.33117057096559E-2</v>
      </c>
      <c r="M2026">
        <v>0.71125000000000005</v>
      </c>
      <c r="N2026">
        <v>0.86065853658536495</v>
      </c>
      <c r="O2026">
        <v>0.88476608187134498</v>
      </c>
      <c r="P2026">
        <v>0.95316441441441402</v>
      </c>
      <c r="Q2026">
        <v>0.98962962962962897</v>
      </c>
      <c r="R2026">
        <v>9.2505877829048497E-2</v>
      </c>
      <c r="S2026"/>
    </row>
    <row r="2027" spans="1:19" ht="19" customHeight="1" x14ac:dyDescent="0.2">
      <c r="A2027" t="s">
        <v>268</v>
      </c>
      <c r="B2027" t="s">
        <v>269</v>
      </c>
      <c r="C2027" t="s">
        <v>505</v>
      </c>
      <c r="D2027" t="s">
        <v>3</v>
      </c>
      <c r="E2027" t="s">
        <v>100</v>
      </c>
      <c r="F2027" t="s">
        <v>431</v>
      </c>
      <c r="G2027" t="s">
        <v>2</v>
      </c>
      <c r="H2027" t="s">
        <v>2</v>
      </c>
      <c r="I2027">
        <v>22</v>
      </c>
      <c r="J2027">
        <v>16</v>
      </c>
      <c r="K2027">
        <v>0.887017750349406</v>
      </c>
      <c r="L2027">
        <v>3.4124298553838799E-2</v>
      </c>
      <c r="M2027">
        <v>0.71125000000000005</v>
      </c>
      <c r="N2027">
        <v>0.84997560975609698</v>
      </c>
      <c r="O2027">
        <v>0.88476608187134498</v>
      </c>
      <c r="P2027">
        <v>0.95164926289926199</v>
      </c>
      <c r="Q2027">
        <v>0.98962962962962897</v>
      </c>
      <c r="R2027">
        <v>0.101673653143165</v>
      </c>
      <c r="S2027"/>
    </row>
    <row r="2028" spans="1:19" ht="19" customHeight="1" x14ac:dyDescent="0.2">
      <c r="A2028" t="s">
        <v>30</v>
      </c>
      <c r="B2028" t="s">
        <v>31</v>
      </c>
      <c r="C2028" t="s">
        <v>505</v>
      </c>
      <c r="D2028" t="s">
        <v>3</v>
      </c>
      <c r="E2028" t="s">
        <v>7</v>
      </c>
      <c r="F2028" t="s">
        <v>435</v>
      </c>
      <c r="G2028" t="s">
        <v>2</v>
      </c>
      <c r="H2028" t="s">
        <v>2</v>
      </c>
      <c r="I2028">
        <v>52</v>
      </c>
      <c r="J2028">
        <v>21</v>
      </c>
      <c r="K2028">
        <v>0.71993766590747998</v>
      </c>
      <c r="L2028">
        <v>2.64425699226194E-2</v>
      </c>
      <c r="M2028">
        <v>0.51881355932203299</v>
      </c>
      <c r="N2028">
        <v>0.66049878345498703</v>
      </c>
      <c r="O2028">
        <v>0.73063590027020298</v>
      </c>
      <c r="P2028">
        <v>0.78564283538133395</v>
      </c>
      <c r="Q2028">
        <v>0.87095238095238103</v>
      </c>
      <c r="R2028">
        <v>0.12514405192634601</v>
      </c>
      <c r="S2028"/>
    </row>
    <row r="2029" spans="1:19" ht="19" customHeight="1" x14ac:dyDescent="0.2">
      <c r="A2029" t="s">
        <v>30</v>
      </c>
      <c r="B2029" t="s">
        <v>31</v>
      </c>
      <c r="C2029" t="s">
        <v>440</v>
      </c>
      <c r="D2029" t="s">
        <v>3</v>
      </c>
      <c r="E2029" t="s">
        <v>7</v>
      </c>
      <c r="F2029" t="s">
        <v>324</v>
      </c>
      <c r="G2029" t="s">
        <v>21</v>
      </c>
      <c r="H2029" t="s">
        <v>22</v>
      </c>
      <c r="I2029">
        <v>85</v>
      </c>
      <c r="J2029">
        <v>25</v>
      </c>
      <c r="K2029">
        <v>0.69615280424440595</v>
      </c>
      <c r="L2029">
        <v>2.0854817149348202E-2</v>
      </c>
      <c r="M2029">
        <v>0.37347826086956498</v>
      </c>
      <c r="N2029">
        <v>0.64089285714285704</v>
      </c>
      <c r="O2029">
        <v>0.69691489361702097</v>
      </c>
      <c r="P2029">
        <v>0.75599999999999901</v>
      </c>
      <c r="Q2029">
        <v>0.95882352941176396</v>
      </c>
      <c r="R2029">
        <v>0.11510714285714201</v>
      </c>
      <c r="S2029"/>
    </row>
    <row r="2030" spans="1:19" ht="19" customHeight="1" x14ac:dyDescent="0.2">
      <c r="A2030" t="s">
        <v>30</v>
      </c>
      <c r="B2030" t="s">
        <v>31</v>
      </c>
      <c r="C2030" t="s">
        <v>505</v>
      </c>
      <c r="D2030" t="s">
        <v>3</v>
      </c>
      <c r="E2030" t="s">
        <v>7</v>
      </c>
      <c r="F2030" t="s">
        <v>436</v>
      </c>
      <c r="G2030" t="s">
        <v>520</v>
      </c>
      <c r="H2030" t="s">
        <v>521</v>
      </c>
      <c r="I2030">
        <v>48</v>
      </c>
      <c r="J2030">
        <v>24</v>
      </c>
      <c r="K2030">
        <v>0.694914899635799</v>
      </c>
      <c r="L2030">
        <v>2.7191631094986402E-2</v>
      </c>
      <c r="M2030">
        <v>0.47913043478260797</v>
      </c>
      <c r="N2030">
        <v>0.62671511627906895</v>
      </c>
      <c r="O2030">
        <v>0.70264372918978901</v>
      </c>
      <c r="P2030">
        <v>0.75711627906976697</v>
      </c>
      <c r="Q2030">
        <v>0.88139534883720905</v>
      </c>
      <c r="R2030">
        <v>0.130401162790697</v>
      </c>
      <c r="S2030"/>
    </row>
    <row r="2031" spans="1:19" ht="19" customHeight="1" x14ac:dyDescent="0.2">
      <c r="A2031" t="s">
        <v>30</v>
      </c>
      <c r="B2031" t="s">
        <v>31</v>
      </c>
      <c r="C2031" t="s">
        <v>505</v>
      </c>
      <c r="D2031" t="s">
        <v>3</v>
      </c>
      <c r="E2031" t="s">
        <v>7</v>
      </c>
      <c r="F2031" t="s">
        <v>435</v>
      </c>
      <c r="G2031" t="s">
        <v>15</v>
      </c>
      <c r="H2031" t="s">
        <v>16</v>
      </c>
      <c r="I2031">
        <v>26</v>
      </c>
      <c r="J2031">
        <v>11</v>
      </c>
      <c r="K2031">
        <v>0.71116764915897901</v>
      </c>
      <c r="L2031">
        <v>4.1754149692543902E-2</v>
      </c>
      <c r="M2031">
        <v>0.51881355932203299</v>
      </c>
      <c r="N2031">
        <v>0.64463133459238198</v>
      </c>
      <c r="O2031">
        <v>0.73857612294312402</v>
      </c>
      <c r="P2031">
        <v>0.77883150183150096</v>
      </c>
      <c r="Q2031">
        <v>0.85616666666666597</v>
      </c>
      <c r="R2031">
        <v>0.13420016723911901</v>
      </c>
      <c r="S2031"/>
    </row>
    <row r="2032" spans="1:19" ht="19" customHeight="1" x14ac:dyDescent="0.2">
      <c r="A2032" t="s">
        <v>30</v>
      </c>
      <c r="B2032" t="s">
        <v>31</v>
      </c>
      <c r="C2032" t="s">
        <v>505</v>
      </c>
      <c r="D2032" t="s">
        <v>3</v>
      </c>
      <c r="E2032" t="s">
        <v>7</v>
      </c>
      <c r="F2032" t="s">
        <v>435</v>
      </c>
      <c r="G2032" t="s">
        <v>520</v>
      </c>
      <c r="H2032" t="s">
        <v>521</v>
      </c>
      <c r="I2032">
        <v>45</v>
      </c>
      <c r="J2032">
        <v>18</v>
      </c>
      <c r="K2032">
        <v>0.73351074220946899</v>
      </c>
      <c r="L2032">
        <v>2.5984881491897701E-2</v>
      </c>
      <c r="M2032">
        <v>0.52147058823529402</v>
      </c>
      <c r="N2032">
        <v>0.68652321630804003</v>
      </c>
      <c r="O2032">
        <v>0.74562682215743403</v>
      </c>
      <c r="P2032">
        <v>0.79945205479451997</v>
      </c>
      <c r="Q2032">
        <v>0.87095238095238103</v>
      </c>
      <c r="R2032">
        <v>0.112928838486479</v>
      </c>
      <c r="S2032"/>
    </row>
    <row r="2033" spans="1:19" ht="19" customHeight="1" x14ac:dyDescent="0.2">
      <c r="A2033" t="s">
        <v>30</v>
      </c>
      <c r="B2033" t="s">
        <v>31</v>
      </c>
      <c r="C2033" t="s">
        <v>440</v>
      </c>
      <c r="D2033" t="s">
        <v>3</v>
      </c>
      <c r="E2033" t="s">
        <v>7</v>
      </c>
      <c r="F2033" t="s">
        <v>433</v>
      </c>
      <c r="G2033" t="s">
        <v>520</v>
      </c>
      <c r="H2033" t="s">
        <v>521</v>
      </c>
      <c r="I2033">
        <v>74</v>
      </c>
      <c r="J2033">
        <v>31</v>
      </c>
      <c r="K2033">
        <v>0.71592718636810804</v>
      </c>
      <c r="L2033">
        <v>2.1328086294124901E-2</v>
      </c>
      <c r="M2033">
        <v>0.37347826086956498</v>
      </c>
      <c r="N2033">
        <v>0.66000717768147299</v>
      </c>
      <c r="O2033">
        <v>0.71772121212121198</v>
      </c>
      <c r="P2033">
        <v>0.77176870748299298</v>
      </c>
      <c r="Q2033">
        <v>0.95882352941176396</v>
      </c>
      <c r="R2033">
        <v>0.111761529801519</v>
      </c>
      <c r="S2033"/>
    </row>
    <row r="2034" spans="1:19" ht="19" customHeight="1" x14ac:dyDescent="0.2">
      <c r="A2034" t="s">
        <v>30</v>
      </c>
      <c r="B2034" t="s">
        <v>31</v>
      </c>
      <c r="C2034" t="s">
        <v>505</v>
      </c>
      <c r="D2034" t="s">
        <v>3</v>
      </c>
      <c r="E2034" t="s">
        <v>7</v>
      </c>
      <c r="F2034" t="s">
        <v>433</v>
      </c>
      <c r="G2034" t="s">
        <v>21</v>
      </c>
      <c r="H2034" t="s">
        <v>22</v>
      </c>
      <c r="I2034">
        <v>34</v>
      </c>
      <c r="J2034">
        <v>12</v>
      </c>
      <c r="K2034">
        <v>0.69340331967160995</v>
      </c>
      <c r="L2034">
        <v>3.3966172613896103E-2</v>
      </c>
      <c r="M2034">
        <v>0.37347826086956498</v>
      </c>
      <c r="N2034">
        <v>0.64262910231660197</v>
      </c>
      <c r="O2034">
        <v>0.69572580274491402</v>
      </c>
      <c r="P2034">
        <v>0.73341774004683802</v>
      </c>
      <c r="Q2034">
        <v>0.95882352941176396</v>
      </c>
      <c r="R2034">
        <v>9.0788637730236099E-2</v>
      </c>
      <c r="S2034"/>
    </row>
    <row r="2035" spans="1:19" ht="19" customHeight="1" x14ac:dyDescent="0.2">
      <c r="A2035" t="s">
        <v>30</v>
      </c>
      <c r="B2035" t="s">
        <v>31</v>
      </c>
      <c r="C2035" t="s">
        <v>440</v>
      </c>
      <c r="D2035" t="s">
        <v>3</v>
      </c>
      <c r="E2035" t="s">
        <v>7</v>
      </c>
      <c r="F2035" t="s">
        <v>324</v>
      </c>
      <c r="G2035" t="s">
        <v>15</v>
      </c>
      <c r="H2035" t="s">
        <v>16</v>
      </c>
      <c r="I2035">
        <v>123</v>
      </c>
      <c r="J2035">
        <v>40</v>
      </c>
      <c r="K2035">
        <v>0.70288141023103801</v>
      </c>
      <c r="L2035">
        <v>1.7879019801022401E-2</v>
      </c>
      <c r="M2035">
        <v>0.37347826086956498</v>
      </c>
      <c r="N2035">
        <v>0.63983028126264596</v>
      </c>
      <c r="O2035">
        <v>0.708095238095238</v>
      </c>
      <c r="P2035">
        <v>0.77779761904761902</v>
      </c>
      <c r="Q2035">
        <v>0.95882352941176396</v>
      </c>
      <c r="R2035">
        <v>0.137967337784972</v>
      </c>
      <c r="S2035"/>
    </row>
    <row r="2036" spans="1:19" ht="19" customHeight="1" x14ac:dyDescent="0.2">
      <c r="A2036" t="s">
        <v>30</v>
      </c>
      <c r="B2036" t="s">
        <v>31</v>
      </c>
      <c r="C2036" t="s">
        <v>440</v>
      </c>
      <c r="D2036" t="s">
        <v>3</v>
      </c>
      <c r="E2036" t="s">
        <v>7</v>
      </c>
      <c r="F2036" t="s">
        <v>324</v>
      </c>
      <c r="G2036" t="s">
        <v>155</v>
      </c>
      <c r="H2036" t="s">
        <v>166</v>
      </c>
      <c r="I2036">
        <v>19</v>
      </c>
      <c r="J2036">
        <v>7</v>
      </c>
      <c r="K2036">
        <v>0.68449835128182801</v>
      </c>
      <c r="L2036">
        <v>4.2089138220605102E-2</v>
      </c>
      <c r="M2036">
        <v>0.51759571209800903</v>
      </c>
      <c r="N2036">
        <v>0.61961261261261202</v>
      </c>
      <c r="O2036">
        <v>0.66318749999999904</v>
      </c>
      <c r="P2036">
        <v>0.73660928961748595</v>
      </c>
      <c r="Q2036">
        <v>0.84927927927927904</v>
      </c>
      <c r="R2036">
        <v>0.116996677004873</v>
      </c>
      <c r="S2036"/>
    </row>
    <row r="2037" spans="1:19" ht="19" customHeight="1" x14ac:dyDescent="0.2">
      <c r="A2037" t="s">
        <v>30</v>
      </c>
      <c r="B2037" t="s">
        <v>31</v>
      </c>
      <c r="C2037" t="s">
        <v>505</v>
      </c>
      <c r="D2037" t="s">
        <v>3</v>
      </c>
      <c r="E2037" t="s">
        <v>7</v>
      </c>
      <c r="F2037" t="s">
        <v>324</v>
      </c>
      <c r="G2037" t="s">
        <v>21</v>
      </c>
      <c r="H2037" t="s">
        <v>28</v>
      </c>
      <c r="I2037">
        <v>36</v>
      </c>
      <c r="J2037">
        <v>17</v>
      </c>
      <c r="K2037">
        <v>0.71249036233262397</v>
      </c>
      <c r="L2037">
        <v>3.55671424253639E-2</v>
      </c>
      <c r="M2037">
        <v>0.48502994011975997</v>
      </c>
      <c r="N2037">
        <v>0.63554166666666601</v>
      </c>
      <c r="O2037">
        <v>0.70927200172562499</v>
      </c>
      <c r="P2037">
        <v>0.79255382775119598</v>
      </c>
      <c r="Q2037">
        <v>0.88684210526315699</v>
      </c>
      <c r="R2037">
        <v>0.15701216108452901</v>
      </c>
      <c r="S2037"/>
    </row>
    <row r="2038" spans="1:19" ht="19" customHeight="1" x14ac:dyDescent="0.2">
      <c r="A2038" t="s">
        <v>30</v>
      </c>
      <c r="B2038" t="s">
        <v>31</v>
      </c>
      <c r="C2038" t="s">
        <v>505</v>
      </c>
      <c r="D2038" t="s">
        <v>3</v>
      </c>
      <c r="E2038" t="s">
        <v>7</v>
      </c>
      <c r="F2038" t="s">
        <v>431</v>
      </c>
      <c r="G2038" t="s">
        <v>520</v>
      </c>
      <c r="H2038" t="s">
        <v>521</v>
      </c>
      <c r="I2038">
        <v>29</v>
      </c>
      <c r="J2038">
        <v>21</v>
      </c>
      <c r="K2038">
        <v>0.70684151554804597</v>
      </c>
      <c r="L2038">
        <v>4.1513840516350597E-2</v>
      </c>
      <c r="M2038">
        <v>0.51759571209800903</v>
      </c>
      <c r="N2038">
        <v>0.60671641791044695</v>
      </c>
      <c r="O2038">
        <v>0.72622119815668196</v>
      </c>
      <c r="P2038">
        <v>0.78984848484848402</v>
      </c>
      <c r="Q2038">
        <v>0.88265625000000003</v>
      </c>
      <c r="R2038">
        <v>0.18313206693803699</v>
      </c>
      <c r="S2038"/>
    </row>
    <row r="2039" spans="1:19" ht="19" customHeight="1" x14ac:dyDescent="0.2">
      <c r="A2039" t="s">
        <v>30</v>
      </c>
      <c r="B2039" t="s">
        <v>31</v>
      </c>
      <c r="C2039" t="s">
        <v>440</v>
      </c>
      <c r="D2039" t="s">
        <v>3</v>
      </c>
      <c r="E2039" t="s">
        <v>7</v>
      </c>
      <c r="F2039" t="s">
        <v>436</v>
      </c>
      <c r="G2039" t="s">
        <v>2</v>
      </c>
      <c r="H2039" t="s">
        <v>2</v>
      </c>
      <c r="I2039">
        <v>53</v>
      </c>
      <c r="J2039">
        <v>29</v>
      </c>
      <c r="K2039">
        <v>0.69657799596689796</v>
      </c>
      <c r="L2039">
        <v>2.6769263943968901E-2</v>
      </c>
      <c r="M2039">
        <v>0.47913043478260797</v>
      </c>
      <c r="N2039">
        <v>0.62999999999999901</v>
      </c>
      <c r="O2039">
        <v>0.70411764705882296</v>
      </c>
      <c r="P2039">
        <v>0.76046511627906899</v>
      </c>
      <c r="Q2039">
        <v>0.88139534883720905</v>
      </c>
      <c r="R2039">
        <v>0.13046511627906901</v>
      </c>
      <c r="S2039"/>
    </row>
    <row r="2040" spans="1:19" ht="19" customHeight="1" x14ac:dyDescent="0.2">
      <c r="A2040" t="s">
        <v>30</v>
      </c>
      <c r="B2040" t="s">
        <v>31</v>
      </c>
      <c r="C2040" t="s">
        <v>505</v>
      </c>
      <c r="D2040" t="s">
        <v>3</v>
      </c>
      <c r="E2040" t="s">
        <v>7</v>
      </c>
      <c r="F2040" t="s">
        <v>324</v>
      </c>
      <c r="G2040" t="s">
        <v>37</v>
      </c>
      <c r="H2040" t="s">
        <v>16</v>
      </c>
      <c r="I2040">
        <v>35</v>
      </c>
      <c r="J2040">
        <v>15</v>
      </c>
      <c r="K2040">
        <v>0.73038337525280295</v>
      </c>
      <c r="L2040">
        <v>3.1384131550279103E-2</v>
      </c>
      <c r="M2040">
        <v>0.493857142857142</v>
      </c>
      <c r="N2040">
        <v>0.69194284539473605</v>
      </c>
      <c r="O2040">
        <v>0.74604651162790603</v>
      </c>
      <c r="P2040">
        <v>0.78787878787878696</v>
      </c>
      <c r="Q2040">
        <v>0.85616666666666597</v>
      </c>
      <c r="R2040">
        <v>9.5935942484051004E-2</v>
      </c>
      <c r="S2040"/>
    </row>
    <row r="2041" spans="1:19" ht="19" customHeight="1" x14ac:dyDescent="0.2">
      <c r="A2041" t="s">
        <v>30</v>
      </c>
      <c r="B2041" t="s">
        <v>31</v>
      </c>
      <c r="C2041" t="s">
        <v>440</v>
      </c>
      <c r="D2041" t="s">
        <v>3</v>
      </c>
      <c r="E2041" t="s">
        <v>7</v>
      </c>
      <c r="F2041" t="s">
        <v>324</v>
      </c>
      <c r="G2041" t="s">
        <v>2</v>
      </c>
      <c r="H2041" t="s">
        <v>2</v>
      </c>
      <c r="I2041">
        <v>294</v>
      </c>
      <c r="J2041">
        <v>86</v>
      </c>
      <c r="K2041">
        <v>0.70839531391833399</v>
      </c>
      <c r="L2041">
        <v>1.1717577845337101E-2</v>
      </c>
      <c r="M2041">
        <v>0.37347826086956498</v>
      </c>
      <c r="N2041">
        <v>0.64339318320145999</v>
      </c>
      <c r="O2041">
        <v>0.71772121212121198</v>
      </c>
      <c r="P2041">
        <v>0.78032288685086704</v>
      </c>
      <c r="Q2041">
        <v>0.95882352941176396</v>
      </c>
      <c r="R2041">
        <v>0.13692970364940599</v>
      </c>
      <c r="S2041"/>
    </row>
    <row r="2042" spans="1:19" ht="19" customHeight="1" x14ac:dyDescent="0.2">
      <c r="A2042" t="s">
        <v>30</v>
      </c>
      <c r="B2042" t="s">
        <v>31</v>
      </c>
      <c r="C2042" t="s">
        <v>505</v>
      </c>
      <c r="D2042" t="s">
        <v>3</v>
      </c>
      <c r="E2042" t="s">
        <v>7</v>
      </c>
      <c r="F2042" t="s">
        <v>433</v>
      </c>
      <c r="G2042" t="s">
        <v>2</v>
      </c>
      <c r="H2042" t="s">
        <v>2</v>
      </c>
      <c r="I2042">
        <v>77</v>
      </c>
      <c r="J2042">
        <v>33</v>
      </c>
      <c r="K2042">
        <v>0.71663027509385502</v>
      </c>
      <c r="L2042">
        <v>2.1979510746451901E-2</v>
      </c>
      <c r="M2042">
        <v>0.37347826086956498</v>
      </c>
      <c r="N2042">
        <v>0.65853521126760495</v>
      </c>
      <c r="O2042">
        <v>0.71824242424242402</v>
      </c>
      <c r="P2042">
        <v>0.77687499999999998</v>
      </c>
      <c r="Q2042">
        <v>0.95882352941176396</v>
      </c>
      <c r="R2042">
        <v>0.11833978873239399</v>
      </c>
      <c r="S2042"/>
    </row>
    <row r="2043" spans="1:19" ht="19" customHeight="1" x14ac:dyDescent="0.2">
      <c r="A2043" t="s">
        <v>30</v>
      </c>
      <c r="B2043" t="s">
        <v>31</v>
      </c>
      <c r="C2043" t="s">
        <v>505</v>
      </c>
      <c r="D2043" t="s">
        <v>3</v>
      </c>
      <c r="E2043" t="s">
        <v>7</v>
      </c>
      <c r="F2043" t="s">
        <v>324</v>
      </c>
      <c r="G2043" t="s">
        <v>76</v>
      </c>
      <c r="H2043" t="s">
        <v>77</v>
      </c>
      <c r="I2043">
        <v>19</v>
      </c>
      <c r="J2043">
        <v>11</v>
      </c>
      <c r="K2043">
        <v>0.71004799800471496</v>
      </c>
      <c r="L2043">
        <v>4.74048465244978E-2</v>
      </c>
      <c r="M2043">
        <v>0.493857142857142</v>
      </c>
      <c r="N2043">
        <v>0.68508877840908999</v>
      </c>
      <c r="O2043">
        <v>0.71865979381443201</v>
      </c>
      <c r="P2043">
        <v>0.76837499999999903</v>
      </c>
      <c r="Q2043">
        <v>0.84927927927927904</v>
      </c>
      <c r="R2043">
        <v>8.3286221590908996E-2</v>
      </c>
      <c r="S2043"/>
    </row>
    <row r="2044" spans="1:19" ht="19" customHeight="1" x14ac:dyDescent="0.2">
      <c r="A2044" t="s">
        <v>30</v>
      </c>
      <c r="B2044" t="s">
        <v>31</v>
      </c>
      <c r="C2044" t="s">
        <v>505</v>
      </c>
      <c r="D2044" t="s">
        <v>3</v>
      </c>
      <c r="E2044" t="s">
        <v>7</v>
      </c>
      <c r="F2044" t="s">
        <v>433</v>
      </c>
      <c r="G2044" t="s">
        <v>21</v>
      </c>
      <c r="H2044" t="s">
        <v>28</v>
      </c>
      <c r="I2044">
        <v>18</v>
      </c>
      <c r="J2044">
        <v>9</v>
      </c>
      <c r="K2044">
        <v>0.72410169047532502</v>
      </c>
      <c r="L2044">
        <v>4.8491314636554997E-2</v>
      </c>
      <c r="M2044">
        <v>0.48502994011975997</v>
      </c>
      <c r="N2044">
        <v>0.67573677007299204</v>
      </c>
      <c r="O2044">
        <v>0.72723378212974299</v>
      </c>
      <c r="P2044">
        <v>0.78516929499072297</v>
      </c>
      <c r="Q2044">
        <v>0.87751445086705104</v>
      </c>
      <c r="R2044">
        <v>0.10943252491773001</v>
      </c>
      <c r="S2044"/>
    </row>
    <row r="2045" spans="1:19" ht="19" customHeight="1" x14ac:dyDescent="0.2">
      <c r="A2045" t="s">
        <v>30</v>
      </c>
      <c r="B2045" t="s">
        <v>31</v>
      </c>
      <c r="C2045" t="s">
        <v>505</v>
      </c>
      <c r="D2045" t="s">
        <v>3</v>
      </c>
      <c r="E2045" t="s">
        <v>7</v>
      </c>
      <c r="F2045" t="s">
        <v>324</v>
      </c>
      <c r="G2045" t="s">
        <v>21</v>
      </c>
      <c r="H2045" t="s">
        <v>36</v>
      </c>
      <c r="I2045">
        <v>19</v>
      </c>
      <c r="J2045">
        <v>13</v>
      </c>
      <c r="K2045">
        <v>0.75629970930795598</v>
      </c>
      <c r="L2045">
        <v>4.8491953708478801E-2</v>
      </c>
      <c r="M2045">
        <v>0.493857142857142</v>
      </c>
      <c r="N2045">
        <v>0.73875297383029304</v>
      </c>
      <c r="O2045">
        <v>0.78590909090909</v>
      </c>
      <c r="P2045">
        <v>0.81986021505376305</v>
      </c>
      <c r="Q2045">
        <v>0.85282608695652096</v>
      </c>
      <c r="R2045">
        <v>8.11072412234701E-2</v>
      </c>
      <c r="S2045"/>
    </row>
    <row r="2046" spans="1:19" ht="19" customHeight="1" x14ac:dyDescent="0.2">
      <c r="A2046" t="s">
        <v>30</v>
      </c>
      <c r="B2046" t="s">
        <v>31</v>
      </c>
      <c r="C2046" t="s">
        <v>440</v>
      </c>
      <c r="D2046" t="s">
        <v>3</v>
      </c>
      <c r="E2046" t="s">
        <v>7</v>
      </c>
      <c r="F2046" t="s">
        <v>432</v>
      </c>
      <c r="G2046" t="s">
        <v>2</v>
      </c>
      <c r="H2046" t="s">
        <v>2</v>
      </c>
      <c r="I2046">
        <v>25</v>
      </c>
      <c r="J2046">
        <v>11</v>
      </c>
      <c r="K2046">
        <v>0.69630120874548795</v>
      </c>
      <c r="L2046">
        <v>4.8489086050245697E-2</v>
      </c>
      <c r="M2046">
        <v>0.44421404682274201</v>
      </c>
      <c r="N2046">
        <v>0.614137931034482</v>
      </c>
      <c r="O2046">
        <v>0.71012295081967203</v>
      </c>
      <c r="P2046">
        <v>0.75799999999999901</v>
      </c>
      <c r="Q2046">
        <v>0.93416398713826299</v>
      </c>
      <c r="R2046">
        <v>0.14386206896551701</v>
      </c>
      <c r="S2046"/>
    </row>
    <row r="2047" spans="1:19" ht="19" customHeight="1" x14ac:dyDescent="0.2">
      <c r="A2047" t="s">
        <v>30</v>
      </c>
      <c r="B2047" t="s">
        <v>31</v>
      </c>
      <c r="C2047" t="s">
        <v>505</v>
      </c>
      <c r="D2047" t="s">
        <v>3</v>
      </c>
      <c r="E2047" t="s">
        <v>7</v>
      </c>
      <c r="F2047" t="s">
        <v>433</v>
      </c>
      <c r="G2047" t="s">
        <v>15</v>
      </c>
      <c r="H2047" t="s">
        <v>16</v>
      </c>
      <c r="I2047">
        <v>51</v>
      </c>
      <c r="J2047">
        <v>19</v>
      </c>
      <c r="K2047">
        <v>0.70933452333501501</v>
      </c>
      <c r="L2047">
        <v>2.7840427852635199E-2</v>
      </c>
      <c r="M2047">
        <v>0.37347826086956498</v>
      </c>
      <c r="N2047">
        <v>0.65318652455272097</v>
      </c>
      <c r="O2047">
        <v>0.70842105263157895</v>
      </c>
      <c r="P2047">
        <v>0.77149659863945497</v>
      </c>
      <c r="Q2047">
        <v>0.95882352941176396</v>
      </c>
      <c r="R2047">
        <v>0.118310074086734</v>
      </c>
      <c r="S2047"/>
    </row>
    <row r="2048" spans="1:19" ht="19" customHeight="1" x14ac:dyDescent="0.2">
      <c r="A2048" t="s">
        <v>30</v>
      </c>
      <c r="B2048" t="s">
        <v>31</v>
      </c>
      <c r="C2048" t="s">
        <v>505</v>
      </c>
      <c r="D2048" t="s">
        <v>3</v>
      </c>
      <c r="E2048" t="s">
        <v>7</v>
      </c>
      <c r="F2048" t="s">
        <v>324</v>
      </c>
      <c r="G2048" t="s">
        <v>15</v>
      </c>
      <c r="H2048" t="s">
        <v>29</v>
      </c>
      <c r="I2048">
        <v>16</v>
      </c>
      <c r="J2048">
        <v>9</v>
      </c>
      <c r="K2048">
        <v>0.67040637787298596</v>
      </c>
      <c r="L2048">
        <v>3.8747196555090603E-2</v>
      </c>
      <c r="M2048">
        <v>0.57512195121951204</v>
      </c>
      <c r="N2048">
        <v>0.59720995423340895</v>
      </c>
      <c r="O2048">
        <v>0.68268468507709701</v>
      </c>
      <c r="P2048">
        <v>0.72434353082055003</v>
      </c>
      <c r="Q2048">
        <v>0.78586319218240996</v>
      </c>
      <c r="R2048">
        <v>0.127133576587141</v>
      </c>
      <c r="S2048"/>
    </row>
    <row r="2049" spans="1:19" ht="19" customHeight="1" x14ac:dyDescent="0.2">
      <c r="A2049" t="s">
        <v>30</v>
      </c>
      <c r="B2049" t="s">
        <v>31</v>
      </c>
      <c r="C2049" t="s">
        <v>440</v>
      </c>
      <c r="D2049" t="s">
        <v>3</v>
      </c>
      <c r="E2049" t="s">
        <v>7</v>
      </c>
      <c r="F2049" t="s">
        <v>432</v>
      </c>
      <c r="G2049" t="s">
        <v>520</v>
      </c>
      <c r="H2049" t="s">
        <v>521</v>
      </c>
      <c r="I2049">
        <v>25</v>
      </c>
      <c r="J2049">
        <v>11</v>
      </c>
      <c r="K2049">
        <v>0.69630120874548795</v>
      </c>
      <c r="L2049">
        <v>4.8489086050246197E-2</v>
      </c>
      <c r="M2049">
        <v>0.44421404682274201</v>
      </c>
      <c r="N2049">
        <v>0.614137931034482</v>
      </c>
      <c r="O2049">
        <v>0.71012295081967203</v>
      </c>
      <c r="P2049">
        <v>0.75799999999999901</v>
      </c>
      <c r="Q2049">
        <v>0.93416398713826299</v>
      </c>
      <c r="R2049">
        <v>0.14386206896551701</v>
      </c>
      <c r="S2049"/>
    </row>
    <row r="2050" spans="1:19" ht="19" customHeight="1" x14ac:dyDescent="0.2">
      <c r="A2050" t="s">
        <v>30</v>
      </c>
      <c r="B2050" t="s">
        <v>31</v>
      </c>
      <c r="C2050" t="s">
        <v>440</v>
      </c>
      <c r="D2050" t="s">
        <v>3</v>
      </c>
      <c r="E2050" t="s">
        <v>7</v>
      </c>
      <c r="F2050" t="s">
        <v>324</v>
      </c>
      <c r="G2050" t="s">
        <v>520</v>
      </c>
      <c r="H2050" t="s">
        <v>521</v>
      </c>
      <c r="I2050">
        <v>245</v>
      </c>
      <c r="J2050">
        <v>70</v>
      </c>
      <c r="K2050">
        <v>0.71148481488681903</v>
      </c>
      <c r="L2050">
        <v>1.2386725766612899E-2</v>
      </c>
      <c r="M2050">
        <v>0.37347826086956498</v>
      </c>
      <c r="N2050">
        <v>0.64565573770491802</v>
      </c>
      <c r="O2050">
        <v>0.71865979381443201</v>
      </c>
      <c r="P2050">
        <v>0.78061919504643895</v>
      </c>
      <c r="Q2050">
        <v>0.95882352941176396</v>
      </c>
      <c r="R2050">
        <v>0.13496345734152099</v>
      </c>
      <c r="S2050"/>
    </row>
    <row r="2051" spans="1:19" ht="19" customHeight="1" x14ac:dyDescent="0.2">
      <c r="A2051" t="s">
        <v>30</v>
      </c>
      <c r="B2051" t="s">
        <v>31</v>
      </c>
      <c r="C2051" t="s">
        <v>440</v>
      </c>
      <c r="D2051" t="s">
        <v>3</v>
      </c>
      <c r="E2051" t="s">
        <v>7</v>
      </c>
      <c r="F2051" t="s">
        <v>324</v>
      </c>
      <c r="G2051" t="s">
        <v>41</v>
      </c>
      <c r="H2051" t="s">
        <v>42</v>
      </c>
      <c r="I2051">
        <v>41</v>
      </c>
      <c r="J2051">
        <v>15</v>
      </c>
      <c r="K2051">
        <v>0.67704684575753205</v>
      </c>
      <c r="L2051">
        <v>2.5548128584577199E-2</v>
      </c>
      <c r="M2051">
        <v>0.43117647058823499</v>
      </c>
      <c r="N2051">
        <v>0.62375647668393697</v>
      </c>
      <c r="O2051">
        <v>0.68298387096774105</v>
      </c>
      <c r="P2051">
        <v>0.74133333333333296</v>
      </c>
      <c r="Q2051">
        <v>0.80157894736842095</v>
      </c>
      <c r="R2051">
        <v>0.117576856649395</v>
      </c>
      <c r="S2051"/>
    </row>
    <row r="2052" spans="1:19" ht="19" customHeight="1" x14ac:dyDescent="0.2">
      <c r="A2052" t="s">
        <v>30</v>
      </c>
      <c r="B2052" t="s">
        <v>31</v>
      </c>
      <c r="C2052" t="s">
        <v>505</v>
      </c>
      <c r="D2052" t="s">
        <v>3</v>
      </c>
      <c r="E2052" t="s">
        <v>7</v>
      </c>
      <c r="F2052" t="s">
        <v>435</v>
      </c>
      <c r="G2052" t="s">
        <v>21</v>
      </c>
      <c r="H2052" t="s">
        <v>22</v>
      </c>
      <c r="I2052">
        <v>18</v>
      </c>
      <c r="J2052">
        <v>6</v>
      </c>
      <c r="K2052">
        <v>0.71582962233132097</v>
      </c>
      <c r="L2052">
        <v>4.6480238179036001E-2</v>
      </c>
      <c r="M2052">
        <v>0.51881355932203299</v>
      </c>
      <c r="N2052">
        <v>0.66416666666666602</v>
      </c>
      <c r="O2052">
        <v>0.73857612294312402</v>
      </c>
      <c r="P2052">
        <v>0.76895691609977301</v>
      </c>
      <c r="Q2052">
        <v>0.84927927927927904</v>
      </c>
      <c r="R2052">
        <v>0.104790249433106</v>
      </c>
      <c r="S2052"/>
    </row>
    <row r="2053" spans="1:19" ht="19" customHeight="1" x14ac:dyDescent="0.2">
      <c r="A2053" t="s">
        <v>30</v>
      </c>
      <c r="B2053" t="s">
        <v>31</v>
      </c>
      <c r="C2053" t="s">
        <v>505</v>
      </c>
      <c r="D2053" t="s">
        <v>3</v>
      </c>
      <c r="E2053" t="s">
        <v>7</v>
      </c>
      <c r="F2053" t="s">
        <v>431</v>
      </c>
      <c r="G2053" t="s">
        <v>2</v>
      </c>
      <c r="H2053" t="s">
        <v>2</v>
      </c>
      <c r="I2053">
        <v>29</v>
      </c>
      <c r="J2053">
        <v>21</v>
      </c>
      <c r="K2053">
        <v>0.70684151554804597</v>
      </c>
      <c r="L2053">
        <v>4.1513840516350403E-2</v>
      </c>
      <c r="M2053">
        <v>0.51759571209800903</v>
      </c>
      <c r="N2053">
        <v>0.60671641791044695</v>
      </c>
      <c r="O2053">
        <v>0.72622119815668196</v>
      </c>
      <c r="P2053">
        <v>0.78984848484848402</v>
      </c>
      <c r="Q2053">
        <v>0.88265625000000003</v>
      </c>
      <c r="R2053">
        <v>0.18313206693803699</v>
      </c>
      <c r="S2053"/>
    </row>
    <row r="2054" spans="1:19" ht="19" customHeight="1" x14ac:dyDescent="0.2">
      <c r="A2054" t="s">
        <v>30</v>
      </c>
      <c r="B2054" t="s">
        <v>31</v>
      </c>
      <c r="C2054" t="s">
        <v>505</v>
      </c>
      <c r="D2054" t="s">
        <v>3</v>
      </c>
      <c r="E2054" t="s">
        <v>7</v>
      </c>
      <c r="F2054" t="s">
        <v>436</v>
      </c>
      <c r="G2054" t="s">
        <v>15</v>
      </c>
      <c r="H2054" t="s">
        <v>16</v>
      </c>
      <c r="I2054">
        <v>21</v>
      </c>
      <c r="J2054">
        <v>12</v>
      </c>
      <c r="K2054">
        <v>0.705534229579175</v>
      </c>
      <c r="L2054">
        <v>4.0941307183480498E-2</v>
      </c>
      <c r="M2054">
        <v>0.493857142857142</v>
      </c>
      <c r="N2054">
        <v>0.643018867924528</v>
      </c>
      <c r="O2054">
        <v>0.71671981776765303</v>
      </c>
      <c r="P2054">
        <v>0.75599999999999901</v>
      </c>
      <c r="Q2054">
        <v>0.85352941176470498</v>
      </c>
      <c r="R2054">
        <v>0.112981132075471</v>
      </c>
      <c r="S2054"/>
    </row>
    <row r="2055" spans="1:19" ht="19" customHeight="1" x14ac:dyDescent="0.2">
      <c r="A2055" t="s">
        <v>30</v>
      </c>
      <c r="B2055" t="s">
        <v>31</v>
      </c>
      <c r="C2055" t="s">
        <v>505</v>
      </c>
      <c r="D2055" t="s">
        <v>3</v>
      </c>
      <c r="E2055" t="s">
        <v>7</v>
      </c>
      <c r="F2055" t="s">
        <v>431</v>
      </c>
      <c r="G2055" t="s">
        <v>15</v>
      </c>
      <c r="H2055" t="s">
        <v>16</v>
      </c>
      <c r="I2055">
        <v>16</v>
      </c>
      <c r="J2055">
        <v>11</v>
      </c>
      <c r="K2055">
        <v>0.69535005260959004</v>
      </c>
      <c r="L2055">
        <v>5.7066280738171701E-2</v>
      </c>
      <c r="M2055">
        <v>0.51759571209800903</v>
      </c>
      <c r="N2055">
        <v>0.60302838486140697</v>
      </c>
      <c r="O2055">
        <v>0.69372060470324703</v>
      </c>
      <c r="P2055">
        <v>0.79275033422459795</v>
      </c>
      <c r="Q2055">
        <v>0.84833333333333305</v>
      </c>
      <c r="R2055">
        <v>0.18972194936319101</v>
      </c>
      <c r="S2055"/>
    </row>
    <row r="2056" spans="1:19" ht="19" customHeight="1" x14ac:dyDescent="0.2">
      <c r="A2056" t="s">
        <v>30</v>
      </c>
      <c r="B2056" t="s">
        <v>31</v>
      </c>
      <c r="C2056" t="s">
        <v>505</v>
      </c>
      <c r="D2056" t="s">
        <v>3</v>
      </c>
      <c r="E2056" t="s">
        <v>7</v>
      </c>
      <c r="F2056" t="s">
        <v>324</v>
      </c>
      <c r="G2056" t="s">
        <v>37</v>
      </c>
      <c r="H2056" t="s">
        <v>38</v>
      </c>
      <c r="I2056">
        <v>25</v>
      </c>
      <c r="J2056">
        <v>11</v>
      </c>
      <c r="K2056">
        <v>0.71799904412321802</v>
      </c>
      <c r="L2056">
        <v>3.66923549602481E-2</v>
      </c>
      <c r="M2056">
        <v>0.493857142857142</v>
      </c>
      <c r="N2056">
        <v>0.67681818181818099</v>
      </c>
      <c r="O2056">
        <v>0.74562682215743403</v>
      </c>
      <c r="P2056">
        <v>0.76888888888888796</v>
      </c>
      <c r="Q2056">
        <v>0.84927927927927904</v>
      </c>
      <c r="R2056">
        <v>9.20707070707069E-2</v>
      </c>
      <c r="S2056"/>
    </row>
    <row r="2057" spans="1:19" ht="19" customHeight="1" x14ac:dyDescent="0.2">
      <c r="A2057" t="s">
        <v>30</v>
      </c>
      <c r="B2057" t="s">
        <v>31</v>
      </c>
      <c r="C2057" t="s">
        <v>505</v>
      </c>
      <c r="D2057" t="s">
        <v>3</v>
      </c>
      <c r="E2057" t="s">
        <v>7</v>
      </c>
      <c r="F2057" t="s">
        <v>324</v>
      </c>
      <c r="G2057" t="s">
        <v>66</v>
      </c>
      <c r="H2057" t="s">
        <v>67</v>
      </c>
      <c r="I2057">
        <v>15</v>
      </c>
      <c r="J2057">
        <v>9</v>
      </c>
      <c r="K2057">
        <v>0.69506372936005401</v>
      </c>
      <c r="L2057">
        <v>6.1143859631884699E-2</v>
      </c>
      <c r="M2057">
        <v>0.493857142857142</v>
      </c>
      <c r="N2057">
        <v>0.60458292716891804</v>
      </c>
      <c r="O2057">
        <v>0.71865979381443201</v>
      </c>
      <c r="P2057">
        <v>0.77033549783549704</v>
      </c>
      <c r="Q2057">
        <v>0.84159509202453997</v>
      </c>
      <c r="R2057">
        <v>0.165752570666579</v>
      </c>
      <c r="S2057"/>
    </row>
    <row r="2058" spans="1:19" ht="19" customHeight="1" x14ac:dyDescent="0.2">
      <c r="A2058" t="s">
        <v>216</v>
      </c>
      <c r="B2058" t="s">
        <v>297</v>
      </c>
      <c r="C2058" t="s">
        <v>440</v>
      </c>
      <c r="D2058" t="s">
        <v>51</v>
      </c>
      <c r="E2058" t="s">
        <v>298</v>
      </c>
      <c r="F2058" t="s">
        <v>324</v>
      </c>
      <c r="G2058" t="s">
        <v>2</v>
      </c>
      <c r="H2058" t="s">
        <v>2</v>
      </c>
      <c r="I2058">
        <v>26</v>
      </c>
      <c r="J2058">
        <v>17</v>
      </c>
      <c r="K2058">
        <v>0.83628098206962997</v>
      </c>
      <c r="L2058">
        <v>3.7203822544089403E-2</v>
      </c>
      <c r="M2058">
        <v>0.59478260869565203</v>
      </c>
      <c r="N2058">
        <v>0.80964919354838705</v>
      </c>
      <c r="O2058">
        <v>0.85414154317833402</v>
      </c>
      <c r="P2058">
        <v>0.89495535714285701</v>
      </c>
      <c r="Q2058">
        <v>0.95399999999999996</v>
      </c>
      <c r="R2058">
        <v>8.5306163594469894E-2</v>
      </c>
      <c r="S2058"/>
    </row>
    <row r="2059" spans="1:19" ht="19" customHeight="1" x14ac:dyDescent="0.2">
      <c r="A2059" t="s">
        <v>216</v>
      </c>
      <c r="B2059" t="s">
        <v>297</v>
      </c>
      <c r="C2059" t="s">
        <v>440</v>
      </c>
      <c r="D2059" t="s">
        <v>51</v>
      </c>
      <c r="E2059" t="s">
        <v>298</v>
      </c>
      <c r="F2059" t="s">
        <v>324</v>
      </c>
      <c r="G2059" t="s">
        <v>520</v>
      </c>
      <c r="H2059" t="s">
        <v>521</v>
      </c>
      <c r="I2059">
        <v>21</v>
      </c>
      <c r="J2059">
        <v>13</v>
      </c>
      <c r="K2059">
        <v>0.84311694702542905</v>
      </c>
      <c r="L2059">
        <v>3.8959622091582102E-2</v>
      </c>
      <c r="M2059">
        <v>0.59478260869565203</v>
      </c>
      <c r="N2059">
        <v>0.80903225806451595</v>
      </c>
      <c r="O2059">
        <v>0.85789473684210504</v>
      </c>
      <c r="P2059">
        <v>0.89535714285714196</v>
      </c>
      <c r="Q2059">
        <v>0.95399999999999996</v>
      </c>
      <c r="R2059">
        <v>8.6324884792626594E-2</v>
      </c>
      <c r="S2059"/>
    </row>
    <row r="2060" spans="1:19" ht="19" customHeight="1" x14ac:dyDescent="0.2">
      <c r="A2060" t="s">
        <v>295</v>
      </c>
      <c r="B2060" t="s">
        <v>296</v>
      </c>
      <c r="C2060" t="s">
        <v>505</v>
      </c>
      <c r="D2060" t="s">
        <v>3</v>
      </c>
      <c r="E2060" t="s">
        <v>100</v>
      </c>
      <c r="F2060" t="s">
        <v>431</v>
      </c>
      <c r="G2060" t="s">
        <v>2</v>
      </c>
      <c r="H2060" t="s">
        <v>2</v>
      </c>
      <c r="I2060">
        <v>16</v>
      </c>
      <c r="J2060">
        <v>11</v>
      </c>
      <c r="K2060">
        <v>0.88431936468816297</v>
      </c>
      <c r="L2060">
        <v>4.6648782927616997E-2</v>
      </c>
      <c r="M2060">
        <v>0.62239999999999995</v>
      </c>
      <c r="N2060">
        <v>0.86475484261501201</v>
      </c>
      <c r="O2060">
        <v>0.90856746031746005</v>
      </c>
      <c r="P2060">
        <v>0.92915178571428503</v>
      </c>
      <c r="Q2060">
        <v>0.97717948717948699</v>
      </c>
      <c r="R2060">
        <v>6.4396943099273504E-2</v>
      </c>
      <c r="S2060"/>
    </row>
    <row r="2061" spans="1:19" ht="19" customHeight="1" x14ac:dyDescent="0.2">
      <c r="A2061" t="s">
        <v>295</v>
      </c>
      <c r="B2061" t="s">
        <v>296</v>
      </c>
      <c r="C2061" t="s">
        <v>440</v>
      </c>
      <c r="D2061" t="s">
        <v>3</v>
      </c>
      <c r="E2061" t="s">
        <v>100</v>
      </c>
      <c r="F2061" t="s">
        <v>324</v>
      </c>
      <c r="G2061" t="s">
        <v>2</v>
      </c>
      <c r="H2061" t="s">
        <v>2</v>
      </c>
      <c r="I2061">
        <v>35</v>
      </c>
      <c r="J2061">
        <v>15</v>
      </c>
      <c r="K2061">
        <v>0.89607811251089697</v>
      </c>
      <c r="L2061">
        <v>2.5501023435715298E-2</v>
      </c>
      <c r="M2061">
        <v>0.62239999999999995</v>
      </c>
      <c r="N2061">
        <v>0.87363346104725403</v>
      </c>
      <c r="O2061">
        <v>0.91749999999999898</v>
      </c>
      <c r="P2061">
        <v>0.94138690476190401</v>
      </c>
      <c r="Q2061">
        <v>0.97717948717948699</v>
      </c>
      <c r="R2061">
        <v>6.7753443714650502E-2</v>
      </c>
      <c r="S2061"/>
    </row>
    <row r="2062" spans="1:19" ht="19" customHeight="1" x14ac:dyDescent="0.2">
      <c r="A2062" t="s">
        <v>295</v>
      </c>
      <c r="B2062" t="s">
        <v>296</v>
      </c>
      <c r="C2062" t="s">
        <v>440</v>
      </c>
      <c r="D2062" t="s">
        <v>3</v>
      </c>
      <c r="E2062" t="s">
        <v>100</v>
      </c>
      <c r="F2062" t="s">
        <v>324</v>
      </c>
      <c r="G2062" t="s">
        <v>520</v>
      </c>
      <c r="H2062" t="s">
        <v>521</v>
      </c>
      <c r="I2062">
        <v>29</v>
      </c>
      <c r="J2062">
        <v>11</v>
      </c>
      <c r="K2062">
        <v>0.89126857844986795</v>
      </c>
      <c r="L2062">
        <v>3.0480917043557799E-2</v>
      </c>
      <c r="M2062">
        <v>0.62239999999999995</v>
      </c>
      <c r="N2062">
        <v>0.86610169491525402</v>
      </c>
      <c r="O2062">
        <v>0.91149999999999998</v>
      </c>
      <c r="P2062">
        <v>0.94410714285714203</v>
      </c>
      <c r="Q2062">
        <v>0.97717948717948699</v>
      </c>
      <c r="R2062">
        <v>7.80054479418886E-2</v>
      </c>
      <c r="S2062"/>
    </row>
    <row r="2063" spans="1:19" ht="19" customHeight="1" x14ac:dyDescent="0.2">
      <c r="A2063" t="s">
        <v>128</v>
      </c>
      <c r="B2063" t="s">
        <v>129</v>
      </c>
      <c r="C2063" t="s">
        <v>440</v>
      </c>
      <c r="D2063" t="s">
        <v>3</v>
      </c>
      <c r="E2063" t="s">
        <v>12</v>
      </c>
      <c r="F2063" t="s">
        <v>324</v>
      </c>
      <c r="G2063" t="s">
        <v>2</v>
      </c>
      <c r="H2063" t="s">
        <v>2</v>
      </c>
      <c r="I2063">
        <v>33</v>
      </c>
      <c r="J2063">
        <v>21</v>
      </c>
      <c r="K2063">
        <v>0.78434668796552598</v>
      </c>
      <c r="L2063">
        <v>3.7000417023435102E-2</v>
      </c>
      <c r="M2063">
        <v>0.409508196721311</v>
      </c>
      <c r="N2063">
        <v>0.71785714285714197</v>
      </c>
      <c r="O2063">
        <v>0.80999999999999905</v>
      </c>
      <c r="P2063">
        <v>0.85131229235880401</v>
      </c>
      <c r="Q2063">
        <v>0.917619047619047</v>
      </c>
      <c r="R2063">
        <v>0.13345514950166101</v>
      </c>
      <c r="S2063"/>
    </row>
    <row r="2064" spans="1:19" ht="19" customHeight="1" x14ac:dyDescent="0.2">
      <c r="A2064" t="s">
        <v>128</v>
      </c>
      <c r="B2064" t="s">
        <v>129</v>
      </c>
      <c r="C2064" t="s">
        <v>440</v>
      </c>
      <c r="D2064" t="s">
        <v>3</v>
      </c>
      <c r="E2064" t="s">
        <v>12</v>
      </c>
      <c r="F2064" t="s">
        <v>324</v>
      </c>
      <c r="G2064" t="s">
        <v>520</v>
      </c>
      <c r="H2064" t="s">
        <v>521</v>
      </c>
      <c r="I2064">
        <v>26</v>
      </c>
      <c r="J2064">
        <v>15</v>
      </c>
      <c r="K2064">
        <v>0.76054721388923396</v>
      </c>
      <c r="L2064">
        <v>4.1784837283512601E-2</v>
      </c>
      <c r="M2064">
        <v>0.409508196721311</v>
      </c>
      <c r="N2064">
        <v>0.71246186834971803</v>
      </c>
      <c r="O2064">
        <v>0.79227636534839896</v>
      </c>
      <c r="P2064">
        <v>0.837312164579606</v>
      </c>
      <c r="Q2064">
        <v>0.90507936507936504</v>
      </c>
      <c r="R2064">
        <v>0.124850296229887</v>
      </c>
      <c r="S2064"/>
    </row>
    <row r="2065" spans="1:19" ht="19" customHeight="1" x14ac:dyDescent="0.2">
      <c r="A2065" t="s">
        <v>83</v>
      </c>
      <c r="B2065" t="s">
        <v>84</v>
      </c>
      <c r="C2065" t="s">
        <v>440</v>
      </c>
      <c r="D2065" t="s">
        <v>3</v>
      </c>
      <c r="E2065" t="s">
        <v>12</v>
      </c>
      <c r="F2065" t="s">
        <v>324</v>
      </c>
      <c r="G2065" t="s">
        <v>2</v>
      </c>
      <c r="H2065" t="s">
        <v>2</v>
      </c>
      <c r="I2065">
        <v>172</v>
      </c>
      <c r="J2065">
        <v>61</v>
      </c>
      <c r="K2065">
        <v>0.80210425496548898</v>
      </c>
      <c r="L2065">
        <v>1.246963343751E-2</v>
      </c>
      <c r="M2065">
        <v>0.54130434782608605</v>
      </c>
      <c r="N2065">
        <v>0.74714583333333295</v>
      </c>
      <c r="O2065">
        <v>0.81531449044585902</v>
      </c>
      <c r="P2065">
        <v>0.85744949494949396</v>
      </c>
      <c r="Q2065">
        <v>0.96288888888888802</v>
      </c>
      <c r="R2065">
        <v>0.11030366161616099</v>
      </c>
      <c r="S2065"/>
    </row>
    <row r="2066" spans="1:19" ht="19" customHeight="1" x14ac:dyDescent="0.2">
      <c r="A2066" t="s">
        <v>83</v>
      </c>
      <c r="B2066" t="s">
        <v>84</v>
      </c>
      <c r="C2066" t="s">
        <v>505</v>
      </c>
      <c r="D2066" t="s">
        <v>3</v>
      </c>
      <c r="E2066" t="s">
        <v>12</v>
      </c>
      <c r="F2066" t="s">
        <v>324</v>
      </c>
      <c r="G2066" t="s">
        <v>21</v>
      </c>
      <c r="H2066" t="s">
        <v>27</v>
      </c>
      <c r="I2066">
        <v>24</v>
      </c>
      <c r="J2066">
        <v>14</v>
      </c>
      <c r="K2066">
        <v>0.78246905517883403</v>
      </c>
      <c r="L2066">
        <v>4.3233812404948398E-2</v>
      </c>
      <c r="M2066">
        <v>0.56111111111111101</v>
      </c>
      <c r="N2066">
        <v>0.70100745654664598</v>
      </c>
      <c r="O2066">
        <v>0.79916666666666603</v>
      </c>
      <c r="P2066">
        <v>0.84555555555555495</v>
      </c>
      <c r="Q2066">
        <v>0.957643312101911</v>
      </c>
      <c r="R2066">
        <v>0.144548099008908</v>
      </c>
      <c r="S2066"/>
    </row>
    <row r="2067" spans="1:19" ht="19" customHeight="1" x14ac:dyDescent="0.2">
      <c r="A2067" t="s">
        <v>83</v>
      </c>
      <c r="B2067" t="s">
        <v>84</v>
      </c>
      <c r="C2067" t="s">
        <v>440</v>
      </c>
      <c r="D2067" t="s">
        <v>3</v>
      </c>
      <c r="E2067" t="s">
        <v>12</v>
      </c>
      <c r="F2067" t="s">
        <v>524</v>
      </c>
      <c r="G2067" t="s">
        <v>520</v>
      </c>
      <c r="H2067" t="s">
        <v>521</v>
      </c>
      <c r="I2067">
        <v>29</v>
      </c>
      <c r="J2067">
        <v>18</v>
      </c>
      <c r="K2067">
        <v>0.81095290269172704</v>
      </c>
      <c r="L2067">
        <v>3.35402423012734E-2</v>
      </c>
      <c r="M2067">
        <v>0.61480519480519402</v>
      </c>
      <c r="N2067">
        <v>0.75249999999999995</v>
      </c>
      <c r="O2067">
        <v>0.82351063829787197</v>
      </c>
      <c r="P2067">
        <v>0.864935064935065</v>
      </c>
      <c r="Q2067">
        <v>0.95874999999999999</v>
      </c>
      <c r="R2067">
        <v>0.112435064935065</v>
      </c>
      <c r="S2067"/>
    </row>
    <row r="2068" spans="1:19" ht="19" customHeight="1" x14ac:dyDescent="0.2">
      <c r="A2068" t="s">
        <v>83</v>
      </c>
      <c r="B2068" t="s">
        <v>84</v>
      </c>
      <c r="C2068" t="s">
        <v>505</v>
      </c>
      <c r="D2068" t="s">
        <v>3</v>
      </c>
      <c r="E2068" t="s">
        <v>12</v>
      </c>
      <c r="F2068" t="s">
        <v>432</v>
      </c>
      <c r="G2068" t="s">
        <v>2</v>
      </c>
      <c r="H2068" t="s">
        <v>2</v>
      </c>
      <c r="I2068">
        <v>44</v>
      </c>
      <c r="J2068">
        <v>27</v>
      </c>
      <c r="K2068">
        <v>0.77947475561833601</v>
      </c>
      <c r="L2068">
        <v>2.7313071860767001E-2</v>
      </c>
      <c r="M2068">
        <v>0.54130434782608605</v>
      </c>
      <c r="N2068">
        <v>0.706572454807748</v>
      </c>
      <c r="O2068">
        <v>0.777357394005598</v>
      </c>
      <c r="P2068">
        <v>0.83643148820326596</v>
      </c>
      <c r="Q2068">
        <v>0.93823529411764695</v>
      </c>
      <c r="R2068">
        <v>0.12985903339551699</v>
      </c>
      <c r="S2068"/>
    </row>
    <row r="2069" spans="1:19" ht="19" customHeight="1" x14ac:dyDescent="0.2">
      <c r="A2069" t="s">
        <v>83</v>
      </c>
      <c r="B2069" t="s">
        <v>84</v>
      </c>
      <c r="C2069" t="s">
        <v>505</v>
      </c>
      <c r="D2069" t="s">
        <v>3</v>
      </c>
      <c r="E2069" t="s">
        <v>12</v>
      </c>
      <c r="F2069" t="s">
        <v>431</v>
      </c>
      <c r="G2069" t="s">
        <v>15</v>
      </c>
      <c r="H2069" t="s">
        <v>16</v>
      </c>
      <c r="I2069">
        <v>21</v>
      </c>
      <c r="J2069">
        <v>12</v>
      </c>
      <c r="K2069">
        <v>0.79558241961494403</v>
      </c>
      <c r="L2069">
        <v>3.4143244325841003E-2</v>
      </c>
      <c r="M2069">
        <v>0.639273255813953</v>
      </c>
      <c r="N2069">
        <v>0.754823529411764</v>
      </c>
      <c r="O2069">
        <v>0.794545454545454</v>
      </c>
      <c r="P2069">
        <v>0.834772727272727</v>
      </c>
      <c r="Q2069">
        <v>0.95794871794871705</v>
      </c>
      <c r="R2069">
        <v>7.9949197860962606E-2</v>
      </c>
      <c r="S2069"/>
    </row>
    <row r="2070" spans="1:19" ht="19" customHeight="1" x14ac:dyDescent="0.2">
      <c r="A2070" t="s">
        <v>83</v>
      </c>
      <c r="B2070" t="s">
        <v>84</v>
      </c>
      <c r="C2070" t="s">
        <v>92</v>
      </c>
      <c r="D2070" t="s">
        <v>3</v>
      </c>
      <c r="E2070" t="s">
        <v>12</v>
      </c>
      <c r="F2070" t="s">
        <v>324</v>
      </c>
      <c r="G2070" t="s">
        <v>21</v>
      </c>
      <c r="H2070" t="s">
        <v>22</v>
      </c>
      <c r="I2070">
        <v>15</v>
      </c>
      <c r="J2070">
        <v>12</v>
      </c>
      <c r="K2070">
        <v>0.78808823588642696</v>
      </c>
      <c r="L2070">
        <v>4.9430351177590599E-2</v>
      </c>
      <c r="M2070">
        <v>0.639273255813953</v>
      </c>
      <c r="N2070">
        <v>0.72146870883145897</v>
      </c>
      <c r="O2070">
        <v>0.76985294117646996</v>
      </c>
      <c r="P2070">
        <v>0.83419354838709603</v>
      </c>
      <c r="Q2070">
        <v>0.957643312101911</v>
      </c>
      <c r="R2070">
        <v>0.112724839555637</v>
      </c>
      <c r="S2070"/>
    </row>
    <row r="2071" spans="1:19" ht="19" customHeight="1" x14ac:dyDescent="0.2">
      <c r="A2071" t="s">
        <v>83</v>
      </c>
      <c r="B2071" t="s">
        <v>84</v>
      </c>
      <c r="C2071" t="s">
        <v>440</v>
      </c>
      <c r="D2071" t="s">
        <v>3</v>
      </c>
      <c r="E2071" t="s">
        <v>12</v>
      </c>
      <c r="F2071" t="s">
        <v>524</v>
      </c>
      <c r="G2071" t="s">
        <v>2</v>
      </c>
      <c r="H2071" t="s">
        <v>2</v>
      </c>
      <c r="I2071">
        <v>38</v>
      </c>
      <c r="J2071">
        <v>22</v>
      </c>
      <c r="K2071">
        <v>0.81050287559299194</v>
      </c>
      <c r="L2071">
        <v>2.6478955470137702E-2</v>
      </c>
      <c r="M2071">
        <v>0.61480519480519402</v>
      </c>
      <c r="N2071">
        <v>0.757572345051445</v>
      </c>
      <c r="O2071">
        <v>0.82135927954497501</v>
      </c>
      <c r="P2071">
        <v>0.85721153846153797</v>
      </c>
      <c r="Q2071">
        <v>0.95874999999999999</v>
      </c>
      <c r="R2071">
        <v>9.9639193410093196E-2</v>
      </c>
      <c r="S2071"/>
    </row>
    <row r="2072" spans="1:19" ht="19" customHeight="1" x14ac:dyDescent="0.2">
      <c r="A2072" t="s">
        <v>83</v>
      </c>
      <c r="B2072" t="s">
        <v>84</v>
      </c>
      <c r="C2072" t="s">
        <v>440</v>
      </c>
      <c r="D2072" t="s">
        <v>3</v>
      </c>
      <c r="E2072" t="s">
        <v>12</v>
      </c>
      <c r="F2072" t="s">
        <v>431</v>
      </c>
      <c r="G2072" t="s">
        <v>520</v>
      </c>
      <c r="H2072" t="s">
        <v>521</v>
      </c>
      <c r="I2072">
        <v>51</v>
      </c>
      <c r="J2072">
        <v>27</v>
      </c>
      <c r="K2072">
        <v>0.80557380710356497</v>
      </c>
      <c r="L2072">
        <v>2.4853047672929899E-2</v>
      </c>
      <c r="M2072">
        <v>0.56111111111111101</v>
      </c>
      <c r="N2072">
        <v>0.751411764705882</v>
      </c>
      <c r="O2072">
        <v>0.81374999999999997</v>
      </c>
      <c r="P2072">
        <v>0.85669904341427505</v>
      </c>
      <c r="Q2072">
        <v>0.96288888888888802</v>
      </c>
      <c r="R2072">
        <v>0.105287278708392</v>
      </c>
      <c r="S2072"/>
    </row>
    <row r="2073" spans="1:19" ht="19" customHeight="1" x14ac:dyDescent="0.2">
      <c r="A2073" t="s">
        <v>83</v>
      </c>
      <c r="B2073" t="s">
        <v>84</v>
      </c>
      <c r="C2073" t="s">
        <v>440</v>
      </c>
      <c r="D2073" t="s">
        <v>3</v>
      </c>
      <c r="E2073" t="s">
        <v>12</v>
      </c>
      <c r="F2073" t="s">
        <v>324</v>
      </c>
      <c r="G2073" t="s">
        <v>21</v>
      </c>
      <c r="H2073" t="s">
        <v>28</v>
      </c>
      <c r="I2073">
        <v>28</v>
      </c>
      <c r="J2073">
        <v>15</v>
      </c>
      <c r="K2073">
        <v>0.83790239639528896</v>
      </c>
      <c r="L2073">
        <v>2.4708071628639201E-2</v>
      </c>
      <c r="M2073">
        <v>0.69734251968503902</v>
      </c>
      <c r="N2073">
        <v>0.81114583333333301</v>
      </c>
      <c r="O2073">
        <v>0.83148658536585296</v>
      </c>
      <c r="P2073">
        <v>0.856957656030503</v>
      </c>
      <c r="Q2073">
        <v>0.95794871794871705</v>
      </c>
      <c r="R2073">
        <v>4.5811822697170199E-2</v>
      </c>
      <c r="S2073"/>
    </row>
    <row r="2074" spans="1:19" ht="19" customHeight="1" x14ac:dyDescent="0.2">
      <c r="A2074" t="s">
        <v>83</v>
      </c>
      <c r="B2074" t="s">
        <v>84</v>
      </c>
      <c r="C2074" t="s">
        <v>505</v>
      </c>
      <c r="D2074" t="s">
        <v>3</v>
      </c>
      <c r="E2074" t="s">
        <v>12</v>
      </c>
      <c r="F2074" t="s">
        <v>324</v>
      </c>
      <c r="G2074" t="s">
        <v>15</v>
      </c>
      <c r="H2074" t="s">
        <v>69</v>
      </c>
      <c r="I2074">
        <v>16</v>
      </c>
      <c r="J2074">
        <v>8</v>
      </c>
      <c r="K2074">
        <v>0.85347639275475895</v>
      </c>
      <c r="L2074">
        <v>3.7991374525657498E-2</v>
      </c>
      <c r="M2074">
        <v>0.67111111111111099</v>
      </c>
      <c r="N2074">
        <v>0.83801691729323302</v>
      </c>
      <c r="O2074">
        <v>0.85944444444444401</v>
      </c>
      <c r="P2074">
        <v>0.88588097713097702</v>
      </c>
      <c r="Q2074">
        <v>0.957643312101911</v>
      </c>
      <c r="R2074">
        <v>4.7864059837744201E-2</v>
      </c>
      <c r="S2074"/>
    </row>
    <row r="2075" spans="1:19" ht="19" customHeight="1" x14ac:dyDescent="0.2">
      <c r="A2075" t="s">
        <v>83</v>
      </c>
      <c r="B2075" t="s">
        <v>84</v>
      </c>
      <c r="C2075" t="s">
        <v>505</v>
      </c>
      <c r="D2075" t="s">
        <v>3</v>
      </c>
      <c r="E2075" t="s">
        <v>12</v>
      </c>
      <c r="F2075" t="s">
        <v>324</v>
      </c>
      <c r="G2075" t="s">
        <v>15</v>
      </c>
      <c r="H2075" t="s">
        <v>29</v>
      </c>
      <c r="I2075">
        <v>18</v>
      </c>
      <c r="J2075">
        <v>11</v>
      </c>
      <c r="K2075">
        <v>0.76485333927744303</v>
      </c>
      <c r="L2075">
        <v>3.4886273512080297E-2</v>
      </c>
      <c r="M2075">
        <v>0.64247311827956899</v>
      </c>
      <c r="N2075">
        <v>0.70469999563947106</v>
      </c>
      <c r="O2075">
        <v>0.77880272108843496</v>
      </c>
      <c r="P2075">
        <v>0.82473749999999901</v>
      </c>
      <c r="Q2075">
        <v>0.864935064935065</v>
      </c>
      <c r="R2075">
        <v>0.120037504360528</v>
      </c>
      <c r="S2075"/>
    </row>
    <row r="2076" spans="1:19" ht="19" customHeight="1" x14ac:dyDescent="0.2">
      <c r="A2076" t="s">
        <v>83</v>
      </c>
      <c r="B2076" t="s">
        <v>84</v>
      </c>
      <c r="C2076" t="s">
        <v>505</v>
      </c>
      <c r="D2076" t="s">
        <v>3</v>
      </c>
      <c r="E2076" t="s">
        <v>12</v>
      </c>
      <c r="F2076" t="s">
        <v>324</v>
      </c>
      <c r="G2076" t="s">
        <v>37</v>
      </c>
      <c r="H2076" t="s">
        <v>184</v>
      </c>
      <c r="I2076">
        <v>15</v>
      </c>
      <c r="J2076">
        <v>8</v>
      </c>
      <c r="K2076">
        <v>0.83939868016508401</v>
      </c>
      <c r="L2076">
        <v>2.8759089257204599E-2</v>
      </c>
      <c r="M2076">
        <v>0.73</v>
      </c>
      <c r="N2076">
        <v>0.83221279003961501</v>
      </c>
      <c r="O2076">
        <v>0.84111111111111103</v>
      </c>
      <c r="P2076">
        <v>0.86217391304347801</v>
      </c>
      <c r="Q2076">
        <v>0.957643312101911</v>
      </c>
      <c r="R2076">
        <v>2.9961123003863201E-2</v>
      </c>
      <c r="S2076"/>
    </row>
    <row r="2077" spans="1:19" ht="19" customHeight="1" x14ac:dyDescent="0.2">
      <c r="A2077" t="s">
        <v>83</v>
      </c>
      <c r="B2077" t="s">
        <v>84</v>
      </c>
      <c r="C2077" t="s">
        <v>440</v>
      </c>
      <c r="D2077" t="s">
        <v>3</v>
      </c>
      <c r="E2077" t="s">
        <v>12</v>
      </c>
      <c r="F2077" t="s">
        <v>324</v>
      </c>
      <c r="G2077" t="s">
        <v>15</v>
      </c>
      <c r="H2077" t="s">
        <v>16</v>
      </c>
      <c r="I2077">
        <v>33</v>
      </c>
      <c r="J2077">
        <v>16</v>
      </c>
      <c r="K2077">
        <v>0.80400607618071895</v>
      </c>
      <c r="L2077">
        <v>2.3310971931892199E-2</v>
      </c>
      <c r="M2077">
        <v>0.639273255813953</v>
      </c>
      <c r="N2077">
        <v>0.76985294117646996</v>
      </c>
      <c r="O2077">
        <v>0.8125</v>
      </c>
      <c r="P2077">
        <v>0.83865853658536504</v>
      </c>
      <c r="Q2077">
        <v>0.95794871794871705</v>
      </c>
      <c r="R2077">
        <v>6.8805595408895401E-2</v>
      </c>
      <c r="S2077"/>
    </row>
    <row r="2078" spans="1:19" ht="19" customHeight="1" x14ac:dyDescent="0.2">
      <c r="A2078" t="s">
        <v>83</v>
      </c>
      <c r="B2078" t="s">
        <v>84</v>
      </c>
      <c r="C2078" t="s">
        <v>440</v>
      </c>
      <c r="D2078" t="s">
        <v>3</v>
      </c>
      <c r="E2078" t="s">
        <v>12</v>
      </c>
      <c r="F2078" t="s">
        <v>431</v>
      </c>
      <c r="G2078" t="s">
        <v>2</v>
      </c>
      <c r="H2078" t="s">
        <v>2</v>
      </c>
      <c r="I2078">
        <v>62</v>
      </c>
      <c r="J2078">
        <v>33</v>
      </c>
      <c r="K2078">
        <v>0.81286486249659595</v>
      </c>
      <c r="L2078">
        <v>2.1815393617898301E-2</v>
      </c>
      <c r="M2078">
        <v>0.56111111111111101</v>
      </c>
      <c r="N2078">
        <v>0.75763938618925797</v>
      </c>
      <c r="O2078">
        <v>0.82463890365930204</v>
      </c>
      <c r="P2078">
        <v>0.86458333333333304</v>
      </c>
      <c r="Q2078">
        <v>0.96288888888888802</v>
      </c>
      <c r="R2078">
        <v>0.106943947144075</v>
      </c>
      <c r="S2078"/>
    </row>
    <row r="2079" spans="1:19" ht="19" customHeight="1" x14ac:dyDescent="0.2">
      <c r="A2079" t="s">
        <v>83</v>
      </c>
      <c r="B2079" t="s">
        <v>84</v>
      </c>
      <c r="C2079" t="s">
        <v>505</v>
      </c>
      <c r="D2079" t="s">
        <v>3</v>
      </c>
      <c r="E2079" t="s">
        <v>12</v>
      </c>
      <c r="F2079" t="s">
        <v>324</v>
      </c>
      <c r="G2079" t="s">
        <v>37</v>
      </c>
      <c r="H2079" t="s">
        <v>29</v>
      </c>
      <c r="I2079">
        <v>15</v>
      </c>
      <c r="J2079">
        <v>9</v>
      </c>
      <c r="K2079">
        <v>0.74393928604081905</v>
      </c>
      <c r="L2079">
        <v>4.6482408665289097E-2</v>
      </c>
      <c r="M2079">
        <v>0.56111111111111101</v>
      </c>
      <c r="N2079">
        <v>0.69978581092611103</v>
      </c>
      <c r="O2079">
        <v>0.74458333333333304</v>
      </c>
      <c r="P2079">
        <v>0.81916666666666604</v>
      </c>
      <c r="Q2079">
        <v>0.86434782608695604</v>
      </c>
      <c r="R2079">
        <v>0.119380855740555</v>
      </c>
      <c r="S2079"/>
    </row>
    <row r="2080" spans="1:19" ht="19" customHeight="1" x14ac:dyDescent="0.2">
      <c r="A2080" t="s">
        <v>83</v>
      </c>
      <c r="B2080" t="s">
        <v>84</v>
      </c>
      <c r="C2080" t="s">
        <v>505</v>
      </c>
      <c r="D2080" t="s">
        <v>3</v>
      </c>
      <c r="E2080" t="s">
        <v>12</v>
      </c>
      <c r="F2080" t="s">
        <v>324</v>
      </c>
      <c r="G2080" t="s">
        <v>37</v>
      </c>
      <c r="H2080" t="s">
        <v>16</v>
      </c>
      <c r="I2080">
        <v>19</v>
      </c>
      <c r="J2080">
        <v>12</v>
      </c>
      <c r="K2080">
        <v>0.79135948702058101</v>
      </c>
      <c r="L2080">
        <v>3.7727907037051901E-2</v>
      </c>
      <c r="M2080">
        <v>0.639273255813953</v>
      </c>
      <c r="N2080">
        <v>0.749411764705882</v>
      </c>
      <c r="O2080">
        <v>0.77639999999999998</v>
      </c>
      <c r="P2080">
        <v>0.82540384615384599</v>
      </c>
      <c r="Q2080">
        <v>0.95794871794871705</v>
      </c>
      <c r="R2080">
        <v>7.59920814479636E-2</v>
      </c>
      <c r="S2080"/>
    </row>
    <row r="2081" spans="1:19" ht="19" customHeight="1" x14ac:dyDescent="0.2">
      <c r="A2081" t="s">
        <v>83</v>
      </c>
      <c r="B2081" t="s">
        <v>84</v>
      </c>
      <c r="C2081" t="s">
        <v>440</v>
      </c>
      <c r="D2081" t="s">
        <v>3</v>
      </c>
      <c r="E2081" t="s">
        <v>12</v>
      </c>
      <c r="F2081" t="s">
        <v>324</v>
      </c>
      <c r="G2081" t="s">
        <v>520</v>
      </c>
      <c r="H2081" t="s">
        <v>521</v>
      </c>
      <c r="I2081">
        <v>124</v>
      </c>
      <c r="J2081">
        <v>44</v>
      </c>
      <c r="K2081">
        <v>0.80058261509278505</v>
      </c>
      <c r="L2081">
        <v>1.5544391965855499E-2</v>
      </c>
      <c r="M2081">
        <v>0.54130434782608605</v>
      </c>
      <c r="N2081">
        <v>0.74056315738215805</v>
      </c>
      <c r="O2081">
        <v>0.81531449044585902</v>
      </c>
      <c r="P2081">
        <v>0.85763111888111798</v>
      </c>
      <c r="Q2081">
        <v>0.96288888888888802</v>
      </c>
      <c r="R2081">
        <v>0.11706796149896</v>
      </c>
      <c r="S2081"/>
    </row>
    <row r="2082" spans="1:19" ht="19" customHeight="1" x14ac:dyDescent="0.2">
      <c r="A2082" t="s">
        <v>83</v>
      </c>
      <c r="B2082" t="s">
        <v>84</v>
      </c>
      <c r="C2082" t="s">
        <v>505</v>
      </c>
      <c r="D2082" t="s">
        <v>3</v>
      </c>
      <c r="E2082" t="s">
        <v>12</v>
      </c>
      <c r="F2082" t="s">
        <v>431</v>
      </c>
      <c r="G2082" t="s">
        <v>21</v>
      </c>
      <c r="H2082" t="s">
        <v>27</v>
      </c>
      <c r="I2082">
        <v>19</v>
      </c>
      <c r="J2082">
        <v>11</v>
      </c>
      <c r="K2082">
        <v>0.79482676265938801</v>
      </c>
      <c r="L2082">
        <v>5.1320088396069899E-2</v>
      </c>
      <c r="M2082">
        <v>0.56111111111111101</v>
      </c>
      <c r="N2082">
        <v>0.70717088911175996</v>
      </c>
      <c r="O2082">
        <v>0.81374999999999997</v>
      </c>
      <c r="P2082">
        <v>0.85944444444444401</v>
      </c>
      <c r="Q2082">
        <v>0.957643312101911</v>
      </c>
      <c r="R2082">
        <v>0.152273555332684</v>
      </c>
      <c r="S2082"/>
    </row>
    <row r="2083" spans="1:19" ht="19" customHeight="1" x14ac:dyDescent="0.2">
      <c r="A2083" t="s">
        <v>83</v>
      </c>
      <c r="B2083" t="s">
        <v>84</v>
      </c>
      <c r="C2083" t="s">
        <v>505</v>
      </c>
      <c r="D2083" t="s">
        <v>3</v>
      </c>
      <c r="E2083" t="s">
        <v>12</v>
      </c>
      <c r="F2083" t="s">
        <v>431</v>
      </c>
      <c r="G2083" t="s">
        <v>21</v>
      </c>
      <c r="H2083" t="s">
        <v>28</v>
      </c>
      <c r="I2083">
        <v>19</v>
      </c>
      <c r="J2083">
        <v>13</v>
      </c>
      <c r="K2083">
        <v>0.84664522865770697</v>
      </c>
      <c r="L2083">
        <v>3.3424409088446502E-2</v>
      </c>
      <c r="M2083">
        <v>0.69734251968503902</v>
      </c>
      <c r="N2083">
        <v>0.81660714285714198</v>
      </c>
      <c r="O2083">
        <v>0.834772727272727</v>
      </c>
      <c r="P2083">
        <v>0.88713066734589896</v>
      </c>
      <c r="Q2083">
        <v>0.95794871794871705</v>
      </c>
      <c r="R2083">
        <v>7.0523524488756206E-2</v>
      </c>
      <c r="S2083"/>
    </row>
    <row r="2084" spans="1:19" ht="19" customHeight="1" x14ac:dyDescent="0.2">
      <c r="A2084" t="s">
        <v>83</v>
      </c>
      <c r="B2084" t="s">
        <v>84</v>
      </c>
      <c r="C2084" t="s">
        <v>505</v>
      </c>
      <c r="D2084" t="s">
        <v>3</v>
      </c>
      <c r="E2084" t="s">
        <v>12</v>
      </c>
      <c r="F2084" t="s">
        <v>324</v>
      </c>
      <c r="G2084" t="s">
        <v>21</v>
      </c>
      <c r="H2084" t="s">
        <v>58</v>
      </c>
      <c r="I2084">
        <v>19</v>
      </c>
      <c r="J2084">
        <v>11</v>
      </c>
      <c r="K2084">
        <v>0.78046642179111003</v>
      </c>
      <c r="L2084">
        <v>4.3986976112473E-2</v>
      </c>
      <c r="M2084">
        <v>0.56111111111111101</v>
      </c>
      <c r="N2084">
        <v>0.73729166666666601</v>
      </c>
      <c r="O2084">
        <v>0.79034482758620594</v>
      </c>
      <c r="P2084">
        <v>0.83770647773279305</v>
      </c>
      <c r="Q2084">
        <v>0.957643312101911</v>
      </c>
      <c r="R2084">
        <v>0.100414811066126</v>
      </c>
      <c r="S2084"/>
    </row>
    <row r="2085" spans="1:19" ht="19" customHeight="1" x14ac:dyDescent="0.2">
      <c r="A2085" t="s">
        <v>83</v>
      </c>
      <c r="B2085" t="s">
        <v>84</v>
      </c>
      <c r="C2085" t="s">
        <v>505</v>
      </c>
      <c r="D2085" t="s">
        <v>3</v>
      </c>
      <c r="E2085" t="s">
        <v>12</v>
      </c>
      <c r="F2085" t="s">
        <v>432</v>
      </c>
      <c r="G2085" t="s">
        <v>520</v>
      </c>
      <c r="H2085" t="s">
        <v>521</v>
      </c>
      <c r="I2085">
        <v>40</v>
      </c>
      <c r="J2085">
        <v>23</v>
      </c>
      <c r="K2085">
        <v>0.78291436080979904</v>
      </c>
      <c r="L2085">
        <v>2.8163883557363701E-2</v>
      </c>
      <c r="M2085">
        <v>0.54130434782608605</v>
      </c>
      <c r="N2085">
        <v>0.72585794242465496</v>
      </c>
      <c r="O2085">
        <v>0.78619845360824703</v>
      </c>
      <c r="P2085">
        <v>0.83643148820326596</v>
      </c>
      <c r="Q2085">
        <v>0.93823529411764695</v>
      </c>
      <c r="R2085">
        <v>0.110573545778611</v>
      </c>
      <c r="S2085"/>
    </row>
    <row r="2086" spans="1:19" ht="19" customHeight="1" x14ac:dyDescent="0.2">
      <c r="A2086" t="s">
        <v>478</v>
      </c>
      <c r="B2086" t="s">
        <v>479</v>
      </c>
      <c r="C2086" t="s">
        <v>440</v>
      </c>
      <c r="D2086" t="s">
        <v>455</v>
      </c>
      <c r="E2086" t="s">
        <v>455</v>
      </c>
      <c r="F2086" t="s">
        <v>324</v>
      </c>
      <c r="G2086" t="s">
        <v>520</v>
      </c>
      <c r="H2086" t="s">
        <v>521</v>
      </c>
      <c r="I2086">
        <v>28</v>
      </c>
      <c r="J2086">
        <v>13</v>
      </c>
      <c r="K2086">
        <v>0.74704984661936602</v>
      </c>
      <c r="L2086">
        <v>3.1875665496816002E-2</v>
      </c>
      <c r="M2086">
        <v>0.56470588235294095</v>
      </c>
      <c r="N2086">
        <v>0.71557081281495005</v>
      </c>
      <c r="O2086">
        <v>0.742125157232704</v>
      </c>
      <c r="P2086">
        <v>0.82098091836734599</v>
      </c>
      <c r="Q2086">
        <v>0.86263157894736797</v>
      </c>
      <c r="R2086">
        <v>0.10541010555239599</v>
      </c>
      <c r="S2086"/>
    </row>
    <row r="2087" spans="1:19" ht="19" customHeight="1" x14ac:dyDescent="0.2">
      <c r="A2087" t="s">
        <v>478</v>
      </c>
      <c r="B2087" t="s">
        <v>479</v>
      </c>
      <c r="C2087" t="s">
        <v>440</v>
      </c>
      <c r="D2087" t="s">
        <v>455</v>
      </c>
      <c r="E2087" t="s">
        <v>455</v>
      </c>
      <c r="F2087" t="s">
        <v>324</v>
      </c>
      <c r="G2087" t="s">
        <v>2</v>
      </c>
      <c r="H2087" t="s">
        <v>2</v>
      </c>
      <c r="I2087">
        <v>34</v>
      </c>
      <c r="J2087">
        <v>17</v>
      </c>
      <c r="K2087">
        <v>0.75946301568027297</v>
      </c>
      <c r="L2087">
        <v>2.92672478662677E-2</v>
      </c>
      <c r="M2087">
        <v>0.56470588235294095</v>
      </c>
      <c r="N2087">
        <v>0.71881637020897904</v>
      </c>
      <c r="O2087">
        <v>0.75401737967914395</v>
      </c>
      <c r="P2087">
        <v>0.82967665531190105</v>
      </c>
      <c r="Q2087">
        <v>0.90066666666666595</v>
      </c>
      <c r="R2087">
        <v>0.11086028510292099</v>
      </c>
      <c r="S2087"/>
    </row>
    <row r="2088" spans="1:19" ht="19" customHeight="1" x14ac:dyDescent="0.2">
      <c r="A2088" t="s">
        <v>536</v>
      </c>
      <c r="B2088" t="s">
        <v>537</v>
      </c>
      <c r="C2088" t="s">
        <v>505</v>
      </c>
      <c r="D2088" t="s">
        <v>46</v>
      </c>
      <c r="E2088" t="s">
        <v>536</v>
      </c>
      <c r="F2088" t="s">
        <v>324</v>
      </c>
      <c r="G2088" t="s">
        <v>2</v>
      </c>
      <c r="H2088" t="s">
        <v>2</v>
      </c>
      <c r="I2088">
        <v>19</v>
      </c>
      <c r="J2088">
        <v>7</v>
      </c>
      <c r="K2088">
        <v>0.85492277350572199</v>
      </c>
      <c r="L2088">
        <v>3.5069365590001497E-2</v>
      </c>
      <c r="M2088">
        <v>0.68553719008264402</v>
      </c>
      <c r="N2088">
        <v>0.833095238095238</v>
      </c>
      <c r="O2088">
        <v>0.87999999999999901</v>
      </c>
      <c r="P2088">
        <v>0.899934065934065</v>
      </c>
      <c r="Q2088">
        <v>0.95499999999999996</v>
      </c>
      <c r="R2088">
        <v>6.6838827838827705E-2</v>
      </c>
      <c r="S2088"/>
    </row>
    <row r="2089" spans="1:19" ht="19" customHeight="1" x14ac:dyDescent="0.2">
      <c r="A2089" t="s">
        <v>536</v>
      </c>
      <c r="B2089" t="s">
        <v>537</v>
      </c>
      <c r="C2089" t="s">
        <v>505</v>
      </c>
      <c r="D2089" t="s">
        <v>46</v>
      </c>
      <c r="E2089" t="s">
        <v>536</v>
      </c>
      <c r="F2089" t="s">
        <v>324</v>
      </c>
      <c r="G2089" t="s">
        <v>520</v>
      </c>
      <c r="H2089" t="s">
        <v>521</v>
      </c>
      <c r="I2089">
        <v>15</v>
      </c>
      <c r="J2089">
        <v>5</v>
      </c>
      <c r="K2089">
        <v>0.88397483725645098</v>
      </c>
      <c r="L2089">
        <v>2.12043057363379E-2</v>
      </c>
      <c r="M2089">
        <v>0.79217391304347795</v>
      </c>
      <c r="N2089">
        <v>0.86524999999999996</v>
      </c>
      <c r="O2089">
        <v>0.89258064516128999</v>
      </c>
      <c r="P2089">
        <v>0.90155840455840397</v>
      </c>
      <c r="Q2089">
        <v>0.95499999999999996</v>
      </c>
      <c r="R2089">
        <v>3.6308404558404499E-2</v>
      </c>
      <c r="S2089"/>
    </row>
    <row r="2090" spans="1:19" ht="19" customHeight="1" x14ac:dyDescent="0.2">
      <c r="A2090" t="s">
        <v>546</v>
      </c>
      <c r="B2090" t="s">
        <v>547</v>
      </c>
      <c r="C2090" t="s">
        <v>440</v>
      </c>
      <c r="D2090" t="s">
        <v>51</v>
      </c>
      <c r="E2090" t="s">
        <v>49</v>
      </c>
      <c r="F2090" t="s">
        <v>324</v>
      </c>
      <c r="G2090" t="s">
        <v>2</v>
      </c>
      <c r="H2090" t="s">
        <v>2</v>
      </c>
      <c r="I2090">
        <v>18</v>
      </c>
      <c r="J2090">
        <v>14</v>
      </c>
      <c r="K2090">
        <v>0.76651219876744003</v>
      </c>
      <c r="L2090">
        <v>8.3008229208228604E-2</v>
      </c>
      <c r="M2090">
        <v>0.17749999999999999</v>
      </c>
      <c r="N2090">
        <v>0.71430303030303</v>
      </c>
      <c r="O2090">
        <v>0.80898330596606405</v>
      </c>
      <c r="P2090">
        <v>0.85480124223602405</v>
      </c>
      <c r="Q2090">
        <v>0.93384615384615299</v>
      </c>
      <c r="R2090">
        <v>0.140498211932994</v>
      </c>
      <c r="S2090"/>
    </row>
    <row r="2091" spans="1:19" ht="19" customHeight="1" x14ac:dyDescent="0.2">
      <c r="A2091" t="s">
        <v>512</v>
      </c>
      <c r="B2091" t="s">
        <v>513</v>
      </c>
      <c r="C2091" t="s">
        <v>440</v>
      </c>
      <c r="D2091" t="s">
        <v>51</v>
      </c>
      <c r="E2091" t="s">
        <v>115</v>
      </c>
      <c r="F2091" t="s">
        <v>324</v>
      </c>
      <c r="G2091" t="s">
        <v>2</v>
      </c>
      <c r="H2091" t="s">
        <v>2</v>
      </c>
      <c r="I2091">
        <v>23</v>
      </c>
      <c r="J2091">
        <v>16</v>
      </c>
      <c r="K2091">
        <v>0.82972600383281403</v>
      </c>
      <c r="L2091">
        <v>4.21434479282927E-2</v>
      </c>
      <c r="M2091">
        <v>0.57380952380952299</v>
      </c>
      <c r="N2091">
        <v>0.80707651481645204</v>
      </c>
      <c r="O2091">
        <v>0.85904761904761895</v>
      </c>
      <c r="P2091">
        <v>0.89327030812324903</v>
      </c>
      <c r="Q2091">
        <v>0.92950980392156801</v>
      </c>
      <c r="R2091">
        <v>8.6193793306796301E-2</v>
      </c>
      <c r="S2091"/>
    </row>
    <row r="2092" spans="1:19" ht="19" customHeight="1" x14ac:dyDescent="0.2">
      <c r="A2092" t="s">
        <v>247</v>
      </c>
      <c r="B2092" t="s">
        <v>248</v>
      </c>
      <c r="C2092" t="s">
        <v>440</v>
      </c>
      <c r="D2092" t="s">
        <v>161</v>
      </c>
      <c r="E2092" t="s">
        <v>249</v>
      </c>
      <c r="F2092" t="s">
        <v>324</v>
      </c>
      <c r="G2092" t="s">
        <v>2</v>
      </c>
      <c r="H2092" t="s">
        <v>2</v>
      </c>
      <c r="I2092">
        <v>46</v>
      </c>
      <c r="J2092">
        <v>31</v>
      </c>
      <c r="K2092">
        <v>0.82387111279772896</v>
      </c>
      <c r="L2092">
        <v>2.8725492386057299E-2</v>
      </c>
      <c r="M2092">
        <v>0.44973684210526299</v>
      </c>
      <c r="N2092">
        <v>0.77227494189165002</v>
      </c>
      <c r="O2092">
        <v>0.82850961538461498</v>
      </c>
      <c r="P2092">
        <v>0.89028750000000001</v>
      </c>
      <c r="Q2092">
        <v>0.97421052631578897</v>
      </c>
      <c r="R2092">
        <v>0.118012558108349</v>
      </c>
      <c r="S2092"/>
    </row>
    <row r="2093" spans="1:19" ht="19" customHeight="1" x14ac:dyDescent="0.2">
      <c r="A2093" t="s">
        <v>247</v>
      </c>
      <c r="B2093" t="s">
        <v>248</v>
      </c>
      <c r="C2093" t="s">
        <v>440</v>
      </c>
      <c r="D2093" t="s">
        <v>161</v>
      </c>
      <c r="E2093" t="s">
        <v>249</v>
      </c>
      <c r="F2093" t="s">
        <v>432</v>
      </c>
      <c r="G2093" t="s">
        <v>520</v>
      </c>
      <c r="H2093" t="s">
        <v>521</v>
      </c>
      <c r="I2093">
        <v>15</v>
      </c>
      <c r="J2093">
        <v>13</v>
      </c>
      <c r="K2093">
        <v>0.83720092251993194</v>
      </c>
      <c r="L2093">
        <v>4.61897066052337E-2</v>
      </c>
      <c r="M2093">
        <v>0.63359999999999905</v>
      </c>
      <c r="N2093">
        <v>0.79309523809523796</v>
      </c>
      <c r="O2093">
        <v>0.83076923076923004</v>
      </c>
      <c r="P2093">
        <v>0.89529513888888801</v>
      </c>
      <c r="Q2093">
        <v>0.97421052631578897</v>
      </c>
      <c r="R2093">
        <v>0.10219990079365</v>
      </c>
      <c r="S2093"/>
    </row>
    <row r="2094" spans="1:19" ht="19" customHeight="1" x14ac:dyDescent="0.2">
      <c r="A2094" t="s">
        <v>247</v>
      </c>
      <c r="B2094" t="s">
        <v>248</v>
      </c>
      <c r="C2094" t="s">
        <v>440</v>
      </c>
      <c r="D2094" t="s">
        <v>161</v>
      </c>
      <c r="E2094" t="s">
        <v>249</v>
      </c>
      <c r="F2094" t="s">
        <v>324</v>
      </c>
      <c r="G2094" t="s">
        <v>520</v>
      </c>
      <c r="H2094" t="s">
        <v>521</v>
      </c>
      <c r="I2094">
        <v>35</v>
      </c>
      <c r="J2094">
        <v>23</v>
      </c>
      <c r="K2094">
        <v>0.83809138516149895</v>
      </c>
      <c r="L2094">
        <v>2.5198187772432001E-2</v>
      </c>
      <c r="M2094">
        <v>0.63359999999999905</v>
      </c>
      <c r="N2094">
        <v>0.779136904761904</v>
      </c>
      <c r="O2094">
        <v>0.83076923076923004</v>
      </c>
      <c r="P2094">
        <v>0.89269729729729697</v>
      </c>
      <c r="Q2094">
        <v>0.97421052631578897</v>
      </c>
      <c r="R2094">
        <v>0.113560392535392</v>
      </c>
      <c r="S2094"/>
    </row>
    <row r="2095" spans="1:19" ht="19" customHeight="1" x14ac:dyDescent="0.2">
      <c r="A2095" t="s">
        <v>247</v>
      </c>
      <c r="B2095" t="s">
        <v>248</v>
      </c>
      <c r="C2095" t="s">
        <v>440</v>
      </c>
      <c r="D2095" t="s">
        <v>161</v>
      </c>
      <c r="E2095" t="s">
        <v>249</v>
      </c>
      <c r="F2095" t="s">
        <v>432</v>
      </c>
      <c r="G2095" t="s">
        <v>2</v>
      </c>
      <c r="H2095" t="s">
        <v>2</v>
      </c>
      <c r="I2095">
        <v>17</v>
      </c>
      <c r="J2095">
        <v>15</v>
      </c>
      <c r="K2095">
        <v>0.83414787281170499</v>
      </c>
      <c r="L2095">
        <v>4.7590458574298798E-2</v>
      </c>
      <c r="M2095">
        <v>0.63359999999999905</v>
      </c>
      <c r="N2095">
        <v>0.79285714285714204</v>
      </c>
      <c r="O2095">
        <v>0.83076923076923004</v>
      </c>
      <c r="P2095">
        <v>0.90277777777777701</v>
      </c>
      <c r="Q2095">
        <v>0.97421052631578897</v>
      </c>
      <c r="R2095">
        <v>0.109920634920634</v>
      </c>
      <c r="S2095"/>
    </row>
    <row r="2096" spans="1:19" ht="19" customHeight="1" x14ac:dyDescent="0.2">
      <c r="A2096" t="s">
        <v>37</v>
      </c>
      <c r="B2096" t="s">
        <v>119</v>
      </c>
      <c r="C2096" t="s">
        <v>505</v>
      </c>
      <c r="D2096" t="s">
        <v>3</v>
      </c>
      <c r="E2096" t="s">
        <v>7</v>
      </c>
      <c r="F2096" t="s">
        <v>431</v>
      </c>
      <c r="G2096" t="s">
        <v>15</v>
      </c>
      <c r="H2096" t="s">
        <v>16</v>
      </c>
      <c r="I2096">
        <v>18</v>
      </c>
      <c r="J2096">
        <v>11</v>
      </c>
      <c r="K2096">
        <v>0.90141200728300197</v>
      </c>
      <c r="L2096">
        <v>1.29276266183318E-2</v>
      </c>
      <c r="M2096">
        <v>0.851739130434782</v>
      </c>
      <c r="N2096">
        <v>0.88687758799171801</v>
      </c>
      <c r="O2096">
        <v>0.90117021276595699</v>
      </c>
      <c r="P2096">
        <v>0.92433545310015797</v>
      </c>
      <c r="Q2096">
        <v>0.93459537572254303</v>
      </c>
      <c r="R2096">
        <v>3.7457865108440201E-2</v>
      </c>
      <c r="S2096"/>
    </row>
    <row r="2097" spans="1:19" ht="19" customHeight="1" x14ac:dyDescent="0.2">
      <c r="A2097" t="s">
        <v>37</v>
      </c>
      <c r="B2097" t="s">
        <v>119</v>
      </c>
      <c r="C2097" t="s">
        <v>505</v>
      </c>
      <c r="D2097" t="s">
        <v>3</v>
      </c>
      <c r="E2097" t="s">
        <v>7</v>
      </c>
      <c r="F2097" t="s">
        <v>324</v>
      </c>
      <c r="G2097" t="s">
        <v>21</v>
      </c>
      <c r="H2097" t="s">
        <v>22</v>
      </c>
      <c r="I2097">
        <v>16</v>
      </c>
      <c r="J2097">
        <v>12</v>
      </c>
      <c r="K2097">
        <v>0.88912303678184001</v>
      </c>
      <c r="L2097">
        <v>4.1263833250993698E-2</v>
      </c>
      <c r="M2097">
        <v>0.63508650519031096</v>
      </c>
      <c r="N2097">
        <v>0.87907142857142795</v>
      </c>
      <c r="O2097">
        <v>0.90078559027777705</v>
      </c>
      <c r="P2097">
        <v>0.93195924764890203</v>
      </c>
      <c r="Q2097">
        <v>0.97788461538461502</v>
      </c>
      <c r="R2097">
        <v>5.2887819077474099E-2</v>
      </c>
      <c r="S2097"/>
    </row>
    <row r="2098" spans="1:19" ht="19" customHeight="1" x14ac:dyDescent="0.2">
      <c r="A2098" t="s">
        <v>37</v>
      </c>
      <c r="B2098" t="s">
        <v>119</v>
      </c>
      <c r="C2098" t="s">
        <v>505</v>
      </c>
      <c r="D2098" t="s">
        <v>3</v>
      </c>
      <c r="E2098" t="s">
        <v>7</v>
      </c>
      <c r="F2098" t="s">
        <v>432</v>
      </c>
      <c r="G2098" t="s">
        <v>520</v>
      </c>
      <c r="H2098" t="s">
        <v>521</v>
      </c>
      <c r="I2098">
        <v>43</v>
      </c>
      <c r="J2098">
        <v>18</v>
      </c>
      <c r="K2098">
        <v>0.87381841199346899</v>
      </c>
      <c r="L2098">
        <v>2.5982799433815498E-2</v>
      </c>
      <c r="M2098">
        <v>0.63508650519031096</v>
      </c>
      <c r="N2098">
        <v>0.83086496028243595</v>
      </c>
      <c r="O2098">
        <v>0.89961538461538404</v>
      </c>
      <c r="P2098">
        <v>0.932707979626485</v>
      </c>
      <c r="Q2098">
        <v>1</v>
      </c>
      <c r="R2098">
        <v>0.101843019344049</v>
      </c>
      <c r="S2098"/>
    </row>
    <row r="2099" spans="1:19" ht="19" customHeight="1" x14ac:dyDescent="0.2">
      <c r="A2099" t="s">
        <v>37</v>
      </c>
      <c r="B2099" t="s">
        <v>119</v>
      </c>
      <c r="C2099" t="s">
        <v>440</v>
      </c>
      <c r="D2099" t="s">
        <v>3</v>
      </c>
      <c r="E2099" t="s">
        <v>7</v>
      </c>
      <c r="F2099" t="s">
        <v>324</v>
      </c>
      <c r="G2099" t="s">
        <v>2</v>
      </c>
      <c r="H2099" t="s">
        <v>2</v>
      </c>
      <c r="I2099">
        <v>125</v>
      </c>
      <c r="J2099">
        <v>40</v>
      </c>
      <c r="K2099">
        <v>0.89230443908541202</v>
      </c>
      <c r="L2099">
        <v>1.1406222841134E-2</v>
      </c>
      <c r="M2099">
        <v>0.63508650519031096</v>
      </c>
      <c r="N2099">
        <v>0.86299999999999999</v>
      </c>
      <c r="O2099">
        <v>0.90715654952076596</v>
      </c>
      <c r="P2099">
        <v>0.93315789473684196</v>
      </c>
      <c r="Q2099">
        <v>1</v>
      </c>
      <c r="R2099">
        <v>7.0157894736842003E-2</v>
      </c>
      <c r="S2099"/>
    </row>
    <row r="2100" spans="1:19" ht="19" customHeight="1" x14ac:dyDescent="0.2">
      <c r="A2100" t="s">
        <v>37</v>
      </c>
      <c r="B2100" t="s">
        <v>119</v>
      </c>
      <c r="C2100" t="s">
        <v>505</v>
      </c>
      <c r="D2100" t="s">
        <v>3</v>
      </c>
      <c r="E2100" t="s">
        <v>7</v>
      </c>
      <c r="F2100" t="s">
        <v>431</v>
      </c>
      <c r="G2100" t="s">
        <v>520</v>
      </c>
      <c r="H2100" t="s">
        <v>521</v>
      </c>
      <c r="I2100">
        <v>34</v>
      </c>
      <c r="J2100">
        <v>17</v>
      </c>
      <c r="K2100">
        <v>0.90027219305315997</v>
      </c>
      <c r="L2100">
        <v>1.9264511428108401E-2</v>
      </c>
      <c r="M2100">
        <v>0.72562499999999996</v>
      </c>
      <c r="N2100">
        <v>0.87009313725490101</v>
      </c>
      <c r="O2100">
        <v>0.91132496782496697</v>
      </c>
      <c r="P2100">
        <v>0.93175156739811904</v>
      </c>
      <c r="Q2100">
        <v>0.98152542372881302</v>
      </c>
      <c r="R2100">
        <v>6.1658430143217202E-2</v>
      </c>
      <c r="S2100"/>
    </row>
    <row r="2101" spans="1:19" ht="19" customHeight="1" x14ac:dyDescent="0.2">
      <c r="A2101" t="s">
        <v>37</v>
      </c>
      <c r="B2101" t="s">
        <v>119</v>
      </c>
      <c r="C2101" t="s">
        <v>505</v>
      </c>
      <c r="D2101" t="s">
        <v>3</v>
      </c>
      <c r="E2101" t="s">
        <v>7</v>
      </c>
      <c r="F2101" t="s">
        <v>431</v>
      </c>
      <c r="G2101" t="s">
        <v>2</v>
      </c>
      <c r="H2101" t="s">
        <v>2</v>
      </c>
      <c r="I2101">
        <v>46</v>
      </c>
      <c r="J2101">
        <v>23</v>
      </c>
      <c r="K2101">
        <v>0.90007499651000999</v>
      </c>
      <c r="L2101">
        <v>1.5937660469418701E-2</v>
      </c>
      <c r="M2101">
        <v>0.72562499999999996</v>
      </c>
      <c r="N2101">
        <v>0.87009313725490101</v>
      </c>
      <c r="O2101">
        <v>0.91073568753344003</v>
      </c>
      <c r="P2101">
        <v>0.93175156739811904</v>
      </c>
      <c r="Q2101">
        <v>0.98152542372881302</v>
      </c>
      <c r="R2101">
        <v>6.1658430143217202E-2</v>
      </c>
      <c r="S2101"/>
    </row>
    <row r="2102" spans="1:19" ht="19" customHeight="1" x14ac:dyDescent="0.2">
      <c r="A2102" t="s">
        <v>37</v>
      </c>
      <c r="B2102" t="s">
        <v>119</v>
      </c>
      <c r="C2102" t="s">
        <v>440</v>
      </c>
      <c r="D2102" t="s">
        <v>3</v>
      </c>
      <c r="E2102" t="s">
        <v>7</v>
      </c>
      <c r="F2102" t="s">
        <v>524</v>
      </c>
      <c r="G2102" t="s">
        <v>2</v>
      </c>
      <c r="H2102" t="s">
        <v>2</v>
      </c>
      <c r="I2102">
        <v>24</v>
      </c>
      <c r="J2102">
        <v>13</v>
      </c>
      <c r="K2102">
        <v>0.90688168561110005</v>
      </c>
      <c r="L2102">
        <v>1.8183516439196301E-2</v>
      </c>
      <c r="M2102">
        <v>0.804193548387096</v>
      </c>
      <c r="N2102">
        <v>0.88885294117646996</v>
      </c>
      <c r="O2102">
        <v>0.911410451880865</v>
      </c>
      <c r="P2102">
        <v>0.93363636363636304</v>
      </c>
      <c r="Q2102">
        <v>0.97642023346303497</v>
      </c>
      <c r="R2102">
        <v>4.4783422459893099E-2</v>
      </c>
      <c r="S2102"/>
    </row>
    <row r="2103" spans="1:19" ht="19" customHeight="1" x14ac:dyDescent="0.2">
      <c r="A2103" t="s">
        <v>37</v>
      </c>
      <c r="B2103" t="s">
        <v>119</v>
      </c>
      <c r="C2103" t="s">
        <v>440</v>
      </c>
      <c r="D2103" t="s">
        <v>3</v>
      </c>
      <c r="E2103" t="s">
        <v>7</v>
      </c>
      <c r="F2103" t="s">
        <v>524</v>
      </c>
      <c r="G2103" t="s">
        <v>520</v>
      </c>
      <c r="H2103" t="s">
        <v>521</v>
      </c>
      <c r="I2103">
        <v>21</v>
      </c>
      <c r="J2103">
        <v>12</v>
      </c>
      <c r="K2103">
        <v>0.90640584132360602</v>
      </c>
      <c r="L2103">
        <v>2.0808217772313599E-2</v>
      </c>
      <c r="M2103">
        <v>0.804193548387096</v>
      </c>
      <c r="N2103">
        <v>0.879411764705882</v>
      </c>
      <c r="O2103">
        <v>0.91247706422018304</v>
      </c>
      <c r="P2103">
        <v>0.93499999999999905</v>
      </c>
      <c r="Q2103">
        <v>0.97642023346303497</v>
      </c>
      <c r="R2103">
        <v>5.5588235294117397E-2</v>
      </c>
      <c r="S2103"/>
    </row>
    <row r="2104" spans="1:19" ht="19" customHeight="1" x14ac:dyDescent="0.2">
      <c r="A2104" t="s">
        <v>37</v>
      </c>
      <c r="B2104" t="s">
        <v>119</v>
      </c>
      <c r="C2104" t="s">
        <v>505</v>
      </c>
      <c r="D2104" t="s">
        <v>3</v>
      </c>
      <c r="E2104" t="s">
        <v>7</v>
      </c>
      <c r="F2104" t="s">
        <v>432</v>
      </c>
      <c r="G2104" t="s">
        <v>2</v>
      </c>
      <c r="H2104" t="s">
        <v>2</v>
      </c>
      <c r="I2104">
        <v>46</v>
      </c>
      <c r="J2104">
        <v>21</v>
      </c>
      <c r="K2104">
        <v>0.87376115888853301</v>
      </c>
      <c r="L2104">
        <v>2.4421269142890101E-2</v>
      </c>
      <c r="M2104">
        <v>0.63508650519031096</v>
      </c>
      <c r="N2104">
        <v>0.82902471315092596</v>
      </c>
      <c r="O2104">
        <v>0.89819004524886803</v>
      </c>
      <c r="P2104">
        <v>0.93160734149054503</v>
      </c>
      <c r="Q2104">
        <v>1</v>
      </c>
      <c r="R2104">
        <v>0.102582628339618</v>
      </c>
      <c r="S2104"/>
    </row>
    <row r="2105" spans="1:19" ht="19" customHeight="1" x14ac:dyDescent="0.2">
      <c r="A2105" t="s">
        <v>37</v>
      </c>
      <c r="B2105" t="s">
        <v>119</v>
      </c>
      <c r="C2105" t="s">
        <v>440</v>
      </c>
      <c r="D2105" t="s">
        <v>3</v>
      </c>
      <c r="E2105" t="s">
        <v>7</v>
      </c>
      <c r="F2105" t="s">
        <v>324</v>
      </c>
      <c r="G2105" t="s">
        <v>21</v>
      </c>
      <c r="H2105" t="s">
        <v>36</v>
      </c>
      <c r="I2105">
        <v>18</v>
      </c>
      <c r="J2105">
        <v>7</v>
      </c>
      <c r="K2105">
        <v>0.89183824097216602</v>
      </c>
      <c r="L2105">
        <v>2.51313666817118E-2</v>
      </c>
      <c r="M2105">
        <v>0.75638095238095204</v>
      </c>
      <c r="N2105">
        <v>0.85550000000000004</v>
      </c>
      <c r="O2105">
        <v>0.90721491752330796</v>
      </c>
      <c r="P2105">
        <v>0.92935686274509799</v>
      </c>
      <c r="Q2105">
        <v>0.95790123456790099</v>
      </c>
      <c r="R2105">
        <v>7.3856862745098006E-2</v>
      </c>
      <c r="S2105"/>
    </row>
    <row r="2106" spans="1:19" ht="19" customHeight="1" x14ac:dyDescent="0.2">
      <c r="A2106" t="s">
        <v>37</v>
      </c>
      <c r="B2106" t="s">
        <v>119</v>
      </c>
      <c r="C2106" t="s">
        <v>92</v>
      </c>
      <c r="D2106" t="s">
        <v>3</v>
      </c>
      <c r="E2106" t="s">
        <v>7</v>
      </c>
      <c r="F2106" t="s">
        <v>324</v>
      </c>
      <c r="G2106" t="s">
        <v>21</v>
      </c>
      <c r="H2106" t="s">
        <v>28</v>
      </c>
      <c r="I2106">
        <v>15</v>
      </c>
      <c r="J2106">
        <v>3</v>
      </c>
      <c r="K2106">
        <v>0.90648593217016105</v>
      </c>
      <c r="L2106">
        <v>1.78880102327061E-2</v>
      </c>
      <c r="M2106">
        <v>0.851739130434782</v>
      </c>
      <c r="N2106">
        <v>0.88852941176470501</v>
      </c>
      <c r="O2106">
        <v>0.90617647058823503</v>
      </c>
      <c r="P2106">
        <v>0.92050877192982405</v>
      </c>
      <c r="Q2106">
        <v>0.97788461538461502</v>
      </c>
      <c r="R2106">
        <v>3.1979360165118702E-2</v>
      </c>
      <c r="S2106"/>
    </row>
    <row r="2107" spans="1:19" ht="19" customHeight="1" x14ac:dyDescent="0.2">
      <c r="A2107" t="s">
        <v>37</v>
      </c>
      <c r="B2107" t="s">
        <v>119</v>
      </c>
      <c r="C2107" t="s">
        <v>440</v>
      </c>
      <c r="D2107" t="s">
        <v>3</v>
      </c>
      <c r="E2107" t="s">
        <v>7</v>
      </c>
      <c r="F2107" t="s">
        <v>324</v>
      </c>
      <c r="G2107" t="s">
        <v>15</v>
      </c>
      <c r="H2107" t="s">
        <v>16</v>
      </c>
      <c r="I2107">
        <v>35</v>
      </c>
      <c r="J2107">
        <v>13</v>
      </c>
      <c r="K2107">
        <v>0.89205480392206604</v>
      </c>
      <c r="L2107">
        <v>2.03236505763091E-2</v>
      </c>
      <c r="M2107">
        <v>0.63508650519031096</v>
      </c>
      <c r="N2107">
        <v>0.88196428571428498</v>
      </c>
      <c r="O2107">
        <v>0.90414893617021197</v>
      </c>
      <c r="P2107">
        <v>0.92464705882352904</v>
      </c>
      <c r="Q2107">
        <v>0.95790123456790099</v>
      </c>
      <c r="R2107">
        <v>4.2682773109243601E-2</v>
      </c>
      <c r="S2107"/>
    </row>
    <row r="2108" spans="1:19" ht="19" customHeight="1" x14ac:dyDescent="0.2">
      <c r="A2108" t="s">
        <v>37</v>
      </c>
      <c r="B2108" t="s">
        <v>119</v>
      </c>
      <c r="C2108" t="s">
        <v>440</v>
      </c>
      <c r="D2108" t="s">
        <v>3</v>
      </c>
      <c r="E2108" t="s">
        <v>7</v>
      </c>
      <c r="F2108" t="s">
        <v>324</v>
      </c>
      <c r="G2108" t="s">
        <v>520</v>
      </c>
      <c r="H2108" t="s">
        <v>521</v>
      </c>
      <c r="I2108">
        <v>103</v>
      </c>
      <c r="J2108">
        <v>31</v>
      </c>
      <c r="K2108">
        <v>0.89095602113706895</v>
      </c>
      <c r="L2108">
        <v>1.33272692073504E-2</v>
      </c>
      <c r="M2108">
        <v>0.63508650519031096</v>
      </c>
      <c r="N2108">
        <v>0.85770609662576702</v>
      </c>
      <c r="O2108">
        <v>0.91028089887640395</v>
      </c>
      <c r="P2108">
        <v>0.93369090909090902</v>
      </c>
      <c r="Q2108">
        <v>1</v>
      </c>
      <c r="R2108">
        <v>7.5984812465142104E-2</v>
      </c>
      <c r="S2108"/>
    </row>
    <row r="2109" spans="1:19" ht="19" customHeight="1" x14ac:dyDescent="0.2">
      <c r="A2109" t="s">
        <v>480</v>
      </c>
      <c r="B2109" t="s">
        <v>481</v>
      </c>
      <c r="C2109" t="s">
        <v>440</v>
      </c>
      <c r="D2109" t="s">
        <v>351</v>
      </c>
      <c r="E2109" t="s">
        <v>351</v>
      </c>
      <c r="F2109" t="s">
        <v>436</v>
      </c>
      <c r="G2109" t="s">
        <v>520</v>
      </c>
      <c r="H2109" t="s">
        <v>521</v>
      </c>
      <c r="I2109">
        <v>33</v>
      </c>
      <c r="J2109">
        <v>23</v>
      </c>
      <c r="K2109">
        <v>0.87923418417041899</v>
      </c>
      <c r="L2109">
        <v>1.8047428006428199E-2</v>
      </c>
      <c r="M2109">
        <v>0.751999999999999</v>
      </c>
      <c r="N2109">
        <v>0.84121495327102802</v>
      </c>
      <c r="O2109">
        <v>0.88619047619047597</v>
      </c>
      <c r="P2109">
        <v>0.90987499999999999</v>
      </c>
      <c r="Q2109">
        <v>0.96590909090909005</v>
      </c>
      <c r="R2109">
        <v>6.8660046728971802E-2</v>
      </c>
      <c r="S2109"/>
    </row>
    <row r="2110" spans="1:19" ht="19" customHeight="1" x14ac:dyDescent="0.2">
      <c r="A2110" t="s">
        <v>480</v>
      </c>
      <c r="B2110" t="s">
        <v>481</v>
      </c>
      <c r="C2110" t="s">
        <v>440</v>
      </c>
      <c r="D2110" t="s">
        <v>351</v>
      </c>
      <c r="E2110" t="s">
        <v>351</v>
      </c>
      <c r="F2110" t="s">
        <v>434</v>
      </c>
      <c r="G2110" t="s">
        <v>2</v>
      </c>
      <c r="H2110" t="s">
        <v>2</v>
      </c>
      <c r="I2110">
        <v>18</v>
      </c>
      <c r="J2110">
        <v>11</v>
      </c>
      <c r="K2110">
        <v>0.86631227396425903</v>
      </c>
      <c r="L2110">
        <v>2.75720541976518E-2</v>
      </c>
      <c r="M2110">
        <v>0.76578431372549005</v>
      </c>
      <c r="N2110">
        <v>0.82322916666666601</v>
      </c>
      <c r="O2110">
        <v>0.88367391304347798</v>
      </c>
      <c r="P2110">
        <v>0.90631686236138198</v>
      </c>
      <c r="Q2110">
        <v>0.95605263157894704</v>
      </c>
      <c r="R2110">
        <v>8.3087695694716093E-2</v>
      </c>
      <c r="S2110"/>
    </row>
    <row r="2111" spans="1:19" ht="19" customHeight="1" x14ac:dyDescent="0.2">
      <c r="A2111" t="s">
        <v>480</v>
      </c>
      <c r="B2111" t="s">
        <v>481</v>
      </c>
      <c r="C2111" t="s">
        <v>505</v>
      </c>
      <c r="D2111" t="s">
        <v>351</v>
      </c>
      <c r="E2111" t="s">
        <v>351</v>
      </c>
      <c r="F2111" t="s">
        <v>433</v>
      </c>
      <c r="G2111" t="s">
        <v>15</v>
      </c>
      <c r="H2111" t="s">
        <v>29</v>
      </c>
      <c r="I2111">
        <v>21</v>
      </c>
      <c r="J2111">
        <v>12</v>
      </c>
      <c r="K2111">
        <v>0.81391131623773105</v>
      </c>
      <c r="L2111">
        <v>2.3207567325430601E-2</v>
      </c>
      <c r="M2111">
        <v>0.72502994011975996</v>
      </c>
      <c r="N2111">
        <v>0.77191570881226002</v>
      </c>
      <c r="O2111">
        <v>0.81846153846153802</v>
      </c>
      <c r="P2111">
        <v>0.864375</v>
      </c>
      <c r="Q2111">
        <v>0.88129310344827505</v>
      </c>
      <c r="R2111">
        <v>9.2459291187739295E-2</v>
      </c>
      <c r="S2111"/>
    </row>
    <row r="2112" spans="1:19" ht="19" customHeight="1" x14ac:dyDescent="0.2">
      <c r="A2112" t="s">
        <v>480</v>
      </c>
      <c r="B2112" t="s">
        <v>481</v>
      </c>
      <c r="C2112" t="s">
        <v>505</v>
      </c>
      <c r="D2112" t="s">
        <v>351</v>
      </c>
      <c r="E2112" t="s">
        <v>351</v>
      </c>
      <c r="F2112" t="s">
        <v>435</v>
      </c>
      <c r="G2112" t="s">
        <v>15</v>
      </c>
      <c r="H2112" t="s">
        <v>16</v>
      </c>
      <c r="I2112">
        <v>18</v>
      </c>
      <c r="J2112">
        <v>13</v>
      </c>
      <c r="K2112">
        <v>0.87358287095938503</v>
      </c>
      <c r="L2112">
        <v>2.62419945744609E-2</v>
      </c>
      <c r="M2112">
        <v>0.77862068965517195</v>
      </c>
      <c r="N2112">
        <v>0.83408132202652696</v>
      </c>
      <c r="O2112">
        <v>0.87680141843971604</v>
      </c>
      <c r="P2112">
        <v>0.91362065052950003</v>
      </c>
      <c r="Q2112">
        <v>0.95187500000000003</v>
      </c>
      <c r="R2112">
        <v>7.9539328502973294E-2</v>
      </c>
      <c r="S2112"/>
    </row>
    <row r="2113" spans="1:19" ht="19" customHeight="1" x14ac:dyDescent="0.2">
      <c r="A2113" t="s">
        <v>480</v>
      </c>
      <c r="B2113" t="s">
        <v>481</v>
      </c>
      <c r="C2113" t="s">
        <v>440</v>
      </c>
      <c r="D2113" t="s">
        <v>351</v>
      </c>
      <c r="E2113" t="s">
        <v>351</v>
      </c>
      <c r="F2113" t="s">
        <v>324</v>
      </c>
      <c r="G2113" t="s">
        <v>2</v>
      </c>
      <c r="H2113" t="s">
        <v>2</v>
      </c>
      <c r="I2113">
        <v>288</v>
      </c>
      <c r="J2113">
        <v>96</v>
      </c>
      <c r="K2113">
        <v>0.86133746460400995</v>
      </c>
      <c r="L2113">
        <v>7.6543957789831597E-3</v>
      </c>
      <c r="M2113">
        <v>0.564782608695652</v>
      </c>
      <c r="N2113">
        <v>0.82046491228070095</v>
      </c>
      <c r="O2113">
        <v>0.87509585940620405</v>
      </c>
      <c r="P2113">
        <v>0.90967654220779204</v>
      </c>
      <c r="Q2113">
        <v>0.97725400457665901</v>
      </c>
      <c r="R2113">
        <v>8.9211629927090405E-2</v>
      </c>
      <c r="S2113"/>
    </row>
    <row r="2114" spans="1:19" ht="19" customHeight="1" x14ac:dyDescent="0.2">
      <c r="A2114" t="s">
        <v>480</v>
      </c>
      <c r="B2114" t="s">
        <v>481</v>
      </c>
      <c r="C2114" t="s">
        <v>505</v>
      </c>
      <c r="D2114" t="s">
        <v>351</v>
      </c>
      <c r="E2114" t="s">
        <v>351</v>
      </c>
      <c r="F2114" t="s">
        <v>324</v>
      </c>
      <c r="G2114" t="s">
        <v>37</v>
      </c>
      <c r="H2114" t="s">
        <v>29</v>
      </c>
      <c r="I2114">
        <v>17</v>
      </c>
      <c r="J2114">
        <v>12</v>
      </c>
      <c r="K2114">
        <v>0.84162810068673199</v>
      </c>
      <c r="L2114">
        <v>2.92782703168455E-2</v>
      </c>
      <c r="M2114">
        <v>0.69818181818181801</v>
      </c>
      <c r="N2114">
        <v>0.80395348837209302</v>
      </c>
      <c r="O2114">
        <v>0.83992452830188602</v>
      </c>
      <c r="P2114">
        <v>0.88924999999999899</v>
      </c>
      <c r="Q2114">
        <v>0.92111111111111099</v>
      </c>
      <c r="R2114">
        <v>8.5296511627906801E-2</v>
      </c>
      <c r="S2114"/>
    </row>
    <row r="2115" spans="1:19" ht="19" customHeight="1" x14ac:dyDescent="0.2">
      <c r="A2115" t="s">
        <v>480</v>
      </c>
      <c r="B2115" t="s">
        <v>481</v>
      </c>
      <c r="C2115" t="s">
        <v>440</v>
      </c>
      <c r="D2115" t="s">
        <v>351</v>
      </c>
      <c r="E2115" t="s">
        <v>351</v>
      </c>
      <c r="F2115" t="s">
        <v>324</v>
      </c>
      <c r="G2115" t="s">
        <v>21</v>
      </c>
      <c r="H2115" t="s">
        <v>65</v>
      </c>
      <c r="I2115">
        <v>23</v>
      </c>
      <c r="J2115">
        <v>15</v>
      </c>
      <c r="K2115">
        <v>0.83342457481919197</v>
      </c>
      <c r="L2115">
        <v>2.2479956975055702E-2</v>
      </c>
      <c r="M2115">
        <v>0.71652173913043404</v>
      </c>
      <c r="N2115">
        <v>0.80604651162790697</v>
      </c>
      <c r="O2115">
        <v>0.83095588235294104</v>
      </c>
      <c r="P2115">
        <v>0.87811644400461797</v>
      </c>
      <c r="Q2115">
        <v>0.92111111111111099</v>
      </c>
      <c r="R2115">
        <v>7.2069932376711193E-2</v>
      </c>
      <c r="S2115"/>
    </row>
    <row r="2116" spans="1:19" ht="19" customHeight="1" x14ac:dyDescent="0.2">
      <c r="A2116" t="s">
        <v>480</v>
      </c>
      <c r="B2116" t="s">
        <v>481</v>
      </c>
      <c r="C2116" t="s">
        <v>440</v>
      </c>
      <c r="D2116" t="s">
        <v>351</v>
      </c>
      <c r="E2116" t="s">
        <v>351</v>
      </c>
      <c r="F2116" t="s">
        <v>324</v>
      </c>
      <c r="G2116" t="s">
        <v>21</v>
      </c>
      <c r="H2116" t="s">
        <v>27</v>
      </c>
      <c r="I2116">
        <v>55</v>
      </c>
      <c r="J2116">
        <v>27</v>
      </c>
      <c r="K2116">
        <v>0.81748477422336296</v>
      </c>
      <c r="L2116">
        <v>1.68404853893287E-2</v>
      </c>
      <c r="M2116">
        <v>0.67126168224298999</v>
      </c>
      <c r="N2116">
        <v>0.78002587991718397</v>
      </c>
      <c r="O2116">
        <v>0.81846153846153802</v>
      </c>
      <c r="P2116">
        <v>0.8671875</v>
      </c>
      <c r="Q2116">
        <v>0.95499999999999996</v>
      </c>
      <c r="R2116">
        <v>8.7161620082815694E-2</v>
      </c>
      <c r="S2116"/>
    </row>
    <row r="2117" spans="1:19" ht="19" customHeight="1" x14ac:dyDescent="0.2">
      <c r="A2117" t="s">
        <v>480</v>
      </c>
      <c r="B2117" t="s">
        <v>481</v>
      </c>
      <c r="C2117" t="s">
        <v>505</v>
      </c>
      <c r="D2117" t="s">
        <v>351</v>
      </c>
      <c r="E2117" t="s">
        <v>351</v>
      </c>
      <c r="F2117" t="s">
        <v>324</v>
      </c>
      <c r="G2117" t="s">
        <v>37</v>
      </c>
      <c r="H2117" t="s">
        <v>38</v>
      </c>
      <c r="I2117">
        <v>18</v>
      </c>
      <c r="J2117">
        <v>9</v>
      </c>
      <c r="K2117">
        <v>0.88086262762087097</v>
      </c>
      <c r="L2117">
        <v>1.76473089239602E-2</v>
      </c>
      <c r="M2117">
        <v>0.82466666666666599</v>
      </c>
      <c r="N2117">
        <v>0.84845602412339705</v>
      </c>
      <c r="O2117">
        <v>0.88790599506734902</v>
      </c>
      <c r="P2117">
        <v>0.90990769230769197</v>
      </c>
      <c r="Q2117">
        <v>0.94217391304347797</v>
      </c>
      <c r="R2117">
        <v>6.1451668184295198E-2</v>
      </c>
      <c r="S2117"/>
    </row>
    <row r="2118" spans="1:19" ht="19" customHeight="1" x14ac:dyDescent="0.2">
      <c r="A2118" t="s">
        <v>480</v>
      </c>
      <c r="B2118" t="s">
        <v>481</v>
      </c>
      <c r="C2118" t="s">
        <v>505</v>
      </c>
      <c r="D2118" t="s">
        <v>351</v>
      </c>
      <c r="E2118" t="s">
        <v>351</v>
      </c>
      <c r="F2118" t="s">
        <v>324</v>
      </c>
      <c r="G2118" t="s">
        <v>41</v>
      </c>
      <c r="H2118" t="s">
        <v>42</v>
      </c>
      <c r="I2118">
        <v>22</v>
      </c>
      <c r="J2118">
        <v>9</v>
      </c>
      <c r="K2118">
        <v>0.87243505500449503</v>
      </c>
      <c r="L2118">
        <v>2.1475468214097598E-2</v>
      </c>
      <c r="M2118">
        <v>0.77123376623376605</v>
      </c>
      <c r="N2118">
        <v>0.83911207974437296</v>
      </c>
      <c r="O2118">
        <v>0.886641998149861</v>
      </c>
      <c r="P2118">
        <v>0.90427297297297304</v>
      </c>
      <c r="Q2118">
        <v>0.95187500000000003</v>
      </c>
      <c r="R2118">
        <v>6.5160893228599595E-2</v>
      </c>
      <c r="S2118"/>
    </row>
    <row r="2119" spans="1:19" ht="19" customHeight="1" x14ac:dyDescent="0.2">
      <c r="A2119" t="s">
        <v>480</v>
      </c>
      <c r="B2119" t="s">
        <v>481</v>
      </c>
      <c r="C2119" t="s">
        <v>440</v>
      </c>
      <c r="D2119" t="s">
        <v>351</v>
      </c>
      <c r="E2119" t="s">
        <v>351</v>
      </c>
      <c r="F2119" t="s">
        <v>324</v>
      </c>
      <c r="G2119" t="s">
        <v>520</v>
      </c>
      <c r="H2119" t="s">
        <v>521</v>
      </c>
      <c r="I2119">
        <v>203</v>
      </c>
      <c r="J2119">
        <v>59</v>
      </c>
      <c r="K2119">
        <v>0.864951398444607</v>
      </c>
      <c r="L2119">
        <v>8.7687662778567904E-3</v>
      </c>
      <c r="M2119">
        <v>0.67126168224298999</v>
      </c>
      <c r="N2119">
        <v>0.82151061173533002</v>
      </c>
      <c r="O2119">
        <v>0.88091743119265997</v>
      </c>
      <c r="P2119">
        <v>0.91067880105900101</v>
      </c>
      <c r="Q2119">
        <v>0.97725400457665901</v>
      </c>
      <c r="R2119">
        <v>8.9168189323670599E-2</v>
      </c>
      <c r="S2119"/>
    </row>
    <row r="2120" spans="1:19" ht="19" customHeight="1" x14ac:dyDescent="0.2">
      <c r="A2120" t="s">
        <v>480</v>
      </c>
      <c r="B2120" t="s">
        <v>481</v>
      </c>
      <c r="C2120" t="s">
        <v>505</v>
      </c>
      <c r="D2120" t="s">
        <v>351</v>
      </c>
      <c r="E2120" t="s">
        <v>351</v>
      </c>
      <c r="F2120" t="s">
        <v>433</v>
      </c>
      <c r="G2120" t="s">
        <v>21</v>
      </c>
      <c r="H2120" t="s">
        <v>27</v>
      </c>
      <c r="I2120">
        <v>22</v>
      </c>
      <c r="J2120">
        <v>13</v>
      </c>
      <c r="K2120">
        <v>0.82626727686646295</v>
      </c>
      <c r="L2120">
        <v>2.7939979669552199E-2</v>
      </c>
      <c r="M2120">
        <v>0.72502994011975996</v>
      </c>
      <c r="N2120">
        <v>0.77737847222222201</v>
      </c>
      <c r="O2120">
        <v>0.82065934065933999</v>
      </c>
      <c r="P2120">
        <v>0.87074999999999902</v>
      </c>
      <c r="Q2120">
        <v>0.95499999999999996</v>
      </c>
      <c r="R2120">
        <v>9.3371527777777796E-2</v>
      </c>
      <c r="S2120"/>
    </row>
    <row r="2121" spans="1:19" ht="19" customHeight="1" x14ac:dyDescent="0.2">
      <c r="A2121" t="s">
        <v>480</v>
      </c>
      <c r="B2121" t="s">
        <v>481</v>
      </c>
      <c r="C2121" t="s">
        <v>440</v>
      </c>
      <c r="D2121" t="s">
        <v>351</v>
      </c>
      <c r="E2121" t="s">
        <v>351</v>
      </c>
      <c r="F2121" t="s">
        <v>436</v>
      </c>
      <c r="G2121" t="s">
        <v>2</v>
      </c>
      <c r="H2121" t="s">
        <v>2</v>
      </c>
      <c r="I2121">
        <v>38</v>
      </c>
      <c r="J2121">
        <v>27</v>
      </c>
      <c r="K2121">
        <v>0.87381460980870296</v>
      </c>
      <c r="L2121">
        <v>1.7256358968218501E-2</v>
      </c>
      <c r="M2121">
        <v>0.751999999999999</v>
      </c>
      <c r="N2121">
        <v>0.83642526518804206</v>
      </c>
      <c r="O2121">
        <v>0.87589679230834605</v>
      </c>
      <c r="P2121">
        <v>0.90900625000000002</v>
      </c>
      <c r="Q2121">
        <v>0.96590909090909005</v>
      </c>
      <c r="R2121">
        <v>7.25809848119576E-2</v>
      </c>
      <c r="S2121"/>
    </row>
    <row r="2122" spans="1:19" ht="19" customHeight="1" x14ac:dyDescent="0.2">
      <c r="A2122" t="s">
        <v>480</v>
      </c>
      <c r="B2122" t="s">
        <v>481</v>
      </c>
      <c r="C2122" t="s">
        <v>505</v>
      </c>
      <c r="D2122" t="s">
        <v>351</v>
      </c>
      <c r="E2122" t="s">
        <v>351</v>
      </c>
      <c r="F2122" t="s">
        <v>435</v>
      </c>
      <c r="G2122" t="s">
        <v>21</v>
      </c>
      <c r="H2122" t="s">
        <v>27</v>
      </c>
      <c r="I2122">
        <v>22</v>
      </c>
      <c r="J2122">
        <v>14</v>
      </c>
      <c r="K2122">
        <v>0.80186208621027399</v>
      </c>
      <c r="L2122">
        <v>2.8663103391304501E-2</v>
      </c>
      <c r="M2122">
        <v>0.67126168224298999</v>
      </c>
      <c r="N2122">
        <v>0.77748020186335398</v>
      </c>
      <c r="O2122">
        <v>0.80606988144094804</v>
      </c>
      <c r="P2122">
        <v>0.83518959024322803</v>
      </c>
      <c r="Q2122">
        <v>0.90921874999999996</v>
      </c>
      <c r="R2122">
        <v>5.7709388379874098E-2</v>
      </c>
      <c r="S2122"/>
    </row>
    <row r="2123" spans="1:19" ht="19" customHeight="1" x14ac:dyDescent="0.2">
      <c r="A2123" t="s">
        <v>480</v>
      </c>
      <c r="B2123" t="s">
        <v>481</v>
      </c>
      <c r="C2123" t="s">
        <v>505</v>
      </c>
      <c r="D2123" t="s">
        <v>351</v>
      </c>
      <c r="E2123" t="s">
        <v>351</v>
      </c>
      <c r="F2123" t="s">
        <v>436</v>
      </c>
      <c r="G2123" t="s">
        <v>15</v>
      </c>
      <c r="H2123" t="s">
        <v>16</v>
      </c>
      <c r="I2123">
        <v>16</v>
      </c>
      <c r="J2123">
        <v>11</v>
      </c>
      <c r="K2123">
        <v>0.86876637557948799</v>
      </c>
      <c r="L2123">
        <v>2.7087605460939499E-2</v>
      </c>
      <c r="M2123">
        <v>0.76141975308641896</v>
      </c>
      <c r="N2123">
        <v>0.83564076292559897</v>
      </c>
      <c r="O2123">
        <v>0.872016806722689</v>
      </c>
      <c r="P2123">
        <v>0.90756923076923002</v>
      </c>
      <c r="Q2123">
        <v>0.94947916666666599</v>
      </c>
      <c r="R2123">
        <v>7.1928467843631896E-2</v>
      </c>
      <c r="S2123"/>
    </row>
    <row r="2124" spans="1:19" ht="19" customHeight="1" x14ac:dyDescent="0.2">
      <c r="A2124" t="s">
        <v>480</v>
      </c>
      <c r="B2124" t="s">
        <v>481</v>
      </c>
      <c r="C2124" t="s">
        <v>505</v>
      </c>
      <c r="D2124" t="s">
        <v>351</v>
      </c>
      <c r="E2124" t="s">
        <v>351</v>
      </c>
      <c r="F2124" t="s">
        <v>433</v>
      </c>
      <c r="G2124" t="s">
        <v>15</v>
      </c>
      <c r="H2124" t="s">
        <v>16</v>
      </c>
      <c r="I2124">
        <v>30</v>
      </c>
      <c r="J2124">
        <v>15</v>
      </c>
      <c r="K2124">
        <v>0.888134104115612</v>
      </c>
      <c r="L2124">
        <v>2.3277232334785299E-2</v>
      </c>
      <c r="M2124">
        <v>0.71876237623762296</v>
      </c>
      <c r="N2124">
        <v>0.85952674173117505</v>
      </c>
      <c r="O2124">
        <v>0.90413461538461504</v>
      </c>
      <c r="P2124">
        <v>0.93672377622377601</v>
      </c>
      <c r="Q2124">
        <v>0.95499999999999996</v>
      </c>
      <c r="R2124">
        <v>7.7197034492600694E-2</v>
      </c>
      <c r="S2124"/>
    </row>
    <row r="2125" spans="1:19" ht="19" customHeight="1" x14ac:dyDescent="0.2">
      <c r="A2125" t="s">
        <v>480</v>
      </c>
      <c r="B2125" t="s">
        <v>481</v>
      </c>
      <c r="C2125" t="s">
        <v>440</v>
      </c>
      <c r="D2125" t="s">
        <v>351</v>
      </c>
      <c r="E2125" t="s">
        <v>351</v>
      </c>
      <c r="F2125" t="s">
        <v>433</v>
      </c>
      <c r="G2125" t="s">
        <v>2</v>
      </c>
      <c r="H2125" t="s">
        <v>2</v>
      </c>
      <c r="I2125">
        <v>84</v>
      </c>
      <c r="J2125">
        <v>42</v>
      </c>
      <c r="K2125">
        <v>0.865388203295125</v>
      </c>
      <c r="L2125">
        <v>1.3683499681635E-2</v>
      </c>
      <c r="M2125">
        <v>0.71876237623762296</v>
      </c>
      <c r="N2125">
        <v>0.82175824175824097</v>
      </c>
      <c r="O2125">
        <v>0.87643498126355901</v>
      </c>
      <c r="P2125">
        <v>0.90810138081395297</v>
      </c>
      <c r="Q2125">
        <v>0.97419354838709604</v>
      </c>
      <c r="R2125">
        <v>8.6343139055711601E-2</v>
      </c>
      <c r="S2125"/>
    </row>
    <row r="2126" spans="1:19" ht="19" customHeight="1" x14ac:dyDescent="0.2">
      <c r="A2126" t="s">
        <v>480</v>
      </c>
      <c r="B2126" t="s">
        <v>481</v>
      </c>
      <c r="C2126" t="s">
        <v>505</v>
      </c>
      <c r="D2126" t="s">
        <v>351</v>
      </c>
      <c r="E2126" t="s">
        <v>351</v>
      </c>
      <c r="F2126" t="s">
        <v>324</v>
      </c>
      <c r="G2126" t="s">
        <v>21</v>
      </c>
      <c r="H2126" t="s">
        <v>22</v>
      </c>
      <c r="I2126">
        <v>49</v>
      </c>
      <c r="J2126">
        <v>20</v>
      </c>
      <c r="K2126">
        <v>0.86661981795638898</v>
      </c>
      <c r="L2126">
        <v>1.7962299580837299E-2</v>
      </c>
      <c r="M2126">
        <v>0.71876237623762296</v>
      </c>
      <c r="N2126">
        <v>0.82495867768594999</v>
      </c>
      <c r="O2126">
        <v>0.88893617021276505</v>
      </c>
      <c r="P2126">
        <v>0.91148260211800203</v>
      </c>
      <c r="Q2126">
        <v>0.95499999999999996</v>
      </c>
      <c r="R2126">
        <v>8.6523924432052507E-2</v>
      </c>
      <c r="S2126"/>
    </row>
    <row r="2127" spans="1:19" ht="19" customHeight="1" x14ac:dyDescent="0.2">
      <c r="A2127" t="s">
        <v>480</v>
      </c>
      <c r="B2127" t="s">
        <v>481</v>
      </c>
      <c r="C2127" t="s">
        <v>505</v>
      </c>
      <c r="D2127" t="s">
        <v>351</v>
      </c>
      <c r="E2127" t="s">
        <v>351</v>
      </c>
      <c r="F2127" t="s">
        <v>435</v>
      </c>
      <c r="G2127" t="s">
        <v>2</v>
      </c>
      <c r="H2127" t="s">
        <v>2</v>
      </c>
      <c r="I2127">
        <v>72</v>
      </c>
      <c r="J2127">
        <v>38</v>
      </c>
      <c r="K2127">
        <v>0.83988455164329801</v>
      </c>
      <c r="L2127">
        <v>1.5394137787439499E-2</v>
      </c>
      <c r="M2127">
        <v>0.67126168224298999</v>
      </c>
      <c r="N2127">
        <v>0.79113595928367197</v>
      </c>
      <c r="O2127">
        <v>0.84004505766832005</v>
      </c>
      <c r="P2127">
        <v>0.89203373015873</v>
      </c>
      <c r="Q2127">
        <v>0.95187500000000003</v>
      </c>
      <c r="R2127">
        <v>0.100897770875057</v>
      </c>
      <c r="S2127"/>
    </row>
    <row r="2128" spans="1:19" ht="19" customHeight="1" x14ac:dyDescent="0.2">
      <c r="A2128" t="s">
        <v>480</v>
      </c>
      <c r="B2128" t="s">
        <v>481</v>
      </c>
      <c r="C2128" t="s">
        <v>92</v>
      </c>
      <c r="D2128" t="s">
        <v>351</v>
      </c>
      <c r="E2128" t="s">
        <v>351</v>
      </c>
      <c r="F2128" t="s">
        <v>434</v>
      </c>
      <c r="G2128" t="s">
        <v>520</v>
      </c>
      <c r="H2128" t="s">
        <v>521</v>
      </c>
      <c r="I2128">
        <v>17</v>
      </c>
      <c r="J2128">
        <v>10</v>
      </c>
      <c r="K2128">
        <v>0.86459390916659995</v>
      </c>
      <c r="L2128">
        <v>2.9128017647894099E-2</v>
      </c>
      <c r="M2128">
        <v>0.76578431372549005</v>
      </c>
      <c r="N2128">
        <v>0.82111111111111101</v>
      </c>
      <c r="O2128">
        <v>0.88300000000000001</v>
      </c>
      <c r="P2128">
        <v>0.90643835616438295</v>
      </c>
      <c r="Q2128">
        <v>0.95605263157894704</v>
      </c>
      <c r="R2128">
        <v>8.5327245053272494E-2</v>
      </c>
      <c r="S2128"/>
    </row>
    <row r="2129" spans="1:19" ht="19" customHeight="1" x14ac:dyDescent="0.2">
      <c r="A2129" t="s">
        <v>480</v>
      </c>
      <c r="B2129" t="s">
        <v>481</v>
      </c>
      <c r="C2129" t="s">
        <v>440</v>
      </c>
      <c r="D2129" t="s">
        <v>351</v>
      </c>
      <c r="E2129" t="s">
        <v>351</v>
      </c>
      <c r="F2129" t="s">
        <v>324</v>
      </c>
      <c r="G2129" t="s">
        <v>41</v>
      </c>
      <c r="H2129" t="s">
        <v>68</v>
      </c>
      <c r="I2129">
        <v>19</v>
      </c>
      <c r="J2129">
        <v>11</v>
      </c>
      <c r="K2129">
        <v>0.80446094130225498</v>
      </c>
      <c r="L2129">
        <v>3.5063383549044702E-2</v>
      </c>
      <c r="M2129">
        <v>0.67126168224298999</v>
      </c>
      <c r="N2129">
        <v>0.76375870885266794</v>
      </c>
      <c r="O2129">
        <v>0.80829787234042505</v>
      </c>
      <c r="P2129">
        <v>0.85047794117647002</v>
      </c>
      <c r="Q2129">
        <v>0.95499999999999996</v>
      </c>
      <c r="R2129">
        <v>8.6719232323801798E-2</v>
      </c>
      <c r="S2129"/>
    </row>
    <row r="2130" spans="1:19" ht="19" customHeight="1" x14ac:dyDescent="0.2">
      <c r="A2130" t="s">
        <v>480</v>
      </c>
      <c r="B2130" t="s">
        <v>481</v>
      </c>
      <c r="C2130" t="s">
        <v>440</v>
      </c>
      <c r="D2130" t="s">
        <v>351</v>
      </c>
      <c r="E2130" t="s">
        <v>351</v>
      </c>
      <c r="F2130" t="s">
        <v>433</v>
      </c>
      <c r="G2130" t="s">
        <v>520</v>
      </c>
      <c r="H2130" t="s">
        <v>521</v>
      </c>
      <c r="I2130">
        <v>65</v>
      </c>
      <c r="J2130">
        <v>29</v>
      </c>
      <c r="K2130">
        <v>0.86510501637374604</v>
      </c>
      <c r="L2130">
        <v>1.5946333547527398E-2</v>
      </c>
      <c r="M2130">
        <v>0.71876237623762296</v>
      </c>
      <c r="N2130">
        <v>0.81846153846153802</v>
      </c>
      <c r="O2130">
        <v>0.88137254901960704</v>
      </c>
      <c r="P2130">
        <v>0.90677083333333297</v>
      </c>
      <c r="Q2130">
        <v>0.97419354838709604</v>
      </c>
      <c r="R2130">
        <v>8.83092948717948E-2</v>
      </c>
      <c r="S2130"/>
    </row>
    <row r="2131" spans="1:19" ht="19" customHeight="1" x14ac:dyDescent="0.2">
      <c r="A2131" t="s">
        <v>480</v>
      </c>
      <c r="B2131" t="s">
        <v>481</v>
      </c>
      <c r="C2131" t="s">
        <v>440</v>
      </c>
      <c r="D2131" t="s">
        <v>351</v>
      </c>
      <c r="E2131" t="s">
        <v>351</v>
      </c>
      <c r="F2131" t="s">
        <v>324</v>
      </c>
      <c r="G2131" t="s">
        <v>41</v>
      </c>
      <c r="H2131" t="s">
        <v>72</v>
      </c>
      <c r="I2131">
        <v>23</v>
      </c>
      <c r="J2131">
        <v>14</v>
      </c>
      <c r="K2131">
        <v>0.82224288035382997</v>
      </c>
      <c r="L2131">
        <v>2.62335365404666E-2</v>
      </c>
      <c r="M2131">
        <v>0.69818181818181801</v>
      </c>
      <c r="N2131">
        <v>0.79004352278545797</v>
      </c>
      <c r="O2131">
        <v>0.81846153846153802</v>
      </c>
      <c r="P2131">
        <v>0.86768749999999994</v>
      </c>
      <c r="Q2131">
        <v>0.94823529411764695</v>
      </c>
      <c r="R2131">
        <v>7.7643977214541596E-2</v>
      </c>
      <c r="S2131"/>
    </row>
    <row r="2132" spans="1:19" ht="19" customHeight="1" x14ac:dyDescent="0.2">
      <c r="A2132" t="s">
        <v>480</v>
      </c>
      <c r="B2132" t="s">
        <v>481</v>
      </c>
      <c r="C2132" t="s">
        <v>505</v>
      </c>
      <c r="D2132" t="s">
        <v>351</v>
      </c>
      <c r="E2132" t="s">
        <v>351</v>
      </c>
      <c r="F2132" t="s">
        <v>433</v>
      </c>
      <c r="G2132" t="s">
        <v>21</v>
      </c>
      <c r="H2132" t="s">
        <v>22</v>
      </c>
      <c r="I2132">
        <v>20</v>
      </c>
      <c r="J2132">
        <v>9</v>
      </c>
      <c r="K2132">
        <v>0.87878587789596097</v>
      </c>
      <c r="L2132">
        <v>3.3739850198228699E-2</v>
      </c>
      <c r="M2132">
        <v>0.71876237623762296</v>
      </c>
      <c r="N2132">
        <v>0.83814999999999995</v>
      </c>
      <c r="O2132">
        <v>0.90233136261261204</v>
      </c>
      <c r="P2132">
        <v>0.93587912087912095</v>
      </c>
      <c r="Q2132">
        <v>0.95499999999999996</v>
      </c>
      <c r="R2132">
        <v>9.7729120879121098E-2</v>
      </c>
      <c r="S2132"/>
    </row>
    <row r="2133" spans="1:19" ht="19" customHeight="1" x14ac:dyDescent="0.2">
      <c r="A2133" t="s">
        <v>480</v>
      </c>
      <c r="B2133" t="s">
        <v>481</v>
      </c>
      <c r="C2133" t="s">
        <v>505</v>
      </c>
      <c r="D2133" t="s">
        <v>351</v>
      </c>
      <c r="E2133" t="s">
        <v>351</v>
      </c>
      <c r="F2133" t="s">
        <v>324</v>
      </c>
      <c r="G2133" t="s">
        <v>15</v>
      </c>
      <c r="H2133" t="s">
        <v>16</v>
      </c>
      <c r="I2133">
        <v>75</v>
      </c>
      <c r="J2133">
        <v>35</v>
      </c>
      <c r="K2133">
        <v>0.87331570324940799</v>
      </c>
      <c r="L2133">
        <v>1.3373926147134001E-2</v>
      </c>
      <c r="M2133">
        <v>0.71876237623762296</v>
      </c>
      <c r="N2133">
        <v>0.83510666246321896</v>
      </c>
      <c r="O2133">
        <v>0.88962151394422295</v>
      </c>
      <c r="P2133">
        <v>0.91793448275862</v>
      </c>
      <c r="Q2133">
        <v>0.95499999999999996</v>
      </c>
      <c r="R2133">
        <v>8.2827820295400797E-2</v>
      </c>
      <c r="S2133"/>
    </row>
    <row r="2134" spans="1:19" ht="19" customHeight="1" x14ac:dyDescent="0.2">
      <c r="A2134" t="s">
        <v>480</v>
      </c>
      <c r="B2134" t="s">
        <v>481</v>
      </c>
      <c r="C2134" t="s">
        <v>505</v>
      </c>
      <c r="D2134" t="s">
        <v>351</v>
      </c>
      <c r="E2134" t="s">
        <v>351</v>
      </c>
      <c r="F2134" t="s">
        <v>435</v>
      </c>
      <c r="G2134" t="s">
        <v>15</v>
      </c>
      <c r="H2134" t="s">
        <v>29</v>
      </c>
      <c r="I2134">
        <v>24</v>
      </c>
      <c r="J2134">
        <v>13</v>
      </c>
      <c r="K2134">
        <v>0.80090131140936305</v>
      </c>
      <c r="L2134">
        <v>2.52766331524421E-2</v>
      </c>
      <c r="M2134">
        <v>0.67126168224298999</v>
      </c>
      <c r="N2134">
        <v>0.77808346273291895</v>
      </c>
      <c r="O2134">
        <v>0.80604651162790697</v>
      </c>
      <c r="P2134">
        <v>0.83273294983416202</v>
      </c>
      <c r="Q2134">
        <v>0.89285714285714202</v>
      </c>
      <c r="R2134">
        <v>5.4649487101243399E-2</v>
      </c>
      <c r="S2134"/>
    </row>
    <row r="2135" spans="1:19" ht="19" customHeight="1" x14ac:dyDescent="0.2">
      <c r="A2135" t="s">
        <v>480</v>
      </c>
      <c r="B2135" t="s">
        <v>481</v>
      </c>
      <c r="C2135" t="s">
        <v>505</v>
      </c>
      <c r="D2135" t="s">
        <v>351</v>
      </c>
      <c r="E2135" t="s">
        <v>351</v>
      </c>
      <c r="F2135" t="s">
        <v>435</v>
      </c>
      <c r="G2135" t="s">
        <v>520</v>
      </c>
      <c r="H2135" t="s">
        <v>521</v>
      </c>
      <c r="I2135">
        <v>61</v>
      </c>
      <c r="J2135">
        <v>31</v>
      </c>
      <c r="K2135">
        <v>0.84311837255356603</v>
      </c>
      <c r="L2135">
        <v>1.7054635720728299E-2</v>
      </c>
      <c r="M2135">
        <v>0.67126168224298999</v>
      </c>
      <c r="N2135">
        <v>0.80813953488372003</v>
      </c>
      <c r="O2135">
        <v>0.84745098039215605</v>
      </c>
      <c r="P2135">
        <v>0.90019323671497498</v>
      </c>
      <c r="Q2135">
        <v>0.95187500000000003</v>
      </c>
      <c r="R2135">
        <v>9.2053701831254803E-2</v>
      </c>
      <c r="S2135"/>
    </row>
    <row r="2136" spans="1:19" ht="19" customHeight="1" x14ac:dyDescent="0.2">
      <c r="A2136" t="s">
        <v>480</v>
      </c>
      <c r="B2136" t="s">
        <v>481</v>
      </c>
      <c r="C2136" t="s">
        <v>505</v>
      </c>
      <c r="D2136" t="s">
        <v>351</v>
      </c>
      <c r="E2136" t="s">
        <v>351</v>
      </c>
      <c r="F2136" t="s">
        <v>324</v>
      </c>
      <c r="G2136" t="s">
        <v>21</v>
      </c>
      <c r="H2136" t="s">
        <v>28</v>
      </c>
      <c r="I2136">
        <v>27</v>
      </c>
      <c r="J2136">
        <v>15</v>
      </c>
      <c r="K2136">
        <v>0.89497992974122598</v>
      </c>
      <c r="L2136">
        <v>1.6796366999973601E-2</v>
      </c>
      <c r="M2136">
        <v>0.79327102803738303</v>
      </c>
      <c r="N2136">
        <v>0.88038914521612399</v>
      </c>
      <c r="O2136">
        <v>0.90576923076922999</v>
      </c>
      <c r="P2136">
        <v>0.92217552961521798</v>
      </c>
      <c r="Q2136">
        <v>0.94947916666666599</v>
      </c>
      <c r="R2136">
        <v>4.17863843990939E-2</v>
      </c>
      <c r="S2136"/>
    </row>
    <row r="2137" spans="1:19" ht="19" customHeight="1" x14ac:dyDescent="0.2">
      <c r="A2137" t="s">
        <v>480</v>
      </c>
      <c r="B2137" t="s">
        <v>481</v>
      </c>
      <c r="C2137" t="s">
        <v>440</v>
      </c>
      <c r="D2137" t="s">
        <v>351</v>
      </c>
      <c r="E2137" t="s">
        <v>351</v>
      </c>
      <c r="F2137" t="s">
        <v>324</v>
      </c>
      <c r="G2137" t="s">
        <v>15</v>
      </c>
      <c r="H2137" t="s">
        <v>29</v>
      </c>
      <c r="I2137">
        <v>57</v>
      </c>
      <c r="J2137">
        <v>26</v>
      </c>
      <c r="K2137">
        <v>0.81357937187460105</v>
      </c>
      <c r="L2137">
        <v>1.51210729092936E-2</v>
      </c>
      <c r="M2137">
        <v>0.67126168224298999</v>
      </c>
      <c r="N2137">
        <v>0.77838509316770099</v>
      </c>
      <c r="O2137">
        <v>0.81846153846153802</v>
      </c>
      <c r="P2137">
        <v>0.85613636363636303</v>
      </c>
      <c r="Q2137">
        <v>0.92111111111111099</v>
      </c>
      <c r="R2137">
        <v>7.7751270468661801E-2</v>
      </c>
      <c r="S2137"/>
    </row>
    <row r="2138" spans="1:19" ht="19" customHeight="1" x14ac:dyDescent="0.2">
      <c r="A2138" t="s">
        <v>49</v>
      </c>
      <c r="B2138" t="s">
        <v>50</v>
      </c>
      <c r="C2138" t="s">
        <v>505</v>
      </c>
      <c r="D2138" t="s">
        <v>51</v>
      </c>
      <c r="E2138" t="s">
        <v>52</v>
      </c>
      <c r="F2138" t="s">
        <v>324</v>
      </c>
      <c r="G2138" t="s">
        <v>41</v>
      </c>
      <c r="H2138" t="s">
        <v>109</v>
      </c>
      <c r="I2138">
        <v>16</v>
      </c>
      <c r="J2138">
        <v>9</v>
      </c>
      <c r="K2138">
        <v>0.85737037389294002</v>
      </c>
      <c r="L2138">
        <v>3.0595243755026098E-2</v>
      </c>
      <c r="M2138">
        <v>0.73999999999999899</v>
      </c>
      <c r="N2138">
        <v>0.82288537549407104</v>
      </c>
      <c r="O2138">
        <v>0.85201111111111105</v>
      </c>
      <c r="P2138">
        <v>0.90108088235294104</v>
      </c>
      <c r="Q2138">
        <v>0.93874999999999997</v>
      </c>
      <c r="R2138">
        <v>7.8195506858870098E-2</v>
      </c>
      <c r="S2138"/>
    </row>
    <row r="2139" spans="1:19" ht="19" customHeight="1" x14ac:dyDescent="0.2">
      <c r="A2139" t="s">
        <v>49</v>
      </c>
      <c r="B2139" t="s">
        <v>50</v>
      </c>
      <c r="C2139" t="s">
        <v>505</v>
      </c>
      <c r="D2139" t="s">
        <v>51</v>
      </c>
      <c r="E2139" t="s">
        <v>52</v>
      </c>
      <c r="F2139" t="s">
        <v>431</v>
      </c>
      <c r="G2139" t="s">
        <v>37</v>
      </c>
      <c r="H2139" t="s">
        <v>16</v>
      </c>
      <c r="I2139">
        <v>15</v>
      </c>
      <c r="J2139">
        <v>8</v>
      </c>
      <c r="K2139">
        <v>0.84098135593579104</v>
      </c>
      <c r="L2139">
        <v>3.8964923846666798E-2</v>
      </c>
      <c r="M2139">
        <v>0.69799999999999995</v>
      </c>
      <c r="N2139">
        <v>0.80126067415730295</v>
      </c>
      <c r="O2139">
        <v>0.83428571428571396</v>
      </c>
      <c r="P2139">
        <v>0.90246803069053705</v>
      </c>
      <c r="Q2139">
        <v>0.93999999999999895</v>
      </c>
      <c r="R2139">
        <v>0.101207356533233</v>
      </c>
      <c r="S2139"/>
    </row>
    <row r="2140" spans="1:19" ht="19" customHeight="1" x14ac:dyDescent="0.2">
      <c r="A2140" t="s">
        <v>49</v>
      </c>
      <c r="B2140" t="s">
        <v>50</v>
      </c>
      <c r="C2140" t="s">
        <v>505</v>
      </c>
      <c r="D2140" t="s">
        <v>51</v>
      </c>
      <c r="E2140" t="s">
        <v>52</v>
      </c>
      <c r="F2140" t="s">
        <v>324</v>
      </c>
      <c r="G2140" t="s">
        <v>21</v>
      </c>
      <c r="H2140" t="s">
        <v>22</v>
      </c>
      <c r="I2140">
        <v>21</v>
      </c>
      <c r="J2140">
        <v>11</v>
      </c>
      <c r="K2140">
        <v>0.80558509693615898</v>
      </c>
      <c r="L2140">
        <v>5.3525483396463597E-2</v>
      </c>
      <c r="M2140">
        <v>0.50156862745097996</v>
      </c>
      <c r="N2140">
        <v>0.79891402714932103</v>
      </c>
      <c r="O2140">
        <v>0.82369565217391305</v>
      </c>
      <c r="P2140">
        <v>0.87878787878787801</v>
      </c>
      <c r="Q2140">
        <v>0.95894736842105199</v>
      </c>
      <c r="R2140">
        <v>7.9873851638557494E-2</v>
      </c>
      <c r="S2140"/>
    </row>
    <row r="2141" spans="1:19" ht="19" customHeight="1" x14ac:dyDescent="0.2">
      <c r="A2141" t="s">
        <v>49</v>
      </c>
      <c r="B2141" t="s">
        <v>50</v>
      </c>
      <c r="C2141" t="s">
        <v>505</v>
      </c>
      <c r="D2141" t="s">
        <v>51</v>
      </c>
      <c r="E2141" t="s">
        <v>52</v>
      </c>
      <c r="F2141" t="s">
        <v>432</v>
      </c>
      <c r="G2141" t="s">
        <v>520</v>
      </c>
      <c r="H2141" t="s">
        <v>521</v>
      </c>
      <c r="I2141">
        <v>33</v>
      </c>
      <c r="J2141">
        <v>18</v>
      </c>
      <c r="K2141">
        <v>0.79340486047936298</v>
      </c>
      <c r="L2141">
        <v>3.7851533628163202E-2</v>
      </c>
      <c r="M2141">
        <v>0.48709923664122101</v>
      </c>
      <c r="N2141">
        <v>0.74537037037037002</v>
      </c>
      <c r="O2141">
        <v>0.80520000000000003</v>
      </c>
      <c r="P2141">
        <v>0.88100000000000001</v>
      </c>
      <c r="Q2141">
        <v>0.96999999999999897</v>
      </c>
      <c r="R2141">
        <v>0.13562962962962899</v>
      </c>
      <c r="S2141"/>
    </row>
    <row r="2142" spans="1:19" ht="19" customHeight="1" x14ac:dyDescent="0.2">
      <c r="A2142" t="s">
        <v>49</v>
      </c>
      <c r="B2142" t="s">
        <v>50</v>
      </c>
      <c r="C2142" t="s">
        <v>505</v>
      </c>
      <c r="D2142" t="s">
        <v>51</v>
      </c>
      <c r="E2142" t="s">
        <v>52</v>
      </c>
      <c r="F2142" t="s">
        <v>432</v>
      </c>
      <c r="G2142" t="s">
        <v>2</v>
      </c>
      <c r="H2142" t="s">
        <v>2</v>
      </c>
      <c r="I2142">
        <v>48</v>
      </c>
      <c r="J2142">
        <v>23</v>
      </c>
      <c r="K2142">
        <v>0.80564588515434399</v>
      </c>
      <c r="L2142">
        <v>3.1081377806353901E-2</v>
      </c>
      <c r="M2142">
        <v>0.48709923664122101</v>
      </c>
      <c r="N2142">
        <v>0.7550490430622</v>
      </c>
      <c r="O2142">
        <v>0.82188616337223097</v>
      </c>
      <c r="P2142">
        <v>0.88241666666666596</v>
      </c>
      <c r="Q2142">
        <v>0.96999999999999897</v>
      </c>
      <c r="R2142">
        <v>0.12736762360446499</v>
      </c>
      <c r="S2142"/>
    </row>
    <row r="2143" spans="1:19" ht="19" customHeight="1" x14ac:dyDescent="0.2">
      <c r="A2143" t="s">
        <v>49</v>
      </c>
      <c r="B2143" t="s">
        <v>50</v>
      </c>
      <c r="C2143" t="s">
        <v>440</v>
      </c>
      <c r="D2143" t="s">
        <v>51</v>
      </c>
      <c r="E2143" t="s">
        <v>52</v>
      </c>
      <c r="F2143" t="s">
        <v>324</v>
      </c>
      <c r="G2143" t="s">
        <v>2</v>
      </c>
      <c r="H2143" t="s">
        <v>2</v>
      </c>
      <c r="I2143">
        <v>165</v>
      </c>
      <c r="J2143">
        <v>62</v>
      </c>
      <c r="K2143">
        <v>0.819203068700745</v>
      </c>
      <c r="L2143">
        <v>1.4597360383532799E-2</v>
      </c>
      <c r="M2143">
        <v>0.48709923664122101</v>
      </c>
      <c r="N2143">
        <v>0.77925925925925899</v>
      </c>
      <c r="O2143">
        <v>0.83428571428571396</v>
      </c>
      <c r="P2143">
        <v>0.88479166666666598</v>
      </c>
      <c r="Q2143">
        <v>0.96999999999999897</v>
      </c>
      <c r="R2143">
        <v>0.10553240740740701</v>
      </c>
      <c r="S2143"/>
    </row>
    <row r="2144" spans="1:19" ht="19" customHeight="1" x14ac:dyDescent="0.2">
      <c r="A2144" t="s">
        <v>49</v>
      </c>
      <c r="B2144" t="s">
        <v>50</v>
      </c>
      <c r="C2144" t="s">
        <v>440</v>
      </c>
      <c r="D2144" t="s">
        <v>51</v>
      </c>
      <c r="E2144" t="s">
        <v>52</v>
      </c>
      <c r="F2144" t="s">
        <v>324</v>
      </c>
      <c r="G2144" t="s">
        <v>21</v>
      </c>
      <c r="H2144" t="s">
        <v>27</v>
      </c>
      <c r="I2144">
        <v>44</v>
      </c>
      <c r="J2144">
        <v>19</v>
      </c>
      <c r="K2144">
        <v>0.84597825238795998</v>
      </c>
      <c r="L2144">
        <v>2.5752764079535199E-2</v>
      </c>
      <c r="M2144">
        <v>0.55529411764705805</v>
      </c>
      <c r="N2144">
        <v>0.82040163783584796</v>
      </c>
      <c r="O2144">
        <v>0.86404142744568202</v>
      </c>
      <c r="P2144">
        <v>0.89851662404092003</v>
      </c>
      <c r="Q2144">
        <v>0.94761904761904703</v>
      </c>
      <c r="R2144">
        <v>7.8114986205072096E-2</v>
      </c>
      <c r="S2144"/>
    </row>
    <row r="2145" spans="1:19" ht="19" customHeight="1" x14ac:dyDescent="0.2">
      <c r="A2145" t="s">
        <v>49</v>
      </c>
      <c r="B2145" t="s">
        <v>50</v>
      </c>
      <c r="C2145" t="s">
        <v>505</v>
      </c>
      <c r="D2145" t="s">
        <v>51</v>
      </c>
      <c r="E2145" t="s">
        <v>52</v>
      </c>
      <c r="F2145" t="s">
        <v>431</v>
      </c>
      <c r="G2145" t="s">
        <v>520</v>
      </c>
      <c r="H2145" t="s">
        <v>521</v>
      </c>
      <c r="I2145">
        <v>36</v>
      </c>
      <c r="J2145">
        <v>19</v>
      </c>
      <c r="K2145">
        <v>0.80427537811365102</v>
      </c>
      <c r="L2145">
        <v>3.2593362888401901E-2</v>
      </c>
      <c r="M2145">
        <v>0.50156862745097996</v>
      </c>
      <c r="N2145">
        <v>0.78783807062876798</v>
      </c>
      <c r="O2145">
        <v>0.82455792682926798</v>
      </c>
      <c r="P2145">
        <v>0.854700854700854</v>
      </c>
      <c r="Q2145">
        <v>0.93999999999999895</v>
      </c>
      <c r="R2145">
        <v>6.6862784072086304E-2</v>
      </c>
      <c r="S2145"/>
    </row>
    <row r="2146" spans="1:19" ht="19" customHeight="1" x14ac:dyDescent="0.2">
      <c r="A2146" t="s">
        <v>49</v>
      </c>
      <c r="B2146" t="s">
        <v>50</v>
      </c>
      <c r="C2146" t="s">
        <v>440</v>
      </c>
      <c r="D2146" t="s">
        <v>51</v>
      </c>
      <c r="E2146" t="s">
        <v>52</v>
      </c>
      <c r="F2146" t="s">
        <v>324</v>
      </c>
      <c r="G2146" t="s">
        <v>15</v>
      </c>
      <c r="H2146" t="s">
        <v>75</v>
      </c>
      <c r="I2146">
        <v>31</v>
      </c>
      <c r="J2146">
        <v>17</v>
      </c>
      <c r="K2146">
        <v>0.85215430240131296</v>
      </c>
      <c r="L2146">
        <v>2.72858020373015E-2</v>
      </c>
      <c r="M2146">
        <v>0.55529411764705805</v>
      </c>
      <c r="N2146">
        <v>0.82344782608695599</v>
      </c>
      <c r="O2146">
        <v>0.86623100303951295</v>
      </c>
      <c r="P2146">
        <v>0.89581091108973399</v>
      </c>
      <c r="Q2146">
        <v>0.94761904761904703</v>
      </c>
      <c r="R2146">
        <v>7.2363085002778299E-2</v>
      </c>
      <c r="S2146"/>
    </row>
    <row r="2147" spans="1:19" ht="19" customHeight="1" x14ac:dyDescent="0.2">
      <c r="A2147" t="s">
        <v>49</v>
      </c>
      <c r="B2147" t="s">
        <v>50</v>
      </c>
      <c r="C2147" t="s">
        <v>505</v>
      </c>
      <c r="D2147" t="s">
        <v>51</v>
      </c>
      <c r="E2147" t="s">
        <v>52</v>
      </c>
      <c r="F2147" t="s">
        <v>431</v>
      </c>
      <c r="G2147" t="s">
        <v>2</v>
      </c>
      <c r="H2147" t="s">
        <v>2</v>
      </c>
      <c r="I2147">
        <v>54</v>
      </c>
      <c r="J2147">
        <v>27</v>
      </c>
      <c r="K2147">
        <v>0.81835194437693903</v>
      </c>
      <c r="L2147">
        <v>2.5434876929454699E-2</v>
      </c>
      <c r="M2147">
        <v>0.50156862745097996</v>
      </c>
      <c r="N2147">
        <v>0.79936428571428497</v>
      </c>
      <c r="O2147">
        <v>0.83466760961810404</v>
      </c>
      <c r="P2147">
        <v>0.87121296296296202</v>
      </c>
      <c r="Q2147">
        <v>0.94761904761904703</v>
      </c>
      <c r="R2147">
        <v>7.1848677248677204E-2</v>
      </c>
      <c r="S2147"/>
    </row>
    <row r="2148" spans="1:19" ht="19" customHeight="1" x14ac:dyDescent="0.2">
      <c r="A2148" t="s">
        <v>49</v>
      </c>
      <c r="B2148" t="s">
        <v>50</v>
      </c>
      <c r="C2148" t="s">
        <v>440</v>
      </c>
      <c r="D2148" t="s">
        <v>51</v>
      </c>
      <c r="E2148" t="s">
        <v>52</v>
      </c>
      <c r="F2148" t="s">
        <v>524</v>
      </c>
      <c r="G2148" t="s">
        <v>520</v>
      </c>
      <c r="H2148" t="s">
        <v>521</v>
      </c>
      <c r="I2148">
        <v>20</v>
      </c>
      <c r="J2148">
        <v>13</v>
      </c>
      <c r="K2148">
        <v>0.78318207575166698</v>
      </c>
      <c r="L2148">
        <v>5.71386309905281E-2</v>
      </c>
      <c r="M2148">
        <v>0.51396551724137896</v>
      </c>
      <c r="N2148">
        <v>0.71472091932457704</v>
      </c>
      <c r="O2148">
        <v>0.81178694158075504</v>
      </c>
      <c r="P2148">
        <v>0.87505411255411203</v>
      </c>
      <c r="Q2148">
        <v>0.94599999999999995</v>
      </c>
      <c r="R2148">
        <v>0.16033319322953399</v>
      </c>
      <c r="S2148"/>
    </row>
    <row r="2149" spans="1:19" ht="19" customHeight="1" x14ac:dyDescent="0.2">
      <c r="A2149" t="s">
        <v>49</v>
      </c>
      <c r="B2149" t="s">
        <v>50</v>
      </c>
      <c r="C2149" t="s">
        <v>440</v>
      </c>
      <c r="D2149" t="s">
        <v>51</v>
      </c>
      <c r="E2149" t="s">
        <v>52</v>
      </c>
      <c r="F2149" t="s">
        <v>524</v>
      </c>
      <c r="G2149" t="s">
        <v>2</v>
      </c>
      <c r="H2149" t="s">
        <v>2</v>
      </c>
      <c r="I2149">
        <v>31</v>
      </c>
      <c r="J2149">
        <v>20</v>
      </c>
      <c r="K2149">
        <v>0.81862883428493605</v>
      </c>
      <c r="L2149">
        <v>4.0714616603940101E-2</v>
      </c>
      <c r="M2149">
        <v>0.51396551724137896</v>
      </c>
      <c r="N2149">
        <v>0.78935524652338795</v>
      </c>
      <c r="O2149">
        <v>0.84598425196850302</v>
      </c>
      <c r="P2149">
        <v>0.89799888101454595</v>
      </c>
      <c r="Q2149">
        <v>0.94599999999999995</v>
      </c>
      <c r="R2149">
        <v>0.10864363449115801</v>
      </c>
      <c r="S2149"/>
    </row>
    <row r="2150" spans="1:19" ht="19" customHeight="1" x14ac:dyDescent="0.2">
      <c r="A2150" t="s">
        <v>49</v>
      </c>
      <c r="B2150" t="s">
        <v>50</v>
      </c>
      <c r="C2150" t="s">
        <v>505</v>
      </c>
      <c r="D2150" t="s">
        <v>51</v>
      </c>
      <c r="E2150" t="s">
        <v>52</v>
      </c>
      <c r="F2150" t="s">
        <v>431</v>
      </c>
      <c r="G2150" t="s">
        <v>520</v>
      </c>
      <c r="H2150" t="s">
        <v>523</v>
      </c>
      <c r="I2150">
        <v>17</v>
      </c>
      <c r="J2150">
        <v>7</v>
      </c>
      <c r="K2150">
        <v>0.84787596378019403</v>
      </c>
      <c r="L2150">
        <v>4.3272709690549603E-2</v>
      </c>
      <c r="M2150">
        <v>0.57150000000000001</v>
      </c>
      <c r="N2150">
        <v>0.83504950495049501</v>
      </c>
      <c r="O2150">
        <v>0.85853333333333304</v>
      </c>
      <c r="P2150">
        <v>0.89705263157894699</v>
      </c>
      <c r="Q2150">
        <v>0.94761904761904703</v>
      </c>
      <c r="R2150">
        <v>6.2003126628452303E-2</v>
      </c>
      <c r="S2150"/>
    </row>
    <row r="2151" spans="1:19" ht="19" customHeight="1" x14ac:dyDescent="0.2">
      <c r="A2151" t="s">
        <v>49</v>
      </c>
      <c r="B2151" t="s">
        <v>50</v>
      </c>
      <c r="C2151" t="s">
        <v>440</v>
      </c>
      <c r="D2151" t="s">
        <v>51</v>
      </c>
      <c r="E2151" t="s">
        <v>52</v>
      </c>
      <c r="F2151" t="s">
        <v>324</v>
      </c>
      <c r="G2151" t="s">
        <v>21</v>
      </c>
      <c r="H2151" t="s">
        <v>36</v>
      </c>
      <c r="I2151">
        <v>20</v>
      </c>
      <c r="J2151">
        <v>14</v>
      </c>
      <c r="K2151">
        <v>0.87171431368786301</v>
      </c>
      <c r="L2151">
        <v>2.9584631032224602E-2</v>
      </c>
      <c r="M2151">
        <v>0.69395061728395002</v>
      </c>
      <c r="N2151">
        <v>0.82859057971014405</v>
      </c>
      <c r="O2151">
        <v>0.88449407229315202</v>
      </c>
      <c r="P2151">
        <v>0.92269230769230703</v>
      </c>
      <c r="Q2151">
        <v>0.94761904761904703</v>
      </c>
      <c r="R2151">
        <v>9.4101727982162695E-2</v>
      </c>
      <c r="S2151"/>
    </row>
    <row r="2152" spans="1:19" ht="19" customHeight="1" x14ac:dyDescent="0.2">
      <c r="A2152" t="s">
        <v>49</v>
      </c>
      <c r="B2152" t="s">
        <v>50</v>
      </c>
      <c r="C2152" t="s">
        <v>440</v>
      </c>
      <c r="D2152" t="s">
        <v>51</v>
      </c>
      <c r="E2152" t="s">
        <v>52</v>
      </c>
      <c r="F2152" t="s">
        <v>324</v>
      </c>
      <c r="G2152" t="s">
        <v>21</v>
      </c>
      <c r="H2152" t="s">
        <v>58</v>
      </c>
      <c r="I2152">
        <v>27</v>
      </c>
      <c r="J2152">
        <v>17</v>
      </c>
      <c r="K2152">
        <v>0.83989490685339496</v>
      </c>
      <c r="L2152">
        <v>3.2601818012454299E-2</v>
      </c>
      <c r="M2152">
        <v>0.55529411764705805</v>
      </c>
      <c r="N2152">
        <v>0.82182727272727196</v>
      </c>
      <c r="O2152">
        <v>0.85611111111111104</v>
      </c>
      <c r="P2152">
        <v>0.893833041056323</v>
      </c>
      <c r="Q2152">
        <v>0.93962264150943398</v>
      </c>
      <c r="R2152">
        <v>7.2005768329050895E-2</v>
      </c>
      <c r="S2152"/>
    </row>
    <row r="2153" spans="1:19" ht="19" customHeight="1" x14ac:dyDescent="0.2">
      <c r="A2153" t="s">
        <v>49</v>
      </c>
      <c r="B2153" t="s">
        <v>50</v>
      </c>
      <c r="C2153" t="s">
        <v>505</v>
      </c>
      <c r="D2153" t="s">
        <v>51</v>
      </c>
      <c r="E2153" t="s">
        <v>52</v>
      </c>
      <c r="F2153" t="s">
        <v>324</v>
      </c>
      <c r="G2153" t="s">
        <v>73</v>
      </c>
      <c r="H2153" t="s">
        <v>228</v>
      </c>
      <c r="I2153">
        <v>17</v>
      </c>
      <c r="J2153">
        <v>8</v>
      </c>
      <c r="K2153">
        <v>0.80615559926335101</v>
      </c>
      <c r="L2153">
        <v>6.9844925270943103E-2</v>
      </c>
      <c r="M2153">
        <v>0.52526315789473599</v>
      </c>
      <c r="N2153">
        <v>0.76876288659793801</v>
      </c>
      <c r="O2153">
        <v>0.85866666666666602</v>
      </c>
      <c r="P2153">
        <v>0.90434782608695596</v>
      </c>
      <c r="Q2153">
        <v>0.93962264150943398</v>
      </c>
      <c r="R2153">
        <v>0.13558493948901801</v>
      </c>
      <c r="S2153"/>
    </row>
    <row r="2154" spans="1:19" ht="19" customHeight="1" x14ac:dyDescent="0.2">
      <c r="A2154" t="s">
        <v>49</v>
      </c>
      <c r="B2154" t="s">
        <v>50</v>
      </c>
      <c r="C2154" t="s">
        <v>440</v>
      </c>
      <c r="D2154" t="s">
        <v>51</v>
      </c>
      <c r="E2154" t="s">
        <v>52</v>
      </c>
      <c r="F2154" t="s">
        <v>324</v>
      </c>
      <c r="G2154" t="s">
        <v>520</v>
      </c>
      <c r="H2154" t="s">
        <v>521</v>
      </c>
      <c r="I2154">
        <v>101</v>
      </c>
      <c r="J2154">
        <v>42</v>
      </c>
      <c r="K2154">
        <v>0.79981557827929195</v>
      </c>
      <c r="L2154">
        <v>2.00939412245454E-2</v>
      </c>
      <c r="M2154">
        <v>0.48709923664122101</v>
      </c>
      <c r="N2154">
        <v>0.76124999999999998</v>
      </c>
      <c r="O2154">
        <v>0.815357142857142</v>
      </c>
      <c r="P2154">
        <v>0.87181818181818105</v>
      </c>
      <c r="Q2154">
        <v>0.96999999999999897</v>
      </c>
      <c r="R2154">
        <v>0.110568181818181</v>
      </c>
      <c r="S2154"/>
    </row>
    <row r="2155" spans="1:19" ht="19" customHeight="1" x14ac:dyDescent="0.2">
      <c r="A2155" t="s">
        <v>49</v>
      </c>
      <c r="B2155" t="s">
        <v>50</v>
      </c>
      <c r="C2155" t="s">
        <v>440</v>
      </c>
      <c r="D2155" t="s">
        <v>51</v>
      </c>
      <c r="E2155" t="s">
        <v>52</v>
      </c>
      <c r="F2155" t="s">
        <v>324</v>
      </c>
      <c r="G2155" t="s">
        <v>15</v>
      </c>
      <c r="H2155" t="s">
        <v>16</v>
      </c>
      <c r="I2155">
        <v>20</v>
      </c>
      <c r="J2155">
        <v>9</v>
      </c>
      <c r="K2155">
        <v>0.78581789540039604</v>
      </c>
      <c r="L2155">
        <v>5.48412010266238E-2</v>
      </c>
      <c r="M2155">
        <v>0.50156862745097996</v>
      </c>
      <c r="N2155">
        <v>0.69883823529411704</v>
      </c>
      <c r="O2155">
        <v>0.80191521961184797</v>
      </c>
      <c r="P2155">
        <v>0.854700854700854</v>
      </c>
      <c r="Q2155">
        <v>0.95894736842105199</v>
      </c>
      <c r="R2155">
        <v>0.15586261940673601</v>
      </c>
      <c r="S2155"/>
    </row>
    <row r="2156" spans="1:19" ht="19" customHeight="1" x14ac:dyDescent="0.2">
      <c r="A2156" t="s">
        <v>49</v>
      </c>
      <c r="B2156" t="s">
        <v>50</v>
      </c>
      <c r="C2156" t="s">
        <v>505</v>
      </c>
      <c r="D2156" t="s">
        <v>51</v>
      </c>
      <c r="E2156" t="s">
        <v>52</v>
      </c>
      <c r="F2156" t="s">
        <v>324</v>
      </c>
      <c r="G2156" t="s">
        <v>21</v>
      </c>
      <c r="H2156" t="s">
        <v>28</v>
      </c>
      <c r="I2156">
        <v>18</v>
      </c>
      <c r="J2156">
        <v>12</v>
      </c>
      <c r="K2156">
        <v>0.847062023821329</v>
      </c>
      <c r="L2156">
        <v>4.9676656275797301E-2</v>
      </c>
      <c r="M2156">
        <v>0.52526315789473599</v>
      </c>
      <c r="N2156">
        <v>0.82375361480624598</v>
      </c>
      <c r="O2156">
        <v>0.86683501683501596</v>
      </c>
      <c r="P2156">
        <v>0.89938412563667203</v>
      </c>
      <c r="Q2156">
        <v>0.95894736842105199</v>
      </c>
      <c r="R2156">
        <v>7.5630510830425698E-2</v>
      </c>
      <c r="S2156"/>
    </row>
    <row r="2157" spans="1:19" ht="19" customHeight="1" x14ac:dyDescent="0.2">
      <c r="A2157" t="s">
        <v>49</v>
      </c>
      <c r="B2157" t="s">
        <v>50</v>
      </c>
      <c r="C2157" t="s">
        <v>440</v>
      </c>
      <c r="D2157" t="s">
        <v>51</v>
      </c>
      <c r="E2157" t="s">
        <v>52</v>
      </c>
      <c r="F2157" t="s">
        <v>324</v>
      </c>
      <c r="G2157" t="s">
        <v>41</v>
      </c>
      <c r="H2157" t="s">
        <v>68</v>
      </c>
      <c r="I2157">
        <v>18</v>
      </c>
      <c r="J2157">
        <v>9</v>
      </c>
      <c r="K2157">
        <v>0.85305799371044999</v>
      </c>
      <c r="L2157">
        <v>2.93991137758224E-2</v>
      </c>
      <c r="M2157">
        <v>0.72869565217391297</v>
      </c>
      <c r="N2157">
        <v>0.82394456247244097</v>
      </c>
      <c r="O2157">
        <v>0.86843212421104898</v>
      </c>
      <c r="P2157">
        <v>0.89705727554179504</v>
      </c>
      <c r="Q2157">
        <v>0.92399999999999904</v>
      </c>
      <c r="R2157">
        <v>7.3112713069353893E-2</v>
      </c>
      <c r="S2157"/>
    </row>
    <row r="2158" spans="1:19" ht="19" customHeight="1" x14ac:dyDescent="0.2">
      <c r="A2158" t="s">
        <v>49</v>
      </c>
      <c r="B2158" t="s">
        <v>50</v>
      </c>
      <c r="C2158" t="s">
        <v>505</v>
      </c>
      <c r="D2158" t="s">
        <v>51</v>
      </c>
      <c r="E2158" t="s">
        <v>52</v>
      </c>
      <c r="F2158" t="s">
        <v>324</v>
      </c>
      <c r="G2158" t="s">
        <v>15</v>
      </c>
      <c r="H2158" t="s">
        <v>69</v>
      </c>
      <c r="I2158">
        <v>23</v>
      </c>
      <c r="J2158">
        <v>14</v>
      </c>
      <c r="K2158">
        <v>0.84237896121782396</v>
      </c>
      <c r="L2158">
        <v>4.0083155683904102E-2</v>
      </c>
      <c r="M2158">
        <v>0.52526315789473599</v>
      </c>
      <c r="N2158">
        <v>0.81436470588235199</v>
      </c>
      <c r="O2158">
        <v>0.85866666666666602</v>
      </c>
      <c r="P2158">
        <v>0.90477006688963102</v>
      </c>
      <c r="Q2158">
        <v>0.93999999999999895</v>
      </c>
      <c r="R2158">
        <v>9.0405361007279E-2</v>
      </c>
      <c r="S2158"/>
    </row>
    <row r="2159" spans="1:19" ht="19" customHeight="1" x14ac:dyDescent="0.2">
      <c r="A2159" t="s">
        <v>49</v>
      </c>
      <c r="B2159" t="s">
        <v>50</v>
      </c>
      <c r="C2159" t="s">
        <v>505</v>
      </c>
      <c r="D2159" t="s">
        <v>51</v>
      </c>
      <c r="E2159" t="s">
        <v>52</v>
      </c>
      <c r="F2159" t="s">
        <v>324</v>
      </c>
      <c r="G2159" t="s">
        <v>73</v>
      </c>
      <c r="H2159" t="s">
        <v>154</v>
      </c>
      <c r="I2159">
        <v>18</v>
      </c>
      <c r="J2159">
        <v>12</v>
      </c>
      <c r="K2159">
        <v>0.83916018537668002</v>
      </c>
      <c r="L2159">
        <v>4.8369886309694798E-2</v>
      </c>
      <c r="M2159">
        <v>0.55529411764705805</v>
      </c>
      <c r="N2159">
        <v>0.82568277310924298</v>
      </c>
      <c r="O2159">
        <v>0.86649999999999905</v>
      </c>
      <c r="P2159">
        <v>0.89977323753928995</v>
      </c>
      <c r="Q2159">
        <v>0.93962264150943398</v>
      </c>
      <c r="R2159">
        <v>7.4090464430046798E-2</v>
      </c>
      <c r="S2159"/>
    </row>
    <row r="2160" spans="1:19" ht="19" customHeight="1" x14ac:dyDescent="0.2">
      <c r="A2160" t="s">
        <v>49</v>
      </c>
      <c r="B2160" t="s">
        <v>50</v>
      </c>
      <c r="C2160" t="s">
        <v>440</v>
      </c>
      <c r="D2160" t="s">
        <v>51</v>
      </c>
      <c r="E2160" t="s">
        <v>52</v>
      </c>
      <c r="F2160" t="s">
        <v>324</v>
      </c>
      <c r="G2160" t="s">
        <v>37</v>
      </c>
      <c r="H2160" t="s">
        <v>16</v>
      </c>
      <c r="I2160">
        <v>23</v>
      </c>
      <c r="J2160">
        <v>13</v>
      </c>
      <c r="K2160">
        <v>0.83387980133464101</v>
      </c>
      <c r="L2160">
        <v>4.2043208179265303E-2</v>
      </c>
      <c r="M2160">
        <v>0.52526315789473599</v>
      </c>
      <c r="N2160">
        <v>0.80126067415730295</v>
      </c>
      <c r="O2160">
        <v>0.83428571428571396</v>
      </c>
      <c r="P2160">
        <v>0.908455964325529</v>
      </c>
      <c r="Q2160">
        <v>0.93999999999999895</v>
      </c>
      <c r="R2160">
        <v>0.107195290168226</v>
      </c>
      <c r="S2160"/>
    </row>
    <row r="2161" spans="1:19" ht="19" customHeight="1" x14ac:dyDescent="0.2">
      <c r="A2161" t="s">
        <v>49</v>
      </c>
      <c r="B2161" t="s">
        <v>50</v>
      </c>
      <c r="C2161" t="s">
        <v>505</v>
      </c>
      <c r="D2161" t="s">
        <v>51</v>
      </c>
      <c r="E2161" t="s">
        <v>52</v>
      </c>
      <c r="F2161" t="s">
        <v>431</v>
      </c>
      <c r="G2161" t="s">
        <v>21</v>
      </c>
      <c r="H2161" t="s">
        <v>27</v>
      </c>
      <c r="I2161">
        <v>25</v>
      </c>
      <c r="J2161">
        <v>13</v>
      </c>
      <c r="K2161">
        <v>0.82323250014365201</v>
      </c>
      <c r="L2161">
        <v>4.0153736840147398E-2</v>
      </c>
      <c r="M2161">
        <v>0.55529411764705805</v>
      </c>
      <c r="N2161">
        <v>0.77367469879518003</v>
      </c>
      <c r="O2161">
        <v>0.84722222222222199</v>
      </c>
      <c r="P2161">
        <v>0.89349999999999996</v>
      </c>
      <c r="Q2161">
        <v>0.94761904761904703</v>
      </c>
      <c r="R2161">
        <v>0.119825301204819</v>
      </c>
      <c r="S2161"/>
    </row>
    <row r="2162" spans="1:19" ht="19" customHeight="1" x14ac:dyDescent="0.2">
      <c r="A2162" t="s">
        <v>49</v>
      </c>
      <c r="B2162" t="s">
        <v>50</v>
      </c>
      <c r="C2162" t="s">
        <v>505</v>
      </c>
      <c r="D2162" t="s">
        <v>51</v>
      </c>
      <c r="E2162" t="s">
        <v>52</v>
      </c>
      <c r="F2162" t="s">
        <v>324</v>
      </c>
      <c r="G2162" t="s">
        <v>520</v>
      </c>
      <c r="H2162" t="s">
        <v>523</v>
      </c>
      <c r="I2162">
        <v>47</v>
      </c>
      <c r="J2162">
        <v>11</v>
      </c>
      <c r="K2162">
        <v>0.85277708322857604</v>
      </c>
      <c r="L2162">
        <v>2.4310114629047499E-2</v>
      </c>
      <c r="M2162">
        <v>0.52526315789473599</v>
      </c>
      <c r="N2162">
        <v>0.83385808580858001</v>
      </c>
      <c r="O2162">
        <v>0.87063324538258502</v>
      </c>
      <c r="P2162">
        <v>0.89955432937181601</v>
      </c>
      <c r="Q2162">
        <v>0.94761904761904703</v>
      </c>
      <c r="R2162">
        <v>6.5696243563235696E-2</v>
      </c>
      <c r="S2162"/>
    </row>
    <row r="2163" spans="1:19" ht="19" customHeight="1" x14ac:dyDescent="0.2">
      <c r="A2163" t="s">
        <v>236</v>
      </c>
      <c r="B2163" t="s">
        <v>237</v>
      </c>
      <c r="C2163" t="s">
        <v>440</v>
      </c>
      <c r="D2163" t="s">
        <v>3</v>
      </c>
      <c r="E2163" t="s">
        <v>12</v>
      </c>
      <c r="F2163" t="s">
        <v>324</v>
      </c>
      <c r="G2163" t="s">
        <v>2</v>
      </c>
      <c r="H2163" t="s">
        <v>2</v>
      </c>
      <c r="I2163">
        <v>29</v>
      </c>
      <c r="J2163">
        <v>16</v>
      </c>
      <c r="K2163">
        <v>0.863990480553536</v>
      </c>
      <c r="L2163">
        <v>1.5899557502557199E-2</v>
      </c>
      <c r="M2163">
        <v>0.77107784431137705</v>
      </c>
      <c r="N2163">
        <v>0.83899999999999997</v>
      </c>
      <c r="O2163">
        <v>0.86448275862068902</v>
      </c>
      <c r="P2163">
        <v>0.89182608695652099</v>
      </c>
      <c r="Q2163">
        <v>0.95814814814814797</v>
      </c>
      <c r="R2163">
        <v>5.2826086956521599E-2</v>
      </c>
      <c r="S2163"/>
    </row>
    <row r="2164" spans="1:19" ht="19" customHeight="1" x14ac:dyDescent="0.2">
      <c r="A2164" t="s">
        <v>236</v>
      </c>
      <c r="B2164" t="s">
        <v>237</v>
      </c>
      <c r="C2164" t="s">
        <v>440</v>
      </c>
      <c r="D2164" t="s">
        <v>3</v>
      </c>
      <c r="E2164" t="s">
        <v>12</v>
      </c>
      <c r="F2164" t="s">
        <v>324</v>
      </c>
      <c r="G2164" t="s">
        <v>520</v>
      </c>
      <c r="H2164" t="s">
        <v>521</v>
      </c>
      <c r="I2164">
        <v>22</v>
      </c>
      <c r="J2164">
        <v>10</v>
      </c>
      <c r="K2164">
        <v>0.85896291994664498</v>
      </c>
      <c r="L2164">
        <v>1.7070513528032499E-2</v>
      </c>
      <c r="M2164">
        <v>0.77107784431137705</v>
      </c>
      <c r="N2164">
        <v>0.838690217391304</v>
      </c>
      <c r="O2164">
        <v>0.859250269687162</v>
      </c>
      <c r="P2164">
        <v>0.89015745007680402</v>
      </c>
      <c r="Q2164">
        <v>0.91013539651837505</v>
      </c>
      <c r="R2164">
        <v>5.1467232685500498E-2</v>
      </c>
      <c r="S2164"/>
    </row>
    <row r="2165" spans="1:19" ht="19" customHeight="1" x14ac:dyDescent="0.2">
      <c r="A2165" t="s">
        <v>538</v>
      </c>
      <c r="B2165" t="s">
        <v>539</v>
      </c>
      <c r="C2165" t="s">
        <v>440</v>
      </c>
      <c r="D2165" t="s">
        <v>161</v>
      </c>
      <c r="E2165" t="s">
        <v>171</v>
      </c>
      <c r="F2165" t="s">
        <v>324</v>
      </c>
      <c r="G2165" t="s">
        <v>520</v>
      </c>
      <c r="H2165" t="s">
        <v>521</v>
      </c>
      <c r="I2165">
        <v>18</v>
      </c>
      <c r="J2165">
        <v>10</v>
      </c>
      <c r="K2165">
        <v>0.79592917888782599</v>
      </c>
      <c r="L2165">
        <v>4.2312394428977003E-2</v>
      </c>
      <c r="M2165">
        <v>0.55891304347826098</v>
      </c>
      <c r="N2165">
        <v>0.76572337042925198</v>
      </c>
      <c r="O2165">
        <v>0.81439732142857102</v>
      </c>
      <c r="P2165">
        <v>0.84830208333333301</v>
      </c>
      <c r="Q2165">
        <v>0.90874999999999995</v>
      </c>
      <c r="R2165">
        <v>8.2578712904080503E-2</v>
      </c>
      <c r="S2165"/>
    </row>
    <row r="2166" spans="1:19" ht="19" customHeight="1" x14ac:dyDescent="0.2">
      <c r="A2166" t="s">
        <v>538</v>
      </c>
      <c r="B2166" t="s">
        <v>539</v>
      </c>
      <c r="C2166" t="s">
        <v>440</v>
      </c>
      <c r="D2166" t="s">
        <v>161</v>
      </c>
      <c r="E2166" t="s">
        <v>171</v>
      </c>
      <c r="F2166" t="s">
        <v>324</v>
      </c>
      <c r="G2166" t="s">
        <v>2</v>
      </c>
      <c r="H2166" t="s">
        <v>2</v>
      </c>
      <c r="I2166">
        <v>19</v>
      </c>
      <c r="J2166">
        <v>11</v>
      </c>
      <c r="K2166">
        <v>0.79808675246862903</v>
      </c>
      <c r="L2166">
        <v>4.0109780185642797E-2</v>
      </c>
      <c r="M2166">
        <v>0.55891304347826098</v>
      </c>
      <c r="N2166">
        <v>0.76732909379968195</v>
      </c>
      <c r="O2166">
        <v>0.82035714285714201</v>
      </c>
      <c r="P2166">
        <v>0.84597916666666595</v>
      </c>
      <c r="Q2166">
        <v>0.90874999999999995</v>
      </c>
      <c r="R2166">
        <v>7.8650072866984694E-2</v>
      </c>
      <c r="S2166"/>
    </row>
    <row r="2167" spans="1:19" ht="19" customHeight="1" x14ac:dyDescent="0.2">
      <c r="A2167" t="s">
        <v>250</v>
      </c>
      <c r="B2167" t="s">
        <v>251</v>
      </c>
      <c r="C2167" t="s">
        <v>92</v>
      </c>
      <c r="D2167" t="s">
        <v>46</v>
      </c>
      <c r="E2167" t="s">
        <v>47</v>
      </c>
      <c r="F2167" t="s">
        <v>324</v>
      </c>
      <c r="G2167" t="s">
        <v>21</v>
      </c>
      <c r="H2167" t="s">
        <v>28</v>
      </c>
      <c r="I2167">
        <v>15</v>
      </c>
      <c r="J2167">
        <v>2</v>
      </c>
      <c r="K2167">
        <v>0.83403345589095801</v>
      </c>
      <c r="L2167">
        <v>3.1655083851852402E-2</v>
      </c>
      <c r="M2167">
        <v>0.76041095890410904</v>
      </c>
      <c r="N2167">
        <v>0.80125000000000002</v>
      </c>
      <c r="O2167">
        <v>0.82479166666666603</v>
      </c>
      <c r="P2167">
        <v>0.84488617886178796</v>
      </c>
      <c r="Q2167">
        <v>0.95851851851851799</v>
      </c>
      <c r="R2167">
        <v>4.3636178861788499E-2</v>
      </c>
      <c r="S2167"/>
    </row>
    <row r="2168" spans="1:19" ht="19" customHeight="1" x14ac:dyDescent="0.2">
      <c r="A2168" t="s">
        <v>250</v>
      </c>
      <c r="B2168" t="s">
        <v>251</v>
      </c>
      <c r="C2168" t="s">
        <v>440</v>
      </c>
      <c r="D2168" t="s">
        <v>46</v>
      </c>
      <c r="E2168" t="s">
        <v>47</v>
      </c>
      <c r="F2168" t="s">
        <v>324</v>
      </c>
      <c r="G2168" t="s">
        <v>2</v>
      </c>
      <c r="H2168" t="s">
        <v>2</v>
      </c>
      <c r="I2168">
        <v>30</v>
      </c>
      <c r="J2168">
        <v>8</v>
      </c>
      <c r="K2168">
        <v>0.83725152457783403</v>
      </c>
      <c r="L2168">
        <v>1.7887278286679201E-2</v>
      </c>
      <c r="M2168">
        <v>0.76041095890410904</v>
      </c>
      <c r="N2168">
        <v>0.80863083164300198</v>
      </c>
      <c r="O2168">
        <v>0.82634234200604695</v>
      </c>
      <c r="P2168">
        <v>0.858916666666666</v>
      </c>
      <c r="Q2168">
        <v>0.95851851851851799</v>
      </c>
      <c r="R2168">
        <v>5.0285835023664599E-2</v>
      </c>
      <c r="S2168"/>
    </row>
    <row r="2169" spans="1:19" ht="19" customHeight="1" x14ac:dyDescent="0.2">
      <c r="A2169" t="s">
        <v>250</v>
      </c>
      <c r="B2169" t="s">
        <v>251</v>
      </c>
      <c r="C2169" t="s">
        <v>440</v>
      </c>
      <c r="D2169" t="s">
        <v>46</v>
      </c>
      <c r="E2169" t="s">
        <v>47</v>
      </c>
      <c r="F2169" t="s">
        <v>324</v>
      </c>
      <c r="G2169" t="s">
        <v>520</v>
      </c>
      <c r="H2169" t="s">
        <v>521</v>
      </c>
      <c r="I2169">
        <v>30</v>
      </c>
      <c r="J2169">
        <v>8</v>
      </c>
      <c r="K2169">
        <v>0.83725152457783403</v>
      </c>
      <c r="L2169">
        <v>1.7887278286678202E-2</v>
      </c>
      <c r="M2169">
        <v>0.76041095890410904</v>
      </c>
      <c r="N2169">
        <v>0.80863083164300198</v>
      </c>
      <c r="O2169">
        <v>0.82634234200604695</v>
      </c>
      <c r="P2169">
        <v>0.858916666666666</v>
      </c>
      <c r="Q2169">
        <v>0.95851851851851799</v>
      </c>
      <c r="R2169">
        <v>5.0285835023664599E-2</v>
      </c>
      <c r="S2169"/>
    </row>
    <row r="2170" spans="1:19" ht="19" customHeight="1" x14ac:dyDescent="0.2">
      <c r="A2170" t="s">
        <v>378</v>
      </c>
      <c r="B2170" t="s">
        <v>379</v>
      </c>
      <c r="C2170" t="s">
        <v>440</v>
      </c>
      <c r="D2170" t="s">
        <v>354</v>
      </c>
      <c r="E2170" t="s">
        <v>354</v>
      </c>
      <c r="F2170" t="s">
        <v>324</v>
      </c>
      <c r="G2170" t="s">
        <v>21</v>
      </c>
      <c r="H2170" t="s">
        <v>22</v>
      </c>
      <c r="I2170">
        <v>25</v>
      </c>
      <c r="J2170">
        <v>7</v>
      </c>
      <c r="K2170">
        <v>0.762345036253813</v>
      </c>
      <c r="L2170">
        <v>3.77033028734996E-2</v>
      </c>
      <c r="M2170">
        <v>0.49669491525423698</v>
      </c>
      <c r="N2170">
        <v>0.71649468294604102</v>
      </c>
      <c r="O2170">
        <v>0.77015384615384597</v>
      </c>
      <c r="P2170">
        <v>0.80866666666666598</v>
      </c>
      <c r="Q2170">
        <v>0.94333333333333302</v>
      </c>
      <c r="R2170">
        <v>9.2171983720625003E-2</v>
      </c>
      <c r="S2170"/>
    </row>
    <row r="2171" spans="1:19" ht="19" customHeight="1" x14ac:dyDescent="0.2">
      <c r="A2171" t="s">
        <v>378</v>
      </c>
      <c r="B2171" t="s">
        <v>379</v>
      </c>
      <c r="C2171" t="s">
        <v>505</v>
      </c>
      <c r="D2171" t="s">
        <v>354</v>
      </c>
      <c r="E2171" t="s">
        <v>354</v>
      </c>
      <c r="F2171" t="s">
        <v>433</v>
      </c>
      <c r="G2171" t="s">
        <v>21</v>
      </c>
      <c r="H2171" t="s">
        <v>22</v>
      </c>
      <c r="I2171">
        <v>18</v>
      </c>
      <c r="J2171">
        <v>5</v>
      </c>
      <c r="K2171">
        <v>0.75888116104465897</v>
      </c>
      <c r="L2171">
        <v>5.1971533778078401E-2</v>
      </c>
      <c r="M2171">
        <v>0.49669491525423698</v>
      </c>
      <c r="N2171">
        <v>0.70840938502222395</v>
      </c>
      <c r="O2171">
        <v>0.76357839666430605</v>
      </c>
      <c r="P2171">
        <v>0.82979114347898797</v>
      </c>
      <c r="Q2171">
        <v>0.94333333333333302</v>
      </c>
      <c r="R2171">
        <v>0.12138175845676399</v>
      </c>
      <c r="S2171"/>
    </row>
    <row r="2172" spans="1:19" ht="19" customHeight="1" x14ac:dyDescent="0.2">
      <c r="A2172" t="s">
        <v>378</v>
      </c>
      <c r="B2172" t="s">
        <v>379</v>
      </c>
      <c r="C2172" t="s">
        <v>92</v>
      </c>
      <c r="D2172" t="s">
        <v>354</v>
      </c>
      <c r="E2172" t="s">
        <v>354</v>
      </c>
      <c r="F2172" t="s">
        <v>324</v>
      </c>
      <c r="G2172" t="s">
        <v>41</v>
      </c>
      <c r="H2172" t="s">
        <v>42</v>
      </c>
      <c r="I2172">
        <v>15</v>
      </c>
      <c r="J2172">
        <v>3</v>
      </c>
      <c r="K2172">
        <v>0.75079267856397502</v>
      </c>
      <c r="L2172">
        <v>3.6012011515421397E-2</v>
      </c>
      <c r="M2172">
        <v>0.64522222222222203</v>
      </c>
      <c r="N2172">
        <v>0.70499492256917995</v>
      </c>
      <c r="O2172">
        <v>0.76280701754385905</v>
      </c>
      <c r="P2172">
        <v>0.79549019607843097</v>
      </c>
      <c r="Q2172">
        <v>0.84409448818897603</v>
      </c>
      <c r="R2172">
        <v>9.0495273509251295E-2</v>
      </c>
      <c r="S2172"/>
    </row>
    <row r="2173" spans="1:19" ht="19" customHeight="1" x14ac:dyDescent="0.2">
      <c r="A2173" t="s">
        <v>378</v>
      </c>
      <c r="B2173" t="s">
        <v>379</v>
      </c>
      <c r="C2173" t="s">
        <v>440</v>
      </c>
      <c r="D2173" t="s">
        <v>354</v>
      </c>
      <c r="E2173" t="s">
        <v>354</v>
      </c>
      <c r="F2173" t="s">
        <v>324</v>
      </c>
      <c r="G2173" t="s">
        <v>520</v>
      </c>
      <c r="H2173" t="s">
        <v>521</v>
      </c>
      <c r="I2173">
        <v>45</v>
      </c>
      <c r="J2173">
        <v>12</v>
      </c>
      <c r="K2173">
        <v>0.77794724568707896</v>
      </c>
      <c r="L2173">
        <v>2.3657887182528502E-2</v>
      </c>
      <c r="M2173">
        <v>0.49669491525423698</v>
      </c>
      <c r="N2173">
        <v>0.73742574257425697</v>
      </c>
      <c r="O2173">
        <v>0.79753787878787796</v>
      </c>
      <c r="P2173">
        <v>0.84062499999999996</v>
      </c>
      <c r="Q2173">
        <v>0.89677419354838706</v>
      </c>
      <c r="R2173">
        <v>0.103199257425742</v>
      </c>
      <c r="S2173"/>
    </row>
    <row r="2174" spans="1:19" ht="19" customHeight="1" x14ac:dyDescent="0.2">
      <c r="A2174" t="s">
        <v>378</v>
      </c>
      <c r="B2174" t="s">
        <v>379</v>
      </c>
      <c r="C2174" t="s">
        <v>505</v>
      </c>
      <c r="D2174" t="s">
        <v>354</v>
      </c>
      <c r="E2174" t="s">
        <v>354</v>
      </c>
      <c r="F2174" t="s">
        <v>433</v>
      </c>
      <c r="G2174" t="s">
        <v>2</v>
      </c>
      <c r="H2174" t="s">
        <v>2</v>
      </c>
      <c r="I2174">
        <v>38</v>
      </c>
      <c r="J2174">
        <v>11</v>
      </c>
      <c r="K2174">
        <v>0.79097635194803995</v>
      </c>
      <c r="L2174">
        <v>2.8806297108579602E-2</v>
      </c>
      <c r="M2174">
        <v>0.49669491525423698</v>
      </c>
      <c r="N2174">
        <v>0.74106767294376497</v>
      </c>
      <c r="O2174">
        <v>0.81765138766858703</v>
      </c>
      <c r="P2174">
        <v>0.850209718670076</v>
      </c>
      <c r="Q2174">
        <v>0.94333333333333302</v>
      </c>
      <c r="R2174">
        <v>0.109142045726311</v>
      </c>
      <c r="S2174"/>
    </row>
    <row r="2175" spans="1:19" ht="19" customHeight="1" x14ac:dyDescent="0.2">
      <c r="A2175" t="s">
        <v>378</v>
      </c>
      <c r="B2175" t="s">
        <v>379</v>
      </c>
      <c r="C2175" t="s">
        <v>440</v>
      </c>
      <c r="D2175" t="s">
        <v>354</v>
      </c>
      <c r="E2175" t="s">
        <v>354</v>
      </c>
      <c r="F2175" t="s">
        <v>324</v>
      </c>
      <c r="G2175" t="s">
        <v>2</v>
      </c>
      <c r="H2175" t="s">
        <v>2</v>
      </c>
      <c r="I2175">
        <v>49</v>
      </c>
      <c r="J2175">
        <v>14</v>
      </c>
      <c r="K2175">
        <v>0.78352953868741604</v>
      </c>
      <c r="L2175">
        <v>2.3652616529170001E-2</v>
      </c>
      <c r="M2175">
        <v>0.49669491525423698</v>
      </c>
      <c r="N2175">
        <v>0.73742574257425697</v>
      </c>
      <c r="O2175">
        <v>0.79764705882352904</v>
      </c>
      <c r="P2175">
        <v>0.84409448818897603</v>
      </c>
      <c r="Q2175">
        <v>0.94333333333333302</v>
      </c>
      <c r="R2175">
        <v>0.10666874561471799</v>
      </c>
      <c r="S2175"/>
    </row>
    <row r="2176" spans="1:19" ht="19" customHeight="1" x14ac:dyDescent="0.2">
      <c r="A2176" t="s">
        <v>378</v>
      </c>
      <c r="B2176" t="s">
        <v>379</v>
      </c>
      <c r="C2176" t="s">
        <v>505</v>
      </c>
      <c r="D2176" t="s">
        <v>354</v>
      </c>
      <c r="E2176" t="s">
        <v>354</v>
      </c>
      <c r="F2176" t="s">
        <v>433</v>
      </c>
      <c r="G2176" t="s">
        <v>15</v>
      </c>
      <c r="H2176" t="s">
        <v>16</v>
      </c>
      <c r="I2176">
        <v>28</v>
      </c>
      <c r="J2176">
        <v>9</v>
      </c>
      <c r="K2176">
        <v>0.77659625765599605</v>
      </c>
      <c r="L2176">
        <v>3.5365709353006897E-2</v>
      </c>
      <c r="M2176">
        <v>0.49669491525423698</v>
      </c>
      <c r="N2176">
        <v>0.73219297766720304</v>
      </c>
      <c r="O2176">
        <v>0.79238525692425898</v>
      </c>
      <c r="P2176">
        <v>0.84125356012658203</v>
      </c>
      <c r="Q2176">
        <v>0.94333333333333302</v>
      </c>
      <c r="R2176">
        <v>0.109060582459378</v>
      </c>
      <c r="S2176"/>
    </row>
    <row r="2177" spans="1:19" ht="19" customHeight="1" x14ac:dyDescent="0.2">
      <c r="A2177" t="s">
        <v>378</v>
      </c>
      <c r="B2177" t="s">
        <v>379</v>
      </c>
      <c r="C2177" t="s">
        <v>440</v>
      </c>
      <c r="D2177" t="s">
        <v>354</v>
      </c>
      <c r="E2177" t="s">
        <v>354</v>
      </c>
      <c r="F2177" t="s">
        <v>324</v>
      </c>
      <c r="G2177" t="s">
        <v>15</v>
      </c>
      <c r="H2177" t="s">
        <v>16</v>
      </c>
      <c r="I2177">
        <v>35</v>
      </c>
      <c r="J2177">
        <v>11</v>
      </c>
      <c r="K2177">
        <v>0.77552743491169596</v>
      </c>
      <c r="L2177">
        <v>2.8767816709916998E-2</v>
      </c>
      <c r="M2177">
        <v>0.49669491525423698</v>
      </c>
      <c r="N2177">
        <v>0.74470960331327196</v>
      </c>
      <c r="O2177">
        <v>0.793333333333333</v>
      </c>
      <c r="P2177">
        <v>0.83000265151515096</v>
      </c>
      <c r="Q2177">
        <v>0.94333333333333302</v>
      </c>
      <c r="R2177">
        <v>8.5293048201878996E-2</v>
      </c>
      <c r="S2177"/>
    </row>
    <row r="2178" spans="1:19" ht="19" customHeight="1" x14ac:dyDescent="0.2">
      <c r="A2178" t="s">
        <v>378</v>
      </c>
      <c r="B2178" t="s">
        <v>379</v>
      </c>
      <c r="C2178" t="s">
        <v>440</v>
      </c>
      <c r="D2178" t="s">
        <v>354</v>
      </c>
      <c r="E2178" t="s">
        <v>354</v>
      </c>
      <c r="F2178" t="s">
        <v>433</v>
      </c>
      <c r="G2178" t="s">
        <v>520</v>
      </c>
      <c r="H2178" t="s">
        <v>521</v>
      </c>
      <c r="I2178">
        <v>34</v>
      </c>
      <c r="J2178">
        <v>9</v>
      </c>
      <c r="K2178">
        <v>0.78446411865472698</v>
      </c>
      <c r="L2178">
        <v>2.94693985848468E-2</v>
      </c>
      <c r="M2178">
        <v>0.49669491525423698</v>
      </c>
      <c r="N2178">
        <v>0.74106767294376497</v>
      </c>
      <c r="O2178">
        <v>0.80844788858939798</v>
      </c>
      <c r="P2178">
        <v>0.84450749301498595</v>
      </c>
      <c r="Q2178">
        <v>0.89677419354838706</v>
      </c>
      <c r="R2178">
        <v>0.103439820071221</v>
      </c>
      <c r="S2178"/>
    </row>
    <row r="2179" spans="1:19" ht="19" customHeight="1" x14ac:dyDescent="0.2">
      <c r="A2179" t="s">
        <v>542</v>
      </c>
      <c r="B2179" t="s">
        <v>543</v>
      </c>
      <c r="C2179" t="s">
        <v>440</v>
      </c>
      <c r="D2179" t="s">
        <v>46</v>
      </c>
      <c r="E2179" t="s">
        <v>44</v>
      </c>
      <c r="F2179" t="s">
        <v>324</v>
      </c>
      <c r="G2179" t="s">
        <v>2</v>
      </c>
      <c r="H2179" t="s">
        <v>2</v>
      </c>
      <c r="I2179">
        <v>17</v>
      </c>
      <c r="J2179">
        <v>11</v>
      </c>
      <c r="K2179">
        <v>0.83556329130168705</v>
      </c>
      <c r="L2179">
        <v>3.1893193733177699E-2</v>
      </c>
      <c r="M2179">
        <v>0.72</v>
      </c>
      <c r="N2179">
        <v>0.81599999999999995</v>
      </c>
      <c r="O2179">
        <v>0.84736842105263099</v>
      </c>
      <c r="P2179">
        <v>0.88225806451612898</v>
      </c>
      <c r="Q2179">
        <v>0.93277777777777704</v>
      </c>
      <c r="R2179">
        <v>6.6258064516129006E-2</v>
      </c>
      <c r="S2179"/>
    </row>
    <row r="2180" spans="1:19" ht="19" customHeight="1" x14ac:dyDescent="0.2">
      <c r="A2180" t="s">
        <v>542</v>
      </c>
      <c r="B2180" t="s">
        <v>543</v>
      </c>
      <c r="C2180" t="s">
        <v>440</v>
      </c>
      <c r="D2180" t="s">
        <v>46</v>
      </c>
      <c r="E2180" t="s">
        <v>44</v>
      </c>
      <c r="F2180" t="s">
        <v>324</v>
      </c>
      <c r="G2180" t="s">
        <v>520</v>
      </c>
      <c r="H2180" t="s">
        <v>521</v>
      </c>
      <c r="I2180">
        <v>17</v>
      </c>
      <c r="J2180">
        <v>11</v>
      </c>
      <c r="K2180">
        <v>0.83556329130168705</v>
      </c>
      <c r="L2180">
        <v>3.1893193733178601E-2</v>
      </c>
      <c r="M2180">
        <v>0.72</v>
      </c>
      <c r="N2180">
        <v>0.81599999999999995</v>
      </c>
      <c r="O2180">
        <v>0.84736842105263099</v>
      </c>
      <c r="P2180">
        <v>0.88225806451612898</v>
      </c>
      <c r="Q2180">
        <v>0.93277777777777704</v>
      </c>
      <c r="R2180">
        <v>6.6258064516129006E-2</v>
      </c>
      <c r="S2180"/>
    </row>
    <row r="2181" spans="1:19" ht="19" customHeight="1" x14ac:dyDescent="0.2">
      <c r="A2181" t="s">
        <v>56</v>
      </c>
      <c r="B2181" t="s">
        <v>57</v>
      </c>
      <c r="C2181" t="s">
        <v>440</v>
      </c>
      <c r="D2181" t="s">
        <v>3</v>
      </c>
      <c r="E2181" t="s">
        <v>12</v>
      </c>
      <c r="F2181" t="s">
        <v>324</v>
      </c>
      <c r="G2181" t="s">
        <v>37</v>
      </c>
      <c r="H2181" t="s">
        <v>16</v>
      </c>
      <c r="I2181">
        <v>49</v>
      </c>
      <c r="J2181">
        <v>34</v>
      </c>
      <c r="K2181">
        <v>0.79431714815376597</v>
      </c>
      <c r="L2181">
        <v>2.8837555362100899E-2</v>
      </c>
      <c r="M2181">
        <v>0.58220551378446095</v>
      </c>
      <c r="N2181">
        <v>0.71987767584097795</v>
      </c>
      <c r="O2181">
        <v>0.80070422535211205</v>
      </c>
      <c r="P2181">
        <v>0.87621359223300899</v>
      </c>
      <c r="Q2181">
        <v>0.98799999999999999</v>
      </c>
      <c r="R2181">
        <v>0.15633591639203101</v>
      </c>
      <c r="S2181"/>
    </row>
    <row r="2182" spans="1:19" ht="19" customHeight="1" x14ac:dyDescent="0.2">
      <c r="A2182" t="s">
        <v>56</v>
      </c>
      <c r="B2182" t="s">
        <v>57</v>
      </c>
      <c r="C2182" t="s">
        <v>505</v>
      </c>
      <c r="D2182" t="s">
        <v>3</v>
      </c>
      <c r="E2182" t="s">
        <v>12</v>
      </c>
      <c r="F2182" t="s">
        <v>432</v>
      </c>
      <c r="G2182" t="s">
        <v>15</v>
      </c>
      <c r="H2182" t="s">
        <v>69</v>
      </c>
      <c r="I2182">
        <v>24</v>
      </c>
      <c r="J2182">
        <v>8</v>
      </c>
      <c r="K2182">
        <v>0.80054556957161505</v>
      </c>
      <c r="L2182">
        <v>3.4553866085973502E-2</v>
      </c>
      <c r="M2182">
        <v>0.62749999999999995</v>
      </c>
      <c r="N2182">
        <v>0.75600000000000001</v>
      </c>
      <c r="O2182">
        <v>0.80795454545454504</v>
      </c>
      <c r="P2182">
        <v>0.85306417112299404</v>
      </c>
      <c r="Q2182">
        <v>0.94874999999999998</v>
      </c>
      <c r="R2182">
        <v>9.7064171122994494E-2</v>
      </c>
      <c r="S2182"/>
    </row>
    <row r="2183" spans="1:19" ht="19" customHeight="1" x14ac:dyDescent="0.2">
      <c r="A2183" t="s">
        <v>56</v>
      </c>
      <c r="B2183" t="s">
        <v>57</v>
      </c>
      <c r="C2183" t="s">
        <v>92</v>
      </c>
      <c r="D2183" t="s">
        <v>3</v>
      </c>
      <c r="E2183" t="s">
        <v>12</v>
      </c>
      <c r="F2183" t="s">
        <v>324</v>
      </c>
      <c r="G2183" t="s">
        <v>37</v>
      </c>
      <c r="H2183" t="s">
        <v>184</v>
      </c>
      <c r="I2183">
        <v>15</v>
      </c>
      <c r="J2183">
        <v>8</v>
      </c>
      <c r="K2183">
        <v>0.72328871395834804</v>
      </c>
      <c r="L2183">
        <v>3.7107366467879703E-2</v>
      </c>
      <c r="M2183">
        <v>0.60669971671388101</v>
      </c>
      <c r="N2183">
        <v>0.67571157495256096</v>
      </c>
      <c r="O2183">
        <v>0.75838709677419303</v>
      </c>
      <c r="P2183">
        <v>0.781001326259946</v>
      </c>
      <c r="Q2183">
        <v>0.80411764705882305</v>
      </c>
      <c r="R2183">
        <v>0.10528975130738499</v>
      </c>
      <c r="S2183"/>
    </row>
    <row r="2184" spans="1:19" ht="19" customHeight="1" x14ac:dyDescent="0.2">
      <c r="A2184" t="s">
        <v>56</v>
      </c>
      <c r="B2184" t="s">
        <v>57</v>
      </c>
      <c r="C2184" t="s">
        <v>440</v>
      </c>
      <c r="D2184" t="s">
        <v>3</v>
      </c>
      <c r="E2184" t="s">
        <v>12</v>
      </c>
      <c r="F2184" t="s">
        <v>432</v>
      </c>
      <c r="G2184" t="s">
        <v>21</v>
      </c>
      <c r="H2184" t="s">
        <v>58</v>
      </c>
      <c r="I2184">
        <v>26</v>
      </c>
      <c r="J2184">
        <v>15</v>
      </c>
      <c r="K2184">
        <v>0.78697745818468101</v>
      </c>
      <c r="L2184">
        <v>2.92305011317966E-2</v>
      </c>
      <c r="M2184">
        <v>0.64076923076922998</v>
      </c>
      <c r="N2184">
        <v>0.73262195121951201</v>
      </c>
      <c r="O2184">
        <v>0.79514705882352898</v>
      </c>
      <c r="P2184">
        <v>0.84518939393939396</v>
      </c>
      <c r="Q2184">
        <v>0.90654320987654302</v>
      </c>
      <c r="R2184">
        <v>0.11256744271988101</v>
      </c>
      <c r="S2184"/>
    </row>
    <row r="2185" spans="1:19" ht="19" customHeight="1" x14ac:dyDescent="0.2">
      <c r="A2185" t="s">
        <v>56</v>
      </c>
      <c r="B2185" t="s">
        <v>57</v>
      </c>
      <c r="C2185" t="s">
        <v>440</v>
      </c>
      <c r="D2185" t="s">
        <v>3</v>
      </c>
      <c r="E2185" t="s">
        <v>12</v>
      </c>
      <c r="F2185" t="s">
        <v>324</v>
      </c>
      <c r="G2185" t="s">
        <v>520</v>
      </c>
      <c r="H2185" t="s">
        <v>521</v>
      </c>
      <c r="I2185">
        <v>207</v>
      </c>
      <c r="J2185">
        <v>59</v>
      </c>
      <c r="K2185">
        <v>0.76495296640171495</v>
      </c>
      <c r="L2185">
        <v>1.6542630105282601E-2</v>
      </c>
      <c r="M2185">
        <v>0.39772151898734098</v>
      </c>
      <c r="N2185">
        <v>0.68671307920566005</v>
      </c>
      <c r="O2185">
        <v>0.78456603773584899</v>
      </c>
      <c r="P2185">
        <v>0.85601190476190403</v>
      </c>
      <c r="Q2185">
        <v>0.98799999999999999</v>
      </c>
      <c r="R2185">
        <v>0.16929882555624301</v>
      </c>
      <c r="S2185"/>
    </row>
    <row r="2186" spans="1:19" ht="19" customHeight="1" x14ac:dyDescent="0.2">
      <c r="A2186" t="s">
        <v>56</v>
      </c>
      <c r="B2186" t="s">
        <v>57</v>
      </c>
      <c r="C2186" t="s">
        <v>440</v>
      </c>
      <c r="D2186" t="s">
        <v>3</v>
      </c>
      <c r="E2186" t="s">
        <v>12</v>
      </c>
      <c r="F2186" t="s">
        <v>324</v>
      </c>
      <c r="G2186" t="s">
        <v>41</v>
      </c>
      <c r="H2186" t="s">
        <v>194</v>
      </c>
      <c r="I2186">
        <v>16</v>
      </c>
      <c r="J2186">
        <v>10</v>
      </c>
      <c r="K2186">
        <v>0.75211575345267201</v>
      </c>
      <c r="L2186">
        <v>6.0015826797239602E-2</v>
      </c>
      <c r="M2186">
        <v>0.57058823529411695</v>
      </c>
      <c r="N2186">
        <v>0.67619230769230698</v>
      </c>
      <c r="O2186">
        <v>0.76214615384615303</v>
      </c>
      <c r="P2186">
        <v>0.84421446917808196</v>
      </c>
      <c r="Q2186">
        <v>0.92870967741935395</v>
      </c>
      <c r="R2186">
        <v>0.16802216148577401</v>
      </c>
      <c r="S2186"/>
    </row>
    <row r="2187" spans="1:19" ht="19" customHeight="1" x14ac:dyDescent="0.2">
      <c r="A2187" t="s">
        <v>56</v>
      </c>
      <c r="B2187" t="s">
        <v>57</v>
      </c>
      <c r="C2187" t="s">
        <v>440</v>
      </c>
      <c r="D2187" t="s">
        <v>3</v>
      </c>
      <c r="E2187" t="s">
        <v>12</v>
      </c>
      <c r="F2187" t="s">
        <v>324</v>
      </c>
      <c r="G2187" t="s">
        <v>73</v>
      </c>
      <c r="H2187" t="s">
        <v>154</v>
      </c>
      <c r="I2187">
        <v>40</v>
      </c>
      <c r="J2187">
        <v>17</v>
      </c>
      <c r="K2187">
        <v>0.784658007521991</v>
      </c>
      <c r="L2187">
        <v>2.9843943352289699E-2</v>
      </c>
      <c r="M2187">
        <v>0.57058823529411695</v>
      </c>
      <c r="N2187">
        <v>0.71984814711618805</v>
      </c>
      <c r="O2187">
        <v>0.78683823529411701</v>
      </c>
      <c r="P2187">
        <v>0.85518181818181804</v>
      </c>
      <c r="Q2187">
        <v>0.93640000000000001</v>
      </c>
      <c r="R2187">
        <v>0.13533367106562899</v>
      </c>
      <c r="S2187"/>
    </row>
    <row r="2188" spans="1:19" ht="19" customHeight="1" x14ac:dyDescent="0.2">
      <c r="A2188" t="s">
        <v>56</v>
      </c>
      <c r="B2188" t="s">
        <v>57</v>
      </c>
      <c r="C2188" t="s">
        <v>440</v>
      </c>
      <c r="D2188" t="s">
        <v>3</v>
      </c>
      <c r="E2188" t="s">
        <v>12</v>
      </c>
      <c r="F2188" t="s">
        <v>324</v>
      </c>
      <c r="G2188" t="s">
        <v>41</v>
      </c>
      <c r="H2188" t="s">
        <v>68</v>
      </c>
      <c r="I2188">
        <v>29</v>
      </c>
      <c r="J2188">
        <v>19</v>
      </c>
      <c r="K2188">
        <v>0.707117315818384</v>
      </c>
      <c r="L2188">
        <v>5.6109009812536297E-2</v>
      </c>
      <c r="M2188">
        <v>0.23933333333333301</v>
      </c>
      <c r="N2188">
        <v>0.61688679245282996</v>
      </c>
      <c r="O2188">
        <v>0.73599326599326498</v>
      </c>
      <c r="P2188">
        <v>0.81972972972972902</v>
      </c>
      <c r="Q2188">
        <v>0.88295081967213096</v>
      </c>
      <c r="R2188">
        <v>0.202842937276899</v>
      </c>
      <c r="S2188"/>
    </row>
    <row r="2189" spans="1:19" ht="19" customHeight="1" x14ac:dyDescent="0.2">
      <c r="A2189" t="s">
        <v>56</v>
      </c>
      <c r="B2189" t="s">
        <v>57</v>
      </c>
      <c r="C2189" t="s">
        <v>505</v>
      </c>
      <c r="D2189" t="s">
        <v>3</v>
      </c>
      <c r="E2189" t="s">
        <v>12</v>
      </c>
      <c r="F2189" t="s">
        <v>432</v>
      </c>
      <c r="G2189" t="s">
        <v>520</v>
      </c>
      <c r="H2189" t="s">
        <v>521</v>
      </c>
      <c r="I2189">
        <v>54</v>
      </c>
      <c r="J2189">
        <v>24</v>
      </c>
      <c r="K2189">
        <v>0.765872141837033</v>
      </c>
      <c r="L2189">
        <v>3.2135306145998598E-2</v>
      </c>
      <c r="M2189">
        <v>0.45526315789473598</v>
      </c>
      <c r="N2189">
        <v>0.70337460896767401</v>
      </c>
      <c r="O2189">
        <v>0.775842407743496</v>
      </c>
      <c r="P2189">
        <v>0.85426528213166097</v>
      </c>
      <c r="Q2189">
        <v>0.97734177215189799</v>
      </c>
      <c r="R2189">
        <v>0.15089067316398599</v>
      </c>
      <c r="S2189"/>
    </row>
    <row r="2190" spans="1:19" ht="19" customHeight="1" x14ac:dyDescent="0.2">
      <c r="A2190" t="s">
        <v>56</v>
      </c>
      <c r="B2190" t="s">
        <v>57</v>
      </c>
      <c r="C2190" t="s">
        <v>440</v>
      </c>
      <c r="D2190" t="s">
        <v>3</v>
      </c>
      <c r="E2190" t="s">
        <v>12</v>
      </c>
      <c r="F2190" t="s">
        <v>324</v>
      </c>
      <c r="G2190" t="s">
        <v>15</v>
      </c>
      <c r="H2190" t="s">
        <v>75</v>
      </c>
      <c r="I2190">
        <v>41</v>
      </c>
      <c r="J2190">
        <v>21</v>
      </c>
      <c r="K2190">
        <v>0.76369552065208401</v>
      </c>
      <c r="L2190">
        <v>2.5858753205921899E-2</v>
      </c>
      <c r="M2190">
        <v>0.60105263157894695</v>
      </c>
      <c r="N2190">
        <v>0.69766666666666599</v>
      </c>
      <c r="O2190">
        <v>0.75800000000000001</v>
      </c>
      <c r="P2190">
        <v>0.83739130434782605</v>
      </c>
      <c r="Q2190">
        <v>0.92870967741935395</v>
      </c>
      <c r="R2190">
        <v>0.139724637681159</v>
      </c>
      <c r="S2190"/>
    </row>
    <row r="2191" spans="1:19" ht="19" customHeight="1" x14ac:dyDescent="0.2">
      <c r="A2191" t="s">
        <v>56</v>
      </c>
      <c r="B2191" t="s">
        <v>57</v>
      </c>
      <c r="C2191" t="s">
        <v>440</v>
      </c>
      <c r="D2191" t="s">
        <v>3</v>
      </c>
      <c r="E2191" t="s">
        <v>12</v>
      </c>
      <c r="F2191" t="s">
        <v>324</v>
      </c>
      <c r="G2191" t="s">
        <v>21</v>
      </c>
      <c r="H2191" t="s">
        <v>36</v>
      </c>
      <c r="I2191">
        <v>36</v>
      </c>
      <c r="J2191">
        <v>19</v>
      </c>
      <c r="K2191">
        <v>0.75966894142358599</v>
      </c>
      <c r="L2191">
        <v>2.9660401420512801E-2</v>
      </c>
      <c r="M2191">
        <v>0.59277272727272701</v>
      </c>
      <c r="N2191">
        <v>0.69103846153846105</v>
      </c>
      <c r="O2191">
        <v>0.74676026490066205</v>
      </c>
      <c r="P2191">
        <v>0.82684821428571398</v>
      </c>
      <c r="Q2191">
        <v>0.93640000000000001</v>
      </c>
      <c r="R2191">
        <v>0.13580975274725199</v>
      </c>
      <c r="S2191"/>
    </row>
    <row r="2192" spans="1:19" ht="19" customHeight="1" x14ac:dyDescent="0.2">
      <c r="A2192" t="s">
        <v>56</v>
      </c>
      <c r="B2192" t="s">
        <v>57</v>
      </c>
      <c r="C2192" t="s">
        <v>505</v>
      </c>
      <c r="D2192" t="s">
        <v>3</v>
      </c>
      <c r="E2192" t="s">
        <v>12</v>
      </c>
      <c r="F2192" t="s">
        <v>324</v>
      </c>
      <c r="G2192" t="s">
        <v>78</v>
      </c>
      <c r="H2192" t="s">
        <v>79</v>
      </c>
      <c r="I2192">
        <v>19</v>
      </c>
      <c r="J2192">
        <v>15</v>
      </c>
      <c r="K2192">
        <v>0.78188458576332498</v>
      </c>
      <c r="L2192">
        <v>4.6832427945811599E-2</v>
      </c>
      <c r="M2192">
        <v>0.56902298850574695</v>
      </c>
      <c r="N2192">
        <v>0.74670833333333297</v>
      </c>
      <c r="O2192">
        <v>0.79302631578947302</v>
      </c>
      <c r="P2192">
        <v>0.81929853620955295</v>
      </c>
      <c r="Q2192">
        <v>0.98799999999999999</v>
      </c>
      <c r="R2192">
        <v>7.2590202876219798E-2</v>
      </c>
      <c r="S2192"/>
    </row>
    <row r="2193" spans="1:19" ht="19" customHeight="1" x14ac:dyDescent="0.2">
      <c r="A2193" t="s">
        <v>56</v>
      </c>
      <c r="B2193" t="s">
        <v>57</v>
      </c>
      <c r="C2193" t="s">
        <v>440</v>
      </c>
      <c r="D2193" t="s">
        <v>3</v>
      </c>
      <c r="E2193" t="s">
        <v>12</v>
      </c>
      <c r="F2193" t="s">
        <v>324</v>
      </c>
      <c r="G2193" t="s">
        <v>15</v>
      </c>
      <c r="H2193" t="s">
        <v>16</v>
      </c>
      <c r="I2193">
        <v>64</v>
      </c>
      <c r="J2193">
        <v>37</v>
      </c>
      <c r="K2193">
        <v>0.78266145167348899</v>
      </c>
      <c r="L2193">
        <v>2.5136567484823399E-2</v>
      </c>
      <c r="M2193">
        <v>0.52571428571428502</v>
      </c>
      <c r="N2193">
        <v>0.71880514705882304</v>
      </c>
      <c r="O2193">
        <v>0.78741666666666599</v>
      </c>
      <c r="P2193">
        <v>0.85696664612252704</v>
      </c>
      <c r="Q2193">
        <v>0.98799999999999999</v>
      </c>
      <c r="R2193">
        <v>0.13816149906370301</v>
      </c>
      <c r="S2193"/>
    </row>
    <row r="2194" spans="1:19" ht="19" customHeight="1" x14ac:dyDescent="0.2">
      <c r="A2194" t="s">
        <v>56</v>
      </c>
      <c r="B2194" t="s">
        <v>57</v>
      </c>
      <c r="C2194" t="s">
        <v>440</v>
      </c>
      <c r="D2194" t="s">
        <v>3</v>
      </c>
      <c r="E2194" t="s">
        <v>12</v>
      </c>
      <c r="F2194" t="s">
        <v>524</v>
      </c>
      <c r="G2194" t="s">
        <v>520</v>
      </c>
      <c r="H2194" t="s">
        <v>523</v>
      </c>
      <c r="I2194">
        <v>74</v>
      </c>
      <c r="J2194">
        <v>25</v>
      </c>
      <c r="K2194">
        <v>0.73241896575872201</v>
      </c>
      <c r="L2194">
        <v>2.91774674233004E-2</v>
      </c>
      <c r="M2194">
        <v>0.23933333333333301</v>
      </c>
      <c r="N2194">
        <v>0.656839244851258</v>
      </c>
      <c r="O2194">
        <v>0.71625000000000005</v>
      </c>
      <c r="P2194">
        <v>0.80890277777777697</v>
      </c>
      <c r="Q2194">
        <v>0.97119999999999995</v>
      </c>
      <c r="R2194">
        <v>0.152063532926519</v>
      </c>
      <c r="S2194"/>
    </row>
    <row r="2195" spans="1:19" ht="19" customHeight="1" x14ac:dyDescent="0.2">
      <c r="A2195" t="s">
        <v>56</v>
      </c>
      <c r="B2195" t="s">
        <v>57</v>
      </c>
      <c r="C2195" t="s">
        <v>505</v>
      </c>
      <c r="D2195" t="s">
        <v>3</v>
      </c>
      <c r="E2195" t="s">
        <v>12</v>
      </c>
      <c r="F2195" t="s">
        <v>431</v>
      </c>
      <c r="G2195" t="s">
        <v>41</v>
      </c>
      <c r="H2195" t="s">
        <v>42</v>
      </c>
      <c r="I2195">
        <v>25</v>
      </c>
      <c r="J2195">
        <v>15</v>
      </c>
      <c r="K2195">
        <v>0.79150093473708805</v>
      </c>
      <c r="L2195">
        <v>4.0662289357026302E-2</v>
      </c>
      <c r="M2195">
        <v>0.58220551378446095</v>
      </c>
      <c r="N2195">
        <v>0.73933333333333295</v>
      </c>
      <c r="O2195">
        <v>0.79833333333333301</v>
      </c>
      <c r="P2195">
        <v>0.85407572383073405</v>
      </c>
      <c r="Q2195">
        <v>0.98799999999999999</v>
      </c>
      <c r="R2195">
        <v>0.114742390497401</v>
      </c>
      <c r="S2195"/>
    </row>
    <row r="2196" spans="1:19" ht="19" customHeight="1" x14ac:dyDescent="0.2">
      <c r="A2196" t="s">
        <v>56</v>
      </c>
      <c r="B2196" t="s">
        <v>57</v>
      </c>
      <c r="C2196" t="s">
        <v>505</v>
      </c>
      <c r="D2196" t="s">
        <v>3</v>
      </c>
      <c r="E2196" t="s">
        <v>12</v>
      </c>
      <c r="F2196" t="s">
        <v>431</v>
      </c>
      <c r="G2196" t="s">
        <v>78</v>
      </c>
      <c r="H2196" t="s">
        <v>79</v>
      </c>
      <c r="I2196">
        <v>16</v>
      </c>
      <c r="J2196">
        <v>14</v>
      </c>
      <c r="K2196">
        <v>0.78709088677041905</v>
      </c>
      <c r="L2196">
        <v>5.4951854292080597E-2</v>
      </c>
      <c r="M2196">
        <v>0.56902298850574695</v>
      </c>
      <c r="N2196">
        <v>0.750729166666666</v>
      </c>
      <c r="O2196">
        <v>0.79567982456140296</v>
      </c>
      <c r="P2196">
        <v>0.83813125673147704</v>
      </c>
      <c r="Q2196">
        <v>0.98799999999999999</v>
      </c>
      <c r="R2196">
        <v>8.74020900648112E-2</v>
      </c>
      <c r="S2196"/>
    </row>
    <row r="2197" spans="1:19" ht="19" customHeight="1" x14ac:dyDescent="0.2">
      <c r="A2197" t="s">
        <v>56</v>
      </c>
      <c r="B2197" t="s">
        <v>57</v>
      </c>
      <c r="C2197" t="s">
        <v>440</v>
      </c>
      <c r="D2197" t="s">
        <v>3</v>
      </c>
      <c r="E2197" t="s">
        <v>12</v>
      </c>
      <c r="F2197" t="s">
        <v>324</v>
      </c>
      <c r="G2197" t="s">
        <v>41</v>
      </c>
      <c r="H2197" t="s">
        <v>80</v>
      </c>
      <c r="I2197">
        <v>20</v>
      </c>
      <c r="J2197">
        <v>14</v>
      </c>
      <c r="K2197">
        <v>0.76834035812759205</v>
      </c>
      <c r="L2197">
        <v>4.11582083578E-2</v>
      </c>
      <c r="M2197">
        <v>0.56902298850574695</v>
      </c>
      <c r="N2197">
        <v>0.71490305522914199</v>
      </c>
      <c r="O2197">
        <v>0.78747222222222202</v>
      </c>
      <c r="P2197">
        <v>0.83184782608695595</v>
      </c>
      <c r="Q2197">
        <v>0.92130434782608694</v>
      </c>
      <c r="R2197">
        <v>0.116944770857814</v>
      </c>
      <c r="S2197"/>
    </row>
    <row r="2198" spans="1:19" ht="19" customHeight="1" x14ac:dyDescent="0.2">
      <c r="A2198" t="s">
        <v>56</v>
      </c>
      <c r="B2198" t="s">
        <v>57</v>
      </c>
      <c r="C2198" t="s">
        <v>440</v>
      </c>
      <c r="D2198" t="s">
        <v>3</v>
      </c>
      <c r="E2198" t="s">
        <v>12</v>
      </c>
      <c r="F2198" t="s">
        <v>324</v>
      </c>
      <c r="G2198" t="s">
        <v>2</v>
      </c>
      <c r="H2198" t="s">
        <v>2</v>
      </c>
      <c r="I2198">
        <v>390</v>
      </c>
      <c r="J2198">
        <v>103</v>
      </c>
      <c r="K2198">
        <v>0.76293627189770497</v>
      </c>
      <c r="L2198">
        <v>1.14666900562569E-2</v>
      </c>
      <c r="M2198">
        <v>0.23933333333333301</v>
      </c>
      <c r="N2198">
        <v>0.69</v>
      </c>
      <c r="O2198">
        <v>0.775586362224293</v>
      </c>
      <c r="P2198">
        <v>0.85181763725388004</v>
      </c>
      <c r="Q2198">
        <v>0.98799999999999999</v>
      </c>
      <c r="R2198">
        <v>0.16181763725387999</v>
      </c>
      <c r="S2198"/>
    </row>
    <row r="2199" spans="1:19" ht="19" customHeight="1" x14ac:dyDescent="0.2">
      <c r="A2199" t="s">
        <v>56</v>
      </c>
      <c r="B2199" t="s">
        <v>57</v>
      </c>
      <c r="C2199" t="s">
        <v>440</v>
      </c>
      <c r="D2199" t="s">
        <v>3</v>
      </c>
      <c r="E2199" t="s">
        <v>12</v>
      </c>
      <c r="F2199" t="s">
        <v>324</v>
      </c>
      <c r="G2199" t="s">
        <v>520</v>
      </c>
      <c r="H2199" t="s">
        <v>523</v>
      </c>
      <c r="I2199">
        <v>168</v>
      </c>
      <c r="J2199">
        <v>32</v>
      </c>
      <c r="K2199">
        <v>0.75311822266039896</v>
      </c>
      <c r="L2199">
        <v>1.6298695300134201E-2</v>
      </c>
      <c r="M2199">
        <v>0.23933333333333301</v>
      </c>
      <c r="N2199">
        <v>0.68986111111111104</v>
      </c>
      <c r="O2199">
        <v>0.75543650793650796</v>
      </c>
      <c r="P2199">
        <v>0.83084821428571398</v>
      </c>
      <c r="Q2199">
        <v>0.97119999999999995</v>
      </c>
      <c r="R2199">
        <v>0.140987103174603</v>
      </c>
      <c r="S2199"/>
    </row>
    <row r="2200" spans="1:19" ht="19" customHeight="1" x14ac:dyDescent="0.2">
      <c r="A2200" t="s">
        <v>56</v>
      </c>
      <c r="B2200" t="s">
        <v>57</v>
      </c>
      <c r="C2200" t="s">
        <v>440</v>
      </c>
      <c r="D2200" t="s">
        <v>3</v>
      </c>
      <c r="E2200" t="s">
        <v>12</v>
      </c>
      <c r="F2200" t="s">
        <v>324</v>
      </c>
      <c r="G2200" t="s">
        <v>37</v>
      </c>
      <c r="H2200" t="s">
        <v>163</v>
      </c>
      <c r="I2200">
        <v>27</v>
      </c>
      <c r="J2200">
        <v>11</v>
      </c>
      <c r="K2200">
        <v>0.79298958423701504</v>
      </c>
      <c r="L2200">
        <v>3.3067632606482503E-2</v>
      </c>
      <c r="M2200">
        <v>0.60105263157894695</v>
      </c>
      <c r="N2200">
        <v>0.74034020618556695</v>
      </c>
      <c r="O2200">
        <v>0.80070422535211205</v>
      </c>
      <c r="P2200">
        <v>0.85027807486631002</v>
      </c>
      <c r="Q2200">
        <v>0.92870967741935395</v>
      </c>
      <c r="R2200">
        <v>0.109937868680743</v>
      </c>
      <c r="S2200"/>
    </row>
    <row r="2201" spans="1:19" ht="19" customHeight="1" x14ac:dyDescent="0.2">
      <c r="A2201" t="s">
        <v>56</v>
      </c>
      <c r="B2201" t="s">
        <v>57</v>
      </c>
      <c r="C2201" t="s">
        <v>440</v>
      </c>
      <c r="D2201" t="s">
        <v>3</v>
      </c>
      <c r="E2201" t="s">
        <v>12</v>
      </c>
      <c r="F2201" t="s">
        <v>324</v>
      </c>
      <c r="G2201" t="s">
        <v>15</v>
      </c>
      <c r="H2201" t="s">
        <v>69</v>
      </c>
      <c r="I2201">
        <v>43</v>
      </c>
      <c r="J2201">
        <v>17</v>
      </c>
      <c r="K2201">
        <v>0.75501048442885499</v>
      </c>
      <c r="L2201">
        <v>4.1598765034627602E-2</v>
      </c>
      <c r="M2201">
        <v>0.23933333333333301</v>
      </c>
      <c r="N2201">
        <v>0.67571157495256096</v>
      </c>
      <c r="O2201">
        <v>0.77972972972972898</v>
      </c>
      <c r="P2201">
        <v>0.84133971291866005</v>
      </c>
      <c r="Q2201">
        <v>0.94874999999999998</v>
      </c>
      <c r="R2201">
        <v>0.16562813796609799</v>
      </c>
      <c r="S2201"/>
    </row>
    <row r="2202" spans="1:19" ht="19" customHeight="1" x14ac:dyDescent="0.2">
      <c r="A2202" t="s">
        <v>56</v>
      </c>
      <c r="B2202" t="s">
        <v>57</v>
      </c>
      <c r="C2202" t="s">
        <v>440</v>
      </c>
      <c r="D2202" t="s">
        <v>3</v>
      </c>
      <c r="E2202" t="s">
        <v>12</v>
      </c>
      <c r="F2202" t="s">
        <v>324</v>
      </c>
      <c r="G2202" t="s">
        <v>41</v>
      </c>
      <c r="H2202" t="s">
        <v>42</v>
      </c>
      <c r="I2202">
        <v>29</v>
      </c>
      <c r="J2202">
        <v>19</v>
      </c>
      <c r="K2202">
        <v>0.78720167838426502</v>
      </c>
      <c r="L2202">
        <v>3.7532551856386702E-2</v>
      </c>
      <c r="M2202">
        <v>0.58220551378446095</v>
      </c>
      <c r="N2202">
        <v>0.73666666666666603</v>
      </c>
      <c r="O2202">
        <v>0.79833333333333301</v>
      </c>
      <c r="P2202">
        <v>0.85407572383073405</v>
      </c>
      <c r="Q2202">
        <v>0.98799999999999999</v>
      </c>
      <c r="R2202">
        <v>0.11740905716406801</v>
      </c>
      <c r="S2202"/>
    </row>
    <row r="2203" spans="1:19" ht="19" customHeight="1" x14ac:dyDescent="0.2">
      <c r="A2203" t="s">
        <v>56</v>
      </c>
      <c r="B2203" t="s">
        <v>57</v>
      </c>
      <c r="C2203" t="s">
        <v>505</v>
      </c>
      <c r="D2203" t="s">
        <v>3</v>
      </c>
      <c r="E2203" t="s">
        <v>12</v>
      </c>
      <c r="F2203" t="s">
        <v>431</v>
      </c>
      <c r="G2203" t="s">
        <v>76</v>
      </c>
      <c r="H2203" t="s">
        <v>77</v>
      </c>
      <c r="I2203">
        <v>20</v>
      </c>
      <c r="J2203">
        <v>13</v>
      </c>
      <c r="K2203">
        <v>0.78430879974559897</v>
      </c>
      <c r="L2203">
        <v>4.8134611245545099E-2</v>
      </c>
      <c r="M2203">
        <v>0.58220551378446095</v>
      </c>
      <c r="N2203">
        <v>0.71961413923367501</v>
      </c>
      <c r="O2203">
        <v>0.78400000000000003</v>
      </c>
      <c r="P2203">
        <v>0.85674430141001101</v>
      </c>
      <c r="Q2203">
        <v>0.98799999999999999</v>
      </c>
      <c r="R2203">
        <v>0.137130162176336</v>
      </c>
      <c r="S2203"/>
    </row>
    <row r="2204" spans="1:19" ht="19" customHeight="1" x14ac:dyDescent="0.2">
      <c r="A2204" t="s">
        <v>56</v>
      </c>
      <c r="B2204" t="s">
        <v>57</v>
      </c>
      <c r="C2204" t="s">
        <v>440</v>
      </c>
      <c r="D2204" t="s">
        <v>3</v>
      </c>
      <c r="E2204" t="s">
        <v>12</v>
      </c>
      <c r="F2204" t="s">
        <v>324</v>
      </c>
      <c r="G2204" t="s">
        <v>41</v>
      </c>
      <c r="H2204" t="s">
        <v>72</v>
      </c>
      <c r="I2204">
        <v>34</v>
      </c>
      <c r="J2204">
        <v>18</v>
      </c>
      <c r="K2204">
        <v>0.75188574468177005</v>
      </c>
      <c r="L2204">
        <v>4.2612577090241903E-2</v>
      </c>
      <c r="M2204">
        <v>0.23933333333333301</v>
      </c>
      <c r="N2204">
        <v>0.70421107727445698</v>
      </c>
      <c r="O2204">
        <v>0.77955882352941097</v>
      </c>
      <c r="P2204">
        <v>0.83558505639097702</v>
      </c>
      <c r="Q2204">
        <v>0.88933333333333298</v>
      </c>
      <c r="R2204">
        <v>0.13137397911651899</v>
      </c>
      <c r="S2204"/>
    </row>
    <row r="2205" spans="1:19" ht="19" customHeight="1" x14ac:dyDescent="0.2">
      <c r="A2205" t="s">
        <v>56</v>
      </c>
      <c r="B2205" t="s">
        <v>57</v>
      </c>
      <c r="C2205" t="s">
        <v>440</v>
      </c>
      <c r="D2205" t="s">
        <v>3</v>
      </c>
      <c r="E2205" t="s">
        <v>12</v>
      </c>
      <c r="F2205" t="s">
        <v>324</v>
      </c>
      <c r="G2205" t="s">
        <v>41</v>
      </c>
      <c r="H2205" t="s">
        <v>151</v>
      </c>
      <c r="I2205">
        <v>18</v>
      </c>
      <c r="J2205">
        <v>9</v>
      </c>
      <c r="K2205">
        <v>0.79597136289409098</v>
      </c>
      <c r="L2205">
        <v>4.0849516647768903E-2</v>
      </c>
      <c r="M2205">
        <v>0.66499999999999904</v>
      </c>
      <c r="N2205">
        <v>0.71426363636363599</v>
      </c>
      <c r="O2205">
        <v>0.80455882352941099</v>
      </c>
      <c r="P2205">
        <v>0.86013729977116604</v>
      </c>
      <c r="Q2205">
        <v>0.93640000000000001</v>
      </c>
      <c r="R2205">
        <v>0.14587366340753</v>
      </c>
      <c r="S2205"/>
    </row>
    <row r="2206" spans="1:19" ht="19" customHeight="1" x14ac:dyDescent="0.2">
      <c r="A2206" t="s">
        <v>56</v>
      </c>
      <c r="B2206" t="s">
        <v>57</v>
      </c>
      <c r="C2206" t="s">
        <v>505</v>
      </c>
      <c r="D2206" t="s">
        <v>3</v>
      </c>
      <c r="E2206" t="s">
        <v>12</v>
      </c>
      <c r="F2206" t="s">
        <v>431</v>
      </c>
      <c r="G2206" t="s">
        <v>21</v>
      </c>
      <c r="H2206" t="s">
        <v>22</v>
      </c>
      <c r="I2206">
        <v>35</v>
      </c>
      <c r="J2206">
        <v>22</v>
      </c>
      <c r="K2206">
        <v>0.80108607238089002</v>
      </c>
      <c r="L2206">
        <v>3.2102764093620798E-2</v>
      </c>
      <c r="M2206">
        <v>0.58220551378446095</v>
      </c>
      <c r="N2206">
        <v>0.75247545008183303</v>
      </c>
      <c r="O2206">
        <v>0.80070422535211205</v>
      </c>
      <c r="P2206">
        <v>0.87092650261545601</v>
      </c>
      <c r="Q2206">
        <v>0.98799999999999999</v>
      </c>
      <c r="R2206">
        <v>0.11845105253362299</v>
      </c>
      <c r="S2206"/>
    </row>
    <row r="2207" spans="1:19" ht="19" customHeight="1" x14ac:dyDescent="0.2">
      <c r="A2207" t="s">
        <v>56</v>
      </c>
      <c r="B2207" t="s">
        <v>57</v>
      </c>
      <c r="C2207" t="s">
        <v>505</v>
      </c>
      <c r="D2207" t="s">
        <v>3</v>
      </c>
      <c r="E2207" t="s">
        <v>12</v>
      </c>
      <c r="F2207" t="s">
        <v>432</v>
      </c>
      <c r="G2207" t="s">
        <v>21</v>
      </c>
      <c r="H2207" t="s">
        <v>27</v>
      </c>
      <c r="I2207">
        <v>27</v>
      </c>
      <c r="J2207">
        <v>11</v>
      </c>
      <c r="K2207">
        <v>0.77985098385087404</v>
      </c>
      <c r="L2207">
        <v>3.0063458821332399E-2</v>
      </c>
      <c r="M2207">
        <v>0.64076923076922998</v>
      </c>
      <c r="N2207">
        <v>0.72473042362002504</v>
      </c>
      <c r="O2207">
        <v>0.77972972972972898</v>
      </c>
      <c r="P2207">
        <v>0.83404388714733502</v>
      </c>
      <c r="Q2207">
        <v>0.94874999999999998</v>
      </c>
      <c r="R2207">
        <v>0.109313463527309</v>
      </c>
      <c r="S2207"/>
    </row>
    <row r="2208" spans="1:19" ht="19" customHeight="1" x14ac:dyDescent="0.2">
      <c r="A2208" t="s">
        <v>56</v>
      </c>
      <c r="B2208" t="s">
        <v>57</v>
      </c>
      <c r="C2208" t="s">
        <v>92</v>
      </c>
      <c r="D2208" t="s">
        <v>3</v>
      </c>
      <c r="E2208" t="s">
        <v>12</v>
      </c>
      <c r="F2208" t="s">
        <v>524</v>
      </c>
      <c r="G2208" t="s">
        <v>21</v>
      </c>
      <c r="H2208" t="s">
        <v>58</v>
      </c>
      <c r="I2208">
        <v>18</v>
      </c>
      <c r="J2208">
        <v>11</v>
      </c>
      <c r="K2208">
        <v>0.70867833408140302</v>
      </c>
      <c r="L2208">
        <v>7.0911010439154001E-2</v>
      </c>
      <c r="M2208">
        <v>0.23933333333333301</v>
      </c>
      <c r="N2208">
        <v>0.68966666666666598</v>
      </c>
      <c r="O2208">
        <v>0.71845345345345302</v>
      </c>
      <c r="P2208">
        <v>0.79645833333333305</v>
      </c>
      <c r="Q2208">
        <v>0.867719298245613</v>
      </c>
      <c r="R2208">
        <v>0.10679166666666599</v>
      </c>
      <c r="S2208"/>
    </row>
    <row r="2209" spans="1:19" ht="19" customHeight="1" x14ac:dyDescent="0.2">
      <c r="A2209" t="s">
        <v>56</v>
      </c>
      <c r="B2209" t="s">
        <v>57</v>
      </c>
      <c r="C2209" t="s">
        <v>440</v>
      </c>
      <c r="D2209" t="s">
        <v>3</v>
      </c>
      <c r="E2209" t="s">
        <v>12</v>
      </c>
      <c r="F2209" t="s">
        <v>324</v>
      </c>
      <c r="G2209" t="s">
        <v>21</v>
      </c>
      <c r="H2209" t="s">
        <v>27</v>
      </c>
      <c r="I2209">
        <v>87</v>
      </c>
      <c r="J2209">
        <v>33</v>
      </c>
      <c r="K2209">
        <v>0.74673569084543501</v>
      </c>
      <c r="L2209">
        <v>2.4319796956250601E-2</v>
      </c>
      <c r="M2209">
        <v>0.23933333333333301</v>
      </c>
      <c r="N2209">
        <v>0.69652564102564096</v>
      </c>
      <c r="O2209">
        <v>0.77294117647058802</v>
      </c>
      <c r="P2209">
        <v>0.82072693383038198</v>
      </c>
      <c r="Q2209">
        <v>0.94874999999999998</v>
      </c>
      <c r="R2209">
        <v>0.124201292804741</v>
      </c>
      <c r="S2209"/>
    </row>
    <row r="2210" spans="1:19" ht="19" customHeight="1" x14ac:dyDescent="0.2">
      <c r="A2210" t="s">
        <v>56</v>
      </c>
      <c r="B2210" t="s">
        <v>57</v>
      </c>
      <c r="C2210" t="s">
        <v>440</v>
      </c>
      <c r="D2210" t="s">
        <v>3</v>
      </c>
      <c r="E2210" t="s">
        <v>12</v>
      </c>
      <c r="F2210" t="s">
        <v>524</v>
      </c>
      <c r="G2210" t="s">
        <v>2</v>
      </c>
      <c r="H2210" t="s">
        <v>2</v>
      </c>
      <c r="I2210">
        <v>108</v>
      </c>
      <c r="J2210">
        <v>43</v>
      </c>
      <c r="K2210">
        <v>0.74406665305595199</v>
      </c>
      <c r="L2210">
        <v>2.2965999827535801E-2</v>
      </c>
      <c r="M2210">
        <v>0.23933333333333301</v>
      </c>
      <c r="N2210">
        <v>0.67301315789473604</v>
      </c>
      <c r="O2210">
        <v>0.73270833333333296</v>
      </c>
      <c r="P2210">
        <v>0.83640178571428503</v>
      </c>
      <c r="Q2210">
        <v>0.97119999999999995</v>
      </c>
      <c r="R2210">
        <v>0.16338862781954799</v>
      </c>
      <c r="S2210"/>
    </row>
    <row r="2211" spans="1:19" ht="19" customHeight="1" x14ac:dyDescent="0.2">
      <c r="A2211" t="s">
        <v>56</v>
      </c>
      <c r="B2211" t="s">
        <v>57</v>
      </c>
      <c r="C2211" t="s">
        <v>505</v>
      </c>
      <c r="D2211" t="s">
        <v>3</v>
      </c>
      <c r="E2211" t="s">
        <v>12</v>
      </c>
      <c r="F2211" t="s">
        <v>431</v>
      </c>
      <c r="G2211" t="s">
        <v>15</v>
      </c>
      <c r="H2211" t="s">
        <v>16</v>
      </c>
      <c r="I2211">
        <v>44</v>
      </c>
      <c r="J2211">
        <v>28</v>
      </c>
      <c r="K2211">
        <v>0.794539850449825</v>
      </c>
      <c r="L2211">
        <v>2.8769516714259698E-2</v>
      </c>
      <c r="M2211">
        <v>0.58220551378446095</v>
      </c>
      <c r="N2211">
        <v>0.73246941896024398</v>
      </c>
      <c r="O2211">
        <v>0.79777777777777703</v>
      </c>
      <c r="P2211">
        <v>0.86807102316306095</v>
      </c>
      <c r="Q2211">
        <v>0.98799999999999999</v>
      </c>
      <c r="R2211">
        <v>0.135601604202817</v>
      </c>
      <c r="S2211"/>
    </row>
    <row r="2212" spans="1:19" ht="19" customHeight="1" x14ac:dyDescent="0.2">
      <c r="A2212" t="s">
        <v>56</v>
      </c>
      <c r="B2212" t="s">
        <v>57</v>
      </c>
      <c r="C2212" t="s">
        <v>505</v>
      </c>
      <c r="D2212" t="s">
        <v>3</v>
      </c>
      <c r="E2212" t="s">
        <v>12</v>
      </c>
      <c r="F2212" t="s">
        <v>431</v>
      </c>
      <c r="G2212" t="s">
        <v>15</v>
      </c>
      <c r="H2212" t="s">
        <v>29</v>
      </c>
      <c r="I2212">
        <v>25</v>
      </c>
      <c r="J2212">
        <v>14</v>
      </c>
      <c r="K2212">
        <v>0.73045023195372505</v>
      </c>
      <c r="L2212">
        <v>5.0055562624300401E-2</v>
      </c>
      <c r="M2212">
        <v>0.40368421052631498</v>
      </c>
      <c r="N2212">
        <v>0.69123919308357296</v>
      </c>
      <c r="O2212">
        <v>0.78249999999999997</v>
      </c>
      <c r="P2212">
        <v>0.80744186046511601</v>
      </c>
      <c r="Q2212">
        <v>0.88166666666666604</v>
      </c>
      <c r="R2212">
        <v>0.116202667381542</v>
      </c>
      <c r="S2212"/>
    </row>
    <row r="2213" spans="1:19" ht="19" customHeight="1" x14ac:dyDescent="0.2">
      <c r="A2213" t="s">
        <v>56</v>
      </c>
      <c r="B2213" t="s">
        <v>57</v>
      </c>
      <c r="C2213" t="s">
        <v>440</v>
      </c>
      <c r="D2213" t="s">
        <v>3</v>
      </c>
      <c r="E2213" t="s">
        <v>12</v>
      </c>
      <c r="F2213" t="s">
        <v>431</v>
      </c>
      <c r="G2213" t="s">
        <v>520</v>
      </c>
      <c r="H2213" t="s">
        <v>521</v>
      </c>
      <c r="I2213">
        <v>117</v>
      </c>
      <c r="J2213">
        <v>42</v>
      </c>
      <c r="K2213">
        <v>0.76476369407475397</v>
      </c>
      <c r="L2213">
        <v>2.2827813390933399E-2</v>
      </c>
      <c r="M2213">
        <v>0.39772151898734098</v>
      </c>
      <c r="N2213">
        <v>0.68538461538461504</v>
      </c>
      <c r="O2213">
        <v>0.79222222222222205</v>
      </c>
      <c r="P2213">
        <v>0.86199999999999999</v>
      </c>
      <c r="Q2213">
        <v>0.98799999999999999</v>
      </c>
      <c r="R2213">
        <v>0.17661538461538401</v>
      </c>
      <c r="S2213"/>
    </row>
    <row r="2214" spans="1:19" ht="19" customHeight="1" x14ac:dyDescent="0.2">
      <c r="A2214" t="s">
        <v>56</v>
      </c>
      <c r="B2214" t="s">
        <v>57</v>
      </c>
      <c r="C2214" t="s">
        <v>440</v>
      </c>
      <c r="D2214" t="s">
        <v>3</v>
      </c>
      <c r="E2214" t="s">
        <v>12</v>
      </c>
      <c r="F2214" t="s">
        <v>324</v>
      </c>
      <c r="G2214" t="s">
        <v>41</v>
      </c>
      <c r="H2214" t="s">
        <v>109</v>
      </c>
      <c r="I2214">
        <v>35</v>
      </c>
      <c r="J2214">
        <v>17</v>
      </c>
      <c r="K2214">
        <v>0.73500949237018798</v>
      </c>
      <c r="L2214">
        <v>4.4591497172088199E-2</v>
      </c>
      <c r="M2214">
        <v>0.23933333333333301</v>
      </c>
      <c r="N2214">
        <v>0.69002564102564101</v>
      </c>
      <c r="O2214">
        <v>0.75227272727272698</v>
      </c>
      <c r="P2214">
        <v>0.81631661442006198</v>
      </c>
      <c r="Q2214">
        <v>0.94874999999999998</v>
      </c>
      <c r="R2214">
        <v>0.126290973394421</v>
      </c>
      <c r="S2214"/>
    </row>
    <row r="2215" spans="1:19" ht="19" customHeight="1" x14ac:dyDescent="0.2">
      <c r="A2215" t="s">
        <v>56</v>
      </c>
      <c r="B2215" t="s">
        <v>57</v>
      </c>
      <c r="C2215" t="s">
        <v>440</v>
      </c>
      <c r="D2215" t="s">
        <v>3</v>
      </c>
      <c r="E2215" t="s">
        <v>12</v>
      </c>
      <c r="F2215" t="s">
        <v>324</v>
      </c>
      <c r="G2215" t="s">
        <v>21</v>
      </c>
      <c r="H2215" t="s">
        <v>22</v>
      </c>
      <c r="I2215">
        <v>51</v>
      </c>
      <c r="J2215">
        <v>32</v>
      </c>
      <c r="K2215">
        <v>0.78599611627011201</v>
      </c>
      <c r="L2215">
        <v>2.72793237201371E-2</v>
      </c>
      <c r="M2215">
        <v>0.52571428571428502</v>
      </c>
      <c r="N2215">
        <v>0.72916666666666596</v>
      </c>
      <c r="O2215">
        <v>0.79833333333333301</v>
      </c>
      <c r="P2215">
        <v>0.85392749402238999</v>
      </c>
      <c r="Q2215">
        <v>0.98799999999999999</v>
      </c>
      <c r="R2215">
        <v>0.124760827355724</v>
      </c>
      <c r="S2215"/>
    </row>
    <row r="2216" spans="1:19" ht="19" customHeight="1" x14ac:dyDescent="0.2">
      <c r="A2216" t="s">
        <v>56</v>
      </c>
      <c r="B2216" t="s">
        <v>57</v>
      </c>
      <c r="C2216" t="s">
        <v>505</v>
      </c>
      <c r="D2216" t="s">
        <v>3</v>
      </c>
      <c r="E2216" t="s">
        <v>12</v>
      </c>
      <c r="F2216" t="s">
        <v>432</v>
      </c>
      <c r="G2216" t="s">
        <v>520</v>
      </c>
      <c r="H2216" t="s">
        <v>523</v>
      </c>
      <c r="I2216">
        <v>63</v>
      </c>
      <c r="J2216">
        <v>22</v>
      </c>
      <c r="K2216">
        <v>0.77404773999715004</v>
      </c>
      <c r="L2216">
        <v>2.2498652241129902E-2</v>
      </c>
      <c r="M2216">
        <v>0.57383870967741901</v>
      </c>
      <c r="N2216">
        <v>0.72162162162162102</v>
      </c>
      <c r="O2216">
        <v>0.76800000000000002</v>
      </c>
      <c r="P2216">
        <v>0.84401515151515105</v>
      </c>
      <c r="Q2216">
        <v>0.95833333333333304</v>
      </c>
      <c r="R2216">
        <v>0.122393529893529</v>
      </c>
      <c r="S2216"/>
    </row>
    <row r="2217" spans="1:19" ht="19" customHeight="1" x14ac:dyDescent="0.2">
      <c r="A2217" t="s">
        <v>56</v>
      </c>
      <c r="B2217" t="s">
        <v>57</v>
      </c>
      <c r="C2217" t="s">
        <v>440</v>
      </c>
      <c r="D2217" t="s">
        <v>3</v>
      </c>
      <c r="E2217" t="s">
        <v>12</v>
      </c>
      <c r="F2217" t="s">
        <v>324</v>
      </c>
      <c r="G2217" t="s">
        <v>37</v>
      </c>
      <c r="H2217" t="s">
        <v>29</v>
      </c>
      <c r="I2217">
        <v>19</v>
      </c>
      <c r="J2217">
        <v>13</v>
      </c>
      <c r="K2217">
        <v>0.74342504787630603</v>
      </c>
      <c r="L2217">
        <v>5.8177563625609101E-2</v>
      </c>
      <c r="M2217">
        <v>0.40368421052631498</v>
      </c>
      <c r="N2217">
        <v>0.68715021178415203</v>
      </c>
      <c r="O2217">
        <v>0.79302631578947302</v>
      </c>
      <c r="P2217">
        <v>0.82493732863297997</v>
      </c>
      <c r="Q2217">
        <v>0.88933333333333298</v>
      </c>
      <c r="R2217">
        <v>0.137787116848828</v>
      </c>
      <c r="S2217"/>
    </row>
    <row r="2218" spans="1:19" ht="19" customHeight="1" x14ac:dyDescent="0.2">
      <c r="A2218" t="s">
        <v>56</v>
      </c>
      <c r="B2218" t="s">
        <v>57</v>
      </c>
      <c r="C2218" t="s">
        <v>440</v>
      </c>
      <c r="D2218" t="s">
        <v>3</v>
      </c>
      <c r="E2218" t="s">
        <v>12</v>
      </c>
      <c r="F2218" t="s">
        <v>324</v>
      </c>
      <c r="G2218" t="s">
        <v>73</v>
      </c>
      <c r="H2218" t="s">
        <v>74</v>
      </c>
      <c r="I2218">
        <v>25</v>
      </c>
      <c r="J2218">
        <v>11</v>
      </c>
      <c r="K2218">
        <v>0.78963642466063699</v>
      </c>
      <c r="L2218">
        <v>4.38623937920566E-2</v>
      </c>
      <c r="M2218">
        <v>0.57058823529411695</v>
      </c>
      <c r="N2218">
        <v>0.73933333333333295</v>
      </c>
      <c r="O2218">
        <v>0.80411764705882305</v>
      </c>
      <c r="P2218">
        <v>0.88295081967213096</v>
      </c>
      <c r="Q2218">
        <v>0.93473684210526298</v>
      </c>
      <c r="R2218">
        <v>0.14361748633879701</v>
      </c>
      <c r="S2218"/>
    </row>
    <row r="2219" spans="1:19" ht="19" customHeight="1" x14ac:dyDescent="0.2">
      <c r="A2219" t="s">
        <v>56</v>
      </c>
      <c r="B2219" t="s">
        <v>57</v>
      </c>
      <c r="C2219" t="s">
        <v>505</v>
      </c>
      <c r="D2219" t="s">
        <v>3</v>
      </c>
      <c r="E2219" t="s">
        <v>12</v>
      </c>
      <c r="F2219" t="s">
        <v>431</v>
      </c>
      <c r="G2219" t="s">
        <v>21</v>
      </c>
      <c r="H2219" t="s">
        <v>58</v>
      </c>
      <c r="I2219">
        <v>18</v>
      </c>
      <c r="J2219">
        <v>14</v>
      </c>
      <c r="K2219">
        <v>0.76444932049099901</v>
      </c>
      <c r="L2219">
        <v>5.4920961479447999E-2</v>
      </c>
      <c r="M2219">
        <v>0.56902298850574695</v>
      </c>
      <c r="N2219">
        <v>0.696973244147157</v>
      </c>
      <c r="O2219">
        <v>0.76696381865736696</v>
      </c>
      <c r="P2219">
        <v>0.84075407608695596</v>
      </c>
      <c r="Q2219">
        <v>0.92870967741935395</v>
      </c>
      <c r="R2219">
        <v>0.14378083193979899</v>
      </c>
      <c r="S2219"/>
    </row>
    <row r="2220" spans="1:19" ht="19" customHeight="1" x14ac:dyDescent="0.2">
      <c r="A2220" t="s">
        <v>56</v>
      </c>
      <c r="B2220" t="s">
        <v>57</v>
      </c>
      <c r="C2220" t="s">
        <v>505</v>
      </c>
      <c r="D2220" t="s">
        <v>3</v>
      </c>
      <c r="E2220" t="s">
        <v>12</v>
      </c>
      <c r="F2220" t="s">
        <v>431</v>
      </c>
      <c r="G2220" t="s">
        <v>41</v>
      </c>
      <c r="H2220" t="s">
        <v>68</v>
      </c>
      <c r="I2220">
        <v>17</v>
      </c>
      <c r="J2220">
        <v>13</v>
      </c>
      <c r="K2220">
        <v>0.71795104105048801</v>
      </c>
      <c r="L2220">
        <v>6.86439722504147E-2</v>
      </c>
      <c r="M2220">
        <v>0.40368421052631498</v>
      </c>
      <c r="N2220">
        <v>0.60669971671388101</v>
      </c>
      <c r="O2220">
        <v>0.79244444444444395</v>
      </c>
      <c r="P2220">
        <v>0.81972972972972902</v>
      </c>
      <c r="Q2220">
        <v>0.88166666666666604</v>
      </c>
      <c r="R2220">
        <v>0.21303001301584801</v>
      </c>
      <c r="S2220"/>
    </row>
    <row r="2221" spans="1:19" ht="19" customHeight="1" x14ac:dyDescent="0.2">
      <c r="A2221" t="s">
        <v>56</v>
      </c>
      <c r="B2221" t="s">
        <v>57</v>
      </c>
      <c r="C2221" t="s">
        <v>440</v>
      </c>
      <c r="D2221" t="s">
        <v>3</v>
      </c>
      <c r="E2221" t="s">
        <v>12</v>
      </c>
      <c r="F2221" t="s">
        <v>431</v>
      </c>
      <c r="G2221" t="s">
        <v>2</v>
      </c>
      <c r="H2221" t="s">
        <v>2</v>
      </c>
      <c r="I2221">
        <v>152</v>
      </c>
      <c r="J2221">
        <v>60</v>
      </c>
      <c r="K2221">
        <v>0.76034797128950404</v>
      </c>
      <c r="L2221">
        <v>1.8888235058669999E-2</v>
      </c>
      <c r="M2221">
        <v>0.39772151898734098</v>
      </c>
      <c r="N2221">
        <v>0.68807029177718804</v>
      </c>
      <c r="O2221">
        <v>0.78338319088318997</v>
      </c>
      <c r="P2221">
        <v>0.85214182375217995</v>
      </c>
      <c r="Q2221">
        <v>0.98799999999999999</v>
      </c>
      <c r="R2221">
        <v>0.164071531974992</v>
      </c>
      <c r="S2221"/>
    </row>
    <row r="2222" spans="1:19" ht="19" customHeight="1" x14ac:dyDescent="0.2">
      <c r="A2222" t="s">
        <v>56</v>
      </c>
      <c r="B2222" t="s">
        <v>57</v>
      </c>
      <c r="C2222" t="s">
        <v>505</v>
      </c>
      <c r="D2222" t="s">
        <v>3</v>
      </c>
      <c r="E2222" t="s">
        <v>12</v>
      </c>
      <c r="F2222" t="s">
        <v>324</v>
      </c>
      <c r="G2222" t="s">
        <v>76</v>
      </c>
      <c r="H2222" t="s">
        <v>77</v>
      </c>
      <c r="I2222">
        <v>22</v>
      </c>
      <c r="J2222">
        <v>14</v>
      </c>
      <c r="K2222">
        <v>0.78263611424684099</v>
      </c>
      <c r="L2222">
        <v>4.6690496854882503E-2</v>
      </c>
      <c r="M2222">
        <v>0.58220551378446095</v>
      </c>
      <c r="N2222">
        <v>0.71908706601906802</v>
      </c>
      <c r="O2222">
        <v>0.78400000000000003</v>
      </c>
      <c r="P2222">
        <v>0.86267437580193895</v>
      </c>
      <c r="Q2222">
        <v>0.98799999999999999</v>
      </c>
      <c r="R2222">
        <v>0.14358730978287099</v>
      </c>
      <c r="S2222"/>
    </row>
    <row r="2223" spans="1:19" ht="19" customHeight="1" x14ac:dyDescent="0.2">
      <c r="A2223" t="s">
        <v>56</v>
      </c>
      <c r="B2223" t="s">
        <v>57</v>
      </c>
      <c r="C2223" t="s">
        <v>505</v>
      </c>
      <c r="D2223" t="s">
        <v>3</v>
      </c>
      <c r="E2223" t="s">
        <v>12</v>
      </c>
      <c r="F2223" t="s">
        <v>431</v>
      </c>
      <c r="G2223" t="s">
        <v>21</v>
      </c>
      <c r="H2223" t="s">
        <v>27</v>
      </c>
      <c r="I2223">
        <v>40</v>
      </c>
      <c r="J2223">
        <v>23</v>
      </c>
      <c r="K2223">
        <v>0.739843255162834</v>
      </c>
      <c r="L2223">
        <v>3.5136240060925E-2</v>
      </c>
      <c r="M2223">
        <v>0.40368421052631498</v>
      </c>
      <c r="N2223">
        <v>0.694348259809354</v>
      </c>
      <c r="O2223">
        <v>0.76897335423197499</v>
      </c>
      <c r="P2223">
        <v>0.81024806201550403</v>
      </c>
      <c r="Q2223">
        <v>0.92870967741935395</v>
      </c>
      <c r="R2223">
        <v>0.115899802206149</v>
      </c>
      <c r="S2223"/>
    </row>
    <row r="2224" spans="1:19" ht="19" customHeight="1" x14ac:dyDescent="0.2">
      <c r="A2224" t="s">
        <v>56</v>
      </c>
      <c r="B2224" t="s">
        <v>57</v>
      </c>
      <c r="C2224" t="s">
        <v>92</v>
      </c>
      <c r="D2224" t="s">
        <v>3</v>
      </c>
      <c r="E2224" t="s">
        <v>12</v>
      </c>
      <c r="F2224" t="s">
        <v>524</v>
      </c>
      <c r="G2224" t="s">
        <v>21</v>
      </c>
      <c r="H2224" t="s">
        <v>27</v>
      </c>
      <c r="I2224">
        <v>19</v>
      </c>
      <c r="J2224">
        <v>12</v>
      </c>
      <c r="K2224">
        <v>0.70668236840697596</v>
      </c>
      <c r="L2224">
        <v>7.3337029931896294E-2</v>
      </c>
      <c r="M2224">
        <v>0.23933333333333301</v>
      </c>
      <c r="N2224">
        <v>0.64309294871794798</v>
      </c>
      <c r="O2224">
        <v>0.71135135135135097</v>
      </c>
      <c r="P2224">
        <v>0.82027597402597396</v>
      </c>
      <c r="Q2224">
        <v>0.867719298245613</v>
      </c>
      <c r="R2224">
        <v>0.17718302530802499</v>
      </c>
      <c r="S2224"/>
    </row>
    <row r="2225" spans="1:19" ht="19" customHeight="1" x14ac:dyDescent="0.2">
      <c r="A2225" t="s">
        <v>56</v>
      </c>
      <c r="B2225" t="s">
        <v>57</v>
      </c>
      <c r="C2225" t="s">
        <v>440</v>
      </c>
      <c r="D2225" t="s">
        <v>3</v>
      </c>
      <c r="E2225" t="s">
        <v>12</v>
      </c>
      <c r="F2225" t="s">
        <v>324</v>
      </c>
      <c r="G2225" t="s">
        <v>37</v>
      </c>
      <c r="H2225" t="s">
        <v>75</v>
      </c>
      <c r="I2225">
        <v>18</v>
      </c>
      <c r="J2225">
        <v>13</v>
      </c>
      <c r="K2225">
        <v>0.76447616094839399</v>
      </c>
      <c r="L2225">
        <v>4.4913454765489899E-2</v>
      </c>
      <c r="M2225">
        <v>0.60669971671388101</v>
      </c>
      <c r="N2225">
        <v>0.69868478260869504</v>
      </c>
      <c r="O2225">
        <v>0.77534615384615302</v>
      </c>
      <c r="P2225">
        <v>0.85066969953449001</v>
      </c>
      <c r="Q2225">
        <v>0.88933333333333298</v>
      </c>
      <c r="R2225">
        <v>0.15198491692579399</v>
      </c>
      <c r="S2225"/>
    </row>
    <row r="2226" spans="1:19" ht="19" customHeight="1" x14ac:dyDescent="0.2">
      <c r="A2226" t="s">
        <v>56</v>
      </c>
      <c r="B2226" t="s">
        <v>57</v>
      </c>
      <c r="C2226" t="s">
        <v>440</v>
      </c>
      <c r="D2226" t="s">
        <v>3</v>
      </c>
      <c r="E2226" t="s">
        <v>12</v>
      </c>
      <c r="F2226" t="s">
        <v>524</v>
      </c>
      <c r="G2226" t="s">
        <v>520</v>
      </c>
      <c r="H2226" t="s">
        <v>521</v>
      </c>
      <c r="I2226">
        <v>32</v>
      </c>
      <c r="J2226">
        <v>15</v>
      </c>
      <c r="K2226">
        <v>0.75206869187844905</v>
      </c>
      <c r="L2226">
        <v>4.12539286482176E-2</v>
      </c>
      <c r="M2226">
        <v>0.54564476885644697</v>
      </c>
      <c r="N2226">
        <v>0.65934699915469097</v>
      </c>
      <c r="O2226">
        <v>0.74492578214204097</v>
      </c>
      <c r="P2226">
        <v>0.82816609368285299</v>
      </c>
      <c r="Q2226">
        <v>0.97052631578947302</v>
      </c>
      <c r="R2226">
        <v>0.16881909452816199</v>
      </c>
      <c r="S2226"/>
    </row>
    <row r="2227" spans="1:19" ht="19" customHeight="1" x14ac:dyDescent="0.2">
      <c r="A2227" t="s">
        <v>56</v>
      </c>
      <c r="B2227" t="s">
        <v>57</v>
      </c>
      <c r="C2227" t="s">
        <v>505</v>
      </c>
      <c r="D2227" t="s">
        <v>3</v>
      </c>
      <c r="E2227" t="s">
        <v>12</v>
      </c>
      <c r="F2227" t="s">
        <v>431</v>
      </c>
      <c r="G2227" t="s">
        <v>37</v>
      </c>
      <c r="H2227" t="s">
        <v>16</v>
      </c>
      <c r="I2227">
        <v>38</v>
      </c>
      <c r="J2227">
        <v>31</v>
      </c>
      <c r="K2227">
        <v>0.78813938646146398</v>
      </c>
      <c r="L2227">
        <v>3.40143285787304E-2</v>
      </c>
      <c r="M2227">
        <v>0.58220551378446095</v>
      </c>
      <c r="N2227">
        <v>0.71908706601906802</v>
      </c>
      <c r="O2227">
        <v>0.78409615384615305</v>
      </c>
      <c r="P2227">
        <v>0.872934243493378</v>
      </c>
      <c r="Q2227">
        <v>0.98799999999999999</v>
      </c>
      <c r="R2227">
        <v>0.15384717747430901</v>
      </c>
      <c r="S2227"/>
    </row>
    <row r="2228" spans="1:19" ht="19" customHeight="1" x14ac:dyDescent="0.2">
      <c r="A2228" t="s">
        <v>56</v>
      </c>
      <c r="B2228" t="s">
        <v>57</v>
      </c>
      <c r="C2228" t="s">
        <v>440</v>
      </c>
      <c r="D2228" t="s">
        <v>3</v>
      </c>
      <c r="E2228" t="s">
        <v>12</v>
      </c>
      <c r="F2228" t="s">
        <v>324</v>
      </c>
      <c r="G2228" t="s">
        <v>15</v>
      </c>
      <c r="H2228" t="s">
        <v>29</v>
      </c>
      <c r="I2228">
        <v>34</v>
      </c>
      <c r="J2228">
        <v>22</v>
      </c>
      <c r="K2228">
        <v>0.73004384622902896</v>
      </c>
      <c r="L2228">
        <v>3.8139203237999499E-2</v>
      </c>
      <c r="M2228">
        <v>0.40368421052631498</v>
      </c>
      <c r="N2228">
        <v>0.686309798270893</v>
      </c>
      <c r="O2228">
        <v>0.75558928571428496</v>
      </c>
      <c r="P2228">
        <v>0.80526136363636303</v>
      </c>
      <c r="Q2228">
        <v>0.88166666666666604</v>
      </c>
      <c r="R2228">
        <v>0.11895156536547</v>
      </c>
      <c r="S2228"/>
    </row>
    <row r="2229" spans="1:19" ht="19" customHeight="1" x14ac:dyDescent="0.2">
      <c r="A2229" t="s">
        <v>56</v>
      </c>
      <c r="B2229" t="s">
        <v>57</v>
      </c>
      <c r="C2229" t="s">
        <v>440</v>
      </c>
      <c r="D2229" t="s">
        <v>3</v>
      </c>
      <c r="E2229" t="s">
        <v>12</v>
      </c>
      <c r="F2229" t="s">
        <v>324</v>
      </c>
      <c r="G2229" t="s">
        <v>21</v>
      </c>
      <c r="H2229" t="s">
        <v>28</v>
      </c>
      <c r="I2229">
        <v>34</v>
      </c>
      <c r="J2229">
        <v>19</v>
      </c>
      <c r="K2229">
        <v>0.76635370450655704</v>
      </c>
      <c r="L2229">
        <v>2.9647241753346199E-2</v>
      </c>
      <c r="M2229">
        <v>0.60105263157894695</v>
      </c>
      <c r="N2229">
        <v>0.69868478260869504</v>
      </c>
      <c r="O2229">
        <v>0.76849646226415103</v>
      </c>
      <c r="P2229">
        <v>0.83254464285714203</v>
      </c>
      <c r="Q2229">
        <v>0.92870967741935395</v>
      </c>
      <c r="R2229">
        <v>0.13385986024844701</v>
      </c>
      <c r="S2229"/>
    </row>
    <row r="2230" spans="1:19" ht="19" customHeight="1" x14ac:dyDescent="0.2">
      <c r="A2230" t="s">
        <v>56</v>
      </c>
      <c r="B2230" t="s">
        <v>57</v>
      </c>
      <c r="C2230" t="s">
        <v>505</v>
      </c>
      <c r="D2230" t="s">
        <v>3</v>
      </c>
      <c r="E2230" t="s">
        <v>12</v>
      </c>
      <c r="F2230" t="s">
        <v>432</v>
      </c>
      <c r="G2230" t="s">
        <v>2</v>
      </c>
      <c r="H2230" t="s">
        <v>2</v>
      </c>
      <c r="I2230">
        <v>117</v>
      </c>
      <c r="J2230">
        <v>47</v>
      </c>
      <c r="K2230">
        <v>0.773965589619101</v>
      </c>
      <c r="L2230">
        <v>1.91134935846877E-2</v>
      </c>
      <c r="M2230">
        <v>0.45526315789473598</v>
      </c>
      <c r="N2230">
        <v>0.71249999999999902</v>
      </c>
      <c r="O2230">
        <v>0.775632183908046</v>
      </c>
      <c r="P2230">
        <v>0.85137931034482695</v>
      </c>
      <c r="Q2230">
        <v>0.97734177215189799</v>
      </c>
      <c r="R2230">
        <v>0.13887931034482701</v>
      </c>
      <c r="S2230"/>
    </row>
    <row r="2231" spans="1:19" ht="19" customHeight="1" x14ac:dyDescent="0.2">
      <c r="A2231" t="s">
        <v>56</v>
      </c>
      <c r="B2231" t="s">
        <v>57</v>
      </c>
      <c r="C2231" t="s">
        <v>440</v>
      </c>
      <c r="D2231" t="s">
        <v>3</v>
      </c>
      <c r="E2231" t="s">
        <v>12</v>
      </c>
      <c r="F2231" t="s">
        <v>324</v>
      </c>
      <c r="G2231" t="s">
        <v>41</v>
      </c>
      <c r="H2231" t="s">
        <v>139</v>
      </c>
      <c r="I2231">
        <v>26</v>
      </c>
      <c r="J2231">
        <v>14</v>
      </c>
      <c r="K2231">
        <v>0.75337068482668501</v>
      </c>
      <c r="L2231">
        <v>3.3083180824036003E-2</v>
      </c>
      <c r="M2231">
        <v>0.60105263157894695</v>
      </c>
      <c r="N2231">
        <v>0.696973244147157</v>
      </c>
      <c r="O2231">
        <v>0.738723702347863</v>
      </c>
      <c r="P2231">
        <v>0.80477941176470502</v>
      </c>
      <c r="Q2231">
        <v>0.90654320987654302</v>
      </c>
      <c r="R2231">
        <v>0.10780616761754799</v>
      </c>
      <c r="S2231"/>
    </row>
    <row r="2232" spans="1:19" ht="19" customHeight="1" x14ac:dyDescent="0.2">
      <c r="A2232" t="s">
        <v>56</v>
      </c>
      <c r="B2232" t="s">
        <v>57</v>
      </c>
      <c r="C2232" t="s">
        <v>505</v>
      </c>
      <c r="D2232" t="s">
        <v>3</v>
      </c>
      <c r="E2232" t="s">
        <v>12</v>
      </c>
      <c r="F2232" t="s">
        <v>431</v>
      </c>
      <c r="G2232" t="s">
        <v>520</v>
      </c>
      <c r="H2232" t="s">
        <v>523</v>
      </c>
      <c r="I2232">
        <v>27</v>
      </c>
      <c r="J2232">
        <v>12</v>
      </c>
      <c r="K2232">
        <v>0.74851647769261997</v>
      </c>
      <c r="L2232">
        <v>3.3626174535823901E-2</v>
      </c>
      <c r="M2232">
        <v>0.56902298850574695</v>
      </c>
      <c r="N2232">
        <v>0.69856187290969896</v>
      </c>
      <c r="O2232">
        <v>0.77554054054054</v>
      </c>
      <c r="P2232">
        <v>0.80094034797017399</v>
      </c>
      <c r="Q2232">
        <v>0.91444444444444395</v>
      </c>
      <c r="R2232">
        <v>0.102378475060475</v>
      </c>
      <c r="S2232"/>
    </row>
    <row r="2233" spans="1:19" ht="19" customHeight="1" x14ac:dyDescent="0.2">
      <c r="A2233" t="s">
        <v>56</v>
      </c>
      <c r="B2233" t="s">
        <v>57</v>
      </c>
      <c r="C2233" t="s">
        <v>440</v>
      </c>
      <c r="D2233" t="s">
        <v>3</v>
      </c>
      <c r="E2233" t="s">
        <v>12</v>
      </c>
      <c r="F2233" t="s">
        <v>324</v>
      </c>
      <c r="G2233" t="s">
        <v>21</v>
      </c>
      <c r="H2233" t="s">
        <v>58</v>
      </c>
      <c r="I2233">
        <v>63</v>
      </c>
      <c r="J2233">
        <v>27</v>
      </c>
      <c r="K2233">
        <v>0.75979436553076596</v>
      </c>
      <c r="L2233">
        <v>2.8001854065271399E-2</v>
      </c>
      <c r="M2233">
        <v>0.23933333333333301</v>
      </c>
      <c r="N2233">
        <v>0.69970289855072398</v>
      </c>
      <c r="O2233">
        <v>0.76800000000000002</v>
      </c>
      <c r="P2233">
        <v>0.84177083333333302</v>
      </c>
      <c r="Q2233">
        <v>0.92870967741935395</v>
      </c>
      <c r="R2233">
        <v>0.14206793478260801</v>
      </c>
      <c r="S2233"/>
    </row>
    <row r="2234" spans="1:19" ht="19" customHeight="1" x14ac:dyDescent="0.2">
      <c r="A2234" t="s">
        <v>380</v>
      </c>
      <c r="B2234" t="s">
        <v>381</v>
      </c>
      <c r="C2234" t="s">
        <v>505</v>
      </c>
      <c r="D2234" t="s">
        <v>351</v>
      </c>
      <c r="E2234" t="s">
        <v>351</v>
      </c>
      <c r="F2234" t="s">
        <v>436</v>
      </c>
      <c r="G2234" t="s">
        <v>41</v>
      </c>
      <c r="H2234" t="s">
        <v>120</v>
      </c>
      <c r="I2234">
        <v>19</v>
      </c>
      <c r="J2234">
        <v>13</v>
      </c>
      <c r="K2234">
        <v>0.78403822843251003</v>
      </c>
      <c r="L2234">
        <v>4.9858346434037901E-2</v>
      </c>
      <c r="M2234">
        <v>0.61</v>
      </c>
      <c r="N2234">
        <v>0.72901324503311205</v>
      </c>
      <c r="O2234">
        <v>0.77325203252032504</v>
      </c>
      <c r="P2234">
        <v>0.85598808945065596</v>
      </c>
      <c r="Q2234">
        <v>0.94708333333333306</v>
      </c>
      <c r="R2234">
        <v>0.126974844417543</v>
      </c>
      <c r="S2234"/>
    </row>
    <row r="2235" spans="1:19" ht="19" customHeight="1" x14ac:dyDescent="0.2">
      <c r="A2235" t="s">
        <v>380</v>
      </c>
      <c r="B2235" t="s">
        <v>381</v>
      </c>
      <c r="C2235" t="s">
        <v>505</v>
      </c>
      <c r="D2235" t="s">
        <v>351</v>
      </c>
      <c r="E2235" t="s">
        <v>351</v>
      </c>
      <c r="F2235" t="s">
        <v>324</v>
      </c>
      <c r="G2235" t="s">
        <v>155</v>
      </c>
      <c r="H2235" t="s">
        <v>156</v>
      </c>
      <c r="I2235">
        <v>44</v>
      </c>
      <c r="J2235">
        <v>28</v>
      </c>
      <c r="K2235">
        <v>0.73553550755323605</v>
      </c>
      <c r="L2235">
        <v>3.04525584096632E-2</v>
      </c>
      <c r="M2235">
        <v>0.51970149253731301</v>
      </c>
      <c r="N2235">
        <v>0.67217736077481804</v>
      </c>
      <c r="O2235">
        <v>0.73361172529313201</v>
      </c>
      <c r="P2235">
        <v>0.80927284427284396</v>
      </c>
      <c r="Q2235">
        <v>0.95925925925925903</v>
      </c>
      <c r="R2235">
        <v>0.137095483498025</v>
      </c>
      <c r="S2235"/>
    </row>
    <row r="2236" spans="1:19" ht="19" customHeight="1" x14ac:dyDescent="0.2">
      <c r="A2236" t="s">
        <v>380</v>
      </c>
      <c r="B2236" t="s">
        <v>381</v>
      </c>
      <c r="C2236" t="s">
        <v>505</v>
      </c>
      <c r="D2236" t="s">
        <v>351</v>
      </c>
      <c r="E2236" t="s">
        <v>351</v>
      </c>
      <c r="F2236" t="s">
        <v>436</v>
      </c>
      <c r="G2236" t="s">
        <v>78</v>
      </c>
      <c r="H2236" t="s">
        <v>92</v>
      </c>
      <c r="I2236">
        <v>58</v>
      </c>
      <c r="J2236">
        <v>43</v>
      </c>
      <c r="K2236">
        <v>0.78830142106225298</v>
      </c>
      <c r="L2236">
        <v>2.5522185573084399E-2</v>
      </c>
      <c r="M2236">
        <v>0.53681818181818197</v>
      </c>
      <c r="N2236">
        <v>0.71351041666666604</v>
      </c>
      <c r="O2236">
        <v>0.79238095238095196</v>
      </c>
      <c r="P2236">
        <v>0.84713709677419302</v>
      </c>
      <c r="Q2236">
        <v>0.95925925925925903</v>
      </c>
      <c r="R2236">
        <v>0.13362668010752601</v>
      </c>
      <c r="S2236"/>
    </row>
    <row r="2237" spans="1:19" ht="19" customHeight="1" x14ac:dyDescent="0.2">
      <c r="A2237" t="s">
        <v>380</v>
      </c>
      <c r="B2237" t="s">
        <v>381</v>
      </c>
      <c r="C2237" t="s">
        <v>505</v>
      </c>
      <c r="D2237" t="s">
        <v>351</v>
      </c>
      <c r="E2237" t="s">
        <v>351</v>
      </c>
      <c r="F2237" t="s">
        <v>433</v>
      </c>
      <c r="G2237" t="s">
        <v>41</v>
      </c>
      <c r="H2237" t="s">
        <v>102</v>
      </c>
      <c r="I2237">
        <v>21</v>
      </c>
      <c r="J2237">
        <v>16</v>
      </c>
      <c r="K2237">
        <v>0.79359885864875301</v>
      </c>
      <c r="L2237">
        <v>2.9109521415967399E-2</v>
      </c>
      <c r="M2237">
        <v>0.69255319148936101</v>
      </c>
      <c r="N2237">
        <v>0.75071207430340503</v>
      </c>
      <c r="O2237">
        <v>0.79149253731343205</v>
      </c>
      <c r="P2237">
        <v>0.81879999999999997</v>
      </c>
      <c r="Q2237">
        <v>0.927027027027027</v>
      </c>
      <c r="R2237">
        <v>6.8087925696594304E-2</v>
      </c>
      <c r="S2237"/>
    </row>
    <row r="2238" spans="1:19" ht="19" customHeight="1" x14ac:dyDescent="0.2">
      <c r="A2238" t="s">
        <v>380</v>
      </c>
      <c r="B2238" t="s">
        <v>381</v>
      </c>
      <c r="C2238" t="s">
        <v>505</v>
      </c>
      <c r="D2238" t="s">
        <v>351</v>
      </c>
      <c r="E2238" t="s">
        <v>351</v>
      </c>
      <c r="F2238" t="s">
        <v>436</v>
      </c>
      <c r="G2238" t="s">
        <v>76</v>
      </c>
      <c r="H2238" t="s">
        <v>183</v>
      </c>
      <c r="I2238">
        <v>22</v>
      </c>
      <c r="J2238">
        <v>13</v>
      </c>
      <c r="K2238">
        <v>0.76157557802486697</v>
      </c>
      <c r="L2238">
        <v>4.1389974801760702E-2</v>
      </c>
      <c r="M2238">
        <v>0.58857638888888897</v>
      </c>
      <c r="N2238">
        <v>0.70733638083228201</v>
      </c>
      <c r="O2238">
        <v>0.75855675398048195</v>
      </c>
      <c r="P2238">
        <v>0.82496212121212098</v>
      </c>
      <c r="Q2238">
        <v>0.90370370370370301</v>
      </c>
      <c r="R2238">
        <v>0.117625740379838</v>
      </c>
      <c r="S2238"/>
    </row>
    <row r="2239" spans="1:19" ht="19" customHeight="1" x14ac:dyDescent="0.2">
      <c r="A2239" t="s">
        <v>380</v>
      </c>
      <c r="B2239" t="s">
        <v>381</v>
      </c>
      <c r="C2239" t="s">
        <v>505</v>
      </c>
      <c r="D2239" t="s">
        <v>351</v>
      </c>
      <c r="E2239" t="s">
        <v>351</v>
      </c>
      <c r="F2239" t="s">
        <v>435</v>
      </c>
      <c r="G2239" t="s">
        <v>21</v>
      </c>
      <c r="H2239" t="s">
        <v>27</v>
      </c>
      <c r="I2239">
        <v>99</v>
      </c>
      <c r="J2239">
        <v>49</v>
      </c>
      <c r="K2239">
        <v>0.77233050858189201</v>
      </c>
      <c r="L2239">
        <v>1.90876402146406E-2</v>
      </c>
      <c r="M2239">
        <v>0.52078431372548994</v>
      </c>
      <c r="N2239">
        <v>0.71164102564102505</v>
      </c>
      <c r="O2239">
        <v>0.77450980392156799</v>
      </c>
      <c r="P2239">
        <v>0.84442106303102105</v>
      </c>
      <c r="Q2239">
        <v>0.95678401522359602</v>
      </c>
      <c r="R2239">
        <v>0.132780037389996</v>
      </c>
      <c r="S2239"/>
    </row>
    <row r="2240" spans="1:19" ht="19" customHeight="1" x14ac:dyDescent="0.2">
      <c r="A2240" t="s">
        <v>380</v>
      </c>
      <c r="B2240" t="s">
        <v>381</v>
      </c>
      <c r="C2240" t="s">
        <v>505</v>
      </c>
      <c r="D2240" t="s">
        <v>351</v>
      </c>
      <c r="E2240" t="s">
        <v>351</v>
      </c>
      <c r="F2240" t="s">
        <v>436</v>
      </c>
      <c r="G2240" t="s">
        <v>66</v>
      </c>
      <c r="H2240" t="s">
        <v>158</v>
      </c>
      <c r="I2240">
        <v>30</v>
      </c>
      <c r="J2240">
        <v>19</v>
      </c>
      <c r="K2240">
        <v>0.77658797814661495</v>
      </c>
      <c r="L2240">
        <v>2.88010259061268E-2</v>
      </c>
      <c r="M2240">
        <v>0.6</v>
      </c>
      <c r="N2240">
        <v>0.74687866568914896</v>
      </c>
      <c r="O2240">
        <v>0.79279596647459405</v>
      </c>
      <c r="P2240">
        <v>0.82315789473684198</v>
      </c>
      <c r="Q2240">
        <v>0.90428571428571403</v>
      </c>
      <c r="R2240">
        <v>7.6279229047692507E-2</v>
      </c>
      <c r="S2240"/>
    </row>
    <row r="2241" spans="1:19" ht="19" customHeight="1" x14ac:dyDescent="0.2">
      <c r="A2241" t="s">
        <v>380</v>
      </c>
      <c r="B2241" t="s">
        <v>381</v>
      </c>
      <c r="C2241" t="s">
        <v>505</v>
      </c>
      <c r="D2241" t="s">
        <v>351</v>
      </c>
      <c r="E2241" t="s">
        <v>351</v>
      </c>
      <c r="F2241" t="s">
        <v>436</v>
      </c>
      <c r="G2241" t="s">
        <v>21</v>
      </c>
      <c r="H2241" t="s">
        <v>58</v>
      </c>
      <c r="I2241">
        <v>49</v>
      </c>
      <c r="J2241">
        <v>37</v>
      </c>
      <c r="K2241">
        <v>0.76832704532784102</v>
      </c>
      <c r="L2241">
        <v>2.5936875976182001E-2</v>
      </c>
      <c r="M2241">
        <v>0.58448275862068899</v>
      </c>
      <c r="N2241">
        <v>0.70707692307692205</v>
      </c>
      <c r="O2241">
        <v>0.77840909090909005</v>
      </c>
      <c r="P2241">
        <v>0.82484848484848405</v>
      </c>
      <c r="Q2241">
        <v>0.93472727272727196</v>
      </c>
      <c r="R2241">
        <v>0.11777156177156101</v>
      </c>
      <c r="S2241"/>
    </row>
    <row r="2242" spans="1:19" ht="19" customHeight="1" x14ac:dyDescent="0.2">
      <c r="A2242" t="s">
        <v>380</v>
      </c>
      <c r="B2242" t="s">
        <v>381</v>
      </c>
      <c r="C2242" t="s">
        <v>505</v>
      </c>
      <c r="D2242" t="s">
        <v>351</v>
      </c>
      <c r="E2242" t="s">
        <v>351</v>
      </c>
      <c r="F2242" t="s">
        <v>436</v>
      </c>
      <c r="G2242" t="s">
        <v>132</v>
      </c>
      <c r="H2242" t="s">
        <v>209</v>
      </c>
      <c r="I2242">
        <v>15</v>
      </c>
      <c r="J2242">
        <v>12</v>
      </c>
      <c r="K2242">
        <v>0.85301129277131205</v>
      </c>
      <c r="L2242">
        <v>3.3805291935924499E-2</v>
      </c>
      <c r="M2242">
        <v>0.73671111111111098</v>
      </c>
      <c r="N2242">
        <v>0.82713142857142796</v>
      </c>
      <c r="O2242">
        <v>0.85841269841269796</v>
      </c>
      <c r="P2242">
        <v>0.89708436884974996</v>
      </c>
      <c r="Q2242">
        <v>0.93612903225806399</v>
      </c>
      <c r="R2242">
        <v>6.9952940278322107E-2</v>
      </c>
      <c r="S2242"/>
    </row>
    <row r="2243" spans="1:19" ht="19" customHeight="1" x14ac:dyDescent="0.2">
      <c r="A2243" t="s">
        <v>380</v>
      </c>
      <c r="B2243" t="s">
        <v>381</v>
      </c>
      <c r="C2243" t="s">
        <v>505</v>
      </c>
      <c r="D2243" t="s">
        <v>351</v>
      </c>
      <c r="E2243" t="s">
        <v>351</v>
      </c>
      <c r="F2243" t="s">
        <v>324</v>
      </c>
      <c r="G2243" t="s">
        <v>41</v>
      </c>
      <c r="H2243" t="s">
        <v>245</v>
      </c>
      <c r="I2243">
        <v>20</v>
      </c>
      <c r="J2243">
        <v>12</v>
      </c>
      <c r="K2243">
        <v>0.78865471782324903</v>
      </c>
      <c r="L2243">
        <v>3.9595856822913202E-2</v>
      </c>
      <c r="M2243">
        <v>0.65579999999999905</v>
      </c>
      <c r="N2243">
        <v>0.72253010797342099</v>
      </c>
      <c r="O2243">
        <v>0.78950260730044097</v>
      </c>
      <c r="P2243">
        <v>0.86268411772684095</v>
      </c>
      <c r="Q2243">
        <v>0.92400000000000004</v>
      </c>
      <c r="R2243">
        <v>0.14015400975341899</v>
      </c>
      <c r="S2243"/>
    </row>
    <row r="2244" spans="1:19" ht="19" customHeight="1" x14ac:dyDescent="0.2">
      <c r="A2244" t="s">
        <v>380</v>
      </c>
      <c r="B2244" t="s">
        <v>381</v>
      </c>
      <c r="C2244" t="s">
        <v>440</v>
      </c>
      <c r="D2244" t="s">
        <v>351</v>
      </c>
      <c r="E2244" t="s">
        <v>351</v>
      </c>
      <c r="F2244" t="s">
        <v>434</v>
      </c>
      <c r="G2244" t="s">
        <v>520</v>
      </c>
      <c r="H2244" t="s">
        <v>521</v>
      </c>
      <c r="I2244">
        <v>143</v>
      </c>
      <c r="J2244">
        <v>86</v>
      </c>
      <c r="K2244">
        <v>0.79638719717653805</v>
      </c>
      <c r="L2244">
        <v>1.5666219265949102E-2</v>
      </c>
      <c r="M2244">
        <v>0.51123966942148702</v>
      </c>
      <c r="N2244">
        <v>0.72582179930795798</v>
      </c>
      <c r="O2244">
        <v>0.80914414414414404</v>
      </c>
      <c r="P2244">
        <v>0.86880000000000002</v>
      </c>
      <c r="Q2244">
        <v>0.96235294117646997</v>
      </c>
      <c r="R2244">
        <v>0.14297820069204101</v>
      </c>
      <c r="S2244"/>
    </row>
    <row r="2245" spans="1:19" ht="19" customHeight="1" x14ac:dyDescent="0.2">
      <c r="A2245" t="s">
        <v>380</v>
      </c>
      <c r="B2245" t="s">
        <v>381</v>
      </c>
      <c r="C2245" t="s">
        <v>505</v>
      </c>
      <c r="D2245" t="s">
        <v>351</v>
      </c>
      <c r="E2245" t="s">
        <v>351</v>
      </c>
      <c r="F2245" t="s">
        <v>436</v>
      </c>
      <c r="G2245" t="s">
        <v>37</v>
      </c>
      <c r="H2245" t="s">
        <v>38</v>
      </c>
      <c r="I2245">
        <v>150</v>
      </c>
      <c r="J2245">
        <v>83</v>
      </c>
      <c r="K2245">
        <v>0.775415329661441</v>
      </c>
      <c r="L2245">
        <v>1.71698242524226E-2</v>
      </c>
      <c r="M2245">
        <v>0.51970149253731301</v>
      </c>
      <c r="N2245">
        <v>0.69199554121999796</v>
      </c>
      <c r="O2245">
        <v>0.78643939393939299</v>
      </c>
      <c r="P2245">
        <v>0.85837474120082802</v>
      </c>
      <c r="Q2245">
        <v>0.95925925925925903</v>
      </c>
      <c r="R2245">
        <v>0.16637919998083001</v>
      </c>
      <c r="S2245"/>
    </row>
    <row r="2246" spans="1:19" ht="19" customHeight="1" x14ac:dyDescent="0.2">
      <c r="A2246" t="s">
        <v>380</v>
      </c>
      <c r="B2246" t="s">
        <v>381</v>
      </c>
      <c r="C2246" t="s">
        <v>505</v>
      </c>
      <c r="D2246" t="s">
        <v>351</v>
      </c>
      <c r="E2246" t="s">
        <v>351</v>
      </c>
      <c r="F2246" t="s">
        <v>324</v>
      </c>
      <c r="G2246" t="s">
        <v>41</v>
      </c>
      <c r="H2246" t="s">
        <v>80</v>
      </c>
      <c r="I2246">
        <v>97</v>
      </c>
      <c r="J2246">
        <v>56</v>
      </c>
      <c r="K2246">
        <v>0.77414831567119202</v>
      </c>
      <c r="L2246">
        <v>2.1061860618026399E-2</v>
      </c>
      <c r="M2246">
        <v>0.47720000000000001</v>
      </c>
      <c r="N2246">
        <v>0.69309278350515402</v>
      </c>
      <c r="O2246">
        <v>0.79065217391304299</v>
      </c>
      <c r="P2246">
        <v>0.85649035812672103</v>
      </c>
      <c r="Q2246">
        <v>0.96250000000000002</v>
      </c>
      <c r="R2246">
        <v>0.16339757462156701</v>
      </c>
      <c r="S2246"/>
    </row>
    <row r="2247" spans="1:19" ht="19" customHeight="1" x14ac:dyDescent="0.2">
      <c r="A2247" t="s">
        <v>380</v>
      </c>
      <c r="B2247" t="s">
        <v>381</v>
      </c>
      <c r="C2247" t="s">
        <v>505</v>
      </c>
      <c r="D2247" t="s">
        <v>351</v>
      </c>
      <c r="E2247" t="s">
        <v>351</v>
      </c>
      <c r="F2247" t="s">
        <v>434</v>
      </c>
      <c r="G2247" t="s">
        <v>37</v>
      </c>
      <c r="H2247" t="s">
        <v>16</v>
      </c>
      <c r="I2247">
        <v>15</v>
      </c>
      <c r="J2247">
        <v>13</v>
      </c>
      <c r="K2247">
        <v>0.79694931451614703</v>
      </c>
      <c r="L2247">
        <v>5.3825794644521398E-2</v>
      </c>
      <c r="M2247">
        <v>0.59548387096774102</v>
      </c>
      <c r="N2247">
        <v>0.73805253623188305</v>
      </c>
      <c r="O2247">
        <v>0.78446153846153799</v>
      </c>
      <c r="P2247">
        <v>0.85976190476190395</v>
      </c>
      <c r="Q2247">
        <v>0.94879999999999998</v>
      </c>
      <c r="R2247">
        <v>0.12170936853002</v>
      </c>
      <c r="S2247"/>
    </row>
    <row r="2248" spans="1:19" ht="19" customHeight="1" x14ac:dyDescent="0.2">
      <c r="A2248" t="s">
        <v>380</v>
      </c>
      <c r="B2248" t="s">
        <v>381</v>
      </c>
      <c r="C2248" t="s">
        <v>505</v>
      </c>
      <c r="D2248" t="s">
        <v>351</v>
      </c>
      <c r="E2248" t="s">
        <v>351</v>
      </c>
      <c r="F2248" t="s">
        <v>324</v>
      </c>
      <c r="G2248" t="s">
        <v>73</v>
      </c>
      <c r="H2248" t="s">
        <v>74</v>
      </c>
      <c r="I2248">
        <v>104</v>
      </c>
      <c r="J2248">
        <v>59</v>
      </c>
      <c r="K2248">
        <v>0.76094002596925703</v>
      </c>
      <c r="L2248">
        <v>1.8625226724183201E-2</v>
      </c>
      <c r="M2248">
        <v>0.50860000000000005</v>
      </c>
      <c r="N2248">
        <v>0.69831519221861904</v>
      </c>
      <c r="O2248">
        <v>0.77666928515318101</v>
      </c>
      <c r="P2248">
        <v>0.84070512820512799</v>
      </c>
      <c r="Q2248">
        <v>0.94</v>
      </c>
      <c r="R2248">
        <v>0.14238993598650801</v>
      </c>
      <c r="S2248"/>
    </row>
    <row r="2249" spans="1:19" ht="19" customHeight="1" x14ac:dyDescent="0.2">
      <c r="A2249" t="s">
        <v>380</v>
      </c>
      <c r="B2249" t="s">
        <v>381</v>
      </c>
      <c r="C2249" t="s">
        <v>505</v>
      </c>
      <c r="D2249" t="s">
        <v>351</v>
      </c>
      <c r="E2249" t="s">
        <v>351</v>
      </c>
      <c r="F2249" t="s">
        <v>324</v>
      </c>
      <c r="G2249" t="s">
        <v>66</v>
      </c>
      <c r="H2249" t="s">
        <v>172</v>
      </c>
      <c r="I2249">
        <v>38</v>
      </c>
      <c r="J2249">
        <v>24</v>
      </c>
      <c r="K2249">
        <v>0.75618765578399305</v>
      </c>
      <c r="L2249">
        <v>3.5319746326144701E-2</v>
      </c>
      <c r="M2249">
        <v>0.49777777777777699</v>
      </c>
      <c r="N2249">
        <v>0.67094545566351005</v>
      </c>
      <c r="O2249">
        <v>0.78233893557422896</v>
      </c>
      <c r="P2249">
        <v>0.820842898134863</v>
      </c>
      <c r="Q2249">
        <v>0.93411764705882305</v>
      </c>
      <c r="R2249">
        <v>0.149897442471353</v>
      </c>
      <c r="S2249"/>
    </row>
    <row r="2250" spans="1:19" ht="19" customHeight="1" x14ac:dyDescent="0.2">
      <c r="A2250" t="s">
        <v>380</v>
      </c>
      <c r="B2250" t="s">
        <v>381</v>
      </c>
      <c r="C2250" t="s">
        <v>505</v>
      </c>
      <c r="D2250" t="s">
        <v>351</v>
      </c>
      <c r="E2250" t="s">
        <v>351</v>
      </c>
      <c r="F2250" t="s">
        <v>324</v>
      </c>
      <c r="G2250" t="s">
        <v>41</v>
      </c>
      <c r="H2250" t="s">
        <v>68</v>
      </c>
      <c r="I2250">
        <v>126</v>
      </c>
      <c r="J2250">
        <v>58</v>
      </c>
      <c r="K2250">
        <v>0.76391494712101404</v>
      </c>
      <c r="L2250">
        <v>1.6415220752029999E-2</v>
      </c>
      <c r="M2250">
        <v>0.47720000000000001</v>
      </c>
      <c r="N2250">
        <v>0.69344703860925805</v>
      </c>
      <c r="O2250">
        <v>0.77762241054613901</v>
      </c>
      <c r="P2250">
        <v>0.82955845248107596</v>
      </c>
      <c r="Q2250">
        <v>0.95678401522359602</v>
      </c>
      <c r="R2250">
        <v>0.13611141387181799</v>
      </c>
      <c r="S2250"/>
    </row>
    <row r="2251" spans="1:19" ht="19" customHeight="1" x14ac:dyDescent="0.2">
      <c r="A2251" t="s">
        <v>380</v>
      </c>
      <c r="B2251" t="s">
        <v>381</v>
      </c>
      <c r="C2251" t="s">
        <v>440</v>
      </c>
      <c r="D2251" t="s">
        <v>351</v>
      </c>
      <c r="E2251" t="s">
        <v>351</v>
      </c>
      <c r="F2251" t="s">
        <v>324</v>
      </c>
      <c r="G2251" t="s">
        <v>155</v>
      </c>
      <c r="H2251" t="s">
        <v>166</v>
      </c>
      <c r="I2251">
        <v>44</v>
      </c>
      <c r="J2251">
        <v>16</v>
      </c>
      <c r="K2251">
        <v>0.76548182389109098</v>
      </c>
      <c r="L2251">
        <v>3.2059534967566597E-2</v>
      </c>
      <c r="M2251">
        <v>0.55949367088607505</v>
      </c>
      <c r="N2251">
        <v>0.693178181356362</v>
      </c>
      <c r="O2251">
        <v>0.77503192032686397</v>
      </c>
      <c r="P2251">
        <v>0.84591636473429899</v>
      </c>
      <c r="Q2251">
        <v>0.95555555555555505</v>
      </c>
      <c r="R2251">
        <v>0.15273818337793599</v>
      </c>
      <c r="S2251"/>
    </row>
    <row r="2252" spans="1:19" ht="19" customHeight="1" x14ac:dyDescent="0.2">
      <c r="A2252" t="s">
        <v>380</v>
      </c>
      <c r="B2252" t="s">
        <v>381</v>
      </c>
      <c r="C2252" t="s">
        <v>505</v>
      </c>
      <c r="D2252" t="s">
        <v>351</v>
      </c>
      <c r="E2252" t="s">
        <v>351</v>
      </c>
      <c r="F2252" t="s">
        <v>324</v>
      </c>
      <c r="G2252" t="s">
        <v>132</v>
      </c>
      <c r="H2252" t="s">
        <v>265</v>
      </c>
      <c r="I2252">
        <v>18</v>
      </c>
      <c r="J2252">
        <v>18</v>
      </c>
      <c r="K2252">
        <v>0.82932534928824497</v>
      </c>
      <c r="L2252">
        <v>4.1818745184129098E-2</v>
      </c>
      <c r="M2252">
        <v>0.65034246575342403</v>
      </c>
      <c r="N2252">
        <v>0.79286936182097401</v>
      </c>
      <c r="O2252">
        <v>0.83674999999999999</v>
      </c>
      <c r="P2252">
        <v>0.89322357382550299</v>
      </c>
      <c r="Q2252">
        <v>0.93411764705882305</v>
      </c>
      <c r="R2252">
        <v>0.100354212004528</v>
      </c>
      <c r="S2252"/>
    </row>
    <row r="2253" spans="1:19" ht="19" customHeight="1" x14ac:dyDescent="0.2">
      <c r="A2253" t="s">
        <v>380</v>
      </c>
      <c r="B2253" t="s">
        <v>381</v>
      </c>
      <c r="C2253" t="s">
        <v>505</v>
      </c>
      <c r="D2253" t="s">
        <v>351</v>
      </c>
      <c r="E2253" t="s">
        <v>351</v>
      </c>
      <c r="F2253" t="s">
        <v>436</v>
      </c>
      <c r="G2253" t="s">
        <v>15</v>
      </c>
      <c r="H2253" t="s">
        <v>75</v>
      </c>
      <c r="I2253">
        <v>29</v>
      </c>
      <c r="J2253">
        <v>22</v>
      </c>
      <c r="K2253">
        <v>0.79056097525261904</v>
      </c>
      <c r="L2253">
        <v>2.9218484542784501E-2</v>
      </c>
      <c r="M2253">
        <v>0.61</v>
      </c>
      <c r="N2253">
        <v>0.74393939393939401</v>
      </c>
      <c r="O2253">
        <v>0.78547368421052599</v>
      </c>
      <c r="P2253">
        <v>0.84</v>
      </c>
      <c r="Q2253">
        <v>0.93472727272727196</v>
      </c>
      <c r="R2253">
        <v>9.6060606060605902E-2</v>
      </c>
      <c r="S2253"/>
    </row>
    <row r="2254" spans="1:19" ht="19" customHeight="1" x14ac:dyDescent="0.2">
      <c r="A2254" t="s">
        <v>380</v>
      </c>
      <c r="B2254" t="s">
        <v>381</v>
      </c>
      <c r="C2254" t="s">
        <v>505</v>
      </c>
      <c r="D2254" t="s">
        <v>351</v>
      </c>
      <c r="E2254" t="s">
        <v>351</v>
      </c>
      <c r="F2254" t="s">
        <v>432</v>
      </c>
      <c r="G2254" t="s">
        <v>520</v>
      </c>
      <c r="H2254" t="s">
        <v>521</v>
      </c>
      <c r="I2254">
        <v>48</v>
      </c>
      <c r="J2254">
        <v>12</v>
      </c>
      <c r="K2254">
        <v>0.79553698674811102</v>
      </c>
      <c r="L2254">
        <v>4.1197898839865799E-2</v>
      </c>
      <c r="M2254">
        <v>0.49078947368421</v>
      </c>
      <c r="N2254">
        <v>0.68109008528784598</v>
      </c>
      <c r="O2254">
        <v>0.78680020283975605</v>
      </c>
      <c r="P2254">
        <v>0.92515131578947296</v>
      </c>
      <c r="Q2254">
        <v>1</v>
      </c>
      <c r="R2254">
        <v>0.24406123050162701</v>
      </c>
      <c r="S2254"/>
    </row>
    <row r="2255" spans="1:19" ht="19" customHeight="1" x14ac:dyDescent="0.2">
      <c r="A2255" t="s">
        <v>380</v>
      </c>
      <c r="B2255" t="s">
        <v>381</v>
      </c>
      <c r="C2255" t="s">
        <v>440</v>
      </c>
      <c r="D2255" t="s">
        <v>351</v>
      </c>
      <c r="E2255" t="s">
        <v>351</v>
      </c>
      <c r="F2255" t="s">
        <v>436</v>
      </c>
      <c r="G2255" t="s">
        <v>520</v>
      </c>
      <c r="H2255" t="s">
        <v>521</v>
      </c>
      <c r="I2255">
        <v>443</v>
      </c>
      <c r="J2255">
        <v>159</v>
      </c>
      <c r="K2255">
        <v>0.75776733169806998</v>
      </c>
      <c r="L2255">
        <v>9.6137792551185906E-3</v>
      </c>
      <c r="M2255">
        <v>0.46500000000000002</v>
      </c>
      <c r="N2255">
        <v>0.68593727517985603</v>
      </c>
      <c r="O2255">
        <v>0.76431372549019605</v>
      </c>
      <c r="P2255">
        <v>0.84019685039369996</v>
      </c>
      <c r="Q2255">
        <v>0.97571428571428498</v>
      </c>
      <c r="R2255">
        <v>0.15425957521384401</v>
      </c>
      <c r="S2255"/>
    </row>
    <row r="2256" spans="1:19" ht="19" customHeight="1" x14ac:dyDescent="0.2">
      <c r="A2256" t="s">
        <v>380</v>
      </c>
      <c r="B2256" t="s">
        <v>381</v>
      </c>
      <c r="C2256" t="s">
        <v>505</v>
      </c>
      <c r="D2256" t="s">
        <v>351</v>
      </c>
      <c r="E2256" t="s">
        <v>351</v>
      </c>
      <c r="F2256" t="s">
        <v>435</v>
      </c>
      <c r="G2256" t="s">
        <v>21</v>
      </c>
      <c r="H2256" t="s">
        <v>28</v>
      </c>
      <c r="I2256">
        <v>83</v>
      </c>
      <c r="J2256">
        <v>43</v>
      </c>
      <c r="K2256">
        <v>0.72553076105036496</v>
      </c>
      <c r="L2256">
        <v>2.1537788142433099E-2</v>
      </c>
      <c r="M2256">
        <v>0.53157894736842104</v>
      </c>
      <c r="N2256">
        <v>0.64899337748344299</v>
      </c>
      <c r="O2256">
        <v>0.73218749999999999</v>
      </c>
      <c r="P2256">
        <v>0.78471666666666595</v>
      </c>
      <c r="Q2256">
        <v>0.93266666666666598</v>
      </c>
      <c r="R2256">
        <v>0.13572328918322299</v>
      </c>
      <c r="S2256"/>
    </row>
    <row r="2257" spans="1:19" ht="19" customHeight="1" x14ac:dyDescent="0.2">
      <c r="A2257" t="s">
        <v>380</v>
      </c>
      <c r="B2257" t="s">
        <v>381</v>
      </c>
      <c r="C2257" t="s">
        <v>505</v>
      </c>
      <c r="D2257" t="s">
        <v>351</v>
      </c>
      <c r="E2257" t="s">
        <v>351</v>
      </c>
      <c r="F2257" t="s">
        <v>324</v>
      </c>
      <c r="G2257" t="s">
        <v>116</v>
      </c>
      <c r="H2257" t="s">
        <v>246</v>
      </c>
      <c r="I2257">
        <v>20</v>
      </c>
      <c r="J2257">
        <v>12</v>
      </c>
      <c r="K2257">
        <v>0.78499934614025302</v>
      </c>
      <c r="L2257">
        <v>3.3323416297271299E-2</v>
      </c>
      <c r="M2257">
        <v>0.64591836734693797</v>
      </c>
      <c r="N2257">
        <v>0.74675728155339804</v>
      </c>
      <c r="O2257">
        <v>0.79897801442803096</v>
      </c>
      <c r="P2257">
        <v>0.83003378378378301</v>
      </c>
      <c r="Q2257">
        <v>0.87875000000000003</v>
      </c>
      <c r="R2257">
        <v>8.3276502230385796E-2</v>
      </c>
      <c r="S2257"/>
    </row>
    <row r="2258" spans="1:19" ht="19" customHeight="1" x14ac:dyDescent="0.2">
      <c r="A2258" t="s">
        <v>380</v>
      </c>
      <c r="B2258" t="s">
        <v>381</v>
      </c>
      <c r="C2258" t="s">
        <v>505</v>
      </c>
      <c r="D2258" t="s">
        <v>351</v>
      </c>
      <c r="E2258" t="s">
        <v>351</v>
      </c>
      <c r="F2258" t="s">
        <v>324</v>
      </c>
      <c r="G2258" t="s">
        <v>132</v>
      </c>
      <c r="H2258" t="s">
        <v>260</v>
      </c>
      <c r="I2258">
        <v>21</v>
      </c>
      <c r="J2258">
        <v>19</v>
      </c>
      <c r="K2258">
        <v>0.85928624340174298</v>
      </c>
      <c r="L2258">
        <v>3.2794381776558301E-2</v>
      </c>
      <c r="M2258">
        <v>0.64304347826086905</v>
      </c>
      <c r="N2258">
        <v>0.84</v>
      </c>
      <c r="O2258">
        <v>0.87</v>
      </c>
      <c r="P2258">
        <v>0.89875000000000005</v>
      </c>
      <c r="Q2258">
        <v>0.96153846153846101</v>
      </c>
      <c r="R2258">
        <v>5.8749999999999997E-2</v>
      </c>
      <c r="S2258"/>
    </row>
    <row r="2259" spans="1:19" ht="19" customHeight="1" x14ac:dyDescent="0.2">
      <c r="A2259" t="s">
        <v>380</v>
      </c>
      <c r="B2259" t="s">
        <v>381</v>
      </c>
      <c r="C2259" t="s">
        <v>505</v>
      </c>
      <c r="D2259" t="s">
        <v>351</v>
      </c>
      <c r="E2259" t="s">
        <v>351</v>
      </c>
      <c r="F2259" t="s">
        <v>324</v>
      </c>
      <c r="G2259" t="s">
        <v>41</v>
      </c>
      <c r="H2259" t="s">
        <v>79</v>
      </c>
      <c r="I2259">
        <v>101</v>
      </c>
      <c r="J2259">
        <v>52</v>
      </c>
      <c r="K2259">
        <v>0.78208062339008699</v>
      </c>
      <c r="L2259">
        <v>1.9631599599592101E-2</v>
      </c>
      <c r="M2259">
        <v>0.49869565217391298</v>
      </c>
      <c r="N2259">
        <v>0.71608695652173904</v>
      </c>
      <c r="O2259">
        <v>0.78928571428571404</v>
      </c>
      <c r="P2259">
        <v>0.85764705882352898</v>
      </c>
      <c r="Q2259">
        <v>0.95444444444444398</v>
      </c>
      <c r="R2259">
        <v>0.14156010230179</v>
      </c>
      <c r="S2259"/>
    </row>
    <row r="2260" spans="1:19" ht="19" customHeight="1" x14ac:dyDescent="0.2">
      <c r="A2260" t="s">
        <v>380</v>
      </c>
      <c r="B2260" t="s">
        <v>381</v>
      </c>
      <c r="C2260" t="s">
        <v>505</v>
      </c>
      <c r="D2260" t="s">
        <v>351</v>
      </c>
      <c r="E2260" t="s">
        <v>351</v>
      </c>
      <c r="F2260" t="s">
        <v>436</v>
      </c>
      <c r="G2260" t="s">
        <v>132</v>
      </c>
      <c r="H2260" t="s">
        <v>133</v>
      </c>
      <c r="I2260">
        <v>32</v>
      </c>
      <c r="J2260">
        <v>23</v>
      </c>
      <c r="K2260">
        <v>0.78356129968909605</v>
      </c>
      <c r="L2260">
        <v>3.3911863719047197E-2</v>
      </c>
      <c r="M2260">
        <v>0.49777777777777699</v>
      </c>
      <c r="N2260">
        <v>0.72083256077461799</v>
      </c>
      <c r="O2260">
        <v>0.79968569065343198</v>
      </c>
      <c r="P2260">
        <v>0.85071585903083702</v>
      </c>
      <c r="Q2260">
        <v>0.93222222222222195</v>
      </c>
      <c r="R2260">
        <v>0.129883298256218</v>
      </c>
      <c r="S2260"/>
    </row>
    <row r="2261" spans="1:19" ht="19" customHeight="1" x14ac:dyDescent="0.2">
      <c r="A2261" t="s">
        <v>380</v>
      </c>
      <c r="B2261" t="s">
        <v>381</v>
      </c>
      <c r="C2261" t="s">
        <v>505</v>
      </c>
      <c r="D2261" t="s">
        <v>351</v>
      </c>
      <c r="E2261" t="s">
        <v>351</v>
      </c>
      <c r="F2261" t="s">
        <v>324</v>
      </c>
      <c r="G2261" t="s">
        <v>66</v>
      </c>
      <c r="H2261" t="s">
        <v>158</v>
      </c>
      <c r="I2261">
        <v>35</v>
      </c>
      <c r="J2261">
        <v>24</v>
      </c>
      <c r="K2261">
        <v>0.77529999393409199</v>
      </c>
      <c r="L2261">
        <v>2.8683009991650101E-2</v>
      </c>
      <c r="M2261">
        <v>0.59548387096774102</v>
      </c>
      <c r="N2261">
        <v>0.74176767676767597</v>
      </c>
      <c r="O2261">
        <v>0.79065217391304299</v>
      </c>
      <c r="P2261">
        <v>0.821315789473684</v>
      </c>
      <c r="Q2261">
        <v>0.943584905660377</v>
      </c>
      <c r="R2261">
        <v>7.9548112706007298E-2</v>
      </c>
      <c r="S2261"/>
    </row>
    <row r="2262" spans="1:19" ht="19" customHeight="1" x14ac:dyDescent="0.2">
      <c r="A2262" t="s">
        <v>380</v>
      </c>
      <c r="B2262" t="s">
        <v>381</v>
      </c>
      <c r="C2262" t="s">
        <v>505</v>
      </c>
      <c r="D2262" t="s">
        <v>351</v>
      </c>
      <c r="E2262" t="s">
        <v>351</v>
      </c>
      <c r="F2262" t="s">
        <v>324</v>
      </c>
      <c r="G2262" t="s">
        <v>76</v>
      </c>
      <c r="H2262" t="s">
        <v>157</v>
      </c>
      <c r="I2262">
        <v>45</v>
      </c>
      <c r="J2262">
        <v>14</v>
      </c>
      <c r="K2262">
        <v>0.71582850241857998</v>
      </c>
      <c r="L2262">
        <v>3.1259386854980503E-2</v>
      </c>
      <c r="M2262">
        <v>0.55175824175824095</v>
      </c>
      <c r="N2262">
        <v>0.63883116883116797</v>
      </c>
      <c r="O2262">
        <v>0.70839506172839495</v>
      </c>
      <c r="P2262">
        <v>0.78372549019607796</v>
      </c>
      <c r="Q2262">
        <v>0.94433333333333302</v>
      </c>
      <c r="R2262">
        <v>0.14489432136490901</v>
      </c>
      <c r="S2262"/>
    </row>
    <row r="2263" spans="1:19" ht="19" customHeight="1" x14ac:dyDescent="0.2">
      <c r="A2263" t="s">
        <v>380</v>
      </c>
      <c r="B2263" t="s">
        <v>381</v>
      </c>
      <c r="C2263" t="s">
        <v>505</v>
      </c>
      <c r="D2263" t="s">
        <v>351</v>
      </c>
      <c r="E2263" t="s">
        <v>351</v>
      </c>
      <c r="F2263" t="s">
        <v>436</v>
      </c>
      <c r="G2263" t="s">
        <v>41</v>
      </c>
      <c r="H2263" t="s">
        <v>112</v>
      </c>
      <c r="I2263">
        <v>17</v>
      </c>
      <c r="J2263">
        <v>13</v>
      </c>
      <c r="K2263">
        <v>0.76996049764332397</v>
      </c>
      <c r="L2263">
        <v>5.3432053738826597E-2</v>
      </c>
      <c r="M2263">
        <v>0.58201388888888805</v>
      </c>
      <c r="N2263">
        <v>0.70480176211453704</v>
      </c>
      <c r="O2263">
        <v>0.796521739130434</v>
      </c>
      <c r="P2263">
        <v>0.84097744360902205</v>
      </c>
      <c r="Q2263">
        <v>0.91618421052631505</v>
      </c>
      <c r="R2263">
        <v>0.136175681494485</v>
      </c>
      <c r="S2263"/>
    </row>
    <row r="2264" spans="1:19" ht="19" customHeight="1" x14ac:dyDescent="0.2">
      <c r="A2264" t="s">
        <v>380</v>
      </c>
      <c r="B2264" t="s">
        <v>381</v>
      </c>
      <c r="C2264" t="s">
        <v>505</v>
      </c>
      <c r="D2264" t="s">
        <v>351</v>
      </c>
      <c r="E2264" t="s">
        <v>351</v>
      </c>
      <c r="F2264" t="s">
        <v>436</v>
      </c>
      <c r="G2264" t="s">
        <v>76</v>
      </c>
      <c r="H2264" t="s">
        <v>77</v>
      </c>
      <c r="I2264">
        <v>97</v>
      </c>
      <c r="J2264">
        <v>50</v>
      </c>
      <c r="K2264">
        <v>0.776688506776404</v>
      </c>
      <c r="L2264">
        <v>2.1181072692584801E-2</v>
      </c>
      <c r="M2264">
        <v>0.51970149253731301</v>
      </c>
      <c r="N2264">
        <v>0.70480176211453704</v>
      </c>
      <c r="O2264">
        <v>0.78704545454545405</v>
      </c>
      <c r="P2264">
        <v>0.85286343612334803</v>
      </c>
      <c r="Q2264">
        <v>0.94708333333333306</v>
      </c>
      <c r="R2264">
        <v>0.14806167400881001</v>
      </c>
      <c r="S2264"/>
    </row>
    <row r="2265" spans="1:19" ht="19" customHeight="1" x14ac:dyDescent="0.2">
      <c r="A2265" t="s">
        <v>380</v>
      </c>
      <c r="B2265" t="s">
        <v>381</v>
      </c>
      <c r="C2265" t="s">
        <v>505</v>
      </c>
      <c r="D2265" t="s">
        <v>351</v>
      </c>
      <c r="E2265" t="s">
        <v>351</v>
      </c>
      <c r="F2265" t="s">
        <v>435</v>
      </c>
      <c r="G2265" t="s">
        <v>37</v>
      </c>
      <c r="H2265" t="s">
        <v>16</v>
      </c>
      <c r="I2265">
        <v>52</v>
      </c>
      <c r="J2265">
        <v>26</v>
      </c>
      <c r="K2265">
        <v>0.80685117382788496</v>
      </c>
      <c r="L2265">
        <v>2.93320742660108E-2</v>
      </c>
      <c r="M2265">
        <v>0.53446685878962497</v>
      </c>
      <c r="N2265">
        <v>0.72825571254142596</v>
      </c>
      <c r="O2265">
        <v>0.82547916666666599</v>
      </c>
      <c r="P2265">
        <v>0.89842065047021902</v>
      </c>
      <c r="Q2265">
        <v>0.95555555555555505</v>
      </c>
      <c r="R2265">
        <v>0.170164937928792</v>
      </c>
      <c r="S2265"/>
    </row>
    <row r="2266" spans="1:19" ht="19" customHeight="1" x14ac:dyDescent="0.2">
      <c r="A2266" t="s">
        <v>380</v>
      </c>
      <c r="B2266" t="s">
        <v>381</v>
      </c>
      <c r="C2266" t="s">
        <v>505</v>
      </c>
      <c r="D2266" t="s">
        <v>351</v>
      </c>
      <c r="E2266" t="s">
        <v>351</v>
      </c>
      <c r="F2266" t="s">
        <v>324</v>
      </c>
      <c r="G2266" t="s">
        <v>132</v>
      </c>
      <c r="H2266" t="s">
        <v>303</v>
      </c>
      <c r="I2266">
        <v>16</v>
      </c>
      <c r="J2266">
        <v>14</v>
      </c>
      <c r="K2266">
        <v>0.87430825001114598</v>
      </c>
      <c r="L2266">
        <v>3.4287698894019801E-2</v>
      </c>
      <c r="M2266">
        <v>0.73777777777777698</v>
      </c>
      <c r="N2266">
        <v>0.82647857142857095</v>
      </c>
      <c r="O2266">
        <v>0.88500000000000001</v>
      </c>
      <c r="P2266">
        <v>0.92541245791245796</v>
      </c>
      <c r="Q2266">
        <v>0.96153846153846101</v>
      </c>
      <c r="R2266">
        <v>9.8933886483886499E-2</v>
      </c>
      <c r="S2266"/>
    </row>
    <row r="2267" spans="1:19" ht="19" customHeight="1" x14ac:dyDescent="0.2">
      <c r="A2267" t="s">
        <v>380</v>
      </c>
      <c r="B2267" t="s">
        <v>381</v>
      </c>
      <c r="C2267" t="s">
        <v>505</v>
      </c>
      <c r="D2267" t="s">
        <v>351</v>
      </c>
      <c r="E2267" t="s">
        <v>351</v>
      </c>
      <c r="F2267" t="s">
        <v>324</v>
      </c>
      <c r="G2267" t="s">
        <v>37</v>
      </c>
      <c r="H2267" t="s">
        <v>16</v>
      </c>
      <c r="I2267">
        <v>196</v>
      </c>
      <c r="J2267">
        <v>84</v>
      </c>
      <c r="K2267">
        <v>0.78591388628028802</v>
      </c>
      <c r="L2267">
        <v>1.5076543900410799E-2</v>
      </c>
      <c r="M2267">
        <v>0.50860000000000005</v>
      </c>
      <c r="N2267">
        <v>0.70879480421686702</v>
      </c>
      <c r="O2267">
        <v>0.79402597402597397</v>
      </c>
      <c r="P2267">
        <v>0.87192641254673797</v>
      </c>
      <c r="Q2267">
        <v>0.95925925925925903</v>
      </c>
      <c r="R2267">
        <v>0.163131608329871</v>
      </c>
      <c r="S2267"/>
    </row>
    <row r="2268" spans="1:19" ht="19" customHeight="1" x14ac:dyDescent="0.2">
      <c r="A2268" t="s">
        <v>380</v>
      </c>
      <c r="B2268" t="s">
        <v>381</v>
      </c>
      <c r="C2268" t="s">
        <v>505</v>
      </c>
      <c r="D2268" t="s">
        <v>351</v>
      </c>
      <c r="E2268" t="s">
        <v>351</v>
      </c>
      <c r="F2268" t="s">
        <v>435</v>
      </c>
      <c r="G2268" t="s">
        <v>41</v>
      </c>
      <c r="H2268" t="s">
        <v>72</v>
      </c>
      <c r="I2268">
        <v>41</v>
      </c>
      <c r="J2268">
        <v>27</v>
      </c>
      <c r="K2268">
        <v>0.75223239002083198</v>
      </c>
      <c r="L2268">
        <v>3.1138953214335401E-2</v>
      </c>
      <c r="M2268">
        <v>0.52078431372548994</v>
      </c>
      <c r="N2268">
        <v>0.68468085106382903</v>
      </c>
      <c r="O2268">
        <v>0.74897435897435904</v>
      </c>
      <c r="P2268">
        <v>0.80809815950920205</v>
      </c>
      <c r="Q2268">
        <v>0.95678401522359602</v>
      </c>
      <c r="R2268">
        <v>0.12341730844537201</v>
      </c>
      <c r="S2268"/>
    </row>
    <row r="2269" spans="1:19" ht="19" customHeight="1" x14ac:dyDescent="0.2">
      <c r="A2269" t="s">
        <v>380</v>
      </c>
      <c r="B2269" t="s">
        <v>381</v>
      </c>
      <c r="C2269" t="s">
        <v>505</v>
      </c>
      <c r="D2269" t="s">
        <v>351</v>
      </c>
      <c r="E2269" t="s">
        <v>351</v>
      </c>
      <c r="F2269" t="s">
        <v>324</v>
      </c>
      <c r="G2269" t="s">
        <v>132</v>
      </c>
      <c r="H2269" t="s">
        <v>196</v>
      </c>
      <c r="I2269">
        <v>31</v>
      </c>
      <c r="J2269">
        <v>26</v>
      </c>
      <c r="K2269">
        <v>0.81767876988935195</v>
      </c>
      <c r="L2269">
        <v>2.8786027352756399E-2</v>
      </c>
      <c r="M2269">
        <v>0.66913294797687795</v>
      </c>
      <c r="N2269">
        <v>0.76922619047619001</v>
      </c>
      <c r="O2269">
        <v>0.82235294117646995</v>
      </c>
      <c r="P2269">
        <v>0.87257565067419196</v>
      </c>
      <c r="Q2269">
        <v>0.93612903225806399</v>
      </c>
      <c r="R2269">
        <v>0.10334946019800199</v>
      </c>
      <c r="S2269"/>
    </row>
    <row r="2270" spans="1:19" ht="19" customHeight="1" x14ac:dyDescent="0.2">
      <c r="A2270" t="s">
        <v>380</v>
      </c>
      <c r="B2270" t="s">
        <v>381</v>
      </c>
      <c r="C2270" t="s">
        <v>505</v>
      </c>
      <c r="D2270" t="s">
        <v>351</v>
      </c>
      <c r="E2270" t="s">
        <v>351</v>
      </c>
      <c r="F2270" t="s">
        <v>324</v>
      </c>
      <c r="G2270" t="s">
        <v>132</v>
      </c>
      <c r="H2270" t="s">
        <v>252</v>
      </c>
      <c r="I2270">
        <v>21</v>
      </c>
      <c r="J2270">
        <v>16</v>
      </c>
      <c r="K2270">
        <v>0.84583386125460602</v>
      </c>
      <c r="L2270">
        <v>3.9863989562411301E-2</v>
      </c>
      <c r="M2270">
        <v>0.671875</v>
      </c>
      <c r="N2270">
        <v>0.80531531531531497</v>
      </c>
      <c r="O2270">
        <v>0.84513513513513505</v>
      </c>
      <c r="P2270">
        <v>0.91767441860465104</v>
      </c>
      <c r="Q2270">
        <v>0.96235294117646997</v>
      </c>
      <c r="R2270">
        <v>0.112359103289335</v>
      </c>
      <c r="S2270"/>
    </row>
    <row r="2271" spans="1:19" ht="19" customHeight="1" x14ac:dyDescent="0.2">
      <c r="A2271" t="s">
        <v>380</v>
      </c>
      <c r="B2271" t="s">
        <v>381</v>
      </c>
      <c r="C2271" t="s">
        <v>505</v>
      </c>
      <c r="D2271" t="s">
        <v>351</v>
      </c>
      <c r="E2271" t="s">
        <v>351</v>
      </c>
      <c r="F2271" t="s">
        <v>433</v>
      </c>
      <c r="G2271" t="s">
        <v>41</v>
      </c>
      <c r="H2271" t="s">
        <v>109</v>
      </c>
      <c r="I2271">
        <v>17</v>
      </c>
      <c r="J2271">
        <v>14</v>
      </c>
      <c r="K2271">
        <v>0.80195487153869305</v>
      </c>
      <c r="L2271">
        <v>5.6768299027737001E-2</v>
      </c>
      <c r="M2271">
        <v>0.57596774193548295</v>
      </c>
      <c r="N2271">
        <v>0.70551282051282005</v>
      </c>
      <c r="O2271">
        <v>0.82965517241379305</v>
      </c>
      <c r="P2271">
        <v>0.90015544041450701</v>
      </c>
      <c r="Q2271">
        <v>0.92139949109414698</v>
      </c>
      <c r="R2271">
        <v>0.19464261990168699</v>
      </c>
      <c r="S2271"/>
    </row>
    <row r="2272" spans="1:19" ht="19" customHeight="1" x14ac:dyDescent="0.2">
      <c r="A2272" t="s">
        <v>380</v>
      </c>
      <c r="B2272" t="s">
        <v>381</v>
      </c>
      <c r="C2272" t="s">
        <v>505</v>
      </c>
      <c r="D2272" t="s">
        <v>351</v>
      </c>
      <c r="E2272" t="s">
        <v>351</v>
      </c>
      <c r="F2272" t="s">
        <v>433</v>
      </c>
      <c r="G2272" t="s">
        <v>41</v>
      </c>
      <c r="H2272" t="s">
        <v>148</v>
      </c>
      <c r="I2272">
        <v>19</v>
      </c>
      <c r="J2272">
        <v>16</v>
      </c>
      <c r="K2272">
        <v>0.80732163302663096</v>
      </c>
      <c r="L2272">
        <v>5.1691360056899699E-2</v>
      </c>
      <c r="M2272">
        <v>0.55458646616541296</v>
      </c>
      <c r="N2272">
        <v>0.77302521008403302</v>
      </c>
      <c r="O2272">
        <v>0.83888888888888802</v>
      </c>
      <c r="P2272">
        <v>0.88136288998357903</v>
      </c>
      <c r="Q2272">
        <v>0.95550000000000002</v>
      </c>
      <c r="R2272">
        <v>0.108337679899546</v>
      </c>
      <c r="S2272"/>
    </row>
    <row r="2273" spans="1:19" ht="19" customHeight="1" x14ac:dyDescent="0.2">
      <c r="A2273" t="s">
        <v>380</v>
      </c>
      <c r="B2273" t="s">
        <v>381</v>
      </c>
      <c r="C2273" t="s">
        <v>505</v>
      </c>
      <c r="D2273" t="s">
        <v>351</v>
      </c>
      <c r="E2273" t="s">
        <v>351</v>
      </c>
      <c r="F2273" t="s">
        <v>435</v>
      </c>
      <c r="G2273" t="s">
        <v>21</v>
      </c>
      <c r="H2273" t="s">
        <v>58</v>
      </c>
      <c r="I2273">
        <v>32</v>
      </c>
      <c r="J2273">
        <v>24</v>
      </c>
      <c r="K2273">
        <v>0.82289620374436101</v>
      </c>
      <c r="L2273">
        <v>3.36527540244747E-2</v>
      </c>
      <c r="M2273">
        <v>0.62666666666666604</v>
      </c>
      <c r="N2273">
        <v>0.77119034090909</v>
      </c>
      <c r="O2273">
        <v>0.85328431372548996</v>
      </c>
      <c r="P2273">
        <v>0.89815460526315705</v>
      </c>
      <c r="Q2273">
        <v>0.94476190476190403</v>
      </c>
      <c r="R2273">
        <v>0.12696426435406599</v>
      </c>
      <c r="S2273"/>
    </row>
    <row r="2274" spans="1:19" ht="19" customHeight="1" x14ac:dyDescent="0.2">
      <c r="A2274" t="s">
        <v>380</v>
      </c>
      <c r="B2274" t="s">
        <v>381</v>
      </c>
      <c r="C2274" t="s">
        <v>505</v>
      </c>
      <c r="D2274" t="s">
        <v>351</v>
      </c>
      <c r="E2274" t="s">
        <v>351</v>
      </c>
      <c r="F2274" t="s">
        <v>324</v>
      </c>
      <c r="G2274" t="s">
        <v>37</v>
      </c>
      <c r="H2274" t="s">
        <v>210</v>
      </c>
      <c r="I2274">
        <v>19</v>
      </c>
      <c r="J2274">
        <v>7</v>
      </c>
      <c r="K2274">
        <v>0.82511198663332996</v>
      </c>
      <c r="L2274">
        <v>4.34681329845528E-2</v>
      </c>
      <c r="M2274">
        <v>0.66839999999999999</v>
      </c>
      <c r="N2274">
        <v>0.74871212121212105</v>
      </c>
      <c r="O2274">
        <v>0.86580645161290304</v>
      </c>
      <c r="P2274">
        <v>0.896565889133355</v>
      </c>
      <c r="Q2274">
        <v>0.93472727272727196</v>
      </c>
      <c r="R2274">
        <v>0.147853767921234</v>
      </c>
      <c r="S2274"/>
    </row>
    <row r="2275" spans="1:19" ht="19" customHeight="1" x14ac:dyDescent="0.2">
      <c r="A2275" t="s">
        <v>380</v>
      </c>
      <c r="B2275" t="s">
        <v>381</v>
      </c>
      <c r="C2275" t="s">
        <v>505</v>
      </c>
      <c r="D2275" t="s">
        <v>351</v>
      </c>
      <c r="E2275" t="s">
        <v>351</v>
      </c>
      <c r="F2275" t="s">
        <v>433</v>
      </c>
      <c r="G2275" t="s">
        <v>73</v>
      </c>
      <c r="H2275" t="s">
        <v>74</v>
      </c>
      <c r="I2275">
        <v>30</v>
      </c>
      <c r="J2275">
        <v>21</v>
      </c>
      <c r="K2275">
        <v>0.76729046963443603</v>
      </c>
      <c r="L2275">
        <v>3.7369936415491301E-2</v>
      </c>
      <c r="M2275">
        <v>0.50860000000000005</v>
      </c>
      <c r="N2275">
        <v>0.70979359645590001</v>
      </c>
      <c r="O2275">
        <v>0.79277606177606097</v>
      </c>
      <c r="P2275">
        <v>0.83094791666666601</v>
      </c>
      <c r="Q2275">
        <v>0.92333333333333301</v>
      </c>
      <c r="R2275">
        <v>0.121154320210766</v>
      </c>
      <c r="S2275"/>
    </row>
    <row r="2276" spans="1:19" ht="19" customHeight="1" x14ac:dyDescent="0.2">
      <c r="A2276" t="s">
        <v>380</v>
      </c>
      <c r="B2276" t="s">
        <v>381</v>
      </c>
      <c r="C2276" t="s">
        <v>505</v>
      </c>
      <c r="D2276" t="s">
        <v>351</v>
      </c>
      <c r="E2276" t="s">
        <v>351</v>
      </c>
      <c r="F2276" t="s">
        <v>324</v>
      </c>
      <c r="G2276" t="s">
        <v>41</v>
      </c>
      <c r="H2276" t="s">
        <v>289</v>
      </c>
      <c r="I2276">
        <v>15</v>
      </c>
      <c r="J2276">
        <v>10</v>
      </c>
      <c r="K2276">
        <v>0.79688405599920398</v>
      </c>
      <c r="L2276">
        <v>4.7909136666988199E-2</v>
      </c>
      <c r="M2276">
        <v>0.61894736842105202</v>
      </c>
      <c r="N2276">
        <v>0.74570431358510803</v>
      </c>
      <c r="O2276">
        <v>0.80200000000000005</v>
      </c>
      <c r="P2276">
        <v>0.83839743589743598</v>
      </c>
      <c r="Q2276">
        <v>0.96</v>
      </c>
      <c r="R2276">
        <v>9.2693122312327694E-2</v>
      </c>
      <c r="S2276"/>
    </row>
    <row r="2277" spans="1:19" ht="19" customHeight="1" x14ac:dyDescent="0.2">
      <c r="A2277" t="s">
        <v>380</v>
      </c>
      <c r="B2277" t="s">
        <v>381</v>
      </c>
      <c r="C2277" t="s">
        <v>505</v>
      </c>
      <c r="D2277" t="s">
        <v>351</v>
      </c>
      <c r="E2277" t="s">
        <v>351</v>
      </c>
      <c r="F2277" t="s">
        <v>433</v>
      </c>
      <c r="G2277" t="s">
        <v>41</v>
      </c>
      <c r="H2277" t="s">
        <v>80</v>
      </c>
      <c r="I2277">
        <v>22</v>
      </c>
      <c r="J2277">
        <v>17</v>
      </c>
      <c r="K2277">
        <v>0.74670341439528698</v>
      </c>
      <c r="L2277">
        <v>3.7640715997901197E-2</v>
      </c>
      <c r="M2277">
        <v>0.49869565217391298</v>
      </c>
      <c r="N2277">
        <v>0.70679267650157995</v>
      </c>
      <c r="O2277">
        <v>0.75765243902438995</v>
      </c>
      <c r="P2277">
        <v>0.79485879332477505</v>
      </c>
      <c r="Q2277">
        <v>0.90015544041450701</v>
      </c>
      <c r="R2277">
        <v>8.8066116823194901E-2</v>
      </c>
      <c r="S2277"/>
    </row>
    <row r="2278" spans="1:19" ht="19" customHeight="1" x14ac:dyDescent="0.2">
      <c r="A2278" t="s">
        <v>380</v>
      </c>
      <c r="B2278" t="s">
        <v>381</v>
      </c>
      <c r="C2278" t="s">
        <v>505</v>
      </c>
      <c r="D2278" t="s">
        <v>351</v>
      </c>
      <c r="E2278" t="s">
        <v>351</v>
      </c>
      <c r="F2278" t="s">
        <v>324</v>
      </c>
      <c r="G2278" t="s">
        <v>93</v>
      </c>
      <c r="H2278" t="s">
        <v>279</v>
      </c>
      <c r="I2278">
        <v>15</v>
      </c>
      <c r="J2278">
        <v>13</v>
      </c>
      <c r="K2278">
        <v>0.79394953713335203</v>
      </c>
      <c r="L2278">
        <v>5.6920725766834997E-2</v>
      </c>
      <c r="M2278">
        <v>0.57755555555555504</v>
      </c>
      <c r="N2278">
        <v>0.73751010037902398</v>
      </c>
      <c r="O2278">
        <v>0.80090909090909002</v>
      </c>
      <c r="P2278">
        <v>0.86359070206919997</v>
      </c>
      <c r="Q2278">
        <v>0.93612903225806399</v>
      </c>
      <c r="R2278">
        <v>0.12608060169017499</v>
      </c>
      <c r="S2278"/>
    </row>
    <row r="2279" spans="1:19" ht="19" customHeight="1" x14ac:dyDescent="0.2">
      <c r="A2279" t="s">
        <v>380</v>
      </c>
      <c r="B2279" t="s">
        <v>381</v>
      </c>
      <c r="C2279" t="s">
        <v>505</v>
      </c>
      <c r="D2279" t="s">
        <v>351</v>
      </c>
      <c r="E2279" t="s">
        <v>351</v>
      </c>
      <c r="F2279" t="s">
        <v>324</v>
      </c>
      <c r="G2279" t="s">
        <v>76</v>
      </c>
      <c r="H2279" t="s">
        <v>130</v>
      </c>
      <c r="I2279">
        <v>52</v>
      </c>
      <c r="J2279">
        <v>23</v>
      </c>
      <c r="K2279">
        <v>0.78385332531099605</v>
      </c>
      <c r="L2279">
        <v>2.50256826324451E-2</v>
      </c>
      <c r="M2279">
        <v>0.58448275862068899</v>
      </c>
      <c r="N2279">
        <v>0.74169444444444399</v>
      </c>
      <c r="O2279">
        <v>0.80665765765765696</v>
      </c>
      <c r="P2279">
        <v>0.82996718576195705</v>
      </c>
      <c r="Q2279">
        <v>0.93411764705882305</v>
      </c>
      <c r="R2279">
        <v>8.8272741317513198E-2</v>
      </c>
      <c r="S2279"/>
    </row>
    <row r="2280" spans="1:19" ht="19" customHeight="1" x14ac:dyDescent="0.2">
      <c r="A2280" t="s">
        <v>380</v>
      </c>
      <c r="B2280" t="s">
        <v>381</v>
      </c>
      <c r="C2280" t="s">
        <v>440</v>
      </c>
      <c r="D2280" t="s">
        <v>351</v>
      </c>
      <c r="E2280" t="s">
        <v>351</v>
      </c>
      <c r="F2280" t="s">
        <v>435</v>
      </c>
      <c r="G2280" t="s">
        <v>520</v>
      </c>
      <c r="H2280" t="s">
        <v>521</v>
      </c>
      <c r="I2280">
        <v>480</v>
      </c>
      <c r="J2280">
        <v>155</v>
      </c>
      <c r="K2280">
        <v>0.77897988063665202</v>
      </c>
      <c r="L2280">
        <v>9.0552209691760303E-3</v>
      </c>
      <c r="M2280">
        <v>0.46235955056179701</v>
      </c>
      <c r="N2280">
        <v>0.70831634758210904</v>
      </c>
      <c r="O2280">
        <v>0.77933793456032696</v>
      </c>
      <c r="P2280">
        <v>0.86090635593220299</v>
      </c>
      <c r="Q2280">
        <v>0.989375</v>
      </c>
      <c r="R2280">
        <v>0.15259000835009401</v>
      </c>
      <c r="S2280"/>
    </row>
    <row r="2281" spans="1:19" ht="19" customHeight="1" x14ac:dyDescent="0.2">
      <c r="A2281" t="s">
        <v>380</v>
      </c>
      <c r="B2281" t="s">
        <v>381</v>
      </c>
      <c r="C2281" t="s">
        <v>505</v>
      </c>
      <c r="D2281" t="s">
        <v>351</v>
      </c>
      <c r="E2281" t="s">
        <v>351</v>
      </c>
      <c r="F2281" t="s">
        <v>324</v>
      </c>
      <c r="G2281" t="s">
        <v>41</v>
      </c>
      <c r="H2281" t="s">
        <v>118</v>
      </c>
      <c r="I2281">
        <v>41</v>
      </c>
      <c r="J2281">
        <v>12</v>
      </c>
      <c r="K2281">
        <v>0.68189330162103001</v>
      </c>
      <c r="L2281">
        <v>3.0201235883484098E-2</v>
      </c>
      <c r="M2281">
        <v>0.47843750000000002</v>
      </c>
      <c r="N2281">
        <v>0.60910256410256403</v>
      </c>
      <c r="O2281">
        <v>0.68146341463414595</v>
      </c>
      <c r="P2281">
        <v>0.74237745098039198</v>
      </c>
      <c r="Q2281">
        <v>0.84782608695652095</v>
      </c>
      <c r="R2281">
        <v>0.13327488687782801</v>
      </c>
      <c r="S2281"/>
    </row>
    <row r="2282" spans="1:19" ht="19" customHeight="1" x14ac:dyDescent="0.2">
      <c r="A2282" t="s">
        <v>380</v>
      </c>
      <c r="B2282" t="s">
        <v>381</v>
      </c>
      <c r="C2282" t="s">
        <v>505</v>
      </c>
      <c r="D2282" t="s">
        <v>351</v>
      </c>
      <c r="E2282" t="s">
        <v>351</v>
      </c>
      <c r="F2282" t="s">
        <v>324</v>
      </c>
      <c r="G2282" t="s">
        <v>21</v>
      </c>
      <c r="H2282" t="s">
        <v>103</v>
      </c>
      <c r="I2282">
        <v>71</v>
      </c>
      <c r="J2282">
        <v>43</v>
      </c>
      <c r="K2282">
        <v>0.82859283643843196</v>
      </c>
      <c r="L2282">
        <v>2.1609119940931801E-2</v>
      </c>
      <c r="M2282">
        <v>0.62666666666666604</v>
      </c>
      <c r="N2282">
        <v>0.76961229946524001</v>
      </c>
      <c r="O2282">
        <v>0.84208333333333296</v>
      </c>
      <c r="P2282">
        <v>0.90551839464882899</v>
      </c>
      <c r="Q2282">
        <v>0.96250000000000002</v>
      </c>
      <c r="R2282">
        <v>0.13590609518358801</v>
      </c>
      <c r="S2282"/>
    </row>
    <row r="2283" spans="1:19" ht="19" customHeight="1" x14ac:dyDescent="0.2">
      <c r="A2283" t="s">
        <v>380</v>
      </c>
      <c r="B2283" t="s">
        <v>381</v>
      </c>
      <c r="C2283" t="s">
        <v>505</v>
      </c>
      <c r="D2283" t="s">
        <v>351</v>
      </c>
      <c r="E2283" t="s">
        <v>351</v>
      </c>
      <c r="F2283" t="s">
        <v>436</v>
      </c>
      <c r="G2283" t="s">
        <v>73</v>
      </c>
      <c r="H2283" t="s">
        <v>152</v>
      </c>
      <c r="I2283">
        <v>25</v>
      </c>
      <c r="J2283">
        <v>20</v>
      </c>
      <c r="K2283">
        <v>0.76711763295031499</v>
      </c>
      <c r="L2283">
        <v>4.61383426998535E-2</v>
      </c>
      <c r="M2283">
        <v>0.53681818181818197</v>
      </c>
      <c r="N2283">
        <v>0.66585185185185103</v>
      </c>
      <c r="O2283">
        <v>0.78045454545454496</v>
      </c>
      <c r="P2283">
        <v>0.84833333333333305</v>
      </c>
      <c r="Q2283">
        <v>0.95925925925925903</v>
      </c>
      <c r="R2283">
        <v>0.18248148148148099</v>
      </c>
      <c r="S2283"/>
    </row>
    <row r="2284" spans="1:19" ht="19" customHeight="1" x14ac:dyDescent="0.2">
      <c r="A2284" t="s">
        <v>380</v>
      </c>
      <c r="B2284" t="s">
        <v>381</v>
      </c>
      <c r="C2284" t="s">
        <v>505</v>
      </c>
      <c r="D2284" t="s">
        <v>351</v>
      </c>
      <c r="E2284" t="s">
        <v>351</v>
      </c>
      <c r="F2284" t="s">
        <v>436</v>
      </c>
      <c r="G2284" t="s">
        <v>155</v>
      </c>
      <c r="H2284" t="s">
        <v>156</v>
      </c>
      <c r="I2284">
        <v>38</v>
      </c>
      <c r="J2284">
        <v>25</v>
      </c>
      <c r="K2284">
        <v>0.73598296618289705</v>
      </c>
      <c r="L2284">
        <v>3.4245523598907E-2</v>
      </c>
      <c r="M2284">
        <v>0.51970149253731301</v>
      </c>
      <c r="N2284">
        <v>0.66767493946731205</v>
      </c>
      <c r="O2284">
        <v>0.73361172529313201</v>
      </c>
      <c r="P2284">
        <v>0.81060897435897405</v>
      </c>
      <c r="Q2284">
        <v>0.95925925925925903</v>
      </c>
      <c r="R2284">
        <v>0.14293403489166101</v>
      </c>
      <c r="S2284"/>
    </row>
    <row r="2285" spans="1:19" ht="19" customHeight="1" x14ac:dyDescent="0.2">
      <c r="A2285" t="s">
        <v>380</v>
      </c>
      <c r="B2285" t="s">
        <v>381</v>
      </c>
      <c r="C2285" t="s">
        <v>505</v>
      </c>
      <c r="D2285" t="s">
        <v>351</v>
      </c>
      <c r="E2285" t="s">
        <v>351</v>
      </c>
      <c r="F2285" t="s">
        <v>324</v>
      </c>
      <c r="G2285" t="s">
        <v>41</v>
      </c>
      <c r="H2285" t="s">
        <v>202</v>
      </c>
      <c r="I2285">
        <v>30</v>
      </c>
      <c r="J2285">
        <v>22</v>
      </c>
      <c r="K2285">
        <v>0.81366331430044903</v>
      </c>
      <c r="L2285">
        <v>3.0877839792982701E-2</v>
      </c>
      <c r="M2285">
        <v>0.63352941176470501</v>
      </c>
      <c r="N2285">
        <v>0.75628952569169905</v>
      </c>
      <c r="O2285">
        <v>0.82423611111111095</v>
      </c>
      <c r="P2285">
        <v>0.86901794616151495</v>
      </c>
      <c r="Q2285">
        <v>0.94708333333333306</v>
      </c>
      <c r="R2285">
        <v>0.112728420469816</v>
      </c>
      <c r="S2285"/>
    </row>
    <row r="2286" spans="1:19" ht="19" customHeight="1" x14ac:dyDescent="0.2">
      <c r="A2286" t="s">
        <v>380</v>
      </c>
      <c r="B2286" t="s">
        <v>381</v>
      </c>
      <c r="C2286" t="s">
        <v>505</v>
      </c>
      <c r="D2286" t="s">
        <v>351</v>
      </c>
      <c r="E2286" t="s">
        <v>351</v>
      </c>
      <c r="F2286" t="s">
        <v>435</v>
      </c>
      <c r="G2286" t="s">
        <v>41</v>
      </c>
      <c r="H2286" t="s">
        <v>102</v>
      </c>
      <c r="I2286">
        <v>24</v>
      </c>
      <c r="J2286">
        <v>18</v>
      </c>
      <c r="K2286">
        <v>0.79903351728632499</v>
      </c>
      <c r="L2286">
        <v>4.462208188096E-2</v>
      </c>
      <c r="M2286">
        <v>0.61764150943396201</v>
      </c>
      <c r="N2286">
        <v>0.73629268292682903</v>
      </c>
      <c r="O2286">
        <v>0.78799483490130895</v>
      </c>
      <c r="P2286">
        <v>0.88573076923076899</v>
      </c>
      <c r="Q2286">
        <v>0.95678401522359602</v>
      </c>
      <c r="R2286">
        <v>0.14943808630393901</v>
      </c>
      <c r="S2286"/>
    </row>
    <row r="2287" spans="1:19" ht="19" customHeight="1" x14ac:dyDescent="0.2">
      <c r="A2287" t="s">
        <v>380</v>
      </c>
      <c r="B2287" t="s">
        <v>381</v>
      </c>
      <c r="C2287" t="s">
        <v>505</v>
      </c>
      <c r="D2287" t="s">
        <v>351</v>
      </c>
      <c r="E2287" t="s">
        <v>351</v>
      </c>
      <c r="F2287" t="s">
        <v>324</v>
      </c>
      <c r="G2287" t="s">
        <v>93</v>
      </c>
      <c r="H2287" t="s">
        <v>94</v>
      </c>
      <c r="I2287">
        <v>85</v>
      </c>
      <c r="J2287">
        <v>53</v>
      </c>
      <c r="K2287">
        <v>0.78752440193067896</v>
      </c>
      <c r="L2287">
        <v>2.0953770817203801E-2</v>
      </c>
      <c r="M2287">
        <v>0.57755555555555504</v>
      </c>
      <c r="N2287">
        <v>0.71132075471698097</v>
      </c>
      <c r="O2287">
        <v>0.80371428571428505</v>
      </c>
      <c r="P2287">
        <v>0.85841269841269796</v>
      </c>
      <c r="Q2287">
        <v>0.96235294117646997</v>
      </c>
      <c r="R2287">
        <v>0.14709194369571699</v>
      </c>
      <c r="S2287"/>
    </row>
    <row r="2288" spans="1:19" ht="19" customHeight="1" x14ac:dyDescent="0.2">
      <c r="A2288" t="s">
        <v>380</v>
      </c>
      <c r="B2288" t="s">
        <v>381</v>
      </c>
      <c r="C2288" t="s">
        <v>505</v>
      </c>
      <c r="D2288" t="s">
        <v>351</v>
      </c>
      <c r="E2288" t="s">
        <v>351</v>
      </c>
      <c r="F2288" t="s">
        <v>324</v>
      </c>
      <c r="G2288" t="s">
        <v>212</v>
      </c>
      <c r="H2288" t="s">
        <v>286</v>
      </c>
      <c r="I2288">
        <v>19</v>
      </c>
      <c r="J2288">
        <v>16</v>
      </c>
      <c r="K2288">
        <v>0.87620936872708399</v>
      </c>
      <c r="L2288">
        <v>2.1103584047470501E-2</v>
      </c>
      <c r="M2288">
        <v>0.79193548387096702</v>
      </c>
      <c r="N2288">
        <v>0.84204166666666602</v>
      </c>
      <c r="O2288">
        <v>0.87545454545454504</v>
      </c>
      <c r="P2288">
        <v>0.90006165377175995</v>
      </c>
      <c r="Q2288">
        <v>0.96153846153846101</v>
      </c>
      <c r="R2288">
        <v>5.8019987105093297E-2</v>
      </c>
      <c r="S2288"/>
    </row>
    <row r="2289" spans="1:19" ht="19" customHeight="1" x14ac:dyDescent="0.2">
      <c r="A2289" t="s">
        <v>380</v>
      </c>
      <c r="B2289" t="s">
        <v>381</v>
      </c>
      <c r="C2289" t="s">
        <v>505</v>
      </c>
      <c r="D2289" t="s">
        <v>351</v>
      </c>
      <c r="E2289" t="s">
        <v>351</v>
      </c>
      <c r="F2289" t="s">
        <v>436</v>
      </c>
      <c r="G2289" t="s">
        <v>66</v>
      </c>
      <c r="H2289" t="s">
        <v>188</v>
      </c>
      <c r="I2289">
        <v>25</v>
      </c>
      <c r="J2289">
        <v>21</v>
      </c>
      <c r="K2289">
        <v>0.80136488416831597</v>
      </c>
      <c r="L2289">
        <v>2.8383274356028901E-2</v>
      </c>
      <c r="M2289">
        <v>0.633636363636363</v>
      </c>
      <c r="N2289">
        <v>0.75024193548387097</v>
      </c>
      <c r="O2289">
        <v>0.791875</v>
      </c>
      <c r="P2289">
        <v>0.85764705882352898</v>
      </c>
      <c r="Q2289">
        <v>0.94</v>
      </c>
      <c r="R2289">
        <v>0.107405123339658</v>
      </c>
      <c r="S2289"/>
    </row>
    <row r="2290" spans="1:19" ht="19" customHeight="1" x14ac:dyDescent="0.2">
      <c r="A2290" t="s">
        <v>380</v>
      </c>
      <c r="B2290" t="s">
        <v>381</v>
      </c>
      <c r="C2290" t="s">
        <v>505</v>
      </c>
      <c r="D2290" t="s">
        <v>351</v>
      </c>
      <c r="E2290" t="s">
        <v>351</v>
      </c>
      <c r="F2290" t="s">
        <v>435</v>
      </c>
      <c r="G2290" t="s">
        <v>21</v>
      </c>
      <c r="H2290" t="s">
        <v>104</v>
      </c>
      <c r="I2290">
        <v>22</v>
      </c>
      <c r="J2290">
        <v>18</v>
      </c>
      <c r="K2290">
        <v>0.83158282011401796</v>
      </c>
      <c r="L2290">
        <v>3.9630058122822401E-2</v>
      </c>
      <c r="M2290">
        <v>0.66578947368421004</v>
      </c>
      <c r="N2290">
        <v>0.76730484189723303</v>
      </c>
      <c r="O2290">
        <v>0.84706398348813206</v>
      </c>
      <c r="P2290">
        <v>0.902644302848575</v>
      </c>
      <c r="Q2290">
        <v>0.94684210526315704</v>
      </c>
      <c r="R2290">
        <v>0.135339460951342</v>
      </c>
      <c r="S2290"/>
    </row>
    <row r="2291" spans="1:19" ht="19" customHeight="1" x14ac:dyDescent="0.2">
      <c r="A2291" t="s">
        <v>380</v>
      </c>
      <c r="B2291" t="s">
        <v>381</v>
      </c>
      <c r="C2291" t="s">
        <v>505</v>
      </c>
      <c r="D2291" t="s">
        <v>351</v>
      </c>
      <c r="E2291" t="s">
        <v>351</v>
      </c>
      <c r="F2291" t="s">
        <v>435</v>
      </c>
      <c r="G2291" t="s">
        <v>41</v>
      </c>
      <c r="H2291" t="s">
        <v>79</v>
      </c>
      <c r="I2291">
        <v>32</v>
      </c>
      <c r="J2291">
        <v>24</v>
      </c>
      <c r="K2291">
        <v>0.78515601773983401</v>
      </c>
      <c r="L2291">
        <v>3.1061994125930002E-2</v>
      </c>
      <c r="M2291">
        <v>0.57799999999999996</v>
      </c>
      <c r="N2291">
        <v>0.72839440527106603</v>
      </c>
      <c r="O2291">
        <v>0.79096938775510195</v>
      </c>
      <c r="P2291">
        <v>0.86003451492537297</v>
      </c>
      <c r="Q2291">
        <v>0.92157894736842005</v>
      </c>
      <c r="R2291">
        <v>0.131640109654306</v>
      </c>
      <c r="S2291"/>
    </row>
    <row r="2292" spans="1:19" ht="19" customHeight="1" x14ac:dyDescent="0.2">
      <c r="A2292" t="s">
        <v>380</v>
      </c>
      <c r="B2292" t="s">
        <v>381</v>
      </c>
      <c r="C2292" t="s">
        <v>440</v>
      </c>
      <c r="D2292" t="s">
        <v>351</v>
      </c>
      <c r="E2292" t="s">
        <v>351</v>
      </c>
      <c r="F2292" t="s">
        <v>431</v>
      </c>
      <c r="G2292" t="s">
        <v>520</v>
      </c>
      <c r="H2292" t="s">
        <v>521</v>
      </c>
      <c r="I2292">
        <v>85</v>
      </c>
      <c r="J2292">
        <v>39</v>
      </c>
      <c r="K2292">
        <v>0.78191611061303001</v>
      </c>
      <c r="L2292">
        <v>2.62237622907491E-2</v>
      </c>
      <c r="M2292">
        <v>0.39999999999999902</v>
      </c>
      <c r="N2292">
        <v>0.70615384615384602</v>
      </c>
      <c r="O2292">
        <v>0.79266666666666596</v>
      </c>
      <c r="P2292">
        <v>0.86329341317365205</v>
      </c>
      <c r="Q2292">
        <v>1</v>
      </c>
      <c r="R2292">
        <v>0.157139567019806</v>
      </c>
      <c r="S2292"/>
    </row>
    <row r="2293" spans="1:19" ht="19" customHeight="1" x14ac:dyDescent="0.2">
      <c r="A2293" t="s">
        <v>380</v>
      </c>
      <c r="B2293" t="s">
        <v>381</v>
      </c>
      <c r="C2293" t="s">
        <v>505</v>
      </c>
      <c r="D2293" t="s">
        <v>351</v>
      </c>
      <c r="E2293" t="s">
        <v>351</v>
      </c>
      <c r="F2293" t="s">
        <v>436</v>
      </c>
      <c r="G2293" t="s">
        <v>132</v>
      </c>
      <c r="H2293" t="s">
        <v>196</v>
      </c>
      <c r="I2293">
        <v>18</v>
      </c>
      <c r="J2293">
        <v>18</v>
      </c>
      <c r="K2293">
        <v>0.79164613700350095</v>
      </c>
      <c r="L2293">
        <v>3.9659073399790599E-2</v>
      </c>
      <c r="M2293">
        <v>0.66913294797687795</v>
      </c>
      <c r="N2293">
        <v>0.71144051756580196</v>
      </c>
      <c r="O2293">
        <v>0.79885346190735396</v>
      </c>
      <c r="P2293">
        <v>0.851487854870288</v>
      </c>
      <c r="Q2293">
        <v>0.93612903225806399</v>
      </c>
      <c r="R2293">
        <v>0.14004733730448601</v>
      </c>
      <c r="S2293"/>
    </row>
    <row r="2294" spans="1:19" ht="19" customHeight="1" x14ac:dyDescent="0.2">
      <c r="A2294" t="s">
        <v>380</v>
      </c>
      <c r="B2294" t="s">
        <v>381</v>
      </c>
      <c r="C2294" t="s">
        <v>505</v>
      </c>
      <c r="D2294" t="s">
        <v>351</v>
      </c>
      <c r="E2294" t="s">
        <v>351</v>
      </c>
      <c r="F2294" t="s">
        <v>436</v>
      </c>
      <c r="G2294" t="s">
        <v>21</v>
      </c>
      <c r="H2294" t="s">
        <v>36</v>
      </c>
      <c r="I2294">
        <v>59</v>
      </c>
      <c r="J2294">
        <v>35</v>
      </c>
      <c r="K2294">
        <v>0.75782449468132795</v>
      </c>
      <c r="L2294">
        <v>2.55499639330404E-2</v>
      </c>
      <c r="M2294">
        <v>0.51970149253731301</v>
      </c>
      <c r="N2294">
        <v>0.69408741348372205</v>
      </c>
      <c r="O2294">
        <v>0.75809831824062002</v>
      </c>
      <c r="P2294">
        <v>0.83097619047618998</v>
      </c>
      <c r="Q2294">
        <v>0.93909090909090898</v>
      </c>
      <c r="R2294">
        <v>0.13688877699246799</v>
      </c>
      <c r="S2294"/>
    </row>
    <row r="2295" spans="1:19" ht="19" customHeight="1" x14ac:dyDescent="0.2">
      <c r="A2295" t="s">
        <v>380</v>
      </c>
      <c r="B2295" t="s">
        <v>381</v>
      </c>
      <c r="C2295" t="s">
        <v>505</v>
      </c>
      <c r="D2295" t="s">
        <v>351</v>
      </c>
      <c r="E2295" t="s">
        <v>351</v>
      </c>
      <c r="F2295" t="s">
        <v>324</v>
      </c>
      <c r="G2295" t="s">
        <v>41</v>
      </c>
      <c r="H2295" t="s">
        <v>273</v>
      </c>
      <c r="I2295">
        <v>16</v>
      </c>
      <c r="J2295">
        <v>14</v>
      </c>
      <c r="K2295">
        <v>0.80597440158756295</v>
      </c>
      <c r="L2295">
        <v>5.0431042080719898E-2</v>
      </c>
      <c r="M2295">
        <v>0.62917107583774201</v>
      </c>
      <c r="N2295">
        <v>0.738689516129032</v>
      </c>
      <c r="O2295">
        <v>0.83537831021437503</v>
      </c>
      <c r="P2295">
        <v>0.87701720986902199</v>
      </c>
      <c r="Q2295">
        <v>0.90874999999999995</v>
      </c>
      <c r="R2295">
        <v>0.13832769373998899</v>
      </c>
      <c r="S2295"/>
    </row>
    <row r="2296" spans="1:19" ht="19" customHeight="1" x14ac:dyDescent="0.2">
      <c r="A2296" t="s">
        <v>380</v>
      </c>
      <c r="B2296" t="s">
        <v>381</v>
      </c>
      <c r="C2296" t="s">
        <v>505</v>
      </c>
      <c r="D2296" t="s">
        <v>351</v>
      </c>
      <c r="E2296" t="s">
        <v>351</v>
      </c>
      <c r="F2296" t="s">
        <v>324</v>
      </c>
      <c r="G2296" t="s">
        <v>37</v>
      </c>
      <c r="H2296" t="s">
        <v>168</v>
      </c>
      <c r="I2296">
        <v>41</v>
      </c>
      <c r="J2296">
        <v>28</v>
      </c>
      <c r="K2296">
        <v>0.76604760162284702</v>
      </c>
      <c r="L2296">
        <v>3.1412631629655297E-2</v>
      </c>
      <c r="M2296">
        <v>0.57211267605633798</v>
      </c>
      <c r="N2296">
        <v>0.68319999999999903</v>
      </c>
      <c r="O2296">
        <v>0.78095238095238095</v>
      </c>
      <c r="P2296">
        <v>0.84513513513513505</v>
      </c>
      <c r="Q2296">
        <v>0.93074074074073998</v>
      </c>
      <c r="R2296">
        <v>0.16193513513513499</v>
      </c>
      <c r="S2296"/>
    </row>
    <row r="2297" spans="1:19" ht="19" customHeight="1" x14ac:dyDescent="0.2">
      <c r="A2297" t="s">
        <v>380</v>
      </c>
      <c r="B2297" t="s">
        <v>381</v>
      </c>
      <c r="C2297" t="s">
        <v>505</v>
      </c>
      <c r="D2297" t="s">
        <v>351</v>
      </c>
      <c r="E2297" t="s">
        <v>351</v>
      </c>
      <c r="F2297" t="s">
        <v>324</v>
      </c>
      <c r="G2297" t="s">
        <v>37</v>
      </c>
      <c r="H2297" t="s">
        <v>142</v>
      </c>
      <c r="I2297">
        <v>46</v>
      </c>
      <c r="J2297">
        <v>30</v>
      </c>
      <c r="K2297">
        <v>0.833654680712553</v>
      </c>
      <c r="L2297">
        <v>2.2795430390755E-2</v>
      </c>
      <c r="M2297">
        <v>0.61649999999999905</v>
      </c>
      <c r="N2297">
        <v>0.78964426877470295</v>
      </c>
      <c r="O2297">
        <v>0.84367857142857094</v>
      </c>
      <c r="P2297">
        <v>0.88309375000000001</v>
      </c>
      <c r="Q2297">
        <v>0.96277777777777696</v>
      </c>
      <c r="R2297">
        <v>9.3449481225296505E-2</v>
      </c>
      <c r="S2297"/>
    </row>
    <row r="2298" spans="1:19" ht="19" customHeight="1" x14ac:dyDescent="0.2">
      <c r="A2298" t="s">
        <v>380</v>
      </c>
      <c r="B2298" t="s">
        <v>381</v>
      </c>
      <c r="C2298" t="s">
        <v>505</v>
      </c>
      <c r="D2298" t="s">
        <v>351</v>
      </c>
      <c r="E2298" t="s">
        <v>351</v>
      </c>
      <c r="F2298" t="s">
        <v>324</v>
      </c>
      <c r="G2298" t="s">
        <v>41</v>
      </c>
      <c r="H2298" t="s">
        <v>120</v>
      </c>
      <c r="I2298">
        <v>49</v>
      </c>
      <c r="J2298">
        <v>26</v>
      </c>
      <c r="K2298">
        <v>0.75794401145192503</v>
      </c>
      <c r="L2298">
        <v>3.0874838106306601E-2</v>
      </c>
      <c r="M2298">
        <v>0.53599999999999903</v>
      </c>
      <c r="N2298">
        <v>0.67125000000000001</v>
      </c>
      <c r="O2298">
        <v>0.75243902439024302</v>
      </c>
      <c r="P2298">
        <v>0.82840909090909098</v>
      </c>
      <c r="Q2298">
        <v>0.94708333333333306</v>
      </c>
      <c r="R2298">
        <v>0.15715909090909</v>
      </c>
      <c r="S2298"/>
    </row>
    <row r="2299" spans="1:19" ht="19" customHeight="1" x14ac:dyDescent="0.2">
      <c r="A2299" t="s">
        <v>380</v>
      </c>
      <c r="B2299" t="s">
        <v>381</v>
      </c>
      <c r="C2299" t="s">
        <v>505</v>
      </c>
      <c r="D2299" t="s">
        <v>351</v>
      </c>
      <c r="E2299" t="s">
        <v>351</v>
      </c>
      <c r="F2299" t="s">
        <v>433</v>
      </c>
      <c r="G2299" t="s">
        <v>41</v>
      </c>
      <c r="H2299" t="s">
        <v>127</v>
      </c>
      <c r="I2299">
        <v>18</v>
      </c>
      <c r="J2299">
        <v>16</v>
      </c>
      <c r="K2299">
        <v>0.76969816770672494</v>
      </c>
      <c r="L2299">
        <v>6.0998900348111999E-2</v>
      </c>
      <c r="M2299">
        <v>0.55458646616541296</v>
      </c>
      <c r="N2299">
        <v>0.67308035714285697</v>
      </c>
      <c r="O2299">
        <v>0.743766181229773</v>
      </c>
      <c r="P2299">
        <v>0.898422619047619</v>
      </c>
      <c r="Q2299">
        <v>0.97851851851851801</v>
      </c>
      <c r="R2299">
        <v>0.225342261904762</v>
      </c>
      <c r="S2299"/>
    </row>
    <row r="2300" spans="1:19" ht="19" customHeight="1" x14ac:dyDescent="0.2">
      <c r="A2300" t="s">
        <v>380</v>
      </c>
      <c r="B2300" t="s">
        <v>381</v>
      </c>
      <c r="C2300" t="s">
        <v>440</v>
      </c>
      <c r="D2300" t="s">
        <v>351</v>
      </c>
      <c r="E2300" t="s">
        <v>351</v>
      </c>
      <c r="F2300" t="s">
        <v>324</v>
      </c>
      <c r="G2300" t="s">
        <v>41</v>
      </c>
      <c r="H2300" t="s">
        <v>257</v>
      </c>
      <c r="I2300">
        <v>21</v>
      </c>
      <c r="J2300">
        <v>15</v>
      </c>
      <c r="K2300">
        <v>0.77845983475413305</v>
      </c>
      <c r="L2300">
        <v>4.48499897785265E-2</v>
      </c>
      <c r="M2300">
        <v>0.62245614035087704</v>
      </c>
      <c r="N2300">
        <v>0.689393939393939</v>
      </c>
      <c r="O2300">
        <v>0.77368421052631497</v>
      </c>
      <c r="P2300">
        <v>0.86</v>
      </c>
      <c r="Q2300">
        <v>0.93043478260869505</v>
      </c>
      <c r="R2300">
        <v>0.17060606060606001</v>
      </c>
      <c r="S2300"/>
    </row>
    <row r="2301" spans="1:19" ht="19" customHeight="1" x14ac:dyDescent="0.2">
      <c r="A2301" t="s">
        <v>380</v>
      </c>
      <c r="B2301" t="s">
        <v>381</v>
      </c>
      <c r="C2301" t="s">
        <v>505</v>
      </c>
      <c r="D2301" t="s">
        <v>351</v>
      </c>
      <c r="E2301" t="s">
        <v>351</v>
      </c>
      <c r="F2301" t="s">
        <v>436</v>
      </c>
      <c r="G2301" t="s">
        <v>21</v>
      </c>
      <c r="H2301" t="s">
        <v>65</v>
      </c>
      <c r="I2301">
        <v>39</v>
      </c>
      <c r="J2301">
        <v>21</v>
      </c>
      <c r="K2301">
        <v>0.76234454365449</v>
      </c>
      <c r="L2301">
        <v>2.8939306702396E-2</v>
      </c>
      <c r="M2301">
        <v>0.58857638888888897</v>
      </c>
      <c r="N2301">
        <v>0.70947404371584699</v>
      </c>
      <c r="O2301">
        <v>0.77597014925373098</v>
      </c>
      <c r="P2301">
        <v>0.82361111111111096</v>
      </c>
      <c r="Q2301">
        <v>0.93222222222222195</v>
      </c>
      <c r="R2301">
        <v>0.114137067395264</v>
      </c>
      <c r="S2301"/>
    </row>
    <row r="2302" spans="1:19" ht="19" customHeight="1" x14ac:dyDescent="0.2">
      <c r="A2302" t="s">
        <v>380</v>
      </c>
      <c r="B2302" t="s">
        <v>381</v>
      </c>
      <c r="C2302" t="s">
        <v>505</v>
      </c>
      <c r="D2302" t="s">
        <v>351</v>
      </c>
      <c r="E2302" t="s">
        <v>351</v>
      </c>
      <c r="F2302" t="s">
        <v>433</v>
      </c>
      <c r="G2302" t="s">
        <v>41</v>
      </c>
      <c r="H2302" t="s">
        <v>79</v>
      </c>
      <c r="I2302">
        <v>33</v>
      </c>
      <c r="J2302">
        <v>23</v>
      </c>
      <c r="K2302">
        <v>0.78644495156043903</v>
      </c>
      <c r="L2302">
        <v>3.6914463822614499E-2</v>
      </c>
      <c r="M2302">
        <v>0.49869565217391298</v>
      </c>
      <c r="N2302">
        <v>0.73772727272727201</v>
      </c>
      <c r="O2302">
        <v>0.79444444444444395</v>
      </c>
      <c r="P2302">
        <v>0.85906976744186003</v>
      </c>
      <c r="Q2302">
        <v>0.95444444444444398</v>
      </c>
      <c r="R2302">
        <v>0.121342494714587</v>
      </c>
      <c r="S2302"/>
    </row>
    <row r="2303" spans="1:19" ht="19" customHeight="1" x14ac:dyDescent="0.2">
      <c r="A2303" t="s">
        <v>380</v>
      </c>
      <c r="B2303" t="s">
        <v>381</v>
      </c>
      <c r="C2303" t="s">
        <v>505</v>
      </c>
      <c r="D2303" t="s">
        <v>351</v>
      </c>
      <c r="E2303" t="s">
        <v>351</v>
      </c>
      <c r="F2303" t="s">
        <v>324</v>
      </c>
      <c r="G2303" t="s">
        <v>41</v>
      </c>
      <c r="H2303" t="s">
        <v>208</v>
      </c>
      <c r="I2303">
        <v>27</v>
      </c>
      <c r="J2303">
        <v>14</v>
      </c>
      <c r="K2303">
        <v>0.77083300019989798</v>
      </c>
      <c r="L2303">
        <v>3.8416007024879399E-2</v>
      </c>
      <c r="M2303">
        <v>0.57596774193548295</v>
      </c>
      <c r="N2303">
        <v>0.68500931128353404</v>
      </c>
      <c r="O2303">
        <v>0.78466666666666596</v>
      </c>
      <c r="P2303">
        <v>0.84519999999999995</v>
      </c>
      <c r="Q2303">
        <v>0.92095238095237997</v>
      </c>
      <c r="R2303">
        <v>0.160190688716465</v>
      </c>
      <c r="S2303"/>
    </row>
    <row r="2304" spans="1:19" ht="19" customHeight="1" x14ac:dyDescent="0.2">
      <c r="A2304" t="s">
        <v>380</v>
      </c>
      <c r="B2304" t="s">
        <v>381</v>
      </c>
      <c r="C2304" t="s">
        <v>505</v>
      </c>
      <c r="D2304" t="s">
        <v>351</v>
      </c>
      <c r="E2304" t="s">
        <v>351</v>
      </c>
      <c r="F2304" t="s">
        <v>436</v>
      </c>
      <c r="G2304" t="s">
        <v>41</v>
      </c>
      <c r="H2304" t="s">
        <v>80</v>
      </c>
      <c r="I2304">
        <v>36</v>
      </c>
      <c r="J2304">
        <v>24</v>
      </c>
      <c r="K2304">
        <v>0.75060735517462995</v>
      </c>
      <c r="L2304">
        <v>3.5844445519165102E-2</v>
      </c>
      <c r="M2304">
        <v>0.47720000000000001</v>
      </c>
      <c r="N2304">
        <v>0.68346874999999996</v>
      </c>
      <c r="O2304">
        <v>0.78987154150197603</v>
      </c>
      <c r="P2304">
        <v>0.81564733357518604</v>
      </c>
      <c r="Q2304">
        <v>0.93411764705882305</v>
      </c>
      <c r="R2304">
        <v>0.132178583575186</v>
      </c>
      <c r="S2304"/>
    </row>
    <row r="2305" spans="1:19" ht="19" customHeight="1" x14ac:dyDescent="0.2">
      <c r="A2305" t="s">
        <v>380</v>
      </c>
      <c r="B2305" t="s">
        <v>381</v>
      </c>
      <c r="C2305" t="s">
        <v>505</v>
      </c>
      <c r="D2305" t="s">
        <v>351</v>
      </c>
      <c r="E2305" t="s">
        <v>351</v>
      </c>
      <c r="F2305" t="s">
        <v>436</v>
      </c>
      <c r="G2305" t="s">
        <v>37</v>
      </c>
      <c r="H2305" t="s">
        <v>16</v>
      </c>
      <c r="I2305">
        <v>67</v>
      </c>
      <c r="J2305">
        <v>44</v>
      </c>
      <c r="K2305">
        <v>0.76740550833972998</v>
      </c>
      <c r="L2305">
        <v>2.66600756171992E-2</v>
      </c>
      <c r="M2305">
        <v>0.51970149253731301</v>
      </c>
      <c r="N2305">
        <v>0.69400188991259104</v>
      </c>
      <c r="O2305">
        <v>0.78045454545454496</v>
      </c>
      <c r="P2305">
        <v>0.857453703703703</v>
      </c>
      <c r="Q2305">
        <v>0.95925925925925903</v>
      </c>
      <c r="R2305">
        <v>0.16345181379111201</v>
      </c>
      <c r="S2305"/>
    </row>
    <row r="2306" spans="1:19" ht="19" customHeight="1" x14ac:dyDescent="0.2">
      <c r="A2306" t="s">
        <v>380</v>
      </c>
      <c r="B2306" t="s">
        <v>381</v>
      </c>
      <c r="C2306" t="s">
        <v>505</v>
      </c>
      <c r="D2306" t="s">
        <v>351</v>
      </c>
      <c r="E2306" t="s">
        <v>351</v>
      </c>
      <c r="F2306" t="s">
        <v>436</v>
      </c>
      <c r="G2306" t="s">
        <v>66</v>
      </c>
      <c r="H2306" t="s">
        <v>193</v>
      </c>
      <c r="I2306">
        <v>29</v>
      </c>
      <c r="J2306">
        <v>23</v>
      </c>
      <c r="K2306">
        <v>0.775834566600203</v>
      </c>
      <c r="L2306">
        <v>3.8675167958230401E-2</v>
      </c>
      <c r="M2306">
        <v>0.58448275862068899</v>
      </c>
      <c r="N2306">
        <v>0.702359550561797</v>
      </c>
      <c r="O2306">
        <v>0.80090909090909002</v>
      </c>
      <c r="P2306">
        <v>0.82804347826086899</v>
      </c>
      <c r="Q2306">
        <v>0.93909090909090898</v>
      </c>
      <c r="R2306">
        <v>0.125683927699071</v>
      </c>
      <c r="S2306"/>
    </row>
    <row r="2307" spans="1:19" ht="19" customHeight="1" x14ac:dyDescent="0.2">
      <c r="A2307" t="s">
        <v>380</v>
      </c>
      <c r="B2307" t="s">
        <v>381</v>
      </c>
      <c r="C2307" t="s">
        <v>505</v>
      </c>
      <c r="D2307" t="s">
        <v>351</v>
      </c>
      <c r="E2307" t="s">
        <v>351</v>
      </c>
      <c r="F2307" t="s">
        <v>324</v>
      </c>
      <c r="G2307" t="s">
        <v>41</v>
      </c>
      <c r="H2307" t="s">
        <v>488</v>
      </c>
      <c r="I2307">
        <v>15</v>
      </c>
      <c r="J2307">
        <v>9</v>
      </c>
      <c r="K2307">
        <v>0.80446791859409295</v>
      </c>
      <c r="L2307">
        <v>4.5628611252225899E-2</v>
      </c>
      <c r="M2307">
        <v>0.66860465116279</v>
      </c>
      <c r="N2307">
        <v>0.75262499999999999</v>
      </c>
      <c r="O2307">
        <v>0.81719512195121902</v>
      </c>
      <c r="P2307">
        <v>0.84230434782608699</v>
      </c>
      <c r="Q2307">
        <v>0.943584905660377</v>
      </c>
      <c r="R2307">
        <v>8.9679347826086803E-2</v>
      </c>
      <c r="S2307"/>
    </row>
    <row r="2308" spans="1:19" ht="19" customHeight="1" x14ac:dyDescent="0.2">
      <c r="A2308" t="s">
        <v>380</v>
      </c>
      <c r="B2308" t="s">
        <v>381</v>
      </c>
      <c r="C2308" t="s">
        <v>505</v>
      </c>
      <c r="D2308" t="s">
        <v>351</v>
      </c>
      <c r="E2308" t="s">
        <v>351</v>
      </c>
      <c r="F2308" t="s">
        <v>324</v>
      </c>
      <c r="G2308" t="s">
        <v>66</v>
      </c>
      <c r="H2308" t="s">
        <v>309</v>
      </c>
      <c r="I2308">
        <v>16</v>
      </c>
      <c r="J2308">
        <v>13</v>
      </c>
      <c r="K2308">
        <v>0.80909258063010803</v>
      </c>
      <c r="L2308">
        <v>5.0675203372676503E-2</v>
      </c>
      <c r="M2308">
        <v>0.646602564102564</v>
      </c>
      <c r="N2308">
        <v>0.75402173913043402</v>
      </c>
      <c r="O2308">
        <v>0.82441641337385996</v>
      </c>
      <c r="P2308">
        <v>0.87504807692307696</v>
      </c>
      <c r="Q2308">
        <v>0.94879999999999998</v>
      </c>
      <c r="R2308">
        <v>0.12102633779264201</v>
      </c>
      <c r="S2308"/>
    </row>
    <row r="2309" spans="1:19" ht="19" customHeight="1" x14ac:dyDescent="0.2">
      <c r="A2309" t="s">
        <v>380</v>
      </c>
      <c r="B2309" t="s">
        <v>381</v>
      </c>
      <c r="C2309" t="s">
        <v>505</v>
      </c>
      <c r="D2309" t="s">
        <v>351</v>
      </c>
      <c r="E2309" t="s">
        <v>351</v>
      </c>
      <c r="F2309" t="s">
        <v>431</v>
      </c>
      <c r="G2309" t="s">
        <v>21</v>
      </c>
      <c r="H2309" t="s">
        <v>22</v>
      </c>
      <c r="I2309">
        <v>23</v>
      </c>
      <c r="J2309">
        <v>11</v>
      </c>
      <c r="K2309">
        <v>0.78818583582378399</v>
      </c>
      <c r="L2309">
        <v>4.3730521941095099E-2</v>
      </c>
      <c r="M2309">
        <v>0.55949367088607505</v>
      </c>
      <c r="N2309">
        <v>0.71231944444444395</v>
      </c>
      <c r="O2309">
        <v>0.83063829787234</v>
      </c>
      <c r="P2309">
        <v>0.85437788018433103</v>
      </c>
      <c r="Q2309">
        <v>0.92920792079207903</v>
      </c>
      <c r="R2309">
        <v>0.142058435739887</v>
      </c>
      <c r="S2309"/>
    </row>
    <row r="2310" spans="1:19" ht="19" customHeight="1" x14ac:dyDescent="0.2">
      <c r="A2310" t="s">
        <v>380</v>
      </c>
      <c r="B2310" t="s">
        <v>381</v>
      </c>
      <c r="C2310" t="s">
        <v>505</v>
      </c>
      <c r="D2310" t="s">
        <v>351</v>
      </c>
      <c r="E2310" t="s">
        <v>351</v>
      </c>
      <c r="F2310" t="s">
        <v>324</v>
      </c>
      <c r="G2310" t="s">
        <v>37</v>
      </c>
      <c r="H2310" t="s">
        <v>287</v>
      </c>
      <c r="I2310">
        <v>17</v>
      </c>
      <c r="J2310">
        <v>15</v>
      </c>
      <c r="K2310">
        <v>0.76427651058539003</v>
      </c>
      <c r="L2310">
        <v>3.85214856281672E-2</v>
      </c>
      <c r="M2310">
        <v>0.65336322869955099</v>
      </c>
      <c r="N2310">
        <v>0.72466666666666602</v>
      </c>
      <c r="O2310">
        <v>0.73822580645161295</v>
      </c>
      <c r="P2310">
        <v>0.81699999999999995</v>
      </c>
      <c r="Q2310">
        <v>0.92888888888888799</v>
      </c>
      <c r="R2310">
        <v>9.2333333333333198E-2</v>
      </c>
      <c r="S2310"/>
    </row>
    <row r="2311" spans="1:19" ht="19" customHeight="1" x14ac:dyDescent="0.2">
      <c r="A2311" t="s">
        <v>380</v>
      </c>
      <c r="B2311" t="s">
        <v>381</v>
      </c>
      <c r="C2311" t="s">
        <v>505</v>
      </c>
      <c r="D2311" t="s">
        <v>351</v>
      </c>
      <c r="E2311" t="s">
        <v>351</v>
      </c>
      <c r="F2311" t="s">
        <v>324</v>
      </c>
      <c r="G2311" t="s">
        <v>37</v>
      </c>
      <c r="H2311" t="s">
        <v>163</v>
      </c>
      <c r="I2311">
        <v>37</v>
      </c>
      <c r="J2311">
        <v>29</v>
      </c>
      <c r="K2311">
        <v>0.81783860156615995</v>
      </c>
      <c r="L2311">
        <v>2.7929181142612398E-2</v>
      </c>
      <c r="M2311">
        <v>0.59548387096774102</v>
      </c>
      <c r="N2311">
        <v>0.76863636363636301</v>
      </c>
      <c r="O2311">
        <v>0.82222222222222197</v>
      </c>
      <c r="P2311">
        <v>0.85764705882352898</v>
      </c>
      <c r="Q2311">
        <v>1</v>
      </c>
      <c r="R2311">
        <v>8.90106951871657E-2</v>
      </c>
      <c r="S2311"/>
    </row>
    <row r="2312" spans="1:19" ht="19" customHeight="1" x14ac:dyDescent="0.2">
      <c r="A2312" t="s">
        <v>380</v>
      </c>
      <c r="B2312" t="s">
        <v>381</v>
      </c>
      <c r="C2312" t="s">
        <v>505</v>
      </c>
      <c r="D2312" t="s">
        <v>351</v>
      </c>
      <c r="E2312" t="s">
        <v>351</v>
      </c>
      <c r="F2312" t="s">
        <v>324</v>
      </c>
      <c r="G2312" t="s">
        <v>78</v>
      </c>
      <c r="H2312" t="s">
        <v>275</v>
      </c>
      <c r="I2312">
        <v>17</v>
      </c>
      <c r="J2312">
        <v>14</v>
      </c>
      <c r="K2312">
        <v>0.713331344480434</v>
      </c>
      <c r="L2312">
        <v>4.3545362013898199E-2</v>
      </c>
      <c r="M2312">
        <v>0.57581395348837205</v>
      </c>
      <c r="N2312">
        <v>0.64666666666666595</v>
      </c>
      <c r="O2312">
        <v>0.70839506172839495</v>
      </c>
      <c r="P2312">
        <v>0.80166666666666597</v>
      </c>
      <c r="Q2312">
        <v>0.85520547945205405</v>
      </c>
      <c r="R2312">
        <v>0.155</v>
      </c>
      <c r="S2312"/>
    </row>
    <row r="2313" spans="1:19" ht="19" customHeight="1" x14ac:dyDescent="0.2">
      <c r="A2313" t="s">
        <v>380</v>
      </c>
      <c r="B2313" t="s">
        <v>381</v>
      </c>
      <c r="C2313" t="s">
        <v>505</v>
      </c>
      <c r="D2313" t="s">
        <v>351</v>
      </c>
      <c r="E2313" t="s">
        <v>351</v>
      </c>
      <c r="F2313" t="s">
        <v>324</v>
      </c>
      <c r="G2313" t="s">
        <v>132</v>
      </c>
      <c r="H2313" t="s">
        <v>302</v>
      </c>
      <c r="I2313">
        <v>15</v>
      </c>
      <c r="J2313">
        <v>13</v>
      </c>
      <c r="K2313">
        <v>0.81415935750697899</v>
      </c>
      <c r="L2313">
        <v>4.9385569227890502E-2</v>
      </c>
      <c r="M2313">
        <v>0.59548387096774102</v>
      </c>
      <c r="N2313">
        <v>0.78481452040275501</v>
      </c>
      <c r="O2313">
        <v>0.82235294117646995</v>
      </c>
      <c r="P2313">
        <v>0.87386727688787103</v>
      </c>
      <c r="Q2313">
        <v>0.93439024390243797</v>
      </c>
      <c r="R2313">
        <v>8.9052756485116E-2</v>
      </c>
      <c r="S2313"/>
    </row>
    <row r="2314" spans="1:19" ht="19" customHeight="1" x14ac:dyDescent="0.2">
      <c r="A2314" t="s">
        <v>380</v>
      </c>
      <c r="B2314" t="s">
        <v>381</v>
      </c>
      <c r="C2314" t="s">
        <v>440</v>
      </c>
      <c r="D2314" t="s">
        <v>351</v>
      </c>
      <c r="E2314" t="s">
        <v>351</v>
      </c>
      <c r="F2314" t="s">
        <v>324</v>
      </c>
      <c r="G2314" t="s">
        <v>520</v>
      </c>
      <c r="H2314" t="s">
        <v>523</v>
      </c>
      <c r="I2314">
        <v>64</v>
      </c>
      <c r="J2314">
        <v>20</v>
      </c>
      <c r="K2314">
        <v>0.78870580223713604</v>
      </c>
      <c r="L2314">
        <v>2.03954375730367E-2</v>
      </c>
      <c r="M2314">
        <v>0.640384615384615</v>
      </c>
      <c r="N2314">
        <v>0.71338911290322504</v>
      </c>
      <c r="O2314">
        <v>0.78547049441786199</v>
      </c>
      <c r="P2314">
        <v>0.85468390804597705</v>
      </c>
      <c r="Q2314">
        <v>0.94483870967741901</v>
      </c>
      <c r="R2314">
        <v>0.14129479514275101</v>
      </c>
      <c r="S2314"/>
    </row>
    <row r="2315" spans="1:19" ht="19" customHeight="1" x14ac:dyDescent="0.2">
      <c r="A2315" t="s">
        <v>380</v>
      </c>
      <c r="B2315" t="s">
        <v>381</v>
      </c>
      <c r="C2315" t="s">
        <v>505</v>
      </c>
      <c r="D2315" t="s">
        <v>351</v>
      </c>
      <c r="E2315" t="s">
        <v>351</v>
      </c>
      <c r="F2315" t="s">
        <v>436</v>
      </c>
      <c r="G2315" t="s">
        <v>66</v>
      </c>
      <c r="H2315" t="s">
        <v>67</v>
      </c>
      <c r="I2315">
        <v>117</v>
      </c>
      <c r="J2315">
        <v>61</v>
      </c>
      <c r="K2315">
        <v>0.76078847614115497</v>
      </c>
      <c r="L2315">
        <v>1.9836275178005701E-2</v>
      </c>
      <c r="M2315">
        <v>0.51970149253731301</v>
      </c>
      <c r="N2315">
        <v>0.68514285714285705</v>
      </c>
      <c r="O2315">
        <v>0.74899371069182297</v>
      </c>
      <c r="P2315">
        <v>0.84833333333333305</v>
      </c>
      <c r="Q2315">
        <v>0.95925925925925903</v>
      </c>
      <c r="R2315">
        <v>0.163190476190476</v>
      </c>
      <c r="S2315"/>
    </row>
    <row r="2316" spans="1:19" ht="19" customHeight="1" x14ac:dyDescent="0.2">
      <c r="A2316" t="s">
        <v>380</v>
      </c>
      <c r="B2316" t="s">
        <v>381</v>
      </c>
      <c r="C2316" t="s">
        <v>505</v>
      </c>
      <c r="D2316" t="s">
        <v>351</v>
      </c>
      <c r="E2316" t="s">
        <v>351</v>
      </c>
      <c r="F2316" t="s">
        <v>431</v>
      </c>
      <c r="G2316" t="s">
        <v>15</v>
      </c>
      <c r="H2316" t="s">
        <v>16</v>
      </c>
      <c r="I2316">
        <v>36</v>
      </c>
      <c r="J2316">
        <v>18</v>
      </c>
      <c r="K2316">
        <v>0.76528359699138304</v>
      </c>
      <c r="L2316">
        <v>3.64345513429001E-2</v>
      </c>
      <c r="M2316">
        <v>0.55949367088607505</v>
      </c>
      <c r="N2316">
        <v>0.68280113077679405</v>
      </c>
      <c r="O2316">
        <v>0.76703571428571404</v>
      </c>
      <c r="P2316">
        <v>0.85031176239181705</v>
      </c>
      <c r="Q2316">
        <v>0.93312499999999998</v>
      </c>
      <c r="R2316">
        <v>0.167510631615022</v>
      </c>
      <c r="S2316"/>
    </row>
    <row r="2317" spans="1:19" ht="19" customHeight="1" x14ac:dyDescent="0.2">
      <c r="A2317" t="s">
        <v>380</v>
      </c>
      <c r="B2317" t="s">
        <v>381</v>
      </c>
      <c r="C2317" t="s">
        <v>505</v>
      </c>
      <c r="D2317" t="s">
        <v>351</v>
      </c>
      <c r="E2317" t="s">
        <v>351</v>
      </c>
      <c r="F2317" t="s">
        <v>435</v>
      </c>
      <c r="G2317" t="s">
        <v>21</v>
      </c>
      <c r="H2317" t="s">
        <v>22</v>
      </c>
      <c r="I2317">
        <v>162</v>
      </c>
      <c r="J2317">
        <v>55</v>
      </c>
      <c r="K2317">
        <v>0.79796553876857301</v>
      </c>
      <c r="L2317">
        <v>1.5518536111769701E-2</v>
      </c>
      <c r="M2317">
        <v>0.51720720720720703</v>
      </c>
      <c r="N2317">
        <v>0.72026442307692295</v>
      </c>
      <c r="O2317">
        <v>0.80145962732919196</v>
      </c>
      <c r="P2317">
        <v>0.88464105474737498</v>
      </c>
      <c r="Q2317">
        <v>0.97562499999999897</v>
      </c>
      <c r="R2317">
        <v>0.16437663167045199</v>
      </c>
      <c r="S2317"/>
    </row>
    <row r="2318" spans="1:19" ht="19" customHeight="1" x14ac:dyDescent="0.2">
      <c r="A2318" t="s">
        <v>380</v>
      </c>
      <c r="B2318" t="s">
        <v>381</v>
      </c>
      <c r="C2318" t="s">
        <v>505</v>
      </c>
      <c r="D2318" t="s">
        <v>351</v>
      </c>
      <c r="E2318" t="s">
        <v>351</v>
      </c>
      <c r="F2318" t="s">
        <v>434</v>
      </c>
      <c r="G2318" t="s">
        <v>76</v>
      </c>
      <c r="H2318" t="s">
        <v>206</v>
      </c>
      <c r="I2318">
        <v>28</v>
      </c>
      <c r="J2318">
        <v>22</v>
      </c>
      <c r="K2318">
        <v>0.80465810889759803</v>
      </c>
      <c r="L2318">
        <v>3.5440218154810202E-2</v>
      </c>
      <c r="M2318">
        <v>0.60492307692307601</v>
      </c>
      <c r="N2318">
        <v>0.73711805555555499</v>
      </c>
      <c r="O2318">
        <v>0.803905405405405</v>
      </c>
      <c r="P2318">
        <v>0.85572234914662004</v>
      </c>
      <c r="Q2318">
        <v>0.96235294117646997</v>
      </c>
      <c r="R2318">
        <v>0.118604293591064</v>
      </c>
      <c r="S2318"/>
    </row>
    <row r="2319" spans="1:19" ht="19" customHeight="1" x14ac:dyDescent="0.2">
      <c r="A2319" t="s">
        <v>380</v>
      </c>
      <c r="B2319" t="s">
        <v>381</v>
      </c>
      <c r="C2319" t="s">
        <v>505</v>
      </c>
      <c r="D2319" t="s">
        <v>351</v>
      </c>
      <c r="E2319" t="s">
        <v>351</v>
      </c>
      <c r="F2319" t="s">
        <v>434</v>
      </c>
      <c r="G2319" t="s">
        <v>88</v>
      </c>
      <c r="H2319" t="s">
        <v>89</v>
      </c>
      <c r="I2319">
        <v>19</v>
      </c>
      <c r="J2319">
        <v>16</v>
      </c>
      <c r="K2319">
        <v>0.82852409497127599</v>
      </c>
      <c r="L2319">
        <v>5.0895173891233603E-2</v>
      </c>
      <c r="M2319">
        <v>0.59548387096774102</v>
      </c>
      <c r="N2319">
        <v>0.76010416666666603</v>
      </c>
      <c r="O2319">
        <v>0.83340425531914897</v>
      </c>
      <c r="P2319">
        <v>0.92988335847159298</v>
      </c>
      <c r="Q2319">
        <v>0.96235294117646997</v>
      </c>
      <c r="R2319">
        <v>0.16977919180492701</v>
      </c>
      <c r="S2319"/>
    </row>
    <row r="2320" spans="1:19" ht="19" customHeight="1" x14ac:dyDescent="0.2">
      <c r="A2320" t="s">
        <v>380</v>
      </c>
      <c r="B2320" t="s">
        <v>381</v>
      </c>
      <c r="C2320" t="s">
        <v>505</v>
      </c>
      <c r="D2320" t="s">
        <v>351</v>
      </c>
      <c r="E2320" t="s">
        <v>351</v>
      </c>
      <c r="F2320" t="s">
        <v>324</v>
      </c>
      <c r="G2320" t="s">
        <v>132</v>
      </c>
      <c r="H2320" t="s">
        <v>22</v>
      </c>
      <c r="I2320">
        <v>21</v>
      </c>
      <c r="J2320">
        <v>12</v>
      </c>
      <c r="K2320">
        <v>0.81049549764258499</v>
      </c>
      <c r="L2320">
        <v>4.4279758389533401E-2</v>
      </c>
      <c r="M2320">
        <v>0.60880000000000001</v>
      </c>
      <c r="N2320">
        <v>0.73135678391959802</v>
      </c>
      <c r="O2320">
        <v>0.84282051282051196</v>
      </c>
      <c r="P2320">
        <v>0.89362068965517205</v>
      </c>
      <c r="Q2320">
        <v>0.95555555555555505</v>
      </c>
      <c r="R2320">
        <v>0.162263905735574</v>
      </c>
      <c r="S2320"/>
    </row>
    <row r="2321" spans="1:19" ht="19" customHeight="1" x14ac:dyDescent="0.2">
      <c r="A2321" t="s">
        <v>380</v>
      </c>
      <c r="B2321" t="s">
        <v>381</v>
      </c>
      <c r="C2321" t="s">
        <v>505</v>
      </c>
      <c r="D2321" t="s">
        <v>351</v>
      </c>
      <c r="E2321" t="s">
        <v>351</v>
      </c>
      <c r="F2321" t="s">
        <v>436</v>
      </c>
      <c r="G2321" t="s">
        <v>37</v>
      </c>
      <c r="H2321" t="s">
        <v>101</v>
      </c>
      <c r="I2321">
        <v>63</v>
      </c>
      <c r="J2321">
        <v>34</v>
      </c>
      <c r="K2321">
        <v>0.76648506309545705</v>
      </c>
      <c r="L2321">
        <v>2.66496789692462E-2</v>
      </c>
      <c r="M2321">
        <v>0.51970149253731301</v>
      </c>
      <c r="N2321">
        <v>0.69692780677696098</v>
      </c>
      <c r="O2321">
        <v>0.77325203252032504</v>
      </c>
      <c r="P2321">
        <v>0.84676195090439199</v>
      </c>
      <c r="Q2321">
        <v>0.94</v>
      </c>
      <c r="R2321">
        <v>0.14983414412743101</v>
      </c>
      <c r="S2321"/>
    </row>
    <row r="2322" spans="1:19" ht="19" customHeight="1" x14ac:dyDescent="0.2">
      <c r="A2322" t="s">
        <v>380</v>
      </c>
      <c r="B2322" t="s">
        <v>381</v>
      </c>
      <c r="C2322" t="s">
        <v>505</v>
      </c>
      <c r="D2322" t="s">
        <v>351</v>
      </c>
      <c r="E2322" t="s">
        <v>351</v>
      </c>
      <c r="F2322" t="s">
        <v>433</v>
      </c>
      <c r="G2322" t="s">
        <v>41</v>
      </c>
      <c r="H2322" t="s">
        <v>167</v>
      </c>
      <c r="I2322">
        <v>15</v>
      </c>
      <c r="J2322">
        <v>12</v>
      </c>
      <c r="K2322">
        <v>0.84045631774079599</v>
      </c>
      <c r="L2322">
        <v>4.3507868290099699E-2</v>
      </c>
      <c r="M2322">
        <v>0.65422413793103396</v>
      </c>
      <c r="N2322">
        <v>0.78921818181818104</v>
      </c>
      <c r="O2322">
        <v>0.86866666666666603</v>
      </c>
      <c r="P2322">
        <v>0.88136288998357903</v>
      </c>
      <c r="Q2322">
        <v>0.95550000000000002</v>
      </c>
      <c r="R2322">
        <v>9.2144708165397701E-2</v>
      </c>
      <c r="S2322"/>
    </row>
    <row r="2323" spans="1:19" ht="19" customHeight="1" x14ac:dyDescent="0.2">
      <c r="A2323" t="s">
        <v>380</v>
      </c>
      <c r="B2323" t="s">
        <v>381</v>
      </c>
      <c r="C2323" t="s">
        <v>505</v>
      </c>
      <c r="D2323" t="s">
        <v>351</v>
      </c>
      <c r="E2323" t="s">
        <v>351</v>
      </c>
      <c r="F2323" t="s">
        <v>433</v>
      </c>
      <c r="G2323" t="s">
        <v>41</v>
      </c>
      <c r="H2323" t="s">
        <v>120</v>
      </c>
      <c r="I2323">
        <v>18</v>
      </c>
      <c r="J2323">
        <v>11</v>
      </c>
      <c r="K2323">
        <v>0.73434531450294904</v>
      </c>
      <c r="L2323">
        <v>5.4318391998178402E-2</v>
      </c>
      <c r="M2323">
        <v>0.53599999999999903</v>
      </c>
      <c r="N2323">
        <v>0.66980402542372797</v>
      </c>
      <c r="O2323">
        <v>0.726237292338209</v>
      </c>
      <c r="P2323">
        <v>0.81536666666666602</v>
      </c>
      <c r="Q2323">
        <v>0.94433333333333302</v>
      </c>
      <c r="R2323">
        <v>0.145562641242937</v>
      </c>
      <c r="S2323"/>
    </row>
    <row r="2324" spans="1:19" ht="19" customHeight="1" x14ac:dyDescent="0.2">
      <c r="A2324" t="s">
        <v>380</v>
      </c>
      <c r="B2324" t="s">
        <v>381</v>
      </c>
      <c r="C2324" t="s">
        <v>505</v>
      </c>
      <c r="D2324" t="s">
        <v>351</v>
      </c>
      <c r="E2324" t="s">
        <v>351</v>
      </c>
      <c r="F2324" t="s">
        <v>324</v>
      </c>
      <c r="G2324" t="s">
        <v>41</v>
      </c>
      <c r="H2324" t="s">
        <v>148</v>
      </c>
      <c r="I2324">
        <v>51</v>
      </c>
      <c r="J2324">
        <v>30</v>
      </c>
      <c r="K2324">
        <v>0.812439914596368</v>
      </c>
      <c r="L2324">
        <v>2.8561795463932799E-2</v>
      </c>
      <c r="M2324">
        <v>0.55458646616541296</v>
      </c>
      <c r="N2324">
        <v>0.73664021164021098</v>
      </c>
      <c r="O2324">
        <v>0.83888888888888802</v>
      </c>
      <c r="P2324">
        <v>0.89827935222671995</v>
      </c>
      <c r="Q2324">
        <v>0.96634920634920596</v>
      </c>
      <c r="R2324">
        <v>0.16163914058650899</v>
      </c>
      <c r="S2324"/>
    </row>
    <row r="2325" spans="1:19" ht="19" customHeight="1" x14ac:dyDescent="0.2">
      <c r="A2325" t="s">
        <v>380</v>
      </c>
      <c r="B2325" t="s">
        <v>381</v>
      </c>
      <c r="C2325" t="s">
        <v>505</v>
      </c>
      <c r="D2325" t="s">
        <v>351</v>
      </c>
      <c r="E2325" t="s">
        <v>351</v>
      </c>
      <c r="F2325" t="s">
        <v>436</v>
      </c>
      <c r="G2325" t="s">
        <v>93</v>
      </c>
      <c r="H2325" t="s">
        <v>94</v>
      </c>
      <c r="I2325">
        <v>60</v>
      </c>
      <c r="J2325">
        <v>42</v>
      </c>
      <c r="K2325">
        <v>0.77631588949042396</v>
      </c>
      <c r="L2325">
        <v>2.56154891520897E-2</v>
      </c>
      <c r="M2325">
        <v>0.57755555555555504</v>
      </c>
      <c r="N2325">
        <v>0.69298732975379695</v>
      </c>
      <c r="O2325">
        <v>0.78580227743271203</v>
      </c>
      <c r="P2325">
        <v>0.85041844550477097</v>
      </c>
      <c r="Q2325">
        <v>0.93909090909090898</v>
      </c>
      <c r="R2325">
        <v>0.15743111575097299</v>
      </c>
      <c r="S2325"/>
    </row>
    <row r="2326" spans="1:19" ht="19" customHeight="1" x14ac:dyDescent="0.2">
      <c r="A2326" t="s">
        <v>380</v>
      </c>
      <c r="B2326" t="s">
        <v>381</v>
      </c>
      <c r="C2326" t="s">
        <v>505</v>
      </c>
      <c r="D2326" t="s">
        <v>351</v>
      </c>
      <c r="E2326" t="s">
        <v>351</v>
      </c>
      <c r="F2326" t="s">
        <v>435</v>
      </c>
      <c r="G2326" t="s">
        <v>15</v>
      </c>
      <c r="H2326" t="s">
        <v>75</v>
      </c>
      <c r="I2326">
        <v>30</v>
      </c>
      <c r="J2326">
        <v>22</v>
      </c>
      <c r="K2326">
        <v>0.740390969531878</v>
      </c>
      <c r="L2326">
        <v>3.7905339417669798E-2</v>
      </c>
      <c r="M2326">
        <v>0.52181818181818096</v>
      </c>
      <c r="N2326">
        <v>0.66500830564783997</v>
      </c>
      <c r="O2326">
        <v>0.74497190259566504</v>
      </c>
      <c r="P2326">
        <v>0.823976535967891</v>
      </c>
      <c r="Q2326">
        <v>0.90688888888888897</v>
      </c>
      <c r="R2326">
        <v>0.15896823032005</v>
      </c>
      <c r="S2326"/>
    </row>
    <row r="2327" spans="1:19" ht="19" customHeight="1" x14ac:dyDescent="0.2">
      <c r="A2327" t="s">
        <v>380</v>
      </c>
      <c r="B2327" t="s">
        <v>381</v>
      </c>
      <c r="C2327" t="s">
        <v>505</v>
      </c>
      <c r="D2327" t="s">
        <v>351</v>
      </c>
      <c r="E2327" t="s">
        <v>351</v>
      </c>
      <c r="F2327" t="s">
        <v>324</v>
      </c>
      <c r="G2327" t="s">
        <v>78</v>
      </c>
      <c r="H2327" t="s">
        <v>256</v>
      </c>
      <c r="I2327">
        <v>21</v>
      </c>
      <c r="J2327">
        <v>18</v>
      </c>
      <c r="K2327">
        <v>0.84713165696121295</v>
      </c>
      <c r="L2327">
        <v>3.01479457466283E-2</v>
      </c>
      <c r="M2327">
        <v>0.73291666666666599</v>
      </c>
      <c r="N2327">
        <v>0.81108108108108101</v>
      </c>
      <c r="O2327">
        <v>0.82087719298245598</v>
      </c>
      <c r="P2327">
        <v>0.91608695652173899</v>
      </c>
      <c r="Q2327">
        <v>0.95550000000000002</v>
      </c>
      <c r="R2327">
        <v>0.10500587544065799</v>
      </c>
      <c r="S2327"/>
    </row>
    <row r="2328" spans="1:19" ht="19" customHeight="1" x14ac:dyDescent="0.2">
      <c r="A2328" t="s">
        <v>380</v>
      </c>
      <c r="B2328" t="s">
        <v>381</v>
      </c>
      <c r="C2328" t="s">
        <v>505</v>
      </c>
      <c r="D2328" t="s">
        <v>351</v>
      </c>
      <c r="E2328" t="s">
        <v>351</v>
      </c>
      <c r="F2328" t="s">
        <v>433</v>
      </c>
      <c r="G2328" t="s">
        <v>21</v>
      </c>
      <c r="H2328" t="s">
        <v>36</v>
      </c>
      <c r="I2328">
        <v>71</v>
      </c>
      <c r="J2328">
        <v>44</v>
      </c>
      <c r="K2328">
        <v>0.76846449128267902</v>
      </c>
      <c r="L2328">
        <v>2.3947581145671099E-2</v>
      </c>
      <c r="M2328">
        <v>0.49869565217391298</v>
      </c>
      <c r="N2328">
        <v>0.71506728778467898</v>
      </c>
      <c r="O2328">
        <v>0.77176470588235302</v>
      </c>
      <c r="P2328">
        <v>0.84144009216589799</v>
      </c>
      <c r="Q2328">
        <v>0.95444444444444398</v>
      </c>
      <c r="R2328">
        <v>0.12637280438121901</v>
      </c>
      <c r="S2328"/>
    </row>
    <row r="2329" spans="1:19" ht="19" customHeight="1" x14ac:dyDescent="0.2">
      <c r="A2329" t="s">
        <v>380</v>
      </c>
      <c r="B2329" t="s">
        <v>381</v>
      </c>
      <c r="C2329" t="s">
        <v>505</v>
      </c>
      <c r="D2329" t="s">
        <v>351</v>
      </c>
      <c r="E2329" t="s">
        <v>351</v>
      </c>
      <c r="F2329" t="s">
        <v>435</v>
      </c>
      <c r="G2329" t="s">
        <v>37</v>
      </c>
      <c r="H2329" t="s">
        <v>38</v>
      </c>
      <c r="I2329">
        <v>26</v>
      </c>
      <c r="J2329">
        <v>12</v>
      </c>
      <c r="K2329">
        <v>0.81373904211302095</v>
      </c>
      <c r="L2329">
        <v>3.41578094043355E-2</v>
      </c>
      <c r="M2329">
        <v>0.62687499999999996</v>
      </c>
      <c r="N2329">
        <v>0.74103306200381802</v>
      </c>
      <c r="O2329">
        <v>0.83176108051403097</v>
      </c>
      <c r="P2329">
        <v>0.88355113636363602</v>
      </c>
      <c r="Q2329">
        <v>0.92883720930232505</v>
      </c>
      <c r="R2329">
        <v>0.142518074359817</v>
      </c>
      <c r="S2329"/>
    </row>
    <row r="2330" spans="1:19" ht="19" customHeight="1" x14ac:dyDescent="0.2">
      <c r="A2330" t="s">
        <v>380</v>
      </c>
      <c r="B2330" t="s">
        <v>381</v>
      </c>
      <c r="C2330" t="s">
        <v>505</v>
      </c>
      <c r="D2330" t="s">
        <v>351</v>
      </c>
      <c r="E2330" t="s">
        <v>351</v>
      </c>
      <c r="F2330" t="s">
        <v>435</v>
      </c>
      <c r="G2330" t="s">
        <v>41</v>
      </c>
      <c r="H2330" t="s">
        <v>148</v>
      </c>
      <c r="I2330">
        <v>15</v>
      </c>
      <c r="J2330">
        <v>10</v>
      </c>
      <c r="K2330">
        <v>0.82837291935426605</v>
      </c>
      <c r="L2330">
        <v>5.8291032341955901E-2</v>
      </c>
      <c r="M2330">
        <v>0.640384615384615</v>
      </c>
      <c r="N2330">
        <v>0.75060363904597904</v>
      </c>
      <c r="O2330">
        <v>0.84619047619047605</v>
      </c>
      <c r="P2330">
        <v>0.90781249999999902</v>
      </c>
      <c r="Q2330">
        <v>0.96634920634920596</v>
      </c>
      <c r="R2330">
        <v>0.15720886095402001</v>
      </c>
      <c r="S2330"/>
    </row>
    <row r="2331" spans="1:19" ht="19" customHeight="1" x14ac:dyDescent="0.2">
      <c r="A2331" t="s">
        <v>380</v>
      </c>
      <c r="B2331" t="s">
        <v>381</v>
      </c>
      <c r="C2331" t="s">
        <v>505</v>
      </c>
      <c r="D2331" t="s">
        <v>351</v>
      </c>
      <c r="E2331" t="s">
        <v>351</v>
      </c>
      <c r="F2331" t="s">
        <v>324</v>
      </c>
      <c r="G2331" t="s">
        <v>66</v>
      </c>
      <c r="H2331" t="s">
        <v>67</v>
      </c>
      <c r="I2331">
        <v>146</v>
      </c>
      <c r="J2331">
        <v>64</v>
      </c>
      <c r="K2331">
        <v>0.76293232508818898</v>
      </c>
      <c r="L2331">
        <v>1.76670333101713E-2</v>
      </c>
      <c r="M2331">
        <v>0.51970149253731301</v>
      </c>
      <c r="N2331">
        <v>0.68640858045271103</v>
      </c>
      <c r="O2331">
        <v>0.74793914115082005</v>
      </c>
      <c r="P2331">
        <v>0.85202852947346297</v>
      </c>
      <c r="Q2331">
        <v>0.96235294117646997</v>
      </c>
      <c r="R2331">
        <v>0.165619949020752</v>
      </c>
      <c r="S2331"/>
    </row>
    <row r="2332" spans="1:19" ht="19" customHeight="1" x14ac:dyDescent="0.2">
      <c r="A2332" t="s">
        <v>380</v>
      </c>
      <c r="B2332" t="s">
        <v>381</v>
      </c>
      <c r="C2332" t="s">
        <v>505</v>
      </c>
      <c r="D2332" t="s">
        <v>351</v>
      </c>
      <c r="E2332" t="s">
        <v>351</v>
      </c>
      <c r="F2332" t="s">
        <v>436</v>
      </c>
      <c r="G2332" t="s">
        <v>78</v>
      </c>
      <c r="H2332" t="s">
        <v>230</v>
      </c>
      <c r="I2332">
        <v>15</v>
      </c>
      <c r="J2332">
        <v>13</v>
      </c>
      <c r="K2332">
        <v>0.67536777241945001</v>
      </c>
      <c r="L2332">
        <v>3.9349419146394102E-2</v>
      </c>
      <c r="M2332">
        <v>0.57581395348837205</v>
      </c>
      <c r="N2332">
        <v>0.62743977796397099</v>
      </c>
      <c r="O2332">
        <v>0.663988764044943</v>
      </c>
      <c r="P2332">
        <v>0.71769239631336401</v>
      </c>
      <c r="Q2332">
        <v>0.82697142857142802</v>
      </c>
      <c r="R2332">
        <v>9.0252618349392494E-2</v>
      </c>
      <c r="S2332"/>
    </row>
    <row r="2333" spans="1:19" ht="19" customHeight="1" x14ac:dyDescent="0.2">
      <c r="A2333" t="s">
        <v>380</v>
      </c>
      <c r="B2333" t="s">
        <v>381</v>
      </c>
      <c r="C2333" t="s">
        <v>505</v>
      </c>
      <c r="D2333" t="s">
        <v>351</v>
      </c>
      <c r="E2333" t="s">
        <v>351</v>
      </c>
      <c r="F2333" t="s">
        <v>433</v>
      </c>
      <c r="G2333" t="s">
        <v>41</v>
      </c>
      <c r="H2333" t="s">
        <v>118</v>
      </c>
      <c r="I2333">
        <v>18</v>
      </c>
      <c r="J2333">
        <v>7</v>
      </c>
      <c r="K2333">
        <v>0.68942403612189695</v>
      </c>
      <c r="L2333">
        <v>5.6571974976692502E-2</v>
      </c>
      <c r="M2333">
        <v>0.47843750000000002</v>
      </c>
      <c r="N2333">
        <v>0.625103827361563</v>
      </c>
      <c r="O2333">
        <v>0.68919405340004203</v>
      </c>
      <c r="P2333">
        <v>0.78846964285714205</v>
      </c>
      <c r="Q2333">
        <v>0.84782608695652095</v>
      </c>
      <c r="R2333">
        <v>0.16336581549557899</v>
      </c>
      <c r="S2333"/>
    </row>
    <row r="2334" spans="1:19" ht="19" customHeight="1" x14ac:dyDescent="0.2">
      <c r="A2334" t="s">
        <v>380</v>
      </c>
      <c r="B2334" t="s">
        <v>381</v>
      </c>
      <c r="C2334" t="s">
        <v>505</v>
      </c>
      <c r="D2334" t="s">
        <v>351</v>
      </c>
      <c r="E2334" t="s">
        <v>351</v>
      </c>
      <c r="F2334" t="s">
        <v>433</v>
      </c>
      <c r="G2334" t="s">
        <v>41</v>
      </c>
      <c r="H2334" t="s">
        <v>112</v>
      </c>
      <c r="I2334">
        <v>24</v>
      </c>
      <c r="J2334">
        <v>19</v>
      </c>
      <c r="K2334">
        <v>0.78435512204713698</v>
      </c>
      <c r="L2334">
        <v>4.0186591660717502E-2</v>
      </c>
      <c r="M2334">
        <v>0.588518518518518</v>
      </c>
      <c r="N2334">
        <v>0.71854700851472697</v>
      </c>
      <c r="O2334">
        <v>0.802958333333333</v>
      </c>
      <c r="P2334">
        <v>0.85263445378151204</v>
      </c>
      <c r="Q2334">
        <v>0.92925925925925901</v>
      </c>
      <c r="R2334">
        <v>0.13408744526678501</v>
      </c>
      <c r="S2334"/>
    </row>
    <row r="2335" spans="1:19" ht="19" customHeight="1" x14ac:dyDescent="0.2">
      <c r="A2335" t="s">
        <v>380</v>
      </c>
      <c r="B2335" t="s">
        <v>381</v>
      </c>
      <c r="C2335" t="s">
        <v>505</v>
      </c>
      <c r="D2335" t="s">
        <v>351</v>
      </c>
      <c r="E2335" t="s">
        <v>351</v>
      </c>
      <c r="F2335" t="s">
        <v>435</v>
      </c>
      <c r="G2335" t="s">
        <v>73</v>
      </c>
      <c r="H2335" t="s">
        <v>74</v>
      </c>
      <c r="I2335">
        <v>16</v>
      </c>
      <c r="J2335">
        <v>10</v>
      </c>
      <c r="K2335">
        <v>0.72570773897157403</v>
      </c>
      <c r="L2335">
        <v>4.4377925451362502E-2</v>
      </c>
      <c r="M2335">
        <v>0.53758441558441505</v>
      </c>
      <c r="N2335">
        <v>0.698934599156118</v>
      </c>
      <c r="O2335">
        <v>0.73335574769575296</v>
      </c>
      <c r="P2335">
        <v>0.78005764014466505</v>
      </c>
      <c r="Q2335">
        <v>0.84282051282051196</v>
      </c>
      <c r="R2335">
        <v>8.1123040988547196E-2</v>
      </c>
      <c r="S2335"/>
    </row>
    <row r="2336" spans="1:19" ht="19" customHeight="1" x14ac:dyDescent="0.2">
      <c r="A2336" t="s">
        <v>380</v>
      </c>
      <c r="B2336" t="s">
        <v>381</v>
      </c>
      <c r="C2336" t="s">
        <v>505</v>
      </c>
      <c r="D2336" t="s">
        <v>351</v>
      </c>
      <c r="E2336" t="s">
        <v>351</v>
      </c>
      <c r="F2336" t="s">
        <v>436</v>
      </c>
      <c r="G2336" t="s">
        <v>15</v>
      </c>
      <c r="H2336" t="s">
        <v>29</v>
      </c>
      <c r="I2336">
        <v>83</v>
      </c>
      <c r="J2336">
        <v>43</v>
      </c>
      <c r="K2336">
        <v>0.75134581072009698</v>
      </c>
      <c r="L2336">
        <v>2.0482627985331601E-2</v>
      </c>
      <c r="M2336">
        <v>0.47720000000000001</v>
      </c>
      <c r="N2336">
        <v>0.68526666666666602</v>
      </c>
      <c r="O2336">
        <v>0.77135593220338905</v>
      </c>
      <c r="P2336">
        <v>0.81720505121864995</v>
      </c>
      <c r="Q2336">
        <v>0.93411764705882305</v>
      </c>
      <c r="R2336">
        <v>0.13193838455198401</v>
      </c>
      <c r="S2336"/>
    </row>
    <row r="2337" spans="1:19" ht="19" customHeight="1" x14ac:dyDescent="0.2">
      <c r="A2337" t="s">
        <v>380</v>
      </c>
      <c r="B2337" t="s">
        <v>381</v>
      </c>
      <c r="C2337" t="s">
        <v>505</v>
      </c>
      <c r="D2337" t="s">
        <v>351</v>
      </c>
      <c r="E2337" t="s">
        <v>351</v>
      </c>
      <c r="F2337" t="s">
        <v>324</v>
      </c>
      <c r="G2337" t="s">
        <v>41</v>
      </c>
      <c r="H2337" t="s">
        <v>127</v>
      </c>
      <c r="I2337">
        <v>51</v>
      </c>
      <c r="J2337">
        <v>38</v>
      </c>
      <c r="K2337">
        <v>0.748890753772947</v>
      </c>
      <c r="L2337">
        <v>3.1582246875680502E-2</v>
      </c>
      <c r="M2337">
        <v>0.47720000000000001</v>
      </c>
      <c r="N2337">
        <v>0.66588226346212298</v>
      </c>
      <c r="O2337">
        <v>0.74666666666666603</v>
      </c>
      <c r="P2337">
        <v>0.82934137291280097</v>
      </c>
      <c r="Q2337">
        <v>0.97851851851851801</v>
      </c>
      <c r="R2337">
        <v>0.16345910945067699</v>
      </c>
      <c r="S2337"/>
    </row>
    <row r="2338" spans="1:19" ht="19" customHeight="1" x14ac:dyDescent="0.2">
      <c r="A2338" t="s">
        <v>380</v>
      </c>
      <c r="B2338" t="s">
        <v>381</v>
      </c>
      <c r="C2338" t="s">
        <v>505</v>
      </c>
      <c r="D2338" t="s">
        <v>351</v>
      </c>
      <c r="E2338" t="s">
        <v>351</v>
      </c>
      <c r="F2338" t="s">
        <v>324</v>
      </c>
      <c r="G2338" t="s">
        <v>231</v>
      </c>
      <c r="H2338" t="s">
        <v>232</v>
      </c>
      <c r="I2338">
        <v>18</v>
      </c>
      <c r="J2338">
        <v>14</v>
      </c>
      <c r="K2338">
        <v>0.78806192616969495</v>
      </c>
      <c r="L2338">
        <v>5.5197347813013699E-2</v>
      </c>
      <c r="M2338">
        <v>0.53166666666666595</v>
      </c>
      <c r="N2338">
        <v>0.75039733676975895</v>
      </c>
      <c r="O2338">
        <v>0.77549678872699301</v>
      </c>
      <c r="P2338">
        <v>0.87705818965517202</v>
      </c>
      <c r="Q2338">
        <v>0.94879999999999998</v>
      </c>
      <c r="R2338">
        <v>0.12666085288541201</v>
      </c>
      <c r="S2338"/>
    </row>
    <row r="2339" spans="1:19" ht="19" customHeight="1" x14ac:dyDescent="0.2">
      <c r="A2339" t="s">
        <v>380</v>
      </c>
      <c r="B2339" t="s">
        <v>381</v>
      </c>
      <c r="C2339" t="s">
        <v>505</v>
      </c>
      <c r="D2339" t="s">
        <v>351</v>
      </c>
      <c r="E2339" t="s">
        <v>351</v>
      </c>
      <c r="F2339" t="s">
        <v>435</v>
      </c>
      <c r="G2339" t="s">
        <v>37</v>
      </c>
      <c r="H2339" t="s">
        <v>29</v>
      </c>
      <c r="I2339">
        <v>24</v>
      </c>
      <c r="J2339">
        <v>17</v>
      </c>
      <c r="K2339">
        <v>0.75764354162170999</v>
      </c>
      <c r="L2339">
        <v>4.2245684997703502E-2</v>
      </c>
      <c r="M2339">
        <v>0.52078431372548994</v>
      </c>
      <c r="N2339">
        <v>0.71182051282051195</v>
      </c>
      <c r="O2339">
        <v>0.75090508993493998</v>
      </c>
      <c r="P2339">
        <v>0.81363987586294195</v>
      </c>
      <c r="Q2339">
        <v>0.93074074074073998</v>
      </c>
      <c r="R2339">
        <v>0.101819363042429</v>
      </c>
      <c r="S2339"/>
    </row>
    <row r="2340" spans="1:19" ht="19" customHeight="1" x14ac:dyDescent="0.2">
      <c r="A2340" t="s">
        <v>380</v>
      </c>
      <c r="B2340" t="s">
        <v>381</v>
      </c>
      <c r="C2340" t="s">
        <v>440</v>
      </c>
      <c r="D2340" t="s">
        <v>351</v>
      </c>
      <c r="E2340" t="s">
        <v>351</v>
      </c>
      <c r="F2340" t="s">
        <v>324</v>
      </c>
      <c r="G2340" t="s">
        <v>21</v>
      </c>
      <c r="H2340" t="s">
        <v>22</v>
      </c>
      <c r="I2340">
        <v>549</v>
      </c>
      <c r="J2340">
        <v>102</v>
      </c>
      <c r="K2340">
        <v>0.79330633346292601</v>
      </c>
      <c r="L2340">
        <v>8.6060845625221104E-3</v>
      </c>
      <c r="M2340">
        <v>0.50860000000000005</v>
      </c>
      <c r="N2340">
        <v>0.71878787878787798</v>
      </c>
      <c r="O2340">
        <v>0.80450116009280703</v>
      </c>
      <c r="P2340">
        <v>0.87634146341463404</v>
      </c>
      <c r="Q2340">
        <v>0.97851851851851801</v>
      </c>
      <c r="R2340">
        <v>0.15755358462675501</v>
      </c>
      <c r="S2340"/>
    </row>
    <row r="2341" spans="1:19" ht="19" customHeight="1" x14ac:dyDescent="0.2">
      <c r="A2341" t="s">
        <v>380</v>
      </c>
      <c r="B2341" t="s">
        <v>381</v>
      </c>
      <c r="C2341" t="s">
        <v>505</v>
      </c>
      <c r="D2341" t="s">
        <v>351</v>
      </c>
      <c r="E2341" t="s">
        <v>351</v>
      </c>
      <c r="F2341" t="s">
        <v>324</v>
      </c>
      <c r="G2341" t="s">
        <v>41</v>
      </c>
      <c r="H2341" t="s">
        <v>264</v>
      </c>
      <c r="I2341">
        <v>20</v>
      </c>
      <c r="J2341">
        <v>13</v>
      </c>
      <c r="K2341">
        <v>0.77497692629723502</v>
      </c>
      <c r="L2341">
        <v>4.1364666153904397E-2</v>
      </c>
      <c r="M2341">
        <v>0.6</v>
      </c>
      <c r="N2341">
        <v>0.70888392857142801</v>
      </c>
      <c r="O2341">
        <v>0.80577838827838799</v>
      </c>
      <c r="P2341">
        <v>0.84897273843406396</v>
      </c>
      <c r="Q2341">
        <v>0.90749999999999997</v>
      </c>
      <c r="R2341">
        <v>0.140088809862635</v>
      </c>
      <c r="S2341"/>
    </row>
    <row r="2342" spans="1:19" ht="19" customHeight="1" x14ac:dyDescent="0.2">
      <c r="A2342" t="s">
        <v>380</v>
      </c>
      <c r="B2342" t="s">
        <v>381</v>
      </c>
      <c r="C2342" t="s">
        <v>505</v>
      </c>
      <c r="D2342" t="s">
        <v>351</v>
      </c>
      <c r="E2342" t="s">
        <v>351</v>
      </c>
      <c r="F2342" t="s">
        <v>433</v>
      </c>
      <c r="G2342" t="s">
        <v>15</v>
      </c>
      <c r="H2342" t="s">
        <v>69</v>
      </c>
      <c r="I2342">
        <v>19</v>
      </c>
      <c r="J2342">
        <v>17</v>
      </c>
      <c r="K2342">
        <v>0.75142568171698698</v>
      </c>
      <c r="L2342">
        <v>4.3623689848625899E-2</v>
      </c>
      <c r="M2342">
        <v>0.49869565217391298</v>
      </c>
      <c r="N2342">
        <v>0.70483835005574103</v>
      </c>
      <c r="O2342">
        <v>0.77647058823529402</v>
      </c>
      <c r="P2342">
        <v>0.80364161849710902</v>
      </c>
      <c r="Q2342">
        <v>0.90874999999999995</v>
      </c>
      <c r="R2342">
        <v>9.88032684413684E-2</v>
      </c>
      <c r="S2342"/>
    </row>
    <row r="2343" spans="1:19" ht="19" customHeight="1" x14ac:dyDescent="0.2">
      <c r="A2343" t="s">
        <v>380</v>
      </c>
      <c r="B2343" t="s">
        <v>381</v>
      </c>
      <c r="C2343" t="s">
        <v>505</v>
      </c>
      <c r="D2343" t="s">
        <v>351</v>
      </c>
      <c r="E2343" t="s">
        <v>351</v>
      </c>
      <c r="F2343" t="s">
        <v>324</v>
      </c>
      <c r="G2343" t="s">
        <v>37</v>
      </c>
      <c r="H2343" t="s">
        <v>300</v>
      </c>
      <c r="I2343">
        <v>16</v>
      </c>
      <c r="J2343">
        <v>11</v>
      </c>
      <c r="K2343">
        <v>0.79626802365674698</v>
      </c>
      <c r="L2343">
        <v>4.3242753162529401E-2</v>
      </c>
      <c r="M2343">
        <v>0.66573839662447198</v>
      </c>
      <c r="N2343">
        <v>0.74378075442145797</v>
      </c>
      <c r="O2343">
        <v>0.77108309659090901</v>
      </c>
      <c r="P2343">
        <v>0.85348572938689204</v>
      </c>
      <c r="Q2343">
        <v>0.93972972972972901</v>
      </c>
      <c r="R2343">
        <v>0.10970497496543399</v>
      </c>
      <c r="S2343"/>
    </row>
    <row r="2344" spans="1:19" ht="19" customHeight="1" x14ac:dyDescent="0.2">
      <c r="A2344" t="s">
        <v>380</v>
      </c>
      <c r="B2344" t="s">
        <v>381</v>
      </c>
      <c r="C2344" t="s">
        <v>505</v>
      </c>
      <c r="D2344" t="s">
        <v>351</v>
      </c>
      <c r="E2344" t="s">
        <v>351</v>
      </c>
      <c r="F2344" t="s">
        <v>324</v>
      </c>
      <c r="G2344" t="s">
        <v>41</v>
      </c>
      <c r="H2344" t="s">
        <v>167</v>
      </c>
      <c r="I2344">
        <v>46</v>
      </c>
      <c r="J2344">
        <v>33</v>
      </c>
      <c r="K2344">
        <v>0.82098105913153596</v>
      </c>
      <c r="L2344">
        <v>2.38906144829014E-2</v>
      </c>
      <c r="M2344">
        <v>0.65422413793103396</v>
      </c>
      <c r="N2344">
        <v>0.77064123376623395</v>
      </c>
      <c r="O2344">
        <v>0.81713926174496598</v>
      </c>
      <c r="P2344">
        <v>0.878690878378378</v>
      </c>
      <c r="Q2344">
        <v>0.96</v>
      </c>
      <c r="R2344">
        <v>0.108049644612144</v>
      </c>
      <c r="S2344"/>
    </row>
    <row r="2345" spans="1:19" ht="19" customHeight="1" x14ac:dyDescent="0.2">
      <c r="A2345" t="s">
        <v>380</v>
      </c>
      <c r="B2345" t="s">
        <v>381</v>
      </c>
      <c r="C2345" t="s">
        <v>505</v>
      </c>
      <c r="D2345" t="s">
        <v>351</v>
      </c>
      <c r="E2345" t="s">
        <v>351</v>
      </c>
      <c r="F2345" t="s">
        <v>436</v>
      </c>
      <c r="G2345" t="s">
        <v>37</v>
      </c>
      <c r="H2345" t="s">
        <v>205</v>
      </c>
      <c r="I2345">
        <v>15</v>
      </c>
      <c r="J2345">
        <v>14</v>
      </c>
      <c r="K2345">
        <v>0.839611773032507</v>
      </c>
      <c r="L2345">
        <v>3.8746097459437197E-2</v>
      </c>
      <c r="M2345">
        <v>0.70468750000000002</v>
      </c>
      <c r="N2345">
        <v>0.79238095238095196</v>
      </c>
      <c r="O2345">
        <v>0.85454545454545405</v>
      </c>
      <c r="P2345">
        <v>0.90483516483516402</v>
      </c>
      <c r="Q2345">
        <v>0.9325</v>
      </c>
      <c r="R2345">
        <v>0.112454212454212</v>
      </c>
      <c r="S2345"/>
    </row>
    <row r="2346" spans="1:19" ht="19" customHeight="1" x14ac:dyDescent="0.2">
      <c r="A2346" t="s">
        <v>380</v>
      </c>
      <c r="B2346" t="s">
        <v>381</v>
      </c>
      <c r="C2346" t="s">
        <v>505</v>
      </c>
      <c r="D2346" t="s">
        <v>351</v>
      </c>
      <c r="E2346" t="s">
        <v>351</v>
      </c>
      <c r="F2346" t="s">
        <v>324</v>
      </c>
      <c r="G2346" t="s">
        <v>37</v>
      </c>
      <c r="H2346" t="s">
        <v>104</v>
      </c>
      <c r="I2346">
        <v>25</v>
      </c>
      <c r="J2346">
        <v>18</v>
      </c>
      <c r="K2346">
        <v>0.78916329632700599</v>
      </c>
      <c r="L2346">
        <v>4.3655351691673602E-2</v>
      </c>
      <c r="M2346">
        <v>0.57999999999999996</v>
      </c>
      <c r="N2346">
        <v>0.72</v>
      </c>
      <c r="O2346">
        <v>0.80454545454545401</v>
      </c>
      <c r="P2346">
        <v>0.87405405405405401</v>
      </c>
      <c r="Q2346">
        <v>0.96892857142857103</v>
      </c>
      <c r="R2346">
        <v>0.15405405405405301</v>
      </c>
      <c r="S2346"/>
    </row>
    <row r="2347" spans="1:19" ht="19" customHeight="1" x14ac:dyDescent="0.2">
      <c r="A2347" t="s">
        <v>380</v>
      </c>
      <c r="B2347" t="s">
        <v>381</v>
      </c>
      <c r="C2347" t="s">
        <v>505</v>
      </c>
      <c r="D2347" t="s">
        <v>351</v>
      </c>
      <c r="E2347" t="s">
        <v>351</v>
      </c>
      <c r="F2347" t="s">
        <v>324</v>
      </c>
      <c r="G2347" t="s">
        <v>78</v>
      </c>
      <c r="H2347" t="s">
        <v>215</v>
      </c>
      <c r="I2347">
        <v>25</v>
      </c>
      <c r="J2347">
        <v>21</v>
      </c>
      <c r="K2347">
        <v>0.75479468723471999</v>
      </c>
      <c r="L2347">
        <v>3.7266452854601E-2</v>
      </c>
      <c r="M2347">
        <v>0.61604838709677401</v>
      </c>
      <c r="N2347">
        <v>0.68514285714285705</v>
      </c>
      <c r="O2347">
        <v>0.72602649006622499</v>
      </c>
      <c r="P2347">
        <v>0.82235294117646995</v>
      </c>
      <c r="Q2347">
        <v>0.93312499999999998</v>
      </c>
      <c r="R2347">
        <v>0.13721008403361301</v>
      </c>
      <c r="S2347"/>
    </row>
    <row r="2348" spans="1:19" ht="19" customHeight="1" x14ac:dyDescent="0.2">
      <c r="A2348" t="s">
        <v>380</v>
      </c>
      <c r="B2348" t="s">
        <v>381</v>
      </c>
      <c r="C2348" t="s">
        <v>505</v>
      </c>
      <c r="D2348" t="s">
        <v>351</v>
      </c>
      <c r="E2348" t="s">
        <v>351</v>
      </c>
      <c r="F2348" t="s">
        <v>433</v>
      </c>
      <c r="G2348" t="s">
        <v>41</v>
      </c>
      <c r="H2348" t="s">
        <v>72</v>
      </c>
      <c r="I2348">
        <v>39</v>
      </c>
      <c r="J2348">
        <v>27</v>
      </c>
      <c r="K2348">
        <v>0.76451455281733605</v>
      </c>
      <c r="L2348">
        <v>2.32448637920959E-2</v>
      </c>
      <c r="M2348">
        <v>0.63191780821917798</v>
      </c>
      <c r="N2348">
        <v>0.72264363354037198</v>
      </c>
      <c r="O2348">
        <v>0.75243902439024302</v>
      </c>
      <c r="P2348">
        <v>0.80390483022477199</v>
      </c>
      <c r="Q2348">
        <v>0.91562499999999902</v>
      </c>
      <c r="R2348">
        <v>8.12611966844001E-2</v>
      </c>
      <c r="S2348"/>
    </row>
    <row r="2349" spans="1:19" ht="19" customHeight="1" x14ac:dyDescent="0.2">
      <c r="A2349" t="s">
        <v>380</v>
      </c>
      <c r="B2349" t="s">
        <v>381</v>
      </c>
      <c r="C2349" t="s">
        <v>505</v>
      </c>
      <c r="D2349" t="s">
        <v>351</v>
      </c>
      <c r="E2349" t="s">
        <v>351</v>
      </c>
      <c r="F2349" t="s">
        <v>436</v>
      </c>
      <c r="G2349" t="s">
        <v>37</v>
      </c>
      <c r="H2349" t="s">
        <v>184</v>
      </c>
      <c r="I2349">
        <v>18</v>
      </c>
      <c r="J2349">
        <v>12</v>
      </c>
      <c r="K2349">
        <v>0.72661661972495595</v>
      </c>
      <c r="L2349">
        <v>4.1395091476126099E-2</v>
      </c>
      <c r="M2349">
        <v>0.58857638888888897</v>
      </c>
      <c r="N2349">
        <v>0.66324867724867698</v>
      </c>
      <c r="O2349">
        <v>0.73817460317460304</v>
      </c>
      <c r="P2349">
        <v>0.80338706252123604</v>
      </c>
      <c r="Q2349">
        <v>0.83095238095238</v>
      </c>
      <c r="R2349">
        <v>0.14013838527255901</v>
      </c>
      <c r="S2349"/>
    </row>
    <row r="2350" spans="1:19" ht="19" customHeight="1" x14ac:dyDescent="0.2">
      <c r="A2350" t="s">
        <v>380</v>
      </c>
      <c r="B2350" t="s">
        <v>381</v>
      </c>
      <c r="C2350" t="s">
        <v>505</v>
      </c>
      <c r="D2350" t="s">
        <v>351</v>
      </c>
      <c r="E2350" t="s">
        <v>351</v>
      </c>
      <c r="F2350" t="s">
        <v>324</v>
      </c>
      <c r="G2350" t="s">
        <v>520</v>
      </c>
      <c r="H2350" t="s">
        <v>522</v>
      </c>
      <c r="I2350">
        <v>20</v>
      </c>
      <c r="J2350">
        <v>3</v>
      </c>
      <c r="K2350">
        <v>0.76922468872724903</v>
      </c>
      <c r="L2350">
        <v>4.5345948590987797E-2</v>
      </c>
      <c r="M2350">
        <v>0.56717948717948696</v>
      </c>
      <c r="N2350">
        <v>0.72358849102468203</v>
      </c>
      <c r="O2350">
        <v>0.77764361129066994</v>
      </c>
      <c r="P2350">
        <v>0.82204288563829697</v>
      </c>
      <c r="Q2350">
        <v>0.944757281553398</v>
      </c>
      <c r="R2350">
        <v>9.8454394613615701E-2</v>
      </c>
      <c r="S2350"/>
    </row>
    <row r="2351" spans="1:19" ht="19" customHeight="1" x14ac:dyDescent="0.2">
      <c r="A2351" t="s">
        <v>380</v>
      </c>
      <c r="B2351" t="s">
        <v>381</v>
      </c>
      <c r="C2351" t="s">
        <v>505</v>
      </c>
      <c r="D2351" t="s">
        <v>351</v>
      </c>
      <c r="E2351" t="s">
        <v>351</v>
      </c>
      <c r="F2351" t="s">
        <v>436</v>
      </c>
      <c r="G2351" t="s">
        <v>37</v>
      </c>
      <c r="H2351" t="s">
        <v>142</v>
      </c>
      <c r="I2351">
        <v>21</v>
      </c>
      <c r="J2351">
        <v>17</v>
      </c>
      <c r="K2351">
        <v>0.85093948656670104</v>
      </c>
      <c r="L2351">
        <v>2.3212460669971801E-2</v>
      </c>
      <c r="M2351">
        <v>0.75024193548387097</v>
      </c>
      <c r="N2351">
        <v>0.81599999999999995</v>
      </c>
      <c r="O2351">
        <v>0.85526315789473595</v>
      </c>
      <c r="P2351">
        <v>0.88947368421052597</v>
      </c>
      <c r="Q2351">
        <v>0.93222222222222195</v>
      </c>
      <c r="R2351">
        <v>7.3473684210525997E-2</v>
      </c>
      <c r="S2351"/>
    </row>
    <row r="2352" spans="1:19" ht="19" customHeight="1" x14ac:dyDescent="0.2">
      <c r="A2352" t="s">
        <v>380</v>
      </c>
      <c r="B2352" t="s">
        <v>381</v>
      </c>
      <c r="C2352" t="s">
        <v>505</v>
      </c>
      <c r="D2352" t="s">
        <v>351</v>
      </c>
      <c r="E2352" t="s">
        <v>351</v>
      </c>
      <c r="F2352" t="s">
        <v>435</v>
      </c>
      <c r="G2352" t="s">
        <v>41</v>
      </c>
      <c r="H2352" t="s">
        <v>80</v>
      </c>
      <c r="I2352">
        <v>31</v>
      </c>
      <c r="J2352">
        <v>25</v>
      </c>
      <c r="K2352">
        <v>0.80983840391719897</v>
      </c>
      <c r="L2352">
        <v>3.8859351841029302E-2</v>
      </c>
      <c r="M2352">
        <v>0.60784946236559101</v>
      </c>
      <c r="N2352">
        <v>0.76526889534883702</v>
      </c>
      <c r="O2352">
        <v>0.83823529411764697</v>
      </c>
      <c r="P2352">
        <v>0.88437455579246604</v>
      </c>
      <c r="Q2352">
        <v>0.96250000000000002</v>
      </c>
      <c r="R2352">
        <v>0.119105660443629</v>
      </c>
      <c r="S2352"/>
    </row>
    <row r="2353" spans="1:19" ht="19" customHeight="1" x14ac:dyDescent="0.2">
      <c r="A2353" t="s">
        <v>380</v>
      </c>
      <c r="B2353" t="s">
        <v>381</v>
      </c>
      <c r="C2353" t="s">
        <v>505</v>
      </c>
      <c r="D2353" t="s">
        <v>351</v>
      </c>
      <c r="E2353" t="s">
        <v>351</v>
      </c>
      <c r="F2353" t="s">
        <v>436</v>
      </c>
      <c r="G2353" t="s">
        <v>15</v>
      </c>
      <c r="H2353" t="s">
        <v>16</v>
      </c>
      <c r="I2353">
        <v>205</v>
      </c>
      <c r="J2353">
        <v>103</v>
      </c>
      <c r="K2353">
        <v>0.75657204107651599</v>
      </c>
      <c r="L2353">
        <v>1.51723675424276E-2</v>
      </c>
      <c r="M2353">
        <v>0.49057750759878399</v>
      </c>
      <c r="N2353">
        <v>0.67857142857142805</v>
      </c>
      <c r="O2353">
        <v>0.76</v>
      </c>
      <c r="P2353">
        <v>0.84616279069767397</v>
      </c>
      <c r="Q2353">
        <v>0.95925925925925903</v>
      </c>
      <c r="R2353">
        <v>0.16759136212624501</v>
      </c>
      <c r="S2353"/>
    </row>
    <row r="2354" spans="1:19" ht="19" customHeight="1" x14ac:dyDescent="0.2">
      <c r="A2354" t="s">
        <v>380</v>
      </c>
      <c r="B2354" t="s">
        <v>381</v>
      </c>
      <c r="C2354" t="s">
        <v>505</v>
      </c>
      <c r="D2354" t="s">
        <v>351</v>
      </c>
      <c r="E2354" t="s">
        <v>351</v>
      </c>
      <c r="F2354" t="s">
        <v>436</v>
      </c>
      <c r="G2354" t="s">
        <v>76</v>
      </c>
      <c r="H2354" t="s">
        <v>157</v>
      </c>
      <c r="I2354">
        <v>27</v>
      </c>
      <c r="J2354">
        <v>13</v>
      </c>
      <c r="K2354">
        <v>0.71904255049017596</v>
      </c>
      <c r="L2354">
        <v>3.9054412165265603E-2</v>
      </c>
      <c r="M2354">
        <v>0.56563253012048198</v>
      </c>
      <c r="N2354">
        <v>0.64663461538461497</v>
      </c>
      <c r="O2354">
        <v>0.69468085106382904</v>
      </c>
      <c r="P2354">
        <v>0.79231729055258404</v>
      </c>
      <c r="Q2354">
        <v>0.94</v>
      </c>
      <c r="R2354">
        <v>0.14568267516796901</v>
      </c>
      <c r="S2354"/>
    </row>
    <row r="2355" spans="1:19" ht="19" customHeight="1" x14ac:dyDescent="0.2">
      <c r="A2355" t="s">
        <v>380</v>
      </c>
      <c r="B2355" t="s">
        <v>381</v>
      </c>
      <c r="C2355" t="s">
        <v>440</v>
      </c>
      <c r="D2355" t="s">
        <v>351</v>
      </c>
      <c r="E2355" t="s">
        <v>351</v>
      </c>
      <c r="F2355" t="s">
        <v>324</v>
      </c>
      <c r="G2355" t="s">
        <v>2</v>
      </c>
      <c r="H2355" t="s">
        <v>2</v>
      </c>
      <c r="I2355">
        <v>2300</v>
      </c>
      <c r="J2355">
        <v>313</v>
      </c>
      <c r="K2355">
        <v>0.77606447375993803</v>
      </c>
      <c r="L2355">
        <v>4.1920952041808804E-3</v>
      </c>
      <c r="M2355">
        <v>0.39999999999999902</v>
      </c>
      <c r="N2355">
        <v>0.70570932539682496</v>
      </c>
      <c r="O2355">
        <v>0.78352150537634402</v>
      </c>
      <c r="P2355">
        <v>0.85455492424242396</v>
      </c>
      <c r="Q2355">
        <v>1</v>
      </c>
      <c r="R2355">
        <v>0.148845598845598</v>
      </c>
      <c r="S2355"/>
    </row>
    <row r="2356" spans="1:19" ht="19" customHeight="1" x14ac:dyDescent="0.2">
      <c r="A2356" t="s">
        <v>380</v>
      </c>
      <c r="B2356" t="s">
        <v>381</v>
      </c>
      <c r="C2356" t="s">
        <v>505</v>
      </c>
      <c r="D2356" t="s">
        <v>351</v>
      </c>
      <c r="E2356" t="s">
        <v>351</v>
      </c>
      <c r="F2356" t="s">
        <v>435</v>
      </c>
      <c r="G2356" t="s">
        <v>21</v>
      </c>
      <c r="H2356" t="s">
        <v>36</v>
      </c>
      <c r="I2356">
        <v>64</v>
      </c>
      <c r="J2356">
        <v>38</v>
      </c>
      <c r="K2356">
        <v>0.78607815087573096</v>
      </c>
      <c r="L2356">
        <v>2.3336396444341899E-2</v>
      </c>
      <c r="M2356">
        <v>0.57799999999999996</v>
      </c>
      <c r="N2356">
        <v>0.72163412480376699</v>
      </c>
      <c r="O2356">
        <v>0.78387864823348696</v>
      </c>
      <c r="P2356">
        <v>0.87163305229253496</v>
      </c>
      <c r="Q2356">
        <v>0.94937499999999997</v>
      </c>
      <c r="R2356">
        <v>0.149998927488767</v>
      </c>
      <c r="S2356"/>
    </row>
    <row r="2357" spans="1:19" ht="19" customHeight="1" x14ac:dyDescent="0.2">
      <c r="A2357" t="s">
        <v>380</v>
      </c>
      <c r="B2357" t="s">
        <v>381</v>
      </c>
      <c r="C2357" t="s">
        <v>440</v>
      </c>
      <c r="D2357" t="s">
        <v>351</v>
      </c>
      <c r="E2357" t="s">
        <v>351</v>
      </c>
      <c r="F2357" t="s">
        <v>436</v>
      </c>
      <c r="G2357" t="s">
        <v>2</v>
      </c>
      <c r="H2357" t="s">
        <v>2</v>
      </c>
      <c r="I2357">
        <v>516</v>
      </c>
      <c r="J2357">
        <v>198</v>
      </c>
      <c r="K2357">
        <v>0.75698767866142502</v>
      </c>
      <c r="L2357">
        <v>8.9705136839069097E-3</v>
      </c>
      <c r="M2357">
        <v>0.46500000000000002</v>
      </c>
      <c r="N2357">
        <v>0.68523308270676697</v>
      </c>
      <c r="O2357">
        <v>0.76773200757575699</v>
      </c>
      <c r="P2357">
        <v>0.83793910256410198</v>
      </c>
      <c r="Q2357">
        <v>0.97571428571428498</v>
      </c>
      <c r="R2357">
        <v>0.15270601985733501</v>
      </c>
      <c r="S2357"/>
    </row>
    <row r="2358" spans="1:19" ht="19" customHeight="1" x14ac:dyDescent="0.2">
      <c r="A2358" t="s">
        <v>380</v>
      </c>
      <c r="B2358" t="s">
        <v>381</v>
      </c>
      <c r="C2358" t="s">
        <v>505</v>
      </c>
      <c r="D2358" t="s">
        <v>351</v>
      </c>
      <c r="E2358" t="s">
        <v>351</v>
      </c>
      <c r="F2358" t="s">
        <v>324</v>
      </c>
      <c r="G2358" t="s">
        <v>41</v>
      </c>
      <c r="H2358" t="s">
        <v>109</v>
      </c>
      <c r="I2358">
        <v>44</v>
      </c>
      <c r="J2358">
        <v>32</v>
      </c>
      <c r="K2358">
        <v>0.80348756326740001</v>
      </c>
      <c r="L2358">
        <v>2.7428748957687502E-2</v>
      </c>
      <c r="M2358">
        <v>0.57596774193548295</v>
      </c>
      <c r="N2358">
        <v>0.74816666666666598</v>
      </c>
      <c r="O2358">
        <v>0.816464170592611</v>
      </c>
      <c r="P2358">
        <v>0.87678571428571395</v>
      </c>
      <c r="Q2358">
        <v>0.93687500000000001</v>
      </c>
      <c r="R2358">
        <v>0.12861904761904699</v>
      </c>
      <c r="S2358"/>
    </row>
    <row r="2359" spans="1:19" ht="19" customHeight="1" x14ac:dyDescent="0.2">
      <c r="A2359" t="s">
        <v>380</v>
      </c>
      <c r="B2359" t="s">
        <v>381</v>
      </c>
      <c r="C2359" t="s">
        <v>505</v>
      </c>
      <c r="D2359" t="s">
        <v>351</v>
      </c>
      <c r="E2359" t="s">
        <v>351</v>
      </c>
      <c r="F2359" t="s">
        <v>433</v>
      </c>
      <c r="G2359" t="s">
        <v>41</v>
      </c>
      <c r="H2359" t="s">
        <v>151</v>
      </c>
      <c r="I2359">
        <v>15</v>
      </c>
      <c r="J2359">
        <v>12</v>
      </c>
      <c r="K2359">
        <v>0.79118690512631396</v>
      </c>
      <c r="L2359">
        <v>6.3369889525079298E-2</v>
      </c>
      <c r="M2359">
        <v>0.52680851063829703</v>
      </c>
      <c r="N2359">
        <v>0.73844307391960196</v>
      </c>
      <c r="O2359">
        <v>0.81098039215686202</v>
      </c>
      <c r="P2359">
        <v>0.86433333333333295</v>
      </c>
      <c r="Q2359">
        <v>0.95444444444444398</v>
      </c>
      <c r="R2359">
        <v>0.12589025941373</v>
      </c>
      <c r="S2359"/>
    </row>
    <row r="2360" spans="1:19" ht="19" customHeight="1" x14ac:dyDescent="0.2">
      <c r="A2360" t="s">
        <v>380</v>
      </c>
      <c r="B2360" t="s">
        <v>381</v>
      </c>
      <c r="C2360" t="s">
        <v>505</v>
      </c>
      <c r="D2360" t="s">
        <v>351</v>
      </c>
      <c r="E2360" t="s">
        <v>351</v>
      </c>
      <c r="F2360" t="s">
        <v>433</v>
      </c>
      <c r="G2360" t="s">
        <v>41</v>
      </c>
      <c r="H2360" t="s">
        <v>97</v>
      </c>
      <c r="I2360">
        <v>16</v>
      </c>
      <c r="J2360">
        <v>13</v>
      </c>
      <c r="K2360">
        <v>0.72648462149355997</v>
      </c>
      <c r="L2360">
        <v>6.9661740015623794E-2</v>
      </c>
      <c r="M2360">
        <v>0.52680851063829703</v>
      </c>
      <c r="N2360">
        <v>0.65898757309941502</v>
      </c>
      <c r="O2360">
        <v>0.71868613832122896</v>
      </c>
      <c r="P2360">
        <v>0.77933075933075902</v>
      </c>
      <c r="Q2360">
        <v>0.95550000000000002</v>
      </c>
      <c r="R2360">
        <v>0.120343186231344</v>
      </c>
      <c r="S2360"/>
    </row>
    <row r="2361" spans="1:19" ht="19" customHeight="1" x14ac:dyDescent="0.2">
      <c r="A2361" t="s">
        <v>380</v>
      </c>
      <c r="B2361" t="s">
        <v>381</v>
      </c>
      <c r="C2361" t="s">
        <v>505</v>
      </c>
      <c r="D2361" t="s">
        <v>351</v>
      </c>
      <c r="E2361" t="s">
        <v>351</v>
      </c>
      <c r="F2361" t="s">
        <v>436</v>
      </c>
      <c r="G2361" t="s">
        <v>93</v>
      </c>
      <c r="H2361" t="s">
        <v>255</v>
      </c>
      <c r="I2361">
        <v>16</v>
      </c>
      <c r="J2361">
        <v>12</v>
      </c>
      <c r="K2361">
        <v>0.79276195670030702</v>
      </c>
      <c r="L2361">
        <v>4.3347375627780002E-2</v>
      </c>
      <c r="M2361">
        <v>0.633636363636363</v>
      </c>
      <c r="N2361">
        <v>0.74912084555229697</v>
      </c>
      <c r="O2361">
        <v>0.79048295454545403</v>
      </c>
      <c r="P2361">
        <v>0.84236521739130399</v>
      </c>
      <c r="Q2361">
        <v>0.94</v>
      </c>
      <c r="R2361">
        <v>9.3244371839006995E-2</v>
      </c>
      <c r="S2361"/>
    </row>
    <row r="2362" spans="1:19" ht="19" customHeight="1" x14ac:dyDescent="0.2">
      <c r="A2362" t="s">
        <v>380</v>
      </c>
      <c r="B2362" t="s">
        <v>381</v>
      </c>
      <c r="C2362" t="s">
        <v>505</v>
      </c>
      <c r="D2362" t="s">
        <v>351</v>
      </c>
      <c r="E2362" t="s">
        <v>351</v>
      </c>
      <c r="F2362" t="s">
        <v>433</v>
      </c>
      <c r="G2362" t="s">
        <v>21</v>
      </c>
      <c r="H2362" t="s">
        <v>104</v>
      </c>
      <c r="I2362">
        <v>21</v>
      </c>
      <c r="J2362">
        <v>18</v>
      </c>
      <c r="K2362">
        <v>0.81430986591377197</v>
      </c>
      <c r="L2362">
        <v>4.1438835073688701E-2</v>
      </c>
      <c r="M2362">
        <v>0.61894736842105202</v>
      </c>
      <c r="N2362">
        <v>0.77363636363636301</v>
      </c>
      <c r="O2362">
        <v>0.82681818181818101</v>
      </c>
      <c r="P2362">
        <v>0.87851351351351303</v>
      </c>
      <c r="Q2362">
        <v>0.95550000000000002</v>
      </c>
      <c r="R2362">
        <v>0.104877149877149</v>
      </c>
      <c r="S2362"/>
    </row>
    <row r="2363" spans="1:19" ht="19" customHeight="1" x14ac:dyDescent="0.2">
      <c r="A2363" t="s">
        <v>380</v>
      </c>
      <c r="B2363" t="s">
        <v>381</v>
      </c>
      <c r="C2363" t="s">
        <v>505</v>
      </c>
      <c r="D2363" t="s">
        <v>351</v>
      </c>
      <c r="E2363" t="s">
        <v>351</v>
      </c>
      <c r="F2363" t="s">
        <v>433</v>
      </c>
      <c r="G2363" t="s">
        <v>78</v>
      </c>
      <c r="H2363" t="s">
        <v>79</v>
      </c>
      <c r="I2363">
        <v>21</v>
      </c>
      <c r="J2363">
        <v>18</v>
      </c>
      <c r="K2363">
        <v>0.81937040840293496</v>
      </c>
      <c r="L2363">
        <v>4.6115491688609303E-2</v>
      </c>
      <c r="M2363">
        <v>0.60847826086956502</v>
      </c>
      <c r="N2363">
        <v>0.775555555555555</v>
      </c>
      <c r="O2363">
        <v>0.82965517241379305</v>
      </c>
      <c r="P2363">
        <v>0.89875000000000005</v>
      </c>
      <c r="Q2363">
        <v>0.94433333333333302</v>
      </c>
      <c r="R2363">
        <v>0.123194444444444</v>
      </c>
      <c r="S2363"/>
    </row>
    <row r="2364" spans="1:19" ht="19" customHeight="1" x14ac:dyDescent="0.2">
      <c r="A2364" t="s">
        <v>380</v>
      </c>
      <c r="B2364" t="s">
        <v>381</v>
      </c>
      <c r="C2364" t="s">
        <v>505</v>
      </c>
      <c r="D2364" t="s">
        <v>351</v>
      </c>
      <c r="E2364" t="s">
        <v>351</v>
      </c>
      <c r="F2364" t="s">
        <v>436</v>
      </c>
      <c r="G2364" t="s">
        <v>37</v>
      </c>
      <c r="H2364" t="s">
        <v>29</v>
      </c>
      <c r="I2364">
        <v>49</v>
      </c>
      <c r="J2364">
        <v>29</v>
      </c>
      <c r="K2364">
        <v>0.74628841780136101</v>
      </c>
      <c r="L2364">
        <v>2.5869747816492199E-2</v>
      </c>
      <c r="M2364">
        <v>0.49777777777777699</v>
      </c>
      <c r="N2364">
        <v>0.677360861759425</v>
      </c>
      <c r="O2364">
        <v>0.76959999999999995</v>
      </c>
      <c r="P2364">
        <v>0.80989010989010901</v>
      </c>
      <c r="Q2364">
        <v>0.93411764705882305</v>
      </c>
      <c r="R2364">
        <v>0.13252924813068401</v>
      </c>
      <c r="S2364"/>
    </row>
    <row r="2365" spans="1:19" ht="19" customHeight="1" x14ac:dyDescent="0.2">
      <c r="A2365" t="s">
        <v>380</v>
      </c>
      <c r="B2365" t="s">
        <v>381</v>
      </c>
      <c r="C2365" t="s">
        <v>505</v>
      </c>
      <c r="D2365" t="s">
        <v>351</v>
      </c>
      <c r="E2365" t="s">
        <v>351</v>
      </c>
      <c r="F2365" t="s">
        <v>324</v>
      </c>
      <c r="G2365" t="s">
        <v>155</v>
      </c>
      <c r="H2365" t="s">
        <v>274</v>
      </c>
      <c r="I2365">
        <v>19</v>
      </c>
      <c r="J2365">
        <v>14</v>
      </c>
      <c r="K2365">
        <v>0.80218921178164004</v>
      </c>
      <c r="L2365">
        <v>3.8509054419496098E-2</v>
      </c>
      <c r="M2365">
        <v>0.63352941176470501</v>
      </c>
      <c r="N2365">
        <v>0.76239643744821795</v>
      </c>
      <c r="O2365">
        <v>0.79083333333333306</v>
      </c>
      <c r="P2365">
        <v>0.86878207698476295</v>
      </c>
      <c r="Q2365">
        <v>0.93312499999999998</v>
      </c>
      <c r="R2365">
        <v>0.10638563953654399</v>
      </c>
      <c r="S2365"/>
    </row>
    <row r="2366" spans="1:19" ht="19" customHeight="1" x14ac:dyDescent="0.2">
      <c r="A2366" t="s">
        <v>380</v>
      </c>
      <c r="B2366" t="s">
        <v>381</v>
      </c>
      <c r="C2366" t="s">
        <v>505</v>
      </c>
      <c r="D2366" t="s">
        <v>351</v>
      </c>
      <c r="E2366" t="s">
        <v>351</v>
      </c>
      <c r="F2366" t="s">
        <v>433</v>
      </c>
      <c r="G2366" t="s">
        <v>21</v>
      </c>
      <c r="H2366" t="s">
        <v>22</v>
      </c>
      <c r="I2366">
        <v>198</v>
      </c>
      <c r="J2366">
        <v>66</v>
      </c>
      <c r="K2366">
        <v>0.79898041506462203</v>
      </c>
      <c r="L2366">
        <v>1.4387278916085801E-2</v>
      </c>
      <c r="M2366">
        <v>0.50860000000000005</v>
      </c>
      <c r="N2366">
        <v>0.72470790809013197</v>
      </c>
      <c r="O2366">
        <v>0.80845128821543899</v>
      </c>
      <c r="P2366">
        <v>0.88208422174840095</v>
      </c>
      <c r="Q2366">
        <v>0.97851851851851801</v>
      </c>
      <c r="R2366">
        <v>0.15737631365826801</v>
      </c>
      <c r="S2366"/>
    </row>
    <row r="2367" spans="1:19" ht="19" customHeight="1" x14ac:dyDescent="0.2">
      <c r="A2367" t="s">
        <v>380</v>
      </c>
      <c r="B2367" t="s">
        <v>381</v>
      </c>
      <c r="C2367" t="s">
        <v>505</v>
      </c>
      <c r="D2367" t="s">
        <v>351</v>
      </c>
      <c r="E2367" t="s">
        <v>351</v>
      </c>
      <c r="F2367" t="s">
        <v>433</v>
      </c>
      <c r="G2367" t="s">
        <v>41</v>
      </c>
      <c r="H2367" t="s">
        <v>68</v>
      </c>
      <c r="I2367">
        <v>36</v>
      </c>
      <c r="J2367">
        <v>27</v>
      </c>
      <c r="K2367">
        <v>0.76078425900920998</v>
      </c>
      <c r="L2367">
        <v>2.8277604946157799E-2</v>
      </c>
      <c r="M2367">
        <v>0.55458646616541296</v>
      </c>
      <c r="N2367">
        <v>0.70538110902255602</v>
      </c>
      <c r="O2367">
        <v>0.76682142857142799</v>
      </c>
      <c r="P2367">
        <v>0.809109776938298</v>
      </c>
      <c r="Q2367">
        <v>0.93149999999999999</v>
      </c>
      <c r="R2367">
        <v>0.10372866791574099</v>
      </c>
      <c r="S2367"/>
    </row>
    <row r="2368" spans="1:19" ht="19" customHeight="1" x14ac:dyDescent="0.2">
      <c r="A2368" t="s">
        <v>380</v>
      </c>
      <c r="B2368" t="s">
        <v>381</v>
      </c>
      <c r="C2368" t="s">
        <v>505</v>
      </c>
      <c r="D2368" t="s">
        <v>351</v>
      </c>
      <c r="E2368" t="s">
        <v>351</v>
      </c>
      <c r="F2368" t="s">
        <v>324</v>
      </c>
      <c r="G2368" t="s">
        <v>41</v>
      </c>
      <c r="H2368" t="s">
        <v>199</v>
      </c>
      <c r="I2368">
        <v>22</v>
      </c>
      <c r="J2368">
        <v>19</v>
      </c>
      <c r="K2368">
        <v>0.77694205237052605</v>
      </c>
      <c r="L2368">
        <v>4.4483938962595802E-2</v>
      </c>
      <c r="M2368">
        <v>0.61</v>
      </c>
      <c r="N2368">
        <v>0.67934465766088103</v>
      </c>
      <c r="O2368">
        <v>0.77149999999999896</v>
      </c>
      <c r="P2368">
        <v>0.86796521739130394</v>
      </c>
      <c r="Q2368">
        <v>0.92400000000000004</v>
      </c>
      <c r="R2368">
        <v>0.18862055973042199</v>
      </c>
      <c r="S2368"/>
    </row>
    <row r="2369" spans="1:19" ht="19" customHeight="1" x14ac:dyDescent="0.2">
      <c r="A2369" t="s">
        <v>380</v>
      </c>
      <c r="B2369" t="s">
        <v>381</v>
      </c>
      <c r="C2369" t="s">
        <v>505</v>
      </c>
      <c r="D2369" t="s">
        <v>351</v>
      </c>
      <c r="E2369" t="s">
        <v>351</v>
      </c>
      <c r="F2369" t="s">
        <v>324</v>
      </c>
      <c r="G2369" t="s">
        <v>155</v>
      </c>
      <c r="H2369" t="s">
        <v>278</v>
      </c>
      <c r="I2369">
        <v>16</v>
      </c>
      <c r="J2369">
        <v>12</v>
      </c>
      <c r="K2369">
        <v>0.74089863804485601</v>
      </c>
      <c r="L2369">
        <v>5.4741172037321303E-2</v>
      </c>
      <c r="M2369">
        <v>0.55603945371775398</v>
      </c>
      <c r="N2369">
        <v>0.70255815768930496</v>
      </c>
      <c r="O2369">
        <v>0.75421303656597705</v>
      </c>
      <c r="P2369">
        <v>0.806780111336032</v>
      </c>
      <c r="Q2369">
        <v>0.88952380952380905</v>
      </c>
      <c r="R2369">
        <v>0.104221953646727</v>
      </c>
      <c r="S2369"/>
    </row>
    <row r="2370" spans="1:19" ht="19" customHeight="1" x14ac:dyDescent="0.2">
      <c r="A2370" t="s">
        <v>380</v>
      </c>
      <c r="B2370" t="s">
        <v>381</v>
      </c>
      <c r="C2370" t="s">
        <v>505</v>
      </c>
      <c r="D2370" t="s">
        <v>351</v>
      </c>
      <c r="E2370" t="s">
        <v>351</v>
      </c>
      <c r="F2370" t="s">
        <v>435</v>
      </c>
      <c r="G2370" t="s">
        <v>15</v>
      </c>
      <c r="H2370" t="s">
        <v>69</v>
      </c>
      <c r="I2370">
        <v>29</v>
      </c>
      <c r="J2370">
        <v>24</v>
      </c>
      <c r="K2370">
        <v>0.78879086694782696</v>
      </c>
      <c r="L2370">
        <v>3.9125180027191002E-2</v>
      </c>
      <c r="M2370">
        <v>0.52773109243697403</v>
      </c>
      <c r="N2370">
        <v>0.73187845303867405</v>
      </c>
      <c r="O2370">
        <v>0.77916666666666601</v>
      </c>
      <c r="P2370">
        <v>0.87611111111111095</v>
      </c>
      <c r="Q2370">
        <v>0.945806451612903</v>
      </c>
      <c r="R2370">
        <v>0.14423265807243699</v>
      </c>
      <c r="S2370"/>
    </row>
    <row r="2371" spans="1:19" ht="19" customHeight="1" x14ac:dyDescent="0.2">
      <c r="A2371" t="s">
        <v>380</v>
      </c>
      <c r="B2371" t="s">
        <v>381</v>
      </c>
      <c r="C2371" t="s">
        <v>505</v>
      </c>
      <c r="D2371" t="s">
        <v>351</v>
      </c>
      <c r="E2371" t="s">
        <v>351</v>
      </c>
      <c r="F2371" t="s">
        <v>434</v>
      </c>
      <c r="G2371" t="s">
        <v>93</v>
      </c>
      <c r="H2371" t="s">
        <v>94</v>
      </c>
      <c r="I2371">
        <v>15</v>
      </c>
      <c r="J2371">
        <v>12</v>
      </c>
      <c r="K2371">
        <v>0.82961693235928802</v>
      </c>
      <c r="L2371">
        <v>4.4493361118570302E-2</v>
      </c>
      <c r="M2371">
        <v>0.70242774566473998</v>
      </c>
      <c r="N2371">
        <v>0.75817152103559804</v>
      </c>
      <c r="O2371">
        <v>0.83581395348837195</v>
      </c>
      <c r="P2371">
        <v>0.88308405241291099</v>
      </c>
      <c r="Q2371">
        <v>0.96235294117646997</v>
      </c>
      <c r="R2371">
        <v>0.12491253137731199</v>
      </c>
      <c r="S2371"/>
    </row>
    <row r="2372" spans="1:19" ht="19" customHeight="1" x14ac:dyDescent="0.2">
      <c r="A2372" t="s">
        <v>380</v>
      </c>
      <c r="B2372" t="s">
        <v>381</v>
      </c>
      <c r="C2372" t="s">
        <v>505</v>
      </c>
      <c r="D2372" t="s">
        <v>351</v>
      </c>
      <c r="E2372" t="s">
        <v>351</v>
      </c>
      <c r="F2372" t="s">
        <v>324</v>
      </c>
      <c r="G2372" t="s">
        <v>212</v>
      </c>
      <c r="H2372" t="s">
        <v>294</v>
      </c>
      <c r="I2372">
        <v>16</v>
      </c>
      <c r="J2372">
        <v>13</v>
      </c>
      <c r="K2372">
        <v>0.80841428228728596</v>
      </c>
      <c r="L2372">
        <v>5.70334699067215E-2</v>
      </c>
      <c r="M2372">
        <v>0.58250000000000002</v>
      </c>
      <c r="N2372">
        <v>0.73630294659300199</v>
      </c>
      <c r="O2372">
        <v>0.83616428571428503</v>
      </c>
      <c r="P2372">
        <v>0.89112499999999994</v>
      </c>
      <c r="Q2372">
        <v>0.95925925925925903</v>
      </c>
      <c r="R2372">
        <v>0.15482205340699701</v>
      </c>
      <c r="S2372"/>
    </row>
    <row r="2373" spans="1:19" ht="19" customHeight="1" x14ac:dyDescent="0.2">
      <c r="A2373" t="s">
        <v>380</v>
      </c>
      <c r="B2373" t="s">
        <v>381</v>
      </c>
      <c r="C2373" t="s">
        <v>505</v>
      </c>
      <c r="D2373" t="s">
        <v>351</v>
      </c>
      <c r="E2373" t="s">
        <v>351</v>
      </c>
      <c r="F2373" t="s">
        <v>436</v>
      </c>
      <c r="G2373" t="s">
        <v>76</v>
      </c>
      <c r="H2373" t="s">
        <v>130</v>
      </c>
      <c r="I2373">
        <v>47</v>
      </c>
      <c r="J2373">
        <v>21</v>
      </c>
      <c r="K2373">
        <v>0.77494834031307003</v>
      </c>
      <c r="L2373">
        <v>2.6222092271699901E-2</v>
      </c>
      <c r="M2373">
        <v>0.58448275862068899</v>
      </c>
      <c r="N2373">
        <v>0.71462258454106198</v>
      </c>
      <c r="O2373">
        <v>0.80112676056337995</v>
      </c>
      <c r="P2373">
        <v>0.821315789473684</v>
      </c>
      <c r="Q2373">
        <v>0.93411764705882305</v>
      </c>
      <c r="R2373">
        <v>0.10669320493262099</v>
      </c>
      <c r="S2373"/>
    </row>
    <row r="2374" spans="1:19" ht="19" customHeight="1" x14ac:dyDescent="0.2">
      <c r="A2374" t="s">
        <v>380</v>
      </c>
      <c r="B2374" t="s">
        <v>381</v>
      </c>
      <c r="C2374" t="s">
        <v>505</v>
      </c>
      <c r="D2374" t="s">
        <v>351</v>
      </c>
      <c r="E2374" t="s">
        <v>351</v>
      </c>
      <c r="F2374" t="s">
        <v>324</v>
      </c>
      <c r="G2374" t="s">
        <v>132</v>
      </c>
      <c r="H2374" t="s">
        <v>220</v>
      </c>
      <c r="I2374">
        <v>22</v>
      </c>
      <c r="J2374">
        <v>18</v>
      </c>
      <c r="K2374">
        <v>0.799716387664691</v>
      </c>
      <c r="L2374">
        <v>3.1853176725820602E-2</v>
      </c>
      <c r="M2374">
        <v>0.59548387096774102</v>
      </c>
      <c r="N2374">
        <v>0.76919117647058799</v>
      </c>
      <c r="O2374">
        <v>0.82220588235294101</v>
      </c>
      <c r="P2374">
        <v>0.84591720779220703</v>
      </c>
      <c r="Q2374">
        <v>0.892272727272727</v>
      </c>
      <c r="R2374">
        <v>7.6726031321619398E-2</v>
      </c>
      <c r="S2374"/>
    </row>
    <row r="2375" spans="1:19" ht="19" customHeight="1" x14ac:dyDescent="0.2">
      <c r="A2375" t="s">
        <v>380</v>
      </c>
      <c r="B2375" t="s">
        <v>381</v>
      </c>
      <c r="C2375" t="s">
        <v>505</v>
      </c>
      <c r="D2375" t="s">
        <v>351</v>
      </c>
      <c r="E2375" t="s">
        <v>351</v>
      </c>
      <c r="F2375" t="s">
        <v>324</v>
      </c>
      <c r="G2375" t="s">
        <v>76</v>
      </c>
      <c r="H2375" t="s">
        <v>206</v>
      </c>
      <c r="I2375">
        <v>30</v>
      </c>
      <c r="J2375">
        <v>23</v>
      </c>
      <c r="K2375">
        <v>0.79619156824897797</v>
      </c>
      <c r="L2375">
        <v>3.5062999526669497E-2</v>
      </c>
      <c r="M2375">
        <v>0.60492307692307601</v>
      </c>
      <c r="N2375">
        <v>0.72682264492753601</v>
      </c>
      <c r="O2375">
        <v>0.79156410256410203</v>
      </c>
      <c r="P2375">
        <v>0.84876100782778796</v>
      </c>
      <c r="Q2375">
        <v>0.96235294117646997</v>
      </c>
      <c r="R2375">
        <v>0.12193836290025201</v>
      </c>
      <c r="S2375"/>
    </row>
    <row r="2376" spans="1:19" ht="19" customHeight="1" x14ac:dyDescent="0.2">
      <c r="A2376" t="s">
        <v>380</v>
      </c>
      <c r="B2376" t="s">
        <v>381</v>
      </c>
      <c r="C2376" t="s">
        <v>505</v>
      </c>
      <c r="D2376" t="s">
        <v>351</v>
      </c>
      <c r="E2376" t="s">
        <v>351</v>
      </c>
      <c r="F2376" t="s">
        <v>324</v>
      </c>
      <c r="G2376" t="s">
        <v>21</v>
      </c>
      <c r="H2376" t="s">
        <v>65</v>
      </c>
      <c r="I2376">
        <v>143</v>
      </c>
      <c r="J2376">
        <v>43</v>
      </c>
      <c r="K2376">
        <v>0.76288515156982095</v>
      </c>
      <c r="L2376">
        <v>1.4770799433706501E-2</v>
      </c>
      <c r="M2376">
        <v>0.52773109243697403</v>
      </c>
      <c r="N2376">
        <v>0.71104166666666602</v>
      </c>
      <c r="O2376">
        <v>0.76924242424242395</v>
      </c>
      <c r="P2376">
        <v>0.821706349206349</v>
      </c>
      <c r="Q2376">
        <v>0.97851851851851801</v>
      </c>
      <c r="R2376">
        <v>0.11066468253968199</v>
      </c>
      <c r="S2376"/>
    </row>
    <row r="2377" spans="1:19" ht="19" customHeight="1" x14ac:dyDescent="0.2">
      <c r="A2377" t="s">
        <v>380</v>
      </c>
      <c r="B2377" t="s">
        <v>381</v>
      </c>
      <c r="C2377" t="s">
        <v>505</v>
      </c>
      <c r="D2377" t="s">
        <v>351</v>
      </c>
      <c r="E2377" t="s">
        <v>351</v>
      </c>
      <c r="F2377" t="s">
        <v>324</v>
      </c>
      <c r="G2377" t="s">
        <v>21</v>
      </c>
      <c r="H2377" t="s">
        <v>58</v>
      </c>
      <c r="I2377">
        <v>132</v>
      </c>
      <c r="J2377">
        <v>69</v>
      </c>
      <c r="K2377">
        <v>0.78944607238535702</v>
      </c>
      <c r="L2377">
        <v>1.6641293187793799E-2</v>
      </c>
      <c r="M2377">
        <v>0.52680851063829703</v>
      </c>
      <c r="N2377">
        <v>0.72439732142857105</v>
      </c>
      <c r="O2377">
        <v>0.79309123649459701</v>
      </c>
      <c r="P2377">
        <v>0.87476190476190396</v>
      </c>
      <c r="Q2377">
        <v>0.96</v>
      </c>
      <c r="R2377">
        <v>0.150364583333333</v>
      </c>
      <c r="S2377"/>
    </row>
    <row r="2378" spans="1:19" ht="19" customHeight="1" x14ac:dyDescent="0.2">
      <c r="A2378" t="s">
        <v>380</v>
      </c>
      <c r="B2378" t="s">
        <v>381</v>
      </c>
      <c r="C2378" t="s">
        <v>505</v>
      </c>
      <c r="D2378" t="s">
        <v>351</v>
      </c>
      <c r="E2378" t="s">
        <v>351</v>
      </c>
      <c r="F2378" t="s">
        <v>434</v>
      </c>
      <c r="G2378" t="s">
        <v>15</v>
      </c>
      <c r="H2378" t="s">
        <v>69</v>
      </c>
      <c r="I2378">
        <v>20</v>
      </c>
      <c r="J2378">
        <v>17</v>
      </c>
      <c r="K2378">
        <v>0.839783225205609</v>
      </c>
      <c r="L2378">
        <v>3.7633400720218597E-2</v>
      </c>
      <c r="M2378">
        <v>0.64304347826086905</v>
      </c>
      <c r="N2378">
        <v>0.80248310810810797</v>
      </c>
      <c r="O2378">
        <v>0.84058554817275699</v>
      </c>
      <c r="P2378">
        <v>0.89039184952978001</v>
      </c>
      <c r="Q2378">
        <v>0.96153846153846101</v>
      </c>
      <c r="R2378">
        <v>8.7908741421672307E-2</v>
      </c>
      <c r="S2378"/>
    </row>
    <row r="2379" spans="1:19" ht="19" customHeight="1" x14ac:dyDescent="0.2">
      <c r="A2379" t="s">
        <v>380</v>
      </c>
      <c r="B2379" t="s">
        <v>381</v>
      </c>
      <c r="C2379" t="s">
        <v>505</v>
      </c>
      <c r="D2379" t="s">
        <v>351</v>
      </c>
      <c r="E2379" t="s">
        <v>351</v>
      </c>
      <c r="F2379" t="s">
        <v>436</v>
      </c>
      <c r="G2379" t="s">
        <v>41</v>
      </c>
      <c r="H2379" t="s">
        <v>147</v>
      </c>
      <c r="I2379">
        <v>22</v>
      </c>
      <c r="J2379">
        <v>18</v>
      </c>
      <c r="K2379">
        <v>0.77800842136930204</v>
      </c>
      <c r="L2379">
        <v>4.3818971898637503E-2</v>
      </c>
      <c r="M2379">
        <v>0.60576433121019102</v>
      </c>
      <c r="N2379">
        <v>0.69233356657336997</v>
      </c>
      <c r="O2379">
        <v>0.79664049919484703</v>
      </c>
      <c r="P2379">
        <v>0.82496212121212098</v>
      </c>
      <c r="Q2379">
        <v>0.93472727272727196</v>
      </c>
      <c r="R2379">
        <v>0.13262855463875001</v>
      </c>
      <c r="S2379"/>
    </row>
    <row r="2380" spans="1:19" ht="19" customHeight="1" x14ac:dyDescent="0.2">
      <c r="A2380" t="s">
        <v>380</v>
      </c>
      <c r="B2380" t="s">
        <v>381</v>
      </c>
      <c r="C2380" t="s">
        <v>440</v>
      </c>
      <c r="D2380" t="s">
        <v>351</v>
      </c>
      <c r="E2380" t="s">
        <v>351</v>
      </c>
      <c r="F2380" t="s">
        <v>324</v>
      </c>
      <c r="G2380" t="s">
        <v>15</v>
      </c>
      <c r="H2380" t="s">
        <v>16</v>
      </c>
      <c r="I2380">
        <v>892</v>
      </c>
      <c r="J2380">
        <v>172</v>
      </c>
      <c r="K2380">
        <v>0.77339823849818701</v>
      </c>
      <c r="L2380">
        <v>7.0635767069924396E-3</v>
      </c>
      <c r="M2380">
        <v>0.47843750000000002</v>
      </c>
      <c r="N2380">
        <v>0.69887254901960705</v>
      </c>
      <c r="O2380">
        <v>0.77891974789915897</v>
      </c>
      <c r="P2380">
        <v>0.85930232558139497</v>
      </c>
      <c r="Q2380">
        <v>0.97851851851851801</v>
      </c>
      <c r="R2380">
        <v>0.160429776561787</v>
      </c>
      <c r="S2380"/>
    </row>
    <row r="2381" spans="1:19" ht="19" customHeight="1" x14ac:dyDescent="0.2">
      <c r="A2381" t="s">
        <v>380</v>
      </c>
      <c r="B2381" t="s">
        <v>381</v>
      </c>
      <c r="C2381" t="s">
        <v>505</v>
      </c>
      <c r="D2381" t="s">
        <v>351</v>
      </c>
      <c r="E2381" t="s">
        <v>351</v>
      </c>
      <c r="F2381" t="s">
        <v>433</v>
      </c>
      <c r="G2381" t="s">
        <v>21</v>
      </c>
      <c r="H2381" t="s">
        <v>28</v>
      </c>
      <c r="I2381">
        <v>111</v>
      </c>
      <c r="J2381">
        <v>52</v>
      </c>
      <c r="K2381">
        <v>0.73719758323528795</v>
      </c>
      <c r="L2381">
        <v>2.0984467245807801E-2</v>
      </c>
      <c r="M2381">
        <v>0.47843750000000002</v>
      </c>
      <c r="N2381">
        <v>0.65496921182265999</v>
      </c>
      <c r="O2381">
        <v>0.74</v>
      </c>
      <c r="P2381">
        <v>0.82361632653061201</v>
      </c>
      <c r="Q2381">
        <v>0.95550000000000002</v>
      </c>
      <c r="R2381">
        <v>0.16864711470795199</v>
      </c>
      <c r="S2381"/>
    </row>
    <row r="2382" spans="1:19" ht="19" customHeight="1" x14ac:dyDescent="0.2">
      <c r="A2382" t="s">
        <v>380</v>
      </c>
      <c r="B2382" t="s">
        <v>381</v>
      </c>
      <c r="C2382" t="s">
        <v>505</v>
      </c>
      <c r="D2382" t="s">
        <v>351</v>
      </c>
      <c r="E2382" t="s">
        <v>351</v>
      </c>
      <c r="F2382" t="s">
        <v>433</v>
      </c>
      <c r="G2382" t="s">
        <v>21</v>
      </c>
      <c r="H2382" t="s">
        <v>58</v>
      </c>
      <c r="I2382">
        <v>34</v>
      </c>
      <c r="J2382">
        <v>26</v>
      </c>
      <c r="K2382">
        <v>0.77781829584566797</v>
      </c>
      <c r="L2382">
        <v>3.6810641538290098E-2</v>
      </c>
      <c r="M2382">
        <v>0.52680851063829703</v>
      </c>
      <c r="N2382">
        <v>0.71200680272108796</v>
      </c>
      <c r="O2382">
        <v>0.77350563909774395</v>
      </c>
      <c r="P2382">
        <v>0.87106060606060598</v>
      </c>
      <c r="Q2382">
        <v>0.93972222222222201</v>
      </c>
      <c r="R2382">
        <v>0.15905380333951699</v>
      </c>
      <c r="S2382"/>
    </row>
    <row r="2383" spans="1:19" ht="19" customHeight="1" x14ac:dyDescent="0.2">
      <c r="A2383" t="s">
        <v>380</v>
      </c>
      <c r="B2383" t="s">
        <v>381</v>
      </c>
      <c r="C2383" t="s">
        <v>505</v>
      </c>
      <c r="D2383" t="s">
        <v>351</v>
      </c>
      <c r="E2383" t="s">
        <v>351</v>
      </c>
      <c r="F2383" t="s">
        <v>324</v>
      </c>
      <c r="G2383" t="s">
        <v>66</v>
      </c>
      <c r="H2383" t="s">
        <v>193</v>
      </c>
      <c r="I2383">
        <v>36</v>
      </c>
      <c r="J2383">
        <v>26</v>
      </c>
      <c r="K2383">
        <v>0.77524137606365395</v>
      </c>
      <c r="L2383">
        <v>3.2799950772135801E-2</v>
      </c>
      <c r="M2383">
        <v>0.58448275862068899</v>
      </c>
      <c r="N2383">
        <v>0.70241069688900404</v>
      </c>
      <c r="O2383">
        <v>0.796333333333333</v>
      </c>
      <c r="P2383">
        <v>0.82830533596837896</v>
      </c>
      <c r="Q2383">
        <v>0.93909090909090898</v>
      </c>
      <c r="R2383">
        <v>0.12589463907937401</v>
      </c>
      <c r="S2383"/>
    </row>
    <row r="2384" spans="1:19" ht="19" customHeight="1" x14ac:dyDescent="0.2">
      <c r="A2384" t="s">
        <v>380</v>
      </c>
      <c r="B2384" t="s">
        <v>381</v>
      </c>
      <c r="C2384" t="s">
        <v>505</v>
      </c>
      <c r="D2384" t="s">
        <v>351</v>
      </c>
      <c r="E2384" t="s">
        <v>351</v>
      </c>
      <c r="F2384" t="s">
        <v>436</v>
      </c>
      <c r="G2384" t="s">
        <v>41</v>
      </c>
      <c r="H2384" t="s">
        <v>68</v>
      </c>
      <c r="I2384">
        <v>41</v>
      </c>
      <c r="J2384">
        <v>26</v>
      </c>
      <c r="K2384">
        <v>0.75467651496869703</v>
      </c>
      <c r="L2384">
        <v>3.04979286095877E-2</v>
      </c>
      <c r="M2384">
        <v>0.47720000000000001</v>
      </c>
      <c r="N2384">
        <v>0.69146739130434698</v>
      </c>
      <c r="O2384">
        <v>0.79065217391304299</v>
      </c>
      <c r="P2384">
        <v>0.82552000000000003</v>
      </c>
      <c r="Q2384">
        <v>0.892272727272727</v>
      </c>
      <c r="R2384">
        <v>0.134052608695652</v>
      </c>
      <c r="S2384"/>
    </row>
    <row r="2385" spans="1:19" ht="19" customHeight="1" x14ac:dyDescent="0.2">
      <c r="A2385" t="s">
        <v>380</v>
      </c>
      <c r="B2385" t="s">
        <v>381</v>
      </c>
      <c r="C2385" t="s">
        <v>505</v>
      </c>
      <c r="D2385" t="s">
        <v>351</v>
      </c>
      <c r="E2385" t="s">
        <v>351</v>
      </c>
      <c r="F2385" t="s">
        <v>435</v>
      </c>
      <c r="G2385" t="s">
        <v>41</v>
      </c>
      <c r="H2385" t="s">
        <v>62</v>
      </c>
      <c r="I2385">
        <v>41</v>
      </c>
      <c r="J2385">
        <v>18</v>
      </c>
      <c r="K2385">
        <v>0.70661172743856704</v>
      </c>
      <c r="L2385">
        <v>3.05066828874891E-2</v>
      </c>
      <c r="M2385">
        <v>0.53157894736842104</v>
      </c>
      <c r="N2385">
        <v>0.62818181818181795</v>
      </c>
      <c r="O2385">
        <v>0.72016260162601597</v>
      </c>
      <c r="P2385">
        <v>0.774166666666666</v>
      </c>
      <c r="Q2385">
        <v>0.88344262295081899</v>
      </c>
      <c r="R2385">
        <v>0.145984848484848</v>
      </c>
      <c r="S2385"/>
    </row>
    <row r="2386" spans="1:19" ht="19" customHeight="1" x14ac:dyDescent="0.2">
      <c r="A2386" t="s">
        <v>380</v>
      </c>
      <c r="B2386" t="s">
        <v>381</v>
      </c>
      <c r="C2386" t="s">
        <v>505</v>
      </c>
      <c r="D2386" t="s">
        <v>351</v>
      </c>
      <c r="E2386" t="s">
        <v>351</v>
      </c>
      <c r="F2386" t="s">
        <v>433</v>
      </c>
      <c r="G2386" t="s">
        <v>21</v>
      </c>
      <c r="H2386" t="s">
        <v>65</v>
      </c>
      <c r="I2386">
        <v>49</v>
      </c>
      <c r="J2386">
        <v>26</v>
      </c>
      <c r="K2386">
        <v>0.76493655850275499</v>
      </c>
      <c r="L2386">
        <v>2.6071030189191401E-2</v>
      </c>
      <c r="M2386">
        <v>0.55219123505976098</v>
      </c>
      <c r="N2386">
        <v>0.71498233215547702</v>
      </c>
      <c r="O2386">
        <v>0.76924242424242395</v>
      </c>
      <c r="P2386">
        <v>0.81752293577981605</v>
      </c>
      <c r="Q2386">
        <v>0.97851851851851801</v>
      </c>
      <c r="R2386">
        <v>0.10254060362433901</v>
      </c>
      <c r="S2386"/>
    </row>
    <row r="2387" spans="1:19" ht="19" customHeight="1" x14ac:dyDescent="0.2">
      <c r="A2387" t="s">
        <v>380</v>
      </c>
      <c r="B2387" t="s">
        <v>381</v>
      </c>
      <c r="C2387" t="s">
        <v>505</v>
      </c>
      <c r="D2387" t="s">
        <v>351</v>
      </c>
      <c r="E2387" t="s">
        <v>351</v>
      </c>
      <c r="F2387" t="s">
        <v>433</v>
      </c>
      <c r="G2387" t="s">
        <v>37</v>
      </c>
      <c r="H2387" t="s">
        <v>16</v>
      </c>
      <c r="I2387">
        <v>46</v>
      </c>
      <c r="J2387">
        <v>27</v>
      </c>
      <c r="K2387">
        <v>0.80322465879511296</v>
      </c>
      <c r="L2387">
        <v>3.1566632613747703E-2</v>
      </c>
      <c r="M2387">
        <v>0.50860000000000005</v>
      </c>
      <c r="N2387">
        <v>0.73699378881987498</v>
      </c>
      <c r="O2387">
        <v>0.81653474903474899</v>
      </c>
      <c r="P2387">
        <v>0.88986731288733401</v>
      </c>
      <c r="Q2387">
        <v>0.95550000000000002</v>
      </c>
      <c r="R2387">
        <v>0.15287352406745899</v>
      </c>
      <c r="S2387"/>
    </row>
    <row r="2388" spans="1:19" ht="19" customHeight="1" x14ac:dyDescent="0.2">
      <c r="A2388" t="s">
        <v>380</v>
      </c>
      <c r="B2388" t="s">
        <v>381</v>
      </c>
      <c r="C2388" t="s">
        <v>505</v>
      </c>
      <c r="D2388" t="s">
        <v>351</v>
      </c>
      <c r="E2388" t="s">
        <v>351</v>
      </c>
      <c r="F2388" t="s">
        <v>324</v>
      </c>
      <c r="G2388" t="s">
        <v>132</v>
      </c>
      <c r="H2388" t="s">
        <v>261</v>
      </c>
      <c r="I2388">
        <v>21</v>
      </c>
      <c r="J2388">
        <v>16</v>
      </c>
      <c r="K2388">
        <v>0.85298565824190598</v>
      </c>
      <c r="L2388">
        <v>3.19231978571917E-2</v>
      </c>
      <c r="M2388">
        <v>0.73804878048780398</v>
      </c>
      <c r="N2388">
        <v>0.81222222222222196</v>
      </c>
      <c r="O2388">
        <v>0.82965517241379305</v>
      </c>
      <c r="P2388">
        <v>0.92</v>
      </c>
      <c r="Q2388">
        <v>0.96634920634920596</v>
      </c>
      <c r="R2388">
        <v>0.107777777777777</v>
      </c>
      <c r="S2388"/>
    </row>
    <row r="2389" spans="1:19" ht="19" customHeight="1" x14ac:dyDescent="0.2">
      <c r="A2389" t="s">
        <v>380</v>
      </c>
      <c r="B2389" t="s">
        <v>381</v>
      </c>
      <c r="C2389" t="s">
        <v>505</v>
      </c>
      <c r="D2389" t="s">
        <v>351</v>
      </c>
      <c r="E2389" t="s">
        <v>351</v>
      </c>
      <c r="F2389" t="s">
        <v>436</v>
      </c>
      <c r="G2389" t="s">
        <v>21</v>
      </c>
      <c r="H2389" t="s">
        <v>103</v>
      </c>
      <c r="I2389">
        <v>24</v>
      </c>
      <c r="J2389">
        <v>18</v>
      </c>
      <c r="K2389">
        <v>0.83620391402094496</v>
      </c>
      <c r="L2389">
        <v>3.7686896411342999E-2</v>
      </c>
      <c r="M2389">
        <v>0.63352941176470501</v>
      </c>
      <c r="N2389">
        <v>0.79606944444444405</v>
      </c>
      <c r="O2389">
        <v>0.852045454545454</v>
      </c>
      <c r="P2389">
        <v>0.91515806686046497</v>
      </c>
      <c r="Q2389">
        <v>0.94708333333333306</v>
      </c>
      <c r="R2389">
        <v>0.11908862241602</v>
      </c>
      <c r="S2389"/>
    </row>
    <row r="2390" spans="1:19" ht="19" customHeight="1" x14ac:dyDescent="0.2">
      <c r="A2390" t="s">
        <v>380</v>
      </c>
      <c r="B2390" t="s">
        <v>381</v>
      </c>
      <c r="C2390" t="s">
        <v>505</v>
      </c>
      <c r="D2390" t="s">
        <v>351</v>
      </c>
      <c r="E2390" t="s">
        <v>351</v>
      </c>
      <c r="F2390" t="s">
        <v>436</v>
      </c>
      <c r="G2390" t="s">
        <v>37</v>
      </c>
      <c r="H2390" t="s">
        <v>163</v>
      </c>
      <c r="I2390">
        <v>22</v>
      </c>
      <c r="J2390">
        <v>19</v>
      </c>
      <c r="K2390">
        <v>0.831632803055392</v>
      </c>
      <c r="L2390">
        <v>3.1792804903451703E-2</v>
      </c>
      <c r="M2390">
        <v>0.68618705035971195</v>
      </c>
      <c r="N2390">
        <v>0.81200352526439401</v>
      </c>
      <c r="O2390">
        <v>0.82661071428571398</v>
      </c>
      <c r="P2390">
        <v>0.873173076923077</v>
      </c>
      <c r="Q2390">
        <v>0.9325</v>
      </c>
      <c r="R2390">
        <v>6.1169551658682098E-2</v>
      </c>
      <c r="S2390"/>
    </row>
    <row r="2391" spans="1:19" ht="19" customHeight="1" x14ac:dyDescent="0.2">
      <c r="A2391" t="s">
        <v>380</v>
      </c>
      <c r="B2391" t="s">
        <v>381</v>
      </c>
      <c r="C2391" t="s">
        <v>505</v>
      </c>
      <c r="D2391" t="s">
        <v>351</v>
      </c>
      <c r="E2391" t="s">
        <v>351</v>
      </c>
      <c r="F2391" t="s">
        <v>324</v>
      </c>
      <c r="G2391" t="s">
        <v>262</v>
      </c>
      <c r="H2391" t="s">
        <v>263</v>
      </c>
      <c r="I2391">
        <v>18</v>
      </c>
      <c r="J2391">
        <v>14</v>
      </c>
      <c r="K2391">
        <v>0.75157442662506602</v>
      </c>
      <c r="L2391">
        <v>4.1475779703172497E-2</v>
      </c>
      <c r="M2391">
        <v>0.60565217391304305</v>
      </c>
      <c r="N2391">
        <v>0.70000079138967997</v>
      </c>
      <c r="O2391">
        <v>0.74547810218978094</v>
      </c>
      <c r="P2391">
        <v>0.81385780885780801</v>
      </c>
      <c r="Q2391">
        <v>0.91222222222222205</v>
      </c>
      <c r="R2391">
        <v>0.113857017468128</v>
      </c>
      <c r="S2391"/>
    </row>
    <row r="2392" spans="1:19" ht="19" customHeight="1" x14ac:dyDescent="0.2">
      <c r="A2392" t="s">
        <v>380</v>
      </c>
      <c r="B2392" t="s">
        <v>381</v>
      </c>
      <c r="C2392" t="s">
        <v>505</v>
      </c>
      <c r="D2392" t="s">
        <v>351</v>
      </c>
      <c r="E2392" t="s">
        <v>351</v>
      </c>
      <c r="F2392" t="s">
        <v>433</v>
      </c>
      <c r="G2392" t="s">
        <v>41</v>
      </c>
      <c r="H2392" t="s">
        <v>42</v>
      </c>
      <c r="I2392">
        <v>73</v>
      </c>
      <c r="J2392">
        <v>33</v>
      </c>
      <c r="K2392">
        <v>0.799075102065811</v>
      </c>
      <c r="L2392">
        <v>2.0430026807348501E-2</v>
      </c>
      <c r="M2392">
        <v>0.60075000000000001</v>
      </c>
      <c r="N2392">
        <v>0.72400306748466203</v>
      </c>
      <c r="O2392">
        <v>0.79791666666666605</v>
      </c>
      <c r="P2392">
        <v>0.87190763052208797</v>
      </c>
      <c r="Q2392">
        <v>0.95550000000000002</v>
      </c>
      <c r="R2392">
        <v>0.147904563037425</v>
      </c>
      <c r="S2392"/>
    </row>
    <row r="2393" spans="1:19" ht="19" customHeight="1" x14ac:dyDescent="0.2">
      <c r="A2393" t="s">
        <v>380</v>
      </c>
      <c r="B2393" t="s">
        <v>381</v>
      </c>
      <c r="C2393" t="s">
        <v>505</v>
      </c>
      <c r="D2393" t="s">
        <v>351</v>
      </c>
      <c r="E2393" t="s">
        <v>351</v>
      </c>
      <c r="F2393" t="s">
        <v>436</v>
      </c>
      <c r="G2393" t="s">
        <v>212</v>
      </c>
      <c r="H2393" t="s">
        <v>213</v>
      </c>
      <c r="I2393">
        <v>20</v>
      </c>
      <c r="J2393">
        <v>14</v>
      </c>
      <c r="K2393">
        <v>0.74810088691890997</v>
      </c>
      <c r="L2393">
        <v>4.7678750295388803E-2</v>
      </c>
      <c r="M2393">
        <v>0.6</v>
      </c>
      <c r="N2393">
        <v>0.64485544217686996</v>
      </c>
      <c r="O2393">
        <v>0.76137362637362604</v>
      </c>
      <c r="P2393">
        <v>0.81947368421052602</v>
      </c>
      <c r="Q2393">
        <v>0.9325</v>
      </c>
      <c r="R2393">
        <v>0.174618242033655</v>
      </c>
      <c r="S2393"/>
    </row>
    <row r="2394" spans="1:19" ht="19" customHeight="1" x14ac:dyDescent="0.2">
      <c r="A2394" t="s">
        <v>380</v>
      </c>
      <c r="B2394" t="s">
        <v>381</v>
      </c>
      <c r="C2394" t="s">
        <v>505</v>
      </c>
      <c r="D2394" t="s">
        <v>351</v>
      </c>
      <c r="E2394" t="s">
        <v>351</v>
      </c>
      <c r="F2394" t="s">
        <v>324</v>
      </c>
      <c r="G2394" t="s">
        <v>73</v>
      </c>
      <c r="H2394" t="s">
        <v>152</v>
      </c>
      <c r="I2394">
        <v>44</v>
      </c>
      <c r="J2394">
        <v>28</v>
      </c>
      <c r="K2394">
        <v>0.76522330856371001</v>
      </c>
      <c r="L2394">
        <v>3.0879966089821999E-2</v>
      </c>
      <c r="M2394">
        <v>0.53681818181818197</v>
      </c>
      <c r="N2394">
        <v>0.69674117647058798</v>
      </c>
      <c r="O2394">
        <v>0.77596946022727198</v>
      </c>
      <c r="P2394">
        <v>0.84345467032967003</v>
      </c>
      <c r="Q2394">
        <v>0.95925925925925903</v>
      </c>
      <c r="R2394">
        <v>0.146713493859082</v>
      </c>
      <c r="S2394"/>
    </row>
    <row r="2395" spans="1:19" ht="19" customHeight="1" x14ac:dyDescent="0.2">
      <c r="A2395" t="s">
        <v>380</v>
      </c>
      <c r="B2395" t="s">
        <v>381</v>
      </c>
      <c r="C2395" t="s">
        <v>505</v>
      </c>
      <c r="D2395" t="s">
        <v>351</v>
      </c>
      <c r="E2395" t="s">
        <v>351</v>
      </c>
      <c r="F2395" t="s">
        <v>433</v>
      </c>
      <c r="G2395" t="s">
        <v>21</v>
      </c>
      <c r="H2395" t="s">
        <v>27</v>
      </c>
      <c r="I2395">
        <v>112</v>
      </c>
      <c r="J2395">
        <v>53</v>
      </c>
      <c r="K2395">
        <v>0.76990357166468804</v>
      </c>
      <c r="L2395">
        <v>1.6715494922052199E-2</v>
      </c>
      <c r="M2395">
        <v>0.52680851063829703</v>
      </c>
      <c r="N2395">
        <v>0.71104055648212094</v>
      </c>
      <c r="O2395">
        <v>0.76504195804195796</v>
      </c>
      <c r="P2395">
        <v>0.82693740685543904</v>
      </c>
      <c r="Q2395">
        <v>0.97851851851851801</v>
      </c>
      <c r="R2395">
        <v>0.115896850373317</v>
      </c>
      <c r="S2395"/>
    </row>
    <row r="2396" spans="1:19" ht="19" customHeight="1" x14ac:dyDescent="0.2">
      <c r="A2396" t="s">
        <v>380</v>
      </c>
      <c r="B2396" t="s">
        <v>381</v>
      </c>
      <c r="C2396" t="s">
        <v>505</v>
      </c>
      <c r="D2396" t="s">
        <v>351</v>
      </c>
      <c r="E2396" t="s">
        <v>351</v>
      </c>
      <c r="F2396" t="s">
        <v>436</v>
      </c>
      <c r="G2396" t="s">
        <v>21</v>
      </c>
      <c r="H2396" t="s">
        <v>104</v>
      </c>
      <c r="I2396">
        <v>21</v>
      </c>
      <c r="J2396">
        <v>16</v>
      </c>
      <c r="K2396">
        <v>0.78044415962721503</v>
      </c>
      <c r="L2396">
        <v>3.2457232332098102E-2</v>
      </c>
      <c r="M2396">
        <v>0.60782608695652096</v>
      </c>
      <c r="N2396">
        <v>0.73857142857142799</v>
      </c>
      <c r="O2396">
        <v>0.794939759036144</v>
      </c>
      <c r="P2396">
        <v>0.8175</v>
      </c>
      <c r="Q2396">
        <v>0.9325</v>
      </c>
      <c r="R2396">
        <v>7.8928571428571404E-2</v>
      </c>
      <c r="S2396"/>
    </row>
    <row r="2397" spans="1:19" ht="19" customHeight="1" x14ac:dyDescent="0.2">
      <c r="A2397" t="s">
        <v>380</v>
      </c>
      <c r="B2397" t="s">
        <v>381</v>
      </c>
      <c r="C2397" t="s">
        <v>505</v>
      </c>
      <c r="D2397" t="s">
        <v>351</v>
      </c>
      <c r="E2397" t="s">
        <v>351</v>
      </c>
      <c r="F2397" t="s">
        <v>436</v>
      </c>
      <c r="G2397" t="s">
        <v>88</v>
      </c>
      <c r="H2397" t="s">
        <v>179</v>
      </c>
      <c r="I2397">
        <v>25</v>
      </c>
      <c r="J2397">
        <v>17</v>
      </c>
      <c r="K2397">
        <v>0.75458508934221902</v>
      </c>
      <c r="L2397">
        <v>3.7155080769297598E-2</v>
      </c>
      <c r="M2397">
        <v>0.58857638888888897</v>
      </c>
      <c r="N2397">
        <v>0.70811475409836</v>
      </c>
      <c r="O2397">
        <v>0.74393939393939401</v>
      </c>
      <c r="P2397">
        <v>0.81599999999999995</v>
      </c>
      <c r="Q2397">
        <v>0.90428571428571403</v>
      </c>
      <c r="R2397">
        <v>0.107885245901639</v>
      </c>
      <c r="S2397"/>
    </row>
    <row r="2398" spans="1:19" ht="19" customHeight="1" x14ac:dyDescent="0.2">
      <c r="A2398" t="s">
        <v>380</v>
      </c>
      <c r="B2398" t="s">
        <v>381</v>
      </c>
      <c r="C2398" t="s">
        <v>505</v>
      </c>
      <c r="D2398" t="s">
        <v>351</v>
      </c>
      <c r="E2398" t="s">
        <v>351</v>
      </c>
      <c r="F2398" t="s">
        <v>324</v>
      </c>
      <c r="G2398" t="s">
        <v>132</v>
      </c>
      <c r="H2398" t="s">
        <v>153</v>
      </c>
      <c r="I2398">
        <v>40</v>
      </c>
      <c r="J2398">
        <v>29</v>
      </c>
      <c r="K2398">
        <v>0.71630361928381303</v>
      </c>
      <c r="L2398">
        <v>3.1360030889568999E-2</v>
      </c>
      <c r="M2398">
        <v>0.53758441558441505</v>
      </c>
      <c r="N2398">
        <v>0.65642610325669604</v>
      </c>
      <c r="O2398">
        <v>0.72532947232947198</v>
      </c>
      <c r="P2398">
        <v>0.77347675779172398</v>
      </c>
      <c r="Q2398">
        <v>0.92333333333333301</v>
      </c>
      <c r="R2398">
        <v>0.117050654535027</v>
      </c>
      <c r="S2398"/>
    </row>
    <row r="2399" spans="1:19" ht="19" customHeight="1" x14ac:dyDescent="0.2">
      <c r="A2399" t="s">
        <v>380</v>
      </c>
      <c r="B2399" t="s">
        <v>381</v>
      </c>
      <c r="C2399" t="s">
        <v>505</v>
      </c>
      <c r="D2399" t="s">
        <v>351</v>
      </c>
      <c r="E2399" t="s">
        <v>351</v>
      </c>
      <c r="F2399" t="s">
        <v>433</v>
      </c>
      <c r="G2399" t="s">
        <v>520</v>
      </c>
      <c r="H2399" t="s">
        <v>523</v>
      </c>
      <c r="I2399">
        <v>31</v>
      </c>
      <c r="J2399">
        <v>18</v>
      </c>
      <c r="K2399">
        <v>0.78186897479821305</v>
      </c>
      <c r="L2399">
        <v>2.7508310720088001E-2</v>
      </c>
      <c r="M2399">
        <v>0.66263157894736802</v>
      </c>
      <c r="N2399">
        <v>0.73256393861892499</v>
      </c>
      <c r="O2399">
        <v>0.78333333333333299</v>
      </c>
      <c r="P2399">
        <v>0.837125603864734</v>
      </c>
      <c r="Q2399">
        <v>0.90933333333333299</v>
      </c>
      <c r="R2399">
        <v>0.104561665245808</v>
      </c>
      <c r="S2399"/>
    </row>
    <row r="2400" spans="1:19" ht="19" customHeight="1" x14ac:dyDescent="0.2">
      <c r="A2400" t="s">
        <v>380</v>
      </c>
      <c r="B2400" t="s">
        <v>381</v>
      </c>
      <c r="C2400" t="s">
        <v>505</v>
      </c>
      <c r="D2400" t="s">
        <v>351</v>
      </c>
      <c r="E2400" t="s">
        <v>351</v>
      </c>
      <c r="F2400" t="s">
        <v>324</v>
      </c>
      <c r="G2400" t="s">
        <v>73</v>
      </c>
      <c r="H2400" t="s">
        <v>227</v>
      </c>
      <c r="I2400">
        <v>23</v>
      </c>
      <c r="J2400">
        <v>21</v>
      </c>
      <c r="K2400">
        <v>0.81063423168906301</v>
      </c>
      <c r="L2400">
        <v>3.49804933963151E-2</v>
      </c>
      <c r="M2400">
        <v>0.66573839662447198</v>
      </c>
      <c r="N2400">
        <v>0.74391402714932098</v>
      </c>
      <c r="O2400">
        <v>0.83095238095238</v>
      </c>
      <c r="P2400">
        <v>0.87306919987642795</v>
      </c>
      <c r="Q2400">
        <v>0.96</v>
      </c>
      <c r="R2400">
        <v>0.129155172727107</v>
      </c>
      <c r="S2400"/>
    </row>
    <row r="2401" spans="1:19" ht="19" customHeight="1" x14ac:dyDescent="0.2">
      <c r="A2401" t="s">
        <v>380</v>
      </c>
      <c r="B2401" t="s">
        <v>381</v>
      </c>
      <c r="C2401" t="s">
        <v>505</v>
      </c>
      <c r="D2401" t="s">
        <v>351</v>
      </c>
      <c r="E2401" t="s">
        <v>351</v>
      </c>
      <c r="F2401" t="s">
        <v>436</v>
      </c>
      <c r="G2401" t="s">
        <v>155</v>
      </c>
      <c r="H2401" t="s">
        <v>175</v>
      </c>
      <c r="I2401">
        <v>16</v>
      </c>
      <c r="J2401">
        <v>14</v>
      </c>
      <c r="K2401">
        <v>0.72833566732477295</v>
      </c>
      <c r="L2401">
        <v>6.17162984967944E-2</v>
      </c>
      <c r="M2401">
        <v>0.57113924050632903</v>
      </c>
      <c r="N2401">
        <v>0.63060088653360402</v>
      </c>
      <c r="O2401">
        <v>0.71756056248002498</v>
      </c>
      <c r="P2401">
        <v>0.80685167195009699</v>
      </c>
      <c r="Q2401">
        <v>0.93472727272727196</v>
      </c>
      <c r="R2401">
        <v>0.176250785416492</v>
      </c>
      <c r="S2401"/>
    </row>
    <row r="2402" spans="1:19" ht="19" customHeight="1" x14ac:dyDescent="0.2">
      <c r="A2402" t="s">
        <v>380</v>
      </c>
      <c r="B2402" t="s">
        <v>381</v>
      </c>
      <c r="C2402" t="s">
        <v>505</v>
      </c>
      <c r="D2402" t="s">
        <v>351</v>
      </c>
      <c r="E2402" t="s">
        <v>351</v>
      </c>
      <c r="F2402" t="s">
        <v>324</v>
      </c>
      <c r="G2402" t="s">
        <v>37</v>
      </c>
      <c r="H2402" t="s">
        <v>205</v>
      </c>
      <c r="I2402">
        <v>29</v>
      </c>
      <c r="J2402">
        <v>24</v>
      </c>
      <c r="K2402">
        <v>0.83984244656240903</v>
      </c>
      <c r="L2402">
        <v>2.7860296224371701E-2</v>
      </c>
      <c r="M2402">
        <v>0.70468750000000002</v>
      </c>
      <c r="N2402">
        <v>0.78518518518518499</v>
      </c>
      <c r="O2402">
        <v>0.82909090909090899</v>
      </c>
      <c r="P2402">
        <v>0.90538461538461501</v>
      </c>
      <c r="Q2402">
        <v>0.96153846153846101</v>
      </c>
      <c r="R2402">
        <v>0.12019943019943</v>
      </c>
      <c r="S2402"/>
    </row>
    <row r="2403" spans="1:19" ht="19" customHeight="1" x14ac:dyDescent="0.2">
      <c r="A2403" t="s">
        <v>380</v>
      </c>
      <c r="B2403" t="s">
        <v>381</v>
      </c>
      <c r="C2403" t="s">
        <v>505</v>
      </c>
      <c r="D2403" t="s">
        <v>351</v>
      </c>
      <c r="E2403" t="s">
        <v>351</v>
      </c>
      <c r="F2403" t="s">
        <v>324</v>
      </c>
      <c r="G2403" t="s">
        <v>66</v>
      </c>
      <c r="H2403" t="s">
        <v>188</v>
      </c>
      <c r="I2403">
        <v>33</v>
      </c>
      <c r="J2403">
        <v>28</v>
      </c>
      <c r="K2403">
        <v>0.79862265081406802</v>
      </c>
      <c r="L2403">
        <v>2.5080475111028899E-2</v>
      </c>
      <c r="M2403">
        <v>0.633636363636363</v>
      </c>
      <c r="N2403">
        <v>0.74997422680412296</v>
      </c>
      <c r="O2403">
        <v>0.791875</v>
      </c>
      <c r="P2403">
        <v>0.85764705882352898</v>
      </c>
      <c r="Q2403">
        <v>0.94</v>
      </c>
      <c r="R2403">
        <v>0.107672832019405</v>
      </c>
      <c r="S2403"/>
    </row>
    <row r="2404" spans="1:19" ht="19" customHeight="1" x14ac:dyDescent="0.2">
      <c r="A2404" t="s">
        <v>380</v>
      </c>
      <c r="B2404" t="s">
        <v>381</v>
      </c>
      <c r="C2404" t="s">
        <v>505</v>
      </c>
      <c r="D2404" t="s">
        <v>351</v>
      </c>
      <c r="E2404" t="s">
        <v>351</v>
      </c>
      <c r="F2404" t="s">
        <v>324</v>
      </c>
      <c r="G2404" t="s">
        <v>37</v>
      </c>
      <c r="H2404" t="s">
        <v>101</v>
      </c>
      <c r="I2404">
        <v>82</v>
      </c>
      <c r="J2404">
        <v>39</v>
      </c>
      <c r="K2404">
        <v>0.77759712701814598</v>
      </c>
      <c r="L2404">
        <v>2.2499064093739501E-2</v>
      </c>
      <c r="M2404">
        <v>0.51970149253731301</v>
      </c>
      <c r="N2404">
        <v>0.707243305636999</v>
      </c>
      <c r="O2404">
        <v>0.78727272727272701</v>
      </c>
      <c r="P2404">
        <v>0.85173091042584403</v>
      </c>
      <c r="Q2404">
        <v>0.94</v>
      </c>
      <c r="R2404">
        <v>0.14448760478884401</v>
      </c>
      <c r="S2404"/>
    </row>
    <row r="2405" spans="1:19" ht="19" customHeight="1" x14ac:dyDescent="0.2">
      <c r="A2405" t="s">
        <v>380</v>
      </c>
      <c r="B2405" t="s">
        <v>381</v>
      </c>
      <c r="C2405" t="s">
        <v>505</v>
      </c>
      <c r="D2405" t="s">
        <v>351</v>
      </c>
      <c r="E2405" t="s">
        <v>351</v>
      </c>
      <c r="F2405" t="s">
        <v>324</v>
      </c>
      <c r="G2405" t="s">
        <v>41</v>
      </c>
      <c r="H2405" t="s">
        <v>147</v>
      </c>
      <c r="I2405">
        <v>45</v>
      </c>
      <c r="J2405">
        <v>35</v>
      </c>
      <c r="K2405">
        <v>0.81132861130495404</v>
      </c>
      <c r="L2405">
        <v>3.02511608525683E-2</v>
      </c>
      <c r="M2405">
        <v>0.60576433121019102</v>
      </c>
      <c r="N2405">
        <v>0.76</v>
      </c>
      <c r="O2405">
        <v>0.8175</v>
      </c>
      <c r="P2405">
        <v>0.88655172413793004</v>
      </c>
      <c r="Q2405">
        <v>0.96</v>
      </c>
      <c r="R2405">
        <v>0.12655172413793001</v>
      </c>
      <c r="S2405"/>
    </row>
    <row r="2406" spans="1:19" ht="19" customHeight="1" x14ac:dyDescent="0.2">
      <c r="A2406" t="s">
        <v>380</v>
      </c>
      <c r="B2406" t="s">
        <v>381</v>
      </c>
      <c r="C2406" t="s">
        <v>505</v>
      </c>
      <c r="D2406" t="s">
        <v>351</v>
      </c>
      <c r="E2406" t="s">
        <v>351</v>
      </c>
      <c r="F2406" t="s">
        <v>436</v>
      </c>
      <c r="G2406" t="s">
        <v>76</v>
      </c>
      <c r="H2406" t="s">
        <v>187</v>
      </c>
      <c r="I2406">
        <v>29</v>
      </c>
      <c r="J2406">
        <v>15</v>
      </c>
      <c r="K2406">
        <v>0.76361398123796898</v>
      </c>
      <c r="L2406">
        <v>4.2233062345846097E-2</v>
      </c>
      <c r="M2406">
        <v>0.49777777777777699</v>
      </c>
      <c r="N2406">
        <v>0.70811475409836</v>
      </c>
      <c r="O2406">
        <v>0.77702702702702697</v>
      </c>
      <c r="P2406">
        <v>0.85080808080808001</v>
      </c>
      <c r="Q2406">
        <v>0.93222222222222195</v>
      </c>
      <c r="R2406">
        <v>0.14269332670971999</v>
      </c>
      <c r="S2406"/>
    </row>
    <row r="2407" spans="1:19" ht="19" customHeight="1" x14ac:dyDescent="0.2">
      <c r="A2407" t="s">
        <v>380</v>
      </c>
      <c r="B2407" t="s">
        <v>381</v>
      </c>
      <c r="C2407" t="s">
        <v>505</v>
      </c>
      <c r="D2407" t="s">
        <v>351</v>
      </c>
      <c r="E2407" t="s">
        <v>351</v>
      </c>
      <c r="F2407" t="s">
        <v>324</v>
      </c>
      <c r="G2407" t="s">
        <v>41</v>
      </c>
      <c r="H2407" t="s">
        <v>211</v>
      </c>
      <c r="I2407">
        <v>18</v>
      </c>
      <c r="J2407">
        <v>16</v>
      </c>
      <c r="K2407">
        <v>0.83268650348199702</v>
      </c>
      <c r="L2407">
        <v>5.1499271685771203E-2</v>
      </c>
      <c r="M2407">
        <v>0.65422413793103396</v>
      </c>
      <c r="N2407">
        <v>0.751388888888888</v>
      </c>
      <c r="O2407">
        <v>0.86611111111111105</v>
      </c>
      <c r="P2407">
        <v>0.90797554347826004</v>
      </c>
      <c r="Q2407">
        <v>1</v>
      </c>
      <c r="R2407">
        <v>0.15658665458937099</v>
      </c>
      <c r="S2407"/>
    </row>
    <row r="2408" spans="1:19" ht="19" customHeight="1" x14ac:dyDescent="0.2">
      <c r="A2408" t="s">
        <v>380</v>
      </c>
      <c r="B2408" t="s">
        <v>381</v>
      </c>
      <c r="C2408" t="s">
        <v>505</v>
      </c>
      <c r="D2408" t="s">
        <v>351</v>
      </c>
      <c r="E2408" t="s">
        <v>351</v>
      </c>
      <c r="F2408" t="s">
        <v>324</v>
      </c>
      <c r="G2408" t="s">
        <v>41</v>
      </c>
      <c r="H2408" t="s">
        <v>139</v>
      </c>
      <c r="I2408">
        <v>46</v>
      </c>
      <c r="J2408">
        <v>25</v>
      </c>
      <c r="K2408">
        <v>0.74614585919448395</v>
      </c>
      <c r="L2408">
        <v>2.5441171298084101E-2</v>
      </c>
      <c r="M2408">
        <v>0.52680851063829703</v>
      </c>
      <c r="N2408">
        <v>0.67747791200865404</v>
      </c>
      <c r="O2408">
        <v>0.75120189905047396</v>
      </c>
      <c r="P2408">
        <v>0.80306088407005805</v>
      </c>
      <c r="Q2408">
        <v>0.93472727272727196</v>
      </c>
      <c r="R2408">
        <v>0.12558297206140301</v>
      </c>
      <c r="S2408"/>
    </row>
    <row r="2409" spans="1:19" ht="19" customHeight="1" x14ac:dyDescent="0.2">
      <c r="A2409" t="s">
        <v>380</v>
      </c>
      <c r="B2409" t="s">
        <v>381</v>
      </c>
      <c r="C2409" t="s">
        <v>505</v>
      </c>
      <c r="D2409" t="s">
        <v>351</v>
      </c>
      <c r="E2409" t="s">
        <v>351</v>
      </c>
      <c r="F2409" t="s">
        <v>324</v>
      </c>
      <c r="G2409" t="s">
        <v>41</v>
      </c>
      <c r="H2409" t="s">
        <v>253</v>
      </c>
      <c r="I2409">
        <v>20</v>
      </c>
      <c r="J2409">
        <v>17</v>
      </c>
      <c r="K2409">
        <v>0.79231392612449802</v>
      </c>
      <c r="L2409">
        <v>6.0715023151950202E-2</v>
      </c>
      <c r="M2409">
        <v>0.50860000000000005</v>
      </c>
      <c r="N2409">
        <v>0.70643495934959299</v>
      </c>
      <c r="O2409">
        <v>0.821385281385281</v>
      </c>
      <c r="P2409">
        <v>0.89244927779018601</v>
      </c>
      <c r="Q2409">
        <v>0.95925925925925903</v>
      </c>
      <c r="R2409">
        <v>0.18601431844059299</v>
      </c>
      <c r="S2409"/>
    </row>
    <row r="2410" spans="1:19" ht="19" customHeight="1" x14ac:dyDescent="0.2">
      <c r="A2410" t="s">
        <v>380</v>
      </c>
      <c r="B2410" t="s">
        <v>381</v>
      </c>
      <c r="C2410" t="s">
        <v>440</v>
      </c>
      <c r="D2410" t="s">
        <v>351</v>
      </c>
      <c r="E2410" t="s">
        <v>351</v>
      </c>
      <c r="F2410" t="s">
        <v>524</v>
      </c>
      <c r="G2410" t="s">
        <v>2</v>
      </c>
      <c r="H2410" t="s">
        <v>2</v>
      </c>
      <c r="I2410">
        <v>44</v>
      </c>
      <c r="J2410">
        <v>17</v>
      </c>
      <c r="K2410">
        <v>0.80833982973591301</v>
      </c>
      <c r="L2410">
        <v>3.50535293712297E-2</v>
      </c>
      <c r="M2410">
        <v>0.51976744186046497</v>
      </c>
      <c r="N2410">
        <v>0.71257066052227302</v>
      </c>
      <c r="O2410">
        <v>0.83478285787060602</v>
      </c>
      <c r="P2410">
        <v>0.90114450127877199</v>
      </c>
      <c r="Q2410">
        <v>0.97875000000000001</v>
      </c>
      <c r="R2410">
        <v>0.188573840756498</v>
      </c>
      <c r="S2410"/>
    </row>
    <row r="2411" spans="1:19" ht="19" customHeight="1" x14ac:dyDescent="0.2">
      <c r="A2411" t="s">
        <v>380</v>
      </c>
      <c r="B2411" t="s">
        <v>381</v>
      </c>
      <c r="C2411" t="s">
        <v>505</v>
      </c>
      <c r="D2411" t="s">
        <v>351</v>
      </c>
      <c r="E2411" t="s">
        <v>351</v>
      </c>
      <c r="F2411" t="s">
        <v>434</v>
      </c>
      <c r="G2411" t="s">
        <v>41</v>
      </c>
      <c r="H2411" t="s">
        <v>42</v>
      </c>
      <c r="I2411">
        <v>15</v>
      </c>
      <c r="J2411">
        <v>12</v>
      </c>
      <c r="K2411">
        <v>0.80664275735351598</v>
      </c>
      <c r="L2411">
        <v>4.7893060910781902E-2</v>
      </c>
      <c r="M2411">
        <v>0.65743902439024304</v>
      </c>
      <c r="N2411">
        <v>0.74557230508833106</v>
      </c>
      <c r="O2411">
        <v>0.81240418118466895</v>
      </c>
      <c r="P2411">
        <v>0.84771727022799404</v>
      </c>
      <c r="Q2411">
        <v>0.96235294117646997</v>
      </c>
      <c r="R2411">
        <v>0.10214496513966199</v>
      </c>
      <c r="S2411"/>
    </row>
    <row r="2412" spans="1:19" ht="19" customHeight="1" x14ac:dyDescent="0.2">
      <c r="A2412" t="s">
        <v>380</v>
      </c>
      <c r="B2412" t="s">
        <v>381</v>
      </c>
      <c r="C2412" t="s">
        <v>440</v>
      </c>
      <c r="D2412" t="s">
        <v>351</v>
      </c>
      <c r="E2412" t="s">
        <v>351</v>
      </c>
      <c r="F2412" t="s">
        <v>435</v>
      </c>
      <c r="G2412" t="s">
        <v>2</v>
      </c>
      <c r="H2412" t="s">
        <v>2</v>
      </c>
      <c r="I2412">
        <v>575</v>
      </c>
      <c r="J2412">
        <v>198</v>
      </c>
      <c r="K2412">
        <v>0.77872469306108105</v>
      </c>
      <c r="L2412">
        <v>8.23431493172023E-3</v>
      </c>
      <c r="M2412">
        <v>0.46235955056179701</v>
      </c>
      <c r="N2412">
        <v>0.70807847829674797</v>
      </c>
      <c r="O2412">
        <v>0.78166666666666595</v>
      </c>
      <c r="P2412">
        <v>0.86044654498044304</v>
      </c>
      <c r="Q2412">
        <v>0.989375</v>
      </c>
      <c r="R2412">
        <v>0.15236806668369399</v>
      </c>
      <c r="S2412"/>
    </row>
    <row r="2413" spans="1:19" ht="19" customHeight="1" x14ac:dyDescent="0.2">
      <c r="A2413" t="s">
        <v>380</v>
      </c>
      <c r="B2413" t="s">
        <v>381</v>
      </c>
      <c r="C2413" t="s">
        <v>505</v>
      </c>
      <c r="D2413" t="s">
        <v>351</v>
      </c>
      <c r="E2413" t="s">
        <v>351</v>
      </c>
      <c r="F2413" t="s">
        <v>436</v>
      </c>
      <c r="G2413" t="s">
        <v>73</v>
      </c>
      <c r="H2413" t="s">
        <v>154</v>
      </c>
      <c r="I2413">
        <v>17</v>
      </c>
      <c r="J2413">
        <v>15</v>
      </c>
      <c r="K2413">
        <v>0.76071051049237204</v>
      </c>
      <c r="L2413">
        <v>3.5206178542186398E-2</v>
      </c>
      <c r="M2413">
        <v>0.61078431372549002</v>
      </c>
      <c r="N2413">
        <v>0.71372549019607801</v>
      </c>
      <c r="O2413">
        <v>0.771484374999999</v>
      </c>
      <c r="P2413">
        <v>0.79193548387096702</v>
      </c>
      <c r="Q2413">
        <v>0.87</v>
      </c>
      <c r="R2413">
        <v>7.8209993674889094E-2</v>
      </c>
      <c r="S2413"/>
    </row>
    <row r="2414" spans="1:19" ht="19" customHeight="1" x14ac:dyDescent="0.2">
      <c r="A2414" t="s">
        <v>380</v>
      </c>
      <c r="B2414" t="s">
        <v>381</v>
      </c>
      <c r="C2414" t="s">
        <v>505</v>
      </c>
      <c r="D2414" t="s">
        <v>351</v>
      </c>
      <c r="E2414" t="s">
        <v>351</v>
      </c>
      <c r="F2414" t="s">
        <v>324</v>
      </c>
      <c r="G2414" t="s">
        <v>41</v>
      </c>
      <c r="H2414" t="s">
        <v>149</v>
      </c>
      <c r="I2414">
        <v>38</v>
      </c>
      <c r="J2414">
        <v>10</v>
      </c>
      <c r="K2414">
        <v>0.701882931294184</v>
      </c>
      <c r="L2414">
        <v>2.7217106141815502E-2</v>
      </c>
      <c r="M2414">
        <v>0.53517482517482495</v>
      </c>
      <c r="N2414">
        <v>0.64328673929095004</v>
      </c>
      <c r="O2414">
        <v>0.69705606534234099</v>
      </c>
      <c r="P2414">
        <v>0.76381029384586896</v>
      </c>
      <c r="Q2414">
        <v>0.88034482758620602</v>
      </c>
      <c r="R2414">
        <v>0.120523554554919</v>
      </c>
      <c r="S2414"/>
    </row>
    <row r="2415" spans="1:19" ht="19" customHeight="1" x14ac:dyDescent="0.2">
      <c r="A2415" t="s">
        <v>380</v>
      </c>
      <c r="B2415" t="s">
        <v>381</v>
      </c>
      <c r="C2415" t="s">
        <v>505</v>
      </c>
      <c r="D2415" t="s">
        <v>351</v>
      </c>
      <c r="E2415" t="s">
        <v>351</v>
      </c>
      <c r="F2415" t="s">
        <v>436</v>
      </c>
      <c r="G2415" t="s">
        <v>21</v>
      </c>
      <c r="H2415" t="s">
        <v>28</v>
      </c>
      <c r="I2415">
        <v>90</v>
      </c>
      <c r="J2415">
        <v>54</v>
      </c>
      <c r="K2415">
        <v>0.72840090909834299</v>
      </c>
      <c r="L2415">
        <v>2.1491217574165399E-2</v>
      </c>
      <c r="M2415">
        <v>0.49057750759878399</v>
      </c>
      <c r="N2415">
        <v>0.64593877551020396</v>
      </c>
      <c r="O2415">
        <v>0.73967032967032897</v>
      </c>
      <c r="P2415">
        <v>0.79527777777777697</v>
      </c>
      <c r="Q2415">
        <v>0.94708333333333306</v>
      </c>
      <c r="R2415">
        <v>0.14933900226757299</v>
      </c>
      <c r="S2415"/>
    </row>
    <row r="2416" spans="1:19" ht="19" customHeight="1" x14ac:dyDescent="0.2">
      <c r="A2416" t="s">
        <v>380</v>
      </c>
      <c r="B2416" t="s">
        <v>381</v>
      </c>
      <c r="C2416" t="s">
        <v>505</v>
      </c>
      <c r="D2416" t="s">
        <v>351</v>
      </c>
      <c r="E2416" t="s">
        <v>351</v>
      </c>
      <c r="F2416" t="s">
        <v>324</v>
      </c>
      <c r="G2416" t="s">
        <v>132</v>
      </c>
      <c r="H2416" t="s">
        <v>133</v>
      </c>
      <c r="I2416">
        <v>50</v>
      </c>
      <c r="J2416">
        <v>34</v>
      </c>
      <c r="K2416">
        <v>0.788427117070851</v>
      </c>
      <c r="L2416">
        <v>2.5472182395635298E-2</v>
      </c>
      <c r="M2416">
        <v>0.49777777777777699</v>
      </c>
      <c r="N2416">
        <v>0.75000232527238897</v>
      </c>
      <c r="O2416">
        <v>0.80621794871794805</v>
      </c>
      <c r="P2416">
        <v>0.85461996861987799</v>
      </c>
      <c r="Q2416">
        <v>0.93222222222222195</v>
      </c>
      <c r="R2416">
        <v>0.10461764334748901</v>
      </c>
      <c r="S2416"/>
    </row>
    <row r="2417" spans="1:19" ht="19" customHeight="1" x14ac:dyDescent="0.2">
      <c r="A2417" t="s">
        <v>380</v>
      </c>
      <c r="B2417" t="s">
        <v>381</v>
      </c>
      <c r="C2417" t="s">
        <v>505</v>
      </c>
      <c r="D2417" t="s">
        <v>351</v>
      </c>
      <c r="E2417" t="s">
        <v>351</v>
      </c>
      <c r="F2417" t="s">
        <v>436</v>
      </c>
      <c r="G2417" t="s">
        <v>41</v>
      </c>
      <c r="H2417" t="s">
        <v>42</v>
      </c>
      <c r="I2417">
        <v>62</v>
      </c>
      <c r="J2417">
        <v>36</v>
      </c>
      <c r="K2417">
        <v>0.78974490058364799</v>
      </c>
      <c r="L2417">
        <v>2.52503591541056E-2</v>
      </c>
      <c r="M2417">
        <v>0.53681818181818197</v>
      </c>
      <c r="N2417">
        <v>0.70964590324384702</v>
      </c>
      <c r="O2417">
        <v>0.81667808219177995</v>
      </c>
      <c r="P2417">
        <v>0.85818452380952304</v>
      </c>
      <c r="Q2417">
        <v>0.94</v>
      </c>
      <c r="R2417">
        <v>0.14853862056567599</v>
      </c>
      <c r="S2417"/>
    </row>
    <row r="2418" spans="1:19" ht="19" customHeight="1" x14ac:dyDescent="0.2">
      <c r="A2418" t="s">
        <v>380</v>
      </c>
      <c r="B2418" t="s">
        <v>381</v>
      </c>
      <c r="C2418" t="s">
        <v>505</v>
      </c>
      <c r="D2418" t="s">
        <v>351</v>
      </c>
      <c r="E2418" t="s">
        <v>351</v>
      </c>
      <c r="F2418" t="s">
        <v>436</v>
      </c>
      <c r="G2418" t="s">
        <v>41</v>
      </c>
      <c r="H2418" t="s">
        <v>127</v>
      </c>
      <c r="I2418">
        <v>23</v>
      </c>
      <c r="J2418">
        <v>17</v>
      </c>
      <c r="K2418">
        <v>0.72187675451519795</v>
      </c>
      <c r="L2418">
        <v>4.7419335043248398E-2</v>
      </c>
      <c r="M2418">
        <v>0.47720000000000001</v>
      </c>
      <c r="N2418">
        <v>0.62663387241689095</v>
      </c>
      <c r="O2418">
        <v>0.71812500000000001</v>
      </c>
      <c r="P2418">
        <v>0.80545582279527195</v>
      </c>
      <c r="Q2418">
        <v>0.93222222222222195</v>
      </c>
      <c r="R2418">
        <v>0.178821950378381</v>
      </c>
      <c r="S2418"/>
    </row>
    <row r="2419" spans="1:19" ht="19" customHeight="1" x14ac:dyDescent="0.2">
      <c r="A2419" t="s">
        <v>380</v>
      </c>
      <c r="B2419" t="s">
        <v>381</v>
      </c>
      <c r="C2419" t="s">
        <v>505</v>
      </c>
      <c r="D2419" t="s">
        <v>351</v>
      </c>
      <c r="E2419" t="s">
        <v>351</v>
      </c>
      <c r="F2419" t="s">
        <v>324</v>
      </c>
      <c r="G2419" t="s">
        <v>37</v>
      </c>
      <c r="H2419" t="s">
        <v>184</v>
      </c>
      <c r="I2419">
        <v>27</v>
      </c>
      <c r="J2419">
        <v>17</v>
      </c>
      <c r="K2419">
        <v>0.74662645052674503</v>
      </c>
      <c r="L2419">
        <v>3.14166294606847E-2</v>
      </c>
      <c r="M2419">
        <v>0.58857638888888897</v>
      </c>
      <c r="N2419">
        <v>0.68698330297510601</v>
      </c>
      <c r="O2419">
        <v>0.77736842105263104</v>
      </c>
      <c r="P2419">
        <v>0.80823294774631005</v>
      </c>
      <c r="Q2419">
        <v>0.84952380952380901</v>
      </c>
      <c r="R2419">
        <v>0.12124964477120399</v>
      </c>
      <c r="S2419"/>
    </row>
    <row r="2420" spans="1:19" ht="19" customHeight="1" x14ac:dyDescent="0.2">
      <c r="A2420" t="s">
        <v>380</v>
      </c>
      <c r="B2420" t="s">
        <v>381</v>
      </c>
      <c r="C2420" t="s">
        <v>505</v>
      </c>
      <c r="D2420" t="s">
        <v>351</v>
      </c>
      <c r="E2420" t="s">
        <v>351</v>
      </c>
      <c r="F2420" t="s">
        <v>324</v>
      </c>
      <c r="G2420" t="s">
        <v>41</v>
      </c>
      <c r="H2420" t="s">
        <v>102</v>
      </c>
      <c r="I2420">
        <v>73</v>
      </c>
      <c r="J2420">
        <v>35</v>
      </c>
      <c r="K2420">
        <v>0.78875593794746202</v>
      </c>
      <c r="L2420">
        <v>1.9625481603732401E-2</v>
      </c>
      <c r="M2420">
        <v>0.6</v>
      </c>
      <c r="N2420">
        <v>0.74439024390243902</v>
      </c>
      <c r="O2420">
        <v>0.79130434782608605</v>
      </c>
      <c r="P2420">
        <v>0.84093749999999901</v>
      </c>
      <c r="Q2420">
        <v>0.95678401522359602</v>
      </c>
      <c r="R2420">
        <v>9.6547256097560805E-2</v>
      </c>
      <c r="S2420"/>
    </row>
    <row r="2421" spans="1:19" ht="19" customHeight="1" x14ac:dyDescent="0.2">
      <c r="A2421" t="s">
        <v>380</v>
      </c>
      <c r="B2421" t="s">
        <v>381</v>
      </c>
      <c r="C2421" t="s">
        <v>505</v>
      </c>
      <c r="D2421" t="s">
        <v>351</v>
      </c>
      <c r="E2421" t="s">
        <v>351</v>
      </c>
      <c r="F2421" t="s">
        <v>324</v>
      </c>
      <c r="G2421" t="s">
        <v>76</v>
      </c>
      <c r="H2421" t="s">
        <v>77</v>
      </c>
      <c r="I2421">
        <v>116</v>
      </c>
      <c r="J2421">
        <v>58</v>
      </c>
      <c r="K2421">
        <v>0.78623315396031701</v>
      </c>
      <c r="L2421">
        <v>1.84582274301664E-2</v>
      </c>
      <c r="M2421">
        <v>0.51970149253731301</v>
      </c>
      <c r="N2421">
        <v>0.71274203431372496</v>
      </c>
      <c r="O2421">
        <v>0.80205386715195603</v>
      </c>
      <c r="P2421">
        <v>0.86306101900219501</v>
      </c>
      <c r="Q2421">
        <v>0.94708333333333306</v>
      </c>
      <c r="R2421">
        <v>0.15031898468846899</v>
      </c>
      <c r="S2421"/>
    </row>
    <row r="2422" spans="1:19" ht="19" customHeight="1" x14ac:dyDescent="0.2">
      <c r="A2422" t="s">
        <v>380</v>
      </c>
      <c r="B2422" t="s">
        <v>381</v>
      </c>
      <c r="C2422" t="s">
        <v>505</v>
      </c>
      <c r="D2422" t="s">
        <v>351</v>
      </c>
      <c r="E2422" t="s">
        <v>351</v>
      </c>
      <c r="F2422" t="s">
        <v>436</v>
      </c>
      <c r="G2422" t="s">
        <v>73</v>
      </c>
      <c r="H2422" t="s">
        <v>74</v>
      </c>
      <c r="I2422">
        <v>51</v>
      </c>
      <c r="J2422">
        <v>35</v>
      </c>
      <c r="K2422">
        <v>0.75764469829862602</v>
      </c>
      <c r="L2422">
        <v>2.7529385923019001E-2</v>
      </c>
      <c r="M2422">
        <v>0.53681818181818197</v>
      </c>
      <c r="N2422">
        <v>0.68314501910079295</v>
      </c>
      <c r="O2422">
        <v>0.76959999999999995</v>
      </c>
      <c r="P2422">
        <v>0.83547619047619004</v>
      </c>
      <c r="Q2422">
        <v>0.94</v>
      </c>
      <c r="R2422">
        <v>0.15233117137539701</v>
      </c>
      <c r="S2422"/>
    </row>
    <row r="2423" spans="1:19" ht="19" customHeight="1" x14ac:dyDescent="0.2">
      <c r="A2423" t="s">
        <v>380</v>
      </c>
      <c r="B2423" t="s">
        <v>381</v>
      </c>
      <c r="C2423" t="s">
        <v>505</v>
      </c>
      <c r="D2423" t="s">
        <v>351</v>
      </c>
      <c r="E2423" t="s">
        <v>351</v>
      </c>
      <c r="F2423" t="s">
        <v>435</v>
      </c>
      <c r="G2423" t="s">
        <v>21</v>
      </c>
      <c r="H2423" t="s">
        <v>103</v>
      </c>
      <c r="I2423">
        <v>16</v>
      </c>
      <c r="J2423">
        <v>16</v>
      </c>
      <c r="K2423">
        <v>0.82696332624467594</v>
      </c>
      <c r="L2423">
        <v>5.2245450594667897E-2</v>
      </c>
      <c r="M2423">
        <v>0.62666666666666604</v>
      </c>
      <c r="N2423">
        <v>0.78745477159656196</v>
      </c>
      <c r="O2423">
        <v>0.85658823529411698</v>
      </c>
      <c r="P2423">
        <v>0.88724999999999998</v>
      </c>
      <c r="Q2423">
        <v>0.96250000000000002</v>
      </c>
      <c r="R2423">
        <v>9.9795228403437297E-2</v>
      </c>
      <c r="S2423"/>
    </row>
    <row r="2424" spans="1:19" ht="19" customHeight="1" x14ac:dyDescent="0.2">
      <c r="A2424" t="s">
        <v>380</v>
      </c>
      <c r="B2424" t="s">
        <v>381</v>
      </c>
      <c r="C2424" t="s">
        <v>505</v>
      </c>
      <c r="D2424" t="s">
        <v>351</v>
      </c>
      <c r="E2424" t="s">
        <v>351</v>
      </c>
      <c r="F2424" t="s">
        <v>433</v>
      </c>
      <c r="G2424" t="s">
        <v>21</v>
      </c>
      <c r="H2424" t="s">
        <v>103</v>
      </c>
      <c r="I2424">
        <v>20</v>
      </c>
      <c r="J2424">
        <v>14</v>
      </c>
      <c r="K2424">
        <v>0.80248423470278196</v>
      </c>
      <c r="L2424">
        <v>4.4409457629392399E-2</v>
      </c>
      <c r="M2424">
        <v>0.63256756756756705</v>
      </c>
      <c r="N2424">
        <v>0.72444645732689195</v>
      </c>
      <c r="O2424">
        <v>0.81124288425047397</v>
      </c>
      <c r="P2424">
        <v>0.86998015873015799</v>
      </c>
      <c r="Q2424">
        <v>0.93972222222222201</v>
      </c>
      <c r="R2424">
        <v>0.14553370140326599</v>
      </c>
      <c r="S2424"/>
    </row>
    <row r="2425" spans="1:19" ht="19" customHeight="1" x14ac:dyDescent="0.2">
      <c r="A2425" t="s">
        <v>380</v>
      </c>
      <c r="B2425" t="s">
        <v>381</v>
      </c>
      <c r="C2425" t="s">
        <v>505</v>
      </c>
      <c r="D2425" t="s">
        <v>351</v>
      </c>
      <c r="E2425" t="s">
        <v>351</v>
      </c>
      <c r="F2425" t="s">
        <v>436</v>
      </c>
      <c r="G2425" t="s">
        <v>41</v>
      </c>
      <c r="H2425" t="s">
        <v>139</v>
      </c>
      <c r="I2425">
        <v>23</v>
      </c>
      <c r="J2425">
        <v>15</v>
      </c>
      <c r="K2425">
        <v>0.75201649352368805</v>
      </c>
      <c r="L2425">
        <v>3.5702007102351198E-2</v>
      </c>
      <c r="M2425">
        <v>0.60576433121019102</v>
      </c>
      <c r="N2425">
        <v>0.70627884615384595</v>
      </c>
      <c r="O2425">
        <v>0.74666666666666603</v>
      </c>
      <c r="P2425">
        <v>0.79873566513761396</v>
      </c>
      <c r="Q2425">
        <v>0.93472727272727196</v>
      </c>
      <c r="R2425">
        <v>9.2456818983768604E-2</v>
      </c>
      <c r="S2425"/>
    </row>
    <row r="2426" spans="1:19" ht="19" customHeight="1" x14ac:dyDescent="0.2">
      <c r="A2426" t="s">
        <v>380</v>
      </c>
      <c r="B2426" t="s">
        <v>381</v>
      </c>
      <c r="C2426" t="s">
        <v>505</v>
      </c>
      <c r="D2426" t="s">
        <v>351</v>
      </c>
      <c r="E2426" t="s">
        <v>351</v>
      </c>
      <c r="F2426" t="s">
        <v>436</v>
      </c>
      <c r="G2426" t="s">
        <v>41</v>
      </c>
      <c r="H2426" t="s">
        <v>131</v>
      </c>
      <c r="I2426">
        <v>17</v>
      </c>
      <c r="J2426">
        <v>11</v>
      </c>
      <c r="K2426">
        <v>0.74398018346678396</v>
      </c>
      <c r="L2426">
        <v>3.3632952329229297E-2</v>
      </c>
      <c r="M2426">
        <v>0.60576433121019102</v>
      </c>
      <c r="N2426">
        <v>0.70811475409836</v>
      </c>
      <c r="O2426">
        <v>0.73857142857142799</v>
      </c>
      <c r="P2426">
        <v>0.79083333333333306</v>
      </c>
      <c r="Q2426">
        <v>0.86727272727272697</v>
      </c>
      <c r="R2426">
        <v>8.2718579234972597E-2</v>
      </c>
      <c r="S2426"/>
    </row>
    <row r="2427" spans="1:19" ht="19" customHeight="1" x14ac:dyDescent="0.2">
      <c r="A2427" t="s">
        <v>380</v>
      </c>
      <c r="B2427" t="s">
        <v>381</v>
      </c>
      <c r="C2427" t="s">
        <v>505</v>
      </c>
      <c r="D2427" t="s">
        <v>351</v>
      </c>
      <c r="E2427" t="s">
        <v>351</v>
      </c>
      <c r="F2427" t="s">
        <v>324</v>
      </c>
      <c r="G2427" t="s">
        <v>41</v>
      </c>
      <c r="H2427" t="s">
        <v>219</v>
      </c>
      <c r="I2427">
        <v>25</v>
      </c>
      <c r="J2427">
        <v>21</v>
      </c>
      <c r="K2427">
        <v>0.81907313995105202</v>
      </c>
      <c r="L2427">
        <v>4.1213100334045898E-2</v>
      </c>
      <c r="M2427">
        <v>0.61638095238095203</v>
      </c>
      <c r="N2427">
        <v>0.72857142857142798</v>
      </c>
      <c r="O2427">
        <v>0.84380952380952301</v>
      </c>
      <c r="P2427">
        <v>0.88991735537189998</v>
      </c>
      <c r="Q2427">
        <v>0.95550000000000002</v>
      </c>
      <c r="R2427">
        <v>0.16134592680047199</v>
      </c>
      <c r="S2427"/>
    </row>
    <row r="2428" spans="1:19" ht="19" customHeight="1" x14ac:dyDescent="0.2">
      <c r="A2428" t="s">
        <v>380</v>
      </c>
      <c r="B2428" t="s">
        <v>381</v>
      </c>
      <c r="C2428" t="s">
        <v>505</v>
      </c>
      <c r="D2428" t="s">
        <v>351</v>
      </c>
      <c r="E2428" t="s">
        <v>351</v>
      </c>
      <c r="F2428" t="s">
        <v>436</v>
      </c>
      <c r="G2428" t="s">
        <v>78</v>
      </c>
      <c r="H2428" t="s">
        <v>79</v>
      </c>
      <c r="I2428">
        <v>64</v>
      </c>
      <c r="J2428">
        <v>44</v>
      </c>
      <c r="K2428">
        <v>0.77012548993489405</v>
      </c>
      <c r="L2428">
        <v>2.3486494421020899E-2</v>
      </c>
      <c r="M2428">
        <v>0.53166666666666595</v>
      </c>
      <c r="N2428">
        <v>0.70604441730657297</v>
      </c>
      <c r="O2428">
        <v>0.78471786833855794</v>
      </c>
      <c r="P2428">
        <v>0.84213555336832802</v>
      </c>
      <c r="Q2428">
        <v>0.94</v>
      </c>
      <c r="R2428">
        <v>0.13609113606175499</v>
      </c>
      <c r="S2428"/>
    </row>
    <row r="2429" spans="1:19" ht="19" customHeight="1" x14ac:dyDescent="0.2">
      <c r="A2429" t="s">
        <v>380</v>
      </c>
      <c r="B2429" t="s">
        <v>381</v>
      </c>
      <c r="C2429" t="s">
        <v>505</v>
      </c>
      <c r="D2429" t="s">
        <v>351</v>
      </c>
      <c r="E2429" t="s">
        <v>351</v>
      </c>
      <c r="F2429" t="s">
        <v>324</v>
      </c>
      <c r="G2429" t="s">
        <v>37</v>
      </c>
      <c r="H2429" t="s">
        <v>293</v>
      </c>
      <c r="I2429">
        <v>17</v>
      </c>
      <c r="J2429">
        <v>15</v>
      </c>
      <c r="K2429">
        <v>0.80536372172783099</v>
      </c>
      <c r="L2429">
        <v>3.5443362044502297E-2</v>
      </c>
      <c r="M2429">
        <v>0.66968749999999999</v>
      </c>
      <c r="N2429">
        <v>0.76431372549019605</v>
      </c>
      <c r="O2429">
        <v>0.82499999999999996</v>
      </c>
      <c r="P2429">
        <v>0.85650000000000004</v>
      </c>
      <c r="Q2429">
        <v>0.89</v>
      </c>
      <c r="R2429">
        <v>9.21862745098041E-2</v>
      </c>
      <c r="S2429"/>
    </row>
    <row r="2430" spans="1:19" ht="19" customHeight="1" x14ac:dyDescent="0.2">
      <c r="A2430" t="s">
        <v>380</v>
      </c>
      <c r="B2430" t="s">
        <v>381</v>
      </c>
      <c r="C2430" t="s">
        <v>505</v>
      </c>
      <c r="D2430" t="s">
        <v>351</v>
      </c>
      <c r="E2430" t="s">
        <v>351</v>
      </c>
      <c r="F2430" t="s">
        <v>324</v>
      </c>
      <c r="G2430" t="s">
        <v>78</v>
      </c>
      <c r="H2430" t="s">
        <v>230</v>
      </c>
      <c r="I2430">
        <v>20</v>
      </c>
      <c r="J2430">
        <v>17</v>
      </c>
      <c r="K2430">
        <v>0.70709032616973599</v>
      </c>
      <c r="L2430">
        <v>4.2657966258054798E-2</v>
      </c>
      <c r="M2430">
        <v>0.57581395348837205</v>
      </c>
      <c r="N2430">
        <v>0.64470779220779195</v>
      </c>
      <c r="O2430">
        <v>0.67967669172932299</v>
      </c>
      <c r="P2430">
        <v>0.75771230323115102</v>
      </c>
      <c r="Q2430">
        <v>0.88034482758620602</v>
      </c>
      <c r="R2430">
        <v>0.113004511023359</v>
      </c>
      <c r="S2430"/>
    </row>
    <row r="2431" spans="1:19" ht="19" customHeight="1" x14ac:dyDescent="0.2">
      <c r="A2431" t="s">
        <v>380</v>
      </c>
      <c r="B2431" t="s">
        <v>381</v>
      </c>
      <c r="C2431" t="s">
        <v>440</v>
      </c>
      <c r="D2431" t="s">
        <v>351</v>
      </c>
      <c r="E2431" t="s">
        <v>351</v>
      </c>
      <c r="F2431" t="s">
        <v>431</v>
      </c>
      <c r="G2431" t="s">
        <v>2</v>
      </c>
      <c r="H2431" t="s">
        <v>2</v>
      </c>
      <c r="I2431">
        <v>97</v>
      </c>
      <c r="J2431">
        <v>48</v>
      </c>
      <c r="K2431">
        <v>0.78282431225153803</v>
      </c>
      <c r="L2431">
        <v>2.3637684223064798E-2</v>
      </c>
      <c r="M2431">
        <v>0.39999999999999902</v>
      </c>
      <c r="N2431">
        <v>0.70615384615384602</v>
      </c>
      <c r="O2431">
        <v>0.79266666666666596</v>
      </c>
      <c r="P2431">
        <v>0.86235294117646999</v>
      </c>
      <c r="Q2431">
        <v>1</v>
      </c>
      <c r="R2431">
        <v>0.156199095022624</v>
      </c>
      <c r="S2431"/>
    </row>
    <row r="2432" spans="1:19" ht="19" customHeight="1" x14ac:dyDescent="0.2">
      <c r="A2432" t="s">
        <v>380</v>
      </c>
      <c r="B2432" t="s">
        <v>381</v>
      </c>
      <c r="C2432" t="s">
        <v>505</v>
      </c>
      <c r="D2432" t="s">
        <v>351</v>
      </c>
      <c r="E2432" t="s">
        <v>351</v>
      </c>
      <c r="F2432" t="s">
        <v>433</v>
      </c>
      <c r="G2432" t="s">
        <v>37</v>
      </c>
      <c r="H2432" t="s">
        <v>38</v>
      </c>
      <c r="I2432">
        <v>19</v>
      </c>
      <c r="J2432">
        <v>11</v>
      </c>
      <c r="K2432">
        <v>0.81407037477124</v>
      </c>
      <c r="L2432">
        <v>4.7139903832073698E-2</v>
      </c>
      <c r="M2432">
        <v>0.53599999999999903</v>
      </c>
      <c r="N2432">
        <v>0.77370370370370301</v>
      </c>
      <c r="O2432">
        <v>0.85610062893081695</v>
      </c>
      <c r="P2432">
        <v>0.87612622905414705</v>
      </c>
      <c r="Q2432">
        <v>0.90761904761904699</v>
      </c>
      <c r="R2432">
        <v>0.10242252535044299</v>
      </c>
      <c r="S2432"/>
    </row>
    <row r="2433" spans="1:19" ht="19" customHeight="1" x14ac:dyDescent="0.2">
      <c r="A2433" t="s">
        <v>380</v>
      </c>
      <c r="B2433" t="s">
        <v>381</v>
      </c>
      <c r="C2433" t="s">
        <v>505</v>
      </c>
      <c r="D2433" t="s">
        <v>351</v>
      </c>
      <c r="E2433" t="s">
        <v>351</v>
      </c>
      <c r="F2433" t="s">
        <v>433</v>
      </c>
      <c r="G2433" t="s">
        <v>15</v>
      </c>
      <c r="H2433" t="s">
        <v>75</v>
      </c>
      <c r="I2433">
        <v>38</v>
      </c>
      <c r="J2433">
        <v>25</v>
      </c>
      <c r="K2433">
        <v>0.73867824529102399</v>
      </c>
      <c r="L2433">
        <v>3.4493266380562299E-2</v>
      </c>
      <c r="M2433">
        <v>0.51839999999999997</v>
      </c>
      <c r="N2433">
        <v>0.66478618421052604</v>
      </c>
      <c r="O2433">
        <v>0.75202417368235797</v>
      </c>
      <c r="P2433">
        <v>0.81136666666666601</v>
      </c>
      <c r="Q2433">
        <v>0.90277777777777801</v>
      </c>
      <c r="R2433">
        <v>0.14658048245614</v>
      </c>
      <c r="S2433"/>
    </row>
    <row r="2434" spans="1:19" ht="19" customHeight="1" x14ac:dyDescent="0.2">
      <c r="A2434" t="s">
        <v>380</v>
      </c>
      <c r="B2434" t="s">
        <v>381</v>
      </c>
      <c r="C2434" t="s">
        <v>505</v>
      </c>
      <c r="D2434" t="s">
        <v>351</v>
      </c>
      <c r="E2434" t="s">
        <v>351</v>
      </c>
      <c r="F2434" t="s">
        <v>324</v>
      </c>
      <c r="G2434" t="s">
        <v>41</v>
      </c>
      <c r="H2434" t="s">
        <v>72</v>
      </c>
      <c r="I2434">
        <v>123</v>
      </c>
      <c r="J2434">
        <v>55</v>
      </c>
      <c r="K2434">
        <v>0.76006641721137402</v>
      </c>
      <c r="L2434">
        <v>1.69879111485844E-2</v>
      </c>
      <c r="M2434">
        <v>0.47720000000000001</v>
      </c>
      <c r="N2434">
        <v>0.70468253968253902</v>
      </c>
      <c r="O2434">
        <v>0.75871900826446204</v>
      </c>
      <c r="P2434">
        <v>0.82216</v>
      </c>
      <c r="Q2434">
        <v>1</v>
      </c>
      <c r="R2434">
        <v>0.11747746031745999</v>
      </c>
      <c r="S2434"/>
    </row>
    <row r="2435" spans="1:19" ht="19" customHeight="1" x14ac:dyDescent="0.2">
      <c r="A2435" t="s">
        <v>380</v>
      </c>
      <c r="B2435" t="s">
        <v>381</v>
      </c>
      <c r="C2435" t="s">
        <v>505</v>
      </c>
      <c r="D2435" t="s">
        <v>351</v>
      </c>
      <c r="E2435" t="s">
        <v>351</v>
      </c>
      <c r="F2435" t="s">
        <v>324</v>
      </c>
      <c r="G2435" t="s">
        <v>21</v>
      </c>
      <c r="H2435" t="s">
        <v>36</v>
      </c>
      <c r="I2435">
        <v>203</v>
      </c>
      <c r="J2435">
        <v>76</v>
      </c>
      <c r="K2435">
        <v>0.77214392498838003</v>
      </c>
      <c r="L2435">
        <v>1.3504356197494001E-2</v>
      </c>
      <c r="M2435">
        <v>0.49869565217391298</v>
      </c>
      <c r="N2435">
        <v>0.70564361042183599</v>
      </c>
      <c r="O2435">
        <v>0.77785046728971896</v>
      </c>
      <c r="P2435">
        <v>0.84280690537084302</v>
      </c>
      <c r="Q2435">
        <v>0.95444444444444398</v>
      </c>
      <c r="R2435">
        <v>0.137163294949007</v>
      </c>
      <c r="S2435"/>
    </row>
    <row r="2436" spans="1:19" ht="19" customHeight="1" x14ac:dyDescent="0.2">
      <c r="A2436" t="s">
        <v>380</v>
      </c>
      <c r="B2436" t="s">
        <v>381</v>
      </c>
      <c r="C2436" t="s">
        <v>505</v>
      </c>
      <c r="D2436" t="s">
        <v>351</v>
      </c>
      <c r="E2436" t="s">
        <v>351</v>
      </c>
      <c r="F2436" t="s">
        <v>324</v>
      </c>
      <c r="G2436" t="s">
        <v>41</v>
      </c>
      <c r="H2436" t="s">
        <v>194</v>
      </c>
      <c r="I2436">
        <v>27</v>
      </c>
      <c r="J2436">
        <v>15</v>
      </c>
      <c r="K2436">
        <v>0.72910074952061499</v>
      </c>
      <c r="L2436">
        <v>3.5079494997061603E-2</v>
      </c>
      <c r="M2436">
        <v>0.52680851063829703</v>
      </c>
      <c r="N2436">
        <v>0.67119642857142803</v>
      </c>
      <c r="O2436">
        <v>0.74393939393939401</v>
      </c>
      <c r="P2436">
        <v>0.78815350877192902</v>
      </c>
      <c r="Q2436">
        <v>0.91917338709677399</v>
      </c>
      <c r="R2436">
        <v>0.116957080200501</v>
      </c>
      <c r="S2436"/>
    </row>
    <row r="2437" spans="1:19" ht="19" customHeight="1" x14ac:dyDescent="0.2">
      <c r="A2437" t="s">
        <v>380</v>
      </c>
      <c r="B2437" t="s">
        <v>381</v>
      </c>
      <c r="C2437" t="s">
        <v>505</v>
      </c>
      <c r="D2437" t="s">
        <v>351</v>
      </c>
      <c r="E2437" t="s">
        <v>351</v>
      </c>
      <c r="F2437" t="s">
        <v>433</v>
      </c>
      <c r="G2437" t="s">
        <v>41</v>
      </c>
      <c r="H2437" t="s">
        <v>131</v>
      </c>
      <c r="I2437">
        <v>18</v>
      </c>
      <c r="J2437">
        <v>14</v>
      </c>
      <c r="K2437">
        <v>0.74438644369199602</v>
      </c>
      <c r="L2437">
        <v>4.48150344118627E-2</v>
      </c>
      <c r="M2437">
        <v>0.55219123505976098</v>
      </c>
      <c r="N2437">
        <v>0.68300346205059903</v>
      </c>
      <c r="O2437">
        <v>0.74745858287314304</v>
      </c>
      <c r="P2437">
        <v>0.80445419318253397</v>
      </c>
      <c r="Q2437">
        <v>0.88899022801302896</v>
      </c>
      <c r="R2437">
        <v>0.121450731131934</v>
      </c>
      <c r="S2437"/>
    </row>
    <row r="2438" spans="1:19" ht="19" customHeight="1" x14ac:dyDescent="0.2">
      <c r="A2438" t="s">
        <v>380</v>
      </c>
      <c r="B2438" t="s">
        <v>381</v>
      </c>
      <c r="C2438" t="s">
        <v>505</v>
      </c>
      <c r="D2438" t="s">
        <v>351</v>
      </c>
      <c r="E2438" t="s">
        <v>351</v>
      </c>
      <c r="F2438" t="s">
        <v>432</v>
      </c>
      <c r="G2438" t="s">
        <v>2</v>
      </c>
      <c r="H2438" t="s">
        <v>2</v>
      </c>
      <c r="I2438">
        <v>57</v>
      </c>
      <c r="J2438">
        <v>18</v>
      </c>
      <c r="K2438">
        <v>0.79813115585705297</v>
      </c>
      <c r="L2438">
        <v>3.5852244271072503E-2</v>
      </c>
      <c r="M2438">
        <v>0.49078947368421</v>
      </c>
      <c r="N2438">
        <v>0.69</v>
      </c>
      <c r="O2438">
        <v>0.79411764705882304</v>
      </c>
      <c r="P2438">
        <v>0.91370229007633597</v>
      </c>
      <c r="Q2438">
        <v>1</v>
      </c>
      <c r="R2438">
        <v>0.22370229007633499</v>
      </c>
      <c r="S2438"/>
    </row>
    <row r="2439" spans="1:19" ht="19" customHeight="1" x14ac:dyDescent="0.2">
      <c r="A2439" t="s">
        <v>380</v>
      </c>
      <c r="B2439" t="s">
        <v>381</v>
      </c>
      <c r="C2439" t="s">
        <v>505</v>
      </c>
      <c r="D2439" t="s">
        <v>351</v>
      </c>
      <c r="E2439" t="s">
        <v>351</v>
      </c>
      <c r="F2439" t="s">
        <v>324</v>
      </c>
      <c r="G2439" t="s">
        <v>116</v>
      </c>
      <c r="H2439" t="s">
        <v>117</v>
      </c>
      <c r="I2439">
        <v>48</v>
      </c>
      <c r="J2439">
        <v>15</v>
      </c>
      <c r="K2439">
        <v>0.69210360566249995</v>
      </c>
      <c r="L2439">
        <v>2.66435727342175E-2</v>
      </c>
      <c r="M2439">
        <v>0.51970149253731301</v>
      </c>
      <c r="N2439">
        <v>0.617731608969315</v>
      </c>
      <c r="O2439">
        <v>0.68637205162438797</v>
      </c>
      <c r="P2439">
        <v>0.73970833333333297</v>
      </c>
      <c r="Q2439">
        <v>0.90538461538461501</v>
      </c>
      <c r="R2439">
        <v>0.12197672436401701</v>
      </c>
      <c r="S2439"/>
    </row>
    <row r="2440" spans="1:19" ht="19" customHeight="1" x14ac:dyDescent="0.2">
      <c r="A2440" t="s">
        <v>380</v>
      </c>
      <c r="B2440" t="s">
        <v>381</v>
      </c>
      <c r="C2440" t="s">
        <v>505</v>
      </c>
      <c r="D2440" t="s">
        <v>351</v>
      </c>
      <c r="E2440" t="s">
        <v>351</v>
      </c>
      <c r="F2440" t="s">
        <v>324</v>
      </c>
      <c r="G2440" t="s">
        <v>37</v>
      </c>
      <c r="H2440" t="s">
        <v>29</v>
      </c>
      <c r="I2440">
        <v>91</v>
      </c>
      <c r="J2440">
        <v>50</v>
      </c>
      <c r="K2440">
        <v>0.75789595182785197</v>
      </c>
      <c r="L2440">
        <v>1.8865877634386699E-2</v>
      </c>
      <c r="M2440">
        <v>0.49777777777777699</v>
      </c>
      <c r="N2440">
        <v>0.70115036231883998</v>
      </c>
      <c r="O2440">
        <v>0.76863636363636301</v>
      </c>
      <c r="P2440">
        <v>0.81406370656370597</v>
      </c>
      <c r="Q2440">
        <v>0.93411764705882305</v>
      </c>
      <c r="R2440">
        <v>0.112913344244865</v>
      </c>
      <c r="S2440"/>
    </row>
    <row r="2441" spans="1:19" ht="19" customHeight="1" x14ac:dyDescent="0.2">
      <c r="A2441" t="s">
        <v>380</v>
      </c>
      <c r="B2441" t="s">
        <v>381</v>
      </c>
      <c r="C2441" t="s">
        <v>505</v>
      </c>
      <c r="D2441" t="s">
        <v>351</v>
      </c>
      <c r="E2441" t="s">
        <v>351</v>
      </c>
      <c r="F2441" t="s">
        <v>324</v>
      </c>
      <c r="G2441" t="s">
        <v>88</v>
      </c>
      <c r="H2441" t="s">
        <v>179</v>
      </c>
      <c r="I2441">
        <v>32</v>
      </c>
      <c r="J2441">
        <v>22</v>
      </c>
      <c r="K2441">
        <v>0.76053767528705896</v>
      </c>
      <c r="L2441">
        <v>3.1182491322838499E-2</v>
      </c>
      <c r="M2441">
        <v>0.58857638888888897</v>
      </c>
      <c r="N2441">
        <v>0.72015291596587505</v>
      </c>
      <c r="O2441">
        <v>0.76412878787878702</v>
      </c>
      <c r="P2441">
        <v>0.83216777408637799</v>
      </c>
      <c r="Q2441">
        <v>0.90428571428571403</v>
      </c>
      <c r="R2441">
        <v>0.11201485812050301</v>
      </c>
      <c r="S2441"/>
    </row>
    <row r="2442" spans="1:19" ht="19" customHeight="1" x14ac:dyDescent="0.2">
      <c r="A2442" t="s">
        <v>380</v>
      </c>
      <c r="B2442" t="s">
        <v>381</v>
      </c>
      <c r="C2442" t="s">
        <v>505</v>
      </c>
      <c r="D2442" t="s">
        <v>351</v>
      </c>
      <c r="E2442" t="s">
        <v>351</v>
      </c>
      <c r="F2442" t="s">
        <v>436</v>
      </c>
      <c r="G2442" t="s">
        <v>41</v>
      </c>
      <c r="H2442" t="s">
        <v>102</v>
      </c>
      <c r="I2442">
        <v>25</v>
      </c>
      <c r="J2442">
        <v>15</v>
      </c>
      <c r="K2442">
        <v>0.76581943302862099</v>
      </c>
      <c r="L2442">
        <v>3.0869915316128298E-2</v>
      </c>
      <c r="M2442">
        <v>0.6</v>
      </c>
      <c r="N2442">
        <v>0.74299999999999999</v>
      </c>
      <c r="O2442">
        <v>0.79065217391304299</v>
      </c>
      <c r="P2442">
        <v>0.80800000000000005</v>
      </c>
      <c r="Q2442">
        <v>0.88400000000000001</v>
      </c>
      <c r="R2442">
        <v>6.4999999999999905E-2</v>
      </c>
      <c r="S2442"/>
    </row>
    <row r="2443" spans="1:19" ht="19" customHeight="1" x14ac:dyDescent="0.2">
      <c r="A2443" t="s">
        <v>380</v>
      </c>
      <c r="B2443" t="s">
        <v>381</v>
      </c>
      <c r="C2443" t="s">
        <v>505</v>
      </c>
      <c r="D2443" t="s">
        <v>351</v>
      </c>
      <c r="E2443" t="s">
        <v>351</v>
      </c>
      <c r="F2443" t="s">
        <v>436</v>
      </c>
      <c r="G2443" t="s">
        <v>41</v>
      </c>
      <c r="H2443" t="s">
        <v>79</v>
      </c>
      <c r="I2443">
        <v>33</v>
      </c>
      <c r="J2443">
        <v>24</v>
      </c>
      <c r="K2443">
        <v>0.76644267180909698</v>
      </c>
      <c r="L2443">
        <v>3.7292798361344401E-2</v>
      </c>
      <c r="M2443">
        <v>0.51970149253731301</v>
      </c>
      <c r="N2443">
        <v>0.69468085106382904</v>
      </c>
      <c r="O2443">
        <v>0.78583333333333305</v>
      </c>
      <c r="P2443">
        <v>0.84235294117646997</v>
      </c>
      <c r="Q2443">
        <v>0.93909090909090898</v>
      </c>
      <c r="R2443">
        <v>0.14767209011263999</v>
      </c>
      <c r="S2443"/>
    </row>
    <row r="2444" spans="1:19" ht="19" customHeight="1" x14ac:dyDescent="0.2">
      <c r="A2444" t="s">
        <v>380</v>
      </c>
      <c r="B2444" t="s">
        <v>381</v>
      </c>
      <c r="C2444" t="s">
        <v>505</v>
      </c>
      <c r="D2444" t="s">
        <v>351</v>
      </c>
      <c r="E2444" t="s">
        <v>351</v>
      </c>
      <c r="F2444" t="s">
        <v>436</v>
      </c>
      <c r="G2444" t="s">
        <v>88</v>
      </c>
      <c r="H2444" t="s">
        <v>89</v>
      </c>
      <c r="I2444">
        <v>70</v>
      </c>
      <c r="J2444">
        <v>41</v>
      </c>
      <c r="K2444">
        <v>0.78098237953752203</v>
      </c>
      <c r="L2444">
        <v>2.02535344481387E-2</v>
      </c>
      <c r="M2444">
        <v>0.6</v>
      </c>
      <c r="N2444">
        <v>0.72767777777777698</v>
      </c>
      <c r="O2444">
        <v>0.79650088028168997</v>
      </c>
      <c r="P2444">
        <v>0.82992027649769495</v>
      </c>
      <c r="Q2444">
        <v>0.93411764705882305</v>
      </c>
      <c r="R2444">
        <v>0.102242498719918</v>
      </c>
      <c r="S2444"/>
    </row>
    <row r="2445" spans="1:19" ht="19" customHeight="1" x14ac:dyDescent="0.2">
      <c r="A2445" t="s">
        <v>380</v>
      </c>
      <c r="B2445" t="s">
        <v>381</v>
      </c>
      <c r="C2445" t="s">
        <v>505</v>
      </c>
      <c r="D2445" t="s">
        <v>351</v>
      </c>
      <c r="E2445" t="s">
        <v>351</v>
      </c>
      <c r="F2445" t="s">
        <v>324</v>
      </c>
      <c r="G2445" t="s">
        <v>41</v>
      </c>
      <c r="H2445" t="s">
        <v>112</v>
      </c>
      <c r="I2445">
        <v>65</v>
      </c>
      <c r="J2445">
        <v>34</v>
      </c>
      <c r="K2445">
        <v>0.78069737036310605</v>
      </c>
      <c r="L2445">
        <v>2.3341934641065099E-2</v>
      </c>
      <c r="M2445">
        <v>0.58201388888888805</v>
      </c>
      <c r="N2445">
        <v>0.71288888888888802</v>
      </c>
      <c r="O2445">
        <v>0.79791666666666605</v>
      </c>
      <c r="P2445">
        <v>0.85</v>
      </c>
      <c r="Q2445">
        <v>0.92925925925925901</v>
      </c>
      <c r="R2445">
        <v>0.13711111111111099</v>
      </c>
      <c r="S2445"/>
    </row>
    <row r="2446" spans="1:19" ht="19" customHeight="1" x14ac:dyDescent="0.2">
      <c r="A2446" t="s">
        <v>380</v>
      </c>
      <c r="B2446" t="s">
        <v>381</v>
      </c>
      <c r="C2446" t="s">
        <v>505</v>
      </c>
      <c r="D2446" t="s">
        <v>351</v>
      </c>
      <c r="E2446" t="s">
        <v>351</v>
      </c>
      <c r="F2446" t="s">
        <v>324</v>
      </c>
      <c r="G2446" t="s">
        <v>41</v>
      </c>
      <c r="H2446" t="s">
        <v>62</v>
      </c>
      <c r="I2446">
        <v>131</v>
      </c>
      <c r="J2446">
        <v>28</v>
      </c>
      <c r="K2446">
        <v>0.69793690710296297</v>
      </c>
      <c r="L2446">
        <v>1.5691133106751E-2</v>
      </c>
      <c r="M2446">
        <v>0.53157894736842104</v>
      </c>
      <c r="N2446">
        <v>0.62257128810226103</v>
      </c>
      <c r="O2446">
        <v>0.69468085106382904</v>
      </c>
      <c r="P2446">
        <v>0.75409007352941104</v>
      </c>
      <c r="Q2446">
        <v>0.91562499999999902</v>
      </c>
      <c r="R2446">
        <v>0.13151878542715001</v>
      </c>
      <c r="S2446"/>
    </row>
    <row r="2447" spans="1:19" ht="19" customHeight="1" x14ac:dyDescent="0.2">
      <c r="A2447" t="s">
        <v>380</v>
      </c>
      <c r="B2447" t="s">
        <v>381</v>
      </c>
      <c r="C2447" t="s">
        <v>505</v>
      </c>
      <c r="D2447" t="s">
        <v>351</v>
      </c>
      <c r="E2447" t="s">
        <v>351</v>
      </c>
      <c r="F2447" t="s">
        <v>324</v>
      </c>
      <c r="G2447" t="s">
        <v>41</v>
      </c>
      <c r="H2447" t="s">
        <v>240</v>
      </c>
      <c r="I2447">
        <v>22</v>
      </c>
      <c r="J2447">
        <v>13</v>
      </c>
      <c r="K2447">
        <v>0.74576781601895203</v>
      </c>
      <c r="L2447">
        <v>4.0106244888580798E-2</v>
      </c>
      <c r="M2447">
        <v>0.53758441558441505</v>
      </c>
      <c r="N2447">
        <v>0.67800129647436702</v>
      </c>
      <c r="O2447">
        <v>0.74476408450704201</v>
      </c>
      <c r="P2447">
        <v>0.80063829787233998</v>
      </c>
      <c r="Q2447">
        <v>0.90749999999999997</v>
      </c>
      <c r="R2447">
        <v>0.122637001397972</v>
      </c>
      <c r="S2447"/>
    </row>
    <row r="2448" spans="1:19" ht="19" customHeight="1" x14ac:dyDescent="0.2">
      <c r="A2448" t="s">
        <v>380</v>
      </c>
      <c r="B2448" t="s">
        <v>381</v>
      </c>
      <c r="C2448" t="s">
        <v>505</v>
      </c>
      <c r="D2448" t="s">
        <v>351</v>
      </c>
      <c r="E2448" t="s">
        <v>351</v>
      </c>
      <c r="F2448" t="s">
        <v>436</v>
      </c>
      <c r="G2448" t="s">
        <v>21</v>
      </c>
      <c r="H2448" t="s">
        <v>27</v>
      </c>
      <c r="I2448">
        <v>93</v>
      </c>
      <c r="J2448">
        <v>51</v>
      </c>
      <c r="K2448">
        <v>0.75930593616554298</v>
      </c>
      <c r="L2448">
        <v>1.9866449250818201E-2</v>
      </c>
      <c r="M2448">
        <v>0.47720000000000001</v>
      </c>
      <c r="N2448">
        <v>0.69146739130434698</v>
      </c>
      <c r="O2448">
        <v>0.79065217391304299</v>
      </c>
      <c r="P2448">
        <v>0.82499999999999896</v>
      </c>
      <c r="Q2448">
        <v>0.94708333333333306</v>
      </c>
      <c r="R2448">
        <v>0.13353260869565101</v>
      </c>
      <c r="S2448"/>
    </row>
    <row r="2449" spans="1:19" ht="19" customHeight="1" x14ac:dyDescent="0.2">
      <c r="A2449" t="s">
        <v>380</v>
      </c>
      <c r="B2449" t="s">
        <v>381</v>
      </c>
      <c r="C2449" t="s">
        <v>505</v>
      </c>
      <c r="D2449" t="s">
        <v>351</v>
      </c>
      <c r="E2449" t="s">
        <v>351</v>
      </c>
      <c r="F2449" t="s">
        <v>324</v>
      </c>
      <c r="G2449" t="s">
        <v>155</v>
      </c>
      <c r="H2449" t="s">
        <v>175</v>
      </c>
      <c r="I2449">
        <v>29</v>
      </c>
      <c r="J2449">
        <v>23</v>
      </c>
      <c r="K2449">
        <v>0.74032564499304498</v>
      </c>
      <c r="L2449">
        <v>4.2221266665336397E-2</v>
      </c>
      <c r="M2449">
        <v>0.57113924050632903</v>
      </c>
      <c r="N2449">
        <v>0.63366120218579203</v>
      </c>
      <c r="O2449">
        <v>0.735866666666666</v>
      </c>
      <c r="P2449">
        <v>0.81752293577981605</v>
      </c>
      <c r="Q2449">
        <v>0.95536340852130297</v>
      </c>
      <c r="R2449">
        <v>0.183861733594024</v>
      </c>
      <c r="S2449"/>
    </row>
    <row r="2450" spans="1:19" ht="19" customHeight="1" x14ac:dyDescent="0.2">
      <c r="A2450" t="s">
        <v>380</v>
      </c>
      <c r="B2450" t="s">
        <v>381</v>
      </c>
      <c r="C2450" t="s">
        <v>505</v>
      </c>
      <c r="D2450" t="s">
        <v>351</v>
      </c>
      <c r="E2450" t="s">
        <v>351</v>
      </c>
      <c r="F2450" t="s">
        <v>436</v>
      </c>
      <c r="G2450" t="s">
        <v>41</v>
      </c>
      <c r="H2450" t="s">
        <v>72</v>
      </c>
      <c r="I2450">
        <v>33</v>
      </c>
      <c r="J2450">
        <v>24</v>
      </c>
      <c r="K2450">
        <v>0.74118090929299496</v>
      </c>
      <c r="L2450">
        <v>3.83474046630599E-2</v>
      </c>
      <c r="M2450">
        <v>0.47720000000000001</v>
      </c>
      <c r="N2450">
        <v>0.69450980392156803</v>
      </c>
      <c r="O2450">
        <v>0.76142857142857101</v>
      </c>
      <c r="P2450">
        <v>0.81222222222222196</v>
      </c>
      <c r="Q2450">
        <v>0.93411764705882305</v>
      </c>
      <c r="R2450">
        <v>0.117712418300653</v>
      </c>
      <c r="S2450"/>
    </row>
    <row r="2451" spans="1:19" ht="19" customHeight="1" x14ac:dyDescent="0.2">
      <c r="A2451" t="s">
        <v>380</v>
      </c>
      <c r="B2451" t="s">
        <v>381</v>
      </c>
      <c r="C2451" t="s">
        <v>505</v>
      </c>
      <c r="D2451" t="s">
        <v>351</v>
      </c>
      <c r="E2451" t="s">
        <v>351</v>
      </c>
      <c r="F2451" t="s">
        <v>436</v>
      </c>
      <c r="G2451" t="s">
        <v>41</v>
      </c>
      <c r="H2451" t="s">
        <v>62</v>
      </c>
      <c r="I2451">
        <v>34</v>
      </c>
      <c r="J2451">
        <v>15</v>
      </c>
      <c r="K2451">
        <v>0.66270042338303004</v>
      </c>
      <c r="L2451">
        <v>2.53303514958826E-2</v>
      </c>
      <c r="M2451">
        <v>0.53312977099236603</v>
      </c>
      <c r="N2451">
        <v>0.60687031484257803</v>
      </c>
      <c r="O2451">
        <v>0.65694871794871701</v>
      </c>
      <c r="P2451">
        <v>0.71864705882352897</v>
      </c>
      <c r="Q2451">
        <v>0.87423076923076903</v>
      </c>
      <c r="R2451">
        <v>0.11177674398095</v>
      </c>
      <c r="S2451"/>
    </row>
    <row r="2452" spans="1:19" ht="19" customHeight="1" x14ac:dyDescent="0.2">
      <c r="A2452" t="s">
        <v>380</v>
      </c>
      <c r="B2452" t="s">
        <v>381</v>
      </c>
      <c r="C2452" t="s">
        <v>505</v>
      </c>
      <c r="D2452" t="s">
        <v>351</v>
      </c>
      <c r="E2452" t="s">
        <v>351</v>
      </c>
      <c r="F2452" t="s">
        <v>324</v>
      </c>
      <c r="G2452" t="s">
        <v>21</v>
      </c>
      <c r="H2452" t="s">
        <v>27</v>
      </c>
      <c r="I2452">
        <v>336</v>
      </c>
      <c r="J2452">
        <v>102</v>
      </c>
      <c r="K2452">
        <v>0.77164972824831102</v>
      </c>
      <c r="L2452">
        <v>1.00842767061591E-2</v>
      </c>
      <c r="M2452">
        <v>0.47720000000000001</v>
      </c>
      <c r="N2452">
        <v>0.710173848574714</v>
      </c>
      <c r="O2452">
        <v>0.77503267973856205</v>
      </c>
      <c r="P2452">
        <v>0.83506232897537203</v>
      </c>
      <c r="Q2452">
        <v>1</v>
      </c>
      <c r="R2452">
        <v>0.124888480400658</v>
      </c>
      <c r="S2452"/>
    </row>
    <row r="2453" spans="1:19" ht="19" customHeight="1" x14ac:dyDescent="0.2">
      <c r="A2453" t="s">
        <v>380</v>
      </c>
      <c r="B2453" t="s">
        <v>381</v>
      </c>
      <c r="C2453" t="s">
        <v>505</v>
      </c>
      <c r="D2453" t="s">
        <v>351</v>
      </c>
      <c r="E2453" t="s">
        <v>351</v>
      </c>
      <c r="F2453" t="s">
        <v>324</v>
      </c>
      <c r="G2453" t="s">
        <v>116</v>
      </c>
      <c r="H2453" t="s">
        <v>214</v>
      </c>
      <c r="I2453">
        <v>25</v>
      </c>
      <c r="J2453">
        <v>21</v>
      </c>
      <c r="K2453">
        <v>0.78017772129325902</v>
      </c>
      <c r="L2453">
        <v>3.5422767146248403E-2</v>
      </c>
      <c r="M2453">
        <v>0.61647727272727204</v>
      </c>
      <c r="N2453">
        <v>0.70979166666666604</v>
      </c>
      <c r="O2453">
        <v>0.78249999999999997</v>
      </c>
      <c r="P2453">
        <v>0.84647260273972602</v>
      </c>
      <c r="Q2453">
        <v>0.94954022988505704</v>
      </c>
      <c r="R2453">
        <v>0.13668093607305901</v>
      </c>
      <c r="S2453"/>
    </row>
    <row r="2454" spans="1:19" ht="19" customHeight="1" x14ac:dyDescent="0.2">
      <c r="A2454" t="s">
        <v>380</v>
      </c>
      <c r="B2454" t="s">
        <v>381</v>
      </c>
      <c r="C2454" t="s">
        <v>505</v>
      </c>
      <c r="D2454" t="s">
        <v>351</v>
      </c>
      <c r="E2454" t="s">
        <v>351</v>
      </c>
      <c r="F2454" t="s">
        <v>436</v>
      </c>
      <c r="G2454" t="s">
        <v>37</v>
      </c>
      <c r="H2454" t="s">
        <v>168</v>
      </c>
      <c r="I2454">
        <v>20</v>
      </c>
      <c r="J2454">
        <v>15</v>
      </c>
      <c r="K2454">
        <v>0.78649156745528004</v>
      </c>
      <c r="L2454">
        <v>4.4417889248832401E-2</v>
      </c>
      <c r="M2454">
        <v>0.60465517241379296</v>
      </c>
      <c r="N2454">
        <v>0.73087745098039203</v>
      </c>
      <c r="O2454">
        <v>0.813820702145444</v>
      </c>
      <c r="P2454">
        <v>0.85039571823204396</v>
      </c>
      <c r="Q2454">
        <v>0.92448275862068896</v>
      </c>
      <c r="R2454">
        <v>0.119518267251651</v>
      </c>
      <c r="S2454"/>
    </row>
    <row r="2455" spans="1:19" ht="19" customHeight="1" x14ac:dyDescent="0.2">
      <c r="A2455" t="s">
        <v>380</v>
      </c>
      <c r="B2455" t="s">
        <v>381</v>
      </c>
      <c r="C2455" t="s">
        <v>505</v>
      </c>
      <c r="D2455" t="s">
        <v>351</v>
      </c>
      <c r="E2455" t="s">
        <v>351</v>
      </c>
      <c r="F2455" t="s">
        <v>324</v>
      </c>
      <c r="G2455" t="s">
        <v>78</v>
      </c>
      <c r="H2455" t="s">
        <v>79</v>
      </c>
      <c r="I2455">
        <v>113</v>
      </c>
      <c r="J2455">
        <v>72</v>
      </c>
      <c r="K2455">
        <v>0.78845974811760999</v>
      </c>
      <c r="L2455">
        <v>1.7630994896446001E-2</v>
      </c>
      <c r="M2455">
        <v>0.53166666666666595</v>
      </c>
      <c r="N2455">
        <v>0.72787878787878801</v>
      </c>
      <c r="O2455">
        <v>0.80203592814371205</v>
      </c>
      <c r="P2455">
        <v>0.85799999999999998</v>
      </c>
      <c r="Q2455">
        <v>0.94433333333333302</v>
      </c>
      <c r="R2455">
        <v>0.130121212121211</v>
      </c>
      <c r="S2455"/>
    </row>
    <row r="2456" spans="1:19" ht="19" customHeight="1" x14ac:dyDescent="0.2">
      <c r="A2456" t="s">
        <v>380</v>
      </c>
      <c r="B2456" t="s">
        <v>381</v>
      </c>
      <c r="C2456" t="s">
        <v>505</v>
      </c>
      <c r="D2456" t="s">
        <v>351</v>
      </c>
      <c r="E2456" t="s">
        <v>351</v>
      </c>
      <c r="F2456" t="s">
        <v>324</v>
      </c>
      <c r="G2456" t="s">
        <v>41</v>
      </c>
      <c r="H2456" t="s">
        <v>151</v>
      </c>
      <c r="I2456">
        <v>34</v>
      </c>
      <c r="J2456">
        <v>27</v>
      </c>
      <c r="K2456">
        <v>0.77859934105013595</v>
      </c>
      <c r="L2456">
        <v>3.6111031164408801E-2</v>
      </c>
      <c r="M2456">
        <v>0.52680851063829703</v>
      </c>
      <c r="N2456">
        <v>0.72990160678822802</v>
      </c>
      <c r="O2456">
        <v>0.79257215619694299</v>
      </c>
      <c r="P2456">
        <v>0.85819565217391303</v>
      </c>
      <c r="Q2456">
        <v>0.95444444444444398</v>
      </c>
      <c r="R2456">
        <v>0.12829404538568401</v>
      </c>
      <c r="S2456"/>
    </row>
    <row r="2457" spans="1:19" ht="19" customHeight="1" x14ac:dyDescent="0.2">
      <c r="A2457" t="s">
        <v>380</v>
      </c>
      <c r="B2457" t="s">
        <v>381</v>
      </c>
      <c r="C2457" t="s">
        <v>505</v>
      </c>
      <c r="D2457" t="s">
        <v>351</v>
      </c>
      <c r="E2457" t="s">
        <v>351</v>
      </c>
      <c r="F2457" t="s">
        <v>324</v>
      </c>
      <c r="G2457" t="s">
        <v>212</v>
      </c>
      <c r="H2457" t="s">
        <v>216</v>
      </c>
      <c r="I2457">
        <v>22</v>
      </c>
      <c r="J2457">
        <v>22</v>
      </c>
      <c r="K2457">
        <v>0.80467862966102199</v>
      </c>
      <c r="L2457">
        <v>4.1957674801398399E-2</v>
      </c>
      <c r="M2457">
        <v>0.58250000000000002</v>
      </c>
      <c r="N2457">
        <v>0.74838240752195895</v>
      </c>
      <c r="O2457">
        <v>0.81000685468076705</v>
      </c>
      <c r="P2457">
        <v>0.87773755656108499</v>
      </c>
      <c r="Q2457">
        <v>0.945806451612903</v>
      </c>
      <c r="R2457">
        <v>0.12935514903912601</v>
      </c>
      <c r="S2457"/>
    </row>
    <row r="2458" spans="1:19" ht="19" customHeight="1" x14ac:dyDescent="0.2">
      <c r="A2458" t="s">
        <v>380</v>
      </c>
      <c r="B2458" t="s">
        <v>381</v>
      </c>
      <c r="C2458" t="s">
        <v>505</v>
      </c>
      <c r="D2458" t="s">
        <v>351</v>
      </c>
      <c r="E2458" t="s">
        <v>351</v>
      </c>
      <c r="F2458" t="s">
        <v>434</v>
      </c>
      <c r="G2458" t="s">
        <v>21</v>
      </c>
      <c r="H2458" t="s">
        <v>22</v>
      </c>
      <c r="I2458">
        <v>30</v>
      </c>
      <c r="J2458">
        <v>20</v>
      </c>
      <c r="K2458">
        <v>0.80742358409757597</v>
      </c>
      <c r="L2458">
        <v>3.0847424571043999E-2</v>
      </c>
      <c r="M2458">
        <v>0.65743902439024304</v>
      </c>
      <c r="N2458">
        <v>0.740634057971014</v>
      </c>
      <c r="O2458">
        <v>0.80974375725900105</v>
      </c>
      <c r="P2458">
        <v>0.86079004329004305</v>
      </c>
      <c r="Q2458">
        <v>0.96235294117646997</v>
      </c>
      <c r="R2458">
        <v>0.12015598531902801</v>
      </c>
      <c r="S2458"/>
    </row>
    <row r="2459" spans="1:19" ht="19" customHeight="1" x14ac:dyDescent="0.2">
      <c r="A2459" t="s">
        <v>380</v>
      </c>
      <c r="B2459" t="s">
        <v>381</v>
      </c>
      <c r="C2459" t="s">
        <v>505</v>
      </c>
      <c r="D2459" t="s">
        <v>351</v>
      </c>
      <c r="E2459" t="s">
        <v>351</v>
      </c>
      <c r="F2459" t="s">
        <v>324</v>
      </c>
      <c r="G2459" t="s">
        <v>41</v>
      </c>
      <c r="H2459" t="s">
        <v>210</v>
      </c>
      <c r="I2459">
        <v>25</v>
      </c>
      <c r="J2459">
        <v>14</v>
      </c>
      <c r="K2459">
        <v>0.78682970074541803</v>
      </c>
      <c r="L2459">
        <v>4.6860999999186602E-2</v>
      </c>
      <c r="M2459">
        <v>0.51341880341880297</v>
      </c>
      <c r="N2459">
        <v>0.70707692307692205</v>
      </c>
      <c r="O2459">
        <v>0.82484848484848405</v>
      </c>
      <c r="P2459">
        <v>0.88034482758620602</v>
      </c>
      <c r="Q2459">
        <v>0.93472727272727196</v>
      </c>
      <c r="R2459">
        <v>0.17326790450928301</v>
      </c>
      <c r="S2459"/>
    </row>
    <row r="2460" spans="1:19" ht="19" customHeight="1" x14ac:dyDescent="0.2">
      <c r="A2460" t="s">
        <v>380</v>
      </c>
      <c r="B2460" t="s">
        <v>381</v>
      </c>
      <c r="C2460" t="s">
        <v>505</v>
      </c>
      <c r="D2460" t="s">
        <v>351</v>
      </c>
      <c r="E2460" t="s">
        <v>351</v>
      </c>
      <c r="F2460" t="s">
        <v>324</v>
      </c>
      <c r="G2460" t="s">
        <v>116</v>
      </c>
      <c r="H2460" t="s">
        <v>229</v>
      </c>
      <c r="I2460">
        <v>20</v>
      </c>
      <c r="J2460">
        <v>15</v>
      </c>
      <c r="K2460">
        <v>0.77068675531979702</v>
      </c>
      <c r="L2460">
        <v>4.4930375263224402E-2</v>
      </c>
      <c r="M2460">
        <v>0.58448275862068899</v>
      </c>
      <c r="N2460">
        <v>0.69912219101123596</v>
      </c>
      <c r="O2460">
        <v>0.79415540540540497</v>
      </c>
      <c r="P2460">
        <v>0.84594159076203201</v>
      </c>
      <c r="Q2460">
        <v>0.91687782805429796</v>
      </c>
      <c r="R2460">
        <v>0.146819399750796</v>
      </c>
      <c r="S2460"/>
    </row>
    <row r="2461" spans="1:19" ht="19" customHeight="1" x14ac:dyDescent="0.2">
      <c r="A2461" t="s">
        <v>380</v>
      </c>
      <c r="B2461" t="s">
        <v>381</v>
      </c>
      <c r="C2461" t="s">
        <v>440</v>
      </c>
      <c r="D2461" t="s">
        <v>351</v>
      </c>
      <c r="E2461" t="s">
        <v>351</v>
      </c>
      <c r="F2461" t="s">
        <v>324</v>
      </c>
      <c r="G2461" t="s">
        <v>520</v>
      </c>
      <c r="H2461" t="s">
        <v>521</v>
      </c>
      <c r="I2461">
        <v>1798</v>
      </c>
      <c r="J2461">
        <v>203</v>
      </c>
      <c r="K2461">
        <v>0.77543396467530201</v>
      </c>
      <c r="L2461">
        <v>4.8118698280874596E-3</v>
      </c>
      <c r="M2461">
        <v>0.39999999999999902</v>
      </c>
      <c r="N2461">
        <v>0.70536908721359903</v>
      </c>
      <c r="O2461">
        <v>0.78047065337763</v>
      </c>
      <c r="P2461">
        <v>0.855197213037316</v>
      </c>
      <c r="Q2461">
        <v>1</v>
      </c>
      <c r="R2461">
        <v>0.14982812582371699</v>
      </c>
      <c r="S2461"/>
    </row>
    <row r="2462" spans="1:19" ht="19" customHeight="1" x14ac:dyDescent="0.2">
      <c r="A2462" t="s">
        <v>380</v>
      </c>
      <c r="B2462" t="s">
        <v>381</v>
      </c>
      <c r="C2462" t="s">
        <v>505</v>
      </c>
      <c r="D2462" t="s">
        <v>351</v>
      </c>
      <c r="E2462" t="s">
        <v>351</v>
      </c>
      <c r="F2462" t="s">
        <v>436</v>
      </c>
      <c r="G2462" t="s">
        <v>132</v>
      </c>
      <c r="H2462" t="s">
        <v>252</v>
      </c>
      <c r="I2462">
        <v>16</v>
      </c>
      <c r="J2462">
        <v>12</v>
      </c>
      <c r="K2462">
        <v>0.81595421481080299</v>
      </c>
      <c r="L2462">
        <v>4.1569404692933298E-2</v>
      </c>
      <c r="M2462">
        <v>0.671875</v>
      </c>
      <c r="N2462">
        <v>0.78593030690537002</v>
      </c>
      <c r="O2462">
        <v>0.82088926174496601</v>
      </c>
      <c r="P2462">
        <v>0.87270833333333298</v>
      </c>
      <c r="Q2462">
        <v>0.93439024390243797</v>
      </c>
      <c r="R2462">
        <v>8.6778026427962507E-2</v>
      </c>
      <c r="S2462"/>
    </row>
    <row r="2463" spans="1:19" ht="19" customHeight="1" x14ac:dyDescent="0.2">
      <c r="A2463" t="s">
        <v>380</v>
      </c>
      <c r="B2463" t="s">
        <v>381</v>
      </c>
      <c r="C2463" t="s">
        <v>505</v>
      </c>
      <c r="D2463" t="s">
        <v>351</v>
      </c>
      <c r="E2463" t="s">
        <v>351</v>
      </c>
      <c r="F2463" t="s">
        <v>324</v>
      </c>
      <c r="G2463" t="s">
        <v>93</v>
      </c>
      <c r="H2463" t="s">
        <v>255</v>
      </c>
      <c r="I2463">
        <v>21</v>
      </c>
      <c r="J2463">
        <v>15</v>
      </c>
      <c r="K2463">
        <v>0.79087647241491699</v>
      </c>
      <c r="L2463">
        <v>3.4287033290794702E-2</v>
      </c>
      <c r="M2463">
        <v>0.633636363636363</v>
      </c>
      <c r="N2463">
        <v>0.74575757575757495</v>
      </c>
      <c r="O2463">
        <v>0.78909090909090895</v>
      </c>
      <c r="P2463">
        <v>0.83706666666666596</v>
      </c>
      <c r="Q2463">
        <v>0.94</v>
      </c>
      <c r="R2463">
        <v>9.1309090909090895E-2</v>
      </c>
      <c r="S2463"/>
    </row>
    <row r="2464" spans="1:19" ht="19" customHeight="1" x14ac:dyDescent="0.2">
      <c r="A2464" t="s">
        <v>380</v>
      </c>
      <c r="B2464" t="s">
        <v>381</v>
      </c>
      <c r="C2464" t="s">
        <v>505</v>
      </c>
      <c r="D2464" t="s">
        <v>351</v>
      </c>
      <c r="E2464" t="s">
        <v>351</v>
      </c>
      <c r="F2464" t="s">
        <v>324</v>
      </c>
      <c r="G2464" t="s">
        <v>41</v>
      </c>
      <c r="H2464" t="s">
        <v>131</v>
      </c>
      <c r="I2464">
        <v>55</v>
      </c>
      <c r="J2464">
        <v>28</v>
      </c>
      <c r="K2464">
        <v>0.748130115169655</v>
      </c>
      <c r="L2464">
        <v>2.0247526853130499E-2</v>
      </c>
      <c r="M2464">
        <v>0.55219123505976098</v>
      </c>
      <c r="N2464">
        <v>0.70105294117646999</v>
      </c>
      <c r="O2464">
        <v>0.74897435897435904</v>
      </c>
      <c r="P2464">
        <v>0.80193502824858698</v>
      </c>
      <c r="Q2464">
        <v>0.88899022801302896</v>
      </c>
      <c r="R2464">
        <v>0.100882087072116</v>
      </c>
      <c r="S2464"/>
    </row>
    <row r="2465" spans="1:19" ht="19" customHeight="1" x14ac:dyDescent="0.2">
      <c r="A2465" t="s">
        <v>380</v>
      </c>
      <c r="B2465" t="s">
        <v>381</v>
      </c>
      <c r="C2465" t="s">
        <v>505</v>
      </c>
      <c r="D2465" t="s">
        <v>351</v>
      </c>
      <c r="E2465" t="s">
        <v>351</v>
      </c>
      <c r="F2465" t="s">
        <v>435</v>
      </c>
      <c r="G2465" t="s">
        <v>21</v>
      </c>
      <c r="H2465" t="s">
        <v>65</v>
      </c>
      <c r="I2465">
        <v>45</v>
      </c>
      <c r="J2465">
        <v>22</v>
      </c>
      <c r="K2465">
        <v>0.75279866378937799</v>
      </c>
      <c r="L2465">
        <v>2.7700901883966799E-2</v>
      </c>
      <c r="M2465">
        <v>0.52773109243697403</v>
      </c>
      <c r="N2465">
        <v>0.69970588235294096</v>
      </c>
      <c r="O2465">
        <v>0.75091228070175398</v>
      </c>
      <c r="P2465">
        <v>0.81122743682310405</v>
      </c>
      <c r="Q2465">
        <v>0.96250000000000002</v>
      </c>
      <c r="R2465">
        <v>0.111521554470163</v>
      </c>
      <c r="S2465"/>
    </row>
    <row r="2466" spans="1:19" ht="19" customHeight="1" x14ac:dyDescent="0.2">
      <c r="A2466" t="s">
        <v>380</v>
      </c>
      <c r="B2466" t="s">
        <v>381</v>
      </c>
      <c r="C2466" t="s">
        <v>440</v>
      </c>
      <c r="D2466" t="s">
        <v>351</v>
      </c>
      <c r="E2466" t="s">
        <v>351</v>
      </c>
      <c r="F2466" t="s">
        <v>433</v>
      </c>
      <c r="G2466" t="s">
        <v>2</v>
      </c>
      <c r="H2466" t="s">
        <v>2</v>
      </c>
      <c r="I2466">
        <v>672</v>
      </c>
      <c r="J2466">
        <v>225</v>
      </c>
      <c r="K2466">
        <v>0.77737921101166496</v>
      </c>
      <c r="L2466">
        <v>7.4908180639085302E-3</v>
      </c>
      <c r="M2466">
        <v>0.432881355932203</v>
      </c>
      <c r="N2466">
        <v>0.71377066718537197</v>
      </c>
      <c r="O2466">
        <v>0.78571524966261796</v>
      </c>
      <c r="P2466">
        <v>0.84893709415584395</v>
      </c>
      <c r="Q2466">
        <v>0.97851851851851801</v>
      </c>
      <c r="R2466">
        <v>0.13516642697047099</v>
      </c>
      <c r="S2466"/>
    </row>
    <row r="2467" spans="1:19" ht="19" customHeight="1" x14ac:dyDescent="0.2">
      <c r="A2467" t="s">
        <v>380</v>
      </c>
      <c r="B2467" t="s">
        <v>381</v>
      </c>
      <c r="C2467" t="s">
        <v>505</v>
      </c>
      <c r="D2467" t="s">
        <v>351</v>
      </c>
      <c r="E2467" t="s">
        <v>351</v>
      </c>
      <c r="F2467" t="s">
        <v>435</v>
      </c>
      <c r="G2467" t="s">
        <v>41</v>
      </c>
      <c r="H2467" t="s">
        <v>42</v>
      </c>
      <c r="I2467">
        <v>72</v>
      </c>
      <c r="J2467">
        <v>34</v>
      </c>
      <c r="K2467">
        <v>0.800041365140573</v>
      </c>
      <c r="L2467">
        <v>2.0422587879241699E-2</v>
      </c>
      <c r="M2467">
        <v>0.59109374999999997</v>
      </c>
      <c r="N2467">
        <v>0.73217129490050803</v>
      </c>
      <c r="O2467">
        <v>0.79629468347848698</v>
      </c>
      <c r="P2467">
        <v>0.87413636363636305</v>
      </c>
      <c r="Q2467">
        <v>0.96634920634920596</v>
      </c>
      <c r="R2467">
        <v>0.14196506873585499</v>
      </c>
      <c r="S2467"/>
    </row>
    <row r="2468" spans="1:19" ht="19" customHeight="1" x14ac:dyDescent="0.2">
      <c r="A2468" t="s">
        <v>380</v>
      </c>
      <c r="B2468" t="s">
        <v>381</v>
      </c>
      <c r="C2468" t="s">
        <v>505</v>
      </c>
      <c r="D2468" t="s">
        <v>351</v>
      </c>
      <c r="E2468" t="s">
        <v>351</v>
      </c>
      <c r="F2468" t="s">
        <v>431</v>
      </c>
      <c r="G2468" t="s">
        <v>37</v>
      </c>
      <c r="H2468" t="s">
        <v>16</v>
      </c>
      <c r="I2468">
        <v>16</v>
      </c>
      <c r="J2468">
        <v>10</v>
      </c>
      <c r="K2468">
        <v>0.73525734942544496</v>
      </c>
      <c r="L2468">
        <v>5.5615296529939101E-2</v>
      </c>
      <c r="M2468">
        <v>0.57999999999999996</v>
      </c>
      <c r="N2468">
        <v>0.64717897271267999</v>
      </c>
      <c r="O2468">
        <v>0.75614671814671797</v>
      </c>
      <c r="P2468">
        <v>0.80071933962264097</v>
      </c>
      <c r="Q2468">
        <v>0.92</v>
      </c>
      <c r="R2468">
        <v>0.15354036690996001</v>
      </c>
      <c r="S2468"/>
    </row>
    <row r="2469" spans="1:19" ht="19" customHeight="1" x14ac:dyDescent="0.2">
      <c r="A2469" t="s">
        <v>380</v>
      </c>
      <c r="B2469" t="s">
        <v>381</v>
      </c>
      <c r="C2469" t="s">
        <v>505</v>
      </c>
      <c r="D2469" t="s">
        <v>351</v>
      </c>
      <c r="E2469" t="s">
        <v>351</v>
      </c>
      <c r="F2469" t="s">
        <v>324</v>
      </c>
      <c r="G2469" t="s">
        <v>76</v>
      </c>
      <c r="H2469" t="s">
        <v>183</v>
      </c>
      <c r="I2469">
        <v>34</v>
      </c>
      <c r="J2469">
        <v>22</v>
      </c>
      <c r="K2469">
        <v>0.75957646623007702</v>
      </c>
      <c r="L2469">
        <v>3.2703119895526801E-2</v>
      </c>
      <c r="M2469">
        <v>0.58857638888888897</v>
      </c>
      <c r="N2469">
        <v>0.70587980769230696</v>
      </c>
      <c r="O2469">
        <v>0.74484848484848398</v>
      </c>
      <c r="P2469">
        <v>0.83441326530612203</v>
      </c>
      <c r="Q2469">
        <v>0.94879999999999998</v>
      </c>
      <c r="R2469">
        <v>0.12853345761381399</v>
      </c>
      <c r="S2469"/>
    </row>
    <row r="2470" spans="1:19" ht="19" customHeight="1" x14ac:dyDescent="0.2">
      <c r="A2470" t="s">
        <v>380</v>
      </c>
      <c r="B2470" t="s">
        <v>381</v>
      </c>
      <c r="C2470" t="s">
        <v>505</v>
      </c>
      <c r="D2470" t="s">
        <v>351</v>
      </c>
      <c r="E2470" t="s">
        <v>351</v>
      </c>
      <c r="F2470" t="s">
        <v>324</v>
      </c>
      <c r="G2470" t="s">
        <v>21</v>
      </c>
      <c r="H2470" t="s">
        <v>104</v>
      </c>
      <c r="I2470">
        <v>71</v>
      </c>
      <c r="J2470">
        <v>44</v>
      </c>
      <c r="K2470">
        <v>0.81564730839140798</v>
      </c>
      <c r="L2470">
        <v>2.0388712457921499E-2</v>
      </c>
      <c r="M2470">
        <v>0.60782608695652096</v>
      </c>
      <c r="N2470">
        <v>0.76601708074534103</v>
      </c>
      <c r="O2470">
        <v>0.81677852348993196</v>
      </c>
      <c r="P2470">
        <v>0.87863175675675598</v>
      </c>
      <c r="Q2470">
        <v>0.96</v>
      </c>
      <c r="R2470">
        <v>0.112614676011415</v>
      </c>
      <c r="S2470"/>
    </row>
    <row r="2471" spans="1:19" ht="19" customHeight="1" x14ac:dyDescent="0.2">
      <c r="A2471" t="s">
        <v>380</v>
      </c>
      <c r="B2471" t="s">
        <v>381</v>
      </c>
      <c r="C2471" t="s">
        <v>505</v>
      </c>
      <c r="D2471" t="s">
        <v>351</v>
      </c>
      <c r="E2471" t="s">
        <v>351</v>
      </c>
      <c r="F2471" t="s">
        <v>324</v>
      </c>
      <c r="G2471" t="s">
        <v>76</v>
      </c>
      <c r="H2471" t="s">
        <v>272</v>
      </c>
      <c r="I2471">
        <v>18</v>
      </c>
      <c r="J2471">
        <v>14</v>
      </c>
      <c r="K2471">
        <v>0.79076028473272897</v>
      </c>
      <c r="L2471">
        <v>4.8051984760468E-2</v>
      </c>
      <c r="M2471">
        <v>0.59548387096774102</v>
      </c>
      <c r="N2471">
        <v>0.73675952380952303</v>
      </c>
      <c r="O2471">
        <v>0.82590995670995604</v>
      </c>
      <c r="P2471">
        <v>0.85454982655313705</v>
      </c>
      <c r="Q2471">
        <v>0.95925925925925903</v>
      </c>
      <c r="R2471">
        <v>0.117790302743613</v>
      </c>
      <c r="S2471"/>
    </row>
    <row r="2472" spans="1:19" ht="19" customHeight="1" x14ac:dyDescent="0.2">
      <c r="A2472" t="s">
        <v>380</v>
      </c>
      <c r="B2472" t="s">
        <v>381</v>
      </c>
      <c r="C2472" t="s">
        <v>505</v>
      </c>
      <c r="D2472" t="s">
        <v>351</v>
      </c>
      <c r="E2472" t="s">
        <v>351</v>
      </c>
      <c r="F2472" t="s">
        <v>434</v>
      </c>
      <c r="G2472" t="s">
        <v>78</v>
      </c>
      <c r="H2472" t="s">
        <v>92</v>
      </c>
      <c r="I2472">
        <v>17</v>
      </c>
      <c r="J2472">
        <v>15</v>
      </c>
      <c r="K2472">
        <v>0.80449744822619096</v>
      </c>
      <c r="L2472">
        <v>4.7839103209203197E-2</v>
      </c>
      <c r="M2472">
        <v>0.59548387096774102</v>
      </c>
      <c r="N2472">
        <v>0.74318840579710099</v>
      </c>
      <c r="O2472">
        <v>0.81399999999999995</v>
      </c>
      <c r="P2472">
        <v>0.84647260273972602</v>
      </c>
      <c r="Q2472">
        <v>0.96235294117646997</v>
      </c>
      <c r="R2472">
        <v>0.103284196942624</v>
      </c>
      <c r="S2472"/>
    </row>
    <row r="2473" spans="1:19" ht="19" customHeight="1" x14ac:dyDescent="0.2">
      <c r="A2473" t="s">
        <v>380</v>
      </c>
      <c r="B2473" t="s">
        <v>381</v>
      </c>
      <c r="C2473" t="s">
        <v>505</v>
      </c>
      <c r="D2473" t="s">
        <v>351</v>
      </c>
      <c r="E2473" t="s">
        <v>351</v>
      </c>
      <c r="F2473" t="s">
        <v>324</v>
      </c>
      <c r="G2473" t="s">
        <v>37</v>
      </c>
      <c r="H2473" t="s">
        <v>75</v>
      </c>
      <c r="I2473">
        <v>20</v>
      </c>
      <c r="J2473">
        <v>20</v>
      </c>
      <c r="K2473">
        <v>0.76523554693295803</v>
      </c>
      <c r="L2473">
        <v>4.8388297574049097E-2</v>
      </c>
      <c r="M2473">
        <v>0.53166666666666595</v>
      </c>
      <c r="N2473">
        <v>0.72827891326021899</v>
      </c>
      <c r="O2473">
        <v>0.78815350877192902</v>
      </c>
      <c r="P2473">
        <v>0.83955215419501095</v>
      </c>
      <c r="Q2473">
        <v>0.92888888888888799</v>
      </c>
      <c r="R2473">
        <v>0.111273240934791</v>
      </c>
      <c r="S2473"/>
    </row>
    <row r="2474" spans="1:19" ht="19" customHeight="1" x14ac:dyDescent="0.2">
      <c r="A2474" t="s">
        <v>380</v>
      </c>
      <c r="B2474" t="s">
        <v>381</v>
      </c>
      <c r="C2474" t="s">
        <v>505</v>
      </c>
      <c r="D2474" t="s">
        <v>351</v>
      </c>
      <c r="E2474" t="s">
        <v>351</v>
      </c>
      <c r="F2474" t="s">
        <v>436</v>
      </c>
      <c r="G2474" t="s">
        <v>66</v>
      </c>
      <c r="H2474" t="s">
        <v>150</v>
      </c>
      <c r="I2474">
        <v>31</v>
      </c>
      <c r="J2474">
        <v>25</v>
      </c>
      <c r="K2474">
        <v>0.77368991355140304</v>
      </c>
      <c r="L2474">
        <v>4.1397200512753599E-2</v>
      </c>
      <c r="M2474">
        <v>0.49777777777777699</v>
      </c>
      <c r="N2474">
        <v>0.68088095238095203</v>
      </c>
      <c r="O2474">
        <v>0.79065217391304299</v>
      </c>
      <c r="P2474">
        <v>0.85534090909090899</v>
      </c>
      <c r="Q2474">
        <v>0.93612903225806399</v>
      </c>
      <c r="R2474">
        <v>0.17445995670995601</v>
      </c>
      <c r="S2474"/>
    </row>
    <row r="2475" spans="1:19" ht="19" customHeight="1" x14ac:dyDescent="0.2">
      <c r="A2475" t="s">
        <v>380</v>
      </c>
      <c r="B2475" t="s">
        <v>381</v>
      </c>
      <c r="C2475" t="s">
        <v>505</v>
      </c>
      <c r="D2475" t="s">
        <v>351</v>
      </c>
      <c r="E2475" t="s">
        <v>351</v>
      </c>
      <c r="F2475" t="s">
        <v>436</v>
      </c>
      <c r="G2475" t="s">
        <v>155</v>
      </c>
      <c r="H2475" t="s">
        <v>274</v>
      </c>
      <c r="I2475">
        <v>15</v>
      </c>
      <c r="J2475">
        <v>12</v>
      </c>
      <c r="K2475">
        <v>0.77977252679110598</v>
      </c>
      <c r="L2475">
        <v>4.0838392799701903E-2</v>
      </c>
      <c r="M2475">
        <v>0.63352941176470501</v>
      </c>
      <c r="N2475">
        <v>0.73859690280123202</v>
      </c>
      <c r="O2475">
        <v>0.77702702702702697</v>
      </c>
      <c r="P2475">
        <v>0.82739850427350403</v>
      </c>
      <c r="Q2475">
        <v>0.89600000000000002</v>
      </c>
      <c r="R2475">
        <v>8.8801601472271702E-2</v>
      </c>
      <c r="S2475"/>
    </row>
    <row r="2476" spans="1:19" ht="19" customHeight="1" x14ac:dyDescent="0.2">
      <c r="A2476" t="s">
        <v>380</v>
      </c>
      <c r="B2476" t="s">
        <v>381</v>
      </c>
      <c r="C2476" t="s">
        <v>440</v>
      </c>
      <c r="D2476" t="s">
        <v>351</v>
      </c>
      <c r="E2476" t="s">
        <v>351</v>
      </c>
      <c r="F2476" t="s">
        <v>524</v>
      </c>
      <c r="G2476" t="s">
        <v>520</v>
      </c>
      <c r="H2476" t="s">
        <v>521</v>
      </c>
      <c r="I2476">
        <v>39</v>
      </c>
      <c r="J2476">
        <v>14</v>
      </c>
      <c r="K2476">
        <v>0.808512784162428</v>
      </c>
      <c r="L2476">
        <v>3.8136552224845799E-2</v>
      </c>
      <c r="M2476">
        <v>0.51976744186046497</v>
      </c>
      <c r="N2476">
        <v>0.712767507002801</v>
      </c>
      <c r="O2476">
        <v>0.83495033112582695</v>
      </c>
      <c r="P2476">
        <v>0.90272378516623997</v>
      </c>
      <c r="Q2476">
        <v>0.97875000000000001</v>
      </c>
      <c r="R2476">
        <v>0.18995627816343899</v>
      </c>
      <c r="S2476"/>
    </row>
    <row r="2477" spans="1:19" ht="19" customHeight="1" x14ac:dyDescent="0.2">
      <c r="A2477" t="s">
        <v>380</v>
      </c>
      <c r="B2477" t="s">
        <v>381</v>
      </c>
      <c r="C2477" t="s">
        <v>505</v>
      </c>
      <c r="D2477" t="s">
        <v>351</v>
      </c>
      <c r="E2477" t="s">
        <v>351</v>
      </c>
      <c r="F2477" t="s">
        <v>324</v>
      </c>
      <c r="G2477" t="s">
        <v>73</v>
      </c>
      <c r="H2477" t="s">
        <v>154</v>
      </c>
      <c r="I2477">
        <v>37</v>
      </c>
      <c r="J2477">
        <v>34</v>
      </c>
      <c r="K2477">
        <v>0.76212010269979402</v>
      </c>
      <c r="L2477">
        <v>2.6341943972504701E-2</v>
      </c>
      <c r="M2477">
        <v>0.59548387096774102</v>
      </c>
      <c r="N2477">
        <v>0.70707692307692205</v>
      </c>
      <c r="O2477">
        <v>0.771484374999999</v>
      </c>
      <c r="P2477">
        <v>0.82235294117646995</v>
      </c>
      <c r="Q2477">
        <v>0.90933333333333299</v>
      </c>
      <c r="R2477">
        <v>0.115276018099547</v>
      </c>
      <c r="S2477"/>
    </row>
    <row r="2478" spans="1:19" ht="19" customHeight="1" x14ac:dyDescent="0.2">
      <c r="A2478" t="s">
        <v>380</v>
      </c>
      <c r="B2478" t="s">
        <v>381</v>
      </c>
      <c r="C2478" t="s">
        <v>505</v>
      </c>
      <c r="D2478" t="s">
        <v>351</v>
      </c>
      <c r="E2478" t="s">
        <v>351</v>
      </c>
      <c r="F2478" t="s">
        <v>324</v>
      </c>
      <c r="G2478" t="s">
        <v>76</v>
      </c>
      <c r="H2478" t="s">
        <v>187</v>
      </c>
      <c r="I2478">
        <v>34</v>
      </c>
      <c r="J2478">
        <v>18</v>
      </c>
      <c r="K2478">
        <v>0.77797722240873901</v>
      </c>
      <c r="L2478">
        <v>3.8439976937293001E-2</v>
      </c>
      <c r="M2478">
        <v>0.49777777777777699</v>
      </c>
      <c r="N2478">
        <v>0.71776785714285696</v>
      </c>
      <c r="O2478">
        <v>0.80841188354916704</v>
      </c>
      <c r="P2478">
        <v>0.86315656565656496</v>
      </c>
      <c r="Q2478">
        <v>0.93312499999999998</v>
      </c>
      <c r="R2478">
        <v>0.145388708513708</v>
      </c>
      <c r="S2478"/>
    </row>
    <row r="2479" spans="1:19" ht="19" customHeight="1" x14ac:dyDescent="0.2">
      <c r="A2479" t="s">
        <v>380</v>
      </c>
      <c r="B2479" t="s">
        <v>381</v>
      </c>
      <c r="C2479" t="s">
        <v>440</v>
      </c>
      <c r="D2479" t="s">
        <v>351</v>
      </c>
      <c r="E2479" t="s">
        <v>351</v>
      </c>
      <c r="F2479" t="s">
        <v>434</v>
      </c>
      <c r="G2479" t="s">
        <v>2</v>
      </c>
      <c r="H2479" t="s">
        <v>2</v>
      </c>
      <c r="I2479">
        <v>161</v>
      </c>
      <c r="J2479">
        <v>98</v>
      </c>
      <c r="K2479">
        <v>0.79781770993449896</v>
      </c>
      <c r="L2479">
        <v>1.45750046016328E-2</v>
      </c>
      <c r="M2479">
        <v>0.51123966942148702</v>
      </c>
      <c r="N2479">
        <v>0.72664359861591699</v>
      </c>
      <c r="O2479">
        <v>0.80957446808510602</v>
      </c>
      <c r="P2479">
        <v>0.869999999999999</v>
      </c>
      <c r="Q2479">
        <v>0.96235294117646997</v>
      </c>
      <c r="R2479">
        <v>0.14335640138408201</v>
      </c>
      <c r="S2479"/>
    </row>
    <row r="2480" spans="1:19" ht="19" customHeight="1" x14ac:dyDescent="0.2">
      <c r="A2480" t="s">
        <v>380</v>
      </c>
      <c r="B2480" t="s">
        <v>381</v>
      </c>
      <c r="C2480" t="s">
        <v>505</v>
      </c>
      <c r="D2480" t="s">
        <v>351</v>
      </c>
      <c r="E2480" t="s">
        <v>351</v>
      </c>
      <c r="F2480" t="s">
        <v>434</v>
      </c>
      <c r="G2480" t="s">
        <v>66</v>
      </c>
      <c r="H2480" t="s">
        <v>67</v>
      </c>
      <c r="I2480">
        <v>22</v>
      </c>
      <c r="J2480">
        <v>17</v>
      </c>
      <c r="K2480">
        <v>0.79568314108564298</v>
      </c>
      <c r="L2480">
        <v>4.1890810427981297E-2</v>
      </c>
      <c r="M2480">
        <v>0.60492307692307601</v>
      </c>
      <c r="N2480">
        <v>0.72525437791484804</v>
      </c>
      <c r="O2480">
        <v>0.76673320423059699</v>
      </c>
      <c r="P2480">
        <v>0.86488095238095197</v>
      </c>
      <c r="Q2480">
        <v>0.96235294117646997</v>
      </c>
      <c r="R2480">
        <v>0.13962657446610299</v>
      </c>
      <c r="S2480"/>
    </row>
    <row r="2481" spans="1:19" ht="19" customHeight="1" x14ac:dyDescent="0.2">
      <c r="A2481" t="s">
        <v>380</v>
      </c>
      <c r="B2481" t="s">
        <v>381</v>
      </c>
      <c r="C2481" t="s">
        <v>505</v>
      </c>
      <c r="D2481" t="s">
        <v>351</v>
      </c>
      <c r="E2481" t="s">
        <v>351</v>
      </c>
      <c r="F2481" t="s">
        <v>434</v>
      </c>
      <c r="G2481" t="s">
        <v>15</v>
      </c>
      <c r="H2481" t="s">
        <v>16</v>
      </c>
      <c r="I2481">
        <v>44</v>
      </c>
      <c r="J2481">
        <v>30</v>
      </c>
      <c r="K2481">
        <v>0.78788126633883004</v>
      </c>
      <c r="L2481">
        <v>2.6356298433810599E-2</v>
      </c>
      <c r="M2481">
        <v>0.60492307692307601</v>
      </c>
      <c r="N2481">
        <v>0.72453307557630497</v>
      </c>
      <c r="O2481">
        <v>0.76407539682539605</v>
      </c>
      <c r="P2481">
        <v>0.85285781692356</v>
      </c>
      <c r="Q2481">
        <v>0.96235294117646997</v>
      </c>
      <c r="R2481">
        <v>0.12832474134725499</v>
      </c>
      <c r="S2481"/>
    </row>
    <row r="2482" spans="1:19" ht="19" customHeight="1" x14ac:dyDescent="0.2">
      <c r="A2482" t="s">
        <v>380</v>
      </c>
      <c r="B2482" t="s">
        <v>381</v>
      </c>
      <c r="C2482" t="s">
        <v>505</v>
      </c>
      <c r="D2482" t="s">
        <v>351</v>
      </c>
      <c r="E2482" t="s">
        <v>351</v>
      </c>
      <c r="F2482" t="s">
        <v>435</v>
      </c>
      <c r="G2482" t="s">
        <v>41</v>
      </c>
      <c r="H2482" t="s">
        <v>68</v>
      </c>
      <c r="I2482">
        <v>38</v>
      </c>
      <c r="J2482">
        <v>28</v>
      </c>
      <c r="K2482">
        <v>0.76096503765265999</v>
      </c>
      <c r="L2482">
        <v>3.3277054337940003E-2</v>
      </c>
      <c r="M2482">
        <v>0.52181818181818096</v>
      </c>
      <c r="N2482">
        <v>0.68458791208791203</v>
      </c>
      <c r="O2482">
        <v>0.75056883253476603</v>
      </c>
      <c r="P2482">
        <v>0.82861788617886101</v>
      </c>
      <c r="Q2482">
        <v>0.95678401522359602</v>
      </c>
      <c r="R2482">
        <v>0.144029974090949</v>
      </c>
      <c r="S2482"/>
    </row>
    <row r="2483" spans="1:19" ht="19" customHeight="1" x14ac:dyDescent="0.2">
      <c r="A2483" t="s">
        <v>380</v>
      </c>
      <c r="B2483" t="s">
        <v>381</v>
      </c>
      <c r="C2483" t="s">
        <v>505</v>
      </c>
      <c r="D2483" t="s">
        <v>351</v>
      </c>
      <c r="E2483" t="s">
        <v>351</v>
      </c>
      <c r="F2483" t="s">
        <v>433</v>
      </c>
      <c r="G2483" t="s">
        <v>15</v>
      </c>
      <c r="H2483" t="s">
        <v>29</v>
      </c>
      <c r="I2483">
        <v>110</v>
      </c>
      <c r="J2483">
        <v>52</v>
      </c>
      <c r="K2483">
        <v>0.77497474640768105</v>
      </c>
      <c r="L2483">
        <v>1.4469114262739301E-2</v>
      </c>
      <c r="M2483">
        <v>0.57211267605633798</v>
      </c>
      <c r="N2483">
        <v>0.72181423611111095</v>
      </c>
      <c r="O2483">
        <v>0.77278486219662601</v>
      </c>
      <c r="P2483">
        <v>0.82146470588235299</v>
      </c>
      <c r="Q2483">
        <v>0.96892857142857103</v>
      </c>
      <c r="R2483">
        <v>9.9650469771242006E-2</v>
      </c>
      <c r="S2483"/>
    </row>
    <row r="2484" spans="1:19" ht="19" customHeight="1" x14ac:dyDescent="0.2">
      <c r="A2484" t="s">
        <v>380</v>
      </c>
      <c r="B2484" t="s">
        <v>381</v>
      </c>
      <c r="C2484" t="s">
        <v>505</v>
      </c>
      <c r="D2484" t="s">
        <v>351</v>
      </c>
      <c r="E2484" t="s">
        <v>351</v>
      </c>
      <c r="F2484" t="s">
        <v>324</v>
      </c>
      <c r="G2484" t="s">
        <v>37</v>
      </c>
      <c r="H2484" t="s">
        <v>38</v>
      </c>
      <c r="I2484">
        <v>224</v>
      </c>
      <c r="J2484">
        <v>100</v>
      </c>
      <c r="K2484">
        <v>0.78253266411641897</v>
      </c>
      <c r="L2484">
        <v>1.36953516577506E-2</v>
      </c>
      <c r="M2484">
        <v>0.51970149253731301</v>
      </c>
      <c r="N2484">
        <v>0.70791095522227598</v>
      </c>
      <c r="O2484">
        <v>0.79609636740071499</v>
      </c>
      <c r="P2484">
        <v>0.869999999999999</v>
      </c>
      <c r="Q2484">
        <v>0.96153846153846101</v>
      </c>
      <c r="R2484">
        <v>0.16208904477772301</v>
      </c>
      <c r="S2484"/>
    </row>
    <row r="2485" spans="1:19" ht="19" customHeight="1" x14ac:dyDescent="0.2">
      <c r="A2485" t="s">
        <v>380</v>
      </c>
      <c r="B2485" t="s">
        <v>381</v>
      </c>
      <c r="C2485" t="s">
        <v>505</v>
      </c>
      <c r="D2485" t="s">
        <v>351</v>
      </c>
      <c r="E2485" t="s">
        <v>351</v>
      </c>
      <c r="F2485" t="s">
        <v>433</v>
      </c>
      <c r="G2485" t="s">
        <v>15</v>
      </c>
      <c r="H2485" t="s">
        <v>16</v>
      </c>
      <c r="I2485">
        <v>315</v>
      </c>
      <c r="J2485">
        <v>113</v>
      </c>
      <c r="K2485">
        <v>0.78030775902765703</v>
      </c>
      <c r="L2485">
        <v>1.1899818543623901E-2</v>
      </c>
      <c r="M2485">
        <v>0.47843750000000002</v>
      </c>
      <c r="N2485">
        <v>0.70572373862696403</v>
      </c>
      <c r="O2485">
        <v>0.79283950617283905</v>
      </c>
      <c r="P2485">
        <v>0.86574000643017901</v>
      </c>
      <c r="Q2485">
        <v>0.97851851851851801</v>
      </c>
      <c r="R2485">
        <v>0.16001626780321401</v>
      </c>
      <c r="S2485"/>
    </row>
    <row r="2486" spans="1:19" ht="19" customHeight="1" x14ac:dyDescent="0.2">
      <c r="A2486" t="s">
        <v>380</v>
      </c>
      <c r="B2486" t="s">
        <v>381</v>
      </c>
      <c r="C2486" t="s">
        <v>505</v>
      </c>
      <c r="D2486" t="s">
        <v>351</v>
      </c>
      <c r="E2486" t="s">
        <v>351</v>
      </c>
      <c r="F2486" t="s">
        <v>324</v>
      </c>
      <c r="G2486" t="s">
        <v>132</v>
      </c>
      <c r="H2486" t="s">
        <v>209</v>
      </c>
      <c r="I2486">
        <v>25</v>
      </c>
      <c r="J2486">
        <v>18</v>
      </c>
      <c r="K2486">
        <v>0.867209992768745</v>
      </c>
      <c r="L2486">
        <v>2.6237443263040301E-2</v>
      </c>
      <c r="M2486">
        <v>0.73671111111111098</v>
      </c>
      <c r="N2486">
        <v>0.828742857142857</v>
      </c>
      <c r="O2486">
        <v>0.87190763052208797</v>
      </c>
      <c r="P2486">
        <v>0.91302325581395305</v>
      </c>
      <c r="Q2486">
        <v>0.96235294117646997</v>
      </c>
      <c r="R2486">
        <v>8.4280398671096296E-2</v>
      </c>
      <c r="S2486"/>
    </row>
    <row r="2487" spans="1:19" ht="19" customHeight="1" x14ac:dyDescent="0.2">
      <c r="A2487" t="s">
        <v>380</v>
      </c>
      <c r="B2487" t="s">
        <v>381</v>
      </c>
      <c r="C2487" t="s">
        <v>505</v>
      </c>
      <c r="D2487" t="s">
        <v>351</v>
      </c>
      <c r="E2487" t="s">
        <v>351</v>
      </c>
      <c r="F2487" t="s">
        <v>324</v>
      </c>
      <c r="G2487" t="s">
        <v>116</v>
      </c>
      <c r="H2487" t="s">
        <v>207</v>
      </c>
      <c r="I2487">
        <v>19</v>
      </c>
      <c r="J2487">
        <v>15</v>
      </c>
      <c r="K2487">
        <v>0.75128178704777104</v>
      </c>
      <c r="L2487">
        <v>5.0187346205963601E-2</v>
      </c>
      <c r="M2487">
        <v>0.57755555555555504</v>
      </c>
      <c r="N2487">
        <v>0.70667798949100302</v>
      </c>
      <c r="O2487">
        <v>0.73971428571428499</v>
      </c>
      <c r="P2487">
        <v>0.81127087198515702</v>
      </c>
      <c r="Q2487">
        <v>0.94433333333333302</v>
      </c>
      <c r="R2487">
        <v>0.10459288249415399</v>
      </c>
      <c r="S2487"/>
    </row>
    <row r="2488" spans="1:19" ht="19" customHeight="1" x14ac:dyDescent="0.2">
      <c r="A2488" t="s">
        <v>380</v>
      </c>
      <c r="B2488" t="s">
        <v>381</v>
      </c>
      <c r="C2488" t="s">
        <v>440</v>
      </c>
      <c r="D2488" t="s">
        <v>351</v>
      </c>
      <c r="E2488" t="s">
        <v>351</v>
      </c>
      <c r="F2488" t="s">
        <v>433</v>
      </c>
      <c r="G2488" t="s">
        <v>520</v>
      </c>
      <c r="H2488" t="s">
        <v>521</v>
      </c>
      <c r="I2488">
        <v>558</v>
      </c>
      <c r="J2488">
        <v>169</v>
      </c>
      <c r="K2488">
        <v>0.775841167376635</v>
      </c>
      <c r="L2488">
        <v>8.2948233625808904E-3</v>
      </c>
      <c r="M2488">
        <v>0.432881355932203</v>
      </c>
      <c r="N2488">
        <v>0.71129295590083697</v>
      </c>
      <c r="O2488">
        <v>0.78414616755793198</v>
      </c>
      <c r="P2488">
        <v>0.84887857142857104</v>
      </c>
      <c r="Q2488">
        <v>0.97851851851851801</v>
      </c>
      <c r="R2488">
        <v>0.13758561552773399</v>
      </c>
      <c r="S2488"/>
    </row>
    <row r="2489" spans="1:19" ht="19" customHeight="1" x14ac:dyDescent="0.2">
      <c r="A2489" t="s">
        <v>380</v>
      </c>
      <c r="B2489" t="s">
        <v>381</v>
      </c>
      <c r="C2489" t="s">
        <v>505</v>
      </c>
      <c r="D2489" t="s">
        <v>351</v>
      </c>
      <c r="E2489" t="s">
        <v>351</v>
      </c>
      <c r="F2489" t="s">
        <v>324</v>
      </c>
      <c r="G2489" t="s">
        <v>212</v>
      </c>
      <c r="H2489" t="s">
        <v>213</v>
      </c>
      <c r="I2489">
        <v>25</v>
      </c>
      <c r="J2489">
        <v>17</v>
      </c>
      <c r="K2489">
        <v>0.75210274255787402</v>
      </c>
      <c r="L2489">
        <v>4.1590941287809297E-2</v>
      </c>
      <c r="M2489">
        <v>0.59649122807017496</v>
      </c>
      <c r="N2489">
        <v>0.64591836734693797</v>
      </c>
      <c r="O2489">
        <v>0.78095238095238095</v>
      </c>
      <c r="P2489">
        <v>0.82499999999999996</v>
      </c>
      <c r="Q2489">
        <v>0.9325</v>
      </c>
      <c r="R2489">
        <v>0.17908163265306101</v>
      </c>
      <c r="S2489"/>
    </row>
    <row r="2490" spans="1:19" ht="19" customHeight="1" x14ac:dyDescent="0.2">
      <c r="A2490" t="s">
        <v>380</v>
      </c>
      <c r="B2490" t="s">
        <v>381</v>
      </c>
      <c r="C2490" t="s">
        <v>505</v>
      </c>
      <c r="D2490" t="s">
        <v>351</v>
      </c>
      <c r="E2490" t="s">
        <v>351</v>
      </c>
      <c r="F2490" t="s">
        <v>436</v>
      </c>
      <c r="G2490" t="s">
        <v>116</v>
      </c>
      <c r="H2490" t="s">
        <v>117</v>
      </c>
      <c r="I2490">
        <v>20</v>
      </c>
      <c r="J2490">
        <v>11</v>
      </c>
      <c r="K2490">
        <v>0.69320634255774405</v>
      </c>
      <c r="L2490">
        <v>4.4167807967926603E-2</v>
      </c>
      <c r="M2490">
        <v>0.51970149253731301</v>
      </c>
      <c r="N2490">
        <v>0.63313547339757004</v>
      </c>
      <c r="O2490">
        <v>0.68637205162438797</v>
      </c>
      <c r="P2490">
        <v>0.72985320088300198</v>
      </c>
      <c r="Q2490">
        <v>0.90538461538461501</v>
      </c>
      <c r="R2490">
        <v>9.6717727485432101E-2</v>
      </c>
      <c r="S2490"/>
    </row>
    <row r="2491" spans="1:19" ht="19" customHeight="1" x14ac:dyDescent="0.2">
      <c r="A2491" t="s">
        <v>380</v>
      </c>
      <c r="B2491" t="s">
        <v>381</v>
      </c>
      <c r="C2491" t="s">
        <v>505</v>
      </c>
      <c r="D2491" t="s">
        <v>351</v>
      </c>
      <c r="E2491" t="s">
        <v>351</v>
      </c>
      <c r="F2491" t="s">
        <v>436</v>
      </c>
      <c r="G2491" t="s">
        <v>15</v>
      </c>
      <c r="H2491" t="s">
        <v>69</v>
      </c>
      <c r="I2491">
        <v>31</v>
      </c>
      <c r="J2491">
        <v>27</v>
      </c>
      <c r="K2491">
        <v>0.81592577962354795</v>
      </c>
      <c r="L2491">
        <v>3.1993142531801799E-2</v>
      </c>
      <c r="M2491">
        <v>0.58857638888888897</v>
      </c>
      <c r="N2491">
        <v>0.76684027777777697</v>
      </c>
      <c r="O2491">
        <v>0.82499999999999896</v>
      </c>
      <c r="P2491">
        <v>0.86978205128205099</v>
      </c>
      <c r="Q2491">
        <v>0.93222222222222195</v>
      </c>
      <c r="R2491">
        <v>0.102941773504273</v>
      </c>
      <c r="S2491"/>
    </row>
    <row r="2492" spans="1:19" ht="19" customHeight="1" x14ac:dyDescent="0.2">
      <c r="A2492" t="s">
        <v>380</v>
      </c>
      <c r="B2492" t="s">
        <v>381</v>
      </c>
      <c r="C2492" t="s">
        <v>505</v>
      </c>
      <c r="D2492" t="s">
        <v>351</v>
      </c>
      <c r="E2492" t="s">
        <v>351</v>
      </c>
      <c r="F2492" t="s">
        <v>436</v>
      </c>
      <c r="G2492" t="s">
        <v>66</v>
      </c>
      <c r="H2492" t="s">
        <v>172</v>
      </c>
      <c r="I2492">
        <v>30</v>
      </c>
      <c r="J2492">
        <v>20</v>
      </c>
      <c r="K2492">
        <v>0.7394395231216</v>
      </c>
      <c r="L2492">
        <v>4.0776533121111999E-2</v>
      </c>
      <c r="M2492">
        <v>0.49777777777777699</v>
      </c>
      <c r="N2492">
        <v>0.65615079365079299</v>
      </c>
      <c r="O2492">
        <v>0.75589655172413805</v>
      </c>
      <c r="P2492">
        <v>0.81163919413919405</v>
      </c>
      <c r="Q2492">
        <v>0.93411764705882305</v>
      </c>
      <c r="R2492">
        <v>0.15548840048840001</v>
      </c>
      <c r="S2492"/>
    </row>
    <row r="2493" spans="1:19" ht="19" customHeight="1" x14ac:dyDescent="0.2">
      <c r="A2493" t="s">
        <v>380</v>
      </c>
      <c r="B2493" t="s">
        <v>381</v>
      </c>
      <c r="C2493" t="s">
        <v>505</v>
      </c>
      <c r="D2493" t="s">
        <v>351</v>
      </c>
      <c r="E2493" t="s">
        <v>351</v>
      </c>
      <c r="F2493" t="s">
        <v>324</v>
      </c>
      <c r="G2493" t="s">
        <v>66</v>
      </c>
      <c r="H2493" t="s">
        <v>150</v>
      </c>
      <c r="I2493">
        <v>48</v>
      </c>
      <c r="J2493">
        <v>37</v>
      </c>
      <c r="K2493">
        <v>0.79079781662369997</v>
      </c>
      <c r="L2493">
        <v>3.07039659361136E-2</v>
      </c>
      <c r="M2493">
        <v>0.49777777777777699</v>
      </c>
      <c r="N2493">
        <v>0.70746817129629602</v>
      </c>
      <c r="O2493">
        <v>0.81478312798591901</v>
      </c>
      <c r="P2493">
        <v>0.872961711711711</v>
      </c>
      <c r="Q2493">
        <v>0.94433333333333302</v>
      </c>
      <c r="R2493">
        <v>0.165493540415415</v>
      </c>
      <c r="S2493"/>
    </row>
    <row r="2494" spans="1:19" ht="19" customHeight="1" x14ac:dyDescent="0.2">
      <c r="A2494" t="s">
        <v>380</v>
      </c>
      <c r="B2494" t="s">
        <v>381</v>
      </c>
      <c r="C2494" t="s">
        <v>505</v>
      </c>
      <c r="D2494" t="s">
        <v>351</v>
      </c>
      <c r="E2494" t="s">
        <v>351</v>
      </c>
      <c r="F2494" t="s">
        <v>324</v>
      </c>
      <c r="G2494" t="s">
        <v>37</v>
      </c>
      <c r="H2494" t="s">
        <v>121</v>
      </c>
      <c r="I2494">
        <v>55</v>
      </c>
      <c r="J2494">
        <v>21</v>
      </c>
      <c r="K2494">
        <v>0.69255169971108799</v>
      </c>
      <c r="L2494">
        <v>2.5062725808706401E-2</v>
      </c>
      <c r="M2494">
        <v>0.51600000000000001</v>
      </c>
      <c r="N2494">
        <v>0.62146169354838698</v>
      </c>
      <c r="O2494">
        <v>0.69020408163265201</v>
      </c>
      <c r="P2494">
        <v>0.73796296296296204</v>
      </c>
      <c r="Q2494">
        <v>0.94</v>
      </c>
      <c r="R2494">
        <v>0.116501269414575</v>
      </c>
      <c r="S2494"/>
    </row>
    <row r="2495" spans="1:19" ht="19" customHeight="1" x14ac:dyDescent="0.2">
      <c r="A2495" t="s">
        <v>380</v>
      </c>
      <c r="B2495" t="s">
        <v>381</v>
      </c>
      <c r="C2495" t="s">
        <v>505</v>
      </c>
      <c r="D2495" t="s">
        <v>351</v>
      </c>
      <c r="E2495" t="s">
        <v>351</v>
      </c>
      <c r="F2495" t="s">
        <v>324</v>
      </c>
      <c r="G2495" t="s">
        <v>15</v>
      </c>
      <c r="H2495" t="s">
        <v>29</v>
      </c>
      <c r="I2495">
        <v>316</v>
      </c>
      <c r="J2495">
        <v>88</v>
      </c>
      <c r="K2495">
        <v>0.77100812152008003</v>
      </c>
      <c r="L2495">
        <v>9.5380452062246192E-3</v>
      </c>
      <c r="M2495">
        <v>0.47720000000000001</v>
      </c>
      <c r="N2495">
        <v>0.711889344262295</v>
      </c>
      <c r="O2495">
        <v>0.774073083778966</v>
      </c>
      <c r="P2495">
        <v>0.82769767963461305</v>
      </c>
      <c r="Q2495">
        <v>0.96892857142857103</v>
      </c>
      <c r="R2495">
        <v>0.11580833537231799</v>
      </c>
      <c r="S2495"/>
    </row>
    <row r="2496" spans="1:19" ht="19" customHeight="1" x14ac:dyDescent="0.2">
      <c r="A2496" t="s">
        <v>380</v>
      </c>
      <c r="B2496" t="s">
        <v>381</v>
      </c>
      <c r="C2496" t="s">
        <v>505</v>
      </c>
      <c r="D2496" t="s">
        <v>351</v>
      </c>
      <c r="E2496" t="s">
        <v>351</v>
      </c>
      <c r="F2496" t="s">
        <v>324</v>
      </c>
      <c r="G2496" t="s">
        <v>41</v>
      </c>
      <c r="H2496" t="s">
        <v>195</v>
      </c>
      <c r="I2496">
        <v>35</v>
      </c>
      <c r="J2496">
        <v>15</v>
      </c>
      <c r="K2496">
        <v>0.77851995416354003</v>
      </c>
      <c r="L2496">
        <v>3.3670427231851902E-2</v>
      </c>
      <c r="M2496">
        <v>0.53758441558441505</v>
      </c>
      <c r="N2496">
        <v>0.72899999999999998</v>
      </c>
      <c r="O2496">
        <v>0.77840909090909005</v>
      </c>
      <c r="P2496">
        <v>0.821706349206349</v>
      </c>
      <c r="Q2496">
        <v>0.97851851851851801</v>
      </c>
      <c r="R2496">
        <v>9.2706349206349195E-2</v>
      </c>
      <c r="S2496"/>
    </row>
    <row r="2497" spans="1:19" ht="19" customHeight="1" x14ac:dyDescent="0.2">
      <c r="A2497" t="s">
        <v>380</v>
      </c>
      <c r="B2497" t="s">
        <v>381</v>
      </c>
      <c r="C2497" t="s">
        <v>505</v>
      </c>
      <c r="D2497" t="s">
        <v>351</v>
      </c>
      <c r="E2497" t="s">
        <v>351</v>
      </c>
      <c r="F2497" t="s">
        <v>324</v>
      </c>
      <c r="G2497" t="s">
        <v>78</v>
      </c>
      <c r="H2497" t="s">
        <v>92</v>
      </c>
      <c r="I2497">
        <v>90</v>
      </c>
      <c r="J2497">
        <v>59</v>
      </c>
      <c r="K2497">
        <v>0.79931719701774895</v>
      </c>
      <c r="L2497">
        <v>2.01123747149566E-2</v>
      </c>
      <c r="M2497">
        <v>0.53681818181818197</v>
      </c>
      <c r="N2497">
        <v>0.73798205128205097</v>
      </c>
      <c r="O2497">
        <v>0.81137387387387305</v>
      </c>
      <c r="P2497">
        <v>0.85767292490118496</v>
      </c>
      <c r="Q2497">
        <v>0.96235294117646997</v>
      </c>
      <c r="R2497">
        <v>0.119690873619134</v>
      </c>
      <c r="S2497"/>
    </row>
    <row r="2498" spans="1:19" ht="19" customHeight="1" x14ac:dyDescent="0.2">
      <c r="A2498" t="s">
        <v>380</v>
      </c>
      <c r="B2498" t="s">
        <v>381</v>
      </c>
      <c r="C2498" t="s">
        <v>505</v>
      </c>
      <c r="D2498" t="s">
        <v>351</v>
      </c>
      <c r="E2498" t="s">
        <v>351</v>
      </c>
      <c r="F2498" t="s">
        <v>324</v>
      </c>
      <c r="G2498" t="s">
        <v>41</v>
      </c>
      <c r="H2498" t="s">
        <v>254</v>
      </c>
      <c r="I2498">
        <v>16</v>
      </c>
      <c r="J2498">
        <v>14</v>
      </c>
      <c r="K2498">
        <v>0.85193858650800502</v>
      </c>
      <c r="L2498">
        <v>3.3993475715549899E-2</v>
      </c>
      <c r="M2498">
        <v>0.68707317073170704</v>
      </c>
      <c r="N2498">
        <v>0.81526373147340803</v>
      </c>
      <c r="O2498">
        <v>0.85338116883116799</v>
      </c>
      <c r="P2498">
        <v>0.90814538043478199</v>
      </c>
      <c r="Q2498">
        <v>0.93972222222222201</v>
      </c>
      <c r="R2498">
        <v>9.28816489613737E-2</v>
      </c>
      <c r="S2498"/>
    </row>
    <row r="2499" spans="1:19" ht="19" customHeight="1" x14ac:dyDescent="0.2">
      <c r="A2499" t="s">
        <v>380</v>
      </c>
      <c r="B2499" t="s">
        <v>381</v>
      </c>
      <c r="C2499" t="s">
        <v>505</v>
      </c>
      <c r="D2499" t="s">
        <v>351</v>
      </c>
      <c r="E2499" t="s">
        <v>351</v>
      </c>
      <c r="F2499" t="s">
        <v>435</v>
      </c>
      <c r="G2499" t="s">
        <v>15</v>
      </c>
      <c r="H2499" t="s">
        <v>29</v>
      </c>
      <c r="I2499">
        <v>102</v>
      </c>
      <c r="J2499">
        <v>45</v>
      </c>
      <c r="K2499">
        <v>0.77416272838679301</v>
      </c>
      <c r="L2499">
        <v>1.7085529364558701E-2</v>
      </c>
      <c r="M2499">
        <v>0.52078431372548994</v>
      </c>
      <c r="N2499">
        <v>0.71724404761904703</v>
      </c>
      <c r="O2499">
        <v>0.77311132513458702</v>
      </c>
      <c r="P2499">
        <v>0.82834577114427799</v>
      </c>
      <c r="Q2499">
        <v>0.95678401522359602</v>
      </c>
      <c r="R2499">
        <v>0.11110172352523</v>
      </c>
      <c r="S2499"/>
    </row>
    <row r="2500" spans="1:19" ht="19" customHeight="1" x14ac:dyDescent="0.2">
      <c r="A2500" t="s">
        <v>380</v>
      </c>
      <c r="B2500" t="s">
        <v>381</v>
      </c>
      <c r="C2500" t="s">
        <v>505</v>
      </c>
      <c r="D2500" t="s">
        <v>351</v>
      </c>
      <c r="E2500" t="s">
        <v>351</v>
      </c>
      <c r="F2500" t="s">
        <v>436</v>
      </c>
      <c r="G2500" t="s">
        <v>21</v>
      </c>
      <c r="H2500" t="s">
        <v>22</v>
      </c>
      <c r="I2500">
        <v>119</v>
      </c>
      <c r="J2500">
        <v>60</v>
      </c>
      <c r="K2500">
        <v>0.77796948189356796</v>
      </c>
      <c r="L2500">
        <v>1.8857953944475599E-2</v>
      </c>
      <c r="M2500">
        <v>0.51341880341880297</v>
      </c>
      <c r="N2500">
        <v>0.70563019890922796</v>
      </c>
      <c r="O2500">
        <v>0.796521739130434</v>
      </c>
      <c r="P2500">
        <v>0.85733465608465598</v>
      </c>
      <c r="Q2500">
        <v>0.95925925925925903</v>
      </c>
      <c r="R2500">
        <v>0.15170445717542799</v>
      </c>
      <c r="S2500"/>
    </row>
    <row r="2501" spans="1:19" ht="19" customHeight="1" x14ac:dyDescent="0.2">
      <c r="A2501" t="s">
        <v>380</v>
      </c>
      <c r="B2501" t="s">
        <v>381</v>
      </c>
      <c r="C2501" t="s">
        <v>505</v>
      </c>
      <c r="D2501" t="s">
        <v>351</v>
      </c>
      <c r="E2501" t="s">
        <v>351</v>
      </c>
      <c r="F2501" t="s">
        <v>433</v>
      </c>
      <c r="G2501" t="s">
        <v>41</v>
      </c>
      <c r="H2501" t="s">
        <v>62</v>
      </c>
      <c r="I2501">
        <v>42</v>
      </c>
      <c r="J2501">
        <v>19</v>
      </c>
      <c r="K2501">
        <v>0.71696066857241703</v>
      </c>
      <c r="L2501">
        <v>3.1571391604598702E-2</v>
      </c>
      <c r="M2501">
        <v>0.55045454545454497</v>
      </c>
      <c r="N2501">
        <v>0.63454598825831698</v>
      </c>
      <c r="O2501">
        <v>0.71814133805936997</v>
      </c>
      <c r="P2501">
        <v>0.78885864978902898</v>
      </c>
      <c r="Q2501">
        <v>0.91562499999999902</v>
      </c>
      <c r="R2501">
        <v>0.15431266153071199</v>
      </c>
      <c r="S2501"/>
    </row>
    <row r="2502" spans="1:19" ht="19" customHeight="1" x14ac:dyDescent="0.2">
      <c r="A2502" t="s">
        <v>380</v>
      </c>
      <c r="B2502" t="s">
        <v>381</v>
      </c>
      <c r="C2502" t="s">
        <v>505</v>
      </c>
      <c r="D2502" t="s">
        <v>351</v>
      </c>
      <c r="E2502" t="s">
        <v>351</v>
      </c>
      <c r="F2502" t="s">
        <v>436</v>
      </c>
      <c r="G2502" t="s">
        <v>37</v>
      </c>
      <c r="H2502" t="s">
        <v>121</v>
      </c>
      <c r="I2502">
        <v>27</v>
      </c>
      <c r="J2502">
        <v>14</v>
      </c>
      <c r="K2502">
        <v>0.70299681636716704</v>
      </c>
      <c r="L2502">
        <v>3.6618320591571801E-2</v>
      </c>
      <c r="M2502">
        <v>0.57581395348837205</v>
      </c>
      <c r="N2502">
        <v>0.63618029029793699</v>
      </c>
      <c r="O2502">
        <v>0.68514285714285705</v>
      </c>
      <c r="P2502">
        <v>0.75160416666666596</v>
      </c>
      <c r="Q2502">
        <v>0.94</v>
      </c>
      <c r="R2502">
        <v>0.115423876368729</v>
      </c>
      <c r="S2502"/>
    </row>
    <row r="2503" spans="1:19" ht="19" customHeight="1" x14ac:dyDescent="0.2">
      <c r="A2503" t="s">
        <v>380</v>
      </c>
      <c r="B2503" t="s">
        <v>381</v>
      </c>
      <c r="C2503" t="s">
        <v>505</v>
      </c>
      <c r="D2503" t="s">
        <v>351</v>
      </c>
      <c r="E2503" t="s">
        <v>351</v>
      </c>
      <c r="F2503" t="s">
        <v>324</v>
      </c>
      <c r="G2503" t="s">
        <v>88</v>
      </c>
      <c r="H2503" t="s">
        <v>89</v>
      </c>
      <c r="I2503">
        <v>90</v>
      </c>
      <c r="J2503">
        <v>52</v>
      </c>
      <c r="K2503">
        <v>0.791248789319416</v>
      </c>
      <c r="L2503">
        <v>1.9006389993061399E-2</v>
      </c>
      <c r="M2503">
        <v>0.59548387096774102</v>
      </c>
      <c r="N2503">
        <v>0.73913043478260798</v>
      </c>
      <c r="O2503">
        <v>0.80367562172951301</v>
      </c>
      <c r="P2503">
        <v>0.84627071823204403</v>
      </c>
      <c r="Q2503">
        <v>0.96235294117646997</v>
      </c>
      <c r="R2503">
        <v>0.10714028344943501</v>
      </c>
      <c r="S2503"/>
    </row>
    <row r="2504" spans="1:19" ht="19" customHeight="1" x14ac:dyDescent="0.2">
      <c r="A2504" t="s">
        <v>380</v>
      </c>
      <c r="B2504" t="s">
        <v>381</v>
      </c>
      <c r="C2504" t="s">
        <v>505</v>
      </c>
      <c r="D2504" t="s">
        <v>351</v>
      </c>
      <c r="E2504" t="s">
        <v>351</v>
      </c>
      <c r="F2504" t="s">
        <v>434</v>
      </c>
      <c r="G2504" t="s">
        <v>37</v>
      </c>
      <c r="H2504" t="s">
        <v>38</v>
      </c>
      <c r="I2504">
        <v>21</v>
      </c>
      <c r="J2504">
        <v>17</v>
      </c>
      <c r="K2504">
        <v>0.79745604584735397</v>
      </c>
      <c r="L2504">
        <v>4.1877414024756102E-2</v>
      </c>
      <c r="M2504">
        <v>0.59548387096774102</v>
      </c>
      <c r="N2504">
        <v>0.72664359861591699</v>
      </c>
      <c r="O2504">
        <v>0.78551020408163197</v>
      </c>
      <c r="P2504">
        <v>0.84952380952380901</v>
      </c>
      <c r="Q2504">
        <v>0.96153846153846101</v>
      </c>
      <c r="R2504">
        <v>0.122880210907892</v>
      </c>
      <c r="S2504"/>
    </row>
    <row r="2505" spans="1:19" ht="19" customHeight="1" x14ac:dyDescent="0.2">
      <c r="A2505" t="s">
        <v>380</v>
      </c>
      <c r="B2505" t="s">
        <v>381</v>
      </c>
      <c r="C2505" t="s">
        <v>505</v>
      </c>
      <c r="D2505" t="s">
        <v>351</v>
      </c>
      <c r="E2505" t="s">
        <v>351</v>
      </c>
      <c r="F2505" t="s">
        <v>436</v>
      </c>
      <c r="G2505" t="s">
        <v>132</v>
      </c>
      <c r="H2505" t="s">
        <v>220</v>
      </c>
      <c r="I2505">
        <v>15</v>
      </c>
      <c r="J2505">
        <v>11</v>
      </c>
      <c r="K2505">
        <v>0.80797528961230802</v>
      </c>
      <c r="L2505">
        <v>3.60696973899454E-2</v>
      </c>
      <c r="M2505">
        <v>0.65034246575342403</v>
      </c>
      <c r="N2505">
        <v>0.76803921568627398</v>
      </c>
      <c r="O2505">
        <v>0.82499999999999996</v>
      </c>
      <c r="P2505">
        <v>0.85370370370370297</v>
      </c>
      <c r="Q2505">
        <v>0.892272727272727</v>
      </c>
      <c r="R2505">
        <v>8.5664488017429097E-2</v>
      </c>
      <c r="S2505"/>
    </row>
    <row r="2506" spans="1:19" ht="19" customHeight="1" x14ac:dyDescent="0.2">
      <c r="A2506" t="s">
        <v>380</v>
      </c>
      <c r="B2506" t="s">
        <v>381</v>
      </c>
      <c r="C2506" t="s">
        <v>505</v>
      </c>
      <c r="D2506" t="s">
        <v>351</v>
      </c>
      <c r="E2506" t="s">
        <v>351</v>
      </c>
      <c r="F2506" t="s">
        <v>436</v>
      </c>
      <c r="G2506" t="s">
        <v>41</v>
      </c>
      <c r="H2506" t="s">
        <v>97</v>
      </c>
      <c r="I2506">
        <v>30</v>
      </c>
      <c r="J2506">
        <v>22</v>
      </c>
      <c r="K2506">
        <v>0.75727631112815397</v>
      </c>
      <c r="L2506">
        <v>4.3118347577503602E-2</v>
      </c>
      <c r="M2506">
        <v>0.53681818181818197</v>
      </c>
      <c r="N2506">
        <v>0.64701419432227103</v>
      </c>
      <c r="O2506">
        <v>0.75192028985507198</v>
      </c>
      <c r="P2506">
        <v>0.86350256598240405</v>
      </c>
      <c r="Q2506">
        <v>0.91618421052631505</v>
      </c>
      <c r="R2506">
        <v>0.21648837166013299</v>
      </c>
      <c r="S2506"/>
    </row>
    <row r="2507" spans="1:19" ht="19" customHeight="1" x14ac:dyDescent="0.2">
      <c r="A2507" t="s">
        <v>380</v>
      </c>
      <c r="B2507" t="s">
        <v>381</v>
      </c>
      <c r="C2507" t="s">
        <v>505</v>
      </c>
      <c r="D2507" t="s">
        <v>351</v>
      </c>
      <c r="E2507" t="s">
        <v>351</v>
      </c>
      <c r="F2507" t="s">
        <v>435</v>
      </c>
      <c r="G2507" t="s">
        <v>41</v>
      </c>
      <c r="H2507" t="s">
        <v>131</v>
      </c>
      <c r="I2507">
        <v>18</v>
      </c>
      <c r="J2507">
        <v>13</v>
      </c>
      <c r="K2507">
        <v>0.74926926404162697</v>
      </c>
      <c r="L2507">
        <v>3.5363240325561901E-2</v>
      </c>
      <c r="M2507">
        <v>0.64705882352941102</v>
      </c>
      <c r="N2507">
        <v>0.70430917366946699</v>
      </c>
      <c r="O2507">
        <v>0.74042640600651599</v>
      </c>
      <c r="P2507">
        <v>0.78030014124293701</v>
      </c>
      <c r="Q2507">
        <v>0.87611111111111095</v>
      </c>
      <c r="R2507">
        <v>7.5990967573469903E-2</v>
      </c>
      <c r="S2507"/>
    </row>
    <row r="2508" spans="1:19" ht="19" customHeight="1" x14ac:dyDescent="0.2">
      <c r="A2508" t="s">
        <v>380</v>
      </c>
      <c r="B2508" t="s">
        <v>381</v>
      </c>
      <c r="C2508" t="s">
        <v>440</v>
      </c>
      <c r="D2508" t="s">
        <v>351</v>
      </c>
      <c r="E2508" t="s">
        <v>351</v>
      </c>
      <c r="F2508" t="s">
        <v>324</v>
      </c>
      <c r="G2508" t="s">
        <v>41</v>
      </c>
      <c r="H2508" t="s">
        <v>42</v>
      </c>
      <c r="I2508">
        <v>240</v>
      </c>
      <c r="J2508">
        <v>63</v>
      </c>
      <c r="K2508">
        <v>0.79610517985562301</v>
      </c>
      <c r="L2508">
        <v>1.15880727906313E-2</v>
      </c>
      <c r="M2508">
        <v>0.53681818181818197</v>
      </c>
      <c r="N2508">
        <v>0.72110744633273605</v>
      </c>
      <c r="O2508">
        <v>0.80391904761904698</v>
      </c>
      <c r="P2508">
        <v>0.86774437771530799</v>
      </c>
      <c r="Q2508">
        <v>0.96634920634920596</v>
      </c>
      <c r="R2508">
        <v>0.146636931382571</v>
      </c>
      <c r="S2508"/>
    </row>
    <row r="2509" spans="1:19" ht="19" customHeight="1" x14ac:dyDescent="0.2">
      <c r="A2509" t="s">
        <v>380</v>
      </c>
      <c r="B2509" t="s">
        <v>381</v>
      </c>
      <c r="C2509" t="s">
        <v>440</v>
      </c>
      <c r="D2509" t="s">
        <v>351</v>
      </c>
      <c r="E2509" t="s">
        <v>351</v>
      </c>
      <c r="F2509" t="s">
        <v>324</v>
      </c>
      <c r="G2509" t="s">
        <v>21</v>
      </c>
      <c r="H2509" t="s">
        <v>28</v>
      </c>
      <c r="I2509">
        <v>313</v>
      </c>
      <c r="J2509">
        <v>91</v>
      </c>
      <c r="K2509">
        <v>0.732566710555415</v>
      </c>
      <c r="L2509">
        <v>1.15778327293383E-2</v>
      </c>
      <c r="M2509">
        <v>0.47843750000000002</v>
      </c>
      <c r="N2509">
        <v>0.65198675496688696</v>
      </c>
      <c r="O2509">
        <v>0.73608695652173906</v>
      </c>
      <c r="P2509">
        <v>0.80249999999999899</v>
      </c>
      <c r="Q2509">
        <v>0.95550000000000002</v>
      </c>
      <c r="R2509">
        <v>0.150513245033112</v>
      </c>
      <c r="S2509"/>
    </row>
    <row r="2510" spans="1:19" ht="19" customHeight="1" x14ac:dyDescent="0.2">
      <c r="A2510" t="s">
        <v>380</v>
      </c>
      <c r="B2510" t="s">
        <v>381</v>
      </c>
      <c r="C2510" t="s">
        <v>505</v>
      </c>
      <c r="D2510" t="s">
        <v>351</v>
      </c>
      <c r="E2510" t="s">
        <v>351</v>
      </c>
      <c r="F2510" t="s">
        <v>433</v>
      </c>
      <c r="G2510" t="s">
        <v>155</v>
      </c>
      <c r="H2510" t="s">
        <v>166</v>
      </c>
      <c r="I2510">
        <v>18</v>
      </c>
      <c r="J2510">
        <v>6</v>
      </c>
      <c r="K2510">
        <v>0.76838794352949502</v>
      </c>
      <c r="L2510">
        <v>6.0974587341286697E-2</v>
      </c>
      <c r="M2510">
        <v>0.59490196078431301</v>
      </c>
      <c r="N2510">
        <v>0.66787938544855197</v>
      </c>
      <c r="O2510">
        <v>0.746288949380285</v>
      </c>
      <c r="P2510">
        <v>0.870829947697767</v>
      </c>
      <c r="Q2510">
        <v>0.94794117647058795</v>
      </c>
      <c r="R2510">
        <v>0.20295056224921501</v>
      </c>
      <c r="S2510"/>
    </row>
    <row r="2511" spans="1:19" ht="19" customHeight="1" x14ac:dyDescent="0.2">
      <c r="A2511" t="s">
        <v>380</v>
      </c>
      <c r="B2511" t="s">
        <v>381</v>
      </c>
      <c r="C2511" t="s">
        <v>505</v>
      </c>
      <c r="D2511" t="s">
        <v>351</v>
      </c>
      <c r="E2511" t="s">
        <v>351</v>
      </c>
      <c r="F2511" t="s">
        <v>324</v>
      </c>
      <c r="G2511" t="s">
        <v>41</v>
      </c>
      <c r="H2511" t="s">
        <v>97</v>
      </c>
      <c r="I2511">
        <v>66</v>
      </c>
      <c r="J2511">
        <v>41</v>
      </c>
      <c r="K2511">
        <v>0.74636030518521501</v>
      </c>
      <c r="L2511">
        <v>2.85612364123706E-2</v>
      </c>
      <c r="M2511">
        <v>0.51976744186046497</v>
      </c>
      <c r="N2511">
        <v>0.66476305802456803</v>
      </c>
      <c r="O2511">
        <v>0.73638728070175397</v>
      </c>
      <c r="P2511">
        <v>0.84557447397563601</v>
      </c>
      <c r="Q2511">
        <v>0.95550000000000002</v>
      </c>
      <c r="R2511">
        <v>0.18081141595106801</v>
      </c>
      <c r="S2511"/>
    </row>
    <row r="2512" spans="1:19" ht="19" customHeight="1" x14ac:dyDescent="0.2">
      <c r="A2512" t="s">
        <v>380</v>
      </c>
      <c r="B2512" t="s">
        <v>381</v>
      </c>
      <c r="C2512" t="s">
        <v>505</v>
      </c>
      <c r="D2512" t="s">
        <v>351</v>
      </c>
      <c r="E2512" t="s">
        <v>351</v>
      </c>
      <c r="F2512" t="s">
        <v>324</v>
      </c>
      <c r="G2512" t="s">
        <v>15</v>
      </c>
      <c r="H2512" t="s">
        <v>69</v>
      </c>
      <c r="I2512">
        <v>110</v>
      </c>
      <c r="J2512">
        <v>68</v>
      </c>
      <c r="K2512">
        <v>0.80474844344901197</v>
      </c>
      <c r="L2512">
        <v>1.7779744051685201E-2</v>
      </c>
      <c r="M2512">
        <v>0.49869565217391298</v>
      </c>
      <c r="N2512">
        <v>0.74883333333333302</v>
      </c>
      <c r="O2512">
        <v>0.81313748531139796</v>
      </c>
      <c r="P2512">
        <v>0.87374125874125796</v>
      </c>
      <c r="Q2512">
        <v>1</v>
      </c>
      <c r="R2512">
        <v>0.124907925407925</v>
      </c>
      <c r="S2512"/>
    </row>
    <row r="2513" spans="1:19" ht="19" customHeight="1" x14ac:dyDescent="0.2">
      <c r="A2513" t="s">
        <v>380</v>
      </c>
      <c r="B2513" t="s">
        <v>381</v>
      </c>
      <c r="C2513" t="s">
        <v>505</v>
      </c>
      <c r="D2513" t="s">
        <v>351</v>
      </c>
      <c r="E2513" t="s">
        <v>351</v>
      </c>
      <c r="F2513" t="s">
        <v>324</v>
      </c>
      <c r="G2513" t="s">
        <v>15</v>
      </c>
      <c r="H2513" t="s">
        <v>75</v>
      </c>
      <c r="I2513">
        <v>111</v>
      </c>
      <c r="J2513">
        <v>50</v>
      </c>
      <c r="K2513">
        <v>0.75762316165028898</v>
      </c>
      <c r="L2513">
        <v>1.8063047720855301E-2</v>
      </c>
      <c r="M2513">
        <v>0.51839999999999997</v>
      </c>
      <c r="N2513">
        <v>0.69816326530612205</v>
      </c>
      <c r="O2513">
        <v>0.76741176470588202</v>
      </c>
      <c r="P2513">
        <v>0.83091922845087396</v>
      </c>
      <c r="Q2513">
        <v>0.96</v>
      </c>
      <c r="R2513">
        <v>0.13275596314475099</v>
      </c>
      <c r="S2513"/>
    </row>
    <row r="2514" spans="1:19" ht="19" customHeight="1" x14ac:dyDescent="0.2">
      <c r="A2514" t="s">
        <v>380</v>
      </c>
      <c r="B2514" t="s">
        <v>381</v>
      </c>
      <c r="C2514" t="s">
        <v>505</v>
      </c>
      <c r="D2514" t="s">
        <v>351</v>
      </c>
      <c r="E2514" t="s">
        <v>351</v>
      </c>
      <c r="F2514" t="s">
        <v>435</v>
      </c>
      <c r="G2514" t="s">
        <v>78</v>
      </c>
      <c r="H2514" t="s">
        <v>79</v>
      </c>
      <c r="I2514">
        <v>15</v>
      </c>
      <c r="J2514">
        <v>11</v>
      </c>
      <c r="K2514">
        <v>0.79446776152851195</v>
      </c>
      <c r="L2514">
        <v>4.9298515273381603E-2</v>
      </c>
      <c r="M2514">
        <v>0.61853333333333305</v>
      </c>
      <c r="N2514">
        <v>0.73559316638370098</v>
      </c>
      <c r="O2514">
        <v>0.77450980392156799</v>
      </c>
      <c r="P2514">
        <v>0.88726973684210497</v>
      </c>
      <c r="Q2514">
        <v>0.90999999999999903</v>
      </c>
      <c r="R2514">
        <v>0.15167657045840399</v>
      </c>
      <c r="S2514"/>
    </row>
    <row r="2515" spans="1:19" ht="19" customHeight="1" x14ac:dyDescent="0.2">
      <c r="A2515" t="s">
        <v>380</v>
      </c>
      <c r="B2515" t="s">
        <v>381</v>
      </c>
      <c r="C2515" t="s">
        <v>505</v>
      </c>
      <c r="D2515" t="s">
        <v>351</v>
      </c>
      <c r="E2515" t="s">
        <v>351</v>
      </c>
      <c r="F2515" t="s">
        <v>435</v>
      </c>
      <c r="G2515" t="s">
        <v>15</v>
      </c>
      <c r="H2515" t="s">
        <v>16</v>
      </c>
      <c r="I2515">
        <v>275</v>
      </c>
      <c r="J2515">
        <v>105</v>
      </c>
      <c r="K2515">
        <v>0.77675587008254598</v>
      </c>
      <c r="L2515">
        <v>1.24859112856903E-2</v>
      </c>
      <c r="M2515">
        <v>0.51720720720720703</v>
      </c>
      <c r="N2515">
        <v>0.70290449438202196</v>
      </c>
      <c r="O2515">
        <v>0.77675675675675604</v>
      </c>
      <c r="P2515">
        <v>0.86704680616740004</v>
      </c>
      <c r="Q2515">
        <v>0.97562499999999897</v>
      </c>
      <c r="R2515">
        <v>0.164142311785378</v>
      </c>
      <c r="S2515"/>
    </row>
    <row r="2516" spans="1:19" ht="19" customHeight="1" x14ac:dyDescent="0.2">
      <c r="A2516" t="s">
        <v>90</v>
      </c>
      <c r="B2516" t="s">
        <v>91</v>
      </c>
      <c r="C2516" t="s">
        <v>505</v>
      </c>
      <c r="D2516" t="s">
        <v>3</v>
      </c>
      <c r="E2516" t="s">
        <v>4</v>
      </c>
      <c r="F2516" t="s">
        <v>431</v>
      </c>
      <c r="G2516" t="s">
        <v>520</v>
      </c>
      <c r="H2516" t="s">
        <v>521</v>
      </c>
      <c r="I2516">
        <v>44</v>
      </c>
      <c r="J2516">
        <v>25</v>
      </c>
      <c r="K2516">
        <v>0.91293488776408804</v>
      </c>
      <c r="L2516">
        <v>1.7594054902524699E-2</v>
      </c>
      <c r="M2516">
        <v>0.74321428571428505</v>
      </c>
      <c r="N2516">
        <v>0.88217867006585904</v>
      </c>
      <c r="O2516">
        <v>0.92022727272727201</v>
      </c>
      <c r="P2516">
        <v>0.95604166666666601</v>
      </c>
      <c r="Q2516">
        <v>0.99935483870967701</v>
      </c>
      <c r="R2516">
        <v>7.3862996600807307E-2</v>
      </c>
      <c r="S2516"/>
    </row>
    <row r="2517" spans="1:19" ht="19" customHeight="1" x14ac:dyDescent="0.2">
      <c r="A2517" t="s">
        <v>90</v>
      </c>
      <c r="B2517" t="s">
        <v>91</v>
      </c>
      <c r="C2517" t="s">
        <v>440</v>
      </c>
      <c r="D2517" t="s">
        <v>3</v>
      </c>
      <c r="E2517" t="s">
        <v>4</v>
      </c>
      <c r="F2517" t="s">
        <v>324</v>
      </c>
      <c r="G2517" t="s">
        <v>520</v>
      </c>
      <c r="H2517" t="s">
        <v>522</v>
      </c>
      <c r="I2517">
        <v>27</v>
      </c>
      <c r="J2517">
        <v>8</v>
      </c>
      <c r="K2517">
        <v>0.93269224862612898</v>
      </c>
      <c r="L2517">
        <v>1.43671254820912E-2</v>
      </c>
      <c r="M2517">
        <v>0.83374999999999999</v>
      </c>
      <c r="N2517">
        <v>0.91054552590266802</v>
      </c>
      <c r="O2517">
        <v>0.93171428571428505</v>
      </c>
      <c r="P2517">
        <v>0.96495588235294105</v>
      </c>
      <c r="Q2517">
        <v>0.98689655172413804</v>
      </c>
      <c r="R2517">
        <v>5.4410356450272299E-2</v>
      </c>
      <c r="S2517"/>
    </row>
    <row r="2518" spans="1:19" ht="19" customHeight="1" x14ac:dyDescent="0.2">
      <c r="A2518" t="s">
        <v>90</v>
      </c>
      <c r="B2518" t="s">
        <v>91</v>
      </c>
      <c r="C2518" t="s">
        <v>440</v>
      </c>
      <c r="D2518" t="s">
        <v>3</v>
      </c>
      <c r="E2518" t="s">
        <v>4</v>
      </c>
      <c r="F2518" t="s">
        <v>524</v>
      </c>
      <c r="G2518" t="s">
        <v>2</v>
      </c>
      <c r="H2518" t="s">
        <v>2</v>
      </c>
      <c r="I2518">
        <v>48</v>
      </c>
      <c r="J2518">
        <v>22</v>
      </c>
      <c r="K2518">
        <v>0.92297936680605197</v>
      </c>
      <c r="L2518">
        <v>1.4853650491722201E-2</v>
      </c>
      <c r="M2518">
        <v>0.74199999999999899</v>
      </c>
      <c r="N2518">
        <v>0.90446527777777697</v>
      </c>
      <c r="O2518">
        <v>0.931968253968254</v>
      </c>
      <c r="P2518">
        <v>0.96043939393939304</v>
      </c>
      <c r="Q2518">
        <v>0.98498054474708097</v>
      </c>
      <c r="R2518">
        <v>5.59741161616161E-2</v>
      </c>
      <c r="S2518"/>
    </row>
    <row r="2519" spans="1:19" ht="19" customHeight="1" x14ac:dyDescent="0.2">
      <c r="A2519" t="s">
        <v>90</v>
      </c>
      <c r="B2519" t="s">
        <v>91</v>
      </c>
      <c r="C2519" t="s">
        <v>440</v>
      </c>
      <c r="D2519" t="s">
        <v>3</v>
      </c>
      <c r="E2519" t="s">
        <v>4</v>
      </c>
      <c r="F2519" t="s">
        <v>324</v>
      </c>
      <c r="G2519" t="s">
        <v>520</v>
      </c>
      <c r="H2519" t="s">
        <v>521</v>
      </c>
      <c r="I2519">
        <v>144</v>
      </c>
      <c r="J2519">
        <v>45</v>
      </c>
      <c r="K2519">
        <v>0.91777845022478</v>
      </c>
      <c r="L2519">
        <v>9.0454388121928297E-3</v>
      </c>
      <c r="M2519">
        <v>0.70429347826086897</v>
      </c>
      <c r="N2519">
        <v>0.88850446428571395</v>
      </c>
      <c r="O2519">
        <v>0.92692753623188395</v>
      </c>
      <c r="P2519">
        <v>0.96473721590909001</v>
      </c>
      <c r="Q2519">
        <v>0.99935483870967701</v>
      </c>
      <c r="R2519">
        <v>7.6232751623376602E-2</v>
      </c>
      <c r="S2519"/>
    </row>
    <row r="2520" spans="1:19" ht="19" customHeight="1" x14ac:dyDescent="0.2">
      <c r="A2520" t="s">
        <v>90</v>
      </c>
      <c r="B2520" t="s">
        <v>91</v>
      </c>
      <c r="C2520" t="s">
        <v>440</v>
      </c>
      <c r="D2520" t="s">
        <v>3</v>
      </c>
      <c r="E2520" t="s">
        <v>4</v>
      </c>
      <c r="F2520" t="s">
        <v>524</v>
      </c>
      <c r="G2520" t="s">
        <v>520</v>
      </c>
      <c r="H2520" t="s">
        <v>521</v>
      </c>
      <c r="I2520">
        <v>44</v>
      </c>
      <c r="J2520">
        <v>18</v>
      </c>
      <c r="K2520">
        <v>0.92165728508348099</v>
      </c>
      <c r="L2520">
        <v>1.5949223548591501E-2</v>
      </c>
      <c r="M2520">
        <v>0.74199999999999899</v>
      </c>
      <c r="N2520">
        <v>0.90446527777777697</v>
      </c>
      <c r="O2520">
        <v>0.93142165898617502</v>
      </c>
      <c r="P2520">
        <v>0.96043939393939304</v>
      </c>
      <c r="Q2520">
        <v>0.98498054474708097</v>
      </c>
      <c r="R2520">
        <v>5.59741161616161E-2</v>
      </c>
      <c r="S2520"/>
    </row>
    <row r="2521" spans="1:19" ht="19" customHeight="1" x14ac:dyDescent="0.2">
      <c r="A2521" t="s">
        <v>90</v>
      </c>
      <c r="B2521" t="s">
        <v>91</v>
      </c>
      <c r="C2521" t="s">
        <v>505</v>
      </c>
      <c r="D2521" t="s">
        <v>3</v>
      </c>
      <c r="E2521" t="s">
        <v>4</v>
      </c>
      <c r="F2521" t="s">
        <v>324</v>
      </c>
      <c r="G2521" t="s">
        <v>15</v>
      </c>
      <c r="H2521" t="s">
        <v>69</v>
      </c>
      <c r="I2521">
        <v>32</v>
      </c>
      <c r="J2521">
        <v>27</v>
      </c>
      <c r="K2521">
        <v>0.90249525922692897</v>
      </c>
      <c r="L2521">
        <v>3.1824307030789402E-2</v>
      </c>
      <c r="M2521">
        <v>0.55759999999999998</v>
      </c>
      <c r="N2521">
        <v>0.89233082706766897</v>
      </c>
      <c r="O2521">
        <v>0.93136622390891799</v>
      </c>
      <c r="P2521">
        <v>0.94851117886178804</v>
      </c>
      <c r="Q2521">
        <v>0.97473684210526301</v>
      </c>
      <c r="R2521">
        <v>5.61803517941196E-2</v>
      </c>
      <c r="S2521"/>
    </row>
    <row r="2522" spans="1:19" ht="19" customHeight="1" x14ac:dyDescent="0.2">
      <c r="A2522" t="s">
        <v>90</v>
      </c>
      <c r="B2522" t="s">
        <v>91</v>
      </c>
      <c r="C2522" t="s">
        <v>440</v>
      </c>
      <c r="D2522" t="s">
        <v>3</v>
      </c>
      <c r="E2522" t="s">
        <v>4</v>
      </c>
      <c r="F2522" t="s">
        <v>432</v>
      </c>
      <c r="G2522" t="s">
        <v>2</v>
      </c>
      <c r="H2522" t="s">
        <v>2</v>
      </c>
      <c r="I2522">
        <v>44</v>
      </c>
      <c r="J2522">
        <v>23</v>
      </c>
      <c r="K2522">
        <v>0.91943756470723303</v>
      </c>
      <c r="L2522">
        <v>1.7880132891343901E-2</v>
      </c>
      <c r="M2522">
        <v>0.70429347826086897</v>
      </c>
      <c r="N2522">
        <v>0.88019133771929803</v>
      </c>
      <c r="O2522">
        <v>0.93642287234042498</v>
      </c>
      <c r="P2522">
        <v>0.96978125000000004</v>
      </c>
      <c r="Q2522">
        <v>0.98689655172413804</v>
      </c>
      <c r="R2522">
        <v>8.9589912280701706E-2</v>
      </c>
      <c r="S2522"/>
    </row>
    <row r="2523" spans="1:19" ht="19" customHeight="1" x14ac:dyDescent="0.2">
      <c r="A2523" t="s">
        <v>90</v>
      </c>
      <c r="B2523" t="s">
        <v>91</v>
      </c>
      <c r="C2523" t="s">
        <v>440</v>
      </c>
      <c r="D2523" t="s">
        <v>3</v>
      </c>
      <c r="E2523" t="s">
        <v>4</v>
      </c>
      <c r="F2523" t="s">
        <v>324</v>
      </c>
      <c r="G2523" t="s">
        <v>2</v>
      </c>
      <c r="H2523" t="s">
        <v>2</v>
      </c>
      <c r="I2523">
        <v>168</v>
      </c>
      <c r="J2523">
        <v>61</v>
      </c>
      <c r="K2523">
        <v>0.91607861946706004</v>
      </c>
      <c r="L2523">
        <v>9.5156524055950795E-3</v>
      </c>
      <c r="M2523">
        <v>0.55759999999999998</v>
      </c>
      <c r="N2523">
        <v>0.89221343028229205</v>
      </c>
      <c r="O2523">
        <v>0.92773643410852702</v>
      </c>
      <c r="P2523">
        <v>0.96160416666666604</v>
      </c>
      <c r="Q2523">
        <v>0.99935483870967701</v>
      </c>
      <c r="R2523">
        <v>6.9390736384374097E-2</v>
      </c>
      <c r="S2523"/>
    </row>
    <row r="2524" spans="1:19" ht="19" customHeight="1" x14ac:dyDescent="0.2">
      <c r="A2524" t="s">
        <v>90</v>
      </c>
      <c r="B2524" t="s">
        <v>91</v>
      </c>
      <c r="C2524" t="s">
        <v>440</v>
      </c>
      <c r="D2524" t="s">
        <v>3</v>
      </c>
      <c r="E2524" t="s">
        <v>4</v>
      </c>
      <c r="F2524" t="s">
        <v>432</v>
      </c>
      <c r="G2524" t="s">
        <v>520</v>
      </c>
      <c r="H2524" t="s">
        <v>521</v>
      </c>
      <c r="I2524">
        <v>39</v>
      </c>
      <c r="J2524">
        <v>18</v>
      </c>
      <c r="K2524">
        <v>0.91743482839212098</v>
      </c>
      <c r="L2524">
        <v>1.99458646107042E-2</v>
      </c>
      <c r="M2524">
        <v>0.70429347826086897</v>
      </c>
      <c r="N2524">
        <v>0.87570465686274501</v>
      </c>
      <c r="O2524">
        <v>0.93625000000000003</v>
      </c>
      <c r="P2524">
        <v>0.97105555555555501</v>
      </c>
      <c r="Q2524">
        <v>0.98689655172413804</v>
      </c>
      <c r="R2524">
        <v>9.5350898692810396E-2</v>
      </c>
      <c r="S2524"/>
    </row>
    <row r="2525" spans="1:19" ht="19" customHeight="1" x14ac:dyDescent="0.2">
      <c r="A2525" t="s">
        <v>90</v>
      </c>
      <c r="B2525" t="s">
        <v>91</v>
      </c>
      <c r="C2525" t="s">
        <v>505</v>
      </c>
      <c r="D2525" t="s">
        <v>3</v>
      </c>
      <c r="E2525" t="s">
        <v>4</v>
      </c>
      <c r="F2525" t="s">
        <v>431</v>
      </c>
      <c r="G2525" t="s">
        <v>2</v>
      </c>
      <c r="H2525" t="s">
        <v>2</v>
      </c>
      <c r="I2525">
        <v>54</v>
      </c>
      <c r="J2525">
        <v>33</v>
      </c>
      <c r="K2525">
        <v>0.90474253613301103</v>
      </c>
      <c r="L2525">
        <v>2.20220179006291E-2</v>
      </c>
      <c r="M2525">
        <v>0.55759999999999998</v>
      </c>
      <c r="N2525">
        <v>0.88465145081387098</v>
      </c>
      <c r="O2525">
        <v>0.92073185988323503</v>
      </c>
      <c r="P2525">
        <v>0.95433333333333303</v>
      </c>
      <c r="Q2525">
        <v>0.99935483870967701</v>
      </c>
      <c r="R2525">
        <v>6.9681882519462099E-2</v>
      </c>
      <c r="S2525"/>
    </row>
    <row r="2526" spans="1:19" ht="19" customHeight="1" x14ac:dyDescent="0.2">
      <c r="A2526" t="s">
        <v>90</v>
      </c>
      <c r="B2526" t="s">
        <v>91</v>
      </c>
      <c r="C2526" t="s">
        <v>505</v>
      </c>
      <c r="D2526" t="s">
        <v>3</v>
      </c>
      <c r="E2526" t="s">
        <v>4</v>
      </c>
      <c r="F2526" t="s">
        <v>324</v>
      </c>
      <c r="G2526" t="s">
        <v>21</v>
      </c>
      <c r="H2526" t="s">
        <v>27</v>
      </c>
      <c r="I2526">
        <v>18</v>
      </c>
      <c r="J2526">
        <v>14</v>
      </c>
      <c r="K2526">
        <v>0.88052713443800701</v>
      </c>
      <c r="L2526">
        <v>5.5978706452369E-2</v>
      </c>
      <c r="M2526">
        <v>0.55759999999999998</v>
      </c>
      <c r="N2526">
        <v>0.89397368421052603</v>
      </c>
      <c r="O2526">
        <v>0.91776103565364997</v>
      </c>
      <c r="P2526">
        <v>0.94388344226579501</v>
      </c>
      <c r="Q2526">
        <v>0.97111111111111104</v>
      </c>
      <c r="R2526">
        <v>4.9909758055268899E-2</v>
      </c>
      <c r="S2526"/>
    </row>
    <row r="2527" spans="1:19" ht="19" customHeight="1" x14ac:dyDescent="0.2">
      <c r="A2527" t="s">
        <v>90</v>
      </c>
      <c r="B2527" t="s">
        <v>91</v>
      </c>
      <c r="C2527" t="s">
        <v>505</v>
      </c>
      <c r="D2527" t="s">
        <v>3</v>
      </c>
      <c r="E2527" t="s">
        <v>4</v>
      </c>
      <c r="F2527" t="s">
        <v>431</v>
      </c>
      <c r="G2527" t="s">
        <v>15</v>
      </c>
      <c r="H2527" t="s">
        <v>69</v>
      </c>
      <c r="I2527">
        <v>20</v>
      </c>
      <c r="J2527">
        <v>17</v>
      </c>
      <c r="K2527">
        <v>0.88831307733627296</v>
      </c>
      <c r="L2527">
        <v>4.9334358168316099E-2</v>
      </c>
      <c r="M2527">
        <v>0.55759999999999998</v>
      </c>
      <c r="N2527">
        <v>0.89127843494085501</v>
      </c>
      <c r="O2527">
        <v>0.92548387096774198</v>
      </c>
      <c r="P2527">
        <v>0.94798132183908002</v>
      </c>
      <c r="Q2527">
        <v>0.96636363636363598</v>
      </c>
      <c r="R2527">
        <v>5.6702886898225197E-2</v>
      </c>
      <c r="S2527"/>
    </row>
    <row r="2528" spans="1:19" ht="19" customHeight="1" x14ac:dyDescent="0.2">
      <c r="A2528" t="s">
        <v>90</v>
      </c>
      <c r="B2528" t="s">
        <v>91</v>
      </c>
      <c r="C2528" t="s">
        <v>505</v>
      </c>
      <c r="D2528" t="s">
        <v>3</v>
      </c>
      <c r="E2528" t="s">
        <v>4</v>
      </c>
      <c r="F2528" t="s">
        <v>524</v>
      </c>
      <c r="G2528" t="s">
        <v>520</v>
      </c>
      <c r="H2528" t="s">
        <v>522</v>
      </c>
      <c r="I2528">
        <v>16</v>
      </c>
      <c r="J2528">
        <v>3</v>
      </c>
      <c r="K2528">
        <v>0.93870420513744102</v>
      </c>
      <c r="L2528">
        <v>1.44634092736457E-2</v>
      </c>
      <c r="M2528">
        <v>0.89579999999999904</v>
      </c>
      <c r="N2528">
        <v>0.915148603130572</v>
      </c>
      <c r="O2528">
        <v>0.93350420168067205</v>
      </c>
      <c r="P2528">
        <v>0.96579166666666605</v>
      </c>
      <c r="Q2528">
        <v>0.97499999999999998</v>
      </c>
      <c r="R2528">
        <v>5.0643063536094102E-2</v>
      </c>
      <c r="S2528"/>
    </row>
    <row r="2529" spans="1:19" ht="19" customHeight="1" x14ac:dyDescent="0.2">
      <c r="A2529" t="s">
        <v>401</v>
      </c>
      <c r="B2529" t="s">
        <v>402</v>
      </c>
      <c r="C2529" t="s">
        <v>505</v>
      </c>
      <c r="D2529" t="s">
        <v>354</v>
      </c>
      <c r="E2529" t="s">
        <v>354</v>
      </c>
      <c r="F2529" t="s">
        <v>433</v>
      </c>
      <c r="G2529" t="s">
        <v>15</v>
      </c>
      <c r="H2529" t="s">
        <v>16</v>
      </c>
      <c r="I2529">
        <v>22</v>
      </c>
      <c r="J2529">
        <v>12</v>
      </c>
      <c r="K2529">
        <v>0.82556901561430396</v>
      </c>
      <c r="L2529">
        <v>2.1627679107385299E-2</v>
      </c>
      <c r="M2529">
        <v>0.69906542056074705</v>
      </c>
      <c r="N2529">
        <v>0.794173976608187</v>
      </c>
      <c r="O2529">
        <v>0.82692557053941895</v>
      </c>
      <c r="P2529">
        <v>0.860655849824569</v>
      </c>
      <c r="Q2529">
        <v>0.90129032258064501</v>
      </c>
      <c r="R2529">
        <v>6.6481873216382104E-2</v>
      </c>
      <c r="S2529"/>
    </row>
    <row r="2530" spans="1:19" ht="19" customHeight="1" x14ac:dyDescent="0.2">
      <c r="A2530" t="s">
        <v>401</v>
      </c>
      <c r="B2530" t="s">
        <v>402</v>
      </c>
      <c r="C2530" t="s">
        <v>505</v>
      </c>
      <c r="D2530" t="s">
        <v>354</v>
      </c>
      <c r="E2530" t="s">
        <v>354</v>
      </c>
      <c r="F2530" t="s">
        <v>324</v>
      </c>
      <c r="G2530" t="s">
        <v>21</v>
      </c>
      <c r="H2530" t="s">
        <v>36</v>
      </c>
      <c r="I2530">
        <v>18</v>
      </c>
      <c r="J2530">
        <v>10</v>
      </c>
      <c r="K2530">
        <v>0.84027955095248996</v>
      </c>
      <c r="L2530">
        <v>1.74854489214562E-2</v>
      </c>
      <c r="M2530">
        <v>0.78260869565217395</v>
      </c>
      <c r="N2530">
        <v>0.81442962565799704</v>
      </c>
      <c r="O2530">
        <v>0.84550586510263903</v>
      </c>
      <c r="P2530">
        <v>0.86204846727423301</v>
      </c>
      <c r="Q2530">
        <v>0.90129032258064501</v>
      </c>
      <c r="R2530">
        <v>4.7618841616236397E-2</v>
      </c>
      <c r="S2530"/>
    </row>
    <row r="2531" spans="1:19" ht="19" customHeight="1" x14ac:dyDescent="0.2">
      <c r="A2531" t="s">
        <v>401</v>
      </c>
      <c r="B2531" t="s">
        <v>402</v>
      </c>
      <c r="C2531" t="s">
        <v>440</v>
      </c>
      <c r="D2531" t="s">
        <v>354</v>
      </c>
      <c r="E2531" t="s">
        <v>354</v>
      </c>
      <c r="F2531" t="s">
        <v>433</v>
      </c>
      <c r="G2531" t="s">
        <v>2</v>
      </c>
      <c r="H2531" t="s">
        <v>2</v>
      </c>
      <c r="I2531">
        <v>39</v>
      </c>
      <c r="J2531">
        <v>22</v>
      </c>
      <c r="K2531">
        <v>0.82240169318609502</v>
      </c>
      <c r="L2531">
        <v>1.9330666492672701E-2</v>
      </c>
      <c r="M2531">
        <v>0.68416666666666603</v>
      </c>
      <c r="N2531">
        <v>0.78155687307861199</v>
      </c>
      <c r="O2531">
        <v>0.84025906735751299</v>
      </c>
      <c r="P2531">
        <v>0.87043443496801698</v>
      </c>
      <c r="Q2531">
        <v>0.90149812734082302</v>
      </c>
      <c r="R2531">
        <v>8.8877561889404794E-2</v>
      </c>
      <c r="S2531"/>
    </row>
    <row r="2532" spans="1:19" ht="19" customHeight="1" x14ac:dyDescent="0.2">
      <c r="A2532" t="s">
        <v>401</v>
      </c>
      <c r="B2532" t="s">
        <v>402</v>
      </c>
      <c r="C2532" t="s">
        <v>505</v>
      </c>
      <c r="D2532" t="s">
        <v>354</v>
      </c>
      <c r="E2532" t="s">
        <v>354</v>
      </c>
      <c r="F2532" t="s">
        <v>324</v>
      </c>
      <c r="G2532" t="s">
        <v>15</v>
      </c>
      <c r="H2532" t="s">
        <v>16</v>
      </c>
      <c r="I2532">
        <v>33</v>
      </c>
      <c r="J2532">
        <v>17</v>
      </c>
      <c r="K2532">
        <v>0.81153506703852896</v>
      </c>
      <c r="L2532">
        <v>2.4040593987982199E-2</v>
      </c>
      <c r="M2532">
        <v>0.52444444444444405</v>
      </c>
      <c r="N2532">
        <v>0.78416666666666601</v>
      </c>
      <c r="O2532">
        <v>0.81399745385105005</v>
      </c>
      <c r="P2532">
        <v>0.85242424242424197</v>
      </c>
      <c r="Q2532">
        <v>0.90129032258064501</v>
      </c>
      <c r="R2532">
        <v>6.8257575757575795E-2</v>
      </c>
      <c r="S2532"/>
    </row>
    <row r="2533" spans="1:19" ht="19" customHeight="1" x14ac:dyDescent="0.2">
      <c r="A2533" t="s">
        <v>401</v>
      </c>
      <c r="B2533" t="s">
        <v>402</v>
      </c>
      <c r="C2533" t="s">
        <v>505</v>
      </c>
      <c r="D2533" t="s">
        <v>354</v>
      </c>
      <c r="E2533" t="s">
        <v>354</v>
      </c>
      <c r="F2533" t="s">
        <v>324</v>
      </c>
      <c r="G2533" t="s">
        <v>2</v>
      </c>
      <c r="H2533" t="s">
        <v>2</v>
      </c>
      <c r="I2533">
        <v>81</v>
      </c>
      <c r="J2533">
        <v>30</v>
      </c>
      <c r="K2533">
        <v>0.80927812389829101</v>
      </c>
      <c r="L2533">
        <v>1.60877591136224E-2</v>
      </c>
      <c r="M2533">
        <v>0.52444444444444405</v>
      </c>
      <c r="N2533">
        <v>0.77632911392405002</v>
      </c>
      <c r="O2533">
        <v>0.82799999999999996</v>
      </c>
      <c r="P2533">
        <v>0.85819386909693396</v>
      </c>
      <c r="Q2533">
        <v>0.91068965517241296</v>
      </c>
      <c r="R2533">
        <v>8.1864755172883996E-2</v>
      </c>
      <c r="S2533"/>
    </row>
    <row r="2534" spans="1:19" ht="19" customHeight="1" x14ac:dyDescent="0.2">
      <c r="A2534" t="s">
        <v>401</v>
      </c>
      <c r="B2534" t="s">
        <v>402</v>
      </c>
      <c r="C2534" t="s">
        <v>440</v>
      </c>
      <c r="D2534" t="s">
        <v>354</v>
      </c>
      <c r="E2534" t="s">
        <v>354</v>
      </c>
      <c r="F2534" t="s">
        <v>433</v>
      </c>
      <c r="G2534" t="s">
        <v>520</v>
      </c>
      <c r="H2534" t="s">
        <v>521</v>
      </c>
      <c r="I2534">
        <v>30</v>
      </c>
      <c r="J2534">
        <v>16</v>
      </c>
      <c r="K2534">
        <v>0.82794967447391299</v>
      </c>
      <c r="L2534">
        <v>2.1869019640991801E-2</v>
      </c>
      <c r="M2534">
        <v>0.68416666666666603</v>
      </c>
      <c r="N2534">
        <v>0.78706195619561903</v>
      </c>
      <c r="O2534">
        <v>0.84281471886394099</v>
      </c>
      <c r="P2534">
        <v>0.87267847085327999</v>
      </c>
      <c r="Q2534">
        <v>0.90149812734082302</v>
      </c>
      <c r="R2534">
        <v>8.5616514657661499E-2</v>
      </c>
      <c r="S2534"/>
    </row>
    <row r="2535" spans="1:19" ht="19" customHeight="1" x14ac:dyDescent="0.2">
      <c r="A2535" t="s">
        <v>401</v>
      </c>
      <c r="B2535" t="s">
        <v>402</v>
      </c>
      <c r="C2535" t="s">
        <v>440</v>
      </c>
      <c r="D2535" t="s">
        <v>354</v>
      </c>
      <c r="E2535" t="s">
        <v>354</v>
      </c>
      <c r="F2535" t="s">
        <v>324</v>
      </c>
      <c r="G2535" t="s">
        <v>520</v>
      </c>
      <c r="H2535" t="s">
        <v>521</v>
      </c>
      <c r="I2535">
        <v>44</v>
      </c>
      <c r="J2535">
        <v>21</v>
      </c>
      <c r="K2535">
        <v>0.81245170770393604</v>
      </c>
      <c r="L2535">
        <v>1.8707092174072001E-2</v>
      </c>
      <c r="M2535">
        <v>0.63950617283950595</v>
      </c>
      <c r="N2535">
        <v>0.77814477848101204</v>
      </c>
      <c r="O2535">
        <v>0.81486179746494403</v>
      </c>
      <c r="P2535">
        <v>0.85901452933947897</v>
      </c>
      <c r="Q2535">
        <v>0.90149812734082302</v>
      </c>
      <c r="R2535">
        <v>8.0869750858466802E-2</v>
      </c>
      <c r="S2535"/>
    </row>
    <row r="2536" spans="1:19" ht="19" customHeight="1" x14ac:dyDescent="0.2">
      <c r="A2536" t="s">
        <v>258</v>
      </c>
      <c r="B2536" t="s">
        <v>259</v>
      </c>
      <c r="C2536" t="s">
        <v>505</v>
      </c>
      <c r="D2536" t="s">
        <v>46</v>
      </c>
      <c r="E2536" t="s">
        <v>87</v>
      </c>
      <c r="F2536" t="s">
        <v>324</v>
      </c>
      <c r="G2536" t="s">
        <v>520</v>
      </c>
      <c r="H2536" t="s">
        <v>521</v>
      </c>
      <c r="I2536">
        <v>23</v>
      </c>
      <c r="J2536">
        <v>15</v>
      </c>
      <c r="K2536">
        <v>0.93702680226861201</v>
      </c>
      <c r="L2536">
        <v>1.5892640192969602E-2</v>
      </c>
      <c r="M2536">
        <v>0.84073170731707303</v>
      </c>
      <c r="N2536">
        <v>0.92294666466346098</v>
      </c>
      <c r="O2536">
        <v>0.94230769230769196</v>
      </c>
      <c r="P2536">
        <v>0.96320574162679395</v>
      </c>
      <c r="Q2536">
        <v>0.99555555555555497</v>
      </c>
      <c r="R2536">
        <v>4.0259076963332703E-2</v>
      </c>
      <c r="S2536"/>
    </row>
    <row r="2537" spans="1:19" ht="19" customHeight="1" x14ac:dyDescent="0.2">
      <c r="A2537" t="s">
        <v>258</v>
      </c>
      <c r="B2537" t="s">
        <v>259</v>
      </c>
      <c r="C2537" t="s">
        <v>505</v>
      </c>
      <c r="D2537" t="s">
        <v>46</v>
      </c>
      <c r="E2537" t="s">
        <v>87</v>
      </c>
      <c r="F2537" t="s">
        <v>431</v>
      </c>
      <c r="G2537" t="s">
        <v>2</v>
      </c>
      <c r="H2537" t="s">
        <v>2</v>
      </c>
      <c r="I2537">
        <v>20</v>
      </c>
      <c r="J2537">
        <v>14</v>
      </c>
      <c r="K2537">
        <v>0.93063782898521896</v>
      </c>
      <c r="L2537">
        <v>1.91296099697967E-2</v>
      </c>
      <c r="M2537">
        <v>0.84073170731707303</v>
      </c>
      <c r="N2537">
        <v>0.91837250293771999</v>
      </c>
      <c r="O2537">
        <v>0.92990950226244296</v>
      </c>
      <c r="P2537">
        <v>0.96296650717703303</v>
      </c>
      <c r="Q2537">
        <v>0.99555555555555497</v>
      </c>
      <c r="R2537">
        <v>4.4594004239313E-2</v>
      </c>
      <c r="S2537"/>
    </row>
    <row r="2538" spans="1:19" ht="19" customHeight="1" x14ac:dyDescent="0.2">
      <c r="A2538" t="s">
        <v>258</v>
      </c>
      <c r="B2538" t="s">
        <v>259</v>
      </c>
      <c r="C2538" t="s">
        <v>440</v>
      </c>
      <c r="D2538" t="s">
        <v>46</v>
      </c>
      <c r="E2538" t="s">
        <v>87</v>
      </c>
      <c r="F2538" t="s">
        <v>324</v>
      </c>
      <c r="G2538" t="s">
        <v>2</v>
      </c>
      <c r="H2538" t="s">
        <v>2</v>
      </c>
      <c r="I2538">
        <v>25</v>
      </c>
      <c r="J2538">
        <v>17</v>
      </c>
      <c r="K2538">
        <v>0.93583132475379005</v>
      </c>
      <c r="L2538">
        <v>1.6005674053111801E-2</v>
      </c>
      <c r="M2538">
        <v>0.84073170731707303</v>
      </c>
      <c r="N2538">
        <v>0.92282692307692205</v>
      </c>
      <c r="O2538">
        <v>0.94230769230769196</v>
      </c>
      <c r="P2538">
        <v>0.96368421052631503</v>
      </c>
      <c r="Q2538">
        <v>0.99555555555555497</v>
      </c>
      <c r="R2538">
        <v>4.08572874493928E-2</v>
      </c>
      <c r="S2538"/>
    </row>
    <row r="2539" spans="1:19" ht="19" customHeight="1" x14ac:dyDescent="0.2">
      <c r="A2539" t="s">
        <v>258</v>
      </c>
      <c r="B2539" t="s">
        <v>259</v>
      </c>
      <c r="C2539" t="s">
        <v>505</v>
      </c>
      <c r="D2539" t="s">
        <v>46</v>
      </c>
      <c r="E2539" t="s">
        <v>87</v>
      </c>
      <c r="F2539" t="s">
        <v>431</v>
      </c>
      <c r="G2539" t="s">
        <v>520</v>
      </c>
      <c r="H2539" t="s">
        <v>521</v>
      </c>
      <c r="I2539">
        <v>19</v>
      </c>
      <c r="J2539">
        <v>13</v>
      </c>
      <c r="K2539">
        <v>0.93396087261602001</v>
      </c>
      <c r="L2539">
        <v>1.8856193747899701E-2</v>
      </c>
      <c r="M2539">
        <v>0.84073170731707303</v>
      </c>
      <c r="N2539">
        <v>0.92188643451143404</v>
      </c>
      <c r="O2539">
        <v>0.93058823529411705</v>
      </c>
      <c r="P2539">
        <v>0.96320574162679395</v>
      </c>
      <c r="Q2539">
        <v>0.99555555555555497</v>
      </c>
      <c r="R2539">
        <v>4.1319307115359798E-2</v>
      </c>
      <c r="S2539"/>
    </row>
    <row r="2540" spans="1:19" ht="19" customHeight="1" x14ac:dyDescent="0.2">
      <c r="A2540" t="s">
        <v>501</v>
      </c>
      <c r="B2540" t="s">
        <v>502</v>
      </c>
      <c r="C2540" t="s">
        <v>505</v>
      </c>
      <c r="D2540" t="s">
        <v>351</v>
      </c>
      <c r="E2540" t="s">
        <v>351</v>
      </c>
      <c r="F2540" t="s">
        <v>324</v>
      </c>
      <c r="G2540" t="s">
        <v>2</v>
      </c>
      <c r="H2540" t="s">
        <v>2</v>
      </c>
      <c r="I2540">
        <v>20</v>
      </c>
      <c r="J2540">
        <v>10</v>
      </c>
      <c r="K2540">
        <v>0.91052729076702199</v>
      </c>
      <c r="L2540">
        <v>3.3908310669078699E-2</v>
      </c>
      <c r="M2540">
        <v>0.69047619047619002</v>
      </c>
      <c r="N2540">
        <v>0.89488825757575696</v>
      </c>
      <c r="O2540">
        <v>0.92149305555555505</v>
      </c>
      <c r="P2540">
        <v>0.96193899018232798</v>
      </c>
      <c r="Q2540">
        <v>0.98750000000000004</v>
      </c>
      <c r="R2540">
        <v>6.7050732606570601E-2</v>
      </c>
      <c r="S2540"/>
    </row>
    <row r="2541" spans="1:19" ht="19" customHeight="1" x14ac:dyDescent="0.2">
      <c r="A2541" t="s">
        <v>403</v>
      </c>
      <c r="B2541" t="s">
        <v>404</v>
      </c>
      <c r="C2541" t="s">
        <v>505</v>
      </c>
      <c r="D2541" t="s">
        <v>69</v>
      </c>
      <c r="E2541" t="s">
        <v>69</v>
      </c>
      <c r="F2541" t="s">
        <v>324</v>
      </c>
      <c r="G2541" t="s">
        <v>520</v>
      </c>
      <c r="H2541" t="s">
        <v>521</v>
      </c>
      <c r="I2541">
        <v>15</v>
      </c>
      <c r="J2541">
        <v>11</v>
      </c>
      <c r="K2541">
        <v>0.86159926567478695</v>
      </c>
      <c r="L2541">
        <v>3.3181975751020103E-2</v>
      </c>
      <c r="M2541">
        <v>0.74249999999999905</v>
      </c>
      <c r="N2541">
        <v>0.833536184210526</v>
      </c>
      <c r="O2541">
        <v>0.85482758620689603</v>
      </c>
      <c r="P2541">
        <v>0.89665394402035603</v>
      </c>
      <c r="Q2541">
        <v>0.95727272727272705</v>
      </c>
      <c r="R2541">
        <v>6.3117759809829893E-2</v>
      </c>
      <c r="S2541"/>
    </row>
    <row r="2542" spans="1:19" ht="19" customHeight="1" x14ac:dyDescent="0.2">
      <c r="A2542" t="s">
        <v>403</v>
      </c>
      <c r="B2542" t="s">
        <v>404</v>
      </c>
      <c r="C2542" t="s">
        <v>505</v>
      </c>
      <c r="D2542" t="s">
        <v>69</v>
      </c>
      <c r="E2542" t="s">
        <v>69</v>
      </c>
      <c r="F2542" t="s">
        <v>324</v>
      </c>
      <c r="G2542" t="s">
        <v>2</v>
      </c>
      <c r="H2542" t="s">
        <v>2</v>
      </c>
      <c r="I2542">
        <v>23</v>
      </c>
      <c r="J2542">
        <v>14</v>
      </c>
      <c r="K2542">
        <v>0.878337403167752</v>
      </c>
      <c r="L2542">
        <v>2.69533173198E-2</v>
      </c>
      <c r="M2542">
        <v>0.74249999999999905</v>
      </c>
      <c r="N2542">
        <v>0.83784862716762998</v>
      </c>
      <c r="O2542">
        <v>0.88470588235294101</v>
      </c>
      <c r="P2542">
        <v>0.927334739803094</v>
      </c>
      <c r="Q2542">
        <v>0.97533333333333305</v>
      </c>
      <c r="R2542">
        <v>8.9486112635463994E-2</v>
      </c>
      <c r="S2542"/>
    </row>
    <row r="2543" spans="1:19" ht="19" customHeight="1" x14ac:dyDescent="0.2">
      <c r="A2543" t="s">
        <v>5</v>
      </c>
      <c r="B2543" t="s">
        <v>6</v>
      </c>
      <c r="C2543" t="s">
        <v>440</v>
      </c>
      <c r="D2543" t="s">
        <v>3</v>
      </c>
      <c r="E2543" t="s">
        <v>7</v>
      </c>
      <c r="F2543" t="s">
        <v>324</v>
      </c>
      <c r="G2543" t="s">
        <v>116</v>
      </c>
      <c r="H2543" t="s">
        <v>311</v>
      </c>
      <c r="I2543">
        <v>16</v>
      </c>
      <c r="J2543">
        <v>12</v>
      </c>
      <c r="K2543">
        <v>0.89981400977011905</v>
      </c>
      <c r="L2543">
        <v>1.7578210491309601E-2</v>
      </c>
      <c r="M2543">
        <v>0.83447368421052603</v>
      </c>
      <c r="N2543">
        <v>0.88062026097690005</v>
      </c>
      <c r="O2543">
        <v>0.89277917505030102</v>
      </c>
      <c r="P2543">
        <v>0.930578655215752</v>
      </c>
      <c r="Q2543">
        <v>0.95</v>
      </c>
      <c r="R2543">
        <v>4.99583942388519E-2</v>
      </c>
      <c r="S2543"/>
    </row>
    <row r="2544" spans="1:19" ht="19" customHeight="1" x14ac:dyDescent="0.2">
      <c r="A2544" t="s">
        <v>5</v>
      </c>
      <c r="B2544" t="s">
        <v>6</v>
      </c>
      <c r="C2544" t="s">
        <v>505</v>
      </c>
      <c r="D2544" t="s">
        <v>3</v>
      </c>
      <c r="E2544" t="s">
        <v>7</v>
      </c>
      <c r="F2544" t="s">
        <v>324</v>
      </c>
      <c r="G2544" t="s">
        <v>37</v>
      </c>
      <c r="H2544" t="s">
        <v>121</v>
      </c>
      <c r="I2544">
        <v>66</v>
      </c>
      <c r="J2544">
        <v>24</v>
      </c>
      <c r="K2544">
        <v>0.87010174947055696</v>
      </c>
      <c r="L2544">
        <v>1.5365013331192201E-2</v>
      </c>
      <c r="M2544">
        <v>0.57499999999999996</v>
      </c>
      <c r="N2544">
        <v>0.85482974137931</v>
      </c>
      <c r="O2544">
        <v>0.87772964899178496</v>
      </c>
      <c r="P2544">
        <v>0.911310092564944</v>
      </c>
      <c r="Q2544">
        <v>0.94767441860465096</v>
      </c>
      <c r="R2544">
        <v>5.6480351185634402E-2</v>
      </c>
      <c r="S2544"/>
    </row>
    <row r="2545" spans="1:19" ht="19" customHeight="1" x14ac:dyDescent="0.2">
      <c r="A2545" t="s">
        <v>5</v>
      </c>
      <c r="B2545" t="s">
        <v>6</v>
      </c>
      <c r="C2545" t="s">
        <v>440</v>
      </c>
      <c r="D2545" t="s">
        <v>3</v>
      </c>
      <c r="E2545" t="s">
        <v>7</v>
      </c>
      <c r="F2545" t="s">
        <v>324</v>
      </c>
      <c r="G2545" t="s">
        <v>37</v>
      </c>
      <c r="H2545" t="s">
        <v>29</v>
      </c>
      <c r="I2545">
        <v>118</v>
      </c>
      <c r="J2545">
        <v>59</v>
      </c>
      <c r="K2545">
        <v>0.79352148323107996</v>
      </c>
      <c r="L2545">
        <v>1.56632711001892E-2</v>
      </c>
      <c r="M2545">
        <v>0.442</v>
      </c>
      <c r="N2545">
        <v>0.74209913793103399</v>
      </c>
      <c r="O2545">
        <v>0.80424926035502897</v>
      </c>
      <c r="P2545">
        <v>0.85849978840456997</v>
      </c>
      <c r="Q2545">
        <v>0.95869565217391295</v>
      </c>
      <c r="R2545">
        <v>0.116400650473535</v>
      </c>
      <c r="S2545"/>
    </row>
    <row r="2546" spans="1:19" ht="19" customHeight="1" x14ac:dyDescent="0.2">
      <c r="A2546" t="s">
        <v>5</v>
      </c>
      <c r="B2546" t="s">
        <v>6</v>
      </c>
      <c r="C2546" t="s">
        <v>505</v>
      </c>
      <c r="D2546" t="s">
        <v>3</v>
      </c>
      <c r="E2546" t="s">
        <v>7</v>
      </c>
      <c r="F2546" t="s">
        <v>434</v>
      </c>
      <c r="G2546" t="s">
        <v>37</v>
      </c>
      <c r="H2546" t="s">
        <v>38</v>
      </c>
      <c r="I2546">
        <v>19</v>
      </c>
      <c r="J2546">
        <v>16</v>
      </c>
      <c r="K2546">
        <v>0.87707439020547195</v>
      </c>
      <c r="L2546">
        <v>2.91179192879213E-2</v>
      </c>
      <c r="M2546">
        <v>0.70741935483870899</v>
      </c>
      <c r="N2546">
        <v>0.84385627530364304</v>
      </c>
      <c r="O2546">
        <v>0.88937777777777705</v>
      </c>
      <c r="P2546">
        <v>0.91746968121968098</v>
      </c>
      <c r="Q2546">
        <v>0.95916666666666595</v>
      </c>
      <c r="R2546">
        <v>7.3613405916037405E-2</v>
      </c>
      <c r="S2546"/>
    </row>
    <row r="2547" spans="1:19" ht="19" customHeight="1" x14ac:dyDescent="0.2">
      <c r="A2547" t="s">
        <v>5</v>
      </c>
      <c r="B2547" t="s">
        <v>6</v>
      </c>
      <c r="C2547" t="s">
        <v>92</v>
      </c>
      <c r="D2547" t="s">
        <v>3</v>
      </c>
      <c r="E2547" t="s">
        <v>7</v>
      </c>
      <c r="F2547" t="s">
        <v>432</v>
      </c>
      <c r="G2547" t="s">
        <v>520</v>
      </c>
      <c r="H2547" t="s">
        <v>522</v>
      </c>
      <c r="I2547">
        <v>15</v>
      </c>
      <c r="J2547">
        <v>10</v>
      </c>
      <c r="K2547">
        <v>0.86849614701935596</v>
      </c>
      <c r="L2547">
        <v>4.6939217636311897E-2</v>
      </c>
      <c r="M2547">
        <v>0.61368421052631505</v>
      </c>
      <c r="N2547">
        <v>0.85866477272727204</v>
      </c>
      <c r="O2547">
        <v>0.89111111111111097</v>
      </c>
      <c r="P2547">
        <v>0.91372230678166699</v>
      </c>
      <c r="Q2547">
        <v>0.94650000000000001</v>
      </c>
      <c r="R2547">
        <v>5.5057534054394799E-2</v>
      </c>
      <c r="S2547"/>
    </row>
    <row r="2548" spans="1:19" ht="19" customHeight="1" x14ac:dyDescent="0.2">
      <c r="A2548" t="s">
        <v>5</v>
      </c>
      <c r="B2548" t="s">
        <v>6</v>
      </c>
      <c r="C2548" t="s">
        <v>440</v>
      </c>
      <c r="D2548" t="s">
        <v>3</v>
      </c>
      <c r="E2548" t="s">
        <v>7</v>
      </c>
      <c r="F2548" t="s">
        <v>324</v>
      </c>
      <c r="G2548" t="s">
        <v>73</v>
      </c>
      <c r="H2548" t="s">
        <v>74</v>
      </c>
      <c r="I2548">
        <v>149</v>
      </c>
      <c r="J2548">
        <v>80</v>
      </c>
      <c r="K2548">
        <v>0.85570842708328299</v>
      </c>
      <c r="L2548">
        <v>1.17813840474897E-2</v>
      </c>
      <c r="M2548">
        <v>0.57835616438356097</v>
      </c>
      <c r="N2548">
        <v>0.813214285714285</v>
      </c>
      <c r="O2548">
        <v>0.86754098360655696</v>
      </c>
      <c r="P2548">
        <v>0.90823529411764703</v>
      </c>
      <c r="Q2548">
        <v>0.97117647058823497</v>
      </c>
      <c r="R2548">
        <v>9.5021008403361307E-2</v>
      </c>
      <c r="S2548"/>
    </row>
    <row r="2549" spans="1:19" ht="19" customHeight="1" x14ac:dyDescent="0.2">
      <c r="A2549" t="s">
        <v>5</v>
      </c>
      <c r="B2549" t="s">
        <v>6</v>
      </c>
      <c r="C2549" t="s">
        <v>440</v>
      </c>
      <c r="D2549" t="s">
        <v>3</v>
      </c>
      <c r="E2549" t="s">
        <v>7</v>
      </c>
      <c r="F2549" t="s">
        <v>324</v>
      </c>
      <c r="G2549" t="s">
        <v>21</v>
      </c>
      <c r="H2549" t="s">
        <v>65</v>
      </c>
      <c r="I2549">
        <v>168</v>
      </c>
      <c r="J2549">
        <v>46</v>
      </c>
      <c r="K2549">
        <v>0.80908304081685301</v>
      </c>
      <c r="L2549">
        <v>1.1777053858082099E-2</v>
      </c>
      <c r="M2549">
        <v>0.55876923076923002</v>
      </c>
      <c r="N2549">
        <v>0.76208108241649597</v>
      </c>
      <c r="O2549">
        <v>0.81546796910495201</v>
      </c>
      <c r="P2549">
        <v>0.86637650085763196</v>
      </c>
      <c r="Q2549">
        <v>0.97833333333333306</v>
      </c>
      <c r="R2549">
        <v>0.104295418441136</v>
      </c>
      <c r="S2549"/>
    </row>
    <row r="2550" spans="1:19" ht="19" customHeight="1" x14ac:dyDescent="0.2">
      <c r="A2550" t="s">
        <v>5</v>
      </c>
      <c r="B2550" t="s">
        <v>6</v>
      </c>
      <c r="C2550" t="s">
        <v>505</v>
      </c>
      <c r="D2550" t="s">
        <v>3</v>
      </c>
      <c r="E2550" t="s">
        <v>7</v>
      </c>
      <c r="F2550" t="s">
        <v>324</v>
      </c>
      <c r="G2550" t="s">
        <v>88</v>
      </c>
      <c r="H2550" t="s">
        <v>530</v>
      </c>
      <c r="I2550">
        <v>16</v>
      </c>
      <c r="J2550">
        <v>9</v>
      </c>
      <c r="K2550">
        <v>0.85686129700238001</v>
      </c>
      <c r="L2550">
        <v>3.1910693406225099E-2</v>
      </c>
      <c r="M2550">
        <v>0.74440677966101698</v>
      </c>
      <c r="N2550">
        <v>0.80844800420167995</v>
      </c>
      <c r="O2550">
        <v>0.85525305895439296</v>
      </c>
      <c r="P2550">
        <v>0.90220219435736604</v>
      </c>
      <c r="Q2550">
        <v>0.95916666666666595</v>
      </c>
      <c r="R2550">
        <v>9.3754190155685896E-2</v>
      </c>
      <c r="S2550"/>
    </row>
    <row r="2551" spans="1:19" ht="19" customHeight="1" x14ac:dyDescent="0.2">
      <c r="A2551" t="s">
        <v>5</v>
      </c>
      <c r="B2551" t="s">
        <v>6</v>
      </c>
      <c r="C2551" t="s">
        <v>505</v>
      </c>
      <c r="D2551" t="s">
        <v>3</v>
      </c>
      <c r="E2551" t="s">
        <v>7</v>
      </c>
      <c r="F2551" t="s">
        <v>436</v>
      </c>
      <c r="G2551" t="s">
        <v>21</v>
      </c>
      <c r="H2551" t="s">
        <v>104</v>
      </c>
      <c r="I2551">
        <v>22</v>
      </c>
      <c r="J2551">
        <v>16</v>
      </c>
      <c r="K2551">
        <v>0.818577037467623</v>
      </c>
      <c r="L2551">
        <v>3.2348222948577199E-2</v>
      </c>
      <c r="M2551">
        <v>0.56874999999999998</v>
      </c>
      <c r="N2551">
        <v>0.78582792207792196</v>
      </c>
      <c r="O2551">
        <v>0.82372549019607799</v>
      </c>
      <c r="P2551">
        <v>0.855601851851851</v>
      </c>
      <c r="Q2551">
        <v>0.92513513513513501</v>
      </c>
      <c r="R2551">
        <v>6.9773929773929794E-2</v>
      </c>
      <c r="S2551"/>
    </row>
    <row r="2552" spans="1:19" ht="19" customHeight="1" x14ac:dyDescent="0.2">
      <c r="A2552" t="s">
        <v>5</v>
      </c>
      <c r="B2552" t="s">
        <v>6</v>
      </c>
      <c r="C2552" t="s">
        <v>505</v>
      </c>
      <c r="D2552" t="s">
        <v>3</v>
      </c>
      <c r="E2552" t="s">
        <v>7</v>
      </c>
      <c r="F2552" t="s">
        <v>324</v>
      </c>
      <c r="G2552" t="s">
        <v>155</v>
      </c>
      <c r="H2552" t="s">
        <v>175</v>
      </c>
      <c r="I2552">
        <v>38</v>
      </c>
      <c r="J2552">
        <v>30</v>
      </c>
      <c r="K2552">
        <v>0.85856580495915802</v>
      </c>
      <c r="L2552">
        <v>2.0706699397573299E-2</v>
      </c>
      <c r="M2552">
        <v>0.69750000000000001</v>
      </c>
      <c r="N2552">
        <v>0.80987030632410995</v>
      </c>
      <c r="O2552">
        <v>0.86772994512673096</v>
      </c>
      <c r="P2552">
        <v>0.89558112099708198</v>
      </c>
      <c r="Q2552">
        <v>0.97562499999999996</v>
      </c>
      <c r="R2552">
        <v>8.5710814672971494E-2</v>
      </c>
      <c r="S2552"/>
    </row>
    <row r="2553" spans="1:19" ht="19" customHeight="1" x14ac:dyDescent="0.2">
      <c r="A2553" t="s">
        <v>5</v>
      </c>
      <c r="B2553" t="s">
        <v>6</v>
      </c>
      <c r="C2553" t="s">
        <v>440</v>
      </c>
      <c r="D2553" t="s">
        <v>3</v>
      </c>
      <c r="E2553" t="s">
        <v>7</v>
      </c>
      <c r="F2553" t="s">
        <v>324</v>
      </c>
      <c r="G2553" t="s">
        <v>21</v>
      </c>
      <c r="H2553" t="s">
        <v>103</v>
      </c>
      <c r="I2553">
        <v>79</v>
      </c>
      <c r="J2553">
        <v>49</v>
      </c>
      <c r="K2553">
        <v>0.83963233784382596</v>
      </c>
      <c r="L2553">
        <v>1.7090098235038501E-2</v>
      </c>
      <c r="M2553">
        <v>0.56547169811320697</v>
      </c>
      <c r="N2553">
        <v>0.79207156308851201</v>
      </c>
      <c r="O2553">
        <v>0.85346153846153805</v>
      </c>
      <c r="P2553">
        <v>0.89214912280701697</v>
      </c>
      <c r="Q2553">
        <v>0.96764705882352897</v>
      </c>
      <c r="R2553">
        <v>0.100077559718505</v>
      </c>
      <c r="S2553"/>
    </row>
    <row r="2554" spans="1:19" ht="19" customHeight="1" x14ac:dyDescent="0.2">
      <c r="A2554" t="s">
        <v>5</v>
      </c>
      <c r="B2554" t="s">
        <v>6</v>
      </c>
      <c r="C2554" t="s">
        <v>505</v>
      </c>
      <c r="D2554" t="s">
        <v>3</v>
      </c>
      <c r="E2554" t="s">
        <v>7</v>
      </c>
      <c r="F2554" t="s">
        <v>324</v>
      </c>
      <c r="G2554" t="s">
        <v>116</v>
      </c>
      <c r="H2554" t="s">
        <v>214</v>
      </c>
      <c r="I2554">
        <v>27</v>
      </c>
      <c r="J2554">
        <v>22</v>
      </c>
      <c r="K2554">
        <v>0.80678419888755004</v>
      </c>
      <c r="L2554">
        <v>3.5192111761282903E-2</v>
      </c>
      <c r="M2554">
        <v>0.58428571428571396</v>
      </c>
      <c r="N2554">
        <v>0.74876488095238003</v>
      </c>
      <c r="O2554">
        <v>0.82795081967213102</v>
      </c>
      <c r="P2554">
        <v>0.87920182841068895</v>
      </c>
      <c r="Q2554">
        <v>0.93125000000000002</v>
      </c>
      <c r="R2554">
        <v>0.130436947458308</v>
      </c>
      <c r="S2554"/>
    </row>
    <row r="2555" spans="1:19" ht="19" customHeight="1" x14ac:dyDescent="0.2">
      <c r="A2555" t="s">
        <v>5</v>
      </c>
      <c r="B2555" t="s">
        <v>6</v>
      </c>
      <c r="C2555" t="s">
        <v>505</v>
      </c>
      <c r="D2555" t="s">
        <v>3</v>
      </c>
      <c r="E2555" t="s">
        <v>7</v>
      </c>
      <c r="F2555" t="s">
        <v>435</v>
      </c>
      <c r="G2555" t="s">
        <v>15</v>
      </c>
      <c r="H2555" t="s">
        <v>29</v>
      </c>
      <c r="I2555">
        <v>95</v>
      </c>
      <c r="J2555">
        <v>39</v>
      </c>
      <c r="K2555">
        <v>0.79985755632906796</v>
      </c>
      <c r="L2555">
        <v>1.3984466733389799E-2</v>
      </c>
      <c r="M2555">
        <v>0.61981220657276903</v>
      </c>
      <c r="N2555">
        <v>0.75525216548894403</v>
      </c>
      <c r="O2555">
        <v>0.801111111111111</v>
      </c>
      <c r="P2555">
        <v>0.84737613751263896</v>
      </c>
      <c r="Q2555">
        <v>0.95043478260869496</v>
      </c>
      <c r="R2555">
        <v>9.2123972023694406E-2</v>
      </c>
      <c r="S2555"/>
    </row>
    <row r="2556" spans="1:19" ht="19" customHeight="1" x14ac:dyDescent="0.2">
      <c r="A2556" t="s">
        <v>5</v>
      </c>
      <c r="B2556" t="s">
        <v>6</v>
      </c>
      <c r="C2556" t="s">
        <v>505</v>
      </c>
      <c r="D2556" t="s">
        <v>3</v>
      </c>
      <c r="E2556" t="s">
        <v>7</v>
      </c>
      <c r="F2556" t="s">
        <v>324</v>
      </c>
      <c r="G2556" t="s">
        <v>41</v>
      </c>
      <c r="H2556" t="s">
        <v>120</v>
      </c>
      <c r="I2556">
        <v>67</v>
      </c>
      <c r="J2556">
        <v>35</v>
      </c>
      <c r="K2556">
        <v>0.86837934606914002</v>
      </c>
      <c r="L2556">
        <v>1.94716012502959E-2</v>
      </c>
      <c r="M2556">
        <v>0.57499999999999996</v>
      </c>
      <c r="N2556">
        <v>0.845386029411764</v>
      </c>
      <c r="O2556">
        <v>0.886388888888888</v>
      </c>
      <c r="P2556">
        <v>0.92000241545893702</v>
      </c>
      <c r="Q2556">
        <v>0.97254237288135603</v>
      </c>
      <c r="R2556">
        <v>7.4616386047172398E-2</v>
      </c>
      <c r="S2556"/>
    </row>
    <row r="2557" spans="1:19" ht="19" customHeight="1" x14ac:dyDescent="0.2">
      <c r="A2557" t="s">
        <v>5</v>
      </c>
      <c r="B2557" t="s">
        <v>6</v>
      </c>
      <c r="C2557" t="s">
        <v>505</v>
      </c>
      <c r="D2557" t="s">
        <v>3</v>
      </c>
      <c r="E2557" t="s">
        <v>7</v>
      </c>
      <c r="F2557" t="s">
        <v>324</v>
      </c>
      <c r="G2557" t="s">
        <v>66</v>
      </c>
      <c r="H2557" t="s">
        <v>309</v>
      </c>
      <c r="I2557">
        <v>21</v>
      </c>
      <c r="J2557">
        <v>17</v>
      </c>
      <c r="K2557">
        <v>0.85228321452254696</v>
      </c>
      <c r="L2557">
        <v>3.6988018710897803E-2</v>
      </c>
      <c r="M2557">
        <v>0.58428571428571396</v>
      </c>
      <c r="N2557">
        <v>0.83648648648648605</v>
      </c>
      <c r="O2557">
        <v>0.86696969696969595</v>
      </c>
      <c r="P2557">
        <v>0.89729166666666604</v>
      </c>
      <c r="Q2557">
        <v>0.95724137931034403</v>
      </c>
      <c r="R2557">
        <v>6.0805180180180302E-2</v>
      </c>
      <c r="S2557"/>
    </row>
    <row r="2558" spans="1:19" ht="19" customHeight="1" x14ac:dyDescent="0.2">
      <c r="A2558" t="s">
        <v>5</v>
      </c>
      <c r="B2558" t="s">
        <v>6</v>
      </c>
      <c r="C2558" t="s">
        <v>505</v>
      </c>
      <c r="D2558" t="s">
        <v>3</v>
      </c>
      <c r="E2558" t="s">
        <v>7</v>
      </c>
      <c r="F2558" t="s">
        <v>433</v>
      </c>
      <c r="G2558" t="s">
        <v>520</v>
      </c>
      <c r="H2558" t="s">
        <v>523</v>
      </c>
      <c r="I2558">
        <v>35</v>
      </c>
      <c r="J2558">
        <v>18</v>
      </c>
      <c r="K2558">
        <v>0.86641445075604095</v>
      </c>
      <c r="L2558">
        <v>2.3565835701239098E-2</v>
      </c>
      <c r="M2558">
        <v>0.73266666666666602</v>
      </c>
      <c r="N2558">
        <v>0.818914431673052</v>
      </c>
      <c r="O2558">
        <v>0.86523809523809503</v>
      </c>
      <c r="P2558">
        <v>0.92553030303030304</v>
      </c>
      <c r="Q2558">
        <v>0.98181818181818103</v>
      </c>
      <c r="R2558">
        <v>0.10661587135724999</v>
      </c>
      <c r="S2558"/>
    </row>
    <row r="2559" spans="1:19" ht="19" customHeight="1" x14ac:dyDescent="0.2">
      <c r="A2559" t="s">
        <v>5</v>
      </c>
      <c r="B2559" t="s">
        <v>6</v>
      </c>
      <c r="C2559" t="s">
        <v>505</v>
      </c>
      <c r="D2559" t="s">
        <v>3</v>
      </c>
      <c r="E2559" t="s">
        <v>7</v>
      </c>
      <c r="F2559" t="s">
        <v>436</v>
      </c>
      <c r="G2559" t="s">
        <v>21</v>
      </c>
      <c r="H2559" t="s">
        <v>28</v>
      </c>
      <c r="I2559">
        <v>93</v>
      </c>
      <c r="J2559">
        <v>56</v>
      </c>
      <c r="K2559">
        <v>0.84651067389483403</v>
      </c>
      <c r="L2559">
        <v>1.58719544805268E-2</v>
      </c>
      <c r="M2559">
        <v>0.48868715083798803</v>
      </c>
      <c r="N2559">
        <v>0.80555555555555503</v>
      </c>
      <c r="O2559">
        <v>0.86303370786516798</v>
      </c>
      <c r="P2559">
        <v>0.89814207650273203</v>
      </c>
      <c r="Q2559">
        <v>0.97913043478260797</v>
      </c>
      <c r="R2559">
        <v>9.2586520947176495E-2</v>
      </c>
      <c r="S2559"/>
    </row>
    <row r="2560" spans="1:19" ht="19" customHeight="1" x14ac:dyDescent="0.2">
      <c r="A2560" t="s">
        <v>5</v>
      </c>
      <c r="B2560" t="s">
        <v>6</v>
      </c>
      <c r="C2560" t="s">
        <v>505</v>
      </c>
      <c r="D2560" t="s">
        <v>3</v>
      </c>
      <c r="E2560" t="s">
        <v>7</v>
      </c>
      <c r="F2560" t="s">
        <v>433</v>
      </c>
      <c r="G2560" t="s">
        <v>41</v>
      </c>
      <c r="H2560" t="s">
        <v>42</v>
      </c>
      <c r="I2560">
        <v>71</v>
      </c>
      <c r="J2560">
        <v>31</v>
      </c>
      <c r="K2560">
        <v>0.83409583205583904</v>
      </c>
      <c r="L2560">
        <v>1.5951334339110598E-2</v>
      </c>
      <c r="M2560">
        <v>0.59007633587786201</v>
      </c>
      <c r="N2560">
        <v>0.80600383408853205</v>
      </c>
      <c r="O2560">
        <v>0.83974418604651102</v>
      </c>
      <c r="P2560">
        <v>0.87992424242424205</v>
      </c>
      <c r="Q2560">
        <v>0.93348148148148102</v>
      </c>
      <c r="R2560">
        <v>7.3920408335709703E-2</v>
      </c>
      <c r="S2560"/>
    </row>
    <row r="2561" spans="1:19" ht="19" customHeight="1" x14ac:dyDescent="0.2">
      <c r="A2561" t="s">
        <v>5</v>
      </c>
      <c r="B2561" t="s">
        <v>6</v>
      </c>
      <c r="C2561" t="s">
        <v>440</v>
      </c>
      <c r="D2561" t="s">
        <v>3</v>
      </c>
      <c r="E2561" t="s">
        <v>7</v>
      </c>
      <c r="F2561" t="s">
        <v>524</v>
      </c>
      <c r="G2561" t="s">
        <v>520</v>
      </c>
      <c r="H2561" t="s">
        <v>521</v>
      </c>
      <c r="I2561">
        <v>202</v>
      </c>
      <c r="J2561">
        <v>71</v>
      </c>
      <c r="K2561">
        <v>0.86385807715667695</v>
      </c>
      <c r="L2561">
        <v>1.00877620056232E-2</v>
      </c>
      <c r="M2561">
        <v>0.628529411764705</v>
      </c>
      <c r="N2561">
        <v>0.82182344854673905</v>
      </c>
      <c r="O2561">
        <v>0.87347909491873599</v>
      </c>
      <c r="P2561">
        <v>0.91563664596273298</v>
      </c>
      <c r="Q2561">
        <v>0.989375</v>
      </c>
      <c r="R2561">
        <v>9.3813197415993102E-2</v>
      </c>
      <c r="S2561"/>
    </row>
    <row r="2562" spans="1:19" ht="19" customHeight="1" x14ac:dyDescent="0.2">
      <c r="A2562" t="s">
        <v>5</v>
      </c>
      <c r="B2562" t="s">
        <v>6</v>
      </c>
      <c r="C2562" t="s">
        <v>505</v>
      </c>
      <c r="D2562" t="s">
        <v>3</v>
      </c>
      <c r="E2562" t="s">
        <v>7</v>
      </c>
      <c r="F2562" t="s">
        <v>324</v>
      </c>
      <c r="G2562" t="s">
        <v>41</v>
      </c>
      <c r="H2562" t="s">
        <v>488</v>
      </c>
      <c r="I2562">
        <v>17</v>
      </c>
      <c r="J2562">
        <v>10</v>
      </c>
      <c r="K2562">
        <v>0.81282493065848704</v>
      </c>
      <c r="L2562">
        <v>4.6580325541136697E-2</v>
      </c>
      <c r="M2562">
        <v>0.56547169811320697</v>
      </c>
      <c r="N2562">
        <v>0.77478873239436596</v>
      </c>
      <c r="O2562">
        <v>0.81869955156950602</v>
      </c>
      <c r="P2562">
        <v>0.877282608695652</v>
      </c>
      <c r="Q2562">
        <v>0.91673758865248201</v>
      </c>
      <c r="R2562">
        <v>0.10249387630128499</v>
      </c>
      <c r="S2562"/>
    </row>
    <row r="2563" spans="1:19" ht="19" customHeight="1" x14ac:dyDescent="0.2">
      <c r="A2563" t="s">
        <v>5</v>
      </c>
      <c r="B2563" t="s">
        <v>6</v>
      </c>
      <c r="C2563" t="s">
        <v>440</v>
      </c>
      <c r="D2563" t="s">
        <v>3</v>
      </c>
      <c r="E2563" t="s">
        <v>7</v>
      </c>
      <c r="F2563" t="s">
        <v>524</v>
      </c>
      <c r="G2563" t="s">
        <v>15</v>
      </c>
      <c r="H2563" t="s">
        <v>16</v>
      </c>
      <c r="I2563">
        <v>26</v>
      </c>
      <c r="J2563">
        <v>16</v>
      </c>
      <c r="K2563">
        <v>0.86709570796338498</v>
      </c>
      <c r="L2563">
        <v>2.7362547424078398E-2</v>
      </c>
      <c r="M2563">
        <v>0.63500000000000001</v>
      </c>
      <c r="N2563">
        <v>0.84523893360160895</v>
      </c>
      <c r="O2563">
        <v>0.87479567307692296</v>
      </c>
      <c r="P2563">
        <v>0.92056954225352094</v>
      </c>
      <c r="Q2563">
        <v>0.96086956521739098</v>
      </c>
      <c r="R2563">
        <v>7.5330608651911504E-2</v>
      </c>
      <c r="S2563"/>
    </row>
    <row r="2564" spans="1:19" ht="19" customHeight="1" x14ac:dyDescent="0.2">
      <c r="A2564" t="s">
        <v>5</v>
      </c>
      <c r="B2564" t="s">
        <v>6</v>
      </c>
      <c r="C2564" t="s">
        <v>505</v>
      </c>
      <c r="D2564" t="s">
        <v>3</v>
      </c>
      <c r="E2564" t="s">
        <v>7</v>
      </c>
      <c r="F2564" t="s">
        <v>324</v>
      </c>
      <c r="G2564" t="s">
        <v>76</v>
      </c>
      <c r="H2564" t="s">
        <v>272</v>
      </c>
      <c r="I2564">
        <v>28</v>
      </c>
      <c r="J2564">
        <v>21</v>
      </c>
      <c r="K2564">
        <v>0.85160323280343098</v>
      </c>
      <c r="L2564">
        <v>3.2445249228156302E-2</v>
      </c>
      <c r="M2564">
        <v>0.70298850574712601</v>
      </c>
      <c r="N2564">
        <v>0.78847222222222202</v>
      </c>
      <c r="O2564">
        <v>0.85463965943422104</v>
      </c>
      <c r="P2564">
        <v>0.92148076923076905</v>
      </c>
      <c r="Q2564">
        <v>0.98641975308641905</v>
      </c>
      <c r="R2564">
        <v>0.133008547008546</v>
      </c>
      <c r="S2564"/>
    </row>
    <row r="2565" spans="1:19" ht="19" customHeight="1" x14ac:dyDescent="0.2">
      <c r="A2565" t="s">
        <v>5</v>
      </c>
      <c r="B2565" t="s">
        <v>6</v>
      </c>
      <c r="C2565" t="s">
        <v>505</v>
      </c>
      <c r="D2565" t="s">
        <v>3</v>
      </c>
      <c r="E2565" t="s">
        <v>7</v>
      </c>
      <c r="F2565" t="s">
        <v>434</v>
      </c>
      <c r="G2565" t="s">
        <v>15</v>
      </c>
      <c r="H2565" t="s">
        <v>69</v>
      </c>
      <c r="I2565">
        <v>19</v>
      </c>
      <c r="J2565">
        <v>15</v>
      </c>
      <c r="K2565">
        <v>0.85905767560693902</v>
      </c>
      <c r="L2565">
        <v>3.1839091368797902E-2</v>
      </c>
      <c r="M2565">
        <v>0.712380952380952</v>
      </c>
      <c r="N2565">
        <v>0.82256756756756699</v>
      </c>
      <c r="O2565">
        <v>0.877282608695652</v>
      </c>
      <c r="P2565">
        <v>0.90850247524752403</v>
      </c>
      <c r="Q2565">
        <v>0.95916666666666595</v>
      </c>
      <c r="R2565">
        <v>8.5934907679957095E-2</v>
      </c>
      <c r="S2565"/>
    </row>
    <row r="2566" spans="1:19" ht="19" customHeight="1" x14ac:dyDescent="0.2">
      <c r="A2566" t="s">
        <v>5</v>
      </c>
      <c r="B2566" t="s">
        <v>6</v>
      </c>
      <c r="C2566" t="s">
        <v>440</v>
      </c>
      <c r="D2566" t="s">
        <v>3</v>
      </c>
      <c r="E2566" t="s">
        <v>7</v>
      </c>
      <c r="F2566" t="s">
        <v>324</v>
      </c>
      <c r="G2566" t="s">
        <v>41</v>
      </c>
      <c r="H2566" t="s">
        <v>208</v>
      </c>
      <c r="I2566">
        <v>36</v>
      </c>
      <c r="J2566">
        <v>21</v>
      </c>
      <c r="K2566">
        <v>0.85003245876429001</v>
      </c>
      <c r="L2566">
        <v>2.1021491594947001E-2</v>
      </c>
      <c r="M2566">
        <v>0.73224880382775104</v>
      </c>
      <c r="N2566">
        <v>0.79449231678486998</v>
      </c>
      <c r="O2566">
        <v>0.87450307377049097</v>
      </c>
      <c r="P2566">
        <v>0.90047916666666605</v>
      </c>
      <c r="Q2566">
        <v>0.94767441860465096</v>
      </c>
      <c r="R2566">
        <v>0.10598684988179601</v>
      </c>
      <c r="S2566"/>
    </row>
    <row r="2567" spans="1:19" ht="19" customHeight="1" x14ac:dyDescent="0.2">
      <c r="A2567" t="s">
        <v>5</v>
      </c>
      <c r="B2567" t="s">
        <v>6</v>
      </c>
      <c r="C2567" t="s">
        <v>505</v>
      </c>
      <c r="D2567" t="s">
        <v>3</v>
      </c>
      <c r="E2567" t="s">
        <v>7</v>
      </c>
      <c r="F2567" t="s">
        <v>434</v>
      </c>
      <c r="G2567" t="s">
        <v>88</v>
      </c>
      <c r="H2567" t="s">
        <v>89</v>
      </c>
      <c r="I2567">
        <v>18</v>
      </c>
      <c r="J2567">
        <v>15</v>
      </c>
      <c r="K2567">
        <v>0.86705793603611403</v>
      </c>
      <c r="L2567">
        <v>3.5710894328081E-2</v>
      </c>
      <c r="M2567">
        <v>0.70741935483870899</v>
      </c>
      <c r="N2567">
        <v>0.82763799283154105</v>
      </c>
      <c r="O2567">
        <v>0.90140839041095899</v>
      </c>
      <c r="P2567">
        <v>0.91187623762376202</v>
      </c>
      <c r="Q2567">
        <v>0.97333333333333305</v>
      </c>
      <c r="R2567">
        <v>8.4238244792220904E-2</v>
      </c>
      <c r="S2567"/>
    </row>
    <row r="2568" spans="1:19" ht="19" customHeight="1" x14ac:dyDescent="0.2">
      <c r="A2568" t="s">
        <v>5</v>
      </c>
      <c r="B2568" t="s">
        <v>6</v>
      </c>
      <c r="C2568" t="s">
        <v>505</v>
      </c>
      <c r="D2568" t="s">
        <v>3</v>
      </c>
      <c r="E2568" t="s">
        <v>7</v>
      </c>
      <c r="F2568" t="s">
        <v>436</v>
      </c>
      <c r="G2568" t="s">
        <v>37</v>
      </c>
      <c r="H2568" t="s">
        <v>163</v>
      </c>
      <c r="I2568">
        <v>20</v>
      </c>
      <c r="J2568">
        <v>18</v>
      </c>
      <c r="K2568">
        <v>0.85458000175573401</v>
      </c>
      <c r="L2568">
        <v>2.74413010810944E-2</v>
      </c>
      <c r="M2568">
        <v>0.70298850574712601</v>
      </c>
      <c r="N2568">
        <v>0.81625000000000003</v>
      </c>
      <c r="O2568">
        <v>0.87934090909090901</v>
      </c>
      <c r="P2568">
        <v>0.88933379120879097</v>
      </c>
      <c r="Q2568">
        <v>0.92941176470588205</v>
      </c>
      <c r="R2568">
        <v>7.3083791208791202E-2</v>
      </c>
      <c r="S2568"/>
    </row>
    <row r="2569" spans="1:19" ht="19" customHeight="1" x14ac:dyDescent="0.2">
      <c r="A2569" t="s">
        <v>5</v>
      </c>
      <c r="B2569" t="s">
        <v>6</v>
      </c>
      <c r="C2569" t="s">
        <v>505</v>
      </c>
      <c r="D2569" t="s">
        <v>3</v>
      </c>
      <c r="E2569" t="s">
        <v>7</v>
      </c>
      <c r="F2569" t="s">
        <v>431</v>
      </c>
      <c r="G2569" t="s">
        <v>41</v>
      </c>
      <c r="H2569" t="s">
        <v>80</v>
      </c>
      <c r="I2569">
        <v>21</v>
      </c>
      <c r="J2569">
        <v>16</v>
      </c>
      <c r="K2569">
        <v>0.83246270352501694</v>
      </c>
      <c r="L2569">
        <v>4.4627017679581597E-2</v>
      </c>
      <c r="M2569">
        <v>0.53034482758620605</v>
      </c>
      <c r="N2569">
        <v>0.80953333333333299</v>
      </c>
      <c r="O2569">
        <v>0.86754098360655696</v>
      </c>
      <c r="P2569">
        <v>0.88376344086021497</v>
      </c>
      <c r="Q2569">
        <v>0.93277777777777704</v>
      </c>
      <c r="R2569">
        <v>7.4230107526881695E-2</v>
      </c>
      <c r="S2569"/>
    </row>
    <row r="2570" spans="1:19" ht="19" customHeight="1" x14ac:dyDescent="0.2">
      <c r="A2570" t="s">
        <v>5</v>
      </c>
      <c r="B2570" t="s">
        <v>6</v>
      </c>
      <c r="C2570" t="s">
        <v>505</v>
      </c>
      <c r="D2570" t="s">
        <v>3</v>
      </c>
      <c r="E2570" t="s">
        <v>7</v>
      </c>
      <c r="F2570" t="s">
        <v>324</v>
      </c>
      <c r="G2570" t="s">
        <v>116</v>
      </c>
      <c r="H2570" t="s">
        <v>207</v>
      </c>
      <c r="I2570">
        <v>22</v>
      </c>
      <c r="J2570">
        <v>17</v>
      </c>
      <c r="K2570">
        <v>0.86802564730788401</v>
      </c>
      <c r="L2570">
        <v>2.5708303225764201E-2</v>
      </c>
      <c r="M2570">
        <v>0.76833333333333298</v>
      </c>
      <c r="N2570">
        <v>0.81843439693372499</v>
      </c>
      <c r="O2570">
        <v>0.87490317775571003</v>
      </c>
      <c r="P2570">
        <v>0.90554597701149397</v>
      </c>
      <c r="Q2570">
        <v>0.96875</v>
      </c>
      <c r="R2570">
        <v>8.7111580077768203E-2</v>
      </c>
      <c r="S2570"/>
    </row>
    <row r="2571" spans="1:19" ht="19" customHeight="1" x14ac:dyDescent="0.2">
      <c r="A2571" t="s">
        <v>5</v>
      </c>
      <c r="B2571" t="s">
        <v>6</v>
      </c>
      <c r="C2571" t="s">
        <v>440</v>
      </c>
      <c r="D2571" t="s">
        <v>3</v>
      </c>
      <c r="E2571" t="s">
        <v>7</v>
      </c>
      <c r="F2571" t="s">
        <v>431</v>
      </c>
      <c r="G2571" t="s">
        <v>2</v>
      </c>
      <c r="H2571" t="s">
        <v>2</v>
      </c>
      <c r="I2571">
        <v>403</v>
      </c>
      <c r="J2571">
        <v>158</v>
      </c>
      <c r="K2571">
        <v>0.85854676199186497</v>
      </c>
      <c r="L2571">
        <v>8.1816066387294505E-3</v>
      </c>
      <c r="M2571">
        <v>0.442</v>
      </c>
      <c r="N2571">
        <v>0.82547638831186798</v>
      </c>
      <c r="O2571">
        <v>0.87419753086419705</v>
      </c>
      <c r="P2571">
        <v>0.91746428571428496</v>
      </c>
      <c r="Q2571">
        <v>0.99966666666666604</v>
      </c>
      <c r="R2571">
        <v>9.1987897402417598E-2</v>
      </c>
      <c r="S2571"/>
    </row>
    <row r="2572" spans="1:19" ht="19" customHeight="1" x14ac:dyDescent="0.2">
      <c r="A2572" t="s">
        <v>5</v>
      </c>
      <c r="B2572" t="s">
        <v>6</v>
      </c>
      <c r="C2572" t="s">
        <v>440</v>
      </c>
      <c r="D2572" t="s">
        <v>3</v>
      </c>
      <c r="E2572" t="s">
        <v>7</v>
      </c>
      <c r="F2572" t="s">
        <v>324</v>
      </c>
      <c r="G2572" t="s">
        <v>15</v>
      </c>
      <c r="H2572" t="s">
        <v>29</v>
      </c>
      <c r="I2572">
        <v>382</v>
      </c>
      <c r="J2572">
        <v>101</v>
      </c>
      <c r="K2572">
        <v>0.801417141968914</v>
      </c>
      <c r="L2572">
        <v>7.7298774227252997E-3</v>
      </c>
      <c r="M2572">
        <v>0.442</v>
      </c>
      <c r="N2572">
        <v>0.75564711887477298</v>
      </c>
      <c r="O2572">
        <v>0.80761904761904701</v>
      </c>
      <c r="P2572">
        <v>0.85771494252873504</v>
      </c>
      <c r="Q2572">
        <v>0.97833333333333306</v>
      </c>
      <c r="R2572">
        <v>0.102067823653962</v>
      </c>
      <c r="S2572"/>
    </row>
    <row r="2573" spans="1:19" ht="19" customHeight="1" x14ac:dyDescent="0.2">
      <c r="A2573" t="s">
        <v>5</v>
      </c>
      <c r="B2573" t="s">
        <v>6</v>
      </c>
      <c r="C2573" t="s">
        <v>505</v>
      </c>
      <c r="D2573" t="s">
        <v>3</v>
      </c>
      <c r="E2573" t="s">
        <v>7</v>
      </c>
      <c r="F2573" t="s">
        <v>324</v>
      </c>
      <c r="G2573" t="s">
        <v>116</v>
      </c>
      <c r="H2573" t="s">
        <v>510</v>
      </c>
      <c r="I2573">
        <v>15</v>
      </c>
      <c r="J2573">
        <v>13</v>
      </c>
      <c r="K2573">
        <v>0.83488926818966802</v>
      </c>
      <c r="L2573">
        <v>4.4555394420302999E-2</v>
      </c>
      <c r="M2573">
        <v>0.653132530120482</v>
      </c>
      <c r="N2573">
        <v>0.79568394024276301</v>
      </c>
      <c r="O2573">
        <v>0.85206521739130403</v>
      </c>
      <c r="P2573">
        <v>0.88412393162393099</v>
      </c>
      <c r="Q2573">
        <v>0.95920000000000005</v>
      </c>
      <c r="R2573">
        <v>8.8439991381167801E-2</v>
      </c>
      <c r="S2573"/>
    </row>
    <row r="2574" spans="1:19" ht="19" customHeight="1" x14ac:dyDescent="0.2">
      <c r="A2574" t="s">
        <v>5</v>
      </c>
      <c r="B2574" t="s">
        <v>6</v>
      </c>
      <c r="C2574" t="s">
        <v>440</v>
      </c>
      <c r="D2574" t="s">
        <v>3</v>
      </c>
      <c r="E2574" t="s">
        <v>7</v>
      </c>
      <c r="F2574" t="s">
        <v>324</v>
      </c>
      <c r="G2574" t="s">
        <v>41</v>
      </c>
      <c r="H2574" t="s">
        <v>109</v>
      </c>
      <c r="I2574">
        <v>93</v>
      </c>
      <c r="J2574">
        <v>46</v>
      </c>
      <c r="K2574">
        <v>0.85265607771292995</v>
      </c>
      <c r="L2574">
        <v>1.8733963392067302E-2</v>
      </c>
      <c r="M2574">
        <v>0.28588235294117598</v>
      </c>
      <c r="N2574">
        <v>0.820277777777777</v>
      </c>
      <c r="O2574">
        <v>0.86937499999999901</v>
      </c>
      <c r="P2574">
        <v>0.90173913043478204</v>
      </c>
      <c r="Q2574">
        <v>0.97250000000000003</v>
      </c>
      <c r="R2574">
        <v>8.1461352657005007E-2</v>
      </c>
      <c r="S2574"/>
    </row>
    <row r="2575" spans="1:19" ht="19" customHeight="1" x14ac:dyDescent="0.2">
      <c r="A2575" t="s">
        <v>5</v>
      </c>
      <c r="B2575" t="s">
        <v>6</v>
      </c>
      <c r="C2575" t="s">
        <v>505</v>
      </c>
      <c r="D2575" t="s">
        <v>3</v>
      </c>
      <c r="E2575" t="s">
        <v>7</v>
      </c>
      <c r="F2575" t="s">
        <v>324</v>
      </c>
      <c r="G2575" t="s">
        <v>37</v>
      </c>
      <c r="H2575" t="s">
        <v>101</v>
      </c>
      <c r="I2575">
        <v>90</v>
      </c>
      <c r="J2575">
        <v>47</v>
      </c>
      <c r="K2575">
        <v>0.85728877479051002</v>
      </c>
      <c r="L2575">
        <v>1.4651202328899E-2</v>
      </c>
      <c r="M2575">
        <v>0.63276595744680797</v>
      </c>
      <c r="N2575">
        <v>0.82871311475409803</v>
      </c>
      <c r="O2575">
        <v>0.86834457831325196</v>
      </c>
      <c r="P2575">
        <v>0.90579516391536796</v>
      </c>
      <c r="Q2575">
        <v>0.97266666666666601</v>
      </c>
      <c r="R2575">
        <v>7.7082049161270302E-2</v>
      </c>
      <c r="S2575"/>
    </row>
    <row r="2576" spans="1:19" ht="19" customHeight="1" x14ac:dyDescent="0.2">
      <c r="A2576" t="s">
        <v>5</v>
      </c>
      <c r="B2576" t="s">
        <v>6</v>
      </c>
      <c r="C2576" t="s">
        <v>505</v>
      </c>
      <c r="D2576" t="s">
        <v>3</v>
      </c>
      <c r="E2576" t="s">
        <v>7</v>
      </c>
      <c r="F2576" t="s">
        <v>435</v>
      </c>
      <c r="G2576" t="s">
        <v>37</v>
      </c>
      <c r="H2576" t="s">
        <v>29</v>
      </c>
      <c r="I2576">
        <v>18</v>
      </c>
      <c r="J2576">
        <v>13</v>
      </c>
      <c r="K2576">
        <v>0.80436821976912798</v>
      </c>
      <c r="L2576">
        <v>3.7657367812941198E-2</v>
      </c>
      <c r="M2576">
        <v>0.66812499999999897</v>
      </c>
      <c r="N2576">
        <v>0.74842340511987004</v>
      </c>
      <c r="O2576">
        <v>0.81622784810126503</v>
      </c>
      <c r="P2576">
        <v>0.86102285921625499</v>
      </c>
      <c r="Q2576">
        <v>0.94625000000000004</v>
      </c>
      <c r="R2576">
        <v>0.112599454096385</v>
      </c>
      <c r="S2576"/>
    </row>
    <row r="2577" spans="1:19" ht="19" customHeight="1" x14ac:dyDescent="0.2">
      <c r="A2577" t="s">
        <v>5</v>
      </c>
      <c r="B2577" t="s">
        <v>6</v>
      </c>
      <c r="C2577" t="s">
        <v>505</v>
      </c>
      <c r="D2577" t="s">
        <v>3</v>
      </c>
      <c r="E2577" t="s">
        <v>7</v>
      </c>
      <c r="F2577" t="s">
        <v>324</v>
      </c>
      <c r="G2577" t="s">
        <v>37</v>
      </c>
      <c r="H2577" t="s">
        <v>104</v>
      </c>
      <c r="I2577">
        <v>28</v>
      </c>
      <c r="J2577">
        <v>21</v>
      </c>
      <c r="K2577">
        <v>0.83436751938523601</v>
      </c>
      <c r="L2577">
        <v>3.6021233006360898E-2</v>
      </c>
      <c r="M2577">
        <v>0.56874999999999998</v>
      </c>
      <c r="N2577">
        <v>0.79004598662207304</v>
      </c>
      <c r="O2577">
        <v>0.84656084656084596</v>
      </c>
      <c r="P2577">
        <v>0.90358482142857099</v>
      </c>
      <c r="Q2577">
        <v>0.94625000000000004</v>
      </c>
      <c r="R2577">
        <v>0.113538834806497</v>
      </c>
      <c r="S2577"/>
    </row>
    <row r="2578" spans="1:19" ht="19" customHeight="1" x14ac:dyDescent="0.2">
      <c r="A2578" t="s">
        <v>5</v>
      </c>
      <c r="B2578" t="s">
        <v>6</v>
      </c>
      <c r="C2578" t="s">
        <v>505</v>
      </c>
      <c r="D2578" t="s">
        <v>3</v>
      </c>
      <c r="E2578" t="s">
        <v>7</v>
      </c>
      <c r="F2578" t="s">
        <v>432</v>
      </c>
      <c r="G2578" t="s">
        <v>15</v>
      </c>
      <c r="H2578" t="s">
        <v>29</v>
      </c>
      <c r="I2578">
        <v>27</v>
      </c>
      <c r="J2578">
        <v>17</v>
      </c>
      <c r="K2578">
        <v>0.83125221382903003</v>
      </c>
      <c r="L2578">
        <v>3.0436234369399101E-2</v>
      </c>
      <c r="M2578">
        <v>0.61368421052631505</v>
      </c>
      <c r="N2578">
        <v>0.77078260149129996</v>
      </c>
      <c r="O2578">
        <v>0.85206521739130403</v>
      </c>
      <c r="P2578">
        <v>0.87750156494522602</v>
      </c>
      <c r="Q2578">
        <v>0.95869565217391295</v>
      </c>
      <c r="R2578">
        <v>0.10671896345392499</v>
      </c>
      <c r="S2578"/>
    </row>
    <row r="2579" spans="1:19" ht="19" customHeight="1" x14ac:dyDescent="0.2">
      <c r="A2579" t="s">
        <v>5</v>
      </c>
      <c r="B2579" t="s">
        <v>6</v>
      </c>
      <c r="C2579" t="s">
        <v>505</v>
      </c>
      <c r="D2579" t="s">
        <v>3</v>
      </c>
      <c r="E2579" t="s">
        <v>7</v>
      </c>
      <c r="F2579" t="s">
        <v>434</v>
      </c>
      <c r="G2579" t="s">
        <v>15</v>
      </c>
      <c r="H2579" t="s">
        <v>16</v>
      </c>
      <c r="I2579">
        <v>43</v>
      </c>
      <c r="J2579">
        <v>30</v>
      </c>
      <c r="K2579">
        <v>0.86112190918923004</v>
      </c>
      <c r="L2579">
        <v>1.7717048562376301E-2</v>
      </c>
      <c r="M2579">
        <v>0.68745283018867898</v>
      </c>
      <c r="N2579">
        <v>0.83385737009544003</v>
      </c>
      <c r="O2579">
        <v>0.871089743589743</v>
      </c>
      <c r="P2579">
        <v>0.90175192476038701</v>
      </c>
      <c r="Q2579">
        <v>0.95285714285714196</v>
      </c>
      <c r="R2579">
        <v>6.7894554664946802E-2</v>
      </c>
      <c r="S2579"/>
    </row>
    <row r="2580" spans="1:19" ht="19" customHeight="1" x14ac:dyDescent="0.2">
      <c r="A2580" t="s">
        <v>5</v>
      </c>
      <c r="B2580" t="s">
        <v>6</v>
      </c>
      <c r="C2580" t="s">
        <v>505</v>
      </c>
      <c r="D2580" t="s">
        <v>3</v>
      </c>
      <c r="E2580" t="s">
        <v>7</v>
      </c>
      <c r="F2580" t="s">
        <v>434</v>
      </c>
      <c r="G2580" t="s">
        <v>66</v>
      </c>
      <c r="H2580" t="s">
        <v>67</v>
      </c>
      <c r="I2580">
        <v>21</v>
      </c>
      <c r="J2580">
        <v>16</v>
      </c>
      <c r="K2580">
        <v>0.89052214237209004</v>
      </c>
      <c r="L2580">
        <v>1.8109983913735E-2</v>
      </c>
      <c r="M2580">
        <v>0.80255434782608603</v>
      </c>
      <c r="N2580">
        <v>0.871340782122905</v>
      </c>
      <c r="O2580">
        <v>0.88937777777777705</v>
      </c>
      <c r="P2580">
        <v>0.91479224376731305</v>
      </c>
      <c r="Q2580">
        <v>0.95916666666666595</v>
      </c>
      <c r="R2580">
        <v>4.3451461644408003E-2</v>
      </c>
      <c r="S2580"/>
    </row>
    <row r="2581" spans="1:19" ht="19" customHeight="1" x14ac:dyDescent="0.2">
      <c r="A2581" t="s">
        <v>5</v>
      </c>
      <c r="B2581" t="s">
        <v>6</v>
      </c>
      <c r="C2581" t="s">
        <v>505</v>
      </c>
      <c r="D2581" t="s">
        <v>3</v>
      </c>
      <c r="E2581" t="s">
        <v>7</v>
      </c>
      <c r="F2581" t="s">
        <v>431</v>
      </c>
      <c r="G2581" t="s">
        <v>37</v>
      </c>
      <c r="H2581" t="s">
        <v>184</v>
      </c>
      <c r="I2581">
        <v>18</v>
      </c>
      <c r="J2581">
        <v>12</v>
      </c>
      <c r="K2581">
        <v>0.85493687724606104</v>
      </c>
      <c r="L2581">
        <v>4.7466953871222697E-2</v>
      </c>
      <c r="M2581">
        <v>0.53034482758620605</v>
      </c>
      <c r="N2581">
        <v>0.84448921448921399</v>
      </c>
      <c r="O2581">
        <v>0.86692481203007499</v>
      </c>
      <c r="P2581">
        <v>0.90142629904559901</v>
      </c>
      <c r="Q2581">
        <v>0.96621794871794797</v>
      </c>
      <c r="R2581">
        <v>5.6937084556384597E-2</v>
      </c>
      <c r="S2581"/>
    </row>
    <row r="2582" spans="1:19" ht="19" customHeight="1" x14ac:dyDescent="0.2">
      <c r="A2582" t="s">
        <v>5</v>
      </c>
      <c r="B2582" t="s">
        <v>6</v>
      </c>
      <c r="C2582" t="s">
        <v>505</v>
      </c>
      <c r="D2582" t="s">
        <v>3</v>
      </c>
      <c r="E2582" t="s">
        <v>7</v>
      </c>
      <c r="F2582" t="s">
        <v>431</v>
      </c>
      <c r="G2582" t="s">
        <v>37</v>
      </c>
      <c r="H2582" t="s">
        <v>121</v>
      </c>
      <c r="I2582">
        <v>15</v>
      </c>
      <c r="J2582">
        <v>8</v>
      </c>
      <c r="K2582">
        <v>0.90052920395721903</v>
      </c>
      <c r="L2582">
        <v>2.31334029024516E-2</v>
      </c>
      <c r="M2582">
        <v>0.79991935483870902</v>
      </c>
      <c r="N2582">
        <v>0.87772964899178496</v>
      </c>
      <c r="O2582">
        <v>0.91233502538070999</v>
      </c>
      <c r="P2582">
        <v>0.93148051948051902</v>
      </c>
      <c r="Q2582">
        <v>0.94749999999999901</v>
      </c>
      <c r="R2582">
        <v>5.3750870488734503E-2</v>
      </c>
      <c r="S2582"/>
    </row>
    <row r="2583" spans="1:19" ht="19" customHeight="1" x14ac:dyDescent="0.2">
      <c r="A2583" t="s">
        <v>5</v>
      </c>
      <c r="B2583" t="s">
        <v>6</v>
      </c>
      <c r="C2583" t="s">
        <v>505</v>
      </c>
      <c r="D2583" t="s">
        <v>3</v>
      </c>
      <c r="E2583" t="s">
        <v>7</v>
      </c>
      <c r="F2583" t="s">
        <v>324</v>
      </c>
      <c r="G2583" t="s">
        <v>41</v>
      </c>
      <c r="H2583" t="s">
        <v>254</v>
      </c>
      <c r="I2583">
        <v>22</v>
      </c>
      <c r="J2583">
        <v>19</v>
      </c>
      <c r="K2583">
        <v>0.86155973206339498</v>
      </c>
      <c r="L2583">
        <v>2.8412957823535898E-2</v>
      </c>
      <c r="M2583">
        <v>0.70679999999999898</v>
      </c>
      <c r="N2583">
        <v>0.81820866633366596</v>
      </c>
      <c r="O2583">
        <v>0.88393750000000004</v>
      </c>
      <c r="P2583">
        <v>0.89603902439024397</v>
      </c>
      <c r="Q2583">
        <v>0.96764705882352897</v>
      </c>
      <c r="R2583">
        <v>7.7830358056577703E-2</v>
      </c>
      <c r="S2583"/>
    </row>
    <row r="2584" spans="1:19" ht="19" customHeight="1" x14ac:dyDescent="0.2">
      <c r="A2584" t="s">
        <v>5</v>
      </c>
      <c r="B2584" t="s">
        <v>6</v>
      </c>
      <c r="C2584" t="s">
        <v>440</v>
      </c>
      <c r="D2584" t="s">
        <v>3</v>
      </c>
      <c r="E2584" t="s">
        <v>7</v>
      </c>
      <c r="F2584" t="s">
        <v>324</v>
      </c>
      <c r="G2584" t="s">
        <v>41</v>
      </c>
      <c r="H2584" t="s">
        <v>68</v>
      </c>
      <c r="I2584">
        <v>164</v>
      </c>
      <c r="J2584">
        <v>73</v>
      </c>
      <c r="K2584">
        <v>0.80224350906605901</v>
      </c>
      <c r="L2584">
        <v>1.39371927637406E-2</v>
      </c>
      <c r="M2584">
        <v>0.28588235294117598</v>
      </c>
      <c r="N2584">
        <v>0.75585416666666605</v>
      </c>
      <c r="O2584">
        <v>0.81213636363636299</v>
      </c>
      <c r="P2584">
        <v>0.86194427244581995</v>
      </c>
      <c r="Q2584">
        <v>0.97333333333333305</v>
      </c>
      <c r="R2584">
        <v>0.106090105779153</v>
      </c>
      <c r="S2584"/>
    </row>
    <row r="2585" spans="1:19" ht="19" customHeight="1" x14ac:dyDescent="0.2">
      <c r="A2585" t="s">
        <v>5</v>
      </c>
      <c r="B2585" t="s">
        <v>6</v>
      </c>
      <c r="C2585" t="s">
        <v>440</v>
      </c>
      <c r="D2585" t="s">
        <v>3</v>
      </c>
      <c r="E2585" t="s">
        <v>7</v>
      </c>
      <c r="F2585" t="s">
        <v>433</v>
      </c>
      <c r="G2585" t="s">
        <v>2</v>
      </c>
      <c r="H2585" t="s">
        <v>2</v>
      </c>
      <c r="I2585">
        <v>659</v>
      </c>
      <c r="J2585">
        <v>216</v>
      </c>
      <c r="K2585">
        <v>0.83157408225041896</v>
      </c>
      <c r="L2585">
        <v>6.3890252130115802E-3</v>
      </c>
      <c r="M2585">
        <v>0.34157894736842098</v>
      </c>
      <c r="N2585">
        <v>0.78529211684673805</v>
      </c>
      <c r="O2585">
        <v>0.84521739130434703</v>
      </c>
      <c r="P2585">
        <v>0.89200598402479003</v>
      </c>
      <c r="Q2585">
        <v>1</v>
      </c>
      <c r="R2585">
        <v>0.10671386717805199</v>
      </c>
      <c r="S2585"/>
    </row>
    <row r="2586" spans="1:19" ht="19" customHeight="1" x14ac:dyDescent="0.2">
      <c r="A2586" t="s">
        <v>5</v>
      </c>
      <c r="B2586" t="s">
        <v>6</v>
      </c>
      <c r="C2586" t="s">
        <v>92</v>
      </c>
      <c r="D2586" t="s">
        <v>3</v>
      </c>
      <c r="E2586" t="s">
        <v>7</v>
      </c>
      <c r="F2586" t="s">
        <v>553</v>
      </c>
      <c r="G2586" t="s">
        <v>520</v>
      </c>
      <c r="H2586" t="s">
        <v>521</v>
      </c>
      <c r="I2586">
        <v>23</v>
      </c>
      <c r="J2586">
        <v>16</v>
      </c>
      <c r="K2586">
        <v>0.85453388491583004</v>
      </c>
      <c r="L2586">
        <v>3.63793703981133E-2</v>
      </c>
      <c r="M2586">
        <v>0.65714285714285703</v>
      </c>
      <c r="N2586">
        <v>0.81425341497880299</v>
      </c>
      <c r="O2586">
        <v>0.87506426735218501</v>
      </c>
      <c r="P2586">
        <v>0.91346874999999905</v>
      </c>
      <c r="Q2586">
        <v>0.97363636363636297</v>
      </c>
      <c r="R2586">
        <v>9.9215335021196394E-2</v>
      </c>
      <c r="S2586"/>
    </row>
    <row r="2587" spans="1:19" ht="19" customHeight="1" x14ac:dyDescent="0.2">
      <c r="A2587" t="s">
        <v>5</v>
      </c>
      <c r="B2587" t="s">
        <v>6</v>
      </c>
      <c r="C2587" t="s">
        <v>505</v>
      </c>
      <c r="D2587" t="s">
        <v>3</v>
      </c>
      <c r="E2587" t="s">
        <v>7</v>
      </c>
      <c r="F2587" t="s">
        <v>324</v>
      </c>
      <c r="G2587" t="s">
        <v>66</v>
      </c>
      <c r="H2587" t="s">
        <v>193</v>
      </c>
      <c r="I2587">
        <v>43</v>
      </c>
      <c r="J2587">
        <v>33</v>
      </c>
      <c r="K2587">
        <v>0.84457942793179597</v>
      </c>
      <c r="L2587">
        <v>1.99629518646324E-2</v>
      </c>
      <c r="M2587">
        <v>0.70916666666666595</v>
      </c>
      <c r="N2587">
        <v>0.78763410502540898</v>
      </c>
      <c r="O2587">
        <v>0.86571428571428499</v>
      </c>
      <c r="P2587">
        <v>0.89142156862745003</v>
      </c>
      <c r="Q2587">
        <v>0.96852272727272704</v>
      </c>
      <c r="R2587">
        <v>0.103787463602041</v>
      </c>
      <c r="S2587"/>
    </row>
    <row r="2588" spans="1:19" ht="19" customHeight="1" x14ac:dyDescent="0.2">
      <c r="A2588" t="s">
        <v>5</v>
      </c>
      <c r="B2588" t="s">
        <v>6</v>
      </c>
      <c r="C2588" t="s">
        <v>505</v>
      </c>
      <c r="D2588" t="s">
        <v>3</v>
      </c>
      <c r="E2588" t="s">
        <v>7</v>
      </c>
      <c r="F2588" t="s">
        <v>324</v>
      </c>
      <c r="G2588" t="s">
        <v>41</v>
      </c>
      <c r="H2588" t="s">
        <v>167</v>
      </c>
      <c r="I2588">
        <v>49</v>
      </c>
      <c r="J2588">
        <v>35</v>
      </c>
      <c r="K2588">
        <v>0.82908964082216197</v>
      </c>
      <c r="L2588">
        <v>2.1971566198082201E-2</v>
      </c>
      <c r="M2588">
        <v>0.56874999999999998</v>
      </c>
      <c r="N2588">
        <v>0.78695652173913</v>
      </c>
      <c r="O2588">
        <v>0.82411764705882296</v>
      </c>
      <c r="P2588">
        <v>0.88684210526315799</v>
      </c>
      <c r="Q2588">
        <v>0.95421052631578895</v>
      </c>
      <c r="R2588">
        <v>9.9885583524027502E-2</v>
      </c>
      <c r="S2588"/>
    </row>
    <row r="2589" spans="1:19" ht="19" customHeight="1" x14ac:dyDescent="0.2">
      <c r="A2589" t="s">
        <v>5</v>
      </c>
      <c r="B2589" t="s">
        <v>6</v>
      </c>
      <c r="C2589" t="s">
        <v>440</v>
      </c>
      <c r="D2589" t="s">
        <v>3</v>
      </c>
      <c r="E2589" t="s">
        <v>7</v>
      </c>
      <c r="F2589" t="s">
        <v>324</v>
      </c>
      <c r="G2589" t="s">
        <v>41</v>
      </c>
      <c r="H2589" t="s">
        <v>257</v>
      </c>
      <c r="I2589">
        <v>27</v>
      </c>
      <c r="J2589">
        <v>17</v>
      </c>
      <c r="K2589">
        <v>0.87303336709604995</v>
      </c>
      <c r="L2589">
        <v>2.7893340186744001E-2</v>
      </c>
      <c r="M2589">
        <v>0.71841836734693898</v>
      </c>
      <c r="N2589">
        <v>0.807664141414141</v>
      </c>
      <c r="O2589">
        <v>0.89170491803278595</v>
      </c>
      <c r="P2589">
        <v>0.93101928374655596</v>
      </c>
      <c r="Q2589">
        <v>0.97250000000000003</v>
      </c>
      <c r="R2589">
        <v>0.123355142332415</v>
      </c>
      <c r="S2589"/>
    </row>
    <row r="2590" spans="1:19" ht="19" customHeight="1" x14ac:dyDescent="0.2">
      <c r="A2590" t="s">
        <v>5</v>
      </c>
      <c r="B2590" t="s">
        <v>6</v>
      </c>
      <c r="C2590" t="s">
        <v>505</v>
      </c>
      <c r="D2590" t="s">
        <v>3</v>
      </c>
      <c r="E2590" t="s">
        <v>7</v>
      </c>
      <c r="F2590" t="s">
        <v>431</v>
      </c>
      <c r="G2590" t="s">
        <v>73</v>
      </c>
      <c r="H2590" t="s">
        <v>228</v>
      </c>
      <c r="I2590">
        <v>23</v>
      </c>
      <c r="J2590">
        <v>18</v>
      </c>
      <c r="K2590">
        <v>0.82194030608820601</v>
      </c>
      <c r="L2590">
        <v>5.6118335974429001E-2</v>
      </c>
      <c r="M2590">
        <v>0.442</v>
      </c>
      <c r="N2590">
        <v>0.80828690127077196</v>
      </c>
      <c r="O2590">
        <v>0.87217391304347802</v>
      </c>
      <c r="P2590">
        <v>0.90528896103896095</v>
      </c>
      <c r="Q2590">
        <v>0.92736842105263095</v>
      </c>
      <c r="R2590">
        <v>9.7002059768188598E-2</v>
      </c>
      <c r="S2590"/>
    </row>
    <row r="2591" spans="1:19" ht="19" customHeight="1" x14ac:dyDescent="0.2">
      <c r="A2591" t="s">
        <v>5</v>
      </c>
      <c r="B2591" t="s">
        <v>6</v>
      </c>
      <c r="C2591" t="s">
        <v>505</v>
      </c>
      <c r="D2591" t="s">
        <v>3</v>
      </c>
      <c r="E2591" t="s">
        <v>7</v>
      </c>
      <c r="F2591" t="s">
        <v>436</v>
      </c>
      <c r="G2591" t="s">
        <v>21</v>
      </c>
      <c r="H2591" t="s">
        <v>58</v>
      </c>
      <c r="I2591">
        <v>50</v>
      </c>
      <c r="J2591">
        <v>37</v>
      </c>
      <c r="K2591">
        <v>0.82290727269892106</v>
      </c>
      <c r="L2591">
        <v>1.7555922455766499E-2</v>
      </c>
      <c r="M2591">
        <v>0.70157894736842097</v>
      </c>
      <c r="N2591">
        <v>0.78190217391304295</v>
      </c>
      <c r="O2591">
        <v>0.81862321428571405</v>
      </c>
      <c r="P2591">
        <v>0.88386479591836697</v>
      </c>
      <c r="Q2591">
        <v>0.92494845360824696</v>
      </c>
      <c r="R2591">
        <v>0.10196262200532299</v>
      </c>
      <c r="S2591"/>
    </row>
    <row r="2592" spans="1:19" ht="19" customHeight="1" x14ac:dyDescent="0.2">
      <c r="A2592" t="s">
        <v>5</v>
      </c>
      <c r="B2592" t="s">
        <v>6</v>
      </c>
      <c r="C2592" t="s">
        <v>505</v>
      </c>
      <c r="D2592" t="s">
        <v>3</v>
      </c>
      <c r="E2592" t="s">
        <v>7</v>
      </c>
      <c r="F2592" t="s">
        <v>324</v>
      </c>
      <c r="G2592" t="s">
        <v>132</v>
      </c>
      <c r="H2592" t="s">
        <v>220</v>
      </c>
      <c r="I2592">
        <v>29</v>
      </c>
      <c r="J2592">
        <v>24</v>
      </c>
      <c r="K2592">
        <v>0.81586041025911205</v>
      </c>
      <c r="L2592">
        <v>2.8317660263716401E-2</v>
      </c>
      <c r="M2592">
        <v>0.70298850574712601</v>
      </c>
      <c r="N2592">
        <v>0.754705882352941</v>
      </c>
      <c r="O2592">
        <v>0.82333333333333303</v>
      </c>
      <c r="P2592">
        <v>0.87531249999999905</v>
      </c>
      <c r="Q2592">
        <v>0.95533333333333303</v>
      </c>
      <c r="R2592">
        <v>0.120606617647058</v>
      </c>
      <c r="S2592"/>
    </row>
    <row r="2593" spans="1:19" ht="19" customHeight="1" x14ac:dyDescent="0.2">
      <c r="A2593" t="s">
        <v>5</v>
      </c>
      <c r="B2593" t="s">
        <v>6</v>
      </c>
      <c r="C2593" t="s">
        <v>505</v>
      </c>
      <c r="D2593" t="s">
        <v>3</v>
      </c>
      <c r="E2593" t="s">
        <v>7</v>
      </c>
      <c r="F2593" t="s">
        <v>433</v>
      </c>
      <c r="G2593" t="s">
        <v>15</v>
      </c>
      <c r="H2593" t="s">
        <v>69</v>
      </c>
      <c r="I2593">
        <v>26</v>
      </c>
      <c r="J2593">
        <v>23</v>
      </c>
      <c r="K2593">
        <v>0.85417319462790997</v>
      </c>
      <c r="L2593">
        <v>3.4366652604727002E-2</v>
      </c>
      <c r="M2593">
        <v>0.57708333333333295</v>
      </c>
      <c r="N2593">
        <v>0.83437611091361497</v>
      </c>
      <c r="O2593">
        <v>0.86812056737588605</v>
      </c>
      <c r="P2593">
        <v>0.902099395313681</v>
      </c>
      <c r="Q2593">
        <v>0.97250000000000003</v>
      </c>
      <c r="R2593">
        <v>6.7723284400065697E-2</v>
      </c>
      <c r="S2593"/>
    </row>
    <row r="2594" spans="1:19" ht="19" customHeight="1" x14ac:dyDescent="0.2">
      <c r="A2594" t="s">
        <v>5</v>
      </c>
      <c r="B2594" t="s">
        <v>6</v>
      </c>
      <c r="C2594" t="s">
        <v>505</v>
      </c>
      <c r="D2594" t="s">
        <v>3</v>
      </c>
      <c r="E2594" t="s">
        <v>7</v>
      </c>
      <c r="F2594" t="s">
        <v>324</v>
      </c>
      <c r="G2594" t="s">
        <v>37</v>
      </c>
      <c r="H2594" t="s">
        <v>38</v>
      </c>
      <c r="I2594">
        <v>224</v>
      </c>
      <c r="J2594">
        <v>106</v>
      </c>
      <c r="K2594">
        <v>0.85971607153845897</v>
      </c>
      <c r="L2594">
        <v>8.6371170544499495E-3</v>
      </c>
      <c r="M2594">
        <v>0.57499999999999996</v>
      </c>
      <c r="N2594">
        <v>0.82786609982872505</v>
      </c>
      <c r="O2594">
        <v>0.87266571969696904</v>
      </c>
      <c r="P2594">
        <v>0.90074999999999905</v>
      </c>
      <c r="Q2594">
        <v>0.98641975308641905</v>
      </c>
      <c r="R2594">
        <v>7.2883900171274593E-2</v>
      </c>
      <c r="S2594"/>
    </row>
    <row r="2595" spans="1:19" ht="19" customHeight="1" x14ac:dyDescent="0.2">
      <c r="A2595" t="s">
        <v>5</v>
      </c>
      <c r="B2595" t="s">
        <v>6</v>
      </c>
      <c r="C2595" t="s">
        <v>505</v>
      </c>
      <c r="D2595" t="s">
        <v>3</v>
      </c>
      <c r="E2595" t="s">
        <v>7</v>
      </c>
      <c r="F2595" t="s">
        <v>432</v>
      </c>
      <c r="G2595" t="s">
        <v>21</v>
      </c>
      <c r="H2595" t="s">
        <v>27</v>
      </c>
      <c r="I2595">
        <v>48</v>
      </c>
      <c r="J2595">
        <v>22</v>
      </c>
      <c r="K2595">
        <v>0.85940952225207701</v>
      </c>
      <c r="L2595">
        <v>2.0255222124100001E-2</v>
      </c>
      <c r="M2595">
        <v>0.61368421052631505</v>
      </c>
      <c r="N2595">
        <v>0.81718317972350196</v>
      </c>
      <c r="O2595">
        <v>0.86761853448275805</v>
      </c>
      <c r="P2595">
        <v>0.90981280193236702</v>
      </c>
      <c r="Q2595">
        <v>0.96802631578947296</v>
      </c>
      <c r="R2595">
        <v>9.2629622208864795E-2</v>
      </c>
      <c r="S2595"/>
    </row>
    <row r="2596" spans="1:19" ht="19" customHeight="1" x14ac:dyDescent="0.2">
      <c r="A2596" t="s">
        <v>5</v>
      </c>
      <c r="B2596" t="s">
        <v>6</v>
      </c>
      <c r="C2596" t="s">
        <v>505</v>
      </c>
      <c r="D2596" t="s">
        <v>3</v>
      </c>
      <c r="E2596" t="s">
        <v>7</v>
      </c>
      <c r="F2596" t="s">
        <v>435</v>
      </c>
      <c r="G2596" t="s">
        <v>37</v>
      </c>
      <c r="H2596" t="s">
        <v>38</v>
      </c>
      <c r="I2596">
        <v>20</v>
      </c>
      <c r="J2596">
        <v>9</v>
      </c>
      <c r="K2596">
        <v>0.85922474137770399</v>
      </c>
      <c r="L2596">
        <v>2.12269694494681E-2</v>
      </c>
      <c r="M2596">
        <v>0.775969267139479</v>
      </c>
      <c r="N2596">
        <v>0.83262578023183997</v>
      </c>
      <c r="O2596">
        <v>0.86418932038834895</v>
      </c>
      <c r="P2596">
        <v>0.89288344277673504</v>
      </c>
      <c r="Q2596">
        <v>0.929516129032258</v>
      </c>
      <c r="R2596">
        <v>6.0257662544894897E-2</v>
      </c>
      <c r="S2596"/>
    </row>
    <row r="2597" spans="1:19" ht="19" customHeight="1" x14ac:dyDescent="0.2">
      <c r="A2597" t="s">
        <v>5</v>
      </c>
      <c r="B2597" t="s">
        <v>6</v>
      </c>
      <c r="C2597" t="s">
        <v>440</v>
      </c>
      <c r="D2597" t="s">
        <v>3</v>
      </c>
      <c r="E2597" t="s">
        <v>7</v>
      </c>
      <c r="F2597" t="s">
        <v>324</v>
      </c>
      <c r="G2597" t="s">
        <v>41</v>
      </c>
      <c r="H2597" t="s">
        <v>62</v>
      </c>
      <c r="I2597">
        <v>146</v>
      </c>
      <c r="J2597">
        <v>30</v>
      </c>
      <c r="K2597">
        <v>0.870946263407129</v>
      </c>
      <c r="L2597">
        <v>8.1799320129803607E-3</v>
      </c>
      <c r="M2597">
        <v>0.63500000000000001</v>
      </c>
      <c r="N2597">
        <v>0.84240512708150705</v>
      </c>
      <c r="O2597">
        <v>0.87432452642073699</v>
      </c>
      <c r="P2597">
        <v>0.90242191317804199</v>
      </c>
      <c r="Q2597">
        <v>0.96852272727272704</v>
      </c>
      <c r="R2597">
        <v>6.0016786096534602E-2</v>
      </c>
      <c r="S2597"/>
    </row>
    <row r="2598" spans="1:19" ht="19" customHeight="1" x14ac:dyDescent="0.2">
      <c r="A2598" t="s">
        <v>5</v>
      </c>
      <c r="B2598" t="s">
        <v>6</v>
      </c>
      <c r="C2598" t="s">
        <v>440</v>
      </c>
      <c r="D2598" t="s">
        <v>3</v>
      </c>
      <c r="E2598" t="s">
        <v>7</v>
      </c>
      <c r="F2598" t="s">
        <v>324</v>
      </c>
      <c r="G2598" t="s">
        <v>520</v>
      </c>
      <c r="H2598" t="s">
        <v>523</v>
      </c>
      <c r="I2598">
        <v>277</v>
      </c>
      <c r="J2598">
        <v>32</v>
      </c>
      <c r="K2598">
        <v>0.87695692657287505</v>
      </c>
      <c r="L2598">
        <v>8.4632821323184001E-3</v>
      </c>
      <c r="M2598">
        <v>0.28588235294117598</v>
      </c>
      <c r="N2598">
        <v>0.84434782608695602</v>
      </c>
      <c r="O2598">
        <v>0.88687499999999997</v>
      </c>
      <c r="P2598">
        <v>0.92631578947368398</v>
      </c>
      <c r="Q2598">
        <v>0.998571428571428</v>
      </c>
      <c r="R2598">
        <v>8.1967963386727793E-2</v>
      </c>
      <c r="S2598"/>
    </row>
    <row r="2599" spans="1:19" ht="19" customHeight="1" x14ac:dyDescent="0.2">
      <c r="A2599" t="s">
        <v>5</v>
      </c>
      <c r="B2599" t="s">
        <v>6</v>
      </c>
      <c r="C2599" t="s">
        <v>505</v>
      </c>
      <c r="D2599" t="s">
        <v>3</v>
      </c>
      <c r="E2599" t="s">
        <v>7</v>
      </c>
      <c r="F2599" t="s">
        <v>431</v>
      </c>
      <c r="G2599" t="s">
        <v>41</v>
      </c>
      <c r="H2599" t="s">
        <v>139</v>
      </c>
      <c r="I2599">
        <v>19</v>
      </c>
      <c r="J2599">
        <v>16</v>
      </c>
      <c r="K2599">
        <v>0.84743046420319701</v>
      </c>
      <c r="L2599">
        <v>4.0700056230326499E-2</v>
      </c>
      <c r="M2599">
        <v>0.59</v>
      </c>
      <c r="N2599">
        <v>0.814782608695652</v>
      </c>
      <c r="O2599">
        <v>0.86542857142857099</v>
      </c>
      <c r="P2599">
        <v>0.89736669118322998</v>
      </c>
      <c r="Q2599">
        <v>0.94808510638297805</v>
      </c>
      <c r="R2599">
        <v>8.2584082487578397E-2</v>
      </c>
      <c r="S2599"/>
    </row>
    <row r="2600" spans="1:19" ht="19" customHeight="1" x14ac:dyDescent="0.2">
      <c r="A2600" t="s">
        <v>5</v>
      </c>
      <c r="B2600" t="s">
        <v>6</v>
      </c>
      <c r="C2600" t="s">
        <v>505</v>
      </c>
      <c r="D2600" t="s">
        <v>3</v>
      </c>
      <c r="E2600" t="s">
        <v>7</v>
      </c>
      <c r="F2600" t="s">
        <v>431</v>
      </c>
      <c r="G2600" t="s">
        <v>76</v>
      </c>
      <c r="H2600" t="s">
        <v>77</v>
      </c>
      <c r="I2600">
        <v>28</v>
      </c>
      <c r="J2600">
        <v>20</v>
      </c>
      <c r="K2600">
        <v>0.86183102104273002</v>
      </c>
      <c r="L2600">
        <v>3.4865998119970099E-2</v>
      </c>
      <c r="M2600">
        <v>0.57696741854636502</v>
      </c>
      <c r="N2600">
        <v>0.84286869666791997</v>
      </c>
      <c r="O2600">
        <v>0.89852112676056295</v>
      </c>
      <c r="P2600">
        <v>0.91427410790144403</v>
      </c>
      <c r="Q2600">
        <v>0.97266666666666601</v>
      </c>
      <c r="R2600">
        <v>7.1405411233523605E-2</v>
      </c>
      <c r="S2600"/>
    </row>
    <row r="2601" spans="1:19" ht="19" customHeight="1" x14ac:dyDescent="0.2">
      <c r="A2601" t="s">
        <v>5</v>
      </c>
      <c r="B2601" t="s">
        <v>6</v>
      </c>
      <c r="C2601" t="s">
        <v>505</v>
      </c>
      <c r="D2601" t="s">
        <v>3</v>
      </c>
      <c r="E2601" t="s">
        <v>7</v>
      </c>
      <c r="F2601" t="s">
        <v>324</v>
      </c>
      <c r="G2601" t="s">
        <v>66</v>
      </c>
      <c r="H2601" t="s">
        <v>150</v>
      </c>
      <c r="I2601">
        <v>50</v>
      </c>
      <c r="J2601">
        <v>39</v>
      </c>
      <c r="K2601">
        <v>0.81629760166743304</v>
      </c>
      <c r="L2601">
        <v>2.24452347537374E-2</v>
      </c>
      <c r="M2601">
        <v>0.63276595744680797</v>
      </c>
      <c r="N2601">
        <v>0.75834632006285996</v>
      </c>
      <c r="O2601">
        <v>0.82011494252873496</v>
      </c>
      <c r="P2601">
        <v>0.87248591188524505</v>
      </c>
      <c r="Q2601">
        <v>0.96875</v>
      </c>
      <c r="R2601">
        <v>0.11413959182238501</v>
      </c>
      <c r="S2601"/>
    </row>
    <row r="2602" spans="1:19" ht="19" customHeight="1" x14ac:dyDescent="0.2">
      <c r="A2602" t="s">
        <v>5</v>
      </c>
      <c r="B2602" t="s">
        <v>6</v>
      </c>
      <c r="C2602" t="s">
        <v>505</v>
      </c>
      <c r="D2602" t="s">
        <v>3</v>
      </c>
      <c r="E2602" t="s">
        <v>7</v>
      </c>
      <c r="F2602" t="s">
        <v>436</v>
      </c>
      <c r="G2602" t="s">
        <v>76</v>
      </c>
      <c r="H2602" t="s">
        <v>157</v>
      </c>
      <c r="I2602">
        <v>30</v>
      </c>
      <c r="J2602">
        <v>14</v>
      </c>
      <c r="K2602">
        <v>0.88527770699219799</v>
      </c>
      <c r="L2602">
        <v>1.6457995156150301E-2</v>
      </c>
      <c r="M2602">
        <v>0.78514563106796098</v>
      </c>
      <c r="N2602">
        <v>0.85892241379310297</v>
      </c>
      <c r="O2602">
        <v>0.87889390519187305</v>
      </c>
      <c r="P2602">
        <v>0.92100343053173195</v>
      </c>
      <c r="Q2602">
        <v>0.97913043478260797</v>
      </c>
      <c r="R2602">
        <v>6.20810167386288E-2</v>
      </c>
      <c r="S2602"/>
    </row>
    <row r="2603" spans="1:19" ht="19" customHeight="1" x14ac:dyDescent="0.2">
      <c r="A2603" t="s">
        <v>5</v>
      </c>
      <c r="B2603" t="s">
        <v>6</v>
      </c>
      <c r="C2603" t="s">
        <v>505</v>
      </c>
      <c r="D2603" t="s">
        <v>3</v>
      </c>
      <c r="E2603" t="s">
        <v>7</v>
      </c>
      <c r="F2603" t="s">
        <v>324</v>
      </c>
      <c r="G2603" t="s">
        <v>73</v>
      </c>
      <c r="H2603" t="s">
        <v>228</v>
      </c>
      <c r="I2603">
        <v>41</v>
      </c>
      <c r="J2603">
        <v>31</v>
      </c>
      <c r="K2603">
        <v>0.82251873904718698</v>
      </c>
      <c r="L2603">
        <v>3.6142934439984703E-2</v>
      </c>
      <c r="M2603">
        <v>0.442</v>
      </c>
      <c r="N2603">
        <v>0.79388888888888798</v>
      </c>
      <c r="O2603">
        <v>0.84609561752988005</v>
      </c>
      <c r="P2603">
        <v>0.90207792207792203</v>
      </c>
      <c r="Q2603">
        <v>0.95920000000000005</v>
      </c>
      <c r="R2603">
        <v>0.108189033189033</v>
      </c>
      <c r="S2603"/>
    </row>
    <row r="2604" spans="1:19" ht="19" customHeight="1" x14ac:dyDescent="0.2">
      <c r="A2604" t="s">
        <v>5</v>
      </c>
      <c r="B2604" t="s">
        <v>6</v>
      </c>
      <c r="C2604" t="s">
        <v>505</v>
      </c>
      <c r="D2604" t="s">
        <v>3</v>
      </c>
      <c r="E2604" t="s">
        <v>7</v>
      </c>
      <c r="F2604" t="s">
        <v>436</v>
      </c>
      <c r="G2604" t="s">
        <v>66</v>
      </c>
      <c r="H2604" t="s">
        <v>158</v>
      </c>
      <c r="I2604">
        <v>30</v>
      </c>
      <c r="J2604">
        <v>19</v>
      </c>
      <c r="K2604">
        <v>0.79628947819238705</v>
      </c>
      <c r="L2604">
        <v>2.81370238553896E-2</v>
      </c>
      <c r="M2604">
        <v>0.56874999999999998</v>
      </c>
      <c r="N2604">
        <v>0.75737500000000002</v>
      </c>
      <c r="O2604">
        <v>0.80774519079154805</v>
      </c>
      <c r="P2604">
        <v>0.83461842105263095</v>
      </c>
      <c r="Q2604">
        <v>0.92619047619047601</v>
      </c>
      <c r="R2604">
        <v>7.7243421052631697E-2</v>
      </c>
      <c r="S2604"/>
    </row>
    <row r="2605" spans="1:19" ht="19" customHeight="1" x14ac:dyDescent="0.2">
      <c r="A2605" t="s">
        <v>5</v>
      </c>
      <c r="B2605" t="s">
        <v>6</v>
      </c>
      <c r="C2605" t="s">
        <v>440</v>
      </c>
      <c r="D2605" t="s">
        <v>3</v>
      </c>
      <c r="E2605" t="s">
        <v>7</v>
      </c>
      <c r="F2605" t="s">
        <v>324</v>
      </c>
      <c r="G2605" t="s">
        <v>41</v>
      </c>
      <c r="H2605" t="s">
        <v>139</v>
      </c>
      <c r="I2605">
        <v>81</v>
      </c>
      <c r="J2605">
        <v>41</v>
      </c>
      <c r="K2605">
        <v>0.83426257292148198</v>
      </c>
      <c r="L2605">
        <v>1.6802539303040001E-2</v>
      </c>
      <c r="M2605">
        <v>0.58428571428571396</v>
      </c>
      <c r="N2605">
        <v>0.79523809523809497</v>
      </c>
      <c r="O2605">
        <v>0.84847826086956502</v>
      </c>
      <c r="P2605">
        <v>0.88392857142857095</v>
      </c>
      <c r="Q2605">
        <v>0.96802631578947296</v>
      </c>
      <c r="R2605">
        <v>8.8690476190476097E-2</v>
      </c>
      <c r="S2605"/>
    </row>
    <row r="2606" spans="1:19" x14ac:dyDescent="0.2">
      <c r="A2606" t="s">
        <v>5</v>
      </c>
      <c r="B2606" t="s">
        <v>6</v>
      </c>
      <c r="C2606" t="s">
        <v>505</v>
      </c>
      <c r="D2606" t="s">
        <v>3</v>
      </c>
      <c r="E2606" t="s">
        <v>7</v>
      </c>
      <c r="F2606" t="s">
        <v>324</v>
      </c>
      <c r="G2606" t="s">
        <v>132</v>
      </c>
      <c r="H2606" t="s">
        <v>260</v>
      </c>
      <c r="I2606">
        <v>25</v>
      </c>
      <c r="J2606">
        <v>21</v>
      </c>
      <c r="K2606">
        <v>0.85315964463112004</v>
      </c>
      <c r="L2606">
        <v>3.1344660868707401E-2</v>
      </c>
      <c r="M2606">
        <v>0.60159999999999902</v>
      </c>
      <c r="N2606">
        <v>0.81555555555555503</v>
      </c>
      <c r="O2606">
        <v>0.86622641509433895</v>
      </c>
      <c r="P2606">
        <v>0.88964285714285696</v>
      </c>
      <c r="Q2606">
        <v>0.97620689655172399</v>
      </c>
      <c r="R2606">
        <v>7.4087301587301493E-2</v>
      </c>
      <c r="S2606"/>
    </row>
    <row r="2607" spans="1:19" x14ac:dyDescent="0.2">
      <c r="A2607" t="s">
        <v>5</v>
      </c>
      <c r="B2607" t="s">
        <v>6</v>
      </c>
      <c r="C2607" t="s">
        <v>440</v>
      </c>
      <c r="D2607" t="s">
        <v>3</v>
      </c>
      <c r="E2607" t="s">
        <v>7</v>
      </c>
      <c r="F2607" t="s">
        <v>324</v>
      </c>
      <c r="G2607" t="s">
        <v>21</v>
      </c>
      <c r="H2607" t="s">
        <v>36</v>
      </c>
      <c r="I2607">
        <v>279</v>
      </c>
      <c r="J2607">
        <v>94</v>
      </c>
      <c r="K2607">
        <v>0.86900737972009601</v>
      </c>
      <c r="L2607">
        <v>7.9102926291620395E-3</v>
      </c>
      <c r="M2607">
        <v>0.57708333333333295</v>
      </c>
      <c r="N2607">
        <v>0.839205647955648</v>
      </c>
      <c r="O2607">
        <v>0.88495726495726501</v>
      </c>
      <c r="P2607">
        <v>0.91241626794258301</v>
      </c>
      <c r="Q2607">
        <v>0.97972222222222205</v>
      </c>
      <c r="R2607">
        <v>7.3210619986935704E-2</v>
      </c>
      <c r="S2607"/>
    </row>
    <row r="2608" spans="1:19" x14ac:dyDescent="0.2">
      <c r="A2608" t="s">
        <v>5</v>
      </c>
      <c r="B2608" t="s">
        <v>6</v>
      </c>
      <c r="C2608" t="s">
        <v>505</v>
      </c>
      <c r="D2608" t="s">
        <v>3</v>
      </c>
      <c r="E2608" t="s">
        <v>7</v>
      </c>
      <c r="F2608" t="s">
        <v>324</v>
      </c>
      <c r="G2608" t="s">
        <v>155</v>
      </c>
      <c r="H2608" t="s">
        <v>278</v>
      </c>
      <c r="I2608">
        <v>20</v>
      </c>
      <c r="J2608">
        <v>14</v>
      </c>
      <c r="K2608">
        <v>0.84832118079751995</v>
      </c>
      <c r="L2608">
        <v>3.8069210446911202E-2</v>
      </c>
      <c r="M2608">
        <v>0.56952662721893399</v>
      </c>
      <c r="N2608">
        <v>0.81915246031350797</v>
      </c>
      <c r="O2608">
        <v>0.86454959514170004</v>
      </c>
      <c r="P2608">
        <v>0.88390202702702703</v>
      </c>
      <c r="Q2608">
        <v>0.94666666666666599</v>
      </c>
      <c r="R2608">
        <v>6.4749566713519002E-2</v>
      </c>
      <c r="S2608"/>
    </row>
    <row r="2609" spans="1:19" x14ac:dyDescent="0.2">
      <c r="A2609" t="s">
        <v>5</v>
      </c>
      <c r="B2609" t="s">
        <v>6</v>
      </c>
      <c r="C2609" t="s">
        <v>505</v>
      </c>
      <c r="D2609" t="s">
        <v>3</v>
      </c>
      <c r="E2609" t="s">
        <v>7</v>
      </c>
      <c r="F2609" t="s">
        <v>432</v>
      </c>
      <c r="G2609" t="s">
        <v>73</v>
      </c>
      <c r="H2609" t="s">
        <v>154</v>
      </c>
      <c r="I2609">
        <v>15</v>
      </c>
      <c r="J2609">
        <v>7</v>
      </c>
      <c r="K2609">
        <v>0.87939028756007398</v>
      </c>
      <c r="L2609">
        <v>2.6558858644585601E-2</v>
      </c>
      <c r="M2609">
        <v>0.78785714285714203</v>
      </c>
      <c r="N2609">
        <v>0.85482355273592303</v>
      </c>
      <c r="O2609">
        <v>0.89055555555555499</v>
      </c>
      <c r="P2609">
        <v>0.90870152761457101</v>
      </c>
      <c r="Q2609">
        <v>0.94192307692307697</v>
      </c>
      <c r="R2609">
        <v>5.3877974878647303E-2</v>
      </c>
      <c r="S2609"/>
    </row>
    <row r="2610" spans="1:19" x14ac:dyDescent="0.2">
      <c r="A2610" t="s">
        <v>5</v>
      </c>
      <c r="B2610" t="s">
        <v>6</v>
      </c>
      <c r="C2610" t="s">
        <v>440</v>
      </c>
      <c r="D2610" t="s">
        <v>3</v>
      </c>
      <c r="E2610" t="s">
        <v>7</v>
      </c>
      <c r="F2610" t="s">
        <v>524</v>
      </c>
      <c r="G2610" t="s">
        <v>520</v>
      </c>
      <c r="H2610" t="s">
        <v>523</v>
      </c>
      <c r="I2610">
        <v>90</v>
      </c>
      <c r="J2610">
        <v>28</v>
      </c>
      <c r="K2610">
        <v>0.87441532993482196</v>
      </c>
      <c r="L2610">
        <v>1.8246895770131201E-2</v>
      </c>
      <c r="M2610">
        <v>0.28588235294117598</v>
      </c>
      <c r="N2610">
        <v>0.84725378787878702</v>
      </c>
      <c r="O2610">
        <v>0.89224780701754303</v>
      </c>
      <c r="P2610">
        <v>0.92768734643734596</v>
      </c>
      <c r="Q2610">
        <v>0.99130434782608701</v>
      </c>
      <c r="R2610">
        <v>8.0433558558558604E-2</v>
      </c>
      <c r="S2610"/>
    </row>
    <row r="2611" spans="1:19" x14ac:dyDescent="0.2">
      <c r="A2611" t="s">
        <v>5</v>
      </c>
      <c r="B2611" t="s">
        <v>6</v>
      </c>
      <c r="C2611" t="s">
        <v>440</v>
      </c>
      <c r="D2611" t="s">
        <v>3</v>
      </c>
      <c r="E2611" t="s">
        <v>7</v>
      </c>
      <c r="F2611" t="s">
        <v>324</v>
      </c>
      <c r="G2611" t="s">
        <v>37</v>
      </c>
      <c r="H2611" t="s">
        <v>168</v>
      </c>
      <c r="I2611">
        <v>52</v>
      </c>
      <c r="J2611">
        <v>34</v>
      </c>
      <c r="K2611">
        <v>0.81833703911983202</v>
      </c>
      <c r="L2611">
        <v>2.0717948642773602E-2</v>
      </c>
      <c r="M2611">
        <v>0.58428571428571396</v>
      </c>
      <c r="N2611">
        <v>0.785833766233766</v>
      </c>
      <c r="O2611">
        <v>0.81834410919540201</v>
      </c>
      <c r="P2611">
        <v>0.87071174749163804</v>
      </c>
      <c r="Q2611">
        <v>0.96</v>
      </c>
      <c r="R2611">
        <v>8.4877981257872395E-2</v>
      </c>
      <c r="S2611"/>
    </row>
    <row r="2612" spans="1:19" x14ac:dyDescent="0.2">
      <c r="A2612" t="s">
        <v>5</v>
      </c>
      <c r="B2612" t="s">
        <v>6</v>
      </c>
      <c r="C2612" t="s">
        <v>505</v>
      </c>
      <c r="D2612" t="s">
        <v>3</v>
      </c>
      <c r="E2612" t="s">
        <v>7</v>
      </c>
      <c r="F2612" t="s">
        <v>433</v>
      </c>
      <c r="G2612" t="s">
        <v>15</v>
      </c>
      <c r="H2612" t="s">
        <v>75</v>
      </c>
      <c r="I2612">
        <v>34</v>
      </c>
      <c r="J2612">
        <v>23</v>
      </c>
      <c r="K2612">
        <v>0.797037001476953</v>
      </c>
      <c r="L2612">
        <v>3.2993637081846001E-2</v>
      </c>
      <c r="M2612">
        <v>0.55876923076923002</v>
      </c>
      <c r="N2612">
        <v>0.74189630681818097</v>
      </c>
      <c r="O2612">
        <v>0.80973344556677795</v>
      </c>
      <c r="P2612">
        <v>0.87312499999999904</v>
      </c>
      <c r="Q2612">
        <v>0.93231884057971004</v>
      </c>
      <c r="R2612">
        <v>0.13122869318181801</v>
      </c>
      <c r="S2612"/>
    </row>
    <row r="2613" spans="1:19" x14ac:dyDescent="0.2">
      <c r="A2613" t="s">
        <v>5</v>
      </c>
      <c r="B2613" t="s">
        <v>6</v>
      </c>
      <c r="C2613" t="s">
        <v>505</v>
      </c>
      <c r="D2613" t="s">
        <v>3</v>
      </c>
      <c r="E2613" t="s">
        <v>7</v>
      </c>
      <c r="F2613" t="s">
        <v>435</v>
      </c>
      <c r="G2613" t="s">
        <v>41</v>
      </c>
      <c r="H2613" t="s">
        <v>131</v>
      </c>
      <c r="I2613">
        <v>18</v>
      </c>
      <c r="J2613">
        <v>12</v>
      </c>
      <c r="K2613">
        <v>0.79204676587536904</v>
      </c>
      <c r="L2613">
        <v>3.6908623969993302E-2</v>
      </c>
      <c r="M2613">
        <v>0.63768627450980397</v>
      </c>
      <c r="N2613">
        <v>0.74300719550719496</v>
      </c>
      <c r="O2613">
        <v>0.81183895921237603</v>
      </c>
      <c r="P2613">
        <v>0.84959389140271402</v>
      </c>
      <c r="Q2613">
        <v>0.89374999999999905</v>
      </c>
      <c r="R2613">
        <v>0.106586695895519</v>
      </c>
      <c r="S2613"/>
    </row>
    <row r="2614" spans="1:19" x14ac:dyDescent="0.2">
      <c r="A2614" t="s">
        <v>5</v>
      </c>
      <c r="B2614" t="s">
        <v>6</v>
      </c>
      <c r="C2614" t="s">
        <v>505</v>
      </c>
      <c r="D2614" t="s">
        <v>3</v>
      </c>
      <c r="E2614" t="s">
        <v>7</v>
      </c>
      <c r="F2614" t="s">
        <v>436</v>
      </c>
      <c r="G2614" t="s">
        <v>132</v>
      </c>
      <c r="H2614" t="s">
        <v>220</v>
      </c>
      <c r="I2614">
        <v>15</v>
      </c>
      <c r="J2614">
        <v>11</v>
      </c>
      <c r="K2614">
        <v>0.79146673762055098</v>
      </c>
      <c r="L2614">
        <v>3.5347847111420597E-2</v>
      </c>
      <c r="M2614">
        <v>0.70298850574712601</v>
      </c>
      <c r="N2614">
        <v>0.73194242902208195</v>
      </c>
      <c r="O2614">
        <v>0.78962962962962902</v>
      </c>
      <c r="P2614">
        <v>0.84446078431372495</v>
      </c>
      <c r="Q2614">
        <v>0.886388888888888</v>
      </c>
      <c r="R2614">
        <v>0.112518355291643</v>
      </c>
      <c r="S2614"/>
    </row>
    <row r="2615" spans="1:19" x14ac:dyDescent="0.2">
      <c r="A2615" t="s">
        <v>5</v>
      </c>
      <c r="B2615" t="s">
        <v>6</v>
      </c>
      <c r="C2615" t="s">
        <v>440</v>
      </c>
      <c r="D2615" t="s">
        <v>3</v>
      </c>
      <c r="E2615" t="s">
        <v>7</v>
      </c>
      <c r="F2615" t="s">
        <v>324</v>
      </c>
      <c r="G2615" t="s">
        <v>155</v>
      </c>
      <c r="H2615" t="s">
        <v>166</v>
      </c>
      <c r="I2615">
        <v>56</v>
      </c>
      <c r="J2615">
        <v>25</v>
      </c>
      <c r="K2615">
        <v>0.83193152471364695</v>
      </c>
      <c r="L2615">
        <v>2.06159352202402E-2</v>
      </c>
      <c r="M2615">
        <v>0.59007633587786201</v>
      </c>
      <c r="N2615">
        <v>0.78967007849433501</v>
      </c>
      <c r="O2615">
        <v>0.84464253298556302</v>
      </c>
      <c r="P2615">
        <v>0.89653889244558205</v>
      </c>
      <c r="Q2615">
        <v>0.93558823529411705</v>
      </c>
      <c r="R2615">
        <v>0.10686881395124601</v>
      </c>
      <c r="S2615"/>
    </row>
    <row r="2616" spans="1:19" x14ac:dyDescent="0.2">
      <c r="A2616" t="s">
        <v>5</v>
      </c>
      <c r="B2616" t="s">
        <v>6</v>
      </c>
      <c r="C2616" t="s">
        <v>505</v>
      </c>
      <c r="D2616" t="s">
        <v>3</v>
      </c>
      <c r="E2616" t="s">
        <v>7</v>
      </c>
      <c r="F2616" t="s">
        <v>432</v>
      </c>
      <c r="G2616" t="s">
        <v>41</v>
      </c>
      <c r="H2616" t="s">
        <v>72</v>
      </c>
      <c r="I2616">
        <v>20</v>
      </c>
      <c r="J2616">
        <v>10</v>
      </c>
      <c r="K2616">
        <v>0.87608874550595495</v>
      </c>
      <c r="L2616">
        <v>2.3276070558654601E-2</v>
      </c>
      <c r="M2616">
        <v>0.79392857142857098</v>
      </c>
      <c r="N2616">
        <v>0.83886286594761095</v>
      </c>
      <c r="O2616">
        <v>0.87905385252692603</v>
      </c>
      <c r="P2616">
        <v>0.91550925925925897</v>
      </c>
      <c r="Q2616">
        <v>0.95869565217391295</v>
      </c>
      <c r="R2616">
        <v>7.6646393311647604E-2</v>
      </c>
      <c r="S2616"/>
    </row>
    <row r="2617" spans="1:19" x14ac:dyDescent="0.2">
      <c r="A2617" t="s">
        <v>5</v>
      </c>
      <c r="B2617" t="s">
        <v>6</v>
      </c>
      <c r="C2617" t="s">
        <v>505</v>
      </c>
      <c r="D2617" t="s">
        <v>3</v>
      </c>
      <c r="E2617" t="s">
        <v>7</v>
      </c>
      <c r="F2617" t="s">
        <v>436</v>
      </c>
      <c r="G2617" t="s">
        <v>21</v>
      </c>
      <c r="H2617" t="s">
        <v>27</v>
      </c>
      <c r="I2617">
        <v>94</v>
      </c>
      <c r="J2617">
        <v>51</v>
      </c>
      <c r="K2617">
        <v>0.78662785976457605</v>
      </c>
      <c r="L2617">
        <v>1.52028764916696E-2</v>
      </c>
      <c r="M2617">
        <v>0.55791666666666595</v>
      </c>
      <c r="N2617">
        <v>0.73301472787081301</v>
      </c>
      <c r="O2617">
        <v>0.789692863595302</v>
      </c>
      <c r="P2617">
        <v>0.83530959752321898</v>
      </c>
      <c r="Q2617">
        <v>0.92494845360824696</v>
      </c>
      <c r="R2617">
        <v>0.102294869652406</v>
      </c>
      <c r="S2617"/>
    </row>
    <row r="2618" spans="1:19" x14ac:dyDescent="0.2">
      <c r="A2618" t="s">
        <v>5</v>
      </c>
      <c r="B2618" t="s">
        <v>6</v>
      </c>
      <c r="C2618" t="s">
        <v>505</v>
      </c>
      <c r="D2618" t="s">
        <v>3</v>
      </c>
      <c r="E2618" t="s">
        <v>7</v>
      </c>
      <c r="F2618" t="s">
        <v>432</v>
      </c>
      <c r="G2618" t="s">
        <v>41</v>
      </c>
      <c r="H2618" t="s">
        <v>68</v>
      </c>
      <c r="I2618">
        <v>15</v>
      </c>
      <c r="J2618">
        <v>10</v>
      </c>
      <c r="K2618">
        <v>0.834571816182751</v>
      </c>
      <c r="L2618">
        <v>4.6330581086172697E-2</v>
      </c>
      <c r="M2618">
        <v>0.61368421052631505</v>
      </c>
      <c r="N2618">
        <v>0.81650921658986098</v>
      </c>
      <c r="O2618">
        <v>0.84963562753036403</v>
      </c>
      <c r="P2618">
        <v>0.89361635895234004</v>
      </c>
      <c r="Q2618">
        <v>0.94078124999999901</v>
      </c>
      <c r="R2618">
        <v>7.7107142362478204E-2</v>
      </c>
      <c r="S2618"/>
    </row>
    <row r="2619" spans="1:19" x14ac:dyDescent="0.2">
      <c r="A2619" t="s">
        <v>5</v>
      </c>
      <c r="B2619" t="s">
        <v>6</v>
      </c>
      <c r="C2619" t="s">
        <v>440</v>
      </c>
      <c r="D2619" t="s">
        <v>3</v>
      </c>
      <c r="E2619" t="s">
        <v>7</v>
      </c>
      <c r="F2619" t="s">
        <v>432</v>
      </c>
      <c r="G2619" t="s">
        <v>21</v>
      </c>
      <c r="H2619" t="s">
        <v>58</v>
      </c>
      <c r="I2619">
        <v>33</v>
      </c>
      <c r="J2619">
        <v>20</v>
      </c>
      <c r="K2619">
        <v>0.88563161945501501</v>
      </c>
      <c r="L2619">
        <v>1.7590049650310999E-2</v>
      </c>
      <c r="M2619">
        <v>0.75326241134751704</v>
      </c>
      <c r="N2619">
        <v>0.86441176470588199</v>
      </c>
      <c r="O2619">
        <v>0.89055555555555499</v>
      </c>
      <c r="P2619">
        <v>0.91272727272727205</v>
      </c>
      <c r="Q2619">
        <v>0.98260869565217301</v>
      </c>
      <c r="R2619">
        <v>4.8315508021390098E-2</v>
      </c>
      <c r="S2619"/>
    </row>
    <row r="2620" spans="1:19" x14ac:dyDescent="0.2">
      <c r="A2620" t="s">
        <v>5</v>
      </c>
      <c r="B2620" t="s">
        <v>6</v>
      </c>
      <c r="C2620" t="s">
        <v>505</v>
      </c>
      <c r="D2620" t="s">
        <v>3</v>
      </c>
      <c r="E2620" t="s">
        <v>7</v>
      </c>
      <c r="F2620" t="s">
        <v>324</v>
      </c>
      <c r="G2620" t="s">
        <v>41</v>
      </c>
      <c r="H2620" t="s">
        <v>240</v>
      </c>
      <c r="I2620">
        <v>26</v>
      </c>
      <c r="J2620">
        <v>14</v>
      </c>
      <c r="K2620">
        <v>0.779232268074742</v>
      </c>
      <c r="L2620">
        <v>3.5000437324510199E-2</v>
      </c>
      <c r="M2620">
        <v>0.57835616438356097</v>
      </c>
      <c r="N2620">
        <v>0.74303991377057699</v>
      </c>
      <c r="O2620">
        <v>0.77537899976692304</v>
      </c>
      <c r="P2620">
        <v>0.852301587301587</v>
      </c>
      <c r="Q2620">
        <v>0.97254237288135603</v>
      </c>
      <c r="R2620">
        <v>0.109261673531009</v>
      </c>
      <c r="S2620"/>
    </row>
    <row r="2621" spans="1:19" x14ac:dyDescent="0.2">
      <c r="A2621" t="s">
        <v>5</v>
      </c>
      <c r="B2621" t="s">
        <v>6</v>
      </c>
      <c r="C2621" t="s">
        <v>505</v>
      </c>
      <c r="D2621" t="s">
        <v>3</v>
      </c>
      <c r="E2621" t="s">
        <v>7</v>
      </c>
      <c r="F2621" t="s">
        <v>431</v>
      </c>
      <c r="G2621" t="s">
        <v>21</v>
      </c>
      <c r="H2621" t="s">
        <v>58</v>
      </c>
      <c r="I2621">
        <v>37</v>
      </c>
      <c r="J2621">
        <v>28</v>
      </c>
      <c r="K2621">
        <v>0.86079670358482896</v>
      </c>
      <c r="L2621">
        <v>2.4473649844957202E-2</v>
      </c>
      <c r="M2621">
        <v>0.59</v>
      </c>
      <c r="N2621">
        <v>0.83260869565217399</v>
      </c>
      <c r="O2621">
        <v>0.869999999999999</v>
      </c>
      <c r="P2621">
        <v>0.910144927536232</v>
      </c>
      <c r="Q2621">
        <v>0.96621794871794797</v>
      </c>
      <c r="R2621">
        <v>7.7536231884058004E-2</v>
      </c>
      <c r="S2621"/>
    </row>
    <row r="2622" spans="1:19" x14ac:dyDescent="0.2">
      <c r="A2622" t="s">
        <v>5</v>
      </c>
      <c r="B2622" t="s">
        <v>6</v>
      </c>
      <c r="C2622" t="s">
        <v>505</v>
      </c>
      <c r="D2622" t="s">
        <v>3</v>
      </c>
      <c r="E2622" t="s">
        <v>7</v>
      </c>
      <c r="F2622" t="s">
        <v>433</v>
      </c>
      <c r="G2622" t="s">
        <v>21</v>
      </c>
      <c r="H2622" t="s">
        <v>22</v>
      </c>
      <c r="I2622">
        <v>192</v>
      </c>
      <c r="J2622">
        <v>61</v>
      </c>
      <c r="K2622">
        <v>0.84862276604618303</v>
      </c>
      <c r="L2622">
        <v>1.0753606335567999E-2</v>
      </c>
      <c r="M2622">
        <v>0.59007633587786201</v>
      </c>
      <c r="N2622">
        <v>0.81651078088578</v>
      </c>
      <c r="O2622">
        <v>0.86182808622828699</v>
      </c>
      <c r="P2622">
        <v>0.90654384672070698</v>
      </c>
      <c r="Q2622">
        <v>0.98181818181818103</v>
      </c>
      <c r="R2622">
        <v>9.0033065834926804E-2</v>
      </c>
      <c r="S2622"/>
    </row>
    <row r="2623" spans="1:19" x14ac:dyDescent="0.2">
      <c r="A2623" t="s">
        <v>5</v>
      </c>
      <c r="B2623" t="s">
        <v>6</v>
      </c>
      <c r="C2623" t="s">
        <v>505</v>
      </c>
      <c r="D2623" t="s">
        <v>3</v>
      </c>
      <c r="E2623" t="s">
        <v>7</v>
      </c>
      <c r="F2623" t="s">
        <v>324</v>
      </c>
      <c r="G2623" t="s">
        <v>132</v>
      </c>
      <c r="H2623" t="s">
        <v>22</v>
      </c>
      <c r="I2623">
        <v>23</v>
      </c>
      <c r="J2623">
        <v>14</v>
      </c>
      <c r="K2623">
        <v>0.86837197995567805</v>
      </c>
      <c r="L2623">
        <v>1.8641346267036101E-2</v>
      </c>
      <c r="M2623">
        <v>0.762777777777777</v>
      </c>
      <c r="N2623">
        <v>0.85523737980769199</v>
      </c>
      <c r="O2623">
        <v>0.88612716763005706</v>
      </c>
      <c r="P2623">
        <v>0.89360297469797101</v>
      </c>
      <c r="Q2623">
        <v>0.92937062937062898</v>
      </c>
      <c r="R2623">
        <v>3.8365594890278999E-2</v>
      </c>
      <c r="S2623"/>
    </row>
    <row r="2624" spans="1:19" x14ac:dyDescent="0.2">
      <c r="A2624" t="s">
        <v>5</v>
      </c>
      <c r="B2624" t="s">
        <v>6</v>
      </c>
      <c r="C2624" t="s">
        <v>505</v>
      </c>
      <c r="D2624" t="s">
        <v>3</v>
      </c>
      <c r="E2624" t="s">
        <v>7</v>
      </c>
      <c r="F2624" t="s">
        <v>324</v>
      </c>
      <c r="G2624" t="s">
        <v>41</v>
      </c>
      <c r="H2624" t="s">
        <v>118</v>
      </c>
      <c r="I2624">
        <v>55</v>
      </c>
      <c r="J2624">
        <v>18</v>
      </c>
      <c r="K2624">
        <v>0.81396133579974905</v>
      </c>
      <c r="L2624">
        <v>2.6144427115614401E-2</v>
      </c>
      <c r="M2624">
        <v>0.51663780663780601</v>
      </c>
      <c r="N2624">
        <v>0.785199191102123</v>
      </c>
      <c r="O2624">
        <v>0.85159999999999902</v>
      </c>
      <c r="P2624">
        <v>0.87788557078865204</v>
      </c>
      <c r="Q2624">
        <v>0.92439306358381501</v>
      </c>
      <c r="R2624">
        <v>9.2686379686528805E-2</v>
      </c>
      <c r="S2624"/>
    </row>
    <row r="2625" spans="1:19" x14ac:dyDescent="0.2">
      <c r="A2625" t="s">
        <v>5</v>
      </c>
      <c r="B2625" t="s">
        <v>6</v>
      </c>
      <c r="C2625" t="s">
        <v>505</v>
      </c>
      <c r="D2625" t="s">
        <v>3</v>
      </c>
      <c r="E2625" t="s">
        <v>7</v>
      </c>
      <c r="F2625" t="s">
        <v>433</v>
      </c>
      <c r="G2625" t="s">
        <v>41</v>
      </c>
      <c r="H2625" t="s">
        <v>118</v>
      </c>
      <c r="I2625">
        <v>18</v>
      </c>
      <c r="J2625">
        <v>8</v>
      </c>
      <c r="K2625">
        <v>0.805389951057081</v>
      </c>
      <c r="L2625">
        <v>4.7545181180738701E-2</v>
      </c>
      <c r="M2625">
        <v>0.576451612903225</v>
      </c>
      <c r="N2625">
        <v>0.76663149315366197</v>
      </c>
      <c r="O2625">
        <v>0.83721590909090904</v>
      </c>
      <c r="P2625">
        <v>0.85641801075268797</v>
      </c>
      <c r="Q2625">
        <v>0.92439306358381501</v>
      </c>
      <c r="R2625">
        <v>8.97865175990257E-2</v>
      </c>
      <c r="S2625"/>
    </row>
    <row r="2626" spans="1:19" x14ac:dyDescent="0.2">
      <c r="A2626" t="s">
        <v>5</v>
      </c>
      <c r="B2626" t="s">
        <v>6</v>
      </c>
      <c r="C2626" t="s">
        <v>505</v>
      </c>
      <c r="D2626" t="s">
        <v>3</v>
      </c>
      <c r="E2626" t="s">
        <v>7</v>
      </c>
      <c r="F2626" t="s">
        <v>436</v>
      </c>
      <c r="G2626" t="s">
        <v>73</v>
      </c>
      <c r="H2626" t="s">
        <v>154</v>
      </c>
      <c r="I2626">
        <v>17</v>
      </c>
      <c r="J2626">
        <v>15</v>
      </c>
      <c r="K2626">
        <v>0.79361760140325999</v>
      </c>
      <c r="L2626">
        <v>3.7558182438571501E-2</v>
      </c>
      <c r="M2626">
        <v>0.67510638297872305</v>
      </c>
      <c r="N2626">
        <v>0.73117647058823498</v>
      </c>
      <c r="O2626">
        <v>0.79062499999999902</v>
      </c>
      <c r="P2626">
        <v>0.85585937499999998</v>
      </c>
      <c r="Q2626">
        <v>0.92095238095238097</v>
      </c>
      <c r="R2626">
        <v>0.124682904411764</v>
      </c>
      <c r="S2626"/>
    </row>
    <row r="2627" spans="1:19" x14ac:dyDescent="0.2">
      <c r="A2627" t="s">
        <v>5</v>
      </c>
      <c r="B2627" t="s">
        <v>6</v>
      </c>
      <c r="C2627" t="s">
        <v>505</v>
      </c>
      <c r="D2627" t="s">
        <v>3</v>
      </c>
      <c r="E2627" t="s">
        <v>7</v>
      </c>
      <c r="F2627" t="s">
        <v>435</v>
      </c>
      <c r="G2627" t="s">
        <v>73</v>
      </c>
      <c r="H2627" t="s">
        <v>74</v>
      </c>
      <c r="I2627">
        <v>17</v>
      </c>
      <c r="J2627">
        <v>10</v>
      </c>
      <c r="K2627">
        <v>0.81290570161754305</v>
      </c>
      <c r="L2627">
        <v>5.1802472124607202E-2</v>
      </c>
      <c r="M2627">
        <v>0.57835616438356097</v>
      </c>
      <c r="N2627">
        <v>0.77269565217391301</v>
      </c>
      <c r="O2627">
        <v>0.84974999999999901</v>
      </c>
      <c r="P2627">
        <v>0.88612716763005706</v>
      </c>
      <c r="Q2627">
        <v>0.91020565552699195</v>
      </c>
      <c r="R2627">
        <v>0.11343151545614399</v>
      </c>
      <c r="S2627"/>
    </row>
    <row r="2628" spans="1:19" x14ac:dyDescent="0.2">
      <c r="A2628" t="s">
        <v>5</v>
      </c>
      <c r="B2628" t="s">
        <v>6</v>
      </c>
      <c r="C2628" t="s">
        <v>505</v>
      </c>
      <c r="D2628" t="s">
        <v>3</v>
      </c>
      <c r="E2628" t="s">
        <v>7</v>
      </c>
      <c r="F2628" t="s">
        <v>436</v>
      </c>
      <c r="G2628" t="s">
        <v>78</v>
      </c>
      <c r="H2628" t="s">
        <v>230</v>
      </c>
      <c r="I2628">
        <v>16</v>
      </c>
      <c r="J2628">
        <v>13</v>
      </c>
      <c r="K2628">
        <v>0.81908408247333098</v>
      </c>
      <c r="L2628">
        <v>3.7489572286094397E-2</v>
      </c>
      <c r="M2628">
        <v>0.70298850574712601</v>
      </c>
      <c r="N2628">
        <v>0.74574647357839796</v>
      </c>
      <c r="O2628">
        <v>0.84414488017429201</v>
      </c>
      <c r="P2628">
        <v>0.87310477657935204</v>
      </c>
      <c r="Q2628">
        <v>0.92179245283018796</v>
      </c>
      <c r="R2628">
        <v>0.12735830300095399</v>
      </c>
      <c r="S2628"/>
    </row>
    <row r="2629" spans="1:19" x14ac:dyDescent="0.2">
      <c r="A2629" t="s">
        <v>5</v>
      </c>
      <c r="B2629" t="s">
        <v>6</v>
      </c>
      <c r="C2629" t="s">
        <v>505</v>
      </c>
      <c r="D2629" t="s">
        <v>3</v>
      </c>
      <c r="E2629" t="s">
        <v>7</v>
      </c>
      <c r="F2629" t="s">
        <v>435</v>
      </c>
      <c r="G2629" t="s">
        <v>41</v>
      </c>
      <c r="H2629" t="s">
        <v>62</v>
      </c>
      <c r="I2629">
        <v>40</v>
      </c>
      <c r="J2629">
        <v>18</v>
      </c>
      <c r="K2629">
        <v>0.86932497917958396</v>
      </c>
      <c r="L2629">
        <v>1.45178443547505E-2</v>
      </c>
      <c r="M2629">
        <v>0.77437500000000004</v>
      </c>
      <c r="N2629">
        <v>0.84413128930817605</v>
      </c>
      <c r="O2629">
        <v>0.872488553113553</v>
      </c>
      <c r="P2629">
        <v>0.89615760869565197</v>
      </c>
      <c r="Q2629">
        <v>0.95590517241379303</v>
      </c>
      <c r="R2629">
        <v>5.2026319387475997E-2</v>
      </c>
      <c r="S2629"/>
    </row>
    <row r="2630" spans="1:19" x14ac:dyDescent="0.2">
      <c r="A2630" t="s">
        <v>5</v>
      </c>
      <c r="B2630" t="s">
        <v>6</v>
      </c>
      <c r="C2630" t="s">
        <v>505</v>
      </c>
      <c r="D2630" t="s">
        <v>3</v>
      </c>
      <c r="E2630" t="s">
        <v>7</v>
      </c>
      <c r="F2630" t="s">
        <v>436</v>
      </c>
      <c r="G2630" t="s">
        <v>41</v>
      </c>
      <c r="H2630" t="s">
        <v>62</v>
      </c>
      <c r="I2630">
        <v>34</v>
      </c>
      <c r="J2630">
        <v>15</v>
      </c>
      <c r="K2630">
        <v>0.86746583019493895</v>
      </c>
      <c r="L2630">
        <v>1.6829807120115801E-2</v>
      </c>
      <c r="M2630">
        <v>0.77399999999999902</v>
      </c>
      <c r="N2630">
        <v>0.84298598345588205</v>
      </c>
      <c r="O2630">
        <v>0.87243260188087701</v>
      </c>
      <c r="P2630">
        <v>0.89595949855351897</v>
      </c>
      <c r="Q2630">
        <v>0.96021276595744698</v>
      </c>
      <c r="R2630">
        <v>5.29735150976373E-2</v>
      </c>
      <c r="S2630"/>
    </row>
    <row r="2631" spans="1:19" x14ac:dyDescent="0.2">
      <c r="A2631" t="s">
        <v>5</v>
      </c>
      <c r="B2631" t="s">
        <v>6</v>
      </c>
      <c r="C2631" t="s">
        <v>505</v>
      </c>
      <c r="D2631" t="s">
        <v>3</v>
      </c>
      <c r="E2631" t="s">
        <v>7</v>
      </c>
      <c r="F2631" t="s">
        <v>435</v>
      </c>
      <c r="G2631" t="s">
        <v>21</v>
      </c>
      <c r="H2631" t="s">
        <v>22</v>
      </c>
      <c r="I2631">
        <v>150</v>
      </c>
      <c r="J2631">
        <v>52</v>
      </c>
      <c r="K2631">
        <v>0.85766435264218199</v>
      </c>
      <c r="L2631">
        <v>1.03726680450155E-2</v>
      </c>
      <c r="M2631">
        <v>0.63573770491803205</v>
      </c>
      <c r="N2631">
        <v>0.83185363247863198</v>
      </c>
      <c r="O2631">
        <v>0.86759139784946204</v>
      </c>
      <c r="P2631">
        <v>0.90057673088668</v>
      </c>
      <c r="Q2631">
        <v>0.96812500000000001</v>
      </c>
      <c r="R2631">
        <v>6.8723098408047606E-2</v>
      </c>
      <c r="S2631"/>
    </row>
    <row r="2632" spans="1:19" x14ac:dyDescent="0.2">
      <c r="A2632" t="s">
        <v>5</v>
      </c>
      <c r="B2632" t="s">
        <v>6</v>
      </c>
      <c r="C2632" t="s">
        <v>505</v>
      </c>
      <c r="D2632" t="s">
        <v>3</v>
      </c>
      <c r="E2632" t="s">
        <v>7</v>
      </c>
      <c r="F2632" t="s">
        <v>436</v>
      </c>
      <c r="G2632" t="s">
        <v>76</v>
      </c>
      <c r="H2632" t="s">
        <v>77</v>
      </c>
      <c r="I2632">
        <v>90</v>
      </c>
      <c r="J2632">
        <v>48</v>
      </c>
      <c r="K2632">
        <v>0.84309919346958895</v>
      </c>
      <c r="L2632">
        <v>1.50616034820242E-2</v>
      </c>
      <c r="M2632">
        <v>0.63276595744680797</v>
      </c>
      <c r="N2632">
        <v>0.79836205268624205</v>
      </c>
      <c r="O2632">
        <v>0.86427244582043306</v>
      </c>
      <c r="P2632">
        <v>0.89608352566901595</v>
      </c>
      <c r="Q2632">
        <v>0.94095238095238098</v>
      </c>
      <c r="R2632">
        <v>9.7721472982773394E-2</v>
      </c>
      <c r="S2632"/>
    </row>
    <row r="2633" spans="1:19" x14ac:dyDescent="0.2">
      <c r="A2633" t="s">
        <v>5</v>
      </c>
      <c r="B2633" t="s">
        <v>6</v>
      </c>
      <c r="C2633" t="s">
        <v>505</v>
      </c>
      <c r="D2633" t="s">
        <v>3</v>
      </c>
      <c r="E2633" t="s">
        <v>7</v>
      </c>
      <c r="F2633" t="s">
        <v>431</v>
      </c>
      <c r="G2633" t="s">
        <v>15</v>
      </c>
      <c r="H2633" t="s">
        <v>29</v>
      </c>
      <c r="I2633">
        <v>51</v>
      </c>
      <c r="J2633">
        <v>28</v>
      </c>
      <c r="K2633">
        <v>0.81997526548754296</v>
      </c>
      <c r="L2633">
        <v>2.5882182119594501E-2</v>
      </c>
      <c r="M2633">
        <v>0.442</v>
      </c>
      <c r="N2633">
        <v>0.79631940549635405</v>
      </c>
      <c r="O2633">
        <v>0.84465116279069696</v>
      </c>
      <c r="P2633">
        <v>0.87272970561998198</v>
      </c>
      <c r="Q2633">
        <v>0.92736842105263095</v>
      </c>
      <c r="R2633">
        <v>7.6410300123627706E-2</v>
      </c>
      <c r="S2633"/>
    </row>
    <row r="2634" spans="1:19" x14ac:dyDescent="0.2">
      <c r="A2634" t="s">
        <v>5</v>
      </c>
      <c r="B2634" t="s">
        <v>6</v>
      </c>
      <c r="C2634" t="s">
        <v>505</v>
      </c>
      <c r="D2634" t="s">
        <v>3</v>
      </c>
      <c r="E2634" t="s">
        <v>7</v>
      </c>
      <c r="F2634" t="s">
        <v>324</v>
      </c>
      <c r="G2634" t="s">
        <v>41</v>
      </c>
      <c r="H2634" t="s">
        <v>219</v>
      </c>
      <c r="I2634">
        <v>27</v>
      </c>
      <c r="J2634">
        <v>23</v>
      </c>
      <c r="K2634">
        <v>0.87175842917712898</v>
      </c>
      <c r="L2634">
        <v>2.7611396329303602E-2</v>
      </c>
      <c r="M2634">
        <v>0.71524999999999905</v>
      </c>
      <c r="N2634">
        <v>0.82544401544401502</v>
      </c>
      <c r="O2634">
        <v>0.89591549295774597</v>
      </c>
      <c r="P2634">
        <v>0.92449999999999999</v>
      </c>
      <c r="Q2634">
        <v>0.95920000000000005</v>
      </c>
      <c r="R2634">
        <v>9.9055984555984494E-2</v>
      </c>
      <c r="S2634"/>
    </row>
    <row r="2635" spans="1:19" x14ac:dyDescent="0.2">
      <c r="A2635" t="s">
        <v>5</v>
      </c>
      <c r="B2635" t="s">
        <v>6</v>
      </c>
      <c r="C2635" t="s">
        <v>440</v>
      </c>
      <c r="D2635" t="s">
        <v>3</v>
      </c>
      <c r="E2635" t="s">
        <v>7</v>
      </c>
      <c r="F2635" t="s">
        <v>324</v>
      </c>
      <c r="G2635" t="s">
        <v>21</v>
      </c>
      <c r="H2635" t="s">
        <v>22</v>
      </c>
      <c r="I2635">
        <v>608</v>
      </c>
      <c r="J2635">
        <v>132</v>
      </c>
      <c r="K2635">
        <v>0.85009280284546695</v>
      </c>
      <c r="L2635">
        <v>6.1066360235893496E-3</v>
      </c>
      <c r="M2635">
        <v>0.53431372549019596</v>
      </c>
      <c r="N2635">
        <v>0.81214544962080104</v>
      </c>
      <c r="O2635">
        <v>0.86459195968890301</v>
      </c>
      <c r="P2635">
        <v>0.90654384672070698</v>
      </c>
      <c r="Q2635">
        <v>0.98641975308641905</v>
      </c>
      <c r="R2635">
        <v>9.4398397099905995E-2</v>
      </c>
      <c r="S2635"/>
    </row>
    <row r="2636" spans="1:19" x14ac:dyDescent="0.2">
      <c r="A2636" t="s">
        <v>5</v>
      </c>
      <c r="B2636" t="s">
        <v>6</v>
      </c>
      <c r="C2636" t="s">
        <v>505</v>
      </c>
      <c r="D2636" t="s">
        <v>3</v>
      </c>
      <c r="E2636" t="s">
        <v>7</v>
      </c>
      <c r="F2636" t="s">
        <v>435</v>
      </c>
      <c r="G2636" t="s">
        <v>21</v>
      </c>
      <c r="H2636" t="s">
        <v>28</v>
      </c>
      <c r="I2636">
        <v>80</v>
      </c>
      <c r="J2636">
        <v>41</v>
      </c>
      <c r="K2636">
        <v>0.84466195448299697</v>
      </c>
      <c r="L2636">
        <v>1.8236558057407801E-2</v>
      </c>
      <c r="M2636">
        <v>0.51663780663780601</v>
      </c>
      <c r="N2636">
        <v>0.81341811414391996</v>
      </c>
      <c r="O2636">
        <v>0.86213812913700505</v>
      </c>
      <c r="P2636">
        <v>0.89497179089026901</v>
      </c>
      <c r="Q2636">
        <v>0.96750000000000003</v>
      </c>
      <c r="R2636">
        <v>8.15536767463486E-2</v>
      </c>
      <c r="S2636"/>
    </row>
    <row r="2637" spans="1:19" x14ac:dyDescent="0.2">
      <c r="A2637" t="s">
        <v>5</v>
      </c>
      <c r="B2637" t="s">
        <v>6</v>
      </c>
      <c r="C2637" t="s">
        <v>505</v>
      </c>
      <c r="D2637" t="s">
        <v>3</v>
      </c>
      <c r="E2637" t="s">
        <v>7</v>
      </c>
      <c r="F2637" t="s">
        <v>436</v>
      </c>
      <c r="G2637" t="s">
        <v>88</v>
      </c>
      <c r="H2637" t="s">
        <v>179</v>
      </c>
      <c r="I2637">
        <v>25</v>
      </c>
      <c r="J2637">
        <v>17</v>
      </c>
      <c r="K2637">
        <v>0.81123378037717797</v>
      </c>
      <c r="L2637">
        <v>2.25836288259019E-2</v>
      </c>
      <c r="M2637">
        <v>0.71524999999999905</v>
      </c>
      <c r="N2637">
        <v>0.77399999999999902</v>
      </c>
      <c r="O2637">
        <v>0.81476190476190402</v>
      </c>
      <c r="P2637">
        <v>0.83999999999999897</v>
      </c>
      <c r="Q2637">
        <v>0.92941176470588205</v>
      </c>
      <c r="R2637">
        <v>6.5999999999999906E-2</v>
      </c>
      <c r="S2637"/>
    </row>
    <row r="2638" spans="1:19" x14ac:dyDescent="0.2">
      <c r="A2638" t="s">
        <v>5</v>
      </c>
      <c r="B2638" t="s">
        <v>6</v>
      </c>
      <c r="C2638" t="s">
        <v>505</v>
      </c>
      <c r="D2638" t="s">
        <v>3</v>
      </c>
      <c r="E2638" t="s">
        <v>7</v>
      </c>
      <c r="F2638" t="s">
        <v>431</v>
      </c>
      <c r="G2638" t="s">
        <v>520</v>
      </c>
      <c r="H2638" t="s">
        <v>523</v>
      </c>
      <c r="I2638">
        <v>53</v>
      </c>
      <c r="J2638">
        <v>19</v>
      </c>
      <c r="K2638">
        <v>0.87727977095370901</v>
      </c>
      <c r="L2638">
        <v>1.7798204441851099E-2</v>
      </c>
      <c r="M2638">
        <v>0.60159999999999902</v>
      </c>
      <c r="N2638">
        <v>0.84782477341389695</v>
      </c>
      <c r="O2638">
        <v>0.88368421052631496</v>
      </c>
      <c r="P2638">
        <v>0.92681818181818099</v>
      </c>
      <c r="Q2638">
        <v>0.98189189189189097</v>
      </c>
      <c r="R2638">
        <v>7.8993408404284496E-2</v>
      </c>
      <c r="S2638"/>
    </row>
    <row r="2639" spans="1:19" x14ac:dyDescent="0.2">
      <c r="A2639" t="s">
        <v>5</v>
      </c>
      <c r="B2639" t="s">
        <v>6</v>
      </c>
      <c r="C2639" t="s">
        <v>505</v>
      </c>
      <c r="D2639" t="s">
        <v>3</v>
      </c>
      <c r="E2639" t="s">
        <v>7</v>
      </c>
      <c r="F2639" t="s">
        <v>431</v>
      </c>
      <c r="G2639" t="s">
        <v>21</v>
      </c>
      <c r="H2639" t="s">
        <v>22</v>
      </c>
      <c r="I2639">
        <v>80</v>
      </c>
      <c r="J2639">
        <v>48</v>
      </c>
      <c r="K2639">
        <v>0.85267049198022105</v>
      </c>
      <c r="L2639">
        <v>2.2170220164815901E-2</v>
      </c>
      <c r="M2639">
        <v>0.53431372549019596</v>
      </c>
      <c r="N2639">
        <v>0.83068626101321497</v>
      </c>
      <c r="O2639">
        <v>0.88346161271017898</v>
      </c>
      <c r="P2639">
        <v>0.91741847826086897</v>
      </c>
      <c r="Q2639">
        <v>0.97266666666666601</v>
      </c>
      <c r="R2639">
        <v>8.6732217247653606E-2</v>
      </c>
      <c r="S2639"/>
    </row>
    <row r="2640" spans="1:19" x14ac:dyDescent="0.2">
      <c r="A2640" t="s">
        <v>5</v>
      </c>
      <c r="B2640" t="s">
        <v>6</v>
      </c>
      <c r="C2640" t="s">
        <v>440</v>
      </c>
      <c r="D2640" t="s">
        <v>3</v>
      </c>
      <c r="E2640" t="s">
        <v>7</v>
      </c>
      <c r="F2640" t="s">
        <v>324</v>
      </c>
      <c r="G2640" t="s">
        <v>21</v>
      </c>
      <c r="H2640" t="s">
        <v>28</v>
      </c>
      <c r="I2640">
        <v>390</v>
      </c>
      <c r="J2640">
        <v>111</v>
      </c>
      <c r="K2640">
        <v>0.85315695869020303</v>
      </c>
      <c r="L2640">
        <v>7.6997750325490397E-3</v>
      </c>
      <c r="M2640">
        <v>0.48868715083798803</v>
      </c>
      <c r="N2640">
        <v>0.81683076923076903</v>
      </c>
      <c r="O2640">
        <v>0.868529824214892</v>
      </c>
      <c r="P2640">
        <v>0.90280135201172795</v>
      </c>
      <c r="Q2640">
        <v>0.97913043478260797</v>
      </c>
      <c r="R2640">
        <v>8.5970582780959107E-2</v>
      </c>
      <c r="S2640"/>
    </row>
    <row r="2641" spans="1:19" x14ac:dyDescent="0.2">
      <c r="A2641" t="s">
        <v>5</v>
      </c>
      <c r="B2641" t="s">
        <v>6</v>
      </c>
      <c r="C2641" t="s">
        <v>505</v>
      </c>
      <c r="D2641" t="s">
        <v>3</v>
      </c>
      <c r="E2641" t="s">
        <v>7</v>
      </c>
      <c r="F2641" t="s">
        <v>436</v>
      </c>
      <c r="G2641" t="s">
        <v>155</v>
      </c>
      <c r="H2641" t="s">
        <v>175</v>
      </c>
      <c r="I2641">
        <v>16</v>
      </c>
      <c r="J2641">
        <v>14</v>
      </c>
      <c r="K2641">
        <v>0.86298312868801097</v>
      </c>
      <c r="L2641">
        <v>2.52970800067071E-2</v>
      </c>
      <c r="M2641">
        <v>0.77860759493670795</v>
      </c>
      <c r="N2641">
        <v>0.84366646598434603</v>
      </c>
      <c r="O2641">
        <v>0.86550591595267201</v>
      </c>
      <c r="P2641">
        <v>0.89219713285771896</v>
      </c>
      <c r="Q2641">
        <v>0.94095238095238098</v>
      </c>
      <c r="R2641">
        <v>4.8530666873372902E-2</v>
      </c>
      <c r="S2641"/>
    </row>
    <row r="2642" spans="1:19" x14ac:dyDescent="0.2">
      <c r="A2642" t="s">
        <v>5</v>
      </c>
      <c r="B2642" t="s">
        <v>6</v>
      </c>
      <c r="C2642" t="s">
        <v>505</v>
      </c>
      <c r="D2642" t="s">
        <v>3</v>
      </c>
      <c r="E2642" t="s">
        <v>7</v>
      </c>
      <c r="F2642" t="s">
        <v>433</v>
      </c>
      <c r="G2642" t="s">
        <v>21</v>
      </c>
      <c r="H2642" t="s">
        <v>58</v>
      </c>
      <c r="I2642">
        <v>38</v>
      </c>
      <c r="J2642">
        <v>28</v>
      </c>
      <c r="K2642">
        <v>0.83446909698675598</v>
      </c>
      <c r="L2642">
        <v>2.3831985717301999E-2</v>
      </c>
      <c r="M2642">
        <v>0.63551020408163195</v>
      </c>
      <c r="N2642">
        <v>0.79528971483392796</v>
      </c>
      <c r="O2642">
        <v>0.83103925353925301</v>
      </c>
      <c r="P2642">
        <v>0.89022647058823501</v>
      </c>
      <c r="Q2642">
        <v>0.97250000000000003</v>
      </c>
      <c r="R2642">
        <v>9.4936755754306407E-2</v>
      </c>
      <c r="S2642"/>
    </row>
    <row r="2643" spans="1:19" x14ac:dyDescent="0.2">
      <c r="A2643" t="s">
        <v>5</v>
      </c>
      <c r="B2643" t="s">
        <v>6</v>
      </c>
      <c r="C2643" t="s">
        <v>505</v>
      </c>
      <c r="D2643" t="s">
        <v>3</v>
      </c>
      <c r="E2643" t="s">
        <v>7</v>
      </c>
      <c r="F2643" t="s">
        <v>436</v>
      </c>
      <c r="G2643" t="s">
        <v>15</v>
      </c>
      <c r="H2643" t="s">
        <v>69</v>
      </c>
      <c r="I2643">
        <v>29</v>
      </c>
      <c r="J2643">
        <v>26</v>
      </c>
      <c r="K2643">
        <v>0.83131324140348595</v>
      </c>
      <c r="L2643">
        <v>2.6688862498813502E-2</v>
      </c>
      <c r="M2643">
        <v>0.625882352941176</v>
      </c>
      <c r="N2643">
        <v>0.78703703703703698</v>
      </c>
      <c r="O2643">
        <v>0.84065868263472998</v>
      </c>
      <c r="P2643">
        <v>0.88639999999999997</v>
      </c>
      <c r="Q2643">
        <v>0.92941176470588205</v>
      </c>
      <c r="R2643">
        <v>9.9362962962962695E-2</v>
      </c>
      <c r="S2643"/>
    </row>
    <row r="2644" spans="1:19" x14ac:dyDescent="0.2">
      <c r="A2644" t="s">
        <v>5</v>
      </c>
      <c r="B2644" t="s">
        <v>6</v>
      </c>
      <c r="C2644" t="s">
        <v>505</v>
      </c>
      <c r="D2644" t="s">
        <v>3</v>
      </c>
      <c r="E2644" t="s">
        <v>7</v>
      </c>
      <c r="F2644" t="s">
        <v>432</v>
      </c>
      <c r="G2644" t="s">
        <v>15</v>
      </c>
      <c r="H2644" t="s">
        <v>69</v>
      </c>
      <c r="I2644">
        <v>34</v>
      </c>
      <c r="J2644">
        <v>13</v>
      </c>
      <c r="K2644">
        <v>0.89000961929539701</v>
      </c>
      <c r="L2644">
        <v>2.0950407740898201E-2</v>
      </c>
      <c r="M2644">
        <v>0.72162162162162102</v>
      </c>
      <c r="N2644">
        <v>0.85555668016194297</v>
      </c>
      <c r="O2644">
        <v>0.90391891891891896</v>
      </c>
      <c r="P2644">
        <v>0.93192307692307597</v>
      </c>
      <c r="Q2644">
        <v>0.98260869565217301</v>
      </c>
      <c r="R2644">
        <v>7.6366396761133506E-2</v>
      </c>
      <c r="S2644"/>
    </row>
    <row r="2645" spans="1:19" x14ac:dyDescent="0.2">
      <c r="A2645" t="s">
        <v>5</v>
      </c>
      <c r="B2645" t="s">
        <v>6</v>
      </c>
      <c r="C2645" t="s">
        <v>505</v>
      </c>
      <c r="D2645" t="s">
        <v>3</v>
      </c>
      <c r="E2645" t="s">
        <v>7</v>
      </c>
      <c r="F2645" t="s">
        <v>433</v>
      </c>
      <c r="G2645" t="s">
        <v>21</v>
      </c>
      <c r="H2645" t="s">
        <v>104</v>
      </c>
      <c r="I2645">
        <v>20</v>
      </c>
      <c r="J2645">
        <v>17</v>
      </c>
      <c r="K2645">
        <v>0.829269196869728</v>
      </c>
      <c r="L2645">
        <v>2.86866238625881E-2</v>
      </c>
      <c r="M2645">
        <v>0.73857142857142799</v>
      </c>
      <c r="N2645">
        <v>0.77217227130236499</v>
      </c>
      <c r="O2645">
        <v>0.82544401544401502</v>
      </c>
      <c r="P2645">
        <v>0.88773157894736798</v>
      </c>
      <c r="Q2645">
        <v>0.91136363636363604</v>
      </c>
      <c r="R2645">
        <v>0.115559307645003</v>
      </c>
      <c r="S2645"/>
    </row>
    <row r="2646" spans="1:19" x14ac:dyDescent="0.2">
      <c r="A2646" t="s">
        <v>5</v>
      </c>
      <c r="B2646" t="s">
        <v>6</v>
      </c>
      <c r="C2646" t="s">
        <v>440</v>
      </c>
      <c r="D2646" t="s">
        <v>3</v>
      </c>
      <c r="E2646" t="s">
        <v>7</v>
      </c>
      <c r="F2646" t="s">
        <v>324</v>
      </c>
      <c r="G2646" t="s">
        <v>37</v>
      </c>
      <c r="H2646" t="s">
        <v>184</v>
      </c>
      <c r="I2646">
        <v>53</v>
      </c>
      <c r="J2646">
        <v>32</v>
      </c>
      <c r="K2646">
        <v>0.84250766549657397</v>
      </c>
      <c r="L2646">
        <v>2.2547696126328998E-2</v>
      </c>
      <c r="M2646">
        <v>0.53034482758620605</v>
      </c>
      <c r="N2646">
        <v>0.80882352941176405</v>
      </c>
      <c r="O2646">
        <v>0.84740740740740705</v>
      </c>
      <c r="P2646">
        <v>0.89374999999999905</v>
      </c>
      <c r="Q2646">
        <v>0.96621794871794797</v>
      </c>
      <c r="R2646">
        <v>8.4926470588235201E-2</v>
      </c>
      <c r="S2646"/>
    </row>
    <row r="2647" spans="1:19" x14ac:dyDescent="0.2">
      <c r="A2647" t="s">
        <v>5</v>
      </c>
      <c r="B2647" t="s">
        <v>6</v>
      </c>
      <c r="C2647" t="s">
        <v>505</v>
      </c>
      <c r="D2647" t="s">
        <v>3</v>
      </c>
      <c r="E2647" t="s">
        <v>7</v>
      </c>
      <c r="F2647" t="s">
        <v>431</v>
      </c>
      <c r="G2647" t="s">
        <v>155</v>
      </c>
      <c r="H2647" t="s">
        <v>166</v>
      </c>
      <c r="I2647">
        <v>16</v>
      </c>
      <c r="J2647">
        <v>12</v>
      </c>
      <c r="K2647">
        <v>0.82504255685091099</v>
      </c>
      <c r="L2647">
        <v>4.2828284070508003E-2</v>
      </c>
      <c r="M2647">
        <v>0.647272727272727</v>
      </c>
      <c r="N2647">
        <v>0.782859999999999</v>
      </c>
      <c r="O2647">
        <v>0.85115384615384604</v>
      </c>
      <c r="P2647">
        <v>0.89005503217983395</v>
      </c>
      <c r="Q2647">
        <v>0.907407407407407</v>
      </c>
      <c r="R2647">
        <v>0.107195032179834</v>
      </c>
      <c r="S2647"/>
    </row>
    <row r="2648" spans="1:19" x14ac:dyDescent="0.2">
      <c r="A2648" t="s">
        <v>5</v>
      </c>
      <c r="B2648" t="s">
        <v>6</v>
      </c>
      <c r="C2648" t="s">
        <v>505</v>
      </c>
      <c r="D2648" t="s">
        <v>3</v>
      </c>
      <c r="E2648" t="s">
        <v>7</v>
      </c>
      <c r="F2648" t="s">
        <v>324</v>
      </c>
      <c r="G2648" t="s">
        <v>78</v>
      </c>
      <c r="H2648" t="s">
        <v>230</v>
      </c>
      <c r="I2648">
        <v>24</v>
      </c>
      <c r="J2648">
        <v>20</v>
      </c>
      <c r="K2648">
        <v>0.82941902773557896</v>
      </c>
      <c r="L2648">
        <v>2.82310122612442E-2</v>
      </c>
      <c r="M2648">
        <v>0.70298850574712601</v>
      </c>
      <c r="N2648">
        <v>0.77973909090908999</v>
      </c>
      <c r="O2648">
        <v>0.84547088568801698</v>
      </c>
      <c r="P2648">
        <v>0.87310477657935204</v>
      </c>
      <c r="Q2648">
        <v>0.93594594594594505</v>
      </c>
      <c r="R2648">
        <v>9.3365685670262002E-2</v>
      </c>
      <c r="S2648"/>
    </row>
    <row r="2649" spans="1:19" x14ac:dyDescent="0.2">
      <c r="A2649" t="s">
        <v>5</v>
      </c>
      <c r="B2649" t="s">
        <v>6</v>
      </c>
      <c r="C2649" t="s">
        <v>505</v>
      </c>
      <c r="D2649" t="s">
        <v>3</v>
      </c>
      <c r="E2649" t="s">
        <v>7</v>
      </c>
      <c r="F2649" t="s">
        <v>435</v>
      </c>
      <c r="G2649" t="s">
        <v>21</v>
      </c>
      <c r="H2649" t="s">
        <v>104</v>
      </c>
      <c r="I2649">
        <v>21</v>
      </c>
      <c r="J2649">
        <v>17</v>
      </c>
      <c r="K2649">
        <v>0.81225586763722502</v>
      </c>
      <c r="L2649">
        <v>4.2927101803041601E-2</v>
      </c>
      <c r="M2649">
        <v>0.64971428571428502</v>
      </c>
      <c r="N2649">
        <v>0.74478260869565205</v>
      </c>
      <c r="O2649">
        <v>0.820277777777777</v>
      </c>
      <c r="P2649">
        <v>0.90183333333333304</v>
      </c>
      <c r="Q2649">
        <v>0.94625000000000004</v>
      </c>
      <c r="R2649">
        <v>0.15705072463768099</v>
      </c>
      <c r="S2649"/>
    </row>
    <row r="2650" spans="1:19" x14ac:dyDescent="0.2">
      <c r="A2650" t="s">
        <v>5</v>
      </c>
      <c r="B2650" t="s">
        <v>6</v>
      </c>
      <c r="C2650" t="s">
        <v>440</v>
      </c>
      <c r="D2650" t="s">
        <v>3</v>
      </c>
      <c r="E2650" t="s">
        <v>7</v>
      </c>
      <c r="F2650" t="s">
        <v>524</v>
      </c>
      <c r="G2650" t="s">
        <v>2</v>
      </c>
      <c r="H2650" t="s">
        <v>2</v>
      </c>
      <c r="I2650">
        <v>296</v>
      </c>
      <c r="J2650">
        <v>105</v>
      </c>
      <c r="K2650">
        <v>0.86780411645127697</v>
      </c>
      <c r="L2650">
        <v>8.8502468115220691E-3</v>
      </c>
      <c r="M2650">
        <v>0.28588235294117598</v>
      </c>
      <c r="N2650">
        <v>0.82758184523809497</v>
      </c>
      <c r="O2650">
        <v>0.88093583396801201</v>
      </c>
      <c r="P2650">
        <v>0.91894960474308296</v>
      </c>
      <c r="Q2650">
        <v>0.99130434782608701</v>
      </c>
      <c r="R2650">
        <v>9.1367759504987794E-2</v>
      </c>
      <c r="S2650"/>
    </row>
    <row r="2651" spans="1:19" x14ac:dyDescent="0.2">
      <c r="A2651" t="s">
        <v>5</v>
      </c>
      <c r="B2651" t="s">
        <v>6</v>
      </c>
      <c r="C2651" t="s">
        <v>505</v>
      </c>
      <c r="D2651" t="s">
        <v>3</v>
      </c>
      <c r="E2651" t="s">
        <v>7</v>
      </c>
      <c r="F2651" t="s">
        <v>324</v>
      </c>
      <c r="G2651" t="s">
        <v>37</v>
      </c>
      <c r="H2651" t="s">
        <v>293</v>
      </c>
      <c r="I2651">
        <v>19</v>
      </c>
      <c r="J2651">
        <v>14</v>
      </c>
      <c r="K2651">
        <v>0.81044126096722202</v>
      </c>
      <c r="L2651">
        <v>4.5597721393835701E-2</v>
      </c>
      <c r="M2651">
        <v>0.58428571428571396</v>
      </c>
      <c r="N2651">
        <v>0.762007243836896</v>
      </c>
      <c r="O2651">
        <v>0.812542372881355</v>
      </c>
      <c r="P2651">
        <v>0.87599803921568598</v>
      </c>
      <c r="Q2651">
        <v>0.97333333333333305</v>
      </c>
      <c r="R2651">
        <v>0.11399079537878901</v>
      </c>
      <c r="S2651"/>
    </row>
    <row r="2652" spans="1:19" x14ac:dyDescent="0.2">
      <c r="A2652" t="s">
        <v>5</v>
      </c>
      <c r="B2652" t="s">
        <v>6</v>
      </c>
      <c r="C2652" t="s">
        <v>505</v>
      </c>
      <c r="D2652" t="s">
        <v>3</v>
      </c>
      <c r="E2652" t="s">
        <v>7</v>
      </c>
      <c r="F2652" t="s">
        <v>436</v>
      </c>
      <c r="G2652" t="s">
        <v>41</v>
      </c>
      <c r="H2652" t="s">
        <v>102</v>
      </c>
      <c r="I2652">
        <v>25</v>
      </c>
      <c r="J2652">
        <v>15</v>
      </c>
      <c r="K2652">
        <v>0.76894820931271901</v>
      </c>
      <c r="L2652">
        <v>2.4888257567324001E-2</v>
      </c>
      <c r="M2652">
        <v>0.625882352941176</v>
      </c>
      <c r="N2652">
        <v>0.72820512820512795</v>
      </c>
      <c r="O2652">
        <v>0.76774999999999904</v>
      </c>
      <c r="P2652">
        <v>0.82190751445086696</v>
      </c>
      <c r="Q2652">
        <v>0.86176470588235199</v>
      </c>
      <c r="R2652">
        <v>9.3702386245739094E-2</v>
      </c>
      <c r="S2652"/>
    </row>
    <row r="2653" spans="1:19" x14ac:dyDescent="0.2">
      <c r="A2653" t="s">
        <v>5</v>
      </c>
      <c r="B2653" t="s">
        <v>6</v>
      </c>
      <c r="C2653" t="s">
        <v>505</v>
      </c>
      <c r="D2653" t="s">
        <v>3</v>
      </c>
      <c r="E2653" t="s">
        <v>7</v>
      </c>
      <c r="F2653" t="s">
        <v>324</v>
      </c>
      <c r="G2653" t="s">
        <v>88</v>
      </c>
      <c r="H2653" t="s">
        <v>179</v>
      </c>
      <c r="I2653">
        <v>39</v>
      </c>
      <c r="J2653">
        <v>26</v>
      </c>
      <c r="K2653">
        <v>0.83068111158096603</v>
      </c>
      <c r="L2653">
        <v>2.1722590859060899E-2</v>
      </c>
      <c r="M2653">
        <v>0.712380952380952</v>
      </c>
      <c r="N2653">
        <v>0.787207807118254</v>
      </c>
      <c r="O2653">
        <v>0.82761194029850704</v>
      </c>
      <c r="P2653">
        <v>0.88619999999999999</v>
      </c>
      <c r="Q2653">
        <v>0.96</v>
      </c>
      <c r="R2653">
        <v>9.8992192881745197E-2</v>
      </c>
      <c r="S2653"/>
    </row>
    <row r="2654" spans="1:19" x14ac:dyDescent="0.2">
      <c r="A2654" t="s">
        <v>5</v>
      </c>
      <c r="B2654" t="s">
        <v>6</v>
      </c>
      <c r="C2654" t="s">
        <v>505</v>
      </c>
      <c r="D2654" t="s">
        <v>3</v>
      </c>
      <c r="E2654" t="s">
        <v>7</v>
      </c>
      <c r="F2654" t="s">
        <v>431</v>
      </c>
      <c r="G2654" t="s">
        <v>21</v>
      </c>
      <c r="H2654" t="s">
        <v>65</v>
      </c>
      <c r="I2654">
        <v>16</v>
      </c>
      <c r="J2654">
        <v>13</v>
      </c>
      <c r="K2654">
        <v>0.854603354629066</v>
      </c>
      <c r="L2654">
        <v>2.8571821756533101E-2</v>
      </c>
      <c r="M2654">
        <v>0.78226086956521701</v>
      </c>
      <c r="N2654">
        <v>0.817897035904813</v>
      </c>
      <c r="O2654">
        <v>0.84533154362416096</v>
      </c>
      <c r="P2654">
        <v>0.88146701388888804</v>
      </c>
      <c r="Q2654">
        <v>0.97254237288135603</v>
      </c>
      <c r="R2654">
        <v>6.3569977984075404E-2</v>
      </c>
      <c r="S2654"/>
    </row>
    <row r="2655" spans="1:19" x14ac:dyDescent="0.2">
      <c r="A2655" t="s">
        <v>5</v>
      </c>
      <c r="B2655" t="s">
        <v>6</v>
      </c>
      <c r="C2655" t="s">
        <v>505</v>
      </c>
      <c r="D2655" t="s">
        <v>3</v>
      </c>
      <c r="E2655" t="s">
        <v>7</v>
      </c>
      <c r="F2655" t="s">
        <v>324</v>
      </c>
      <c r="G2655" t="s">
        <v>41</v>
      </c>
      <c r="H2655" t="s">
        <v>102</v>
      </c>
      <c r="I2655">
        <v>81</v>
      </c>
      <c r="J2655">
        <v>37</v>
      </c>
      <c r="K2655">
        <v>0.79247973778702796</v>
      </c>
      <c r="L2655">
        <v>1.5500471696569399E-2</v>
      </c>
      <c r="M2655">
        <v>0.625882352941176</v>
      </c>
      <c r="N2655">
        <v>0.740254237288135</v>
      </c>
      <c r="O2655">
        <v>0.79326086956521702</v>
      </c>
      <c r="P2655">
        <v>0.83195876288659798</v>
      </c>
      <c r="Q2655">
        <v>0.94434990439770505</v>
      </c>
      <c r="R2655">
        <v>9.17045255984624E-2</v>
      </c>
      <c r="S2655"/>
    </row>
    <row r="2656" spans="1:19" x14ac:dyDescent="0.2">
      <c r="A2656" t="s">
        <v>5</v>
      </c>
      <c r="B2656" t="s">
        <v>6</v>
      </c>
      <c r="C2656" t="s">
        <v>440</v>
      </c>
      <c r="D2656" t="s">
        <v>3</v>
      </c>
      <c r="E2656" t="s">
        <v>7</v>
      </c>
      <c r="F2656" t="s">
        <v>432</v>
      </c>
      <c r="G2656" t="s">
        <v>15</v>
      </c>
      <c r="H2656" t="s">
        <v>75</v>
      </c>
      <c r="I2656">
        <v>18</v>
      </c>
      <c r="J2656">
        <v>14</v>
      </c>
      <c r="K2656">
        <v>0.86325593100745102</v>
      </c>
      <c r="L2656">
        <v>2.5285987989286701E-2</v>
      </c>
      <c r="M2656">
        <v>0.75326241134751704</v>
      </c>
      <c r="N2656">
        <v>0.83201388888888805</v>
      </c>
      <c r="O2656">
        <v>0.87281813865147195</v>
      </c>
      <c r="P2656">
        <v>0.89141757741347905</v>
      </c>
      <c r="Q2656">
        <v>0.96802631578947296</v>
      </c>
      <c r="R2656">
        <v>5.9403688524590097E-2</v>
      </c>
      <c r="S2656"/>
    </row>
    <row r="2657" spans="1:19" x14ac:dyDescent="0.2">
      <c r="A2657" t="s">
        <v>5</v>
      </c>
      <c r="B2657" t="s">
        <v>6</v>
      </c>
      <c r="C2657" t="s">
        <v>92</v>
      </c>
      <c r="D2657" t="s">
        <v>3</v>
      </c>
      <c r="E2657" t="s">
        <v>7</v>
      </c>
      <c r="F2657" t="s">
        <v>324</v>
      </c>
      <c r="G2657" t="s">
        <v>41</v>
      </c>
      <c r="H2657" t="s">
        <v>491</v>
      </c>
      <c r="I2657">
        <v>15</v>
      </c>
      <c r="J2657">
        <v>13</v>
      </c>
      <c r="K2657">
        <v>0.84653517422912095</v>
      </c>
      <c r="L2657">
        <v>4.5956832412271498E-2</v>
      </c>
      <c r="M2657">
        <v>0.63551020408163195</v>
      </c>
      <c r="N2657">
        <v>0.80452102527758096</v>
      </c>
      <c r="O2657">
        <v>0.86184210526315697</v>
      </c>
      <c r="P2657">
        <v>0.89290833333333297</v>
      </c>
      <c r="Q2657">
        <v>0.97620689655172399</v>
      </c>
      <c r="R2657">
        <v>8.83873080557524E-2</v>
      </c>
      <c r="S2657"/>
    </row>
    <row r="2658" spans="1:19" x14ac:dyDescent="0.2">
      <c r="A2658" t="s">
        <v>5</v>
      </c>
      <c r="B2658" t="s">
        <v>6</v>
      </c>
      <c r="C2658" t="s">
        <v>505</v>
      </c>
      <c r="D2658" t="s">
        <v>3</v>
      </c>
      <c r="E2658" t="s">
        <v>7</v>
      </c>
      <c r="F2658" t="s">
        <v>431</v>
      </c>
      <c r="G2658" t="s">
        <v>15</v>
      </c>
      <c r="H2658" t="s">
        <v>16</v>
      </c>
      <c r="I2658">
        <v>125</v>
      </c>
      <c r="J2658">
        <v>62</v>
      </c>
      <c r="K2658">
        <v>0.86646121333549797</v>
      </c>
      <c r="L2658">
        <v>1.54631251913637E-2</v>
      </c>
      <c r="M2658">
        <v>0.53431372549019596</v>
      </c>
      <c r="N2658">
        <v>0.84636363636363598</v>
      </c>
      <c r="O2658">
        <v>0.89129629629629603</v>
      </c>
      <c r="P2658">
        <v>0.91918367346938701</v>
      </c>
      <c r="Q2658">
        <v>0.97266666666666601</v>
      </c>
      <c r="R2658">
        <v>7.2820037105751398E-2</v>
      </c>
      <c r="S2658"/>
    </row>
    <row r="2659" spans="1:19" x14ac:dyDescent="0.2">
      <c r="A2659" t="s">
        <v>5</v>
      </c>
      <c r="B2659" t="s">
        <v>6</v>
      </c>
      <c r="C2659" t="s">
        <v>505</v>
      </c>
      <c r="D2659" t="s">
        <v>3</v>
      </c>
      <c r="E2659" t="s">
        <v>7</v>
      </c>
      <c r="F2659" t="s">
        <v>324</v>
      </c>
      <c r="G2659" t="s">
        <v>231</v>
      </c>
      <c r="H2659" t="s">
        <v>232</v>
      </c>
      <c r="I2659">
        <v>21</v>
      </c>
      <c r="J2659">
        <v>16</v>
      </c>
      <c r="K2659">
        <v>0.87318547380813105</v>
      </c>
      <c r="L2659">
        <v>2.9626929294950199E-2</v>
      </c>
      <c r="M2659">
        <v>0.66409638554216799</v>
      </c>
      <c r="N2659">
        <v>0.85826923076923001</v>
      </c>
      <c r="O2659">
        <v>0.89166666666666605</v>
      </c>
      <c r="P2659">
        <v>0.90958333333333297</v>
      </c>
      <c r="Q2659">
        <v>0.94625000000000004</v>
      </c>
      <c r="R2659">
        <v>5.1314102564102598E-2</v>
      </c>
      <c r="S2659"/>
    </row>
    <row r="2660" spans="1:19" x14ac:dyDescent="0.2">
      <c r="A2660" t="s">
        <v>5</v>
      </c>
      <c r="B2660" t="s">
        <v>6</v>
      </c>
      <c r="C2660" t="s">
        <v>505</v>
      </c>
      <c r="D2660" t="s">
        <v>3</v>
      </c>
      <c r="E2660" t="s">
        <v>7</v>
      </c>
      <c r="F2660" t="s">
        <v>433</v>
      </c>
      <c r="G2660" t="s">
        <v>15</v>
      </c>
      <c r="H2660" t="s">
        <v>16</v>
      </c>
      <c r="I2660">
        <v>301</v>
      </c>
      <c r="J2660">
        <v>104</v>
      </c>
      <c r="K2660">
        <v>0.85173183738904401</v>
      </c>
      <c r="L2660">
        <v>8.5328385796127997E-3</v>
      </c>
      <c r="M2660">
        <v>0.56547169811320697</v>
      </c>
      <c r="N2660">
        <v>0.82025641025641005</v>
      </c>
      <c r="O2660">
        <v>0.86318181818181805</v>
      </c>
      <c r="P2660">
        <v>0.90661016949152495</v>
      </c>
      <c r="Q2660">
        <v>0.98181818181818103</v>
      </c>
      <c r="R2660">
        <v>8.6353759235115304E-2</v>
      </c>
      <c r="S2660"/>
    </row>
    <row r="2661" spans="1:19" x14ac:dyDescent="0.2">
      <c r="A2661" t="s">
        <v>5</v>
      </c>
      <c r="B2661" t="s">
        <v>6</v>
      </c>
      <c r="C2661" t="s">
        <v>505</v>
      </c>
      <c r="D2661" t="s">
        <v>3</v>
      </c>
      <c r="E2661" t="s">
        <v>7</v>
      </c>
      <c r="F2661" t="s">
        <v>324</v>
      </c>
      <c r="G2661" t="s">
        <v>41</v>
      </c>
      <c r="H2661" t="s">
        <v>148</v>
      </c>
      <c r="I2661">
        <v>52</v>
      </c>
      <c r="J2661">
        <v>34</v>
      </c>
      <c r="K2661">
        <v>0.84795178959111805</v>
      </c>
      <c r="L2661">
        <v>1.8717176843074501E-2</v>
      </c>
      <c r="M2661">
        <v>0.653132530120482</v>
      </c>
      <c r="N2661">
        <v>0.81983333333333297</v>
      </c>
      <c r="O2661">
        <v>0.85032467532467504</v>
      </c>
      <c r="P2661">
        <v>0.88564031862744996</v>
      </c>
      <c r="Q2661">
        <v>0.97913043478260797</v>
      </c>
      <c r="R2661">
        <v>6.5806985294117507E-2</v>
      </c>
      <c r="S2661"/>
    </row>
    <row r="2662" spans="1:19" x14ac:dyDescent="0.2">
      <c r="A2662" t="s">
        <v>5</v>
      </c>
      <c r="B2662" t="s">
        <v>6</v>
      </c>
      <c r="C2662" t="s">
        <v>440</v>
      </c>
      <c r="D2662" t="s">
        <v>3</v>
      </c>
      <c r="E2662" t="s">
        <v>7</v>
      </c>
      <c r="F2662" t="s">
        <v>324</v>
      </c>
      <c r="G2662" t="s">
        <v>37</v>
      </c>
      <c r="H2662" t="s">
        <v>142</v>
      </c>
      <c r="I2662">
        <v>57</v>
      </c>
      <c r="J2662">
        <v>38</v>
      </c>
      <c r="K2662">
        <v>0.84642496243177101</v>
      </c>
      <c r="L2662">
        <v>1.8853804399530699E-2</v>
      </c>
      <c r="M2662">
        <v>0.653132530120482</v>
      </c>
      <c r="N2662">
        <v>0.80633333333333301</v>
      </c>
      <c r="O2662">
        <v>0.84740740740740705</v>
      </c>
      <c r="P2662">
        <v>0.89464285714285696</v>
      </c>
      <c r="Q2662">
        <v>0.97833333333333306</v>
      </c>
      <c r="R2662">
        <v>8.8309523809523893E-2</v>
      </c>
      <c r="S2662"/>
    </row>
    <row r="2663" spans="1:19" x14ac:dyDescent="0.2">
      <c r="A2663" t="s">
        <v>5</v>
      </c>
      <c r="B2663" t="s">
        <v>6</v>
      </c>
      <c r="C2663" t="s">
        <v>505</v>
      </c>
      <c r="D2663" t="s">
        <v>3</v>
      </c>
      <c r="E2663" t="s">
        <v>7</v>
      </c>
      <c r="F2663" t="s">
        <v>324</v>
      </c>
      <c r="G2663" t="s">
        <v>41</v>
      </c>
      <c r="H2663" t="s">
        <v>195</v>
      </c>
      <c r="I2663">
        <v>37</v>
      </c>
      <c r="J2663">
        <v>19</v>
      </c>
      <c r="K2663">
        <v>0.83614384783293505</v>
      </c>
      <c r="L2663">
        <v>2.8764976570234899E-2</v>
      </c>
      <c r="M2663">
        <v>0.57835616438356097</v>
      </c>
      <c r="N2663">
        <v>0.79278350515463902</v>
      </c>
      <c r="O2663">
        <v>0.84566265060240897</v>
      </c>
      <c r="P2663">
        <v>0.89093457943925203</v>
      </c>
      <c r="Q2663">
        <v>0.97833333333333306</v>
      </c>
      <c r="R2663">
        <v>9.8151074284613199E-2</v>
      </c>
      <c r="S2663"/>
    </row>
    <row r="2664" spans="1:19" x14ac:dyDescent="0.2">
      <c r="A2664" t="s">
        <v>5</v>
      </c>
      <c r="B2664" t="s">
        <v>6</v>
      </c>
      <c r="C2664" t="s">
        <v>505</v>
      </c>
      <c r="D2664" t="s">
        <v>3</v>
      </c>
      <c r="E2664" t="s">
        <v>7</v>
      </c>
      <c r="F2664" t="s">
        <v>433</v>
      </c>
      <c r="G2664" t="s">
        <v>41</v>
      </c>
      <c r="H2664" t="s">
        <v>151</v>
      </c>
      <c r="I2664">
        <v>15</v>
      </c>
      <c r="J2664">
        <v>13</v>
      </c>
      <c r="K2664">
        <v>0.81748166108960696</v>
      </c>
      <c r="L2664">
        <v>4.4548964430104601E-2</v>
      </c>
      <c r="M2664">
        <v>0.63551020408163195</v>
      </c>
      <c r="N2664">
        <v>0.76214397496087605</v>
      </c>
      <c r="O2664">
        <v>0.81045454545454498</v>
      </c>
      <c r="P2664">
        <v>0.88527510040160595</v>
      </c>
      <c r="Q2664">
        <v>0.92235294117647004</v>
      </c>
      <c r="R2664">
        <v>0.12313112544073</v>
      </c>
      <c r="S2664"/>
    </row>
    <row r="2665" spans="1:19" x14ac:dyDescent="0.2">
      <c r="A2665" t="s">
        <v>5</v>
      </c>
      <c r="B2665" t="s">
        <v>6</v>
      </c>
      <c r="C2665" t="s">
        <v>440</v>
      </c>
      <c r="D2665" t="s">
        <v>3</v>
      </c>
      <c r="E2665" t="s">
        <v>7</v>
      </c>
      <c r="F2665" t="s">
        <v>432</v>
      </c>
      <c r="G2665" t="s">
        <v>520</v>
      </c>
      <c r="H2665" t="s">
        <v>521</v>
      </c>
      <c r="I2665">
        <v>245</v>
      </c>
      <c r="J2665">
        <v>79</v>
      </c>
      <c r="K2665">
        <v>0.87565709272496794</v>
      </c>
      <c r="L2665">
        <v>9.1060784180140696E-3</v>
      </c>
      <c r="M2665">
        <v>0.55051546391752504</v>
      </c>
      <c r="N2665">
        <v>0.84062499999999896</v>
      </c>
      <c r="O2665">
        <v>0.88338983050847397</v>
      </c>
      <c r="P2665">
        <v>0.92982142857142802</v>
      </c>
      <c r="Q2665">
        <v>1</v>
      </c>
      <c r="R2665">
        <v>8.9196428571428704E-2</v>
      </c>
      <c r="S2665"/>
    </row>
    <row r="2666" spans="1:19" x14ac:dyDescent="0.2">
      <c r="A2666" t="s">
        <v>5</v>
      </c>
      <c r="B2666" t="s">
        <v>6</v>
      </c>
      <c r="C2666" t="s">
        <v>505</v>
      </c>
      <c r="D2666" t="s">
        <v>3</v>
      </c>
      <c r="E2666" t="s">
        <v>7</v>
      </c>
      <c r="F2666" t="s">
        <v>431</v>
      </c>
      <c r="G2666" t="s">
        <v>41</v>
      </c>
      <c r="H2666" t="s">
        <v>112</v>
      </c>
      <c r="I2666">
        <v>15</v>
      </c>
      <c r="J2666">
        <v>13</v>
      </c>
      <c r="K2666">
        <v>0.873745449483457</v>
      </c>
      <c r="L2666">
        <v>5.8760675752226703E-2</v>
      </c>
      <c r="M2666">
        <v>0.53431372549019596</v>
      </c>
      <c r="N2666">
        <v>0.868360221751588</v>
      </c>
      <c r="O2666">
        <v>0.90428571428571403</v>
      </c>
      <c r="P2666">
        <v>0.93276255707762501</v>
      </c>
      <c r="Q2666">
        <v>0.94494117647058795</v>
      </c>
      <c r="R2666">
        <v>6.4402335326037397E-2</v>
      </c>
      <c r="S2666"/>
    </row>
    <row r="2667" spans="1:19" x14ac:dyDescent="0.2">
      <c r="A2667" t="s">
        <v>5</v>
      </c>
      <c r="B2667" t="s">
        <v>6</v>
      </c>
      <c r="C2667" t="s">
        <v>505</v>
      </c>
      <c r="D2667" t="s">
        <v>3</v>
      </c>
      <c r="E2667" t="s">
        <v>7</v>
      </c>
      <c r="F2667" t="s">
        <v>433</v>
      </c>
      <c r="G2667" t="s">
        <v>41</v>
      </c>
      <c r="H2667" t="s">
        <v>80</v>
      </c>
      <c r="I2667">
        <v>23</v>
      </c>
      <c r="J2667">
        <v>16</v>
      </c>
      <c r="K2667">
        <v>0.78437188659064705</v>
      </c>
      <c r="L2667">
        <v>3.7732888704093699E-2</v>
      </c>
      <c r="M2667">
        <v>0.57708333333333295</v>
      </c>
      <c r="N2667">
        <v>0.73928571428571399</v>
      </c>
      <c r="O2667">
        <v>0.77333333333333298</v>
      </c>
      <c r="P2667">
        <v>0.82817604355716801</v>
      </c>
      <c r="Q2667">
        <v>0.948124999999999</v>
      </c>
      <c r="R2667">
        <v>8.8890329271454502E-2</v>
      </c>
      <c r="S2667"/>
    </row>
    <row r="2668" spans="1:19" x14ac:dyDescent="0.2">
      <c r="A2668" t="s">
        <v>5</v>
      </c>
      <c r="B2668" t="s">
        <v>6</v>
      </c>
      <c r="C2668" t="s">
        <v>505</v>
      </c>
      <c r="D2668" t="s">
        <v>3</v>
      </c>
      <c r="E2668" t="s">
        <v>7</v>
      </c>
      <c r="F2668" t="s">
        <v>436</v>
      </c>
      <c r="G2668" t="s">
        <v>41</v>
      </c>
      <c r="H2668" t="s">
        <v>120</v>
      </c>
      <c r="I2668">
        <v>21</v>
      </c>
      <c r="J2668">
        <v>14</v>
      </c>
      <c r="K2668">
        <v>0.87935031929865604</v>
      </c>
      <c r="L2668">
        <v>2.7491714978075701E-2</v>
      </c>
      <c r="M2668">
        <v>0.674489795918367</v>
      </c>
      <c r="N2668">
        <v>0.86795918367346903</v>
      </c>
      <c r="O2668">
        <v>0.89140350877192998</v>
      </c>
      <c r="P2668">
        <v>0.90823529411764703</v>
      </c>
      <c r="Q2668">
        <v>0.93880681818181799</v>
      </c>
      <c r="R2668">
        <v>4.0276110444177601E-2</v>
      </c>
      <c r="S2668"/>
    </row>
    <row r="2669" spans="1:19" x14ac:dyDescent="0.2">
      <c r="A2669" t="s">
        <v>5</v>
      </c>
      <c r="B2669" t="s">
        <v>6</v>
      </c>
      <c r="C2669" t="s">
        <v>440</v>
      </c>
      <c r="D2669" t="s">
        <v>3</v>
      </c>
      <c r="E2669" t="s">
        <v>7</v>
      </c>
      <c r="F2669" t="s">
        <v>324</v>
      </c>
      <c r="G2669" t="s">
        <v>73</v>
      </c>
      <c r="H2669" t="s">
        <v>154</v>
      </c>
      <c r="I2669">
        <v>90</v>
      </c>
      <c r="J2669">
        <v>54</v>
      </c>
      <c r="K2669">
        <v>0.84716354645506597</v>
      </c>
      <c r="L2669">
        <v>1.81445306299974E-2</v>
      </c>
      <c r="M2669">
        <v>0.58428571428571396</v>
      </c>
      <c r="N2669">
        <v>0.80704380572141898</v>
      </c>
      <c r="O2669">
        <v>0.871890889830508</v>
      </c>
      <c r="P2669">
        <v>0.90833445945945901</v>
      </c>
      <c r="Q2669">
        <v>0.97117647058823497</v>
      </c>
      <c r="R2669">
        <v>0.10129065373804</v>
      </c>
      <c r="S2669"/>
    </row>
    <row r="2670" spans="1:19" x14ac:dyDescent="0.2">
      <c r="A2670" t="s">
        <v>5</v>
      </c>
      <c r="B2670" t="s">
        <v>6</v>
      </c>
      <c r="C2670" t="s">
        <v>440</v>
      </c>
      <c r="D2670" t="s">
        <v>3</v>
      </c>
      <c r="E2670" t="s">
        <v>7</v>
      </c>
      <c r="F2670" t="s">
        <v>324</v>
      </c>
      <c r="G2670" t="s">
        <v>41</v>
      </c>
      <c r="H2670" t="s">
        <v>127</v>
      </c>
      <c r="I2670">
        <v>70</v>
      </c>
      <c r="J2670">
        <v>44</v>
      </c>
      <c r="K2670">
        <v>0.82795019723222396</v>
      </c>
      <c r="L2670">
        <v>2.20696192941294E-2</v>
      </c>
      <c r="M2670">
        <v>0.53034482758620605</v>
      </c>
      <c r="N2670">
        <v>0.76438215102974805</v>
      </c>
      <c r="O2670">
        <v>0.83194537346711195</v>
      </c>
      <c r="P2670">
        <v>0.89177419354838705</v>
      </c>
      <c r="Q2670">
        <v>0.97250000000000003</v>
      </c>
      <c r="R2670">
        <v>0.127392042518639</v>
      </c>
      <c r="S2670"/>
    </row>
    <row r="2671" spans="1:19" x14ac:dyDescent="0.2">
      <c r="A2671" t="s">
        <v>5</v>
      </c>
      <c r="B2671" t="s">
        <v>6</v>
      </c>
      <c r="C2671" t="s">
        <v>505</v>
      </c>
      <c r="D2671" t="s">
        <v>3</v>
      </c>
      <c r="E2671" t="s">
        <v>7</v>
      </c>
      <c r="F2671" t="s">
        <v>436</v>
      </c>
      <c r="G2671" t="s">
        <v>76</v>
      </c>
      <c r="H2671" t="s">
        <v>187</v>
      </c>
      <c r="I2671">
        <v>28</v>
      </c>
      <c r="J2671">
        <v>14</v>
      </c>
      <c r="K2671">
        <v>0.80386026721753501</v>
      </c>
      <c r="L2671">
        <v>3.0801457341567601E-2</v>
      </c>
      <c r="M2671">
        <v>0.67870967741935395</v>
      </c>
      <c r="N2671">
        <v>0.73082240533994902</v>
      </c>
      <c r="O2671">
        <v>0.81429713776589796</v>
      </c>
      <c r="P2671">
        <v>0.86702399086062398</v>
      </c>
      <c r="Q2671">
        <v>0.92983193277310905</v>
      </c>
      <c r="R2671">
        <v>0.13620158552067499</v>
      </c>
      <c r="S2671"/>
    </row>
    <row r="2672" spans="1:19" x14ac:dyDescent="0.2">
      <c r="A2672" t="s">
        <v>5</v>
      </c>
      <c r="B2672" t="s">
        <v>6</v>
      </c>
      <c r="C2672" t="s">
        <v>440</v>
      </c>
      <c r="D2672" t="s">
        <v>3</v>
      </c>
      <c r="E2672" t="s">
        <v>7</v>
      </c>
      <c r="F2672" t="s">
        <v>324</v>
      </c>
      <c r="G2672" t="s">
        <v>41</v>
      </c>
      <c r="H2672" t="s">
        <v>273</v>
      </c>
      <c r="I2672">
        <v>22</v>
      </c>
      <c r="J2672">
        <v>19</v>
      </c>
      <c r="K2672">
        <v>0.83781868003136195</v>
      </c>
      <c r="L2672">
        <v>3.6791891060362299E-2</v>
      </c>
      <c r="M2672">
        <v>0.69563380281690101</v>
      </c>
      <c r="N2672">
        <v>0.78713609399954299</v>
      </c>
      <c r="O2672">
        <v>0.82325434439178502</v>
      </c>
      <c r="P2672">
        <v>0.90563346883468798</v>
      </c>
      <c r="Q2672">
        <v>0.97254237288135603</v>
      </c>
      <c r="R2672">
        <v>0.118497374835144</v>
      </c>
      <c r="S2672"/>
    </row>
    <row r="2673" spans="1:19" x14ac:dyDescent="0.2">
      <c r="A2673" t="s">
        <v>5</v>
      </c>
      <c r="B2673" t="s">
        <v>6</v>
      </c>
      <c r="C2673" t="s">
        <v>505</v>
      </c>
      <c r="D2673" t="s">
        <v>3</v>
      </c>
      <c r="E2673" t="s">
        <v>7</v>
      </c>
      <c r="F2673" t="s">
        <v>324</v>
      </c>
      <c r="G2673" t="s">
        <v>93</v>
      </c>
      <c r="H2673" t="s">
        <v>94</v>
      </c>
      <c r="I2673">
        <v>89</v>
      </c>
      <c r="J2673">
        <v>56</v>
      </c>
      <c r="K2673">
        <v>0.83231548586951098</v>
      </c>
      <c r="L2673">
        <v>1.5144438573318E-2</v>
      </c>
      <c r="M2673">
        <v>0.64900000000000002</v>
      </c>
      <c r="N2673">
        <v>0.78311111111111098</v>
      </c>
      <c r="O2673">
        <v>0.84472222222222204</v>
      </c>
      <c r="P2673">
        <v>0.88843749999999999</v>
      </c>
      <c r="Q2673">
        <v>0.94666666666666599</v>
      </c>
      <c r="R2673">
        <v>0.105326388888888</v>
      </c>
      <c r="S2673"/>
    </row>
    <row r="2674" spans="1:19" x14ac:dyDescent="0.2">
      <c r="A2674" t="s">
        <v>5</v>
      </c>
      <c r="B2674" t="s">
        <v>6</v>
      </c>
      <c r="C2674" t="s">
        <v>505</v>
      </c>
      <c r="D2674" t="s">
        <v>3</v>
      </c>
      <c r="E2674" t="s">
        <v>7</v>
      </c>
      <c r="F2674" t="s">
        <v>433</v>
      </c>
      <c r="G2674" t="s">
        <v>37</v>
      </c>
      <c r="H2674" t="s">
        <v>16</v>
      </c>
      <c r="I2674">
        <v>48</v>
      </c>
      <c r="J2674">
        <v>27</v>
      </c>
      <c r="K2674">
        <v>0.86447163814670702</v>
      </c>
      <c r="L2674">
        <v>2.0201557273054099E-2</v>
      </c>
      <c r="M2674">
        <v>0.62984536082474196</v>
      </c>
      <c r="N2674">
        <v>0.82464587737843498</v>
      </c>
      <c r="O2674">
        <v>0.87531306715063495</v>
      </c>
      <c r="P2674">
        <v>0.91141945422535198</v>
      </c>
      <c r="Q2674">
        <v>0.96875</v>
      </c>
      <c r="R2674">
        <v>8.6773576846916403E-2</v>
      </c>
      <c r="S2674"/>
    </row>
    <row r="2675" spans="1:19" x14ac:dyDescent="0.2">
      <c r="A2675" t="s">
        <v>5</v>
      </c>
      <c r="B2675" t="s">
        <v>6</v>
      </c>
      <c r="C2675" t="s">
        <v>505</v>
      </c>
      <c r="D2675" t="s">
        <v>3</v>
      </c>
      <c r="E2675" t="s">
        <v>7</v>
      </c>
      <c r="F2675" t="s">
        <v>431</v>
      </c>
      <c r="G2675" t="s">
        <v>41</v>
      </c>
      <c r="H2675" t="s">
        <v>42</v>
      </c>
      <c r="I2675">
        <v>44</v>
      </c>
      <c r="J2675">
        <v>28</v>
      </c>
      <c r="K2675">
        <v>0.83983943407864503</v>
      </c>
      <c r="L2675">
        <v>3.0879801923591001E-2</v>
      </c>
      <c r="M2675">
        <v>0.54741935483870896</v>
      </c>
      <c r="N2675">
        <v>0.79354319692200004</v>
      </c>
      <c r="O2675">
        <v>0.86844157303370695</v>
      </c>
      <c r="P2675">
        <v>0.90615740740740702</v>
      </c>
      <c r="Q2675">
        <v>0.97266666666666601</v>
      </c>
      <c r="R2675">
        <v>0.112614210485406</v>
      </c>
      <c r="S2675"/>
    </row>
    <row r="2676" spans="1:19" x14ac:dyDescent="0.2">
      <c r="A2676" t="s">
        <v>5</v>
      </c>
      <c r="B2676" t="s">
        <v>6</v>
      </c>
      <c r="C2676" t="s">
        <v>505</v>
      </c>
      <c r="D2676" t="s">
        <v>3</v>
      </c>
      <c r="E2676" t="s">
        <v>7</v>
      </c>
      <c r="F2676" t="s">
        <v>324</v>
      </c>
      <c r="G2676" t="s">
        <v>41</v>
      </c>
      <c r="H2676" t="s">
        <v>245</v>
      </c>
      <c r="I2676">
        <v>21</v>
      </c>
      <c r="J2676">
        <v>12</v>
      </c>
      <c r="K2676">
        <v>0.79883728705651302</v>
      </c>
      <c r="L2676">
        <v>3.2000324761604797E-2</v>
      </c>
      <c r="M2676">
        <v>0.625882352941176</v>
      </c>
      <c r="N2676">
        <v>0.74953367875647603</v>
      </c>
      <c r="O2676">
        <v>0.81894736842105198</v>
      </c>
      <c r="P2676">
        <v>0.83533980582524203</v>
      </c>
      <c r="Q2676">
        <v>0.93125000000000002</v>
      </c>
      <c r="R2676">
        <v>8.5806127068766294E-2</v>
      </c>
      <c r="S2676"/>
    </row>
    <row r="2677" spans="1:19" x14ac:dyDescent="0.2">
      <c r="A2677" t="s">
        <v>5</v>
      </c>
      <c r="B2677" t="s">
        <v>6</v>
      </c>
      <c r="C2677" t="s">
        <v>505</v>
      </c>
      <c r="D2677" t="s">
        <v>3</v>
      </c>
      <c r="E2677" t="s">
        <v>7</v>
      </c>
      <c r="F2677" t="s">
        <v>324</v>
      </c>
      <c r="G2677" t="s">
        <v>41</v>
      </c>
      <c r="H2677" t="s">
        <v>289</v>
      </c>
      <c r="I2677">
        <v>19</v>
      </c>
      <c r="J2677">
        <v>14</v>
      </c>
      <c r="K2677">
        <v>0.82479970407477698</v>
      </c>
      <c r="L2677">
        <v>4.2749871556071101E-2</v>
      </c>
      <c r="M2677">
        <v>0.63500000000000001</v>
      </c>
      <c r="N2677">
        <v>0.75694960212201501</v>
      </c>
      <c r="O2677">
        <v>0.84176829268292597</v>
      </c>
      <c r="P2677">
        <v>0.89617063492063498</v>
      </c>
      <c r="Q2677">
        <v>0.95421052631578895</v>
      </c>
      <c r="R2677">
        <v>0.139221032798619</v>
      </c>
      <c r="S2677"/>
    </row>
    <row r="2678" spans="1:19" x14ac:dyDescent="0.2">
      <c r="A2678" t="s">
        <v>5</v>
      </c>
      <c r="B2678" t="s">
        <v>6</v>
      </c>
      <c r="C2678" t="s">
        <v>505</v>
      </c>
      <c r="D2678" t="s">
        <v>3</v>
      </c>
      <c r="E2678" t="s">
        <v>7</v>
      </c>
      <c r="F2678" t="s">
        <v>436</v>
      </c>
      <c r="G2678" t="s">
        <v>37</v>
      </c>
      <c r="H2678" t="s">
        <v>168</v>
      </c>
      <c r="I2678">
        <v>19</v>
      </c>
      <c r="J2678">
        <v>14</v>
      </c>
      <c r="K2678">
        <v>0.81033401393968196</v>
      </c>
      <c r="L2678">
        <v>2.3622826159210498E-2</v>
      </c>
      <c r="M2678">
        <v>0.71835294117646997</v>
      </c>
      <c r="N2678">
        <v>0.78897065897065899</v>
      </c>
      <c r="O2678">
        <v>0.81038461538461504</v>
      </c>
      <c r="P2678">
        <v>0.83377349909035703</v>
      </c>
      <c r="Q2678">
        <v>0.91793103448275803</v>
      </c>
      <c r="R2678">
        <v>4.4802840119698803E-2</v>
      </c>
      <c r="S2678"/>
    </row>
    <row r="2679" spans="1:19" x14ac:dyDescent="0.2">
      <c r="A2679" t="s">
        <v>5</v>
      </c>
      <c r="B2679" t="s">
        <v>6</v>
      </c>
      <c r="C2679" t="s">
        <v>505</v>
      </c>
      <c r="D2679" t="s">
        <v>3</v>
      </c>
      <c r="E2679" t="s">
        <v>7</v>
      </c>
      <c r="F2679" t="s">
        <v>435</v>
      </c>
      <c r="G2679" t="s">
        <v>21</v>
      </c>
      <c r="H2679" t="s">
        <v>36</v>
      </c>
      <c r="I2679">
        <v>66</v>
      </c>
      <c r="J2679">
        <v>37</v>
      </c>
      <c r="K2679">
        <v>0.87448516473865401</v>
      </c>
      <c r="L2679">
        <v>1.4255680518089999E-2</v>
      </c>
      <c r="M2679">
        <v>0.67518867924528203</v>
      </c>
      <c r="N2679">
        <v>0.84816020408163195</v>
      </c>
      <c r="O2679">
        <v>0.88287434393331199</v>
      </c>
      <c r="P2679">
        <v>0.91660484813084098</v>
      </c>
      <c r="Q2679">
        <v>0.97972222222222205</v>
      </c>
      <c r="R2679">
        <v>6.8444644049208497E-2</v>
      </c>
      <c r="S2679"/>
    </row>
    <row r="2680" spans="1:19" x14ac:dyDescent="0.2">
      <c r="A2680" t="s">
        <v>5</v>
      </c>
      <c r="B2680" t="s">
        <v>6</v>
      </c>
      <c r="C2680" t="s">
        <v>505</v>
      </c>
      <c r="D2680" t="s">
        <v>3</v>
      </c>
      <c r="E2680" t="s">
        <v>7</v>
      </c>
      <c r="F2680" t="s">
        <v>324</v>
      </c>
      <c r="G2680" t="s">
        <v>78</v>
      </c>
      <c r="H2680" t="s">
        <v>79</v>
      </c>
      <c r="I2680">
        <v>132</v>
      </c>
      <c r="J2680">
        <v>86</v>
      </c>
      <c r="K2680">
        <v>0.83515154010095904</v>
      </c>
      <c r="L2680">
        <v>1.27600451112998E-2</v>
      </c>
      <c r="M2680">
        <v>0.64900000000000002</v>
      </c>
      <c r="N2680">
        <v>0.78599516908212497</v>
      </c>
      <c r="O2680">
        <v>0.85338541666666601</v>
      </c>
      <c r="P2680">
        <v>0.88900634452704397</v>
      </c>
      <c r="Q2680">
        <v>0.97266666666666601</v>
      </c>
      <c r="R2680">
        <v>0.103011175444918</v>
      </c>
      <c r="S2680"/>
    </row>
    <row r="2681" spans="1:19" x14ac:dyDescent="0.2">
      <c r="A2681" t="s">
        <v>5</v>
      </c>
      <c r="B2681" t="s">
        <v>6</v>
      </c>
      <c r="C2681" t="s">
        <v>440</v>
      </c>
      <c r="D2681" t="s">
        <v>3</v>
      </c>
      <c r="E2681" t="s">
        <v>7</v>
      </c>
      <c r="F2681" t="s">
        <v>324</v>
      </c>
      <c r="G2681" t="s">
        <v>41</v>
      </c>
      <c r="H2681" t="s">
        <v>42</v>
      </c>
      <c r="I2681">
        <v>269</v>
      </c>
      <c r="J2681">
        <v>79</v>
      </c>
      <c r="K2681">
        <v>0.84157528875846399</v>
      </c>
      <c r="L2681">
        <v>8.8555321711484298E-3</v>
      </c>
      <c r="M2681">
        <v>0.54741935483870896</v>
      </c>
      <c r="N2681">
        <v>0.803684210526315</v>
      </c>
      <c r="O2681">
        <v>0.85426136363636296</v>
      </c>
      <c r="P2681">
        <v>0.89807606263981998</v>
      </c>
      <c r="Q2681">
        <v>0.97368421052631504</v>
      </c>
      <c r="R2681">
        <v>9.4391852113505204E-2</v>
      </c>
      <c r="S2681"/>
    </row>
    <row r="2682" spans="1:19" x14ac:dyDescent="0.2">
      <c r="A2682" t="s">
        <v>5</v>
      </c>
      <c r="B2682" t="s">
        <v>6</v>
      </c>
      <c r="C2682" t="s">
        <v>505</v>
      </c>
      <c r="D2682" t="s">
        <v>3</v>
      </c>
      <c r="E2682" t="s">
        <v>7</v>
      </c>
      <c r="F2682" t="s">
        <v>324</v>
      </c>
      <c r="G2682" t="s">
        <v>37</v>
      </c>
      <c r="H2682" t="s">
        <v>287</v>
      </c>
      <c r="I2682">
        <v>15</v>
      </c>
      <c r="J2682">
        <v>13</v>
      </c>
      <c r="K2682">
        <v>0.85901556180996297</v>
      </c>
      <c r="L2682">
        <v>2.7358760366737501E-2</v>
      </c>
      <c r="M2682">
        <v>0.77399999999999902</v>
      </c>
      <c r="N2682">
        <v>0.82062015503875896</v>
      </c>
      <c r="O2682">
        <v>0.88069767441860403</v>
      </c>
      <c r="P2682">
        <v>0.89737500000000003</v>
      </c>
      <c r="Q2682">
        <v>0.91894736842105196</v>
      </c>
      <c r="R2682">
        <v>7.6754844961240298E-2</v>
      </c>
      <c r="S2682"/>
    </row>
    <row r="2683" spans="1:19" x14ac:dyDescent="0.2">
      <c r="A2683" t="s">
        <v>5</v>
      </c>
      <c r="B2683" t="s">
        <v>6</v>
      </c>
      <c r="C2683" t="s">
        <v>505</v>
      </c>
      <c r="D2683" t="s">
        <v>3</v>
      </c>
      <c r="E2683" t="s">
        <v>7</v>
      </c>
      <c r="F2683" t="s">
        <v>324</v>
      </c>
      <c r="G2683" t="s">
        <v>41</v>
      </c>
      <c r="H2683" t="s">
        <v>458</v>
      </c>
      <c r="I2683">
        <v>17</v>
      </c>
      <c r="J2683">
        <v>13</v>
      </c>
      <c r="K2683">
        <v>0.85048818734369303</v>
      </c>
      <c r="L2683">
        <v>3.9645590702725497E-2</v>
      </c>
      <c r="M2683">
        <v>0.65785714285714203</v>
      </c>
      <c r="N2683">
        <v>0.79388888888888798</v>
      </c>
      <c r="O2683">
        <v>0.86224719101123504</v>
      </c>
      <c r="P2683">
        <v>0.91266666666666596</v>
      </c>
      <c r="Q2683">
        <v>0.96687500000000004</v>
      </c>
      <c r="R2683">
        <v>0.118777777777777</v>
      </c>
      <c r="S2683"/>
    </row>
    <row r="2684" spans="1:19" x14ac:dyDescent="0.2">
      <c r="A2684" t="s">
        <v>5</v>
      </c>
      <c r="B2684" t="s">
        <v>6</v>
      </c>
      <c r="C2684" t="s">
        <v>505</v>
      </c>
      <c r="D2684" t="s">
        <v>3</v>
      </c>
      <c r="E2684" t="s">
        <v>7</v>
      </c>
      <c r="F2684" t="s">
        <v>436</v>
      </c>
      <c r="G2684" t="s">
        <v>15</v>
      </c>
      <c r="H2684" t="s">
        <v>29</v>
      </c>
      <c r="I2684">
        <v>83</v>
      </c>
      <c r="J2684">
        <v>42</v>
      </c>
      <c r="K2684">
        <v>0.78002279542087705</v>
      </c>
      <c r="L2684">
        <v>1.60828230310931E-2</v>
      </c>
      <c r="M2684">
        <v>0.55791666666666595</v>
      </c>
      <c r="N2684">
        <v>0.73061590296495904</v>
      </c>
      <c r="O2684">
        <v>0.78086956521739104</v>
      </c>
      <c r="P2684">
        <v>0.83172012218403901</v>
      </c>
      <c r="Q2684">
        <v>0.92929729729729704</v>
      </c>
      <c r="R2684">
        <v>0.10110421921908</v>
      </c>
      <c r="S2684"/>
    </row>
    <row r="2685" spans="1:19" x14ac:dyDescent="0.2">
      <c r="A2685" t="s">
        <v>5</v>
      </c>
      <c r="B2685" t="s">
        <v>6</v>
      </c>
      <c r="C2685" t="s">
        <v>505</v>
      </c>
      <c r="D2685" t="s">
        <v>3</v>
      </c>
      <c r="E2685" t="s">
        <v>7</v>
      </c>
      <c r="F2685" t="s">
        <v>436</v>
      </c>
      <c r="G2685" t="s">
        <v>37</v>
      </c>
      <c r="H2685" t="s">
        <v>38</v>
      </c>
      <c r="I2685">
        <v>146</v>
      </c>
      <c r="J2685">
        <v>81</v>
      </c>
      <c r="K2685">
        <v>0.85535873320435696</v>
      </c>
      <c r="L2685">
        <v>1.1023346064935701E-2</v>
      </c>
      <c r="M2685">
        <v>0.63276595744680797</v>
      </c>
      <c r="N2685">
        <v>0.81403840210168399</v>
      </c>
      <c r="O2685">
        <v>0.86756811842952097</v>
      </c>
      <c r="P2685">
        <v>0.90015501081470695</v>
      </c>
      <c r="Q2685">
        <v>0.98641975308641905</v>
      </c>
      <c r="R2685">
        <v>8.6116608713023193E-2</v>
      </c>
      <c r="S2685"/>
    </row>
    <row r="2686" spans="1:19" x14ac:dyDescent="0.2">
      <c r="A2686" t="s">
        <v>5</v>
      </c>
      <c r="B2686" t="s">
        <v>6</v>
      </c>
      <c r="C2686" t="s">
        <v>505</v>
      </c>
      <c r="D2686" t="s">
        <v>3</v>
      </c>
      <c r="E2686" t="s">
        <v>7</v>
      </c>
      <c r="F2686" t="s">
        <v>435</v>
      </c>
      <c r="G2686" t="s">
        <v>21</v>
      </c>
      <c r="H2686" t="s">
        <v>65</v>
      </c>
      <c r="I2686">
        <v>42</v>
      </c>
      <c r="J2686">
        <v>20</v>
      </c>
      <c r="K2686">
        <v>0.79534938204296002</v>
      </c>
      <c r="L2686">
        <v>2.5642125830301898E-2</v>
      </c>
      <c r="M2686">
        <v>0.57835616438356097</v>
      </c>
      <c r="N2686">
        <v>0.76796753246753202</v>
      </c>
      <c r="O2686">
        <v>0.813363514419852</v>
      </c>
      <c r="P2686">
        <v>0.85265236506973896</v>
      </c>
      <c r="Q2686">
        <v>0.90749999999999997</v>
      </c>
      <c r="R2686">
        <v>8.4684832602206703E-2</v>
      </c>
      <c r="S2686"/>
    </row>
    <row r="2687" spans="1:19" x14ac:dyDescent="0.2">
      <c r="A2687" t="s">
        <v>5</v>
      </c>
      <c r="B2687" t="s">
        <v>6</v>
      </c>
      <c r="C2687" t="s">
        <v>505</v>
      </c>
      <c r="D2687" t="s">
        <v>3</v>
      </c>
      <c r="E2687" t="s">
        <v>7</v>
      </c>
      <c r="F2687" t="s">
        <v>436</v>
      </c>
      <c r="G2687" t="s">
        <v>21</v>
      </c>
      <c r="H2687" t="s">
        <v>22</v>
      </c>
      <c r="I2687">
        <v>116</v>
      </c>
      <c r="J2687">
        <v>62</v>
      </c>
      <c r="K2687">
        <v>0.83459176122759005</v>
      </c>
      <c r="L2687">
        <v>1.3352750879214699E-2</v>
      </c>
      <c r="M2687">
        <v>0.625882352941176</v>
      </c>
      <c r="N2687">
        <v>0.78385600516573395</v>
      </c>
      <c r="O2687">
        <v>0.84314017876607705</v>
      </c>
      <c r="P2687">
        <v>0.89197368421052603</v>
      </c>
      <c r="Q2687">
        <v>0.98641975308641905</v>
      </c>
      <c r="R2687">
        <v>0.108117679044792</v>
      </c>
      <c r="S2687"/>
    </row>
    <row r="2688" spans="1:19" x14ac:dyDescent="0.2">
      <c r="A2688" t="s">
        <v>5</v>
      </c>
      <c r="B2688" t="s">
        <v>6</v>
      </c>
      <c r="C2688" t="s">
        <v>440</v>
      </c>
      <c r="D2688" t="s">
        <v>3</v>
      </c>
      <c r="E2688" t="s">
        <v>7</v>
      </c>
      <c r="F2688" t="s">
        <v>324</v>
      </c>
      <c r="G2688" t="s">
        <v>41</v>
      </c>
      <c r="H2688" t="s">
        <v>194</v>
      </c>
      <c r="I2688">
        <v>44</v>
      </c>
      <c r="J2688">
        <v>25</v>
      </c>
      <c r="K2688">
        <v>0.85157332628361704</v>
      </c>
      <c r="L2688">
        <v>2.1494117697168101E-2</v>
      </c>
      <c r="M2688">
        <v>0.63551020408163195</v>
      </c>
      <c r="N2688">
        <v>0.81249593495934902</v>
      </c>
      <c r="O2688">
        <v>0.85476785714285697</v>
      </c>
      <c r="P2688">
        <v>0.90383040935672498</v>
      </c>
      <c r="Q2688">
        <v>0.97117647058823497</v>
      </c>
      <c r="R2688">
        <v>9.1334474397375603E-2</v>
      </c>
      <c r="S2688"/>
    </row>
    <row r="2689" spans="1:19" x14ac:dyDescent="0.2">
      <c r="A2689" t="s">
        <v>5</v>
      </c>
      <c r="B2689" t="s">
        <v>6</v>
      </c>
      <c r="C2689" t="s">
        <v>505</v>
      </c>
      <c r="D2689" t="s">
        <v>3</v>
      </c>
      <c r="E2689" t="s">
        <v>7</v>
      </c>
      <c r="F2689" t="s">
        <v>324</v>
      </c>
      <c r="G2689" t="s">
        <v>76</v>
      </c>
      <c r="H2689" t="s">
        <v>491</v>
      </c>
      <c r="I2689">
        <v>17</v>
      </c>
      <c r="J2689">
        <v>11</v>
      </c>
      <c r="K2689">
        <v>0.83303799213362095</v>
      </c>
      <c r="L2689">
        <v>4.71337547500566E-2</v>
      </c>
      <c r="M2689">
        <v>0.70741935483870899</v>
      </c>
      <c r="N2689">
        <v>0.76770270270270202</v>
      </c>
      <c r="O2689">
        <v>0.81081081081080997</v>
      </c>
      <c r="P2689">
        <v>0.91439393939393898</v>
      </c>
      <c r="Q2689">
        <v>0.97333333333333305</v>
      </c>
      <c r="R2689">
        <v>0.14669123669123599</v>
      </c>
      <c r="S2689"/>
    </row>
    <row r="2690" spans="1:19" x14ac:dyDescent="0.2">
      <c r="A2690" t="s">
        <v>5</v>
      </c>
      <c r="B2690" t="s">
        <v>6</v>
      </c>
      <c r="C2690" t="s">
        <v>440</v>
      </c>
      <c r="D2690" t="s">
        <v>3</v>
      </c>
      <c r="E2690" t="s">
        <v>7</v>
      </c>
      <c r="F2690" t="s">
        <v>324</v>
      </c>
      <c r="G2690" t="s">
        <v>132</v>
      </c>
      <c r="H2690" t="s">
        <v>133</v>
      </c>
      <c r="I2690">
        <v>60</v>
      </c>
      <c r="J2690">
        <v>37</v>
      </c>
      <c r="K2690">
        <v>0.82059085953723798</v>
      </c>
      <c r="L2690">
        <v>1.8896900897413201E-2</v>
      </c>
      <c r="M2690">
        <v>0.67870967741935395</v>
      </c>
      <c r="N2690">
        <v>0.76142019450800902</v>
      </c>
      <c r="O2690">
        <v>0.82397066392176999</v>
      </c>
      <c r="P2690">
        <v>0.88946167021025202</v>
      </c>
      <c r="Q2690">
        <v>0.9375</v>
      </c>
      <c r="R2690">
        <v>0.128041475702243</v>
      </c>
      <c r="S2690"/>
    </row>
    <row r="2691" spans="1:19" x14ac:dyDescent="0.2">
      <c r="A2691" t="s">
        <v>5</v>
      </c>
      <c r="B2691" t="s">
        <v>6</v>
      </c>
      <c r="C2691" t="s">
        <v>505</v>
      </c>
      <c r="D2691" t="s">
        <v>3</v>
      </c>
      <c r="E2691" t="s">
        <v>7</v>
      </c>
      <c r="F2691" t="s">
        <v>324</v>
      </c>
      <c r="G2691" t="s">
        <v>76</v>
      </c>
      <c r="H2691" t="s">
        <v>290</v>
      </c>
      <c r="I2691">
        <v>26</v>
      </c>
      <c r="J2691">
        <v>25</v>
      </c>
      <c r="K2691">
        <v>0.84719743412917403</v>
      </c>
      <c r="L2691">
        <v>3.0078204798239101E-2</v>
      </c>
      <c r="M2691">
        <v>0.59</v>
      </c>
      <c r="N2691">
        <v>0.82650000000000001</v>
      </c>
      <c r="O2691">
        <v>0.85431827370123203</v>
      </c>
      <c r="P2691">
        <v>0.89088293650793604</v>
      </c>
      <c r="Q2691">
        <v>0.96925925925925904</v>
      </c>
      <c r="R2691">
        <v>6.4382936507936403E-2</v>
      </c>
      <c r="S2691"/>
    </row>
    <row r="2692" spans="1:19" x14ac:dyDescent="0.2">
      <c r="A2692" t="s">
        <v>5</v>
      </c>
      <c r="B2692" t="s">
        <v>6</v>
      </c>
      <c r="C2692" t="s">
        <v>440</v>
      </c>
      <c r="D2692" t="s">
        <v>3</v>
      </c>
      <c r="E2692" t="s">
        <v>7</v>
      </c>
      <c r="F2692" t="s">
        <v>524</v>
      </c>
      <c r="G2692" t="s">
        <v>15</v>
      </c>
      <c r="H2692" t="s">
        <v>75</v>
      </c>
      <c r="I2692">
        <v>22</v>
      </c>
      <c r="J2692">
        <v>14</v>
      </c>
      <c r="K2692">
        <v>0.88058568014882199</v>
      </c>
      <c r="L2692">
        <v>2.30457532044573E-2</v>
      </c>
      <c r="M2692">
        <v>0.75189189189189098</v>
      </c>
      <c r="N2692">
        <v>0.85627536231884005</v>
      </c>
      <c r="O2692">
        <v>0.89114583333333297</v>
      </c>
      <c r="P2692">
        <v>0.91639934533551504</v>
      </c>
      <c r="Q2692">
        <v>0.95</v>
      </c>
      <c r="R2692">
        <v>6.0123983016674903E-2</v>
      </c>
      <c r="S2692"/>
    </row>
    <row r="2693" spans="1:19" x14ac:dyDescent="0.2">
      <c r="A2693" t="s">
        <v>5</v>
      </c>
      <c r="B2693" t="s">
        <v>6</v>
      </c>
      <c r="C2693" t="s">
        <v>505</v>
      </c>
      <c r="D2693" t="s">
        <v>3</v>
      </c>
      <c r="E2693" t="s">
        <v>7</v>
      </c>
      <c r="F2693" t="s">
        <v>324</v>
      </c>
      <c r="G2693" t="s">
        <v>93</v>
      </c>
      <c r="H2693" t="s">
        <v>255</v>
      </c>
      <c r="I2693">
        <v>23</v>
      </c>
      <c r="J2693">
        <v>15</v>
      </c>
      <c r="K2693">
        <v>0.85474407382404205</v>
      </c>
      <c r="L2693">
        <v>2.8576835768877599E-2</v>
      </c>
      <c r="M2693">
        <v>0.71625000000000005</v>
      </c>
      <c r="N2693">
        <v>0.82500854700854698</v>
      </c>
      <c r="O2693">
        <v>0.86269230769230698</v>
      </c>
      <c r="P2693">
        <v>0.89479772557792603</v>
      </c>
      <c r="Q2693">
        <v>0.97913043478260797</v>
      </c>
      <c r="R2693">
        <v>6.9789178569379801E-2</v>
      </c>
      <c r="S2693"/>
    </row>
    <row r="2694" spans="1:19" x14ac:dyDescent="0.2">
      <c r="A2694" t="s">
        <v>5</v>
      </c>
      <c r="B2694" t="s">
        <v>6</v>
      </c>
      <c r="C2694" t="s">
        <v>505</v>
      </c>
      <c r="D2694" t="s">
        <v>3</v>
      </c>
      <c r="E2694" t="s">
        <v>7</v>
      </c>
      <c r="F2694" t="s">
        <v>436</v>
      </c>
      <c r="G2694" t="s">
        <v>66</v>
      </c>
      <c r="H2694" t="s">
        <v>188</v>
      </c>
      <c r="I2694">
        <v>26</v>
      </c>
      <c r="J2694">
        <v>22</v>
      </c>
      <c r="K2694">
        <v>0.85177693503914598</v>
      </c>
      <c r="L2694">
        <v>3.0610478494955799E-2</v>
      </c>
      <c r="M2694">
        <v>0.71625000000000005</v>
      </c>
      <c r="N2694">
        <v>0.80499482401656297</v>
      </c>
      <c r="O2694">
        <v>0.86706124497991899</v>
      </c>
      <c r="P2694">
        <v>0.90718666666666603</v>
      </c>
      <c r="Q2694">
        <v>0.97913043478260797</v>
      </c>
      <c r="R2694">
        <v>0.102191842650103</v>
      </c>
      <c r="S2694"/>
    </row>
    <row r="2695" spans="1:19" x14ac:dyDescent="0.2">
      <c r="A2695" t="s">
        <v>5</v>
      </c>
      <c r="B2695" t="s">
        <v>6</v>
      </c>
      <c r="C2695" t="s">
        <v>505</v>
      </c>
      <c r="D2695" t="s">
        <v>3</v>
      </c>
      <c r="E2695" t="s">
        <v>7</v>
      </c>
      <c r="F2695" t="s">
        <v>324</v>
      </c>
      <c r="G2695" t="s">
        <v>73</v>
      </c>
      <c r="H2695" t="s">
        <v>310</v>
      </c>
      <c r="I2695">
        <v>16</v>
      </c>
      <c r="J2695">
        <v>11</v>
      </c>
      <c r="K2695">
        <v>0.85828523760090203</v>
      </c>
      <c r="L2695">
        <v>4.0707119641794201E-2</v>
      </c>
      <c r="M2695">
        <v>0.73224880382775104</v>
      </c>
      <c r="N2695">
        <v>0.804446130844509</v>
      </c>
      <c r="O2695">
        <v>0.87456533028666295</v>
      </c>
      <c r="P2695">
        <v>0.90870070422535199</v>
      </c>
      <c r="Q2695">
        <v>0.97620689655172399</v>
      </c>
      <c r="R2695">
        <v>0.104254573380843</v>
      </c>
      <c r="S2695"/>
    </row>
    <row r="2696" spans="1:19" x14ac:dyDescent="0.2">
      <c r="A2696" t="s">
        <v>5</v>
      </c>
      <c r="B2696" t="s">
        <v>6</v>
      </c>
      <c r="C2696" t="s">
        <v>505</v>
      </c>
      <c r="D2696" t="s">
        <v>3</v>
      </c>
      <c r="E2696" t="s">
        <v>7</v>
      </c>
      <c r="F2696" t="s">
        <v>433</v>
      </c>
      <c r="G2696" t="s">
        <v>78</v>
      </c>
      <c r="H2696" t="s">
        <v>79</v>
      </c>
      <c r="I2696">
        <v>19</v>
      </c>
      <c r="J2696">
        <v>16</v>
      </c>
      <c r="K2696">
        <v>0.84787914591868796</v>
      </c>
      <c r="L2696">
        <v>3.9370605471354798E-2</v>
      </c>
      <c r="M2696">
        <v>0.65704545454545404</v>
      </c>
      <c r="N2696">
        <v>0.81604823605855503</v>
      </c>
      <c r="O2696">
        <v>0.85793103448275798</v>
      </c>
      <c r="P2696">
        <v>0.88983065595716204</v>
      </c>
      <c r="Q2696">
        <v>0.96875</v>
      </c>
      <c r="R2696">
        <v>7.3782419898606094E-2</v>
      </c>
      <c r="S2696"/>
    </row>
    <row r="2697" spans="1:19" x14ac:dyDescent="0.2">
      <c r="A2697" t="s">
        <v>5</v>
      </c>
      <c r="B2697" t="s">
        <v>6</v>
      </c>
      <c r="C2697" t="s">
        <v>505</v>
      </c>
      <c r="D2697" t="s">
        <v>3</v>
      </c>
      <c r="E2697" t="s">
        <v>7</v>
      </c>
      <c r="F2697" t="s">
        <v>324</v>
      </c>
      <c r="G2697" t="s">
        <v>78</v>
      </c>
      <c r="H2697" t="s">
        <v>275</v>
      </c>
      <c r="I2697">
        <v>18</v>
      </c>
      <c r="J2697">
        <v>14</v>
      </c>
      <c r="K2697">
        <v>0.84787782831203196</v>
      </c>
      <c r="L2697">
        <v>2.9706376980491299E-2</v>
      </c>
      <c r="M2697">
        <v>0.70298850574712601</v>
      </c>
      <c r="N2697">
        <v>0.82665122407344405</v>
      </c>
      <c r="O2697">
        <v>0.86969720319634702</v>
      </c>
      <c r="P2697">
        <v>0.88389236732259902</v>
      </c>
      <c r="Q2697">
        <v>0.91918367346938701</v>
      </c>
      <c r="R2697">
        <v>5.7241143249155399E-2</v>
      </c>
      <c r="S2697"/>
    </row>
    <row r="2698" spans="1:19" x14ac:dyDescent="0.2">
      <c r="A2698" t="s">
        <v>5</v>
      </c>
      <c r="B2698" t="s">
        <v>6</v>
      </c>
      <c r="C2698" t="s">
        <v>505</v>
      </c>
      <c r="D2698" t="s">
        <v>3</v>
      </c>
      <c r="E2698" t="s">
        <v>7</v>
      </c>
      <c r="F2698" t="s">
        <v>436</v>
      </c>
      <c r="G2698" t="s">
        <v>15</v>
      </c>
      <c r="H2698" t="s">
        <v>75</v>
      </c>
      <c r="I2698">
        <v>30</v>
      </c>
      <c r="J2698">
        <v>23</v>
      </c>
      <c r="K2698">
        <v>0.836076631406523</v>
      </c>
      <c r="L2698">
        <v>2.1304557071911E-2</v>
      </c>
      <c r="M2698">
        <v>0.71625000000000005</v>
      </c>
      <c r="N2698">
        <v>0.79612499999999997</v>
      </c>
      <c r="O2698">
        <v>0.84064913657770801</v>
      </c>
      <c r="P2698">
        <v>0.88553229665071698</v>
      </c>
      <c r="Q2698">
        <v>0.92513513513513501</v>
      </c>
      <c r="R2698">
        <v>8.9407296650717893E-2</v>
      </c>
      <c r="S2698"/>
    </row>
    <row r="2699" spans="1:19" x14ac:dyDescent="0.2">
      <c r="A2699" t="s">
        <v>5</v>
      </c>
      <c r="B2699" t="s">
        <v>6</v>
      </c>
      <c r="C2699" t="s">
        <v>505</v>
      </c>
      <c r="D2699" t="s">
        <v>3</v>
      </c>
      <c r="E2699" t="s">
        <v>7</v>
      </c>
      <c r="F2699" t="s">
        <v>324</v>
      </c>
      <c r="G2699" t="s">
        <v>116</v>
      </c>
      <c r="H2699" t="s">
        <v>246</v>
      </c>
      <c r="I2699">
        <v>21</v>
      </c>
      <c r="J2699">
        <v>13</v>
      </c>
      <c r="K2699">
        <v>0.79768314327581502</v>
      </c>
      <c r="L2699">
        <v>2.9054308716929399E-2</v>
      </c>
      <c r="M2699">
        <v>0.674489795918367</v>
      </c>
      <c r="N2699">
        <v>0.75989130434782604</v>
      </c>
      <c r="O2699">
        <v>0.81190476190476102</v>
      </c>
      <c r="P2699">
        <v>0.83018324607329796</v>
      </c>
      <c r="Q2699">
        <v>0.94625000000000004</v>
      </c>
      <c r="R2699">
        <v>7.0291941725472207E-2</v>
      </c>
      <c r="S2699"/>
    </row>
    <row r="2700" spans="1:19" x14ac:dyDescent="0.2">
      <c r="A2700" t="s">
        <v>5</v>
      </c>
      <c r="B2700" t="s">
        <v>6</v>
      </c>
      <c r="C2700" t="s">
        <v>505</v>
      </c>
      <c r="D2700" t="s">
        <v>3</v>
      </c>
      <c r="E2700" t="s">
        <v>7</v>
      </c>
      <c r="F2700" t="s">
        <v>324</v>
      </c>
      <c r="G2700" t="s">
        <v>66</v>
      </c>
      <c r="H2700" t="s">
        <v>188</v>
      </c>
      <c r="I2700">
        <v>36</v>
      </c>
      <c r="J2700">
        <v>30</v>
      </c>
      <c r="K2700">
        <v>0.85205511373154696</v>
      </c>
      <c r="L2700">
        <v>2.3218911689853499E-2</v>
      </c>
      <c r="M2700">
        <v>0.71625000000000005</v>
      </c>
      <c r="N2700">
        <v>0.81345476190476096</v>
      </c>
      <c r="O2700">
        <v>0.86270083932853703</v>
      </c>
      <c r="P2700">
        <v>0.90188127853881195</v>
      </c>
      <c r="Q2700">
        <v>0.97913043478260797</v>
      </c>
      <c r="R2700">
        <v>8.8426516634050906E-2</v>
      </c>
      <c r="S2700"/>
    </row>
    <row r="2701" spans="1:19" x14ac:dyDescent="0.2">
      <c r="A2701" t="s">
        <v>5</v>
      </c>
      <c r="B2701" t="s">
        <v>6</v>
      </c>
      <c r="C2701" t="s">
        <v>505</v>
      </c>
      <c r="D2701" t="s">
        <v>3</v>
      </c>
      <c r="E2701" t="s">
        <v>7</v>
      </c>
      <c r="F2701" t="s">
        <v>436</v>
      </c>
      <c r="G2701" t="s">
        <v>93</v>
      </c>
      <c r="H2701" t="s">
        <v>255</v>
      </c>
      <c r="I2701">
        <v>16</v>
      </c>
      <c r="J2701">
        <v>12</v>
      </c>
      <c r="K2701">
        <v>0.84654821574533201</v>
      </c>
      <c r="L2701">
        <v>4.1366148823816201E-2</v>
      </c>
      <c r="M2701">
        <v>0.71625000000000005</v>
      </c>
      <c r="N2701">
        <v>0.811506211180124</v>
      </c>
      <c r="O2701">
        <v>0.83512745098039198</v>
      </c>
      <c r="P2701">
        <v>0.91023745861981098</v>
      </c>
      <c r="Q2701">
        <v>0.97913043478260797</v>
      </c>
      <c r="R2701">
        <v>9.8731247439687406E-2</v>
      </c>
      <c r="S2701"/>
    </row>
    <row r="2702" spans="1:19" x14ac:dyDescent="0.2">
      <c r="A2702" t="s">
        <v>5</v>
      </c>
      <c r="B2702" t="s">
        <v>6</v>
      </c>
      <c r="C2702" t="s">
        <v>440</v>
      </c>
      <c r="D2702" t="s">
        <v>3</v>
      </c>
      <c r="E2702" t="s">
        <v>7</v>
      </c>
      <c r="F2702" t="s">
        <v>324</v>
      </c>
      <c r="G2702" t="s">
        <v>41</v>
      </c>
      <c r="H2702" t="s">
        <v>80</v>
      </c>
      <c r="I2702">
        <v>125</v>
      </c>
      <c r="J2702">
        <v>65</v>
      </c>
      <c r="K2702">
        <v>0.80200158355959705</v>
      </c>
      <c r="L2702">
        <v>1.5392355827399199E-2</v>
      </c>
      <c r="M2702">
        <v>0.53034482758620605</v>
      </c>
      <c r="N2702">
        <v>0.740254237288135</v>
      </c>
      <c r="O2702">
        <v>0.81190476190476102</v>
      </c>
      <c r="P2702">
        <v>0.87731481481481399</v>
      </c>
      <c r="Q2702">
        <v>0.948124999999999</v>
      </c>
      <c r="R2702">
        <v>0.13706057752667899</v>
      </c>
      <c r="S2702"/>
    </row>
    <row r="2703" spans="1:19" x14ac:dyDescent="0.2">
      <c r="A2703" t="s">
        <v>5</v>
      </c>
      <c r="B2703" t="s">
        <v>6</v>
      </c>
      <c r="C2703" t="s">
        <v>505</v>
      </c>
      <c r="D2703" t="s">
        <v>3</v>
      </c>
      <c r="E2703" t="s">
        <v>7</v>
      </c>
      <c r="F2703" t="s">
        <v>324</v>
      </c>
      <c r="G2703" t="s">
        <v>93</v>
      </c>
      <c r="H2703" t="s">
        <v>279</v>
      </c>
      <c r="I2703">
        <v>15</v>
      </c>
      <c r="J2703">
        <v>13</v>
      </c>
      <c r="K2703">
        <v>0.84453426270840803</v>
      </c>
      <c r="L2703">
        <v>3.8558215343520601E-2</v>
      </c>
      <c r="M2703">
        <v>0.72327160493827103</v>
      </c>
      <c r="N2703">
        <v>0.76970238095238097</v>
      </c>
      <c r="O2703">
        <v>0.86728813559322004</v>
      </c>
      <c r="P2703">
        <v>0.89253160919540198</v>
      </c>
      <c r="Q2703">
        <v>0.93880681818181799</v>
      </c>
      <c r="R2703">
        <v>0.122829228243021</v>
      </c>
      <c r="S2703"/>
    </row>
    <row r="2704" spans="1:19" x14ac:dyDescent="0.2">
      <c r="A2704" t="s">
        <v>5</v>
      </c>
      <c r="B2704" t="s">
        <v>6</v>
      </c>
      <c r="C2704" t="s">
        <v>505</v>
      </c>
      <c r="D2704" t="s">
        <v>3</v>
      </c>
      <c r="E2704" t="s">
        <v>7</v>
      </c>
      <c r="F2704" t="s">
        <v>436</v>
      </c>
      <c r="G2704" t="s">
        <v>212</v>
      </c>
      <c r="H2704" t="s">
        <v>213</v>
      </c>
      <c r="I2704">
        <v>20</v>
      </c>
      <c r="J2704">
        <v>14</v>
      </c>
      <c r="K2704">
        <v>0.78447803114606995</v>
      </c>
      <c r="L2704">
        <v>4.2434547268840002E-2</v>
      </c>
      <c r="M2704">
        <v>0.56874999999999998</v>
      </c>
      <c r="N2704">
        <v>0.72931839622641503</v>
      </c>
      <c r="O2704">
        <v>0.77033026755852796</v>
      </c>
      <c r="P2704">
        <v>0.84913658152947302</v>
      </c>
      <c r="Q2704">
        <v>0.94095238095238098</v>
      </c>
      <c r="R2704">
        <v>0.119818185303058</v>
      </c>
      <c r="S2704"/>
    </row>
    <row r="2705" spans="1:19" x14ac:dyDescent="0.2">
      <c r="A2705" t="s">
        <v>5</v>
      </c>
      <c r="B2705" t="s">
        <v>6</v>
      </c>
      <c r="C2705" t="s">
        <v>505</v>
      </c>
      <c r="D2705" t="s">
        <v>3</v>
      </c>
      <c r="E2705" t="s">
        <v>7</v>
      </c>
      <c r="F2705" t="s">
        <v>433</v>
      </c>
      <c r="G2705" t="s">
        <v>73</v>
      </c>
      <c r="H2705" t="s">
        <v>74</v>
      </c>
      <c r="I2705">
        <v>29</v>
      </c>
      <c r="J2705">
        <v>21</v>
      </c>
      <c r="K2705">
        <v>0.85211689590533501</v>
      </c>
      <c r="L2705">
        <v>2.9019030679369302E-2</v>
      </c>
      <c r="M2705">
        <v>0.68627272727272703</v>
      </c>
      <c r="N2705">
        <v>0.82793103448275795</v>
      </c>
      <c r="O2705">
        <v>0.84838235294117603</v>
      </c>
      <c r="P2705">
        <v>0.90652173913043399</v>
      </c>
      <c r="Q2705">
        <v>0.96764705882352897</v>
      </c>
      <c r="R2705">
        <v>7.8590704647676202E-2</v>
      </c>
      <c r="S2705"/>
    </row>
    <row r="2706" spans="1:19" x14ac:dyDescent="0.2">
      <c r="A2706" t="s">
        <v>5</v>
      </c>
      <c r="B2706" t="s">
        <v>6</v>
      </c>
      <c r="C2706" t="s">
        <v>440</v>
      </c>
      <c r="D2706" t="s">
        <v>3</v>
      </c>
      <c r="E2706" t="s">
        <v>7</v>
      </c>
      <c r="F2706" t="s">
        <v>324</v>
      </c>
      <c r="G2706" t="s">
        <v>41</v>
      </c>
      <c r="H2706" t="s">
        <v>151</v>
      </c>
      <c r="I2706">
        <v>55</v>
      </c>
      <c r="J2706">
        <v>38</v>
      </c>
      <c r="K2706">
        <v>0.86262663267922801</v>
      </c>
      <c r="L2706">
        <v>1.89407934111347E-2</v>
      </c>
      <c r="M2706">
        <v>0.63551020408163195</v>
      </c>
      <c r="N2706">
        <v>0.81022727272727202</v>
      </c>
      <c r="O2706">
        <v>0.874705882352941</v>
      </c>
      <c r="P2706">
        <v>0.91394570707070699</v>
      </c>
      <c r="Q2706">
        <v>0.97913043478260797</v>
      </c>
      <c r="R2706">
        <v>0.103718434343434</v>
      </c>
      <c r="S2706"/>
    </row>
    <row r="2707" spans="1:19" x14ac:dyDescent="0.2">
      <c r="A2707" t="s">
        <v>5</v>
      </c>
      <c r="B2707" t="s">
        <v>6</v>
      </c>
      <c r="C2707" t="s">
        <v>440</v>
      </c>
      <c r="D2707" t="s">
        <v>3</v>
      </c>
      <c r="E2707" t="s">
        <v>7</v>
      </c>
      <c r="F2707" t="s">
        <v>324</v>
      </c>
      <c r="G2707" t="s">
        <v>37</v>
      </c>
      <c r="H2707" t="s">
        <v>288</v>
      </c>
      <c r="I2707">
        <v>26</v>
      </c>
      <c r="J2707">
        <v>19</v>
      </c>
      <c r="K2707">
        <v>0.86395404233788398</v>
      </c>
      <c r="L2707">
        <v>2.9814606700896699E-2</v>
      </c>
      <c r="M2707">
        <v>0.63768627450980397</v>
      </c>
      <c r="N2707">
        <v>0.82123609923011098</v>
      </c>
      <c r="O2707">
        <v>0.86921052631578899</v>
      </c>
      <c r="P2707">
        <v>0.91056372549019604</v>
      </c>
      <c r="Q2707">
        <v>0.96666666666666601</v>
      </c>
      <c r="R2707">
        <v>8.9327626260085002E-2</v>
      </c>
      <c r="S2707"/>
    </row>
    <row r="2708" spans="1:19" x14ac:dyDescent="0.2">
      <c r="A2708" t="s">
        <v>5</v>
      </c>
      <c r="B2708" t="s">
        <v>6</v>
      </c>
      <c r="C2708" t="s">
        <v>440</v>
      </c>
      <c r="D2708" t="s">
        <v>3</v>
      </c>
      <c r="E2708" t="s">
        <v>7</v>
      </c>
      <c r="F2708" t="s">
        <v>324</v>
      </c>
      <c r="G2708" t="s">
        <v>41</v>
      </c>
      <c r="H2708" t="s">
        <v>253</v>
      </c>
      <c r="I2708">
        <v>32</v>
      </c>
      <c r="J2708">
        <v>29</v>
      </c>
      <c r="K2708">
        <v>0.87176609394601701</v>
      </c>
      <c r="L2708">
        <v>2.53520826098627E-2</v>
      </c>
      <c r="M2708">
        <v>0.70782608695652105</v>
      </c>
      <c r="N2708">
        <v>0.81837797619047603</v>
      </c>
      <c r="O2708">
        <v>0.89290137857900298</v>
      </c>
      <c r="P2708">
        <v>0.92596103896103799</v>
      </c>
      <c r="Q2708">
        <v>0.98641975308641905</v>
      </c>
      <c r="R2708">
        <v>0.107583062770562</v>
      </c>
      <c r="S2708"/>
    </row>
    <row r="2709" spans="1:19" x14ac:dyDescent="0.2">
      <c r="A2709" t="s">
        <v>5</v>
      </c>
      <c r="B2709" t="s">
        <v>6</v>
      </c>
      <c r="C2709" t="s">
        <v>505</v>
      </c>
      <c r="D2709" t="s">
        <v>3</v>
      </c>
      <c r="E2709" t="s">
        <v>7</v>
      </c>
      <c r="F2709" t="s">
        <v>432</v>
      </c>
      <c r="G2709" t="s">
        <v>21</v>
      </c>
      <c r="H2709" t="s">
        <v>36</v>
      </c>
      <c r="I2709">
        <v>26</v>
      </c>
      <c r="J2709">
        <v>15</v>
      </c>
      <c r="K2709">
        <v>0.87362498825820001</v>
      </c>
      <c r="L2709">
        <v>2.6702226952578699E-2</v>
      </c>
      <c r="M2709">
        <v>0.69268292682926802</v>
      </c>
      <c r="N2709">
        <v>0.86248452012383803</v>
      </c>
      <c r="O2709">
        <v>0.89113023679417103</v>
      </c>
      <c r="P2709">
        <v>0.90741788983145399</v>
      </c>
      <c r="Q2709">
        <v>0.97041666666666604</v>
      </c>
      <c r="R2709">
        <v>4.4933369707615502E-2</v>
      </c>
      <c r="S2709"/>
    </row>
    <row r="2710" spans="1:19" x14ac:dyDescent="0.2">
      <c r="A2710" t="s">
        <v>5</v>
      </c>
      <c r="B2710" t="s">
        <v>6</v>
      </c>
      <c r="C2710" t="s">
        <v>505</v>
      </c>
      <c r="D2710" t="s">
        <v>3</v>
      </c>
      <c r="E2710" t="s">
        <v>7</v>
      </c>
      <c r="F2710" t="s">
        <v>324</v>
      </c>
      <c r="G2710" t="s">
        <v>116</v>
      </c>
      <c r="H2710" t="s">
        <v>229</v>
      </c>
      <c r="I2710">
        <v>23</v>
      </c>
      <c r="J2710">
        <v>16</v>
      </c>
      <c r="K2710">
        <v>0.81926000623811701</v>
      </c>
      <c r="L2710">
        <v>2.86258433795075E-2</v>
      </c>
      <c r="M2710">
        <v>0.69563380281690101</v>
      </c>
      <c r="N2710">
        <v>0.78210220086010596</v>
      </c>
      <c r="O2710">
        <v>0.82104477611940296</v>
      </c>
      <c r="P2710">
        <v>0.86941457741018302</v>
      </c>
      <c r="Q2710">
        <v>0.92929729729729704</v>
      </c>
      <c r="R2710">
        <v>8.7312376550076995E-2</v>
      </c>
      <c r="S2710"/>
    </row>
    <row r="2711" spans="1:19" x14ac:dyDescent="0.2">
      <c r="A2711" t="s">
        <v>5</v>
      </c>
      <c r="B2711" t="s">
        <v>6</v>
      </c>
      <c r="C2711" t="s">
        <v>505</v>
      </c>
      <c r="D2711" t="s">
        <v>3</v>
      </c>
      <c r="E2711" t="s">
        <v>7</v>
      </c>
      <c r="F2711" t="s">
        <v>433</v>
      </c>
      <c r="G2711" t="s">
        <v>41</v>
      </c>
      <c r="H2711" t="s">
        <v>68</v>
      </c>
      <c r="I2711">
        <v>35</v>
      </c>
      <c r="J2711">
        <v>27</v>
      </c>
      <c r="K2711">
        <v>0.79413574058181902</v>
      </c>
      <c r="L2711">
        <v>2.1395048045129102E-2</v>
      </c>
      <c r="M2711">
        <v>0.65864077669902898</v>
      </c>
      <c r="N2711">
        <v>0.75792625899280497</v>
      </c>
      <c r="O2711">
        <v>0.78744444444444395</v>
      </c>
      <c r="P2711">
        <v>0.81913178711312495</v>
      </c>
      <c r="Q2711">
        <v>0.90749999999999997</v>
      </c>
      <c r="R2711">
        <v>6.1205528120319201E-2</v>
      </c>
      <c r="S2711"/>
    </row>
    <row r="2712" spans="1:19" x14ac:dyDescent="0.2">
      <c r="A2712" t="s">
        <v>5</v>
      </c>
      <c r="B2712" t="s">
        <v>6</v>
      </c>
      <c r="C2712" t="s">
        <v>440</v>
      </c>
      <c r="D2712" t="s">
        <v>3</v>
      </c>
      <c r="E2712" t="s">
        <v>7</v>
      </c>
      <c r="F2712" t="s">
        <v>324</v>
      </c>
      <c r="G2712" t="s">
        <v>2</v>
      </c>
      <c r="H2712" t="s">
        <v>2</v>
      </c>
      <c r="I2712">
        <v>3128</v>
      </c>
      <c r="J2712">
        <v>383</v>
      </c>
      <c r="K2712">
        <v>0.844576063915636</v>
      </c>
      <c r="L2712">
        <v>2.8216725860630201E-3</v>
      </c>
      <c r="M2712">
        <v>0.28588235294117598</v>
      </c>
      <c r="N2712">
        <v>0.802499094202898</v>
      </c>
      <c r="O2712">
        <v>0.85813566936208396</v>
      </c>
      <c r="P2712">
        <v>0.90172579575596801</v>
      </c>
      <c r="Q2712">
        <v>1</v>
      </c>
      <c r="R2712">
        <v>9.9226701553069702E-2</v>
      </c>
      <c r="S2712"/>
    </row>
    <row r="2713" spans="1:19" x14ac:dyDescent="0.2">
      <c r="A2713" t="s">
        <v>5</v>
      </c>
      <c r="B2713" t="s">
        <v>6</v>
      </c>
      <c r="C2713" t="s">
        <v>505</v>
      </c>
      <c r="D2713" t="s">
        <v>3</v>
      </c>
      <c r="E2713" t="s">
        <v>7</v>
      </c>
      <c r="F2713" t="s">
        <v>324</v>
      </c>
      <c r="G2713" t="s">
        <v>116</v>
      </c>
      <c r="H2713" t="s">
        <v>117</v>
      </c>
      <c r="I2713">
        <v>55</v>
      </c>
      <c r="J2713">
        <v>14</v>
      </c>
      <c r="K2713">
        <v>0.86635429065625902</v>
      </c>
      <c r="L2713">
        <v>1.3857254053078199E-2</v>
      </c>
      <c r="M2713">
        <v>0.63949999999999996</v>
      </c>
      <c r="N2713">
        <v>0.849097256397637</v>
      </c>
      <c r="O2713">
        <v>0.87163265306122395</v>
      </c>
      <c r="P2713">
        <v>0.90035882970348902</v>
      </c>
      <c r="Q2713">
        <v>0.95061728395061695</v>
      </c>
      <c r="R2713">
        <v>5.1261573305852098E-2</v>
      </c>
      <c r="S2713"/>
    </row>
    <row r="2714" spans="1:19" x14ac:dyDescent="0.2">
      <c r="A2714" t="s">
        <v>5</v>
      </c>
      <c r="B2714" t="s">
        <v>6</v>
      </c>
      <c r="C2714" t="s">
        <v>92</v>
      </c>
      <c r="D2714" t="s">
        <v>3</v>
      </c>
      <c r="E2714" t="s">
        <v>7</v>
      </c>
      <c r="F2714" t="s">
        <v>524</v>
      </c>
      <c r="G2714" t="s">
        <v>21</v>
      </c>
      <c r="H2714" t="s">
        <v>22</v>
      </c>
      <c r="I2714">
        <v>16</v>
      </c>
      <c r="J2714">
        <v>11</v>
      </c>
      <c r="K2714">
        <v>0.86418839665467095</v>
      </c>
      <c r="L2714">
        <v>2.37841705153259E-2</v>
      </c>
      <c r="M2714">
        <v>0.78615384615384598</v>
      </c>
      <c r="N2714">
        <v>0.83817048122065696</v>
      </c>
      <c r="O2714">
        <v>0.85656905594405597</v>
      </c>
      <c r="P2714">
        <v>0.90350735294117601</v>
      </c>
      <c r="Q2714">
        <v>0.92949999999999999</v>
      </c>
      <c r="R2714">
        <v>6.5336871720519302E-2</v>
      </c>
      <c r="S2714"/>
    </row>
    <row r="2715" spans="1:19" x14ac:dyDescent="0.2">
      <c r="A2715" t="s">
        <v>5</v>
      </c>
      <c r="B2715" t="s">
        <v>6</v>
      </c>
      <c r="C2715" t="s">
        <v>505</v>
      </c>
      <c r="D2715" t="s">
        <v>3</v>
      </c>
      <c r="E2715" t="s">
        <v>7</v>
      </c>
      <c r="F2715" t="s">
        <v>435</v>
      </c>
      <c r="G2715" t="s">
        <v>15</v>
      </c>
      <c r="H2715" t="s">
        <v>75</v>
      </c>
      <c r="I2715">
        <v>27</v>
      </c>
      <c r="J2715">
        <v>19</v>
      </c>
      <c r="K2715">
        <v>0.80060182366347399</v>
      </c>
      <c r="L2715">
        <v>3.8570013833208898E-2</v>
      </c>
      <c r="M2715">
        <v>0.57835616438356097</v>
      </c>
      <c r="N2715">
        <v>0.76733942625031704</v>
      </c>
      <c r="O2715">
        <v>0.83409090909090899</v>
      </c>
      <c r="P2715">
        <v>0.873296444287747</v>
      </c>
      <c r="Q2715">
        <v>0.94625000000000004</v>
      </c>
      <c r="R2715">
        <v>0.10595701803743</v>
      </c>
      <c r="S2715"/>
    </row>
    <row r="2716" spans="1:19" x14ac:dyDescent="0.2">
      <c r="A2716" t="s">
        <v>5</v>
      </c>
      <c r="B2716" t="s">
        <v>6</v>
      </c>
      <c r="C2716" t="s">
        <v>505</v>
      </c>
      <c r="D2716" t="s">
        <v>3</v>
      </c>
      <c r="E2716" t="s">
        <v>7</v>
      </c>
      <c r="F2716" t="s">
        <v>433</v>
      </c>
      <c r="G2716" t="s">
        <v>41</v>
      </c>
      <c r="H2716" t="s">
        <v>131</v>
      </c>
      <c r="I2716">
        <v>18</v>
      </c>
      <c r="J2716">
        <v>14</v>
      </c>
      <c r="K2716">
        <v>0.81467042495824005</v>
      </c>
      <c r="L2716">
        <v>3.74737412593424E-2</v>
      </c>
      <c r="M2716">
        <v>0.69609090909090898</v>
      </c>
      <c r="N2716">
        <v>0.76294946332737001</v>
      </c>
      <c r="O2716">
        <v>0.79123512145748898</v>
      </c>
      <c r="P2716">
        <v>0.88431107954545396</v>
      </c>
      <c r="Q2716">
        <v>0.94639999999999902</v>
      </c>
      <c r="R2716">
        <v>0.121361616218084</v>
      </c>
      <c r="S2716"/>
    </row>
    <row r="2717" spans="1:19" x14ac:dyDescent="0.2">
      <c r="A2717" t="s">
        <v>5</v>
      </c>
      <c r="B2717" t="s">
        <v>6</v>
      </c>
      <c r="C2717" t="s">
        <v>440</v>
      </c>
      <c r="D2717" t="s">
        <v>3</v>
      </c>
      <c r="E2717" t="s">
        <v>7</v>
      </c>
      <c r="F2717" t="s">
        <v>434</v>
      </c>
      <c r="G2717" t="s">
        <v>520</v>
      </c>
      <c r="H2717" t="s">
        <v>521</v>
      </c>
      <c r="I2717">
        <v>134</v>
      </c>
      <c r="J2717">
        <v>81</v>
      </c>
      <c r="K2717">
        <v>0.85100596064156397</v>
      </c>
      <c r="L2717">
        <v>1.04619019594758E-2</v>
      </c>
      <c r="M2717">
        <v>0.66327586206896505</v>
      </c>
      <c r="N2717">
        <v>0.819583333333333</v>
      </c>
      <c r="O2717">
        <v>0.85303652968036503</v>
      </c>
      <c r="P2717">
        <v>0.89572967980295504</v>
      </c>
      <c r="Q2717">
        <v>0.97333333333333305</v>
      </c>
      <c r="R2717">
        <v>7.61463464696224E-2</v>
      </c>
      <c r="S2717"/>
    </row>
    <row r="2718" spans="1:19" x14ac:dyDescent="0.2">
      <c r="A2718" t="s">
        <v>5</v>
      </c>
      <c r="B2718" t="s">
        <v>6</v>
      </c>
      <c r="C2718" t="s">
        <v>440</v>
      </c>
      <c r="D2718" t="s">
        <v>3</v>
      </c>
      <c r="E2718" t="s">
        <v>7</v>
      </c>
      <c r="F2718" t="s">
        <v>324</v>
      </c>
      <c r="G2718" t="s">
        <v>21</v>
      </c>
      <c r="H2718" t="s">
        <v>104</v>
      </c>
      <c r="I2718">
        <v>85</v>
      </c>
      <c r="J2718">
        <v>51</v>
      </c>
      <c r="K2718">
        <v>0.82962185601093696</v>
      </c>
      <c r="L2718">
        <v>1.6896896244825401E-2</v>
      </c>
      <c r="M2718">
        <v>0.56874999999999998</v>
      </c>
      <c r="N2718">
        <v>0.779122807017543</v>
      </c>
      <c r="O2718">
        <v>0.83148148148148104</v>
      </c>
      <c r="P2718">
        <v>0.89080000000000004</v>
      </c>
      <c r="Q2718">
        <v>0.95421052631578895</v>
      </c>
      <c r="R2718">
        <v>0.111677192982456</v>
      </c>
      <c r="S2718"/>
    </row>
    <row r="2719" spans="1:19" x14ac:dyDescent="0.2">
      <c r="A2719" t="s">
        <v>5</v>
      </c>
      <c r="B2719" t="s">
        <v>6</v>
      </c>
      <c r="C2719" t="s">
        <v>505</v>
      </c>
      <c r="D2719" t="s">
        <v>3</v>
      </c>
      <c r="E2719" t="s">
        <v>7</v>
      </c>
      <c r="F2719" t="s">
        <v>436</v>
      </c>
      <c r="G2719" t="s">
        <v>132</v>
      </c>
      <c r="H2719" t="s">
        <v>196</v>
      </c>
      <c r="I2719">
        <v>17</v>
      </c>
      <c r="J2719">
        <v>17</v>
      </c>
      <c r="K2719">
        <v>0.82478993437484305</v>
      </c>
      <c r="L2719">
        <v>3.1661212086867702E-2</v>
      </c>
      <c r="M2719">
        <v>0.72316091954022999</v>
      </c>
      <c r="N2719">
        <v>0.78311111111111098</v>
      </c>
      <c r="O2719">
        <v>0.82190751445086696</v>
      </c>
      <c r="P2719">
        <v>0.86578947368421</v>
      </c>
      <c r="Q2719">
        <v>0.94007646559048397</v>
      </c>
      <c r="R2719">
        <v>8.2678362573099407E-2</v>
      </c>
      <c r="S2719"/>
    </row>
    <row r="2720" spans="1:19" x14ac:dyDescent="0.2">
      <c r="A2720" t="s">
        <v>5</v>
      </c>
      <c r="B2720" t="s">
        <v>6</v>
      </c>
      <c r="C2720" t="s">
        <v>440</v>
      </c>
      <c r="D2720" t="s">
        <v>3</v>
      </c>
      <c r="E2720" t="s">
        <v>7</v>
      </c>
      <c r="F2720" t="s">
        <v>324</v>
      </c>
      <c r="G2720" t="s">
        <v>41</v>
      </c>
      <c r="H2720" t="s">
        <v>211</v>
      </c>
      <c r="I2720">
        <v>45</v>
      </c>
      <c r="J2720">
        <v>25</v>
      </c>
      <c r="K2720">
        <v>0.857546020878033</v>
      </c>
      <c r="L2720">
        <v>3.40259122127562E-2</v>
      </c>
      <c r="M2720">
        <v>0.28588235294117598</v>
      </c>
      <c r="N2720">
        <v>0.81979166666666603</v>
      </c>
      <c r="O2720">
        <v>0.88600000000000001</v>
      </c>
      <c r="P2720">
        <v>0.91812499999999897</v>
      </c>
      <c r="Q2720">
        <v>0.97254237288135603</v>
      </c>
      <c r="R2720">
        <v>9.8333333333333106E-2</v>
      </c>
      <c r="S2720"/>
    </row>
    <row r="2721" spans="1:19" x14ac:dyDescent="0.2">
      <c r="A2721" t="s">
        <v>5</v>
      </c>
      <c r="B2721" t="s">
        <v>6</v>
      </c>
      <c r="C2721" t="s">
        <v>505</v>
      </c>
      <c r="D2721" t="s">
        <v>3</v>
      </c>
      <c r="E2721" t="s">
        <v>7</v>
      </c>
      <c r="F2721" t="s">
        <v>436</v>
      </c>
      <c r="G2721" t="s">
        <v>37</v>
      </c>
      <c r="H2721" t="s">
        <v>101</v>
      </c>
      <c r="I2721">
        <v>59</v>
      </c>
      <c r="J2721">
        <v>32</v>
      </c>
      <c r="K2721">
        <v>0.84101671690608804</v>
      </c>
      <c r="L2721">
        <v>1.89111603631591E-2</v>
      </c>
      <c r="M2721">
        <v>0.63276595744680797</v>
      </c>
      <c r="N2721">
        <v>0.796468580940491</v>
      </c>
      <c r="O2721">
        <v>0.85618181818181804</v>
      </c>
      <c r="P2721">
        <v>0.89201016859049698</v>
      </c>
      <c r="Q2721">
        <v>0.94095238095238098</v>
      </c>
      <c r="R2721">
        <v>9.5541587650006699E-2</v>
      </c>
      <c r="S2721"/>
    </row>
    <row r="2722" spans="1:19" x14ac:dyDescent="0.2">
      <c r="A2722" t="s">
        <v>5</v>
      </c>
      <c r="B2722" t="s">
        <v>6</v>
      </c>
      <c r="C2722" t="s">
        <v>505</v>
      </c>
      <c r="D2722" t="s">
        <v>3</v>
      </c>
      <c r="E2722" t="s">
        <v>7</v>
      </c>
      <c r="F2722" t="s">
        <v>324</v>
      </c>
      <c r="G2722" t="s">
        <v>66</v>
      </c>
      <c r="H2722" t="s">
        <v>158</v>
      </c>
      <c r="I2722">
        <v>36</v>
      </c>
      <c r="J2722">
        <v>25</v>
      </c>
      <c r="K2722">
        <v>0.80120666513095595</v>
      </c>
      <c r="L2722">
        <v>2.57575195456363E-2</v>
      </c>
      <c r="M2722">
        <v>0.56874999999999998</v>
      </c>
      <c r="N2722">
        <v>0.75639583333333305</v>
      </c>
      <c r="O2722">
        <v>0.81515873015872997</v>
      </c>
      <c r="P2722">
        <v>0.837171945701357</v>
      </c>
      <c r="Q2722">
        <v>0.92619047619047601</v>
      </c>
      <c r="R2722">
        <v>8.0776112368024205E-2</v>
      </c>
      <c r="S2722"/>
    </row>
    <row r="2723" spans="1:19" x14ac:dyDescent="0.2">
      <c r="A2723" t="s">
        <v>5</v>
      </c>
      <c r="B2723" t="s">
        <v>6</v>
      </c>
      <c r="C2723" t="s">
        <v>505</v>
      </c>
      <c r="D2723" t="s">
        <v>3</v>
      </c>
      <c r="E2723" t="s">
        <v>7</v>
      </c>
      <c r="F2723" t="s">
        <v>324</v>
      </c>
      <c r="G2723" t="s">
        <v>78</v>
      </c>
      <c r="H2723" t="s">
        <v>92</v>
      </c>
      <c r="I2723">
        <v>84</v>
      </c>
      <c r="J2723">
        <v>58</v>
      </c>
      <c r="K2723">
        <v>0.83443979073934504</v>
      </c>
      <c r="L2723">
        <v>1.6065648735629202E-2</v>
      </c>
      <c r="M2723">
        <v>0.63276595744680797</v>
      </c>
      <c r="N2723">
        <v>0.78401174818974395</v>
      </c>
      <c r="O2723">
        <v>0.84275922795153502</v>
      </c>
      <c r="P2723">
        <v>0.89000992063492002</v>
      </c>
      <c r="Q2723">
        <v>0.98641975308641905</v>
      </c>
      <c r="R2723">
        <v>0.10599817244517599</v>
      </c>
      <c r="S2723"/>
    </row>
    <row r="2724" spans="1:19" x14ac:dyDescent="0.2">
      <c r="A2724" t="s">
        <v>5</v>
      </c>
      <c r="B2724" t="s">
        <v>6</v>
      </c>
      <c r="C2724" t="s">
        <v>505</v>
      </c>
      <c r="D2724" t="s">
        <v>3</v>
      </c>
      <c r="E2724" t="s">
        <v>7</v>
      </c>
      <c r="F2724" t="s">
        <v>433</v>
      </c>
      <c r="G2724" t="s">
        <v>21</v>
      </c>
      <c r="H2724" t="s">
        <v>28</v>
      </c>
      <c r="I2724">
        <v>102</v>
      </c>
      <c r="J2724">
        <v>48</v>
      </c>
      <c r="K2724">
        <v>0.838365878656539</v>
      </c>
      <c r="L2724">
        <v>1.6445416938664598E-2</v>
      </c>
      <c r="M2724">
        <v>0.57499999999999996</v>
      </c>
      <c r="N2724">
        <v>0.79957699933906101</v>
      </c>
      <c r="O2724">
        <v>0.857056451612903</v>
      </c>
      <c r="P2724">
        <v>0.89293110341151305</v>
      </c>
      <c r="Q2724">
        <v>0.97250000000000003</v>
      </c>
      <c r="R2724">
        <v>9.3354104072452093E-2</v>
      </c>
      <c r="S2724"/>
    </row>
    <row r="2725" spans="1:19" x14ac:dyDescent="0.2">
      <c r="A2725" t="s">
        <v>5</v>
      </c>
      <c r="B2725" t="s">
        <v>6</v>
      </c>
      <c r="C2725" t="s">
        <v>505</v>
      </c>
      <c r="D2725" t="s">
        <v>3</v>
      </c>
      <c r="E2725" t="s">
        <v>7</v>
      </c>
      <c r="F2725" t="s">
        <v>436</v>
      </c>
      <c r="G2725" t="s">
        <v>41</v>
      </c>
      <c r="H2725" t="s">
        <v>42</v>
      </c>
      <c r="I2725">
        <v>58</v>
      </c>
      <c r="J2725">
        <v>34</v>
      </c>
      <c r="K2725">
        <v>0.82877419198144597</v>
      </c>
      <c r="L2725">
        <v>1.9252856325301802E-2</v>
      </c>
      <c r="M2725">
        <v>0.63276595744680797</v>
      </c>
      <c r="N2725">
        <v>0.77193822643133803</v>
      </c>
      <c r="O2725">
        <v>0.84275077941082899</v>
      </c>
      <c r="P2725">
        <v>0.88860688956433598</v>
      </c>
      <c r="Q2725">
        <v>0.94007646559048397</v>
      </c>
      <c r="R2725">
        <v>0.11666866313299699</v>
      </c>
      <c r="S2725"/>
    </row>
    <row r="2726" spans="1:19" x14ac:dyDescent="0.2">
      <c r="A2726" t="s">
        <v>5</v>
      </c>
      <c r="B2726" t="s">
        <v>6</v>
      </c>
      <c r="C2726" t="s">
        <v>505</v>
      </c>
      <c r="D2726" t="s">
        <v>3</v>
      </c>
      <c r="E2726" t="s">
        <v>7</v>
      </c>
      <c r="F2726" t="s">
        <v>324</v>
      </c>
      <c r="G2726" t="s">
        <v>78</v>
      </c>
      <c r="H2726" t="s">
        <v>215</v>
      </c>
      <c r="I2726">
        <v>35</v>
      </c>
      <c r="J2726">
        <v>28</v>
      </c>
      <c r="K2726">
        <v>0.83965655070163403</v>
      </c>
      <c r="L2726">
        <v>2.6375783855414E-2</v>
      </c>
      <c r="M2726">
        <v>0.69534246575342396</v>
      </c>
      <c r="N2726">
        <v>0.77163463356973905</v>
      </c>
      <c r="O2726">
        <v>0.85806896551724099</v>
      </c>
      <c r="P2726">
        <v>0.89755925925925895</v>
      </c>
      <c r="Q2726">
        <v>0.96687500000000004</v>
      </c>
      <c r="R2726">
        <v>0.12592462568951901</v>
      </c>
      <c r="S2726"/>
    </row>
    <row r="2727" spans="1:19" x14ac:dyDescent="0.2">
      <c r="A2727" t="s">
        <v>5</v>
      </c>
      <c r="B2727" t="s">
        <v>6</v>
      </c>
      <c r="C2727" t="s">
        <v>505</v>
      </c>
      <c r="D2727" t="s">
        <v>3</v>
      </c>
      <c r="E2727" t="s">
        <v>7</v>
      </c>
      <c r="F2727" t="s">
        <v>436</v>
      </c>
      <c r="G2727" t="s">
        <v>116</v>
      </c>
      <c r="H2727" t="s">
        <v>117</v>
      </c>
      <c r="I2727">
        <v>20</v>
      </c>
      <c r="J2727">
        <v>11</v>
      </c>
      <c r="K2727">
        <v>0.84968926980165704</v>
      </c>
      <c r="L2727">
        <v>3.1402620237044397E-2</v>
      </c>
      <c r="M2727">
        <v>0.63949999999999996</v>
      </c>
      <c r="N2727">
        <v>0.82939166666666597</v>
      </c>
      <c r="O2727">
        <v>0.86256389452332605</v>
      </c>
      <c r="P2727">
        <v>0.88187157042069497</v>
      </c>
      <c r="Q2727">
        <v>0.93880681818181799</v>
      </c>
      <c r="R2727">
        <v>5.2479903754028202E-2</v>
      </c>
      <c r="S2727"/>
    </row>
    <row r="2728" spans="1:19" x14ac:dyDescent="0.2">
      <c r="A2728" t="s">
        <v>5</v>
      </c>
      <c r="B2728" t="s">
        <v>6</v>
      </c>
      <c r="C2728" t="s">
        <v>440</v>
      </c>
      <c r="D2728" t="s">
        <v>3</v>
      </c>
      <c r="E2728" t="s">
        <v>7</v>
      </c>
      <c r="F2728" t="s">
        <v>324</v>
      </c>
      <c r="G2728" t="s">
        <v>41</v>
      </c>
      <c r="H2728" t="s">
        <v>202</v>
      </c>
      <c r="I2728">
        <v>34</v>
      </c>
      <c r="J2728">
        <v>26</v>
      </c>
      <c r="K2728">
        <v>0.83573183797216399</v>
      </c>
      <c r="L2728">
        <v>2.6655720995643301E-2</v>
      </c>
      <c r="M2728">
        <v>0.65785714285714203</v>
      </c>
      <c r="N2728">
        <v>0.78146739130434795</v>
      </c>
      <c r="O2728">
        <v>0.84608752620545002</v>
      </c>
      <c r="P2728">
        <v>0.89229999999999998</v>
      </c>
      <c r="Q2728">
        <v>0.96764705882352897</v>
      </c>
      <c r="R2728">
        <v>0.11083260869565199</v>
      </c>
      <c r="S2728"/>
    </row>
    <row r="2729" spans="1:19" x14ac:dyDescent="0.2">
      <c r="A2729" t="s">
        <v>5</v>
      </c>
      <c r="B2729" t="s">
        <v>6</v>
      </c>
      <c r="C2729" t="s">
        <v>505</v>
      </c>
      <c r="D2729" t="s">
        <v>3</v>
      </c>
      <c r="E2729" t="s">
        <v>7</v>
      </c>
      <c r="F2729" t="s">
        <v>436</v>
      </c>
      <c r="G2729" t="s">
        <v>73</v>
      </c>
      <c r="H2729" t="s">
        <v>152</v>
      </c>
      <c r="I2729">
        <v>25</v>
      </c>
      <c r="J2729">
        <v>20</v>
      </c>
      <c r="K2729">
        <v>0.85114976628942696</v>
      </c>
      <c r="L2729">
        <v>2.83645962091882E-2</v>
      </c>
      <c r="M2729">
        <v>0.70782608695652105</v>
      </c>
      <c r="N2729">
        <v>0.80579999999999996</v>
      </c>
      <c r="O2729">
        <v>0.87319148936170199</v>
      </c>
      <c r="P2729">
        <v>0.88923076923076905</v>
      </c>
      <c r="Q2729">
        <v>0.98641975308641905</v>
      </c>
      <c r="R2729">
        <v>8.3430769230769294E-2</v>
      </c>
      <c r="S2729"/>
    </row>
    <row r="2730" spans="1:19" x14ac:dyDescent="0.2">
      <c r="A2730" t="s">
        <v>5</v>
      </c>
      <c r="B2730" t="s">
        <v>6</v>
      </c>
      <c r="C2730" t="s">
        <v>505</v>
      </c>
      <c r="D2730" t="s">
        <v>3</v>
      </c>
      <c r="E2730" t="s">
        <v>7</v>
      </c>
      <c r="F2730" t="s">
        <v>435</v>
      </c>
      <c r="G2730" t="s">
        <v>15</v>
      </c>
      <c r="H2730" t="s">
        <v>16</v>
      </c>
      <c r="I2730">
        <v>266</v>
      </c>
      <c r="J2730">
        <v>102</v>
      </c>
      <c r="K2730">
        <v>0.85624462035073901</v>
      </c>
      <c r="L2730">
        <v>8.6170259153358006E-3</v>
      </c>
      <c r="M2730">
        <v>0.51663780663780601</v>
      </c>
      <c r="N2730">
        <v>0.83104657131125004</v>
      </c>
      <c r="O2730">
        <v>0.86942307692307597</v>
      </c>
      <c r="P2730">
        <v>0.90111206896551699</v>
      </c>
      <c r="Q2730">
        <v>0.96954545454545404</v>
      </c>
      <c r="R2730">
        <v>7.0065497654266201E-2</v>
      </c>
      <c r="S2730"/>
    </row>
    <row r="2731" spans="1:19" x14ac:dyDescent="0.2">
      <c r="A2731" t="s">
        <v>5</v>
      </c>
      <c r="B2731" t="s">
        <v>6</v>
      </c>
      <c r="C2731" t="s">
        <v>505</v>
      </c>
      <c r="D2731" t="s">
        <v>3</v>
      </c>
      <c r="E2731" t="s">
        <v>7</v>
      </c>
      <c r="F2731" t="s">
        <v>435</v>
      </c>
      <c r="G2731" t="s">
        <v>41</v>
      </c>
      <c r="H2731" t="s">
        <v>72</v>
      </c>
      <c r="I2731">
        <v>35</v>
      </c>
      <c r="J2731">
        <v>22</v>
      </c>
      <c r="K2731">
        <v>0.79388881156344704</v>
      </c>
      <c r="L2731">
        <v>2.1306232001633101E-2</v>
      </c>
      <c r="M2731">
        <v>0.68825396825396801</v>
      </c>
      <c r="N2731">
        <v>0.74963587206626703</v>
      </c>
      <c r="O2731">
        <v>0.79149999999999998</v>
      </c>
      <c r="P2731">
        <v>0.81981552582638395</v>
      </c>
      <c r="Q2731">
        <v>0.94434990439770505</v>
      </c>
      <c r="R2731">
        <v>7.0179653760116395E-2</v>
      </c>
      <c r="S2731"/>
    </row>
    <row r="2732" spans="1:19" x14ac:dyDescent="0.2">
      <c r="A2732" t="s">
        <v>5</v>
      </c>
      <c r="B2732" t="s">
        <v>6</v>
      </c>
      <c r="C2732" t="s">
        <v>505</v>
      </c>
      <c r="D2732" t="s">
        <v>3</v>
      </c>
      <c r="E2732" t="s">
        <v>7</v>
      </c>
      <c r="F2732" t="s">
        <v>431</v>
      </c>
      <c r="G2732" t="s">
        <v>37</v>
      </c>
      <c r="H2732" t="s">
        <v>163</v>
      </c>
      <c r="I2732">
        <v>19</v>
      </c>
      <c r="J2732">
        <v>16</v>
      </c>
      <c r="K2732">
        <v>0.86293702583404597</v>
      </c>
      <c r="L2732">
        <v>4.1002291319238E-2</v>
      </c>
      <c r="M2732">
        <v>0.666874999999999</v>
      </c>
      <c r="N2732">
        <v>0.83122549019607805</v>
      </c>
      <c r="O2732">
        <v>0.90048780487804803</v>
      </c>
      <c r="P2732">
        <v>0.92950498132004999</v>
      </c>
      <c r="Q2732">
        <v>0.94808510638297805</v>
      </c>
      <c r="R2732">
        <v>9.8279491123971496E-2</v>
      </c>
      <c r="S2732"/>
    </row>
    <row r="2733" spans="1:19" x14ac:dyDescent="0.2">
      <c r="A2733" t="s">
        <v>5</v>
      </c>
      <c r="B2733" t="s">
        <v>6</v>
      </c>
      <c r="C2733" t="s">
        <v>505</v>
      </c>
      <c r="D2733" t="s">
        <v>3</v>
      </c>
      <c r="E2733" t="s">
        <v>7</v>
      </c>
      <c r="F2733" t="s">
        <v>324</v>
      </c>
      <c r="G2733" t="s">
        <v>41</v>
      </c>
      <c r="H2733" t="s">
        <v>112</v>
      </c>
      <c r="I2733">
        <v>77</v>
      </c>
      <c r="J2733">
        <v>41</v>
      </c>
      <c r="K2733">
        <v>0.86338783053664503</v>
      </c>
      <c r="L2733">
        <v>1.76391366546087E-2</v>
      </c>
      <c r="M2733">
        <v>0.53431372549019596</v>
      </c>
      <c r="N2733">
        <v>0.83418410041840996</v>
      </c>
      <c r="O2733">
        <v>0.884396551724138</v>
      </c>
      <c r="P2733">
        <v>0.91940909090909095</v>
      </c>
      <c r="Q2733">
        <v>0.95145631067961101</v>
      </c>
      <c r="R2733">
        <v>8.5224990490680996E-2</v>
      </c>
      <c r="S2733"/>
    </row>
    <row r="2734" spans="1:19" x14ac:dyDescent="0.2">
      <c r="A2734" t="s">
        <v>5</v>
      </c>
      <c r="B2734" t="s">
        <v>6</v>
      </c>
      <c r="C2734" t="s">
        <v>505</v>
      </c>
      <c r="D2734" t="s">
        <v>3</v>
      </c>
      <c r="E2734" t="s">
        <v>7</v>
      </c>
      <c r="F2734" t="s">
        <v>436</v>
      </c>
      <c r="G2734" t="s">
        <v>73</v>
      </c>
      <c r="H2734" t="s">
        <v>74</v>
      </c>
      <c r="I2734">
        <v>53</v>
      </c>
      <c r="J2734">
        <v>37</v>
      </c>
      <c r="K2734">
        <v>0.83713392424248101</v>
      </c>
      <c r="L2734">
        <v>1.8778292321218502E-2</v>
      </c>
      <c r="M2734">
        <v>0.70782608695652105</v>
      </c>
      <c r="N2734">
        <v>0.79192592592592503</v>
      </c>
      <c r="O2734">
        <v>0.83446153846153803</v>
      </c>
      <c r="P2734">
        <v>0.89019607843137205</v>
      </c>
      <c r="Q2734">
        <v>0.96666666666666601</v>
      </c>
      <c r="R2734">
        <v>9.8270152505446504E-2</v>
      </c>
      <c r="S2734"/>
    </row>
    <row r="2735" spans="1:19" x14ac:dyDescent="0.2">
      <c r="A2735" t="s">
        <v>5</v>
      </c>
      <c r="B2735" t="s">
        <v>6</v>
      </c>
      <c r="C2735" t="s">
        <v>440</v>
      </c>
      <c r="D2735" t="s">
        <v>3</v>
      </c>
      <c r="E2735" t="s">
        <v>7</v>
      </c>
      <c r="F2735" t="s">
        <v>324</v>
      </c>
      <c r="G2735" t="s">
        <v>37</v>
      </c>
      <c r="H2735" t="s">
        <v>449</v>
      </c>
      <c r="I2735">
        <v>20</v>
      </c>
      <c r="J2735">
        <v>14</v>
      </c>
      <c r="K2735">
        <v>0.85796704165088999</v>
      </c>
      <c r="L2735">
        <v>3.4412238883281897E-2</v>
      </c>
      <c r="M2735">
        <v>0.72162162162162102</v>
      </c>
      <c r="N2735">
        <v>0.81371668871668801</v>
      </c>
      <c r="O2735">
        <v>0.86377691995123895</v>
      </c>
      <c r="P2735">
        <v>0.91170516304347804</v>
      </c>
      <c r="Q2735">
        <v>0.97333333333333305</v>
      </c>
      <c r="R2735">
        <v>9.7988474326789296E-2</v>
      </c>
      <c r="S2735"/>
    </row>
    <row r="2736" spans="1:19" x14ac:dyDescent="0.2">
      <c r="A2736" t="s">
        <v>5</v>
      </c>
      <c r="B2736" t="s">
        <v>6</v>
      </c>
      <c r="C2736" t="s">
        <v>505</v>
      </c>
      <c r="D2736" t="s">
        <v>3</v>
      </c>
      <c r="E2736" t="s">
        <v>7</v>
      </c>
      <c r="F2736" t="s">
        <v>324</v>
      </c>
      <c r="G2736" t="s">
        <v>76</v>
      </c>
      <c r="H2736" t="s">
        <v>187</v>
      </c>
      <c r="I2736">
        <v>40</v>
      </c>
      <c r="J2736">
        <v>20</v>
      </c>
      <c r="K2736">
        <v>0.81743623979575197</v>
      </c>
      <c r="L2736">
        <v>2.6471498021450199E-2</v>
      </c>
      <c r="M2736">
        <v>0.64900000000000002</v>
      </c>
      <c r="N2736">
        <v>0.74525114408850501</v>
      </c>
      <c r="O2736">
        <v>0.82228203781512599</v>
      </c>
      <c r="P2736">
        <v>0.88730769230769202</v>
      </c>
      <c r="Q2736">
        <v>0.96687500000000004</v>
      </c>
      <c r="R2736">
        <v>0.14205654821918601</v>
      </c>
      <c r="S2736"/>
    </row>
    <row r="2737" spans="1:19" x14ac:dyDescent="0.2">
      <c r="A2737" t="s">
        <v>5</v>
      </c>
      <c r="B2737" t="s">
        <v>6</v>
      </c>
      <c r="C2737" t="s">
        <v>505</v>
      </c>
      <c r="D2737" t="s">
        <v>3</v>
      </c>
      <c r="E2737" t="s">
        <v>7</v>
      </c>
      <c r="F2737" t="s">
        <v>435</v>
      </c>
      <c r="G2737" t="s">
        <v>21</v>
      </c>
      <c r="H2737" t="s">
        <v>58</v>
      </c>
      <c r="I2737">
        <v>32</v>
      </c>
      <c r="J2737">
        <v>23</v>
      </c>
      <c r="K2737">
        <v>0.83748580643728898</v>
      </c>
      <c r="L2737">
        <v>2.6481194296692399E-2</v>
      </c>
      <c r="M2737">
        <v>0.58428571428571396</v>
      </c>
      <c r="N2737">
        <v>0.81703869047619004</v>
      </c>
      <c r="O2737">
        <v>0.85774632352941105</v>
      </c>
      <c r="P2737">
        <v>0.88654668522267099</v>
      </c>
      <c r="Q2737">
        <v>0.93266666666666598</v>
      </c>
      <c r="R2737">
        <v>6.9507994746481505E-2</v>
      </c>
      <c r="S2737"/>
    </row>
    <row r="2738" spans="1:19" x14ac:dyDescent="0.2">
      <c r="A2738" t="s">
        <v>5</v>
      </c>
      <c r="B2738" t="s">
        <v>6</v>
      </c>
      <c r="C2738" t="s">
        <v>505</v>
      </c>
      <c r="D2738" t="s">
        <v>3</v>
      </c>
      <c r="E2738" t="s">
        <v>7</v>
      </c>
      <c r="F2738" t="s">
        <v>436</v>
      </c>
      <c r="G2738" t="s">
        <v>41</v>
      </c>
      <c r="H2738" t="s">
        <v>68</v>
      </c>
      <c r="I2738">
        <v>39</v>
      </c>
      <c r="J2738">
        <v>25</v>
      </c>
      <c r="K2738">
        <v>0.76876017068305302</v>
      </c>
      <c r="L2738">
        <v>2.35963787507198E-2</v>
      </c>
      <c r="M2738">
        <v>0.56874999999999998</v>
      </c>
      <c r="N2738">
        <v>0.72848935655539404</v>
      </c>
      <c r="O2738">
        <v>0.78271186440677898</v>
      </c>
      <c r="P2738">
        <v>0.830832363777389</v>
      </c>
      <c r="Q2738">
        <v>0.87022435897435801</v>
      </c>
      <c r="R2738">
        <v>0.10234300722199501</v>
      </c>
      <c r="S2738"/>
    </row>
    <row r="2739" spans="1:19" x14ac:dyDescent="0.2">
      <c r="A2739" t="s">
        <v>5</v>
      </c>
      <c r="B2739" t="s">
        <v>6</v>
      </c>
      <c r="C2739" t="s">
        <v>505</v>
      </c>
      <c r="D2739" t="s">
        <v>3</v>
      </c>
      <c r="E2739" t="s">
        <v>7</v>
      </c>
      <c r="F2739" t="s">
        <v>435</v>
      </c>
      <c r="G2739" t="s">
        <v>41</v>
      </c>
      <c r="H2739" t="s">
        <v>79</v>
      </c>
      <c r="I2739">
        <v>35</v>
      </c>
      <c r="J2739">
        <v>24</v>
      </c>
      <c r="K2739">
        <v>0.85861849026843295</v>
      </c>
      <c r="L2739">
        <v>2.1674285633381501E-2</v>
      </c>
      <c r="M2739">
        <v>0.67518867924528203</v>
      </c>
      <c r="N2739">
        <v>0.83364994934143799</v>
      </c>
      <c r="O2739">
        <v>0.86666666666666603</v>
      </c>
      <c r="P2739">
        <v>0.90110902255639003</v>
      </c>
      <c r="Q2739">
        <v>0.96954545454545404</v>
      </c>
      <c r="R2739">
        <v>6.7459073214952203E-2</v>
      </c>
      <c r="S2739"/>
    </row>
    <row r="2740" spans="1:19" x14ac:dyDescent="0.2">
      <c r="A2740" t="s">
        <v>5</v>
      </c>
      <c r="B2740" t="s">
        <v>6</v>
      </c>
      <c r="C2740" t="s">
        <v>505</v>
      </c>
      <c r="D2740" t="s">
        <v>3</v>
      </c>
      <c r="E2740" t="s">
        <v>7</v>
      </c>
      <c r="F2740" t="s">
        <v>432</v>
      </c>
      <c r="G2740" t="s">
        <v>21</v>
      </c>
      <c r="H2740" t="s">
        <v>28</v>
      </c>
      <c r="I2740">
        <v>26</v>
      </c>
      <c r="J2740">
        <v>13</v>
      </c>
      <c r="K2740">
        <v>0.88796742793809802</v>
      </c>
      <c r="L2740">
        <v>1.8734281864867801E-2</v>
      </c>
      <c r="M2740">
        <v>0.77062801932367098</v>
      </c>
      <c r="N2740">
        <v>0.86395545997440604</v>
      </c>
      <c r="O2740">
        <v>0.88746527777777695</v>
      </c>
      <c r="P2740">
        <v>0.91436688311688297</v>
      </c>
      <c r="Q2740">
        <v>0.96802631578947296</v>
      </c>
      <c r="R2740">
        <v>5.0411423142476701E-2</v>
      </c>
      <c r="S2740"/>
    </row>
    <row r="2741" spans="1:19" x14ac:dyDescent="0.2">
      <c r="A2741" t="s">
        <v>5</v>
      </c>
      <c r="B2741" t="s">
        <v>6</v>
      </c>
      <c r="C2741" t="s">
        <v>505</v>
      </c>
      <c r="D2741" t="s">
        <v>3</v>
      </c>
      <c r="E2741" t="s">
        <v>7</v>
      </c>
      <c r="F2741" t="s">
        <v>431</v>
      </c>
      <c r="G2741" t="s">
        <v>41</v>
      </c>
      <c r="H2741" t="s">
        <v>109</v>
      </c>
      <c r="I2741">
        <v>25</v>
      </c>
      <c r="J2741">
        <v>15</v>
      </c>
      <c r="K2741">
        <v>0.86713081295596395</v>
      </c>
      <c r="L2741">
        <v>2.9861351309134799E-2</v>
      </c>
      <c r="M2741">
        <v>0.60159999999999902</v>
      </c>
      <c r="N2741">
        <v>0.85481481481481403</v>
      </c>
      <c r="O2741">
        <v>0.87217391304347802</v>
      </c>
      <c r="P2741">
        <v>0.91799999999999904</v>
      </c>
      <c r="Q2741">
        <v>0.96621794871794797</v>
      </c>
      <c r="R2741">
        <v>6.3185185185185094E-2</v>
      </c>
      <c r="S2741"/>
    </row>
    <row r="2742" spans="1:19" x14ac:dyDescent="0.2">
      <c r="A2742" t="s">
        <v>5</v>
      </c>
      <c r="B2742" t="s">
        <v>6</v>
      </c>
      <c r="C2742" t="s">
        <v>505</v>
      </c>
      <c r="D2742" t="s">
        <v>3</v>
      </c>
      <c r="E2742" t="s">
        <v>7</v>
      </c>
      <c r="F2742" t="s">
        <v>434</v>
      </c>
      <c r="G2742" t="s">
        <v>21</v>
      </c>
      <c r="H2742" t="s">
        <v>22</v>
      </c>
      <c r="I2742">
        <v>30</v>
      </c>
      <c r="J2742">
        <v>20</v>
      </c>
      <c r="K2742">
        <v>0.86026339418201303</v>
      </c>
      <c r="L2742">
        <v>2.5110732949662699E-2</v>
      </c>
      <c r="M2742">
        <v>0.68745283018867898</v>
      </c>
      <c r="N2742">
        <v>0.82253378378378295</v>
      </c>
      <c r="O2742">
        <v>0.84914586724543295</v>
      </c>
      <c r="P2742">
        <v>0.91460636836007503</v>
      </c>
      <c r="Q2742">
        <v>0.95916666666666595</v>
      </c>
      <c r="R2742">
        <v>9.2072584576291999E-2</v>
      </c>
      <c r="S2742"/>
    </row>
    <row r="2743" spans="1:19" x14ac:dyDescent="0.2">
      <c r="A2743" t="s">
        <v>5</v>
      </c>
      <c r="B2743" t="s">
        <v>6</v>
      </c>
      <c r="C2743" t="s">
        <v>505</v>
      </c>
      <c r="D2743" t="s">
        <v>3</v>
      </c>
      <c r="E2743" t="s">
        <v>7</v>
      </c>
      <c r="F2743" t="s">
        <v>436</v>
      </c>
      <c r="G2743" t="s">
        <v>66</v>
      </c>
      <c r="H2743" t="s">
        <v>67</v>
      </c>
      <c r="I2743">
        <v>111</v>
      </c>
      <c r="J2743">
        <v>59</v>
      </c>
      <c r="K2743">
        <v>0.85269767741660596</v>
      </c>
      <c r="L2743">
        <v>1.3589169412554799E-2</v>
      </c>
      <c r="M2743">
        <v>0.63276595744680797</v>
      </c>
      <c r="N2743">
        <v>0.80700188560653596</v>
      </c>
      <c r="O2743">
        <v>0.86697674418604598</v>
      </c>
      <c r="P2743">
        <v>0.90657289002557495</v>
      </c>
      <c r="Q2743">
        <v>0.98641975308641905</v>
      </c>
      <c r="R2743">
        <v>9.9571004419038905E-2</v>
      </c>
      <c r="S2743"/>
    </row>
    <row r="2744" spans="1:19" x14ac:dyDescent="0.2">
      <c r="A2744" t="s">
        <v>5</v>
      </c>
      <c r="B2744" t="s">
        <v>6</v>
      </c>
      <c r="C2744" t="s">
        <v>505</v>
      </c>
      <c r="D2744" t="s">
        <v>3</v>
      </c>
      <c r="E2744" t="s">
        <v>7</v>
      </c>
      <c r="F2744" t="s">
        <v>436</v>
      </c>
      <c r="G2744" t="s">
        <v>88</v>
      </c>
      <c r="H2744" t="s">
        <v>89</v>
      </c>
      <c r="I2744">
        <v>68</v>
      </c>
      <c r="J2744">
        <v>40</v>
      </c>
      <c r="K2744">
        <v>0.80064378414300696</v>
      </c>
      <c r="L2744">
        <v>1.5801039908979499E-2</v>
      </c>
      <c r="M2744">
        <v>0.67510638297872305</v>
      </c>
      <c r="N2744">
        <v>0.73358276118018095</v>
      </c>
      <c r="O2744">
        <v>0.80348923841059605</v>
      </c>
      <c r="P2744">
        <v>0.84840988779803606</v>
      </c>
      <c r="Q2744">
        <v>0.92941176470588205</v>
      </c>
      <c r="R2744">
        <v>0.11482712661785401</v>
      </c>
      <c r="S2744"/>
    </row>
    <row r="2745" spans="1:19" x14ac:dyDescent="0.2">
      <c r="A2745" t="s">
        <v>5</v>
      </c>
      <c r="B2745" t="s">
        <v>6</v>
      </c>
      <c r="C2745" t="s">
        <v>505</v>
      </c>
      <c r="D2745" t="s">
        <v>3</v>
      </c>
      <c r="E2745" t="s">
        <v>7</v>
      </c>
      <c r="F2745" t="s">
        <v>433</v>
      </c>
      <c r="G2745" t="s">
        <v>41</v>
      </c>
      <c r="H2745" t="s">
        <v>120</v>
      </c>
      <c r="I2745">
        <v>16</v>
      </c>
      <c r="J2745">
        <v>10</v>
      </c>
      <c r="K2745">
        <v>0.85070565942216403</v>
      </c>
      <c r="L2745">
        <v>6.3828494402371594E-2</v>
      </c>
      <c r="M2745">
        <v>0.57499999999999996</v>
      </c>
      <c r="N2745">
        <v>0.82743706042199405</v>
      </c>
      <c r="O2745">
        <v>0.90118411927877895</v>
      </c>
      <c r="P2745">
        <v>0.92366156462585003</v>
      </c>
      <c r="Q2745">
        <v>0.96875</v>
      </c>
      <c r="R2745">
        <v>9.6224504203855601E-2</v>
      </c>
      <c r="S2745"/>
    </row>
    <row r="2746" spans="1:19" x14ac:dyDescent="0.2">
      <c r="A2746" t="s">
        <v>5</v>
      </c>
      <c r="B2746" t="s">
        <v>6</v>
      </c>
      <c r="C2746" t="s">
        <v>505</v>
      </c>
      <c r="D2746" t="s">
        <v>3</v>
      </c>
      <c r="E2746" t="s">
        <v>7</v>
      </c>
      <c r="F2746" t="s">
        <v>324</v>
      </c>
      <c r="G2746" t="s">
        <v>76</v>
      </c>
      <c r="H2746" t="s">
        <v>451</v>
      </c>
      <c r="I2746">
        <v>16</v>
      </c>
      <c r="J2746">
        <v>13</v>
      </c>
      <c r="K2746">
        <v>0.88747852680393502</v>
      </c>
      <c r="L2746">
        <v>2.8432747705016199E-2</v>
      </c>
      <c r="M2746">
        <v>0.78703703703703698</v>
      </c>
      <c r="N2746">
        <v>0.85380102040816297</v>
      </c>
      <c r="O2746">
        <v>0.89340179717586599</v>
      </c>
      <c r="P2746">
        <v>0.92533730158730099</v>
      </c>
      <c r="Q2746">
        <v>0.97620689655172399</v>
      </c>
      <c r="R2746">
        <v>7.1536281179138295E-2</v>
      </c>
      <c r="S2746"/>
    </row>
    <row r="2747" spans="1:19" x14ac:dyDescent="0.2">
      <c r="A2747" t="s">
        <v>5</v>
      </c>
      <c r="B2747" t="s">
        <v>6</v>
      </c>
      <c r="C2747" t="s">
        <v>505</v>
      </c>
      <c r="D2747" t="s">
        <v>3</v>
      </c>
      <c r="E2747" t="s">
        <v>7</v>
      </c>
      <c r="F2747" t="s">
        <v>433</v>
      </c>
      <c r="G2747" t="s">
        <v>41</v>
      </c>
      <c r="H2747" t="s">
        <v>148</v>
      </c>
      <c r="I2747">
        <v>15</v>
      </c>
      <c r="J2747">
        <v>12</v>
      </c>
      <c r="K2747">
        <v>0.83303378509709602</v>
      </c>
      <c r="L2747">
        <v>4.2210065003482899E-2</v>
      </c>
      <c r="M2747">
        <v>0.653132530120482</v>
      </c>
      <c r="N2747">
        <v>0.81623076923076898</v>
      </c>
      <c r="O2747">
        <v>0.83547619047619004</v>
      </c>
      <c r="P2747">
        <v>0.87559420289854994</v>
      </c>
      <c r="Q2747">
        <v>0.940499999999999</v>
      </c>
      <c r="R2747">
        <v>5.9363433667781497E-2</v>
      </c>
      <c r="S2747"/>
    </row>
    <row r="2748" spans="1:19" x14ac:dyDescent="0.2">
      <c r="A2748" t="s">
        <v>5</v>
      </c>
      <c r="B2748" t="s">
        <v>6</v>
      </c>
      <c r="C2748" t="s">
        <v>440</v>
      </c>
      <c r="D2748" t="s">
        <v>3</v>
      </c>
      <c r="E2748" t="s">
        <v>7</v>
      </c>
      <c r="F2748" t="s">
        <v>324</v>
      </c>
      <c r="G2748" t="s">
        <v>520</v>
      </c>
      <c r="H2748" t="s">
        <v>522</v>
      </c>
      <c r="I2748">
        <v>56</v>
      </c>
      <c r="J2748">
        <v>19</v>
      </c>
      <c r="K2748">
        <v>0.86395716736889705</v>
      </c>
      <c r="L2748">
        <v>2.2895141924555398E-2</v>
      </c>
      <c r="M2748">
        <v>0.61368421052631505</v>
      </c>
      <c r="N2748">
        <v>0.81301435406698497</v>
      </c>
      <c r="O2748">
        <v>0.88992921492921495</v>
      </c>
      <c r="P2748">
        <v>0.92413271604938196</v>
      </c>
      <c r="Q2748">
        <v>0.97565217391304304</v>
      </c>
      <c r="R2748">
        <v>0.111118361982397</v>
      </c>
      <c r="S2748"/>
    </row>
    <row r="2749" spans="1:19" x14ac:dyDescent="0.2">
      <c r="A2749" t="s">
        <v>5</v>
      </c>
      <c r="B2749" t="s">
        <v>6</v>
      </c>
      <c r="C2749" t="s">
        <v>505</v>
      </c>
      <c r="D2749" t="s">
        <v>3</v>
      </c>
      <c r="E2749" t="s">
        <v>7</v>
      </c>
      <c r="F2749" t="s">
        <v>436</v>
      </c>
      <c r="G2749" t="s">
        <v>41</v>
      </c>
      <c r="H2749" t="s">
        <v>97</v>
      </c>
      <c r="I2749">
        <v>30</v>
      </c>
      <c r="J2749">
        <v>22</v>
      </c>
      <c r="K2749">
        <v>0.84632443615164499</v>
      </c>
      <c r="L2749">
        <v>2.59365652157648E-2</v>
      </c>
      <c r="M2749">
        <v>0.70782608695652105</v>
      </c>
      <c r="N2749">
        <v>0.78959662288930499</v>
      </c>
      <c r="O2749">
        <v>0.85217721518987299</v>
      </c>
      <c r="P2749">
        <v>0.89945884146341404</v>
      </c>
      <c r="Q2749">
        <v>0.96666666666666601</v>
      </c>
      <c r="R2749">
        <v>0.10986221857410799</v>
      </c>
      <c r="S2749"/>
    </row>
    <row r="2750" spans="1:19" x14ac:dyDescent="0.2">
      <c r="A2750" t="s">
        <v>5</v>
      </c>
      <c r="B2750" t="s">
        <v>6</v>
      </c>
      <c r="C2750" t="s">
        <v>505</v>
      </c>
      <c r="D2750" t="s">
        <v>3</v>
      </c>
      <c r="E2750" t="s">
        <v>7</v>
      </c>
      <c r="F2750" t="s">
        <v>324</v>
      </c>
      <c r="G2750" t="s">
        <v>262</v>
      </c>
      <c r="H2750" t="s">
        <v>263</v>
      </c>
      <c r="I2750">
        <v>19</v>
      </c>
      <c r="J2750">
        <v>15</v>
      </c>
      <c r="K2750">
        <v>0.82689072001828701</v>
      </c>
      <c r="L2750">
        <v>2.5520885931180799E-2</v>
      </c>
      <c r="M2750">
        <v>0.72949999999999904</v>
      </c>
      <c r="N2750">
        <v>0.79036254564423503</v>
      </c>
      <c r="O2750">
        <v>0.82795081967213102</v>
      </c>
      <c r="P2750">
        <v>0.85629703443877503</v>
      </c>
      <c r="Q2750">
        <v>0.92006756756756702</v>
      </c>
      <c r="R2750">
        <v>6.59344887945396E-2</v>
      </c>
      <c r="S2750"/>
    </row>
    <row r="2751" spans="1:19" x14ac:dyDescent="0.2">
      <c r="A2751" t="s">
        <v>5</v>
      </c>
      <c r="B2751" t="s">
        <v>6</v>
      </c>
      <c r="C2751" t="s">
        <v>505</v>
      </c>
      <c r="D2751" t="s">
        <v>3</v>
      </c>
      <c r="E2751" t="s">
        <v>7</v>
      </c>
      <c r="F2751" t="s">
        <v>433</v>
      </c>
      <c r="G2751" t="s">
        <v>21</v>
      </c>
      <c r="H2751" t="s">
        <v>65</v>
      </c>
      <c r="I2751">
        <v>47</v>
      </c>
      <c r="J2751">
        <v>24</v>
      </c>
      <c r="K2751">
        <v>0.80594417943253505</v>
      </c>
      <c r="L2751">
        <v>2.5182214706840601E-2</v>
      </c>
      <c r="M2751">
        <v>0.55876923076923002</v>
      </c>
      <c r="N2751">
        <v>0.74998432601880805</v>
      </c>
      <c r="O2751">
        <v>0.80330882352941102</v>
      </c>
      <c r="P2751">
        <v>0.86534090909090899</v>
      </c>
      <c r="Q2751">
        <v>0.97833333333333306</v>
      </c>
      <c r="R2751">
        <v>0.11535658307210001</v>
      </c>
      <c r="S2751"/>
    </row>
    <row r="2752" spans="1:19" x14ac:dyDescent="0.2">
      <c r="A2752" t="s">
        <v>5</v>
      </c>
      <c r="B2752" t="s">
        <v>6</v>
      </c>
      <c r="C2752" t="s">
        <v>440</v>
      </c>
      <c r="D2752" t="s">
        <v>3</v>
      </c>
      <c r="E2752" t="s">
        <v>7</v>
      </c>
      <c r="F2752" t="s">
        <v>324</v>
      </c>
      <c r="G2752" t="s">
        <v>73</v>
      </c>
      <c r="H2752" t="s">
        <v>227</v>
      </c>
      <c r="I2752">
        <v>40</v>
      </c>
      <c r="J2752">
        <v>31</v>
      </c>
      <c r="K2752">
        <v>0.86317346711597198</v>
      </c>
      <c r="L2752">
        <v>2.26921032170916E-2</v>
      </c>
      <c r="M2752">
        <v>0.63768627450980397</v>
      </c>
      <c r="N2752">
        <v>0.82786538461538395</v>
      </c>
      <c r="O2752">
        <v>0.89092592592592601</v>
      </c>
      <c r="P2752">
        <v>0.91572713643178405</v>
      </c>
      <c r="Q2752">
        <v>0.95421052631578895</v>
      </c>
      <c r="R2752">
        <v>8.7861751816399505E-2</v>
      </c>
      <c r="S2752"/>
    </row>
    <row r="2753" spans="1:19" x14ac:dyDescent="0.2">
      <c r="A2753" t="s">
        <v>5</v>
      </c>
      <c r="B2753" t="s">
        <v>6</v>
      </c>
      <c r="C2753" t="s">
        <v>505</v>
      </c>
      <c r="D2753" t="s">
        <v>3</v>
      </c>
      <c r="E2753" t="s">
        <v>7</v>
      </c>
      <c r="F2753" t="s">
        <v>431</v>
      </c>
      <c r="G2753" t="s">
        <v>15</v>
      </c>
      <c r="H2753" t="s">
        <v>69</v>
      </c>
      <c r="I2753">
        <v>42</v>
      </c>
      <c r="J2753">
        <v>28</v>
      </c>
      <c r="K2753">
        <v>0.87072185997797502</v>
      </c>
      <c r="L2753">
        <v>2.5440015962295899E-2</v>
      </c>
      <c r="M2753">
        <v>0.60159999999999902</v>
      </c>
      <c r="N2753">
        <v>0.84927177177177104</v>
      </c>
      <c r="O2753">
        <v>0.90093355761143801</v>
      </c>
      <c r="P2753">
        <v>0.925486842105263</v>
      </c>
      <c r="Q2753">
        <v>0.97254237288135603</v>
      </c>
      <c r="R2753">
        <v>7.6215070333491494E-2</v>
      </c>
      <c r="S2753"/>
    </row>
    <row r="2754" spans="1:19" x14ac:dyDescent="0.2">
      <c r="A2754" t="s">
        <v>5</v>
      </c>
      <c r="B2754" t="s">
        <v>6</v>
      </c>
      <c r="C2754" t="s">
        <v>440</v>
      </c>
      <c r="D2754" t="s">
        <v>3</v>
      </c>
      <c r="E2754" t="s">
        <v>7</v>
      </c>
      <c r="F2754" t="s">
        <v>433</v>
      </c>
      <c r="G2754" t="s">
        <v>520</v>
      </c>
      <c r="H2754" t="s">
        <v>521</v>
      </c>
      <c r="I2754">
        <v>548</v>
      </c>
      <c r="J2754">
        <v>165</v>
      </c>
      <c r="K2754">
        <v>0.82888825578977599</v>
      </c>
      <c r="L2754">
        <v>7.0834171892164297E-3</v>
      </c>
      <c r="M2754">
        <v>0.34157894736842098</v>
      </c>
      <c r="N2754">
        <v>0.78339661274014105</v>
      </c>
      <c r="O2754">
        <v>0.84247222222222196</v>
      </c>
      <c r="P2754">
        <v>0.891018339768339</v>
      </c>
      <c r="Q2754">
        <v>1</v>
      </c>
      <c r="R2754">
        <v>0.107621727028198</v>
      </c>
      <c r="S2754"/>
    </row>
    <row r="2755" spans="1:19" x14ac:dyDescent="0.2">
      <c r="A2755" t="s">
        <v>5</v>
      </c>
      <c r="B2755" t="s">
        <v>6</v>
      </c>
      <c r="C2755" t="s">
        <v>505</v>
      </c>
      <c r="D2755" t="s">
        <v>3</v>
      </c>
      <c r="E2755" t="s">
        <v>7</v>
      </c>
      <c r="F2755" t="s">
        <v>324</v>
      </c>
      <c r="G2755" t="s">
        <v>37</v>
      </c>
      <c r="H2755" t="s">
        <v>446</v>
      </c>
      <c r="I2755">
        <v>15</v>
      </c>
      <c r="J2755">
        <v>10</v>
      </c>
      <c r="K2755">
        <v>0.85700307427151501</v>
      </c>
      <c r="L2755">
        <v>5.2523003922902399E-2</v>
      </c>
      <c r="M2755">
        <v>0.57499999999999996</v>
      </c>
      <c r="N2755">
        <v>0.82723076923076899</v>
      </c>
      <c r="O2755">
        <v>0.87304347826086903</v>
      </c>
      <c r="P2755">
        <v>0.91489855072463699</v>
      </c>
      <c r="Q2755">
        <v>0.97913043478260797</v>
      </c>
      <c r="R2755">
        <v>8.7667781493868294E-2</v>
      </c>
      <c r="S2755"/>
    </row>
    <row r="2756" spans="1:19" x14ac:dyDescent="0.2">
      <c r="A2756" t="s">
        <v>5</v>
      </c>
      <c r="B2756" t="s">
        <v>6</v>
      </c>
      <c r="C2756" t="s">
        <v>92</v>
      </c>
      <c r="D2756" t="s">
        <v>3</v>
      </c>
      <c r="E2756" t="s">
        <v>7</v>
      </c>
      <c r="F2756" t="s">
        <v>553</v>
      </c>
      <c r="G2756" t="s">
        <v>2</v>
      </c>
      <c r="H2756" t="s">
        <v>2</v>
      </c>
      <c r="I2756">
        <v>29</v>
      </c>
      <c r="J2756">
        <v>21</v>
      </c>
      <c r="K2756">
        <v>0.85292190027140402</v>
      </c>
      <c r="L2756">
        <v>3.14223231202495E-2</v>
      </c>
      <c r="M2756">
        <v>0.65714285714285703</v>
      </c>
      <c r="N2756">
        <v>0.80363636363636304</v>
      </c>
      <c r="O2756">
        <v>0.87506426735218501</v>
      </c>
      <c r="P2756">
        <v>0.91592592592592603</v>
      </c>
      <c r="Q2756">
        <v>0.97363636363636297</v>
      </c>
      <c r="R2756">
        <v>0.11228956228956199</v>
      </c>
      <c r="S2756"/>
    </row>
    <row r="2757" spans="1:19" x14ac:dyDescent="0.2">
      <c r="A2757" t="s">
        <v>5</v>
      </c>
      <c r="B2757" t="s">
        <v>6</v>
      </c>
      <c r="C2757" t="s">
        <v>505</v>
      </c>
      <c r="D2757" t="s">
        <v>3</v>
      </c>
      <c r="E2757" t="s">
        <v>7</v>
      </c>
      <c r="F2757" t="s">
        <v>432</v>
      </c>
      <c r="G2757" t="s">
        <v>520</v>
      </c>
      <c r="H2757" t="s">
        <v>523</v>
      </c>
      <c r="I2757">
        <v>83</v>
      </c>
      <c r="J2757">
        <v>27</v>
      </c>
      <c r="K2757">
        <v>0.88772154920202295</v>
      </c>
      <c r="L2757">
        <v>1.28499604827714E-2</v>
      </c>
      <c r="M2757">
        <v>0.72162162162162102</v>
      </c>
      <c r="N2757">
        <v>0.85537726626377497</v>
      </c>
      <c r="O2757">
        <v>0.89194444444444398</v>
      </c>
      <c r="P2757">
        <v>0.92785573122529597</v>
      </c>
      <c r="Q2757">
        <v>0.998571428571428</v>
      </c>
      <c r="R2757">
        <v>7.2478464961521105E-2</v>
      </c>
      <c r="S2757"/>
    </row>
    <row r="2758" spans="1:19" x14ac:dyDescent="0.2">
      <c r="A2758" t="s">
        <v>5</v>
      </c>
      <c r="B2758" t="s">
        <v>6</v>
      </c>
      <c r="C2758" t="s">
        <v>505</v>
      </c>
      <c r="D2758" t="s">
        <v>3</v>
      </c>
      <c r="E2758" t="s">
        <v>7</v>
      </c>
      <c r="F2758" t="s">
        <v>324</v>
      </c>
      <c r="G2758" t="s">
        <v>212</v>
      </c>
      <c r="H2758" t="s">
        <v>216</v>
      </c>
      <c r="I2758">
        <v>29</v>
      </c>
      <c r="J2758">
        <v>25</v>
      </c>
      <c r="K2758">
        <v>0.86003106885199498</v>
      </c>
      <c r="L2758">
        <v>2.8165048986722601E-2</v>
      </c>
      <c r="M2758">
        <v>0.712380952380952</v>
      </c>
      <c r="N2758">
        <v>0.81468531468531402</v>
      </c>
      <c r="O2758">
        <v>0.87547169811320702</v>
      </c>
      <c r="P2758">
        <v>0.92006756756756702</v>
      </c>
      <c r="Q2758">
        <v>0.97620689655172399</v>
      </c>
      <c r="R2758">
        <v>0.105382252882252</v>
      </c>
      <c r="S2758"/>
    </row>
    <row r="2759" spans="1:19" x14ac:dyDescent="0.2">
      <c r="A2759" t="s">
        <v>5</v>
      </c>
      <c r="B2759" t="s">
        <v>6</v>
      </c>
      <c r="C2759" t="s">
        <v>505</v>
      </c>
      <c r="D2759" t="s">
        <v>3</v>
      </c>
      <c r="E2759" t="s">
        <v>7</v>
      </c>
      <c r="F2759" t="s">
        <v>324</v>
      </c>
      <c r="G2759" t="s">
        <v>88</v>
      </c>
      <c r="H2759" t="s">
        <v>308</v>
      </c>
      <c r="I2759">
        <v>16</v>
      </c>
      <c r="J2759">
        <v>9</v>
      </c>
      <c r="K2759">
        <v>0.83900629466856602</v>
      </c>
      <c r="L2759">
        <v>3.6405034295835997E-2</v>
      </c>
      <c r="M2759">
        <v>0.73224880382775104</v>
      </c>
      <c r="N2759">
        <v>0.78984036598738905</v>
      </c>
      <c r="O2759">
        <v>0.84555253623188398</v>
      </c>
      <c r="P2759">
        <v>0.88955153949129795</v>
      </c>
      <c r="Q2759">
        <v>0.95920000000000005</v>
      </c>
      <c r="R2759">
        <v>9.9711173503909206E-2</v>
      </c>
      <c r="S2759"/>
    </row>
    <row r="2760" spans="1:19" x14ac:dyDescent="0.2">
      <c r="A2760" t="s">
        <v>5</v>
      </c>
      <c r="B2760" t="s">
        <v>6</v>
      </c>
      <c r="C2760" t="s">
        <v>505</v>
      </c>
      <c r="D2760" t="s">
        <v>3</v>
      </c>
      <c r="E2760" t="s">
        <v>7</v>
      </c>
      <c r="F2760" t="s">
        <v>436</v>
      </c>
      <c r="G2760" t="s">
        <v>41</v>
      </c>
      <c r="H2760" t="s">
        <v>127</v>
      </c>
      <c r="I2760">
        <v>22</v>
      </c>
      <c r="J2760">
        <v>16</v>
      </c>
      <c r="K2760">
        <v>0.76812699820592101</v>
      </c>
      <c r="L2760">
        <v>3.1999046539019103E-2</v>
      </c>
      <c r="M2760">
        <v>0.625882352941176</v>
      </c>
      <c r="N2760">
        <v>0.72924528301886804</v>
      </c>
      <c r="O2760">
        <v>0.76683447749809297</v>
      </c>
      <c r="P2760">
        <v>0.81626600609756095</v>
      </c>
      <c r="Q2760">
        <v>0.90823529411764703</v>
      </c>
      <c r="R2760">
        <v>8.7020723078692894E-2</v>
      </c>
      <c r="S2760"/>
    </row>
    <row r="2761" spans="1:19" x14ac:dyDescent="0.2">
      <c r="A2761" t="s">
        <v>5</v>
      </c>
      <c r="B2761" t="s">
        <v>6</v>
      </c>
      <c r="C2761" t="s">
        <v>505</v>
      </c>
      <c r="D2761" t="s">
        <v>3</v>
      </c>
      <c r="E2761" t="s">
        <v>7</v>
      </c>
      <c r="F2761" t="s">
        <v>436</v>
      </c>
      <c r="G2761" t="s">
        <v>37</v>
      </c>
      <c r="H2761" t="s">
        <v>142</v>
      </c>
      <c r="I2761">
        <v>21</v>
      </c>
      <c r="J2761">
        <v>17</v>
      </c>
      <c r="K2761">
        <v>0.84417849358394903</v>
      </c>
      <c r="L2761">
        <v>2.72327866663673E-2</v>
      </c>
      <c r="M2761">
        <v>0.71625000000000005</v>
      </c>
      <c r="N2761">
        <v>0.81171428571428506</v>
      </c>
      <c r="O2761">
        <v>0.84740740740740705</v>
      </c>
      <c r="P2761">
        <v>0.88964285714285696</v>
      </c>
      <c r="Q2761">
        <v>0.92400000000000004</v>
      </c>
      <c r="R2761">
        <v>7.7928571428571403E-2</v>
      </c>
      <c r="S2761"/>
    </row>
    <row r="2762" spans="1:19" x14ac:dyDescent="0.2">
      <c r="A2762" t="s">
        <v>5</v>
      </c>
      <c r="B2762" t="s">
        <v>6</v>
      </c>
      <c r="C2762" t="s">
        <v>505</v>
      </c>
      <c r="D2762" t="s">
        <v>3</v>
      </c>
      <c r="E2762" t="s">
        <v>7</v>
      </c>
      <c r="F2762" t="s">
        <v>324</v>
      </c>
      <c r="G2762" t="s">
        <v>132</v>
      </c>
      <c r="H2762" t="s">
        <v>209</v>
      </c>
      <c r="I2762">
        <v>27</v>
      </c>
      <c r="J2762">
        <v>20</v>
      </c>
      <c r="K2762">
        <v>0.83402210335246196</v>
      </c>
      <c r="L2762">
        <v>2.9465369464513599E-2</v>
      </c>
      <c r="M2762">
        <v>0.64900000000000002</v>
      </c>
      <c r="N2762">
        <v>0.79511880687563197</v>
      </c>
      <c r="O2762">
        <v>0.83148148148148104</v>
      </c>
      <c r="P2762">
        <v>0.88484046052631504</v>
      </c>
      <c r="Q2762">
        <v>0.97266666666666601</v>
      </c>
      <c r="R2762">
        <v>8.9721653650683797E-2</v>
      </c>
      <c r="S2762"/>
    </row>
    <row r="2763" spans="1:19" x14ac:dyDescent="0.2">
      <c r="A2763" t="s">
        <v>5</v>
      </c>
      <c r="B2763" t="s">
        <v>6</v>
      </c>
      <c r="C2763" t="s">
        <v>505</v>
      </c>
      <c r="D2763" t="s">
        <v>3</v>
      </c>
      <c r="E2763" t="s">
        <v>7</v>
      </c>
      <c r="F2763" t="s">
        <v>433</v>
      </c>
      <c r="G2763" t="s">
        <v>21</v>
      </c>
      <c r="H2763" t="s">
        <v>103</v>
      </c>
      <c r="I2763">
        <v>18</v>
      </c>
      <c r="J2763">
        <v>12</v>
      </c>
      <c r="K2763">
        <v>0.81898179085121203</v>
      </c>
      <c r="L2763">
        <v>4.4664841505023402E-2</v>
      </c>
      <c r="M2763">
        <v>0.56547169811320697</v>
      </c>
      <c r="N2763">
        <v>0.78421780407264696</v>
      </c>
      <c r="O2763">
        <v>0.81554977578475296</v>
      </c>
      <c r="P2763">
        <v>0.87734834558823505</v>
      </c>
      <c r="Q2763">
        <v>0.96764705882352897</v>
      </c>
      <c r="R2763">
        <v>9.3130541515587903E-2</v>
      </c>
      <c r="S2763"/>
    </row>
    <row r="2764" spans="1:19" x14ac:dyDescent="0.2">
      <c r="A2764" t="s">
        <v>5</v>
      </c>
      <c r="B2764" t="s">
        <v>6</v>
      </c>
      <c r="C2764" t="s">
        <v>505</v>
      </c>
      <c r="D2764" t="s">
        <v>3</v>
      </c>
      <c r="E2764" t="s">
        <v>7</v>
      </c>
      <c r="F2764" t="s">
        <v>435</v>
      </c>
      <c r="G2764" t="s">
        <v>37</v>
      </c>
      <c r="H2764" t="s">
        <v>16</v>
      </c>
      <c r="I2764">
        <v>50</v>
      </c>
      <c r="J2764">
        <v>26</v>
      </c>
      <c r="K2764">
        <v>0.85991035323863596</v>
      </c>
      <c r="L2764">
        <v>1.9899658233662E-2</v>
      </c>
      <c r="M2764">
        <v>0.51663780663780601</v>
      </c>
      <c r="N2764">
        <v>0.833400676267393</v>
      </c>
      <c r="O2764">
        <v>0.87089827561222999</v>
      </c>
      <c r="P2764">
        <v>0.90162500000000001</v>
      </c>
      <c r="Q2764">
        <v>0.964878048780487</v>
      </c>
      <c r="R2764">
        <v>6.8224323732606895E-2</v>
      </c>
      <c r="S2764"/>
    </row>
    <row r="2765" spans="1:19" x14ac:dyDescent="0.2">
      <c r="A2765" t="s">
        <v>5</v>
      </c>
      <c r="B2765" t="s">
        <v>6</v>
      </c>
      <c r="C2765" t="s">
        <v>505</v>
      </c>
      <c r="D2765" t="s">
        <v>3</v>
      </c>
      <c r="E2765" t="s">
        <v>7</v>
      </c>
      <c r="F2765" t="s">
        <v>436</v>
      </c>
      <c r="G2765" t="s">
        <v>41</v>
      </c>
      <c r="H2765" t="s">
        <v>112</v>
      </c>
      <c r="I2765">
        <v>16</v>
      </c>
      <c r="J2765">
        <v>13</v>
      </c>
      <c r="K2765">
        <v>0.86739784422885402</v>
      </c>
      <c r="L2765">
        <v>2.5924471495994299E-2</v>
      </c>
      <c r="M2765">
        <v>0.78848780487804804</v>
      </c>
      <c r="N2765">
        <v>0.83501669570267101</v>
      </c>
      <c r="O2765">
        <v>0.86527408637873704</v>
      </c>
      <c r="P2765">
        <v>0.90785469107551497</v>
      </c>
      <c r="Q2765">
        <v>0.94078124999999901</v>
      </c>
      <c r="R2765">
        <v>7.2837995372843606E-2</v>
      </c>
      <c r="S2765"/>
    </row>
    <row r="2766" spans="1:19" x14ac:dyDescent="0.2">
      <c r="A2766" t="s">
        <v>5</v>
      </c>
      <c r="B2766" t="s">
        <v>6</v>
      </c>
      <c r="C2766" t="s">
        <v>440</v>
      </c>
      <c r="D2766" t="s">
        <v>3</v>
      </c>
      <c r="E2766" t="s">
        <v>7</v>
      </c>
      <c r="F2766" t="s">
        <v>431</v>
      </c>
      <c r="G2766" t="s">
        <v>520</v>
      </c>
      <c r="H2766" t="s">
        <v>521</v>
      </c>
      <c r="I2766">
        <v>338</v>
      </c>
      <c r="J2766">
        <v>130</v>
      </c>
      <c r="K2766">
        <v>0.85681667585930199</v>
      </c>
      <c r="L2766">
        <v>9.1851697371847403E-3</v>
      </c>
      <c r="M2766">
        <v>0.442</v>
      </c>
      <c r="N2766">
        <v>0.823274943445648</v>
      </c>
      <c r="O2766">
        <v>0.87420402858999302</v>
      </c>
      <c r="P2766">
        <v>0.91693048128342203</v>
      </c>
      <c r="Q2766">
        <v>0.99966666666666604</v>
      </c>
      <c r="R2766">
        <v>9.3655537837774E-2</v>
      </c>
      <c r="S2766"/>
    </row>
    <row r="2767" spans="1:19" x14ac:dyDescent="0.2">
      <c r="A2767" t="s">
        <v>5</v>
      </c>
      <c r="B2767" t="s">
        <v>6</v>
      </c>
      <c r="C2767" t="s">
        <v>505</v>
      </c>
      <c r="D2767" t="s">
        <v>3</v>
      </c>
      <c r="E2767" t="s">
        <v>7</v>
      </c>
      <c r="F2767" t="s">
        <v>436</v>
      </c>
      <c r="G2767" t="s">
        <v>66</v>
      </c>
      <c r="H2767" t="s">
        <v>193</v>
      </c>
      <c r="I2767">
        <v>28</v>
      </c>
      <c r="J2767">
        <v>22</v>
      </c>
      <c r="K2767">
        <v>0.83549918568457104</v>
      </c>
      <c r="L2767">
        <v>2.5874339387916799E-2</v>
      </c>
      <c r="M2767">
        <v>0.70916666666666595</v>
      </c>
      <c r="N2767">
        <v>0.78299046571323705</v>
      </c>
      <c r="O2767">
        <v>0.85314767932489399</v>
      </c>
      <c r="P2767">
        <v>0.88758578431372503</v>
      </c>
      <c r="Q2767">
        <v>0.93880681818181799</v>
      </c>
      <c r="R2767">
        <v>0.104595318600487</v>
      </c>
      <c r="S2767"/>
    </row>
    <row r="2768" spans="1:19" x14ac:dyDescent="0.2">
      <c r="A2768" t="s">
        <v>5</v>
      </c>
      <c r="B2768" t="s">
        <v>6</v>
      </c>
      <c r="C2768" t="s">
        <v>505</v>
      </c>
      <c r="D2768" t="s">
        <v>3</v>
      </c>
      <c r="E2768" t="s">
        <v>7</v>
      </c>
      <c r="F2768" t="s">
        <v>324</v>
      </c>
      <c r="G2768" t="s">
        <v>66</v>
      </c>
      <c r="H2768" t="s">
        <v>67</v>
      </c>
      <c r="I2768">
        <v>143</v>
      </c>
      <c r="J2768">
        <v>65</v>
      </c>
      <c r="K2768">
        <v>0.85875047088835599</v>
      </c>
      <c r="L2768">
        <v>1.1303519126883E-2</v>
      </c>
      <c r="M2768">
        <v>0.63276595744680797</v>
      </c>
      <c r="N2768">
        <v>0.81599711137263298</v>
      </c>
      <c r="O2768">
        <v>0.87272727272727202</v>
      </c>
      <c r="P2768">
        <v>0.90879764705882304</v>
      </c>
      <c r="Q2768">
        <v>0.98641975308641905</v>
      </c>
      <c r="R2768">
        <v>9.2800535686190497E-2</v>
      </c>
      <c r="S2768"/>
    </row>
    <row r="2769" spans="1:19" x14ac:dyDescent="0.2">
      <c r="A2769" t="s">
        <v>5</v>
      </c>
      <c r="B2769" t="s">
        <v>6</v>
      </c>
      <c r="C2769" t="s">
        <v>440</v>
      </c>
      <c r="D2769" t="s">
        <v>3</v>
      </c>
      <c r="E2769" t="s">
        <v>7</v>
      </c>
      <c r="F2769" t="s">
        <v>436</v>
      </c>
      <c r="G2769" t="s">
        <v>520</v>
      </c>
      <c r="H2769" t="s">
        <v>521</v>
      </c>
      <c r="I2769">
        <v>432</v>
      </c>
      <c r="J2769">
        <v>154</v>
      </c>
      <c r="K2769">
        <v>0.82790208559078104</v>
      </c>
      <c r="L2769">
        <v>7.0141843073452097E-3</v>
      </c>
      <c r="M2769">
        <v>0.48868715083798803</v>
      </c>
      <c r="N2769">
        <v>0.77958047016274801</v>
      </c>
      <c r="O2769">
        <v>0.83907051282051204</v>
      </c>
      <c r="P2769">
        <v>0.88271853146853096</v>
      </c>
      <c r="Q2769">
        <v>0.98641975308641905</v>
      </c>
      <c r="R2769">
        <v>0.103138061305782</v>
      </c>
      <c r="S2769"/>
    </row>
    <row r="2770" spans="1:19" x14ac:dyDescent="0.2">
      <c r="A2770" t="s">
        <v>5</v>
      </c>
      <c r="B2770" t="s">
        <v>6</v>
      </c>
      <c r="C2770" t="s">
        <v>505</v>
      </c>
      <c r="D2770" t="s">
        <v>3</v>
      </c>
      <c r="E2770" t="s">
        <v>7</v>
      </c>
      <c r="F2770" t="s">
        <v>324</v>
      </c>
      <c r="G2770" t="s">
        <v>37</v>
      </c>
      <c r="H2770" t="s">
        <v>448</v>
      </c>
      <c r="I2770">
        <v>15</v>
      </c>
      <c r="J2770">
        <v>12</v>
      </c>
      <c r="K2770">
        <v>0.81938633528551996</v>
      </c>
      <c r="L2770">
        <v>5.2366659978998101E-2</v>
      </c>
      <c r="M2770">
        <v>0.56874999999999998</v>
      </c>
      <c r="N2770">
        <v>0.78386287625418005</v>
      </c>
      <c r="O2770">
        <v>0.82225806451612904</v>
      </c>
      <c r="P2770">
        <v>0.87814280063291095</v>
      </c>
      <c r="Q2770">
        <v>0.95421052631578895</v>
      </c>
      <c r="R2770">
        <v>9.4279924378730895E-2</v>
      </c>
      <c r="S2770"/>
    </row>
    <row r="2771" spans="1:19" x14ac:dyDescent="0.2">
      <c r="A2771" t="s">
        <v>5</v>
      </c>
      <c r="B2771" t="s">
        <v>6</v>
      </c>
      <c r="C2771" t="s">
        <v>505</v>
      </c>
      <c r="D2771" t="s">
        <v>3</v>
      </c>
      <c r="E2771" t="s">
        <v>7</v>
      </c>
      <c r="F2771" t="s">
        <v>433</v>
      </c>
      <c r="G2771" t="s">
        <v>41</v>
      </c>
      <c r="H2771" t="s">
        <v>79</v>
      </c>
      <c r="I2771">
        <v>33</v>
      </c>
      <c r="J2771">
        <v>23</v>
      </c>
      <c r="K2771">
        <v>0.85443503859216197</v>
      </c>
      <c r="L2771">
        <v>3.5814688597692601E-2</v>
      </c>
      <c r="M2771">
        <v>0.57708333333333295</v>
      </c>
      <c r="N2771">
        <v>0.82814814814814797</v>
      </c>
      <c r="O2771">
        <v>0.88133333333333297</v>
      </c>
      <c r="P2771">
        <v>0.93176470588235205</v>
      </c>
      <c r="Q2771">
        <v>0.95920000000000005</v>
      </c>
      <c r="R2771">
        <v>0.103616557734204</v>
      </c>
      <c r="S2771"/>
    </row>
    <row r="2772" spans="1:19" x14ac:dyDescent="0.2">
      <c r="A2772" t="s">
        <v>5</v>
      </c>
      <c r="B2772" t="s">
        <v>6</v>
      </c>
      <c r="C2772" t="s">
        <v>440</v>
      </c>
      <c r="D2772" t="s">
        <v>3</v>
      </c>
      <c r="E2772" t="s">
        <v>7</v>
      </c>
      <c r="F2772" t="s">
        <v>324</v>
      </c>
      <c r="G2772" t="s">
        <v>66</v>
      </c>
      <c r="H2772" t="s">
        <v>494</v>
      </c>
      <c r="I2772">
        <v>18</v>
      </c>
      <c r="J2772">
        <v>13</v>
      </c>
      <c r="K2772">
        <v>0.88084721761006002</v>
      </c>
      <c r="L2772">
        <v>3.3136431246988701E-2</v>
      </c>
      <c r="M2772">
        <v>0.67510638297872305</v>
      </c>
      <c r="N2772">
        <v>0.87413043478260799</v>
      </c>
      <c r="O2772">
        <v>0.89086601307189495</v>
      </c>
      <c r="P2772">
        <v>0.90631316098707404</v>
      </c>
      <c r="Q2772">
        <v>0.97620689655172399</v>
      </c>
      <c r="R2772">
        <v>3.2182726204465301E-2</v>
      </c>
      <c r="S2772"/>
    </row>
    <row r="2773" spans="1:19" x14ac:dyDescent="0.2">
      <c r="A2773" t="s">
        <v>5</v>
      </c>
      <c r="B2773" t="s">
        <v>6</v>
      </c>
      <c r="C2773" t="s">
        <v>505</v>
      </c>
      <c r="D2773" t="s">
        <v>3</v>
      </c>
      <c r="E2773" t="s">
        <v>7</v>
      </c>
      <c r="F2773" t="s">
        <v>435</v>
      </c>
      <c r="G2773" t="s">
        <v>41</v>
      </c>
      <c r="H2773" t="s">
        <v>80</v>
      </c>
      <c r="I2773">
        <v>32</v>
      </c>
      <c r="J2773">
        <v>27</v>
      </c>
      <c r="K2773">
        <v>0.80236885302376304</v>
      </c>
      <c r="L2773">
        <v>2.9230087162105199E-2</v>
      </c>
      <c r="M2773">
        <v>0.58428571428571396</v>
      </c>
      <c r="N2773">
        <v>0.74019067796610105</v>
      </c>
      <c r="O2773">
        <v>0.80729707792207706</v>
      </c>
      <c r="P2773">
        <v>0.87073946886446896</v>
      </c>
      <c r="Q2773">
        <v>0.94625000000000004</v>
      </c>
      <c r="R2773">
        <v>0.13054879089836699</v>
      </c>
      <c r="S2773"/>
    </row>
    <row r="2774" spans="1:19" x14ac:dyDescent="0.2">
      <c r="A2774" t="s">
        <v>5</v>
      </c>
      <c r="B2774" t="s">
        <v>6</v>
      </c>
      <c r="C2774" t="s">
        <v>505</v>
      </c>
      <c r="D2774" t="s">
        <v>3</v>
      </c>
      <c r="E2774" t="s">
        <v>7</v>
      </c>
      <c r="F2774" t="s">
        <v>324</v>
      </c>
      <c r="G2774" t="s">
        <v>41</v>
      </c>
      <c r="H2774" t="s">
        <v>210</v>
      </c>
      <c r="I2774">
        <v>35</v>
      </c>
      <c r="J2774">
        <v>23</v>
      </c>
      <c r="K2774">
        <v>0.85348270553476602</v>
      </c>
      <c r="L2774">
        <v>2.19007808498826E-2</v>
      </c>
      <c r="M2774">
        <v>0.69879999999999998</v>
      </c>
      <c r="N2774">
        <v>0.81226731601731506</v>
      </c>
      <c r="O2774">
        <v>0.86145454545454503</v>
      </c>
      <c r="P2774">
        <v>0.89263968979916397</v>
      </c>
      <c r="Q2774">
        <v>0.96136363636363598</v>
      </c>
      <c r="R2774">
        <v>8.0372373781848902E-2</v>
      </c>
      <c r="S2774"/>
    </row>
    <row r="2775" spans="1:19" x14ac:dyDescent="0.2">
      <c r="A2775" t="s">
        <v>5</v>
      </c>
      <c r="B2775" t="s">
        <v>6</v>
      </c>
      <c r="C2775" t="s">
        <v>505</v>
      </c>
      <c r="D2775" t="s">
        <v>3</v>
      </c>
      <c r="E2775" t="s">
        <v>7</v>
      </c>
      <c r="F2775" t="s">
        <v>324</v>
      </c>
      <c r="G2775" t="s">
        <v>41</v>
      </c>
      <c r="H2775" t="s">
        <v>147</v>
      </c>
      <c r="I2775">
        <v>54</v>
      </c>
      <c r="J2775">
        <v>40</v>
      </c>
      <c r="K2775">
        <v>0.85136797732956704</v>
      </c>
      <c r="L2775">
        <v>1.6262337873090799E-2</v>
      </c>
      <c r="M2775">
        <v>0.70157894736842097</v>
      </c>
      <c r="N2775">
        <v>0.80756249999999996</v>
      </c>
      <c r="O2775">
        <v>0.85911842453079501</v>
      </c>
      <c r="P2775">
        <v>0.89283142999006904</v>
      </c>
      <c r="Q2775">
        <v>0.96621794871794797</v>
      </c>
      <c r="R2775">
        <v>8.5268929990069506E-2</v>
      </c>
      <c r="S2775"/>
    </row>
    <row r="2776" spans="1:19" x14ac:dyDescent="0.2">
      <c r="A2776" t="s">
        <v>5</v>
      </c>
      <c r="B2776" t="s">
        <v>6</v>
      </c>
      <c r="C2776" t="s">
        <v>505</v>
      </c>
      <c r="D2776" t="s">
        <v>3</v>
      </c>
      <c r="E2776" t="s">
        <v>7</v>
      </c>
      <c r="F2776" t="s">
        <v>324</v>
      </c>
      <c r="G2776" t="s">
        <v>132</v>
      </c>
      <c r="H2776" t="s">
        <v>265</v>
      </c>
      <c r="I2776">
        <v>23</v>
      </c>
      <c r="J2776">
        <v>21</v>
      </c>
      <c r="K2776">
        <v>0.83667576228879004</v>
      </c>
      <c r="L2776">
        <v>3.5157624406179103E-2</v>
      </c>
      <c r="M2776">
        <v>0.64900000000000002</v>
      </c>
      <c r="N2776">
        <v>0.78461629746835404</v>
      </c>
      <c r="O2776">
        <v>0.86179999999999901</v>
      </c>
      <c r="P2776">
        <v>0.89354598177299005</v>
      </c>
      <c r="Q2776">
        <v>0.95869565217391295</v>
      </c>
      <c r="R2776">
        <v>0.108929684304636</v>
      </c>
      <c r="S2776"/>
    </row>
    <row r="2777" spans="1:19" x14ac:dyDescent="0.2">
      <c r="A2777" t="s">
        <v>5</v>
      </c>
      <c r="B2777" t="s">
        <v>6</v>
      </c>
      <c r="C2777" t="s">
        <v>505</v>
      </c>
      <c r="D2777" t="s">
        <v>3</v>
      </c>
      <c r="E2777" t="s">
        <v>7</v>
      </c>
      <c r="F2777" t="s">
        <v>324</v>
      </c>
      <c r="G2777" t="s">
        <v>155</v>
      </c>
      <c r="H2777" t="s">
        <v>274</v>
      </c>
      <c r="I2777">
        <v>27</v>
      </c>
      <c r="J2777">
        <v>21</v>
      </c>
      <c r="K2777">
        <v>0.84371599998680302</v>
      </c>
      <c r="L2777">
        <v>3.1617076064302203E-2</v>
      </c>
      <c r="M2777">
        <v>0.70157894736842097</v>
      </c>
      <c r="N2777">
        <v>0.78025561797752796</v>
      </c>
      <c r="O2777">
        <v>0.87166666666666603</v>
      </c>
      <c r="P2777">
        <v>0.91068189685012102</v>
      </c>
      <c r="Q2777">
        <v>0.96687500000000004</v>
      </c>
      <c r="R2777">
        <v>0.130426278872593</v>
      </c>
      <c r="S2777"/>
    </row>
    <row r="2778" spans="1:19" x14ac:dyDescent="0.2">
      <c r="A2778" t="s">
        <v>5</v>
      </c>
      <c r="B2778" t="s">
        <v>6</v>
      </c>
      <c r="C2778" t="s">
        <v>505</v>
      </c>
      <c r="D2778" t="s">
        <v>3</v>
      </c>
      <c r="E2778" t="s">
        <v>7</v>
      </c>
      <c r="F2778" t="s">
        <v>433</v>
      </c>
      <c r="G2778" t="s">
        <v>41</v>
      </c>
      <c r="H2778" t="s">
        <v>62</v>
      </c>
      <c r="I2778">
        <v>35</v>
      </c>
      <c r="J2778">
        <v>16</v>
      </c>
      <c r="K2778">
        <v>0.86724993142578499</v>
      </c>
      <c r="L2778">
        <v>1.4821943541578101E-2</v>
      </c>
      <c r="M2778">
        <v>0.74727272727272698</v>
      </c>
      <c r="N2778">
        <v>0.840400621860798</v>
      </c>
      <c r="O2778">
        <v>0.872</v>
      </c>
      <c r="P2778">
        <v>0.90118411927877895</v>
      </c>
      <c r="Q2778">
        <v>0.93517241379310301</v>
      </c>
      <c r="R2778">
        <v>6.07834974179806E-2</v>
      </c>
      <c r="S2778"/>
    </row>
    <row r="2779" spans="1:19" x14ac:dyDescent="0.2">
      <c r="A2779" t="s">
        <v>5</v>
      </c>
      <c r="B2779" t="s">
        <v>6</v>
      </c>
      <c r="C2779" t="s">
        <v>505</v>
      </c>
      <c r="D2779" t="s">
        <v>3</v>
      </c>
      <c r="E2779" t="s">
        <v>7</v>
      </c>
      <c r="F2779" t="s">
        <v>431</v>
      </c>
      <c r="G2779" t="s">
        <v>37</v>
      </c>
      <c r="H2779" t="s">
        <v>29</v>
      </c>
      <c r="I2779">
        <v>28</v>
      </c>
      <c r="J2779">
        <v>19</v>
      </c>
      <c r="K2779">
        <v>0.79802579655903405</v>
      </c>
      <c r="L2779">
        <v>4.6931434655766303E-2</v>
      </c>
      <c r="M2779">
        <v>0.442</v>
      </c>
      <c r="N2779">
        <v>0.78035474308300401</v>
      </c>
      <c r="O2779">
        <v>0.82397066392176999</v>
      </c>
      <c r="P2779">
        <v>0.87720440423976598</v>
      </c>
      <c r="Q2779">
        <v>0.92736842105263095</v>
      </c>
      <c r="R2779">
        <v>9.6849661156761899E-2</v>
      </c>
      <c r="S2779"/>
    </row>
    <row r="2780" spans="1:19" x14ac:dyDescent="0.2">
      <c r="A2780" t="s">
        <v>5</v>
      </c>
      <c r="B2780" t="s">
        <v>6</v>
      </c>
      <c r="C2780" t="s">
        <v>505</v>
      </c>
      <c r="D2780" t="s">
        <v>3</v>
      </c>
      <c r="E2780" t="s">
        <v>7</v>
      </c>
      <c r="F2780" t="s">
        <v>431</v>
      </c>
      <c r="G2780" t="s">
        <v>41</v>
      </c>
      <c r="H2780" t="s">
        <v>120</v>
      </c>
      <c r="I2780">
        <v>15</v>
      </c>
      <c r="J2780">
        <v>12</v>
      </c>
      <c r="K2780">
        <v>0.886168020063274</v>
      </c>
      <c r="L2780">
        <v>3.2977315139631702E-2</v>
      </c>
      <c r="M2780">
        <v>0.79389221556886203</v>
      </c>
      <c r="N2780">
        <v>0.85151939655172404</v>
      </c>
      <c r="O2780">
        <v>0.87769230769230699</v>
      </c>
      <c r="P2780">
        <v>0.9375</v>
      </c>
      <c r="Q2780">
        <v>0.97254237288135603</v>
      </c>
      <c r="R2780">
        <v>8.5980603448275794E-2</v>
      </c>
      <c r="S2780"/>
    </row>
    <row r="2781" spans="1:19" x14ac:dyDescent="0.2">
      <c r="A2781" t="s">
        <v>5</v>
      </c>
      <c r="B2781" t="s">
        <v>6</v>
      </c>
      <c r="C2781" t="s">
        <v>440</v>
      </c>
      <c r="D2781" t="s">
        <v>3</v>
      </c>
      <c r="E2781" t="s">
        <v>7</v>
      </c>
      <c r="F2781" t="s">
        <v>432</v>
      </c>
      <c r="G2781" t="s">
        <v>2</v>
      </c>
      <c r="H2781" t="s">
        <v>2</v>
      </c>
      <c r="I2781">
        <v>337</v>
      </c>
      <c r="J2781">
        <v>114</v>
      </c>
      <c r="K2781">
        <v>0.87810191980309005</v>
      </c>
      <c r="L2781">
        <v>7.5411915817601496E-3</v>
      </c>
      <c r="M2781">
        <v>0.55051546391752504</v>
      </c>
      <c r="N2781">
        <v>0.84346153846153804</v>
      </c>
      <c r="O2781">
        <v>0.88626213592232905</v>
      </c>
      <c r="P2781">
        <v>0.92941176470588205</v>
      </c>
      <c r="Q2781">
        <v>1</v>
      </c>
      <c r="R2781">
        <v>8.5950226244343703E-2</v>
      </c>
      <c r="S2781"/>
    </row>
    <row r="2782" spans="1:19" x14ac:dyDescent="0.2">
      <c r="A2782" t="s">
        <v>5</v>
      </c>
      <c r="B2782" t="s">
        <v>6</v>
      </c>
      <c r="C2782" t="s">
        <v>505</v>
      </c>
      <c r="D2782" t="s">
        <v>3</v>
      </c>
      <c r="E2782" t="s">
        <v>7</v>
      </c>
      <c r="F2782" t="s">
        <v>436</v>
      </c>
      <c r="G2782" t="s">
        <v>21</v>
      </c>
      <c r="H2782" t="s">
        <v>103</v>
      </c>
      <c r="I2782">
        <v>23</v>
      </c>
      <c r="J2782">
        <v>18</v>
      </c>
      <c r="K2782">
        <v>0.845504288686871</v>
      </c>
      <c r="L2782">
        <v>3.0459769363099701E-2</v>
      </c>
      <c r="M2782">
        <v>0.70157894736842097</v>
      </c>
      <c r="N2782">
        <v>0.78556190125276304</v>
      </c>
      <c r="O2782">
        <v>0.87549999999999994</v>
      </c>
      <c r="P2782">
        <v>0.89364736842105197</v>
      </c>
      <c r="Q2782">
        <v>0.930652173913043</v>
      </c>
      <c r="R2782">
        <v>0.108085467168289</v>
      </c>
      <c r="S2782"/>
    </row>
    <row r="2783" spans="1:19" x14ac:dyDescent="0.2">
      <c r="A2783" t="s">
        <v>5</v>
      </c>
      <c r="B2783" t="s">
        <v>6</v>
      </c>
      <c r="C2783" t="s">
        <v>505</v>
      </c>
      <c r="D2783" t="s">
        <v>3</v>
      </c>
      <c r="E2783" t="s">
        <v>7</v>
      </c>
      <c r="F2783" t="s">
        <v>324</v>
      </c>
      <c r="G2783" t="s">
        <v>78</v>
      </c>
      <c r="H2783" t="s">
        <v>256</v>
      </c>
      <c r="I2783">
        <v>19</v>
      </c>
      <c r="J2783">
        <v>17</v>
      </c>
      <c r="K2783">
        <v>0.83550749080197295</v>
      </c>
      <c r="L2783">
        <v>2.5359554986130399E-2</v>
      </c>
      <c r="M2783">
        <v>0.71524999999999905</v>
      </c>
      <c r="N2783">
        <v>0.80654970760233902</v>
      </c>
      <c r="O2783">
        <v>0.83195876288659798</v>
      </c>
      <c r="P2783">
        <v>0.86943840579710097</v>
      </c>
      <c r="Q2783">
        <v>0.93640000000000001</v>
      </c>
      <c r="R2783">
        <v>6.2888698194762394E-2</v>
      </c>
      <c r="S2783"/>
    </row>
    <row r="2784" spans="1:19" x14ac:dyDescent="0.2">
      <c r="A2784" t="s">
        <v>5</v>
      </c>
      <c r="B2784" t="s">
        <v>6</v>
      </c>
      <c r="C2784" t="s">
        <v>505</v>
      </c>
      <c r="D2784" t="s">
        <v>3</v>
      </c>
      <c r="E2784" t="s">
        <v>7</v>
      </c>
      <c r="F2784" t="s">
        <v>433</v>
      </c>
      <c r="G2784" t="s">
        <v>155</v>
      </c>
      <c r="H2784" t="s">
        <v>166</v>
      </c>
      <c r="I2784">
        <v>18</v>
      </c>
      <c r="J2784">
        <v>6</v>
      </c>
      <c r="K2784">
        <v>0.82435744130914501</v>
      </c>
      <c r="L2784">
        <v>4.63474952219241E-2</v>
      </c>
      <c r="M2784">
        <v>0.59007633587786201</v>
      </c>
      <c r="N2784">
        <v>0.778041390728476</v>
      </c>
      <c r="O2784">
        <v>0.83160550107263198</v>
      </c>
      <c r="P2784">
        <v>0.89739892344497596</v>
      </c>
      <c r="Q2784">
        <v>0.93558823529411705</v>
      </c>
      <c r="R2784">
        <v>0.119357532716499</v>
      </c>
      <c r="S2784"/>
    </row>
    <row r="2785" spans="1:19" x14ac:dyDescent="0.2">
      <c r="A2785" t="s">
        <v>5</v>
      </c>
      <c r="B2785" t="s">
        <v>6</v>
      </c>
      <c r="C2785" t="s">
        <v>505</v>
      </c>
      <c r="D2785" t="s">
        <v>3</v>
      </c>
      <c r="E2785" t="s">
        <v>7</v>
      </c>
      <c r="F2785" t="s">
        <v>433</v>
      </c>
      <c r="G2785" t="s">
        <v>41</v>
      </c>
      <c r="H2785" t="s">
        <v>72</v>
      </c>
      <c r="I2785">
        <v>37</v>
      </c>
      <c r="J2785">
        <v>25</v>
      </c>
      <c r="K2785">
        <v>0.80771164340476098</v>
      </c>
      <c r="L2785">
        <v>2.3235236987764599E-2</v>
      </c>
      <c r="M2785">
        <v>0.65864077669902898</v>
      </c>
      <c r="N2785">
        <v>0.76564150943396203</v>
      </c>
      <c r="O2785">
        <v>0.80476923076923002</v>
      </c>
      <c r="P2785">
        <v>0.853711340206185</v>
      </c>
      <c r="Q2785">
        <v>0.97250000000000003</v>
      </c>
      <c r="R2785">
        <v>8.8069830772223398E-2</v>
      </c>
      <c r="S2785"/>
    </row>
    <row r="2786" spans="1:19" x14ac:dyDescent="0.2">
      <c r="A2786" t="s">
        <v>5</v>
      </c>
      <c r="B2786" t="s">
        <v>6</v>
      </c>
      <c r="C2786" t="s">
        <v>505</v>
      </c>
      <c r="D2786" t="s">
        <v>3</v>
      </c>
      <c r="E2786" t="s">
        <v>7</v>
      </c>
      <c r="F2786" t="s">
        <v>431</v>
      </c>
      <c r="G2786" t="s">
        <v>76</v>
      </c>
      <c r="H2786" t="s">
        <v>183</v>
      </c>
      <c r="I2786">
        <v>16</v>
      </c>
      <c r="J2786">
        <v>13</v>
      </c>
      <c r="K2786">
        <v>0.84557671034120796</v>
      </c>
      <c r="L2786">
        <v>6.1986473942496102E-2</v>
      </c>
      <c r="M2786">
        <v>0.442</v>
      </c>
      <c r="N2786">
        <v>0.83177442123094203</v>
      </c>
      <c r="O2786">
        <v>0.86921052631578899</v>
      </c>
      <c r="P2786">
        <v>0.88426315789473597</v>
      </c>
      <c r="Q2786">
        <v>0.95533333333333303</v>
      </c>
      <c r="R2786">
        <v>5.2488736663793903E-2</v>
      </c>
      <c r="S2786"/>
    </row>
    <row r="2787" spans="1:19" x14ac:dyDescent="0.2">
      <c r="A2787" t="s">
        <v>5</v>
      </c>
      <c r="B2787" t="s">
        <v>6</v>
      </c>
      <c r="C2787" t="s">
        <v>505</v>
      </c>
      <c r="D2787" t="s">
        <v>3</v>
      </c>
      <c r="E2787" t="s">
        <v>7</v>
      </c>
      <c r="F2787" t="s">
        <v>324</v>
      </c>
      <c r="G2787" t="s">
        <v>76</v>
      </c>
      <c r="H2787" t="s">
        <v>206</v>
      </c>
      <c r="I2787">
        <v>29</v>
      </c>
      <c r="J2787">
        <v>21</v>
      </c>
      <c r="K2787">
        <v>0.86348260442652802</v>
      </c>
      <c r="L2787">
        <v>2.0386811667016301E-2</v>
      </c>
      <c r="M2787">
        <v>0.72316091954022999</v>
      </c>
      <c r="N2787">
        <v>0.82761194029850704</v>
      </c>
      <c r="O2787">
        <v>0.87260416666666596</v>
      </c>
      <c r="P2787">
        <v>0.90749999999999997</v>
      </c>
      <c r="Q2787">
        <v>0.95916666666666595</v>
      </c>
      <c r="R2787">
        <v>7.9888059701492597E-2</v>
      </c>
      <c r="S2787"/>
    </row>
    <row r="2788" spans="1:19" x14ac:dyDescent="0.2">
      <c r="A2788" t="s">
        <v>5</v>
      </c>
      <c r="B2788" t="s">
        <v>6</v>
      </c>
      <c r="C2788" t="s">
        <v>92</v>
      </c>
      <c r="D2788" t="s">
        <v>3</v>
      </c>
      <c r="E2788" t="s">
        <v>7</v>
      </c>
      <c r="F2788" t="s">
        <v>524</v>
      </c>
      <c r="G2788" t="s">
        <v>21</v>
      </c>
      <c r="H2788" t="s">
        <v>36</v>
      </c>
      <c r="I2788">
        <v>17</v>
      </c>
      <c r="J2788">
        <v>11</v>
      </c>
      <c r="K2788">
        <v>0.88244090580055901</v>
      </c>
      <c r="L2788">
        <v>2.8223178130519E-2</v>
      </c>
      <c r="M2788">
        <v>0.75189189189189098</v>
      </c>
      <c r="N2788">
        <v>0.84785714285714198</v>
      </c>
      <c r="O2788">
        <v>0.89787878787878705</v>
      </c>
      <c r="P2788">
        <v>0.92439024390243896</v>
      </c>
      <c r="Q2788">
        <v>0.94269230769230705</v>
      </c>
      <c r="R2788">
        <v>7.6533101045295995E-2</v>
      </c>
      <c r="S2788"/>
    </row>
    <row r="2789" spans="1:19" x14ac:dyDescent="0.2">
      <c r="A2789" t="s">
        <v>5</v>
      </c>
      <c r="B2789" t="s">
        <v>6</v>
      </c>
      <c r="C2789" t="s">
        <v>505</v>
      </c>
      <c r="D2789" t="s">
        <v>3</v>
      </c>
      <c r="E2789" t="s">
        <v>7</v>
      </c>
      <c r="F2789" t="s">
        <v>432</v>
      </c>
      <c r="G2789" t="s">
        <v>41</v>
      </c>
      <c r="H2789" t="s">
        <v>109</v>
      </c>
      <c r="I2789">
        <v>19</v>
      </c>
      <c r="J2789">
        <v>10</v>
      </c>
      <c r="K2789">
        <v>0.902823891643036</v>
      </c>
      <c r="L2789">
        <v>2.04225604194978E-2</v>
      </c>
      <c r="M2789">
        <v>0.79392857142857098</v>
      </c>
      <c r="N2789">
        <v>0.87762867647058795</v>
      </c>
      <c r="O2789">
        <v>0.91409090909090895</v>
      </c>
      <c r="P2789">
        <v>0.931443256578947</v>
      </c>
      <c r="Q2789">
        <v>0.96802631578947296</v>
      </c>
      <c r="R2789">
        <v>5.3814580108359197E-2</v>
      </c>
      <c r="S2789"/>
    </row>
    <row r="2790" spans="1:19" x14ac:dyDescent="0.2">
      <c r="A2790" t="s">
        <v>5</v>
      </c>
      <c r="B2790" t="s">
        <v>6</v>
      </c>
      <c r="C2790" t="s">
        <v>440</v>
      </c>
      <c r="D2790" t="s">
        <v>3</v>
      </c>
      <c r="E2790" t="s">
        <v>7</v>
      </c>
      <c r="F2790" t="s">
        <v>324</v>
      </c>
      <c r="G2790" t="s">
        <v>21</v>
      </c>
      <c r="H2790" t="s">
        <v>58</v>
      </c>
      <c r="I2790">
        <v>217</v>
      </c>
      <c r="J2790">
        <v>94</v>
      </c>
      <c r="K2790">
        <v>0.84526891898686796</v>
      </c>
      <c r="L2790">
        <v>1.0520826458826901E-2</v>
      </c>
      <c r="M2790">
        <v>0.28588235294117598</v>
      </c>
      <c r="N2790">
        <v>0.805416666666666</v>
      </c>
      <c r="O2790">
        <v>0.86150000000000004</v>
      </c>
      <c r="P2790">
        <v>0.89439999999999997</v>
      </c>
      <c r="Q2790">
        <v>0.98260869565217301</v>
      </c>
      <c r="R2790">
        <v>8.89833333333334E-2</v>
      </c>
      <c r="S2790"/>
    </row>
    <row r="2791" spans="1:19" x14ac:dyDescent="0.2">
      <c r="A2791" t="s">
        <v>5</v>
      </c>
      <c r="B2791" t="s">
        <v>6</v>
      </c>
      <c r="C2791" t="s">
        <v>505</v>
      </c>
      <c r="D2791" t="s">
        <v>3</v>
      </c>
      <c r="E2791" t="s">
        <v>7</v>
      </c>
      <c r="F2791" t="s">
        <v>433</v>
      </c>
      <c r="G2791" t="s">
        <v>21</v>
      </c>
      <c r="H2791" t="s">
        <v>36</v>
      </c>
      <c r="I2791">
        <v>67</v>
      </c>
      <c r="J2791">
        <v>42</v>
      </c>
      <c r="K2791">
        <v>0.859312826949998</v>
      </c>
      <c r="L2791">
        <v>1.8847751865257799E-2</v>
      </c>
      <c r="M2791">
        <v>0.57708333333333295</v>
      </c>
      <c r="N2791">
        <v>0.83318211068211001</v>
      </c>
      <c r="O2791">
        <v>0.877</v>
      </c>
      <c r="P2791">
        <v>0.90376470588235303</v>
      </c>
      <c r="Q2791">
        <v>0.95920000000000005</v>
      </c>
      <c r="R2791">
        <v>7.0582595200242307E-2</v>
      </c>
      <c r="S2791"/>
    </row>
    <row r="2792" spans="1:19" x14ac:dyDescent="0.2">
      <c r="A2792" t="s">
        <v>5</v>
      </c>
      <c r="B2792" t="s">
        <v>6</v>
      </c>
      <c r="C2792" t="s">
        <v>440</v>
      </c>
      <c r="D2792" t="s">
        <v>3</v>
      </c>
      <c r="E2792" t="s">
        <v>7</v>
      </c>
      <c r="F2792" t="s">
        <v>324</v>
      </c>
      <c r="G2792" t="s">
        <v>37</v>
      </c>
      <c r="H2792" t="s">
        <v>75</v>
      </c>
      <c r="I2792">
        <v>47</v>
      </c>
      <c r="J2792">
        <v>38</v>
      </c>
      <c r="K2792">
        <v>0.84500103229121004</v>
      </c>
      <c r="L2792">
        <v>2.4110087620697301E-2</v>
      </c>
      <c r="M2792">
        <v>0.59</v>
      </c>
      <c r="N2792">
        <v>0.81050641346589403</v>
      </c>
      <c r="O2792">
        <v>0.86145454545454503</v>
      </c>
      <c r="P2792">
        <v>0.89980477855477803</v>
      </c>
      <c r="Q2792">
        <v>0.96621794871794797</v>
      </c>
      <c r="R2792">
        <v>8.9298365088884293E-2</v>
      </c>
      <c r="S2792"/>
    </row>
    <row r="2793" spans="1:19" x14ac:dyDescent="0.2">
      <c r="A2793" t="s">
        <v>5</v>
      </c>
      <c r="B2793" t="s">
        <v>6</v>
      </c>
      <c r="C2793" t="s">
        <v>440</v>
      </c>
      <c r="D2793" t="s">
        <v>3</v>
      </c>
      <c r="E2793" t="s">
        <v>7</v>
      </c>
      <c r="F2793" t="s">
        <v>324</v>
      </c>
      <c r="G2793" t="s">
        <v>41</v>
      </c>
      <c r="H2793" t="s">
        <v>79</v>
      </c>
      <c r="I2793">
        <v>128</v>
      </c>
      <c r="J2793">
        <v>60</v>
      </c>
      <c r="K2793">
        <v>0.85896912547418103</v>
      </c>
      <c r="L2793">
        <v>1.40204191115995E-2</v>
      </c>
      <c r="M2793">
        <v>0.57708333333333295</v>
      </c>
      <c r="N2793">
        <v>0.82164062500000001</v>
      </c>
      <c r="O2793">
        <v>0.87689506172839504</v>
      </c>
      <c r="P2793">
        <v>0.91583515609465105</v>
      </c>
      <c r="Q2793">
        <v>0.96954545454545404</v>
      </c>
      <c r="R2793">
        <v>9.4194531094651104E-2</v>
      </c>
      <c r="S2793"/>
    </row>
    <row r="2794" spans="1:19" x14ac:dyDescent="0.2">
      <c r="A2794" t="s">
        <v>5</v>
      </c>
      <c r="B2794" t="s">
        <v>6</v>
      </c>
      <c r="C2794" t="s">
        <v>505</v>
      </c>
      <c r="D2794" t="s">
        <v>3</v>
      </c>
      <c r="E2794" t="s">
        <v>7</v>
      </c>
      <c r="F2794" t="s">
        <v>431</v>
      </c>
      <c r="G2794" t="s">
        <v>73</v>
      </c>
      <c r="H2794" t="s">
        <v>227</v>
      </c>
      <c r="I2794">
        <v>16</v>
      </c>
      <c r="J2794">
        <v>15</v>
      </c>
      <c r="K2794">
        <v>0.88634705226210198</v>
      </c>
      <c r="L2794">
        <v>2.7946537501245799E-2</v>
      </c>
      <c r="M2794">
        <v>0.74117647058823499</v>
      </c>
      <c r="N2794">
        <v>0.86199746621621598</v>
      </c>
      <c r="O2794">
        <v>0.90280952380952295</v>
      </c>
      <c r="P2794">
        <v>0.91879347826086899</v>
      </c>
      <c r="Q2794">
        <v>0.95421052631578895</v>
      </c>
      <c r="R2794">
        <v>5.6796012044653302E-2</v>
      </c>
      <c r="S2794"/>
    </row>
    <row r="2795" spans="1:19" x14ac:dyDescent="0.2">
      <c r="A2795" t="s">
        <v>5</v>
      </c>
      <c r="B2795" t="s">
        <v>6</v>
      </c>
      <c r="C2795" t="s">
        <v>505</v>
      </c>
      <c r="D2795" t="s">
        <v>3</v>
      </c>
      <c r="E2795" t="s">
        <v>7</v>
      </c>
      <c r="F2795" t="s">
        <v>436</v>
      </c>
      <c r="G2795" t="s">
        <v>41</v>
      </c>
      <c r="H2795" t="s">
        <v>147</v>
      </c>
      <c r="I2795">
        <v>22</v>
      </c>
      <c r="J2795">
        <v>18</v>
      </c>
      <c r="K2795">
        <v>0.81889036892119105</v>
      </c>
      <c r="L2795">
        <v>2.77594506917847E-2</v>
      </c>
      <c r="M2795">
        <v>0.70157894736842097</v>
      </c>
      <c r="N2795">
        <v>0.78615740740740703</v>
      </c>
      <c r="O2795">
        <v>0.80840277777777703</v>
      </c>
      <c r="P2795">
        <v>0.88388510223953198</v>
      </c>
      <c r="Q2795">
        <v>0.91793103448275803</v>
      </c>
      <c r="R2795">
        <v>9.7727694832125206E-2</v>
      </c>
      <c r="S2795"/>
    </row>
    <row r="2796" spans="1:19" x14ac:dyDescent="0.2">
      <c r="A2796" t="s">
        <v>5</v>
      </c>
      <c r="B2796" t="s">
        <v>6</v>
      </c>
      <c r="C2796" t="s">
        <v>505</v>
      </c>
      <c r="D2796" t="s">
        <v>3</v>
      </c>
      <c r="E2796" t="s">
        <v>7</v>
      </c>
      <c r="F2796" t="s">
        <v>324</v>
      </c>
      <c r="G2796" t="s">
        <v>155</v>
      </c>
      <c r="H2796" t="s">
        <v>156</v>
      </c>
      <c r="I2796">
        <v>50</v>
      </c>
      <c r="J2796">
        <v>33</v>
      </c>
      <c r="K2796">
        <v>0.85150933438413501</v>
      </c>
      <c r="L2796">
        <v>2.16196450445638E-2</v>
      </c>
      <c r="M2796">
        <v>0.57696741854636502</v>
      </c>
      <c r="N2796">
        <v>0.80862027027026995</v>
      </c>
      <c r="O2796">
        <v>0.86581681476418304</v>
      </c>
      <c r="P2796">
        <v>0.89231134936962597</v>
      </c>
      <c r="Q2796">
        <v>0.98641975308641905</v>
      </c>
      <c r="R2796">
        <v>8.36910790993559E-2</v>
      </c>
      <c r="S2796"/>
    </row>
    <row r="2797" spans="1:19" x14ac:dyDescent="0.2">
      <c r="A2797" t="s">
        <v>5</v>
      </c>
      <c r="B2797" t="s">
        <v>6</v>
      </c>
      <c r="C2797" t="s">
        <v>505</v>
      </c>
      <c r="D2797" t="s">
        <v>3</v>
      </c>
      <c r="E2797" t="s">
        <v>7</v>
      </c>
      <c r="F2797" t="s">
        <v>431</v>
      </c>
      <c r="G2797" t="s">
        <v>15</v>
      </c>
      <c r="H2797" t="s">
        <v>75</v>
      </c>
      <c r="I2797">
        <v>26</v>
      </c>
      <c r="J2797">
        <v>21</v>
      </c>
      <c r="K2797">
        <v>0.852408128193472</v>
      </c>
      <c r="L2797">
        <v>3.0954513824928299E-2</v>
      </c>
      <c r="M2797">
        <v>0.59</v>
      </c>
      <c r="N2797">
        <v>0.81239130434782603</v>
      </c>
      <c r="O2797">
        <v>0.86921052631578899</v>
      </c>
      <c r="P2797">
        <v>0.88567240383921397</v>
      </c>
      <c r="Q2797">
        <v>0.95421052631578895</v>
      </c>
      <c r="R2797">
        <v>7.3281099491388599E-2</v>
      </c>
      <c r="S2797"/>
    </row>
    <row r="2798" spans="1:19" x14ac:dyDescent="0.2">
      <c r="A2798" t="s">
        <v>5</v>
      </c>
      <c r="B2798" t="s">
        <v>6</v>
      </c>
      <c r="C2798" t="s">
        <v>440</v>
      </c>
      <c r="D2798" t="s">
        <v>3</v>
      </c>
      <c r="E2798" t="s">
        <v>7</v>
      </c>
      <c r="F2798" t="s">
        <v>324</v>
      </c>
      <c r="G2798" t="s">
        <v>132</v>
      </c>
      <c r="H2798" t="s">
        <v>137</v>
      </c>
      <c r="I2798">
        <v>24</v>
      </c>
      <c r="J2798">
        <v>21</v>
      </c>
      <c r="K2798">
        <v>0.87254998200576195</v>
      </c>
      <c r="L2798">
        <v>3.1337663563998197E-2</v>
      </c>
      <c r="M2798">
        <v>0.70741935483870899</v>
      </c>
      <c r="N2798">
        <v>0.85412144702842296</v>
      </c>
      <c r="O2798">
        <v>0.89124999999999999</v>
      </c>
      <c r="P2798">
        <v>0.910121459156785</v>
      </c>
      <c r="Q2798">
        <v>0.97620689655172399</v>
      </c>
      <c r="R2798">
        <v>5.60000121283614E-2</v>
      </c>
      <c r="S2798"/>
    </row>
    <row r="2799" spans="1:19" x14ac:dyDescent="0.2">
      <c r="A2799" t="s">
        <v>5</v>
      </c>
      <c r="B2799" t="s">
        <v>6</v>
      </c>
      <c r="C2799" t="s">
        <v>505</v>
      </c>
      <c r="D2799" t="s">
        <v>3</v>
      </c>
      <c r="E2799" t="s">
        <v>7</v>
      </c>
      <c r="F2799" t="s">
        <v>436</v>
      </c>
      <c r="G2799" t="s">
        <v>41</v>
      </c>
      <c r="H2799" t="s">
        <v>131</v>
      </c>
      <c r="I2799">
        <v>19</v>
      </c>
      <c r="J2799">
        <v>12</v>
      </c>
      <c r="K2799">
        <v>0.79612143252006495</v>
      </c>
      <c r="L2799">
        <v>3.3887195838462301E-2</v>
      </c>
      <c r="M2799">
        <v>0.705737704918032</v>
      </c>
      <c r="N2799">
        <v>0.74571161048689105</v>
      </c>
      <c r="O2799">
        <v>0.79062499999999902</v>
      </c>
      <c r="P2799">
        <v>0.82228203781512599</v>
      </c>
      <c r="Q2799">
        <v>0.92929729729729704</v>
      </c>
      <c r="R2799">
        <v>7.65704273282347E-2</v>
      </c>
      <c r="S2799"/>
    </row>
    <row r="2800" spans="1:19" x14ac:dyDescent="0.2">
      <c r="A2800" t="s">
        <v>5</v>
      </c>
      <c r="B2800" t="s">
        <v>6</v>
      </c>
      <c r="C2800" t="s">
        <v>505</v>
      </c>
      <c r="D2800" t="s">
        <v>3</v>
      </c>
      <c r="E2800" t="s">
        <v>7</v>
      </c>
      <c r="F2800" t="s">
        <v>435</v>
      </c>
      <c r="G2800" t="s">
        <v>15</v>
      </c>
      <c r="H2800" t="s">
        <v>69</v>
      </c>
      <c r="I2800">
        <v>32</v>
      </c>
      <c r="J2800">
        <v>25</v>
      </c>
      <c r="K2800">
        <v>0.83281268627640004</v>
      </c>
      <c r="L2800">
        <v>3.1835526443893099E-2</v>
      </c>
      <c r="M2800">
        <v>0.59052238805970103</v>
      </c>
      <c r="N2800">
        <v>0.79231398809523801</v>
      </c>
      <c r="O2800">
        <v>0.83273307585023004</v>
      </c>
      <c r="P2800">
        <v>0.89129464285714199</v>
      </c>
      <c r="Q2800">
        <v>0.97972222222222205</v>
      </c>
      <c r="R2800">
        <v>9.8980654761904693E-2</v>
      </c>
      <c r="S2800"/>
    </row>
    <row r="2801" spans="1:19" x14ac:dyDescent="0.2">
      <c r="A2801" t="s">
        <v>5</v>
      </c>
      <c r="B2801" t="s">
        <v>6</v>
      </c>
      <c r="C2801" t="s">
        <v>505</v>
      </c>
      <c r="D2801" t="s">
        <v>3</v>
      </c>
      <c r="E2801" t="s">
        <v>7</v>
      </c>
      <c r="F2801" t="s">
        <v>431</v>
      </c>
      <c r="G2801" t="s">
        <v>21</v>
      </c>
      <c r="H2801" t="s">
        <v>27</v>
      </c>
      <c r="I2801">
        <v>82</v>
      </c>
      <c r="J2801">
        <v>43</v>
      </c>
      <c r="K2801">
        <v>0.83861561163491005</v>
      </c>
      <c r="L2801">
        <v>2.0507285545668899E-2</v>
      </c>
      <c r="M2801">
        <v>0.442</v>
      </c>
      <c r="N2801">
        <v>0.80692169389750001</v>
      </c>
      <c r="O2801">
        <v>0.86009996213555395</v>
      </c>
      <c r="P2801">
        <v>0.89332207207207204</v>
      </c>
      <c r="Q2801">
        <v>0.97254237288135603</v>
      </c>
      <c r="R2801">
        <v>8.6400378174571593E-2</v>
      </c>
      <c r="S2801"/>
    </row>
    <row r="2802" spans="1:19" x14ac:dyDescent="0.2">
      <c r="A2802" t="s">
        <v>5</v>
      </c>
      <c r="B2802" t="s">
        <v>6</v>
      </c>
      <c r="C2802" t="s">
        <v>440</v>
      </c>
      <c r="D2802" t="s">
        <v>3</v>
      </c>
      <c r="E2802" t="s">
        <v>7</v>
      </c>
      <c r="F2802" t="s">
        <v>324</v>
      </c>
      <c r="G2802" t="s">
        <v>41</v>
      </c>
      <c r="H2802" t="s">
        <v>490</v>
      </c>
      <c r="I2802">
        <v>23</v>
      </c>
      <c r="J2802">
        <v>12</v>
      </c>
      <c r="K2802">
        <v>0.81924297552957503</v>
      </c>
      <c r="L2802">
        <v>3.3861021353272902E-2</v>
      </c>
      <c r="M2802">
        <v>0.65864077669902898</v>
      </c>
      <c r="N2802">
        <v>0.75982094594594596</v>
      </c>
      <c r="O2802">
        <v>0.81468531468531402</v>
      </c>
      <c r="P2802">
        <v>0.87350475969352204</v>
      </c>
      <c r="Q2802">
        <v>0.96802631578947296</v>
      </c>
      <c r="R2802">
        <v>0.113683813747576</v>
      </c>
      <c r="S2802"/>
    </row>
    <row r="2803" spans="1:19" x14ac:dyDescent="0.2">
      <c r="A2803" t="s">
        <v>5</v>
      </c>
      <c r="B2803" t="s">
        <v>6</v>
      </c>
      <c r="C2803" t="s">
        <v>505</v>
      </c>
      <c r="D2803" t="s">
        <v>3</v>
      </c>
      <c r="E2803" t="s">
        <v>7</v>
      </c>
      <c r="F2803" t="s">
        <v>436</v>
      </c>
      <c r="G2803" t="s">
        <v>41</v>
      </c>
      <c r="H2803" t="s">
        <v>80</v>
      </c>
      <c r="I2803">
        <v>36</v>
      </c>
      <c r="J2803">
        <v>24</v>
      </c>
      <c r="K2803">
        <v>0.77636943162626304</v>
      </c>
      <c r="L2803">
        <v>2.7761031670857601E-2</v>
      </c>
      <c r="M2803">
        <v>0.56874999999999998</v>
      </c>
      <c r="N2803">
        <v>0.72778964862298101</v>
      </c>
      <c r="O2803">
        <v>0.78571139971139903</v>
      </c>
      <c r="P2803">
        <v>0.83250816993464005</v>
      </c>
      <c r="Q2803">
        <v>0.90608695652173898</v>
      </c>
      <c r="R2803">
        <v>0.104718521311658</v>
      </c>
      <c r="S2803"/>
    </row>
    <row r="2804" spans="1:19" x14ac:dyDescent="0.2">
      <c r="A2804" t="s">
        <v>5</v>
      </c>
      <c r="B2804" t="s">
        <v>6</v>
      </c>
      <c r="C2804" t="s">
        <v>505</v>
      </c>
      <c r="D2804" t="s">
        <v>3</v>
      </c>
      <c r="E2804" t="s">
        <v>7</v>
      </c>
      <c r="F2804" t="s">
        <v>433</v>
      </c>
      <c r="G2804" t="s">
        <v>37</v>
      </c>
      <c r="H2804" t="s">
        <v>38</v>
      </c>
      <c r="I2804">
        <v>19</v>
      </c>
      <c r="J2804">
        <v>11</v>
      </c>
      <c r="K2804">
        <v>0.85901573164483902</v>
      </c>
      <c r="L2804">
        <v>4.1526382285613402E-2</v>
      </c>
      <c r="M2804">
        <v>0.57499999999999996</v>
      </c>
      <c r="N2804">
        <v>0.82186376853043497</v>
      </c>
      <c r="O2804">
        <v>0.89095238095238005</v>
      </c>
      <c r="P2804">
        <v>0.89324940716975798</v>
      </c>
      <c r="Q2804">
        <v>0.95920000000000005</v>
      </c>
      <c r="R2804">
        <v>7.1385638639323498E-2</v>
      </c>
      <c r="S2804"/>
    </row>
    <row r="2805" spans="1:19" x14ac:dyDescent="0.2">
      <c r="A2805" t="s">
        <v>5</v>
      </c>
      <c r="B2805" t="s">
        <v>6</v>
      </c>
      <c r="C2805" t="s">
        <v>505</v>
      </c>
      <c r="D2805" t="s">
        <v>3</v>
      </c>
      <c r="E2805" t="s">
        <v>7</v>
      </c>
      <c r="F2805" t="s">
        <v>436</v>
      </c>
      <c r="G2805" t="s">
        <v>41</v>
      </c>
      <c r="H2805" t="s">
        <v>79</v>
      </c>
      <c r="I2805">
        <v>32</v>
      </c>
      <c r="J2805">
        <v>23</v>
      </c>
      <c r="K2805">
        <v>0.84464036823035604</v>
      </c>
      <c r="L2805">
        <v>3.1467986363899698E-2</v>
      </c>
      <c r="M2805">
        <v>0.63949999999999996</v>
      </c>
      <c r="N2805">
        <v>0.79139510341916397</v>
      </c>
      <c r="O2805">
        <v>0.87188042736985605</v>
      </c>
      <c r="P2805">
        <v>0.91265037593984899</v>
      </c>
      <c r="Q2805">
        <v>0.96666666666666601</v>
      </c>
      <c r="R2805">
        <v>0.12125527252068501</v>
      </c>
      <c r="S2805"/>
    </row>
    <row r="2806" spans="1:19" x14ac:dyDescent="0.2">
      <c r="A2806" t="s">
        <v>5</v>
      </c>
      <c r="B2806" t="s">
        <v>6</v>
      </c>
      <c r="C2806" t="s">
        <v>505</v>
      </c>
      <c r="D2806" t="s">
        <v>3</v>
      </c>
      <c r="E2806" t="s">
        <v>7</v>
      </c>
      <c r="F2806" t="s">
        <v>434</v>
      </c>
      <c r="G2806" t="s">
        <v>78</v>
      </c>
      <c r="H2806" t="s">
        <v>92</v>
      </c>
      <c r="I2806">
        <v>16</v>
      </c>
      <c r="J2806">
        <v>14</v>
      </c>
      <c r="K2806">
        <v>0.85043784499297903</v>
      </c>
      <c r="L2806">
        <v>4.2242003186386101E-2</v>
      </c>
      <c r="M2806">
        <v>0.70741935483870899</v>
      </c>
      <c r="N2806">
        <v>0.816888586956521</v>
      </c>
      <c r="O2806">
        <v>0.84914586724543295</v>
      </c>
      <c r="P2806">
        <v>0.89970146573589804</v>
      </c>
      <c r="Q2806">
        <v>0.97333333333333305</v>
      </c>
      <c r="R2806">
        <v>8.2812878779376306E-2</v>
      </c>
      <c r="S2806"/>
    </row>
    <row r="2807" spans="1:19" x14ac:dyDescent="0.2">
      <c r="A2807" t="s">
        <v>5</v>
      </c>
      <c r="B2807" t="s">
        <v>6</v>
      </c>
      <c r="C2807" t="s">
        <v>440</v>
      </c>
      <c r="D2807" t="s">
        <v>3</v>
      </c>
      <c r="E2807" t="s">
        <v>7</v>
      </c>
      <c r="F2807" t="s">
        <v>324</v>
      </c>
      <c r="G2807" t="s">
        <v>37</v>
      </c>
      <c r="H2807" t="s">
        <v>163</v>
      </c>
      <c r="I2807">
        <v>73</v>
      </c>
      <c r="J2807">
        <v>45</v>
      </c>
      <c r="K2807">
        <v>0.86444190261395304</v>
      </c>
      <c r="L2807">
        <v>1.48463091375523E-2</v>
      </c>
      <c r="M2807">
        <v>0.666874999999999</v>
      </c>
      <c r="N2807">
        <v>0.82793103448275795</v>
      </c>
      <c r="O2807">
        <v>0.88318181818181796</v>
      </c>
      <c r="P2807">
        <v>0.91011363636363596</v>
      </c>
      <c r="Q2807">
        <v>0.94808510638297805</v>
      </c>
      <c r="R2807">
        <v>8.2182601880877698E-2</v>
      </c>
      <c r="S2807"/>
    </row>
    <row r="2808" spans="1:19" x14ac:dyDescent="0.2">
      <c r="A2808" t="s">
        <v>5</v>
      </c>
      <c r="B2808" t="s">
        <v>6</v>
      </c>
      <c r="C2808" t="s">
        <v>505</v>
      </c>
      <c r="D2808" t="s">
        <v>3</v>
      </c>
      <c r="E2808" t="s">
        <v>7</v>
      </c>
      <c r="F2808" t="s">
        <v>434</v>
      </c>
      <c r="G2808" t="s">
        <v>76</v>
      </c>
      <c r="H2808" t="s">
        <v>206</v>
      </c>
      <c r="I2808">
        <v>27</v>
      </c>
      <c r="J2808">
        <v>20</v>
      </c>
      <c r="K2808">
        <v>0.86961828085881698</v>
      </c>
      <c r="L2808">
        <v>1.8866848399759599E-2</v>
      </c>
      <c r="M2808">
        <v>0.75722222222222202</v>
      </c>
      <c r="N2808">
        <v>0.83476750861079196</v>
      </c>
      <c r="O2808">
        <v>0.87586206896551699</v>
      </c>
      <c r="P2808">
        <v>0.90850247524752403</v>
      </c>
      <c r="Q2808">
        <v>0.95916666666666595</v>
      </c>
      <c r="R2808">
        <v>7.3734966636732596E-2</v>
      </c>
      <c r="S2808"/>
    </row>
    <row r="2809" spans="1:19" x14ac:dyDescent="0.2">
      <c r="A2809" t="s">
        <v>5</v>
      </c>
      <c r="B2809" t="s">
        <v>6</v>
      </c>
      <c r="C2809" t="s">
        <v>505</v>
      </c>
      <c r="D2809" t="s">
        <v>3</v>
      </c>
      <c r="E2809" t="s">
        <v>7</v>
      </c>
      <c r="F2809" t="s">
        <v>436</v>
      </c>
      <c r="G2809" t="s">
        <v>41</v>
      </c>
      <c r="H2809" t="s">
        <v>139</v>
      </c>
      <c r="I2809">
        <v>23</v>
      </c>
      <c r="J2809">
        <v>15</v>
      </c>
      <c r="K2809">
        <v>0.80688434532820696</v>
      </c>
      <c r="L2809">
        <v>2.3710188974813601E-2</v>
      </c>
      <c r="M2809">
        <v>0.70157894736842097</v>
      </c>
      <c r="N2809">
        <v>0.77745605920444005</v>
      </c>
      <c r="O2809">
        <v>0.81443902439024296</v>
      </c>
      <c r="P2809">
        <v>0.84404336734693797</v>
      </c>
      <c r="Q2809">
        <v>0.90823529411764703</v>
      </c>
      <c r="R2809">
        <v>6.65873081424984E-2</v>
      </c>
      <c r="S2809"/>
    </row>
    <row r="2810" spans="1:19" x14ac:dyDescent="0.2">
      <c r="A2810" t="s">
        <v>5</v>
      </c>
      <c r="B2810" t="s">
        <v>6</v>
      </c>
      <c r="C2810" t="s">
        <v>505</v>
      </c>
      <c r="D2810" t="s">
        <v>3</v>
      </c>
      <c r="E2810" t="s">
        <v>7</v>
      </c>
      <c r="F2810" t="s">
        <v>324</v>
      </c>
      <c r="G2810" t="s">
        <v>76</v>
      </c>
      <c r="H2810" t="s">
        <v>157</v>
      </c>
      <c r="I2810">
        <v>55</v>
      </c>
      <c r="J2810">
        <v>16</v>
      </c>
      <c r="K2810">
        <v>0.886283616723753</v>
      </c>
      <c r="L2810">
        <v>1.2460991590708299E-2</v>
      </c>
      <c r="M2810">
        <v>0.78514563106796098</v>
      </c>
      <c r="N2810">
        <v>0.85918103448275795</v>
      </c>
      <c r="O2810">
        <v>0.87931034482758597</v>
      </c>
      <c r="P2810">
        <v>0.91989258861439305</v>
      </c>
      <c r="Q2810">
        <v>0.97913043478260797</v>
      </c>
      <c r="R2810">
        <v>6.0711554131634503E-2</v>
      </c>
      <c r="S2810"/>
    </row>
    <row r="2811" spans="1:19" x14ac:dyDescent="0.2">
      <c r="A2811" t="s">
        <v>5</v>
      </c>
      <c r="B2811" t="s">
        <v>6</v>
      </c>
      <c r="C2811" t="s">
        <v>505</v>
      </c>
      <c r="D2811" t="s">
        <v>3</v>
      </c>
      <c r="E2811" t="s">
        <v>7</v>
      </c>
      <c r="F2811" t="s">
        <v>436</v>
      </c>
      <c r="G2811" t="s">
        <v>155</v>
      </c>
      <c r="H2811" t="s">
        <v>156</v>
      </c>
      <c r="I2811">
        <v>38</v>
      </c>
      <c r="J2811">
        <v>26</v>
      </c>
      <c r="K2811">
        <v>0.84963814300662899</v>
      </c>
      <c r="L2811">
        <v>2.31188038663812E-2</v>
      </c>
      <c r="M2811">
        <v>0.63949999999999996</v>
      </c>
      <c r="N2811">
        <v>0.806989314896291</v>
      </c>
      <c r="O2811">
        <v>0.86427244582043306</v>
      </c>
      <c r="P2811">
        <v>0.88860688956433598</v>
      </c>
      <c r="Q2811">
        <v>0.98641975308641905</v>
      </c>
      <c r="R2811">
        <v>8.1617574668044798E-2</v>
      </c>
      <c r="S2811"/>
    </row>
    <row r="2812" spans="1:19" x14ac:dyDescent="0.2">
      <c r="A2812" t="s">
        <v>5</v>
      </c>
      <c r="B2812" t="s">
        <v>6</v>
      </c>
      <c r="C2812" t="s">
        <v>505</v>
      </c>
      <c r="D2812" t="s">
        <v>3</v>
      </c>
      <c r="E2812" t="s">
        <v>7</v>
      </c>
      <c r="F2812" t="s">
        <v>324</v>
      </c>
      <c r="G2812" t="s">
        <v>132</v>
      </c>
      <c r="H2812" t="s">
        <v>252</v>
      </c>
      <c r="I2812">
        <v>20</v>
      </c>
      <c r="J2812">
        <v>16</v>
      </c>
      <c r="K2812">
        <v>0.81708166231375901</v>
      </c>
      <c r="L2812">
        <v>4.4314614518413099E-2</v>
      </c>
      <c r="M2812">
        <v>0.56874999999999998</v>
      </c>
      <c r="N2812">
        <v>0.76129635549872099</v>
      </c>
      <c r="O2812">
        <v>0.81861111111111096</v>
      </c>
      <c r="P2812">
        <v>0.88778752853881204</v>
      </c>
      <c r="Q2812">
        <v>0.97266666666666601</v>
      </c>
      <c r="R2812">
        <v>0.126491173040091</v>
      </c>
      <c r="S2812"/>
    </row>
    <row r="2813" spans="1:19" x14ac:dyDescent="0.2">
      <c r="A2813" t="s">
        <v>5</v>
      </c>
      <c r="B2813" t="s">
        <v>6</v>
      </c>
      <c r="C2813" t="s">
        <v>440</v>
      </c>
      <c r="D2813" t="s">
        <v>3</v>
      </c>
      <c r="E2813" t="s">
        <v>7</v>
      </c>
      <c r="F2813" t="s">
        <v>435</v>
      </c>
      <c r="G2813" t="s">
        <v>2</v>
      </c>
      <c r="H2813" t="s">
        <v>2</v>
      </c>
      <c r="I2813">
        <v>561</v>
      </c>
      <c r="J2813">
        <v>189</v>
      </c>
      <c r="K2813">
        <v>0.835776555867072</v>
      </c>
      <c r="L2813">
        <v>6.3965156350814503E-3</v>
      </c>
      <c r="M2813">
        <v>0.51663780663780601</v>
      </c>
      <c r="N2813">
        <v>0.79319148936170203</v>
      </c>
      <c r="O2813">
        <v>0.847848101265822</v>
      </c>
      <c r="P2813">
        <v>0.89093457943925203</v>
      </c>
      <c r="Q2813">
        <v>0.97972222222222205</v>
      </c>
      <c r="R2813">
        <v>9.7743090077550096E-2</v>
      </c>
      <c r="S2813"/>
    </row>
    <row r="2814" spans="1:19" x14ac:dyDescent="0.2">
      <c r="A2814" t="s">
        <v>5</v>
      </c>
      <c r="B2814" t="s">
        <v>6</v>
      </c>
      <c r="C2814" t="s">
        <v>440</v>
      </c>
      <c r="D2814" t="s">
        <v>3</v>
      </c>
      <c r="E2814" t="s">
        <v>7</v>
      </c>
      <c r="F2814" t="s">
        <v>324</v>
      </c>
      <c r="G2814" t="s">
        <v>37</v>
      </c>
      <c r="H2814" t="s">
        <v>205</v>
      </c>
      <c r="I2814">
        <v>31</v>
      </c>
      <c r="J2814">
        <v>25</v>
      </c>
      <c r="K2814">
        <v>0.85430663648322003</v>
      </c>
      <c r="L2814">
        <v>2.1955020492927899E-2</v>
      </c>
      <c r="M2814">
        <v>0.73857142857142799</v>
      </c>
      <c r="N2814">
        <v>0.80506944444444395</v>
      </c>
      <c r="O2814">
        <v>0.86499999999999999</v>
      </c>
      <c r="P2814">
        <v>0.90676886792452804</v>
      </c>
      <c r="Q2814">
        <v>0.97620689655172399</v>
      </c>
      <c r="R2814">
        <v>0.101699423480083</v>
      </c>
      <c r="S2814"/>
    </row>
    <row r="2815" spans="1:19" x14ac:dyDescent="0.2">
      <c r="A2815" t="s">
        <v>5</v>
      </c>
      <c r="B2815" t="s">
        <v>6</v>
      </c>
      <c r="C2815" t="s">
        <v>505</v>
      </c>
      <c r="D2815" t="s">
        <v>3</v>
      </c>
      <c r="E2815" t="s">
        <v>7</v>
      </c>
      <c r="F2815" t="s">
        <v>324</v>
      </c>
      <c r="G2815" t="s">
        <v>41</v>
      </c>
      <c r="H2815" t="s">
        <v>149</v>
      </c>
      <c r="I2815">
        <v>58</v>
      </c>
      <c r="J2815">
        <v>12</v>
      </c>
      <c r="K2815">
        <v>0.87549243742704597</v>
      </c>
      <c r="L2815">
        <v>1.26943856027344E-2</v>
      </c>
      <c r="M2815">
        <v>0.67518867924528203</v>
      </c>
      <c r="N2815">
        <v>0.85474154277912595</v>
      </c>
      <c r="O2815">
        <v>0.886135348896542</v>
      </c>
      <c r="P2815">
        <v>0.90741788983145399</v>
      </c>
      <c r="Q2815">
        <v>0.95724137931034403</v>
      </c>
      <c r="R2815">
        <v>5.2676347052328203E-2</v>
      </c>
      <c r="S2815"/>
    </row>
    <row r="2816" spans="1:19" x14ac:dyDescent="0.2">
      <c r="A2816" t="s">
        <v>5</v>
      </c>
      <c r="B2816" t="s">
        <v>6</v>
      </c>
      <c r="C2816" t="s">
        <v>505</v>
      </c>
      <c r="D2816" t="s">
        <v>3</v>
      </c>
      <c r="E2816" t="s">
        <v>7</v>
      </c>
      <c r="F2816" t="s">
        <v>324</v>
      </c>
      <c r="G2816" t="s">
        <v>212</v>
      </c>
      <c r="H2816" t="s">
        <v>213</v>
      </c>
      <c r="I2816">
        <v>26</v>
      </c>
      <c r="J2816">
        <v>18</v>
      </c>
      <c r="K2816">
        <v>0.79981392835364296</v>
      </c>
      <c r="L2816">
        <v>3.4613452369130403E-2</v>
      </c>
      <c r="M2816">
        <v>0.56874999999999998</v>
      </c>
      <c r="N2816">
        <v>0.73437028301886698</v>
      </c>
      <c r="O2816">
        <v>0.81149327066865995</v>
      </c>
      <c r="P2816">
        <v>0.86371502331778804</v>
      </c>
      <c r="Q2816">
        <v>0.94095238095238098</v>
      </c>
      <c r="R2816">
        <v>0.12934474029892001</v>
      </c>
      <c r="S2816"/>
    </row>
    <row r="2817" spans="1:19" x14ac:dyDescent="0.2">
      <c r="A2817" t="s">
        <v>5</v>
      </c>
      <c r="B2817" t="s">
        <v>6</v>
      </c>
      <c r="C2817" t="s">
        <v>440</v>
      </c>
      <c r="D2817" t="s">
        <v>3</v>
      </c>
      <c r="E2817" t="s">
        <v>7</v>
      </c>
      <c r="F2817" t="s">
        <v>432</v>
      </c>
      <c r="G2817" t="s">
        <v>15</v>
      </c>
      <c r="H2817" t="s">
        <v>16</v>
      </c>
      <c r="I2817">
        <v>45</v>
      </c>
      <c r="J2817">
        <v>21</v>
      </c>
      <c r="K2817">
        <v>0.87697799255923903</v>
      </c>
      <c r="L2817">
        <v>2.5917313710977299E-2</v>
      </c>
      <c r="M2817">
        <v>0.55051546391752504</v>
      </c>
      <c r="N2817">
        <v>0.86774491682070198</v>
      </c>
      <c r="O2817">
        <v>0.90249999999999997</v>
      </c>
      <c r="P2817">
        <v>0.92594805194805196</v>
      </c>
      <c r="Q2817">
        <v>0.97041666666666604</v>
      </c>
      <c r="R2817">
        <v>5.8203135127349398E-2</v>
      </c>
      <c r="S2817"/>
    </row>
    <row r="2818" spans="1:19" x14ac:dyDescent="0.2">
      <c r="A2818" t="s">
        <v>5</v>
      </c>
      <c r="B2818" t="s">
        <v>6</v>
      </c>
      <c r="C2818" t="s">
        <v>505</v>
      </c>
      <c r="D2818" t="s">
        <v>3</v>
      </c>
      <c r="E2818" t="s">
        <v>7</v>
      </c>
      <c r="F2818" t="s">
        <v>436</v>
      </c>
      <c r="G2818" t="s">
        <v>76</v>
      </c>
      <c r="H2818" t="s">
        <v>183</v>
      </c>
      <c r="I2818">
        <v>22</v>
      </c>
      <c r="J2818">
        <v>13</v>
      </c>
      <c r="K2818">
        <v>0.81869066599560802</v>
      </c>
      <c r="L2818">
        <v>3.1363920635750303E-2</v>
      </c>
      <c r="M2818">
        <v>0.72949999999999904</v>
      </c>
      <c r="N2818">
        <v>0.76538051567676502</v>
      </c>
      <c r="O2818">
        <v>0.80999728997289899</v>
      </c>
      <c r="P2818">
        <v>0.84529222167909002</v>
      </c>
      <c r="Q2818">
        <v>0.96666666666666601</v>
      </c>
      <c r="R2818">
        <v>7.9911706002325097E-2</v>
      </c>
      <c r="S2818"/>
    </row>
    <row r="2819" spans="1:19" x14ac:dyDescent="0.2">
      <c r="A2819" t="s">
        <v>5</v>
      </c>
      <c r="B2819" t="s">
        <v>6</v>
      </c>
      <c r="C2819" t="s">
        <v>505</v>
      </c>
      <c r="D2819" t="s">
        <v>3</v>
      </c>
      <c r="E2819" t="s">
        <v>7</v>
      </c>
      <c r="F2819" t="s">
        <v>431</v>
      </c>
      <c r="G2819" t="s">
        <v>78</v>
      </c>
      <c r="H2819" t="s">
        <v>79</v>
      </c>
      <c r="I2819">
        <v>22</v>
      </c>
      <c r="J2819">
        <v>20</v>
      </c>
      <c r="K2819">
        <v>0.833531881242358</v>
      </c>
      <c r="L2819">
        <v>3.9528298196299202E-2</v>
      </c>
      <c r="M2819">
        <v>0.64900000000000002</v>
      </c>
      <c r="N2819">
        <v>0.76340753424657504</v>
      </c>
      <c r="O2819">
        <v>0.87026315789473596</v>
      </c>
      <c r="P2819">
        <v>0.89126532342201303</v>
      </c>
      <c r="Q2819">
        <v>0.97266666666666601</v>
      </c>
      <c r="R2819">
        <v>0.127857789175438</v>
      </c>
      <c r="S2819"/>
    </row>
    <row r="2820" spans="1:19" x14ac:dyDescent="0.2">
      <c r="A2820" t="s">
        <v>5</v>
      </c>
      <c r="B2820" t="s">
        <v>6</v>
      </c>
      <c r="C2820" t="s">
        <v>440</v>
      </c>
      <c r="D2820" t="s">
        <v>3</v>
      </c>
      <c r="E2820" t="s">
        <v>7</v>
      </c>
      <c r="F2820" t="s">
        <v>436</v>
      </c>
      <c r="G2820" t="s">
        <v>2</v>
      </c>
      <c r="H2820" t="s">
        <v>2</v>
      </c>
      <c r="I2820">
        <v>510</v>
      </c>
      <c r="J2820">
        <v>195</v>
      </c>
      <c r="K2820">
        <v>0.82574922201436096</v>
      </c>
      <c r="L2820">
        <v>6.57705723915E-3</v>
      </c>
      <c r="M2820">
        <v>0.48868715083798803</v>
      </c>
      <c r="N2820">
        <v>0.77376315789473604</v>
      </c>
      <c r="O2820">
        <v>0.83454050702672899</v>
      </c>
      <c r="P2820">
        <v>0.88239182692307605</v>
      </c>
      <c r="Q2820">
        <v>0.98641975308641905</v>
      </c>
      <c r="R2820">
        <v>0.10862866902833999</v>
      </c>
      <c r="S2820"/>
    </row>
    <row r="2821" spans="1:19" x14ac:dyDescent="0.2">
      <c r="A2821" t="s">
        <v>5</v>
      </c>
      <c r="B2821" t="s">
        <v>6</v>
      </c>
      <c r="C2821" t="s">
        <v>505</v>
      </c>
      <c r="D2821" t="s">
        <v>3</v>
      </c>
      <c r="E2821" t="s">
        <v>7</v>
      </c>
      <c r="F2821" t="s">
        <v>324</v>
      </c>
      <c r="G2821" t="s">
        <v>212</v>
      </c>
      <c r="H2821" t="s">
        <v>286</v>
      </c>
      <c r="I2821">
        <v>16</v>
      </c>
      <c r="J2821">
        <v>14</v>
      </c>
      <c r="K2821">
        <v>0.84394925368418605</v>
      </c>
      <c r="L2821">
        <v>2.5766905300971699E-2</v>
      </c>
      <c r="M2821">
        <v>0.76176470588235201</v>
      </c>
      <c r="N2821">
        <v>0.80427389705882302</v>
      </c>
      <c r="O2821">
        <v>0.84540891987605105</v>
      </c>
      <c r="P2821">
        <v>0.88834795321637405</v>
      </c>
      <c r="Q2821">
        <v>0.91487179487179404</v>
      </c>
      <c r="R2821">
        <v>8.40740561575508E-2</v>
      </c>
      <c r="S2821"/>
    </row>
    <row r="2822" spans="1:19" x14ac:dyDescent="0.2">
      <c r="A2822" t="s">
        <v>5</v>
      </c>
      <c r="B2822" t="s">
        <v>6</v>
      </c>
      <c r="C2822" t="s">
        <v>440</v>
      </c>
      <c r="D2822" t="s">
        <v>3</v>
      </c>
      <c r="E2822" t="s">
        <v>7</v>
      </c>
      <c r="F2822" t="s">
        <v>324</v>
      </c>
      <c r="G2822" t="s">
        <v>520</v>
      </c>
      <c r="H2822" t="s">
        <v>521</v>
      </c>
      <c r="I2822">
        <v>2394</v>
      </c>
      <c r="J2822">
        <v>250</v>
      </c>
      <c r="K2822">
        <v>0.84317298497470405</v>
      </c>
      <c r="L2822">
        <v>3.18966084151073E-3</v>
      </c>
      <c r="M2822">
        <v>0.34157894736842098</v>
      </c>
      <c r="N2822">
        <v>0.80001396648044698</v>
      </c>
      <c r="O2822">
        <v>0.85562945736434104</v>
      </c>
      <c r="P2822">
        <v>0.90013747041972803</v>
      </c>
      <c r="Q2822">
        <v>1</v>
      </c>
      <c r="R2822">
        <v>0.100123503939281</v>
      </c>
      <c r="S2822"/>
    </row>
    <row r="2823" spans="1:19" x14ac:dyDescent="0.2">
      <c r="A2823" t="s">
        <v>5</v>
      </c>
      <c r="B2823" t="s">
        <v>6</v>
      </c>
      <c r="C2823" t="s">
        <v>440</v>
      </c>
      <c r="D2823" t="s">
        <v>3</v>
      </c>
      <c r="E2823" t="s">
        <v>7</v>
      </c>
      <c r="F2823" t="s">
        <v>324</v>
      </c>
      <c r="G2823" t="s">
        <v>41</v>
      </c>
      <c r="H2823" t="s">
        <v>525</v>
      </c>
      <c r="I2823">
        <v>16</v>
      </c>
      <c r="J2823">
        <v>14</v>
      </c>
      <c r="K2823">
        <v>0.84042923325054397</v>
      </c>
      <c r="L2823">
        <v>3.3517797842340699E-2</v>
      </c>
      <c r="M2823">
        <v>0.757692307692307</v>
      </c>
      <c r="N2823">
        <v>0.78536403508771901</v>
      </c>
      <c r="O2823">
        <v>0.82749505928853695</v>
      </c>
      <c r="P2823">
        <v>0.89075657894736804</v>
      </c>
      <c r="Q2823">
        <v>0.94625000000000004</v>
      </c>
      <c r="R2823">
        <v>0.105392543859649</v>
      </c>
      <c r="S2823"/>
    </row>
    <row r="2824" spans="1:19" x14ac:dyDescent="0.2">
      <c r="A2824" t="s">
        <v>5</v>
      </c>
      <c r="B2824" t="s">
        <v>6</v>
      </c>
      <c r="C2824" t="s">
        <v>505</v>
      </c>
      <c r="D2824" t="s">
        <v>3</v>
      </c>
      <c r="E2824" t="s">
        <v>7</v>
      </c>
      <c r="F2824" t="s">
        <v>324</v>
      </c>
      <c r="G2824" t="s">
        <v>76</v>
      </c>
      <c r="H2824" t="s">
        <v>130</v>
      </c>
      <c r="I2824">
        <v>64</v>
      </c>
      <c r="J2824">
        <v>31</v>
      </c>
      <c r="K2824">
        <v>0.79976195604683398</v>
      </c>
      <c r="L2824">
        <v>1.9287462921612802E-2</v>
      </c>
      <c r="M2824">
        <v>0.53034482758620605</v>
      </c>
      <c r="N2824">
        <v>0.75507456140350804</v>
      </c>
      <c r="O2824">
        <v>0.79261366693570001</v>
      </c>
      <c r="P2824">
        <v>0.85448275862068901</v>
      </c>
      <c r="Q2824">
        <v>0.96136363636363598</v>
      </c>
      <c r="R2824">
        <v>9.9408197217180805E-2</v>
      </c>
      <c r="S2824"/>
    </row>
    <row r="2825" spans="1:19" x14ac:dyDescent="0.2">
      <c r="A2825" t="s">
        <v>5</v>
      </c>
      <c r="B2825" t="s">
        <v>6</v>
      </c>
      <c r="C2825" t="s">
        <v>505</v>
      </c>
      <c r="D2825" t="s">
        <v>3</v>
      </c>
      <c r="E2825" t="s">
        <v>7</v>
      </c>
      <c r="F2825" t="s">
        <v>324</v>
      </c>
      <c r="G2825" t="s">
        <v>132</v>
      </c>
      <c r="H2825" t="s">
        <v>153</v>
      </c>
      <c r="I2825">
        <v>47</v>
      </c>
      <c r="J2825">
        <v>33</v>
      </c>
      <c r="K2825">
        <v>0.83564122333401103</v>
      </c>
      <c r="L2825">
        <v>2.9051979783688502E-2</v>
      </c>
      <c r="M2825">
        <v>0.56952662721893399</v>
      </c>
      <c r="N2825">
        <v>0.79895799892990804</v>
      </c>
      <c r="O2825">
        <v>0.86403508771929804</v>
      </c>
      <c r="P2825">
        <v>0.89098893288658698</v>
      </c>
      <c r="Q2825">
        <v>0.97333333333333305</v>
      </c>
      <c r="R2825">
        <v>9.2030933956678496E-2</v>
      </c>
      <c r="S2825"/>
    </row>
    <row r="2826" spans="1:19" x14ac:dyDescent="0.2">
      <c r="A2826" t="s">
        <v>5</v>
      </c>
      <c r="B2826" t="s">
        <v>6</v>
      </c>
      <c r="C2826" t="s">
        <v>505</v>
      </c>
      <c r="D2826" t="s">
        <v>3</v>
      </c>
      <c r="E2826" t="s">
        <v>7</v>
      </c>
      <c r="F2826" t="s">
        <v>436</v>
      </c>
      <c r="G2826" t="s">
        <v>78</v>
      </c>
      <c r="H2826" t="s">
        <v>79</v>
      </c>
      <c r="I2826">
        <v>64</v>
      </c>
      <c r="J2826">
        <v>44</v>
      </c>
      <c r="K2826">
        <v>0.82483745467954594</v>
      </c>
      <c r="L2826">
        <v>1.87609389623631E-2</v>
      </c>
      <c r="M2826">
        <v>0.66409638554216799</v>
      </c>
      <c r="N2826">
        <v>0.75908283132530097</v>
      </c>
      <c r="O2826">
        <v>0.83172012218403901</v>
      </c>
      <c r="P2826">
        <v>0.87149639423076897</v>
      </c>
      <c r="Q2826">
        <v>0.94767441860465096</v>
      </c>
      <c r="R2826">
        <v>0.112413562905468</v>
      </c>
      <c r="S2826"/>
    </row>
    <row r="2827" spans="1:19" x14ac:dyDescent="0.2">
      <c r="A2827" t="s">
        <v>5</v>
      </c>
      <c r="B2827" t="s">
        <v>6</v>
      </c>
      <c r="C2827" t="s">
        <v>505</v>
      </c>
      <c r="D2827" t="s">
        <v>3</v>
      </c>
      <c r="E2827" t="s">
        <v>7</v>
      </c>
      <c r="F2827" t="s">
        <v>324</v>
      </c>
      <c r="G2827" t="s">
        <v>73</v>
      </c>
      <c r="H2827" t="s">
        <v>493</v>
      </c>
      <c r="I2827">
        <v>18</v>
      </c>
      <c r="J2827">
        <v>9</v>
      </c>
      <c r="K2827">
        <v>0.88290647017728696</v>
      </c>
      <c r="L2827">
        <v>2.6221682885356801E-2</v>
      </c>
      <c r="M2827">
        <v>0.75045454545454504</v>
      </c>
      <c r="N2827">
        <v>0.86672686688311595</v>
      </c>
      <c r="O2827">
        <v>0.89263968979916397</v>
      </c>
      <c r="P2827">
        <v>0.92153769841269795</v>
      </c>
      <c r="Q2827">
        <v>0.95285714285714196</v>
      </c>
      <c r="R2827">
        <v>5.4810831529581598E-2</v>
      </c>
      <c r="S2827"/>
    </row>
    <row r="2828" spans="1:19" x14ac:dyDescent="0.2">
      <c r="A2828" t="s">
        <v>5</v>
      </c>
      <c r="B2828" t="s">
        <v>6</v>
      </c>
      <c r="C2828" t="s">
        <v>505</v>
      </c>
      <c r="D2828" t="s">
        <v>3</v>
      </c>
      <c r="E2828" t="s">
        <v>7</v>
      </c>
      <c r="F2828" t="s">
        <v>324</v>
      </c>
      <c r="G2828" t="s">
        <v>212</v>
      </c>
      <c r="H2828" t="s">
        <v>529</v>
      </c>
      <c r="I2828">
        <v>22</v>
      </c>
      <c r="J2828">
        <v>13</v>
      </c>
      <c r="K2828">
        <v>0.88635295986462104</v>
      </c>
      <c r="L2828">
        <v>2.1747874055615998E-2</v>
      </c>
      <c r="M2828">
        <v>0.78703703703703698</v>
      </c>
      <c r="N2828">
        <v>0.865849358974359</v>
      </c>
      <c r="O2828">
        <v>0.893699677938808</v>
      </c>
      <c r="P2828">
        <v>0.92736688311688298</v>
      </c>
      <c r="Q2828">
        <v>0.95724137931034403</v>
      </c>
      <c r="R2828">
        <v>6.1517524142523997E-2</v>
      </c>
      <c r="S2828"/>
    </row>
    <row r="2829" spans="1:19" x14ac:dyDescent="0.2">
      <c r="A2829" t="s">
        <v>5</v>
      </c>
      <c r="B2829" t="s">
        <v>6</v>
      </c>
      <c r="C2829" t="s">
        <v>505</v>
      </c>
      <c r="D2829" t="s">
        <v>3</v>
      </c>
      <c r="E2829" t="s">
        <v>7</v>
      </c>
      <c r="F2829" t="s">
        <v>435</v>
      </c>
      <c r="G2829" t="s">
        <v>41</v>
      </c>
      <c r="H2829" t="s">
        <v>42</v>
      </c>
      <c r="I2829">
        <v>64</v>
      </c>
      <c r="J2829">
        <v>30</v>
      </c>
      <c r="K2829">
        <v>0.85380474859163602</v>
      </c>
      <c r="L2829">
        <v>1.61797228633874E-2</v>
      </c>
      <c r="M2829">
        <v>0.65397260273972602</v>
      </c>
      <c r="N2829">
        <v>0.83150270325759601</v>
      </c>
      <c r="O2829">
        <v>0.86582236281847003</v>
      </c>
      <c r="P2829">
        <v>0.89603559955637901</v>
      </c>
      <c r="Q2829">
        <v>0.96812500000000001</v>
      </c>
      <c r="R2829">
        <v>6.4532896298783102E-2</v>
      </c>
      <c r="S2829"/>
    </row>
    <row r="2830" spans="1:19" x14ac:dyDescent="0.2">
      <c r="A2830" t="s">
        <v>5</v>
      </c>
      <c r="B2830" t="s">
        <v>6</v>
      </c>
      <c r="C2830" t="s">
        <v>505</v>
      </c>
      <c r="D2830" t="s">
        <v>3</v>
      </c>
      <c r="E2830" t="s">
        <v>7</v>
      </c>
      <c r="F2830" t="s">
        <v>324</v>
      </c>
      <c r="G2830" t="s">
        <v>37</v>
      </c>
      <c r="H2830" t="s">
        <v>300</v>
      </c>
      <c r="I2830">
        <v>15</v>
      </c>
      <c r="J2830">
        <v>10</v>
      </c>
      <c r="K2830">
        <v>0.843688125908021</v>
      </c>
      <c r="L2830">
        <v>3.8086163218126003E-2</v>
      </c>
      <c r="M2830">
        <v>0.63768627450980397</v>
      </c>
      <c r="N2830">
        <v>0.83106746004526999</v>
      </c>
      <c r="O2830">
        <v>0.85585937499999998</v>
      </c>
      <c r="P2830">
        <v>0.88849841269841201</v>
      </c>
      <c r="Q2830">
        <v>0.93222222222222195</v>
      </c>
      <c r="R2830">
        <v>5.7430952653141902E-2</v>
      </c>
      <c r="S2830"/>
    </row>
    <row r="2831" spans="1:19" x14ac:dyDescent="0.2">
      <c r="A2831" t="s">
        <v>5</v>
      </c>
      <c r="B2831" t="s">
        <v>6</v>
      </c>
      <c r="C2831" t="s">
        <v>505</v>
      </c>
      <c r="D2831" t="s">
        <v>3</v>
      </c>
      <c r="E2831" t="s">
        <v>7</v>
      </c>
      <c r="F2831" t="s">
        <v>436</v>
      </c>
      <c r="G2831" t="s">
        <v>37</v>
      </c>
      <c r="H2831" t="s">
        <v>29</v>
      </c>
      <c r="I2831">
        <v>49</v>
      </c>
      <c r="J2831">
        <v>29</v>
      </c>
      <c r="K2831">
        <v>0.77721509715339898</v>
      </c>
      <c r="L2831">
        <v>1.9456329191231501E-2</v>
      </c>
      <c r="M2831">
        <v>0.56874999999999998</v>
      </c>
      <c r="N2831">
        <v>0.72654320987654297</v>
      </c>
      <c r="O2831">
        <v>0.78271186440677898</v>
      </c>
      <c r="P2831">
        <v>0.82411764705882296</v>
      </c>
      <c r="Q2831">
        <v>0.92929729729729704</v>
      </c>
      <c r="R2831">
        <v>9.7574437182280399E-2</v>
      </c>
      <c r="S2831"/>
    </row>
    <row r="2832" spans="1:19" x14ac:dyDescent="0.2">
      <c r="A2832" t="s">
        <v>5</v>
      </c>
      <c r="B2832" t="s">
        <v>6</v>
      </c>
      <c r="C2832" t="s">
        <v>505</v>
      </c>
      <c r="D2832" t="s">
        <v>3</v>
      </c>
      <c r="E2832" t="s">
        <v>7</v>
      </c>
      <c r="F2832" t="s">
        <v>434</v>
      </c>
      <c r="G2832" t="s">
        <v>41</v>
      </c>
      <c r="H2832" t="s">
        <v>42</v>
      </c>
      <c r="I2832">
        <v>15</v>
      </c>
      <c r="J2832">
        <v>12</v>
      </c>
      <c r="K2832">
        <v>0.85422908630729499</v>
      </c>
      <c r="L2832">
        <v>2.7825355536083299E-2</v>
      </c>
      <c r="M2832">
        <v>0.75751181102362197</v>
      </c>
      <c r="N2832">
        <v>0.81502688172043003</v>
      </c>
      <c r="O2832">
        <v>0.84697594501718199</v>
      </c>
      <c r="P2832">
        <v>0.89788972701149405</v>
      </c>
      <c r="Q2832">
        <v>0.92902684563758398</v>
      </c>
      <c r="R2832">
        <v>8.2862845291064094E-2</v>
      </c>
      <c r="S2832"/>
    </row>
    <row r="2833" spans="1:19" x14ac:dyDescent="0.2">
      <c r="A2833" t="s">
        <v>5</v>
      </c>
      <c r="B2833" t="s">
        <v>6</v>
      </c>
      <c r="C2833" t="s">
        <v>505</v>
      </c>
      <c r="D2833" t="s">
        <v>3</v>
      </c>
      <c r="E2833" t="s">
        <v>7</v>
      </c>
      <c r="F2833" t="s">
        <v>436</v>
      </c>
      <c r="G2833" t="s">
        <v>21</v>
      </c>
      <c r="H2833" t="s">
        <v>36</v>
      </c>
      <c r="I2833">
        <v>59</v>
      </c>
      <c r="J2833">
        <v>35</v>
      </c>
      <c r="K2833">
        <v>0.84856779379953795</v>
      </c>
      <c r="L2833">
        <v>1.99702194211181E-2</v>
      </c>
      <c r="M2833">
        <v>0.63949999999999996</v>
      </c>
      <c r="N2833">
        <v>0.79918661971830995</v>
      </c>
      <c r="O2833">
        <v>0.86828915662650596</v>
      </c>
      <c r="P2833">
        <v>0.90830283224400798</v>
      </c>
      <c r="Q2833">
        <v>0.96666666666666601</v>
      </c>
      <c r="R2833">
        <v>0.109116212525698</v>
      </c>
      <c r="S2833"/>
    </row>
    <row r="2834" spans="1:19" x14ac:dyDescent="0.2">
      <c r="A2834" t="s">
        <v>5</v>
      </c>
      <c r="B2834" t="s">
        <v>6</v>
      </c>
      <c r="C2834" t="s">
        <v>505</v>
      </c>
      <c r="D2834" t="s">
        <v>3</v>
      </c>
      <c r="E2834" t="s">
        <v>7</v>
      </c>
      <c r="F2834" t="s">
        <v>431</v>
      </c>
      <c r="G2834" t="s">
        <v>41</v>
      </c>
      <c r="H2834" t="s">
        <v>62</v>
      </c>
      <c r="I2834">
        <v>23</v>
      </c>
      <c r="J2834">
        <v>10</v>
      </c>
      <c r="K2834">
        <v>0.90199802107988603</v>
      </c>
      <c r="L2834">
        <v>1.9803928134713902E-2</v>
      </c>
      <c r="M2834">
        <v>0.79991935483870902</v>
      </c>
      <c r="N2834">
        <v>0.87598875830352496</v>
      </c>
      <c r="O2834">
        <v>0.91233502538070999</v>
      </c>
      <c r="P2834">
        <v>0.93880382775119597</v>
      </c>
      <c r="Q2834">
        <v>0.96852272727272704</v>
      </c>
      <c r="R2834">
        <v>6.2815069447670305E-2</v>
      </c>
      <c r="S2834"/>
    </row>
    <row r="2835" spans="1:19" x14ac:dyDescent="0.2">
      <c r="A2835" t="s">
        <v>5</v>
      </c>
      <c r="B2835" t="s">
        <v>6</v>
      </c>
      <c r="C2835" t="s">
        <v>505</v>
      </c>
      <c r="D2835" t="s">
        <v>3</v>
      </c>
      <c r="E2835" t="s">
        <v>7</v>
      </c>
      <c r="F2835" t="s">
        <v>324</v>
      </c>
      <c r="G2835" t="s">
        <v>66</v>
      </c>
      <c r="H2835" t="s">
        <v>172</v>
      </c>
      <c r="I2835">
        <v>41</v>
      </c>
      <c r="J2835">
        <v>26</v>
      </c>
      <c r="K2835">
        <v>0.80857828817562305</v>
      </c>
      <c r="L2835">
        <v>2.2898877272397301E-2</v>
      </c>
      <c r="M2835">
        <v>0.64900000000000002</v>
      </c>
      <c r="N2835">
        <v>0.74146551724137899</v>
      </c>
      <c r="O2835">
        <v>0.81554502369668203</v>
      </c>
      <c r="P2835">
        <v>0.87022435897435801</v>
      </c>
      <c r="Q2835">
        <v>0.93731707317073099</v>
      </c>
      <c r="R2835">
        <v>0.128758841732979</v>
      </c>
      <c r="S2835"/>
    </row>
    <row r="2836" spans="1:19" x14ac:dyDescent="0.2">
      <c r="A2836" t="s">
        <v>5</v>
      </c>
      <c r="B2836" t="s">
        <v>6</v>
      </c>
      <c r="C2836" t="s">
        <v>505</v>
      </c>
      <c r="D2836" t="s">
        <v>3</v>
      </c>
      <c r="E2836" t="s">
        <v>7</v>
      </c>
      <c r="F2836" t="s">
        <v>433</v>
      </c>
      <c r="G2836" t="s">
        <v>41</v>
      </c>
      <c r="H2836" t="s">
        <v>102</v>
      </c>
      <c r="I2836">
        <v>18</v>
      </c>
      <c r="J2836">
        <v>13</v>
      </c>
      <c r="K2836">
        <v>0.78301983147054299</v>
      </c>
      <c r="L2836">
        <v>3.5433912636294002E-2</v>
      </c>
      <c r="M2836">
        <v>0.65864077669902898</v>
      </c>
      <c r="N2836">
        <v>0.73619743883791999</v>
      </c>
      <c r="O2836">
        <v>0.78892528098994896</v>
      </c>
      <c r="P2836">
        <v>0.81762401295808795</v>
      </c>
      <c r="Q2836">
        <v>0.93125000000000002</v>
      </c>
      <c r="R2836">
        <v>8.1426574120168099E-2</v>
      </c>
      <c r="S2836"/>
    </row>
    <row r="2837" spans="1:19" x14ac:dyDescent="0.2">
      <c r="A2837" t="s">
        <v>5</v>
      </c>
      <c r="B2837" t="s">
        <v>6</v>
      </c>
      <c r="C2837" t="s">
        <v>505</v>
      </c>
      <c r="D2837" t="s">
        <v>3</v>
      </c>
      <c r="E2837" t="s">
        <v>7</v>
      </c>
      <c r="F2837" t="s">
        <v>431</v>
      </c>
      <c r="G2837" t="s">
        <v>41</v>
      </c>
      <c r="H2837" t="s">
        <v>72</v>
      </c>
      <c r="I2837">
        <v>22</v>
      </c>
      <c r="J2837">
        <v>15</v>
      </c>
      <c r="K2837">
        <v>0.84468820626617702</v>
      </c>
      <c r="L2837">
        <v>2.7272883701636101E-2</v>
      </c>
      <c r="M2837">
        <v>0.71184210526315705</v>
      </c>
      <c r="N2837">
        <v>0.798241341991341</v>
      </c>
      <c r="O2837">
        <v>0.84767040898155499</v>
      </c>
      <c r="P2837">
        <v>0.88466493055555495</v>
      </c>
      <c r="Q2837">
        <v>0.96621794871794797</v>
      </c>
      <c r="R2837">
        <v>8.6423588564213699E-2</v>
      </c>
      <c r="S2837"/>
    </row>
    <row r="2838" spans="1:19" x14ac:dyDescent="0.2">
      <c r="A2838" t="s">
        <v>5</v>
      </c>
      <c r="B2838" t="s">
        <v>6</v>
      </c>
      <c r="C2838" t="s">
        <v>505</v>
      </c>
      <c r="D2838" t="s">
        <v>3</v>
      </c>
      <c r="E2838" t="s">
        <v>7</v>
      </c>
      <c r="F2838" t="s">
        <v>436</v>
      </c>
      <c r="G2838" t="s">
        <v>37</v>
      </c>
      <c r="H2838" t="s">
        <v>184</v>
      </c>
      <c r="I2838">
        <v>18</v>
      </c>
      <c r="J2838">
        <v>12</v>
      </c>
      <c r="K2838">
        <v>0.81012672739203295</v>
      </c>
      <c r="L2838">
        <v>2.6578742023505401E-2</v>
      </c>
      <c r="M2838">
        <v>0.73224880382775104</v>
      </c>
      <c r="N2838">
        <v>0.76507568390342895</v>
      </c>
      <c r="O2838">
        <v>0.81460046457607405</v>
      </c>
      <c r="P2838">
        <v>0.83836438234641797</v>
      </c>
      <c r="Q2838">
        <v>0.91444444444444395</v>
      </c>
      <c r="R2838">
        <v>7.32886984429892E-2</v>
      </c>
      <c r="S2838"/>
    </row>
    <row r="2839" spans="1:19" x14ac:dyDescent="0.2">
      <c r="A2839" t="s">
        <v>5</v>
      </c>
      <c r="B2839" t="s">
        <v>6</v>
      </c>
      <c r="C2839" t="s">
        <v>505</v>
      </c>
      <c r="D2839" t="s">
        <v>3</v>
      </c>
      <c r="E2839" t="s">
        <v>7</v>
      </c>
      <c r="F2839" t="s">
        <v>436</v>
      </c>
      <c r="G2839" t="s">
        <v>37</v>
      </c>
      <c r="H2839" t="s">
        <v>16</v>
      </c>
      <c r="I2839">
        <v>63</v>
      </c>
      <c r="J2839">
        <v>41</v>
      </c>
      <c r="K2839">
        <v>0.83770617148234705</v>
      </c>
      <c r="L2839">
        <v>1.8273919305210599E-2</v>
      </c>
      <c r="M2839">
        <v>0.63949999999999996</v>
      </c>
      <c r="N2839">
        <v>0.794239130434782</v>
      </c>
      <c r="O2839">
        <v>0.83472222222222203</v>
      </c>
      <c r="P2839">
        <v>0.88681461115475202</v>
      </c>
      <c r="Q2839">
        <v>0.98641975308641905</v>
      </c>
      <c r="R2839">
        <v>9.2575480719970002E-2</v>
      </c>
      <c r="S2839"/>
    </row>
    <row r="2840" spans="1:19" x14ac:dyDescent="0.2">
      <c r="A2840" t="s">
        <v>5</v>
      </c>
      <c r="B2840" t="s">
        <v>6</v>
      </c>
      <c r="C2840" t="s">
        <v>92</v>
      </c>
      <c r="D2840" t="s">
        <v>3</v>
      </c>
      <c r="E2840" t="s">
        <v>7</v>
      </c>
      <c r="F2840" t="s">
        <v>324</v>
      </c>
      <c r="G2840" t="s">
        <v>116</v>
      </c>
      <c r="H2840" t="s">
        <v>554</v>
      </c>
      <c r="I2840">
        <v>15</v>
      </c>
      <c r="J2840">
        <v>10</v>
      </c>
      <c r="K2840">
        <v>0.82773890879728096</v>
      </c>
      <c r="L2840">
        <v>5.6952549701294701E-2</v>
      </c>
      <c r="M2840">
        <v>0.58428571428571396</v>
      </c>
      <c r="N2840">
        <v>0.79687094560474403</v>
      </c>
      <c r="O2840">
        <v>0.87217391304347802</v>
      </c>
      <c r="P2840">
        <v>0.89212962962962905</v>
      </c>
      <c r="Q2840">
        <v>0.93231884057971004</v>
      </c>
      <c r="R2840">
        <v>9.5258684024885507E-2</v>
      </c>
      <c r="S2840"/>
    </row>
    <row r="2841" spans="1:19" x14ac:dyDescent="0.2">
      <c r="A2841" t="s">
        <v>5</v>
      </c>
      <c r="B2841" t="s">
        <v>6</v>
      </c>
      <c r="C2841" t="s">
        <v>505</v>
      </c>
      <c r="D2841" t="s">
        <v>3</v>
      </c>
      <c r="E2841" t="s">
        <v>7</v>
      </c>
      <c r="F2841" t="s">
        <v>431</v>
      </c>
      <c r="G2841" t="s">
        <v>41</v>
      </c>
      <c r="H2841" t="s">
        <v>68</v>
      </c>
      <c r="I2841">
        <v>25</v>
      </c>
      <c r="J2841">
        <v>18</v>
      </c>
      <c r="K2841">
        <v>0.84011593410555097</v>
      </c>
      <c r="L2841">
        <v>4.0980385466548697E-2</v>
      </c>
      <c r="M2841">
        <v>0.442</v>
      </c>
      <c r="N2841">
        <v>0.81227272727272704</v>
      </c>
      <c r="O2841">
        <v>0.86063157894736797</v>
      </c>
      <c r="P2841">
        <v>0.88600000000000001</v>
      </c>
      <c r="Q2841">
        <v>0.96</v>
      </c>
      <c r="R2841">
        <v>7.3727272727272697E-2</v>
      </c>
      <c r="S2841"/>
    </row>
    <row r="2842" spans="1:19" x14ac:dyDescent="0.2">
      <c r="A2842" t="s">
        <v>5</v>
      </c>
      <c r="B2842" t="s">
        <v>6</v>
      </c>
      <c r="C2842" t="s">
        <v>505</v>
      </c>
      <c r="D2842" t="s">
        <v>3</v>
      </c>
      <c r="E2842" t="s">
        <v>7</v>
      </c>
      <c r="F2842" t="s">
        <v>436</v>
      </c>
      <c r="G2842" t="s">
        <v>93</v>
      </c>
      <c r="H2842" t="s">
        <v>94</v>
      </c>
      <c r="I2842">
        <v>59</v>
      </c>
      <c r="J2842">
        <v>42</v>
      </c>
      <c r="K2842">
        <v>0.81838687248461905</v>
      </c>
      <c r="L2842">
        <v>1.8847194594367601E-2</v>
      </c>
      <c r="M2842">
        <v>0.70157894736842097</v>
      </c>
      <c r="N2842">
        <v>0.75886131482451502</v>
      </c>
      <c r="O2842">
        <v>0.82333333333333303</v>
      </c>
      <c r="P2842">
        <v>0.87401988636363603</v>
      </c>
      <c r="Q2842">
        <v>0.94095238095238098</v>
      </c>
      <c r="R2842">
        <v>0.115158571539121</v>
      </c>
      <c r="S2842"/>
    </row>
    <row r="2843" spans="1:19" x14ac:dyDescent="0.2">
      <c r="A2843" t="s">
        <v>5</v>
      </c>
      <c r="B2843" t="s">
        <v>6</v>
      </c>
      <c r="C2843" t="s">
        <v>440</v>
      </c>
      <c r="D2843" t="s">
        <v>3</v>
      </c>
      <c r="E2843" t="s">
        <v>7</v>
      </c>
      <c r="F2843" t="s">
        <v>324</v>
      </c>
      <c r="G2843" t="s">
        <v>41</v>
      </c>
      <c r="H2843" t="s">
        <v>131</v>
      </c>
      <c r="I2843">
        <v>62</v>
      </c>
      <c r="J2843">
        <v>28</v>
      </c>
      <c r="K2843">
        <v>0.80662652598193496</v>
      </c>
      <c r="L2843">
        <v>1.81980690535356E-2</v>
      </c>
      <c r="M2843">
        <v>0.63768627450980397</v>
      </c>
      <c r="N2843">
        <v>0.75593026162306298</v>
      </c>
      <c r="O2843">
        <v>0.80783801874163297</v>
      </c>
      <c r="P2843">
        <v>0.86420726179969698</v>
      </c>
      <c r="Q2843">
        <v>0.94639999999999902</v>
      </c>
      <c r="R2843">
        <v>0.108277000176634</v>
      </c>
      <c r="S2843"/>
    </row>
    <row r="2844" spans="1:19" x14ac:dyDescent="0.2">
      <c r="A2844" t="s">
        <v>5</v>
      </c>
      <c r="B2844" t="s">
        <v>6</v>
      </c>
      <c r="C2844" t="s">
        <v>505</v>
      </c>
      <c r="D2844" t="s">
        <v>3</v>
      </c>
      <c r="E2844" t="s">
        <v>7</v>
      </c>
      <c r="F2844" t="s">
        <v>436</v>
      </c>
      <c r="G2844" t="s">
        <v>76</v>
      </c>
      <c r="H2844" t="s">
        <v>130</v>
      </c>
      <c r="I2844">
        <v>47</v>
      </c>
      <c r="J2844">
        <v>21</v>
      </c>
      <c r="K2844">
        <v>0.79102443246139797</v>
      </c>
      <c r="L2844">
        <v>1.7498237843808401E-2</v>
      </c>
      <c r="M2844">
        <v>0.674489795918367</v>
      </c>
      <c r="N2844">
        <v>0.75172517271157102</v>
      </c>
      <c r="O2844">
        <v>0.78311111111111098</v>
      </c>
      <c r="P2844">
        <v>0.83172012218403901</v>
      </c>
      <c r="Q2844">
        <v>0.96136363636363598</v>
      </c>
      <c r="R2844">
        <v>7.9994949472468199E-2</v>
      </c>
      <c r="S2844"/>
    </row>
    <row r="2845" spans="1:19" x14ac:dyDescent="0.2">
      <c r="A2845" t="s">
        <v>5</v>
      </c>
      <c r="B2845" t="s">
        <v>6</v>
      </c>
      <c r="C2845" t="s">
        <v>505</v>
      </c>
      <c r="D2845" t="s">
        <v>3</v>
      </c>
      <c r="E2845" t="s">
        <v>7</v>
      </c>
      <c r="F2845" t="s">
        <v>435</v>
      </c>
      <c r="G2845" t="s">
        <v>21</v>
      </c>
      <c r="H2845" t="s">
        <v>27</v>
      </c>
      <c r="I2845">
        <v>96</v>
      </c>
      <c r="J2845">
        <v>46</v>
      </c>
      <c r="K2845">
        <v>0.80599721866862795</v>
      </c>
      <c r="L2845">
        <v>1.48439602258936E-2</v>
      </c>
      <c r="M2845">
        <v>0.61761904761904696</v>
      </c>
      <c r="N2845">
        <v>0.75943322279167902</v>
      </c>
      <c r="O2845">
        <v>0.80449309714203698</v>
      </c>
      <c r="P2845">
        <v>0.86511363636363603</v>
      </c>
      <c r="Q2845">
        <v>0.96954545454545404</v>
      </c>
      <c r="R2845">
        <v>0.105680413571957</v>
      </c>
      <c r="S2845"/>
    </row>
    <row r="2846" spans="1:19" x14ac:dyDescent="0.2">
      <c r="A2846" t="s">
        <v>5</v>
      </c>
      <c r="B2846" t="s">
        <v>6</v>
      </c>
      <c r="C2846" t="s">
        <v>440</v>
      </c>
      <c r="D2846" t="s">
        <v>3</v>
      </c>
      <c r="E2846" t="s">
        <v>7</v>
      </c>
      <c r="F2846" t="s">
        <v>324</v>
      </c>
      <c r="G2846" t="s">
        <v>15</v>
      </c>
      <c r="H2846" t="s">
        <v>75</v>
      </c>
      <c r="I2846">
        <v>162</v>
      </c>
      <c r="J2846">
        <v>71</v>
      </c>
      <c r="K2846">
        <v>0.83285252632916296</v>
      </c>
      <c r="L2846">
        <v>1.2438296746033001E-2</v>
      </c>
      <c r="M2846">
        <v>0.55876923076923002</v>
      </c>
      <c r="N2846">
        <v>0.79508408712830103</v>
      </c>
      <c r="O2846">
        <v>0.85086834733893502</v>
      </c>
      <c r="P2846">
        <v>0.88686677631578903</v>
      </c>
      <c r="Q2846">
        <v>0.96802631578947296</v>
      </c>
      <c r="R2846">
        <v>9.1782689187488498E-2</v>
      </c>
      <c r="S2846"/>
    </row>
    <row r="2847" spans="1:19" x14ac:dyDescent="0.2">
      <c r="A2847" t="s">
        <v>5</v>
      </c>
      <c r="B2847" t="s">
        <v>6</v>
      </c>
      <c r="C2847" t="s">
        <v>505</v>
      </c>
      <c r="D2847" t="s">
        <v>3</v>
      </c>
      <c r="E2847" t="s">
        <v>7</v>
      </c>
      <c r="F2847" t="s">
        <v>431</v>
      </c>
      <c r="G2847" t="s">
        <v>73</v>
      </c>
      <c r="H2847" t="s">
        <v>154</v>
      </c>
      <c r="I2847">
        <v>28</v>
      </c>
      <c r="J2847">
        <v>22</v>
      </c>
      <c r="K2847">
        <v>0.854354166396462</v>
      </c>
      <c r="L2847">
        <v>3.39759282119627E-2</v>
      </c>
      <c r="M2847">
        <v>0.59</v>
      </c>
      <c r="N2847">
        <v>0.818736413043478</v>
      </c>
      <c r="O2847">
        <v>0.87605263157894697</v>
      </c>
      <c r="P2847">
        <v>0.90891123188405698</v>
      </c>
      <c r="Q2847">
        <v>0.96621794871794797</v>
      </c>
      <c r="R2847">
        <v>9.0174818840579596E-2</v>
      </c>
      <c r="S2847"/>
    </row>
    <row r="2848" spans="1:19" x14ac:dyDescent="0.2">
      <c r="A2848" t="s">
        <v>5</v>
      </c>
      <c r="B2848" t="s">
        <v>6</v>
      </c>
      <c r="C2848" t="s">
        <v>505</v>
      </c>
      <c r="D2848" t="s">
        <v>3</v>
      </c>
      <c r="E2848" t="s">
        <v>7</v>
      </c>
      <c r="F2848" t="s">
        <v>433</v>
      </c>
      <c r="G2848" t="s">
        <v>41</v>
      </c>
      <c r="H2848" t="s">
        <v>127</v>
      </c>
      <c r="I2848">
        <v>18</v>
      </c>
      <c r="J2848">
        <v>15</v>
      </c>
      <c r="K2848">
        <v>0.84252772929893105</v>
      </c>
      <c r="L2848">
        <v>4.8656276661979497E-2</v>
      </c>
      <c r="M2848">
        <v>0.65864077669902898</v>
      </c>
      <c r="N2848">
        <v>0.76618741976893401</v>
      </c>
      <c r="O2848">
        <v>0.83491727941176397</v>
      </c>
      <c r="P2848">
        <v>0.94195652173913003</v>
      </c>
      <c r="Q2848">
        <v>0.97250000000000003</v>
      </c>
      <c r="R2848">
        <v>0.17576910197019499</v>
      </c>
      <c r="S2848"/>
    </row>
    <row r="2849" spans="1:19" x14ac:dyDescent="0.2">
      <c r="A2849" t="s">
        <v>5</v>
      </c>
      <c r="B2849" t="s">
        <v>6</v>
      </c>
      <c r="C2849" t="s">
        <v>505</v>
      </c>
      <c r="D2849" t="s">
        <v>3</v>
      </c>
      <c r="E2849" t="s">
        <v>7</v>
      </c>
      <c r="F2849" t="s">
        <v>436</v>
      </c>
      <c r="G2849" t="s">
        <v>37</v>
      </c>
      <c r="H2849" t="s">
        <v>121</v>
      </c>
      <c r="I2849">
        <v>28</v>
      </c>
      <c r="J2849">
        <v>14</v>
      </c>
      <c r="K2849">
        <v>0.86620737883451504</v>
      </c>
      <c r="L2849">
        <v>2.1437214185767599E-2</v>
      </c>
      <c r="M2849">
        <v>0.70157894736842097</v>
      </c>
      <c r="N2849">
        <v>0.85053308823529405</v>
      </c>
      <c r="O2849">
        <v>0.87090909090909097</v>
      </c>
      <c r="P2849">
        <v>0.90066538090645998</v>
      </c>
      <c r="Q2849">
        <v>0.94767441860465096</v>
      </c>
      <c r="R2849">
        <v>5.0132292671166701E-2</v>
      </c>
      <c r="S2849"/>
    </row>
    <row r="2850" spans="1:19" x14ac:dyDescent="0.2">
      <c r="A2850" t="s">
        <v>5</v>
      </c>
      <c r="B2850" t="s">
        <v>6</v>
      </c>
      <c r="C2850" t="s">
        <v>505</v>
      </c>
      <c r="D2850" t="s">
        <v>3</v>
      </c>
      <c r="E2850" t="s">
        <v>7</v>
      </c>
      <c r="F2850" t="s">
        <v>433</v>
      </c>
      <c r="G2850" t="s">
        <v>21</v>
      </c>
      <c r="H2850" t="s">
        <v>27</v>
      </c>
      <c r="I2850">
        <v>107</v>
      </c>
      <c r="J2850">
        <v>49</v>
      </c>
      <c r="K2850">
        <v>0.80330034757659996</v>
      </c>
      <c r="L2850">
        <v>1.5665889926791299E-2</v>
      </c>
      <c r="M2850">
        <v>0.50692307692307603</v>
      </c>
      <c r="N2850">
        <v>0.75188351403947695</v>
      </c>
      <c r="O2850">
        <v>0.80330882352941102</v>
      </c>
      <c r="P2850">
        <v>0.858190323442929</v>
      </c>
      <c r="Q2850">
        <v>0.97250000000000003</v>
      </c>
      <c r="R2850">
        <v>0.106306809403452</v>
      </c>
      <c r="S2850"/>
    </row>
    <row r="2851" spans="1:19" x14ac:dyDescent="0.2">
      <c r="A2851" t="s">
        <v>5</v>
      </c>
      <c r="B2851" t="s">
        <v>6</v>
      </c>
      <c r="C2851" t="s">
        <v>505</v>
      </c>
      <c r="D2851" t="s">
        <v>3</v>
      </c>
      <c r="E2851" t="s">
        <v>7</v>
      </c>
      <c r="F2851" t="s">
        <v>435</v>
      </c>
      <c r="G2851" t="s">
        <v>41</v>
      </c>
      <c r="H2851" t="s">
        <v>68</v>
      </c>
      <c r="I2851">
        <v>36</v>
      </c>
      <c r="J2851">
        <v>27</v>
      </c>
      <c r="K2851">
        <v>0.798139889904105</v>
      </c>
      <c r="L2851">
        <v>2.69517499790198E-2</v>
      </c>
      <c r="M2851">
        <v>0.61761904761904696</v>
      </c>
      <c r="N2851">
        <v>0.74389008993427796</v>
      </c>
      <c r="O2851">
        <v>0.79620241921840595</v>
      </c>
      <c r="P2851">
        <v>0.85743872549019595</v>
      </c>
      <c r="Q2851">
        <v>0.94434990439770505</v>
      </c>
      <c r="R2851">
        <v>0.113548635555917</v>
      </c>
      <c r="S2851"/>
    </row>
    <row r="2852" spans="1:19" x14ac:dyDescent="0.2">
      <c r="A2852" t="s">
        <v>5</v>
      </c>
      <c r="B2852" t="s">
        <v>6</v>
      </c>
      <c r="C2852" t="s">
        <v>505</v>
      </c>
      <c r="D2852" t="s">
        <v>3</v>
      </c>
      <c r="E2852" t="s">
        <v>7</v>
      </c>
      <c r="F2852" t="s">
        <v>324</v>
      </c>
      <c r="G2852" t="s">
        <v>132</v>
      </c>
      <c r="H2852" t="s">
        <v>196</v>
      </c>
      <c r="I2852">
        <v>33</v>
      </c>
      <c r="J2852">
        <v>29</v>
      </c>
      <c r="K2852">
        <v>0.83775624275762195</v>
      </c>
      <c r="L2852">
        <v>2.5423803703586E-2</v>
      </c>
      <c r="M2852">
        <v>0.69799999999999995</v>
      </c>
      <c r="N2852">
        <v>0.78311111111111098</v>
      </c>
      <c r="O2852">
        <v>0.84318944844124699</v>
      </c>
      <c r="P2852">
        <v>0.88931174089068799</v>
      </c>
      <c r="Q2852">
        <v>0.95920000000000005</v>
      </c>
      <c r="R2852">
        <v>0.106200629779577</v>
      </c>
      <c r="S2852"/>
    </row>
    <row r="2853" spans="1:19" x14ac:dyDescent="0.2">
      <c r="A2853" t="s">
        <v>5</v>
      </c>
      <c r="B2853" t="s">
        <v>6</v>
      </c>
      <c r="C2853" t="s">
        <v>505</v>
      </c>
      <c r="D2853" t="s">
        <v>3</v>
      </c>
      <c r="E2853" t="s">
        <v>7</v>
      </c>
      <c r="F2853" t="s">
        <v>324</v>
      </c>
      <c r="G2853" t="s">
        <v>132</v>
      </c>
      <c r="H2853" t="s">
        <v>460</v>
      </c>
      <c r="I2853">
        <v>18</v>
      </c>
      <c r="J2853">
        <v>14</v>
      </c>
      <c r="K2853">
        <v>0.83467578467260894</v>
      </c>
      <c r="L2853">
        <v>2.8776356013048902E-2</v>
      </c>
      <c r="M2853">
        <v>0.72327160493827103</v>
      </c>
      <c r="N2853">
        <v>0.79272253027870998</v>
      </c>
      <c r="O2853">
        <v>0.83377349909035703</v>
      </c>
      <c r="P2853">
        <v>0.88057014106582998</v>
      </c>
      <c r="Q2853">
        <v>0.92634920634920603</v>
      </c>
      <c r="R2853">
        <v>8.7847610787120597E-2</v>
      </c>
      <c r="S2853"/>
    </row>
    <row r="2854" spans="1:19" x14ac:dyDescent="0.2">
      <c r="A2854" t="s">
        <v>5</v>
      </c>
      <c r="B2854" t="s">
        <v>6</v>
      </c>
      <c r="C2854" t="s">
        <v>505</v>
      </c>
      <c r="D2854" t="s">
        <v>3</v>
      </c>
      <c r="E2854" t="s">
        <v>7</v>
      </c>
      <c r="F2854" t="s">
        <v>431</v>
      </c>
      <c r="G2854" t="s">
        <v>21</v>
      </c>
      <c r="H2854" t="s">
        <v>36</v>
      </c>
      <c r="I2854">
        <v>35</v>
      </c>
      <c r="J2854">
        <v>21</v>
      </c>
      <c r="K2854">
        <v>0.89670448823403504</v>
      </c>
      <c r="L2854">
        <v>1.6188441159119001E-2</v>
      </c>
      <c r="M2854">
        <v>0.74117647058823499</v>
      </c>
      <c r="N2854">
        <v>0.86665462018140504</v>
      </c>
      <c r="O2854">
        <v>0.9042</v>
      </c>
      <c r="P2854">
        <v>0.93388658808537695</v>
      </c>
      <c r="Q2854">
        <v>0.95987179487179497</v>
      </c>
      <c r="R2854">
        <v>6.7231967903971901E-2</v>
      </c>
      <c r="S2854"/>
    </row>
    <row r="2855" spans="1:19" x14ac:dyDescent="0.2">
      <c r="A2855" t="s">
        <v>5</v>
      </c>
      <c r="B2855" t="s">
        <v>6</v>
      </c>
      <c r="C2855" t="s">
        <v>440</v>
      </c>
      <c r="D2855" t="s">
        <v>3</v>
      </c>
      <c r="E2855" t="s">
        <v>7</v>
      </c>
      <c r="F2855" t="s">
        <v>324</v>
      </c>
      <c r="G2855" t="s">
        <v>21</v>
      </c>
      <c r="H2855" t="s">
        <v>27</v>
      </c>
      <c r="I2855">
        <v>472</v>
      </c>
      <c r="J2855">
        <v>126</v>
      </c>
      <c r="K2855">
        <v>0.81653081279050999</v>
      </c>
      <c r="L2855">
        <v>7.7206615134328103E-3</v>
      </c>
      <c r="M2855">
        <v>0.28588235294117598</v>
      </c>
      <c r="N2855">
        <v>0.77097383651408602</v>
      </c>
      <c r="O2855">
        <v>0.82117697151114699</v>
      </c>
      <c r="P2855">
        <v>0.87740918803418799</v>
      </c>
      <c r="Q2855">
        <v>0.97333333333333305</v>
      </c>
      <c r="R2855">
        <v>0.106435351520101</v>
      </c>
      <c r="S2855"/>
    </row>
    <row r="2856" spans="1:19" x14ac:dyDescent="0.2">
      <c r="A2856" t="s">
        <v>5</v>
      </c>
      <c r="B2856" t="s">
        <v>6</v>
      </c>
      <c r="C2856" t="s">
        <v>505</v>
      </c>
      <c r="D2856" t="s">
        <v>3</v>
      </c>
      <c r="E2856" t="s">
        <v>7</v>
      </c>
      <c r="F2856" t="s">
        <v>324</v>
      </c>
      <c r="G2856" t="s">
        <v>132</v>
      </c>
      <c r="H2856" t="s">
        <v>261</v>
      </c>
      <c r="I2856">
        <v>21</v>
      </c>
      <c r="J2856">
        <v>18</v>
      </c>
      <c r="K2856">
        <v>0.83153654863097404</v>
      </c>
      <c r="L2856">
        <v>2.05235892715777E-2</v>
      </c>
      <c r="M2856">
        <v>0.75391666666666601</v>
      </c>
      <c r="N2856">
        <v>0.79499999999999904</v>
      </c>
      <c r="O2856">
        <v>0.82333333333333303</v>
      </c>
      <c r="P2856">
        <v>0.86666666666666603</v>
      </c>
      <c r="Q2856">
        <v>0.91032258064516103</v>
      </c>
      <c r="R2856">
        <v>7.1666666666666601E-2</v>
      </c>
      <c r="S2856"/>
    </row>
    <row r="2857" spans="1:19" x14ac:dyDescent="0.2">
      <c r="A2857" t="s">
        <v>5</v>
      </c>
      <c r="B2857" t="s">
        <v>6</v>
      </c>
      <c r="C2857" t="s">
        <v>505</v>
      </c>
      <c r="D2857" t="s">
        <v>3</v>
      </c>
      <c r="E2857" t="s">
        <v>7</v>
      </c>
      <c r="F2857" t="s">
        <v>431</v>
      </c>
      <c r="G2857" t="s">
        <v>37</v>
      </c>
      <c r="H2857" t="s">
        <v>38</v>
      </c>
      <c r="I2857">
        <v>18</v>
      </c>
      <c r="J2857">
        <v>13</v>
      </c>
      <c r="K2857">
        <v>0.87659149410542903</v>
      </c>
      <c r="L2857">
        <v>2.6258031008309299E-2</v>
      </c>
      <c r="M2857">
        <v>0.76770270270270202</v>
      </c>
      <c r="N2857">
        <v>0.86711490683229797</v>
      </c>
      <c r="O2857">
        <v>0.87911605328516595</v>
      </c>
      <c r="P2857">
        <v>0.91324273900766395</v>
      </c>
      <c r="Q2857">
        <v>0.94808510638297805</v>
      </c>
      <c r="R2857">
        <v>4.6127832175366298E-2</v>
      </c>
      <c r="S2857"/>
    </row>
    <row r="2858" spans="1:19" x14ac:dyDescent="0.2">
      <c r="A2858" t="s">
        <v>5</v>
      </c>
      <c r="B2858" t="s">
        <v>6</v>
      </c>
      <c r="C2858" t="s">
        <v>92</v>
      </c>
      <c r="D2858" t="s">
        <v>3</v>
      </c>
      <c r="E2858" t="s">
        <v>7</v>
      </c>
      <c r="F2858" t="s">
        <v>524</v>
      </c>
      <c r="G2858" t="s">
        <v>41</v>
      </c>
      <c r="H2858" t="s">
        <v>72</v>
      </c>
      <c r="I2858">
        <v>15</v>
      </c>
      <c r="J2858">
        <v>9</v>
      </c>
      <c r="K2858">
        <v>0.83199259501993805</v>
      </c>
      <c r="L2858">
        <v>8.6742201017489501E-2</v>
      </c>
      <c r="M2858">
        <v>0.28588235294117598</v>
      </c>
      <c r="N2858">
        <v>0.82121459156785204</v>
      </c>
      <c r="O2858">
        <v>0.86589743589743595</v>
      </c>
      <c r="P2858">
        <v>0.90976270053475905</v>
      </c>
      <c r="Q2858">
        <v>0.929838709677419</v>
      </c>
      <c r="R2858">
        <v>8.8548108966906902E-2</v>
      </c>
      <c r="S2858"/>
    </row>
    <row r="2859" spans="1:19" x14ac:dyDescent="0.2">
      <c r="A2859" t="s">
        <v>5</v>
      </c>
      <c r="B2859" t="s">
        <v>6</v>
      </c>
      <c r="C2859" t="s">
        <v>505</v>
      </c>
      <c r="D2859" t="s">
        <v>3</v>
      </c>
      <c r="E2859" t="s">
        <v>7</v>
      </c>
      <c r="F2859" t="s">
        <v>431</v>
      </c>
      <c r="G2859" t="s">
        <v>21</v>
      </c>
      <c r="H2859" t="s">
        <v>28</v>
      </c>
      <c r="I2859">
        <v>58</v>
      </c>
      <c r="J2859">
        <v>36</v>
      </c>
      <c r="K2859">
        <v>0.87811295816689605</v>
      </c>
      <c r="L2859">
        <v>1.7315333904986002E-2</v>
      </c>
      <c r="M2859">
        <v>0.70154929577464797</v>
      </c>
      <c r="N2859">
        <v>0.84329437511640803</v>
      </c>
      <c r="O2859">
        <v>0.88736694677871097</v>
      </c>
      <c r="P2859">
        <v>0.92734676308539898</v>
      </c>
      <c r="Q2859">
        <v>0.97254237288135603</v>
      </c>
      <c r="R2859">
        <v>8.4052387968990602E-2</v>
      </c>
      <c r="S2859"/>
    </row>
    <row r="2860" spans="1:19" x14ac:dyDescent="0.2">
      <c r="A2860" t="s">
        <v>5</v>
      </c>
      <c r="B2860" t="s">
        <v>6</v>
      </c>
      <c r="C2860" t="s">
        <v>505</v>
      </c>
      <c r="D2860" t="s">
        <v>3</v>
      </c>
      <c r="E2860" t="s">
        <v>7</v>
      </c>
      <c r="F2860" t="s">
        <v>436</v>
      </c>
      <c r="G2860" t="s">
        <v>41</v>
      </c>
      <c r="H2860" t="s">
        <v>72</v>
      </c>
      <c r="I2860">
        <v>32</v>
      </c>
      <c r="J2860">
        <v>23</v>
      </c>
      <c r="K2860">
        <v>0.76640259858582804</v>
      </c>
      <c r="L2860">
        <v>2.38920559950252E-2</v>
      </c>
      <c r="M2860">
        <v>0.625882352941176</v>
      </c>
      <c r="N2860">
        <v>0.72624074074073997</v>
      </c>
      <c r="O2860">
        <v>0.76483991228070103</v>
      </c>
      <c r="P2860">
        <v>0.81813312861271603</v>
      </c>
      <c r="Q2860">
        <v>0.89117647058823501</v>
      </c>
      <c r="R2860">
        <v>9.1892387871975997E-2</v>
      </c>
      <c r="S2860"/>
    </row>
    <row r="2861" spans="1:19" x14ac:dyDescent="0.2">
      <c r="A2861" t="s">
        <v>5</v>
      </c>
      <c r="B2861" t="s">
        <v>6</v>
      </c>
      <c r="C2861" t="s">
        <v>440</v>
      </c>
      <c r="D2861" t="s">
        <v>3</v>
      </c>
      <c r="E2861" t="s">
        <v>7</v>
      </c>
      <c r="F2861" t="s">
        <v>435</v>
      </c>
      <c r="G2861" t="s">
        <v>520</v>
      </c>
      <c r="H2861" t="s">
        <v>521</v>
      </c>
      <c r="I2861">
        <v>472</v>
      </c>
      <c r="J2861">
        <v>150</v>
      </c>
      <c r="K2861">
        <v>0.83547293868365302</v>
      </c>
      <c r="L2861">
        <v>6.8076446055434503E-3</v>
      </c>
      <c r="M2861">
        <v>0.53509259259259201</v>
      </c>
      <c r="N2861">
        <v>0.79331521739130395</v>
      </c>
      <c r="O2861">
        <v>0.84739988448209402</v>
      </c>
      <c r="P2861">
        <v>0.88939375750300098</v>
      </c>
      <c r="Q2861">
        <v>0.97972222222222205</v>
      </c>
      <c r="R2861">
        <v>9.6078540111696795E-2</v>
      </c>
      <c r="S2861"/>
    </row>
    <row r="2862" spans="1:19" x14ac:dyDescent="0.2">
      <c r="A2862" t="s">
        <v>5</v>
      </c>
      <c r="B2862" t="s">
        <v>6</v>
      </c>
      <c r="C2862" t="s">
        <v>505</v>
      </c>
      <c r="D2862" t="s">
        <v>3</v>
      </c>
      <c r="E2862" t="s">
        <v>7</v>
      </c>
      <c r="F2862" t="s">
        <v>431</v>
      </c>
      <c r="G2862" t="s">
        <v>37</v>
      </c>
      <c r="H2862" t="s">
        <v>75</v>
      </c>
      <c r="I2862">
        <v>17</v>
      </c>
      <c r="J2862">
        <v>16</v>
      </c>
      <c r="K2862">
        <v>0.84979381110134899</v>
      </c>
      <c r="L2862">
        <v>4.6667219637723398E-2</v>
      </c>
      <c r="M2862">
        <v>0.59</v>
      </c>
      <c r="N2862">
        <v>0.80657380254154398</v>
      </c>
      <c r="O2862">
        <v>0.85245098039215605</v>
      </c>
      <c r="P2862">
        <v>0.91233502538070999</v>
      </c>
      <c r="Q2862">
        <v>0.96621794871794797</v>
      </c>
      <c r="R2862">
        <v>0.105761222839166</v>
      </c>
      <c r="S2862"/>
    </row>
    <row r="2863" spans="1:19" x14ac:dyDescent="0.2">
      <c r="A2863" t="s">
        <v>5</v>
      </c>
      <c r="B2863" t="s">
        <v>6</v>
      </c>
      <c r="C2863" t="s">
        <v>505</v>
      </c>
      <c r="D2863" t="s">
        <v>3</v>
      </c>
      <c r="E2863" t="s">
        <v>7</v>
      </c>
      <c r="F2863" t="s">
        <v>435</v>
      </c>
      <c r="G2863" t="s">
        <v>41</v>
      </c>
      <c r="H2863" t="s">
        <v>102</v>
      </c>
      <c r="I2863">
        <v>21</v>
      </c>
      <c r="J2863">
        <v>15</v>
      </c>
      <c r="K2863">
        <v>0.80708666518820504</v>
      </c>
      <c r="L2863">
        <v>2.9499552676172498E-2</v>
      </c>
      <c r="M2863">
        <v>0.71590909090909005</v>
      </c>
      <c r="N2863">
        <v>0.75115853658536502</v>
      </c>
      <c r="O2863">
        <v>0.799143968871595</v>
      </c>
      <c r="P2863">
        <v>0.84521739130434703</v>
      </c>
      <c r="Q2863">
        <v>0.94434990439770505</v>
      </c>
      <c r="R2863">
        <v>9.4058854718982093E-2</v>
      </c>
      <c r="S2863"/>
    </row>
    <row r="2864" spans="1:19" x14ac:dyDescent="0.2">
      <c r="A2864" t="s">
        <v>5</v>
      </c>
      <c r="B2864" t="s">
        <v>6</v>
      </c>
      <c r="C2864" t="s">
        <v>505</v>
      </c>
      <c r="D2864" t="s">
        <v>3</v>
      </c>
      <c r="E2864" t="s">
        <v>7</v>
      </c>
      <c r="F2864" t="s">
        <v>436</v>
      </c>
      <c r="G2864" t="s">
        <v>132</v>
      </c>
      <c r="H2864" t="s">
        <v>133</v>
      </c>
      <c r="I2864">
        <v>32</v>
      </c>
      <c r="J2864">
        <v>23</v>
      </c>
      <c r="K2864">
        <v>0.79523200330153299</v>
      </c>
      <c r="L2864">
        <v>2.83628494233563E-2</v>
      </c>
      <c r="M2864">
        <v>0.67870967741935395</v>
      </c>
      <c r="N2864">
        <v>0.74091363024137802</v>
      </c>
      <c r="O2864">
        <v>0.77270380434782604</v>
      </c>
      <c r="P2864">
        <v>0.87044124319419203</v>
      </c>
      <c r="Q2864">
        <v>0.9375</v>
      </c>
      <c r="R2864">
        <v>0.12952761295281401</v>
      </c>
      <c r="S2864"/>
    </row>
    <row r="2865" spans="1:19" x14ac:dyDescent="0.2">
      <c r="A2865" t="s">
        <v>5</v>
      </c>
      <c r="B2865" t="s">
        <v>6</v>
      </c>
      <c r="C2865" t="s">
        <v>440</v>
      </c>
      <c r="D2865" t="s">
        <v>3</v>
      </c>
      <c r="E2865" t="s">
        <v>7</v>
      </c>
      <c r="F2865" t="s">
        <v>324</v>
      </c>
      <c r="G2865" t="s">
        <v>15</v>
      </c>
      <c r="H2865" t="s">
        <v>69</v>
      </c>
      <c r="I2865">
        <v>196</v>
      </c>
      <c r="J2865">
        <v>95</v>
      </c>
      <c r="K2865">
        <v>0.85649761010873104</v>
      </c>
      <c r="L2865">
        <v>1.23899092612774E-2</v>
      </c>
      <c r="M2865">
        <v>0.28588235294117598</v>
      </c>
      <c r="N2865">
        <v>0.81942434210526305</v>
      </c>
      <c r="O2865">
        <v>0.874527027027027</v>
      </c>
      <c r="P2865">
        <v>0.91440656565656497</v>
      </c>
      <c r="Q2865">
        <v>0.98260869565217301</v>
      </c>
      <c r="R2865">
        <v>9.4982223551302397E-2</v>
      </c>
      <c r="S2865"/>
    </row>
    <row r="2866" spans="1:19" x14ac:dyDescent="0.2">
      <c r="A2866" t="s">
        <v>5</v>
      </c>
      <c r="B2866" t="s">
        <v>6</v>
      </c>
      <c r="C2866" t="s">
        <v>505</v>
      </c>
      <c r="D2866" t="s">
        <v>3</v>
      </c>
      <c r="E2866" t="s">
        <v>7</v>
      </c>
      <c r="F2866" t="s">
        <v>433</v>
      </c>
      <c r="G2866" t="s">
        <v>15</v>
      </c>
      <c r="H2866" t="s">
        <v>29</v>
      </c>
      <c r="I2866">
        <v>102</v>
      </c>
      <c r="J2866">
        <v>47</v>
      </c>
      <c r="K2866">
        <v>0.79082624359567699</v>
      </c>
      <c r="L2866">
        <v>1.4607453478650801E-2</v>
      </c>
      <c r="M2866">
        <v>0.50692307692307603</v>
      </c>
      <c r="N2866">
        <v>0.75146163469557903</v>
      </c>
      <c r="O2866">
        <v>0.79474522703818296</v>
      </c>
      <c r="P2866">
        <v>0.83457303047728504</v>
      </c>
      <c r="Q2866">
        <v>0.97833333333333306</v>
      </c>
      <c r="R2866">
        <v>8.3111395781706093E-2</v>
      </c>
      <c r="S2866"/>
    </row>
    <row r="2867" spans="1:19" x14ac:dyDescent="0.2">
      <c r="A2867" t="s">
        <v>5</v>
      </c>
      <c r="B2867" t="s">
        <v>6</v>
      </c>
      <c r="C2867" t="s">
        <v>505</v>
      </c>
      <c r="D2867" t="s">
        <v>3</v>
      </c>
      <c r="E2867" t="s">
        <v>7</v>
      </c>
      <c r="F2867" t="s">
        <v>431</v>
      </c>
      <c r="G2867" t="s">
        <v>76</v>
      </c>
      <c r="H2867" t="s">
        <v>157</v>
      </c>
      <c r="I2867">
        <v>15</v>
      </c>
      <c r="J2867">
        <v>5</v>
      </c>
      <c r="K2867">
        <v>0.89872485264027901</v>
      </c>
      <c r="L2867">
        <v>2.49363619118626E-2</v>
      </c>
      <c r="M2867">
        <v>0.79991935483870902</v>
      </c>
      <c r="N2867">
        <v>0.87444292549555702</v>
      </c>
      <c r="O2867">
        <v>0.90013513513513499</v>
      </c>
      <c r="P2867">
        <v>0.92486596927100295</v>
      </c>
      <c r="Q2867">
        <v>0.96852272727272704</v>
      </c>
      <c r="R2867">
        <v>5.0423043775446402E-2</v>
      </c>
      <c r="S2867"/>
    </row>
    <row r="2868" spans="1:19" x14ac:dyDescent="0.2">
      <c r="A2868" t="s">
        <v>5</v>
      </c>
      <c r="B2868" t="s">
        <v>6</v>
      </c>
      <c r="C2868" t="s">
        <v>440</v>
      </c>
      <c r="D2868" t="s">
        <v>3</v>
      </c>
      <c r="E2868" t="s">
        <v>7</v>
      </c>
      <c r="F2868" t="s">
        <v>324</v>
      </c>
      <c r="G2868" t="s">
        <v>41</v>
      </c>
      <c r="H2868" t="s">
        <v>72</v>
      </c>
      <c r="I2868">
        <v>165</v>
      </c>
      <c r="J2868">
        <v>67</v>
      </c>
      <c r="K2868">
        <v>0.81338277889926303</v>
      </c>
      <c r="L2868">
        <v>1.2574494064548801E-2</v>
      </c>
      <c r="M2868">
        <v>0.28588235294117598</v>
      </c>
      <c r="N2868">
        <v>0.76774999999999904</v>
      </c>
      <c r="O2868">
        <v>0.812542372881355</v>
      </c>
      <c r="P2868">
        <v>0.87222535211267505</v>
      </c>
      <c r="Q2868">
        <v>0.97250000000000003</v>
      </c>
      <c r="R2868">
        <v>0.104475352112675</v>
      </c>
      <c r="S2868"/>
    </row>
    <row r="2869" spans="1:19" x14ac:dyDescent="0.2">
      <c r="A2869" t="s">
        <v>5</v>
      </c>
      <c r="B2869" t="s">
        <v>6</v>
      </c>
      <c r="C2869" t="s">
        <v>505</v>
      </c>
      <c r="D2869" t="s">
        <v>3</v>
      </c>
      <c r="E2869" t="s">
        <v>7</v>
      </c>
      <c r="F2869" t="s">
        <v>434</v>
      </c>
      <c r="G2869" t="s">
        <v>2</v>
      </c>
      <c r="H2869" t="s">
        <v>2</v>
      </c>
      <c r="I2869">
        <v>152</v>
      </c>
      <c r="J2869">
        <v>94</v>
      </c>
      <c r="K2869">
        <v>0.85326659380213599</v>
      </c>
      <c r="L2869">
        <v>9.5195391726498896E-3</v>
      </c>
      <c r="M2869">
        <v>0.66327586206896505</v>
      </c>
      <c r="N2869">
        <v>0.82125000000000004</v>
      </c>
      <c r="O2869">
        <v>0.85683911368015397</v>
      </c>
      <c r="P2869">
        <v>0.89632916959887399</v>
      </c>
      <c r="Q2869">
        <v>0.97333333333333305</v>
      </c>
      <c r="R2869">
        <v>7.5079169598873896E-2</v>
      </c>
      <c r="S2869"/>
    </row>
    <row r="2870" spans="1:19" x14ac:dyDescent="0.2">
      <c r="A2870" t="s">
        <v>5</v>
      </c>
      <c r="B2870" t="s">
        <v>6</v>
      </c>
      <c r="C2870" t="s">
        <v>440</v>
      </c>
      <c r="D2870" t="s">
        <v>3</v>
      </c>
      <c r="E2870" t="s">
        <v>7</v>
      </c>
      <c r="F2870" t="s">
        <v>524</v>
      </c>
      <c r="G2870" t="s">
        <v>21</v>
      </c>
      <c r="H2870" t="s">
        <v>28</v>
      </c>
      <c r="I2870">
        <v>18</v>
      </c>
      <c r="J2870">
        <v>11</v>
      </c>
      <c r="K2870">
        <v>0.86655957814353402</v>
      </c>
      <c r="L2870">
        <v>3.9223101661514201E-2</v>
      </c>
      <c r="M2870">
        <v>0.63500000000000001</v>
      </c>
      <c r="N2870">
        <v>0.83502135093167695</v>
      </c>
      <c r="O2870">
        <v>0.89664772727272701</v>
      </c>
      <c r="P2870">
        <v>0.91639934533551504</v>
      </c>
      <c r="Q2870">
        <v>0.96086956521739098</v>
      </c>
      <c r="R2870">
        <v>8.1377994403838499E-2</v>
      </c>
      <c r="S2870"/>
    </row>
    <row r="2871" spans="1:19" x14ac:dyDescent="0.2">
      <c r="A2871" t="s">
        <v>5</v>
      </c>
      <c r="B2871" t="s">
        <v>6</v>
      </c>
      <c r="C2871" t="s">
        <v>440</v>
      </c>
      <c r="D2871" t="s">
        <v>3</v>
      </c>
      <c r="E2871" t="s">
        <v>7</v>
      </c>
      <c r="F2871" t="s">
        <v>524</v>
      </c>
      <c r="G2871" t="s">
        <v>21</v>
      </c>
      <c r="H2871" t="s">
        <v>27</v>
      </c>
      <c r="I2871">
        <v>32</v>
      </c>
      <c r="J2871">
        <v>18</v>
      </c>
      <c r="K2871">
        <v>0.84391783459560898</v>
      </c>
      <c r="L2871">
        <v>4.31286863810783E-2</v>
      </c>
      <c r="M2871">
        <v>0.28588235294117598</v>
      </c>
      <c r="N2871">
        <v>0.822030220685111</v>
      </c>
      <c r="O2871">
        <v>0.87733333333333297</v>
      </c>
      <c r="P2871">
        <v>0.90958723262032004</v>
      </c>
      <c r="Q2871">
        <v>0.95</v>
      </c>
      <c r="R2871">
        <v>8.75570119352089E-2</v>
      </c>
      <c r="S2871"/>
    </row>
    <row r="2872" spans="1:19" x14ac:dyDescent="0.2">
      <c r="A2872" t="s">
        <v>5</v>
      </c>
      <c r="B2872" t="s">
        <v>6</v>
      </c>
      <c r="C2872" t="s">
        <v>505</v>
      </c>
      <c r="D2872" t="s">
        <v>3</v>
      </c>
      <c r="E2872" t="s">
        <v>7</v>
      </c>
      <c r="F2872" t="s">
        <v>324</v>
      </c>
      <c r="G2872" t="s">
        <v>41</v>
      </c>
      <c r="H2872" t="s">
        <v>264</v>
      </c>
      <c r="I2872">
        <v>25</v>
      </c>
      <c r="J2872">
        <v>14</v>
      </c>
      <c r="K2872">
        <v>0.80090623399518401</v>
      </c>
      <c r="L2872">
        <v>2.7845157157655901E-2</v>
      </c>
      <c r="M2872">
        <v>0.625882352941176</v>
      </c>
      <c r="N2872">
        <v>0.75838709677419303</v>
      </c>
      <c r="O2872">
        <v>0.80722222222222195</v>
      </c>
      <c r="P2872">
        <v>0.83018324607329796</v>
      </c>
      <c r="Q2872">
        <v>0.94639999999999902</v>
      </c>
      <c r="R2872">
        <v>7.1796149299104703E-2</v>
      </c>
      <c r="S2872"/>
    </row>
    <row r="2873" spans="1:19" x14ac:dyDescent="0.2">
      <c r="A2873" t="s">
        <v>5</v>
      </c>
      <c r="B2873" t="s">
        <v>6</v>
      </c>
      <c r="C2873" t="s">
        <v>440</v>
      </c>
      <c r="D2873" t="s">
        <v>3</v>
      </c>
      <c r="E2873" t="s">
        <v>7</v>
      </c>
      <c r="F2873" t="s">
        <v>324</v>
      </c>
      <c r="G2873" t="s">
        <v>15</v>
      </c>
      <c r="H2873" t="s">
        <v>16</v>
      </c>
      <c r="I2873">
        <v>1011</v>
      </c>
      <c r="J2873">
        <v>197</v>
      </c>
      <c r="K2873">
        <v>0.85638135577687502</v>
      </c>
      <c r="L2873">
        <v>4.6667266152552803E-3</v>
      </c>
      <c r="M2873">
        <v>0.48868715083798803</v>
      </c>
      <c r="N2873">
        <v>0.82337667084870103</v>
      </c>
      <c r="O2873">
        <v>0.87131578947368404</v>
      </c>
      <c r="P2873">
        <v>0.90845145920190595</v>
      </c>
      <c r="Q2873">
        <v>0.98641975308641905</v>
      </c>
      <c r="R2873">
        <v>8.5074788353204395E-2</v>
      </c>
      <c r="S2873"/>
    </row>
    <row r="2874" spans="1:19" x14ac:dyDescent="0.2">
      <c r="A2874" t="s">
        <v>5</v>
      </c>
      <c r="B2874" t="s">
        <v>6</v>
      </c>
      <c r="C2874" t="s">
        <v>505</v>
      </c>
      <c r="D2874" t="s">
        <v>3</v>
      </c>
      <c r="E2874" t="s">
        <v>7</v>
      </c>
      <c r="F2874" t="s">
        <v>324</v>
      </c>
      <c r="G2874" t="s">
        <v>212</v>
      </c>
      <c r="H2874" t="s">
        <v>294</v>
      </c>
      <c r="I2874">
        <v>17</v>
      </c>
      <c r="J2874">
        <v>14</v>
      </c>
      <c r="K2874">
        <v>0.86515185416340501</v>
      </c>
      <c r="L2874">
        <v>4.2387872803946403E-2</v>
      </c>
      <c r="M2874">
        <v>0.70298850574712601</v>
      </c>
      <c r="N2874">
        <v>0.80595505617977503</v>
      </c>
      <c r="O2874">
        <v>0.85314432989690703</v>
      </c>
      <c r="P2874">
        <v>0.93277777777777704</v>
      </c>
      <c r="Q2874">
        <v>0.98641975308641905</v>
      </c>
      <c r="R2874">
        <v>0.12682272159800201</v>
      </c>
      <c r="S2874"/>
    </row>
    <row r="2875" spans="1:19" x14ac:dyDescent="0.2">
      <c r="A2875" t="s">
        <v>5</v>
      </c>
      <c r="B2875" t="s">
        <v>6</v>
      </c>
      <c r="C2875" t="s">
        <v>505</v>
      </c>
      <c r="D2875" t="s">
        <v>3</v>
      </c>
      <c r="E2875" t="s">
        <v>7</v>
      </c>
      <c r="F2875" t="s">
        <v>436</v>
      </c>
      <c r="G2875" t="s">
        <v>66</v>
      </c>
      <c r="H2875" t="s">
        <v>150</v>
      </c>
      <c r="I2875">
        <v>30</v>
      </c>
      <c r="J2875">
        <v>24</v>
      </c>
      <c r="K2875">
        <v>0.79167755260990103</v>
      </c>
      <c r="L2875">
        <v>2.6538490019202599E-2</v>
      </c>
      <c r="M2875">
        <v>0.63276595744680797</v>
      </c>
      <c r="N2875">
        <v>0.747990131578947</v>
      </c>
      <c r="O2875">
        <v>0.77669510181617996</v>
      </c>
      <c r="P2875">
        <v>0.84070161290322498</v>
      </c>
      <c r="Q2875">
        <v>0.930652173913043</v>
      </c>
      <c r="R2875">
        <v>9.2711481324278394E-2</v>
      </c>
      <c r="S2875"/>
    </row>
    <row r="2876" spans="1:19" x14ac:dyDescent="0.2">
      <c r="A2876" t="s">
        <v>5</v>
      </c>
      <c r="B2876" t="s">
        <v>6</v>
      </c>
      <c r="C2876" t="s">
        <v>505</v>
      </c>
      <c r="D2876" t="s">
        <v>3</v>
      </c>
      <c r="E2876" t="s">
        <v>7</v>
      </c>
      <c r="F2876" t="s">
        <v>324</v>
      </c>
      <c r="G2876" t="s">
        <v>73</v>
      </c>
      <c r="H2876" t="s">
        <v>152</v>
      </c>
      <c r="I2876">
        <v>43</v>
      </c>
      <c r="J2876">
        <v>27</v>
      </c>
      <c r="K2876">
        <v>0.843821366596331</v>
      </c>
      <c r="L2876">
        <v>2.3941931622184599E-2</v>
      </c>
      <c r="M2876">
        <v>0.63768627450980397</v>
      </c>
      <c r="N2876">
        <v>0.79285714285714204</v>
      </c>
      <c r="O2876">
        <v>0.85618181818181804</v>
      </c>
      <c r="P2876">
        <v>0.89376879699248102</v>
      </c>
      <c r="Q2876">
        <v>0.98641975308641905</v>
      </c>
      <c r="R2876">
        <v>0.10091165413533799</v>
      </c>
      <c r="S2876"/>
    </row>
    <row r="2877" spans="1:19" x14ac:dyDescent="0.2">
      <c r="A2877" t="s">
        <v>5</v>
      </c>
      <c r="B2877" t="s">
        <v>6</v>
      </c>
      <c r="C2877" t="s">
        <v>440</v>
      </c>
      <c r="D2877" t="s">
        <v>3</v>
      </c>
      <c r="E2877" t="s">
        <v>7</v>
      </c>
      <c r="F2877" t="s">
        <v>324</v>
      </c>
      <c r="G2877" t="s">
        <v>37</v>
      </c>
      <c r="H2877" t="s">
        <v>16</v>
      </c>
      <c r="I2877">
        <v>262</v>
      </c>
      <c r="J2877">
        <v>123</v>
      </c>
      <c r="K2877">
        <v>0.86187037804446598</v>
      </c>
      <c r="L2877">
        <v>8.6200601391613497E-3</v>
      </c>
      <c r="M2877">
        <v>0.51663780663780601</v>
      </c>
      <c r="N2877">
        <v>0.82165922619047604</v>
      </c>
      <c r="O2877">
        <v>0.87373007242659795</v>
      </c>
      <c r="P2877">
        <v>0.91180139720558795</v>
      </c>
      <c r="Q2877">
        <v>0.98641975308641905</v>
      </c>
      <c r="R2877">
        <v>9.0142171015112502E-2</v>
      </c>
      <c r="S2877"/>
    </row>
    <row r="2878" spans="1:19" x14ac:dyDescent="0.2">
      <c r="A2878" t="s">
        <v>5</v>
      </c>
      <c r="B2878" t="s">
        <v>6</v>
      </c>
      <c r="C2878" t="s">
        <v>505</v>
      </c>
      <c r="D2878" t="s">
        <v>3</v>
      </c>
      <c r="E2878" t="s">
        <v>7</v>
      </c>
      <c r="F2878" t="s">
        <v>436</v>
      </c>
      <c r="G2878" t="s">
        <v>37</v>
      </c>
      <c r="H2878" t="s">
        <v>205</v>
      </c>
      <c r="I2878">
        <v>15</v>
      </c>
      <c r="J2878">
        <v>14</v>
      </c>
      <c r="K2878">
        <v>0.85148667929824895</v>
      </c>
      <c r="L2878">
        <v>2.7876029695244501E-2</v>
      </c>
      <c r="M2878">
        <v>0.76176470588235201</v>
      </c>
      <c r="N2878">
        <v>0.82273026315789399</v>
      </c>
      <c r="O2878">
        <v>0.84740740740740705</v>
      </c>
      <c r="P2878">
        <v>0.88904017857142803</v>
      </c>
      <c r="Q2878">
        <v>0.92400000000000004</v>
      </c>
      <c r="R2878">
        <v>6.6309915413533801E-2</v>
      </c>
      <c r="S2878"/>
    </row>
    <row r="2879" spans="1:19" x14ac:dyDescent="0.2">
      <c r="A2879" t="s">
        <v>5</v>
      </c>
      <c r="B2879" t="s">
        <v>6</v>
      </c>
      <c r="C2879" t="s">
        <v>505</v>
      </c>
      <c r="D2879" t="s">
        <v>3</v>
      </c>
      <c r="E2879" t="s">
        <v>7</v>
      </c>
      <c r="F2879" t="s">
        <v>324</v>
      </c>
      <c r="G2879" t="s">
        <v>132</v>
      </c>
      <c r="H2879" t="s">
        <v>291</v>
      </c>
      <c r="I2879">
        <v>17</v>
      </c>
      <c r="J2879">
        <v>10</v>
      </c>
      <c r="K2879">
        <v>0.82428894273068198</v>
      </c>
      <c r="L2879">
        <v>3.0959835611473401E-2</v>
      </c>
      <c r="M2879">
        <v>0.71625000000000005</v>
      </c>
      <c r="N2879">
        <v>0.78500000000000003</v>
      </c>
      <c r="O2879">
        <v>0.83088803088802998</v>
      </c>
      <c r="P2879">
        <v>0.87605263157894697</v>
      </c>
      <c r="Q2879">
        <v>0.90552511415525105</v>
      </c>
      <c r="R2879">
        <v>9.1052631578947205E-2</v>
      </c>
      <c r="S2879"/>
    </row>
    <row r="2880" spans="1:19" x14ac:dyDescent="0.2">
      <c r="A2880" t="s">
        <v>5</v>
      </c>
      <c r="B2880" t="s">
        <v>6</v>
      </c>
      <c r="C2880" t="s">
        <v>505</v>
      </c>
      <c r="D2880" t="s">
        <v>3</v>
      </c>
      <c r="E2880" t="s">
        <v>7</v>
      </c>
      <c r="F2880" t="s">
        <v>324</v>
      </c>
      <c r="G2880" t="s">
        <v>76</v>
      </c>
      <c r="H2880" t="s">
        <v>77</v>
      </c>
      <c r="I2880">
        <v>140</v>
      </c>
      <c r="J2880">
        <v>73</v>
      </c>
      <c r="K2880">
        <v>0.85308168843630605</v>
      </c>
      <c r="L2880">
        <v>1.2200284660909199E-2</v>
      </c>
      <c r="M2880">
        <v>0.57696741854636502</v>
      </c>
      <c r="N2880">
        <v>0.80701445631678104</v>
      </c>
      <c r="O2880">
        <v>0.86834457831325196</v>
      </c>
      <c r="P2880">
        <v>0.90632992327365702</v>
      </c>
      <c r="Q2880">
        <v>0.97266666666666601</v>
      </c>
      <c r="R2880">
        <v>9.9315466956875598E-2</v>
      </c>
      <c r="S2880"/>
    </row>
    <row r="2881" spans="1:19" x14ac:dyDescent="0.2">
      <c r="A2881" t="s">
        <v>5</v>
      </c>
      <c r="B2881" t="s">
        <v>6</v>
      </c>
      <c r="C2881" t="s">
        <v>440</v>
      </c>
      <c r="D2881" t="s">
        <v>3</v>
      </c>
      <c r="E2881" t="s">
        <v>7</v>
      </c>
      <c r="F2881" t="s">
        <v>324</v>
      </c>
      <c r="G2881" t="s">
        <v>41</v>
      </c>
      <c r="H2881" t="s">
        <v>199</v>
      </c>
      <c r="I2881">
        <v>36</v>
      </c>
      <c r="J2881">
        <v>30</v>
      </c>
      <c r="K2881">
        <v>0.86947248731949001</v>
      </c>
      <c r="L2881">
        <v>2.5725294209059699E-2</v>
      </c>
      <c r="M2881">
        <v>0.65785714285714203</v>
      </c>
      <c r="N2881">
        <v>0.82168917624520998</v>
      </c>
      <c r="O2881">
        <v>0.88585245901639298</v>
      </c>
      <c r="P2881">
        <v>0.92493181818181802</v>
      </c>
      <c r="Q2881">
        <v>0.97913043478260797</v>
      </c>
      <c r="R2881">
        <v>0.103242641936607</v>
      </c>
      <c r="S2881"/>
    </row>
    <row r="2882" spans="1:19" x14ac:dyDescent="0.2">
      <c r="A2882" t="s">
        <v>5</v>
      </c>
      <c r="B2882" t="s">
        <v>6</v>
      </c>
      <c r="C2882" t="s">
        <v>505</v>
      </c>
      <c r="D2882" t="s">
        <v>3</v>
      </c>
      <c r="E2882" t="s">
        <v>7</v>
      </c>
      <c r="F2882" t="s">
        <v>324</v>
      </c>
      <c r="G2882" t="s">
        <v>88</v>
      </c>
      <c r="H2882" t="s">
        <v>89</v>
      </c>
      <c r="I2882">
        <v>99</v>
      </c>
      <c r="J2882">
        <v>56</v>
      </c>
      <c r="K2882">
        <v>0.82188099006874404</v>
      </c>
      <c r="L2882">
        <v>1.4672245761826E-2</v>
      </c>
      <c r="M2882">
        <v>0.67510638297872305</v>
      </c>
      <c r="N2882">
        <v>0.75855676328502397</v>
      </c>
      <c r="O2882">
        <v>0.83099999999999896</v>
      </c>
      <c r="P2882">
        <v>0.88184130434782604</v>
      </c>
      <c r="Q2882">
        <v>0.97333333333333305</v>
      </c>
      <c r="R2882">
        <v>0.123284541062802</v>
      </c>
      <c r="S2882"/>
    </row>
    <row r="2883" spans="1:19" x14ac:dyDescent="0.2">
      <c r="A2883" t="s">
        <v>5</v>
      </c>
      <c r="B2883" t="s">
        <v>6</v>
      </c>
      <c r="C2883" t="s">
        <v>505</v>
      </c>
      <c r="D2883" t="s">
        <v>3</v>
      </c>
      <c r="E2883" t="s">
        <v>7</v>
      </c>
      <c r="F2883" t="s">
        <v>324</v>
      </c>
      <c r="G2883" t="s">
        <v>37</v>
      </c>
      <c r="H2883" t="s">
        <v>210</v>
      </c>
      <c r="I2883">
        <v>26</v>
      </c>
      <c r="J2883">
        <v>14</v>
      </c>
      <c r="K2883">
        <v>0.87904112969083703</v>
      </c>
      <c r="L2883">
        <v>2.4958614618288199E-2</v>
      </c>
      <c r="M2883">
        <v>0.73117647058823498</v>
      </c>
      <c r="N2883">
        <v>0.86228846153846095</v>
      </c>
      <c r="O2883">
        <v>0.890329274141061</v>
      </c>
      <c r="P2883">
        <v>0.908520833333333</v>
      </c>
      <c r="Q2883">
        <v>0.96666666666666601</v>
      </c>
      <c r="R2883">
        <v>4.6232371794871899E-2</v>
      </c>
      <c r="S2883"/>
    </row>
    <row r="2884" spans="1:19" x14ac:dyDescent="0.2">
      <c r="A2884" t="s">
        <v>5</v>
      </c>
      <c r="B2884" t="s">
        <v>6</v>
      </c>
      <c r="C2884" t="s">
        <v>92</v>
      </c>
      <c r="D2884" t="s">
        <v>3</v>
      </c>
      <c r="E2884" t="s">
        <v>7</v>
      </c>
      <c r="F2884" t="s">
        <v>524</v>
      </c>
      <c r="G2884" t="s">
        <v>21</v>
      </c>
      <c r="H2884" t="s">
        <v>58</v>
      </c>
      <c r="I2884">
        <v>20</v>
      </c>
      <c r="J2884">
        <v>12</v>
      </c>
      <c r="K2884">
        <v>0.85230990600502698</v>
      </c>
      <c r="L2884">
        <v>6.6378301974265003E-2</v>
      </c>
      <c r="M2884">
        <v>0.28588235294117598</v>
      </c>
      <c r="N2884">
        <v>0.84399262422360199</v>
      </c>
      <c r="O2884">
        <v>0.88187987560615599</v>
      </c>
      <c r="P2884">
        <v>0.91708890577507596</v>
      </c>
      <c r="Q2884">
        <v>0.97117647058823497</v>
      </c>
      <c r="R2884">
        <v>7.3096281551473505E-2</v>
      </c>
      <c r="S2884"/>
    </row>
    <row r="2885" spans="1:19" x14ac:dyDescent="0.2">
      <c r="A2885" t="s">
        <v>5</v>
      </c>
      <c r="B2885" t="s">
        <v>6</v>
      </c>
      <c r="C2885" t="s">
        <v>505</v>
      </c>
      <c r="D2885" t="s">
        <v>3</v>
      </c>
      <c r="E2885" t="s">
        <v>7</v>
      </c>
      <c r="F2885" t="s">
        <v>431</v>
      </c>
      <c r="G2885" t="s">
        <v>73</v>
      </c>
      <c r="H2885" t="s">
        <v>74</v>
      </c>
      <c r="I2885">
        <v>30</v>
      </c>
      <c r="J2885">
        <v>25</v>
      </c>
      <c r="K2885">
        <v>0.88909021402699595</v>
      </c>
      <c r="L2885">
        <v>1.8848363803829E-2</v>
      </c>
      <c r="M2885">
        <v>0.71718061674008804</v>
      </c>
      <c r="N2885">
        <v>0.86521103896103901</v>
      </c>
      <c r="O2885">
        <v>0.89147755753018898</v>
      </c>
      <c r="P2885">
        <v>0.92509868421052599</v>
      </c>
      <c r="Q2885">
        <v>0.96621794871794797</v>
      </c>
      <c r="R2885">
        <v>5.9887645249487399E-2</v>
      </c>
      <c r="S2885"/>
    </row>
    <row r="2886" spans="1:19" x14ac:dyDescent="0.2">
      <c r="A2886" t="s">
        <v>5</v>
      </c>
      <c r="B2886" t="s">
        <v>6</v>
      </c>
      <c r="C2886" t="s">
        <v>505</v>
      </c>
      <c r="D2886" t="s">
        <v>3</v>
      </c>
      <c r="E2886" t="s">
        <v>7</v>
      </c>
      <c r="F2886" t="s">
        <v>433</v>
      </c>
      <c r="G2886" t="s">
        <v>41</v>
      </c>
      <c r="H2886" t="s">
        <v>112</v>
      </c>
      <c r="I2886">
        <v>24</v>
      </c>
      <c r="J2886">
        <v>19</v>
      </c>
      <c r="K2886">
        <v>0.83464716917829496</v>
      </c>
      <c r="L2886">
        <v>3.7520766097502101E-2</v>
      </c>
      <c r="M2886">
        <v>0.59007633587786201</v>
      </c>
      <c r="N2886">
        <v>0.80568506315211397</v>
      </c>
      <c r="O2886">
        <v>0.85810064380501905</v>
      </c>
      <c r="P2886">
        <v>0.90277490601503696</v>
      </c>
      <c r="Q2886">
        <v>0.93122137404580096</v>
      </c>
      <c r="R2886">
        <v>9.7089842862923395E-2</v>
      </c>
      <c r="S2886"/>
    </row>
    <row r="2887" spans="1:19" x14ac:dyDescent="0.2">
      <c r="A2887" t="s">
        <v>5</v>
      </c>
      <c r="B2887" t="s">
        <v>6</v>
      </c>
      <c r="C2887" t="s">
        <v>505</v>
      </c>
      <c r="D2887" t="s">
        <v>3</v>
      </c>
      <c r="E2887" t="s">
        <v>7</v>
      </c>
      <c r="F2887" t="s">
        <v>432</v>
      </c>
      <c r="G2887" t="s">
        <v>21</v>
      </c>
      <c r="H2887" t="s">
        <v>22</v>
      </c>
      <c r="I2887">
        <v>23</v>
      </c>
      <c r="J2887">
        <v>15</v>
      </c>
      <c r="K2887">
        <v>0.86114625897651698</v>
      </c>
      <c r="L2887">
        <v>4.50305911408619E-2</v>
      </c>
      <c r="M2887">
        <v>0.55051546391752504</v>
      </c>
      <c r="N2887">
        <v>0.812794117647058</v>
      </c>
      <c r="O2887">
        <v>0.89055555555555499</v>
      </c>
      <c r="P2887">
        <v>0.94175140809011704</v>
      </c>
      <c r="Q2887">
        <v>0.97562499999999996</v>
      </c>
      <c r="R2887">
        <v>0.12895729044305801</v>
      </c>
      <c r="S2887"/>
    </row>
    <row r="2888" spans="1:19" x14ac:dyDescent="0.2">
      <c r="A2888" t="s">
        <v>5</v>
      </c>
      <c r="B2888" t="s">
        <v>6</v>
      </c>
      <c r="C2888" t="s">
        <v>505</v>
      </c>
      <c r="D2888" t="s">
        <v>3</v>
      </c>
      <c r="E2888" t="s">
        <v>7</v>
      </c>
      <c r="F2888" t="s">
        <v>436</v>
      </c>
      <c r="G2888" t="s">
        <v>78</v>
      </c>
      <c r="H2888" t="s">
        <v>92</v>
      </c>
      <c r="I2888">
        <v>54</v>
      </c>
      <c r="J2888">
        <v>41</v>
      </c>
      <c r="K2888">
        <v>0.82618465544853803</v>
      </c>
      <c r="L2888">
        <v>2.1380111253251899E-2</v>
      </c>
      <c r="M2888">
        <v>0.63276595744680797</v>
      </c>
      <c r="N2888">
        <v>0.77485185185185101</v>
      </c>
      <c r="O2888">
        <v>0.83924382178906998</v>
      </c>
      <c r="P2888">
        <v>0.88792534722222205</v>
      </c>
      <c r="Q2888">
        <v>0.98641975308641905</v>
      </c>
      <c r="R2888">
        <v>0.11307349537036999</v>
      </c>
      <c r="S2888"/>
    </row>
    <row r="2889" spans="1:19" x14ac:dyDescent="0.2">
      <c r="A2889" t="s">
        <v>5</v>
      </c>
      <c r="B2889" t="s">
        <v>6</v>
      </c>
      <c r="C2889" t="s">
        <v>505</v>
      </c>
      <c r="D2889" t="s">
        <v>3</v>
      </c>
      <c r="E2889" t="s">
        <v>7</v>
      </c>
      <c r="F2889" t="s">
        <v>431</v>
      </c>
      <c r="G2889" t="s">
        <v>37</v>
      </c>
      <c r="H2889" t="s">
        <v>16</v>
      </c>
      <c r="I2889">
        <v>75</v>
      </c>
      <c r="J2889">
        <v>54</v>
      </c>
      <c r="K2889">
        <v>0.87770631264425703</v>
      </c>
      <c r="L2889">
        <v>1.6616119550715701E-2</v>
      </c>
      <c r="M2889">
        <v>0.57696741854636502</v>
      </c>
      <c r="N2889">
        <v>0.85365792262851004</v>
      </c>
      <c r="O2889">
        <v>0.89341040462427701</v>
      </c>
      <c r="P2889">
        <v>0.93066110780226297</v>
      </c>
      <c r="Q2889">
        <v>0.97266666666666601</v>
      </c>
      <c r="R2889">
        <v>7.7003185173752403E-2</v>
      </c>
      <c r="S2889"/>
    </row>
    <row r="2890" spans="1:19" x14ac:dyDescent="0.2">
      <c r="A2890" t="s">
        <v>5</v>
      </c>
      <c r="B2890" t="s">
        <v>6</v>
      </c>
      <c r="C2890" t="s">
        <v>505</v>
      </c>
      <c r="D2890" t="s">
        <v>3</v>
      </c>
      <c r="E2890" t="s">
        <v>7</v>
      </c>
      <c r="F2890" t="s">
        <v>436</v>
      </c>
      <c r="G2890" t="s">
        <v>155</v>
      </c>
      <c r="H2890" t="s">
        <v>274</v>
      </c>
      <c r="I2890">
        <v>15</v>
      </c>
      <c r="J2890">
        <v>12</v>
      </c>
      <c r="K2890">
        <v>0.82142810371367603</v>
      </c>
      <c r="L2890">
        <v>4.6014090758204999E-2</v>
      </c>
      <c r="M2890">
        <v>0.70157894736842097</v>
      </c>
      <c r="N2890">
        <v>0.74598156353853395</v>
      </c>
      <c r="O2890">
        <v>0.81443902439024296</v>
      </c>
      <c r="P2890">
        <v>0.88348032714411995</v>
      </c>
      <c r="Q2890">
        <v>0.9375</v>
      </c>
      <c r="R2890">
        <v>0.13749876360558499</v>
      </c>
      <c r="S2890"/>
    </row>
    <row r="2891" spans="1:19" x14ac:dyDescent="0.2">
      <c r="A2891" t="s">
        <v>5</v>
      </c>
      <c r="B2891" t="s">
        <v>6</v>
      </c>
      <c r="C2891" t="s">
        <v>440</v>
      </c>
      <c r="D2891" t="s">
        <v>3</v>
      </c>
      <c r="E2891" t="s">
        <v>7</v>
      </c>
      <c r="F2891" t="s">
        <v>324</v>
      </c>
      <c r="G2891" t="s">
        <v>76</v>
      </c>
      <c r="H2891" t="s">
        <v>183</v>
      </c>
      <c r="I2891">
        <v>53</v>
      </c>
      <c r="J2891">
        <v>33</v>
      </c>
      <c r="K2891">
        <v>0.83469475793354397</v>
      </c>
      <c r="L2891">
        <v>2.68964591725032E-2</v>
      </c>
      <c r="M2891">
        <v>0.442</v>
      </c>
      <c r="N2891">
        <v>0.79292307692307695</v>
      </c>
      <c r="O2891">
        <v>0.83930232558139495</v>
      </c>
      <c r="P2891">
        <v>0.89541666666666597</v>
      </c>
      <c r="Q2891">
        <v>0.97333333333333305</v>
      </c>
      <c r="R2891">
        <v>0.10249358974358901</v>
      </c>
      <c r="S2891"/>
    </row>
    <row r="2892" spans="1:19" x14ac:dyDescent="0.2">
      <c r="A2892" t="s">
        <v>5</v>
      </c>
      <c r="B2892" t="s">
        <v>6</v>
      </c>
      <c r="C2892" t="s">
        <v>440</v>
      </c>
      <c r="D2892" t="s">
        <v>3</v>
      </c>
      <c r="E2892" t="s">
        <v>7</v>
      </c>
      <c r="F2892" t="s">
        <v>324</v>
      </c>
      <c r="G2892" t="s">
        <v>41</v>
      </c>
      <c r="H2892" t="s">
        <v>97</v>
      </c>
      <c r="I2892">
        <v>85</v>
      </c>
      <c r="J2892">
        <v>53</v>
      </c>
      <c r="K2892">
        <v>0.84688263355141502</v>
      </c>
      <c r="L2892">
        <v>1.6335090777203399E-2</v>
      </c>
      <c r="M2892">
        <v>0.59265486725663696</v>
      </c>
      <c r="N2892">
        <v>0.80255434782608603</v>
      </c>
      <c r="O2892">
        <v>0.85595238095238002</v>
      </c>
      <c r="P2892">
        <v>0.90012931034482702</v>
      </c>
      <c r="Q2892">
        <v>0.97562499999999996</v>
      </c>
      <c r="R2892">
        <v>9.7574962518740593E-2</v>
      </c>
      <c r="S2892"/>
    </row>
    <row r="2893" spans="1:19" x14ac:dyDescent="0.2">
      <c r="A2893" t="s">
        <v>5</v>
      </c>
      <c r="B2893" t="s">
        <v>6</v>
      </c>
      <c r="C2893" t="s">
        <v>505</v>
      </c>
      <c r="D2893" t="s">
        <v>3</v>
      </c>
      <c r="E2893" t="s">
        <v>7</v>
      </c>
      <c r="F2893" t="s">
        <v>436</v>
      </c>
      <c r="G2893" t="s">
        <v>15</v>
      </c>
      <c r="H2893" t="s">
        <v>16</v>
      </c>
      <c r="I2893">
        <v>204</v>
      </c>
      <c r="J2893">
        <v>104</v>
      </c>
      <c r="K2893">
        <v>0.85059397267204695</v>
      </c>
      <c r="L2893">
        <v>1.01782589437078E-2</v>
      </c>
      <c r="M2893">
        <v>0.48868715083798803</v>
      </c>
      <c r="N2893">
        <v>0.80668255813953404</v>
      </c>
      <c r="O2893">
        <v>0.86514963880288898</v>
      </c>
      <c r="P2893">
        <v>0.90521157870262703</v>
      </c>
      <c r="Q2893">
        <v>0.98641975308641905</v>
      </c>
      <c r="R2893">
        <v>9.8529020563092498E-2</v>
      </c>
      <c r="S2893"/>
    </row>
    <row r="2894" spans="1:19" x14ac:dyDescent="0.2">
      <c r="A2894" t="s">
        <v>5</v>
      </c>
      <c r="B2894" t="s">
        <v>6</v>
      </c>
      <c r="C2894" t="s">
        <v>505</v>
      </c>
      <c r="D2894" t="s">
        <v>3</v>
      </c>
      <c r="E2894" t="s">
        <v>7</v>
      </c>
      <c r="F2894" t="s">
        <v>433</v>
      </c>
      <c r="G2894" t="s">
        <v>41</v>
      </c>
      <c r="H2894" t="s">
        <v>97</v>
      </c>
      <c r="I2894">
        <v>16</v>
      </c>
      <c r="J2894">
        <v>13</v>
      </c>
      <c r="K2894">
        <v>0.80229090399745195</v>
      </c>
      <c r="L2894">
        <v>4.8443076263637801E-2</v>
      </c>
      <c r="M2894">
        <v>0.59265486725663696</v>
      </c>
      <c r="N2894">
        <v>0.76384976525821602</v>
      </c>
      <c r="O2894">
        <v>0.81965517241379304</v>
      </c>
      <c r="P2894">
        <v>0.86559427966101699</v>
      </c>
      <c r="Q2894">
        <v>0.92686832740213498</v>
      </c>
      <c r="R2894">
        <v>0.1017445144028</v>
      </c>
      <c r="S2894"/>
    </row>
    <row r="2895" spans="1:19" x14ac:dyDescent="0.2">
      <c r="A2895" t="s">
        <v>5</v>
      </c>
      <c r="B2895" t="s">
        <v>6</v>
      </c>
      <c r="C2895" t="s">
        <v>505</v>
      </c>
      <c r="D2895" t="s">
        <v>3</v>
      </c>
      <c r="E2895" t="s">
        <v>7</v>
      </c>
      <c r="F2895" t="s">
        <v>436</v>
      </c>
      <c r="G2895" t="s">
        <v>66</v>
      </c>
      <c r="H2895" t="s">
        <v>172</v>
      </c>
      <c r="I2895">
        <v>31</v>
      </c>
      <c r="J2895">
        <v>20</v>
      </c>
      <c r="K2895">
        <v>0.80135329887117401</v>
      </c>
      <c r="L2895">
        <v>2.6395899930307099E-2</v>
      </c>
      <c r="M2895">
        <v>0.67870967741935395</v>
      </c>
      <c r="N2895">
        <v>0.73298643867924496</v>
      </c>
      <c r="O2895">
        <v>0.78831168831168796</v>
      </c>
      <c r="P2895">
        <v>0.867969322344322</v>
      </c>
      <c r="Q2895">
        <v>0.93731707317073099</v>
      </c>
      <c r="R2895">
        <v>0.13498288366507699</v>
      </c>
      <c r="S2895"/>
    </row>
    <row r="2896" spans="1:19" x14ac:dyDescent="0.2">
      <c r="A2896" t="s">
        <v>5</v>
      </c>
      <c r="B2896" t="s">
        <v>6</v>
      </c>
      <c r="C2896" t="s">
        <v>505</v>
      </c>
      <c r="D2896" t="s">
        <v>3</v>
      </c>
      <c r="E2896" t="s">
        <v>7</v>
      </c>
      <c r="F2896" t="s">
        <v>436</v>
      </c>
      <c r="G2896" t="s">
        <v>21</v>
      </c>
      <c r="H2896" t="s">
        <v>65</v>
      </c>
      <c r="I2896">
        <v>42</v>
      </c>
      <c r="J2896">
        <v>22</v>
      </c>
      <c r="K2896">
        <v>0.79667391939521504</v>
      </c>
      <c r="L2896">
        <v>2.40698192504776E-2</v>
      </c>
      <c r="M2896">
        <v>0.625882352941176</v>
      </c>
      <c r="N2896">
        <v>0.73656111544323499</v>
      </c>
      <c r="O2896">
        <v>0.79916953035509697</v>
      </c>
      <c r="P2896">
        <v>0.85885607798165098</v>
      </c>
      <c r="Q2896">
        <v>0.92929729729729704</v>
      </c>
      <c r="R2896">
        <v>0.122294962538415</v>
      </c>
      <c r="S2896"/>
    </row>
    <row r="2897" spans="1:19" x14ac:dyDescent="0.2">
      <c r="A2897" t="s">
        <v>399</v>
      </c>
      <c r="B2897" t="s">
        <v>400</v>
      </c>
      <c r="C2897" t="s">
        <v>440</v>
      </c>
      <c r="D2897" t="s">
        <v>351</v>
      </c>
      <c r="E2897" t="s">
        <v>351</v>
      </c>
      <c r="F2897" t="s">
        <v>324</v>
      </c>
      <c r="G2897" t="s">
        <v>520</v>
      </c>
      <c r="H2897" t="s">
        <v>521</v>
      </c>
      <c r="I2897">
        <v>66</v>
      </c>
      <c r="J2897">
        <v>25</v>
      </c>
      <c r="K2897">
        <v>0.85623157877167999</v>
      </c>
      <c r="L2897">
        <v>1.8230248990338101E-2</v>
      </c>
      <c r="M2897">
        <v>0.65595559845559803</v>
      </c>
      <c r="N2897">
        <v>0.82882894736842105</v>
      </c>
      <c r="O2897">
        <v>0.87694073083778901</v>
      </c>
      <c r="P2897">
        <v>0.90929687499999901</v>
      </c>
      <c r="Q2897">
        <v>0.97368421052631504</v>
      </c>
      <c r="R2897">
        <v>8.0467927631578798E-2</v>
      </c>
      <c r="S2897"/>
    </row>
    <row r="2898" spans="1:19" x14ac:dyDescent="0.2">
      <c r="A2898" t="s">
        <v>399</v>
      </c>
      <c r="B2898" t="s">
        <v>400</v>
      </c>
      <c r="C2898" t="s">
        <v>505</v>
      </c>
      <c r="D2898" t="s">
        <v>351</v>
      </c>
      <c r="E2898" t="s">
        <v>351</v>
      </c>
      <c r="F2898" t="s">
        <v>433</v>
      </c>
      <c r="G2898" t="s">
        <v>520</v>
      </c>
      <c r="H2898" t="s">
        <v>521</v>
      </c>
      <c r="I2898">
        <v>17</v>
      </c>
      <c r="J2898">
        <v>7</v>
      </c>
      <c r="K2898">
        <v>0.88215393464956005</v>
      </c>
      <c r="L2898">
        <v>2.9653087362037901E-2</v>
      </c>
      <c r="M2898">
        <v>0.72284246575342403</v>
      </c>
      <c r="N2898">
        <v>0.86481927710843298</v>
      </c>
      <c r="O2898">
        <v>0.89087133041848798</v>
      </c>
      <c r="P2898">
        <v>0.924722222222222</v>
      </c>
      <c r="Q2898">
        <v>0.94177570093457896</v>
      </c>
      <c r="R2898">
        <v>5.9902945113788401E-2</v>
      </c>
      <c r="S2898"/>
    </row>
    <row r="2899" spans="1:19" x14ac:dyDescent="0.2">
      <c r="A2899" t="s">
        <v>399</v>
      </c>
      <c r="B2899" t="s">
        <v>400</v>
      </c>
      <c r="C2899" t="s">
        <v>505</v>
      </c>
      <c r="D2899" t="s">
        <v>351</v>
      </c>
      <c r="E2899" t="s">
        <v>351</v>
      </c>
      <c r="F2899" t="s">
        <v>324</v>
      </c>
      <c r="G2899" t="s">
        <v>21</v>
      </c>
      <c r="H2899" t="s">
        <v>22</v>
      </c>
      <c r="I2899">
        <v>20</v>
      </c>
      <c r="J2899">
        <v>7</v>
      </c>
      <c r="K2899">
        <v>0.83335827890191005</v>
      </c>
      <c r="L2899">
        <v>3.3694469001927997E-2</v>
      </c>
      <c r="M2899">
        <v>0.67157894736842105</v>
      </c>
      <c r="N2899">
        <v>0.80767330944917104</v>
      </c>
      <c r="O2899">
        <v>0.83813206693803699</v>
      </c>
      <c r="P2899">
        <v>0.877154559915164</v>
      </c>
      <c r="Q2899">
        <v>0.947460317460317</v>
      </c>
      <c r="R2899">
        <v>6.9481250465993002E-2</v>
      </c>
      <c r="S2899"/>
    </row>
    <row r="2900" spans="1:19" x14ac:dyDescent="0.2">
      <c r="A2900" t="s">
        <v>399</v>
      </c>
      <c r="B2900" t="s">
        <v>400</v>
      </c>
      <c r="C2900" t="s">
        <v>505</v>
      </c>
      <c r="D2900" t="s">
        <v>351</v>
      </c>
      <c r="E2900" t="s">
        <v>351</v>
      </c>
      <c r="F2900" t="s">
        <v>436</v>
      </c>
      <c r="G2900" t="s">
        <v>520</v>
      </c>
      <c r="H2900" t="s">
        <v>521</v>
      </c>
      <c r="I2900">
        <v>18</v>
      </c>
      <c r="J2900">
        <v>13</v>
      </c>
      <c r="K2900">
        <v>0.844466722405534</v>
      </c>
      <c r="L2900">
        <v>4.1026431498518597E-2</v>
      </c>
      <c r="M2900">
        <v>0.65595559845559803</v>
      </c>
      <c r="N2900">
        <v>0.80947347480106102</v>
      </c>
      <c r="O2900">
        <v>0.86672973492124405</v>
      </c>
      <c r="P2900">
        <v>0.90087216248506496</v>
      </c>
      <c r="Q2900">
        <v>0.97368421052631504</v>
      </c>
      <c r="R2900">
        <v>9.1398687684004706E-2</v>
      </c>
      <c r="S2900"/>
    </row>
    <row r="2901" spans="1:19" x14ac:dyDescent="0.2">
      <c r="A2901" t="s">
        <v>399</v>
      </c>
      <c r="B2901" t="s">
        <v>400</v>
      </c>
      <c r="C2901" t="s">
        <v>505</v>
      </c>
      <c r="D2901" t="s">
        <v>351</v>
      </c>
      <c r="E2901" t="s">
        <v>351</v>
      </c>
      <c r="F2901" t="s">
        <v>436</v>
      </c>
      <c r="G2901" t="s">
        <v>2</v>
      </c>
      <c r="H2901" t="s">
        <v>2</v>
      </c>
      <c r="I2901">
        <v>19</v>
      </c>
      <c r="J2901">
        <v>14</v>
      </c>
      <c r="K2901">
        <v>0.84013707332263798</v>
      </c>
      <c r="L2901">
        <v>3.9697865979572797E-2</v>
      </c>
      <c r="M2901">
        <v>0.65595559845559803</v>
      </c>
      <c r="N2901">
        <v>0.80068103448275796</v>
      </c>
      <c r="O2901">
        <v>0.85973684210526302</v>
      </c>
      <c r="P2901">
        <v>0.89626045400238896</v>
      </c>
      <c r="Q2901">
        <v>0.97368421052631504</v>
      </c>
      <c r="R2901">
        <v>9.5579419519630796E-2</v>
      </c>
      <c r="S2901"/>
    </row>
    <row r="2902" spans="1:19" x14ac:dyDescent="0.2">
      <c r="A2902" t="s">
        <v>399</v>
      </c>
      <c r="B2902" t="s">
        <v>400</v>
      </c>
      <c r="C2902" t="s">
        <v>505</v>
      </c>
      <c r="D2902" t="s">
        <v>351</v>
      </c>
      <c r="E2902" t="s">
        <v>351</v>
      </c>
      <c r="F2902" t="s">
        <v>435</v>
      </c>
      <c r="G2902" t="s">
        <v>2</v>
      </c>
      <c r="H2902" t="s">
        <v>2</v>
      </c>
      <c r="I2902">
        <v>21</v>
      </c>
      <c r="J2902">
        <v>9</v>
      </c>
      <c r="K2902">
        <v>0.83322572147983198</v>
      </c>
      <c r="L2902">
        <v>3.6829967969842101E-2</v>
      </c>
      <c r="M2902">
        <v>0.67157894736842105</v>
      </c>
      <c r="N2902">
        <v>0.78121951219512198</v>
      </c>
      <c r="O2902">
        <v>0.83990049751243701</v>
      </c>
      <c r="P2902">
        <v>0.89791932059447899</v>
      </c>
      <c r="Q2902">
        <v>0.947460317460317</v>
      </c>
      <c r="R2902">
        <v>0.11669980839935699</v>
      </c>
      <c r="S2902"/>
    </row>
    <row r="2903" spans="1:19" x14ac:dyDescent="0.2">
      <c r="A2903" t="s">
        <v>399</v>
      </c>
      <c r="B2903" t="s">
        <v>400</v>
      </c>
      <c r="C2903" t="s">
        <v>505</v>
      </c>
      <c r="D2903" t="s">
        <v>351</v>
      </c>
      <c r="E2903" t="s">
        <v>351</v>
      </c>
      <c r="F2903" t="s">
        <v>324</v>
      </c>
      <c r="G2903" t="s">
        <v>2</v>
      </c>
      <c r="H2903" t="s">
        <v>2</v>
      </c>
      <c r="I2903">
        <v>76</v>
      </c>
      <c r="J2903">
        <v>30</v>
      </c>
      <c r="K2903">
        <v>0.84516259709052499</v>
      </c>
      <c r="L2903">
        <v>1.8082224384018599E-2</v>
      </c>
      <c r="M2903">
        <v>0.58618181818181803</v>
      </c>
      <c r="N2903">
        <v>0.801271551724138</v>
      </c>
      <c r="O2903">
        <v>0.87054054054053998</v>
      </c>
      <c r="P2903">
        <v>0.90622223751835496</v>
      </c>
      <c r="Q2903">
        <v>0.97368421052631504</v>
      </c>
      <c r="R2903">
        <v>0.104950685794217</v>
      </c>
      <c r="S2903"/>
    </row>
    <row r="2904" spans="1:19" x14ac:dyDescent="0.2">
      <c r="A2904" t="s">
        <v>399</v>
      </c>
      <c r="B2904" t="s">
        <v>400</v>
      </c>
      <c r="C2904" t="s">
        <v>505</v>
      </c>
      <c r="D2904" t="s">
        <v>351</v>
      </c>
      <c r="E2904" t="s">
        <v>351</v>
      </c>
      <c r="F2904" t="s">
        <v>324</v>
      </c>
      <c r="G2904" t="s">
        <v>21</v>
      </c>
      <c r="H2904" t="s">
        <v>28</v>
      </c>
      <c r="I2904">
        <v>15</v>
      </c>
      <c r="J2904">
        <v>5</v>
      </c>
      <c r="K2904">
        <v>0.89096861689978901</v>
      </c>
      <c r="L2904">
        <v>2.88914960346341E-2</v>
      </c>
      <c r="M2904">
        <v>0.72687499999999905</v>
      </c>
      <c r="N2904">
        <v>0.87645998903809197</v>
      </c>
      <c r="O2904">
        <v>0.89894736842105205</v>
      </c>
      <c r="P2904">
        <v>0.92534356725146205</v>
      </c>
      <c r="Q2904">
        <v>0.94177570093457896</v>
      </c>
      <c r="R2904">
        <v>4.8883578213369402E-2</v>
      </c>
      <c r="S2904"/>
    </row>
    <row r="2905" spans="1:19" x14ac:dyDescent="0.2">
      <c r="A2905" t="s">
        <v>399</v>
      </c>
      <c r="B2905" t="s">
        <v>400</v>
      </c>
      <c r="C2905" t="s">
        <v>505</v>
      </c>
      <c r="D2905" t="s">
        <v>351</v>
      </c>
      <c r="E2905" t="s">
        <v>351</v>
      </c>
      <c r="F2905" t="s">
        <v>324</v>
      </c>
      <c r="G2905" t="s">
        <v>15</v>
      </c>
      <c r="H2905" t="s">
        <v>16</v>
      </c>
      <c r="I2905">
        <v>35</v>
      </c>
      <c r="J2905">
        <v>14</v>
      </c>
      <c r="K2905">
        <v>0.87351406862333703</v>
      </c>
      <c r="L2905">
        <v>2.0014519067538698E-2</v>
      </c>
      <c r="M2905">
        <v>0.72388888888888803</v>
      </c>
      <c r="N2905">
        <v>0.85075077399380805</v>
      </c>
      <c r="O2905">
        <v>0.87926829268292594</v>
      </c>
      <c r="P2905">
        <v>0.91762508809020404</v>
      </c>
      <c r="Q2905">
        <v>0.947460317460317</v>
      </c>
      <c r="R2905">
        <v>6.6874314096396298E-2</v>
      </c>
      <c r="S2905"/>
    </row>
    <row r="2906" spans="1:19" x14ac:dyDescent="0.2">
      <c r="A2906" t="s">
        <v>399</v>
      </c>
      <c r="B2906" t="s">
        <v>400</v>
      </c>
      <c r="C2906" t="s">
        <v>440</v>
      </c>
      <c r="D2906" t="s">
        <v>351</v>
      </c>
      <c r="E2906" t="s">
        <v>351</v>
      </c>
      <c r="F2906" t="s">
        <v>435</v>
      </c>
      <c r="G2906" t="s">
        <v>520</v>
      </c>
      <c r="H2906" t="s">
        <v>521</v>
      </c>
      <c r="I2906">
        <v>19</v>
      </c>
      <c r="J2906">
        <v>8</v>
      </c>
      <c r="K2906">
        <v>0.83781397516756995</v>
      </c>
      <c r="L2906">
        <v>4.0387889262711703E-2</v>
      </c>
      <c r="M2906">
        <v>0.67157894736842105</v>
      </c>
      <c r="N2906">
        <v>0.79541495090275505</v>
      </c>
      <c r="O2906">
        <v>0.86333333333333295</v>
      </c>
      <c r="P2906">
        <v>0.89964931546965299</v>
      </c>
      <c r="Q2906">
        <v>0.947460317460317</v>
      </c>
      <c r="R2906">
        <v>0.104234364566897</v>
      </c>
      <c r="S2906"/>
    </row>
    <row r="2907" spans="1:19" x14ac:dyDescent="0.2">
      <c r="A2907" t="s">
        <v>399</v>
      </c>
      <c r="B2907" t="s">
        <v>400</v>
      </c>
      <c r="C2907" t="s">
        <v>505</v>
      </c>
      <c r="D2907" t="s">
        <v>351</v>
      </c>
      <c r="E2907" t="s">
        <v>351</v>
      </c>
      <c r="F2907" t="s">
        <v>433</v>
      </c>
      <c r="G2907" t="s">
        <v>2</v>
      </c>
      <c r="H2907" t="s">
        <v>2</v>
      </c>
      <c r="I2907">
        <v>18</v>
      </c>
      <c r="J2907">
        <v>8</v>
      </c>
      <c r="K2907">
        <v>0.86571103929024096</v>
      </c>
      <c r="L2907">
        <v>4.44742363288212E-2</v>
      </c>
      <c r="M2907">
        <v>0.58618181818181803</v>
      </c>
      <c r="N2907">
        <v>0.84000916710319495</v>
      </c>
      <c r="O2907">
        <v>0.88506981155070696</v>
      </c>
      <c r="P2907">
        <v>0.92461309523809498</v>
      </c>
      <c r="Q2907">
        <v>0.94177570093457896</v>
      </c>
      <c r="R2907">
        <v>8.4603928134900003E-2</v>
      </c>
      <c r="S2907"/>
    </row>
    <row r="2908" spans="1:19" x14ac:dyDescent="0.2">
      <c r="A2908" t="s">
        <v>39</v>
      </c>
      <c r="B2908" t="s">
        <v>40</v>
      </c>
      <c r="C2908" t="s">
        <v>505</v>
      </c>
      <c r="D2908" t="s">
        <v>3</v>
      </c>
      <c r="E2908" t="s">
        <v>7</v>
      </c>
      <c r="F2908" t="s">
        <v>433</v>
      </c>
      <c r="G2908" t="s">
        <v>15</v>
      </c>
      <c r="H2908" t="s">
        <v>16</v>
      </c>
      <c r="I2908">
        <v>36</v>
      </c>
      <c r="J2908">
        <v>16</v>
      </c>
      <c r="K2908">
        <v>0.78650938561611405</v>
      </c>
      <c r="L2908">
        <v>2.39993358364495E-2</v>
      </c>
      <c r="M2908">
        <v>0.61984615384615305</v>
      </c>
      <c r="N2908">
        <v>0.75170612313795004</v>
      </c>
      <c r="O2908">
        <v>0.79162600854295195</v>
      </c>
      <c r="P2908">
        <v>0.82581724908573695</v>
      </c>
      <c r="Q2908">
        <v>0.916521739130434</v>
      </c>
      <c r="R2908">
        <v>7.4111125947787307E-2</v>
      </c>
      <c r="S2908"/>
    </row>
    <row r="2909" spans="1:19" x14ac:dyDescent="0.2">
      <c r="A2909" t="s">
        <v>39</v>
      </c>
      <c r="B2909" t="s">
        <v>40</v>
      </c>
      <c r="C2909" t="s">
        <v>440</v>
      </c>
      <c r="D2909" t="s">
        <v>3</v>
      </c>
      <c r="E2909" t="s">
        <v>7</v>
      </c>
      <c r="F2909" t="s">
        <v>431</v>
      </c>
      <c r="G2909" t="s">
        <v>2</v>
      </c>
      <c r="H2909" t="s">
        <v>2</v>
      </c>
      <c r="I2909">
        <v>29</v>
      </c>
      <c r="J2909">
        <v>22</v>
      </c>
      <c r="K2909">
        <v>0.82591118707486399</v>
      </c>
      <c r="L2909">
        <v>3.6248027156590402E-2</v>
      </c>
      <c r="M2909">
        <v>0.57692307692307698</v>
      </c>
      <c r="N2909">
        <v>0.75573529411764695</v>
      </c>
      <c r="O2909">
        <v>0.83897435897435801</v>
      </c>
      <c r="P2909">
        <v>0.89318181818181797</v>
      </c>
      <c r="Q2909">
        <v>0.972727272727272</v>
      </c>
      <c r="R2909">
        <v>0.13744652406417099</v>
      </c>
      <c r="S2909"/>
    </row>
    <row r="2910" spans="1:19" x14ac:dyDescent="0.2">
      <c r="A2910" t="s">
        <v>39</v>
      </c>
      <c r="B2910" t="s">
        <v>40</v>
      </c>
      <c r="C2910" t="s">
        <v>440</v>
      </c>
      <c r="D2910" t="s">
        <v>3</v>
      </c>
      <c r="E2910" t="s">
        <v>7</v>
      </c>
      <c r="F2910" t="s">
        <v>432</v>
      </c>
      <c r="G2910" t="s">
        <v>2</v>
      </c>
      <c r="H2910" t="s">
        <v>2</v>
      </c>
      <c r="I2910">
        <v>25</v>
      </c>
      <c r="J2910">
        <v>12</v>
      </c>
      <c r="K2910">
        <v>0.85270989731277202</v>
      </c>
      <c r="L2910">
        <v>3.7788263970453498E-2</v>
      </c>
      <c r="M2910">
        <v>0.67024258760107802</v>
      </c>
      <c r="N2910">
        <v>0.78666666666666596</v>
      </c>
      <c r="O2910">
        <v>0.87407002188183702</v>
      </c>
      <c r="P2910">
        <v>0.92265624999999996</v>
      </c>
      <c r="Q2910">
        <v>0.98583333333333301</v>
      </c>
      <c r="R2910">
        <v>0.135989583333333</v>
      </c>
      <c r="S2910"/>
    </row>
    <row r="2911" spans="1:19" x14ac:dyDescent="0.2">
      <c r="A2911" t="s">
        <v>39</v>
      </c>
      <c r="B2911" t="s">
        <v>40</v>
      </c>
      <c r="C2911" t="s">
        <v>505</v>
      </c>
      <c r="D2911" t="s">
        <v>3</v>
      </c>
      <c r="E2911" t="s">
        <v>7</v>
      </c>
      <c r="F2911" t="s">
        <v>324</v>
      </c>
      <c r="G2911" t="s">
        <v>41</v>
      </c>
      <c r="H2911" t="s">
        <v>79</v>
      </c>
      <c r="I2911">
        <v>17</v>
      </c>
      <c r="J2911">
        <v>13</v>
      </c>
      <c r="K2911">
        <v>0.84867668520898198</v>
      </c>
      <c r="L2911">
        <v>4.3323639704903202E-2</v>
      </c>
      <c r="M2911">
        <v>0.64212121212121198</v>
      </c>
      <c r="N2911">
        <v>0.78666666666666596</v>
      </c>
      <c r="O2911">
        <v>0.86859649122807003</v>
      </c>
      <c r="P2911">
        <v>0.91959999999999997</v>
      </c>
      <c r="Q2911">
        <v>0.972727272727272</v>
      </c>
      <c r="R2911">
        <v>0.13293333333333299</v>
      </c>
      <c r="S2911"/>
    </row>
    <row r="2912" spans="1:19" x14ac:dyDescent="0.2">
      <c r="A2912" t="s">
        <v>39</v>
      </c>
      <c r="B2912" t="s">
        <v>40</v>
      </c>
      <c r="C2912" t="s">
        <v>505</v>
      </c>
      <c r="D2912" t="s">
        <v>3</v>
      </c>
      <c r="E2912" t="s">
        <v>7</v>
      </c>
      <c r="F2912" t="s">
        <v>324</v>
      </c>
      <c r="G2912" t="s">
        <v>21</v>
      </c>
      <c r="H2912" t="s">
        <v>28</v>
      </c>
      <c r="I2912">
        <v>37</v>
      </c>
      <c r="J2912">
        <v>18</v>
      </c>
      <c r="K2912">
        <v>0.79753941425668895</v>
      </c>
      <c r="L2912">
        <v>2.3314930799463101E-2</v>
      </c>
      <c r="M2912">
        <v>0.64212121212121198</v>
      </c>
      <c r="N2912">
        <v>0.75126984126984098</v>
      </c>
      <c r="O2912">
        <v>0.79352459016393395</v>
      </c>
      <c r="P2912">
        <v>0.83405204460966498</v>
      </c>
      <c r="Q2912">
        <v>0.96322033898305004</v>
      </c>
      <c r="R2912">
        <v>8.2782203339824306E-2</v>
      </c>
      <c r="S2912"/>
    </row>
    <row r="2913" spans="1:19" x14ac:dyDescent="0.2">
      <c r="A2913" t="s">
        <v>39</v>
      </c>
      <c r="B2913" t="s">
        <v>40</v>
      </c>
      <c r="C2913" t="s">
        <v>440</v>
      </c>
      <c r="D2913" t="s">
        <v>3</v>
      </c>
      <c r="E2913" t="s">
        <v>7</v>
      </c>
      <c r="F2913" t="s">
        <v>324</v>
      </c>
      <c r="G2913" t="s">
        <v>520</v>
      </c>
      <c r="H2913" t="s">
        <v>521</v>
      </c>
      <c r="I2913">
        <v>207</v>
      </c>
      <c r="J2913">
        <v>70</v>
      </c>
      <c r="K2913">
        <v>0.79514436244051501</v>
      </c>
      <c r="L2913">
        <v>1.20157915152081E-2</v>
      </c>
      <c r="M2913">
        <v>0.560241545893719</v>
      </c>
      <c r="N2913">
        <v>0.74629419327190905</v>
      </c>
      <c r="O2913">
        <v>0.79132653061224401</v>
      </c>
      <c r="P2913">
        <v>0.85428402785975599</v>
      </c>
      <c r="Q2913">
        <v>0.98583333333333301</v>
      </c>
      <c r="R2913">
        <v>0.107989834587847</v>
      </c>
      <c r="S2913"/>
    </row>
    <row r="2914" spans="1:19" x14ac:dyDescent="0.2">
      <c r="A2914" t="s">
        <v>39</v>
      </c>
      <c r="B2914" t="s">
        <v>40</v>
      </c>
      <c r="C2914" t="s">
        <v>505</v>
      </c>
      <c r="D2914" t="s">
        <v>3</v>
      </c>
      <c r="E2914" t="s">
        <v>7</v>
      </c>
      <c r="F2914" t="s">
        <v>436</v>
      </c>
      <c r="G2914" t="s">
        <v>15</v>
      </c>
      <c r="H2914" t="s">
        <v>16</v>
      </c>
      <c r="I2914">
        <v>16</v>
      </c>
      <c r="J2914">
        <v>11</v>
      </c>
      <c r="K2914">
        <v>0.80379151784886405</v>
      </c>
      <c r="L2914">
        <v>3.6720215411454801E-2</v>
      </c>
      <c r="M2914">
        <v>0.64212121212121198</v>
      </c>
      <c r="N2914">
        <v>0.768577421815408</v>
      </c>
      <c r="O2914">
        <v>0.79419565217391297</v>
      </c>
      <c r="P2914">
        <v>0.84283613445378103</v>
      </c>
      <c r="Q2914">
        <v>0.92647058823529405</v>
      </c>
      <c r="R2914">
        <v>7.4258712638373303E-2</v>
      </c>
      <c r="S2914"/>
    </row>
    <row r="2915" spans="1:19" x14ac:dyDescent="0.2">
      <c r="A2915" t="s">
        <v>39</v>
      </c>
      <c r="B2915" t="s">
        <v>40</v>
      </c>
      <c r="C2915" t="s">
        <v>505</v>
      </c>
      <c r="D2915" t="s">
        <v>3</v>
      </c>
      <c r="E2915" t="s">
        <v>7</v>
      </c>
      <c r="F2915" t="s">
        <v>324</v>
      </c>
      <c r="G2915" t="s">
        <v>37</v>
      </c>
      <c r="H2915" t="s">
        <v>38</v>
      </c>
      <c r="I2915">
        <v>18</v>
      </c>
      <c r="J2915">
        <v>9</v>
      </c>
      <c r="K2915">
        <v>0.80148509400066204</v>
      </c>
      <c r="L2915">
        <v>3.2870501234880098E-2</v>
      </c>
      <c r="M2915">
        <v>0.64212121212121198</v>
      </c>
      <c r="N2915">
        <v>0.756155769868464</v>
      </c>
      <c r="O2915">
        <v>0.79623549281136297</v>
      </c>
      <c r="P2915">
        <v>0.84092436974789897</v>
      </c>
      <c r="Q2915">
        <v>0.896842105263158</v>
      </c>
      <c r="R2915">
        <v>8.47685998794344E-2</v>
      </c>
      <c r="S2915"/>
    </row>
    <row r="2916" spans="1:19" x14ac:dyDescent="0.2">
      <c r="A2916" t="s">
        <v>39</v>
      </c>
      <c r="B2916" t="s">
        <v>40</v>
      </c>
      <c r="C2916" t="s">
        <v>440</v>
      </c>
      <c r="D2916" t="s">
        <v>3</v>
      </c>
      <c r="E2916" t="s">
        <v>7</v>
      </c>
      <c r="F2916" t="s">
        <v>436</v>
      </c>
      <c r="G2916" t="s">
        <v>2</v>
      </c>
      <c r="H2916" t="s">
        <v>2</v>
      </c>
      <c r="I2916">
        <v>39</v>
      </c>
      <c r="J2916">
        <v>23</v>
      </c>
      <c r="K2916">
        <v>0.77678024638058396</v>
      </c>
      <c r="L2916">
        <v>2.4915007828163201E-2</v>
      </c>
      <c r="M2916">
        <v>0.56940476190476097</v>
      </c>
      <c r="N2916">
        <v>0.74137215175005799</v>
      </c>
      <c r="O2916">
        <v>0.78333333333333299</v>
      </c>
      <c r="P2916">
        <v>0.832147973524344</v>
      </c>
      <c r="Q2916">
        <v>0.92647058823529405</v>
      </c>
      <c r="R2916">
        <v>9.0775821774286197E-2</v>
      </c>
      <c r="S2916"/>
    </row>
    <row r="2917" spans="1:19" x14ac:dyDescent="0.2">
      <c r="A2917" t="s">
        <v>39</v>
      </c>
      <c r="B2917" t="s">
        <v>40</v>
      </c>
      <c r="C2917" t="s">
        <v>505</v>
      </c>
      <c r="D2917" t="s">
        <v>3</v>
      </c>
      <c r="E2917" t="s">
        <v>7</v>
      </c>
      <c r="F2917" t="s">
        <v>431</v>
      </c>
      <c r="G2917" t="s">
        <v>520</v>
      </c>
      <c r="H2917" t="s">
        <v>521</v>
      </c>
      <c r="I2917">
        <v>28</v>
      </c>
      <c r="J2917">
        <v>21</v>
      </c>
      <c r="K2917">
        <v>0.825444645221311</v>
      </c>
      <c r="L2917">
        <v>3.7626858901682603E-2</v>
      </c>
      <c r="M2917">
        <v>0.57692307692307698</v>
      </c>
      <c r="N2917">
        <v>0.75478606303356299</v>
      </c>
      <c r="O2917">
        <v>0.84890909090909095</v>
      </c>
      <c r="P2917">
        <v>0.89721590909090898</v>
      </c>
      <c r="Q2917">
        <v>0.972727272727272</v>
      </c>
      <c r="R2917">
        <v>0.14242984605734499</v>
      </c>
      <c r="S2917"/>
    </row>
    <row r="2918" spans="1:19" x14ac:dyDescent="0.2">
      <c r="A2918" t="s">
        <v>39</v>
      </c>
      <c r="B2918" t="s">
        <v>40</v>
      </c>
      <c r="C2918" t="s">
        <v>505</v>
      </c>
      <c r="D2918" t="s">
        <v>3</v>
      </c>
      <c r="E2918" t="s">
        <v>7</v>
      </c>
      <c r="F2918" t="s">
        <v>324</v>
      </c>
      <c r="G2918" t="s">
        <v>21</v>
      </c>
      <c r="H2918" t="s">
        <v>27</v>
      </c>
      <c r="I2918">
        <v>27</v>
      </c>
      <c r="J2918">
        <v>14</v>
      </c>
      <c r="K2918">
        <v>0.73865647097978104</v>
      </c>
      <c r="L2918">
        <v>4.3967346940962097E-2</v>
      </c>
      <c r="M2918">
        <v>0.560241545893719</v>
      </c>
      <c r="N2918">
        <v>0.64563554154854796</v>
      </c>
      <c r="O2918">
        <v>0.71938556933483599</v>
      </c>
      <c r="P2918">
        <v>0.82968559677291698</v>
      </c>
      <c r="Q2918">
        <v>0.96322033898305004</v>
      </c>
      <c r="R2918">
        <v>0.18405005522436901</v>
      </c>
      <c r="S2918"/>
    </row>
    <row r="2919" spans="1:19" x14ac:dyDescent="0.2">
      <c r="A2919" t="s">
        <v>39</v>
      </c>
      <c r="B2919" t="s">
        <v>40</v>
      </c>
      <c r="C2919" t="s">
        <v>505</v>
      </c>
      <c r="D2919" t="s">
        <v>3</v>
      </c>
      <c r="E2919" t="s">
        <v>7</v>
      </c>
      <c r="F2919" t="s">
        <v>324</v>
      </c>
      <c r="G2919" t="s">
        <v>41</v>
      </c>
      <c r="H2919" t="s">
        <v>42</v>
      </c>
      <c r="I2919">
        <v>22</v>
      </c>
      <c r="J2919">
        <v>12</v>
      </c>
      <c r="K2919">
        <v>0.80243756807183897</v>
      </c>
      <c r="L2919">
        <v>3.0261649481580902E-2</v>
      </c>
      <c r="M2919">
        <v>0.660762081784386</v>
      </c>
      <c r="N2919">
        <v>0.75638308625336903</v>
      </c>
      <c r="O2919">
        <v>0.79303984063745003</v>
      </c>
      <c r="P2919">
        <v>0.83901960784313701</v>
      </c>
      <c r="Q2919">
        <v>0.96322033898305004</v>
      </c>
      <c r="R2919">
        <v>8.2636521589767906E-2</v>
      </c>
      <c r="S2919"/>
    </row>
    <row r="2920" spans="1:19" x14ac:dyDescent="0.2">
      <c r="A2920" t="s">
        <v>39</v>
      </c>
      <c r="B2920" t="s">
        <v>40</v>
      </c>
      <c r="C2920" t="s">
        <v>440</v>
      </c>
      <c r="D2920" t="s">
        <v>3</v>
      </c>
      <c r="E2920" t="s">
        <v>7</v>
      </c>
      <c r="F2920" t="s">
        <v>436</v>
      </c>
      <c r="G2920" t="s">
        <v>520</v>
      </c>
      <c r="H2920" t="s">
        <v>521</v>
      </c>
      <c r="I2920">
        <v>33</v>
      </c>
      <c r="J2920">
        <v>17</v>
      </c>
      <c r="K2920">
        <v>0.76778176307414103</v>
      </c>
      <c r="L2920">
        <v>2.4728493323644199E-2</v>
      </c>
      <c r="M2920">
        <v>0.56940476190476097</v>
      </c>
      <c r="N2920">
        <v>0.73936046511627895</v>
      </c>
      <c r="O2920">
        <v>0.78259999999999896</v>
      </c>
      <c r="P2920">
        <v>0.81347560975609701</v>
      </c>
      <c r="Q2920">
        <v>0.91499999999999904</v>
      </c>
      <c r="R2920">
        <v>7.4115144639818595E-2</v>
      </c>
      <c r="S2920"/>
    </row>
    <row r="2921" spans="1:19" x14ac:dyDescent="0.2">
      <c r="A2921" t="s">
        <v>39</v>
      </c>
      <c r="B2921" t="s">
        <v>40</v>
      </c>
      <c r="C2921" t="s">
        <v>505</v>
      </c>
      <c r="D2921" t="s">
        <v>3</v>
      </c>
      <c r="E2921" t="s">
        <v>7</v>
      </c>
      <c r="F2921" t="s">
        <v>435</v>
      </c>
      <c r="G2921" t="s">
        <v>520</v>
      </c>
      <c r="H2921" t="s">
        <v>521</v>
      </c>
      <c r="I2921">
        <v>45</v>
      </c>
      <c r="J2921">
        <v>19</v>
      </c>
      <c r="K2921">
        <v>0.78305226627685298</v>
      </c>
      <c r="L2921">
        <v>2.64184135651357E-2</v>
      </c>
      <c r="M2921">
        <v>0.560241545893719</v>
      </c>
      <c r="N2921">
        <v>0.74175730669626305</v>
      </c>
      <c r="O2921">
        <v>0.79499999999999904</v>
      </c>
      <c r="P2921">
        <v>0.84601823708206603</v>
      </c>
      <c r="Q2921">
        <v>0.94828571428571395</v>
      </c>
      <c r="R2921">
        <v>0.104260930385803</v>
      </c>
      <c r="S2921"/>
    </row>
    <row r="2922" spans="1:19" x14ac:dyDescent="0.2">
      <c r="A2922" t="s">
        <v>39</v>
      </c>
      <c r="B2922" t="s">
        <v>40</v>
      </c>
      <c r="C2922" t="s">
        <v>505</v>
      </c>
      <c r="D2922" t="s">
        <v>3</v>
      </c>
      <c r="E2922" t="s">
        <v>7</v>
      </c>
      <c r="F2922" t="s">
        <v>432</v>
      </c>
      <c r="G2922" t="s">
        <v>520</v>
      </c>
      <c r="H2922" t="s">
        <v>521</v>
      </c>
      <c r="I2922">
        <v>24</v>
      </c>
      <c r="J2922">
        <v>11</v>
      </c>
      <c r="K2922">
        <v>0.85212105531483995</v>
      </c>
      <c r="L2922">
        <v>3.9471995588921498E-2</v>
      </c>
      <c r="M2922">
        <v>0.67024258760107802</v>
      </c>
      <c r="N2922">
        <v>0.78278846153846104</v>
      </c>
      <c r="O2922">
        <v>0.89165039555630299</v>
      </c>
      <c r="P2922">
        <v>0.92289496527777704</v>
      </c>
      <c r="Q2922">
        <v>0.98583333333333301</v>
      </c>
      <c r="R2922">
        <v>0.14010650373931599</v>
      </c>
      <c r="S2922"/>
    </row>
    <row r="2923" spans="1:19" x14ac:dyDescent="0.2">
      <c r="A2923" t="s">
        <v>39</v>
      </c>
      <c r="B2923" t="s">
        <v>40</v>
      </c>
      <c r="C2923" t="s">
        <v>505</v>
      </c>
      <c r="D2923" t="s">
        <v>3</v>
      </c>
      <c r="E2923" t="s">
        <v>7</v>
      </c>
      <c r="F2923" t="s">
        <v>324</v>
      </c>
      <c r="G2923" t="s">
        <v>21</v>
      </c>
      <c r="H2923" t="s">
        <v>22</v>
      </c>
      <c r="I2923">
        <v>54</v>
      </c>
      <c r="J2923">
        <v>20</v>
      </c>
      <c r="K2923">
        <v>0.79133489115643696</v>
      </c>
      <c r="L2923">
        <v>2.1592041926792201E-2</v>
      </c>
      <c r="M2923">
        <v>0.57692307692307698</v>
      </c>
      <c r="N2923">
        <v>0.75220767023381896</v>
      </c>
      <c r="O2923">
        <v>0.782729629629629</v>
      </c>
      <c r="P2923">
        <v>0.83910427807486598</v>
      </c>
      <c r="Q2923">
        <v>0.96322033898305004</v>
      </c>
      <c r="R2923">
        <v>8.6896607841046997E-2</v>
      </c>
      <c r="S2923"/>
    </row>
    <row r="2924" spans="1:19" x14ac:dyDescent="0.2">
      <c r="A2924" t="s">
        <v>39</v>
      </c>
      <c r="B2924" t="s">
        <v>40</v>
      </c>
      <c r="C2924" t="s">
        <v>505</v>
      </c>
      <c r="D2924" t="s">
        <v>3</v>
      </c>
      <c r="E2924" t="s">
        <v>7</v>
      </c>
      <c r="F2924" t="s">
        <v>324</v>
      </c>
      <c r="G2924" t="s">
        <v>37</v>
      </c>
      <c r="H2924" t="s">
        <v>16</v>
      </c>
      <c r="I2924">
        <v>31</v>
      </c>
      <c r="J2924">
        <v>17</v>
      </c>
      <c r="K2924">
        <v>0.81472509217535505</v>
      </c>
      <c r="L2924">
        <v>2.7968903469619999E-2</v>
      </c>
      <c r="M2924">
        <v>0.64212121212121198</v>
      </c>
      <c r="N2924">
        <v>0.76355897818076401</v>
      </c>
      <c r="O2924">
        <v>0.823292682926829</v>
      </c>
      <c r="P2924">
        <v>0.87688888888888805</v>
      </c>
      <c r="Q2924">
        <v>0.93687499999999901</v>
      </c>
      <c r="R2924">
        <v>0.113329910708124</v>
      </c>
      <c r="S2924"/>
    </row>
    <row r="2925" spans="1:19" x14ac:dyDescent="0.2">
      <c r="A2925" t="s">
        <v>39</v>
      </c>
      <c r="B2925" t="s">
        <v>40</v>
      </c>
      <c r="C2925" t="s">
        <v>505</v>
      </c>
      <c r="D2925" t="s">
        <v>3</v>
      </c>
      <c r="E2925" t="s">
        <v>7</v>
      </c>
      <c r="F2925" t="s">
        <v>324</v>
      </c>
      <c r="G2925" t="s">
        <v>21</v>
      </c>
      <c r="H2925" t="s">
        <v>36</v>
      </c>
      <c r="I2925">
        <v>29</v>
      </c>
      <c r="J2925">
        <v>18</v>
      </c>
      <c r="K2925">
        <v>0.85806035413054105</v>
      </c>
      <c r="L2925">
        <v>3.1764548052333003E-2</v>
      </c>
      <c r="M2925">
        <v>0.64212121212121198</v>
      </c>
      <c r="N2925">
        <v>0.79100000000000004</v>
      </c>
      <c r="O2925">
        <v>0.86859649122807003</v>
      </c>
      <c r="P2925">
        <v>0.92265624999999996</v>
      </c>
      <c r="Q2925">
        <v>0.98583333333333301</v>
      </c>
      <c r="R2925">
        <v>0.131656249999999</v>
      </c>
      <c r="S2925"/>
    </row>
    <row r="2926" spans="1:19" x14ac:dyDescent="0.2">
      <c r="A2926" t="s">
        <v>39</v>
      </c>
      <c r="B2926" t="s">
        <v>40</v>
      </c>
      <c r="C2926" t="s">
        <v>440</v>
      </c>
      <c r="D2926" t="s">
        <v>3</v>
      </c>
      <c r="E2926" t="s">
        <v>7</v>
      </c>
      <c r="F2926" t="s">
        <v>433</v>
      </c>
      <c r="G2926" t="s">
        <v>2</v>
      </c>
      <c r="H2926" t="s">
        <v>2</v>
      </c>
      <c r="I2926">
        <v>63</v>
      </c>
      <c r="J2926">
        <v>30</v>
      </c>
      <c r="K2926">
        <v>0.78227146873298503</v>
      </c>
      <c r="L2926">
        <v>2.04899684880968E-2</v>
      </c>
      <c r="M2926">
        <v>0.61333333333333295</v>
      </c>
      <c r="N2926">
        <v>0.73445923632610899</v>
      </c>
      <c r="O2926">
        <v>0.76984615384615296</v>
      </c>
      <c r="P2926">
        <v>0.82826493295408299</v>
      </c>
      <c r="Q2926">
        <v>0.93687499999999901</v>
      </c>
      <c r="R2926">
        <v>9.3805696627974403E-2</v>
      </c>
      <c r="S2926"/>
    </row>
    <row r="2927" spans="1:19" x14ac:dyDescent="0.2">
      <c r="A2927" t="s">
        <v>39</v>
      </c>
      <c r="B2927" t="s">
        <v>40</v>
      </c>
      <c r="C2927" t="s">
        <v>505</v>
      </c>
      <c r="D2927" t="s">
        <v>3</v>
      </c>
      <c r="E2927" t="s">
        <v>7</v>
      </c>
      <c r="F2927" t="s">
        <v>324</v>
      </c>
      <c r="G2927" t="s">
        <v>15</v>
      </c>
      <c r="H2927" t="s">
        <v>29</v>
      </c>
      <c r="I2927">
        <v>30</v>
      </c>
      <c r="J2927">
        <v>13</v>
      </c>
      <c r="K2927">
        <v>0.71899934327466397</v>
      </c>
      <c r="L2927">
        <v>3.5586006737025798E-2</v>
      </c>
      <c r="M2927">
        <v>0.560241545893719</v>
      </c>
      <c r="N2927">
        <v>0.64313965918629101</v>
      </c>
      <c r="O2927">
        <v>0.71119770013268402</v>
      </c>
      <c r="P2927">
        <v>0.78520646669263705</v>
      </c>
      <c r="Q2927">
        <v>0.93687499999999901</v>
      </c>
      <c r="R2927">
        <v>0.14206680750634501</v>
      </c>
      <c r="S2927"/>
    </row>
    <row r="2928" spans="1:19" x14ac:dyDescent="0.2">
      <c r="A2928" t="s">
        <v>39</v>
      </c>
      <c r="B2928" t="s">
        <v>40</v>
      </c>
      <c r="C2928" t="s">
        <v>505</v>
      </c>
      <c r="D2928" t="s">
        <v>3</v>
      </c>
      <c r="E2928" t="s">
        <v>7</v>
      </c>
      <c r="F2928" t="s">
        <v>324</v>
      </c>
      <c r="G2928" t="s">
        <v>15</v>
      </c>
      <c r="H2928" t="s">
        <v>16</v>
      </c>
      <c r="I2928">
        <v>102</v>
      </c>
      <c r="J2928">
        <v>39</v>
      </c>
      <c r="K2928">
        <v>0.80755021664571502</v>
      </c>
      <c r="L2928">
        <v>1.5827789354766499E-2</v>
      </c>
      <c r="M2928">
        <v>0.57692307692307698</v>
      </c>
      <c r="N2928">
        <v>0.75367476024638103</v>
      </c>
      <c r="O2928">
        <v>0.79623549281136297</v>
      </c>
      <c r="P2928">
        <v>0.86672514619883001</v>
      </c>
      <c r="Q2928">
        <v>0.98583333333333301</v>
      </c>
      <c r="R2928">
        <v>0.113050385952449</v>
      </c>
      <c r="S2928"/>
    </row>
    <row r="2929" spans="1:19" x14ac:dyDescent="0.2">
      <c r="A2929" t="s">
        <v>39</v>
      </c>
      <c r="B2929" t="s">
        <v>40</v>
      </c>
      <c r="C2929" t="s">
        <v>505</v>
      </c>
      <c r="D2929" t="s">
        <v>3</v>
      </c>
      <c r="E2929" t="s">
        <v>7</v>
      </c>
      <c r="F2929" t="s">
        <v>431</v>
      </c>
      <c r="G2929" t="s">
        <v>15</v>
      </c>
      <c r="H2929" t="s">
        <v>16</v>
      </c>
      <c r="I2929">
        <v>19</v>
      </c>
      <c r="J2929">
        <v>12</v>
      </c>
      <c r="K2929">
        <v>0.79603136542594299</v>
      </c>
      <c r="L2929">
        <v>4.7921459507078601E-2</v>
      </c>
      <c r="M2929">
        <v>0.57692307692307698</v>
      </c>
      <c r="N2929">
        <v>0.74681231151729999</v>
      </c>
      <c r="O2929">
        <v>0.76446735395189003</v>
      </c>
      <c r="P2929">
        <v>0.86541404612159301</v>
      </c>
      <c r="Q2929">
        <v>0.972727272727272</v>
      </c>
      <c r="R2929">
        <v>0.118601734604293</v>
      </c>
      <c r="S2929"/>
    </row>
    <row r="2930" spans="1:19" x14ac:dyDescent="0.2">
      <c r="A2930" t="s">
        <v>39</v>
      </c>
      <c r="B2930" t="s">
        <v>40</v>
      </c>
      <c r="C2930" t="s">
        <v>505</v>
      </c>
      <c r="D2930" t="s">
        <v>3</v>
      </c>
      <c r="E2930" t="s">
        <v>7</v>
      </c>
      <c r="F2930" t="s">
        <v>433</v>
      </c>
      <c r="G2930" t="s">
        <v>520</v>
      </c>
      <c r="H2930" t="s">
        <v>521</v>
      </c>
      <c r="I2930">
        <v>59</v>
      </c>
      <c r="J2930">
        <v>26</v>
      </c>
      <c r="K2930">
        <v>0.78038586454917303</v>
      </c>
      <c r="L2930">
        <v>2.0669902181061E-2</v>
      </c>
      <c r="M2930">
        <v>0.61333333333333295</v>
      </c>
      <c r="N2930">
        <v>0.73445923632610899</v>
      </c>
      <c r="O2930">
        <v>0.76900000000000002</v>
      </c>
      <c r="P2930">
        <v>0.82641710686712699</v>
      </c>
      <c r="Q2930">
        <v>0.92619999999999902</v>
      </c>
      <c r="R2930">
        <v>9.19578705410177E-2</v>
      </c>
      <c r="S2930"/>
    </row>
    <row r="2931" spans="1:19" x14ac:dyDescent="0.2">
      <c r="A2931" t="s">
        <v>39</v>
      </c>
      <c r="B2931" t="s">
        <v>40</v>
      </c>
      <c r="C2931" t="s">
        <v>440</v>
      </c>
      <c r="D2931" t="s">
        <v>3</v>
      </c>
      <c r="E2931" t="s">
        <v>7</v>
      </c>
      <c r="F2931" t="s">
        <v>435</v>
      </c>
      <c r="G2931" t="s">
        <v>2</v>
      </c>
      <c r="H2931" t="s">
        <v>2</v>
      </c>
      <c r="I2931">
        <v>48</v>
      </c>
      <c r="J2931">
        <v>21</v>
      </c>
      <c r="K2931">
        <v>0.77750381730961104</v>
      </c>
      <c r="L2931">
        <v>2.5984601960273201E-2</v>
      </c>
      <c r="M2931">
        <v>0.560241545893719</v>
      </c>
      <c r="N2931">
        <v>0.73076753563390795</v>
      </c>
      <c r="O2931">
        <v>0.78812962962962896</v>
      </c>
      <c r="P2931">
        <v>0.841401819544489</v>
      </c>
      <c r="Q2931">
        <v>0.94828571428571395</v>
      </c>
      <c r="R2931">
        <v>0.11063428391058</v>
      </c>
      <c r="S2931"/>
    </row>
    <row r="2932" spans="1:19" x14ac:dyDescent="0.2">
      <c r="A2932" t="s">
        <v>39</v>
      </c>
      <c r="B2932" t="s">
        <v>40</v>
      </c>
      <c r="C2932" t="s">
        <v>505</v>
      </c>
      <c r="D2932" t="s">
        <v>3</v>
      </c>
      <c r="E2932" t="s">
        <v>7</v>
      </c>
      <c r="F2932" t="s">
        <v>433</v>
      </c>
      <c r="G2932" t="s">
        <v>21</v>
      </c>
      <c r="H2932" t="s">
        <v>22</v>
      </c>
      <c r="I2932">
        <v>23</v>
      </c>
      <c r="J2932">
        <v>9</v>
      </c>
      <c r="K2932">
        <v>0.77554165534511699</v>
      </c>
      <c r="L2932">
        <v>3.0958837176159298E-2</v>
      </c>
      <c r="M2932">
        <v>0.61984615384615305</v>
      </c>
      <c r="N2932">
        <v>0.74673202614378997</v>
      </c>
      <c r="O2932">
        <v>0.76481481481481495</v>
      </c>
      <c r="P2932">
        <v>0.80441615402141697</v>
      </c>
      <c r="Q2932">
        <v>0.91512499999999997</v>
      </c>
      <c r="R2932">
        <v>5.76841278776263E-2</v>
      </c>
      <c r="S2932"/>
    </row>
    <row r="2933" spans="1:19" x14ac:dyDescent="0.2">
      <c r="A2933" t="s">
        <v>39</v>
      </c>
      <c r="B2933" t="s">
        <v>40</v>
      </c>
      <c r="C2933" t="s">
        <v>505</v>
      </c>
      <c r="D2933" t="s">
        <v>3</v>
      </c>
      <c r="E2933" t="s">
        <v>7</v>
      </c>
      <c r="F2933" t="s">
        <v>324</v>
      </c>
      <c r="G2933" t="s">
        <v>2</v>
      </c>
      <c r="H2933" t="s">
        <v>2</v>
      </c>
      <c r="I2933">
        <v>253</v>
      </c>
      <c r="J2933">
        <v>89</v>
      </c>
      <c r="K2933">
        <v>0.79264672143281401</v>
      </c>
      <c r="L2933">
        <v>1.0836789664068199E-2</v>
      </c>
      <c r="M2933">
        <v>0.560241545893719</v>
      </c>
      <c r="N2933">
        <v>0.73903846153846098</v>
      </c>
      <c r="O2933">
        <v>0.79100000000000004</v>
      </c>
      <c r="P2933">
        <v>0.85321428571428504</v>
      </c>
      <c r="Q2933">
        <v>0.98583333333333301</v>
      </c>
      <c r="R2933">
        <v>0.114175824175824</v>
      </c>
      <c r="S2933"/>
    </row>
    <row r="2934" spans="1:19" x14ac:dyDescent="0.2">
      <c r="A2934" t="s">
        <v>39</v>
      </c>
      <c r="B2934" t="s">
        <v>40</v>
      </c>
      <c r="C2934" t="s">
        <v>505</v>
      </c>
      <c r="D2934" t="s">
        <v>3</v>
      </c>
      <c r="E2934" t="s">
        <v>7</v>
      </c>
      <c r="F2934" t="s">
        <v>324</v>
      </c>
      <c r="G2934" t="s">
        <v>76</v>
      </c>
      <c r="H2934" t="s">
        <v>77</v>
      </c>
      <c r="I2934">
        <v>18</v>
      </c>
      <c r="J2934">
        <v>13</v>
      </c>
      <c r="K2934">
        <v>0.79494944866049</v>
      </c>
      <c r="L2934">
        <v>3.9293105391461802E-2</v>
      </c>
      <c r="M2934">
        <v>0.64212121212121198</v>
      </c>
      <c r="N2934">
        <v>0.74832361171449702</v>
      </c>
      <c r="O2934">
        <v>0.791013123080198</v>
      </c>
      <c r="P2934">
        <v>0.84053221288515401</v>
      </c>
      <c r="Q2934">
        <v>0.92</v>
      </c>
      <c r="R2934">
        <v>9.2208601170656407E-2</v>
      </c>
      <c r="S2934"/>
    </row>
    <row r="2935" spans="1:19" x14ac:dyDescent="0.2">
      <c r="A2935" t="s">
        <v>453</v>
      </c>
      <c r="B2935" t="s">
        <v>454</v>
      </c>
      <c r="C2935" t="s">
        <v>505</v>
      </c>
      <c r="D2935" t="s">
        <v>351</v>
      </c>
      <c r="E2935" t="s">
        <v>351</v>
      </c>
      <c r="F2935" t="s">
        <v>324</v>
      </c>
      <c r="G2935" t="s">
        <v>2</v>
      </c>
      <c r="H2935" t="s">
        <v>2</v>
      </c>
      <c r="I2935">
        <v>27</v>
      </c>
      <c r="J2935">
        <v>12</v>
      </c>
      <c r="K2935">
        <v>0.81309018160742497</v>
      </c>
      <c r="L2935">
        <v>3.07221869337846E-2</v>
      </c>
      <c r="M2935">
        <v>0.58409090909090899</v>
      </c>
      <c r="N2935">
        <v>0.768256416904329</v>
      </c>
      <c r="O2935">
        <v>0.81627906976744102</v>
      </c>
      <c r="P2935">
        <v>0.86974237288135503</v>
      </c>
      <c r="Q2935">
        <v>0.92849999999999999</v>
      </c>
      <c r="R2935">
        <v>0.101485955977026</v>
      </c>
      <c r="S2935"/>
    </row>
    <row r="2936" spans="1:19" x14ac:dyDescent="0.2">
      <c r="A2936" t="s">
        <v>453</v>
      </c>
      <c r="B2936" t="s">
        <v>454</v>
      </c>
      <c r="C2936" t="s">
        <v>440</v>
      </c>
      <c r="D2936" t="s">
        <v>351</v>
      </c>
      <c r="E2936" t="s">
        <v>351</v>
      </c>
      <c r="F2936" t="s">
        <v>324</v>
      </c>
      <c r="G2936" t="s">
        <v>520</v>
      </c>
      <c r="H2936" t="s">
        <v>521</v>
      </c>
      <c r="I2936">
        <v>24</v>
      </c>
      <c r="J2936">
        <v>9</v>
      </c>
      <c r="K2936">
        <v>0.82267895727923901</v>
      </c>
      <c r="L2936">
        <v>2.8135240799896599E-2</v>
      </c>
      <c r="M2936">
        <v>0.66999999999999904</v>
      </c>
      <c r="N2936">
        <v>0.76922673061965197</v>
      </c>
      <c r="O2936">
        <v>0.83201602564102495</v>
      </c>
      <c r="P2936">
        <v>0.87777118644067798</v>
      </c>
      <c r="Q2936">
        <v>0.92849999999999999</v>
      </c>
      <c r="R2936">
        <v>0.108544455821025</v>
      </c>
      <c r="S2936"/>
    </row>
    <row r="2937" spans="1:19" x14ac:dyDescent="0.2">
      <c r="A2937" t="s">
        <v>453</v>
      </c>
      <c r="B2937" t="s">
        <v>454</v>
      </c>
      <c r="C2937" t="s">
        <v>505</v>
      </c>
      <c r="D2937" t="s">
        <v>351</v>
      </c>
      <c r="E2937" t="s">
        <v>351</v>
      </c>
      <c r="F2937" t="s">
        <v>324</v>
      </c>
      <c r="G2937" t="s">
        <v>15</v>
      </c>
      <c r="H2937" t="s">
        <v>16</v>
      </c>
      <c r="I2937">
        <v>16</v>
      </c>
      <c r="J2937">
        <v>7</v>
      </c>
      <c r="K2937">
        <v>0.82868382840496502</v>
      </c>
      <c r="L2937">
        <v>4.0238591311949297E-2</v>
      </c>
      <c r="M2937">
        <v>0.66999999999999904</v>
      </c>
      <c r="N2937">
        <v>0.77740339398487801</v>
      </c>
      <c r="O2937">
        <v>0.843923076923076</v>
      </c>
      <c r="P2937">
        <v>0.88749999999999996</v>
      </c>
      <c r="Q2937">
        <v>0.92849999999999999</v>
      </c>
      <c r="R2937">
        <v>0.110096606015121</v>
      </c>
      <c r="S2937"/>
    </row>
    <row r="2938" spans="1:19" x14ac:dyDescent="0.2">
      <c r="A2938" t="s">
        <v>191</v>
      </c>
      <c r="B2938" t="s">
        <v>192</v>
      </c>
      <c r="C2938" t="s">
        <v>440</v>
      </c>
      <c r="D2938" t="s">
        <v>178</v>
      </c>
      <c r="E2938" t="s">
        <v>178</v>
      </c>
      <c r="F2938" t="s">
        <v>431</v>
      </c>
      <c r="G2938" t="s">
        <v>2</v>
      </c>
      <c r="H2938" t="s">
        <v>2</v>
      </c>
      <c r="I2938">
        <v>20</v>
      </c>
      <c r="J2938">
        <v>12</v>
      </c>
      <c r="K2938">
        <v>0.92606801409320805</v>
      </c>
      <c r="L2938">
        <v>2.6697216273438198E-2</v>
      </c>
      <c r="M2938">
        <v>0.71846153846153804</v>
      </c>
      <c r="N2938">
        <v>0.91224025974025902</v>
      </c>
      <c r="O2938">
        <v>0.93118561030235103</v>
      </c>
      <c r="P2938">
        <v>0.95933080808080795</v>
      </c>
      <c r="Q2938">
        <v>0.98135593220338901</v>
      </c>
      <c r="R2938">
        <v>4.7090548340548398E-2</v>
      </c>
      <c r="S2938"/>
    </row>
    <row r="2939" spans="1:19" x14ac:dyDescent="0.2">
      <c r="A2939" t="s">
        <v>191</v>
      </c>
      <c r="B2939" t="s">
        <v>192</v>
      </c>
      <c r="C2939" t="s">
        <v>440</v>
      </c>
      <c r="D2939" t="s">
        <v>178</v>
      </c>
      <c r="E2939" t="s">
        <v>178</v>
      </c>
      <c r="F2939" t="s">
        <v>324</v>
      </c>
      <c r="G2939" t="s">
        <v>2</v>
      </c>
      <c r="H2939" t="s">
        <v>2</v>
      </c>
      <c r="I2939">
        <v>37</v>
      </c>
      <c r="J2939">
        <v>15</v>
      </c>
      <c r="K2939">
        <v>0.92444388319603799</v>
      </c>
      <c r="L2939">
        <v>1.6730895799516299E-2</v>
      </c>
      <c r="M2939">
        <v>0.71846153846153804</v>
      </c>
      <c r="N2939">
        <v>0.89995604395604401</v>
      </c>
      <c r="O2939">
        <v>0.92960526315789405</v>
      </c>
      <c r="P2939">
        <v>0.95925925925925903</v>
      </c>
      <c r="Q2939">
        <v>0.98135593220338901</v>
      </c>
      <c r="R2939">
        <v>5.9303215303215299E-2</v>
      </c>
      <c r="S2939"/>
    </row>
    <row r="2940" spans="1:19" x14ac:dyDescent="0.2">
      <c r="A2940" t="s">
        <v>191</v>
      </c>
      <c r="B2940" t="s">
        <v>192</v>
      </c>
      <c r="C2940" t="s">
        <v>440</v>
      </c>
      <c r="D2940" t="s">
        <v>178</v>
      </c>
      <c r="E2940" t="s">
        <v>178</v>
      </c>
      <c r="F2940" t="s">
        <v>324</v>
      </c>
      <c r="G2940" t="s">
        <v>520</v>
      </c>
      <c r="H2940" t="s">
        <v>521</v>
      </c>
      <c r="I2940">
        <v>34</v>
      </c>
      <c r="J2940">
        <v>13</v>
      </c>
      <c r="K2940">
        <v>0.92168035328196296</v>
      </c>
      <c r="L2940">
        <v>1.781370250764E-2</v>
      </c>
      <c r="M2940">
        <v>0.71846153846153804</v>
      </c>
      <c r="N2940">
        <v>0.89784615384615296</v>
      </c>
      <c r="O2940">
        <v>0.92726838500360498</v>
      </c>
      <c r="P2940">
        <v>0.95743055555555501</v>
      </c>
      <c r="Q2940">
        <v>0.98135593220338901</v>
      </c>
      <c r="R2940">
        <v>5.9584401709401699E-2</v>
      </c>
      <c r="S2940"/>
    </row>
    <row r="2941" spans="1:19" x14ac:dyDescent="0.2">
      <c r="A2941" t="s">
        <v>191</v>
      </c>
      <c r="B2941" t="s">
        <v>192</v>
      </c>
      <c r="C2941" t="s">
        <v>440</v>
      </c>
      <c r="D2941" t="s">
        <v>178</v>
      </c>
      <c r="E2941" t="s">
        <v>178</v>
      </c>
      <c r="F2941" t="s">
        <v>431</v>
      </c>
      <c r="G2941" t="s">
        <v>520</v>
      </c>
      <c r="H2941" t="s">
        <v>521</v>
      </c>
      <c r="I2941">
        <v>19</v>
      </c>
      <c r="J2941">
        <v>11</v>
      </c>
      <c r="K2941">
        <v>0.92612422536127204</v>
      </c>
      <c r="L2941">
        <v>2.8248626207651201E-2</v>
      </c>
      <c r="M2941">
        <v>0.71846153846153804</v>
      </c>
      <c r="N2941">
        <v>0.90720779220779202</v>
      </c>
      <c r="O2941">
        <v>0.93276595744680801</v>
      </c>
      <c r="P2941">
        <v>0.95940235690235598</v>
      </c>
      <c r="Q2941">
        <v>0.98135593220338901</v>
      </c>
      <c r="R2941">
        <v>5.2194564694564703E-2</v>
      </c>
      <c r="S2941"/>
    </row>
    <row r="2942" spans="1:19" x14ac:dyDescent="0.2">
      <c r="A2942" t="s">
        <v>124</v>
      </c>
      <c r="B2942" t="s">
        <v>125</v>
      </c>
      <c r="C2942" t="s">
        <v>440</v>
      </c>
      <c r="D2942" t="s">
        <v>126</v>
      </c>
      <c r="E2942" t="s">
        <v>126</v>
      </c>
      <c r="F2942" t="s">
        <v>324</v>
      </c>
      <c r="G2942" t="s">
        <v>2</v>
      </c>
      <c r="H2942" t="s">
        <v>2</v>
      </c>
      <c r="I2942">
        <v>46</v>
      </c>
      <c r="J2942">
        <v>24</v>
      </c>
      <c r="K2942">
        <v>0.82925280559186598</v>
      </c>
      <c r="L2942">
        <v>3.2229626268875003E-2</v>
      </c>
      <c r="M2942">
        <v>0.59021276595744598</v>
      </c>
      <c r="N2942">
        <v>0.73946875000000001</v>
      </c>
      <c r="O2942">
        <v>0.81800452629936005</v>
      </c>
      <c r="P2942">
        <v>0.92784688995215303</v>
      </c>
      <c r="Q2942">
        <v>1</v>
      </c>
      <c r="R2942">
        <v>0.188378139952153</v>
      </c>
      <c r="S2942"/>
    </row>
    <row r="2943" spans="1:19" x14ac:dyDescent="0.2">
      <c r="A2943" t="s">
        <v>124</v>
      </c>
      <c r="B2943" t="s">
        <v>125</v>
      </c>
      <c r="C2943" t="s">
        <v>505</v>
      </c>
      <c r="D2943" t="s">
        <v>126</v>
      </c>
      <c r="E2943" t="s">
        <v>126</v>
      </c>
      <c r="F2943" t="s">
        <v>324</v>
      </c>
      <c r="G2943" t="s">
        <v>520</v>
      </c>
      <c r="H2943" t="s">
        <v>521</v>
      </c>
      <c r="I2943">
        <v>26</v>
      </c>
      <c r="J2943">
        <v>15</v>
      </c>
      <c r="K2943">
        <v>0.79157771756950301</v>
      </c>
      <c r="L2943">
        <v>4.1025611647438703E-2</v>
      </c>
      <c r="M2943">
        <v>0.59021276595744598</v>
      </c>
      <c r="N2943">
        <v>0.73210887096774102</v>
      </c>
      <c r="O2943">
        <v>0.79152941176470504</v>
      </c>
      <c r="P2943">
        <v>0.85484375000000001</v>
      </c>
      <c r="Q2943">
        <v>1</v>
      </c>
      <c r="R2943">
        <v>0.12273487903225801</v>
      </c>
      <c r="S2943"/>
    </row>
    <row r="2944" spans="1:19" x14ac:dyDescent="0.2">
      <c r="A2944" t="s">
        <v>456</v>
      </c>
      <c r="B2944" t="s">
        <v>457</v>
      </c>
      <c r="C2944" t="s">
        <v>440</v>
      </c>
      <c r="D2944" t="s">
        <v>455</v>
      </c>
      <c r="E2944" t="s">
        <v>455</v>
      </c>
      <c r="F2944" t="s">
        <v>324</v>
      </c>
      <c r="G2944" t="s">
        <v>2</v>
      </c>
      <c r="H2944" t="s">
        <v>2</v>
      </c>
      <c r="I2944">
        <v>99</v>
      </c>
      <c r="J2944">
        <v>39</v>
      </c>
      <c r="K2944">
        <v>0.75736251557134704</v>
      </c>
      <c r="L2944">
        <v>1.6310316928802599E-2</v>
      </c>
      <c r="M2944">
        <v>0.53649999999999998</v>
      </c>
      <c r="N2944">
        <v>0.69879370629370596</v>
      </c>
      <c r="O2944">
        <v>0.75785714285714201</v>
      </c>
      <c r="P2944">
        <v>0.81022767857142797</v>
      </c>
      <c r="Q2944">
        <v>0.91740740740740701</v>
      </c>
      <c r="R2944">
        <v>0.111433972277722</v>
      </c>
      <c r="S2944"/>
    </row>
    <row r="2945" spans="1:19" x14ac:dyDescent="0.2">
      <c r="A2945" t="s">
        <v>456</v>
      </c>
      <c r="B2945" t="s">
        <v>457</v>
      </c>
      <c r="C2945" t="s">
        <v>440</v>
      </c>
      <c r="D2945" t="s">
        <v>455</v>
      </c>
      <c r="E2945" t="s">
        <v>455</v>
      </c>
      <c r="F2945" t="s">
        <v>432</v>
      </c>
      <c r="G2945" t="s">
        <v>520</v>
      </c>
      <c r="H2945" t="s">
        <v>521</v>
      </c>
      <c r="I2945">
        <v>19</v>
      </c>
      <c r="J2945">
        <v>9</v>
      </c>
      <c r="K2945">
        <v>0.77857196696880704</v>
      </c>
      <c r="L2945">
        <v>3.33895123975117E-2</v>
      </c>
      <c r="M2945">
        <v>0.657391304347826</v>
      </c>
      <c r="N2945">
        <v>0.732599595393713</v>
      </c>
      <c r="O2945">
        <v>0.78714285714285703</v>
      </c>
      <c r="P2945">
        <v>0.81556944444444401</v>
      </c>
      <c r="Q2945">
        <v>0.91740740740740701</v>
      </c>
      <c r="R2945">
        <v>8.2969849050731306E-2</v>
      </c>
      <c r="S2945"/>
    </row>
    <row r="2946" spans="1:19" x14ac:dyDescent="0.2">
      <c r="A2946" t="s">
        <v>456</v>
      </c>
      <c r="B2946" t="s">
        <v>457</v>
      </c>
      <c r="C2946" t="s">
        <v>440</v>
      </c>
      <c r="D2946" t="s">
        <v>455</v>
      </c>
      <c r="E2946" t="s">
        <v>455</v>
      </c>
      <c r="F2946" t="s">
        <v>431</v>
      </c>
      <c r="G2946" t="s">
        <v>2</v>
      </c>
      <c r="H2946" t="s">
        <v>2</v>
      </c>
      <c r="I2946">
        <v>26</v>
      </c>
      <c r="J2946">
        <v>17</v>
      </c>
      <c r="K2946">
        <v>0.77908323206392105</v>
      </c>
      <c r="L2946">
        <v>2.9289065412845702E-2</v>
      </c>
      <c r="M2946">
        <v>0.67743243243243201</v>
      </c>
      <c r="N2946">
        <v>0.72347469810235698</v>
      </c>
      <c r="O2946">
        <v>0.76646304675716403</v>
      </c>
      <c r="P2946">
        <v>0.84187179487179398</v>
      </c>
      <c r="Q2946">
        <v>0.91162162162162097</v>
      </c>
      <c r="R2946">
        <v>0.11839709676943699</v>
      </c>
      <c r="S2946"/>
    </row>
    <row r="2947" spans="1:19" x14ac:dyDescent="0.2">
      <c r="A2947" t="s">
        <v>456</v>
      </c>
      <c r="B2947" t="s">
        <v>457</v>
      </c>
      <c r="C2947" t="s">
        <v>440</v>
      </c>
      <c r="D2947" t="s">
        <v>455</v>
      </c>
      <c r="E2947" t="s">
        <v>455</v>
      </c>
      <c r="F2947" t="s">
        <v>324</v>
      </c>
      <c r="G2947" t="s">
        <v>520</v>
      </c>
      <c r="H2947" t="s">
        <v>521</v>
      </c>
      <c r="I2947">
        <v>82</v>
      </c>
      <c r="J2947">
        <v>29</v>
      </c>
      <c r="K2947">
        <v>0.76514671811641499</v>
      </c>
      <c r="L2947">
        <v>1.6301894686741699E-2</v>
      </c>
      <c r="M2947">
        <v>0.53649999999999998</v>
      </c>
      <c r="N2947">
        <v>0.70798745954692499</v>
      </c>
      <c r="O2947">
        <v>0.762572115384615</v>
      </c>
      <c r="P2947">
        <v>0.81578472222222198</v>
      </c>
      <c r="Q2947">
        <v>0.91740740740740701</v>
      </c>
      <c r="R2947">
        <v>0.107797262675296</v>
      </c>
      <c r="S2947"/>
    </row>
    <row r="2948" spans="1:19" x14ac:dyDescent="0.2">
      <c r="A2948" t="s">
        <v>456</v>
      </c>
      <c r="B2948" t="s">
        <v>457</v>
      </c>
      <c r="C2948" t="s">
        <v>440</v>
      </c>
      <c r="D2948" t="s">
        <v>455</v>
      </c>
      <c r="E2948" t="s">
        <v>455</v>
      </c>
      <c r="F2948" t="s">
        <v>431</v>
      </c>
      <c r="G2948" t="s">
        <v>520</v>
      </c>
      <c r="H2948" t="s">
        <v>521</v>
      </c>
      <c r="I2948">
        <v>24</v>
      </c>
      <c r="J2948">
        <v>15</v>
      </c>
      <c r="K2948">
        <v>0.773849397887301</v>
      </c>
      <c r="L2948">
        <v>2.9619190216195E-2</v>
      </c>
      <c r="M2948">
        <v>0.67743243243243201</v>
      </c>
      <c r="N2948">
        <v>0.72256028368794301</v>
      </c>
      <c r="O2948">
        <v>0.75826597131681805</v>
      </c>
      <c r="P2948">
        <v>0.83484615384615302</v>
      </c>
      <c r="Q2948">
        <v>0.890625</v>
      </c>
      <c r="R2948">
        <v>0.11228587015821</v>
      </c>
      <c r="S2948"/>
    </row>
    <row r="2949" spans="1:19" x14ac:dyDescent="0.2">
      <c r="A2949" t="s">
        <v>456</v>
      </c>
      <c r="B2949" t="s">
        <v>457</v>
      </c>
      <c r="C2949" t="s">
        <v>440</v>
      </c>
      <c r="D2949" t="s">
        <v>455</v>
      </c>
      <c r="E2949" t="s">
        <v>455</v>
      </c>
      <c r="F2949" t="s">
        <v>324</v>
      </c>
      <c r="G2949" t="s">
        <v>520</v>
      </c>
      <c r="H2949" t="s">
        <v>522</v>
      </c>
      <c r="I2949">
        <v>24</v>
      </c>
      <c r="J2949">
        <v>9</v>
      </c>
      <c r="K2949">
        <v>0.79023314008767498</v>
      </c>
      <c r="L2949">
        <v>2.1751114831277799E-2</v>
      </c>
      <c r="M2949">
        <v>0.67733333333333301</v>
      </c>
      <c r="N2949">
        <v>0.76894523326571995</v>
      </c>
      <c r="O2949">
        <v>0.79899999999999904</v>
      </c>
      <c r="P2949">
        <v>0.81001909722222198</v>
      </c>
      <c r="Q2949">
        <v>0.88871794871794796</v>
      </c>
      <c r="R2949">
        <v>4.1073863956502199E-2</v>
      </c>
      <c r="S2949"/>
    </row>
    <row r="2950" spans="1:19" x14ac:dyDescent="0.2">
      <c r="A2950" t="s">
        <v>456</v>
      </c>
      <c r="B2950" t="s">
        <v>457</v>
      </c>
      <c r="C2950" t="s">
        <v>92</v>
      </c>
      <c r="D2950" t="s">
        <v>455</v>
      </c>
      <c r="E2950" t="s">
        <v>455</v>
      </c>
      <c r="F2950" t="s">
        <v>524</v>
      </c>
      <c r="G2950" t="s">
        <v>520</v>
      </c>
      <c r="H2950" t="s">
        <v>521</v>
      </c>
      <c r="I2950">
        <v>15</v>
      </c>
      <c r="J2950">
        <v>8</v>
      </c>
      <c r="K2950">
        <v>0.742549673713227</v>
      </c>
      <c r="L2950">
        <v>4.6787193799468503E-2</v>
      </c>
      <c r="M2950">
        <v>0.53649999999999998</v>
      </c>
      <c r="N2950">
        <v>0.70465909090909096</v>
      </c>
      <c r="O2950">
        <v>0.72882352941176398</v>
      </c>
      <c r="P2950">
        <v>0.80524823688758096</v>
      </c>
      <c r="Q2950">
        <v>0.88871794871794796</v>
      </c>
      <c r="R2950">
        <v>0.10058914597849</v>
      </c>
      <c r="S2950"/>
    </row>
    <row r="2951" spans="1:19" x14ac:dyDescent="0.2">
      <c r="A2951" t="s">
        <v>456</v>
      </c>
      <c r="B2951" t="s">
        <v>457</v>
      </c>
      <c r="C2951" t="s">
        <v>440</v>
      </c>
      <c r="D2951" t="s">
        <v>455</v>
      </c>
      <c r="E2951" t="s">
        <v>455</v>
      </c>
      <c r="F2951" t="s">
        <v>324</v>
      </c>
      <c r="G2951" t="s">
        <v>15</v>
      </c>
      <c r="H2951" t="s">
        <v>69</v>
      </c>
      <c r="I2951">
        <v>20</v>
      </c>
      <c r="J2951">
        <v>14</v>
      </c>
      <c r="K2951">
        <v>0.78995582547965904</v>
      </c>
      <c r="L2951">
        <v>3.7362434385965801E-2</v>
      </c>
      <c r="M2951">
        <v>0.66121387283236899</v>
      </c>
      <c r="N2951">
        <v>0.72083972125435503</v>
      </c>
      <c r="O2951">
        <v>0.792619047619047</v>
      </c>
      <c r="P2951">
        <v>0.85796428571428496</v>
      </c>
      <c r="Q2951">
        <v>0.91162162162162097</v>
      </c>
      <c r="R2951">
        <v>0.13712456445992999</v>
      </c>
      <c r="S2951"/>
    </row>
    <row r="2952" spans="1:19" x14ac:dyDescent="0.2">
      <c r="A2952" t="s">
        <v>456</v>
      </c>
      <c r="B2952" t="s">
        <v>457</v>
      </c>
      <c r="C2952" t="s">
        <v>440</v>
      </c>
      <c r="D2952" t="s">
        <v>455</v>
      </c>
      <c r="E2952" t="s">
        <v>455</v>
      </c>
      <c r="F2952" t="s">
        <v>432</v>
      </c>
      <c r="G2952" t="s">
        <v>2</v>
      </c>
      <c r="H2952" t="s">
        <v>2</v>
      </c>
      <c r="I2952">
        <v>21</v>
      </c>
      <c r="J2952">
        <v>11</v>
      </c>
      <c r="K2952">
        <v>0.77283385955086903</v>
      </c>
      <c r="L2952">
        <v>3.1587420824162799E-2</v>
      </c>
      <c r="M2952">
        <v>0.657391304347826</v>
      </c>
      <c r="N2952">
        <v>0.721375661375661</v>
      </c>
      <c r="O2952">
        <v>0.78677852348993205</v>
      </c>
      <c r="P2952">
        <v>0.81513888888888797</v>
      </c>
      <c r="Q2952">
        <v>0.91740740740740701</v>
      </c>
      <c r="R2952">
        <v>9.3763227513227396E-2</v>
      </c>
      <c r="S2952"/>
    </row>
    <row r="2953" spans="1:19" x14ac:dyDescent="0.2">
      <c r="A2953" t="s">
        <v>456</v>
      </c>
      <c r="B2953" t="s">
        <v>457</v>
      </c>
      <c r="C2953" t="s">
        <v>92</v>
      </c>
      <c r="D2953" t="s">
        <v>455</v>
      </c>
      <c r="E2953" t="s">
        <v>455</v>
      </c>
      <c r="F2953" t="s">
        <v>524</v>
      </c>
      <c r="G2953" t="s">
        <v>2</v>
      </c>
      <c r="H2953" t="s">
        <v>2</v>
      </c>
      <c r="I2953">
        <v>16</v>
      </c>
      <c r="J2953">
        <v>9</v>
      </c>
      <c r="K2953">
        <v>0.74241636077281603</v>
      </c>
      <c r="L2953">
        <v>4.3480692031936698E-2</v>
      </c>
      <c r="M2953">
        <v>0.53649999999999998</v>
      </c>
      <c r="N2953">
        <v>0.70607954545454499</v>
      </c>
      <c r="O2953">
        <v>0.73462009803921502</v>
      </c>
      <c r="P2953">
        <v>0.804347765167437</v>
      </c>
      <c r="Q2953">
        <v>0.88871794871794796</v>
      </c>
      <c r="R2953">
        <v>9.8268219712891597E-2</v>
      </c>
      <c r="S2953"/>
    </row>
    <row r="2954" spans="1:19" x14ac:dyDescent="0.2">
      <c r="A2954" t="s">
        <v>10</v>
      </c>
      <c r="B2954" t="s">
        <v>11</v>
      </c>
      <c r="C2954" t="s">
        <v>505</v>
      </c>
      <c r="D2954" t="s">
        <v>3</v>
      </c>
      <c r="E2954" t="s">
        <v>12</v>
      </c>
      <c r="F2954" t="s">
        <v>324</v>
      </c>
      <c r="G2954" t="s">
        <v>76</v>
      </c>
      <c r="H2954" t="s">
        <v>77</v>
      </c>
      <c r="I2954">
        <v>129</v>
      </c>
      <c r="J2954">
        <v>65</v>
      </c>
      <c r="K2954">
        <v>0.77615992598314898</v>
      </c>
      <c r="L2954">
        <v>1.6727843572983701E-2</v>
      </c>
      <c r="M2954">
        <v>0.495918367346938</v>
      </c>
      <c r="N2954">
        <v>0.71756944444444404</v>
      </c>
      <c r="O2954">
        <v>0.79671641791044701</v>
      </c>
      <c r="P2954">
        <v>0.84666666666666601</v>
      </c>
      <c r="Q2954">
        <v>0.97466666666666602</v>
      </c>
      <c r="R2954">
        <v>0.129097222222222</v>
      </c>
      <c r="S2954"/>
    </row>
    <row r="2955" spans="1:19" x14ac:dyDescent="0.2">
      <c r="A2955" t="s">
        <v>10</v>
      </c>
      <c r="B2955" t="s">
        <v>11</v>
      </c>
      <c r="C2955" t="s">
        <v>505</v>
      </c>
      <c r="D2955" t="s">
        <v>3</v>
      </c>
      <c r="E2955" t="s">
        <v>12</v>
      </c>
      <c r="F2955" t="s">
        <v>436</v>
      </c>
      <c r="G2955" t="s">
        <v>66</v>
      </c>
      <c r="H2955" t="s">
        <v>172</v>
      </c>
      <c r="I2955">
        <v>31</v>
      </c>
      <c r="J2955">
        <v>20</v>
      </c>
      <c r="K2955">
        <v>0.75031787684263196</v>
      </c>
      <c r="L2955">
        <v>2.3661944387401899E-2</v>
      </c>
      <c r="M2955">
        <v>0.632325581395348</v>
      </c>
      <c r="N2955">
        <v>0.70783068561872897</v>
      </c>
      <c r="O2955">
        <v>0.75652631578947305</v>
      </c>
      <c r="P2955">
        <v>0.78481566820276405</v>
      </c>
      <c r="Q2955">
        <v>0.876764705882352</v>
      </c>
      <c r="R2955">
        <v>7.6984982584035799E-2</v>
      </c>
      <c r="S2955"/>
    </row>
    <row r="2956" spans="1:19" x14ac:dyDescent="0.2">
      <c r="A2956" t="s">
        <v>10</v>
      </c>
      <c r="B2956" t="s">
        <v>11</v>
      </c>
      <c r="C2956" t="s">
        <v>505</v>
      </c>
      <c r="D2956" t="s">
        <v>3</v>
      </c>
      <c r="E2956" t="s">
        <v>12</v>
      </c>
      <c r="F2956" t="s">
        <v>324</v>
      </c>
      <c r="G2956" t="s">
        <v>41</v>
      </c>
      <c r="H2956" t="s">
        <v>257</v>
      </c>
      <c r="I2956">
        <v>20</v>
      </c>
      <c r="J2956">
        <v>13</v>
      </c>
      <c r="K2956">
        <v>0.76560295721718896</v>
      </c>
      <c r="L2956">
        <v>2.8903176355209802E-2</v>
      </c>
      <c r="M2956">
        <v>0.64541401273885302</v>
      </c>
      <c r="N2956">
        <v>0.71686487854251002</v>
      </c>
      <c r="O2956">
        <v>0.77472977809591903</v>
      </c>
      <c r="P2956">
        <v>0.82339852008456604</v>
      </c>
      <c r="Q2956">
        <v>0.84499999999999997</v>
      </c>
      <c r="R2956">
        <v>0.106533641542056</v>
      </c>
      <c r="S2956"/>
    </row>
    <row r="2957" spans="1:19" x14ac:dyDescent="0.2">
      <c r="A2957" t="s">
        <v>10</v>
      </c>
      <c r="B2957" t="s">
        <v>11</v>
      </c>
      <c r="C2957" t="s">
        <v>505</v>
      </c>
      <c r="D2957" t="s">
        <v>3</v>
      </c>
      <c r="E2957" t="s">
        <v>12</v>
      </c>
      <c r="F2957" t="s">
        <v>324</v>
      </c>
      <c r="G2957" t="s">
        <v>76</v>
      </c>
      <c r="H2957" t="s">
        <v>187</v>
      </c>
      <c r="I2957">
        <v>36</v>
      </c>
      <c r="J2957">
        <v>19</v>
      </c>
      <c r="K2957">
        <v>0.76290878047246802</v>
      </c>
      <c r="L2957">
        <v>3.4950321014530501E-2</v>
      </c>
      <c r="M2957">
        <v>0.54529411764705804</v>
      </c>
      <c r="N2957">
        <v>0.68956655225019003</v>
      </c>
      <c r="O2957">
        <v>0.77302810597923299</v>
      </c>
      <c r="P2957">
        <v>0.83373397435897401</v>
      </c>
      <c r="Q2957">
        <v>0.958125</v>
      </c>
      <c r="R2957">
        <v>0.144167422108783</v>
      </c>
      <c r="S2957"/>
    </row>
    <row r="2958" spans="1:19" x14ac:dyDescent="0.2">
      <c r="A2958" t="s">
        <v>10</v>
      </c>
      <c r="B2958" t="s">
        <v>11</v>
      </c>
      <c r="C2958" t="s">
        <v>505</v>
      </c>
      <c r="D2958" t="s">
        <v>3</v>
      </c>
      <c r="E2958" t="s">
        <v>12</v>
      </c>
      <c r="F2958" t="s">
        <v>436</v>
      </c>
      <c r="G2958" t="s">
        <v>78</v>
      </c>
      <c r="H2958" t="s">
        <v>230</v>
      </c>
      <c r="I2958">
        <v>15</v>
      </c>
      <c r="J2958">
        <v>13</v>
      </c>
      <c r="K2958">
        <v>0.71992768338607604</v>
      </c>
      <c r="L2958">
        <v>2.8716471407267598E-2</v>
      </c>
      <c r="M2958">
        <v>0.62447761194029805</v>
      </c>
      <c r="N2958">
        <v>0.70186877076411902</v>
      </c>
      <c r="O2958">
        <v>0.72266666666666601</v>
      </c>
      <c r="P2958">
        <v>0.74382798485150403</v>
      </c>
      <c r="Q2958">
        <v>0.80899999999999905</v>
      </c>
      <c r="R2958">
        <v>4.1959214087385198E-2</v>
      </c>
      <c r="S2958"/>
    </row>
    <row r="2959" spans="1:19" x14ac:dyDescent="0.2">
      <c r="A2959" t="s">
        <v>10</v>
      </c>
      <c r="B2959" t="s">
        <v>11</v>
      </c>
      <c r="C2959" t="s">
        <v>505</v>
      </c>
      <c r="D2959" t="s">
        <v>3</v>
      </c>
      <c r="E2959" t="s">
        <v>12</v>
      </c>
      <c r="F2959" t="s">
        <v>436</v>
      </c>
      <c r="G2959" t="s">
        <v>73</v>
      </c>
      <c r="H2959" t="s">
        <v>152</v>
      </c>
      <c r="I2959">
        <v>24</v>
      </c>
      <c r="J2959">
        <v>19</v>
      </c>
      <c r="K2959">
        <v>0.76549107052660303</v>
      </c>
      <c r="L2959">
        <v>4.4936016831683599E-2</v>
      </c>
      <c r="M2959">
        <v>0.51904761904761898</v>
      </c>
      <c r="N2959">
        <v>0.68091736694677796</v>
      </c>
      <c r="O2959">
        <v>0.78121345029239697</v>
      </c>
      <c r="P2959">
        <v>0.84763095238095199</v>
      </c>
      <c r="Q2959">
        <v>0.95185185185185195</v>
      </c>
      <c r="R2959">
        <v>0.166713585434173</v>
      </c>
      <c r="S2959"/>
    </row>
    <row r="2960" spans="1:19" x14ac:dyDescent="0.2">
      <c r="A2960" t="s">
        <v>10</v>
      </c>
      <c r="B2960" t="s">
        <v>11</v>
      </c>
      <c r="C2960" t="s">
        <v>505</v>
      </c>
      <c r="D2960" t="s">
        <v>3</v>
      </c>
      <c r="E2960" t="s">
        <v>12</v>
      </c>
      <c r="F2960" t="s">
        <v>436</v>
      </c>
      <c r="G2960" t="s">
        <v>41</v>
      </c>
      <c r="H2960" t="s">
        <v>120</v>
      </c>
      <c r="I2960">
        <v>20</v>
      </c>
      <c r="J2960">
        <v>13</v>
      </c>
      <c r="K2960">
        <v>0.76754650221954301</v>
      </c>
      <c r="L2960">
        <v>4.4415012891324303E-2</v>
      </c>
      <c r="M2960">
        <v>0.56530612244897904</v>
      </c>
      <c r="N2960">
        <v>0.69762493875551201</v>
      </c>
      <c r="O2960">
        <v>0.78540595675234604</v>
      </c>
      <c r="P2960">
        <v>0.83035124888492395</v>
      </c>
      <c r="Q2960">
        <v>0.918545454545454</v>
      </c>
      <c r="R2960">
        <v>0.132726310129412</v>
      </c>
      <c r="S2960"/>
    </row>
    <row r="2961" spans="1:19" x14ac:dyDescent="0.2">
      <c r="A2961" t="s">
        <v>10</v>
      </c>
      <c r="B2961" t="s">
        <v>11</v>
      </c>
      <c r="C2961" t="s">
        <v>440</v>
      </c>
      <c r="D2961" t="s">
        <v>3</v>
      </c>
      <c r="E2961" t="s">
        <v>12</v>
      </c>
      <c r="F2961" t="s">
        <v>435</v>
      </c>
      <c r="G2961" t="s">
        <v>520</v>
      </c>
      <c r="H2961" t="s">
        <v>521</v>
      </c>
      <c r="I2961">
        <v>448</v>
      </c>
      <c r="J2961">
        <v>144</v>
      </c>
      <c r="K2961">
        <v>0.76990876309857603</v>
      </c>
      <c r="L2961">
        <v>8.5047086829636402E-3</v>
      </c>
      <c r="M2961">
        <v>0.39222222222222197</v>
      </c>
      <c r="N2961">
        <v>0.71612105511069202</v>
      </c>
      <c r="O2961">
        <v>0.771120811703633</v>
      </c>
      <c r="P2961">
        <v>0.83541874858051302</v>
      </c>
      <c r="Q2961">
        <v>0.97823529411764698</v>
      </c>
      <c r="R2961">
        <v>0.11929769346982</v>
      </c>
      <c r="S2961"/>
    </row>
    <row r="2962" spans="1:19" x14ac:dyDescent="0.2">
      <c r="A2962" t="s">
        <v>10</v>
      </c>
      <c r="B2962" t="s">
        <v>11</v>
      </c>
      <c r="C2962" t="s">
        <v>505</v>
      </c>
      <c r="D2962" t="s">
        <v>3</v>
      </c>
      <c r="E2962" t="s">
        <v>12</v>
      </c>
      <c r="F2962" t="s">
        <v>436</v>
      </c>
      <c r="G2962" t="s">
        <v>15</v>
      </c>
      <c r="H2962" t="s">
        <v>29</v>
      </c>
      <c r="I2962">
        <v>78</v>
      </c>
      <c r="J2962">
        <v>42</v>
      </c>
      <c r="K2962">
        <v>0.74955310693033705</v>
      </c>
      <c r="L2962">
        <v>1.6119936842451998E-2</v>
      </c>
      <c r="M2962">
        <v>0.56530612244897904</v>
      </c>
      <c r="N2962">
        <v>0.70531175889328002</v>
      </c>
      <c r="O2962">
        <v>0.75615085842949603</v>
      </c>
      <c r="P2962">
        <v>0.78509556335380304</v>
      </c>
      <c r="Q2962">
        <v>0.89790229885057404</v>
      </c>
      <c r="R2962">
        <v>7.9783804460522995E-2</v>
      </c>
      <c r="S2962"/>
    </row>
    <row r="2963" spans="1:19" x14ac:dyDescent="0.2">
      <c r="A2963" t="s">
        <v>10</v>
      </c>
      <c r="B2963" t="s">
        <v>11</v>
      </c>
      <c r="C2963" t="s">
        <v>505</v>
      </c>
      <c r="D2963" t="s">
        <v>3</v>
      </c>
      <c r="E2963" t="s">
        <v>12</v>
      </c>
      <c r="F2963" t="s">
        <v>436</v>
      </c>
      <c r="G2963" t="s">
        <v>73</v>
      </c>
      <c r="H2963" t="s">
        <v>74</v>
      </c>
      <c r="I2963">
        <v>48</v>
      </c>
      <c r="J2963">
        <v>33</v>
      </c>
      <c r="K2963">
        <v>0.73183339080098198</v>
      </c>
      <c r="L2963">
        <v>2.8836152703658399E-2</v>
      </c>
      <c r="M2963">
        <v>0.49716417910447702</v>
      </c>
      <c r="N2963">
        <v>0.677150192554557</v>
      </c>
      <c r="O2963">
        <v>0.73956521739130399</v>
      </c>
      <c r="P2963">
        <v>0.78697684391080602</v>
      </c>
      <c r="Q2963">
        <v>0.9456</v>
      </c>
      <c r="R2963">
        <v>0.109826651356249</v>
      </c>
      <c r="S2963"/>
    </row>
    <row r="2964" spans="1:19" x14ac:dyDescent="0.2">
      <c r="A2964" t="s">
        <v>10</v>
      </c>
      <c r="B2964" t="s">
        <v>11</v>
      </c>
      <c r="C2964" t="s">
        <v>440</v>
      </c>
      <c r="D2964" t="s">
        <v>3</v>
      </c>
      <c r="E2964" t="s">
        <v>12</v>
      </c>
      <c r="F2964" t="s">
        <v>324</v>
      </c>
      <c r="G2964" t="s">
        <v>37</v>
      </c>
      <c r="H2964" t="s">
        <v>38</v>
      </c>
      <c r="I2964">
        <v>206</v>
      </c>
      <c r="J2964">
        <v>98</v>
      </c>
      <c r="K2964">
        <v>0.77597037463358898</v>
      </c>
      <c r="L2964">
        <v>1.2391729673524501E-2</v>
      </c>
      <c r="M2964">
        <v>0.48105263157894701</v>
      </c>
      <c r="N2964">
        <v>0.71758006840795996</v>
      </c>
      <c r="O2964">
        <v>0.78808265850286396</v>
      </c>
      <c r="P2964">
        <v>0.840165855532786</v>
      </c>
      <c r="Q2964">
        <v>0.95185185185185195</v>
      </c>
      <c r="R2964">
        <v>0.122585787124826</v>
      </c>
      <c r="S2964"/>
    </row>
    <row r="2965" spans="1:19" x14ac:dyDescent="0.2">
      <c r="A2965" t="s">
        <v>10</v>
      </c>
      <c r="B2965" t="s">
        <v>11</v>
      </c>
      <c r="C2965" t="s">
        <v>505</v>
      </c>
      <c r="D2965" t="s">
        <v>3</v>
      </c>
      <c r="E2965" t="s">
        <v>12</v>
      </c>
      <c r="F2965" t="s">
        <v>324</v>
      </c>
      <c r="G2965" t="s">
        <v>41</v>
      </c>
      <c r="H2965" t="s">
        <v>264</v>
      </c>
      <c r="I2965">
        <v>19</v>
      </c>
      <c r="J2965">
        <v>13</v>
      </c>
      <c r="K2965">
        <v>0.76596753017927099</v>
      </c>
      <c r="L2965">
        <v>2.7415631984904501E-2</v>
      </c>
      <c r="M2965">
        <v>0.67944444444444396</v>
      </c>
      <c r="N2965">
        <v>0.71751418439716297</v>
      </c>
      <c r="O2965">
        <v>0.77104278074866295</v>
      </c>
      <c r="P2965">
        <v>0.80175317586343797</v>
      </c>
      <c r="Q2965">
        <v>0.87508670520231202</v>
      </c>
      <c r="R2965">
        <v>8.4238991466274796E-2</v>
      </c>
      <c r="S2965"/>
    </row>
    <row r="2966" spans="1:19" x14ac:dyDescent="0.2">
      <c r="A2966" t="s">
        <v>10</v>
      </c>
      <c r="B2966" t="s">
        <v>11</v>
      </c>
      <c r="C2966" t="s">
        <v>505</v>
      </c>
      <c r="D2966" t="s">
        <v>3</v>
      </c>
      <c r="E2966" t="s">
        <v>12</v>
      </c>
      <c r="F2966" t="s">
        <v>324</v>
      </c>
      <c r="G2966" t="s">
        <v>132</v>
      </c>
      <c r="H2966" t="s">
        <v>196</v>
      </c>
      <c r="I2966">
        <v>30</v>
      </c>
      <c r="J2966">
        <v>26</v>
      </c>
      <c r="K2966">
        <v>0.80163954394901704</v>
      </c>
      <c r="L2966">
        <v>2.3892664048114499E-2</v>
      </c>
      <c r="M2966">
        <v>0.68800595238095197</v>
      </c>
      <c r="N2966">
        <v>0.76223363926576204</v>
      </c>
      <c r="O2966">
        <v>0.79053824910245796</v>
      </c>
      <c r="P2966">
        <v>0.85495984884270104</v>
      </c>
      <c r="Q2966">
        <v>0.92590909090909002</v>
      </c>
      <c r="R2966">
        <v>9.2726209576939805E-2</v>
      </c>
      <c r="S2966"/>
    </row>
    <row r="2967" spans="1:19" x14ac:dyDescent="0.2">
      <c r="A2967" t="s">
        <v>10</v>
      </c>
      <c r="B2967" t="s">
        <v>11</v>
      </c>
      <c r="C2967" t="s">
        <v>440</v>
      </c>
      <c r="D2967" t="s">
        <v>3</v>
      </c>
      <c r="E2967" t="s">
        <v>12</v>
      </c>
      <c r="F2967" t="s">
        <v>324</v>
      </c>
      <c r="G2967" t="s">
        <v>21</v>
      </c>
      <c r="H2967" t="s">
        <v>22</v>
      </c>
      <c r="I2967">
        <v>546</v>
      </c>
      <c r="J2967">
        <v>110</v>
      </c>
      <c r="K2967">
        <v>0.77087860064803704</v>
      </c>
      <c r="L2967">
        <v>8.4792087091012901E-3</v>
      </c>
      <c r="M2967">
        <v>0.47078498293515297</v>
      </c>
      <c r="N2967">
        <v>0.70329362250493499</v>
      </c>
      <c r="O2967">
        <v>0.78488194973343395</v>
      </c>
      <c r="P2967">
        <v>0.847373737373737</v>
      </c>
      <c r="Q2967">
        <v>0.97925925925925905</v>
      </c>
      <c r="R2967">
        <v>0.14408011486880201</v>
      </c>
      <c r="S2967"/>
    </row>
    <row r="2968" spans="1:19" x14ac:dyDescent="0.2">
      <c r="A2968" t="s">
        <v>10</v>
      </c>
      <c r="B2968" t="s">
        <v>11</v>
      </c>
      <c r="C2968" t="s">
        <v>505</v>
      </c>
      <c r="D2968" t="s">
        <v>3</v>
      </c>
      <c r="E2968" t="s">
        <v>12</v>
      </c>
      <c r="F2968" t="s">
        <v>436</v>
      </c>
      <c r="G2968" t="s">
        <v>76</v>
      </c>
      <c r="H2968" t="s">
        <v>130</v>
      </c>
      <c r="I2968">
        <v>43</v>
      </c>
      <c r="J2968">
        <v>20</v>
      </c>
      <c r="K2968">
        <v>0.76751791998738805</v>
      </c>
      <c r="L2968">
        <v>1.98918977676972E-2</v>
      </c>
      <c r="M2968">
        <v>0.56530612244897904</v>
      </c>
      <c r="N2968">
        <v>0.724867860187553</v>
      </c>
      <c r="O2968">
        <v>0.76033057851239605</v>
      </c>
      <c r="P2968">
        <v>0.79325963718820802</v>
      </c>
      <c r="Q2968">
        <v>0.89687499999999998</v>
      </c>
      <c r="R2968">
        <v>6.8391777000655199E-2</v>
      </c>
      <c r="S2968"/>
    </row>
    <row r="2969" spans="1:19" x14ac:dyDescent="0.2">
      <c r="A2969" t="s">
        <v>10</v>
      </c>
      <c r="B2969" t="s">
        <v>11</v>
      </c>
      <c r="C2969" t="s">
        <v>505</v>
      </c>
      <c r="D2969" t="s">
        <v>3</v>
      </c>
      <c r="E2969" t="s">
        <v>12</v>
      </c>
      <c r="F2969" t="s">
        <v>324</v>
      </c>
      <c r="G2969" t="s">
        <v>155</v>
      </c>
      <c r="H2969" t="s">
        <v>274</v>
      </c>
      <c r="I2969">
        <v>21</v>
      </c>
      <c r="J2969">
        <v>17</v>
      </c>
      <c r="K2969">
        <v>0.78027640986735602</v>
      </c>
      <c r="L2969">
        <v>4.5039262542407803E-2</v>
      </c>
      <c r="M2969">
        <v>0.58222222222222197</v>
      </c>
      <c r="N2969">
        <v>0.72559999999999902</v>
      </c>
      <c r="O2969">
        <v>0.75577540106951802</v>
      </c>
      <c r="P2969">
        <v>0.86383620689655105</v>
      </c>
      <c r="Q2969">
        <v>0.958125</v>
      </c>
      <c r="R2969">
        <v>0.138236206896551</v>
      </c>
      <c r="S2969"/>
    </row>
    <row r="2970" spans="1:19" x14ac:dyDescent="0.2">
      <c r="A2970" t="s">
        <v>10</v>
      </c>
      <c r="B2970" t="s">
        <v>11</v>
      </c>
      <c r="C2970" t="s">
        <v>505</v>
      </c>
      <c r="D2970" t="s">
        <v>3</v>
      </c>
      <c r="E2970" t="s">
        <v>12</v>
      </c>
      <c r="F2970" t="s">
        <v>324</v>
      </c>
      <c r="G2970" t="s">
        <v>212</v>
      </c>
      <c r="H2970" t="s">
        <v>286</v>
      </c>
      <c r="I2970">
        <v>16</v>
      </c>
      <c r="J2970">
        <v>14</v>
      </c>
      <c r="K2970">
        <v>0.85003540794222399</v>
      </c>
      <c r="L2970">
        <v>2.8105880296532101E-2</v>
      </c>
      <c r="M2970">
        <v>0.77467532467532396</v>
      </c>
      <c r="N2970">
        <v>0.80994591836734697</v>
      </c>
      <c r="O2970">
        <v>0.85401315789473697</v>
      </c>
      <c r="P2970">
        <v>0.88857821637426904</v>
      </c>
      <c r="Q2970">
        <v>0.94605263157894703</v>
      </c>
      <c r="R2970">
        <v>7.8632298006922105E-2</v>
      </c>
      <c r="S2970"/>
    </row>
    <row r="2971" spans="1:19" x14ac:dyDescent="0.2">
      <c r="A2971" t="s">
        <v>10</v>
      </c>
      <c r="B2971" t="s">
        <v>11</v>
      </c>
      <c r="C2971" t="s">
        <v>505</v>
      </c>
      <c r="D2971" t="s">
        <v>3</v>
      </c>
      <c r="E2971" t="s">
        <v>12</v>
      </c>
      <c r="F2971" t="s">
        <v>435</v>
      </c>
      <c r="G2971" t="s">
        <v>15</v>
      </c>
      <c r="H2971" t="s">
        <v>29</v>
      </c>
      <c r="I2971">
        <v>95</v>
      </c>
      <c r="J2971">
        <v>44</v>
      </c>
      <c r="K2971">
        <v>0.76398774026470595</v>
      </c>
      <c r="L2971">
        <v>1.6096395989917699E-2</v>
      </c>
      <c r="M2971">
        <v>0.54529411764705804</v>
      </c>
      <c r="N2971">
        <v>0.71180430485394197</v>
      </c>
      <c r="O2971">
        <v>0.75879432624113397</v>
      </c>
      <c r="P2971">
        <v>0.816204476479514</v>
      </c>
      <c r="Q2971">
        <v>0.92552806850618397</v>
      </c>
      <c r="R2971">
        <v>0.104400171625572</v>
      </c>
      <c r="S2971"/>
    </row>
    <row r="2972" spans="1:19" x14ac:dyDescent="0.2">
      <c r="A2972" t="s">
        <v>10</v>
      </c>
      <c r="B2972" t="s">
        <v>11</v>
      </c>
      <c r="C2972" t="s">
        <v>505</v>
      </c>
      <c r="D2972" t="s">
        <v>3</v>
      </c>
      <c r="E2972" t="s">
        <v>12</v>
      </c>
      <c r="F2972" t="s">
        <v>431</v>
      </c>
      <c r="G2972" t="s">
        <v>15</v>
      </c>
      <c r="H2972" t="s">
        <v>16</v>
      </c>
      <c r="I2972">
        <v>93</v>
      </c>
      <c r="J2972">
        <v>51</v>
      </c>
      <c r="K2972">
        <v>0.79936170518461402</v>
      </c>
      <c r="L2972">
        <v>1.7327665016350201E-2</v>
      </c>
      <c r="M2972">
        <v>0.56259999999999999</v>
      </c>
      <c r="N2972">
        <v>0.75076923076922997</v>
      </c>
      <c r="O2972">
        <v>0.81441176470588195</v>
      </c>
      <c r="P2972">
        <v>0.85888888888888804</v>
      </c>
      <c r="Q2972">
        <v>0.97466666666666602</v>
      </c>
      <c r="R2972">
        <v>0.108119658119658</v>
      </c>
      <c r="S2972"/>
    </row>
    <row r="2973" spans="1:19" x14ac:dyDescent="0.2">
      <c r="A2973" t="s">
        <v>10</v>
      </c>
      <c r="B2973" t="s">
        <v>11</v>
      </c>
      <c r="C2973" t="s">
        <v>505</v>
      </c>
      <c r="D2973" t="s">
        <v>3</v>
      </c>
      <c r="E2973" t="s">
        <v>12</v>
      </c>
      <c r="F2973" t="s">
        <v>436</v>
      </c>
      <c r="G2973" t="s">
        <v>37</v>
      </c>
      <c r="H2973" t="s">
        <v>38</v>
      </c>
      <c r="I2973">
        <v>142</v>
      </c>
      <c r="J2973">
        <v>79</v>
      </c>
      <c r="K2973">
        <v>0.77165340597980203</v>
      </c>
      <c r="L2973">
        <v>1.51977901731768E-2</v>
      </c>
      <c r="M2973">
        <v>0.495918367346938</v>
      </c>
      <c r="N2973">
        <v>0.71552900107411299</v>
      </c>
      <c r="O2973">
        <v>0.78727272727272701</v>
      </c>
      <c r="P2973">
        <v>0.84015076640823805</v>
      </c>
      <c r="Q2973">
        <v>0.95185185185185195</v>
      </c>
      <c r="R2973">
        <v>0.124621765334124</v>
      </c>
      <c r="S2973"/>
    </row>
    <row r="2974" spans="1:19" x14ac:dyDescent="0.2">
      <c r="A2974" t="s">
        <v>10</v>
      </c>
      <c r="B2974" t="s">
        <v>11</v>
      </c>
      <c r="C2974" t="s">
        <v>440</v>
      </c>
      <c r="D2974" t="s">
        <v>3</v>
      </c>
      <c r="E2974" t="s">
        <v>12</v>
      </c>
      <c r="F2974" t="s">
        <v>324</v>
      </c>
      <c r="G2974" t="s">
        <v>41</v>
      </c>
      <c r="H2974" t="s">
        <v>202</v>
      </c>
      <c r="I2974">
        <v>35</v>
      </c>
      <c r="J2974">
        <v>25</v>
      </c>
      <c r="K2974">
        <v>0.80348473456671898</v>
      </c>
      <c r="L2974">
        <v>2.8159131379400001E-2</v>
      </c>
      <c r="M2974">
        <v>0.58222222222222197</v>
      </c>
      <c r="N2974">
        <v>0.77508796296296301</v>
      </c>
      <c r="O2974">
        <v>0.81499999999999995</v>
      </c>
      <c r="P2974">
        <v>0.86236415247364095</v>
      </c>
      <c r="Q2974">
        <v>0.92</v>
      </c>
      <c r="R2974">
        <v>8.7276189510678601E-2</v>
      </c>
      <c r="S2974"/>
    </row>
    <row r="2975" spans="1:19" x14ac:dyDescent="0.2">
      <c r="A2975" t="s">
        <v>10</v>
      </c>
      <c r="B2975" t="s">
        <v>11</v>
      </c>
      <c r="C2975" t="s">
        <v>505</v>
      </c>
      <c r="D2975" t="s">
        <v>3</v>
      </c>
      <c r="E2975" t="s">
        <v>12</v>
      </c>
      <c r="F2975" t="s">
        <v>324</v>
      </c>
      <c r="G2975" t="s">
        <v>93</v>
      </c>
      <c r="H2975" t="s">
        <v>94</v>
      </c>
      <c r="I2975">
        <v>83</v>
      </c>
      <c r="J2975">
        <v>53</v>
      </c>
      <c r="K2975">
        <v>0.76125332315488703</v>
      </c>
      <c r="L2975">
        <v>1.8828896917228201E-2</v>
      </c>
      <c r="M2975">
        <v>0.52541436464088398</v>
      </c>
      <c r="N2975">
        <v>0.70494168660287004</v>
      </c>
      <c r="O2975">
        <v>0.77104278074866295</v>
      </c>
      <c r="P2975">
        <v>0.82061252446183897</v>
      </c>
      <c r="Q2975">
        <v>0.935111111111111</v>
      </c>
      <c r="R2975">
        <v>0.11567083785896801</v>
      </c>
      <c r="S2975"/>
    </row>
    <row r="2976" spans="1:19" x14ac:dyDescent="0.2">
      <c r="A2976" t="s">
        <v>10</v>
      </c>
      <c r="B2976" t="s">
        <v>11</v>
      </c>
      <c r="C2976" t="s">
        <v>505</v>
      </c>
      <c r="D2976" t="s">
        <v>3</v>
      </c>
      <c r="E2976" t="s">
        <v>12</v>
      </c>
      <c r="F2976" t="s">
        <v>436</v>
      </c>
      <c r="G2976" t="s">
        <v>41</v>
      </c>
      <c r="H2976" t="s">
        <v>72</v>
      </c>
      <c r="I2976">
        <v>30</v>
      </c>
      <c r="J2976">
        <v>23</v>
      </c>
      <c r="K2976">
        <v>0.75008249084609002</v>
      </c>
      <c r="L2976">
        <v>2.6904310875852301E-2</v>
      </c>
      <c r="M2976">
        <v>0.60028571428571398</v>
      </c>
      <c r="N2976">
        <v>0.69657467532467499</v>
      </c>
      <c r="O2976">
        <v>0.76007908235964605</v>
      </c>
      <c r="P2976">
        <v>0.78736922406277199</v>
      </c>
      <c r="Q2976">
        <v>0.876764705882352</v>
      </c>
      <c r="R2976">
        <v>9.07945487380971E-2</v>
      </c>
      <c r="S2976"/>
    </row>
    <row r="2977" spans="1:19" x14ac:dyDescent="0.2">
      <c r="A2977" t="s">
        <v>10</v>
      </c>
      <c r="B2977" t="s">
        <v>11</v>
      </c>
      <c r="C2977" t="s">
        <v>505</v>
      </c>
      <c r="D2977" t="s">
        <v>3</v>
      </c>
      <c r="E2977" t="s">
        <v>12</v>
      </c>
      <c r="F2977" t="s">
        <v>433</v>
      </c>
      <c r="G2977" t="s">
        <v>21</v>
      </c>
      <c r="H2977" t="s">
        <v>28</v>
      </c>
      <c r="I2977">
        <v>100</v>
      </c>
      <c r="J2977">
        <v>46</v>
      </c>
      <c r="K2977">
        <v>0.74487283638527602</v>
      </c>
      <c r="L2977">
        <v>1.8636693713071899E-2</v>
      </c>
      <c r="M2977">
        <v>0.46911764705882297</v>
      </c>
      <c r="N2977">
        <v>0.69797402597402602</v>
      </c>
      <c r="O2977">
        <v>0.76386710239651401</v>
      </c>
      <c r="P2977">
        <v>0.808468926221804</v>
      </c>
      <c r="Q2977">
        <v>0.92860465116279001</v>
      </c>
      <c r="R2977">
        <v>0.110494900247778</v>
      </c>
      <c r="S2977"/>
    </row>
    <row r="2978" spans="1:19" x14ac:dyDescent="0.2">
      <c r="A2978" t="s">
        <v>10</v>
      </c>
      <c r="B2978" t="s">
        <v>11</v>
      </c>
      <c r="C2978" t="s">
        <v>505</v>
      </c>
      <c r="D2978" t="s">
        <v>3</v>
      </c>
      <c r="E2978" t="s">
        <v>12</v>
      </c>
      <c r="F2978" t="s">
        <v>436</v>
      </c>
      <c r="G2978" t="s">
        <v>41</v>
      </c>
      <c r="H2978" t="s">
        <v>131</v>
      </c>
      <c r="I2978">
        <v>18</v>
      </c>
      <c r="J2978">
        <v>11</v>
      </c>
      <c r="K2978">
        <v>0.742624655079545</v>
      </c>
      <c r="L2978">
        <v>4.0425711389027501E-2</v>
      </c>
      <c r="M2978">
        <v>0.60212418300653603</v>
      </c>
      <c r="N2978">
        <v>0.69132700380377898</v>
      </c>
      <c r="O2978">
        <v>0.72020264116575605</v>
      </c>
      <c r="P2978">
        <v>0.78616191179813599</v>
      </c>
      <c r="Q2978">
        <v>0.89315068493150596</v>
      </c>
      <c r="R2978">
        <v>9.4834907994356399E-2</v>
      </c>
      <c r="S2978"/>
    </row>
    <row r="2979" spans="1:19" x14ac:dyDescent="0.2">
      <c r="A2979" t="s">
        <v>10</v>
      </c>
      <c r="B2979" t="s">
        <v>11</v>
      </c>
      <c r="C2979" t="s">
        <v>440</v>
      </c>
      <c r="D2979" t="s">
        <v>3</v>
      </c>
      <c r="E2979" t="s">
        <v>12</v>
      </c>
      <c r="F2979" t="s">
        <v>324</v>
      </c>
      <c r="G2979" t="s">
        <v>520</v>
      </c>
      <c r="H2979" t="s">
        <v>522</v>
      </c>
      <c r="I2979">
        <v>39</v>
      </c>
      <c r="J2979">
        <v>13</v>
      </c>
      <c r="K2979">
        <v>0.79452478226422796</v>
      </c>
      <c r="L2979">
        <v>3.27609368544289E-2</v>
      </c>
      <c r="M2979">
        <v>0.55878048780487799</v>
      </c>
      <c r="N2979">
        <v>0.72008407687028098</v>
      </c>
      <c r="O2979">
        <v>0.79585365853658496</v>
      </c>
      <c r="P2979">
        <v>0.87167117117117099</v>
      </c>
      <c r="Q2979">
        <v>0.96249999999999902</v>
      </c>
      <c r="R2979">
        <v>0.15158709430088901</v>
      </c>
      <c r="S2979"/>
    </row>
    <row r="2980" spans="1:19" x14ac:dyDescent="0.2">
      <c r="A2980" t="s">
        <v>10</v>
      </c>
      <c r="B2980" t="s">
        <v>11</v>
      </c>
      <c r="C2980" t="s">
        <v>440</v>
      </c>
      <c r="D2980" t="s">
        <v>3</v>
      </c>
      <c r="E2980" t="s">
        <v>12</v>
      </c>
      <c r="F2980" t="s">
        <v>432</v>
      </c>
      <c r="G2980" t="s">
        <v>2</v>
      </c>
      <c r="H2980" t="s">
        <v>2</v>
      </c>
      <c r="I2980">
        <v>177</v>
      </c>
      <c r="J2980">
        <v>73</v>
      </c>
      <c r="K2980">
        <v>0.80923731495849904</v>
      </c>
      <c r="L2980">
        <v>1.4888531203356901E-2</v>
      </c>
      <c r="M2980">
        <v>0.53738515901060002</v>
      </c>
      <c r="N2980">
        <v>0.74339622641509395</v>
      </c>
      <c r="O2980">
        <v>0.817065217391304</v>
      </c>
      <c r="P2980">
        <v>0.88035294117647001</v>
      </c>
      <c r="Q2980">
        <v>1</v>
      </c>
      <c r="R2980">
        <v>0.136956714761376</v>
      </c>
      <c r="S2980"/>
    </row>
    <row r="2981" spans="1:19" x14ac:dyDescent="0.2">
      <c r="A2981" t="s">
        <v>10</v>
      </c>
      <c r="B2981" t="s">
        <v>11</v>
      </c>
      <c r="C2981" t="s">
        <v>505</v>
      </c>
      <c r="D2981" t="s">
        <v>3</v>
      </c>
      <c r="E2981" t="s">
        <v>12</v>
      </c>
      <c r="F2981" t="s">
        <v>436</v>
      </c>
      <c r="G2981" t="s">
        <v>88</v>
      </c>
      <c r="H2981" t="s">
        <v>179</v>
      </c>
      <c r="I2981">
        <v>24</v>
      </c>
      <c r="J2981">
        <v>16</v>
      </c>
      <c r="K2981">
        <v>0.75938663140491303</v>
      </c>
      <c r="L2981">
        <v>3.8424321397969197E-2</v>
      </c>
      <c r="M2981">
        <v>0.58899159663865497</v>
      </c>
      <c r="N2981">
        <v>0.68302310924369702</v>
      </c>
      <c r="O2981">
        <v>0.77354261954261905</v>
      </c>
      <c r="P2981">
        <v>0.84130952380952295</v>
      </c>
      <c r="Q2981">
        <v>0.89411764705882302</v>
      </c>
      <c r="R2981">
        <v>0.15828641456582601</v>
      </c>
      <c r="S2981"/>
    </row>
    <row r="2982" spans="1:19" x14ac:dyDescent="0.2">
      <c r="A2982" t="s">
        <v>10</v>
      </c>
      <c r="B2982" t="s">
        <v>11</v>
      </c>
      <c r="C2982" t="s">
        <v>505</v>
      </c>
      <c r="D2982" t="s">
        <v>3</v>
      </c>
      <c r="E2982" t="s">
        <v>12</v>
      </c>
      <c r="F2982" t="s">
        <v>436</v>
      </c>
      <c r="G2982" t="s">
        <v>37</v>
      </c>
      <c r="H2982" t="s">
        <v>121</v>
      </c>
      <c r="I2982">
        <v>26</v>
      </c>
      <c r="J2982">
        <v>13</v>
      </c>
      <c r="K2982">
        <v>0.74516060751836999</v>
      </c>
      <c r="L2982">
        <v>2.5917788361968501E-2</v>
      </c>
      <c r="M2982">
        <v>0.58222222222222197</v>
      </c>
      <c r="N2982">
        <v>0.71568649885583502</v>
      </c>
      <c r="O2982">
        <v>0.74505805515239398</v>
      </c>
      <c r="P2982">
        <v>0.782724780701754</v>
      </c>
      <c r="Q2982">
        <v>0.90970588235294103</v>
      </c>
      <c r="R2982">
        <v>6.7038281845919007E-2</v>
      </c>
      <c r="S2982"/>
    </row>
    <row r="2983" spans="1:19" x14ac:dyDescent="0.2">
      <c r="A2983" t="s">
        <v>10</v>
      </c>
      <c r="B2983" t="s">
        <v>11</v>
      </c>
      <c r="C2983" t="s">
        <v>505</v>
      </c>
      <c r="D2983" t="s">
        <v>3</v>
      </c>
      <c r="E2983" t="s">
        <v>12</v>
      </c>
      <c r="F2983" t="s">
        <v>324</v>
      </c>
      <c r="G2983" t="s">
        <v>78</v>
      </c>
      <c r="H2983" t="s">
        <v>79</v>
      </c>
      <c r="I2983">
        <v>111</v>
      </c>
      <c r="J2983">
        <v>71</v>
      </c>
      <c r="K2983">
        <v>0.79269927405458995</v>
      </c>
      <c r="L2983">
        <v>1.3835099470932999E-2</v>
      </c>
      <c r="M2983">
        <v>0.60812499999999903</v>
      </c>
      <c r="N2983">
        <v>0.74569473357153904</v>
      </c>
      <c r="O2983">
        <v>0.79058823529411704</v>
      </c>
      <c r="P2983">
        <v>0.85246201743462002</v>
      </c>
      <c r="Q2983">
        <v>0.97466666666666602</v>
      </c>
      <c r="R2983">
        <v>0.10676728386308</v>
      </c>
      <c r="S2983"/>
    </row>
    <row r="2984" spans="1:19" x14ac:dyDescent="0.2">
      <c r="A2984" t="s">
        <v>10</v>
      </c>
      <c r="B2984" t="s">
        <v>11</v>
      </c>
      <c r="C2984" t="s">
        <v>505</v>
      </c>
      <c r="D2984" t="s">
        <v>3</v>
      </c>
      <c r="E2984" t="s">
        <v>12</v>
      </c>
      <c r="F2984" t="s">
        <v>435</v>
      </c>
      <c r="G2984" t="s">
        <v>41</v>
      </c>
      <c r="H2984" t="s">
        <v>62</v>
      </c>
      <c r="I2984">
        <v>39</v>
      </c>
      <c r="J2984">
        <v>16</v>
      </c>
      <c r="K2984">
        <v>0.74441328848444499</v>
      </c>
      <c r="L2984">
        <v>2.4726826844913799E-2</v>
      </c>
      <c r="M2984">
        <v>0.53562500000000002</v>
      </c>
      <c r="N2984">
        <v>0.69240692640692603</v>
      </c>
      <c r="O2984">
        <v>0.74288461538461503</v>
      </c>
      <c r="P2984">
        <v>0.81509469696969705</v>
      </c>
      <c r="Q2984">
        <v>0.88333333333333297</v>
      </c>
      <c r="R2984">
        <v>0.12268777056277</v>
      </c>
      <c r="S2984"/>
    </row>
    <row r="2985" spans="1:19" x14ac:dyDescent="0.2">
      <c r="A2985" t="s">
        <v>10</v>
      </c>
      <c r="B2985" t="s">
        <v>11</v>
      </c>
      <c r="C2985" t="s">
        <v>440</v>
      </c>
      <c r="D2985" t="s">
        <v>3</v>
      </c>
      <c r="E2985" t="s">
        <v>12</v>
      </c>
      <c r="F2985" t="s">
        <v>324</v>
      </c>
      <c r="G2985" t="s">
        <v>37</v>
      </c>
      <c r="H2985" t="s">
        <v>184</v>
      </c>
      <c r="I2985">
        <v>31</v>
      </c>
      <c r="J2985">
        <v>21</v>
      </c>
      <c r="K2985">
        <v>0.72826579253975998</v>
      </c>
      <c r="L2985">
        <v>3.8786177842361602E-2</v>
      </c>
      <c r="M2985">
        <v>0.51964285714285696</v>
      </c>
      <c r="N2985">
        <v>0.66565215647150699</v>
      </c>
      <c r="O2985">
        <v>0.750298507462686</v>
      </c>
      <c r="P2985">
        <v>0.83428571428571396</v>
      </c>
      <c r="Q2985">
        <v>0.85999999999999899</v>
      </c>
      <c r="R2985">
        <v>0.168633557814206</v>
      </c>
      <c r="S2985"/>
    </row>
    <row r="2986" spans="1:19" x14ac:dyDescent="0.2">
      <c r="A2986" t="s">
        <v>10</v>
      </c>
      <c r="B2986" t="s">
        <v>11</v>
      </c>
      <c r="C2986" t="s">
        <v>440</v>
      </c>
      <c r="D2986" t="s">
        <v>3</v>
      </c>
      <c r="E2986" t="s">
        <v>12</v>
      </c>
      <c r="F2986" t="s">
        <v>324</v>
      </c>
      <c r="G2986" t="s">
        <v>21</v>
      </c>
      <c r="H2986" t="s">
        <v>36</v>
      </c>
      <c r="I2986">
        <v>200</v>
      </c>
      <c r="J2986">
        <v>73</v>
      </c>
      <c r="K2986">
        <v>0.79084784000222796</v>
      </c>
      <c r="L2986">
        <v>1.06717630179322E-2</v>
      </c>
      <c r="M2986">
        <v>0.56730769230769196</v>
      </c>
      <c r="N2986">
        <v>0.74280593487394897</v>
      </c>
      <c r="O2986">
        <v>0.79456979865771804</v>
      </c>
      <c r="P2986">
        <v>0.84874302134646895</v>
      </c>
      <c r="Q2986">
        <v>0.92590909090909002</v>
      </c>
      <c r="R2986">
        <v>0.105937086472519</v>
      </c>
      <c r="S2986"/>
    </row>
    <row r="2987" spans="1:19" x14ac:dyDescent="0.2">
      <c r="A2987" t="s">
        <v>10</v>
      </c>
      <c r="B2987" t="s">
        <v>11</v>
      </c>
      <c r="C2987" t="s">
        <v>505</v>
      </c>
      <c r="D2987" t="s">
        <v>3</v>
      </c>
      <c r="E2987" t="s">
        <v>12</v>
      </c>
      <c r="F2987" t="s">
        <v>434</v>
      </c>
      <c r="G2987" t="s">
        <v>37</v>
      </c>
      <c r="H2987" t="s">
        <v>38</v>
      </c>
      <c r="I2987">
        <v>18</v>
      </c>
      <c r="J2987">
        <v>15</v>
      </c>
      <c r="K2987">
        <v>0.773065889257321</v>
      </c>
      <c r="L2987">
        <v>4.2998787161049198E-2</v>
      </c>
      <c r="M2987">
        <v>0.59591463414634105</v>
      </c>
      <c r="N2987">
        <v>0.71792766958243903</v>
      </c>
      <c r="O2987">
        <v>0.78994842037395196</v>
      </c>
      <c r="P2987">
        <v>0.82148728868241006</v>
      </c>
      <c r="Q2987">
        <v>0.94605263157894703</v>
      </c>
      <c r="R2987">
        <v>0.103559619099971</v>
      </c>
      <c r="S2987"/>
    </row>
    <row r="2988" spans="1:19" x14ac:dyDescent="0.2">
      <c r="A2988" t="s">
        <v>10</v>
      </c>
      <c r="B2988" t="s">
        <v>11</v>
      </c>
      <c r="C2988" t="s">
        <v>505</v>
      </c>
      <c r="D2988" t="s">
        <v>3</v>
      </c>
      <c r="E2988" t="s">
        <v>12</v>
      </c>
      <c r="F2988" t="s">
        <v>436</v>
      </c>
      <c r="G2988" t="s">
        <v>37</v>
      </c>
      <c r="H2988" t="s">
        <v>205</v>
      </c>
      <c r="I2988">
        <v>15</v>
      </c>
      <c r="J2988">
        <v>14</v>
      </c>
      <c r="K2988">
        <v>0.833735388977494</v>
      </c>
      <c r="L2988">
        <v>3.01087469565634E-2</v>
      </c>
      <c r="M2988">
        <v>0.73974025974025903</v>
      </c>
      <c r="N2988">
        <v>0.80859090909090903</v>
      </c>
      <c r="O2988">
        <v>0.83249999999999902</v>
      </c>
      <c r="P2988">
        <v>0.86623015873015796</v>
      </c>
      <c r="Q2988">
        <v>0.92593749999999997</v>
      </c>
      <c r="R2988">
        <v>5.76392496392494E-2</v>
      </c>
      <c r="S2988"/>
    </row>
    <row r="2989" spans="1:19" x14ac:dyDescent="0.2">
      <c r="A2989" t="s">
        <v>10</v>
      </c>
      <c r="B2989" t="s">
        <v>11</v>
      </c>
      <c r="C2989" t="s">
        <v>505</v>
      </c>
      <c r="D2989" t="s">
        <v>3</v>
      </c>
      <c r="E2989" t="s">
        <v>12</v>
      </c>
      <c r="F2989" t="s">
        <v>324</v>
      </c>
      <c r="G2989" t="s">
        <v>116</v>
      </c>
      <c r="H2989" t="s">
        <v>214</v>
      </c>
      <c r="I2989">
        <v>26</v>
      </c>
      <c r="J2989">
        <v>23</v>
      </c>
      <c r="K2989">
        <v>0.74428639026485</v>
      </c>
      <c r="L2989">
        <v>4.0323974088936301E-2</v>
      </c>
      <c r="M2989">
        <v>0.52058823529411702</v>
      </c>
      <c r="N2989">
        <v>0.68799184782608702</v>
      </c>
      <c r="O2989">
        <v>0.77651515151515105</v>
      </c>
      <c r="P2989">
        <v>0.81478896103896103</v>
      </c>
      <c r="Q2989">
        <v>0.90949720670390999</v>
      </c>
      <c r="R2989">
        <v>0.12679711321287401</v>
      </c>
      <c r="S2989"/>
    </row>
    <row r="2990" spans="1:19" x14ac:dyDescent="0.2">
      <c r="A2990" t="s">
        <v>10</v>
      </c>
      <c r="B2990" t="s">
        <v>11</v>
      </c>
      <c r="C2990" t="s">
        <v>440</v>
      </c>
      <c r="D2990" t="s">
        <v>3</v>
      </c>
      <c r="E2990" t="s">
        <v>12</v>
      </c>
      <c r="F2990" t="s">
        <v>324</v>
      </c>
      <c r="G2990" t="s">
        <v>15</v>
      </c>
      <c r="H2990" t="s">
        <v>75</v>
      </c>
      <c r="I2990">
        <v>109</v>
      </c>
      <c r="J2990">
        <v>51</v>
      </c>
      <c r="K2990">
        <v>0.76294644603061701</v>
      </c>
      <c r="L2990">
        <v>1.9268768527389901E-2</v>
      </c>
      <c r="M2990">
        <v>0.46370370370370301</v>
      </c>
      <c r="N2990">
        <v>0.69451612903225801</v>
      </c>
      <c r="O2990">
        <v>0.77703703703703697</v>
      </c>
      <c r="P2990">
        <v>0.83333333333333304</v>
      </c>
      <c r="Q2990">
        <v>0.93500000000000005</v>
      </c>
      <c r="R2990">
        <v>0.138817204301075</v>
      </c>
      <c r="S2990"/>
    </row>
    <row r="2991" spans="1:19" x14ac:dyDescent="0.2">
      <c r="A2991" t="s">
        <v>10</v>
      </c>
      <c r="B2991" t="s">
        <v>11</v>
      </c>
      <c r="C2991" t="s">
        <v>505</v>
      </c>
      <c r="D2991" t="s">
        <v>3</v>
      </c>
      <c r="E2991" t="s">
        <v>12</v>
      </c>
      <c r="F2991" t="s">
        <v>436</v>
      </c>
      <c r="G2991" t="s">
        <v>15</v>
      </c>
      <c r="H2991" t="s">
        <v>75</v>
      </c>
      <c r="I2991">
        <v>29</v>
      </c>
      <c r="J2991">
        <v>22</v>
      </c>
      <c r="K2991">
        <v>0.79882679848238403</v>
      </c>
      <c r="L2991">
        <v>2.7520306993024199E-2</v>
      </c>
      <c r="M2991">
        <v>0.67790757381258004</v>
      </c>
      <c r="N2991">
        <v>0.76102040816326499</v>
      </c>
      <c r="O2991">
        <v>0.801855670103092</v>
      </c>
      <c r="P2991">
        <v>0.85210084033613398</v>
      </c>
      <c r="Q2991">
        <v>0.93500000000000005</v>
      </c>
      <c r="R2991">
        <v>9.1080432172869194E-2</v>
      </c>
      <c r="S2991"/>
    </row>
    <row r="2992" spans="1:19" x14ac:dyDescent="0.2">
      <c r="A2992" t="s">
        <v>10</v>
      </c>
      <c r="B2992" t="s">
        <v>11</v>
      </c>
      <c r="C2992" t="s">
        <v>505</v>
      </c>
      <c r="D2992" t="s">
        <v>3</v>
      </c>
      <c r="E2992" t="s">
        <v>12</v>
      </c>
      <c r="F2992" t="s">
        <v>431</v>
      </c>
      <c r="G2992" t="s">
        <v>76</v>
      </c>
      <c r="H2992" t="s">
        <v>77</v>
      </c>
      <c r="I2992">
        <v>22</v>
      </c>
      <c r="J2992">
        <v>16</v>
      </c>
      <c r="K2992">
        <v>0.81349502482865399</v>
      </c>
      <c r="L2992">
        <v>3.9424068826660198E-2</v>
      </c>
      <c r="M2992">
        <v>0.57526315789473603</v>
      </c>
      <c r="N2992">
        <v>0.76952941176470502</v>
      </c>
      <c r="O2992">
        <v>0.82838193612774402</v>
      </c>
      <c r="P2992">
        <v>0.86836546349466703</v>
      </c>
      <c r="Q2992">
        <v>0.97466666666666602</v>
      </c>
      <c r="R2992">
        <v>9.8836051729961905E-2</v>
      </c>
      <c r="S2992"/>
    </row>
    <row r="2993" spans="1:19" x14ac:dyDescent="0.2">
      <c r="A2993" t="s">
        <v>10</v>
      </c>
      <c r="B2993" t="s">
        <v>11</v>
      </c>
      <c r="C2993" t="s">
        <v>505</v>
      </c>
      <c r="D2993" t="s">
        <v>3</v>
      </c>
      <c r="E2993" t="s">
        <v>12</v>
      </c>
      <c r="F2993" t="s">
        <v>436</v>
      </c>
      <c r="G2993" t="s">
        <v>37</v>
      </c>
      <c r="H2993" t="s">
        <v>184</v>
      </c>
      <c r="I2993">
        <v>18</v>
      </c>
      <c r="J2993">
        <v>12</v>
      </c>
      <c r="K2993">
        <v>0.73631664812353603</v>
      </c>
      <c r="L2993">
        <v>4.5621183683649598E-2</v>
      </c>
      <c r="M2993">
        <v>0.58899159663865497</v>
      </c>
      <c r="N2993">
        <v>0.67852871957512095</v>
      </c>
      <c r="O2993">
        <v>0.72882112873134297</v>
      </c>
      <c r="P2993">
        <v>0.82579177897574096</v>
      </c>
      <c r="Q2993">
        <v>0.85999999999999899</v>
      </c>
      <c r="R2993">
        <v>0.14726305940061901</v>
      </c>
      <c r="S2993"/>
    </row>
    <row r="2994" spans="1:19" x14ac:dyDescent="0.2">
      <c r="A2994" t="s">
        <v>10</v>
      </c>
      <c r="B2994" t="s">
        <v>11</v>
      </c>
      <c r="C2994" t="s">
        <v>505</v>
      </c>
      <c r="D2994" t="s">
        <v>3</v>
      </c>
      <c r="E2994" t="s">
        <v>12</v>
      </c>
      <c r="F2994" t="s">
        <v>436</v>
      </c>
      <c r="G2994" t="s">
        <v>93</v>
      </c>
      <c r="H2994" t="s">
        <v>255</v>
      </c>
      <c r="I2994">
        <v>16</v>
      </c>
      <c r="J2994">
        <v>12</v>
      </c>
      <c r="K2994">
        <v>0.78418387554469005</v>
      </c>
      <c r="L2994">
        <v>3.7318040635260903E-2</v>
      </c>
      <c r="M2994">
        <v>0.65954545454545399</v>
      </c>
      <c r="N2994">
        <v>0.74333556149732605</v>
      </c>
      <c r="O2994">
        <v>0.78617948717948705</v>
      </c>
      <c r="P2994">
        <v>0.836666666666666</v>
      </c>
      <c r="Q2994">
        <v>0.90970588235294103</v>
      </c>
      <c r="R2994">
        <v>9.3331105169340095E-2</v>
      </c>
      <c r="S2994"/>
    </row>
    <row r="2995" spans="1:19" x14ac:dyDescent="0.2">
      <c r="A2995" t="s">
        <v>10</v>
      </c>
      <c r="B2995" t="s">
        <v>11</v>
      </c>
      <c r="C2995" t="s">
        <v>505</v>
      </c>
      <c r="D2995" t="s">
        <v>3</v>
      </c>
      <c r="E2995" t="s">
        <v>12</v>
      </c>
      <c r="F2995" t="s">
        <v>324</v>
      </c>
      <c r="G2995" t="s">
        <v>41</v>
      </c>
      <c r="H2995" t="s">
        <v>194</v>
      </c>
      <c r="I2995">
        <v>24</v>
      </c>
      <c r="J2995">
        <v>15</v>
      </c>
      <c r="K2995">
        <v>0.74839659801887304</v>
      </c>
      <c r="L2995">
        <v>3.0771182573440199E-2</v>
      </c>
      <c r="M2995">
        <v>0.60212418300653603</v>
      </c>
      <c r="N2995">
        <v>0.69342497556207205</v>
      </c>
      <c r="O2995">
        <v>0.74705436720142604</v>
      </c>
      <c r="P2995">
        <v>0.80306675257731897</v>
      </c>
      <c r="Q2995">
        <v>0.878775100401606</v>
      </c>
      <c r="R2995">
        <v>0.10964177701524699</v>
      </c>
      <c r="S2995"/>
    </row>
    <row r="2996" spans="1:19" x14ac:dyDescent="0.2">
      <c r="A2996" t="s">
        <v>10</v>
      </c>
      <c r="B2996" t="s">
        <v>11</v>
      </c>
      <c r="C2996" t="s">
        <v>505</v>
      </c>
      <c r="D2996" t="s">
        <v>3</v>
      </c>
      <c r="E2996" t="s">
        <v>12</v>
      </c>
      <c r="F2996" t="s">
        <v>435</v>
      </c>
      <c r="G2996" t="s">
        <v>21</v>
      </c>
      <c r="H2996" t="s">
        <v>36</v>
      </c>
      <c r="I2996">
        <v>56</v>
      </c>
      <c r="J2996">
        <v>32</v>
      </c>
      <c r="K2996">
        <v>0.79106456636536104</v>
      </c>
      <c r="L2996">
        <v>1.9643565433383699E-2</v>
      </c>
      <c r="M2996">
        <v>0.63974358974358903</v>
      </c>
      <c r="N2996">
        <v>0.74203833801686003</v>
      </c>
      <c r="O2996">
        <v>0.78947727272727197</v>
      </c>
      <c r="P2996">
        <v>0.84313311688311599</v>
      </c>
      <c r="Q2996">
        <v>0.92266666666666597</v>
      </c>
      <c r="R2996">
        <v>0.10109477886625599</v>
      </c>
      <c r="S2996"/>
    </row>
    <row r="2997" spans="1:19" x14ac:dyDescent="0.2">
      <c r="A2997" t="s">
        <v>10</v>
      </c>
      <c r="B2997" t="s">
        <v>11</v>
      </c>
      <c r="C2997" t="s">
        <v>440</v>
      </c>
      <c r="D2997" t="s">
        <v>3</v>
      </c>
      <c r="E2997" t="s">
        <v>12</v>
      </c>
      <c r="F2997" t="s">
        <v>324</v>
      </c>
      <c r="G2997" t="s">
        <v>41</v>
      </c>
      <c r="H2997" t="s">
        <v>195</v>
      </c>
      <c r="I2997">
        <v>29</v>
      </c>
      <c r="J2997">
        <v>13</v>
      </c>
      <c r="K2997">
        <v>0.773627089914807</v>
      </c>
      <c r="L2997">
        <v>4.3616969005356603E-2</v>
      </c>
      <c r="M2997">
        <v>0.47919799498746801</v>
      </c>
      <c r="N2997">
        <v>0.73192028985507196</v>
      </c>
      <c r="O2997">
        <v>0.782289156626505</v>
      </c>
      <c r="P2997">
        <v>0.84499999999999897</v>
      </c>
      <c r="Q2997">
        <v>0.97944444444444401</v>
      </c>
      <c r="R2997">
        <v>0.113079710144927</v>
      </c>
      <c r="S2997"/>
    </row>
    <row r="2998" spans="1:19" x14ac:dyDescent="0.2">
      <c r="A2998" t="s">
        <v>10</v>
      </c>
      <c r="B2998" t="s">
        <v>11</v>
      </c>
      <c r="C2998" t="s">
        <v>505</v>
      </c>
      <c r="D2998" t="s">
        <v>3</v>
      </c>
      <c r="E2998" t="s">
        <v>12</v>
      </c>
      <c r="F2998" t="s">
        <v>324</v>
      </c>
      <c r="G2998" t="s">
        <v>78</v>
      </c>
      <c r="H2998" t="s">
        <v>92</v>
      </c>
      <c r="I2998">
        <v>79</v>
      </c>
      <c r="J2998">
        <v>55</v>
      </c>
      <c r="K2998">
        <v>0.78074808707175103</v>
      </c>
      <c r="L2998">
        <v>1.8972029257444799E-2</v>
      </c>
      <c r="M2998">
        <v>0.51904761904761898</v>
      </c>
      <c r="N2998">
        <v>0.74674719187567296</v>
      </c>
      <c r="O2998">
        <v>0.79235294117647004</v>
      </c>
      <c r="P2998">
        <v>0.83875363329845298</v>
      </c>
      <c r="Q2998">
        <v>0.95185185185185195</v>
      </c>
      <c r="R2998">
        <v>9.2006441422780402E-2</v>
      </c>
      <c r="S2998"/>
    </row>
    <row r="2999" spans="1:19" x14ac:dyDescent="0.2">
      <c r="A2999" t="s">
        <v>10</v>
      </c>
      <c r="B2999" t="s">
        <v>11</v>
      </c>
      <c r="C2999" t="s">
        <v>505</v>
      </c>
      <c r="D2999" t="s">
        <v>3</v>
      </c>
      <c r="E2999" t="s">
        <v>12</v>
      </c>
      <c r="F2999" t="s">
        <v>324</v>
      </c>
      <c r="G2999" t="s">
        <v>41</v>
      </c>
      <c r="H2999" t="s">
        <v>120</v>
      </c>
      <c r="I2999">
        <v>50</v>
      </c>
      <c r="J2999">
        <v>26</v>
      </c>
      <c r="K2999">
        <v>0.75059967806218997</v>
      </c>
      <c r="L2999">
        <v>2.88655908143516E-2</v>
      </c>
      <c r="M2999">
        <v>0.48105263157894701</v>
      </c>
      <c r="N2999">
        <v>0.67079185520361995</v>
      </c>
      <c r="O2999">
        <v>0.76722523569675805</v>
      </c>
      <c r="P2999">
        <v>0.83274866190900898</v>
      </c>
      <c r="Q2999">
        <v>0.918545454545454</v>
      </c>
      <c r="R2999">
        <v>0.16195680670538901</v>
      </c>
      <c r="S2999"/>
    </row>
    <row r="3000" spans="1:19" x14ac:dyDescent="0.2">
      <c r="A3000" t="s">
        <v>10</v>
      </c>
      <c r="B3000" t="s">
        <v>11</v>
      </c>
      <c r="C3000" t="s">
        <v>505</v>
      </c>
      <c r="D3000" t="s">
        <v>3</v>
      </c>
      <c r="E3000" t="s">
        <v>12</v>
      </c>
      <c r="F3000" t="s">
        <v>324</v>
      </c>
      <c r="G3000" t="s">
        <v>132</v>
      </c>
      <c r="H3000" t="s">
        <v>252</v>
      </c>
      <c r="I3000">
        <v>20</v>
      </c>
      <c r="J3000">
        <v>16</v>
      </c>
      <c r="K3000">
        <v>0.82350881664879005</v>
      </c>
      <c r="L3000">
        <v>4.23108742252589E-2</v>
      </c>
      <c r="M3000">
        <v>0.63749999999999996</v>
      </c>
      <c r="N3000">
        <v>0.77215789473684204</v>
      </c>
      <c r="O3000">
        <v>0.83781249999999996</v>
      </c>
      <c r="P3000">
        <v>0.88996240601503696</v>
      </c>
      <c r="Q3000">
        <v>0.97466666666666602</v>
      </c>
      <c r="R3000">
        <v>0.117804511278195</v>
      </c>
      <c r="S3000"/>
    </row>
    <row r="3001" spans="1:19" x14ac:dyDescent="0.2">
      <c r="A3001" t="s">
        <v>10</v>
      </c>
      <c r="B3001" t="s">
        <v>11</v>
      </c>
      <c r="C3001" t="s">
        <v>440</v>
      </c>
      <c r="D3001" t="s">
        <v>3</v>
      </c>
      <c r="E3001" t="s">
        <v>12</v>
      </c>
      <c r="F3001" t="s">
        <v>524</v>
      </c>
      <c r="G3001" t="s">
        <v>520</v>
      </c>
      <c r="H3001" t="s">
        <v>521</v>
      </c>
      <c r="I3001">
        <v>105</v>
      </c>
      <c r="J3001">
        <v>44</v>
      </c>
      <c r="K3001">
        <v>0.80824645903961301</v>
      </c>
      <c r="L3001">
        <v>1.9358623740441901E-2</v>
      </c>
      <c r="M3001">
        <v>0.51594594594594601</v>
      </c>
      <c r="N3001">
        <v>0.74019607843137203</v>
      </c>
      <c r="O3001">
        <v>0.83</v>
      </c>
      <c r="P3001">
        <v>0.88312500000000005</v>
      </c>
      <c r="Q3001">
        <v>0.98312500000000003</v>
      </c>
      <c r="R3001">
        <v>0.14292892156862699</v>
      </c>
      <c r="S3001"/>
    </row>
    <row r="3002" spans="1:19" x14ac:dyDescent="0.2">
      <c r="A3002" t="s">
        <v>10</v>
      </c>
      <c r="B3002" t="s">
        <v>11</v>
      </c>
      <c r="C3002" t="s">
        <v>440</v>
      </c>
      <c r="D3002" t="s">
        <v>3</v>
      </c>
      <c r="E3002" t="s">
        <v>12</v>
      </c>
      <c r="F3002" t="s">
        <v>324</v>
      </c>
      <c r="G3002" t="s">
        <v>21</v>
      </c>
      <c r="H3002" t="s">
        <v>103</v>
      </c>
      <c r="I3002">
        <v>72</v>
      </c>
      <c r="J3002">
        <v>45</v>
      </c>
      <c r="K3002">
        <v>0.82003200091311801</v>
      </c>
      <c r="L3002">
        <v>2.0229603521550302E-2</v>
      </c>
      <c r="M3002">
        <v>0.58222222222222197</v>
      </c>
      <c r="N3002">
        <v>0.78185255920550001</v>
      </c>
      <c r="O3002">
        <v>0.83171784098254697</v>
      </c>
      <c r="P3002">
        <v>0.87979822161422705</v>
      </c>
      <c r="Q3002">
        <v>0.958125</v>
      </c>
      <c r="R3002">
        <v>9.7945662408726694E-2</v>
      </c>
      <c r="S3002"/>
    </row>
    <row r="3003" spans="1:19" x14ac:dyDescent="0.2">
      <c r="A3003" t="s">
        <v>10</v>
      </c>
      <c r="B3003" t="s">
        <v>11</v>
      </c>
      <c r="C3003" t="s">
        <v>505</v>
      </c>
      <c r="D3003" t="s">
        <v>3</v>
      </c>
      <c r="E3003" t="s">
        <v>12</v>
      </c>
      <c r="F3003" t="s">
        <v>324</v>
      </c>
      <c r="G3003" t="s">
        <v>37</v>
      </c>
      <c r="H3003" t="s">
        <v>121</v>
      </c>
      <c r="I3003">
        <v>59</v>
      </c>
      <c r="J3003">
        <v>21</v>
      </c>
      <c r="K3003">
        <v>0.74249359402985904</v>
      </c>
      <c r="L3003">
        <v>2.0787166294756899E-2</v>
      </c>
      <c r="M3003">
        <v>0.48105263157894701</v>
      </c>
      <c r="N3003">
        <v>0.71480025364616295</v>
      </c>
      <c r="O3003">
        <v>0.75166666666666604</v>
      </c>
      <c r="P3003">
        <v>0.79538461538461502</v>
      </c>
      <c r="Q3003">
        <v>0.90970588235294103</v>
      </c>
      <c r="R3003">
        <v>8.0584361738451696E-2</v>
      </c>
      <c r="S3003"/>
    </row>
    <row r="3004" spans="1:19" x14ac:dyDescent="0.2">
      <c r="A3004" t="s">
        <v>10</v>
      </c>
      <c r="B3004" t="s">
        <v>11</v>
      </c>
      <c r="C3004" t="s">
        <v>505</v>
      </c>
      <c r="D3004" t="s">
        <v>3</v>
      </c>
      <c r="E3004" t="s">
        <v>12</v>
      </c>
      <c r="F3004" t="s">
        <v>324</v>
      </c>
      <c r="G3004" t="s">
        <v>21</v>
      </c>
      <c r="H3004" t="s">
        <v>27</v>
      </c>
      <c r="I3004">
        <v>339</v>
      </c>
      <c r="J3004">
        <v>107</v>
      </c>
      <c r="K3004">
        <v>0.77000725568345896</v>
      </c>
      <c r="L3004">
        <v>8.9029502530388899E-3</v>
      </c>
      <c r="M3004">
        <v>0.504285714285714</v>
      </c>
      <c r="N3004">
        <v>0.71414004132888198</v>
      </c>
      <c r="O3004">
        <v>0.771592039800995</v>
      </c>
      <c r="P3004">
        <v>0.82585022672712705</v>
      </c>
      <c r="Q3004">
        <v>0.97925925925925905</v>
      </c>
      <c r="R3004">
        <v>0.111710185398244</v>
      </c>
      <c r="S3004"/>
    </row>
    <row r="3005" spans="1:19" x14ac:dyDescent="0.2">
      <c r="A3005" t="s">
        <v>10</v>
      </c>
      <c r="B3005" t="s">
        <v>11</v>
      </c>
      <c r="C3005" t="s">
        <v>440</v>
      </c>
      <c r="D3005" t="s">
        <v>3</v>
      </c>
      <c r="E3005" t="s">
        <v>12</v>
      </c>
      <c r="F3005" t="s">
        <v>432</v>
      </c>
      <c r="G3005" t="s">
        <v>520</v>
      </c>
      <c r="H3005" t="s">
        <v>521</v>
      </c>
      <c r="I3005">
        <v>154</v>
      </c>
      <c r="J3005">
        <v>62</v>
      </c>
      <c r="K3005">
        <v>0.81031725141001798</v>
      </c>
      <c r="L3005">
        <v>1.6285374410332999E-2</v>
      </c>
      <c r="M3005">
        <v>0.53738515901060002</v>
      </c>
      <c r="N3005">
        <v>0.74309905660377296</v>
      </c>
      <c r="O3005">
        <v>0.817890926640926</v>
      </c>
      <c r="P3005">
        <v>0.88383755588673596</v>
      </c>
      <c r="Q3005">
        <v>1</v>
      </c>
      <c r="R3005">
        <v>0.140738499282962</v>
      </c>
      <c r="S3005"/>
    </row>
    <row r="3006" spans="1:19" x14ac:dyDescent="0.2">
      <c r="A3006" t="s">
        <v>10</v>
      </c>
      <c r="B3006" t="s">
        <v>11</v>
      </c>
      <c r="C3006" t="s">
        <v>505</v>
      </c>
      <c r="D3006" t="s">
        <v>3</v>
      </c>
      <c r="E3006" t="s">
        <v>12</v>
      </c>
      <c r="F3006" t="s">
        <v>431</v>
      </c>
      <c r="G3006" t="s">
        <v>41</v>
      </c>
      <c r="H3006" t="s">
        <v>42</v>
      </c>
      <c r="I3006">
        <v>31</v>
      </c>
      <c r="J3006">
        <v>19</v>
      </c>
      <c r="K3006">
        <v>0.810654507508903</v>
      </c>
      <c r="L3006">
        <v>3.3424438285327297E-2</v>
      </c>
      <c r="M3006">
        <v>0.57526315789473603</v>
      </c>
      <c r="N3006">
        <v>0.74969834087481102</v>
      </c>
      <c r="O3006">
        <v>0.822513157894736</v>
      </c>
      <c r="P3006">
        <v>0.87809856051703805</v>
      </c>
      <c r="Q3006">
        <v>0.97466666666666602</v>
      </c>
      <c r="R3006">
        <v>0.128400219642227</v>
      </c>
      <c r="S3006"/>
    </row>
    <row r="3007" spans="1:19" x14ac:dyDescent="0.2">
      <c r="A3007" t="s">
        <v>10</v>
      </c>
      <c r="B3007" t="s">
        <v>11</v>
      </c>
      <c r="C3007" t="s">
        <v>505</v>
      </c>
      <c r="D3007" t="s">
        <v>3</v>
      </c>
      <c r="E3007" t="s">
        <v>12</v>
      </c>
      <c r="F3007" t="s">
        <v>433</v>
      </c>
      <c r="G3007" t="s">
        <v>41</v>
      </c>
      <c r="H3007" t="s">
        <v>131</v>
      </c>
      <c r="I3007">
        <v>17</v>
      </c>
      <c r="J3007">
        <v>13</v>
      </c>
      <c r="K3007">
        <v>0.74860871303801901</v>
      </c>
      <c r="L3007">
        <v>4.8664192733838797E-2</v>
      </c>
      <c r="M3007">
        <v>0.55023076923076897</v>
      </c>
      <c r="N3007">
        <v>0.72174262734584405</v>
      </c>
      <c r="O3007">
        <v>0.734375</v>
      </c>
      <c r="P3007">
        <v>0.82903225806451597</v>
      </c>
      <c r="Q3007">
        <v>0.87965517241379299</v>
      </c>
      <c r="R3007">
        <v>0.10728963071867099</v>
      </c>
      <c r="S3007"/>
    </row>
    <row r="3008" spans="1:19" x14ac:dyDescent="0.2">
      <c r="A3008" t="s">
        <v>10</v>
      </c>
      <c r="B3008" t="s">
        <v>11</v>
      </c>
      <c r="C3008" t="s">
        <v>505</v>
      </c>
      <c r="D3008" t="s">
        <v>3</v>
      </c>
      <c r="E3008" t="s">
        <v>12</v>
      </c>
      <c r="F3008" t="s">
        <v>324</v>
      </c>
      <c r="G3008" t="s">
        <v>116</v>
      </c>
      <c r="H3008" t="s">
        <v>229</v>
      </c>
      <c r="I3008">
        <v>21</v>
      </c>
      <c r="J3008">
        <v>16</v>
      </c>
      <c r="K3008">
        <v>0.77947715272472096</v>
      </c>
      <c r="L3008">
        <v>2.9401594737774699E-2</v>
      </c>
      <c r="M3008">
        <v>0.66945652173912995</v>
      </c>
      <c r="N3008">
        <v>0.750298507462686</v>
      </c>
      <c r="O3008">
        <v>0.78215867158671504</v>
      </c>
      <c r="P3008">
        <v>0.81808219178082098</v>
      </c>
      <c r="Q3008">
        <v>0.88945652173913003</v>
      </c>
      <c r="R3008">
        <v>6.7783684318135307E-2</v>
      </c>
      <c r="S3008"/>
    </row>
    <row r="3009" spans="1:19" x14ac:dyDescent="0.2">
      <c r="A3009" t="s">
        <v>10</v>
      </c>
      <c r="B3009" t="s">
        <v>11</v>
      </c>
      <c r="C3009" t="s">
        <v>505</v>
      </c>
      <c r="D3009" t="s">
        <v>3</v>
      </c>
      <c r="E3009" t="s">
        <v>12</v>
      </c>
      <c r="F3009" t="s">
        <v>436</v>
      </c>
      <c r="G3009" t="s">
        <v>66</v>
      </c>
      <c r="H3009" t="s">
        <v>193</v>
      </c>
      <c r="I3009">
        <v>28</v>
      </c>
      <c r="J3009">
        <v>22</v>
      </c>
      <c r="K3009">
        <v>0.76534154577529601</v>
      </c>
      <c r="L3009">
        <v>3.3870703954717002E-2</v>
      </c>
      <c r="M3009">
        <v>0.49716417910447702</v>
      </c>
      <c r="N3009">
        <v>0.75074756018217303</v>
      </c>
      <c r="O3009">
        <v>0.77620129870129795</v>
      </c>
      <c r="P3009">
        <v>0.81993110838946703</v>
      </c>
      <c r="Q3009">
        <v>0.88545454545454505</v>
      </c>
      <c r="R3009">
        <v>6.9183548207293999E-2</v>
      </c>
      <c r="S3009"/>
    </row>
    <row r="3010" spans="1:19" x14ac:dyDescent="0.2">
      <c r="A3010" t="s">
        <v>10</v>
      </c>
      <c r="B3010" t="s">
        <v>11</v>
      </c>
      <c r="C3010" t="s">
        <v>505</v>
      </c>
      <c r="D3010" t="s">
        <v>3</v>
      </c>
      <c r="E3010" t="s">
        <v>12</v>
      </c>
      <c r="F3010" t="s">
        <v>436</v>
      </c>
      <c r="G3010" t="s">
        <v>21</v>
      </c>
      <c r="H3010" t="s">
        <v>22</v>
      </c>
      <c r="I3010">
        <v>115</v>
      </c>
      <c r="J3010">
        <v>60</v>
      </c>
      <c r="K3010">
        <v>0.75830112722924203</v>
      </c>
      <c r="L3010">
        <v>1.8769924546525499E-2</v>
      </c>
      <c r="M3010">
        <v>0.495918367346938</v>
      </c>
      <c r="N3010">
        <v>0.68454919467787101</v>
      </c>
      <c r="O3010">
        <v>0.78131578947368396</v>
      </c>
      <c r="P3010">
        <v>0.837639802631579</v>
      </c>
      <c r="Q3010">
        <v>0.95185185185185195</v>
      </c>
      <c r="R3010">
        <v>0.15309060795370699</v>
      </c>
      <c r="S3010"/>
    </row>
    <row r="3011" spans="1:19" x14ac:dyDescent="0.2">
      <c r="A3011" t="s">
        <v>10</v>
      </c>
      <c r="B3011" t="s">
        <v>11</v>
      </c>
      <c r="C3011" t="s">
        <v>505</v>
      </c>
      <c r="D3011" t="s">
        <v>3</v>
      </c>
      <c r="E3011" t="s">
        <v>12</v>
      </c>
      <c r="F3011" t="s">
        <v>324</v>
      </c>
      <c r="G3011" t="s">
        <v>132</v>
      </c>
      <c r="H3011" t="s">
        <v>260</v>
      </c>
      <c r="I3011">
        <v>20</v>
      </c>
      <c r="J3011">
        <v>18</v>
      </c>
      <c r="K3011">
        <v>0.84419355916474603</v>
      </c>
      <c r="L3011">
        <v>3.2825076983506202E-2</v>
      </c>
      <c r="M3011">
        <v>0.66909090909090896</v>
      </c>
      <c r="N3011">
        <v>0.78863988288874398</v>
      </c>
      <c r="O3011">
        <v>0.86026315789473595</v>
      </c>
      <c r="P3011">
        <v>0.88858552631578902</v>
      </c>
      <c r="Q3011">
        <v>0.97466666666666602</v>
      </c>
      <c r="R3011">
        <v>9.9945643427045205E-2</v>
      </c>
      <c r="S3011"/>
    </row>
    <row r="3012" spans="1:19" x14ac:dyDescent="0.2">
      <c r="A3012" t="s">
        <v>10</v>
      </c>
      <c r="B3012" t="s">
        <v>11</v>
      </c>
      <c r="C3012" t="s">
        <v>505</v>
      </c>
      <c r="D3012" t="s">
        <v>3</v>
      </c>
      <c r="E3012" t="s">
        <v>12</v>
      </c>
      <c r="F3012" t="s">
        <v>436</v>
      </c>
      <c r="G3012" t="s">
        <v>41</v>
      </c>
      <c r="H3012" t="s">
        <v>97</v>
      </c>
      <c r="I3012">
        <v>29</v>
      </c>
      <c r="J3012">
        <v>21</v>
      </c>
      <c r="K3012">
        <v>0.71295222816989101</v>
      </c>
      <c r="L3012">
        <v>4.6259811066063902E-2</v>
      </c>
      <c r="M3012">
        <v>0.495918367346938</v>
      </c>
      <c r="N3012">
        <v>0.62202702702702695</v>
      </c>
      <c r="O3012">
        <v>0.71934810951760098</v>
      </c>
      <c r="P3012">
        <v>0.81666666666666599</v>
      </c>
      <c r="Q3012">
        <v>0.88888888888888795</v>
      </c>
      <c r="R3012">
        <v>0.19463963963963901</v>
      </c>
      <c r="S3012"/>
    </row>
    <row r="3013" spans="1:19" x14ac:dyDescent="0.2">
      <c r="A3013" t="s">
        <v>10</v>
      </c>
      <c r="B3013" t="s">
        <v>11</v>
      </c>
      <c r="C3013" t="s">
        <v>505</v>
      </c>
      <c r="D3013" t="s">
        <v>3</v>
      </c>
      <c r="E3013" t="s">
        <v>12</v>
      </c>
      <c r="F3013" t="s">
        <v>324</v>
      </c>
      <c r="G3013" t="s">
        <v>41</v>
      </c>
      <c r="H3013" t="s">
        <v>167</v>
      </c>
      <c r="I3013">
        <v>50</v>
      </c>
      <c r="J3013">
        <v>36</v>
      </c>
      <c r="K3013">
        <v>0.803409243244259</v>
      </c>
      <c r="L3013">
        <v>2.1700949613957399E-2</v>
      </c>
      <c r="M3013">
        <v>0.63749999999999996</v>
      </c>
      <c r="N3013">
        <v>0.74807486631015996</v>
      </c>
      <c r="O3013">
        <v>0.79181045969353703</v>
      </c>
      <c r="P3013">
        <v>0.87534782608695605</v>
      </c>
      <c r="Q3013">
        <v>0.92684210526315802</v>
      </c>
      <c r="R3013">
        <v>0.12727295977679601</v>
      </c>
      <c r="S3013"/>
    </row>
    <row r="3014" spans="1:19" x14ac:dyDescent="0.2">
      <c r="A3014" t="s">
        <v>10</v>
      </c>
      <c r="B3014" t="s">
        <v>11</v>
      </c>
      <c r="C3014" t="s">
        <v>505</v>
      </c>
      <c r="D3014" t="s">
        <v>3</v>
      </c>
      <c r="E3014" t="s">
        <v>12</v>
      </c>
      <c r="F3014" t="s">
        <v>433</v>
      </c>
      <c r="G3014" t="s">
        <v>41</v>
      </c>
      <c r="H3014" t="s">
        <v>80</v>
      </c>
      <c r="I3014">
        <v>23</v>
      </c>
      <c r="J3014">
        <v>17</v>
      </c>
      <c r="K3014">
        <v>0.75287609614755102</v>
      </c>
      <c r="L3014">
        <v>2.7844991898489501E-2</v>
      </c>
      <c r="M3014">
        <v>0.56730769230769196</v>
      </c>
      <c r="N3014">
        <v>0.73968390804597695</v>
      </c>
      <c r="O3014">
        <v>0.76214285714285701</v>
      </c>
      <c r="P3014">
        <v>0.78621325828642896</v>
      </c>
      <c r="Q3014">
        <v>0.86873263888888796</v>
      </c>
      <c r="R3014">
        <v>4.6529350240452003E-2</v>
      </c>
      <c r="S3014"/>
    </row>
    <row r="3015" spans="1:19" x14ac:dyDescent="0.2">
      <c r="A3015" t="s">
        <v>10</v>
      </c>
      <c r="B3015" t="s">
        <v>11</v>
      </c>
      <c r="C3015" t="s">
        <v>440</v>
      </c>
      <c r="D3015" t="s">
        <v>3</v>
      </c>
      <c r="E3015" t="s">
        <v>12</v>
      </c>
      <c r="F3015" t="s">
        <v>436</v>
      </c>
      <c r="G3015" t="s">
        <v>2</v>
      </c>
      <c r="H3015" t="s">
        <v>2</v>
      </c>
      <c r="I3015">
        <v>494</v>
      </c>
      <c r="J3015">
        <v>190</v>
      </c>
      <c r="K3015">
        <v>0.75528104440503996</v>
      </c>
      <c r="L3015">
        <v>7.9712258885736298E-3</v>
      </c>
      <c r="M3015">
        <v>0.446818181818181</v>
      </c>
      <c r="N3015">
        <v>0.70095238095237999</v>
      </c>
      <c r="O3015">
        <v>0.765067567567567</v>
      </c>
      <c r="P3015">
        <v>0.82144932432432405</v>
      </c>
      <c r="Q3015">
        <v>0.95185185185185195</v>
      </c>
      <c r="R3015">
        <v>0.120496943371943</v>
      </c>
      <c r="S3015"/>
    </row>
    <row r="3016" spans="1:19" x14ac:dyDescent="0.2">
      <c r="A3016" t="s">
        <v>10</v>
      </c>
      <c r="B3016" t="s">
        <v>11</v>
      </c>
      <c r="C3016" t="s">
        <v>505</v>
      </c>
      <c r="D3016" t="s">
        <v>3</v>
      </c>
      <c r="E3016" t="s">
        <v>12</v>
      </c>
      <c r="F3016" t="s">
        <v>434</v>
      </c>
      <c r="G3016" t="s">
        <v>2</v>
      </c>
      <c r="H3016" t="s">
        <v>2</v>
      </c>
      <c r="I3016">
        <v>136</v>
      </c>
      <c r="J3016">
        <v>86</v>
      </c>
      <c r="K3016">
        <v>0.77137171495496804</v>
      </c>
      <c r="L3016">
        <v>1.60625818181722E-2</v>
      </c>
      <c r="M3016">
        <v>0.38513274336283099</v>
      </c>
      <c r="N3016">
        <v>0.720416073968705</v>
      </c>
      <c r="O3016">
        <v>0.78123126873126802</v>
      </c>
      <c r="P3016">
        <v>0.83715886699507303</v>
      </c>
      <c r="Q3016">
        <v>0.960666666666666</v>
      </c>
      <c r="R3016">
        <v>0.116742793026368</v>
      </c>
      <c r="S3016"/>
    </row>
    <row r="3017" spans="1:19" x14ac:dyDescent="0.2">
      <c r="A3017" t="s">
        <v>10</v>
      </c>
      <c r="B3017" t="s">
        <v>11</v>
      </c>
      <c r="C3017" t="s">
        <v>505</v>
      </c>
      <c r="D3017" t="s">
        <v>3</v>
      </c>
      <c r="E3017" t="s">
        <v>12</v>
      </c>
      <c r="F3017" t="s">
        <v>431</v>
      </c>
      <c r="G3017" t="s">
        <v>41</v>
      </c>
      <c r="H3017" t="s">
        <v>62</v>
      </c>
      <c r="I3017">
        <v>15</v>
      </c>
      <c r="J3017">
        <v>6</v>
      </c>
      <c r="K3017">
        <v>0.774900746851231</v>
      </c>
      <c r="L3017">
        <v>2.8187054836931399E-2</v>
      </c>
      <c r="M3017">
        <v>0.66962264150943396</v>
      </c>
      <c r="N3017">
        <v>0.75037878787878698</v>
      </c>
      <c r="O3017">
        <v>0.76647058823529401</v>
      </c>
      <c r="P3017">
        <v>0.81674242424242405</v>
      </c>
      <c r="Q3017">
        <v>0.86311688311688295</v>
      </c>
      <c r="R3017">
        <v>6.6363636363636402E-2</v>
      </c>
      <c r="S3017"/>
    </row>
    <row r="3018" spans="1:19" x14ac:dyDescent="0.2">
      <c r="A3018" t="s">
        <v>10</v>
      </c>
      <c r="B3018" t="s">
        <v>11</v>
      </c>
      <c r="C3018" t="s">
        <v>505</v>
      </c>
      <c r="D3018" t="s">
        <v>3</v>
      </c>
      <c r="E3018" t="s">
        <v>12</v>
      </c>
      <c r="F3018" t="s">
        <v>435</v>
      </c>
      <c r="G3018" t="s">
        <v>41</v>
      </c>
      <c r="H3018" t="s">
        <v>72</v>
      </c>
      <c r="I3018">
        <v>36</v>
      </c>
      <c r="J3018">
        <v>23</v>
      </c>
      <c r="K3018">
        <v>0.75122664482908497</v>
      </c>
      <c r="L3018">
        <v>2.6188316116498699E-2</v>
      </c>
      <c r="M3018">
        <v>0.54529411764705804</v>
      </c>
      <c r="N3018">
        <v>0.70726661913119704</v>
      </c>
      <c r="O3018">
        <v>0.72179872495446196</v>
      </c>
      <c r="P3018">
        <v>0.80282789855072401</v>
      </c>
      <c r="Q3018">
        <v>0.92552806850618397</v>
      </c>
      <c r="R3018">
        <v>9.5561279419526801E-2</v>
      </c>
      <c r="S3018"/>
    </row>
    <row r="3019" spans="1:19" x14ac:dyDescent="0.2">
      <c r="A3019" t="s">
        <v>10</v>
      </c>
      <c r="B3019" t="s">
        <v>11</v>
      </c>
      <c r="C3019" t="s">
        <v>505</v>
      </c>
      <c r="D3019" t="s">
        <v>3</v>
      </c>
      <c r="E3019" t="s">
        <v>12</v>
      </c>
      <c r="F3019" t="s">
        <v>435</v>
      </c>
      <c r="G3019" t="s">
        <v>37</v>
      </c>
      <c r="H3019" t="s">
        <v>38</v>
      </c>
      <c r="I3019">
        <v>17</v>
      </c>
      <c r="J3019">
        <v>8</v>
      </c>
      <c r="K3019">
        <v>0.78393278473246697</v>
      </c>
      <c r="L3019">
        <v>4.0270953634691402E-2</v>
      </c>
      <c r="M3019">
        <v>0.65892757660167101</v>
      </c>
      <c r="N3019">
        <v>0.71761194029850695</v>
      </c>
      <c r="O3019">
        <v>0.78666666666666596</v>
      </c>
      <c r="P3019">
        <v>0.84687499999999905</v>
      </c>
      <c r="Q3019">
        <v>0.93052631578947298</v>
      </c>
      <c r="R3019">
        <v>0.12926305970149199</v>
      </c>
      <c r="S3019"/>
    </row>
    <row r="3020" spans="1:19" x14ac:dyDescent="0.2">
      <c r="A3020" t="s">
        <v>10</v>
      </c>
      <c r="B3020" t="s">
        <v>11</v>
      </c>
      <c r="C3020" t="s">
        <v>505</v>
      </c>
      <c r="D3020" t="s">
        <v>3</v>
      </c>
      <c r="E3020" t="s">
        <v>12</v>
      </c>
      <c r="F3020" t="s">
        <v>436</v>
      </c>
      <c r="G3020" t="s">
        <v>41</v>
      </c>
      <c r="H3020" t="s">
        <v>127</v>
      </c>
      <c r="I3020">
        <v>21</v>
      </c>
      <c r="J3020">
        <v>17</v>
      </c>
      <c r="K3020">
        <v>0.746948040043099</v>
      </c>
      <c r="L3020">
        <v>3.0318554816227999E-2</v>
      </c>
      <c r="M3020">
        <v>0.60212418300653603</v>
      </c>
      <c r="N3020">
        <v>0.70198863636363595</v>
      </c>
      <c r="O3020">
        <v>0.75982758620689606</v>
      </c>
      <c r="P3020">
        <v>0.79111111111111099</v>
      </c>
      <c r="Q3020">
        <v>0.88944444444444404</v>
      </c>
      <c r="R3020">
        <v>8.91224747474747E-2</v>
      </c>
      <c r="S3020"/>
    </row>
    <row r="3021" spans="1:19" x14ac:dyDescent="0.2">
      <c r="A3021" t="s">
        <v>10</v>
      </c>
      <c r="B3021" t="s">
        <v>11</v>
      </c>
      <c r="C3021" t="s">
        <v>505</v>
      </c>
      <c r="D3021" t="s">
        <v>3</v>
      </c>
      <c r="E3021" t="s">
        <v>12</v>
      </c>
      <c r="F3021" t="s">
        <v>324</v>
      </c>
      <c r="G3021" t="s">
        <v>41</v>
      </c>
      <c r="H3021" t="s">
        <v>289</v>
      </c>
      <c r="I3021">
        <v>17</v>
      </c>
      <c r="J3021">
        <v>12</v>
      </c>
      <c r="K3021">
        <v>0.77587817346435695</v>
      </c>
      <c r="L3021">
        <v>3.88762894143539E-2</v>
      </c>
      <c r="M3021">
        <v>0.65874999999999995</v>
      </c>
      <c r="N3021">
        <v>0.73216216216216201</v>
      </c>
      <c r="O3021">
        <v>0.76666666666666605</v>
      </c>
      <c r="P3021">
        <v>0.78963636363636303</v>
      </c>
      <c r="Q3021">
        <v>0.92684210526315802</v>
      </c>
      <c r="R3021">
        <v>5.7474201474201403E-2</v>
      </c>
      <c r="S3021"/>
    </row>
    <row r="3022" spans="1:19" x14ac:dyDescent="0.2">
      <c r="A3022" t="s">
        <v>10</v>
      </c>
      <c r="B3022" t="s">
        <v>11</v>
      </c>
      <c r="C3022" t="s">
        <v>505</v>
      </c>
      <c r="D3022" t="s">
        <v>3</v>
      </c>
      <c r="E3022" t="s">
        <v>12</v>
      </c>
      <c r="F3022" t="s">
        <v>324</v>
      </c>
      <c r="G3022" t="s">
        <v>66</v>
      </c>
      <c r="H3022" t="s">
        <v>188</v>
      </c>
      <c r="I3022">
        <v>33</v>
      </c>
      <c r="J3022">
        <v>28</v>
      </c>
      <c r="K3022">
        <v>0.79987117341442204</v>
      </c>
      <c r="L3022">
        <v>2.2888142281945498E-2</v>
      </c>
      <c r="M3022">
        <v>0.64388888888888796</v>
      </c>
      <c r="N3022">
        <v>0.76014492753623197</v>
      </c>
      <c r="O3022">
        <v>0.80906172839506096</v>
      </c>
      <c r="P3022">
        <v>0.84666666666666601</v>
      </c>
      <c r="Q3022">
        <v>0.90970588235294103</v>
      </c>
      <c r="R3022">
        <v>8.6521739130434705E-2</v>
      </c>
      <c r="S3022"/>
    </row>
    <row r="3023" spans="1:19" x14ac:dyDescent="0.2">
      <c r="A3023" t="s">
        <v>10</v>
      </c>
      <c r="B3023" t="s">
        <v>11</v>
      </c>
      <c r="C3023" t="s">
        <v>505</v>
      </c>
      <c r="D3023" t="s">
        <v>3</v>
      </c>
      <c r="E3023" t="s">
        <v>12</v>
      </c>
      <c r="F3023" t="s">
        <v>433</v>
      </c>
      <c r="G3023" t="s">
        <v>21</v>
      </c>
      <c r="H3023" t="s">
        <v>27</v>
      </c>
      <c r="I3023">
        <v>97</v>
      </c>
      <c r="J3023">
        <v>43</v>
      </c>
      <c r="K3023">
        <v>0.75989038894709904</v>
      </c>
      <c r="L3023">
        <v>1.6428581312260701E-2</v>
      </c>
      <c r="M3023">
        <v>0.53923076923076896</v>
      </c>
      <c r="N3023">
        <v>0.70074999999999998</v>
      </c>
      <c r="O3023">
        <v>0.76214285714285701</v>
      </c>
      <c r="P3023">
        <v>0.81109374999999995</v>
      </c>
      <c r="Q3023">
        <v>0.97925925925925905</v>
      </c>
      <c r="R3023">
        <v>0.11034375</v>
      </c>
      <c r="S3023"/>
    </row>
    <row r="3024" spans="1:19" x14ac:dyDescent="0.2">
      <c r="A3024" t="s">
        <v>10</v>
      </c>
      <c r="B3024" t="s">
        <v>11</v>
      </c>
      <c r="C3024" t="s">
        <v>505</v>
      </c>
      <c r="D3024" t="s">
        <v>3</v>
      </c>
      <c r="E3024" t="s">
        <v>12</v>
      </c>
      <c r="F3024" t="s">
        <v>324</v>
      </c>
      <c r="G3024" t="s">
        <v>41</v>
      </c>
      <c r="H3024" t="s">
        <v>131</v>
      </c>
      <c r="I3024">
        <v>56</v>
      </c>
      <c r="J3024">
        <v>27</v>
      </c>
      <c r="K3024">
        <v>0.75136475293542904</v>
      </c>
      <c r="L3024">
        <v>2.2733422424909201E-2</v>
      </c>
      <c r="M3024">
        <v>0.55023076923076897</v>
      </c>
      <c r="N3024">
        <v>0.69922475860914202</v>
      </c>
      <c r="O3024">
        <v>0.73449125426621098</v>
      </c>
      <c r="P3024">
        <v>0.81681642974517799</v>
      </c>
      <c r="Q3024">
        <v>0.91679245283018795</v>
      </c>
      <c r="R3024">
        <v>0.117591671136036</v>
      </c>
      <c r="S3024"/>
    </row>
    <row r="3025" spans="1:19" x14ac:dyDescent="0.2">
      <c r="A3025" t="s">
        <v>10</v>
      </c>
      <c r="B3025" t="s">
        <v>11</v>
      </c>
      <c r="C3025" t="s">
        <v>440</v>
      </c>
      <c r="D3025" t="s">
        <v>3</v>
      </c>
      <c r="E3025" t="s">
        <v>12</v>
      </c>
      <c r="F3025" t="s">
        <v>324</v>
      </c>
      <c r="G3025" t="s">
        <v>21</v>
      </c>
      <c r="H3025" t="s">
        <v>65</v>
      </c>
      <c r="I3025">
        <v>148</v>
      </c>
      <c r="J3025">
        <v>41</v>
      </c>
      <c r="K3025">
        <v>0.75650485266120004</v>
      </c>
      <c r="L3025">
        <v>1.48137016708148E-2</v>
      </c>
      <c r="M3025">
        <v>0.47919799498746801</v>
      </c>
      <c r="N3025">
        <v>0.70712420948616606</v>
      </c>
      <c r="O3025">
        <v>0.76612021857923496</v>
      </c>
      <c r="P3025">
        <v>0.82268985936343397</v>
      </c>
      <c r="Q3025">
        <v>0.97944444444444401</v>
      </c>
      <c r="R3025">
        <v>0.115565649877268</v>
      </c>
      <c r="S3025"/>
    </row>
    <row r="3026" spans="1:19" x14ac:dyDescent="0.2">
      <c r="A3026" t="s">
        <v>10</v>
      </c>
      <c r="B3026" t="s">
        <v>11</v>
      </c>
      <c r="C3026" t="s">
        <v>505</v>
      </c>
      <c r="D3026" t="s">
        <v>3</v>
      </c>
      <c r="E3026" t="s">
        <v>12</v>
      </c>
      <c r="F3026" t="s">
        <v>435</v>
      </c>
      <c r="G3026" t="s">
        <v>15</v>
      </c>
      <c r="H3026" t="s">
        <v>75</v>
      </c>
      <c r="I3026">
        <v>29</v>
      </c>
      <c r="J3026">
        <v>21</v>
      </c>
      <c r="K3026">
        <v>0.74202668096844204</v>
      </c>
      <c r="L3026">
        <v>4.0924828482744799E-2</v>
      </c>
      <c r="M3026">
        <v>0.47919799498746801</v>
      </c>
      <c r="N3026">
        <v>0.65892757660167101</v>
      </c>
      <c r="O3026">
        <v>0.75045454545454504</v>
      </c>
      <c r="P3026">
        <v>0.81306122448979601</v>
      </c>
      <c r="Q3026">
        <v>0.89756097560975601</v>
      </c>
      <c r="R3026">
        <v>0.154133647888124</v>
      </c>
      <c r="S3026"/>
    </row>
    <row r="3027" spans="1:19" x14ac:dyDescent="0.2">
      <c r="A3027" t="s">
        <v>10</v>
      </c>
      <c r="B3027" t="s">
        <v>11</v>
      </c>
      <c r="C3027" t="s">
        <v>505</v>
      </c>
      <c r="D3027" t="s">
        <v>3</v>
      </c>
      <c r="E3027" t="s">
        <v>12</v>
      </c>
      <c r="F3027" t="s">
        <v>436</v>
      </c>
      <c r="G3027" t="s">
        <v>37</v>
      </c>
      <c r="H3027" t="s">
        <v>163</v>
      </c>
      <c r="I3027">
        <v>19</v>
      </c>
      <c r="J3027">
        <v>17</v>
      </c>
      <c r="K3027">
        <v>0.83559998535373503</v>
      </c>
      <c r="L3027">
        <v>3.1984083856375203E-2</v>
      </c>
      <c r="M3027">
        <v>0.69413461538461496</v>
      </c>
      <c r="N3027">
        <v>0.78457575757575704</v>
      </c>
      <c r="O3027">
        <v>0.85888888888888804</v>
      </c>
      <c r="P3027">
        <v>0.88366959064327399</v>
      </c>
      <c r="Q3027">
        <v>0.92593749999999997</v>
      </c>
      <c r="R3027">
        <v>9.9093833067517401E-2</v>
      </c>
      <c r="S3027"/>
    </row>
    <row r="3028" spans="1:19" x14ac:dyDescent="0.2">
      <c r="A3028" t="s">
        <v>10</v>
      </c>
      <c r="B3028" t="s">
        <v>11</v>
      </c>
      <c r="C3028" t="s">
        <v>505</v>
      </c>
      <c r="D3028" t="s">
        <v>3</v>
      </c>
      <c r="E3028" t="s">
        <v>12</v>
      </c>
      <c r="F3028" t="s">
        <v>436</v>
      </c>
      <c r="G3028" t="s">
        <v>88</v>
      </c>
      <c r="H3028" t="s">
        <v>89</v>
      </c>
      <c r="I3028">
        <v>64</v>
      </c>
      <c r="J3028">
        <v>39</v>
      </c>
      <c r="K3028">
        <v>0.76596873893707496</v>
      </c>
      <c r="L3028">
        <v>1.66599263725127E-2</v>
      </c>
      <c r="M3028">
        <v>0.632325581395348</v>
      </c>
      <c r="N3028">
        <v>0.709826213745271</v>
      </c>
      <c r="O3028">
        <v>0.76422778925619805</v>
      </c>
      <c r="P3028">
        <v>0.80103456969968601</v>
      </c>
      <c r="Q3028">
        <v>0.91045454545454496</v>
      </c>
      <c r="R3028">
        <v>9.1208355954414996E-2</v>
      </c>
      <c r="S3028"/>
    </row>
    <row r="3029" spans="1:19" x14ac:dyDescent="0.2">
      <c r="A3029" t="s">
        <v>10</v>
      </c>
      <c r="B3029" t="s">
        <v>11</v>
      </c>
      <c r="C3029" t="s">
        <v>505</v>
      </c>
      <c r="D3029" t="s">
        <v>3</v>
      </c>
      <c r="E3029" t="s">
        <v>12</v>
      </c>
      <c r="F3029" t="s">
        <v>324</v>
      </c>
      <c r="G3029" t="s">
        <v>37</v>
      </c>
      <c r="H3029" t="s">
        <v>293</v>
      </c>
      <c r="I3029">
        <v>16</v>
      </c>
      <c r="J3029">
        <v>14</v>
      </c>
      <c r="K3029">
        <v>0.75418367721712298</v>
      </c>
      <c r="L3029">
        <v>4.01946472186889E-2</v>
      </c>
      <c r="M3029">
        <v>0.56437499999999996</v>
      </c>
      <c r="N3029">
        <v>0.69427939909061198</v>
      </c>
      <c r="O3029">
        <v>0.78224600246002396</v>
      </c>
      <c r="P3029">
        <v>0.801469120399251</v>
      </c>
      <c r="Q3029">
        <v>0.86052631578947303</v>
      </c>
      <c r="R3029">
        <v>0.107189721308639</v>
      </c>
      <c r="S3029"/>
    </row>
    <row r="3030" spans="1:19" x14ac:dyDescent="0.2">
      <c r="A3030" t="s">
        <v>10</v>
      </c>
      <c r="B3030" t="s">
        <v>11</v>
      </c>
      <c r="C3030" t="s">
        <v>505</v>
      </c>
      <c r="D3030" t="s">
        <v>3</v>
      </c>
      <c r="E3030" t="s">
        <v>12</v>
      </c>
      <c r="F3030" t="s">
        <v>433</v>
      </c>
      <c r="G3030" t="s">
        <v>155</v>
      </c>
      <c r="H3030" t="s">
        <v>166</v>
      </c>
      <c r="I3030">
        <v>18</v>
      </c>
      <c r="J3030">
        <v>6</v>
      </c>
      <c r="K3030">
        <v>0.76275640292570202</v>
      </c>
      <c r="L3030">
        <v>5.4185086497692901E-2</v>
      </c>
      <c r="M3030">
        <v>0.58277777777777695</v>
      </c>
      <c r="N3030">
        <v>0.68860766417653796</v>
      </c>
      <c r="O3030">
        <v>0.75216250833420994</v>
      </c>
      <c r="P3030">
        <v>0.85147436575052804</v>
      </c>
      <c r="Q3030">
        <v>0.95393939393939298</v>
      </c>
      <c r="R3030">
        <v>0.162866701573989</v>
      </c>
      <c r="S3030"/>
    </row>
    <row r="3031" spans="1:19" x14ac:dyDescent="0.2">
      <c r="A3031" t="s">
        <v>10</v>
      </c>
      <c r="B3031" t="s">
        <v>11</v>
      </c>
      <c r="C3031" t="s">
        <v>440</v>
      </c>
      <c r="D3031" t="s">
        <v>3</v>
      </c>
      <c r="E3031" t="s">
        <v>12</v>
      </c>
      <c r="F3031" t="s">
        <v>431</v>
      </c>
      <c r="G3031" t="s">
        <v>2</v>
      </c>
      <c r="H3031" t="s">
        <v>2</v>
      </c>
      <c r="I3031">
        <v>245</v>
      </c>
      <c r="J3031">
        <v>109</v>
      </c>
      <c r="K3031">
        <v>0.79752514654566098</v>
      </c>
      <c r="L3031">
        <v>1.25416838836916E-2</v>
      </c>
      <c r="M3031">
        <v>0.44736842105263103</v>
      </c>
      <c r="N3031">
        <v>0.74326530612244801</v>
      </c>
      <c r="O3031">
        <v>0.81441176470588195</v>
      </c>
      <c r="P3031">
        <v>0.86955974842767303</v>
      </c>
      <c r="Q3031">
        <v>0.97466666666666602</v>
      </c>
      <c r="R3031">
        <v>0.12629444230522399</v>
      </c>
      <c r="S3031"/>
    </row>
    <row r="3032" spans="1:19" x14ac:dyDescent="0.2">
      <c r="A3032" t="s">
        <v>10</v>
      </c>
      <c r="B3032" t="s">
        <v>11</v>
      </c>
      <c r="C3032" t="s">
        <v>505</v>
      </c>
      <c r="D3032" t="s">
        <v>3</v>
      </c>
      <c r="E3032" t="s">
        <v>12</v>
      </c>
      <c r="F3032" t="s">
        <v>324</v>
      </c>
      <c r="G3032" t="s">
        <v>41</v>
      </c>
      <c r="H3032" t="s">
        <v>80</v>
      </c>
      <c r="I3032">
        <v>104</v>
      </c>
      <c r="J3032">
        <v>57</v>
      </c>
      <c r="K3032">
        <v>0.76770588075439805</v>
      </c>
      <c r="L3032">
        <v>1.6806303689996398E-2</v>
      </c>
      <c r="M3032">
        <v>0.51964285714285696</v>
      </c>
      <c r="N3032">
        <v>0.72521674876847297</v>
      </c>
      <c r="O3032">
        <v>0.77313368223816004</v>
      </c>
      <c r="P3032">
        <v>0.82315315907001096</v>
      </c>
      <c r="Q3032">
        <v>0.93599999999999905</v>
      </c>
      <c r="R3032">
        <v>9.7936410301538698E-2</v>
      </c>
      <c r="S3032"/>
    </row>
    <row r="3033" spans="1:19" x14ac:dyDescent="0.2">
      <c r="A3033" t="s">
        <v>10</v>
      </c>
      <c r="B3033" t="s">
        <v>11</v>
      </c>
      <c r="C3033" t="s">
        <v>505</v>
      </c>
      <c r="D3033" t="s">
        <v>3</v>
      </c>
      <c r="E3033" t="s">
        <v>12</v>
      </c>
      <c r="F3033" t="s">
        <v>324</v>
      </c>
      <c r="G3033" t="s">
        <v>132</v>
      </c>
      <c r="H3033" t="s">
        <v>220</v>
      </c>
      <c r="I3033">
        <v>25</v>
      </c>
      <c r="J3033">
        <v>20</v>
      </c>
      <c r="K3033">
        <v>0.76229650740017696</v>
      </c>
      <c r="L3033">
        <v>3.1149027479575399E-2</v>
      </c>
      <c r="M3033">
        <v>0.54529411764705804</v>
      </c>
      <c r="N3033">
        <v>0.70071428571428496</v>
      </c>
      <c r="O3033">
        <v>0.78285714285714203</v>
      </c>
      <c r="P3033">
        <v>0.80793650793650795</v>
      </c>
      <c r="Q3033">
        <v>0.86052631578947303</v>
      </c>
      <c r="R3033">
        <v>0.107222222222222</v>
      </c>
      <c r="S3033"/>
    </row>
    <row r="3034" spans="1:19" x14ac:dyDescent="0.2">
      <c r="A3034" t="s">
        <v>10</v>
      </c>
      <c r="B3034" t="s">
        <v>11</v>
      </c>
      <c r="C3034" t="s">
        <v>505</v>
      </c>
      <c r="D3034" t="s">
        <v>3</v>
      </c>
      <c r="E3034" t="s">
        <v>12</v>
      </c>
      <c r="F3034" t="s">
        <v>433</v>
      </c>
      <c r="G3034" t="s">
        <v>21</v>
      </c>
      <c r="H3034" t="s">
        <v>65</v>
      </c>
      <c r="I3034">
        <v>43</v>
      </c>
      <c r="J3034">
        <v>22</v>
      </c>
      <c r="K3034">
        <v>0.74189970732586796</v>
      </c>
      <c r="L3034">
        <v>3.02537316439878E-2</v>
      </c>
      <c r="M3034">
        <v>0.55023076923076897</v>
      </c>
      <c r="N3034">
        <v>0.68482873517259701</v>
      </c>
      <c r="O3034">
        <v>0.734375</v>
      </c>
      <c r="P3034">
        <v>0.79497686137391999</v>
      </c>
      <c r="Q3034">
        <v>0.97944444444444401</v>
      </c>
      <c r="R3034">
        <v>0.110148126201322</v>
      </c>
      <c r="S3034"/>
    </row>
    <row r="3035" spans="1:19" x14ac:dyDescent="0.2">
      <c r="A3035" t="s">
        <v>10</v>
      </c>
      <c r="B3035" t="s">
        <v>11</v>
      </c>
      <c r="C3035" t="s">
        <v>505</v>
      </c>
      <c r="D3035" t="s">
        <v>3</v>
      </c>
      <c r="E3035" t="s">
        <v>12</v>
      </c>
      <c r="F3035" t="s">
        <v>324</v>
      </c>
      <c r="G3035" t="s">
        <v>41</v>
      </c>
      <c r="H3035" t="s">
        <v>79</v>
      </c>
      <c r="I3035">
        <v>98</v>
      </c>
      <c r="J3035">
        <v>51</v>
      </c>
      <c r="K3035">
        <v>0.795645212295088</v>
      </c>
      <c r="L3035">
        <v>1.56667924870805E-2</v>
      </c>
      <c r="M3035">
        <v>0.56730769230769196</v>
      </c>
      <c r="N3035">
        <v>0.74836229946524002</v>
      </c>
      <c r="O3035">
        <v>0.80959935734821498</v>
      </c>
      <c r="P3035">
        <v>0.85794871794871697</v>
      </c>
      <c r="Q3035">
        <v>0.92590909090909002</v>
      </c>
      <c r="R3035">
        <v>0.109586418483477</v>
      </c>
      <c r="S3035"/>
    </row>
    <row r="3036" spans="1:19" x14ac:dyDescent="0.2">
      <c r="A3036" t="s">
        <v>10</v>
      </c>
      <c r="B3036" t="s">
        <v>11</v>
      </c>
      <c r="C3036" t="s">
        <v>505</v>
      </c>
      <c r="D3036" t="s">
        <v>3</v>
      </c>
      <c r="E3036" t="s">
        <v>12</v>
      </c>
      <c r="F3036" t="s">
        <v>324</v>
      </c>
      <c r="G3036" t="s">
        <v>73</v>
      </c>
      <c r="H3036" t="s">
        <v>74</v>
      </c>
      <c r="I3036">
        <v>98</v>
      </c>
      <c r="J3036">
        <v>59</v>
      </c>
      <c r="K3036">
        <v>0.72552139549424999</v>
      </c>
      <c r="L3036">
        <v>1.9516232076021701E-2</v>
      </c>
      <c r="M3036">
        <v>0.47919799498746801</v>
      </c>
      <c r="N3036">
        <v>0.660528017241379</v>
      </c>
      <c r="O3036">
        <v>0.73601219512195104</v>
      </c>
      <c r="P3036">
        <v>0.78807414504716899</v>
      </c>
      <c r="Q3036">
        <v>0.9456</v>
      </c>
      <c r="R3036">
        <v>0.12754612780579</v>
      </c>
      <c r="S3036"/>
    </row>
    <row r="3037" spans="1:19" x14ac:dyDescent="0.2">
      <c r="A3037" t="s">
        <v>10</v>
      </c>
      <c r="B3037" t="s">
        <v>11</v>
      </c>
      <c r="C3037" t="s">
        <v>505</v>
      </c>
      <c r="D3037" t="s">
        <v>3</v>
      </c>
      <c r="E3037" t="s">
        <v>12</v>
      </c>
      <c r="F3037" t="s">
        <v>434</v>
      </c>
      <c r="G3037" t="s">
        <v>66</v>
      </c>
      <c r="H3037" t="s">
        <v>67</v>
      </c>
      <c r="I3037">
        <v>20</v>
      </c>
      <c r="J3037">
        <v>15</v>
      </c>
      <c r="K3037">
        <v>0.77815642862787204</v>
      </c>
      <c r="L3037">
        <v>4.3583123224062999E-2</v>
      </c>
      <c r="M3037">
        <v>0.59591463414634105</v>
      </c>
      <c r="N3037">
        <v>0.72510830995213704</v>
      </c>
      <c r="O3037">
        <v>0.79326599326599301</v>
      </c>
      <c r="P3037">
        <v>0.83295911235366005</v>
      </c>
      <c r="Q3037">
        <v>0.935111111111111</v>
      </c>
      <c r="R3037">
        <v>0.107850802401523</v>
      </c>
      <c r="S3037"/>
    </row>
    <row r="3038" spans="1:19" x14ac:dyDescent="0.2">
      <c r="A3038" t="s">
        <v>10</v>
      </c>
      <c r="B3038" t="s">
        <v>11</v>
      </c>
      <c r="C3038" t="s">
        <v>505</v>
      </c>
      <c r="D3038" t="s">
        <v>3</v>
      </c>
      <c r="E3038" t="s">
        <v>12</v>
      </c>
      <c r="F3038" t="s">
        <v>436</v>
      </c>
      <c r="G3038" t="s">
        <v>37</v>
      </c>
      <c r="H3038" t="s">
        <v>142</v>
      </c>
      <c r="I3038">
        <v>20</v>
      </c>
      <c r="J3038">
        <v>17</v>
      </c>
      <c r="K3038">
        <v>0.8358771084055</v>
      </c>
      <c r="L3038">
        <v>2.2038473507217299E-2</v>
      </c>
      <c r="M3038">
        <v>0.71739130434782505</v>
      </c>
      <c r="N3038">
        <v>0.81205303030303</v>
      </c>
      <c r="O3038">
        <v>0.84459821428571402</v>
      </c>
      <c r="P3038">
        <v>0.86255952380952305</v>
      </c>
      <c r="Q3038">
        <v>0.921333333333333</v>
      </c>
      <c r="R3038">
        <v>5.0506493506493499E-2</v>
      </c>
      <c r="S3038"/>
    </row>
    <row r="3039" spans="1:19" x14ac:dyDescent="0.2">
      <c r="A3039" t="s">
        <v>10</v>
      </c>
      <c r="B3039" t="s">
        <v>11</v>
      </c>
      <c r="C3039" t="s">
        <v>505</v>
      </c>
      <c r="D3039" t="s">
        <v>3</v>
      </c>
      <c r="E3039" t="s">
        <v>12</v>
      </c>
      <c r="F3039" t="s">
        <v>436</v>
      </c>
      <c r="G3039" t="s">
        <v>41</v>
      </c>
      <c r="H3039" t="s">
        <v>79</v>
      </c>
      <c r="I3039">
        <v>31</v>
      </c>
      <c r="J3039">
        <v>23</v>
      </c>
      <c r="K3039">
        <v>0.78038348612655595</v>
      </c>
      <c r="L3039">
        <v>3.3295332952448901E-2</v>
      </c>
      <c r="M3039">
        <v>0.57106666666666595</v>
      </c>
      <c r="N3039">
        <v>0.70926156006914398</v>
      </c>
      <c r="O3039">
        <v>0.78828125000000004</v>
      </c>
      <c r="P3039">
        <v>0.84585565476190405</v>
      </c>
      <c r="Q3039">
        <v>0.91045454545454496</v>
      </c>
      <c r="R3039">
        <v>0.13659409469275999</v>
      </c>
      <c r="S3039"/>
    </row>
    <row r="3040" spans="1:19" x14ac:dyDescent="0.2">
      <c r="A3040" t="s">
        <v>10</v>
      </c>
      <c r="B3040" t="s">
        <v>11</v>
      </c>
      <c r="C3040" t="s">
        <v>505</v>
      </c>
      <c r="D3040" t="s">
        <v>3</v>
      </c>
      <c r="E3040" t="s">
        <v>12</v>
      </c>
      <c r="F3040" t="s">
        <v>324</v>
      </c>
      <c r="G3040" t="s">
        <v>76</v>
      </c>
      <c r="H3040" t="s">
        <v>206</v>
      </c>
      <c r="I3040">
        <v>26</v>
      </c>
      <c r="J3040">
        <v>20</v>
      </c>
      <c r="K3040">
        <v>0.78437938169919896</v>
      </c>
      <c r="L3040">
        <v>3.5313893288100598E-2</v>
      </c>
      <c r="M3040">
        <v>0.59591463414634105</v>
      </c>
      <c r="N3040">
        <v>0.74268297061422806</v>
      </c>
      <c r="O3040">
        <v>0.79776223776223698</v>
      </c>
      <c r="P3040">
        <v>0.83120944309927303</v>
      </c>
      <c r="Q3040">
        <v>0.94605263157894703</v>
      </c>
      <c r="R3040">
        <v>8.8526472485044597E-2</v>
      </c>
      <c r="S3040"/>
    </row>
    <row r="3041" spans="1:19" x14ac:dyDescent="0.2">
      <c r="A3041" t="s">
        <v>10</v>
      </c>
      <c r="B3041" t="s">
        <v>11</v>
      </c>
      <c r="C3041" t="s">
        <v>505</v>
      </c>
      <c r="D3041" t="s">
        <v>3</v>
      </c>
      <c r="E3041" t="s">
        <v>12</v>
      </c>
      <c r="F3041" t="s">
        <v>433</v>
      </c>
      <c r="G3041" t="s">
        <v>41</v>
      </c>
      <c r="H3041" t="s">
        <v>62</v>
      </c>
      <c r="I3041">
        <v>40</v>
      </c>
      <c r="J3041">
        <v>17</v>
      </c>
      <c r="K3041">
        <v>0.75741149689658605</v>
      </c>
      <c r="L3041">
        <v>2.0737899270091498E-2</v>
      </c>
      <c r="M3041">
        <v>0.58264285714285702</v>
      </c>
      <c r="N3041">
        <v>0.73415959252971097</v>
      </c>
      <c r="O3041">
        <v>0.76386710239651401</v>
      </c>
      <c r="P3041">
        <v>0.808468926221804</v>
      </c>
      <c r="Q3041">
        <v>0.847012987012986</v>
      </c>
      <c r="R3041">
        <v>7.4309333692093194E-2</v>
      </c>
      <c r="S3041"/>
    </row>
    <row r="3042" spans="1:19" x14ac:dyDescent="0.2">
      <c r="A3042" t="s">
        <v>10</v>
      </c>
      <c r="B3042" t="s">
        <v>11</v>
      </c>
      <c r="C3042" t="s">
        <v>505</v>
      </c>
      <c r="D3042" t="s">
        <v>3</v>
      </c>
      <c r="E3042" t="s">
        <v>12</v>
      </c>
      <c r="F3042" t="s">
        <v>324</v>
      </c>
      <c r="G3042" t="s">
        <v>93</v>
      </c>
      <c r="H3042" t="s">
        <v>255</v>
      </c>
      <c r="I3042">
        <v>20</v>
      </c>
      <c r="J3042">
        <v>15</v>
      </c>
      <c r="K3042">
        <v>0.78669943771572104</v>
      </c>
      <c r="L3042">
        <v>3.0577925303662899E-2</v>
      </c>
      <c r="M3042">
        <v>0.65954545454545399</v>
      </c>
      <c r="N3042">
        <v>0.74842465753424603</v>
      </c>
      <c r="O3042">
        <v>0.80007849293563504</v>
      </c>
      <c r="P3042">
        <v>0.83479247104247001</v>
      </c>
      <c r="Q3042">
        <v>0.90970588235294103</v>
      </c>
      <c r="R3042">
        <v>8.6367813508224298E-2</v>
      </c>
      <c r="S3042"/>
    </row>
    <row r="3043" spans="1:19" x14ac:dyDescent="0.2">
      <c r="A3043" t="s">
        <v>10</v>
      </c>
      <c r="B3043" t="s">
        <v>11</v>
      </c>
      <c r="C3043" t="s">
        <v>505</v>
      </c>
      <c r="D3043" t="s">
        <v>3</v>
      </c>
      <c r="E3043" t="s">
        <v>12</v>
      </c>
      <c r="F3043" t="s">
        <v>324</v>
      </c>
      <c r="G3043" t="s">
        <v>132</v>
      </c>
      <c r="H3043" t="s">
        <v>261</v>
      </c>
      <c r="I3043">
        <v>20</v>
      </c>
      <c r="J3043">
        <v>17</v>
      </c>
      <c r="K3043">
        <v>0.81910089480378701</v>
      </c>
      <c r="L3043">
        <v>3.0152702568207301E-2</v>
      </c>
      <c r="M3043">
        <v>0.734375</v>
      </c>
      <c r="N3043">
        <v>0.76083264462809896</v>
      </c>
      <c r="O3043">
        <v>0.79503741496598601</v>
      </c>
      <c r="P3043">
        <v>0.885623167155425</v>
      </c>
      <c r="Q3043">
        <v>0.95095238095237999</v>
      </c>
      <c r="R3043">
        <v>0.124790522527326</v>
      </c>
      <c r="S3043"/>
    </row>
    <row r="3044" spans="1:19" x14ac:dyDescent="0.2">
      <c r="A3044" t="s">
        <v>10</v>
      </c>
      <c r="B3044" t="s">
        <v>11</v>
      </c>
      <c r="C3044" t="s">
        <v>505</v>
      </c>
      <c r="D3044" t="s">
        <v>3</v>
      </c>
      <c r="E3044" t="s">
        <v>12</v>
      </c>
      <c r="F3044" t="s">
        <v>324</v>
      </c>
      <c r="G3044" t="s">
        <v>37</v>
      </c>
      <c r="H3044" t="s">
        <v>16</v>
      </c>
      <c r="I3044">
        <v>204</v>
      </c>
      <c r="J3044">
        <v>97</v>
      </c>
      <c r="K3044">
        <v>0.78540070406725504</v>
      </c>
      <c r="L3044">
        <v>1.19637907279109E-2</v>
      </c>
      <c r="M3044">
        <v>0.495918367346938</v>
      </c>
      <c r="N3044">
        <v>0.72841713793951302</v>
      </c>
      <c r="O3044">
        <v>0.78897113347457604</v>
      </c>
      <c r="P3044">
        <v>0.85265584415584394</v>
      </c>
      <c r="Q3044">
        <v>0.97466666666666602</v>
      </c>
      <c r="R3044">
        <v>0.124238706216331</v>
      </c>
      <c r="S3044"/>
    </row>
    <row r="3045" spans="1:19" x14ac:dyDescent="0.2">
      <c r="A3045" t="s">
        <v>10</v>
      </c>
      <c r="B3045" t="s">
        <v>11</v>
      </c>
      <c r="C3045" t="s">
        <v>505</v>
      </c>
      <c r="D3045" t="s">
        <v>3</v>
      </c>
      <c r="E3045" t="s">
        <v>12</v>
      </c>
      <c r="F3045" t="s">
        <v>436</v>
      </c>
      <c r="G3045" t="s">
        <v>212</v>
      </c>
      <c r="H3045" t="s">
        <v>213</v>
      </c>
      <c r="I3045">
        <v>19</v>
      </c>
      <c r="J3045">
        <v>13</v>
      </c>
      <c r="K3045">
        <v>0.74131412588113499</v>
      </c>
      <c r="L3045">
        <v>4.3984041632954302E-2</v>
      </c>
      <c r="M3045">
        <v>0.56530612244897904</v>
      </c>
      <c r="N3045">
        <v>0.68056023911710595</v>
      </c>
      <c r="O3045">
        <v>0.75904761904761897</v>
      </c>
      <c r="P3045">
        <v>0.78792990142387698</v>
      </c>
      <c r="Q3045">
        <v>0.92593749999999997</v>
      </c>
      <c r="R3045">
        <v>0.107369662306771</v>
      </c>
      <c r="S3045"/>
    </row>
    <row r="3046" spans="1:19" x14ac:dyDescent="0.2">
      <c r="A3046" t="s">
        <v>10</v>
      </c>
      <c r="B3046" t="s">
        <v>11</v>
      </c>
      <c r="C3046" t="s">
        <v>505</v>
      </c>
      <c r="D3046" t="s">
        <v>3</v>
      </c>
      <c r="E3046" t="s">
        <v>12</v>
      </c>
      <c r="F3046" t="s">
        <v>435</v>
      </c>
      <c r="G3046" t="s">
        <v>41</v>
      </c>
      <c r="H3046" t="s">
        <v>102</v>
      </c>
      <c r="I3046">
        <v>21</v>
      </c>
      <c r="J3046">
        <v>17</v>
      </c>
      <c r="K3046">
        <v>0.775949886292015</v>
      </c>
      <c r="L3046">
        <v>4.5229639826680497E-2</v>
      </c>
      <c r="M3046">
        <v>0.54529411764705804</v>
      </c>
      <c r="N3046">
        <v>0.71137931034482704</v>
      </c>
      <c r="O3046">
        <v>0.76166666666666605</v>
      </c>
      <c r="P3046">
        <v>0.87518518518518496</v>
      </c>
      <c r="Q3046">
        <v>0.92552806850618397</v>
      </c>
      <c r="R3046">
        <v>0.163805874840357</v>
      </c>
      <c r="S3046"/>
    </row>
    <row r="3047" spans="1:19" x14ac:dyDescent="0.2">
      <c r="A3047" t="s">
        <v>10</v>
      </c>
      <c r="B3047" t="s">
        <v>11</v>
      </c>
      <c r="C3047" t="s">
        <v>505</v>
      </c>
      <c r="D3047" t="s">
        <v>3</v>
      </c>
      <c r="E3047" t="s">
        <v>12</v>
      </c>
      <c r="F3047" t="s">
        <v>435</v>
      </c>
      <c r="G3047" t="s">
        <v>41</v>
      </c>
      <c r="H3047" t="s">
        <v>80</v>
      </c>
      <c r="I3047">
        <v>29</v>
      </c>
      <c r="J3047">
        <v>24</v>
      </c>
      <c r="K3047">
        <v>0.78381747310164296</v>
      </c>
      <c r="L3047">
        <v>3.6154959770252501E-2</v>
      </c>
      <c r="M3047">
        <v>0.56437499999999996</v>
      </c>
      <c r="N3047">
        <v>0.71772413793103396</v>
      </c>
      <c r="O3047">
        <v>0.788852459016393</v>
      </c>
      <c r="P3047">
        <v>0.85149532710280296</v>
      </c>
      <c r="Q3047">
        <v>0.93599999999999905</v>
      </c>
      <c r="R3047">
        <v>0.133771189171769</v>
      </c>
      <c r="S3047"/>
    </row>
    <row r="3048" spans="1:19" x14ac:dyDescent="0.2">
      <c r="A3048" t="s">
        <v>10</v>
      </c>
      <c r="B3048" t="s">
        <v>11</v>
      </c>
      <c r="C3048" t="s">
        <v>505</v>
      </c>
      <c r="D3048" t="s">
        <v>3</v>
      </c>
      <c r="E3048" t="s">
        <v>12</v>
      </c>
      <c r="F3048" t="s">
        <v>436</v>
      </c>
      <c r="G3048" t="s">
        <v>41</v>
      </c>
      <c r="H3048" t="s">
        <v>62</v>
      </c>
      <c r="I3048">
        <v>31</v>
      </c>
      <c r="J3048">
        <v>15</v>
      </c>
      <c r="K3048">
        <v>0.729388411431655</v>
      </c>
      <c r="L3048">
        <v>2.5736682081817602E-2</v>
      </c>
      <c r="M3048">
        <v>0.48587786259541899</v>
      </c>
      <c r="N3048">
        <v>0.70619912790697603</v>
      </c>
      <c r="O3048">
        <v>0.73211267605633801</v>
      </c>
      <c r="P3048">
        <v>0.77811777456647402</v>
      </c>
      <c r="Q3048">
        <v>0.82716666666666605</v>
      </c>
      <c r="R3048">
        <v>7.1918646659497196E-2</v>
      </c>
      <c r="S3048"/>
    </row>
    <row r="3049" spans="1:19" x14ac:dyDescent="0.2">
      <c r="A3049" t="s">
        <v>10</v>
      </c>
      <c r="B3049" t="s">
        <v>11</v>
      </c>
      <c r="C3049" t="s">
        <v>505</v>
      </c>
      <c r="D3049" t="s">
        <v>3</v>
      </c>
      <c r="E3049" t="s">
        <v>12</v>
      </c>
      <c r="F3049" t="s">
        <v>324</v>
      </c>
      <c r="G3049" t="s">
        <v>41</v>
      </c>
      <c r="H3049" t="s">
        <v>62</v>
      </c>
      <c r="I3049">
        <v>133</v>
      </c>
      <c r="J3049">
        <v>26</v>
      </c>
      <c r="K3049">
        <v>0.74810207062292799</v>
      </c>
      <c r="L3049">
        <v>1.15109527639019E-2</v>
      </c>
      <c r="M3049">
        <v>0.48587786259541899</v>
      </c>
      <c r="N3049">
        <v>0.71526315789473605</v>
      </c>
      <c r="O3049">
        <v>0.75123287671232797</v>
      </c>
      <c r="P3049">
        <v>0.78819444444444398</v>
      </c>
      <c r="Q3049">
        <v>0.88333333333333297</v>
      </c>
      <c r="R3049">
        <v>7.2931286549707597E-2</v>
      </c>
      <c r="S3049"/>
    </row>
    <row r="3050" spans="1:19" x14ac:dyDescent="0.2">
      <c r="A3050" t="s">
        <v>10</v>
      </c>
      <c r="B3050" t="s">
        <v>11</v>
      </c>
      <c r="C3050" t="s">
        <v>505</v>
      </c>
      <c r="D3050" t="s">
        <v>3</v>
      </c>
      <c r="E3050" t="s">
        <v>12</v>
      </c>
      <c r="F3050" t="s">
        <v>324</v>
      </c>
      <c r="G3050" t="s">
        <v>76</v>
      </c>
      <c r="H3050" t="s">
        <v>157</v>
      </c>
      <c r="I3050">
        <v>47</v>
      </c>
      <c r="J3050">
        <v>14</v>
      </c>
      <c r="K3050">
        <v>0.76149185994591295</v>
      </c>
      <c r="L3050">
        <v>2.1198000092468298E-2</v>
      </c>
      <c r="M3050">
        <v>0.53562500000000002</v>
      </c>
      <c r="N3050">
        <v>0.72013930348258703</v>
      </c>
      <c r="O3050">
        <v>0.77058139534883696</v>
      </c>
      <c r="P3050">
        <v>0.81138020833333302</v>
      </c>
      <c r="Q3050">
        <v>0.90970588235294103</v>
      </c>
      <c r="R3050">
        <v>9.1240904850746304E-2</v>
      </c>
      <c r="S3050"/>
    </row>
    <row r="3051" spans="1:19" x14ac:dyDescent="0.2">
      <c r="A3051" t="s">
        <v>10</v>
      </c>
      <c r="B3051" t="s">
        <v>11</v>
      </c>
      <c r="C3051" t="s">
        <v>505</v>
      </c>
      <c r="D3051" t="s">
        <v>3</v>
      </c>
      <c r="E3051" t="s">
        <v>12</v>
      </c>
      <c r="F3051" t="s">
        <v>324</v>
      </c>
      <c r="G3051" t="s">
        <v>78</v>
      </c>
      <c r="H3051" t="s">
        <v>215</v>
      </c>
      <c r="I3051">
        <v>29</v>
      </c>
      <c r="J3051">
        <v>24</v>
      </c>
      <c r="K3051">
        <v>0.76053226887309999</v>
      </c>
      <c r="L3051">
        <v>3.08604591531105E-2</v>
      </c>
      <c r="M3051">
        <v>0.62447761194029805</v>
      </c>
      <c r="N3051">
        <v>0.70901639344262302</v>
      </c>
      <c r="O3051">
        <v>0.75396226415094303</v>
      </c>
      <c r="P3051">
        <v>0.81109374999999995</v>
      </c>
      <c r="Q3051">
        <v>0.958125</v>
      </c>
      <c r="R3051">
        <v>0.102077356557377</v>
      </c>
      <c r="S3051"/>
    </row>
    <row r="3052" spans="1:19" x14ac:dyDescent="0.2">
      <c r="A3052" t="s">
        <v>10</v>
      </c>
      <c r="B3052" t="s">
        <v>11</v>
      </c>
      <c r="C3052" t="s">
        <v>505</v>
      </c>
      <c r="D3052" t="s">
        <v>3</v>
      </c>
      <c r="E3052" t="s">
        <v>12</v>
      </c>
      <c r="F3052" t="s">
        <v>431</v>
      </c>
      <c r="G3052" t="s">
        <v>21</v>
      </c>
      <c r="H3052" t="s">
        <v>22</v>
      </c>
      <c r="I3052">
        <v>57</v>
      </c>
      <c r="J3052">
        <v>31</v>
      </c>
      <c r="K3052">
        <v>0.79092395720804998</v>
      </c>
      <c r="L3052">
        <v>2.6536947309464199E-2</v>
      </c>
      <c r="M3052">
        <v>0.52058823529411702</v>
      </c>
      <c r="N3052">
        <v>0.74862745098039196</v>
      </c>
      <c r="O3052">
        <v>0.81180722891566204</v>
      </c>
      <c r="P3052">
        <v>0.85868421052631505</v>
      </c>
      <c r="Q3052">
        <v>0.97466666666666602</v>
      </c>
      <c r="R3052">
        <v>0.11005675954592301</v>
      </c>
      <c r="S3052"/>
    </row>
    <row r="3053" spans="1:19" x14ac:dyDescent="0.2">
      <c r="A3053" t="s">
        <v>10</v>
      </c>
      <c r="B3053" t="s">
        <v>11</v>
      </c>
      <c r="C3053" t="s">
        <v>440</v>
      </c>
      <c r="D3053" t="s">
        <v>3</v>
      </c>
      <c r="E3053" t="s">
        <v>12</v>
      </c>
      <c r="F3053" t="s">
        <v>324</v>
      </c>
      <c r="G3053" t="s">
        <v>21</v>
      </c>
      <c r="H3053" t="s">
        <v>58</v>
      </c>
      <c r="I3053">
        <v>132</v>
      </c>
      <c r="J3053">
        <v>72</v>
      </c>
      <c r="K3053">
        <v>0.78645061024127305</v>
      </c>
      <c r="L3053">
        <v>1.4070232099396099E-2</v>
      </c>
      <c r="M3053">
        <v>0.56437499999999996</v>
      </c>
      <c r="N3053">
        <v>0.73604166666666604</v>
      </c>
      <c r="O3053">
        <v>0.79485336817653895</v>
      </c>
      <c r="P3053">
        <v>0.84263931888544796</v>
      </c>
      <c r="Q3053">
        <v>0.92684210526315802</v>
      </c>
      <c r="R3053">
        <v>0.10659765221878199</v>
      </c>
      <c r="S3053"/>
    </row>
    <row r="3054" spans="1:19" x14ac:dyDescent="0.2">
      <c r="A3054" t="s">
        <v>10</v>
      </c>
      <c r="B3054" t="s">
        <v>11</v>
      </c>
      <c r="C3054" t="s">
        <v>505</v>
      </c>
      <c r="D3054" t="s">
        <v>3</v>
      </c>
      <c r="E3054" t="s">
        <v>12</v>
      </c>
      <c r="F3054" t="s">
        <v>436</v>
      </c>
      <c r="G3054" t="s">
        <v>41</v>
      </c>
      <c r="H3054" t="s">
        <v>68</v>
      </c>
      <c r="I3054">
        <v>38</v>
      </c>
      <c r="J3054">
        <v>24</v>
      </c>
      <c r="K3054">
        <v>0.75753794002874297</v>
      </c>
      <c r="L3054">
        <v>2.0577335965478699E-2</v>
      </c>
      <c r="M3054">
        <v>0.56530612244897904</v>
      </c>
      <c r="N3054">
        <v>0.71106396321070198</v>
      </c>
      <c r="O3054">
        <v>0.77798245614035</v>
      </c>
      <c r="P3054">
        <v>0.79060476190476103</v>
      </c>
      <c r="Q3054">
        <v>0.85851851851851801</v>
      </c>
      <c r="R3054">
        <v>7.95407986940595E-2</v>
      </c>
      <c r="S3054"/>
    </row>
    <row r="3055" spans="1:19" x14ac:dyDescent="0.2">
      <c r="A3055" t="s">
        <v>10</v>
      </c>
      <c r="B3055" t="s">
        <v>11</v>
      </c>
      <c r="C3055" t="s">
        <v>505</v>
      </c>
      <c r="D3055" t="s">
        <v>3</v>
      </c>
      <c r="E3055" t="s">
        <v>12</v>
      </c>
      <c r="F3055" t="s">
        <v>434</v>
      </c>
      <c r="G3055" t="s">
        <v>76</v>
      </c>
      <c r="H3055" t="s">
        <v>206</v>
      </c>
      <c r="I3055">
        <v>24</v>
      </c>
      <c r="J3055">
        <v>19</v>
      </c>
      <c r="K3055">
        <v>0.79056572564479599</v>
      </c>
      <c r="L3055">
        <v>3.7251854512807901E-2</v>
      </c>
      <c r="M3055">
        <v>0.59591463414634105</v>
      </c>
      <c r="N3055">
        <v>0.74914790018259203</v>
      </c>
      <c r="O3055">
        <v>0.799560656734569</v>
      </c>
      <c r="P3055">
        <v>0.83593048557031602</v>
      </c>
      <c r="Q3055">
        <v>0.94605263157894703</v>
      </c>
      <c r="R3055">
        <v>8.6782585387723196E-2</v>
      </c>
      <c r="S3055"/>
    </row>
    <row r="3056" spans="1:19" x14ac:dyDescent="0.2">
      <c r="A3056" t="s">
        <v>10</v>
      </c>
      <c r="B3056" t="s">
        <v>11</v>
      </c>
      <c r="C3056" t="s">
        <v>505</v>
      </c>
      <c r="D3056" t="s">
        <v>3</v>
      </c>
      <c r="E3056" t="s">
        <v>12</v>
      </c>
      <c r="F3056" t="s">
        <v>433</v>
      </c>
      <c r="G3056" t="s">
        <v>41</v>
      </c>
      <c r="H3056" t="s">
        <v>120</v>
      </c>
      <c r="I3056">
        <v>15</v>
      </c>
      <c r="J3056">
        <v>9</v>
      </c>
      <c r="K3056">
        <v>0.71354323476214898</v>
      </c>
      <c r="L3056">
        <v>6.5528960895924596E-2</v>
      </c>
      <c r="M3056">
        <v>0.48105263157894701</v>
      </c>
      <c r="N3056">
        <v>0.64135366529887905</v>
      </c>
      <c r="O3056">
        <v>0.70342105263157895</v>
      </c>
      <c r="P3056">
        <v>0.78305186170212704</v>
      </c>
      <c r="Q3056">
        <v>0.89935483870967703</v>
      </c>
      <c r="R3056">
        <v>0.14169819640324699</v>
      </c>
      <c r="S3056"/>
    </row>
    <row r="3057" spans="1:19" x14ac:dyDescent="0.2">
      <c r="A3057" t="s">
        <v>10</v>
      </c>
      <c r="B3057" t="s">
        <v>11</v>
      </c>
      <c r="C3057" t="s">
        <v>505</v>
      </c>
      <c r="D3057" t="s">
        <v>3</v>
      </c>
      <c r="E3057" t="s">
        <v>12</v>
      </c>
      <c r="F3057" t="s">
        <v>324</v>
      </c>
      <c r="G3057" t="s">
        <v>41</v>
      </c>
      <c r="H3057" t="s">
        <v>147</v>
      </c>
      <c r="I3057">
        <v>48</v>
      </c>
      <c r="J3057">
        <v>38</v>
      </c>
      <c r="K3057">
        <v>0.79603039698644595</v>
      </c>
      <c r="L3057">
        <v>2.48368558822234E-2</v>
      </c>
      <c r="M3057">
        <v>0.58222222222222197</v>
      </c>
      <c r="N3057">
        <v>0.75489973262031995</v>
      </c>
      <c r="O3057">
        <v>0.79924603174603104</v>
      </c>
      <c r="P3057">
        <v>0.86391447368421004</v>
      </c>
      <c r="Q3057">
        <v>0.92684210526315802</v>
      </c>
      <c r="R3057">
        <v>0.109014741063889</v>
      </c>
      <c r="S3057"/>
    </row>
    <row r="3058" spans="1:19" x14ac:dyDescent="0.2">
      <c r="A3058" t="s">
        <v>10</v>
      </c>
      <c r="B3058" t="s">
        <v>11</v>
      </c>
      <c r="C3058" t="s">
        <v>440</v>
      </c>
      <c r="D3058" t="s">
        <v>3</v>
      </c>
      <c r="E3058" t="s">
        <v>12</v>
      </c>
      <c r="F3058" t="s">
        <v>324</v>
      </c>
      <c r="G3058" t="s">
        <v>520</v>
      </c>
      <c r="H3058" t="s">
        <v>523</v>
      </c>
      <c r="I3058">
        <v>35</v>
      </c>
      <c r="J3058">
        <v>14</v>
      </c>
      <c r="K3058">
        <v>0.79048955584576996</v>
      </c>
      <c r="L3058">
        <v>2.0987707926822498E-2</v>
      </c>
      <c r="M3058">
        <v>0.67999999999999905</v>
      </c>
      <c r="N3058">
        <v>0.74430147058823504</v>
      </c>
      <c r="O3058">
        <v>0.80052631578947298</v>
      </c>
      <c r="P3058">
        <v>0.82944013781223003</v>
      </c>
      <c r="Q3058">
        <v>0.92</v>
      </c>
      <c r="R3058">
        <v>8.5138667223995504E-2</v>
      </c>
      <c r="S3058"/>
    </row>
    <row r="3059" spans="1:19" x14ac:dyDescent="0.2">
      <c r="A3059" t="s">
        <v>10</v>
      </c>
      <c r="B3059" t="s">
        <v>11</v>
      </c>
      <c r="C3059" t="s">
        <v>505</v>
      </c>
      <c r="D3059" t="s">
        <v>3</v>
      </c>
      <c r="E3059" t="s">
        <v>12</v>
      </c>
      <c r="F3059" t="s">
        <v>431</v>
      </c>
      <c r="G3059" t="s">
        <v>41</v>
      </c>
      <c r="H3059" t="s">
        <v>80</v>
      </c>
      <c r="I3059">
        <v>15</v>
      </c>
      <c r="J3059">
        <v>12</v>
      </c>
      <c r="K3059">
        <v>0.76149019598115297</v>
      </c>
      <c r="L3059">
        <v>6.3580444406742598E-2</v>
      </c>
      <c r="M3059">
        <v>0.51964285714285696</v>
      </c>
      <c r="N3059">
        <v>0.72499999999999998</v>
      </c>
      <c r="O3059">
        <v>0.798684210526315</v>
      </c>
      <c r="P3059">
        <v>0.82413109155391995</v>
      </c>
      <c r="Q3059">
        <v>0.91249999999999998</v>
      </c>
      <c r="R3059">
        <v>9.9131091553920803E-2</v>
      </c>
      <c r="S3059"/>
    </row>
    <row r="3060" spans="1:19" x14ac:dyDescent="0.2">
      <c r="A3060" t="s">
        <v>10</v>
      </c>
      <c r="B3060" t="s">
        <v>11</v>
      </c>
      <c r="C3060" t="s">
        <v>505</v>
      </c>
      <c r="D3060" t="s">
        <v>3</v>
      </c>
      <c r="E3060" t="s">
        <v>12</v>
      </c>
      <c r="F3060" t="s">
        <v>436</v>
      </c>
      <c r="G3060" t="s">
        <v>21</v>
      </c>
      <c r="H3060" t="s">
        <v>28</v>
      </c>
      <c r="I3060">
        <v>89</v>
      </c>
      <c r="J3060">
        <v>54</v>
      </c>
      <c r="K3060">
        <v>0.74106531305430701</v>
      </c>
      <c r="L3060">
        <v>1.8168625005664199E-2</v>
      </c>
      <c r="M3060">
        <v>0.48587786259541899</v>
      </c>
      <c r="N3060">
        <v>0.69413461538461496</v>
      </c>
      <c r="O3060">
        <v>0.75227272727272698</v>
      </c>
      <c r="P3060">
        <v>0.80899999999999905</v>
      </c>
      <c r="Q3060">
        <v>0.918545454545454</v>
      </c>
      <c r="R3060">
        <v>0.11486538461538399</v>
      </c>
      <c r="S3060"/>
    </row>
    <row r="3061" spans="1:19" x14ac:dyDescent="0.2">
      <c r="A3061" t="s">
        <v>10</v>
      </c>
      <c r="B3061" t="s">
        <v>11</v>
      </c>
      <c r="C3061" t="s">
        <v>505</v>
      </c>
      <c r="D3061" t="s">
        <v>3</v>
      </c>
      <c r="E3061" t="s">
        <v>12</v>
      </c>
      <c r="F3061" t="s">
        <v>324</v>
      </c>
      <c r="G3061" t="s">
        <v>41</v>
      </c>
      <c r="H3061" t="s">
        <v>253</v>
      </c>
      <c r="I3061">
        <v>22</v>
      </c>
      <c r="J3061">
        <v>19</v>
      </c>
      <c r="K3061">
        <v>0.75155238744340502</v>
      </c>
      <c r="L3061">
        <v>4.96757209039752E-2</v>
      </c>
      <c r="M3061">
        <v>0.51904761904761898</v>
      </c>
      <c r="N3061">
        <v>0.68299447408536496</v>
      </c>
      <c r="O3061">
        <v>0.77020895522388</v>
      </c>
      <c r="P3061">
        <v>0.83775688559322004</v>
      </c>
      <c r="Q3061">
        <v>0.95185185185185195</v>
      </c>
      <c r="R3061">
        <v>0.154762411507854</v>
      </c>
      <c r="S3061"/>
    </row>
    <row r="3062" spans="1:19" x14ac:dyDescent="0.2">
      <c r="A3062" t="s">
        <v>10</v>
      </c>
      <c r="B3062" t="s">
        <v>11</v>
      </c>
      <c r="C3062" t="s">
        <v>505</v>
      </c>
      <c r="D3062" t="s">
        <v>3</v>
      </c>
      <c r="E3062" t="s">
        <v>12</v>
      </c>
      <c r="F3062" t="s">
        <v>324</v>
      </c>
      <c r="G3062" t="s">
        <v>41</v>
      </c>
      <c r="H3062" t="s">
        <v>240</v>
      </c>
      <c r="I3062">
        <v>22</v>
      </c>
      <c r="J3062">
        <v>13</v>
      </c>
      <c r="K3062">
        <v>0.71282924882776999</v>
      </c>
      <c r="L3062">
        <v>3.8540080744044997E-2</v>
      </c>
      <c r="M3062">
        <v>0.47919799498746801</v>
      </c>
      <c r="N3062">
        <v>0.65335394139451197</v>
      </c>
      <c r="O3062">
        <v>0.72208333333333297</v>
      </c>
      <c r="P3062">
        <v>0.78743750000000001</v>
      </c>
      <c r="Q3062">
        <v>0.83249999999999902</v>
      </c>
      <c r="R3062">
        <v>0.13408355860548701</v>
      </c>
      <c r="S3062"/>
    </row>
    <row r="3063" spans="1:19" x14ac:dyDescent="0.2">
      <c r="A3063" t="s">
        <v>10</v>
      </c>
      <c r="B3063" t="s">
        <v>11</v>
      </c>
      <c r="C3063" t="s">
        <v>505</v>
      </c>
      <c r="D3063" t="s">
        <v>3</v>
      </c>
      <c r="E3063" t="s">
        <v>12</v>
      </c>
      <c r="F3063" t="s">
        <v>436</v>
      </c>
      <c r="G3063" t="s">
        <v>37</v>
      </c>
      <c r="H3063" t="s">
        <v>101</v>
      </c>
      <c r="I3063">
        <v>60</v>
      </c>
      <c r="J3063">
        <v>33</v>
      </c>
      <c r="K3063">
        <v>0.75172269292318294</v>
      </c>
      <c r="L3063">
        <v>2.7595510149447101E-2</v>
      </c>
      <c r="M3063">
        <v>0.495918367346938</v>
      </c>
      <c r="N3063">
        <v>0.68583779761904695</v>
      </c>
      <c r="O3063">
        <v>0.78285301668806095</v>
      </c>
      <c r="P3063">
        <v>0.82762458193979904</v>
      </c>
      <c r="Q3063">
        <v>0.9456</v>
      </c>
      <c r="R3063">
        <v>0.14178678432075101</v>
      </c>
      <c r="S3063"/>
    </row>
    <row r="3064" spans="1:19" x14ac:dyDescent="0.2">
      <c r="A3064" t="s">
        <v>10</v>
      </c>
      <c r="B3064" t="s">
        <v>11</v>
      </c>
      <c r="C3064" t="s">
        <v>505</v>
      </c>
      <c r="D3064" t="s">
        <v>3</v>
      </c>
      <c r="E3064" t="s">
        <v>12</v>
      </c>
      <c r="F3064" t="s">
        <v>324</v>
      </c>
      <c r="G3064" t="s">
        <v>155</v>
      </c>
      <c r="H3064" t="s">
        <v>175</v>
      </c>
      <c r="I3064">
        <v>34</v>
      </c>
      <c r="J3064">
        <v>26</v>
      </c>
      <c r="K3064">
        <v>0.70081184171912603</v>
      </c>
      <c r="L3064">
        <v>3.9877847432276202E-2</v>
      </c>
      <c r="M3064">
        <v>0.495918367346938</v>
      </c>
      <c r="N3064">
        <v>0.62329911642411595</v>
      </c>
      <c r="O3064">
        <v>0.69201986003404503</v>
      </c>
      <c r="P3064">
        <v>0.78877816343928797</v>
      </c>
      <c r="Q3064">
        <v>0.918545454545454</v>
      </c>
      <c r="R3064">
        <v>0.16547904701517199</v>
      </c>
      <c r="S3064"/>
    </row>
    <row r="3065" spans="1:19" x14ac:dyDescent="0.2">
      <c r="A3065" t="s">
        <v>10</v>
      </c>
      <c r="B3065" t="s">
        <v>11</v>
      </c>
      <c r="C3065" t="s">
        <v>505</v>
      </c>
      <c r="D3065" t="s">
        <v>3</v>
      </c>
      <c r="E3065" t="s">
        <v>12</v>
      </c>
      <c r="F3065" t="s">
        <v>324</v>
      </c>
      <c r="G3065" t="s">
        <v>41</v>
      </c>
      <c r="H3065" t="s">
        <v>199</v>
      </c>
      <c r="I3065">
        <v>23</v>
      </c>
      <c r="J3065">
        <v>20</v>
      </c>
      <c r="K3065">
        <v>0.74901707235813597</v>
      </c>
      <c r="L3065">
        <v>3.7625545542748703E-2</v>
      </c>
      <c r="M3065">
        <v>0.58222222222222197</v>
      </c>
      <c r="N3065">
        <v>0.66923076923076896</v>
      </c>
      <c r="O3065">
        <v>0.74909090909090903</v>
      </c>
      <c r="P3065">
        <v>0.830907457322551</v>
      </c>
      <c r="Q3065">
        <v>0.86368421052631505</v>
      </c>
      <c r="R3065">
        <v>0.16167668809178201</v>
      </c>
      <c r="S3065"/>
    </row>
    <row r="3066" spans="1:19" x14ac:dyDescent="0.2">
      <c r="A3066" t="s">
        <v>10</v>
      </c>
      <c r="B3066" t="s">
        <v>11</v>
      </c>
      <c r="C3066" t="s">
        <v>440</v>
      </c>
      <c r="D3066" t="s">
        <v>3</v>
      </c>
      <c r="E3066" t="s">
        <v>12</v>
      </c>
      <c r="F3066" t="s">
        <v>435</v>
      </c>
      <c r="G3066" t="s">
        <v>2</v>
      </c>
      <c r="H3066" t="s">
        <v>2</v>
      </c>
      <c r="I3066">
        <v>529</v>
      </c>
      <c r="J3066">
        <v>180</v>
      </c>
      <c r="K3066">
        <v>0.76953005901665195</v>
      </c>
      <c r="L3066">
        <v>7.8244972149877703E-3</v>
      </c>
      <c r="M3066">
        <v>0.39222222222222197</v>
      </c>
      <c r="N3066">
        <v>0.71452247191011198</v>
      </c>
      <c r="O3066">
        <v>0.77164705882352902</v>
      </c>
      <c r="P3066">
        <v>0.83591836734693803</v>
      </c>
      <c r="Q3066">
        <v>0.97823529411764698</v>
      </c>
      <c r="R3066">
        <v>0.121395895436826</v>
      </c>
      <c r="S3066"/>
    </row>
    <row r="3067" spans="1:19" x14ac:dyDescent="0.2">
      <c r="A3067" t="s">
        <v>10</v>
      </c>
      <c r="B3067" t="s">
        <v>11</v>
      </c>
      <c r="C3067" t="s">
        <v>505</v>
      </c>
      <c r="D3067" t="s">
        <v>3</v>
      </c>
      <c r="E3067" t="s">
        <v>12</v>
      </c>
      <c r="F3067" t="s">
        <v>435</v>
      </c>
      <c r="G3067" t="s">
        <v>21</v>
      </c>
      <c r="H3067" t="s">
        <v>28</v>
      </c>
      <c r="I3067">
        <v>77</v>
      </c>
      <c r="J3067">
        <v>38</v>
      </c>
      <c r="K3067">
        <v>0.74625685375635897</v>
      </c>
      <c r="L3067">
        <v>1.73200634349918E-2</v>
      </c>
      <c r="M3067">
        <v>0.53562500000000002</v>
      </c>
      <c r="N3067">
        <v>0.69333333333333302</v>
      </c>
      <c r="O3067">
        <v>0.74354838709677396</v>
      </c>
      <c r="P3067">
        <v>0.80893939393939396</v>
      </c>
      <c r="Q3067">
        <v>0.88947368421052597</v>
      </c>
      <c r="R3067">
        <v>0.11560606060606</v>
      </c>
      <c r="S3067"/>
    </row>
    <row r="3068" spans="1:19" x14ac:dyDescent="0.2">
      <c r="A3068" t="s">
        <v>10</v>
      </c>
      <c r="B3068" t="s">
        <v>11</v>
      </c>
      <c r="C3068" t="s">
        <v>505</v>
      </c>
      <c r="D3068" t="s">
        <v>3</v>
      </c>
      <c r="E3068" t="s">
        <v>12</v>
      </c>
      <c r="F3068" t="s">
        <v>433</v>
      </c>
      <c r="G3068" t="s">
        <v>41</v>
      </c>
      <c r="H3068" t="s">
        <v>127</v>
      </c>
      <c r="I3068">
        <v>16</v>
      </c>
      <c r="J3068">
        <v>14</v>
      </c>
      <c r="K3068">
        <v>0.77602942886236603</v>
      </c>
      <c r="L3068">
        <v>5.7247614747437801E-2</v>
      </c>
      <c r="M3068">
        <v>0.62394736842105203</v>
      </c>
      <c r="N3068">
        <v>0.67976562499999904</v>
      </c>
      <c r="O3068">
        <v>0.77102044352044297</v>
      </c>
      <c r="P3068">
        <v>0.86618947368420995</v>
      </c>
      <c r="Q3068">
        <v>0.97925925925925905</v>
      </c>
      <c r="R3068">
        <v>0.18642384868421</v>
      </c>
      <c r="S3068"/>
    </row>
    <row r="3069" spans="1:19" x14ac:dyDescent="0.2">
      <c r="A3069" t="s">
        <v>10</v>
      </c>
      <c r="B3069" t="s">
        <v>11</v>
      </c>
      <c r="C3069" t="s">
        <v>505</v>
      </c>
      <c r="D3069" t="s">
        <v>3</v>
      </c>
      <c r="E3069" t="s">
        <v>12</v>
      </c>
      <c r="F3069" t="s">
        <v>433</v>
      </c>
      <c r="G3069" t="s">
        <v>41</v>
      </c>
      <c r="H3069" t="s">
        <v>102</v>
      </c>
      <c r="I3069">
        <v>18</v>
      </c>
      <c r="J3069">
        <v>13</v>
      </c>
      <c r="K3069">
        <v>0.76233038084487204</v>
      </c>
      <c r="L3069">
        <v>3.19782242142196E-2</v>
      </c>
      <c r="M3069">
        <v>0.67145631067961098</v>
      </c>
      <c r="N3069">
        <v>0.70687601608624895</v>
      </c>
      <c r="O3069">
        <v>0.76184523809523796</v>
      </c>
      <c r="P3069">
        <v>0.80816248102226695</v>
      </c>
      <c r="Q3069">
        <v>0.878648648648648</v>
      </c>
      <c r="R3069">
        <v>0.10128646493601701</v>
      </c>
      <c r="S3069"/>
    </row>
    <row r="3070" spans="1:19" x14ac:dyDescent="0.2">
      <c r="A3070" t="s">
        <v>10</v>
      </c>
      <c r="B3070" t="s">
        <v>11</v>
      </c>
      <c r="C3070" t="s">
        <v>505</v>
      </c>
      <c r="D3070" t="s">
        <v>3</v>
      </c>
      <c r="E3070" t="s">
        <v>12</v>
      </c>
      <c r="F3070" t="s">
        <v>324</v>
      </c>
      <c r="G3070" t="s">
        <v>37</v>
      </c>
      <c r="H3070" t="s">
        <v>205</v>
      </c>
      <c r="I3070">
        <v>30</v>
      </c>
      <c r="J3070">
        <v>25</v>
      </c>
      <c r="K3070">
        <v>0.81762741839642294</v>
      </c>
      <c r="L3070">
        <v>3.08521945378375E-2</v>
      </c>
      <c r="M3070">
        <v>0.54529411764705804</v>
      </c>
      <c r="N3070">
        <v>0.79798524844720498</v>
      </c>
      <c r="O3070">
        <v>0.81923376623376598</v>
      </c>
      <c r="P3070">
        <v>0.85851246105918999</v>
      </c>
      <c r="Q3070">
        <v>0.94605263157894703</v>
      </c>
      <c r="R3070">
        <v>6.0527212611985098E-2</v>
      </c>
      <c r="S3070"/>
    </row>
    <row r="3071" spans="1:19" x14ac:dyDescent="0.2">
      <c r="A3071" t="s">
        <v>10</v>
      </c>
      <c r="B3071" t="s">
        <v>11</v>
      </c>
      <c r="C3071" t="s">
        <v>505</v>
      </c>
      <c r="D3071" t="s">
        <v>3</v>
      </c>
      <c r="E3071" t="s">
        <v>12</v>
      </c>
      <c r="F3071" t="s">
        <v>436</v>
      </c>
      <c r="G3071" t="s">
        <v>21</v>
      </c>
      <c r="H3071" t="s">
        <v>103</v>
      </c>
      <c r="I3071">
        <v>23</v>
      </c>
      <c r="J3071">
        <v>18</v>
      </c>
      <c r="K3071">
        <v>0.80418505600641099</v>
      </c>
      <c r="L3071">
        <v>3.5972849722412298E-2</v>
      </c>
      <c r="M3071">
        <v>0.58222222222222197</v>
      </c>
      <c r="N3071">
        <v>0.780555555555555</v>
      </c>
      <c r="O3071">
        <v>0.81694444444444403</v>
      </c>
      <c r="P3071">
        <v>0.85205042016806698</v>
      </c>
      <c r="Q3071">
        <v>0.921333333333333</v>
      </c>
      <c r="R3071">
        <v>7.1494864612511699E-2</v>
      </c>
      <c r="S3071"/>
    </row>
    <row r="3072" spans="1:19" x14ac:dyDescent="0.2">
      <c r="A3072" t="s">
        <v>10</v>
      </c>
      <c r="B3072" t="s">
        <v>11</v>
      </c>
      <c r="C3072" t="s">
        <v>505</v>
      </c>
      <c r="D3072" t="s">
        <v>3</v>
      </c>
      <c r="E3072" t="s">
        <v>12</v>
      </c>
      <c r="F3072" t="s">
        <v>324</v>
      </c>
      <c r="G3072" t="s">
        <v>116</v>
      </c>
      <c r="H3072" t="s">
        <v>246</v>
      </c>
      <c r="I3072">
        <v>20</v>
      </c>
      <c r="J3072">
        <v>12</v>
      </c>
      <c r="K3072">
        <v>0.76144730054169696</v>
      </c>
      <c r="L3072">
        <v>3.0176967445288201E-2</v>
      </c>
      <c r="M3072">
        <v>0.56530612244897904</v>
      </c>
      <c r="N3072">
        <v>0.74598852223816303</v>
      </c>
      <c r="O3072">
        <v>0.76011904761904703</v>
      </c>
      <c r="P3072">
        <v>0.78697253705318204</v>
      </c>
      <c r="Q3072">
        <v>0.88947368421052597</v>
      </c>
      <c r="R3072">
        <v>4.09840148150186E-2</v>
      </c>
      <c r="S3072"/>
    </row>
    <row r="3073" spans="1:19" x14ac:dyDescent="0.2">
      <c r="A3073" t="s">
        <v>10</v>
      </c>
      <c r="B3073" t="s">
        <v>11</v>
      </c>
      <c r="C3073" t="s">
        <v>440</v>
      </c>
      <c r="D3073" t="s">
        <v>3</v>
      </c>
      <c r="E3073" t="s">
        <v>12</v>
      </c>
      <c r="F3073" t="s">
        <v>324</v>
      </c>
      <c r="G3073" t="s">
        <v>15</v>
      </c>
      <c r="H3073" t="s">
        <v>69</v>
      </c>
      <c r="I3073">
        <v>90</v>
      </c>
      <c r="J3073">
        <v>61</v>
      </c>
      <c r="K3073">
        <v>0.80329230280012998</v>
      </c>
      <c r="L3073">
        <v>1.9116593537571801E-2</v>
      </c>
      <c r="M3073">
        <v>0.48758620689655102</v>
      </c>
      <c r="N3073">
        <v>0.76297101449275295</v>
      </c>
      <c r="O3073">
        <v>0.82284085862324197</v>
      </c>
      <c r="P3073">
        <v>0.86346195652173896</v>
      </c>
      <c r="Q3073">
        <v>0.96666666666666601</v>
      </c>
      <c r="R3073">
        <v>0.10049094202898499</v>
      </c>
      <c r="S3073"/>
    </row>
    <row r="3074" spans="1:19" x14ac:dyDescent="0.2">
      <c r="A3074" t="s">
        <v>10</v>
      </c>
      <c r="B3074" t="s">
        <v>11</v>
      </c>
      <c r="C3074" t="s">
        <v>505</v>
      </c>
      <c r="D3074" t="s">
        <v>3</v>
      </c>
      <c r="E3074" t="s">
        <v>12</v>
      </c>
      <c r="F3074" t="s">
        <v>324</v>
      </c>
      <c r="G3074" t="s">
        <v>116</v>
      </c>
      <c r="H3074" t="s">
        <v>117</v>
      </c>
      <c r="I3074">
        <v>50</v>
      </c>
      <c r="J3074">
        <v>13</v>
      </c>
      <c r="K3074">
        <v>0.73992591248315598</v>
      </c>
      <c r="L3074">
        <v>1.9887819068221901E-2</v>
      </c>
      <c r="M3074">
        <v>0.53562500000000002</v>
      </c>
      <c r="N3074">
        <v>0.70312270501835905</v>
      </c>
      <c r="O3074">
        <v>0.74988778877887796</v>
      </c>
      <c r="P3074">
        <v>0.77777927580893602</v>
      </c>
      <c r="Q3074">
        <v>0.86311688311688295</v>
      </c>
      <c r="R3074">
        <v>7.4656570790576804E-2</v>
      </c>
      <c r="S3074"/>
    </row>
    <row r="3075" spans="1:19" x14ac:dyDescent="0.2">
      <c r="A3075" t="s">
        <v>10</v>
      </c>
      <c r="B3075" t="s">
        <v>11</v>
      </c>
      <c r="C3075" t="s">
        <v>505</v>
      </c>
      <c r="D3075" t="s">
        <v>3</v>
      </c>
      <c r="E3075" t="s">
        <v>12</v>
      </c>
      <c r="F3075" t="s">
        <v>433</v>
      </c>
      <c r="G3075" t="s">
        <v>37</v>
      </c>
      <c r="H3075" t="s">
        <v>38</v>
      </c>
      <c r="I3075">
        <v>15</v>
      </c>
      <c r="J3075">
        <v>10</v>
      </c>
      <c r="K3075">
        <v>0.78610939982188999</v>
      </c>
      <c r="L3075">
        <v>6.1809900003002301E-2</v>
      </c>
      <c r="M3075">
        <v>0.48105263157894701</v>
      </c>
      <c r="N3075">
        <v>0.756334607421564</v>
      </c>
      <c r="O3075">
        <v>0.82503184713375799</v>
      </c>
      <c r="P3075">
        <v>0.84628683385579895</v>
      </c>
      <c r="Q3075">
        <v>0.92590909090909002</v>
      </c>
      <c r="R3075">
        <v>8.9952226434235102E-2</v>
      </c>
      <c r="S3075"/>
    </row>
    <row r="3076" spans="1:19" x14ac:dyDescent="0.2">
      <c r="A3076" t="s">
        <v>10</v>
      </c>
      <c r="B3076" t="s">
        <v>11</v>
      </c>
      <c r="C3076" t="s">
        <v>505</v>
      </c>
      <c r="D3076" t="s">
        <v>3</v>
      </c>
      <c r="E3076" t="s">
        <v>12</v>
      </c>
      <c r="F3076" t="s">
        <v>436</v>
      </c>
      <c r="G3076" t="s">
        <v>37</v>
      </c>
      <c r="H3076" t="s">
        <v>168</v>
      </c>
      <c r="I3076">
        <v>20</v>
      </c>
      <c r="J3076">
        <v>15</v>
      </c>
      <c r="K3076">
        <v>0.77925523408844399</v>
      </c>
      <c r="L3076">
        <v>2.9970574621016498E-2</v>
      </c>
      <c r="M3076">
        <v>0.63864406779660998</v>
      </c>
      <c r="N3076">
        <v>0.75963259441707698</v>
      </c>
      <c r="O3076">
        <v>0.78301811130356203</v>
      </c>
      <c r="P3076">
        <v>0.80436688311688298</v>
      </c>
      <c r="Q3076">
        <v>0.921333333333333</v>
      </c>
      <c r="R3076">
        <v>4.4734288699806002E-2</v>
      </c>
      <c r="S3076"/>
    </row>
    <row r="3077" spans="1:19" x14ac:dyDescent="0.2">
      <c r="A3077" t="s">
        <v>10</v>
      </c>
      <c r="B3077" t="s">
        <v>11</v>
      </c>
      <c r="C3077" t="s">
        <v>505</v>
      </c>
      <c r="D3077" t="s">
        <v>3</v>
      </c>
      <c r="E3077" t="s">
        <v>12</v>
      </c>
      <c r="F3077" t="s">
        <v>324</v>
      </c>
      <c r="G3077" t="s">
        <v>212</v>
      </c>
      <c r="H3077" t="s">
        <v>213</v>
      </c>
      <c r="I3077">
        <v>25</v>
      </c>
      <c r="J3077">
        <v>17</v>
      </c>
      <c r="K3077">
        <v>0.75433719523460896</v>
      </c>
      <c r="L3077">
        <v>3.4911306423233902E-2</v>
      </c>
      <c r="M3077">
        <v>0.56530612244897904</v>
      </c>
      <c r="N3077">
        <v>0.71009615384615299</v>
      </c>
      <c r="O3077">
        <v>0.76033057851239605</v>
      </c>
      <c r="P3077">
        <v>0.79825174825174805</v>
      </c>
      <c r="Q3077">
        <v>0.92593749999999997</v>
      </c>
      <c r="R3077">
        <v>8.8155594405594395E-2</v>
      </c>
      <c r="S3077"/>
    </row>
    <row r="3078" spans="1:19" x14ac:dyDescent="0.2">
      <c r="A3078" t="s">
        <v>10</v>
      </c>
      <c r="B3078" t="s">
        <v>11</v>
      </c>
      <c r="C3078" t="s">
        <v>505</v>
      </c>
      <c r="D3078" t="s">
        <v>3</v>
      </c>
      <c r="E3078" t="s">
        <v>12</v>
      </c>
      <c r="F3078" t="s">
        <v>435</v>
      </c>
      <c r="G3078" t="s">
        <v>41</v>
      </c>
      <c r="H3078" t="s">
        <v>42</v>
      </c>
      <c r="I3078">
        <v>64</v>
      </c>
      <c r="J3078">
        <v>30</v>
      </c>
      <c r="K3078">
        <v>0.78221603453563204</v>
      </c>
      <c r="L3078">
        <v>2.1411935572719198E-2</v>
      </c>
      <c r="M3078">
        <v>0.58481481481481401</v>
      </c>
      <c r="N3078">
        <v>0.71124160300316097</v>
      </c>
      <c r="O3078">
        <v>0.80963097713097698</v>
      </c>
      <c r="P3078">
        <v>0.83797730422730399</v>
      </c>
      <c r="Q3078">
        <v>0.93052631578947298</v>
      </c>
      <c r="R3078">
        <v>0.12673570122414199</v>
      </c>
      <c r="S3078"/>
    </row>
    <row r="3079" spans="1:19" x14ac:dyDescent="0.2">
      <c r="A3079" t="s">
        <v>10</v>
      </c>
      <c r="B3079" t="s">
        <v>11</v>
      </c>
      <c r="C3079" t="s">
        <v>505</v>
      </c>
      <c r="D3079" t="s">
        <v>3</v>
      </c>
      <c r="E3079" t="s">
        <v>12</v>
      </c>
      <c r="F3079" t="s">
        <v>324</v>
      </c>
      <c r="G3079" t="s">
        <v>116</v>
      </c>
      <c r="H3079" t="s">
        <v>207</v>
      </c>
      <c r="I3079">
        <v>19</v>
      </c>
      <c r="J3079">
        <v>14</v>
      </c>
      <c r="K3079">
        <v>0.76464879420096299</v>
      </c>
      <c r="L3079">
        <v>3.9316171335601703E-2</v>
      </c>
      <c r="M3079">
        <v>0.60381974248926995</v>
      </c>
      <c r="N3079">
        <v>0.73093406593406596</v>
      </c>
      <c r="O3079">
        <v>0.76636363636363602</v>
      </c>
      <c r="P3079">
        <v>0.825960368011323</v>
      </c>
      <c r="Q3079">
        <v>0.89935483870967703</v>
      </c>
      <c r="R3079">
        <v>9.5026302077257402E-2</v>
      </c>
      <c r="S3079"/>
    </row>
    <row r="3080" spans="1:19" x14ac:dyDescent="0.2">
      <c r="A3080" t="s">
        <v>10</v>
      </c>
      <c r="B3080" t="s">
        <v>11</v>
      </c>
      <c r="C3080" t="s">
        <v>505</v>
      </c>
      <c r="D3080" t="s">
        <v>3</v>
      </c>
      <c r="E3080" t="s">
        <v>12</v>
      </c>
      <c r="F3080" t="s">
        <v>436</v>
      </c>
      <c r="G3080" t="s">
        <v>155</v>
      </c>
      <c r="H3080" t="s">
        <v>156</v>
      </c>
      <c r="I3080">
        <v>35</v>
      </c>
      <c r="J3080">
        <v>24</v>
      </c>
      <c r="K3080">
        <v>0.73088749775985196</v>
      </c>
      <c r="L3080">
        <v>3.7172281543544398E-2</v>
      </c>
      <c r="M3080">
        <v>0.495918367346938</v>
      </c>
      <c r="N3080">
        <v>0.65204985033386997</v>
      </c>
      <c r="O3080">
        <v>0.73972972972972895</v>
      </c>
      <c r="P3080">
        <v>0.80804938271604898</v>
      </c>
      <c r="Q3080">
        <v>0.95185185185185195</v>
      </c>
      <c r="R3080">
        <v>0.15599953238217801</v>
      </c>
      <c r="S3080"/>
    </row>
    <row r="3081" spans="1:19" x14ac:dyDescent="0.2">
      <c r="A3081" t="s">
        <v>10</v>
      </c>
      <c r="B3081" t="s">
        <v>11</v>
      </c>
      <c r="C3081" t="s">
        <v>505</v>
      </c>
      <c r="D3081" t="s">
        <v>3</v>
      </c>
      <c r="E3081" t="s">
        <v>12</v>
      </c>
      <c r="F3081" t="s">
        <v>324</v>
      </c>
      <c r="G3081" t="s">
        <v>88</v>
      </c>
      <c r="H3081" t="s">
        <v>179</v>
      </c>
      <c r="I3081">
        <v>31</v>
      </c>
      <c r="J3081">
        <v>21</v>
      </c>
      <c r="K3081">
        <v>0.76250651301252304</v>
      </c>
      <c r="L3081">
        <v>3.1675160537646303E-2</v>
      </c>
      <c r="M3081">
        <v>0.58899159663865497</v>
      </c>
      <c r="N3081">
        <v>0.68237955182072796</v>
      </c>
      <c r="O3081">
        <v>0.77492307692307605</v>
      </c>
      <c r="P3081">
        <v>0.835952380952381</v>
      </c>
      <c r="Q3081">
        <v>0.89411764705882302</v>
      </c>
      <c r="R3081">
        <v>0.15357282913165199</v>
      </c>
      <c r="S3081"/>
    </row>
    <row r="3082" spans="1:19" x14ac:dyDescent="0.2">
      <c r="A3082" t="s">
        <v>10</v>
      </c>
      <c r="B3082" t="s">
        <v>11</v>
      </c>
      <c r="C3082" t="s">
        <v>505</v>
      </c>
      <c r="D3082" t="s">
        <v>3</v>
      </c>
      <c r="E3082" t="s">
        <v>12</v>
      </c>
      <c r="F3082" t="s">
        <v>431</v>
      </c>
      <c r="G3082" t="s">
        <v>21</v>
      </c>
      <c r="H3082" t="s">
        <v>28</v>
      </c>
      <c r="I3082">
        <v>30</v>
      </c>
      <c r="J3082">
        <v>18</v>
      </c>
      <c r="K3082">
        <v>0.78277423847735805</v>
      </c>
      <c r="L3082">
        <v>2.2357953717995101E-2</v>
      </c>
      <c r="M3082">
        <v>0.63394833948339402</v>
      </c>
      <c r="N3082">
        <v>0.74974834983498295</v>
      </c>
      <c r="O3082">
        <v>0.77108671757491598</v>
      </c>
      <c r="P3082">
        <v>0.83180576010472895</v>
      </c>
      <c r="Q3082">
        <v>0.88521739130434696</v>
      </c>
      <c r="R3082">
        <v>8.2057410269745695E-2</v>
      </c>
      <c r="S3082"/>
    </row>
    <row r="3083" spans="1:19" x14ac:dyDescent="0.2">
      <c r="A3083" t="s">
        <v>10</v>
      </c>
      <c r="B3083" t="s">
        <v>11</v>
      </c>
      <c r="C3083" t="s">
        <v>505</v>
      </c>
      <c r="D3083" t="s">
        <v>3</v>
      </c>
      <c r="E3083" t="s">
        <v>12</v>
      </c>
      <c r="F3083" t="s">
        <v>324</v>
      </c>
      <c r="G3083" t="s">
        <v>41</v>
      </c>
      <c r="H3083" t="s">
        <v>118</v>
      </c>
      <c r="I3083">
        <v>49</v>
      </c>
      <c r="J3083">
        <v>14</v>
      </c>
      <c r="K3083">
        <v>0.71498406856566499</v>
      </c>
      <c r="L3083">
        <v>2.4971013964226602E-2</v>
      </c>
      <c r="M3083">
        <v>0.46911764705882297</v>
      </c>
      <c r="N3083">
        <v>0.66568345323740996</v>
      </c>
      <c r="O3083">
        <v>0.71844776119402998</v>
      </c>
      <c r="P3083">
        <v>0.77418566775244202</v>
      </c>
      <c r="Q3083">
        <v>0.88521739130434696</v>
      </c>
      <c r="R3083">
        <v>0.108502214515032</v>
      </c>
      <c r="S3083"/>
    </row>
    <row r="3084" spans="1:19" x14ac:dyDescent="0.2">
      <c r="A3084" t="s">
        <v>10</v>
      </c>
      <c r="B3084" t="s">
        <v>11</v>
      </c>
      <c r="C3084" t="s">
        <v>440</v>
      </c>
      <c r="D3084" t="s">
        <v>3</v>
      </c>
      <c r="E3084" t="s">
        <v>12</v>
      </c>
      <c r="F3084" t="s">
        <v>524</v>
      </c>
      <c r="G3084" t="s">
        <v>2</v>
      </c>
      <c r="H3084" t="s">
        <v>2</v>
      </c>
      <c r="I3084">
        <v>126</v>
      </c>
      <c r="J3084">
        <v>57</v>
      </c>
      <c r="K3084">
        <v>0.81279215345436395</v>
      </c>
      <c r="L3084">
        <v>1.69261989401445E-2</v>
      </c>
      <c r="M3084">
        <v>0.51594594594594601</v>
      </c>
      <c r="N3084">
        <v>0.74513012295081904</v>
      </c>
      <c r="O3084">
        <v>0.831524924351011</v>
      </c>
      <c r="P3084">
        <v>0.88321875000000005</v>
      </c>
      <c r="Q3084">
        <v>0.98312500000000003</v>
      </c>
      <c r="R3084">
        <v>0.13808862704918001</v>
      </c>
      <c r="S3084"/>
    </row>
    <row r="3085" spans="1:19" x14ac:dyDescent="0.2">
      <c r="A3085" t="s">
        <v>10</v>
      </c>
      <c r="B3085" t="s">
        <v>11</v>
      </c>
      <c r="C3085" t="s">
        <v>505</v>
      </c>
      <c r="D3085" t="s">
        <v>3</v>
      </c>
      <c r="E3085" t="s">
        <v>12</v>
      </c>
      <c r="F3085" t="s">
        <v>432</v>
      </c>
      <c r="G3085" t="s">
        <v>15</v>
      </c>
      <c r="H3085" t="s">
        <v>29</v>
      </c>
      <c r="I3085">
        <v>16</v>
      </c>
      <c r="J3085">
        <v>9</v>
      </c>
      <c r="K3085">
        <v>0.77292015796965197</v>
      </c>
      <c r="L3085">
        <v>4.4762875673787998E-2</v>
      </c>
      <c r="M3085">
        <v>0.55878048780487799</v>
      </c>
      <c r="N3085">
        <v>0.72470833333333295</v>
      </c>
      <c r="O3085">
        <v>0.79353099730458199</v>
      </c>
      <c r="P3085">
        <v>0.81136361978406701</v>
      </c>
      <c r="Q3085">
        <v>0.91539170506912404</v>
      </c>
      <c r="R3085">
        <v>8.6655286450734295E-2</v>
      </c>
      <c r="S3085"/>
    </row>
    <row r="3086" spans="1:19" x14ac:dyDescent="0.2">
      <c r="A3086" t="s">
        <v>10</v>
      </c>
      <c r="B3086" t="s">
        <v>11</v>
      </c>
      <c r="C3086" t="s">
        <v>505</v>
      </c>
      <c r="D3086" t="s">
        <v>3</v>
      </c>
      <c r="E3086" t="s">
        <v>12</v>
      </c>
      <c r="F3086" t="s">
        <v>324</v>
      </c>
      <c r="G3086" t="s">
        <v>132</v>
      </c>
      <c r="H3086" t="s">
        <v>209</v>
      </c>
      <c r="I3086">
        <v>26</v>
      </c>
      <c r="J3086">
        <v>19</v>
      </c>
      <c r="K3086">
        <v>0.82528935778550205</v>
      </c>
      <c r="L3086">
        <v>2.79009708676396E-2</v>
      </c>
      <c r="M3086">
        <v>0.68433476394849702</v>
      </c>
      <c r="N3086">
        <v>0.78018407345820895</v>
      </c>
      <c r="O3086">
        <v>0.83755968894493404</v>
      </c>
      <c r="P3086">
        <v>0.86967390844026604</v>
      </c>
      <c r="Q3086">
        <v>0.97466666666666602</v>
      </c>
      <c r="R3086">
        <v>8.9489834982056995E-2</v>
      </c>
      <c r="S3086"/>
    </row>
    <row r="3087" spans="1:19" x14ac:dyDescent="0.2">
      <c r="A3087" t="s">
        <v>10</v>
      </c>
      <c r="B3087" t="s">
        <v>11</v>
      </c>
      <c r="C3087" t="s">
        <v>505</v>
      </c>
      <c r="D3087" t="s">
        <v>3</v>
      </c>
      <c r="E3087" t="s">
        <v>12</v>
      </c>
      <c r="F3087" t="s">
        <v>324</v>
      </c>
      <c r="G3087" t="s">
        <v>37</v>
      </c>
      <c r="H3087" t="s">
        <v>168</v>
      </c>
      <c r="I3087">
        <v>42</v>
      </c>
      <c r="J3087">
        <v>28</v>
      </c>
      <c r="K3087">
        <v>0.76057163095477198</v>
      </c>
      <c r="L3087">
        <v>2.5163734598950299E-2</v>
      </c>
      <c r="M3087">
        <v>0.56437499999999996</v>
      </c>
      <c r="N3087">
        <v>0.71885345997286298</v>
      </c>
      <c r="O3087">
        <v>0.774559884559884</v>
      </c>
      <c r="P3087">
        <v>0.79938775510204096</v>
      </c>
      <c r="Q3087">
        <v>0.921333333333333</v>
      </c>
      <c r="R3087">
        <v>8.0534295129177896E-2</v>
      </c>
      <c r="S3087"/>
    </row>
    <row r="3088" spans="1:19" x14ac:dyDescent="0.2">
      <c r="A3088" t="s">
        <v>10</v>
      </c>
      <c r="B3088" t="s">
        <v>11</v>
      </c>
      <c r="C3088" t="s">
        <v>505</v>
      </c>
      <c r="D3088" t="s">
        <v>3</v>
      </c>
      <c r="E3088" t="s">
        <v>12</v>
      </c>
      <c r="F3088" t="s">
        <v>433</v>
      </c>
      <c r="G3088" t="s">
        <v>41</v>
      </c>
      <c r="H3088" t="s">
        <v>148</v>
      </c>
      <c r="I3088">
        <v>15</v>
      </c>
      <c r="J3088">
        <v>12</v>
      </c>
      <c r="K3088">
        <v>0.79390580040722902</v>
      </c>
      <c r="L3088">
        <v>5.4273775970336502E-2</v>
      </c>
      <c r="M3088">
        <v>0.60219512195121905</v>
      </c>
      <c r="N3088">
        <v>0.74701510333863197</v>
      </c>
      <c r="O3088">
        <v>0.80411764705882305</v>
      </c>
      <c r="P3088">
        <v>0.87317543859649105</v>
      </c>
      <c r="Q3088">
        <v>0.90949720670390999</v>
      </c>
      <c r="R3088">
        <v>0.126160335257858</v>
      </c>
      <c r="S3088"/>
    </row>
    <row r="3089" spans="1:19" x14ac:dyDescent="0.2">
      <c r="A3089" t="s">
        <v>10</v>
      </c>
      <c r="B3089" t="s">
        <v>11</v>
      </c>
      <c r="C3089" t="s">
        <v>505</v>
      </c>
      <c r="D3089" t="s">
        <v>3</v>
      </c>
      <c r="E3089" t="s">
        <v>12</v>
      </c>
      <c r="F3089" t="s">
        <v>432</v>
      </c>
      <c r="G3089" t="s">
        <v>21</v>
      </c>
      <c r="H3089" t="s">
        <v>22</v>
      </c>
      <c r="I3089">
        <v>19</v>
      </c>
      <c r="J3089">
        <v>11</v>
      </c>
      <c r="K3089">
        <v>0.79356118641863904</v>
      </c>
      <c r="L3089">
        <v>5.5931619405257697E-2</v>
      </c>
      <c r="M3089">
        <v>0.53738515901060002</v>
      </c>
      <c r="N3089">
        <v>0.71496002205679599</v>
      </c>
      <c r="O3089">
        <v>0.84066666666666601</v>
      </c>
      <c r="P3089">
        <v>0.88099981022728902</v>
      </c>
      <c r="Q3089">
        <v>0.91636363636363605</v>
      </c>
      <c r="R3089">
        <v>0.166039788170493</v>
      </c>
      <c r="S3089"/>
    </row>
    <row r="3090" spans="1:19" x14ac:dyDescent="0.2">
      <c r="A3090" t="s">
        <v>10</v>
      </c>
      <c r="B3090" t="s">
        <v>11</v>
      </c>
      <c r="C3090" t="s">
        <v>505</v>
      </c>
      <c r="D3090" t="s">
        <v>3</v>
      </c>
      <c r="E3090" t="s">
        <v>12</v>
      </c>
      <c r="F3090" t="s">
        <v>324</v>
      </c>
      <c r="G3090" t="s">
        <v>41</v>
      </c>
      <c r="H3090" t="s">
        <v>68</v>
      </c>
      <c r="I3090">
        <v>127</v>
      </c>
      <c r="J3090">
        <v>60</v>
      </c>
      <c r="K3090">
        <v>0.76383118855548005</v>
      </c>
      <c r="L3090">
        <v>1.4090427965738801E-2</v>
      </c>
      <c r="M3090">
        <v>0.504285714285714</v>
      </c>
      <c r="N3090">
        <v>0.71180430485394197</v>
      </c>
      <c r="O3090">
        <v>0.77104278074866295</v>
      </c>
      <c r="P3090">
        <v>0.808024622678018</v>
      </c>
      <c r="Q3090">
        <v>0.94882352941176396</v>
      </c>
      <c r="R3090">
        <v>9.6220317824076099E-2</v>
      </c>
      <c r="S3090"/>
    </row>
    <row r="3091" spans="1:19" x14ac:dyDescent="0.2">
      <c r="A3091" t="s">
        <v>10</v>
      </c>
      <c r="B3091" t="s">
        <v>11</v>
      </c>
      <c r="C3091" t="s">
        <v>505</v>
      </c>
      <c r="D3091" t="s">
        <v>3</v>
      </c>
      <c r="E3091" t="s">
        <v>12</v>
      </c>
      <c r="F3091" t="s">
        <v>324</v>
      </c>
      <c r="G3091" t="s">
        <v>41</v>
      </c>
      <c r="H3091" t="s">
        <v>254</v>
      </c>
      <c r="I3091">
        <v>15</v>
      </c>
      <c r="J3091">
        <v>13</v>
      </c>
      <c r="K3091">
        <v>0.84097742139462806</v>
      </c>
      <c r="L3091">
        <v>3.6095220241783903E-2</v>
      </c>
      <c r="M3091">
        <v>0.67487804878048696</v>
      </c>
      <c r="N3091">
        <v>0.81967105263157802</v>
      </c>
      <c r="O3091">
        <v>0.83743589743589697</v>
      </c>
      <c r="P3091">
        <v>0.87552840368137097</v>
      </c>
      <c r="Q3091">
        <v>0.95095238095237999</v>
      </c>
      <c r="R3091">
        <v>5.5857351049792101E-2</v>
      </c>
      <c r="S3091"/>
    </row>
    <row r="3092" spans="1:19" x14ac:dyDescent="0.2">
      <c r="A3092" t="s">
        <v>10</v>
      </c>
      <c r="B3092" t="s">
        <v>11</v>
      </c>
      <c r="C3092" t="s">
        <v>440</v>
      </c>
      <c r="D3092" t="s">
        <v>3</v>
      </c>
      <c r="E3092" t="s">
        <v>12</v>
      </c>
      <c r="F3092" t="s">
        <v>324</v>
      </c>
      <c r="G3092" t="s">
        <v>155</v>
      </c>
      <c r="H3092" t="s">
        <v>166</v>
      </c>
      <c r="I3092">
        <v>51</v>
      </c>
      <c r="J3092">
        <v>21</v>
      </c>
      <c r="K3092">
        <v>0.77731390040791204</v>
      </c>
      <c r="L3092">
        <v>2.4310123756537301E-2</v>
      </c>
      <c r="M3092">
        <v>0.58277777777777695</v>
      </c>
      <c r="N3092">
        <v>0.71969655172413705</v>
      </c>
      <c r="O3092">
        <v>0.78222772277227703</v>
      </c>
      <c r="P3092">
        <v>0.83759065228556695</v>
      </c>
      <c r="Q3092">
        <v>0.95393939393939298</v>
      </c>
      <c r="R3092">
        <v>0.117894100561429</v>
      </c>
      <c r="S3092"/>
    </row>
    <row r="3093" spans="1:19" x14ac:dyDescent="0.2">
      <c r="A3093" t="s">
        <v>10</v>
      </c>
      <c r="B3093" t="s">
        <v>11</v>
      </c>
      <c r="C3093" t="s">
        <v>505</v>
      </c>
      <c r="D3093" t="s">
        <v>3</v>
      </c>
      <c r="E3093" t="s">
        <v>12</v>
      </c>
      <c r="F3093" t="s">
        <v>324</v>
      </c>
      <c r="G3093" t="s">
        <v>41</v>
      </c>
      <c r="H3093" t="s">
        <v>102</v>
      </c>
      <c r="I3093">
        <v>72</v>
      </c>
      <c r="J3093">
        <v>38</v>
      </c>
      <c r="K3093">
        <v>0.77072955939518395</v>
      </c>
      <c r="L3093">
        <v>1.84919073812428E-2</v>
      </c>
      <c r="M3093">
        <v>0.54529411764705804</v>
      </c>
      <c r="N3093">
        <v>0.71201680210849905</v>
      </c>
      <c r="O3093">
        <v>0.762083333333333</v>
      </c>
      <c r="P3093">
        <v>0.81114731543624097</v>
      </c>
      <c r="Q3093">
        <v>0.93729166666666597</v>
      </c>
      <c r="R3093">
        <v>9.9130513327741698E-2</v>
      </c>
      <c r="S3093"/>
    </row>
    <row r="3094" spans="1:19" x14ac:dyDescent="0.2">
      <c r="A3094" t="s">
        <v>10</v>
      </c>
      <c r="B3094" t="s">
        <v>11</v>
      </c>
      <c r="C3094" t="s">
        <v>505</v>
      </c>
      <c r="D3094" t="s">
        <v>3</v>
      </c>
      <c r="E3094" t="s">
        <v>12</v>
      </c>
      <c r="F3094" t="s">
        <v>436</v>
      </c>
      <c r="G3094" t="s">
        <v>21</v>
      </c>
      <c r="H3094" t="s">
        <v>65</v>
      </c>
      <c r="I3094">
        <v>39</v>
      </c>
      <c r="J3094">
        <v>21</v>
      </c>
      <c r="K3094">
        <v>0.76155297894155205</v>
      </c>
      <c r="L3094">
        <v>2.69223565365917E-2</v>
      </c>
      <c r="M3094">
        <v>0.58899159663865497</v>
      </c>
      <c r="N3094">
        <v>0.69838022675265199</v>
      </c>
      <c r="O3094">
        <v>0.75577540106951802</v>
      </c>
      <c r="P3094">
        <v>0.82924999999999904</v>
      </c>
      <c r="Q3094">
        <v>0.89715789473684204</v>
      </c>
      <c r="R3094">
        <v>0.130869773247347</v>
      </c>
      <c r="S3094"/>
    </row>
    <row r="3095" spans="1:19" x14ac:dyDescent="0.2">
      <c r="A3095" t="s">
        <v>10</v>
      </c>
      <c r="B3095" t="s">
        <v>11</v>
      </c>
      <c r="C3095" t="s">
        <v>505</v>
      </c>
      <c r="D3095" t="s">
        <v>3</v>
      </c>
      <c r="E3095" t="s">
        <v>12</v>
      </c>
      <c r="F3095" t="s">
        <v>436</v>
      </c>
      <c r="G3095" t="s">
        <v>76</v>
      </c>
      <c r="H3095" t="s">
        <v>183</v>
      </c>
      <c r="I3095">
        <v>22</v>
      </c>
      <c r="J3095">
        <v>13</v>
      </c>
      <c r="K3095">
        <v>0.74983419392999495</v>
      </c>
      <c r="L3095">
        <v>3.9780826484481703E-2</v>
      </c>
      <c r="M3095">
        <v>0.58899159663865497</v>
      </c>
      <c r="N3095">
        <v>0.68137780863418296</v>
      </c>
      <c r="O3095">
        <v>0.75413770053475904</v>
      </c>
      <c r="P3095">
        <v>0.82106164383561597</v>
      </c>
      <c r="Q3095">
        <v>0.88888888888888795</v>
      </c>
      <c r="R3095">
        <v>0.13968383520143299</v>
      </c>
      <c r="S3095"/>
    </row>
    <row r="3096" spans="1:19" x14ac:dyDescent="0.2">
      <c r="A3096" t="s">
        <v>10</v>
      </c>
      <c r="B3096" t="s">
        <v>11</v>
      </c>
      <c r="C3096" t="s">
        <v>440</v>
      </c>
      <c r="D3096" t="s">
        <v>3</v>
      </c>
      <c r="E3096" t="s">
        <v>12</v>
      </c>
      <c r="F3096" t="s">
        <v>432</v>
      </c>
      <c r="G3096" t="s">
        <v>15</v>
      </c>
      <c r="H3096" t="s">
        <v>16</v>
      </c>
      <c r="I3096">
        <v>27</v>
      </c>
      <c r="J3096">
        <v>14</v>
      </c>
      <c r="K3096">
        <v>0.77788532841699198</v>
      </c>
      <c r="L3096">
        <v>4.1799610249105897E-2</v>
      </c>
      <c r="M3096">
        <v>0.53738515901060002</v>
      </c>
      <c r="N3096">
        <v>0.69257109341674905</v>
      </c>
      <c r="O3096">
        <v>0.81062500000000004</v>
      </c>
      <c r="P3096">
        <v>0.86533074534161503</v>
      </c>
      <c r="Q3096">
        <v>0.92</v>
      </c>
      <c r="R3096">
        <v>0.172759651924865</v>
      </c>
      <c r="S3096"/>
    </row>
    <row r="3097" spans="1:19" x14ac:dyDescent="0.2">
      <c r="A3097" t="s">
        <v>10</v>
      </c>
      <c r="B3097" t="s">
        <v>11</v>
      </c>
      <c r="C3097" t="s">
        <v>505</v>
      </c>
      <c r="D3097" t="s">
        <v>3</v>
      </c>
      <c r="E3097" t="s">
        <v>12</v>
      </c>
      <c r="F3097" t="s">
        <v>433</v>
      </c>
      <c r="G3097" t="s">
        <v>21</v>
      </c>
      <c r="H3097" t="s">
        <v>103</v>
      </c>
      <c r="I3097">
        <v>15</v>
      </c>
      <c r="J3097">
        <v>10</v>
      </c>
      <c r="K3097">
        <v>0.79166551891627501</v>
      </c>
      <c r="L3097">
        <v>4.5944157078320398E-2</v>
      </c>
      <c r="M3097">
        <v>0.64321428571428496</v>
      </c>
      <c r="N3097">
        <v>0.75185967657798602</v>
      </c>
      <c r="O3097">
        <v>0.82434210526315799</v>
      </c>
      <c r="P3097">
        <v>0.83463541666666596</v>
      </c>
      <c r="Q3097">
        <v>0.92055555555555502</v>
      </c>
      <c r="R3097">
        <v>8.27757400886803E-2</v>
      </c>
      <c r="S3097"/>
    </row>
    <row r="3098" spans="1:19" x14ac:dyDescent="0.2">
      <c r="A3098" t="s">
        <v>10</v>
      </c>
      <c r="B3098" t="s">
        <v>11</v>
      </c>
      <c r="C3098" t="s">
        <v>505</v>
      </c>
      <c r="D3098" t="s">
        <v>3</v>
      </c>
      <c r="E3098" t="s">
        <v>12</v>
      </c>
      <c r="F3098" t="s">
        <v>324</v>
      </c>
      <c r="G3098" t="s">
        <v>78</v>
      </c>
      <c r="H3098" t="s">
        <v>230</v>
      </c>
      <c r="I3098">
        <v>20</v>
      </c>
      <c r="J3098">
        <v>17</v>
      </c>
      <c r="K3098">
        <v>0.73597659908397095</v>
      </c>
      <c r="L3098">
        <v>2.5232026480628899E-2</v>
      </c>
      <c r="M3098">
        <v>0.62447761194029805</v>
      </c>
      <c r="N3098">
        <v>0.70701249844546699</v>
      </c>
      <c r="O3098">
        <v>0.73381495871782398</v>
      </c>
      <c r="P3098">
        <v>0.77747398387272504</v>
      </c>
      <c r="Q3098">
        <v>0.822513157894736</v>
      </c>
      <c r="R3098">
        <v>7.0461485427258302E-2</v>
      </c>
      <c r="S3098"/>
    </row>
    <row r="3099" spans="1:19" x14ac:dyDescent="0.2">
      <c r="A3099" t="s">
        <v>10</v>
      </c>
      <c r="B3099" t="s">
        <v>11</v>
      </c>
      <c r="C3099" t="s">
        <v>505</v>
      </c>
      <c r="D3099" t="s">
        <v>3</v>
      </c>
      <c r="E3099" t="s">
        <v>12</v>
      </c>
      <c r="F3099" t="s">
        <v>324</v>
      </c>
      <c r="G3099" t="s">
        <v>37</v>
      </c>
      <c r="H3099" t="s">
        <v>29</v>
      </c>
      <c r="I3099">
        <v>95</v>
      </c>
      <c r="J3099">
        <v>52</v>
      </c>
      <c r="K3099">
        <v>0.75367693087101995</v>
      </c>
      <c r="L3099">
        <v>1.62137306431962E-2</v>
      </c>
      <c r="M3099">
        <v>0.51964285714285696</v>
      </c>
      <c r="N3099">
        <v>0.70135146103896095</v>
      </c>
      <c r="O3099">
        <v>0.75879432624113397</v>
      </c>
      <c r="P3099">
        <v>0.79741700029294005</v>
      </c>
      <c r="Q3099">
        <v>0.93729166666666597</v>
      </c>
      <c r="R3099">
        <v>9.6065539253979204E-2</v>
      </c>
      <c r="S3099"/>
    </row>
    <row r="3100" spans="1:19" x14ac:dyDescent="0.2">
      <c r="A3100" t="s">
        <v>10</v>
      </c>
      <c r="B3100" t="s">
        <v>11</v>
      </c>
      <c r="C3100" t="s">
        <v>505</v>
      </c>
      <c r="D3100" t="s">
        <v>3</v>
      </c>
      <c r="E3100" t="s">
        <v>12</v>
      </c>
      <c r="F3100" t="s">
        <v>433</v>
      </c>
      <c r="G3100" t="s">
        <v>21</v>
      </c>
      <c r="H3100" t="s">
        <v>22</v>
      </c>
      <c r="I3100">
        <v>178</v>
      </c>
      <c r="J3100">
        <v>56</v>
      </c>
      <c r="K3100">
        <v>0.76596076895368104</v>
      </c>
      <c r="L3100">
        <v>1.4901059413027801E-2</v>
      </c>
      <c r="M3100">
        <v>0.53571428571428503</v>
      </c>
      <c r="N3100">
        <v>0.70040614548494995</v>
      </c>
      <c r="O3100">
        <v>0.77753056474890803</v>
      </c>
      <c r="P3100">
        <v>0.84356369047618995</v>
      </c>
      <c r="Q3100">
        <v>0.97925925925925905</v>
      </c>
      <c r="R3100">
        <v>0.14315754499124</v>
      </c>
      <c r="S3100"/>
    </row>
    <row r="3101" spans="1:19" x14ac:dyDescent="0.2">
      <c r="A3101" t="s">
        <v>10</v>
      </c>
      <c r="B3101" t="s">
        <v>11</v>
      </c>
      <c r="C3101" t="s">
        <v>505</v>
      </c>
      <c r="D3101" t="s">
        <v>3</v>
      </c>
      <c r="E3101" t="s">
        <v>12</v>
      </c>
      <c r="F3101" t="s">
        <v>436</v>
      </c>
      <c r="G3101" t="s">
        <v>37</v>
      </c>
      <c r="H3101" t="s">
        <v>16</v>
      </c>
      <c r="I3101">
        <v>58</v>
      </c>
      <c r="J3101">
        <v>39</v>
      </c>
      <c r="K3101">
        <v>0.76818887618506004</v>
      </c>
      <c r="L3101">
        <v>2.28468475425611E-2</v>
      </c>
      <c r="M3101">
        <v>0.495918367346938</v>
      </c>
      <c r="N3101">
        <v>0.71181124581939703</v>
      </c>
      <c r="O3101">
        <v>0.77746153846153798</v>
      </c>
      <c r="P3101">
        <v>0.83164420485175095</v>
      </c>
      <c r="Q3101">
        <v>0.95185185185185195</v>
      </c>
      <c r="R3101">
        <v>0.119832959032353</v>
      </c>
      <c r="S3101"/>
    </row>
    <row r="3102" spans="1:19" x14ac:dyDescent="0.2">
      <c r="A3102" t="s">
        <v>10</v>
      </c>
      <c r="B3102" t="s">
        <v>11</v>
      </c>
      <c r="C3102" t="s">
        <v>505</v>
      </c>
      <c r="D3102" t="s">
        <v>3</v>
      </c>
      <c r="E3102" t="s">
        <v>12</v>
      </c>
      <c r="F3102" t="s">
        <v>434</v>
      </c>
      <c r="G3102" t="s">
        <v>88</v>
      </c>
      <c r="H3102" t="s">
        <v>89</v>
      </c>
      <c r="I3102">
        <v>16</v>
      </c>
      <c r="J3102">
        <v>14</v>
      </c>
      <c r="K3102">
        <v>0.81466106663347604</v>
      </c>
      <c r="L3102">
        <v>4.8705709147028403E-2</v>
      </c>
      <c r="M3102">
        <v>0.64388888888888796</v>
      </c>
      <c r="N3102">
        <v>0.77268747381650604</v>
      </c>
      <c r="O3102">
        <v>0.83018844984802398</v>
      </c>
      <c r="P3102">
        <v>0.89038984230055596</v>
      </c>
      <c r="Q3102">
        <v>0.94605263157894703</v>
      </c>
      <c r="R3102">
        <v>0.11770236848405</v>
      </c>
      <c r="S3102"/>
    </row>
    <row r="3103" spans="1:19" x14ac:dyDescent="0.2">
      <c r="A3103" t="s">
        <v>10</v>
      </c>
      <c r="B3103" t="s">
        <v>11</v>
      </c>
      <c r="C3103" t="s">
        <v>505</v>
      </c>
      <c r="D3103" t="s">
        <v>3</v>
      </c>
      <c r="E3103" t="s">
        <v>12</v>
      </c>
      <c r="F3103" t="s">
        <v>436</v>
      </c>
      <c r="G3103" t="s">
        <v>66</v>
      </c>
      <c r="H3103" t="s">
        <v>188</v>
      </c>
      <c r="I3103">
        <v>24</v>
      </c>
      <c r="J3103">
        <v>20</v>
      </c>
      <c r="K3103">
        <v>0.79824499727519704</v>
      </c>
      <c r="L3103">
        <v>2.66159787203274E-2</v>
      </c>
      <c r="M3103">
        <v>0.65954545454545399</v>
      </c>
      <c r="N3103">
        <v>0.75675438596491196</v>
      </c>
      <c r="O3103">
        <v>0.80653086419752995</v>
      </c>
      <c r="P3103">
        <v>0.84738095238095201</v>
      </c>
      <c r="Q3103">
        <v>0.90970588235294103</v>
      </c>
      <c r="R3103">
        <v>9.0626566416039903E-2</v>
      </c>
      <c r="S3103"/>
    </row>
    <row r="3104" spans="1:19" x14ac:dyDescent="0.2">
      <c r="A3104" t="s">
        <v>10</v>
      </c>
      <c r="B3104" t="s">
        <v>11</v>
      </c>
      <c r="C3104" t="s">
        <v>505</v>
      </c>
      <c r="D3104" t="s">
        <v>3</v>
      </c>
      <c r="E3104" t="s">
        <v>12</v>
      </c>
      <c r="F3104" t="s">
        <v>433</v>
      </c>
      <c r="G3104" t="s">
        <v>41</v>
      </c>
      <c r="H3104" t="s">
        <v>42</v>
      </c>
      <c r="I3104">
        <v>68</v>
      </c>
      <c r="J3104">
        <v>29</v>
      </c>
      <c r="K3104">
        <v>0.77524603137345305</v>
      </c>
      <c r="L3104">
        <v>2.0630410617468498E-2</v>
      </c>
      <c r="M3104">
        <v>0.55155339805825199</v>
      </c>
      <c r="N3104">
        <v>0.72244674185463598</v>
      </c>
      <c r="O3104">
        <v>0.78342155369383004</v>
      </c>
      <c r="P3104">
        <v>0.83798187022900705</v>
      </c>
      <c r="Q3104">
        <v>0.92809859154929497</v>
      </c>
      <c r="R3104">
        <v>0.11553512837437099</v>
      </c>
      <c r="S3104"/>
    </row>
    <row r="3105" spans="1:19" x14ac:dyDescent="0.2">
      <c r="A3105" t="s">
        <v>10</v>
      </c>
      <c r="B3105" t="s">
        <v>11</v>
      </c>
      <c r="C3105" t="s">
        <v>505</v>
      </c>
      <c r="D3105" t="s">
        <v>3</v>
      </c>
      <c r="E3105" t="s">
        <v>12</v>
      </c>
      <c r="F3105" t="s">
        <v>436</v>
      </c>
      <c r="G3105" t="s">
        <v>155</v>
      </c>
      <c r="H3105" t="s">
        <v>175</v>
      </c>
      <c r="I3105">
        <v>16</v>
      </c>
      <c r="J3105">
        <v>14</v>
      </c>
      <c r="K3105">
        <v>0.68049329951559101</v>
      </c>
      <c r="L3105">
        <v>6.9635762460877104E-2</v>
      </c>
      <c r="M3105">
        <v>0.495918367346938</v>
      </c>
      <c r="N3105">
        <v>0.58870146356033404</v>
      </c>
      <c r="O3105">
        <v>0.65204985033386997</v>
      </c>
      <c r="P3105">
        <v>0.75720452366425495</v>
      </c>
      <c r="Q3105">
        <v>0.918545454545454</v>
      </c>
      <c r="R3105">
        <v>0.16850306010391999</v>
      </c>
      <c r="S3105"/>
    </row>
    <row r="3106" spans="1:19" x14ac:dyDescent="0.2">
      <c r="A3106" t="s">
        <v>10</v>
      </c>
      <c r="B3106" t="s">
        <v>11</v>
      </c>
      <c r="C3106" t="s">
        <v>505</v>
      </c>
      <c r="D3106" t="s">
        <v>3</v>
      </c>
      <c r="E3106" t="s">
        <v>12</v>
      </c>
      <c r="F3106" t="s">
        <v>324</v>
      </c>
      <c r="G3106" t="s">
        <v>76</v>
      </c>
      <c r="H3106" t="s">
        <v>130</v>
      </c>
      <c r="I3106">
        <v>55</v>
      </c>
      <c r="J3106">
        <v>27</v>
      </c>
      <c r="K3106">
        <v>0.77809218765626398</v>
      </c>
      <c r="L3106">
        <v>2.16748441169556E-2</v>
      </c>
      <c r="M3106">
        <v>0.51964285714285696</v>
      </c>
      <c r="N3106">
        <v>0.73398550724637601</v>
      </c>
      <c r="O3106">
        <v>0.77467532467532396</v>
      </c>
      <c r="P3106">
        <v>0.83111702127659504</v>
      </c>
      <c r="Q3106">
        <v>0.93729166666666597</v>
      </c>
      <c r="R3106">
        <v>9.7131514030218996E-2</v>
      </c>
      <c r="S3106"/>
    </row>
    <row r="3107" spans="1:19" x14ac:dyDescent="0.2">
      <c r="A3107" t="s">
        <v>10</v>
      </c>
      <c r="B3107" t="s">
        <v>11</v>
      </c>
      <c r="C3107" t="s">
        <v>505</v>
      </c>
      <c r="D3107" t="s">
        <v>3</v>
      </c>
      <c r="E3107" t="s">
        <v>12</v>
      </c>
      <c r="F3107" t="s">
        <v>324</v>
      </c>
      <c r="G3107" t="s">
        <v>132</v>
      </c>
      <c r="H3107" t="s">
        <v>460</v>
      </c>
      <c r="I3107">
        <v>16</v>
      </c>
      <c r="J3107">
        <v>13</v>
      </c>
      <c r="K3107">
        <v>0.81858227009020401</v>
      </c>
      <c r="L3107">
        <v>2.8999105647586301E-2</v>
      </c>
      <c r="M3107">
        <v>0.74426751592356599</v>
      </c>
      <c r="N3107">
        <v>0.776964285714285</v>
      </c>
      <c r="O3107">
        <v>0.80270408163265305</v>
      </c>
      <c r="P3107">
        <v>0.86918150299850006</v>
      </c>
      <c r="Q3107">
        <v>0.89799999999999902</v>
      </c>
      <c r="R3107">
        <v>9.22172172842151E-2</v>
      </c>
      <c r="S3107"/>
    </row>
    <row r="3108" spans="1:19" x14ac:dyDescent="0.2">
      <c r="A3108" t="s">
        <v>10</v>
      </c>
      <c r="B3108" t="s">
        <v>11</v>
      </c>
      <c r="C3108" t="s">
        <v>505</v>
      </c>
      <c r="D3108" t="s">
        <v>3</v>
      </c>
      <c r="E3108" t="s">
        <v>12</v>
      </c>
      <c r="F3108" t="s">
        <v>433</v>
      </c>
      <c r="G3108" t="s">
        <v>21</v>
      </c>
      <c r="H3108" t="s">
        <v>58</v>
      </c>
      <c r="I3108">
        <v>27</v>
      </c>
      <c r="J3108">
        <v>20</v>
      </c>
      <c r="K3108">
        <v>0.774403575897052</v>
      </c>
      <c r="L3108">
        <v>2.8722207833025499E-2</v>
      </c>
      <c r="M3108">
        <v>0.62394736842105203</v>
      </c>
      <c r="N3108">
        <v>0.72763605442176804</v>
      </c>
      <c r="O3108">
        <v>0.78080645161290296</v>
      </c>
      <c r="P3108">
        <v>0.82075624999999897</v>
      </c>
      <c r="Q3108">
        <v>0.92055555555555502</v>
      </c>
      <c r="R3108">
        <v>9.3120195578231105E-2</v>
      </c>
      <c r="S3108"/>
    </row>
    <row r="3109" spans="1:19" x14ac:dyDescent="0.2">
      <c r="A3109" t="s">
        <v>10</v>
      </c>
      <c r="B3109" t="s">
        <v>11</v>
      </c>
      <c r="C3109" t="s">
        <v>505</v>
      </c>
      <c r="D3109" t="s">
        <v>3</v>
      </c>
      <c r="E3109" t="s">
        <v>12</v>
      </c>
      <c r="F3109" t="s">
        <v>433</v>
      </c>
      <c r="G3109" t="s">
        <v>41</v>
      </c>
      <c r="H3109" t="s">
        <v>79</v>
      </c>
      <c r="I3109">
        <v>28</v>
      </c>
      <c r="J3109">
        <v>19</v>
      </c>
      <c r="K3109">
        <v>0.82207923704487496</v>
      </c>
      <c r="L3109">
        <v>3.1643429240931602E-2</v>
      </c>
      <c r="M3109">
        <v>0.56730769230769196</v>
      </c>
      <c r="N3109">
        <v>0.78417220113852004</v>
      </c>
      <c r="O3109">
        <v>0.84762820512820503</v>
      </c>
      <c r="P3109">
        <v>0.87938648648648599</v>
      </c>
      <c r="Q3109">
        <v>0.92590909090909002</v>
      </c>
      <c r="R3109">
        <v>9.5214285347966596E-2</v>
      </c>
      <c r="S3109"/>
    </row>
    <row r="3110" spans="1:19" x14ac:dyDescent="0.2">
      <c r="A3110" t="s">
        <v>10</v>
      </c>
      <c r="B3110" t="s">
        <v>11</v>
      </c>
      <c r="C3110" t="s">
        <v>505</v>
      </c>
      <c r="D3110" t="s">
        <v>3</v>
      </c>
      <c r="E3110" t="s">
        <v>12</v>
      </c>
      <c r="F3110" t="s">
        <v>434</v>
      </c>
      <c r="G3110" t="s">
        <v>21</v>
      </c>
      <c r="H3110" t="s">
        <v>22</v>
      </c>
      <c r="I3110">
        <v>26</v>
      </c>
      <c r="J3110">
        <v>17</v>
      </c>
      <c r="K3110">
        <v>0.776206599876621</v>
      </c>
      <c r="L3110">
        <v>3.5264919896329003E-2</v>
      </c>
      <c r="M3110">
        <v>0.59591463414634105</v>
      </c>
      <c r="N3110">
        <v>0.72390678736609004</v>
      </c>
      <c r="O3110">
        <v>0.78469043511596603</v>
      </c>
      <c r="P3110">
        <v>0.83368459837877595</v>
      </c>
      <c r="Q3110">
        <v>0.91774193548386995</v>
      </c>
      <c r="R3110">
        <v>0.10977781101268499</v>
      </c>
      <c r="S3110"/>
    </row>
    <row r="3111" spans="1:19" x14ac:dyDescent="0.2">
      <c r="A3111" t="s">
        <v>10</v>
      </c>
      <c r="B3111" t="s">
        <v>11</v>
      </c>
      <c r="C3111" t="s">
        <v>505</v>
      </c>
      <c r="D3111" t="s">
        <v>3</v>
      </c>
      <c r="E3111" t="s">
        <v>12</v>
      </c>
      <c r="F3111" t="s">
        <v>324</v>
      </c>
      <c r="G3111" t="s">
        <v>41</v>
      </c>
      <c r="H3111" t="s">
        <v>219</v>
      </c>
      <c r="I3111">
        <v>25</v>
      </c>
      <c r="J3111">
        <v>23</v>
      </c>
      <c r="K3111">
        <v>0.79757945859024104</v>
      </c>
      <c r="L3111">
        <v>4.0101826971931098E-2</v>
      </c>
      <c r="M3111">
        <v>0.63590909090908998</v>
      </c>
      <c r="N3111">
        <v>0.69015151515151496</v>
      </c>
      <c r="O3111">
        <v>0.82521739130434701</v>
      </c>
      <c r="P3111">
        <v>0.88160000000000005</v>
      </c>
      <c r="Q3111">
        <v>0.92590909090909002</v>
      </c>
      <c r="R3111">
        <v>0.19144848484848501</v>
      </c>
      <c r="S3111"/>
    </row>
    <row r="3112" spans="1:19" x14ac:dyDescent="0.2">
      <c r="A3112" t="s">
        <v>10</v>
      </c>
      <c r="B3112" t="s">
        <v>11</v>
      </c>
      <c r="C3112" t="s">
        <v>505</v>
      </c>
      <c r="D3112" t="s">
        <v>3</v>
      </c>
      <c r="E3112" t="s">
        <v>12</v>
      </c>
      <c r="F3112" t="s">
        <v>324</v>
      </c>
      <c r="G3112" t="s">
        <v>78</v>
      </c>
      <c r="H3112" t="s">
        <v>256</v>
      </c>
      <c r="I3112">
        <v>19</v>
      </c>
      <c r="J3112">
        <v>17</v>
      </c>
      <c r="K3112">
        <v>0.81669912217785501</v>
      </c>
      <c r="L3112">
        <v>2.79502193538455E-2</v>
      </c>
      <c r="M3112">
        <v>0.73974025974025903</v>
      </c>
      <c r="N3112">
        <v>0.77472143195827403</v>
      </c>
      <c r="O3112">
        <v>0.80148148148148102</v>
      </c>
      <c r="P3112">
        <v>0.86171568627450901</v>
      </c>
      <c r="Q3112">
        <v>0.92593749999999997</v>
      </c>
      <c r="R3112">
        <v>8.69942543162356E-2</v>
      </c>
      <c r="S3112"/>
    </row>
    <row r="3113" spans="1:19" x14ac:dyDescent="0.2">
      <c r="A3113" t="s">
        <v>10</v>
      </c>
      <c r="B3113" t="s">
        <v>11</v>
      </c>
      <c r="C3113" t="s">
        <v>505</v>
      </c>
      <c r="D3113" t="s">
        <v>3</v>
      </c>
      <c r="E3113" t="s">
        <v>12</v>
      </c>
      <c r="F3113" t="s">
        <v>324</v>
      </c>
      <c r="G3113" t="s">
        <v>41</v>
      </c>
      <c r="H3113" t="s">
        <v>211</v>
      </c>
      <c r="I3113">
        <v>19</v>
      </c>
      <c r="J3113">
        <v>16</v>
      </c>
      <c r="K3113">
        <v>0.78025645066685201</v>
      </c>
      <c r="L3113">
        <v>5.0005489611645998E-2</v>
      </c>
      <c r="M3113">
        <v>0.52058823529411702</v>
      </c>
      <c r="N3113">
        <v>0.710045457044295</v>
      </c>
      <c r="O3113">
        <v>0.76483920367534397</v>
      </c>
      <c r="P3113">
        <v>0.87274867238562004</v>
      </c>
      <c r="Q3113">
        <v>0.93333333333333302</v>
      </c>
      <c r="R3113">
        <v>0.16270321534132501</v>
      </c>
      <c r="S3113"/>
    </row>
    <row r="3114" spans="1:19" x14ac:dyDescent="0.2">
      <c r="A3114" t="s">
        <v>10</v>
      </c>
      <c r="B3114" t="s">
        <v>11</v>
      </c>
      <c r="C3114" t="s">
        <v>440</v>
      </c>
      <c r="D3114" t="s">
        <v>3</v>
      </c>
      <c r="E3114" t="s">
        <v>12</v>
      </c>
      <c r="F3114" t="s">
        <v>436</v>
      </c>
      <c r="G3114" t="s">
        <v>520</v>
      </c>
      <c r="H3114" t="s">
        <v>521</v>
      </c>
      <c r="I3114">
        <v>422</v>
      </c>
      <c r="J3114">
        <v>152</v>
      </c>
      <c r="K3114">
        <v>0.753054369068619</v>
      </c>
      <c r="L3114">
        <v>8.67924786771407E-3</v>
      </c>
      <c r="M3114">
        <v>0.446818181818181</v>
      </c>
      <c r="N3114">
        <v>0.69551375095492696</v>
      </c>
      <c r="O3114">
        <v>0.76475199600798405</v>
      </c>
      <c r="P3114">
        <v>0.81806850813619503</v>
      </c>
      <c r="Q3114">
        <v>0.95185185185185195</v>
      </c>
      <c r="R3114">
        <v>0.122554757181268</v>
      </c>
      <c r="S3114"/>
    </row>
    <row r="3115" spans="1:19" x14ac:dyDescent="0.2">
      <c r="A3115" t="s">
        <v>10</v>
      </c>
      <c r="B3115" t="s">
        <v>11</v>
      </c>
      <c r="C3115" t="s">
        <v>505</v>
      </c>
      <c r="D3115" t="s">
        <v>3</v>
      </c>
      <c r="E3115" t="s">
        <v>12</v>
      </c>
      <c r="F3115" t="s">
        <v>433</v>
      </c>
      <c r="G3115" t="s">
        <v>41</v>
      </c>
      <c r="H3115" t="s">
        <v>68</v>
      </c>
      <c r="I3115">
        <v>31</v>
      </c>
      <c r="J3115">
        <v>23</v>
      </c>
      <c r="K3115">
        <v>0.75786546877114602</v>
      </c>
      <c r="L3115">
        <v>2.4015593631144298E-2</v>
      </c>
      <c r="M3115">
        <v>0.62394736842105203</v>
      </c>
      <c r="N3115">
        <v>0.71493740700006403</v>
      </c>
      <c r="O3115">
        <v>0.76229729729729701</v>
      </c>
      <c r="P3115">
        <v>0.798056084782091</v>
      </c>
      <c r="Q3115">
        <v>0.878648648648648</v>
      </c>
      <c r="R3115">
        <v>8.3118677782026307E-2</v>
      </c>
      <c r="S3115"/>
    </row>
    <row r="3116" spans="1:19" x14ac:dyDescent="0.2">
      <c r="A3116" t="s">
        <v>10</v>
      </c>
      <c r="B3116" t="s">
        <v>11</v>
      </c>
      <c r="C3116" t="s">
        <v>505</v>
      </c>
      <c r="D3116" t="s">
        <v>3</v>
      </c>
      <c r="E3116" t="s">
        <v>12</v>
      </c>
      <c r="F3116" t="s">
        <v>435</v>
      </c>
      <c r="G3116" t="s">
        <v>21</v>
      </c>
      <c r="H3116" t="s">
        <v>27</v>
      </c>
      <c r="I3116">
        <v>92</v>
      </c>
      <c r="J3116">
        <v>47</v>
      </c>
      <c r="K3116">
        <v>0.77230912963696396</v>
      </c>
      <c r="L3116">
        <v>1.75148220882528E-2</v>
      </c>
      <c r="M3116">
        <v>0.504285714285714</v>
      </c>
      <c r="N3116">
        <v>0.71495559384941598</v>
      </c>
      <c r="O3116">
        <v>0.76598214285714195</v>
      </c>
      <c r="P3116">
        <v>0.83031370656370596</v>
      </c>
      <c r="Q3116">
        <v>0.92552806850618397</v>
      </c>
      <c r="R3116">
        <v>0.115358112714289</v>
      </c>
      <c r="S3116"/>
    </row>
    <row r="3117" spans="1:19" x14ac:dyDescent="0.2">
      <c r="A3117" t="s">
        <v>10</v>
      </c>
      <c r="B3117" t="s">
        <v>11</v>
      </c>
      <c r="C3117" t="s">
        <v>505</v>
      </c>
      <c r="D3117" t="s">
        <v>3</v>
      </c>
      <c r="E3117" t="s">
        <v>12</v>
      </c>
      <c r="F3117" t="s">
        <v>324</v>
      </c>
      <c r="G3117" t="s">
        <v>73</v>
      </c>
      <c r="H3117" t="s">
        <v>227</v>
      </c>
      <c r="I3117">
        <v>23</v>
      </c>
      <c r="J3117">
        <v>23</v>
      </c>
      <c r="K3117">
        <v>0.78216410755592203</v>
      </c>
      <c r="L3117">
        <v>3.9527630077332898E-2</v>
      </c>
      <c r="M3117">
        <v>0.52058823529411702</v>
      </c>
      <c r="N3117">
        <v>0.75489583333333299</v>
      </c>
      <c r="O3117">
        <v>0.78657480314960604</v>
      </c>
      <c r="P3117">
        <v>0.85028822055137798</v>
      </c>
      <c r="Q3117">
        <v>0.92684210526315802</v>
      </c>
      <c r="R3117">
        <v>9.53923872180448E-2</v>
      </c>
      <c r="S3117"/>
    </row>
    <row r="3118" spans="1:19" x14ac:dyDescent="0.2">
      <c r="A3118" t="s">
        <v>10</v>
      </c>
      <c r="B3118" t="s">
        <v>11</v>
      </c>
      <c r="C3118" t="s">
        <v>505</v>
      </c>
      <c r="D3118" t="s">
        <v>3</v>
      </c>
      <c r="E3118" t="s">
        <v>12</v>
      </c>
      <c r="F3118" t="s">
        <v>324</v>
      </c>
      <c r="G3118" t="s">
        <v>132</v>
      </c>
      <c r="H3118" t="s">
        <v>153</v>
      </c>
      <c r="I3118">
        <v>36</v>
      </c>
      <c r="J3118">
        <v>27</v>
      </c>
      <c r="K3118">
        <v>0.65758587046362904</v>
      </c>
      <c r="L3118">
        <v>2.91924967982095E-2</v>
      </c>
      <c r="M3118">
        <v>0.47919799498746801</v>
      </c>
      <c r="N3118">
        <v>0.61639130434782596</v>
      </c>
      <c r="O3118">
        <v>0.67140128854118697</v>
      </c>
      <c r="P3118">
        <v>0.70453947368420999</v>
      </c>
      <c r="Q3118">
        <v>0.85150000000000003</v>
      </c>
      <c r="R3118">
        <v>8.8148169336384502E-2</v>
      </c>
      <c r="S3118"/>
    </row>
    <row r="3119" spans="1:19" x14ac:dyDescent="0.2">
      <c r="A3119" t="s">
        <v>10</v>
      </c>
      <c r="B3119" t="s">
        <v>11</v>
      </c>
      <c r="C3119" t="s">
        <v>440</v>
      </c>
      <c r="D3119" t="s">
        <v>3</v>
      </c>
      <c r="E3119" t="s">
        <v>12</v>
      </c>
      <c r="F3119" t="s">
        <v>324</v>
      </c>
      <c r="G3119" t="s">
        <v>73</v>
      </c>
      <c r="H3119" t="s">
        <v>154</v>
      </c>
      <c r="I3119">
        <v>41</v>
      </c>
      <c r="J3119">
        <v>36</v>
      </c>
      <c r="K3119">
        <v>0.76059918715628705</v>
      </c>
      <c r="L3119">
        <v>2.76282739582768E-2</v>
      </c>
      <c r="M3119">
        <v>0.54529411764705804</v>
      </c>
      <c r="N3119">
        <v>0.69519480519480503</v>
      </c>
      <c r="O3119">
        <v>0.77615384615384597</v>
      </c>
      <c r="P3119">
        <v>0.82943396226415</v>
      </c>
      <c r="Q3119">
        <v>0.91679245283018795</v>
      </c>
      <c r="R3119">
        <v>0.134239157069345</v>
      </c>
      <c r="S3119"/>
    </row>
    <row r="3120" spans="1:19" x14ac:dyDescent="0.2">
      <c r="A3120" t="s">
        <v>10</v>
      </c>
      <c r="B3120" t="s">
        <v>11</v>
      </c>
      <c r="C3120" t="s">
        <v>505</v>
      </c>
      <c r="D3120" t="s">
        <v>3</v>
      </c>
      <c r="E3120" t="s">
        <v>12</v>
      </c>
      <c r="F3120" t="s">
        <v>433</v>
      </c>
      <c r="G3120" t="s">
        <v>21</v>
      </c>
      <c r="H3120" t="s">
        <v>104</v>
      </c>
      <c r="I3120">
        <v>17</v>
      </c>
      <c r="J3120">
        <v>14</v>
      </c>
      <c r="K3120">
        <v>0.79193751320672601</v>
      </c>
      <c r="L3120">
        <v>3.9476243964748803E-2</v>
      </c>
      <c r="M3120">
        <v>0.64633333333333298</v>
      </c>
      <c r="N3120">
        <v>0.73970588235294099</v>
      </c>
      <c r="O3120">
        <v>0.77703703703703697</v>
      </c>
      <c r="P3120">
        <v>0.86105263157894696</v>
      </c>
      <c r="Q3120">
        <v>0.901441441441441</v>
      </c>
      <c r="R3120">
        <v>0.121346749226006</v>
      </c>
      <c r="S3120"/>
    </row>
    <row r="3121" spans="1:19" x14ac:dyDescent="0.2">
      <c r="A3121" t="s">
        <v>10</v>
      </c>
      <c r="B3121" t="s">
        <v>11</v>
      </c>
      <c r="C3121" t="s">
        <v>505</v>
      </c>
      <c r="D3121" t="s">
        <v>3</v>
      </c>
      <c r="E3121" t="s">
        <v>12</v>
      </c>
      <c r="F3121" t="s">
        <v>324</v>
      </c>
      <c r="G3121" t="s">
        <v>66</v>
      </c>
      <c r="H3121" t="s">
        <v>158</v>
      </c>
      <c r="I3121">
        <v>34</v>
      </c>
      <c r="J3121">
        <v>23</v>
      </c>
      <c r="K3121">
        <v>0.76659717933571403</v>
      </c>
      <c r="L3121">
        <v>2.5319167462930801E-2</v>
      </c>
      <c r="M3121">
        <v>0.56530612244897904</v>
      </c>
      <c r="N3121">
        <v>0.73314931350114398</v>
      </c>
      <c r="O3121">
        <v>0.77614574898785404</v>
      </c>
      <c r="P3121">
        <v>0.81141951219512198</v>
      </c>
      <c r="Q3121">
        <v>0.873571428571428</v>
      </c>
      <c r="R3121">
        <v>7.8270198693977694E-2</v>
      </c>
      <c r="S3121"/>
    </row>
    <row r="3122" spans="1:19" x14ac:dyDescent="0.2">
      <c r="A3122" t="s">
        <v>10</v>
      </c>
      <c r="B3122" t="s">
        <v>11</v>
      </c>
      <c r="C3122" t="s">
        <v>505</v>
      </c>
      <c r="D3122" t="s">
        <v>3</v>
      </c>
      <c r="E3122" t="s">
        <v>12</v>
      </c>
      <c r="F3122" t="s">
        <v>324</v>
      </c>
      <c r="G3122" t="s">
        <v>76</v>
      </c>
      <c r="H3122" t="s">
        <v>183</v>
      </c>
      <c r="I3122">
        <v>35</v>
      </c>
      <c r="J3122">
        <v>22</v>
      </c>
      <c r="K3122">
        <v>0.72903470416424898</v>
      </c>
      <c r="L3122">
        <v>3.17481429996282E-2</v>
      </c>
      <c r="M3122">
        <v>0.56437499999999996</v>
      </c>
      <c r="N3122">
        <v>0.67818455613705897</v>
      </c>
      <c r="O3122">
        <v>0.70734374999999905</v>
      </c>
      <c r="P3122">
        <v>0.79465425014588598</v>
      </c>
      <c r="Q3122">
        <v>0.893877551020408</v>
      </c>
      <c r="R3122">
        <v>0.11646969400882599</v>
      </c>
      <c r="S3122"/>
    </row>
    <row r="3123" spans="1:19" x14ac:dyDescent="0.2">
      <c r="A3123" t="s">
        <v>10</v>
      </c>
      <c r="B3123" t="s">
        <v>11</v>
      </c>
      <c r="C3123" t="s">
        <v>505</v>
      </c>
      <c r="D3123" t="s">
        <v>3</v>
      </c>
      <c r="E3123" t="s">
        <v>12</v>
      </c>
      <c r="F3123" t="s">
        <v>324</v>
      </c>
      <c r="G3123" t="s">
        <v>66</v>
      </c>
      <c r="H3123" t="s">
        <v>309</v>
      </c>
      <c r="I3123">
        <v>17</v>
      </c>
      <c r="J3123">
        <v>14</v>
      </c>
      <c r="K3123">
        <v>0.78582507459638196</v>
      </c>
      <c r="L3123">
        <v>4.1735418563432797E-2</v>
      </c>
      <c r="M3123">
        <v>0.56437499999999996</v>
      </c>
      <c r="N3123">
        <v>0.74288461538461503</v>
      </c>
      <c r="O3123">
        <v>0.77248554913294698</v>
      </c>
      <c r="P3123">
        <v>0.84218749999999898</v>
      </c>
      <c r="Q3123">
        <v>0.893877551020408</v>
      </c>
      <c r="R3123">
        <v>9.9302884615384598E-2</v>
      </c>
      <c r="S3123"/>
    </row>
    <row r="3124" spans="1:19" x14ac:dyDescent="0.2">
      <c r="A3124" t="s">
        <v>10</v>
      </c>
      <c r="B3124" t="s">
        <v>11</v>
      </c>
      <c r="C3124" t="s">
        <v>505</v>
      </c>
      <c r="D3124" t="s">
        <v>3</v>
      </c>
      <c r="E3124" t="s">
        <v>12</v>
      </c>
      <c r="F3124" t="s">
        <v>435</v>
      </c>
      <c r="G3124" t="s">
        <v>37</v>
      </c>
      <c r="H3124" t="s">
        <v>29</v>
      </c>
      <c r="I3124">
        <v>20</v>
      </c>
      <c r="J3124">
        <v>17</v>
      </c>
      <c r="K3124">
        <v>0.75793608005010504</v>
      </c>
      <c r="L3124">
        <v>4.5861183936980097E-2</v>
      </c>
      <c r="M3124">
        <v>0.54529411764705804</v>
      </c>
      <c r="N3124">
        <v>0.69959224598930403</v>
      </c>
      <c r="O3124">
        <v>0.76850961538461504</v>
      </c>
      <c r="P3124">
        <v>0.81064880952380902</v>
      </c>
      <c r="Q3124">
        <v>0.90312499999999996</v>
      </c>
      <c r="R3124">
        <v>0.11105656353450399</v>
      </c>
      <c r="S3124"/>
    </row>
    <row r="3125" spans="1:19" x14ac:dyDescent="0.2">
      <c r="A3125" t="s">
        <v>10</v>
      </c>
      <c r="B3125" t="s">
        <v>11</v>
      </c>
      <c r="C3125" t="s">
        <v>440</v>
      </c>
      <c r="D3125" t="s">
        <v>3</v>
      </c>
      <c r="E3125" t="s">
        <v>12</v>
      </c>
      <c r="F3125" t="s">
        <v>324</v>
      </c>
      <c r="G3125" t="s">
        <v>15</v>
      </c>
      <c r="H3125" t="s">
        <v>16</v>
      </c>
      <c r="I3125">
        <v>910</v>
      </c>
      <c r="J3125">
        <v>180</v>
      </c>
      <c r="K3125">
        <v>0.76904003440191904</v>
      </c>
      <c r="L3125">
        <v>6.1159469353701101E-3</v>
      </c>
      <c r="M3125">
        <v>0.46911764705882297</v>
      </c>
      <c r="N3125">
        <v>0.71196183077750796</v>
      </c>
      <c r="O3125">
        <v>0.77813981833967805</v>
      </c>
      <c r="P3125">
        <v>0.83905032467532403</v>
      </c>
      <c r="Q3125">
        <v>0.97925925925925905</v>
      </c>
      <c r="R3125">
        <v>0.12708849389781501</v>
      </c>
      <c r="S3125"/>
    </row>
    <row r="3126" spans="1:19" x14ac:dyDescent="0.2">
      <c r="A3126" t="s">
        <v>10</v>
      </c>
      <c r="B3126" t="s">
        <v>11</v>
      </c>
      <c r="C3126" t="s">
        <v>505</v>
      </c>
      <c r="D3126" t="s">
        <v>3</v>
      </c>
      <c r="E3126" t="s">
        <v>12</v>
      </c>
      <c r="F3126" t="s">
        <v>436</v>
      </c>
      <c r="G3126" t="s">
        <v>41</v>
      </c>
      <c r="H3126" t="s">
        <v>42</v>
      </c>
      <c r="I3126">
        <v>59</v>
      </c>
      <c r="J3126">
        <v>35</v>
      </c>
      <c r="K3126">
        <v>0.77536898723434899</v>
      </c>
      <c r="L3126">
        <v>2.4946744611858401E-2</v>
      </c>
      <c r="M3126">
        <v>0.51904761904761898</v>
      </c>
      <c r="N3126">
        <v>0.71796911938534203</v>
      </c>
      <c r="O3126">
        <v>0.79048826291079799</v>
      </c>
      <c r="P3126">
        <v>0.84683333333333299</v>
      </c>
      <c r="Q3126">
        <v>0.9456</v>
      </c>
      <c r="R3126">
        <v>0.12886421394799</v>
      </c>
      <c r="S3126"/>
    </row>
    <row r="3127" spans="1:19" x14ac:dyDescent="0.2">
      <c r="A3127" t="s">
        <v>10</v>
      </c>
      <c r="B3127" t="s">
        <v>11</v>
      </c>
      <c r="C3127" t="s">
        <v>505</v>
      </c>
      <c r="D3127" t="s">
        <v>3</v>
      </c>
      <c r="E3127" t="s">
        <v>12</v>
      </c>
      <c r="F3127" t="s">
        <v>324</v>
      </c>
      <c r="G3127" t="s">
        <v>21</v>
      </c>
      <c r="H3127" t="s">
        <v>28</v>
      </c>
      <c r="I3127">
        <v>318</v>
      </c>
      <c r="J3127">
        <v>92</v>
      </c>
      <c r="K3127">
        <v>0.74862263424723696</v>
      </c>
      <c r="L3127">
        <v>9.1654701861630695E-3</v>
      </c>
      <c r="M3127">
        <v>0.46911764705882297</v>
      </c>
      <c r="N3127">
        <v>0.70305788303693495</v>
      </c>
      <c r="O3127">
        <v>0.75546246130030903</v>
      </c>
      <c r="P3127">
        <v>0.81085455907534199</v>
      </c>
      <c r="Q3127">
        <v>0.92860465116279001</v>
      </c>
      <c r="R3127">
        <v>0.10779667603840599</v>
      </c>
      <c r="S3127"/>
    </row>
    <row r="3128" spans="1:19" x14ac:dyDescent="0.2">
      <c r="A3128" t="s">
        <v>10</v>
      </c>
      <c r="B3128" t="s">
        <v>11</v>
      </c>
      <c r="C3128" t="s">
        <v>505</v>
      </c>
      <c r="D3128" t="s">
        <v>3</v>
      </c>
      <c r="E3128" t="s">
        <v>12</v>
      </c>
      <c r="F3128" t="s">
        <v>436</v>
      </c>
      <c r="G3128" t="s">
        <v>132</v>
      </c>
      <c r="H3128" t="s">
        <v>133</v>
      </c>
      <c r="I3128">
        <v>28</v>
      </c>
      <c r="J3128">
        <v>20</v>
      </c>
      <c r="K3128">
        <v>0.76804326441778803</v>
      </c>
      <c r="L3128">
        <v>3.1468638565312498E-2</v>
      </c>
      <c r="M3128">
        <v>0.58222222222222197</v>
      </c>
      <c r="N3128">
        <v>0.70884785657929295</v>
      </c>
      <c r="O3128">
        <v>0.77210891505466706</v>
      </c>
      <c r="P3128">
        <v>0.81744584837545098</v>
      </c>
      <c r="Q3128">
        <v>0.89315789473684204</v>
      </c>
      <c r="R3128">
        <v>0.10859799179615701</v>
      </c>
      <c r="S3128"/>
    </row>
    <row r="3129" spans="1:19" x14ac:dyDescent="0.2">
      <c r="A3129" t="s">
        <v>10</v>
      </c>
      <c r="B3129" t="s">
        <v>11</v>
      </c>
      <c r="C3129" t="s">
        <v>505</v>
      </c>
      <c r="D3129" t="s">
        <v>3</v>
      </c>
      <c r="E3129" t="s">
        <v>12</v>
      </c>
      <c r="F3129" t="s">
        <v>436</v>
      </c>
      <c r="G3129" t="s">
        <v>21</v>
      </c>
      <c r="H3129" t="s">
        <v>104</v>
      </c>
      <c r="I3129">
        <v>23</v>
      </c>
      <c r="J3129">
        <v>17</v>
      </c>
      <c r="K3129">
        <v>0.77616803113889898</v>
      </c>
      <c r="L3129">
        <v>3.3923950048241301E-2</v>
      </c>
      <c r="M3129">
        <v>0.63749999999999996</v>
      </c>
      <c r="N3129">
        <v>0.73525966183574798</v>
      </c>
      <c r="O3129">
        <v>0.78</v>
      </c>
      <c r="P3129">
        <v>0.82563108766233695</v>
      </c>
      <c r="Q3129">
        <v>0.92593749999999997</v>
      </c>
      <c r="R3129">
        <v>9.03714258265889E-2</v>
      </c>
      <c r="S3129"/>
    </row>
    <row r="3130" spans="1:19" x14ac:dyDescent="0.2">
      <c r="A3130" t="s">
        <v>10</v>
      </c>
      <c r="B3130" t="s">
        <v>11</v>
      </c>
      <c r="C3130" t="s">
        <v>505</v>
      </c>
      <c r="D3130" t="s">
        <v>3</v>
      </c>
      <c r="E3130" t="s">
        <v>12</v>
      </c>
      <c r="F3130" t="s">
        <v>436</v>
      </c>
      <c r="G3130" t="s">
        <v>66</v>
      </c>
      <c r="H3130" t="s">
        <v>158</v>
      </c>
      <c r="I3130">
        <v>29</v>
      </c>
      <c r="J3130">
        <v>19</v>
      </c>
      <c r="K3130">
        <v>0.76724268459112199</v>
      </c>
      <c r="L3130">
        <v>2.7035555573423201E-2</v>
      </c>
      <c r="M3130">
        <v>0.56530612244897904</v>
      </c>
      <c r="N3130">
        <v>0.74868421052631495</v>
      </c>
      <c r="O3130">
        <v>0.77492307692307605</v>
      </c>
      <c r="P3130">
        <v>0.80399999999999905</v>
      </c>
      <c r="Q3130">
        <v>0.873571428571428</v>
      </c>
      <c r="R3130">
        <v>5.5315789473683999E-2</v>
      </c>
      <c r="S3130"/>
    </row>
    <row r="3131" spans="1:19" x14ac:dyDescent="0.2">
      <c r="A3131" t="s">
        <v>10</v>
      </c>
      <c r="B3131" t="s">
        <v>11</v>
      </c>
      <c r="C3131" t="s">
        <v>505</v>
      </c>
      <c r="D3131" t="s">
        <v>3</v>
      </c>
      <c r="E3131" t="s">
        <v>12</v>
      </c>
      <c r="F3131" t="s">
        <v>436</v>
      </c>
      <c r="G3131" t="s">
        <v>76</v>
      </c>
      <c r="H3131" t="s">
        <v>187</v>
      </c>
      <c r="I3131">
        <v>27</v>
      </c>
      <c r="J3131">
        <v>14</v>
      </c>
      <c r="K3131">
        <v>0.75379917409241504</v>
      </c>
      <c r="L3131">
        <v>3.7951787991455002E-2</v>
      </c>
      <c r="M3131">
        <v>0.58899159663865497</v>
      </c>
      <c r="N3131">
        <v>0.67901045510455105</v>
      </c>
      <c r="O3131">
        <v>0.75577540106951802</v>
      </c>
      <c r="P3131">
        <v>0.83496794871794799</v>
      </c>
      <c r="Q3131">
        <v>0.90228813559321996</v>
      </c>
      <c r="R3131">
        <v>0.155957493613397</v>
      </c>
      <c r="S3131"/>
    </row>
    <row r="3132" spans="1:19" x14ac:dyDescent="0.2">
      <c r="A3132" t="s">
        <v>10</v>
      </c>
      <c r="B3132" t="s">
        <v>11</v>
      </c>
      <c r="C3132" t="s">
        <v>505</v>
      </c>
      <c r="D3132" t="s">
        <v>3</v>
      </c>
      <c r="E3132" t="s">
        <v>12</v>
      </c>
      <c r="F3132" t="s">
        <v>433</v>
      </c>
      <c r="G3132" t="s">
        <v>37</v>
      </c>
      <c r="H3132" t="s">
        <v>16</v>
      </c>
      <c r="I3132">
        <v>41</v>
      </c>
      <c r="J3132">
        <v>25</v>
      </c>
      <c r="K3132">
        <v>0.79481615689345397</v>
      </c>
      <c r="L3132">
        <v>2.8635526359564699E-2</v>
      </c>
      <c r="M3132">
        <v>0.53571428571428503</v>
      </c>
      <c r="N3132">
        <v>0.76119047619047597</v>
      </c>
      <c r="O3132">
        <v>0.80604938271604898</v>
      </c>
      <c r="P3132">
        <v>0.86080000000000001</v>
      </c>
      <c r="Q3132">
        <v>0.92809859154929497</v>
      </c>
      <c r="R3132">
        <v>9.9609523809523898E-2</v>
      </c>
      <c r="S3132"/>
    </row>
    <row r="3133" spans="1:19" x14ac:dyDescent="0.2">
      <c r="A3133" t="s">
        <v>10</v>
      </c>
      <c r="B3133" t="s">
        <v>11</v>
      </c>
      <c r="C3133" t="s">
        <v>505</v>
      </c>
      <c r="D3133" t="s">
        <v>3</v>
      </c>
      <c r="E3133" t="s">
        <v>12</v>
      </c>
      <c r="F3133" t="s">
        <v>433</v>
      </c>
      <c r="G3133" t="s">
        <v>21</v>
      </c>
      <c r="H3133" t="s">
        <v>36</v>
      </c>
      <c r="I3133">
        <v>59</v>
      </c>
      <c r="J3133">
        <v>36</v>
      </c>
      <c r="K3133">
        <v>0.79801071082330899</v>
      </c>
      <c r="L3133">
        <v>1.92717477071267E-2</v>
      </c>
      <c r="M3133">
        <v>0.56730769230769196</v>
      </c>
      <c r="N3133">
        <v>0.74700814111261804</v>
      </c>
      <c r="O3133">
        <v>0.80411764705882305</v>
      </c>
      <c r="P3133">
        <v>0.85549019607843102</v>
      </c>
      <c r="Q3133">
        <v>0.92590909090909002</v>
      </c>
      <c r="R3133">
        <v>0.10848205496581199</v>
      </c>
      <c r="S3133"/>
    </row>
    <row r="3134" spans="1:19" x14ac:dyDescent="0.2">
      <c r="A3134" t="s">
        <v>10</v>
      </c>
      <c r="B3134" t="s">
        <v>11</v>
      </c>
      <c r="C3134" t="s">
        <v>505</v>
      </c>
      <c r="D3134" t="s">
        <v>3</v>
      </c>
      <c r="E3134" t="s">
        <v>12</v>
      </c>
      <c r="F3134" t="s">
        <v>324</v>
      </c>
      <c r="G3134" t="s">
        <v>41</v>
      </c>
      <c r="H3134" t="s">
        <v>208</v>
      </c>
      <c r="I3134">
        <v>31</v>
      </c>
      <c r="J3134">
        <v>18</v>
      </c>
      <c r="K3134">
        <v>0.74283091289444503</v>
      </c>
      <c r="L3134">
        <v>2.9645451110305102E-2</v>
      </c>
      <c r="M3134">
        <v>0.57564516129032195</v>
      </c>
      <c r="N3134">
        <v>0.66923076923076896</v>
      </c>
      <c r="O3134">
        <v>0.749108910891089</v>
      </c>
      <c r="P3134">
        <v>0.80446056547619005</v>
      </c>
      <c r="Q3134">
        <v>0.88521739130434696</v>
      </c>
      <c r="R3134">
        <v>0.135229796245421</v>
      </c>
      <c r="S3134"/>
    </row>
    <row r="3135" spans="1:19" x14ac:dyDescent="0.2">
      <c r="A3135" t="s">
        <v>10</v>
      </c>
      <c r="B3135" t="s">
        <v>11</v>
      </c>
      <c r="C3135" t="s">
        <v>505</v>
      </c>
      <c r="D3135" t="s">
        <v>3</v>
      </c>
      <c r="E3135" t="s">
        <v>12</v>
      </c>
      <c r="F3135" t="s">
        <v>324</v>
      </c>
      <c r="G3135" t="s">
        <v>41</v>
      </c>
      <c r="H3135" t="s">
        <v>97</v>
      </c>
      <c r="I3135">
        <v>65</v>
      </c>
      <c r="J3135">
        <v>44</v>
      </c>
      <c r="K3135">
        <v>0.70701754145889895</v>
      </c>
      <c r="L3135">
        <v>2.6665346306099898E-2</v>
      </c>
      <c r="M3135">
        <v>0.495918367346938</v>
      </c>
      <c r="N3135">
        <v>0.63129411764705801</v>
      </c>
      <c r="O3135">
        <v>0.70492957746478802</v>
      </c>
      <c r="P3135">
        <v>0.79058823529411704</v>
      </c>
      <c r="Q3135">
        <v>0.89887179487179403</v>
      </c>
      <c r="R3135">
        <v>0.159294117647058</v>
      </c>
      <c r="S3135"/>
    </row>
    <row r="3136" spans="1:19" x14ac:dyDescent="0.2">
      <c r="A3136" t="s">
        <v>10</v>
      </c>
      <c r="B3136" t="s">
        <v>11</v>
      </c>
      <c r="C3136" t="s">
        <v>440</v>
      </c>
      <c r="D3136" t="s">
        <v>3</v>
      </c>
      <c r="E3136" t="s">
        <v>12</v>
      </c>
      <c r="F3136" t="s">
        <v>431</v>
      </c>
      <c r="G3136" t="s">
        <v>520</v>
      </c>
      <c r="H3136" t="s">
        <v>521</v>
      </c>
      <c r="I3136">
        <v>232</v>
      </c>
      <c r="J3136">
        <v>99</v>
      </c>
      <c r="K3136">
        <v>0.79732388617759598</v>
      </c>
      <c r="L3136">
        <v>1.3102255882299799E-2</v>
      </c>
      <c r="M3136">
        <v>0.44736842105263103</v>
      </c>
      <c r="N3136">
        <v>0.74281454321113205</v>
      </c>
      <c r="O3136">
        <v>0.82043046357615901</v>
      </c>
      <c r="P3136">
        <v>0.87182175381903604</v>
      </c>
      <c r="Q3136">
        <v>0.97466666666666602</v>
      </c>
      <c r="R3136">
        <v>0.12900721060790299</v>
      </c>
      <c r="S3136"/>
    </row>
    <row r="3137" spans="1:19" x14ac:dyDescent="0.2">
      <c r="A3137" t="s">
        <v>10</v>
      </c>
      <c r="B3137" t="s">
        <v>11</v>
      </c>
      <c r="C3137" t="s">
        <v>505</v>
      </c>
      <c r="D3137" t="s">
        <v>3</v>
      </c>
      <c r="E3137" t="s">
        <v>12</v>
      </c>
      <c r="F3137" t="s">
        <v>433</v>
      </c>
      <c r="G3137" t="s">
        <v>41</v>
      </c>
      <c r="H3137" t="s">
        <v>118</v>
      </c>
      <c r="I3137">
        <v>17</v>
      </c>
      <c r="J3137">
        <v>7</v>
      </c>
      <c r="K3137">
        <v>0.70454092637968202</v>
      </c>
      <c r="L3137">
        <v>5.7551654800182497E-2</v>
      </c>
      <c r="M3137">
        <v>0.46911764705882297</v>
      </c>
      <c r="N3137">
        <v>0.63154246100519895</v>
      </c>
      <c r="O3137">
        <v>0.73716666666666597</v>
      </c>
      <c r="P3137">
        <v>0.77616666666666601</v>
      </c>
      <c r="Q3137">
        <v>0.88416666666666599</v>
      </c>
      <c r="R3137">
        <v>0.144624205661467</v>
      </c>
      <c r="S3137"/>
    </row>
    <row r="3138" spans="1:19" x14ac:dyDescent="0.2">
      <c r="A3138" t="s">
        <v>10</v>
      </c>
      <c r="B3138" t="s">
        <v>11</v>
      </c>
      <c r="C3138" t="s">
        <v>505</v>
      </c>
      <c r="D3138" t="s">
        <v>3</v>
      </c>
      <c r="E3138" t="s">
        <v>12</v>
      </c>
      <c r="F3138" t="s">
        <v>324</v>
      </c>
      <c r="G3138" t="s">
        <v>132</v>
      </c>
      <c r="H3138" t="s">
        <v>302</v>
      </c>
      <c r="I3138">
        <v>15</v>
      </c>
      <c r="J3138">
        <v>13</v>
      </c>
      <c r="K3138">
        <v>0.77535828267572704</v>
      </c>
      <c r="L3138">
        <v>3.8765223616670001E-2</v>
      </c>
      <c r="M3138">
        <v>0.63749999999999996</v>
      </c>
      <c r="N3138">
        <v>0.74152960526315703</v>
      </c>
      <c r="O3138">
        <v>0.77411764705882302</v>
      </c>
      <c r="P3138">
        <v>0.81654761904761897</v>
      </c>
      <c r="Q3138">
        <v>0.89315789473684204</v>
      </c>
      <c r="R3138">
        <v>7.5018013784461102E-2</v>
      </c>
      <c r="S3138"/>
    </row>
    <row r="3139" spans="1:19" x14ac:dyDescent="0.2">
      <c r="A3139" t="s">
        <v>10</v>
      </c>
      <c r="B3139" t="s">
        <v>11</v>
      </c>
      <c r="C3139" t="s">
        <v>505</v>
      </c>
      <c r="D3139" t="s">
        <v>3</v>
      </c>
      <c r="E3139" t="s">
        <v>12</v>
      </c>
      <c r="F3139" t="s">
        <v>434</v>
      </c>
      <c r="G3139" t="s">
        <v>15</v>
      </c>
      <c r="H3139" t="s">
        <v>69</v>
      </c>
      <c r="I3139">
        <v>15</v>
      </c>
      <c r="J3139">
        <v>13</v>
      </c>
      <c r="K3139">
        <v>0.82253003835229399</v>
      </c>
      <c r="L3139">
        <v>4.5979257807725597E-2</v>
      </c>
      <c r="M3139">
        <v>0.66909090909090896</v>
      </c>
      <c r="N3139">
        <v>0.77565800865800805</v>
      </c>
      <c r="O3139">
        <v>0.83333333333333304</v>
      </c>
      <c r="P3139">
        <v>0.86628125</v>
      </c>
      <c r="Q3139">
        <v>0.94605263157894703</v>
      </c>
      <c r="R3139">
        <v>9.0623241341991498E-2</v>
      </c>
      <c r="S3139"/>
    </row>
    <row r="3140" spans="1:19" x14ac:dyDescent="0.2">
      <c r="A3140" t="s">
        <v>10</v>
      </c>
      <c r="B3140" t="s">
        <v>11</v>
      </c>
      <c r="C3140" t="s">
        <v>505</v>
      </c>
      <c r="D3140" t="s">
        <v>3</v>
      </c>
      <c r="E3140" t="s">
        <v>12</v>
      </c>
      <c r="F3140" t="s">
        <v>324</v>
      </c>
      <c r="G3140" t="s">
        <v>132</v>
      </c>
      <c r="H3140" t="s">
        <v>133</v>
      </c>
      <c r="I3140">
        <v>46</v>
      </c>
      <c r="J3140">
        <v>33</v>
      </c>
      <c r="K3140">
        <v>0.78117149175841905</v>
      </c>
      <c r="L3140">
        <v>2.1205159791156499E-2</v>
      </c>
      <c r="M3140">
        <v>0.58222222222222197</v>
      </c>
      <c r="N3140">
        <v>0.75111160515784703</v>
      </c>
      <c r="O3140">
        <v>0.78635804120952602</v>
      </c>
      <c r="P3140">
        <v>0.82451162434995395</v>
      </c>
      <c r="Q3140">
        <v>0.90097560975609703</v>
      </c>
      <c r="R3140">
        <v>7.3400019192106106E-2</v>
      </c>
      <c r="S3140"/>
    </row>
    <row r="3141" spans="1:19" x14ac:dyDescent="0.2">
      <c r="A3141" t="s">
        <v>10</v>
      </c>
      <c r="B3141" t="s">
        <v>11</v>
      </c>
      <c r="C3141" t="s">
        <v>505</v>
      </c>
      <c r="D3141" t="s">
        <v>3</v>
      </c>
      <c r="E3141" t="s">
        <v>12</v>
      </c>
      <c r="F3141" t="s">
        <v>324</v>
      </c>
      <c r="G3141" t="s">
        <v>262</v>
      </c>
      <c r="H3141" t="s">
        <v>263</v>
      </c>
      <c r="I3141">
        <v>18</v>
      </c>
      <c r="J3141">
        <v>14</v>
      </c>
      <c r="K3141">
        <v>0.76564572689921495</v>
      </c>
      <c r="L3141">
        <v>2.7135977690257201E-2</v>
      </c>
      <c r="M3141">
        <v>0.65892757660167101</v>
      </c>
      <c r="N3141">
        <v>0.72820616744598698</v>
      </c>
      <c r="O3141">
        <v>0.78740349021681599</v>
      </c>
      <c r="P3141">
        <v>0.79170220588235196</v>
      </c>
      <c r="Q3141">
        <v>0.86989690721649404</v>
      </c>
      <c r="R3141">
        <v>6.3496038436364893E-2</v>
      </c>
      <c r="S3141"/>
    </row>
    <row r="3142" spans="1:19" x14ac:dyDescent="0.2">
      <c r="A3142" t="s">
        <v>10</v>
      </c>
      <c r="B3142" t="s">
        <v>11</v>
      </c>
      <c r="C3142" t="s">
        <v>505</v>
      </c>
      <c r="D3142" t="s">
        <v>3</v>
      </c>
      <c r="E3142" t="s">
        <v>12</v>
      </c>
      <c r="F3142" t="s">
        <v>433</v>
      </c>
      <c r="G3142" t="s">
        <v>15</v>
      </c>
      <c r="H3142" t="s">
        <v>16</v>
      </c>
      <c r="I3142">
        <v>290</v>
      </c>
      <c r="J3142">
        <v>100</v>
      </c>
      <c r="K3142">
        <v>0.76836610182027598</v>
      </c>
      <c r="L3142">
        <v>1.0996541687821101E-2</v>
      </c>
      <c r="M3142">
        <v>0.46911764705882297</v>
      </c>
      <c r="N3142">
        <v>0.710476694915254</v>
      </c>
      <c r="O3142">
        <v>0.77833305966064503</v>
      </c>
      <c r="P3142">
        <v>0.84134046052631495</v>
      </c>
      <c r="Q3142">
        <v>0.97925925925925905</v>
      </c>
      <c r="R3142">
        <v>0.130863765611061</v>
      </c>
      <c r="S3142"/>
    </row>
    <row r="3143" spans="1:19" x14ac:dyDescent="0.2">
      <c r="A3143" t="s">
        <v>10</v>
      </c>
      <c r="B3143" t="s">
        <v>11</v>
      </c>
      <c r="C3143" t="s">
        <v>505</v>
      </c>
      <c r="D3143" t="s">
        <v>3</v>
      </c>
      <c r="E3143" t="s">
        <v>12</v>
      </c>
      <c r="F3143" t="s">
        <v>435</v>
      </c>
      <c r="G3143" t="s">
        <v>15</v>
      </c>
      <c r="H3143" t="s">
        <v>16</v>
      </c>
      <c r="I3143">
        <v>250</v>
      </c>
      <c r="J3143">
        <v>96</v>
      </c>
      <c r="K3143">
        <v>0.77012883482188998</v>
      </c>
      <c r="L3143">
        <v>1.13668267716522E-2</v>
      </c>
      <c r="M3143">
        <v>0.47078498293515297</v>
      </c>
      <c r="N3143">
        <v>0.70939788593256004</v>
      </c>
      <c r="O3143">
        <v>0.77462647058823497</v>
      </c>
      <c r="P3143">
        <v>0.83782020040216698</v>
      </c>
      <c r="Q3143">
        <v>0.96375</v>
      </c>
      <c r="R3143">
        <v>0.128422314469606</v>
      </c>
      <c r="S3143"/>
    </row>
    <row r="3144" spans="1:19" x14ac:dyDescent="0.2">
      <c r="A3144" t="s">
        <v>10</v>
      </c>
      <c r="B3144" t="s">
        <v>11</v>
      </c>
      <c r="C3144" t="s">
        <v>505</v>
      </c>
      <c r="D3144" t="s">
        <v>3</v>
      </c>
      <c r="E3144" t="s">
        <v>12</v>
      </c>
      <c r="F3144" t="s">
        <v>431</v>
      </c>
      <c r="G3144" t="s">
        <v>37</v>
      </c>
      <c r="H3144" t="s">
        <v>16</v>
      </c>
      <c r="I3144">
        <v>51</v>
      </c>
      <c r="J3144">
        <v>35</v>
      </c>
      <c r="K3144">
        <v>0.80236607132009696</v>
      </c>
      <c r="L3144">
        <v>2.2147655062848E-2</v>
      </c>
      <c r="M3144">
        <v>0.57526315789473603</v>
      </c>
      <c r="N3144">
        <v>0.75366421568627395</v>
      </c>
      <c r="O3144">
        <v>0.81166666666666598</v>
      </c>
      <c r="P3144">
        <v>0.85739088575096201</v>
      </c>
      <c r="Q3144">
        <v>0.97466666666666602</v>
      </c>
      <c r="R3144">
        <v>0.103726670064688</v>
      </c>
      <c r="S3144"/>
    </row>
    <row r="3145" spans="1:19" x14ac:dyDescent="0.2">
      <c r="A3145" t="s">
        <v>10</v>
      </c>
      <c r="B3145" t="s">
        <v>11</v>
      </c>
      <c r="C3145" t="s">
        <v>505</v>
      </c>
      <c r="D3145" t="s">
        <v>3</v>
      </c>
      <c r="E3145" t="s">
        <v>12</v>
      </c>
      <c r="F3145" t="s">
        <v>433</v>
      </c>
      <c r="G3145" t="s">
        <v>41</v>
      </c>
      <c r="H3145" t="s">
        <v>72</v>
      </c>
      <c r="I3145">
        <v>33</v>
      </c>
      <c r="J3145">
        <v>20</v>
      </c>
      <c r="K3145">
        <v>0.75452068003329797</v>
      </c>
      <c r="L3145">
        <v>2.2888505024999201E-2</v>
      </c>
      <c r="M3145">
        <v>0.64633333333333298</v>
      </c>
      <c r="N3145">
        <v>0.70178861788617797</v>
      </c>
      <c r="O3145">
        <v>0.74844720496894401</v>
      </c>
      <c r="P3145">
        <v>0.80808049535603699</v>
      </c>
      <c r="Q3145">
        <v>0.90926923076923005</v>
      </c>
      <c r="R3145">
        <v>0.10629187746985801</v>
      </c>
      <c r="S3145"/>
    </row>
    <row r="3146" spans="1:19" x14ac:dyDescent="0.2">
      <c r="A3146" t="s">
        <v>10</v>
      </c>
      <c r="B3146" t="s">
        <v>11</v>
      </c>
      <c r="C3146" t="s">
        <v>505</v>
      </c>
      <c r="D3146" t="s">
        <v>3</v>
      </c>
      <c r="E3146" t="s">
        <v>12</v>
      </c>
      <c r="F3146" t="s">
        <v>324</v>
      </c>
      <c r="G3146" t="s">
        <v>66</v>
      </c>
      <c r="H3146" t="s">
        <v>67</v>
      </c>
      <c r="I3146">
        <v>136</v>
      </c>
      <c r="J3146">
        <v>63</v>
      </c>
      <c r="K3146">
        <v>0.76513344343397904</v>
      </c>
      <c r="L3146">
        <v>1.5768238759164801E-2</v>
      </c>
      <c r="M3146">
        <v>0.49716417910447702</v>
      </c>
      <c r="N3146">
        <v>0.70913799157303303</v>
      </c>
      <c r="O3146">
        <v>0.78318705673758804</v>
      </c>
      <c r="P3146">
        <v>0.83267419125488795</v>
      </c>
      <c r="Q3146">
        <v>0.95185185185185195</v>
      </c>
      <c r="R3146">
        <v>0.123536199681854</v>
      </c>
      <c r="S3146"/>
    </row>
    <row r="3147" spans="1:19" x14ac:dyDescent="0.2">
      <c r="A3147" t="s">
        <v>10</v>
      </c>
      <c r="B3147" t="s">
        <v>11</v>
      </c>
      <c r="C3147" t="s">
        <v>505</v>
      </c>
      <c r="D3147" t="s">
        <v>3</v>
      </c>
      <c r="E3147" t="s">
        <v>12</v>
      </c>
      <c r="F3147" t="s">
        <v>436</v>
      </c>
      <c r="G3147" t="s">
        <v>41</v>
      </c>
      <c r="H3147" t="s">
        <v>139</v>
      </c>
      <c r="I3147">
        <v>23</v>
      </c>
      <c r="J3147">
        <v>15</v>
      </c>
      <c r="K3147">
        <v>0.75253174340685103</v>
      </c>
      <c r="L3147">
        <v>3.6197701905638299E-2</v>
      </c>
      <c r="M3147">
        <v>0.58222222222222197</v>
      </c>
      <c r="N3147">
        <v>0.69214306526806502</v>
      </c>
      <c r="O3147">
        <v>0.76999999999999902</v>
      </c>
      <c r="P3147">
        <v>0.80610766267123202</v>
      </c>
      <c r="Q3147">
        <v>0.918545454545454</v>
      </c>
      <c r="R3147">
        <v>0.113964597403167</v>
      </c>
      <c r="S3147"/>
    </row>
    <row r="3148" spans="1:19" x14ac:dyDescent="0.2">
      <c r="A3148" t="s">
        <v>10</v>
      </c>
      <c r="B3148" t="s">
        <v>11</v>
      </c>
      <c r="C3148" t="s">
        <v>505</v>
      </c>
      <c r="D3148" t="s">
        <v>3</v>
      </c>
      <c r="E3148" t="s">
        <v>12</v>
      </c>
      <c r="F3148" t="s">
        <v>436</v>
      </c>
      <c r="G3148" t="s">
        <v>116</v>
      </c>
      <c r="H3148" t="s">
        <v>117</v>
      </c>
      <c r="I3148">
        <v>18</v>
      </c>
      <c r="J3148">
        <v>10</v>
      </c>
      <c r="K3148">
        <v>0.73216653300851797</v>
      </c>
      <c r="L3148">
        <v>3.24916634845063E-2</v>
      </c>
      <c r="M3148">
        <v>0.57106666666666595</v>
      </c>
      <c r="N3148">
        <v>0.70461119186046495</v>
      </c>
      <c r="O3148">
        <v>0.72941025641025603</v>
      </c>
      <c r="P3148">
        <v>0.77446311921611299</v>
      </c>
      <c r="Q3148">
        <v>0.85199999999999998</v>
      </c>
      <c r="R3148">
        <v>6.9851927355648005E-2</v>
      </c>
      <c r="S3148"/>
    </row>
    <row r="3149" spans="1:19" x14ac:dyDescent="0.2">
      <c r="A3149" t="s">
        <v>10</v>
      </c>
      <c r="B3149" t="s">
        <v>11</v>
      </c>
      <c r="C3149" t="s">
        <v>505</v>
      </c>
      <c r="D3149" t="s">
        <v>3</v>
      </c>
      <c r="E3149" t="s">
        <v>12</v>
      </c>
      <c r="F3149" t="s">
        <v>435</v>
      </c>
      <c r="G3149" t="s">
        <v>21</v>
      </c>
      <c r="H3149" t="s">
        <v>103</v>
      </c>
      <c r="I3149">
        <v>16</v>
      </c>
      <c r="J3149">
        <v>15</v>
      </c>
      <c r="K3149">
        <v>0.81347201661573199</v>
      </c>
      <c r="L3149">
        <v>4.8119419154152597E-2</v>
      </c>
      <c r="M3149">
        <v>0.59533333333333305</v>
      </c>
      <c r="N3149">
        <v>0.78193637396526505</v>
      </c>
      <c r="O3149">
        <v>0.81921281645569599</v>
      </c>
      <c r="P3149">
        <v>0.87738390092879204</v>
      </c>
      <c r="Q3149">
        <v>0.93599999999999905</v>
      </c>
      <c r="R3149">
        <v>9.5447526963527193E-2</v>
      </c>
      <c r="S3149"/>
    </row>
    <row r="3150" spans="1:19" x14ac:dyDescent="0.2">
      <c r="A3150" t="s">
        <v>10</v>
      </c>
      <c r="B3150" t="s">
        <v>11</v>
      </c>
      <c r="C3150" t="s">
        <v>440</v>
      </c>
      <c r="D3150" t="s">
        <v>3</v>
      </c>
      <c r="E3150" t="s">
        <v>12</v>
      </c>
      <c r="F3150" t="s">
        <v>324</v>
      </c>
      <c r="G3150" t="s">
        <v>2</v>
      </c>
      <c r="H3150" t="s">
        <v>2</v>
      </c>
      <c r="I3150">
        <v>2463</v>
      </c>
      <c r="J3150">
        <v>334</v>
      </c>
      <c r="K3150">
        <v>0.77395373968242498</v>
      </c>
      <c r="L3150">
        <v>3.7350601528830601E-3</v>
      </c>
      <c r="M3150">
        <v>0.37397993311036698</v>
      </c>
      <c r="N3150">
        <v>0.71671393717596799</v>
      </c>
      <c r="O3150">
        <v>0.78038461538461501</v>
      </c>
      <c r="P3150">
        <v>0.84153947368421</v>
      </c>
      <c r="Q3150">
        <v>1</v>
      </c>
      <c r="R3150">
        <v>0.124825536508242</v>
      </c>
      <c r="S3150"/>
    </row>
    <row r="3151" spans="1:19" x14ac:dyDescent="0.2">
      <c r="A3151" t="s">
        <v>10</v>
      </c>
      <c r="B3151" t="s">
        <v>11</v>
      </c>
      <c r="C3151" t="s">
        <v>505</v>
      </c>
      <c r="D3151" t="s">
        <v>3</v>
      </c>
      <c r="E3151" t="s">
        <v>12</v>
      </c>
      <c r="F3151" t="s">
        <v>324</v>
      </c>
      <c r="G3151" t="s">
        <v>155</v>
      </c>
      <c r="H3151" t="s">
        <v>156</v>
      </c>
      <c r="I3151">
        <v>46</v>
      </c>
      <c r="J3151">
        <v>31</v>
      </c>
      <c r="K3151">
        <v>0.73476119635743198</v>
      </c>
      <c r="L3151">
        <v>3.2156536751301902E-2</v>
      </c>
      <c r="M3151">
        <v>0.495918367346938</v>
      </c>
      <c r="N3151">
        <v>0.65127244991941002</v>
      </c>
      <c r="O3151">
        <v>0.74090082376897404</v>
      </c>
      <c r="P3151">
        <v>0.80983878173201695</v>
      </c>
      <c r="Q3151">
        <v>0.95185185185185195</v>
      </c>
      <c r="R3151">
        <v>0.15856633181260599</v>
      </c>
      <c r="S3151"/>
    </row>
    <row r="3152" spans="1:19" x14ac:dyDescent="0.2">
      <c r="A3152" t="s">
        <v>10</v>
      </c>
      <c r="B3152" t="s">
        <v>11</v>
      </c>
      <c r="C3152" t="s">
        <v>505</v>
      </c>
      <c r="D3152" t="s">
        <v>3</v>
      </c>
      <c r="E3152" t="s">
        <v>12</v>
      </c>
      <c r="F3152" t="s">
        <v>435</v>
      </c>
      <c r="G3152" t="s">
        <v>21</v>
      </c>
      <c r="H3152" t="s">
        <v>65</v>
      </c>
      <c r="I3152">
        <v>40</v>
      </c>
      <c r="J3152">
        <v>21</v>
      </c>
      <c r="K3152">
        <v>0.73745693549446201</v>
      </c>
      <c r="L3152">
        <v>3.2393905832174601E-2</v>
      </c>
      <c r="M3152">
        <v>0.47919799498746801</v>
      </c>
      <c r="N3152">
        <v>0.671788278813374</v>
      </c>
      <c r="O3152">
        <v>0.76190857864568096</v>
      </c>
      <c r="P3152">
        <v>0.80875223823975695</v>
      </c>
      <c r="Q3152">
        <v>0.93599999999999905</v>
      </c>
      <c r="R3152">
        <v>0.13696395942638201</v>
      </c>
      <c r="S3152"/>
    </row>
    <row r="3153" spans="1:19" x14ac:dyDescent="0.2">
      <c r="A3153" t="s">
        <v>10</v>
      </c>
      <c r="B3153" t="s">
        <v>11</v>
      </c>
      <c r="C3153" t="s">
        <v>505</v>
      </c>
      <c r="D3153" t="s">
        <v>3</v>
      </c>
      <c r="E3153" t="s">
        <v>12</v>
      </c>
      <c r="F3153" t="s">
        <v>324</v>
      </c>
      <c r="G3153" t="s">
        <v>41</v>
      </c>
      <c r="H3153" t="s">
        <v>210</v>
      </c>
      <c r="I3153">
        <v>20</v>
      </c>
      <c r="J3153">
        <v>15</v>
      </c>
      <c r="K3153">
        <v>0.76198433147000999</v>
      </c>
      <c r="L3153">
        <v>5.0333176329852299E-2</v>
      </c>
      <c r="M3153">
        <v>0.56245901639344198</v>
      </c>
      <c r="N3153">
        <v>0.68761363636363604</v>
      </c>
      <c r="O3153">
        <v>0.78240322580645105</v>
      </c>
      <c r="P3153">
        <v>0.841699134199134</v>
      </c>
      <c r="Q3153">
        <v>0.918545454545454</v>
      </c>
      <c r="R3153">
        <v>0.15408549783549699</v>
      </c>
      <c r="S3153"/>
    </row>
    <row r="3154" spans="1:19" x14ac:dyDescent="0.2">
      <c r="A3154" t="s">
        <v>10</v>
      </c>
      <c r="B3154" t="s">
        <v>11</v>
      </c>
      <c r="C3154" t="s">
        <v>505</v>
      </c>
      <c r="D3154" t="s">
        <v>3</v>
      </c>
      <c r="E3154" t="s">
        <v>12</v>
      </c>
      <c r="F3154" t="s">
        <v>324</v>
      </c>
      <c r="G3154" t="s">
        <v>15</v>
      </c>
      <c r="H3154" t="s">
        <v>29</v>
      </c>
      <c r="I3154">
        <v>331</v>
      </c>
      <c r="J3154">
        <v>90</v>
      </c>
      <c r="K3154">
        <v>0.76436888075047504</v>
      </c>
      <c r="L3154">
        <v>8.4966784516745195E-3</v>
      </c>
      <c r="M3154">
        <v>0.51964285714285696</v>
      </c>
      <c r="N3154">
        <v>0.711445957693422</v>
      </c>
      <c r="O3154">
        <v>0.76384615384615295</v>
      </c>
      <c r="P3154">
        <v>0.81481079831859404</v>
      </c>
      <c r="Q3154">
        <v>0.97944444444444401</v>
      </c>
      <c r="R3154">
        <v>0.103364840625172</v>
      </c>
      <c r="S3154"/>
    </row>
    <row r="3155" spans="1:19" x14ac:dyDescent="0.2">
      <c r="A3155" t="s">
        <v>10</v>
      </c>
      <c r="B3155" t="s">
        <v>11</v>
      </c>
      <c r="C3155" t="s">
        <v>505</v>
      </c>
      <c r="D3155" t="s">
        <v>3</v>
      </c>
      <c r="E3155" t="s">
        <v>12</v>
      </c>
      <c r="F3155" t="s">
        <v>324</v>
      </c>
      <c r="G3155" t="s">
        <v>37</v>
      </c>
      <c r="H3155" t="s">
        <v>104</v>
      </c>
      <c r="I3155">
        <v>27</v>
      </c>
      <c r="J3155">
        <v>20</v>
      </c>
      <c r="K3155">
        <v>0.78326769333445301</v>
      </c>
      <c r="L3155">
        <v>3.5785963227378197E-2</v>
      </c>
      <c r="M3155">
        <v>0.56530612244897904</v>
      </c>
      <c r="N3155">
        <v>0.734883512544802</v>
      </c>
      <c r="O3155">
        <v>0.78493670886075895</v>
      </c>
      <c r="P3155">
        <v>0.86489283527250405</v>
      </c>
      <c r="Q3155">
        <v>0.94089285714285698</v>
      </c>
      <c r="R3155">
        <v>0.13000932272770099</v>
      </c>
      <c r="S3155"/>
    </row>
    <row r="3156" spans="1:19" x14ac:dyDescent="0.2">
      <c r="A3156" t="s">
        <v>10</v>
      </c>
      <c r="B3156" t="s">
        <v>11</v>
      </c>
      <c r="C3156" t="s">
        <v>505</v>
      </c>
      <c r="D3156" t="s">
        <v>3</v>
      </c>
      <c r="E3156" t="s">
        <v>12</v>
      </c>
      <c r="F3156" t="s">
        <v>324</v>
      </c>
      <c r="G3156" t="s">
        <v>66</v>
      </c>
      <c r="H3156" t="s">
        <v>172</v>
      </c>
      <c r="I3156">
        <v>39</v>
      </c>
      <c r="J3156">
        <v>25</v>
      </c>
      <c r="K3156">
        <v>0.75634727779461897</v>
      </c>
      <c r="L3156">
        <v>2.06182125026762E-2</v>
      </c>
      <c r="M3156">
        <v>0.632325581395348</v>
      </c>
      <c r="N3156">
        <v>0.71203177257524997</v>
      </c>
      <c r="O3156">
        <v>0.75851851851851804</v>
      </c>
      <c r="P3156">
        <v>0.79005376344085998</v>
      </c>
      <c r="Q3156">
        <v>0.88922727272727198</v>
      </c>
      <c r="R3156">
        <v>7.8021990865609403E-2</v>
      </c>
      <c r="S3156"/>
    </row>
    <row r="3157" spans="1:19" x14ac:dyDescent="0.2">
      <c r="A3157" t="s">
        <v>10</v>
      </c>
      <c r="B3157" t="s">
        <v>11</v>
      </c>
      <c r="C3157" t="s">
        <v>505</v>
      </c>
      <c r="D3157" t="s">
        <v>3</v>
      </c>
      <c r="E3157" t="s">
        <v>12</v>
      </c>
      <c r="F3157" t="s">
        <v>436</v>
      </c>
      <c r="G3157" t="s">
        <v>76</v>
      </c>
      <c r="H3157" t="s">
        <v>77</v>
      </c>
      <c r="I3157">
        <v>90</v>
      </c>
      <c r="J3157">
        <v>48</v>
      </c>
      <c r="K3157">
        <v>0.76014789642277003</v>
      </c>
      <c r="L3157">
        <v>2.0631877153796298E-2</v>
      </c>
      <c r="M3157">
        <v>0.495918367346938</v>
      </c>
      <c r="N3157">
        <v>0.69945479761660101</v>
      </c>
      <c r="O3157">
        <v>0.78548252352602199</v>
      </c>
      <c r="P3157">
        <v>0.83821811740890695</v>
      </c>
      <c r="Q3157">
        <v>0.9456</v>
      </c>
      <c r="R3157">
        <v>0.138763319792305</v>
      </c>
      <c r="S3157"/>
    </row>
    <row r="3158" spans="1:19" x14ac:dyDescent="0.2">
      <c r="A3158" t="s">
        <v>10</v>
      </c>
      <c r="B3158" t="s">
        <v>11</v>
      </c>
      <c r="C3158" t="s">
        <v>505</v>
      </c>
      <c r="D3158" t="s">
        <v>3</v>
      </c>
      <c r="E3158" t="s">
        <v>12</v>
      </c>
      <c r="F3158" t="s">
        <v>324</v>
      </c>
      <c r="G3158" t="s">
        <v>41</v>
      </c>
      <c r="H3158" t="s">
        <v>245</v>
      </c>
      <c r="I3158">
        <v>18</v>
      </c>
      <c r="J3158">
        <v>11</v>
      </c>
      <c r="K3158">
        <v>0.75248046366704802</v>
      </c>
      <c r="L3158">
        <v>3.3168198819290798E-2</v>
      </c>
      <c r="M3158">
        <v>0.65191919191919201</v>
      </c>
      <c r="N3158">
        <v>0.70595435285053898</v>
      </c>
      <c r="O3158">
        <v>0.74594888725849795</v>
      </c>
      <c r="P3158">
        <v>0.79181201550387503</v>
      </c>
      <c r="Q3158">
        <v>0.86350000000000005</v>
      </c>
      <c r="R3158">
        <v>8.5857662653336594E-2</v>
      </c>
      <c r="S3158"/>
    </row>
    <row r="3159" spans="1:19" x14ac:dyDescent="0.2">
      <c r="A3159" t="s">
        <v>10</v>
      </c>
      <c r="B3159" t="s">
        <v>11</v>
      </c>
      <c r="C3159" t="s">
        <v>505</v>
      </c>
      <c r="D3159" t="s">
        <v>3</v>
      </c>
      <c r="E3159" t="s">
        <v>12</v>
      </c>
      <c r="F3159" t="s">
        <v>324</v>
      </c>
      <c r="G3159" t="s">
        <v>21</v>
      </c>
      <c r="H3159" t="s">
        <v>104</v>
      </c>
      <c r="I3159">
        <v>80</v>
      </c>
      <c r="J3159">
        <v>49</v>
      </c>
      <c r="K3159">
        <v>0.79637322921529796</v>
      </c>
      <c r="L3159">
        <v>1.6759361184243302E-2</v>
      </c>
      <c r="M3159">
        <v>0.63749999999999996</v>
      </c>
      <c r="N3159">
        <v>0.74244117647058805</v>
      </c>
      <c r="O3159">
        <v>0.787618181818181</v>
      </c>
      <c r="P3159">
        <v>0.86224932769880902</v>
      </c>
      <c r="Q3159">
        <v>0.92684210526315802</v>
      </c>
      <c r="R3159">
        <v>0.11980815122822</v>
      </c>
      <c r="S3159"/>
    </row>
    <row r="3160" spans="1:19" x14ac:dyDescent="0.2">
      <c r="A3160" t="s">
        <v>10</v>
      </c>
      <c r="B3160" t="s">
        <v>11</v>
      </c>
      <c r="C3160" t="s">
        <v>505</v>
      </c>
      <c r="D3160" t="s">
        <v>3</v>
      </c>
      <c r="E3160" t="s">
        <v>12</v>
      </c>
      <c r="F3160" t="s">
        <v>436</v>
      </c>
      <c r="G3160" t="s">
        <v>132</v>
      </c>
      <c r="H3160" t="s">
        <v>196</v>
      </c>
      <c r="I3160">
        <v>17</v>
      </c>
      <c r="J3160">
        <v>17</v>
      </c>
      <c r="K3160">
        <v>0.78400825100968896</v>
      </c>
      <c r="L3160">
        <v>2.7552944861042199E-2</v>
      </c>
      <c r="M3160">
        <v>0.68800595238095197</v>
      </c>
      <c r="N3160">
        <v>0.75904761904761897</v>
      </c>
      <c r="O3160">
        <v>0.79048826291079799</v>
      </c>
      <c r="P3160">
        <v>0.80793650793650795</v>
      </c>
      <c r="Q3160">
        <v>0.87953488372093003</v>
      </c>
      <c r="R3160">
        <v>4.8888888888888801E-2</v>
      </c>
      <c r="S3160"/>
    </row>
    <row r="3161" spans="1:19" x14ac:dyDescent="0.2">
      <c r="A3161" t="s">
        <v>10</v>
      </c>
      <c r="B3161" t="s">
        <v>11</v>
      </c>
      <c r="C3161" t="s">
        <v>505</v>
      </c>
      <c r="D3161" t="s">
        <v>3</v>
      </c>
      <c r="E3161" t="s">
        <v>12</v>
      </c>
      <c r="F3161" t="s">
        <v>324</v>
      </c>
      <c r="G3161" t="s">
        <v>78</v>
      </c>
      <c r="H3161" t="s">
        <v>275</v>
      </c>
      <c r="I3161">
        <v>19</v>
      </c>
      <c r="J3161">
        <v>14</v>
      </c>
      <c r="K3161">
        <v>0.75191190026622801</v>
      </c>
      <c r="L3161">
        <v>2.8095812979685102E-2</v>
      </c>
      <c r="M3161">
        <v>0.62447761194029805</v>
      </c>
      <c r="N3161">
        <v>0.73030633802816902</v>
      </c>
      <c r="O3161">
        <v>0.75843749999999899</v>
      </c>
      <c r="P3161">
        <v>0.78896908665105303</v>
      </c>
      <c r="Q3161">
        <v>0.84687499999999905</v>
      </c>
      <c r="R3161">
        <v>5.8662748622884703E-2</v>
      </c>
      <c r="S3161"/>
    </row>
    <row r="3162" spans="1:19" x14ac:dyDescent="0.2">
      <c r="A3162" t="s">
        <v>10</v>
      </c>
      <c r="B3162" t="s">
        <v>11</v>
      </c>
      <c r="C3162" t="s">
        <v>505</v>
      </c>
      <c r="D3162" t="s">
        <v>3</v>
      </c>
      <c r="E3162" t="s">
        <v>12</v>
      </c>
      <c r="F3162" t="s">
        <v>324</v>
      </c>
      <c r="G3162" t="s">
        <v>41</v>
      </c>
      <c r="H3162" t="s">
        <v>488</v>
      </c>
      <c r="I3162">
        <v>15</v>
      </c>
      <c r="J3162">
        <v>10</v>
      </c>
      <c r="K3162">
        <v>0.79831592761762105</v>
      </c>
      <c r="L3162">
        <v>3.9183534045994298E-2</v>
      </c>
      <c r="M3162">
        <v>0.64321428571428496</v>
      </c>
      <c r="N3162">
        <v>0.78103896103896098</v>
      </c>
      <c r="O3162">
        <v>0.81816901408450704</v>
      </c>
      <c r="P3162">
        <v>0.84874999999999901</v>
      </c>
      <c r="Q3162">
        <v>0.86583941605839398</v>
      </c>
      <c r="R3162">
        <v>6.7711038961038902E-2</v>
      </c>
      <c r="S3162"/>
    </row>
    <row r="3163" spans="1:19" x14ac:dyDescent="0.2">
      <c r="A3163" t="s">
        <v>10</v>
      </c>
      <c r="B3163" t="s">
        <v>11</v>
      </c>
      <c r="C3163" t="s">
        <v>440</v>
      </c>
      <c r="D3163" t="s">
        <v>3</v>
      </c>
      <c r="E3163" t="s">
        <v>12</v>
      </c>
      <c r="F3163" t="s">
        <v>433</v>
      </c>
      <c r="G3163" t="s">
        <v>520</v>
      </c>
      <c r="H3163" t="s">
        <v>521</v>
      </c>
      <c r="I3163">
        <v>504</v>
      </c>
      <c r="J3163">
        <v>155</v>
      </c>
      <c r="K3163">
        <v>0.76658664953269895</v>
      </c>
      <c r="L3163">
        <v>8.0757151730142303E-3</v>
      </c>
      <c r="M3163">
        <v>0.37397993311036698</v>
      </c>
      <c r="N3163">
        <v>0.70993110236220403</v>
      </c>
      <c r="O3163">
        <v>0.775473145780051</v>
      </c>
      <c r="P3163">
        <v>0.83225214805023096</v>
      </c>
      <c r="Q3163">
        <v>0.97944444444444401</v>
      </c>
      <c r="R3163">
        <v>0.122321045688026</v>
      </c>
      <c r="S3163"/>
    </row>
    <row r="3164" spans="1:19" x14ac:dyDescent="0.2">
      <c r="A3164" t="s">
        <v>10</v>
      </c>
      <c r="B3164" t="s">
        <v>11</v>
      </c>
      <c r="C3164" t="s">
        <v>505</v>
      </c>
      <c r="D3164" t="s">
        <v>3</v>
      </c>
      <c r="E3164" t="s">
        <v>12</v>
      </c>
      <c r="F3164" t="s">
        <v>436</v>
      </c>
      <c r="G3164" t="s">
        <v>21</v>
      </c>
      <c r="H3164" t="s">
        <v>58</v>
      </c>
      <c r="I3164">
        <v>51</v>
      </c>
      <c r="J3164">
        <v>38</v>
      </c>
      <c r="K3164">
        <v>0.76722445951321405</v>
      </c>
      <c r="L3164">
        <v>2.24065475242224E-2</v>
      </c>
      <c r="M3164">
        <v>0.58222222222222197</v>
      </c>
      <c r="N3164">
        <v>0.69984991638795901</v>
      </c>
      <c r="O3164">
        <v>0.78111111111111098</v>
      </c>
      <c r="P3164">
        <v>0.81516233766233703</v>
      </c>
      <c r="Q3164">
        <v>0.921333333333333</v>
      </c>
      <c r="R3164">
        <v>0.11531242127437701</v>
      </c>
      <c r="S3164"/>
    </row>
    <row r="3165" spans="1:19" x14ac:dyDescent="0.2">
      <c r="A3165" t="s">
        <v>10</v>
      </c>
      <c r="B3165" t="s">
        <v>11</v>
      </c>
      <c r="C3165" t="s">
        <v>505</v>
      </c>
      <c r="D3165" t="s">
        <v>3</v>
      </c>
      <c r="E3165" t="s">
        <v>12</v>
      </c>
      <c r="F3165" t="s">
        <v>324</v>
      </c>
      <c r="G3165" t="s">
        <v>41</v>
      </c>
      <c r="H3165" t="s">
        <v>112</v>
      </c>
      <c r="I3165">
        <v>69</v>
      </c>
      <c r="J3165">
        <v>35</v>
      </c>
      <c r="K3165">
        <v>0.74530441190259</v>
      </c>
      <c r="L3165">
        <v>2.3693946369650099E-2</v>
      </c>
      <c r="M3165">
        <v>0.52541436464088398</v>
      </c>
      <c r="N3165">
        <v>0.66463821892393304</v>
      </c>
      <c r="O3165">
        <v>0.76</v>
      </c>
      <c r="P3165">
        <v>0.82915254237288105</v>
      </c>
      <c r="Q3165">
        <v>0.90401294498381801</v>
      </c>
      <c r="R3165">
        <v>0.16451432344894801</v>
      </c>
      <c r="S3165"/>
    </row>
    <row r="3166" spans="1:19" x14ac:dyDescent="0.2">
      <c r="A3166" t="s">
        <v>10</v>
      </c>
      <c r="B3166" t="s">
        <v>11</v>
      </c>
      <c r="C3166" t="s">
        <v>505</v>
      </c>
      <c r="D3166" t="s">
        <v>3</v>
      </c>
      <c r="E3166" t="s">
        <v>12</v>
      </c>
      <c r="F3166" t="s">
        <v>435</v>
      </c>
      <c r="G3166" t="s">
        <v>41</v>
      </c>
      <c r="H3166" t="s">
        <v>79</v>
      </c>
      <c r="I3166">
        <v>26</v>
      </c>
      <c r="J3166">
        <v>20</v>
      </c>
      <c r="K3166">
        <v>0.77827047339174205</v>
      </c>
      <c r="L3166">
        <v>2.2785042337155399E-2</v>
      </c>
      <c r="M3166">
        <v>0.65892757660167101</v>
      </c>
      <c r="N3166">
        <v>0.73578066332916103</v>
      </c>
      <c r="O3166">
        <v>0.78142857142857103</v>
      </c>
      <c r="P3166">
        <v>0.81366557223264502</v>
      </c>
      <c r="Q3166">
        <v>0.89549999999999996</v>
      </c>
      <c r="R3166">
        <v>7.7884908903483804E-2</v>
      </c>
      <c r="S3166"/>
    </row>
    <row r="3167" spans="1:19" x14ac:dyDescent="0.2">
      <c r="A3167" t="s">
        <v>10</v>
      </c>
      <c r="B3167" t="s">
        <v>11</v>
      </c>
      <c r="C3167" t="s">
        <v>505</v>
      </c>
      <c r="D3167" t="s">
        <v>3</v>
      </c>
      <c r="E3167" t="s">
        <v>12</v>
      </c>
      <c r="F3167" t="s">
        <v>324</v>
      </c>
      <c r="G3167" t="s">
        <v>37</v>
      </c>
      <c r="H3167" t="s">
        <v>101</v>
      </c>
      <c r="I3167">
        <v>85</v>
      </c>
      <c r="J3167">
        <v>44</v>
      </c>
      <c r="K3167">
        <v>0.76319390452383395</v>
      </c>
      <c r="L3167">
        <v>2.24501353773888E-2</v>
      </c>
      <c r="M3167">
        <v>0.495918367346938</v>
      </c>
      <c r="N3167">
        <v>0.70657593123209095</v>
      </c>
      <c r="O3167">
        <v>0.78657480314960604</v>
      </c>
      <c r="P3167">
        <v>0.83484615384615302</v>
      </c>
      <c r="Q3167">
        <v>0.97466666666666602</v>
      </c>
      <c r="R3167">
        <v>0.12827022261406201</v>
      </c>
      <c r="S3167"/>
    </row>
    <row r="3168" spans="1:19" x14ac:dyDescent="0.2">
      <c r="A3168" t="s">
        <v>10</v>
      </c>
      <c r="B3168" t="s">
        <v>11</v>
      </c>
      <c r="C3168" t="s">
        <v>505</v>
      </c>
      <c r="D3168" t="s">
        <v>3</v>
      </c>
      <c r="E3168" t="s">
        <v>12</v>
      </c>
      <c r="F3168" t="s">
        <v>435</v>
      </c>
      <c r="G3168" t="s">
        <v>15</v>
      </c>
      <c r="H3168" t="s">
        <v>69</v>
      </c>
      <c r="I3168">
        <v>22</v>
      </c>
      <c r="J3168">
        <v>18</v>
      </c>
      <c r="K3168">
        <v>0.80593579098086399</v>
      </c>
      <c r="L3168">
        <v>4.2266203731813598E-2</v>
      </c>
      <c r="M3168">
        <v>0.48758620689655102</v>
      </c>
      <c r="N3168">
        <v>0.78955601092896099</v>
      </c>
      <c r="O3168">
        <v>0.81774759479343495</v>
      </c>
      <c r="P3168">
        <v>0.86571195652173905</v>
      </c>
      <c r="Q3168">
        <v>0.911333333333333</v>
      </c>
      <c r="R3168">
        <v>7.6155945592777205E-2</v>
      </c>
      <c r="S3168"/>
    </row>
    <row r="3169" spans="1:19" x14ac:dyDescent="0.2">
      <c r="A3169" t="s">
        <v>10</v>
      </c>
      <c r="B3169" t="s">
        <v>11</v>
      </c>
      <c r="C3169" t="s">
        <v>505</v>
      </c>
      <c r="D3169" t="s">
        <v>3</v>
      </c>
      <c r="E3169" t="s">
        <v>12</v>
      </c>
      <c r="F3169" t="s">
        <v>324</v>
      </c>
      <c r="G3169" t="s">
        <v>41</v>
      </c>
      <c r="H3169" t="s">
        <v>149</v>
      </c>
      <c r="I3169">
        <v>37</v>
      </c>
      <c r="J3169">
        <v>11</v>
      </c>
      <c r="K3169">
        <v>0.74973889498110702</v>
      </c>
      <c r="L3169">
        <v>2.0024811581587899E-2</v>
      </c>
      <c r="M3169">
        <v>0.62507352941176397</v>
      </c>
      <c r="N3169">
        <v>0.71829787234042497</v>
      </c>
      <c r="O3169">
        <v>0.74909090909090903</v>
      </c>
      <c r="P3169">
        <v>0.78828125000000004</v>
      </c>
      <c r="Q3169">
        <v>0.91045454545454496</v>
      </c>
      <c r="R3169">
        <v>6.9983377659574603E-2</v>
      </c>
      <c r="S3169"/>
    </row>
    <row r="3170" spans="1:19" x14ac:dyDescent="0.2">
      <c r="A3170" t="s">
        <v>10</v>
      </c>
      <c r="B3170" t="s">
        <v>11</v>
      </c>
      <c r="C3170" t="s">
        <v>505</v>
      </c>
      <c r="D3170" t="s">
        <v>3</v>
      </c>
      <c r="E3170" t="s">
        <v>12</v>
      </c>
      <c r="F3170" t="s">
        <v>324</v>
      </c>
      <c r="G3170" t="s">
        <v>66</v>
      </c>
      <c r="H3170" t="s">
        <v>150</v>
      </c>
      <c r="I3170">
        <v>45</v>
      </c>
      <c r="J3170">
        <v>36</v>
      </c>
      <c r="K3170">
        <v>0.77721852561512195</v>
      </c>
      <c r="L3170">
        <v>2.5334668422450701E-2</v>
      </c>
      <c r="M3170">
        <v>0.52058823529411702</v>
      </c>
      <c r="N3170">
        <v>0.72176470588235297</v>
      </c>
      <c r="O3170">
        <v>0.77728070175438602</v>
      </c>
      <c r="P3170">
        <v>0.82825396825396802</v>
      </c>
      <c r="Q3170">
        <v>0.958125</v>
      </c>
      <c r="R3170">
        <v>0.106489262371615</v>
      </c>
      <c r="S3170"/>
    </row>
    <row r="3171" spans="1:19" x14ac:dyDescent="0.2">
      <c r="A3171" t="s">
        <v>10</v>
      </c>
      <c r="B3171" t="s">
        <v>11</v>
      </c>
      <c r="C3171" t="s">
        <v>505</v>
      </c>
      <c r="D3171" t="s">
        <v>3</v>
      </c>
      <c r="E3171" t="s">
        <v>12</v>
      </c>
      <c r="F3171" t="s">
        <v>433</v>
      </c>
      <c r="G3171" t="s">
        <v>73</v>
      </c>
      <c r="H3171" t="s">
        <v>74</v>
      </c>
      <c r="I3171">
        <v>24</v>
      </c>
      <c r="J3171">
        <v>16</v>
      </c>
      <c r="K3171">
        <v>0.70873380504186401</v>
      </c>
      <c r="L3171">
        <v>3.89377660310571E-2</v>
      </c>
      <c r="M3171">
        <v>0.53571428571428503</v>
      </c>
      <c r="N3171">
        <v>0.63858771929824498</v>
      </c>
      <c r="O3171">
        <v>0.70955338983050797</v>
      </c>
      <c r="P3171">
        <v>0.76531455862977504</v>
      </c>
      <c r="Q3171">
        <v>0.92590909090909002</v>
      </c>
      <c r="R3171">
        <v>0.12672683933153001</v>
      </c>
      <c r="S3171"/>
    </row>
    <row r="3172" spans="1:19" x14ac:dyDescent="0.2">
      <c r="A3172" t="s">
        <v>10</v>
      </c>
      <c r="B3172" t="s">
        <v>11</v>
      </c>
      <c r="C3172" t="s">
        <v>505</v>
      </c>
      <c r="D3172" t="s">
        <v>3</v>
      </c>
      <c r="E3172" t="s">
        <v>12</v>
      </c>
      <c r="F3172" t="s">
        <v>433</v>
      </c>
      <c r="G3172" t="s">
        <v>78</v>
      </c>
      <c r="H3172" t="s">
        <v>79</v>
      </c>
      <c r="I3172">
        <v>19</v>
      </c>
      <c r="J3172">
        <v>16</v>
      </c>
      <c r="K3172">
        <v>0.80615945473752804</v>
      </c>
      <c r="L3172">
        <v>4.0694339642692201E-2</v>
      </c>
      <c r="M3172">
        <v>0.60812499999999903</v>
      </c>
      <c r="N3172">
        <v>0.74317078754578703</v>
      </c>
      <c r="O3172">
        <v>0.82503184713375799</v>
      </c>
      <c r="P3172">
        <v>0.86385105298913001</v>
      </c>
      <c r="Q3172">
        <v>0.92590909090909002</v>
      </c>
      <c r="R3172">
        <v>0.120680265443342</v>
      </c>
      <c r="S3172"/>
    </row>
    <row r="3173" spans="1:19" x14ac:dyDescent="0.2">
      <c r="A3173" t="s">
        <v>10</v>
      </c>
      <c r="B3173" t="s">
        <v>11</v>
      </c>
      <c r="C3173" t="s">
        <v>505</v>
      </c>
      <c r="D3173" t="s">
        <v>3</v>
      </c>
      <c r="E3173" t="s">
        <v>12</v>
      </c>
      <c r="F3173" t="s">
        <v>433</v>
      </c>
      <c r="G3173" t="s">
        <v>15</v>
      </c>
      <c r="H3173" t="s">
        <v>29</v>
      </c>
      <c r="I3173">
        <v>97</v>
      </c>
      <c r="J3173">
        <v>45</v>
      </c>
      <c r="K3173">
        <v>0.76016172211752298</v>
      </c>
      <c r="L3173">
        <v>1.5776605522374601E-2</v>
      </c>
      <c r="M3173">
        <v>0.53923076923076896</v>
      </c>
      <c r="N3173">
        <v>0.70074999999999998</v>
      </c>
      <c r="O3173">
        <v>0.76</v>
      </c>
      <c r="P3173">
        <v>0.80890624999999905</v>
      </c>
      <c r="Q3173">
        <v>0.97944444444444401</v>
      </c>
      <c r="R3173">
        <v>0.108156249999999</v>
      </c>
      <c r="S3173"/>
    </row>
    <row r="3174" spans="1:19" x14ac:dyDescent="0.2">
      <c r="A3174" t="s">
        <v>10</v>
      </c>
      <c r="B3174" t="s">
        <v>11</v>
      </c>
      <c r="C3174" t="s">
        <v>505</v>
      </c>
      <c r="D3174" t="s">
        <v>3</v>
      </c>
      <c r="E3174" t="s">
        <v>12</v>
      </c>
      <c r="F3174" t="s">
        <v>324</v>
      </c>
      <c r="G3174" t="s">
        <v>73</v>
      </c>
      <c r="H3174" t="s">
        <v>152</v>
      </c>
      <c r="I3174">
        <v>38</v>
      </c>
      <c r="J3174">
        <v>26</v>
      </c>
      <c r="K3174">
        <v>0.74747022627749504</v>
      </c>
      <c r="L3174">
        <v>3.3205396290311703E-2</v>
      </c>
      <c r="M3174">
        <v>0.51904761904761898</v>
      </c>
      <c r="N3174">
        <v>0.67384803921568603</v>
      </c>
      <c r="O3174">
        <v>0.74992198100407004</v>
      </c>
      <c r="P3174">
        <v>0.80255108173076894</v>
      </c>
      <c r="Q3174">
        <v>0.95185185185185195</v>
      </c>
      <c r="R3174">
        <v>0.12870304251508299</v>
      </c>
      <c r="S3174"/>
    </row>
    <row r="3175" spans="1:19" x14ac:dyDescent="0.2">
      <c r="A3175" t="s">
        <v>10</v>
      </c>
      <c r="B3175" t="s">
        <v>11</v>
      </c>
      <c r="C3175" t="s">
        <v>505</v>
      </c>
      <c r="D3175" t="s">
        <v>3</v>
      </c>
      <c r="E3175" t="s">
        <v>12</v>
      </c>
      <c r="F3175" t="s">
        <v>324</v>
      </c>
      <c r="G3175" t="s">
        <v>41</v>
      </c>
      <c r="H3175" t="s">
        <v>72</v>
      </c>
      <c r="I3175">
        <v>111</v>
      </c>
      <c r="J3175">
        <v>51</v>
      </c>
      <c r="K3175">
        <v>0.761039691291862</v>
      </c>
      <c r="L3175">
        <v>1.38190069537228E-2</v>
      </c>
      <c r="M3175">
        <v>0.54529411764705804</v>
      </c>
      <c r="N3175">
        <v>0.70726579640192999</v>
      </c>
      <c r="O3175">
        <v>0.75982758620689606</v>
      </c>
      <c r="P3175">
        <v>0.80744604477946702</v>
      </c>
      <c r="Q3175">
        <v>0.94882352941176396</v>
      </c>
      <c r="R3175">
        <v>0.100180248377537</v>
      </c>
      <c r="S3175"/>
    </row>
    <row r="3176" spans="1:19" x14ac:dyDescent="0.2">
      <c r="A3176" t="s">
        <v>10</v>
      </c>
      <c r="B3176" t="s">
        <v>11</v>
      </c>
      <c r="C3176" t="s">
        <v>505</v>
      </c>
      <c r="D3176" t="s">
        <v>3</v>
      </c>
      <c r="E3176" t="s">
        <v>12</v>
      </c>
      <c r="F3176" t="s">
        <v>324</v>
      </c>
      <c r="G3176" t="s">
        <v>132</v>
      </c>
      <c r="H3176" t="s">
        <v>265</v>
      </c>
      <c r="I3176">
        <v>19</v>
      </c>
      <c r="J3176">
        <v>18</v>
      </c>
      <c r="K3176">
        <v>0.79013604450406005</v>
      </c>
      <c r="L3176">
        <v>4.19084232781071E-2</v>
      </c>
      <c r="M3176">
        <v>0.54529411764705804</v>
      </c>
      <c r="N3176">
        <v>0.750465367965367</v>
      </c>
      <c r="O3176">
        <v>0.798684210526315</v>
      </c>
      <c r="P3176">
        <v>0.84691193181818103</v>
      </c>
      <c r="Q3176">
        <v>0.90312499999999996</v>
      </c>
      <c r="R3176">
        <v>9.6446563852813902E-2</v>
      </c>
      <c r="S3176"/>
    </row>
    <row r="3177" spans="1:19" x14ac:dyDescent="0.2">
      <c r="A3177" t="s">
        <v>10</v>
      </c>
      <c r="B3177" t="s">
        <v>11</v>
      </c>
      <c r="C3177" t="s">
        <v>505</v>
      </c>
      <c r="D3177" t="s">
        <v>3</v>
      </c>
      <c r="E3177" t="s">
        <v>12</v>
      </c>
      <c r="F3177" t="s">
        <v>436</v>
      </c>
      <c r="G3177" t="s">
        <v>41</v>
      </c>
      <c r="H3177" t="s">
        <v>80</v>
      </c>
      <c r="I3177">
        <v>32</v>
      </c>
      <c r="J3177">
        <v>21</v>
      </c>
      <c r="K3177">
        <v>0.76585165549263301</v>
      </c>
      <c r="L3177">
        <v>2.74193123549176E-2</v>
      </c>
      <c r="M3177">
        <v>0.56530612244897904</v>
      </c>
      <c r="N3177">
        <v>0.72459899068322897</v>
      </c>
      <c r="O3177">
        <v>0.77285905271199296</v>
      </c>
      <c r="P3177">
        <v>0.80432065217391202</v>
      </c>
      <c r="Q3177">
        <v>0.89875000000000005</v>
      </c>
      <c r="R3177">
        <v>7.9721661490683104E-2</v>
      </c>
      <c r="S3177"/>
    </row>
    <row r="3178" spans="1:19" x14ac:dyDescent="0.2">
      <c r="A3178" t="s">
        <v>10</v>
      </c>
      <c r="B3178" t="s">
        <v>11</v>
      </c>
      <c r="C3178" t="s">
        <v>505</v>
      </c>
      <c r="D3178" t="s">
        <v>3</v>
      </c>
      <c r="E3178" t="s">
        <v>12</v>
      </c>
      <c r="F3178" t="s">
        <v>436</v>
      </c>
      <c r="G3178" t="s">
        <v>21</v>
      </c>
      <c r="H3178" t="s">
        <v>27</v>
      </c>
      <c r="I3178">
        <v>90</v>
      </c>
      <c r="J3178">
        <v>52</v>
      </c>
      <c r="K3178">
        <v>0.75894616078911104</v>
      </c>
      <c r="L3178">
        <v>1.5178747113971399E-2</v>
      </c>
      <c r="M3178">
        <v>0.56530612244897904</v>
      </c>
      <c r="N3178">
        <v>0.70928633354350501</v>
      </c>
      <c r="O3178">
        <v>0.76586923658352202</v>
      </c>
      <c r="P3178">
        <v>0.80024159663865502</v>
      </c>
      <c r="Q3178">
        <v>0.89790229885057404</v>
      </c>
      <c r="R3178">
        <v>9.0955263095149896E-2</v>
      </c>
      <c r="S3178"/>
    </row>
    <row r="3179" spans="1:19" x14ac:dyDescent="0.2">
      <c r="A3179" t="s">
        <v>10</v>
      </c>
      <c r="B3179" t="s">
        <v>11</v>
      </c>
      <c r="C3179" t="s">
        <v>440</v>
      </c>
      <c r="D3179" t="s">
        <v>3</v>
      </c>
      <c r="E3179" t="s">
        <v>12</v>
      </c>
      <c r="F3179" t="s">
        <v>324</v>
      </c>
      <c r="G3179" t="s">
        <v>37</v>
      </c>
      <c r="H3179" t="s">
        <v>163</v>
      </c>
      <c r="I3179">
        <v>35</v>
      </c>
      <c r="J3179">
        <v>28</v>
      </c>
      <c r="K3179">
        <v>0.81005703307018695</v>
      </c>
      <c r="L3179">
        <v>3.2453698855455002E-2</v>
      </c>
      <c r="M3179">
        <v>0.52058823529411702</v>
      </c>
      <c r="N3179">
        <v>0.77663943355119802</v>
      </c>
      <c r="O3179">
        <v>0.83333333333333304</v>
      </c>
      <c r="P3179">
        <v>0.87573308270676598</v>
      </c>
      <c r="Q3179">
        <v>0.93333333333333302</v>
      </c>
      <c r="R3179">
        <v>9.9093649155568606E-2</v>
      </c>
      <c r="S3179"/>
    </row>
    <row r="3180" spans="1:19" x14ac:dyDescent="0.2">
      <c r="A3180" t="s">
        <v>10</v>
      </c>
      <c r="B3180" t="s">
        <v>11</v>
      </c>
      <c r="C3180" t="s">
        <v>505</v>
      </c>
      <c r="D3180" t="s">
        <v>3</v>
      </c>
      <c r="E3180" t="s">
        <v>12</v>
      </c>
      <c r="F3180" t="s">
        <v>436</v>
      </c>
      <c r="G3180" t="s">
        <v>15</v>
      </c>
      <c r="H3180" t="s">
        <v>16</v>
      </c>
      <c r="I3180">
        <v>197</v>
      </c>
      <c r="J3180">
        <v>102</v>
      </c>
      <c r="K3180">
        <v>0.75575956282894297</v>
      </c>
      <c r="L3180">
        <v>1.3548612733754101E-2</v>
      </c>
      <c r="M3180">
        <v>0.48587786259541899</v>
      </c>
      <c r="N3180">
        <v>0.70166666666666599</v>
      </c>
      <c r="O3180">
        <v>0.76656250000000004</v>
      </c>
      <c r="P3180">
        <v>0.82915254237288105</v>
      </c>
      <c r="Q3180">
        <v>0.95185185185185195</v>
      </c>
      <c r="R3180">
        <v>0.127485875706214</v>
      </c>
    </row>
    <row r="3181" spans="1:19" x14ac:dyDescent="0.2">
      <c r="A3181" t="s">
        <v>10</v>
      </c>
      <c r="B3181" t="s">
        <v>11</v>
      </c>
      <c r="C3181" t="s">
        <v>440</v>
      </c>
      <c r="D3181" t="s">
        <v>3</v>
      </c>
      <c r="E3181" t="s">
        <v>12</v>
      </c>
      <c r="F3181" t="s">
        <v>324</v>
      </c>
      <c r="G3181" t="s">
        <v>520</v>
      </c>
      <c r="H3181" t="s">
        <v>521</v>
      </c>
      <c r="I3181">
        <v>1999</v>
      </c>
      <c r="J3181">
        <v>233</v>
      </c>
      <c r="K3181">
        <v>0.77390922554236996</v>
      </c>
      <c r="L3181">
        <v>4.2168290436943902E-3</v>
      </c>
      <c r="M3181">
        <v>0.37397993311036698</v>
      </c>
      <c r="N3181">
        <v>0.71536967418546304</v>
      </c>
      <c r="O3181">
        <v>0.78111111111111098</v>
      </c>
      <c r="P3181">
        <v>0.84197725397152801</v>
      </c>
      <c r="Q3181">
        <v>1</v>
      </c>
      <c r="R3181">
        <v>0.12660757978606499</v>
      </c>
    </row>
    <row r="3182" spans="1:19" x14ac:dyDescent="0.2">
      <c r="A3182" t="s">
        <v>10</v>
      </c>
      <c r="B3182" t="s">
        <v>11</v>
      </c>
      <c r="C3182" t="s">
        <v>440</v>
      </c>
      <c r="D3182" t="s">
        <v>3</v>
      </c>
      <c r="E3182" t="s">
        <v>12</v>
      </c>
      <c r="F3182" t="s">
        <v>324</v>
      </c>
      <c r="G3182" t="s">
        <v>41</v>
      </c>
      <c r="H3182" t="s">
        <v>42</v>
      </c>
      <c r="I3182">
        <v>248</v>
      </c>
      <c r="J3182">
        <v>67</v>
      </c>
      <c r="K3182">
        <v>0.783095466786908</v>
      </c>
      <c r="L3182">
        <v>1.12195443306647E-2</v>
      </c>
      <c r="M3182">
        <v>0.51594594594594601</v>
      </c>
      <c r="N3182">
        <v>0.72091145833333303</v>
      </c>
      <c r="O3182">
        <v>0.79859955833639995</v>
      </c>
      <c r="P3182">
        <v>0.84818387208898105</v>
      </c>
      <c r="Q3182">
        <v>0.97466666666666602</v>
      </c>
      <c r="R3182">
        <v>0.12727241375564799</v>
      </c>
    </row>
    <row r="3183" spans="1:19" x14ac:dyDescent="0.2">
      <c r="A3183" t="s">
        <v>10</v>
      </c>
      <c r="B3183" t="s">
        <v>11</v>
      </c>
      <c r="C3183" t="s">
        <v>505</v>
      </c>
      <c r="D3183" t="s">
        <v>3</v>
      </c>
      <c r="E3183" t="s">
        <v>12</v>
      </c>
      <c r="F3183" t="s">
        <v>324</v>
      </c>
      <c r="G3183" t="s">
        <v>41</v>
      </c>
      <c r="H3183" t="s">
        <v>109</v>
      </c>
      <c r="I3183">
        <v>43</v>
      </c>
      <c r="J3183">
        <v>31</v>
      </c>
      <c r="K3183">
        <v>0.78702570227689395</v>
      </c>
      <c r="L3183">
        <v>2.65255353330585E-2</v>
      </c>
      <c r="M3183">
        <v>0.54529411764705804</v>
      </c>
      <c r="N3183">
        <v>0.74992862654320902</v>
      </c>
      <c r="O3183">
        <v>0.79186046511627906</v>
      </c>
      <c r="P3183">
        <v>0.84853415559772305</v>
      </c>
      <c r="Q3183">
        <v>0.96666666666666601</v>
      </c>
      <c r="R3183">
        <v>9.86055290545131E-2</v>
      </c>
    </row>
    <row r="3184" spans="1:19" x14ac:dyDescent="0.2">
      <c r="A3184" t="s">
        <v>10</v>
      </c>
      <c r="B3184" t="s">
        <v>11</v>
      </c>
      <c r="C3184" t="s">
        <v>440</v>
      </c>
      <c r="D3184" t="s">
        <v>3</v>
      </c>
      <c r="E3184" t="s">
        <v>12</v>
      </c>
      <c r="F3184" t="s">
        <v>324</v>
      </c>
      <c r="G3184" t="s">
        <v>41</v>
      </c>
      <c r="H3184" t="s">
        <v>139</v>
      </c>
      <c r="I3184">
        <v>46</v>
      </c>
      <c r="J3184">
        <v>27</v>
      </c>
      <c r="K3184">
        <v>0.7565201423415</v>
      </c>
      <c r="L3184">
        <v>2.3979499804756301E-2</v>
      </c>
      <c r="M3184">
        <v>0.56437499999999996</v>
      </c>
      <c r="N3184">
        <v>0.69422999379652595</v>
      </c>
      <c r="O3184">
        <v>0.77190476190476098</v>
      </c>
      <c r="P3184">
        <v>0.80624451219512105</v>
      </c>
      <c r="Q3184">
        <v>0.918545454545454</v>
      </c>
      <c r="R3184">
        <v>0.112014518398595</v>
      </c>
    </row>
    <row r="3185" spans="1:18" x14ac:dyDescent="0.2">
      <c r="A3185" t="s">
        <v>10</v>
      </c>
      <c r="B3185" t="s">
        <v>11</v>
      </c>
      <c r="C3185" t="s">
        <v>505</v>
      </c>
      <c r="D3185" t="s">
        <v>3</v>
      </c>
      <c r="E3185" t="s">
        <v>12</v>
      </c>
      <c r="F3185" t="s">
        <v>435</v>
      </c>
      <c r="G3185" t="s">
        <v>21</v>
      </c>
      <c r="H3185" t="s">
        <v>58</v>
      </c>
      <c r="I3185">
        <v>29</v>
      </c>
      <c r="J3185">
        <v>21</v>
      </c>
      <c r="K3185">
        <v>0.81281234803375202</v>
      </c>
      <c r="L3185">
        <v>3.5151571976545198E-2</v>
      </c>
      <c r="M3185">
        <v>0.56437499999999996</v>
      </c>
      <c r="N3185">
        <v>0.77380952380952295</v>
      </c>
      <c r="O3185">
        <v>0.84117647058823497</v>
      </c>
      <c r="P3185">
        <v>0.88</v>
      </c>
      <c r="Q3185">
        <v>0.92227272727272702</v>
      </c>
      <c r="R3185">
        <v>0.106190476190476</v>
      </c>
    </row>
    <row r="3186" spans="1:18" x14ac:dyDescent="0.2">
      <c r="A3186" t="s">
        <v>10</v>
      </c>
      <c r="B3186" t="s">
        <v>11</v>
      </c>
      <c r="C3186" t="s">
        <v>505</v>
      </c>
      <c r="D3186" t="s">
        <v>3</v>
      </c>
      <c r="E3186" t="s">
        <v>12</v>
      </c>
      <c r="F3186" t="s">
        <v>431</v>
      </c>
      <c r="G3186" t="s">
        <v>21</v>
      </c>
      <c r="H3186" t="s">
        <v>27</v>
      </c>
      <c r="I3186">
        <v>35</v>
      </c>
      <c r="J3186">
        <v>24</v>
      </c>
      <c r="K3186">
        <v>0.79650617455637296</v>
      </c>
      <c r="L3186">
        <v>3.57271477806759E-2</v>
      </c>
      <c r="M3186">
        <v>0.51964285714285696</v>
      </c>
      <c r="N3186">
        <v>0.75301003344481598</v>
      </c>
      <c r="O3186">
        <v>0.82216666666666605</v>
      </c>
      <c r="P3186">
        <v>0.85550771333723796</v>
      </c>
      <c r="Q3186">
        <v>0.96666666666666601</v>
      </c>
      <c r="R3186">
        <v>0.10249767989242201</v>
      </c>
    </row>
    <row r="3187" spans="1:18" x14ac:dyDescent="0.2">
      <c r="A3187" t="s">
        <v>10</v>
      </c>
      <c r="B3187" t="s">
        <v>11</v>
      </c>
      <c r="C3187" t="s">
        <v>505</v>
      </c>
      <c r="D3187" t="s">
        <v>3</v>
      </c>
      <c r="E3187" t="s">
        <v>12</v>
      </c>
      <c r="F3187" t="s">
        <v>324</v>
      </c>
      <c r="G3187" t="s">
        <v>66</v>
      </c>
      <c r="H3187" t="s">
        <v>193</v>
      </c>
      <c r="I3187">
        <v>40</v>
      </c>
      <c r="J3187">
        <v>29</v>
      </c>
      <c r="K3187">
        <v>0.77487055317179898</v>
      </c>
      <c r="L3187">
        <v>2.91881040343141E-2</v>
      </c>
      <c r="M3187">
        <v>0.49716417910447702</v>
      </c>
      <c r="N3187">
        <v>0.74390507622624802</v>
      </c>
      <c r="O3187">
        <v>0.77620129870129795</v>
      </c>
      <c r="P3187">
        <v>0.82933857539315403</v>
      </c>
      <c r="Q3187">
        <v>0.93729166666666597</v>
      </c>
      <c r="R3187">
        <v>8.5433499166905999E-2</v>
      </c>
    </row>
    <row r="3188" spans="1:18" x14ac:dyDescent="0.2">
      <c r="A3188" t="s">
        <v>10</v>
      </c>
      <c r="B3188" t="s">
        <v>11</v>
      </c>
      <c r="C3188" t="s">
        <v>505</v>
      </c>
      <c r="D3188" t="s">
        <v>3</v>
      </c>
      <c r="E3188" t="s">
        <v>12</v>
      </c>
      <c r="F3188" t="s">
        <v>436</v>
      </c>
      <c r="G3188" t="s">
        <v>66</v>
      </c>
      <c r="H3188" t="s">
        <v>67</v>
      </c>
      <c r="I3188">
        <v>107</v>
      </c>
      <c r="J3188">
        <v>59</v>
      </c>
      <c r="K3188">
        <v>0.76237544892716502</v>
      </c>
      <c r="L3188">
        <v>1.7900357344624002E-2</v>
      </c>
      <c r="M3188">
        <v>0.49716417910447702</v>
      </c>
      <c r="N3188">
        <v>0.70479959352302202</v>
      </c>
      <c r="O3188">
        <v>0.78</v>
      </c>
      <c r="P3188">
        <v>0.832569786535303</v>
      </c>
      <c r="Q3188">
        <v>0.95185185185185195</v>
      </c>
      <c r="R3188">
        <v>0.12777019301228101</v>
      </c>
    </row>
    <row r="3189" spans="1:18" x14ac:dyDescent="0.2">
      <c r="A3189" t="s">
        <v>10</v>
      </c>
      <c r="B3189" t="s">
        <v>11</v>
      </c>
      <c r="C3189" t="s">
        <v>505</v>
      </c>
      <c r="D3189" t="s">
        <v>3</v>
      </c>
      <c r="E3189" t="s">
        <v>12</v>
      </c>
      <c r="F3189" t="s">
        <v>436</v>
      </c>
      <c r="G3189" t="s">
        <v>37</v>
      </c>
      <c r="H3189" t="s">
        <v>29</v>
      </c>
      <c r="I3189">
        <v>45</v>
      </c>
      <c r="J3189">
        <v>28</v>
      </c>
      <c r="K3189">
        <v>0.74439725457441197</v>
      </c>
      <c r="L3189">
        <v>1.74176314592825E-2</v>
      </c>
      <c r="M3189">
        <v>0.632325581395348</v>
      </c>
      <c r="N3189">
        <v>0.70556521739130396</v>
      </c>
      <c r="O3189">
        <v>0.74868421052631495</v>
      </c>
      <c r="P3189">
        <v>0.78285714285714203</v>
      </c>
      <c r="Q3189">
        <v>0.88945652173913003</v>
      </c>
      <c r="R3189">
        <v>7.7291925465838296E-2</v>
      </c>
    </row>
    <row r="3190" spans="1:18" x14ac:dyDescent="0.2">
      <c r="A3190" t="s">
        <v>10</v>
      </c>
      <c r="B3190" t="s">
        <v>11</v>
      </c>
      <c r="C3190" t="s">
        <v>505</v>
      </c>
      <c r="D3190" t="s">
        <v>3</v>
      </c>
      <c r="E3190" t="s">
        <v>12</v>
      </c>
      <c r="F3190" t="s">
        <v>436</v>
      </c>
      <c r="G3190" t="s">
        <v>66</v>
      </c>
      <c r="H3190" t="s">
        <v>150</v>
      </c>
      <c r="I3190">
        <v>28</v>
      </c>
      <c r="J3190">
        <v>23</v>
      </c>
      <c r="K3190">
        <v>0.76401230504445605</v>
      </c>
      <c r="L3190">
        <v>2.8598925715594799E-2</v>
      </c>
      <c r="M3190">
        <v>0.63827586206896503</v>
      </c>
      <c r="N3190">
        <v>0.71476893642072203</v>
      </c>
      <c r="O3190">
        <v>0.75943760262725701</v>
      </c>
      <c r="P3190">
        <v>0.79674633984028298</v>
      </c>
      <c r="Q3190">
        <v>0.93500000000000005</v>
      </c>
      <c r="R3190">
        <v>8.1977403419561695E-2</v>
      </c>
    </row>
    <row r="3191" spans="1:18" x14ac:dyDescent="0.2">
      <c r="A3191" t="s">
        <v>10</v>
      </c>
      <c r="B3191" t="s">
        <v>11</v>
      </c>
      <c r="C3191" t="s">
        <v>505</v>
      </c>
      <c r="D3191" t="s">
        <v>3</v>
      </c>
      <c r="E3191" t="s">
        <v>12</v>
      </c>
      <c r="F3191" t="s">
        <v>436</v>
      </c>
      <c r="G3191" t="s">
        <v>76</v>
      </c>
      <c r="H3191" t="s">
        <v>157</v>
      </c>
      <c r="I3191">
        <v>26</v>
      </c>
      <c r="J3191">
        <v>13</v>
      </c>
      <c r="K3191">
        <v>0.76394866239883297</v>
      </c>
      <c r="L3191">
        <v>2.57520280103503E-2</v>
      </c>
      <c r="M3191">
        <v>0.62447761194029805</v>
      </c>
      <c r="N3191">
        <v>0.72342857142857098</v>
      </c>
      <c r="O3191">
        <v>0.77510641093011001</v>
      </c>
      <c r="P3191">
        <v>0.79641025641025598</v>
      </c>
      <c r="Q3191">
        <v>0.90970588235294103</v>
      </c>
      <c r="R3191">
        <v>7.2981684981685099E-2</v>
      </c>
    </row>
    <row r="3192" spans="1:18" x14ac:dyDescent="0.2">
      <c r="A3192" t="s">
        <v>10</v>
      </c>
      <c r="B3192" t="s">
        <v>11</v>
      </c>
      <c r="C3192" t="s">
        <v>505</v>
      </c>
      <c r="D3192" t="s">
        <v>3</v>
      </c>
      <c r="E3192" t="s">
        <v>12</v>
      </c>
      <c r="F3192" t="s">
        <v>324</v>
      </c>
      <c r="G3192" t="s">
        <v>520</v>
      </c>
      <c r="H3192" t="s">
        <v>528</v>
      </c>
      <c r="I3192">
        <v>17</v>
      </c>
      <c r="J3192">
        <v>5</v>
      </c>
      <c r="K3192">
        <v>0.81170004836301501</v>
      </c>
      <c r="L3192">
        <v>4.0040962838922403E-2</v>
      </c>
      <c r="M3192">
        <v>0.65866666666666596</v>
      </c>
      <c r="N3192">
        <v>0.77535307517084195</v>
      </c>
      <c r="O3192">
        <v>0.81765957446808502</v>
      </c>
      <c r="P3192">
        <v>0.84781249999999997</v>
      </c>
      <c r="Q3192">
        <v>0.95631578947368401</v>
      </c>
      <c r="R3192">
        <v>7.2459424829157099E-2</v>
      </c>
    </row>
    <row r="3193" spans="1:18" x14ac:dyDescent="0.2">
      <c r="A3193" t="s">
        <v>10</v>
      </c>
      <c r="B3193" t="s">
        <v>11</v>
      </c>
      <c r="C3193" t="s">
        <v>505</v>
      </c>
      <c r="D3193" t="s">
        <v>3</v>
      </c>
      <c r="E3193" t="s">
        <v>12</v>
      </c>
      <c r="F3193" t="s">
        <v>324</v>
      </c>
      <c r="G3193" t="s">
        <v>212</v>
      </c>
      <c r="H3193" t="s">
        <v>216</v>
      </c>
      <c r="I3193">
        <v>19</v>
      </c>
      <c r="J3193">
        <v>19</v>
      </c>
      <c r="K3193">
        <v>0.78561533866336097</v>
      </c>
      <c r="L3193">
        <v>4.5379612945619499E-2</v>
      </c>
      <c r="M3193">
        <v>0.53562500000000002</v>
      </c>
      <c r="N3193">
        <v>0.72722585924713501</v>
      </c>
      <c r="O3193">
        <v>0.80866666666666598</v>
      </c>
      <c r="P3193">
        <v>0.85101351351351295</v>
      </c>
      <c r="Q3193">
        <v>0.91679245283018795</v>
      </c>
      <c r="R3193">
        <v>0.123787654266377</v>
      </c>
    </row>
    <row r="3194" spans="1:18" x14ac:dyDescent="0.2">
      <c r="A3194" t="s">
        <v>10</v>
      </c>
      <c r="B3194" t="s">
        <v>11</v>
      </c>
      <c r="C3194" t="s">
        <v>505</v>
      </c>
      <c r="D3194" t="s">
        <v>3</v>
      </c>
      <c r="E3194" t="s">
        <v>12</v>
      </c>
      <c r="F3194" t="s">
        <v>324</v>
      </c>
      <c r="G3194" t="s">
        <v>132</v>
      </c>
      <c r="H3194" t="s">
        <v>303</v>
      </c>
      <c r="I3194">
        <v>15</v>
      </c>
      <c r="J3194">
        <v>13</v>
      </c>
      <c r="K3194">
        <v>0.85526519065686202</v>
      </c>
      <c r="L3194">
        <v>2.9502612405694701E-2</v>
      </c>
      <c r="M3194">
        <v>0.75213872832369899</v>
      </c>
      <c r="N3194">
        <v>0.82097222222222199</v>
      </c>
      <c r="O3194">
        <v>0.86052631578947303</v>
      </c>
      <c r="P3194">
        <v>0.89043650793650697</v>
      </c>
      <c r="Q3194">
        <v>0.94605263157894703</v>
      </c>
      <c r="R3194">
        <v>6.9464285714285604E-2</v>
      </c>
    </row>
    <row r="3195" spans="1:18" x14ac:dyDescent="0.2">
      <c r="A3195" t="s">
        <v>10</v>
      </c>
      <c r="B3195" t="s">
        <v>11</v>
      </c>
      <c r="C3195" t="s">
        <v>505</v>
      </c>
      <c r="D3195" t="s">
        <v>3</v>
      </c>
      <c r="E3195" t="s">
        <v>12</v>
      </c>
      <c r="F3195" t="s">
        <v>324</v>
      </c>
      <c r="G3195" t="s">
        <v>37</v>
      </c>
      <c r="H3195" t="s">
        <v>287</v>
      </c>
      <c r="I3195">
        <v>16</v>
      </c>
      <c r="J3195">
        <v>14</v>
      </c>
      <c r="K3195">
        <v>0.77257176884839895</v>
      </c>
      <c r="L3195">
        <v>4.4091660487498498E-2</v>
      </c>
      <c r="M3195">
        <v>0.62847619047618997</v>
      </c>
      <c r="N3195">
        <v>0.723216740560363</v>
      </c>
      <c r="O3195">
        <v>0.78897222222222196</v>
      </c>
      <c r="P3195">
        <v>0.81603788838876001</v>
      </c>
      <c r="Q3195">
        <v>0.93500000000000005</v>
      </c>
      <c r="R3195">
        <v>9.2821147828397094E-2</v>
      </c>
    </row>
    <row r="3196" spans="1:18" x14ac:dyDescent="0.2">
      <c r="A3196" t="s">
        <v>10</v>
      </c>
      <c r="B3196" t="s">
        <v>11</v>
      </c>
      <c r="C3196" t="s">
        <v>505</v>
      </c>
      <c r="D3196" t="s">
        <v>3</v>
      </c>
      <c r="E3196" t="s">
        <v>12</v>
      </c>
      <c r="F3196" t="s">
        <v>324</v>
      </c>
      <c r="G3196" t="s">
        <v>41</v>
      </c>
      <c r="H3196" t="s">
        <v>151</v>
      </c>
      <c r="I3196">
        <v>30</v>
      </c>
      <c r="J3196">
        <v>24</v>
      </c>
      <c r="K3196">
        <v>0.77606852943294102</v>
      </c>
      <c r="L3196">
        <v>3.00343247792321E-2</v>
      </c>
      <c r="M3196">
        <v>0.57734104046242696</v>
      </c>
      <c r="N3196">
        <v>0.70820953805250897</v>
      </c>
      <c r="O3196">
        <v>0.80446056547619005</v>
      </c>
      <c r="P3196">
        <v>0.83266420361247895</v>
      </c>
      <c r="Q3196">
        <v>0.88</v>
      </c>
      <c r="R3196">
        <v>0.12445466555997001</v>
      </c>
    </row>
    <row r="3197" spans="1:18" x14ac:dyDescent="0.2">
      <c r="A3197" t="s">
        <v>10</v>
      </c>
      <c r="B3197" t="s">
        <v>11</v>
      </c>
      <c r="C3197" t="s">
        <v>505</v>
      </c>
      <c r="D3197" t="s">
        <v>3</v>
      </c>
      <c r="E3197" t="s">
        <v>12</v>
      </c>
      <c r="F3197" t="s">
        <v>324</v>
      </c>
      <c r="G3197" t="s">
        <v>76</v>
      </c>
      <c r="H3197" t="s">
        <v>272</v>
      </c>
      <c r="I3197">
        <v>21</v>
      </c>
      <c r="J3197">
        <v>17</v>
      </c>
      <c r="K3197">
        <v>0.78295049396386496</v>
      </c>
      <c r="L3197">
        <v>3.8485692887188602E-2</v>
      </c>
      <c r="M3197">
        <v>0.65874999999999995</v>
      </c>
      <c r="N3197">
        <v>0.70789473684210502</v>
      </c>
      <c r="O3197">
        <v>0.80071428571428505</v>
      </c>
      <c r="P3197">
        <v>0.83019672131147504</v>
      </c>
      <c r="Q3197">
        <v>0.95185185185185195</v>
      </c>
      <c r="R3197">
        <v>0.12230198446937</v>
      </c>
    </row>
    <row r="3198" spans="1:18" x14ac:dyDescent="0.2">
      <c r="A3198" t="s">
        <v>10</v>
      </c>
      <c r="B3198" t="s">
        <v>11</v>
      </c>
      <c r="C3198" t="s">
        <v>505</v>
      </c>
      <c r="D3198" t="s">
        <v>3</v>
      </c>
      <c r="E3198" t="s">
        <v>12</v>
      </c>
      <c r="F3198" t="s">
        <v>436</v>
      </c>
      <c r="G3198" t="s">
        <v>21</v>
      </c>
      <c r="H3198" t="s">
        <v>36</v>
      </c>
      <c r="I3198">
        <v>55</v>
      </c>
      <c r="J3198">
        <v>34</v>
      </c>
      <c r="K3198">
        <v>0.77311661590034497</v>
      </c>
      <c r="L3198">
        <v>2.32149866803768E-2</v>
      </c>
      <c r="M3198">
        <v>0.57106666666666595</v>
      </c>
      <c r="N3198">
        <v>0.70788535814606701</v>
      </c>
      <c r="O3198">
        <v>0.78</v>
      </c>
      <c r="P3198">
        <v>0.83881981382978699</v>
      </c>
      <c r="Q3198">
        <v>0.918545454545454</v>
      </c>
      <c r="R3198">
        <v>0.130934455683719</v>
      </c>
    </row>
    <row r="3199" spans="1:18" x14ac:dyDescent="0.2">
      <c r="A3199" t="s">
        <v>10</v>
      </c>
      <c r="B3199" t="s">
        <v>11</v>
      </c>
      <c r="C3199" t="s">
        <v>505</v>
      </c>
      <c r="D3199" t="s">
        <v>3</v>
      </c>
      <c r="E3199" t="s">
        <v>12</v>
      </c>
      <c r="F3199" t="s">
        <v>436</v>
      </c>
      <c r="G3199" t="s">
        <v>93</v>
      </c>
      <c r="H3199" t="s">
        <v>94</v>
      </c>
      <c r="I3199">
        <v>59</v>
      </c>
      <c r="J3199">
        <v>42</v>
      </c>
      <c r="K3199">
        <v>0.755501791656079</v>
      </c>
      <c r="L3199">
        <v>2.1826001010380701E-2</v>
      </c>
      <c r="M3199">
        <v>0.52541436464088398</v>
      </c>
      <c r="N3199">
        <v>0.69612373324615895</v>
      </c>
      <c r="O3199">
        <v>0.75652631578947305</v>
      </c>
      <c r="P3199">
        <v>0.81347222222222204</v>
      </c>
      <c r="Q3199">
        <v>0.92593749999999997</v>
      </c>
      <c r="R3199">
        <v>0.117348488976063</v>
      </c>
    </row>
    <row r="3200" spans="1:18" x14ac:dyDescent="0.2">
      <c r="A3200" t="s">
        <v>10</v>
      </c>
      <c r="B3200" t="s">
        <v>11</v>
      </c>
      <c r="C3200" t="s">
        <v>505</v>
      </c>
      <c r="D3200" t="s">
        <v>3</v>
      </c>
      <c r="E3200" t="s">
        <v>12</v>
      </c>
      <c r="F3200" t="s">
        <v>433</v>
      </c>
      <c r="G3200" t="s">
        <v>41</v>
      </c>
      <c r="H3200" t="s">
        <v>112</v>
      </c>
      <c r="I3200">
        <v>23</v>
      </c>
      <c r="J3200">
        <v>18</v>
      </c>
      <c r="K3200">
        <v>0.73654060744512795</v>
      </c>
      <c r="L3200">
        <v>4.1411081341411297E-2</v>
      </c>
      <c r="M3200">
        <v>0.54862745098039201</v>
      </c>
      <c r="N3200">
        <v>0.67194723906432297</v>
      </c>
      <c r="O3200">
        <v>0.76049504950494995</v>
      </c>
      <c r="P3200">
        <v>0.77847354497354404</v>
      </c>
      <c r="Q3200">
        <v>0.90323170731707303</v>
      </c>
      <c r="R3200">
        <v>0.10652630590922101</v>
      </c>
    </row>
    <row r="3201" spans="1:18" x14ac:dyDescent="0.2">
      <c r="A3201" t="s">
        <v>10</v>
      </c>
      <c r="B3201" t="s">
        <v>11</v>
      </c>
      <c r="C3201" t="s">
        <v>505</v>
      </c>
      <c r="D3201" t="s">
        <v>3</v>
      </c>
      <c r="E3201" t="s">
        <v>12</v>
      </c>
      <c r="F3201" t="s">
        <v>324</v>
      </c>
      <c r="G3201" t="s">
        <v>88</v>
      </c>
      <c r="H3201" t="s">
        <v>89</v>
      </c>
      <c r="I3201">
        <v>82</v>
      </c>
      <c r="J3201">
        <v>48</v>
      </c>
      <c r="K3201">
        <v>0.77772123827087003</v>
      </c>
      <c r="L3201">
        <v>1.6484134169260301E-2</v>
      </c>
      <c r="M3201">
        <v>0.632325581395348</v>
      </c>
      <c r="N3201">
        <v>0.71482336956521697</v>
      </c>
      <c r="O3201">
        <v>0.77479920079919995</v>
      </c>
      <c r="P3201">
        <v>0.82786118598382696</v>
      </c>
      <c r="Q3201">
        <v>0.94605263157894703</v>
      </c>
      <c r="R3201">
        <v>0.11303781641860999</v>
      </c>
    </row>
    <row r="3202" spans="1:18" x14ac:dyDescent="0.2">
      <c r="A3202" t="s">
        <v>10</v>
      </c>
      <c r="B3202" t="s">
        <v>11</v>
      </c>
      <c r="C3202" t="s">
        <v>505</v>
      </c>
      <c r="D3202" t="s">
        <v>3</v>
      </c>
      <c r="E3202" t="s">
        <v>12</v>
      </c>
      <c r="F3202" t="s">
        <v>324</v>
      </c>
      <c r="G3202" t="s">
        <v>41</v>
      </c>
      <c r="H3202" t="s">
        <v>148</v>
      </c>
      <c r="I3202">
        <v>45</v>
      </c>
      <c r="J3202">
        <v>28</v>
      </c>
      <c r="K3202">
        <v>0.80568205546482996</v>
      </c>
      <c r="L3202">
        <v>2.47156162472238E-2</v>
      </c>
      <c r="M3202">
        <v>0.60219512195121905</v>
      </c>
      <c r="N3202">
        <v>0.76636363636363602</v>
      </c>
      <c r="O3202">
        <v>0.82477272727272699</v>
      </c>
      <c r="P3202">
        <v>0.86545454545454503</v>
      </c>
      <c r="Q3202">
        <v>0.91780487804877997</v>
      </c>
      <c r="R3202">
        <v>9.9090909090908993E-2</v>
      </c>
    </row>
    <row r="3203" spans="1:18" x14ac:dyDescent="0.2">
      <c r="A3203" t="s">
        <v>10</v>
      </c>
      <c r="B3203" t="s">
        <v>11</v>
      </c>
      <c r="C3203" t="s">
        <v>505</v>
      </c>
      <c r="D3203" t="s">
        <v>3</v>
      </c>
      <c r="E3203" t="s">
        <v>12</v>
      </c>
      <c r="F3203" t="s">
        <v>436</v>
      </c>
      <c r="G3203" t="s">
        <v>78</v>
      </c>
      <c r="H3203" t="s">
        <v>79</v>
      </c>
      <c r="I3203">
        <v>61</v>
      </c>
      <c r="J3203">
        <v>41</v>
      </c>
      <c r="K3203">
        <v>0.77719842952712204</v>
      </c>
      <c r="L3203">
        <v>1.8432811976351899E-2</v>
      </c>
      <c r="M3203">
        <v>0.64259259259259205</v>
      </c>
      <c r="N3203">
        <v>0.71756944444444404</v>
      </c>
      <c r="O3203">
        <v>0.78285714285714203</v>
      </c>
      <c r="P3203">
        <v>0.83394736842105199</v>
      </c>
      <c r="Q3203">
        <v>0.93500000000000005</v>
      </c>
      <c r="R3203">
        <v>0.116377923976608</v>
      </c>
    </row>
    <row r="3204" spans="1:18" x14ac:dyDescent="0.2">
      <c r="A3204" t="s">
        <v>10</v>
      </c>
      <c r="B3204" t="s">
        <v>11</v>
      </c>
      <c r="C3204" t="s">
        <v>505</v>
      </c>
      <c r="D3204" t="s">
        <v>3</v>
      </c>
      <c r="E3204" t="s">
        <v>12</v>
      </c>
      <c r="F3204" t="s">
        <v>435</v>
      </c>
      <c r="G3204" t="s">
        <v>41</v>
      </c>
      <c r="H3204" t="s">
        <v>131</v>
      </c>
      <c r="I3204">
        <v>16</v>
      </c>
      <c r="J3204">
        <v>11</v>
      </c>
      <c r="K3204">
        <v>0.74157186107193895</v>
      </c>
      <c r="L3204">
        <v>4.13115643617828E-2</v>
      </c>
      <c r="M3204">
        <v>0.61599999999999899</v>
      </c>
      <c r="N3204">
        <v>0.671788278813374</v>
      </c>
      <c r="O3204">
        <v>0.76612021857923496</v>
      </c>
      <c r="P3204">
        <v>0.79501640146878805</v>
      </c>
      <c r="Q3204">
        <v>0.86650000000000005</v>
      </c>
      <c r="R3204">
        <v>0.123228122655413</v>
      </c>
    </row>
    <row r="3205" spans="1:18" x14ac:dyDescent="0.2">
      <c r="A3205" t="s">
        <v>10</v>
      </c>
      <c r="B3205" t="s">
        <v>11</v>
      </c>
      <c r="C3205" t="s">
        <v>505</v>
      </c>
      <c r="D3205" t="s">
        <v>3</v>
      </c>
      <c r="E3205" t="s">
        <v>12</v>
      </c>
      <c r="F3205" t="s">
        <v>436</v>
      </c>
      <c r="G3205" t="s">
        <v>73</v>
      </c>
      <c r="H3205" t="s">
        <v>154</v>
      </c>
      <c r="I3205">
        <v>15</v>
      </c>
      <c r="J3205">
        <v>13</v>
      </c>
      <c r="K3205">
        <v>0.757929630137962</v>
      </c>
      <c r="L3205">
        <v>3.7156226366183598E-2</v>
      </c>
      <c r="M3205">
        <v>0.67435424354243501</v>
      </c>
      <c r="N3205">
        <v>0.69290043290043202</v>
      </c>
      <c r="O3205">
        <v>0.76033057851239605</v>
      </c>
      <c r="P3205">
        <v>0.79525543478260796</v>
      </c>
      <c r="Q3205">
        <v>0.87789473684210495</v>
      </c>
      <c r="R3205">
        <v>0.102355001882175</v>
      </c>
    </row>
    <row r="3206" spans="1:18" x14ac:dyDescent="0.2">
      <c r="A3206" t="s">
        <v>10</v>
      </c>
      <c r="B3206" t="s">
        <v>11</v>
      </c>
      <c r="C3206" t="s">
        <v>505</v>
      </c>
      <c r="D3206" t="s">
        <v>3</v>
      </c>
      <c r="E3206" t="s">
        <v>12</v>
      </c>
      <c r="F3206" t="s">
        <v>434</v>
      </c>
      <c r="G3206" t="s">
        <v>15</v>
      </c>
      <c r="H3206" t="s">
        <v>16</v>
      </c>
      <c r="I3206">
        <v>39</v>
      </c>
      <c r="J3206">
        <v>27</v>
      </c>
      <c r="K3206">
        <v>0.76589734324257297</v>
      </c>
      <c r="L3206">
        <v>2.6307117985340901E-2</v>
      </c>
      <c r="M3206">
        <v>0.59591463414634105</v>
      </c>
      <c r="N3206">
        <v>0.71466867469879503</v>
      </c>
      <c r="O3206">
        <v>0.78262411347517702</v>
      </c>
      <c r="P3206">
        <v>0.81931604077945497</v>
      </c>
      <c r="Q3206">
        <v>0.90649999999999997</v>
      </c>
      <c r="R3206">
        <v>0.10464736608066</v>
      </c>
    </row>
    <row r="3207" spans="1:18" x14ac:dyDescent="0.2">
      <c r="A3207" t="s">
        <v>10</v>
      </c>
      <c r="B3207" t="s">
        <v>11</v>
      </c>
      <c r="C3207" t="s">
        <v>505</v>
      </c>
      <c r="D3207" t="s">
        <v>3</v>
      </c>
      <c r="E3207" t="s">
        <v>12</v>
      </c>
      <c r="F3207" t="s">
        <v>436</v>
      </c>
      <c r="G3207" t="s">
        <v>78</v>
      </c>
      <c r="H3207" t="s">
        <v>92</v>
      </c>
      <c r="I3207">
        <v>53</v>
      </c>
      <c r="J3207">
        <v>40</v>
      </c>
      <c r="K3207">
        <v>0.77976550958032298</v>
      </c>
      <c r="L3207">
        <v>2.2411370160575001E-2</v>
      </c>
      <c r="M3207">
        <v>0.51904761904761898</v>
      </c>
      <c r="N3207">
        <v>0.750298507462686</v>
      </c>
      <c r="O3207">
        <v>0.78683673469387705</v>
      </c>
      <c r="P3207">
        <v>0.82521739130434701</v>
      </c>
      <c r="Q3207">
        <v>0.95185185185185195</v>
      </c>
      <c r="R3207">
        <v>7.4918883841661094E-2</v>
      </c>
    </row>
    <row r="3208" spans="1:18" x14ac:dyDescent="0.2">
      <c r="A3208" t="s">
        <v>10</v>
      </c>
      <c r="B3208" t="s">
        <v>11</v>
      </c>
      <c r="C3208" t="s">
        <v>505</v>
      </c>
      <c r="D3208" t="s">
        <v>3</v>
      </c>
      <c r="E3208" t="s">
        <v>12</v>
      </c>
      <c r="F3208" t="s">
        <v>433</v>
      </c>
      <c r="G3208" t="s">
        <v>15</v>
      </c>
      <c r="H3208" t="s">
        <v>75</v>
      </c>
      <c r="I3208">
        <v>28</v>
      </c>
      <c r="J3208">
        <v>18</v>
      </c>
      <c r="K3208">
        <v>0.707539346330186</v>
      </c>
      <c r="L3208">
        <v>4.3814144625024899E-2</v>
      </c>
      <c r="M3208">
        <v>0.46370370370370301</v>
      </c>
      <c r="N3208">
        <v>0.61811404639175205</v>
      </c>
      <c r="O3208">
        <v>0.71283919384928396</v>
      </c>
      <c r="P3208">
        <v>0.791946778711484</v>
      </c>
      <c r="Q3208">
        <v>0.89857142857142802</v>
      </c>
      <c r="R3208">
        <v>0.17383273231973201</v>
      </c>
    </row>
    <row r="3209" spans="1:18" x14ac:dyDescent="0.2">
      <c r="A3209" t="s">
        <v>10</v>
      </c>
      <c r="B3209" t="s">
        <v>11</v>
      </c>
      <c r="C3209" t="s">
        <v>505</v>
      </c>
      <c r="D3209" t="s">
        <v>3</v>
      </c>
      <c r="E3209" t="s">
        <v>12</v>
      </c>
      <c r="F3209" t="s">
        <v>436</v>
      </c>
      <c r="G3209" t="s">
        <v>41</v>
      </c>
      <c r="H3209" t="s">
        <v>102</v>
      </c>
      <c r="I3209">
        <v>21</v>
      </c>
      <c r="J3209">
        <v>14</v>
      </c>
      <c r="K3209">
        <v>0.74986312103060704</v>
      </c>
      <c r="L3209">
        <v>2.7939530862629298E-2</v>
      </c>
      <c r="M3209">
        <v>0.60028571428571398</v>
      </c>
      <c r="N3209">
        <v>0.71739130434782505</v>
      </c>
      <c r="O3209">
        <v>0.75662162162162105</v>
      </c>
      <c r="P3209">
        <v>0.78908571428571395</v>
      </c>
      <c r="Q3209">
        <v>0.85851851851851801</v>
      </c>
      <c r="R3209">
        <v>7.1694409937888198E-2</v>
      </c>
    </row>
    <row r="3210" spans="1:18" x14ac:dyDescent="0.2">
      <c r="A3210" t="s">
        <v>10</v>
      </c>
      <c r="B3210" t="s">
        <v>11</v>
      </c>
      <c r="C3210" t="s">
        <v>505</v>
      </c>
      <c r="D3210" t="s">
        <v>3</v>
      </c>
      <c r="E3210" t="s">
        <v>12</v>
      </c>
      <c r="F3210" t="s">
        <v>435</v>
      </c>
      <c r="G3210" t="s">
        <v>41</v>
      </c>
      <c r="H3210" t="s">
        <v>68</v>
      </c>
      <c r="I3210">
        <v>37</v>
      </c>
      <c r="J3210">
        <v>29</v>
      </c>
      <c r="K3210">
        <v>0.76076175309918703</v>
      </c>
      <c r="L3210">
        <v>3.2209455486118102E-2</v>
      </c>
      <c r="M3210">
        <v>0.504285714285714</v>
      </c>
      <c r="N3210">
        <v>0.71137931034482704</v>
      </c>
      <c r="O3210">
        <v>0.76502283105022795</v>
      </c>
      <c r="P3210">
        <v>0.81405063291139201</v>
      </c>
      <c r="Q3210">
        <v>0.92552806850618397</v>
      </c>
      <c r="R3210">
        <v>0.102671322566564</v>
      </c>
    </row>
    <row r="3211" spans="1:18" x14ac:dyDescent="0.2">
      <c r="A3211" t="s">
        <v>10</v>
      </c>
      <c r="B3211" t="s">
        <v>11</v>
      </c>
      <c r="C3211" t="s">
        <v>505</v>
      </c>
      <c r="D3211" t="s">
        <v>3</v>
      </c>
      <c r="E3211" t="s">
        <v>12</v>
      </c>
      <c r="F3211" t="s">
        <v>435</v>
      </c>
      <c r="G3211" t="s">
        <v>37</v>
      </c>
      <c r="H3211" t="s">
        <v>16</v>
      </c>
      <c r="I3211">
        <v>40</v>
      </c>
      <c r="J3211">
        <v>21</v>
      </c>
      <c r="K3211">
        <v>0.78238615778140996</v>
      </c>
      <c r="L3211">
        <v>2.8559673710465101E-2</v>
      </c>
      <c r="M3211">
        <v>0.53562500000000002</v>
      </c>
      <c r="N3211">
        <v>0.71963736007462598</v>
      </c>
      <c r="O3211">
        <v>0.76614478114478102</v>
      </c>
      <c r="P3211">
        <v>0.86281064073226499</v>
      </c>
      <c r="Q3211">
        <v>0.95176470588235296</v>
      </c>
      <c r="R3211">
        <v>0.14317328065763801</v>
      </c>
    </row>
    <row r="3212" spans="1:18" x14ac:dyDescent="0.2">
      <c r="A3212" t="s">
        <v>10</v>
      </c>
      <c r="B3212" t="s">
        <v>11</v>
      </c>
      <c r="C3212" t="s">
        <v>440</v>
      </c>
      <c r="D3212" t="s">
        <v>3</v>
      </c>
      <c r="E3212" t="s">
        <v>12</v>
      </c>
      <c r="F3212" t="s">
        <v>324</v>
      </c>
      <c r="G3212" t="s">
        <v>73</v>
      </c>
      <c r="H3212" t="s">
        <v>228</v>
      </c>
      <c r="I3212">
        <v>17</v>
      </c>
      <c r="J3212">
        <v>17</v>
      </c>
      <c r="K3212">
        <v>0.75167863971904603</v>
      </c>
      <c r="L3212">
        <v>5.9727708250019503E-2</v>
      </c>
      <c r="M3212">
        <v>0.51964285714285696</v>
      </c>
      <c r="N3212">
        <v>0.67435424354243501</v>
      </c>
      <c r="O3212">
        <v>0.77805383022774299</v>
      </c>
      <c r="P3212">
        <v>0.84499999999999897</v>
      </c>
      <c r="Q3212">
        <v>0.90097560975609703</v>
      </c>
      <c r="R3212">
        <v>0.170645756457564</v>
      </c>
    </row>
    <row r="3213" spans="1:18" x14ac:dyDescent="0.2">
      <c r="A3213" t="s">
        <v>10</v>
      </c>
      <c r="B3213" t="s">
        <v>11</v>
      </c>
      <c r="C3213" t="s">
        <v>505</v>
      </c>
      <c r="D3213" t="s">
        <v>3</v>
      </c>
      <c r="E3213" t="s">
        <v>12</v>
      </c>
      <c r="F3213" t="s">
        <v>436</v>
      </c>
      <c r="G3213" t="s">
        <v>15</v>
      </c>
      <c r="H3213" t="s">
        <v>69</v>
      </c>
      <c r="I3213">
        <v>28</v>
      </c>
      <c r="J3213">
        <v>25</v>
      </c>
      <c r="K3213">
        <v>0.80642654972566297</v>
      </c>
      <c r="L3213">
        <v>3.2373263535385499E-2</v>
      </c>
      <c r="M3213">
        <v>0.58899159663865497</v>
      </c>
      <c r="N3213">
        <v>0.77749999999999997</v>
      </c>
      <c r="O3213">
        <v>0.82550000000000001</v>
      </c>
      <c r="P3213">
        <v>0.860961538461538</v>
      </c>
      <c r="Q3213">
        <v>0.921333333333333</v>
      </c>
      <c r="R3213">
        <v>8.3461538461538406E-2</v>
      </c>
    </row>
    <row r="3214" spans="1:18" x14ac:dyDescent="0.2">
      <c r="A3214" t="s">
        <v>10</v>
      </c>
      <c r="B3214" t="s">
        <v>11</v>
      </c>
      <c r="C3214" t="s">
        <v>505</v>
      </c>
      <c r="D3214" t="s">
        <v>3</v>
      </c>
      <c r="E3214" t="s">
        <v>12</v>
      </c>
      <c r="F3214" t="s">
        <v>324</v>
      </c>
      <c r="G3214" t="s">
        <v>132</v>
      </c>
      <c r="H3214" t="s">
        <v>137</v>
      </c>
      <c r="I3214">
        <v>15</v>
      </c>
      <c r="J3214">
        <v>14</v>
      </c>
      <c r="K3214">
        <v>0.80608279346431799</v>
      </c>
      <c r="L3214">
        <v>4.9778098041184701E-2</v>
      </c>
      <c r="M3214">
        <v>0.63888888888888795</v>
      </c>
      <c r="N3214">
        <v>0.73518909899888696</v>
      </c>
      <c r="O3214">
        <v>0.84858267716535396</v>
      </c>
      <c r="P3214">
        <v>0.86917701863354002</v>
      </c>
      <c r="Q3214">
        <v>0.90516129032257997</v>
      </c>
      <c r="R3214">
        <v>0.13398791963465201</v>
      </c>
    </row>
    <row r="3215" spans="1:18" x14ac:dyDescent="0.2">
      <c r="A3215" t="s">
        <v>10</v>
      </c>
      <c r="B3215" t="s">
        <v>11</v>
      </c>
      <c r="C3215" t="s">
        <v>505</v>
      </c>
      <c r="D3215" t="s">
        <v>3</v>
      </c>
      <c r="E3215" t="s">
        <v>12</v>
      </c>
      <c r="F3215" t="s">
        <v>324</v>
      </c>
      <c r="G3215" t="s">
        <v>37</v>
      </c>
      <c r="H3215" t="s">
        <v>210</v>
      </c>
      <c r="I3215">
        <v>17</v>
      </c>
      <c r="J3215">
        <v>10</v>
      </c>
      <c r="K3215">
        <v>0.80245827208804998</v>
      </c>
      <c r="L3215">
        <v>4.3335325072600697E-2</v>
      </c>
      <c r="M3215">
        <v>0.64872340425531905</v>
      </c>
      <c r="N3215">
        <v>0.77492307692307605</v>
      </c>
      <c r="O3215">
        <v>0.81602564102564101</v>
      </c>
      <c r="P3215">
        <v>0.88124999999999898</v>
      </c>
      <c r="Q3215">
        <v>0.918545454545454</v>
      </c>
      <c r="R3215">
        <v>0.106326923076922</v>
      </c>
    </row>
    <row r="3216" spans="1:18" x14ac:dyDescent="0.2">
      <c r="A3216" t="s">
        <v>10</v>
      </c>
      <c r="B3216" t="s">
        <v>11</v>
      </c>
      <c r="C3216" t="s">
        <v>505</v>
      </c>
      <c r="D3216" t="s">
        <v>3</v>
      </c>
      <c r="E3216" t="s">
        <v>12</v>
      </c>
      <c r="F3216" t="s">
        <v>324</v>
      </c>
      <c r="G3216" t="s">
        <v>41</v>
      </c>
      <c r="H3216" t="s">
        <v>458</v>
      </c>
      <c r="I3216">
        <v>15</v>
      </c>
      <c r="J3216">
        <v>11</v>
      </c>
      <c r="K3216">
        <v>0.85234589276170303</v>
      </c>
      <c r="L3216">
        <v>4.2901977266817902E-2</v>
      </c>
      <c r="M3216">
        <v>0.65372093023255795</v>
      </c>
      <c r="N3216">
        <v>0.80993902439024301</v>
      </c>
      <c r="O3216">
        <v>0.85888888888888804</v>
      </c>
      <c r="P3216">
        <v>0.91076558265582597</v>
      </c>
      <c r="Q3216">
        <v>0.958125</v>
      </c>
      <c r="R3216">
        <v>0.100826558265582</v>
      </c>
    </row>
    <row r="3217" spans="1:18" x14ac:dyDescent="0.2">
      <c r="A3217" t="s">
        <v>10</v>
      </c>
      <c r="B3217" t="s">
        <v>11</v>
      </c>
      <c r="C3217" t="s">
        <v>505</v>
      </c>
      <c r="D3217" t="s">
        <v>3</v>
      </c>
      <c r="E3217" t="s">
        <v>12</v>
      </c>
      <c r="F3217" t="s">
        <v>435</v>
      </c>
      <c r="G3217" t="s">
        <v>73</v>
      </c>
      <c r="H3217" t="s">
        <v>74</v>
      </c>
      <c r="I3217">
        <v>15</v>
      </c>
      <c r="J3217">
        <v>11</v>
      </c>
      <c r="K3217">
        <v>0.68277184497840104</v>
      </c>
      <c r="L3217">
        <v>5.5468763126975497E-2</v>
      </c>
      <c r="M3217">
        <v>0.47919799498746801</v>
      </c>
      <c r="N3217">
        <v>0.62698230088495499</v>
      </c>
      <c r="O3217">
        <v>0.70847602739726001</v>
      </c>
      <c r="P3217">
        <v>0.75739583333333305</v>
      </c>
      <c r="Q3217">
        <v>0.80730769230769195</v>
      </c>
      <c r="R3217">
        <v>0.130413532448377</v>
      </c>
    </row>
    <row r="3218" spans="1:18" x14ac:dyDescent="0.2">
      <c r="A3218" t="s">
        <v>10</v>
      </c>
      <c r="B3218" t="s">
        <v>11</v>
      </c>
      <c r="C3218" t="s">
        <v>505</v>
      </c>
      <c r="D3218" t="s">
        <v>3</v>
      </c>
      <c r="E3218" t="s">
        <v>12</v>
      </c>
      <c r="F3218" t="s">
        <v>324</v>
      </c>
      <c r="G3218" t="s">
        <v>37</v>
      </c>
      <c r="H3218" t="s">
        <v>142</v>
      </c>
      <c r="I3218">
        <v>49</v>
      </c>
      <c r="J3218">
        <v>34</v>
      </c>
      <c r="K3218">
        <v>0.82415703808544005</v>
      </c>
      <c r="L3218">
        <v>2.1376447278387199E-2</v>
      </c>
      <c r="M3218">
        <v>0.59533333333333305</v>
      </c>
      <c r="N3218">
        <v>0.80399999999999905</v>
      </c>
      <c r="O3218">
        <v>0.82903225806451597</v>
      </c>
      <c r="P3218">
        <v>0.86545454545454503</v>
      </c>
      <c r="Q3218">
        <v>0.97944444444444401</v>
      </c>
      <c r="R3218">
        <v>6.1454545454545401E-2</v>
      </c>
    </row>
    <row r="3219" spans="1:18" x14ac:dyDescent="0.2">
      <c r="A3219" t="s">
        <v>10</v>
      </c>
      <c r="B3219" t="s">
        <v>11</v>
      </c>
      <c r="C3219" t="s">
        <v>505</v>
      </c>
      <c r="D3219" t="s">
        <v>3</v>
      </c>
      <c r="E3219" t="s">
        <v>12</v>
      </c>
      <c r="F3219" t="s">
        <v>436</v>
      </c>
      <c r="G3219" t="s">
        <v>41</v>
      </c>
      <c r="H3219" t="s">
        <v>112</v>
      </c>
      <c r="I3219">
        <v>16</v>
      </c>
      <c r="J3219">
        <v>13</v>
      </c>
      <c r="K3219">
        <v>0.72251690077208797</v>
      </c>
      <c r="L3219">
        <v>6.1800422298873899E-2</v>
      </c>
      <c r="M3219">
        <v>0.52541436464088398</v>
      </c>
      <c r="N3219">
        <v>0.63286675675675597</v>
      </c>
      <c r="O3219">
        <v>0.71853295932678796</v>
      </c>
      <c r="P3219">
        <v>0.83169993309544998</v>
      </c>
      <c r="Q3219">
        <v>0.86383620689655105</v>
      </c>
      <c r="R3219">
        <v>0.19883317633869299</v>
      </c>
    </row>
    <row r="3220" spans="1:18" x14ac:dyDescent="0.2">
      <c r="A3220" t="s">
        <v>10</v>
      </c>
      <c r="B3220" t="s">
        <v>11</v>
      </c>
      <c r="C3220" t="s">
        <v>440</v>
      </c>
      <c r="D3220" t="s">
        <v>3</v>
      </c>
      <c r="E3220" t="s">
        <v>12</v>
      </c>
      <c r="F3220" t="s">
        <v>324</v>
      </c>
      <c r="G3220" t="s">
        <v>37</v>
      </c>
      <c r="H3220" t="s">
        <v>75</v>
      </c>
      <c r="I3220">
        <v>26</v>
      </c>
      <c r="J3220">
        <v>22</v>
      </c>
      <c r="K3220">
        <v>0.79307264063067295</v>
      </c>
      <c r="L3220">
        <v>3.63035477033136E-2</v>
      </c>
      <c r="M3220">
        <v>0.62394736842105203</v>
      </c>
      <c r="N3220">
        <v>0.75660767020512398</v>
      </c>
      <c r="O3220">
        <v>0.80292783505154597</v>
      </c>
      <c r="P3220">
        <v>0.85881782945736396</v>
      </c>
      <c r="Q3220">
        <v>0.93500000000000005</v>
      </c>
      <c r="R3220">
        <v>0.10221015925224</v>
      </c>
    </row>
    <row r="3221" spans="1:18" x14ac:dyDescent="0.2">
      <c r="A3221" t="s">
        <v>10</v>
      </c>
      <c r="B3221" t="s">
        <v>11</v>
      </c>
      <c r="C3221" t="s">
        <v>505</v>
      </c>
      <c r="D3221" t="s">
        <v>3</v>
      </c>
      <c r="E3221" t="s">
        <v>12</v>
      </c>
      <c r="F3221" t="s">
        <v>435</v>
      </c>
      <c r="G3221" t="s">
        <v>21</v>
      </c>
      <c r="H3221" t="s">
        <v>104</v>
      </c>
      <c r="I3221">
        <v>22</v>
      </c>
      <c r="J3221">
        <v>18</v>
      </c>
      <c r="K3221">
        <v>0.80012292552584097</v>
      </c>
      <c r="L3221">
        <v>3.5142781265525599E-2</v>
      </c>
      <c r="M3221">
        <v>0.65372093023255795</v>
      </c>
      <c r="N3221">
        <v>0.74008333333333298</v>
      </c>
      <c r="O3221">
        <v>0.79506818181818095</v>
      </c>
      <c r="P3221">
        <v>0.87408466819221897</v>
      </c>
      <c r="Q3221">
        <v>0.92227272727272702</v>
      </c>
      <c r="R3221">
        <v>0.13400133485888599</v>
      </c>
    </row>
    <row r="3222" spans="1:18" x14ac:dyDescent="0.2">
      <c r="A3222" t="s">
        <v>10</v>
      </c>
      <c r="B3222" t="s">
        <v>11</v>
      </c>
      <c r="C3222" t="s">
        <v>440</v>
      </c>
      <c r="D3222" t="s">
        <v>3</v>
      </c>
      <c r="E3222" t="s">
        <v>12</v>
      </c>
      <c r="F3222" t="s">
        <v>434</v>
      </c>
      <c r="G3222" t="s">
        <v>520</v>
      </c>
      <c r="H3222" t="s">
        <v>521</v>
      </c>
      <c r="I3222">
        <v>123</v>
      </c>
      <c r="J3222">
        <v>76</v>
      </c>
      <c r="K3222">
        <v>0.76780850294272596</v>
      </c>
      <c r="L3222">
        <v>1.6837729609136699E-2</v>
      </c>
      <c r="M3222">
        <v>0.38513274336283099</v>
      </c>
      <c r="N3222">
        <v>0.71671052631578902</v>
      </c>
      <c r="O3222">
        <v>0.77826086956521701</v>
      </c>
      <c r="P3222">
        <v>0.835238095238095</v>
      </c>
      <c r="Q3222">
        <v>0.960666666666666</v>
      </c>
      <c r="R3222">
        <v>0.118527568922305</v>
      </c>
    </row>
    <row r="3223" spans="1:18" x14ac:dyDescent="0.2">
      <c r="A3223" t="s">
        <v>10</v>
      </c>
      <c r="B3223" t="s">
        <v>11</v>
      </c>
      <c r="C3223" t="s">
        <v>505</v>
      </c>
      <c r="D3223" t="s">
        <v>3</v>
      </c>
      <c r="E3223" t="s">
        <v>12</v>
      </c>
      <c r="F3223" t="s">
        <v>435</v>
      </c>
      <c r="G3223" t="s">
        <v>21</v>
      </c>
      <c r="H3223" t="s">
        <v>22</v>
      </c>
      <c r="I3223">
        <v>142</v>
      </c>
      <c r="J3223">
        <v>49</v>
      </c>
      <c r="K3223">
        <v>0.77653216653005197</v>
      </c>
      <c r="L3223">
        <v>1.61464540279708E-2</v>
      </c>
      <c r="M3223">
        <v>0.47078498293515297</v>
      </c>
      <c r="N3223">
        <v>0.70433550169467496</v>
      </c>
      <c r="O3223">
        <v>0.79967531368521405</v>
      </c>
      <c r="P3223">
        <v>0.84744318181818101</v>
      </c>
      <c r="Q3223">
        <v>0.96375</v>
      </c>
      <c r="R3223">
        <v>0.143107680123506</v>
      </c>
    </row>
    <row r="3224" spans="1:18" x14ac:dyDescent="0.2">
      <c r="A3224" t="s">
        <v>10</v>
      </c>
      <c r="B3224" t="s">
        <v>11</v>
      </c>
      <c r="C3224" t="s">
        <v>505</v>
      </c>
      <c r="D3224" t="s">
        <v>3</v>
      </c>
      <c r="E3224" t="s">
        <v>12</v>
      </c>
      <c r="F3224" t="s">
        <v>324</v>
      </c>
      <c r="G3224" t="s">
        <v>41</v>
      </c>
      <c r="H3224" t="s">
        <v>127</v>
      </c>
      <c r="I3224">
        <v>50</v>
      </c>
      <c r="J3224">
        <v>37</v>
      </c>
      <c r="K3224">
        <v>0.76561788911696205</v>
      </c>
      <c r="L3224">
        <v>2.5096679633798299E-2</v>
      </c>
      <c r="M3224">
        <v>0.51964285714285696</v>
      </c>
      <c r="N3224">
        <v>0.70288278162055295</v>
      </c>
      <c r="O3224">
        <v>0.77440713101160796</v>
      </c>
      <c r="P3224">
        <v>0.80340232281119695</v>
      </c>
      <c r="Q3224">
        <v>0.97925925925925905</v>
      </c>
      <c r="R3224">
        <v>0.10051954119064301</v>
      </c>
    </row>
    <row r="3225" spans="1:18" x14ac:dyDescent="0.2">
      <c r="A3225" t="s">
        <v>10</v>
      </c>
      <c r="B3225" t="s">
        <v>11</v>
      </c>
      <c r="C3225" t="s">
        <v>505</v>
      </c>
      <c r="D3225" t="s">
        <v>3</v>
      </c>
      <c r="E3225" t="s">
        <v>12</v>
      </c>
      <c r="F3225" t="s">
        <v>431</v>
      </c>
      <c r="G3225" t="s">
        <v>15</v>
      </c>
      <c r="H3225" t="s">
        <v>29</v>
      </c>
      <c r="I3225">
        <v>31</v>
      </c>
      <c r="J3225">
        <v>19</v>
      </c>
      <c r="K3225">
        <v>0.79583125736378402</v>
      </c>
      <c r="L3225">
        <v>3.2269936614209897E-2</v>
      </c>
      <c r="M3225">
        <v>0.51964285714285696</v>
      </c>
      <c r="N3225">
        <v>0.77053418803418805</v>
      </c>
      <c r="O3225">
        <v>0.80373362445414798</v>
      </c>
      <c r="P3225">
        <v>0.84415118415679802</v>
      </c>
      <c r="Q3225">
        <v>0.93729166666666597</v>
      </c>
      <c r="R3225">
        <v>7.3616996122610703E-2</v>
      </c>
    </row>
    <row r="3226" spans="1:18" x14ac:dyDescent="0.2">
      <c r="A3226" t="s">
        <v>10</v>
      </c>
      <c r="B3226" t="s">
        <v>11</v>
      </c>
      <c r="C3226" t="s">
        <v>505</v>
      </c>
      <c r="D3226" t="s">
        <v>3</v>
      </c>
      <c r="E3226" t="s">
        <v>12</v>
      </c>
      <c r="F3226" t="s">
        <v>436</v>
      </c>
      <c r="G3226" t="s">
        <v>41</v>
      </c>
      <c r="H3226" t="s">
        <v>147</v>
      </c>
      <c r="I3226">
        <v>22</v>
      </c>
      <c r="J3226">
        <v>18</v>
      </c>
      <c r="K3226">
        <v>0.76406170999647804</v>
      </c>
      <c r="L3226">
        <v>4.0471047522107097E-2</v>
      </c>
      <c r="M3226">
        <v>0.58222222222222197</v>
      </c>
      <c r="N3226">
        <v>0.69999025974025897</v>
      </c>
      <c r="O3226">
        <v>0.780555555555555</v>
      </c>
      <c r="P3226">
        <v>0.81255515032912295</v>
      </c>
      <c r="Q3226">
        <v>0.921333333333333</v>
      </c>
      <c r="R3226">
        <v>0.112564890588863</v>
      </c>
    </row>
    <row r="3227" spans="1:18" x14ac:dyDescent="0.2">
      <c r="A3227" t="s">
        <v>10</v>
      </c>
      <c r="B3227" t="s">
        <v>11</v>
      </c>
      <c r="C3227" t="s">
        <v>440</v>
      </c>
      <c r="D3227" t="s">
        <v>3</v>
      </c>
      <c r="E3227" t="s">
        <v>12</v>
      </c>
      <c r="F3227" t="s">
        <v>433</v>
      </c>
      <c r="G3227" t="s">
        <v>2</v>
      </c>
      <c r="H3227" t="s">
        <v>2</v>
      </c>
      <c r="I3227">
        <v>582</v>
      </c>
      <c r="J3227">
        <v>192</v>
      </c>
      <c r="K3227">
        <v>0.76547572573167399</v>
      </c>
      <c r="L3227">
        <v>7.5022670239407998E-3</v>
      </c>
      <c r="M3227">
        <v>0.37397993311036698</v>
      </c>
      <c r="N3227">
        <v>0.70979330708661403</v>
      </c>
      <c r="O3227">
        <v>0.77270954158292604</v>
      </c>
      <c r="P3227">
        <v>0.83091310005783603</v>
      </c>
      <c r="Q3227">
        <v>0.97944444444444401</v>
      </c>
      <c r="R3227">
        <v>0.121119792971222</v>
      </c>
    </row>
    <row r="3228" spans="1:18" x14ac:dyDescent="0.2">
      <c r="A3228" t="s">
        <v>197</v>
      </c>
      <c r="B3228" t="s">
        <v>198</v>
      </c>
      <c r="C3228" t="s">
        <v>440</v>
      </c>
      <c r="D3228" t="s">
        <v>34</v>
      </c>
      <c r="E3228" t="s">
        <v>35</v>
      </c>
      <c r="F3228" t="s">
        <v>324</v>
      </c>
      <c r="G3228" t="s">
        <v>2</v>
      </c>
      <c r="H3228" t="s">
        <v>2</v>
      </c>
      <c r="I3228">
        <v>93</v>
      </c>
      <c r="J3228">
        <v>27</v>
      </c>
      <c r="K3228">
        <v>0.72924259919360801</v>
      </c>
      <c r="L3228">
        <v>1.5730853630377899E-2</v>
      </c>
      <c r="M3228">
        <v>0.495</v>
      </c>
      <c r="N3228">
        <v>0.68068181818181805</v>
      </c>
      <c r="O3228">
        <v>0.73545454545454503</v>
      </c>
      <c r="P3228">
        <v>0.772406181015452</v>
      </c>
      <c r="Q3228">
        <v>0.91460526315789403</v>
      </c>
      <c r="R3228">
        <v>9.1724362833634498E-2</v>
      </c>
    </row>
    <row r="3229" spans="1:18" x14ac:dyDescent="0.2">
      <c r="A3229" t="s">
        <v>197</v>
      </c>
      <c r="B3229" t="s">
        <v>198</v>
      </c>
      <c r="C3229" t="s">
        <v>440</v>
      </c>
      <c r="D3229" t="s">
        <v>34</v>
      </c>
      <c r="E3229" t="s">
        <v>35</v>
      </c>
      <c r="F3229" t="s">
        <v>324</v>
      </c>
      <c r="G3229" t="s">
        <v>520</v>
      </c>
      <c r="H3229" t="s">
        <v>521</v>
      </c>
      <c r="I3229">
        <v>86</v>
      </c>
      <c r="J3229">
        <v>21</v>
      </c>
      <c r="K3229">
        <v>0.72474305528072303</v>
      </c>
      <c r="L3229">
        <v>1.6258836668738799E-2</v>
      </c>
      <c r="M3229">
        <v>0.495</v>
      </c>
      <c r="N3229">
        <v>0.67803335777126095</v>
      </c>
      <c r="O3229">
        <v>0.72686611336292795</v>
      </c>
      <c r="P3229">
        <v>0.77164705882352902</v>
      </c>
      <c r="Q3229">
        <v>0.91460526315789403</v>
      </c>
      <c r="R3229">
        <v>9.3613701052268405E-2</v>
      </c>
    </row>
    <row r="3230" spans="1:18" x14ac:dyDescent="0.2">
      <c r="A3230" t="s">
        <v>197</v>
      </c>
      <c r="B3230" t="s">
        <v>198</v>
      </c>
      <c r="C3230" t="s">
        <v>440</v>
      </c>
      <c r="D3230" t="s">
        <v>34</v>
      </c>
      <c r="E3230" t="s">
        <v>35</v>
      </c>
      <c r="F3230" t="s">
        <v>432</v>
      </c>
      <c r="G3230" t="s">
        <v>2</v>
      </c>
      <c r="H3230" t="s">
        <v>2</v>
      </c>
      <c r="I3230">
        <v>45</v>
      </c>
      <c r="J3230">
        <v>9</v>
      </c>
      <c r="K3230">
        <v>0.72175486971110303</v>
      </c>
      <c r="L3230">
        <v>2.3199347489506299E-2</v>
      </c>
      <c r="M3230">
        <v>0.495</v>
      </c>
      <c r="N3230">
        <v>0.68061827956989196</v>
      </c>
      <c r="O3230">
        <v>0.73545454545454503</v>
      </c>
      <c r="P3230">
        <v>0.77058823529411702</v>
      </c>
      <c r="Q3230">
        <v>0.89300000000000002</v>
      </c>
      <c r="R3230">
        <v>8.9969955724225004E-2</v>
      </c>
    </row>
    <row r="3231" spans="1:18" x14ac:dyDescent="0.2">
      <c r="A3231" t="s">
        <v>197</v>
      </c>
      <c r="B3231" t="s">
        <v>198</v>
      </c>
      <c r="C3231" t="s">
        <v>505</v>
      </c>
      <c r="D3231" t="s">
        <v>34</v>
      </c>
      <c r="E3231" t="s">
        <v>35</v>
      </c>
      <c r="F3231" t="s">
        <v>431</v>
      </c>
      <c r="G3231" t="s">
        <v>520</v>
      </c>
      <c r="H3231" t="s">
        <v>521</v>
      </c>
      <c r="I3231">
        <v>29</v>
      </c>
      <c r="J3231">
        <v>13</v>
      </c>
      <c r="K3231">
        <v>0.72761325116245201</v>
      </c>
      <c r="L3231">
        <v>2.8342769346964201E-2</v>
      </c>
      <c r="M3231">
        <v>0.59203363914372997</v>
      </c>
      <c r="N3231">
        <v>0.68699999999999894</v>
      </c>
      <c r="O3231">
        <v>0.72656050955413998</v>
      </c>
      <c r="P3231">
        <v>0.75728395061728404</v>
      </c>
      <c r="Q3231">
        <v>0.91460526315789403</v>
      </c>
      <c r="R3231">
        <v>7.0283950617284097E-2</v>
      </c>
    </row>
    <row r="3232" spans="1:18" x14ac:dyDescent="0.2">
      <c r="A3232" t="s">
        <v>197</v>
      </c>
      <c r="B3232" t="s">
        <v>198</v>
      </c>
      <c r="C3232" t="s">
        <v>505</v>
      </c>
      <c r="D3232" t="s">
        <v>34</v>
      </c>
      <c r="E3232" t="s">
        <v>35</v>
      </c>
      <c r="F3232" t="s">
        <v>431</v>
      </c>
      <c r="G3232" t="s">
        <v>2</v>
      </c>
      <c r="H3232" t="s">
        <v>2</v>
      </c>
      <c r="I3232">
        <v>31</v>
      </c>
      <c r="J3232">
        <v>15</v>
      </c>
      <c r="K3232">
        <v>0.73025701892891604</v>
      </c>
      <c r="L3232">
        <v>2.6802612858626298E-2</v>
      </c>
      <c r="M3232">
        <v>0.59203363914372997</v>
      </c>
      <c r="N3232">
        <v>0.68724999999999903</v>
      </c>
      <c r="O3232">
        <v>0.72717171717171702</v>
      </c>
      <c r="P3232">
        <v>0.77088335461898605</v>
      </c>
      <c r="Q3232">
        <v>0.91460526315789403</v>
      </c>
      <c r="R3232">
        <v>8.3633354618986896E-2</v>
      </c>
    </row>
    <row r="3233" spans="1:18" x14ac:dyDescent="0.2">
      <c r="A3233" t="s">
        <v>197</v>
      </c>
      <c r="B3233" t="s">
        <v>198</v>
      </c>
      <c r="C3233" t="s">
        <v>440</v>
      </c>
      <c r="D3233" t="s">
        <v>34</v>
      </c>
      <c r="E3233" t="s">
        <v>35</v>
      </c>
      <c r="F3233" t="s">
        <v>432</v>
      </c>
      <c r="G3233" t="s">
        <v>520</v>
      </c>
      <c r="H3233" t="s">
        <v>521</v>
      </c>
      <c r="I3233">
        <v>43</v>
      </c>
      <c r="J3233">
        <v>7</v>
      </c>
      <c r="K3233">
        <v>0.71741761169023599</v>
      </c>
      <c r="L3233">
        <v>2.2876821689559599E-2</v>
      </c>
      <c r="M3233">
        <v>0.495</v>
      </c>
      <c r="N3233">
        <v>0.67547361346915602</v>
      </c>
      <c r="O3233">
        <v>0.73224390243902404</v>
      </c>
      <c r="P3233">
        <v>0.76999228037671696</v>
      </c>
      <c r="Q3233">
        <v>0.86809523809523803</v>
      </c>
      <c r="R3233">
        <v>9.4518666907560805E-2</v>
      </c>
    </row>
    <row r="3234" spans="1:18" x14ac:dyDescent="0.2">
      <c r="A3234" t="s">
        <v>197</v>
      </c>
      <c r="B3234" t="s">
        <v>198</v>
      </c>
      <c r="C3234" t="s">
        <v>440</v>
      </c>
      <c r="D3234" t="s">
        <v>34</v>
      </c>
      <c r="E3234" t="s">
        <v>35</v>
      </c>
      <c r="F3234" t="s">
        <v>324</v>
      </c>
      <c r="G3234" t="s">
        <v>15</v>
      </c>
      <c r="H3234" t="s">
        <v>16</v>
      </c>
      <c r="I3234">
        <v>16</v>
      </c>
      <c r="J3234">
        <v>3</v>
      </c>
      <c r="K3234">
        <v>0.68950194354473404</v>
      </c>
      <c r="L3234">
        <v>3.0090418509798999E-2</v>
      </c>
      <c r="M3234">
        <v>0.59203363914372997</v>
      </c>
      <c r="N3234">
        <v>0.65673242630385398</v>
      </c>
      <c r="O3234">
        <v>0.69825000000000004</v>
      </c>
      <c r="P3234">
        <v>0.72878401852924102</v>
      </c>
      <c r="Q3234">
        <v>0.78448275862068895</v>
      </c>
      <c r="R3234">
        <v>7.2051592225386596E-2</v>
      </c>
    </row>
    <row r="3235" spans="1:18" x14ac:dyDescent="0.2">
      <c r="A3235" t="s">
        <v>384</v>
      </c>
      <c r="B3235" t="s">
        <v>385</v>
      </c>
      <c r="C3235" t="s">
        <v>440</v>
      </c>
      <c r="D3235" t="s">
        <v>362</v>
      </c>
      <c r="E3235" t="s">
        <v>362</v>
      </c>
      <c r="F3235" t="s">
        <v>324</v>
      </c>
      <c r="G3235" t="s">
        <v>15</v>
      </c>
      <c r="H3235" t="s">
        <v>16</v>
      </c>
      <c r="I3235">
        <v>19</v>
      </c>
      <c r="J3235">
        <v>3</v>
      </c>
      <c r="K3235">
        <v>0.56906101967573097</v>
      </c>
      <c r="L3235">
        <v>5.1121179138896203E-2</v>
      </c>
      <c r="M3235">
        <v>0.31883495145631002</v>
      </c>
      <c r="N3235">
        <v>0.50242410714285701</v>
      </c>
      <c r="O3235">
        <v>0.58308823529411702</v>
      </c>
      <c r="P3235">
        <v>0.641953631284916</v>
      </c>
      <c r="Q3235">
        <v>0.73727272727272697</v>
      </c>
      <c r="R3235">
        <v>0.13952952414205899</v>
      </c>
    </row>
    <row r="3236" spans="1:18" x14ac:dyDescent="0.2">
      <c r="A3236" t="s">
        <v>384</v>
      </c>
      <c r="B3236" t="s">
        <v>385</v>
      </c>
      <c r="C3236" t="s">
        <v>92</v>
      </c>
      <c r="D3236" t="s">
        <v>362</v>
      </c>
      <c r="E3236" t="s">
        <v>362</v>
      </c>
      <c r="F3236" t="s">
        <v>324</v>
      </c>
      <c r="G3236" t="s">
        <v>41</v>
      </c>
      <c r="H3236" t="s">
        <v>42</v>
      </c>
      <c r="I3236">
        <v>15</v>
      </c>
      <c r="J3236">
        <v>3</v>
      </c>
      <c r="K3236">
        <v>0.584946087596807</v>
      </c>
      <c r="L3236">
        <v>5.4031625736059699E-2</v>
      </c>
      <c r="M3236">
        <v>0.434</v>
      </c>
      <c r="N3236">
        <v>0.50242410714285701</v>
      </c>
      <c r="O3236">
        <v>0.60766666666666602</v>
      </c>
      <c r="P3236">
        <v>0.64826621406637297</v>
      </c>
      <c r="Q3236">
        <v>0.73727272727272697</v>
      </c>
      <c r="R3236">
        <v>0.14584210692351601</v>
      </c>
    </row>
    <row r="3237" spans="1:18" x14ac:dyDescent="0.2">
      <c r="A3237" t="s">
        <v>384</v>
      </c>
      <c r="B3237" t="s">
        <v>385</v>
      </c>
      <c r="C3237" t="s">
        <v>440</v>
      </c>
      <c r="D3237" t="s">
        <v>362</v>
      </c>
      <c r="E3237" t="s">
        <v>362</v>
      </c>
      <c r="F3237" t="s">
        <v>324</v>
      </c>
      <c r="G3237" t="s">
        <v>2</v>
      </c>
      <c r="H3237" t="s">
        <v>2</v>
      </c>
      <c r="I3237">
        <v>22</v>
      </c>
      <c r="J3237">
        <v>5</v>
      </c>
      <c r="K3237">
        <v>0.594574611485997</v>
      </c>
      <c r="L3237">
        <v>5.3440936162626997E-2</v>
      </c>
      <c r="M3237">
        <v>0.31883495145631002</v>
      </c>
      <c r="N3237">
        <v>0.527858382936508</v>
      </c>
      <c r="O3237">
        <v>0.60598275402849899</v>
      </c>
      <c r="P3237">
        <v>0.67645951719718</v>
      </c>
      <c r="Q3237">
        <v>0.83750000000000002</v>
      </c>
      <c r="R3237">
        <v>0.14860113426067201</v>
      </c>
    </row>
    <row r="3238" spans="1:18" x14ac:dyDescent="0.2">
      <c r="A3238" t="s">
        <v>384</v>
      </c>
      <c r="B3238" t="s">
        <v>385</v>
      </c>
      <c r="C3238" t="s">
        <v>440</v>
      </c>
      <c r="D3238" t="s">
        <v>362</v>
      </c>
      <c r="E3238" t="s">
        <v>362</v>
      </c>
      <c r="F3238" t="s">
        <v>324</v>
      </c>
      <c r="G3238" t="s">
        <v>21</v>
      </c>
      <c r="H3238" t="s">
        <v>22</v>
      </c>
      <c r="I3238">
        <v>19</v>
      </c>
      <c r="J3238">
        <v>3</v>
      </c>
      <c r="K3238">
        <v>0.56906101967573097</v>
      </c>
      <c r="L3238">
        <v>5.1121179138896203E-2</v>
      </c>
      <c r="M3238">
        <v>0.31883495145631002</v>
      </c>
      <c r="N3238">
        <v>0.50242410714285701</v>
      </c>
      <c r="O3238">
        <v>0.58308823529411702</v>
      </c>
      <c r="P3238">
        <v>0.641953631284916</v>
      </c>
      <c r="Q3238">
        <v>0.73727272727272697</v>
      </c>
      <c r="R3238">
        <v>0.13952952414205899</v>
      </c>
    </row>
    <row r="3239" spans="1:18" x14ac:dyDescent="0.2">
      <c r="A3239" t="s">
        <v>384</v>
      </c>
      <c r="B3239" t="s">
        <v>385</v>
      </c>
      <c r="C3239" t="s">
        <v>440</v>
      </c>
      <c r="D3239" t="s">
        <v>362</v>
      </c>
      <c r="E3239" t="s">
        <v>362</v>
      </c>
      <c r="F3239" t="s">
        <v>324</v>
      </c>
      <c r="G3239" t="s">
        <v>520</v>
      </c>
      <c r="H3239" t="s">
        <v>521</v>
      </c>
      <c r="I3239">
        <v>21</v>
      </c>
      <c r="J3239">
        <v>4</v>
      </c>
      <c r="K3239">
        <v>0.58777946311520002</v>
      </c>
      <c r="L3239">
        <v>5.4209442589808303E-2</v>
      </c>
      <c r="M3239">
        <v>0.31883495145631002</v>
      </c>
      <c r="N3239">
        <v>0.52656250000000004</v>
      </c>
      <c r="O3239">
        <v>0.60429884139033097</v>
      </c>
      <c r="P3239">
        <v>0.65122516556291399</v>
      </c>
      <c r="Q3239">
        <v>0.83750000000000002</v>
      </c>
      <c r="R3239">
        <v>0.124662665562913</v>
      </c>
    </row>
    <row r="3240" spans="1:18" x14ac:dyDescent="0.2">
      <c r="A3240" t="s">
        <v>276</v>
      </c>
      <c r="B3240" t="s">
        <v>277</v>
      </c>
      <c r="C3240" t="s">
        <v>505</v>
      </c>
      <c r="D3240" t="s">
        <v>3</v>
      </c>
      <c r="E3240" t="s">
        <v>12</v>
      </c>
      <c r="F3240" t="s">
        <v>431</v>
      </c>
      <c r="G3240" t="s">
        <v>2</v>
      </c>
      <c r="H3240" t="s">
        <v>2</v>
      </c>
      <c r="I3240">
        <v>19</v>
      </c>
      <c r="J3240">
        <v>11</v>
      </c>
      <c r="K3240">
        <v>0.80127322154958003</v>
      </c>
      <c r="L3240">
        <v>4.3402020228694903E-2</v>
      </c>
      <c r="M3240">
        <v>0.59187499999999904</v>
      </c>
      <c r="N3240">
        <v>0.798210717529518</v>
      </c>
      <c r="O3240">
        <v>0.81891304347825999</v>
      </c>
      <c r="P3240">
        <v>0.85825256290773499</v>
      </c>
      <c r="Q3240">
        <v>0.92424242424242398</v>
      </c>
      <c r="R3240">
        <v>6.00418453782166E-2</v>
      </c>
    </row>
    <row r="3241" spans="1:18" x14ac:dyDescent="0.2">
      <c r="A3241" t="s">
        <v>276</v>
      </c>
      <c r="B3241" t="s">
        <v>277</v>
      </c>
      <c r="C3241" t="s">
        <v>440</v>
      </c>
      <c r="D3241" t="s">
        <v>3</v>
      </c>
      <c r="E3241" t="s">
        <v>12</v>
      </c>
      <c r="F3241" t="s">
        <v>432</v>
      </c>
      <c r="G3241" t="s">
        <v>2</v>
      </c>
      <c r="H3241" t="s">
        <v>2</v>
      </c>
      <c r="I3241">
        <v>20</v>
      </c>
      <c r="J3241">
        <v>9</v>
      </c>
      <c r="K3241">
        <v>0.83436545121573302</v>
      </c>
      <c r="L3241">
        <v>2.2159272377026699E-2</v>
      </c>
      <c r="M3241">
        <v>0.71093922651933605</v>
      </c>
      <c r="N3241">
        <v>0.81602884615384597</v>
      </c>
      <c r="O3241">
        <v>0.83363425925925905</v>
      </c>
      <c r="P3241">
        <v>0.85697231833910004</v>
      </c>
      <c r="Q3241">
        <v>0.92634782608695598</v>
      </c>
      <c r="R3241">
        <v>4.0943472185254098E-2</v>
      </c>
    </row>
    <row r="3242" spans="1:18" x14ac:dyDescent="0.2">
      <c r="A3242" t="s">
        <v>276</v>
      </c>
      <c r="B3242" t="s">
        <v>277</v>
      </c>
      <c r="C3242" t="s">
        <v>440</v>
      </c>
      <c r="D3242" t="s">
        <v>3</v>
      </c>
      <c r="E3242" t="s">
        <v>12</v>
      </c>
      <c r="F3242" t="s">
        <v>432</v>
      </c>
      <c r="G3242" t="s">
        <v>520</v>
      </c>
      <c r="H3242" t="s">
        <v>521</v>
      </c>
      <c r="I3242">
        <v>17</v>
      </c>
      <c r="J3242">
        <v>6</v>
      </c>
      <c r="K3242">
        <v>0.83381750602372096</v>
      </c>
      <c r="L3242">
        <v>2.4750139285070801E-2</v>
      </c>
      <c r="M3242">
        <v>0.71093922651933605</v>
      </c>
      <c r="N3242">
        <v>0.82045454545454499</v>
      </c>
      <c r="O3242">
        <v>0.83685185185185096</v>
      </c>
      <c r="P3242">
        <v>0.85686274509803895</v>
      </c>
      <c r="Q3242">
        <v>0.92634782608695598</v>
      </c>
      <c r="R3242">
        <v>3.6408199643493601E-2</v>
      </c>
    </row>
    <row r="3243" spans="1:18" x14ac:dyDescent="0.2">
      <c r="A3243" t="s">
        <v>276</v>
      </c>
      <c r="B3243" t="s">
        <v>277</v>
      </c>
      <c r="C3243" t="s">
        <v>440</v>
      </c>
      <c r="D3243" t="s">
        <v>3</v>
      </c>
      <c r="E3243" t="s">
        <v>12</v>
      </c>
      <c r="F3243" t="s">
        <v>524</v>
      </c>
      <c r="G3243" t="s">
        <v>520</v>
      </c>
      <c r="H3243" t="s">
        <v>521</v>
      </c>
      <c r="I3243">
        <v>24</v>
      </c>
      <c r="J3243">
        <v>9</v>
      </c>
      <c r="K3243">
        <v>0.83138299639498503</v>
      </c>
      <c r="L3243">
        <v>1.8073434225995701E-2</v>
      </c>
      <c r="M3243">
        <v>0.72115384615384603</v>
      </c>
      <c r="N3243">
        <v>0.80905381431105805</v>
      </c>
      <c r="O3243">
        <v>0.84088712054229298</v>
      </c>
      <c r="P3243">
        <v>0.85408220720720696</v>
      </c>
      <c r="Q3243">
        <v>0.90472027972027902</v>
      </c>
      <c r="R3243">
        <v>4.5028392896148697E-2</v>
      </c>
    </row>
    <row r="3244" spans="1:18" x14ac:dyDescent="0.2">
      <c r="A3244" t="s">
        <v>276</v>
      </c>
      <c r="B3244" t="s">
        <v>277</v>
      </c>
      <c r="C3244" t="s">
        <v>440</v>
      </c>
      <c r="D3244" t="s">
        <v>3</v>
      </c>
      <c r="E3244" t="s">
        <v>12</v>
      </c>
      <c r="F3244" t="s">
        <v>324</v>
      </c>
      <c r="G3244" t="s">
        <v>2</v>
      </c>
      <c r="H3244" t="s">
        <v>2</v>
      </c>
      <c r="I3244">
        <v>68</v>
      </c>
      <c r="J3244">
        <v>21</v>
      </c>
      <c r="K3244">
        <v>0.82259963638907296</v>
      </c>
      <c r="L3244">
        <v>1.4731221824882901E-2</v>
      </c>
      <c r="M3244">
        <v>0.59187499999999904</v>
      </c>
      <c r="N3244">
        <v>0.80385937500000004</v>
      </c>
      <c r="O3244">
        <v>0.82857962697274001</v>
      </c>
      <c r="P3244">
        <v>0.85404137434790395</v>
      </c>
      <c r="Q3244">
        <v>0.92634782608695598</v>
      </c>
      <c r="R3244">
        <v>5.0181999347904203E-2</v>
      </c>
    </row>
    <row r="3245" spans="1:18" x14ac:dyDescent="0.2">
      <c r="A3245" t="s">
        <v>276</v>
      </c>
      <c r="B3245" t="s">
        <v>277</v>
      </c>
      <c r="C3245" t="s">
        <v>440</v>
      </c>
      <c r="D3245" t="s">
        <v>3</v>
      </c>
      <c r="E3245" t="s">
        <v>12</v>
      </c>
      <c r="F3245" t="s">
        <v>324</v>
      </c>
      <c r="G3245" t="s">
        <v>520</v>
      </c>
      <c r="H3245" t="s">
        <v>521</v>
      </c>
      <c r="I3245">
        <v>58</v>
      </c>
      <c r="J3245">
        <v>15</v>
      </c>
      <c r="K3245">
        <v>0.82259246438395095</v>
      </c>
      <c r="L3245">
        <v>1.6243170118485899E-2</v>
      </c>
      <c r="M3245">
        <v>0.59187499999999904</v>
      </c>
      <c r="N3245">
        <v>0.80357812499999903</v>
      </c>
      <c r="O3245">
        <v>0.82735406376290899</v>
      </c>
      <c r="P3245">
        <v>0.85592228818132698</v>
      </c>
      <c r="Q3245">
        <v>0.92634782608695598</v>
      </c>
      <c r="R3245">
        <v>5.2344163181327598E-2</v>
      </c>
    </row>
    <row r="3246" spans="1:18" x14ac:dyDescent="0.2">
      <c r="A3246" t="s">
        <v>276</v>
      </c>
      <c r="B3246" t="s">
        <v>277</v>
      </c>
      <c r="C3246" t="s">
        <v>505</v>
      </c>
      <c r="D3246" t="s">
        <v>3</v>
      </c>
      <c r="E3246" t="s">
        <v>12</v>
      </c>
      <c r="F3246" t="s">
        <v>431</v>
      </c>
      <c r="G3246" t="s">
        <v>520</v>
      </c>
      <c r="H3246" t="s">
        <v>521</v>
      </c>
      <c r="I3246">
        <v>16</v>
      </c>
      <c r="J3246">
        <v>9</v>
      </c>
      <c r="K3246">
        <v>0.80131091981797398</v>
      </c>
      <c r="L3246">
        <v>4.83278256636289E-2</v>
      </c>
      <c r="M3246">
        <v>0.59187499999999904</v>
      </c>
      <c r="N3246">
        <v>0.79898274296094396</v>
      </c>
      <c r="O3246">
        <v>0.81849498327759096</v>
      </c>
      <c r="P3246">
        <v>0.84842197545295095</v>
      </c>
      <c r="Q3246">
        <v>0.92424242424242398</v>
      </c>
      <c r="R3246">
        <v>4.9439232492006803E-2</v>
      </c>
    </row>
    <row r="3247" spans="1:18" x14ac:dyDescent="0.2">
      <c r="A3247" t="s">
        <v>276</v>
      </c>
      <c r="B3247" t="s">
        <v>277</v>
      </c>
      <c r="C3247" t="s">
        <v>440</v>
      </c>
      <c r="D3247" t="s">
        <v>3</v>
      </c>
      <c r="E3247" t="s">
        <v>12</v>
      </c>
      <c r="F3247" t="s">
        <v>524</v>
      </c>
      <c r="G3247" t="s">
        <v>2</v>
      </c>
      <c r="H3247" t="s">
        <v>2</v>
      </c>
      <c r="I3247">
        <v>25</v>
      </c>
      <c r="J3247">
        <v>10</v>
      </c>
      <c r="K3247">
        <v>0.83039664205642605</v>
      </c>
      <c r="L3247">
        <v>1.7412955184529101E-2</v>
      </c>
      <c r="M3247">
        <v>0.72115384615384603</v>
      </c>
      <c r="N3247">
        <v>0.80672413793103404</v>
      </c>
      <c r="O3247">
        <v>0.83869731800766201</v>
      </c>
      <c r="P3247">
        <v>0.85138888888888897</v>
      </c>
      <c r="Q3247">
        <v>0.90472027972027902</v>
      </c>
      <c r="R3247">
        <v>4.4664750957854597E-2</v>
      </c>
    </row>
    <row r="3248" spans="1:18" x14ac:dyDescent="0.2">
      <c r="A3248" t="s">
        <v>548</v>
      </c>
      <c r="B3248" t="s">
        <v>549</v>
      </c>
      <c r="C3248" t="s">
        <v>440</v>
      </c>
      <c r="D3248" t="s">
        <v>550</v>
      </c>
      <c r="E3248" t="s">
        <v>550</v>
      </c>
      <c r="F3248" t="s">
        <v>324</v>
      </c>
      <c r="G3248" t="s">
        <v>2</v>
      </c>
      <c r="H3248" t="s">
        <v>2</v>
      </c>
      <c r="I3248">
        <v>16</v>
      </c>
      <c r="J3248">
        <v>2</v>
      </c>
      <c r="K3248">
        <v>0.79111085735931297</v>
      </c>
      <c r="L3248">
        <v>4.1637310922696798E-2</v>
      </c>
      <c r="M3248">
        <v>0.64554545454545398</v>
      </c>
      <c r="N3248">
        <v>0.73980030487804804</v>
      </c>
      <c r="O3248">
        <v>0.78741930772601099</v>
      </c>
      <c r="P3248">
        <v>0.85443316726733098</v>
      </c>
      <c r="Q3248">
        <v>0.91209302325581298</v>
      </c>
      <c r="R3248">
        <v>0.114632862389282</v>
      </c>
    </row>
    <row r="3249" spans="1:18" x14ac:dyDescent="0.2">
      <c r="A3249" t="s">
        <v>189</v>
      </c>
      <c r="B3249" t="s">
        <v>190</v>
      </c>
      <c r="C3249" t="s">
        <v>440</v>
      </c>
      <c r="D3249" t="s">
        <v>178</v>
      </c>
      <c r="E3249" t="s">
        <v>178</v>
      </c>
      <c r="F3249" t="s">
        <v>324</v>
      </c>
      <c r="G3249" t="s">
        <v>520</v>
      </c>
      <c r="H3249" t="s">
        <v>521</v>
      </c>
      <c r="I3249">
        <v>40</v>
      </c>
      <c r="J3249">
        <v>11</v>
      </c>
      <c r="K3249">
        <v>0.89329343104525605</v>
      </c>
      <c r="L3249">
        <v>2.1113163671125802E-2</v>
      </c>
      <c r="M3249">
        <v>0.71076923076923004</v>
      </c>
      <c r="N3249">
        <v>0.864748187106542</v>
      </c>
      <c r="O3249">
        <v>0.91024807395993801</v>
      </c>
      <c r="P3249">
        <v>0.94337499999999996</v>
      </c>
      <c r="Q3249">
        <v>0.99045454545454503</v>
      </c>
      <c r="R3249">
        <v>7.8626812893457701E-2</v>
      </c>
    </row>
    <row r="3250" spans="1:18" x14ac:dyDescent="0.2">
      <c r="A3250" t="s">
        <v>189</v>
      </c>
      <c r="B3250" t="s">
        <v>190</v>
      </c>
      <c r="C3250" t="s">
        <v>505</v>
      </c>
      <c r="D3250" t="s">
        <v>178</v>
      </c>
      <c r="E3250" t="s">
        <v>178</v>
      </c>
      <c r="F3250" t="s">
        <v>431</v>
      </c>
      <c r="G3250" t="s">
        <v>2</v>
      </c>
      <c r="H3250" t="s">
        <v>2</v>
      </c>
      <c r="I3250">
        <v>22</v>
      </c>
      <c r="J3250">
        <v>9</v>
      </c>
      <c r="K3250">
        <v>0.87314946010584804</v>
      </c>
      <c r="L3250">
        <v>3.04393029871559E-2</v>
      </c>
      <c r="M3250">
        <v>0.71076923076923004</v>
      </c>
      <c r="N3250">
        <v>0.855168216453571</v>
      </c>
      <c r="O3250">
        <v>0.88420112781954896</v>
      </c>
      <c r="P3250">
        <v>0.92093668831168796</v>
      </c>
      <c r="Q3250">
        <v>0.97611940298507405</v>
      </c>
      <c r="R3250">
        <v>6.5768471858117294E-2</v>
      </c>
    </row>
    <row r="3251" spans="1:18" x14ac:dyDescent="0.2">
      <c r="A3251" t="s">
        <v>189</v>
      </c>
      <c r="B3251" t="s">
        <v>190</v>
      </c>
      <c r="C3251" t="s">
        <v>505</v>
      </c>
      <c r="D3251" t="s">
        <v>178</v>
      </c>
      <c r="E3251" t="s">
        <v>178</v>
      </c>
      <c r="F3251" t="s">
        <v>431</v>
      </c>
      <c r="G3251" t="s">
        <v>520</v>
      </c>
      <c r="H3251" t="s">
        <v>521</v>
      </c>
      <c r="I3251">
        <v>22</v>
      </c>
      <c r="J3251">
        <v>9</v>
      </c>
      <c r="K3251">
        <v>0.87314946010584804</v>
      </c>
      <c r="L3251">
        <v>3.0439302987155099E-2</v>
      </c>
      <c r="M3251">
        <v>0.71076923076923004</v>
      </c>
      <c r="N3251">
        <v>0.855168216453571</v>
      </c>
      <c r="O3251">
        <v>0.88420112781954896</v>
      </c>
      <c r="P3251">
        <v>0.92093668831168796</v>
      </c>
      <c r="Q3251">
        <v>0.97611940298507405</v>
      </c>
      <c r="R3251">
        <v>6.5768471858117294E-2</v>
      </c>
    </row>
    <row r="3252" spans="1:18" x14ac:dyDescent="0.2">
      <c r="A3252" t="s">
        <v>189</v>
      </c>
      <c r="B3252" t="s">
        <v>190</v>
      </c>
      <c r="C3252" t="s">
        <v>440</v>
      </c>
      <c r="D3252" t="s">
        <v>178</v>
      </c>
      <c r="E3252" t="s">
        <v>178</v>
      </c>
      <c r="F3252" t="s">
        <v>324</v>
      </c>
      <c r="G3252" t="s">
        <v>2</v>
      </c>
      <c r="H3252" t="s">
        <v>2</v>
      </c>
      <c r="I3252">
        <v>40</v>
      </c>
      <c r="J3252">
        <v>11</v>
      </c>
      <c r="K3252">
        <v>0.89329343104525605</v>
      </c>
      <c r="L3252">
        <v>2.1113163671125802E-2</v>
      </c>
      <c r="M3252">
        <v>0.71076923076923004</v>
      </c>
      <c r="N3252">
        <v>0.864748187106542</v>
      </c>
      <c r="O3252">
        <v>0.91024807395993801</v>
      </c>
      <c r="P3252">
        <v>0.94337499999999996</v>
      </c>
      <c r="Q3252">
        <v>0.99045454545454503</v>
      </c>
      <c r="R3252">
        <v>7.8626812893457701E-2</v>
      </c>
    </row>
    <row r="3253" spans="1:18" x14ac:dyDescent="0.2">
      <c r="A3253" t="s">
        <v>185</v>
      </c>
      <c r="B3253" t="s">
        <v>186</v>
      </c>
      <c r="C3253" t="s">
        <v>505</v>
      </c>
      <c r="D3253" t="s">
        <v>46</v>
      </c>
      <c r="E3253" t="s">
        <v>87</v>
      </c>
      <c r="F3253" t="s">
        <v>324</v>
      </c>
      <c r="G3253" t="s">
        <v>520</v>
      </c>
      <c r="H3253" t="s">
        <v>522</v>
      </c>
      <c r="I3253">
        <v>16</v>
      </c>
      <c r="J3253">
        <v>5</v>
      </c>
      <c r="K3253">
        <v>0.85414117443289395</v>
      </c>
      <c r="L3253">
        <v>3.5509028155531502E-2</v>
      </c>
      <c r="M3253">
        <v>0.70183333333333298</v>
      </c>
      <c r="N3253">
        <v>0.82166534181240003</v>
      </c>
      <c r="O3253">
        <v>0.84669565217391296</v>
      </c>
      <c r="P3253">
        <v>0.90872023809523805</v>
      </c>
      <c r="Q3253">
        <v>0.94550000000000001</v>
      </c>
      <c r="R3253">
        <v>8.7054896282837302E-2</v>
      </c>
    </row>
    <row r="3254" spans="1:18" x14ac:dyDescent="0.2">
      <c r="A3254" t="s">
        <v>185</v>
      </c>
      <c r="B3254" t="s">
        <v>186</v>
      </c>
      <c r="C3254" t="s">
        <v>440</v>
      </c>
      <c r="D3254" t="s">
        <v>46</v>
      </c>
      <c r="E3254" t="s">
        <v>87</v>
      </c>
      <c r="F3254" t="s">
        <v>324</v>
      </c>
      <c r="G3254" t="s">
        <v>520</v>
      </c>
      <c r="H3254" t="s">
        <v>523</v>
      </c>
      <c r="I3254">
        <v>31</v>
      </c>
      <c r="J3254">
        <v>16</v>
      </c>
      <c r="K3254">
        <v>0.84823792639298901</v>
      </c>
      <c r="L3254">
        <v>1.92200645030942E-2</v>
      </c>
      <c r="M3254">
        <v>0.71470588235294097</v>
      </c>
      <c r="N3254">
        <v>0.81</v>
      </c>
      <c r="O3254">
        <v>0.83608695652173903</v>
      </c>
      <c r="P3254">
        <v>0.89299632352941105</v>
      </c>
      <c r="Q3254">
        <v>0.93933333333333302</v>
      </c>
      <c r="R3254">
        <v>8.2996323529411706E-2</v>
      </c>
    </row>
    <row r="3255" spans="1:18" x14ac:dyDescent="0.2">
      <c r="A3255" t="s">
        <v>185</v>
      </c>
      <c r="B3255" t="s">
        <v>186</v>
      </c>
      <c r="C3255" t="s">
        <v>440</v>
      </c>
      <c r="D3255" t="s">
        <v>46</v>
      </c>
      <c r="E3255" t="s">
        <v>87</v>
      </c>
      <c r="F3255" t="s">
        <v>524</v>
      </c>
      <c r="G3255" t="s">
        <v>2</v>
      </c>
      <c r="H3255" t="s">
        <v>2</v>
      </c>
      <c r="I3255">
        <v>23</v>
      </c>
      <c r="J3255">
        <v>16</v>
      </c>
      <c r="K3255">
        <v>0.82907279023368396</v>
      </c>
      <c r="L3255">
        <v>3.7093788883688798E-2</v>
      </c>
      <c r="M3255">
        <v>0.58653846153846101</v>
      </c>
      <c r="N3255">
        <v>0.79410650623885903</v>
      </c>
      <c r="O3255">
        <v>0.83793103448275796</v>
      </c>
      <c r="P3255">
        <v>0.90188025210084</v>
      </c>
      <c r="Q3255">
        <v>0.93933333333333302</v>
      </c>
      <c r="R3255">
        <v>0.107773745861981</v>
      </c>
    </row>
    <row r="3256" spans="1:18" x14ac:dyDescent="0.2">
      <c r="A3256" t="s">
        <v>185</v>
      </c>
      <c r="B3256" t="s">
        <v>186</v>
      </c>
      <c r="C3256" t="s">
        <v>505</v>
      </c>
      <c r="D3256" t="s">
        <v>46</v>
      </c>
      <c r="E3256" t="s">
        <v>87</v>
      </c>
      <c r="F3256" t="s">
        <v>432</v>
      </c>
      <c r="G3256" t="s">
        <v>2</v>
      </c>
      <c r="H3256" t="s">
        <v>2</v>
      </c>
      <c r="I3256">
        <v>19</v>
      </c>
      <c r="J3256">
        <v>13</v>
      </c>
      <c r="K3256">
        <v>0.82962149259206097</v>
      </c>
      <c r="L3256">
        <v>3.1184309867954198E-2</v>
      </c>
      <c r="M3256">
        <v>0.68125000000000002</v>
      </c>
      <c r="N3256">
        <v>0.80936440677966104</v>
      </c>
      <c r="O3256">
        <v>0.82437499999999997</v>
      </c>
      <c r="P3256">
        <v>0.86706249999999996</v>
      </c>
      <c r="Q3256">
        <v>0.93666666666666598</v>
      </c>
      <c r="R3256">
        <v>5.7698093220339003E-2</v>
      </c>
    </row>
    <row r="3257" spans="1:18" x14ac:dyDescent="0.2">
      <c r="A3257" t="s">
        <v>185</v>
      </c>
      <c r="B3257" t="s">
        <v>186</v>
      </c>
      <c r="C3257" t="s">
        <v>440</v>
      </c>
      <c r="D3257" t="s">
        <v>46</v>
      </c>
      <c r="E3257" t="s">
        <v>87</v>
      </c>
      <c r="F3257" t="s">
        <v>324</v>
      </c>
      <c r="G3257" t="s">
        <v>21</v>
      </c>
      <c r="H3257" t="s">
        <v>27</v>
      </c>
      <c r="I3257">
        <v>20</v>
      </c>
      <c r="J3257">
        <v>13</v>
      </c>
      <c r="K3257">
        <v>0.836237816075728</v>
      </c>
      <c r="L3257">
        <v>2.4752555320457399E-2</v>
      </c>
      <c r="M3257">
        <v>0.71470588235294097</v>
      </c>
      <c r="N3257">
        <v>0.81642857142857095</v>
      </c>
      <c r="O3257">
        <v>0.84063218390804595</v>
      </c>
      <c r="P3257">
        <v>0.86438095238095203</v>
      </c>
      <c r="Q3257">
        <v>0.94550000000000001</v>
      </c>
      <c r="R3257">
        <v>4.7952380952381003E-2</v>
      </c>
    </row>
    <row r="3258" spans="1:18" x14ac:dyDescent="0.2">
      <c r="A3258" t="s">
        <v>185</v>
      </c>
      <c r="B3258" t="s">
        <v>186</v>
      </c>
      <c r="C3258" t="s">
        <v>440</v>
      </c>
      <c r="D3258" t="s">
        <v>46</v>
      </c>
      <c r="E3258" t="s">
        <v>87</v>
      </c>
      <c r="F3258" t="s">
        <v>324</v>
      </c>
      <c r="G3258" t="s">
        <v>2</v>
      </c>
      <c r="H3258" t="s">
        <v>2</v>
      </c>
      <c r="I3258">
        <v>79</v>
      </c>
      <c r="J3258">
        <v>41</v>
      </c>
      <c r="K3258">
        <v>0.83726759284854502</v>
      </c>
      <c r="L3258">
        <v>1.7278528646801999E-2</v>
      </c>
      <c r="M3258">
        <v>0.58653846153846101</v>
      </c>
      <c r="N3258">
        <v>0.79994444444444401</v>
      </c>
      <c r="O3258">
        <v>0.83897435897435901</v>
      </c>
      <c r="P3258">
        <v>0.900496323529411</v>
      </c>
      <c r="Q3258">
        <v>0.95949999999999902</v>
      </c>
      <c r="R3258">
        <v>0.100551879084967</v>
      </c>
    </row>
    <row r="3259" spans="1:18" x14ac:dyDescent="0.2">
      <c r="A3259" t="s">
        <v>185</v>
      </c>
      <c r="B3259" t="s">
        <v>186</v>
      </c>
      <c r="C3259" t="s">
        <v>440</v>
      </c>
      <c r="D3259" t="s">
        <v>46</v>
      </c>
      <c r="E3259" t="s">
        <v>87</v>
      </c>
      <c r="F3259" t="s">
        <v>324</v>
      </c>
      <c r="G3259" t="s">
        <v>520</v>
      </c>
      <c r="H3259" t="s">
        <v>521</v>
      </c>
      <c r="I3259">
        <v>47</v>
      </c>
      <c r="J3259">
        <v>24</v>
      </c>
      <c r="K3259">
        <v>0.83113209704886903</v>
      </c>
      <c r="L3259">
        <v>2.6491817417903501E-2</v>
      </c>
      <c r="M3259">
        <v>0.58653846153846101</v>
      </c>
      <c r="N3259">
        <v>0.79040196078431302</v>
      </c>
      <c r="O3259">
        <v>0.84318181818181803</v>
      </c>
      <c r="P3259">
        <v>0.90397321428571398</v>
      </c>
      <c r="Q3259">
        <v>0.95949999999999902</v>
      </c>
      <c r="R3259">
        <v>0.1135712535014</v>
      </c>
    </row>
    <row r="3260" spans="1:18" x14ac:dyDescent="0.2">
      <c r="A3260" t="s">
        <v>185</v>
      </c>
      <c r="B3260" t="s">
        <v>186</v>
      </c>
      <c r="C3260" t="s">
        <v>92</v>
      </c>
      <c r="D3260" t="s">
        <v>46</v>
      </c>
      <c r="E3260" t="s">
        <v>87</v>
      </c>
      <c r="F3260" t="s">
        <v>324</v>
      </c>
      <c r="G3260" t="s">
        <v>21</v>
      </c>
      <c r="H3260" t="s">
        <v>58</v>
      </c>
      <c r="I3260">
        <v>16</v>
      </c>
      <c r="J3260">
        <v>13</v>
      </c>
      <c r="K3260">
        <v>0.84426357072054004</v>
      </c>
      <c r="L3260">
        <v>2.66057400308824E-2</v>
      </c>
      <c r="M3260">
        <v>0.73676923076922995</v>
      </c>
      <c r="N3260">
        <v>0.81964285714285701</v>
      </c>
      <c r="O3260">
        <v>0.835984654731457</v>
      </c>
      <c r="P3260">
        <v>0.87463235294117603</v>
      </c>
      <c r="Q3260">
        <v>0.91679999999999995</v>
      </c>
      <c r="R3260">
        <v>5.4989495798319299E-2</v>
      </c>
    </row>
    <row r="3261" spans="1:18" x14ac:dyDescent="0.2">
      <c r="A3261" t="s">
        <v>185</v>
      </c>
      <c r="B3261" t="s">
        <v>186</v>
      </c>
      <c r="C3261" t="s">
        <v>505</v>
      </c>
      <c r="D3261" t="s">
        <v>46</v>
      </c>
      <c r="E3261" t="s">
        <v>87</v>
      </c>
      <c r="F3261" t="s">
        <v>431</v>
      </c>
      <c r="G3261" t="s">
        <v>2</v>
      </c>
      <c r="H3261" t="s">
        <v>2</v>
      </c>
      <c r="I3261">
        <v>34</v>
      </c>
      <c r="J3261">
        <v>24</v>
      </c>
      <c r="K3261">
        <v>0.85276900556764901</v>
      </c>
      <c r="L3261">
        <v>2.3469024453614401E-2</v>
      </c>
      <c r="M3261">
        <v>0.65199999999999902</v>
      </c>
      <c r="N3261">
        <v>0.81195945945945902</v>
      </c>
      <c r="O3261">
        <v>0.85364864864864798</v>
      </c>
      <c r="P3261">
        <v>0.90502232142857097</v>
      </c>
      <c r="Q3261">
        <v>0.95949999999999902</v>
      </c>
      <c r="R3261">
        <v>9.3062861969111899E-2</v>
      </c>
    </row>
    <row r="3262" spans="1:18" x14ac:dyDescent="0.2">
      <c r="A3262" t="s">
        <v>185</v>
      </c>
      <c r="B3262" t="s">
        <v>186</v>
      </c>
      <c r="C3262" t="s">
        <v>92</v>
      </c>
      <c r="D3262" t="s">
        <v>46</v>
      </c>
      <c r="E3262" t="s">
        <v>87</v>
      </c>
      <c r="F3262" t="s">
        <v>524</v>
      </c>
      <c r="G3262" t="s">
        <v>520</v>
      </c>
      <c r="H3262" t="s">
        <v>523</v>
      </c>
      <c r="I3262">
        <v>16</v>
      </c>
      <c r="J3262">
        <v>12</v>
      </c>
      <c r="K3262">
        <v>0.85705389437221402</v>
      </c>
      <c r="L3262">
        <v>3.2297671534318201E-2</v>
      </c>
      <c r="M3262">
        <v>0.71470588235294097</v>
      </c>
      <c r="N3262">
        <v>0.815630378657487</v>
      </c>
      <c r="O3262">
        <v>0.87004641909814295</v>
      </c>
      <c r="P3262">
        <v>0.90528446843853805</v>
      </c>
      <c r="Q3262">
        <v>0.93933333333333302</v>
      </c>
      <c r="R3262">
        <v>8.9654089781051105E-2</v>
      </c>
    </row>
    <row r="3263" spans="1:18" x14ac:dyDescent="0.2">
      <c r="A3263" t="s">
        <v>185</v>
      </c>
      <c r="B3263" t="s">
        <v>186</v>
      </c>
      <c r="C3263" t="s">
        <v>440</v>
      </c>
      <c r="D3263" t="s">
        <v>46</v>
      </c>
      <c r="E3263" t="s">
        <v>87</v>
      </c>
      <c r="F3263" t="s">
        <v>324</v>
      </c>
      <c r="G3263" t="s">
        <v>15</v>
      </c>
      <c r="H3263" t="s">
        <v>69</v>
      </c>
      <c r="I3263">
        <v>38</v>
      </c>
      <c r="J3263">
        <v>22</v>
      </c>
      <c r="K3263">
        <v>0.84195506773100903</v>
      </c>
      <c r="L3263">
        <v>2.2734091745386001E-2</v>
      </c>
      <c r="M3263">
        <v>0.65199999999999902</v>
      </c>
      <c r="N3263">
        <v>0.81214285714285706</v>
      </c>
      <c r="O3263">
        <v>0.84215053763440795</v>
      </c>
      <c r="P3263">
        <v>0.88177389705882303</v>
      </c>
      <c r="Q3263">
        <v>0.95949999999999902</v>
      </c>
      <c r="R3263">
        <v>6.9631039915966406E-2</v>
      </c>
    </row>
    <row r="3264" spans="1:18" x14ac:dyDescent="0.2">
      <c r="A3264" t="s">
        <v>185</v>
      </c>
      <c r="B3264" t="s">
        <v>186</v>
      </c>
      <c r="C3264" t="s">
        <v>505</v>
      </c>
      <c r="D3264" t="s">
        <v>46</v>
      </c>
      <c r="E3264" t="s">
        <v>87</v>
      </c>
      <c r="F3264" t="s">
        <v>431</v>
      </c>
      <c r="G3264" t="s">
        <v>520</v>
      </c>
      <c r="H3264" t="s">
        <v>521</v>
      </c>
      <c r="I3264">
        <v>28</v>
      </c>
      <c r="J3264">
        <v>18</v>
      </c>
      <c r="K3264">
        <v>0.85566666309360495</v>
      </c>
      <c r="L3264">
        <v>2.82327357131841E-2</v>
      </c>
      <c r="M3264">
        <v>0.65199999999999902</v>
      </c>
      <c r="N3264">
        <v>0.81566785206258796</v>
      </c>
      <c r="O3264">
        <v>0.85364864864864798</v>
      </c>
      <c r="P3264">
        <v>0.91152954545454501</v>
      </c>
      <c r="Q3264">
        <v>0.95949999999999902</v>
      </c>
      <c r="R3264">
        <v>9.5861693391956604E-2</v>
      </c>
    </row>
    <row r="3265" spans="1:18" x14ac:dyDescent="0.2">
      <c r="A3265" t="s">
        <v>185</v>
      </c>
      <c r="B3265" t="s">
        <v>186</v>
      </c>
      <c r="C3265" t="s">
        <v>505</v>
      </c>
      <c r="D3265" t="s">
        <v>46</v>
      </c>
      <c r="E3265" t="s">
        <v>87</v>
      </c>
      <c r="F3265" t="s">
        <v>431</v>
      </c>
      <c r="G3265" t="s">
        <v>15</v>
      </c>
      <c r="H3265" t="s">
        <v>69</v>
      </c>
      <c r="I3265">
        <v>20</v>
      </c>
      <c r="J3265">
        <v>15</v>
      </c>
      <c r="K3265">
        <v>0.85067111420027897</v>
      </c>
      <c r="L3265">
        <v>3.6189313420181897E-2</v>
      </c>
      <c r="M3265">
        <v>0.65199999999999902</v>
      </c>
      <c r="N3265">
        <v>0.80647058823529405</v>
      </c>
      <c r="O3265">
        <v>0.86046683046683003</v>
      </c>
      <c r="P3265">
        <v>0.90560624999999995</v>
      </c>
      <c r="Q3265">
        <v>0.95949999999999902</v>
      </c>
      <c r="R3265">
        <v>9.9135661764705701E-2</v>
      </c>
    </row>
    <row r="3266" spans="1:18" x14ac:dyDescent="0.2">
      <c r="A3266" t="s">
        <v>515</v>
      </c>
      <c r="B3266" t="s">
        <v>516</v>
      </c>
      <c r="C3266" t="s">
        <v>92</v>
      </c>
      <c r="D3266" t="s">
        <v>351</v>
      </c>
      <c r="E3266" t="s">
        <v>351</v>
      </c>
      <c r="F3266" t="s">
        <v>324</v>
      </c>
      <c r="G3266" t="s">
        <v>2</v>
      </c>
      <c r="H3266" t="s">
        <v>2</v>
      </c>
      <c r="I3266">
        <v>16</v>
      </c>
      <c r="J3266">
        <v>13</v>
      </c>
      <c r="K3266">
        <v>0.82923214958832303</v>
      </c>
      <c r="L3266">
        <v>4.6811654784772498E-2</v>
      </c>
      <c r="M3266">
        <v>0.65849999999999997</v>
      </c>
      <c r="N3266">
        <v>0.76400000000000001</v>
      </c>
      <c r="O3266">
        <v>0.851833333333333</v>
      </c>
      <c r="P3266">
        <v>0.89955882352941097</v>
      </c>
      <c r="Q3266">
        <v>0.92866666666666597</v>
      </c>
      <c r="R3266">
        <v>0.13555882352941101</v>
      </c>
    </row>
    <row r="3267" spans="1:18" x14ac:dyDescent="0.2">
      <c r="A3267" t="s">
        <v>173</v>
      </c>
      <c r="B3267" t="s">
        <v>174</v>
      </c>
      <c r="C3267" t="s">
        <v>505</v>
      </c>
      <c r="D3267" t="s">
        <v>34</v>
      </c>
      <c r="E3267" t="s">
        <v>35</v>
      </c>
      <c r="F3267" t="s">
        <v>324</v>
      </c>
      <c r="G3267" t="s">
        <v>2</v>
      </c>
      <c r="H3267" t="s">
        <v>2</v>
      </c>
      <c r="I3267">
        <v>55</v>
      </c>
      <c r="J3267">
        <v>21</v>
      </c>
      <c r="K3267">
        <v>0.71646999301481495</v>
      </c>
      <c r="L3267">
        <v>3.9479758850655002E-2</v>
      </c>
      <c r="M3267">
        <v>0.30597609561752898</v>
      </c>
      <c r="N3267">
        <v>0.62116203703703698</v>
      </c>
      <c r="O3267">
        <v>0.75302752293577901</v>
      </c>
      <c r="P3267">
        <v>0.83432017543859605</v>
      </c>
      <c r="Q3267">
        <v>0.930416666666666</v>
      </c>
      <c r="R3267">
        <v>0.21315813840155901</v>
      </c>
    </row>
    <row r="3268" spans="1:18" x14ac:dyDescent="0.2">
      <c r="A3268" t="s">
        <v>173</v>
      </c>
      <c r="B3268" t="s">
        <v>174</v>
      </c>
      <c r="C3268" t="s">
        <v>505</v>
      </c>
      <c r="D3268" t="s">
        <v>34</v>
      </c>
      <c r="E3268" t="s">
        <v>35</v>
      </c>
      <c r="F3268" t="s">
        <v>431</v>
      </c>
      <c r="G3268" t="s">
        <v>2</v>
      </c>
      <c r="H3268" t="s">
        <v>2</v>
      </c>
      <c r="I3268">
        <v>28</v>
      </c>
      <c r="J3268">
        <v>12</v>
      </c>
      <c r="K3268">
        <v>0.74927072611922996</v>
      </c>
      <c r="L3268">
        <v>4.1511397769511502E-2</v>
      </c>
      <c r="M3268">
        <v>0.45601036269430001</v>
      </c>
      <c r="N3268">
        <v>0.66779829545454505</v>
      </c>
      <c r="O3268">
        <v>0.77949275362318804</v>
      </c>
      <c r="P3268">
        <v>0.84392228002920699</v>
      </c>
      <c r="Q3268">
        <v>0.87395437262357401</v>
      </c>
      <c r="R3268">
        <v>0.176123984574662</v>
      </c>
    </row>
    <row r="3269" spans="1:18" x14ac:dyDescent="0.2">
      <c r="A3269" t="s">
        <v>173</v>
      </c>
      <c r="B3269" t="s">
        <v>174</v>
      </c>
      <c r="C3269" t="s">
        <v>505</v>
      </c>
      <c r="D3269" t="s">
        <v>34</v>
      </c>
      <c r="E3269" t="s">
        <v>35</v>
      </c>
      <c r="F3269" t="s">
        <v>431</v>
      </c>
      <c r="G3269" t="s">
        <v>520</v>
      </c>
      <c r="H3269" t="s">
        <v>521</v>
      </c>
      <c r="I3269">
        <v>28</v>
      </c>
      <c r="J3269">
        <v>12</v>
      </c>
      <c r="K3269">
        <v>0.74927072611922996</v>
      </c>
      <c r="L3269">
        <v>4.1511397769511502E-2</v>
      </c>
      <c r="M3269">
        <v>0.45601036269430001</v>
      </c>
      <c r="N3269">
        <v>0.66779829545454505</v>
      </c>
      <c r="O3269">
        <v>0.77949275362318804</v>
      </c>
      <c r="P3269">
        <v>0.84392228002920699</v>
      </c>
      <c r="Q3269">
        <v>0.87395437262357401</v>
      </c>
      <c r="R3269">
        <v>0.176123984574662</v>
      </c>
    </row>
    <row r="3270" spans="1:18" x14ac:dyDescent="0.2">
      <c r="A3270" t="s">
        <v>173</v>
      </c>
      <c r="B3270" t="s">
        <v>174</v>
      </c>
      <c r="C3270" t="s">
        <v>505</v>
      </c>
      <c r="D3270" t="s">
        <v>34</v>
      </c>
      <c r="E3270" t="s">
        <v>35</v>
      </c>
      <c r="F3270" t="s">
        <v>324</v>
      </c>
      <c r="G3270" t="s">
        <v>520</v>
      </c>
      <c r="H3270" t="s">
        <v>521</v>
      </c>
      <c r="I3270">
        <v>52</v>
      </c>
      <c r="J3270">
        <v>19</v>
      </c>
      <c r="K3270">
        <v>0.70920192094305501</v>
      </c>
      <c r="L3270">
        <v>4.0835656539363899E-2</v>
      </c>
      <c r="M3270">
        <v>0.30597609561752898</v>
      </c>
      <c r="N3270">
        <v>0.61783035714285695</v>
      </c>
      <c r="O3270">
        <v>0.74206530291109296</v>
      </c>
      <c r="P3270">
        <v>0.83074342105263099</v>
      </c>
      <c r="Q3270">
        <v>0.930416666666666</v>
      </c>
      <c r="R3270">
        <v>0.21291306390977399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6D075-B437-6049-958B-940F7395358D}">
  <dimension ref="A1:S3206"/>
  <sheetViews>
    <sheetView workbookViewId="0">
      <selection activeCell="E10" sqref="E10"/>
    </sheetView>
  </sheetViews>
  <sheetFormatPr baseColWidth="10" defaultRowHeight="16" x14ac:dyDescent="0.2"/>
  <cols>
    <col min="1" max="1" width="25.83203125" customWidth="1"/>
    <col min="2" max="2" width="76.1640625" customWidth="1"/>
    <col min="3" max="3" width="24.33203125" customWidth="1"/>
    <col min="4" max="4" width="21.83203125" customWidth="1"/>
    <col min="5" max="5" width="23.33203125" customWidth="1"/>
    <col min="6" max="8" width="24.33203125" customWidth="1"/>
    <col min="10" max="11" width="15.83203125" style="6" customWidth="1"/>
    <col min="12" max="12" width="12.83203125" style="6" customWidth="1"/>
    <col min="13" max="13" width="17.83203125" style="6" customWidth="1"/>
    <col min="14" max="14" width="19.5" style="6" customWidth="1"/>
    <col min="15" max="15" width="15.1640625" style="6" customWidth="1"/>
    <col min="16" max="16" width="15.5" style="6" customWidth="1"/>
    <col min="17" max="17" width="13.6640625" style="6" bestFit="1" customWidth="1"/>
    <col min="18" max="18" width="15.33203125" style="6" customWidth="1"/>
    <col min="19" max="19" width="15.6640625" style="6" customWidth="1"/>
    <col min="20" max="20" width="19.1640625" customWidth="1"/>
  </cols>
  <sheetData>
    <row r="1" spans="1:19" s="2" customFormat="1" ht="44" customHeight="1" x14ac:dyDescent="0.2">
      <c r="A1" s="2" t="s">
        <v>316</v>
      </c>
      <c r="B1" s="2" t="s">
        <v>317</v>
      </c>
      <c r="C1" s="36" t="s">
        <v>551</v>
      </c>
      <c r="D1" s="2" t="s">
        <v>318</v>
      </c>
      <c r="E1" s="2" t="s">
        <v>319</v>
      </c>
      <c r="F1" s="2" t="s">
        <v>325</v>
      </c>
      <c r="G1" s="2" t="s">
        <v>420</v>
      </c>
      <c r="H1" s="2" t="s">
        <v>419</v>
      </c>
      <c r="I1" s="9" t="s">
        <v>320</v>
      </c>
      <c r="J1" s="9" t="s">
        <v>321</v>
      </c>
      <c r="K1" s="9" t="s">
        <v>430</v>
      </c>
      <c r="L1" s="9" t="s">
        <v>406</v>
      </c>
      <c r="M1" s="9" t="s">
        <v>313</v>
      </c>
      <c r="N1" s="9" t="s">
        <v>322</v>
      </c>
      <c r="O1" s="9" t="s">
        <v>312</v>
      </c>
      <c r="P1" s="9" t="s">
        <v>323</v>
      </c>
      <c r="Q1" s="9" t="s">
        <v>314</v>
      </c>
      <c r="R1" s="9" t="s">
        <v>315</v>
      </c>
    </row>
    <row r="2" spans="1:19" ht="19" customHeight="1" x14ac:dyDescent="0.2">
      <c r="A2" t="s">
        <v>107</v>
      </c>
      <c r="B2" t="s">
        <v>108</v>
      </c>
      <c r="C2" t="s">
        <v>505</v>
      </c>
      <c r="D2" t="s">
        <v>46</v>
      </c>
      <c r="E2" t="s">
        <v>87</v>
      </c>
      <c r="F2" t="s">
        <v>431</v>
      </c>
      <c r="G2" t="s">
        <v>520</v>
      </c>
      <c r="H2" t="s">
        <v>521</v>
      </c>
      <c r="I2">
        <v>32</v>
      </c>
      <c r="J2">
        <v>17</v>
      </c>
      <c r="K2">
        <v>0.89198773195702097</v>
      </c>
      <c r="L2">
        <v>1.9349732768634501E-2</v>
      </c>
      <c r="M2">
        <v>0.76107142857142795</v>
      </c>
      <c r="N2">
        <v>0.84962175888799696</v>
      </c>
      <c r="O2">
        <v>0.89660714285714205</v>
      </c>
      <c r="P2">
        <v>0.93147660818713396</v>
      </c>
      <c r="Q2">
        <v>0.96533333333333304</v>
      </c>
      <c r="R2">
        <v>8.1854849299136695E-2</v>
      </c>
      <c r="S2"/>
    </row>
    <row r="3" spans="1:19" ht="19" customHeight="1" x14ac:dyDescent="0.2">
      <c r="A3" t="s">
        <v>107</v>
      </c>
      <c r="B3" t="s">
        <v>108</v>
      </c>
      <c r="C3" t="s">
        <v>440</v>
      </c>
      <c r="D3" t="s">
        <v>46</v>
      </c>
      <c r="E3" t="s">
        <v>87</v>
      </c>
      <c r="F3" t="s">
        <v>324</v>
      </c>
      <c r="G3" t="s">
        <v>520</v>
      </c>
      <c r="H3" t="s">
        <v>521</v>
      </c>
      <c r="I3">
        <v>99</v>
      </c>
      <c r="J3">
        <v>35</v>
      </c>
      <c r="K3">
        <v>0.86543113867747201</v>
      </c>
      <c r="L3">
        <v>1.6901867232825499E-2</v>
      </c>
      <c r="M3">
        <v>0.53878787878787804</v>
      </c>
      <c r="N3">
        <v>0.83927083333333297</v>
      </c>
      <c r="O3">
        <v>0.88481481481481405</v>
      </c>
      <c r="P3">
        <v>0.92515388257575704</v>
      </c>
      <c r="Q3">
        <v>0.97209302325581404</v>
      </c>
      <c r="R3">
        <v>8.5883049242424195E-2</v>
      </c>
      <c r="S3"/>
    </row>
    <row r="4" spans="1:19" ht="19" customHeight="1" x14ac:dyDescent="0.2">
      <c r="A4" t="s">
        <v>107</v>
      </c>
      <c r="B4" t="s">
        <v>108</v>
      </c>
      <c r="C4" t="s">
        <v>440</v>
      </c>
      <c r="D4" t="s">
        <v>46</v>
      </c>
      <c r="E4" t="s">
        <v>87</v>
      </c>
      <c r="F4" t="s">
        <v>524</v>
      </c>
      <c r="G4" t="s">
        <v>520</v>
      </c>
      <c r="H4" t="s">
        <v>521</v>
      </c>
      <c r="I4">
        <v>24</v>
      </c>
      <c r="J4">
        <v>9</v>
      </c>
      <c r="K4">
        <v>0.85712327006353894</v>
      </c>
      <c r="L4">
        <v>3.0907984698341998E-2</v>
      </c>
      <c r="M4">
        <v>0.62438596491228004</v>
      </c>
      <c r="N4">
        <v>0.830334109042553</v>
      </c>
      <c r="O4">
        <v>0.86911538461538396</v>
      </c>
      <c r="P4">
        <v>0.91109999999999902</v>
      </c>
      <c r="Q4">
        <v>0.96049999999999902</v>
      </c>
      <c r="R4">
        <v>8.0765890957446795E-2</v>
      </c>
      <c r="S4"/>
    </row>
    <row r="5" spans="1:19" ht="19" customHeight="1" x14ac:dyDescent="0.2">
      <c r="A5" t="s">
        <v>107</v>
      </c>
      <c r="B5" t="s">
        <v>108</v>
      </c>
      <c r="C5" t="s">
        <v>440</v>
      </c>
      <c r="D5" t="s">
        <v>46</v>
      </c>
      <c r="E5" t="s">
        <v>87</v>
      </c>
      <c r="F5" t="s">
        <v>324</v>
      </c>
      <c r="G5" t="s">
        <v>21</v>
      </c>
      <c r="H5" t="s">
        <v>22</v>
      </c>
      <c r="I5">
        <v>22</v>
      </c>
      <c r="J5">
        <v>14</v>
      </c>
      <c r="K5">
        <v>0.87572270229095694</v>
      </c>
      <c r="L5">
        <v>3.4674640047681102E-2</v>
      </c>
      <c r="M5">
        <v>0.59475409836065496</v>
      </c>
      <c r="N5">
        <v>0.84316946138211302</v>
      </c>
      <c r="O5">
        <v>0.88740740740740698</v>
      </c>
      <c r="P5">
        <v>0.92365207373271896</v>
      </c>
      <c r="Q5">
        <v>0.96533333333333304</v>
      </c>
      <c r="R5">
        <v>8.0482612350605096E-2</v>
      </c>
      <c r="S5"/>
    </row>
    <row r="6" spans="1:19" ht="19" customHeight="1" x14ac:dyDescent="0.2">
      <c r="A6" t="s">
        <v>107</v>
      </c>
      <c r="B6" t="s">
        <v>108</v>
      </c>
      <c r="C6" t="s">
        <v>440</v>
      </c>
      <c r="D6" t="s">
        <v>46</v>
      </c>
      <c r="E6" t="s">
        <v>87</v>
      </c>
      <c r="F6" t="s">
        <v>524</v>
      </c>
      <c r="G6" t="s">
        <v>2</v>
      </c>
      <c r="H6" t="s">
        <v>2</v>
      </c>
      <c r="I6">
        <v>25</v>
      </c>
      <c r="J6">
        <v>10</v>
      </c>
      <c r="K6">
        <v>0.86133245690805604</v>
      </c>
      <c r="L6">
        <v>3.0823914844080098E-2</v>
      </c>
      <c r="M6">
        <v>0.62438596491228004</v>
      </c>
      <c r="N6">
        <v>0.83406249999999904</v>
      </c>
      <c r="O6">
        <v>0.87092307692307602</v>
      </c>
      <c r="P6">
        <v>0.91639999999999899</v>
      </c>
      <c r="Q6">
        <v>0.96235294117646997</v>
      </c>
      <c r="R6">
        <v>8.2337499999999897E-2</v>
      </c>
      <c r="S6"/>
    </row>
    <row r="7" spans="1:19" ht="19" customHeight="1" x14ac:dyDescent="0.2">
      <c r="A7" t="s">
        <v>107</v>
      </c>
      <c r="B7" t="s">
        <v>108</v>
      </c>
      <c r="C7" t="s">
        <v>92</v>
      </c>
      <c r="D7" t="s">
        <v>46</v>
      </c>
      <c r="E7" t="s">
        <v>87</v>
      </c>
      <c r="F7" t="s">
        <v>324</v>
      </c>
      <c r="G7" t="s">
        <v>73</v>
      </c>
      <c r="H7" t="s">
        <v>227</v>
      </c>
      <c r="I7">
        <v>15</v>
      </c>
      <c r="J7">
        <v>10</v>
      </c>
      <c r="K7">
        <v>0.88276374094967403</v>
      </c>
      <c r="L7">
        <v>2.7758196363470999E-2</v>
      </c>
      <c r="M7">
        <v>0.80176470588235205</v>
      </c>
      <c r="N7">
        <v>0.84430767276422702</v>
      </c>
      <c r="O7">
        <v>0.88973684210526305</v>
      </c>
      <c r="P7">
        <v>0.91492640692640603</v>
      </c>
      <c r="Q7">
        <v>0.96533333333333304</v>
      </c>
      <c r="R7">
        <v>7.06187341621793E-2</v>
      </c>
      <c r="S7"/>
    </row>
    <row r="8" spans="1:19" ht="19" customHeight="1" x14ac:dyDescent="0.2">
      <c r="A8" t="s">
        <v>107</v>
      </c>
      <c r="B8" t="s">
        <v>108</v>
      </c>
      <c r="C8" t="s">
        <v>440</v>
      </c>
      <c r="D8" t="s">
        <v>46</v>
      </c>
      <c r="E8" t="s">
        <v>87</v>
      </c>
      <c r="F8" t="s">
        <v>324</v>
      </c>
      <c r="G8" t="s">
        <v>520</v>
      </c>
      <c r="H8" t="s">
        <v>522</v>
      </c>
      <c r="I8">
        <v>30</v>
      </c>
      <c r="J8">
        <v>10</v>
      </c>
      <c r="K8">
        <v>0.86189277758823202</v>
      </c>
      <c r="L8">
        <v>3.0575414068005201E-2</v>
      </c>
      <c r="M8">
        <v>0.59475409836065496</v>
      </c>
      <c r="N8">
        <v>0.81978571428571401</v>
      </c>
      <c r="O8">
        <v>0.86556561085972805</v>
      </c>
      <c r="P8">
        <v>0.92410416666666595</v>
      </c>
      <c r="Q8">
        <v>0.96533333333333304</v>
      </c>
      <c r="R8">
        <v>0.104318452380952</v>
      </c>
      <c r="S8"/>
    </row>
    <row r="9" spans="1:19" ht="19" customHeight="1" x14ac:dyDescent="0.2">
      <c r="A9" t="s">
        <v>107</v>
      </c>
      <c r="B9" t="s">
        <v>108</v>
      </c>
      <c r="C9" t="s">
        <v>505</v>
      </c>
      <c r="D9" t="s">
        <v>46</v>
      </c>
      <c r="E9" t="s">
        <v>87</v>
      </c>
      <c r="F9" t="s">
        <v>431</v>
      </c>
      <c r="G9" t="s">
        <v>2</v>
      </c>
      <c r="H9" t="s">
        <v>2</v>
      </c>
      <c r="I9">
        <v>35</v>
      </c>
      <c r="J9">
        <v>18</v>
      </c>
      <c r="K9">
        <v>0.89720822794800603</v>
      </c>
      <c r="L9">
        <v>1.8654080046858101E-2</v>
      </c>
      <c r="M9">
        <v>0.76107142857142795</v>
      </c>
      <c r="N9">
        <v>0.86094020971970098</v>
      </c>
      <c r="O9">
        <v>0.90509090909090895</v>
      </c>
      <c r="P9">
        <v>0.94100694444444399</v>
      </c>
      <c r="Q9">
        <v>0.97666666666666602</v>
      </c>
      <c r="R9">
        <v>8.0066734724742794E-2</v>
      </c>
      <c r="S9"/>
    </row>
    <row r="10" spans="1:19" ht="19" customHeight="1" x14ac:dyDescent="0.2">
      <c r="A10" t="s">
        <v>107</v>
      </c>
      <c r="B10" t="s">
        <v>108</v>
      </c>
      <c r="C10" t="s">
        <v>505</v>
      </c>
      <c r="D10" t="s">
        <v>46</v>
      </c>
      <c r="E10" t="s">
        <v>87</v>
      </c>
      <c r="F10" t="s">
        <v>432</v>
      </c>
      <c r="G10" t="s">
        <v>2</v>
      </c>
      <c r="H10" t="s">
        <v>2</v>
      </c>
      <c r="I10">
        <v>36</v>
      </c>
      <c r="J10">
        <v>16</v>
      </c>
      <c r="K10">
        <v>0.85103518353202301</v>
      </c>
      <c r="L10">
        <v>3.7914728223158001E-2</v>
      </c>
      <c r="M10">
        <v>0.53878787878787804</v>
      </c>
      <c r="N10">
        <v>0.83354166666666596</v>
      </c>
      <c r="O10">
        <v>0.89434210526315705</v>
      </c>
      <c r="P10">
        <v>0.92943181818181797</v>
      </c>
      <c r="Q10">
        <v>0.97209302325581404</v>
      </c>
      <c r="R10">
        <v>9.5890151515151401E-2</v>
      </c>
      <c r="S10"/>
    </row>
    <row r="11" spans="1:19" ht="19" customHeight="1" x14ac:dyDescent="0.2">
      <c r="A11" t="s">
        <v>107</v>
      </c>
      <c r="B11" t="s">
        <v>108</v>
      </c>
      <c r="C11" t="s">
        <v>505</v>
      </c>
      <c r="D11" t="s">
        <v>46</v>
      </c>
      <c r="E11" t="s">
        <v>87</v>
      </c>
      <c r="F11" t="s">
        <v>432</v>
      </c>
      <c r="G11" t="s">
        <v>520</v>
      </c>
      <c r="H11" t="s">
        <v>521</v>
      </c>
      <c r="I11">
        <v>33</v>
      </c>
      <c r="J11">
        <v>13</v>
      </c>
      <c r="K11">
        <v>0.84662688065752301</v>
      </c>
      <c r="L11">
        <v>4.0978198690882102E-2</v>
      </c>
      <c r="M11">
        <v>0.53878787878787804</v>
      </c>
      <c r="N11">
        <v>0.81666666666666599</v>
      </c>
      <c r="O11">
        <v>0.88973684210526305</v>
      </c>
      <c r="P11">
        <v>0.92909090909090897</v>
      </c>
      <c r="Q11">
        <v>0.97209302325581404</v>
      </c>
      <c r="R11">
        <v>0.112424242424242</v>
      </c>
      <c r="S11"/>
    </row>
    <row r="12" spans="1:19" ht="19" customHeight="1" x14ac:dyDescent="0.2">
      <c r="A12" t="s">
        <v>107</v>
      </c>
      <c r="B12" t="s">
        <v>108</v>
      </c>
      <c r="C12" t="s">
        <v>440</v>
      </c>
      <c r="D12" t="s">
        <v>46</v>
      </c>
      <c r="E12" t="s">
        <v>87</v>
      </c>
      <c r="F12" t="s">
        <v>324</v>
      </c>
      <c r="G12" t="s">
        <v>2</v>
      </c>
      <c r="H12" t="s">
        <v>2</v>
      </c>
      <c r="I12">
        <v>110</v>
      </c>
      <c r="J12">
        <v>41</v>
      </c>
      <c r="K12">
        <v>0.87059118237752298</v>
      </c>
      <c r="L12">
        <v>1.54882301179179E-2</v>
      </c>
      <c r="M12">
        <v>0.53878787878787804</v>
      </c>
      <c r="N12">
        <v>0.84068614130434705</v>
      </c>
      <c r="O12">
        <v>0.88986842105263098</v>
      </c>
      <c r="P12">
        <v>0.92584643605869998</v>
      </c>
      <c r="Q12">
        <v>0.97666666666666602</v>
      </c>
      <c r="R12">
        <v>8.51602947543523E-2</v>
      </c>
      <c r="S12"/>
    </row>
    <row r="13" spans="1:19" ht="19" customHeight="1" x14ac:dyDescent="0.2">
      <c r="A13" t="s">
        <v>107</v>
      </c>
      <c r="B13" t="s">
        <v>108</v>
      </c>
      <c r="C13" t="s">
        <v>440</v>
      </c>
      <c r="D13" t="s">
        <v>46</v>
      </c>
      <c r="E13" t="s">
        <v>87</v>
      </c>
      <c r="F13" t="s">
        <v>324</v>
      </c>
      <c r="G13" t="s">
        <v>15</v>
      </c>
      <c r="H13" t="s">
        <v>69</v>
      </c>
      <c r="I13">
        <v>26</v>
      </c>
      <c r="J13">
        <v>17</v>
      </c>
      <c r="K13">
        <v>0.87807568835118699</v>
      </c>
      <c r="L13">
        <v>2.9960064414832101E-2</v>
      </c>
      <c r="M13">
        <v>0.59475409836065496</v>
      </c>
      <c r="N13">
        <v>0.84433124999999998</v>
      </c>
      <c r="O13">
        <v>0.88999999999999901</v>
      </c>
      <c r="P13">
        <v>0.92532752403846097</v>
      </c>
      <c r="Q13">
        <v>0.96533333333333304</v>
      </c>
      <c r="R13">
        <v>8.0996274038461297E-2</v>
      </c>
      <c r="S13"/>
    </row>
    <row r="14" spans="1:19" ht="19" customHeight="1" x14ac:dyDescent="0.2">
      <c r="A14" t="s">
        <v>85</v>
      </c>
      <c r="B14" t="s">
        <v>86</v>
      </c>
      <c r="C14" t="s">
        <v>505</v>
      </c>
      <c r="D14" t="s">
        <v>46</v>
      </c>
      <c r="E14" t="s">
        <v>87</v>
      </c>
      <c r="F14" t="s">
        <v>431</v>
      </c>
      <c r="G14" t="s">
        <v>21</v>
      </c>
      <c r="H14" t="s">
        <v>22</v>
      </c>
      <c r="I14">
        <v>24</v>
      </c>
      <c r="J14">
        <v>16</v>
      </c>
      <c r="K14">
        <v>0.78008554483134496</v>
      </c>
      <c r="L14">
        <v>5.3695869403788898E-2</v>
      </c>
      <c r="M14">
        <v>0.5</v>
      </c>
      <c r="N14">
        <v>0.688564390665514</v>
      </c>
      <c r="O14">
        <v>0.78200863073175897</v>
      </c>
      <c r="P14">
        <v>0.86601851851851797</v>
      </c>
      <c r="Q14">
        <v>0.96934782608695602</v>
      </c>
      <c r="R14">
        <v>0.17745412785300399</v>
      </c>
      <c r="S14"/>
    </row>
    <row r="15" spans="1:19" ht="19" customHeight="1" x14ac:dyDescent="0.2">
      <c r="A15" t="s">
        <v>85</v>
      </c>
      <c r="B15" t="s">
        <v>86</v>
      </c>
      <c r="C15" t="s">
        <v>505</v>
      </c>
      <c r="D15" t="s">
        <v>46</v>
      </c>
      <c r="E15" t="s">
        <v>87</v>
      </c>
      <c r="F15" t="s">
        <v>324</v>
      </c>
      <c r="G15" t="s">
        <v>520</v>
      </c>
      <c r="H15" t="s">
        <v>522</v>
      </c>
      <c r="I15">
        <v>28</v>
      </c>
      <c r="J15">
        <v>10</v>
      </c>
      <c r="K15">
        <v>0.82712710042839399</v>
      </c>
      <c r="L15">
        <v>2.8761623983977101E-2</v>
      </c>
      <c r="M15">
        <v>0.61589743589743495</v>
      </c>
      <c r="N15">
        <v>0.79622532894736797</v>
      </c>
      <c r="O15">
        <v>0.83552216275559199</v>
      </c>
      <c r="P15">
        <v>0.86597387491250399</v>
      </c>
      <c r="Q15">
        <v>0.96263157894736795</v>
      </c>
      <c r="R15">
        <v>6.9748545965136202E-2</v>
      </c>
      <c r="S15"/>
    </row>
    <row r="16" spans="1:19" ht="19" customHeight="1" x14ac:dyDescent="0.2">
      <c r="A16" t="s">
        <v>85</v>
      </c>
      <c r="B16" t="s">
        <v>86</v>
      </c>
      <c r="C16" t="s">
        <v>505</v>
      </c>
      <c r="D16" t="s">
        <v>46</v>
      </c>
      <c r="E16" t="s">
        <v>87</v>
      </c>
      <c r="F16" t="s">
        <v>324</v>
      </c>
      <c r="G16" t="s">
        <v>37</v>
      </c>
      <c r="H16" t="s">
        <v>16</v>
      </c>
      <c r="I16">
        <v>15</v>
      </c>
      <c r="J16">
        <v>13</v>
      </c>
      <c r="K16">
        <v>0.78735699471396703</v>
      </c>
      <c r="L16">
        <v>7.2487435401058606E-2</v>
      </c>
      <c r="M16">
        <v>0.5</v>
      </c>
      <c r="N16">
        <v>0.72258651685393205</v>
      </c>
      <c r="O16">
        <v>0.78499999999999903</v>
      </c>
      <c r="P16">
        <v>0.88095767195767105</v>
      </c>
      <c r="Q16">
        <v>0.96297297297297302</v>
      </c>
      <c r="R16">
        <v>0.158371155103739</v>
      </c>
      <c r="S16"/>
    </row>
    <row r="17" spans="1:19" ht="19" customHeight="1" x14ac:dyDescent="0.2">
      <c r="A17" t="s">
        <v>85</v>
      </c>
      <c r="B17" t="s">
        <v>86</v>
      </c>
      <c r="C17" t="s">
        <v>505</v>
      </c>
      <c r="D17" t="s">
        <v>46</v>
      </c>
      <c r="E17" t="s">
        <v>87</v>
      </c>
      <c r="F17" t="s">
        <v>324</v>
      </c>
      <c r="G17" t="s">
        <v>21</v>
      </c>
      <c r="H17" t="s">
        <v>27</v>
      </c>
      <c r="I17">
        <v>23</v>
      </c>
      <c r="J17">
        <v>16</v>
      </c>
      <c r="K17">
        <v>0.79269751370919195</v>
      </c>
      <c r="L17">
        <v>3.5237866113336298E-2</v>
      </c>
      <c r="M17">
        <v>0.64656250000000004</v>
      </c>
      <c r="N17">
        <v>0.73913098794114296</v>
      </c>
      <c r="O17">
        <v>0.798905472636815</v>
      </c>
      <c r="P17">
        <v>0.82974693877550998</v>
      </c>
      <c r="Q17">
        <v>0.96934782608695602</v>
      </c>
      <c r="R17">
        <v>9.0615950834366299E-2</v>
      </c>
      <c r="S17"/>
    </row>
    <row r="18" spans="1:19" ht="19" customHeight="1" x14ac:dyDescent="0.2">
      <c r="A18" t="s">
        <v>85</v>
      </c>
      <c r="B18" t="s">
        <v>86</v>
      </c>
      <c r="C18" t="s">
        <v>440</v>
      </c>
      <c r="D18" t="s">
        <v>46</v>
      </c>
      <c r="E18" t="s">
        <v>87</v>
      </c>
      <c r="F18" t="s">
        <v>324</v>
      </c>
      <c r="G18" t="s">
        <v>21</v>
      </c>
      <c r="H18" t="s">
        <v>22</v>
      </c>
      <c r="I18">
        <v>35</v>
      </c>
      <c r="J18">
        <v>21</v>
      </c>
      <c r="K18">
        <v>0.76292597831272801</v>
      </c>
      <c r="L18">
        <v>4.4711732091449699E-2</v>
      </c>
      <c r="M18">
        <v>0.5</v>
      </c>
      <c r="N18">
        <v>0.67414423076923002</v>
      </c>
      <c r="O18">
        <v>0.77666666666666595</v>
      </c>
      <c r="P18">
        <v>0.85276190476190405</v>
      </c>
      <c r="Q18">
        <v>0.96934782608695602</v>
      </c>
      <c r="R18">
        <v>0.178617673992674</v>
      </c>
      <c r="S18"/>
    </row>
    <row r="19" spans="1:19" ht="19" customHeight="1" x14ac:dyDescent="0.2">
      <c r="A19" t="s">
        <v>85</v>
      </c>
      <c r="B19" t="s">
        <v>86</v>
      </c>
      <c r="C19" t="s">
        <v>440</v>
      </c>
      <c r="D19" t="s">
        <v>46</v>
      </c>
      <c r="E19" t="s">
        <v>87</v>
      </c>
      <c r="F19" t="s">
        <v>324</v>
      </c>
      <c r="G19" t="s">
        <v>520</v>
      </c>
      <c r="H19" t="s">
        <v>521</v>
      </c>
      <c r="I19">
        <v>174</v>
      </c>
      <c r="J19">
        <v>62</v>
      </c>
      <c r="K19">
        <v>0.804351063081303</v>
      </c>
      <c r="L19">
        <v>1.5691271606495E-2</v>
      </c>
      <c r="M19">
        <v>0.49200704225352099</v>
      </c>
      <c r="N19">
        <v>0.74532894736842104</v>
      </c>
      <c r="O19">
        <v>0.81956915207554504</v>
      </c>
      <c r="P19">
        <v>0.87986111111111098</v>
      </c>
      <c r="Q19">
        <v>0.97782608695652096</v>
      </c>
      <c r="R19">
        <v>0.13453216374269</v>
      </c>
      <c r="S19"/>
    </row>
    <row r="20" spans="1:19" ht="19" customHeight="1" x14ac:dyDescent="0.2">
      <c r="A20" t="s">
        <v>85</v>
      </c>
      <c r="B20" t="s">
        <v>86</v>
      </c>
      <c r="C20" t="s">
        <v>440</v>
      </c>
      <c r="D20" t="s">
        <v>46</v>
      </c>
      <c r="E20" t="s">
        <v>87</v>
      </c>
      <c r="F20" t="s">
        <v>324</v>
      </c>
      <c r="G20" t="s">
        <v>2</v>
      </c>
      <c r="H20" t="s">
        <v>2</v>
      </c>
      <c r="I20">
        <v>194</v>
      </c>
      <c r="J20">
        <v>75</v>
      </c>
      <c r="K20">
        <v>0.80641086020997899</v>
      </c>
      <c r="L20">
        <v>1.4488261455353001E-2</v>
      </c>
      <c r="M20">
        <v>0.49200704225352099</v>
      </c>
      <c r="N20">
        <v>0.74887297297297295</v>
      </c>
      <c r="O20">
        <v>0.81956915207554504</v>
      </c>
      <c r="P20">
        <v>0.87986111111111098</v>
      </c>
      <c r="Q20">
        <v>0.97799999999999898</v>
      </c>
      <c r="R20">
        <v>0.130988138138138</v>
      </c>
      <c r="S20"/>
    </row>
    <row r="21" spans="1:19" ht="19" customHeight="1" x14ac:dyDescent="0.2">
      <c r="A21" t="s">
        <v>85</v>
      </c>
      <c r="B21" t="s">
        <v>86</v>
      </c>
      <c r="C21" t="s">
        <v>505</v>
      </c>
      <c r="D21" t="s">
        <v>46</v>
      </c>
      <c r="E21" t="s">
        <v>87</v>
      </c>
      <c r="F21" t="s">
        <v>432</v>
      </c>
      <c r="G21" t="s">
        <v>2</v>
      </c>
      <c r="H21" t="s">
        <v>2</v>
      </c>
      <c r="I21">
        <v>56</v>
      </c>
      <c r="J21">
        <v>32</v>
      </c>
      <c r="K21">
        <v>0.80156136517239496</v>
      </c>
      <c r="L21">
        <v>2.7114878143371102E-2</v>
      </c>
      <c r="M21">
        <v>0.49200704225352099</v>
      </c>
      <c r="N21">
        <v>0.73089089143103803</v>
      </c>
      <c r="O21">
        <v>0.81967320261437904</v>
      </c>
      <c r="P21">
        <v>0.872800740052732</v>
      </c>
      <c r="Q21">
        <v>0.97782608695652096</v>
      </c>
      <c r="R21">
        <v>0.14190984862169401</v>
      </c>
      <c r="S21"/>
    </row>
    <row r="22" spans="1:19" ht="19" customHeight="1" x14ac:dyDescent="0.2">
      <c r="A22" t="s">
        <v>85</v>
      </c>
      <c r="B22" t="s">
        <v>86</v>
      </c>
      <c r="C22" t="s">
        <v>505</v>
      </c>
      <c r="D22" t="s">
        <v>46</v>
      </c>
      <c r="E22" t="s">
        <v>87</v>
      </c>
      <c r="F22" t="s">
        <v>431</v>
      </c>
      <c r="G22" t="s">
        <v>21</v>
      </c>
      <c r="H22" t="s">
        <v>27</v>
      </c>
      <c r="I22">
        <v>16</v>
      </c>
      <c r="J22">
        <v>10</v>
      </c>
      <c r="K22">
        <v>0.78112081100960995</v>
      </c>
      <c r="L22">
        <v>4.6635852162289403E-2</v>
      </c>
      <c r="M22">
        <v>0.64656250000000004</v>
      </c>
      <c r="N22">
        <v>0.72438852813852805</v>
      </c>
      <c r="O22">
        <v>0.78445238095238001</v>
      </c>
      <c r="P22">
        <v>0.83426114890400604</v>
      </c>
      <c r="Q22">
        <v>0.96934782608695602</v>
      </c>
      <c r="R22">
        <v>0.10987262076547701</v>
      </c>
      <c r="S22"/>
    </row>
    <row r="23" spans="1:19" ht="19" customHeight="1" x14ac:dyDescent="0.2">
      <c r="A23" t="s">
        <v>85</v>
      </c>
      <c r="B23" t="s">
        <v>86</v>
      </c>
      <c r="C23" t="s">
        <v>505</v>
      </c>
      <c r="D23" t="s">
        <v>46</v>
      </c>
      <c r="E23" t="s">
        <v>87</v>
      </c>
      <c r="F23" t="s">
        <v>431</v>
      </c>
      <c r="G23" t="s">
        <v>520</v>
      </c>
      <c r="H23" t="s">
        <v>521</v>
      </c>
      <c r="I23">
        <v>76</v>
      </c>
      <c r="J23">
        <v>38</v>
      </c>
      <c r="K23">
        <v>0.80992216706313103</v>
      </c>
      <c r="L23">
        <v>2.3392108101639601E-2</v>
      </c>
      <c r="M23">
        <v>0.5</v>
      </c>
      <c r="N23">
        <v>0.75725529517800805</v>
      </c>
      <c r="O23">
        <v>0.82246341463414596</v>
      </c>
      <c r="P23">
        <v>0.87624999999999997</v>
      </c>
      <c r="Q23">
        <v>0.96934782608695602</v>
      </c>
      <c r="R23">
        <v>0.118994704821991</v>
      </c>
      <c r="S23"/>
    </row>
    <row r="24" spans="1:19" ht="19" customHeight="1" x14ac:dyDescent="0.2">
      <c r="A24" t="s">
        <v>85</v>
      </c>
      <c r="B24" t="s">
        <v>86</v>
      </c>
      <c r="C24" t="s">
        <v>505</v>
      </c>
      <c r="D24" t="s">
        <v>46</v>
      </c>
      <c r="E24" t="s">
        <v>87</v>
      </c>
      <c r="F24" t="s">
        <v>431</v>
      </c>
      <c r="G24" t="s">
        <v>15</v>
      </c>
      <c r="H24" t="s">
        <v>69</v>
      </c>
      <c r="I24">
        <v>24</v>
      </c>
      <c r="J24">
        <v>17</v>
      </c>
      <c r="K24">
        <v>0.85943710729803502</v>
      </c>
      <c r="L24">
        <v>3.3316545074395403E-2</v>
      </c>
      <c r="M24">
        <v>0.73045454545454502</v>
      </c>
      <c r="N24">
        <v>0.80588690476190405</v>
      </c>
      <c r="O24">
        <v>0.85624338624338603</v>
      </c>
      <c r="P24">
        <v>0.93605861244019095</v>
      </c>
      <c r="Q24">
        <v>0.97799999999999898</v>
      </c>
      <c r="R24">
        <v>0.13017170767828601</v>
      </c>
      <c r="S24"/>
    </row>
    <row r="25" spans="1:19" ht="19" customHeight="1" x14ac:dyDescent="0.2">
      <c r="A25" t="s">
        <v>85</v>
      </c>
      <c r="B25" t="s">
        <v>86</v>
      </c>
      <c r="C25" t="s">
        <v>505</v>
      </c>
      <c r="D25" t="s">
        <v>46</v>
      </c>
      <c r="E25" t="s">
        <v>87</v>
      </c>
      <c r="F25" t="s">
        <v>324</v>
      </c>
      <c r="G25" t="s">
        <v>37</v>
      </c>
      <c r="H25" t="s">
        <v>184</v>
      </c>
      <c r="I25">
        <v>15</v>
      </c>
      <c r="J25">
        <v>12</v>
      </c>
      <c r="K25">
        <v>0.84446940697419703</v>
      </c>
      <c r="L25">
        <v>3.9618292950912098E-2</v>
      </c>
      <c r="M25">
        <v>0.73045454545454502</v>
      </c>
      <c r="N25">
        <v>0.80982261640798203</v>
      </c>
      <c r="O25">
        <v>0.83476190476190404</v>
      </c>
      <c r="P25">
        <v>0.87292735042735004</v>
      </c>
      <c r="Q25">
        <v>0.96934782608695602</v>
      </c>
      <c r="R25">
        <v>6.3104734019368294E-2</v>
      </c>
      <c r="S25"/>
    </row>
    <row r="26" spans="1:19" ht="19" customHeight="1" x14ac:dyDescent="0.2">
      <c r="A26" t="s">
        <v>85</v>
      </c>
      <c r="B26" t="s">
        <v>86</v>
      </c>
      <c r="C26" t="s">
        <v>505</v>
      </c>
      <c r="D26" t="s">
        <v>46</v>
      </c>
      <c r="E26" t="s">
        <v>87</v>
      </c>
      <c r="F26" t="s">
        <v>431</v>
      </c>
      <c r="G26" t="s">
        <v>2</v>
      </c>
      <c r="H26" t="s">
        <v>2</v>
      </c>
      <c r="I26">
        <v>84</v>
      </c>
      <c r="J26">
        <v>42</v>
      </c>
      <c r="K26">
        <v>0.80896892612529403</v>
      </c>
      <c r="L26">
        <v>2.1947739490642201E-2</v>
      </c>
      <c r="M26">
        <v>0.5</v>
      </c>
      <c r="N26">
        <v>0.75402302839116697</v>
      </c>
      <c r="O26">
        <v>0.82173529411764701</v>
      </c>
      <c r="P26">
        <v>0.86860398860398802</v>
      </c>
      <c r="Q26">
        <v>0.97799999999999898</v>
      </c>
      <c r="R26">
        <v>0.11458096021282101</v>
      </c>
      <c r="S26"/>
    </row>
    <row r="27" spans="1:19" ht="19" customHeight="1" x14ac:dyDescent="0.2">
      <c r="A27" t="s">
        <v>85</v>
      </c>
      <c r="B27" t="s">
        <v>86</v>
      </c>
      <c r="C27" t="s">
        <v>505</v>
      </c>
      <c r="D27" t="s">
        <v>46</v>
      </c>
      <c r="E27" t="s">
        <v>87</v>
      </c>
      <c r="F27" t="s">
        <v>431</v>
      </c>
      <c r="G27" t="s">
        <v>520</v>
      </c>
      <c r="H27" t="s">
        <v>522</v>
      </c>
      <c r="I27">
        <v>16</v>
      </c>
      <c r="J27">
        <v>7</v>
      </c>
      <c r="K27">
        <v>0.81079228694479499</v>
      </c>
      <c r="L27">
        <v>4.4261633421145599E-2</v>
      </c>
      <c r="M27">
        <v>0.61589743589743495</v>
      </c>
      <c r="N27">
        <v>0.77207142857142796</v>
      </c>
      <c r="O27">
        <v>0.830028011204481</v>
      </c>
      <c r="P27">
        <v>0.85735369318181798</v>
      </c>
      <c r="Q27">
        <v>0.96263157894736795</v>
      </c>
      <c r="R27">
        <v>8.5282264610389596E-2</v>
      </c>
      <c r="S27"/>
    </row>
    <row r="28" spans="1:19" ht="19" customHeight="1" x14ac:dyDescent="0.2">
      <c r="A28" t="s">
        <v>85</v>
      </c>
      <c r="B28" t="s">
        <v>86</v>
      </c>
      <c r="C28" t="s">
        <v>440</v>
      </c>
      <c r="D28" t="s">
        <v>46</v>
      </c>
      <c r="E28" t="s">
        <v>87</v>
      </c>
      <c r="F28" t="s">
        <v>324</v>
      </c>
      <c r="G28" t="s">
        <v>15</v>
      </c>
      <c r="H28" t="s">
        <v>75</v>
      </c>
      <c r="I28">
        <v>21</v>
      </c>
      <c r="J28">
        <v>17</v>
      </c>
      <c r="K28">
        <v>0.82569205682633895</v>
      </c>
      <c r="L28">
        <v>2.9237455649548098E-2</v>
      </c>
      <c r="M28">
        <v>0.72052631578947302</v>
      </c>
      <c r="N28">
        <v>0.78897435897435797</v>
      </c>
      <c r="O28">
        <v>0.81146341463414595</v>
      </c>
      <c r="P28">
        <v>0.85733333333333295</v>
      </c>
      <c r="Q28">
        <v>0.94555555555555504</v>
      </c>
      <c r="R28">
        <v>6.8358974358974395E-2</v>
      </c>
      <c r="S28"/>
    </row>
    <row r="29" spans="1:19" ht="19" customHeight="1" x14ac:dyDescent="0.2">
      <c r="A29" t="s">
        <v>85</v>
      </c>
      <c r="B29" t="s">
        <v>86</v>
      </c>
      <c r="C29" t="s">
        <v>505</v>
      </c>
      <c r="D29" t="s">
        <v>46</v>
      </c>
      <c r="E29" t="s">
        <v>87</v>
      </c>
      <c r="F29" t="s">
        <v>324</v>
      </c>
      <c r="G29" t="s">
        <v>15</v>
      </c>
      <c r="H29" t="s">
        <v>69</v>
      </c>
      <c r="I29">
        <v>29</v>
      </c>
      <c r="J29">
        <v>21</v>
      </c>
      <c r="K29">
        <v>0.85480864043096605</v>
      </c>
      <c r="L29">
        <v>3.0166275445178199E-2</v>
      </c>
      <c r="M29">
        <v>0.73045454545454502</v>
      </c>
      <c r="N29">
        <v>0.78390476190476099</v>
      </c>
      <c r="O29">
        <v>0.84952380952380901</v>
      </c>
      <c r="P29">
        <v>0.92939393939393899</v>
      </c>
      <c r="Q29">
        <v>0.97799999999999898</v>
      </c>
      <c r="R29">
        <v>0.145489177489177</v>
      </c>
      <c r="S29"/>
    </row>
    <row r="30" spans="1:19" ht="19" customHeight="1" x14ac:dyDescent="0.2">
      <c r="A30" t="s">
        <v>85</v>
      </c>
      <c r="B30" t="s">
        <v>86</v>
      </c>
      <c r="C30" t="s">
        <v>440</v>
      </c>
      <c r="D30" t="s">
        <v>46</v>
      </c>
      <c r="E30" t="s">
        <v>87</v>
      </c>
      <c r="F30" t="s">
        <v>324</v>
      </c>
      <c r="G30" t="s">
        <v>15</v>
      </c>
      <c r="H30" t="s">
        <v>16</v>
      </c>
      <c r="I30">
        <v>19</v>
      </c>
      <c r="J30">
        <v>9</v>
      </c>
      <c r="K30">
        <v>0.67824380861081401</v>
      </c>
      <c r="L30">
        <v>4.9370323810714101E-2</v>
      </c>
      <c r="M30">
        <v>0.5</v>
      </c>
      <c r="N30">
        <v>0.60208995633187701</v>
      </c>
      <c r="O30">
        <v>0.67953846153846098</v>
      </c>
      <c r="P30">
        <v>0.76463895781637703</v>
      </c>
      <c r="Q30">
        <v>0.844799999999999</v>
      </c>
      <c r="R30">
        <v>0.16254900148449899</v>
      </c>
      <c r="S30"/>
    </row>
    <row r="31" spans="1:19" ht="19" customHeight="1" x14ac:dyDescent="0.2">
      <c r="A31" t="s">
        <v>85</v>
      </c>
      <c r="B31" t="s">
        <v>86</v>
      </c>
      <c r="C31" t="s">
        <v>505</v>
      </c>
      <c r="D31" t="s">
        <v>46</v>
      </c>
      <c r="E31" t="s">
        <v>87</v>
      </c>
      <c r="F31" t="s">
        <v>432</v>
      </c>
      <c r="G31" t="s">
        <v>520</v>
      </c>
      <c r="H31" t="s">
        <v>521</v>
      </c>
      <c r="I31">
        <v>54</v>
      </c>
      <c r="J31">
        <v>30</v>
      </c>
      <c r="K31">
        <v>0.801408423164088</v>
      </c>
      <c r="L31">
        <v>2.78697955864073E-2</v>
      </c>
      <c r="M31">
        <v>0.49200704225352099</v>
      </c>
      <c r="N31">
        <v>0.73664283855134904</v>
      </c>
      <c r="O31">
        <v>0.81967320261437904</v>
      </c>
      <c r="P31">
        <v>0.87025669642857095</v>
      </c>
      <c r="Q31">
        <v>0.97782608695652096</v>
      </c>
      <c r="R31">
        <v>0.13361385787722099</v>
      </c>
      <c r="S31"/>
    </row>
    <row r="32" spans="1:19" ht="19" customHeight="1" x14ac:dyDescent="0.2">
      <c r="A32" t="s">
        <v>85</v>
      </c>
      <c r="B32" t="s">
        <v>86</v>
      </c>
      <c r="C32" t="s">
        <v>505</v>
      </c>
      <c r="D32" t="s">
        <v>46</v>
      </c>
      <c r="E32" t="s">
        <v>87</v>
      </c>
      <c r="F32" t="s">
        <v>324</v>
      </c>
      <c r="G32" t="s">
        <v>21</v>
      </c>
      <c r="H32" t="s">
        <v>58</v>
      </c>
      <c r="I32">
        <v>17</v>
      </c>
      <c r="J32">
        <v>15</v>
      </c>
      <c r="K32">
        <v>0.82570470102483096</v>
      </c>
      <c r="L32">
        <v>3.3502267138685898E-2</v>
      </c>
      <c r="M32">
        <v>0.73073170731707304</v>
      </c>
      <c r="N32">
        <v>0.78499999999999903</v>
      </c>
      <c r="O32">
        <v>0.82199999999999895</v>
      </c>
      <c r="P32">
        <v>0.85733333333333295</v>
      </c>
      <c r="Q32">
        <v>0.94555555555555504</v>
      </c>
      <c r="R32">
        <v>7.2333333333333305E-2</v>
      </c>
      <c r="S32"/>
    </row>
    <row r="33" spans="1:19" ht="19" customHeight="1" x14ac:dyDescent="0.2">
      <c r="A33" t="s">
        <v>85</v>
      </c>
      <c r="B33" t="s">
        <v>86</v>
      </c>
      <c r="C33" t="s">
        <v>440</v>
      </c>
      <c r="D33" t="s">
        <v>46</v>
      </c>
      <c r="E33" t="s">
        <v>87</v>
      </c>
      <c r="F33" t="s">
        <v>524</v>
      </c>
      <c r="G33" t="s">
        <v>2</v>
      </c>
      <c r="H33" t="s">
        <v>2</v>
      </c>
      <c r="I33">
        <v>47</v>
      </c>
      <c r="J33">
        <v>27</v>
      </c>
      <c r="K33">
        <v>0.80628018480605601</v>
      </c>
      <c r="L33">
        <v>3.3639081907319797E-2</v>
      </c>
      <c r="M33">
        <v>0.51412162162162101</v>
      </c>
      <c r="N33">
        <v>0.74641180654338501</v>
      </c>
      <c r="O33">
        <v>0.81679999999999997</v>
      </c>
      <c r="P33">
        <v>0.88734408602150505</v>
      </c>
      <c r="Q33">
        <v>0.97624999999999995</v>
      </c>
      <c r="R33">
        <v>0.14093227947811901</v>
      </c>
      <c r="S33"/>
    </row>
    <row r="34" spans="1:19" ht="19" customHeight="1" x14ac:dyDescent="0.2">
      <c r="A34" t="s">
        <v>85</v>
      </c>
      <c r="B34" t="s">
        <v>86</v>
      </c>
      <c r="C34" t="s">
        <v>440</v>
      </c>
      <c r="D34" t="s">
        <v>46</v>
      </c>
      <c r="E34" t="s">
        <v>87</v>
      </c>
      <c r="F34" t="s">
        <v>524</v>
      </c>
      <c r="G34" t="s">
        <v>520</v>
      </c>
      <c r="H34" t="s">
        <v>521</v>
      </c>
      <c r="I34">
        <v>42</v>
      </c>
      <c r="J34">
        <v>23</v>
      </c>
      <c r="K34">
        <v>0.80094027916152999</v>
      </c>
      <c r="L34">
        <v>3.7046421740608897E-2</v>
      </c>
      <c r="M34">
        <v>0.51412162162162101</v>
      </c>
      <c r="N34">
        <v>0.74532894736842104</v>
      </c>
      <c r="O34">
        <v>0.81076363636363602</v>
      </c>
      <c r="P34">
        <v>0.88967204301075198</v>
      </c>
      <c r="Q34">
        <v>0.97624999999999995</v>
      </c>
      <c r="R34">
        <v>0.144343095642331</v>
      </c>
      <c r="S34"/>
    </row>
    <row r="35" spans="1:19" ht="19" customHeight="1" x14ac:dyDescent="0.2">
      <c r="A35" t="s">
        <v>221</v>
      </c>
      <c r="B35" t="s">
        <v>222</v>
      </c>
      <c r="C35" t="s">
        <v>505</v>
      </c>
      <c r="D35" t="s">
        <v>178</v>
      </c>
      <c r="E35" t="s">
        <v>178</v>
      </c>
      <c r="F35" t="s">
        <v>432</v>
      </c>
      <c r="G35" t="s">
        <v>2</v>
      </c>
      <c r="H35" t="s">
        <v>2</v>
      </c>
      <c r="I35">
        <v>18</v>
      </c>
      <c r="J35">
        <v>11</v>
      </c>
      <c r="K35">
        <v>0.84857583194913899</v>
      </c>
      <c r="L35">
        <v>2.8482328654231101E-2</v>
      </c>
      <c r="M35">
        <v>0.71558139534883702</v>
      </c>
      <c r="N35">
        <v>0.81308994316777805</v>
      </c>
      <c r="O35">
        <v>0.84719807391983304</v>
      </c>
      <c r="P35">
        <v>0.87212121212121196</v>
      </c>
      <c r="Q35">
        <v>0.94666666666666599</v>
      </c>
      <c r="R35">
        <v>5.90312689534334E-2</v>
      </c>
      <c r="S35"/>
    </row>
    <row r="36" spans="1:19" ht="19" customHeight="1" x14ac:dyDescent="0.2">
      <c r="A36" t="s">
        <v>221</v>
      </c>
      <c r="B36" t="s">
        <v>222</v>
      </c>
      <c r="C36" t="s">
        <v>440</v>
      </c>
      <c r="D36" t="s">
        <v>178</v>
      </c>
      <c r="E36" t="s">
        <v>178</v>
      </c>
      <c r="F36" t="s">
        <v>524</v>
      </c>
      <c r="G36" t="s">
        <v>520</v>
      </c>
      <c r="H36" t="s">
        <v>521</v>
      </c>
      <c r="I36">
        <v>17</v>
      </c>
      <c r="J36">
        <v>2</v>
      </c>
      <c r="K36">
        <v>0.86207765956702698</v>
      </c>
      <c r="L36">
        <v>2.83630567829204E-2</v>
      </c>
      <c r="M36">
        <v>0.72879518072289096</v>
      </c>
      <c r="N36">
        <v>0.83319999999999905</v>
      </c>
      <c r="O36">
        <v>0.86132352941176404</v>
      </c>
      <c r="P36">
        <v>0.90203389830508396</v>
      </c>
      <c r="Q36">
        <v>0.94222222222222196</v>
      </c>
      <c r="R36">
        <v>6.8833898305084601E-2</v>
      </c>
      <c r="S36"/>
    </row>
    <row r="37" spans="1:19" ht="19" customHeight="1" x14ac:dyDescent="0.2">
      <c r="A37" t="s">
        <v>221</v>
      </c>
      <c r="B37" t="s">
        <v>222</v>
      </c>
      <c r="C37" t="s">
        <v>440</v>
      </c>
      <c r="D37" t="s">
        <v>178</v>
      </c>
      <c r="E37" t="s">
        <v>178</v>
      </c>
      <c r="F37" t="s">
        <v>524</v>
      </c>
      <c r="G37" t="s">
        <v>2</v>
      </c>
      <c r="H37" t="s">
        <v>2</v>
      </c>
      <c r="I37">
        <v>18</v>
      </c>
      <c r="J37">
        <v>3</v>
      </c>
      <c r="K37">
        <v>0.86349732175482397</v>
      </c>
      <c r="L37">
        <v>2.6782849859655199E-2</v>
      </c>
      <c r="M37">
        <v>0.72879518072289096</v>
      </c>
      <c r="N37">
        <v>0.837268421052631</v>
      </c>
      <c r="O37">
        <v>0.86204638009049706</v>
      </c>
      <c r="P37">
        <v>0.90119209039547998</v>
      </c>
      <c r="Q37">
        <v>0.94222222222222196</v>
      </c>
      <c r="R37">
        <v>6.3923669342848502E-2</v>
      </c>
      <c r="S37"/>
    </row>
    <row r="38" spans="1:19" ht="19" customHeight="1" x14ac:dyDescent="0.2">
      <c r="A38" t="s">
        <v>221</v>
      </c>
      <c r="B38" t="s">
        <v>222</v>
      </c>
      <c r="C38" t="s">
        <v>440</v>
      </c>
      <c r="D38" t="s">
        <v>178</v>
      </c>
      <c r="E38" t="s">
        <v>178</v>
      </c>
      <c r="F38" t="s">
        <v>324</v>
      </c>
      <c r="G38" t="s">
        <v>520</v>
      </c>
      <c r="H38" t="s">
        <v>521</v>
      </c>
      <c r="I38">
        <v>51</v>
      </c>
      <c r="J38">
        <v>14</v>
      </c>
      <c r="K38">
        <v>0.85126590566703997</v>
      </c>
      <c r="L38">
        <v>1.7788998334584801E-2</v>
      </c>
      <c r="M38">
        <v>0.58905882352941097</v>
      </c>
      <c r="N38">
        <v>0.82055744199207603</v>
      </c>
      <c r="O38">
        <v>0.85728813559322004</v>
      </c>
      <c r="P38">
        <v>0.89290883190883097</v>
      </c>
      <c r="Q38">
        <v>0.95650000000000002</v>
      </c>
      <c r="R38">
        <v>7.2351389916754896E-2</v>
      </c>
      <c r="S38"/>
    </row>
    <row r="39" spans="1:19" ht="19" customHeight="1" x14ac:dyDescent="0.2">
      <c r="A39" t="s">
        <v>221</v>
      </c>
      <c r="B39" t="s">
        <v>222</v>
      </c>
      <c r="C39" t="s">
        <v>505</v>
      </c>
      <c r="D39" t="s">
        <v>178</v>
      </c>
      <c r="E39" t="s">
        <v>178</v>
      </c>
      <c r="F39" t="s">
        <v>432</v>
      </c>
      <c r="G39" t="s">
        <v>520</v>
      </c>
      <c r="H39" t="s">
        <v>521</v>
      </c>
      <c r="I39">
        <v>16</v>
      </c>
      <c r="J39">
        <v>9</v>
      </c>
      <c r="K39">
        <v>0.86046745199434904</v>
      </c>
      <c r="L39">
        <v>2.48088152312925E-2</v>
      </c>
      <c r="M39">
        <v>0.79551724137931001</v>
      </c>
      <c r="N39">
        <v>0.82995614035087695</v>
      </c>
      <c r="O39">
        <v>0.854969220246238</v>
      </c>
      <c r="P39">
        <v>0.88008689839572096</v>
      </c>
      <c r="Q39">
        <v>0.94666666666666599</v>
      </c>
      <c r="R39">
        <v>5.0130758044844598E-2</v>
      </c>
      <c r="S39"/>
    </row>
    <row r="40" spans="1:19" ht="19" customHeight="1" x14ac:dyDescent="0.2">
      <c r="A40" t="s">
        <v>221</v>
      </c>
      <c r="B40" t="s">
        <v>222</v>
      </c>
      <c r="C40" t="s">
        <v>440</v>
      </c>
      <c r="D40" t="s">
        <v>178</v>
      </c>
      <c r="E40" t="s">
        <v>178</v>
      </c>
      <c r="F40" t="s">
        <v>324</v>
      </c>
      <c r="G40" t="s">
        <v>2</v>
      </c>
      <c r="H40" t="s">
        <v>2</v>
      </c>
      <c r="I40">
        <v>54</v>
      </c>
      <c r="J40">
        <v>17</v>
      </c>
      <c r="K40">
        <v>0.84831626872484001</v>
      </c>
      <c r="L40">
        <v>1.7698836301904899E-2</v>
      </c>
      <c r="M40">
        <v>0.58905882352941097</v>
      </c>
      <c r="N40">
        <v>0.81962067709209097</v>
      </c>
      <c r="O40">
        <v>0.85503295668549895</v>
      </c>
      <c r="P40">
        <v>0.88996345029239698</v>
      </c>
      <c r="Q40">
        <v>0.95650000000000002</v>
      </c>
      <c r="R40">
        <v>7.0342773200306297E-2</v>
      </c>
      <c r="S40"/>
    </row>
    <row r="41" spans="1:19" ht="19" customHeight="1" x14ac:dyDescent="0.2">
      <c r="A41" t="s">
        <v>221</v>
      </c>
      <c r="B41" t="s">
        <v>222</v>
      </c>
      <c r="C41" t="s">
        <v>505</v>
      </c>
      <c r="D41" t="s">
        <v>178</v>
      </c>
      <c r="E41" t="s">
        <v>178</v>
      </c>
      <c r="F41" t="s">
        <v>431</v>
      </c>
      <c r="G41" t="s">
        <v>2</v>
      </c>
      <c r="H41" t="s">
        <v>2</v>
      </c>
      <c r="I41">
        <v>18</v>
      </c>
      <c r="J41">
        <v>10</v>
      </c>
      <c r="K41">
        <v>0.83287565247055595</v>
      </c>
      <c r="L41">
        <v>3.9875869898461098E-2</v>
      </c>
      <c r="M41">
        <v>0.58905882352941097</v>
      </c>
      <c r="N41">
        <v>0.79321096372386402</v>
      </c>
      <c r="O41">
        <v>0.83750580720092904</v>
      </c>
      <c r="P41">
        <v>0.88355902777777695</v>
      </c>
      <c r="Q41">
        <v>0.95650000000000002</v>
      </c>
      <c r="R41">
        <v>9.0348064053913199E-2</v>
      </c>
      <c r="S41"/>
    </row>
    <row r="42" spans="1:19" ht="19" customHeight="1" x14ac:dyDescent="0.2">
      <c r="A42" t="s">
        <v>221</v>
      </c>
      <c r="B42" t="s">
        <v>222</v>
      </c>
      <c r="C42" t="s">
        <v>505</v>
      </c>
      <c r="D42" t="s">
        <v>178</v>
      </c>
      <c r="E42" t="s">
        <v>178</v>
      </c>
      <c r="F42" t="s">
        <v>431</v>
      </c>
      <c r="G42" t="s">
        <v>520</v>
      </c>
      <c r="H42" t="s">
        <v>521</v>
      </c>
      <c r="I42">
        <v>18</v>
      </c>
      <c r="J42">
        <v>10</v>
      </c>
      <c r="K42">
        <v>0.83287565247055595</v>
      </c>
      <c r="L42">
        <v>3.9875869898461098E-2</v>
      </c>
      <c r="M42">
        <v>0.58905882352941097</v>
      </c>
      <c r="N42">
        <v>0.79321096372386402</v>
      </c>
      <c r="O42">
        <v>0.83750580720092904</v>
      </c>
      <c r="P42">
        <v>0.88355902777777695</v>
      </c>
      <c r="Q42">
        <v>0.95650000000000002</v>
      </c>
      <c r="R42">
        <v>9.0348064053913199E-2</v>
      </c>
      <c r="S42"/>
    </row>
    <row r="43" spans="1:19" ht="19" customHeight="1" x14ac:dyDescent="0.2">
      <c r="A43" t="s">
        <v>280</v>
      </c>
      <c r="B43" t="s">
        <v>281</v>
      </c>
      <c r="C43" t="s">
        <v>440</v>
      </c>
      <c r="D43" t="s">
        <v>46</v>
      </c>
      <c r="E43" t="s">
        <v>47</v>
      </c>
      <c r="F43" t="s">
        <v>324</v>
      </c>
      <c r="G43" t="s">
        <v>2</v>
      </c>
      <c r="H43" t="s">
        <v>2</v>
      </c>
      <c r="I43">
        <v>32</v>
      </c>
      <c r="J43">
        <v>18</v>
      </c>
      <c r="K43">
        <v>0.856793643760553</v>
      </c>
      <c r="L43">
        <v>2.9124021225406801E-2</v>
      </c>
      <c r="M43">
        <v>0.61764705882352899</v>
      </c>
      <c r="N43">
        <v>0.81160575048732897</v>
      </c>
      <c r="O43">
        <v>0.88162815126050398</v>
      </c>
      <c r="P43">
        <v>0.906026570048309</v>
      </c>
      <c r="Q43">
        <v>0.95541666666666603</v>
      </c>
      <c r="R43">
        <v>9.4420819560979502E-2</v>
      </c>
      <c r="S43"/>
    </row>
    <row r="44" spans="1:19" ht="19" customHeight="1" x14ac:dyDescent="0.2">
      <c r="A44" t="s">
        <v>280</v>
      </c>
      <c r="B44" t="s">
        <v>281</v>
      </c>
      <c r="C44" t="s">
        <v>505</v>
      </c>
      <c r="D44" t="s">
        <v>46</v>
      </c>
      <c r="E44" t="s">
        <v>47</v>
      </c>
      <c r="F44" t="s">
        <v>324</v>
      </c>
      <c r="G44" t="s">
        <v>520</v>
      </c>
      <c r="H44" t="s">
        <v>521</v>
      </c>
      <c r="I44">
        <v>27</v>
      </c>
      <c r="J44">
        <v>15</v>
      </c>
      <c r="K44">
        <v>0.84508883179033201</v>
      </c>
      <c r="L44">
        <v>3.2337604867595897E-2</v>
      </c>
      <c r="M44">
        <v>0.61764705882352899</v>
      </c>
      <c r="N44">
        <v>0.81050918883593004</v>
      </c>
      <c r="O44">
        <v>0.87391304347826004</v>
      </c>
      <c r="P44">
        <v>0.90131410256410205</v>
      </c>
      <c r="Q44">
        <v>0.94333333333333302</v>
      </c>
      <c r="R44">
        <v>9.0804913728171996E-2</v>
      </c>
      <c r="S44"/>
    </row>
    <row r="45" spans="1:19" ht="19" customHeight="1" x14ac:dyDescent="0.2">
      <c r="A45" t="s">
        <v>134</v>
      </c>
      <c r="B45" t="s">
        <v>135</v>
      </c>
      <c r="C45" t="s">
        <v>440</v>
      </c>
      <c r="D45" t="s">
        <v>34</v>
      </c>
      <c r="E45" t="s">
        <v>136</v>
      </c>
      <c r="F45" t="s">
        <v>524</v>
      </c>
      <c r="G45" t="s">
        <v>2</v>
      </c>
      <c r="H45" t="s">
        <v>2</v>
      </c>
      <c r="I45">
        <v>24</v>
      </c>
      <c r="J45">
        <v>11</v>
      </c>
      <c r="K45">
        <v>0.75633714123612705</v>
      </c>
      <c r="L45">
        <v>5.5931035217727999E-2</v>
      </c>
      <c r="M45">
        <v>0.43340517241379301</v>
      </c>
      <c r="N45">
        <v>0.74557301041561297</v>
      </c>
      <c r="O45">
        <v>0.771891762452107</v>
      </c>
      <c r="P45">
        <v>0.87351778994184004</v>
      </c>
      <c r="Q45">
        <v>0.90704545454545404</v>
      </c>
      <c r="R45">
        <v>0.12794477952622699</v>
      </c>
      <c r="S45"/>
    </row>
    <row r="46" spans="1:19" ht="19" customHeight="1" x14ac:dyDescent="0.2">
      <c r="A46" t="s">
        <v>134</v>
      </c>
      <c r="B46" t="s">
        <v>135</v>
      </c>
      <c r="C46" t="s">
        <v>505</v>
      </c>
      <c r="D46" t="s">
        <v>34</v>
      </c>
      <c r="E46" t="s">
        <v>136</v>
      </c>
      <c r="F46" t="s">
        <v>431</v>
      </c>
      <c r="G46" t="s">
        <v>520</v>
      </c>
      <c r="H46" t="s">
        <v>521</v>
      </c>
      <c r="I46">
        <v>39</v>
      </c>
      <c r="J46">
        <v>18</v>
      </c>
      <c r="K46">
        <v>0.78607535514476601</v>
      </c>
      <c r="L46">
        <v>3.4624034532165102E-2</v>
      </c>
      <c r="M46">
        <v>0.49045070422535197</v>
      </c>
      <c r="N46">
        <v>0.73819410319410295</v>
      </c>
      <c r="O46">
        <v>0.79014388489208598</v>
      </c>
      <c r="P46">
        <v>0.85038888888888797</v>
      </c>
      <c r="Q46">
        <v>0.96230769230769198</v>
      </c>
      <c r="R46">
        <v>0.112194785694785</v>
      </c>
      <c r="S46"/>
    </row>
    <row r="47" spans="1:19" ht="19" customHeight="1" x14ac:dyDescent="0.2">
      <c r="A47" t="s">
        <v>134</v>
      </c>
      <c r="B47" t="s">
        <v>135</v>
      </c>
      <c r="C47" t="s">
        <v>505</v>
      </c>
      <c r="D47" t="s">
        <v>34</v>
      </c>
      <c r="E47" t="s">
        <v>136</v>
      </c>
      <c r="F47" t="s">
        <v>432</v>
      </c>
      <c r="G47" t="s">
        <v>2</v>
      </c>
      <c r="H47" t="s">
        <v>2</v>
      </c>
      <c r="I47">
        <v>38</v>
      </c>
      <c r="J47">
        <v>23</v>
      </c>
      <c r="K47">
        <v>0.764408369251938</v>
      </c>
      <c r="L47">
        <v>4.2509934043323802E-2</v>
      </c>
      <c r="M47">
        <v>0.36298611111111101</v>
      </c>
      <c r="N47">
        <v>0.681193181818181</v>
      </c>
      <c r="O47">
        <v>0.79379385964912197</v>
      </c>
      <c r="P47">
        <v>0.85624202127659499</v>
      </c>
      <c r="Q47">
        <v>0.96</v>
      </c>
      <c r="R47">
        <v>0.17504883945841301</v>
      </c>
      <c r="S47"/>
    </row>
    <row r="48" spans="1:19" ht="19" customHeight="1" x14ac:dyDescent="0.2">
      <c r="A48" t="s">
        <v>134</v>
      </c>
      <c r="B48" t="s">
        <v>135</v>
      </c>
      <c r="C48" t="s">
        <v>440</v>
      </c>
      <c r="D48" t="s">
        <v>34</v>
      </c>
      <c r="E48" t="s">
        <v>136</v>
      </c>
      <c r="F48" t="s">
        <v>324</v>
      </c>
      <c r="G48" t="s">
        <v>2</v>
      </c>
      <c r="H48" t="s">
        <v>2</v>
      </c>
      <c r="I48">
        <v>108</v>
      </c>
      <c r="J48">
        <v>39</v>
      </c>
      <c r="K48">
        <v>0.77631886089051805</v>
      </c>
      <c r="L48">
        <v>2.28131578689807E-2</v>
      </c>
      <c r="M48">
        <v>0.36298611111111101</v>
      </c>
      <c r="N48">
        <v>0.72484685430463502</v>
      </c>
      <c r="O48">
        <v>0.79234948604992606</v>
      </c>
      <c r="P48">
        <v>0.87587066135084402</v>
      </c>
      <c r="Q48">
        <v>0.96230769230769198</v>
      </c>
      <c r="R48">
        <v>0.15102380704620799</v>
      </c>
      <c r="S48"/>
    </row>
    <row r="49" spans="1:19" ht="19" customHeight="1" x14ac:dyDescent="0.2">
      <c r="A49" t="s">
        <v>134</v>
      </c>
      <c r="B49" t="s">
        <v>135</v>
      </c>
      <c r="C49" t="s">
        <v>440</v>
      </c>
      <c r="D49" t="s">
        <v>34</v>
      </c>
      <c r="E49" t="s">
        <v>136</v>
      </c>
      <c r="F49" t="s">
        <v>324</v>
      </c>
      <c r="G49" t="s">
        <v>15</v>
      </c>
      <c r="H49" t="s">
        <v>29</v>
      </c>
      <c r="I49">
        <v>16</v>
      </c>
      <c r="J49">
        <v>5</v>
      </c>
      <c r="K49">
        <v>0.802314136700497</v>
      </c>
      <c r="L49">
        <v>3.5688771591068098E-2</v>
      </c>
      <c r="M49">
        <v>0.68457142857142805</v>
      </c>
      <c r="N49">
        <v>0.76554539508110897</v>
      </c>
      <c r="O49">
        <v>0.78979572260906605</v>
      </c>
      <c r="P49">
        <v>0.84048001949317697</v>
      </c>
      <c r="Q49">
        <v>0.96</v>
      </c>
      <c r="R49">
        <v>7.4934624412068093E-2</v>
      </c>
      <c r="S49"/>
    </row>
    <row r="50" spans="1:19" ht="19" customHeight="1" x14ac:dyDescent="0.2">
      <c r="A50" t="s">
        <v>134</v>
      </c>
      <c r="B50" t="s">
        <v>135</v>
      </c>
      <c r="C50" t="s">
        <v>440</v>
      </c>
      <c r="D50" t="s">
        <v>34</v>
      </c>
      <c r="E50" t="s">
        <v>136</v>
      </c>
      <c r="F50" t="s">
        <v>324</v>
      </c>
      <c r="G50" t="s">
        <v>21</v>
      </c>
      <c r="H50" t="s">
        <v>27</v>
      </c>
      <c r="I50">
        <v>20</v>
      </c>
      <c r="J50">
        <v>8</v>
      </c>
      <c r="K50">
        <v>0.81104024963674803</v>
      </c>
      <c r="L50">
        <v>3.01402844555404E-2</v>
      </c>
      <c r="M50">
        <v>0.68457142857142805</v>
      </c>
      <c r="N50">
        <v>0.77287195413282295</v>
      </c>
      <c r="O50">
        <v>0.79234948604992606</v>
      </c>
      <c r="P50">
        <v>0.84808333333333297</v>
      </c>
      <c r="Q50">
        <v>0.96</v>
      </c>
      <c r="R50">
        <v>7.5211379200509798E-2</v>
      </c>
      <c r="S50"/>
    </row>
    <row r="51" spans="1:19" ht="19" customHeight="1" x14ac:dyDescent="0.2">
      <c r="A51" t="s">
        <v>134</v>
      </c>
      <c r="B51" t="s">
        <v>135</v>
      </c>
      <c r="C51" t="s">
        <v>440</v>
      </c>
      <c r="D51" t="s">
        <v>34</v>
      </c>
      <c r="E51" t="s">
        <v>136</v>
      </c>
      <c r="F51" t="s">
        <v>524</v>
      </c>
      <c r="G51" t="s">
        <v>520</v>
      </c>
      <c r="H51" t="s">
        <v>521</v>
      </c>
      <c r="I51">
        <v>22</v>
      </c>
      <c r="J51">
        <v>10</v>
      </c>
      <c r="K51">
        <v>0.75047385104547204</v>
      </c>
      <c r="L51">
        <v>5.9988117187037601E-2</v>
      </c>
      <c r="M51">
        <v>0.43340517241379301</v>
      </c>
      <c r="N51">
        <v>0.74475422186267504</v>
      </c>
      <c r="O51">
        <v>0.771891762452107</v>
      </c>
      <c r="P51">
        <v>0.85513475339746503</v>
      </c>
      <c r="Q51">
        <v>0.90704545454545404</v>
      </c>
      <c r="R51">
        <v>0.11038053153478899</v>
      </c>
      <c r="S51"/>
    </row>
    <row r="52" spans="1:19" ht="19" customHeight="1" x14ac:dyDescent="0.2">
      <c r="A52" t="s">
        <v>134</v>
      </c>
      <c r="B52" t="s">
        <v>135</v>
      </c>
      <c r="C52" t="s">
        <v>505</v>
      </c>
      <c r="D52" t="s">
        <v>34</v>
      </c>
      <c r="E52" t="s">
        <v>136</v>
      </c>
      <c r="F52" t="s">
        <v>431</v>
      </c>
      <c r="G52" t="s">
        <v>2</v>
      </c>
      <c r="H52" t="s">
        <v>2</v>
      </c>
      <c r="I52">
        <v>46</v>
      </c>
      <c r="J52">
        <v>21</v>
      </c>
      <c r="K52">
        <v>0.79658320771598301</v>
      </c>
      <c r="L52">
        <v>3.1590854946659502E-2</v>
      </c>
      <c r="M52">
        <v>0.49045070422535197</v>
      </c>
      <c r="N52">
        <v>0.74431818181818099</v>
      </c>
      <c r="O52">
        <v>0.80946882566585898</v>
      </c>
      <c r="P52">
        <v>0.87689903846153805</v>
      </c>
      <c r="Q52">
        <v>0.96230769230769198</v>
      </c>
      <c r="R52">
        <v>0.132580856643356</v>
      </c>
      <c r="S52"/>
    </row>
    <row r="53" spans="1:19" ht="19" customHeight="1" x14ac:dyDescent="0.2">
      <c r="A53" t="s">
        <v>134</v>
      </c>
      <c r="B53" t="s">
        <v>135</v>
      </c>
      <c r="C53" t="s">
        <v>440</v>
      </c>
      <c r="D53" t="s">
        <v>34</v>
      </c>
      <c r="E53" t="s">
        <v>136</v>
      </c>
      <c r="F53" t="s">
        <v>324</v>
      </c>
      <c r="G53" t="s">
        <v>21</v>
      </c>
      <c r="H53" t="s">
        <v>22</v>
      </c>
      <c r="I53">
        <v>21</v>
      </c>
      <c r="J53">
        <v>4</v>
      </c>
      <c r="K53">
        <v>0.66369375515957296</v>
      </c>
      <c r="L53">
        <v>5.9244200331350097E-2</v>
      </c>
      <c r="M53">
        <v>0.43340517241379301</v>
      </c>
      <c r="N53">
        <v>0.582380952380952</v>
      </c>
      <c r="O53">
        <v>0.65138157894736803</v>
      </c>
      <c r="P53">
        <v>0.76111111111111096</v>
      </c>
      <c r="Q53">
        <v>0.90704545454545404</v>
      </c>
      <c r="R53">
        <v>0.17873015873015799</v>
      </c>
      <c r="S53"/>
    </row>
    <row r="54" spans="1:19" ht="19" customHeight="1" x14ac:dyDescent="0.2">
      <c r="A54" t="s">
        <v>134</v>
      </c>
      <c r="B54" t="s">
        <v>135</v>
      </c>
      <c r="C54" t="s">
        <v>440</v>
      </c>
      <c r="D54" t="s">
        <v>34</v>
      </c>
      <c r="E54" t="s">
        <v>136</v>
      </c>
      <c r="F54" t="s">
        <v>324</v>
      </c>
      <c r="G54" t="s">
        <v>520</v>
      </c>
      <c r="H54" t="s">
        <v>521</v>
      </c>
      <c r="I54">
        <v>93</v>
      </c>
      <c r="J54">
        <v>31</v>
      </c>
      <c r="K54">
        <v>0.76690215045838295</v>
      </c>
      <c r="L54">
        <v>2.5662861384407602E-2</v>
      </c>
      <c r="M54">
        <v>0.36298611111111101</v>
      </c>
      <c r="N54">
        <v>0.68959183673469304</v>
      </c>
      <c r="O54">
        <v>0.78732786885245898</v>
      </c>
      <c r="P54">
        <v>0.85499999999999898</v>
      </c>
      <c r="Q54">
        <v>0.96230769230769198</v>
      </c>
      <c r="R54">
        <v>0.165408163265305</v>
      </c>
      <c r="S54"/>
    </row>
    <row r="55" spans="1:19" ht="19" customHeight="1" x14ac:dyDescent="0.2">
      <c r="A55" t="s">
        <v>134</v>
      </c>
      <c r="B55" t="s">
        <v>135</v>
      </c>
      <c r="C55" t="s">
        <v>505</v>
      </c>
      <c r="D55" t="s">
        <v>34</v>
      </c>
      <c r="E55" t="s">
        <v>136</v>
      </c>
      <c r="F55" t="s">
        <v>432</v>
      </c>
      <c r="G55" t="s">
        <v>520</v>
      </c>
      <c r="H55" t="s">
        <v>521</v>
      </c>
      <c r="I55">
        <v>32</v>
      </c>
      <c r="J55">
        <v>17</v>
      </c>
      <c r="K55">
        <v>0.75482926309322895</v>
      </c>
      <c r="L55">
        <v>4.9509556413501403E-2</v>
      </c>
      <c r="M55">
        <v>0.36298611111111101</v>
      </c>
      <c r="N55">
        <v>0.66514349209833101</v>
      </c>
      <c r="O55">
        <v>0.77143186389540697</v>
      </c>
      <c r="P55">
        <v>0.85374734042553102</v>
      </c>
      <c r="Q55">
        <v>0.96</v>
      </c>
      <c r="R55">
        <v>0.18860384832719901</v>
      </c>
      <c r="S55"/>
    </row>
    <row r="56" spans="1:19" ht="19" customHeight="1" x14ac:dyDescent="0.2">
      <c r="A56" t="s">
        <v>134</v>
      </c>
      <c r="B56" t="s">
        <v>135</v>
      </c>
      <c r="C56" t="s">
        <v>505</v>
      </c>
      <c r="D56" t="s">
        <v>34</v>
      </c>
      <c r="E56" t="s">
        <v>136</v>
      </c>
      <c r="F56" t="s">
        <v>324</v>
      </c>
      <c r="G56" t="s">
        <v>21</v>
      </c>
      <c r="H56" t="s">
        <v>28</v>
      </c>
      <c r="I56">
        <v>15</v>
      </c>
      <c r="J56">
        <v>10</v>
      </c>
      <c r="K56">
        <v>0.81593456545875698</v>
      </c>
      <c r="L56">
        <v>5.5286313887058999E-2</v>
      </c>
      <c r="M56">
        <v>0.61261904761904695</v>
      </c>
      <c r="N56">
        <v>0.78333060109289598</v>
      </c>
      <c r="O56">
        <v>0.81942307692307603</v>
      </c>
      <c r="P56">
        <v>0.89802795031055904</v>
      </c>
      <c r="Q56">
        <v>0.96230769230769198</v>
      </c>
      <c r="R56">
        <v>0.114697349217662</v>
      </c>
      <c r="S56"/>
    </row>
    <row r="57" spans="1:19" ht="19" customHeight="1" x14ac:dyDescent="0.2">
      <c r="A57" t="s">
        <v>134</v>
      </c>
      <c r="B57" t="s">
        <v>135</v>
      </c>
      <c r="C57" t="s">
        <v>440</v>
      </c>
      <c r="D57" t="s">
        <v>34</v>
      </c>
      <c r="E57" t="s">
        <v>136</v>
      </c>
      <c r="F57" t="s">
        <v>324</v>
      </c>
      <c r="G57" t="s">
        <v>15</v>
      </c>
      <c r="H57" t="s">
        <v>16</v>
      </c>
      <c r="I57">
        <v>27</v>
      </c>
      <c r="J57">
        <v>7</v>
      </c>
      <c r="K57">
        <v>0.69764776982145105</v>
      </c>
      <c r="L57">
        <v>5.4187859784032198E-2</v>
      </c>
      <c r="M57">
        <v>0.43340517241379301</v>
      </c>
      <c r="N57">
        <v>0.60530952380952296</v>
      </c>
      <c r="O57">
        <v>0.66809523809523796</v>
      </c>
      <c r="P57">
        <v>0.80648091080294404</v>
      </c>
      <c r="Q57">
        <v>0.96230769230769198</v>
      </c>
      <c r="R57">
        <v>0.20117138699341999</v>
      </c>
      <c r="S57"/>
    </row>
    <row r="58" spans="1:19" ht="19" customHeight="1" x14ac:dyDescent="0.2">
      <c r="A58" t="s">
        <v>441</v>
      </c>
      <c r="B58" t="s">
        <v>442</v>
      </c>
      <c r="C58" t="s">
        <v>440</v>
      </c>
      <c r="D58" t="s">
        <v>354</v>
      </c>
      <c r="E58" t="s">
        <v>354</v>
      </c>
      <c r="F58" t="s">
        <v>324</v>
      </c>
      <c r="G58" t="s">
        <v>520</v>
      </c>
      <c r="H58" t="s">
        <v>521</v>
      </c>
      <c r="I58">
        <v>24</v>
      </c>
      <c r="J58">
        <v>10</v>
      </c>
      <c r="K58">
        <v>0.81695255687225898</v>
      </c>
      <c r="L58">
        <v>3.80459427176639E-2</v>
      </c>
      <c r="M58">
        <v>0.59589743589743505</v>
      </c>
      <c r="N58">
        <v>0.74530161185281596</v>
      </c>
      <c r="O58">
        <v>0.836551724137931</v>
      </c>
      <c r="P58">
        <v>0.888519928495762</v>
      </c>
      <c r="Q58">
        <v>0.95076923076923003</v>
      </c>
      <c r="R58">
        <v>0.14321831664294599</v>
      </c>
      <c r="S58"/>
    </row>
    <row r="59" spans="1:19" ht="19" customHeight="1" x14ac:dyDescent="0.2">
      <c r="A59" t="s">
        <v>441</v>
      </c>
      <c r="B59" t="s">
        <v>442</v>
      </c>
      <c r="C59" t="s">
        <v>440</v>
      </c>
      <c r="D59" t="s">
        <v>354</v>
      </c>
      <c r="E59" t="s">
        <v>354</v>
      </c>
      <c r="F59" t="s">
        <v>324</v>
      </c>
      <c r="G59" t="s">
        <v>15</v>
      </c>
      <c r="H59" t="s">
        <v>16</v>
      </c>
      <c r="I59">
        <v>20</v>
      </c>
      <c r="J59">
        <v>6</v>
      </c>
      <c r="K59">
        <v>0.80595047211348703</v>
      </c>
      <c r="L59">
        <v>4.2101090269829299E-2</v>
      </c>
      <c r="M59">
        <v>0.59589743589743505</v>
      </c>
      <c r="N59">
        <v>0.74136178735560798</v>
      </c>
      <c r="O59">
        <v>0.81817592592592503</v>
      </c>
      <c r="P59">
        <v>0.87713617767387497</v>
      </c>
      <c r="Q59">
        <v>0.95076923076923003</v>
      </c>
      <c r="R59">
        <v>0.13577439031826699</v>
      </c>
      <c r="S59"/>
    </row>
    <row r="60" spans="1:19" ht="19" customHeight="1" x14ac:dyDescent="0.2">
      <c r="A60" t="s">
        <v>441</v>
      </c>
      <c r="B60" t="s">
        <v>442</v>
      </c>
      <c r="C60" t="s">
        <v>440</v>
      </c>
      <c r="D60" t="s">
        <v>354</v>
      </c>
      <c r="E60" t="s">
        <v>354</v>
      </c>
      <c r="F60" t="s">
        <v>324</v>
      </c>
      <c r="G60" t="s">
        <v>2</v>
      </c>
      <c r="H60" t="s">
        <v>2</v>
      </c>
      <c r="I60">
        <v>27</v>
      </c>
      <c r="J60">
        <v>11</v>
      </c>
      <c r="K60">
        <v>0.81323281398914504</v>
      </c>
      <c r="L60">
        <v>3.4641233530242697E-2</v>
      </c>
      <c r="M60">
        <v>0.59589743589743505</v>
      </c>
      <c r="N60">
        <v>0.74411673721914595</v>
      </c>
      <c r="O60">
        <v>0.83</v>
      </c>
      <c r="P60">
        <v>0.87955971166958902</v>
      </c>
      <c r="Q60">
        <v>0.95076923076923003</v>
      </c>
      <c r="R60">
        <v>0.13544297445044201</v>
      </c>
      <c r="S60"/>
    </row>
    <row r="61" spans="1:19" ht="19" customHeight="1" x14ac:dyDescent="0.2">
      <c r="A61" t="s">
        <v>441</v>
      </c>
      <c r="B61" t="s">
        <v>442</v>
      </c>
      <c r="C61" t="s">
        <v>505</v>
      </c>
      <c r="D61" t="s">
        <v>354</v>
      </c>
      <c r="E61" t="s">
        <v>354</v>
      </c>
      <c r="F61" t="s">
        <v>433</v>
      </c>
      <c r="G61" t="s">
        <v>520</v>
      </c>
      <c r="H61" t="s">
        <v>521</v>
      </c>
      <c r="I61">
        <v>15</v>
      </c>
      <c r="J61">
        <v>7</v>
      </c>
      <c r="K61">
        <v>0.80067270196318996</v>
      </c>
      <c r="L61">
        <v>5.0425479206000802E-2</v>
      </c>
      <c r="M61">
        <v>0.59589743589743505</v>
      </c>
      <c r="N61">
        <v>0.74411673721914595</v>
      </c>
      <c r="O61">
        <v>0.80487804878048697</v>
      </c>
      <c r="P61">
        <v>0.87259495609556803</v>
      </c>
      <c r="Q61">
        <v>0.92455882352941099</v>
      </c>
      <c r="R61">
        <v>0.128478218876421</v>
      </c>
      <c r="S61"/>
    </row>
    <row r="62" spans="1:19" ht="19" customHeight="1" x14ac:dyDescent="0.2">
      <c r="A62" t="s">
        <v>441</v>
      </c>
      <c r="B62" t="s">
        <v>442</v>
      </c>
      <c r="C62" t="s">
        <v>505</v>
      </c>
      <c r="D62" t="s">
        <v>354</v>
      </c>
      <c r="E62" t="s">
        <v>354</v>
      </c>
      <c r="F62" t="s">
        <v>433</v>
      </c>
      <c r="G62" t="s">
        <v>2</v>
      </c>
      <c r="H62" t="s">
        <v>2</v>
      </c>
      <c r="I62">
        <v>18</v>
      </c>
      <c r="J62">
        <v>8</v>
      </c>
      <c r="K62">
        <v>0.79780639679003196</v>
      </c>
      <c r="L62">
        <v>4.2890685619099499E-2</v>
      </c>
      <c r="M62">
        <v>0.59589743589743505</v>
      </c>
      <c r="N62">
        <v>0.74293186258547705</v>
      </c>
      <c r="O62">
        <v>0.80628161698283596</v>
      </c>
      <c r="P62">
        <v>0.85807079310619905</v>
      </c>
      <c r="Q62">
        <v>0.92455882352941099</v>
      </c>
      <c r="R62">
        <v>0.11513893052072199</v>
      </c>
      <c r="S62"/>
    </row>
    <row r="63" spans="1:19" ht="19" customHeight="1" x14ac:dyDescent="0.2">
      <c r="A63" t="s">
        <v>441</v>
      </c>
      <c r="B63" t="s">
        <v>442</v>
      </c>
      <c r="C63" t="s">
        <v>92</v>
      </c>
      <c r="D63" t="s">
        <v>354</v>
      </c>
      <c r="E63" t="s">
        <v>354</v>
      </c>
      <c r="F63" t="s">
        <v>324</v>
      </c>
      <c r="G63" t="s">
        <v>21</v>
      </c>
      <c r="H63" t="s">
        <v>22</v>
      </c>
      <c r="I63">
        <v>15</v>
      </c>
      <c r="J63">
        <v>3</v>
      </c>
      <c r="K63">
        <v>0.79758547788992296</v>
      </c>
      <c r="L63">
        <v>5.1779072113790701E-2</v>
      </c>
      <c r="M63">
        <v>0.59589743589743505</v>
      </c>
      <c r="N63">
        <v>0.74097658675940803</v>
      </c>
      <c r="O63">
        <v>0.80487804878048697</v>
      </c>
      <c r="P63">
        <v>0.86629862792574597</v>
      </c>
      <c r="Q63">
        <v>0.95076923076923003</v>
      </c>
      <c r="R63">
        <v>0.12532204116633699</v>
      </c>
      <c r="S63"/>
    </row>
    <row r="64" spans="1:19" ht="19" customHeight="1" x14ac:dyDescent="0.2">
      <c r="A64" t="s">
        <v>238</v>
      </c>
      <c r="B64" t="s">
        <v>239</v>
      </c>
      <c r="C64" t="s">
        <v>440</v>
      </c>
      <c r="D64" t="s">
        <v>161</v>
      </c>
      <c r="E64" t="s">
        <v>171</v>
      </c>
      <c r="F64" t="s">
        <v>324</v>
      </c>
      <c r="G64" t="s">
        <v>2</v>
      </c>
      <c r="H64" t="s">
        <v>2</v>
      </c>
      <c r="I64">
        <v>67</v>
      </c>
      <c r="J64">
        <v>31</v>
      </c>
      <c r="K64">
        <v>0.83556293105308699</v>
      </c>
      <c r="L64">
        <v>2.3707021757301501E-2</v>
      </c>
      <c r="M64">
        <v>0.52500000000000002</v>
      </c>
      <c r="N64">
        <v>0.76919816513761397</v>
      </c>
      <c r="O64">
        <v>0.83457142857142796</v>
      </c>
      <c r="P64">
        <v>0.92578431372548997</v>
      </c>
      <c r="Q64">
        <v>0.97148148148148095</v>
      </c>
      <c r="R64">
        <v>0.15658614858787501</v>
      </c>
      <c r="S64"/>
    </row>
    <row r="65" spans="1:19" ht="19" customHeight="1" x14ac:dyDescent="0.2">
      <c r="A65" t="s">
        <v>238</v>
      </c>
      <c r="B65" t="s">
        <v>239</v>
      </c>
      <c r="C65" t="s">
        <v>92</v>
      </c>
      <c r="D65" t="s">
        <v>161</v>
      </c>
      <c r="E65" t="s">
        <v>171</v>
      </c>
      <c r="F65" t="s">
        <v>524</v>
      </c>
      <c r="G65" t="s">
        <v>2</v>
      </c>
      <c r="H65" t="s">
        <v>2</v>
      </c>
      <c r="I65">
        <v>15</v>
      </c>
      <c r="J65">
        <v>12</v>
      </c>
      <c r="K65">
        <v>0.82759217341430602</v>
      </c>
      <c r="L65">
        <v>6.6808457304977698E-2</v>
      </c>
      <c r="M65">
        <v>0.52500000000000002</v>
      </c>
      <c r="N65">
        <v>0.75343867334167702</v>
      </c>
      <c r="O65">
        <v>0.83457142857142796</v>
      </c>
      <c r="P65">
        <v>0.93479323308270601</v>
      </c>
      <c r="Q65">
        <v>0.95062499999999905</v>
      </c>
      <c r="R65">
        <v>0.18135455974102899</v>
      </c>
      <c r="S65"/>
    </row>
    <row r="66" spans="1:19" ht="19" customHeight="1" x14ac:dyDescent="0.2">
      <c r="A66" t="s">
        <v>238</v>
      </c>
      <c r="B66" t="s">
        <v>239</v>
      </c>
      <c r="C66" t="s">
        <v>440</v>
      </c>
      <c r="D66" t="s">
        <v>161</v>
      </c>
      <c r="E66" t="s">
        <v>171</v>
      </c>
      <c r="F66" t="s">
        <v>324</v>
      </c>
      <c r="G66" t="s">
        <v>520</v>
      </c>
      <c r="H66" t="s">
        <v>521</v>
      </c>
      <c r="I66">
        <v>62</v>
      </c>
      <c r="J66">
        <v>26</v>
      </c>
      <c r="K66">
        <v>0.83421892455273705</v>
      </c>
      <c r="L66">
        <v>2.4963103101550699E-2</v>
      </c>
      <c r="M66">
        <v>0.52500000000000002</v>
      </c>
      <c r="N66">
        <v>0.76739724770642204</v>
      </c>
      <c r="O66">
        <v>0.83328571428571396</v>
      </c>
      <c r="P66">
        <v>0.92700980392156795</v>
      </c>
      <c r="Q66">
        <v>0.97148148148148095</v>
      </c>
      <c r="R66">
        <v>0.159612556215146</v>
      </c>
      <c r="S66"/>
    </row>
    <row r="67" spans="1:19" ht="19" customHeight="1" x14ac:dyDescent="0.2">
      <c r="A67" t="s">
        <v>238</v>
      </c>
      <c r="B67" t="s">
        <v>239</v>
      </c>
      <c r="C67" t="s">
        <v>505</v>
      </c>
      <c r="D67" t="s">
        <v>161</v>
      </c>
      <c r="E67" t="s">
        <v>171</v>
      </c>
      <c r="F67" t="s">
        <v>431</v>
      </c>
      <c r="G67" t="s">
        <v>2</v>
      </c>
      <c r="H67" t="s">
        <v>2</v>
      </c>
      <c r="I67">
        <v>23</v>
      </c>
      <c r="J67">
        <v>16</v>
      </c>
      <c r="K67">
        <v>0.83449382277670603</v>
      </c>
      <c r="L67">
        <v>3.8846087935233399E-2</v>
      </c>
      <c r="M67">
        <v>0.66500000000000004</v>
      </c>
      <c r="N67">
        <v>0.75990818155797502</v>
      </c>
      <c r="O67">
        <v>0.83933333333333304</v>
      </c>
      <c r="P67">
        <v>0.91246685606060596</v>
      </c>
      <c r="Q67">
        <v>0.97148148148148095</v>
      </c>
      <c r="R67">
        <v>0.15255867450263</v>
      </c>
      <c r="S67"/>
    </row>
    <row r="68" spans="1:19" ht="19" customHeight="1" x14ac:dyDescent="0.2">
      <c r="A68" t="s">
        <v>238</v>
      </c>
      <c r="B68" t="s">
        <v>239</v>
      </c>
      <c r="C68" t="s">
        <v>505</v>
      </c>
      <c r="D68" t="s">
        <v>161</v>
      </c>
      <c r="E68" t="s">
        <v>171</v>
      </c>
      <c r="F68" t="s">
        <v>432</v>
      </c>
      <c r="G68" t="s">
        <v>2</v>
      </c>
      <c r="H68" t="s">
        <v>2</v>
      </c>
      <c r="I68">
        <v>27</v>
      </c>
      <c r="J68">
        <v>16</v>
      </c>
      <c r="K68">
        <v>0.84045385816278295</v>
      </c>
      <c r="L68">
        <v>3.7703464511938997E-2</v>
      </c>
      <c r="M68">
        <v>0.58884615384615302</v>
      </c>
      <c r="N68">
        <v>0.77329999999999999</v>
      </c>
      <c r="O68">
        <v>0.83199999999999996</v>
      </c>
      <c r="P68">
        <v>0.93103884372177004</v>
      </c>
      <c r="Q68">
        <v>0.96555555555555495</v>
      </c>
      <c r="R68">
        <v>0.15773884372176999</v>
      </c>
      <c r="S68"/>
    </row>
    <row r="69" spans="1:19" ht="19" customHeight="1" x14ac:dyDescent="0.2">
      <c r="A69" t="s">
        <v>238</v>
      </c>
      <c r="B69" t="s">
        <v>239</v>
      </c>
      <c r="C69" t="s">
        <v>505</v>
      </c>
      <c r="D69" t="s">
        <v>161</v>
      </c>
      <c r="E69" t="s">
        <v>171</v>
      </c>
      <c r="F69" t="s">
        <v>431</v>
      </c>
      <c r="G69" t="s">
        <v>520</v>
      </c>
      <c r="H69" t="s">
        <v>521</v>
      </c>
      <c r="I69">
        <v>22</v>
      </c>
      <c r="J69">
        <v>15</v>
      </c>
      <c r="K69">
        <v>0.83502690756442899</v>
      </c>
      <c r="L69">
        <v>4.0754931694280801E-2</v>
      </c>
      <c r="M69">
        <v>0.66500000000000004</v>
      </c>
      <c r="N69">
        <v>0.75706410719934902</v>
      </c>
      <c r="O69">
        <v>0.84911111111111104</v>
      </c>
      <c r="P69">
        <v>0.91729403409090904</v>
      </c>
      <c r="Q69">
        <v>0.97148148148148095</v>
      </c>
      <c r="R69">
        <v>0.16022992689155899</v>
      </c>
      <c r="S69"/>
    </row>
    <row r="70" spans="1:19" ht="19" customHeight="1" x14ac:dyDescent="0.2">
      <c r="A70" t="s">
        <v>238</v>
      </c>
      <c r="B70" t="s">
        <v>239</v>
      </c>
      <c r="C70" t="s">
        <v>505</v>
      </c>
      <c r="D70" t="s">
        <v>161</v>
      </c>
      <c r="E70" t="s">
        <v>171</v>
      </c>
      <c r="F70" t="s">
        <v>432</v>
      </c>
      <c r="G70" t="s">
        <v>520</v>
      </c>
      <c r="H70" t="s">
        <v>521</v>
      </c>
      <c r="I70">
        <v>26</v>
      </c>
      <c r="J70">
        <v>15</v>
      </c>
      <c r="K70">
        <v>0.83806746809211996</v>
      </c>
      <c r="L70">
        <v>3.8924991288666402E-2</v>
      </c>
      <c r="M70">
        <v>0.58884615384615302</v>
      </c>
      <c r="N70">
        <v>0.77305000000000001</v>
      </c>
      <c r="O70">
        <v>0.82580392156862703</v>
      </c>
      <c r="P70">
        <v>0.93137308039747002</v>
      </c>
      <c r="Q70">
        <v>0.96555555555555495</v>
      </c>
      <c r="R70">
        <v>0.15832308039747001</v>
      </c>
      <c r="S70"/>
    </row>
    <row r="71" spans="1:19" ht="19" customHeight="1" x14ac:dyDescent="0.2">
      <c r="A71" t="s">
        <v>395</v>
      </c>
      <c r="B71" t="s">
        <v>396</v>
      </c>
      <c r="C71" t="s">
        <v>505</v>
      </c>
      <c r="D71" t="s">
        <v>351</v>
      </c>
      <c r="E71" t="s">
        <v>351</v>
      </c>
      <c r="F71" t="s">
        <v>324</v>
      </c>
      <c r="G71" t="s">
        <v>520</v>
      </c>
      <c r="H71" t="s">
        <v>521</v>
      </c>
      <c r="I71">
        <v>18</v>
      </c>
      <c r="J71">
        <v>12</v>
      </c>
      <c r="K71">
        <v>0.77595055417151204</v>
      </c>
      <c r="L71">
        <v>4.5977157775616603E-2</v>
      </c>
      <c r="M71">
        <v>0.54163636363636303</v>
      </c>
      <c r="N71">
        <v>0.75075109649122795</v>
      </c>
      <c r="O71">
        <v>0.77760950605778101</v>
      </c>
      <c r="P71">
        <v>0.83039981617646996</v>
      </c>
      <c r="Q71">
        <v>0.95764705882352896</v>
      </c>
      <c r="R71">
        <v>7.9648719685242397E-2</v>
      </c>
      <c r="S71"/>
    </row>
    <row r="72" spans="1:19" ht="19" customHeight="1" x14ac:dyDescent="0.2">
      <c r="A72" t="s">
        <v>395</v>
      </c>
      <c r="B72" t="s">
        <v>396</v>
      </c>
      <c r="C72" t="s">
        <v>440</v>
      </c>
      <c r="D72" t="s">
        <v>351</v>
      </c>
      <c r="E72" t="s">
        <v>351</v>
      </c>
      <c r="F72" t="s">
        <v>324</v>
      </c>
      <c r="G72" t="s">
        <v>2</v>
      </c>
      <c r="H72" t="s">
        <v>2</v>
      </c>
      <c r="I72">
        <v>25</v>
      </c>
      <c r="J72">
        <v>17</v>
      </c>
      <c r="K72">
        <v>0.77203373945504095</v>
      </c>
      <c r="L72">
        <v>3.3205974100512702E-2</v>
      </c>
      <c r="M72">
        <v>0.54163636363636303</v>
      </c>
      <c r="N72">
        <v>0.73743999999999998</v>
      </c>
      <c r="O72">
        <v>0.77052631578947295</v>
      </c>
      <c r="P72">
        <v>0.82718749999999996</v>
      </c>
      <c r="Q72">
        <v>0.95764705882352896</v>
      </c>
      <c r="R72">
        <v>8.97474999999998E-2</v>
      </c>
      <c r="S72"/>
    </row>
    <row r="73" spans="1:19" ht="19" customHeight="1" x14ac:dyDescent="0.2">
      <c r="A73" t="s">
        <v>176</v>
      </c>
      <c r="B73" t="s">
        <v>177</v>
      </c>
      <c r="C73" t="s">
        <v>505</v>
      </c>
      <c r="D73" t="s">
        <v>178</v>
      </c>
      <c r="E73" t="s">
        <v>178</v>
      </c>
      <c r="F73" t="s">
        <v>431</v>
      </c>
      <c r="G73" t="s">
        <v>520</v>
      </c>
      <c r="H73" t="s">
        <v>521</v>
      </c>
      <c r="I73">
        <v>29</v>
      </c>
      <c r="J73">
        <v>12</v>
      </c>
      <c r="K73">
        <v>0.89028324711204199</v>
      </c>
      <c r="L73">
        <v>1.8373691845000598E-2</v>
      </c>
      <c r="M73">
        <v>0.76833333333333298</v>
      </c>
      <c r="N73">
        <v>0.86142857142857099</v>
      </c>
      <c r="O73">
        <v>0.89077669902912604</v>
      </c>
      <c r="P73">
        <v>0.91562499999999902</v>
      </c>
      <c r="Q73">
        <v>0.98074626865671599</v>
      </c>
      <c r="R73">
        <v>5.4196428571428402E-2</v>
      </c>
      <c r="S73"/>
    </row>
    <row r="74" spans="1:19" ht="19" customHeight="1" x14ac:dyDescent="0.2">
      <c r="A74" t="s">
        <v>176</v>
      </c>
      <c r="B74" t="s">
        <v>177</v>
      </c>
      <c r="C74" t="s">
        <v>440</v>
      </c>
      <c r="D74" t="s">
        <v>178</v>
      </c>
      <c r="E74" t="s">
        <v>178</v>
      </c>
      <c r="F74" t="s">
        <v>324</v>
      </c>
      <c r="G74" t="s">
        <v>520</v>
      </c>
      <c r="H74" t="s">
        <v>521</v>
      </c>
      <c r="I74">
        <v>52</v>
      </c>
      <c r="J74">
        <v>17</v>
      </c>
      <c r="K74">
        <v>0.87597050910587304</v>
      </c>
      <c r="L74">
        <v>1.6826352848206601E-2</v>
      </c>
      <c r="M74">
        <v>0.761647727272727</v>
      </c>
      <c r="N74">
        <v>0.83520648967551603</v>
      </c>
      <c r="O74">
        <v>0.87642816091954001</v>
      </c>
      <c r="P74">
        <v>0.912730186480186</v>
      </c>
      <c r="Q74">
        <v>1</v>
      </c>
      <c r="R74">
        <v>7.7523696804670306E-2</v>
      </c>
      <c r="S74"/>
    </row>
    <row r="75" spans="1:19" ht="19" customHeight="1" x14ac:dyDescent="0.2">
      <c r="A75" t="s">
        <v>176</v>
      </c>
      <c r="B75" t="s">
        <v>177</v>
      </c>
      <c r="C75" t="s">
        <v>505</v>
      </c>
      <c r="D75" t="s">
        <v>178</v>
      </c>
      <c r="E75" t="s">
        <v>178</v>
      </c>
      <c r="F75" t="s">
        <v>432</v>
      </c>
      <c r="G75" t="s">
        <v>520</v>
      </c>
      <c r="H75" t="s">
        <v>521</v>
      </c>
      <c r="I75">
        <v>16</v>
      </c>
      <c r="J75">
        <v>9</v>
      </c>
      <c r="K75">
        <v>0.86289580701638002</v>
      </c>
      <c r="L75">
        <v>3.7414106951124501E-2</v>
      </c>
      <c r="M75">
        <v>0.761647727272727</v>
      </c>
      <c r="N75">
        <v>0.82491354723707599</v>
      </c>
      <c r="O75">
        <v>0.84712395884370395</v>
      </c>
      <c r="P75">
        <v>0.90619505494505503</v>
      </c>
      <c r="Q75">
        <v>1</v>
      </c>
      <c r="R75">
        <v>8.1281507707978304E-2</v>
      </c>
      <c r="S75"/>
    </row>
    <row r="76" spans="1:19" ht="19" customHeight="1" x14ac:dyDescent="0.2">
      <c r="A76" t="s">
        <v>176</v>
      </c>
      <c r="B76" t="s">
        <v>177</v>
      </c>
      <c r="C76" t="s">
        <v>505</v>
      </c>
      <c r="D76" t="s">
        <v>178</v>
      </c>
      <c r="E76" t="s">
        <v>178</v>
      </c>
      <c r="F76" t="s">
        <v>432</v>
      </c>
      <c r="G76" t="s">
        <v>2</v>
      </c>
      <c r="H76" t="s">
        <v>2</v>
      </c>
      <c r="I76">
        <v>16</v>
      </c>
      <c r="J76">
        <v>9</v>
      </c>
      <c r="K76">
        <v>0.86289580701638002</v>
      </c>
      <c r="L76">
        <v>3.7414106951124002E-2</v>
      </c>
      <c r="M76">
        <v>0.761647727272727</v>
      </c>
      <c r="N76">
        <v>0.82491354723707599</v>
      </c>
      <c r="O76">
        <v>0.84712395884370395</v>
      </c>
      <c r="P76">
        <v>0.90619505494505503</v>
      </c>
      <c r="Q76">
        <v>1</v>
      </c>
      <c r="R76">
        <v>8.1281507707978304E-2</v>
      </c>
      <c r="S76"/>
    </row>
    <row r="77" spans="1:19" ht="19" customHeight="1" x14ac:dyDescent="0.2">
      <c r="A77" t="s">
        <v>176</v>
      </c>
      <c r="B77" t="s">
        <v>177</v>
      </c>
      <c r="C77" t="s">
        <v>505</v>
      </c>
      <c r="D77" t="s">
        <v>178</v>
      </c>
      <c r="E77" t="s">
        <v>178</v>
      </c>
      <c r="F77" t="s">
        <v>431</v>
      </c>
      <c r="G77" t="s">
        <v>2</v>
      </c>
      <c r="H77" t="s">
        <v>2</v>
      </c>
      <c r="I77">
        <v>29</v>
      </c>
      <c r="J77">
        <v>12</v>
      </c>
      <c r="K77">
        <v>0.89028324711204199</v>
      </c>
      <c r="L77">
        <v>1.8373691844999498E-2</v>
      </c>
      <c r="M77">
        <v>0.76833333333333298</v>
      </c>
      <c r="N77">
        <v>0.86142857142857099</v>
      </c>
      <c r="O77">
        <v>0.89077669902912604</v>
      </c>
      <c r="P77">
        <v>0.91562499999999902</v>
      </c>
      <c r="Q77">
        <v>0.98074626865671599</v>
      </c>
      <c r="R77">
        <v>5.4196428571428402E-2</v>
      </c>
      <c r="S77"/>
    </row>
    <row r="78" spans="1:19" ht="19" customHeight="1" x14ac:dyDescent="0.2">
      <c r="A78" t="s">
        <v>176</v>
      </c>
      <c r="B78" t="s">
        <v>177</v>
      </c>
      <c r="C78" t="s">
        <v>440</v>
      </c>
      <c r="D78" t="s">
        <v>178</v>
      </c>
      <c r="E78" t="s">
        <v>178</v>
      </c>
      <c r="F78" t="s">
        <v>324</v>
      </c>
      <c r="G78" t="s">
        <v>2</v>
      </c>
      <c r="H78" t="s">
        <v>2</v>
      </c>
      <c r="I78">
        <v>52</v>
      </c>
      <c r="J78">
        <v>17</v>
      </c>
      <c r="K78">
        <v>0.87597050910587304</v>
      </c>
      <c r="L78">
        <v>1.6826352848206199E-2</v>
      </c>
      <c r="M78">
        <v>0.761647727272727</v>
      </c>
      <c r="N78">
        <v>0.83520648967551603</v>
      </c>
      <c r="O78">
        <v>0.87642816091954001</v>
      </c>
      <c r="P78">
        <v>0.912730186480186</v>
      </c>
      <c r="Q78">
        <v>1</v>
      </c>
      <c r="R78">
        <v>7.7523696804670306E-2</v>
      </c>
      <c r="S78"/>
    </row>
    <row r="79" spans="1:19" ht="19" customHeight="1" x14ac:dyDescent="0.2">
      <c r="A79" t="s">
        <v>105</v>
      </c>
      <c r="B79" t="s">
        <v>106</v>
      </c>
      <c r="C79" t="s">
        <v>505</v>
      </c>
      <c r="D79" t="s">
        <v>3</v>
      </c>
      <c r="E79" t="s">
        <v>4</v>
      </c>
      <c r="F79" t="s">
        <v>431</v>
      </c>
      <c r="G79" t="s">
        <v>15</v>
      </c>
      <c r="H79" t="s">
        <v>16</v>
      </c>
      <c r="I79">
        <v>25</v>
      </c>
      <c r="J79">
        <v>17</v>
      </c>
      <c r="K79">
        <v>0.89583263901010601</v>
      </c>
      <c r="L79">
        <v>3.5118739413315898E-2</v>
      </c>
      <c r="M79">
        <v>0.52903846153846101</v>
      </c>
      <c r="N79">
        <v>0.88449275362318802</v>
      </c>
      <c r="O79">
        <v>0.90714285714285703</v>
      </c>
      <c r="P79">
        <v>0.93294460641399402</v>
      </c>
      <c r="Q79">
        <v>0.97939393939393904</v>
      </c>
      <c r="R79">
        <v>4.8451852790805501E-2</v>
      </c>
      <c r="S79"/>
    </row>
    <row r="80" spans="1:19" ht="19" customHeight="1" x14ac:dyDescent="0.2">
      <c r="A80" t="s">
        <v>105</v>
      </c>
      <c r="B80" t="s">
        <v>106</v>
      </c>
      <c r="C80" t="s">
        <v>440</v>
      </c>
      <c r="D80" t="s">
        <v>3</v>
      </c>
      <c r="E80" t="s">
        <v>4</v>
      </c>
      <c r="F80" t="s">
        <v>524</v>
      </c>
      <c r="G80" t="s">
        <v>2</v>
      </c>
      <c r="H80" t="s">
        <v>2</v>
      </c>
      <c r="I80">
        <v>32</v>
      </c>
      <c r="J80">
        <v>16</v>
      </c>
      <c r="K80">
        <v>0.88629308493108905</v>
      </c>
      <c r="L80">
        <v>2.2926598641867701E-2</v>
      </c>
      <c r="M80">
        <v>0.71368421052631503</v>
      </c>
      <c r="N80">
        <v>0.84133413693346104</v>
      </c>
      <c r="O80">
        <v>0.89634410465216996</v>
      </c>
      <c r="P80">
        <v>0.92888069121615702</v>
      </c>
      <c r="Q80">
        <v>0.97211538461538405</v>
      </c>
      <c r="R80">
        <v>8.7546554282695394E-2</v>
      </c>
      <c r="S80"/>
    </row>
    <row r="81" spans="1:19" ht="19" customHeight="1" x14ac:dyDescent="0.2">
      <c r="A81" t="s">
        <v>105</v>
      </c>
      <c r="B81" t="s">
        <v>106</v>
      </c>
      <c r="C81" t="s">
        <v>505</v>
      </c>
      <c r="D81" t="s">
        <v>3</v>
      </c>
      <c r="E81" t="s">
        <v>4</v>
      </c>
      <c r="F81" t="s">
        <v>431</v>
      </c>
      <c r="G81" t="s">
        <v>2</v>
      </c>
      <c r="H81" t="s">
        <v>2</v>
      </c>
      <c r="I81">
        <v>36</v>
      </c>
      <c r="J81">
        <v>23</v>
      </c>
      <c r="K81">
        <v>0.89266232933366496</v>
      </c>
      <c r="L81">
        <v>2.59557181173584E-2</v>
      </c>
      <c r="M81">
        <v>0.52903846153846101</v>
      </c>
      <c r="N81">
        <v>0.88143831877729195</v>
      </c>
      <c r="O81">
        <v>0.90620300751879701</v>
      </c>
      <c r="P81">
        <v>0.932440697058043</v>
      </c>
      <c r="Q81">
        <v>0.97939393939393904</v>
      </c>
      <c r="R81">
        <v>5.1002378280751201E-2</v>
      </c>
      <c r="S81"/>
    </row>
    <row r="82" spans="1:19" ht="19" customHeight="1" x14ac:dyDescent="0.2">
      <c r="A82" t="s">
        <v>105</v>
      </c>
      <c r="B82" t="s">
        <v>106</v>
      </c>
      <c r="C82" t="s">
        <v>440</v>
      </c>
      <c r="D82" t="s">
        <v>3</v>
      </c>
      <c r="E82" t="s">
        <v>4</v>
      </c>
      <c r="F82" t="s">
        <v>324</v>
      </c>
      <c r="G82" t="s">
        <v>21</v>
      </c>
      <c r="H82" t="s">
        <v>22</v>
      </c>
      <c r="I82">
        <v>25</v>
      </c>
      <c r="J82">
        <v>17</v>
      </c>
      <c r="K82">
        <v>0.86796969342566099</v>
      </c>
      <c r="L82">
        <v>3.7966478910438403E-2</v>
      </c>
      <c r="M82">
        <v>0.52903846153846101</v>
      </c>
      <c r="N82">
        <v>0.84144999999999903</v>
      </c>
      <c r="O82">
        <v>0.89983050847457602</v>
      </c>
      <c r="P82">
        <v>0.92041666666666599</v>
      </c>
      <c r="Q82">
        <v>0.95874999999999899</v>
      </c>
      <c r="R82">
        <v>7.8966666666666602E-2</v>
      </c>
      <c r="S82"/>
    </row>
    <row r="83" spans="1:19" ht="19" customHeight="1" x14ac:dyDescent="0.2">
      <c r="A83" t="s">
        <v>105</v>
      </c>
      <c r="B83" t="s">
        <v>106</v>
      </c>
      <c r="C83" t="s">
        <v>440</v>
      </c>
      <c r="D83" t="s">
        <v>3</v>
      </c>
      <c r="E83" t="s">
        <v>4</v>
      </c>
      <c r="F83" t="s">
        <v>524</v>
      </c>
      <c r="G83" t="s">
        <v>520</v>
      </c>
      <c r="H83" t="s">
        <v>521</v>
      </c>
      <c r="I83">
        <v>29</v>
      </c>
      <c r="J83">
        <v>14</v>
      </c>
      <c r="K83">
        <v>0.882973713066316</v>
      </c>
      <c r="L83">
        <v>2.4170051585465601E-2</v>
      </c>
      <c r="M83">
        <v>0.71368421052631503</v>
      </c>
      <c r="N83">
        <v>0.83298360655737702</v>
      </c>
      <c r="O83">
        <v>0.89226804123711301</v>
      </c>
      <c r="P83">
        <v>0.925185185185185</v>
      </c>
      <c r="Q83">
        <v>0.97211538461538405</v>
      </c>
      <c r="R83">
        <v>9.2201578627808006E-2</v>
      </c>
      <c r="S83"/>
    </row>
    <row r="84" spans="1:19" ht="19" customHeight="1" x14ac:dyDescent="0.2">
      <c r="A84" t="s">
        <v>105</v>
      </c>
      <c r="B84" t="s">
        <v>106</v>
      </c>
      <c r="C84" t="s">
        <v>505</v>
      </c>
      <c r="D84" t="s">
        <v>3</v>
      </c>
      <c r="E84" t="s">
        <v>4</v>
      </c>
      <c r="F84" t="s">
        <v>432</v>
      </c>
      <c r="G84" t="s">
        <v>520</v>
      </c>
      <c r="H84" t="s">
        <v>521</v>
      </c>
      <c r="I84">
        <v>32</v>
      </c>
      <c r="J84">
        <v>15</v>
      </c>
      <c r="K84">
        <v>0.88400160607390499</v>
      </c>
      <c r="L84">
        <v>2.9006746968489001E-2</v>
      </c>
      <c r="M84">
        <v>0.69555555555555504</v>
      </c>
      <c r="N84">
        <v>0.82737454100367103</v>
      </c>
      <c r="O84">
        <v>0.91130986215716903</v>
      </c>
      <c r="P84">
        <v>0.93834166666666596</v>
      </c>
      <c r="Q84">
        <v>0.98375000000000001</v>
      </c>
      <c r="R84">
        <v>0.11096712566299401</v>
      </c>
      <c r="S84"/>
    </row>
    <row r="85" spans="1:19" ht="19" customHeight="1" x14ac:dyDescent="0.2">
      <c r="A85" t="s">
        <v>105</v>
      </c>
      <c r="B85" t="s">
        <v>106</v>
      </c>
      <c r="C85" t="s">
        <v>505</v>
      </c>
      <c r="D85" t="s">
        <v>3</v>
      </c>
      <c r="E85" t="s">
        <v>4</v>
      </c>
      <c r="F85" t="s">
        <v>432</v>
      </c>
      <c r="G85" t="s">
        <v>15</v>
      </c>
      <c r="H85" t="s">
        <v>16</v>
      </c>
      <c r="I85">
        <v>16</v>
      </c>
      <c r="J85">
        <v>5</v>
      </c>
      <c r="K85">
        <v>0.89623842648945895</v>
      </c>
      <c r="L85">
        <v>4.5747543317976702E-2</v>
      </c>
      <c r="M85">
        <v>0.71064814814814803</v>
      </c>
      <c r="N85">
        <v>0.902272727272727</v>
      </c>
      <c r="O85">
        <v>0.91654088050314397</v>
      </c>
      <c r="P85">
        <v>0.94440909090909098</v>
      </c>
      <c r="Q85">
        <v>0.98375000000000001</v>
      </c>
      <c r="R85">
        <v>4.2136363636363597E-2</v>
      </c>
      <c r="S85"/>
    </row>
    <row r="86" spans="1:19" ht="19" customHeight="1" x14ac:dyDescent="0.2">
      <c r="A86" t="s">
        <v>105</v>
      </c>
      <c r="B86" t="s">
        <v>106</v>
      </c>
      <c r="C86" t="s">
        <v>440</v>
      </c>
      <c r="D86" t="s">
        <v>3</v>
      </c>
      <c r="E86" t="s">
        <v>4</v>
      </c>
      <c r="F86" t="s">
        <v>324</v>
      </c>
      <c r="G86" t="s">
        <v>15</v>
      </c>
      <c r="H86" t="s">
        <v>16</v>
      </c>
      <c r="I86">
        <v>59</v>
      </c>
      <c r="J86">
        <v>22</v>
      </c>
      <c r="K86">
        <v>0.89712575906409997</v>
      </c>
      <c r="L86">
        <v>1.9976382088461399E-2</v>
      </c>
      <c r="M86">
        <v>0.52903846153846101</v>
      </c>
      <c r="N86">
        <v>0.88294417330250896</v>
      </c>
      <c r="O86">
        <v>0.91526881720430098</v>
      </c>
      <c r="P86">
        <v>0.94055555555555503</v>
      </c>
      <c r="Q86">
        <v>0.98375000000000001</v>
      </c>
      <c r="R86">
        <v>5.7611382253046399E-2</v>
      </c>
      <c r="S86"/>
    </row>
    <row r="87" spans="1:19" ht="19" customHeight="1" x14ac:dyDescent="0.2">
      <c r="A87" t="s">
        <v>105</v>
      </c>
      <c r="B87" t="s">
        <v>106</v>
      </c>
      <c r="C87" t="s">
        <v>505</v>
      </c>
      <c r="D87" t="s">
        <v>3</v>
      </c>
      <c r="E87" t="s">
        <v>4</v>
      </c>
      <c r="F87" t="s">
        <v>324</v>
      </c>
      <c r="G87" t="s">
        <v>41</v>
      </c>
      <c r="H87" t="s">
        <v>62</v>
      </c>
      <c r="I87">
        <v>16</v>
      </c>
      <c r="J87">
        <v>2</v>
      </c>
      <c r="K87">
        <v>0.91569890821446498</v>
      </c>
      <c r="L87">
        <v>1.2240978082487201E-2</v>
      </c>
      <c r="M87">
        <v>0.87707006369426699</v>
      </c>
      <c r="N87">
        <v>0.90543269230769197</v>
      </c>
      <c r="O87">
        <v>0.91783882783882698</v>
      </c>
      <c r="P87">
        <v>0.92880952380952297</v>
      </c>
      <c r="Q87">
        <v>0.947818181818181</v>
      </c>
      <c r="R87">
        <v>2.3376831501831299E-2</v>
      </c>
      <c r="S87"/>
    </row>
    <row r="88" spans="1:19" ht="19" customHeight="1" x14ac:dyDescent="0.2">
      <c r="A88" t="s">
        <v>105</v>
      </c>
      <c r="B88" t="s">
        <v>106</v>
      </c>
      <c r="C88" t="s">
        <v>505</v>
      </c>
      <c r="D88" t="s">
        <v>3</v>
      </c>
      <c r="E88" t="s">
        <v>4</v>
      </c>
      <c r="F88" t="s">
        <v>324</v>
      </c>
      <c r="G88" t="s">
        <v>21</v>
      </c>
      <c r="H88" t="s">
        <v>28</v>
      </c>
      <c r="I88">
        <v>24</v>
      </c>
      <c r="J88">
        <v>7</v>
      </c>
      <c r="K88">
        <v>0.91391455195806603</v>
      </c>
      <c r="L88">
        <v>1.53495836529339E-2</v>
      </c>
      <c r="M88">
        <v>0.80352941176470505</v>
      </c>
      <c r="N88">
        <v>0.90059398263027202</v>
      </c>
      <c r="O88">
        <v>0.91783882783882698</v>
      </c>
      <c r="P88">
        <v>0.94011904761904697</v>
      </c>
      <c r="Q88">
        <v>0.98375000000000001</v>
      </c>
      <c r="R88">
        <v>3.9525064988774603E-2</v>
      </c>
      <c r="S88"/>
    </row>
    <row r="89" spans="1:19" ht="19" customHeight="1" x14ac:dyDescent="0.2">
      <c r="A89" t="s">
        <v>105</v>
      </c>
      <c r="B89" t="s">
        <v>106</v>
      </c>
      <c r="C89" t="s">
        <v>505</v>
      </c>
      <c r="D89" t="s">
        <v>3</v>
      </c>
      <c r="E89" t="s">
        <v>4</v>
      </c>
      <c r="F89" t="s">
        <v>324</v>
      </c>
      <c r="G89" t="s">
        <v>21</v>
      </c>
      <c r="H89" t="s">
        <v>36</v>
      </c>
      <c r="I89">
        <v>25</v>
      </c>
      <c r="J89">
        <v>9</v>
      </c>
      <c r="K89">
        <v>0.90353995261988396</v>
      </c>
      <c r="L89">
        <v>3.1115220743172401E-2</v>
      </c>
      <c r="M89">
        <v>0.71064814814814803</v>
      </c>
      <c r="N89">
        <v>0.89014925373134302</v>
      </c>
      <c r="O89">
        <v>0.92372727272727195</v>
      </c>
      <c r="P89">
        <v>0.95355828220858896</v>
      </c>
      <c r="Q89">
        <v>0.98366666666666602</v>
      </c>
      <c r="R89">
        <v>6.3409028477245694E-2</v>
      </c>
      <c r="S89"/>
    </row>
    <row r="90" spans="1:19" ht="19" customHeight="1" x14ac:dyDescent="0.2">
      <c r="A90" t="s">
        <v>105</v>
      </c>
      <c r="B90" t="s">
        <v>106</v>
      </c>
      <c r="C90" t="s">
        <v>440</v>
      </c>
      <c r="D90" t="s">
        <v>3</v>
      </c>
      <c r="E90" t="s">
        <v>4</v>
      </c>
      <c r="F90" t="s">
        <v>324</v>
      </c>
      <c r="G90" t="s">
        <v>520</v>
      </c>
      <c r="H90" t="s">
        <v>521</v>
      </c>
      <c r="I90">
        <v>110</v>
      </c>
      <c r="J90">
        <v>36</v>
      </c>
      <c r="K90">
        <v>0.88403503674955797</v>
      </c>
      <c r="L90">
        <v>1.4467357737971901E-2</v>
      </c>
      <c r="M90">
        <v>0.52903846153846101</v>
      </c>
      <c r="N90">
        <v>0.86065191387559803</v>
      </c>
      <c r="O90">
        <v>0.90812535270880301</v>
      </c>
      <c r="P90">
        <v>0.93093749999999997</v>
      </c>
      <c r="Q90">
        <v>0.98375000000000001</v>
      </c>
      <c r="R90">
        <v>7.0285586124401903E-2</v>
      </c>
      <c r="S90"/>
    </row>
    <row r="91" spans="1:19" ht="19" customHeight="1" x14ac:dyDescent="0.2">
      <c r="A91" t="s">
        <v>105</v>
      </c>
      <c r="B91" t="s">
        <v>106</v>
      </c>
      <c r="C91" t="s">
        <v>440</v>
      </c>
      <c r="D91" t="s">
        <v>3</v>
      </c>
      <c r="E91" t="s">
        <v>4</v>
      </c>
      <c r="F91" t="s">
        <v>324</v>
      </c>
      <c r="G91" t="s">
        <v>2</v>
      </c>
      <c r="H91" t="s">
        <v>2</v>
      </c>
      <c r="I91">
        <v>123</v>
      </c>
      <c r="J91">
        <v>42</v>
      </c>
      <c r="K91">
        <v>0.88548606062990698</v>
      </c>
      <c r="L91">
        <v>1.33387054603155E-2</v>
      </c>
      <c r="M91">
        <v>0.52903846153846101</v>
      </c>
      <c r="N91">
        <v>0.85779310344827497</v>
      </c>
      <c r="O91">
        <v>0.90906320541760699</v>
      </c>
      <c r="P91">
        <v>0.93243844696969602</v>
      </c>
      <c r="Q91">
        <v>0.98375000000000001</v>
      </c>
      <c r="R91">
        <v>7.4645343521421104E-2</v>
      </c>
      <c r="S91"/>
    </row>
    <row r="92" spans="1:19" ht="19" customHeight="1" x14ac:dyDescent="0.2">
      <c r="A92" t="s">
        <v>105</v>
      </c>
      <c r="B92" t="s">
        <v>106</v>
      </c>
      <c r="C92" t="s">
        <v>505</v>
      </c>
      <c r="D92" t="s">
        <v>3</v>
      </c>
      <c r="E92" t="s">
        <v>4</v>
      </c>
      <c r="F92" t="s">
        <v>431</v>
      </c>
      <c r="G92" t="s">
        <v>520</v>
      </c>
      <c r="H92" t="s">
        <v>521</v>
      </c>
      <c r="I92">
        <v>29</v>
      </c>
      <c r="J92">
        <v>20</v>
      </c>
      <c r="K92">
        <v>0.89320272625006003</v>
      </c>
      <c r="L92">
        <v>3.0412303315221701E-2</v>
      </c>
      <c r="M92">
        <v>0.52903846153846101</v>
      </c>
      <c r="N92">
        <v>0.88275109170305599</v>
      </c>
      <c r="O92">
        <v>0.90526315789473599</v>
      </c>
      <c r="P92">
        <v>0.93089285714285697</v>
      </c>
      <c r="Q92">
        <v>0.97939393939393904</v>
      </c>
      <c r="R92">
        <v>4.8141765439800303E-2</v>
      </c>
      <c r="S92"/>
    </row>
    <row r="93" spans="1:19" ht="19" customHeight="1" x14ac:dyDescent="0.2">
      <c r="A93" t="s">
        <v>105</v>
      </c>
      <c r="B93" t="s">
        <v>106</v>
      </c>
      <c r="C93" t="s">
        <v>505</v>
      </c>
      <c r="D93" t="s">
        <v>3</v>
      </c>
      <c r="E93" t="s">
        <v>4</v>
      </c>
      <c r="F93" t="s">
        <v>432</v>
      </c>
      <c r="G93" t="s">
        <v>2</v>
      </c>
      <c r="H93" t="s">
        <v>2</v>
      </c>
      <c r="I93">
        <v>34</v>
      </c>
      <c r="J93">
        <v>17</v>
      </c>
      <c r="K93">
        <v>0.88567285222824499</v>
      </c>
      <c r="L93">
        <v>2.7324367407275899E-2</v>
      </c>
      <c r="M93">
        <v>0.69555555555555504</v>
      </c>
      <c r="N93">
        <v>0.84069377990430605</v>
      </c>
      <c r="O93">
        <v>0.91130986215716903</v>
      </c>
      <c r="P93">
        <v>0.93786805555555497</v>
      </c>
      <c r="Q93">
        <v>0.98375000000000001</v>
      </c>
      <c r="R93">
        <v>9.7174275651249198E-2</v>
      </c>
      <c r="S93"/>
    </row>
    <row r="94" spans="1:19" ht="19" customHeight="1" x14ac:dyDescent="0.2">
      <c r="A94" t="s">
        <v>105</v>
      </c>
      <c r="B94" t="s">
        <v>106</v>
      </c>
      <c r="C94" t="s">
        <v>505</v>
      </c>
      <c r="D94" t="s">
        <v>3</v>
      </c>
      <c r="E94" t="s">
        <v>4</v>
      </c>
      <c r="F94" t="s">
        <v>324</v>
      </c>
      <c r="G94" t="s">
        <v>37</v>
      </c>
      <c r="H94" t="s">
        <v>16</v>
      </c>
      <c r="I94">
        <v>18</v>
      </c>
      <c r="J94">
        <v>14</v>
      </c>
      <c r="K94">
        <v>0.90439211158274702</v>
      </c>
      <c r="L94">
        <v>1.79270870444861E-2</v>
      </c>
      <c r="M94">
        <v>0.80352941176470505</v>
      </c>
      <c r="N94">
        <v>0.88590687865022699</v>
      </c>
      <c r="O94">
        <v>0.90857142857142803</v>
      </c>
      <c r="P94">
        <v>0.93100475110679104</v>
      </c>
      <c r="Q94">
        <v>0.94949367088607595</v>
      </c>
      <c r="R94">
        <v>4.5097872456564603E-2</v>
      </c>
      <c r="S94"/>
    </row>
    <row r="95" spans="1:19" ht="19" customHeight="1" x14ac:dyDescent="0.2">
      <c r="A95" t="s">
        <v>444</v>
      </c>
      <c r="B95" t="s">
        <v>285</v>
      </c>
      <c r="C95" t="s">
        <v>505</v>
      </c>
      <c r="D95" t="s">
        <v>443</v>
      </c>
      <c r="E95" t="s">
        <v>443</v>
      </c>
      <c r="F95" t="s">
        <v>431</v>
      </c>
      <c r="G95" t="s">
        <v>2</v>
      </c>
      <c r="H95" t="s">
        <v>2</v>
      </c>
      <c r="I95">
        <v>16</v>
      </c>
      <c r="J95">
        <v>8</v>
      </c>
      <c r="K95">
        <v>0.82991268804546803</v>
      </c>
      <c r="L95">
        <v>3.6329584061313203E-2</v>
      </c>
      <c r="M95">
        <v>0.69137254901960699</v>
      </c>
      <c r="N95">
        <v>0.78600759345794402</v>
      </c>
      <c r="O95">
        <v>0.85140468227424704</v>
      </c>
      <c r="P95">
        <v>0.87923485795962097</v>
      </c>
      <c r="Q95">
        <v>0.91268292682926799</v>
      </c>
      <c r="R95">
        <v>9.3227264501677107E-2</v>
      </c>
      <c r="S95"/>
    </row>
    <row r="96" spans="1:19" ht="19" customHeight="1" x14ac:dyDescent="0.2">
      <c r="A96" t="s">
        <v>444</v>
      </c>
      <c r="B96" t="s">
        <v>285</v>
      </c>
      <c r="C96" t="s">
        <v>440</v>
      </c>
      <c r="D96" t="s">
        <v>443</v>
      </c>
      <c r="E96" t="s">
        <v>443</v>
      </c>
      <c r="F96" t="s">
        <v>324</v>
      </c>
      <c r="G96" t="s">
        <v>2</v>
      </c>
      <c r="H96" t="s">
        <v>2</v>
      </c>
      <c r="I96">
        <v>30</v>
      </c>
      <c r="J96">
        <v>12</v>
      </c>
      <c r="K96">
        <v>0.83733089075617795</v>
      </c>
      <c r="L96">
        <v>2.5094605640569399E-2</v>
      </c>
      <c r="M96">
        <v>0.68304347826086897</v>
      </c>
      <c r="N96">
        <v>0.80233667648141305</v>
      </c>
      <c r="O96">
        <v>0.86607324716020295</v>
      </c>
      <c r="P96">
        <v>0.88773401002293395</v>
      </c>
      <c r="Q96">
        <v>0.91268292682926799</v>
      </c>
      <c r="R96">
        <v>8.5397333541520598E-2</v>
      </c>
      <c r="S96"/>
    </row>
    <row r="97" spans="1:19" ht="19" customHeight="1" x14ac:dyDescent="0.2">
      <c r="A97" t="s">
        <v>444</v>
      </c>
      <c r="B97" t="s">
        <v>285</v>
      </c>
      <c r="C97" t="s">
        <v>505</v>
      </c>
      <c r="D97" t="s">
        <v>443</v>
      </c>
      <c r="E97" t="s">
        <v>443</v>
      </c>
      <c r="F97" t="s">
        <v>431</v>
      </c>
      <c r="G97" t="s">
        <v>520</v>
      </c>
      <c r="H97" t="s">
        <v>521</v>
      </c>
      <c r="I97">
        <v>16</v>
      </c>
      <c r="J97">
        <v>8</v>
      </c>
      <c r="K97">
        <v>0.82991268804546803</v>
      </c>
      <c r="L97">
        <v>3.6329584061313203E-2</v>
      </c>
      <c r="M97">
        <v>0.69137254901960699</v>
      </c>
      <c r="N97">
        <v>0.78600759345794402</v>
      </c>
      <c r="O97">
        <v>0.85140468227424704</v>
      </c>
      <c r="P97">
        <v>0.87923485795962097</v>
      </c>
      <c r="Q97">
        <v>0.91268292682926799</v>
      </c>
      <c r="R97">
        <v>9.3227264501677107E-2</v>
      </c>
      <c r="S97"/>
    </row>
    <row r="98" spans="1:19" ht="19" customHeight="1" x14ac:dyDescent="0.2">
      <c r="A98" t="s">
        <v>444</v>
      </c>
      <c r="B98" t="s">
        <v>285</v>
      </c>
      <c r="C98" t="s">
        <v>505</v>
      </c>
      <c r="D98" t="s">
        <v>443</v>
      </c>
      <c r="E98" t="s">
        <v>443</v>
      </c>
      <c r="F98" t="s">
        <v>324</v>
      </c>
      <c r="G98" t="s">
        <v>520</v>
      </c>
      <c r="H98" t="s">
        <v>521</v>
      </c>
      <c r="I98">
        <v>27</v>
      </c>
      <c r="J98">
        <v>9</v>
      </c>
      <c r="K98">
        <v>0.84560962901758796</v>
      </c>
      <c r="L98">
        <v>2.48986022754605E-2</v>
      </c>
      <c r="M98">
        <v>0.69137254901960699</v>
      </c>
      <c r="N98">
        <v>0.82191428571428504</v>
      </c>
      <c r="O98">
        <v>0.87512566137566095</v>
      </c>
      <c r="P98">
        <v>0.89006395926477899</v>
      </c>
      <c r="Q98">
        <v>0.91268292682926799</v>
      </c>
      <c r="R98">
        <v>6.8149673550493395E-2</v>
      </c>
      <c r="S98"/>
    </row>
    <row r="99" spans="1:19" ht="19" customHeight="1" x14ac:dyDescent="0.2">
      <c r="A99" t="s">
        <v>143</v>
      </c>
      <c r="B99" t="s">
        <v>144</v>
      </c>
      <c r="C99" t="s">
        <v>440</v>
      </c>
      <c r="D99" t="s">
        <v>145</v>
      </c>
      <c r="E99" t="s">
        <v>146</v>
      </c>
      <c r="F99" t="s">
        <v>324</v>
      </c>
      <c r="G99" t="s">
        <v>2</v>
      </c>
      <c r="H99" t="s">
        <v>2</v>
      </c>
      <c r="I99">
        <v>75</v>
      </c>
      <c r="J99">
        <v>42</v>
      </c>
      <c r="K99">
        <v>0.69735848021219105</v>
      </c>
      <c r="L99">
        <v>2.54165610970477E-2</v>
      </c>
      <c r="M99">
        <v>0.45790697674418601</v>
      </c>
      <c r="N99">
        <v>0.62678527757397895</v>
      </c>
      <c r="O99">
        <v>0.70884615384615302</v>
      </c>
      <c r="P99">
        <v>0.781392405063291</v>
      </c>
      <c r="Q99">
        <v>0.90729729729729702</v>
      </c>
      <c r="R99">
        <v>0.15460712748931199</v>
      </c>
      <c r="S99"/>
    </row>
    <row r="100" spans="1:19" ht="19" customHeight="1" x14ac:dyDescent="0.2">
      <c r="A100" t="s">
        <v>143</v>
      </c>
      <c r="B100" t="s">
        <v>144</v>
      </c>
      <c r="C100" t="s">
        <v>505</v>
      </c>
      <c r="D100" t="s">
        <v>145</v>
      </c>
      <c r="E100" t="s">
        <v>146</v>
      </c>
      <c r="F100" t="s">
        <v>431</v>
      </c>
      <c r="G100" t="s">
        <v>520</v>
      </c>
      <c r="H100" t="s">
        <v>521</v>
      </c>
      <c r="I100">
        <v>36</v>
      </c>
      <c r="J100">
        <v>23</v>
      </c>
      <c r="K100">
        <v>0.67957328726978705</v>
      </c>
      <c r="L100">
        <v>3.5688345083273197E-2</v>
      </c>
      <c r="M100">
        <v>0.46765517241379301</v>
      </c>
      <c r="N100">
        <v>0.61336538461538403</v>
      </c>
      <c r="O100">
        <v>0.68901851851851803</v>
      </c>
      <c r="P100">
        <v>0.76667658730158705</v>
      </c>
      <c r="Q100">
        <v>0.90729729729729702</v>
      </c>
      <c r="R100">
        <v>0.15331120268620199</v>
      </c>
      <c r="S100"/>
    </row>
    <row r="101" spans="1:19" ht="19" customHeight="1" x14ac:dyDescent="0.2">
      <c r="A101" t="s">
        <v>143</v>
      </c>
      <c r="B101" t="s">
        <v>144</v>
      </c>
      <c r="C101" t="s">
        <v>505</v>
      </c>
      <c r="D101" t="s">
        <v>145</v>
      </c>
      <c r="E101" t="s">
        <v>146</v>
      </c>
      <c r="F101" t="s">
        <v>431</v>
      </c>
      <c r="G101" t="s">
        <v>2</v>
      </c>
      <c r="H101" t="s">
        <v>2</v>
      </c>
      <c r="I101">
        <v>42</v>
      </c>
      <c r="J101">
        <v>25</v>
      </c>
      <c r="K101">
        <v>0.70100483067218</v>
      </c>
      <c r="L101">
        <v>3.5124815651454699E-2</v>
      </c>
      <c r="M101">
        <v>0.46765517241379301</v>
      </c>
      <c r="N101">
        <v>0.62516435572555495</v>
      </c>
      <c r="O101">
        <v>0.69927736777367699</v>
      </c>
      <c r="P101">
        <v>0.79210685642115997</v>
      </c>
      <c r="Q101">
        <v>0.90729729729729702</v>
      </c>
      <c r="R101">
        <v>0.16694250069560501</v>
      </c>
      <c r="S101"/>
    </row>
    <row r="102" spans="1:19" ht="19" customHeight="1" x14ac:dyDescent="0.2">
      <c r="A102" t="s">
        <v>143</v>
      </c>
      <c r="B102" t="s">
        <v>144</v>
      </c>
      <c r="C102" t="s">
        <v>505</v>
      </c>
      <c r="D102" t="s">
        <v>145</v>
      </c>
      <c r="E102" t="s">
        <v>146</v>
      </c>
      <c r="F102" t="s">
        <v>432</v>
      </c>
      <c r="G102" t="s">
        <v>2</v>
      </c>
      <c r="H102" t="s">
        <v>2</v>
      </c>
      <c r="I102">
        <v>15</v>
      </c>
      <c r="J102">
        <v>15</v>
      </c>
      <c r="K102">
        <v>0.68529230052033796</v>
      </c>
      <c r="L102">
        <v>6.8877487731138998E-2</v>
      </c>
      <c r="M102">
        <v>0.45790697674418601</v>
      </c>
      <c r="N102">
        <v>0.58841666666666603</v>
      </c>
      <c r="O102">
        <v>0.72076923076923005</v>
      </c>
      <c r="P102">
        <v>0.75822802197802197</v>
      </c>
      <c r="Q102">
        <v>0.87952380952380904</v>
      </c>
      <c r="R102">
        <v>0.16981135531135499</v>
      </c>
      <c r="S102"/>
    </row>
    <row r="103" spans="1:19" ht="19" customHeight="1" x14ac:dyDescent="0.2">
      <c r="A103" t="s">
        <v>143</v>
      </c>
      <c r="B103" t="s">
        <v>144</v>
      </c>
      <c r="C103" t="s">
        <v>440</v>
      </c>
      <c r="D103" t="s">
        <v>145</v>
      </c>
      <c r="E103" t="s">
        <v>146</v>
      </c>
      <c r="F103" t="s">
        <v>324</v>
      </c>
      <c r="G103" t="s">
        <v>520</v>
      </c>
      <c r="H103" t="s">
        <v>521</v>
      </c>
      <c r="I103">
        <v>63</v>
      </c>
      <c r="J103">
        <v>38</v>
      </c>
      <c r="K103">
        <v>0.68441366017388405</v>
      </c>
      <c r="L103">
        <v>2.73794570208169E-2</v>
      </c>
      <c r="M103">
        <v>0.45790697674418601</v>
      </c>
      <c r="N103">
        <v>0.61173076923076897</v>
      </c>
      <c r="O103">
        <v>0.69833333333333303</v>
      </c>
      <c r="P103">
        <v>0.76704365079365</v>
      </c>
      <c r="Q103">
        <v>0.90729729729729702</v>
      </c>
      <c r="R103">
        <v>0.15531288156288101</v>
      </c>
      <c r="S103"/>
    </row>
    <row r="104" spans="1:19" ht="19" customHeight="1" x14ac:dyDescent="0.2">
      <c r="A104" t="s">
        <v>397</v>
      </c>
      <c r="B104" t="s">
        <v>398</v>
      </c>
      <c r="C104" t="s">
        <v>505</v>
      </c>
      <c r="D104" t="s">
        <v>354</v>
      </c>
      <c r="E104" t="s">
        <v>354</v>
      </c>
      <c r="F104" t="s">
        <v>324</v>
      </c>
      <c r="G104" t="s">
        <v>2</v>
      </c>
      <c r="H104" t="s">
        <v>2</v>
      </c>
      <c r="I104">
        <v>33</v>
      </c>
      <c r="J104">
        <v>19</v>
      </c>
      <c r="K104">
        <v>0.86079796173490397</v>
      </c>
      <c r="L104">
        <v>2.6431746642140899E-2</v>
      </c>
      <c r="M104">
        <v>0.66975609756097498</v>
      </c>
      <c r="N104">
        <v>0.81448113207547101</v>
      </c>
      <c r="O104">
        <v>0.86221311475409801</v>
      </c>
      <c r="P104">
        <v>0.91700680272108803</v>
      </c>
      <c r="Q104">
        <v>0.96399999999999997</v>
      </c>
      <c r="R104">
        <v>0.102525670645616</v>
      </c>
      <c r="S104"/>
    </row>
    <row r="105" spans="1:19" ht="19" customHeight="1" x14ac:dyDescent="0.2">
      <c r="A105" t="s">
        <v>397</v>
      </c>
      <c r="B105" t="s">
        <v>398</v>
      </c>
      <c r="C105" t="s">
        <v>505</v>
      </c>
      <c r="D105" t="s">
        <v>354</v>
      </c>
      <c r="E105" t="s">
        <v>354</v>
      </c>
      <c r="F105" t="s">
        <v>433</v>
      </c>
      <c r="G105" t="s">
        <v>520</v>
      </c>
      <c r="H105" t="s">
        <v>521</v>
      </c>
      <c r="I105">
        <v>18</v>
      </c>
      <c r="J105">
        <v>12</v>
      </c>
      <c r="K105">
        <v>0.85819252329915796</v>
      </c>
      <c r="L105">
        <v>3.9372229246247399E-2</v>
      </c>
      <c r="M105">
        <v>0.70881578947368395</v>
      </c>
      <c r="N105">
        <v>0.78538327120223606</v>
      </c>
      <c r="O105">
        <v>0.85826836917562699</v>
      </c>
      <c r="P105">
        <v>0.92418234767025098</v>
      </c>
      <c r="Q105">
        <v>0.96399999999999997</v>
      </c>
      <c r="R105">
        <v>0.13879907646801401</v>
      </c>
      <c r="S105"/>
    </row>
    <row r="106" spans="1:19" ht="19" customHeight="1" x14ac:dyDescent="0.2">
      <c r="A106" t="s">
        <v>397</v>
      </c>
      <c r="B106" t="s">
        <v>398</v>
      </c>
      <c r="C106" t="s">
        <v>505</v>
      </c>
      <c r="D106" t="s">
        <v>354</v>
      </c>
      <c r="E106" t="s">
        <v>354</v>
      </c>
      <c r="F106" t="s">
        <v>433</v>
      </c>
      <c r="G106" t="s">
        <v>2</v>
      </c>
      <c r="H106" t="s">
        <v>2</v>
      </c>
      <c r="I106">
        <v>19</v>
      </c>
      <c r="J106">
        <v>13</v>
      </c>
      <c r="K106">
        <v>0.86053326768692096</v>
      </c>
      <c r="L106">
        <v>3.7408223790252902E-2</v>
      </c>
      <c r="M106">
        <v>0.70881578947368395</v>
      </c>
      <c r="N106">
        <v>0.79444470332401296</v>
      </c>
      <c r="O106">
        <v>0.862222222222222</v>
      </c>
      <c r="P106">
        <v>0.92038082437275903</v>
      </c>
      <c r="Q106">
        <v>0.96399999999999997</v>
      </c>
      <c r="R106">
        <v>0.12593612104874599</v>
      </c>
      <c r="S106"/>
    </row>
    <row r="107" spans="1:19" ht="19" customHeight="1" x14ac:dyDescent="0.2">
      <c r="A107" t="s">
        <v>397</v>
      </c>
      <c r="B107" t="s">
        <v>398</v>
      </c>
      <c r="C107" t="s">
        <v>505</v>
      </c>
      <c r="D107" t="s">
        <v>354</v>
      </c>
      <c r="E107" t="s">
        <v>354</v>
      </c>
      <c r="F107" t="s">
        <v>324</v>
      </c>
      <c r="G107" t="s">
        <v>520</v>
      </c>
      <c r="H107" t="s">
        <v>521</v>
      </c>
      <c r="I107">
        <v>28</v>
      </c>
      <c r="J107">
        <v>16</v>
      </c>
      <c r="K107">
        <v>0.86152962034160996</v>
      </c>
      <c r="L107">
        <v>2.66233569816022E-2</v>
      </c>
      <c r="M107">
        <v>0.70881578947368395</v>
      </c>
      <c r="N107">
        <v>0.81400274094849501</v>
      </c>
      <c r="O107">
        <v>0.86205893832943004</v>
      </c>
      <c r="P107">
        <v>0.91458333333333297</v>
      </c>
      <c r="Q107">
        <v>0.96399999999999997</v>
      </c>
      <c r="R107">
        <v>0.10058059238483701</v>
      </c>
      <c r="S107"/>
    </row>
    <row r="108" spans="1:19" ht="19" customHeight="1" x14ac:dyDescent="0.2">
      <c r="A108" t="s">
        <v>113</v>
      </c>
      <c r="B108" t="s">
        <v>114</v>
      </c>
      <c r="C108" t="s">
        <v>505</v>
      </c>
      <c r="D108" t="s">
        <v>51</v>
      </c>
      <c r="E108" t="s">
        <v>115</v>
      </c>
      <c r="F108" t="s">
        <v>324</v>
      </c>
      <c r="G108" t="s">
        <v>21</v>
      </c>
      <c r="H108" t="s">
        <v>27</v>
      </c>
      <c r="I108">
        <v>21</v>
      </c>
      <c r="J108">
        <v>13</v>
      </c>
      <c r="K108">
        <v>0.82565210299288005</v>
      </c>
      <c r="L108">
        <v>4.4057679417853199E-2</v>
      </c>
      <c r="M108">
        <v>0.608108108108108</v>
      </c>
      <c r="N108">
        <v>0.78782608695652101</v>
      </c>
      <c r="O108">
        <v>0.84459459459459396</v>
      </c>
      <c r="P108">
        <v>0.90224489795918295</v>
      </c>
      <c r="Q108">
        <v>0.95388888888888801</v>
      </c>
      <c r="R108">
        <v>0.11441881100266101</v>
      </c>
      <c r="S108"/>
    </row>
    <row r="109" spans="1:19" ht="19" customHeight="1" x14ac:dyDescent="0.2">
      <c r="A109" t="s">
        <v>113</v>
      </c>
      <c r="B109" t="s">
        <v>114</v>
      </c>
      <c r="C109" t="s">
        <v>505</v>
      </c>
      <c r="D109" t="s">
        <v>51</v>
      </c>
      <c r="E109" t="s">
        <v>115</v>
      </c>
      <c r="F109" t="s">
        <v>324</v>
      </c>
      <c r="G109" t="s">
        <v>41</v>
      </c>
      <c r="H109" t="s">
        <v>109</v>
      </c>
      <c r="I109">
        <v>15</v>
      </c>
      <c r="J109">
        <v>10</v>
      </c>
      <c r="K109">
        <v>0.83488749247088301</v>
      </c>
      <c r="L109">
        <v>4.7229459688223903E-2</v>
      </c>
      <c r="M109">
        <v>0.608108108108108</v>
      </c>
      <c r="N109">
        <v>0.79877018633540298</v>
      </c>
      <c r="O109">
        <v>0.84459459459459396</v>
      </c>
      <c r="P109">
        <v>0.899625668449197</v>
      </c>
      <c r="Q109">
        <v>0.95388888888888801</v>
      </c>
      <c r="R109">
        <v>0.100855482113794</v>
      </c>
      <c r="S109"/>
    </row>
    <row r="110" spans="1:19" ht="19" customHeight="1" x14ac:dyDescent="0.2">
      <c r="A110" t="s">
        <v>113</v>
      </c>
      <c r="B110" t="s">
        <v>114</v>
      </c>
      <c r="C110" t="s">
        <v>92</v>
      </c>
      <c r="D110" t="s">
        <v>51</v>
      </c>
      <c r="E110" t="s">
        <v>115</v>
      </c>
      <c r="F110" t="s">
        <v>324</v>
      </c>
      <c r="G110" t="s">
        <v>21</v>
      </c>
      <c r="H110" t="s">
        <v>58</v>
      </c>
      <c r="I110">
        <v>15</v>
      </c>
      <c r="J110">
        <v>10</v>
      </c>
      <c r="K110">
        <v>0.85530381465138405</v>
      </c>
      <c r="L110">
        <v>2.6705001980322701E-2</v>
      </c>
      <c r="M110">
        <v>0.76926829268292596</v>
      </c>
      <c r="N110">
        <v>0.82715444015443995</v>
      </c>
      <c r="O110">
        <v>0.86117647058823499</v>
      </c>
      <c r="P110">
        <v>0.9</v>
      </c>
      <c r="Q110">
        <v>0.92481481481481398</v>
      </c>
      <c r="R110">
        <v>7.2845559845559807E-2</v>
      </c>
      <c r="S110"/>
    </row>
    <row r="111" spans="1:19" ht="19" customHeight="1" x14ac:dyDescent="0.2">
      <c r="A111" t="s">
        <v>113</v>
      </c>
      <c r="B111" t="s">
        <v>114</v>
      </c>
      <c r="C111" t="s">
        <v>505</v>
      </c>
      <c r="D111" t="s">
        <v>51</v>
      </c>
      <c r="E111" t="s">
        <v>115</v>
      </c>
      <c r="F111" t="s">
        <v>431</v>
      </c>
      <c r="G111" t="s">
        <v>2</v>
      </c>
      <c r="H111" t="s">
        <v>2</v>
      </c>
      <c r="I111">
        <v>50</v>
      </c>
      <c r="J111">
        <v>27</v>
      </c>
      <c r="K111">
        <v>0.811851408636586</v>
      </c>
      <c r="L111">
        <v>2.70459884416814E-2</v>
      </c>
      <c r="M111">
        <v>0.55277777777777704</v>
      </c>
      <c r="N111">
        <v>0.75957013574660603</v>
      </c>
      <c r="O111">
        <v>0.83714705882352902</v>
      </c>
      <c r="P111">
        <v>0.88321590909090897</v>
      </c>
      <c r="Q111">
        <v>0.94193548387096704</v>
      </c>
      <c r="R111">
        <v>0.123645773344302</v>
      </c>
      <c r="S111"/>
    </row>
    <row r="112" spans="1:19" ht="19" customHeight="1" x14ac:dyDescent="0.2">
      <c r="A112" t="s">
        <v>113</v>
      </c>
      <c r="B112" t="s">
        <v>114</v>
      </c>
      <c r="C112" t="s">
        <v>505</v>
      </c>
      <c r="D112" t="s">
        <v>51</v>
      </c>
      <c r="E112" t="s">
        <v>115</v>
      </c>
      <c r="F112" t="s">
        <v>324</v>
      </c>
      <c r="G112" t="s">
        <v>21</v>
      </c>
      <c r="H112" t="s">
        <v>28</v>
      </c>
      <c r="I112">
        <v>18</v>
      </c>
      <c r="J112">
        <v>14</v>
      </c>
      <c r="K112">
        <v>0.84392040079920605</v>
      </c>
      <c r="L112">
        <v>3.7320626801471898E-2</v>
      </c>
      <c r="M112">
        <v>0.60238095238095202</v>
      </c>
      <c r="N112">
        <v>0.81651242236024801</v>
      </c>
      <c r="O112">
        <v>0.85665380906460897</v>
      </c>
      <c r="P112">
        <v>0.89363043478260795</v>
      </c>
      <c r="Q112">
        <v>0.94947368421052603</v>
      </c>
      <c r="R112">
        <v>7.7118012422360105E-2</v>
      </c>
      <c r="S112"/>
    </row>
    <row r="113" spans="1:19" ht="19" customHeight="1" x14ac:dyDescent="0.2">
      <c r="A113" t="s">
        <v>113</v>
      </c>
      <c r="B113" t="s">
        <v>114</v>
      </c>
      <c r="C113" t="s">
        <v>505</v>
      </c>
      <c r="D113" t="s">
        <v>51</v>
      </c>
      <c r="E113" t="s">
        <v>115</v>
      </c>
      <c r="F113" t="s">
        <v>324</v>
      </c>
      <c r="G113" t="s">
        <v>520</v>
      </c>
      <c r="H113" t="s">
        <v>521</v>
      </c>
      <c r="I113">
        <v>105</v>
      </c>
      <c r="J113">
        <v>46</v>
      </c>
      <c r="K113">
        <v>0.81480708219179199</v>
      </c>
      <c r="L113">
        <v>1.7745272706481199E-2</v>
      </c>
      <c r="M113">
        <v>0.55277777777777704</v>
      </c>
      <c r="N113">
        <v>0.75983606557377004</v>
      </c>
      <c r="O113">
        <v>0.83576923076923004</v>
      </c>
      <c r="P113">
        <v>0.887066666666666</v>
      </c>
      <c r="Q113">
        <v>0.96529411764705897</v>
      </c>
      <c r="R113">
        <v>0.127230601092896</v>
      </c>
      <c r="S113"/>
    </row>
    <row r="114" spans="1:19" ht="19" customHeight="1" x14ac:dyDescent="0.2">
      <c r="A114" t="s">
        <v>113</v>
      </c>
      <c r="B114" t="s">
        <v>114</v>
      </c>
      <c r="C114" t="s">
        <v>440</v>
      </c>
      <c r="D114" t="s">
        <v>51</v>
      </c>
      <c r="E114" t="s">
        <v>115</v>
      </c>
      <c r="F114" t="s">
        <v>324</v>
      </c>
      <c r="G114" t="s">
        <v>2</v>
      </c>
      <c r="H114" t="s">
        <v>2</v>
      </c>
      <c r="I114">
        <v>132</v>
      </c>
      <c r="J114">
        <v>57</v>
      </c>
      <c r="K114">
        <v>0.812498413207982</v>
      </c>
      <c r="L114">
        <v>1.64448138091422E-2</v>
      </c>
      <c r="M114">
        <v>0.52333333333333298</v>
      </c>
      <c r="N114">
        <v>0.76040019286403004</v>
      </c>
      <c r="O114">
        <v>0.834881101376721</v>
      </c>
      <c r="P114">
        <v>0.88665797101449195</v>
      </c>
      <c r="Q114">
        <v>0.96529411764705897</v>
      </c>
      <c r="R114">
        <v>0.12625777815046199</v>
      </c>
      <c r="S114"/>
    </row>
    <row r="115" spans="1:19" ht="19" customHeight="1" x14ac:dyDescent="0.2">
      <c r="A115" t="s">
        <v>113</v>
      </c>
      <c r="B115" t="s">
        <v>114</v>
      </c>
      <c r="C115" t="s">
        <v>505</v>
      </c>
      <c r="D115" t="s">
        <v>51</v>
      </c>
      <c r="E115" t="s">
        <v>115</v>
      </c>
      <c r="F115" t="s">
        <v>324</v>
      </c>
      <c r="G115" t="s">
        <v>73</v>
      </c>
      <c r="H115" t="s">
        <v>227</v>
      </c>
      <c r="I115">
        <v>16</v>
      </c>
      <c r="J115">
        <v>8</v>
      </c>
      <c r="K115">
        <v>0.84410594120891103</v>
      </c>
      <c r="L115">
        <v>4.0259811949680403E-2</v>
      </c>
      <c r="M115">
        <v>0.60238095238095202</v>
      </c>
      <c r="N115">
        <v>0.82907928388746799</v>
      </c>
      <c r="O115">
        <v>0.86034515749190399</v>
      </c>
      <c r="P115">
        <v>0.88803208556149704</v>
      </c>
      <c r="Q115">
        <v>0.92694915254237298</v>
      </c>
      <c r="R115">
        <v>5.8952801674029102E-2</v>
      </c>
      <c r="S115"/>
    </row>
    <row r="116" spans="1:19" ht="19" customHeight="1" x14ac:dyDescent="0.2">
      <c r="A116" t="s">
        <v>113</v>
      </c>
      <c r="B116" t="s">
        <v>114</v>
      </c>
      <c r="C116" t="s">
        <v>505</v>
      </c>
      <c r="D116" t="s">
        <v>51</v>
      </c>
      <c r="E116" t="s">
        <v>115</v>
      </c>
      <c r="F116" t="s">
        <v>432</v>
      </c>
      <c r="G116" t="s">
        <v>520</v>
      </c>
      <c r="H116" t="s">
        <v>521</v>
      </c>
      <c r="I116">
        <v>31</v>
      </c>
      <c r="J116">
        <v>17</v>
      </c>
      <c r="K116">
        <v>0.81822648987957403</v>
      </c>
      <c r="L116">
        <v>3.4004050035501103E-2</v>
      </c>
      <c r="M116">
        <v>0.62735294117647</v>
      </c>
      <c r="N116">
        <v>0.78123633524206104</v>
      </c>
      <c r="O116">
        <v>0.81704142011834302</v>
      </c>
      <c r="P116">
        <v>0.88422824947589096</v>
      </c>
      <c r="Q116">
        <v>0.96529411764705897</v>
      </c>
      <c r="R116">
        <v>0.102991914233829</v>
      </c>
      <c r="S116"/>
    </row>
    <row r="117" spans="1:19" ht="19" customHeight="1" x14ac:dyDescent="0.2">
      <c r="A117" t="s">
        <v>113</v>
      </c>
      <c r="B117" t="s">
        <v>114</v>
      </c>
      <c r="C117" t="s">
        <v>505</v>
      </c>
      <c r="D117" t="s">
        <v>51</v>
      </c>
      <c r="E117" t="s">
        <v>115</v>
      </c>
      <c r="F117" t="s">
        <v>524</v>
      </c>
      <c r="G117" t="s">
        <v>520</v>
      </c>
      <c r="H117" t="s">
        <v>521</v>
      </c>
      <c r="I117">
        <v>25</v>
      </c>
      <c r="J117">
        <v>12</v>
      </c>
      <c r="K117">
        <v>0.79825237633202195</v>
      </c>
      <c r="L117">
        <v>4.3339724133550799E-2</v>
      </c>
      <c r="M117">
        <v>0.626</v>
      </c>
      <c r="N117">
        <v>0.70742857142857096</v>
      </c>
      <c r="O117">
        <v>0.80160220994475095</v>
      </c>
      <c r="P117">
        <v>0.88849462365591303</v>
      </c>
      <c r="Q117">
        <v>0.95499999999999996</v>
      </c>
      <c r="R117">
        <v>0.18106605222734201</v>
      </c>
      <c r="S117"/>
    </row>
    <row r="118" spans="1:19" ht="19" customHeight="1" x14ac:dyDescent="0.2">
      <c r="A118" t="s">
        <v>113</v>
      </c>
      <c r="B118" t="s">
        <v>114</v>
      </c>
      <c r="C118" t="s">
        <v>505</v>
      </c>
      <c r="D118" t="s">
        <v>51</v>
      </c>
      <c r="E118" t="s">
        <v>115</v>
      </c>
      <c r="F118" t="s">
        <v>432</v>
      </c>
      <c r="G118" t="s">
        <v>2</v>
      </c>
      <c r="H118" t="s">
        <v>2</v>
      </c>
      <c r="I118">
        <v>39</v>
      </c>
      <c r="J118">
        <v>21</v>
      </c>
      <c r="K118">
        <v>0.81992826268468999</v>
      </c>
      <c r="L118">
        <v>3.01042660204736E-2</v>
      </c>
      <c r="M118">
        <v>0.60238095238095202</v>
      </c>
      <c r="N118">
        <v>0.78233396584440196</v>
      </c>
      <c r="O118">
        <v>0.82794359576968202</v>
      </c>
      <c r="P118">
        <v>0.88474893162393098</v>
      </c>
      <c r="Q118">
        <v>0.96529411764705897</v>
      </c>
      <c r="R118">
        <v>0.10241496577952899</v>
      </c>
      <c r="S118"/>
    </row>
    <row r="119" spans="1:19" ht="19" customHeight="1" x14ac:dyDescent="0.2">
      <c r="A119" t="s">
        <v>113</v>
      </c>
      <c r="B119" t="s">
        <v>114</v>
      </c>
      <c r="C119" t="s">
        <v>440</v>
      </c>
      <c r="D119" t="s">
        <v>51</v>
      </c>
      <c r="E119" t="s">
        <v>115</v>
      </c>
      <c r="F119" t="s">
        <v>324</v>
      </c>
      <c r="G119" t="s">
        <v>15</v>
      </c>
      <c r="H119" t="s">
        <v>69</v>
      </c>
      <c r="I119">
        <v>30</v>
      </c>
      <c r="J119">
        <v>19</v>
      </c>
      <c r="K119">
        <v>0.84317767591397796</v>
      </c>
      <c r="L119">
        <v>3.0056257467072901E-2</v>
      </c>
      <c r="M119">
        <v>0.60238095238095202</v>
      </c>
      <c r="N119">
        <v>0.81858729662077601</v>
      </c>
      <c r="O119">
        <v>0.852288861689106</v>
      </c>
      <c r="P119">
        <v>0.89767647058823496</v>
      </c>
      <c r="Q119">
        <v>0.94947368421052603</v>
      </c>
      <c r="R119">
        <v>7.9089173967459195E-2</v>
      </c>
      <c r="S119"/>
    </row>
    <row r="120" spans="1:19" ht="19" customHeight="1" x14ac:dyDescent="0.2">
      <c r="A120" t="s">
        <v>113</v>
      </c>
      <c r="B120" t="s">
        <v>114</v>
      </c>
      <c r="C120" t="s">
        <v>505</v>
      </c>
      <c r="D120" t="s">
        <v>51</v>
      </c>
      <c r="E120" t="s">
        <v>115</v>
      </c>
      <c r="F120" t="s">
        <v>324</v>
      </c>
      <c r="G120" t="s">
        <v>520</v>
      </c>
      <c r="H120" t="s">
        <v>523</v>
      </c>
      <c r="I120">
        <v>18</v>
      </c>
      <c r="J120">
        <v>5</v>
      </c>
      <c r="K120">
        <v>0.81021700520015305</v>
      </c>
      <c r="L120">
        <v>5.4370790279611801E-2</v>
      </c>
      <c r="M120">
        <v>0.58687499999999904</v>
      </c>
      <c r="N120">
        <v>0.78786956521739104</v>
      </c>
      <c r="O120">
        <v>0.83885979729729698</v>
      </c>
      <c r="P120">
        <v>0.895586933888599</v>
      </c>
      <c r="Q120">
        <v>0.92481481481481398</v>
      </c>
      <c r="R120">
        <v>0.107717368671208</v>
      </c>
      <c r="S120"/>
    </row>
    <row r="121" spans="1:19" ht="19" customHeight="1" x14ac:dyDescent="0.2">
      <c r="A121" t="s">
        <v>113</v>
      </c>
      <c r="B121" t="s">
        <v>114</v>
      </c>
      <c r="C121" t="s">
        <v>505</v>
      </c>
      <c r="D121" t="s">
        <v>51</v>
      </c>
      <c r="E121" t="s">
        <v>115</v>
      </c>
      <c r="F121" t="s">
        <v>524</v>
      </c>
      <c r="G121" t="s">
        <v>2</v>
      </c>
      <c r="H121" t="s">
        <v>2</v>
      </c>
      <c r="I121">
        <v>28</v>
      </c>
      <c r="J121">
        <v>15</v>
      </c>
      <c r="K121">
        <v>0.81055147386188198</v>
      </c>
      <c r="L121">
        <v>4.1086272365057998E-2</v>
      </c>
      <c r="M121">
        <v>0.626</v>
      </c>
      <c r="N121">
        <v>0.73989285714285702</v>
      </c>
      <c r="O121">
        <v>0.84859890109890102</v>
      </c>
      <c r="P121">
        <v>0.89179383116883104</v>
      </c>
      <c r="Q121">
        <v>0.95499999999999996</v>
      </c>
      <c r="R121">
        <v>0.15190097402597399</v>
      </c>
      <c r="S121"/>
    </row>
    <row r="122" spans="1:19" ht="19" customHeight="1" x14ac:dyDescent="0.2">
      <c r="A122" t="s">
        <v>113</v>
      </c>
      <c r="B122" t="s">
        <v>114</v>
      </c>
      <c r="C122" t="s">
        <v>505</v>
      </c>
      <c r="D122" t="s">
        <v>51</v>
      </c>
      <c r="E122" t="s">
        <v>115</v>
      </c>
      <c r="F122" t="s">
        <v>431</v>
      </c>
      <c r="G122" t="s">
        <v>520</v>
      </c>
      <c r="H122" t="s">
        <v>521</v>
      </c>
      <c r="I122">
        <v>40</v>
      </c>
      <c r="J122">
        <v>22</v>
      </c>
      <c r="K122">
        <v>0.818887449807019</v>
      </c>
      <c r="L122">
        <v>2.8914834497092898E-2</v>
      </c>
      <c r="M122">
        <v>0.55277777777777704</v>
      </c>
      <c r="N122">
        <v>0.76024886877828002</v>
      </c>
      <c r="O122">
        <v>0.846138107416879</v>
      </c>
      <c r="P122">
        <v>0.88435757575757501</v>
      </c>
      <c r="Q122">
        <v>0.94193548387096704</v>
      </c>
      <c r="R122">
        <v>0.12410870697929501</v>
      </c>
      <c r="S122"/>
    </row>
    <row r="123" spans="1:19" ht="19" customHeight="1" x14ac:dyDescent="0.2">
      <c r="A123" t="s">
        <v>113</v>
      </c>
      <c r="B123" t="s">
        <v>114</v>
      </c>
      <c r="C123" t="s">
        <v>505</v>
      </c>
      <c r="D123" t="s">
        <v>51</v>
      </c>
      <c r="E123" t="s">
        <v>115</v>
      </c>
      <c r="F123" t="s">
        <v>324</v>
      </c>
      <c r="G123" t="s">
        <v>21</v>
      </c>
      <c r="H123" t="s">
        <v>22</v>
      </c>
      <c r="I123">
        <v>16</v>
      </c>
      <c r="J123">
        <v>15</v>
      </c>
      <c r="K123">
        <v>0.84161821736361497</v>
      </c>
      <c r="L123">
        <v>4.6754660641243999E-2</v>
      </c>
      <c r="M123">
        <v>0.58687499999999904</v>
      </c>
      <c r="N123">
        <v>0.79264521193092596</v>
      </c>
      <c r="O123">
        <v>0.86464285714285705</v>
      </c>
      <c r="P123">
        <v>0.90286014405762205</v>
      </c>
      <c r="Q123">
        <v>0.92694915254237298</v>
      </c>
      <c r="R123">
        <v>0.110214932126696</v>
      </c>
      <c r="S123"/>
    </row>
    <row r="124" spans="1:19" ht="19" customHeight="1" x14ac:dyDescent="0.2">
      <c r="A124" t="s">
        <v>113</v>
      </c>
      <c r="B124" t="s">
        <v>114</v>
      </c>
      <c r="C124" t="s">
        <v>505</v>
      </c>
      <c r="D124" t="s">
        <v>51</v>
      </c>
      <c r="E124" t="s">
        <v>115</v>
      </c>
      <c r="F124" t="s">
        <v>431</v>
      </c>
      <c r="G124" t="s">
        <v>15</v>
      </c>
      <c r="H124" t="s">
        <v>69</v>
      </c>
      <c r="I124">
        <v>15</v>
      </c>
      <c r="J124">
        <v>11</v>
      </c>
      <c r="K124">
        <v>0.83432004846121799</v>
      </c>
      <c r="L124">
        <v>4.4912101916792103E-2</v>
      </c>
      <c r="M124">
        <v>0.608108108108108</v>
      </c>
      <c r="N124">
        <v>0.81820820668692995</v>
      </c>
      <c r="O124">
        <v>0.83529411764705797</v>
      </c>
      <c r="P124">
        <v>0.894524475524475</v>
      </c>
      <c r="Q124">
        <v>0.92694915254237298</v>
      </c>
      <c r="R124">
        <v>7.6316268837545206E-2</v>
      </c>
      <c r="S124"/>
    </row>
    <row r="125" spans="1:19" ht="19" customHeight="1" x14ac:dyDescent="0.2">
      <c r="A125" t="s">
        <v>8</v>
      </c>
      <c r="B125" t="s">
        <v>9</v>
      </c>
      <c r="C125" t="s">
        <v>505</v>
      </c>
      <c r="D125" t="s">
        <v>3</v>
      </c>
      <c r="E125" t="s">
        <v>4</v>
      </c>
      <c r="F125" t="s">
        <v>436</v>
      </c>
      <c r="G125" t="s">
        <v>41</v>
      </c>
      <c r="H125" t="s">
        <v>68</v>
      </c>
      <c r="I125">
        <v>39</v>
      </c>
      <c r="J125">
        <v>24</v>
      </c>
      <c r="K125">
        <v>0.77883769360245803</v>
      </c>
      <c r="L125">
        <v>2.2838215425750999E-2</v>
      </c>
      <c r="M125">
        <v>0.61874999999999902</v>
      </c>
      <c r="N125">
        <v>0.73696545284780501</v>
      </c>
      <c r="O125">
        <v>0.78500000000000003</v>
      </c>
      <c r="P125">
        <v>0.83357695139911603</v>
      </c>
      <c r="Q125">
        <v>0.89879999999999904</v>
      </c>
      <c r="R125">
        <v>9.6611498551310404E-2</v>
      </c>
      <c r="S125"/>
    </row>
    <row r="126" spans="1:19" ht="19" customHeight="1" x14ac:dyDescent="0.2">
      <c r="A126" t="s">
        <v>8</v>
      </c>
      <c r="B126" t="s">
        <v>9</v>
      </c>
      <c r="C126" t="s">
        <v>505</v>
      </c>
      <c r="D126" t="s">
        <v>3</v>
      </c>
      <c r="E126" t="s">
        <v>4</v>
      </c>
      <c r="F126" t="s">
        <v>324</v>
      </c>
      <c r="G126" t="s">
        <v>41</v>
      </c>
      <c r="H126" t="s">
        <v>245</v>
      </c>
      <c r="I126">
        <v>20</v>
      </c>
      <c r="J126">
        <v>13</v>
      </c>
      <c r="K126">
        <v>0.79742025744436795</v>
      </c>
      <c r="L126">
        <v>3.4554353796444497E-2</v>
      </c>
      <c r="M126">
        <v>0.65388888888888896</v>
      </c>
      <c r="N126">
        <v>0.74018812070282602</v>
      </c>
      <c r="O126">
        <v>0.81985312117502995</v>
      </c>
      <c r="P126">
        <v>0.857114035087719</v>
      </c>
      <c r="Q126">
        <v>0.88714285714285701</v>
      </c>
      <c r="R126">
        <v>0.116925914384892</v>
      </c>
      <c r="S126"/>
    </row>
    <row r="127" spans="1:19" ht="19" customHeight="1" x14ac:dyDescent="0.2">
      <c r="A127" t="s">
        <v>8</v>
      </c>
      <c r="B127" t="s">
        <v>9</v>
      </c>
      <c r="C127" t="s">
        <v>505</v>
      </c>
      <c r="D127" t="s">
        <v>3</v>
      </c>
      <c r="E127" t="s">
        <v>4</v>
      </c>
      <c r="F127" t="s">
        <v>324</v>
      </c>
      <c r="G127" t="s">
        <v>41</v>
      </c>
      <c r="H127" t="s">
        <v>139</v>
      </c>
      <c r="I127">
        <v>52</v>
      </c>
      <c r="J127">
        <v>33</v>
      </c>
      <c r="K127">
        <v>0.81502053192596602</v>
      </c>
      <c r="L127">
        <v>1.9771348624942502E-2</v>
      </c>
      <c r="M127">
        <v>0.59694444444444394</v>
      </c>
      <c r="N127">
        <v>0.76973708439897703</v>
      </c>
      <c r="O127">
        <v>0.81481363636363602</v>
      </c>
      <c r="P127">
        <v>0.87505494505494497</v>
      </c>
      <c r="Q127">
        <v>0.94016949152542295</v>
      </c>
      <c r="R127">
        <v>0.105317860655968</v>
      </c>
      <c r="S127"/>
    </row>
    <row r="128" spans="1:19" ht="19" customHeight="1" x14ac:dyDescent="0.2">
      <c r="A128" t="s">
        <v>8</v>
      </c>
      <c r="B128" t="s">
        <v>9</v>
      </c>
      <c r="C128" t="s">
        <v>505</v>
      </c>
      <c r="D128" t="s">
        <v>3</v>
      </c>
      <c r="E128" t="s">
        <v>4</v>
      </c>
      <c r="F128" t="s">
        <v>433</v>
      </c>
      <c r="G128" t="s">
        <v>21</v>
      </c>
      <c r="H128" t="s">
        <v>58</v>
      </c>
      <c r="I128">
        <v>25</v>
      </c>
      <c r="J128">
        <v>19</v>
      </c>
      <c r="K128">
        <v>0.81493194692973203</v>
      </c>
      <c r="L128">
        <v>3.3440792362485199E-2</v>
      </c>
      <c r="M128">
        <v>0.66736842105263094</v>
      </c>
      <c r="N128">
        <v>0.77094488188976296</v>
      </c>
      <c r="O128">
        <v>0.80285714285714205</v>
      </c>
      <c r="P128">
        <v>0.85473684210526302</v>
      </c>
      <c r="Q128">
        <v>0.94705882352941095</v>
      </c>
      <c r="R128">
        <v>8.3791960215499395E-2</v>
      </c>
      <c r="S128"/>
    </row>
    <row r="129" spans="1:19" ht="19" customHeight="1" x14ac:dyDescent="0.2">
      <c r="A129" t="s">
        <v>8</v>
      </c>
      <c r="B129" t="s">
        <v>9</v>
      </c>
      <c r="C129" t="s">
        <v>505</v>
      </c>
      <c r="D129" t="s">
        <v>3</v>
      </c>
      <c r="E129" t="s">
        <v>4</v>
      </c>
      <c r="F129" t="s">
        <v>436</v>
      </c>
      <c r="G129" t="s">
        <v>41</v>
      </c>
      <c r="H129" t="s">
        <v>131</v>
      </c>
      <c r="I129">
        <v>18</v>
      </c>
      <c r="J129">
        <v>11</v>
      </c>
      <c r="K129">
        <v>0.79665341639036502</v>
      </c>
      <c r="L129">
        <v>3.8411693171668697E-2</v>
      </c>
      <c r="M129">
        <v>0.70115635179153002</v>
      </c>
      <c r="N129">
        <v>0.730609398209356</v>
      </c>
      <c r="O129">
        <v>0.77429816913687799</v>
      </c>
      <c r="P129">
        <v>0.83517833929151697</v>
      </c>
      <c r="Q129">
        <v>0.94573333333333298</v>
      </c>
      <c r="R129">
        <v>0.104568941082161</v>
      </c>
      <c r="S129"/>
    </row>
    <row r="130" spans="1:19" ht="19" customHeight="1" x14ac:dyDescent="0.2">
      <c r="A130" t="s">
        <v>8</v>
      </c>
      <c r="B130" t="s">
        <v>9</v>
      </c>
      <c r="C130" t="s">
        <v>505</v>
      </c>
      <c r="D130" t="s">
        <v>3</v>
      </c>
      <c r="E130" t="s">
        <v>4</v>
      </c>
      <c r="F130" t="s">
        <v>324</v>
      </c>
      <c r="G130" t="s">
        <v>41</v>
      </c>
      <c r="H130" t="s">
        <v>458</v>
      </c>
      <c r="I130">
        <v>15</v>
      </c>
      <c r="J130">
        <v>12</v>
      </c>
      <c r="K130">
        <v>0.87497928714744</v>
      </c>
      <c r="L130">
        <v>4.8045604687189103E-2</v>
      </c>
      <c r="M130">
        <v>0.62782608695652098</v>
      </c>
      <c r="N130">
        <v>0.83947303921568595</v>
      </c>
      <c r="O130">
        <v>0.89891891891891895</v>
      </c>
      <c r="P130">
        <v>0.93168208578637501</v>
      </c>
      <c r="Q130">
        <v>0.96904761904761905</v>
      </c>
      <c r="R130">
        <v>9.2209046570688694E-2</v>
      </c>
      <c r="S130"/>
    </row>
    <row r="131" spans="1:19" ht="19" customHeight="1" x14ac:dyDescent="0.2">
      <c r="A131" t="s">
        <v>8</v>
      </c>
      <c r="B131" t="s">
        <v>9</v>
      </c>
      <c r="C131" t="s">
        <v>505</v>
      </c>
      <c r="D131" t="s">
        <v>3</v>
      </c>
      <c r="E131" t="s">
        <v>4</v>
      </c>
      <c r="F131" t="s">
        <v>436</v>
      </c>
      <c r="G131" t="s">
        <v>21</v>
      </c>
      <c r="H131" t="s">
        <v>28</v>
      </c>
      <c r="I131">
        <v>94</v>
      </c>
      <c r="J131">
        <v>56</v>
      </c>
      <c r="K131">
        <v>0.85297473544050495</v>
      </c>
      <c r="L131">
        <v>1.4170259651156E-2</v>
      </c>
      <c r="M131">
        <v>0.65388888888888896</v>
      </c>
      <c r="N131">
        <v>0.80999999999999905</v>
      </c>
      <c r="O131">
        <v>0.86511770244821096</v>
      </c>
      <c r="P131">
        <v>0.90395993836671795</v>
      </c>
      <c r="Q131">
        <v>0.96850000000000003</v>
      </c>
      <c r="R131">
        <v>9.3959938366718204E-2</v>
      </c>
      <c r="S131"/>
    </row>
    <row r="132" spans="1:19" ht="19" customHeight="1" x14ac:dyDescent="0.2">
      <c r="A132" t="s">
        <v>8</v>
      </c>
      <c r="B132" t="s">
        <v>9</v>
      </c>
      <c r="C132" t="s">
        <v>505</v>
      </c>
      <c r="D132" t="s">
        <v>3</v>
      </c>
      <c r="E132" t="s">
        <v>4</v>
      </c>
      <c r="F132" t="s">
        <v>431</v>
      </c>
      <c r="G132" t="s">
        <v>15</v>
      </c>
      <c r="H132" t="s">
        <v>69</v>
      </c>
      <c r="I132">
        <v>18</v>
      </c>
      <c r="J132">
        <v>13</v>
      </c>
      <c r="K132">
        <v>0.87847194623744096</v>
      </c>
      <c r="L132">
        <v>2.7676809870454702E-2</v>
      </c>
      <c r="M132">
        <v>0.79999999999999905</v>
      </c>
      <c r="N132">
        <v>0.821522305437968</v>
      </c>
      <c r="O132">
        <v>0.89678571428571396</v>
      </c>
      <c r="P132">
        <v>0.92830128205128104</v>
      </c>
      <c r="Q132">
        <v>0.94507042253521101</v>
      </c>
      <c r="R132">
        <v>0.106778976613313</v>
      </c>
      <c r="S132"/>
    </row>
    <row r="133" spans="1:19" ht="19" customHeight="1" x14ac:dyDescent="0.2">
      <c r="A133" t="s">
        <v>8</v>
      </c>
      <c r="B133" t="s">
        <v>9</v>
      </c>
      <c r="C133" t="s">
        <v>505</v>
      </c>
      <c r="D133" t="s">
        <v>3</v>
      </c>
      <c r="E133" t="s">
        <v>4</v>
      </c>
      <c r="F133" t="s">
        <v>436</v>
      </c>
      <c r="G133" t="s">
        <v>78</v>
      </c>
      <c r="H133" t="s">
        <v>230</v>
      </c>
      <c r="I133">
        <v>16</v>
      </c>
      <c r="J133">
        <v>12</v>
      </c>
      <c r="K133">
        <v>0.82354331311670204</v>
      </c>
      <c r="L133">
        <v>4.2807162835297903E-2</v>
      </c>
      <c r="M133">
        <v>0.69088154269972402</v>
      </c>
      <c r="N133">
        <v>0.75132905681657902</v>
      </c>
      <c r="O133">
        <v>0.85480769230769205</v>
      </c>
      <c r="P133">
        <v>0.881947674418604</v>
      </c>
      <c r="Q133">
        <v>0.92759259259259197</v>
      </c>
      <c r="R133">
        <v>0.13061861760202501</v>
      </c>
      <c r="S133"/>
    </row>
    <row r="134" spans="1:19" ht="19" customHeight="1" x14ac:dyDescent="0.2">
      <c r="A134" t="s">
        <v>8</v>
      </c>
      <c r="B134" t="s">
        <v>9</v>
      </c>
      <c r="C134" t="s">
        <v>505</v>
      </c>
      <c r="D134" t="s">
        <v>3</v>
      </c>
      <c r="E134" t="s">
        <v>4</v>
      </c>
      <c r="F134" t="s">
        <v>433</v>
      </c>
      <c r="G134" t="s">
        <v>37</v>
      </c>
      <c r="H134" t="s">
        <v>16</v>
      </c>
      <c r="I134">
        <v>38</v>
      </c>
      <c r="J134">
        <v>26</v>
      </c>
      <c r="K134">
        <v>0.87238784530001601</v>
      </c>
      <c r="L134">
        <v>2.2281689537174399E-2</v>
      </c>
      <c r="M134">
        <v>0.73650868878357001</v>
      </c>
      <c r="N134">
        <v>0.82448404030046996</v>
      </c>
      <c r="O134">
        <v>0.87985962624945602</v>
      </c>
      <c r="P134">
        <v>0.91948979591836699</v>
      </c>
      <c r="Q134">
        <v>0.98031249999999903</v>
      </c>
      <c r="R134">
        <v>9.5005755617896898E-2</v>
      </c>
      <c r="S134"/>
    </row>
    <row r="135" spans="1:19" ht="19" customHeight="1" x14ac:dyDescent="0.2">
      <c r="A135" t="s">
        <v>8</v>
      </c>
      <c r="B135" t="s">
        <v>9</v>
      </c>
      <c r="C135" t="s">
        <v>440</v>
      </c>
      <c r="D135" t="s">
        <v>3</v>
      </c>
      <c r="E135" t="s">
        <v>4</v>
      </c>
      <c r="F135" t="s">
        <v>324</v>
      </c>
      <c r="G135" t="s">
        <v>21</v>
      </c>
      <c r="H135" t="s">
        <v>65</v>
      </c>
      <c r="I135">
        <v>161</v>
      </c>
      <c r="J135">
        <v>50</v>
      </c>
      <c r="K135">
        <v>0.79840665351675899</v>
      </c>
      <c r="L135">
        <v>1.2817825564565399E-2</v>
      </c>
      <c r="M135">
        <v>0.54752252252252198</v>
      </c>
      <c r="N135">
        <v>0.75227272727272698</v>
      </c>
      <c r="O135">
        <v>0.80733333333333301</v>
      </c>
      <c r="P135">
        <v>0.854375</v>
      </c>
      <c r="Q135">
        <v>0.97611111111111104</v>
      </c>
      <c r="R135">
        <v>0.102102272727272</v>
      </c>
      <c r="S135"/>
    </row>
    <row r="136" spans="1:19" ht="19" customHeight="1" x14ac:dyDescent="0.2">
      <c r="A136" t="s">
        <v>8</v>
      </c>
      <c r="B136" t="s">
        <v>9</v>
      </c>
      <c r="C136" t="s">
        <v>440</v>
      </c>
      <c r="D136" t="s">
        <v>3</v>
      </c>
      <c r="E136" t="s">
        <v>4</v>
      </c>
      <c r="F136" t="s">
        <v>324</v>
      </c>
      <c r="G136" t="s">
        <v>41</v>
      </c>
      <c r="H136" t="s">
        <v>264</v>
      </c>
      <c r="I136">
        <v>22</v>
      </c>
      <c r="J136">
        <v>14</v>
      </c>
      <c r="K136">
        <v>0.80691785705673802</v>
      </c>
      <c r="L136">
        <v>2.8271349436919401E-2</v>
      </c>
      <c r="M136">
        <v>0.65388888888888896</v>
      </c>
      <c r="N136">
        <v>0.77240312965722802</v>
      </c>
      <c r="O136">
        <v>0.81484500281788297</v>
      </c>
      <c r="P136">
        <v>0.83563118811881099</v>
      </c>
      <c r="Q136">
        <v>0.92153846153846097</v>
      </c>
      <c r="R136">
        <v>6.3228058461583803E-2</v>
      </c>
      <c r="S136"/>
    </row>
    <row r="137" spans="1:19" ht="19" customHeight="1" x14ac:dyDescent="0.2">
      <c r="A137" t="s">
        <v>8</v>
      </c>
      <c r="B137" t="s">
        <v>9</v>
      </c>
      <c r="C137" t="s">
        <v>505</v>
      </c>
      <c r="D137" t="s">
        <v>3</v>
      </c>
      <c r="E137" t="s">
        <v>4</v>
      </c>
      <c r="F137" t="s">
        <v>433</v>
      </c>
      <c r="G137" t="s">
        <v>21</v>
      </c>
      <c r="H137" t="s">
        <v>27</v>
      </c>
      <c r="I137">
        <v>96</v>
      </c>
      <c r="J137">
        <v>44</v>
      </c>
      <c r="K137">
        <v>0.79645581598900606</v>
      </c>
      <c r="L137">
        <v>1.7874573104578299E-2</v>
      </c>
      <c r="M137">
        <v>0.49481481481481399</v>
      </c>
      <c r="N137">
        <v>0.73504833512352297</v>
      </c>
      <c r="O137">
        <v>0.79652761104441705</v>
      </c>
      <c r="P137">
        <v>0.85693333333333299</v>
      </c>
      <c r="Q137">
        <v>0.97086956521739098</v>
      </c>
      <c r="R137">
        <v>0.12188499820981</v>
      </c>
      <c r="S137"/>
    </row>
    <row r="138" spans="1:19" ht="19" customHeight="1" x14ac:dyDescent="0.2">
      <c r="A138" t="s">
        <v>8</v>
      </c>
      <c r="B138" t="s">
        <v>9</v>
      </c>
      <c r="C138" t="s">
        <v>505</v>
      </c>
      <c r="D138" t="s">
        <v>3</v>
      </c>
      <c r="E138" t="s">
        <v>4</v>
      </c>
      <c r="F138" t="s">
        <v>431</v>
      </c>
      <c r="G138" t="s">
        <v>37</v>
      </c>
      <c r="H138" t="s">
        <v>16</v>
      </c>
      <c r="I138">
        <v>75</v>
      </c>
      <c r="J138">
        <v>51</v>
      </c>
      <c r="K138">
        <v>0.88105721998116904</v>
      </c>
      <c r="L138">
        <v>1.46829737779195E-2</v>
      </c>
      <c r="M138">
        <v>0.57583959899749304</v>
      </c>
      <c r="N138">
        <v>0.84837662337662301</v>
      </c>
      <c r="O138">
        <v>0.89466666666666606</v>
      </c>
      <c r="P138">
        <v>0.92089840305672499</v>
      </c>
      <c r="Q138">
        <v>0.97599999999999998</v>
      </c>
      <c r="R138">
        <v>7.2521779680102302E-2</v>
      </c>
      <c r="S138"/>
    </row>
    <row r="139" spans="1:19" ht="19" customHeight="1" x14ac:dyDescent="0.2">
      <c r="A139" t="s">
        <v>8</v>
      </c>
      <c r="B139" t="s">
        <v>9</v>
      </c>
      <c r="C139" t="s">
        <v>505</v>
      </c>
      <c r="D139" t="s">
        <v>3</v>
      </c>
      <c r="E139" t="s">
        <v>4</v>
      </c>
      <c r="F139" t="s">
        <v>433</v>
      </c>
      <c r="G139" t="s">
        <v>41</v>
      </c>
      <c r="H139" t="s">
        <v>80</v>
      </c>
      <c r="I139">
        <v>19</v>
      </c>
      <c r="J139">
        <v>15</v>
      </c>
      <c r="K139">
        <v>0.76856318021925196</v>
      </c>
      <c r="L139">
        <v>4.5303667065520602E-2</v>
      </c>
      <c r="M139">
        <v>0.54576923076923001</v>
      </c>
      <c r="N139">
        <v>0.72154651777454704</v>
      </c>
      <c r="O139">
        <v>0.78649350649350602</v>
      </c>
      <c r="P139">
        <v>0.834148606811145</v>
      </c>
      <c r="Q139">
        <v>0.89960884353741399</v>
      </c>
      <c r="R139">
        <v>0.112602089036598</v>
      </c>
      <c r="S139"/>
    </row>
    <row r="140" spans="1:19" ht="19" customHeight="1" x14ac:dyDescent="0.2">
      <c r="A140" t="s">
        <v>8</v>
      </c>
      <c r="B140" t="s">
        <v>9</v>
      </c>
      <c r="C140" t="s">
        <v>505</v>
      </c>
      <c r="D140" t="s">
        <v>3</v>
      </c>
      <c r="E140" t="s">
        <v>4</v>
      </c>
      <c r="F140" t="s">
        <v>433</v>
      </c>
      <c r="G140" t="s">
        <v>41</v>
      </c>
      <c r="H140" t="s">
        <v>127</v>
      </c>
      <c r="I140">
        <v>16</v>
      </c>
      <c r="J140">
        <v>14</v>
      </c>
      <c r="K140">
        <v>0.83038997172084505</v>
      </c>
      <c r="L140">
        <v>5.8248130826458799E-2</v>
      </c>
      <c r="M140">
        <v>0.66736842105263094</v>
      </c>
      <c r="N140">
        <v>0.71779545454545401</v>
      </c>
      <c r="O140">
        <v>0.83377530364372399</v>
      </c>
      <c r="P140">
        <v>0.93085561497326197</v>
      </c>
      <c r="Q140">
        <v>0.97086956521739098</v>
      </c>
      <c r="R140">
        <v>0.21306016042780701</v>
      </c>
      <c r="S140"/>
    </row>
    <row r="141" spans="1:19" ht="19" customHeight="1" x14ac:dyDescent="0.2">
      <c r="A141" t="s">
        <v>8</v>
      </c>
      <c r="B141" t="s">
        <v>9</v>
      </c>
      <c r="C141" t="s">
        <v>505</v>
      </c>
      <c r="D141" t="s">
        <v>3</v>
      </c>
      <c r="E141" t="s">
        <v>4</v>
      </c>
      <c r="F141" t="s">
        <v>436</v>
      </c>
      <c r="G141" t="s">
        <v>76</v>
      </c>
      <c r="H141" t="s">
        <v>183</v>
      </c>
      <c r="I141">
        <v>21</v>
      </c>
      <c r="J141">
        <v>12</v>
      </c>
      <c r="K141">
        <v>0.80902863551993198</v>
      </c>
      <c r="L141">
        <v>3.0744242903711E-2</v>
      </c>
      <c r="M141">
        <v>0.72061781609195397</v>
      </c>
      <c r="N141">
        <v>0.76503529411764704</v>
      </c>
      <c r="O141">
        <v>0.79500000000000004</v>
      </c>
      <c r="P141">
        <v>0.83671568627450899</v>
      </c>
      <c r="Q141">
        <v>0.94814814814814796</v>
      </c>
      <c r="R141">
        <v>7.1680392156862699E-2</v>
      </c>
      <c r="S141"/>
    </row>
    <row r="142" spans="1:19" ht="19" customHeight="1" x14ac:dyDescent="0.2">
      <c r="A142" t="s">
        <v>8</v>
      </c>
      <c r="B142" t="s">
        <v>9</v>
      </c>
      <c r="C142" t="s">
        <v>505</v>
      </c>
      <c r="D142" t="s">
        <v>3</v>
      </c>
      <c r="E142" t="s">
        <v>4</v>
      </c>
      <c r="F142" t="s">
        <v>324</v>
      </c>
      <c r="G142" t="s">
        <v>78</v>
      </c>
      <c r="H142" t="s">
        <v>256</v>
      </c>
      <c r="I142">
        <v>16</v>
      </c>
      <c r="J142">
        <v>14</v>
      </c>
      <c r="K142">
        <v>0.83113300281236402</v>
      </c>
      <c r="L142">
        <v>3.5933968068375503E-2</v>
      </c>
      <c r="M142">
        <v>0.73304347826086902</v>
      </c>
      <c r="N142">
        <v>0.77011350059737105</v>
      </c>
      <c r="O142">
        <v>0.83648568155784597</v>
      </c>
      <c r="P142">
        <v>0.89135230179028102</v>
      </c>
      <c r="Q142">
        <v>0.94340000000000002</v>
      </c>
      <c r="R142">
        <v>0.121238801192909</v>
      </c>
      <c r="S142"/>
    </row>
    <row r="143" spans="1:19" ht="19" customHeight="1" x14ac:dyDescent="0.2">
      <c r="A143" t="s">
        <v>8</v>
      </c>
      <c r="B143" t="s">
        <v>9</v>
      </c>
      <c r="C143" t="s">
        <v>440</v>
      </c>
      <c r="D143" t="s">
        <v>3</v>
      </c>
      <c r="E143" t="s">
        <v>4</v>
      </c>
      <c r="F143" t="s">
        <v>324</v>
      </c>
      <c r="G143" t="s">
        <v>21</v>
      </c>
      <c r="H143" t="s">
        <v>28</v>
      </c>
      <c r="I143">
        <v>379</v>
      </c>
      <c r="J143">
        <v>103</v>
      </c>
      <c r="K143">
        <v>0.86620314729275805</v>
      </c>
      <c r="L143">
        <v>7.1398785678845602E-3</v>
      </c>
      <c r="M143">
        <v>0.52342857142857102</v>
      </c>
      <c r="N143">
        <v>0.83626039241769201</v>
      </c>
      <c r="O143">
        <v>0.88</v>
      </c>
      <c r="P143">
        <v>0.913333333333333</v>
      </c>
      <c r="Q143">
        <v>0.98031249999999903</v>
      </c>
      <c r="R143">
        <v>7.7072940915641097E-2</v>
      </c>
      <c r="S143"/>
    </row>
    <row r="144" spans="1:19" ht="19" customHeight="1" x14ac:dyDescent="0.2">
      <c r="A144" t="s">
        <v>8</v>
      </c>
      <c r="B144" t="s">
        <v>9</v>
      </c>
      <c r="C144" t="s">
        <v>505</v>
      </c>
      <c r="D144" t="s">
        <v>3</v>
      </c>
      <c r="E144" t="s">
        <v>4</v>
      </c>
      <c r="F144" t="s">
        <v>433</v>
      </c>
      <c r="G144" t="s">
        <v>15</v>
      </c>
      <c r="H144" t="s">
        <v>29</v>
      </c>
      <c r="I144">
        <v>99</v>
      </c>
      <c r="J144">
        <v>48</v>
      </c>
      <c r="K144">
        <v>0.78421914112172997</v>
      </c>
      <c r="L144">
        <v>1.62814795713269E-2</v>
      </c>
      <c r="M144">
        <v>0.49481481481481399</v>
      </c>
      <c r="N144">
        <v>0.735366357069143</v>
      </c>
      <c r="O144">
        <v>0.78115183246073305</v>
      </c>
      <c r="P144">
        <v>0.84017587584978504</v>
      </c>
      <c r="Q144">
        <v>0.97611111111111104</v>
      </c>
      <c r="R144">
        <v>0.104809518780642</v>
      </c>
      <c r="S144"/>
    </row>
    <row r="145" spans="1:19" ht="19" customHeight="1" x14ac:dyDescent="0.2">
      <c r="A145" t="s">
        <v>8</v>
      </c>
      <c r="B145" t="s">
        <v>9</v>
      </c>
      <c r="C145" t="s">
        <v>505</v>
      </c>
      <c r="D145" t="s">
        <v>3</v>
      </c>
      <c r="E145" t="s">
        <v>4</v>
      </c>
      <c r="F145" t="s">
        <v>324</v>
      </c>
      <c r="G145" t="s">
        <v>37</v>
      </c>
      <c r="H145" t="s">
        <v>16</v>
      </c>
      <c r="I145">
        <v>238</v>
      </c>
      <c r="J145">
        <v>115</v>
      </c>
      <c r="K145">
        <v>0.86219099156691303</v>
      </c>
      <c r="L145">
        <v>8.2872516857986408E-3</v>
      </c>
      <c r="M145">
        <v>0.57583959899749304</v>
      </c>
      <c r="N145">
        <v>0.82079295376539396</v>
      </c>
      <c r="O145">
        <v>0.86842917675544795</v>
      </c>
      <c r="P145">
        <v>0.911154970760233</v>
      </c>
      <c r="Q145">
        <v>0.98031249999999903</v>
      </c>
      <c r="R145">
        <v>9.0362016994839006E-2</v>
      </c>
      <c r="S145"/>
    </row>
    <row r="146" spans="1:19" ht="19" customHeight="1" x14ac:dyDescent="0.2">
      <c r="A146" t="s">
        <v>8</v>
      </c>
      <c r="B146" t="s">
        <v>9</v>
      </c>
      <c r="C146" t="s">
        <v>505</v>
      </c>
      <c r="D146" t="s">
        <v>3</v>
      </c>
      <c r="E146" t="s">
        <v>4</v>
      </c>
      <c r="F146" t="s">
        <v>436</v>
      </c>
      <c r="G146" t="s">
        <v>21</v>
      </c>
      <c r="H146" t="s">
        <v>27</v>
      </c>
      <c r="I146">
        <v>93</v>
      </c>
      <c r="J146">
        <v>52</v>
      </c>
      <c r="K146">
        <v>0.78870347932428098</v>
      </c>
      <c r="L146">
        <v>1.4637033870205301E-2</v>
      </c>
      <c r="M146">
        <v>0.61874999999999902</v>
      </c>
      <c r="N146">
        <v>0.75063414634146297</v>
      </c>
      <c r="O146">
        <v>0.78500000000000003</v>
      </c>
      <c r="P146">
        <v>0.837230769230769</v>
      </c>
      <c r="Q146">
        <v>0.923684210526315</v>
      </c>
      <c r="R146">
        <v>8.6596622889305794E-2</v>
      </c>
      <c r="S146"/>
    </row>
    <row r="147" spans="1:19" ht="19" customHeight="1" x14ac:dyDescent="0.2">
      <c r="A147" t="s">
        <v>8</v>
      </c>
      <c r="B147" t="s">
        <v>9</v>
      </c>
      <c r="C147" t="s">
        <v>440</v>
      </c>
      <c r="D147" t="s">
        <v>3</v>
      </c>
      <c r="E147" t="s">
        <v>4</v>
      </c>
      <c r="F147" t="s">
        <v>324</v>
      </c>
      <c r="G147" t="s">
        <v>520</v>
      </c>
      <c r="H147" t="s">
        <v>521</v>
      </c>
      <c r="I147">
        <v>2311</v>
      </c>
      <c r="J147">
        <v>257</v>
      </c>
      <c r="K147">
        <v>0.84366719953231195</v>
      </c>
      <c r="L147">
        <v>3.3570204251820702E-3</v>
      </c>
      <c r="M147">
        <v>0.45439882697947198</v>
      </c>
      <c r="N147">
        <v>0.79891733886166505</v>
      </c>
      <c r="O147">
        <v>0.85948275862068901</v>
      </c>
      <c r="P147">
        <v>0.904842747111681</v>
      </c>
      <c r="Q147">
        <v>1</v>
      </c>
      <c r="R147">
        <v>0.10592540825001499</v>
      </c>
      <c r="S147"/>
    </row>
    <row r="148" spans="1:19" ht="19" customHeight="1" x14ac:dyDescent="0.2">
      <c r="A148" t="s">
        <v>8</v>
      </c>
      <c r="B148" t="s">
        <v>9</v>
      </c>
      <c r="C148" t="s">
        <v>505</v>
      </c>
      <c r="D148" t="s">
        <v>3</v>
      </c>
      <c r="E148" t="s">
        <v>4</v>
      </c>
      <c r="F148" t="s">
        <v>324</v>
      </c>
      <c r="G148" t="s">
        <v>93</v>
      </c>
      <c r="H148" t="s">
        <v>255</v>
      </c>
      <c r="I148">
        <v>17</v>
      </c>
      <c r="J148">
        <v>13</v>
      </c>
      <c r="K148">
        <v>0.84378744065419298</v>
      </c>
      <c r="L148">
        <v>3.6699005745874001E-2</v>
      </c>
      <c r="M148">
        <v>0.72647058823529398</v>
      </c>
      <c r="N148">
        <v>0.80060606060605999</v>
      </c>
      <c r="O148">
        <v>0.86384615384615304</v>
      </c>
      <c r="P148">
        <v>0.88794701986754898</v>
      </c>
      <c r="Q148">
        <v>0.95</v>
      </c>
      <c r="R148">
        <v>8.7340959261488799E-2</v>
      </c>
      <c r="S148"/>
    </row>
    <row r="149" spans="1:19" ht="19" customHeight="1" x14ac:dyDescent="0.2">
      <c r="A149" t="s">
        <v>8</v>
      </c>
      <c r="B149" t="s">
        <v>9</v>
      </c>
      <c r="C149" t="s">
        <v>505</v>
      </c>
      <c r="D149" t="s">
        <v>3</v>
      </c>
      <c r="E149" t="s">
        <v>4</v>
      </c>
      <c r="F149" t="s">
        <v>324</v>
      </c>
      <c r="G149" t="s">
        <v>93</v>
      </c>
      <c r="H149" t="s">
        <v>279</v>
      </c>
      <c r="I149">
        <v>18</v>
      </c>
      <c r="J149">
        <v>16</v>
      </c>
      <c r="K149">
        <v>0.84440689273052405</v>
      </c>
      <c r="L149">
        <v>4.0877607818482202E-2</v>
      </c>
      <c r="M149">
        <v>0.65789473684210498</v>
      </c>
      <c r="N149">
        <v>0.78430566037735805</v>
      </c>
      <c r="O149">
        <v>0.88071481208548197</v>
      </c>
      <c r="P149">
        <v>0.89577178899082499</v>
      </c>
      <c r="Q149">
        <v>0.93840909090909097</v>
      </c>
      <c r="R149">
        <v>0.111466128613467</v>
      </c>
      <c r="S149"/>
    </row>
    <row r="150" spans="1:19" ht="19" customHeight="1" x14ac:dyDescent="0.2">
      <c r="A150" t="s">
        <v>8</v>
      </c>
      <c r="B150" t="s">
        <v>9</v>
      </c>
      <c r="C150" t="s">
        <v>505</v>
      </c>
      <c r="D150" t="s">
        <v>3</v>
      </c>
      <c r="E150" t="s">
        <v>4</v>
      </c>
      <c r="F150" t="s">
        <v>324</v>
      </c>
      <c r="G150" t="s">
        <v>88</v>
      </c>
      <c r="H150" t="s">
        <v>179</v>
      </c>
      <c r="I150">
        <v>28</v>
      </c>
      <c r="J150">
        <v>19</v>
      </c>
      <c r="K150">
        <v>0.80888535314749599</v>
      </c>
      <c r="L150">
        <v>2.6623509393727901E-2</v>
      </c>
      <c r="M150">
        <v>0.63500000000000001</v>
      </c>
      <c r="N150">
        <v>0.762439261285909</v>
      </c>
      <c r="O150">
        <v>0.81214975845410597</v>
      </c>
      <c r="P150">
        <v>0.87325384615384605</v>
      </c>
      <c r="Q150">
        <v>0.91142857142857103</v>
      </c>
      <c r="R150">
        <v>0.11081458486793599</v>
      </c>
      <c r="S150"/>
    </row>
    <row r="151" spans="1:19" ht="19" customHeight="1" x14ac:dyDescent="0.2">
      <c r="A151" t="s">
        <v>8</v>
      </c>
      <c r="B151" t="s">
        <v>9</v>
      </c>
      <c r="C151" t="s">
        <v>92</v>
      </c>
      <c r="D151" t="s">
        <v>3</v>
      </c>
      <c r="E151" t="s">
        <v>4</v>
      </c>
      <c r="F151" t="s">
        <v>524</v>
      </c>
      <c r="G151" t="s">
        <v>15</v>
      </c>
      <c r="H151" t="s">
        <v>16</v>
      </c>
      <c r="I151">
        <v>16</v>
      </c>
      <c r="J151">
        <v>10</v>
      </c>
      <c r="K151">
        <v>0.85485006088222104</v>
      </c>
      <c r="L151">
        <v>4.4056267995472902E-2</v>
      </c>
      <c r="M151">
        <v>0.63263157894736799</v>
      </c>
      <c r="N151">
        <v>0.82544629429302596</v>
      </c>
      <c r="O151">
        <v>0.87811776033823696</v>
      </c>
      <c r="P151">
        <v>0.920101851851851</v>
      </c>
      <c r="Q151">
        <v>0.93534161490683199</v>
      </c>
      <c r="R151">
        <v>9.4655557558825307E-2</v>
      </c>
      <c r="S151"/>
    </row>
    <row r="152" spans="1:19" ht="19" customHeight="1" x14ac:dyDescent="0.2">
      <c r="A152" t="s">
        <v>8</v>
      </c>
      <c r="B152" t="s">
        <v>9</v>
      </c>
      <c r="C152" t="s">
        <v>440</v>
      </c>
      <c r="D152" t="s">
        <v>3</v>
      </c>
      <c r="E152" t="s">
        <v>4</v>
      </c>
      <c r="F152" t="s">
        <v>324</v>
      </c>
      <c r="G152" t="s">
        <v>15</v>
      </c>
      <c r="H152" t="s">
        <v>69</v>
      </c>
      <c r="I152">
        <v>112</v>
      </c>
      <c r="J152">
        <v>70</v>
      </c>
      <c r="K152">
        <v>0.84378425307426896</v>
      </c>
      <c r="L152">
        <v>1.5587670340828599E-2</v>
      </c>
      <c r="M152">
        <v>0.54576923076923001</v>
      </c>
      <c r="N152">
        <v>0.79974999999999896</v>
      </c>
      <c r="O152">
        <v>0.85206101843722504</v>
      </c>
      <c r="P152">
        <v>0.90622466216216202</v>
      </c>
      <c r="Q152">
        <v>0.98684210526315697</v>
      </c>
      <c r="R152">
        <v>0.106474662162162</v>
      </c>
      <c r="S152"/>
    </row>
    <row r="153" spans="1:19" ht="19" customHeight="1" x14ac:dyDescent="0.2">
      <c r="A153" t="s">
        <v>8</v>
      </c>
      <c r="B153" t="s">
        <v>9</v>
      </c>
      <c r="C153" t="s">
        <v>505</v>
      </c>
      <c r="D153" t="s">
        <v>3</v>
      </c>
      <c r="E153" t="s">
        <v>4</v>
      </c>
      <c r="F153" t="s">
        <v>324</v>
      </c>
      <c r="G153" t="s">
        <v>37</v>
      </c>
      <c r="H153" t="s">
        <v>205</v>
      </c>
      <c r="I153">
        <v>28</v>
      </c>
      <c r="J153">
        <v>26</v>
      </c>
      <c r="K153">
        <v>0.82739517104817395</v>
      </c>
      <c r="L153">
        <v>3.2537198655000502E-2</v>
      </c>
      <c r="M153">
        <v>0.59491525423728797</v>
      </c>
      <c r="N153">
        <v>0.77962962962962901</v>
      </c>
      <c r="O153">
        <v>0.83316666666666594</v>
      </c>
      <c r="P153">
        <v>0.90459201388888899</v>
      </c>
      <c r="Q153">
        <v>0.96968750000000004</v>
      </c>
      <c r="R153">
        <v>0.124962384259259</v>
      </c>
      <c r="S153"/>
    </row>
    <row r="154" spans="1:19" ht="19" customHeight="1" x14ac:dyDescent="0.2">
      <c r="A154" t="s">
        <v>8</v>
      </c>
      <c r="B154" t="s">
        <v>9</v>
      </c>
      <c r="C154" t="s">
        <v>505</v>
      </c>
      <c r="D154" t="s">
        <v>3</v>
      </c>
      <c r="E154" t="s">
        <v>4</v>
      </c>
      <c r="F154" t="s">
        <v>324</v>
      </c>
      <c r="G154" t="s">
        <v>132</v>
      </c>
      <c r="H154" t="s">
        <v>252</v>
      </c>
      <c r="I154">
        <v>22</v>
      </c>
      <c r="J154">
        <v>17</v>
      </c>
      <c r="K154">
        <v>0.81844985429684103</v>
      </c>
      <c r="L154">
        <v>4.3705437687629002E-2</v>
      </c>
      <c r="M154">
        <v>0.61874999999999902</v>
      </c>
      <c r="N154">
        <v>0.75902920962199305</v>
      </c>
      <c r="O154">
        <v>0.81108187134502896</v>
      </c>
      <c r="P154">
        <v>0.90596136036221397</v>
      </c>
      <c r="Q154">
        <v>0.97599999999999998</v>
      </c>
      <c r="R154">
        <v>0.14693215074022101</v>
      </c>
      <c r="S154"/>
    </row>
    <row r="155" spans="1:19" ht="19" customHeight="1" x14ac:dyDescent="0.2">
      <c r="A155" t="s">
        <v>8</v>
      </c>
      <c r="B155" t="s">
        <v>9</v>
      </c>
      <c r="C155" t="s">
        <v>440</v>
      </c>
      <c r="D155" t="s">
        <v>3</v>
      </c>
      <c r="E155" t="s">
        <v>4</v>
      </c>
      <c r="F155" t="s">
        <v>324</v>
      </c>
      <c r="G155" t="s">
        <v>37</v>
      </c>
      <c r="H155" t="s">
        <v>293</v>
      </c>
      <c r="I155">
        <v>15</v>
      </c>
      <c r="J155">
        <v>13</v>
      </c>
      <c r="K155">
        <v>0.76031499490739396</v>
      </c>
      <c r="L155">
        <v>4.5409378852913101E-2</v>
      </c>
      <c r="M155">
        <v>0.59694444444444394</v>
      </c>
      <c r="N155">
        <v>0.69601894724562696</v>
      </c>
      <c r="O155">
        <v>0.78476190476190399</v>
      </c>
      <c r="P155">
        <v>0.80782875680685895</v>
      </c>
      <c r="Q155">
        <v>0.87834951456310595</v>
      </c>
      <c r="R155">
        <v>0.111809809561231</v>
      </c>
      <c r="S155"/>
    </row>
    <row r="156" spans="1:19" ht="19" customHeight="1" x14ac:dyDescent="0.2">
      <c r="A156" t="s">
        <v>8</v>
      </c>
      <c r="B156" t="s">
        <v>9</v>
      </c>
      <c r="C156" t="s">
        <v>505</v>
      </c>
      <c r="D156" t="s">
        <v>3</v>
      </c>
      <c r="E156" t="s">
        <v>4</v>
      </c>
      <c r="F156" t="s">
        <v>434</v>
      </c>
      <c r="G156" t="s">
        <v>76</v>
      </c>
      <c r="H156" t="s">
        <v>206</v>
      </c>
      <c r="I156">
        <v>22</v>
      </c>
      <c r="J156">
        <v>18</v>
      </c>
      <c r="K156">
        <v>0.84631422469141504</v>
      </c>
      <c r="L156">
        <v>2.16098069089204E-2</v>
      </c>
      <c r="M156">
        <v>0.74111111111111105</v>
      </c>
      <c r="N156">
        <v>0.81988341105929297</v>
      </c>
      <c r="O156">
        <v>0.852925439074942</v>
      </c>
      <c r="P156">
        <v>0.87908244562105697</v>
      </c>
      <c r="Q156">
        <v>0.91410256410256296</v>
      </c>
      <c r="R156">
        <v>5.9199034561763397E-2</v>
      </c>
      <c r="S156"/>
    </row>
    <row r="157" spans="1:19" ht="19" customHeight="1" x14ac:dyDescent="0.2">
      <c r="A157" t="s">
        <v>8</v>
      </c>
      <c r="B157" t="s">
        <v>9</v>
      </c>
      <c r="C157" t="s">
        <v>505</v>
      </c>
      <c r="D157" t="s">
        <v>3</v>
      </c>
      <c r="E157" t="s">
        <v>4</v>
      </c>
      <c r="F157" t="s">
        <v>435</v>
      </c>
      <c r="G157" t="s">
        <v>41</v>
      </c>
      <c r="H157" t="s">
        <v>79</v>
      </c>
      <c r="I157">
        <v>29</v>
      </c>
      <c r="J157">
        <v>22</v>
      </c>
      <c r="K157">
        <v>0.83845684637168405</v>
      </c>
      <c r="L157">
        <v>2.4914590331527701E-2</v>
      </c>
      <c r="M157">
        <v>0.71928909952606601</v>
      </c>
      <c r="N157">
        <v>0.79571428571428504</v>
      </c>
      <c r="O157">
        <v>0.83624999999999905</v>
      </c>
      <c r="P157">
        <v>0.88476190476190397</v>
      </c>
      <c r="Q157">
        <v>0.98</v>
      </c>
      <c r="R157">
        <v>8.9047619047618903E-2</v>
      </c>
      <c r="S157"/>
    </row>
    <row r="158" spans="1:19" ht="19" customHeight="1" x14ac:dyDescent="0.2">
      <c r="A158" t="s">
        <v>8</v>
      </c>
      <c r="B158" t="s">
        <v>9</v>
      </c>
      <c r="C158" t="s">
        <v>505</v>
      </c>
      <c r="D158" t="s">
        <v>3</v>
      </c>
      <c r="E158" t="s">
        <v>4</v>
      </c>
      <c r="F158" t="s">
        <v>324</v>
      </c>
      <c r="G158" t="s">
        <v>76</v>
      </c>
      <c r="H158" t="s">
        <v>77</v>
      </c>
      <c r="I158">
        <v>136</v>
      </c>
      <c r="J158">
        <v>72</v>
      </c>
      <c r="K158">
        <v>0.85558363510031799</v>
      </c>
      <c r="L158">
        <v>1.2165868839376599E-2</v>
      </c>
      <c r="M158">
        <v>0.57583959899749304</v>
      </c>
      <c r="N158">
        <v>0.81883093689665598</v>
      </c>
      <c r="O158">
        <v>0.87287309589635098</v>
      </c>
      <c r="P158">
        <v>0.90720394736842103</v>
      </c>
      <c r="Q158">
        <v>0.97599999999999998</v>
      </c>
      <c r="R158">
        <v>8.8373010471764199E-2</v>
      </c>
      <c r="S158"/>
    </row>
    <row r="159" spans="1:19" ht="19" customHeight="1" x14ac:dyDescent="0.2">
      <c r="A159" t="s">
        <v>8</v>
      </c>
      <c r="B159" t="s">
        <v>9</v>
      </c>
      <c r="C159" t="s">
        <v>505</v>
      </c>
      <c r="D159" t="s">
        <v>3</v>
      </c>
      <c r="E159" t="s">
        <v>4</v>
      </c>
      <c r="F159" t="s">
        <v>324</v>
      </c>
      <c r="G159" t="s">
        <v>37</v>
      </c>
      <c r="H159" t="s">
        <v>101</v>
      </c>
      <c r="I159">
        <v>88</v>
      </c>
      <c r="J159">
        <v>48</v>
      </c>
      <c r="K159">
        <v>0.85358424348586603</v>
      </c>
      <c r="L159">
        <v>1.5753388547942199E-2</v>
      </c>
      <c r="M159">
        <v>0.59491525423728797</v>
      </c>
      <c r="N159">
        <v>0.82034585866640097</v>
      </c>
      <c r="O159">
        <v>0.87206362556133399</v>
      </c>
      <c r="P159">
        <v>0.90187007056870006</v>
      </c>
      <c r="Q159">
        <v>0.97599999999999998</v>
      </c>
      <c r="R159">
        <v>8.1524211902299706E-2</v>
      </c>
      <c r="S159"/>
    </row>
    <row r="160" spans="1:19" ht="19" customHeight="1" x14ac:dyDescent="0.2">
      <c r="A160" t="s">
        <v>8</v>
      </c>
      <c r="B160" t="s">
        <v>9</v>
      </c>
      <c r="C160" t="s">
        <v>505</v>
      </c>
      <c r="D160" t="s">
        <v>3</v>
      </c>
      <c r="E160" t="s">
        <v>4</v>
      </c>
      <c r="F160" t="s">
        <v>436</v>
      </c>
      <c r="G160" t="s">
        <v>37</v>
      </c>
      <c r="H160" t="s">
        <v>16</v>
      </c>
      <c r="I160">
        <v>62</v>
      </c>
      <c r="J160">
        <v>42</v>
      </c>
      <c r="K160">
        <v>0.83486957367081505</v>
      </c>
      <c r="L160">
        <v>1.6225740018993299E-2</v>
      </c>
      <c r="M160">
        <v>0.69670454545454497</v>
      </c>
      <c r="N160">
        <v>0.79375649350649302</v>
      </c>
      <c r="O160">
        <v>0.83802025316455697</v>
      </c>
      <c r="P160">
        <v>0.86983838155515303</v>
      </c>
      <c r="Q160">
        <v>0.97160493827160499</v>
      </c>
      <c r="R160">
        <v>7.6081888048660298E-2</v>
      </c>
      <c r="S160"/>
    </row>
    <row r="161" spans="1:19" ht="19" customHeight="1" x14ac:dyDescent="0.2">
      <c r="A161" t="s">
        <v>8</v>
      </c>
      <c r="B161" t="s">
        <v>9</v>
      </c>
      <c r="C161" t="s">
        <v>505</v>
      </c>
      <c r="D161" t="s">
        <v>3</v>
      </c>
      <c r="E161" t="s">
        <v>4</v>
      </c>
      <c r="F161" t="s">
        <v>435</v>
      </c>
      <c r="G161" t="s">
        <v>21</v>
      </c>
      <c r="H161" t="s">
        <v>36</v>
      </c>
      <c r="I161">
        <v>60</v>
      </c>
      <c r="J161">
        <v>35</v>
      </c>
      <c r="K161">
        <v>0.86909355978950098</v>
      </c>
      <c r="L161">
        <v>1.5980962976059599E-2</v>
      </c>
      <c r="M161">
        <v>0.71928909952606601</v>
      </c>
      <c r="N161">
        <v>0.83369652406417105</v>
      </c>
      <c r="O161">
        <v>0.87818695428864901</v>
      </c>
      <c r="P161">
        <v>0.91751351351351296</v>
      </c>
      <c r="Q161">
        <v>0.98</v>
      </c>
      <c r="R161">
        <v>8.38169894493421E-2</v>
      </c>
      <c r="S161"/>
    </row>
    <row r="162" spans="1:19" ht="19" customHeight="1" x14ac:dyDescent="0.2">
      <c r="A162" t="s">
        <v>8</v>
      </c>
      <c r="B162" t="s">
        <v>9</v>
      </c>
      <c r="C162" t="s">
        <v>505</v>
      </c>
      <c r="D162" t="s">
        <v>3</v>
      </c>
      <c r="E162" t="s">
        <v>4</v>
      </c>
      <c r="F162" t="s">
        <v>431</v>
      </c>
      <c r="G162" t="s">
        <v>37</v>
      </c>
      <c r="H162" t="s">
        <v>29</v>
      </c>
      <c r="I162">
        <v>19</v>
      </c>
      <c r="J162">
        <v>13</v>
      </c>
      <c r="K162">
        <v>0.80375325690550203</v>
      </c>
      <c r="L162">
        <v>4.867709038345E-2</v>
      </c>
      <c r="M162">
        <v>0.57947368421052603</v>
      </c>
      <c r="N162">
        <v>0.75442063492063405</v>
      </c>
      <c r="O162">
        <v>0.81454640250260602</v>
      </c>
      <c r="P162">
        <v>0.88317619047619</v>
      </c>
      <c r="Q162">
        <v>0.93605263157894703</v>
      </c>
      <c r="R162">
        <v>0.12875555555555501</v>
      </c>
      <c r="S162"/>
    </row>
    <row r="163" spans="1:19" ht="19" customHeight="1" x14ac:dyDescent="0.2">
      <c r="A163" t="s">
        <v>8</v>
      </c>
      <c r="B163" t="s">
        <v>9</v>
      </c>
      <c r="C163" t="s">
        <v>505</v>
      </c>
      <c r="D163" t="s">
        <v>3</v>
      </c>
      <c r="E163" t="s">
        <v>4</v>
      </c>
      <c r="F163" t="s">
        <v>431</v>
      </c>
      <c r="G163" t="s">
        <v>21</v>
      </c>
      <c r="H163" t="s">
        <v>58</v>
      </c>
      <c r="I163">
        <v>17</v>
      </c>
      <c r="J163">
        <v>14</v>
      </c>
      <c r="K163">
        <v>0.88081109913573696</v>
      </c>
      <c r="L163">
        <v>3.1326415244644197E-2</v>
      </c>
      <c r="M163">
        <v>0.70250000000000001</v>
      </c>
      <c r="N163">
        <v>0.86963898916967497</v>
      </c>
      <c r="O163">
        <v>0.90228571428571402</v>
      </c>
      <c r="P163">
        <v>0.91266666666666596</v>
      </c>
      <c r="Q163">
        <v>0.94507042253521101</v>
      </c>
      <c r="R163">
        <v>4.30276774969914E-2</v>
      </c>
      <c r="S163"/>
    </row>
    <row r="164" spans="1:19" ht="19" customHeight="1" x14ac:dyDescent="0.2">
      <c r="A164" t="s">
        <v>8</v>
      </c>
      <c r="B164" t="s">
        <v>9</v>
      </c>
      <c r="C164" t="s">
        <v>505</v>
      </c>
      <c r="D164" t="s">
        <v>3</v>
      </c>
      <c r="E164" t="s">
        <v>4</v>
      </c>
      <c r="F164" t="s">
        <v>324</v>
      </c>
      <c r="G164" t="s">
        <v>76</v>
      </c>
      <c r="H164" t="s">
        <v>451</v>
      </c>
      <c r="I164">
        <v>16</v>
      </c>
      <c r="J164">
        <v>12</v>
      </c>
      <c r="K164">
        <v>0.88253749742335097</v>
      </c>
      <c r="L164">
        <v>3.1125145742628198E-2</v>
      </c>
      <c r="M164">
        <v>0.73304347826086902</v>
      </c>
      <c r="N164">
        <v>0.85082258064516103</v>
      </c>
      <c r="O164">
        <v>0.88906565656565595</v>
      </c>
      <c r="P164">
        <v>0.92170454545454505</v>
      </c>
      <c r="Q164">
        <v>0.96968750000000004</v>
      </c>
      <c r="R164">
        <v>7.0881964809384204E-2</v>
      </c>
      <c r="S164"/>
    </row>
    <row r="165" spans="1:19" ht="19" customHeight="1" x14ac:dyDescent="0.2">
      <c r="A165" t="s">
        <v>8</v>
      </c>
      <c r="B165" t="s">
        <v>9</v>
      </c>
      <c r="C165" t="s">
        <v>505</v>
      </c>
      <c r="D165" t="s">
        <v>3</v>
      </c>
      <c r="E165" t="s">
        <v>4</v>
      </c>
      <c r="F165" t="s">
        <v>435</v>
      </c>
      <c r="G165" t="s">
        <v>15</v>
      </c>
      <c r="H165" t="s">
        <v>75</v>
      </c>
      <c r="I165">
        <v>26</v>
      </c>
      <c r="J165">
        <v>18</v>
      </c>
      <c r="K165">
        <v>0.78400991149712895</v>
      </c>
      <c r="L165">
        <v>4.6763174985304398E-2</v>
      </c>
      <c r="M165">
        <v>0.481739130434782</v>
      </c>
      <c r="N165">
        <v>0.74846031746031705</v>
      </c>
      <c r="O165">
        <v>0.79705109947643904</v>
      </c>
      <c r="P165">
        <v>0.87811928353658497</v>
      </c>
      <c r="Q165">
        <v>0.95874999999999899</v>
      </c>
      <c r="R165">
        <v>0.12965896607626701</v>
      </c>
      <c r="S165"/>
    </row>
    <row r="166" spans="1:19" ht="19" customHeight="1" x14ac:dyDescent="0.2">
      <c r="A166" t="s">
        <v>8</v>
      </c>
      <c r="B166" t="s">
        <v>9</v>
      </c>
      <c r="C166" t="s">
        <v>505</v>
      </c>
      <c r="D166" t="s">
        <v>3</v>
      </c>
      <c r="E166" t="s">
        <v>4</v>
      </c>
      <c r="F166" t="s">
        <v>431</v>
      </c>
      <c r="G166" t="s">
        <v>21</v>
      </c>
      <c r="H166" t="s">
        <v>28</v>
      </c>
      <c r="I166">
        <v>61</v>
      </c>
      <c r="J166">
        <v>29</v>
      </c>
      <c r="K166">
        <v>0.88936642079301298</v>
      </c>
      <c r="L166">
        <v>1.3261951875784E-2</v>
      </c>
      <c r="M166">
        <v>0.70211267605633798</v>
      </c>
      <c r="N166">
        <v>0.85460317460317403</v>
      </c>
      <c r="O166">
        <v>0.90472222222222198</v>
      </c>
      <c r="P166">
        <v>0.92408163265306098</v>
      </c>
      <c r="Q166">
        <v>0.97894736842105201</v>
      </c>
      <c r="R166">
        <v>6.9478458049886699E-2</v>
      </c>
      <c r="S166"/>
    </row>
    <row r="167" spans="1:19" ht="19" customHeight="1" x14ac:dyDescent="0.2">
      <c r="A167" t="s">
        <v>8</v>
      </c>
      <c r="B167" t="s">
        <v>9</v>
      </c>
      <c r="C167" t="s">
        <v>505</v>
      </c>
      <c r="D167" t="s">
        <v>3</v>
      </c>
      <c r="E167" t="s">
        <v>4</v>
      </c>
      <c r="F167" t="s">
        <v>436</v>
      </c>
      <c r="G167" t="s">
        <v>155</v>
      </c>
      <c r="H167" t="s">
        <v>175</v>
      </c>
      <c r="I167">
        <v>15</v>
      </c>
      <c r="J167">
        <v>13</v>
      </c>
      <c r="K167">
        <v>0.86738701375846305</v>
      </c>
      <c r="L167">
        <v>2.8251068964386099E-2</v>
      </c>
      <c r="M167">
        <v>0.77203883495145598</v>
      </c>
      <c r="N167">
        <v>0.84482539142273605</v>
      </c>
      <c r="O167">
        <v>0.85381773399014704</v>
      </c>
      <c r="P167">
        <v>0.90806570223025895</v>
      </c>
      <c r="Q167">
        <v>0.94390624999999995</v>
      </c>
      <c r="R167">
        <v>6.3240310807522501E-2</v>
      </c>
      <c r="S167"/>
    </row>
    <row r="168" spans="1:19" ht="19" customHeight="1" x14ac:dyDescent="0.2">
      <c r="A168" t="s">
        <v>8</v>
      </c>
      <c r="B168" t="s">
        <v>9</v>
      </c>
      <c r="C168" t="s">
        <v>505</v>
      </c>
      <c r="D168" t="s">
        <v>3</v>
      </c>
      <c r="E168" t="s">
        <v>4</v>
      </c>
      <c r="F168" t="s">
        <v>436</v>
      </c>
      <c r="G168" t="s">
        <v>41</v>
      </c>
      <c r="H168" t="s">
        <v>72</v>
      </c>
      <c r="I168">
        <v>30</v>
      </c>
      <c r="J168">
        <v>22</v>
      </c>
      <c r="K168">
        <v>0.76266435860717896</v>
      </c>
      <c r="L168">
        <v>2.61587186326914E-2</v>
      </c>
      <c r="M168">
        <v>0.65388888888888896</v>
      </c>
      <c r="N168">
        <v>0.69873319385375199</v>
      </c>
      <c r="O168">
        <v>0.76306801246443501</v>
      </c>
      <c r="P168">
        <v>0.80357450181159396</v>
      </c>
      <c r="Q168">
        <v>0.90323529411764703</v>
      </c>
      <c r="R168">
        <v>0.104841307957841</v>
      </c>
      <c r="S168"/>
    </row>
    <row r="169" spans="1:19" ht="19" customHeight="1" x14ac:dyDescent="0.2">
      <c r="A169" t="s">
        <v>8</v>
      </c>
      <c r="B169" t="s">
        <v>9</v>
      </c>
      <c r="C169" t="s">
        <v>505</v>
      </c>
      <c r="D169" t="s">
        <v>3</v>
      </c>
      <c r="E169" t="s">
        <v>4</v>
      </c>
      <c r="F169" t="s">
        <v>324</v>
      </c>
      <c r="G169" t="s">
        <v>116</v>
      </c>
      <c r="H169" t="s">
        <v>207</v>
      </c>
      <c r="I169">
        <v>20</v>
      </c>
      <c r="J169">
        <v>16</v>
      </c>
      <c r="K169">
        <v>0.87288341984987095</v>
      </c>
      <c r="L169">
        <v>2.8476271479157999E-2</v>
      </c>
      <c r="M169">
        <v>0.74473684210526303</v>
      </c>
      <c r="N169">
        <v>0.85119824561403501</v>
      </c>
      <c r="O169">
        <v>0.87686028627585699</v>
      </c>
      <c r="P169">
        <v>0.90061980789200402</v>
      </c>
      <c r="Q169">
        <v>0.98031249999999903</v>
      </c>
      <c r="R169">
        <v>4.9421562277969101E-2</v>
      </c>
      <c r="S169"/>
    </row>
    <row r="170" spans="1:19" ht="19" customHeight="1" x14ac:dyDescent="0.2">
      <c r="A170" t="s">
        <v>8</v>
      </c>
      <c r="B170" t="s">
        <v>9</v>
      </c>
      <c r="C170" t="s">
        <v>505</v>
      </c>
      <c r="D170" t="s">
        <v>3</v>
      </c>
      <c r="E170" t="s">
        <v>4</v>
      </c>
      <c r="F170" t="s">
        <v>433</v>
      </c>
      <c r="G170" t="s">
        <v>41</v>
      </c>
      <c r="H170" t="s">
        <v>118</v>
      </c>
      <c r="I170">
        <v>18</v>
      </c>
      <c r="J170">
        <v>8</v>
      </c>
      <c r="K170">
        <v>0.820458784842787</v>
      </c>
      <c r="L170">
        <v>4.6322146197710301E-2</v>
      </c>
      <c r="M170">
        <v>0.52342857142857102</v>
      </c>
      <c r="N170">
        <v>0.80694528043775604</v>
      </c>
      <c r="O170">
        <v>0.84607692307692295</v>
      </c>
      <c r="P170">
        <v>0.88565134099616805</v>
      </c>
      <c r="Q170">
        <v>0.906192660550458</v>
      </c>
      <c r="R170">
        <v>7.8706060558411894E-2</v>
      </c>
      <c r="S170"/>
    </row>
    <row r="171" spans="1:19" ht="19" customHeight="1" x14ac:dyDescent="0.2">
      <c r="A171" t="s">
        <v>8</v>
      </c>
      <c r="B171" t="s">
        <v>9</v>
      </c>
      <c r="C171" t="s">
        <v>505</v>
      </c>
      <c r="D171" t="s">
        <v>3</v>
      </c>
      <c r="E171" t="s">
        <v>4</v>
      </c>
      <c r="F171" t="s">
        <v>435</v>
      </c>
      <c r="G171" t="s">
        <v>21</v>
      </c>
      <c r="H171" t="s">
        <v>28</v>
      </c>
      <c r="I171">
        <v>83</v>
      </c>
      <c r="J171">
        <v>42</v>
      </c>
      <c r="K171">
        <v>0.86657249301230099</v>
      </c>
      <c r="L171">
        <v>1.5497112204802699E-2</v>
      </c>
      <c r="M171">
        <v>0.62782608695652098</v>
      </c>
      <c r="N171">
        <v>0.83316113744075804</v>
      </c>
      <c r="O171">
        <v>0.88052631578947305</v>
      </c>
      <c r="P171">
        <v>0.91418660287081299</v>
      </c>
      <c r="Q171">
        <v>0.97644736842105195</v>
      </c>
      <c r="R171">
        <v>8.1025465430054996E-2</v>
      </c>
      <c r="S171"/>
    </row>
    <row r="172" spans="1:19" ht="19" customHeight="1" x14ac:dyDescent="0.2">
      <c r="A172" t="s">
        <v>8</v>
      </c>
      <c r="B172" t="s">
        <v>9</v>
      </c>
      <c r="C172" t="s">
        <v>440</v>
      </c>
      <c r="D172" t="s">
        <v>3</v>
      </c>
      <c r="E172" t="s">
        <v>4</v>
      </c>
      <c r="F172" t="s">
        <v>324</v>
      </c>
      <c r="G172" t="s">
        <v>132</v>
      </c>
      <c r="H172" t="s">
        <v>133</v>
      </c>
      <c r="I172">
        <v>46</v>
      </c>
      <c r="J172">
        <v>30</v>
      </c>
      <c r="K172">
        <v>0.81141301280332201</v>
      </c>
      <c r="L172">
        <v>2.1394423199529701E-2</v>
      </c>
      <c r="M172">
        <v>0.65536231884057905</v>
      </c>
      <c r="N172">
        <v>0.754170520231213</v>
      </c>
      <c r="O172">
        <v>0.80193859348198904</v>
      </c>
      <c r="P172">
        <v>0.87730733366244196</v>
      </c>
      <c r="Q172">
        <v>0.93198924731182797</v>
      </c>
      <c r="R172">
        <v>0.12313681343122899</v>
      </c>
      <c r="S172"/>
    </row>
    <row r="173" spans="1:19" ht="19" customHeight="1" x14ac:dyDescent="0.2">
      <c r="A173" t="s">
        <v>8</v>
      </c>
      <c r="B173" t="s">
        <v>9</v>
      </c>
      <c r="C173" t="s">
        <v>505</v>
      </c>
      <c r="D173" t="s">
        <v>3</v>
      </c>
      <c r="E173" t="s">
        <v>4</v>
      </c>
      <c r="F173" t="s">
        <v>433</v>
      </c>
      <c r="G173" t="s">
        <v>116</v>
      </c>
      <c r="H173" t="s">
        <v>117</v>
      </c>
      <c r="I173">
        <v>15</v>
      </c>
      <c r="J173">
        <v>5</v>
      </c>
      <c r="K173">
        <v>0.89319908372881596</v>
      </c>
      <c r="L173">
        <v>1.75157462677147E-2</v>
      </c>
      <c r="M173">
        <v>0.83032967032966998</v>
      </c>
      <c r="N173">
        <v>0.87525706214689203</v>
      </c>
      <c r="O173">
        <v>0.90098484848484806</v>
      </c>
      <c r="P173">
        <v>0.91395652173913</v>
      </c>
      <c r="Q173">
        <v>0.93568322981366403</v>
      </c>
      <c r="R173">
        <v>3.8699459592237799E-2</v>
      </c>
      <c r="S173"/>
    </row>
    <row r="174" spans="1:19" ht="19" customHeight="1" x14ac:dyDescent="0.2">
      <c r="A174" t="s">
        <v>8</v>
      </c>
      <c r="B174" t="s">
        <v>9</v>
      </c>
      <c r="C174" t="s">
        <v>505</v>
      </c>
      <c r="D174" t="s">
        <v>3</v>
      </c>
      <c r="E174" t="s">
        <v>4</v>
      </c>
      <c r="F174" t="s">
        <v>324</v>
      </c>
      <c r="G174" t="s">
        <v>41</v>
      </c>
      <c r="H174" t="s">
        <v>210</v>
      </c>
      <c r="I174">
        <v>25</v>
      </c>
      <c r="J174">
        <v>18</v>
      </c>
      <c r="K174">
        <v>0.858322730289938</v>
      </c>
      <c r="L174">
        <v>3.17146092390908E-2</v>
      </c>
      <c r="M174">
        <v>0.71833333333333305</v>
      </c>
      <c r="N174">
        <v>0.80588235294117605</v>
      </c>
      <c r="O174">
        <v>0.85307692307692295</v>
      </c>
      <c r="P174">
        <v>0.94016949152542295</v>
      </c>
      <c r="Q174">
        <v>0.97</v>
      </c>
      <c r="R174">
        <v>0.13428713858424701</v>
      </c>
      <c r="S174"/>
    </row>
    <row r="175" spans="1:19" ht="19" customHeight="1" x14ac:dyDescent="0.2">
      <c r="A175" t="s">
        <v>8</v>
      </c>
      <c r="B175" t="s">
        <v>9</v>
      </c>
      <c r="C175" t="s">
        <v>505</v>
      </c>
      <c r="D175" t="s">
        <v>3</v>
      </c>
      <c r="E175" t="s">
        <v>4</v>
      </c>
      <c r="F175" t="s">
        <v>324</v>
      </c>
      <c r="G175" t="s">
        <v>212</v>
      </c>
      <c r="H175" t="s">
        <v>286</v>
      </c>
      <c r="I175">
        <v>15</v>
      </c>
      <c r="J175">
        <v>13</v>
      </c>
      <c r="K175">
        <v>0.83279587158431401</v>
      </c>
      <c r="L175">
        <v>3.4546208274385502E-2</v>
      </c>
      <c r="M175">
        <v>0.72063157894736796</v>
      </c>
      <c r="N175">
        <v>0.78560880048221804</v>
      </c>
      <c r="O175">
        <v>0.83659090909090905</v>
      </c>
      <c r="P175">
        <v>0.88128571428571401</v>
      </c>
      <c r="Q175">
        <v>0.923684210526315</v>
      </c>
      <c r="R175">
        <v>9.5676913803496105E-2</v>
      </c>
      <c r="S175"/>
    </row>
    <row r="176" spans="1:19" ht="19" customHeight="1" x14ac:dyDescent="0.2">
      <c r="A176" t="s">
        <v>8</v>
      </c>
      <c r="B176" t="s">
        <v>9</v>
      </c>
      <c r="C176" t="s">
        <v>505</v>
      </c>
      <c r="D176" t="s">
        <v>3</v>
      </c>
      <c r="E176" t="s">
        <v>4</v>
      </c>
      <c r="F176" t="s">
        <v>433</v>
      </c>
      <c r="G176" t="s">
        <v>21</v>
      </c>
      <c r="H176" t="s">
        <v>65</v>
      </c>
      <c r="I176">
        <v>46</v>
      </c>
      <c r="J176">
        <v>27</v>
      </c>
      <c r="K176">
        <v>0.79491220788213002</v>
      </c>
      <c r="L176">
        <v>2.5516872362428202E-2</v>
      </c>
      <c r="M176">
        <v>0.60301369863013699</v>
      </c>
      <c r="N176">
        <v>0.73689366515837096</v>
      </c>
      <c r="O176">
        <v>0.78894745928757204</v>
      </c>
      <c r="P176">
        <v>0.85203529530744304</v>
      </c>
      <c r="Q176">
        <v>0.97611111111111104</v>
      </c>
      <c r="R176">
        <v>0.115141630149072</v>
      </c>
      <c r="S176"/>
    </row>
    <row r="177" spans="1:19" ht="19" customHeight="1" x14ac:dyDescent="0.2">
      <c r="A177" t="s">
        <v>8</v>
      </c>
      <c r="B177" t="s">
        <v>9</v>
      </c>
      <c r="C177" t="s">
        <v>505</v>
      </c>
      <c r="D177" t="s">
        <v>3</v>
      </c>
      <c r="E177" t="s">
        <v>4</v>
      </c>
      <c r="F177" t="s">
        <v>434</v>
      </c>
      <c r="G177" t="s">
        <v>21</v>
      </c>
      <c r="H177" t="s">
        <v>22</v>
      </c>
      <c r="I177">
        <v>27</v>
      </c>
      <c r="J177">
        <v>18</v>
      </c>
      <c r="K177">
        <v>0.84490737914119896</v>
      </c>
      <c r="L177">
        <v>2.6300724159233801E-2</v>
      </c>
      <c r="M177">
        <v>0.68878504672897201</v>
      </c>
      <c r="N177">
        <v>0.81972357962908404</v>
      </c>
      <c r="O177">
        <v>0.84864864864864797</v>
      </c>
      <c r="P177">
        <v>0.89499369266054996</v>
      </c>
      <c r="Q177">
        <v>0.95285714285714196</v>
      </c>
      <c r="R177">
        <v>7.5270113031466093E-2</v>
      </c>
      <c r="S177"/>
    </row>
    <row r="178" spans="1:19" ht="19" customHeight="1" x14ac:dyDescent="0.2">
      <c r="A178" t="s">
        <v>8</v>
      </c>
      <c r="B178" t="s">
        <v>9</v>
      </c>
      <c r="C178" t="s">
        <v>505</v>
      </c>
      <c r="D178" t="s">
        <v>3</v>
      </c>
      <c r="E178" t="s">
        <v>4</v>
      </c>
      <c r="F178" t="s">
        <v>324</v>
      </c>
      <c r="G178" t="s">
        <v>41</v>
      </c>
      <c r="H178" t="s">
        <v>202</v>
      </c>
      <c r="I178">
        <v>34</v>
      </c>
      <c r="J178">
        <v>24</v>
      </c>
      <c r="K178">
        <v>0.841245661507937</v>
      </c>
      <c r="L178">
        <v>3.5266827308416501E-2</v>
      </c>
      <c r="M178">
        <v>0.60857142857142799</v>
      </c>
      <c r="N178">
        <v>0.79653308823529401</v>
      </c>
      <c r="O178">
        <v>0.86733333333333296</v>
      </c>
      <c r="P178">
        <v>0.91209615384615295</v>
      </c>
      <c r="Q178">
        <v>0.96904761904761905</v>
      </c>
      <c r="R178">
        <v>0.11556306561085899</v>
      </c>
      <c r="S178"/>
    </row>
    <row r="179" spans="1:19" ht="19" customHeight="1" x14ac:dyDescent="0.2">
      <c r="A179" t="s">
        <v>8</v>
      </c>
      <c r="B179" t="s">
        <v>9</v>
      </c>
      <c r="C179" t="s">
        <v>440</v>
      </c>
      <c r="D179" t="s">
        <v>3</v>
      </c>
      <c r="E179" t="s">
        <v>4</v>
      </c>
      <c r="F179" t="s">
        <v>432</v>
      </c>
      <c r="G179" t="s">
        <v>2</v>
      </c>
      <c r="H179" t="s">
        <v>2</v>
      </c>
      <c r="I179">
        <v>281</v>
      </c>
      <c r="J179">
        <v>101</v>
      </c>
      <c r="K179">
        <v>0.87672480468645897</v>
      </c>
      <c r="L179">
        <v>8.9215563321099305E-3</v>
      </c>
      <c r="M179">
        <v>0.55303754266211602</v>
      </c>
      <c r="N179">
        <v>0.83652037617554797</v>
      </c>
      <c r="O179">
        <v>0.89022222222222203</v>
      </c>
      <c r="P179">
        <v>0.93090909090909002</v>
      </c>
      <c r="Q179">
        <v>1</v>
      </c>
      <c r="R179">
        <v>9.4388714733542198E-2</v>
      </c>
      <c r="S179"/>
    </row>
    <row r="180" spans="1:19" ht="19" customHeight="1" x14ac:dyDescent="0.2">
      <c r="A180" t="s">
        <v>8</v>
      </c>
      <c r="B180" t="s">
        <v>9</v>
      </c>
      <c r="C180" t="s">
        <v>505</v>
      </c>
      <c r="D180" t="s">
        <v>3</v>
      </c>
      <c r="E180" t="s">
        <v>4</v>
      </c>
      <c r="F180" t="s">
        <v>436</v>
      </c>
      <c r="G180" t="s">
        <v>66</v>
      </c>
      <c r="H180" t="s">
        <v>193</v>
      </c>
      <c r="I180">
        <v>27</v>
      </c>
      <c r="J180">
        <v>21</v>
      </c>
      <c r="K180">
        <v>0.83542425299651601</v>
      </c>
      <c r="L180">
        <v>2.9273053025361501E-2</v>
      </c>
      <c r="M180">
        <v>0.69696078431372499</v>
      </c>
      <c r="N180">
        <v>0.76903243243243202</v>
      </c>
      <c r="O180">
        <v>0.85818181818181805</v>
      </c>
      <c r="P180">
        <v>0.89012254901960697</v>
      </c>
      <c r="Q180">
        <v>0.93840909090909097</v>
      </c>
      <c r="R180">
        <v>0.121090116587175</v>
      </c>
      <c r="S180"/>
    </row>
    <row r="181" spans="1:19" ht="19" customHeight="1" x14ac:dyDescent="0.2">
      <c r="A181" t="s">
        <v>8</v>
      </c>
      <c r="B181" t="s">
        <v>9</v>
      </c>
      <c r="C181" t="s">
        <v>505</v>
      </c>
      <c r="D181" t="s">
        <v>3</v>
      </c>
      <c r="E181" t="s">
        <v>4</v>
      </c>
      <c r="F181" t="s">
        <v>436</v>
      </c>
      <c r="G181" t="s">
        <v>66</v>
      </c>
      <c r="H181" t="s">
        <v>67</v>
      </c>
      <c r="I181">
        <v>108</v>
      </c>
      <c r="J181">
        <v>58</v>
      </c>
      <c r="K181">
        <v>0.85025138985985405</v>
      </c>
      <c r="L181">
        <v>1.34571128399994E-2</v>
      </c>
      <c r="M181">
        <v>0.62479166666666597</v>
      </c>
      <c r="N181">
        <v>0.80741078457097804</v>
      </c>
      <c r="O181">
        <v>0.86272222222222195</v>
      </c>
      <c r="P181">
        <v>0.90431060606060598</v>
      </c>
      <c r="Q181">
        <v>0.97160493827160499</v>
      </c>
      <c r="R181">
        <v>9.6899821489627294E-2</v>
      </c>
      <c r="S181"/>
    </row>
    <row r="182" spans="1:19" ht="19" customHeight="1" x14ac:dyDescent="0.2">
      <c r="A182" t="s">
        <v>8</v>
      </c>
      <c r="B182" t="s">
        <v>9</v>
      </c>
      <c r="C182" t="s">
        <v>440</v>
      </c>
      <c r="D182" t="s">
        <v>3</v>
      </c>
      <c r="E182" t="s">
        <v>4</v>
      </c>
      <c r="F182" t="s">
        <v>324</v>
      </c>
      <c r="G182" t="s">
        <v>520</v>
      </c>
      <c r="H182" t="s">
        <v>523</v>
      </c>
      <c r="I182">
        <v>59</v>
      </c>
      <c r="J182">
        <v>16</v>
      </c>
      <c r="K182">
        <v>0.866261989321787</v>
      </c>
      <c r="L182">
        <v>1.7187273602017598E-2</v>
      </c>
      <c r="M182">
        <v>0.69125000000000003</v>
      </c>
      <c r="N182">
        <v>0.83462121212121199</v>
      </c>
      <c r="O182">
        <v>0.875</v>
      </c>
      <c r="P182">
        <v>0.90589912280701701</v>
      </c>
      <c r="Q182">
        <v>0.97906976744186003</v>
      </c>
      <c r="R182">
        <v>7.1277910685805398E-2</v>
      </c>
      <c r="S182"/>
    </row>
    <row r="183" spans="1:19" ht="19" customHeight="1" x14ac:dyDescent="0.2">
      <c r="A183" t="s">
        <v>8</v>
      </c>
      <c r="B183" t="s">
        <v>9</v>
      </c>
      <c r="C183" t="s">
        <v>505</v>
      </c>
      <c r="D183" t="s">
        <v>3</v>
      </c>
      <c r="E183" t="s">
        <v>4</v>
      </c>
      <c r="F183" t="s">
        <v>324</v>
      </c>
      <c r="G183" t="s">
        <v>41</v>
      </c>
      <c r="H183" t="s">
        <v>253</v>
      </c>
      <c r="I183">
        <v>27</v>
      </c>
      <c r="J183">
        <v>25</v>
      </c>
      <c r="K183">
        <v>0.868093113550511</v>
      </c>
      <c r="L183">
        <v>2.6676680969314099E-2</v>
      </c>
      <c r="M183">
        <v>0.64590909090909099</v>
      </c>
      <c r="N183">
        <v>0.82514045840515804</v>
      </c>
      <c r="O183">
        <v>0.87595238095238004</v>
      </c>
      <c r="P183">
        <v>0.92355488445378098</v>
      </c>
      <c r="Q183">
        <v>0.97160493827160499</v>
      </c>
      <c r="R183">
        <v>9.8414426048622702E-2</v>
      </c>
      <c r="S183"/>
    </row>
    <row r="184" spans="1:19" ht="19" customHeight="1" x14ac:dyDescent="0.2">
      <c r="A184" t="s">
        <v>8</v>
      </c>
      <c r="B184" t="s">
        <v>9</v>
      </c>
      <c r="C184" t="s">
        <v>505</v>
      </c>
      <c r="D184" t="s">
        <v>3</v>
      </c>
      <c r="E184" t="s">
        <v>4</v>
      </c>
      <c r="F184" t="s">
        <v>436</v>
      </c>
      <c r="G184" t="s">
        <v>37</v>
      </c>
      <c r="H184" t="s">
        <v>101</v>
      </c>
      <c r="I184">
        <v>56</v>
      </c>
      <c r="J184">
        <v>31</v>
      </c>
      <c r="K184">
        <v>0.84037093483617897</v>
      </c>
      <c r="L184">
        <v>1.9880621341194098E-2</v>
      </c>
      <c r="M184">
        <v>0.62479166666666597</v>
      </c>
      <c r="N184">
        <v>0.80359557301409101</v>
      </c>
      <c r="O184">
        <v>0.85697296955917601</v>
      </c>
      <c r="P184">
        <v>0.88318003273322399</v>
      </c>
      <c r="Q184">
        <v>0.94390624999999995</v>
      </c>
      <c r="R184">
        <v>7.9584459719132694E-2</v>
      </c>
      <c r="S184"/>
    </row>
    <row r="185" spans="1:19" ht="19" customHeight="1" x14ac:dyDescent="0.2">
      <c r="A185" t="s">
        <v>8</v>
      </c>
      <c r="B185" t="s">
        <v>9</v>
      </c>
      <c r="C185" t="s">
        <v>440</v>
      </c>
      <c r="D185" t="s">
        <v>3</v>
      </c>
      <c r="E185" t="s">
        <v>4</v>
      </c>
      <c r="F185" t="s">
        <v>324</v>
      </c>
      <c r="G185" t="s">
        <v>15</v>
      </c>
      <c r="H185" t="s">
        <v>29</v>
      </c>
      <c r="I185">
        <v>358</v>
      </c>
      <c r="J185">
        <v>98</v>
      </c>
      <c r="K185">
        <v>0.79098887570669996</v>
      </c>
      <c r="L185">
        <v>7.9546183188062298E-3</v>
      </c>
      <c r="M185">
        <v>0.49481481481481399</v>
      </c>
      <c r="N185">
        <v>0.74601465189458505</v>
      </c>
      <c r="O185">
        <v>0.79696225319395997</v>
      </c>
      <c r="P185">
        <v>0.84423665973665896</v>
      </c>
      <c r="Q185">
        <v>0.97611111111111104</v>
      </c>
      <c r="R185">
        <v>9.8222007842074494E-2</v>
      </c>
      <c r="S185"/>
    </row>
    <row r="186" spans="1:19" ht="19" customHeight="1" x14ac:dyDescent="0.2">
      <c r="A186" t="s">
        <v>8</v>
      </c>
      <c r="B186" t="s">
        <v>9</v>
      </c>
      <c r="C186" t="s">
        <v>505</v>
      </c>
      <c r="D186" t="s">
        <v>3</v>
      </c>
      <c r="E186" t="s">
        <v>4</v>
      </c>
      <c r="F186" t="s">
        <v>324</v>
      </c>
      <c r="G186" t="s">
        <v>73</v>
      </c>
      <c r="H186" t="s">
        <v>154</v>
      </c>
      <c r="I186">
        <v>53</v>
      </c>
      <c r="J186">
        <v>47</v>
      </c>
      <c r="K186">
        <v>0.817527952912116</v>
      </c>
      <c r="L186">
        <v>2.6820903270501802E-2</v>
      </c>
      <c r="M186">
        <v>0.59491525423728797</v>
      </c>
      <c r="N186">
        <v>0.76859504132231404</v>
      </c>
      <c r="O186">
        <v>0.83426666666666605</v>
      </c>
      <c r="P186">
        <v>0.90749999999999997</v>
      </c>
      <c r="Q186">
        <v>0.95874999999999899</v>
      </c>
      <c r="R186">
        <v>0.13890495867768499</v>
      </c>
      <c r="S186"/>
    </row>
    <row r="187" spans="1:19" ht="19" customHeight="1" x14ac:dyDescent="0.2">
      <c r="A187" t="s">
        <v>8</v>
      </c>
      <c r="B187" t="s">
        <v>9</v>
      </c>
      <c r="C187" t="s">
        <v>505</v>
      </c>
      <c r="D187" t="s">
        <v>3</v>
      </c>
      <c r="E187" t="s">
        <v>4</v>
      </c>
      <c r="F187" t="s">
        <v>324</v>
      </c>
      <c r="G187" t="s">
        <v>66</v>
      </c>
      <c r="H187" t="s">
        <v>158</v>
      </c>
      <c r="I187">
        <v>33</v>
      </c>
      <c r="J187">
        <v>21</v>
      </c>
      <c r="K187">
        <v>0.79337360178733596</v>
      </c>
      <c r="L187">
        <v>2.9987785342506099E-2</v>
      </c>
      <c r="M187">
        <v>0.61327160493827104</v>
      </c>
      <c r="N187">
        <v>0.75063414634146297</v>
      </c>
      <c r="O187">
        <v>0.79870967741935395</v>
      </c>
      <c r="P187">
        <v>0.86384615384615304</v>
      </c>
      <c r="Q187">
        <v>0.93051282051282003</v>
      </c>
      <c r="R187">
        <v>0.11321200750469</v>
      </c>
      <c r="S187"/>
    </row>
    <row r="188" spans="1:19" ht="19" customHeight="1" x14ac:dyDescent="0.2">
      <c r="A188" t="s">
        <v>8</v>
      </c>
      <c r="B188" t="s">
        <v>9</v>
      </c>
      <c r="C188" t="s">
        <v>505</v>
      </c>
      <c r="D188" t="s">
        <v>3</v>
      </c>
      <c r="E188" t="s">
        <v>4</v>
      </c>
      <c r="F188" t="s">
        <v>431</v>
      </c>
      <c r="G188" t="s">
        <v>41</v>
      </c>
      <c r="H188" t="s">
        <v>62</v>
      </c>
      <c r="I188">
        <v>33</v>
      </c>
      <c r="J188">
        <v>12</v>
      </c>
      <c r="K188">
        <v>0.89738879841892705</v>
      </c>
      <c r="L188">
        <v>1.5164932201208599E-2</v>
      </c>
      <c r="M188">
        <v>0.79280701754385896</v>
      </c>
      <c r="N188">
        <v>0.875142857142857</v>
      </c>
      <c r="O188">
        <v>0.90762430939226502</v>
      </c>
      <c r="P188">
        <v>0.92473684210526297</v>
      </c>
      <c r="Q188">
        <v>0.95574999999999899</v>
      </c>
      <c r="R188">
        <v>4.9593984962405802E-2</v>
      </c>
      <c r="S188"/>
    </row>
    <row r="189" spans="1:19" ht="19" customHeight="1" x14ac:dyDescent="0.2">
      <c r="A189" t="s">
        <v>8</v>
      </c>
      <c r="B189" t="s">
        <v>9</v>
      </c>
      <c r="C189" t="s">
        <v>505</v>
      </c>
      <c r="D189" t="s">
        <v>3</v>
      </c>
      <c r="E189" t="s">
        <v>4</v>
      </c>
      <c r="F189" t="s">
        <v>436</v>
      </c>
      <c r="G189" t="s">
        <v>41</v>
      </c>
      <c r="H189" t="s">
        <v>112</v>
      </c>
      <c r="I189">
        <v>17</v>
      </c>
      <c r="J189">
        <v>13</v>
      </c>
      <c r="K189">
        <v>0.86446877913202103</v>
      </c>
      <c r="L189">
        <v>2.6350842701389699E-2</v>
      </c>
      <c r="M189">
        <v>0.76330935251798504</v>
      </c>
      <c r="N189">
        <v>0.84761538461538399</v>
      </c>
      <c r="O189">
        <v>0.86428571428571399</v>
      </c>
      <c r="P189">
        <v>0.91200000000000003</v>
      </c>
      <c r="Q189">
        <v>0.94390624999999995</v>
      </c>
      <c r="R189">
        <v>6.4384615384615401E-2</v>
      </c>
      <c r="S189"/>
    </row>
    <row r="190" spans="1:19" ht="19" customHeight="1" x14ac:dyDescent="0.2">
      <c r="A190" t="s">
        <v>8</v>
      </c>
      <c r="B190" t="s">
        <v>9</v>
      </c>
      <c r="C190" t="s">
        <v>440</v>
      </c>
      <c r="D190" t="s">
        <v>3</v>
      </c>
      <c r="E190" t="s">
        <v>4</v>
      </c>
      <c r="F190" t="s">
        <v>324</v>
      </c>
      <c r="G190" t="s">
        <v>21</v>
      </c>
      <c r="H190" t="s">
        <v>103</v>
      </c>
      <c r="I190">
        <v>74</v>
      </c>
      <c r="J190">
        <v>49</v>
      </c>
      <c r="K190">
        <v>0.84928489152937803</v>
      </c>
      <c r="L190">
        <v>2.0736558207716201E-2</v>
      </c>
      <c r="M190">
        <v>0.60857142857142799</v>
      </c>
      <c r="N190">
        <v>0.80893763213530601</v>
      </c>
      <c r="O190">
        <v>0.87564860426929303</v>
      </c>
      <c r="P190">
        <v>0.90845054945054904</v>
      </c>
      <c r="Q190">
        <v>0.96904761904761905</v>
      </c>
      <c r="R190">
        <v>9.9512917315243005E-2</v>
      </c>
      <c r="S190"/>
    </row>
    <row r="191" spans="1:19" ht="19" customHeight="1" x14ac:dyDescent="0.2">
      <c r="A191" t="s">
        <v>8</v>
      </c>
      <c r="B191" t="s">
        <v>9</v>
      </c>
      <c r="C191" t="s">
        <v>505</v>
      </c>
      <c r="D191" t="s">
        <v>3</v>
      </c>
      <c r="E191" t="s">
        <v>4</v>
      </c>
      <c r="F191" t="s">
        <v>431</v>
      </c>
      <c r="G191" t="s">
        <v>21</v>
      </c>
      <c r="H191" t="s">
        <v>27</v>
      </c>
      <c r="I191">
        <v>47</v>
      </c>
      <c r="J191">
        <v>28</v>
      </c>
      <c r="K191">
        <v>0.81951305378381301</v>
      </c>
      <c r="L191">
        <v>2.6573435766295801E-2</v>
      </c>
      <c r="M191">
        <v>0.57947368421052603</v>
      </c>
      <c r="N191">
        <v>0.78919265419265405</v>
      </c>
      <c r="O191">
        <v>0.82765306122448901</v>
      </c>
      <c r="P191">
        <v>0.88932280701754296</v>
      </c>
      <c r="Q191">
        <v>0.94507042253521101</v>
      </c>
      <c r="R191">
        <v>0.100130152824889</v>
      </c>
      <c r="S191"/>
    </row>
    <row r="192" spans="1:19" ht="19" customHeight="1" x14ac:dyDescent="0.2">
      <c r="A192" t="s">
        <v>8</v>
      </c>
      <c r="B192" t="s">
        <v>9</v>
      </c>
      <c r="C192" t="s">
        <v>440</v>
      </c>
      <c r="D192" t="s">
        <v>3</v>
      </c>
      <c r="E192" t="s">
        <v>4</v>
      </c>
      <c r="F192" t="s">
        <v>324</v>
      </c>
      <c r="G192" t="s">
        <v>21</v>
      </c>
      <c r="H192" t="s">
        <v>36</v>
      </c>
      <c r="I192">
        <v>256</v>
      </c>
      <c r="J192">
        <v>84</v>
      </c>
      <c r="K192">
        <v>0.87096015111069303</v>
      </c>
      <c r="L192">
        <v>8.1491278263294206E-3</v>
      </c>
      <c r="M192">
        <v>0.54576923076923001</v>
      </c>
      <c r="N192">
        <v>0.83666693502218403</v>
      </c>
      <c r="O192">
        <v>0.88609408033826598</v>
      </c>
      <c r="P192">
        <v>0.91682357859531705</v>
      </c>
      <c r="Q192">
        <v>0.98684210526315697</v>
      </c>
      <c r="R192">
        <v>8.0156643573133596E-2</v>
      </c>
      <c r="S192"/>
    </row>
    <row r="193" spans="1:19" ht="19" customHeight="1" x14ac:dyDescent="0.2">
      <c r="A193" t="s">
        <v>8</v>
      </c>
      <c r="B193" t="s">
        <v>9</v>
      </c>
      <c r="C193" t="s">
        <v>505</v>
      </c>
      <c r="D193" t="s">
        <v>3</v>
      </c>
      <c r="E193" t="s">
        <v>4</v>
      </c>
      <c r="F193" t="s">
        <v>436</v>
      </c>
      <c r="G193" t="s">
        <v>76</v>
      </c>
      <c r="H193" t="s">
        <v>187</v>
      </c>
      <c r="I193">
        <v>28</v>
      </c>
      <c r="J193">
        <v>15</v>
      </c>
      <c r="K193">
        <v>0.80551396329140701</v>
      </c>
      <c r="L193">
        <v>3.33359349401295E-2</v>
      </c>
      <c r="M193">
        <v>0.65536231884057905</v>
      </c>
      <c r="N193">
        <v>0.72617904418692203</v>
      </c>
      <c r="O193">
        <v>0.81437593703148403</v>
      </c>
      <c r="P193">
        <v>0.86720647773279302</v>
      </c>
      <c r="Q193">
        <v>0.93198924731182797</v>
      </c>
      <c r="R193">
        <v>0.14102743354587</v>
      </c>
      <c r="S193"/>
    </row>
    <row r="194" spans="1:19" ht="19" customHeight="1" x14ac:dyDescent="0.2">
      <c r="A194" t="s">
        <v>8</v>
      </c>
      <c r="B194" t="s">
        <v>9</v>
      </c>
      <c r="C194" t="s">
        <v>505</v>
      </c>
      <c r="D194" t="s">
        <v>3</v>
      </c>
      <c r="E194" t="s">
        <v>4</v>
      </c>
      <c r="F194" t="s">
        <v>324</v>
      </c>
      <c r="G194" t="s">
        <v>37</v>
      </c>
      <c r="H194" t="s">
        <v>121</v>
      </c>
      <c r="I194">
        <v>70</v>
      </c>
      <c r="J194">
        <v>24</v>
      </c>
      <c r="K194">
        <v>0.88399476011873501</v>
      </c>
      <c r="L194">
        <v>1.36370232315478E-2</v>
      </c>
      <c r="M194">
        <v>0.59086956521739098</v>
      </c>
      <c r="N194">
        <v>0.86269444444444399</v>
      </c>
      <c r="O194">
        <v>0.89193840579710104</v>
      </c>
      <c r="P194">
        <v>0.92064912921690401</v>
      </c>
      <c r="Q194">
        <v>0.95327272727272705</v>
      </c>
      <c r="R194">
        <v>5.7954684772459499E-2</v>
      </c>
      <c r="S194"/>
    </row>
    <row r="195" spans="1:19" ht="19" customHeight="1" x14ac:dyDescent="0.2">
      <c r="A195" t="s">
        <v>8</v>
      </c>
      <c r="B195" t="s">
        <v>9</v>
      </c>
      <c r="C195" t="s">
        <v>440</v>
      </c>
      <c r="D195" t="s">
        <v>3</v>
      </c>
      <c r="E195" t="s">
        <v>4</v>
      </c>
      <c r="F195" t="s">
        <v>324</v>
      </c>
      <c r="G195" t="s">
        <v>520</v>
      </c>
      <c r="H195" t="s">
        <v>522</v>
      </c>
      <c r="I195">
        <v>55</v>
      </c>
      <c r="J195">
        <v>20</v>
      </c>
      <c r="K195">
        <v>0.87126679859728196</v>
      </c>
      <c r="L195">
        <v>2.0426958722768201E-2</v>
      </c>
      <c r="M195">
        <v>0.65388888888888896</v>
      </c>
      <c r="N195">
        <v>0.83550000000000002</v>
      </c>
      <c r="O195">
        <v>0.88377192982456099</v>
      </c>
      <c r="P195">
        <v>0.928841277890466</v>
      </c>
      <c r="Q195">
        <v>0.97453674121405698</v>
      </c>
      <c r="R195">
        <v>9.3341277890466298E-2</v>
      </c>
      <c r="S195"/>
    </row>
    <row r="196" spans="1:19" ht="19" customHeight="1" x14ac:dyDescent="0.2">
      <c r="A196" t="s">
        <v>8</v>
      </c>
      <c r="B196" t="s">
        <v>9</v>
      </c>
      <c r="C196" t="s">
        <v>505</v>
      </c>
      <c r="D196" t="s">
        <v>3</v>
      </c>
      <c r="E196" t="s">
        <v>4</v>
      </c>
      <c r="F196" t="s">
        <v>436</v>
      </c>
      <c r="G196" t="s">
        <v>73</v>
      </c>
      <c r="H196" t="s">
        <v>152</v>
      </c>
      <c r="I196">
        <v>20</v>
      </c>
      <c r="J196">
        <v>18</v>
      </c>
      <c r="K196">
        <v>0.84265265552123603</v>
      </c>
      <c r="L196">
        <v>3.4426296106514098E-2</v>
      </c>
      <c r="M196">
        <v>0.64590909090909099</v>
      </c>
      <c r="N196">
        <v>0.81293526785714199</v>
      </c>
      <c r="O196">
        <v>0.85493528451492495</v>
      </c>
      <c r="P196">
        <v>0.87798589341692701</v>
      </c>
      <c r="Q196">
        <v>0.97160493827160499</v>
      </c>
      <c r="R196">
        <v>6.50506255597849E-2</v>
      </c>
      <c r="S196"/>
    </row>
    <row r="197" spans="1:19" ht="19" customHeight="1" x14ac:dyDescent="0.2">
      <c r="A197" t="s">
        <v>8</v>
      </c>
      <c r="B197" t="s">
        <v>9</v>
      </c>
      <c r="C197" t="s">
        <v>505</v>
      </c>
      <c r="D197" t="s">
        <v>3</v>
      </c>
      <c r="E197" t="s">
        <v>4</v>
      </c>
      <c r="F197" t="s">
        <v>436</v>
      </c>
      <c r="G197" t="s">
        <v>41</v>
      </c>
      <c r="H197" t="s">
        <v>79</v>
      </c>
      <c r="I197">
        <v>32</v>
      </c>
      <c r="J197">
        <v>24</v>
      </c>
      <c r="K197">
        <v>0.839805281868369</v>
      </c>
      <c r="L197">
        <v>2.6665941858180699E-2</v>
      </c>
      <c r="M197">
        <v>0.69670454545454497</v>
      </c>
      <c r="N197">
        <v>0.78523648648648603</v>
      </c>
      <c r="O197">
        <v>0.860321354166666</v>
      </c>
      <c r="P197">
        <v>0.89356060606060495</v>
      </c>
      <c r="Q197">
        <v>0.94814814814814796</v>
      </c>
      <c r="R197">
        <v>0.108324119574119</v>
      </c>
      <c r="S197"/>
    </row>
    <row r="198" spans="1:19" ht="19" customHeight="1" x14ac:dyDescent="0.2">
      <c r="A198" t="s">
        <v>8</v>
      </c>
      <c r="B198" t="s">
        <v>9</v>
      </c>
      <c r="C198" t="s">
        <v>505</v>
      </c>
      <c r="D198" t="s">
        <v>3</v>
      </c>
      <c r="E198" t="s">
        <v>4</v>
      </c>
      <c r="F198" t="s">
        <v>436</v>
      </c>
      <c r="G198" t="s">
        <v>37</v>
      </c>
      <c r="H198" t="s">
        <v>168</v>
      </c>
      <c r="I198">
        <v>20</v>
      </c>
      <c r="J198">
        <v>15</v>
      </c>
      <c r="K198">
        <v>0.79510385261605798</v>
      </c>
      <c r="L198">
        <v>2.8183148838612799E-2</v>
      </c>
      <c r="M198">
        <v>0.66841584158415801</v>
      </c>
      <c r="N198">
        <v>0.77498794599807097</v>
      </c>
      <c r="O198">
        <v>0.789324180721239</v>
      </c>
      <c r="P198">
        <v>0.81912555949272603</v>
      </c>
      <c r="Q198">
        <v>0.944827586206896</v>
      </c>
      <c r="R198">
        <v>4.4137613494655198E-2</v>
      </c>
      <c r="S198"/>
    </row>
    <row r="199" spans="1:19" ht="19" customHeight="1" x14ac:dyDescent="0.2">
      <c r="A199" t="s">
        <v>8</v>
      </c>
      <c r="B199" t="s">
        <v>9</v>
      </c>
      <c r="C199" t="s">
        <v>505</v>
      </c>
      <c r="D199" t="s">
        <v>3</v>
      </c>
      <c r="E199" t="s">
        <v>4</v>
      </c>
      <c r="F199" t="s">
        <v>433</v>
      </c>
      <c r="G199" t="s">
        <v>41</v>
      </c>
      <c r="H199" t="s">
        <v>97</v>
      </c>
      <c r="I199">
        <v>16</v>
      </c>
      <c r="J199">
        <v>13</v>
      </c>
      <c r="K199">
        <v>0.80610461049348603</v>
      </c>
      <c r="L199">
        <v>4.1893884678906999E-2</v>
      </c>
      <c r="M199">
        <v>0.63749999999999996</v>
      </c>
      <c r="N199">
        <v>0.75565927438964997</v>
      </c>
      <c r="O199">
        <v>0.83266958657341295</v>
      </c>
      <c r="P199">
        <v>0.86108493316849</v>
      </c>
      <c r="Q199">
        <v>0.90897887323943605</v>
      </c>
      <c r="R199">
        <v>0.105425658778839</v>
      </c>
      <c r="S199"/>
    </row>
    <row r="200" spans="1:19" ht="19" customHeight="1" x14ac:dyDescent="0.2">
      <c r="A200" t="s">
        <v>8</v>
      </c>
      <c r="B200" t="s">
        <v>9</v>
      </c>
      <c r="C200" t="s">
        <v>505</v>
      </c>
      <c r="D200" t="s">
        <v>3</v>
      </c>
      <c r="E200" t="s">
        <v>4</v>
      </c>
      <c r="F200" t="s">
        <v>433</v>
      </c>
      <c r="G200" t="s">
        <v>15</v>
      </c>
      <c r="H200" t="s">
        <v>16</v>
      </c>
      <c r="I200">
        <v>298</v>
      </c>
      <c r="J200">
        <v>107</v>
      </c>
      <c r="K200">
        <v>0.86200689705733402</v>
      </c>
      <c r="L200">
        <v>8.1198603448122408E-3</v>
      </c>
      <c r="M200">
        <v>0.52342857142857102</v>
      </c>
      <c r="N200">
        <v>0.83142520138089704</v>
      </c>
      <c r="O200">
        <v>0.88012278516057496</v>
      </c>
      <c r="P200">
        <v>0.90778713222261598</v>
      </c>
      <c r="Q200">
        <v>0.98031249999999903</v>
      </c>
      <c r="R200">
        <v>7.6361930841718495E-2</v>
      </c>
      <c r="S200"/>
    </row>
    <row r="201" spans="1:19" ht="19" customHeight="1" x14ac:dyDescent="0.2">
      <c r="A201" t="s">
        <v>8</v>
      </c>
      <c r="B201" t="s">
        <v>9</v>
      </c>
      <c r="C201" t="s">
        <v>505</v>
      </c>
      <c r="D201" t="s">
        <v>3</v>
      </c>
      <c r="E201" t="s">
        <v>4</v>
      </c>
      <c r="F201" t="s">
        <v>324</v>
      </c>
      <c r="G201" t="s">
        <v>37</v>
      </c>
      <c r="H201" t="s">
        <v>163</v>
      </c>
      <c r="I201">
        <v>34</v>
      </c>
      <c r="J201">
        <v>29</v>
      </c>
      <c r="K201">
        <v>0.84596446169700001</v>
      </c>
      <c r="L201">
        <v>2.4980127494052699E-2</v>
      </c>
      <c r="M201">
        <v>0.59491525423728797</v>
      </c>
      <c r="N201">
        <v>0.80191860465116205</v>
      </c>
      <c r="O201">
        <v>0.85530320366132695</v>
      </c>
      <c r="P201">
        <v>0.90222098214285695</v>
      </c>
      <c r="Q201">
        <v>0.94399999999999995</v>
      </c>
      <c r="R201">
        <v>0.100302377491694</v>
      </c>
      <c r="S201"/>
    </row>
    <row r="202" spans="1:19" ht="19" customHeight="1" x14ac:dyDescent="0.2">
      <c r="A202" t="s">
        <v>8</v>
      </c>
      <c r="B202" t="s">
        <v>9</v>
      </c>
      <c r="C202" t="s">
        <v>505</v>
      </c>
      <c r="D202" t="s">
        <v>3</v>
      </c>
      <c r="E202" t="s">
        <v>4</v>
      </c>
      <c r="F202" t="s">
        <v>436</v>
      </c>
      <c r="G202" t="s">
        <v>93</v>
      </c>
      <c r="H202" t="s">
        <v>94</v>
      </c>
      <c r="I202">
        <v>59</v>
      </c>
      <c r="J202">
        <v>42</v>
      </c>
      <c r="K202">
        <v>0.81887675078987698</v>
      </c>
      <c r="L202">
        <v>2.0038599084010102E-2</v>
      </c>
      <c r="M202">
        <v>0.660486486486486</v>
      </c>
      <c r="N202">
        <v>0.76222313010685105</v>
      </c>
      <c r="O202">
        <v>0.81514360313315903</v>
      </c>
      <c r="P202">
        <v>0.87701572410147999</v>
      </c>
      <c r="Q202">
        <v>0.96850000000000003</v>
      </c>
      <c r="R202">
        <v>0.114792593994628</v>
      </c>
      <c r="S202"/>
    </row>
    <row r="203" spans="1:19" ht="19" customHeight="1" x14ac:dyDescent="0.2">
      <c r="A203" t="s">
        <v>8</v>
      </c>
      <c r="B203" t="s">
        <v>9</v>
      </c>
      <c r="C203" t="s">
        <v>505</v>
      </c>
      <c r="D203" t="s">
        <v>3</v>
      </c>
      <c r="E203" t="s">
        <v>4</v>
      </c>
      <c r="F203" t="s">
        <v>324</v>
      </c>
      <c r="G203" t="s">
        <v>66</v>
      </c>
      <c r="H203" t="s">
        <v>193</v>
      </c>
      <c r="I203">
        <v>42</v>
      </c>
      <c r="J203">
        <v>31</v>
      </c>
      <c r="K203">
        <v>0.84325029873132995</v>
      </c>
      <c r="L203">
        <v>2.2896138026895201E-2</v>
      </c>
      <c r="M203">
        <v>0.69696078431372499</v>
      </c>
      <c r="N203">
        <v>0.78101392405063297</v>
      </c>
      <c r="O203">
        <v>0.86390222984562604</v>
      </c>
      <c r="P203">
        <v>0.90722709276018099</v>
      </c>
      <c r="Q203">
        <v>0.96277777777777696</v>
      </c>
      <c r="R203">
        <v>0.12621316870954799</v>
      </c>
      <c r="S203"/>
    </row>
    <row r="204" spans="1:19" ht="19" customHeight="1" x14ac:dyDescent="0.2">
      <c r="A204" t="s">
        <v>8</v>
      </c>
      <c r="B204" t="s">
        <v>9</v>
      </c>
      <c r="C204" t="s">
        <v>440</v>
      </c>
      <c r="D204" t="s">
        <v>3</v>
      </c>
      <c r="E204" t="s">
        <v>4</v>
      </c>
      <c r="F204" t="s">
        <v>436</v>
      </c>
      <c r="G204" t="s">
        <v>2</v>
      </c>
      <c r="H204" t="s">
        <v>2</v>
      </c>
      <c r="I204">
        <v>501</v>
      </c>
      <c r="J204">
        <v>190</v>
      </c>
      <c r="K204">
        <v>0.82729393953289199</v>
      </c>
      <c r="L204">
        <v>6.8910015992615301E-3</v>
      </c>
      <c r="M204">
        <v>0.55543859649122795</v>
      </c>
      <c r="N204">
        <v>0.77312499999999995</v>
      </c>
      <c r="O204">
        <v>0.83836734693877502</v>
      </c>
      <c r="P204">
        <v>0.88562865497076004</v>
      </c>
      <c r="Q204">
        <v>1</v>
      </c>
      <c r="R204">
        <v>0.11250365497075999</v>
      </c>
      <c r="S204"/>
    </row>
    <row r="205" spans="1:19" ht="19" customHeight="1" x14ac:dyDescent="0.2">
      <c r="A205" t="s">
        <v>8</v>
      </c>
      <c r="B205" t="s">
        <v>9</v>
      </c>
      <c r="C205" t="s">
        <v>505</v>
      </c>
      <c r="D205" t="s">
        <v>3</v>
      </c>
      <c r="E205" t="s">
        <v>4</v>
      </c>
      <c r="F205" t="s">
        <v>436</v>
      </c>
      <c r="G205" t="s">
        <v>21</v>
      </c>
      <c r="H205" t="s">
        <v>104</v>
      </c>
      <c r="I205">
        <v>22</v>
      </c>
      <c r="J205">
        <v>16</v>
      </c>
      <c r="K205">
        <v>0.82146372089603203</v>
      </c>
      <c r="L205">
        <v>3.2186256533416502E-2</v>
      </c>
      <c r="M205">
        <v>0.61874999999999902</v>
      </c>
      <c r="N205">
        <v>0.773692546583851</v>
      </c>
      <c r="O205">
        <v>0.82182142857142804</v>
      </c>
      <c r="P205">
        <v>0.87603243670886</v>
      </c>
      <c r="Q205">
        <v>0.94573333333333298</v>
      </c>
      <c r="R205">
        <v>0.10233989012500901</v>
      </c>
      <c r="S205"/>
    </row>
    <row r="206" spans="1:19" ht="19" customHeight="1" x14ac:dyDescent="0.2">
      <c r="A206" t="s">
        <v>8</v>
      </c>
      <c r="B206" t="s">
        <v>9</v>
      </c>
      <c r="C206" t="s">
        <v>505</v>
      </c>
      <c r="D206" t="s">
        <v>3</v>
      </c>
      <c r="E206" t="s">
        <v>4</v>
      </c>
      <c r="F206" t="s">
        <v>432</v>
      </c>
      <c r="G206" t="s">
        <v>15</v>
      </c>
      <c r="H206" t="s">
        <v>16</v>
      </c>
      <c r="I206">
        <v>49</v>
      </c>
      <c r="J206">
        <v>19</v>
      </c>
      <c r="K206">
        <v>0.88310250618219399</v>
      </c>
      <c r="L206">
        <v>2.13573236411677E-2</v>
      </c>
      <c r="M206">
        <v>0.55303754266211602</v>
      </c>
      <c r="N206">
        <v>0.87557692307692303</v>
      </c>
      <c r="O206">
        <v>0.89359999999999995</v>
      </c>
      <c r="P206">
        <v>0.92922077922077895</v>
      </c>
      <c r="Q206">
        <v>0.97433333333333305</v>
      </c>
      <c r="R206">
        <v>5.3643856143855903E-2</v>
      </c>
      <c r="S206"/>
    </row>
    <row r="207" spans="1:19" ht="19" customHeight="1" x14ac:dyDescent="0.2">
      <c r="A207" t="s">
        <v>8</v>
      </c>
      <c r="B207" t="s">
        <v>9</v>
      </c>
      <c r="C207" t="s">
        <v>505</v>
      </c>
      <c r="D207" t="s">
        <v>3</v>
      </c>
      <c r="E207" t="s">
        <v>4</v>
      </c>
      <c r="F207" t="s">
        <v>324</v>
      </c>
      <c r="G207" t="s">
        <v>76</v>
      </c>
      <c r="H207" t="s">
        <v>183</v>
      </c>
      <c r="I207">
        <v>36</v>
      </c>
      <c r="J207">
        <v>23</v>
      </c>
      <c r="K207">
        <v>0.80130319952242601</v>
      </c>
      <c r="L207">
        <v>2.9807520675067901E-2</v>
      </c>
      <c r="M207">
        <v>0.57947368421052603</v>
      </c>
      <c r="N207">
        <v>0.755616055165235</v>
      </c>
      <c r="O207">
        <v>0.79685483870967699</v>
      </c>
      <c r="P207">
        <v>0.86068431568431503</v>
      </c>
      <c r="Q207">
        <v>0.94814814814814796</v>
      </c>
      <c r="R207">
        <v>0.10506826051908</v>
      </c>
      <c r="S207"/>
    </row>
    <row r="208" spans="1:19" ht="19" customHeight="1" x14ac:dyDescent="0.2">
      <c r="A208" t="s">
        <v>8</v>
      </c>
      <c r="B208" t="s">
        <v>9</v>
      </c>
      <c r="C208" t="s">
        <v>505</v>
      </c>
      <c r="D208" t="s">
        <v>3</v>
      </c>
      <c r="E208" t="s">
        <v>4</v>
      </c>
      <c r="F208" t="s">
        <v>431</v>
      </c>
      <c r="G208" t="s">
        <v>73</v>
      </c>
      <c r="H208" t="s">
        <v>154</v>
      </c>
      <c r="I208">
        <v>20</v>
      </c>
      <c r="J208">
        <v>19</v>
      </c>
      <c r="K208">
        <v>0.869323420761551</v>
      </c>
      <c r="L208">
        <v>3.08449060824421E-2</v>
      </c>
      <c r="M208">
        <v>0.70250000000000001</v>
      </c>
      <c r="N208">
        <v>0.83535430224150398</v>
      </c>
      <c r="O208">
        <v>0.88168478260869498</v>
      </c>
      <c r="P208">
        <v>0.91813416892180599</v>
      </c>
      <c r="Q208">
        <v>0.94776470588235295</v>
      </c>
      <c r="R208">
        <v>8.2779866680302003E-2</v>
      </c>
      <c r="S208"/>
    </row>
    <row r="209" spans="1:19" ht="19" customHeight="1" x14ac:dyDescent="0.2">
      <c r="A209" t="s">
        <v>8</v>
      </c>
      <c r="B209" t="s">
        <v>9</v>
      </c>
      <c r="C209" t="s">
        <v>505</v>
      </c>
      <c r="D209" t="s">
        <v>3</v>
      </c>
      <c r="E209" t="s">
        <v>4</v>
      </c>
      <c r="F209" t="s">
        <v>435</v>
      </c>
      <c r="G209" t="s">
        <v>37</v>
      </c>
      <c r="H209" t="s">
        <v>29</v>
      </c>
      <c r="I209">
        <v>22</v>
      </c>
      <c r="J209">
        <v>16</v>
      </c>
      <c r="K209">
        <v>0.78524785663278895</v>
      </c>
      <c r="L209">
        <v>3.5122174467148902E-2</v>
      </c>
      <c r="M209">
        <v>0.59491525423728797</v>
      </c>
      <c r="N209">
        <v>0.74929464166999005</v>
      </c>
      <c r="O209">
        <v>0.77763975155279497</v>
      </c>
      <c r="P209">
        <v>0.84114170040485803</v>
      </c>
      <c r="Q209">
        <v>0.95874999999999899</v>
      </c>
      <c r="R209">
        <v>9.1847058734867607E-2</v>
      </c>
      <c r="S209"/>
    </row>
    <row r="210" spans="1:19" ht="19" customHeight="1" x14ac:dyDescent="0.2">
      <c r="A210" t="s">
        <v>8</v>
      </c>
      <c r="B210" t="s">
        <v>9</v>
      </c>
      <c r="C210" t="s">
        <v>505</v>
      </c>
      <c r="D210" t="s">
        <v>3</v>
      </c>
      <c r="E210" t="s">
        <v>4</v>
      </c>
      <c r="F210" t="s">
        <v>324</v>
      </c>
      <c r="G210" t="s">
        <v>116</v>
      </c>
      <c r="H210" t="s">
        <v>299</v>
      </c>
      <c r="I210">
        <v>15</v>
      </c>
      <c r="J210">
        <v>11</v>
      </c>
      <c r="K210">
        <v>0.83489342161398195</v>
      </c>
      <c r="L210">
        <v>3.2459363388079601E-2</v>
      </c>
      <c r="M210">
        <v>0.69670454545454497</v>
      </c>
      <c r="N210">
        <v>0.79749999999999899</v>
      </c>
      <c r="O210">
        <v>0.83659090909090905</v>
      </c>
      <c r="P210">
        <v>0.87586388155063899</v>
      </c>
      <c r="Q210">
        <v>0.90265463917525701</v>
      </c>
      <c r="R210">
        <v>7.83638815506396E-2</v>
      </c>
      <c r="S210"/>
    </row>
    <row r="211" spans="1:19" ht="19" customHeight="1" x14ac:dyDescent="0.2">
      <c r="A211" t="s">
        <v>8</v>
      </c>
      <c r="B211" t="s">
        <v>9</v>
      </c>
      <c r="C211" t="s">
        <v>440</v>
      </c>
      <c r="D211" t="s">
        <v>3</v>
      </c>
      <c r="E211" t="s">
        <v>4</v>
      </c>
      <c r="F211" t="s">
        <v>324</v>
      </c>
      <c r="G211" t="s">
        <v>41</v>
      </c>
      <c r="H211" t="s">
        <v>257</v>
      </c>
      <c r="I211">
        <v>25</v>
      </c>
      <c r="J211">
        <v>16</v>
      </c>
      <c r="K211">
        <v>0.88422410306932497</v>
      </c>
      <c r="L211">
        <v>2.3581411461120801E-2</v>
      </c>
      <c r="M211">
        <v>0.74473684210526303</v>
      </c>
      <c r="N211">
        <v>0.84531250000000002</v>
      </c>
      <c r="O211">
        <v>0.89613259668508205</v>
      </c>
      <c r="P211">
        <v>0.92040740740740701</v>
      </c>
      <c r="Q211">
        <v>0.97894736842105201</v>
      </c>
      <c r="R211">
        <v>7.5094907407407305E-2</v>
      </c>
      <c r="S211"/>
    </row>
    <row r="212" spans="1:19" ht="19" customHeight="1" x14ac:dyDescent="0.2">
      <c r="A212" t="s">
        <v>8</v>
      </c>
      <c r="B212" t="s">
        <v>9</v>
      </c>
      <c r="C212" t="s">
        <v>505</v>
      </c>
      <c r="D212" t="s">
        <v>3</v>
      </c>
      <c r="E212" t="s">
        <v>4</v>
      </c>
      <c r="F212" t="s">
        <v>431</v>
      </c>
      <c r="G212" t="s">
        <v>15</v>
      </c>
      <c r="H212" t="s">
        <v>16</v>
      </c>
      <c r="I212">
        <v>152</v>
      </c>
      <c r="J212">
        <v>71</v>
      </c>
      <c r="K212">
        <v>0.87389289135026205</v>
      </c>
      <c r="L212">
        <v>1.2800422902911701E-2</v>
      </c>
      <c r="M212">
        <v>0.45741935483870899</v>
      </c>
      <c r="N212">
        <v>0.84600405092592601</v>
      </c>
      <c r="O212">
        <v>0.89449086757990803</v>
      </c>
      <c r="P212">
        <v>0.91857349165596902</v>
      </c>
      <c r="Q212">
        <v>0.97894736842105201</v>
      </c>
      <c r="R212">
        <v>7.2569440730043094E-2</v>
      </c>
      <c r="S212"/>
    </row>
    <row r="213" spans="1:19" ht="19" customHeight="1" x14ac:dyDescent="0.2">
      <c r="A213" t="s">
        <v>8</v>
      </c>
      <c r="B213" t="s">
        <v>9</v>
      </c>
      <c r="C213" t="s">
        <v>505</v>
      </c>
      <c r="D213" t="s">
        <v>3</v>
      </c>
      <c r="E213" t="s">
        <v>4</v>
      </c>
      <c r="F213" t="s">
        <v>324</v>
      </c>
      <c r="G213" t="s">
        <v>66</v>
      </c>
      <c r="H213" t="s">
        <v>188</v>
      </c>
      <c r="I213">
        <v>32</v>
      </c>
      <c r="J213">
        <v>28</v>
      </c>
      <c r="K213">
        <v>0.85108641450963396</v>
      </c>
      <c r="L213">
        <v>2.6843850071390198E-2</v>
      </c>
      <c r="M213">
        <v>0.69632352941176401</v>
      </c>
      <c r="N213">
        <v>0.80603359173126599</v>
      </c>
      <c r="O213">
        <v>0.865930735930736</v>
      </c>
      <c r="P213">
        <v>0.91016178097345102</v>
      </c>
      <c r="Q213">
        <v>0.95</v>
      </c>
      <c r="R213">
        <v>0.104128189242185</v>
      </c>
      <c r="S213"/>
    </row>
    <row r="214" spans="1:19" ht="19" customHeight="1" x14ac:dyDescent="0.2">
      <c r="A214" t="s">
        <v>8</v>
      </c>
      <c r="B214" t="s">
        <v>9</v>
      </c>
      <c r="C214" t="s">
        <v>440</v>
      </c>
      <c r="D214" t="s">
        <v>3</v>
      </c>
      <c r="E214" t="s">
        <v>4</v>
      </c>
      <c r="F214" t="s">
        <v>324</v>
      </c>
      <c r="G214" t="s">
        <v>21</v>
      </c>
      <c r="H214" t="s">
        <v>22</v>
      </c>
      <c r="I214">
        <v>575</v>
      </c>
      <c r="J214">
        <v>128</v>
      </c>
      <c r="K214">
        <v>0.84770947365321503</v>
      </c>
      <c r="L214">
        <v>6.2333016012443097E-3</v>
      </c>
      <c r="M214">
        <v>0.45741935483870899</v>
      </c>
      <c r="N214">
        <v>0.81295963485950595</v>
      </c>
      <c r="O214">
        <v>0.86333333333333295</v>
      </c>
      <c r="P214">
        <v>0.90071311464828296</v>
      </c>
      <c r="Q214">
        <v>0.97599999999999998</v>
      </c>
      <c r="R214">
        <v>8.7753479788777206E-2</v>
      </c>
      <c r="S214"/>
    </row>
    <row r="215" spans="1:19" ht="19" customHeight="1" x14ac:dyDescent="0.2">
      <c r="A215" t="s">
        <v>8</v>
      </c>
      <c r="B215" t="s">
        <v>9</v>
      </c>
      <c r="C215" t="s">
        <v>440</v>
      </c>
      <c r="D215" t="s">
        <v>3</v>
      </c>
      <c r="E215" t="s">
        <v>4</v>
      </c>
      <c r="F215" t="s">
        <v>324</v>
      </c>
      <c r="G215" t="s">
        <v>41</v>
      </c>
      <c r="H215" t="s">
        <v>118</v>
      </c>
      <c r="I215">
        <v>53</v>
      </c>
      <c r="J215">
        <v>17</v>
      </c>
      <c r="K215">
        <v>0.83438641863595597</v>
      </c>
      <c r="L215">
        <v>1.9457271654746498E-2</v>
      </c>
      <c r="M215">
        <v>0.52342857142857102</v>
      </c>
      <c r="N215">
        <v>0.81117647058823505</v>
      </c>
      <c r="O215">
        <v>0.84966666666666602</v>
      </c>
      <c r="P215">
        <v>0.88520332717190298</v>
      </c>
      <c r="Q215">
        <v>0.91137614678899004</v>
      </c>
      <c r="R215">
        <v>7.4026856583668296E-2</v>
      </c>
      <c r="S215"/>
    </row>
    <row r="216" spans="1:19" ht="19" customHeight="1" x14ac:dyDescent="0.2">
      <c r="A216" t="s">
        <v>8</v>
      </c>
      <c r="B216" t="s">
        <v>9</v>
      </c>
      <c r="C216" t="s">
        <v>505</v>
      </c>
      <c r="D216" t="s">
        <v>3</v>
      </c>
      <c r="E216" t="s">
        <v>4</v>
      </c>
      <c r="F216" t="s">
        <v>436</v>
      </c>
      <c r="G216" t="s">
        <v>41</v>
      </c>
      <c r="H216" t="s">
        <v>102</v>
      </c>
      <c r="I216">
        <v>23</v>
      </c>
      <c r="J216">
        <v>14</v>
      </c>
      <c r="K216">
        <v>0.76130077154548603</v>
      </c>
      <c r="L216">
        <v>3.3422479002937898E-2</v>
      </c>
      <c r="M216">
        <v>0.64870967741935404</v>
      </c>
      <c r="N216">
        <v>0.68450635876840604</v>
      </c>
      <c r="O216">
        <v>0.7792</v>
      </c>
      <c r="P216">
        <v>0.83357695139911603</v>
      </c>
      <c r="Q216">
        <v>0.88259259259259204</v>
      </c>
      <c r="R216">
        <v>0.14907059263070899</v>
      </c>
      <c r="S216"/>
    </row>
    <row r="217" spans="1:19" ht="19" customHeight="1" x14ac:dyDescent="0.2">
      <c r="A217" t="s">
        <v>8</v>
      </c>
      <c r="B217" t="s">
        <v>9</v>
      </c>
      <c r="C217" t="s">
        <v>505</v>
      </c>
      <c r="D217" t="s">
        <v>3</v>
      </c>
      <c r="E217" t="s">
        <v>4</v>
      </c>
      <c r="F217" t="s">
        <v>433</v>
      </c>
      <c r="G217" t="s">
        <v>78</v>
      </c>
      <c r="H217" t="s">
        <v>79</v>
      </c>
      <c r="I217">
        <v>18</v>
      </c>
      <c r="J217">
        <v>16</v>
      </c>
      <c r="K217">
        <v>0.85373818856079398</v>
      </c>
      <c r="L217">
        <v>4.6199637975366997E-2</v>
      </c>
      <c r="M217">
        <v>0.63801282051282004</v>
      </c>
      <c r="N217">
        <v>0.82451790178782003</v>
      </c>
      <c r="O217">
        <v>0.86499137931034398</v>
      </c>
      <c r="P217">
        <v>0.91765417036379704</v>
      </c>
      <c r="Q217">
        <v>0.98031249999999903</v>
      </c>
      <c r="R217">
        <v>9.3136268575977399E-2</v>
      </c>
      <c r="S217"/>
    </row>
    <row r="218" spans="1:19" ht="19" customHeight="1" x14ac:dyDescent="0.2">
      <c r="A218" t="s">
        <v>8</v>
      </c>
      <c r="B218" t="s">
        <v>9</v>
      </c>
      <c r="C218" t="s">
        <v>505</v>
      </c>
      <c r="D218" t="s">
        <v>3</v>
      </c>
      <c r="E218" t="s">
        <v>4</v>
      </c>
      <c r="F218" t="s">
        <v>324</v>
      </c>
      <c r="G218" t="s">
        <v>132</v>
      </c>
      <c r="H218" t="s">
        <v>265</v>
      </c>
      <c r="I218">
        <v>17</v>
      </c>
      <c r="J218">
        <v>17</v>
      </c>
      <c r="K218">
        <v>0.83840531667740503</v>
      </c>
      <c r="L218">
        <v>4.5607101956947102E-2</v>
      </c>
      <c r="M218">
        <v>0.59491525423728797</v>
      </c>
      <c r="N218">
        <v>0.78066666666666595</v>
      </c>
      <c r="O218">
        <v>0.85499999999999998</v>
      </c>
      <c r="P218">
        <v>0.89757575757575703</v>
      </c>
      <c r="Q218">
        <v>0.96277777777777696</v>
      </c>
      <c r="R218">
        <v>0.11690909090909</v>
      </c>
      <c r="S218"/>
    </row>
    <row r="219" spans="1:19" ht="19" customHeight="1" x14ac:dyDescent="0.2">
      <c r="A219" t="s">
        <v>8</v>
      </c>
      <c r="B219" t="s">
        <v>9</v>
      </c>
      <c r="C219" t="s">
        <v>505</v>
      </c>
      <c r="D219" t="s">
        <v>3</v>
      </c>
      <c r="E219" t="s">
        <v>4</v>
      </c>
      <c r="F219" t="s">
        <v>435</v>
      </c>
      <c r="G219" t="s">
        <v>2</v>
      </c>
      <c r="H219" t="s">
        <v>2</v>
      </c>
      <c r="I219">
        <v>540</v>
      </c>
      <c r="J219">
        <v>186</v>
      </c>
      <c r="K219">
        <v>0.835318027436729</v>
      </c>
      <c r="L219">
        <v>6.8132058061123203E-3</v>
      </c>
      <c r="M219">
        <v>0.481739130434782</v>
      </c>
      <c r="N219">
        <v>0.79281185105621099</v>
      </c>
      <c r="O219">
        <v>0.84861904761904705</v>
      </c>
      <c r="P219">
        <v>0.89501512096774105</v>
      </c>
      <c r="Q219">
        <v>0.98</v>
      </c>
      <c r="R219">
        <v>0.10220326991153</v>
      </c>
      <c r="S219"/>
    </row>
    <row r="220" spans="1:19" ht="19" customHeight="1" x14ac:dyDescent="0.2">
      <c r="A220" t="s">
        <v>8</v>
      </c>
      <c r="B220" t="s">
        <v>9</v>
      </c>
      <c r="C220" t="s">
        <v>505</v>
      </c>
      <c r="D220" t="s">
        <v>3</v>
      </c>
      <c r="E220" t="s">
        <v>4</v>
      </c>
      <c r="F220" t="s">
        <v>324</v>
      </c>
      <c r="G220" t="s">
        <v>21</v>
      </c>
      <c r="H220" t="s">
        <v>58</v>
      </c>
      <c r="I220">
        <v>146</v>
      </c>
      <c r="J220">
        <v>78</v>
      </c>
      <c r="K220">
        <v>0.83399118334003597</v>
      </c>
      <c r="L220">
        <v>1.15735142466601E-2</v>
      </c>
      <c r="M220">
        <v>0.59694444444444394</v>
      </c>
      <c r="N220">
        <v>0.79161281779660997</v>
      </c>
      <c r="O220">
        <v>0.83923620149433598</v>
      </c>
      <c r="P220">
        <v>0.88767533936651599</v>
      </c>
      <c r="Q220">
        <v>0.97799999999999998</v>
      </c>
      <c r="R220">
        <v>9.6062521569905898E-2</v>
      </c>
      <c r="S220"/>
    </row>
    <row r="221" spans="1:19" ht="19" customHeight="1" x14ac:dyDescent="0.2">
      <c r="A221" t="s">
        <v>8</v>
      </c>
      <c r="B221" t="s">
        <v>9</v>
      </c>
      <c r="C221" t="s">
        <v>440</v>
      </c>
      <c r="D221" t="s">
        <v>3</v>
      </c>
      <c r="E221" t="s">
        <v>4</v>
      </c>
      <c r="F221" t="s">
        <v>436</v>
      </c>
      <c r="G221" t="s">
        <v>520</v>
      </c>
      <c r="H221" t="s">
        <v>521</v>
      </c>
      <c r="I221">
        <v>437</v>
      </c>
      <c r="J221">
        <v>156</v>
      </c>
      <c r="K221">
        <v>0.82820351288825</v>
      </c>
      <c r="L221">
        <v>7.4782402131765803E-3</v>
      </c>
      <c r="M221">
        <v>0.55543859649122795</v>
      </c>
      <c r="N221">
        <v>0.77352380952380895</v>
      </c>
      <c r="O221">
        <v>0.84313953488372095</v>
      </c>
      <c r="P221">
        <v>0.88590909090908998</v>
      </c>
      <c r="Q221">
        <v>1</v>
      </c>
      <c r="R221">
        <v>0.11238528138528101</v>
      </c>
      <c r="S221"/>
    </row>
    <row r="222" spans="1:19" ht="19" customHeight="1" x14ac:dyDescent="0.2">
      <c r="A222" t="s">
        <v>8</v>
      </c>
      <c r="B222" t="s">
        <v>9</v>
      </c>
      <c r="C222" t="s">
        <v>505</v>
      </c>
      <c r="D222" t="s">
        <v>3</v>
      </c>
      <c r="E222" t="s">
        <v>4</v>
      </c>
      <c r="F222" t="s">
        <v>436</v>
      </c>
      <c r="G222" t="s">
        <v>41</v>
      </c>
      <c r="H222" t="s">
        <v>80</v>
      </c>
      <c r="I222">
        <v>32</v>
      </c>
      <c r="J222">
        <v>20</v>
      </c>
      <c r="K222">
        <v>0.78138589791383495</v>
      </c>
      <c r="L222">
        <v>2.8282729125657199E-2</v>
      </c>
      <c r="M222">
        <v>0.61874999999999902</v>
      </c>
      <c r="N222">
        <v>0.73152146796218398</v>
      </c>
      <c r="O222">
        <v>0.78332838936497395</v>
      </c>
      <c r="P222">
        <v>0.83237499999999998</v>
      </c>
      <c r="Q222">
        <v>0.90600000000000003</v>
      </c>
      <c r="R222">
        <v>0.100853532037815</v>
      </c>
      <c r="S222"/>
    </row>
    <row r="223" spans="1:19" ht="19" customHeight="1" x14ac:dyDescent="0.2">
      <c r="A223" t="s">
        <v>8</v>
      </c>
      <c r="B223" t="s">
        <v>9</v>
      </c>
      <c r="C223" t="s">
        <v>505</v>
      </c>
      <c r="D223" t="s">
        <v>3</v>
      </c>
      <c r="E223" t="s">
        <v>4</v>
      </c>
      <c r="F223" t="s">
        <v>435</v>
      </c>
      <c r="G223" t="s">
        <v>41</v>
      </c>
      <c r="H223" t="s">
        <v>42</v>
      </c>
      <c r="I223">
        <v>61</v>
      </c>
      <c r="J223">
        <v>28</v>
      </c>
      <c r="K223">
        <v>0.85268134008648</v>
      </c>
      <c r="L223">
        <v>1.70051410927026E-2</v>
      </c>
      <c r="M223">
        <v>0.59621621621621601</v>
      </c>
      <c r="N223">
        <v>0.82462230215827304</v>
      </c>
      <c r="O223">
        <v>0.87135251798561097</v>
      </c>
      <c r="P223">
        <v>0.89481481481481395</v>
      </c>
      <c r="Q223">
        <v>0.941499999999999</v>
      </c>
      <c r="R223">
        <v>7.01925126565415E-2</v>
      </c>
      <c r="S223"/>
    </row>
    <row r="224" spans="1:19" ht="19" customHeight="1" x14ac:dyDescent="0.2">
      <c r="A224" t="s">
        <v>8</v>
      </c>
      <c r="B224" t="s">
        <v>9</v>
      </c>
      <c r="C224" t="s">
        <v>505</v>
      </c>
      <c r="D224" t="s">
        <v>3</v>
      </c>
      <c r="E224" t="s">
        <v>4</v>
      </c>
      <c r="F224" t="s">
        <v>324</v>
      </c>
      <c r="G224" t="s">
        <v>41</v>
      </c>
      <c r="H224" t="s">
        <v>167</v>
      </c>
      <c r="I224">
        <v>49</v>
      </c>
      <c r="J224">
        <v>36</v>
      </c>
      <c r="K224">
        <v>0.83215858000169896</v>
      </c>
      <c r="L224">
        <v>2.21962381389301E-2</v>
      </c>
      <c r="M224">
        <v>0.61874999999999902</v>
      </c>
      <c r="N224">
        <v>0.78134146341463395</v>
      </c>
      <c r="O224">
        <v>0.83947368421052604</v>
      </c>
      <c r="P224">
        <v>0.89217391304347804</v>
      </c>
      <c r="Q224">
        <v>0.95874999999999899</v>
      </c>
      <c r="R224">
        <v>0.110832449628844</v>
      </c>
      <c r="S224"/>
    </row>
    <row r="225" spans="1:19" ht="19" customHeight="1" x14ac:dyDescent="0.2">
      <c r="A225" t="s">
        <v>8</v>
      </c>
      <c r="B225" t="s">
        <v>9</v>
      </c>
      <c r="C225" t="s">
        <v>440</v>
      </c>
      <c r="D225" t="s">
        <v>3</v>
      </c>
      <c r="E225" t="s">
        <v>4</v>
      </c>
      <c r="F225" t="s">
        <v>324</v>
      </c>
      <c r="G225" t="s">
        <v>21</v>
      </c>
      <c r="H225" t="s">
        <v>27</v>
      </c>
      <c r="I225">
        <v>375</v>
      </c>
      <c r="J225">
        <v>113</v>
      </c>
      <c r="K225">
        <v>0.80272865426023698</v>
      </c>
      <c r="L225">
        <v>8.4181816810413E-3</v>
      </c>
      <c r="M225">
        <v>0.481739130434782</v>
      </c>
      <c r="N225">
        <v>0.75132002936049103</v>
      </c>
      <c r="O225">
        <v>0.80733333333333301</v>
      </c>
      <c r="P225">
        <v>0.85968412942989203</v>
      </c>
      <c r="Q225">
        <v>0.98</v>
      </c>
      <c r="R225">
        <v>0.1083641000694</v>
      </c>
      <c r="S225"/>
    </row>
    <row r="226" spans="1:19" ht="19" customHeight="1" x14ac:dyDescent="0.2">
      <c r="A226" t="s">
        <v>8</v>
      </c>
      <c r="B226" t="s">
        <v>9</v>
      </c>
      <c r="C226" t="s">
        <v>505</v>
      </c>
      <c r="D226" t="s">
        <v>3</v>
      </c>
      <c r="E226" t="s">
        <v>4</v>
      </c>
      <c r="F226" t="s">
        <v>436</v>
      </c>
      <c r="G226" t="s">
        <v>66</v>
      </c>
      <c r="H226" t="s">
        <v>172</v>
      </c>
      <c r="I226">
        <v>30</v>
      </c>
      <c r="J226">
        <v>19</v>
      </c>
      <c r="K226">
        <v>0.80832889198500402</v>
      </c>
      <c r="L226">
        <v>2.9151895700603201E-2</v>
      </c>
      <c r="M226">
        <v>0.660486486486486</v>
      </c>
      <c r="N226">
        <v>0.75471621621621598</v>
      </c>
      <c r="O226">
        <v>0.80083596837944604</v>
      </c>
      <c r="P226">
        <v>0.87314095449500495</v>
      </c>
      <c r="Q226">
        <v>0.96850000000000003</v>
      </c>
      <c r="R226">
        <v>0.11842473827878899</v>
      </c>
      <c r="S226"/>
    </row>
    <row r="227" spans="1:19" ht="19" customHeight="1" x14ac:dyDescent="0.2">
      <c r="A227" t="s">
        <v>8</v>
      </c>
      <c r="B227" t="s">
        <v>9</v>
      </c>
      <c r="C227" t="s">
        <v>505</v>
      </c>
      <c r="D227" t="s">
        <v>3</v>
      </c>
      <c r="E227" t="s">
        <v>4</v>
      </c>
      <c r="F227" t="s">
        <v>324</v>
      </c>
      <c r="G227" t="s">
        <v>78</v>
      </c>
      <c r="H227" t="s">
        <v>230</v>
      </c>
      <c r="I227">
        <v>22</v>
      </c>
      <c r="J227">
        <v>17</v>
      </c>
      <c r="K227">
        <v>0.82933078521896197</v>
      </c>
      <c r="L227">
        <v>3.3467729822586403E-2</v>
      </c>
      <c r="M227">
        <v>0.69088154269972402</v>
      </c>
      <c r="N227">
        <v>0.76962577639751495</v>
      </c>
      <c r="O227">
        <v>0.84712912087911996</v>
      </c>
      <c r="P227">
        <v>0.88398255813953397</v>
      </c>
      <c r="Q227">
        <v>0.93879999999999997</v>
      </c>
      <c r="R227">
        <v>0.11435678174201901</v>
      </c>
      <c r="S227"/>
    </row>
    <row r="228" spans="1:19" ht="19" customHeight="1" x14ac:dyDescent="0.2">
      <c r="A228" t="s">
        <v>8</v>
      </c>
      <c r="B228" t="s">
        <v>9</v>
      </c>
      <c r="C228" t="s">
        <v>440</v>
      </c>
      <c r="D228" t="s">
        <v>3</v>
      </c>
      <c r="E228" t="s">
        <v>4</v>
      </c>
      <c r="F228" t="s">
        <v>324</v>
      </c>
      <c r="G228" t="s">
        <v>132</v>
      </c>
      <c r="H228" t="s">
        <v>153</v>
      </c>
      <c r="I228">
        <v>43</v>
      </c>
      <c r="J228">
        <v>32</v>
      </c>
      <c r="K228">
        <v>0.83349678783525705</v>
      </c>
      <c r="L228">
        <v>2.94175556213307E-2</v>
      </c>
      <c r="M228">
        <v>0.54752252252252198</v>
      </c>
      <c r="N228">
        <v>0.80170263358284999</v>
      </c>
      <c r="O228">
        <v>0.84862499999999996</v>
      </c>
      <c r="P228">
        <v>0.88681687796132602</v>
      </c>
      <c r="Q228">
        <v>0.95764705882352896</v>
      </c>
      <c r="R228">
        <v>8.5114244378475895E-2</v>
      </c>
      <c r="S228"/>
    </row>
    <row r="229" spans="1:19" ht="19" customHeight="1" x14ac:dyDescent="0.2">
      <c r="A229" t="s">
        <v>8</v>
      </c>
      <c r="B229" t="s">
        <v>9</v>
      </c>
      <c r="C229" t="s">
        <v>440</v>
      </c>
      <c r="D229" t="s">
        <v>3</v>
      </c>
      <c r="E229" t="s">
        <v>4</v>
      </c>
      <c r="F229" t="s">
        <v>324</v>
      </c>
      <c r="G229" t="s">
        <v>41</v>
      </c>
      <c r="H229" t="s">
        <v>195</v>
      </c>
      <c r="I229">
        <v>34</v>
      </c>
      <c r="J229">
        <v>17</v>
      </c>
      <c r="K229">
        <v>0.81516090071496405</v>
      </c>
      <c r="L229">
        <v>3.3026780022644503E-2</v>
      </c>
      <c r="M229">
        <v>0.54752252252252198</v>
      </c>
      <c r="N229">
        <v>0.76920506912442299</v>
      </c>
      <c r="O229">
        <v>0.81777498368049295</v>
      </c>
      <c r="P229">
        <v>0.86799019607843098</v>
      </c>
      <c r="Q229">
        <v>0.97611111111111104</v>
      </c>
      <c r="R229">
        <v>9.8785126954007499E-2</v>
      </c>
      <c r="S229"/>
    </row>
    <row r="230" spans="1:19" ht="19" customHeight="1" x14ac:dyDescent="0.2">
      <c r="A230" t="s">
        <v>8</v>
      </c>
      <c r="B230" t="s">
        <v>9</v>
      </c>
      <c r="C230" t="s">
        <v>505</v>
      </c>
      <c r="D230" t="s">
        <v>3</v>
      </c>
      <c r="E230" t="s">
        <v>4</v>
      </c>
      <c r="F230" t="s">
        <v>432</v>
      </c>
      <c r="G230" t="s">
        <v>15</v>
      </c>
      <c r="H230" t="s">
        <v>29</v>
      </c>
      <c r="I230">
        <v>22</v>
      </c>
      <c r="J230">
        <v>12</v>
      </c>
      <c r="K230">
        <v>0.82955464008580604</v>
      </c>
      <c r="L230">
        <v>2.9001832677230301E-2</v>
      </c>
      <c r="M230">
        <v>0.69933333333333303</v>
      </c>
      <c r="N230">
        <v>0.79775955030400303</v>
      </c>
      <c r="O230">
        <v>0.83258378718056103</v>
      </c>
      <c r="P230">
        <v>0.87121288515406103</v>
      </c>
      <c r="Q230">
        <v>0.92892857142857099</v>
      </c>
      <c r="R230">
        <v>7.3453334850058005E-2</v>
      </c>
      <c r="S230"/>
    </row>
    <row r="231" spans="1:19" ht="19" customHeight="1" x14ac:dyDescent="0.2">
      <c r="A231" t="s">
        <v>8</v>
      </c>
      <c r="B231" t="s">
        <v>9</v>
      </c>
      <c r="C231" t="s">
        <v>505</v>
      </c>
      <c r="D231" t="s">
        <v>3</v>
      </c>
      <c r="E231" t="s">
        <v>4</v>
      </c>
      <c r="F231" t="s">
        <v>436</v>
      </c>
      <c r="G231" t="s">
        <v>73</v>
      </c>
      <c r="H231" t="s">
        <v>74</v>
      </c>
      <c r="I231">
        <v>44</v>
      </c>
      <c r="J231">
        <v>33</v>
      </c>
      <c r="K231">
        <v>0.82498679884387804</v>
      </c>
      <c r="L231">
        <v>2.0389240524780201E-2</v>
      </c>
      <c r="M231">
        <v>0.64590909090909099</v>
      </c>
      <c r="N231">
        <v>0.78884204031262795</v>
      </c>
      <c r="O231">
        <v>0.83655228758169897</v>
      </c>
      <c r="P231">
        <v>0.87422509578544005</v>
      </c>
      <c r="Q231">
        <v>0.94814814814814796</v>
      </c>
      <c r="R231">
        <v>8.5383055472811997E-2</v>
      </c>
      <c r="S231"/>
    </row>
    <row r="232" spans="1:19" ht="19" customHeight="1" x14ac:dyDescent="0.2">
      <c r="A232" t="s">
        <v>8</v>
      </c>
      <c r="B232" t="s">
        <v>9</v>
      </c>
      <c r="C232" t="s">
        <v>505</v>
      </c>
      <c r="D232" t="s">
        <v>3</v>
      </c>
      <c r="E232" t="s">
        <v>4</v>
      </c>
      <c r="F232" t="s">
        <v>435</v>
      </c>
      <c r="G232" t="s">
        <v>41</v>
      </c>
      <c r="H232" t="s">
        <v>80</v>
      </c>
      <c r="I232">
        <v>32</v>
      </c>
      <c r="J232">
        <v>25</v>
      </c>
      <c r="K232">
        <v>0.80310461896100005</v>
      </c>
      <c r="L232">
        <v>2.8775216195465799E-2</v>
      </c>
      <c r="M232">
        <v>0.59694444444444394</v>
      </c>
      <c r="N232">
        <v>0.76193663911845699</v>
      </c>
      <c r="O232">
        <v>0.80236904761904704</v>
      </c>
      <c r="P232">
        <v>0.854946428571428</v>
      </c>
      <c r="Q232">
        <v>0.95874999999999899</v>
      </c>
      <c r="R232">
        <v>9.3009789452971406E-2</v>
      </c>
      <c r="S232"/>
    </row>
    <row r="233" spans="1:19" ht="19" customHeight="1" x14ac:dyDescent="0.2">
      <c r="A233" t="s">
        <v>8</v>
      </c>
      <c r="B233" t="s">
        <v>9</v>
      </c>
      <c r="C233" t="s">
        <v>505</v>
      </c>
      <c r="D233" t="s">
        <v>3</v>
      </c>
      <c r="E233" t="s">
        <v>4</v>
      </c>
      <c r="F233" t="s">
        <v>436</v>
      </c>
      <c r="G233" t="s">
        <v>37</v>
      </c>
      <c r="H233" t="s">
        <v>142</v>
      </c>
      <c r="I233">
        <v>18</v>
      </c>
      <c r="J233">
        <v>17</v>
      </c>
      <c r="K233">
        <v>0.86201446820281102</v>
      </c>
      <c r="L233">
        <v>2.5650198913777799E-2</v>
      </c>
      <c r="M233">
        <v>0.72647058823529398</v>
      </c>
      <c r="N233">
        <v>0.84547554347826004</v>
      </c>
      <c r="O233">
        <v>0.86852320675105399</v>
      </c>
      <c r="P233">
        <v>0.88882812499999997</v>
      </c>
      <c r="Q233">
        <v>0.944827586206896</v>
      </c>
      <c r="R233">
        <v>4.3352581521739202E-2</v>
      </c>
      <c r="S233"/>
    </row>
    <row r="234" spans="1:19" ht="19" customHeight="1" x14ac:dyDescent="0.2">
      <c r="A234" t="s">
        <v>8</v>
      </c>
      <c r="B234" t="s">
        <v>9</v>
      </c>
      <c r="C234" t="s">
        <v>505</v>
      </c>
      <c r="D234" t="s">
        <v>3</v>
      </c>
      <c r="E234" t="s">
        <v>4</v>
      </c>
      <c r="F234" t="s">
        <v>434</v>
      </c>
      <c r="G234" t="s">
        <v>15</v>
      </c>
      <c r="H234" t="s">
        <v>16</v>
      </c>
      <c r="I234">
        <v>40</v>
      </c>
      <c r="J234">
        <v>28</v>
      </c>
      <c r="K234">
        <v>0.84863725076320295</v>
      </c>
      <c r="L234">
        <v>1.9038678451387101E-2</v>
      </c>
      <c r="M234">
        <v>0.68878504672897201</v>
      </c>
      <c r="N234">
        <v>0.82077784577723301</v>
      </c>
      <c r="O234">
        <v>0.86206143287579495</v>
      </c>
      <c r="P234">
        <v>0.88573675496688697</v>
      </c>
      <c r="Q234">
        <v>0.95285714285714196</v>
      </c>
      <c r="R234">
        <v>6.4958909189653594E-2</v>
      </c>
      <c r="S234"/>
    </row>
    <row r="235" spans="1:19" ht="19" customHeight="1" x14ac:dyDescent="0.2">
      <c r="A235" t="s">
        <v>8</v>
      </c>
      <c r="B235" t="s">
        <v>9</v>
      </c>
      <c r="C235" t="s">
        <v>505</v>
      </c>
      <c r="D235" t="s">
        <v>3</v>
      </c>
      <c r="E235" t="s">
        <v>4</v>
      </c>
      <c r="F235" t="s">
        <v>435</v>
      </c>
      <c r="G235" t="s">
        <v>15</v>
      </c>
      <c r="H235" t="s">
        <v>69</v>
      </c>
      <c r="I235">
        <v>26</v>
      </c>
      <c r="J235">
        <v>22</v>
      </c>
      <c r="K235">
        <v>0.82759697485641803</v>
      </c>
      <c r="L235">
        <v>3.6918870157742999E-2</v>
      </c>
      <c r="M235">
        <v>0.56304347826086898</v>
      </c>
      <c r="N235">
        <v>0.79829603580562603</v>
      </c>
      <c r="O235">
        <v>0.83789748953974896</v>
      </c>
      <c r="P235">
        <v>0.87837083333333299</v>
      </c>
      <c r="Q235">
        <v>0.97799999999999998</v>
      </c>
      <c r="R235">
        <v>8.0074797527706604E-2</v>
      </c>
      <c r="S235"/>
    </row>
    <row r="236" spans="1:19" ht="19" customHeight="1" x14ac:dyDescent="0.2">
      <c r="A236" t="s">
        <v>8</v>
      </c>
      <c r="B236" t="s">
        <v>9</v>
      </c>
      <c r="C236" t="s">
        <v>440</v>
      </c>
      <c r="D236" t="s">
        <v>3</v>
      </c>
      <c r="E236" t="s">
        <v>4</v>
      </c>
      <c r="F236" t="s">
        <v>436</v>
      </c>
      <c r="G236" t="s">
        <v>15</v>
      </c>
      <c r="H236" t="s">
        <v>16</v>
      </c>
      <c r="I236">
        <v>197</v>
      </c>
      <c r="J236">
        <v>102</v>
      </c>
      <c r="K236">
        <v>0.851979019503049</v>
      </c>
      <c r="L236">
        <v>9.7891692842008108E-3</v>
      </c>
      <c r="M236">
        <v>0.62479166666666597</v>
      </c>
      <c r="N236">
        <v>0.81142857142857105</v>
      </c>
      <c r="O236">
        <v>0.86473684210526303</v>
      </c>
      <c r="P236">
        <v>0.90600000000000003</v>
      </c>
      <c r="Q236">
        <v>0.97160493827160499</v>
      </c>
      <c r="R236">
        <v>9.4571428571428695E-2</v>
      </c>
      <c r="S236"/>
    </row>
    <row r="237" spans="1:19" ht="19" customHeight="1" x14ac:dyDescent="0.2">
      <c r="A237" t="s">
        <v>8</v>
      </c>
      <c r="B237" t="s">
        <v>9</v>
      </c>
      <c r="C237" t="s">
        <v>505</v>
      </c>
      <c r="D237" t="s">
        <v>3</v>
      </c>
      <c r="E237" t="s">
        <v>4</v>
      </c>
      <c r="F237" t="s">
        <v>324</v>
      </c>
      <c r="G237" t="s">
        <v>132</v>
      </c>
      <c r="H237" t="s">
        <v>261</v>
      </c>
      <c r="I237">
        <v>19</v>
      </c>
      <c r="J237">
        <v>16</v>
      </c>
      <c r="K237">
        <v>0.82408613789703999</v>
      </c>
      <c r="L237">
        <v>2.8923235980751399E-2</v>
      </c>
      <c r="M237">
        <v>0.70755555555555505</v>
      </c>
      <c r="N237">
        <v>0.79108499095840801</v>
      </c>
      <c r="O237">
        <v>0.82105263157894703</v>
      </c>
      <c r="P237">
        <v>0.86959887005649705</v>
      </c>
      <c r="Q237">
        <v>0.91499999999999904</v>
      </c>
      <c r="R237">
        <v>7.8513879098088393E-2</v>
      </c>
      <c r="S237"/>
    </row>
    <row r="238" spans="1:19" ht="19" customHeight="1" x14ac:dyDescent="0.2">
      <c r="A238" t="s">
        <v>8</v>
      </c>
      <c r="B238" t="s">
        <v>9</v>
      </c>
      <c r="C238" t="s">
        <v>505</v>
      </c>
      <c r="D238" t="s">
        <v>3</v>
      </c>
      <c r="E238" t="s">
        <v>4</v>
      </c>
      <c r="F238" t="s">
        <v>436</v>
      </c>
      <c r="G238" t="s">
        <v>66</v>
      </c>
      <c r="H238" t="s">
        <v>158</v>
      </c>
      <c r="I238">
        <v>28</v>
      </c>
      <c r="J238">
        <v>18</v>
      </c>
      <c r="K238">
        <v>0.78712409562457097</v>
      </c>
      <c r="L238">
        <v>3.3461524799584197E-2</v>
      </c>
      <c r="M238">
        <v>0.61327160493827104</v>
      </c>
      <c r="N238">
        <v>0.74623647932131498</v>
      </c>
      <c r="O238">
        <v>0.789993648373983</v>
      </c>
      <c r="P238">
        <v>0.85751879699248101</v>
      </c>
      <c r="Q238">
        <v>0.92866551126516395</v>
      </c>
      <c r="R238">
        <v>0.111282317671166</v>
      </c>
      <c r="S238"/>
    </row>
    <row r="239" spans="1:19" ht="19" customHeight="1" x14ac:dyDescent="0.2">
      <c r="A239" t="s">
        <v>8</v>
      </c>
      <c r="B239" t="s">
        <v>9</v>
      </c>
      <c r="C239" t="s">
        <v>505</v>
      </c>
      <c r="D239" t="s">
        <v>3</v>
      </c>
      <c r="E239" t="s">
        <v>4</v>
      </c>
      <c r="F239" t="s">
        <v>431</v>
      </c>
      <c r="G239" t="s">
        <v>21</v>
      </c>
      <c r="H239" t="s">
        <v>22</v>
      </c>
      <c r="I239">
        <v>88</v>
      </c>
      <c r="J239">
        <v>45</v>
      </c>
      <c r="K239">
        <v>0.85449165755689205</v>
      </c>
      <c r="L239">
        <v>2.0250201042899599E-2</v>
      </c>
      <c r="M239">
        <v>0.45741935483870899</v>
      </c>
      <c r="N239">
        <v>0.82677392871445698</v>
      </c>
      <c r="O239">
        <v>0.87913131313131299</v>
      </c>
      <c r="P239">
        <v>0.91381354515050095</v>
      </c>
      <c r="Q239">
        <v>0.97599999999999998</v>
      </c>
      <c r="R239">
        <v>8.7039616436044104E-2</v>
      </c>
      <c r="S239"/>
    </row>
    <row r="240" spans="1:19" ht="19" customHeight="1" x14ac:dyDescent="0.2">
      <c r="A240" t="s">
        <v>8</v>
      </c>
      <c r="B240" t="s">
        <v>9</v>
      </c>
      <c r="C240" t="s">
        <v>505</v>
      </c>
      <c r="D240" t="s">
        <v>3</v>
      </c>
      <c r="E240" t="s">
        <v>4</v>
      </c>
      <c r="F240" t="s">
        <v>432</v>
      </c>
      <c r="G240" t="s">
        <v>520</v>
      </c>
      <c r="H240" t="s">
        <v>523</v>
      </c>
      <c r="I240">
        <v>20</v>
      </c>
      <c r="J240">
        <v>8</v>
      </c>
      <c r="K240">
        <v>0.87638130623920296</v>
      </c>
      <c r="L240">
        <v>2.6568114827606501E-2</v>
      </c>
      <c r="M240">
        <v>0.79100000000000004</v>
      </c>
      <c r="N240">
        <v>0.83964427662956997</v>
      </c>
      <c r="O240">
        <v>0.87487912087912001</v>
      </c>
      <c r="P240">
        <v>0.90327157360405996</v>
      </c>
      <c r="Q240">
        <v>0.97906976744186003</v>
      </c>
      <c r="R240">
        <v>6.3627296974489905E-2</v>
      </c>
      <c r="S240"/>
    </row>
    <row r="241" spans="1:19" ht="19" customHeight="1" x14ac:dyDescent="0.2">
      <c r="A241" t="s">
        <v>8</v>
      </c>
      <c r="B241" t="s">
        <v>9</v>
      </c>
      <c r="C241" t="s">
        <v>505</v>
      </c>
      <c r="D241" t="s">
        <v>3</v>
      </c>
      <c r="E241" t="s">
        <v>4</v>
      </c>
      <c r="F241" t="s">
        <v>324</v>
      </c>
      <c r="G241" t="s">
        <v>37</v>
      </c>
      <c r="H241" t="s">
        <v>210</v>
      </c>
      <c r="I241">
        <v>18</v>
      </c>
      <c r="J241">
        <v>10</v>
      </c>
      <c r="K241">
        <v>0.89475020980740105</v>
      </c>
      <c r="L241">
        <v>2.8872450334383199E-2</v>
      </c>
      <c r="M241">
        <v>0.73207407407407399</v>
      </c>
      <c r="N241">
        <v>0.87192857142857105</v>
      </c>
      <c r="O241">
        <v>0.912523219814241</v>
      </c>
      <c r="P241">
        <v>0.93564795197740103</v>
      </c>
      <c r="Q241">
        <v>0.95909090909090899</v>
      </c>
      <c r="R241">
        <v>6.3719380548829502E-2</v>
      </c>
      <c r="S241"/>
    </row>
    <row r="242" spans="1:19" ht="19" customHeight="1" x14ac:dyDescent="0.2">
      <c r="A242" t="s">
        <v>8</v>
      </c>
      <c r="B242" t="s">
        <v>9</v>
      </c>
      <c r="C242" t="s">
        <v>505</v>
      </c>
      <c r="D242" t="s">
        <v>3</v>
      </c>
      <c r="E242" t="s">
        <v>4</v>
      </c>
      <c r="F242" t="s">
        <v>432</v>
      </c>
      <c r="G242" t="s">
        <v>21</v>
      </c>
      <c r="H242" t="s">
        <v>27</v>
      </c>
      <c r="I242">
        <v>26</v>
      </c>
      <c r="J242">
        <v>16</v>
      </c>
      <c r="K242">
        <v>0.86141954272414201</v>
      </c>
      <c r="L242">
        <v>2.75332233097739E-2</v>
      </c>
      <c r="M242">
        <v>0.69933333333333303</v>
      </c>
      <c r="N242">
        <v>0.81780384944537698</v>
      </c>
      <c r="O242">
        <v>0.86773256671089405</v>
      </c>
      <c r="P242">
        <v>0.90522676161919002</v>
      </c>
      <c r="Q242">
        <v>0.97906976744186003</v>
      </c>
      <c r="R242">
        <v>8.7422912173813594E-2</v>
      </c>
      <c r="S242"/>
    </row>
    <row r="243" spans="1:19" ht="19" customHeight="1" x14ac:dyDescent="0.2">
      <c r="A243" t="s">
        <v>8</v>
      </c>
      <c r="B243" t="s">
        <v>9</v>
      </c>
      <c r="C243" t="s">
        <v>505</v>
      </c>
      <c r="D243" t="s">
        <v>3</v>
      </c>
      <c r="E243" t="s">
        <v>4</v>
      </c>
      <c r="F243" t="s">
        <v>432</v>
      </c>
      <c r="G243" t="s">
        <v>21</v>
      </c>
      <c r="H243" t="s">
        <v>28</v>
      </c>
      <c r="I243">
        <v>20</v>
      </c>
      <c r="J243">
        <v>8</v>
      </c>
      <c r="K243">
        <v>0.89789311517371995</v>
      </c>
      <c r="L243">
        <v>1.6793273631718598E-2</v>
      </c>
      <c r="M243">
        <v>0.81700404858299502</v>
      </c>
      <c r="N243">
        <v>0.87846671167428303</v>
      </c>
      <c r="O243">
        <v>0.89257344300822505</v>
      </c>
      <c r="P243">
        <v>0.92677884615384598</v>
      </c>
      <c r="Q243">
        <v>0.97357142857142798</v>
      </c>
      <c r="R243">
        <v>4.8312134479562702E-2</v>
      </c>
      <c r="S243"/>
    </row>
    <row r="244" spans="1:19" ht="19" customHeight="1" x14ac:dyDescent="0.2">
      <c r="A244" t="s">
        <v>8</v>
      </c>
      <c r="B244" t="s">
        <v>9</v>
      </c>
      <c r="C244" t="s">
        <v>505</v>
      </c>
      <c r="D244" t="s">
        <v>3</v>
      </c>
      <c r="E244" t="s">
        <v>4</v>
      </c>
      <c r="F244" t="s">
        <v>324</v>
      </c>
      <c r="G244" t="s">
        <v>88</v>
      </c>
      <c r="H244" t="s">
        <v>89</v>
      </c>
      <c r="I244">
        <v>84</v>
      </c>
      <c r="J244">
        <v>50</v>
      </c>
      <c r="K244">
        <v>0.80816417709247801</v>
      </c>
      <c r="L244">
        <v>1.64163351966383E-2</v>
      </c>
      <c r="M244">
        <v>0.65536231884057905</v>
      </c>
      <c r="N244">
        <v>0.752983870967741</v>
      </c>
      <c r="O244">
        <v>0.80566820276497697</v>
      </c>
      <c r="P244">
        <v>0.870416981132075</v>
      </c>
      <c r="Q244">
        <v>0.94340000000000002</v>
      </c>
      <c r="R244">
        <v>0.117433110164333</v>
      </c>
      <c r="S244"/>
    </row>
    <row r="245" spans="1:19" ht="19" customHeight="1" x14ac:dyDescent="0.2">
      <c r="A245" t="s">
        <v>8</v>
      </c>
      <c r="B245" t="s">
        <v>9</v>
      </c>
      <c r="C245" t="s">
        <v>440</v>
      </c>
      <c r="D245" t="s">
        <v>3</v>
      </c>
      <c r="E245" t="s">
        <v>4</v>
      </c>
      <c r="F245" t="s">
        <v>324</v>
      </c>
      <c r="G245" t="s">
        <v>15</v>
      </c>
      <c r="H245" t="s">
        <v>75</v>
      </c>
      <c r="I245">
        <v>110</v>
      </c>
      <c r="J245">
        <v>54</v>
      </c>
      <c r="K245">
        <v>0.81723692976499496</v>
      </c>
      <c r="L245">
        <v>1.7286695338630101E-2</v>
      </c>
      <c r="M245">
        <v>0.481739130434782</v>
      </c>
      <c r="N245">
        <v>0.76651319402074403</v>
      </c>
      <c r="O245">
        <v>0.82814432989690701</v>
      </c>
      <c r="P245">
        <v>0.88450516351118702</v>
      </c>
      <c r="Q245">
        <v>0.95874999999999899</v>
      </c>
      <c r="R245">
        <v>0.11799196949044299</v>
      </c>
      <c r="S245"/>
    </row>
    <row r="246" spans="1:19" ht="19" customHeight="1" x14ac:dyDescent="0.2">
      <c r="A246" t="s">
        <v>8</v>
      </c>
      <c r="B246" t="s">
        <v>9</v>
      </c>
      <c r="C246" t="s">
        <v>440</v>
      </c>
      <c r="D246" t="s">
        <v>3</v>
      </c>
      <c r="E246" t="s">
        <v>4</v>
      </c>
      <c r="F246" t="s">
        <v>324</v>
      </c>
      <c r="G246" t="s">
        <v>41</v>
      </c>
      <c r="H246" t="s">
        <v>72</v>
      </c>
      <c r="I246">
        <v>135</v>
      </c>
      <c r="J246">
        <v>61</v>
      </c>
      <c r="K246">
        <v>0.79789727062633997</v>
      </c>
      <c r="L246">
        <v>1.3070692354771899E-2</v>
      </c>
      <c r="M246">
        <v>0.59491525423728797</v>
      </c>
      <c r="N246">
        <v>0.74884744141559001</v>
      </c>
      <c r="O246">
        <v>0.79871794871794799</v>
      </c>
      <c r="P246">
        <v>0.85387605042016801</v>
      </c>
      <c r="Q246">
        <v>0.97906976744186003</v>
      </c>
      <c r="R246">
        <v>0.105028609004577</v>
      </c>
      <c r="S246"/>
    </row>
    <row r="247" spans="1:19" ht="19" customHeight="1" x14ac:dyDescent="0.2">
      <c r="A247" t="s">
        <v>8</v>
      </c>
      <c r="B247" t="s">
        <v>9</v>
      </c>
      <c r="C247" t="s">
        <v>505</v>
      </c>
      <c r="D247" t="s">
        <v>3</v>
      </c>
      <c r="E247" t="s">
        <v>4</v>
      </c>
      <c r="F247" t="s">
        <v>324</v>
      </c>
      <c r="G247" t="s">
        <v>116</v>
      </c>
      <c r="H247" t="s">
        <v>246</v>
      </c>
      <c r="I247">
        <v>21</v>
      </c>
      <c r="J247">
        <v>13</v>
      </c>
      <c r="K247">
        <v>0.78329567635592401</v>
      </c>
      <c r="L247">
        <v>3.02767012406993E-2</v>
      </c>
      <c r="M247">
        <v>0.66122448979591797</v>
      </c>
      <c r="N247">
        <v>0.75190476190476097</v>
      </c>
      <c r="O247">
        <v>0.78066666666666595</v>
      </c>
      <c r="P247">
        <v>0.81514360313315903</v>
      </c>
      <c r="Q247">
        <v>0.95874999999999899</v>
      </c>
      <c r="R247">
        <v>6.3238841228397402E-2</v>
      </c>
      <c r="S247"/>
    </row>
    <row r="248" spans="1:19" ht="19" customHeight="1" x14ac:dyDescent="0.2">
      <c r="A248" t="s">
        <v>8</v>
      </c>
      <c r="B248" t="s">
        <v>9</v>
      </c>
      <c r="C248" t="s">
        <v>505</v>
      </c>
      <c r="D248" t="s">
        <v>3</v>
      </c>
      <c r="E248" t="s">
        <v>4</v>
      </c>
      <c r="F248" t="s">
        <v>433</v>
      </c>
      <c r="G248" t="s">
        <v>73</v>
      </c>
      <c r="H248" t="s">
        <v>74</v>
      </c>
      <c r="I248">
        <v>25</v>
      </c>
      <c r="J248">
        <v>21</v>
      </c>
      <c r="K248">
        <v>0.84831248622789202</v>
      </c>
      <c r="L248">
        <v>3.1852626206693498E-2</v>
      </c>
      <c r="M248">
        <v>0.63801282051282004</v>
      </c>
      <c r="N248">
        <v>0.82134020618556702</v>
      </c>
      <c r="O248">
        <v>0.84485714285714197</v>
      </c>
      <c r="P248">
        <v>0.89964285714285697</v>
      </c>
      <c r="Q248">
        <v>0.97086956521739098</v>
      </c>
      <c r="R248">
        <v>7.8302650957290207E-2</v>
      </c>
      <c r="S248"/>
    </row>
    <row r="249" spans="1:19" ht="19" customHeight="1" x14ac:dyDescent="0.2">
      <c r="A249" t="s">
        <v>8</v>
      </c>
      <c r="B249" t="s">
        <v>9</v>
      </c>
      <c r="C249" t="s">
        <v>505</v>
      </c>
      <c r="D249" t="s">
        <v>3</v>
      </c>
      <c r="E249" t="s">
        <v>4</v>
      </c>
      <c r="F249" t="s">
        <v>436</v>
      </c>
      <c r="G249" t="s">
        <v>41</v>
      </c>
      <c r="H249" t="s">
        <v>147</v>
      </c>
      <c r="I249">
        <v>23</v>
      </c>
      <c r="J249">
        <v>19</v>
      </c>
      <c r="K249">
        <v>0.82381535352431301</v>
      </c>
      <c r="L249">
        <v>2.66264850540202E-2</v>
      </c>
      <c r="M249">
        <v>0.73304347826086902</v>
      </c>
      <c r="N249">
        <v>0.77324107142857101</v>
      </c>
      <c r="O249">
        <v>0.82353448275861996</v>
      </c>
      <c r="P249">
        <v>0.87286228721082404</v>
      </c>
      <c r="Q249">
        <v>0.944827586206896</v>
      </c>
      <c r="R249">
        <v>9.9621215782253497E-2</v>
      </c>
      <c r="S249"/>
    </row>
    <row r="250" spans="1:19" ht="19" customHeight="1" x14ac:dyDescent="0.2">
      <c r="A250" t="s">
        <v>8</v>
      </c>
      <c r="B250" t="s">
        <v>9</v>
      </c>
      <c r="C250" t="s">
        <v>505</v>
      </c>
      <c r="D250" t="s">
        <v>3</v>
      </c>
      <c r="E250" t="s">
        <v>4</v>
      </c>
      <c r="F250" t="s">
        <v>436</v>
      </c>
      <c r="G250" t="s">
        <v>37</v>
      </c>
      <c r="H250" t="s">
        <v>29</v>
      </c>
      <c r="I250">
        <v>47</v>
      </c>
      <c r="J250">
        <v>29</v>
      </c>
      <c r="K250">
        <v>0.76952533447923499</v>
      </c>
      <c r="L250">
        <v>2.1664670169339501E-2</v>
      </c>
      <c r="M250">
        <v>0.61874999999999902</v>
      </c>
      <c r="N250">
        <v>0.70872103303862199</v>
      </c>
      <c r="O250">
        <v>0.7792</v>
      </c>
      <c r="P250">
        <v>0.82905684754521902</v>
      </c>
      <c r="Q250">
        <v>0.93198924731182797</v>
      </c>
      <c r="R250">
        <v>0.120335814506597</v>
      </c>
      <c r="S250"/>
    </row>
    <row r="251" spans="1:19" ht="19" customHeight="1" x14ac:dyDescent="0.2">
      <c r="A251" t="s">
        <v>8</v>
      </c>
      <c r="B251" t="s">
        <v>9</v>
      </c>
      <c r="C251" t="s">
        <v>505</v>
      </c>
      <c r="D251" t="s">
        <v>3</v>
      </c>
      <c r="E251" t="s">
        <v>4</v>
      </c>
      <c r="F251" t="s">
        <v>431</v>
      </c>
      <c r="G251" t="s">
        <v>37</v>
      </c>
      <c r="H251" t="s">
        <v>101</v>
      </c>
      <c r="I251">
        <v>18</v>
      </c>
      <c r="J251">
        <v>16</v>
      </c>
      <c r="K251">
        <v>0.88963711220184105</v>
      </c>
      <c r="L251">
        <v>2.5578297290756499E-2</v>
      </c>
      <c r="M251">
        <v>0.77916666666666601</v>
      </c>
      <c r="N251">
        <v>0.858698776951204</v>
      </c>
      <c r="O251">
        <v>0.88290384265161104</v>
      </c>
      <c r="P251">
        <v>0.92219565217391297</v>
      </c>
      <c r="Q251">
        <v>0.97599999999999998</v>
      </c>
      <c r="R251">
        <v>6.3496875222708998E-2</v>
      </c>
      <c r="S251"/>
    </row>
    <row r="252" spans="1:19" ht="19" customHeight="1" x14ac:dyDescent="0.2">
      <c r="A252" t="s">
        <v>8</v>
      </c>
      <c r="B252" t="s">
        <v>9</v>
      </c>
      <c r="C252" t="s">
        <v>505</v>
      </c>
      <c r="D252" t="s">
        <v>3</v>
      </c>
      <c r="E252" t="s">
        <v>4</v>
      </c>
      <c r="F252" t="s">
        <v>436</v>
      </c>
      <c r="G252" t="s">
        <v>78</v>
      </c>
      <c r="H252" t="s">
        <v>92</v>
      </c>
      <c r="I252">
        <v>53</v>
      </c>
      <c r="J252">
        <v>39</v>
      </c>
      <c r="K252">
        <v>0.82137518947338795</v>
      </c>
      <c r="L252">
        <v>2.3028579553317802E-2</v>
      </c>
      <c r="M252">
        <v>0.62479166666666597</v>
      </c>
      <c r="N252">
        <v>0.75886486486486404</v>
      </c>
      <c r="O252">
        <v>0.83189473684210502</v>
      </c>
      <c r="P252">
        <v>0.88941176470588201</v>
      </c>
      <c r="Q252">
        <v>0.97160493827160499</v>
      </c>
      <c r="R252">
        <v>0.130546899841017</v>
      </c>
      <c r="S252"/>
    </row>
    <row r="253" spans="1:19" ht="19" customHeight="1" x14ac:dyDescent="0.2">
      <c r="A253" t="s">
        <v>8</v>
      </c>
      <c r="B253" t="s">
        <v>9</v>
      </c>
      <c r="C253" t="s">
        <v>505</v>
      </c>
      <c r="D253" t="s">
        <v>3</v>
      </c>
      <c r="E253" t="s">
        <v>4</v>
      </c>
      <c r="F253" t="s">
        <v>432</v>
      </c>
      <c r="G253" t="s">
        <v>21</v>
      </c>
      <c r="H253" t="s">
        <v>36</v>
      </c>
      <c r="I253">
        <v>23</v>
      </c>
      <c r="J253">
        <v>13</v>
      </c>
      <c r="K253">
        <v>0.88071563487558402</v>
      </c>
      <c r="L253">
        <v>3.1590657183671197E-2</v>
      </c>
      <c r="M253">
        <v>0.684862385321101</v>
      </c>
      <c r="N253">
        <v>0.84402202429149797</v>
      </c>
      <c r="O253">
        <v>0.89425170068027204</v>
      </c>
      <c r="P253">
        <v>0.92707070707070705</v>
      </c>
      <c r="Q253">
        <v>0.98684210526315697</v>
      </c>
      <c r="R253">
        <v>8.3048682779209002E-2</v>
      </c>
      <c r="S253"/>
    </row>
    <row r="254" spans="1:19" ht="19" customHeight="1" x14ac:dyDescent="0.2">
      <c r="A254" t="s">
        <v>8</v>
      </c>
      <c r="B254" t="s">
        <v>9</v>
      </c>
      <c r="C254" t="s">
        <v>505</v>
      </c>
      <c r="D254" t="s">
        <v>3</v>
      </c>
      <c r="E254" t="s">
        <v>4</v>
      </c>
      <c r="F254" t="s">
        <v>435</v>
      </c>
      <c r="G254" t="s">
        <v>21</v>
      </c>
      <c r="H254" t="s">
        <v>104</v>
      </c>
      <c r="I254">
        <v>21</v>
      </c>
      <c r="J254">
        <v>17</v>
      </c>
      <c r="K254">
        <v>0.81458976289218699</v>
      </c>
      <c r="L254">
        <v>4.0573198407075399E-2</v>
      </c>
      <c r="M254">
        <v>0.62782608695652098</v>
      </c>
      <c r="N254">
        <v>0.76</v>
      </c>
      <c r="O254">
        <v>0.82266666666666599</v>
      </c>
      <c r="P254">
        <v>0.875</v>
      </c>
      <c r="Q254">
        <v>0.95874999999999899</v>
      </c>
      <c r="R254">
        <v>0.11499999999999901</v>
      </c>
      <c r="S254"/>
    </row>
    <row r="255" spans="1:19" ht="19" customHeight="1" x14ac:dyDescent="0.2">
      <c r="A255" t="s">
        <v>8</v>
      </c>
      <c r="B255" t="s">
        <v>9</v>
      </c>
      <c r="C255" t="s">
        <v>505</v>
      </c>
      <c r="D255" t="s">
        <v>3</v>
      </c>
      <c r="E255" t="s">
        <v>4</v>
      </c>
      <c r="F255" t="s">
        <v>436</v>
      </c>
      <c r="G255" t="s">
        <v>21</v>
      </c>
      <c r="H255" t="s">
        <v>58</v>
      </c>
      <c r="I255">
        <v>52</v>
      </c>
      <c r="J255">
        <v>38</v>
      </c>
      <c r="K255">
        <v>0.82495638237496804</v>
      </c>
      <c r="L255">
        <v>1.6605963051015402E-2</v>
      </c>
      <c r="M255">
        <v>0.72647058823529398</v>
      </c>
      <c r="N255">
        <v>0.78049627791563203</v>
      </c>
      <c r="O255">
        <v>0.82868004418262098</v>
      </c>
      <c r="P255">
        <v>0.87136324149913102</v>
      </c>
      <c r="Q255">
        <v>0.944827586206896</v>
      </c>
      <c r="R255">
        <v>9.0866963583498495E-2</v>
      </c>
      <c r="S255"/>
    </row>
    <row r="256" spans="1:19" ht="19" customHeight="1" x14ac:dyDescent="0.2">
      <c r="A256" t="s">
        <v>8</v>
      </c>
      <c r="B256" t="s">
        <v>9</v>
      </c>
      <c r="C256" t="s">
        <v>505</v>
      </c>
      <c r="D256" t="s">
        <v>3</v>
      </c>
      <c r="E256" t="s">
        <v>4</v>
      </c>
      <c r="F256" t="s">
        <v>324</v>
      </c>
      <c r="G256" t="s">
        <v>93</v>
      </c>
      <c r="H256" t="s">
        <v>94</v>
      </c>
      <c r="I256">
        <v>82</v>
      </c>
      <c r="J256">
        <v>53</v>
      </c>
      <c r="K256">
        <v>0.82952889720348699</v>
      </c>
      <c r="L256">
        <v>1.6494411325238E-2</v>
      </c>
      <c r="M256">
        <v>0.660486486486486</v>
      </c>
      <c r="N256">
        <v>0.77407701893389802</v>
      </c>
      <c r="O256">
        <v>0.82721511689975402</v>
      </c>
      <c r="P256">
        <v>0.88621443624868301</v>
      </c>
      <c r="Q256">
        <v>0.96850000000000003</v>
      </c>
      <c r="R256">
        <v>0.11213741731478399</v>
      </c>
      <c r="S256"/>
    </row>
    <row r="257" spans="1:19" ht="19" customHeight="1" x14ac:dyDescent="0.2">
      <c r="A257" t="s">
        <v>8</v>
      </c>
      <c r="B257" t="s">
        <v>9</v>
      </c>
      <c r="C257" t="s">
        <v>505</v>
      </c>
      <c r="D257" t="s">
        <v>3</v>
      </c>
      <c r="E257" t="s">
        <v>4</v>
      </c>
      <c r="F257" t="s">
        <v>436</v>
      </c>
      <c r="G257" t="s">
        <v>116</v>
      </c>
      <c r="H257" t="s">
        <v>117</v>
      </c>
      <c r="I257">
        <v>22</v>
      </c>
      <c r="J257">
        <v>11</v>
      </c>
      <c r="K257">
        <v>0.86472224264502295</v>
      </c>
      <c r="L257">
        <v>2.3220531202940799E-2</v>
      </c>
      <c r="M257">
        <v>0.70721518987341703</v>
      </c>
      <c r="N257">
        <v>0.85191742081447897</v>
      </c>
      <c r="O257">
        <v>0.86977272727272703</v>
      </c>
      <c r="P257">
        <v>0.89897727272727201</v>
      </c>
      <c r="Q257">
        <v>0.93840909090909097</v>
      </c>
      <c r="R257">
        <v>4.7059851912793202E-2</v>
      </c>
      <c r="S257"/>
    </row>
    <row r="258" spans="1:19" ht="19" customHeight="1" x14ac:dyDescent="0.2">
      <c r="A258" t="s">
        <v>8</v>
      </c>
      <c r="B258" t="s">
        <v>9</v>
      </c>
      <c r="C258" t="s">
        <v>505</v>
      </c>
      <c r="D258" t="s">
        <v>3</v>
      </c>
      <c r="E258" t="s">
        <v>4</v>
      </c>
      <c r="F258" t="s">
        <v>431</v>
      </c>
      <c r="G258" t="s">
        <v>37</v>
      </c>
      <c r="H258" t="s">
        <v>38</v>
      </c>
      <c r="I258">
        <v>15</v>
      </c>
      <c r="J258">
        <v>10</v>
      </c>
      <c r="K258">
        <v>0.90211202893523901</v>
      </c>
      <c r="L258">
        <v>1.6141249952382499E-2</v>
      </c>
      <c r="M258">
        <v>0.85586956521739099</v>
      </c>
      <c r="N258">
        <v>0.875285714285714</v>
      </c>
      <c r="O258">
        <v>0.91372549019607796</v>
      </c>
      <c r="P258">
        <v>0.92523762765121698</v>
      </c>
      <c r="Q258">
        <v>0.94098591549295696</v>
      </c>
      <c r="R258">
        <v>4.9951913365503003E-2</v>
      </c>
      <c r="S258"/>
    </row>
    <row r="259" spans="1:19" ht="19" customHeight="1" x14ac:dyDescent="0.2">
      <c r="A259" t="s">
        <v>8</v>
      </c>
      <c r="B259" t="s">
        <v>9</v>
      </c>
      <c r="C259" t="s">
        <v>505</v>
      </c>
      <c r="D259" t="s">
        <v>3</v>
      </c>
      <c r="E259" t="s">
        <v>4</v>
      </c>
      <c r="F259" t="s">
        <v>432</v>
      </c>
      <c r="G259" t="s">
        <v>520</v>
      </c>
      <c r="H259" t="s">
        <v>522</v>
      </c>
      <c r="I259">
        <v>15</v>
      </c>
      <c r="J259">
        <v>8</v>
      </c>
      <c r="K259">
        <v>0.88885310947885798</v>
      </c>
      <c r="L259">
        <v>3.65165963228525E-2</v>
      </c>
      <c r="M259">
        <v>0.70079365079364997</v>
      </c>
      <c r="N259">
        <v>0.86829343629343603</v>
      </c>
      <c r="O259">
        <v>0.90487804878048705</v>
      </c>
      <c r="P259">
        <v>0.93915909090909</v>
      </c>
      <c r="Q259">
        <v>0.95109756097560905</v>
      </c>
      <c r="R259">
        <v>7.0865654615654597E-2</v>
      </c>
      <c r="S259"/>
    </row>
    <row r="260" spans="1:19" ht="19" customHeight="1" x14ac:dyDescent="0.2">
      <c r="A260" t="s">
        <v>8</v>
      </c>
      <c r="B260" t="s">
        <v>9</v>
      </c>
      <c r="C260" t="s">
        <v>505</v>
      </c>
      <c r="D260" t="s">
        <v>3</v>
      </c>
      <c r="E260" t="s">
        <v>4</v>
      </c>
      <c r="F260" t="s">
        <v>436</v>
      </c>
      <c r="G260" t="s">
        <v>21</v>
      </c>
      <c r="H260" t="s">
        <v>103</v>
      </c>
      <c r="I260">
        <v>22</v>
      </c>
      <c r="J260">
        <v>17</v>
      </c>
      <c r="K260">
        <v>0.84644797717881604</v>
      </c>
      <c r="L260">
        <v>3.8976407052411698E-2</v>
      </c>
      <c r="M260">
        <v>0.61327160493827104</v>
      </c>
      <c r="N260">
        <v>0.81283813747228295</v>
      </c>
      <c r="O260">
        <v>0.87564860426929303</v>
      </c>
      <c r="P260">
        <v>0.90616216216216205</v>
      </c>
      <c r="Q260">
        <v>0.944827586206896</v>
      </c>
      <c r="R260">
        <v>9.3324024689878493E-2</v>
      </c>
      <c r="S260"/>
    </row>
    <row r="261" spans="1:19" ht="19" customHeight="1" x14ac:dyDescent="0.2">
      <c r="A261" t="s">
        <v>8</v>
      </c>
      <c r="B261" t="s">
        <v>9</v>
      </c>
      <c r="C261" t="s">
        <v>505</v>
      </c>
      <c r="D261" t="s">
        <v>3</v>
      </c>
      <c r="E261" t="s">
        <v>4</v>
      </c>
      <c r="F261" t="s">
        <v>324</v>
      </c>
      <c r="G261" t="s">
        <v>78</v>
      </c>
      <c r="H261" t="s">
        <v>92</v>
      </c>
      <c r="I261">
        <v>78</v>
      </c>
      <c r="J261">
        <v>53</v>
      </c>
      <c r="K261">
        <v>0.82486437712535798</v>
      </c>
      <c r="L261">
        <v>1.76387554097098E-2</v>
      </c>
      <c r="M261">
        <v>0.62479166666666597</v>
      </c>
      <c r="N261">
        <v>0.77582941176470499</v>
      </c>
      <c r="O261">
        <v>0.83414181286549705</v>
      </c>
      <c r="P261">
        <v>0.88490868202262496</v>
      </c>
      <c r="Q261">
        <v>0.97160493827160499</v>
      </c>
      <c r="R261">
        <v>0.109079270257919</v>
      </c>
      <c r="S261"/>
    </row>
    <row r="262" spans="1:19" ht="19" customHeight="1" x14ac:dyDescent="0.2">
      <c r="A262" t="s">
        <v>8</v>
      </c>
      <c r="B262" t="s">
        <v>9</v>
      </c>
      <c r="C262" t="s">
        <v>505</v>
      </c>
      <c r="D262" t="s">
        <v>3</v>
      </c>
      <c r="E262" t="s">
        <v>4</v>
      </c>
      <c r="F262" t="s">
        <v>324</v>
      </c>
      <c r="G262" t="s">
        <v>73</v>
      </c>
      <c r="H262" t="s">
        <v>228</v>
      </c>
      <c r="I262">
        <v>25</v>
      </c>
      <c r="J262">
        <v>23</v>
      </c>
      <c r="K262">
        <v>0.83280327365975504</v>
      </c>
      <c r="L262">
        <v>4.2151538371474E-2</v>
      </c>
      <c r="M262">
        <v>0.57947368421052603</v>
      </c>
      <c r="N262">
        <v>0.79500000000000004</v>
      </c>
      <c r="O262">
        <v>0.84898734177215096</v>
      </c>
      <c r="P262">
        <v>0.913921568627451</v>
      </c>
      <c r="Q262">
        <v>0.9556</v>
      </c>
      <c r="R262">
        <v>0.11892156862745</v>
      </c>
      <c r="S262"/>
    </row>
    <row r="263" spans="1:19" ht="19" customHeight="1" x14ac:dyDescent="0.2">
      <c r="A263" t="s">
        <v>8</v>
      </c>
      <c r="B263" t="s">
        <v>9</v>
      </c>
      <c r="C263" t="s">
        <v>505</v>
      </c>
      <c r="D263" t="s">
        <v>3</v>
      </c>
      <c r="E263" t="s">
        <v>4</v>
      </c>
      <c r="F263" t="s">
        <v>436</v>
      </c>
      <c r="G263" t="s">
        <v>78</v>
      </c>
      <c r="H263" t="s">
        <v>79</v>
      </c>
      <c r="I263">
        <v>59</v>
      </c>
      <c r="J263">
        <v>40</v>
      </c>
      <c r="K263">
        <v>0.82820006578254002</v>
      </c>
      <c r="L263">
        <v>2.1063924179755399E-2</v>
      </c>
      <c r="M263">
        <v>0.660486486486486</v>
      </c>
      <c r="N263">
        <v>0.75936387510942505</v>
      </c>
      <c r="O263">
        <v>0.83608247422680404</v>
      </c>
      <c r="P263">
        <v>0.88223379629629595</v>
      </c>
      <c r="Q263">
        <v>0.96850000000000003</v>
      </c>
      <c r="R263">
        <v>0.122869921186871</v>
      </c>
      <c r="S263"/>
    </row>
    <row r="264" spans="1:19" ht="19" customHeight="1" x14ac:dyDescent="0.2">
      <c r="A264" t="s">
        <v>8</v>
      </c>
      <c r="B264" t="s">
        <v>9</v>
      </c>
      <c r="C264" t="s">
        <v>505</v>
      </c>
      <c r="D264" t="s">
        <v>3</v>
      </c>
      <c r="E264" t="s">
        <v>4</v>
      </c>
      <c r="F264" t="s">
        <v>431</v>
      </c>
      <c r="G264" t="s">
        <v>73</v>
      </c>
      <c r="H264" t="s">
        <v>74</v>
      </c>
      <c r="I264">
        <v>27</v>
      </c>
      <c r="J264">
        <v>24</v>
      </c>
      <c r="K264">
        <v>0.88535193778113197</v>
      </c>
      <c r="L264">
        <v>2.00533248882593E-2</v>
      </c>
      <c r="M264">
        <v>0.78888888888888797</v>
      </c>
      <c r="N264">
        <v>0.842777293422454</v>
      </c>
      <c r="O264">
        <v>0.89157894736842003</v>
      </c>
      <c r="P264">
        <v>0.92848123732251497</v>
      </c>
      <c r="Q264">
        <v>0.96193548387096695</v>
      </c>
      <c r="R264">
        <v>8.57039439000606E-2</v>
      </c>
      <c r="S264"/>
    </row>
    <row r="265" spans="1:19" ht="19" customHeight="1" x14ac:dyDescent="0.2">
      <c r="A265" t="s">
        <v>8</v>
      </c>
      <c r="B265" t="s">
        <v>9</v>
      </c>
      <c r="C265" t="s">
        <v>505</v>
      </c>
      <c r="D265" t="s">
        <v>3</v>
      </c>
      <c r="E265" t="s">
        <v>4</v>
      </c>
      <c r="F265" t="s">
        <v>324</v>
      </c>
      <c r="G265" t="s">
        <v>37</v>
      </c>
      <c r="H265" t="s">
        <v>38</v>
      </c>
      <c r="I265">
        <v>207</v>
      </c>
      <c r="J265">
        <v>99</v>
      </c>
      <c r="K265">
        <v>0.85890078685764604</v>
      </c>
      <c r="L265">
        <v>8.9180277656689504E-3</v>
      </c>
      <c r="M265">
        <v>0.59086956521739098</v>
      </c>
      <c r="N265">
        <v>0.82286195137725204</v>
      </c>
      <c r="O265">
        <v>0.87037974683544295</v>
      </c>
      <c r="P265">
        <v>0.90510526315789397</v>
      </c>
      <c r="Q265">
        <v>0.97160493827160499</v>
      </c>
      <c r="R265">
        <v>8.22433117806423E-2</v>
      </c>
      <c r="S265"/>
    </row>
    <row r="266" spans="1:19" ht="19" customHeight="1" x14ac:dyDescent="0.2">
      <c r="A266" t="s">
        <v>8</v>
      </c>
      <c r="B266" t="s">
        <v>9</v>
      </c>
      <c r="C266" t="s">
        <v>505</v>
      </c>
      <c r="D266" t="s">
        <v>3</v>
      </c>
      <c r="E266" t="s">
        <v>4</v>
      </c>
      <c r="F266" t="s">
        <v>433</v>
      </c>
      <c r="G266" t="s">
        <v>15</v>
      </c>
      <c r="H266" t="s">
        <v>69</v>
      </c>
      <c r="I266">
        <v>17</v>
      </c>
      <c r="J266">
        <v>15</v>
      </c>
      <c r="K266">
        <v>0.82912991366171496</v>
      </c>
      <c r="L266">
        <v>5.2051867167046698E-2</v>
      </c>
      <c r="M266">
        <v>0.54576923076923001</v>
      </c>
      <c r="N266">
        <v>0.78812499999999996</v>
      </c>
      <c r="O266">
        <v>0.85382352941176398</v>
      </c>
      <c r="P266">
        <v>0.88042553191489303</v>
      </c>
      <c r="Q266">
        <v>0.95764705882352896</v>
      </c>
      <c r="R266">
        <v>9.2300531914893597E-2</v>
      </c>
      <c r="S266"/>
    </row>
    <row r="267" spans="1:19" ht="19" customHeight="1" x14ac:dyDescent="0.2">
      <c r="A267" t="s">
        <v>8</v>
      </c>
      <c r="B267" t="s">
        <v>9</v>
      </c>
      <c r="C267" t="s">
        <v>505</v>
      </c>
      <c r="D267" t="s">
        <v>3</v>
      </c>
      <c r="E267" t="s">
        <v>4</v>
      </c>
      <c r="F267" t="s">
        <v>431</v>
      </c>
      <c r="G267" t="s">
        <v>37</v>
      </c>
      <c r="H267" t="s">
        <v>121</v>
      </c>
      <c r="I267">
        <v>19</v>
      </c>
      <c r="J267">
        <v>9</v>
      </c>
      <c r="K267">
        <v>0.91561461584359904</v>
      </c>
      <c r="L267">
        <v>9.4751409568927403E-3</v>
      </c>
      <c r="M267">
        <v>0.875142857142857</v>
      </c>
      <c r="N267">
        <v>0.90408993247391001</v>
      </c>
      <c r="O267">
        <v>0.91688118811881103</v>
      </c>
      <c r="P267">
        <v>0.92793633871459003</v>
      </c>
      <c r="Q267">
        <v>0.94776470588235295</v>
      </c>
      <c r="R267">
        <v>2.3846406240680199E-2</v>
      </c>
      <c r="S267"/>
    </row>
    <row r="268" spans="1:19" ht="19" customHeight="1" x14ac:dyDescent="0.2">
      <c r="A268" t="s">
        <v>8</v>
      </c>
      <c r="B268" t="s">
        <v>9</v>
      </c>
      <c r="C268" t="s">
        <v>505</v>
      </c>
      <c r="D268" t="s">
        <v>3</v>
      </c>
      <c r="E268" t="s">
        <v>4</v>
      </c>
      <c r="F268" t="s">
        <v>324</v>
      </c>
      <c r="G268" t="s">
        <v>132</v>
      </c>
      <c r="H268" t="s">
        <v>220</v>
      </c>
      <c r="I268">
        <v>24</v>
      </c>
      <c r="J268">
        <v>19</v>
      </c>
      <c r="K268">
        <v>0.78648241713484202</v>
      </c>
      <c r="L268">
        <v>3.41195882221886E-2</v>
      </c>
      <c r="M268">
        <v>0.59491525423728797</v>
      </c>
      <c r="N268">
        <v>0.74749404964297805</v>
      </c>
      <c r="O268">
        <v>0.79991039426523203</v>
      </c>
      <c r="P268">
        <v>0.83754900744416805</v>
      </c>
      <c r="Q268">
        <v>0.90805555555555495</v>
      </c>
      <c r="R268">
        <v>9.00549578011903E-2</v>
      </c>
      <c r="S268"/>
    </row>
    <row r="269" spans="1:19" ht="19" customHeight="1" x14ac:dyDescent="0.2">
      <c r="A269" t="s">
        <v>8</v>
      </c>
      <c r="B269" t="s">
        <v>9</v>
      </c>
      <c r="C269" t="s">
        <v>505</v>
      </c>
      <c r="D269" t="s">
        <v>3</v>
      </c>
      <c r="E269" t="s">
        <v>4</v>
      </c>
      <c r="F269" t="s">
        <v>436</v>
      </c>
      <c r="G269" t="s">
        <v>88</v>
      </c>
      <c r="H269" t="s">
        <v>179</v>
      </c>
      <c r="I269">
        <v>25</v>
      </c>
      <c r="J269">
        <v>17</v>
      </c>
      <c r="K269">
        <v>0.81754663993847299</v>
      </c>
      <c r="L269">
        <v>2.5516675542711299E-2</v>
      </c>
      <c r="M269">
        <v>0.70949152542372795</v>
      </c>
      <c r="N269">
        <v>0.77312499999999995</v>
      </c>
      <c r="O269">
        <v>0.82353448275861996</v>
      </c>
      <c r="P269">
        <v>0.87461538461538402</v>
      </c>
      <c r="Q269">
        <v>0.91142857142857103</v>
      </c>
      <c r="R269">
        <v>0.101490384615384</v>
      </c>
      <c r="S269"/>
    </row>
    <row r="270" spans="1:19" ht="19" customHeight="1" x14ac:dyDescent="0.2">
      <c r="A270" t="s">
        <v>8</v>
      </c>
      <c r="B270" t="s">
        <v>9</v>
      </c>
      <c r="C270" t="s">
        <v>505</v>
      </c>
      <c r="D270" t="s">
        <v>3</v>
      </c>
      <c r="E270" t="s">
        <v>4</v>
      </c>
      <c r="F270" t="s">
        <v>324</v>
      </c>
      <c r="G270" t="s">
        <v>231</v>
      </c>
      <c r="H270" t="s">
        <v>232</v>
      </c>
      <c r="I270">
        <v>15</v>
      </c>
      <c r="J270">
        <v>14</v>
      </c>
      <c r="K270">
        <v>0.86446464660128297</v>
      </c>
      <c r="L270">
        <v>3.9686298055621599E-2</v>
      </c>
      <c r="M270">
        <v>0.69670454545454497</v>
      </c>
      <c r="N270">
        <v>0.84486918238993702</v>
      </c>
      <c r="O270">
        <v>0.875428571428571</v>
      </c>
      <c r="P270">
        <v>0.90585188356164303</v>
      </c>
      <c r="Q270">
        <v>0.95874999999999899</v>
      </c>
      <c r="R270">
        <v>6.0982701171706698E-2</v>
      </c>
      <c r="S270"/>
    </row>
    <row r="271" spans="1:19" ht="19" customHeight="1" x14ac:dyDescent="0.2">
      <c r="A271" t="s">
        <v>8</v>
      </c>
      <c r="B271" t="s">
        <v>9</v>
      </c>
      <c r="C271" t="s">
        <v>505</v>
      </c>
      <c r="D271" t="s">
        <v>3</v>
      </c>
      <c r="E271" t="s">
        <v>4</v>
      </c>
      <c r="F271" t="s">
        <v>324</v>
      </c>
      <c r="G271" t="s">
        <v>155</v>
      </c>
      <c r="H271" t="s">
        <v>166</v>
      </c>
      <c r="I271">
        <v>55</v>
      </c>
      <c r="J271">
        <v>25</v>
      </c>
      <c r="K271">
        <v>0.82768497469712499</v>
      </c>
      <c r="L271">
        <v>2.1176909272889701E-2</v>
      </c>
      <c r="M271">
        <v>0.59671641791044705</v>
      </c>
      <c r="N271">
        <v>0.78787706782464795</v>
      </c>
      <c r="O271">
        <v>0.84327777777777702</v>
      </c>
      <c r="P271">
        <v>0.88344540768509805</v>
      </c>
      <c r="Q271">
        <v>0.94104895104895103</v>
      </c>
      <c r="R271">
        <v>9.5568339860449894E-2</v>
      </c>
      <c r="S271"/>
    </row>
    <row r="272" spans="1:19" ht="19" customHeight="1" x14ac:dyDescent="0.2">
      <c r="A272" t="s">
        <v>8</v>
      </c>
      <c r="B272" t="s">
        <v>9</v>
      </c>
      <c r="C272" t="s">
        <v>505</v>
      </c>
      <c r="D272" t="s">
        <v>3</v>
      </c>
      <c r="E272" t="s">
        <v>4</v>
      </c>
      <c r="F272" t="s">
        <v>324</v>
      </c>
      <c r="G272" t="s">
        <v>41</v>
      </c>
      <c r="H272" t="s">
        <v>151</v>
      </c>
      <c r="I272">
        <v>34</v>
      </c>
      <c r="J272">
        <v>27</v>
      </c>
      <c r="K272">
        <v>0.86460759108248597</v>
      </c>
      <c r="L272">
        <v>2.52720444549802E-2</v>
      </c>
      <c r="M272">
        <v>0.69941176470588196</v>
      </c>
      <c r="N272">
        <v>0.82715017825311898</v>
      </c>
      <c r="O272">
        <v>0.87463824237017795</v>
      </c>
      <c r="P272">
        <v>0.92033872598584399</v>
      </c>
      <c r="Q272">
        <v>0.97894736842105201</v>
      </c>
      <c r="R272">
        <v>9.3188547732725002E-2</v>
      </c>
      <c r="S272"/>
    </row>
    <row r="273" spans="1:19" ht="19" customHeight="1" x14ac:dyDescent="0.2">
      <c r="A273" t="s">
        <v>8</v>
      </c>
      <c r="B273" t="s">
        <v>9</v>
      </c>
      <c r="C273" t="s">
        <v>505</v>
      </c>
      <c r="D273" t="s">
        <v>3</v>
      </c>
      <c r="E273" t="s">
        <v>4</v>
      </c>
      <c r="F273" t="s">
        <v>431</v>
      </c>
      <c r="G273" t="s">
        <v>76</v>
      </c>
      <c r="H273" t="s">
        <v>77</v>
      </c>
      <c r="I273">
        <v>33</v>
      </c>
      <c r="J273">
        <v>24</v>
      </c>
      <c r="K273">
        <v>0.87055875222973</v>
      </c>
      <c r="L273">
        <v>2.6938612350266501E-2</v>
      </c>
      <c r="M273">
        <v>0.57583959899749304</v>
      </c>
      <c r="N273">
        <v>0.85389610389610304</v>
      </c>
      <c r="O273">
        <v>0.88238095238095204</v>
      </c>
      <c r="P273">
        <v>0.91</v>
      </c>
      <c r="Q273">
        <v>0.97599999999999998</v>
      </c>
      <c r="R273">
        <v>5.61038961038961E-2</v>
      </c>
      <c r="S273"/>
    </row>
    <row r="274" spans="1:19" ht="19" customHeight="1" x14ac:dyDescent="0.2">
      <c r="A274" t="s">
        <v>8</v>
      </c>
      <c r="B274" t="s">
        <v>9</v>
      </c>
      <c r="C274" t="s">
        <v>505</v>
      </c>
      <c r="D274" t="s">
        <v>3</v>
      </c>
      <c r="E274" t="s">
        <v>4</v>
      </c>
      <c r="F274" t="s">
        <v>324</v>
      </c>
      <c r="G274" t="s">
        <v>212</v>
      </c>
      <c r="H274" t="s">
        <v>213</v>
      </c>
      <c r="I274">
        <v>25</v>
      </c>
      <c r="J274">
        <v>17</v>
      </c>
      <c r="K274">
        <v>0.80917695029696401</v>
      </c>
      <c r="L274">
        <v>3.0530795156579998E-2</v>
      </c>
      <c r="M274">
        <v>0.61874999999999902</v>
      </c>
      <c r="N274">
        <v>0.77470588235294102</v>
      </c>
      <c r="O274">
        <v>0.80714285714285705</v>
      </c>
      <c r="P274">
        <v>0.87037974683544295</v>
      </c>
      <c r="Q274">
        <v>0.93191489361702096</v>
      </c>
      <c r="R274">
        <v>9.5673864482501897E-2</v>
      </c>
      <c r="S274"/>
    </row>
    <row r="275" spans="1:19" ht="19" customHeight="1" x14ac:dyDescent="0.2">
      <c r="A275" t="s">
        <v>8</v>
      </c>
      <c r="B275" t="s">
        <v>9</v>
      </c>
      <c r="C275" t="s">
        <v>505</v>
      </c>
      <c r="D275" t="s">
        <v>3</v>
      </c>
      <c r="E275" t="s">
        <v>4</v>
      </c>
      <c r="F275" t="s">
        <v>435</v>
      </c>
      <c r="G275" t="s">
        <v>73</v>
      </c>
      <c r="H275" t="s">
        <v>74</v>
      </c>
      <c r="I275">
        <v>15</v>
      </c>
      <c r="J275">
        <v>13</v>
      </c>
      <c r="K275">
        <v>0.78830652194760298</v>
      </c>
      <c r="L275">
        <v>6.4036479746971395E-2</v>
      </c>
      <c r="M275">
        <v>0.54752252252252198</v>
      </c>
      <c r="N275">
        <v>0.71972666847531197</v>
      </c>
      <c r="O275">
        <v>0.85261904761904705</v>
      </c>
      <c r="P275">
        <v>0.85939370384764802</v>
      </c>
      <c r="Q275">
        <v>0.90265463917525701</v>
      </c>
      <c r="R275">
        <v>0.13966703537233599</v>
      </c>
      <c r="S275"/>
    </row>
    <row r="276" spans="1:19" ht="19" customHeight="1" x14ac:dyDescent="0.2">
      <c r="A276" t="s">
        <v>8</v>
      </c>
      <c r="B276" t="s">
        <v>9</v>
      </c>
      <c r="C276" t="s">
        <v>505</v>
      </c>
      <c r="D276" t="s">
        <v>3</v>
      </c>
      <c r="E276" t="s">
        <v>4</v>
      </c>
      <c r="F276" t="s">
        <v>433</v>
      </c>
      <c r="G276" t="s">
        <v>21</v>
      </c>
      <c r="H276" t="s">
        <v>103</v>
      </c>
      <c r="I276">
        <v>20</v>
      </c>
      <c r="J276">
        <v>14</v>
      </c>
      <c r="K276">
        <v>0.82426323145301805</v>
      </c>
      <c r="L276">
        <v>4.8388249810179397E-2</v>
      </c>
      <c r="M276">
        <v>0.60857142857142799</v>
      </c>
      <c r="N276">
        <v>0.76616381766381703</v>
      </c>
      <c r="O276">
        <v>0.84838655462184798</v>
      </c>
      <c r="P276">
        <v>0.90017364514773801</v>
      </c>
      <c r="Q276">
        <v>0.95764705882352896</v>
      </c>
      <c r="R276">
        <v>0.13400982748392001</v>
      </c>
      <c r="S276"/>
    </row>
    <row r="277" spans="1:19" ht="19" customHeight="1" x14ac:dyDescent="0.2">
      <c r="A277" t="s">
        <v>8</v>
      </c>
      <c r="B277" t="s">
        <v>9</v>
      </c>
      <c r="C277" t="s">
        <v>505</v>
      </c>
      <c r="D277" t="s">
        <v>3</v>
      </c>
      <c r="E277" t="s">
        <v>4</v>
      </c>
      <c r="F277" t="s">
        <v>324</v>
      </c>
      <c r="G277" t="s">
        <v>66</v>
      </c>
      <c r="H277" t="s">
        <v>67</v>
      </c>
      <c r="I277">
        <v>138</v>
      </c>
      <c r="J277">
        <v>63</v>
      </c>
      <c r="K277">
        <v>0.85527551978793903</v>
      </c>
      <c r="L277">
        <v>1.12722892972941E-2</v>
      </c>
      <c r="M277">
        <v>0.62479166666666597</v>
      </c>
      <c r="N277">
        <v>0.81894046866923198</v>
      </c>
      <c r="O277">
        <v>0.86950463239689102</v>
      </c>
      <c r="P277">
        <v>0.90297349612864797</v>
      </c>
      <c r="Q277">
        <v>0.97160493827160499</v>
      </c>
      <c r="R277">
        <v>8.4033027459415793E-2</v>
      </c>
      <c r="S277"/>
    </row>
    <row r="278" spans="1:19" ht="19" customHeight="1" x14ac:dyDescent="0.2">
      <c r="A278" t="s">
        <v>8</v>
      </c>
      <c r="B278" t="s">
        <v>9</v>
      </c>
      <c r="C278" t="s">
        <v>505</v>
      </c>
      <c r="D278" t="s">
        <v>3</v>
      </c>
      <c r="E278" t="s">
        <v>4</v>
      </c>
      <c r="F278" t="s">
        <v>435</v>
      </c>
      <c r="G278" t="s">
        <v>41</v>
      </c>
      <c r="H278" t="s">
        <v>68</v>
      </c>
      <c r="I278">
        <v>38</v>
      </c>
      <c r="J278">
        <v>30</v>
      </c>
      <c r="K278">
        <v>0.78447846946078004</v>
      </c>
      <c r="L278">
        <v>3.4724804779731E-2</v>
      </c>
      <c r="M278">
        <v>0.481739130434782</v>
      </c>
      <c r="N278">
        <v>0.72957400266943395</v>
      </c>
      <c r="O278">
        <v>0.80105886243386204</v>
      </c>
      <c r="P278">
        <v>0.85763159662510702</v>
      </c>
      <c r="Q278">
        <v>0.93643809523809496</v>
      </c>
      <c r="R278">
        <v>0.12805759395567201</v>
      </c>
      <c r="S278"/>
    </row>
    <row r="279" spans="1:19" ht="19" customHeight="1" x14ac:dyDescent="0.2">
      <c r="A279" t="s">
        <v>8</v>
      </c>
      <c r="B279" t="s">
        <v>9</v>
      </c>
      <c r="C279" t="s">
        <v>505</v>
      </c>
      <c r="D279" t="s">
        <v>3</v>
      </c>
      <c r="E279" t="s">
        <v>4</v>
      </c>
      <c r="F279" t="s">
        <v>324</v>
      </c>
      <c r="G279" t="s">
        <v>41</v>
      </c>
      <c r="H279" t="s">
        <v>148</v>
      </c>
      <c r="I279">
        <v>46</v>
      </c>
      <c r="J279">
        <v>29</v>
      </c>
      <c r="K279">
        <v>0.85468312191821605</v>
      </c>
      <c r="L279">
        <v>2.1363984106533101E-2</v>
      </c>
      <c r="M279">
        <v>0.637816091954023</v>
      </c>
      <c r="N279">
        <v>0.81002857142857099</v>
      </c>
      <c r="O279">
        <v>0.86798787878787798</v>
      </c>
      <c r="P279">
        <v>0.90725160256410198</v>
      </c>
      <c r="Q279">
        <v>0.96193548387096695</v>
      </c>
      <c r="R279">
        <v>9.7223031135531102E-2</v>
      </c>
      <c r="S279"/>
    </row>
    <row r="280" spans="1:19" ht="19" customHeight="1" x14ac:dyDescent="0.2">
      <c r="A280" t="s">
        <v>8</v>
      </c>
      <c r="B280" t="s">
        <v>9</v>
      </c>
      <c r="C280" t="s">
        <v>505</v>
      </c>
      <c r="D280" t="s">
        <v>3</v>
      </c>
      <c r="E280" t="s">
        <v>4</v>
      </c>
      <c r="F280" t="s">
        <v>324</v>
      </c>
      <c r="G280" t="s">
        <v>41</v>
      </c>
      <c r="H280" t="s">
        <v>219</v>
      </c>
      <c r="I280">
        <v>29</v>
      </c>
      <c r="J280">
        <v>25</v>
      </c>
      <c r="K280">
        <v>0.87095786900445105</v>
      </c>
      <c r="L280">
        <v>2.7503564112443198E-2</v>
      </c>
      <c r="M280">
        <v>0.71833333333333305</v>
      </c>
      <c r="N280">
        <v>0.81591836734693801</v>
      </c>
      <c r="O280">
        <v>0.88757352941176404</v>
      </c>
      <c r="P280">
        <v>0.92886731391585697</v>
      </c>
      <c r="Q280">
        <v>0.97086956521739098</v>
      </c>
      <c r="R280">
        <v>0.112948946568918</v>
      </c>
      <c r="S280"/>
    </row>
    <row r="281" spans="1:19" ht="19" customHeight="1" x14ac:dyDescent="0.2">
      <c r="A281" t="s">
        <v>8</v>
      </c>
      <c r="B281" t="s">
        <v>9</v>
      </c>
      <c r="C281" t="s">
        <v>505</v>
      </c>
      <c r="D281" t="s">
        <v>3</v>
      </c>
      <c r="E281" t="s">
        <v>4</v>
      </c>
      <c r="F281" t="s">
        <v>433</v>
      </c>
      <c r="G281" t="s">
        <v>21</v>
      </c>
      <c r="H281" t="s">
        <v>36</v>
      </c>
      <c r="I281">
        <v>69</v>
      </c>
      <c r="J281">
        <v>38</v>
      </c>
      <c r="K281">
        <v>0.87333068370949296</v>
      </c>
      <c r="L281">
        <v>1.74956958554114E-2</v>
      </c>
      <c r="M281">
        <v>0.54576923076923001</v>
      </c>
      <c r="N281">
        <v>0.85307692307692295</v>
      </c>
      <c r="O281">
        <v>0.89077049180327805</v>
      </c>
      <c r="P281">
        <v>0.91552238805970099</v>
      </c>
      <c r="Q281">
        <v>0.97086956521739098</v>
      </c>
      <c r="R281">
        <v>6.2445464982778302E-2</v>
      </c>
      <c r="S281"/>
    </row>
    <row r="282" spans="1:19" ht="19" customHeight="1" x14ac:dyDescent="0.2">
      <c r="A282" t="s">
        <v>8</v>
      </c>
      <c r="B282" t="s">
        <v>9</v>
      </c>
      <c r="C282" t="s">
        <v>505</v>
      </c>
      <c r="D282" t="s">
        <v>3</v>
      </c>
      <c r="E282" t="s">
        <v>4</v>
      </c>
      <c r="F282" t="s">
        <v>436</v>
      </c>
      <c r="G282" t="s">
        <v>15</v>
      </c>
      <c r="H282" t="s">
        <v>75</v>
      </c>
      <c r="I282">
        <v>28</v>
      </c>
      <c r="J282">
        <v>21</v>
      </c>
      <c r="K282">
        <v>0.84119333591181</v>
      </c>
      <c r="L282">
        <v>2.5039930730376001E-2</v>
      </c>
      <c r="M282">
        <v>0.72647058823529398</v>
      </c>
      <c r="N282">
        <v>0.79566883116883103</v>
      </c>
      <c r="O282">
        <v>0.84970833333333295</v>
      </c>
      <c r="P282">
        <v>0.88702441077440997</v>
      </c>
      <c r="Q282">
        <v>0.94573333333333298</v>
      </c>
      <c r="R282">
        <v>9.1355579605579607E-2</v>
      </c>
      <c r="S282"/>
    </row>
    <row r="283" spans="1:19" ht="19" customHeight="1" x14ac:dyDescent="0.2">
      <c r="A283" t="s">
        <v>8</v>
      </c>
      <c r="B283" t="s">
        <v>9</v>
      </c>
      <c r="C283" t="s">
        <v>505</v>
      </c>
      <c r="D283" t="s">
        <v>3</v>
      </c>
      <c r="E283" t="s">
        <v>4</v>
      </c>
      <c r="F283" t="s">
        <v>436</v>
      </c>
      <c r="G283" t="s">
        <v>21</v>
      </c>
      <c r="H283" t="s">
        <v>36</v>
      </c>
      <c r="I283">
        <v>57</v>
      </c>
      <c r="J283">
        <v>36</v>
      </c>
      <c r="K283">
        <v>0.84484149057304203</v>
      </c>
      <c r="L283">
        <v>1.8095702030899399E-2</v>
      </c>
      <c r="M283">
        <v>0.69670454545454497</v>
      </c>
      <c r="N283">
        <v>0.79645454545454497</v>
      </c>
      <c r="O283">
        <v>0.855471698113207</v>
      </c>
      <c r="P283">
        <v>0.90232876712328702</v>
      </c>
      <c r="Q283">
        <v>0.94814814814814796</v>
      </c>
      <c r="R283">
        <v>0.105874221668742</v>
      </c>
      <c r="S283"/>
    </row>
    <row r="284" spans="1:19" ht="19" customHeight="1" x14ac:dyDescent="0.2">
      <c r="A284" t="s">
        <v>8</v>
      </c>
      <c r="B284" t="s">
        <v>9</v>
      </c>
      <c r="C284" t="s">
        <v>505</v>
      </c>
      <c r="D284" t="s">
        <v>3</v>
      </c>
      <c r="E284" t="s">
        <v>4</v>
      </c>
      <c r="F284" t="s">
        <v>436</v>
      </c>
      <c r="G284" t="s">
        <v>21</v>
      </c>
      <c r="H284" t="s">
        <v>65</v>
      </c>
      <c r="I284">
        <v>40</v>
      </c>
      <c r="J284">
        <v>21</v>
      </c>
      <c r="K284">
        <v>0.79551405345277904</v>
      </c>
      <c r="L284">
        <v>2.5491168799464201E-2</v>
      </c>
      <c r="M284">
        <v>0.65388888888888896</v>
      </c>
      <c r="N284">
        <v>0.72850199604487398</v>
      </c>
      <c r="O284">
        <v>0.79483333333333295</v>
      </c>
      <c r="P284">
        <v>0.85153967007069897</v>
      </c>
      <c r="Q284">
        <v>0.94573333333333298</v>
      </c>
      <c r="R284">
        <v>0.12303767402582499</v>
      </c>
      <c r="S284"/>
    </row>
    <row r="285" spans="1:19" ht="19" customHeight="1" x14ac:dyDescent="0.2">
      <c r="A285" t="s">
        <v>8</v>
      </c>
      <c r="B285" t="s">
        <v>9</v>
      </c>
      <c r="C285" t="s">
        <v>440</v>
      </c>
      <c r="D285" t="s">
        <v>3</v>
      </c>
      <c r="E285" t="s">
        <v>4</v>
      </c>
      <c r="F285" t="s">
        <v>324</v>
      </c>
      <c r="G285" t="s">
        <v>21</v>
      </c>
      <c r="H285" t="s">
        <v>104</v>
      </c>
      <c r="I285">
        <v>81</v>
      </c>
      <c r="J285">
        <v>49</v>
      </c>
      <c r="K285">
        <v>0.83217124741084703</v>
      </c>
      <c r="L285">
        <v>1.77165081857317E-2</v>
      </c>
      <c r="M285">
        <v>0.61874999999999902</v>
      </c>
      <c r="N285">
        <v>0.78134146341463395</v>
      </c>
      <c r="O285">
        <v>0.83947368421052604</v>
      </c>
      <c r="P285">
        <v>0.89217391304347804</v>
      </c>
      <c r="Q285">
        <v>0.97357142857142798</v>
      </c>
      <c r="R285">
        <v>0.110832449628844</v>
      </c>
      <c r="S285"/>
    </row>
    <row r="286" spans="1:19" ht="19" customHeight="1" x14ac:dyDescent="0.2">
      <c r="A286" t="s">
        <v>8</v>
      </c>
      <c r="B286" t="s">
        <v>9</v>
      </c>
      <c r="C286" t="s">
        <v>505</v>
      </c>
      <c r="D286" t="s">
        <v>3</v>
      </c>
      <c r="E286" t="s">
        <v>4</v>
      </c>
      <c r="F286" t="s">
        <v>324</v>
      </c>
      <c r="G286" t="s">
        <v>41</v>
      </c>
      <c r="H286" t="s">
        <v>68</v>
      </c>
      <c r="I286">
        <v>134</v>
      </c>
      <c r="J286">
        <v>60</v>
      </c>
      <c r="K286">
        <v>0.79066336464624798</v>
      </c>
      <c r="L286">
        <v>1.43196411585983E-2</v>
      </c>
      <c r="M286">
        <v>0.481739130434782</v>
      </c>
      <c r="N286">
        <v>0.74181104356636196</v>
      </c>
      <c r="O286">
        <v>0.79922474617105399</v>
      </c>
      <c r="P286">
        <v>0.85350055845122796</v>
      </c>
      <c r="Q286">
        <v>0.93643809523809496</v>
      </c>
      <c r="R286">
        <v>0.111689514884865</v>
      </c>
      <c r="S286"/>
    </row>
    <row r="287" spans="1:19" ht="19" customHeight="1" x14ac:dyDescent="0.2">
      <c r="A287" t="s">
        <v>8</v>
      </c>
      <c r="B287" t="s">
        <v>9</v>
      </c>
      <c r="C287" t="s">
        <v>440</v>
      </c>
      <c r="D287" t="s">
        <v>3</v>
      </c>
      <c r="E287" t="s">
        <v>4</v>
      </c>
      <c r="F287" t="s">
        <v>524</v>
      </c>
      <c r="G287" t="s">
        <v>2</v>
      </c>
      <c r="H287" t="s">
        <v>2</v>
      </c>
      <c r="I287">
        <v>191</v>
      </c>
      <c r="J287">
        <v>82</v>
      </c>
      <c r="K287">
        <v>0.86732789658130904</v>
      </c>
      <c r="L287">
        <v>1.0243663561635899E-2</v>
      </c>
      <c r="M287">
        <v>0.60708333333333298</v>
      </c>
      <c r="N287">
        <v>0.83321428571428502</v>
      </c>
      <c r="O287">
        <v>0.88194444444444398</v>
      </c>
      <c r="P287">
        <v>0.91924193548387101</v>
      </c>
      <c r="Q287">
        <v>0.99</v>
      </c>
      <c r="R287">
        <v>8.6027649769585296E-2</v>
      </c>
      <c r="S287"/>
    </row>
    <row r="288" spans="1:19" ht="19" customHeight="1" x14ac:dyDescent="0.2">
      <c r="A288" t="s">
        <v>8</v>
      </c>
      <c r="B288" t="s">
        <v>9</v>
      </c>
      <c r="C288" t="s">
        <v>505</v>
      </c>
      <c r="D288" t="s">
        <v>3</v>
      </c>
      <c r="E288" t="s">
        <v>4</v>
      </c>
      <c r="F288" t="s">
        <v>324</v>
      </c>
      <c r="G288" t="s">
        <v>37</v>
      </c>
      <c r="H288" t="s">
        <v>446</v>
      </c>
      <c r="I288">
        <v>15</v>
      </c>
      <c r="J288">
        <v>10</v>
      </c>
      <c r="K288">
        <v>0.87461383536194204</v>
      </c>
      <c r="L288">
        <v>5.0943879762027397E-2</v>
      </c>
      <c r="M288">
        <v>0.59086956521739098</v>
      </c>
      <c r="N288">
        <v>0.84942105263157897</v>
      </c>
      <c r="O288">
        <v>0.89249999999999896</v>
      </c>
      <c r="P288">
        <v>0.92818526543878599</v>
      </c>
      <c r="Q288">
        <v>0.96850000000000003</v>
      </c>
      <c r="R288">
        <v>7.8764212807207495E-2</v>
      </c>
      <c r="S288"/>
    </row>
    <row r="289" spans="1:19" ht="19" customHeight="1" x14ac:dyDescent="0.2">
      <c r="A289" t="s">
        <v>8</v>
      </c>
      <c r="B289" t="s">
        <v>9</v>
      </c>
      <c r="C289" t="s">
        <v>505</v>
      </c>
      <c r="D289" t="s">
        <v>3</v>
      </c>
      <c r="E289" t="s">
        <v>4</v>
      </c>
      <c r="F289" t="s">
        <v>324</v>
      </c>
      <c r="G289" t="s">
        <v>41</v>
      </c>
      <c r="H289" t="s">
        <v>254</v>
      </c>
      <c r="I289">
        <v>20</v>
      </c>
      <c r="J289">
        <v>18</v>
      </c>
      <c r="K289">
        <v>0.88773442068752095</v>
      </c>
      <c r="L289">
        <v>1.9869016184873099E-2</v>
      </c>
      <c r="M289">
        <v>0.76558139534883696</v>
      </c>
      <c r="N289">
        <v>0.87478531971878104</v>
      </c>
      <c r="O289">
        <v>0.88620076377523105</v>
      </c>
      <c r="P289">
        <v>0.90841216216216203</v>
      </c>
      <c r="Q289">
        <v>0.95764705882352896</v>
      </c>
      <c r="R289">
        <v>3.3626842443380801E-2</v>
      </c>
      <c r="S289"/>
    </row>
    <row r="290" spans="1:19" ht="19" customHeight="1" x14ac:dyDescent="0.2">
      <c r="A290" t="s">
        <v>8</v>
      </c>
      <c r="B290" t="s">
        <v>9</v>
      </c>
      <c r="C290" t="s">
        <v>505</v>
      </c>
      <c r="D290" t="s">
        <v>3</v>
      </c>
      <c r="E290" t="s">
        <v>4</v>
      </c>
      <c r="F290" t="s">
        <v>324</v>
      </c>
      <c r="G290" t="s">
        <v>41</v>
      </c>
      <c r="H290" t="s">
        <v>199</v>
      </c>
      <c r="I290">
        <v>32</v>
      </c>
      <c r="J290">
        <v>26</v>
      </c>
      <c r="K290">
        <v>0.87724519681354196</v>
      </c>
      <c r="L290">
        <v>2.66830226029579E-2</v>
      </c>
      <c r="M290">
        <v>0.62782608695652098</v>
      </c>
      <c r="N290">
        <v>0.84359656693517404</v>
      </c>
      <c r="O290">
        <v>0.90362810120363501</v>
      </c>
      <c r="P290">
        <v>0.92258918918918897</v>
      </c>
      <c r="Q290">
        <v>0.97894736842105201</v>
      </c>
      <c r="R290">
        <v>7.8992622254014794E-2</v>
      </c>
      <c r="S290"/>
    </row>
    <row r="291" spans="1:19" ht="19" customHeight="1" x14ac:dyDescent="0.2">
      <c r="A291" t="s">
        <v>8</v>
      </c>
      <c r="B291" t="s">
        <v>9</v>
      </c>
      <c r="C291" t="s">
        <v>505</v>
      </c>
      <c r="D291" t="s">
        <v>3</v>
      </c>
      <c r="E291" t="s">
        <v>4</v>
      </c>
      <c r="F291" t="s">
        <v>433</v>
      </c>
      <c r="G291" t="s">
        <v>15</v>
      </c>
      <c r="H291" t="s">
        <v>75</v>
      </c>
      <c r="I291">
        <v>25</v>
      </c>
      <c r="J291">
        <v>16</v>
      </c>
      <c r="K291">
        <v>0.76820854053152599</v>
      </c>
      <c r="L291">
        <v>3.83093518495548E-2</v>
      </c>
      <c r="M291">
        <v>0.59333333333333305</v>
      </c>
      <c r="N291">
        <v>0.69941176470588196</v>
      </c>
      <c r="O291">
        <v>0.76527516778523397</v>
      </c>
      <c r="P291">
        <v>0.84971428571428498</v>
      </c>
      <c r="Q291">
        <v>0.94187500000000002</v>
      </c>
      <c r="R291">
        <v>0.150302521008403</v>
      </c>
      <c r="S291"/>
    </row>
    <row r="292" spans="1:19" ht="19" customHeight="1" x14ac:dyDescent="0.2">
      <c r="A292" t="s">
        <v>8</v>
      </c>
      <c r="B292" t="s">
        <v>9</v>
      </c>
      <c r="C292" t="s">
        <v>505</v>
      </c>
      <c r="D292" t="s">
        <v>3</v>
      </c>
      <c r="E292" t="s">
        <v>4</v>
      </c>
      <c r="F292" t="s">
        <v>435</v>
      </c>
      <c r="G292" t="s">
        <v>41</v>
      </c>
      <c r="H292" t="s">
        <v>62</v>
      </c>
      <c r="I292">
        <v>41</v>
      </c>
      <c r="J292">
        <v>18</v>
      </c>
      <c r="K292">
        <v>0.88868679485085</v>
      </c>
      <c r="L292">
        <v>1.61646655672541E-2</v>
      </c>
      <c r="M292">
        <v>0.70444444444444398</v>
      </c>
      <c r="N292">
        <v>0.873235294117647</v>
      </c>
      <c r="O292">
        <v>0.89749999999999996</v>
      </c>
      <c r="P292">
        <v>0.9244</v>
      </c>
      <c r="Q292">
        <v>0.94666666666666599</v>
      </c>
      <c r="R292">
        <v>5.1164705882353098E-2</v>
      </c>
      <c r="S292"/>
    </row>
    <row r="293" spans="1:19" ht="19" customHeight="1" x14ac:dyDescent="0.2">
      <c r="A293" t="s">
        <v>8</v>
      </c>
      <c r="B293" t="s">
        <v>9</v>
      </c>
      <c r="C293" t="s">
        <v>505</v>
      </c>
      <c r="D293" t="s">
        <v>3</v>
      </c>
      <c r="E293" t="s">
        <v>4</v>
      </c>
      <c r="F293" t="s">
        <v>324</v>
      </c>
      <c r="G293" t="s">
        <v>37</v>
      </c>
      <c r="H293" t="s">
        <v>287</v>
      </c>
      <c r="I293">
        <v>15</v>
      </c>
      <c r="J293">
        <v>13</v>
      </c>
      <c r="K293">
        <v>0.84230953377931095</v>
      </c>
      <c r="L293">
        <v>3.0057781808772301E-2</v>
      </c>
      <c r="M293">
        <v>0.77022727272727198</v>
      </c>
      <c r="N293">
        <v>0.78492249999999997</v>
      </c>
      <c r="O293">
        <v>0.85545454545454502</v>
      </c>
      <c r="P293">
        <v>0.87900678294573598</v>
      </c>
      <c r="Q293">
        <v>0.93157894736842095</v>
      </c>
      <c r="R293">
        <v>9.4084282945736397E-2</v>
      </c>
      <c r="S293"/>
    </row>
    <row r="294" spans="1:19" ht="19" customHeight="1" x14ac:dyDescent="0.2">
      <c r="A294" t="s">
        <v>8</v>
      </c>
      <c r="B294" t="s">
        <v>9</v>
      </c>
      <c r="C294" t="s">
        <v>505</v>
      </c>
      <c r="D294" t="s">
        <v>3</v>
      </c>
      <c r="E294" t="s">
        <v>4</v>
      </c>
      <c r="F294" t="s">
        <v>436</v>
      </c>
      <c r="G294" t="s">
        <v>41</v>
      </c>
      <c r="H294" t="s">
        <v>97</v>
      </c>
      <c r="I294">
        <v>30</v>
      </c>
      <c r="J294">
        <v>21</v>
      </c>
      <c r="K294">
        <v>0.84364277977017399</v>
      </c>
      <c r="L294">
        <v>2.7037760900063601E-2</v>
      </c>
      <c r="M294">
        <v>0.64590909090909099</v>
      </c>
      <c r="N294">
        <v>0.792042682926829</v>
      </c>
      <c r="O294">
        <v>0.851221366995073</v>
      </c>
      <c r="P294">
        <v>0.89504828879512399</v>
      </c>
      <c r="Q294">
        <v>0.94814814814814796</v>
      </c>
      <c r="R294">
        <v>0.10300560586829501</v>
      </c>
      <c r="S294"/>
    </row>
    <row r="295" spans="1:19" ht="19" customHeight="1" x14ac:dyDescent="0.2">
      <c r="A295" t="s">
        <v>8</v>
      </c>
      <c r="B295" t="s">
        <v>9</v>
      </c>
      <c r="C295" t="s">
        <v>505</v>
      </c>
      <c r="D295" t="s">
        <v>3</v>
      </c>
      <c r="E295" t="s">
        <v>4</v>
      </c>
      <c r="F295" t="s">
        <v>436</v>
      </c>
      <c r="G295" t="s">
        <v>41</v>
      </c>
      <c r="H295" t="s">
        <v>62</v>
      </c>
      <c r="I295">
        <v>35</v>
      </c>
      <c r="J295">
        <v>15</v>
      </c>
      <c r="K295">
        <v>0.87746760299660498</v>
      </c>
      <c r="L295">
        <v>1.51107110507294E-2</v>
      </c>
      <c r="M295">
        <v>0.77312499999999995</v>
      </c>
      <c r="N295">
        <v>0.85941176470588199</v>
      </c>
      <c r="O295">
        <v>0.87509569377990404</v>
      </c>
      <c r="P295">
        <v>0.91125197962590399</v>
      </c>
      <c r="Q295">
        <v>0.94639593908629405</v>
      </c>
      <c r="R295">
        <v>5.1840214920021797E-2</v>
      </c>
      <c r="S295"/>
    </row>
    <row r="296" spans="1:19" ht="19" customHeight="1" x14ac:dyDescent="0.2">
      <c r="A296" t="s">
        <v>8</v>
      </c>
      <c r="B296" t="s">
        <v>9</v>
      </c>
      <c r="C296" t="s">
        <v>505</v>
      </c>
      <c r="D296" t="s">
        <v>3</v>
      </c>
      <c r="E296" t="s">
        <v>4</v>
      </c>
      <c r="F296" t="s">
        <v>324</v>
      </c>
      <c r="G296" t="s">
        <v>41</v>
      </c>
      <c r="H296" t="s">
        <v>149</v>
      </c>
      <c r="I296">
        <v>55</v>
      </c>
      <c r="J296">
        <v>13</v>
      </c>
      <c r="K296">
        <v>0.87800498128668303</v>
      </c>
      <c r="L296">
        <v>1.1285039876887301E-2</v>
      </c>
      <c r="M296">
        <v>0.71928909952606601</v>
      </c>
      <c r="N296">
        <v>0.85583281875357298</v>
      </c>
      <c r="O296">
        <v>0.88042316258351805</v>
      </c>
      <c r="P296">
        <v>0.90577940404305601</v>
      </c>
      <c r="Q296">
        <v>0.95750000000000002</v>
      </c>
      <c r="R296">
        <v>4.9946585289482398E-2</v>
      </c>
      <c r="S296"/>
    </row>
    <row r="297" spans="1:19" ht="19" customHeight="1" x14ac:dyDescent="0.2">
      <c r="A297" t="s">
        <v>8</v>
      </c>
      <c r="B297" t="s">
        <v>9</v>
      </c>
      <c r="C297" t="s">
        <v>505</v>
      </c>
      <c r="D297" t="s">
        <v>3</v>
      </c>
      <c r="E297" t="s">
        <v>4</v>
      </c>
      <c r="F297" t="s">
        <v>435</v>
      </c>
      <c r="G297" t="s">
        <v>21</v>
      </c>
      <c r="H297" t="s">
        <v>27</v>
      </c>
      <c r="I297">
        <v>94</v>
      </c>
      <c r="J297">
        <v>48</v>
      </c>
      <c r="K297">
        <v>0.79705185010621205</v>
      </c>
      <c r="L297">
        <v>1.7801897377748701E-2</v>
      </c>
      <c r="M297">
        <v>0.481739130434782</v>
      </c>
      <c r="N297">
        <v>0.75020949046124097</v>
      </c>
      <c r="O297">
        <v>0.80105886243386204</v>
      </c>
      <c r="P297">
        <v>0.85591841308110705</v>
      </c>
      <c r="Q297">
        <v>0.98</v>
      </c>
      <c r="R297">
        <v>0.105708922619866</v>
      </c>
      <c r="S297"/>
    </row>
    <row r="298" spans="1:19" ht="19" customHeight="1" x14ac:dyDescent="0.2">
      <c r="A298" t="s">
        <v>8</v>
      </c>
      <c r="B298" t="s">
        <v>9</v>
      </c>
      <c r="C298" t="s">
        <v>440</v>
      </c>
      <c r="D298" t="s">
        <v>3</v>
      </c>
      <c r="E298" t="s">
        <v>4</v>
      </c>
      <c r="F298" t="s">
        <v>324</v>
      </c>
      <c r="G298" t="s">
        <v>73</v>
      </c>
      <c r="H298" t="s">
        <v>227</v>
      </c>
      <c r="I298">
        <v>32</v>
      </c>
      <c r="J298">
        <v>26</v>
      </c>
      <c r="K298">
        <v>0.84696285044369202</v>
      </c>
      <c r="L298">
        <v>2.4747241021576698E-2</v>
      </c>
      <c r="M298">
        <v>0.63823754789272003</v>
      </c>
      <c r="N298">
        <v>0.81187254901960704</v>
      </c>
      <c r="O298">
        <v>0.86741312741312704</v>
      </c>
      <c r="P298">
        <v>0.89244949494949399</v>
      </c>
      <c r="Q298">
        <v>0.94105263157894703</v>
      </c>
      <c r="R298">
        <v>8.0576945929886901E-2</v>
      </c>
      <c r="S298"/>
    </row>
    <row r="299" spans="1:19" ht="19" customHeight="1" x14ac:dyDescent="0.2">
      <c r="A299" t="s">
        <v>8</v>
      </c>
      <c r="B299" t="s">
        <v>9</v>
      </c>
      <c r="C299" t="s">
        <v>505</v>
      </c>
      <c r="D299" t="s">
        <v>3</v>
      </c>
      <c r="E299" t="s">
        <v>4</v>
      </c>
      <c r="F299" t="s">
        <v>324</v>
      </c>
      <c r="G299" t="s">
        <v>41</v>
      </c>
      <c r="H299" t="s">
        <v>109</v>
      </c>
      <c r="I299">
        <v>53</v>
      </c>
      <c r="J299">
        <v>34</v>
      </c>
      <c r="K299">
        <v>0.83291549996669501</v>
      </c>
      <c r="L299">
        <v>2.2115672024624201E-2</v>
      </c>
      <c r="M299">
        <v>0.59491525423728797</v>
      </c>
      <c r="N299">
        <v>0.787115384615384</v>
      </c>
      <c r="O299">
        <v>0.83571428571428497</v>
      </c>
      <c r="P299">
        <v>0.89216292134831399</v>
      </c>
      <c r="Q299">
        <v>0.97906976744186003</v>
      </c>
      <c r="R299">
        <v>0.10504753673292901</v>
      </c>
      <c r="S299"/>
    </row>
    <row r="300" spans="1:19" ht="19" customHeight="1" x14ac:dyDescent="0.2">
      <c r="A300" t="s">
        <v>8</v>
      </c>
      <c r="B300" t="s">
        <v>9</v>
      </c>
      <c r="C300" t="s">
        <v>505</v>
      </c>
      <c r="D300" t="s">
        <v>3</v>
      </c>
      <c r="E300" t="s">
        <v>4</v>
      </c>
      <c r="F300" t="s">
        <v>434</v>
      </c>
      <c r="G300" t="s">
        <v>66</v>
      </c>
      <c r="H300" t="s">
        <v>67</v>
      </c>
      <c r="I300">
        <v>19</v>
      </c>
      <c r="J300">
        <v>14</v>
      </c>
      <c r="K300">
        <v>0.87207841712800305</v>
      </c>
      <c r="L300">
        <v>2.2274952421299499E-2</v>
      </c>
      <c r="M300">
        <v>0.75137566137566103</v>
      </c>
      <c r="N300">
        <v>0.852925439074942</v>
      </c>
      <c r="O300">
        <v>0.877710437710437</v>
      </c>
      <c r="P300">
        <v>0.89833119266054995</v>
      </c>
      <c r="Q300">
        <v>0.95285714285714196</v>
      </c>
      <c r="R300">
        <v>4.5405753585607701E-2</v>
      </c>
      <c r="S300"/>
    </row>
    <row r="301" spans="1:19" ht="19" customHeight="1" x14ac:dyDescent="0.2">
      <c r="A301" t="s">
        <v>8</v>
      </c>
      <c r="B301" t="s">
        <v>9</v>
      </c>
      <c r="C301" t="s">
        <v>505</v>
      </c>
      <c r="D301" t="s">
        <v>3</v>
      </c>
      <c r="E301" t="s">
        <v>4</v>
      </c>
      <c r="F301" t="s">
        <v>435</v>
      </c>
      <c r="G301" t="s">
        <v>41</v>
      </c>
      <c r="H301" t="s">
        <v>131</v>
      </c>
      <c r="I301">
        <v>17</v>
      </c>
      <c r="J301">
        <v>11</v>
      </c>
      <c r="K301">
        <v>0.77980028549686897</v>
      </c>
      <c r="L301">
        <v>4.0816099896289898E-2</v>
      </c>
      <c r="M301">
        <v>0.63823754789272003</v>
      </c>
      <c r="N301">
        <v>0.72361111111111098</v>
      </c>
      <c r="O301">
        <v>0.80869565217391304</v>
      </c>
      <c r="P301">
        <v>0.83499999999999996</v>
      </c>
      <c r="Q301">
        <v>0.87708333333333299</v>
      </c>
      <c r="R301">
        <v>0.111388888888889</v>
      </c>
      <c r="S301"/>
    </row>
    <row r="302" spans="1:19" ht="19" customHeight="1" x14ac:dyDescent="0.2">
      <c r="A302" t="s">
        <v>8</v>
      </c>
      <c r="B302" t="s">
        <v>9</v>
      </c>
      <c r="C302" t="s">
        <v>440</v>
      </c>
      <c r="D302" t="s">
        <v>3</v>
      </c>
      <c r="E302" t="s">
        <v>4</v>
      </c>
      <c r="F302" t="s">
        <v>324</v>
      </c>
      <c r="G302" t="s">
        <v>41</v>
      </c>
      <c r="H302" t="s">
        <v>289</v>
      </c>
      <c r="I302">
        <v>19</v>
      </c>
      <c r="J302">
        <v>13</v>
      </c>
      <c r="K302">
        <v>0.82505200319281602</v>
      </c>
      <c r="L302">
        <v>4.1373138624694897E-2</v>
      </c>
      <c r="M302">
        <v>0.63263157894736799</v>
      </c>
      <c r="N302">
        <v>0.77787439613526499</v>
      </c>
      <c r="O302">
        <v>0.83925925925925904</v>
      </c>
      <c r="P302">
        <v>0.87712500000000004</v>
      </c>
      <c r="Q302">
        <v>0.94705882352941095</v>
      </c>
      <c r="R302">
        <v>9.9250603864734305E-2</v>
      </c>
      <c r="S302"/>
    </row>
    <row r="303" spans="1:19" ht="19" customHeight="1" x14ac:dyDescent="0.2">
      <c r="A303" t="s">
        <v>8</v>
      </c>
      <c r="B303" t="s">
        <v>9</v>
      </c>
      <c r="C303" t="s">
        <v>505</v>
      </c>
      <c r="D303" t="s">
        <v>3</v>
      </c>
      <c r="E303" t="s">
        <v>4</v>
      </c>
      <c r="F303" t="s">
        <v>436</v>
      </c>
      <c r="G303" t="s">
        <v>88</v>
      </c>
      <c r="H303" t="s">
        <v>89</v>
      </c>
      <c r="I303">
        <v>67</v>
      </c>
      <c r="J303">
        <v>41</v>
      </c>
      <c r="K303">
        <v>0.80049946414276396</v>
      </c>
      <c r="L303">
        <v>1.7844975145936599E-2</v>
      </c>
      <c r="M303">
        <v>0.65536231884057905</v>
      </c>
      <c r="N303">
        <v>0.75261904761904697</v>
      </c>
      <c r="O303">
        <v>0.79973154362416099</v>
      </c>
      <c r="P303">
        <v>0.842446340121078</v>
      </c>
      <c r="Q303">
        <v>0.923684210526315</v>
      </c>
      <c r="R303">
        <v>8.9827292502031003E-2</v>
      </c>
      <c r="S303"/>
    </row>
    <row r="304" spans="1:19" ht="19" customHeight="1" x14ac:dyDescent="0.2">
      <c r="A304" t="s">
        <v>8</v>
      </c>
      <c r="B304" t="s">
        <v>9</v>
      </c>
      <c r="C304" t="s">
        <v>505</v>
      </c>
      <c r="D304" t="s">
        <v>3</v>
      </c>
      <c r="E304" t="s">
        <v>4</v>
      </c>
      <c r="F304" t="s">
        <v>431</v>
      </c>
      <c r="G304" t="s">
        <v>78</v>
      </c>
      <c r="H304" t="s">
        <v>79</v>
      </c>
      <c r="I304">
        <v>21</v>
      </c>
      <c r="J304">
        <v>19</v>
      </c>
      <c r="K304">
        <v>0.85381090357310196</v>
      </c>
      <c r="L304">
        <v>4.1058126638450002E-2</v>
      </c>
      <c r="M304">
        <v>0.69187500000000002</v>
      </c>
      <c r="N304">
        <v>0.81294117647058795</v>
      </c>
      <c r="O304">
        <v>0.88238095238095204</v>
      </c>
      <c r="P304">
        <v>0.90846153846153799</v>
      </c>
      <c r="Q304">
        <v>0.97599999999999998</v>
      </c>
      <c r="R304">
        <v>9.5520361990950195E-2</v>
      </c>
      <c r="S304"/>
    </row>
    <row r="305" spans="1:19" ht="19" customHeight="1" x14ac:dyDescent="0.2">
      <c r="A305" t="s">
        <v>8</v>
      </c>
      <c r="B305" t="s">
        <v>9</v>
      </c>
      <c r="C305" t="s">
        <v>505</v>
      </c>
      <c r="D305" t="s">
        <v>3</v>
      </c>
      <c r="E305" t="s">
        <v>4</v>
      </c>
      <c r="F305" t="s">
        <v>434</v>
      </c>
      <c r="G305" t="s">
        <v>520</v>
      </c>
      <c r="H305" t="s">
        <v>521</v>
      </c>
      <c r="I305">
        <v>126</v>
      </c>
      <c r="J305">
        <v>77</v>
      </c>
      <c r="K305">
        <v>0.82987726988797095</v>
      </c>
      <c r="L305">
        <v>1.2784237146809501E-2</v>
      </c>
      <c r="M305">
        <v>0.54093959731543595</v>
      </c>
      <c r="N305">
        <v>0.79878225806451597</v>
      </c>
      <c r="O305">
        <v>0.845173462295841</v>
      </c>
      <c r="P305">
        <v>0.88072960559198998</v>
      </c>
      <c r="Q305">
        <v>0.95285714285714196</v>
      </c>
      <c r="R305">
        <v>8.1947347527474498E-2</v>
      </c>
      <c r="S305"/>
    </row>
    <row r="306" spans="1:19" ht="19" customHeight="1" x14ac:dyDescent="0.2">
      <c r="A306" t="s">
        <v>8</v>
      </c>
      <c r="B306" t="s">
        <v>9</v>
      </c>
      <c r="C306" t="s">
        <v>505</v>
      </c>
      <c r="D306" t="s">
        <v>3</v>
      </c>
      <c r="E306" t="s">
        <v>4</v>
      </c>
      <c r="F306" t="s">
        <v>324</v>
      </c>
      <c r="G306" t="s">
        <v>41</v>
      </c>
      <c r="H306" t="s">
        <v>120</v>
      </c>
      <c r="I306">
        <v>58</v>
      </c>
      <c r="J306">
        <v>26</v>
      </c>
      <c r="K306">
        <v>0.87692689949403801</v>
      </c>
      <c r="L306">
        <v>2.0446457552078901E-2</v>
      </c>
      <c r="M306">
        <v>0.59086956521739098</v>
      </c>
      <c r="N306">
        <v>0.85949152542372798</v>
      </c>
      <c r="O306">
        <v>0.893321739130434</v>
      </c>
      <c r="P306">
        <v>0.92837413344887298</v>
      </c>
      <c r="Q306">
        <v>0.98031249999999903</v>
      </c>
      <c r="R306">
        <v>6.8882608025144704E-2</v>
      </c>
      <c r="S306"/>
    </row>
    <row r="307" spans="1:19" ht="19" customHeight="1" x14ac:dyDescent="0.2">
      <c r="A307" t="s">
        <v>8</v>
      </c>
      <c r="B307" t="s">
        <v>9</v>
      </c>
      <c r="C307" t="s">
        <v>505</v>
      </c>
      <c r="D307" t="s">
        <v>3</v>
      </c>
      <c r="E307" t="s">
        <v>4</v>
      </c>
      <c r="F307" t="s">
        <v>436</v>
      </c>
      <c r="G307" t="s">
        <v>155</v>
      </c>
      <c r="H307" t="s">
        <v>156</v>
      </c>
      <c r="I307">
        <v>35</v>
      </c>
      <c r="J307">
        <v>24</v>
      </c>
      <c r="K307">
        <v>0.84256878270132796</v>
      </c>
      <c r="L307">
        <v>2.2267910602641501E-2</v>
      </c>
      <c r="M307">
        <v>0.70096385542168604</v>
      </c>
      <c r="N307">
        <v>0.80647205457884996</v>
      </c>
      <c r="O307">
        <v>0.85381773399014704</v>
      </c>
      <c r="P307">
        <v>0.87447377281587801</v>
      </c>
      <c r="Q307">
        <v>0.97160493827160499</v>
      </c>
      <c r="R307">
        <v>6.8001718237027206E-2</v>
      </c>
      <c r="S307"/>
    </row>
    <row r="308" spans="1:19" ht="19" customHeight="1" x14ac:dyDescent="0.2">
      <c r="A308" t="s">
        <v>8</v>
      </c>
      <c r="B308" t="s">
        <v>9</v>
      </c>
      <c r="C308" t="s">
        <v>505</v>
      </c>
      <c r="D308" t="s">
        <v>3</v>
      </c>
      <c r="E308" t="s">
        <v>4</v>
      </c>
      <c r="F308" t="s">
        <v>433</v>
      </c>
      <c r="G308" t="s">
        <v>41</v>
      </c>
      <c r="H308" t="s">
        <v>79</v>
      </c>
      <c r="I308">
        <v>35</v>
      </c>
      <c r="J308">
        <v>21</v>
      </c>
      <c r="K308">
        <v>0.86710528724875402</v>
      </c>
      <c r="L308">
        <v>3.2133758937487503E-2</v>
      </c>
      <c r="M308">
        <v>0.54576923076923001</v>
      </c>
      <c r="N308">
        <v>0.84395129151291504</v>
      </c>
      <c r="O308">
        <v>0.88666666666666605</v>
      </c>
      <c r="P308">
        <v>0.92929411764705805</v>
      </c>
      <c r="Q308">
        <v>0.97086956521739098</v>
      </c>
      <c r="R308">
        <v>8.5342826134143498E-2</v>
      </c>
      <c r="S308"/>
    </row>
    <row r="309" spans="1:19" ht="19" customHeight="1" x14ac:dyDescent="0.2">
      <c r="A309" t="s">
        <v>8</v>
      </c>
      <c r="B309" t="s">
        <v>9</v>
      </c>
      <c r="C309" t="s">
        <v>505</v>
      </c>
      <c r="D309" t="s">
        <v>3</v>
      </c>
      <c r="E309" t="s">
        <v>4</v>
      </c>
      <c r="F309" t="s">
        <v>436</v>
      </c>
      <c r="G309" t="s">
        <v>37</v>
      </c>
      <c r="H309" t="s">
        <v>121</v>
      </c>
      <c r="I309">
        <v>27</v>
      </c>
      <c r="J309">
        <v>13</v>
      </c>
      <c r="K309">
        <v>0.87072645404001103</v>
      </c>
      <c r="L309">
        <v>1.87323061822086E-2</v>
      </c>
      <c r="M309">
        <v>0.74052631578947303</v>
      </c>
      <c r="N309">
        <v>0.85421945701357405</v>
      </c>
      <c r="O309">
        <v>0.86787878787878703</v>
      </c>
      <c r="P309">
        <v>0.90341238471673202</v>
      </c>
      <c r="Q309">
        <v>0.947372262773722</v>
      </c>
      <c r="R309">
        <v>4.9192927703157897E-2</v>
      </c>
      <c r="S309"/>
    </row>
    <row r="310" spans="1:19" ht="19" customHeight="1" x14ac:dyDescent="0.2">
      <c r="A310" t="s">
        <v>8</v>
      </c>
      <c r="B310" t="s">
        <v>9</v>
      </c>
      <c r="C310" t="s">
        <v>505</v>
      </c>
      <c r="D310" t="s">
        <v>3</v>
      </c>
      <c r="E310" t="s">
        <v>4</v>
      </c>
      <c r="F310" t="s">
        <v>433</v>
      </c>
      <c r="G310" t="s">
        <v>41</v>
      </c>
      <c r="H310" t="s">
        <v>42</v>
      </c>
      <c r="I310">
        <v>62</v>
      </c>
      <c r="J310">
        <v>29</v>
      </c>
      <c r="K310">
        <v>0.84250849309493303</v>
      </c>
      <c r="L310">
        <v>1.6377461082864E-2</v>
      </c>
      <c r="M310">
        <v>0.59671641791044705</v>
      </c>
      <c r="N310">
        <v>0.81174559471365604</v>
      </c>
      <c r="O310">
        <v>0.85125399786780298</v>
      </c>
      <c r="P310">
        <v>0.89084928493954096</v>
      </c>
      <c r="Q310">
        <v>0.94104895104895103</v>
      </c>
      <c r="R310">
        <v>7.9103690225884704E-2</v>
      </c>
      <c r="S310"/>
    </row>
    <row r="311" spans="1:19" ht="19" customHeight="1" x14ac:dyDescent="0.2">
      <c r="A311" t="s">
        <v>8</v>
      </c>
      <c r="B311" t="s">
        <v>9</v>
      </c>
      <c r="C311" t="s">
        <v>505</v>
      </c>
      <c r="D311" t="s">
        <v>3</v>
      </c>
      <c r="E311" t="s">
        <v>4</v>
      </c>
      <c r="F311" t="s">
        <v>436</v>
      </c>
      <c r="G311" t="s">
        <v>41</v>
      </c>
      <c r="H311" t="s">
        <v>42</v>
      </c>
      <c r="I311">
        <v>53</v>
      </c>
      <c r="J311">
        <v>31</v>
      </c>
      <c r="K311">
        <v>0.82710523047539797</v>
      </c>
      <c r="L311">
        <v>2.1364103473741E-2</v>
      </c>
      <c r="M311">
        <v>0.62479166666666597</v>
      </c>
      <c r="N311">
        <v>0.76330935251798504</v>
      </c>
      <c r="O311">
        <v>0.84344418052256498</v>
      </c>
      <c r="P311">
        <v>0.88307692307692298</v>
      </c>
      <c r="Q311">
        <v>0.94237331081080999</v>
      </c>
      <c r="R311">
        <v>0.119767570558937</v>
      </c>
      <c r="S311"/>
    </row>
    <row r="312" spans="1:19" ht="19" customHeight="1" x14ac:dyDescent="0.2">
      <c r="A312" t="s">
        <v>8</v>
      </c>
      <c r="B312" t="s">
        <v>9</v>
      </c>
      <c r="C312" t="s">
        <v>505</v>
      </c>
      <c r="D312" t="s">
        <v>3</v>
      </c>
      <c r="E312" t="s">
        <v>4</v>
      </c>
      <c r="F312" t="s">
        <v>436</v>
      </c>
      <c r="G312" t="s">
        <v>132</v>
      </c>
      <c r="H312" t="s">
        <v>196</v>
      </c>
      <c r="I312">
        <v>17</v>
      </c>
      <c r="J312">
        <v>17</v>
      </c>
      <c r="K312">
        <v>0.81560186258937495</v>
      </c>
      <c r="L312">
        <v>3.63532023147808E-2</v>
      </c>
      <c r="M312">
        <v>0.660486486486486</v>
      </c>
      <c r="N312">
        <v>0.79207468879667997</v>
      </c>
      <c r="O312">
        <v>0.80459459459459404</v>
      </c>
      <c r="P312">
        <v>0.86805194805194796</v>
      </c>
      <c r="Q312">
        <v>0.94237331081080999</v>
      </c>
      <c r="R312">
        <v>7.5977259255267396E-2</v>
      </c>
      <c r="S312"/>
    </row>
    <row r="313" spans="1:19" ht="19" customHeight="1" x14ac:dyDescent="0.2">
      <c r="A313" t="s">
        <v>8</v>
      </c>
      <c r="B313" t="s">
        <v>9</v>
      </c>
      <c r="C313" t="s">
        <v>505</v>
      </c>
      <c r="D313" t="s">
        <v>3</v>
      </c>
      <c r="E313" t="s">
        <v>4</v>
      </c>
      <c r="F313" t="s">
        <v>433</v>
      </c>
      <c r="G313" t="s">
        <v>21</v>
      </c>
      <c r="H313" t="s">
        <v>104</v>
      </c>
      <c r="I313">
        <v>19</v>
      </c>
      <c r="J313">
        <v>16</v>
      </c>
      <c r="K313">
        <v>0.83405104737798497</v>
      </c>
      <c r="L313">
        <v>3.43635584944737E-2</v>
      </c>
      <c r="M313">
        <v>0.69058823529411695</v>
      </c>
      <c r="N313">
        <v>0.79104575163398605</v>
      </c>
      <c r="O313">
        <v>0.84918918918918895</v>
      </c>
      <c r="P313">
        <v>0.87648484848484798</v>
      </c>
      <c r="Q313">
        <v>0.94705882352941095</v>
      </c>
      <c r="R313">
        <v>8.5439096850861707E-2</v>
      </c>
      <c r="S313"/>
    </row>
    <row r="314" spans="1:19" ht="19" customHeight="1" x14ac:dyDescent="0.2">
      <c r="A314" t="s">
        <v>8</v>
      </c>
      <c r="B314" t="s">
        <v>9</v>
      </c>
      <c r="C314" t="s">
        <v>440</v>
      </c>
      <c r="D314" t="s">
        <v>3</v>
      </c>
      <c r="E314" t="s">
        <v>4</v>
      </c>
      <c r="F314" t="s">
        <v>324</v>
      </c>
      <c r="G314" t="s">
        <v>41</v>
      </c>
      <c r="H314" t="s">
        <v>62</v>
      </c>
      <c r="I314">
        <v>171</v>
      </c>
      <c r="J314">
        <v>32</v>
      </c>
      <c r="K314">
        <v>0.88754824896551499</v>
      </c>
      <c r="L314">
        <v>6.9987373278460902E-3</v>
      </c>
      <c r="M314">
        <v>0.63263157894736799</v>
      </c>
      <c r="N314">
        <v>0.86363461538461495</v>
      </c>
      <c r="O314">
        <v>0.89661971830985898</v>
      </c>
      <c r="P314">
        <v>0.92087184873949501</v>
      </c>
      <c r="Q314">
        <v>0.95574999999999899</v>
      </c>
      <c r="R314">
        <v>5.7237233354880103E-2</v>
      </c>
      <c r="S314"/>
    </row>
    <row r="315" spans="1:19" ht="19" customHeight="1" x14ac:dyDescent="0.2">
      <c r="A315" t="s">
        <v>8</v>
      </c>
      <c r="B315" t="s">
        <v>9</v>
      </c>
      <c r="C315" t="s">
        <v>505</v>
      </c>
      <c r="D315" t="s">
        <v>3</v>
      </c>
      <c r="E315" t="s">
        <v>4</v>
      </c>
      <c r="F315" t="s">
        <v>431</v>
      </c>
      <c r="G315" t="s">
        <v>2</v>
      </c>
      <c r="H315" t="s">
        <v>2</v>
      </c>
      <c r="I315">
        <v>371</v>
      </c>
      <c r="J315">
        <v>141</v>
      </c>
      <c r="K315">
        <v>0.864659572042212</v>
      </c>
      <c r="L315">
        <v>8.15168872855381E-3</v>
      </c>
      <c r="M315">
        <v>0.45741935483870899</v>
      </c>
      <c r="N315">
        <v>0.82829108760096803</v>
      </c>
      <c r="O315">
        <v>0.88235294117647001</v>
      </c>
      <c r="P315">
        <v>0.91949494949494903</v>
      </c>
      <c r="Q315">
        <v>0.991578947368421</v>
      </c>
      <c r="R315">
        <v>9.1203861893981095E-2</v>
      </c>
      <c r="S315"/>
    </row>
    <row r="316" spans="1:19" ht="19" customHeight="1" x14ac:dyDescent="0.2">
      <c r="A316" t="s">
        <v>8</v>
      </c>
      <c r="B316" t="s">
        <v>9</v>
      </c>
      <c r="C316" t="s">
        <v>505</v>
      </c>
      <c r="D316" t="s">
        <v>3</v>
      </c>
      <c r="E316" t="s">
        <v>4</v>
      </c>
      <c r="F316" t="s">
        <v>436</v>
      </c>
      <c r="G316" t="s">
        <v>41</v>
      </c>
      <c r="H316" t="s">
        <v>120</v>
      </c>
      <c r="I316">
        <v>21</v>
      </c>
      <c r="J316">
        <v>14</v>
      </c>
      <c r="K316">
        <v>0.89029183990536898</v>
      </c>
      <c r="L316">
        <v>2.9485173415190701E-2</v>
      </c>
      <c r="M316">
        <v>0.66122448979591797</v>
      </c>
      <c r="N316">
        <v>0.86843137254901903</v>
      </c>
      <c r="O316">
        <v>0.90406779661016901</v>
      </c>
      <c r="P316">
        <v>0.92866551126516395</v>
      </c>
      <c r="Q316">
        <v>0.96850000000000003</v>
      </c>
      <c r="R316">
        <v>6.0234138716145101E-2</v>
      </c>
      <c r="S316"/>
    </row>
    <row r="317" spans="1:19" ht="19" customHeight="1" x14ac:dyDescent="0.2">
      <c r="A317" t="s">
        <v>8</v>
      </c>
      <c r="B317" t="s">
        <v>9</v>
      </c>
      <c r="C317" t="s">
        <v>505</v>
      </c>
      <c r="D317" t="s">
        <v>3</v>
      </c>
      <c r="E317" t="s">
        <v>4</v>
      </c>
      <c r="F317" t="s">
        <v>435</v>
      </c>
      <c r="G317" t="s">
        <v>21</v>
      </c>
      <c r="H317" t="s">
        <v>22</v>
      </c>
      <c r="I317">
        <v>141</v>
      </c>
      <c r="J317">
        <v>50</v>
      </c>
      <c r="K317">
        <v>0.85380592955083001</v>
      </c>
      <c r="L317">
        <v>1.0981591936446799E-2</v>
      </c>
      <c r="M317">
        <v>0.59621621621621601</v>
      </c>
      <c r="N317">
        <v>0.82266666666666599</v>
      </c>
      <c r="O317">
        <v>0.86333333333333295</v>
      </c>
      <c r="P317">
        <v>0.90215596330275205</v>
      </c>
      <c r="Q317">
        <v>0.97</v>
      </c>
      <c r="R317">
        <v>7.9489296636085505E-2</v>
      </c>
      <c r="S317"/>
    </row>
    <row r="318" spans="1:19" ht="19" customHeight="1" x14ac:dyDescent="0.2">
      <c r="A318" t="s">
        <v>8</v>
      </c>
      <c r="B318" t="s">
        <v>9</v>
      </c>
      <c r="C318" t="s">
        <v>505</v>
      </c>
      <c r="D318" t="s">
        <v>3</v>
      </c>
      <c r="E318" t="s">
        <v>4</v>
      </c>
      <c r="F318" t="s">
        <v>434</v>
      </c>
      <c r="G318" t="s">
        <v>37</v>
      </c>
      <c r="H318" t="s">
        <v>38</v>
      </c>
      <c r="I318">
        <v>18</v>
      </c>
      <c r="J318">
        <v>15</v>
      </c>
      <c r="K318">
        <v>0.86908074225599097</v>
      </c>
      <c r="L318">
        <v>2.5814212171186301E-2</v>
      </c>
      <c r="M318">
        <v>0.75137566137566103</v>
      </c>
      <c r="N318">
        <v>0.82877017032720701</v>
      </c>
      <c r="O318">
        <v>0.87862510965084994</v>
      </c>
      <c r="P318">
        <v>0.90123787878787798</v>
      </c>
      <c r="Q318">
        <v>0.95285714285714196</v>
      </c>
      <c r="R318">
        <v>7.2467708460671298E-2</v>
      </c>
      <c r="S318"/>
    </row>
    <row r="319" spans="1:19" ht="19" customHeight="1" x14ac:dyDescent="0.2">
      <c r="A319" t="s">
        <v>8</v>
      </c>
      <c r="B319" t="s">
        <v>9</v>
      </c>
      <c r="C319" t="s">
        <v>505</v>
      </c>
      <c r="D319" t="s">
        <v>3</v>
      </c>
      <c r="E319" t="s">
        <v>4</v>
      </c>
      <c r="F319" t="s">
        <v>324</v>
      </c>
      <c r="G319" t="s">
        <v>78</v>
      </c>
      <c r="H319" t="s">
        <v>275</v>
      </c>
      <c r="I319">
        <v>20</v>
      </c>
      <c r="J319">
        <v>16</v>
      </c>
      <c r="K319">
        <v>0.85384760120260705</v>
      </c>
      <c r="L319">
        <v>2.10114953494096E-2</v>
      </c>
      <c r="M319">
        <v>0.75156069364161804</v>
      </c>
      <c r="N319">
        <v>0.82270167507709502</v>
      </c>
      <c r="O319">
        <v>0.86138888888888898</v>
      </c>
      <c r="P319">
        <v>0.88556506849314998</v>
      </c>
      <c r="Q319">
        <v>0.91868421052631499</v>
      </c>
      <c r="R319">
        <v>6.2863393416055E-2</v>
      </c>
      <c r="S319"/>
    </row>
    <row r="320" spans="1:19" ht="19" customHeight="1" x14ac:dyDescent="0.2">
      <c r="A320" t="s">
        <v>8</v>
      </c>
      <c r="B320" t="s">
        <v>9</v>
      </c>
      <c r="C320" t="s">
        <v>505</v>
      </c>
      <c r="D320" t="s">
        <v>3</v>
      </c>
      <c r="E320" t="s">
        <v>4</v>
      </c>
      <c r="F320" t="s">
        <v>436</v>
      </c>
      <c r="G320" t="s">
        <v>15</v>
      </c>
      <c r="H320" t="s">
        <v>69</v>
      </c>
      <c r="I320">
        <v>28</v>
      </c>
      <c r="J320">
        <v>25</v>
      </c>
      <c r="K320">
        <v>0.837331480823436</v>
      </c>
      <c r="L320">
        <v>2.74893525356537E-2</v>
      </c>
      <c r="M320">
        <v>0.65388888888888896</v>
      </c>
      <c r="N320">
        <v>0.79208333333333303</v>
      </c>
      <c r="O320">
        <v>0.84832233065441998</v>
      </c>
      <c r="P320">
        <v>0.89196180555555504</v>
      </c>
      <c r="Q320">
        <v>0.944827586206896</v>
      </c>
      <c r="R320">
        <v>9.9878472222222195E-2</v>
      </c>
      <c r="S320"/>
    </row>
    <row r="321" spans="1:19" ht="19" customHeight="1" x14ac:dyDescent="0.2">
      <c r="A321" t="s">
        <v>8</v>
      </c>
      <c r="B321" t="s">
        <v>9</v>
      </c>
      <c r="C321" t="s">
        <v>505</v>
      </c>
      <c r="D321" t="s">
        <v>3</v>
      </c>
      <c r="E321" t="s">
        <v>4</v>
      </c>
      <c r="F321" t="s">
        <v>324</v>
      </c>
      <c r="G321" t="s">
        <v>73</v>
      </c>
      <c r="H321" t="s">
        <v>152</v>
      </c>
      <c r="I321">
        <v>27</v>
      </c>
      <c r="J321">
        <v>23</v>
      </c>
      <c r="K321">
        <v>0.83117746902946499</v>
      </c>
      <c r="L321">
        <v>3.0102815012564E-2</v>
      </c>
      <c r="M321">
        <v>0.63823754789272003</v>
      </c>
      <c r="N321">
        <v>0.80704761904761901</v>
      </c>
      <c r="O321">
        <v>0.83638888888888796</v>
      </c>
      <c r="P321">
        <v>0.87350574712643603</v>
      </c>
      <c r="Q321">
        <v>0.97160493827160499</v>
      </c>
      <c r="R321">
        <v>6.6458128078817597E-2</v>
      </c>
      <c r="S321"/>
    </row>
    <row r="322" spans="1:19" ht="19" customHeight="1" x14ac:dyDescent="0.2">
      <c r="A322" t="s">
        <v>8</v>
      </c>
      <c r="B322" t="s">
        <v>9</v>
      </c>
      <c r="C322" t="s">
        <v>440</v>
      </c>
      <c r="D322" t="s">
        <v>3</v>
      </c>
      <c r="E322" t="s">
        <v>4</v>
      </c>
      <c r="F322" t="s">
        <v>436</v>
      </c>
      <c r="G322" t="s">
        <v>21</v>
      </c>
      <c r="H322" t="s">
        <v>22</v>
      </c>
      <c r="I322">
        <v>112</v>
      </c>
      <c r="J322">
        <v>60</v>
      </c>
      <c r="K322">
        <v>0.83426457929618802</v>
      </c>
      <c r="L322">
        <v>1.3674864151982101E-2</v>
      </c>
      <c r="M322">
        <v>0.62479166666666597</v>
      </c>
      <c r="N322">
        <v>0.78444103194103099</v>
      </c>
      <c r="O322">
        <v>0.84669925857275197</v>
      </c>
      <c r="P322">
        <v>0.88318003273322399</v>
      </c>
      <c r="Q322">
        <v>0.97160493827160499</v>
      </c>
      <c r="R322">
        <v>9.8739000792192402E-2</v>
      </c>
      <c r="S322"/>
    </row>
    <row r="323" spans="1:19" ht="19" customHeight="1" x14ac:dyDescent="0.2">
      <c r="A323" t="s">
        <v>8</v>
      </c>
      <c r="B323" t="s">
        <v>9</v>
      </c>
      <c r="C323" t="s">
        <v>505</v>
      </c>
      <c r="D323" t="s">
        <v>3</v>
      </c>
      <c r="E323" t="s">
        <v>4</v>
      </c>
      <c r="F323" t="s">
        <v>324</v>
      </c>
      <c r="G323" t="s">
        <v>132</v>
      </c>
      <c r="H323" t="s">
        <v>260</v>
      </c>
      <c r="I323">
        <v>20</v>
      </c>
      <c r="J323">
        <v>18</v>
      </c>
      <c r="K323">
        <v>0.84740855631905398</v>
      </c>
      <c r="L323">
        <v>3.3097994558967198E-2</v>
      </c>
      <c r="M323">
        <v>0.72063157894736796</v>
      </c>
      <c r="N323">
        <v>0.79708333333333303</v>
      </c>
      <c r="O323">
        <v>0.85609090909090901</v>
      </c>
      <c r="P323">
        <v>0.88794973544973499</v>
      </c>
      <c r="Q323">
        <v>0.97599999999999998</v>
      </c>
      <c r="R323">
        <v>9.0866402116402401E-2</v>
      </c>
      <c r="S323"/>
    </row>
    <row r="324" spans="1:19" ht="19" customHeight="1" x14ac:dyDescent="0.2">
      <c r="A324" t="s">
        <v>8</v>
      </c>
      <c r="B324" t="s">
        <v>9</v>
      </c>
      <c r="C324" t="s">
        <v>505</v>
      </c>
      <c r="D324" t="s">
        <v>3</v>
      </c>
      <c r="E324" t="s">
        <v>4</v>
      </c>
      <c r="F324" t="s">
        <v>433</v>
      </c>
      <c r="G324" t="s">
        <v>520</v>
      </c>
      <c r="H324" t="s">
        <v>521</v>
      </c>
      <c r="I324">
        <v>533</v>
      </c>
      <c r="J324">
        <v>163</v>
      </c>
      <c r="K324">
        <v>0.83168176509806202</v>
      </c>
      <c r="L324">
        <v>7.3279355349476997E-3</v>
      </c>
      <c r="M324">
        <v>0.45439882697947198</v>
      </c>
      <c r="N324">
        <v>0.78314285714285703</v>
      </c>
      <c r="O324">
        <v>0.84864864864864797</v>
      </c>
      <c r="P324">
        <v>0.89827586206896504</v>
      </c>
      <c r="Q324">
        <v>0.98031249999999903</v>
      </c>
      <c r="R324">
        <v>0.11513300492610801</v>
      </c>
      <c r="S324"/>
    </row>
    <row r="325" spans="1:19" ht="19" customHeight="1" x14ac:dyDescent="0.2">
      <c r="A325" t="s">
        <v>8</v>
      </c>
      <c r="B325" t="s">
        <v>9</v>
      </c>
      <c r="C325" t="s">
        <v>505</v>
      </c>
      <c r="D325" t="s">
        <v>3</v>
      </c>
      <c r="E325" t="s">
        <v>4</v>
      </c>
      <c r="F325" t="s">
        <v>435</v>
      </c>
      <c r="G325" t="s">
        <v>15</v>
      </c>
      <c r="H325" t="s">
        <v>29</v>
      </c>
      <c r="I325">
        <v>98</v>
      </c>
      <c r="J325">
        <v>45</v>
      </c>
      <c r="K325">
        <v>0.78958122556277799</v>
      </c>
      <c r="L325">
        <v>1.5209690610784799E-2</v>
      </c>
      <c r="M325">
        <v>0.55254629629629604</v>
      </c>
      <c r="N325">
        <v>0.74771323529411704</v>
      </c>
      <c r="O325">
        <v>0.79835923740470705</v>
      </c>
      <c r="P325">
        <v>0.84749999999999903</v>
      </c>
      <c r="Q325">
        <v>0.93643809523809496</v>
      </c>
      <c r="R325">
        <v>9.97867647058822E-2</v>
      </c>
      <c r="S325"/>
    </row>
    <row r="326" spans="1:19" ht="19" customHeight="1" x14ac:dyDescent="0.2">
      <c r="A326" t="s">
        <v>8</v>
      </c>
      <c r="B326" t="s">
        <v>9</v>
      </c>
      <c r="C326" t="s">
        <v>505</v>
      </c>
      <c r="D326" t="s">
        <v>3</v>
      </c>
      <c r="E326" t="s">
        <v>4</v>
      </c>
      <c r="F326" t="s">
        <v>431</v>
      </c>
      <c r="G326" t="s">
        <v>41</v>
      </c>
      <c r="H326" t="s">
        <v>80</v>
      </c>
      <c r="I326">
        <v>16</v>
      </c>
      <c r="J326">
        <v>11</v>
      </c>
      <c r="K326">
        <v>0.84967694396683402</v>
      </c>
      <c r="L326">
        <v>4.6695494263476599E-2</v>
      </c>
      <c r="M326">
        <v>0.62322580645161296</v>
      </c>
      <c r="N326">
        <v>0.81358422048160595</v>
      </c>
      <c r="O326">
        <v>0.87446235172769404</v>
      </c>
      <c r="P326">
        <v>0.91639957264957195</v>
      </c>
      <c r="Q326">
        <v>0.94507042253521101</v>
      </c>
      <c r="R326">
        <v>0.102815352167966</v>
      </c>
      <c r="S326"/>
    </row>
    <row r="327" spans="1:19" ht="19" customHeight="1" x14ac:dyDescent="0.2">
      <c r="A327" t="s">
        <v>8</v>
      </c>
      <c r="B327" t="s">
        <v>9</v>
      </c>
      <c r="C327" t="s">
        <v>505</v>
      </c>
      <c r="D327" t="s">
        <v>3</v>
      </c>
      <c r="E327" t="s">
        <v>4</v>
      </c>
      <c r="F327" t="s">
        <v>324</v>
      </c>
      <c r="G327" t="s">
        <v>132</v>
      </c>
      <c r="H327" t="s">
        <v>209</v>
      </c>
      <c r="I327">
        <v>22</v>
      </c>
      <c r="J327">
        <v>17</v>
      </c>
      <c r="K327">
        <v>0.845977860445282</v>
      </c>
      <c r="L327">
        <v>3.0338026596673201E-2</v>
      </c>
      <c r="M327">
        <v>0.73529411764705799</v>
      </c>
      <c r="N327">
        <v>0.79926215277777701</v>
      </c>
      <c r="O327">
        <v>0.84307936973967501</v>
      </c>
      <c r="P327">
        <v>0.88440325138778697</v>
      </c>
      <c r="Q327">
        <v>0.97599999999999998</v>
      </c>
      <c r="R327">
        <v>8.5141098610009805E-2</v>
      </c>
      <c r="S327"/>
    </row>
    <row r="328" spans="1:19" ht="19" customHeight="1" x14ac:dyDescent="0.2">
      <c r="A328" t="s">
        <v>8</v>
      </c>
      <c r="B328" t="s">
        <v>9</v>
      </c>
      <c r="C328" t="s">
        <v>505</v>
      </c>
      <c r="D328" t="s">
        <v>3</v>
      </c>
      <c r="E328" t="s">
        <v>4</v>
      </c>
      <c r="F328" t="s">
        <v>431</v>
      </c>
      <c r="G328" t="s">
        <v>21</v>
      </c>
      <c r="H328" t="s">
        <v>36</v>
      </c>
      <c r="I328">
        <v>34</v>
      </c>
      <c r="J328">
        <v>21</v>
      </c>
      <c r="K328">
        <v>0.90029582054170099</v>
      </c>
      <c r="L328">
        <v>1.59567168323765E-2</v>
      </c>
      <c r="M328">
        <v>0.77966735966735901</v>
      </c>
      <c r="N328">
        <v>0.87245205827654304</v>
      </c>
      <c r="O328">
        <v>0.90795169946332699</v>
      </c>
      <c r="P328">
        <v>0.92933756805807599</v>
      </c>
      <c r="Q328">
        <v>0.97894736842105201</v>
      </c>
      <c r="R328">
        <v>5.6885509781532798E-2</v>
      </c>
      <c r="S328"/>
    </row>
    <row r="329" spans="1:19" ht="19" customHeight="1" x14ac:dyDescent="0.2">
      <c r="A329" t="s">
        <v>8</v>
      </c>
      <c r="B329" t="s">
        <v>9</v>
      </c>
      <c r="C329" t="s">
        <v>505</v>
      </c>
      <c r="D329" t="s">
        <v>3</v>
      </c>
      <c r="E329" t="s">
        <v>4</v>
      </c>
      <c r="F329" t="s">
        <v>324</v>
      </c>
      <c r="G329" t="s">
        <v>155</v>
      </c>
      <c r="H329" t="s">
        <v>175</v>
      </c>
      <c r="I329">
        <v>33</v>
      </c>
      <c r="J329">
        <v>25</v>
      </c>
      <c r="K329">
        <v>0.84848070474511605</v>
      </c>
      <c r="L329">
        <v>2.4485827596919699E-2</v>
      </c>
      <c r="M329">
        <v>0.64789473684210497</v>
      </c>
      <c r="N329">
        <v>0.79708841463414604</v>
      </c>
      <c r="O329">
        <v>0.85381773399014704</v>
      </c>
      <c r="P329">
        <v>0.88526785714285705</v>
      </c>
      <c r="Q329">
        <v>0.94390624999999995</v>
      </c>
      <c r="R329">
        <v>8.8179442508710598E-2</v>
      </c>
      <c r="S329"/>
    </row>
    <row r="330" spans="1:19" ht="19" customHeight="1" x14ac:dyDescent="0.2">
      <c r="A330" t="s">
        <v>8</v>
      </c>
      <c r="B330" t="s">
        <v>9</v>
      </c>
      <c r="C330" t="s">
        <v>505</v>
      </c>
      <c r="D330" t="s">
        <v>3</v>
      </c>
      <c r="E330" t="s">
        <v>4</v>
      </c>
      <c r="F330" t="s">
        <v>436</v>
      </c>
      <c r="G330" t="s">
        <v>76</v>
      </c>
      <c r="H330" t="s">
        <v>77</v>
      </c>
      <c r="I330">
        <v>86</v>
      </c>
      <c r="J330">
        <v>48</v>
      </c>
      <c r="K330">
        <v>0.84317882065573202</v>
      </c>
      <c r="L330">
        <v>1.55837265878172E-2</v>
      </c>
      <c r="M330">
        <v>0.62479166666666597</v>
      </c>
      <c r="N330">
        <v>0.80227762813318304</v>
      </c>
      <c r="O330">
        <v>0.85700251572327002</v>
      </c>
      <c r="P330">
        <v>0.89733371691599495</v>
      </c>
      <c r="Q330">
        <v>0.94390624999999995</v>
      </c>
      <c r="R330">
        <v>9.5056088782811798E-2</v>
      </c>
      <c r="S330"/>
    </row>
    <row r="331" spans="1:19" ht="19" customHeight="1" x14ac:dyDescent="0.2">
      <c r="A331" t="s">
        <v>8</v>
      </c>
      <c r="B331" t="s">
        <v>9</v>
      </c>
      <c r="C331" t="s">
        <v>505</v>
      </c>
      <c r="D331" t="s">
        <v>3</v>
      </c>
      <c r="E331" t="s">
        <v>4</v>
      </c>
      <c r="F331" t="s">
        <v>324</v>
      </c>
      <c r="G331" t="s">
        <v>78</v>
      </c>
      <c r="H331" t="s">
        <v>215</v>
      </c>
      <c r="I331">
        <v>34</v>
      </c>
      <c r="J331">
        <v>26</v>
      </c>
      <c r="K331">
        <v>0.84495485669517201</v>
      </c>
      <c r="L331">
        <v>2.59184916908833E-2</v>
      </c>
      <c r="M331">
        <v>0.65536231884057905</v>
      </c>
      <c r="N331">
        <v>0.81098142258019001</v>
      </c>
      <c r="O331">
        <v>0.86272222222222195</v>
      </c>
      <c r="P331">
        <v>0.88615481246635097</v>
      </c>
      <c r="Q331">
        <v>0.96062499999999995</v>
      </c>
      <c r="R331">
        <v>7.5173389886161596E-2</v>
      </c>
      <c r="S331"/>
    </row>
    <row r="332" spans="1:19" ht="19" customHeight="1" x14ac:dyDescent="0.2">
      <c r="A332" t="s">
        <v>8</v>
      </c>
      <c r="B332" t="s">
        <v>9</v>
      </c>
      <c r="C332" t="s">
        <v>505</v>
      </c>
      <c r="D332" t="s">
        <v>3</v>
      </c>
      <c r="E332" t="s">
        <v>4</v>
      </c>
      <c r="F332" t="s">
        <v>436</v>
      </c>
      <c r="G332" t="s">
        <v>132</v>
      </c>
      <c r="H332" t="s">
        <v>133</v>
      </c>
      <c r="I332">
        <v>28</v>
      </c>
      <c r="J332">
        <v>20</v>
      </c>
      <c r="K332">
        <v>0.78793265052242101</v>
      </c>
      <c r="L332">
        <v>2.9242919962437101E-2</v>
      </c>
      <c r="M332">
        <v>0.65536231884057905</v>
      </c>
      <c r="N332">
        <v>0.73755933661662598</v>
      </c>
      <c r="O332">
        <v>0.77489392478302799</v>
      </c>
      <c r="P332">
        <v>0.83948778195488705</v>
      </c>
      <c r="Q332">
        <v>0.93198924731182797</v>
      </c>
      <c r="R332">
        <v>0.101928445338261</v>
      </c>
      <c r="S332"/>
    </row>
    <row r="333" spans="1:19" ht="19" customHeight="1" x14ac:dyDescent="0.2">
      <c r="A333" t="s">
        <v>8</v>
      </c>
      <c r="B333" t="s">
        <v>9</v>
      </c>
      <c r="C333" t="s">
        <v>505</v>
      </c>
      <c r="D333" t="s">
        <v>3</v>
      </c>
      <c r="E333" t="s">
        <v>4</v>
      </c>
      <c r="F333" t="s">
        <v>433</v>
      </c>
      <c r="G333" t="s">
        <v>41</v>
      </c>
      <c r="H333" t="s">
        <v>112</v>
      </c>
      <c r="I333">
        <v>21</v>
      </c>
      <c r="J333">
        <v>17</v>
      </c>
      <c r="K333">
        <v>0.83681566510859196</v>
      </c>
      <c r="L333">
        <v>3.9696260676116597E-2</v>
      </c>
      <c r="M333">
        <v>0.59671641791044705</v>
      </c>
      <c r="N333">
        <v>0.823371073776479</v>
      </c>
      <c r="O333">
        <v>0.84982142857142795</v>
      </c>
      <c r="P333">
        <v>0.90086092715231703</v>
      </c>
      <c r="Q333">
        <v>0.93862671660424402</v>
      </c>
      <c r="R333">
        <v>7.7489853375838802E-2</v>
      </c>
      <c r="S333"/>
    </row>
    <row r="334" spans="1:19" ht="19" customHeight="1" x14ac:dyDescent="0.2">
      <c r="A334" t="s">
        <v>8</v>
      </c>
      <c r="B334" t="s">
        <v>9</v>
      </c>
      <c r="C334" t="s">
        <v>505</v>
      </c>
      <c r="D334" t="s">
        <v>3</v>
      </c>
      <c r="E334" t="s">
        <v>4</v>
      </c>
      <c r="F334" t="s">
        <v>324</v>
      </c>
      <c r="G334" t="s">
        <v>76</v>
      </c>
      <c r="H334" t="s">
        <v>272</v>
      </c>
      <c r="I334">
        <v>20</v>
      </c>
      <c r="J334">
        <v>17</v>
      </c>
      <c r="K334">
        <v>0.84707447885528198</v>
      </c>
      <c r="L334">
        <v>3.6136097562706401E-2</v>
      </c>
      <c r="M334">
        <v>0.73207407407407399</v>
      </c>
      <c r="N334">
        <v>0.780690749863163</v>
      </c>
      <c r="O334">
        <v>0.82869360902255595</v>
      </c>
      <c r="P334">
        <v>0.91907050625128095</v>
      </c>
      <c r="Q334">
        <v>0.97160493827160499</v>
      </c>
      <c r="R334">
        <v>0.138379756388117</v>
      </c>
      <c r="S334"/>
    </row>
    <row r="335" spans="1:19" ht="19" customHeight="1" x14ac:dyDescent="0.2">
      <c r="A335" t="s">
        <v>8</v>
      </c>
      <c r="B335" t="s">
        <v>9</v>
      </c>
      <c r="C335" t="s">
        <v>505</v>
      </c>
      <c r="D335" t="s">
        <v>3</v>
      </c>
      <c r="E335" t="s">
        <v>4</v>
      </c>
      <c r="F335" t="s">
        <v>324</v>
      </c>
      <c r="G335" t="s">
        <v>132</v>
      </c>
      <c r="H335" t="s">
        <v>196</v>
      </c>
      <c r="I335">
        <v>29</v>
      </c>
      <c r="J335">
        <v>26</v>
      </c>
      <c r="K335">
        <v>0.83061381083491503</v>
      </c>
      <c r="L335">
        <v>3.0255122012859799E-2</v>
      </c>
      <c r="M335">
        <v>0.660486486486486</v>
      </c>
      <c r="N335">
        <v>0.79207468879667997</v>
      </c>
      <c r="O335">
        <v>0.812598870056497</v>
      </c>
      <c r="P335">
        <v>0.88714285714285701</v>
      </c>
      <c r="Q335">
        <v>0.97086956521739098</v>
      </c>
      <c r="R335">
        <v>9.5068168346176596E-2</v>
      </c>
      <c r="S335"/>
    </row>
    <row r="336" spans="1:19" ht="19" customHeight="1" x14ac:dyDescent="0.2">
      <c r="A336" t="s">
        <v>8</v>
      </c>
      <c r="B336" t="s">
        <v>9</v>
      </c>
      <c r="C336" t="s">
        <v>505</v>
      </c>
      <c r="D336" t="s">
        <v>3</v>
      </c>
      <c r="E336" t="s">
        <v>4</v>
      </c>
      <c r="F336" t="s">
        <v>324</v>
      </c>
      <c r="G336" t="s">
        <v>37</v>
      </c>
      <c r="H336" t="s">
        <v>104</v>
      </c>
      <c r="I336">
        <v>27</v>
      </c>
      <c r="J336">
        <v>19</v>
      </c>
      <c r="K336">
        <v>0.82552927078645599</v>
      </c>
      <c r="L336">
        <v>3.7189119460937302E-2</v>
      </c>
      <c r="M336">
        <v>0.61874999999999902</v>
      </c>
      <c r="N336">
        <v>0.77033333333333298</v>
      </c>
      <c r="O336">
        <v>0.83925925925925904</v>
      </c>
      <c r="P336">
        <v>0.89772173913043396</v>
      </c>
      <c r="Q336">
        <v>0.95874999999999899</v>
      </c>
      <c r="R336">
        <v>0.12738840579710101</v>
      </c>
      <c r="S336"/>
    </row>
    <row r="337" spans="1:19" ht="19" customHeight="1" x14ac:dyDescent="0.2">
      <c r="A337" t="s">
        <v>8</v>
      </c>
      <c r="B337" t="s">
        <v>9</v>
      </c>
      <c r="C337" t="s">
        <v>505</v>
      </c>
      <c r="D337" t="s">
        <v>3</v>
      </c>
      <c r="E337" t="s">
        <v>4</v>
      </c>
      <c r="F337" t="s">
        <v>324</v>
      </c>
      <c r="G337" t="s">
        <v>41</v>
      </c>
      <c r="H337" t="s">
        <v>208</v>
      </c>
      <c r="I337">
        <v>31</v>
      </c>
      <c r="J337">
        <v>22</v>
      </c>
      <c r="K337">
        <v>0.86535380368817405</v>
      </c>
      <c r="L337">
        <v>2.2298720598718999E-2</v>
      </c>
      <c r="M337">
        <v>0.72681159420289798</v>
      </c>
      <c r="N337">
        <v>0.83206996434937597</v>
      </c>
      <c r="O337">
        <v>0.89249999999999896</v>
      </c>
      <c r="P337">
        <v>0.90936771025168806</v>
      </c>
      <c r="Q337">
        <v>0.93179104477611896</v>
      </c>
      <c r="R337">
        <v>7.7297745902311907E-2</v>
      </c>
      <c r="S337"/>
    </row>
    <row r="338" spans="1:19" ht="19" customHeight="1" x14ac:dyDescent="0.2">
      <c r="A338" t="s">
        <v>8</v>
      </c>
      <c r="B338" t="s">
        <v>9</v>
      </c>
      <c r="C338" t="s">
        <v>505</v>
      </c>
      <c r="D338" t="s">
        <v>3</v>
      </c>
      <c r="E338" t="s">
        <v>4</v>
      </c>
      <c r="F338" t="s">
        <v>435</v>
      </c>
      <c r="G338" t="s">
        <v>21</v>
      </c>
      <c r="H338" t="s">
        <v>65</v>
      </c>
      <c r="I338">
        <v>42</v>
      </c>
      <c r="J338">
        <v>20</v>
      </c>
      <c r="K338">
        <v>0.78432316412464997</v>
      </c>
      <c r="L338">
        <v>2.8165789064120199E-2</v>
      </c>
      <c r="M338">
        <v>0.54752252252252198</v>
      </c>
      <c r="N338">
        <v>0.76602008928571397</v>
      </c>
      <c r="O338">
        <v>0.80801449275362303</v>
      </c>
      <c r="P338">
        <v>0.84186538461538396</v>
      </c>
      <c r="Q338">
        <v>0.94374999999999998</v>
      </c>
      <c r="R338">
        <v>7.5845295329670395E-2</v>
      </c>
      <c r="S338"/>
    </row>
    <row r="339" spans="1:19" ht="19" customHeight="1" x14ac:dyDescent="0.2">
      <c r="A339" t="s">
        <v>8</v>
      </c>
      <c r="B339" t="s">
        <v>9</v>
      </c>
      <c r="C339" t="s">
        <v>505</v>
      </c>
      <c r="D339" t="s">
        <v>3</v>
      </c>
      <c r="E339" t="s">
        <v>4</v>
      </c>
      <c r="F339" t="s">
        <v>436</v>
      </c>
      <c r="G339" t="s">
        <v>76</v>
      </c>
      <c r="H339" t="s">
        <v>157</v>
      </c>
      <c r="I339">
        <v>28</v>
      </c>
      <c r="J339">
        <v>14</v>
      </c>
      <c r="K339">
        <v>0.8849014192686</v>
      </c>
      <c r="L339">
        <v>1.72658556511355E-2</v>
      </c>
      <c r="M339">
        <v>0.78499999999999903</v>
      </c>
      <c r="N339">
        <v>0.85983050847457598</v>
      </c>
      <c r="O339">
        <v>0.88296511627906904</v>
      </c>
      <c r="P339">
        <v>0.91086940298507402</v>
      </c>
      <c r="Q339">
        <v>0.96850000000000003</v>
      </c>
      <c r="R339">
        <v>5.1038894510498201E-2</v>
      </c>
      <c r="S339"/>
    </row>
    <row r="340" spans="1:19" ht="19" customHeight="1" x14ac:dyDescent="0.2">
      <c r="A340" t="s">
        <v>8</v>
      </c>
      <c r="B340" t="s">
        <v>9</v>
      </c>
      <c r="C340" t="s">
        <v>505</v>
      </c>
      <c r="D340" t="s">
        <v>3</v>
      </c>
      <c r="E340" t="s">
        <v>4</v>
      </c>
      <c r="F340" t="s">
        <v>324</v>
      </c>
      <c r="G340" t="s">
        <v>78</v>
      </c>
      <c r="H340" t="s">
        <v>79</v>
      </c>
      <c r="I340">
        <v>118</v>
      </c>
      <c r="J340">
        <v>77</v>
      </c>
      <c r="K340">
        <v>0.83801125724575398</v>
      </c>
      <c r="L340">
        <v>1.48910630036938E-2</v>
      </c>
      <c r="M340">
        <v>0.63801282051282004</v>
      </c>
      <c r="N340">
        <v>0.77336889093804995</v>
      </c>
      <c r="O340">
        <v>0.85563095238095199</v>
      </c>
      <c r="P340">
        <v>0.89666740380362597</v>
      </c>
      <c r="Q340">
        <v>0.98031249999999903</v>
      </c>
      <c r="R340">
        <v>0.123298512865576</v>
      </c>
      <c r="S340"/>
    </row>
    <row r="341" spans="1:19" ht="19" customHeight="1" x14ac:dyDescent="0.2">
      <c r="A341" t="s">
        <v>8</v>
      </c>
      <c r="B341" t="s">
        <v>9</v>
      </c>
      <c r="C341" t="s">
        <v>505</v>
      </c>
      <c r="D341" t="s">
        <v>3</v>
      </c>
      <c r="E341" t="s">
        <v>4</v>
      </c>
      <c r="F341" t="s">
        <v>436</v>
      </c>
      <c r="G341" t="s">
        <v>212</v>
      </c>
      <c r="H341" t="s">
        <v>213</v>
      </c>
      <c r="I341">
        <v>19</v>
      </c>
      <c r="J341">
        <v>13</v>
      </c>
      <c r="K341">
        <v>0.79670323524073094</v>
      </c>
      <c r="L341">
        <v>3.8137757946572898E-2</v>
      </c>
      <c r="M341">
        <v>0.61874999999999902</v>
      </c>
      <c r="N341">
        <v>0.760249901613538</v>
      </c>
      <c r="O341">
        <v>0.79645454545454497</v>
      </c>
      <c r="P341">
        <v>0.83195404411764695</v>
      </c>
      <c r="Q341">
        <v>0.93191489361702096</v>
      </c>
      <c r="R341">
        <v>7.1704142504108906E-2</v>
      </c>
      <c r="S341"/>
    </row>
    <row r="342" spans="1:19" ht="19" customHeight="1" x14ac:dyDescent="0.2">
      <c r="A342" t="s">
        <v>8</v>
      </c>
      <c r="B342" t="s">
        <v>9</v>
      </c>
      <c r="C342" t="s">
        <v>505</v>
      </c>
      <c r="D342" t="s">
        <v>3</v>
      </c>
      <c r="E342" t="s">
        <v>4</v>
      </c>
      <c r="F342" t="s">
        <v>324</v>
      </c>
      <c r="G342" t="s">
        <v>155</v>
      </c>
      <c r="H342" t="s">
        <v>447</v>
      </c>
      <c r="I342">
        <v>15</v>
      </c>
      <c r="J342">
        <v>11</v>
      </c>
      <c r="K342">
        <v>0.82513840465575805</v>
      </c>
      <c r="L342">
        <v>4.16389559298945E-2</v>
      </c>
      <c r="M342">
        <v>0.64600000000000002</v>
      </c>
      <c r="N342">
        <v>0.78605174418604595</v>
      </c>
      <c r="O342">
        <v>0.85619393939393895</v>
      </c>
      <c r="P342">
        <v>0.88085797713717595</v>
      </c>
      <c r="Q342">
        <v>0.90265463917525701</v>
      </c>
      <c r="R342">
        <v>9.4806232951130304E-2</v>
      </c>
      <c r="S342"/>
    </row>
    <row r="343" spans="1:19" ht="19" customHeight="1" x14ac:dyDescent="0.2">
      <c r="A343" t="s">
        <v>8</v>
      </c>
      <c r="B343" t="s">
        <v>9</v>
      </c>
      <c r="C343" t="s">
        <v>505</v>
      </c>
      <c r="D343" t="s">
        <v>3</v>
      </c>
      <c r="E343" t="s">
        <v>4</v>
      </c>
      <c r="F343" t="s">
        <v>324</v>
      </c>
      <c r="G343" t="s">
        <v>41</v>
      </c>
      <c r="H343" t="s">
        <v>127</v>
      </c>
      <c r="I343">
        <v>51</v>
      </c>
      <c r="J343">
        <v>37</v>
      </c>
      <c r="K343">
        <v>0.81777456535605597</v>
      </c>
      <c r="L343">
        <v>2.5187798688366899E-2</v>
      </c>
      <c r="M343">
        <v>0.65388888888888896</v>
      </c>
      <c r="N343">
        <v>0.76784022770398397</v>
      </c>
      <c r="O343">
        <v>0.81361194029850703</v>
      </c>
      <c r="P343">
        <v>0.88470530174844897</v>
      </c>
      <c r="Q343">
        <v>0.98</v>
      </c>
      <c r="R343">
        <v>0.116865074044464</v>
      </c>
      <c r="S343"/>
    </row>
    <row r="344" spans="1:19" ht="19" customHeight="1" x14ac:dyDescent="0.2">
      <c r="A344" t="s">
        <v>8</v>
      </c>
      <c r="B344" t="s">
        <v>9</v>
      </c>
      <c r="C344" t="s">
        <v>505</v>
      </c>
      <c r="D344" t="s">
        <v>3</v>
      </c>
      <c r="E344" t="s">
        <v>4</v>
      </c>
      <c r="F344" t="s">
        <v>324</v>
      </c>
      <c r="G344" t="s">
        <v>155</v>
      </c>
      <c r="H344" t="s">
        <v>156</v>
      </c>
      <c r="I344">
        <v>47</v>
      </c>
      <c r="J344">
        <v>32</v>
      </c>
      <c r="K344">
        <v>0.84146953337697195</v>
      </c>
      <c r="L344">
        <v>2.1008290513572399E-2</v>
      </c>
      <c r="M344">
        <v>0.57583959899749304</v>
      </c>
      <c r="N344">
        <v>0.81352091112770697</v>
      </c>
      <c r="O344">
        <v>0.86012820512820498</v>
      </c>
      <c r="P344">
        <v>0.87872822412896501</v>
      </c>
      <c r="Q344">
        <v>0.97160493827160499</v>
      </c>
      <c r="R344">
        <v>6.5207313001257899E-2</v>
      </c>
      <c r="S344"/>
    </row>
    <row r="345" spans="1:19" ht="19" customHeight="1" x14ac:dyDescent="0.2">
      <c r="A345" t="s">
        <v>8</v>
      </c>
      <c r="B345" t="s">
        <v>9</v>
      </c>
      <c r="C345" t="s">
        <v>505</v>
      </c>
      <c r="D345" t="s">
        <v>3</v>
      </c>
      <c r="E345" t="s">
        <v>4</v>
      </c>
      <c r="F345" t="s">
        <v>324</v>
      </c>
      <c r="G345" t="s">
        <v>66</v>
      </c>
      <c r="H345" t="s">
        <v>150</v>
      </c>
      <c r="I345">
        <v>47</v>
      </c>
      <c r="J345">
        <v>37</v>
      </c>
      <c r="K345">
        <v>0.82246575813353295</v>
      </c>
      <c r="L345">
        <v>2.5064413628407899E-2</v>
      </c>
      <c r="M345">
        <v>0.62479166666666597</v>
      </c>
      <c r="N345">
        <v>0.76819896343219096</v>
      </c>
      <c r="O345">
        <v>0.82897260273972595</v>
      </c>
      <c r="P345">
        <v>0.87978742224504902</v>
      </c>
      <c r="Q345">
        <v>0.98031249999999903</v>
      </c>
      <c r="R345">
        <v>0.111588458812858</v>
      </c>
      <c r="S345"/>
    </row>
    <row r="346" spans="1:19" ht="19" customHeight="1" x14ac:dyDescent="0.2">
      <c r="A346" t="s">
        <v>8</v>
      </c>
      <c r="B346" t="s">
        <v>9</v>
      </c>
      <c r="C346" t="s">
        <v>440</v>
      </c>
      <c r="D346" t="s">
        <v>3</v>
      </c>
      <c r="E346" t="s">
        <v>4</v>
      </c>
      <c r="F346" t="s">
        <v>324</v>
      </c>
      <c r="G346" t="s">
        <v>41</v>
      </c>
      <c r="H346" t="s">
        <v>97</v>
      </c>
      <c r="I346">
        <v>80</v>
      </c>
      <c r="J346">
        <v>52</v>
      </c>
      <c r="K346">
        <v>0.83952992947027405</v>
      </c>
      <c r="L346">
        <v>1.5994927573144802E-2</v>
      </c>
      <c r="M346">
        <v>0.63749999999999996</v>
      </c>
      <c r="N346">
        <v>0.79961104612299405</v>
      </c>
      <c r="O346">
        <v>0.84750147637795203</v>
      </c>
      <c r="P346">
        <v>0.89046296296296301</v>
      </c>
      <c r="Q346">
        <v>0.97</v>
      </c>
      <c r="R346">
        <v>9.0851916839968405E-2</v>
      </c>
      <c r="S346"/>
    </row>
    <row r="347" spans="1:19" ht="19" customHeight="1" x14ac:dyDescent="0.2">
      <c r="A347" t="s">
        <v>8</v>
      </c>
      <c r="B347" t="s">
        <v>9</v>
      </c>
      <c r="C347" t="s">
        <v>505</v>
      </c>
      <c r="D347" t="s">
        <v>3</v>
      </c>
      <c r="E347" t="s">
        <v>4</v>
      </c>
      <c r="F347" t="s">
        <v>431</v>
      </c>
      <c r="G347" t="s">
        <v>15</v>
      </c>
      <c r="H347" t="s">
        <v>29</v>
      </c>
      <c r="I347">
        <v>39</v>
      </c>
      <c r="J347">
        <v>23</v>
      </c>
      <c r="K347">
        <v>0.80503233983664002</v>
      </c>
      <c r="L347">
        <v>2.8319160254349302E-2</v>
      </c>
      <c r="M347">
        <v>0.57947368421052603</v>
      </c>
      <c r="N347">
        <v>0.772775708819187</v>
      </c>
      <c r="O347">
        <v>0.81454640250260602</v>
      </c>
      <c r="P347">
        <v>0.85178672316384096</v>
      </c>
      <c r="Q347">
        <v>0.93605263157894703</v>
      </c>
      <c r="R347">
        <v>7.9011014344654601E-2</v>
      </c>
      <c r="S347"/>
    </row>
    <row r="348" spans="1:19" ht="19" customHeight="1" x14ac:dyDescent="0.2">
      <c r="A348" t="s">
        <v>8</v>
      </c>
      <c r="B348" t="s">
        <v>9</v>
      </c>
      <c r="C348" t="s">
        <v>505</v>
      </c>
      <c r="D348" t="s">
        <v>3</v>
      </c>
      <c r="E348" t="s">
        <v>4</v>
      </c>
      <c r="F348" t="s">
        <v>324</v>
      </c>
      <c r="G348" t="s">
        <v>116</v>
      </c>
      <c r="H348" t="s">
        <v>229</v>
      </c>
      <c r="I348">
        <v>21</v>
      </c>
      <c r="J348">
        <v>15</v>
      </c>
      <c r="K348">
        <v>0.81488415171148398</v>
      </c>
      <c r="L348">
        <v>3.2506412669863698E-2</v>
      </c>
      <c r="M348">
        <v>0.66841584158415801</v>
      </c>
      <c r="N348">
        <v>0.75754098360655697</v>
      </c>
      <c r="O348">
        <v>0.82017857142857098</v>
      </c>
      <c r="P348">
        <v>0.87708333333333299</v>
      </c>
      <c r="Q348">
        <v>0.93198924731182797</v>
      </c>
      <c r="R348">
        <v>0.11954234972677499</v>
      </c>
      <c r="S348"/>
    </row>
    <row r="349" spans="1:19" ht="19" customHeight="1" x14ac:dyDescent="0.2">
      <c r="A349" t="s">
        <v>8</v>
      </c>
      <c r="B349" t="s">
        <v>9</v>
      </c>
      <c r="C349" t="s">
        <v>505</v>
      </c>
      <c r="D349" t="s">
        <v>3</v>
      </c>
      <c r="E349" t="s">
        <v>4</v>
      </c>
      <c r="F349" t="s">
        <v>435</v>
      </c>
      <c r="G349" t="s">
        <v>21</v>
      </c>
      <c r="H349" t="s">
        <v>58</v>
      </c>
      <c r="I349">
        <v>30</v>
      </c>
      <c r="J349">
        <v>20</v>
      </c>
      <c r="K349">
        <v>0.838862119410408</v>
      </c>
      <c r="L349">
        <v>2.9252303128475501E-2</v>
      </c>
      <c r="M349">
        <v>0.59694444444444394</v>
      </c>
      <c r="N349">
        <v>0.80066666666666597</v>
      </c>
      <c r="O349">
        <v>0.86099169788397201</v>
      </c>
      <c r="P349">
        <v>0.88767533936651599</v>
      </c>
      <c r="Q349">
        <v>0.97799999999999998</v>
      </c>
      <c r="R349">
        <v>8.7008672699849202E-2</v>
      </c>
      <c r="S349"/>
    </row>
    <row r="350" spans="1:19" ht="19" customHeight="1" x14ac:dyDescent="0.2">
      <c r="A350" t="s">
        <v>8</v>
      </c>
      <c r="B350" t="s">
        <v>9</v>
      </c>
      <c r="C350" t="s">
        <v>505</v>
      </c>
      <c r="D350" t="s">
        <v>3</v>
      </c>
      <c r="E350" t="s">
        <v>4</v>
      </c>
      <c r="F350" t="s">
        <v>324</v>
      </c>
      <c r="G350" t="s">
        <v>155</v>
      </c>
      <c r="H350" t="s">
        <v>278</v>
      </c>
      <c r="I350">
        <v>18</v>
      </c>
      <c r="J350">
        <v>13</v>
      </c>
      <c r="K350">
        <v>0.84188089090765605</v>
      </c>
      <c r="L350">
        <v>4.3041226417318397E-2</v>
      </c>
      <c r="M350">
        <v>0.56491228070175403</v>
      </c>
      <c r="N350">
        <v>0.82209651898734104</v>
      </c>
      <c r="O350">
        <v>0.84750147637795203</v>
      </c>
      <c r="P350">
        <v>0.87593171296296302</v>
      </c>
      <c r="Q350">
        <v>0.95285714285714196</v>
      </c>
      <c r="R350">
        <v>5.3835193975621198E-2</v>
      </c>
      <c r="S350"/>
    </row>
    <row r="351" spans="1:19" ht="19" customHeight="1" x14ac:dyDescent="0.2">
      <c r="A351" t="s">
        <v>8</v>
      </c>
      <c r="B351" t="s">
        <v>9</v>
      </c>
      <c r="C351" t="s">
        <v>505</v>
      </c>
      <c r="D351" t="s">
        <v>3</v>
      </c>
      <c r="E351" t="s">
        <v>4</v>
      </c>
      <c r="F351" t="s">
        <v>324</v>
      </c>
      <c r="G351" t="s">
        <v>116</v>
      </c>
      <c r="H351" t="s">
        <v>117</v>
      </c>
      <c r="I351">
        <v>59</v>
      </c>
      <c r="J351">
        <v>14</v>
      </c>
      <c r="K351">
        <v>0.88065002861724895</v>
      </c>
      <c r="L351">
        <v>1.15629739489369E-2</v>
      </c>
      <c r="M351">
        <v>0.70721518987341703</v>
      </c>
      <c r="N351">
        <v>0.863004273504273</v>
      </c>
      <c r="O351">
        <v>0.88093023255813896</v>
      </c>
      <c r="P351">
        <v>0.910296746334605</v>
      </c>
      <c r="Q351">
        <v>0.95574999999999899</v>
      </c>
      <c r="R351">
        <v>4.7292472830331798E-2</v>
      </c>
      <c r="S351"/>
    </row>
    <row r="352" spans="1:19" ht="19" customHeight="1" x14ac:dyDescent="0.2">
      <c r="A352" t="s">
        <v>8</v>
      </c>
      <c r="B352" t="s">
        <v>9</v>
      </c>
      <c r="C352" t="s">
        <v>505</v>
      </c>
      <c r="D352" t="s">
        <v>3</v>
      </c>
      <c r="E352" t="s">
        <v>4</v>
      </c>
      <c r="F352" t="s">
        <v>436</v>
      </c>
      <c r="G352" t="s">
        <v>15</v>
      </c>
      <c r="H352" t="s">
        <v>29</v>
      </c>
      <c r="I352">
        <v>79</v>
      </c>
      <c r="J352">
        <v>41</v>
      </c>
      <c r="K352">
        <v>0.776920357508183</v>
      </c>
      <c r="L352">
        <v>1.5345400208824699E-2</v>
      </c>
      <c r="M352">
        <v>0.61874999999999902</v>
      </c>
      <c r="N352">
        <v>0.73085806197478997</v>
      </c>
      <c r="O352">
        <v>0.78019157088122604</v>
      </c>
      <c r="P352">
        <v>0.83056092694904804</v>
      </c>
      <c r="Q352">
        <v>0.93198924731182797</v>
      </c>
      <c r="R352">
        <v>9.9702864974258495E-2</v>
      </c>
      <c r="S352"/>
    </row>
    <row r="353" spans="1:19" ht="19" customHeight="1" x14ac:dyDescent="0.2">
      <c r="A353" t="s">
        <v>8</v>
      </c>
      <c r="B353" t="s">
        <v>9</v>
      </c>
      <c r="C353" t="s">
        <v>505</v>
      </c>
      <c r="D353" t="s">
        <v>3</v>
      </c>
      <c r="E353" t="s">
        <v>4</v>
      </c>
      <c r="F353" t="s">
        <v>436</v>
      </c>
      <c r="G353" t="s">
        <v>41</v>
      </c>
      <c r="H353" t="s">
        <v>127</v>
      </c>
      <c r="I353">
        <v>23</v>
      </c>
      <c r="J353">
        <v>18</v>
      </c>
      <c r="K353">
        <v>0.78295585683520996</v>
      </c>
      <c r="L353">
        <v>3.16405141235718E-2</v>
      </c>
      <c r="M353">
        <v>0.65388888888888896</v>
      </c>
      <c r="N353">
        <v>0.74779641516289197</v>
      </c>
      <c r="O353">
        <v>0.78499999999999903</v>
      </c>
      <c r="P353">
        <v>0.82730295566502399</v>
      </c>
      <c r="Q353">
        <v>0.923684210526315</v>
      </c>
      <c r="R353">
        <v>7.95065405021326E-2</v>
      </c>
      <c r="S353"/>
    </row>
    <row r="354" spans="1:19" ht="19" customHeight="1" x14ac:dyDescent="0.2">
      <c r="A354" t="s">
        <v>8</v>
      </c>
      <c r="B354" t="s">
        <v>9</v>
      </c>
      <c r="C354" t="s">
        <v>505</v>
      </c>
      <c r="D354" t="s">
        <v>3</v>
      </c>
      <c r="E354" t="s">
        <v>4</v>
      </c>
      <c r="F354" t="s">
        <v>433</v>
      </c>
      <c r="G354" t="s">
        <v>132</v>
      </c>
      <c r="H354" t="s">
        <v>153</v>
      </c>
      <c r="I354">
        <v>16</v>
      </c>
      <c r="J354">
        <v>15</v>
      </c>
      <c r="K354">
        <v>0.835730517755786</v>
      </c>
      <c r="L354">
        <v>4.48935911081072E-2</v>
      </c>
      <c r="M354">
        <v>0.66848214285714203</v>
      </c>
      <c r="N354">
        <v>0.792231330653691</v>
      </c>
      <c r="O354">
        <v>0.850632575757575</v>
      </c>
      <c r="P354">
        <v>0.88389696799550799</v>
      </c>
      <c r="Q354">
        <v>0.95764705882352896</v>
      </c>
      <c r="R354">
        <v>9.1665637341816597E-2</v>
      </c>
      <c r="S354"/>
    </row>
    <row r="355" spans="1:19" ht="19" customHeight="1" x14ac:dyDescent="0.2">
      <c r="A355" t="s">
        <v>8</v>
      </c>
      <c r="B355" t="s">
        <v>9</v>
      </c>
      <c r="C355" t="s">
        <v>505</v>
      </c>
      <c r="D355" t="s">
        <v>3</v>
      </c>
      <c r="E355" t="s">
        <v>4</v>
      </c>
      <c r="F355" t="s">
        <v>324</v>
      </c>
      <c r="G355" t="s">
        <v>76</v>
      </c>
      <c r="H355" t="s">
        <v>290</v>
      </c>
      <c r="I355">
        <v>20</v>
      </c>
      <c r="J355">
        <v>18</v>
      </c>
      <c r="K355">
        <v>0.85362113531433104</v>
      </c>
      <c r="L355">
        <v>3.4988708916791601E-2</v>
      </c>
      <c r="M355">
        <v>0.70250000000000001</v>
      </c>
      <c r="N355">
        <v>0.81457792207792201</v>
      </c>
      <c r="O355">
        <v>0.87371026080335001</v>
      </c>
      <c r="P355">
        <v>0.90540213178294504</v>
      </c>
      <c r="Q355">
        <v>0.96277777777777696</v>
      </c>
      <c r="R355">
        <v>9.0824209705023307E-2</v>
      </c>
      <c r="S355"/>
    </row>
    <row r="356" spans="1:19" ht="19" customHeight="1" x14ac:dyDescent="0.2">
      <c r="A356" t="s">
        <v>8</v>
      </c>
      <c r="B356" t="s">
        <v>9</v>
      </c>
      <c r="C356" t="s">
        <v>505</v>
      </c>
      <c r="D356" t="s">
        <v>3</v>
      </c>
      <c r="E356" t="s">
        <v>4</v>
      </c>
      <c r="F356" t="s">
        <v>433</v>
      </c>
      <c r="G356" t="s">
        <v>41</v>
      </c>
      <c r="H356" t="s">
        <v>72</v>
      </c>
      <c r="I356">
        <v>32</v>
      </c>
      <c r="J356">
        <v>23</v>
      </c>
      <c r="K356">
        <v>0.80070381714929595</v>
      </c>
      <c r="L356">
        <v>2.3838104851881099E-2</v>
      </c>
      <c r="M356">
        <v>0.66826086956521702</v>
      </c>
      <c r="N356">
        <v>0.76411264258555101</v>
      </c>
      <c r="O356">
        <v>0.80236916548797699</v>
      </c>
      <c r="P356">
        <v>0.85396139705882301</v>
      </c>
      <c r="Q356">
        <v>0.94705882352941095</v>
      </c>
      <c r="R356">
        <v>8.9848754473272202E-2</v>
      </c>
      <c r="S356"/>
    </row>
    <row r="357" spans="1:19" ht="19" customHeight="1" x14ac:dyDescent="0.2">
      <c r="A357" t="s">
        <v>8</v>
      </c>
      <c r="B357" t="s">
        <v>9</v>
      </c>
      <c r="C357" t="s">
        <v>505</v>
      </c>
      <c r="D357" t="s">
        <v>3</v>
      </c>
      <c r="E357" t="s">
        <v>4</v>
      </c>
      <c r="F357" t="s">
        <v>324</v>
      </c>
      <c r="G357" t="s">
        <v>41</v>
      </c>
      <c r="H357" t="s">
        <v>525</v>
      </c>
      <c r="I357">
        <v>15</v>
      </c>
      <c r="J357">
        <v>14</v>
      </c>
      <c r="K357">
        <v>0.85962053884648304</v>
      </c>
      <c r="L357">
        <v>3.4156667548129002E-2</v>
      </c>
      <c r="M357">
        <v>0.77130434782608703</v>
      </c>
      <c r="N357">
        <v>0.80986577181207997</v>
      </c>
      <c r="O357">
        <v>0.86118644067796601</v>
      </c>
      <c r="P357">
        <v>0.89859174964438104</v>
      </c>
      <c r="Q357">
        <v>0.95874999999999899</v>
      </c>
      <c r="R357">
        <v>8.8725977832300601E-2</v>
      </c>
      <c r="S357"/>
    </row>
    <row r="358" spans="1:19" ht="19" customHeight="1" x14ac:dyDescent="0.2">
      <c r="A358" t="s">
        <v>8</v>
      </c>
      <c r="B358" t="s">
        <v>9</v>
      </c>
      <c r="C358" t="s">
        <v>505</v>
      </c>
      <c r="D358" t="s">
        <v>3</v>
      </c>
      <c r="E358" t="s">
        <v>4</v>
      </c>
      <c r="F358" t="s">
        <v>324</v>
      </c>
      <c r="G358" t="s">
        <v>41</v>
      </c>
      <c r="H358" t="s">
        <v>147</v>
      </c>
      <c r="I358">
        <v>47</v>
      </c>
      <c r="J358">
        <v>36</v>
      </c>
      <c r="K358">
        <v>0.84454518392566202</v>
      </c>
      <c r="L358">
        <v>1.83825785356725E-2</v>
      </c>
      <c r="M358">
        <v>0.73304347826086902</v>
      </c>
      <c r="N358">
        <v>0.79676470588235204</v>
      </c>
      <c r="O358">
        <v>0.83671568627450899</v>
      </c>
      <c r="P358">
        <v>0.89518131868131801</v>
      </c>
      <c r="Q358">
        <v>0.94705882352941095</v>
      </c>
      <c r="R358">
        <v>9.8416612798965797E-2</v>
      </c>
      <c r="S358"/>
    </row>
    <row r="359" spans="1:19" ht="19" customHeight="1" x14ac:dyDescent="0.2">
      <c r="A359" t="s">
        <v>8</v>
      </c>
      <c r="B359" t="s">
        <v>9</v>
      </c>
      <c r="C359" t="s">
        <v>505</v>
      </c>
      <c r="D359" t="s">
        <v>3</v>
      </c>
      <c r="E359" t="s">
        <v>4</v>
      </c>
      <c r="F359" t="s">
        <v>435</v>
      </c>
      <c r="G359" t="s">
        <v>37</v>
      </c>
      <c r="H359" t="s">
        <v>38</v>
      </c>
      <c r="I359">
        <v>16</v>
      </c>
      <c r="J359">
        <v>7</v>
      </c>
      <c r="K359">
        <v>0.84899948817655002</v>
      </c>
      <c r="L359">
        <v>2.71180320620645E-2</v>
      </c>
      <c r="M359">
        <v>0.74473684210526303</v>
      </c>
      <c r="N359">
        <v>0.81613910761154795</v>
      </c>
      <c r="O359">
        <v>0.85879142300194899</v>
      </c>
      <c r="P359">
        <v>0.89346681922196802</v>
      </c>
      <c r="Q359">
        <v>0.92473684210526297</v>
      </c>
      <c r="R359">
        <v>7.7327711610419403E-2</v>
      </c>
      <c r="S359"/>
    </row>
    <row r="360" spans="1:19" ht="19" customHeight="1" x14ac:dyDescent="0.2">
      <c r="A360" t="s">
        <v>8</v>
      </c>
      <c r="B360" t="s">
        <v>9</v>
      </c>
      <c r="C360" t="s">
        <v>440</v>
      </c>
      <c r="D360" t="s">
        <v>3</v>
      </c>
      <c r="E360" t="s">
        <v>4</v>
      </c>
      <c r="F360" t="s">
        <v>324</v>
      </c>
      <c r="G360" t="s">
        <v>15</v>
      </c>
      <c r="H360" t="s">
        <v>16</v>
      </c>
      <c r="I360">
        <v>1012</v>
      </c>
      <c r="J360">
        <v>198</v>
      </c>
      <c r="K360">
        <v>0.86214071570970296</v>
      </c>
      <c r="L360">
        <v>4.4293508593515902E-3</v>
      </c>
      <c r="M360">
        <v>0.45741935483870899</v>
      </c>
      <c r="N360">
        <v>0.83102509041591299</v>
      </c>
      <c r="O360">
        <v>0.87734486535483602</v>
      </c>
      <c r="P360">
        <v>0.91071201265638602</v>
      </c>
      <c r="Q360">
        <v>0.98031249999999903</v>
      </c>
      <c r="R360">
        <v>7.9686922240473204E-2</v>
      </c>
      <c r="S360"/>
    </row>
    <row r="361" spans="1:19" ht="19" customHeight="1" x14ac:dyDescent="0.2">
      <c r="A361" t="s">
        <v>8</v>
      </c>
      <c r="B361" t="s">
        <v>9</v>
      </c>
      <c r="C361" t="s">
        <v>440</v>
      </c>
      <c r="D361" t="s">
        <v>3</v>
      </c>
      <c r="E361" t="s">
        <v>4</v>
      </c>
      <c r="F361" t="s">
        <v>324</v>
      </c>
      <c r="G361" t="s">
        <v>41</v>
      </c>
      <c r="H361" t="s">
        <v>102</v>
      </c>
      <c r="I361">
        <v>74</v>
      </c>
      <c r="J361">
        <v>39</v>
      </c>
      <c r="K361">
        <v>0.78819072455953898</v>
      </c>
      <c r="L361">
        <v>1.9751971484257402E-2</v>
      </c>
      <c r="M361">
        <v>0.59491525423728797</v>
      </c>
      <c r="N361">
        <v>0.73242794060559002</v>
      </c>
      <c r="O361">
        <v>0.79934606481481496</v>
      </c>
      <c r="P361">
        <v>0.84304674151818304</v>
      </c>
      <c r="Q361">
        <v>0.94705882352941095</v>
      </c>
      <c r="R361">
        <v>0.110618800912593</v>
      </c>
      <c r="S361"/>
    </row>
    <row r="362" spans="1:19" ht="19" customHeight="1" x14ac:dyDescent="0.2">
      <c r="A362" t="s">
        <v>8</v>
      </c>
      <c r="B362" t="s">
        <v>9</v>
      </c>
      <c r="C362" t="s">
        <v>505</v>
      </c>
      <c r="D362" t="s">
        <v>3</v>
      </c>
      <c r="E362" t="s">
        <v>4</v>
      </c>
      <c r="F362" t="s">
        <v>324</v>
      </c>
      <c r="G362" t="s">
        <v>76</v>
      </c>
      <c r="H362" t="s">
        <v>130</v>
      </c>
      <c r="I362">
        <v>62</v>
      </c>
      <c r="J362">
        <v>29</v>
      </c>
      <c r="K362">
        <v>0.79730766664665897</v>
      </c>
      <c r="L362">
        <v>2.0256386502825002E-2</v>
      </c>
      <c r="M362">
        <v>0.62322580645161296</v>
      </c>
      <c r="N362">
        <v>0.75226190476190402</v>
      </c>
      <c r="O362">
        <v>0.79918868847874702</v>
      </c>
      <c r="P362">
        <v>0.85660169491525395</v>
      </c>
      <c r="Q362">
        <v>0.95909090909090899</v>
      </c>
      <c r="R362">
        <v>0.104339790153349</v>
      </c>
      <c r="S362"/>
    </row>
    <row r="363" spans="1:19" ht="19" customHeight="1" x14ac:dyDescent="0.2">
      <c r="A363" t="s">
        <v>8</v>
      </c>
      <c r="B363" t="s">
        <v>9</v>
      </c>
      <c r="C363" t="s">
        <v>505</v>
      </c>
      <c r="D363" t="s">
        <v>3</v>
      </c>
      <c r="E363" t="s">
        <v>4</v>
      </c>
      <c r="F363" t="s">
        <v>436</v>
      </c>
      <c r="G363" t="s">
        <v>66</v>
      </c>
      <c r="H363" t="s">
        <v>150</v>
      </c>
      <c r="I363">
        <v>31</v>
      </c>
      <c r="J363">
        <v>26</v>
      </c>
      <c r="K363">
        <v>0.80449824006470305</v>
      </c>
      <c r="L363">
        <v>2.8254266441526302E-2</v>
      </c>
      <c r="M363">
        <v>0.62479166666666597</v>
      </c>
      <c r="N363">
        <v>0.76648634984833097</v>
      </c>
      <c r="O363">
        <v>0.79864583333333306</v>
      </c>
      <c r="P363">
        <v>0.867318734793187</v>
      </c>
      <c r="Q363">
        <v>0.93157894736842095</v>
      </c>
      <c r="R363">
        <v>0.100832384944855</v>
      </c>
      <c r="S363"/>
    </row>
    <row r="364" spans="1:19" ht="19" customHeight="1" x14ac:dyDescent="0.2">
      <c r="A364" t="s">
        <v>8</v>
      </c>
      <c r="B364" t="s">
        <v>9</v>
      </c>
      <c r="C364" t="s">
        <v>505</v>
      </c>
      <c r="D364" t="s">
        <v>3</v>
      </c>
      <c r="E364" t="s">
        <v>4</v>
      </c>
      <c r="F364" t="s">
        <v>432</v>
      </c>
      <c r="G364" t="s">
        <v>21</v>
      </c>
      <c r="H364" t="s">
        <v>22</v>
      </c>
      <c r="I364">
        <v>23</v>
      </c>
      <c r="J364">
        <v>14</v>
      </c>
      <c r="K364">
        <v>0.85734702806905505</v>
      </c>
      <c r="L364">
        <v>3.9913280539074503E-2</v>
      </c>
      <c r="M364">
        <v>0.55303754266211602</v>
      </c>
      <c r="N364">
        <v>0.81456112542104198</v>
      </c>
      <c r="O364">
        <v>0.88329949238578598</v>
      </c>
      <c r="P364">
        <v>0.91829035565453199</v>
      </c>
      <c r="Q364">
        <v>0.95764331210191</v>
      </c>
      <c r="R364">
        <v>0.103729230233489</v>
      </c>
      <c r="S364"/>
    </row>
    <row r="365" spans="1:19" ht="19" customHeight="1" x14ac:dyDescent="0.2">
      <c r="A365" t="s">
        <v>8</v>
      </c>
      <c r="B365" t="s">
        <v>9</v>
      </c>
      <c r="C365" t="s">
        <v>505</v>
      </c>
      <c r="D365" t="s">
        <v>3</v>
      </c>
      <c r="E365" t="s">
        <v>4</v>
      </c>
      <c r="F365" t="s">
        <v>433</v>
      </c>
      <c r="G365" t="s">
        <v>41</v>
      </c>
      <c r="H365" t="s">
        <v>62</v>
      </c>
      <c r="I365">
        <v>44</v>
      </c>
      <c r="J365">
        <v>19</v>
      </c>
      <c r="K365">
        <v>0.89487068475139098</v>
      </c>
      <c r="L365">
        <v>1.00764016751244E-2</v>
      </c>
      <c r="M365">
        <v>0.83032967032966998</v>
      </c>
      <c r="N365">
        <v>0.87279661016949095</v>
      </c>
      <c r="O365">
        <v>0.90011859246672299</v>
      </c>
      <c r="P365">
        <v>0.92126653439153405</v>
      </c>
      <c r="Q365">
        <v>0.95327272727272705</v>
      </c>
      <c r="R365">
        <v>4.8469924222042798E-2</v>
      </c>
      <c r="S365"/>
    </row>
    <row r="366" spans="1:19" ht="19" customHeight="1" x14ac:dyDescent="0.2">
      <c r="A366" t="s">
        <v>8</v>
      </c>
      <c r="B366" t="s">
        <v>9</v>
      </c>
      <c r="C366" t="s">
        <v>505</v>
      </c>
      <c r="D366" t="s">
        <v>3</v>
      </c>
      <c r="E366" t="s">
        <v>4</v>
      </c>
      <c r="F366" t="s">
        <v>435</v>
      </c>
      <c r="G366" t="s">
        <v>520</v>
      </c>
      <c r="H366" t="s">
        <v>521</v>
      </c>
      <c r="I366">
        <v>459</v>
      </c>
      <c r="J366">
        <v>150</v>
      </c>
      <c r="K366">
        <v>0.83368007044152803</v>
      </c>
      <c r="L366">
        <v>7.2830434287558801E-3</v>
      </c>
      <c r="M366">
        <v>0.54752252252252198</v>
      </c>
      <c r="N366">
        <v>0.79234620730012395</v>
      </c>
      <c r="O366">
        <v>0.84782608695652095</v>
      </c>
      <c r="P366">
        <v>0.89369139846828005</v>
      </c>
      <c r="Q366">
        <v>0.97823529411764698</v>
      </c>
      <c r="R366">
        <v>0.101345191168156</v>
      </c>
      <c r="S366"/>
    </row>
    <row r="367" spans="1:19" ht="19" customHeight="1" x14ac:dyDescent="0.2">
      <c r="A367" t="s">
        <v>8</v>
      </c>
      <c r="B367" t="s">
        <v>9</v>
      </c>
      <c r="C367" t="s">
        <v>505</v>
      </c>
      <c r="D367" t="s">
        <v>3</v>
      </c>
      <c r="E367" t="s">
        <v>4</v>
      </c>
      <c r="F367" t="s">
        <v>324</v>
      </c>
      <c r="G367" t="s">
        <v>37</v>
      </c>
      <c r="H367" t="s">
        <v>168</v>
      </c>
      <c r="I367">
        <v>44</v>
      </c>
      <c r="J367">
        <v>29</v>
      </c>
      <c r="K367">
        <v>0.79309866909325499</v>
      </c>
      <c r="L367">
        <v>2.1892276469837699E-2</v>
      </c>
      <c r="M367">
        <v>0.59694444444444394</v>
      </c>
      <c r="N367">
        <v>0.75914062500000001</v>
      </c>
      <c r="O367">
        <v>0.79278911564625798</v>
      </c>
      <c r="P367">
        <v>0.83452061855670001</v>
      </c>
      <c r="Q367">
        <v>0.944827586206896</v>
      </c>
      <c r="R367">
        <v>7.5379993556700803E-2</v>
      </c>
      <c r="S367"/>
    </row>
    <row r="368" spans="1:19" ht="19" customHeight="1" x14ac:dyDescent="0.2">
      <c r="A368" t="s">
        <v>8</v>
      </c>
      <c r="B368" t="s">
        <v>9</v>
      </c>
      <c r="C368" t="s">
        <v>505</v>
      </c>
      <c r="D368" t="s">
        <v>3</v>
      </c>
      <c r="E368" t="s">
        <v>4</v>
      </c>
      <c r="F368" t="s">
        <v>324</v>
      </c>
      <c r="G368" t="s">
        <v>212</v>
      </c>
      <c r="H368" t="s">
        <v>216</v>
      </c>
      <c r="I368">
        <v>23</v>
      </c>
      <c r="J368">
        <v>23</v>
      </c>
      <c r="K368">
        <v>0.84979604953943899</v>
      </c>
      <c r="L368">
        <v>3.2983727443722799E-2</v>
      </c>
      <c r="M368">
        <v>0.63500000000000001</v>
      </c>
      <c r="N368">
        <v>0.79784369114877496</v>
      </c>
      <c r="O368">
        <v>0.87166666666666603</v>
      </c>
      <c r="P368">
        <v>0.90217272727272702</v>
      </c>
      <c r="Q368">
        <v>0.96968750000000004</v>
      </c>
      <c r="R368">
        <v>0.104329036123951</v>
      </c>
      <c r="S368"/>
    </row>
    <row r="369" spans="1:19" ht="19" customHeight="1" x14ac:dyDescent="0.2">
      <c r="A369" t="s">
        <v>8</v>
      </c>
      <c r="B369" t="s">
        <v>9</v>
      </c>
      <c r="C369" t="s">
        <v>505</v>
      </c>
      <c r="D369" t="s">
        <v>3</v>
      </c>
      <c r="E369" t="s">
        <v>4</v>
      </c>
      <c r="F369" t="s">
        <v>324</v>
      </c>
      <c r="G369" t="s">
        <v>132</v>
      </c>
      <c r="H369" t="s">
        <v>137</v>
      </c>
      <c r="I369">
        <v>18</v>
      </c>
      <c r="J369">
        <v>17</v>
      </c>
      <c r="K369">
        <v>0.84617114013060502</v>
      </c>
      <c r="L369">
        <v>3.8999090078857199E-2</v>
      </c>
      <c r="M369">
        <v>0.63500000000000001</v>
      </c>
      <c r="N369">
        <v>0.79931003584229299</v>
      </c>
      <c r="O369">
        <v>0.85489906832298102</v>
      </c>
      <c r="P369">
        <v>0.90321759259259204</v>
      </c>
      <c r="Q369">
        <v>0.96968750000000004</v>
      </c>
      <c r="R369">
        <v>0.103907556750298</v>
      </c>
      <c r="S369"/>
    </row>
    <row r="370" spans="1:19" ht="19" customHeight="1" x14ac:dyDescent="0.2">
      <c r="A370" t="s">
        <v>8</v>
      </c>
      <c r="B370" t="s">
        <v>9</v>
      </c>
      <c r="C370" t="s">
        <v>505</v>
      </c>
      <c r="D370" t="s">
        <v>3</v>
      </c>
      <c r="E370" t="s">
        <v>4</v>
      </c>
      <c r="F370" t="s">
        <v>324</v>
      </c>
      <c r="G370" t="s">
        <v>155</v>
      </c>
      <c r="H370" t="s">
        <v>274</v>
      </c>
      <c r="I370">
        <v>21</v>
      </c>
      <c r="J370">
        <v>17</v>
      </c>
      <c r="K370">
        <v>0.84439028868507504</v>
      </c>
      <c r="L370">
        <v>3.7402357847835598E-2</v>
      </c>
      <c r="M370">
        <v>0.69088154269972402</v>
      </c>
      <c r="N370">
        <v>0.79466666666666597</v>
      </c>
      <c r="O370">
        <v>0.87166666666666603</v>
      </c>
      <c r="P370">
        <v>0.89686238532110096</v>
      </c>
      <c r="Q370">
        <v>0.96277777777777696</v>
      </c>
      <c r="R370">
        <v>0.102195718654434</v>
      </c>
      <c r="S370"/>
    </row>
    <row r="371" spans="1:19" ht="19" customHeight="1" x14ac:dyDescent="0.2">
      <c r="A371" t="s">
        <v>8</v>
      </c>
      <c r="B371" t="s">
        <v>9</v>
      </c>
      <c r="C371" t="s">
        <v>440</v>
      </c>
      <c r="D371" t="s">
        <v>3</v>
      </c>
      <c r="E371" t="s">
        <v>4</v>
      </c>
      <c r="F371" t="s">
        <v>432</v>
      </c>
      <c r="G371" t="s">
        <v>520</v>
      </c>
      <c r="H371" t="s">
        <v>521</v>
      </c>
      <c r="I371">
        <v>246</v>
      </c>
      <c r="J371">
        <v>83</v>
      </c>
      <c r="K371">
        <v>0.87578950865308203</v>
      </c>
      <c r="L371">
        <v>9.8955310197329296E-3</v>
      </c>
      <c r="M371">
        <v>0.55303754266211602</v>
      </c>
      <c r="N371">
        <v>0.83307963709677402</v>
      </c>
      <c r="O371">
        <v>0.89002777777777697</v>
      </c>
      <c r="P371">
        <v>0.93133458646616496</v>
      </c>
      <c r="Q371">
        <v>1</v>
      </c>
      <c r="R371">
        <v>9.8254949369391303E-2</v>
      </c>
      <c r="S371"/>
    </row>
    <row r="372" spans="1:19" ht="19" customHeight="1" x14ac:dyDescent="0.2">
      <c r="A372" t="s">
        <v>8</v>
      </c>
      <c r="B372" t="s">
        <v>9</v>
      </c>
      <c r="C372" t="s">
        <v>505</v>
      </c>
      <c r="D372" t="s">
        <v>3</v>
      </c>
      <c r="E372" t="s">
        <v>4</v>
      </c>
      <c r="F372" t="s">
        <v>435</v>
      </c>
      <c r="G372" t="s">
        <v>41</v>
      </c>
      <c r="H372" t="s">
        <v>72</v>
      </c>
      <c r="I372">
        <v>38</v>
      </c>
      <c r="J372">
        <v>26</v>
      </c>
      <c r="K372">
        <v>0.77530006462416501</v>
      </c>
      <c r="L372">
        <v>2.3264822458147601E-2</v>
      </c>
      <c r="M372">
        <v>0.59491525423728797</v>
      </c>
      <c r="N372">
        <v>0.74695448821730503</v>
      </c>
      <c r="O372">
        <v>0.77077203647416404</v>
      </c>
      <c r="P372">
        <v>0.81267694805194801</v>
      </c>
      <c r="Q372">
        <v>0.93643809523809496</v>
      </c>
      <c r="R372">
        <v>6.5722459834642796E-2</v>
      </c>
      <c r="S372"/>
    </row>
    <row r="373" spans="1:19" ht="19" customHeight="1" x14ac:dyDescent="0.2">
      <c r="A373" t="s">
        <v>8</v>
      </c>
      <c r="B373" t="s">
        <v>9</v>
      </c>
      <c r="C373" t="s">
        <v>440</v>
      </c>
      <c r="D373" t="s">
        <v>3</v>
      </c>
      <c r="E373" t="s">
        <v>4</v>
      </c>
      <c r="F373" t="s">
        <v>324</v>
      </c>
      <c r="G373" t="s">
        <v>73</v>
      </c>
      <c r="H373" t="s">
        <v>74</v>
      </c>
      <c r="I373">
        <v>115</v>
      </c>
      <c r="J373">
        <v>75</v>
      </c>
      <c r="K373">
        <v>0.84116176470848003</v>
      </c>
      <c r="L373">
        <v>1.44416085221071E-2</v>
      </c>
      <c r="M373">
        <v>0.54752252252252198</v>
      </c>
      <c r="N373">
        <v>0.81252726063829706</v>
      </c>
      <c r="O373">
        <v>0.84898734177215096</v>
      </c>
      <c r="P373">
        <v>0.88875661375661297</v>
      </c>
      <c r="Q373">
        <v>0.97086956521739098</v>
      </c>
      <c r="R373">
        <v>7.6229353118315898E-2</v>
      </c>
      <c r="S373"/>
    </row>
    <row r="374" spans="1:19" ht="19" customHeight="1" x14ac:dyDescent="0.2">
      <c r="A374" t="s">
        <v>8</v>
      </c>
      <c r="B374" t="s">
        <v>9</v>
      </c>
      <c r="C374" t="s">
        <v>505</v>
      </c>
      <c r="D374" t="s">
        <v>3</v>
      </c>
      <c r="E374" t="s">
        <v>4</v>
      </c>
      <c r="F374" t="s">
        <v>431</v>
      </c>
      <c r="G374" t="s">
        <v>76</v>
      </c>
      <c r="H374" t="s">
        <v>157</v>
      </c>
      <c r="I374">
        <v>17</v>
      </c>
      <c r="J374">
        <v>6</v>
      </c>
      <c r="K374">
        <v>0.90230878957924099</v>
      </c>
      <c r="L374">
        <v>2.01245871706878E-2</v>
      </c>
      <c r="M374">
        <v>0.81945945945945897</v>
      </c>
      <c r="N374">
        <v>0.889793103448275</v>
      </c>
      <c r="O374">
        <v>0.91372549019607796</v>
      </c>
      <c r="P374">
        <v>0.93179104477611896</v>
      </c>
      <c r="Q374">
        <v>0.95352272727272702</v>
      </c>
      <c r="R374">
        <v>4.1997941327843603E-2</v>
      </c>
      <c r="S374"/>
    </row>
    <row r="375" spans="1:19" ht="19" customHeight="1" x14ac:dyDescent="0.2">
      <c r="A375" t="s">
        <v>8</v>
      </c>
      <c r="B375" t="s">
        <v>9</v>
      </c>
      <c r="C375" t="s">
        <v>505</v>
      </c>
      <c r="D375" t="s">
        <v>3</v>
      </c>
      <c r="E375" t="s">
        <v>4</v>
      </c>
      <c r="F375" t="s">
        <v>433</v>
      </c>
      <c r="G375" t="s">
        <v>41</v>
      </c>
      <c r="H375" t="s">
        <v>131</v>
      </c>
      <c r="I375">
        <v>19</v>
      </c>
      <c r="J375">
        <v>15</v>
      </c>
      <c r="K375">
        <v>0.79312692199131896</v>
      </c>
      <c r="L375">
        <v>3.6873356225451598E-2</v>
      </c>
      <c r="M375">
        <v>0.66510140405616203</v>
      </c>
      <c r="N375">
        <v>0.74029411764705799</v>
      </c>
      <c r="O375">
        <v>0.78537958115183204</v>
      </c>
      <c r="P375">
        <v>0.844282284163273</v>
      </c>
      <c r="Q375">
        <v>0.92153846153846097</v>
      </c>
      <c r="R375">
        <v>0.10398816651621499</v>
      </c>
      <c r="S375"/>
    </row>
    <row r="376" spans="1:19" ht="19" customHeight="1" x14ac:dyDescent="0.2">
      <c r="A376" t="s">
        <v>8</v>
      </c>
      <c r="B376" t="s">
        <v>9</v>
      </c>
      <c r="C376" t="s">
        <v>505</v>
      </c>
      <c r="D376" t="s">
        <v>3</v>
      </c>
      <c r="E376" t="s">
        <v>4</v>
      </c>
      <c r="F376" t="s">
        <v>435</v>
      </c>
      <c r="G376" t="s">
        <v>41</v>
      </c>
      <c r="H376" t="s">
        <v>102</v>
      </c>
      <c r="I376">
        <v>20</v>
      </c>
      <c r="J376">
        <v>16</v>
      </c>
      <c r="K376">
        <v>0.785206254259325</v>
      </c>
      <c r="L376">
        <v>4.2524502606465099E-2</v>
      </c>
      <c r="M376">
        <v>0.59491525423728797</v>
      </c>
      <c r="N376">
        <v>0.73530625125225402</v>
      </c>
      <c r="O376">
        <v>0.79076827177808895</v>
      </c>
      <c r="P376">
        <v>0.85638392857142798</v>
      </c>
      <c r="Q376">
        <v>0.93643809523809496</v>
      </c>
      <c r="R376">
        <v>0.121077677319174</v>
      </c>
      <c r="S376"/>
    </row>
    <row r="377" spans="1:19" ht="19" customHeight="1" x14ac:dyDescent="0.2">
      <c r="A377" t="s">
        <v>8</v>
      </c>
      <c r="B377" t="s">
        <v>9</v>
      </c>
      <c r="C377" t="s">
        <v>505</v>
      </c>
      <c r="D377" t="s">
        <v>3</v>
      </c>
      <c r="E377" t="s">
        <v>4</v>
      </c>
      <c r="F377" t="s">
        <v>324</v>
      </c>
      <c r="G377" t="s">
        <v>76</v>
      </c>
      <c r="H377" t="s">
        <v>157</v>
      </c>
      <c r="I377">
        <v>55</v>
      </c>
      <c r="J377">
        <v>16</v>
      </c>
      <c r="K377">
        <v>0.88967586092092299</v>
      </c>
      <c r="L377">
        <v>1.2280454741719E-2</v>
      </c>
      <c r="M377">
        <v>0.76473684210526305</v>
      </c>
      <c r="N377">
        <v>0.86272222222222195</v>
      </c>
      <c r="O377">
        <v>0.89249999999999896</v>
      </c>
      <c r="P377">
        <v>0.92158091123330699</v>
      </c>
      <c r="Q377">
        <v>0.98031249999999903</v>
      </c>
      <c r="R377">
        <v>5.8858689011084799E-2</v>
      </c>
      <c r="S377"/>
    </row>
    <row r="378" spans="1:19" ht="19" customHeight="1" x14ac:dyDescent="0.2">
      <c r="A378" t="s">
        <v>8</v>
      </c>
      <c r="B378" t="s">
        <v>9</v>
      </c>
      <c r="C378" t="s">
        <v>505</v>
      </c>
      <c r="D378" t="s">
        <v>3</v>
      </c>
      <c r="E378" t="s">
        <v>4</v>
      </c>
      <c r="F378" t="s">
        <v>433</v>
      </c>
      <c r="G378" t="s">
        <v>21</v>
      </c>
      <c r="H378" t="s">
        <v>22</v>
      </c>
      <c r="I378">
        <v>175</v>
      </c>
      <c r="J378">
        <v>59</v>
      </c>
      <c r="K378">
        <v>0.84730863696401804</v>
      </c>
      <c r="L378">
        <v>1.09954648961393E-2</v>
      </c>
      <c r="M378">
        <v>0.587096774193548</v>
      </c>
      <c r="N378">
        <v>0.81182452276064598</v>
      </c>
      <c r="O378">
        <v>0.86352941176470499</v>
      </c>
      <c r="P378">
        <v>0.90025189214758705</v>
      </c>
      <c r="Q378">
        <v>0.97086956521739098</v>
      </c>
      <c r="R378">
        <v>8.8427369386941401E-2</v>
      </c>
      <c r="S378"/>
    </row>
    <row r="379" spans="1:19" ht="19" customHeight="1" x14ac:dyDescent="0.2">
      <c r="A379" t="s">
        <v>8</v>
      </c>
      <c r="B379" t="s">
        <v>9</v>
      </c>
      <c r="C379" t="s">
        <v>505</v>
      </c>
      <c r="D379" t="s">
        <v>3</v>
      </c>
      <c r="E379" t="s">
        <v>4</v>
      </c>
      <c r="F379" t="s">
        <v>433</v>
      </c>
      <c r="G379" t="s">
        <v>41</v>
      </c>
      <c r="H379" t="s">
        <v>102</v>
      </c>
      <c r="I379">
        <v>17</v>
      </c>
      <c r="J379">
        <v>13</v>
      </c>
      <c r="K379">
        <v>0.79777125946289995</v>
      </c>
      <c r="L379">
        <v>3.9905475794144003E-2</v>
      </c>
      <c r="M379">
        <v>0.66826086956521702</v>
      </c>
      <c r="N379">
        <v>0.74595057034220502</v>
      </c>
      <c r="O379">
        <v>0.80188118811881104</v>
      </c>
      <c r="P379">
        <v>0.854375</v>
      </c>
      <c r="Q379">
        <v>0.94705882352941095</v>
      </c>
      <c r="R379">
        <v>0.108424429657794</v>
      </c>
      <c r="S379"/>
    </row>
    <row r="380" spans="1:19" ht="19" customHeight="1" x14ac:dyDescent="0.2">
      <c r="A380" t="s">
        <v>8</v>
      </c>
      <c r="B380" t="s">
        <v>9</v>
      </c>
      <c r="C380" t="s">
        <v>505</v>
      </c>
      <c r="D380" t="s">
        <v>3</v>
      </c>
      <c r="E380" t="s">
        <v>4</v>
      </c>
      <c r="F380" t="s">
        <v>431</v>
      </c>
      <c r="G380" t="s">
        <v>41</v>
      </c>
      <c r="H380" t="s">
        <v>72</v>
      </c>
      <c r="I380">
        <v>18</v>
      </c>
      <c r="J380">
        <v>11</v>
      </c>
      <c r="K380">
        <v>0.82939563419214701</v>
      </c>
      <c r="L380">
        <v>4.08161706152586E-2</v>
      </c>
      <c r="M380">
        <v>0.68459459459459404</v>
      </c>
      <c r="N380">
        <v>0.77409253065774797</v>
      </c>
      <c r="O380">
        <v>0.81108304557681599</v>
      </c>
      <c r="P380">
        <v>0.91327671312427405</v>
      </c>
      <c r="Q380">
        <v>0.94507042253521101</v>
      </c>
      <c r="R380">
        <v>0.139184182466525</v>
      </c>
      <c r="S380"/>
    </row>
    <row r="381" spans="1:19" ht="19" customHeight="1" x14ac:dyDescent="0.2">
      <c r="A381" t="s">
        <v>8</v>
      </c>
      <c r="B381" t="s">
        <v>9</v>
      </c>
      <c r="C381" t="s">
        <v>505</v>
      </c>
      <c r="D381" t="s">
        <v>3</v>
      </c>
      <c r="E381" t="s">
        <v>4</v>
      </c>
      <c r="F381" t="s">
        <v>324</v>
      </c>
      <c r="G381" t="s">
        <v>116</v>
      </c>
      <c r="H381" t="s">
        <v>214</v>
      </c>
      <c r="I381">
        <v>25</v>
      </c>
      <c r="J381">
        <v>22</v>
      </c>
      <c r="K381">
        <v>0.77642681911171096</v>
      </c>
      <c r="L381">
        <v>3.7278225116514602E-2</v>
      </c>
      <c r="M381">
        <v>0.59491525423728797</v>
      </c>
      <c r="N381">
        <v>0.72953124999999996</v>
      </c>
      <c r="O381">
        <v>0.80054945054945004</v>
      </c>
      <c r="P381">
        <v>0.84199999999999997</v>
      </c>
      <c r="Q381">
        <v>0.90871287128712797</v>
      </c>
      <c r="R381">
        <v>0.11246874999999899</v>
      </c>
      <c r="S381"/>
    </row>
    <row r="382" spans="1:19" ht="19" customHeight="1" x14ac:dyDescent="0.2">
      <c r="A382" t="s">
        <v>8</v>
      </c>
      <c r="B382" t="s">
        <v>9</v>
      </c>
      <c r="C382" t="s">
        <v>505</v>
      </c>
      <c r="D382" t="s">
        <v>3</v>
      </c>
      <c r="E382" t="s">
        <v>4</v>
      </c>
      <c r="F382" t="s">
        <v>436</v>
      </c>
      <c r="G382" t="s">
        <v>37</v>
      </c>
      <c r="H382" t="s">
        <v>184</v>
      </c>
      <c r="I382">
        <v>17</v>
      </c>
      <c r="J382">
        <v>11</v>
      </c>
      <c r="K382">
        <v>0.81277262088424895</v>
      </c>
      <c r="L382">
        <v>3.1536176194778602E-2</v>
      </c>
      <c r="M382">
        <v>0.70949152542372795</v>
      </c>
      <c r="N382">
        <v>0.76503529411764704</v>
      </c>
      <c r="O382">
        <v>0.83638888888888796</v>
      </c>
      <c r="P382">
        <v>0.86666666666666603</v>
      </c>
      <c r="Q382">
        <v>0.88259259259259204</v>
      </c>
      <c r="R382">
        <v>0.10163137254901899</v>
      </c>
      <c r="S382"/>
    </row>
    <row r="383" spans="1:19" ht="19" customHeight="1" x14ac:dyDescent="0.2">
      <c r="A383" t="s">
        <v>8</v>
      </c>
      <c r="B383" t="s">
        <v>9</v>
      </c>
      <c r="C383" t="s">
        <v>440</v>
      </c>
      <c r="D383" t="s">
        <v>3</v>
      </c>
      <c r="E383" t="s">
        <v>4</v>
      </c>
      <c r="F383" t="s">
        <v>324</v>
      </c>
      <c r="G383" t="s">
        <v>41</v>
      </c>
      <c r="H383" t="s">
        <v>131</v>
      </c>
      <c r="I383">
        <v>61</v>
      </c>
      <c r="J383">
        <v>28</v>
      </c>
      <c r="K383">
        <v>0.79703163461142901</v>
      </c>
      <c r="L383">
        <v>1.9715616933514299E-2</v>
      </c>
      <c r="M383">
        <v>0.63823754789272003</v>
      </c>
      <c r="N383">
        <v>0.73646239554317505</v>
      </c>
      <c r="O383">
        <v>0.79500000000000004</v>
      </c>
      <c r="P383">
        <v>0.85029850746268598</v>
      </c>
      <c r="Q383">
        <v>0.94573333333333298</v>
      </c>
      <c r="R383">
        <v>0.113836111919511</v>
      </c>
      <c r="S383"/>
    </row>
    <row r="384" spans="1:19" ht="19" customHeight="1" x14ac:dyDescent="0.2">
      <c r="A384" t="s">
        <v>8</v>
      </c>
      <c r="B384" t="s">
        <v>9</v>
      </c>
      <c r="C384" t="s">
        <v>505</v>
      </c>
      <c r="D384" t="s">
        <v>3</v>
      </c>
      <c r="E384" t="s">
        <v>4</v>
      </c>
      <c r="F384" t="s">
        <v>431</v>
      </c>
      <c r="G384" t="s">
        <v>520</v>
      </c>
      <c r="H384" t="s">
        <v>521</v>
      </c>
      <c r="I384">
        <v>347</v>
      </c>
      <c r="J384">
        <v>127</v>
      </c>
      <c r="K384">
        <v>0.86508744499551005</v>
      </c>
      <c r="L384">
        <v>8.3430211013347695E-3</v>
      </c>
      <c r="M384">
        <v>0.45741935483870899</v>
      </c>
      <c r="N384">
        <v>0.82829108760096803</v>
      </c>
      <c r="O384">
        <v>0.88235294117647001</v>
      </c>
      <c r="P384">
        <v>0.91966403162055299</v>
      </c>
      <c r="Q384">
        <v>0.991578947368421</v>
      </c>
      <c r="R384">
        <v>9.1372944019584998E-2</v>
      </c>
      <c r="S384"/>
    </row>
    <row r="385" spans="1:19" ht="19" customHeight="1" x14ac:dyDescent="0.2">
      <c r="A385" t="s">
        <v>8</v>
      </c>
      <c r="B385" t="s">
        <v>9</v>
      </c>
      <c r="C385" t="s">
        <v>505</v>
      </c>
      <c r="D385" t="s">
        <v>3</v>
      </c>
      <c r="E385" t="s">
        <v>4</v>
      </c>
      <c r="F385" t="s">
        <v>324</v>
      </c>
      <c r="G385" t="s">
        <v>37</v>
      </c>
      <c r="H385" t="s">
        <v>75</v>
      </c>
      <c r="I385">
        <v>27</v>
      </c>
      <c r="J385">
        <v>25</v>
      </c>
      <c r="K385">
        <v>0.82906839422963496</v>
      </c>
      <c r="L385">
        <v>3.2314184348026798E-2</v>
      </c>
      <c r="M385">
        <v>0.62782608695652098</v>
      </c>
      <c r="N385">
        <v>0.79576740740740703</v>
      </c>
      <c r="O385">
        <v>0.84515151515151499</v>
      </c>
      <c r="P385">
        <v>0.89114408361328801</v>
      </c>
      <c r="Q385">
        <v>0.93157894736842095</v>
      </c>
      <c r="R385">
        <v>9.5376676205880903E-2</v>
      </c>
      <c r="S385"/>
    </row>
    <row r="386" spans="1:19" ht="19" customHeight="1" x14ac:dyDescent="0.2">
      <c r="A386" t="s">
        <v>8</v>
      </c>
      <c r="B386" t="s">
        <v>9</v>
      </c>
      <c r="C386" t="s">
        <v>505</v>
      </c>
      <c r="D386" t="s">
        <v>3</v>
      </c>
      <c r="E386" t="s">
        <v>4</v>
      </c>
      <c r="F386" t="s">
        <v>433</v>
      </c>
      <c r="G386" t="s">
        <v>41</v>
      </c>
      <c r="H386" t="s">
        <v>68</v>
      </c>
      <c r="I386">
        <v>29</v>
      </c>
      <c r="J386">
        <v>23</v>
      </c>
      <c r="K386">
        <v>0.78435192507206797</v>
      </c>
      <c r="L386">
        <v>2.4852736456608598E-2</v>
      </c>
      <c r="M386">
        <v>0.66736842105263094</v>
      </c>
      <c r="N386">
        <v>0.74013333333333298</v>
      </c>
      <c r="O386">
        <v>0.78314285714285703</v>
      </c>
      <c r="P386">
        <v>0.82820512820512804</v>
      </c>
      <c r="Q386">
        <v>0.91749999999999998</v>
      </c>
      <c r="R386">
        <v>8.8071794871794701E-2</v>
      </c>
      <c r="S386"/>
    </row>
    <row r="387" spans="1:19" ht="19" customHeight="1" x14ac:dyDescent="0.2">
      <c r="A387" t="s">
        <v>8</v>
      </c>
      <c r="B387" t="s">
        <v>9</v>
      </c>
      <c r="C387" t="s">
        <v>440</v>
      </c>
      <c r="D387" t="s">
        <v>3</v>
      </c>
      <c r="E387" t="s">
        <v>4</v>
      </c>
      <c r="F387" t="s">
        <v>324</v>
      </c>
      <c r="G387" t="s">
        <v>76</v>
      </c>
      <c r="H387" t="s">
        <v>187</v>
      </c>
      <c r="I387">
        <v>39</v>
      </c>
      <c r="J387">
        <v>21</v>
      </c>
      <c r="K387">
        <v>0.80751666350080897</v>
      </c>
      <c r="L387">
        <v>2.9101707301426898E-2</v>
      </c>
      <c r="M387">
        <v>0.59491525423728797</v>
      </c>
      <c r="N387">
        <v>0.73224759121421001</v>
      </c>
      <c r="O387">
        <v>0.81523809523809498</v>
      </c>
      <c r="P387">
        <v>0.87695054945054896</v>
      </c>
      <c r="Q387">
        <v>0.96062499999999995</v>
      </c>
      <c r="R387">
        <v>0.144702958236338</v>
      </c>
      <c r="S387"/>
    </row>
    <row r="388" spans="1:19" ht="19" customHeight="1" x14ac:dyDescent="0.2">
      <c r="A388" t="s">
        <v>8</v>
      </c>
      <c r="B388" t="s">
        <v>9</v>
      </c>
      <c r="C388" t="s">
        <v>440</v>
      </c>
      <c r="D388" t="s">
        <v>3</v>
      </c>
      <c r="E388" t="s">
        <v>4</v>
      </c>
      <c r="F388" t="s">
        <v>324</v>
      </c>
      <c r="G388" t="s">
        <v>41</v>
      </c>
      <c r="H388" t="s">
        <v>42</v>
      </c>
      <c r="I388">
        <v>247</v>
      </c>
      <c r="J388">
        <v>70</v>
      </c>
      <c r="K388">
        <v>0.84312690994359396</v>
      </c>
      <c r="L388">
        <v>9.3986302164142596E-3</v>
      </c>
      <c r="M388">
        <v>0.45741935483870899</v>
      </c>
      <c r="N388">
        <v>0.81138621794871801</v>
      </c>
      <c r="O388">
        <v>0.86428571428571399</v>
      </c>
      <c r="P388">
        <v>0.89114214773432598</v>
      </c>
      <c r="Q388">
        <v>0.97599999999999998</v>
      </c>
      <c r="R388">
        <v>7.9755929785608498E-2</v>
      </c>
      <c r="S388"/>
    </row>
    <row r="389" spans="1:19" ht="19" customHeight="1" x14ac:dyDescent="0.2">
      <c r="A389" t="s">
        <v>8</v>
      </c>
      <c r="B389" t="s">
        <v>9</v>
      </c>
      <c r="C389" t="s">
        <v>505</v>
      </c>
      <c r="D389" t="s">
        <v>3</v>
      </c>
      <c r="E389" t="s">
        <v>4</v>
      </c>
      <c r="F389" t="s">
        <v>324</v>
      </c>
      <c r="G389" t="s">
        <v>76</v>
      </c>
      <c r="H389" t="s">
        <v>206</v>
      </c>
      <c r="I389">
        <v>24</v>
      </c>
      <c r="J389">
        <v>19</v>
      </c>
      <c r="K389">
        <v>0.83816140786133198</v>
      </c>
      <c r="L389">
        <v>2.5355416967968801E-2</v>
      </c>
      <c r="M389">
        <v>0.660486486486486</v>
      </c>
      <c r="N389">
        <v>0.816538857815719</v>
      </c>
      <c r="O389">
        <v>0.840652909824258</v>
      </c>
      <c r="P389">
        <v>0.87816777368064403</v>
      </c>
      <c r="Q389">
        <v>0.91410256410256296</v>
      </c>
      <c r="R389">
        <v>6.1628915864924597E-2</v>
      </c>
      <c r="S389"/>
    </row>
    <row r="390" spans="1:19" ht="19" customHeight="1" x14ac:dyDescent="0.2">
      <c r="A390" t="s">
        <v>8</v>
      </c>
      <c r="B390" t="s">
        <v>9</v>
      </c>
      <c r="C390" t="s">
        <v>505</v>
      </c>
      <c r="D390" t="s">
        <v>3</v>
      </c>
      <c r="E390" t="s">
        <v>4</v>
      </c>
      <c r="F390" t="s">
        <v>324</v>
      </c>
      <c r="G390" t="s">
        <v>262</v>
      </c>
      <c r="H390" t="s">
        <v>263</v>
      </c>
      <c r="I390">
        <v>17</v>
      </c>
      <c r="J390">
        <v>13</v>
      </c>
      <c r="K390">
        <v>0.83204448695934596</v>
      </c>
      <c r="L390">
        <v>3.0049476075292899E-2</v>
      </c>
      <c r="M390">
        <v>0.72953124999999996</v>
      </c>
      <c r="N390">
        <v>0.78019157088122604</v>
      </c>
      <c r="O390">
        <v>0.83402777777777704</v>
      </c>
      <c r="P390">
        <v>0.871</v>
      </c>
      <c r="Q390">
        <v>0.93764705882352894</v>
      </c>
      <c r="R390">
        <v>9.0808429118773903E-2</v>
      </c>
      <c r="S390"/>
    </row>
    <row r="391" spans="1:19" ht="19" customHeight="1" x14ac:dyDescent="0.2">
      <c r="A391" t="s">
        <v>8</v>
      </c>
      <c r="B391" t="s">
        <v>9</v>
      </c>
      <c r="C391" t="s">
        <v>505</v>
      </c>
      <c r="D391" t="s">
        <v>3</v>
      </c>
      <c r="E391" t="s">
        <v>4</v>
      </c>
      <c r="F391" t="s">
        <v>433</v>
      </c>
      <c r="G391" t="s">
        <v>155</v>
      </c>
      <c r="H391" t="s">
        <v>166</v>
      </c>
      <c r="I391">
        <v>17</v>
      </c>
      <c r="J391">
        <v>5</v>
      </c>
      <c r="K391">
        <v>0.81234710575716895</v>
      </c>
      <c r="L391">
        <v>4.9721070689884399E-2</v>
      </c>
      <c r="M391">
        <v>0.59671641791044705</v>
      </c>
      <c r="N391">
        <v>0.760849056603773</v>
      </c>
      <c r="O391">
        <v>0.81110576923076905</v>
      </c>
      <c r="P391">
        <v>0.88484536082474197</v>
      </c>
      <c r="Q391">
        <v>0.94104895104895103</v>
      </c>
      <c r="R391">
        <v>0.123996304220968</v>
      </c>
      <c r="S391"/>
    </row>
    <row r="392" spans="1:19" ht="19" customHeight="1" x14ac:dyDescent="0.2">
      <c r="A392" t="s">
        <v>8</v>
      </c>
      <c r="B392" t="s">
        <v>9</v>
      </c>
      <c r="C392" t="s">
        <v>505</v>
      </c>
      <c r="D392" t="s">
        <v>3</v>
      </c>
      <c r="E392" t="s">
        <v>4</v>
      </c>
      <c r="F392" t="s">
        <v>435</v>
      </c>
      <c r="G392" t="s">
        <v>15</v>
      </c>
      <c r="H392" t="s">
        <v>16</v>
      </c>
      <c r="I392">
        <v>260</v>
      </c>
      <c r="J392">
        <v>101</v>
      </c>
      <c r="K392">
        <v>0.86169864938547003</v>
      </c>
      <c r="L392">
        <v>8.22880987868925E-3</v>
      </c>
      <c r="M392">
        <v>0.59621621621621601</v>
      </c>
      <c r="N392">
        <v>0.83215215392233099</v>
      </c>
      <c r="O392">
        <v>0.87144831781633503</v>
      </c>
      <c r="P392">
        <v>0.91122122967970298</v>
      </c>
      <c r="Q392">
        <v>0.98</v>
      </c>
      <c r="R392">
        <v>7.9069075757372403E-2</v>
      </c>
      <c r="S392"/>
    </row>
    <row r="393" spans="1:19" ht="19" customHeight="1" x14ac:dyDescent="0.2">
      <c r="A393" t="s">
        <v>8</v>
      </c>
      <c r="B393" t="s">
        <v>9</v>
      </c>
      <c r="C393" t="s">
        <v>505</v>
      </c>
      <c r="D393" t="s">
        <v>3</v>
      </c>
      <c r="E393" t="s">
        <v>4</v>
      </c>
      <c r="F393" t="s">
        <v>436</v>
      </c>
      <c r="G393" t="s">
        <v>66</v>
      </c>
      <c r="H393" t="s">
        <v>188</v>
      </c>
      <c r="I393">
        <v>23</v>
      </c>
      <c r="J393">
        <v>20</v>
      </c>
      <c r="K393">
        <v>0.84698600857086304</v>
      </c>
      <c r="L393">
        <v>3.4460609260264598E-2</v>
      </c>
      <c r="M393">
        <v>0.69632352941176401</v>
      </c>
      <c r="N393">
        <v>0.80085858585858505</v>
      </c>
      <c r="O393">
        <v>0.86428571428571399</v>
      </c>
      <c r="P393">
        <v>0.90672139830508403</v>
      </c>
      <c r="Q393">
        <v>0.95</v>
      </c>
      <c r="R393">
        <v>0.10586281244649801</v>
      </c>
      <c r="S393"/>
    </row>
    <row r="394" spans="1:19" ht="19" customHeight="1" x14ac:dyDescent="0.2">
      <c r="A394" t="s">
        <v>8</v>
      </c>
      <c r="B394" t="s">
        <v>9</v>
      </c>
      <c r="C394" t="s">
        <v>505</v>
      </c>
      <c r="D394" t="s">
        <v>3</v>
      </c>
      <c r="E394" t="s">
        <v>4</v>
      </c>
      <c r="F394" t="s">
        <v>431</v>
      </c>
      <c r="G394" t="s">
        <v>520</v>
      </c>
      <c r="H394" t="s">
        <v>522</v>
      </c>
      <c r="I394">
        <v>18</v>
      </c>
      <c r="J394">
        <v>10</v>
      </c>
      <c r="K394">
        <v>0.86901003401542598</v>
      </c>
      <c r="L394">
        <v>3.9212342166206997E-2</v>
      </c>
      <c r="M394">
        <v>0.66937499999999905</v>
      </c>
      <c r="N394">
        <v>0.82137499999999997</v>
      </c>
      <c r="O394">
        <v>0.88005555555555504</v>
      </c>
      <c r="P394">
        <v>0.93141806722689002</v>
      </c>
      <c r="Q394">
        <v>0.96812500000000001</v>
      </c>
      <c r="R394">
        <v>0.11004306722689</v>
      </c>
      <c r="S394"/>
    </row>
    <row r="395" spans="1:19" ht="19" customHeight="1" x14ac:dyDescent="0.2">
      <c r="A395" t="s">
        <v>8</v>
      </c>
      <c r="B395" t="s">
        <v>9</v>
      </c>
      <c r="C395" t="s">
        <v>505</v>
      </c>
      <c r="D395" t="s">
        <v>3</v>
      </c>
      <c r="E395" t="s">
        <v>4</v>
      </c>
      <c r="F395" t="s">
        <v>324</v>
      </c>
      <c r="G395" t="s">
        <v>66</v>
      </c>
      <c r="H395" t="s">
        <v>309</v>
      </c>
      <c r="I395">
        <v>21</v>
      </c>
      <c r="J395">
        <v>18</v>
      </c>
      <c r="K395">
        <v>0.85481496623525299</v>
      </c>
      <c r="L395">
        <v>3.3926365338665901E-2</v>
      </c>
      <c r="M395">
        <v>0.59694444444444394</v>
      </c>
      <c r="N395">
        <v>0.83650000000000002</v>
      </c>
      <c r="O395">
        <v>0.86854166666666599</v>
      </c>
      <c r="P395">
        <v>0.89757575757575703</v>
      </c>
      <c r="Q395">
        <v>0.94340000000000002</v>
      </c>
      <c r="R395">
        <v>6.1075757575757499E-2</v>
      </c>
      <c r="S395"/>
    </row>
    <row r="396" spans="1:19" ht="19" customHeight="1" x14ac:dyDescent="0.2">
      <c r="A396" t="s">
        <v>8</v>
      </c>
      <c r="B396" t="s">
        <v>9</v>
      </c>
      <c r="C396" t="s">
        <v>505</v>
      </c>
      <c r="D396" t="s">
        <v>3</v>
      </c>
      <c r="E396" t="s">
        <v>4</v>
      </c>
      <c r="F396" t="s">
        <v>324</v>
      </c>
      <c r="G396" t="s">
        <v>41</v>
      </c>
      <c r="H396" t="s">
        <v>80</v>
      </c>
      <c r="I396">
        <v>106</v>
      </c>
      <c r="J396">
        <v>55</v>
      </c>
      <c r="K396">
        <v>0.80114482859566605</v>
      </c>
      <c r="L396">
        <v>1.6249973996824599E-2</v>
      </c>
      <c r="M396">
        <v>0.54576923076923001</v>
      </c>
      <c r="N396">
        <v>0.75771621621621599</v>
      </c>
      <c r="O396">
        <v>0.80509523809523797</v>
      </c>
      <c r="P396">
        <v>0.86303571428571402</v>
      </c>
      <c r="Q396">
        <v>0.95874999999999899</v>
      </c>
      <c r="R396">
        <v>0.105319498069498</v>
      </c>
      <c r="S396"/>
    </row>
    <row r="397" spans="1:19" ht="19" customHeight="1" x14ac:dyDescent="0.2">
      <c r="A397" t="s">
        <v>8</v>
      </c>
      <c r="B397" t="s">
        <v>9</v>
      </c>
      <c r="C397" t="s">
        <v>505</v>
      </c>
      <c r="D397" t="s">
        <v>3</v>
      </c>
      <c r="E397" t="s">
        <v>4</v>
      </c>
      <c r="F397" t="s">
        <v>324</v>
      </c>
      <c r="G397" t="s">
        <v>41</v>
      </c>
      <c r="H397" t="s">
        <v>79</v>
      </c>
      <c r="I397">
        <v>125</v>
      </c>
      <c r="J397">
        <v>57</v>
      </c>
      <c r="K397">
        <v>0.857357360003691</v>
      </c>
      <c r="L397">
        <v>1.3534311026240401E-2</v>
      </c>
      <c r="M397">
        <v>0.54576923076923001</v>
      </c>
      <c r="N397">
        <v>0.81294117647058795</v>
      </c>
      <c r="O397">
        <v>0.86764705882352899</v>
      </c>
      <c r="P397">
        <v>0.91635135135135104</v>
      </c>
      <c r="Q397">
        <v>0.98684210526315697</v>
      </c>
      <c r="R397">
        <v>0.103410174880762</v>
      </c>
      <c r="S397"/>
    </row>
    <row r="398" spans="1:19" ht="19" customHeight="1" x14ac:dyDescent="0.2">
      <c r="A398" t="s">
        <v>8</v>
      </c>
      <c r="B398" t="s">
        <v>9</v>
      </c>
      <c r="C398" t="s">
        <v>505</v>
      </c>
      <c r="D398" t="s">
        <v>3</v>
      </c>
      <c r="E398" t="s">
        <v>4</v>
      </c>
      <c r="F398" t="s">
        <v>431</v>
      </c>
      <c r="G398" t="s">
        <v>41</v>
      </c>
      <c r="H398" t="s">
        <v>112</v>
      </c>
      <c r="I398">
        <v>17</v>
      </c>
      <c r="J398">
        <v>13</v>
      </c>
      <c r="K398">
        <v>0.87765395753147002</v>
      </c>
      <c r="L398">
        <v>5.3773160684146497E-2</v>
      </c>
      <c r="M398">
        <v>0.49039215686274501</v>
      </c>
      <c r="N398">
        <v>0.876</v>
      </c>
      <c r="O398">
        <v>0.89731092436974702</v>
      </c>
      <c r="P398">
        <v>0.919545454545454</v>
      </c>
      <c r="Q398">
        <v>0.94908045977011501</v>
      </c>
      <c r="R398">
        <v>4.3545454545454498E-2</v>
      </c>
      <c r="S398"/>
    </row>
    <row r="399" spans="1:19" ht="19" customHeight="1" x14ac:dyDescent="0.2">
      <c r="A399" t="s">
        <v>8</v>
      </c>
      <c r="B399" t="s">
        <v>9</v>
      </c>
      <c r="C399" t="s">
        <v>505</v>
      </c>
      <c r="D399" t="s">
        <v>3</v>
      </c>
      <c r="E399" t="s">
        <v>4</v>
      </c>
      <c r="F399" t="s">
        <v>324</v>
      </c>
      <c r="G399" t="s">
        <v>41</v>
      </c>
      <c r="H399" t="s">
        <v>240</v>
      </c>
      <c r="I399">
        <v>25</v>
      </c>
      <c r="J399">
        <v>15</v>
      </c>
      <c r="K399">
        <v>0.77128044881601299</v>
      </c>
      <c r="L399">
        <v>3.3558547978527101E-2</v>
      </c>
      <c r="M399">
        <v>0.54752252252252198</v>
      </c>
      <c r="N399">
        <v>0.72865839909808305</v>
      </c>
      <c r="O399">
        <v>0.79466666666666597</v>
      </c>
      <c r="P399">
        <v>0.83333333333333304</v>
      </c>
      <c r="Q399">
        <v>0.88726027397260199</v>
      </c>
      <c r="R399">
        <v>0.10467493423525</v>
      </c>
      <c r="S399"/>
    </row>
    <row r="400" spans="1:19" ht="19" customHeight="1" x14ac:dyDescent="0.2">
      <c r="A400" t="s">
        <v>8</v>
      </c>
      <c r="B400" t="s">
        <v>9</v>
      </c>
      <c r="C400" t="s">
        <v>505</v>
      </c>
      <c r="D400" t="s">
        <v>3</v>
      </c>
      <c r="E400" t="s">
        <v>4</v>
      </c>
      <c r="F400" t="s">
        <v>436</v>
      </c>
      <c r="G400" t="s">
        <v>37</v>
      </c>
      <c r="H400" t="s">
        <v>38</v>
      </c>
      <c r="I400">
        <v>144</v>
      </c>
      <c r="J400">
        <v>79</v>
      </c>
      <c r="K400">
        <v>0.85494073820717398</v>
      </c>
      <c r="L400">
        <v>1.0872755077739301E-2</v>
      </c>
      <c r="M400">
        <v>0.62479166666666597</v>
      </c>
      <c r="N400">
        <v>0.81737860576923005</v>
      </c>
      <c r="O400">
        <v>0.86375730994152</v>
      </c>
      <c r="P400">
        <v>0.90410347903657395</v>
      </c>
      <c r="Q400">
        <v>0.97160493827160499</v>
      </c>
      <c r="R400">
        <v>8.6724873267344002E-2</v>
      </c>
      <c r="S400"/>
    </row>
    <row r="401" spans="1:19" ht="19" customHeight="1" x14ac:dyDescent="0.2">
      <c r="A401" t="s">
        <v>8</v>
      </c>
      <c r="B401" t="s">
        <v>9</v>
      </c>
      <c r="C401" t="s">
        <v>505</v>
      </c>
      <c r="D401" t="s">
        <v>3</v>
      </c>
      <c r="E401" t="s">
        <v>4</v>
      </c>
      <c r="F401" t="s">
        <v>324</v>
      </c>
      <c r="G401" t="s">
        <v>41</v>
      </c>
      <c r="H401" t="s">
        <v>211</v>
      </c>
      <c r="I401">
        <v>19</v>
      </c>
      <c r="J401">
        <v>17</v>
      </c>
      <c r="K401">
        <v>0.837635597181562</v>
      </c>
      <c r="L401">
        <v>4.1114358110042298E-2</v>
      </c>
      <c r="M401">
        <v>0.65388888888888896</v>
      </c>
      <c r="N401">
        <v>0.78821428571428498</v>
      </c>
      <c r="O401">
        <v>0.81959183673469305</v>
      </c>
      <c r="P401">
        <v>0.90757002801120401</v>
      </c>
      <c r="Q401">
        <v>0.95109756097560905</v>
      </c>
      <c r="R401">
        <v>0.119355742296918</v>
      </c>
      <c r="S401"/>
    </row>
    <row r="402" spans="1:19" ht="19" customHeight="1" x14ac:dyDescent="0.2">
      <c r="A402" t="s">
        <v>8</v>
      </c>
      <c r="B402" t="s">
        <v>9</v>
      </c>
      <c r="C402" t="s">
        <v>505</v>
      </c>
      <c r="D402" t="s">
        <v>3</v>
      </c>
      <c r="E402" t="s">
        <v>4</v>
      </c>
      <c r="F402" t="s">
        <v>324</v>
      </c>
      <c r="G402" t="s">
        <v>66</v>
      </c>
      <c r="H402" t="s">
        <v>172</v>
      </c>
      <c r="I402">
        <v>37</v>
      </c>
      <c r="J402">
        <v>22</v>
      </c>
      <c r="K402">
        <v>0.80781103966090795</v>
      </c>
      <c r="L402">
        <v>2.55819038926892E-2</v>
      </c>
      <c r="M402">
        <v>0.65789473684210498</v>
      </c>
      <c r="N402">
        <v>0.75886486486486404</v>
      </c>
      <c r="O402">
        <v>0.804193548387096</v>
      </c>
      <c r="P402">
        <v>0.86962264150943402</v>
      </c>
      <c r="Q402">
        <v>0.96850000000000003</v>
      </c>
      <c r="R402">
        <v>0.110757776644569</v>
      </c>
      <c r="S402"/>
    </row>
    <row r="403" spans="1:19" ht="19" customHeight="1" x14ac:dyDescent="0.2">
      <c r="A403" t="s">
        <v>8</v>
      </c>
      <c r="B403" t="s">
        <v>9</v>
      </c>
      <c r="C403" t="s">
        <v>440</v>
      </c>
      <c r="D403" t="s">
        <v>3</v>
      </c>
      <c r="E403" t="s">
        <v>4</v>
      </c>
      <c r="F403" t="s">
        <v>324</v>
      </c>
      <c r="G403" t="s">
        <v>37</v>
      </c>
      <c r="H403" t="s">
        <v>29</v>
      </c>
      <c r="I403">
        <v>110</v>
      </c>
      <c r="J403">
        <v>54</v>
      </c>
      <c r="K403">
        <v>0.78272042120701002</v>
      </c>
      <c r="L403">
        <v>1.5514239931737599E-2</v>
      </c>
      <c r="M403">
        <v>0.57947368421052603</v>
      </c>
      <c r="N403">
        <v>0.728407402663934</v>
      </c>
      <c r="O403">
        <v>0.78678554040895798</v>
      </c>
      <c r="P403">
        <v>0.84292551119766301</v>
      </c>
      <c r="Q403">
        <v>0.95874999999999899</v>
      </c>
      <c r="R403">
        <v>0.114518108533728</v>
      </c>
      <c r="S403"/>
    </row>
    <row r="404" spans="1:19" ht="19" customHeight="1" x14ac:dyDescent="0.2">
      <c r="A404" t="s">
        <v>8</v>
      </c>
      <c r="B404" t="s">
        <v>9</v>
      </c>
      <c r="C404" t="s">
        <v>505</v>
      </c>
      <c r="D404" t="s">
        <v>3</v>
      </c>
      <c r="E404" t="s">
        <v>4</v>
      </c>
      <c r="F404" t="s">
        <v>431</v>
      </c>
      <c r="G404" t="s">
        <v>155</v>
      </c>
      <c r="H404" t="s">
        <v>166</v>
      </c>
      <c r="I404">
        <v>18</v>
      </c>
      <c r="J404">
        <v>13</v>
      </c>
      <c r="K404">
        <v>0.83084778333833398</v>
      </c>
      <c r="L404">
        <v>3.8851236019514401E-2</v>
      </c>
      <c r="M404">
        <v>0.64600000000000002</v>
      </c>
      <c r="N404">
        <v>0.79102617801047104</v>
      </c>
      <c r="O404">
        <v>0.84555043903083105</v>
      </c>
      <c r="P404">
        <v>0.881275551586858</v>
      </c>
      <c r="Q404">
        <v>0.91728813559321998</v>
      </c>
      <c r="R404">
        <v>9.0249373576387598E-2</v>
      </c>
      <c r="S404"/>
    </row>
    <row r="405" spans="1:19" ht="19" customHeight="1" x14ac:dyDescent="0.2">
      <c r="A405" t="s">
        <v>8</v>
      </c>
      <c r="B405" t="s">
        <v>9</v>
      </c>
      <c r="C405" t="s">
        <v>505</v>
      </c>
      <c r="D405" t="s">
        <v>3</v>
      </c>
      <c r="E405" t="s">
        <v>4</v>
      </c>
      <c r="F405" t="s">
        <v>324</v>
      </c>
      <c r="G405" t="s">
        <v>132</v>
      </c>
      <c r="H405" t="s">
        <v>460</v>
      </c>
      <c r="I405">
        <v>16</v>
      </c>
      <c r="J405">
        <v>13</v>
      </c>
      <c r="K405">
        <v>0.82500604877249994</v>
      </c>
      <c r="L405">
        <v>3.2603209343969999E-2</v>
      </c>
      <c r="M405">
        <v>0.70096385542168604</v>
      </c>
      <c r="N405">
        <v>0.78351824274013304</v>
      </c>
      <c r="O405">
        <v>0.82071771978021901</v>
      </c>
      <c r="P405">
        <v>0.88054625346901005</v>
      </c>
      <c r="Q405">
        <v>0.90516129032257997</v>
      </c>
      <c r="R405">
        <v>9.7028010728876096E-2</v>
      </c>
      <c r="S405"/>
    </row>
    <row r="406" spans="1:19" ht="19" customHeight="1" x14ac:dyDescent="0.2">
      <c r="A406" t="s">
        <v>8</v>
      </c>
      <c r="B406" t="s">
        <v>9</v>
      </c>
      <c r="C406" t="s">
        <v>505</v>
      </c>
      <c r="D406" t="s">
        <v>3</v>
      </c>
      <c r="E406" t="s">
        <v>4</v>
      </c>
      <c r="F406" t="s">
        <v>324</v>
      </c>
      <c r="G406" t="s">
        <v>37</v>
      </c>
      <c r="H406" t="s">
        <v>184</v>
      </c>
      <c r="I406">
        <v>30</v>
      </c>
      <c r="J406">
        <v>19</v>
      </c>
      <c r="K406">
        <v>0.807667728429461</v>
      </c>
      <c r="L406">
        <v>3.2599945019099297E-2</v>
      </c>
      <c r="M406">
        <v>0.59491525423728797</v>
      </c>
      <c r="N406">
        <v>0.74360562018679299</v>
      </c>
      <c r="O406">
        <v>0.82996168582375396</v>
      </c>
      <c r="P406">
        <v>0.87416153846153799</v>
      </c>
      <c r="Q406">
        <v>0.92166666666666597</v>
      </c>
      <c r="R406">
        <v>0.130555918274745</v>
      </c>
      <c r="S406"/>
    </row>
    <row r="407" spans="1:19" ht="19" customHeight="1" x14ac:dyDescent="0.2">
      <c r="A407" t="s">
        <v>8</v>
      </c>
      <c r="B407" t="s">
        <v>9</v>
      </c>
      <c r="C407" t="s">
        <v>505</v>
      </c>
      <c r="D407" t="s">
        <v>3</v>
      </c>
      <c r="E407" t="s">
        <v>4</v>
      </c>
      <c r="F407" t="s">
        <v>324</v>
      </c>
      <c r="G407" t="s">
        <v>37</v>
      </c>
      <c r="H407" t="s">
        <v>142</v>
      </c>
      <c r="I407">
        <v>48</v>
      </c>
      <c r="J407">
        <v>35</v>
      </c>
      <c r="K407">
        <v>0.84700972289276499</v>
      </c>
      <c r="L407">
        <v>2.1818024451787401E-2</v>
      </c>
      <c r="M407">
        <v>0.637816091954023</v>
      </c>
      <c r="N407">
        <v>0.80558340016038399</v>
      </c>
      <c r="O407">
        <v>0.85499999999999998</v>
      </c>
      <c r="P407">
        <v>0.90766878149474794</v>
      </c>
      <c r="Q407">
        <v>0.97799999999999998</v>
      </c>
      <c r="R407">
        <v>0.102085381334363</v>
      </c>
      <c r="S407"/>
    </row>
    <row r="408" spans="1:19" ht="19" customHeight="1" x14ac:dyDescent="0.2">
      <c r="A408" t="s">
        <v>8</v>
      </c>
      <c r="B408" t="s">
        <v>9</v>
      </c>
      <c r="C408" t="s">
        <v>440</v>
      </c>
      <c r="D408" t="s">
        <v>3</v>
      </c>
      <c r="E408" t="s">
        <v>4</v>
      </c>
      <c r="F408" t="s">
        <v>434</v>
      </c>
      <c r="G408" t="s">
        <v>2</v>
      </c>
      <c r="H408" t="s">
        <v>2</v>
      </c>
      <c r="I408">
        <v>135</v>
      </c>
      <c r="J408">
        <v>84</v>
      </c>
      <c r="K408">
        <v>0.83275556417445096</v>
      </c>
      <c r="L408">
        <v>1.2231761444651599E-2</v>
      </c>
      <c r="M408">
        <v>0.54093959731543595</v>
      </c>
      <c r="N408">
        <v>0.80159677419354802</v>
      </c>
      <c r="O408">
        <v>0.84726457399103094</v>
      </c>
      <c r="P408">
        <v>0.88290570046028505</v>
      </c>
      <c r="Q408">
        <v>0.95285714285714196</v>
      </c>
      <c r="R408">
        <v>8.1308926266737303E-2</v>
      </c>
      <c r="S408"/>
    </row>
    <row r="409" spans="1:19" ht="19" customHeight="1" x14ac:dyDescent="0.2">
      <c r="A409" t="s">
        <v>8</v>
      </c>
      <c r="B409" t="s">
        <v>9</v>
      </c>
      <c r="C409" t="s">
        <v>505</v>
      </c>
      <c r="D409" t="s">
        <v>3</v>
      </c>
      <c r="E409" t="s">
        <v>4</v>
      </c>
      <c r="F409" t="s">
        <v>435</v>
      </c>
      <c r="G409" t="s">
        <v>37</v>
      </c>
      <c r="H409" t="s">
        <v>16</v>
      </c>
      <c r="I409">
        <v>44</v>
      </c>
      <c r="J409">
        <v>25</v>
      </c>
      <c r="K409">
        <v>0.85751381949887795</v>
      </c>
      <c r="L409">
        <v>1.8425444425871799E-2</v>
      </c>
      <c r="M409">
        <v>0.72161891117478505</v>
      </c>
      <c r="N409">
        <v>0.82111901877649895</v>
      </c>
      <c r="O409">
        <v>0.86222751322751301</v>
      </c>
      <c r="P409">
        <v>0.90478337704226197</v>
      </c>
      <c r="Q409">
        <v>0.95512195121951204</v>
      </c>
      <c r="R409">
        <v>8.3664358265763003E-2</v>
      </c>
      <c r="S409"/>
    </row>
    <row r="410" spans="1:19" ht="19" customHeight="1" x14ac:dyDescent="0.2">
      <c r="A410" t="s">
        <v>8</v>
      </c>
      <c r="B410" t="s">
        <v>9</v>
      </c>
      <c r="C410" t="s">
        <v>505</v>
      </c>
      <c r="D410" t="s">
        <v>3</v>
      </c>
      <c r="E410" t="s">
        <v>4</v>
      </c>
      <c r="F410" t="s">
        <v>436</v>
      </c>
      <c r="G410" t="s">
        <v>76</v>
      </c>
      <c r="H410" t="s">
        <v>130</v>
      </c>
      <c r="I410">
        <v>46</v>
      </c>
      <c r="J410">
        <v>21</v>
      </c>
      <c r="K410">
        <v>0.78740953383467904</v>
      </c>
      <c r="L410">
        <v>2.0561316072545101E-2</v>
      </c>
      <c r="M410">
        <v>0.64870967741935404</v>
      </c>
      <c r="N410">
        <v>0.75226190476190402</v>
      </c>
      <c r="O410">
        <v>0.78588550575892302</v>
      </c>
      <c r="P410">
        <v>0.83631228522336698</v>
      </c>
      <c r="Q410">
        <v>0.95909090909090899</v>
      </c>
      <c r="R410">
        <v>8.4050380461462806E-2</v>
      </c>
      <c r="S410"/>
    </row>
    <row r="411" spans="1:19" ht="19" customHeight="1" x14ac:dyDescent="0.2">
      <c r="A411" t="s">
        <v>8</v>
      </c>
      <c r="B411" t="s">
        <v>9</v>
      </c>
      <c r="C411" t="s">
        <v>505</v>
      </c>
      <c r="D411" t="s">
        <v>3</v>
      </c>
      <c r="E411" t="s">
        <v>4</v>
      </c>
      <c r="F411" t="s">
        <v>436</v>
      </c>
      <c r="G411" t="s">
        <v>37</v>
      </c>
      <c r="H411" t="s">
        <v>163</v>
      </c>
      <c r="I411">
        <v>20</v>
      </c>
      <c r="J411">
        <v>18</v>
      </c>
      <c r="K411">
        <v>0.85779190487718904</v>
      </c>
      <c r="L411">
        <v>2.7473898028318001E-2</v>
      </c>
      <c r="M411">
        <v>0.75156069364161804</v>
      </c>
      <c r="N411">
        <v>0.81182142857142803</v>
      </c>
      <c r="O411">
        <v>0.87935454545454494</v>
      </c>
      <c r="P411">
        <v>0.90413217905405396</v>
      </c>
      <c r="Q411">
        <v>0.923684210526315</v>
      </c>
      <c r="R411">
        <v>9.2310750482625603E-2</v>
      </c>
      <c r="S411"/>
    </row>
    <row r="412" spans="1:19" ht="19" customHeight="1" x14ac:dyDescent="0.2">
      <c r="A412" t="s">
        <v>8</v>
      </c>
      <c r="B412" t="s">
        <v>9</v>
      </c>
      <c r="C412" t="s">
        <v>505</v>
      </c>
      <c r="D412" t="s">
        <v>3</v>
      </c>
      <c r="E412" t="s">
        <v>4</v>
      </c>
      <c r="F412" t="s">
        <v>431</v>
      </c>
      <c r="G412" t="s">
        <v>41</v>
      </c>
      <c r="H412" t="s">
        <v>42</v>
      </c>
      <c r="I412">
        <v>44</v>
      </c>
      <c r="J412">
        <v>27</v>
      </c>
      <c r="K412">
        <v>0.84077040812918702</v>
      </c>
      <c r="L412">
        <v>3.1730676273596103E-2</v>
      </c>
      <c r="M412">
        <v>0.45741935483870899</v>
      </c>
      <c r="N412">
        <v>0.81909428665785999</v>
      </c>
      <c r="O412">
        <v>0.86661425576519902</v>
      </c>
      <c r="P412">
        <v>0.90016294227187998</v>
      </c>
      <c r="Q412">
        <v>0.97599999999999998</v>
      </c>
      <c r="R412">
        <v>8.1068655614020796E-2</v>
      </c>
      <c r="S412"/>
    </row>
    <row r="413" spans="1:19" ht="19" customHeight="1" x14ac:dyDescent="0.2">
      <c r="A413" t="s">
        <v>8</v>
      </c>
      <c r="B413" t="s">
        <v>9</v>
      </c>
      <c r="C413" t="s">
        <v>505</v>
      </c>
      <c r="D413" t="s">
        <v>3</v>
      </c>
      <c r="E413" t="s">
        <v>4</v>
      </c>
      <c r="F413" t="s">
        <v>436</v>
      </c>
      <c r="G413" t="s">
        <v>41</v>
      </c>
      <c r="H413" t="s">
        <v>139</v>
      </c>
      <c r="I413">
        <v>23</v>
      </c>
      <c r="J413">
        <v>15</v>
      </c>
      <c r="K413">
        <v>0.81122061049250704</v>
      </c>
      <c r="L413">
        <v>2.4693541388095701E-2</v>
      </c>
      <c r="M413">
        <v>0.72647058823529398</v>
      </c>
      <c r="N413">
        <v>0.77241407867494805</v>
      </c>
      <c r="O413">
        <v>0.801111111111111</v>
      </c>
      <c r="P413">
        <v>0.84619366403277696</v>
      </c>
      <c r="Q413">
        <v>0.94016949152542295</v>
      </c>
      <c r="R413">
        <v>7.37795853578289E-2</v>
      </c>
      <c r="S413"/>
    </row>
    <row r="414" spans="1:19" ht="19" customHeight="1" x14ac:dyDescent="0.2">
      <c r="A414" t="s">
        <v>8</v>
      </c>
      <c r="B414" t="s">
        <v>9</v>
      </c>
      <c r="C414" t="s">
        <v>505</v>
      </c>
      <c r="D414" t="s">
        <v>3</v>
      </c>
      <c r="E414" t="s">
        <v>4</v>
      </c>
      <c r="F414" t="s">
        <v>324</v>
      </c>
      <c r="G414" t="s">
        <v>41</v>
      </c>
      <c r="H414" t="s">
        <v>194</v>
      </c>
      <c r="I414">
        <v>23</v>
      </c>
      <c r="J414">
        <v>15</v>
      </c>
      <c r="K414">
        <v>0.82293389024228103</v>
      </c>
      <c r="L414">
        <v>3.02170975035106E-2</v>
      </c>
      <c r="M414">
        <v>0.69377777777777705</v>
      </c>
      <c r="N414">
        <v>0.78461538461538405</v>
      </c>
      <c r="O414">
        <v>0.83628571428571397</v>
      </c>
      <c r="P414">
        <v>0.88110139860139802</v>
      </c>
      <c r="Q414">
        <v>0.91266666666666596</v>
      </c>
      <c r="R414">
        <v>9.6486013986014002E-2</v>
      </c>
      <c r="S414"/>
    </row>
    <row r="415" spans="1:19" ht="19" customHeight="1" x14ac:dyDescent="0.2">
      <c r="A415" t="s">
        <v>8</v>
      </c>
      <c r="B415" t="s">
        <v>9</v>
      </c>
      <c r="C415" t="s">
        <v>505</v>
      </c>
      <c r="D415" t="s">
        <v>3</v>
      </c>
      <c r="E415" t="s">
        <v>4</v>
      </c>
      <c r="F415" t="s">
        <v>431</v>
      </c>
      <c r="G415" t="s">
        <v>520</v>
      </c>
      <c r="H415" t="s">
        <v>523</v>
      </c>
      <c r="I415">
        <v>15</v>
      </c>
      <c r="J415">
        <v>7</v>
      </c>
      <c r="K415">
        <v>0.895132170015706</v>
      </c>
      <c r="L415">
        <v>2.7482482443251601E-2</v>
      </c>
      <c r="M415">
        <v>0.81666666666666599</v>
      </c>
      <c r="N415">
        <v>0.85919506919506905</v>
      </c>
      <c r="O415">
        <v>0.88238095238095204</v>
      </c>
      <c r="P415">
        <v>0.93172222222222201</v>
      </c>
      <c r="Q415">
        <v>0.97894736842105201</v>
      </c>
      <c r="R415">
        <v>7.2527153027152902E-2</v>
      </c>
      <c r="S415"/>
    </row>
    <row r="416" spans="1:19" ht="19" customHeight="1" x14ac:dyDescent="0.2">
      <c r="A416" t="s">
        <v>8</v>
      </c>
      <c r="B416" t="s">
        <v>9</v>
      </c>
      <c r="C416" t="s">
        <v>505</v>
      </c>
      <c r="D416" t="s">
        <v>3</v>
      </c>
      <c r="E416" t="s">
        <v>4</v>
      </c>
      <c r="F416" t="s">
        <v>324</v>
      </c>
      <c r="G416" t="s">
        <v>41</v>
      </c>
      <c r="H416" t="s">
        <v>112</v>
      </c>
      <c r="I416">
        <v>76</v>
      </c>
      <c r="J416">
        <v>39</v>
      </c>
      <c r="K416">
        <v>0.86287656692336501</v>
      </c>
      <c r="L416">
        <v>1.76946813717084E-2</v>
      </c>
      <c r="M416">
        <v>0.49039215686274501</v>
      </c>
      <c r="N416">
        <v>0.84436538461538402</v>
      </c>
      <c r="O416">
        <v>0.87737938596491205</v>
      </c>
      <c r="P416">
        <v>0.91547420781134803</v>
      </c>
      <c r="Q416">
        <v>0.95764331210191</v>
      </c>
      <c r="R416">
        <v>7.1108823195963899E-2</v>
      </c>
      <c r="S416"/>
    </row>
    <row r="417" spans="1:19" ht="19" customHeight="1" x14ac:dyDescent="0.2">
      <c r="A417" t="s">
        <v>8</v>
      </c>
      <c r="B417" t="s">
        <v>9</v>
      </c>
      <c r="C417" t="s">
        <v>505</v>
      </c>
      <c r="D417" t="s">
        <v>3</v>
      </c>
      <c r="E417" t="s">
        <v>4</v>
      </c>
      <c r="F417" t="s">
        <v>324</v>
      </c>
      <c r="G417" t="s">
        <v>73</v>
      </c>
      <c r="H417" t="s">
        <v>310</v>
      </c>
      <c r="I417">
        <v>15</v>
      </c>
      <c r="J417">
        <v>10</v>
      </c>
      <c r="K417">
        <v>0.86600187216343005</v>
      </c>
      <c r="L417">
        <v>3.4961905340971197E-2</v>
      </c>
      <c r="M417">
        <v>0.76302721088435299</v>
      </c>
      <c r="N417">
        <v>0.83183150183150101</v>
      </c>
      <c r="O417">
        <v>0.875428571428571</v>
      </c>
      <c r="P417">
        <v>0.90207729468598996</v>
      </c>
      <c r="Q417">
        <v>0.96968750000000004</v>
      </c>
      <c r="R417">
        <v>7.0245792854488398E-2</v>
      </c>
      <c r="S417"/>
    </row>
    <row r="418" spans="1:19" ht="19" customHeight="1" x14ac:dyDescent="0.2">
      <c r="A418" t="s">
        <v>8</v>
      </c>
      <c r="B418" t="s">
        <v>9</v>
      </c>
      <c r="C418" t="s">
        <v>505</v>
      </c>
      <c r="D418" t="s">
        <v>3</v>
      </c>
      <c r="E418" t="s">
        <v>4</v>
      </c>
      <c r="F418" t="s">
        <v>433</v>
      </c>
      <c r="G418" t="s">
        <v>21</v>
      </c>
      <c r="H418" t="s">
        <v>28</v>
      </c>
      <c r="I418">
        <v>101</v>
      </c>
      <c r="J418">
        <v>47</v>
      </c>
      <c r="K418">
        <v>0.86000345184249805</v>
      </c>
      <c r="L418">
        <v>1.6494115268187701E-2</v>
      </c>
      <c r="M418">
        <v>0.52342857142857102</v>
      </c>
      <c r="N418">
        <v>0.83612903225806401</v>
      </c>
      <c r="O418">
        <v>0.88</v>
      </c>
      <c r="P418">
        <v>0.91089285714285695</v>
      </c>
      <c r="Q418">
        <v>0.98031249999999903</v>
      </c>
      <c r="R418">
        <v>7.4763824884792496E-2</v>
      </c>
      <c r="S418"/>
    </row>
    <row r="419" spans="1:19" ht="19" customHeight="1" x14ac:dyDescent="0.2">
      <c r="A419" t="s">
        <v>8</v>
      </c>
      <c r="B419" t="s">
        <v>9</v>
      </c>
      <c r="C419" t="s">
        <v>440</v>
      </c>
      <c r="D419" t="s">
        <v>3</v>
      </c>
      <c r="E419" t="s">
        <v>4</v>
      </c>
      <c r="F419" t="s">
        <v>324</v>
      </c>
      <c r="G419" t="s">
        <v>2</v>
      </c>
      <c r="H419" t="s">
        <v>2</v>
      </c>
      <c r="I419">
        <v>2802</v>
      </c>
      <c r="J419">
        <v>374</v>
      </c>
      <c r="K419">
        <v>0.84325243982785703</v>
      </c>
      <c r="L419">
        <v>3.0247392929342899E-3</v>
      </c>
      <c r="M419">
        <v>0.45439882697947198</v>
      </c>
      <c r="N419">
        <v>0.79871174524400301</v>
      </c>
      <c r="O419">
        <v>0.858397435897436</v>
      </c>
      <c r="P419">
        <v>0.903859265734265</v>
      </c>
      <c r="Q419">
        <v>1</v>
      </c>
      <c r="R419">
        <v>0.10514752049026201</v>
      </c>
      <c r="S419"/>
    </row>
    <row r="420" spans="1:19" ht="19" customHeight="1" x14ac:dyDescent="0.2">
      <c r="A420" t="s">
        <v>8</v>
      </c>
      <c r="B420" t="s">
        <v>9</v>
      </c>
      <c r="C420" t="s">
        <v>505</v>
      </c>
      <c r="D420" t="s">
        <v>3</v>
      </c>
      <c r="E420" t="s">
        <v>4</v>
      </c>
      <c r="F420" t="s">
        <v>433</v>
      </c>
      <c r="G420" t="s">
        <v>2</v>
      </c>
      <c r="H420" t="s">
        <v>2</v>
      </c>
      <c r="I420">
        <v>615</v>
      </c>
      <c r="J420">
        <v>206</v>
      </c>
      <c r="K420">
        <v>0.83334747790099595</v>
      </c>
      <c r="L420">
        <v>6.7562033542235E-3</v>
      </c>
      <c r="M420">
        <v>0.45439882697947198</v>
      </c>
      <c r="N420">
        <v>0.785551632681179</v>
      </c>
      <c r="O420">
        <v>0.85</v>
      </c>
      <c r="P420">
        <v>0.89908856247311097</v>
      </c>
      <c r="Q420">
        <v>0.98031249999999903</v>
      </c>
      <c r="R420">
        <v>0.113536929791932</v>
      </c>
      <c r="S420"/>
    </row>
    <row r="421" spans="1:19" ht="19" customHeight="1" x14ac:dyDescent="0.2">
      <c r="A421" t="s">
        <v>8</v>
      </c>
      <c r="B421" t="s">
        <v>9</v>
      </c>
      <c r="C421" t="s">
        <v>440</v>
      </c>
      <c r="D421" t="s">
        <v>3</v>
      </c>
      <c r="E421" t="s">
        <v>4</v>
      </c>
      <c r="F421" t="s">
        <v>524</v>
      </c>
      <c r="G421" t="s">
        <v>520</v>
      </c>
      <c r="H421" t="s">
        <v>521</v>
      </c>
      <c r="I421">
        <v>163</v>
      </c>
      <c r="J421">
        <v>65</v>
      </c>
      <c r="K421">
        <v>0.86902043747911395</v>
      </c>
      <c r="L421">
        <v>1.1252300403796401E-2</v>
      </c>
      <c r="M421">
        <v>0.60708333333333298</v>
      </c>
      <c r="N421">
        <v>0.83624047308293403</v>
      </c>
      <c r="O421">
        <v>0.88377192982456099</v>
      </c>
      <c r="P421">
        <v>0.92167449421965297</v>
      </c>
      <c r="Q421">
        <v>0.99</v>
      </c>
      <c r="R421">
        <v>8.5434021136718802E-2</v>
      </c>
      <c r="S421"/>
    </row>
    <row r="422" spans="1:19" ht="19" customHeight="1" x14ac:dyDescent="0.2">
      <c r="A422" t="s">
        <v>8</v>
      </c>
      <c r="B422" t="s">
        <v>9</v>
      </c>
      <c r="C422" t="s">
        <v>505</v>
      </c>
      <c r="D422" t="s">
        <v>3</v>
      </c>
      <c r="E422" t="s">
        <v>4</v>
      </c>
      <c r="F422" t="s">
        <v>436</v>
      </c>
      <c r="G422" t="s">
        <v>73</v>
      </c>
      <c r="H422" t="s">
        <v>154</v>
      </c>
      <c r="I422">
        <v>16</v>
      </c>
      <c r="J422">
        <v>14</v>
      </c>
      <c r="K422">
        <v>0.79260363955792501</v>
      </c>
      <c r="L422">
        <v>4.1769944191809599E-2</v>
      </c>
      <c r="M422">
        <v>0.659821428571428</v>
      </c>
      <c r="N422">
        <v>0.74220121082621004</v>
      </c>
      <c r="O422">
        <v>0.78941870210727905</v>
      </c>
      <c r="P422">
        <v>0.856027343749999</v>
      </c>
      <c r="Q422">
        <v>0.91546875000000005</v>
      </c>
      <c r="R422">
        <v>0.113826132923789</v>
      </c>
      <c r="S422"/>
    </row>
    <row r="423" spans="1:19" ht="19" customHeight="1" x14ac:dyDescent="0.2">
      <c r="A423" t="s">
        <v>349</v>
      </c>
      <c r="B423" t="s">
        <v>350</v>
      </c>
      <c r="C423" t="s">
        <v>505</v>
      </c>
      <c r="D423" t="s">
        <v>351</v>
      </c>
      <c r="E423" t="s">
        <v>351</v>
      </c>
      <c r="F423" t="s">
        <v>433</v>
      </c>
      <c r="G423" t="s">
        <v>21</v>
      </c>
      <c r="H423" t="s">
        <v>22</v>
      </c>
      <c r="I423">
        <v>22</v>
      </c>
      <c r="J423">
        <v>7</v>
      </c>
      <c r="K423">
        <v>0.86379538641911302</v>
      </c>
      <c r="L423">
        <v>3.11369319209619E-2</v>
      </c>
      <c r="M423">
        <v>0.68196721311475395</v>
      </c>
      <c r="N423">
        <v>0.84036886102403296</v>
      </c>
      <c r="O423">
        <v>0.89209625668449199</v>
      </c>
      <c r="P423">
        <v>0.90709928982380394</v>
      </c>
      <c r="Q423">
        <v>0.94444444444444398</v>
      </c>
      <c r="R423">
        <v>6.6730428799770897E-2</v>
      </c>
      <c r="S423"/>
    </row>
    <row r="424" spans="1:19" ht="19" customHeight="1" x14ac:dyDescent="0.2">
      <c r="A424" t="s">
        <v>349</v>
      </c>
      <c r="B424" t="s">
        <v>350</v>
      </c>
      <c r="C424" t="s">
        <v>505</v>
      </c>
      <c r="D424" t="s">
        <v>351</v>
      </c>
      <c r="E424" t="s">
        <v>351</v>
      </c>
      <c r="F424" t="s">
        <v>324</v>
      </c>
      <c r="G424" t="s">
        <v>21</v>
      </c>
      <c r="H424" t="s">
        <v>28</v>
      </c>
      <c r="I424">
        <v>15</v>
      </c>
      <c r="J424">
        <v>7</v>
      </c>
      <c r="K424">
        <v>0.89275146974207997</v>
      </c>
      <c r="L424">
        <v>2.5344933545928799E-2</v>
      </c>
      <c r="M424">
        <v>0.79384615384615298</v>
      </c>
      <c r="N424">
        <v>0.86977941176470497</v>
      </c>
      <c r="O424">
        <v>0.90199203187250898</v>
      </c>
      <c r="P424">
        <v>0.92063492063492003</v>
      </c>
      <c r="Q424">
        <v>0.95302325581395297</v>
      </c>
      <c r="R424">
        <v>5.0855508870214901E-2</v>
      </c>
      <c r="S424"/>
    </row>
    <row r="425" spans="1:19" ht="19" customHeight="1" x14ac:dyDescent="0.2">
      <c r="A425" t="s">
        <v>349</v>
      </c>
      <c r="B425" t="s">
        <v>350</v>
      </c>
      <c r="C425" t="s">
        <v>505</v>
      </c>
      <c r="D425" t="s">
        <v>351</v>
      </c>
      <c r="E425" t="s">
        <v>351</v>
      </c>
      <c r="F425" t="s">
        <v>435</v>
      </c>
      <c r="G425" t="s">
        <v>21</v>
      </c>
      <c r="H425" t="s">
        <v>22</v>
      </c>
      <c r="I425">
        <v>21</v>
      </c>
      <c r="J425">
        <v>7</v>
      </c>
      <c r="K425">
        <v>0.841215214015403</v>
      </c>
      <c r="L425">
        <v>4.0111121932655099E-2</v>
      </c>
      <c r="M425">
        <v>0.68714285714285706</v>
      </c>
      <c r="N425">
        <v>0.77638888888888902</v>
      </c>
      <c r="O425">
        <v>0.86619047619047596</v>
      </c>
      <c r="P425">
        <v>0.90729847494553295</v>
      </c>
      <c r="Q425">
        <v>0.95890624999999996</v>
      </c>
      <c r="R425">
        <v>0.13090958605664399</v>
      </c>
      <c r="S425"/>
    </row>
    <row r="426" spans="1:19" ht="19" customHeight="1" x14ac:dyDescent="0.2">
      <c r="A426" t="s">
        <v>349</v>
      </c>
      <c r="B426" t="s">
        <v>350</v>
      </c>
      <c r="C426" t="s">
        <v>505</v>
      </c>
      <c r="D426" t="s">
        <v>351</v>
      </c>
      <c r="E426" t="s">
        <v>351</v>
      </c>
      <c r="F426" t="s">
        <v>324</v>
      </c>
      <c r="G426" t="s">
        <v>21</v>
      </c>
      <c r="H426" t="s">
        <v>36</v>
      </c>
      <c r="I426">
        <v>18</v>
      </c>
      <c r="J426">
        <v>9</v>
      </c>
      <c r="K426">
        <v>0.88117762858446003</v>
      </c>
      <c r="L426">
        <v>2.3974050820037701E-2</v>
      </c>
      <c r="M426">
        <v>0.80478260869565199</v>
      </c>
      <c r="N426">
        <v>0.85770588235294098</v>
      </c>
      <c r="O426">
        <v>0.87076811232967699</v>
      </c>
      <c r="P426">
        <v>0.91593618697478996</v>
      </c>
      <c r="Q426">
        <v>0.98206896551724099</v>
      </c>
      <c r="R426">
        <v>5.8230304621848798E-2</v>
      </c>
      <c r="S426"/>
    </row>
    <row r="427" spans="1:19" ht="19" customHeight="1" x14ac:dyDescent="0.2">
      <c r="A427" t="s">
        <v>349</v>
      </c>
      <c r="B427" t="s">
        <v>350</v>
      </c>
      <c r="C427" t="s">
        <v>505</v>
      </c>
      <c r="D427" t="s">
        <v>351</v>
      </c>
      <c r="E427" t="s">
        <v>351</v>
      </c>
      <c r="F427" t="s">
        <v>324</v>
      </c>
      <c r="G427" t="s">
        <v>15</v>
      </c>
      <c r="H427" t="s">
        <v>75</v>
      </c>
      <c r="I427">
        <v>15</v>
      </c>
      <c r="J427">
        <v>9</v>
      </c>
      <c r="K427">
        <v>0.840216507418721</v>
      </c>
      <c r="L427">
        <v>3.4882869624762898E-2</v>
      </c>
      <c r="M427">
        <v>0.68714285714285706</v>
      </c>
      <c r="N427">
        <v>0.80677655024946504</v>
      </c>
      <c r="O427">
        <v>0.86199999999999899</v>
      </c>
      <c r="P427">
        <v>0.87608787878787797</v>
      </c>
      <c r="Q427">
        <v>0.91888888888888798</v>
      </c>
      <c r="R427">
        <v>6.9311328538413194E-2</v>
      </c>
      <c r="S427"/>
    </row>
    <row r="428" spans="1:19" ht="19" customHeight="1" x14ac:dyDescent="0.2">
      <c r="A428" t="s">
        <v>349</v>
      </c>
      <c r="B428" t="s">
        <v>350</v>
      </c>
      <c r="C428" t="s">
        <v>505</v>
      </c>
      <c r="D428" t="s">
        <v>351</v>
      </c>
      <c r="E428" t="s">
        <v>351</v>
      </c>
      <c r="F428" t="s">
        <v>324</v>
      </c>
      <c r="G428" t="s">
        <v>21</v>
      </c>
      <c r="H428" t="s">
        <v>22</v>
      </c>
      <c r="I428">
        <v>53</v>
      </c>
      <c r="J428">
        <v>11</v>
      </c>
      <c r="K428">
        <v>0.856241830468635</v>
      </c>
      <c r="L428">
        <v>2.1313159822392999E-2</v>
      </c>
      <c r="M428">
        <v>0.68196721311475395</v>
      </c>
      <c r="N428">
        <v>0.80911764705882305</v>
      </c>
      <c r="O428">
        <v>0.883554603854389</v>
      </c>
      <c r="P428">
        <v>0.909126213592233</v>
      </c>
      <c r="Q428">
        <v>0.95890624999999996</v>
      </c>
      <c r="R428">
        <v>0.100008566533409</v>
      </c>
      <c r="S428"/>
    </row>
    <row r="429" spans="1:19" ht="19" customHeight="1" x14ac:dyDescent="0.2">
      <c r="A429" t="s">
        <v>349</v>
      </c>
      <c r="B429" t="s">
        <v>350</v>
      </c>
      <c r="C429" t="s">
        <v>505</v>
      </c>
      <c r="D429" t="s">
        <v>351</v>
      </c>
      <c r="E429" t="s">
        <v>351</v>
      </c>
      <c r="F429" t="s">
        <v>324</v>
      </c>
      <c r="G429" t="s">
        <v>37</v>
      </c>
      <c r="H429" t="s">
        <v>38</v>
      </c>
      <c r="I429">
        <v>31</v>
      </c>
      <c r="J429">
        <v>10</v>
      </c>
      <c r="K429">
        <v>0.89458599875362299</v>
      </c>
      <c r="L429">
        <v>1.7640232761829699E-2</v>
      </c>
      <c r="M429">
        <v>0.75166666666666604</v>
      </c>
      <c r="N429">
        <v>0.87072783099975404</v>
      </c>
      <c r="O429">
        <v>0.89839506172839501</v>
      </c>
      <c r="P429">
        <v>0.93061290322580603</v>
      </c>
      <c r="Q429">
        <v>0.95470588235294096</v>
      </c>
      <c r="R429">
        <v>5.9885072226051897E-2</v>
      </c>
      <c r="S429"/>
    </row>
    <row r="430" spans="1:19" ht="19" customHeight="1" x14ac:dyDescent="0.2">
      <c r="A430" t="s">
        <v>349</v>
      </c>
      <c r="B430" t="s">
        <v>350</v>
      </c>
      <c r="C430" t="s">
        <v>505</v>
      </c>
      <c r="D430" t="s">
        <v>351</v>
      </c>
      <c r="E430" t="s">
        <v>351</v>
      </c>
      <c r="F430" t="s">
        <v>436</v>
      </c>
      <c r="G430" t="s">
        <v>520</v>
      </c>
      <c r="H430" t="s">
        <v>521</v>
      </c>
      <c r="I430">
        <v>32</v>
      </c>
      <c r="J430">
        <v>19</v>
      </c>
      <c r="K430">
        <v>0.85390954137262598</v>
      </c>
      <c r="L430">
        <v>2.2086958704448201E-2</v>
      </c>
      <c r="M430">
        <v>0.71139393939393902</v>
      </c>
      <c r="N430">
        <v>0.818995098039215</v>
      </c>
      <c r="O430">
        <v>0.863907519708914</v>
      </c>
      <c r="P430">
        <v>0.88595617772367596</v>
      </c>
      <c r="Q430">
        <v>0.98206896551724099</v>
      </c>
      <c r="R430">
        <v>6.6961079684460398E-2</v>
      </c>
      <c r="S430"/>
    </row>
    <row r="431" spans="1:19" ht="19" customHeight="1" x14ac:dyDescent="0.2">
      <c r="A431" t="s">
        <v>349</v>
      </c>
      <c r="B431" t="s">
        <v>350</v>
      </c>
      <c r="C431" t="s">
        <v>505</v>
      </c>
      <c r="D431" t="s">
        <v>351</v>
      </c>
      <c r="E431" t="s">
        <v>351</v>
      </c>
      <c r="F431" t="s">
        <v>324</v>
      </c>
      <c r="G431" t="s">
        <v>15</v>
      </c>
      <c r="H431" t="s">
        <v>29</v>
      </c>
      <c r="I431">
        <v>32</v>
      </c>
      <c r="J431">
        <v>14</v>
      </c>
      <c r="K431">
        <v>0.79768665124338101</v>
      </c>
      <c r="L431">
        <v>3.4281457491523101E-2</v>
      </c>
      <c r="M431">
        <v>0.52545454545454495</v>
      </c>
      <c r="N431">
        <v>0.77628076923076905</v>
      </c>
      <c r="O431">
        <v>0.81384433962264102</v>
      </c>
      <c r="P431">
        <v>0.85249305555555499</v>
      </c>
      <c r="Q431">
        <v>0.92423076923076897</v>
      </c>
      <c r="R431">
        <v>7.6212286324786202E-2</v>
      </c>
      <c r="S431"/>
    </row>
    <row r="432" spans="1:19" ht="19" customHeight="1" x14ac:dyDescent="0.2">
      <c r="A432" t="s">
        <v>349</v>
      </c>
      <c r="B432" t="s">
        <v>350</v>
      </c>
      <c r="C432" t="s">
        <v>505</v>
      </c>
      <c r="D432" t="s">
        <v>351</v>
      </c>
      <c r="E432" t="s">
        <v>351</v>
      </c>
      <c r="F432" t="s">
        <v>324</v>
      </c>
      <c r="G432" t="s">
        <v>15</v>
      </c>
      <c r="H432" t="s">
        <v>16</v>
      </c>
      <c r="I432">
        <v>69</v>
      </c>
      <c r="J432">
        <v>17</v>
      </c>
      <c r="K432">
        <v>0.87336884856320995</v>
      </c>
      <c r="L432">
        <v>1.69463828813461E-2</v>
      </c>
      <c r="M432">
        <v>0.68196721311475395</v>
      </c>
      <c r="N432">
        <v>0.85701492537313395</v>
      </c>
      <c r="O432">
        <v>0.89500000000000002</v>
      </c>
      <c r="P432">
        <v>0.91960526315789404</v>
      </c>
      <c r="Q432">
        <v>0.98206896551724099</v>
      </c>
      <c r="R432">
        <v>6.2590337784760405E-2</v>
      </c>
      <c r="S432"/>
    </row>
    <row r="433" spans="1:19" ht="19" customHeight="1" x14ac:dyDescent="0.2">
      <c r="A433" t="s">
        <v>349</v>
      </c>
      <c r="B433" t="s">
        <v>350</v>
      </c>
      <c r="C433" t="s">
        <v>505</v>
      </c>
      <c r="D433" t="s">
        <v>351</v>
      </c>
      <c r="E433" t="s">
        <v>351</v>
      </c>
      <c r="F433" t="s">
        <v>324</v>
      </c>
      <c r="G433" t="s">
        <v>73</v>
      </c>
      <c r="H433" t="s">
        <v>152</v>
      </c>
      <c r="I433">
        <v>16</v>
      </c>
      <c r="J433">
        <v>7</v>
      </c>
      <c r="K433">
        <v>0.851536655078172</v>
      </c>
      <c r="L433">
        <v>4.08100836357519E-2</v>
      </c>
      <c r="M433">
        <v>0.69789473684210501</v>
      </c>
      <c r="N433">
        <v>0.78844584286803898</v>
      </c>
      <c r="O433">
        <v>0.86307983193277305</v>
      </c>
      <c r="P433">
        <v>0.90537725031533001</v>
      </c>
      <c r="Q433">
        <v>0.95470588235294096</v>
      </c>
      <c r="R433">
        <v>0.116931407447291</v>
      </c>
      <c r="S433"/>
    </row>
    <row r="434" spans="1:19" ht="19" customHeight="1" x14ac:dyDescent="0.2">
      <c r="A434" t="s">
        <v>349</v>
      </c>
      <c r="B434" t="s">
        <v>350</v>
      </c>
      <c r="C434" t="s">
        <v>440</v>
      </c>
      <c r="D434" t="s">
        <v>351</v>
      </c>
      <c r="E434" t="s">
        <v>351</v>
      </c>
      <c r="F434" t="s">
        <v>324</v>
      </c>
      <c r="G434" t="s">
        <v>2</v>
      </c>
      <c r="H434" t="s">
        <v>2</v>
      </c>
      <c r="I434">
        <v>212</v>
      </c>
      <c r="J434">
        <v>58</v>
      </c>
      <c r="K434">
        <v>0.84552129739342097</v>
      </c>
      <c r="L434">
        <v>1.1128459833521301E-2</v>
      </c>
      <c r="M434">
        <v>0.52545454545454495</v>
      </c>
      <c r="N434">
        <v>0.80507075471698097</v>
      </c>
      <c r="O434">
        <v>0.86306372549019605</v>
      </c>
      <c r="P434">
        <v>0.89978971962616805</v>
      </c>
      <c r="Q434">
        <v>0.99866666666666604</v>
      </c>
      <c r="R434">
        <v>9.4718964909187103E-2</v>
      </c>
      <c r="S434"/>
    </row>
    <row r="435" spans="1:19" ht="19" customHeight="1" x14ac:dyDescent="0.2">
      <c r="A435" t="s">
        <v>349</v>
      </c>
      <c r="B435" t="s">
        <v>350</v>
      </c>
      <c r="C435" t="s">
        <v>505</v>
      </c>
      <c r="D435" t="s">
        <v>351</v>
      </c>
      <c r="E435" t="s">
        <v>351</v>
      </c>
      <c r="F435" t="s">
        <v>324</v>
      </c>
      <c r="G435" t="s">
        <v>15</v>
      </c>
      <c r="H435" t="s">
        <v>69</v>
      </c>
      <c r="I435">
        <v>17</v>
      </c>
      <c r="J435">
        <v>10</v>
      </c>
      <c r="K435">
        <v>0.86712256066044602</v>
      </c>
      <c r="L435">
        <v>4.1241178160272098E-2</v>
      </c>
      <c r="M435">
        <v>0.70257142857142796</v>
      </c>
      <c r="N435">
        <v>0.84937499999999999</v>
      </c>
      <c r="O435">
        <v>0.87108695652173895</v>
      </c>
      <c r="P435">
        <v>0.90333333333333299</v>
      </c>
      <c r="Q435">
        <v>0.99866666666666604</v>
      </c>
      <c r="R435">
        <v>5.3958333333333199E-2</v>
      </c>
      <c r="S435"/>
    </row>
    <row r="436" spans="1:19" ht="19" customHeight="1" x14ac:dyDescent="0.2">
      <c r="A436" t="s">
        <v>349</v>
      </c>
      <c r="B436" t="s">
        <v>350</v>
      </c>
      <c r="C436" t="s">
        <v>505</v>
      </c>
      <c r="D436" t="s">
        <v>351</v>
      </c>
      <c r="E436" t="s">
        <v>351</v>
      </c>
      <c r="F436" t="s">
        <v>324</v>
      </c>
      <c r="G436" t="s">
        <v>37</v>
      </c>
      <c r="H436" t="s">
        <v>16</v>
      </c>
      <c r="I436">
        <v>34</v>
      </c>
      <c r="J436">
        <v>10</v>
      </c>
      <c r="K436">
        <v>0.89784234332273904</v>
      </c>
      <c r="L436">
        <v>1.6548268486310899E-2</v>
      </c>
      <c r="M436">
        <v>0.75166666666666604</v>
      </c>
      <c r="N436">
        <v>0.87016346792954402</v>
      </c>
      <c r="O436">
        <v>0.89787037037036999</v>
      </c>
      <c r="P436">
        <v>0.93354943443653104</v>
      </c>
      <c r="Q436">
        <v>0.98206896551724099</v>
      </c>
      <c r="R436">
        <v>6.3385966506986302E-2</v>
      </c>
      <c r="S436"/>
    </row>
    <row r="437" spans="1:19" ht="19" customHeight="1" x14ac:dyDescent="0.2">
      <c r="A437" t="s">
        <v>349</v>
      </c>
      <c r="B437" t="s">
        <v>350</v>
      </c>
      <c r="C437" t="s">
        <v>505</v>
      </c>
      <c r="D437" t="s">
        <v>351</v>
      </c>
      <c r="E437" t="s">
        <v>351</v>
      </c>
      <c r="F437" t="s">
        <v>324</v>
      </c>
      <c r="G437" t="s">
        <v>21</v>
      </c>
      <c r="H437" t="s">
        <v>65</v>
      </c>
      <c r="I437">
        <v>18</v>
      </c>
      <c r="J437">
        <v>10</v>
      </c>
      <c r="K437">
        <v>0.77861830338137805</v>
      </c>
      <c r="L437">
        <v>4.3534946505704601E-2</v>
      </c>
      <c r="M437">
        <v>0.52545454545454495</v>
      </c>
      <c r="N437">
        <v>0.74393248175182403</v>
      </c>
      <c r="O437">
        <v>0.80213768115941997</v>
      </c>
      <c r="P437">
        <v>0.83584821428571399</v>
      </c>
      <c r="Q437">
        <v>0.89093023255813897</v>
      </c>
      <c r="R437">
        <v>9.1915732533889405E-2</v>
      </c>
      <c r="S437"/>
    </row>
    <row r="438" spans="1:19" ht="19" customHeight="1" x14ac:dyDescent="0.2">
      <c r="A438" t="s">
        <v>349</v>
      </c>
      <c r="B438" t="s">
        <v>350</v>
      </c>
      <c r="C438" t="s">
        <v>505</v>
      </c>
      <c r="D438" t="s">
        <v>351</v>
      </c>
      <c r="E438" t="s">
        <v>351</v>
      </c>
      <c r="F438" t="s">
        <v>433</v>
      </c>
      <c r="G438" t="s">
        <v>2</v>
      </c>
      <c r="H438" t="s">
        <v>2</v>
      </c>
      <c r="I438">
        <v>56</v>
      </c>
      <c r="J438">
        <v>27</v>
      </c>
      <c r="K438">
        <v>0.85055304441733703</v>
      </c>
      <c r="L438">
        <v>2.23921249031575E-2</v>
      </c>
      <c r="M438">
        <v>0.52545454545454495</v>
      </c>
      <c r="N438">
        <v>0.80829656862745003</v>
      </c>
      <c r="O438">
        <v>0.87189189189189098</v>
      </c>
      <c r="P438">
        <v>0.902013888888888</v>
      </c>
      <c r="Q438">
        <v>0.99619047619047596</v>
      </c>
      <c r="R438">
        <v>9.3717320261437906E-2</v>
      </c>
      <c r="S438"/>
    </row>
    <row r="439" spans="1:19" ht="19" customHeight="1" x14ac:dyDescent="0.2">
      <c r="A439" t="s">
        <v>349</v>
      </c>
      <c r="B439" t="s">
        <v>350</v>
      </c>
      <c r="C439" t="s">
        <v>505</v>
      </c>
      <c r="D439" t="s">
        <v>351</v>
      </c>
      <c r="E439" t="s">
        <v>351</v>
      </c>
      <c r="F439" t="s">
        <v>433</v>
      </c>
      <c r="G439" t="s">
        <v>520</v>
      </c>
      <c r="H439" t="s">
        <v>521</v>
      </c>
      <c r="I439">
        <v>47</v>
      </c>
      <c r="J439">
        <v>22</v>
      </c>
      <c r="K439">
        <v>0.85368697880669997</v>
      </c>
      <c r="L439">
        <v>2.1560912128774801E-2</v>
      </c>
      <c r="M439">
        <v>0.64555555555555499</v>
      </c>
      <c r="N439">
        <v>0.812205882352941</v>
      </c>
      <c r="O439">
        <v>0.869999999999999</v>
      </c>
      <c r="P439">
        <v>0.89881822051936999</v>
      </c>
      <c r="Q439">
        <v>0.99619047619047596</v>
      </c>
      <c r="R439">
        <v>8.6612338166428701E-2</v>
      </c>
      <c r="S439"/>
    </row>
    <row r="440" spans="1:19" ht="19" customHeight="1" x14ac:dyDescent="0.2">
      <c r="A440" t="s">
        <v>349</v>
      </c>
      <c r="B440" t="s">
        <v>350</v>
      </c>
      <c r="C440" t="s">
        <v>505</v>
      </c>
      <c r="D440" t="s">
        <v>351</v>
      </c>
      <c r="E440" t="s">
        <v>351</v>
      </c>
      <c r="F440" t="s">
        <v>434</v>
      </c>
      <c r="G440" t="s">
        <v>520</v>
      </c>
      <c r="H440" t="s">
        <v>521</v>
      </c>
      <c r="I440">
        <v>23</v>
      </c>
      <c r="J440">
        <v>13</v>
      </c>
      <c r="K440">
        <v>0.849321966486278</v>
      </c>
      <c r="L440">
        <v>2.19629184458719E-2</v>
      </c>
      <c r="M440">
        <v>0.73839999999999995</v>
      </c>
      <c r="N440">
        <v>0.81225305216426102</v>
      </c>
      <c r="O440">
        <v>0.85071428571428498</v>
      </c>
      <c r="P440">
        <v>0.88969197469197403</v>
      </c>
      <c r="Q440">
        <v>0.93458333333333299</v>
      </c>
      <c r="R440">
        <v>7.74389225277127E-2</v>
      </c>
      <c r="S440"/>
    </row>
    <row r="441" spans="1:19" ht="19" customHeight="1" x14ac:dyDescent="0.2">
      <c r="A441" t="s">
        <v>349</v>
      </c>
      <c r="B441" t="s">
        <v>350</v>
      </c>
      <c r="C441" t="s">
        <v>505</v>
      </c>
      <c r="D441" t="s">
        <v>351</v>
      </c>
      <c r="E441" t="s">
        <v>351</v>
      </c>
      <c r="F441" t="s">
        <v>324</v>
      </c>
      <c r="G441" t="s">
        <v>520</v>
      </c>
      <c r="H441" t="s">
        <v>521</v>
      </c>
      <c r="I441">
        <v>168</v>
      </c>
      <c r="J441">
        <v>47</v>
      </c>
      <c r="K441">
        <v>0.85098827885558603</v>
      </c>
      <c r="L441">
        <v>1.0890623371681301E-2</v>
      </c>
      <c r="M441">
        <v>0.55598214285714198</v>
      </c>
      <c r="N441">
        <v>0.81312499999999999</v>
      </c>
      <c r="O441">
        <v>0.863907519708914</v>
      </c>
      <c r="P441">
        <v>0.89831263826446806</v>
      </c>
      <c r="Q441">
        <v>0.99866666666666604</v>
      </c>
      <c r="R441">
        <v>8.5187638264468804E-2</v>
      </c>
      <c r="S441"/>
    </row>
    <row r="442" spans="1:19" ht="19" customHeight="1" x14ac:dyDescent="0.2">
      <c r="A442" t="s">
        <v>349</v>
      </c>
      <c r="B442" t="s">
        <v>350</v>
      </c>
      <c r="C442" t="s">
        <v>505</v>
      </c>
      <c r="D442" t="s">
        <v>351</v>
      </c>
      <c r="E442" t="s">
        <v>351</v>
      </c>
      <c r="F442" t="s">
        <v>436</v>
      </c>
      <c r="G442" t="s">
        <v>2</v>
      </c>
      <c r="H442" t="s">
        <v>2</v>
      </c>
      <c r="I442">
        <v>39</v>
      </c>
      <c r="J442">
        <v>24</v>
      </c>
      <c r="K442">
        <v>0.84043238180518298</v>
      </c>
      <c r="L442">
        <v>2.78034556345702E-2</v>
      </c>
      <c r="M442">
        <v>0.58857142857142797</v>
      </c>
      <c r="N442">
        <v>0.81063524590163905</v>
      </c>
      <c r="O442">
        <v>0.86358823529411699</v>
      </c>
      <c r="P442">
        <v>0.88623493609251303</v>
      </c>
      <c r="Q442">
        <v>0.98206896551724099</v>
      </c>
      <c r="R442">
        <v>7.55996901908743E-2</v>
      </c>
      <c r="S442"/>
    </row>
    <row r="443" spans="1:19" ht="19" customHeight="1" x14ac:dyDescent="0.2">
      <c r="A443" t="s">
        <v>349</v>
      </c>
      <c r="B443" t="s">
        <v>350</v>
      </c>
      <c r="C443" t="s">
        <v>505</v>
      </c>
      <c r="D443" t="s">
        <v>351</v>
      </c>
      <c r="E443" t="s">
        <v>351</v>
      </c>
      <c r="F443" t="s">
        <v>324</v>
      </c>
      <c r="G443" t="s">
        <v>78</v>
      </c>
      <c r="H443" t="s">
        <v>79</v>
      </c>
      <c r="I443">
        <v>16</v>
      </c>
      <c r="J443">
        <v>9</v>
      </c>
      <c r="K443">
        <v>0.86865989117046305</v>
      </c>
      <c r="L443">
        <v>2.7497361368427699E-2</v>
      </c>
      <c r="M443">
        <v>0.74</v>
      </c>
      <c r="N443">
        <v>0.85161956521739102</v>
      </c>
      <c r="O443">
        <v>0.86887681159420205</v>
      </c>
      <c r="P443">
        <v>0.89708656330749303</v>
      </c>
      <c r="Q443">
        <v>0.95302325581395297</v>
      </c>
      <c r="R443">
        <v>4.5466998090102302E-2</v>
      </c>
      <c r="S443"/>
    </row>
    <row r="444" spans="1:19" ht="19" customHeight="1" x14ac:dyDescent="0.2">
      <c r="A444" t="s">
        <v>349</v>
      </c>
      <c r="B444" t="s">
        <v>350</v>
      </c>
      <c r="C444" t="s">
        <v>505</v>
      </c>
      <c r="D444" t="s">
        <v>351</v>
      </c>
      <c r="E444" t="s">
        <v>351</v>
      </c>
      <c r="F444" t="s">
        <v>435</v>
      </c>
      <c r="G444" t="s">
        <v>37</v>
      </c>
      <c r="H444" t="s">
        <v>16</v>
      </c>
      <c r="I444">
        <v>15</v>
      </c>
      <c r="J444">
        <v>6</v>
      </c>
      <c r="K444">
        <v>0.88219478155879705</v>
      </c>
      <c r="L444">
        <v>3.0871173761001999E-2</v>
      </c>
      <c r="M444">
        <v>0.75166666666666604</v>
      </c>
      <c r="N444">
        <v>0.867874649859943</v>
      </c>
      <c r="O444">
        <v>0.89157894736842103</v>
      </c>
      <c r="P444">
        <v>0.91406106442576995</v>
      </c>
      <c r="Q444">
        <v>0.95470588235294096</v>
      </c>
      <c r="R444">
        <v>4.6186414565826298E-2</v>
      </c>
      <c r="S444"/>
    </row>
    <row r="445" spans="1:19" ht="19" customHeight="1" x14ac:dyDescent="0.2">
      <c r="A445" t="s">
        <v>349</v>
      </c>
      <c r="B445" t="s">
        <v>350</v>
      </c>
      <c r="C445" t="s">
        <v>505</v>
      </c>
      <c r="D445" t="s">
        <v>351</v>
      </c>
      <c r="E445" t="s">
        <v>351</v>
      </c>
      <c r="F445" t="s">
        <v>434</v>
      </c>
      <c r="G445" t="s">
        <v>2</v>
      </c>
      <c r="H445" t="s">
        <v>2</v>
      </c>
      <c r="I445">
        <v>27</v>
      </c>
      <c r="J445">
        <v>15</v>
      </c>
      <c r="K445">
        <v>0.84803249820024496</v>
      </c>
      <c r="L445">
        <v>2.2311742970278398E-2</v>
      </c>
      <c r="M445">
        <v>0.718055555555555</v>
      </c>
      <c r="N445">
        <v>0.81225305216426102</v>
      </c>
      <c r="O445">
        <v>0.85071428571428498</v>
      </c>
      <c r="P445">
        <v>0.88969197469197403</v>
      </c>
      <c r="Q445">
        <v>0.94041666666666601</v>
      </c>
      <c r="R445">
        <v>7.74389225277127E-2</v>
      </c>
      <c r="S445"/>
    </row>
    <row r="446" spans="1:19" ht="19" customHeight="1" x14ac:dyDescent="0.2">
      <c r="A446" t="s">
        <v>349</v>
      </c>
      <c r="B446" t="s">
        <v>350</v>
      </c>
      <c r="C446" t="s">
        <v>505</v>
      </c>
      <c r="D446" t="s">
        <v>351</v>
      </c>
      <c r="E446" t="s">
        <v>351</v>
      </c>
      <c r="F446" t="s">
        <v>324</v>
      </c>
      <c r="G446" t="s">
        <v>21</v>
      </c>
      <c r="H446" t="s">
        <v>27</v>
      </c>
      <c r="I446">
        <v>27</v>
      </c>
      <c r="J446">
        <v>14</v>
      </c>
      <c r="K446">
        <v>0.82919543522054295</v>
      </c>
      <c r="L446">
        <v>4.4272347115458098E-2</v>
      </c>
      <c r="M446">
        <v>0.52545454545454495</v>
      </c>
      <c r="N446">
        <v>0.79285467349551797</v>
      </c>
      <c r="O446">
        <v>0.83882352941176397</v>
      </c>
      <c r="P446">
        <v>0.89702136976703395</v>
      </c>
      <c r="Q446">
        <v>0.99866666666666604</v>
      </c>
      <c r="R446">
        <v>0.10416669627151599</v>
      </c>
      <c r="S446"/>
    </row>
    <row r="447" spans="1:19" ht="19" customHeight="1" x14ac:dyDescent="0.2">
      <c r="A447" t="s">
        <v>349</v>
      </c>
      <c r="B447" t="s">
        <v>350</v>
      </c>
      <c r="C447" t="s">
        <v>505</v>
      </c>
      <c r="D447" t="s">
        <v>351</v>
      </c>
      <c r="E447" t="s">
        <v>351</v>
      </c>
      <c r="F447" t="s">
        <v>324</v>
      </c>
      <c r="G447" t="s">
        <v>73</v>
      </c>
      <c r="H447" t="s">
        <v>74</v>
      </c>
      <c r="I447">
        <v>25</v>
      </c>
      <c r="J447">
        <v>10</v>
      </c>
      <c r="K447">
        <v>0.85261963881132696</v>
      </c>
      <c r="L447">
        <v>3.4774749756266897E-2</v>
      </c>
      <c r="M447">
        <v>0.68196721311475395</v>
      </c>
      <c r="N447">
        <v>0.78956521739130403</v>
      </c>
      <c r="O447">
        <v>0.88257575757575701</v>
      </c>
      <c r="P447">
        <v>0.91067567567567498</v>
      </c>
      <c r="Q447">
        <v>0.98206896551724099</v>
      </c>
      <c r="R447">
        <v>0.121110458284371</v>
      </c>
      <c r="S447"/>
    </row>
    <row r="448" spans="1:19" ht="19" customHeight="1" x14ac:dyDescent="0.2">
      <c r="A448" t="s">
        <v>349</v>
      </c>
      <c r="B448" t="s">
        <v>350</v>
      </c>
      <c r="C448" t="s">
        <v>505</v>
      </c>
      <c r="D448" t="s">
        <v>351</v>
      </c>
      <c r="E448" t="s">
        <v>351</v>
      </c>
      <c r="F448" t="s">
        <v>435</v>
      </c>
      <c r="G448" t="s">
        <v>2</v>
      </c>
      <c r="H448" t="s">
        <v>2</v>
      </c>
      <c r="I448">
        <v>65</v>
      </c>
      <c r="J448">
        <v>24</v>
      </c>
      <c r="K448">
        <v>0.83911711140316403</v>
      </c>
      <c r="L448">
        <v>2.00539304063523E-2</v>
      </c>
      <c r="M448">
        <v>0.55598214285714198</v>
      </c>
      <c r="N448">
        <v>0.78931271477663201</v>
      </c>
      <c r="O448">
        <v>0.85701492537313395</v>
      </c>
      <c r="P448">
        <v>0.89734567901234497</v>
      </c>
      <c r="Q448">
        <v>0.97160000000000002</v>
      </c>
      <c r="R448">
        <v>0.108032964235713</v>
      </c>
      <c r="S448"/>
    </row>
    <row r="449" spans="1:19" ht="19" customHeight="1" x14ac:dyDescent="0.2">
      <c r="A449" t="s">
        <v>349</v>
      </c>
      <c r="B449" t="s">
        <v>350</v>
      </c>
      <c r="C449" t="s">
        <v>505</v>
      </c>
      <c r="D449" t="s">
        <v>351</v>
      </c>
      <c r="E449" t="s">
        <v>351</v>
      </c>
      <c r="F449" t="s">
        <v>435</v>
      </c>
      <c r="G449" t="s">
        <v>15</v>
      </c>
      <c r="H449" t="s">
        <v>16</v>
      </c>
      <c r="I449">
        <v>26</v>
      </c>
      <c r="J449">
        <v>8</v>
      </c>
      <c r="K449">
        <v>0.859378301193371</v>
      </c>
      <c r="L449">
        <v>3.08585695676897E-2</v>
      </c>
      <c r="M449">
        <v>0.69789473684210501</v>
      </c>
      <c r="N449">
        <v>0.80288441692466395</v>
      </c>
      <c r="O449">
        <v>0.88177817424918203</v>
      </c>
      <c r="P449">
        <v>0.90665806673546601</v>
      </c>
      <c r="Q449">
        <v>0.95890624999999996</v>
      </c>
      <c r="R449">
        <v>0.10377364981080101</v>
      </c>
      <c r="S449"/>
    </row>
    <row r="450" spans="1:19" ht="19" customHeight="1" x14ac:dyDescent="0.2">
      <c r="A450" t="s">
        <v>349</v>
      </c>
      <c r="B450" t="s">
        <v>350</v>
      </c>
      <c r="C450" t="s">
        <v>505</v>
      </c>
      <c r="D450" t="s">
        <v>351</v>
      </c>
      <c r="E450" t="s">
        <v>351</v>
      </c>
      <c r="F450" t="s">
        <v>435</v>
      </c>
      <c r="G450" t="s">
        <v>520</v>
      </c>
      <c r="H450" t="s">
        <v>521</v>
      </c>
      <c r="I450">
        <v>55</v>
      </c>
      <c r="J450">
        <v>20</v>
      </c>
      <c r="K450">
        <v>0.83780672632817699</v>
      </c>
      <c r="L450">
        <v>2.25859787799777E-2</v>
      </c>
      <c r="M450">
        <v>0.55598214285714198</v>
      </c>
      <c r="N450">
        <v>0.79060837577815501</v>
      </c>
      <c r="O450">
        <v>0.85701492537313395</v>
      </c>
      <c r="P450">
        <v>0.89658950617283895</v>
      </c>
      <c r="Q450">
        <v>0.97160000000000002</v>
      </c>
      <c r="R450">
        <v>0.105981130394684</v>
      </c>
      <c r="S450"/>
    </row>
    <row r="451" spans="1:19" ht="19" customHeight="1" x14ac:dyDescent="0.2">
      <c r="A451" t="s">
        <v>349</v>
      </c>
      <c r="B451" t="s">
        <v>350</v>
      </c>
      <c r="C451" t="s">
        <v>505</v>
      </c>
      <c r="D451" t="s">
        <v>351</v>
      </c>
      <c r="E451" t="s">
        <v>351</v>
      </c>
      <c r="F451" t="s">
        <v>324</v>
      </c>
      <c r="G451" t="s">
        <v>41</v>
      </c>
      <c r="H451" t="s">
        <v>42</v>
      </c>
      <c r="I451">
        <v>24</v>
      </c>
      <c r="J451">
        <v>7</v>
      </c>
      <c r="K451">
        <v>0.83243358807749901</v>
      </c>
      <c r="L451">
        <v>3.2442946845692502E-2</v>
      </c>
      <c r="M451">
        <v>0.68196721311475395</v>
      </c>
      <c r="N451">
        <v>0.78717391304347795</v>
      </c>
      <c r="O451">
        <v>0.84679136189480997</v>
      </c>
      <c r="P451">
        <v>0.88388546508591403</v>
      </c>
      <c r="Q451">
        <v>0.95890624999999996</v>
      </c>
      <c r="R451">
        <v>9.6711552042435797E-2</v>
      </c>
      <c r="S451"/>
    </row>
    <row r="452" spans="1:19" ht="19" customHeight="1" x14ac:dyDescent="0.2">
      <c r="A452" t="s">
        <v>349</v>
      </c>
      <c r="B452" t="s">
        <v>350</v>
      </c>
      <c r="C452" t="s">
        <v>505</v>
      </c>
      <c r="D452" t="s">
        <v>351</v>
      </c>
      <c r="E452" t="s">
        <v>351</v>
      </c>
      <c r="F452" t="s">
        <v>433</v>
      </c>
      <c r="G452" t="s">
        <v>15</v>
      </c>
      <c r="H452" t="s">
        <v>16</v>
      </c>
      <c r="I452">
        <v>25</v>
      </c>
      <c r="J452">
        <v>9</v>
      </c>
      <c r="K452">
        <v>0.87439463372307402</v>
      </c>
      <c r="L452">
        <v>2.8704031573732199E-2</v>
      </c>
      <c r="M452">
        <v>0.68196721311475395</v>
      </c>
      <c r="N452">
        <v>0.85963636363636298</v>
      </c>
      <c r="O452">
        <v>0.89839506172839501</v>
      </c>
      <c r="P452">
        <v>0.91159420289854998</v>
      </c>
      <c r="Q452">
        <v>0.94444444444444398</v>
      </c>
      <c r="R452">
        <v>5.1957839262187201E-2</v>
      </c>
      <c r="S452"/>
    </row>
    <row r="453" spans="1:19" ht="19" customHeight="1" x14ac:dyDescent="0.2">
      <c r="A453" t="s">
        <v>180</v>
      </c>
      <c r="B453" t="s">
        <v>181</v>
      </c>
      <c r="C453" t="s">
        <v>505</v>
      </c>
      <c r="D453" t="s">
        <v>34</v>
      </c>
      <c r="E453" t="s">
        <v>182</v>
      </c>
      <c r="F453" t="s">
        <v>431</v>
      </c>
      <c r="G453" t="s">
        <v>520</v>
      </c>
      <c r="H453" t="s">
        <v>521</v>
      </c>
      <c r="I453">
        <v>17</v>
      </c>
      <c r="J453">
        <v>9</v>
      </c>
      <c r="K453">
        <v>0.63615216095777505</v>
      </c>
      <c r="L453">
        <v>9.0560905869526601E-2</v>
      </c>
      <c r="M453">
        <v>0.40267281105990699</v>
      </c>
      <c r="N453">
        <v>0.44343749999999998</v>
      </c>
      <c r="O453">
        <v>0.65475195822454302</v>
      </c>
      <c r="P453">
        <v>0.79721311475409795</v>
      </c>
      <c r="Q453">
        <v>0.90749999999999997</v>
      </c>
      <c r="R453">
        <v>0.35377561475409802</v>
      </c>
      <c r="S453"/>
    </row>
    <row r="454" spans="1:19" ht="19" customHeight="1" x14ac:dyDescent="0.2">
      <c r="A454" t="s">
        <v>180</v>
      </c>
      <c r="B454" t="s">
        <v>181</v>
      </c>
      <c r="C454" t="s">
        <v>440</v>
      </c>
      <c r="D454" t="s">
        <v>34</v>
      </c>
      <c r="E454" t="s">
        <v>182</v>
      </c>
      <c r="F454" t="s">
        <v>324</v>
      </c>
      <c r="G454" t="s">
        <v>2</v>
      </c>
      <c r="H454" t="s">
        <v>2</v>
      </c>
      <c r="I454">
        <v>67</v>
      </c>
      <c r="J454">
        <v>27</v>
      </c>
      <c r="K454">
        <v>0.64600778567489403</v>
      </c>
      <c r="L454">
        <v>3.6647875112890797E-2</v>
      </c>
      <c r="M454">
        <v>0.31635514018691502</v>
      </c>
      <c r="N454">
        <v>0.53239541160593795</v>
      </c>
      <c r="O454">
        <v>0.639154929577464</v>
      </c>
      <c r="P454">
        <v>0.77498208456087203</v>
      </c>
      <c r="Q454">
        <v>0.90749999999999997</v>
      </c>
      <c r="R454">
        <v>0.242586672954934</v>
      </c>
      <c r="S454"/>
    </row>
    <row r="455" spans="1:19" ht="19" customHeight="1" x14ac:dyDescent="0.2">
      <c r="A455" t="s">
        <v>180</v>
      </c>
      <c r="B455" t="s">
        <v>181</v>
      </c>
      <c r="C455" t="s">
        <v>505</v>
      </c>
      <c r="D455" t="s">
        <v>34</v>
      </c>
      <c r="E455" t="s">
        <v>182</v>
      </c>
      <c r="F455" t="s">
        <v>431</v>
      </c>
      <c r="G455" t="s">
        <v>2</v>
      </c>
      <c r="H455" t="s">
        <v>2</v>
      </c>
      <c r="I455">
        <v>20</v>
      </c>
      <c r="J455">
        <v>12</v>
      </c>
      <c r="K455">
        <v>0.635685858553239</v>
      </c>
      <c r="L455">
        <v>7.72534047249267E-2</v>
      </c>
      <c r="M455">
        <v>0.40267281105990699</v>
      </c>
      <c r="N455">
        <v>0.49265937500000001</v>
      </c>
      <c r="O455">
        <v>0.64694119650357595</v>
      </c>
      <c r="P455">
        <v>0.77561906816220805</v>
      </c>
      <c r="Q455">
        <v>0.90749999999999997</v>
      </c>
      <c r="R455">
        <v>0.28295969316220798</v>
      </c>
      <c r="S455"/>
    </row>
    <row r="456" spans="1:19" ht="19" customHeight="1" x14ac:dyDescent="0.2">
      <c r="A456" t="s">
        <v>180</v>
      </c>
      <c r="B456" t="s">
        <v>181</v>
      </c>
      <c r="C456" t="s">
        <v>505</v>
      </c>
      <c r="D456" t="s">
        <v>34</v>
      </c>
      <c r="E456" t="s">
        <v>182</v>
      </c>
      <c r="F456" t="s">
        <v>432</v>
      </c>
      <c r="G456" t="s">
        <v>520</v>
      </c>
      <c r="H456" t="s">
        <v>521</v>
      </c>
      <c r="I456">
        <v>18</v>
      </c>
      <c r="J456">
        <v>8</v>
      </c>
      <c r="K456">
        <v>0.66609816368178998</v>
      </c>
      <c r="L456">
        <v>7.1076039499786303E-2</v>
      </c>
      <c r="M456">
        <v>0.421836734693877</v>
      </c>
      <c r="N456">
        <v>0.56453947368420998</v>
      </c>
      <c r="O456">
        <v>0.678606958021851</v>
      </c>
      <c r="P456">
        <v>0.78213760394005905</v>
      </c>
      <c r="Q456">
        <v>0.87681818181818105</v>
      </c>
      <c r="R456">
        <v>0.21759813025584901</v>
      </c>
      <c r="S456"/>
    </row>
    <row r="457" spans="1:19" ht="19" customHeight="1" x14ac:dyDescent="0.2">
      <c r="A457" t="s">
        <v>180</v>
      </c>
      <c r="B457" t="s">
        <v>181</v>
      </c>
      <c r="C457" t="s">
        <v>505</v>
      </c>
      <c r="D457" t="s">
        <v>34</v>
      </c>
      <c r="E457" t="s">
        <v>182</v>
      </c>
      <c r="F457" t="s">
        <v>432</v>
      </c>
      <c r="G457" t="s">
        <v>2</v>
      </c>
      <c r="H457" t="s">
        <v>2</v>
      </c>
      <c r="I457">
        <v>20</v>
      </c>
      <c r="J457">
        <v>10</v>
      </c>
      <c r="K457">
        <v>0.65921107458633799</v>
      </c>
      <c r="L457">
        <v>6.8865293375350495E-2</v>
      </c>
      <c r="M457">
        <v>0.421836734693877</v>
      </c>
      <c r="N457">
        <v>0.55874999999999997</v>
      </c>
      <c r="O457">
        <v>0.678606958021851</v>
      </c>
      <c r="P457">
        <v>0.78174127897346402</v>
      </c>
      <c r="Q457">
        <v>0.87681818181818105</v>
      </c>
      <c r="R457">
        <v>0.22299127897346399</v>
      </c>
      <c r="S457"/>
    </row>
    <row r="458" spans="1:19" ht="19" customHeight="1" x14ac:dyDescent="0.2">
      <c r="A458" t="s">
        <v>180</v>
      </c>
      <c r="B458" t="s">
        <v>181</v>
      </c>
      <c r="C458" t="s">
        <v>440</v>
      </c>
      <c r="D458" t="s">
        <v>34</v>
      </c>
      <c r="E458" t="s">
        <v>182</v>
      </c>
      <c r="F458" t="s">
        <v>324</v>
      </c>
      <c r="G458" t="s">
        <v>21</v>
      </c>
      <c r="H458" t="s">
        <v>22</v>
      </c>
      <c r="I458">
        <v>22</v>
      </c>
      <c r="J458">
        <v>6</v>
      </c>
      <c r="K458">
        <v>0.55955769063126404</v>
      </c>
      <c r="L458">
        <v>4.9629800596250301E-2</v>
      </c>
      <c r="M458">
        <v>0.31635514018691502</v>
      </c>
      <c r="N458">
        <v>0.50466084275436796</v>
      </c>
      <c r="O458">
        <v>0.55847619047619002</v>
      </c>
      <c r="P458">
        <v>0.63588793631353302</v>
      </c>
      <c r="Q458">
        <v>0.74545454545454504</v>
      </c>
      <c r="R458">
        <v>0.13122709355916501</v>
      </c>
      <c r="S458"/>
    </row>
    <row r="459" spans="1:19" ht="19" customHeight="1" x14ac:dyDescent="0.2">
      <c r="A459" t="s">
        <v>180</v>
      </c>
      <c r="B459" t="s">
        <v>181</v>
      </c>
      <c r="C459" t="s">
        <v>440</v>
      </c>
      <c r="D459" t="s">
        <v>34</v>
      </c>
      <c r="E459" t="s">
        <v>182</v>
      </c>
      <c r="F459" t="s">
        <v>324</v>
      </c>
      <c r="G459" t="s">
        <v>15</v>
      </c>
      <c r="H459" t="s">
        <v>16</v>
      </c>
      <c r="I459">
        <v>23</v>
      </c>
      <c r="J459">
        <v>5</v>
      </c>
      <c r="K459">
        <v>0.56033685002815403</v>
      </c>
      <c r="L459">
        <v>5.2019027683103999E-2</v>
      </c>
      <c r="M459">
        <v>0.31635514018691502</v>
      </c>
      <c r="N459">
        <v>0.49597402597402501</v>
      </c>
      <c r="O459">
        <v>0.54228571428571404</v>
      </c>
      <c r="P459">
        <v>0.64695344390100396</v>
      </c>
      <c r="Q459">
        <v>0.79721311475409795</v>
      </c>
      <c r="R459">
        <v>0.150979417926978</v>
      </c>
      <c r="S459"/>
    </row>
    <row r="460" spans="1:19" ht="19" customHeight="1" x14ac:dyDescent="0.2">
      <c r="A460" t="s">
        <v>180</v>
      </c>
      <c r="B460" t="s">
        <v>181</v>
      </c>
      <c r="C460" t="s">
        <v>440</v>
      </c>
      <c r="D460" t="s">
        <v>34</v>
      </c>
      <c r="E460" t="s">
        <v>182</v>
      </c>
      <c r="F460" t="s">
        <v>324</v>
      </c>
      <c r="G460" t="s">
        <v>520</v>
      </c>
      <c r="H460" t="s">
        <v>521</v>
      </c>
      <c r="I460">
        <v>58</v>
      </c>
      <c r="J460">
        <v>19</v>
      </c>
      <c r="K460">
        <v>0.63476620239684101</v>
      </c>
      <c r="L460">
        <v>3.8395037057545101E-2</v>
      </c>
      <c r="M460">
        <v>0.31635514018691502</v>
      </c>
      <c r="N460">
        <v>0.52771298593879201</v>
      </c>
      <c r="O460">
        <v>0.62144275883640898</v>
      </c>
      <c r="P460">
        <v>0.76602732793522199</v>
      </c>
      <c r="Q460">
        <v>0.90749999999999997</v>
      </c>
      <c r="R460">
        <v>0.23831434199643001</v>
      </c>
      <c r="S460"/>
    </row>
    <row r="461" spans="1:19" ht="19" customHeight="1" x14ac:dyDescent="0.2">
      <c r="A461" t="s">
        <v>180</v>
      </c>
      <c r="B461" t="s">
        <v>181</v>
      </c>
      <c r="C461" t="s">
        <v>440</v>
      </c>
      <c r="D461" t="s">
        <v>34</v>
      </c>
      <c r="E461" t="s">
        <v>182</v>
      </c>
      <c r="F461" t="s">
        <v>324</v>
      </c>
      <c r="G461" t="s">
        <v>41</v>
      </c>
      <c r="H461" t="s">
        <v>42</v>
      </c>
      <c r="I461">
        <v>16</v>
      </c>
      <c r="J461">
        <v>4</v>
      </c>
      <c r="K461">
        <v>0.54571428918034803</v>
      </c>
      <c r="L461">
        <v>5.2384461641703101E-2</v>
      </c>
      <c r="M461">
        <v>0.40267281105990699</v>
      </c>
      <c r="N461">
        <v>0.49941558441558398</v>
      </c>
      <c r="O461">
        <v>0.53257910906298001</v>
      </c>
      <c r="P461">
        <v>0.58757801866614801</v>
      </c>
      <c r="Q461">
        <v>0.71610169491525399</v>
      </c>
      <c r="R461">
        <v>8.8162434250563707E-2</v>
      </c>
      <c r="S461"/>
    </row>
    <row r="462" spans="1:19" ht="19" customHeight="1" x14ac:dyDescent="0.2">
      <c r="A462" t="s">
        <v>70</v>
      </c>
      <c r="B462" t="s">
        <v>71</v>
      </c>
      <c r="C462" t="s">
        <v>505</v>
      </c>
      <c r="D462" t="s">
        <v>34</v>
      </c>
      <c r="E462" t="s">
        <v>35</v>
      </c>
      <c r="F462" t="s">
        <v>324</v>
      </c>
      <c r="G462" t="s">
        <v>41</v>
      </c>
      <c r="H462" t="s">
        <v>42</v>
      </c>
      <c r="I462">
        <v>17</v>
      </c>
      <c r="J462">
        <v>9</v>
      </c>
      <c r="K462">
        <v>0.71116748583925005</v>
      </c>
      <c r="L462">
        <v>3.1927892340115303E-2</v>
      </c>
      <c r="M462">
        <v>0.59610062893081694</v>
      </c>
      <c r="N462">
        <v>0.67996587030716704</v>
      </c>
      <c r="O462">
        <v>0.72610544217687001</v>
      </c>
      <c r="P462">
        <v>0.74954545454545396</v>
      </c>
      <c r="Q462">
        <v>0.80904761904761902</v>
      </c>
      <c r="R462">
        <v>6.9579584238287404E-2</v>
      </c>
      <c r="S462"/>
    </row>
    <row r="463" spans="1:19" ht="19" customHeight="1" x14ac:dyDescent="0.2">
      <c r="A463" t="s">
        <v>70</v>
      </c>
      <c r="B463" t="s">
        <v>71</v>
      </c>
      <c r="C463" t="s">
        <v>505</v>
      </c>
      <c r="D463" t="s">
        <v>34</v>
      </c>
      <c r="E463" t="s">
        <v>35</v>
      </c>
      <c r="F463" t="s">
        <v>431</v>
      </c>
      <c r="G463" t="s">
        <v>2</v>
      </c>
      <c r="H463" t="s">
        <v>2</v>
      </c>
      <c r="I463">
        <v>64</v>
      </c>
      <c r="J463">
        <v>38</v>
      </c>
      <c r="K463">
        <v>0.71829451734358696</v>
      </c>
      <c r="L463">
        <v>2.7789657844414901E-2</v>
      </c>
      <c r="M463">
        <v>0.43037037037037001</v>
      </c>
      <c r="N463">
        <v>0.64863609022556301</v>
      </c>
      <c r="O463">
        <v>0.72182170542635604</v>
      </c>
      <c r="P463">
        <v>0.78925313059033997</v>
      </c>
      <c r="Q463">
        <v>0.93537634408602099</v>
      </c>
      <c r="R463">
        <v>0.14061704036477601</v>
      </c>
      <c r="S463"/>
    </row>
    <row r="464" spans="1:19" ht="19" customHeight="1" x14ac:dyDescent="0.2">
      <c r="A464" t="s">
        <v>70</v>
      </c>
      <c r="B464" t="s">
        <v>71</v>
      </c>
      <c r="C464" t="s">
        <v>505</v>
      </c>
      <c r="D464" t="s">
        <v>34</v>
      </c>
      <c r="E464" t="s">
        <v>35</v>
      </c>
      <c r="F464" t="s">
        <v>432</v>
      </c>
      <c r="G464" t="s">
        <v>2</v>
      </c>
      <c r="H464" t="s">
        <v>2</v>
      </c>
      <c r="I464">
        <v>53</v>
      </c>
      <c r="J464">
        <v>30</v>
      </c>
      <c r="K464">
        <v>0.73535100861531799</v>
      </c>
      <c r="L464">
        <v>3.2759903908053202E-2</v>
      </c>
      <c r="M464">
        <v>0.42510948905109402</v>
      </c>
      <c r="N464">
        <v>0.67527272727272702</v>
      </c>
      <c r="O464">
        <v>0.75521739130434695</v>
      </c>
      <c r="P464">
        <v>0.816785714285714</v>
      </c>
      <c r="Q464">
        <v>0.92948837209302304</v>
      </c>
      <c r="R464">
        <v>0.14151298701298601</v>
      </c>
      <c r="S464"/>
    </row>
    <row r="465" spans="1:19" ht="19" customHeight="1" x14ac:dyDescent="0.2">
      <c r="A465" t="s">
        <v>70</v>
      </c>
      <c r="B465" t="s">
        <v>71</v>
      </c>
      <c r="C465" t="s">
        <v>440</v>
      </c>
      <c r="D465" t="s">
        <v>34</v>
      </c>
      <c r="E465" t="s">
        <v>35</v>
      </c>
      <c r="F465" t="s">
        <v>324</v>
      </c>
      <c r="G465" t="s">
        <v>2</v>
      </c>
      <c r="H465" t="s">
        <v>2</v>
      </c>
      <c r="I465">
        <v>207</v>
      </c>
      <c r="J465">
        <v>90</v>
      </c>
      <c r="K465">
        <v>0.72855027369082204</v>
      </c>
      <c r="L465">
        <v>1.4350501972531401E-2</v>
      </c>
      <c r="M465">
        <v>0.42510948905109402</v>
      </c>
      <c r="N465">
        <v>0.66553197674418596</v>
      </c>
      <c r="O465">
        <v>0.74229166666666602</v>
      </c>
      <c r="P465">
        <v>0.79615740740740704</v>
      </c>
      <c r="Q465">
        <v>0.95136363636363597</v>
      </c>
      <c r="R465">
        <v>0.13062543066322099</v>
      </c>
      <c r="S465"/>
    </row>
    <row r="466" spans="1:19" ht="19" customHeight="1" x14ac:dyDescent="0.2">
      <c r="A466" t="s">
        <v>70</v>
      </c>
      <c r="B466" t="s">
        <v>71</v>
      </c>
      <c r="C466" t="s">
        <v>505</v>
      </c>
      <c r="D466" t="s">
        <v>34</v>
      </c>
      <c r="E466" t="s">
        <v>35</v>
      </c>
      <c r="F466" t="s">
        <v>324</v>
      </c>
      <c r="G466" t="s">
        <v>520</v>
      </c>
      <c r="H466" t="s">
        <v>522</v>
      </c>
      <c r="I466">
        <v>15</v>
      </c>
      <c r="J466">
        <v>9</v>
      </c>
      <c r="K466">
        <v>0.79170993576530302</v>
      </c>
      <c r="L466">
        <v>4.8946916784993702E-2</v>
      </c>
      <c r="M466">
        <v>0.67527272727272702</v>
      </c>
      <c r="N466">
        <v>0.70458479532163698</v>
      </c>
      <c r="O466">
        <v>0.82041666666666602</v>
      </c>
      <c r="P466">
        <v>0.87129102167182604</v>
      </c>
      <c r="Q466">
        <v>0.91679245283018795</v>
      </c>
      <c r="R466">
        <v>0.166706226350189</v>
      </c>
      <c r="S466"/>
    </row>
    <row r="467" spans="1:19" ht="19" customHeight="1" x14ac:dyDescent="0.2">
      <c r="A467" t="s">
        <v>70</v>
      </c>
      <c r="B467" t="s">
        <v>71</v>
      </c>
      <c r="C467" t="s">
        <v>505</v>
      </c>
      <c r="D467" t="s">
        <v>34</v>
      </c>
      <c r="E467" t="s">
        <v>35</v>
      </c>
      <c r="F467" t="s">
        <v>435</v>
      </c>
      <c r="G467" t="s">
        <v>520</v>
      </c>
      <c r="H467" t="s">
        <v>521</v>
      </c>
      <c r="I467">
        <v>21</v>
      </c>
      <c r="J467">
        <v>9</v>
      </c>
      <c r="K467">
        <v>0.738946028599616</v>
      </c>
      <c r="L467">
        <v>3.6894212881892E-2</v>
      </c>
      <c r="M467">
        <v>0.54352941176470504</v>
      </c>
      <c r="N467">
        <v>0.70526041666666595</v>
      </c>
      <c r="O467">
        <v>0.75704312114989702</v>
      </c>
      <c r="P467">
        <v>0.78576923076923</v>
      </c>
      <c r="Q467">
        <v>0.87583333333333302</v>
      </c>
      <c r="R467">
        <v>8.0508814102564094E-2</v>
      </c>
      <c r="S467"/>
    </row>
    <row r="468" spans="1:19" ht="19" customHeight="1" x14ac:dyDescent="0.2">
      <c r="A468" t="s">
        <v>70</v>
      </c>
      <c r="B468" t="s">
        <v>71</v>
      </c>
      <c r="C468" t="s">
        <v>505</v>
      </c>
      <c r="D468" t="s">
        <v>34</v>
      </c>
      <c r="E468" t="s">
        <v>35</v>
      </c>
      <c r="F468" t="s">
        <v>524</v>
      </c>
      <c r="G468" t="s">
        <v>520</v>
      </c>
      <c r="H468" t="s">
        <v>521</v>
      </c>
      <c r="I468">
        <v>16</v>
      </c>
      <c r="J468">
        <v>10</v>
      </c>
      <c r="K468">
        <v>0.75113826092835201</v>
      </c>
      <c r="L468">
        <v>6.1307798390396399E-2</v>
      </c>
      <c r="M468">
        <v>0.564488636363636</v>
      </c>
      <c r="N468">
        <v>0.65190476190476099</v>
      </c>
      <c r="O468">
        <v>0.74762855088097802</v>
      </c>
      <c r="P468">
        <v>0.82809649122807005</v>
      </c>
      <c r="Q468">
        <v>0.95136363636363597</v>
      </c>
      <c r="R468">
        <v>0.17619172932330801</v>
      </c>
      <c r="S468"/>
    </row>
    <row r="469" spans="1:19" ht="19" customHeight="1" x14ac:dyDescent="0.2">
      <c r="A469" t="s">
        <v>70</v>
      </c>
      <c r="B469" t="s">
        <v>71</v>
      </c>
      <c r="C469" t="s">
        <v>505</v>
      </c>
      <c r="D469" t="s">
        <v>34</v>
      </c>
      <c r="E469" t="s">
        <v>35</v>
      </c>
      <c r="F469" t="s">
        <v>431</v>
      </c>
      <c r="G469" t="s">
        <v>15</v>
      </c>
      <c r="H469" t="s">
        <v>16</v>
      </c>
      <c r="I469">
        <v>22</v>
      </c>
      <c r="J469">
        <v>13</v>
      </c>
      <c r="K469">
        <v>0.71803556008895497</v>
      </c>
      <c r="L469">
        <v>4.2178881517247697E-2</v>
      </c>
      <c r="M469">
        <v>0.53573298429319305</v>
      </c>
      <c r="N469">
        <v>0.65509146757679104</v>
      </c>
      <c r="O469">
        <v>0.70098067632850203</v>
      </c>
      <c r="P469">
        <v>0.77618703703703695</v>
      </c>
      <c r="Q469">
        <v>0.88809523809523805</v>
      </c>
      <c r="R469">
        <v>0.121095569460245</v>
      </c>
      <c r="S469"/>
    </row>
    <row r="470" spans="1:19" ht="19" customHeight="1" x14ac:dyDescent="0.2">
      <c r="A470" t="s">
        <v>70</v>
      </c>
      <c r="B470" t="s">
        <v>71</v>
      </c>
      <c r="C470" t="s">
        <v>505</v>
      </c>
      <c r="D470" t="s">
        <v>34</v>
      </c>
      <c r="E470" t="s">
        <v>35</v>
      </c>
      <c r="F470" t="s">
        <v>324</v>
      </c>
      <c r="G470" t="s">
        <v>15</v>
      </c>
      <c r="H470" t="s">
        <v>29</v>
      </c>
      <c r="I470">
        <v>26</v>
      </c>
      <c r="J470">
        <v>13</v>
      </c>
      <c r="K470">
        <v>0.66896144419819303</v>
      </c>
      <c r="L470">
        <v>3.7121568995757401E-2</v>
      </c>
      <c r="M470">
        <v>0.43037037037037001</v>
      </c>
      <c r="N470">
        <v>0.62939470720720703</v>
      </c>
      <c r="O470">
        <v>0.68107129560684998</v>
      </c>
      <c r="P470">
        <v>0.72007093081134799</v>
      </c>
      <c r="Q470">
        <v>0.83913043478260796</v>
      </c>
      <c r="R470">
        <v>9.0676223604141598E-2</v>
      </c>
      <c r="S470"/>
    </row>
    <row r="471" spans="1:19" ht="19" customHeight="1" x14ac:dyDescent="0.2">
      <c r="A471" t="s">
        <v>70</v>
      </c>
      <c r="B471" t="s">
        <v>71</v>
      </c>
      <c r="C471" t="s">
        <v>505</v>
      </c>
      <c r="D471" t="s">
        <v>34</v>
      </c>
      <c r="E471" t="s">
        <v>35</v>
      </c>
      <c r="F471" t="s">
        <v>436</v>
      </c>
      <c r="G471" t="s">
        <v>2</v>
      </c>
      <c r="H471" t="s">
        <v>2</v>
      </c>
      <c r="I471">
        <v>15</v>
      </c>
      <c r="J471">
        <v>11</v>
      </c>
      <c r="K471">
        <v>0.67011561370167805</v>
      </c>
      <c r="L471">
        <v>5.1583471405156997E-2</v>
      </c>
      <c r="M471">
        <v>0.50859999999999905</v>
      </c>
      <c r="N471">
        <v>0.59319444444444402</v>
      </c>
      <c r="O471">
        <v>0.68333333333333302</v>
      </c>
      <c r="P471">
        <v>0.76571036106750401</v>
      </c>
      <c r="Q471">
        <v>0.78285714285714203</v>
      </c>
      <c r="R471">
        <v>0.17251591662305901</v>
      </c>
      <c r="S471"/>
    </row>
    <row r="472" spans="1:19" ht="19" customHeight="1" x14ac:dyDescent="0.2">
      <c r="A472" t="s">
        <v>70</v>
      </c>
      <c r="B472" t="s">
        <v>71</v>
      </c>
      <c r="C472" t="s">
        <v>505</v>
      </c>
      <c r="D472" t="s">
        <v>34</v>
      </c>
      <c r="E472" t="s">
        <v>35</v>
      </c>
      <c r="F472" t="s">
        <v>431</v>
      </c>
      <c r="G472" t="s">
        <v>21</v>
      </c>
      <c r="H472" t="s">
        <v>22</v>
      </c>
      <c r="I472">
        <v>17</v>
      </c>
      <c r="J472">
        <v>10</v>
      </c>
      <c r="K472">
        <v>0.69004952902362104</v>
      </c>
      <c r="L472">
        <v>3.8604357528980199E-2</v>
      </c>
      <c r="M472">
        <v>0.53573298429319305</v>
      </c>
      <c r="N472">
        <v>0.64339416058394105</v>
      </c>
      <c r="O472">
        <v>0.68500000000000005</v>
      </c>
      <c r="P472">
        <v>0.73647058823529399</v>
      </c>
      <c r="Q472">
        <v>0.80479999999999996</v>
      </c>
      <c r="R472">
        <v>9.3076427651352406E-2</v>
      </c>
      <c r="S472"/>
    </row>
    <row r="473" spans="1:19" ht="19" customHeight="1" x14ac:dyDescent="0.2">
      <c r="A473" t="s">
        <v>70</v>
      </c>
      <c r="B473" t="s">
        <v>71</v>
      </c>
      <c r="C473" t="s">
        <v>505</v>
      </c>
      <c r="D473" t="s">
        <v>34</v>
      </c>
      <c r="E473" t="s">
        <v>35</v>
      </c>
      <c r="F473" t="s">
        <v>433</v>
      </c>
      <c r="G473" t="s">
        <v>2</v>
      </c>
      <c r="H473" t="s">
        <v>2</v>
      </c>
      <c r="I473">
        <v>20</v>
      </c>
      <c r="J473">
        <v>10</v>
      </c>
      <c r="K473">
        <v>0.75660922692316801</v>
      </c>
      <c r="L473">
        <v>3.8090307732668201E-2</v>
      </c>
      <c r="M473">
        <v>0.58311355311355295</v>
      </c>
      <c r="N473">
        <v>0.72487038058466602</v>
      </c>
      <c r="O473">
        <v>0.76184729064039403</v>
      </c>
      <c r="P473">
        <v>0.800698529411764</v>
      </c>
      <c r="Q473">
        <v>0.92519230769230698</v>
      </c>
      <c r="R473">
        <v>7.5828148827098305E-2</v>
      </c>
      <c r="S473"/>
    </row>
    <row r="474" spans="1:19" ht="19" customHeight="1" x14ac:dyDescent="0.2">
      <c r="A474" t="s">
        <v>70</v>
      </c>
      <c r="B474" t="s">
        <v>71</v>
      </c>
      <c r="C474" t="s">
        <v>505</v>
      </c>
      <c r="D474" t="s">
        <v>34</v>
      </c>
      <c r="E474" t="s">
        <v>35</v>
      </c>
      <c r="F474" t="s">
        <v>324</v>
      </c>
      <c r="G474" t="s">
        <v>520</v>
      </c>
      <c r="H474" t="s">
        <v>521</v>
      </c>
      <c r="I474">
        <v>181</v>
      </c>
      <c r="J474">
        <v>78</v>
      </c>
      <c r="K474">
        <v>0.72629248587777595</v>
      </c>
      <c r="L474">
        <v>1.5289994583858E-2</v>
      </c>
      <c r="M474">
        <v>0.42510948905109402</v>
      </c>
      <c r="N474">
        <v>0.65518969219756595</v>
      </c>
      <c r="O474">
        <v>0.73663636363636298</v>
      </c>
      <c r="P474">
        <v>0.79162790697674401</v>
      </c>
      <c r="Q474">
        <v>0.95136363636363597</v>
      </c>
      <c r="R474">
        <v>0.136438214779177</v>
      </c>
      <c r="S474"/>
    </row>
    <row r="475" spans="1:19" ht="19" customHeight="1" x14ac:dyDescent="0.2">
      <c r="A475" t="s">
        <v>70</v>
      </c>
      <c r="B475" t="s">
        <v>71</v>
      </c>
      <c r="C475" t="s">
        <v>505</v>
      </c>
      <c r="D475" t="s">
        <v>34</v>
      </c>
      <c r="E475" t="s">
        <v>35</v>
      </c>
      <c r="F475" t="s">
        <v>324</v>
      </c>
      <c r="G475" t="s">
        <v>21</v>
      </c>
      <c r="H475" t="s">
        <v>27</v>
      </c>
      <c r="I475">
        <v>29</v>
      </c>
      <c r="J475">
        <v>15</v>
      </c>
      <c r="K475">
        <v>0.69420760250247204</v>
      </c>
      <c r="L475">
        <v>4.0385174783444201E-2</v>
      </c>
      <c r="M475">
        <v>0.43037037037037001</v>
      </c>
      <c r="N475">
        <v>0.64761904761904698</v>
      </c>
      <c r="O475">
        <v>0.69162790697674403</v>
      </c>
      <c r="P475">
        <v>0.75325443786982205</v>
      </c>
      <c r="Q475">
        <v>0.87925925925925896</v>
      </c>
      <c r="R475">
        <v>0.10563539025077399</v>
      </c>
      <c r="S475"/>
    </row>
    <row r="476" spans="1:19" ht="19" customHeight="1" x14ac:dyDescent="0.2">
      <c r="A476" t="s">
        <v>70</v>
      </c>
      <c r="B476" t="s">
        <v>71</v>
      </c>
      <c r="C476" t="s">
        <v>505</v>
      </c>
      <c r="D476" t="s">
        <v>34</v>
      </c>
      <c r="E476" t="s">
        <v>35</v>
      </c>
      <c r="F476" t="s">
        <v>324</v>
      </c>
      <c r="G476" t="s">
        <v>37</v>
      </c>
      <c r="H476" t="s">
        <v>16</v>
      </c>
      <c r="I476">
        <v>28</v>
      </c>
      <c r="J476">
        <v>16</v>
      </c>
      <c r="K476">
        <v>0.72806829421184105</v>
      </c>
      <c r="L476">
        <v>3.8076625408192899E-2</v>
      </c>
      <c r="M476">
        <v>0.52272084805653696</v>
      </c>
      <c r="N476">
        <v>0.68245240507679095</v>
      </c>
      <c r="O476">
        <v>0.74338746095809005</v>
      </c>
      <c r="P476">
        <v>0.79732821637426898</v>
      </c>
      <c r="Q476">
        <v>0.88809523809523805</v>
      </c>
      <c r="R476">
        <v>0.114875811297477</v>
      </c>
      <c r="S476"/>
    </row>
    <row r="477" spans="1:19" ht="19" customHeight="1" x14ac:dyDescent="0.2">
      <c r="A477" t="s">
        <v>70</v>
      </c>
      <c r="B477" t="s">
        <v>71</v>
      </c>
      <c r="C477" t="s">
        <v>505</v>
      </c>
      <c r="D477" t="s">
        <v>34</v>
      </c>
      <c r="E477" t="s">
        <v>35</v>
      </c>
      <c r="F477" t="s">
        <v>435</v>
      </c>
      <c r="G477" t="s">
        <v>2</v>
      </c>
      <c r="H477" t="s">
        <v>2</v>
      </c>
      <c r="I477">
        <v>24</v>
      </c>
      <c r="J477">
        <v>10</v>
      </c>
      <c r="K477">
        <v>0.73335604954585398</v>
      </c>
      <c r="L477">
        <v>3.3152860725743999E-2</v>
      </c>
      <c r="M477">
        <v>0.54352941176470504</v>
      </c>
      <c r="N477">
        <v>0.69955657262905102</v>
      </c>
      <c r="O477">
        <v>0.74869955654101905</v>
      </c>
      <c r="P477">
        <v>0.77733853410740195</v>
      </c>
      <c r="Q477">
        <v>0.87583333333333302</v>
      </c>
      <c r="R477">
        <v>7.7781961478350495E-2</v>
      </c>
      <c r="S477"/>
    </row>
    <row r="478" spans="1:19" ht="19" customHeight="1" x14ac:dyDescent="0.2">
      <c r="A478" t="s">
        <v>70</v>
      </c>
      <c r="B478" t="s">
        <v>71</v>
      </c>
      <c r="C478" t="s">
        <v>505</v>
      </c>
      <c r="D478" t="s">
        <v>34</v>
      </c>
      <c r="E478" t="s">
        <v>35</v>
      </c>
      <c r="F478" t="s">
        <v>524</v>
      </c>
      <c r="G478" t="s">
        <v>2</v>
      </c>
      <c r="H478" t="s">
        <v>2</v>
      </c>
      <c r="I478">
        <v>19</v>
      </c>
      <c r="J478">
        <v>12</v>
      </c>
      <c r="K478">
        <v>0.75912374019697504</v>
      </c>
      <c r="L478">
        <v>5.1619272173031298E-2</v>
      </c>
      <c r="M478">
        <v>0.564488636363636</v>
      </c>
      <c r="N478">
        <v>0.67993421052631497</v>
      </c>
      <c r="O478">
        <v>0.76717948717948703</v>
      </c>
      <c r="P478">
        <v>0.81645833333333295</v>
      </c>
      <c r="Q478">
        <v>0.95136363636363597</v>
      </c>
      <c r="R478">
        <v>0.13652412280701701</v>
      </c>
      <c r="S478"/>
    </row>
    <row r="479" spans="1:19" ht="19" customHeight="1" x14ac:dyDescent="0.2">
      <c r="A479" t="s">
        <v>70</v>
      </c>
      <c r="B479" t="s">
        <v>71</v>
      </c>
      <c r="C479" t="s">
        <v>505</v>
      </c>
      <c r="D479" t="s">
        <v>34</v>
      </c>
      <c r="E479" t="s">
        <v>35</v>
      </c>
      <c r="F479" t="s">
        <v>432</v>
      </c>
      <c r="G479" t="s">
        <v>520</v>
      </c>
      <c r="H479" t="s">
        <v>521</v>
      </c>
      <c r="I479">
        <v>48</v>
      </c>
      <c r="J479">
        <v>25</v>
      </c>
      <c r="K479">
        <v>0.72557663170102005</v>
      </c>
      <c r="L479">
        <v>3.4486807415839801E-2</v>
      </c>
      <c r="M479">
        <v>0.42510948905109402</v>
      </c>
      <c r="N479">
        <v>0.667391173049391</v>
      </c>
      <c r="O479">
        <v>0.74789908008658001</v>
      </c>
      <c r="P479">
        <v>0.80083067623223003</v>
      </c>
      <c r="Q479">
        <v>0.92948837209302304</v>
      </c>
      <c r="R479">
        <v>0.13343950318283901</v>
      </c>
      <c r="S479"/>
    </row>
    <row r="480" spans="1:19" ht="19" customHeight="1" x14ac:dyDescent="0.2">
      <c r="A480" t="s">
        <v>70</v>
      </c>
      <c r="B480" t="s">
        <v>71</v>
      </c>
      <c r="C480" t="s">
        <v>505</v>
      </c>
      <c r="D480" t="s">
        <v>34</v>
      </c>
      <c r="E480" t="s">
        <v>35</v>
      </c>
      <c r="F480" t="s">
        <v>324</v>
      </c>
      <c r="G480" t="s">
        <v>15</v>
      </c>
      <c r="H480" t="s">
        <v>16</v>
      </c>
      <c r="I480">
        <v>57</v>
      </c>
      <c r="J480">
        <v>24</v>
      </c>
      <c r="K480">
        <v>0.72388303149058197</v>
      </c>
      <c r="L480">
        <v>2.5521034728049799E-2</v>
      </c>
      <c r="M480">
        <v>0.42510948905109402</v>
      </c>
      <c r="N480">
        <v>0.68328124999999995</v>
      </c>
      <c r="O480">
        <v>0.74954545454545396</v>
      </c>
      <c r="P480">
        <v>0.78576923076923</v>
      </c>
      <c r="Q480">
        <v>0.88809523809523805</v>
      </c>
      <c r="R480">
        <v>0.10248798076923001</v>
      </c>
      <c r="S480"/>
    </row>
    <row r="481" spans="1:19" ht="19" customHeight="1" x14ac:dyDescent="0.2">
      <c r="A481" t="s">
        <v>70</v>
      </c>
      <c r="B481" t="s">
        <v>71</v>
      </c>
      <c r="C481" t="s">
        <v>505</v>
      </c>
      <c r="D481" t="s">
        <v>34</v>
      </c>
      <c r="E481" t="s">
        <v>35</v>
      </c>
      <c r="F481" t="s">
        <v>324</v>
      </c>
      <c r="G481" t="s">
        <v>21</v>
      </c>
      <c r="H481" t="s">
        <v>22</v>
      </c>
      <c r="I481">
        <v>48</v>
      </c>
      <c r="J481">
        <v>19</v>
      </c>
      <c r="K481">
        <v>0.72102702394977303</v>
      </c>
      <c r="L481">
        <v>2.856532459178E-2</v>
      </c>
      <c r="M481">
        <v>0.42510948905109402</v>
      </c>
      <c r="N481">
        <v>0.67464898989898903</v>
      </c>
      <c r="O481">
        <v>0.73310119450078803</v>
      </c>
      <c r="P481">
        <v>0.78961930551130899</v>
      </c>
      <c r="Q481">
        <v>0.95136363636363597</v>
      </c>
      <c r="R481">
        <v>0.114970315612319</v>
      </c>
      <c r="S481"/>
    </row>
    <row r="482" spans="1:19" ht="19" customHeight="1" x14ac:dyDescent="0.2">
      <c r="A482" t="s">
        <v>70</v>
      </c>
      <c r="B482" t="s">
        <v>71</v>
      </c>
      <c r="C482" t="s">
        <v>505</v>
      </c>
      <c r="D482" t="s">
        <v>34</v>
      </c>
      <c r="E482" t="s">
        <v>35</v>
      </c>
      <c r="F482" t="s">
        <v>431</v>
      </c>
      <c r="G482" t="s">
        <v>520</v>
      </c>
      <c r="H482" t="s">
        <v>521</v>
      </c>
      <c r="I482">
        <v>57</v>
      </c>
      <c r="J482">
        <v>35</v>
      </c>
      <c r="K482">
        <v>0.70887097724280002</v>
      </c>
      <c r="L482">
        <v>2.9645047323255399E-2</v>
      </c>
      <c r="M482">
        <v>0.43037037037037001</v>
      </c>
      <c r="N482">
        <v>0.64339416058394105</v>
      </c>
      <c r="O482">
        <v>0.71048780487804797</v>
      </c>
      <c r="P482">
        <v>0.77314814814814803</v>
      </c>
      <c r="Q482">
        <v>0.93537634408602099</v>
      </c>
      <c r="R482">
        <v>0.129753987564206</v>
      </c>
      <c r="S482"/>
    </row>
    <row r="483" spans="1:19" ht="19" customHeight="1" x14ac:dyDescent="0.2">
      <c r="A483" t="s">
        <v>70</v>
      </c>
      <c r="B483" t="s">
        <v>71</v>
      </c>
      <c r="C483" t="s">
        <v>505</v>
      </c>
      <c r="D483" t="s">
        <v>34</v>
      </c>
      <c r="E483" t="s">
        <v>35</v>
      </c>
      <c r="F483" t="s">
        <v>433</v>
      </c>
      <c r="G483" t="s">
        <v>520</v>
      </c>
      <c r="H483" t="s">
        <v>521</v>
      </c>
      <c r="I483">
        <v>18</v>
      </c>
      <c r="J483">
        <v>9</v>
      </c>
      <c r="K483">
        <v>0.76223386416230898</v>
      </c>
      <c r="L483">
        <v>4.1708323858530398E-2</v>
      </c>
      <c r="M483">
        <v>0.58311355311355295</v>
      </c>
      <c r="N483">
        <v>0.72701203182422303</v>
      </c>
      <c r="O483">
        <v>0.77775074791371401</v>
      </c>
      <c r="P483">
        <v>0.80150735294117603</v>
      </c>
      <c r="Q483">
        <v>0.92519230769230698</v>
      </c>
      <c r="R483">
        <v>7.4495321116952395E-2</v>
      </c>
      <c r="S483"/>
    </row>
    <row r="484" spans="1:19" ht="19" customHeight="1" x14ac:dyDescent="0.2">
      <c r="A484" t="s">
        <v>484</v>
      </c>
      <c r="B484" t="s">
        <v>485</v>
      </c>
      <c r="C484" t="s">
        <v>440</v>
      </c>
      <c r="D484" t="s">
        <v>351</v>
      </c>
      <c r="E484" t="s">
        <v>351</v>
      </c>
      <c r="F484" t="s">
        <v>324</v>
      </c>
      <c r="G484" t="s">
        <v>2</v>
      </c>
      <c r="H484" t="s">
        <v>2</v>
      </c>
      <c r="I484">
        <v>38</v>
      </c>
      <c r="J484">
        <v>16</v>
      </c>
      <c r="K484">
        <v>0.78849455133610502</v>
      </c>
      <c r="L484">
        <v>3.1681862801867001E-2</v>
      </c>
      <c r="M484">
        <v>0.53597014925373099</v>
      </c>
      <c r="N484">
        <v>0.753477942481803</v>
      </c>
      <c r="O484">
        <v>0.80831423195347196</v>
      </c>
      <c r="P484">
        <v>0.85270503048780499</v>
      </c>
      <c r="Q484">
        <v>0.94078125000000001</v>
      </c>
      <c r="R484">
        <v>9.9227088006001496E-2</v>
      </c>
      <c r="S484"/>
    </row>
    <row r="485" spans="1:19" ht="19" customHeight="1" x14ac:dyDescent="0.2">
      <c r="A485" t="s">
        <v>484</v>
      </c>
      <c r="B485" t="s">
        <v>485</v>
      </c>
      <c r="C485" t="s">
        <v>505</v>
      </c>
      <c r="D485" t="s">
        <v>351</v>
      </c>
      <c r="E485" t="s">
        <v>351</v>
      </c>
      <c r="F485" t="s">
        <v>436</v>
      </c>
      <c r="G485" t="s">
        <v>2</v>
      </c>
      <c r="H485" t="s">
        <v>2</v>
      </c>
      <c r="I485">
        <v>15</v>
      </c>
      <c r="J485">
        <v>10</v>
      </c>
      <c r="K485">
        <v>0.77865035871926203</v>
      </c>
      <c r="L485">
        <v>5.4466816827931697E-2</v>
      </c>
      <c r="M485">
        <v>0.53597014925373099</v>
      </c>
      <c r="N485">
        <v>0.75884541984732801</v>
      </c>
      <c r="O485">
        <v>0.79679999999999995</v>
      </c>
      <c r="P485">
        <v>0.84984756097560898</v>
      </c>
      <c r="Q485">
        <v>0.88225806451612898</v>
      </c>
      <c r="R485">
        <v>9.1002141128281602E-2</v>
      </c>
      <c r="S485"/>
    </row>
    <row r="486" spans="1:19" ht="19" customHeight="1" x14ac:dyDescent="0.2">
      <c r="A486" t="s">
        <v>484</v>
      </c>
      <c r="B486" t="s">
        <v>485</v>
      </c>
      <c r="C486" t="s">
        <v>505</v>
      </c>
      <c r="D486" t="s">
        <v>351</v>
      </c>
      <c r="E486" t="s">
        <v>351</v>
      </c>
      <c r="F486" t="s">
        <v>324</v>
      </c>
      <c r="G486" t="s">
        <v>21</v>
      </c>
      <c r="H486" t="s">
        <v>22</v>
      </c>
      <c r="I486">
        <v>15</v>
      </c>
      <c r="J486">
        <v>4</v>
      </c>
      <c r="K486">
        <v>0.82468457649923799</v>
      </c>
      <c r="L486">
        <v>4.9373952752317499E-2</v>
      </c>
      <c r="M486">
        <v>0.563338533541341</v>
      </c>
      <c r="N486">
        <v>0.80033587935761796</v>
      </c>
      <c r="O486">
        <v>0.85219512195121905</v>
      </c>
      <c r="P486">
        <v>0.88471011333914495</v>
      </c>
      <c r="Q486">
        <v>0.94078125000000001</v>
      </c>
      <c r="R486">
        <v>8.4374233981527103E-2</v>
      </c>
      <c r="S486"/>
    </row>
    <row r="487" spans="1:19" ht="19" customHeight="1" x14ac:dyDescent="0.2">
      <c r="A487" t="s">
        <v>484</v>
      </c>
      <c r="B487" t="s">
        <v>485</v>
      </c>
      <c r="C487" t="s">
        <v>505</v>
      </c>
      <c r="D487" t="s">
        <v>351</v>
      </c>
      <c r="E487" t="s">
        <v>351</v>
      </c>
      <c r="F487" t="s">
        <v>324</v>
      </c>
      <c r="G487" t="s">
        <v>520</v>
      </c>
      <c r="H487" t="s">
        <v>521</v>
      </c>
      <c r="I487">
        <v>33</v>
      </c>
      <c r="J487">
        <v>12</v>
      </c>
      <c r="K487">
        <v>0.80025382189123495</v>
      </c>
      <c r="L487">
        <v>3.2779370350410203E-2</v>
      </c>
      <c r="M487">
        <v>0.53597014925373099</v>
      </c>
      <c r="N487">
        <v>0.75749999999999895</v>
      </c>
      <c r="O487">
        <v>0.81640000000000001</v>
      </c>
      <c r="P487">
        <v>0.85611111111111104</v>
      </c>
      <c r="Q487">
        <v>0.94078125000000001</v>
      </c>
      <c r="R487">
        <v>9.8611111111111302E-2</v>
      </c>
      <c r="S487"/>
    </row>
    <row r="488" spans="1:19" ht="19" customHeight="1" x14ac:dyDescent="0.2">
      <c r="A488" t="s">
        <v>484</v>
      </c>
      <c r="B488" t="s">
        <v>485</v>
      </c>
      <c r="C488" t="s">
        <v>505</v>
      </c>
      <c r="D488" t="s">
        <v>351</v>
      </c>
      <c r="E488" t="s">
        <v>351</v>
      </c>
      <c r="F488" t="s">
        <v>324</v>
      </c>
      <c r="G488" t="s">
        <v>15</v>
      </c>
      <c r="H488" t="s">
        <v>16</v>
      </c>
      <c r="I488">
        <v>16</v>
      </c>
      <c r="J488">
        <v>4</v>
      </c>
      <c r="K488">
        <v>0.82852125475374905</v>
      </c>
      <c r="L488">
        <v>4.6606403320707097E-2</v>
      </c>
      <c r="M488">
        <v>0.563338533541341</v>
      </c>
      <c r="N488">
        <v>0.80253280454367404</v>
      </c>
      <c r="O488">
        <v>0.85253506097560905</v>
      </c>
      <c r="P488">
        <v>0.886344111969112</v>
      </c>
      <c r="Q488">
        <v>0.94078125000000001</v>
      </c>
      <c r="R488">
        <v>8.3811307425437895E-2</v>
      </c>
      <c r="S488"/>
    </row>
    <row r="489" spans="1:19" ht="19" customHeight="1" x14ac:dyDescent="0.2">
      <c r="A489" t="s">
        <v>352</v>
      </c>
      <c r="B489" t="s">
        <v>353</v>
      </c>
      <c r="C489" t="s">
        <v>505</v>
      </c>
      <c r="D489" t="s">
        <v>354</v>
      </c>
      <c r="E489" t="s">
        <v>354</v>
      </c>
      <c r="F489" t="s">
        <v>324</v>
      </c>
      <c r="G489" t="s">
        <v>2</v>
      </c>
      <c r="H489" t="s">
        <v>2</v>
      </c>
      <c r="I489">
        <v>25</v>
      </c>
      <c r="J489">
        <v>16</v>
      </c>
      <c r="K489">
        <v>0.83826397739744096</v>
      </c>
      <c r="L489">
        <v>3.0812635203431402E-2</v>
      </c>
      <c r="M489">
        <v>0.65073170731707297</v>
      </c>
      <c r="N489">
        <v>0.79581632653061196</v>
      </c>
      <c r="O489">
        <v>0.86358744394618803</v>
      </c>
      <c r="P489">
        <v>0.88304347826086904</v>
      </c>
      <c r="Q489">
        <v>0.93988095238095204</v>
      </c>
      <c r="R489">
        <v>8.7227151730257094E-2</v>
      </c>
      <c r="S489"/>
    </row>
    <row r="490" spans="1:19" ht="19" customHeight="1" x14ac:dyDescent="0.2">
      <c r="A490" t="s">
        <v>352</v>
      </c>
      <c r="B490" t="s">
        <v>353</v>
      </c>
      <c r="C490" t="s">
        <v>505</v>
      </c>
      <c r="D490" t="s">
        <v>354</v>
      </c>
      <c r="E490" t="s">
        <v>354</v>
      </c>
      <c r="F490" t="s">
        <v>324</v>
      </c>
      <c r="G490" t="s">
        <v>520</v>
      </c>
      <c r="H490" t="s">
        <v>521</v>
      </c>
      <c r="I490">
        <v>16</v>
      </c>
      <c r="J490">
        <v>11</v>
      </c>
      <c r="K490">
        <v>0.83808943575952399</v>
      </c>
      <c r="L490">
        <v>3.42878506152774E-2</v>
      </c>
      <c r="M490">
        <v>0.72871287128712803</v>
      </c>
      <c r="N490">
        <v>0.79301089354660703</v>
      </c>
      <c r="O490">
        <v>0.85282348804500696</v>
      </c>
      <c r="P490">
        <v>0.88309506616323397</v>
      </c>
      <c r="Q490">
        <v>0.92647058823529405</v>
      </c>
      <c r="R490">
        <v>9.0084172616626601E-2</v>
      </c>
      <c r="S490"/>
    </row>
    <row r="491" spans="1:19" ht="19" customHeight="1" x14ac:dyDescent="0.2">
      <c r="A491" t="s">
        <v>270</v>
      </c>
      <c r="B491" t="s">
        <v>271</v>
      </c>
      <c r="C491" t="s">
        <v>440</v>
      </c>
      <c r="D491" t="s">
        <v>34</v>
      </c>
      <c r="E491" t="s">
        <v>136</v>
      </c>
      <c r="F491" t="s">
        <v>324</v>
      </c>
      <c r="G491" t="s">
        <v>520</v>
      </c>
      <c r="H491" t="s">
        <v>521</v>
      </c>
      <c r="I491">
        <v>44</v>
      </c>
      <c r="J491">
        <v>17</v>
      </c>
      <c r="K491">
        <v>0.80699293792678795</v>
      </c>
      <c r="L491">
        <v>2.8480609401620699E-2</v>
      </c>
      <c r="M491">
        <v>0.51086956521739102</v>
      </c>
      <c r="N491">
        <v>0.76308522727272698</v>
      </c>
      <c r="O491">
        <v>0.80733830845771104</v>
      </c>
      <c r="P491">
        <v>0.87559477124182905</v>
      </c>
      <c r="Q491">
        <v>0.95</v>
      </c>
      <c r="R491">
        <v>0.112509543969102</v>
      </c>
      <c r="S491"/>
    </row>
    <row r="492" spans="1:19" ht="19" customHeight="1" x14ac:dyDescent="0.2">
      <c r="A492" t="s">
        <v>270</v>
      </c>
      <c r="B492" t="s">
        <v>271</v>
      </c>
      <c r="C492" t="s">
        <v>505</v>
      </c>
      <c r="D492" t="s">
        <v>34</v>
      </c>
      <c r="E492" t="s">
        <v>136</v>
      </c>
      <c r="F492" t="s">
        <v>431</v>
      </c>
      <c r="G492" t="s">
        <v>2</v>
      </c>
      <c r="H492" t="s">
        <v>2</v>
      </c>
      <c r="I492">
        <v>17</v>
      </c>
      <c r="J492">
        <v>11</v>
      </c>
      <c r="K492">
        <v>0.78227353985223103</v>
      </c>
      <c r="L492">
        <v>4.4865905138395799E-2</v>
      </c>
      <c r="M492">
        <v>0.58086956521739097</v>
      </c>
      <c r="N492">
        <v>0.75149999999999995</v>
      </c>
      <c r="O492">
        <v>0.78142857142857103</v>
      </c>
      <c r="P492">
        <v>0.84499999999999997</v>
      </c>
      <c r="Q492">
        <v>0.90799999999999903</v>
      </c>
      <c r="R492">
        <v>9.3500000000000097E-2</v>
      </c>
      <c r="S492"/>
    </row>
    <row r="493" spans="1:19" ht="19" customHeight="1" x14ac:dyDescent="0.2">
      <c r="A493" t="s">
        <v>270</v>
      </c>
      <c r="B493" t="s">
        <v>271</v>
      </c>
      <c r="C493" t="s">
        <v>440</v>
      </c>
      <c r="D493" t="s">
        <v>34</v>
      </c>
      <c r="E493" t="s">
        <v>136</v>
      </c>
      <c r="F493" t="s">
        <v>324</v>
      </c>
      <c r="G493" t="s">
        <v>2</v>
      </c>
      <c r="H493" t="s">
        <v>2</v>
      </c>
      <c r="I493">
        <v>48</v>
      </c>
      <c r="J493">
        <v>20</v>
      </c>
      <c r="K493">
        <v>0.80768441790575696</v>
      </c>
      <c r="L493">
        <v>2.6077613269933599E-2</v>
      </c>
      <c r="M493">
        <v>0.51086956521739102</v>
      </c>
      <c r="N493">
        <v>0.76726288659793795</v>
      </c>
      <c r="O493">
        <v>0.81125303713988195</v>
      </c>
      <c r="P493">
        <v>0.86511029411764695</v>
      </c>
      <c r="Q493">
        <v>0.95</v>
      </c>
      <c r="R493">
        <v>9.7847407519708801E-2</v>
      </c>
      <c r="S493"/>
    </row>
    <row r="494" spans="1:19" ht="19" customHeight="1" x14ac:dyDescent="0.2">
      <c r="A494" t="s">
        <v>270</v>
      </c>
      <c r="B494" t="s">
        <v>271</v>
      </c>
      <c r="C494" t="s">
        <v>440</v>
      </c>
      <c r="D494" t="s">
        <v>34</v>
      </c>
      <c r="E494" t="s">
        <v>136</v>
      </c>
      <c r="F494" t="s">
        <v>524</v>
      </c>
      <c r="G494" t="s">
        <v>2</v>
      </c>
      <c r="H494" t="s">
        <v>2</v>
      </c>
      <c r="I494">
        <v>19</v>
      </c>
      <c r="J494">
        <v>9</v>
      </c>
      <c r="K494">
        <v>0.82744832612951602</v>
      </c>
      <c r="L494">
        <v>4.8776441348592998E-2</v>
      </c>
      <c r="M494">
        <v>0.51086956521739102</v>
      </c>
      <c r="N494">
        <v>0.78821022727272705</v>
      </c>
      <c r="O494">
        <v>0.81467661691542204</v>
      </c>
      <c r="P494">
        <v>0.90627016129032201</v>
      </c>
      <c r="Q494">
        <v>0.95</v>
      </c>
      <c r="R494">
        <v>0.118059934017595</v>
      </c>
      <c r="S494"/>
    </row>
    <row r="495" spans="1:19" ht="19" customHeight="1" x14ac:dyDescent="0.2">
      <c r="A495" t="s">
        <v>270</v>
      </c>
      <c r="B495" t="s">
        <v>271</v>
      </c>
      <c r="C495" t="s">
        <v>440</v>
      </c>
      <c r="D495" t="s">
        <v>34</v>
      </c>
      <c r="E495" t="s">
        <v>136</v>
      </c>
      <c r="F495" t="s">
        <v>524</v>
      </c>
      <c r="G495" t="s">
        <v>520</v>
      </c>
      <c r="H495" t="s">
        <v>521</v>
      </c>
      <c r="I495">
        <v>18</v>
      </c>
      <c r="J495">
        <v>8</v>
      </c>
      <c r="K495">
        <v>0.82943619609967401</v>
      </c>
      <c r="L495">
        <v>5.1596580401700898E-2</v>
      </c>
      <c r="M495">
        <v>0.51086956521739102</v>
      </c>
      <c r="N495">
        <v>0.78762784090908999</v>
      </c>
      <c r="O495">
        <v>0.82622128718111498</v>
      </c>
      <c r="P495">
        <v>0.90628024193548296</v>
      </c>
      <c r="Q495">
        <v>0.95</v>
      </c>
      <c r="R495">
        <v>0.118652401026392</v>
      </c>
      <c r="S495"/>
    </row>
    <row r="496" spans="1:19" ht="19" customHeight="1" x14ac:dyDescent="0.2">
      <c r="A496" t="s">
        <v>270</v>
      </c>
      <c r="B496" t="s">
        <v>271</v>
      </c>
      <c r="C496" t="s">
        <v>505</v>
      </c>
      <c r="D496" t="s">
        <v>34</v>
      </c>
      <c r="E496" t="s">
        <v>136</v>
      </c>
      <c r="F496" t="s">
        <v>431</v>
      </c>
      <c r="G496" t="s">
        <v>520</v>
      </c>
      <c r="H496" t="s">
        <v>521</v>
      </c>
      <c r="I496">
        <v>16</v>
      </c>
      <c r="J496">
        <v>10</v>
      </c>
      <c r="K496">
        <v>0.77835313609299595</v>
      </c>
      <c r="L496">
        <v>4.7180257223632498E-2</v>
      </c>
      <c r="M496">
        <v>0.58086956521739097</v>
      </c>
      <c r="N496">
        <v>0.74053906249999901</v>
      </c>
      <c r="O496">
        <v>0.77775974025974004</v>
      </c>
      <c r="P496">
        <v>0.83827493053411495</v>
      </c>
      <c r="Q496">
        <v>0.90799999999999903</v>
      </c>
      <c r="R496">
        <v>9.7735868034115395E-2</v>
      </c>
      <c r="S496"/>
    </row>
    <row r="497" spans="1:19" ht="19" customHeight="1" x14ac:dyDescent="0.2">
      <c r="A497" t="s">
        <v>241</v>
      </c>
      <c r="B497" t="s">
        <v>242</v>
      </c>
      <c r="C497" t="s">
        <v>440</v>
      </c>
      <c r="D497" t="s">
        <v>161</v>
      </c>
      <c r="E497" t="s">
        <v>162</v>
      </c>
      <c r="F497" t="s">
        <v>324</v>
      </c>
      <c r="G497" t="s">
        <v>2</v>
      </c>
      <c r="H497" t="s">
        <v>2</v>
      </c>
      <c r="I497">
        <v>37</v>
      </c>
      <c r="J497">
        <v>22</v>
      </c>
      <c r="K497">
        <v>0.77774288654864698</v>
      </c>
      <c r="L497">
        <v>3.4484740674863498E-2</v>
      </c>
      <c r="M497">
        <v>0.48</v>
      </c>
      <c r="N497">
        <v>0.72761904761904705</v>
      </c>
      <c r="O497">
        <v>0.79344827586206801</v>
      </c>
      <c r="P497">
        <v>0.83409090909090899</v>
      </c>
      <c r="Q497">
        <v>0.96</v>
      </c>
      <c r="R497">
        <v>0.106471861471861</v>
      </c>
      <c r="S497"/>
    </row>
    <row r="498" spans="1:19" ht="19" customHeight="1" x14ac:dyDescent="0.2">
      <c r="A498" t="s">
        <v>241</v>
      </c>
      <c r="B498" t="s">
        <v>242</v>
      </c>
      <c r="C498" t="s">
        <v>440</v>
      </c>
      <c r="D498" t="s">
        <v>161</v>
      </c>
      <c r="E498" t="s">
        <v>162</v>
      </c>
      <c r="F498" t="s">
        <v>324</v>
      </c>
      <c r="G498" t="s">
        <v>520</v>
      </c>
      <c r="H498" t="s">
        <v>521</v>
      </c>
      <c r="I498">
        <v>30</v>
      </c>
      <c r="J498">
        <v>17</v>
      </c>
      <c r="K498">
        <v>0.79727181142901404</v>
      </c>
      <c r="L498">
        <v>3.3119896318142703E-2</v>
      </c>
      <c r="M498">
        <v>0.56708333333333305</v>
      </c>
      <c r="N498">
        <v>0.77565625000000005</v>
      </c>
      <c r="O498">
        <v>0.79878296146044603</v>
      </c>
      <c r="P498">
        <v>0.86014619883040899</v>
      </c>
      <c r="Q498">
        <v>0.96</v>
      </c>
      <c r="R498">
        <v>8.4489948830409195E-2</v>
      </c>
      <c r="S498"/>
    </row>
    <row r="499" spans="1:19" ht="19" customHeight="1" x14ac:dyDescent="0.2">
      <c r="A499" t="s">
        <v>526</v>
      </c>
      <c r="B499" t="s">
        <v>527</v>
      </c>
      <c r="C499" t="s">
        <v>440</v>
      </c>
      <c r="D499" t="s">
        <v>46</v>
      </c>
      <c r="E499" t="s">
        <v>44</v>
      </c>
      <c r="F499" t="s">
        <v>324</v>
      </c>
      <c r="G499" t="s">
        <v>2</v>
      </c>
      <c r="H499" t="s">
        <v>2</v>
      </c>
      <c r="I499">
        <v>17</v>
      </c>
      <c r="J499">
        <v>14</v>
      </c>
      <c r="K499">
        <v>0.78609052737967799</v>
      </c>
      <c r="L499">
        <v>6.1434022049980601E-2</v>
      </c>
      <c r="M499">
        <v>0.55389380530973398</v>
      </c>
      <c r="N499">
        <v>0.71791666666666598</v>
      </c>
      <c r="O499">
        <v>0.81187500000000001</v>
      </c>
      <c r="P499">
        <v>0.90733333333333299</v>
      </c>
      <c r="Q499">
        <v>0.92567567567567499</v>
      </c>
      <c r="R499">
        <v>0.18941666666666601</v>
      </c>
      <c r="S499"/>
    </row>
    <row r="500" spans="1:19" ht="19" customHeight="1" x14ac:dyDescent="0.2">
      <c r="A500" t="s">
        <v>526</v>
      </c>
      <c r="B500" t="s">
        <v>527</v>
      </c>
      <c r="C500" t="s">
        <v>505</v>
      </c>
      <c r="D500" t="s">
        <v>46</v>
      </c>
      <c r="E500" t="s">
        <v>44</v>
      </c>
      <c r="F500" t="s">
        <v>324</v>
      </c>
      <c r="G500" t="s">
        <v>520</v>
      </c>
      <c r="H500" t="s">
        <v>521</v>
      </c>
      <c r="I500">
        <v>15</v>
      </c>
      <c r="J500">
        <v>12</v>
      </c>
      <c r="K500">
        <v>0.798813708808079</v>
      </c>
      <c r="L500">
        <v>6.4363869016467803E-2</v>
      </c>
      <c r="M500">
        <v>0.55389380530973398</v>
      </c>
      <c r="N500">
        <v>0.72890833333333305</v>
      </c>
      <c r="O500">
        <v>0.81638297872340404</v>
      </c>
      <c r="P500">
        <v>0.90829166666666605</v>
      </c>
      <c r="Q500">
        <v>0.92567567567567499</v>
      </c>
      <c r="R500">
        <v>0.17938333333333301</v>
      </c>
      <c r="S500"/>
    </row>
    <row r="501" spans="1:19" ht="19" customHeight="1" x14ac:dyDescent="0.2">
      <c r="A501" t="s">
        <v>137</v>
      </c>
      <c r="B501" t="s">
        <v>507</v>
      </c>
      <c r="C501" t="s">
        <v>505</v>
      </c>
      <c r="D501" t="s">
        <v>51</v>
      </c>
      <c r="E501" t="s">
        <v>115</v>
      </c>
      <c r="F501" t="s">
        <v>431</v>
      </c>
      <c r="G501" t="s">
        <v>2</v>
      </c>
      <c r="H501" t="s">
        <v>2</v>
      </c>
      <c r="I501">
        <v>51</v>
      </c>
      <c r="J501">
        <v>26</v>
      </c>
      <c r="K501">
        <v>0.83769602535048604</v>
      </c>
      <c r="L501">
        <v>2.2958268801747301E-2</v>
      </c>
      <c r="M501">
        <v>0.65723618090452196</v>
      </c>
      <c r="N501">
        <v>0.78593869731800703</v>
      </c>
      <c r="O501">
        <v>0.85023255813953402</v>
      </c>
      <c r="P501">
        <v>0.89815384615384597</v>
      </c>
      <c r="Q501">
        <v>0.97040816326530599</v>
      </c>
      <c r="R501">
        <v>0.112215148835838</v>
      </c>
      <c r="S501"/>
    </row>
    <row r="502" spans="1:19" ht="19" customHeight="1" x14ac:dyDescent="0.2">
      <c r="A502" t="s">
        <v>137</v>
      </c>
      <c r="B502" t="s">
        <v>507</v>
      </c>
      <c r="C502" t="s">
        <v>440</v>
      </c>
      <c r="D502" t="s">
        <v>51</v>
      </c>
      <c r="E502" t="s">
        <v>115</v>
      </c>
      <c r="F502" t="s">
        <v>524</v>
      </c>
      <c r="G502" t="s">
        <v>2</v>
      </c>
      <c r="H502" t="s">
        <v>2</v>
      </c>
      <c r="I502">
        <v>25</v>
      </c>
      <c r="J502">
        <v>12</v>
      </c>
      <c r="K502">
        <v>0.84391204465818404</v>
      </c>
      <c r="L502">
        <v>3.1114186439902099E-2</v>
      </c>
      <c r="M502">
        <v>0.70111111111111102</v>
      </c>
      <c r="N502">
        <v>0.78749999999999998</v>
      </c>
      <c r="O502">
        <v>0.85485714285714198</v>
      </c>
      <c r="P502">
        <v>0.896842105263157</v>
      </c>
      <c r="Q502">
        <v>0.96583333333333299</v>
      </c>
      <c r="R502">
        <v>0.10934210526315701</v>
      </c>
      <c r="S502"/>
    </row>
    <row r="503" spans="1:19" ht="19" customHeight="1" x14ac:dyDescent="0.2">
      <c r="A503" t="s">
        <v>137</v>
      </c>
      <c r="B503" t="s">
        <v>507</v>
      </c>
      <c r="C503" t="s">
        <v>440</v>
      </c>
      <c r="D503" t="s">
        <v>51</v>
      </c>
      <c r="E503" t="s">
        <v>115</v>
      </c>
      <c r="F503" t="s">
        <v>324</v>
      </c>
      <c r="G503" t="s">
        <v>15</v>
      </c>
      <c r="H503" t="s">
        <v>16</v>
      </c>
      <c r="I503">
        <v>20</v>
      </c>
      <c r="J503">
        <v>7</v>
      </c>
      <c r="K503">
        <v>0.77373579600313003</v>
      </c>
      <c r="L503">
        <v>3.4558093915284999E-2</v>
      </c>
      <c r="M503">
        <v>0.66770149253731303</v>
      </c>
      <c r="N503">
        <v>0.71407704959514096</v>
      </c>
      <c r="O503">
        <v>0.767599064570611</v>
      </c>
      <c r="P503">
        <v>0.81907352941176403</v>
      </c>
      <c r="Q503">
        <v>0.92274999999999996</v>
      </c>
      <c r="R503">
        <v>0.104996479816622</v>
      </c>
      <c r="S503"/>
    </row>
    <row r="504" spans="1:19" ht="19" customHeight="1" x14ac:dyDescent="0.2">
      <c r="A504" t="s">
        <v>137</v>
      </c>
      <c r="B504" t="s">
        <v>507</v>
      </c>
      <c r="C504" t="s">
        <v>440</v>
      </c>
      <c r="D504" t="s">
        <v>51</v>
      </c>
      <c r="E504" t="s">
        <v>115</v>
      </c>
      <c r="F504" t="s">
        <v>324</v>
      </c>
      <c r="G504" t="s">
        <v>21</v>
      </c>
      <c r="H504" t="s">
        <v>22</v>
      </c>
      <c r="I504">
        <v>24</v>
      </c>
      <c r="J504">
        <v>8</v>
      </c>
      <c r="K504">
        <v>0.78819888531207005</v>
      </c>
      <c r="L504">
        <v>3.7069171603688202E-2</v>
      </c>
      <c r="M504">
        <v>0.66770149253731303</v>
      </c>
      <c r="N504">
        <v>0.71407704959514096</v>
      </c>
      <c r="O504">
        <v>0.77592607973421901</v>
      </c>
      <c r="P504">
        <v>0.84515804597701105</v>
      </c>
      <c r="Q504">
        <v>0.96583333333333299</v>
      </c>
      <c r="R504">
        <v>0.13108099638186901</v>
      </c>
      <c r="S504"/>
    </row>
    <row r="505" spans="1:19" ht="19" customHeight="1" x14ac:dyDescent="0.2">
      <c r="A505" t="s">
        <v>137</v>
      </c>
      <c r="B505" t="s">
        <v>507</v>
      </c>
      <c r="C505" t="s">
        <v>505</v>
      </c>
      <c r="D505" t="s">
        <v>51</v>
      </c>
      <c r="E505" t="s">
        <v>115</v>
      </c>
      <c r="F505" t="s">
        <v>431</v>
      </c>
      <c r="G505" t="s">
        <v>520</v>
      </c>
      <c r="H505" t="s">
        <v>521</v>
      </c>
      <c r="I505">
        <v>46</v>
      </c>
      <c r="J505">
        <v>23</v>
      </c>
      <c r="K505">
        <v>0.83663071918148801</v>
      </c>
      <c r="L505">
        <v>2.4065969316076099E-2</v>
      </c>
      <c r="M505">
        <v>0.65723618090452196</v>
      </c>
      <c r="N505">
        <v>0.79181034482758605</v>
      </c>
      <c r="O505">
        <v>0.84718524458700795</v>
      </c>
      <c r="P505">
        <v>0.89145529486366504</v>
      </c>
      <c r="Q505">
        <v>0.97040816326530599</v>
      </c>
      <c r="R505">
        <v>9.96449500360789E-2</v>
      </c>
      <c r="S505"/>
    </row>
    <row r="506" spans="1:19" ht="19" customHeight="1" x14ac:dyDescent="0.2">
      <c r="A506" t="s">
        <v>137</v>
      </c>
      <c r="B506" t="s">
        <v>507</v>
      </c>
      <c r="C506" t="s">
        <v>505</v>
      </c>
      <c r="D506" t="s">
        <v>51</v>
      </c>
      <c r="E506" t="s">
        <v>115</v>
      </c>
      <c r="F506" t="s">
        <v>432</v>
      </c>
      <c r="G506" t="s">
        <v>520</v>
      </c>
      <c r="H506" t="s">
        <v>521</v>
      </c>
      <c r="I506">
        <v>25</v>
      </c>
      <c r="J506">
        <v>18</v>
      </c>
      <c r="K506">
        <v>0.79379396949036496</v>
      </c>
      <c r="L506">
        <v>4.8097454336254397E-2</v>
      </c>
      <c r="M506">
        <v>0.44749999999999901</v>
      </c>
      <c r="N506">
        <v>0.73058823529411698</v>
      </c>
      <c r="O506">
        <v>0.78068965517241296</v>
      </c>
      <c r="P506">
        <v>0.87818181818181795</v>
      </c>
      <c r="Q506">
        <v>0.99465116279069699</v>
      </c>
      <c r="R506">
        <v>0.1475935828877</v>
      </c>
      <c r="S506"/>
    </row>
    <row r="507" spans="1:19" ht="19" customHeight="1" x14ac:dyDescent="0.2">
      <c r="A507" t="s">
        <v>137</v>
      </c>
      <c r="B507" t="s">
        <v>507</v>
      </c>
      <c r="C507" t="s">
        <v>440</v>
      </c>
      <c r="D507" t="s">
        <v>51</v>
      </c>
      <c r="E507" t="s">
        <v>115</v>
      </c>
      <c r="F507" t="s">
        <v>524</v>
      </c>
      <c r="G507" t="s">
        <v>520</v>
      </c>
      <c r="H507" t="s">
        <v>521</v>
      </c>
      <c r="I507">
        <v>25</v>
      </c>
      <c r="J507">
        <v>12</v>
      </c>
      <c r="K507">
        <v>0.84391204465818404</v>
      </c>
      <c r="L507">
        <v>3.1114186439902099E-2</v>
      </c>
      <c r="M507">
        <v>0.70111111111111102</v>
      </c>
      <c r="N507">
        <v>0.78749999999999998</v>
      </c>
      <c r="O507">
        <v>0.85485714285714198</v>
      </c>
      <c r="P507">
        <v>0.896842105263157</v>
      </c>
      <c r="Q507">
        <v>0.96583333333333299</v>
      </c>
      <c r="R507">
        <v>0.10934210526315701</v>
      </c>
      <c r="S507"/>
    </row>
    <row r="508" spans="1:19" ht="19" customHeight="1" x14ac:dyDescent="0.2">
      <c r="A508" t="s">
        <v>137</v>
      </c>
      <c r="B508" t="s">
        <v>507</v>
      </c>
      <c r="C508" t="s">
        <v>505</v>
      </c>
      <c r="D508" t="s">
        <v>51</v>
      </c>
      <c r="E508" t="s">
        <v>115</v>
      </c>
      <c r="F508" t="s">
        <v>432</v>
      </c>
      <c r="G508" t="s">
        <v>2</v>
      </c>
      <c r="H508" t="s">
        <v>2</v>
      </c>
      <c r="I508">
        <v>27</v>
      </c>
      <c r="J508">
        <v>20</v>
      </c>
      <c r="K508">
        <v>0.79091864706180504</v>
      </c>
      <c r="L508">
        <v>4.5346211652241002E-2</v>
      </c>
      <c r="M508">
        <v>0.44749999999999901</v>
      </c>
      <c r="N508">
        <v>0.71838456990836497</v>
      </c>
      <c r="O508">
        <v>0.78068965517241296</v>
      </c>
      <c r="P508">
        <v>0.87119617224880297</v>
      </c>
      <c r="Q508">
        <v>0.99465116279069699</v>
      </c>
      <c r="R508">
        <v>0.152811602340438</v>
      </c>
      <c r="S508"/>
    </row>
    <row r="509" spans="1:19" ht="19" customHeight="1" x14ac:dyDescent="0.2">
      <c r="A509" t="s">
        <v>137</v>
      </c>
      <c r="B509" t="s">
        <v>507</v>
      </c>
      <c r="C509" t="s">
        <v>92</v>
      </c>
      <c r="D509" t="s">
        <v>51</v>
      </c>
      <c r="E509" t="s">
        <v>115</v>
      </c>
      <c r="F509" t="s">
        <v>324</v>
      </c>
      <c r="G509" t="s">
        <v>15</v>
      </c>
      <c r="H509" t="s">
        <v>69</v>
      </c>
      <c r="I509">
        <v>16</v>
      </c>
      <c r="J509">
        <v>13</v>
      </c>
      <c r="K509">
        <v>0.91454645257714495</v>
      </c>
      <c r="L509">
        <v>2.04426156383338E-2</v>
      </c>
      <c r="M509">
        <v>0.84138888888888796</v>
      </c>
      <c r="N509">
        <v>0.88874482758620599</v>
      </c>
      <c r="O509">
        <v>0.90799999999999903</v>
      </c>
      <c r="P509">
        <v>0.94783916083916098</v>
      </c>
      <c r="Q509">
        <v>0.97040816326530599</v>
      </c>
      <c r="R509">
        <v>5.9094333252954101E-2</v>
      </c>
      <c r="S509"/>
    </row>
    <row r="510" spans="1:19" ht="19" customHeight="1" x14ac:dyDescent="0.2">
      <c r="A510" t="s">
        <v>137</v>
      </c>
      <c r="B510" t="s">
        <v>507</v>
      </c>
      <c r="C510" t="s">
        <v>440</v>
      </c>
      <c r="D510" t="s">
        <v>51</v>
      </c>
      <c r="E510" t="s">
        <v>115</v>
      </c>
      <c r="F510" t="s">
        <v>324</v>
      </c>
      <c r="G510" t="s">
        <v>520</v>
      </c>
      <c r="H510" t="s">
        <v>521</v>
      </c>
      <c r="I510">
        <v>108</v>
      </c>
      <c r="J510">
        <v>41</v>
      </c>
      <c r="K510">
        <v>0.82430578203137905</v>
      </c>
      <c r="L510">
        <v>1.6695624398838101E-2</v>
      </c>
      <c r="M510">
        <v>0.44749999999999901</v>
      </c>
      <c r="N510">
        <v>0.76609095670391003</v>
      </c>
      <c r="O510">
        <v>0.83125618556700998</v>
      </c>
      <c r="P510">
        <v>0.88412076271186402</v>
      </c>
      <c r="Q510">
        <v>0.99465116279069699</v>
      </c>
      <c r="R510">
        <v>0.118029806007953</v>
      </c>
      <c r="S510"/>
    </row>
    <row r="511" spans="1:19" ht="19" customHeight="1" x14ac:dyDescent="0.2">
      <c r="A511" t="s">
        <v>137</v>
      </c>
      <c r="B511" t="s">
        <v>507</v>
      </c>
      <c r="C511" t="s">
        <v>440</v>
      </c>
      <c r="D511" t="s">
        <v>51</v>
      </c>
      <c r="E511" t="s">
        <v>115</v>
      </c>
      <c r="F511" t="s">
        <v>324</v>
      </c>
      <c r="G511" t="s">
        <v>2</v>
      </c>
      <c r="H511" t="s">
        <v>2</v>
      </c>
      <c r="I511">
        <v>121</v>
      </c>
      <c r="J511">
        <v>48</v>
      </c>
      <c r="K511">
        <v>0.82374263731173902</v>
      </c>
      <c r="L511">
        <v>1.5751281363465E-2</v>
      </c>
      <c r="M511">
        <v>0.44749999999999901</v>
      </c>
      <c r="N511">
        <v>0.758048780487804</v>
      </c>
      <c r="O511">
        <v>0.83291237113401995</v>
      </c>
      <c r="P511">
        <v>0.89108433734939696</v>
      </c>
      <c r="Q511">
        <v>0.99465116279069699</v>
      </c>
      <c r="R511">
        <v>0.13303555686159199</v>
      </c>
      <c r="S511"/>
    </row>
    <row r="512" spans="1:19" ht="19" customHeight="1" x14ac:dyDescent="0.2">
      <c r="A512" t="s">
        <v>282</v>
      </c>
      <c r="B512" t="s">
        <v>283</v>
      </c>
      <c r="C512" t="s">
        <v>440</v>
      </c>
      <c r="D512" t="s">
        <v>51</v>
      </c>
      <c r="E512" t="s">
        <v>52</v>
      </c>
      <c r="F512" t="s">
        <v>324</v>
      </c>
      <c r="G512" t="s">
        <v>2</v>
      </c>
      <c r="H512" t="s">
        <v>2</v>
      </c>
      <c r="I512">
        <v>29</v>
      </c>
      <c r="J512">
        <v>13</v>
      </c>
      <c r="K512">
        <v>0.82236086412189802</v>
      </c>
      <c r="L512">
        <v>4.2180172266458101E-2</v>
      </c>
      <c r="M512">
        <v>0.57021505376343995</v>
      </c>
      <c r="N512">
        <v>0.74380000000000002</v>
      </c>
      <c r="O512">
        <v>0.83613207547169799</v>
      </c>
      <c r="P512">
        <v>0.89666666666666595</v>
      </c>
      <c r="Q512">
        <v>0.95969696969696905</v>
      </c>
      <c r="R512">
        <v>0.15286666666666601</v>
      </c>
      <c r="S512"/>
    </row>
    <row r="513" spans="1:19" ht="19" customHeight="1" x14ac:dyDescent="0.2">
      <c r="A513" t="s">
        <v>282</v>
      </c>
      <c r="B513" t="s">
        <v>283</v>
      </c>
      <c r="C513" t="s">
        <v>440</v>
      </c>
      <c r="D513" t="s">
        <v>51</v>
      </c>
      <c r="E513" t="s">
        <v>52</v>
      </c>
      <c r="F513" t="s">
        <v>324</v>
      </c>
      <c r="G513" t="s">
        <v>520</v>
      </c>
      <c r="H513" t="s">
        <v>521</v>
      </c>
      <c r="I513">
        <v>29</v>
      </c>
      <c r="J513">
        <v>13</v>
      </c>
      <c r="K513">
        <v>0.82236086412189802</v>
      </c>
      <c r="L513">
        <v>4.2180172266458101E-2</v>
      </c>
      <c r="M513">
        <v>0.57021505376343995</v>
      </c>
      <c r="N513">
        <v>0.74380000000000002</v>
      </c>
      <c r="O513">
        <v>0.83613207547169799</v>
      </c>
      <c r="P513">
        <v>0.89666666666666595</v>
      </c>
      <c r="Q513">
        <v>0.95969696969696905</v>
      </c>
      <c r="R513">
        <v>0.15286666666666601</v>
      </c>
      <c r="S513"/>
    </row>
    <row r="514" spans="1:19" ht="19" customHeight="1" x14ac:dyDescent="0.2">
      <c r="A514" t="s">
        <v>282</v>
      </c>
      <c r="B514" t="s">
        <v>283</v>
      </c>
      <c r="C514" t="s">
        <v>505</v>
      </c>
      <c r="D514" t="s">
        <v>51</v>
      </c>
      <c r="E514" t="s">
        <v>52</v>
      </c>
      <c r="F514" t="s">
        <v>431</v>
      </c>
      <c r="G514" t="s">
        <v>2</v>
      </c>
      <c r="H514" t="s">
        <v>2</v>
      </c>
      <c r="I514">
        <v>18</v>
      </c>
      <c r="J514">
        <v>9</v>
      </c>
      <c r="K514">
        <v>0.79691563172246205</v>
      </c>
      <c r="L514">
        <v>5.5554077231767501E-2</v>
      </c>
      <c r="M514">
        <v>0.57021505376343995</v>
      </c>
      <c r="N514">
        <v>0.72645675675675603</v>
      </c>
      <c r="O514">
        <v>0.82748990258968802</v>
      </c>
      <c r="P514">
        <v>0.88797619047619003</v>
      </c>
      <c r="Q514">
        <v>0.91400000000000003</v>
      </c>
      <c r="R514">
        <v>0.161519433719433</v>
      </c>
      <c r="S514"/>
    </row>
    <row r="515" spans="1:19" ht="19" customHeight="1" x14ac:dyDescent="0.2">
      <c r="A515" t="s">
        <v>282</v>
      </c>
      <c r="B515" t="s">
        <v>283</v>
      </c>
      <c r="C515" t="s">
        <v>505</v>
      </c>
      <c r="D515" t="s">
        <v>51</v>
      </c>
      <c r="E515" t="s">
        <v>52</v>
      </c>
      <c r="F515" t="s">
        <v>431</v>
      </c>
      <c r="G515" t="s">
        <v>520</v>
      </c>
      <c r="H515" t="s">
        <v>521</v>
      </c>
      <c r="I515">
        <v>18</v>
      </c>
      <c r="J515">
        <v>9</v>
      </c>
      <c r="K515">
        <v>0.79691563172246205</v>
      </c>
      <c r="L515">
        <v>5.5554077231767703E-2</v>
      </c>
      <c r="M515">
        <v>0.57021505376343995</v>
      </c>
      <c r="N515">
        <v>0.72645675675675603</v>
      </c>
      <c r="O515">
        <v>0.82748990258968802</v>
      </c>
      <c r="P515">
        <v>0.88797619047619003</v>
      </c>
      <c r="Q515">
        <v>0.91400000000000003</v>
      </c>
      <c r="R515">
        <v>0.161519433719433</v>
      </c>
      <c r="S515"/>
    </row>
    <row r="516" spans="1:19" ht="19" customHeight="1" x14ac:dyDescent="0.2">
      <c r="A516" t="s">
        <v>23</v>
      </c>
      <c r="B516" t="s">
        <v>355</v>
      </c>
      <c r="C516" t="s">
        <v>505</v>
      </c>
      <c r="D516" t="s">
        <v>3</v>
      </c>
      <c r="E516" t="s">
        <v>12</v>
      </c>
      <c r="F516" t="s">
        <v>436</v>
      </c>
      <c r="G516" t="s">
        <v>37</v>
      </c>
      <c r="H516" t="s">
        <v>142</v>
      </c>
      <c r="I516">
        <v>20</v>
      </c>
      <c r="J516">
        <v>16</v>
      </c>
      <c r="K516">
        <v>0.85746926454981898</v>
      </c>
      <c r="L516">
        <v>1.9966919372400999E-2</v>
      </c>
      <c r="M516">
        <v>0.78200000000000003</v>
      </c>
      <c r="N516">
        <v>0.82483150470219402</v>
      </c>
      <c r="O516">
        <v>0.85040692640692594</v>
      </c>
      <c r="P516">
        <v>0.88322368421052599</v>
      </c>
      <c r="Q516">
        <v>0.94033333333333302</v>
      </c>
      <c r="R516">
        <v>5.8392179508331997E-2</v>
      </c>
      <c r="S516"/>
    </row>
    <row r="517" spans="1:19" ht="19" customHeight="1" x14ac:dyDescent="0.2">
      <c r="A517" t="s">
        <v>23</v>
      </c>
      <c r="B517" t="s">
        <v>355</v>
      </c>
      <c r="C517" t="s">
        <v>505</v>
      </c>
      <c r="D517" t="s">
        <v>3</v>
      </c>
      <c r="E517" t="s">
        <v>12</v>
      </c>
      <c r="F517" t="s">
        <v>435</v>
      </c>
      <c r="G517" t="s">
        <v>41</v>
      </c>
      <c r="H517" t="s">
        <v>80</v>
      </c>
      <c r="I517">
        <v>29</v>
      </c>
      <c r="J517">
        <v>24</v>
      </c>
      <c r="K517">
        <v>0.83395530556761399</v>
      </c>
      <c r="L517">
        <v>2.7113636496560001E-2</v>
      </c>
      <c r="M517">
        <v>0.70705882352941096</v>
      </c>
      <c r="N517">
        <v>0.77617647058823502</v>
      </c>
      <c r="O517">
        <v>0.83346341463414597</v>
      </c>
      <c r="P517">
        <v>0.89569620253164495</v>
      </c>
      <c r="Q517">
        <v>0.96250000000000002</v>
      </c>
      <c r="R517">
        <v>0.11951973194340999</v>
      </c>
      <c r="S517"/>
    </row>
    <row r="518" spans="1:19" ht="19" customHeight="1" x14ac:dyDescent="0.2">
      <c r="A518" t="s">
        <v>23</v>
      </c>
      <c r="B518" t="s">
        <v>355</v>
      </c>
      <c r="C518" t="s">
        <v>505</v>
      </c>
      <c r="D518" t="s">
        <v>3</v>
      </c>
      <c r="E518" t="s">
        <v>12</v>
      </c>
      <c r="F518" t="s">
        <v>436</v>
      </c>
      <c r="G518" t="s">
        <v>41</v>
      </c>
      <c r="H518" t="s">
        <v>102</v>
      </c>
      <c r="I518">
        <v>25</v>
      </c>
      <c r="J518">
        <v>15</v>
      </c>
      <c r="K518">
        <v>0.78922239491992097</v>
      </c>
      <c r="L518">
        <v>2.63686486491033E-2</v>
      </c>
      <c r="M518">
        <v>0.648059701492537</v>
      </c>
      <c r="N518">
        <v>0.76039999999999996</v>
      </c>
      <c r="O518">
        <v>0.79214876033057802</v>
      </c>
      <c r="P518">
        <v>0.82907894736842103</v>
      </c>
      <c r="Q518">
        <v>0.91555555555555501</v>
      </c>
      <c r="R518">
        <v>6.8678947368421103E-2</v>
      </c>
      <c r="S518"/>
    </row>
    <row r="519" spans="1:19" ht="19" customHeight="1" x14ac:dyDescent="0.2">
      <c r="A519" t="s">
        <v>23</v>
      </c>
      <c r="B519" t="s">
        <v>355</v>
      </c>
      <c r="C519" t="s">
        <v>505</v>
      </c>
      <c r="D519" t="s">
        <v>3</v>
      </c>
      <c r="E519" t="s">
        <v>12</v>
      </c>
      <c r="F519" t="s">
        <v>436</v>
      </c>
      <c r="G519" t="s">
        <v>66</v>
      </c>
      <c r="H519" t="s">
        <v>193</v>
      </c>
      <c r="I519">
        <v>29</v>
      </c>
      <c r="J519">
        <v>23</v>
      </c>
      <c r="K519">
        <v>0.82724440381660003</v>
      </c>
      <c r="L519">
        <v>2.5022285831971899E-2</v>
      </c>
      <c r="M519">
        <v>0.68081632653061197</v>
      </c>
      <c r="N519">
        <v>0.78062146892655304</v>
      </c>
      <c r="O519">
        <v>0.83636363636363598</v>
      </c>
      <c r="P519">
        <v>0.88670926517571802</v>
      </c>
      <c r="Q519">
        <v>0.92148936170212703</v>
      </c>
      <c r="R519">
        <v>0.10608779624916501</v>
      </c>
      <c r="S519"/>
    </row>
    <row r="520" spans="1:19" ht="19" customHeight="1" x14ac:dyDescent="0.2">
      <c r="A520" t="s">
        <v>23</v>
      </c>
      <c r="B520" t="s">
        <v>355</v>
      </c>
      <c r="C520" t="s">
        <v>505</v>
      </c>
      <c r="D520" t="s">
        <v>3</v>
      </c>
      <c r="E520" t="s">
        <v>12</v>
      </c>
      <c r="F520" t="s">
        <v>324</v>
      </c>
      <c r="G520" t="s">
        <v>21</v>
      </c>
      <c r="H520" t="s">
        <v>103</v>
      </c>
      <c r="I520">
        <v>72</v>
      </c>
      <c r="J520">
        <v>46</v>
      </c>
      <c r="K520">
        <v>0.86322935282648705</v>
      </c>
      <c r="L520">
        <v>1.7123629842856699E-2</v>
      </c>
      <c r="M520">
        <v>0.64534883720930203</v>
      </c>
      <c r="N520">
        <v>0.82302727272727205</v>
      </c>
      <c r="O520">
        <v>0.871494997539773</v>
      </c>
      <c r="P520">
        <v>0.92006410256410198</v>
      </c>
      <c r="Q520">
        <v>0.97130952380952296</v>
      </c>
      <c r="R520">
        <v>9.7036829836829694E-2</v>
      </c>
      <c r="S520"/>
    </row>
    <row r="521" spans="1:19" ht="19" customHeight="1" x14ac:dyDescent="0.2">
      <c r="A521" t="s">
        <v>23</v>
      </c>
      <c r="B521" t="s">
        <v>355</v>
      </c>
      <c r="C521" t="s">
        <v>505</v>
      </c>
      <c r="D521" t="s">
        <v>3</v>
      </c>
      <c r="E521" t="s">
        <v>12</v>
      </c>
      <c r="F521" t="s">
        <v>324</v>
      </c>
      <c r="G521" t="s">
        <v>76</v>
      </c>
      <c r="H521" t="s">
        <v>77</v>
      </c>
      <c r="I521">
        <v>134</v>
      </c>
      <c r="J521">
        <v>67</v>
      </c>
      <c r="K521">
        <v>0.84274806580555095</v>
      </c>
      <c r="L521">
        <v>1.23884868458571E-2</v>
      </c>
      <c r="M521">
        <v>0.579598997493734</v>
      </c>
      <c r="N521">
        <v>0.79672794117646994</v>
      </c>
      <c r="O521">
        <v>0.86233878397052</v>
      </c>
      <c r="P521">
        <v>0.89613684210526301</v>
      </c>
      <c r="Q521">
        <v>0.953478260869565</v>
      </c>
      <c r="R521">
        <v>9.9408900928792607E-2</v>
      </c>
      <c r="S521"/>
    </row>
    <row r="522" spans="1:19" ht="19" customHeight="1" x14ac:dyDescent="0.2">
      <c r="A522" t="s">
        <v>23</v>
      </c>
      <c r="B522" t="s">
        <v>355</v>
      </c>
      <c r="C522" t="s">
        <v>505</v>
      </c>
      <c r="D522" t="s">
        <v>3</v>
      </c>
      <c r="E522" t="s">
        <v>12</v>
      </c>
      <c r="F522" t="s">
        <v>435</v>
      </c>
      <c r="G522" t="s">
        <v>21</v>
      </c>
      <c r="H522" t="s">
        <v>27</v>
      </c>
      <c r="I522">
        <v>92</v>
      </c>
      <c r="J522">
        <v>46</v>
      </c>
      <c r="K522">
        <v>0.82280695357716505</v>
      </c>
      <c r="L522">
        <v>1.5824008726473399E-2</v>
      </c>
      <c r="M522">
        <v>0.57285714285714295</v>
      </c>
      <c r="N522">
        <v>0.77674920634920597</v>
      </c>
      <c r="O522">
        <v>0.83075595238095201</v>
      </c>
      <c r="P522">
        <v>0.87552568616829096</v>
      </c>
      <c r="Q522">
        <v>0.97727272727272696</v>
      </c>
      <c r="R522">
        <v>9.8776479819085397E-2</v>
      </c>
      <c r="S522"/>
    </row>
    <row r="523" spans="1:19" ht="19" customHeight="1" x14ac:dyDescent="0.2">
      <c r="A523" t="s">
        <v>23</v>
      </c>
      <c r="B523" t="s">
        <v>355</v>
      </c>
      <c r="C523" t="s">
        <v>505</v>
      </c>
      <c r="D523" t="s">
        <v>3</v>
      </c>
      <c r="E523" t="s">
        <v>12</v>
      </c>
      <c r="F523" t="s">
        <v>434</v>
      </c>
      <c r="G523" t="s">
        <v>21</v>
      </c>
      <c r="H523" t="s">
        <v>22</v>
      </c>
      <c r="I523">
        <v>28</v>
      </c>
      <c r="J523">
        <v>19</v>
      </c>
      <c r="K523">
        <v>0.85667862723482502</v>
      </c>
      <c r="L523">
        <v>2.49385143415248E-2</v>
      </c>
      <c r="M523">
        <v>0.68400000000000005</v>
      </c>
      <c r="N523">
        <v>0.83538793680546197</v>
      </c>
      <c r="O523">
        <v>0.86132773631840798</v>
      </c>
      <c r="P523">
        <v>0.89236069340722401</v>
      </c>
      <c r="Q523">
        <v>0.95416666666666605</v>
      </c>
      <c r="R523">
        <v>5.6972756601762098E-2</v>
      </c>
      <c r="S523"/>
    </row>
    <row r="524" spans="1:19" ht="19" customHeight="1" x14ac:dyDescent="0.2">
      <c r="A524" t="s">
        <v>23</v>
      </c>
      <c r="B524" t="s">
        <v>355</v>
      </c>
      <c r="C524" t="s">
        <v>505</v>
      </c>
      <c r="D524" t="s">
        <v>3</v>
      </c>
      <c r="E524" t="s">
        <v>12</v>
      </c>
      <c r="F524" t="s">
        <v>436</v>
      </c>
      <c r="G524" t="s">
        <v>88</v>
      </c>
      <c r="H524" t="s">
        <v>89</v>
      </c>
      <c r="I524">
        <v>68</v>
      </c>
      <c r="J524">
        <v>40</v>
      </c>
      <c r="K524">
        <v>0.818341485270908</v>
      </c>
      <c r="L524">
        <v>1.56017435824077E-2</v>
      </c>
      <c r="M524">
        <v>0.648059701492537</v>
      </c>
      <c r="N524">
        <v>0.78074233586543595</v>
      </c>
      <c r="O524">
        <v>0.81785819358634804</v>
      </c>
      <c r="P524">
        <v>0.86572222222222195</v>
      </c>
      <c r="Q524">
        <v>0.92460317460317398</v>
      </c>
      <c r="R524">
        <v>8.4979886356785495E-2</v>
      </c>
      <c r="S524"/>
    </row>
    <row r="525" spans="1:19" ht="19" customHeight="1" x14ac:dyDescent="0.2">
      <c r="A525" t="s">
        <v>23</v>
      </c>
      <c r="B525" t="s">
        <v>355</v>
      </c>
      <c r="C525" t="s">
        <v>505</v>
      </c>
      <c r="D525" t="s">
        <v>3</v>
      </c>
      <c r="E525" t="s">
        <v>12</v>
      </c>
      <c r="F525" t="s">
        <v>436</v>
      </c>
      <c r="G525" t="s">
        <v>78</v>
      </c>
      <c r="H525" t="s">
        <v>230</v>
      </c>
      <c r="I525">
        <v>16</v>
      </c>
      <c r="J525">
        <v>13</v>
      </c>
      <c r="K525">
        <v>0.80443567910958502</v>
      </c>
      <c r="L525">
        <v>2.3304244609344001E-2</v>
      </c>
      <c r="M525">
        <v>0.72779411764705804</v>
      </c>
      <c r="N525">
        <v>0.77985585187057604</v>
      </c>
      <c r="O525">
        <v>0.81298022598870001</v>
      </c>
      <c r="P525">
        <v>0.83393887362637298</v>
      </c>
      <c r="Q525">
        <v>0.88511627906976698</v>
      </c>
      <c r="R525">
        <v>5.4083021755797198E-2</v>
      </c>
      <c r="S525"/>
    </row>
    <row r="526" spans="1:19" ht="19" customHeight="1" x14ac:dyDescent="0.2">
      <c r="A526" t="s">
        <v>23</v>
      </c>
      <c r="B526" t="s">
        <v>355</v>
      </c>
      <c r="C526" t="s">
        <v>505</v>
      </c>
      <c r="D526" t="s">
        <v>3</v>
      </c>
      <c r="E526" t="s">
        <v>12</v>
      </c>
      <c r="F526" t="s">
        <v>434</v>
      </c>
      <c r="G526" t="s">
        <v>15</v>
      </c>
      <c r="H526" t="s">
        <v>16</v>
      </c>
      <c r="I526">
        <v>32</v>
      </c>
      <c r="J526">
        <v>23</v>
      </c>
      <c r="K526">
        <v>0.84644933522460697</v>
      </c>
      <c r="L526">
        <v>2.1621060065614699E-2</v>
      </c>
      <c r="M526">
        <v>0.68400000000000005</v>
      </c>
      <c r="N526">
        <v>0.82308333333333294</v>
      </c>
      <c r="O526">
        <v>0.85835312805474095</v>
      </c>
      <c r="P526">
        <v>0.88356036036036001</v>
      </c>
      <c r="Q526">
        <v>0.940357142857142</v>
      </c>
      <c r="R526">
        <v>6.0477027027027001E-2</v>
      </c>
      <c r="S526"/>
    </row>
    <row r="527" spans="1:19" ht="19" customHeight="1" x14ac:dyDescent="0.2">
      <c r="A527" t="s">
        <v>23</v>
      </c>
      <c r="B527" t="s">
        <v>355</v>
      </c>
      <c r="C527" t="s">
        <v>505</v>
      </c>
      <c r="D527" t="s">
        <v>3</v>
      </c>
      <c r="E527" t="s">
        <v>12</v>
      </c>
      <c r="F527" t="s">
        <v>433</v>
      </c>
      <c r="G527" t="s">
        <v>21</v>
      </c>
      <c r="H527" t="s">
        <v>58</v>
      </c>
      <c r="I527">
        <v>28</v>
      </c>
      <c r="J527">
        <v>23</v>
      </c>
      <c r="K527">
        <v>0.85656785928720702</v>
      </c>
      <c r="L527">
        <v>2.3160999189695101E-2</v>
      </c>
      <c r="M527">
        <v>0.700526315789473</v>
      </c>
      <c r="N527">
        <v>0.81811523283346399</v>
      </c>
      <c r="O527">
        <v>0.85292213473315803</v>
      </c>
      <c r="P527">
        <v>0.90625</v>
      </c>
      <c r="Q527">
        <v>0.94270270270270196</v>
      </c>
      <c r="R527">
        <v>8.8134767166535094E-2</v>
      </c>
      <c r="S527"/>
    </row>
    <row r="528" spans="1:19" ht="19" customHeight="1" x14ac:dyDescent="0.2">
      <c r="A528" t="s">
        <v>23</v>
      </c>
      <c r="B528" t="s">
        <v>355</v>
      </c>
      <c r="C528" t="s">
        <v>505</v>
      </c>
      <c r="D528" t="s">
        <v>3</v>
      </c>
      <c r="E528" t="s">
        <v>12</v>
      </c>
      <c r="F528" t="s">
        <v>436</v>
      </c>
      <c r="G528" t="s">
        <v>93</v>
      </c>
      <c r="H528" t="s">
        <v>94</v>
      </c>
      <c r="I528">
        <v>60</v>
      </c>
      <c r="J528">
        <v>43</v>
      </c>
      <c r="K528">
        <v>0.82037345152114205</v>
      </c>
      <c r="L528">
        <v>1.72130225787296E-2</v>
      </c>
      <c r="M528">
        <v>0.67918367346938702</v>
      </c>
      <c r="N528">
        <v>0.77654107276819195</v>
      </c>
      <c r="O528">
        <v>0.83203678001387904</v>
      </c>
      <c r="P528">
        <v>0.86835864135864105</v>
      </c>
      <c r="Q528">
        <v>0.94387096774193502</v>
      </c>
      <c r="R528">
        <v>9.1817568590449303E-2</v>
      </c>
      <c r="S528"/>
    </row>
    <row r="529" spans="1:19" ht="19" customHeight="1" x14ac:dyDescent="0.2">
      <c r="A529" t="s">
        <v>23</v>
      </c>
      <c r="B529" t="s">
        <v>355</v>
      </c>
      <c r="C529" t="s">
        <v>505</v>
      </c>
      <c r="D529" t="s">
        <v>3</v>
      </c>
      <c r="E529" t="s">
        <v>12</v>
      </c>
      <c r="F529" t="s">
        <v>324</v>
      </c>
      <c r="G529" t="s">
        <v>21</v>
      </c>
      <c r="H529" t="s">
        <v>58</v>
      </c>
      <c r="I529">
        <v>130</v>
      </c>
      <c r="J529">
        <v>76</v>
      </c>
      <c r="K529">
        <v>0.85997210970062699</v>
      </c>
      <c r="L529">
        <v>1.05060149349185E-2</v>
      </c>
      <c r="M529">
        <v>0.69533333333333303</v>
      </c>
      <c r="N529">
        <v>0.81994285714285697</v>
      </c>
      <c r="O529">
        <v>0.86837686567164096</v>
      </c>
      <c r="P529">
        <v>0.90159999999999996</v>
      </c>
      <c r="Q529">
        <v>0.97105263157894695</v>
      </c>
      <c r="R529">
        <v>8.1657142857142706E-2</v>
      </c>
      <c r="S529"/>
    </row>
    <row r="530" spans="1:19" ht="19" customHeight="1" x14ac:dyDescent="0.2">
      <c r="A530" t="s">
        <v>23</v>
      </c>
      <c r="B530" t="s">
        <v>355</v>
      </c>
      <c r="C530" t="s">
        <v>505</v>
      </c>
      <c r="D530" t="s">
        <v>3</v>
      </c>
      <c r="E530" t="s">
        <v>12</v>
      </c>
      <c r="F530" t="s">
        <v>324</v>
      </c>
      <c r="G530" t="s">
        <v>37</v>
      </c>
      <c r="H530" t="s">
        <v>16</v>
      </c>
      <c r="I530">
        <v>233</v>
      </c>
      <c r="J530">
        <v>108</v>
      </c>
      <c r="K530">
        <v>0.859784419595361</v>
      </c>
      <c r="L530">
        <v>8.5004841077874101E-3</v>
      </c>
      <c r="M530">
        <v>0.579598997493734</v>
      </c>
      <c r="N530">
        <v>0.82291666666666596</v>
      </c>
      <c r="O530">
        <v>0.872857142857142</v>
      </c>
      <c r="P530">
        <v>0.90421052631578902</v>
      </c>
      <c r="Q530">
        <v>0.97749999999999904</v>
      </c>
      <c r="R530">
        <v>8.1293859649122599E-2</v>
      </c>
      <c r="S530"/>
    </row>
    <row r="531" spans="1:19" ht="19" customHeight="1" x14ac:dyDescent="0.2">
      <c r="A531" t="s">
        <v>23</v>
      </c>
      <c r="B531" t="s">
        <v>355</v>
      </c>
      <c r="C531" t="s">
        <v>505</v>
      </c>
      <c r="D531" t="s">
        <v>3</v>
      </c>
      <c r="E531" t="s">
        <v>12</v>
      </c>
      <c r="F531" t="s">
        <v>433</v>
      </c>
      <c r="G531" t="s">
        <v>37</v>
      </c>
      <c r="H531" t="s">
        <v>38</v>
      </c>
      <c r="I531">
        <v>19</v>
      </c>
      <c r="J531">
        <v>11</v>
      </c>
      <c r="K531">
        <v>0.87290920265143701</v>
      </c>
      <c r="L531">
        <v>2.8717075938664301E-2</v>
      </c>
      <c r="M531">
        <v>0.740434782608695</v>
      </c>
      <c r="N531">
        <v>0.82431939236529095</v>
      </c>
      <c r="O531">
        <v>0.89337777777777705</v>
      </c>
      <c r="P531">
        <v>0.91691316697098801</v>
      </c>
      <c r="Q531">
        <v>0.953478260869565</v>
      </c>
      <c r="R531">
        <v>9.2593774605696094E-2</v>
      </c>
      <c r="S531"/>
    </row>
    <row r="532" spans="1:19" ht="19" customHeight="1" x14ac:dyDescent="0.2">
      <c r="A532" t="s">
        <v>23</v>
      </c>
      <c r="B532" t="s">
        <v>355</v>
      </c>
      <c r="C532" t="s">
        <v>505</v>
      </c>
      <c r="D532" t="s">
        <v>3</v>
      </c>
      <c r="E532" t="s">
        <v>12</v>
      </c>
      <c r="F532" t="s">
        <v>324</v>
      </c>
      <c r="G532" t="s">
        <v>132</v>
      </c>
      <c r="H532" t="s">
        <v>22</v>
      </c>
      <c r="I532">
        <v>21</v>
      </c>
      <c r="J532">
        <v>12</v>
      </c>
      <c r="K532">
        <v>0.85691296649988002</v>
      </c>
      <c r="L532">
        <v>2.7943067423176399E-2</v>
      </c>
      <c r="M532">
        <v>0.67437499999999995</v>
      </c>
      <c r="N532">
        <v>0.84450901803607203</v>
      </c>
      <c r="O532">
        <v>0.87619047619047596</v>
      </c>
      <c r="P532">
        <v>0.89499999999999902</v>
      </c>
      <c r="Q532">
        <v>0.92895104895104896</v>
      </c>
      <c r="R532">
        <v>5.0490981963927803E-2</v>
      </c>
      <c r="S532"/>
    </row>
    <row r="533" spans="1:19" ht="19" customHeight="1" x14ac:dyDescent="0.2">
      <c r="A533" t="s">
        <v>23</v>
      </c>
      <c r="B533" t="s">
        <v>355</v>
      </c>
      <c r="C533" t="s">
        <v>505</v>
      </c>
      <c r="D533" t="s">
        <v>3</v>
      </c>
      <c r="E533" t="s">
        <v>12</v>
      </c>
      <c r="F533" t="s">
        <v>324</v>
      </c>
      <c r="G533" t="s">
        <v>41</v>
      </c>
      <c r="H533" t="s">
        <v>109</v>
      </c>
      <c r="I533">
        <v>35</v>
      </c>
      <c r="J533">
        <v>28</v>
      </c>
      <c r="K533">
        <v>0.85461555902945796</v>
      </c>
      <c r="L533">
        <v>2.5867618852500499E-2</v>
      </c>
      <c r="M533">
        <v>0.58398305084745705</v>
      </c>
      <c r="N533">
        <v>0.81989361702127606</v>
      </c>
      <c r="O533">
        <v>0.86499999999999999</v>
      </c>
      <c r="P533">
        <v>0.90403969829297304</v>
      </c>
      <c r="Q533">
        <v>0.97130952380952296</v>
      </c>
      <c r="R533">
        <v>8.4146081271696802E-2</v>
      </c>
      <c r="S533"/>
    </row>
    <row r="534" spans="1:19" ht="19" customHeight="1" x14ac:dyDescent="0.2">
      <c r="A534" t="s">
        <v>23</v>
      </c>
      <c r="B534" t="s">
        <v>355</v>
      </c>
      <c r="C534" t="s">
        <v>505</v>
      </c>
      <c r="D534" t="s">
        <v>3</v>
      </c>
      <c r="E534" t="s">
        <v>12</v>
      </c>
      <c r="F534" t="s">
        <v>324</v>
      </c>
      <c r="G534" t="s">
        <v>155</v>
      </c>
      <c r="H534" t="s">
        <v>274</v>
      </c>
      <c r="I534">
        <v>23</v>
      </c>
      <c r="J534">
        <v>18</v>
      </c>
      <c r="K534">
        <v>0.84698101801615699</v>
      </c>
      <c r="L534">
        <v>3.12685556509118E-2</v>
      </c>
      <c r="M534">
        <v>0.72779411764705804</v>
      </c>
      <c r="N534">
        <v>0.76789981082654202</v>
      </c>
      <c r="O534">
        <v>0.87345898004434597</v>
      </c>
      <c r="P534">
        <v>0.88589382448537302</v>
      </c>
      <c r="Q534">
        <v>0.96250000000000002</v>
      </c>
      <c r="R534">
        <v>0.117994013658831</v>
      </c>
      <c r="S534"/>
    </row>
    <row r="535" spans="1:19" ht="19" customHeight="1" x14ac:dyDescent="0.2">
      <c r="A535" t="s">
        <v>23</v>
      </c>
      <c r="B535" t="s">
        <v>355</v>
      </c>
      <c r="C535" t="s">
        <v>505</v>
      </c>
      <c r="D535" t="s">
        <v>3</v>
      </c>
      <c r="E535" t="s">
        <v>12</v>
      </c>
      <c r="F535" t="s">
        <v>435</v>
      </c>
      <c r="G535" t="s">
        <v>37</v>
      </c>
      <c r="H535" t="s">
        <v>29</v>
      </c>
      <c r="I535">
        <v>27</v>
      </c>
      <c r="J535">
        <v>17</v>
      </c>
      <c r="K535">
        <v>0.83081470039347505</v>
      </c>
      <c r="L535">
        <v>2.94803041853039E-2</v>
      </c>
      <c r="M535">
        <v>0.58398305084745705</v>
      </c>
      <c r="N535">
        <v>0.79659868421052604</v>
      </c>
      <c r="O535">
        <v>0.84399999999999997</v>
      </c>
      <c r="P535">
        <v>0.88285294117646995</v>
      </c>
      <c r="Q535">
        <v>0.96250000000000002</v>
      </c>
      <c r="R535">
        <v>8.6254256965944104E-2</v>
      </c>
      <c r="S535"/>
    </row>
    <row r="536" spans="1:19" ht="19" customHeight="1" x14ac:dyDescent="0.2">
      <c r="A536" t="s">
        <v>23</v>
      </c>
      <c r="B536" t="s">
        <v>355</v>
      </c>
      <c r="C536" t="s">
        <v>505</v>
      </c>
      <c r="D536" t="s">
        <v>3</v>
      </c>
      <c r="E536" t="s">
        <v>12</v>
      </c>
      <c r="F536" t="s">
        <v>324</v>
      </c>
      <c r="G536" t="s">
        <v>21</v>
      </c>
      <c r="H536" t="s">
        <v>36</v>
      </c>
      <c r="I536">
        <v>223</v>
      </c>
      <c r="J536">
        <v>77</v>
      </c>
      <c r="K536">
        <v>0.86624084196752105</v>
      </c>
      <c r="L536">
        <v>7.8577373822858905E-3</v>
      </c>
      <c r="M536">
        <v>0.62535714285714294</v>
      </c>
      <c r="N536">
        <v>0.83021739130434702</v>
      </c>
      <c r="O536">
        <v>0.87745454545454504</v>
      </c>
      <c r="P536">
        <v>0.90804761904761899</v>
      </c>
      <c r="Q536">
        <v>0.97968750000000004</v>
      </c>
      <c r="R536">
        <v>7.7830227743271002E-2</v>
      </c>
      <c r="S536"/>
    </row>
    <row r="537" spans="1:19" ht="19" customHeight="1" x14ac:dyDescent="0.2">
      <c r="A537" t="s">
        <v>23</v>
      </c>
      <c r="B537" t="s">
        <v>355</v>
      </c>
      <c r="C537" t="s">
        <v>505</v>
      </c>
      <c r="D537" t="s">
        <v>3</v>
      </c>
      <c r="E537" t="s">
        <v>12</v>
      </c>
      <c r="F537" t="s">
        <v>324</v>
      </c>
      <c r="G537" t="s">
        <v>41</v>
      </c>
      <c r="H537" t="s">
        <v>458</v>
      </c>
      <c r="I537">
        <v>16</v>
      </c>
      <c r="J537">
        <v>12</v>
      </c>
      <c r="K537">
        <v>0.86791576471922305</v>
      </c>
      <c r="L537">
        <v>4.5119980882953097E-2</v>
      </c>
      <c r="M537">
        <v>0.64534883720930203</v>
      </c>
      <c r="N537">
        <v>0.82547241379310299</v>
      </c>
      <c r="O537">
        <v>0.87107638888888805</v>
      </c>
      <c r="P537">
        <v>0.93964215686274499</v>
      </c>
      <c r="Q537">
        <v>0.97130952380952296</v>
      </c>
      <c r="R537">
        <v>0.11416974306964101</v>
      </c>
      <c r="S537"/>
    </row>
    <row r="538" spans="1:19" ht="19" customHeight="1" x14ac:dyDescent="0.2">
      <c r="A538" t="s">
        <v>23</v>
      </c>
      <c r="B538" t="s">
        <v>355</v>
      </c>
      <c r="C538" t="s">
        <v>505</v>
      </c>
      <c r="D538" t="s">
        <v>3</v>
      </c>
      <c r="E538" t="s">
        <v>12</v>
      </c>
      <c r="F538" t="s">
        <v>436</v>
      </c>
      <c r="G538" t="s">
        <v>116</v>
      </c>
      <c r="H538" t="s">
        <v>117</v>
      </c>
      <c r="I538">
        <v>20</v>
      </c>
      <c r="J538">
        <v>11</v>
      </c>
      <c r="K538">
        <v>0.83286529865556902</v>
      </c>
      <c r="L538">
        <v>2.806773767394E-2</v>
      </c>
      <c r="M538">
        <v>0.64999999999999902</v>
      </c>
      <c r="N538">
        <v>0.81321038251366096</v>
      </c>
      <c r="O538">
        <v>0.84224206349206299</v>
      </c>
      <c r="P538">
        <v>0.87046890855217696</v>
      </c>
      <c r="Q538">
        <v>0.91782608695652101</v>
      </c>
      <c r="R538">
        <v>5.7258526038516402E-2</v>
      </c>
      <c r="S538"/>
    </row>
    <row r="539" spans="1:19" ht="19" customHeight="1" x14ac:dyDescent="0.2">
      <c r="A539" t="s">
        <v>23</v>
      </c>
      <c r="B539" t="s">
        <v>355</v>
      </c>
      <c r="C539" t="s">
        <v>505</v>
      </c>
      <c r="D539" t="s">
        <v>3</v>
      </c>
      <c r="E539" t="s">
        <v>12</v>
      </c>
      <c r="F539" t="s">
        <v>324</v>
      </c>
      <c r="G539" t="s">
        <v>41</v>
      </c>
      <c r="H539" t="s">
        <v>289</v>
      </c>
      <c r="I539">
        <v>17</v>
      </c>
      <c r="J539">
        <v>12</v>
      </c>
      <c r="K539">
        <v>0.83633535682581805</v>
      </c>
      <c r="L539">
        <v>2.8418929075760799E-2</v>
      </c>
      <c r="M539">
        <v>0.76790697674418595</v>
      </c>
      <c r="N539">
        <v>0.79813953488372003</v>
      </c>
      <c r="O539">
        <v>0.82269230769230695</v>
      </c>
      <c r="P539">
        <v>0.85499999999999898</v>
      </c>
      <c r="Q539">
        <v>0.97105263157894695</v>
      </c>
      <c r="R539">
        <v>5.6860465116278902E-2</v>
      </c>
      <c r="S539"/>
    </row>
    <row r="540" spans="1:19" ht="19" customHeight="1" x14ac:dyDescent="0.2">
      <c r="A540" t="s">
        <v>23</v>
      </c>
      <c r="B540" t="s">
        <v>355</v>
      </c>
      <c r="C540" t="s">
        <v>505</v>
      </c>
      <c r="D540" t="s">
        <v>3</v>
      </c>
      <c r="E540" t="s">
        <v>12</v>
      </c>
      <c r="F540" t="s">
        <v>435</v>
      </c>
      <c r="G540" t="s">
        <v>41</v>
      </c>
      <c r="H540" t="s">
        <v>131</v>
      </c>
      <c r="I540">
        <v>19</v>
      </c>
      <c r="J540">
        <v>13</v>
      </c>
      <c r="K540">
        <v>0.82323924368990897</v>
      </c>
      <c r="L540">
        <v>3.6421183822318501E-2</v>
      </c>
      <c r="M540">
        <v>0.68104347826086897</v>
      </c>
      <c r="N540">
        <v>0.77537656835320801</v>
      </c>
      <c r="O540">
        <v>0.85249492900608503</v>
      </c>
      <c r="P540">
        <v>0.88065384615384601</v>
      </c>
      <c r="Q540">
        <v>0.95684210526315705</v>
      </c>
      <c r="R540">
        <v>0.105277277800637</v>
      </c>
      <c r="S540"/>
    </row>
    <row r="541" spans="1:19" ht="19" customHeight="1" x14ac:dyDescent="0.2">
      <c r="A541" t="s">
        <v>23</v>
      </c>
      <c r="B541" t="s">
        <v>355</v>
      </c>
      <c r="C541" t="s">
        <v>505</v>
      </c>
      <c r="D541" t="s">
        <v>3</v>
      </c>
      <c r="E541" t="s">
        <v>12</v>
      </c>
      <c r="F541" t="s">
        <v>324</v>
      </c>
      <c r="G541" t="s">
        <v>132</v>
      </c>
      <c r="H541" t="s">
        <v>303</v>
      </c>
      <c r="I541">
        <v>15</v>
      </c>
      <c r="J541">
        <v>13</v>
      </c>
      <c r="K541">
        <v>0.87321302782328103</v>
      </c>
      <c r="L541">
        <v>3.0849578292563299E-2</v>
      </c>
      <c r="M541">
        <v>0.78200000000000003</v>
      </c>
      <c r="N541">
        <v>0.83569444444444396</v>
      </c>
      <c r="O541">
        <v>0.89209302325581397</v>
      </c>
      <c r="P541">
        <v>0.91555555555555501</v>
      </c>
      <c r="Q541">
        <v>0.94842105263157805</v>
      </c>
      <c r="R541">
        <v>7.9861111111110897E-2</v>
      </c>
      <c r="S541"/>
    </row>
    <row r="542" spans="1:19" ht="19" customHeight="1" x14ac:dyDescent="0.2">
      <c r="A542" t="s">
        <v>23</v>
      </c>
      <c r="B542" t="s">
        <v>355</v>
      </c>
      <c r="C542" t="s">
        <v>505</v>
      </c>
      <c r="D542" t="s">
        <v>3</v>
      </c>
      <c r="E542" t="s">
        <v>12</v>
      </c>
      <c r="F542" t="s">
        <v>431</v>
      </c>
      <c r="G542" t="s">
        <v>41</v>
      </c>
      <c r="H542" t="s">
        <v>62</v>
      </c>
      <c r="I542">
        <v>22</v>
      </c>
      <c r="J542">
        <v>7</v>
      </c>
      <c r="K542">
        <v>0.85616224628631499</v>
      </c>
      <c r="L542">
        <v>2.7007004518344199E-2</v>
      </c>
      <c r="M542">
        <v>0.71818181818181803</v>
      </c>
      <c r="N542">
        <v>0.82312483922829505</v>
      </c>
      <c r="O542">
        <v>0.85569014447884395</v>
      </c>
      <c r="P542">
        <v>0.90545833557842503</v>
      </c>
      <c r="Q542">
        <v>0.94632911392404995</v>
      </c>
      <c r="R542">
        <v>8.2333496350129598E-2</v>
      </c>
      <c r="S542"/>
    </row>
    <row r="543" spans="1:19" ht="19" customHeight="1" x14ac:dyDescent="0.2">
      <c r="A543" t="s">
        <v>23</v>
      </c>
      <c r="B543" t="s">
        <v>355</v>
      </c>
      <c r="C543" t="s">
        <v>440</v>
      </c>
      <c r="D543" t="s">
        <v>3</v>
      </c>
      <c r="E543" t="s">
        <v>12</v>
      </c>
      <c r="F543" t="s">
        <v>324</v>
      </c>
      <c r="G543" t="s">
        <v>15</v>
      </c>
      <c r="H543" t="s">
        <v>75</v>
      </c>
      <c r="I543">
        <v>103</v>
      </c>
      <c r="J543">
        <v>49</v>
      </c>
      <c r="K543">
        <v>0.84008907503071795</v>
      </c>
      <c r="L543">
        <v>1.50108399396296E-2</v>
      </c>
      <c r="M543">
        <v>0.57285714285714295</v>
      </c>
      <c r="N543">
        <v>0.79633548156104506</v>
      </c>
      <c r="O543">
        <v>0.85132075471698099</v>
      </c>
      <c r="P543">
        <v>0.89743740795287197</v>
      </c>
      <c r="Q543">
        <v>0.97130952380952296</v>
      </c>
      <c r="R543">
        <v>0.101101926391826</v>
      </c>
      <c r="S543"/>
    </row>
    <row r="544" spans="1:19" ht="19" customHeight="1" x14ac:dyDescent="0.2">
      <c r="A544" t="s">
        <v>23</v>
      </c>
      <c r="B544" t="s">
        <v>355</v>
      </c>
      <c r="C544" t="s">
        <v>505</v>
      </c>
      <c r="D544" t="s">
        <v>3</v>
      </c>
      <c r="E544" t="s">
        <v>12</v>
      </c>
      <c r="F544" t="s">
        <v>436</v>
      </c>
      <c r="G544" t="s">
        <v>37</v>
      </c>
      <c r="H544" t="s">
        <v>38</v>
      </c>
      <c r="I544">
        <v>148</v>
      </c>
      <c r="J544">
        <v>83</v>
      </c>
      <c r="K544">
        <v>0.84497683276640501</v>
      </c>
      <c r="L544">
        <v>1.02402063874484E-2</v>
      </c>
      <c r="M544">
        <v>0.64999999999999902</v>
      </c>
      <c r="N544">
        <v>0.808958333333333</v>
      </c>
      <c r="O544">
        <v>0.854680397727272</v>
      </c>
      <c r="P544">
        <v>0.888827838827838</v>
      </c>
      <c r="Q544">
        <v>0.97749999999999904</v>
      </c>
      <c r="R544">
        <v>7.9869505494505499E-2</v>
      </c>
      <c r="S544"/>
    </row>
    <row r="545" spans="1:19" ht="19" customHeight="1" x14ac:dyDescent="0.2">
      <c r="A545" t="s">
        <v>23</v>
      </c>
      <c r="B545" t="s">
        <v>355</v>
      </c>
      <c r="C545" t="s">
        <v>505</v>
      </c>
      <c r="D545" t="s">
        <v>3</v>
      </c>
      <c r="E545" t="s">
        <v>12</v>
      </c>
      <c r="F545" t="s">
        <v>436</v>
      </c>
      <c r="G545" t="s">
        <v>93</v>
      </c>
      <c r="H545" t="s">
        <v>255</v>
      </c>
      <c r="I545">
        <v>16</v>
      </c>
      <c r="J545">
        <v>12</v>
      </c>
      <c r="K545">
        <v>0.84313544086355696</v>
      </c>
      <c r="L545">
        <v>2.8275217877452099E-2</v>
      </c>
      <c r="M545">
        <v>0.757777777777777</v>
      </c>
      <c r="N545">
        <v>0.800416666666666</v>
      </c>
      <c r="O545">
        <v>0.84622880935858003</v>
      </c>
      <c r="P545">
        <v>0.87760088781275203</v>
      </c>
      <c r="Q545">
        <v>0.93434782608695599</v>
      </c>
      <c r="R545">
        <v>7.7184221146085405E-2</v>
      </c>
      <c r="S545"/>
    </row>
    <row r="546" spans="1:19" ht="19" customHeight="1" x14ac:dyDescent="0.2">
      <c r="A546" t="s">
        <v>23</v>
      </c>
      <c r="B546" t="s">
        <v>355</v>
      </c>
      <c r="C546" t="s">
        <v>505</v>
      </c>
      <c r="D546" t="s">
        <v>3</v>
      </c>
      <c r="E546" t="s">
        <v>12</v>
      </c>
      <c r="F546" t="s">
        <v>436</v>
      </c>
      <c r="G546" t="s">
        <v>78</v>
      </c>
      <c r="H546" t="s">
        <v>92</v>
      </c>
      <c r="I546">
        <v>56</v>
      </c>
      <c r="J546">
        <v>42</v>
      </c>
      <c r="K546">
        <v>0.83412517335722802</v>
      </c>
      <c r="L546">
        <v>1.88139504328192E-2</v>
      </c>
      <c r="M546">
        <v>0.66938775510203996</v>
      </c>
      <c r="N546">
        <v>0.785641025641025</v>
      </c>
      <c r="O546">
        <v>0.85062334431737396</v>
      </c>
      <c r="P546">
        <v>0.88202620967741896</v>
      </c>
      <c r="Q546">
        <v>0.97749999999999904</v>
      </c>
      <c r="R546">
        <v>9.6385184036393706E-2</v>
      </c>
      <c r="S546"/>
    </row>
    <row r="547" spans="1:19" ht="19" customHeight="1" x14ac:dyDescent="0.2">
      <c r="A547" t="s">
        <v>23</v>
      </c>
      <c r="B547" t="s">
        <v>355</v>
      </c>
      <c r="C547" t="s">
        <v>505</v>
      </c>
      <c r="D547" t="s">
        <v>3</v>
      </c>
      <c r="E547" t="s">
        <v>12</v>
      </c>
      <c r="F547" t="s">
        <v>324</v>
      </c>
      <c r="G547" t="s">
        <v>73</v>
      </c>
      <c r="H547" t="s">
        <v>152</v>
      </c>
      <c r="I547">
        <v>42</v>
      </c>
      <c r="J547">
        <v>27</v>
      </c>
      <c r="K547">
        <v>0.84664767351314996</v>
      </c>
      <c r="L547">
        <v>2.4955889819893499E-2</v>
      </c>
      <c r="M547">
        <v>0.67437499999999995</v>
      </c>
      <c r="N547">
        <v>0.79364035087719298</v>
      </c>
      <c r="O547">
        <v>0.86208094144661296</v>
      </c>
      <c r="P547">
        <v>0.90902334564998299</v>
      </c>
      <c r="Q547">
        <v>0.97749999999999904</v>
      </c>
      <c r="R547">
        <v>0.11538299477279</v>
      </c>
      <c r="S547"/>
    </row>
    <row r="548" spans="1:19" ht="19" customHeight="1" x14ac:dyDescent="0.2">
      <c r="A548" t="s">
        <v>23</v>
      </c>
      <c r="B548" t="s">
        <v>355</v>
      </c>
      <c r="C548" t="s">
        <v>505</v>
      </c>
      <c r="D548" t="s">
        <v>3</v>
      </c>
      <c r="E548" t="s">
        <v>12</v>
      </c>
      <c r="F548" t="s">
        <v>324</v>
      </c>
      <c r="G548" t="s">
        <v>132</v>
      </c>
      <c r="H548" t="s">
        <v>220</v>
      </c>
      <c r="I548">
        <v>23</v>
      </c>
      <c r="J548">
        <v>18</v>
      </c>
      <c r="K548">
        <v>0.809571157199512</v>
      </c>
      <c r="L548">
        <v>3.2574600461163103E-2</v>
      </c>
      <c r="M548">
        <v>0.58398305084745705</v>
      </c>
      <c r="N548">
        <v>0.76116774193548298</v>
      </c>
      <c r="O548">
        <v>0.82625000000000004</v>
      </c>
      <c r="P548">
        <v>0.85658343012001503</v>
      </c>
      <c r="Q548">
        <v>0.93333333333333302</v>
      </c>
      <c r="R548">
        <v>9.5415688184531597E-2</v>
      </c>
      <c r="S548"/>
    </row>
    <row r="549" spans="1:19" ht="19" customHeight="1" x14ac:dyDescent="0.2">
      <c r="A549" t="s">
        <v>23</v>
      </c>
      <c r="B549" t="s">
        <v>355</v>
      </c>
      <c r="C549" t="s">
        <v>505</v>
      </c>
      <c r="D549" t="s">
        <v>3</v>
      </c>
      <c r="E549" t="s">
        <v>12</v>
      </c>
      <c r="F549" t="s">
        <v>436</v>
      </c>
      <c r="G549" t="s">
        <v>37</v>
      </c>
      <c r="H549" t="s">
        <v>121</v>
      </c>
      <c r="I549">
        <v>28</v>
      </c>
      <c r="J549">
        <v>14</v>
      </c>
      <c r="K549">
        <v>0.84925756322724799</v>
      </c>
      <c r="L549">
        <v>1.8659825372152501E-2</v>
      </c>
      <c r="M549">
        <v>0.744705882352941</v>
      </c>
      <c r="N549">
        <v>0.82038312693498405</v>
      </c>
      <c r="O549">
        <v>0.85060897435897398</v>
      </c>
      <c r="P549">
        <v>0.88016795865633002</v>
      </c>
      <c r="Q549">
        <v>0.92460317460317398</v>
      </c>
      <c r="R549">
        <v>5.9784831721346299E-2</v>
      </c>
      <c r="S549"/>
    </row>
    <row r="550" spans="1:19" ht="19" customHeight="1" x14ac:dyDescent="0.2">
      <c r="A550" t="s">
        <v>23</v>
      </c>
      <c r="B550" t="s">
        <v>355</v>
      </c>
      <c r="C550" t="s">
        <v>505</v>
      </c>
      <c r="D550" t="s">
        <v>3</v>
      </c>
      <c r="E550" t="s">
        <v>12</v>
      </c>
      <c r="F550" t="s">
        <v>324</v>
      </c>
      <c r="G550" t="s">
        <v>212</v>
      </c>
      <c r="H550" t="s">
        <v>286</v>
      </c>
      <c r="I550">
        <v>19</v>
      </c>
      <c r="J550">
        <v>16</v>
      </c>
      <c r="K550">
        <v>0.86358495715833905</v>
      </c>
      <c r="L550">
        <v>2.2306469251291899E-2</v>
      </c>
      <c r="M550">
        <v>0.79587570621468895</v>
      </c>
      <c r="N550">
        <v>0.82904563932002895</v>
      </c>
      <c r="O550">
        <v>0.86</v>
      </c>
      <c r="P550">
        <v>0.902462744811102</v>
      </c>
      <c r="Q550">
        <v>0.94842105263157805</v>
      </c>
      <c r="R550">
        <v>7.3417105491072596E-2</v>
      </c>
      <c r="S550"/>
    </row>
    <row r="551" spans="1:19" ht="19" customHeight="1" x14ac:dyDescent="0.2">
      <c r="A551" t="s">
        <v>23</v>
      </c>
      <c r="B551" t="s">
        <v>355</v>
      </c>
      <c r="C551" t="s">
        <v>505</v>
      </c>
      <c r="D551" t="s">
        <v>3</v>
      </c>
      <c r="E551" t="s">
        <v>12</v>
      </c>
      <c r="F551" t="s">
        <v>324</v>
      </c>
      <c r="G551" t="s">
        <v>66</v>
      </c>
      <c r="H551" t="s">
        <v>309</v>
      </c>
      <c r="I551">
        <v>17</v>
      </c>
      <c r="J551">
        <v>15</v>
      </c>
      <c r="K551">
        <v>0.85568528435995905</v>
      </c>
      <c r="L551">
        <v>3.01230238300268E-2</v>
      </c>
      <c r="M551">
        <v>0.71818181818181803</v>
      </c>
      <c r="N551">
        <v>0.83842105263157896</v>
      </c>
      <c r="O551">
        <v>0.85482954545454504</v>
      </c>
      <c r="P551">
        <v>0.90052631578947295</v>
      </c>
      <c r="Q551">
        <v>0.92956521739130404</v>
      </c>
      <c r="R551">
        <v>6.2105263157894497E-2</v>
      </c>
      <c r="S551"/>
    </row>
    <row r="552" spans="1:19" ht="19" customHeight="1" x14ac:dyDescent="0.2">
      <c r="A552" t="s">
        <v>23</v>
      </c>
      <c r="B552" t="s">
        <v>355</v>
      </c>
      <c r="C552" t="s">
        <v>505</v>
      </c>
      <c r="D552" t="s">
        <v>3</v>
      </c>
      <c r="E552" t="s">
        <v>12</v>
      </c>
      <c r="F552" t="s">
        <v>436</v>
      </c>
      <c r="G552" t="s">
        <v>132</v>
      </c>
      <c r="H552" t="s">
        <v>133</v>
      </c>
      <c r="I552">
        <v>32</v>
      </c>
      <c r="J552">
        <v>23</v>
      </c>
      <c r="K552">
        <v>0.81785116004737601</v>
      </c>
      <c r="L552">
        <v>2.6093515376985101E-2</v>
      </c>
      <c r="M552">
        <v>0.648059701492537</v>
      </c>
      <c r="N552">
        <v>0.76285134602453197</v>
      </c>
      <c r="O552">
        <v>0.80765624999999996</v>
      </c>
      <c r="P552">
        <v>0.86944809828131697</v>
      </c>
      <c r="Q552">
        <v>0.94179347826086901</v>
      </c>
      <c r="R552">
        <v>0.106596752256785</v>
      </c>
      <c r="S552"/>
    </row>
    <row r="553" spans="1:19" ht="19" customHeight="1" x14ac:dyDescent="0.2">
      <c r="A553" t="s">
        <v>23</v>
      </c>
      <c r="B553" t="s">
        <v>355</v>
      </c>
      <c r="C553" t="s">
        <v>505</v>
      </c>
      <c r="D553" t="s">
        <v>3</v>
      </c>
      <c r="E553" t="s">
        <v>12</v>
      </c>
      <c r="F553" t="s">
        <v>433</v>
      </c>
      <c r="G553" t="s">
        <v>21</v>
      </c>
      <c r="H553" t="s">
        <v>28</v>
      </c>
      <c r="I553">
        <v>103</v>
      </c>
      <c r="J553">
        <v>48</v>
      </c>
      <c r="K553">
        <v>0.84688381845568805</v>
      </c>
      <c r="L553">
        <v>1.28140779112032E-2</v>
      </c>
      <c r="M553">
        <v>0.58969696969696905</v>
      </c>
      <c r="N553">
        <v>0.82073486005089002</v>
      </c>
      <c r="O553">
        <v>0.85679999999999901</v>
      </c>
      <c r="P553">
        <v>0.89313225806451602</v>
      </c>
      <c r="Q553">
        <v>0.94140000000000001</v>
      </c>
      <c r="R553">
        <v>7.2397398013625602E-2</v>
      </c>
      <c r="S553"/>
    </row>
    <row r="554" spans="1:19" ht="19" customHeight="1" x14ac:dyDescent="0.2">
      <c r="A554" t="s">
        <v>23</v>
      </c>
      <c r="B554" t="s">
        <v>355</v>
      </c>
      <c r="C554" t="s">
        <v>505</v>
      </c>
      <c r="D554" t="s">
        <v>3</v>
      </c>
      <c r="E554" t="s">
        <v>12</v>
      </c>
      <c r="F554" t="s">
        <v>436</v>
      </c>
      <c r="G554" t="s">
        <v>73</v>
      </c>
      <c r="H554" t="s">
        <v>154</v>
      </c>
      <c r="I554">
        <v>17</v>
      </c>
      <c r="J554">
        <v>15</v>
      </c>
      <c r="K554">
        <v>0.81928806114392705</v>
      </c>
      <c r="L554">
        <v>3.2046641923889001E-2</v>
      </c>
      <c r="M554">
        <v>0.65722222222222204</v>
      </c>
      <c r="N554">
        <v>0.78715789473684195</v>
      </c>
      <c r="O554">
        <v>0.82623481781376495</v>
      </c>
      <c r="P554">
        <v>0.865348837209302</v>
      </c>
      <c r="Q554">
        <v>0.90370967741935404</v>
      </c>
      <c r="R554">
        <v>7.8190942472460001E-2</v>
      </c>
      <c r="S554"/>
    </row>
    <row r="555" spans="1:19" ht="19" customHeight="1" x14ac:dyDescent="0.2">
      <c r="A555" t="s">
        <v>23</v>
      </c>
      <c r="B555" t="s">
        <v>355</v>
      </c>
      <c r="C555" t="s">
        <v>505</v>
      </c>
      <c r="D555" t="s">
        <v>3</v>
      </c>
      <c r="E555" t="s">
        <v>12</v>
      </c>
      <c r="F555" t="s">
        <v>324</v>
      </c>
      <c r="G555" t="s">
        <v>66</v>
      </c>
      <c r="H555" t="s">
        <v>67</v>
      </c>
      <c r="I555">
        <v>138</v>
      </c>
      <c r="J555">
        <v>64</v>
      </c>
      <c r="K555">
        <v>0.84355839023115697</v>
      </c>
      <c r="L555">
        <v>1.11578057824008E-2</v>
      </c>
      <c r="M555">
        <v>0.64999999999999902</v>
      </c>
      <c r="N555">
        <v>0.79757902298850503</v>
      </c>
      <c r="O555">
        <v>0.85449776785714204</v>
      </c>
      <c r="P555">
        <v>0.89217765567765495</v>
      </c>
      <c r="Q555">
        <v>0.97749999999999904</v>
      </c>
      <c r="R555">
        <v>9.4598632689150003E-2</v>
      </c>
      <c r="S555"/>
    </row>
    <row r="556" spans="1:19" ht="19" customHeight="1" x14ac:dyDescent="0.2">
      <c r="A556" t="s">
        <v>23</v>
      </c>
      <c r="B556" t="s">
        <v>355</v>
      </c>
      <c r="C556" t="s">
        <v>505</v>
      </c>
      <c r="D556" t="s">
        <v>3</v>
      </c>
      <c r="E556" t="s">
        <v>12</v>
      </c>
      <c r="F556" t="s">
        <v>431</v>
      </c>
      <c r="G556" t="s">
        <v>76</v>
      </c>
      <c r="H556" t="s">
        <v>77</v>
      </c>
      <c r="I556">
        <v>19</v>
      </c>
      <c r="J556">
        <v>13</v>
      </c>
      <c r="K556">
        <v>0.85589323834656195</v>
      </c>
      <c r="L556">
        <v>4.7499537510078703E-2</v>
      </c>
      <c r="M556">
        <v>0.579598997493734</v>
      </c>
      <c r="N556">
        <v>0.85509519422693003</v>
      </c>
      <c r="O556">
        <v>0.88268987341772098</v>
      </c>
      <c r="P556">
        <v>0.91719608915629602</v>
      </c>
      <c r="Q556">
        <v>0.94695652173913003</v>
      </c>
      <c r="R556">
        <v>6.2100894929366199E-2</v>
      </c>
      <c r="S556"/>
    </row>
    <row r="557" spans="1:19" ht="19" customHeight="1" x14ac:dyDescent="0.2">
      <c r="A557" t="s">
        <v>23</v>
      </c>
      <c r="B557" t="s">
        <v>355</v>
      </c>
      <c r="C557" t="s">
        <v>505</v>
      </c>
      <c r="D557" t="s">
        <v>3</v>
      </c>
      <c r="E557" t="s">
        <v>12</v>
      </c>
      <c r="F557" t="s">
        <v>324</v>
      </c>
      <c r="G557" t="s">
        <v>41</v>
      </c>
      <c r="H557" t="s">
        <v>62</v>
      </c>
      <c r="I557">
        <v>143</v>
      </c>
      <c r="J557">
        <v>28</v>
      </c>
      <c r="K557">
        <v>0.85331815805091904</v>
      </c>
      <c r="L557">
        <v>7.9429578105997597E-3</v>
      </c>
      <c r="M557">
        <v>0.68666666666666598</v>
      </c>
      <c r="N557">
        <v>0.82282930107526797</v>
      </c>
      <c r="O557">
        <v>0.85540983606557297</v>
      </c>
      <c r="P557">
        <v>0.88635124298315904</v>
      </c>
      <c r="Q557">
        <v>0.94663755458515197</v>
      </c>
      <c r="R557">
        <v>6.35219419078909E-2</v>
      </c>
      <c r="S557"/>
    </row>
    <row r="558" spans="1:19" ht="19" customHeight="1" x14ac:dyDescent="0.2">
      <c r="A558" t="s">
        <v>23</v>
      </c>
      <c r="B558" t="s">
        <v>355</v>
      </c>
      <c r="C558" t="s">
        <v>505</v>
      </c>
      <c r="D558" t="s">
        <v>3</v>
      </c>
      <c r="E558" t="s">
        <v>12</v>
      </c>
      <c r="F558" t="s">
        <v>433</v>
      </c>
      <c r="G558" t="s">
        <v>21</v>
      </c>
      <c r="H558" t="s">
        <v>103</v>
      </c>
      <c r="I558">
        <v>18</v>
      </c>
      <c r="J558">
        <v>12</v>
      </c>
      <c r="K558">
        <v>0.84735620392147504</v>
      </c>
      <c r="L558">
        <v>4.0863259699814303E-2</v>
      </c>
      <c r="M558">
        <v>0.66592592592592503</v>
      </c>
      <c r="N558">
        <v>0.81164316152597404</v>
      </c>
      <c r="O558">
        <v>0.84735906862745103</v>
      </c>
      <c r="P558">
        <v>0.91025412087912005</v>
      </c>
      <c r="Q558">
        <v>0.96625000000000005</v>
      </c>
      <c r="R558">
        <v>9.8610959353146704E-2</v>
      </c>
      <c r="S558"/>
    </row>
    <row r="559" spans="1:19" ht="19" customHeight="1" x14ac:dyDescent="0.2">
      <c r="A559" t="s">
        <v>23</v>
      </c>
      <c r="B559" t="s">
        <v>355</v>
      </c>
      <c r="C559" t="s">
        <v>505</v>
      </c>
      <c r="D559" t="s">
        <v>3</v>
      </c>
      <c r="E559" t="s">
        <v>12</v>
      </c>
      <c r="F559" t="s">
        <v>324</v>
      </c>
      <c r="G559" t="s">
        <v>66</v>
      </c>
      <c r="H559" t="s">
        <v>158</v>
      </c>
      <c r="I559">
        <v>34</v>
      </c>
      <c r="J559">
        <v>24</v>
      </c>
      <c r="K559">
        <v>0.81548147290815698</v>
      </c>
      <c r="L559">
        <v>2.2233187316466101E-2</v>
      </c>
      <c r="M559">
        <v>0.65722222222222204</v>
      </c>
      <c r="N559">
        <v>0.77584638746803003</v>
      </c>
      <c r="O559">
        <v>0.81234848484848499</v>
      </c>
      <c r="P559">
        <v>0.85582752613240398</v>
      </c>
      <c r="Q559">
        <v>0.94695652173913003</v>
      </c>
      <c r="R559">
        <v>7.9981138664373605E-2</v>
      </c>
      <c r="S559"/>
    </row>
    <row r="560" spans="1:19" ht="19" customHeight="1" x14ac:dyDescent="0.2">
      <c r="A560" t="s">
        <v>23</v>
      </c>
      <c r="B560" t="s">
        <v>355</v>
      </c>
      <c r="C560" t="s">
        <v>505</v>
      </c>
      <c r="D560" t="s">
        <v>3</v>
      </c>
      <c r="E560" t="s">
        <v>12</v>
      </c>
      <c r="F560" t="s">
        <v>436</v>
      </c>
      <c r="G560" t="s">
        <v>66</v>
      </c>
      <c r="H560" t="s">
        <v>188</v>
      </c>
      <c r="I560">
        <v>25</v>
      </c>
      <c r="J560">
        <v>21</v>
      </c>
      <c r="K560">
        <v>0.85605097160032295</v>
      </c>
      <c r="L560">
        <v>2.3791152723073701E-2</v>
      </c>
      <c r="M560">
        <v>0.74203821656050895</v>
      </c>
      <c r="N560">
        <v>0.80537414965986298</v>
      </c>
      <c r="O560">
        <v>0.87333333333333296</v>
      </c>
      <c r="P560">
        <v>0.90118110236220395</v>
      </c>
      <c r="Q560">
        <v>0.93434782608695599</v>
      </c>
      <c r="R560">
        <v>9.5806952702340797E-2</v>
      </c>
      <c r="S560"/>
    </row>
    <row r="561" spans="1:19" ht="19" customHeight="1" x14ac:dyDescent="0.2">
      <c r="A561" t="s">
        <v>23</v>
      </c>
      <c r="B561" t="s">
        <v>355</v>
      </c>
      <c r="C561" t="s">
        <v>505</v>
      </c>
      <c r="D561" t="s">
        <v>3</v>
      </c>
      <c r="E561" t="s">
        <v>12</v>
      </c>
      <c r="F561" t="s">
        <v>431</v>
      </c>
      <c r="G561" t="s">
        <v>37</v>
      </c>
      <c r="H561" t="s">
        <v>16</v>
      </c>
      <c r="I561">
        <v>54</v>
      </c>
      <c r="J561">
        <v>36</v>
      </c>
      <c r="K561">
        <v>0.87371184989142103</v>
      </c>
      <c r="L561">
        <v>1.97829765628116E-2</v>
      </c>
      <c r="M561">
        <v>0.579598997493734</v>
      </c>
      <c r="N561">
        <v>0.85544311145510799</v>
      </c>
      <c r="O561">
        <v>0.89169155844155801</v>
      </c>
      <c r="P561">
        <v>0.92428030303030295</v>
      </c>
      <c r="Q561">
        <v>0.95192307692307598</v>
      </c>
      <c r="R561">
        <v>6.8837191575194606E-2</v>
      </c>
      <c r="S561"/>
    </row>
    <row r="562" spans="1:19" ht="19" customHeight="1" x14ac:dyDescent="0.2">
      <c r="A562" t="s">
        <v>23</v>
      </c>
      <c r="B562" t="s">
        <v>355</v>
      </c>
      <c r="C562" t="s">
        <v>505</v>
      </c>
      <c r="D562" t="s">
        <v>3</v>
      </c>
      <c r="E562" t="s">
        <v>12</v>
      </c>
      <c r="F562" t="s">
        <v>324</v>
      </c>
      <c r="G562" t="s">
        <v>212</v>
      </c>
      <c r="H562" t="s">
        <v>216</v>
      </c>
      <c r="I562">
        <v>21</v>
      </c>
      <c r="J562">
        <v>21</v>
      </c>
      <c r="K562">
        <v>0.87210177992721905</v>
      </c>
      <c r="L562">
        <v>2.8187082821962701E-2</v>
      </c>
      <c r="M562">
        <v>0.71571428571428497</v>
      </c>
      <c r="N562">
        <v>0.85133333333333305</v>
      </c>
      <c r="O562">
        <v>0.878456375838926</v>
      </c>
      <c r="P562">
        <v>0.91302631578947302</v>
      </c>
      <c r="Q562">
        <v>0.97968750000000004</v>
      </c>
      <c r="R562">
        <v>6.1692982456140098E-2</v>
      </c>
      <c r="S562"/>
    </row>
    <row r="563" spans="1:19" ht="19" customHeight="1" x14ac:dyDescent="0.2">
      <c r="A563" t="s">
        <v>23</v>
      </c>
      <c r="B563" t="s">
        <v>355</v>
      </c>
      <c r="C563" t="s">
        <v>505</v>
      </c>
      <c r="D563" t="s">
        <v>3</v>
      </c>
      <c r="E563" t="s">
        <v>12</v>
      </c>
      <c r="F563" t="s">
        <v>324</v>
      </c>
      <c r="G563" t="s">
        <v>73</v>
      </c>
      <c r="H563" t="s">
        <v>74</v>
      </c>
      <c r="I563">
        <v>112</v>
      </c>
      <c r="J563">
        <v>66</v>
      </c>
      <c r="K563">
        <v>0.83734421215563604</v>
      </c>
      <c r="L563">
        <v>1.4472336383501301E-2</v>
      </c>
      <c r="M563">
        <v>0.58398305084745705</v>
      </c>
      <c r="N563">
        <v>0.79399603174603095</v>
      </c>
      <c r="O563">
        <v>0.85277777777777697</v>
      </c>
      <c r="P563">
        <v>0.89579805491990805</v>
      </c>
      <c r="Q563">
        <v>0.96625000000000005</v>
      </c>
      <c r="R563">
        <v>0.101802023173876</v>
      </c>
      <c r="S563"/>
    </row>
    <row r="564" spans="1:19" ht="19" customHeight="1" x14ac:dyDescent="0.2">
      <c r="A564" t="s">
        <v>23</v>
      </c>
      <c r="B564" t="s">
        <v>355</v>
      </c>
      <c r="C564" t="s">
        <v>505</v>
      </c>
      <c r="D564" t="s">
        <v>3</v>
      </c>
      <c r="E564" t="s">
        <v>12</v>
      </c>
      <c r="F564" t="s">
        <v>436</v>
      </c>
      <c r="G564" t="s">
        <v>41</v>
      </c>
      <c r="H564" t="s">
        <v>139</v>
      </c>
      <c r="I564">
        <v>23</v>
      </c>
      <c r="J564">
        <v>15</v>
      </c>
      <c r="K564">
        <v>0.84170734622068399</v>
      </c>
      <c r="L564">
        <v>2.3154428711303899E-2</v>
      </c>
      <c r="M564">
        <v>0.744705882352941</v>
      </c>
      <c r="N564">
        <v>0.80156976744186004</v>
      </c>
      <c r="O564">
        <v>0.84948051948051895</v>
      </c>
      <c r="P564">
        <v>0.88385714285714201</v>
      </c>
      <c r="Q564">
        <v>0.92460317460317398</v>
      </c>
      <c r="R564">
        <v>8.2287375415282304E-2</v>
      </c>
      <c r="S564"/>
    </row>
    <row r="565" spans="1:19" ht="19" customHeight="1" x14ac:dyDescent="0.2">
      <c r="A565" t="s">
        <v>23</v>
      </c>
      <c r="B565" t="s">
        <v>355</v>
      </c>
      <c r="C565" t="s">
        <v>505</v>
      </c>
      <c r="D565" t="s">
        <v>3</v>
      </c>
      <c r="E565" t="s">
        <v>12</v>
      </c>
      <c r="F565" t="s">
        <v>436</v>
      </c>
      <c r="G565" t="s">
        <v>78</v>
      </c>
      <c r="H565" t="s">
        <v>79</v>
      </c>
      <c r="I565">
        <v>64</v>
      </c>
      <c r="J565">
        <v>44</v>
      </c>
      <c r="K565">
        <v>0.82828481906929696</v>
      </c>
      <c r="L565">
        <v>1.6693556636674201E-2</v>
      </c>
      <c r="M565">
        <v>0.66821428571428498</v>
      </c>
      <c r="N565">
        <v>0.78092982375337705</v>
      </c>
      <c r="O565">
        <v>0.83967036780013804</v>
      </c>
      <c r="P565">
        <v>0.88590266840660503</v>
      </c>
      <c r="Q565">
        <v>0.94857142857142795</v>
      </c>
      <c r="R565">
        <v>0.104972844653228</v>
      </c>
      <c r="S565"/>
    </row>
    <row r="566" spans="1:19" ht="19" customHeight="1" x14ac:dyDescent="0.2">
      <c r="A566" t="s">
        <v>23</v>
      </c>
      <c r="B566" t="s">
        <v>355</v>
      </c>
      <c r="C566" t="s">
        <v>505</v>
      </c>
      <c r="D566" t="s">
        <v>3</v>
      </c>
      <c r="E566" t="s">
        <v>12</v>
      </c>
      <c r="F566" t="s">
        <v>324</v>
      </c>
      <c r="G566" t="s">
        <v>21</v>
      </c>
      <c r="H566" t="s">
        <v>65</v>
      </c>
      <c r="I566">
        <v>158</v>
      </c>
      <c r="J566">
        <v>50</v>
      </c>
      <c r="K566">
        <v>0.83087950582843395</v>
      </c>
      <c r="L566">
        <v>1.17148371186915E-2</v>
      </c>
      <c r="M566">
        <v>0.58398305084745705</v>
      </c>
      <c r="N566">
        <v>0.79484503631961201</v>
      </c>
      <c r="O566">
        <v>0.83833022236649901</v>
      </c>
      <c r="P566">
        <v>0.88043406593406504</v>
      </c>
      <c r="Q566">
        <v>0.98518518518518505</v>
      </c>
      <c r="R566">
        <v>8.5589029614453305E-2</v>
      </c>
      <c r="S566"/>
    </row>
    <row r="567" spans="1:19" ht="19" customHeight="1" x14ac:dyDescent="0.2">
      <c r="A567" t="s">
        <v>23</v>
      </c>
      <c r="B567" t="s">
        <v>355</v>
      </c>
      <c r="C567" t="s">
        <v>505</v>
      </c>
      <c r="D567" t="s">
        <v>3</v>
      </c>
      <c r="E567" t="s">
        <v>12</v>
      </c>
      <c r="F567" t="s">
        <v>324</v>
      </c>
      <c r="G567" t="s">
        <v>132</v>
      </c>
      <c r="H567" t="s">
        <v>209</v>
      </c>
      <c r="I567">
        <v>25</v>
      </c>
      <c r="J567">
        <v>17</v>
      </c>
      <c r="K567">
        <v>0.864119604819228</v>
      </c>
      <c r="L567">
        <v>2.0557729858089201E-2</v>
      </c>
      <c r="M567">
        <v>0.78256410256410203</v>
      </c>
      <c r="N567">
        <v>0.82625000000000004</v>
      </c>
      <c r="O567">
        <v>0.85453124999999897</v>
      </c>
      <c r="P567">
        <v>0.91555555555555501</v>
      </c>
      <c r="Q567">
        <v>0.94387096774193502</v>
      </c>
      <c r="R567">
        <v>8.9305555555555499E-2</v>
      </c>
      <c r="S567"/>
    </row>
    <row r="568" spans="1:19" ht="19" customHeight="1" x14ac:dyDescent="0.2">
      <c r="A568" t="s">
        <v>23</v>
      </c>
      <c r="B568" t="s">
        <v>355</v>
      </c>
      <c r="C568" t="s">
        <v>505</v>
      </c>
      <c r="D568" t="s">
        <v>3</v>
      </c>
      <c r="E568" t="s">
        <v>12</v>
      </c>
      <c r="F568" t="s">
        <v>324</v>
      </c>
      <c r="G568" t="s">
        <v>41</v>
      </c>
      <c r="H568" t="s">
        <v>194</v>
      </c>
      <c r="I568">
        <v>20</v>
      </c>
      <c r="J568">
        <v>13</v>
      </c>
      <c r="K568">
        <v>0.83976438836598299</v>
      </c>
      <c r="L568">
        <v>2.78334802082425E-2</v>
      </c>
      <c r="M568">
        <v>0.757777777777777</v>
      </c>
      <c r="N568">
        <v>0.78831874999999996</v>
      </c>
      <c r="O568">
        <v>0.84</v>
      </c>
      <c r="P568">
        <v>0.88906547619047605</v>
      </c>
      <c r="Q568">
        <v>0.92460317460317398</v>
      </c>
      <c r="R568">
        <v>0.10074672619047501</v>
      </c>
      <c r="S568"/>
    </row>
    <row r="569" spans="1:19" ht="19" customHeight="1" x14ac:dyDescent="0.2">
      <c r="A569" t="s">
        <v>23</v>
      </c>
      <c r="B569" t="s">
        <v>355</v>
      </c>
      <c r="C569" t="s">
        <v>505</v>
      </c>
      <c r="D569" t="s">
        <v>3</v>
      </c>
      <c r="E569" t="s">
        <v>12</v>
      </c>
      <c r="F569" t="s">
        <v>324</v>
      </c>
      <c r="G569" t="s">
        <v>73</v>
      </c>
      <c r="H569" t="s">
        <v>154</v>
      </c>
      <c r="I569">
        <v>40</v>
      </c>
      <c r="J569">
        <v>35</v>
      </c>
      <c r="K569">
        <v>0.83320841119389</v>
      </c>
      <c r="L569">
        <v>2.4953593432642598E-2</v>
      </c>
      <c r="M569">
        <v>0.58398305084745705</v>
      </c>
      <c r="N569">
        <v>0.79098657024793395</v>
      </c>
      <c r="O569">
        <v>0.84763888888888805</v>
      </c>
      <c r="P569">
        <v>0.885887803234501</v>
      </c>
      <c r="Q569">
        <v>0.96250000000000002</v>
      </c>
      <c r="R569">
        <v>9.4901232986567205E-2</v>
      </c>
      <c r="S569"/>
    </row>
    <row r="570" spans="1:19" ht="19" customHeight="1" x14ac:dyDescent="0.2">
      <c r="A570" t="s">
        <v>23</v>
      </c>
      <c r="B570" t="s">
        <v>355</v>
      </c>
      <c r="C570" t="s">
        <v>505</v>
      </c>
      <c r="D570" t="s">
        <v>3</v>
      </c>
      <c r="E570" t="s">
        <v>12</v>
      </c>
      <c r="F570" t="s">
        <v>436</v>
      </c>
      <c r="G570" t="s">
        <v>37</v>
      </c>
      <c r="H570" t="s">
        <v>29</v>
      </c>
      <c r="I570">
        <v>48</v>
      </c>
      <c r="J570">
        <v>29</v>
      </c>
      <c r="K570">
        <v>0.79646212147712203</v>
      </c>
      <c r="L570">
        <v>1.92596078078386E-2</v>
      </c>
      <c r="M570">
        <v>0.648059701492537</v>
      </c>
      <c r="N570">
        <v>0.75961448387677899</v>
      </c>
      <c r="O570">
        <v>0.78967650834403003</v>
      </c>
      <c r="P570">
        <v>0.83682718271827095</v>
      </c>
      <c r="Q570">
        <v>0.94179347826086901</v>
      </c>
      <c r="R570">
        <v>7.7212698841492705E-2</v>
      </c>
      <c r="S570"/>
    </row>
    <row r="571" spans="1:19" ht="19" customHeight="1" x14ac:dyDescent="0.2">
      <c r="A571" t="s">
        <v>23</v>
      </c>
      <c r="B571" t="s">
        <v>355</v>
      </c>
      <c r="C571" t="s">
        <v>505</v>
      </c>
      <c r="D571" t="s">
        <v>3</v>
      </c>
      <c r="E571" t="s">
        <v>12</v>
      </c>
      <c r="F571" t="s">
        <v>433</v>
      </c>
      <c r="G571" t="s">
        <v>41</v>
      </c>
      <c r="H571" t="s">
        <v>112</v>
      </c>
      <c r="I571">
        <v>24</v>
      </c>
      <c r="J571">
        <v>19</v>
      </c>
      <c r="K571">
        <v>0.83816708103472404</v>
      </c>
      <c r="L571">
        <v>2.92600341015389E-2</v>
      </c>
      <c r="M571">
        <v>0.66929133858267698</v>
      </c>
      <c r="N571">
        <v>0.81293253572615398</v>
      </c>
      <c r="O571">
        <v>0.86024599670757196</v>
      </c>
      <c r="P571">
        <v>0.88988895939086299</v>
      </c>
      <c r="Q571">
        <v>0.91103030303030297</v>
      </c>
      <c r="R571">
        <v>7.6956423664708201E-2</v>
      </c>
      <c r="S571"/>
    </row>
    <row r="572" spans="1:19" ht="19" customHeight="1" x14ac:dyDescent="0.2">
      <c r="A572" t="s">
        <v>23</v>
      </c>
      <c r="B572" t="s">
        <v>355</v>
      </c>
      <c r="C572" t="s">
        <v>505</v>
      </c>
      <c r="D572" t="s">
        <v>3</v>
      </c>
      <c r="E572" t="s">
        <v>12</v>
      </c>
      <c r="F572" t="s">
        <v>436</v>
      </c>
      <c r="G572" t="s">
        <v>41</v>
      </c>
      <c r="H572" t="s">
        <v>62</v>
      </c>
      <c r="I572">
        <v>34</v>
      </c>
      <c r="J572">
        <v>15</v>
      </c>
      <c r="K572">
        <v>0.83835947798227195</v>
      </c>
      <c r="L572">
        <v>1.6739999669928202E-2</v>
      </c>
      <c r="M572">
        <v>0.68666666666666598</v>
      </c>
      <c r="N572">
        <v>0.81298533218291602</v>
      </c>
      <c r="O572">
        <v>0.84224206349206299</v>
      </c>
      <c r="P572">
        <v>0.87179577464788705</v>
      </c>
      <c r="Q572">
        <v>0.91770114942528702</v>
      </c>
      <c r="R572">
        <v>5.8810442464970802E-2</v>
      </c>
      <c r="S572"/>
    </row>
    <row r="573" spans="1:19" ht="19" customHeight="1" x14ac:dyDescent="0.2">
      <c r="A573" t="s">
        <v>23</v>
      </c>
      <c r="B573" t="s">
        <v>355</v>
      </c>
      <c r="C573" t="s">
        <v>440</v>
      </c>
      <c r="D573" t="s">
        <v>3</v>
      </c>
      <c r="E573" t="s">
        <v>12</v>
      </c>
      <c r="F573" t="s">
        <v>324</v>
      </c>
      <c r="G573" t="s">
        <v>520</v>
      </c>
      <c r="H573" t="s">
        <v>523</v>
      </c>
      <c r="I573">
        <v>35</v>
      </c>
      <c r="J573">
        <v>13</v>
      </c>
      <c r="K573">
        <v>0.89634412160201504</v>
      </c>
      <c r="L573">
        <v>1.7840211931855601E-2</v>
      </c>
      <c r="M573">
        <v>0.76790697674418595</v>
      </c>
      <c r="N573">
        <v>0.88287593984962398</v>
      </c>
      <c r="O573">
        <v>0.90833333333333299</v>
      </c>
      <c r="P573">
        <v>0.92668074324324301</v>
      </c>
      <c r="Q573">
        <v>0.96771428571428497</v>
      </c>
      <c r="R573">
        <v>4.38048033936193E-2</v>
      </c>
      <c r="S573"/>
    </row>
    <row r="574" spans="1:19" ht="19" customHeight="1" x14ac:dyDescent="0.2">
      <c r="A574" t="s">
        <v>23</v>
      </c>
      <c r="B574" t="s">
        <v>355</v>
      </c>
      <c r="C574" t="s">
        <v>505</v>
      </c>
      <c r="D574" t="s">
        <v>3</v>
      </c>
      <c r="E574" t="s">
        <v>12</v>
      </c>
      <c r="F574" t="s">
        <v>324</v>
      </c>
      <c r="G574" t="s">
        <v>66</v>
      </c>
      <c r="H574" t="s">
        <v>188</v>
      </c>
      <c r="I574">
        <v>31</v>
      </c>
      <c r="J574">
        <v>27</v>
      </c>
      <c r="K574">
        <v>0.85726615160214104</v>
      </c>
      <c r="L574">
        <v>2.10518723694108E-2</v>
      </c>
      <c r="M574">
        <v>0.74203821656050895</v>
      </c>
      <c r="N574">
        <v>0.80581715613074401</v>
      </c>
      <c r="O574">
        <v>0.87333333333333296</v>
      </c>
      <c r="P574">
        <v>0.90276309707241897</v>
      </c>
      <c r="Q574">
        <v>0.93434782608695599</v>
      </c>
      <c r="R574">
        <v>9.6945940941674094E-2</v>
      </c>
      <c r="S574"/>
    </row>
    <row r="575" spans="1:19" ht="19" customHeight="1" x14ac:dyDescent="0.2">
      <c r="A575" t="s">
        <v>23</v>
      </c>
      <c r="B575" t="s">
        <v>355</v>
      </c>
      <c r="C575" t="s">
        <v>505</v>
      </c>
      <c r="D575" t="s">
        <v>3</v>
      </c>
      <c r="E575" t="s">
        <v>12</v>
      </c>
      <c r="F575" t="s">
        <v>324</v>
      </c>
      <c r="G575" t="s">
        <v>116</v>
      </c>
      <c r="H575" t="s">
        <v>207</v>
      </c>
      <c r="I575">
        <v>20</v>
      </c>
      <c r="J575">
        <v>15</v>
      </c>
      <c r="K575">
        <v>0.87076615962204995</v>
      </c>
      <c r="L575">
        <v>2.79470136430231E-2</v>
      </c>
      <c r="M575">
        <v>0.72499999999999898</v>
      </c>
      <c r="N575">
        <v>0.84959821428571403</v>
      </c>
      <c r="O575">
        <v>0.87545644235785003</v>
      </c>
      <c r="P575">
        <v>0.91543238993710696</v>
      </c>
      <c r="Q575">
        <v>0.94632911392404995</v>
      </c>
      <c r="R575">
        <v>6.5834175651392796E-2</v>
      </c>
      <c r="S575"/>
    </row>
    <row r="576" spans="1:19" ht="19" customHeight="1" x14ac:dyDescent="0.2">
      <c r="A576" t="s">
        <v>23</v>
      </c>
      <c r="B576" t="s">
        <v>355</v>
      </c>
      <c r="C576" t="s">
        <v>505</v>
      </c>
      <c r="D576" t="s">
        <v>3</v>
      </c>
      <c r="E576" t="s">
        <v>12</v>
      </c>
      <c r="F576" t="s">
        <v>324</v>
      </c>
      <c r="G576" t="s">
        <v>93</v>
      </c>
      <c r="H576" t="s">
        <v>279</v>
      </c>
      <c r="I576">
        <v>15</v>
      </c>
      <c r="J576">
        <v>14</v>
      </c>
      <c r="K576">
        <v>0.85722056678097602</v>
      </c>
      <c r="L576">
        <v>4.0171240367357898E-2</v>
      </c>
      <c r="M576">
        <v>0.74203821656050895</v>
      </c>
      <c r="N576">
        <v>0.78471677780022797</v>
      </c>
      <c r="O576">
        <v>0.88563380281690096</v>
      </c>
      <c r="P576">
        <v>0.915940126951449</v>
      </c>
      <c r="Q576">
        <v>0.94387096774193502</v>
      </c>
      <c r="R576">
        <v>0.13122334915122</v>
      </c>
      <c r="S576"/>
    </row>
    <row r="577" spans="1:19" ht="19" customHeight="1" x14ac:dyDescent="0.2">
      <c r="A577" t="s">
        <v>23</v>
      </c>
      <c r="B577" t="s">
        <v>355</v>
      </c>
      <c r="C577" t="s">
        <v>505</v>
      </c>
      <c r="D577" t="s">
        <v>3</v>
      </c>
      <c r="E577" t="s">
        <v>12</v>
      </c>
      <c r="F577" t="s">
        <v>436</v>
      </c>
      <c r="G577" t="s">
        <v>132</v>
      </c>
      <c r="H577" t="s">
        <v>252</v>
      </c>
      <c r="I577">
        <v>15</v>
      </c>
      <c r="J577">
        <v>12</v>
      </c>
      <c r="K577">
        <v>0.825074490338641</v>
      </c>
      <c r="L577">
        <v>3.6308704971643603E-2</v>
      </c>
      <c r="M577">
        <v>0.72779411764705804</v>
      </c>
      <c r="N577">
        <v>0.78276496328710199</v>
      </c>
      <c r="O577">
        <v>0.81694444444444403</v>
      </c>
      <c r="P577">
        <v>0.87457894736842101</v>
      </c>
      <c r="Q577">
        <v>0.94857142857142795</v>
      </c>
      <c r="R577">
        <v>9.1813984081318606E-2</v>
      </c>
      <c r="S577"/>
    </row>
    <row r="578" spans="1:19" ht="19" customHeight="1" x14ac:dyDescent="0.2">
      <c r="A578" t="s">
        <v>23</v>
      </c>
      <c r="B578" t="s">
        <v>355</v>
      </c>
      <c r="C578" t="s">
        <v>505</v>
      </c>
      <c r="D578" t="s">
        <v>3</v>
      </c>
      <c r="E578" t="s">
        <v>12</v>
      </c>
      <c r="F578" t="s">
        <v>324</v>
      </c>
      <c r="G578" t="s">
        <v>41</v>
      </c>
      <c r="H578" t="s">
        <v>208</v>
      </c>
      <c r="I578">
        <v>32</v>
      </c>
      <c r="J578">
        <v>18</v>
      </c>
      <c r="K578">
        <v>0.84981110353465505</v>
      </c>
      <c r="L578">
        <v>1.9659893078934301E-2</v>
      </c>
      <c r="M578">
        <v>0.71279005524861805</v>
      </c>
      <c r="N578">
        <v>0.81551997950819599</v>
      </c>
      <c r="O578">
        <v>0.85599803921568596</v>
      </c>
      <c r="P578">
        <v>0.89449448529411701</v>
      </c>
      <c r="Q578">
        <v>0.92460317460317398</v>
      </c>
      <c r="R578">
        <v>7.8974505785920898E-2</v>
      </c>
      <c r="S578"/>
    </row>
    <row r="579" spans="1:19" ht="19" customHeight="1" x14ac:dyDescent="0.2">
      <c r="A579" t="s">
        <v>23</v>
      </c>
      <c r="B579" t="s">
        <v>355</v>
      </c>
      <c r="C579" t="s">
        <v>505</v>
      </c>
      <c r="D579" t="s">
        <v>3</v>
      </c>
      <c r="E579" t="s">
        <v>12</v>
      </c>
      <c r="F579" t="s">
        <v>433</v>
      </c>
      <c r="G579" t="s">
        <v>41</v>
      </c>
      <c r="H579" t="s">
        <v>68</v>
      </c>
      <c r="I579">
        <v>30</v>
      </c>
      <c r="J579">
        <v>24</v>
      </c>
      <c r="K579">
        <v>0.82218029735421205</v>
      </c>
      <c r="L579">
        <v>1.93937891398685E-2</v>
      </c>
      <c r="M579">
        <v>0.700526315789473</v>
      </c>
      <c r="N579">
        <v>0.78795588235294101</v>
      </c>
      <c r="O579">
        <v>0.82244266917293196</v>
      </c>
      <c r="P579">
        <v>0.84617697775900802</v>
      </c>
      <c r="Q579">
        <v>0.93666666666666598</v>
      </c>
      <c r="R579">
        <v>5.82210954060675E-2</v>
      </c>
      <c r="S579"/>
    </row>
    <row r="580" spans="1:19" ht="19" customHeight="1" x14ac:dyDescent="0.2">
      <c r="A580" t="s">
        <v>23</v>
      </c>
      <c r="B580" t="s">
        <v>355</v>
      </c>
      <c r="C580" t="s">
        <v>505</v>
      </c>
      <c r="D580" t="s">
        <v>3</v>
      </c>
      <c r="E580" t="s">
        <v>12</v>
      </c>
      <c r="F580" t="s">
        <v>324</v>
      </c>
      <c r="G580" t="s">
        <v>15</v>
      </c>
      <c r="H580" t="s">
        <v>69</v>
      </c>
      <c r="I580">
        <v>93</v>
      </c>
      <c r="J580">
        <v>63</v>
      </c>
      <c r="K580">
        <v>0.86896885624458398</v>
      </c>
      <c r="L580">
        <v>1.3836774874823999E-2</v>
      </c>
      <c r="M580">
        <v>0.60921874999999903</v>
      </c>
      <c r="N580">
        <v>0.85133333333333305</v>
      </c>
      <c r="O580">
        <v>0.87749999999999995</v>
      </c>
      <c r="P580">
        <v>0.91506329113924001</v>
      </c>
      <c r="Q580">
        <v>0.97968750000000004</v>
      </c>
      <c r="R580">
        <v>6.3729957805907095E-2</v>
      </c>
      <c r="S580"/>
    </row>
    <row r="581" spans="1:19" ht="19" customHeight="1" x14ac:dyDescent="0.2">
      <c r="A581" t="s">
        <v>23</v>
      </c>
      <c r="B581" t="s">
        <v>355</v>
      </c>
      <c r="C581" t="s">
        <v>505</v>
      </c>
      <c r="D581" t="s">
        <v>3</v>
      </c>
      <c r="E581" t="s">
        <v>12</v>
      </c>
      <c r="F581" t="s">
        <v>431</v>
      </c>
      <c r="G581" t="s">
        <v>21</v>
      </c>
      <c r="H581" t="s">
        <v>27</v>
      </c>
      <c r="I581">
        <v>22</v>
      </c>
      <c r="J581">
        <v>17</v>
      </c>
      <c r="K581">
        <v>0.84507323393579803</v>
      </c>
      <c r="L581">
        <v>3.4251568658572602E-2</v>
      </c>
      <c r="M581">
        <v>0.58333333333333304</v>
      </c>
      <c r="N581">
        <v>0.83003386392009904</v>
      </c>
      <c r="O581">
        <v>0.85898590604026803</v>
      </c>
      <c r="P581">
        <v>0.89280141843971605</v>
      </c>
      <c r="Q581">
        <v>0.93809523809523798</v>
      </c>
      <c r="R581">
        <v>6.2767554519616506E-2</v>
      </c>
      <c r="S581"/>
    </row>
    <row r="582" spans="1:19" ht="19" customHeight="1" x14ac:dyDescent="0.2">
      <c r="A582" t="s">
        <v>23</v>
      </c>
      <c r="B582" t="s">
        <v>355</v>
      </c>
      <c r="C582" t="s">
        <v>505</v>
      </c>
      <c r="D582" t="s">
        <v>3</v>
      </c>
      <c r="E582" t="s">
        <v>12</v>
      </c>
      <c r="F582" t="s">
        <v>324</v>
      </c>
      <c r="G582" t="s">
        <v>41</v>
      </c>
      <c r="H582" t="s">
        <v>488</v>
      </c>
      <c r="I582">
        <v>15</v>
      </c>
      <c r="J582">
        <v>9</v>
      </c>
      <c r="K582">
        <v>0.84064281138418295</v>
      </c>
      <c r="L582">
        <v>4.6669411062797102E-2</v>
      </c>
      <c r="M582">
        <v>0.64534883720930203</v>
      </c>
      <c r="N582">
        <v>0.81753763440860205</v>
      </c>
      <c r="O582">
        <v>0.85769230769230698</v>
      </c>
      <c r="P582">
        <v>0.88107101134846399</v>
      </c>
      <c r="Q582">
        <v>0.96771428571428497</v>
      </c>
      <c r="R582">
        <v>6.3533376939862607E-2</v>
      </c>
      <c r="S582"/>
    </row>
    <row r="583" spans="1:19" ht="19" customHeight="1" x14ac:dyDescent="0.2">
      <c r="A583" t="s">
        <v>23</v>
      </c>
      <c r="B583" t="s">
        <v>355</v>
      </c>
      <c r="C583" t="s">
        <v>505</v>
      </c>
      <c r="D583" t="s">
        <v>3</v>
      </c>
      <c r="E583" t="s">
        <v>12</v>
      </c>
      <c r="F583" t="s">
        <v>436</v>
      </c>
      <c r="G583" t="s">
        <v>66</v>
      </c>
      <c r="H583" t="s">
        <v>158</v>
      </c>
      <c r="I583">
        <v>29</v>
      </c>
      <c r="J583">
        <v>19</v>
      </c>
      <c r="K583">
        <v>0.81038060877181195</v>
      </c>
      <c r="L583">
        <v>2.3251997470352899E-2</v>
      </c>
      <c r="M583">
        <v>0.65722222222222204</v>
      </c>
      <c r="N583">
        <v>0.78103260869565205</v>
      </c>
      <c r="O583">
        <v>0.80500000000000005</v>
      </c>
      <c r="P583">
        <v>0.84948051948051895</v>
      </c>
      <c r="Q583">
        <v>0.91555555555555501</v>
      </c>
      <c r="R583">
        <v>6.84479107848672E-2</v>
      </c>
      <c r="S583"/>
    </row>
    <row r="584" spans="1:19" ht="19" customHeight="1" x14ac:dyDescent="0.2">
      <c r="A584" t="s">
        <v>23</v>
      </c>
      <c r="B584" t="s">
        <v>355</v>
      </c>
      <c r="C584" t="s">
        <v>505</v>
      </c>
      <c r="D584" t="s">
        <v>3</v>
      </c>
      <c r="E584" t="s">
        <v>12</v>
      </c>
      <c r="F584" t="s">
        <v>433</v>
      </c>
      <c r="G584" t="s">
        <v>41</v>
      </c>
      <c r="H584" t="s">
        <v>79</v>
      </c>
      <c r="I584">
        <v>32</v>
      </c>
      <c r="J584">
        <v>21</v>
      </c>
      <c r="K584">
        <v>0.87515029331894001</v>
      </c>
      <c r="L584">
        <v>2.70216784618151E-2</v>
      </c>
      <c r="M584">
        <v>0.62535714285714294</v>
      </c>
      <c r="N584">
        <v>0.843537414965986</v>
      </c>
      <c r="O584">
        <v>0.89754166666666602</v>
      </c>
      <c r="P584">
        <v>0.92365168539325804</v>
      </c>
      <c r="Q584">
        <v>0.96526315789473605</v>
      </c>
      <c r="R584">
        <v>8.0114270427272094E-2</v>
      </c>
      <c r="S584"/>
    </row>
    <row r="585" spans="1:19" ht="19" customHeight="1" x14ac:dyDescent="0.2">
      <c r="A585" t="s">
        <v>23</v>
      </c>
      <c r="B585" t="s">
        <v>355</v>
      </c>
      <c r="C585" t="s">
        <v>505</v>
      </c>
      <c r="D585" t="s">
        <v>3</v>
      </c>
      <c r="E585" t="s">
        <v>12</v>
      </c>
      <c r="F585" t="s">
        <v>436</v>
      </c>
      <c r="G585" t="s">
        <v>41</v>
      </c>
      <c r="H585" t="s">
        <v>79</v>
      </c>
      <c r="I585">
        <v>32</v>
      </c>
      <c r="J585">
        <v>24</v>
      </c>
      <c r="K585">
        <v>0.83763099074287894</v>
      </c>
      <c r="L585">
        <v>2.7686769072896199E-2</v>
      </c>
      <c r="M585">
        <v>0.64999999999999902</v>
      </c>
      <c r="N585">
        <v>0.78793821839080402</v>
      </c>
      <c r="O585">
        <v>0.86077178030303003</v>
      </c>
      <c r="P585">
        <v>0.89071578947368402</v>
      </c>
      <c r="Q585">
        <v>0.94857142857142795</v>
      </c>
      <c r="R585">
        <v>0.10277757108287899</v>
      </c>
      <c r="S585"/>
    </row>
    <row r="586" spans="1:19" ht="19" customHeight="1" x14ac:dyDescent="0.2">
      <c r="A586" t="s">
        <v>23</v>
      </c>
      <c r="B586" t="s">
        <v>355</v>
      </c>
      <c r="C586" t="s">
        <v>505</v>
      </c>
      <c r="D586" t="s">
        <v>3</v>
      </c>
      <c r="E586" t="s">
        <v>12</v>
      </c>
      <c r="F586" t="s">
        <v>435</v>
      </c>
      <c r="G586" t="s">
        <v>41</v>
      </c>
      <c r="H586" t="s">
        <v>79</v>
      </c>
      <c r="I586">
        <v>31</v>
      </c>
      <c r="J586">
        <v>23</v>
      </c>
      <c r="K586">
        <v>0.86016751221447096</v>
      </c>
      <c r="L586">
        <v>1.7394215920142699E-2</v>
      </c>
      <c r="M586">
        <v>0.73579710144927502</v>
      </c>
      <c r="N586">
        <v>0.835232541292379</v>
      </c>
      <c r="O586">
        <v>0.85738095238095202</v>
      </c>
      <c r="P586">
        <v>0.89201465201465202</v>
      </c>
      <c r="Q586">
        <v>0.97727272727272696</v>
      </c>
      <c r="R586">
        <v>5.6782110722273002E-2</v>
      </c>
      <c r="S586"/>
    </row>
    <row r="587" spans="1:19" ht="19" customHeight="1" x14ac:dyDescent="0.2">
      <c r="A587" t="s">
        <v>23</v>
      </c>
      <c r="B587" t="s">
        <v>355</v>
      </c>
      <c r="C587" t="s">
        <v>505</v>
      </c>
      <c r="D587" t="s">
        <v>3</v>
      </c>
      <c r="E587" t="s">
        <v>12</v>
      </c>
      <c r="F587" t="s">
        <v>433</v>
      </c>
      <c r="G587" t="s">
        <v>15</v>
      </c>
      <c r="H587" t="s">
        <v>75</v>
      </c>
      <c r="I587">
        <v>31</v>
      </c>
      <c r="J587">
        <v>19</v>
      </c>
      <c r="K587">
        <v>0.81183995827771505</v>
      </c>
      <c r="L587">
        <v>2.6731111464121601E-2</v>
      </c>
      <c r="M587">
        <v>0.60379310344827597</v>
      </c>
      <c r="N587">
        <v>0.76722709458945204</v>
      </c>
      <c r="O587">
        <v>0.81937499999999996</v>
      </c>
      <c r="P587">
        <v>0.86204569055036295</v>
      </c>
      <c r="Q587">
        <v>0.92749999999999999</v>
      </c>
      <c r="R587">
        <v>9.4818595960910496E-2</v>
      </c>
      <c r="S587"/>
    </row>
    <row r="588" spans="1:19" ht="19" customHeight="1" x14ac:dyDescent="0.2">
      <c r="A588" t="s">
        <v>23</v>
      </c>
      <c r="B588" t="s">
        <v>355</v>
      </c>
      <c r="C588" t="s">
        <v>505</v>
      </c>
      <c r="D588" t="s">
        <v>3</v>
      </c>
      <c r="E588" t="s">
        <v>12</v>
      </c>
      <c r="F588" t="s">
        <v>436</v>
      </c>
      <c r="G588" t="s">
        <v>76</v>
      </c>
      <c r="H588" t="s">
        <v>157</v>
      </c>
      <c r="I588">
        <v>29</v>
      </c>
      <c r="J588">
        <v>13</v>
      </c>
      <c r="K588">
        <v>0.85862855017735495</v>
      </c>
      <c r="L588">
        <v>1.7181598885378901E-2</v>
      </c>
      <c r="M588">
        <v>0.78352941176470503</v>
      </c>
      <c r="N588">
        <v>0.82065789473684203</v>
      </c>
      <c r="O588">
        <v>0.85428571428571398</v>
      </c>
      <c r="P588">
        <v>0.89353846153846095</v>
      </c>
      <c r="Q588">
        <v>0.93434782608695599</v>
      </c>
      <c r="R588">
        <v>7.2880566801619404E-2</v>
      </c>
      <c r="S588"/>
    </row>
    <row r="589" spans="1:19" ht="19" customHeight="1" x14ac:dyDescent="0.2">
      <c r="A589" t="s">
        <v>23</v>
      </c>
      <c r="B589" t="s">
        <v>355</v>
      </c>
      <c r="C589" t="s">
        <v>505</v>
      </c>
      <c r="D589" t="s">
        <v>3</v>
      </c>
      <c r="E589" t="s">
        <v>12</v>
      </c>
      <c r="F589" t="s">
        <v>324</v>
      </c>
      <c r="G589" t="s">
        <v>78</v>
      </c>
      <c r="H589" t="s">
        <v>79</v>
      </c>
      <c r="I589">
        <v>122</v>
      </c>
      <c r="J589">
        <v>79</v>
      </c>
      <c r="K589">
        <v>0.84537213414996804</v>
      </c>
      <c r="L589">
        <v>1.17799074357859E-2</v>
      </c>
      <c r="M589">
        <v>0.66821428571428498</v>
      </c>
      <c r="N589">
        <v>0.79723389355742302</v>
      </c>
      <c r="O589">
        <v>0.85262499999999997</v>
      </c>
      <c r="P589">
        <v>0.90088582677165296</v>
      </c>
      <c r="Q589">
        <v>0.96250000000000002</v>
      </c>
      <c r="R589">
        <v>0.10365193321423</v>
      </c>
      <c r="S589"/>
    </row>
    <row r="590" spans="1:19" ht="19" customHeight="1" x14ac:dyDescent="0.2">
      <c r="A590" t="s">
        <v>23</v>
      </c>
      <c r="B590" t="s">
        <v>355</v>
      </c>
      <c r="C590" t="s">
        <v>505</v>
      </c>
      <c r="D590" t="s">
        <v>3</v>
      </c>
      <c r="E590" t="s">
        <v>12</v>
      </c>
      <c r="F590" t="s">
        <v>324</v>
      </c>
      <c r="G590" t="s">
        <v>155</v>
      </c>
      <c r="H590" t="s">
        <v>175</v>
      </c>
      <c r="I590">
        <v>31</v>
      </c>
      <c r="J590">
        <v>24</v>
      </c>
      <c r="K590">
        <v>0.818100471245923</v>
      </c>
      <c r="L590">
        <v>2.72009423128491E-2</v>
      </c>
      <c r="M590">
        <v>0.675614035087719</v>
      </c>
      <c r="N590">
        <v>0.76618082975679502</v>
      </c>
      <c r="O590">
        <v>0.82892183288409604</v>
      </c>
      <c r="P590">
        <v>0.87875970943613302</v>
      </c>
      <c r="Q590">
        <v>0.91963636363636303</v>
      </c>
      <c r="R590">
        <v>0.112578879679338</v>
      </c>
      <c r="S590"/>
    </row>
    <row r="591" spans="1:19" ht="19" customHeight="1" x14ac:dyDescent="0.2">
      <c r="A591" t="s">
        <v>23</v>
      </c>
      <c r="B591" t="s">
        <v>355</v>
      </c>
      <c r="C591" t="s">
        <v>505</v>
      </c>
      <c r="D591" t="s">
        <v>3</v>
      </c>
      <c r="E591" t="s">
        <v>12</v>
      </c>
      <c r="F591" t="s">
        <v>324</v>
      </c>
      <c r="G591" t="s">
        <v>212</v>
      </c>
      <c r="H591" t="s">
        <v>213</v>
      </c>
      <c r="I591">
        <v>24</v>
      </c>
      <c r="J591">
        <v>17</v>
      </c>
      <c r="K591">
        <v>0.81725322532657096</v>
      </c>
      <c r="L591">
        <v>2.47920792211688E-2</v>
      </c>
      <c r="M591">
        <v>0.66938775510203996</v>
      </c>
      <c r="N591">
        <v>0.78404435214714796</v>
      </c>
      <c r="O591">
        <v>0.81593108504398804</v>
      </c>
      <c r="P591">
        <v>0.83925157316909804</v>
      </c>
      <c r="Q591">
        <v>0.92148936170212703</v>
      </c>
      <c r="R591">
        <v>5.5207221021950401E-2</v>
      </c>
      <c r="S591"/>
    </row>
    <row r="592" spans="1:19" ht="19" customHeight="1" x14ac:dyDescent="0.2">
      <c r="A592" t="s">
        <v>23</v>
      </c>
      <c r="B592" t="s">
        <v>355</v>
      </c>
      <c r="C592" t="s">
        <v>505</v>
      </c>
      <c r="D592" t="s">
        <v>3</v>
      </c>
      <c r="E592" t="s">
        <v>12</v>
      </c>
      <c r="F592" t="s">
        <v>435</v>
      </c>
      <c r="G592" t="s">
        <v>41</v>
      </c>
      <c r="H592" t="s">
        <v>68</v>
      </c>
      <c r="I592">
        <v>34</v>
      </c>
      <c r="J592">
        <v>26</v>
      </c>
      <c r="K592">
        <v>0.81323316524976896</v>
      </c>
      <c r="L592">
        <v>3.2888714850922499E-2</v>
      </c>
      <c r="M592">
        <v>0.57285714285714295</v>
      </c>
      <c r="N592">
        <v>0.76469696969696899</v>
      </c>
      <c r="O592">
        <v>0.82638170957213797</v>
      </c>
      <c r="P592">
        <v>0.89611295681063097</v>
      </c>
      <c r="Q592">
        <v>0.96</v>
      </c>
      <c r="R592">
        <v>0.13141598711366101</v>
      </c>
      <c r="S592"/>
    </row>
    <row r="593" spans="1:19" ht="19" customHeight="1" x14ac:dyDescent="0.2">
      <c r="A593" t="s">
        <v>23</v>
      </c>
      <c r="B593" t="s">
        <v>355</v>
      </c>
      <c r="C593" t="s">
        <v>440</v>
      </c>
      <c r="D593" t="s">
        <v>3</v>
      </c>
      <c r="E593" t="s">
        <v>12</v>
      </c>
      <c r="F593" t="s">
        <v>324</v>
      </c>
      <c r="G593" t="s">
        <v>41</v>
      </c>
      <c r="H593" t="s">
        <v>42</v>
      </c>
      <c r="I593">
        <v>259</v>
      </c>
      <c r="J593">
        <v>69</v>
      </c>
      <c r="K593">
        <v>0.84006580398848696</v>
      </c>
      <c r="L593">
        <v>8.4579503932601195E-3</v>
      </c>
      <c r="M593">
        <v>0.579598997493734</v>
      </c>
      <c r="N593">
        <v>0.80144736842105202</v>
      </c>
      <c r="O593">
        <v>0.84919667590027603</v>
      </c>
      <c r="P593">
        <v>0.88991247882552205</v>
      </c>
      <c r="Q593">
        <v>0.95564285714285702</v>
      </c>
      <c r="R593">
        <v>8.8465110404469804E-2</v>
      </c>
      <c r="S593"/>
    </row>
    <row r="594" spans="1:19" ht="19" customHeight="1" x14ac:dyDescent="0.2">
      <c r="A594" t="s">
        <v>23</v>
      </c>
      <c r="B594" t="s">
        <v>355</v>
      </c>
      <c r="C594" t="s">
        <v>440</v>
      </c>
      <c r="D594" t="s">
        <v>3</v>
      </c>
      <c r="E594" t="s">
        <v>12</v>
      </c>
      <c r="F594" t="s">
        <v>324</v>
      </c>
      <c r="G594" t="s">
        <v>41</v>
      </c>
      <c r="H594" t="s">
        <v>97</v>
      </c>
      <c r="I594">
        <v>72</v>
      </c>
      <c r="J594">
        <v>48</v>
      </c>
      <c r="K594">
        <v>0.82867744945663602</v>
      </c>
      <c r="L594">
        <v>1.83061310777301E-2</v>
      </c>
      <c r="M594">
        <v>0.62535714285714294</v>
      </c>
      <c r="N594">
        <v>0.78596078431372496</v>
      </c>
      <c r="O594">
        <v>0.83059375000000002</v>
      </c>
      <c r="P594">
        <v>0.88786666666666603</v>
      </c>
      <c r="Q594">
        <v>0.95854166666666596</v>
      </c>
      <c r="R594">
        <v>0.101905882352941</v>
      </c>
      <c r="S594"/>
    </row>
    <row r="595" spans="1:19" ht="19" customHeight="1" x14ac:dyDescent="0.2">
      <c r="A595" t="s">
        <v>23</v>
      </c>
      <c r="B595" t="s">
        <v>355</v>
      </c>
      <c r="C595" t="s">
        <v>505</v>
      </c>
      <c r="D595" t="s">
        <v>3</v>
      </c>
      <c r="E595" t="s">
        <v>12</v>
      </c>
      <c r="F595" t="s">
        <v>435</v>
      </c>
      <c r="G595" t="s">
        <v>37</v>
      </c>
      <c r="H595" t="s">
        <v>16</v>
      </c>
      <c r="I595">
        <v>53</v>
      </c>
      <c r="J595">
        <v>26</v>
      </c>
      <c r="K595">
        <v>0.85953810330863101</v>
      </c>
      <c r="L595">
        <v>1.5811408490534001E-2</v>
      </c>
      <c r="M595">
        <v>0.59474063400576305</v>
      </c>
      <c r="N595">
        <v>0.83250000000000002</v>
      </c>
      <c r="O595">
        <v>0.86925373134328299</v>
      </c>
      <c r="P595">
        <v>0.89499999999999902</v>
      </c>
      <c r="Q595">
        <v>0.94663755458515197</v>
      </c>
      <c r="R595">
        <v>6.2499999999999702E-2</v>
      </c>
      <c r="S595"/>
    </row>
    <row r="596" spans="1:19" ht="19" customHeight="1" x14ac:dyDescent="0.2">
      <c r="A596" t="s">
        <v>23</v>
      </c>
      <c r="B596" t="s">
        <v>355</v>
      </c>
      <c r="C596" t="s">
        <v>505</v>
      </c>
      <c r="D596" t="s">
        <v>3</v>
      </c>
      <c r="E596" t="s">
        <v>12</v>
      </c>
      <c r="F596" t="s">
        <v>324</v>
      </c>
      <c r="G596" t="s">
        <v>37</v>
      </c>
      <c r="H596" t="s">
        <v>101</v>
      </c>
      <c r="I596">
        <v>89</v>
      </c>
      <c r="J596">
        <v>44</v>
      </c>
      <c r="K596">
        <v>0.83913528408496796</v>
      </c>
      <c r="L596">
        <v>1.51086804192364E-2</v>
      </c>
      <c r="M596">
        <v>0.58398305084745705</v>
      </c>
      <c r="N596">
        <v>0.79218673218673197</v>
      </c>
      <c r="O596">
        <v>0.84891891891891802</v>
      </c>
      <c r="P596">
        <v>0.88759999999999994</v>
      </c>
      <c r="Q596">
        <v>0.95240000000000002</v>
      </c>
      <c r="R596">
        <v>9.5413267813267699E-2</v>
      </c>
      <c r="S596"/>
    </row>
    <row r="597" spans="1:19" ht="19" customHeight="1" x14ac:dyDescent="0.2">
      <c r="A597" t="s">
        <v>23</v>
      </c>
      <c r="B597" t="s">
        <v>355</v>
      </c>
      <c r="C597" t="s">
        <v>505</v>
      </c>
      <c r="D597" t="s">
        <v>3</v>
      </c>
      <c r="E597" t="s">
        <v>12</v>
      </c>
      <c r="F597" t="s">
        <v>433</v>
      </c>
      <c r="G597" t="s">
        <v>41</v>
      </c>
      <c r="H597" t="s">
        <v>148</v>
      </c>
      <c r="I597">
        <v>19</v>
      </c>
      <c r="J597">
        <v>15</v>
      </c>
      <c r="K597">
        <v>0.86295279083546705</v>
      </c>
      <c r="L597">
        <v>2.76257435985717E-2</v>
      </c>
      <c r="M597">
        <v>0.700526315789473</v>
      </c>
      <c r="N597">
        <v>0.84353846153846102</v>
      </c>
      <c r="O597">
        <v>0.87947368421052596</v>
      </c>
      <c r="P597">
        <v>0.893166666666666</v>
      </c>
      <c r="Q597">
        <v>0.9335</v>
      </c>
      <c r="R597">
        <v>4.9628205128204997E-2</v>
      </c>
      <c r="S597"/>
    </row>
    <row r="598" spans="1:19" ht="19" customHeight="1" x14ac:dyDescent="0.2">
      <c r="A598" t="s">
        <v>23</v>
      </c>
      <c r="B598" t="s">
        <v>355</v>
      </c>
      <c r="C598" t="s">
        <v>440</v>
      </c>
      <c r="D598" t="s">
        <v>3</v>
      </c>
      <c r="E598" t="s">
        <v>12</v>
      </c>
      <c r="F598" t="s">
        <v>324</v>
      </c>
      <c r="G598" t="s">
        <v>15</v>
      </c>
      <c r="H598" t="s">
        <v>29</v>
      </c>
      <c r="I598">
        <v>341</v>
      </c>
      <c r="J598">
        <v>97</v>
      </c>
      <c r="K598">
        <v>0.81641032839293703</v>
      </c>
      <c r="L598">
        <v>7.3704191610031904E-3</v>
      </c>
      <c r="M598">
        <v>0.571538461538461</v>
      </c>
      <c r="N598">
        <v>0.77703703703703697</v>
      </c>
      <c r="O598">
        <v>0.82055555555555504</v>
      </c>
      <c r="P598">
        <v>0.86362814070351701</v>
      </c>
      <c r="Q598">
        <v>0.98277777777777697</v>
      </c>
      <c r="R598">
        <v>8.6591103666480804E-2</v>
      </c>
      <c r="S598"/>
    </row>
    <row r="599" spans="1:19" ht="19" customHeight="1" x14ac:dyDescent="0.2">
      <c r="A599" t="s">
        <v>23</v>
      </c>
      <c r="B599" t="s">
        <v>355</v>
      </c>
      <c r="C599" t="s">
        <v>440</v>
      </c>
      <c r="D599" t="s">
        <v>3</v>
      </c>
      <c r="E599" t="s">
        <v>12</v>
      </c>
      <c r="F599" t="s">
        <v>524</v>
      </c>
      <c r="G599" t="s">
        <v>2</v>
      </c>
      <c r="H599" t="s">
        <v>2</v>
      </c>
      <c r="I599">
        <v>112</v>
      </c>
      <c r="J599">
        <v>50</v>
      </c>
      <c r="K599">
        <v>0.87784990291804299</v>
      </c>
      <c r="L599">
        <v>1.12832999361097E-2</v>
      </c>
      <c r="M599">
        <v>0.70147727272727201</v>
      </c>
      <c r="N599">
        <v>0.83439139451767297</v>
      </c>
      <c r="O599">
        <v>0.88448717948717903</v>
      </c>
      <c r="P599">
        <v>0.92319115095430804</v>
      </c>
      <c r="Q599">
        <v>0.994705882352941</v>
      </c>
      <c r="R599">
        <v>8.8799756436635402E-2</v>
      </c>
      <c r="S599"/>
    </row>
    <row r="600" spans="1:19" ht="19" customHeight="1" x14ac:dyDescent="0.2">
      <c r="A600" t="s">
        <v>23</v>
      </c>
      <c r="B600" t="s">
        <v>355</v>
      </c>
      <c r="C600" t="s">
        <v>505</v>
      </c>
      <c r="D600" t="s">
        <v>3</v>
      </c>
      <c r="E600" t="s">
        <v>12</v>
      </c>
      <c r="F600" t="s">
        <v>436</v>
      </c>
      <c r="G600" t="s">
        <v>37</v>
      </c>
      <c r="H600" t="s">
        <v>168</v>
      </c>
      <c r="I600">
        <v>20</v>
      </c>
      <c r="J600">
        <v>15</v>
      </c>
      <c r="K600">
        <v>0.82072808813069598</v>
      </c>
      <c r="L600">
        <v>2.4883713388875701E-2</v>
      </c>
      <c r="M600">
        <v>0.70311827956989204</v>
      </c>
      <c r="N600">
        <v>0.79369389382547195</v>
      </c>
      <c r="O600">
        <v>0.81832070707070703</v>
      </c>
      <c r="P600">
        <v>0.85082814022670095</v>
      </c>
      <c r="Q600">
        <v>0.94033333333333302</v>
      </c>
      <c r="R600">
        <v>5.7134246401228703E-2</v>
      </c>
      <c r="S600"/>
    </row>
    <row r="601" spans="1:19" ht="19" customHeight="1" x14ac:dyDescent="0.2">
      <c r="A601" t="s">
        <v>23</v>
      </c>
      <c r="B601" t="s">
        <v>355</v>
      </c>
      <c r="C601" t="s">
        <v>505</v>
      </c>
      <c r="D601" t="s">
        <v>3</v>
      </c>
      <c r="E601" t="s">
        <v>12</v>
      </c>
      <c r="F601" t="s">
        <v>324</v>
      </c>
      <c r="G601" t="s">
        <v>132</v>
      </c>
      <c r="H601" t="s">
        <v>261</v>
      </c>
      <c r="I601">
        <v>23</v>
      </c>
      <c r="J601">
        <v>17</v>
      </c>
      <c r="K601">
        <v>0.84369609529603395</v>
      </c>
      <c r="L601">
        <v>2.2613781845933399E-2</v>
      </c>
      <c r="M601">
        <v>0.76124999999999998</v>
      </c>
      <c r="N601">
        <v>0.80667783829074102</v>
      </c>
      <c r="O601">
        <v>0.83244444444444399</v>
      </c>
      <c r="P601">
        <v>0.88200633657530203</v>
      </c>
      <c r="Q601">
        <v>0.95046874999999997</v>
      </c>
      <c r="R601">
        <v>7.5328498284560702E-2</v>
      </c>
      <c r="S601"/>
    </row>
    <row r="602" spans="1:19" ht="19" customHeight="1" x14ac:dyDescent="0.2">
      <c r="A602" t="s">
        <v>23</v>
      </c>
      <c r="B602" t="s">
        <v>355</v>
      </c>
      <c r="C602" t="s">
        <v>505</v>
      </c>
      <c r="D602" t="s">
        <v>3</v>
      </c>
      <c r="E602" t="s">
        <v>12</v>
      </c>
      <c r="F602" t="s">
        <v>324</v>
      </c>
      <c r="G602" t="s">
        <v>132</v>
      </c>
      <c r="H602" t="s">
        <v>260</v>
      </c>
      <c r="I602">
        <v>21</v>
      </c>
      <c r="J602">
        <v>19</v>
      </c>
      <c r="K602">
        <v>0.87681897983491397</v>
      </c>
      <c r="L602">
        <v>2.34699303766433E-2</v>
      </c>
      <c r="M602">
        <v>0.77800000000000002</v>
      </c>
      <c r="N602">
        <v>0.84208333333333296</v>
      </c>
      <c r="O602">
        <v>0.86349999999999905</v>
      </c>
      <c r="P602">
        <v>0.90932432432432397</v>
      </c>
      <c r="Q602">
        <v>0.97968750000000004</v>
      </c>
      <c r="R602">
        <v>6.7240990990990707E-2</v>
      </c>
      <c r="S602"/>
    </row>
    <row r="603" spans="1:19" ht="19" customHeight="1" x14ac:dyDescent="0.2">
      <c r="A603" t="s">
        <v>23</v>
      </c>
      <c r="B603" t="s">
        <v>355</v>
      </c>
      <c r="C603" t="s">
        <v>505</v>
      </c>
      <c r="D603" t="s">
        <v>3</v>
      </c>
      <c r="E603" t="s">
        <v>12</v>
      </c>
      <c r="F603" t="s">
        <v>433</v>
      </c>
      <c r="G603" t="s">
        <v>15</v>
      </c>
      <c r="H603" t="s">
        <v>69</v>
      </c>
      <c r="I603">
        <v>17</v>
      </c>
      <c r="J603">
        <v>15</v>
      </c>
      <c r="K603">
        <v>0.86757901132364801</v>
      </c>
      <c r="L603">
        <v>3.8647099566634903E-2</v>
      </c>
      <c r="M603">
        <v>0.716923076923077</v>
      </c>
      <c r="N603">
        <v>0.85687499999999905</v>
      </c>
      <c r="O603">
        <v>0.88285714285714201</v>
      </c>
      <c r="P603">
        <v>0.90235294117647002</v>
      </c>
      <c r="Q603">
        <v>0.96625000000000005</v>
      </c>
      <c r="R603">
        <v>4.5477941176470603E-2</v>
      </c>
      <c r="S603"/>
    </row>
    <row r="604" spans="1:19" ht="19" customHeight="1" x14ac:dyDescent="0.2">
      <c r="A604" t="s">
        <v>23</v>
      </c>
      <c r="B604" t="s">
        <v>355</v>
      </c>
      <c r="C604" t="s">
        <v>505</v>
      </c>
      <c r="D604" t="s">
        <v>3</v>
      </c>
      <c r="E604" t="s">
        <v>12</v>
      </c>
      <c r="F604" t="s">
        <v>324</v>
      </c>
      <c r="G604" t="s">
        <v>66</v>
      </c>
      <c r="H604" t="s">
        <v>193</v>
      </c>
      <c r="I604">
        <v>40</v>
      </c>
      <c r="J604">
        <v>30</v>
      </c>
      <c r="K604">
        <v>0.83149137103663096</v>
      </c>
      <c r="L604">
        <v>1.8944999350046499E-2</v>
      </c>
      <c r="M604">
        <v>0.68081632653061197</v>
      </c>
      <c r="N604">
        <v>0.79497384664964399</v>
      </c>
      <c r="O604">
        <v>0.83356643356643301</v>
      </c>
      <c r="P604">
        <v>0.87696303057964398</v>
      </c>
      <c r="Q604">
        <v>0.92148936170212703</v>
      </c>
      <c r="R604">
        <v>8.1989183929999598E-2</v>
      </c>
      <c r="S604"/>
    </row>
    <row r="605" spans="1:19" ht="19" customHeight="1" x14ac:dyDescent="0.2">
      <c r="A605" t="s">
        <v>23</v>
      </c>
      <c r="B605" t="s">
        <v>355</v>
      </c>
      <c r="C605" t="s">
        <v>505</v>
      </c>
      <c r="D605" t="s">
        <v>3</v>
      </c>
      <c r="E605" t="s">
        <v>12</v>
      </c>
      <c r="F605" t="s">
        <v>433</v>
      </c>
      <c r="G605" t="s">
        <v>155</v>
      </c>
      <c r="H605" t="s">
        <v>166</v>
      </c>
      <c r="I605">
        <v>18</v>
      </c>
      <c r="J605">
        <v>6</v>
      </c>
      <c r="K605">
        <v>0.821517509420707</v>
      </c>
      <c r="L605">
        <v>4.1842004581429303E-2</v>
      </c>
      <c r="M605">
        <v>0.66929133858267698</v>
      </c>
      <c r="N605">
        <v>0.76599506578947296</v>
      </c>
      <c r="O605">
        <v>0.83259459036897998</v>
      </c>
      <c r="P605">
        <v>0.87176999266324195</v>
      </c>
      <c r="Q605">
        <v>0.969090909090909</v>
      </c>
      <c r="R605">
        <v>0.10577492687376901</v>
      </c>
      <c r="S605"/>
    </row>
    <row r="606" spans="1:19" ht="19" customHeight="1" x14ac:dyDescent="0.2">
      <c r="A606" t="s">
        <v>23</v>
      </c>
      <c r="B606" t="s">
        <v>355</v>
      </c>
      <c r="C606" t="s">
        <v>505</v>
      </c>
      <c r="D606" t="s">
        <v>3</v>
      </c>
      <c r="E606" t="s">
        <v>12</v>
      </c>
      <c r="F606" t="s">
        <v>324</v>
      </c>
      <c r="G606" t="s">
        <v>37</v>
      </c>
      <c r="H606" t="s">
        <v>300</v>
      </c>
      <c r="I606">
        <v>16</v>
      </c>
      <c r="J606">
        <v>11</v>
      </c>
      <c r="K606">
        <v>0.84610472896162903</v>
      </c>
      <c r="L606">
        <v>3.3685534662686402E-2</v>
      </c>
      <c r="M606">
        <v>0.68104347826086897</v>
      </c>
      <c r="N606">
        <v>0.82350267679029399</v>
      </c>
      <c r="O606">
        <v>0.85903693181818097</v>
      </c>
      <c r="P606">
        <v>0.88585227272727196</v>
      </c>
      <c r="Q606">
        <v>0.93493333333333295</v>
      </c>
      <c r="R606">
        <v>6.2349595936978301E-2</v>
      </c>
      <c r="S606"/>
    </row>
    <row r="607" spans="1:19" ht="19" customHeight="1" x14ac:dyDescent="0.2">
      <c r="A607" t="s">
        <v>23</v>
      </c>
      <c r="B607" t="s">
        <v>355</v>
      </c>
      <c r="C607" t="s">
        <v>505</v>
      </c>
      <c r="D607" t="s">
        <v>3</v>
      </c>
      <c r="E607" t="s">
        <v>12</v>
      </c>
      <c r="F607" t="s">
        <v>324</v>
      </c>
      <c r="G607" t="s">
        <v>21</v>
      </c>
      <c r="H607" t="s">
        <v>104</v>
      </c>
      <c r="I607">
        <v>79</v>
      </c>
      <c r="J607">
        <v>53</v>
      </c>
      <c r="K607">
        <v>0.85482332057472199</v>
      </c>
      <c r="L607">
        <v>1.4961898880086E-2</v>
      </c>
      <c r="M607">
        <v>0.64534883720930203</v>
      </c>
      <c r="N607">
        <v>0.80842054263565799</v>
      </c>
      <c r="O607">
        <v>0.85375000000000001</v>
      </c>
      <c r="P607">
        <v>0.90172149122806999</v>
      </c>
      <c r="Q607">
        <v>0.97130952380952296</v>
      </c>
      <c r="R607">
        <v>9.3300948592411406E-2</v>
      </c>
      <c r="S607"/>
    </row>
    <row r="608" spans="1:19" ht="19" customHeight="1" x14ac:dyDescent="0.2">
      <c r="A608" t="s">
        <v>23</v>
      </c>
      <c r="B608" t="s">
        <v>355</v>
      </c>
      <c r="C608" t="s">
        <v>505</v>
      </c>
      <c r="D608" t="s">
        <v>3</v>
      </c>
      <c r="E608" t="s">
        <v>12</v>
      </c>
      <c r="F608" t="s">
        <v>434</v>
      </c>
      <c r="G608" t="s">
        <v>76</v>
      </c>
      <c r="H608" t="s">
        <v>206</v>
      </c>
      <c r="I608">
        <v>18</v>
      </c>
      <c r="J608">
        <v>14</v>
      </c>
      <c r="K608">
        <v>0.84896447869076996</v>
      </c>
      <c r="L608">
        <v>3.2559505580625099E-2</v>
      </c>
      <c r="M608">
        <v>0.68400000000000005</v>
      </c>
      <c r="N608">
        <v>0.82369949494949501</v>
      </c>
      <c r="O608">
        <v>0.85262128115786595</v>
      </c>
      <c r="P608">
        <v>0.88420632029146196</v>
      </c>
      <c r="Q608">
        <v>0.95416666666666605</v>
      </c>
      <c r="R608">
        <v>6.0506825341966997E-2</v>
      </c>
      <c r="S608"/>
    </row>
    <row r="609" spans="1:19" ht="19" customHeight="1" x14ac:dyDescent="0.2">
      <c r="A609" t="s">
        <v>23</v>
      </c>
      <c r="B609" t="s">
        <v>355</v>
      </c>
      <c r="C609" t="s">
        <v>505</v>
      </c>
      <c r="D609" t="s">
        <v>3</v>
      </c>
      <c r="E609" t="s">
        <v>12</v>
      </c>
      <c r="F609" t="s">
        <v>324</v>
      </c>
      <c r="G609" t="s">
        <v>41</v>
      </c>
      <c r="H609" t="s">
        <v>120</v>
      </c>
      <c r="I609">
        <v>52</v>
      </c>
      <c r="J609">
        <v>25</v>
      </c>
      <c r="K609">
        <v>0.84983277886719399</v>
      </c>
      <c r="L609">
        <v>2.0185512011676E-2</v>
      </c>
      <c r="M609">
        <v>0.62535714285714294</v>
      </c>
      <c r="N609">
        <v>0.815548678487788</v>
      </c>
      <c r="O609">
        <v>0.86226790070311299</v>
      </c>
      <c r="P609">
        <v>0.90907142857142798</v>
      </c>
      <c r="Q609">
        <v>0.94632911392404995</v>
      </c>
      <c r="R609">
        <v>9.3522750083639902E-2</v>
      </c>
      <c r="S609"/>
    </row>
    <row r="610" spans="1:19" ht="19" customHeight="1" x14ac:dyDescent="0.2">
      <c r="A610" t="s">
        <v>23</v>
      </c>
      <c r="B610" t="s">
        <v>355</v>
      </c>
      <c r="C610" t="s">
        <v>505</v>
      </c>
      <c r="D610" t="s">
        <v>3</v>
      </c>
      <c r="E610" t="s">
        <v>12</v>
      </c>
      <c r="F610" t="s">
        <v>324</v>
      </c>
      <c r="G610" t="s">
        <v>41</v>
      </c>
      <c r="H610" t="s">
        <v>147</v>
      </c>
      <c r="I610">
        <v>49</v>
      </c>
      <c r="J610">
        <v>40</v>
      </c>
      <c r="K610">
        <v>0.87063756282802895</v>
      </c>
      <c r="L610">
        <v>1.59055515475027E-2</v>
      </c>
      <c r="M610">
        <v>0.744705882352941</v>
      </c>
      <c r="N610">
        <v>0.83892857142857102</v>
      </c>
      <c r="O610">
        <v>0.86925373134328299</v>
      </c>
      <c r="P610">
        <v>0.91266666666666596</v>
      </c>
      <c r="Q610">
        <v>0.97105263157894695</v>
      </c>
      <c r="R610">
        <v>7.3738095238095297E-2</v>
      </c>
      <c r="S610"/>
    </row>
    <row r="611" spans="1:19" ht="19" customHeight="1" x14ac:dyDescent="0.2">
      <c r="A611" t="s">
        <v>23</v>
      </c>
      <c r="B611" t="s">
        <v>355</v>
      </c>
      <c r="C611" t="s">
        <v>505</v>
      </c>
      <c r="D611" t="s">
        <v>3</v>
      </c>
      <c r="E611" t="s">
        <v>12</v>
      </c>
      <c r="F611" t="s">
        <v>433</v>
      </c>
      <c r="G611" t="s">
        <v>21</v>
      </c>
      <c r="H611" t="s">
        <v>104</v>
      </c>
      <c r="I611">
        <v>21</v>
      </c>
      <c r="J611">
        <v>18</v>
      </c>
      <c r="K611">
        <v>0.85976807401291899</v>
      </c>
      <c r="L611">
        <v>2.3814571189602101E-2</v>
      </c>
      <c r="M611">
        <v>0.76790697674418595</v>
      </c>
      <c r="N611">
        <v>0.81937499999999996</v>
      </c>
      <c r="O611">
        <v>0.86571428571428499</v>
      </c>
      <c r="P611">
        <v>0.90037974683544297</v>
      </c>
      <c r="Q611">
        <v>0.9335</v>
      </c>
      <c r="R611">
        <v>8.1004746835442898E-2</v>
      </c>
      <c r="S611"/>
    </row>
    <row r="612" spans="1:19" ht="19" customHeight="1" x14ac:dyDescent="0.2">
      <c r="A612" t="s">
        <v>23</v>
      </c>
      <c r="B612" t="s">
        <v>355</v>
      </c>
      <c r="C612" t="s">
        <v>505</v>
      </c>
      <c r="D612" t="s">
        <v>3</v>
      </c>
      <c r="E612" t="s">
        <v>12</v>
      </c>
      <c r="F612" t="s">
        <v>433</v>
      </c>
      <c r="G612" t="s">
        <v>41</v>
      </c>
      <c r="H612" t="s">
        <v>118</v>
      </c>
      <c r="I612">
        <v>16</v>
      </c>
      <c r="J612">
        <v>7</v>
      </c>
      <c r="K612">
        <v>0.80014189525409796</v>
      </c>
      <c r="L612">
        <v>4.5363721043278203E-2</v>
      </c>
      <c r="M612">
        <v>0.58969696969696905</v>
      </c>
      <c r="N612">
        <v>0.76593829979060002</v>
      </c>
      <c r="O612">
        <v>0.82822150735294098</v>
      </c>
      <c r="P612">
        <v>0.84655241935483805</v>
      </c>
      <c r="Q612">
        <v>0.89319999999999899</v>
      </c>
      <c r="R612">
        <v>8.0614119564238196E-2</v>
      </c>
      <c r="S612"/>
    </row>
    <row r="613" spans="1:19" ht="19" customHeight="1" x14ac:dyDescent="0.2">
      <c r="A613" t="s">
        <v>23</v>
      </c>
      <c r="B613" t="s">
        <v>355</v>
      </c>
      <c r="C613" t="s">
        <v>505</v>
      </c>
      <c r="D613" t="s">
        <v>3</v>
      </c>
      <c r="E613" t="s">
        <v>12</v>
      </c>
      <c r="F613" t="s">
        <v>433</v>
      </c>
      <c r="G613" t="s">
        <v>15</v>
      </c>
      <c r="H613" t="s">
        <v>16</v>
      </c>
      <c r="I613">
        <v>303</v>
      </c>
      <c r="J613">
        <v>103</v>
      </c>
      <c r="K613">
        <v>0.84934196743429102</v>
      </c>
      <c r="L613">
        <v>7.7640635538322803E-3</v>
      </c>
      <c r="M613">
        <v>0.53974789915966304</v>
      </c>
      <c r="N613">
        <v>0.81575081967213103</v>
      </c>
      <c r="O613">
        <v>0.85951923076922998</v>
      </c>
      <c r="P613">
        <v>0.89959999999999996</v>
      </c>
      <c r="Q613">
        <v>0.98518518518518505</v>
      </c>
      <c r="R613">
        <v>8.3849180327868797E-2</v>
      </c>
      <c r="S613"/>
    </row>
    <row r="614" spans="1:19" ht="19" customHeight="1" x14ac:dyDescent="0.2">
      <c r="A614" t="s">
        <v>23</v>
      </c>
      <c r="B614" t="s">
        <v>355</v>
      </c>
      <c r="C614" t="s">
        <v>505</v>
      </c>
      <c r="D614" t="s">
        <v>3</v>
      </c>
      <c r="E614" t="s">
        <v>12</v>
      </c>
      <c r="F614" t="s">
        <v>436</v>
      </c>
      <c r="G614" t="s">
        <v>41</v>
      </c>
      <c r="H614" t="s">
        <v>42</v>
      </c>
      <c r="I614">
        <v>62</v>
      </c>
      <c r="J614">
        <v>36</v>
      </c>
      <c r="K614">
        <v>0.82741172326490098</v>
      </c>
      <c r="L614">
        <v>1.8107138502843598E-2</v>
      </c>
      <c r="M614">
        <v>0.662903225806451</v>
      </c>
      <c r="N614">
        <v>0.779207091369569</v>
      </c>
      <c r="O614">
        <v>0.84149758454106205</v>
      </c>
      <c r="P614">
        <v>0.88602383531960904</v>
      </c>
      <c r="Q614">
        <v>0.93359999999999999</v>
      </c>
      <c r="R614">
        <v>0.10681674395004</v>
      </c>
      <c r="S614"/>
    </row>
    <row r="615" spans="1:19" ht="19" customHeight="1" x14ac:dyDescent="0.2">
      <c r="A615" t="s">
        <v>23</v>
      </c>
      <c r="B615" t="s">
        <v>355</v>
      </c>
      <c r="C615" t="s">
        <v>505</v>
      </c>
      <c r="D615" t="s">
        <v>3</v>
      </c>
      <c r="E615" t="s">
        <v>12</v>
      </c>
      <c r="F615" t="s">
        <v>324</v>
      </c>
      <c r="G615" t="s">
        <v>41</v>
      </c>
      <c r="H615" t="s">
        <v>167</v>
      </c>
      <c r="I615">
        <v>50</v>
      </c>
      <c r="J615">
        <v>38</v>
      </c>
      <c r="K615">
        <v>0.85453068168801605</v>
      </c>
      <c r="L615">
        <v>1.97753717647382E-2</v>
      </c>
      <c r="M615">
        <v>0.64534883720930203</v>
      </c>
      <c r="N615">
        <v>0.79752146090213805</v>
      </c>
      <c r="O615">
        <v>0.85155128336230601</v>
      </c>
      <c r="P615">
        <v>0.91416666666666602</v>
      </c>
      <c r="Q615">
        <v>0.97105263157894695</v>
      </c>
      <c r="R615">
        <v>0.116645205764528</v>
      </c>
      <c r="S615"/>
    </row>
    <row r="616" spans="1:19" ht="19" customHeight="1" x14ac:dyDescent="0.2">
      <c r="A616" t="s">
        <v>23</v>
      </c>
      <c r="B616" t="s">
        <v>355</v>
      </c>
      <c r="C616" t="s">
        <v>440</v>
      </c>
      <c r="D616" t="s">
        <v>3</v>
      </c>
      <c r="E616" t="s">
        <v>12</v>
      </c>
      <c r="F616" t="s">
        <v>436</v>
      </c>
      <c r="G616" t="s">
        <v>21</v>
      </c>
      <c r="H616" t="s">
        <v>22</v>
      </c>
      <c r="I616">
        <v>121</v>
      </c>
      <c r="J616">
        <v>63</v>
      </c>
      <c r="K616">
        <v>0.832299829081242</v>
      </c>
      <c r="L616">
        <v>1.2134651943860901E-2</v>
      </c>
      <c r="M616">
        <v>0.662903225806451</v>
      </c>
      <c r="N616">
        <v>0.78644444444444395</v>
      </c>
      <c r="O616">
        <v>0.84111111111111103</v>
      </c>
      <c r="P616">
        <v>0.88615384615384596</v>
      </c>
      <c r="Q616">
        <v>0.97749999999999904</v>
      </c>
      <c r="R616">
        <v>9.9709401709401596E-2</v>
      </c>
      <c r="S616"/>
    </row>
    <row r="617" spans="1:19" ht="19" customHeight="1" x14ac:dyDescent="0.2">
      <c r="A617" t="s">
        <v>23</v>
      </c>
      <c r="B617" t="s">
        <v>355</v>
      </c>
      <c r="C617" t="s">
        <v>505</v>
      </c>
      <c r="D617" t="s">
        <v>3</v>
      </c>
      <c r="E617" t="s">
        <v>12</v>
      </c>
      <c r="F617" t="s">
        <v>324</v>
      </c>
      <c r="G617" t="s">
        <v>155</v>
      </c>
      <c r="H617" t="s">
        <v>156</v>
      </c>
      <c r="I617">
        <v>49</v>
      </c>
      <c r="J617">
        <v>31</v>
      </c>
      <c r="K617">
        <v>0.82534432749605702</v>
      </c>
      <c r="L617">
        <v>2.2354039454299601E-2</v>
      </c>
      <c r="M617">
        <v>0.579598997493734</v>
      </c>
      <c r="N617">
        <v>0.78624365482233405</v>
      </c>
      <c r="O617">
        <v>0.83584192439862504</v>
      </c>
      <c r="P617">
        <v>0.87619047619047596</v>
      </c>
      <c r="Q617">
        <v>0.97749999999999904</v>
      </c>
      <c r="R617">
        <v>8.9946821368141097E-2</v>
      </c>
      <c r="S617"/>
    </row>
    <row r="618" spans="1:19" ht="19" customHeight="1" x14ac:dyDescent="0.2">
      <c r="A618" t="s">
        <v>23</v>
      </c>
      <c r="B618" t="s">
        <v>355</v>
      </c>
      <c r="C618" t="s">
        <v>505</v>
      </c>
      <c r="D618" t="s">
        <v>3</v>
      </c>
      <c r="E618" t="s">
        <v>12</v>
      </c>
      <c r="F618" t="s">
        <v>324</v>
      </c>
      <c r="G618" t="s">
        <v>37</v>
      </c>
      <c r="H618" t="s">
        <v>75</v>
      </c>
      <c r="I618">
        <v>22</v>
      </c>
      <c r="J618">
        <v>21</v>
      </c>
      <c r="K618">
        <v>0.83926285939756295</v>
      </c>
      <c r="L618">
        <v>3.6801527946162302E-2</v>
      </c>
      <c r="M618">
        <v>0.64534883720930203</v>
      </c>
      <c r="N618">
        <v>0.80565209615109401</v>
      </c>
      <c r="O618">
        <v>0.86157043147208101</v>
      </c>
      <c r="P618">
        <v>0.87929899856938498</v>
      </c>
      <c r="Q618">
        <v>0.95564285714285702</v>
      </c>
      <c r="R618">
        <v>7.36469024182905E-2</v>
      </c>
      <c r="S618"/>
    </row>
    <row r="619" spans="1:19" ht="19" customHeight="1" x14ac:dyDescent="0.2">
      <c r="A619" t="s">
        <v>23</v>
      </c>
      <c r="B619" t="s">
        <v>355</v>
      </c>
      <c r="C619" t="s">
        <v>505</v>
      </c>
      <c r="D619" t="s">
        <v>3</v>
      </c>
      <c r="E619" t="s">
        <v>12</v>
      </c>
      <c r="F619" t="s">
        <v>436</v>
      </c>
      <c r="G619" t="s">
        <v>37</v>
      </c>
      <c r="H619" t="s">
        <v>184</v>
      </c>
      <c r="I619">
        <v>15</v>
      </c>
      <c r="J619">
        <v>10</v>
      </c>
      <c r="K619">
        <v>0.84153359533668004</v>
      </c>
      <c r="L619">
        <v>3.2212134863490602E-2</v>
      </c>
      <c r="M619">
        <v>0.75017241379310295</v>
      </c>
      <c r="N619">
        <v>0.79594174208144797</v>
      </c>
      <c r="O619">
        <v>0.84730673316708205</v>
      </c>
      <c r="P619">
        <v>0.88910896236223702</v>
      </c>
      <c r="Q619">
        <v>0.92134328358208895</v>
      </c>
      <c r="R619">
        <v>9.3167220280789498E-2</v>
      </c>
      <c r="S619"/>
    </row>
    <row r="620" spans="1:19" ht="19" customHeight="1" x14ac:dyDescent="0.2">
      <c r="A620" t="s">
        <v>23</v>
      </c>
      <c r="B620" t="s">
        <v>355</v>
      </c>
      <c r="C620" t="s">
        <v>440</v>
      </c>
      <c r="D620" t="s">
        <v>3</v>
      </c>
      <c r="E620" t="s">
        <v>12</v>
      </c>
      <c r="F620" t="s">
        <v>324</v>
      </c>
      <c r="G620" t="s">
        <v>132</v>
      </c>
      <c r="H620" t="s">
        <v>153</v>
      </c>
      <c r="I620">
        <v>43</v>
      </c>
      <c r="J620">
        <v>31</v>
      </c>
      <c r="K620">
        <v>0.82130987974648195</v>
      </c>
      <c r="L620">
        <v>2.38300453593434E-2</v>
      </c>
      <c r="M620">
        <v>0.607261904761904</v>
      </c>
      <c r="N620">
        <v>0.77782176549865201</v>
      </c>
      <c r="O620">
        <v>0.82855633802816897</v>
      </c>
      <c r="P620">
        <v>0.86543921151163605</v>
      </c>
      <c r="Q620">
        <v>0.96625000000000005</v>
      </c>
      <c r="R620">
        <v>8.7617446012984102E-2</v>
      </c>
      <c r="S620"/>
    </row>
    <row r="621" spans="1:19" ht="19" customHeight="1" x14ac:dyDescent="0.2">
      <c r="A621" t="s">
        <v>23</v>
      </c>
      <c r="B621" t="s">
        <v>355</v>
      </c>
      <c r="C621" t="s">
        <v>505</v>
      </c>
      <c r="D621" t="s">
        <v>3</v>
      </c>
      <c r="E621" t="s">
        <v>12</v>
      </c>
      <c r="F621" t="s">
        <v>324</v>
      </c>
      <c r="G621" t="s">
        <v>41</v>
      </c>
      <c r="H621" t="s">
        <v>210</v>
      </c>
      <c r="I621">
        <v>28</v>
      </c>
      <c r="J621">
        <v>16</v>
      </c>
      <c r="K621">
        <v>0.88052492234394997</v>
      </c>
      <c r="L621">
        <v>2.12471949593795E-2</v>
      </c>
      <c r="M621">
        <v>0.75249999999999995</v>
      </c>
      <c r="N621">
        <v>0.85715415019762797</v>
      </c>
      <c r="O621">
        <v>0.89011458333333304</v>
      </c>
      <c r="P621">
        <v>0.90658582806921095</v>
      </c>
      <c r="Q621">
        <v>0.97499999999999998</v>
      </c>
      <c r="R621">
        <v>4.9431677871583403E-2</v>
      </c>
      <c r="S621"/>
    </row>
    <row r="622" spans="1:19" ht="19" customHeight="1" x14ac:dyDescent="0.2">
      <c r="A622" t="s">
        <v>23</v>
      </c>
      <c r="B622" t="s">
        <v>355</v>
      </c>
      <c r="C622" t="s">
        <v>505</v>
      </c>
      <c r="D622" t="s">
        <v>3</v>
      </c>
      <c r="E622" t="s">
        <v>12</v>
      </c>
      <c r="F622" t="s">
        <v>436</v>
      </c>
      <c r="G622" t="s">
        <v>132</v>
      </c>
      <c r="H622" t="s">
        <v>196</v>
      </c>
      <c r="I622">
        <v>18</v>
      </c>
      <c r="J622">
        <v>18</v>
      </c>
      <c r="K622">
        <v>0.82270026273793295</v>
      </c>
      <c r="L622">
        <v>3.4327646754970798E-2</v>
      </c>
      <c r="M622">
        <v>0.69502890173410403</v>
      </c>
      <c r="N622">
        <v>0.78195470568351899</v>
      </c>
      <c r="O622">
        <v>0.81056818181818102</v>
      </c>
      <c r="P622">
        <v>0.86300718004462496</v>
      </c>
      <c r="Q622">
        <v>0.94387096774193502</v>
      </c>
      <c r="R622">
        <v>8.1052474361105603E-2</v>
      </c>
      <c r="S622"/>
    </row>
    <row r="623" spans="1:19" ht="19" customHeight="1" x14ac:dyDescent="0.2">
      <c r="A623" t="s">
        <v>23</v>
      </c>
      <c r="B623" t="s">
        <v>355</v>
      </c>
      <c r="C623" t="s">
        <v>505</v>
      </c>
      <c r="D623" t="s">
        <v>3</v>
      </c>
      <c r="E623" t="s">
        <v>12</v>
      </c>
      <c r="F623" t="s">
        <v>436</v>
      </c>
      <c r="G623" t="s">
        <v>41</v>
      </c>
      <c r="H623" t="s">
        <v>80</v>
      </c>
      <c r="I623">
        <v>35</v>
      </c>
      <c r="J623">
        <v>24</v>
      </c>
      <c r="K623">
        <v>0.79902961722243304</v>
      </c>
      <c r="L623">
        <v>2.1094787124375899E-2</v>
      </c>
      <c r="M623">
        <v>0.65428571428571403</v>
      </c>
      <c r="N623">
        <v>0.76904039656703105</v>
      </c>
      <c r="O623">
        <v>0.79813953488372003</v>
      </c>
      <c r="P623">
        <v>0.84420454545454504</v>
      </c>
      <c r="Q623">
        <v>0.91555555555555501</v>
      </c>
      <c r="R623">
        <v>7.5164148887513604E-2</v>
      </c>
      <c r="S623"/>
    </row>
    <row r="624" spans="1:19" ht="19" customHeight="1" x14ac:dyDescent="0.2">
      <c r="A624" t="s">
        <v>23</v>
      </c>
      <c r="B624" t="s">
        <v>355</v>
      </c>
      <c r="C624" t="s">
        <v>505</v>
      </c>
      <c r="D624" t="s">
        <v>3</v>
      </c>
      <c r="E624" t="s">
        <v>12</v>
      </c>
      <c r="F624" t="s">
        <v>436</v>
      </c>
      <c r="G624" t="s">
        <v>41</v>
      </c>
      <c r="H624" t="s">
        <v>97</v>
      </c>
      <c r="I624">
        <v>30</v>
      </c>
      <c r="J624">
        <v>23</v>
      </c>
      <c r="K624">
        <v>0.823666064352233</v>
      </c>
      <c r="L624">
        <v>2.6577097505444101E-2</v>
      </c>
      <c r="M624">
        <v>0.67918367346938702</v>
      </c>
      <c r="N624">
        <v>0.79111777188328902</v>
      </c>
      <c r="O624">
        <v>0.83005466644204795</v>
      </c>
      <c r="P624">
        <v>0.88294137466307199</v>
      </c>
      <c r="Q624">
        <v>0.93689655172413699</v>
      </c>
      <c r="R624">
        <v>9.1823602779783395E-2</v>
      </c>
      <c r="S624"/>
    </row>
    <row r="625" spans="1:19" ht="19" customHeight="1" x14ac:dyDescent="0.2">
      <c r="A625" t="s">
        <v>23</v>
      </c>
      <c r="B625" t="s">
        <v>355</v>
      </c>
      <c r="C625" t="s">
        <v>505</v>
      </c>
      <c r="D625" t="s">
        <v>3</v>
      </c>
      <c r="E625" t="s">
        <v>12</v>
      </c>
      <c r="F625" t="s">
        <v>324</v>
      </c>
      <c r="G625" t="s">
        <v>37</v>
      </c>
      <c r="H625" t="s">
        <v>142</v>
      </c>
      <c r="I625">
        <v>45</v>
      </c>
      <c r="J625">
        <v>31</v>
      </c>
      <c r="K625">
        <v>0.86743429594865895</v>
      </c>
      <c r="L625">
        <v>1.71941912865194E-2</v>
      </c>
      <c r="M625">
        <v>0.69533333333333303</v>
      </c>
      <c r="N625">
        <v>0.83799999999999997</v>
      </c>
      <c r="O625">
        <v>0.86208333333333298</v>
      </c>
      <c r="P625">
        <v>0.9090625</v>
      </c>
      <c r="Q625">
        <v>0.98277777777777697</v>
      </c>
      <c r="R625">
        <v>7.1062499999999806E-2</v>
      </c>
      <c r="S625"/>
    </row>
    <row r="626" spans="1:19" ht="19" customHeight="1" x14ac:dyDescent="0.2">
      <c r="A626" t="s">
        <v>23</v>
      </c>
      <c r="B626" t="s">
        <v>355</v>
      </c>
      <c r="C626" t="s">
        <v>505</v>
      </c>
      <c r="D626" t="s">
        <v>3</v>
      </c>
      <c r="E626" t="s">
        <v>12</v>
      </c>
      <c r="F626" t="s">
        <v>324</v>
      </c>
      <c r="G626" t="s">
        <v>41</v>
      </c>
      <c r="H626" t="s">
        <v>112</v>
      </c>
      <c r="I626">
        <v>68</v>
      </c>
      <c r="J626">
        <v>37</v>
      </c>
      <c r="K626">
        <v>0.84261919261206697</v>
      </c>
      <c r="L626">
        <v>1.5798744059344099E-2</v>
      </c>
      <c r="M626">
        <v>0.66929133858267698</v>
      </c>
      <c r="N626">
        <v>0.80522502250225003</v>
      </c>
      <c r="O626">
        <v>0.85905850837354503</v>
      </c>
      <c r="P626">
        <v>0.899835526315789</v>
      </c>
      <c r="Q626">
        <v>0.93654838709677402</v>
      </c>
      <c r="R626">
        <v>9.4610503813539401E-2</v>
      </c>
      <c r="S626"/>
    </row>
    <row r="627" spans="1:19" ht="19" customHeight="1" x14ac:dyDescent="0.2">
      <c r="A627" t="s">
        <v>23</v>
      </c>
      <c r="B627" t="s">
        <v>355</v>
      </c>
      <c r="C627" t="s">
        <v>505</v>
      </c>
      <c r="D627" t="s">
        <v>3</v>
      </c>
      <c r="E627" t="s">
        <v>12</v>
      </c>
      <c r="F627" t="s">
        <v>433</v>
      </c>
      <c r="G627" t="s">
        <v>41</v>
      </c>
      <c r="H627" t="s">
        <v>131</v>
      </c>
      <c r="I627">
        <v>18</v>
      </c>
      <c r="J627">
        <v>14</v>
      </c>
      <c r="K627">
        <v>0.83079560315427103</v>
      </c>
      <c r="L627">
        <v>2.80864928976668E-2</v>
      </c>
      <c r="M627">
        <v>0.72266666666666601</v>
      </c>
      <c r="N627">
        <v>0.80037129872563695</v>
      </c>
      <c r="O627">
        <v>0.82413786173633397</v>
      </c>
      <c r="P627">
        <v>0.86820011477291303</v>
      </c>
      <c r="Q627">
        <v>0.93839999999999901</v>
      </c>
      <c r="R627">
        <v>6.7828816047276294E-2</v>
      </c>
      <c r="S627"/>
    </row>
    <row r="628" spans="1:19" ht="19" customHeight="1" x14ac:dyDescent="0.2">
      <c r="A628" t="s">
        <v>23</v>
      </c>
      <c r="B628" t="s">
        <v>355</v>
      </c>
      <c r="C628" t="s">
        <v>505</v>
      </c>
      <c r="D628" t="s">
        <v>3</v>
      </c>
      <c r="E628" t="s">
        <v>12</v>
      </c>
      <c r="F628" t="s">
        <v>436</v>
      </c>
      <c r="G628" t="s">
        <v>21</v>
      </c>
      <c r="H628" t="s">
        <v>58</v>
      </c>
      <c r="I628">
        <v>49</v>
      </c>
      <c r="J628">
        <v>37</v>
      </c>
      <c r="K628">
        <v>0.84428916342829896</v>
      </c>
      <c r="L628">
        <v>1.6785816272863099E-2</v>
      </c>
      <c r="M628">
        <v>0.70721311475409798</v>
      </c>
      <c r="N628">
        <v>0.80500000000000005</v>
      </c>
      <c r="O628">
        <v>0.859390862944162</v>
      </c>
      <c r="P628">
        <v>0.89281249999999901</v>
      </c>
      <c r="Q628">
        <v>0.94033333333333302</v>
      </c>
      <c r="R628">
        <v>8.7812499999999793E-2</v>
      </c>
      <c r="S628"/>
    </row>
    <row r="629" spans="1:19" ht="19" customHeight="1" x14ac:dyDescent="0.2">
      <c r="A629" t="s">
        <v>23</v>
      </c>
      <c r="B629" t="s">
        <v>355</v>
      </c>
      <c r="C629" t="s">
        <v>505</v>
      </c>
      <c r="D629" t="s">
        <v>3</v>
      </c>
      <c r="E629" t="s">
        <v>12</v>
      </c>
      <c r="F629" t="s">
        <v>436</v>
      </c>
      <c r="G629" t="s">
        <v>155</v>
      </c>
      <c r="H629" t="s">
        <v>175</v>
      </c>
      <c r="I629">
        <v>16</v>
      </c>
      <c r="J629">
        <v>14</v>
      </c>
      <c r="K629">
        <v>0.81819237524258404</v>
      </c>
      <c r="L629">
        <v>3.5783122167316099E-2</v>
      </c>
      <c r="M629">
        <v>0.67918367346938702</v>
      </c>
      <c r="N629">
        <v>0.76935708154506399</v>
      </c>
      <c r="O629">
        <v>0.82095428388746805</v>
      </c>
      <c r="P629">
        <v>0.88651538461538404</v>
      </c>
      <c r="Q629">
        <v>0.91963636363636303</v>
      </c>
      <c r="R629">
        <v>0.11715830307032001</v>
      </c>
      <c r="S629"/>
    </row>
    <row r="630" spans="1:19" ht="19" customHeight="1" x14ac:dyDescent="0.2">
      <c r="A630" t="s">
        <v>23</v>
      </c>
      <c r="B630" t="s">
        <v>355</v>
      </c>
      <c r="C630" t="s">
        <v>505</v>
      </c>
      <c r="D630" t="s">
        <v>3</v>
      </c>
      <c r="E630" t="s">
        <v>12</v>
      </c>
      <c r="F630" t="s">
        <v>435</v>
      </c>
      <c r="G630" t="s">
        <v>520</v>
      </c>
      <c r="H630" t="s">
        <v>521</v>
      </c>
      <c r="I630">
        <v>481</v>
      </c>
      <c r="J630">
        <v>151</v>
      </c>
      <c r="K630">
        <v>0.83813132405273605</v>
      </c>
      <c r="L630">
        <v>6.1974951675866502E-3</v>
      </c>
      <c r="M630">
        <v>0.57463888888888803</v>
      </c>
      <c r="N630">
        <v>0.79693548387096702</v>
      </c>
      <c r="O630">
        <v>0.84733333333333305</v>
      </c>
      <c r="P630">
        <v>0.88918032786885204</v>
      </c>
      <c r="Q630">
        <v>0.97823529411764698</v>
      </c>
      <c r="R630">
        <v>9.2244843997884504E-2</v>
      </c>
      <c r="S630"/>
    </row>
    <row r="631" spans="1:19" ht="19" customHeight="1" x14ac:dyDescent="0.2">
      <c r="A631" t="s">
        <v>23</v>
      </c>
      <c r="B631" t="s">
        <v>355</v>
      </c>
      <c r="C631" t="s">
        <v>92</v>
      </c>
      <c r="D631" t="s">
        <v>3</v>
      </c>
      <c r="E631" t="s">
        <v>12</v>
      </c>
      <c r="F631" t="s">
        <v>324</v>
      </c>
      <c r="G631" t="s">
        <v>520</v>
      </c>
      <c r="H631" t="s">
        <v>545</v>
      </c>
      <c r="I631">
        <v>15</v>
      </c>
      <c r="J631">
        <v>9</v>
      </c>
      <c r="K631">
        <v>0.85402977017808601</v>
      </c>
      <c r="L631">
        <v>3.6778216803152297E-2</v>
      </c>
      <c r="M631">
        <v>0.75730870712400999</v>
      </c>
      <c r="N631">
        <v>0.800048076923076</v>
      </c>
      <c r="O631">
        <v>0.87518518518518496</v>
      </c>
      <c r="P631">
        <v>0.90543103448275797</v>
      </c>
      <c r="Q631">
        <v>0.95434782608695601</v>
      </c>
      <c r="R631">
        <v>0.105382957559681</v>
      </c>
      <c r="S631"/>
    </row>
    <row r="632" spans="1:19" ht="19" customHeight="1" x14ac:dyDescent="0.2">
      <c r="A632" t="s">
        <v>23</v>
      </c>
      <c r="B632" t="s">
        <v>355</v>
      </c>
      <c r="C632" t="s">
        <v>505</v>
      </c>
      <c r="D632" t="s">
        <v>3</v>
      </c>
      <c r="E632" t="s">
        <v>12</v>
      </c>
      <c r="F632" t="s">
        <v>324</v>
      </c>
      <c r="G632" t="s">
        <v>41</v>
      </c>
      <c r="H632" t="s">
        <v>148</v>
      </c>
      <c r="I632">
        <v>50</v>
      </c>
      <c r="J632">
        <v>31</v>
      </c>
      <c r="K632">
        <v>0.87219572502477705</v>
      </c>
      <c r="L632">
        <v>1.78503250142425E-2</v>
      </c>
      <c r="M632">
        <v>0.68400000000000005</v>
      </c>
      <c r="N632">
        <v>0.84987962037961995</v>
      </c>
      <c r="O632">
        <v>0.88773362587355698</v>
      </c>
      <c r="P632">
        <v>0.91375657894736795</v>
      </c>
      <c r="Q632">
        <v>0.95564285714285702</v>
      </c>
      <c r="R632">
        <v>6.3876958567748096E-2</v>
      </c>
      <c r="S632"/>
    </row>
    <row r="633" spans="1:19" ht="19" customHeight="1" x14ac:dyDescent="0.2">
      <c r="A633" t="s">
        <v>23</v>
      </c>
      <c r="B633" t="s">
        <v>355</v>
      </c>
      <c r="C633" t="s">
        <v>440</v>
      </c>
      <c r="D633" t="s">
        <v>3</v>
      </c>
      <c r="E633" t="s">
        <v>12</v>
      </c>
      <c r="F633" t="s">
        <v>324</v>
      </c>
      <c r="G633" t="s">
        <v>41</v>
      </c>
      <c r="H633" t="s">
        <v>72</v>
      </c>
      <c r="I633">
        <v>119</v>
      </c>
      <c r="J633">
        <v>56</v>
      </c>
      <c r="K633">
        <v>0.81491965211706296</v>
      </c>
      <c r="L633">
        <v>1.23198149484752E-2</v>
      </c>
      <c r="M633">
        <v>0.58398305084745705</v>
      </c>
      <c r="N633">
        <v>0.77087797619047604</v>
      </c>
      <c r="O633">
        <v>0.81952380952380899</v>
      </c>
      <c r="P633">
        <v>0.862855737018425</v>
      </c>
      <c r="Q633">
        <v>0.97130952380952296</v>
      </c>
      <c r="R633">
        <v>9.1977760827949506E-2</v>
      </c>
      <c r="S633"/>
    </row>
    <row r="634" spans="1:19" ht="19" customHeight="1" x14ac:dyDescent="0.2">
      <c r="A634" t="s">
        <v>23</v>
      </c>
      <c r="B634" t="s">
        <v>355</v>
      </c>
      <c r="C634" t="s">
        <v>505</v>
      </c>
      <c r="D634" t="s">
        <v>3</v>
      </c>
      <c r="E634" t="s">
        <v>12</v>
      </c>
      <c r="F634" t="s">
        <v>434</v>
      </c>
      <c r="G634" t="s">
        <v>66</v>
      </c>
      <c r="H634" t="s">
        <v>67</v>
      </c>
      <c r="I634">
        <v>16</v>
      </c>
      <c r="J634">
        <v>11</v>
      </c>
      <c r="K634">
        <v>0.85982700070906204</v>
      </c>
      <c r="L634">
        <v>3.4963082717994101E-2</v>
      </c>
      <c r="M634">
        <v>0.68400000000000005</v>
      </c>
      <c r="N634">
        <v>0.83473198370257196</v>
      </c>
      <c r="O634">
        <v>0.86779636973764496</v>
      </c>
      <c r="P634">
        <v>0.91155602477477404</v>
      </c>
      <c r="Q634">
        <v>0.95416666666666605</v>
      </c>
      <c r="R634">
        <v>7.6824041072202795E-2</v>
      </c>
      <c r="S634"/>
    </row>
    <row r="635" spans="1:19" ht="19" customHeight="1" x14ac:dyDescent="0.2">
      <c r="A635" t="s">
        <v>23</v>
      </c>
      <c r="B635" t="s">
        <v>355</v>
      </c>
      <c r="C635" t="s">
        <v>505</v>
      </c>
      <c r="D635" t="s">
        <v>3</v>
      </c>
      <c r="E635" t="s">
        <v>12</v>
      </c>
      <c r="F635" t="s">
        <v>436</v>
      </c>
      <c r="G635" t="s">
        <v>66</v>
      </c>
      <c r="H635" t="s">
        <v>172</v>
      </c>
      <c r="I635">
        <v>31</v>
      </c>
      <c r="J635">
        <v>20</v>
      </c>
      <c r="K635">
        <v>0.810781939323308</v>
      </c>
      <c r="L635">
        <v>2.2324793797902299E-2</v>
      </c>
      <c r="M635">
        <v>0.69502890173410403</v>
      </c>
      <c r="N635">
        <v>0.76573394495412805</v>
      </c>
      <c r="O635">
        <v>0.80380952380952297</v>
      </c>
      <c r="P635">
        <v>0.85291207008435999</v>
      </c>
      <c r="Q635">
        <v>0.92097560975609705</v>
      </c>
      <c r="R635">
        <v>8.7178125130232306E-2</v>
      </c>
      <c r="S635"/>
    </row>
    <row r="636" spans="1:19" ht="19" customHeight="1" x14ac:dyDescent="0.2">
      <c r="A636" t="s">
        <v>23</v>
      </c>
      <c r="B636" t="s">
        <v>355</v>
      </c>
      <c r="C636" t="s">
        <v>505</v>
      </c>
      <c r="D636" t="s">
        <v>3</v>
      </c>
      <c r="E636" t="s">
        <v>12</v>
      </c>
      <c r="F636" t="s">
        <v>431</v>
      </c>
      <c r="G636" t="s">
        <v>37</v>
      </c>
      <c r="H636" t="s">
        <v>121</v>
      </c>
      <c r="I636">
        <v>15</v>
      </c>
      <c r="J636">
        <v>6</v>
      </c>
      <c r="K636">
        <v>0.86133505748982797</v>
      </c>
      <c r="L636">
        <v>3.1251869340850898E-2</v>
      </c>
      <c r="M636">
        <v>0.76681159420289802</v>
      </c>
      <c r="N636">
        <v>0.82524946695095902</v>
      </c>
      <c r="O636">
        <v>0.85519607843137202</v>
      </c>
      <c r="P636">
        <v>0.91535042180402304</v>
      </c>
      <c r="Q636">
        <v>0.93911764705882295</v>
      </c>
      <c r="R636">
        <v>9.0100954853063797E-2</v>
      </c>
      <c r="S636"/>
    </row>
    <row r="637" spans="1:19" ht="19" customHeight="1" x14ac:dyDescent="0.2">
      <c r="A637" t="s">
        <v>23</v>
      </c>
      <c r="B637" t="s">
        <v>355</v>
      </c>
      <c r="C637" t="s">
        <v>505</v>
      </c>
      <c r="D637" t="s">
        <v>3</v>
      </c>
      <c r="E637" t="s">
        <v>12</v>
      </c>
      <c r="F637" t="s">
        <v>324</v>
      </c>
      <c r="G637" t="s">
        <v>41</v>
      </c>
      <c r="H637" t="s">
        <v>195</v>
      </c>
      <c r="I637">
        <v>37</v>
      </c>
      <c r="J637">
        <v>21</v>
      </c>
      <c r="K637">
        <v>0.86028430538920497</v>
      </c>
      <c r="L637">
        <v>2.71035558915955E-2</v>
      </c>
      <c r="M637">
        <v>0.607261904761904</v>
      </c>
      <c r="N637">
        <v>0.81183673469387696</v>
      </c>
      <c r="O637">
        <v>0.88047619047618997</v>
      </c>
      <c r="P637">
        <v>0.9090625</v>
      </c>
      <c r="Q637">
        <v>0.98518518518518505</v>
      </c>
      <c r="R637">
        <v>9.72257653061223E-2</v>
      </c>
      <c r="S637"/>
    </row>
    <row r="638" spans="1:19" ht="19" customHeight="1" x14ac:dyDescent="0.2">
      <c r="A638" t="s">
        <v>23</v>
      </c>
      <c r="B638" t="s">
        <v>355</v>
      </c>
      <c r="C638" t="s">
        <v>505</v>
      </c>
      <c r="D638" t="s">
        <v>3</v>
      </c>
      <c r="E638" t="s">
        <v>12</v>
      </c>
      <c r="F638" t="s">
        <v>436</v>
      </c>
      <c r="G638" t="s">
        <v>21</v>
      </c>
      <c r="H638" t="s">
        <v>65</v>
      </c>
      <c r="I638">
        <v>37</v>
      </c>
      <c r="J638">
        <v>20</v>
      </c>
      <c r="K638">
        <v>0.81632286562009904</v>
      </c>
      <c r="L638">
        <v>2.4322534758147302E-2</v>
      </c>
      <c r="M638">
        <v>0.648059701492537</v>
      </c>
      <c r="N638">
        <v>0.77166666666666595</v>
      </c>
      <c r="O638">
        <v>0.80781250000000004</v>
      </c>
      <c r="P638">
        <v>0.85987012987013001</v>
      </c>
      <c r="Q638">
        <v>0.94179347826086901</v>
      </c>
      <c r="R638">
        <v>8.8203463203463395E-2</v>
      </c>
      <c r="S638"/>
    </row>
    <row r="639" spans="1:19" ht="19" customHeight="1" x14ac:dyDescent="0.2">
      <c r="A639" t="s">
        <v>23</v>
      </c>
      <c r="B639" t="s">
        <v>355</v>
      </c>
      <c r="C639" t="s">
        <v>505</v>
      </c>
      <c r="D639" t="s">
        <v>3</v>
      </c>
      <c r="E639" t="s">
        <v>12</v>
      </c>
      <c r="F639" t="s">
        <v>324</v>
      </c>
      <c r="G639" t="s">
        <v>37</v>
      </c>
      <c r="H639" t="s">
        <v>293</v>
      </c>
      <c r="I639">
        <v>16</v>
      </c>
      <c r="J639">
        <v>14</v>
      </c>
      <c r="K639">
        <v>0.82573829019218103</v>
      </c>
      <c r="L639">
        <v>3.9719079617733001E-2</v>
      </c>
      <c r="M639">
        <v>0.648059701492537</v>
      </c>
      <c r="N639">
        <v>0.77572884416924603</v>
      </c>
      <c r="O639">
        <v>0.83933678116055099</v>
      </c>
      <c r="P639">
        <v>0.86674731182795695</v>
      </c>
      <c r="Q639">
        <v>0.949583333333333</v>
      </c>
      <c r="R639">
        <v>9.1018467658710203E-2</v>
      </c>
      <c r="S639"/>
    </row>
    <row r="640" spans="1:19" ht="19" customHeight="1" x14ac:dyDescent="0.2">
      <c r="A640" t="s">
        <v>23</v>
      </c>
      <c r="B640" t="s">
        <v>355</v>
      </c>
      <c r="C640" t="s">
        <v>505</v>
      </c>
      <c r="D640" t="s">
        <v>3</v>
      </c>
      <c r="E640" t="s">
        <v>12</v>
      </c>
      <c r="F640" t="s">
        <v>431</v>
      </c>
      <c r="G640" t="s">
        <v>21</v>
      </c>
      <c r="H640" t="s">
        <v>36</v>
      </c>
      <c r="I640">
        <v>18</v>
      </c>
      <c r="J640">
        <v>10</v>
      </c>
      <c r="K640">
        <v>0.870379140564147</v>
      </c>
      <c r="L640">
        <v>2.8835033405796798E-2</v>
      </c>
      <c r="M640">
        <v>0.750154696132596</v>
      </c>
      <c r="N640">
        <v>0.84390444236623097</v>
      </c>
      <c r="O640">
        <v>0.883015361379208</v>
      </c>
      <c r="P640">
        <v>0.90189325689325595</v>
      </c>
      <c r="Q640">
        <v>0.95742857142857096</v>
      </c>
      <c r="R640">
        <v>5.7988814527025298E-2</v>
      </c>
      <c r="S640"/>
    </row>
    <row r="641" spans="1:19" ht="19" customHeight="1" x14ac:dyDescent="0.2">
      <c r="A641" t="s">
        <v>23</v>
      </c>
      <c r="B641" t="s">
        <v>355</v>
      </c>
      <c r="C641" t="s">
        <v>505</v>
      </c>
      <c r="D641" t="s">
        <v>3</v>
      </c>
      <c r="E641" t="s">
        <v>12</v>
      </c>
      <c r="F641" t="s">
        <v>436</v>
      </c>
      <c r="G641" t="s">
        <v>21</v>
      </c>
      <c r="H641" t="s">
        <v>103</v>
      </c>
      <c r="I641">
        <v>23</v>
      </c>
      <c r="J641">
        <v>17</v>
      </c>
      <c r="K641">
        <v>0.85577642751264504</v>
      </c>
      <c r="L641">
        <v>2.5444903521319E-2</v>
      </c>
      <c r="M641">
        <v>0.71969230769230697</v>
      </c>
      <c r="N641">
        <v>0.81991818181818099</v>
      </c>
      <c r="O641">
        <v>0.86437499999999901</v>
      </c>
      <c r="P641">
        <v>0.90875181950509398</v>
      </c>
      <c r="Q641">
        <v>0.94033333333333302</v>
      </c>
      <c r="R641">
        <v>8.8833637686912603E-2</v>
      </c>
      <c r="S641"/>
    </row>
    <row r="642" spans="1:19" ht="19" customHeight="1" x14ac:dyDescent="0.2">
      <c r="A642" t="s">
        <v>23</v>
      </c>
      <c r="B642" t="s">
        <v>355</v>
      </c>
      <c r="C642" t="s">
        <v>505</v>
      </c>
      <c r="D642" t="s">
        <v>3</v>
      </c>
      <c r="E642" t="s">
        <v>12</v>
      </c>
      <c r="F642" t="s">
        <v>435</v>
      </c>
      <c r="G642" t="s">
        <v>21</v>
      </c>
      <c r="H642" t="s">
        <v>65</v>
      </c>
      <c r="I642">
        <v>50</v>
      </c>
      <c r="J642">
        <v>23</v>
      </c>
      <c r="K642">
        <v>0.82086359549361598</v>
      </c>
      <c r="L642">
        <v>2.27549659850853E-2</v>
      </c>
      <c r="M642">
        <v>0.58398305084745705</v>
      </c>
      <c r="N642">
        <v>0.79575244928038802</v>
      </c>
      <c r="O642">
        <v>0.83645376362767598</v>
      </c>
      <c r="P642">
        <v>0.873342312172393</v>
      </c>
      <c r="Q642">
        <v>0.95684210526315705</v>
      </c>
      <c r="R642">
        <v>7.7589862892005201E-2</v>
      </c>
      <c r="S642"/>
    </row>
    <row r="643" spans="1:19" ht="19" customHeight="1" x14ac:dyDescent="0.2">
      <c r="A643" t="s">
        <v>23</v>
      </c>
      <c r="B643" t="s">
        <v>355</v>
      </c>
      <c r="C643" t="s">
        <v>505</v>
      </c>
      <c r="D643" t="s">
        <v>3</v>
      </c>
      <c r="E643" t="s">
        <v>12</v>
      </c>
      <c r="F643" t="s">
        <v>436</v>
      </c>
      <c r="G643" t="s">
        <v>88</v>
      </c>
      <c r="H643" t="s">
        <v>179</v>
      </c>
      <c r="I643">
        <v>24</v>
      </c>
      <c r="J643">
        <v>17</v>
      </c>
      <c r="K643">
        <v>0.84312576817823304</v>
      </c>
      <c r="L643">
        <v>2.3325997666024199E-2</v>
      </c>
      <c r="M643">
        <v>0.75017241379310295</v>
      </c>
      <c r="N643">
        <v>0.79939102564102504</v>
      </c>
      <c r="O643">
        <v>0.849320033250207</v>
      </c>
      <c r="P643">
        <v>0.88944774883300703</v>
      </c>
      <c r="Q643">
        <v>0.92134328358208895</v>
      </c>
      <c r="R643">
        <v>9.0056723191981394E-2</v>
      </c>
      <c r="S643"/>
    </row>
    <row r="644" spans="1:19" ht="19" customHeight="1" x14ac:dyDescent="0.2">
      <c r="A644" t="s">
        <v>23</v>
      </c>
      <c r="B644" t="s">
        <v>355</v>
      </c>
      <c r="C644" t="s">
        <v>505</v>
      </c>
      <c r="D644" t="s">
        <v>3</v>
      </c>
      <c r="E644" t="s">
        <v>12</v>
      </c>
      <c r="F644" t="s">
        <v>324</v>
      </c>
      <c r="G644" t="s">
        <v>78</v>
      </c>
      <c r="H644" t="s">
        <v>256</v>
      </c>
      <c r="I644">
        <v>19</v>
      </c>
      <c r="J644">
        <v>16</v>
      </c>
      <c r="K644">
        <v>0.84475331088399597</v>
      </c>
      <c r="L644">
        <v>2.93537003157021E-2</v>
      </c>
      <c r="M644">
        <v>0.75272727272727202</v>
      </c>
      <c r="N644">
        <v>0.78991218826835197</v>
      </c>
      <c r="O644">
        <v>0.85333333333333306</v>
      </c>
      <c r="P644">
        <v>0.89970588235294102</v>
      </c>
      <c r="Q644">
        <v>0.9335</v>
      </c>
      <c r="R644">
        <v>0.109793694084588</v>
      </c>
      <c r="S644"/>
    </row>
    <row r="645" spans="1:19" ht="19" customHeight="1" x14ac:dyDescent="0.2">
      <c r="A645" t="s">
        <v>23</v>
      </c>
      <c r="B645" t="s">
        <v>355</v>
      </c>
      <c r="C645" t="s">
        <v>505</v>
      </c>
      <c r="D645" t="s">
        <v>3</v>
      </c>
      <c r="E645" t="s">
        <v>12</v>
      </c>
      <c r="F645" t="s">
        <v>324</v>
      </c>
      <c r="G645" t="s">
        <v>37</v>
      </c>
      <c r="H645" t="s">
        <v>104</v>
      </c>
      <c r="I645">
        <v>27</v>
      </c>
      <c r="J645">
        <v>20</v>
      </c>
      <c r="K645">
        <v>0.85361810964906903</v>
      </c>
      <c r="L645">
        <v>2.72365993133129E-2</v>
      </c>
      <c r="M645">
        <v>0.66938775510203996</v>
      </c>
      <c r="N645">
        <v>0.82222321428571399</v>
      </c>
      <c r="O645">
        <v>0.85499999999999898</v>
      </c>
      <c r="P645">
        <v>0.89754887218045099</v>
      </c>
      <c r="Q645">
        <v>0.96250000000000002</v>
      </c>
      <c r="R645">
        <v>7.5325657894736595E-2</v>
      </c>
      <c r="S645"/>
    </row>
    <row r="646" spans="1:19" ht="19" customHeight="1" x14ac:dyDescent="0.2">
      <c r="A646" t="s">
        <v>23</v>
      </c>
      <c r="B646" t="s">
        <v>355</v>
      </c>
      <c r="C646" t="s">
        <v>505</v>
      </c>
      <c r="D646" t="s">
        <v>3</v>
      </c>
      <c r="E646" t="s">
        <v>12</v>
      </c>
      <c r="F646" t="s">
        <v>436</v>
      </c>
      <c r="G646" t="s">
        <v>21</v>
      </c>
      <c r="H646" t="s">
        <v>27</v>
      </c>
      <c r="I646">
        <v>92</v>
      </c>
      <c r="J646">
        <v>52</v>
      </c>
      <c r="K646">
        <v>0.80780906706003397</v>
      </c>
      <c r="L646">
        <v>1.38367347054906E-2</v>
      </c>
      <c r="M646">
        <v>0.62913043478260799</v>
      </c>
      <c r="N646">
        <v>0.77045087976539495</v>
      </c>
      <c r="O646">
        <v>0.808300561797752</v>
      </c>
      <c r="P646">
        <v>0.85902162877951804</v>
      </c>
      <c r="Q646">
        <v>0.92460317460317398</v>
      </c>
      <c r="R646">
        <v>8.8570749014123096E-2</v>
      </c>
      <c r="S646"/>
    </row>
    <row r="647" spans="1:19" ht="19" customHeight="1" x14ac:dyDescent="0.2">
      <c r="A647" t="s">
        <v>23</v>
      </c>
      <c r="B647" t="s">
        <v>355</v>
      </c>
      <c r="C647" t="s">
        <v>505</v>
      </c>
      <c r="D647" t="s">
        <v>3</v>
      </c>
      <c r="E647" t="s">
        <v>12</v>
      </c>
      <c r="F647" t="s">
        <v>324</v>
      </c>
      <c r="G647" t="s">
        <v>132</v>
      </c>
      <c r="H647" t="s">
        <v>196</v>
      </c>
      <c r="I647">
        <v>30</v>
      </c>
      <c r="J647">
        <v>26</v>
      </c>
      <c r="K647">
        <v>0.84444843615252596</v>
      </c>
      <c r="L647">
        <v>2.6860326451701999E-2</v>
      </c>
      <c r="M647">
        <v>0.69502890173410403</v>
      </c>
      <c r="N647">
        <v>0.78841510409931403</v>
      </c>
      <c r="O647">
        <v>0.85226562499999903</v>
      </c>
      <c r="P647">
        <v>0.90390845070422499</v>
      </c>
      <c r="Q647">
        <v>0.953478260869565</v>
      </c>
      <c r="R647">
        <v>0.11549334660490999</v>
      </c>
      <c r="S647"/>
    </row>
    <row r="648" spans="1:19" ht="19" customHeight="1" x14ac:dyDescent="0.2">
      <c r="A648" t="s">
        <v>23</v>
      </c>
      <c r="B648" t="s">
        <v>355</v>
      </c>
      <c r="C648" t="s">
        <v>505</v>
      </c>
      <c r="D648" t="s">
        <v>3</v>
      </c>
      <c r="E648" t="s">
        <v>12</v>
      </c>
      <c r="F648" t="s">
        <v>436</v>
      </c>
      <c r="G648" t="s">
        <v>155</v>
      </c>
      <c r="H648" t="s">
        <v>156</v>
      </c>
      <c r="I648">
        <v>38</v>
      </c>
      <c r="J648">
        <v>25</v>
      </c>
      <c r="K648">
        <v>0.820950108175176</v>
      </c>
      <c r="L648">
        <v>2.3751574023491699E-2</v>
      </c>
      <c r="M648">
        <v>0.64999999999999902</v>
      </c>
      <c r="N648">
        <v>0.78602672567139498</v>
      </c>
      <c r="O648">
        <v>0.82543424571952895</v>
      </c>
      <c r="P648">
        <v>0.87535714285714195</v>
      </c>
      <c r="Q648">
        <v>0.97749999999999904</v>
      </c>
      <c r="R648">
        <v>8.9330417185746996E-2</v>
      </c>
      <c r="S648"/>
    </row>
    <row r="649" spans="1:19" ht="19" customHeight="1" x14ac:dyDescent="0.2">
      <c r="A649" t="s">
        <v>23</v>
      </c>
      <c r="B649" t="s">
        <v>355</v>
      </c>
      <c r="C649" t="s">
        <v>440</v>
      </c>
      <c r="D649" t="s">
        <v>3</v>
      </c>
      <c r="E649" t="s">
        <v>12</v>
      </c>
      <c r="F649" t="s">
        <v>436</v>
      </c>
      <c r="G649" t="s">
        <v>520</v>
      </c>
      <c r="H649" t="s">
        <v>521</v>
      </c>
      <c r="I649">
        <v>447</v>
      </c>
      <c r="J649">
        <v>160</v>
      </c>
      <c r="K649">
        <v>0.83147689134983804</v>
      </c>
      <c r="L649">
        <v>6.4374164368892301E-3</v>
      </c>
      <c r="M649">
        <v>0.46094017094016998</v>
      </c>
      <c r="N649">
        <v>0.78766891891891799</v>
      </c>
      <c r="O649">
        <v>0.84111111111111103</v>
      </c>
      <c r="P649">
        <v>0.88512224209898605</v>
      </c>
      <c r="Q649">
        <v>0.98190476190476095</v>
      </c>
      <c r="R649">
        <v>9.7453323180067303E-2</v>
      </c>
      <c r="S649"/>
    </row>
    <row r="650" spans="1:19" ht="19" customHeight="1" x14ac:dyDescent="0.2">
      <c r="A650" t="s">
        <v>23</v>
      </c>
      <c r="B650" t="s">
        <v>355</v>
      </c>
      <c r="C650" t="s">
        <v>505</v>
      </c>
      <c r="D650" t="s">
        <v>3</v>
      </c>
      <c r="E650" t="s">
        <v>12</v>
      </c>
      <c r="F650" t="s">
        <v>434</v>
      </c>
      <c r="G650" t="s">
        <v>15</v>
      </c>
      <c r="H650" t="s">
        <v>69</v>
      </c>
      <c r="I650">
        <v>16</v>
      </c>
      <c r="J650">
        <v>13</v>
      </c>
      <c r="K650">
        <v>0.86892479232151398</v>
      </c>
      <c r="L650">
        <v>3.2856199797859802E-2</v>
      </c>
      <c r="M650">
        <v>0.71571428571428497</v>
      </c>
      <c r="N650">
        <v>0.84914583333333304</v>
      </c>
      <c r="O650">
        <v>0.86475524475524401</v>
      </c>
      <c r="P650">
        <v>0.91137878787878801</v>
      </c>
      <c r="Q650">
        <v>0.95416666666666605</v>
      </c>
      <c r="R650">
        <v>6.2232954545454598E-2</v>
      </c>
      <c r="S650"/>
    </row>
    <row r="651" spans="1:19" ht="19" customHeight="1" x14ac:dyDescent="0.2">
      <c r="A651" t="s">
        <v>23</v>
      </c>
      <c r="B651" t="s">
        <v>355</v>
      </c>
      <c r="C651" t="s">
        <v>440</v>
      </c>
      <c r="D651" t="s">
        <v>3</v>
      </c>
      <c r="E651" t="s">
        <v>12</v>
      </c>
      <c r="F651" t="s">
        <v>436</v>
      </c>
      <c r="G651" t="s">
        <v>2</v>
      </c>
      <c r="H651" t="s">
        <v>2</v>
      </c>
      <c r="I651">
        <v>515</v>
      </c>
      <c r="J651">
        <v>196</v>
      </c>
      <c r="K651">
        <v>0.82951201646652895</v>
      </c>
      <c r="L651">
        <v>5.98547430767476E-3</v>
      </c>
      <c r="M651">
        <v>0.46094017094016998</v>
      </c>
      <c r="N651">
        <v>0.78732894736842096</v>
      </c>
      <c r="O651">
        <v>0.83821782178217796</v>
      </c>
      <c r="P651">
        <v>0.88297857142857095</v>
      </c>
      <c r="Q651">
        <v>0.98190476190476095</v>
      </c>
      <c r="R651">
        <v>9.5649624060150304E-2</v>
      </c>
      <c r="S651"/>
    </row>
    <row r="652" spans="1:19" ht="19" customHeight="1" x14ac:dyDescent="0.2">
      <c r="A652" t="s">
        <v>23</v>
      </c>
      <c r="B652" t="s">
        <v>355</v>
      </c>
      <c r="C652" t="s">
        <v>505</v>
      </c>
      <c r="D652" t="s">
        <v>3</v>
      </c>
      <c r="E652" t="s">
        <v>12</v>
      </c>
      <c r="F652" t="s">
        <v>436</v>
      </c>
      <c r="G652" t="s">
        <v>41</v>
      </c>
      <c r="H652" t="s">
        <v>131</v>
      </c>
      <c r="I652">
        <v>17</v>
      </c>
      <c r="J652">
        <v>11</v>
      </c>
      <c r="K652">
        <v>0.82274389731396602</v>
      </c>
      <c r="L652">
        <v>3.6525253738336101E-2</v>
      </c>
      <c r="M652">
        <v>0.70721311475409798</v>
      </c>
      <c r="N652">
        <v>0.77017462165308503</v>
      </c>
      <c r="O652">
        <v>0.80910112359550501</v>
      </c>
      <c r="P652">
        <v>0.85987012987013001</v>
      </c>
      <c r="Q652">
        <v>0.94179347826086901</v>
      </c>
      <c r="R652">
        <v>8.9695508217044903E-2</v>
      </c>
      <c r="S652"/>
    </row>
    <row r="653" spans="1:19" ht="19" customHeight="1" x14ac:dyDescent="0.2">
      <c r="A653" t="s">
        <v>23</v>
      </c>
      <c r="B653" t="s">
        <v>355</v>
      </c>
      <c r="C653" t="s">
        <v>505</v>
      </c>
      <c r="D653" t="s">
        <v>3</v>
      </c>
      <c r="E653" t="s">
        <v>12</v>
      </c>
      <c r="F653" t="s">
        <v>433</v>
      </c>
      <c r="G653" t="s">
        <v>21</v>
      </c>
      <c r="H653" t="s">
        <v>65</v>
      </c>
      <c r="I653">
        <v>48</v>
      </c>
      <c r="J653">
        <v>26</v>
      </c>
      <c r="K653">
        <v>0.833715944921809</v>
      </c>
      <c r="L653">
        <v>2.21262522764714E-2</v>
      </c>
      <c r="M653">
        <v>0.66983333333333295</v>
      </c>
      <c r="N653">
        <v>0.79767582310539598</v>
      </c>
      <c r="O653">
        <v>0.832592592592592</v>
      </c>
      <c r="P653">
        <v>0.87865848406545999</v>
      </c>
      <c r="Q653">
        <v>0.98518518518518505</v>
      </c>
      <c r="R653">
        <v>8.0982660960064207E-2</v>
      </c>
      <c r="S653"/>
    </row>
    <row r="654" spans="1:19" ht="19" customHeight="1" x14ac:dyDescent="0.2">
      <c r="A654" t="s">
        <v>23</v>
      </c>
      <c r="B654" t="s">
        <v>355</v>
      </c>
      <c r="C654" t="s">
        <v>505</v>
      </c>
      <c r="D654" t="s">
        <v>3</v>
      </c>
      <c r="E654" t="s">
        <v>12</v>
      </c>
      <c r="F654" t="s">
        <v>433</v>
      </c>
      <c r="G654" t="s">
        <v>37</v>
      </c>
      <c r="H654" t="s">
        <v>16</v>
      </c>
      <c r="I654">
        <v>47</v>
      </c>
      <c r="J654">
        <v>27</v>
      </c>
      <c r="K654">
        <v>0.86853313082719397</v>
      </c>
      <c r="L654">
        <v>1.9213256671959399E-2</v>
      </c>
      <c r="M654">
        <v>0.63368866328257101</v>
      </c>
      <c r="N654">
        <v>0.83298941798941795</v>
      </c>
      <c r="O654">
        <v>0.88033333333333297</v>
      </c>
      <c r="P654">
        <v>0.91809087075690499</v>
      </c>
      <c r="Q654">
        <v>0.95399999999999996</v>
      </c>
      <c r="R654">
        <v>8.5101452767486999E-2</v>
      </c>
      <c r="S654"/>
    </row>
    <row r="655" spans="1:19" ht="19" customHeight="1" x14ac:dyDescent="0.2">
      <c r="A655" t="s">
        <v>23</v>
      </c>
      <c r="B655" t="s">
        <v>355</v>
      </c>
      <c r="C655" t="s">
        <v>505</v>
      </c>
      <c r="D655" t="s">
        <v>3</v>
      </c>
      <c r="E655" t="s">
        <v>12</v>
      </c>
      <c r="F655" t="s">
        <v>324</v>
      </c>
      <c r="G655" t="s">
        <v>212</v>
      </c>
      <c r="H655" t="s">
        <v>294</v>
      </c>
      <c r="I655">
        <v>15</v>
      </c>
      <c r="J655">
        <v>12</v>
      </c>
      <c r="K655">
        <v>0.88960647400271797</v>
      </c>
      <c r="L655">
        <v>3.6960872751291597E-2</v>
      </c>
      <c r="M655">
        <v>0.79055555555555501</v>
      </c>
      <c r="N655">
        <v>0.83239159891598902</v>
      </c>
      <c r="O655">
        <v>0.91230769230769204</v>
      </c>
      <c r="P655">
        <v>0.93156761412575295</v>
      </c>
      <c r="Q655">
        <v>0.97968750000000004</v>
      </c>
      <c r="R655">
        <v>9.9176015209764407E-2</v>
      </c>
      <c r="S655"/>
    </row>
    <row r="656" spans="1:19" ht="19" customHeight="1" x14ac:dyDescent="0.2">
      <c r="A656" t="s">
        <v>23</v>
      </c>
      <c r="B656" t="s">
        <v>355</v>
      </c>
      <c r="C656" t="s">
        <v>505</v>
      </c>
      <c r="D656" t="s">
        <v>3</v>
      </c>
      <c r="E656" t="s">
        <v>12</v>
      </c>
      <c r="F656" t="s">
        <v>431</v>
      </c>
      <c r="G656" t="s">
        <v>15</v>
      </c>
      <c r="H656" t="s">
        <v>16</v>
      </c>
      <c r="I656">
        <v>102</v>
      </c>
      <c r="J656">
        <v>48</v>
      </c>
      <c r="K656">
        <v>0.86080401836110798</v>
      </c>
      <c r="L656">
        <v>1.37809047700498E-2</v>
      </c>
      <c r="M656">
        <v>0.579598997493734</v>
      </c>
      <c r="N656">
        <v>0.83242118537200505</v>
      </c>
      <c r="O656">
        <v>0.87450268481518401</v>
      </c>
      <c r="P656">
        <v>0.91270676691729302</v>
      </c>
      <c r="Q656">
        <v>0.96250000000000002</v>
      </c>
      <c r="R656">
        <v>8.0285581545287907E-2</v>
      </c>
      <c r="S656"/>
    </row>
    <row r="657" spans="1:19" ht="19" customHeight="1" x14ac:dyDescent="0.2">
      <c r="A657" t="s">
        <v>23</v>
      </c>
      <c r="B657" t="s">
        <v>355</v>
      </c>
      <c r="C657" t="s">
        <v>505</v>
      </c>
      <c r="D657" t="s">
        <v>3</v>
      </c>
      <c r="E657" t="s">
        <v>12</v>
      </c>
      <c r="F657" t="s">
        <v>433</v>
      </c>
      <c r="G657" t="s">
        <v>41</v>
      </c>
      <c r="H657" t="s">
        <v>72</v>
      </c>
      <c r="I657">
        <v>35</v>
      </c>
      <c r="J657">
        <v>24</v>
      </c>
      <c r="K657">
        <v>0.83165877147422895</v>
      </c>
      <c r="L657">
        <v>2.07001405798612E-2</v>
      </c>
      <c r="M657">
        <v>0.66983333333333295</v>
      </c>
      <c r="N657">
        <v>0.79521301247771803</v>
      </c>
      <c r="O657">
        <v>0.83844262295081895</v>
      </c>
      <c r="P657">
        <v>0.87270870658920996</v>
      </c>
      <c r="Q657">
        <v>0.93666666666666598</v>
      </c>
      <c r="R657">
        <v>7.7495694111491903E-2</v>
      </c>
      <c r="S657"/>
    </row>
    <row r="658" spans="1:19" ht="19" customHeight="1" x14ac:dyDescent="0.2">
      <c r="A658" t="s">
        <v>23</v>
      </c>
      <c r="B658" t="s">
        <v>355</v>
      </c>
      <c r="C658" t="s">
        <v>505</v>
      </c>
      <c r="D658" t="s">
        <v>3</v>
      </c>
      <c r="E658" t="s">
        <v>12</v>
      </c>
      <c r="F658" t="s">
        <v>432</v>
      </c>
      <c r="G658" t="s">
        <v>2</v>
      </c>
      <c r="H658" t="s">
        <v>2</v>
      </c>
      <c r="I658">
        <v>144</v>
      </c>
      <c r="J658">
        <v>57</v>
      </c>
      <c r="K658">
        <v>0.88248155049333399</v>
      </c>
      <c r="L658">
        <v>1.0565194083721099E-2</v>
      </c>
      <c r="M658">
        <v>0.68623762376237596</v>
      </c>
      <c r="N658">
        <v>0.84194755472986504</v>
      </c>
      <c r="O658">
        <v>0.89396099744245505</v>
      </c>
      <c r="P658">
        <v>0.924702886247877</v>
      </c>
      <c r="Q658">
        <v>1</v>
      </c>
      <c r="R658">
        <v>8.2755331518012107E-2</v>
      </c>
      <c r="S658"/>
    </row>
    <row r="659" spans="1:19" ht="19" customHeight="1" x14ac:dyDescent="0.2">
      <c r="A659" t="s">
        <v>23</v>
      </c>
      <c r="B659" t="s">
        <v>355</v>
      </c>
      <c r="C659" t="s">
        <v>440</v>
      </c>
      <c r="D659" t="s">
        <v>3</v>
      </c>
      <c r="E659" t="s">
        <v>12</v>
      </c>
      <c r="F659" t="s">
        <v>324</v>
      </c>
      <c r="G659" t="s">
        <v>520</v>
      </c>
      <c r="H659" t="s">
        <v>521</v>
      </c>
      <c r="I659">
        <v>2014</v>
      </c>
      <c r="J659">
        <v>228</v>
      </c>
      <c r="K659">
        <v>0.84326370316196197</v>
      </c>
      <c r="L659">
        <v>3.1115434475501701E-3</v>
      </c>
      <c r="M659">
        <v>0.46094017094016998</v>
      </c>
      <c r="N659">
        <v>0.80254071969696905</v>
      </c>
      <c r="O659">
        <v>0.85333333333333306</v>
      </c>
      <c r="P659">
        <v>0.89464285714285696</v>
      </c>
      <c r="Q659">
        <v>1</v>
      </c>
      <c r="R659">
        <v>9.2102137445887203E-2</v>
      </c>
      <c r="S659"/>
    </row>
    <row r="660" spans="1:19" ht="19" customHeight="1" x14ac:dyDescent="0.2">
      <c r="A660" t="s">
        <v>23</v>
      </c>
      <c r="B660" t="s">
        <v>355</v>
      </c>
      <c r="C660" t="s">
        <v>505</v>
      </c>
      <c r="D660" t="s">
        <v>3</v>
      </c>
      <c r="E660" t="s">
        <v>12</v>
      </c>
      <c r="F660" t="s">
        <v>324</v>
      </c>
      <c r="G660" t="s">
        <v>231</v>
      </c>
      <c r="H660" t="s">
        <v>232</v>
      </c>
      <c r="I660">
        <v>18</v>
      </c>
      <c r="J660">
        <v>14</v>
      </c>
      <c r="K660">
        <v>0.86446058370775003</v>
      </c>
      <c r="L660">
        <v>3.4108938842098202E-2</v>
      </c>
      <c r="M660">
        <v>0.66821428571428498</v>
      </c>
      <c r="N660">
        <v>0.86068892045454504</v>
      </c>
      <c r="O660">
        <v>0.88028253424657499</v>
      </c>
      <c r="P660">
        <v>0.897505555555555</v>
      </c>
      <c r="Q660">
        <v>0.96250000000000002</v>
      </c>
      <c r="R660">
        <v>3.6816635101009999E-2</v>
      </c>
      <c r="S660"/>
    </row>
    <row r="661" spans="1:19" ht="19" customHeight="1" x14ac:dyDescent="0.2">
      <c r="A661" t="s">
        <v>23</v>
      </c>
      <c r="B661" t="s">
        <v>355</v>
      </c>
      <c r="C661" t="s">
        <v>505</v>
      </c>
      <c r="D661" t="s">
        <v>3</v>
      </c>
      <c r="E661" t="s">
        <v>12</v>
      </c>
      <c r="F661" t="s">
        <v>324</v>
      </c>
      <c r="G661" t="s">
        <v>41</v>
      </c>
      <c r="H661" t="s">
        <v>79</v>
      </c>
      <c r="I661">
        <v>112</v>
      </c>
      <c r="J661">
        <v>54</v>
      </c>
      <c r="K661">
        <v>0.86136217816634097</v>
      </c>
      <c r="L661">
        <v>1.22198045741357E-2</v>
      </c>
      <c r="M661">
        <v>0.62535714285714294</v>
      </c>
      <c r="N661">
        <v>0.82892926829268199</v>
      </c>
      <c r="O661">
        <v>0.87586520522388001</v>
      </c>
      <c r="P661">
        <v>0.90706016889514396</v>
      </c>
      <c r="Q661">
        <v>0.97727272727272696</v>
      </c>
      <c r="R661">
        <v>7.8130900602461403E-2</v>
      </c>
      <c r="S661"/>
    </row>
    <row r="662" spans="1:19" ht="19" customHeight="1" x14ac:dyDescent="0.2">
      <c r="A662" t="s">
        <v>23</v>
      </c>
      <c r="B662" t="s">
        <v>355</v>
      </c>
      <c r="C662" t="s">
        <v>440</v>
      </c>
      <c r="D662" t="s">
        <v>3</v>
      </c>
      <c r="E662" t="s">
        <v>12</v>
      </c>
      <c r="F662" t="s">
        <v>324</v>
      </c>
      <c r="G662" t="s">
        <v>21</v>
      </c>
      <c r="H662" t="s">
        <v>27</v>
      </c>
      <c r="I662">
        <v>338</v>
      </c>
      <c r="J662">
        <v>112</v>
      </c>
      <c r="K662">
        <v>0.82499173773259504</v>
      </c>
      <c r="L662">
        <v>7.8947457275177994E-3</v>
      </c>
      <c r="M662">
        <v>0.571538461538461</v>
      </c>
      <c r="N662">
        <v>0.78104041396854695</v>
      </c>
      <c r="O662">
        <v>0.82984374999999999</v>
      </c>
      <c r="P662">
        <v>0.87717520028867602</v>
      </c>
      <c r="Q662">
        <v>0.98518518518518505</v>
      </c>
      <c r="R662">
        <v>9.6134786320129006E-2</v>
      </c>
      <c r="S662"/>
    </row>
    <row r="663" spans="1:19" ht="19" customHeight="1" x14ac:dyDescent="0.2">
      <c r="A663" t="s">
        <v>23</v>
      </c>
      <c r="B663" t="s">
        <v>355</v>
      </c>
      <c r="C663" t="s">
        <v>505</v>
      </c>
      <c r="D663" t="s">
        <v>3</v>
      </c>
      <c r="E663" t="s">
        <v>12</v>
      </c>
      <c r="F663" t="s">
        <v>324</v>
      </c>
      <c r="G663" t="s">
        <v>88</v>
      </c>
      <c r="H663" t="s">
        <v>179</v>
      </c>
      <c r="I663">
        <v>30</v>
      </c>
      <c r="J663">
        <v>21</v>
      </c>
      <c r="K663">
        <v>0.84490738426540102</v>
      </c>
      <c r="L663">
        <v>2.1989400618741901E-2</v>
      </c>
      <c r="M663">
        <v>0.71571428571428497</v>
      </c>
      <c r="N663">
        <v>0.80717307692307605</v>
      </c>
      <c r="O663">
        <v>0.85269565217391297</v>
      </c>
      <c r="P663">
        <v>0.88473209549071596</v>
      </c>
      <c r="Q663">
        <v>0.95416666666666605</v>
      </c>
      <c r="R663">
        <v>7.7559018567639304E-2</v>
      </c>
      <c r="S663"/>
    </row>
    <row r="664" spans="1:19" ht="19" customHeight="1" x14ac:dyDescent="0.2">
      <c r="A664" t="s">
        <v>23</v>
      </c>
      <c r="B664" t="s">
        <v>355</v>
      </c>
      <c r="C664" t="s">
        <v>505</v>
      </c>
      <c r="D664" t="s">
        <v>3</v>
      </c>
      <c r="E664" t="s">
        <v>12</v>
      </c>
      <c r="F664" t="s">
        <v>436</v>
      </c>
      <c r="G664" t="s">
        <v>41</v>
      </c>
      <c r="H664" t="s">
        <v>147</v>
      </c>
      <c r="I664">
        <v>23</v>
      </c>
      <c r="J664">
        <v>19</v>
      </c>
      <c r="K664">
        <v>0.84571203511773096</v>
      </c>
      <c r="L664">
        <v>2.4407579644189999E-2</v>
      </c>
      <c r="M664">
        <v>0.744705882352941</v>
      </c>
      <c r="N664">
        <v>0.81640151515151504</v>
      </c>
      <c r="O664">
        <v>0.859390862944162</v>
      </c>
      <c r="P664">
        <v>0.88235714285714195</v>
      </c>
      <c r="Q664">
        <v>0.94033333333333302</v>
      </c>
      <c r="R664">
        <v>6.5955627705627601E-2</v>
      </c>
      <c r="S664"/>
    </row>
    <row r="665" spans="1:19" ht="19" customHeight="1" x14ac:dyDescent="0.2">
      <c r="A665" t="s">
        <v>23</v>
      </c>
      <c r="B665" t="s">
        <v>355</v>
      </c>
      <c r="C665" t="s">
        <v>505</v>
      </c>
      <c r="D665" t="s">
        <v>3</v>
      </c>
      <c r="E665" t="s">
        <v>12</v>
      </c>
      <c r="F665" t="s">
        <v>436</v>
      </c>
      <c r="G665" t="s">
        <v>73</v>
      </c>
      <c r="H665" t="s">
        <v>74</v>
      </c>
      <c r="I665">
        <v>50</v>
      </c>
      <c r="J665">
        <v>36</v>
      </c>
      <c r="K665">
        <v>0.83436487009140903</v>
      </c>
      <c r="L665">
        <v>1.8593120910684598E-2</v>
      </c>
      <c r="M665">
        <v>0.68181818181818099</v>
      </c>
      <c r="N665">
        <v>0.79589202657807301</v>
      </c>
      <c r="O665">
        <v>0.83697928126145904</v>
      </c>
      <c r="P665">
        <v>0.88294137466307199</v>
      </c>
      <c r="Q665">
        <v>0.93689655172413699</v>
      </c>
      <c r="R665">
        <v>8.7049348084999603E-2</v>
      </c>
      <c r="S665"/>
    </row>
    <row r="666" spans="1:19" ht="19" customHeight="1" x14ac:dyDescent="0.2">
      <c r="A666" t="s">
        <v>23</v>
      </c>
      <c r="B666" t="s">
        <v>355</v>
      </c>
      <c r="C666" t="s">
        <v>505</v>
      </c>
      <c r="D666" t="s">
        <v>3</v>
      </c>
      <c r="E666" t="s">
        <v>12</v>
      </c>
      <c r="F666" t="s">
        <v>324</v>
      </c>
      <c r="G666" t="s">
        <v>41</v>
      </c>
      <c r="H666" t="s">
        <v>127</v>
      </c>
      <c r="I666">
        <v>49</v>
      </c>
      <c r="J666">
        <v>36</v>
      </c>
      <c r="K666">
        <v>0.84583499808796603</v>
      </c>
      <c r="L666">
        <v>2.3287947959946601E-2</v>
      </c>
      <c r="M666">
        <v>0.65428571428571403</v>
      </c>
      <c r="N666">
        <v>0.79234234234234202</v>
      </c>
      <c r="O666">
        <v>0.84730673316708205</v>
      </c>
      <c r="P666">
        <v>0.89944444444444405</v>
      </c>
      <c r="Q666">
        <v>0.98518518518518505</v>
      </c>
      <c r="R666">
        <v>0.107102102102102</v>
      </c>
      <c r="S666"/>
    </row>
    <row r="667" spans="1:19" ht="19" customHeight="1" x14ac:dyDescent="0.2">
      <c r="A667" t="s">
        <v>23</v>
      </c>
      <c r="B667" t="s">
        <v>355</v>
      </c>
      <c r="C667" t="s">
        <v>505</v>
      </c>
      <c r="D667" t="s">
        <v>3</v>
      </c>
      <c r="E667" t="s">
        <v>12</v>
      </c>
      <c r="F667" t="s">
        <v>324</v>
      </c>
      <c r="G667" t="s">
        <v>76</v>
      </c>
      <c r="H667" t="s">
        <v>206</v>
      </c>
      <c r="I667">
        <v>20</v>
      </c>
      <c r="J667">
        <v>15</v>
      </c>
      <c r="K667">
        <v>0.83999804733697003</v>
      </c>
      <c r="L667">
        <v>3.3197034749569101E-2</v>
      </c>
      <c r="M667">
        <v>0.68400000000000005</v>
      </c>
      <c r="N667">
        <v>0.82098502304147403</v>
      </c>
      <c r="O667">
        <v>0.84237151164986201</v>
      </c>
      <c r="P667">
        <v>0.88065634405195603</v>
      </c>
      <c r="Q667">
        <v>0.95416666666666605</v>
      </c>
      <c r="R667">
        <v>5.9671321010481601E-2</v>
      </c>
      <c r="S667"/>
    </row>
    <row r="668" spans="1:19" ht="19" customHeight="1" x14ac:dyDescent="0.2">
      <c r="A668" t="s">
        <v>23</v>
      </c>
      <c r="B668" t="s">
        <v>355</v>
      </c>
      <c r="C668" t="s">
        <v>505</v>
      </c>
      <c r="D668" t="s">
        <v>3</v>
      </c>
      <c r="E668" t="s">
        <v>12</v>
      </c>
      <c r="F668" t="s">
        <v>432</v>
      </c>
      <c r="G668" t="s">
        <v>520</v>
      </c>
      <c r="H668" t="s">
        <v>521</v>
      </c>
      <c r="I668">
        <v>121</v>
      </c>
      <c r="J668">
        <v>46</v>
      </c>
      <c r="K668">
        <v>0.87757435686646701</v>
      </c>
      <c r="L668">
        <v>1.2022067796534299E-2</v>
      </c>
      <c r="M668">
        <v>0.68623762376237596</v>
      </c>
      <c r="N668">
        <v>0.82910569105691001</v>
      </c>
      <c r="O668">
        <v>0.89148148148148099</v>
      </c>
      <c r="P668">
        <v>0.92421052631578904</v>
      </c>
      <c r="Q668">
        <v>1</v>
      </c>
      <c r="R668">
        <v>9.5104835258879E-2</v>
      </c>
      <c r="S668"/>
    </row>
    <row r="669" spans="1:19" ht="19" customHeight="1" x14ac:dyDescent="0.2">
      <c r="A669" t="s">
        <v>23</v>
      </c>
      <c r="B669" t="s">
        <v>355</v>
      </c>
      <c r="C669" t="s">
        <v>505</v>
      </c>
      <c r="D669" t="s">
        <v>3</v>
      </c>
      <c r="E669" t="s">
        <v>12</v>
      </c>
      <c r="F669" t="s">
        <v>324</v>
      </c>
      <c r="G669" t="s">
        <v>116</v>
      </c>
      <c r="H669" t="s">
        <v>229</v>
      </c>
      <c r="I669">
        <v>21</v>
      </c>
      <c r="J669">
        <v>16</v>
      </c>
      <c r="K669">
        <v>0.836608486705677</v>
      </c>
      <c r="L669">
        <v>3.4234406897036398E-2</v>
      </c>
      <c r="M669">
        <v>0.70311827956989204</v>
      </c>
      <c r="N669">
        <v>0.78103260869565205</v>
      </c>
      <c r="O669">
        <v>0.85176616915422798</v>
      </c>
      <c r="P669">
        <v>0.89240310077519303</v>
      </c>
      <c r="Q669">
        <v>0.94179347826086901</v>
      </c>
      <c r="R669">
        <v>0.111370492079541</v>
      </c>
      <c r="S669"/>
    </row>
    <row r="670" spans="1:19" ht="19" customHeight="1" x14ac:dyDescent="0.2">
      <c r="A670" t="s">
        <v>23</v>
      </c>
      <c r="B670" t="s">
        <v>355</v>
      </c>
      <c r="C670" t="s">
        <v>505</v>
      </c>
      <c r="D670" t="s">
        <v>3</v>
      </c>
      <c r="E670" t="s">
        <v>12</v>
      </c>
      <c r="F670" t="s">
        <v>431</v>
      </c>
      <c r="G670" t="s">
        <v>520</v>
      </c>
      <c r="H670" t="s">
        <v>521</v>
      </c>
      <c r="I670">
        <v>235</v>
      </c>
      <c r="J670">
        <v>86</v>
      </c>
      <c r="K670">
        <v>0.86059370804519197</v>
      </c>
      <c r="L670">
        <v>9.0795231455251396E-3</v>
      </c>
      <c r="M670">
        <v>0.579598997493734</v>
      </c>
      <c r="N670">
        <v>0.82454583953970595</v>
      </c>
      <c r="O670">
        <v>0.87246753246753195</v>
      </c>
      <c r="P670">
        <v>0.91136363636363604</v>
      </c>
      <c r="Q670">
        <v>0.98913043478260798</v>
      </c>
      <c r="R670">
        <v>8.6817796823930204E-2</v>
      </c>
      <c r="S670"/>
    </row>
    <row r="671" spans="1:19" ht="19" customHeight="1" x14ac:dyDescent="0.2">
      <c r="A671" t="s">
        <v>23</v>
      </c>
      <c r="B671" t="s">
        <v>355</v>
      </c>
      <c r="C671" t="s">
        <v>505</v>
      </c>
      <c r="D671" t="s">
        <v>3</v>
      </c>
      <c r="E671" t="s">
        <v>12</v>
      </c>
      <c r="F671" t="s">
        <v>324</v>
      </c>
      <c r="G671" t="s">
        <v>37</v>
      </c>
      <c r="H671" t="s">
        <v>29</v>
      </c>
      <c r="I671">
        <v>108</v>
      </c>
      <c r="J671">
        <v>58</v>
      </c>
      <c r="K671">
        <v>0.81402934088010404</v>
      </c>
      <c r="L671">
        <v>1.3635280077342301E-2</v>
      </c>
      <c r="M671">
        <v>0.58333333333333304</v>
      </c>
      <c r="N671">
        <v>0.77516085271317803</v>
      </c>
      <c r="O671">
        <v>0.81185586734693804</v>
      </c>
      <c r="P671">
        <v>0.86867647058823505</v>
      </c>
      <c r="Q671">
        <v>0.96250000000000002</v>
      </c>
      <c r="R671">
        <v>9.3515617875056994E-2</v>
      </c>
      <c r="S671"/>
    </row>
    <row r="672" spans="1:19" ht="19" customHeight="1" x14ac:dyDescent="0.2">
      <c r="A672" t="s">
        <v>23</v>
      </c>
      <c r="B672" t="s">
        <v>355</v>
      </c>
      <c r="C672" t="s">
        <v>505</v>
      </c>
      <c r="D672" t="s">
        <v>3</v>
      </c>
      <c r="E672" t="s">
        <v>12</v>
      </c>
      <c r="F672" t="s">
        <v>435</v>
      </c>
      <c r="G672" t="s">
        <v>2</v>
      </c>
      <c r="H672" t="s">
        <v>2</v>
      </c>
      <c r="I672">
        <v>564</v>
      </c>
      <c r="J672">
        <v>187</v>
      </c>
      <c r="K672">
        <v>0.83893016799620401</v>
      </c>
      <c r="L672">
        <v>5.9146401324173502E-3</v>
      </c>
      <c r="M672">
        <v>0.57285714285714295</v>
      </c>
      <c r="N672">
        <v>0.80036235390456301</v>
      </c>
      <c r="O672">
        <v>0.84913194444444395</v>
      </c>
      <c r="P672">
        <v>0.89122424242424203</v>
      </c>
      <c r="Q672">
        <v>0.97968750000000004</v>
      </c>
      <c r="R672">
        <v>9.0861888519679204E-2</v>
      </c>
      <c r="S672"/>
    </row>
    <row r="673" spans="1:19" ht="19" customHeight="1" x14ac:dyDescent="0.2">
      <c r="A673" t="s">
        <v>23</v>
      </c>
      <c r="B673" t="s">
        <v>355</v>
      </c>
      <c r="C673" t="s">
        <v>505</v>
      </c>
      <c r="D673" t="s">
        <v>3</v>
      </c>
      <c r="E673" t="s">
        <v>12</v>
      </c>
      <c r="F673" t="s">
        <v>324</v>
      </c>
      <c r="G673" t="s">
        <v>76</v>
      </c>
      <c r="H673" t="s">
        <v>183</v>
      </c>
      <c r="I673">
        <v>33</v>
      </c>
      <c r="J673">
        <v>21</v>
      </c>
      <c r="K673">
        <v>0.82953614132775999</v>
      </c>
      <c r="L673">
        <v>2.6405915176429599E-2</v>
      </c>
      <c r="M673">
        <v>0.58333333333333304</v>
      </c>
      <c r="N673">
        <v>0.77617647058823502</v>
      </c>
      <c r="O673">
        <v>0.83574074074074001</v>
      </c>
      <c r="P673">
        <v>0.87886266094420595</v>
      </c>
      <c r="Q673">
        <v>0.949583333333333</v>
      </c>
      <c r="R673">
        <v>0.10268619035597</v>
      </c>
      <c r="S673"/>
    </row>
    <row r="674" spans="1:19" ht="19" customHeight="1" x14ac:dyDescent="0.2">
      <c r="A674" t="s">
        <v>23</v>
      </c>
      <c r="B674" t="s">
        <v>355</v>
      </c>
      <c r="C674" t="s">
        <v>505</v>
      </c>
      <c r="D674" t="s">
        <v>3</v>
      </c>
      <c r="E674" t="s">
        <v>12</v>
      </c>
      <c r="F674" t="s">
        <v>431</v>
      </c>
      <c r="G674" t="s">
        <v>21</v>
      </c>
      <c r="H674" t="s">
        <v>22</v>
      </c>
      <c r="I674">
        <v>59</v>
      </c>
      <c r="J674">
        <v>31</v>
      </c>
      <c r="K674">
        <v>0.86258047303258401</v>
      </c>
      <c r="L674">
        <v>2.03515634221842E-2</v>
      </c>
      <c r="M674">
        <v>0.579598997493734</v>
      </c>
      <c r="N674">
        <v>0.83908522452921197</v>
      </c>
      <c r="O674">
        <v>0.88673469387755099</v>
      </c>
      <c r="P674">
        <v>0.91575242718446503</v>
      </c>
      <c r="Q674">
        <v>0.95742857142857096</v>
      </c>
      <c r="R674">
        <v>7.6667202655252994E-2</v>
      </c>
      <c r="S674"/>
    </row>
    <row r="675" spans="1:19" ht="19" customHeight="1" x14ac:dyDescent="0.2">
      <c r="A675" t="s">
        <v>23</v>
      </c>
      <c r="B675" t="s">
        <v>355</v>
      </c>
      <c r="C675" t="s">
        <v>505</v>
      </c>
      <c r="D675" t="s">
        <v>3</v>
      </c>
      <c r="E675" t="s">
        <v>12</v>
      </c>
      <c r="F675" t="s">
        <v>434</v>
      </c>
      <c r="G675" t="s">
        <v>37</v>
      </c>
      <c r="H675" t="s">
        <v>38</v>
      </c>
      <c r="I675">
        <v>16</v>
      </c>
      <c r="J675">
        <v>13</v>
      </c>
      <c r="K675">
        <v>0.87815430515929604</v>
      </c>
      <c r="L675">
        <v>2.5605281177532298E-2</v>
      </c>
      <c r="M675">
        <v>0.76193548387096699</v>
      </c>
      <c r="N675">
        <v>0.85507754745254705</v>
      </c>
      <c r="O675">
        <v>0.87866886588556403</v>
      </c>
      <c r="P675">
        <v>0.91654902670527605</v>
      </c>
      <c r="Q675">
        <v>0.95416666666666605</v>
      </c>
      <c r="R675">
        <v>6.1471479252729298E-2</v>
      </c>
      <c r="S675"/>
    </row>
    <row r="676" spans="1:19" ht="19" customHeight="1" x14ac:dyDescent="0.2">
      <c r="A676" t="s">
        <v>23</v>
      </c>
      <c r="B676" t="s">
        <v>355</v>
      </c>
      <c r="C676" t="s">
        <v>505</v>
      </c>
      <c r="D676" t="s">
        <v>3</v>
      </c>
      <c r="E676" t="s">
        <v>12</v>
      </c>
      <c r="F676" t="s">
        <v>324</v>
      </c>
      <c r="G676" t="s">
        <v>155</v>
      </c>
      <c r="H676" t="s">
        <v>166</v>
      </c>
      <c r="I676">
        <v>50</v>
      </c>
      <c r="J676">
        <v>21</v>
      </c>
      <c r="K676">
        <v>0.82651108618551605</v>
      </c>
      <c r="L676">
        <v>2.15373946119524E-2</v>
      </c>
      <c r="M676">
        <v>0.66875464684014796</v>
      </c>
      <c r="N676">
        <v>0.78351278474159802</v>
      </c>
      <c r="O676">
        <v>0.84481076923076903</v>
      </c>
      <c r="P676">
        <v>0.87585024350649299</v>
      </c>
      <c r="Q676">
        <v>0.969090909090909</v>
      </c>
      <c r="R676">
        <v>9.2337458764895006E-2</v>
      </c>
      <c r="S676"/>
    </row>
    <row r="677" spans="1:19" ht="19" customHeight="1" x14ac:dyDescent="0.2">
      <c r="A677" t="s">
        <v>23</v>
      </c>
      <c r="B677" t="s">
        <v>355</v>
      </c>
      <c r="C677" t="s">
        <v>505</v>
      </c>
      <c r="D677" t="s">
        <v>3</v>
      </c>
      <c r="E677" t="s">
        <v>12</v>
      </c>
      <c r="F677" t="s">
        <v>431</v>
      </c>
      <c r="G677" t="s">
        <v>15</v>
      </c>
      <c r="H677" t="s">
        <v>29</v>
      </c>
      <c r="I677">
        <v>22</v>
      </c>
      <c r="J677">
        <v>16</v>
      </c>
      <c r="K677">
        <v>0.84251088879378799</v>
      </c>
      <c r="L677">
        <v>3.3429584474739801E-2</v>
      </c>
      <c r="M677">
        <v>0.58333333333333304</v>
      </c>
      <c r="N677">
        <v>0.83003386392009904</v>
      </c>
      <c r="O677">
        <v>0.85781237662850296</v>
      </c>
      <c r="P677">
        <v>0.88221975088967897</v>
      </c>
      <c r="Q677">
        <v>0.93809523809523798</v>
      </c>
      <c r="R677">
        <v>5.218588696958E-2</v>
      </c>
      <c r="S677"/>
    </row>
    <row r="678" spans="1:19" ht="19" customHeight="1" x14ac:dyDescent="0.2">
      <c r="A678" t="s">
        <v>23</v>
      </c>
      <c r="B678" t="s">
        <v>355</v>
      </c>
      <c r="C678" t="s">
        <v>505</v>
      </c>
      <c r="D678" t="s">
        <v>3</v>
      </c>
      <c r="E678" t="s">
        <v>12</v>
      </c>
      <c r="F678" t="s">
        <v>433</v>
      </c>
      <c r="G678" t="s">
        <v>41</v>
      </c>
      <c r="H678" t="s">
        <v>127</v>
      </c>
      <c r="I678">
        <v>16</v>
      </c>
      <c r="J678">
        <v>14</v>
      </c>
      <c r="K678">
        <v>0.86944315826576402</v>
      </c>
      <c r="L678">
        <v>4.37739681335012E-2</v>
      </c>
      <c r="M678">
        <v>0.700526315789473</v>
      </c>
      <c r="N678">
        <v>0.819391534391534</v>
      </c>
      <c r="O678">
        <v>0.88480819610778405</v>
      </c>
      <c r="P678">
        <v>0.93559999999999999</v>
      </c>
      <c r="Q678">
        <v>0.98518518518518505</v>
      </c>
      <c r="R678">
        <v>0.116208465608465</v>
      </c>
      <c r="S678"/>
    </row>
    <row r="679" spans="1:19" ht="19" customHeight="1" x14ac:dyDescent="0.2">
      <c r="A679" t="s">
        <v>23</v>
      </c>
      <c r="B679" t="s">
        <v>355</v>
      </c>
      <c r="C679" t="s">
        <v>505</v>
      </c>
      <c r="D679" t="s">
        <v>3</v>
      </c>
      <c r="E679" t="s">
        <v>12</v>
      </c>
      <c r="F679" t="s">
        <v>433</v>
      </c>
      <c r="G679" t="s">
        <v>41</v>
      </c>
      <c r="H679" t="s">
        <v>102</v>
      </c>
      <c r="I679">
        <v>17</v>
      </c>
      <c r="J679">
        <v>13</v>
      </c>
      <c r="K679">
        <v>0.82325247796237599</v>
      </c>
      <c r="L679">
        <v>3.0459945576978301E-2</v>
      </c>
      <c r="M679">
        <v>0.71947368421052604</v>
      </c>
      <c r="N679">
        <v>0.80248484848484802</v>
      </c>
      <c r="O679">
        <v>0.82857142857142796</v>
      </c>
      <c r="P679">
        <v>0.851793721973094</v>
      </c>
      <c r="Q679">
        <v>0.93666666666666598</v>
      </c>
      <c r="R679">
        <v>4.9308873488245301E-2</v>
      </c>
      <c r="S679"/>
    </row>
    <row r="680" spans="1:19" ht="19" customHeight="1" x14ac:dyDescent="0.2">
      <c r="A680" t="s">
        <v>23</v>
      </c>
      <c r="B680" t="s">
        <v>355</v>
      </c>
      <c r="C680" t="s">
        <v>505</v>
      </c>
      <c r="D680" t="s">
        <v>3</v>
      </c>
      <c r="E680" t="s">
        <v>12</v>
      </c>
      <c r="F680" t="s">
        <v>436</v>
      </c>
      <c r="G680" t="s">
        <v>37</v>
      </c>
      <c r="H680" t="s">
        <v>163</v>
      </c>
      <c r="I680">
        <v>19</v>
      </c>
      <c r="J680">
        <v>16</v>
      </c>
      <c r="K680">
        <v>0.88180976591142501</v>
      </c>
      <c r="L680">
        <v>2.38401147026381E-2</v>
      </c>
      <c r="M680">
        <v>0.77800000000000002</v>
      </c>
      <c r="N680">
        <v>0.86093750000000002</v>
      </c>
      <c r="O680">
        <v>0.89281249999999901</v>
      </c>
      <c r="P680">
        <v>0.91573232323232301</v>
      </c>
      <c r="Q680">
        <v>0.96615384615384603</v>
      </c>
      <c r="R680">
        <v>5.4794823232323098E-2</v>
      </c>
      <c r="S680"/>
    </row>
    <row r="681" spans="1:19" ht="19" customHeight="1" x14ac:dyDescent="0.2">
      <c r="A681" t="s">
        <v>23</v>
      </c>
      <c r="B681" t="s">
        <v>355</v>
      </c>
      <c r="C681" t="s">
        <v>505</v>
      </c>
      <c r="D681" t="s">
        <v>3</v>
      </c>
      <c r="E681" t="s">
        <v>12</v>
      </c>
      <c r="F681" t="s">
        <v>324</v>
      </c>
      <c r="G681" t="s">
        <v>76</v>
      </c>
      <c r="H681" t="s">
        <v>290</v>
      </c>
      <c r="I681">
        <v>18</v>
      </c>
      <c r="J681">
        <v>16</v>
      </c>
      <c r="K681">
        <v>0.876957093765101</v>
      </c>
      <c r="L681">
        <v>2.4737754200683599E-2</v>
      </c>
      <c r="M681">
        <v>0.757777777777777</v>
      </c>
      <c r="N681">
        <v>0.84554363523829101</v>
      </c>
      <c r="O681">
        <v>0.88801002358490499</v>
      </c>
      <c r="P681">
        <v>0.90651071428571395</v>
      </c>
      <c r="Q681">
        <v>0.95192307692307598</v>
      </c>
      <c r="R681">
        <v>6.0967079047422698E-2</v>
      </c>
      <c r="S681"/>
    </row>
    <row r="682" spans="1:19" ht="19" customHeight="1" x14ac:dyDescent="0.2">
      <c r="A682" t="s">
        <v>23</v>
      </c>
      <c r="B682" t="s">
        <v>355</v>
      </c>
      <c r="C682" t="s">
        <v>440</v>
      </c>
      <c r="D682" t="s">
        <v>3</v>
      </c>
      <c r="E682" t="s">
        <v>12</v>
      </c>
      <c r="F682" t="s">
        <v>524</v>
      </c>
      <c r="G682" t="s">
        <v>520</v>
      </c>
      <c r="H682" t="s">
        <v>521</v>
      </c>
      <c r="I682">
        <v>92</v>
      </c>
      <c r="J682">
        <v>35</v>
      </c>
      <c r="K682">
        <v>0.87512233462174605</v>
      </c>
      <c r="L682">
        <v>1.26270727870719E-2</v>
      </c>
      <c r="M682">
        <v>0.70147727272727201</v>
      </c>
      <c r="N682">
        <v>0.83439139451767297</v>
      </c>
      <c r="O682">
        <v>0.87344028520499095</v>
      </c>
      <c r="P682">
        <v>0.91688509630319903</v>
      </c>
      <c r="Q682">
        <v>0.994705882352941</v>
      </c>
      <c r="R682">
        <v>8.2493701785526397E-2</v>
      </c>
      <c r="S682"/>
    </row>
    <row r="683" spans="1:19" ht="19" customHeight="1" x14ac:dyDescent="0.2">
      <c r="A683" t="s">
        <v>23</v>
      </c>
      <c r="B683" t="s">
        <v>355</v>
      </c>
      <c r="C683" t="s">
        <v>440</v>
      </c>
      <c r="D683" t="s">
        <v>3</v>
      </c>
      <c r="E683" t="s">
        <v>12</v>
      </c>
      <c r="F683" t="s">
        <v>324</v>
      </c>
      <c r="G683" t="s">
        <v>21</v>
      </c>
      <c r="H683" t="s">
        <v>22</v>
      </c>
      <c r="I683">
        <v>568</v>
      </c>
      <c r="J683">
        <v>113</v>
      </c>
      <c r="K683">
        <v>0.84468181957455402</v>
      </c>
      <c r="L683">
        <v>5.8212953469378098E-3</v>
      </c>
      <c r="M683">
        <v>0.53974789915966304</v>
      </c>
      <c r="N683">
        <v>0.80635422656699196</v>
      </c>
      <c r="O683">
        <v>0.85826230762307598</v>
      </c>
      <c r="P683">
        <v>0.896741602750595</v>
      </c>
      <c r="Q683">
        <v>0.98518518518518505</v>
      </c>
      <c r="R683">
        <v>9.0387376183602403E-2</v>
      </c>
      <c r="S683"/>
    </row>
    <row r="684" spans="1:19" ht="19" customHeight="1" x14ac:dyDescent="0.2">
      <c r="A684" t="s">
        <v>23</v>
      </c>
      <c r="B684" t="s">
        <v>355</v>
      </c>
      <c r="C684" t="s">
        <v>505</v>
      </c>
      <c r="D684" t="s">
        <v>3</v>
      </c>
      <c r="E684" t="s">
        <v>12</v>
      </c>
      <c r="F684" t="s">
        <v>324</v>
      </c>
      <c r="G684" t="s">
        <v>116</v>
      </c>
      <c r="H684" t="s">
        <v>246</v>
      </c>
      <c r="I684">
        <v>21</v>
      </c>
      <c r="J684">
        <v>13</v>
      </c>
      <c r="K684">
        <v>0.80050728421827</v>
      </c>
      <c r="L684">
        <v>2.70458836274159E-2</v>
      </c>
      <c r="M684">
        <v>0.66938775510203996</v>
      </c>
      <c r="N684">
        <v>0.77297297297297296</v>
      </c>
      <c r="O684">
        <v>0.79731543624161005</v>
      </c>
      <c r="P684">
        <v>0.81969696969696904</v>
      </c>
      <c r="Q684">
        <v>0.96250000000000002</v>
      </c>
      <c r="R684">
        <v>4.6723996723996797E-2</v>
      </c>
      <c r="S684"/>
    </row>
    <row r="685" spans="1:19" ht="19" customHeight="1" x14ac:dyDescent="0.2">
      <c r="A685" t="s">
        <v>23</v>
      </c>
      <c r="B685" t="s">
        <v>355</v>
      </c>
      <c r="C685" t="s">
        <v>505</v>
      </c>
      <c r="D685" t="s">
        <v>3</v>
      </c>
      <c r="E685" t="s">
        <v>12</v>
      </c>
      <c r="F685" t="s">
        <v>435</v>
      </c>
      <c r="G685" t="s">
        <v>73</v>
      </c>
      <c r="H685" t="s">
        <v>74</v>
      </c>
      <c r="I685">
        <v>18</v>
      </c>
      <c r="J685">
        <v>12</v>
      </c>
      <c r="K685">
        <v>0.78468210740836897</v>
      </c>
      <c r="L685">
        <v>4.7840921707845402E-2</v>
      </c>
      <c r="M685">
        <v>0.58398305084745705</v>
      </c>
      <c r="N685">
        <v>0.71847739361702101</v>
      </c>
      <c r="O685">
        <v>0.82551829539638999</v>
      </c>
      <c r="P685">
        <v>0.855119047619047</v>
      </c>
      <c r="Q685">
        <v>0.89240310077519303</v>
      </c>
      <c r="R685">
        <v>0.13664165400202599</v>
      </c>
      <c r="S685"/>
    </row>
    <row r="686" spans="1:19" ht="19" customHeight="1" x14ac:dyDescent="0.2">
      <c r="A686" t="s">
        <v>23</v>
      </c>
      <c r="B686" t="s">
        <v>355</v>
      </c>
      <c r="C686" t="s">
        <v>505</v>
      </c>
      <c r="D686" t="s">
        <v>3</v>
      </c>
      <c r="E686" t="s">
        <v>12</v>
      </c>
      <c r="F686" t="s">
        <v>433</v>
      </c>
      <c r="G686" t="s">
        <v>21</v>
      </c>
      <c r="H686" t="s">
        <v>27</v>
      </c>
      <c r="I686">
        <v>102</v>
      </c>
      <c r="J686">
        <v>48</v>
      </c>
      <c r="K686">
        <v>0.82402614764244597</v>
      </c>
      <c r="L686">
        <v>1.4839205166985401E-2</v>
      </c>
      <c r="M686">
        <v>0.571538461538461</v>
      </c>
      <c r="N686">
        <v>0.78065057283142303</v>
      </c>
      <c r="O686">
        <v>0.82912946428571399</v>
      </c>
      <c r="P686">
        <v>0.87339934306965605</v>
      </c>
      <c r="Q686">
        <v>0.98518518518518505</v>
      </c>
      <c r="R686">
        <v>9.2748770238232497E-2</v>
      </c>
      <c r="S686"/>
    </row>
    <row r="687" spans="1:19" ht="19" customHeight="1" x14ac:dyDescent="0.2">
      <c r="A687" t="s">
        <v>23</v>
      </c>
      <c r="B687" t="s">
        <v>355</v>
      </c>
      <c r="C687" t="s">
        <v>505</v>
      </c>
      <c r="D687" t="s">
        <v>3</v>
      </c>
      <c r="E687" t="s">
        <v>12</v>
      </c>
      <c r="F687" t="s">
        <v>432</v>
      </c>
      <c r="G687" t="s">
        <v>15</v>
      </c>
      <c r="H687" t="s">
        <v>16</v>
      </c>
      <c r="I687">
        <v>21</v>
      </c>
      <c r="J687">
        <v>12</v>
      </c>
      <c r="K687">
        <v>0.86244878890703702</v>
      </c>
      <c r="L687">
        <v>2.88024697065285E-2</v>
      </c>
      <c r="M687">
        <v>0.75249999999999995</v>
      </c>
      <c r="N687">
        <v>0.80953757225433498</v>
      </c>
      <c r="O687">
        <v>0.86990566037735795</v>
      </c>
      <c r="P687">
        <v>0.91521739130434698</v>
      </c>
      <c r="Q687">
        <v>0.95854166666666596</v>
      </c>
      <c r="R687">
        <v>0.105679819050012</v>
      </c>
      <c r="S687"/>
    </row>
    <row r="688" spans="1:19" ht="19" customHeight="1" x14ac:dyDescent="0.2">
      <c r="A688" t="s">
        <v>23</v>
      </c>
      <c r="B688" t="s">
        <v>355</v>
      </c>
      <c r="C688" t="s">
        <v>505</v>
      </c>
      <c r="D688" t="s">
        <v>3</v>
      </c>
      <c r="E688" t="s">
        <v>12</v>
      </c>
      <c r="F688" t="s">
        <v>435</v>
      </c>
      <c r="G688" t="s">
        <v>15</v>
      </c>
      <c r="H688" t="s">
        <v>75</v>
      </c>
      <c r="I688">
        <v>26</v>
      </c>
      <c r="J688">
        <v>19</v>
      </c>
      <c r="K688">
        <v>0.82251312488996797</v>
      </c>
      <c r="L688">
        <v>3.9334438021937299E-2</v>
      </c>
      <c r="M688">
        <v>0.57285714285714295</v>
      </c>
      <c r="N688">
        <v>0.79250327582441504</v>
      </c>
      <c r="O688">
        <v>0.84298701298701295</v>
      </c>
      <c r="P688">
        <v>0.89182055749128897</v>
      </c>
      <c r="Q688">
        <v>0.96250000000000002</v>
      </c>
      <c r="R688">
        <v>9.9317281666873203E-2</v>
      </c>
      <c r="S688"/>
    </row>
    <row r="689" spans="1:19" ht="19" customHeight="1" x14ac:dyDescent="0.2">
      <c r="A689" t="s">
        <v>23</v>
      </c>
      <c r="B689" t="s">
        <v>355</v>
      </c>
      <c r="C689" t="s">
        <v>505</v>
      </c>
      <c r="D689" t="s">
        <v>3</v>
      </c>
      <c r="E689" t="s">
        <v>12</v>
      </c>
      <c r="F689" t="s">
        <v>433</v>
      </c>
      <c r="G689" t="s">
        <v>41</v>
      </c>
      <c r="H689" t="s">
        <v>80</v>
      </c>
      <c r="I689">
        <v>18</v>
      </c>
      <c r="J689">
        <v>15</v>
      </c>
      <c r="K689">
        <v>0.80522734057420797</v>
      </c>
      <c r="L689">
        <v>3.0338872685452E-2</v>
      </c>
      <c r="M689">
        <v>0.65615384615384598</v>
      </c>
      <c r="N689">
        <v>0.77293023255813897</v>
      </c>
      <c r="O689">
        <v>0.81437969924812004</v>
      </c>
      <c r="P689">
        <v>0.84290322580645105</v>
      </c>
      <c r="Q689">
        <v>0.89166666666666605</v>
      </c>
      <c r="R689">
        <v>6.9972993248312104E-2</v>
      </c>
      <c r="S689"/>
    </row>
    <row r="690" spans="1:19" ht="19" customHeight="1" x14ac:dyDescent="0.2">
      <c r="A690" t="s">
        <v>23</v>
      </c>
      <c r="B690" t="s">
        <v>355</v>
      </c>
      <c r="C690" t="s">
        <v>505</v>
      </c>
      <c r="D690" t="s">
        <v>3</v>
      </c>
      <c r="E690" t="s">
        <v>12</v>
      </c>
      <c r="F690" t="s">
        <v>324</v>
      </c>
      <c r="G690" t="s">
        <v>41</v>
      </c>
      <c r="H690" t="s">
        <v>149</v>
      </c>
      <c r="I690">
        <v>50</v>
      </c>
      <c r="J690">
        <v>12</v>
      </c>
      <c r="K690">
        <v>0.845041981284263</v>
      </c>
      <c r="L690">
        <v>1.3615392531655701E-2</v>
      </c>
      <c r="M690">
        <v>0.73579710144927502</v>
      </c>
      <c r="N690">
        <v>0.81288986432561805</v>
      </c>
      <c r="O690">
        <v>0.850003698224852</v>
      </c>
      <c r="P690">
        <v>0.88197106604374598</v>
      </c>
      <c r="Q690">
        <v>0.92444444444444396</v>
      </c>
      <c r="R690">
        <v>6.9081201718127594E-2</v>
      </c>
      <c r="S690"/>
    </row>
    <row r="691" spans="1:19" ht="19" customHeight="1" x14ac:dyDescent="0.2">
      <c r="A691" t="s">
        <v>23</v>
      </c>
      <c r="B691" t="s">
        <v>355</v>
      </c>
      <c r="C691" t="s">
        <v>505</v>
      </c>
      <c r="D691" t="s">
        <v>3</v>
      </c>
      <c r="E691" t="s">
        <v>12</v>
      </c>
      <c r="F691" t="s">
        <v>436</v>
      </c>
      <c r="G691" t="s">
        <v>15</v>
      </c>
      <c r="H691" t="s">
        <v>75</v>
      </c>
      <c r="I691">
        <v>29</v>
      </c>
      <c r="J691">
        <v>22</v>
      </c>
      <c r="K691">
        <v>0.85538347087239996</v>
      </c>
      <c r="L691">
        <v>1.9100833400629999E-2</v>
      </c>
      <c r="M691">
        <v>0.757777777777777</v>
      </c>
      <c r="N691">
        <v>0.81369230769230705</v>
      </c>
      <c r="O691">
        <v>0.86349999999999905</v>
      </c>
      <c r="P691">
        <v>0.89917030567685496</v>
      </c>
      <c r="Q691">
        <v>0.92685714285714305</v>
      </c>
      <c r="R691">
        <v>8.5477997984548096E-2</v>
      </c>
      <c r="S691"/>
    </row>
    <row r="692" spans="1:19" ht="19" customHeight="1" x14ac:dyDescent="0.2">
      <c r="A692" t="s">
        <v>23</v>
      </c>
      <c r="B692" t="s">
        <v>355</v>
      </c>
      <c r="C692" t="s">
        <v>505</v>
      </c>
      <c r="D692" t="s">
        <v>3</v>
      </c>
      <c r="E692" t="s">
        <v>12</v>
      </c>
      <c r="F692" t="s">
        <v>324</v>
      </c>
      <c r="G692" t="s">
        <v>41</v>
      </c>
      <c r="H692" t="s">
        <v>118</v>
      </c>
      <c r="I692">
        <v>41</v>
      </c>
      <c r="J692">
        <v>15</v>
      </c>
      <c r="K692">
        <v>0.80488033059753294</v>
      </c>
      <c r="L692">
        <v>3.1828586287798402E-2</v>
      </c>
      <c r="M692">
        <v>0.57463888888888803</v>
      </c>
      <c r="N692">
        <v>0.75348534201954398</v>
      </c>
      <c r="O692">
        <v>0.82941176470588196</v>
      </c>
      <c r="P692">
        <v>0.87724137931034396</v>
      </c>
      <c r="Q692">
        <v>0.96615384615384603</v>
      </c>
      <c r="R692">
        <v>0.12375603729079999</v>
      </c>
      <c r="S692"/>
    </row>
    <row r="693" spans="1:19" ht="19" customHeight="1" x14ac:dyDescent="0.2">
      <c r="A693" t="s">
        <v>23</v>
      </c>
      <c r="B693" t="s">
        <v>355</v>
      </c>
      <c r="C693" t="s">
        <v>505</v>
      </c>
      <c r="D693" t="s">
        <v>3</v>
      </c>
      <c r="E693" t="s">
        <v>12</v>
      </c>
      <c r="F693" t="s">
        <v>436</v>
      </c>
      <c r="G693" t="s">
        <v>76</v>
      </c>
      <c r="H693" t="s">
        <v>183</v>
      </c>
      <c r="I693">
        <v>20</v>
      </c>
      <c r="J693">
        <v>12</v>
      </c>
      <c r="K693">
        <v>0.83909912924812502</v>
      </c>
      <c r="L693">
        <v>2.5875489610673801E-2</v>
      </c>
      <c r="M693">
        <v>0.757777777777777</v>
      </c>
      <c r="N693">
        <v>0.79829779411764701</v>
      </c>
      <c r="O693">
        <v>0.84152373695391103</v>
      </c>
      <c r="P693">
        <v>0.86748611111111096</v>
      </c>
      <c r="Q693">
        <v>0.93689655172413699</v>
      </c>
      <c r="R693">
        <v>6.9188316993463894E-2</v>
      </c>
      <c r="S693"/>
    </row>
    <row r="694" spans="1:19" ht="19" customHeight="1" x14ac:dyDescent="0.2">
      <c r="A694" t="s">
        <v>23</v>
      </c>
      <c r="B694" t="s">
        <v>355</v>
      </c>
      <c r="C694" t="s">
        <v>505</v>
      </c>
      <c r="D694" t="s">
        <v>3</v>
      </c>
      <c r="E694" t="s">
        <v>12</v>
      </c>
      <c r="F694" t="s">
        <v>436</v>
      </c>
      <c r="G694" t="s">
        <v>41</v>
      </c>
      <c r="H694" t="s">
        <v>127</v>
      </c>
      <c r="I694">
        <v>23</v>
      </c>
      <c r="J694">
        <v>17</v>
      </c>
      <c r="K694">
        <v>0.80850691434778899</v>
      </c>
      <c r="L694">
        <v>3.2534216056004303E-2</v>
      </c>
      <c r="M694">
        <v>0.65428571428571403</v>
      </c>
      <c r="N694">
        <v>0.76413570448491996</v>
      </c>
      <c r="O694">
        <v>0.82055555555555504</v>
      </c>
      <c r="P694">
        <v>0.85963049640714595</v>
      </c>
      <c r="Q694">
        <v>0.92460317460317398</v>
      </c>
      <c r="R694">
        <v>9.5494791922225902E-2</v>
      </c>
      <c r="S694"/>
    </row>
    <row r="695" spans="1:19" ht="19" customHeight="1" x14ac:dyDescent="0.2">
      <c r="A695" t="s">
        <v>23</v>
      </c>
      <c r="B695" t="s">
        <v>355</v>
      </c>
      <c r="C695" t="s">
        <v>505</v>
      </c>
      <c r="D695" t="s">
        <v>3</v>
      </c>
      <c r="E695" t="s">
        <v>12</v>
      </c>
      <c r="F695" t="s">
        <v>324</v>
      </c>
      <c r="G695" t="s">
        <v>41</v>
      </c>
      <c r="H695" t="s">
        <v>264</v>
      </c>
      <c r="I695">
        <v>24</v>
      </c>
      <c r="J695">
        <v>14</v>
      </c>
      <c r="K695">
        <v>0.840152540933501</v>
      </c>
      <c r="L695">
        <v>2.74568303033806E-2</v>
      </c>
      <c r="M695">
        <v>0.66983333333333295</v>
      </c>
      <c r="N695">
        <v>0.81250369476559203</v>
      </c>
      <c r="O695">
        <v>0.83992457877959903</v>
      </c>
      <c r="P695">
        <v>0.87985215053763399</v>
      </c>
      <c r="Q695">
        <v>0.95684210526315705</v>
      </c>
      <c r="R695">
        <v>6.7348455772041599E-2</v>
      </c>
      <c r="S695"/>
    </row>
    <row r="696" spans="1:19" ht="19" customHeight="1" x14ac:dyDescent="0.2">
      <c r="A696" t="s">
        <v>23</v>
      </c>
      <c r="B696" t="s">
        <v>355</v>
      </c>
      <c r="C696" t="s">
        <v>505</v>
      </c>
      <c r="D696" t="s">
        <v>3</v>
      </c>
      <c r="E696" t="s">
        <v>12</v>
      </c>
      <c r="F696" t="s">
        <v>324</v>
      </c>
      <c r="G696" t="s">
        <v>41</v>
      </c>
      <c r="H696" t="s">
        <v>68</v>
      </c>
      <c r="I696">
        <v>121</v>
      </c>
      <c r="J696">
        <v>58</v>
      </c>
      <c r="K696">
        <v>0.81719450613642897</v>
      </c>
      <c r="L696">
        <v>1.3647662871239301E-2</v>
      </c>
      <c r="M696">
        <v>0.57285714285714295</v>
      </c>
      <c r="N696">
        <v>0.77438596491227996</v>
      </c>
      <c r="O696">
        <v>0.82446428571428498</v>
      </c>
      <c r="P696">
        <v>0.87739165985281997</v>
      </c>
      <c r="Q696">
        <v>0.96</v>
      </c>
      <c r="R696">
        <v>0.10300569494054</v>
      </c>
      <c r="S696"/>
    </row>
    <row r="697" spans="1:19" ht="19" customHeight="1" x14ac:dyDescent="0.2">
      <c r="A697" t="s">
        <v>23</v>
      </c>
      <c r="B697" t="s">
        <v>355</v>
      </c>
      <c r="C697" t="s">
        <v>505</v>
      </c>
      <c r="D697" t="s">
        <v>3</v>
      </c>
      <c r="E697" t="s">
        <v>12</v>
      </c>
      <c r="F697" t="s">
        <v>324</v>
      </c>
      <c r="G697" t="s">
        <v>78</v>
      </c>
      <c r="H697" t="s">
        <v>92</v>
      </c>
      <c r="I697">
        <v>87</v>
      </c>
      <c r="J697">
        <v>56</v>
      </c>
      <c r="K697">
        <v>0.841085533458795</v>
      </c>
      <c r="L697">
        <v>1.4522262268087499E-2</v>
      </c>
      <c r="M697">
        <v>0.66938775510203996</v>
      </c>
      <c r="N697">
        <v>0.79309166666666597</v>
      </c>
      <c r="O697">
        <v>0.85176616915422798</v>
      </c>
      <c r="P697">
        <v>0.88859477124182995</v>
      </c>
      <c r="Q697">
        <v>0.97749999999999904</v>
      </c>
      <c r="R697">
        <v>9.5503104575163297E-2</v>
      </c>
      <c r="S697"/>
    </row>
    <row r="698" spans="1:19" ht="19" customHeight="1" x14ac:dyDescent="0.2">
      <c r="A698" t="s">
        <v>23</v>
      </c>
      <c r="B698" t="s">
        <v>355</v>
      </c>
      <c r="C698" t="s">
        <v>505</v>
      </c>
      <c r="D698" t="s">
        <v>3</v>
      </c>
      <c r="E698" t="s">
        <v>12</v>
      </c>
      <c r="F698" t="s">
        <v>436</v>
      </c>
      <c r="G698" t="s">
        <v>41</v>
      </c>
      <c r="H698" t="s">
        <v>72</v>
      </c>
      <c r="I698">
        <v>32</v>
      </c>
      <c r="J698">
        <v>24</v>
      </c>
      <c r="K698">
        <v>0.78408770315098397</v>
      </c>
      <c r="L698">
        <v>2.13649651327419E-2</v>
      </c>
      <c r="M698">
        <v>0.65428571428571403</v>
      </c>
      <c r="N698">
        <v>0.75685828877005301</v>
      </c>
      <c r="O698">
        <v>0.78379385964912196</v>
      </c>
      <c r="P698">
        <v>0.82740000000000002</v>
      </c>
      <c r="Q698">
        <v>0.91555555555555501</v>
      </c>
      <c r="R698">
        <v>7.0541711229946596E-2</v>
      </c>
      <c r="S698"/>
    </row>
    <row r="699" spans="1:19" ht="19" customHeight="1" x14ac:dyDescent="0.2">
      <c r="A699" t="s">
        <v>23</v>
      </c>
      <c r="B699" t="s">
        <v>355</v>
      </c>
      <c r="C699" t="s">
        <v>505</v>
      </c>
      <c r="D699" t="s">
        <v>3</v>
      </c>
      <c r="E699" t="s">
        <v>12</v>
      </c>
      <c r="F699" t="s">
        <v>435</v>
      </c>
      <c r="G699" t="s">
        <v>41</v>
      </c>
      <c r="H699" t="s">
        <v>72</v>
      </c>
      <c r="I699">
        <v>37</v>
      </c>
      <c r="J699">
        <v>24</v>
      </c>
      <c r="K699">
        <v>0.80062923781256501</v>
      </c>
      <c r="L699">
        <v>2.33489619632242E-2</v>
      </c>
      <c r="M699">
        <v>0.58398305084745705</v>
      </c>
      <c r="N699">
        <v>0.76444444444444404</v>
      </c>
      <c r="O699">
        <v>0.80133333333333301</v>
      </c>
      <c r="P699">
        <v>0.83346341463414597</v>
      </c>
      <c r="Q699">
        <v>0.91244529019980902</v>
      </c>
      <c r="R699">
        <v>6.9018970189701906E-2</v>
      </c>
      <c r="S699"/>
    </row>
    <row r="700" spans="1:19" ht="19" customHeight="1" x14ac:dyDescent="0.2">
      <c r="A700" t="s">
        <v>23</v>
      </c>
      <c r="B700" t="s">
        <v>355</v>
      </c>
      <c r="C700" t="s">
        <v>505</v>
      </c>
      <c r="D700" t="s">
        <v>3</v>
      </c>
      <c r="E700" t="s">
        <v>12</v>
      </c>
      <c r="F700" t="s">
        <v>324</v>
      </c>
      <c r="G700" t="s">
        <v>41</v>
      </c>
      <c r="H700" t="s">
        <v>202</v>
      </c>
      <c r="I700">
        <v>29</v>
      </c>
      <c r="J700">
        <v>23</v>
      </c>
      <c r="K700">
        <v>0.85165947895315997</v>
      </c>
      <c r="L700">
        <v>3.2376362833610298E-2</v>
      </c>
      <c r="M700">
        <v>0.64534883720930203</v>
      </c>
      <c r="N700">
        <v>0.81733333333333302</v>
      </c>
      <c r="O700">
        <v>0.86375000000000002</v>
      </c>
      <c r="P700">
        <v>0.91999999999999904</v>
      </c>
      <c r="Q700">
        <v>0.97130952380952296</v>
      </c>
      <c r="R700">
        <v>0.102666666666666</v>
      </c>
      <c r="S700"/>
    </row>
    <row r="701" spans="1:19" ht="19" customHeight="1" x14ac:dyDescent="0.2">
      <c r="A701" t="s">
        <v>23</v>
      </c>
      <c r="B701" t="s">
        <v>355</v>
      </c>
      <c r="C701" t="s">
        <v>505</v>
      </c>
      <c r="D701" t="s">
        <v>3</v>
      </c>
      <c r="E701" t="s">
        <v>12</v>
      </c>
      <c r="F701" t="s">
        <v>436</v>
      </c>
      <c r="G701" t="s">
        <v>132</v>
      </c>
      <c r="H701" t="s">
        <v>220</v>
      </c>
      <c r="I701">
        <v>15</v>
      </c>
      <c r="J701">
        <v>11</v>
      </c>
      <c r="K701">
        <v>0.81291363596890998</v>
      </c>
      <c r="L701">
        <v>2.6979331496276199E-2</v>
      </c>
      <c r="M701">
        <v>0.72779411764705804</v>
      </c>
      <c r="N701">
        <v>0.76519999999999999</v>
      </c>
      <c r="O701">
        <v>0.82623481781376495</v>
      </c>
      <c r="P701">
        <v>0.85567832341269801</v>
      </c>
      <c r="Q701">
        <v>0.873714285714285</v>
      </c>
      <c r="R701">
        <v>9.0478323412698194E-2</v>
      </c>
      <c r="S701"/>
    </row>
    <row r="702" spans="1:19" ht="19" customHeight="1" x14ac:dyDescent="0.2">
      <c r="A702" t="s">
        <v>23</v>
      </c>
      <c r="B702" t="s">
        <v>355</v>
      </c>
      <c r="C702" t="s">
        <v>505</v>
      </c>
      <c r="D702" t="s">
        <v>3</v>
      </c>
      <c r="E702" t="s">
        <v>12</v>
      </c>
      <c r="F702" t="s">
        <v>436</v>
      </c>
      <c r="G702" t="s">
        <v>15</v>
      </c>
      <c r="H702" t="s">
        <v>29</v>
      </c>
      <c r="I702">
        <v>82</v>
      </c>
      <c r="J702">
        <v>43</v>
      </c>
      <c r="K702">
        <v>0.79670378681546195</v>
      </c>
      <c r="L702">
        <v>1.41996881460369E-2</v>
      </c>
      <c r="M702">
        <v>0.62913043478260799</v>
      </c>
      <c r="N702">
        <v>0.760591666666666</v>
      </c>
      <c r="O702">
        <v>0.79519642857142803</v>
      </c>
      <c r="P702">
        <v>0.83936319861494302</v>
      </c>
      <c r="Q702">
        <v>0.94179347826086901</v>
      </c>
      <c r="R702">
        <v>7.8771531948276796E-2</v>
      </c>
      <c r="S702"/>
    </row>
    <row r="703" spans="1:19" ht="19" customHeight="1" x14ac:dyDescent="0.2">
      <c r="A703" t="s">
        <v>23</v>
      </c>
      <c r="B703" t="s">
        <v>355</v>
      </c>
      <c r="C703" t="s">
        <v>505</v>
      </c>
      <c r="D703" t="s">
        <v>3</v>
      </c>
      <c r="E703" t="s">
        <v>12</v>
      </c>
      <c r="F703" t="s">
        <v>324</v>
      </c>
      <c r="G703" t="s">
        <v>78</v>
      </c>
      <c r="H703" t="s">
        <v>215</v>
      </c>
      <c r="I703">
        <v>27</v>
      </c>
      <c r="J703">
        <v>22</v>
      </c>
      <c r="K703">
        <v>0.84437766232035105</v>
      </c>
      <c r="L703">
        <v>2.6325419391268399E-2</v>
      </c>
      <c r="M703">
        <v>0.648059701492537</v>
      </c>
      <c r="N703">
        <v>0.81436274509803896</v>
      </c>
      <c r="O703">
        <v>0.84788461538461501</v>
      </c>
      <c r="P703">
        <v>0.885739957716702</v>
      </c>
      <c r="Q703">
        <v>0.96250000000000002</v>
      </c>
      <c r="R703">
        <v>7.1377212618662797E-2</v>
      </c>
      <c r="S703"/>
    </row>
    <row r="704" spans="1:19" ht="19" customHeight="1" x14ac:dyDescent="0.2">
      <c r="A704" t="s">
        <v>23</v>
      </c>
      <c r="B704" t="s">
        <v>355</v>
      </c>
      <c r="C704" t="s">
        <v>505</v>
      </c>
      <c r="D704" t="s">
        <v>3</v>
      </c>
      <c r="E704" t="s">
        <v>12</v>
      </c>
      <c r="F704" t="s">
        <v>434</v>
      </c>
      <c r="G704" t="s">
        <v>88</v>
      </c>
      <c r="H704" t="s">
        <v>89</v>
      </c>
      <c r="I704">
        <v>17</v>
      </c>
      <c r="J704">
        <v>14</v>
      </c>
      <c r="K704">
        <v>0.87193651398013505</v>
      </c>
      <c r="L704">
        <v>2.9271346357066502E-2</v>
      </c>
      <c r="M704">
        <v>0.76193548387096699</v>
      </c>
      <c r="N704">
        <v>0.83584192439862504</v>
      </c>
      <c r="O704">
        <v>0.878456375838926</v>
      </c>
      <c r="P704">
        <v>0.91484848484848502</v>
      </c>
      <c r="Q704">
        <v>0.949583333333333</v>
      </c>
      <c r="R704">
        <v>7.9006560449859597E-2</v>
      </c>
      <c r="S704"/>
    </row>
    <row r="705" spans="1:19" ht="19" customHeight="1" x14ac:dyDescent="0.2">
      <c r="A705" t="s">
        <v>23</v>
      </c>
      <c r="B705" t="s">
        <v>355</v>
      </c>
      <c r="C705" t="s">
        <v>505</v>
      </c>
      <c r="D705" t="s">
        <v>3</v>
      </c>
      <c r="E705" t="s">
        <v>12</v>
      </c>
      <c r="F705" t="s">
        <v>324</v>
      </c>
      <c r="G705" t="s">
        <v>78</v>
      </c>
      <c r="H705" t="s">
        <v>275</v>
      </c>
      <c r="I705">
        <v>18</v>
      </c>
      <c r="J705">
        <v>16</v>
      </c>
      <c r="K705">
        <v>0.83120088481951704</v>
      </c>
      <c r="L705">
        <v>2.1503621535743402E-2</v>
      </c>
      <c r="M705">
        <v>0.765625</v>
      </c>
      <c r="N705">
        <v>0.80044540229884997</v>
      </c>
      <c r="O705">
        <v>0.82102662178702501</v>
      </c>
      <c r="P705">
        <v>0.84747799295774595</v>
      </c>
      <c r="Q705">
        <v>0.92944444444444396</v>
      </c>
      <c r="R705">
        <v>4.7032590658895902E-2</v>
      </c>
      <c r="S705"/>
    </row>
    <row r="706" spans="1:19" ht="19" customHeight="1" x14ac:dyDescent="0.2">
      <c r="A706" t="s">
        <v>23</v>
      </c>
      <c r="B706" t="s">
        <v>355</v>
      </c>
      <c r="C706" t="s">
        <v>505</v>
      </c>
      <c r="D706" t="s">
        <v>3</v>
      </c>
      <c r="E706" t="s">
        <v>12</v>
      </c>
      <c r="F706" t="s">
        <v>436</v>
      </c>
      <c r="G706" t="s">
        <v>66</v>
      </c>
      <c r="H706" t="s">
        <v>67</v>
      </c>
      <c r="I706">
        <v>113</v>
      </c>
      <c r="J706">
        <v>61</v>
      </c>
      <c r="K706">
        <v>0.84123715264361498</v>
      </c>
      <c r="L706">
        <v>1.26123089792896E-2</v>
      </c>
      <c r="M706">
        <v>0.64999999999999902</v>
      </c>
      <c r="N706">
        <v>0.79218673218673197</v>
      </c>
      <c r="O706">
        <v>0.85333333333333306</v>
      </c>
      <c r="P706">
        <v>0.88809523809523805</v>
      </c>
      <c r="Q706">
        <v>0.97749999999999904</v>
      </c>
      <c r="R706">
        <v>9.5908505908505803E-2</v>
      </c>
      <c r="S706"/>
    </row>
    <row r="707" spans="1:19" ht="19" customHeight="1" x14ac:dyDescent="0.2">
      <c r="A707" t="s">
        <v>23</v>
      </c>
      <c r="B707" t="s">
        <v>355</v>
      </c>
      <c r="C707" t="s">
        <v>505</v>
      </c>
      <c r="D707" t="s">
        <v>3</v>
      </c>
      <c r="E707" t="s">
        <v>12</v>
      </c>
      <c r="F707" t="s">
        <v>433</v>
      </c>
      <c r="G707" t="s">
        <v>21</v>
      </c>
      <c r="H707" t="s">
        <v>22</v>
      </c>
      <c r="I707">
        <v>186</v>
      </c>
      <c r="J707">
        <v>59</v>
      </c>
      <c r="K707">
        <v>0.84151268512880495</v>
      </c>
      <c r="L707">
        <v>1.0487127304118301E-2</v>
      </c>
      <c r="M707">
        <v>0.53974789915966304</v>
      </c>
      <c r="N707">
        <v>0.80544944638694604</v>
      </c>
      <c r="O707">
        <v>0.85053846153846102</v>
      </c>
      <c r="P707">
        <v>0.89434444444444405</v>
      </c>
      <c r="Q707">
        <v>0.98518518518518505</v>
      </c>
      <c r="R707">
        <v>8.8894998057498106E-2</v>
      </c>
      <c r="S707"/>
    </row>
    <row r="708" spans="1:19" ht="19" customHeight="1" x14ac:dyDescent="0.2">
      <c r="A708" t="s">
        <v>23</v>
      </c>
      <c r="B708" t="s">
        <v>355</v>
      </c>
      <c r="C708" t="s">
        <v>505</v>
      </c>
      <c r="D708" t="s">
        <v>3</v>
      </c>
      <c r="E708" t="s">
        <v>12</v>
      </c>
      <c r="F708" t="s">
        <v>434</v>
      </c>
      <c r="G708" t="s">
        <v>78</v>
      </c>
      <c r="H708" t="s">
        <v>92</v>
      </c>
      <c r="I708">
        <v>16</v>
      </c>
      <c r="J708">
        <v>13</v>
      </c>
      <c r="K708">
        <v>0.84304149957447305</v>
      </c>
      <c r="L708">
        <v>4.2163495659672298E-2</v>
      </c>
      <c r="M708">
        <v>0.68400000000000005</v>
      </c>
      <c r="N708">
        <v>0.81144607843137195</v>
      </c>
      <c r="O708">
        <v>0.84237151164986201</v>
      </c>
      <c r="P708">
        <v>0.89475000000000005</v>
      </c>
      <c r="Q708">
        <v>0.95416666666666605</v>
      </c>
      <c r="R708">
        <v>8.3303921568627398E-2</v>
      </c>
      <c r="S708"/>
    </row>
    <row r="709" spans="1:19" ht="19" customHeight="1" x14ac:dyDescent="0.2">
      <c r="A709" t="s">
        <v>23</v>
      </c>
      <c r="B709" t="s">
        <v>355</v>
      </c>
      <c r="C709" t="s">
        <v>505</v>
      </c>
      <c r="D709" t="s">
        <v>3</v>
      </c>
      <c r="E709" t="s">
        <v>12</v>
      </c>
      <c r="F709" t="s">
        <v>324</v>
      </c>
      <c r="G709" t="s">
        <v>41</v>
      </c>
      <c r="H709" t="s">
        <v>211</v>
      </c>
      <c r="I709">
        <v>17</v>
      </c>
      <c r="J709">
        <v>15</v>
      </c>
      <c r="K709">
        <v>0.86702176931590402</v>
      </c>
      <c r="L709">
        <v>2.93766453678511E-2</v>
      </c>
      <c r="M709">
        <v>0.77166666666666595</v>
      </c>
      <c r="N709">
        <v>0.83554347826086905</v>
      </c>
      <c r="O709">
        <v>0.85688311688311602</v>
      </c>
      <c r="P709">
        <v>0.90291666666666603</v>
      </c>
      <c r="Q709">
        <v>0.97130952380952296</v>
      </c>
      <c r="R709">
        <v>6.7373188405796994E-2</v>
      </c>
      <c r="S709"/>
    </row>
    <row r="710" spans="1:19" ht="19" customHeight="1" x14ac:dyDescent="0.2">
      <c r="A710" t="s">
        <v>23</v>
      </c>
      <c r="B710" t="s">
        <v>355</v>
      </c>
      <c r="C710" t="s">
        <v>505</v>
      </c>
      <c r="D710" t="s">
        <v>3</v>
      </c>
      <c r="E710" t="s">
        <v>12</v>
      </c>
      <c r="F710" t="s">
        <v>433</v>
      </c>
      <c r="G710" t="s">
        <v>41</v>
      </c>
      <c r="H710" t="s">
        <v>120</v>
      </c>
      <c r="I710">
        <v>17</v>
      </c>
      <c r="J710">
        <v>10</v>
      </c>
      <c r="K710">
        <v>0.83489128886031505</v>
      </c>
      <c r="L710">
        <v>4.3875482291700699E-2</v>
      </c>
      <c r="M710">
        <v>0.62535714285714294</v>
      </c>
      <c r="N710">
        <v>0.78374999999999895</v>
      </c>
      <c r="O710">
        <v>0.85499999999999898</v>
      </c>
      <c r="P710">
        <v>0.90523809523809495</v>
      </c>
      <c r="Q710">
        <v>0.93307692307692303</v>
      </c>
      <c r="R710">
        <v>0.12148809523809501</v>
      </c>
      <c r="S710"/>
    </row>
    <row r="711" spans="1:19" ht="19" customHeight="1" x14ac:dyDescent="0.2">
      <c r="A711" t="s">
        <v>23</v>
      </c>
      <c r="B711" t="s">
        <v>355</v>
      </c>
      <c r="C711" t="s">
        <v>505</v>
      </c>
      <c r="D711" t="s">
        <v>3</v>
      </c>
      <c r="E711" t="s">
        <v>12</v>
      </c>
      <c r="F711" t="s">
        <v>433</v>
      </c>
      <c r="G711" t="s">
        <v>15</v>
      </c>
      <c r="H711" t="s">
        <v>29</v>
      </c>
      <c r="I711">
        <v>103</v>
      </c>
      <c r="J711">
        <v>49</v>
      </c>
      <c r="K711">
        <v>0.81246276189597599</v>
      </c>
      <c r="L711">
        <v>1.3692812519642401E-2</v>
      </c>
      <c r="M711">
        <v>0.571538461538461</v>
      </c>
      <c r="N711">
        <v>0.77744514106582996</v>
      </c>
      <c r="O711">
        <v>0.81733333333333302</v>
      </c>
      <c r="P711">
        <v>0.85880081300813005</v>
      </c>
      <c r="Q711">
        <v>0.98277777777777697</v>
      </c>
      <c r="R711">
        <v>8.1355671942299299E-2</v>
      </c>
      <c r="S711"/>
    </row>
    <row r="712" spans="1:19" ht="19" customHeight="1" x14ac:dyDescent="0.2">
      <c r="A712" t="s">
        <v>23</v>
      </c>
      <c r="B712" t="s">
        <v>355</v>
      </c>
      <c r="C712" t="s">
        <v>505</v>
      </c>
      <c r="D712" t="s">
        <v>3</v>
      </c>
      <c r="E712" t="s">
        <v>12</v>
      </c>
      <c r="F712" t="s">
        <v>436</v>
      </c>
      <c r="G712" t="s">
        <v>76</v>
      </c>
      <c r="H712" t="s">
        <v>77</v>
      </c>
      <c r="I712">
        <v>95</v>
      </c>
      <c r="J712">
        <v>50</v>
      </c>
      <c r="K712">
        <v>0.83424095418934496</v>
      </c>
      <c r="L712">
        <v>1.39054824408092E-2</v>
      </c>
      <c r="M712">
        <v>0.64999999999999902</v>
      </c>
      <c r="N712">
        <v>0.78827184892402202</v>
      </c>
      <c r="O712">
        <v>0.83958424507658602</v>
      </c>
      <c r="P712">
        <v>0.88618037135278505</v>
      </c>
      <c r="Q712">
        <v>0.94857142857142795</v>
      </c>
      <c r="R712">
        <v>9.7908522428762301E-2</v>
      </c>
      <c r="S712"/>
    </row>
    <row r="713" spans="1:19" ht="19" customHeight="1" x14ac:dyDescent="0.2">
      <c r="A713" t="s">
        <v>23</v>
      </c>
      <c r="B713" t="s">
        <v>355</v>
      </c>
      <c r="C713" t="s">
        <v>505</v>
      </c>
      <c r="D713" t="s">
        <v>3</v>
      </c>
      <c r="E713" t="s">
        <v>12</v>
      </c>
      <c r="F713" t="s">
        <v>324</v>
      </c>
      <c r="G713" t="s">
        <v>41</v>
      </c>
      <c r="H713" t="s">
        <v>240</v>
      </c>
      <c r="I713">
        <v>26</v>
      </c>
      <c r="J713">
        <v>14</v>
      </c>
      <c r="K713">
        <v>0.81440301972678697</v>
      </c>
      <c r="L713">
        <v>3.1864618386015002E-2</v>
      </c>
      <c r="M713">
        <v>0.607261904761904</v>
      </c>
      <c r="N713">
        <v>0.77288911841372598</v>
      </c>
      <c r="O713">
        <v>0.82839399487239995</v>
      </c>
      <c r="P713">
        <v>0.88148255813953402</v>
      </c>
      <c r="Q713">
        <v>0.92944444444444396</v>
      </c>
      <c r="R713">
        <v>0.108593439725808</v>
      </c>
      <c r="S713"/>
    </row>
    <row r="714" spans="1:19" ht="19" customHeight="1" x14ac:dyDescent="0.2">
      <c r="A714" t="s">
        <v>23</v>
      </c>
      <c r="B714" t="s">
        <v>355</v>
      </c>
      <c r="C714" t="s">
        <v>505</v>
      </c>
      <c r="D714" t="s">
        <v>3</v>
      </c>
      <c r="E714" t="s">
        <v>12</v>
      </c>
      <c r="F714" t="s">
        <v>435</v>
      </c>
      <c r="G714" t="s">
        <v>41</v>
      </c>
      <c r="H714" t="s">
        <v>42</v>
      </c>
      <c r="I714">
        <v>69</v>
      </c>
      <c r="J714">
        <v>32</v>
      </c>
      <c r="K714">
        <v>0.84221253199825896</v>
      </c>
      <c r="L714">
        <v>1.68036901082576E-2</v>
      </c>
      <c r="M714">
        <v>0.63178082191780804</v>
      </c>
      <c r="N714">
        <v>0.80927083333333305</v>
      </c>
      <c r="O714">
        <v>0.85052631578947302</v>
      </c>
      <c r="P714">
        <v>0.89056872037914603</v>
      </c>
      <c r="Q714">
        <v>0.95046874999999997</v>
      </c>
      <c r="R714">
        <v>8.1297887045813602E-2</v>
      </c>
      <c r="S714"/>
    </row>
    <row r="715" spans="1:19" ht="19" customHeight="1" x14ac:dyDescent="0.2">
      <c r="A715" t="s">
        <v>23</v>
      </c>
      <c r="B715" t="s">
        <v>355</v>
      </c>
      <c r="C715" t="s">
        <v>505</v>
      </c>
      <c r="D715" t="s">
        <v>3</v>
      </c>
      <c r="E715" t="s">
        <v>12</v>
      </c>
      <c r="F715" t="s">
        <v>435</v>
      </c>
      <c r="G715" t="s">
        <v>15</v>
      </c>
      <c r="H715" t="s">
        <v>29</v>
      </c>
      <c r="I715">
        <v>105</v>
      </c>
      <c r="J715">
        <v>44</v>
      </c>
      <c r="K715">
        <v>0.81865410710181297</v>
      </c>
      <c r="L715">
        <v>1.3111567874439499E-2</v>
      </c>
      <c r="M715">
        <v>0.58398305084745705</v>
      </c>
      <c r="N715">
        <v>0.77588571428571396</v>
      </c>
      <c r="O715">
        <v>0.828871151653363</v>
      </c>
      <c r="P715">
        <v>0.86545454545454503</v>
      </c>
      <c r="Q715">
        <v>0.96</v>
      </c>
      <c r="R715">
        <v>8.9568831168831103E-2</v>
      </c>
      <c r="S715"/>
    </row>
    <row r="716" spans="1:19" ht="19" customHeight="1" x14ac:dyDescent="0.2">
      <c r="A716" t="s">
        <v>23</v>
      </c>
      <c r="B716" t="s">
        <v>355</v>
      </c>
      <c r="C716" t="s">
        <v>505</v>
      </c>
      <c r="D716" t="s">
        <v>3</v>
      </c>
      <c r="E716" t="s">
        <v>12</v>
      </c>
      <c r="F716" t="s">
        <v>324</v>
      </c>
      <c r="G716" t="s">
        <v>76</v>
      </c>
      <c r="H716" t="s">
        <v>130</v>
      </c>
      <c r="I716">
        <v>58</v>
      </c>
      <c r="J716">
        <v>28</v>
      </c>
      <c r="K716">
        <v>0.81330333987216197</v>
      </c>
      <c r="L716">
        <v>1.6799778318374599E-2</v>
      </c>
      <c r="M716">
        <v>0.65722222222222204</v>
      </c>
      <c r="N716">
        <v>0.77751122381110704</v>
      </c>
      <c r="O716">
        <v>0.80963151927437604</v>
      </c>
      <c r="P716">
        <v>0.85359903381642499</v>
      </c>
      <c r="Q716">
        <v>0.97499999999999998</v>
      </c>
      <c r="R716">
        <v>7.6087810005317599E-2</v>
      </c>
      <c r="S716"/>
    </row>
    <row r="717" spans="1:19" ht="19" customHeight="1" x14ac:dyDescent="0.2">
      <c r="A717" t="s">
        <v>23</v>
      </c>
      <c r="B717" t="s">
        <v>355</v>
      </c>
      <c r="C717" t="s">
        <v>505</v>
      </c>
      <c r="D717" t="s">
        <v>3</v>
      </c>
      <c r="E717" t="s">
        <v>12</v>
      </c>
      <c r="F717" t="s">
        <v>324</v>
      </c>
      <c r="G717" t="s">
        <v>37</v>
      </c>
      <c r="H717" t="s">
        <v>168</v>
      </c>
      <c r="I717">
        <v>43</v>
      </c>
      <c r="J717">
        <v>29</v>
      </c>
      <c r="K717">
        <v>0.82752524071878897</v>
      </c>
      <c r="L717">
        <v>1.7577774281457299E-2</v>
      </c>
      <c r="M717">
        <v>0.68823129251700599</v>
      </c>
      <c r="N717">
        <v>0.79437200383509099</v>
      </c>
      <c r="O717">
        <v>0.83892857142857102</v>
      </c>
      <c r="P717">
        <v>0.86087087912087901</v>
      </c>
      <c r="Q717">
        <v>0.94033333333333302</v>
      </c>
      <c r="R717">
        <v>6.6498875285787906E-2</v>
      </c>
      <c r="S717"/>
    </row>
    <row r="718" spans="1:19" ht="19" customHeight="1" x14ac:dyDescent="0.2">
      <c r="A718" t="s">
        <v>23</v>
      </c>
      <c r="B718" t="s">
        <v>355</v>
      </c>
      <c r="C718" t="s">
        <v>505</v>
      </c>
      <c r="D718" t="s">
        <v>3</v>
      </c>
      <c r="E718" t="s">
        <v>12</v>
      </c>
      <c r="F718" t="s">
        <v>436</v>
      </c>
      <c r="G718" t="s">
        <v>21</v>
      </c>
      <c r="H718" t="s">
        <v>36</v>
      </c>
      <c r="I718">
        <v>57</v>
      </c>
      <c r="J718">
        <v>36</v>
      </c>
      <c r="K718">
        <v>0.84894392560710996</v>
      </c>
      <c r="L718">
        <v>1.78140952355271E-2</v>
      </c>
      <c r="M718">
        <v>0.64999999999999902</v>
      </c>
      <c r="N718">
        <v>0.79749999999999899</v>
      </c>
      <c r="O718">
        <v>0.86093750000000002</v>
      </c>
      <c r="P718">
        <v>0.90370967741935404</v>
      </c>
      <c r="Q718">
        <v>0.94857142857142795</v>
      </c>
      <c r="R718">
        <v>0.106209677419354</v>
      </c>
      <c r="S718"/>
    </row>
    <row r="719" spans="1:19" ht="19" customHeight="1" x14ac:dyDescent="0.2">
      <c r="A719" t="s">
        <v>23</v>
      </c>
      <c r="B719" t="s">
        <v>355</v>
      </c>
      <c r="C719" t="s">
        <v>505</v>
      </c>
      <c r="D719" t="s">
        <v>3</v>
      </c>
      <c r="E719" t="s">
        <v>12</v>
      </c>
      <c r="F719" t="s">
        <v>436</v>
      </c>
      <c r="G719" t="s">
        <v>37</v>
      </c>
      <c r="H719" t="s">
        <v>101</v>
      </c>
      <c r="I719">
        <v>62</v>
      </c>
      <c r="J719">
        <v>33</v>
      </c>
      <c r="K719">
        <v>0.826845447091902</v>
      </c>
      <c r="L719">
        <v>1.7302042072477E-2</v>
      </c>
      <c r="M719">
        <v>0.64999999999999902</v>
      </c>
      <c r="N719">
        <v>0.78653102935711605</v>
      </c>
      <c r="O719">
        <v>0.83294136120263595</v>
      </c>
      <c r="P719">
        <v>0.87853392041748202</v>
      </c>
      <c r="Q719">
        <v>0.93359999999999999</v>
      </c>
      <c r="R719">
        <v>9.2002891060365702E-2</v>
      </c>
      <c r="S719"/>
    </row>
    <row r="720" spans="1:19" ht="19" customHeight="1" x14ac:dyDescent="0.2">
      <c r="A720" t="s">
        <v>23</v>
      </c>
      <c r="B720" t="s">
        <v>355</v>
      </c>
      <c r="C720" t="s">
        <v>505</v>
      </c>
      <c r="D720" t="s">
        <v>3</v>
      </c>
      <c r="E720" t="s">
        <v>12</v>
      </c>
      <c r="F720" t="s">
        <v>435</v>
      </c>
      <c r="G720" t="s">
        <v>21</v>
      </c>
      <c r="H720" t="s">
        <v>28</v>
      </c>
      <c r="I720">
        <v>79</v>
      </c>
      <c r="J720">
        <v>39</v>
      </c>
      <c r="K720">
        <v>0.83820747739141899</v>
      </c>
      <c r="L720">
        <v>1.7103617447724699E-2</v>
      </c>
      <c r="M720">
        <v>0.57463888888888803</v>
      </c>
      <c r="N720">
        <v>0.815514128728414</v>
      </c>
      <c r="O720">
        <v>0.85896551724137904</v>
      </c>
      <c r="P720">
        <v>0.88161111111111001</v>
      </c>
      <c r="Q720">
        <v>0.95819444444444402</v>
      </c>
      <c r="R720">
        <v>6.6096982382696401E-2</v>
      </c>
      <c r="S720"/>
    </row>
    <row r="721" spans="1:19" ht="19" customHeight="1" x14ac:dyDescent="0.2">
      <c r="A721" t="s">
        <v>23</v>
      </c>
      <c r="B721" t="s">
        <v>355</v>
      </c>
      <c r="C721" t="s">
        <v>505</v>
      </c>
      <c r="D721" t="s">
        <v>3</v>
      </c>
      <c r="E721" t="s">
        <v>12</v>
      </c>
      <c r="F721" t="s">
        <v>436</v>
      </c>
      <c r="G721" t="s">
        <v>41</v>
      </c>
      <c r="H721" t="s">
        <v>120</v>
      </c>
      <c r="I721">
        <v>20</v>
      </c>
      <c r="J721">
        <v>13</v>
      </c>
      <c r="K721">
        <v>0.86646967856540802</v>
      </c>
      <c r="L721">
        <v>3.0701244068776199E-2</v>
      </c>
      <c r="M721">
        <v>0.66938775510203996</v>
      </c>
      <c r="N721">
        <v>0.83275402414486899</v>
      </c>
      <c r="O721">
        <v>0.89523327464788705</v>
      </c>
      <c r="P721">
        <v>0.91785919540229799</v>
      </c>
      <c r="Q721">
        <v>0.92460317460317398</v>
      </c>
      <c r="R721">
        <v>8.5105171257429696E-2</v>
      </c>
      <c r="S721"/>
    </row>
    <row r="722" spans="1:19" ht="19" customHeight="1" x14ac:dyDescent="0.2">
      <c r="A722" t="s">
        <v>23</v>
      </c>
      <c r="B722" t="s">
        <v>355</v>
      </c>
      <c r="C722" t="s">
        <v>440</v>
      </c>
      <c r="D722" t="s">
        <v>3</v>
      </c>
      <c r="E722" t="s">
        <v>12</v>
      </c>
      <c r="F722" t="s">
        <v>324</v>
      </c>
      <c r="G722" t="s">
        <v>21</v>
      </c>
      <c r="H722" t="s">
        <v>28</v>
      </c>
      <c r="I722">
        <v>323</v>
      </c>
      <c r="J722">
        <v>95</v>
      </c>
      <c r="K722">
        <v>0.84558656446129099</v>
      </c>
      <c r="L722">
        <v>7.7854202558405904E-3</v>
      </c>
      <c r="M722">
        <v>0.46094017094016998</v>
      </c>
      <c r="N722">
        <v>0.81575081967213103</v>
      </c>
      <c r="O722">
        <v>0.85719999999999996</v>
      </c>
      <c r="P722">
        <v>0.89431779984721105</v>
      </c>
      <c r="Q722">
        <v>0.96615384615384603</v>
      </c>
      <c r="R722">
        <v>7.8566980175080403E-2</v>
      </c>
      <c r="S722"/>
    </row>
    <row r="723" spans="1:19" ht="19" customHeight="1" x14ac:dyDescent="0.2">
      <c r="A723" t="s">
        <v>23</v>
      </c>
      <c r="B723" t="s">
        <v>355</v>
      </c>
      <c r="C723" t="s">
        <v>505</v>
      </c>
      <c r="D723" t="s">
        <v>3</v>
      </c>
      <c r="E723" t="s">
        <v>12</v>
      </c>
      <c r="F723" t="s">
        <v>436</v>
      </c>
      <c r="G723" t="s">
        <v>155</v>
      </c>
      <c r="H723" t="s">
        <v>274</v>
      </c>
      <c r="I723">
        <v>15</v>
      </c>
      <c r="J723">
        <v>12</v>
      </c>
      <c r="K723">
        <v>0.82998664042797299</v>
      </c>
      <c r="L723">
        <v>4.1866980535689498E-2</v>
      </c>
      <c r="M723">
        <v>0.72779411764705804</v>
      </c>
      <c r="N723">
        <v>0.75446459790209697</v>
      </c>
      <c r="O723">
        <v>0.859390862944162</v>
      </c>
      <c r="P723">
        <v>0.88589382448537302</v>
      </c>
      <c r="Q723">
        <v>0.94179347826086901</v>
      </c>
      <c r="R723">
        <v>0.13142922658327499</v>
      </c>
      <c r="S723"/>
    </row>
    <row r="724" spans="1:19" ht="19" customHeight="1" x14ac:dyDescent="0.2">
      <c r="A724" t="s">
        <v>23</v>
      </c>
      <c r="B724" t="s">
        <v>355</v>
      </c>
      <c r="C724" t="s">
        <v>505</v>
      </c>
      <c r="D724" t="s">
        <v>3</v>
      </c>
      <c r="E724" t="s">
        <v>12</v>
      </c>
      <c r="F724" t="s">
        <v>324</v>
      </c>
      <c r="G724" t="s">
        <v>66</v>
      </c>
      <c r="H724" t="s">
        <v>172</v>
      </c>
      <c r="I724">
        <v>38</v>
      </c>
      <c r="J724">
        <v>23</v>
      </c>
      <c r="K724">
        <v>0.81744782936471305</v>
      </c>
      <c r="L724">
        <v>1.9225241714385399E-2</v>
      </c>
      <c r="M724">
        <v>0.69502890173410403</v>
      </c>
      <c r="N724">
        <v>0.77639741185296296</v>
      </c>
      <c r="O724">
        <v>0.815483870967741</v>
      </c>
      <c r="P724">
        <v>0.858104395604395</v>
      </c>
      <c r="Q724">
        <v>0.92097560975609705</v>
      </c>
      <c r="R724">
        <v>8.1706983751432205E-2</v>
      </c>
      <c r="S724"/>
    </row>
    <row r="725" spans="1:19" ht="19" customHeight="1" x14ac:dyDescent="0.2">
      <c r="A725" t="s">
        <v>23</v>
      </c>
      <c r="B725" t="s">
        <v>355</v>
      </c>
      <c r="C725" t="s">
        <v>505</v>
      </c>
      <c r="D725" t="s">
        <v>3</v>
      </c>
      <c r="E725" t="s">
        <v>12</v>
      </c>
      <c r="F725" t="s">
        <v>324</v>
      </c>
      <c r="G725" t="s">
        <v>132</v>
      </c>
      <c r="H725" t="s">
        <v>252</v>
      </c>
      <c r="I725">
        <v>21</v>
      </c>
      <c r="J725">
        <v>17</v>
      </c>
      <c r="K725">
        <v>0.84775825476947297</v>
      </c>
      <c r="L725">
        <v>3.1744873580896803E-2</v>
      </c>
      <c r="M725">
        <v>0.72779411764705804</v>
      </c>
      <c r="N725">
        <v>0.78715789473684195</v>
      </c>
      <c r="O725">
        <v>0.85051546391752497</v>
      </c>
      <c r="P725">
        <v>0.90213636363636296</v>
      </c>
      <c r="Q725">
        <v>0.94857142857142795</v>
      </c>
      <c r="R725">
        <v>0.114978468899521</v>
      </c>
      <c r="S725"/>
    </row>
    <row r="726" spans="1:19" ht="19" customHeight="1" x14ac:dyDescent="0.2">
      <c r="A726" t="s">
        <v>23</v>
      </c>
      <c r="B726" t="s">
        <v>355</v>
      </c>
      <c r="C726" t="s">
        <v>505</v>
      </c>
      <c r="D726" t="s">
        <v>3</v>
      </c>
      <c r="E726" t="s">
        <v>12</v>
      </c>
      <c r="F726" t="s">
        <v>324</v>
      </c>
      <c r="G726" t="s">
        <v>93</v>
      </c>
      <c r="H726" t="s">
        <v>255</v>
      </c>
      <c r="I726">
        <v>18</v>
      </c>
      <c r="J726">
        <v>13</v>
      </c>
      <c r="K726">
        <v>0.84507042818953804</v>
      </c>
      <c r="L726">
        <v>2.5330632970132799E-2</v>
      </c>
      <c r="M726">
        <v>0.757777777777777</v>
      </c>
      <c r="N726">
        <v>0.80867424242424202</v>
      </c>
      <c r="O726">
        <v>0.84622880935858003</v>
      </c>
      <c r="P726">
        <v>0.87856537530266299</v>
      </c>
      <c r="Q726">
        <v>0.93434782608695599</v>
      </c>
      <c r="R726">
        <v>6.98911328784209E-2</v>
      </c>
      <c r="S726"/>
    </row>
    <row r="727" spans="1:19" ht="19" customHeight="1" x14ac:dyDescent="0.2">
      <c r="A727" t="s">
        <v>23</v>
      </c>
      <c r="B727" t="s">
        <v>355</v>
      </c>
      <c r="C727" t="s">
        <v>505</v>
      </c>
      <c r="D727" t="s">
        <v>3</v>
      </c>
      <c r="E727" t="s">
        <v>12</v>
      </c>
      <c r="F727" t="s">
        <v>433</v>
      </c>
      <c r="G727" t="s">
        <v>2</v>
      </c>
      <c r="H727" t="s">
        <v>2</v>
      </c>
      <c r="I727">
        <v>613</v>
      </c>
      <c r="J727">
        <v>197</v>
      </c>
      <c r="K727">
        <v>0.83867161321157901</v>
      </c>
      <c r="L727">
        <v>5.7613913914810197E-3</v>
      </c>
      <c r="M727">
        <v>0.49984520123838999</v>
      </c>
      <c r="N727">
        <v>0.80063926940639196</v>
      </c>
      <c r="O727">
        <v>0.84602272727272698</v>
      </c>
      <c r="P727">
        <v>0.88888888888888795</v>
      </c>
      <c r="Q727">
        <v>1</v>
      </c>
      <c r="R727">
        <v>8.8249619482495906E-2</v>
      </c>
      <c r="S727"/>
    </row>
    <row r="728" spans="1:19" ht="19" customHeight="1" x14ac:dyDescent="0.2">
      <c r="A728" t="s">
        <v>23</v>
      </c>
      <c r="B728" t="s">
        <v>355</v>
      </c>
      <c r="C728" t="s">
        <v>505</v>
      </c>
      <c r="D728" t="s">
        <v>3</v>
      </c>
      <c r="E728" t="s">
        <v>12</v>
      </c>
      <c r="F728" t="s">
        <v>431</v>
      </c>
      <c r="G728" t="s">
        <v>21</v>
      </c>
      <c r="H728" t="s">
        <v>28</v>
      </c>
      <c r="I728">
        <v>38</v>
      </c>
      <c r="J728">
        <v>18</v>
      </c>
      <c r="K728">
        <v>0.85839350729640596</v>
      </c>
      <c r="L728">
        <v>2.1245426647229799E-2</v>
      </c>
      <c r="M728">
        <v>0.71818181818181803</v>
      </c>
      <c r="N728">
        <v>0.81873373015872997</v>
      </c>
      <c r="O728">
        <v>0.85738378378378299</v>
      </c>
      <c r="P728">
        <v>0.91479477611940296</v>
      </c>
      <c r="Q728">
        <v>0.94632911392404995</v>
      </c>
      <c r="R728">
        <v>9.6061045960672997E-2</v>
      </c>
      <c r="S728"/>
    </row>
    <row r="729" spans="1:19" ht="19" customHeight="1" x14ac:dyDescent="0.2">
      <c r="A729" t="s">
        <v>23</v>
      </c>
      <c r="B729" t="s">
        <v>355</v>
      </c>
      <c r="C729" t="s">
        <v>505</v>
      </c>
      <c r="D729" t="s">
        <v>3</v>
      </c>
      <c r="E729" t="s">
        <v>12</v>
      </c>
      <c r="F729" t="s">
        <v>435</v>
      </c>
      <c r="G729" t="s">
        <v>21</v>
      </c>
      <c r="H729" t="s">
        <v>36</v>
      </c>
      <c r="I729">
        <v>61</v>
      </c>
      <c r="J729">
        <v>36</v>
      </c>
      <c r="K729">
        <v>0.87199217146599595</v>
      </c>
      <c r="L729">
        <v>1.3553678581335601E-2</v>
      </c>
      <c r="M729">
        <v>0.70942196531791901</v>
      </c>
      <c r="N729">
        <v>0.84367869615832303</v>
      </c>
      <c r="O729">
        <v>0.87585365853658503</v>
      </c>
      <c r="P729">
        <v>0.90631578947368396</v>
      </c>
      <c r="Q729">
        <v>0.97968750000000004</v>
      </c>
      <c r="R729">
        <v>6.2637093315360701E-2</v>
      </c>
      <c r="S729"/>
    </row>
    <row r="730" spans="1:19" ht="19" customHeight="1" x14ac:dyDescent="0.2">
      <c r="A730" t="s">
        <v>23</v>
      </c>
      <c r="B730" t="s">
        <v>355</v>
      </c>
      <c r="C730" t="s">
        <v>505</v>
      </c>
      <c r="D730" t="s">
        <v>3</v>
      </c>
      <c r="E730" t="s">
        <v>12</v>
      </c>
      <c r="F730" t="s">
        <v>435</v>
      </c>
      <c r="G730" t="s">
        <v>41</v>
      </c>
      <c r="H730" t="s">
        <v>62</v>
      </c>
      <c r="I730">
        <v>42</v>
      </c>
      <c r="J730">
        <v>18</v>
      </c>
      <c r="K730">
        <v>0.85396132041135397</v>
      </c>
      <c r="L730">
        <v>1.5829901325554001E-2</v>
      </c>
      <c r="M730">
        <v>0.73257142857142798</v>
      </c>
      <c r="N730">
        <v>0.82429603494623604</v>
      </c>
      <c r="O730">
        <v>0.85918864097363001</v>
      </c>
      <c r="P730">
        <v>0.89152777777777703</v>
      </c>
      <c r="Q730">
        <v>0.94663755458515197</v>
      </c>
      <c r="R730">
        <v>6.7231742831541194E-2</v>
      </c>
      <c r="S730"/>
    </row>
    <row r="731" spans="1:19" ht="19" customHeight="1" x14ac:dyDescent="0.2">
      <c r="A731" t="s">
        <v>23</v>
      </c>
      <c r="B731" t="s">
        <v>355</v>
      </c>
      <c r="C731" t="s">
        <v>505</v>
      </c>
      <c r="D731" t="s">
        <v>3</v>
      </c>
      <c r="E731" t="s">
        <v>12</v>
      </c>
      <c r="F731" t="s">
        <v>436</v>
      </c>
      <c r="G731" t="s">
        <v>37</v>
      </c>
      <c r="H731" t="s">
        <v>16</v>
      </c>
      <c r="I731">
        <v>64</v>
      </c>
      <c r="J731">
        <v>43</v>
      </c>
      <c r="K731">
        <v>0.84205432526435398</v>
      </c>
      <c r="L731">
        <v>1.6606212771549701E-2</v>
      </c>
      <c r="M731">
        <v>0.64999999999999902</v>
      </c>
      <c r="N731">
        <v>0.79230343980343898</v>
      </c>
      <c r="O731">
        <v>0.85174025974025902</v>
      </c>
      <c r="P731">
        <v>0.88468060271646798</v>
      </c>
      <c r="Q731">
        <v>0.97749999999999904</v>
      </c>
      <c r="R731">
        <v>9.2377162913028693E-2</v>
      </c>
      <c r="S731"/>
    </row>
    <row r="732" spans="1:19" ht="19" customHeight="1" x14ac:dyDescent="0.2">
      <c r="A732" t="s">
        <v>23</v>
      </c>
      <c r="B732" t="s">
        <v>355</v>
      </c>
      <c r="C732" t="s">
        <v>505</v>
      </c>
      <c r="D732" t="s">
        <v>3</v>
      </c>
      <c r="E732" t="s">
        <v>12</v>
      </c>
      <c r="F732" t="s">
        <v>324</v>
      </c>
      <c r="G732" t="s">
        <v>37</v>
      </c>
      <c r="H732" t="s">
        <v>184</v>
      </c>
      <c r="I732">
        <v>26</v>
      </c>
      <c r="J732">
        <v>17</v>
      </c>
      <c r="K732">
        <v>0.83400240351146404</v>
      </c>
      <c r="L732">
        <v>3.4150027659997098E-2</v>
      </c>
      <c r="M732">
        <v>0.58398305084745705</v>
      </c>
      <c r="N732">
        <v>0.78706645927601804</v>
      </c>
      <c r="O732">
        <v>0.85365060712886798</v>
      </c>
      <c r="P732">
        <v>0.89315302144249498</v>
      </c>
      <c r="Q732">
        <v>0.95416666666666605</v>
      </c>
      <c r="R732">
        <v>0.106086562166476</v>
      </c>
      <c r="S732"/>
    </row>
    <row r="733" spans="1:19" ht="19" customHeight="1" x14ac:dyDescent="0.2">
      <c r="A733" t="s">
        <v>23</v>
      </c>
      <c r="B733" t="s">
        <v>355</v>
      </c>
      <c r="C733" t="s">
        <v>505</v>
      </c>
      <c r="D733" t="s">
        <v>3</v>
      </c>
      <c r="E733" t="s">
        <v>12</v>
      </c>
      <c r="F733" t="s">
        <v>431</v>
      </c>
      <c r="G733" t="s">
        <v>41</v>
      </c>
      <c r="H733" t="s">
        <v>42</v>
      </c>
      <c r="I733">
        <v>32</v>
      </c>
      <c r="J733">
        <v>20</v>
      </c>
      <c r="K733">
        <v>0.85204354997648801</v>
      </c>
      <c r="L733">
        <v>2.9846577018990201E-2</v>
      </c>
      <c r="M733">
        <v>0.579598997493734</v>
      </c>
      <c r="N733">
        <v>0.82497212279735599</v>
      </c>
      <c r="O733">
        <v>0.87280915459240305</v>
      </c>
      <c r="P733">
        <v>0.91136316228619096</v>
      </c>
      <c r="Q733">
        <v>0.94695652173913003</v>
      </c>
      <c r="R733">
        <v>8.6391039488834295E-2</v>
      </c>
      <c r="S733"/>
    </row>
    <row r="734" spans="1:19" ht="19" customHeight="1" x14ac:dyDescent="0.2">
      <c r="A734" t="s">
        <v>23</v>
      </c>
      <c r="B734" t="s">
        <v>355</v>
      </c>
      <c r="C734" t="s">
        <v>505</v>
      </c>
      <c r="D734" t="s">
        <v>3</v>
      </c>
      <c r="E734" t="s">
        <v>12</v>
      </c>
      <c r="F734" t="s">
        <v>324</v>
      </c>
      <c r="G734" t="s">
        <v>78</v>
      </c>
      <c r="H734" t="s">
        <v>230</v>
      </c>
      <c r="I734">
        <v>21</v>
      </c>
      <c r="J734">
        <v>18</v>
      </c>
      <c r="K734">
        <v>0.81444884422167696</v>
      </c>
      <c r="L734">
        <v>2.0606747266417199E-2</v>
      </c>
      <c r="M734">
        <v>0.72779411764705804</v>
      </c>
      <c r="N734">
        <v>0.79474576271186403</v>
      </c>
      <c r="O734">
        <v>0.81955882352941101</v>
      </c>
      <c r="P734">
        <v>0.84297709923664099</v>
      </c>
      <c r="Q734">
        <v>0.88511627906976698</v>
      </c>
      <c r="R734">
        <v>4.8231336524776902E-2</v>
      </c>
      <c r="S734"/>
    </row>
    <row r="735" spans="1:19" ht="19" customHeight="1" x14ac:dyDescent="0.2">
      <c r="A735" t="s">
        <v>23</v>
      </c>
      <c r="B735" t="s">
        <v>355</v>
      </c>
      <c r="C735" t="s">
        <v>505</v>
      </c>
      <c r="D735" t="s">
        <v>3</v>
      </c>
      <c r="E735" t="s">
        <v>12</v>
      </c>
      <c r="F735" t="s">
        <v>324</v>
      </c>
      <c r="G735" t="s">
        <v>76</v>
      </c>
      <c r="H735" t="s">
        <v>272</v>
      </c>
      <c r="I735">
        <v>20</v>
      </c>
      <c r="J735">
        <v>17</v>
      </c>
      <c r="K735">
        <v>0.86541664786432504</v>
      </c>
      <c r="L735">
        <v>3.03747505384456E-2</v>
      </c>
      <c r="M735">
        <v>0.757777777777777</v>
      </c>
      <c r="N735">
        <v>0.81955706574127596</v>
      </c>
      <c r="O735">
        <v>0.86368421052631505</v>
      </c>
      <c r="P735">
        <v>0.92023109243697399</v>
      </c>
      <c r="Q735">
        <v>0.97749999999999904</v>
      </c>
      <c r="R735">
        <v>0.100674026695698</v>
      </c>
      <c r="S735"/>
    </row>
    <row r="736" spans="1:19" ht="19" customHeight="1" x14ac:dyDescent="0.2">
      <c r="A736" t="s">
        <v>23</v>
      </c>
      <c r="B736" t="s">
        <v>355</v>
      </c>
      <c r="C736" t="s">
        <v>505</v>
      </c>
      <c r="D736" t="s">
        <v>3</v>
      </c>
      <c r="E736" t="s">
        <v>12</v>
      </c>
      <c r="F736" t="s">
        <v>324</v>
      </c>
      <c r="G736" t="s">
        <v>37</v>
      </c>
      <c r="H736" t="s">
        <v>121</v>
      </c>
      <c r="I736">
        <v>61</v>
      </c>
      <c r="J736">
        <v>22</v>
      </c>
      <c r="K736">
        <v>0.85354781994183904</v>
      </c>
      <c r="L736">
        <v>1.32217892881232E-2</v>
      </c>
      <c r="M736">
        <v>0.740434782608695</v>
      </c>
      <c r="N736">
        <v>0.82065789473684203</v>
      </c>
      <c r="O736">
        <v>0.85446428571428501</v>
      </c>
      <c r="P736">
        <v>0.89353846153846095</v>
      </c>
      <c r="Q736">
        <v>0.94140000000000001</v>
      </c>
      <c r="R736">
        <v>7.2880566801619404E-2</v>
      </c>
      <c r="S736"/>
    </row>
    <row r="737" spans="1:19" ht="19" customHeight="1" x14ac:dyDescent="0.2">
      <c r="A737" t="s">
        <v>23</v>
      </c>
      <c r="B737" t="s">
        <v>355</v>
      </c>
      <c r="C737" t="s">
        <v>440</v>
      </c>
      <c r="D737" t="s">
        <v>3</v>
      </c>
      <c r="E737" t="s">
        <v>12</v>
      </c>
      <c r="F737" t="s">
        <v>324</v>
      </c>
      <c r="G737" t="s">
        <v>2</v>
      </c>
      <c r="H737" t="s">
        <v>2</v>
      </c>
      <c r="I737">
        <v>2480</v>
      </c>
      <c r="J737">
        <v>331</v>
      </c>
      <c r="K737">
        <v>0.843716673871727</v>
      </c>
      <c r="L737">
        <v>2.83346927847274E-3</v>
      </c>
      <c r="M737">
        <v>0.46094017094016998</v>
      </c>
      <c r="N737">
        <v>0.80283251231526997</v>
      </c>
      <c r="O737">
        <v>0.85399999999999998</v>
      </c>
      <c r="P737">
        <v>0.89613595438175198</v>
      </c>
      <c r="Q737">
        <v>1</v>
      </c>
      <c r="R737">
        <v>9.3303442066481695E-2</v>
      </c>
      <c r="S737"/>
    </row>
    <row r="738" spans="1:19" ht="19" customHeight="1" x14ac:dyDescent="0.2">
      <c r="A738" t="s">
        <v>23</v>
      </c>
      <c r="B738" t="s">
        <v>355</v>
      </c>
      <c r="C738" t="s">
        <v>505</v>
      </c>
      <c r="D738" t="s">
        <v>3</v>
      </c>
      <c r="E738" t="s">
        <v>12</v>
      </c>
      <c r="F738" t="s">
        <v>431</v>
      </c>
      <c r="G738" t="s">
        <v>2</v>
      </c>
      <c r="H738" t="s">
        <v>2</v>
      </c>
      <c r="I738">
        <v>253</v>
      </c>
      <c r="J738">
        <v>98</v>
      </c>
      <c r="K738">
        <v>0.86234816813462001</v>
      </c>
      <c r="L738">
        <v>8.6429819298376401E-3</v>
      </c>
      <c r="M738">
        <v>0.579598997493734</v>
      </c>
      <c r="N738">
        <v>0.82633333333333303</v>
      </c>
      <c r="O738">
        <v>0.87482954545454505</v>
      </c>
      <c r="P738">
        <v>0.913333333333333</v>
      </c>
      <c r="Q738">
        <v>0.98913043478260798</v>
      </c>
      <c r="R738">
        <v>8.6999999999999897E-2</v>
      </c>
      <c r="S738"/>
    </row>
    <row r="739" spans="1:19" ht="19" customHeight="1" x14ac:dyDescent="0.2">
      <c r="A739" t="s">
        <v>23</v>
      </c>
      <c r="B739" t="s">
        <v>355</v>
      </c>
      <c r="C739" t="s">
        <v>505</v>
      </c>
      <c r="D739" t="s">
        <v>3</v>
      </c>
      <c r="E739" t="s">
        <v>12</v>
      </c>
      <c r="F739" t="s">
        <v>435</v>
      </c>
      <c r="G739" t="s">
        <v>37</v>
      </c>
      <c r="H739" t="s">
        <v>38</v>
      </c>
      <c r="I739">
        <v>25</v>
      </c>
      <c r="J739">
        <v>11</v>
      </c>
      <c r="K739">
        <v>0.86917908279161404</v>
      </c>
      <c r="L739">
        <v>1.5990716983314002E-2</v>
      </c>
      <c r="M739">
        <v>0.76124999999999998</v>
      </c>
      <c r="N739">
        <v>0.84616000000000002</v>
      </c>
      <c r="O739">
        <v>0.87894736842105203</v>
      </c>
      <c r="P739">
        <v>0.89736842105263104</v>
      </c>
      <c r="Q739">
        <v>0.93</v>
      </c>
      <c r="R739">
        <v>5.1208421052631403E-2</v>
      </c>
      <c r="S739"/>
    </row>
    <row r="740" spans="1:19" ht="19" customHeight="1" x14ac:dyDescent="0.2">
      <c r="A740" t="s">
        <v>23</v>
      </c>
      <c r="B740" t="s">
        <v>355</v>
      </c>
      <c r="C740" t="s">
        <v>505</v>
      </c>
      <c r="D740" t="s">
        <v>3</v>
      </c>
      <c r="E740" t="s">
        <v>12</v>
      </c>
      <c r="F740" t="s">
        <v>436</v>
      </c>
      <c r="G740" t="s">
        <v>76</v>
      </c>
      <c r="H740" t="s">
        <v>130</v>
      </c>
      <c r="I740">
        <v>46</v>
      </c>
      <c r="J740">
        <v>21</v>
      </c>
      <c r="K740">
        <v>0.80268794324989801</v>
      </c>
      <c r="L740">
        <v>1.9023680820591599E-2</v>
      </c>
      <c r="M740">
        <v>0.65722222222222204</v>
      </c>
      <c r="N740">
        <v>0.77041666666666597</v>
      </c>
      <c r="O740">
        <v>0.79226873214677995</v>
      </c>
      <c r="P740">
        <v>0.85025672780827399</v>
      </c>
      <c r="Q740">
        <v>0.97499999999999998</v>
      </c>
      <c r="R740">
        <v>7.9840061141607299E-2</v>
      </c>
      <c r="S740"/>
    </row>
    <row r="741" spans="1:19" ht="19" customHeight="1" x14ac:dyDescent="0.2">
      <c r="A741" t="s">
        <v>23</v>
      </c>
      <c r="B741" t="s">
        <v>355</v>
      </c>
      <c r="C741" t="s">
        <v>505</v>
      </c>
      <c r="D741" t="s">
        <v>3</v>
      </c>
      <c r="E741" t="s">
        <v>12</v>
      </c>
      <c r="F741" t="s">
        <v>324</v>
      </c>
      <c r="G741" t="s">
        <v>41</v>
      </c>
      <c r="H741" t="s">
        <v>80</v>
      </c>
      <c r="I741">
        <v>97</v>
      </c>
      <c r="J741">
        <v>55</v>
      </c>
      <c r="K741">
        <v>0.82261537878134505</v>
      </c>
      <c r="L741">
        <v>1.37105656150518E-2</v>
      </c>
      <c r="M741">
        <v>0.65428571428571403</v>
      </c>
      <c r="N741">
        <v>0.78068027210884305</v>
      </c>
      <c r="O741">
        <v>0.823804143126177</v>
      </c>
      <c r="P741">
        <v>0.86750000000000005</v>
      </c>
      <c r="Q741">
        <v>0.96250000000000002</v>
      </c>
      <c r="R741">
        <v>8.6819727891156398E-2</v>
      </c>
      <c r="S741"/>
    </row>
    <row r="742" spans="1:19" ht="19" customHeight="1" x14ac:dyDescent="0.2">
      <c r="A742" t="s">
        <v>23</v>
      </c>
      <c r="B742" t="s">
        <v>355</v>
      </c>
      <c r="C742" t="s">
        <v>505</v>
      </c>
      <c r="D742" t="s">
        <v>3</v>
      </c>
      <c r="E742" t="s">
        <v>12</v>
      </c>
      <c r="F742" t="s">
        <v>435</v>
      </c>
      <c r="G742" t="s">
        <v>15</v>
      </c>
      <c r="H742" t="s">
        <v>16</v>
      </c>
      <c r="I742">
        <v>270</v>
      </c>
      <c r="J742">
        <v>104</v>
      </c>
      <c r="K742">
        <v>0.84737558876241104</v>
      </c>
      <c r="L742">
        <v>8.2982667026686597E-3</v>
      </c>
      <c r="M742">
        <v>0.57463888888888803</v>
      </c>
      <c r="N742">
        <v>0.81320864347561805</v>
      </c>
      <c r="O742">
        <v>0.86044580419580396</v>
      </c>
      <c r="P742">
        <v>0.89725045372050805</v>
      </c>
      <c r="Q742">
        <v>0.97727272727272696</v>
      </c>
      <c r="R742">
        <v>8.4041810244889104E-2</v>
      </c>
      <c r="S742"/>
    </row>
    <row r="743" spans="1:19" ht="19" customHeight="1" x14ac:dyDescent="0.2">
      <c r="A743" t="s">
        <v>23</v>
      </c>
      <c r="B743" t="s">
        <v>355</v>
      </c>
      <c r="C743" t="s">
        <v>505</v>
      </c>
      <c r="D743" t="s">
        <v>3</v>
      </c>
      <c r="E743" t="s">
        <v>12</v>
      </c>
      <c r="F743" t="s">
        <v>435</v>
      </c>
      <c r="G743" t="s">
        <v>41</v>
      </c>
      <c r="H743" t="s">
        <v>102</v>
      </c>
      <c r="I743">
        <v>22</v>
      </c>
      <c r="J743">
        <v>16</v>
      </c>
      <c r="K743">
        <v>0.81826678062243896</v>
      </c>
      <c r="L743">
        <v>3.9066995823870902E-2</v>
      </c>
      <c r="M743">
        <v>0.58398305084745705</v>
      </c>
      <c r="N743">
        <v>0.76426240936977097</v>
      </c>
      <c r="O743">
        <v>0.82422783944789801</v>
      </c>
      <c r="P743">
        <v>0.89202215189873402</v>
      </c>
      <c r="Q743">
        <v>0.96</v>
      </c>
      <c r="R743">
        <v>0.12775974252896199</v>
      </c>
      <c r="S743"/>
    </row>
    <row r="744" spans="1:19" ht="19" customHeight="1" x14ac:dyDescent="0.2">
      <c r="A744" t="s">
        <v>23</v>
      </c>
      <c r="B744" t="s">
        <v>355</v>
      </c>
      <c r="C744" t="s">
        <v>505</v>
      </c>
      <c r="D744" t="s">
        <v>3</v>
      </c>
      <c r="E744" t="s">
        <v>12</v>
      </c>
      <c r="F744" t="s">
        <v>324</v>
      </c>
      <c r="G744" t="s">
        <v>41</v>
      </c>
      <c r="H744" t="s">
        <v>245</v>
      </c>
      <c r="I744">
        <v>24</v>
      </c>
      <c r="J744">
        <v>13</v>
      </c>
      <c r="K744">
        <v>0.83395637002719203</v>
      </c>
      <c r="L744">
        <v>3.3641679947813703E-2</v>
      </c>
      <c r="M744">
        <v>0.648059701492537</v>
      </c>
      <c r="N744">
        <v>0.79281103498016503</v>
      </c>
      <c r="O744">
        <v>0.84548684210526304</v>
      </c>
      <c r="P744">
        <v>0.88508720930232498</v>
      </c>
      <c r="Q744">
        <v>0.95684210526315705</v>
      </c>
      <c r="R744">
        <v>9.2276174322159704E-2</v>
      </c>
      <c r="S744"/>
    </row>
    <row r="745" spans="1:19" ht="19" customHeight="1" x14ac:dyDescent="0.2">
      <c r="A745" t="s">
        <v>23</v>
      </c>
      <c r="B745" t="s">
        <v>355</v>
      </c>
      <c r="C745" t="s">
        <v>505</v>
      </c>
      <c r="D745" t="s">
        <v>3</v>
      </c>
      <c r="E745" t="s">
        <v>12</v>
      </c>
      <c r="F745" t="s">
        <v>324</v>
      </c>
      <c r="G745" t="s">
        <v>73</v>
      </c>
      <c r="H745" t="s">
        <v>227</v>
      </c>
      <c r="I745">
        <v>24</v>
      </c>
      <c r="J745">
        <v>22</v>
      </c>
      <c r="K745">
        <v>0.85424287742805205</v>
      </c>
      <c r="L745">
        <v>3.1948378107637301E-2</v>
      </c>
      <c r="M745">
        <v>0.68104347826086897</v>
      </c>
      <c r="N745">
        <v>0.79294117647058804</v>
      </c>
      <c r="O745">
        <v>0.86216517857142805</v>
      </c>
      <c r="P745">
        <v>0.91239743589743505</v>
      </c>
      <c r="Q745">
        <v>0.97105263157894695</v>
      </c>
      <c r="R745">
        <v>0.119456259426847</v>
      </c>
      <c r="S745"/>
    </row>
    <row r="746" spans="1:19" ht="19" customHeight="1" x14ac:dyDescent="0.2">
      <c r="A746" t="s">
        <v>23</v>
      </c>
      <c r="B746" t="s">
        <v>355</v>
      </c>
      <c r="C746" t="s">
        <v>505</v>
      </c>
      <c r="D746" t="s">
        <v>3</v>
      </c>
      <c r="E746" t="s">
        <v>12</v>
      </c>
      <c r="F746" t="s">
        <v>324</v>
      </c>
      <c r="G746" t="s">
        <v>88</v>
      </c>
      <c r="H746" t="s">
        <v>89</v>
      </c>
      <c r="I746">
        <v>86</v>
      </c>
      <c r="J746">
        <v>49</v>
      </c>
      <c r="K746">
        <v>0.82967219072966003</v>
      </c>
      <c r="L746">
        <v>1.41873454371264E-2</v>
      </c>
      <c r="M746">
        <v>0.648059701492537</v>
      </c>
      <c r="N746">
        <v>0.78283093525179803</v>
      </c>
      <c r="O746">
        <v>0.83246043588352303</v>
      </c>
      <c r="P746">
        <v>0.88093749999999904</v>
      </c>
      <c r="Q746">
        <v>0.949583333333333</v>
      </c>
      <c r="R746">
        <v>9.81065647482013E-2</v>
      </c>
      <c r="S746"/>
    </row>
    <row r="747" spans="1:19" ht="19" customHeight="1" x14ac:dyDescent="0.2">
      <c r="A747" t="s">
        <v>23</v>
      </c>
      <c r="B747" t="s">
        <v>355</v>
      </c>
      <c r="C747" t="s">
        <v>505</v>
      </c>
      <c r="D747" t="s">
        <v>3</v>
      </c>
      <c r="E747" t="s">
        <v>12</v>
      </c>
      <c r="F747" t="s">
        <v>324</v>
      </c>
      <c r="G747" t="s">
        <v>73</v>
      </c>
      <c r="H747" t="s">
        <v>228</v>
      </c>
      <c r="I747">
        <v>20</v>
      </c>
      <c r="J747">
        <v>20</v>
      </c>
      <c r="K747">
        <v>0.83994618633970797</v>
      </c>
      <c r="L747">
        <v>4.5015598115727001E-2</v>
      </c>
      <c r="M747">
        <v>0.58333333333333304</v>
      </c>
      <c r="N747">
        <v>0.79001090116279005</v>
      </c>
      <c r="O747">
        <v>0.86392163212435202</v>
      </c>
      <c r="P747">
        <v>0.91297186147186105</v>
      </c>
      <c r="Q747">
        <v>0.95240000000000002</v>
      </c>
      <c r="R747">
        <v>0.12296096030907</v>
      </c>
      <c r="S747"/>
    </row>
    <row r="748" spans="1:19" ht="19" customHeight="1" x14ac:dyDescent="0.2">
      <c r="A748" t="s">
        <v>23</v>
      </c>
      <c r="B748" t="s">
        <v>355</v>
      </c>
      <c r="C748" t="s">
        <v>505</v>
      </c>
      <c r="D748" t="s">
        <v>3</v>
      </c>
      <c r="E748" t="s">
        <v>12</v>
      </c>
      <c r="F748" t="s">
        <v>324</v>
      </c>
      <c r="G748" t="s">
        <v>41</v>
      </c>
      <c r="H748" t="s">
        <v>151</v>
      </c>
      <c r="I748">
        <v>32</v>
      </c>
      <c r="J748">
        <v>24</v>
      </c>
      <c r="K748">
        <v>0.86969432012735304</v>
      </c>
      <c r="L748">
        <v>1.9547465916019999E-2</v>
      </c>
      <c r="M748">
        <v>0.71279005524861805</v>
      </c>
      <c r="N748">
        <v>0.85600551181102302</v>
      </c>
      <c r="O748">
        <v>0.87511494252873501</v>
      </c>
      <c r="P748">
        <v>0.90154356060606</v>
      </c>
      <c r="Q748">
        <v>0.95416666666666605</v>
      </c>
      <c r="R748">
        <v>4.5538048795036999E-2</v>
      </c>
      <c r="S748"/>
    </row>
    <row r="749" spans="1:19" ht="19" customHeight="1" x14ac:dyDescent="0.2">
      <c r="A749" t="s">
        <v>23</v>
      </c>
      <c r="B749" t="s">
        <v>355</v>
      </c>
      <c r="C749" t="s">
        <v>505</v>
      </c>
      <c r="D749" t="s">
        <v>3</v>
      </c>
      <c r="E749" t="s">
        <v>12</v>
      </c>
      <c r="F749" t="s">
        <v>324</v>
      </c>
      <c r="G749" t="s">
        <v>37</v>
      </c>
      <c r="H749" t="s">
        <v>210</v>
      </c>
      <c r="I749">
        <v>20</v>
      </c>
      <c r="J749">
        <v>9</v>
      </c>
      <c r="K749">
        <v>0.88720795979261402</v>
      </c>
      <c r="L749">
        <v>2.4284907265909199E-2</v>
      </c>
      <c r="M749">
        <v>0.757777777777777</v>
      </c>
      <c r="N749">
        <v>0.86428947863730399</v>
      </c>
      <c r="O749">
        <v>0.89418888888888803</v>
      </c>
      <c r="P749">
        <v>0.91998670668953597</v>
      </c>
      <c r="Q749">
        <v>0.97499999999999998</v>
      </c>
      <c r="R749">
        <v>5.5697228052231998E-2</v>
      </c>
      <c r="S749"/>
    </row>
    <row r="750" spans="1:19" ht="19" customHeight="1" x14ac:dyDescent="0.2">
      <c r="A750" t="s">
        <v>23</v>
      </c>
      <c r="B750" t="s">
        <v>355</v>
      </c>
      <c r="C750" t="s">
        <v>505</v>
      </c>
      <c r="D750" t="s">
        <v>3</v>
      </c>
      <c r="E750" t="s">
        <v>12</v>
      </c>
      <c r="F750" t="s">
        <v>324</v>
      </c>
      <c r="G750" t="s">
        <v>41</v>
      </c>
      <c r="H750" t="s">
        <v>102</v>
      </c>
      <c r="I750">
        <v>72</v>
      </c>
      <c r="J750">
        <v>36</v>
      </c>
      <c r="K750">
        <v>0.81323856194766597</v>
      </c>
      <c r="L750">
        <v>1.7094617028854901E-2</v>
      </c>
      <c r="M750">
        <v>0.58398305084745705</v>
      </c>
      <c r="N750">
        <v>0.76505716675961999</v>
      </c>
      <c r="O750">
        <v>0.81689105858170596</v>
      </c>
      <c r="P750">
        <v>0.85841861081654203</v>
      </c>
      <c r="Q750">
        <v>0.96771428571428497</v>
      </c>
      <c r="R750">
        <v>9.3361444056922094E-2</v>
      </c>
      <c r="S750"/>
    </row>
    <row r="751" spans="1:19" ht="19" customHeight="1" x14ac:dyDescent="0.2">
      <c r="A751" t="s">
        <v>23</v>
      </c>
      <c r="B751" t="s">
        <v>355</v>
      </c>
      <c r="C751" t="s">
        <v>505</v>
      </c>
      <c r="D751" t="s">
        <v>3</v>
      </c>
      <c r="E751" t="s">
        <v>12</v>
      </c>
      <c r="F751" t="s">
        <v>436</v>
      </c>
      <c r="G751" t="s">
        <v>212</v>
      </c>
      <c r="H751" t="s">
        <v>213</v>
      </c>
      <c r="I751">
        <v>19</v>
      </c>
      <c r="J751">
        <v>14</v>
      </c>
      <c r="K751">
        <v>0.81066380800885696</v>
      </c>
      <c r="L751">
        <v>2.95957751231141E-2</v>
      </c>
      <c r="M751">
        <v>0.66938775510203996</v>
      </c>
      <c r="N751">
        <v>0.77658957926999095</v>
      </c>
      <c r="O751">
        <v>0.79525000000000001</v>
      </c>
      <c r="P751">
        <v>0.83785766864714195</v>
      </c>
      <c r="Q751">
        <v>0.92148936170212703</v>
      </c>
      <c r="R751">
        <v>6.1268089377150503E-2</v>
      </c>
      <c r="S751"/>
    </row>
    <row r="752" spans="1:19" ht="19" customHeight="1" x14ac:dyDescent="0.2">
      <c r="A752" t="s">
        <v>23</v>
      </c>
      <c r="B752" t="s">
        <v>355</v>
      </c>
      <c r="C752" t="s">
        <v>505</v>
      </c>
      <c r="D752" t="s">
        <v>3</v>
      </c>
      <c r="E752" t="s">
        <v>12</v>
      </c>
      <c r="F752" t="s">
        <v>433</v>
      </c>
      <c r="G752" t="s">
        <v>78</v>
      </c>
      <c r="H752" t="s">
        <v>79</v>
      </c>
      <c r="I752">
        <v>21</v>
      </c>
      <c r="J752">
        <v>18</v>
      </c>
      <c r="K752">
        <v>0.86536553233094904</v>
      </c>
      <c r="L752">
        <v>3.0879461187165998E-2</v>
      </c>
      <c r="M752">
        <v>0.68823129251700599</v>
      </c>
      <c r="N752">
        <v>0.83740740740740705</v>
      </c>
      <c r="O752">
        <v>0.87866141732283398</v>
      </c>
      <c r="P752">
        <v>0.914333333333333</v>
      </c>
      <c r="Q752">
        <v>0.953478260869565</v>
      </c>
      <c r="R752">
        <v>7.6925925925925898E-2</v>
      </c>
      <c r="S752"/>
    </row>
    <row r="753" spans="1:19" ht="19" customHeight="1" x14ac:dyDescent="0.2">
      <c r="A753" t="s">
        <v>23</v>
      </c>
      <c r="B753" t="s">
        <v>355</v>
      </c>
      <c r="C753" t="s">
        <v>505</v>
      </c>
      <c r="D753" t="s">
        <v>3</v>
      </c>
      <c r="E753" t="s">
        <v>12</v>
      </c>
      <c r="F753" t="s">
        <v>433</v>
      </c>
      <c r="G753" t="s">
        <v>41</v>
      </c>
      <c r="H753" t="s">
        <v>42</v>
      </c>
      <c r="I753">
        <v>72</v>
      </c>
      <c r="J753">
        <v>32</v>
      </c>
      <c r="K753">
        <v>0.835787697589363</v>
      </c>
      <c r="L753">
        <v>1.5103476892756601E-2</v>
      </c>
      <c r="M753">
        <v>0.65312499999999996</v>
      </c>
      <c r="N753">
        <v>0.80511663572523995</v>
      </c>
      <c r="O753">
        <v>0.84188228438228396</v>
      </c>
      <c r="P753">
        <v>0.88301827094474095</v>
      </c>
      <c r="Q753">
        <v>0.9335</v>
      </c>
      <c r="R753">
        <v>7.7901635219501594E-2</v>
      </c>
      <c r="S753"/>
    </row>
    <row r="754" spans="1:19" ht="19" customHeight="1" x14ac:dyDescent="0.2">
      <c r="A754" t="s">
        <v>23</v>
      </c>
      <c r="B754" t="s">
        <v>355</v>
      </c>
      <c r="C754" t="s">
        <v>505</v>
      </c>
      <c r="D754" t="s">
        <v>3</v>
      </c>
      <c r="E754" t="s">
        <v>12</v>
      </c>
      <c r="F754" t="s">
        <v>324</v>
      </c>
      <c r="G754" t="s">
        <v>66</v>
      </c>
      <c r="H754" t="s">
        <v>150</v>
      </c>
      <c r="I754">
        <v>49</v>
      </c>
      <c r="J754">
        <v>37</v>
      </c>
      <c r="K754">
        <v>0.83339641589023405</v>
      </c>
      <c r="L754">
        <v>1.9286810968604899E-2</v>
      </c>
      <c r="M754">
        <v>0.69502890173410403</v>
      </c>
      <c r="N754">
        <v>0.78715789473684195</v>
      </c>
      <c r="O754">
        <v>0.83499999999999897</v>
      </c>
      <c r="P754">
        <v>0.88448275862068904</v>
      </c>
      <c r="Q754">
        <v>0.96250000000000002</v>
      </c>
      <c r="R754">
        <v>9.7324863883847507E-2</v>
      </c>
      <c r="S754"/>
    </row>
    <row r="755" spans="1:19" ht="19" customHeight="1" x14ac:dyDescent="0.2">
      <c r="A755" t="s">
        <v>23</v>
      </c>
      <c r="B755" t="s">
        <v>355</v>
      </c>
      <c r="C755" t="s">
        <v>505</v>
      </c>
      <c r="D755" t="s">
        <v>3</v>
      </c>
      <c r="E755" t="s">
        <v>12</v>
      </c>
      <c r="F755" t="s">
        <v>435</v>
      </c>
      <c r="G755" t="s">
        <v>21</v>
      </c>
      <c r="H755" t="s">
        <v>58</v>
      </c>
      <c r="I755">
        <v>27</v>
      </c>
      <c r="J755">
        <v>20</v>
      </c>
      <c r="K755">
        <v>0.86783054420404004</v>
      </c>
      <c r="L755">
        <v>2.3651547989028899E-2</v>
      </c>
      <c r="M755">
        <v>0.69533333333333303</v>
      </c>
      <c r="N755">
        <v>0.83852941176470597</v>
      </c>
      <c r="O755">
        <v>0.87585365853658503</v>
      </c>
      <c r="P755">
        <v>0.91007517546222205</v>
      </c>
      <c r="Q755">
        <v>0.96</v>
      </c>
      <c r="R755">
        <v>7.1545763697516196E-2</v>
      </c>
      <c r="S755"/>
    </row>
    <row r="756" spans="1:19" ht="19" customHeight="1" x14ac:dyDescent="0.2">
      <c r="A756" t="s">
        <v>23</v>
      </c>
      <c r="B756" t="s">
        <v>355</v>
      </c>
      <c r="C756" t="s">
        <v>505</v>
      </c>
      <c r="D756" t="s">
        <v>3</v>
      </c>
      <c r="E756" t="s">
        <v>12</v>
      </c>
      <c r="F756" t="s">
        <v>324</v>
      </c>
      <c r="G756" t="s">
        <v>41</v>
      </c>
      <c r="H756" t="s">
        <v>257</v>
      </c>
      <c r="I756">
        <v>20</v>
      </c>
      <c r="J756">
        <v>14</v>
      </c>
      <c r="K756">
        <v>0.848378445847081</v>
      </c>
      <c r="L756">
        <v>3.8756171668510302E-2</v>
      </c>
      <c r="M756">
        <v>0.71196629213483098</v>
      </c>
      <c r="N756">
        <v>0.79494264240506296</v>
      </c>
      <c r="O756">
        <v>0.86940874914559096</v>
      </c>
      <c r="P756">
        <v>0.91684782608695603</v>
      </c>
      <c r="Q756">
        <v>0.95854166666666596</v>
      </c>
      <c r="R756">
        <v>0.121905183681893</v>
      </c>
      <c r="S756"/>
    </row>
    <row r="757" spans="1:19" ht="19" customHeight="1" x14ac:dyDescent="0.2">
      <c r="A757" t="s">
        <v>23</v>
      </c>
      <c r="B757" t="s">
        <v>355</v>
      </c>
      <c r="C757" t="s">
        <v>505</v>
      </c>
      <c r="D757" t="s">
        <v>3</v>
      </c>
      <c r="E757" t="s">
        <v>12</v>
      </c>
      <c r="F757" t="s">
        <v>324</v>
      </c>
      <c r="G757" t="s">
        <v>520</v>
      </c>
      <c r="H757" t="s">
        <v>522</v>
      </c>
      <c r="I757">
        <v>34</v>
      </c>
      <c r="J757">
        <v>10</v>
      </c>
      <c r="K757">
        <v>0.86910611551521899</v>
      </c>
      <c r="L757">
        <v>2.54132966150779E-2</v>
      </c>
      <c r="M757">
        <v>0.66983333333333295</v>
      </c>
      <c r="N757">
        <v>0.82623958333333303</v>
      </c>
      <c r="O757">
        <v>0.88187234042553098</v>
      </c>
      <c r="P757">
        <v>0.92281249999999904</v>
      </c>
      <c r="Q757">
        <v>0.980636942675159</v>
      </c>
      <c r="R757">
        <v>9.6572916666666495E-2</v>
      </c>
      <c r="S757"/>
    </row>
    <row r="758" spans="1:19" ht="19" customHeight="1" x14ac:dyDescent="0.2">
      <c r="A758" t="s">
        <v>23</v>
      </c>
      <c r="B758" t="s">
        <v>355</v>
      </c>
      <c r="C758" t="s">
        <v>505</v>
      </c>
      <c r="D758" t="s">
        <v>3</v>
      </c>
      <c r="E758" t="s">
        <v>12</v>
      </c>
      <c r="F758" t="s">
        <v>436</v>
      </c>
      <c r="G758" t="s">
        <v>73</v>
      </c>
      <c r="H758" t="s">
        <v>152</v>
      </c>
      <c r="I758">
        <v>23</v>
      </c>
      <c r="J758">
        <v>19</v>
      </c>
      <c r="K758">
        <v>0.86486532058860099</v>
      </c>
      <c r="L758">
        <v>3.0424314940269401E-2</v>
      </c>
      <c r="M758">
        <v>0.68181818181818099</v>
      </c>
      <c r="N758">
        <v>0.82743552065634995</v>
      </c>
      <c r="O758">
        <v>0.87851851851851803</v>
      </c>
      <c r="P758">
        <v>0.913881118881118</v>
      </c>
      <c r="Q758">
        <v>0.97749999999999904</v>
      </c>
      <c r="R758">
        <v>8.6445598224768896E-2</v>
      </c>
      <c r="S758"/>
    </row>
    <row r="759" spans="1:19" ht="19" customHeight="1" x14ac:dyDescent="0.2">
      <c r="A759" t="s">
        <v>23</v>
      </c>
      <c r="B759" t="s">
        <v>355</v>
      </c>
      <c r="C759" t="s">
        <v>505</v>
      </c>
      <c r="D759" t="s">
        <v>3</v>
      </c>
      <c r="E759" t="s">
        <v>12</v>
      </c>
      <c r="F759" t="s">
        <v>436</v>
      </c>
      <c r="G759" t="s">
        <v>15</v>
      </c>
      <c r="H759" t="s">
        <v>69</v>
      </c>
      <c r="I759">
        <v>26</v>
      </c>
      <c r="J759">
        <v>23</v>
      </c>
      <c r="K759">
        <v>0.86733641288543895</v>
      </c>
      <c r="L759">
        <v>2.3166583863430502E-2</v>
      </c>
      <c r="M759">
        <v>0.74127659574468097</v>
      </c>
      <c r="N759">
        <v>0.84243859649122799</v>
      </c>
      <c r="O759">
        <v>0.86891129032257997</v>
      </c>
      <c r="P759">
        <v>0.91582070707070695</v>
      </c>
      <c r="Q759">
        <v>0.96615384615384603</v>
      </c>
      <c r="R759">
        <v>7.3382110579478799E-2</v>
      </c>
      <c r="S759"/>
    </row>
    <row r="760" spans="1:19" ht="19" customHeight="1" x14ac:dyDescent="0.2">
      <c r="A760" t="s">
        <v>23</v>
      </c>
      <c r="B760" t="s">
        <v>355</v>
      </c>
      <c r="C760" t="s">
        <v>505</v>
      </c>
      <c r="D760" t="s">
        <v>3</v>
      </c>
      <c r="E760" t="s">
        <v>12</v>
      </c>
      <c r="F760" t="s">
        <v>433</v>
      </c>
      <c r="G760" t="s">
        <v>520</v>
      </c>
      <c r="H760" t="s">
        <v>521</v>
      </c>
      <c r="I760">
        <v>529</v>
      </c>
      <c r="J760">
        <v>158</v>
      </c>
      <c r="K760">
        <v>0.83703050380538602</v>
      </c>
      <c r="L760">
        <v>6.2487299228933899E-3</v>
      </c>
      <c r="M760">
        <v>0.49984520123838999</v>
      </c>
      <c r="N760">
        <v>0.79789473684210499</v>
      </c>
      <c r="O760">
        <v>0.84602272727272698</v>
      </c>
      <c r="P760">
        <v>0.88728155339805803</v>
      </c>
      <c r="Q760">
        <v>1</v>
      </c>
      <c r="R760">
        <v>8.9386816555952903E-2</v>
      </c>
      <c r="S760"/>
    </row>
    <row r="761" spans="1:19" ht="19" customHeight="1" x14ac:dyDescent="0.2">
      <c r="A761" t="s">
        <v>23</v>
      </c>
      <c r="B761" t="s">
        <v>355</v>
      </c>
      <c r="C761" t="s">
        <v>505</v>
      </c>
      <c r="D761" t="s">
        <v>3</v>
      </c>
      <c r="E761" t="s">
        <v>12</v>
      </c>
      <c r="F761" t="s">
        <v>433</v>
      </c>
      <c r="G761" t="s">
        <v>41</v>
      </c>
      <c r="H761" t="s">
        <v>62</v>
      </c>
      <c r="I761">
        <v>42</v>
      </c>
      <c r="J761">
        <v>18</v>
      </c>
      <c r="K761">
        <v>0.86767487204341798</v>
      </c>
      <c r="L761">
        <v>1.02624837538097E-2</v>
      </c>
      <c r="M761">
        <v>0.78905405405405304</v>
      </c>
      <c r="N761">
        <v>0.84559890215716405</v>
      </c>
      <c r="O761">
        <v>0.86540721814116806</v>
      </c>
      <c r="P761">
        <v>0.89202060931899596</v>
      </c>
      <c r="Q761">
        <v>0.93211538461538401</v>
      </c>
      <c r="R761">
        <v>4.6421707161831499E-2</v>
      </c>
      <c r="S761"/>
    </row>
    <row r="762" spans="1:19" ht="19" customHeight="1" x14ac:dyDescent="0.2">
      <c r="A762" t="s">
        <v>23</v>
      </c>
      <c r="B762" t="s">
        <v>355</v>
      </c>
      <c r="C762" t="s">
        <v>505</v>
      </c>
      <c r="D762" t="s">
        <v>3</v>
      </c>
      <c r="E762" t="s">
        <v>12</v>
      </c>
      <c r="F762" t="s">
        <v>324</v>
      </c>
      <c r="G762" t="s">
        <v>76</v>
      </c>
      <c r="H762" t="s">
        <v>157</v>
      </c>
      <c r="I762">
        <v>52</v>
      </c>
      <c r="J762">
        <v>15</v>
      </c>
      <c r="K762">
        <v>0.85965616795087296</v>
      </c>
      <c r="L762">
        <v>1.27276678421378E-2</v>
      </c>
      <c r="M762">
        <v>0.77944444444444405</v>
      </c>
      <c r="N762">
        <v>0.82065215121136104</v>
      </c>
      <c r="O762">
        <v>0.85501281194295897</v>
      </c>
      <c r="P762">
        <v>0.89600130378096399</v>
      </c>
      <c r="Q762">
        <v>0.941029411764705</v>
      </c>
      <c r="R762">
        <v>7.5349152569603103E-2</v>
      </c>
      <c r="S762"/>
    </row>
    <row r="763" spans="1:19" ht="19" customHeight="1" x14ac:dyDescent="0.2">
      <c r="A763" t="s">
        <v>23</v>
      </c>
      <c r="B763" t="s">
        <v>355</v>
      </c>
      <c r="C763" t="s">
        <v>505</v>
      </c>
      <c r="D763" t="s">
        <v>3</v>
      </c>
      <c r="E763" t="s">
        <v>12</v>
      </c>
      <c r="F763" t="s">
        <v>324</v>
      </c>
      <c r="G763" t="s">
        <v>116</v>
      </c>
      <c r="H763" t="s">
        <v>214</v>
      </c>
      <c r="I763">
        <v>24</v>
      </c>
      <c r="J763">
        <v>22</v>
      </c>
      <c r="K763">
        <v>0.81478884553851605</v>
      </c>
      <c r="L763">
        <v>3.4014834174440102E-2</v>
      </c>
      <c r="M763">
        <v>0.58398305084745705</v>
      </c>
      <c r="N763">
        <v>0.77072674418604603</v>
      </c>
      <c r="O763">
        <v>0.80487715747456001</v>
      </c>
      <c r="P763">
        <v>0.87902212806026303</v>
      </c>
      <c r="Q763">
        <v>0.92539325842696596</v>
      </c>
      <c r="R763">
        <v>0.108295383874217</v>
      </c>
      <c r="S763"/>
    </row>
    <row r="764" spans="1:19" ht="19" customHeight="1" x14ac:dyDescent="0.2">
      <c r="A764" t="s">
        <v>23</v>
      </c>
      <c r="B764" t="s">
        <v>355</v>
      </c>
      <c r="C764" t="s">
        <v>505</v>
      </c>
      <c r="D764" t="s">
        <v>3</v>
      </c>
      <c r="E764" t="s">
        <v>12</v>
      </c>
      <c r="F764" t="s">
        <v>435</v>
      </c>
      <c r="G764" t="s">
        <v>21</v>
      </c>
      <c r="H764" t="s">
        <v>104</v>
      </c>
      <c r="I764">
        <v>23</v>
      </c>
      <c r="J764">
        <v>19</v>
      </c>
      <c r="K764">
        <v>0.84210876658735601</v>
      </c>
      <c r="L764">
        <v>3.5535943142844299E-2</v>
      </c>
      <c r="M764">
        <v>0.64534883720930203</v>
      </c>
      <c r="N764">
        <v>0.80039204545454501</v>
      </c>
      <c r="O764">
        <v>0.84456521739130397</v>
      </c>
      <c r="P764">
        <v>0.89243826520024805</v>
      </c>
      <c r="Q764">
        <v>0.96250000000000002</v>
      </c>
      <c r="R764">
        <v>9.2046219745703206E-2</v>
      </c>
      <c r="S764"/>
    </row>
    <row r="765" spans="1:19" ht="19" customHeight="1" x14ac:dyDescent="0.2">
      <c r="A765" t="s">
        <v>23</v>
      </c>
      <c r="B765" t="s">
        <v>355</v>
      </c>
      <c r="C765" t="s">
        <v>505</v>
      </c>
      <c r="D765" t="s">
        <v>3</v>
      </c>
      <c r="E765" t="s">
        <v>12</v>
      </c>
      <c r="F765" t="s">
        <v>436</v>
      </c>
      <c r="G765" t="s">
        <v>21</v>
      </c>
      <c r="H765" t="s">
        <v>28</v>
      </c>
      <c r="I765">
        <v>92</v>
      </c>
      <c r="J765">
        <v>55</v>
      </c>
      <c r="K765">
        <v>0.84124602507187995</v>
      </c>
      <c r="L765">
        <v>1.54015815083892E-2</v>
      </c>
      <c r="M765">
        <v>0.46094017094016998</v>
      </c>
      <c r="N765">
        <v>0.81336133603238803</v>
      </c>
      <c r="O765">
        <v>0.85464691558441497</v>
      </c>
      <c r="P765">
        <v>0.89112857404692003</v>
      </c>
      <c r="Q765">
        <v>0.96615384615384603</v>
      </c>
      <c r="R765">
        <v>7.77672380145321E-2</v>
      </c>
      <c r="S765"/>
    </row>
    <row r="766" spans="1:19" ht="19" customHeight="1" x14ac:dyDescent="0.2">
      <c r="A766" t="s">
        <v>23</v>
      </c>
      <c r="B766" t="s">
        <v>355</v>
      </c>
      <c r="C766" t="s">
        <v>505</v>
      </c>
      <c r="D766" t="s">
        <v>3</v>
      </c>
      <c r="E766" t="s">
        <v>12</v>
      </c>
      <c r="F766" t="s">
        <v>324</v>
      </c>
      <c r="G766" t="s">
        <v>93</v>
      </c>
      <c r="H766" t="s">
        <v>94</v>
      </c>
      <c r="I766">
        <v>86</v>
      </c>
      <c r="J766">
        <v>54</v>
      </c>
      <c r="K766">
        <v>0.83558677203690701</v>
      </c>
      <c r="L766">
        <v>1.4038749262949001E-2</v>
      </c>
      <c r="M766">
        <v>0.67918367346938702</v>
      </c>
      <c r="N766">
        <v>0.78883454106280204</v>
      </c>
      <c r="O766">
        <v>0.84179969496695395</v>
      </c>
      <c r="P766">
        <v>0.88737731629392902</v>
      </c>
      <c r="Q766">
        <v>0.96250000000000002</v>
      </c>
      <c r="R766">
        <v>9.8542775231127602E-2</v>
      </c>
      <c r="S766"/>
    </row>
    <row r="767" spans="1:19" ht="19" customHeight="1" x14ac:dyDescent="0.2">
      <c r="A767" t="s">
        <v>23</v>
      </c>
      <c r="B767" t="s">
        <v>355</v>
      </c>
      <c r="C767" t="s">
        <v>505</v>
      </c>
      <c r="D767" t="s">
        <v>3</v>
      </c>
      <c r="E767" t="s">
        <v>12</v>
      </c>
      <c r="F767" t="s">
        <v>324</v>
      </c>
      <c r="G767" t="s">
        <v>132</v>
      </c>
      <c r="H767" t="s">
        <v>133</v>
      </c>
      <c r="I767">
        <v>53</v>
      </c>
      <c r="J767">
        <v>36</v>
      </c>
      <c r="K767">
        <v>0.83587083470455503</v>
      </c>
      <c r="L767">
        <v>1.8059666602992099E-2</v>
      </c>
      <c r="M767">
        <v>0.648059701492537</v>
      </c>
      <c r="N767">
        <v>0.78826086956521701</v>
      </c>
      <c r="O767">
        <v>0.84450901803607203</v>
      </c>
      <c r="P767">
        <v>0.88568527918781703</v>
      </c>
      <c r="Q767">
        <v>0.94179347826086901</v>
      </c>
      <c r="R767">
        <v>9.7424409622599906E-2</v>
      </c>
      <c r="S767"/>
    </row>
    <row r="768" spans="1:19" ht="19" customHeight="1" x14ac:dyDescent="0.2">
      <c r="A768" t="s">
        <v>23</v>
      </c>
      <c r="B768" t="s">
        <v>355</v>
      </c>
      <c r="C768" t="s">
        <v>505</v>
      </c>
      <c r="D768" t="s">
        <v>3</v>
      </c>
      <c r="E768" t="s">
        <v>12</v>
      </c>
      <c r="F768" t="s">
        <v>436</v>
      </c>
      <c r="G768" t="s">
        <v>66</v>
      </c>
      <c r="H768" t="s">
        <v>150</v>
      </c>
      <c r="I768">
        <v>32</v>
      </c>
      <c r="J768">
        <v>25</v>
      </c>
      <c r="K768">
        <v>0.81870602077850796</v>
      </c>
      <c r="L768">
        <v>2.2862365827810201E-2</v>
      </c>
      <c r="M768">
        <v>0.69502890173410403</v>
      </c>
      <c r="N768">
        <v>0.76786697247706404</v>
      </c>
      <c r="O768">
        <v>0.81779040404040404</v>
      </c>
      <c r="P768">
        <v>0.86387867647058803</v>
      </c>
      <c r="Q768">
        <v>0.94387096774193502</v>
      </c>
      <c r="R768">
        <v>9.6011703993523795E-2</v>
      </c>
      <c r="S768"/>
    </row>
    <row r="769" spans="1:19" ht="19" customHeight="1" x14ac:dyDescent="0.2">
      <c r="A769" t="s">
        <v>23</v>
      </c>
      <c r="B769" t="s">
        <v>355</v>
      </c>
      <c r="C769" t="s">
        <v>505</v>
      </c>
      <c r="D769" t="s">
        <v>3</v>
      </c>
      <c r="E769" t="s">
        <v>12</v>
      </c>
      <c r="F769" t="s">
        <v>435</v>
      </c>
      <c r="G769" t="s">
        <v>21</v>
      </c>
      <c r="H769" t="s">
        <v>22</v>
      </c>
      <c r="I769">
        <v>155</v>
      </c>
      <c r="J769">
        <v>52</v>
      </c>
      <c r="K769">
        <v>0.84576420901338301</v>
      </c>
      <c r="L769">
        <v>1.05960173658802E-2</v>
      </c>
      <c r="M769">
        <v>0.630645161290322</v>
      </c>
      <c r="N769">
        <v>0.81032105626384798</v>
      </c>
      <c r="O769">
        <v>0.85883647798742102</v>
      </c>
      <c r="P769">
        <v>0.89556122448979503</v>
      </c>
      <c r="Q769">
        <v>0.95046874999999997</v>
      </c>
      <c r="R769">
        <v>8.5240168225947793E-2</v>
      </c>
      <c r="S769"/>
    </row>
    <row r="770" spans="1:19" ht="19" customHeight="1" x14ac:dyDescent="0.2">
      <c r="A770" t="s">
        <v>23</v>
      </c>
      <c r="B770" t="s">
        <v>355</v>
      </c>
      <c r="C770" t="s">
        <v>505</v>
      </c>
      <c r="D770" t="s">
        <v>3</v>
      </c>
      <c r="E770" t="s">
        <v>12</v>
      </c>
      <c r="F770" t="s">
        <v>436</v>
      </c>
      <c r="G770" t="s">
        <v>21</v>
      </c>
      <c r="H770" t="s">
        <v>104</v>
      </c>
      <c r="I770">
        <v>21</v>
      </c>
      <c r="J770">
        <v>17</v>
      </c>
      <c r="K770">
        <v>0.83839238959052298</v>
      </c>
      <c r="L770">
        <v>2.34558887160718E-2</v>
      </c>
      <c r="M770">
        <v>0.765625</v>
      </c>
      <c r="N770">
        <v>0.79813953488372003</v>
      </c>
      <c r="O770">
        <v>0.83118749999999997</v>
      </c>
      <c r="P770">
        <v>0.88758620689655099</v>
      </c>
      <c r="Q770">
        <v>0.92134328358208895</v>
      </c>
      <c r="R770">
        <v>8.9446672012830797E-2</v>
      </c>
      <c r="S770"/>
    </row>
    <row r="771" spans="1:19" ht="19" customHeight="1" x14ac:dyDescent="0.2">
      <c r="A771" t="s">
        <v>23</v>
      </c>
      <c r="B771" t="s">
        <v>355</v>
      </c>
      <c r="C771" t="s">
        <v>505</v>
      </c>
      <c r="D771" t="s">
        <v>3</v>
      </c>
      <c r="E771" t="s">
        <v>12</v>
      </c>
      <c r="F771" t="s">
        <v>324</v>
      </c>
      <c r="G771" t="s">
        <v>41</v>
      </c>
      <c r="H771" t="s">
        <v>139</v>
      </c>
      <c r="I771">
        <v>43</v>
      </c>
      <c r="J771">
        <v>26</v>
      </c>
      <c r="K771">
        <v>0.84824652576480897</v>
      </c>
      <c r="L771">
        <v>1.7865596349440498E-2</v>
      </c>
      <c r="M771">
        <v>0.744705882352941</v>
      </c>
      <c r="N771">
        <v>0.799414595028067</v>
      </c>
      <c r="O771">
        <v>0.85168674698795099</v>
      </c>
      <c r="P771">
        <v>0.894672581658291</v>
      </c>
      <c r="Q771">
        <v>0.95854166666666596</v>
      </c>
      <c r="R771">
        <v>9.5257986630224001E-2</v>
      </c>
      <c r="S771"/>
    </row>
    <row r="772" spans="1:19" ht="19" customHeight="1" x14ac:dyDescent="0.2">
      <c r="A772" t="s">
        <v>23</v>
      </c>
      <c r="B772" t="s">
        <v>355</v>
      </c>
      <c r="C772" t="s">
        <v>505</v>
      </c>
      <c r="D772" t="s">
        <v>3</v>
      </c>
      <c r="E772" t="s">
        <v>12</v>
      </c>
      <c r="F772" t="s">
        <v>435</v>
      </c>
      <c r="G772" t="s">
        <v>78</v>
      </c>
      <c r="H772" t="s">
        <v>79</v>
      </c>
      <c r="I772">
        <v>16</v>
      </c>
      <c r="J772">
        <v>12</v>
      </c>
      <c r="K772">
        <v>0.864943469806151</v>
      </c>
      <c r="L772">
        <v>2.4584144126622302E-2</v>
      </c>
      <c r="M772">
        <v>0.78235294117647003</v>
      </c>
      <c r="N772">
        <v>0.83555357142857101</v>
      </c>
      <c r="O772">
        <v>0.86188028627195801</v>
      </c>
      <c r="P772">
        <v>0.89749060150375903</v>
      </c>
      <c r="Q772">
        <v>0.96250000000000002</v>
      </c>
      <c r="R772">
        <v>6.1937030075187902E-2</v>
      </c>
      <c r="S772"/>
    </row>
    <row r="773" spans="1:19" ht="19" customHeight="1" x14ac:dyDescent="0.2">
      <c r="A773" t="s">
        <v>23</v>
      </c>
      <c r="B773" t="s">
        <v>355</v>
      </c>
      <c r="C773" t="s">
        <v>505</v>
      </c>
      <c r="D773" t="s">
        <v>3</v>
      </c>
      <c r="E773" t="s">
        <v>12</v>
      </c>
      <c r="F773" t="s">
        <v>324</v>
      </c>
      <c r="G773" t="s">
        <v>37</v>
      </c>
      <c r="H773" t="s">
        <v>38</v>
      </c>
      <c r="I773">
        <v>220</v>
      </c>
      <c r="J773">
        <v>99</v>
      </c>
      <c r="K773">
        <v>0.85352651105121402</v>
      </c>
      <c r="L773">
        <v>8.0535436923189208E-3</v>
      </c>
      <c r="M773">
        <v>0.64999999999999902</v>
      </c>
      <c r="N773">
        <v>0.82077850877192904</v>
      </c>
      <c r="O773">
        <v>0.86307324016563103</v>
      </c>
      <c r="P773">
        <v>0.89967391304347799</v>
      </c>
      <c r="Q773">
        <v>0.97749999999999904</v>
      </c>
      <c r="R773">
        <v>7.8895404271548397E-2</v>
      </c>
      <c r="S773"/>
    </row>
    <row r="774" spans="1:19" ht="19" customHeight="1" x14ac:dyDescent="0.2">
      <c r="A774" t="s">
        <v>23</v>
      </c>
      <c r="B774" t="s">
        <v>355</v>
      </c>
      <c r="C774" t="s">
        <v>440</v>
      </c>
      <c r="D774" t="s">
        <v>3</v>
      </c>
      <c r="E774" t="s">
        <v>12</v>
      </c>
      <c r="F774" t="s">
        <v>434</v>
      </c>
      <c r="G774" t="s">
        <v>2</v>
      </c>
      <c r="H774" t="s">
        <v>2</v>
      </c>
      <c r="I774">
        <v>121</v>
      </c>
      <c r="J774">
        <v>78</v>
      </c>
      <c r="K774">
        <v>0.84507785982815697</v>
      </c>
      <c r="L774">
        <v>1.1377165126881601E-2</v>
      </c>
      <c r="M774">
        <v>0.56262295081967195</v>
      </c>
      <c r="N774">
        <v>0.81322580645161202</v>
      </c>
      <c r="O774">
        <v>0.85333333333333306</v>
      </c>
      <c r="P774">
        <v>0.88598130841121403</v>
      </c>
      <c r="Q774">
        <v>0.95416666666666605</v>
      </c>
      <c r="R774">
        <v>7.2755501959602106E-2</v>
      </c>
      <c r="S774"/>
    </row>
    <row r="775" spans="1:19" ht="19" customHeight="1" x14ac:dyDescent="0.2">
      <c r="A775" t="s">
        <v>23</v>
      </c>
      <c r="B775" t="s">
        <v>355</v>
      </c>
      <c r="C775" t="s">
        <v>505</v>
      </c>
      <c r="D775" t="s">
        <v>3</v>
      </c>
      <c r="E775" t="s">
        <v>12</v>
      </c>
      <c r="F775" t="s">
        <v>324</v>
      </c>
      <c r="G775" t="s">
        <v>262</v>
      </c>
      <c r="H775" t="s">
        <v>263</v>
      </c>
      <c r="I775">
        <v>19</v>
      </c>
      <c r="J775">
        <v>15</v>
      </c>
      <c r="K775">
        <v>0.84186884374960902</v>
      </c>
      <c r="L775">
        <v>2.1134475175521202E-2</v>
      </c>
      <c r="M775">
        <v>0.75333333333333297</v>
      </c>
      <c r="N775">
        <v>0.81530749155151006</v>
      </c>
      <c r="O775">
        <v>0.85133333333333305</v>
      </c>
      <c r="P775">
        <v>0.87282509007533504</v>
      </c>
      <c r="Q775">
        <v>0.91823529411764704</v>
      </c>
      <c r="R775">
        <v>5.7517598523825202E-2</v>
      </c>
      <c r="S775"/>
    </row>
    <row r="776" spans="1:19" ht="19" customHeight="1" x14ac:dyDescent="0.2">
      <c r="A776" t="s">
        <v>23</v>
      </c>
      <c r="B776" t="s">
        <v>355</v>
      </c>
      <c r="C776" t="s">
        <v>505</v>
      </c>
      <c r="D776" t="s">
        <v>3</v>
      </c>
      <c r="E776" t="s">
        <v>12</v>
      </c>
      <c r="F776" t="s">
        <v>324</v>
      </c>
      <c r="G776" t="s">
        <v>41</v>
      </c>
      <c r="H776" t="s">
        <v>219</v>
      </c>
      <c r="I776">
        <v>24</v>
      </c>
      <c r="J776">
        <v>21</v>
      </c>
      <c r="K776">
        <v>0.88449244174124597</v>
      </c>
      <c r="L776">
        <v>2.6622198243202101E-2</v>
      </c>
      <c r="M776">
        <v>0.757777777777777</v>
      </c>
      <c r="N776">
        <v>0.868980099502487</v>
      </c>
      <c r="O776">
        <v>0.89384651162790696</v>
      </c>
      <c r="P776">
        <v>0.92789486754966899</v>
      </c>
      <c r="Q776">
        <v>0.95742857142857096</v>
      </c>
      <c r="R776">
        <v>5.8914768047181397E-2</v>
      </c>
      <c r="S776"/>
    </row>
    <row r="777" spans="1:19" ht="19" customHeight="1" x14ac:dyDescent="0.2">
      <c r="A777" t="s">
        <v>23</v>
      </c>
      <c r="B777" t="s">
        <v>355</v>
      </c>
      <c r="C777" t="s">
        <v>505</v>
      </c>
      <c r="D777" t="s">
        <v>3</v>
      </c>
      <c r="E777" t="s">
        <v>12</v>
      </c>
      <c r="F777" t="s">
        <v>433</v>
      </c>
      <c r="G777" t="s">
        <v>73</v>
      </c>
      <c r="H777" t="s">
        <v>74</v>
      </c>
      <c r="I777">
        <v>29</v>
      </c>
      <c r="J777">
        <v>21</v>
      </c>
      <c r="K777">
        <v>0.84081875390192495</v>
      </c>
      <c r="L777">
        <v>3.0294194552829098E-2</v>
      </c>
      <c r="M777">
        <v>0.66381818181818097</v>
      </c>
      <c r="N777">
        <v>0.78450980392156799</v>
      </c>
      <c r="O777">
        <v>0.857304347826087</v>
      </c>
      <c r="P777">
        <v>0.89070000000000005</v>
      </c>
      <c r="Q777">
        <v>0.96625000000000005</v>
      </c>
      <c r="R777">
        <v>0.106190196078431</v>
      </c>
      <c r="S777"/>
    </row>
    <row r="778" spans="1:19" ht="19" customHeight="1" x14ac:dyDescent="0.2">
      <c r="A778" t="s">
        <v>23</v>
      </c>
      <c r="B778" t="s">
        <v>355</v>
      </c>
      <c r="C778" t="s">
        <v>505</v>
      </c>
      <c r="D778" t="s">
        <v>3</v>
      </c>
      <c r="E778" t="s">
        <v>12</v>
      </c>
      <c r="F778" t="s">
        <v>436</v>
      </c>
      <c r="G778" t="s">
        <v>41</v>
      </c>
      <c r="H778" t="s">
        <v>112</v>
      </c>
      <c r="I778">
        <v>17</v>
      </c>
      <c r="J778">
        <v>13</v>
      </c>
      <c r="K778">
        <v>0.82180265803173302</v>
      </c>
      <c r="L778">
        <v>3.4274450952290501E-2</v>
      </c>
      <c r="M778">
        <v>0.67918367346938702</v>
      </c>
      <c r="N778">
        <v>0.79093333333333304</v>
      </c>
      <c r="O778">
        <v>0.83118749999999997</v>
      </c>
      <c r="P778">
        <v>0.86426470588235205</v>
      </c>
      <c r="Q778">
        <v>0.91302631578947302</v>
      </c>
      <c r="R778">
        <v>7.3331372549019502E-2</v>
      </c>
      <c r="S778"/>
    </row>
    <row r="779" spans="1:19" ht="19" customHeight="1" x14ac:dyDescent="0.2">
      <c r="A779" t="s">
        <v>23</v>
      </c>
      <c r="B779" t="s">
        <v>355</v>
      </c>
      <c r="C779" t="s">
        <v>505</v>
      </c>
      <c r="D779" t="s">
        <v>3</v>
      </c>
      <c r="E779" t="s">
        <v>12</v>
      </c>
      <c r="F779" t="s">
        <v>324</v>
      </c>
      <c r="G779" t="s">
        <v>520</v>
      </c>
      <c r="H779" t="s">
        <v>528</v>
      </c>
      <c r="I779">
        <v>20</v>
      </c>
      <c r="J779">
        <v>4</v>
      </c>
      <c r="K779">
        <v>0.88318713519095804</v>
      </c>
      <c r="L779">
        <v>2.4525127591364899E-2</v>
      </c>
      <c r="M779">
        <v>0.77526315789473599</v>
      </c>
      <c r="N779">
        <v>0.83434587813619998</v>
      </c>
      <c r="O779">
        <v>0.89798699015471095</v>
      </c>
      <c r="P779">
        <v>0.92050696594427195</v>
      </c>
      <c r="Q779">
        <v>0.94599999999999995</v>
      </c>
      <c r="R779">
        <v>8.6161087808071593E-2</v>
      </c>
      <c r="S779"/>
    </row>
    <row r="780" spans="1:19" ht="19" customHeight="1" x14ac:dyDescent="0.2">
      <c r="A780" t="s">
        <v>23</v>
      </c>
      <c r="B780" t="s">
        <v>355</v>
      </c>
      <c r="C780" t="s">
        <v>505</v>
      </c>
      <c r="D780" t="s">
        <v>3</v>
      </c>
      <c r="E780" t="s">
        <v>12</v>
      </c>
      <c r="F780" t="s">
        <v>324</v>
      </c>
      <c r="G780" t="s">
        <v>41</v>
      </c>
      <c r="H780" t="s">
        <v>131</v>
      </c>
      <c r="I780">
        <v>59</v>
      </c>
      <c r="J780">
        <v>29</v>
      </c>
      <c r="K780">
        <v>0.83307490065303302</v>
      </c>
      <c r="L780">
        <v>1.7987797930815799E-2</v>
      </c>
      <c r="M780">
        <v>0.68104347826086897</v>
      </c>
      <c r="N780">
        <v>0.78561132753970597</v>
      </c>
      <c r="O780">
        <v>0.83629629629629598</v>
      </c>
      <c r="P780">
        <v>0.88166666666666604</v>
      </c>
      <c r="Q780">
        <v>0.95684210526315705</v>
      </c>
      <c r="R780">
        <v>9.6055339126960404E-2</v>
      </c>
      <c r="S780"/>
    </row>
    <row r="781" spans="1:19" ht="19" customHeight="1" x14ac:dyDescent="0.2">
      <c r="A781" t="s">
        <v>23</v>
      </c>
      <c r="B781" t="s">
        <v>355</v>
      </c>
      <c r="C781" t="s">
        <v>505</v>
      </c>
      <c r="D781" t="s">
        <v>3</v>
      </c>
      <c r="E781" t="s">
        <v>12</v>
      </c>
      <c r="F781" t="s">
        <v>324</v>
      </c>
      <c r="G781" t="s">
        <v>76</v>
      </c>
      <c r="H781" t="s">
        <v>187</v>
      </c>
      <c r="I781">
        <v>40</v>
      </c>
      <c r="J781">
        <v>22</v>
      </c>
      <c r="K781">
        <v>0.83982699766469504</v>
      </c>
      <c r="L781">
        <v>2.6940604032110401E-2</v>
      </c>
      <c r="M781">
        <v>0.58398305084745705</v>
      </c>
      <c r="N781">
        <v>0.78023858359133103</v>
      </c>
      <c r="O781">
        <v>0.85636209813874697</v>
      </c>
      <c r="P781">
        <v>0.911199015471167</v>
      </c>
      <c r="Q781">
        <v>0.96250000000000002</v>
      </c>
      <c r="R781">
        <v>0.130960431879836</v>
      </c>
      <c r="S781"/>
    </row>
    <row r="782" spans="1:19" ht="19" customHeight="1" x14ac:dyDescent="0.2">
      <c r="A782" t="s">
        <v>23</v>
      </c>
      <c r="B782" t="s">
        <v>355</v>
      </c>
      <c r="C782" t="s">
        <v>505</v>
      </c>
      <c r="D782" t="s">
        <v>3</v>
      </c>
      <c r="E782" t="s">
        <v>12</v>
      </c>
      <c r="F782" t="s">
        <v>434</v>
      </c>
      <c r="G782" t="s">
        <v>520</v>
      </c>
      <c r="H782" t="s">
        <v>521</v>
      </c>
      <c r="I782">
        <v>109</v>
      </c>
      <c r="J782">
        <v>70</v>
      </c>
      <c r="K782">
        <v>0.84215918344710905</v>
      </c>
      <c r="L782">
        <v>1.21621308328103E-2</v>
      </c>
      <c r="M782">
        <v>0.56262295081967195</v>
      </c>
      <c r="N782">
        <v>0.81147058823529405</v>
      </c>
      <c r="O782">
        <v>0.85136363636363599</v>
      </c>
      <c r="P782">
        <v>0.88480000000000003</v>
      </c>
      <c r="Q782">
        <v>0.95416666666666605</v>
      </c>
      <c r="R782">
        <v>7.3329411764705907E-2</v>
      </c>
      <c r="S782"/>
    </row>
    <row r="783" spans="1:19" ht="19" customHeight="1" x14ac:dyDescent="0.2">
      <c r="A783" t="s">
        <v>23</v>
      </c>
      <c r="B783" t="s">
        <v>355</v>
      </c>
      <c r="C783" t="s">
        <v>505</v>
      </c>
      <c r="D783" t="s">
        <v>3</v>
      </c>
      <c r="E783" t="s">
        <v>12</v>
      </c>
      <c r="F783" t="s">
        <v>324</v>
      </c>
      <c r="G783" t="s">
        <v>132</v>
      </c>
      <c r="H783" t="s">
        <v>265</v>
      </c>
      <c r="I783">
        <v>18</v>
      </c>
      <c r="J783">
        <v>18</v>
      </c>
      <c r="K783">
        <v>0.84548590783134203</v>
      </c>
      <c r="L783">
        <v>4.3515555756499798E-2</v>
      </c>
      <c r="M783">
        <v>0.58398305084745705</v>
      </c>
      <c r="N783">
        <v>0.81241807945344102</v>
      </c>
      <c r="O783">
        <v>0.855961538461538</v>
      </c>
      <c r="P783">
        <v>0.90629879879879804</v>
      </c>
      <c r="Q783">
        <v>0.94857142857142795</v>
      </c>
      <c r="R783">
        <v>9.38807193453573E-2</v>
      </c>
      <c r="S783"/>
    </row>
    <row r="784" spans="1:19" ht="19" customHeight="1" x14ac:dyDescent="0.2">
      <c r="A784" t="s">
        <v>23</v>
      </c>
      <c r="B784" t="s">
        <v>355</v>
      </c>
      <c r="C784" t="s">
        <v>505</v>
      </c>
      <c r="D784" t="s">
        <v>3</v>
      </c>
      <c r="E784" t="s">
        <v>12</v>
      </c>
      <c r="F784" t="s">
        <v>324</v>
      </c>
      <c r="G784" t="s">
        <v>41</v>
      </c>
      <c r="H784" t="s">
        <v>253</v>
      </c>
      <c r="I784">
        <v>26</v>
      </c>
      <c r="J784">
        <v>23</v>
      </c>
      <c r="K784">
        <v>0.86511624082556204</v>
      </c>
      <c r="L784">
        <v>2.94261011646328E-2</v>
      </c>
      <c r="M784">
        <v>0.68181818181818099</v>
      </c>
      <c r="N784">
        <v>0.82646188469641801</v>
      </c>
      <c r="O784">
        <v>0.88752741935483803</v>
      </c>
      <c r="P784">
        <v>0.90809294871794799</v>
      </c>
      <c r="Q784">
        <v>0.97749999999999904</v>
      </c>
      <c r="R784">
        <v>8.1631064021530197E-2</v>
      </c>
      <c r="S784"/>
    </row>
    <row r="785" spans="1:19" ht="19" customHeight="1" x14ac:dyDescent="0.2">
      <c r="A785" t="s">
        <v>23</v>
      </c>
      <c r="B785" t="s">
        <v>355</v>
      </c>
      <c r="C785" t="s">
        <v>505</v>
      </c>
      <c r="D785" t="s">
        <v>3</v>
      </c>
      <c r="E785" t="s">
        <v>12</v>
      </c>
      <c r="F785" t="s">
        <v>324</v>
      </c>
      <c r="G785" t="s">
        <v>41</v>
      </c>
      <c r="H785" t="s">
        <v>199</v>
      </c>
      <c r="I785">
        <v>25</v>
      </c>
      <c r="J785">
        <v>21</v>
      </c>
      <c r="K785">
        <v>0.853965292246744</v>
      </c>
      <c r="L785">
        <v>3.3773717074482401E-2</v>
      </c>
      <c r="M785">
        <v>0.64534883720930203</v>
      </c>
      <c r="N785">
        <v>0.82987684729064004</v>
      </c>
      <c r="O785">
        <v>0.88033333333333297</v>
      </c>
      <c r="P785">
        <v>0.90583333333333305</v>
      </c>
      <c r="Q785">
        <v>0.94590163934426197</v>
      </c>
      <c r="R785">
        <v>7.5956486042692895E-2</v>
      </c>
      <c r="S785"/>
    </row>
    <row r="786" spans="1:19" ht="19" customHeight="1" x14ac:dyDescent="0.2">
      <c r="A786" t="s">
        <v>23</v>
      </c>
      <c r="B786" t="s">
        <v>355</v>
      </c>
      <c r="C786" t="s">
        <v>505</v>
      </c>
      <c r="D786" t="s">
        <v>3</v>
      </c>
      <c r="E786" t="s">
        <v>12</v>
      </c>
      <c r="F786" t="s">
        <v>435</v>
      </c>
      <c r="G786" t="s">
        <v>15</v>
      </c>
      <c r="H786" t="s">
        <v>69</v>
      </c>
      <c r="I786">
        <v>24</v>
      </c>
      <c r="J786">
        <v>20</v>
      </c>
      <c r="K786">
        <v>0.86114293530621799</v>
      </c>
      <c r="L786">
        <v>3.52204143175366E-2</v>
      </c>
      <c r="M786">
        <v>0.60921874999999903</v>
      </c>
      <c r="N786">
        <v>0.84256677018633497</v>
      </c>
      <c r="O786">
        <v>0.87977750206782401</v>
      </c>
      <c r="P786">
        <v>0.903453947368421</v>
      </c>
      <c r="Q786">
        <v>0.97968750000000004</v>
      </c>
      <c r="R786">
        <v>6.0887177182085597E-2</v>
      </c>
      <c r="S786"/>
    </row>
    <row r="787" spans="1:19" ht="19" customHeight="1" x14ac:dyDescent="0.2">
      <c r="A787" t="s">
        <v>23</v>
      </c>
      <c r="B787" t="s">
        <v>355</v>
      </c>
      <c r="C787" t="s">
        <v>505</v>
      </c>
      <c r="D787" t="s">
        <v>3</v>
      </c>
      <c r="E787" t="s">
        <v>12</v>
      </c>
      <c r="F787" t="s">
        <v>324</v>
      </c>
      <c r="G787" t="s">
        <v>37</v>
      </c>
      <c r="H787" t="s">
        <v>205</v>
      </c>
      <c r="I787">
        <v>28</v>
      </c>
      <c r="J787">
        <v>23</v>
      </c>
      <c r="K787">
        <v>0.84941388182778299</v>
      </c>
      <c r="L787">
        <v>2.96833888726604E-2</v>
      </c>
      <c r="M787">
        <v>0.58398305084745705</v>
      </c>
      <c r="N787">
        <v>0.82119949494949496</v>
      </c>
      <c r="O787">
        <v>0.855207768744354</v>
      </c>
      <c r="P787">
        <v>0.90842633928571404</v>
      </c>
      <c r="Q787">
        <v>0.97968750000000004</v>
      </c>
      <c r="R787">
        <v>8.7226844336219495E-2</v>
      </c>
      <c r="S787"/>
    </row>
    <row r="788" spans="1:19" ht="19" customHeight="1" x14ac:dyDescent="0.2">
      <c r="A788" t="s">
        <v>23</v>
      </c>
      <c r="B788" t="s">
        <v>355</v>
      </c>
      <c r="C788" t="s">
        <v>505</v>
      </c>
      <c r="D788" t="s">
        <v>3</v>
      </c>
      <c r="E788" t="s">
        <v>12</v>
      </c>
      <c r="F788" t="s">
        <v>436</v>
      </c>
      <c r="G788" t="s">
        <v>76</v>
      </c>
      <c r="H788" t="s">
        <v>187</v>
      </c>
      <c r="I788">
        <v>28</v>
      </c>
      <c r="J788">
        <v>14</v>
      </c>
      <c r="K788">
        <v>0.83099850781928397</v>
      </c>
      <c r="L788">
        <v>3.0155280217756601E-2</v>
      </c>
      <c r="M788">
        <v>0.648059701492537</v>
      </c>
      <c r="N788">
        <v>0.77394506581190703</v>
      </c>
      <c r="O788">
        <v>0.84276227747462995</v>
      </c>
      <c r="P788">
        <v>0.90835776149233804</v>
      </c>
      <c r="Q788">
        <v>0.94179347826086901</v>
      </c>
      <c r="R788">
        <v>0.13441269568043099</v>
      </c>
      <c r="S788"/>
    </row>
    <row r="789" spans="1:19" ht="19" customHeight="1" x14ac:dyDescent="0.2">
      <c r="A789" t="s">
        <v>23</v>
      </c>
      <c r="B789" t="s">
        <v>355</v>
      </c>
      <c r="C789" t="s">
        <v>440</v>
      </c>
      <c r="D789" t="s">
        <v>3</v>
      </c>
      <c r="E789" t="s">
        <v>12</v>
      </c>
      <c r="F789" t="s">
        <v>436</v>
      </c>
      <c r="G789" t="s">
        <v>15</v>
      </c>
      <c r="H789" t="s">
        <v>16</v>
      </c>
      <c r="I789">
        <v>206</v>
      </c>
      <c r="J789">
        <v>106</v>
      </c>
      <c r="K789">
        <v>0.83662529025901899</v>
      </c>
      <c r="L789">
        <v>9.7747748152820502E-3</v>
      </c>
      <c r="M789">
        <v>0.46094017094016998</v>
      </c>
      <c r="N789">
        <v>0.79725378787878698</v>
      </c>
      <c r="O789">
        <v>0.84809506531204604</v>
      </c>
      <c r="P789">
        <v>0.88797142857142797</v>
      </c>
      <c r="Q789">
        <v>0.97749999999999904</v>
      </c>
      <c r="R789">
        <v>9.07176406926406E-2</v>
      </c>
      <c r="S789"/>
    </row>
    <row r="790" spans="1:19" ht="19" customHeight="1" x14ac:dyDescent="0.2">
      <c r="A790" t="s">
        <v>23</v>
      </c>
      <c r="B790" t="s">
        <v>355</v>
      </c>
      <c r="C790" t="s">
        <v>505</v>
      </c>
      <c r="D790" t="s">
        <v>3</v>
      </c>
      <c r="E790" t="s">
        <v>12</v>
      </c>
      <c r="F790" t="s">
        <v>324</v>
      </c>
      <c r="G790" t="s">
        <v>116</v>
      </c>
      <c r="H790" t="s">
        <v>117</v>
      </c>
      <c r="I790">
        <v>50</v>
      </c>
      <c r="J790">
        <v>13</v>
      </c>
      <c r="K790">
        <v>0.84817278110399597</v>
      </c>
      <c r="L790">
        <v>1.3933751359182499E-2</v>
      </c>
      <c r="M790">
        <v>0.64999999999999902</v>
      </c>
      <c r="N790">
        <v>0.82426233396584403</v>
      </c>
      <c r="O790">
        <v>0.84841346153846098</v>
      </c>
      <c r="P790">
        <v>0.87567053399533801</v>
      </c>
      <c r="Q790">
        <v>0.94632911392404995</v>
      </c>
      <c r="R790">
        <v>5.1408200029494401E-2</v>
      </c>
      <c r="S790"/>
    </row>
    <row r="791" spans="1:19" ht="19" customHeight="1" x14ac:dyDescent="0.2">
      <c r="A791" t="s">
        <v>23</v>
      </c>
      <c r="B791" t="s">
        <v>355</v>
      </c>
      <c r="C791" t="s">
        <v>505</v>
      </c>
      <c r="D791" t="s">
        <v>3</v>
      </c>
      <c r="E791" t="s">
        <v>12</v>
      </c>
      <c r="F791" t="s">
        <v>436</v>
      </c>
      <c r="G791" t="s">
        <v>41</v>
      </c>
      <c r="H791" t="s">
        <v>68</v>
      </c>
      <c r="I791">
        <v>40</v>
      </c>
      <c r="J791">
        <v>26</v>
      </c>
      <c r="K791">
        <v>0.79761696405812599</v>
      </c>
      <c r="L791">
        <v>2.08021920664004E-2</v>
      </c>
      <c r="M791">
        <v>0.65428571428571403</v>
      </c>
      <c r="N791">
        <v>0.76139258409785904</v>
      </c>
      <c r="O791">
        <v>0.79992117117117101</v>
      </c>
      <c r="P791">
        <v>0.84223412913727602</v>
      </c>
      <c r="Q791">
        <v>0.91555555555555501</v>
      </c>
      <c r="R791">
        <v>8.0841545039416901E-2</v>
      </c>
      <c r="S791"/>
    </row>
    <row r="792" spans="1:19" ht="19" customHeight="1" x14ac:dyDescent="0.2">
      <c r="A792" t="s">
        <v>23</v>
      </c>
      <c r="B792" t="s">
        <v>355</v>
      </c>
      <c r="C792" t="s">
        <v>505</v>
      </c>
      <c r="D792" t="s">
        <v>3</v>
      </c>
      <c r="E792" t="s">
        <v>12</v>
      </c>
      <c r="F792" t="s">
        <v>324</v>
      </c>
      <c r="G792" t="s">
        <v>37</v>
      </c>
      <c r="H792" t="s">
        <v>163</v>
      </c>
      <c r="I792">
        <v>30</v>
      </c>
      <c r="J792">
        <v>23</v>
      </c>
      <c r="K792">
        <v>0.86768264776374704</v>
      </c>
      <c r="L792">
        <v>2.8675473185447001E-2</v>
      </c>
      <c r="M792">
        <v>0.58398305084745705</v>
      </c>
      <c r="N792">
        <v>0.83176393728222997</v>
      </c>
      <c r="O792">
        <v>0.88801002358490499</v>
      </c>
      <c r="P792">
        <v>0.91978365384615302</v>
      </c>
      <c r="Q792">
        <v>0.96615384615384603</v>
      </c>
      <c r="R792">
        <v>8.8019716563923697E-2</v>
      </c>
      <c r="S792"/>
    </row>
    <row r="793" spans="1:19" ht="19" customHeight="1" x14ac:dyDescent="0.2">
      <c r="A793" t="s">
        <v>23</v>
      </c>
      <c r="B793" t="s">
        <v>355</v>
      </c>
      <c r="C793" t="s">
        <v>440</v>
      </c>
      <c r="D793" t="s">
        <v>3</v>
      </c>
      <c r="E793" t="s">
        <v>12</v>
      </c>
      <c r="F793" t="s">
        <v>324</v>
      </c>
      <c r="G793" t="s">
        <v>15</v>
      </c>
      <c r="H793" t="s">
        <v>16</v>
      </c>
      <c r="I793">
        <v>941</v>
      </c>
      <c r="J793">
        <v>181</v>
      </c>
      <c r="K793">
        <v>0.84729425216865895</v>
      </c>
      <c r="L793">
        <v>4.4521511951122403E-3</v>
      </c>
      <c r="M793">
        <v>0.46094017094016998</v>
      </c>
      <c r="N793">
        <v>0.81352422907488997</v>
      </c>
      <c r="O793">
        <v>0.85933333333333295</v>
      </c>
      <c r="P793">
        <v>0.89838509316770199</v>
      </c>
      <c r="Q793">
        <v>0.98518518518518505</v>
      </c>
      <c r="R793">
        <v>8.4860864092812002E-2</v>
      </c>
      <c r="S793"/>
    </row>
    <row r="794" spans="1:19" ht="19" customHeight="1" x14ac:dyDescent="0.2">
      <c r="A794" t="s">
        <v>23</v>
      </c>
      <c r="B794" t="s">
        <v>355</v>
      </c>
      <c r="C794" t="s">
        <v>505</v>
      </c>
      <c r="D794" t="s">
        <v>3</v>
      </c>
      <c r="E794" t="s">
        <v>12</v>
      </c>
      <c r="F794" t="s">
        <v>324</v>
      </c>
      <c r="G794" t="s">
        <v>41</v>
      </c>
      <c r="H794" t="s">
        <v>254</v>
      </c>
      <c r="I794">
        <v>21</v>
      </c>
      <c r="J794">
        <v>19</v>
      </c>
      <c r="K794">
        <v>0.89375408514104104</v>
      </c>
      <c r="L794">
        <v>2.4140337208888699E-2</v>
      </c>
      <c r="M794">
        <v>0.816103896103896</v>
      </c>
      <c r="N794">
        <v>0.82689655172413701</v>
      </c>
      <c r="O794">
        <v>0.90523809523809495</v>
      </c>
      <c r="P794">
        <v>0.92759999999999998</v>
      </c>
      <c r="Q794">
        <v>0.96771428571428497</v>
      </c>
      <c r="R794">
        <v>0.100703448275862</v>
      </c>
      <c r="S794"/>
    </row>
    <row r="795" spans="1:19" ht="19" customHeight="1" x14ac:dyDescent="0.2">
      <c r="A795" t="s">
        <v>23</v>
      </c>
      <c r="B795" t="s">
        <v>355</v>
      </c>
      <c r="C795" t="s">
        <v>505</v>
      </c>
      <c r="D795" t="s">
        <v>3</v>
      </c>
      <c r="E795" t="s">
        <v>12</v>
      </c>
      <c r="F795" t="s">
        <v>433</v>
      </c>
      <c r="G795" t="s">
        <v>21</v>
      </c>
      <c r="H795" t="s">
        <v>36</v>
      </c>
      <c r="I795">
        <v>67</v>
      </c>
      <c r="J795">
        <v>38</v>
      </c>
      <c r="K795">
        <v>0.87611850365788602</v>
      </c>
      <c r="L795">
        <v>1.46703476400143E-2</v>
      </c>
      <c r="M795">
        <v>0.62535714285714294</v>
      </c>
      <c r="N795">
        <v>0.844603428133328</v>
      </c>
      <c r="O795">
        <v>0.88286274509803897</v>
      </c>
      <c r="P795">
        <v>0.91809087075690499</v>
      </c>
      <c r="Q795">
        <v>0.96526315789473605</v>
      </c>
      <c r="R795">
        <v>7.3487442623576399E-2</v>
      </c>
      <c r="S795"/>
    </row>
    <row r="796" spans="1:19" ht="19" customHeight="1" x14ac:dyDescent="0.2">
      <c r="A796" t="s">
        <v>386</v>
      </c>
      <c r="B796" t="s">
        <v>387</v>
      </c>
      <c r="C796" t="s">
        <v>440</v>
      </c>
      <c r="D796" t="s">
        <v>351</v>
      </c>
      <c r="E796" t="s">
        <v>351</v>
      </c>
      <c r="F796" t="s">
        <v>324</v>
      </c>
      <c r="G796" t="s">
        <v>2</v>
      </c>
      <c r="H796" t="s">
        <v>2</v>
      </c>
      <c r="I796">
        <v>18</v>
      </c>
      <c r="J796">
        <v>11</v>
      </c>
      <c r="K796">
        <v>0.79637301547357897</v>
      </c>
      <c r="L796">
        <v>5.8062187283991699E-2</v>
      </c>
      <c r="M796">
        <v>0.45972477064220102</v>
      </c>
      <c r="N796">
        <v>0.72194230769230705</v>
      </c>
      <c r="O796">
        <v>0.81688357256778299</v>
      </c>
      <c r="P796">
        <v>0.86108333333333298</v>
      </c>
      <c r="Q796">
        <v>0.943888888888888</v>
      </c>
      <c r="R796">
        <v>0.13914102564102501</v>
      </c>
      <c r="S796"/>
    </row>
    <row r="797" spans="1:19" ht="19" customHeight="1" x14ac:dyDescent="0.2">
      <c r="A797" t="s">
        <v>122</v>
      </c>
      <c r="B797" t="s">
        <v>123</v>
      </c>
      <c r="C797" t="s">
        <v>505</v>
      </c>
      <c r="D797" t="s">
        <v>46</v>
      </c>
      <c r="E797" t="s">
        <v>47</v>
      </c>
      <c r="F797" t="s">
        <v>431</v>
      </c>
      <c r="G797" t="s">
        <v>15</v>
      </c>
      <c r="H797" t="s">
        <v>69</v>
      </c>
      <c r="I797">
        <v>28</v>
      </c>
      <c r="J797">
        <v>21</v>
      </c>
      <c r="K797">
        <v>0.84747679037608503</v>
      </c>
      <c r="L797">
        <v>2.7853775172064801E-2</v>
      </c>
      <c r="M797">
        <v>0.70750000000000002</v>
      </c>
      <c r="N797">
        <v>0.80062857142857102</v>
      </c>
      <c r="O797">
        <v>0.85709523809523802</v>
      </c>
      <c r="P797">
        <v>0.90990162037037003</v>
      </c>
      <c r="Q797">
        <v>0.95796610169491503</v>
      </c>
      <c r="R797">
        <v>0.109273048941798</v>
      </c>
      <c r="S797"/>
    </row>
    <row r="798" spans="1:19" ht="19" customHeight="1" x14ac:dyDescent="0.2">
      <c r="A798" t="s">
        <v>122</v>
      </c>
      <c r="B798" t="s">
        <v>123</v>
      </c>
      <c r="C798" t="s">
        <v>440</v>
      </c>
      <c r="D798" t="s">
        <v>46</v>
      </c>
      <c r="E798" t="s">
        <v>47</v>
      </c>
      <c r="F798" t="s">
        <v>524</v>
      </c>
      <c r="G798" t="s">
        <v>2</v>
      </c>
      <c r="H798" t="s">
        <v>2</v>
      </c>
      <c r="I798">
        <v>39</v>
      </c>
      <c r="J798">
        <v>28</v>
      </c>
      <c r="K798">
        <v>0.84290364052101296</v>
      </c>
      <c r="L798">
        <v>2.7081295044837701E-2</v>
      </c>
      <c r="M798">
        <v>0.65500000000000003</v>
      </c>
      <c r="N798">
        <v>0.80152173913043401</v>
      </c>
      <c r="O798">
        <v>0.84531645569620195</v>
      </c>
      <c r="P798">
        <v>0.91584374999999996</v>
      </c>
      <c r="Q798">
        <v>0.98777777777777698</v>
      </c>
      <c r="R798">
        <v>0.11432201086956501</v>
      </c>
      <c r="S798"/>
    </row>
    <row r="799" spans="1:19" ht="19" customHeight="1" x14ac:dyDescent="0.2">
      <c r="A799" t="s">
        <v>122</v>
      </c>
      <c r="B799" t="s">
        <v>123</v>
      </c>
      <c r="C799" t="s">
        <v>440</v>
      </c>
      <c r="D799" t="s">
        <v>46</v>
      </c>
      <c r="E799" t="s">
        <v>47</v>
      </c>
      <c r="F799" t="s">
        <v>431</v>
      </c>
      <c r="G799" t="s">
        <v>520</v>
      </c>
      <c r="H799" t="s">
        <v>521</v>
      </c>
      <c r="I799">
        <v>51</v>
      </c>
      <c r="J799">
        <v>34</v>
      </c>
      <c r="K799">
        <v>0.84216305615675902</v>
      </c>
      <c r="L799">
        <v>2.0858295360235899E-2</v>
      </c>
      <c r="M799">
        <v>0.60927152317880795</v>
      </c>
      <c r="N799">
        <v>0.80217531028368705</v>
      </c>
      <c r="O799">
        <v>0.85526315789473595</v>
      </c>
      <c r="P799">
        <v>0.90135416666666601</v>
      </c>
      <c r="Q799">
        <v>0.95796610169491503</v>
      </c>
      <c r="R799">
        <v>9.91788563829787E-2</v>
      </c>
      <c r="S799"/>
    </row>
    <row r="800" spans="1:19" ht="19" customHeight="1" x14ac:dyDescent="0.2">
      <c r="A800" t="s">
        <v>122</v>
      </c>
      <c r="B800" t="s">
        <v>123</v>
      </c>
      <c r="C800" t="s">
        <v>505</v>
      </c>
      <c r="D800" t="s">
        <v>46</v>
      </c>
      <c r="E800" t="s">
        <v>47</v>
      </c>
      <c r="F800" t="s">
        <v>432</v>
      </c>
      <c r="G800" t="s">
        <v>520</v>
      </c>
      <c r="H800" t="s">
        <v>521</v>
      </c>
      <c r="I800">
        <v>40</v>
      </c>
      <c r="J800">
        <v>22</v>
      </c>
      <c r="K800">
        <v>0.84053200822256902</v>
      </c>
      <c r="L800">
        <v>2.3999873124196901E-2</v>
      </c>
      <c r="M800">
        <v>0.61777777777777698</v>
      </c>
      <c r="N800">
        <v>0.79339743589743505</v>
      </c>
      <c r="O800">
        <v>0.86160256410256397</v>
      </c>
      <c r="P800">
        <v>0.88947142857142802</v>
      </c>
      <c r="Q800">
        <v>0.95823529411764696</v>
      </c>
      <c r="R800">
        <v>9.6073992673992706E-2</v>
      </c>
      <c r="S800"/>
    </row>
    <row r="801" spans="1:19" ht="19" customHeight="1" x14ac:dyDescent="0.2">
      <c r="A801" t="s">
        <v>122</v>
      </c>
      <c r="B801" t="s">
        <v>123</v>
      </c>
      <c r="C801" t="s">
        <v>440</v>
      </c>
      <c r="D801" t="s">
        <v>46</v>
      </c>
      <c r="E801" t="s">
        <v>47</v>
      </c>
      <c r="F801" t="s">
        <v>324</v>
      </c>
      <c r="G801" t="s">
        <v>2</v>
      </c>
      <c r="H801" t="s">
        <v>2</v>
      </c>
      <c r="I801">
        <v>145</v>
      </c>
      <c r="J801">
        <v>64</v>
      </c>
      <c r="K801">
        <v>0.83624409363968799</v>
      </c>
      <c r="L801">
        <v>1.307413999419E-2</v>
      </c>
      <c r="M801">
        <v>0.60927152317880795</v>
      </c>
      <c r="N801">
        <v>0.79192307692307695</v>
      </c>
      <c r="O801">
        <v>0.84531645569620195</v>
      </c>
      <c r="P801">
        <v>0.90139999999999998</v>
      </c>
      <c r="Q801">
        <v>0.98777777777777698</v>
      </c>
      <c r="R801">
        <v>0.109476923076923</v>
      </c>
      <c r="S801"/>
    </row>
    <row r="802" spans="1:19" ht="19" customHeight="1" x14ac:dyDescent="0.2">
      <c r="A802" t="s">
        <v>122</v>
      </c>
      <c r="B802" t="s">
        <v>123</v>
      </c>
      <c r="C802" t="s">
        <v>505</v>
      </c>
      <c r="D802" t="s">
        <v>46</v>
      </c>
      <c r="E802" t="s">
        <v>47</v>
      </c>
      <c r="F802" t="s">
        <v>324</v>
      </c>
      <c r="G802" t="s">
        <v>21</v>
      </c>
      <c r="H802" t="s">
        <v>28</v>
      </c>
      <c r="I802">
        <v>16</v>
      </c>
      <c r="J802">
        <v>9</v>
      </c>
      <c r="K802">
        <v>0.84765971401575602</v>
      </c>
      <c r="L802">
        <v>4.0017072681192298E-2</v>
      </c>
      <c r="M802">
        <v>0.69078431372548998</v>
      </c>
      <c r="N802">
        <v>0.81249163879598596</v>
      </c>
      <c r="O802">
        <v>0.85381720430107499</v>
      </c>
      <c r="P802">
        <v>0.91167081260364802</v>
      </c>
      <c r="Q802">
        <v>0.95314814814814797</v>
      </c>
      <c r="R802">
        <v>9.9179173807661697E-2</v>
      </c>
      <c r="S802"/>
    </row>
    <row r="803" spans="1:19" ht="19" customHeight="1" x14ac:dyDescent="0.2">
      <c r="A803" t="s">
        <v>122</v>
      </c>
      <c r="B803" t="s">
        <v>123</v>
      </c>
      <c r="C803" t="s">
        <v>505</v>
      </c>
      <c r="D803" t="s">
        <v>46</v>
      </c>
      <c r="E803" t="s">
        <v>47</v>
      </c>
      <c r="F803" t="s">
        <v>432</v>
      </c>
      <c r="G803" t="s">
        <v>2</v>
      </c>
      <c r="H803" t="s">
        <v>2</v>
      </c>
      <c r="I803">
        <v>43</v>
      </c>
      <c r="J803">
        <v>25</v>
      </c>
      <c r="K803">
        <v>0.83794695717883705</v>
      </c>
      <c r="L803">
        <v>2.42588488015309E-2</v>
      </c>
      <c r="M803">
        <v>0.61777777777777698</v>
      </c>
      <c r="N803">
        <v>0.79290598290598202</v>
      </c>
      <c r="O803">
        <v>0.86153846153846103</v>
      </c>
      <c r="P803">
        <v>0.890847619047619</v>
      </c>
      <c r="Q803">
        <v>0.95823529411764696</v>
      </c>
      <c r="R803">
        <v>9.7941636141636201E-2</v>
      </c>
      <c r="S803"/>
    </row>
    <row r="804" spans="1:19" ht="19" customHeight="1" x14ac:dyDescent="0.2">
      <c r="A804" t="s">
        <v>122</v>
      </c>
      <c r="B804" t="s">
        <v>123</v>
      </c>
      <c r="C804" t="s">
        <v>505</v>
      </c>
      <c r="D804" t="s">
        <v>46</v>
      </c>
      <c r="E804" t="s">
        <v>47</v>
      </c>
      <c r="F804" t="s">
        <v>324</v>
      </c>
      <c r="G804" t="s">
        <v>520</v>
      </c>
      <c r="H804" t="s">
        <v>522</v>
      </c>
      <c r="I804">
        <v>17</v>
      </c>
      <c r="J804">
        <v>9</v>
      </c>
      <c r="K804">
        <v>0.83550254750085995</v>
      </c>
      <c r="L804">
        <v>5.1172679495127202E-2</v>
      </c>
      <c r="M804">
        <v>0.60927152317880795</v>
      </c>
      <c r="N804">
        <v>0.77945945945945905</v>
      </c>
      <c r="O804">
        <v>0.85619047619047595</v>
      </c>
      <c r="P804">
        <v>0.90388888888888796</v>
      </c>
      <c r="Q804">
        <v>0.95796610169491503</v>
      </c>
      <c r="R804">
        <v>0.124429429429429</v>
      </c>
      <c r="S804"/>
    </row>
    <row r="805" spans="1:19" ht="19" customHeight="1" x14ac:dyDescent="0.2">
      <c r="A805" t="s">
        <v>122</v>
      </c>
      <c r="B805" t="s">
        <v>123</v>
      </c>
      <c r="C805" t="s">
        <v>440</v>
      </c>
      <c r="D805" t="s">
        <v>46</v>
      </c>
      <c r="E805" t="s">
        <v>47</v>
      </c>
      <c r="F805" t="s">
        <v>524</v>
      </c>
      <c r="G805" t="s">
        <v>520</v>
      </c>
      <c r="H805" t="s">
        <v>521</v>
      </c>
      <c r="I805">
        <v>33</v>
      </c>
      <c r="J805">
        <v>23</v>
      </c>
      <c r="K805">
        <v>0.83378369789226703</v>
      </c>
      <c r="L805">
        <v>3.0205667512103501E-2</v>
      </c>
      <c r="M805">
        <v>0.65500000000000003</v>
      </c>
      <c r="N805">
        <v>0.79031249999999997</v>
      </c>
      <c r="O805">
        <v>0.834230769230769</v>
      </c>
      <c r="P805">
        <v>0.90388888888888796</v>
      </c>
      <c r="Q805">
        <v>0.98777777777777698</v>
      </c>
      <c r="R805">
        <v>0.11357638888888801</v>
      </c>
      <c r="S805"/>
    </row>
    <row r="806" spans="1:19" ht="19" customHeight="1" x14ac:dyDescent="0.2">
      <c r="A806" t="s">
        <v>122</v>
      </c>
      <c r="B806" t="s">
        <v>123</v>
      </c>
      <c r="C806" t="s">
        <v>505</v>
      </c>
      <c r="D806" t="s">
        <v>46</v>
      </c>
      <c r="E806" t="s">
        <v>47</v>
      </c>
      <c r="F806" t="s">
        <v>324</v>
      </c>
      <c r="G806" t="s">
        <v>15</v>
      </c>
      <c r="H806" t="s">
        <v>69</v>
      </c>
      <c r="I806">
        <v>38</v>
      </c>
      <c r="J806">
        <v>27</v>
      </c>
      <c r="K806">
        <v>0.85553056621904</v>
      </c>
      <c r="L806">
        <v>2.3961238660967301E-2</v>
      </c>
      <c r="M806">
        <v>0.70750000000000002</v>
      </c>
      <c r="N806">
        <v>0.80736666666666601</v>
      </c>
      <c r="O806">
        <v>0.86299549549549504</v>
      </c>
      <c r="P806">
        <v>0.91742474916387895</v>
      </c>
      <c r="Q806">
        <v>0.95796610169491503</v>
      </c>
      <c r="R806">
        <v>0.110058082497212</v>
      </c>
      <c r="S806"/>
    </row>
    <row r="807" spans="1:19" ht="19" customHeight="1" x14ac:dyDescent="0.2">
      <c r="A807" t="s">
        <v>122</v>
      </c>
      <c r="B807" t="s">
        <v>123</v>
      </c>
      <c r="C807" t="s">
        <v>440</v>
      </c>
      <c r="D807" t="s">
        <v>46</v>
      </c>
      <c r="E807" t="s">
        <v>47</v>
      </c>
      <c r="F807" t="s">
        <v>324</v>
      </c>
      <c r="G807" t="s">
        <v>520</v>
      </c>
      <c r="H807" t="s">
        <v>521</v>
      </c>
      <c r="I807">
        <v>125</v>
      </c>
      <c r="J807">
        <v>54</v>
      </c>
      <c r="K807">
        <v>0.83884105805193199</v>
      </c>
      <c r="L807">
        <v>1.3479239210295899E-2</v>
      </c>
      <c r="M807">
        <v>0.60927152317880795</v>
      </c>
      <c r="N807">
        <v>0.79388888888888798</v>
      </c>
      <c r="O807">
        <v>0.84085714285714197</v>
      </c>
      <c r="P807">
        <v>0.89777777777777701</v>
      </c>
      <c r="Q807">
        <v>0.98777777777777698</v>
      </c>
      <c r="R807">
        <v>0.103888888888888</v>
      </c>
      <c r="S807"/>
    </row>
    <row r="808" spans="1:19" ht="19" customHeight="1" x14ac:dyDescent="0.2">
      <c r="A808" t="s">
        <v>122</v>
      </c>
      <c r="B808" t="s">
        <v>123</v>
      </c>
      <c r="C808" t="s">
        <v>505</v>
      </c>
      <c r="D808" t="s">
        <v>46</v>
      </c>
      <c r="E808" t="s">
        <v>47</v>
      </c>
      <c r="F808" t="s">
        <v>324</v>
      </c>
      <c r="G808" t="s">
        <v>21</v>
      </c>
      <c r="H808" t="s">
        <v>22</v>
      </c>
      <c r="I808">
        <v>15</v>
      </c>
      <c r="J808">
        <v>13</v>
      </c>
      <c r="K808">
        <v>0.84507859238787597</v>
      </c>
      <c r="L808">
        <v>4.6269756987108501E-2</v>
      </c>
      <c r="M808">
        <v>0.708666666666666</v>
      </c>
      <c r="N808">
        <v>0.78017689207344298</v>
      </c>
      <c r="O808">
        <v>0.86688888888888804</v>
      </c>
      <c r="P808">
        <v>0.90602083333333305</v>
      </c>
      <c r="Q808">
        <v>0.95796610169491503</v>
      </c>
      <c r="R808">
        <v>0.12584394125988899</v>
      </c>
      <c r="S808"/>
    </row>
    <row r="809" spans="1:19" ht="19" customHeight="1" x14ac:dyDescent="0.2">
      <c r="A809" t="s">
        <v>122</v>
      </c>
      <c r="B809" t="s">
        <v>123</v>
      </c>
      <c r="C809" t="s">
        <v>440</v>
      </c>
      <c r="D809" t="s">
        <v>46</v>
      </c>
      <c r="E809" t="s">
        <v>47</v>
      </c>
      <c r="F809" t="s">
        <v>431</v>
      </c>
      <c r="G809" t="s">
        <v>2</v>
      </c>
      <c r="H809" t="s">
        <v>2</v>
      </c>
      <c r="I809">
        <v>59</v>
      </c>
      <c r="J809">
        <v>37</v>
      </c>
      <c r="K809">
        <v>0.83280141979516997</v>
      </c>
      <c r="L809">
        <v>2.08941945308917E-2</v>
      </c>
      <c r="M809">
        <v>0.60927152317880795</v>
      </c>
      <c r="N809">
        <v>0.791190476190476</v>
      </c>
      <c r="O809">
        <v>0.84596774193548296</v>
      </c>
      <c r="P809">
        <v>0.88555749128919803</v>
      </c>
      <c r="Q809">
        <v>0.95796610169491503</v>
      </c>
      <c r="R809">
        <v>9.4367015098722307E-2</v>
      </c>
      <c r="S809"/>
    </row>
    <row r="810" spans="1:19" ht="19" customHeight="1" x14ac:dyDescent="0.2">
      <c r="A810" t="s">
        <v>388</v>
      </c>
      <c r="B810" t="s">
        <v>389</v>
      </c>
      <c r="C810" t="s">
        <v>505</v>
      </c>
      <c r="D810" t="s">
        <v>351</v>
      </c>
      <c r="E810" t="s">
        <v>351</v>
      </c>
      <c r="F810" t="s">
        <v>435</v>
      </c>
      <c r="G810" t="s">
        <v>2</v>
      </c>
      <c r="H810" t="s">
        <v>2</v>
      </c>
      <c r="I810">
        <v>15</v>
      </c>
      <c r="J810">
        <v>12</v>
      </c>
      <c r="K810">
        <v>0.80983084627013102</v>
      </c>
      <c r="L810">
        <v>5.4387497431317697E-2</v>
      </c>
      <c r="M810">
        <v>0.57399999999999995</v>
      </c>
      <c r="N810">
        <v>0.752033163265306</v>
      </c>
      <c r="O810">
        <v>0.82212121212121203</v>
      </c>
      <c r="P810">
        <v>0.86595238095238003</v>
      </c>
      <c r="Q810">
        <v>0.96142857142857097</v>
      </c>
      <c r="R810">
        <v>0.113919217687074</v>
      </c>
      <c r="S810"/>
    </row>
    <row r="811" spans="1:19" ht="19" customHeight="1" x14ac:dyDescent="0.2">
      <c r="A811" t="s">
        <v>388</v>
      </c>
      <c r="B811" t="s">
        <v>389</v>
      </c>
      <c r="C811" t="s">
        <v>505</v>
      </c>
      <c r="D811" t="s">
        <v>351</v>
      </c>
      <c r="E811" t="s">
        <v>351</v>
      </c>
      <c r="F811" t="s">
        <v>324</v>
      </c>
      <c r="G811" t="s">
        <v>520</v>
      </c>
      <c r="H811" t="s">
        <v>521</v>
      </c>
      <c r="I811">
        <v>27</v>
      </c>
      <c r="J811">
        <v>22</v>
      </c>
      <c r="K811">
        <v>0.80050771371532903</v>
      </c>
      <c r="L811">
        <v>3.4757670038832997E-2</v>
      </c>
      <c r="M811">
        <v>0.57205882352941095</v>
      </c>
      <c r="N811">
        <v>0.74560816326530599</v>
      </c>
      <c r="O811">
        <v>0.80800000000000005</v>
      </c>
      <c r="P811">
        <v>0.85304597701149398</v>
      </c>
      <c r="Q811">
        <v>0.96142857142857097</v>
      </c>
      <c r="R811">
        <v>0.10743781374618799</v>
      </c>
      <c r="S811"/>
    </row>
    <row r="812" spans="1:19" ht="19" customHeight="1" x14ac:dyDescent="0.2">
      <c r="A812" t="s">
        <v>388</v>
      </c>
      <c r="B812" t="s">
        <v>389</v>
      </c>
      <c r="C812" t="s">
        <v>440</v>
      </c>
      <c r="D812" t="s">
        <v>351</v>
      </c>
      <c r="E812" t="s">
        <v>351</v>
      </c>
      <c r="F812" t="s">
        <v>324</v>
      </c>
      <c r="G812" t="s">
        <v>2</v>
      </c>
      <c r="H812" t="s">
        <v>2</v>
      </c>
      <c r="I812">
        <v>37</v>
      </c>
      <c r="J812">
        <v>32</v>
      </c>
      <c r="K812">
        <v>0.79849424458663698</v>
      </c>
      <c r="L812">
        <v>3.0777920902316201E-2</v>
      </c>
      <c r="M812">
        <v>0.57205882352941095</v>
      </c>
      <c r="N812">
        <v>0.74081632653061202</v>
      </c>
      <c r="O812">
        <v>0.80800000000000005</v>
      </c>
      <c r="P812">
        <v>0.85333333333333306</v>
      </c>
      <c r="Q812">
        <v>0.96142857142857097</v>
      </c>
      <c r="R812">
        <v>0.112517006802721</v>
      </c>
      <c r="S812"/>
    </row>
    <row r="813" spans="1:19" ht="19" customHeight="1" x14ac:dyDescent="0.2">
      <c r="A813" t="s">
        <v>44</v>
      </c>
      <c r="B813" t="s">
        <v>45</v>
      </c>
      <c r="C813" t="s">
        <v>440</v>
      </c>
      <c r="D813" t="s">
        <v>46</v>
      </c>
      <c r="E813" t="s">
        <v>44</v>
      </c>
      <c r="F813" t="s">
        <v>524</v>
      </c>
      <c r="G813" t="s">
        <v>2</v>
      </c>
      <c r="H813" t="s">
        <v>2</v>
      </c>
      <c r="I813">
        <v>39</v>
      </c>
      <c r="J813">
        <v>23</v>
      </c>
      <c r="K813">
        <v>0.80026498899868304</v>
      </c>
      <c r="L813">
        <v>3.7305942597072303E-2</v>
      </c>
      <c r="M813">
        <v>0.54586206896551703</v>
      </c>
      <c r="N813">
        <v>0.75283760683760603</v>
      </c>
      <c r="O813">
        <v>0.83282051282051195</v>
      </c>
      <c r="P813">
        <v>0.87762499999999999</v>
      </c>
      <c r="Q813">
        <v>0.98611111111111105</v>
      </c>
      <c r="R813">
        <v>0.124787393162393</v>
      </c>
      <c r="S813"/>
    </row>
    <row r="814" spans="1:19" ht="19" customHeight="1" x14ac:dyDescent="0.2">
      <c r="A814" t="s">
        <v>44</v>
      </c>
      <c r="B814" t="s">
        <v>45</v>
      </c>
      <c r="C814" t="s">
        <v>440</v>
      </c>
      <c r="D814" t="s">
        <v>46</v>
      </c>
      <c r="E814" t="s">
        <v>44</v>
      </c>
      <c r="F814" t="s">
        <v>324</v>
      </c>
      <c r="G814" t="s">
        <v>520</v>
      </c>
      <c r="H814" t="s">
        <v>522</v>
      </c>
      <c r="I814">
        <v>19</v>
      </c>
      <c r="J814">
        <v>8</v>
      </c>
      <c r="K814">
        <v>0.84019461472705004</v>
      </c>
      <c r="L814">
        <v>3.9610773612562697E-2</v>
      </c>
      <c r="M814">
        <v>0.68739130434782603</v>
      </c>
      <c r="N814">
        <v>0.80723737373737303</v>
      </c>
      <c r="O814">
        <v>0.83933333333333304</v>
      </c>
      <c r="P814">
        <v>0.90182661290322497</v>
      </c>
      <c r="Q814">
        <v>0.97689655172413703</v>
      </c>
      <c r="R814">
        <v>9.4589239165852004E-2</v>
      </c>
      <c r="S814"/>
    </row>
    <row r="815" spans="1:19" ht="19" customHeight="1" x14ac:dyDescent="0.2">
      <c r="A815" t="s">
        <v>44</v>
      </c>
      <c r="B815" t="s">
        <v>45</v>
      </c>
      <c r="C815" t="s">
        <v>505</v>
      </c>
      <c r="D815" t="s">
        <v>46</v>
      </c>
      <c r="E815" t="s">
        <v>44</v>
      </c>
      <c r="F815" t="s">
        <v>431</v>
      </c>
      <c r="G815" t="s">
        <v>15</v>
      </c>
      <c r="H815" t="s">
        <v>16</v>
      </c>
      <c r="I815">
        <v>15</v>
      </c>
      <c r="J815">
        <v>9</v>
      </c>
      <c r="K815">
        <v>0.75427514052025102</v>
      </c>
      <c r="L815">
        <v>6.1402061259890298E-2</v>
      </c>
      <c r="M815">
        <v>0.56511627906976702</v>
      </c>
      <c r="N815">
        <v>0.67364439223274097</v>
      </c>
      <c r="O815">
        <v>0.76086956521739102</v>
      </c>
      <c r="P815">
        <v>0.83875</v>
      </c>
      <c r="Q815">
        <v>0.90900000000000003</v>
      </c>
      <c r="R815">
        <v>0.16510560776725799</v>
      </c>
      <c r="S815"/>
    </row>
    <row r="816" spans="1:19" ht="19" customHeight="1" x14ac:dyDescent="0.2">
      <c r="A816" t="s">
        <v>44</v>
      </c>
      <c r="B816" t="s">
        <v>45</v>
      </c>
      <c r="C816" t="s">
        <v>505</v>
      </c>
      <c r="D816" t="s">
        <v>46</v>
      </c>
      <c r="E816" t="s">
        <v>44</v>
      </c>
      <c r="F816" t="s">
        <v>431</v>
      </c>
      <c r="G816" t="s">
        <v>37</v>
      </c>
      <c r="H816" t="s">
        <v>16</v>
      </c>
      <c r="I816">
        <v>20</v>
      </c>
      <c r="J816">
        <v>16</v>
      </c>
      <c r="K816">
        <v>0.78854693963215305</v>
      </c>
      <c r="L816">
        <v>5.5269987127582597E-2</v>
      </c>
      <c r="M816">
        <v>0.56511627906976702</v>
      </c>
      <c r="N816">
        <v>0.677580816806025</v>
      </c>
      <c r="O816">
        <v>0.80034865900383101</v>
      </c>
      <c r="P816">
        <v>0.90352272727272698</v>
      </c>
      <c r="Q816">
        <v>0.95370967741935397</v>
      </c>
      <c r="R816">
        <v>0.22594191046670101</v>
      </c>
      <c r="S816"/>
    </row>
    <row r="817" spans="1:19" ht="19" customHeight="1" x14ac:dyDescent="0.2">
      <c r="A817" t="s">
        <v>44</v>
      </c>
      <c r="B817" t="s">
        <v>45</v>
      </c>
      <c r="C817" t="s">
        <v>92</v>
      </c>
      <c r="D817" t="s">
        <v>46</v>
      </c>
      <c r="E817" t="s">
        <v>44</v>
      </c>
      <c r="F817" t="s">
        <v>324</v>
      </c>
      <c r="G817" t="s">
        <v>21</v>
      </c>
      <c r="H817" t="s">
        <v>36</v>
      </c>
      <c r="I817">
        <v>15</v>
      </c>
      <c r="J817">
        <v>11</v>
      </c>
      <c r="K817">
        <v>0.81787101996729605</v>
      </c>
      <c r="L817">
        <v>4.1592428381547301E-2</v>
      </c>
      <c r="M817">
        <v>0.59677419354838701</v>
      </c>
      <c r="N817">
        <v>0.79273049645390004</v>
      </c>
      <c r="O817">
        <v>0.83530303030302999</v>
      </c>
      <c r="P817">
        <v>0.86347666105971399</v>
      </c>
      <c r="Q817">
        <v>0.90749999999999997</v>
      </c>
      <c r="R817">
        <v>7.0746164605813094E-2</v>
      </c>
      <c r="S817"/>
    </row>
    <row r="818" spans="1:19" ht="19" customHeight="1" x14ac:dyDescent="0.2">
      <c r="A818" t="s">
        <v>44</v>
      </c>
      <c r="B818" t="s">
        <v>45</v>
      </c>
      <c r="C818" t="s">
        <v>505</v>
      </c>
      <c r="D818" t="s">
        <v>46</v>
      </c>
      <c r="E818" t="s">
        <v>44</v>
      </c>
      <c r="F818" t="s">
        <v>324</v>
      </c>
      <c r="G818" t="s">
        <v>21</v>
      </c>
      <c r="H818" t="s">
        <v>28</v>
      </c>
      <c r="I818">
        <v>23</v>
      </c>
      <c r="J818">
        <v>14</v>
      </c>
      <c r="K818">
        <v>0.81015199589866804</v>
      </c>
      <c r="L818">
        <v>4.7545114720366301E-2</v>
      </c>
      <c r="M818">
        <v>0.55095238095238097</v>
      </c>
      <c r="N818">
        <v>0.75396208630079498</v>
      </c>
      <c r="O818">
        <v>0.833095238095238</v>
      </c>
      <c r="P818">
        <v>0.88087499999999996</v>
      </c>
      <c r="Q818">
        <v>0.95370967741935397</v>
      </c>
      <c r="R818">
        <v>0.12691291369920399</v>
      </c>
      <c r="S818"/>
    </row>
    <row r="819" spans="1:19" ht="19" customHeight="1" x14ac:dyDescent="0.2">
      <c r="A819" t="s">
        <v>44</v>
      </c>
      <c r="B819" t="s">
        <v>45</v>
      </c>
      <c r="C819" t="s">
        <v>505</v>
      </c>
      <c r="D819" t="s">
        <v>46</v>
      </c>
      <c r="E819" t="s">
        <v>44</v>
      </c>
      <c r="F819" t="s">
        <v>324</v>
      </c>
      <c r="G819" t="s">
        <v>21</v>
      </c>
      <c r="H819" t="s">
        <v>27</v>
      </c>
      <c r="I819">
        <v>23</v>
      </c>
      <c r="J819">
        <v>18</v>
      </c>
      <c r="K819">
        <v>0.781288308959037</v>
      </c>
      <c r="L819">
        <v>5.12931074057799E-2</v>
      </c>
      <c r="M819">
        <v>0.58379310344827495</v>
      </c>
      <c r="N819">
        <v>0.66851190476190403</v>
      </c>
      <c r="O819">
        <v>0.79821705426356504</v>
      </c>
      <c r="P819">
        <v>0.87525657894736797</v>
      </c>
      <c r="Q819">
        <v>0.95370967741935397</v>
      </c>
      <c r="R819">
        <v>0.206744674185463</v>
      </c>
      <c r="S819"/>
    </row>
    <row r="820" spans="1:19" ht="19" customHeight="1" x14ac:dyDescent="0.2">
      <c r="A820" t="s">
        <v>44</v>
      </c>
      <c r="B820" t="s">
        <v>45</v>
      </c>
      <c r="C820" t="s">
        <v>440</v>
      </c>
      <c r="D820" t="s">
        <v>46</v>
      </c>
      <c r="E820" t="s">
        <v>44</v>
      </c>
      <c r="F820" t="s">
        <v>324</v>
      </c>
      <c r="G820" t="s">
        <v>2</v>
      </c>
      <c r="H820" t="s">
        <v>2</v>
      </c>
      <c r="I820">
        <v>215</v>
      </c>
      <c r="J820">
        <v>90</v>
      </c>
      <c r="K820">
        <v>0.78179840122306798</v>
      </c>
      <c r="L820">
        <v>1.51535753099963E-2</v>
      </c>
      <c r="M820">
        <v>0.46710144927536201</v>
      </c>
      <c r="N820">
        <v>0.690937031484257</v>
      </c>
      <c r="O820">
        <v>0.80058823529411705</v>
      </c>
      <c r="P820">
        <v>0.86151416122004298</v>
      </c>
      <c r="Q820">
        <v>1</v>
      </c>
      <c r="R820">
        <v>0.17057712973578501</v>
      </c>
      <c r="S820"/>
    </row>
    <row r="821" spans="1:19" ht="19" customHeight="1" x14ac:dyDescent="0.2">
      <c r="A821" t="s">
        <v>44</v>
      </c>
      <c r="B821" t="s">
        <v>45</v>
      </c>
      <c r="C821" t="s">
        <v>440</v>
      </c>
      <c r="D821" t="s">
        <v>46</v>
      </c>
      <c r="E821" t="s">
        <v>44</v>
      </c>
      <c r="F821" t="s">
        <v>324</v>
      </c>
      <c r="G821" t="s">
        <v>15</v>
      </c>
      <c r="H821" t="s">
        <v>75</v>
      </c>
      <c r="I821">
        <v>16</v>
      </c>
      <c r="J821">
        <v>13</v>
      </c>
      <c r="K821">
        <v>0.82389557457874896</v>
      </c>
      <c r="L821">
        <v>3.5799352618008297E-2</v>
      </c>
      <c r="M821">
        <v>0.64020408163265297</v>
      </c>
      <c r="N821">
        <v>0.79458333333333298</v>
      </c>
      <c r="O821">
        <v>0.83736580086580004</v>
      </c>
      <c r="P821">
        <v>0.85296286031042101</v>
      </c>
      <c r="Q821">
        <v>0.95370967741935397</v>
      </c>
      <c r="R821">
        <v>5.8379526977087703E-2</v>
      </c>
      <c r="S821"/>
    </row>
    <row r="822" spans="1:19" ht="19" customHeight="1" x14ac:dyDescent="0.2">
      <c r="A822" t="s">
        <v>44</v>
      </c>
      <c r="B822" t="s">
        <v>45</v>
      </c>
      <c r="C822" t="s">
        <v>440</v>
      </c>
      <c r="D822" t="s">
        <v>46</v>
      </c>
      <c r="E822" t="s">
        <v>44</v>
      </c>
      <c r="F822" t="s">
        <v>324</v>
      </c>
      <c r="G822" t="s">
        <v>15</v>
      </c>
      <c r="H822" t="s">
        <v>16</v>
      </c>
      <c r="I822">
        <v>51</v>
      </c>
      <c r="J822">
        <v>16</v>
      </c>
      <c r="K822">
        <v>0.71567066564007398</v>
      </c>
      <c r="L822">
        <v>2.9077948830526099E-2</v>
      </c>
      <c r="M822">
        <v>0.50243902439024302</v>
      </c>
      <c r="N822">
        <v>0.63499125874125795</v>
      </c>
      <c r="O822">
        <v>0.71666666666666601</v>
      </c>
      <c r="P822">
        <v>0.79333762886597903</v>
      </c>
      <c r="Q822">
        <v>0.90900000000000003</v>
      </c>
      <c r="R822">
        <v>0.15834637012472</v>
      </c>
      <c r="S822"/>
    </row>
    <row r="823" spans="1:19" ht="19" customHeight="1" x14ac:dyDescent="0.2">
      <c r="A823" t="s">
        <v>44</v>
      </c>
      <c r="B823" t="s">
        <v>45</v>
      </c>
      <c r="C823" t="s">
        <v>505</v>
      </c>
      <c r="D823" t="s">
        <v>46</v>
      </c>
      <c r="E823" t="s">
        <v>44</v>
      </c>
      <c r="F823" t="s">
        <v>431</v>
      </c>
      <c r="G823" t="s">
        <v>21</v>
      </c>
      <c r="H823" t="s">
        <v>27</v>
      </c>
      <c r="I823">
        <v>17</v>
      </c>
      <c r="J823">
        <v>12</v>
      </c>
      <c r="K823">
        <v>0.75941591648552997</v>
      </c>
      <c r="L823">
        <v>6.4241994904095504E-2</v>
      </c>
      <c r="M823">
        <v>0.58379310344827495</v>
      </c>
      <c r="N823">
        <v>0.619831932773109</v>
      </c>
      <c r="O823">
        <v>0.79500000000000004</v>
      </c>
      <c r="P823">
        <v>0.85058823529411698</v>
      </c>
      <c r="Q823">
        <v>0.95370967741935397</v>
      </c>
      <c r="R823">
        <v>0.23075630252100801</v>
      </c>
      <c r="S823"/>
    </row>
    <row r="824" spans="1:19" ht="19" customHeight="1" x14ac:dyDescent="0.2">
      <c r="A824" t="s">
        <v>44</v>
      </c>
      <c r="B824" t="s">
        <v>45</v>
      </c>
      <c r="C824" t="s">
        <v>440</v>
      </c>
      <c r="D824" t="s">
        <v>46</v>
      </c>
      <c r="E824" t="s">
        <v>44</v>
      </c>
      <c r="F824" t="s">
        <v>324</v>
      </c>
      <c r="G824" t="s">
        <v>37</v>
      </c>
      <c r="H824" t="s">
        <v>16</v>
      </c>
      <c r="I824">
        <v>38</v>
      </c>
      <c r="J824">
        <v>19</v>
      </c>
      <c r="K824">
        <v>0.74680011571418403</v>
      </c>
      <c r="L824">
        <v>3.9669107364157803E-2</v>
      </c>
      <c r="M824">
        <v>0.50243902439024302</v>
      </c>
      <c r="N824">
        <v>0.65044642857142798</v>
      </c>
      <c r="O824">
        <v>0.75571256038647305</v>
      </c>
      <c r="P824">
        <v>0.84099638336347105</v>
      </c>
      <c r="Q824">
        <v>0.95370967741935397</v>
      </c>
      <c r="R824">
        <v>0.19054995479204301</v>
      </c>
      <c r="S824"/>
    </row>
    <row r="825" spans="1:19" ht="19" customHeight="1" x14ac:dyDescent="0.2">
      <c r="A825" t="s">
        <v>44</v>
      </c>
      <c r="B825" t="s">
        <v>45</v>
      </c>
      <c r="C825" t="s">
        <v>440</v>
      </c>
      <c r="D825" t="s">
        <v>46</v>
      </c>
      <c r="E825" t="s">
        <v>44</v>
      </c>
      <c r="F825" t="s">
        <v>324</v>
      </c>
      <c r="G825" t="s">
        <v>21</v>
      </c>
      <c r="H825" t="s">
        <v>22</v>
      </c>
      <c r="I825">
        <v>49</v>
      </c>
      <c r="J825">
        <v>18</v>
      </c>
      <c r="K825">
        <v>0.70828162532816896</v>
      </c>
      <c r="L825">
        <v>3.0584109379695901E-2</v>
      </c>
      <c r="M825">
        <v>0.50243902439024302</v>
      </c>
      <c r="N825">
        <v>0.61613970588235301</v>
      </c>
      <c r="O825">
        <v>0.68699999999999894</v>
      </c>
      <c r="P825">
        <v>0.79212765957446796</v>
      </c>
      <c r="Q825">
        <v>0.94050847457627096</v>
      </c>
      <c r="R825">
        <v>0.17598795369211501</v>
      </c>
      <c r="S825"/>
    </row>
    <row r="826" spans="1:19" ht="19" customHeight="1" x14ac:dyDescent="0.2">
      <c r="A826" t="s">
        <v>44</v>
      </c>
      <c r="B826" t="s">
        <v>45</v>
      </c>
      <c r="C826" t="s">
        <v>505</v>
      </c>
      <c r="D826" t="s">
        <v>46</v>
      </c>
      <c r="E826" t="s">
        <v>44</v>
      </c>
      <c r="F826" t="s">
        <v>432</v>
      </c>
      <c r="G826" t="s">
        <v>520</v>
      </c>
      <c r="H826" t="s">
        <v>521</v>
      </c>
      <c r="I826">
        <v>51</v>
      </c>
      <c r="J826">
        <v>32</v>
      </c>
      <c r="K826">
        <v>0.78815965151482603</v>
      </c>
      <c r="L826">
        <v>3.38382327191699E-2</v>
      </c>
      <c r="M826">
        <v>0.53764258555133004</v>
      </c>
      <c r="N826">
        <v>0.69003304597701098</v>
      </c>
      <c r="O826">
        <v>0.79979591836734598</v>
      </c>
      <c r="P826">
        <v>0.88199134199134199</v>
      </c>
      <c r="Q826">
        <v>1</v>
      </c>
      <c r="R826">
        <v>0.19195829601433001</v>
      </c>
      <c r="S826"/>
    </row>
    <row r="827" spans="1:19" ht="19" customHeight="1" x14ac:dyDescent="0.2">
      <c r="A827" t="s">
        <v>44</v>
      </c>
      <c r="B827" t="s">
        <v>45</v>
      </c>
      <c r="C827" t="s">
        <v>440</v>
      </c>
      <c r="D827" t="s">
        <v>46</v>
      </c>
      <c r="E827" t="s">
        <v>44</v>
      </c>
      <c r="F827" t="s">
        <v>524</v>
      </c>
      <c r="G827" t="s">
        <v>520</v>
      </c>
      <c r="H827" t="s">
        <v>521</v>
      </c>
      <c r="I827">
        <v>35</v>
      </c>
      <c r="J827">
        <v>19</v>
      </c>
      <c r="K827">
        <v>0.79412018679265794</v>
      </c>
      <c r="L827">
        <v>4.0986790864332497E-2</v>
      </c>
      <c r="M827">
        <v>0.54586206896551703</v>
      </c>
      <c r="N827">
        <v>0.72651633986928099</v>
      </c>
      <c r="O827">
        <v>0.83272727272727198</v>
      </c>
      <c r="P827">
        <v>0.87306451612903202</v>
      </c>
      <c r="Q827">
        <v>0.98611111111111105</v>
      </c>
      <c r="R827">
        <v>0.146548176259751</v>
      </c>
      <c r="S827"/>
    </row>
    <row r="828" spans="1:19" ht="19" customHeight="1" x14ac:dyDescent="0.2">
      <c r="A828" t="s">
        <v>44</v>
      </c>
      <c r="B828" t="s">
        <v>45</v>
      </c>
      <c r="C828" t="s">
        <v>505</v>
      </c>
      <c r="D828" t="s">
        <v>46</v>
      </c>
      <c r="E828" t="s">
        <v>44</v>
      </c>
      <c r="F828" t="s">
        <v>324</v>
      </c>
      <c r="G828" t="s">
        <v>21</v>
      </c>
      <c r="H828" t="s">
        <v>58</v>
      </c>
      <c r="I828">
        <v>15</v>
      </c>
      <c r="J828">
        <v>15</v>
      </c>
      <c r="K828">
        <v>0.78922601509708201</v>
      </c>
      <c r="L828">
        <v>6.7703698738318996E-2</v>
      </c>
      <c r="M828">
        <v>0.55095238095238097</v>
      </c>
      <c r="N828">
        <v>0.72195668693009096</v>
      </c>
      <c r="O828">
        <v>0.83942857142857097</v>
      </c>
      <c r="P828">
        <v>0.86292569659442697</v>
      </c>
      <c r="Q828">
        <v>0.95370967741935397</v>
      </c>
      <c r="R828">
        <v>0.14096900966433501</v>
      </c>
      <c r="S828"/>
    </row>
    <row r="829" spans="1:19" ht="19" customHeight="1" x14ac:dyDescent="0.2">
      <c r="A829" t="s">
        <v>44</v>
      </c>
      <c r="B829" t="s">
        <v>45</v>
      </c>
      <c r="C829" t="s">
        <v>505</v>
      </c>
      <c r="D829" t="s">
        <v>46</v>
      </c>
      <c r="E829" t="s">
        <v>44</v>
      </c>
      <c r="F829" t="s">
        <v>324</v>
      </c>
      <c r="G829" t="s">
        <v>73</v>
      </c>
      <c r="H829" t="s">
        <v>154</v>
      </c>
      <c r="I829">
        <v>17</v>
      </c>
      <c r="J829">
        <v>15</v>
      </c>
      <c r="K829">
        <v>0.82409426903629601</v>
      </c>
      <c r="L829">
        <v>4.31098257377662E-2</v>
      </c>
      <c r="M829">
        <v>0.61104026845637505</v>
      </c>
      <c r="N829">
        <v>0.79249999999999998</v>
      </c>
      <c r="O829">
        <v>0.83956521739130396</v>
      </c>
      <c r="P829">
        <v>0.87526315789473597</v>
      </c>
      <c r="Q829">
        <v>0.95370967741935397</v>
      </c>
      <c r="R829">
        <v>8.2763157894736705E-2</v>
      </c>
      <c r="S829"/>
    </row>
    <row r="830" spans="1:19" ht="19" customHeight="1" x14ac:dyDescent="0.2">
      <c r="A830" t="s">
        <v>44</v>
      </c>
      <c r="B830" t="s">
        <v>45</v>
      </c>
      <c r="C830" t="s">
        <v>505</v>
      </c>
      <c r="D830" t="s">
        <v>46</v>
      </c>
      <c r="E830" t="s">
        <v>44</v>
      </c>
      <c r="F830" t="s">
        <v>324</v>
      </c>
      <c r="G830" t="s">
        <v>41</v>
      </c>
      <c r="H830" t="s">
        <v>42</v>
      </c>
      <c r="I830">
        <v>17</v>
      </c>
      <c r="J830">
        <v>6</v>
      </c>
      <c r="K830">
        <v>0.68466462872945999</v>
      </c>
      <c r="L830">
        <v>4.6943298358718299E-2</v>
      </c>
      <c r="M830">
        <v>0.56511627906976702</v>
      </c>
      <c r="N830">
        <v>0.61524509803921501</v>
      </c>
      <c r="O830">
        <v>0.66577154308617204</v>
      </c>
      <c r="P830">
        <v>0.74505376344086005</v>
      </c>
      <c r="Q830">
        <v>0.90409090909090895</v>
      </c>
      <c r="R830">
        <v>0.12980866540164401</v>
      </c>
      <c r="S830"/>
    </row>
    <row r="831" spans="1:19" ht="19" customHeight="1" x14ac:dyDescent="0.2">
      <c r="A831" t="s">
        <v>44</v>
      </c>
      <c r="B831" t="s">
        <v>45</v>
      </c>
      <c r="C831" t="s">
        <v>505</v>
      </c>
      <c r="D831" t="s">
        <v>46</v>
      </c>
      <c r="E831" t="s">
        <v>44</v>
      </c>
      <c r="F831" t="s">
        <v>324</v>
      </c>
      <c r="G831" t="s">
        <v>15</v>
      </c>
      <c r="H831" t="s">
        <v>69</v>
      </c>
      <c r="I831">
        <v>23</v>
      </c>
      <c r="J831">
        <v>20</v>
      </c>
      <c r="K831">
        <v>0.84239061245321001</v>
      </c>
      <c r="L831">
        <v>4.6648346958296102E-2</v>
      </c>
      <c r="M831">
        <v>0.54961538461538395</v>
      </c>
      <c r="N831">
        <v>0.81783627884143295</v>
      </c>
      <c r="O831">
        <v>0.87526315789473597</v>
      </c>
      <c r="P831">
        <v>0.91874999999999996</v>
      </c>
      <c r="Q831">
        <v>0.94650000000000001</v>
      </c>
      <c r="R831">
        <v>0.10091372115856601</v>
      </c>
      <c r="S831"/>
    </row>
    <row r="832" spans="1:19" ht="19" customHeight="1" x14ac:dyDescent="0.2">
      <c r="A832" t="s">
        <v>44</v>
      </c>
      <c r="B832" t="s">
        <v>45</v>
      </c>
      <c r="C832" t="s">
        <v>505</v>
      </c>
      <c r="D832" t="s">
        <v>46</v>
      </c>
      <c r="E832" t="s">
        <v>44</v>
      </c>
      <c r="F832" t="s">
        <v>431</v>
      </c>
      <c r="G832" t="s">
        <v>520</v>
      </c>
      <c r="H832" t="s">
        <v>521</v>
      </c>
      <c r="I832">
        <v>62</v>
      </c>
      <c r="J832">
        <v>34</v>
      </c>
      <c r="K832">
        <v>0.79767559350495698</v>
      </c>
      <c r="L832">
        <v>2.82157624302674E-2</v>
      </c>
      <c r="M832">
        <v>0.54961538461538395</v>
      </c>
      <c r="N832">
        <v>0.72376344086021505</v>
      </c>
      <c r="O832">
        <v>0.83111858974358899</v>
      </c>
      <c r="P832">
        <v>0.87799479166666605</v>
      </c>
      <c r="Q832">
        <v>0.95370967741935397</v>
      </c>
      <c r="R832">
        <v>0.15423135080645101</v>
      </c>
      <c r="S832"/>
    </row>
    <row r="833" spans="1:19" ht="19" customHeight="1" x14ac:dyDescent="0.2">
      <c r="A833" t="s">
        <v>44</v>
      </c>
      <c r="B833" t="s">
        <v>45</v>
      </c>
      <c r="C833" t="s">
        <v>440</v>
      </c>
      <c r="D833" t="s">
        <v>46</v>
      </c>
      <c r="E833" t="s">
        <v>44</v>
      </c>
      <c r="F833" t="s">
        <v>324</v>
      </c>
      <c r="G833" t="s">
        <v>520</v>
      </c>
      <c r="H833" t="s">
        <v>521</v>
      </c>
      <c r="I833">
        <v>184</v>
      </c>
      <c r="J833">
        <v>72</v>
      </c>
      <c r="K833">
        <v>0.77919901235361699</v>
      </c>
      <c r="L833">
        <v>1.6974711847147099E-2</v>
      </c>
      <c r="M833">
        <v>0.46710144927536201</v>
      </c>
      <c r="N833">
        <v>0.68140578817733899</v>
      </c>
      <c r="O833">
        <v>0.80019207683073201</v>
      </c>
      <c r="P833">
        <v>0.86134531590413899</v>
      </c>
      <c r="Q833">
        <v>1</v>
      </c>
      <c r="R833">
        <v>0.179939527726799</v>
      </c>
      <c r="S833"/>
    </row>
    <row r="834" spans="1:19" ht="19" customHeight="1" x14ac:dyDescent="0.2">
      <c r="A834" t="s">
        <v>44</v>
      </c>
      <c r="B834" t="s">
        <v>45</v>
      </c>
      <c r="C834" t="s">
        <v>505</v>
      </c>
      <c r="D834" t="s">
        <v>46</v>
      </c>
      <c r="E834" t="s">
        <v>44</v>
      </c>
      <c r="F834" t="s">
        <v>432</v>
      </c>
      <c r="G834" t="s">
        <v>2</v>
      </c>
      <c r="H834" t="s">
        <v>2</v>
      </c>
      <c r="I834">
        <v>56</v>
      </c>
      <c r="J834">
        <v>37</v>
      </c>
      <c r="K834">
        <v>0.79140241547698098</v>
      </c>
      <c r="L834">
        <v>3.18039062375923E-2</v>
      </c>
      <c r="M834">
        <v>0.53764258555133004</v>
      </c>
      <c r="N834">
        <v>0.69270989505247305</v>
      </c>
      <c r="O834">
        <v>0.80372148859543802</v>
      </c>
      <c r="P834">
        <v>0.89624999999999899</v>
      </c>
      <c r="Q834">
        <v>1</v>
      </c>
      <c r="R834">
        <v>0.203540104947526</v>
      </c>
      <c r="S834"/>
    </row>
    <row r="835" spans="1:19" ht="19" customHeight="1" x14ac:dyDescent="0.2">
      <c r="A835" t="s">
        <v>44</v>
      </c>
      <c r="B835" t="s">
        <v>45</v>
      </c>
      <c r="C835" t="s">
        <v>505</v>
      </c>
      <c r="D835" t="s">
        <v>46</v>
      </c>
      <c r="E835" t="s">
        <v>44</v>
      </c>
      <c r="F835" t="s">
        <v>431</v>
      </c>
      <c r="G835" t="s">
        <v>15</v>
      </c>
      <c r="H835" t="s">
        <v>69</v>
      </c>
      <c r="I835">
        <v>15</v>
      </c>
      <c r="J835">
        <v>13</v>
      </c>
      <c r="K835">
        <v>0.82804210432988301</v>
      </c>
      <c r="L835">
        <v>6.8481343939083505E-2</v>
      </c>
      <c r="M835">
        <v>0.54961538461538395</v>
      </c>
      <c r="N835">
        <v>0.80158277744087303</v>
      </c>
      <c r="O835">
        <v>0.87526315789473597</v>
      </c>
      <c r="P835">
        <v>0.90579545454545396</v>
      </c>
      <c r="Q835">
        <v>0.94650000000000001</v>
      </c>
      <c r="R835">
        <v>0.104212677104581</v>
      </c>
      <c r="S835"/>
    </row>
    <row r="836" spans="1:19" ht="19" customHeight="1" x14ac:dyDescent="0.2">
      <c r="A836" t="s">
        <v>44</v>
      </c>
      <c r="B836" t="s">
        <v>45</v>
      </c>
      <c r="C836" t="s">
        <v>505</v>
      </c>
      <c r="D836" t="s">
        <v>46</v>
      </c>
      <c r="E836" t="s">
        <v>44</v>
      </c>
      <c r="F836" t="s">
        <v>431</v>
      </c>
      <c r="G836" t="s">
        <v>2</v>
      </c>
      <c r="H836" t="s">
        <v>2</v>
      </c>
      <c r="I836">
        <v>68</v>
      </c>
      <c r="J836">
        <v>38</v>
      </c>
      <c r="K836">
        <v>0.79625647247576703</v>
      </c>
      <c r="L836">
        <v>2.64525441990002E-2</v>
      </c>
      <c r="M836">
        <v>0.54961538461538395</v>
      </c>
      <c r="N836">
        <v>0.71527777777777701</v>
      </c>
      <c r="O836">
        <v>0.83111858974358899</v>
      </c>
      <c r="P836">
        <v>0.87561403508771896</v>
      </c>
      <c r="Q836">
        <v>0.95370967741935397</v>
      </c>
      <c r="R836">
        <v>0.160336257309941</v>
      </c>
      <c r="S836"/>
    </row>
    <row r="837" spans="1:19" ht="19" customHeight="1" x14ac:dyDescent="0.2">
      <c r="A837" t="s">
        <v>12</v>
      </c>
      <c r="B837" t="s">
        <v>43</v>
      </c>
      <c r="C837" t="s">
        <v>505</v>
      </c>
      <c r="D837" t="s">
        <v>3</v>
      </c>
      <c r="E837" t="s">
        <v>12</v>
      </c>
      <c r="F837" t="s">
        <v>431</v>
      </c>
      <c r="G837" t="s">
        <v>37</v>
      </c>
      <c r="H837" t="s">
        <v>16</v>
      </c>
      <c r="I837">
        <v>19</v>
      </c>
      <c r="J837">
        <v>12</v>
      </c>
      <c r="K837">
        <v>0.81930766691340895</v>
      </c>
      <c r="L837">
        <v>4.1887362645922598E-2</v>
      </c>
      <c r="M837">
        <v>0.68338461538461504</v>
      </c>
      <c r="N837">
        <v>0.75598565022421504</v>
      </c>
      <c r="O837">
        <v>0.80801886792452804</v>
      </c>
      <c r="P837">
        <v>0.88715384615384596</v>
      </c>
      <c r="Q837">
        <v>0.97051282051281995</v>
      </c>
      <c r="R837">
        <v>0.13116819592963</v>
      </c>
      <c r="S837"/>
    </row>
    <row r="838" spans="1:19" ht="19" customHeight="1" x14ac:dyDescent="0.2">
      <c r="A838" t="s">
        <v>12</v>
      </c>
      <c r="B838" t="s">
        <v>43</v>
      </c>
      <c r="C838" t="s">
        <v>505</v>
      </c>
      <c r="D838" t="s">
        <v>3</v>
      </c>
      <c r="E838" t="s">
        <v>12</v>
      </c>
      <c r="F838" t="s">
        <v>431</v>
      </c>
      <c r="G838" t="s">
        <v>21</v>
      </c>
      <c r="H838" t="s">
        <v>28</v>
      </c>
      <c r="I838">
        <v>15</v>
      </c>
      <c r="J838">
        <v>11</v>
      </c>
      <c r="K838">
        <v>0.78675441891949505</v>
      </c>
      <c r="L838">
        <v>4.1789479177030901E-2</v>
      </c>
      <c r="M838">
        <v>0.68338461538461504</v>
      </c>
      <c r="N838">
        <v>0.74443908045977003</v>
      </c>
      <c r="O838">
        <v>0.77610169491525405</v>
      </c>
      <c r="P838">
        <v>0.83204641350210895</v>
      </c>
      <c r="Q838">
        <v>0.97051282051281995</v>
      </c>
      <c r="R838">
        <v>8.7607333042339502E-2</v>
      </c>
      <c r="S838"/>
    </row>
    <row r="839" spans="1:19" ht="19" customHeight="1" x14ac:dyDescent="0.2">
      <c r="A839" t="s">
        <v>12</v>
      </c>
      <c r="B839" t="s">
        <v>43</v>
      </c>
      <c r="C839" t="s">
        <v>505</v>
      </c>
      <c r="D839" t="s">
        <v>3</v>
      </c>
      <c r="E839" t="s">
        <v>12</v>
      </c>
      <c r="F839" t="s">
        <v>433</v>
      </c>
      <c r="G839" t="s">
        <v>520</v>
      </c>
      <c r="H839" t="s">
        <v>521</v>
      </c>
      <c r="I839">
        <v>18</v>
      </c>
      <c r="J839">
        <v>8</v>
      </c>
      <c r="K839">
        <v>0.85386706228619902</v>
      </c>
      <c r="L839">
        <v>3.7218002450603402E-2</v>
      </c>
      <c r="M839">
        <v>0.64898734177215101</v>
      </c>
      <c r="N839">
        <v>0.839638255407824</v>
      </c>
      <c r="O839">
        <v>0.88328863796753698</v>
      </c>
      <c r="P839">
        <v>0.90029317165462597</v>
      </c>
      <c r="Q839">
        <v>0.92848837209302304</v>
      </c>
      <c r="R839">
        <v>6.0654916246801999E-2</v>
      </c>
      <c r="S839"/>
    </row>
    <row r="840" spans="1:19" ht="19" customHeight="1" x14ac:dyDescent="0.2">
      <c r="A840" t="s">
        <v>12</v>
      </c>
      <c r="B840" t="s">
        <v>43</v>
      </c>
      <c r="C840" t="s">
        <v>440</v>
      </c>
      <c r="D840" t="s">
        <v>3</v>
      </c>
      <c r="E840" t="s">
        <v>12</v>
      </c>
      <c r="F840" t="s">
        <v>324</v>
      </c>
      <c r="G840" t="s">
        <v>21</v>
      </c>
      <c r="H840" t="s">
        <v>22</v>
      </c>
      <c r="I840">
        <v>45</v>
      </c>
      <c r="J840">
        <v>16</v>
      </c>
      <c r="K840">
        <v>0.81521696302721303</v>
      </c>
      <c r="L840">
        <v>2.12520429949986E-2</v>
      </c>
      <c r="M840">
        <v>0.67458333333333298</v>
      </c>
      <c r="N840">
        <v>0.76202572347266795</v>
      </c>
      <c r="O840">
        <v>0.80801886792452804</v>
      </c>
      <c r="P840">
        <v>0.87277777777777699</v>
      </c>
      <c r="Q840">
        <v>0.94499999999999995</v>
      </c>
      <c r="R840">
        <v>0.110752054305109</v>
      </c>
      <c r="S840"/>
    </row>
    <row r="841" spans="1:19" ht="19" customHeight="1" x14ac:dyDescent="0.2">
      <c r="A841" t="s">
        <v>12</v>
      </c>
      <c r="B841" t="s">
        <v>43</v>
      </c>
      <c r="C841" t="s">
        <v>505</v>
      </c>
      <c r="D841" t="s">
        <v>3</v>
      </c>
      <c r="E841" t="s">
        <v>12</v>
      </c>
      <c r="F841" t="s">
        <v>431</v>
      </c>
      <c r="G841" t="s">
        <v>520</v>
      </c>
      <c r="H841" t="s">
        <v>521</v>
      </c>
      <c r="I841">
        <v>90</v>
      </c>
      <c r="J841">
        <v>41</v>
      </c>
      <c r="K841">
        <v>0.81131786718073295</v>
      </c>
      <c r="L841">
        <v>1.8453404345244E-2</v>
      </c>
      <c r="M841">
        <v>0.45571428571428502</v>
      </c>
      <c r="N841">
        <v>0.76356782511210697</v>
      </c>
      <c r="O841">
        <v>0.82125438596491196</v>
      </c>
      <c r="P841">
        <v>0.86931410974244105</v>
      </c>
      <c r="Q841">
        <v>0.97051282051281995</v>
      </c>
      <c r="R841">
        <v>0.105746284630333</v>
      </c>
      <c r="S841"/>
    </row>
    <row r="842" spans="1:19" ht="19" customHeight="1" x14ac:dyDescent="0.2">
      <c r="A842" t="s">
        <v>12</v>
      </c>
      <c r="B842" t="s">
        <v>43</v>
      </c>
      <c r="C842" t="s">
        <v>440</v>
      </c>
      <c r="D842" t="s">
        <v>3</v>
      </c>
      <c r="E842" t="s">
        <v>12</v>
      </c>
      <c r="F842" t="s">
        <v>524</v>
      </c>
      <c r="G842" t="s">
        <v>2</v>
      </c>
      <c r="H842" t="s">
        <v>2</v>
      </c>
      <c r="I842">
        <v>33</v>
      </c>
      <c r="J842">
        <v>17</v>
      </c>
      <c r="K842">
        <v>0.79643927844407103</v>
      </c>
      <c r="L842">
        <v>3.2410312953032601E-2</v>
      </c>
      <c r="M842">
        <v>0.59238636363636299</v>
      </c>
      <c r="N842">
        <v>0.74666666666666603</v>
      </c>
      <c r="O842">
        <v>0.78800000000000003</v>
      </c>
      <c r="P842">
        <v>0.83512195121951205</v>
      </c>
      <c r="Q842">
        <v>0.96914285714285697</v>
      </c>
      <c r="R842">
        <v>8.8455284552845501E-2</v>
      </c>
      <c r="S842"/>
    </row>
    <row r="843" spans="1:19" ht="19" customHeight="1" x14ac:dyDescent="0.2">
      <c r="A843" t="s">
        <v>12</v>
      </c>
      <c r="B843" t="s">
        <v>43</v>
      </c>
      <c r="C843" t="s">
        <v>505</v>
      </c>
      <c r="D843" t="s">
        <v>3</v>
      </c>
      <c r="E843" t="s">
        <v>12</v>
      </c>
      <c r="F843" t="s">
        <v>432</v>
      </c>
      <c r="G843" t="s">
        <v>520</v>
      </c>
      <c r="H843" t="s">
        <v>521</v>
      </c>
      <c r="I843">
        <v>45</v>
      </c>
      <c r="J843">
        <v>25</v>
      </c>
      <c r="K843">
        <v>0.796214987463154</v>
      </c>
      <c r="L843">
        <v>2.69983685955461E-2</v>
      </c>
      <c r="M843">
        <v>0.59227414330217998</v>
      </c>
      <c r="N843">
        <v>0.73352941176470499</v>
      </c>
      <c r="O843">
        <v>0.80634146341463397</v>
      </c>
      <c r="P843">
        <v>0.85926829268292604</v>
      </c>
      <c r="Q843">
        <v>0.96875</v>
      </c>
      <c r="R843">
        <v>0.12573888091822</v>
      </c>
      <c r="S843"/>
    </row>
    <row r="844" spans="1:19" ht="19" customHeight="1" x14ac:dyDescent="0.2">
      <c r="A844" t="s">
        <v>12</v>
      </c>
      <c r="B844" t="s">
        <v>43</v>
      </c>
      <c r="C844" t="s">
        <v>92</v>
      </c>
      <c r="D844" t="s">
        <v>3</v>
      </c>
      <c r="E844" t="s">
        <v>12</v>
      </c>
      <c r="F844" t="s">
        <v>324</v>
      </c>
      <c r="G844" t="s">
        <v>21</v>
      </c>
      <c r="H844" t="s">
        <v>36</v>
      </c>
      <c r="I844">
        <v>16</v>
      </c>
      <c r="J844">
        <v>11</v>
      </c>
      <c r="K844">
        <v>0.83209651844504195</v>
      </c>
      <c r="L844">
        <v>3.4306008952492001E-2</v>
      </c>
      <c r="M844">
        <v>0.71187500000000004</v>
      </c>
      <c r="N844">
        <v>0.80595588235294102</v>
      </c>
      <c r="O844">
        <v>0.85168283582089499</v>
      </c>
      <c r="P844">
        <v>0.866525755879059</v>
      </c>
      <c r="Q844">
        <v>0.94602564102564002</v>
      </c>
      <c r="R844">
        <v>6.0569873526118E-2</v>
      </c>
      <c r="S844"/>
    </row>
    <row r="845" spans="1:19" ht="19" customHeight="1" x14ac:dyDescent="0.2">
      <c r="A845" t="s">
        <v>12</v>
      </c>
      <c r="B845" t="s">
        <v>43</v>
      </c>
      <c r="C845" t="s">
        <v>505</v>
      </c>
      <c r="D845" t="s">
        <v>3</v>
      </c>
      <c r="E845" t="s">
        <v>12</v>
      </c>
      <c r="F845" t="s">
        <v>432</v>
      </c>
      <c r="G845" t="s">
        <v>2</v>
      </c>
      <c r="H845" t="s">
        <v>2</v>
      </c>
      <c r="I845">
        <v>52</v>
      </c>
      <c r="J845">
        <v>32</v>
      </c>
      <c r="K845">
        <v>0.79790818738778502</v>
      </c>
      <c r="L845">
        <v>2.4239720360324998E-2</v>
      </c>
      <c r="M845">
        <v>0.59227414330217998</v>
      </c>
      <c r="N845">
        <v>0.73444485294117601</v>
      </c>
      <c r="O845">
        <v>0.80132290562036002</v>
      </c>
      <c r="P845">
        <v>0.86041666666666605</v>
      </c>
      <c r="Q845">
        <v>0.96875</v>
      </c>
      <c r="R845">
        <v>0.12597181372548999</v>
      </c>
      <c r="S845"/>
    </row>
    <row r="846" spans="1:19" ht="19" customHeight="1" x14ac:dyDescent="0.2">
      <c r="A846" t="s">
        <v>12</v>
      </c>
      <c r="B846" t="s">
        <v>43</v>
      </c>
      <c r="C846" t="s">
        <v>440</v>
      </c>
      <c r="D846" t="s">
        <v>3</v>
      </c>
      <c r="E846" t="s">
        <v>12</v>
      </c>
      <c r="F846" t="s">
        <v>324</v>
      </c>
      <c r="G846" t="s">
        <v>2</v>
      </c>
      <c r="H846" t="s">
        <v>2</v>
      </c>
      <c r="I846">
        <v>210</v>
      </c>
      <c r="J846">
        <v>79</v>
      </c>
      <c r="K846">
        <v>0.81203951886982595</v>
      </c>
      <c r="L846">
        <v>1.16279554292795E-2</v>
      </c>
      <c r="M846">
        <v>0.45571428571428502</v>
      </c>
      <c r="N846">
        <v>0.76214429260450101</v>
      </c>
      <c r="O846">
        <v>0.82217105263157897</v>
      </c>
      <c r="P846">
        <v>0.875757918552036</v>
      </c>
      <c r="Q846">
        <v>0.97051282051281995</v>
      </c>
      <c r="R846">
        <v>0.11361362594753401</v>
      </c>
      <c r="S846"/>
    </row>
    <row r="847" spans="1:19" ht="19" customHeight="1" x14ac:dyDescent="0.2">
      <c r="A847" t="s">
        <v>12</v>
      </c>
      <c r="B847" t="s">
        <v>43</v>
      </c>
      <c r="C847" t="s">
        <v>505</v>
      </c>
      <c r="D847" t="s">
        <v>3</v>
      </c>
      <c r="E847" t="s">
        <v>12</v>
      </c>
      <c r="F847" t="s">
        <v>324</v>
      </c>
      <c r="G847" t="s">
        <v>41</v>
      </c>
      <c r="H847" t="s">
        <v>42</v>
      </c>
      <c r="I847">
        <v>16</v>
      </c>
      <c r="J847">
        <v>7</v>
      </c>
      <c r="K847">
        <v>0.811102707583088</v>
      </c>
      <c r="L847">
        <v>2.9849872653592801E-2</v>
      </c>
      <c r="M847">
        <v>0.75852028639618096</v>
      </c>
      <c r="N847">
        <v>0.76572280523323</v>
      </c>
      <c r="O847">
        <v>0.78258253824019297</v>
      </c>
      <c r="P847">
        <v>0.84504928315412098</v>
      </c>
      <c r="Q847">
        <v>0.91910596026489999</v>
      </c>
      <c r="R847">
        <v>7.9326477920891703E-2</v>
      </c>
      <c r="S847"/>
    </row>
    <row r="848" spans="1:19" ht="19" customHeight="1" x14ac:dyDescent="0.2">
      <c r="A848" t="s">
        <v>12</v>
      </c>
      <c r="B848" t="s">
        <v>43</v>
      </c>
      <c r="C848" t="s">
        <v>505</v>
      </c>
      <c r="D848" t="s">
        <v>3</v>
      </c>
      <c r="E848" t="s">
        <v>12</v>
      </c>
      <c r="F848" t="s">
        <v>431</v>
      </c>
      <c r="G848" t="s">
        <v>15</v>
      </c>
      <c r="H848" t="s">
        <v>29</v>
      </c>
      <c r="I848">
        <v>15</v>
      </c>
      <c r="J848">
        <v>9</v>
      </c>
      <c r="K848">
        <v>0.74218576620460097</v>
      </c>
      <c r="L848">
        <v>6.1121131587052298E-2</v>
      </c>
      <c r="M848">
        <v>0.45571428571428502</v>
      </c>
      <c r="N848">
        <v>0.69180791900370697</v>
      </c>
      <c r="O848">
        <v>0.74954198473282396</v>
      </c>
      <c r="P848">
        <v>0.79621944444444404</v>
      </c>
      <c r="Q848">
        <v>0.93437499999999996</v>
      </c>
      <c r="R848">
        <v>0.10441152544073699</v>
      </c>
      <c r="S848"/>
    </row>
    <row r="849" spans="1:19" ht="19" customHeight="1" x14ac:dyDescent="0.2">
      <c r="A849" t="s">
        <v>12</v>
      </c>
      <c r="B849" t="s">
        <v>43</v>
      </c>
      <c r="C849" t="s">
        <v>505</v>
      </c>
      <c r="D849" t="s">
        <v>3</v>
      </c>
      <c r="E849" t="s">
        <v>12</v>
      </c>
      <c r="F849" t="s">
        <v>324</v>
      </c>
      <c r="G849" t="s">
        <v>21</v>
      </c>
      <c r="H849" t="s">
        <v>28</v>
      </c>
      <c r="I849">
        <v>24</v>
      </c>
      <c r="J849">
        <v>18</v>
      </c>
      <c r="K849">
        <v>0.80090641544915098</v>
      </c>
      <c r="L849">
        <v>2.8253735506798099E-2</v>
      </c>
      <c r="M849">
        <v>0.68338461538461504</v>
      </c>
      <c r="N849">
        <v>0.75806731436502395</v>
      </c>
      <c r="O849">
        <v>0.81022222222222195</v>
      </c>
      <c r="P849">
        <v>0.83720121951219495</v>
      </c>
      <c r="Q849">
        <v>0.97051282051281995</v>
      </c>
      <c r="R849">
        <v>7.9133905147171002E-2</v>
      </c>
      <c r="S849"/>
    </row>
    <row r="850" spans="1:19" ht="19" customHeight="1" x14ac:dyDescent="0.2">
      <c r="A850" t="s">
        <v>12</v>
      </c>
      <c r="B850" t="s">
        <v>43</v>
      </c>
      <c r="C850" t="s">
        <v>440</v>
      </c>
      <c r="D850" t="s">
        <v>3</v>
      </c>
      <c r="E850" t="s">
        <v>12</v>
      </c>
      <c r="F850" t="s">
        <v>324</v>
      </c>
      <c r="G850" t="s">
        <v>15</v>
      </c>
      <c r="H850" t="s">
        <v>16</v>
      </c>
      <c r="I850">
        <v>54</v>
      </c>
      <c r="J850">
        <v>22</v>
      </c>
      <c r="K850">
        <v>0.81702293631586198</v>
      </c>
      <c r="L850">
        <v>2.14550071014044E-2</v>
      </c>
      <c r="M850">
        <v>0.67458333333333298</v>
      </c>
      <c r="N850">
        <v>0.75910760610148298</v>
      </c>
      <c r="O850">
        <v>0.80930355160932299</v>
      </c>
      <c r="P850">
        <v>0.88061085972850595</v>
      </c>
      <c r="Q850">
        <v>0.97051282051281995</v>
      </c>
      <c r="R850">
        <v>0.121503253627022</v>
      </c>
      <c r="S850"/>
    </row>
    <row r="851" spans="1:19" ht="19" customHeight="1" x14ac:dyDescent="0.2">
      <c r="A851" t="s">
        <v>12</v>
      </c>
      <c r="B851" t="s">
        <v>43</v>
      </c>
      <c r="C851" t="s">
        <v>505</v>
      </c>
      <c r="D851" t="s">
        <v>3</v>
      </c>
      <c r="E851" t="s">
        <v>12</v>
      </c>
      <c r="F851" t="s">
        <v>324</v>
      </c>
      <c r="G851" t="s">
        <v>21</v>
      </c>
      <c r="H851" t="s">
        <v>27</v>
      </c>
      <c r="I851">
        <v>26</v>
      </c>
      <c r="J851">
        <v>16</v>
      </c>
      <c r="K851">
        <v>0.759337370618545</v>
      </c>
      <c r="L851">
        <v>4.3613822401573299E-2</v>
      </c>
      <c r="M851">
        <v>0.45571428571428502</v>
      </c>
      <c r="N851">
        <v>0.69954180168886104</v>
      </c>
      <c r="O851">
        <v>0.76545532646048098</v>
      </c>
      <c r="P851">
        <v>0.82166508538899397</v>
      </c>
      <c r="Q851">
        <v>0.94909909909909895</v>
      </c>
      <c r="R851">
        <v>0.12212328370013199</v>
      </c>
      <c r="S851"/>
    </row>
    <row r="852" spans="1:19" ht="19" customHeight="1" x14ac:dyDescent="0.2">
      <c r="A852" t="s">
        <v>12</v>
      </c>
      <c r="B852" t="s">
        <v>43</v>
      </c>
      <c r="C852" t="s">
        <v>440</v>
      </c>
      <c r="D852" t="s">
        <v>3</v>
      </c>
      <c r="E852" t="s">
        <v>12</v>
      </c>
      <c r="F852" t="s">
        <v>524</v>
      </c>
      <c r="G852" t="s">
        <v>520</v>
      </c>
      <c r="H852" t="s">
        <v>521</v>
      </c>
      <c r="I852">
        <v>31</v>
      </c>
      <c r="J852">
        <v>15</v>
      </c>
      <c r="K852">
        <v>0.79220173433586805</v>
      </c>
      <c r="L852">
        <v>3.2643010508911698E-2</v>
      </c>
      <c r="M852">
        <v>0.59238636363636299</v>
      </c>
      <c r="N852">
        <v>0.741458333333333</v>
      </c>
      <c r="O852">
        <v>0.78800000000000003</v>
      </c>
      <c r="P852">
        <v>0.83184668989546995</v>
      </c>
      <c r="Q852">
        <v>0.96914285714285697</v>
      </c>
      <c r="R852">
        <v>9.0388356562137007E-2</v>
      </c>
      <c r="S852"/>
    </row>
    <row r="853" spans="1:19" ht="19" customHeight="1" x14ac:dyDescent="0.2">
      <c r="A853" t="s">
        <v>12</v>
      </c>
      <c r="B853" t="s">
        <v>43</v>
      </c>
      <c r="C853" t="s">
        <v>505</v>
      </c>
      <c r="D853" t="s">
        <v>3</v>
      </c>
      <c r="E853" t="s">
        <v>12</v>
      </c>
      <c r="F853" t="s">
        <v>324</v>
      </c>
      <c r="G853" t="s">
        <v>15</v>
      </c>
      <c r="H853" t="s">
        <v>29</v>
      </c>
      <c r="I853">
        <v>20</v>
      </c>
      <c r="J853">
        <v>12</v>
      </c>
      <c r="K853">
        <v>0.74499365476399504</v>
      </c>
      <c r="L853">
        <v>4.9334933276380402E-2</v>
      </c>
      <c r="M853">
        <v>0.45571428571428502</v>
      </c>
      <c r="N853">
        <v>0.69541888487498804</v>
      </c>
      <c r="O853">
        <v>0.745181549551163</v>
      </c>
      <c r="P853">
        <v>0.80685661764705796</v>
      </c>
      <c r="Q853">
        <v>0.93437499999999996</v>
      </c>
      <c r="R853">
        <v>0.11143773277207</v>
      </c>
      <c r="S853"/>
    </row>
    <row r="854" spans="1:19" ht="19" customHeight="1" x14ac:dyDescent="0.2">
      <c r="A854" t="s">
        <v>12</v>
      </c>
      <c r="B854" t="s">
        <v>43</v>
      </c>
      <c r="C854" t="s">
        <v>505</v>
      </c>
      <c r="D854" t="s">
        <v>3</v>
      </c>
      <c r="E854" t="s">
        <v>12</v>
      </c>
      <c r="F854" t="s">
        <v>433</v>
      </c>
      <c r="G854" t="s">
        <v>2</v>
      </c>
      <c r="H854" t="s">
        <v>2</v>
      </c>
      <c r="I854">
        <v>18</v>
      </c>
      <c r="J854">
        <v>8</v>
      </c>
      <c r="K854">
        <v>0.85386706228620002</v>
      </c>
      <c r="L854">
        <v>3.7218002450602798E-2</v>
      </c>
      <c r="M854">
        <v>0.64898734177215101</v>
      </c>
      <c r="N854">
        <v>0.839638255407824</v>
      </c>
      <c r="O854">
        <v>0.88328863796753698</v>
      </c>
      <c r="P854">
        <v>0.90029317165462597</v>
      </c>
      <c r="Q854">
        <v>0.92848837209302304</v>
      </c>
      <c r="R854">
        <v>6.0654916246801999E-2</v>
      </c>
      <c r="S854"/>
    </row>
    <row r="855" spans="1:19" ht="19" customHeight="1" x14ac:dyDescent="0.2">
      <c r="A855" t="s">
        <v>12</v>
      </c>
      <c r="B855" t="s">
        <v>43</v>
      </c>
      <c r="C855" t="s">
        <v>505</v>
      </c>
      <c r="D855" t="s">
        <v>3</v>
      </c>
      <c r="E855" t="s">
        <v>12</v>
      </c>
      <c r="F855" t="s">
        <v>324</v>
      </c>
      <c r="G855" t="s">
        <v>520</v>
      </c>
      <c r="H855" t="s">
        <v>522</v>
      </c>
      <c r="I855">
        <v>16</v>
      </c>
      <c r="J855">
        <v>11</v>
      </c>
      <c r="K855">
        <v>0.841364273748889</v>
      </c>
      <c r="L855">
        <v>4.0746418277982498E-2</v>
      </c>
      <c r="M855">
        <v>0.68338461538461504</v>
      </c>
      <c r="N855">
        <v>0.77894432989690698</v>
      </c>
      <c r="O855">
        <v>0.85718749999999999</v>
      </c>
      <c r="P855">
        <v>0.89390684741049697</v>
      </c>
      <c r="Q855">
        <v>0.96333333333333304</v>
      </c>
      <c r="R855">
        <v>0.114962517513589</v>
      </c>
      <c r="S855"/>
    </row>
    <row r="856" spans="1:19" ht="19" customHeight="1" x14ac:dyDescent="0.2">
      <c r="A856" t="s">
        <v>12</v>
      </c>
      <c r="B856" t="s">
        <v>43</v>
      </c>
      <c r="C856" t="s">
        <v>505</v>
      </c>
      <c r="D856" t="s">
        <v>3</v>
      </c>
      <c r="E856" t="s">
        <v>12</v>
      </c>
      <c r="F856" t="s">
        <v>431</v>
      </c>
      <c r="G856" t="s">
        <v>21</v>
      </c>
      <c r="H856" t="s">
        <v>22</v>
      </c>
      <c r="I856">
        <v>23</v>
      </c>
      <c r="J856">
        <v>12</v>
      </c>
      <c r="K856">
        <v>0.80896613964151898</v>
      </c>
      <c r="L856">
        <v>2.81349324353143E-2</v>
      </c>
      <c r="M856">
        <v>0.68338461538461504</v>
      </c>
      <c r="N856">
        <v>0.76783009466865904</v>
      </c>
      <c r="O856">
        <v>0.80801886792452804</v>
      </c>
      <c r="P856">
        <v>0.84115322580645102</v>
      </c>
      <c r="Q856">
        <v>0.9395</v>
      </c>
      <c r="R856">
        <v>7.3323131137791805E-2</v>
      </c>
      <c r="S856"/>
    </row>
    <row r="857" spans="1:19" ht="19" customHeight="1" x14ac:dyDescent="0.2">
      <c r="A857" t="s">
        <v>12</v>
      </c>
      <c r="B857" t="s">
        <v>43</v>
      </c>
      <c r="C857" t="s">
        <v>440</v>
      </c>
      <c r="D857" t="s">
        <v>3</v>
      </c>
      <c r="E857" t="s">
        <v>12</v>
      </c>
      <c r="F857" t="s">
        <v>324</v>
      </c>
      <c r="G857" t="s">
        <v>520</v>
      </c>
      <c r="H857" t="s">
        <v>521</v>
      </c>
      <c r="I857">
        <v>187</v>
      </c>
      <c r="J857">
        <v>62</v>
      </c>
      <c r="K857">
        <v>0.809622945025114</v>
      </c>
      <c r="L857">
        <v>1.26479313667704E-2</v>
      </c>
      <c r="M857">
        <v>0.45571428571428502</v>
      </c>
      <c r="N857">
        <v>0.76147440019787205</v>
      </c>
      <c r="O857">
        <v>0.82066666666666599</v>
      </c>
      <c r="P857">
        <v>0.87286848072562295</v>
      </c>
      <c r="Q857">
        <v>0.97051282051281995</v>
      </c>
      <c r="R857">
        <v>0.11139408052775</v>
      </c>
      <c r="S857"/>
    </row>
    <row r="858" spans="1:19" ht="19" customHeight="1" x14ac:dyDescent="0.2">
      <c r="A858" t="s">
        <v>12</v>
      </c>
      <c r="B858" t="s">
        <v>43</v>
      </c>
      <c r="C858" t="s">
        <v>505</v>
      </c>
      <c r="D858" t="s">
        <v>3</v>
      </c>
      <c r="E858" t="s">
        <v>12</v>
      </c>
      <c r="F858" t="s">
        <v>431</v>
      </c>
      <c r="G858" t="s">
        <v>2</v>
      </c>
      <c r="H858" t="s">
        <v>2</v>
      </c>
      <c r="I858">
        <v>95</v>
      </c>
      <c r="J858">
        <v>45</v>
      </c>
      <c r="K858">
        <v>0.81388998804269996</v>
      </c>
      <c r="L858">
        <v>1.7697266353168001E-2</v>
      </c>
      <c r="M858">
        <v>0.45571428571428502</v>
      </c>
      <c r="N858">
        <v>0.76722493593850105</v>
      </c>
      <c r="O858">
        <v>0.82250000000000001</v>
      </c>
      <c r="P858">
        <v>0.87433006535947699</v>
      </c>
      <c r="Q858">
        <v>0.97051282051281995</v>
      </c>
      <c r="R858">
        <v>0.107105129420976</v>
      </c>
      <c r="S858"/>
    </row>
    <row r="859" spans="1:19" ht="19" customHeight="1" x14ac:dyDescent="0.2">
      <c r="A859" t="s">
        <v>12</v>
      </c>
      <c r="B859" t="s">
        <v>43</v>
      </c>
      <c r="C859" t="s">
        <v>505</v>
      </c>
      <c r="D859" t="s">
        <v>3</v>
      </c>
      <c r="E859" t="s">
        <v>12</v>
      </c>
      <c r="F859" t="s">
        <v>431</v>
      </c>
      <c r="G859" t="s">
        <v>15</v>
      </c>
      <c r="H859" t="s">
        <v>16</v>
      </c>
      <c r="I859">
        <v>30</v>
      </c>
      <c r="J859">
        <v>17</v>
      </c>
      <c r="K859">
        <v>0.81366346099435305</v>
      </c>
      <c r="L859">
        <v>2.8243630583189901E-2</v>
      </c>
      <c r="M859">
        <v>0.68338461538461504</v>
      </c>
      <c r="N859">
        <v>0.76321211771660902</v>
      </c>
      <c r="O859">
        <v>0.80930355160932299</v>
      </c>
      <c r="P859">
        <v>0.86187499999999995</v>
      </c>
      <c r="Q859">
        <v>0.97051282051281995</v>
      </c>
      <c r="R859">
        <v>9.8662882283390693E-2</v>
      </c>
      <c r="S859"/>
    </row>
    <row r="860" spans="1:19" ht="19" customHeight="1" x14ac:dyDescent="0.2">
      <c r="A860" t="s">
        <v>12</v>
      </c>
      <c r="B860" t="s">
        <v>43</v>
      </c>
      <c r="C860" t="s">
        <v>505</v>
      </c>
      <c r="D860" t="s">
        <v>3</v>
      </c>
      <c r="E860" t="s">
        <v>12</v>
      </c>
      <c r="F860" t="s">
        <v>431</v>
      </c>
      <c r="G860" t="s">
        <v>21</v>
      </c>
      <c r="H860" t="s">
        <v>27</v>
      </c>
      <c r="I860">
        <v>19</v>
      </c>
      <c r="J860">
        <v>10</v>
      </c>
      <c r="K860">
        <v>0.73823205106657996</v>
      </c>
      <c r="L860">
        <v>5.31045687427293E-2</v>
      </c>
      <c r="M860">
        <v>0.45571428571428502</v>
      </c>
      <c r="N860">
        <v>0.68398530132288005</v>
      </c>
      <c r="O860">
        <v>0.74954198473282396</v>
      </c>
      <c r="P860">
        <v>0.80748412698412597</v>
      </c>
      <c r="Q860">
        <v>0.93437499999999996</v>
      </c>
      <c r="R860">
        <v>0.123498825661245</v>
      </c>
      <c r="S860"/>
    </row>
    <row r="861" spans="1:19" ht="19" customHeight="1" x14ac:dyDescent="0.2">
      <c r="A861" t="s">
        <v>12</v>
      </c>
      <c r="B861" t="s">
        <v>43</v>
      </c>
      <c r="C861" t="s">
        <v>505</v>
      </c>
      <c r="D861" t="s">
        <v>3</v>
      </c>
      <c r="E861" t="s">
        <v>12</v>
      </c>
      <c r="F861" t="s">
        <v>324</v>
      </c>
      <c r="G861" t="s">
        <v>37</v>
      </c>
      <c r="H861" t="s">
        <v>16</v>
      </c>
      <c r="I861">
        <v>27</v>
      </c>
      <c r="J861">
        <v>14</v>
      </c>
      <c r="K861">
        <v>0.83172116301385701</v>
      </c>
      <c r="L861">
        <v>3.2996807069029702E-2</v>
      </c>
      <c r="M861">
        <v>0.68338461538461504</v>
      </c>
      <c r="N861">
        <v>0.77143649768184197</v>
      </c>
      <c r="O861">
        <v>0.83580645161290301</v>
      </c>
      <c r="P861">
        <v>0.89982507739938</v>
      </c>
      <c r="Q861">
        <v>0.97051282051281995</v>
      </c>
      <c r="R861">
        <v>0.128388579717538</v>
      </c>
      <c r="S861"/>
    </row>
    <row r="862" spans="1:19" ht="19" customHeight="1" x14ac:dyDescent="0.2">
      <c r="A862" t="s">
        <v>164</v>
      </c>
      <c r="B862" t="s">
        <v>165</v>
      </c>
      <c r="C862" t="s">
        <v>440</v>
      </c>
      <c r="D862" t="s">
        <v>126</v>
      </c>
      <c r="E862" t="s">
        <v>126</v>
      </c>
      <c r="F862" t="s">
        <v>324</v>
      </c>
      <c r="G862" t="s">
        <v>2</v>
      </c>
      <c r="H862" t="s">
        <v>2</v>
      </c>
      <c r="I862">
        <v>30</v>
      </c>
      <c r="J862">
        <v>22</v>
      </c>
      <c r="K862">
        <v>0.79739706678273903</v>
      </c>
      <c r="L862">
        <v>3.5094070386643098E-2</v>
      </c>
      <c r="M862">
        <v>0.56141791044776101</v>
      </c>
      <c r="N862">
        <v>0.75056578947368402</v>
      </c>
      <c r="O862">
        <v>0.810886727688787</v>
      </c>
      <c r="P862">
        <v>0.86862499999999998</v>
      </c>
      <c r="Q862">
        <v>0.963749999999999</v>
      </c>
      <c r="R862">
        <v>0.118059210526315</v>
      </c>
      <c r="S862"/>
    </row>
    <row r="863" spans="1:19" ht="19" customHeight="1" x14ac:dyDescent="0.2">
      <c r="A863" t="s">
        <v>164</v>
      </c>
      <c r="B863" t="s">
        <v>165</v>
      </c>
      <c r="C863" t="s">
        <v>505</v>
      </c>
      <c r="D863" t="s">
        <v>126</v>
      </c>
      <c r="E863" t="s">
        <v>126</v>
      </c>
      <c r="F863" t="s">
        <v>324</v>
      </c>
      <c r="G863" t="s">
        <v>520</v>
      </c>
      <c r="H863" t="s">
        <v>521</v>
      </c>
      <c r="I863">
        <v>18</v>
      </c>
      <c r="J863">
        <v>13</v>
      </c>
      <c r="K863">
        <v>0.78867945670973005</v>
      </c>
      <c r="L863">
        <v>4.9233524606774798E-2</v>
      </c>
      <c r="M863">
        <v>0.56141791044776101</v>
      </c>
      <c r="N863">
        <v>0.75056578947368402</v>
      </c>
      <c r="O863">
        <v>0.81034161490683199</v>
      </c>
      <c r="P863">
        <v>0.86612500000000003</v>
      </c>
      <c r="Q863">
        <v>0.963749999999999</v>
      </c>
      <c r="R863">
        <v>0.115559210526315</v>
      </c>
      <c r="S863"/>
    </row>
    <row r="864" spans="1:19" ht="19" customHeight="1" x14ac:dyDescent="0.2">
      <c r="A864" t="s">
        <v>390</v>
      </c>
      <c r="B864" t="s">
        <v>391</v>
      </c>
      <c r="C864" t="s">
        <v>505</v>
      </c>
      <c r="D864" t="s">
        <v>69</v>
      </c>
      <c r="E864" t="s">
        <v>69</v>
      </c>
      <c r="F864" t="s">
        <v>324</v>
      </c>
      <c r="G864" t="s">
        <v>520</v>
      </c>
      <c r="H864" t="s">
        <v>521</v>
      </c>
      <c r="I864">
        <v>16</v>
      </c>
      <c r="J864">
        <v>12</v>
      </c>
      <c r="K864">
        <v>0.82776903484796804</v>
      </c>
      <c r="L864">
        <v>3.88994829632179E-2</v>
      </c>
      <c r="M864">
        <v>0.69807692307692304</v>
      </c>
      <c r="N864">
        <v>0.75964574898785397</v>
      </c>
      <c r="O864">
        <v>0.84024038461538397</v>
      </c>
      <c r="P864">
        <v>0.86642045454545402</v>
      </c>
      <c r="Q864">
        <v>0.950124999999999</v>
      </c>
      <c r="R864">
        <v>0.10677470555760001</v>
      </c>
      <c r="S864"/>
    </row>
    <row r="865" spans="1:19" ht="19" customHeight="1" x14ac:dyDescent="0.2">
      <c r="A865" t="s">
        <v>390</v>
      </c>
      <c r="B865" t="s">
        <v>391</v>
      </c>
      <c r="C865" t="s">
        <v>440</v>
      </c>
      <c r="D865" t="s">
        <v>69</v>
      </c>
      <c r="E865" t="s">
        <v>69</v>
      </c>
      <c r="F865" t="s">
        <v>324</v>
      </c>
      <c r="G865" t="s">
        <v>2</v>
      </c>
      <c r="H865" t="s">
        <v>2</v>
      </c>
      <c r="I865">
        <v>21</v>
      </c>
      <c r="J865">
        <v>15</v>
      </c>
      <c r="K865">
        <v>0.81240533559379002</v>
      </c>
      <c r="L865">
        <v>3.2111297751406198E-2</v>
      </c>
      <c r="M865">
        <v>0.69807692307692304</v>
      </c>
      <c r="N865">
        <v>0.74782608695652097</v>
      </c>
      <c r="O865">
        <v>0.81368421052631501</v>
      </c>
      <c r="P865">
        <v>0.86249999999999905</v>
      </c>
      <c r="Q865">
        <v>0.950124999999999</v>
      </c>
      <c r="R865">
        <v>0.114673913043478</v>
      </c>
      <c r="S865"/>
    </row>
    <row r="866" spans="1:19" ht="19" customHeight="1" x14ac:dyDescent="0.2">
      <c r="A866" t="s">
        <v>489</v>
      </c>
      <c r="B866" t="s">
        <v>218</v>
      </c>
      <c r="C866" t="s">
        <v>505</v>
      </c>
      <c r="D866" t="s">
        <v>46</v>
      </c>
      <c r="E866" t="s">
        <v>47</v>
      </c>
      <c r="F866" t="s">
        <v>324</v>
      </c>
      <c r="G866" t="s">
        <v>520</v>
      </c>
      <c r="H866" t="s">
        <v>521</v>
      </c>
      <c r="I866">
        <v>27</v>
      </c>
      <c r="J866">
        <v>19</v>
      </c>
      <c r="K866">
        <v>0.77084683529477704</v>
      </c>
      <c r="L866">
        <v>3.8563442086795401E-2</v>
      </c>
      <c r="M866">
        <v>0.59093023255813903</v>
      </c>
      <c r="N866">
        <v>0.72230000000000005</v>
      </c>
      <c r="O866">
        <v>0.79423076923076896</v>
      </c>
      <c r="P866">
        <v>0.84333759590792801</v>
      </c>
      <c r="Q866">
        <v>0.93199999999999905</v>
      </c>
      <c r="R866">
        <v>0.12103759590792799</v>
      </c>
      <c r="S866"/>
    </row>
    <row r="867" spans="1:19" ht="19" customHeight="1" x14ac:dyDescent="0.2">
      <c r="A867" t="s">
        <v>489</v>
      </c>
      <c r="B867" t="s">
        <v>218</v>
      </c>
      <c r="C867" t="s">
        <v>440</v>
      </c>
      <c r="D867" t="s">
        <v>46</v>
      </c>
      <c r="E867" t="s">
        <v>47</v>
      </c>
      <c r="F867" t="s">
        <v>324</v>
      </c>
      <c r="G867" t="s">
        <v>2</v>
      </c>
      <c r="H867" t="s">
        <v>2</v>
      </c>
      <c r="I867">
        <v>33</v>
      </c>
      <c r="J867">
        <v>25</v>
      </c>
      <c r="K867">
        <v>0.78235760527350995</v>
      </c>
      <c r="L867">
        <v>3.3791452545725E-2</v>
      </c>
      <c r="M867">
        <v>0.59093023255813903</v>
      </c>
      <c r="N867">
        <v>0.73029411764705798</v>
      </c>
      <c r="O867">
        <v>0.79423076923076896</v>
      </c>
      <c r="P867">
        <v>0.84608695652173904</v>
      </c>
      <c r="Q867">
        <v>0.93227272727272703</v>
      </c>
      <c r="R867">
        <v>0.11579283887468</v>
      </c>
      <c r="S867"/>
    </row>
    <row r="868" spans="1:19" ht="19" customHeight="1" x14ac:dyDescent="0.2">
      <c r="A868" t="s">
        <v>508</v>
      </c>
      <c r="B868" t="s">
        <v>509</v>
      </c>
      <c r="C868" t="s">
        <v>505</v>
      </c>
      <c r="D868" t="s">
        <v>34</v>
      </c>
      <c r="E868" t="s">
        <v>61</v>
      </c>
      <c r="F868" t="s">
        <v>324</v>
      </c>
      <c r="G868" t="s">
        <v>2</v>
      </c>
      <c r="H868" t="s">
        <v>2</v>
      </c>
      <c r="I868">
        <v>20</v>
      </c>
      <c r="J868">
        <v>14</v>
      </c>
      <c r="K868">
        <v>0.74623059272638803</v>
      </c>
      <c r="L868">
        <v>5.7206747021174301E-2</v>
      </c>
      <c r="M868">
        <v>0.44624999999999998</v>
      </c>
      <c r="N868">
        <v>0.68335520918785897</v>
      </c>
      <c r="O868">
        <v>0.77925</v>
      </c>
      <c r="P868">
        <v>0.82306701030927798</v>
      </c>
      <c r="Q868">
        <v>0.94666666666666599</v>
      </c>
      <c r="R868">
        <v>0.13971180112141901</v>
      </c>
      <c r="S868"/>
    </row>
    <row r="869" spans="1:19" ht="19" customHeight="1" x14ac:dyDescent="0.2">
      <c r="A869" t="s">
        <v>508</v>
      </c>
      <c r="B869" t="s">
        <v>509</v>
      </c>
      <c r="C869" t="s">
        <v>505</v>
      </c>
      <c r="D869" t="s">
        <v>34</v>
      </c>
      <c r="E869" t="s">
        <v>61</v>
      </c>
      <c r="F869" t="s">
        <v>324</v>
      </c>
      <c r="G869" t="s">
        <v>520</v>
      </c>
      <c r="H869" t="s">
        <v>521</v>
      </c>
      <c r="I869">
        <v>18</v>
      </c>
      <c r="J869">
        <v>13</v>
      </c>
      <c r="K869">
        <v>0.75533954747376397</v>
      </c>
      <c r="L869">
        <v>5.92125751998583E-2</v>
      </c>
      <c r="M869">
        <v>0.44624999999999998</v>
      </c>
      <c r="N869">
        <v>0.68811381074168798</v>
      </c>
      <c r="O869">
        <v>0.78304901960784301</v>
      </c>
      <c r="P869">
        <v>0.82920103092783504</v>
      </c>
      <c r="Q869">
        <v>0.94666666666666599</v>
      </c>
      <c r="R869">
        <v>0.141087220186146</v>
      </c>
      <c r="S869"/>
    </row>
    <row r="870" spans="1:19" ht="19" customHeight="1" x14ac:dyDescent="0.2">
      <c r="A870" t="s">
        <v>17</v>
      </c>
      <c r="B870" t="s">
        <v>18</v>
      </c>
      <c r="C870" t="s">
        <v>505</v>
      </c>
      <c r="D870" t="s">
        <v>3</v>
      </c>
      <c r="E870" t="s">
        <v>19</v>
      </c>
      <c r="F870" t="s">
        <v>433</v>
      </c>
      <c r="G870" t="s">
        <v>15</v>
      </c>
      <c r="H870" t="s">
        <v>29</v>
      </c>
      <c r="I870">
        <v>15</v>
      </c>
      <c r="J870">
        <v>6</v>
      </c>
      <c r="K870">
        <v>0.76674512060443101</v>
      </c>
      <c r="L870">
        <v>4.1552777040559701E-2</v>
      </c>
      <c r="M870">
        <v>0.65171052631578896</v>
      </c>
      <c r="N870">
        <v>0.71484496124031005</v>
      </c>
      <c r="O870">
        <v>0.74430894308942996</v>
      </c>
      <c r="P870">
        <v>0.826527048319327</v>
      </c>
      <c r="Q870">
        <v>0.87614583333333296</v>
      </c>
      <c r="R870">
        <v>0.111682087079017</v>
      </c>
      <c r="S870"/>
    </row>
    <row r="871" spans="1:19" ht="19" customHeight="1" x14ac:dyDescent="0.2">
      <c r="A871" t="s">
        <v>17</v>
      </c>
      <c r="B871" t="s">
        <v>18</v>
      </c>
      <c r="C871" t="s">
        <v>505</v>
      </c>
      <c r="D871" t="s">
        <v>3</v>
      </c>
      <c r="E871" t="s">
        <v>19</v>
      </c>
      <c r="F871" t="s">
        <v>324</v>
      </c>
      <c r="G871" t="s">
        <v>21</v>
      </c>
      <c r="H871" t="s">
        <v>103</v>
      </c>
      <c r="I871">
        <v>18</v>
      </c>
      <c r="J871">
        <v>12</v>
      </c>
      <c r="K871">
        <v>0.90690067837106103</v>
      </c>
      <c r="L871">
        <v>1.89023965384344E-2</v>
      </c>
      <c r="M871">
        <v>0.824583333333333</v>
      </c>
      <c r="N871">
        <v>0.88304976851851802</v>
      </c>
      <c r="O871">
        <v>0.91460900745840501</v>
      </c>
      <c r="P871">
        <v>0.92899242189916498</v>
      </c>
      <c r="Q871">
        <v>0.96734374999999995</v>
      </c>
      <c r="R871">
        <v>4.59426533806465E-2</v>
      </c>
      <c r="S871"/>
    </row>
    <row r="872" spans="1:19" ht="19" customHeight="1" x14ac:dyDescent="0.2">
      <c r="A872" t="s">
        <v>17</v>
      </c>
      <c r="B872" t="s">
        <v>18</v>
      </c>
      <c r="C872" t="s">
        <v>440</v>
      </c>
      <c r="D872" t="s">
        <v>3</v>
      </c>
      <c r="E872" t="s">
        <v>19</v>
      </c>
      <c r="F872" t="s">
        <v>431</v>
      </c>
      <c r="G872" t="s">
        <v>520</v>
      </c>
      <c r="H872" t="s">
        <v>523</v>
      </c>
      <c r="I872">
        <v>52</v>
      </c>
      <c r="J872">
        <v>19</v>
      </c>
      <c r="K872">
        <v>0.889696158423533</v>
      </c>
      <c r="L872">
        <v>1.7905961596813801E-2</v>
      </c>
      <c r="M872">
        <v>0.63680000000000003</v>
      </c>
      <c r="N872">
        <v>0.86862179487179403</v>
      </c>
      <c r="O872">
        <v>0.90053191489361695</v>
      </c>
      <c r="P872">
        <v>0.93406481481481396</v>
      </c>
      <c r="Q872">
        <v>0.99047619047618995</v>
      </c>
      <c r="R872">
        <v>6.5443019943019806E-2</v>
      </c>
      <c r="S872"/>
    </row>
    <row r="873" spans="1:19" ht="19" customHeight="1" x14ac:dyDescent="0.2">
      <c r="A873" t="s">
        <v>17</v>
      </c>
      <c r="B873" t="s">
        <v>18</v>
      </c>
      <c r="C873" t="s">
        <v>440</v>
      </c>
      <c r="D873" t="s">
        <v>3</v>
      </c>
      <c r="E873" t="s">
        <v>19</v>
      </c>
      <c r="F873" t="s">
        <v>524</v>
      </c>
      <c r="G873" t="s">
        <v>2</v>
      </c>
      <c r="H873" t="s">
        <v>2</v>
      </c>
      <c r="I873">
        <v>152</v>
      </c>
      <c r="J873">
        <v>58</v>
      </c>
      <c r="K873">
        <v>0.87343789024475005</v>
      </c>
      <c r="L873">
        <v>1.0735976572256001E-2</v>
      </c>
      <c r="M873">
        <v>0.69718749999999896</v>
      </c>
      <c r="N873">
        <v>0.83208828522920197</v>
      </c>
      <c r="O873">
        <v>0.88785329320361095</v>
      </c>
      <c r="P873">
        <v>0.92604497354497295</v>
      </c>
      <c r="Q873">
        <v>0.99777777777777699</v>
      </c>
      <c r="R873">
        <v>9.39566883157716E-2</v>
      </c>
      <c r="S873"/>
    </row>
    <row r="874" spans="1:19" ht="19" customHeight="1" x14ac:dyDescent="0.2">
      <c r="A874" t="s">
        <v>17</v>
      </c>
      <c r="B874" t="s">
        <v>18</v>
      </c>
      <c r="C874" t="s">
        <v>440</v>
      </c>
      <c r="D874" t="s">
        <v>3</v>
      </c>
      <c r="E874" t="s">
        <v>19</v>
      </c>
      <c r="F874" t="s">
        <v>324</v>
      </c>
      <c r="G874" t="s">
        <v>73</v>
      </c>
      <c r="H874" t="s">
        <v>154</v>
      </c>
      <c r="I874">
        <v>56</v>
      </c>
      <c r="J874">
        <v>30</v>
      </c>
      <c r="K874">
        <v>0.88340687210906199</v>
      </c>
      <c r="L874">
        <v>1.76037084308262E-2</v>
      </c>
      <c r="M874">
        <v>0.63680000000000003</v>
      </c>
      <c r="N874">
        <v>0.84475875973303605</v>
      </c>
      <c r="O874">
        <v>0.90346185567010295</v>
      </c>
      <c r="P874">
        <v>0.92597800925925899</v>
      </c>
      <c r="Q874">
        <v>0.97727272727272696</v>
      </c>
      <c r="R874">
        <v>8.1219249526222601E-2</v>
      </c>
      <c r="S874"/>
    </row>
    <row r="875" spans="1:19" ht="19" customHeight="1" x14ac:dyDescent="0.2">
      <c r="A875" t="s">
        <v>17</v>
      </c>
      <c r="B875" t="s">
        <v>18</v>
      </c>
      <c r="C875" t="s">
        <v>440</v>
      </c>
      <c r="D875" t="s">
        <v>3</v>
      </c>
      <c r="E875" t="s">
        <v>19</v>
      </c>
      <c r="F875" t="s">
        <v>324</v>
      </c>
      <c r="G875" t="s">
        <v>21</v>
      </c>
      <c r="H875" t="s">
        <v>22</v>
      </c>
      <c r="I875">
        <v>128</v>
      </c>
      <c r="J875">
        <v>55</v>
      </c>
      <c r="K875">
        <v>0.83800423979454397</v>
      </c>
      <c r="L875">
        <v>1.34510280041347E-2</v>
      </c>
      <c r="M875">
        <v>0.61881028938906701</v>
      </c>
      <c r="N875">
        <v>0.78201562499999999</v>
      </c>
      <c r="O875">
        <v>0.84828282828282797</v>
      </c>
      <c r="P875">
        <v>0.89558238636363596</v>
      </c>
      <c r="Q875">
        <v>1</v>
      </c>
      <c r="R875">
        <v>0.113566761363636</v>
      </c>
      <c r="S875"/>
    </row>
    <row r="876" spans="1:19" ht="19" customHeight="1" x14ac:dyDescent="0.2">
      <c r="A876" t="s">
        <v>17</v>
      </c>
      <c r="B876" t="s">
        <v>18</v>
      </c>
      <c r="C876" t="s">
        <v>505</v>
      </c>
      <c r="D876" t="s">
        <v>3</v>
      </c>
      <c r="E876" t="s">
        <v>19</v>
      </c>
      <c r="F876" t="s">
        <v>324</v>
      </c>
      <c r="G876" t="s">
        <v>88</v>
      </c>
      <c r="H876" t="s">
        <v>89</v>
      </c>
      <c r="I876">
        <v>19</v>
      </c>
      <c r="J876">
        <v>11</v>
      </c>
      <c r="K876">
        <v>0.86896856794267996</v>
      </c>
      <c r="L876">
        <v>3.9475394441131503E-2</v>
      </c>
      <c r="M876">
        <v>0.64411764705882302</v>
      </c>
      <c r="N876">
        <v>0.82793333333333297</v>
      </c>
      <c r="O876">
        <v>0.88061320754716899</v>
      </c>
      <c r="P876">
        <v>0.93065853658536501</v>
      </c>
      <c r="Q876">
        <v>0.97532051282051202</v>
      </c>
      <c r="R876">
        <v>0.10272520325203199</v>
      </c>
      <c r="S876"/>
    </row>
    <row r="877" spans="1:19" ht="19" customHeight="1" x14ac:dyDescent="0.2">
      <c r="A877" t="s">
        <v>17</v>
      </c>
      <c r="B877" t="s">
        <v>18</v>
      </c>
      <c r="C877" t="s">
        <v>440</v>
      </c>
      <c r="D877" t="s">
        <v>3</v>
      </c>
      <c r="E877" t="s">
        <v>19</v>
      </c>
      <c r="F877" t="s">
        <v>431</v>
      </c>
      <c r="G877" t="s">
        <v>21</v>
      </c>
      <c r="H877" t="s">
        <v>28</v>
      </c>
      <c r="I877">
        <v>25</v>
      </c>
      <c r="J877">
        <v>19</v>
      </c>
      <c r="K877">
        <v>0.89493772762675605</v>
      </c>
      <c r="L877">
        <v>2.82889497703257E-2</v>
      </c>
      <c r="M877">
        <v>0.73886792452830097</v>
      </c>
      <c r="N877">
        <v>0.872941176470588</v>
      </c>
      <c r="O877">
        <v>0.90281690140844995</v>
      </c>
      <c r="P877">
        <v>0.94166666666666599</v>
      </c>
      <c r="Q877">
        <v>0.98677966101694903</v>
      </c>
      <c r="R877">
        <v>6.8725490196078196E-2</v>
      </c>
      <c r="S877"/>
    </row>
    <row r="878" spans="1:19" ht="19" customHeight="1" x14ac:dyDescent="0.2">
      <c r="A878" t="s">
        <v>17</v>
      </c>
      <c r="B878" t="s">
        <v>18</v>
      </c>
      <c r="C878" t="s">
        <v>505</v>
      </c>
      <c r="D878" t="s">
        <v>3</v>
      </c>
      <c r="E878" t="s">
        <v>19</v>
      </c>
      <c r="F878" t="s">
        <v>431</v>
      </c>
      <c r="G878" t="s">
        <v>37</v>
      </c>
      <c r="H878" t="s">
        <v>163</v>
      </c>
      <c r="I878">
        <v>20</v>
      </c>
      <c r="J878">
        <v>16</v>
      </c>
      <c r="K878">
        <v>0.88830355789232895</v>
      </c>
      <c r="L878">
        <v>2.7397113928452899E-2</v>
      </c>
      <c r="M878">
        <v>0.75</v>
      </c>
      <c r="N878">
        <v>0.86229545454545398</v>
      </c>
      <c r="O878">
        <v>0.90174813110983298</v>
      </c>
      <c r="P878">
        <v>0.93384482758620702</v>
      </c>
      <c r="Q878">
        <v>0.96734374999999995</v>
      </c>
      <c r="R878">
        <v>7.1549373040752706E-2</v>
      </c>
      <c r="S878"/>
    </row>
    <row r="879" spans="1:19" ht="19" customHeight="1" x14ac:dyDescent="0.2">
      <c r="A879" t="s">
        <v>17</v>
      </c>
      <c r="B879" t="s">
        <v>18</v>
      </c>
      <c r="C879" t="s">
        <v>505</v>
      </c>
      <c r="D879" t="s">
        <v>3</v>
      </c>
      <c r="E879" t="s">
        <v>19</v>
      </c>
      <c r="F879" t="s">
        <v>431</v>
      </c>
      <c r="G879" t="s">
        <v>37</v>
      </c>
      <c r="H879" t="s">
        <v>75</v>
      </c>
      <c r="I879">
        <v>15</v>
      </c>
      <c r="J879">
        <v>14</v>
      </c>
      <c r="K879">
        <v>0.88605497647351406</v>
      </c>
      <c r="L879">
        <v>2.2970456779456999E-2</v>
      </c>
      <c r="M879">
        <v>0.81590909090909103</v>
      </c>
      <c r="N879">
        <v>0.86259689922480598</v>
      </c>
      <c r="O879">
        <v>0.89149999999999996</v>
      </c>
      <c r="P879">
        <v>0.91225442834138404</v>
      </c>
      <c r="Q879">
        <v>0.97532051282051202</v>
      </c>
      <c r="R879">
        <v>4.9657529116578697E-2</v>
      </c>
      <c r="S879"/>
    </row>
    <row r="880" spans="1:19" ht="19" customHeight="1" x14ac:dyDescent="0.2">
      <c r="A880" t="s">
        <v>17</v>
      </c>
      <c r="B880" t="s">
        <v>18</v>
      </c>
      <c r="C880" t="s">
        <v>505</v>
      </c>
      <c r="D880" t="s">
        <v>3</v>
      </c>
      <c r="E880" t="s">
        <v>19</v>
      </c>
      <c r="F880" t="s">
        <v>324</v>
      </c>
      <c r="G880" t="s">
        <v>37</v>
      </c>
      <c r="H880" t="s">
        <v>184</v>
      </c>
      <c r="I880">
        <v>22</v>
      </c>
      <c r="J880">
        <v>13</v>
      </c>
      <c r="K880">
        <v>0.86591612825394704</v>
      </c>
      <c r="L880">
        <v>3.6305176569481998E-2</v>
      </c>
      <c r="M880">
        <v>0.64411764705882302</v>
      </c>
      <c r="N880">
        <v>0.85006720430107496</v>
      </c>
      <c r="O880">
        <v>0.87592465753424598</v>
      </c>
      <c r="P880">
        <v>0.92167206325301199</v>
      </c>
      <c r="Q880">
        <v>0.97532051282051202</v>
      </c>
      <c r="R880">
        <v>7.1604858951936801E-2</v>
      </c>
      <c r="S880"/>
    </row>
    <row r="881" spans="1:19" ht="19" customHeight="1" x14ac:dyDescent="0.2">
      <c r="A881" t="s">
        <v>17</v>
      </c>
      <c r="B881" t="s">
        <v>18</v>
      </c>
      <c r="C881" t="s">
        <v>440</v>
      </c>
      <c r="D881" t="s">
        <v>3</v>
      </c>
      <c r="E881" t="s">
        <v>19</v>
      </c>
      <c r="F881" t="s">
        <v>431</v>
      </c>
      <c r="G881" t="s">
        <v>37</v>
      </c>
      <c r="H881" t="s">
        <v>16</v>
      </c>
      <c r="I881">
        <v>38</v>
      </c>
      <c r="J881">
        <v>27</v>
      </c>
      <c r="K881">
        <v>0.86193431899164297</v>
      </c>
      <c r="L881">
        <v>2.24608581966129E-2</v>
      </c>
      <c r="M881">
        <v>0.72558139534883703</v>
      </c>
      <c r="N881">
        <v>0.80229545454545403</v>
      </c>
      <c r="O881">
        <v>0.87842592592592506</v>
      </c>
      <c r="P881">
        <v>0.91252067183462504</v>
      </c>
      <c r="Q881">
        <v>0.97532051282051202</v>
      </c>
      <c r="R881">
        <v>0.11022521728916999</v>
      </c>
      <c r="S881"/>
    </row>
    <row r="882" spans="1:19" ht="19" customHeight="1" x14ac:dyDescent="0.2">
      <c r="A882" t="s">
        <v>17</v>
      </c>
      <c r="B882" t="s">
        <v>18</v>
      </c>
      <c r="C882" t="s">
        <v>505</v>
      </c>
      <c r="D882" t="s">
        <v>3</v>
      </c>
      <c r="E882" t="s">
        <v>19</v>
      </c>
      <c r="F882" t="s">
        <v>324</v>
      </c>
      <c r="G882" t="s">
        <v>41</v>
      </c>
      <c r="H882" t="s">
        <v>490</v>
      </c>
      <c r="I882">
        <v>18</v>
      </c>
      <c r="J882">
        <v>8</v>
      </c>
      <c r="K882">
        <v>0.82573994080831503</v>
      </c>
      <c r="L882">
        <v>3.2979119483047402E-2</v>
      </c>
      <c r="M882">
        <v>0.74519230769230704</v>
      </c>
      <c r="N882">
        <v>0.78108108108108099</v>
      </c>
      <c r="O882">
        <v>0.79729235880398597</v>
      </c>
      <c r="P882">
        <v>0.87053639481707301</v>
      </c>
      <c r="Q882">
        <v>0.96447368421052604</v>
      </c>
      <c r="R882">
        <v>8.9455313735992095E-2</v>
      </c>
      <c r="S882"/>
    </row>
    <row r="883" spans="1:19" ht="19" customHeight="1" x14ac:dyDescent="0.2">
      <c r="A883" t="s">
        <v>17</v>
      </c>
      <c r="B883" t="s">
        <v>18</v>
      </c>
      <c r="C883" t="s">
        <v>440</v>
      </c>
      <c r="D883" t="s">
        <v>3</v>
      </c>
      <c r="E883" t="s">
        <v>19</v>
      </c>
      <c r="F883" t="s">
        <v>324</v>
      </c>
      <c r="G883" t="s">
        <v>41</v>
      </c>
      <c r="H883" t="s">
        <v>139</v>
      </c>
      <c r="I883">
        <v>38</v>
      </c>
      <c r="J883">
        <v>24</v>
      </c>
      <c r="K883">
        <v>0.88126009875755196</v>
      </c>
      <c r="L883">
        <v>1.6486951821893601E-2</v>
      </c>
      <c r="M883">
        <v>0.74519230769230704</v>
      </c>
      <c r="N883">
        <v>0.86785067873303101</v>
      </c>
      <c r="O883">
        <v>0.89074252136752097</v>
      </c>
      <c r="P883">
        <v>0.916209677419354</v>
      </c>
      <c r="Q883">
        <v>0.96447368421052604</v>
      </c>
      <c r="R883">
        <v>4.8358998686322999E-2</v>
      </c>
      <c r="S883"/>
    </row>
    <row r="884" spans="1:19" ht="19" customHeight="1" x14ac:dyDescent="0.2">
      <c r="A884" t="s">
        <v>17</v>
      </c>
      <c r="B884" t="s">
        <v>18</v>
      </c>
      <c r="C884" t="s">
        <v>505</v>
      </c>
      <c r="D884" t="s">
        <v>3</v>
      </c>
      <c r="E884" t="s">
        <v>19</v>
      </c>
      <c r="F884" t="s">
        <v>431</v>
      </c>
      <c r="G884" t="s">
        <v>41</v>
      </c>
      <c r="H884" t="s">
        <v>68</v>
      </c>
      <c r="I884">
        <v>25</v>
      </c>
      <c r="J884">
        <v>17</v>
      </c>
      <c r="K884">
        <v>0.85921959745137799</v>
      </c>
      <c r="L884">
        <v>2.5257964040456601E-2</v>
      </c>
      <c r="M884">
        <v>0.71492753623188399</v>
      </c>
      <c r="N884">
        <v>0.82827160493827101</v>
      </c>
      <c r="O884">
        <v>0.86968421052631495</v>
      </c>
      <c r="P884">
        <v>0.90533333333333299</v>
      </c>
      <c r="Q884">
        <v>0.94274999999999998</v>
      </c>
      <c r="R884">
        <v>7.7061728395061493E-2</v>
      </c>
      <c r="S884"/>
    </row>
    <row r="885" spans="1:19" ht="19" customHeight="1" x14ac:dyDescent="0.2">
      <c r="A885" t="s">
        <v>17</v>
      </c>
      <c r="B885" t="s">
        <v>18</v>
      </c>
      <c r="C885" t="s">
        <v>440</v>
      </c>
      <c r="D885" t="s">
        <v>3</v>
      </c>
      <c r="E885" t="s">
        <v>19</v>
      </c>
      <c r="F885" t="s">
        <v>324</v>
      </c>
      <c r="G885" t="s">
        <v>21</v>
      </c>
      <c r="H885" t="s">
        <v>58</v>
      </c>
      <c r="I885">
        <v>88</v>
      </c>
      <c r="J885">
        <v>42</v>
      </c>
      <c r="K885">
        <v>0.87814856667947006</v>
      </c>
      <c r="L885">
        <v>1.2940742693332801E-2</v>
      </c>
      <c r="M885">
        <v>0.67580645161290298</v>
      </c>
      <c r="N885">
        <v>0.84283333333333299</v>
      </c>
      <c r="O885">
        <v>0.89074252136752097</v>
      </c>
      <c r="P885">
        <v>0.91790902964959498</v>
      </c>
      <c r="Q885">
        <v>0.99565217391304295</v>
      </c>
      <c r="R885">
        <v>7.5075696316262305E-2</v>
      </c>
      <c r="S885"/>
    </row>
    <row r="886" spans="1:19" ht="19" customHeight="1" x14ac:dyDescent="0.2">
      <c r="A886" t="s">
        <v>17</v>
      </c>
      <c r="B886" t="s">
        <v>18</v>
      </c>
      <c r="C886" t="s">
        <v>505</v>
      </c>
      <c r="D886" t="s">
        <v>3</v>
      </c>
      <c r="E886" t="s">
        <v>19</v>
      </c>
      <c r="F886" t="s">
        <v>432</v>
      </c>
      <c r="G886" t="s">
        <v>2</v>
      </c>
      <c r="H886" t="s">
        <v>2</v>
      </c>
      <c r="I886">
        <v>206</v>
      </c>
      <c r="J886">
        <v>73</v>
      </c>
      <c r="K886">
        <v>0.87330958266992298</v>
      </c>
      <c r="L886">
        <v>9.6256509723455699E-3</v>
      </c>
      <c r="M886">
        <v>0.60555555555555496</v>
      </c>
      <c r="N886">
        <v>0.837480314507137</v>
      </c>
      <c r="O886">
        <v>0.88462954837070995</v>
      </c>
      <c r="P886">
        <v>0.92461351351351295</v>
      </c>
      <c r="Q886">
        <v>1</v>
      </c>
      <c r="R886">
        <v>8.7133199006376505E-2</v>
      </c>
      <c r="S886"/>
    </row>
    <row r="887" spans="1:19" ht="19" customHeight="1" x14ac:dyDescent="0.2">
      <c r="A887" t="s">
        <v>17</v>
      </c>
      <c r="B887" t="s">
        <v>18</v>
      </c>
      <c r="C887" t="s">
        <v>440</v>
      </c>
      <c r="D887" t="s">
        <v>3</v>
      </c>
      <c r="E887" t="s">
        <v>19</v>
      </c>
      <c r="F887" t="s">
        <v>324</v>
      </c>
      <c r="G887" t="s">
        <v>15</v>
      </c>
      <c r="H887" t="s">
        <v>69</v>
      </c>
      <c r="I887">
        <v>89</v>
      </c>
      <c r="J887">
        <v>40</v>
      </c>
      <c r="K887">
        <v>0.88819750280435905</v>
      </c>
      <c r="L887">
        <v>1.5929668605852501E-2</v>
      </c>
      <c r="M887">
        <v>0.63680000000000003</v>
      </c>
      <c r="N887">
        <v>0.85538461538461497</v>
      </c>
      <c r="O887">
        <v>0.90243243243243199</v>
      </c>
      <c r="P887">
        <v>0.93936305732484005</v>
      </c>
      <c r="Q887">
        <v>1</v>
      </c>
      <c r="R887">
        <v>8.3978441940225607E-2</v>
      </c>
      <c r="S887"/>
    </row>
    <row r="888" spans="1:19" ht="19" customHeight="1" x14ac:dyDescent="0.2">
      <c r="A888" t="s">
        <v>17</v>
      </c>
      <c r="B888" t="s">
        <v>18</v>
      </c>
      <c r="C888" t="s">
        <v>440</v>
      </c>
      <c r="D888" t="s">
        <v>3</v>
      </c>
      <c r="E888" t="s">
        <v>19</v>
      </c>
      <c r="F888" t="s">
        <v>432</v>
      </c>
      <c r="G888" t="s">
        <v>21</v>
      </c>
      <c r="H888" t="s">
        <v>58</v>
      </c>
      <c r="I888">
        <v>26</v>
      </c>
      <c r="J888">
        <v>18</v>
      </c>
      <c r="K888">
        <v>0.88691061122119597</v>
      </c>
      <c r="L888">
        <v>2.5442715547287002E-2</v>
      </c>
      <c r="M888">
        <v>0.67580645161290298</v>
      </c>
      <c r="N888">
        <v>0.86594375000000001</v>
      </c>
      <c r="O888">
        <v>0.89749999999999996</v>
      </c>
      <c r="P888">
        <v>0.92141509433962199</v>
      </c>
      <c r="Q888">
        <v>0.99565217391304295</v>
      </c>
      <c r="R888">
        <v>5.5471344339622398E-2</v>
      </c>
      <c r="S888"/>
    </row>
    <row r="889" spans="1:19" ht="19" customHeight="1" x14ac:dyDescent="0.2">
      <c r="A889" t="s">
        <v>17</v>
      </c>
      <c r="B889" t="s">
        <v>18</v>
      </c>
      <c r="C889" t="s">
        <v>505</v>
      </c>
      <c r="D889" t="s">
        <v>3</v>
      </c>
      <c r="E889" t="s">
        <v>19</v>
      </c>
      <c r="F889" t="s">
        <v>324</v>
      </c>
      <c r="G889" t="s">
        <v>41</v>
      </c>
      <c r="H889" t="s">
        <v>120</v>
      </c>
      <c r="I889">
        <v>24</v>
      </c>
      <c r="J889">
        <v>15</v>
      </c>
      <c r="K889">
        <v>0.88024272145038096</v>
      </c>
      <c r="L889">
        <v>3.2784810728290897E-2</v>
      </c>
      <c r="M889">
        <v>0.73886792452830097</v>
      </c>
      <c r="N889">
        <v>0.84405032785280798</v>
      </c>
      <c r="O889">
        <v>0.90338125917854895</v>
      </c>
      <c r="P889">
        <v>0.92557985819012101</v>
      </c>
      <c r="Q889">
        <v>0.98677966101694903</v>
      </c>
      <c r="R889">
        <v>8.1529530337312403E-2</v>
      </c>
      <c r="S889"/>
    </row>
    <row r="890" spans="1:19" ht="19" customHeight="1" x14ac:dyDescent="0.2">
      <c r="A890" t="s">
        <v>17</v>
      </c>
      <c r="B890" t="s">
        <v>18</v>
      </c>
      <c r="C890" t="s">
        <v>505</v>
      </c>
      <c r="D890" t="s">
        <v>3</v>
      </c>
      <c r="E890" t="s">
        <v>19</v>
      </c>
      <c r="F890" t="s">
        <v>324</v>
      </c>
      <c r="G890" t="s">
        <v>37</v>
      </c>
      <c r="H890" t="s">
        <v>163</v>
      </c>
      <c r="I890">
        <v>43</v>
      </c>
      <c r="J890">
        <v>22</v>
      </c>
      <c r="K890">
        <v>0.88171268460518604</v>
      </c>
      <c r="L890">
        <v>1.8895552343579002E-2</v>
      </c>
      <c r="M890">
        <v>0.64411764705882302</v>
      </c>
      <c r="N890">
        <v>0.85023263027295204</v>
      </c>
      <c r="O890">
        <v>0.89500000000000002</v>
      </c>
      <c r="P890">
        <v>0.92690476190476101</v>
      </c>
      <c r="Q890">
        <v>0.96734374999999995</v>
      </c>
      <c r="R890">
        <v>7.6672131631808998E-2</v>
      </c>
      <c r="S890"/>
    </row>
    <row r="891" spans="1:19" ht="19" customHeight="1" x14ac:dyDescent="0.2">
      <c r="A891" t="s">
        <v>17</v>
      </c>
      <c r="B891" t="s">
        <v>18</v>
      </c>
      <c r="C891" t="s">
        <v>440</v>
      </c>
      <c r="D891" t="s">
        <v>3</v>
      </c>
      <c r="E891" t="s">
        <v>19</v>
      </c>
      <c r="F891" t="s">
        <v>324</v>
      </c>
      <c r="G891" t="s">
        <v>21</v>
      </c>
      <c r="H891" t="s">
        <v>36</v>
      </c>
      <c r="I891">
        <v>72</v>
      </c>
      <c r="J891">
        <v>36</v>
      </c>
      <c r="K891">
        <v>0.87242392559939297</v>
      </c>
      <c r="L891">
        <v>1.25585431059061E-2</v>
      </c>
      <c r="M891">
        <v>0.75</v>
      </c>
      <c r="N891">
        <v>0.83760752688172002</v>
      </c>
      <c r="O891">
        <v>0.87928410117434497</v>
      </c>
      <c r="P891">
        <v>0.90374178917735304</v>
      </c>
      <c r="Q891">
        <v>0.97933333333333294</v>
      </c>
      <c r="R891">
        <v>6.6134262295633295E-2</v>
      </c>
      <c r="S891"/>
    </row>
    <row r="892" spans="1:19" ht="19" customHeight="1" x14ac:dyDescent="0.2">
      <c r="A892" t="s">
        <v>17</v>
      </c>
      <c r="B892" t="s">
        <v>18</v>
      </c>
      <c r="C892" t="s">
        <v>440</v>
      </c>
      <c r="D892" t="s">
        <v>3</v>
      </c>
      <c r="E892" t="s">
        <v>19</v>
      </c>
      <c r="F892" t="s">
        <v>524</v>
      </c>
      <c r="G892" t="s">
        <v>520</v>
      </c>
      <c r="H892" t="s">
        <v>523</v>
      </c>
      <c r="I892">
        <v>71</v>
      </c>
      <c r="J892">
        <v>22</v>
      </c>
      <c r="K892">
        <v>0.88270656010209803</v>
      </c>
      <c r="L892">
        <v>1.4168900592375E-2</v>
      </c>
      <c r="M892">
        <v>0.69718749999999896</v>
      </c>
      <c r="N892">
        <v>0.84424107142857097</v>
      </c>
      <c r="O892">
        <v>0.894166666666666</v>
      </c>
      <c r="P892">
        <v>0.92225129198966405</v>
      </c>
      <c r="Q892">
        <v>0.99777777777777699</v>
      </c>
      <c r="R892">
        <v>7.8010220561092594E-2</v>
      </c>
      <c r="S892"/>
    </row>
    <row r="893" spans="1:19" ht="19" customHeight="1" x14ac:dyDescent="0.2">
      <c r="A893" t="s">
        <v>17</v>
      </c>
      <c r="B893" t="s">
        <v>18</v>
      </c>
      <c r="C893" t="s">
        <v>505</v>
      </c>
      <c r="D893" t="s">
        <v>3</v>
      </c>
      <c r="E893" t="s">
        <v>19</v>
      </c>
      <c r="F893" t="s">
        <v>324</v>
      </c>
      <c r="G893" t="s">
        <v>21</v>
      </c>
      <c r="H893" t="s">
        <v>104</v>
      </c>
      <c r="I893">
        <v>16</v>
      </c>
      <c r="J893">
        <v>12</v>
      </c>
      <c r="K893">
        <v>0.89877672557337995</v>
      </c>
      <c r="L893">
        <v>2.4687039364114E-2</v>
      </c>
      <c r="M893">
        <v>0.78514285714285703</v>
      </c>
      <c r="N893">
        <v>0.88976136363636305</v>
      </c>
      <c r="O893">
        <v>0.91021872863978104</v>
      </c>
      <c r="P893">
        <v>0.93116935959429104</v>
      </c>
      <c r="Q893">
        <v>0.95599999999999996</v>
      </c>
      <c r="R893">
        <v>4.1407995957928198E-2</v>
      </c>
      <c r="S893"/>
    </row>
    <row r="894" spans="1:19" ht="19" customHeight="1" x14ac:dyDescent="0.2">
      <c r="A894" t="s">
        <v>17</v>
      </c>
      <c r="B894" t="s">
        <v>18</v>
      </c>
      <c r="C894" t="s">
        <v>440</v>
      </c>
      <c r="D894" t="s">
        <v>3</v>
      </c>
      <c r="E894" t="s">
        <v>19</v>
      </c>
      <c r="F894" t="s">
        <v>431</v>
      </c>
      <c r="G894" t="s">
        <v>15</v>
      </c>
      <c r="H894" t="s">
        <v>16</v>
      </c>
      <c r="I894">
        <v>44</v>
      </c>
      <c r="J894">
        <v>27</v>
      </c>
      <c r="K894">
        <v>0.85962727716354603</v>
      </c>
      <c r="L894">
        <v>2.1883602009087101E-2</v>
      </c>
      <c r="M894">
        <v>0.72558139534883703</v>
      </c>
      <c r="N894">
        <v>0.80784541203974203</v>
      </c>
      <c r="O894">
        <v>0.86531103286384903</v>
      </c>
      <c r="P894">
        <v>0.90965503875968901</v>
      </c>
      <c r="Q894">
        <v>0.97894736842105201</v>
      </c>
      <c r="R894">
        <v>0.10180962671994601</v>
      </c>
      <c r="S894"/>
    </row>
    <row r="895" spans="1:19" ht="19" customHeight="1" x14ac:dyDescent="0.2">
      <c r="A895" t="s">
        <v>17</v>
      </c>
      <c r="B895" t="s">
        <v>18</v>
      </c>
      <c r="C895" t="s">
        <v>505</v>
      </c>
      <c r="D895" t="s">
        <v>3</v>
      </c>
      <c r="E895" t="s">
        <v>19</v>
      </c>
      <c r="F895" t="s">
        <v>324</v>
      </c>
      <c r="G895" t="s">
        <v>73</v>
      </c>
      <c r="H895" t="s">
        <v>228</v>
      </c>
      <c r="I895">
        <v>25</v>
      </c>
      <c r="J895">
        <v>16</v>
      </c>
      <c r="K895">
        <v>0.86258421029714505</v>
      </c>
      <c r="L895">
        <v>2.9041174319813099E-2</v>
      </c>
      <c r="M895">
        <v>0.64411764705882302</v>
      </c>
      <c r="N895">
        <v>0.82392484342379901</v>
      </c>
      <c r="O895">
        <v>0.86115384615384605</v>
      </c>
      <c r="P895">
        <v>0.913953488372093</v>
      </c>
      <c r="Q895">
        <v>0.97727272727272696</v>
      </c>
      <c r="R895">
        <v>9.0028644948293393E-2</v>
      </c>
      <c r="S895"/>
    </row>
    <row r="896" spans="1:19" ht="19" customHeight="1" x14ac:dyDescent="0.2">
      <c r="A896" t="s">
        <v>17</v>
      </c>
      <c r="B896" t="s">
        <v>18</v>
      </c>
      <c r="C896" t="s">
        <v>505</v>
      </c>
      <c r="D896" t="s">
        <v>3</v>
      </c>
      <c r="E896" t="s">
        <v>19</v>
      </c>
      <c r="F896" t="s">
        <v>324</v>
      </c>
      <c r="G896" t="s">
        <v>520</v>
      </c>
      <c r="H896" t="s">
        <v>528</v>
      </c>
      <c r="I896">
        <v>15</v>
      </c>
      <c r="J896">
        <v>3</v>
      </c>
      <c r="K896">
        <v>0.87722272989692995</v>
      </c>
      <c r="L896">
        <v>2.5593718855086399E-2</v>
      </c>
      <c r="M896">
        <v>0.78562500000000002</v>
      </c>
      <c r="N896">
        <v>0.85385416666666603</v>
      </c>
      <c r="O896">
        <v>0.88900000000000001</v>
      </c>
      <c r="P896">
        <v>0.89988888888888896</v>
      </c>
      <c r="Q896">
        <v>0.95448275862068899</v>
      </c>
      <c r="R896">
        <v>4.6034722222222102E-2</v>
      </c>
      <c r="S896"/>
    </row>
    <row r="897" spans="1:19" ht="19" customHeight="1" x14ac:dyDescent="0.2">
      <c r="A897" t="s">
        <v>17</v>
      </c>
      <c r="B897" t="s">
        <v>18</v>
      </c>
      <c r="C897" t="s">
        <v>505</v>
      </c>
      <c r="D897" t="s">
        <v>3</v>
      </c>
      <c r="E897" t="s">
        <v>19</v>
      </c>
      <c r="F897" t="s">
        <v>324</v>
      </c>
      <c r="G897" t="s">
        <v>41</v>
      </c>
      <c r="H897" t="s">
        <v>211</v>
      </c>
      <c r="I897">
        <v>20</v>
      </c>
      <c r="J897">
        <v>12</v>
      </c>
      <c r="K897">
        <v>0.89620365784190603</v>
      </c>
      <c r="L897">
        <v>3.2168342726743002E-2</v>
      </c>
      <c r="M897">
        <v>0.78108108108108099</v>
      </c>
      <c r="N897">
        <v>0.82398437499999999</v>
      </c>
      <c r="O897">
        <v>0.91044018817204297</v>
      </c>
      <c r="P897">
        <v>0.94967567567567501</v>
      </c>
      <c r="Q897">
        <v>0.99541666666666595</v>
      </c>
      <c r="R897">
        <v>0.12569130067567499</v>
      </c>
      <c r="S897"/>
    </row>
    <row r="898" spans="1:19" ht="19" customHeight="1" x14ac:dyDescent="0.2">
      <c r="A898" t="s">
        <v>17</v>
      </c>
      <c r="B898" t="s">
        <v>18</v>
      </c>
      <c r="C898" t="s">
        <v>440</v>
      </c>
      <c r="D898" t="s">
        <v>3</v>
      </c>
      <c r="E898" t="s">
        <v>19</v>
      </c>
      <c r="F898" t="s">
        <v>431</v>
      </c>
      <c r="G898" t="s">
        <v>21</v>
      </c>
      <c r="H898" t="s">
        <v>22</v>
      </c>
      <c r="I898">
        <v>42</v>
      </c>
      <c r="J898">
        <v>26</v>
      </c>
      <c r="K898">
        <v>0.85880071697119198</v>
      </c>
      <c r="L898">
        <v>2.16697888076678E-2</v>
      </c>
      <c r="M898">
        <v>0.72558139534883703</v>
      </c>
      <c r="N898">
        <v>0.82202616349168001</v>
      </c>
      <c r="O898">
        <v>0.862183908045977</v>
      </c>
      <c r="P898">
        <v>0.90092287234042501</v>
      </c>
      <c r="Q898">
        <v>0.98677966101694903</v>
      </c>
      <c r="R898">
        <v>7.8896708848744598E-2</v>
      </c>
      <c r="S898"/>
    </row>
    <row r="899" spans="1:19" ht="19" customHeight="1" x14ac:dyDescent="0.2">
      <c r="A899" t="s">
        <v>17</v>
      </c>
      <c r="B899" t="s">
        <v>18</v>
      </c>
      <c r="C899" t="s">
        <v>505</v>
      </c>
      <c r="D899" t="s">
        <v>3</v>
      </c>
      <c r="E899" t="s">
        <v>19</v>
      </c>
      <c r="F899" t="s">
        <v>431</v>
      </c>
      <c r="G899" t="s">
        <v>41</v>
      </c>
      <c r="H899" t="s">
        <v>72</v>
      </c>
      <c r="I899">
        <v>27</v>
      </c>
      <c r="J899">
        <v>15</v>
      </c>
      <c r="K899">
        <v>0.856648366161613</v>
      </c>
      <c r="L899">
        <v>3.0763016812369599E-2</v>
      </c>
      <c r="M899">
        <v>0.71492753623188399</v>
      </c>
      <c r="N899">
        <v>0.79023255813953397</v>
      </c>
      <c r="O899">
        <v>0.857472527472527</v>
      </c>
      <c r="P899">
        <v>0.93362732095490697</v>
      </c>
      <c r="Q899">
        <v>0.97727272727272696</v>
      </c>
      <c r="R899">
        <v>0.143394762815372</v>
      </c>
      <c r="S899"/>
    </row>
    <row r="900" spans="1:19" ht="19" customHeight="1" x14ac:dyDescent="0.2">
      <c r="A900" t="s">
        <v>17</v>
      </c>
      <c r="B900" t="s">
        <v>18</v>
      </c>
      <c r="C900" t="s">
        <v>440</v>
      </c>
      <c r="D900" t="s">
        <v>3</v>
      </c>
      <c r="E900" t="s">
        <v>19</v>
      </c>
      <c r="F900" t="s">
        <v>524</v>
      </c>
      <c r="G900" t="s">
        <v>21</v>
      </c>
      <c r="H900" t="s">
        <v>27</v>
      </c>
      <c r="I900">
        <v>18</v>
      </c>
      <c r="J900">
        <v>10</v>
      </c>
      <c r="K900">
        <v>0.88359121637925997</v>
      </c>
      <c r="L900">
        <v>3.5092100313019098E-2</v>
      </c>
      <c r="M900">
        <v>0.712592592592592</v>
      </c>
      <c r="N900">
        <v>0.82358585858585798</v>
      </c>
      <c r="O900">
        <v>0.909037001897533</v>
      </c>
      <c r="P900">
        <v>0.92183573172298605</v>
      </c>
      <c r="Q900">
        <v>0.97692307692307601</v>
      </c>
      <c r="R900">
        <v>9.8249873137127505E-2</v>
      </c>
      <c r="S900"/>
    </row>
    <row r="901" spans="1:19" ht="19" customHeight="1" x14ac:dyDescent="0.2">
      <c r="A901" t="s">
        <v>17</v>
      </c>
      <c r="B901" t="s">
        <v>18</v>
      </c>
      <c r="C901" t="s">
        <v>440</v>
      </c>
      <c r="D901" t="s">
        <v>3</v>
      </c>
      <c r="E901" t="s">
        <v>19</v>
      </c>
      <c r="F901" t="s">
        <v>324</v>
      </c>
      <c r="G901" t="s">
        <v>76</v>
      </c>
      <c r="H901" t="s">
        <v>183</v>
      </c>
      <c r="I901">
        <v>25</v>
      </c>
      <c r="J901">
        <v>18</v>
      </c>
      <c r="K901">
        <v>0.892364276952057</v>
      </c>
      <c r="L901">
        <v>1.6396136347529799E-2</v>
      </c>
      <c r="M901">
        <v>0.79448529411764701</v>
      </c>
      <c r="N901">
        <v>0.874999999999999</v>
      </c>
      <c r="O901">
        <v>0.89437499999999903</v>
      </c>
      <c r="P901">
        <v>0.91421052631578903</v>
      </c>
      <c r="Q901">
        <v>0.96125000000000005</v>
      </c>
      <c r="R901">
        <v>3.9210526315789501E-2</v>
      </c>
      <c r="S901"/>
    </row>
    <row r="902" spans="1:19" ht="19" customHeight="1" x14ac:dyDescent="0.2">
      <c r="A902" t="s">
        <v>17</v>
      </c>
      <c r="B902" t="s">
        <v>18</v>
      </c>
      <c r="C902" t="s">
        <v>505</v>
      </c>
      <c r="D902" t="s">
        <v>3</v>
      </c>
      <c r="E902" t="s">
        <v>19</v>
      </c>
      <c r="F902" t="s">
        <v>435</v>
      </c>
      <c r="G902" t="s">
        <v>520</v>
      </c>
      <c r="H902" t="s">
        <v>521</v>
      </c>
      <c r="I902">
        <v>54</v>
      </c>
      <c r="J902">
        <v>24</v>
      </c>
      <c r="K902">
        <v>0.80249069476768797</v>
      </c>
      <c r="L902">
        <v>2.1632780809997199E-2</v>
      </c>
      <c r="M902">
        <v>0.60485849056603702</v>
      </c>
      <c r="N902">
        <v>0.75407499515535104</v>
      </c>
      <c r="O902">
        <v>0.81726315789473603</v>
      </c>
      <c r="P902">
        <v>0.85618342005676396</v>
      </c>
      <c r="Q902">
        <v>0.92903508771929799</v>
      </c>
      <c r="R902">
        <v>0.102108424901412</v>
      </c>
      <c r="S902"/>
    </row>
    <row r="903" spans="1:19" ht="19" customHeight="1" x14ac:dyDescent="0.2">
      <c r="A903" t="s">
        <v>17</v>
      </c>
      <c r="B903" t="s">
        <v>18</v>
      </c>
      <c r="C903" t="s">
        <v>92</v>
      </c>
      <c r="D903" t="s">
        <v>3</v>
      </c>
      <c r="E903" t="s">
        <v>19</v>
      </c>
      <c r="F903" t="s">
        <v>524</v>
      </c>
      <c r="G903" t="s">
        <v>15</v>
      </c>
      <c r="H903" t="s">
        <v>16</v>
      </c>
      <c r="I903">
        <v>16</v>
      </c>
      <c r="J903">
        <v>7</v>
      </c>
      <c r="K903">
        <v>0.83475578358908997</v>
      </c>
      <c r="L903">
        <v>4.1059771354689502E-2</v>
      </c>
      <c r="M903">
        <v>0.71051282051282005</v>
      </c>
      <c r="N903">
        <v>0.78267151162790605</v>
      </c>
      <c r="O903">
        <v>0.806970108695652</v>
      </c>
      <c r="P903">
        <v>0.899931818181818</v>
      </c>
      <c r="Q903">
        <v>0.97034482758620599</v>
      </c>
      <c r="R903">
        <v>0.117260306553911</v>
      </c>
      <c r="S903"/>
    </row>
    <row r="904" spans="1:19" ht="19" customHeight="1" x14ac:dyDescent="0.2">
      <c r="A904" t="s">
        <v>17</v>
      </c>
      <c r="B904" t="s">
        <v>18</v>
      </c>
      <c r="C904" t="s">
        <v>440</v>
      </c>
      <c r="D904" t="s">
        <v>3</v>
      </c>
      <c r="E904" t="s">
        <v>19</v>
      </c>
      <c r="F904" t="s">
        <v>324</v>
      </c>
      <c r="G904" t="s">
        <v>132</v>
      </c>
      <c r="H904" t="s">
        <v>137</v>
      </c>
      <c r="I904">
        <v>16</v>
      </c>
      <c r="J904">
        <v>12</v>
      </c>
      <c r="K904">
        <v>0.89480521426997595</v>
      </c>
      <c r="L904">
        <v>3.0152997454251401E-2</v>
      </c>
      <c r="M904">
        <v>0.78111888111888095</v>
      </c>
      <c r="N904">
        <v>0.85268518518518499</v>
      </c>
      <c r="O904">
        <v>0.91355072463768106</v>
      </c>
      <c r="P904">
        <v>0.93076558265582598</v>
      </c>
      <c r="Q904">
        <v>0.97532051282051202</v>
      </c>
      <c r="R904">
        <v>7.8080397470641397E-2</v>
      </c>
      <c r="S904"/>
    </row>
    <row r="905" spans="1:19" ht="19" customHeight="1" x14ac:dyDescent="0.2">
      <c r="A905" t="s">
        <v>17</v>
      </c>
      <c r="B905" t="s">
        <v>18</v>
      </c>
      <c r="C905" t="s">
        <v>505</v>
      </c>
      <c r="D905" t="s">
        <v>3</v>
      </c>
      <c r="E905" t="s">
        <v>19</v>
      </c>
      <c r="F905" t="s">
        <v>324</v>
      </c>
      <c r="G905" t="s">
        <v>37</v>
      </c>
      <c r="H905" t="s">
        <v>29</v>
      </c>
      <c r="I905">
        <v>24</v>
      </c>
      <c r="J905">
        <v>14</v>
      </c>
      <c r="K905">
        <v>0.83264296594795295</v>
      </c>
      <c r="L905">
        <v>3.5650392979857302E-2</v>
      </c>
      <c r="M905">
        <v>0.626428571428571</v>
      </c>
      <c r="N905">
        <v>0.78336795557383798</v>
      </c>
      <c r="O905">
        <v>0.82413580246913498</v>
      </c>
      <c r="P905">
        <v>0.88942724458204303</v>
      </c>
      <c r="Q905">
        <v>0.98687763713080101</v>
      </c>
      <c r="R905">
        <v>0.10605928900820499</v>
      </c>
      <c r="S905"/>
    </row>
    <row r="906" spans="1:19" ht="19" customHeight="1" x14ac:dyDescent="0.2">
      <c r="A906" t="s">
        <v>17</v>
      </c>
      <c r="B906" t="s">
        <v>18</v>
      </c>
      <c r="C906" t="s">
        <v>440</v>
      </c>
      <c r="D906" t="s">
        <v>3</v>
      </c>
      <c r="E906" t="s">
        <v>19</v>
      </c>
      <c r="F906" t="s">
        <v>324</v>
      </c>
      <c r="G906" t="s">
        <v>41</v>
      </c>
      <c r="H906" t="s">
        <v>151</v>
      </c>
      <c r="I906">
        <v>24</v>
      </c>
      <c r="J906">
        <v>16</v>
      </c>
      <c r="K906">
        <v>0.90734632576729601</v>
      </c>
      <c r="L906">
        <v>1.78419694436583E-2</v>
      </c>
      <c r="M906">
        <v>0.80441176470588205</v>
      </c>
      <c r="N906">
        <v>0.87484999999999902</v>
      </c>
      <c r="O906">
        <v>0.90948873282914</v>
      </c>
      <c r="P906">
        <v>0.93480158730158702</v>
      </c>
      <c r="Q906">
        <v>0.97894736842105201</v>
      </c>
      <c r="R906">
        <v>5.9951587301587402E-2</v>
      </c>
      <c r="S906"/>
    </row>
    <row r="907" spans="1:19" ht="19" customHeight="1" x14ac:dyDescent="0.2">
      <c r="A907" t="s">
        <v>17</v>
      </c>
      <c r="B907" t="s">
        <v>18</v>
      </c>
      <c r="C907" t="s">
        <v>92</v>
      </c>
      <c r="D907" t="s">
        <v>3</v>
      </c>
      <c r="E907" t="s">
        <v>19</v>
      </c>
      <c r="F907" t="s">
        <v>524</v>
      </c>
      <c r="G907" t="s">
        <v>21</v>
      </c>
      <c r="H907" t="s">
        <v>22</v>
      </c>
      <c r="I907">
        <v>15</v>
      </c>
      <c r="J907">
        <v>8</v>
      </c>
      <c r="K907">
        <v>0.84369616017369897</v>
      </c>
      <c r="L907">
        <v>4.4409951367982703E-2</v>
      </c>
      <c r="M907">
        <v>0.71051282051282005</v>
      </c>
      <c r="N907">
        <v>0.78144767441860397</v>
      </c>
      <c r="O907">
        <v>0.86176470588235299</v>
      </c>
      <c r="P907">
        <v>0.92053192856225097</v>
      </c>
      <c r="Q907">
        <v>0.94466666666666599</v>
      </c>
      <c r="R907">
        <v>0.139084254143646</v>
      </c>
      <c r="S907"/>
    </row>
    <row r="908" spans="1:19" ht="19" customHeight="1" x14ac:dyDescent="0.2">
      <c r="A908" t="s">
        <v>17</v>
      </c>
      <c r="B908" t="s">
        <v>18</v>
      </c>
      <c r="C908" t="s">
        <v>505</v>
      </c>
      <c r="D908" t="s">
        <v>3</v>
      </c>
      <c r="E908" t="s">
        <v>19</v>
      </c>
      <c r="F908" t="s">
        <v>432</v>
      </c>
      <c r="G908" t="s">
        <v>73</v>
      </c>
      <c r="H908" t="s">
        <v>154</v>
      </c>
      <c r="I908">
        <v>16</v>
      </c>
      <c r="J908">
        <v>7</v>
      </c>
      <c r="K908">
        <v>0.88504741205536996</v>
      </c>
      <c r="L908">
        <v>2.78189682564625E-2</v>
      </c>
      <c r="M908">
        <v>0.77328767123287601</v>
      </c>
      <c r="N908">
        <v>0.84475875973303605</v>
      </c>
      <c r="O908">
        <v>0.89890000000000003</v>
      </c>
      <c r="P908">
        <v>0.92690700808625304</v>
      </c>
      <c r="Q908">
        <v>0.94952380952380899</v>
      </c>
      <c r="R908">
        <v>8.2148248353216394E-2</v>
      </c>
      <c r="S908"/>
    </row>
    <row r="909" spans="1:19" ht="19" customHeight="1" x14ac:dyDescent="0.2">
      <c r="A909" t="s">
        <v>17</v>
      </c>
      <c r="B909" t="s">
        <v>18</v>
      </c>
      <c r="C909" t="s">
        <v>505</v>
      </c>
      <c r="D909" t="s">
        <v>3</v>
      </c>
      <c r="E909" t="s">
        <v>19</v>
      </c>
      <c r="F909" t="s">
        <v>324</v>
      </c>
      <c r="G909" t="s">
        <v>41</v>
      </c>
      <c r="H909" t="s">
        <v>62</v>
      </c>
      <c r="I909">
        <v>21</v>
      </c>
      <c r="J909">
        <v>9</v>
      </c>
      <c r="K909">
        <v>0.88250492822101001</v>
      </c>
      <c r="L909">
        <v>2.4756955278400002E-2</v>
      </c>
      <c r="M909">
        <v>0.75576923076922997</v>
      </c>
      <c r="N909">
        <v>0.85166666666666602</v>
      </c>
      <c r="O909">
        <v>0.89762376237623698</v>
      </c>
      <c r="P909">
        <v>0.91966850828729196</v>
      </c>
      <c r="Q909">
        <v>0.95215686274509703</v>
      </c>
      <c r="R909">
        <v>6.8001841620626197E-2</v>
      </c>
      <c r="S909"/>
    </row>
    <row r="910" spans="1:19" ht="19" customHeight="1" x14ac:dyDescent="0.2">
      <c r="A910" t="s">
        <v>17</v>
      </c>
      <c r="B910" t="s">
        <v>18</v>
      </c>
      <c r="C910" t="s">
        <v>92</v>
      </c>
      <c r="D910" t="s">
        <v>3</v>
      </c>
      <c r="E910" t="s">
        <v>19</v>
      </c>
      <c r="F910" t="s">
        <v>524</v>
      </c>
      <c r="G910" t="s">
        <v>15</v>
      </c>
      <c r="H910" t="s">
        <v>75</v>
      </c>
      <c r="I910">
        <v>17</v>
      </c>
      <c r="J910">
        <v>13</v>
      </c>
      <c r="K910">
        <v>0.89869706336728905</v>
      </c>
      <c r="L910">
        <v>2.4563244625068599E-2</v>
      </c>
      <c r="M910">
        <v>0.80441176470588205</v>
      </c>
      <c r="N910">
        <v>0.86278688524590097</v>
      </c>
      <c r="O910">
        <v>0.91104166666666597</v>
      </c>
      <c r="P910">
        <v>0.92255813953488297</v>
      </c>
      <c r="Q910">
        <v>0.97692307692307601</v>
      </c>
      <c r="R910">
        <v>5.9771254288982098E-2</v>
      </c>
      <c r="S910"/>
    </row>
    <row r="911" spans="1:19" ht="19" customHeight="1" x14ac:dyDescent="0.2">
      <c r="A911" t="s">
        <v>17</v>
      </c>
      <c r="B911" t="s">
        <v>18</v>
      </c>
      <c r="C911" t="s">
        <v>440</v>
      </c>
      <c r="D911" t="s">
        <v>3</v>
      </c>
      <c r="E911" t="s">
        <v>19</v>
      </c>
      <c r="F911" t="s">
        <v>324</v>
      </c>
      <c r="G911" t="s">
        <v>520</v>
      </c>
      <c r="H911" t="s">
        <v>523</v>
      </c>
      <c r="I911">
        <v>233</v>
      </c>
      <c r="J911">
        <v>33</v>
      </c>
      <c r="K911">
        <v>0.88377428558510596</v>
      </c>
      <c r="L911">
        <v>8.3555068610994005E-3</v>
      </c>
      <c r="M911">
        <v>0.63680000000000003</v>
      </c>
      <c r="N911">
        <v>0.85058823529411698</v>
      </c>
      <c r="O911">
        <v>0.89340909090909004</v>
      </c>
      <c r="P911">
        <v>0.93157142857142805</v>
      </c>
      <c r="Q911">
        <v>1</v>
      </c>
      <c r="R911">
        <v>8.09831932773111E-2</v>
      </c>
      <c r="S911"/>
    </row>
    <row r="912" spans="1:19" ht="19" customHeight="1" x14ac:dyDescent="0.2">
      <c r="A912" t="s">
        <v>17</v>
      </c>
      <c r="B912" t="s">
        <v>18</v>
      </c>
      <c r="C912" t="s">
        <v>505</v>
      </c>
      <c r="D912" t="s">
        <v>3</v>
      </c>
      <c r="E912" t="s">
        <v>19</v>
      </c>
      <c r="F912" t="s">
        <v>324</v>
      </c>
      <c r="G912" t="s">
        <v>37</v>
      </c>
      <c r="H912" t="s">
        <v>38</v>
      </c>
      <c r="I912">
        <v>27</v>
      </c>
      <c r="J912">
        <v>21</v>
      </c>
      <c r="K912">
        <v>0.86924266775815795</v>
      </c>
      <c r="L912">
        <v>2.8441982271633401E-2</v>
      </c>
      <c r="M912">
        <v>0.65794117647058803</v>
      </c>
      <c r="N912">
        <v>0.83517061283817895</v>
      </c>
      <c r="O912">
        <v>0.89216216216216204</v>
      </c>
      <c r="P912">
        <v>0.91605172413793101</v>
      </c>
      <c r="Q912">
        <v>0.96734374999999995</v>
      </c>
      <c r="R912">
        <v>8.0881111299751396E-2</v>
      </c>
      <c r="S912"/>
    </row>
    <row r="913" spans="1:19" ht="19" customHeight="1" x14ac:dyDescent="0.2">
      <c r="A913" t="s">
        <v>17</v>
      </c>
      <c r="B913" t="s">
        <v>18</v>
      </c>
      <c r="C913" t="s">
        <v>440</v>
      </c>
      <c r="D913" t="s">
        <v>3</v>
      </c>
      <c r="E913" t="s">
        <v>19</v>
      </c>
      <c r="F913" t="s">
        <v>324</v>
      </c>
      <c r="G913" t="s">
        <v>21</v>
      </c>
      <c r="H913" t="s">
        <v>27</v>
      </c>
      <c r="I913">
        <v>172</v>
      </c>
      <c r="J913">
        <v>53</v>
      </c>
      <c r="K913">
        <v>0.85472067298545695</v>
      </c>
      <c r="L913">
        <v>1.22535790054152E-2</v>
      </c>
      <c r="M913">
        <v>0.60485849056603702</v>
      </c>
      <c r="N913">
        <v>0.800377314814814</v>
      </c>
      <c r="O913">
        <v>0.86742474916387902</v>
      </c>
      <c r="P913">
        <v>0.91821901386427596</v>
      </c>
      <c r="Q913">
        <v>0.99541666666666595</v>
      </c>
      <c r="R913">
        <v>0.117841699049461</v>
      </c>
      <c r="S913"/>
    </row>
    <row r="914" spans="1:19" ht="19" customHeight="1" x14ac:dyDescent="0.2">
      <c r="A914" t="s">
        <v>17</v>
      </c>
      <c r="B914" t="s">
        <v>18</v>
      </c>
      <c r="C914" t="s">
        <v>440</v>
      </c>
      <c r="D914" t="s">
        <v>3</v>
      </c>
      <c r="E914" t="s">
        <v>19</v>
      </c>
      <c r="F914" t="s">
        <v>324</v>
      </c>
      <c r="G914" t="s">
        <v>73</v>
      </c>
      <c r="H914" t="s">
        <v>74</v>
      </c>
      <c r="I914">
        <v>42</v>
      </c>
      <c r="J914">
        <v>22</v>
      </c>
      <c r="K914">
        <v>0.875181186925032</v>
      </c>
      <c r="L914">
        <v>1.9781705488794901E-2</v>
      </c>
      <c r="M914">
        <v>0.74447619047618996</v>
      </c>
      <c r="N914">
        <v>0.82634301270417398</v>
      </c>
      <c r="O914">
        <v>0.88796682847896402</v>
      </c>
      <c r="P914">
        <v>0.92354440789473602</v>
      </c>
      <c r="Q914">
        <v>0.97532051282051202</v>
      </c>
      <c r="R914">
        <v>9.7201395190562798E-2</v>
      </c>
      <c r="S914"/>
    </row>
    <row r="915" spans="1:19" ht="19" customHeight="1" x14ac:dyDescent="0.2">
      <c r="A915" t="s">
        <v>17</v>
      </c>
      <c r="B915" t="s">
        <v>18</v>
      </c>
      <c r="C915" t="s">
        <v>505</v>
      </c>
      <c r="D915" t="s">
        <v>3</v>
      </c>
      <c r="E915" t="s">
        <v>19</v>
      </c>
      <c r="F915" t="s">
        <v>433</v>
      </c>
      <c r="G915" t="s">
        <v>520</v>
      </c>
      <c r="H915" t="s">
        <v>523</v>
      </c>
      <c r="I915">
        <v>35</v>
      </c>
      <c r="J915">
        <v>17</v>
      </c>
      <c r="K915">
        <v>0.86760103451388204</v>
      </c>
      <c r="L915">
        <v>2.5563848810934701E-2</v>
      </c>
      <c r="M915">
        <v>0.68888888888888899</v>
      </c>
      <c r="N915">
        <v>0.83936458333333297</v>
      </c>
      <c r="O915">
        <v>0.86145833333333299</v>
      </c>
      <c r="P915">
        <v>0.92734821428571401</v>
      </c>
      <c r="Q915">
        <v>0.99541666666666595</v>
      </c>
      <c r="R915">
        <v>8.7983630952381001E-2</v>
      </c>
      <c r="S915"/>
    </row>
    <row r="916" spans="1:19" ht="19" customHeight="1" x14ac:dyDescent="0.2">
      <c r="A916" t="s">
        <v>17</v>
      </c>
      <c r="B916" t="s">
        <v>18</v>
      </c>
      <c r="C916" t="s">
        <v>505</v>
      </c>
      <c r="D916" t="s">
        <v>3</v>
      </c>
      <c r="E916" t="s">
        <v>19</v>
      </c>
      <c r="F916" t="s">
        <v>431</v>
      </c>
      <c r="G916" t="s">
        <v>37</v>
      </c>
      <c r="H916" t="s">
        <v>29</v>
      </c>
      <c r="I916">
        <v>17</v>
      </c>
      <c r="J916">
        <v>11</v>
      </c>
      <c r="K916">
        <v>0.84898994718147103</v>
      </c>
      <c r="L916">
        <v>4.1695067625284701E-2</v>
      </c>
      <c r="M916">
        <v>0.71999999999999897</v>
      </c>
      <c r="N916">
        <v>0.78411764705882303</v>
      </c>
      <c r="O916">
        <v>0.84270833333333295</v>
      </c>
      <c r="P916">
        <v>0.92731707317073098</v>
      </c>
      <c r="Q916">
        <v>0.98687763713080101</v>
      </c>
      <c r="R916">
        <v>0.143199426111908</v>
      </c>
      <c r="S916"/>
    </row>
    <row r="917" spans="1:19" ht="19" customHeight="1" x14ac:dyDescent="0.2">
      <c r="A917" t="s">
        <v>17</v>
      </c>
      <c r="B917" t="s">
        <v>18</v>
      </c>
      <c r="C917" t="s">
        <v>505</v>
      </c>
      <c r="D917" t="s">
        <v>3</v>
      </c>
      <c r="E917" t="s">
        <v>19</v>
      </c>
      <c r="F917" t="s">
        <v>436</v>
      </c>
      <c r="G917" t="s">
        <v>520</v>
      </c>
      <c r="H917" t="s">
        <v>521</v>
      </c>
      <c r="I917">
        <v>41</v>
      </c>
      <c r="J917">
        <v>27</v>
      </c>
      <c r="K917">
        <v>0.80455316856244596</v>
      </c>
      <c r="L917">
        <v>2.1414134087747099E-2</v>
      </c>
      <c r="M917">
        <v>0.626428571428571</v>
      </c>
      <c r="N917">
        <v>0.78097826086956501</v>
      </c>
      <c r="O917">
        <v>0.806153846153846</v>
      </c>
      <c r="P917">
        <v>0.84833333333333305</v>
      </c>
      <c r="Q917">
        <v>0.92365079365079295</v>
      </c>
      <c r="R917">
        <v>6.7355072463767998E-2</v>
      </c>
      <c r="S917"/>
    </row>
    <row r="918" spans="1:19" ht="19" customHeight="1" x14ac:dyDescent="0.2">
      <c r="A918" t="s">
        <v>17</v>
      </c>
      <c r="B918" t="s">
        <v>18</v>
      </c>
      <c r="C918" t="s">
        <v>505</v>
      </c>
      <c r="D918" t="s">
        <v>3</v>
      </c>
      <c r="E918" t="s">
        <v>19</v>
      </c>
      <c r="F918" t="s">
        <v>435</v>
      </c>
      <c r="G918" t="s">
        <v>15</v>
      </c>
      <c r="H918" t="s">
        <v>16</v>
      </c>
      <c r="I918">
        <v>23</v>
      </c>
      <c r="J918">
        <v>12</v>
      </c>
      <c r="K918">
        <v>0.828760627636839</v>
      </c>
      <c r="L918">
        <v>3.24540608237225E-2</v>
      </c>
      <c r="M918">
        <v>0.61881028938906701</v>
      </c>
      <c r="N918">
        <v>0.79702296096022296</v>
      </c>
      <c r="O918">
        <v>0.84413793103448198</v>
      </c>
      <c r="P918">
        <v>0.87490964590964504</v>
      </c>
      <c r="Q918">
        <v>0.92903508771929799</v>
      </c>
      <c r="R918">
        <v>7.7886684949422899E-2</v>
      </c>
      <c r="S918"/>
    </row>
    <row r="919" spans="1:19" ht="19" customHeight="1" x14ac:dyDescent="0.2">
      <c r="A919" t="s">
        <v>17</v>
      </c>
      <c r="B919" t="s">
        <v>18</v>
      </c>
      <c r="C919" t="s">
        <v>440</v>
      </c>
      <c r="D919" t="s">
        <v>3</v>
      </c>
      <c r="E919" t="s">
        <v>19</v>
      </c>
      <c r="F919" t="s">
        <v>324</v>
      </c>
      <c r="G919" t="s">
        <v>37</v>
      </c>
      <c r="H919" t="s">
        <v>16</v>
      </c>
      <c r="I919">
        <v>67</v>
      </c>
      <c r="J919">
        <v>42</v>
      </c>
      <c r="K919">
        <v>0.85920196085883704</v>
      </c>
      <c r="L919">
        <v>1.7206984722991901E-2</v>
      </c>
      <c r="M919">
        <v>0.64411764705882302</v>
      </c>
      <c r="N919">
        <v>0.80175080906148799</v>
      </c>
      <c r="O919">
        <v>0.874999999999999</v>
      </c>
      <c r="P919">
        <v>0.91403703703703698</v>
      </c>
      <c r="Q919">
        <v>0.97532051282051202</v>
      </c>
      <c r="R919">
        <v>0.11228622797554801</v>
      </c>
      <c r="S919"/>
    </row>
    <row r="920" spans="1:19" ht="19" customHeight="1" x14ac:dyDescent="0.2">
      <c r="A920" t="s">
        <v>17</v>
      </c>
      <c r="B920" t="s">
        <v>18</v>
      </c>
      <c r="C920" t="s">
        <v>440</v>
      </c>
      <c r="D920" t="s">
        <v>3</v>
      </c>
      <c r="E920" t="s">
        <v>19</v>
      </c>
      <c r="F920" t="s">
        <v>324</v>
      </c>
      <c r="G920" t="s">
        <v>37</v>
      </c>
      <c r="H920" t="s">
        <v>75</v>
      </c>
      <c r="I920">
        <v>30</v>
      </c>
      <c r="J920">
        <v>23</v>
      </c>
      <c r="K920">
        <v>0.88853212502683399</v>
      </c>
      <c r="L920">
        <v>1.4756004230814501E-2</v>
      </c>
      <c r="M920">
        <v>0.81590909090909103</v>
      </c>
      <c r="N920">
        <v>0.86217659883720899</v>
      </c>
      <c r="O920">
        <v>0.89197222222222206</v>
      </c>
      <c r="P920">
        <v>0.91681827309236896</v>
      </c>
      <c r="Q920">
        <v>0.97532051282051202</v>
      </c>
      <c r="R920">
        <v>5.46416742551602E-2</v>
      </c>
      <c r="S920"/>
    </row>
    <row r="921" spans="1:19" ht="19" customHeight="1" x14ac:dyDescent="0.2">
      <c r="A921" t="s">
        <v>17</v>
      </c>
      <c r="B921" t="s">
        <v>18</v>
      </c>
      <c r="C921" t="s">
        <v>440</v>
      </c>
      <c r="D921" t="s">
        <v>3</v>
      </c>
      <c r="E921" t="s">
        <v>19</v>
      </c>
      <c r="F921" t="s">
        <v>324</v>
      </c>
      <c r="G921" t="s">
        <v>21</v>
      </c>
      <c r="H921" t="s">
        <v>65</v>
      </c>
      <c r="I921">
        <v>28</v>
      </c>
      <c r="J921">
        <v>18</v>
      </c>
      <c r="K921">
        <v>0.84172936865579395</v>
      </c>
      <c r="L921">
        <v>3.1985691364451903E-2</v>
      </c>
      <c r="M921">
        <v>0.61592592592592499</v>
      </c>
      <c r="N921">
        <v>0.79453635620914997</v>
      </c>
      <c r="O921">
        <v>0.857861163227016</v>
      </c>
      <c r="P921">
        <v>0.90037769784172605</v>
      </c>
      <c r="Q921">
        <v>0.98677966101694903</v>
      </c>
      <c r="R921">
        <v>0.105841341632576</v>
      </c>
      <c r="S921"/>
    </row>
    <row r="922" spans="1:19" ht="19" customHeight="1" x14ac:dyDescent="0.2">
      <c r="A922" t="s">
        <v>17</v>
      </c>
      <c r="B922" t="s">
        <v>18</v>
      </c>
      <c r="C922" t="s">
        <v>440</v>
      </c>
      <c r="D922" t="s">
        <v>3</v>
      </c>
      <c r="E922" t="s">
        <v>19</v>
      </c>
      <c r="F922" t="s">
        <v>324</v>
      </c>
      <c r="G922" t="s">
        <v>41</v>
      </c>
      <c r="H922" t="s">
        <v>68</v>
      </c>
      <c r="I922">
        <v>57</v>
      </c>
      <c r="J922">
        <v>29</v>
      </c>
      <c r="K922">
        <v>0.84183027066470495</v>
      </c>
      <c r="L922">
        <v>1.9884613944901899E-2</v>
      </c>
      <c r="M922">
        <v>0.60485849056603702</v>
      </c>
      <c r="N922">
        <v>0.80116666666666603</v>
      </c>
      <c r="O922">
        <v>0.84448979591836704</v>
      </c>
      <c r="P922">
        <v>0.9</v>
      </c>
      <c r="Q922">
        <v>0.95688888888888801</v>
      </c>
      <c r="R922">
        <v>9.8833333333333204E-2</v>
      </c>
      <c r="S922"/>
    </row>
    <row r="923" spans="1:19" ht="19" customHeight="1" x14ac:dyDescent="0.2">
      <c r="A923" t="s">
        <v>17</v>
      </c>
      <c r="B923" t="s">
        <v>18</v>
      </c>
      <c r="C923" t="s">
        <v>505</v>
      </c>
      <c r="D923" t="s">
        <v>3</v>
      </c>
      <c r="E923" t="s">
        <v>19</v>
      </c>
      <c r="F923" t="s">
        <v>433</v>
      </c>
      <c r="G923" t="s">
        <v>21</v>
      </c>
      <c r="H923" t="s">
        <v>22</v>
      </c>
      <c r="I923">
        <v>36</v>
      </c>
      <c r="J923">
        <v>15</v>
      </c>
      <c r="K923">
        <v>0.816350728957972</v>
      </c>
      <c r="L923">
        <v>2.57001065373604E-2</v>
      </c>
      <c r="M923">
        <v>0.68871287128712799</v>
      </c>
      <c r="N923">
        <v>0.75984425822812696</v>
      </c>
      <c r="O923">
        <v>0.81763888888888803</v>
      </c>
      <c r="P923">
        <v>0.86809851694915197</v>
      </c>
      <c r="Q923">
        <v>0.972727272727272</v>
      </c>
      <c r="R923">
        <v>0.108254258721025</v>
      </c>
      <c r="S923"/>
    </row>
    <row r="924" spans="1:19" ht="19" customHeight="1" x14ac:dyDescent="0.2">
      <c r="A924" t="s">
        <v>17</v>
      </c>
      <c r="B924" t="s">
        <v>18</v>
      </c>
      <c r="C924" t="s">
        <v>440</v>
      </c>
      <c r="D924" t="s">
        <v>3</v>
      </c>
      <c r="E924" t="s">
        <v>19</v>
      </c>
      <c r="F924" t="s">
        <v>324</v>
      </c>
      <c r="G924" t="s">
        <v>15</v>
      </c>
      <c r="H924" t="s">
        <v>16</v>
      </c>
      <c r="I924">
        <v>172</v>
      </c>
      <c r="J924">
        <v>66</v>
      </c>
      <c r="K924">
        <v>0.841840465743254</v>
      </c>
      <c r="L924">
        <v>1.10027086420176E-2</v>
      </c>
      <c r="M924">
        <v>0.61881028938906701</v>
      </c>
      <c r="N924">
        <v>0.78587786640079704</v>
      </c>
      <c r="O924">
        <v>0.85192028985507195</v>
      </c>
      <c r="P924">
        <v>0.89762958648806002</v>
      </c>
      <c r="Q924">
        <v>0.98416666666666597</v>
      </c>
      <c r="R924">
        <v>0.111751720087263</v>
      </c>
      <c r="S924"/>
    </row>
    <row r="925" spans="1:19" ht="19" customHeight="1" x14ac:dyDescent="0.2">
      <c r="A925" t="s">
        <v>17</v>
      </c>
      <c r="B925" t="s">
        <v>18</v>
      </c>
      <c r="C925" t="s">
        <v>440</v>
      </c>
      <c r="D925" t="s">
        <v>3</v>
      </c>
      <c r="E925" t="s">
        <v>19</v>
      </c>
      <c r="F925" t="s">
        <v>432</v>
      </c>
      <c r="G925" t="s">
        <v>15</v>
      </c>
      <c r="H925" t="s">
        <v>75</v>
      </c>
      <c r="I925">
        <v>22</v>
      </c>
      <c r="J925">
        <v>18</v>
      </c>
      <c r="K925">
        <v>0.90136189360924401</v>
      </c>
      <c r="L925">
        <v>1.84965391835018E-2</v>
      </c>
      <c r="M925">
        <v>0.79904761904761901</v>
      </c>
      <c r="N925">
        <v>0.87930285868392599</v>
      </c>
      <c r="O925">
        <v>0.902061855670103</v>
      </c>
      <c r="P925">
        <v>0.93412983021077201</v>
      </c>
      <c r="Q925">
        <v>0.96447368421052604</v>
      </c>
      <c r="R925">
        <v>5.4826971526846097E-2</v>
      </c>
      <c r="S925"/>
    </row>
    <row r="926" spans="1:19" ht="19" customHeight="1" x14ac:dyDescent="0.2">
      <c r="A926" t="s">
        <v>17</v>
      </c>
      <c r="B926" t="s">
        <v>18</v>
      </c>
      <c r="C926" t="s">
        <v>440</v>
      </c>
      <c r="D926" t="s">
        <v>3</v>
      </c>
      <c r="E926" t="s">
        <v>19</v>
      </c>
      <c r="F926" t="s">
        <v>432</v>
      </c>
      <c r="G926" t="s">
        <v>21</v>
      </c>
      <c r="H926" t="s">
        <v>27</v>
      </c>
      <c r="I926">
        <v>44</v>
      </c>
      <c r="J926">
        <v>21</v>
      </c>
      <c r="K926">
        <v>0.88287200631136897</v>
      </c>
      <c r="L926">
        <v>1.7322248216541599E-2</v>
      </c>
      <c r="M926">
        <v>0.77972972972972898</v>
      </c>
      <c r="N926">
        <v>0.84087057865916803</v>
      </c>
      <c r="O926">
        <v>0.89217916244511897</v>
      </c>
      <c r="P926">
        <v>0.925392960462873</v>
      </c>
      <c r="Q926">
        <v>0.97392857142857103</v>
      </c>
      <c r="R926">
        <v>8.4522381803705304E-2</v>
      </c>
      <c r="S926"/>
    </row>
    <row r="927" spans="1:19" ht="19" customHeight="1" x14ac:dyDescent="0.2">
      <c r="A927" t="s">
        <v>17</v>
      </c>
      <c r="B927" t="s">
        <v>18</v>
      </c>
      <c r="C927" t="s">
        <v>505</v>
      </c>
      <c r="D927" t="s">
        <v>3</v>
      </c>
      <c r="E927" t="s">
        <v>19</v>
      </c>
      <c r="F927" t="s">
        <v>324</v>
      </c>
      <c r="G927" t="s">
        <v>41</v>
      </c>
      <c r="H927" t="s">
        <v>80</v>
      </c>
      <c r="I927">
        <v>31</v>
      </c>
      <c r="J927">
        <v>17</v>
      </c>
      <c r="K927">
        <v>0.830028279536834</v>
      </c>
      <c r="L927">
        <v>2.76628125623254E-2</v>
      </c>
      <c r="M927">
        <v>0.65299999999999903</v>
      </c>
      <c r="N927">
        <v>0.78200075834175897</v>
      </c>
      <c r="O927">
        <v>0.83336283185840698</v>
      </c>
      <c r="P927">
        <v>0.89749999999999996</v>
      </c>
      <c r="Q927">
        <v>0.94111111111111101</v>
      </c>
      <c r="R927">
        <v>0.11549924165824001</v>
      </c>
      <c r="S927"/>
    </row>
    <row r="928" spans="1:19" ht="19" customHeight="1" x14ac:dyDescent="0.2">
      <c r="A928" t="s">
        <v>17</v>
      </c>
      <c r="B928" t="s">
        <v>18</v>
      </c>
      <c r="C928" t="s">
        <v>440</v>
      </c>
      <c r="D928" t="s">
        <v>3</v>
      </c>
      <c r="E928" t="s">
        <v>19</v>
      </c>
      <c r="F928" t="s">
        <v>431</v>
      </c>
      <c r="G928" t="s">
        <v>76</v>
      </c>
      <c r="H928" t="s">
        <v>183</v>
      </c>
      <c r="I928">
        <v>16</v>
      </c>
      <c r="J928">
        <v>13</v>
      </c>
      <c r="K928">
        <v>0.88996333003343298</v>
      </c>
      <c r="L928">
        <v>1.699608562379E-2</v>
      </c>
      <c r="M928">
        <v>0.797441860465116</v>
      </c>
      <c r="N928">
        <v>0.88072368421052605</v>
      </c>
      <c r="O928">
        <v>0.89340972222222204</v>
      </c>
      <c r="P928">
        <v>0.90437387387387302</v>
      </c>
      <c r="Q928">
        <v>0.94756756756756699</v>
      </c>
      <c r="R928">
        <v>2.36501896633475E-2</v>
      </c>
      <c r="S928"/>
    </row>
    <row r="929" spans="1:19" ht="19" customHeight="1" x14ac:dyDescent="0.2">
      <c r="A929" t="s">
        <v>17</v>
      </c>
      <c r="B929" t="s">
        <v>18</v>
      </c>
      <c r="C929" t="s">
        <v>505</v>
      </c>
      <c r="D929" t="s">
        <v>3</v>
      </c>
      <c r="E929" t="s">
        <v>19</v>
      </c>
      <c r="F929" t="s">
        <v>432</v>
      </c>
      <c r="G929" t="s">
        <v>520</v>
      </c>
      <c r="H929" t="s">
        <v>523</v>
      </c>
      <c r="I929">
        <v>67</v>
      </c>
      <c r="J929">
        <v>23</v>
      </c>
      <c r="K929">
        <v>0.88998305147658197</v>
      </c>
      <c r="L929">
        <v>1.6146655235268301E-2</v>
      </c>
      <c r="M929">
        <v>0.64411764705882302</v>
      </c>
      <c r="N929">
        <v>0.86769387755102001</v>
      </c>
      <c r="O929">
        <v>0.89549999999999996</v>
      </c>
      <c r="P929">
        <v>0.93735962566844899</v>
      </c>
      <c r="Q929">
        <v>1</v>
      </c>
      <c r="R929">
        <v>6.9665748117428705E-2</v>
      </c>
      <c r="S929"/>
    </row>
    <row r="930" spans="1:19" ht="19" customHeight="1" x14ac:dyDescent="0.2">
      <c r="A930" t="s">
        <v>17</v>
      </c>
      <c r="B930" t="s">
        <v>18</v>
      </c>
      <c r="C930" t="s">
        <v>505</v>
      </c>
      <c r="D930" t="s">
        <v>3</v>
      </c>
      <c r="E930" t="s">
        <v>19</v>
      </c>
      <c r="F930" t="s">
        <v>433</v>
      </c>
      <c r="G930" t="s">
        <v>520</v>
      </c>
      <c r="H930" t="s">
        <v>521</v>
      </c>
      <c r="I930">
        <v>106</v>
      </c>
      <c r="J930">
        <v>43</v>
      </c>
      <c r="K930">
        <v>0.82457753708867298</v>
      </c>
      <c r="L930">
        <v>1.47297786345867E-2</v>
      </c>
      <c r="M930">
        <v>0.63647058823529401</v>
      </c>
      <c r="N930">
        <v>0.76090056341404899</v>
      </c>
      <c r="O930">
        <v>0.82695535714285695</v>
      </c>
      <c r="P930">
        <v>0.88506080542264698</v>
      </c>
      <c r="Q930">
        <v>0.97933333333333294</v>
      </c>
      <c r="R930">
        <v>0.124160242008598</v>
      </c>
      <c r="S930"/>
    </row>
    <row r="931" spans="1:19" ht="19" customHeight="1" x14ac:dyDescent="0.2">
      <c r="A931" t="s">
        <v>17</v>
      </c>
      <c r="B931" t="s">
        <v>18</v>
      </c>
      <c r="C931" t="s">
        <v>505</v>
      </c>
      <c r="D931" t="s">
        <v>3</v>
      </c>
      <c r="E931" t="s">
        <v>19</v>
      </c>
      <c r="F931" t="s">
        <v>324</v>
      </c>
      <c r="G931" t="s">
        <v>37</v>
      </c>
      <c r="H931" t="s">
        <v>449</v>
      </c>
      <c r="I931">
        <v>15</v>
      </c>
      <c r="J931">
        <v>10</v>
      </c>
      <c r="K931">
        <v>0.85024894582027599</v>
      </c>
      <c r="L931">
        <v>3.3219568169528098E-2</v>
      </c>
      <c r="M931">
        <v>0.77972972972972898</v>
      </c>
      <c r="N931">
        <v>0.78928037079199798</v>
      </c>
      <c r="O931">
        <v>0.83406249999999904</v>
      </c>
      <c r="P931">
        <v>0.89749999999999996</v>
      </c>
      <c r="Q931">
        <v>0.93857142857142795</v>
      </c>
      <c r="R931">
        <v>0.108219629208001</v>
      </c>
      <c r="S931"/>
    </row>
    <row r="932" spans="1:19" ht="19" customHeight="1" x14ac:dyDescent="0.2">
      <c r="A932" t="s">
        <v>17</v>
      </c>
      <c r="B932" t="s">
        <v>18</v>
      </c>
      <c r="C932" t="s">
        <v>440</v>
      </c>
      <c r="D932" t="s">
        <v>3</v>
      </c>
      <c r="E932" t="s">
        <v>19</v>
      </c>
      <c r="F932" t="s">
        <v>324</v>
      </c>
      <c r="G932" t="s">
        <v>15</v>
      </c>
      <c r="H932" t="s">
        <v>75</v>
      </c>
      <c r="I932">
        <v>80</v>
      </c>
      <c r="J932">
        <v>40</v>
      </c>
      <c r="K932">
        <v>0.88631190089866996</v>
      </c>
      <c r="L932">
        <v>1.09553057125661E-2</v>
      </c>
      <c r="M932">
        <v>0.75235294117647</v>
      </c>
      <c r="N932">
        <v>0.86122868217054205</v>
      </c>
      <c r="O932">
        <v>0.89194411971007703</v>
      </c>
      <c r="P932">
        <v>0.92267343976777905</v>
      </c>
      <c r="Q932">
        <v>0.97692307692307601</v>
      </c>
      <c r="R932">
        <v>6.1444757597236499E-2</v>
      </c>
      <c r="S932"/>
    </row>
    <row r="933" spans="1:19" ht="19" customHeight="1" x14ac:dyDescent="0.2">
      <c r="A933" t="s">
        <v>17</v>
      </c>
      <c r="B933" t="s">
        <v>18</v>
      </c>
      <c r="C933" t="s">
        <v>505</v>
      </c>
      <c r="D933" t="s">
        <v>3</v>
      </c>
      <c r="E933" t="s">
        <v>19</v>
      </c>
      <c r="F933" t="s">
        <v>324</v>
      </c>
      <c r="G933" t="s">
        <v>41</v>
      </c>
      <c r="H933" t="s">
        <v>194</v>
      </c>
      <c r="I933">
        <v>26</v>
      </c>
      <c r="J933">
        <v>15</v>
      </c>
      <c r="K933">
        <v>0.88074141941610296</v>
      </c>
      <c r="L933">
        <v>2.4072033726883199E-2</v>
      </c>
      <c r="M933">
        <v>0.75235294117647</v>
      </c>
      <c r="N933">
        <v>0.83927016129032195</v>
      </c>
      <c r="O933">
        <v>0.90139999999999998</v>
      </c>
      <c r="P933">
        <v>0.916209677419354</v>
      </c>
      <c r="Q933">
        <v>0.96734374999999995</v>
      </c>
      <c r="R933">
        <v>7.6939516129032298E-2</v>
      </c>
      <c r="S933"/>
    </row>
    <row r="934" spans="1:19" ht="19" customHeight="1" x14ac:dyDescent="0.2">
      <c r="A934" t="s">
        <v>17</v>
      </c>
      <c r="B934" t="s">
        <v>18</v>
      </c>
      <c r="C934" t="s">
        <v>440</v>
      </c>
      <c r="D934" t="s">
        <v>3</v>
      </c>
      <c r="E934" t="s">
        <v>19</v>
      </c>
      <c r="F934" t="s">
        <v>324</v>
      </c>
      <c r="G934" t="s">
        <v>41</v>
      </c>
      <c r="H934" t="s">
        <v>72</v>
      </c>
      <c r="I934">
        <v>77</v>
      </c>
      <c r="J934">
        <v>36</v>
      </c>
      <c r="K934">
        <v>0.85379495562765895</v>
      </c>
      <c r="L934">
        <v>1.72618040614856E-2</v>
      </c>
      <c r="M934">
        <v>0.626428571428571</v>
      </c>
      <c r="N934">
        <v>0.79800925925925903</v>
      </c>
      <c r="O934">
        <v>0.857472527472527</v>
      </c>
      <c r="P934">
        <v>0.911904761904761</v>
      </c>
      <c r="Q934">
        <v>0.99541666666666595</v>
      </c>
      <c r="R934">
        <v>0.11389550264550199</v>
      </c>
      <c r="S934"/>
    </row>
    <row r="935" spans="1:19" ht="19" customHeight="1" x14ac:dyDescent="0.2">
      <c r="A935" t="s">
        <v>17</v>
      </c>
      <c r="B935" t="s">
        <v>18</v>
      </c>
      <c r="C935" t="s">
        <v>505</v>
      </c>
      <c r="D935" t="s">
        <v>3</v>
      </c>
      <c r="E935" t="s">
        <v>19</v>
      </c>
      <c r="F935" t="s">
        <v>432</v>
      </c>
      <c r="G935" t="s">
        <v>520</v>
      </c>
      <c r="H935" t="s">
        <v>521</v>
      </c>
      <c r="I935">
        <v>131</v>
      </c>
      <c r="J935">
        <v>40</v>
      </c>
      <c r="K935">
        <v>0.86439360319675296</v>
      </c>
      <c r="L935">
        <v>1.24002912314327E-2</v>
      </c>
      <c r="M935">
        <v>0.60555555555555496</v>
      </c>
      <c r="N935">
        <v>0.83246175855617899</v>
      </c>
      <c r="O935">
        <v>0.87709302325581395</v>
      </c>
      <c r="P935">
        <v>0.92008556810162301</v>
      </c>
      <c r="Q935">
        <v>0.98416666666666597</v>
      </c>
      <c r="R935">
        <v>8.7623809545443798E-2</v>
      </c>
      <c r="S935"/>
    </row>
    <row r="936" spans="1:19" ht="19" customHeight="1" x14ac:dyDescent="0.2">
      <c r="A936" t="s">
        <v>17</v>
      </c>
      <c r="B936" t="s">
        <v>18</v>
      </c>
      <c r="C936" t="s">
        <v>440</v>
      </c>
      <c r="D936" t="s">
        <v>3</v>
      </c>
      <c r="E936" t="s">
        <v>19</v>
      </c>
      <c r="F936" t="s">
        <v>431</v>
      </c>
      <c r="G936" t="s">
        <v>41</v>
      </c>
      <c r="H936" t="s">
        <v>109</v>
      </c>
      <c r="I936">
        <v>24</v>
      </c>
      <c r="J936">
        <v>15</v>
      </c>
      <c r="K936">
        <v>0.88567333329030395</v>
      </c>
      <c r="L936">
        <v>2.97595740460684E-2</v>
      </c>
      <c r="M936">
        <v>0.63680000000000003</v>
      </c>
      <c r="N936">
        <v>0.86343258891646002</v>
      </c>
      <c r="O936">
        <v>0.88592592592592501</v>
      </c>
      <c r="P936">
        <v>0.93384482758620702</v>
      </c>
      <c r="Q936">
        <v>0.99047619047618995</v>
      </c>
      <c r="R936">
        <v>7.0412238669746996E-2</v>
      </c>
      <c r="S936"/>
    </row>
    <row r="937" spans="1:19" ht="19" customHeight="1" x14ac:dyDescent="0.2">
      <c r="A937" t="s">
        <v>17</v>
      </c>
      <c r="B937" t="s">
        <v>18</v>
      </c>
      <c r="C937" t="s">
        <v>505</v>
      </c>
      <c r="D937" t="s">
        <v>3</v>
      </c>
      <c r="E937" t="s">
        <v>19</v>
      </c>
      <c r="F937" t="s">
        <v>433</v>
      </c>
      <c r="G937" t="s">
        <v>21</v>
      </c>
      <c r="H937" t="s">
        <v>28</v>
      </c>
      <c r="I937">
        <v>26</v>
      </c>
      <c r="J937">
        <v>17</v>
      </c>
      <c r="K937">
        <v>0.86294421930701204</v>
      </c>
      <c r="L937">
        <v>2.3438949495239201E-2</v>
      </c>
      <c r="M937">
        <v>0.74789473684210495</v>
      </c>
      <c r="N937">
        <v>0.83965986394557801</v>
      </c>
      <c r="O937">
        <v>0.87076791555159005</v>
      </c>
      <c r="P937">
        <v>0.89771844059405903</v>
      </c>
      <c r="Q937">
        <v>0.99541666666666595</v>
      </c>
      <c r="R937">
        <v>5.8058576648480999E-2</v>
      </c>
      <c r="S937"/>
    </row>
    <row r="938" spans="1:19" ht="19" customHeight="1" x14ac:dyDescent="0.2">
      <c r="A938" t="s">
        <v>17</v>
      </c>
      <c r="B938" t="s">
        <v>18</v>
      </c>
      <c r="C938" t="s">
        <v>505</v>
      </c>
      <c r="D938" t="s">
        <v>3</v>
      </c>
      <c r="E938" t="s">
        <v>19</v>
      </c>
      <c r="F938" t="s">
        <v>435</v>
      </c>
      <c r="G938" t="s">
        <v>2</v>
      </c>
      <c r="H938" t="s">
        <v>2</v>
      </c>
      <c r="I938">
        <v>62</v>
      </c>
      <c r="J938">
        <v>31</v>
      </c>
      <c r="K938">
        <v>0.80973182766364504</v>
      </c>
      <c r="L938">
        <v>2.01100076169934E-2</v>
      </c>
      <c r="M938">
        <v>0.60485849056603702</v>
      </c>
      <c r="N938">
        <v>0.75547378166595003</v>
      </c>
      <c r="O938">
        <v>0.82178676207513401</v>
      </c>
      <c r="P938">
        <v>0.87523260073260001</v>
      </c>
      <c r="Q938">
        <v>0.92903508771929799</v>
      </c>
      <c r="R938">
        <v>0.11975881906664899</v>
      </c>
      <c r="S938"/>
    </row>
    <row r="939" spans="1:19" ht="19" customHeight="1" x14ac:dyDescent="0.2">
      <c r="A939" t="s">
        <v>17</v>
      </c>
      <c r="B939" t="s">
        <v>18</v>
      </c>
      <c r="C939" t="s">
        <v>505</v>
      </c>
      <c r="D939" t="s">
        <v>3</v>
      </c>
      <c r="E939" t="s">
        <v>19</v>
      </c>
      <c r="F939" t="s">
        <v>324</v>
      </c>
      <c r="G939" t="s">
        <v>41</v>
      </c>
      <c r="H939" t="s">
        <v>97</v>
      </c>
      <c r="I939">
        <v>26</v>
      </c>
      <c r="J939">
        <v>18</v>
      </c>
      <c r="K939">
        <v>0.86050690954143105</v>
      </c>
      <c r="L939">
        <v>2.76208091561812E-2</v>
      </c>
      <c r="M939">
        <v>0.74447619047618996</v>
      </c>
      <c r="N939">
        <v>0.79798254738788699</v>
      </c>
      <c r="O939">
        <v>0.86456250000000001</v>
      </c>
      <c r="P939">
        <v>0.91008768656716399</v>
      </c>
      <c r="Q939">
        <v>0.97875000000000001</v>
      </c>
      <c r="R939">
        <v>0.112105139179277</v>
      </c>
      <c r="S939"/>
    </row>
    <row r="940" spans="1:19" ht="19" customHeight="1" x14ac:dyDescent="0.2">
      <c r="A940" t="s">
        <v>17</v>
      </c>
      <c r="B940" t="s">
        <v>18</v>
      </c>
      <c r="C940" t="s">
        <v>505</v>
      </c>
      <c r="D940" t="s">
        <v>3</v>
      </c>
      <c r="E940" t="s">
        <v>19</v>
      </c>
      <c r="F940" t="s">
        <v>433</v>
      </c>
      <c r="G940" t="s">
        <v>2</v>
      </c>
      <c r="H940" t="s">
        <v>2</v>
      </c>
      <c r="I940">
        <v>150</v>
      </c>
      <c r="J940">
        <v>63</v>
      </c>
      <c r="K940">
        <v>0.83782982323465505</v>
      </c>
      <c r="L940">
        <v>1.24308195301818E-2</v>
      </c>
      <c r="M940">
        <v>0.63647058823529401</v>
      </c>
      <c r="N940">
        <v>0.78294937677673204</v>
      </c>
      <c r="O940">
        <v>0.85029411764705798</v>
      </c>
      <c r="P940">
        <v>0.89304697351828499</v>
      </c>
      <c r="Q940">
        <v>0.99541666666666595</v>
      </c>
      <c r="R940">
        <v>0.11009759674155201</v>
      </c>
      <c r="S940"/>
    </row>
    <row r="941" spans="1:19" ht="19" customHeight="1" x14ac:dyDescent="0.2">
      <c r="A941" t="s">
        <v>17</v>
      </c>
      <c r="B941" t="s">
        <v>18</v>
      </c>
      <c r="C941" t="s">
        <v>505</v>
      </c>
      <c r="D941" t="s">
        <v>3</v>
      </c>
      <c r="E941" t="s">
        <v>19</v>
      </c>
      <c r="F941" t="s">
        <v>324</v>
      </c>
      <c r="G941" t="s">
        <v>41</v>
      </c>
      <c r="H941" t="s">
        <v>127</v>
      </c>
      <c r="I941">
        <v>22</v>
      </c>
      <c r="J941">
        <v>13</v>
      </c>
      <c r="K941">
        <v>0.89103127453498998</v>
      </c>
      <c r="L941">
        <v>2.9916380686032699E-2</v>
      </c>
      <c r="M941">
        <v>0.74519230769230704</v>
      </c>
      <c r="N941">
        <v>0.86240384615384602</v>
      </c>
      <c r="O941">
        <v>0.90248008123730605</v>
      </c>
      <c r="P941">
        <v>0.93729395604395505</v>
      </c>
      <c r="Q941">
        <v>0.99541666666666595</v>
      </c>
      <c r="R941">
        <v>7.4890109890109802E-2</v>
      </c>
      <c r="S941"/>
    </row>
    <row r="942" spans="1:19" ht="19" customHeight="1" x14ac:dyDescent="0.2">
      <c r="A942" t="s">
        <v>17</v>
      </c>
      <c r="B942" t="s">
        <v>18</v>
      </c>
      <c r="C942" t="s">
        <v>505</v>
      </c>
      <c r="D942" t="s">
        <v>3</v>
      </c>
      <c r="E942" t="s">
        <v>19</v>
      </c>
      <c r="F942" t="s">
        <v>432</v>
      </c>
      <c r="G942" t="s">
        <v>41</v>
      </c>
      <c r="H942" t="s">
        <v>109</v>
      </c>
      <c r="I942">
        <v>18</v>
      </c>
      <c r="J942">
        <v>10</v>
      </c>
      <c r="K942">
        <v>0.91771388506707197</v>
      </c>
      <c r="L942">
        <v>2.27432989428723E-2</v>
      </c>
      <c r="M942">
        <v>0.82218749999999996</v>
      </c>
      <c r="N942">
        <v>0.90297619047619004</v>
      </c>
      <c r="O942">
        <v>0.93293366374380404</v>
      </c>
      <c r="P942">
        <v>0.94950943017656497</v>
      </c>
      <c r="Q942">
        <v>0.97392857142857103</v>
      </c>
      <c r="R942">
        <v>4.6533239700374401E-2</v>
      </c>
      <c r="S942"/>
    </row>
    <row r="943" spans="1:19" ht="19" customHeight="1" x14ac:dyDescent="0.2">
      <c r="A943" t="s">
        <v>17</v>
      </c>
      <c r="B943" t="s">
        <v>18</v>
      </c>
      <c r="C943" t="s">
        <v>505</v>
      </c>
      <c r="D943" t="s">
        <v>3</v>
      </c>
      <c r="E943" t="s">
        <v>19</v>
      </c>
      <c r="F943" t="s">
        <v>431</v>
      </c>
      <c r="G943" t="s">
        <v>520</v>
      </c>
      <c r="H943" t="s">
        <v>521</v>
      </c>
      <c r="I943">
        <v>127</v>
      </c>
      <c r="J943">
        <v>59</v>
      </c>
      <c r="K943">
        <v>0.86499638833602699</v>
      </c>
      <c r="L943">
        <v>1.18066506311358E-2</v>
      </c>
      <c r="M943">
        <v>0.71007936507936498</v>
      </c>
      <c r="N943">
        <v>0.82140032948929098</v>
      </c>
      <c r="O943">
        <v>0.88037837837837796</v>
      </c>
      <c r="P943">
        <v>0.91336914924933699</v>
      </c>
      <c r="Q943">
        <v>0.98687763713080101</v>
      </c>
      <c r="R943">
        <v>9.1968819760046103E-2</v>
      </c>
      <c r="S943"/>
    </row>
    <row r="944" spans="1:19" ht="19" customHeight="1" x14ac:dyDescent="0.2">
      <c r="A944" t="s">
        <v>17</v>
      </c>
      <c r="B944" t="s">
        <v>18</v>
      </c>
      <c r="C944" t="s">
        <v>440</v>
      </c>
      <c r="D944" t="s">
        <v>3</v>
      </c>
      <c r="E944" t="s">
        <v>19</v>
      </c>
      <c r="F944" t="s">
        <v>524</v>
      </c>
      <c r="G944" t="s">
        <v>520</v>
      </c>
      <c r="H944" t="s">
        <v>521</v>
      </c>
      <c r="I944">
        <v>78</v>
      </c>
      <c r="J944">
        <v>31</v>
      </c>
      <c r="K944">
        <v>0.86065424752660702</v>
      </c>
      <c r="L944">
        <v>1.6365429700304E-2</v>
      </c>
      <c r="M944">
        <v>0.69815217391304296</v>
      </c>
      <c r="N944">
        <v>0.80640988642710798</v>
      </c>
      <c r="O944">
        <v>0.86520851063829696</v>
      </c>
      <c r="P944">
        <v>0.923871308016877</v>
      </c>
      <c r="Q944">
        <v>0.96875</v>
      </c>
      <c r="R944">
        <v>0.11746142158976899</v>
      </c>
      <c r="S944"/>
    </row>
    <row r="945" spans="1:19" ht="19" customHeight="1" x14ac:dyDescent="0.2">
      <c r="A945" t="s">
        <v>17</v>
      </c>
      <c r="B945" t="s">
        <v>18</v>
      </c>
      <c r="C945" t="s">
        <v>440</v>
      </c>
      <c r="D945" t="s">
        <v>3</v>
      </c>
      <c r="E945" t="s">
        <v>19</v>
      </c>
      <c r="F945" t="s">
        <v>431</v>
      </c>
      <c r="G945" t="s">
        <v>21</v>
      </c>
      <c r="H945" t="s">
        <v>36</v>
      </c>
      <c r="I945">
        <v>21</v>
      </c>
      <c r="J945">
        <v>15</v>
      </c>
      <c r="K945">
        <v>0.89295319627762104</v>
      </c>
      <c r="L945">
        <v>2.3915663709913701E-2</v>
      </c>
      <c r="M945">
        <v>0.75</v>
      </c>
      <c r="N945">
        <v>0.86968421052631495</v>
      </c>
      <c r="O945">
        <v>0.89530791788856201</v>
      </c>
      <c r="P945">
        <v>0.93379310344827504</v>
      </c>
      <c r="Q945">
        <v>0.97894736842105201</v>
      </c>
      <c r="R945">
        <v>6.4108892921959995E-2</v>
      </c>
      <c r="S945"/>
    </row>
    <row r="946" spans="1:19" ht="19" customHeight="1" x14ac:dyDescent="0.2">
      <c r="A946" t="s">
        <v>17</v>
      </c>
      <c r="B946" t="s">
        <v>18</v>
      </c>
      <c r="C946" t="s">
        <v>440</v>
      </c>
      <c r="D946" t="s">
        <v>3</v>
      </c>
      <c r="E946" t="s">
        <v>19</v>
      </c>
      <c r="F946" t="s">
        <v>324</v>
      </c>
      <c r="G946" t="s">
        <v>155</v>
      </c>
      <c r="H946" t="s">
        <v>166</v>
      </c>
      <c r="I946">
        <v>20</v>
      </c>
      <c r="J946">
        <v>8</v>
      </c>
      <c r="K946">
        <v>0.84204178695465504</v>
      </c>
      <c r="L946">
        <v>2.6880267717672601E-2</v>
      </c>
      <c r="M946">
        <v>0.72788774002954204</v>
      </c>
      <c r="N946">
        <v>0.81770833333333304</v>
      </c>
      <c r="O946">
        <v>0.84291901759044097</v>
      </c>
      <c r="P946">
        <v>0.87424768518518503</v>
      </c>
      <c r="Q946">
        <v>0.94684210526315804</v>
      </c>
      <c r="R946">
        <v>5.6539351851851799E-2</v>
      </c>
      <c r="S946"/>
    </row>
    <row r="947" spans="1:19" ht="19" customHeight="1" x14ac:dyDescent="0.2">
      <c r="A947" t="s">
        <v>17</v>
      </c>
      <c r="B947" t="s">
        <v>18</v>
      </c>
      <c r="C947" t="s">
        <v>505</v>
      </c>
      <c r="D947" t="s">
        <v>3</v>
      </c>
      <c r="E947" t="s">
        <v>19</v>
      </c>
      <c r="F947" t="s">
        <v>431</v>
      </c>
      <c r="G947" t="s">
        <v>78</v>
      </c>
      <c r="H947" t="s">
        <v>79</v>
      </c>
      <c r="I947">
        <v>15</v>
      </c>
      <c r="J947">
        <v>13</v>
      </c>
      <c r="K947">
        <v>0.85784786568047</v>
      </c>
      <c r="L947">
        <v>3.9638524685011098E-2</v>
      </c>
      <c r="M947">
        <v>0.72558139534883703</v>
      </c>
      <c r="N947">
        <v>0.82087337986041797</v>
      </c>
      <c r="O947">
        <v>0.87078703703703697</v>
      </c>
      <c r="P947">
        <v>0.90900377121307296</v>
      </c>
      <c r="Q947">
        <v>0.94684210526315804</v>
      </c>
      <c r="R947">
        <v>8.8130391352654797E-2</v>
      </c>
      <c r="S947"/>
    </row>
    <row r="948" spans="1:19" ht="19" customHeight="1" x14ac:dyDescent="0.2">
      <c r="A948" t="s">
        <v>17</v>
      </c>
      <c r="B948" t="s">
        <v>18</v>
      </c>
      <c r="C948" t="s">
        <v>505</v>
      </c>
      <c r="D948" t="s">
        <v>3</v>
      </c>
      <c r="E948" t="s">
        <v>19</v>
      </c>
      <c r="F948" t="s">
        <v>431</v>
      </c>
      <c r="G948" t="s">
        <v>73</v>
      </c>
      <c r="H948" t="s">
        <v>154</v>
      </c>
      <c r="I948">
        <v>23</v>
      </c>
      <c r="J948">
        <v>19</v>
      </c>
      <c r="K948">
        <v>0.88255082240562799</v>
      </c>
      <c r="L948">
        <v>3.4510305044989899E-2</v>
      </c>
      <c r="M948">
        <v>0.63680000000000003</v>
      </c>
      <c r="N948">
        <v>0.86954751131221697</v>
      </c>
      <c r="O948">
        <v>0.9</v>
      </c>
      <c r="P948">
        <v>0.92947916666666597</v>
      </c>
      <c r="Q948">
        <v>0.97727272727272696</v>
      </c>
      <c r="R948">
        <v>5.9931655354449297E-2</v>
      </c>
      <c r="S948"/>
    </row>
    <row r="949" spans="1:19" ht="19" customHeight="1" x14ac:dyDescent="0.2">
      <c r="A949" t="s">
        <v>17</v>
      </c>
      <c r="B949" t="s">
        <v>18</v>
      </c>
      <c r="C949" t="s">
        <v>440</v>
      </c>
      <c r="D949" t="s">
        <v>3</v>
      </c>
      <c r="E949" t="s">
        <v>19</v>
      </c>
      <c r="F949" t="s">
        <v>431</v>
      </c>
      <c r="G949" t="s">
        <v>15</v>
      </c>
      <c r="H949" t="s">
        <v>75</v>
      </c>
      <c r="I949">
        <v>26</v>
      </c>
      <c r="J949">
        <v>20</v>
      </c>
      <c r="K949">
        <v>0.88632407910491096</v>
      </c>
      <c r="L949">
        <v>1.66487701267071E-2</v>
      </c>
      <c r="M949">
        <v>0.79499999999999904</v>
      </c>
      <c r="N949">
        <v>0.867036437246963</v>
      </c>
      <c r="O949">
        <v>0.89081944444444405</v>
      </c>
      <c r="P949">
        <v>0.91326659038901503</v>
      </c>
      <c r="Q949">
        <v>0.96734374999999995</v>
      </c>
      <c r="R949">
        <v>4.6230153142052199E-2</v>
      </c>
      <c r="S949"/>
    </row>
    <row r="950" spans="1:19" ht="19" customHeight="1" x14ac:dyDescent="0.2">
      <c r="A950" t="s">
        <v>17</v>
      </c>
      <c r="B950" t="s">
        <v>18</v>
      </c>
      <c r="C950" t="s">
        <v>505</v>
      </c>
      <c r="D950" t="s">
        <v>3</v>
      </c>
      <c r="E950" t="s">
        <v>19</v>
      </c>
      <c r="F950" t="s">
        <v>324</v>
      </c>
      <c r="G950" t="s">
        <v>73</v>
      </c>
      <c r="H950" t="s">
        <v>227</v>
      </c>
      <c r="I950">
        <v>17</v>
      </c>
      <c r="J950">
        <v>11</v>
      </c>
      <c r="K950">
        <v>0.85023019076667905</v>
      </c>
      <c r="L950">
        <v>4.0969092696990499E-2</v>
      </c>
      <c r="M950">
        <v>0.64411764705882302</v>
      </c>
      <c r="N950">
        <v>0.81333333333333302</v>
      </c>
      <c r="O950">
        <v>0.86103448275862005</v>
      </c>
      <c r="P950">
        <v>0.913953488372093</v>
      </c>
      <c r="Q950">
        <v>0.94111111111111101</v>
      </c>
      <c r="R950">
        <v>0.100620155038759</v>
      </c>
      <c r="S950"/>
    </row>
    <row r="951" spans="1:19" ht="19" customHeight="1" x14ac:dyDescent="0.2">
      <c r="A951" t="s">
        <v>17</v>
      </c>
      <c r="B951" t="s">
        <v>18</v>
      </c>
      <c r="C951" t="s">
        <v>505</v>
      </c>
      <c r="D951" t="s">
        <v>3</v>
      </c>
      <c r="E951" t="s">
        <v>19</v>
      </c>
      <c r="F951" t="s">
        <v>432</v>
      </c>
      <c r="G951" t="s">
        <v>15</v>
      </c>
      <c r="H951" t="s">
        <v>16</v>
      </c>
      <c r="I951">
        <v>16</v>
      </c>
      <c r="J951">
        <v>8</v>
      </c>
      <c r="K951">
        <v>0.84838965348438</v>
      </c>
      <c r="L951">
        <v>4.0218195418427603E-2</v>
      </c>
      <c r="M951">
        <v>0.7036</v>
      </c>
      <c r="N951">
        <v>0.81475191013279902</v>
      </c>
      <c r="O951">
        <v>0.83449872773536804</v>
      </c>
      <c r="P951">
        <v>0.91022906698564499</v>
      </c>
      <c r="Q951">
        <v>0.98416666666666597</v>
      </c>
      <c r="R951">
        <v>9.5477156852846107E-2</v>
      </c>
      <c r="S951"/>
    </row>
    <row r="952" spans="1:19" ht="19" customHeight="1" x14ac:dyDescent="0.2">
      <c r="A952" t="s">
        <v>17</v>
      </c>
      <c r="B952" t="s">
        <v>18</v>
      </c>
      <c r="C952" t="s">
        <v>505</v>
      </c>
      <c r="D952" t="s">
        <v>3</v>
      </c>
      <c r="E952" t="s">
        <v>19</v>
      </c>
      <c r="F952" t="s">
        <v>324</v>
      </c>
      <c r="G952" t="s">
        <v>41</v>
      </c>
      <c r="H952" t="s">
        <v>102</v>
      </c>
      <c r="I952">
        <v>21</v>
      </c>
      <c r="J952">
        <v>15</v>
      </c>
      <c r="K952">
        <v>0.84649333459854403</v>
      </c>
      <c r="L952">
        <v>3.3218298927447702E-2</v>
      </c>
      <c r="M952">
        <v>0.70777070063694203</v>
      </c>
      <c r="N952">
        <v>0.78514285714285703</v>
      </c>
      <c r="O952">
        <v>0.838518518518518</v>
      </c>
      <c r="P952">
        <v>0.90913875598086102</v>
      </c>
      <c r="Q952">
        <v>0.98687763713080101</v>
      </c>
      <c r="R952">
        <v>0.12399589883800401</v>
      </c>
      <c r="S952"/>
    </row>
    <row r="953" spans="1:19" ht="19" customHeight="1" x14ac:dyDescent="0.2">
      <c r="A953" t="s">
        <v>17</v>
      </c>
      <c r="B953" t="s">
        <v>18</v>
      </c>
      <c r="C953" t="s">
        <v>505</v>
      </c>
      <c r="D953" t="s">
        <v>3</v>
      </c>
      <c r="E953" t="s">
        <v>19</v>
      </c>
      <c r="F953" t="s">
        <v>432</v>
      </c>
      <c r="G953" t="s">
        <v>21</v>
      </c>
      <c r="H953" t="s">
        <v>28</v>
      </c>
      <c r="I953">
        <v>19</v>
      </c>
      <c r="J953">
        <v>13</v>
      </c>
      <c r="K953">
        <v>0.90390445411908804</v>
      </c>
      <c r="L953">
        <v>3.8142467190195997E-2</v>
      </c>
      <c r="M953">
        <v>0.64411764705882302</v>
      </c>
      <c r="N953">
        <v>0.89472222222222197</v>
      </c>
      <c r="O953">
        <v>0.92264150943396195</v>
      </c>
      <c r="P953">
        <v>0.94857929991356904</v>
      </c>
      <c r="Q953">
        <v>0.98416666666666597</v>
      </c>
      <c r="R953">
        <v>5.3857077691347399E-2</v>
      </c>
      <c r="S953"/>
    </row>
    <row r="954" spans="1:19" ht="19" customHeight="1" x14ac:dyDescent="0.2">
      <c r="A954" t="s">
        <v>17</v>
      </c>
      <c r="B954" t="s">
        <v>18</v>
      </c>
      <c r="C954" t="s">
        <v>505</v>
      </c>
      <c r="D954" t="s">
        <v>3</v>
      </c>
      <c r="E954" t="s">
        <v>19</v>
      </c>
      <c r="F954" t="s">
        <v>432</v>
      </c>
      <c r="G954" t="s">
        <v>15</v>
      </c>
      <c r="H954" t="s">
        <v>69</v>
      </c>
      <c r="I954">
        <v>29</v>
      </c>
      <c r="J954">
        <v>12</v>
      </c>
      <c r="K954">
        <v>0.88658147826705802</v>
      </c>
      <c r="L954">
        <v>3.3464137484703303E-2</v>
      </c>
      <c r="M954">
        <v>0.64411764705882302</v>
      </c>
      <c r="N954">
        <v>0.84379310344827596</v>
      </c>
      <c r="O954">
        <v>0.91328358208955196</v>
      </c>
      <c r="P954">
        <v>0.94769230769230695</v>
      </c>
      <c r="Q954">
        <v>1</v>
      </c>
      <c r="R954">
        <v>0.103899204244031</v>
      </c>
      <c r="S954"/>
    </row>
    <row r="955" spans="1:19" ht="19" customHeight="1" x14ac:dyDescent="0.2">
      <c r="A955" t="s">
        <v>17</v>
      </c>
      <c r="B955" t="s">
        <v>18</v>
      </c>
      <c r="C955" t="s">
        <v>440</v>
      </c>
      <c r="D955" t="s">
        <v>3</v>
      </c>
      <c r="E955" t="s">
        <v>19</v>
      </c>
      <c r="F955" t="s">
        <v>431</v>
      </c>
      <c r="G955" t="s">
        <v>2</v>
      </c>
      <c r="H955" t="s">
        <v>2</v>
      </c>
      <c r="I955">
        <v>191</v>
      </c>
      <c r="J955">
        <v>84</v>
      </c>
      <c r="K955">
        <v>0.87322852502471004</v>
      </c>
      <c r="L955">
        <v>9.4426838479599092E-3</v>
      </c>
      <c r="M955">
        <v>0.63680000000000003</v>
      </c>
      <c r="N955">
        <v>0.83403435710567397</v>
      </c>
      <c r="O955">
        <v>0.88999999999999901</v>
      </c>
      <c r="P955">
        <v>0.92287658802177797</v>
      </c>
      <c r="Q955">
        <v>0.99047619047618995</v>
      </c>
      <c r="R955">
        <v>8.8842230916104506E-2</v>
      </c>
      <c r="S955"/>
    </row>
    <row r="956" spans="1:19" ht="19" customHeight="1" x14ac:dyDescent="0.2">
      <c r="A956" t="s">
        <v>17</v>
      </c>
      <c r="B956" t="s">
        <v>18</v>
      </c>
      <c r="C956" t="s">
        <v>440</v>
      </c>
      <c r="D956" t="s">
        <v>3</v>
      </c>
      <c r="E956" t="s">
        <v>19</v>
      </c>
      <c r="F956" t="s">
        <v>324</v>
      </c>
      <c r="G956" t="s">
        <v>520</v>
      </c>
      <c r="H956" t="s">
        <v>521</v>
      </c>
      <c r="I956">
        <v>545</v>
      </c>
      <c r="J956">
        <v>129</v>
      </c>
      <c r="K956">
        <v>0.84520294643111804</v>
      </c>
      <c r="L956">
        <v>6.3888730119314998E-3</v>
      </c>
      <c r="M956">
        <v>0.60485849056603702</v>
      </c>
      <c r="N956">
        <v>0.79448529411764701</v>
      </c>
      <c r="O956">
        <v>0.85645833333333299</v>
      </c>
      <c r="P956">
        <v>0.90229411764705802</v>
      </c>
      <c r="Q956">
        <v>0.98687763713080101</v>
      </c>
      <c r="R956">
        <v>0.107808823529411</v>
      </c>
      <c r="S956"/>
    </row>
    <row r="957" spans="1:19" ht="19" customHeight="1" x14ac:dyDescent="0.2">
      <c r="A957" t="s">
        <v>17</v>
      </c>
      <c r="B957" t="s">
        <v>18</v>
      </c>
      <c r="C957" t="s">
        <v>505</v>
      </c>
      <c r="D957" t="s">
        <v>3</v>
      </c>
      <c r="E957" t="s">
        <v>19</v>
      </c>
      <c r="F957" t="s">
        <v>324</v>
      </c>
      <c r="G957" t="s">
        <v>41</v>
      </c>
      <c r="H957" t="s">
        <v>79</v>
      </c>
      <c r="I957">
        <v>27</v>
      </c>
      <c r="J957">
        <v>18</v>
      </c>
      <c r="K957">
        <v>0.86797383033774</v>
      </c>
      <c r="L957">
        <v>2.2041989066301299E-2</v>
      </c>
      <c r="M957">
        <v>0.75</v>
      </c>
      <c r="N957">
        <v>0.829827456864216</v>
      </c>
      <c r="O957">
        <v>0.87555555555555498</v>
      </c>
      <c r="P957">
        <v>0.91092302744425302</v>
      </c>
      <c r="Q957">
        <v>0.94702380952380905</v>
      </c>
      <c r="R957">
        <v>8.1095570580037593E-2</v>
      </c>
      <c r="S957"/>
    </row>
    <row r="958" spans="1:19" ht="19" customHeight="1" x14ac:dyDescent="0.2">
      <c r="A958" t="s">
        <v>17</v>
      </c>
      <c r="B958" t="s">
        <v>18</v>
      </c>
      <c r="C958" t="s">
        <v>505</v>
      </c>
      <c r="D958" t="s">
        <v>3</v>
      </c>
      <c r="E958" t="s">
        <v>19</v>
      </c>
      <c r="F958" t="s">
        <v>433</v>
      </c>
      <c r="G958" t="s">
        <v>15</v>
      </c>
      <c r="H958" t="s">
        <v>16</v>
      </c>
      <c r="I958">
        <v>58</v>
      </c>
      <c r="J958">
        <v>25</v>
      </c>
      <c r="K958">
        <v>0.83650236463009098</v>
      </c>
      <c r="L958">
        <v>1.9145115421951499E-2</v>
      </c>
      <c r="M958">
        <v>0.68871287128712799</v>
      </c>
      <c r="N958">
        <v>0.77892494929006095</v>
      </c>
      <c r="O958">
        <v>0.83743727598566298</v>
      </c>
      <c r="P958">
        <v>0.891616686658669</v>
      </c>
      <c r="Q958">
        <v>0.97933333333333294</v>
      </c>
      <c r="R958">
        <v>0.11269173736860801</v>
      </c>
      <c r="S958"/>
    </row>
    <row r="959" spans="1:19" ht="19" customHeight="1" x14ac:dyDescent="0.2">
      <c r="A959" t="s">
        <v>17</v>
      </c>
      <c r="B959" t="s">
        <v>18</v>
      </c>
      <c r="C959" t="s">
        <v>92</v>
      </c>
      <c r="D959" t="s">
        <v>3</v>
      </c>
      <c r="E959" t="s">
        <v>19</v>
      </c>
      <c r="F959" t="s">
        <v>324</v>
      </c>
      <c r="G959" t="s">
        <v>76</v>
      </c>
      <c r="H959" t="s">
        <v>130</v>
      </c>
      <c r="I959">
        <v>15</v>
      </c>
      <c r="J959">
        <v>9</v>
      </c>
      <c r="K959">
        <v>0.86129509705153795</v>
      </c>
      <c r="L959">
        <v>4.1431900676195399E-2</v>
      </c>
      <c r="M959">
        <v>0.76178082191780805</v>
      </c>
      <c r="N959">
        <v>0.80257142857142805</v>
      </c>
      <c r="O959">
        <v>0.84448979591836704</v>
      </c>
      <c r="P959">
        <v>0.92665853658536501</v>
      </c>
      <c r="Q959">
        <v>0.98687763713080101</v>
      </c>
      <c r="R959">
        <v>0.12408710801393701</v>
      </c>
      <c r="S959"/>
    </row>
    <row r="960" spans="1:19" ht="19" customHeight="1" x14ac:dyDescent="0.2">
      <c r="A960" t="s">
        <v>17</v>
      </c>
      <c r="B960" t="s">
        <v>18</v>
      </c>
      <c r="C960" t="s">
        <v>440</v>
      </c>
      <c r="D960" t="s">
        <v>3</v>
      </c>
      <c r="E960" t="s">
        <v>19</v>
      </c>
      <c r="F960" t="s">
        <v>432</v>
      </c>
      <c r="G960" t="s">
        <v>41</v>
      </c>
      <c r="H960" t="s">
        <v>72</v>
      </c>
      <c r="I960">
        <v>21</v>
      </c>
      <c r="J960">
        <v>11</v>
      </c>
      <c r="K960">
        <v>0.87450341305287604</v>
      </c>
      <c r="L960">
        <v>2.5844341509560598E-2</v>
      </c>
      <c r="M960">
        <v>0.77972972972972898</v>
      </c>
      <c r="N960">
        <v>0.824583333333333</v>
      </c>
      <c r="O960">
        <v>0.87684931506849295</v>
      </c>
      <c r="P960">
        <v>0.930983606557377</v>
      </c>
      <c r="Q960">
        <v>0.95599999999999996</v>
      </c>
      <c r="R960">
        <v>0.106400273224043</v>
      </c>
      <c r="S960"/>
    </row>
    <row r="961" spans="1:19" ht="19" customHeight="1" x14ac:dyDescent="0.2">
      <c r="A961" t="s">
        <v>17</v>
      </c>
      <c r="B961" t="s">
        <v>18</v>
      </c>
      <c r="C961" t="s">
        <v>505</v>
      </c>
      <c r="D961" t="s">
        <v>3</v>
      </c>
      <c r="E961" t="s">
        <v>19</v>
      </c>
      <c r="F961" t="s">
        <v>431</v>
      </c>
      <c r="G961" t="s">
        <v>15</v>
      </c>
      <c r="H961" t="s">
        <v>69</v>
      </c>
      <c r="I961">
        <v>37</v>
      </c>
      <c r="J961">
        <v>23</v>
      </c>
      <c r="K961">
        <v>0.89639597987699204</v>
      </c>
      <c r="L961">
        <v>2.3785991683459101E-2</v>
      </c>
      <c r="M961">
        <v>0.63680000000000003</v>
      </c>
      <c r="N961">
        <v>0.87078703703703697</v>
      </c>
      <c r="O961">
        <v>0.90281690140844995</v>
      </c>
      <c r="P961">
        <v>0.94274999999999998</v>
      </c>
      <c r="Q961">
        <v>0.99047619047618995</v>
      </c>
      <c r="R961">
        <v>7.1962962962963006E-2</v>
      </c>
      <c r="S961"/>
    </row>
    <row r="962" spans="1:19" ht="19" customHeight="1" x14ac:dyDescent="0.2">
      <c r="A962" t="s">
        <v>17</v>
      </c>
      <c r="B962" t="s">
        <v>18</v>
      </c>
      <c r="C962" t="s">
        <v>505</v>
      </c>
      <c r="D962" t="s">
        <v>3</v>
      </c>
      <c r="E962" t="s">
        <v>19</v>
      </c>
      <c r="F962" t="s">
        <v>436</v>
      </c>
      <c r="G962" t="s">
        <v>2</v>
      </c>
      <c r="H962" t="s">
        <v>2</v>
      </c>
      <c r="I962">
        <v>44</v>
      </c>
      <c r="J962">
        <v>30</v>
      </c>
      <c r="K962">
        <v>0.80773006661371105</v>
      </c>
      <c r="L962">
        <v>2.0674751553923801E-2</v>
      </c>
      <c r="M962">
        <v>0.626428571428571</v>
      </c>
      <c r="N962">
        <v>0.78251019021739099</v>
      </c>
      <c r="O962">
        <v>0.80895411605937895</v>
      </c>
      <c r="P962">
        <v>0.84889534883720896</v>
      </c>
      <c r="Q962">
        <v>0.92600000000000005</v>
      </c>
      <c r="R962">
        <v>6.6385158619817905E-2</v>
      </c>
      <c r="S962"/>
    </row>
    <row r="963" spans="1:19" ht="19" customHeight="1" x14ac:dyDescent="0.2">
      <c r="A963" t="s">
        <v>17</v>
      </c>
      <c r="B963" t="s">
        <v>18</v>
      </c>
      <c r="C963" t="s">
        <v>505</v>
      </c>
      <c r="D963" t="s">
        <v>3</v>
      </c>
      <c r="E963" t="s">
        <v>19</v>
      </c>
      <c r="F963" t="s">
        <v>431</v>
      </c>
      <c r="G963" t="s">
        <v>41</v>
      </c>
      <c r="H963" t="s">
        <v>42</v>
      </c>
      <c r="I963">
        <v>20</v>
      </c>
      <c r="J963">
        <v>10</v>
      </c>
      <c r="K963">
        <v>0.84382997060240195</v>
      </c>
      <c r="L963">
        <v>3.5530161796928597E-2</v>
      </c>
      <c r="M963">
        <v>0.72558139534883703</v>
      </c>
      <c r="N963">
        <v>0.78212856824263999</v>
      </c>
      <c r="O963">
        <v>0.85647436704874602</v>
      </c>
      <c r="P963">
        <v>0.89968382352941101</v>
      </c>
      <c r="Q963">
        <v>0.98677966101694903</v>
      </c>
      <c r="R963">
        <v>0.11755525528677099</v>
      </c>
      <c r="S963"/>
    </row>
    <row r="964" spans="1:19" ht="19" customHeight="1" x14ac:dyDescent="0.2">
      <c r="A964" t="s">
        <v>17</v>
      </c>
      <c r="B964" t="s">
        <v>18</v>
      </c>
      <c r="C964" t="s">
        <v>440</v>
      </c>
      <c r="D964" t="s">
        <v>3</v>
      </c>
      <c r="E964" t="s">
        <v>19</v>
      </c>
      <c r="F964" t="s">
        <v>324</v>
      </c>
      <c r="G964" t="s">
        <v>15</v>
      </c>
      <c r="H964" t="s">
        <v>29</v>
      </c>
      <c r="I964">
        <v>83</v>
      </c>
      <c r="J964">
        <v>32</v>
      </c>
      <c r="K964">
        <v>0.81118150712748105</v>
      </c>
      <c r="L964">
        <v>1.79092115108145E-2</v>
      </c>
      <c r="M964">
        <v>0.60485849056603702</v>
      </c>
      <c r="N964">
        <v>0.76365015121864399</v>
      </c>
      <c r="O964">
        <v>0.81938311688311605</v>
      </c>
      <c r="P964">
        <v>0.86997685185185103</v>
      </c>
      <c r="Q964">
        <v>0.98687763713080101</v>
      </c>
      <c r="R964">
        <v>0.106326700633207</v>
      </c>
      <c r="S964"/>
    </row>
    <row r="965" spans="1:19" ht="19" customHeight="1" x14ac:dyDescent="0.2">
      <c r="A965" t="s">
        <v>17</v>
      </c>
      <c r="B965" t="s">
        <v>18</v>
      </c>
      <c r="C965" t="s">
        <v>505</v>
      </c>
      <c r="D965" t="s">
        <v>3</v>
      </c>
      <c r="E965" t="s">
        <v>19</v>
      </c>
      <c r="F965" t="s">
        <v>324</v>
      </c>
      <c r="G965" t="s">
        <v>76</v>
      </c>
      <c r="H965" t="s">
        <v>77</v>
      </c>
      <c r="I965">
        <v>26</v>
      </c>
      <c r="J965">
        <v>16</v>
      </c>
      <c r="K965">
        <v>0.83712551786497302</v>
      </c>
      <c r="L965">
        <v>3.2027137008673198E-2</v>
      </c>
      <c r="M965">
        <v>0.65794117647058803</v>
      </c>
      <c r="N965">
        <v>0.77643185511957202</v>
      </c>
      <c r="O965">
        <v>0.85496496496496399</v>
      </c>
      <c r="P965">
        <v>0.89452147895696199</v>
      </c>
      <c r="Q965">
        <v>0.95705882352941096</v>
      </c>
      <c r="R965">
        <v>0.118089623837389</v>
      </c>
      <c r="S965"/>
    </row>
    <row r="966" spans="1:19" ht="19" customHeight="1" x14ac:dyDescent="0.2">
      <c r="A966" t="s">
        <v>17</v>
      </c>
      <c r="B966" t="s">
        <v>18</v>
      </c>
      <c r="C966" t="s">
        <v>505</v>
      </c>
      <c r="D966" t="s">
        <v>3</v>
      </c>
      <c r="E966" t="s">
        <v>19</v>
      </c>
      <c r="F966" t="s">
        <v>432</v>
      </c>
      <c r="G966" t="s">
        <v>21</v>
      </c>
      <c r="H966" t="s">
        <v>22</v>
      </c>
      <c r="I966">
        <v>17</v>
      </c>
      <c r="J966">
        <v>11</v>
      </c>
      <c r="K966">
        <v>0.86975365397815296</v>
      </c>
      <c r="L966">
        <v>3.7815752564427103E-2</v>
      </c>
      <c r="M966">
        <v>0.7036</v>
      </c>
      <c r="N966">
        <v>0.83366412213740404</v>
      </c>
      <c r="O966">
        <v>0.85266666666666602</v>
      </c>
      <c r="P966">
        <v>0.915333333333333</v>
      </c>
      <c r="Q966">
        <v>1</v>
      </c>
      <c r="R966">
        <v>8.1669211195928695E-2</v>
      </c>
      <c r="S966"/>
    </row>
    <row r="967" spans="1:19" ht="19" customHeight="1" x14ac:dyDescent="0.2">
      <c r="A967" t="s">
        <v>17</v>
      </c>
      <c r="B967" t="s">
        <v>18</v>
      </c>
      <c r="C967" t="s">
        <v>440</v>
      </c>
      <c r="D967" t="s">
        <v>3</v>
      </c>
      <c r="E967" t="s">
        <v>19</v>
      </c>
      <c r="F967" t="s">
        <v>324</v>
      </c>
      <c r="G967" t="s">
        <v>21</v>
      </c>
      <c r="H967" t="s">
        <v>28</v>
      </c>
      <c r="I967">
        <v>98</v>
      </c>
      <c r="J967">
        <v>48</v>
      </c>
      <c r="K967">
        <v>0.87833725389822603</v>
      </c>
      <c r="L967">
        <v>1.35826864835694E-2</v>
      </c>
      <c r="M967">
        <v>0.64411764705882302</v>
      </c>
      <c r="N967">
        <v>0.84606292517006798</v>
      </c>
      <c r="O967">
        <v>0.89062386156648399</v>
      </c>
      <c r="P967">
        <v>0.92483056763333105</v>
      </c>
      <c r="Q967">
        <v>0.99541666666666595</v>
      </c>
      <c r="R967">
        <v>7.8767642463263898E-2</v>
      </c>
      <c r="S967"/>
    </row>
    <row r="968" spans="1:19" ht="19" customHeight="1" x14ac:dyDescent="0.2">
      <c r="A968" t="s">
        <v>17</v>
      </c>
      <c r="B968" t="s">
        <v>18</v>
      </c>
      <c r="C968" t="s">
        <v>440</v>
      </c>
      <c r="D968" t="s">
        <v>3</v>
      </c>
      <c r="E968" t="s">
        <v>19</v>
      </c>
      <c r="F968" t="s">
        <v>431</v>
      </c>
      <c r="G968" t="s">
        <v>21</v>
      </c>
      <c r="H968" t="s">
        <v>58</v>
      </c>
      <c r="I968">
        <v>31</v>
      </c>
      <c r="J968">
        <v>23</v>
      </c>
      <c r="K968">
        <v>0.88550456777015096</v>
      </c>
      <c r="L968">
        <v>2.0347562844383899E-2</v>
      </c>
      <c r="M968">
        <v>0.71999999999999897</v>
      </c>
      <c r="N968">
        <v>0.86847044159544096</v>
      </c>
      <c r="O968">
        <v>0.89134615384615301</v>
      </c>
      <c r="P968">
        <v>0.92146912650602397</v>
      </c>
      <c r="Q968">
        <v>0.97532051282051202</v>
      </c>
      <c r="R968">
        <v>5.2998684910582503E-2</v>
      </c>
      <c r="S968"/>
    </row>
    <row r="969" spans="1:19" ht="19" customHeight="1" x14ac:dyDescent="0.2">
      <c r="A969" t="s">
        <v>17</v>
      </c>
      <c r="B969" t="s">
        <v>18</v>
      </c>
      <c r="C969" t="s">
        <v>440</v>
      </c>
      <c r="D969" t="s">
        <v>3</v>
      </c>
      <c r="E969" t="s">
        <v>19</v>
      </c>
      <c r="F969" t="s">
        <v>324</v>
      </c>
      <c r="G969" t="s">
        <v>520</v>
      </c>
      <c r="H969" t="s">
        <v>522</v>
      </c>
      <c r="I969">
        <v>40</v>
      </c>
      <c r="J969">
        <v>18</v>
      </c>
      <c r="K969">
        <v>0.90748800181060696</v>
      </c>
      <c r="L969">
        <v>1.50117265138717E-2</v>
      </c>
      <c r="M969">
        <v>0.73999999999999899</v>
      </c>
      <c r="N969">
        <v>0.89234126984126905</v>
      </c>
      <c r="O969">
        <v>0.90846594982078799</v>
      </c>
      <c r="P969">
        <v>0.93895833333333301</v>
      </c>
      <c r="Q969">
        <v>0.98206896551724099</v>
      </c>
      <c r="R969">
        <v>4.6617063492063501E-2</v>
      </c>
      <c r="S969"/>
    </row>
    <row r="970" spans="1:19" ht="19" customHeight="1" x14ac:dyDescent="0.2">
      <c r="A970" t="s">
        <v>17</v>
      </c>
      <c r="B970" t="s">
        <v>18</v>
      </c>
      <c r="C970" t="s">
        <v>440</v>
      </c>
      <c r="D970" t="s">
        <v>3</v>
      </c>
      <c r="E970" t="s">
        <v>19</v>
      </c>
      <c r="F970" t="s">
        <v>431</v>
      </c>
      <c r="G970" t="s">
        <v>21</v>
      </c>
      <c r="H970" t="s">
        <v>27</v>
      </c>
      <c r="I970">
        <v>63</v>
      </c>
      <c r="J970">
        <v>29</v>
      </c>
      <c r="K970">
        <v>0.87246719633384795</v>
      </c>
      <c r="L970">
        <v>1.8652454717257801E-2</v>
      </c>
      <c r="M970">
        <v>0.63680000000000003</v>
      </c>
      <c r="N970">
        <v>0.82553613195842701</v>
      </c>
      <c r="O970">
        <v>0.874999999999999</v>
      </c>
      <c r="P970">
        <v>0.93389655172413799</v>
      </c>
      <c r="Q970">
        <v>0.99047619047618995</v>
      </c>
      <c r="R970">
        <v>0.10836041976570999</v>
      </c>
      <c r="S970"/>
    </row>
    <row r="971" spans="1:19" ht="19" customHeight="1" x14ac:dyDescent="0.2">
      <c r="A971" t="s">
        <v>17</v>
      </c>
      <c r="B971" t="s">
        <v>18</v>
      </c>
      <c r="C971" t="s">
        <v>505</v>
      </c>
      <c r="D971" t="s">
        <v>3</v>
      </c>
      <c r="E971" t="s">
        <v>19</v>
      </c>
      <c r="F971" t="s">
        <v>433</v>
      </c>
      <c r="G971" t="s">
        <v>21</v>
      </c>
      <c r="H971" t="s">
        <v>27</v>
      </c>
      <c r="I971">
        <v>25</v>
      </c>
      <c r="J971">
        <v>12</v>
      </c>
      <c r="K971">
        <v>0.81112107951523804</v>
      </c>
      <c r="L971">
        <v>3.74997401246005E-2</v>
      </c>
      <c r="M971">
        <v>0.65171052631578896</v>
      </c>
      <c r="N971">
        <v>0.73531250000000004</v>
      </c>
      <c r="O971">
        <v>0.81899159663865495</v>
      </c>
      <c r="P971">
        <v>0.87322245322245295</v>
      </c>
      <c r="Q971">
        <v>0.99541666666666595</v>
      </c>
      <c r="R971">
        <v>0.137909953222453</v>
      </c>
      <c r="S971"/>
    </row>
    <row r="972" spans="1:19" ht="19" customHeight="1" x14ac:dyDescent="0.2">
      <c r="A972" t="s">
        <v>17</v>
      </c>
      <c r="B972" t="s">
        <v>18</v>
      </c>
      <c r="C972" t="s">
        <v>440</v>
      </c>
      <c r="D972" t="s">
        <v>3</v>
      </c>
      <c r="E972" t="s">
        <v>19</v>
      </c>
      <c r="F972" t="s">
        <v>324</v>
      </c>
      <c r="G972" t="s">
        <v>41</v>
      </c>
      <c r="H972" t="s">
        <v>109</v>
      </c>
      <c r="I972">
        <v>53</v>
      </c>
      <c r="J972">
        <v>26</v>
      </c>
      <c r="K972">
        <v>0.88717850405482801</v>
      </c>
      <c r="L972">
        <v>1.9407958462521399E-2</v>
      </c>
      <c r="M972">
        <v>0.63680000000000003</v>
      </c>
      <c r="N972">
        <v>0.84270833333333295</v>
      </c>
      <c r="O972">
        <v>0.9</v>
      </c>
      <c r="P972">
        <v>0.93852941176470495</v>
      </c>
      <c r="Q972">
        <v>0.99541666666666595</v>
      </c>
      <c r="R972">
        <v>9.58210784313724E-2</v>
      </c>
      <c r="S972"/>
    </row>
    <row r="973" spans="1:19" ht="19" customHeight="1" x14ac:dyDescent="0.2">
      <c r="A973" t="s">
        <v>17</v>
      </c>
      <c r="B973" t="s">
        <v>18</v>
      </c>
      <c r="C973" t="s">
        <v>440</v>
      </c>
      <c r="D973" t="s">
        <v>3</v>
      </c>
      <c r="E973" t="s">
        <v>19</v>
      </c>
      <c r="F973" t="s">
        <v>324</v>
      </c>
      <c r="G973" t="s">
        <v>78</v>
      </c>
      <c r="H973" t="s">
        <v>79</v>
      </c>
      <c r="I973">
        <v>26</v>
      </c>
      <c r="J973">
        <v>22</v>
      </c>
      <c r="K973">
        <v>0.84559330820378897</v>
      </c>
      <c r="L973">
        <v>3.2425882538755099E-2</v>
      </c>
      <c r="M973">
        <v>0.64411764705882302</v>
      </c>
      <c r="N973">
        <v>0.78801962861415698</v>
      </c>
      <c r="O973">
        <v>0.86416160757649296</v>
      </c>
      <c r="P973">
        <v>0.91147862979258298</v>
      </c>
      <c r="Q973">
        <v>0.94684210526315804</v>
      </c>
      <c r="R973">
        <v>0.123459001178425</v>
      </c>
      <c r="S973"/>
    </row>
    <row r="974" spans="1:19" ht="19" customHeight="1" x14ac:dyDescent="0.2">
      <c r="A974" t="s">
        <v>17</v>
      </c>
      <c r="B974" t="s">
        <v>18</v>
      </c>
      <c r="C974" t="s">
        <v>505</v>
      </c>
      <c r="D974" t="s">
        <v>3</v>
      </c>
      <c r="E974" t="s">
        <v>19</v>
      </c>
      <c r="F974" t="s">
        <v>431</v>
      </c>
      <c r="G974" t="s">
        <v>15</v>
      </c>
      <c r="H974" t="s">
        <v>29</v>
      </c>
      <c r="I974">
        <v>33</v>
      </c>
      <c r="J974">
        <v>15</v>
      </c>
      <c r="K974">
        <v>0.84366175747668903</v>
      </c>
      <c r="L974">
        <v>2.55998464014539E-2</v>
      </c>
      <c r="M974">
        <v>0.71492753623188399</v>
      </c>
      <c r="N974">
        <v>0.78411764705882303</v>
      </c>
      <c r="O974">
        <v>0.83921874999999901</v>
      </c>
      <c r="P974">
        <v>0.9</v>
      </c>
      <c r="Q974">
        <v>0.98687763713080101</v>
      </c>
      <c r="R974">
        <v>0.11588235294117601</v>
      </c>
      <c r="S974"/>
    </row>
    <row r="975" spans="1:19" ht="19" customHeight="1" x14ac:dyDescent="0.2">
      <c r="A975" t="s">
        <v>17</v>
      </c>
      <c r="B975" t="s">
        <v>18</v>
      </c>
      <c r="C975" t="s">
        <v>440</v>
      </c>
      <c r="D975" t="s">
        <v>3</v>
      </c>
      <c r="E975" t="s">
        <v>19</v>
      </c>
      <c r="F975" t="s">
        <v>324</v>
      </c>
      <c r="G975" t="s">
        <v>41</v>
      </c>
      <c r="H975" t="s">
        <v>42</v>
      </c>
      <c r="I975">
        <v>52</v>
      </c>
      <c r="J975">
        <v>21</v>
      </c>
      <c r="K975">
        <v>0.83254825334757399</v>
      </c>
      <c r="L975">
        <v>2.0857425127459899E-2</v>
      </c>
      <c r="M975">
        <v>0.65794117647058803</v>
      </c>
      <c r="N975">
        <v>0.78124342943612601</v>
      </c>
      <c r="O975">
        <v>0.83449872773536804</v>
      </c>
      <c r="P975">
        <v>0.87803030303030305</v>
      </c>
      <c r="Q975">
        <v>1</v>
      </c>
      <c r="R975">
        <v>9.6786873594176995E-2</v>
      </c>
      <c r="S975"/>
    </row>
    <row r="976" spans="1:19" ht="19" customHeight="1" x14ac:dyDescent="0.2">
      <c r="A976" t="s">
        <v>17</v>
      </c>
      <c r="B976" t="s">
        <v>18</v>
      </c>
      <c r="C976" t="s">
        <v>440</v>
      </c>
      <c r="D976" t="s">
        <v>3</v>
      </c>
      <c r="E976" t="s">
        <v>19</v>
      </c>
      <c r="F976" t="s">
        <v>324</v>
      </c>
      <c r="G976" t="s">
        <v>2</v>
      </c>
      <c r="H976" t="s">
        <v>2</v>
      </c>
      <c r="I976">
        <v>849</v>
      </c>
      <c r="J976">
        <v>196</v>
      </c>
      <c r="K976">
        <v>0.85744360736627101</v>
      </c>
      <c r="L976">
        <v>5.0007707089312504E-3</v>
      </c>
      <c r="M976">
        <v>0.60485849056603702</v>
      </c>
      <c r="N976">
        <v>0.81121951219512101</v>
      </c>
      <c r="O976">
        <v>0.87003432494279098</v>
      </c>
      <c r="P976">
        <v>0.913953488372093</v>
      </c>
      <c r="Q976">
        <v>1</v>
      </c>
      <c r="R976">
        <v>0.102733976176971</v>
      </c>
      <c r="S976"/>
    </row>
    <row r="977" spans="1:19" ht="19" customHeight="1" x14ac:dyDescent="0.2">
      <c r="A977" t="s">
        <v>392</v>
      </c>
      <c r="B977" t="s">
        <v>393</v>
      </c>
      <c r="C977" t="s">
        <v>440</v>
      </c>
      <c r="D977" t="s">
        <v>34</v>
      </c>
      <c r="E977" t="s">
        <v>136</v>
      </c>
      <c r="F977" t="s">
        <v>324</v>
      </c>
      <c r="G977" t="s">
        <v>2</v>
      </c>
      <c r="H977" t="s">
        <v>2</v>
      </c>
      <c r="I977">
        <v>19</v>
      </c>
      <c r="J977">
        <v>15</v>
      </c>
      <c r="K977">
        <v>0.78547499791878195</v>
      </c>
      <c r="L977">
        <v>5.0657101638264798E-2</v>
      </c>
      <c r="M977">
        <v>0.59599999999999997</v>
      </c>
      <c r="N977">
        <v>0.74341868244981901</v>
      </c>
      <c r="O977">
        <v>0.78944444444444395</v>
      </c>
      <c r="P977">
        <v>0.84903078403078402</v>
      </c>
      <c r="Q977">
        <v>0.95435483870967697</v>
      </c>
      <c r="R977">
        <v>0.105612101580964</v>
      </c>
      <c r="S977"/>
    </row>
    <row r="978" spans="1:19" ht="19" customHeight="1" x14ac:dyDescent="0.2">
      <c r="A978" t="s">
        <v>95</v>
      </c>
      <c r="B978" t="s">
        <v>96</v>
      </c>
      <c r="C978" t="s">
        <v>505</v>
      </c>
      <c r="D978" t="s">
        <v>34</v>
      </c>
      <c r="E978" t="s">
        <v>35</v>
      </c>
      <c r="F978" t="s">
        <v>431</v>
      </c>
      <c r="G978" t="s">
        <v>2</v>
      </c>
      <c r="H978" t="s">
        <v>2</v>
      </c>
      <c r="I978">
        <v>65</v>
      </c>
      <c r="J978">
        <v>30</v>
      </c>
      <c r="K978">
        <v>0.78735492405472096</v>
      </c>
      <c r="L978">
        <v>2.15589830537097E-2</v>
      </c>
      <c r="M978">
        <v>0.52507853403141302</v>
      </c>
      <c r="N978">
        <v>0.72909090909090901</v>
      </c>
      <c r="O978">
        <v>0.78907936507936505</v>
      </c>
      <c r="P978">
        <v>0.84611111111111104</v>
      </c>
      <c r="Q978">
        <v>0.96724137931034404</v>
      </c>
      <c r="R978">
        <v>0.117020202020202</v>
      </c>
      <c r="S978"/>
    </row>
    <row r="979" spans="1:19" ht="19" customHeight="1" x14ac:dyDescent="0.2">
      <c r="A979" t="s">
        <v>95</v>
      </c>
      <c r="B979" t="s">
        <v>96</v>
      </c>
      <c r="C979" t="s">
        <v>505</v>
      </c>
      <c r="D979" t="s">
        <v>34</v>
      </c>
      <c r="E979" t="s">
        <v>35</v>
      </c>
      <c r="F979" t="s">
        <v>432</v>
      </c>
      <c r="G979" t="s">
        <v>2</v>
      </c>
      <c r="H979" t="s">
        <v>2</v>
      </c>
      <c r="I979">
        <v>45</v>
      </c>
      <c r="J979">
        <v>26</v>
      </c>
      <c r="K979">
        <v>0.781689744853452</v>
      </c>
      <c r="L979">
        <v>3.5136607495777503E-2</v>
      </c>
      <c r="M979">
        <v>0.39681647940074899</v>
      </c>
      <c r="N979">
        <v>0.75926070038910498</v>
      </c>
      <c r="O979">
        <v>0.79642857142857104</v>
      </c>
      <c r="P979">
        <v>0.85947368421052595</v>
      </c>
      <c r="Q979">
        <v>0.97066666666666601</v>
      </c>
      <c r="R979">
        <v>0.10021298382142101</v>
      </c>
      <c r="S979"/>
    </row>
    <row r="980" spans="1:19" ht="19" customHeight="1" x14ac:dyDescent="0.2">
      <c r="A980" t="s">
        <v>95</v>
      </c>
      <c r="B980" t="s">
        <v>96</v>
      </c>
      <c r="C980" t="s">
        <v>440</v>
      </c>
      <c r="D980" t="s">
        <v>34</v>
      </c>
      <c r="E980" t="s">
        <v>35</v>
      </c>
      <c r="F980" t="s">
        <v>324</v>
      </c>
      <c r="G980" t="s">
        <v>520</v>
      </c>
      <c r="H980" t="s">
        <v>521</v>
      </c>
      <c r="I980">
        <v>133</v>
      </c>
      <c r="J980">
        <v>43</v>
      </c>
      <c r="K980">
        <v>0.78565122756196204</v>
      </c>
      <c r="L980">
        <v>1.5926426819020099E-2</v>
      </c>
      <c r="M980">
        <v>0.39681647940074899</v>
      </c>
      <c r="N980">
        <v>0.736241134751773</v>
      </c>
      <c r="O980">
        <v>0.79372093023255796</v>
      </c>
      <c r="P980">
        <v>0.84611111111111104</v>
      </c>
      <c r="Q980">
        <v>0.97066666666666601</v>
      </c>
      <c r="R980">
        <v>0.109869976359338</v>
      </c>
      <c r="S980"/>
    </row>
    <row r="981" spans="1:19" ht="19" customHeight="1" x14ac:dyDescent="0.2">
      <c r="A981" t="s">
        <v>95</v>
      </c>
      <c r="B981" t="s">
        <v>96</v>
      </c>
      <c r="C981" t="s">
        <v>505</v>
      </c>
      <c r="D981" t="s">
        <v>34</v>
      </c>
      <c r="E981" t="s">
        <v>35</v>
      </c>
      <c r="F981" t="s">
        <v>431</v>
      </c>
      <c r="G981" t="s">
        <v>15</v>
      </c>
      <c r="H981" t="s">
        <v>16</v>
      </c>
      <c r="I981">
        <v>16</v>
      </c>
      <c r="J981">
        <v>6</v>
      </c>
      <c r="K981">
        <v>0.75568485668616803</v>
      </c>
      <c r="L981">
        <v>3.4708712786542799E-2</v>
      </c>
      <c r="M981">
        <v>0.66749999999999998</v>
      </c>
      <c r="N981">
        <v>0.71886904761904702</v>
      </c>
      <c r="O981">
        <v>0.73768694135600599</v>
      </c>
      <c r="P981">
        <v>0.79961947073594697</v>
      </c>
      <c r="Q981">
        <v>0.91739130434782601</v>
      </c>
      <c r="R981">
        <v>8.07504231168997E-2</v>
      </c>
      <c r="S981"/>
    </row>
    <row r="982" spans="1:19" ht="19" customHeight="1" x14ac:dyDescent="0.2">
      <c r="A982" t="s">
        <v>95</v>
      </c>
      <c r="B982" t="s">
        <v>96</v>
      </c>
      <c r="C982" t="s">
        <v>440</v>
      </c>
      <c r="D982" t="s">
        <v>34</v>
      </c>
      <c r="E982" t="s">
        <v>35</v>
      </c>
      <c r="F982" t="s">
        <v>324</v>
      </c>
      <c r="G982" t="s">
        <v>21</v>
      </c>
      <c r="H982" t="s">
        <v>27</v>
      </c>
      <c r="I982">
        <v>18</v>
      </c>
      <c r="J982">
        <v>12</v>
      </c>
      <c r="K982">
        <v>0.80343098765262</v>
      </c>
      <c r="L982">
        <v>5.1214688895958801E-2</v>
      </c>
      <c r="M982">
        <v>0.61099999999999999</v>
      </c>
      <c r="N982">
        <v>0.74503333333333299</v>
      </c>
      <c r="O982">
        <v>0.77148997309855705</v>
      </c>
      <c r="P982">
        <v>0.89548076923076902</v>
      </c>
      <c r="Q982">
        <v>0.97066666666666601</v>
      </c>
      <c r="R982">
        <v>0.15044743589743501</v>
      </c>
      <c r="S982"/>
    </row>
    <row r="983" spans="1:19" ht="19" customHeight="1" x14ac:dyDescent="0.2">
      <c r="A983" t="s">
        <v>95</v>
      </c>
      <c r="B983" t="s">
        <v>96</v>
      </c>
      <c r="C983" t="s">
        <v>440</v>
      </c>
      <c r="D983" t="s">
        <v>34</v>
      </c>
      <c r="E983" t="s">
        <v>35</v>
      </c>
      <c r="F983" t="s">
        <v>324</v>
      </c>
      <c r="G983" t="s">
        <v>21</v>
      </c>
      <c r="H983" t="s">
        <v>22</v>
      </c>
      <c r="I983">
        <v>18</v>
      </c>
      <c r="J983">
        <v>5</v>
      </c>
      <c r="K983">
        <v>0.75613095968912203</v>
      </c>
      <c r="L983">
        <v>7.8821599016833194E-2</v>
      </c>
      <c r="M983">
        <v>0.39681647940074899</v>
      </c>
      <c r="N983">
        <v>0.66821428571428498</v>
      </c>
      <c r="O983">
        <v>0.78435483870967704</v>
      </c>
      <c r="P983">
        <v>0.85792669172932301</v>
      </c>
      <c r="Q983">
        <v>0.97066666666666601</v>
      </c>
      <c r="R983">
        <v>0.189712406015037</v>
      </c>
      <c r="S983"/>
    </row>
    <row r="984" spans="1:19" ht="19" customHeight="1" x14ac:dyDescent="0.2">
      <c r="A984" t="s">
        <v>95</v>
      </c>
      <c r="B984" t="s">
        <v>96</v>
      </c>
      <c r="C984" t="s">
        <v>440</v>
      </c>
      <c r="D984" t="s">
        <v>34</v>
      </c>
      <c r="E984" t="s">
        <v>35</v>
      </c>
      <c r="F984" t="s">
        <v>324</v>
      </c>
      <c r="G984" t="s">
        <v>2</v>
      </c>
      <c r="H984" t="s">
        <v>2</v>
      </c>
      <c r="I984">
        <v>148</v>
      </c>
      <c r="J984">
        <v>50</v>
      </c>
      <c r="K984">
        <v>0.79026165026216799</v>
      </c>
      <c r="L984">
        <v>1.5004219054266099E-2</v>
      </c>
      <c r="M984">
        <v>0.39681647940074899</v>
      </c>
      <c r="N984">
        <v>0.74123599003735996</v>
      </c>
      <c r="O984">
        <v>0.797046621043627</v>
      </c>
      <c r="P984">
        <v>0.85360463659147801</v>
      </c>
      <c r="Q984">
        <v>0.97066666666666601</v>
      </c>
      <c r="R984">
        <v>0.112368646554118</v>
      </c>
      <c r="S984"/>
    </row>
    <row r="985" spans="1:19" ht="19" customHeight="1" x14ac:dyDescent="0.2">
      <c r="A985" t="s">
        <v>95</v>
      </c>
      <c r="B985" t="s">
        <v>96</v>
      </c>
      <c r="C985" t="s">
        <v>440</v>
      </c>
      <c r="D985" t="s">
        <v>34</v>
      </c>
      <c r="E985" t="s">
        <v>35</v>
      </c>
      <c r="F985" t="s">
        <v>324</v>
      </c>
      <c r="G985" t="s">
        <v>15</v>
      </c>
      <c r="H985" t="s">
        <v>29</v>
      </c>
      <c r="I985">
        <v>18</v>
      </c>
      <c r="J985">
        <v>11</v>
      </c>
      <c r="K985">
        <v>0.79034206663967799</v>
      </c>
      <c r="L985">
        <v>3.38283177587657E-2</v>
      </c>
      <c r="M985">
        <v>0.68842105263157805</v>
      </c>
      <c r="N985">
        <v>0.75123636363636304</v>
      </c>
      <c r="O985">
        <v>0.77018678160919496</v>
      </c>
      <c r="P985">
        <v>0.80848816302067705</v>
      </c>
      <c r="Q985">
        <v>0.94636363636363596</v>
      </c>
      <c r="R985">
        <v>5.72517993843134E-2</v>
      </c>
      <c r="S985"/>
    </row>
    <row r="986" spans="1:19" ht="19" customHeight="1" x14ac:dyDescent="0.2">
      <c r="A986" t="s">
        <v>95</v>
      </c>
      <c r="B986" t="s">
        <v>96</v>
      </c>
      <c r="C986" t="s">
        <v>505</v>
      </c>
      <c r="D986" t="s">
        <v>34</v>
      </c>
      <c r="E986" t="s">
        <v>35</v>
      </c>
      <c r="F986" t="s">
        <v>432</v>
      </c>
      <c r="G986" t="s">
        <v>520</v>
      </c>
      <c r="H986" t="s">
        <v>521</v>
      </c>
      <c r="I986">
        <v>44</v>
      </c>
      <c r="J986">
        <v>25</v>
      </c>
      <c r="K986">
        <v>0.77891054907797697</v>
      </c>
      <c r="L986">
        <v>3.55202039993609E-2</v>
      </c>
      <c r="M986">
        <v>0.39681647940074899</v>
      </c>
      <c r="N986">
        <v>0.75808188892819195</v>
      </c>
      <c r="O986">
        <v>0.79310064935064895</v>
      </c>
      <c r="P986">
        <v>0.85578947368420999</v>
      </c>
      <c r="Q986">
        <v>0.97066666666666601</v>
      </c>
      <c r="R986">
        <v>9.7707584756018095E-2</v>
      </c>
      <c r="S986"/>
    </row>
    <row r="987" spans="1:19" ht="19" customHeight="1" x14ac:dyDescent="0.2">
      <c r="A987" t="s">
        <v>95</v>
      </c>
      <c r="B987" t="s">
        <v>96</v>
      </c>
      <c r="C987" t="s">
        <v>505</v>
      </c>
      <c r="D987" t="s">
        <v>34</v>
      </c>
      <c r="E987" t="s">
        <v>35</v>
      </c>
      <c r="F987" t="s">
        <v>431</v>
      </c>
      <c r="G987" t="s">
        <v>520</v>
      </c>
      <c r="H987" t="s">
        <v>521</v>
      </c>
      <c r="I987">
        <v>61</v>
      </c>
      <c r="J987">
        <v>28</v>
      </c>
      <c r="K987">
        <v>0.78955110426609598</v>
      </c>
      <c r="L987">
        <v>2.2303704107936001E-2</v>
      </c>
      <c r="M987">
        <v>0.52507853403141302</v>
      </c>
      <c r="N987">
        <v>0.73294964028776899</v>
      </c>
      <c r="O987">
        <v>0.792619047619047</v>
      </c>
      <c r="P987">
        <v>0.84611111111111104</v>
      </c>
      <c r="Q987">
        <v>0.96724137931034404</v>
      </c>
      <c r="R987">
        <v>0.11316147082334101</v>
      </c>
      <c r="S987"/>
    </row>
    <row r="988" spans="1:19" ht="19" customHeight="1" x14ac:dyDescent="0.2">
      <c r="A988" t="s">
        <v>95</v>
      </c>
      <c r="B988" t="s">
        <v>96</v>
      </c>
      <c r="C988" t="s">
        <v>440</v>
      </c>
      <c r="D988" t="s">
        <v>34</v>
      </c>
      <c r="E988" t="s">
        <v>35</v>
      </c>
      <c r="F988" t="s">
        <v>324</v>
      </c>
      <c r="G988" t="s">
        <v>15</v>
      </c>
      <c r="H988" t="s">
        <v>16</v>
      </c>
      <c r="I988">
        <v>29</v>
      </c>
      <c r="J988">
        <v>8</v>
      </c>
      <c r="K988">
        <v>0.75408837839590503</v>
      </c>
      <c r="L988">
        <v>4.0225745697900502E-2</v>
      </c>
      <c r="M988">
        <v>0.39681647940074899</v>
      </c>
      <c r="N988">
        <v>0.71261904761904704</v>
      </c>
      <c r="O988">
        <v>0.76322580645161298</v>
      </c>
      <c r="P988">
        <v>0.81599999999999995</v>
      </c>
      <c r="Q988">
        <v>0.91739130434782601</v>
      </c>
      <c r="R988">
        <v>0.103380952380952</v>
      </c>
      <c r="S988"/>
    </row>
    <row r="989" spans="1:19" ht="19" customHeight="1" x14ac:dyDescent="0.2">
      <c r="A989" t="s">
        <v>95</v>
      </c>
      <c r="B989" t="s">
        <v>96</v>
      </c>
      <c r="C989" t="s">
        <v>92</v>
      </c>
      <c r="D989" t="s">
        <v>34</v>
      </c>
      <c r="E989" t="s">
        <v>35</v>
      </c>
      <c r="F989" t="s">
        <v>324</v>
      </c>
      <c r="G989" t="s">
        <v>21</v>
      </c>
      <c r="H989" t="s">
        <v>65</v>
      </c>
      <c r="I989">
        <v>15</v>
      </c>
      <c r="J989">
        <v>8</v>
      </c>
      <c r="K989">
        <v>0.79880256718776399</v>
      </c>
      <c r="L989">
        <v>3.8534281988361001E-2</v>
      </c>
      <c r="M989">
        <v>0.68842105263157805</v>
      </c>
      <c r="N989">
        <v>0.75909090909090904</v>
      </c>
      <c r="O989">
        <v>0.77659999999999996</v>
      </c>
      <c r="P989">
        <v>0.85043155359293399</v>
      </c>
      <c r="Q989">
        <v>0.92600000000000005</v>
      </c>
      <c r="R989">
        <v>9.13406445020256E-2</v>
      </c>
      <c r="S989"/>
    </row>
    <row r="990" spans="1:19" ht="19" customHeight="1" x14ac:dyDescent="0.2">
      <c r="A990" t="s">
        <v>95</v>
      </c>
      <c r="B990" t="s">
        <v>96</v>
      </c>
      <c r="C990" t="s">
        <v>440</v>
      </c>
      <c r="D990" t="s">
        <v>34</v>
      </c>
      <c r="E990" t="s">
        <v>35</v>
      </c>
      <c r="F990" t="s">
        <v>524</v>
      </c>
      <c r="G990" t="s">
        <v>2</v>
      </c>
      <c r="H990" t="s">
        <v>2</v>
      </c>
      <c r="I990">
        <v>33</v>
      </c>
      <c r="J990">
        <v>20</v>
      </c>
      <c r="K990">
        <v>0.79698110549744305</v>
      </c>
      <c r="L990">
        <v>2.4588504277008101E-2</v>
      </c>
      <c r="M990">
        <v>0.65659340659340604</v>
      </c>
      <c r="N990">
        <v>0.74333333333333296</v>
      </c>
      <c r="O990">
        <v>0.81042553191489297</v>
      </c>
      <c r="P990">
        <v>0.84227272727272695</v>
      </c>
      <c r="Q990">
        <v>0.95684210526315705</v>
      </c>
      <c r="R990">
        <v>9.8939393939393799E-2</v>
      </c>
      <c r="S990"/>
    </row>
    <row r="991" spans="1:19" ht="19" customHeight="1" x14ac:dyDescent="0.2">
      <c r="A991" t="s">
        <v>95</v>
      </c>
      <c r="B991" t="s">
        <v>96</v>
      </c>
      <c r="C991" t="s">
        <v>440</v>
      </c>
      <c r="D991" t="s">
        <v>34</v>
      </c>
      <c r="E991" t="s">
        <v>35</v>
      </c>
      <c r="F991" t="s">
        <v>524</v>
      </c>
      <c r="G991" t="s">
        <v>520</v>
      </c>
      <c r="H991" t="s">
        <v>521</v>
      </c>
      <c r="I991">
        <v>28</v>
      </c>
      <c r="J991">
        <v>17</v>
      </c>
      <c r="K991">
        <v>0.78774756235993304</v>
      </c>
      <c r="L991">
        <v>2.5219905223442099E-2</v>
      </c>
      <c r="M991">
        <v>0.65659340659340604</v>
      </c>
      <c r="N991">
        <v>0.73351022224061502</v>
      </c>
      <c r="O991">
        <v>0.79425483131346197</v>
      </c>
      <c r="P991">
        <v>0.834878526645768</v>
      </c>
      <c r="Q991">
        <v>0.91466666666666596</v>
      </c>
      <c r="R991">
        <v>0.101368304405152</v>
      </c>
      <c r="S991"/>
    </row>
    <row r="992" spans="1:19" ht="19" customHeight="1" x14ac:dyDescent="0.2">
      <c r="A992" t="s">
        <v>95</v>
      </c>
      <c r="B992" t="s">
        <v>96</v>
      </c>
      <c r="C992" t="s">
        <v>505</v>
      </c>
      <c r="D992" t="s">
        <v>34</v>
      </c>
      <c r="E992" t="s">
        <v>35</v>
      </c>
      <c r="F992" t="s">
        <v>324</v>
      </c>
      <c r="G992" t="s">
        <v>73</v>
      </c>
      <c r="H992" t="s">
        <v>228</v>
      </c>
      <c r="I992">
        <v>17</v>
      </c>
      <c r="J992">
        <v>6</v>
      </c>
      <c r="K992">
        <v>0.79714436452626802</v>
      </c>
      <c r="L992">
        <v>5.5920136528593498E-2</v>
      </c>
      <c r="M992">
        <v>0.61099999999999999</v>
      </c>
      <c r="N992">
        <v>0.71261904761904704</v>
      </c>
      <c r="O992">
        <v>0.81599999999999995</v>
      </c>
      <c r="P992">
        <v>0.87</v>
      </c>
      <c r="Q992">
        <v>0.97066666666666601</v>
      </c>
      <c r="R992">
        <v>0.15738095238095201</v>
      </c>
      <c r="S992"/>
    </row>
    <row r="993" spans="1:19" ht="19" customHeight="1" x14ac:dyDescent="0.2">
      <c r="A993" t="s">
        <v>95</v>
      </c>
      <c r="B993" t="s">
        <v>96</v>
      </c>
      <c r="C993" t="s">
        <v>440</v>
      </c>
      <c r="D993" t="s">
        <v>34</v>
      </c>
      <c r="E993" t="s">
        <v>35</v>
      </c>
      <c r="F993" t="s">
        <v>324</v>
      </c>
      <c r="G993" t="s">
        <v>37</v>
      </c>
      <c r="H993" t="s">
        <v>16</v>
      </c>
      <c r="I993">
        <v>17</v>
      </c>
      <c r="J993">
        <v>6</v>
      </c>
      <c r="K993">
        <v>0.77012901228605402</v>
      </c>
      <c r="L993">
        <v>5.1452688587863199E-2</v>
      </c>
      <c r="M993">
        <v>0.56439597315436196</v>
      </c>
      <c r="N993">
        <v>0.708095238095238</v>
      </c>
      <c r="O993">
        <v>0.76322580645161298</v>
      </c>
      <c r="P993">
        <v>0.83539473684210497</v>
      </c>
      <c r="Q993">
        <v>0.96724137931034404</v>
      </c>
      <c r="R993">
        <v>0.127299498746867</v>
      </c>
      <c r="S993"/>
    </row>
    <row r="994" spans="1:19" ht="19" customHeight="1" x14ac:dyDescent="0.2">
      <c r="A994" t="s">
        <v>110</v>
      </c>
      <c r="B994" t="s">
        <v>111</v>
      </c>
      <c r="C994" t="s">
        <v>505</v>
      </c>
      <c r="D994" t="s">
        <v>34</v>
      </c>
      <c r="E994" t="s">
        <v>35</v>
      </c>
      <c r="F994" t="s">
        <v>431</v>
      </c>
      <c r="G994" t="s">
        <v>2</v>
      </c>
      <c r="H994" t="s">
        <v>2</v>
      </c>
      <c r="I994">
        <v>52</v>
      </c>
      <c r="J994">
        <v>24</v>
      </c>
      <c r="K994">
        <v>0.76084774760171903</v>
      </c>
      <c r="L994">
        <v>3.2759538045267801E-2</v>
      </c>
      <c r="M994">
        <v>0.50479999999999903</v>
      </c>
      <c r="N994">
        <v>0.66640626978348905</v>
      </c>
      <c r="O994">
        <v>0.76108687002652498</v>
      </c>
      <c r="P994">
        <v>0.86991429086972205</v>
      </c>
      <c r="Q994">
        <v>0.93666666666666598</v>
      </c>
      <c r="R994">
        <v>0.203508021086232</v>
      </c>
      <c r="S994"/>
    </row>
    <row r="995" spans="1:19" ht="19" customHeight="1" x14ac:dyDescent="0.2">
      <c r="A995" t="s">
        <v>110</v>
      </c>
      <c r="B995" t="s">
        <v>111</v>
      </c>
      <c r="C995" t="s">
        <v>440</v>
      </c>
      <c r="D995" t="s">
        <v>34</v>
      </c>
      <c r="E995" t="s">
        <v>35</v>
      </c>
      <c r="F995" t="s">
        <v>324</v>
      </c>
      <c r="G995" t="s">
        <v>41</v>
      </c>
      <c r="H995" t="s">
        <v>42</v>
      </c>
      <c r="I995">
        <v>26</v>
      </c>
      <c r="J995">
        <v>4</v>
      </c>
      <c r="K995">
        <v>0.73096155416038899</v>
      </c>
      <c r="L995">
        <v>5.5506170560741599E-2</v>
      </c>
      <c r="M995">
        <v>0.46930894308943</v>
      </c>
      <c r="N995">
        <v>0.62454246575342398</v>
      </c>
      <c r="O995">
        <v>0.759093370568237</v>
      </c>
      <c r="P995">
        <v>0.83267515553904703</v>
      </c>
      <c r="Q995">
        <v>0.94058823529411695</v>
      </c>
      <c r="R995">
        <v>0.20813268978562199</v>
      </c>
      <c r="S995"/>
    </row>
    <row r="996" spans="1:19" ht="19" customHeight="1" x14ac:dyDescent="0.2">
      <c r="A996" t="s">
        <v>110</v>
      </c>
      <c r="B996" t="s">
        <v>111</v>
      </c>
      <c r="C996" t="s">
        <v>505</v>
      </c>
      <c r="D996" t="s">
        <v>34</v>
      </c>
      <c r="E996" t="s">
        <v>35</v>
      </c>
      <c r="F996" t="s">
        <v>431</v>
      </c>
      <c r="G996" t="s">
        <v>41</v>
      </c>
      <c r="H996" t="s">
        <v>42</v>
      </c>
      <c r="I996">
        <v>17</v>
      </c>
      <c r="J996">
        <v>4</v>
      </c>
      <c r="K996">
        <v>0.72395195976496896</v>
      </c>
      <c r="L996">
        <v>5.57004350640984E-2</v>
      </c>
      <c r="M996">
        <v>0.57703703703703701</v>
      </c>
      <c r="N996">
        <v>0.62679999999999902</v>
      </c>
      <c r="O996">
        <v>0.73912844036697201</v>
      </c>
      <c r="P996">
        <v>0.78362318840579703</v>
      </c>
      <c r="Q996">
        <v>0.90719512195121899</v>
      </c>
      <c r="R996">
        <v>0.15682318840579701</v>
      </c>
      <c r="S996"/>
    </row>
    <row r="997" spans="1:19" ht="19" customHeight="1" x14ac:dyDescent="0.2">
      <c r="A997" t="s">
        <v>110</v>
      </c>
      <c r="B997" t="s">
        <v>111</v>
      </c>
      <c r="C997" t="s">
        <v>505</v>
      </c>
      <c r="D997" t="s">
        <v>34</v>
      </c>
      <c r="E997" t="s">
        <v>35</v>
      </c>
      <c r="F997" t="s">
        <v>432</v>
      </c>
      <c r="G997" t="s">
        <v>21</v>
      </c>
      <c r="H997" t="s">
        <v>22</v>
      </c>
      <c r="I997">
        <v>17</v>
      </c>
      <c r="J997">
        <v>5</v>
      </c>
      <c r="K997">
        <v>0.72934037395072504</v>
      </c>
      <c r="L997">
        <v>9.2822321251481099E-2</v>
      </c>
      <c r="M997">
        <v>0.43451851851851803</v>
      </c>
      <c r="N997">
        <v>0.54416666666666602</v>
      </c>
      <c r="O997">
        <v>0.79106951871657705</v>
      </c>
      <c r="P997">
        <v>0.86527363184079598</v>
      </c>
      <c r="Q997">
        <v>0.96388888888888902</v>
      </c>
      <c r="R997">
        <v>0.32110696517412901</v>
      </c>
      <c r="S997"/>
    </row>
    <row r="998" spans="1:19" ht="19" customHeight="1" x14ac:dyDescent="0.2">
      <c r="A998" t="s">
        <v>110</v>
      </c>
      <c r="B998" t="s">
        <v>111</v>
      </c>
      <c r="C998" t="s">
        <v>505</v>
      </c>
      <c r="D998" t="s">
        <v>34</v>
      </c>
      <c r="E998" t="s">
        <v>35</v>
      </c>
      <c r="F998" t="s">
        <v>432</v>
      </c>
      <c r="G998" t="s">
        <v>15</v>
      </c>
      <c r="H998" t="s">
        <v>16</v>
      </c>
      <c r="I998">
        <v>18</v>
      </c>
      <c r="J998">
        <v>5</v>
      </c>
      <c r="K998">
        <v>0.73721828968362102</v>
      </c>
      <c r="L998">
        <v>8.8672854182444805E-2</v>
      </c>
      <c r="M998">
        <v>0.43451851851851803</v>
      </c>
      <c r="N998">
        <v>0.55184250433275495</v>
      </c>
      <c r="O998">
        <v>0.79975044563279796</v>
      </c>
      <c r="P998">
        <v>0.86967555081734105</v>
      </c>
      <c r="Q998">
        <v>0.96388888888888902</v>
      </c>
      <c r="R998">
        <v>0.31783304648458599</v>
      </c>
      <c r="S998"/>
    </row>
    <row r="999" spans="1:19" ht="19" customHeight="1" x14ac:dyDescent="0.2">
      <c r="A999" t="s">
        <v>110</v>
      </c>
      <c r="B999" t="s">
        <v>111</v>
      </c>
      <c r="C999" t="s">
        <v>440</v>
      </c>
      <c r="D999" t="s">
        <v>34</v>
      </c>
      <c r="E999" t="s">
        <v>35</v>
      </c>
      <c r="F999" t="s">
        <v>324</v>
      </c>
      <c r="G999" t="s">
        <v>21</v>
      </c>
      <c r="H999" t="s">
        <v>22</v>
      </c>
      <c r="I999">
        <v>49</v>
      </c>
      <c r="J999">
        <v>9</v>
      </c>
      <c r="K999">
        <v>0.71805238936443205</v>
      </c>
      <c r="L999">
        <v>4.4187864647480403E-2</v>
      </c>
      <c r="M999">
        <v>0.43451851851851803</v>
      </c>
      <c r="N999">
        <v>0.57703703703703701</v>
      </c>
      <c r="O999">
        <v>0.75781372549019599</v>
      </c>
      <c r="P999">
        <v>0.84296296296296203</v>
      </c>
      <c r="Q999">
        <v>0.96388888888888902</v>
      </c>
      <c r="R999">
        <v>0.26592592592592501</v>
      </c>
      <c r="S999"/>
    </row>
    <row r="1000" spans="1:19" ht="19" customHeight="1" x14ac:dyDescent="0.2">
      <c r="A1000" t="s">
        <v>110</v>
      </c>
      <c r="B1000" t="s">
        <v>111</v>
      </c>
      <c r="C1000" t="s">
        <v>440</v>
      </c>
      <c r="D1000" t="s">
        <v>34</v>
      </c>
      <c r="E1000" t="s">
        <v>35</v>
      </c>
      <c r="F1000" t="s">
        <v>324</v>
      </c>
      <c r="G1000" t="s">
        <v>37</v>
      </c>
      <c r="H1000" t="s">
        <v>16</v>
      </c>
      <c r="I1000">
        <v>25</v>
      </c>
      <c r="J1000">
        <v>10</v>
      </c>
      <c r="K1000">
        <v>0.76981791598419003</v>
      </c>
      <c r="L1000">
        <v>5.7239549705398698E-2</v>
      </c>
      <c r="M1000">
        <v>0.54416666666666602</v>
      </c>
      <c r="N1000">
        <v>0.62764267990074396</v>
      </c>
      <c r="O1000">
        <v>0.79106951871657705</v>
      </c>
      <c r="P1000">
        <v>0.89333333333333298</v>
      </c>
      <c r="Q1000">
        <v>0.96388888888888902</v>
      </c>
      <c r="R1000">
        <v>0.26569065343258802</v>
      </c>
      <c r="S1000"/>
    </row>
    <row r="1001" spans="1:19" ht="19" customHeight="1" x14ac:dyDescent="0.2">
      <c r="A1001" t="s">
        <v>110</v>
      </c>
      <c r="B1001" t="s">
        <v>111</v>
      </c>
      <c r="C1001" t="s">
        <v>505</v>
      </c>
      <c r="D1001" t="s">
        <v>34</v>
      </c>
      <c r="E1001" t="s">
        <v>35</v>
      </c>
      <c r="F1001" t="s">
        <v>431</v>
      </c>
      <c r="G1001" t="s">
        <v>520</v>
      </c>
      <c r="H1001" t="s">
        <v>521</v>
      </c>
      <c r="I1001">
        <v>46</v>
      </c>
      <c r="J1001">
        <v>21</v>
      </c>
      <c r="K1001">
        <v>0.77327272135274305</v>
      </c>
      <c r="L1001">
        <v>3.4391921132738201E-2</v>
      </c>
      <c r="M1001">
        <v>0.55454545454545401</v>
      </c>
      <c r="N1001">
        <v>0.67482244318181805</v>
      </c>
      <c r="O1001">
        <v>0.77297697368421003</v>
      </c>
      <c r="P1001">
        <v>0.884729399485782</v>
      </c>
      <c r="Q1001">
        <v>0.93666666666666598</v>
      </c>
      <c r="R1001">
        <v>0.209906956303964</v>
      </c>
      <c r="S1001"/>
    </row>
    <row r="1002" spans="1:19" ht="19" customHeight="1" x14ac:dyDescent="0.2">
      <c r="A1002" t="s">
        <v>110</v>
      </c>
      <c r="B1002" t="s">
        <v>111</v>
      </c>
      <c r="C1002" t="s">
        <v>440</v>
      </c>
      <c r="D1002" t="s">
        <v>34</v>
      </c>
      <c r="E1002" t="s">
        <v>35</v>
      </c>
      <c r="F1002" t="s">
        <v>324</v>
      </c>
      <c r="G1002" t="s">
        <v>76</v>
      </c>
      <c r="H1002" t="s">
        <v>77</v>
      </c>
      <c r="I1002">
        <v>18</v>
      </c>
      <c r="J1002">
        <v>5</v>
      </c>
      <c r="K1002">
        <v>0.74840474648904198</v>
      </c>
      <c r="L1002">
        <v>7.6435406319126403E-2</v>
      </c>
      <c r="M1002">
        <v>0.54416666666666602</v>
      </c>
      <c r="N1002">
        <v>0.61334285714285697</v>
      </c>
      <c r="O1002">
        <v>0.71539958855799302</v>
      </c>
      <c r="P1002">
        <v>0.90530705574912895</v>
      </c>
      <c r="Q1002">
        <v>0.96388888888888902</v>
      </c>
      <c r="R1002">
        <v>0.29196419860627099</v>
      </c>
      <c r="S1002"/>
    </row>
    <row r="1003" spans="1:19" ht="19" customHeight="1" x14ac:dyDescent="0.2">
      <c r="A1003" t="s">
        <v>110</v>
      </c>
      <c r="B1003" t="s">
        <v>111</v>
      </c>
      <c r="C1003" t="s">
        <v>440</v>
      </c>
      <c r="D1003" t="s">
        <v>34</v>
      </c>
      <c r="E1003" t="s">
        <v>35</v>
      </c>
      <c r="F1003" t="s">
        <v>524</v>
      </c>
      <c r="G1003" t="s">
        <v>520</v>
      </c>
      <c r="H1003" t="s">
        <v>521</v>
      </c>
      <c r="I1003">
        <v>21</v>
      </c>
      <c r="J1003">
        <v>13</v>
      </c>
      <c r="K1003">
        <v>0.72065908644621202</v>
      </c>
      <c r="L1003">
        <v>7.0398942451348603E-2</v>
      </c>
      <c r="M1003">
        <v>0.47294964028776898</v>
      </c>
      <c r="N1003">
        <v>0.55499999999999905</v>
      </c>
      <c r="O1003">
        <v>0.78030470914127403</v>
      </c>
      <c r="P1003">
        <v>0.833644859813084</v>
      </c>
      <c r="Q1003">
        <v>0.93433333333333302</v>
      </c>
      <c r="R1003">
        <v>0.27864485981308401</v>
      </c>
      <c r="S1003"/>
    </row>
    <row r="1004" spans="1:19" ht="19" customHeight="1" x14ac:dyDescent="0.2">
      <c r="A1004" t="s">
        <v>110</v>
      </c>
      <c r="B1004" t="s">
        <v>111</v>
      </c>
      <c r="C1004" t="s">
        <v>440</v>
      </c>
      <c r="D1004" t="s">
        <v>34</v>
      </c>
      <c r="E1004" t="s">
        <v>35</v>
      </c>
      <c r="F1004" t="s">
        <v>432</v>
      </c>
      <c r="G1004" t="s">
        <v>2</v>
      </c>
      <c r="H1004" t="s">
        <v>2</v>
      </c>
      <c r="I1004">
        <v>56</v>
      </c>
      <c r="J1004">
        <v>18</v>
      </c>
      <c r="K1004">
        <v>0.72608744418928595</v>
      </c>
      <c r="L1004">
        <v>4.0604412069083801E-2</v>
      </c>
      <c r="M1004">
        <v>0.371254237288135</v>
      </c>
      <c r="N1004">
        <v>0.63941130050505002</v>
      </c>
      <c r="O1004">
        <v>0.76559053621448503</v>
      </c>
      <c r="P1004">
        <v>0.85134860703812298</v>
      </c>
      <c r="Q1004">
        <v>0.96388888888888902</v>
      </c>
      <c r="R1004">
        <v>0.211937306533072</v>
      </c>
      <c r="S1004"/>
    </row>
    <row r="1005" spans="1:19" ht="19" customHeight="1" x14ac:dyDescent="0.2">
      <c r="A1005" t="s">
        <v>110</v>
      </c>
      <c r="B1005" t="s">
        <v>111</v>
      </c>
      <c r="C1005" t="s">
        <v>440</v>
      </c>
      <c r="D1005" t="s">
        <v>34</v>
      </c>
      <c r="E1005" t="s">
        <v>35</v>
      </c>
      <c r="F1005" t="s">
        <v>432</v>
      </c>
      <c r="G1005" t="s">
        <v>520</v>
      </c>
      <c r="H1005" t="s">
        <v>521</v>
      </c>
      <c r="I1005">
        <v>53</v>
      </c>
      <c r="J1005">
        <v>16</v>
      </c>
      <c r="K1005">
        <v>0.72691586560021104</v>
      </c>
      <c r="L1005">
        <v>4.2566779517200497E-2</v>
      </c>
      <c r="M1005">
        <v>0.371254237288135</v>
      </c>
      <c r="N1005">
        <v>0.63673611111111095</v>
      </c>
      <c r="O1005">
        <v>0.77336734693877496</v>
      </c>
      <c r="P1005">
        <v>0.85425806451612896</v>
      </c>
      <c r="Q1005">
        <v>0.96388888888888902</v>
      </c>
      <c r="R1005">
        <v>0.21752195340501701</v>
      </c>
      <c r="S1005"/>
    </row>
    <row r="1006" spans="1:19" ht="19" customHeight="1" x14ac:dyDescent="0.2">
      <c r="A1006" t="s">
        <v>110</v>
      </c>
      <c r="B1006" t="s">
        <v>111</v>
      </c>
      <c r="C1006" t="s">
        <v>440</v>
      </c>
      <c r="D1006" t="s">
        <v>34</v>
      </c>
      <c r="E1006" t="s">
        <v>35</v>
      </c>
      <c r="F1006" t="s">
        <v>324</v>
      </c>
      <c r="G1006" t="s">
        <v>520</v>
      </c>
      <c r="H1006" t="s">
        <v>521</v>
      </c>
      <c r="I1006">
        <v>121</v>
      </c>
      <c r="J1006">
        <v>36</v>
      </c>
      <c r="K1006">
        <v>0.74478416416243898</v>
      </c>
      <c r="L1006">
        <v>2.5244250446578301E-2</v>
      </c>
      <c r="M1006">
        <v>0.371254237288135</v>
      </c>
      <c r="N1006">
        <v>0.64030303030303004</v>
      </c>
      <c r="O1006">
        <v>0.77738461538461501</v>
      </c>
      <c r="P1006">
        <v>0.86527363184079598</v>
      </c>
      <c r="Q1006">
        <v>0.96388888888888902</v>
      </c>
      <c r="R1006">
        <v>0.22497060153776499</v>
      </c>
      <c r="S1006"/>
    </row>
    <row r="1007" spans="1:19" ht="19" customHeight="1" x14ac:dyDescent="0.2">
      <c r="A1007" t="s">
        <v>110</v>
      </c>
      <c r="B1007" t="s">
        <v>111</v>
      </c>
      <c r="C1007" t="s">
        <v>440</v>
      </c>
      <c r="D1007" t="s">
        <v>34</v>
      </c>
      <c r="E1007" t="s">
        <v>35</v>
      </c>
      <c r="F1007" t="s">
        <v>524</v>
      </c>
      <c r="G1007" t="s">
        <v>2</v>
      </c>
      <c r="H1007" t="s">
        <v>2</v>
      </c>
      <c r="I1007">
        <v>24</v>
      </c>
      <c r="J1007">
        <v>15</v>
      </c>
      <c r="K1007">
        <v>0.72647399565311499</v>
      </c>
      <c r="L1007">
        <v>6.2838482416504304E-2</v>
      </c>
      <c r="M1007">
        <v>0.47294964028776898</v>
      </c>
      <c r="N1007">
        <v>0.604395161290322</v>
      </c>
      <c r="O1007">
        <v>0.77920560900850599</v>
      </c>
      <c r="P1007">
        <v>0.83904316866933604</v>
      </c>
      <c r="Q1007">
        <v>0.93433333333333302</v>
      </c>
      <c r="R1007">
        <v>0.23464800737901401</v>
      </c>
      <c r="S1007"/>
    </row>
    <row r="1008" spans="1:19" ht="19" customHeight="1" x14ac:dyDescent="0.2">
      <c r="A1008" t="s">
        <v>110</v>
      </c>
      <c r="B1008" t="s">
        <v>111</v>
      </c>
      <c r="C1008" t="s">
        <v>505</v>
      </c>
      <c r="D1008" t="s">
        <v>34</v>
      </c>
      <c r="E1008" t="s">
        <v>35</v>
      </c>
      <c r="F1008" t="s">
        <v>431</v>
      </c>
      <c r="G1008" t="s">
        <v>37</v>
      </c>
      <c r="H1008" t="s">
        <v>16</v>
      </c>
      <c r="I1008">
        <v>17</v>
      </c>
      <c r="J1008">
        <v>8</v>
      </c>
      <c r="K1008">
        <v>0.74681213886172204</v>
      </c>
      <c r="L1008">
        <v>6.2338074808072401E-2</v>
      </c>
      <c r="M1008">
        <v>0.57703703703703701</v>
      </c>
      <c r="N1008">
        <v>0.62764267990074396</v>
      </c>
      <c r="O1008">
        <v>0.73912844036697201</v>
      </c>
      <c r="P1008">
        <v>0.880245398773006</v>
      </c>
      <c r="Q1008">
        <v>0.90719512195121899</v>
      </c>
      <c r="R1008">
        <v>0.25260271887226099</v>
      </c>
      <c r="S1008"/>
    </row>
    <row r="1009" spans="1:19" ht="19" customHeight="1" x14ac:dyDescent="0.2">
      <c r="A1009" t="s">
        <v>110</v>
      </c>
      <c r="B1009" t="s">
        <v>111</v>
      </c>
      <c r="C1009" t="s">
        <v>440</v>
      </c>
      <c r="D1009" t="s">
        <v>34</v>
      </c>
      <c r="E1009" t="s">
        <v>35</v>
      </c>
      <c r="F1009" t="s">
        <v>324</v>
      </c>
      <c r="G1009" t="s">
        <v>15</v>
      </c>
      <c r="H1009" t="s">
        <v>16</v>
      </c>
      <c r="I1009">
        <v>49</v>
      </c>
      <c r="J1009">
        <v>9</v>
      </c>
      <c r="K1009">
        <v>0.72260710927878602</v>
      </c>
      <c r="L1009">
        <v>4.4920264526057303E-2</v>
      </c>
      <c r="M1009">
        <v>0.43451851851851803</v>
      </c>
      <c r="N1009">
        <v>0.57703703703703701</v>
      </c>
      <c r="O1009">
        <v>0.76082758620689594</v>
      </c>
      <c r="P1009">
        <v>0.86527363184079598</v>
      </c>
      <c r="Q1009">
        <v>0.96388888888888902</v>
      </c>
      <c r="R1009">
        <v>0.28823659480375802</v>
      </c>
      <c r="S1009"/>
    </row>
    <row r="1010" spans="1:19" ht="19" customHeight="1" x14ac:dyDescent="0.2">
      <c r="A1010" t="s">
        <v>110</v>
      </c>
      <c r="B1010" t="s">
        <v>111</v>
      </c>
      <c r="C1010" t="s">
        <v>505</v>
      </c>
      <c r="D1010" t="s">
        <v>34</v>
      </c>
      <c r="E1010" t="s">
        <v>35</v>
      </c>
      <c r="F1010" t="s">
        <v>431</v>
      </c>
      <c r="G1010" t="s">
        <v>15</v>
      </c>
      <c r="H1010" t="s">
        <v>16</v>
      </c>
      <c r="I1010">
        <v>23</v>
      </c>
      <c r="J1010">
        <v>7</v>
      </c>
      <c r="K1010">
        <v>0.74897401757592696</v>
      </c>
      <c r="L1010">
        <v>4.8753249990890597E-2</v>
      </c>
      <c r="M1010">
        <v>0.57703703703703701</v>
      </c>
      <c r="N1010">
        <v>0.641662249041281</v>
      </c>
      <c r="O1010">
        <v>0.76082758620689594</v>
      </c>
      <c r="P1010">
        <v>0.84981481481481402</v>
      </c>
      <c r="Q1010">
        <v>0.90719512195121899</v>
      </c>
      <c r="R1010">
        <v>0.208152565773533</v>
      </c>
      <c r="S1010"/>
    </row>
    <row r="1011" spans="1:19" ht="19" customHeight="1" x14ac:dyDescent="0.2">
      <c r="A1011" t="s">
        <v>110</v>
      </c>
      <c r="B1011" t="s">
        <v>111</v>
      </c>
      <c r="C1011" t="s">
        <v>440</v>
      </c>
      <c r="D1011" t="s">
        <v>34</v>
      </c>
      <c r="E1011" t="s">
        <v>35</v>
      </c>
      <c r="F1011" t="s">
        <v>324</v>
      </c>
      <c r="G1011" t="s">
        <v>2</v>
      </c>
      <c r="H1011" t="s">
        <v>2</v>
      </c>
      <c r="I1011">
        <v>133</v>
      </c>
      <c r="J1011">
        <v>41</v>
      </c>
      <c r="K1011">
        <v>0.74096475665271799</v>
      </c>
      <c r="L1011">
        <v>2.3571241083035099E-2</v>
      </c>
      <c r="M1011">
        <v>0.371254237288135</v>
      </c>
      <c r="N1011">
        <v>0.64544025157232698</v>
      </c>
      <c r="O1011">
        <v>0.76217391304347804</v>
      </c>
      <c r="P1011">
        <v>0.85666666666666602</v>
      </c>
      <c r="Q1011">
        <v>0.96388888888888902</v>
      </c>
      <c r="R1011">
        <v>0.21122641509433901</v>
      </c>
      <c r="S1011"/>
    </row>
    <row r="1012" spans="1:19" ht="19" customHeight="1" x14ac:dyDescent="0.2">
      <c r="A1012" t="s">
        <v>110</v>
      </c>
      <c r="B1012" t="s">
        <v>111</v>
      </c>
      <c r="C1012" t="s">
        <v>505</v>
      </c>
      <c r="D1012" t="s">
        <v>34</v>
      </c>
      <c r="E1012" t="s">
        <v>35</v>
      </c>
      <c r="F1012" t="s">
        <v>431</v>
      </c>
      <c r="G1012" t="s">
        <v>21</v>
      </c>
      <c r="H1012" t="s">
        <v>22</v>
      </c>
      <c r="I1012">
        <v>23</v>
      </c>
      <c r="J1012">
        <v>7</v>
      </c>
      <c r="K1012">
        <v>0.74331554246565601</v>
      </c>
      <c r="L1012">
        <v>4.7710722637962402E-2</v>
      </c>
      <c r="M1012">
        <v>0.57703703703703701</v>
      </c>
      <c r="N1012">
        <v>0.641662249041281</v>
      </c>
      <c r="O1012">
        <v>0.75735915492957695</v>
      </c>
      <c r="P1012">
        <v>0.82096677559912801</v>
      </c>
      <c r="Q1012">
        <v>0.90719512195121899</v>
      </c>
      <c r="R1012">
        <v>0.17930452655784701</v>
      </c>
      <c r="S1012"/>
    </row>
    <row r="1013" spans="1:19" ht="19" customHeight="1" x14ac:dyDescent="0.2">
      <c r="A1013" t="s">
        <v>110</v>
      </c>
      <c r="B1013" t="s">
        <v>111</v>
      </c>
      <c r="C1013" t="s">
        <v>505</v>
      </c>
      <c r="D1013" t="s">
        <v>34</v>
      </c>
      <c r="E1013" t="s">
        <v>35</v>
      </c>
      <c r="F1013" t="s">
        <v>324</v>
      </c>
      <c r="G1013" t="s">
        <v>21</v>
      </c>
      <c r="H1013" t="s">
        <v>27</v>
      </c>
      <c r="I1013">
        <v>15</v>
      </c>
      <c r="J1013">
        <v>10</v>
      </c>
      <c r="K1013">
        <v>0.76169185075676304</v>
      </c>
      <c r="L1013">
        <v>6.18826015132138E-2</v>
      </c>
      <c r="M1013">
        <v>0.50479999999999903</v>
      </c>
      <c r="N1013">
        <v>0.70751838235294096</v>
      </c>
      <c r="O1013">
        <v>0.74116057233704202</v>
      </c>
      <c r="P1013">
        <v>0.83098637248539897</v>
      </c>
      <c r="Q1013">
        <v>0.93514767932489395</v>
      </c>
      <c r="R1013">
        <v>0.123467990132457</v>
      </c>
      <c r="S1013"/>
    </row>
    <row r="1014" spans="1:19" ht="19" customHeight="1" x14ac:dyDescent="0.2">
      <c r="A1014" t="s">
        <v>532</v>
      </c>
      <c r="B1014" t="s">
        <v>533</v>
      </c>
      <c r="C1014" t="s">
        <v>505</v>
      </c>
      <c r="D1014" t="s">
        <v>455</v>
      </c>
      <c r="E1014" t="s">
        <v>455</v>
      </c>
      <c r="F1014" t="s">
        <v>324</v>
      </c>
      <c r="G1014" t="s">
        <v>2</v>
      </c>
      <c r="H1014" t="s">
        <v>2</v>
      </c>
      <c r="I1014">
        <v>19</v>
      </c>
      <c r="J1014">
        <v>6</v>
      </c>
      <c r="K1014">
        <v>0.81503155753095502</v>
      </c>
      <c r="L1014">
        <v>3.7019748428883198E-2</v>
      </c>
      <c r="M1014">
        <v>0.66558823529411704</v>
      </c>
      <c r="N1014">
        <v>0.77775000000000005</v>
      </c>
      <c r="O1014">
        <v>0.80060606060605999</v>
      </c>
      <c r="P1014">
        <v>0.850680555555555</v>
      </c>
      <c r="Q1014">
        <v>0.99944444444444402</v>
      </c>
      <c r="R1014">
        <v>7.2930555555555596E-2</v>
      </c>
      <c r="S1014"/>
    </row>
    <row r="1015" spans="1:19" ht="19" customHeight="1" x14ac:dyDescent="0.2">
      <c r="A1015" t="s">
        <v>532</v>
      </c>
      <c r="B1015" t="s">
        <v>533</v>
      </c>
      <c r="C1015" t="s">
        <v>505</v>
      </c>
      <c r="D1015" t="s">
        <v>455</v>
      </c>
      <c r="E1015" t="s">
        <v>455</v>
      </c>
      <c r="F1015" t="s">
        <v>324</v>
      </c>
      <c r="G1015" t="s">
        <v>520</v>
      </c>
      <c r="H1015" t="s">
        <v>521</v>
      </c>
      <c r="I1015">
        <v>17</v>
      </c>
      <c r="J1015">
        <v>5</v>
      </c>
      <c r="K1015">
        <v>0.81719828645199299</v>
      </c>
      <c r="L1015">
        <v>4.0581570374696702E-2</v>
      </c>
      <c r="M1015">
        <v>0.66558823529411704</v>
      </c>
      <c r="N1015">
        <v>0.78149999999999997</v>
      </c>
      <c r="O1015">
        <v>0.80060606060605999</v>
      </c>
      <c r="P1015">
        <v>0.85111111111111104</v>
      </c>
      <c r="Q1015">
        <v>0.99944444444444402</v>
      </c>
      <c r="R1015">
        <v>6.9611111111111207E-2</v>
      </c>
      <c r="S1015"/>
    </row>
    <row r="1016" spans="1:19" ht="19" customHeight="1" x14ac:dyDescent="0.2">
      <c r="A1016" t="s">
        <v>0</v>
      </c>
      <c r="B1016" t="s">
        <v>1</v>
      </c>
      <c r="C1016" t="s">
        <v>505</v>
      </c>
      <c r="D1016" t="s">
        <v>3</v>
      </c>
      <c r="E1016" t="s">
        <v>4</v>
      </c>
      <c r="F1016" t="s">
        <v>324</v>
      </c>
      <c r="G1016" t="s">
        <v>116</v>
      </c>
      <c r="H1016" t="s">
        <v>229</v>
      </c>
      <c r="I1016">
        <v>18</v>
      </c>
      <c r="J1016">
        <v>15</v>
      </c>
      <c r="K1016">
        <v>0.77028541596700095</v>
      </c>
      <c r="L1016">
        <v>3.3723575980684699E-2</v>
      </c>
      <c r="M1016">
        <v>0.62288478452066798</v>
      </c>
      <c r="N1016">
        <v>0.73394726678550204</v>
      </c>
      <c r="O1016">
        <v>0.76366993464052202</v>
      </c>
      <c r="P1016">
        <v>0.804773444718201</v>
      </c>
      <c r="Q1016">
        <v>0.89583333333333304</v>
      </c>
      <c r="R1016">
        <v>7.0826177932699394E-2</v>
      </c>
      <c r="S1016"/>
    </row>
    <row r="1017" spans="1:19" ht="19" customHeight="1" x14ac:dyDescent="0.2">
      <c r="A1017" t="s">
        <v>0</v>
      </c>
      <c r="B1017" t="s">
        <v>1</v>
      </c>
      <c r="C1017" t="s">
        <v>505</v>
      </c>
      <c r="D1017" t="s">
        <v>3</v>
      </c>
      <c r="E1017" t="s">
        <v>4</v>
      </c>
      <c r="F1017" t="s">
        <v>324</v>
      </c>
      <c r="G1017" t="s">
        <v>73</v>
      </c>
      <c r="H1017" t="s">
        <v>493</v>
      </c>
      <c r="I1017">
        <v>19</v>
      </c>
      <c r="J1017">
        <v>10</v>
      </c>
      <c r="K1017">
        <v>0.83114988900499598</v>
      </c>
      <c r="L1017">
        <v>4.2205075043392999E-2</v>
      </c>
      <c r="M1017">
        <v>0.54957627118644004</v>
      </c>
      <c r="N1017">
        <v>0.81118808049535596</v>
      </c>
      <c r="O1017">
        <v>0.85018633540372601</v>
      </c>
      <c r="P1017">
        <v>0.88316666666666599</v>
      </c>
      <c r="Q1017">
        <v>0.91714285714285704</v>
      </c>
      <c r="R1017">
        <v>7.1978586171310699E-2</v>
      </c>
      <c r="S1017"/>
    </row>
    <row r="1018" spans="1:19" ht="19" customHeight="1" x14ac:dyDescent="0.2">
      <c r="A1018" t="s">
        <v>0</v>
      </c>
      <c r="B1018" t="s">
        <v>1</v>
      </c>
      <c r="C1018" t="s">
        <v>505</v>
      </c>
      <c r="D1018" t="s">
        <v>3</v>
      </c>
      <c r="E1018" t="s">
        <v>4</v>
      </c>
      <c r="F1018" t="s">
        <v>432</v>
      </c>
      <c r="G1018" t="s">
        <v>520</v>
      </c>
      <c r="H1018" t="s">
        <v>523</v>
      </c>
      <c r="I1018">
        <v>89</v>
      </c>
      <c r="J1018">
        <v>29</v>
      </c>
      <c r="K1018">
        <v>0.81816081460691303</v>
      </c>
      <c r="L1018">
        <v>1.6350881864559599E-2</v>
      </c>
      <c r="M1018">
        <v>0.55961538461538396</v>
      </c>
      <c r="N1018">
        <v>0.77</v>
      </c>
      <c r="O1018">
        <v>0.82228070175438595</v>
      </c>
      <c r="P1018">
        <v>0.877142857142857</v>
      </c>
      <c r="Q1018">
        <v>0.97187500000000004</v>
      </c>
      <c r="R1018">
        <v>0.107142857142857</v>
      </c>
      <c r="S1018"/>
    </row>
    <row r="1019" spans="1:19" ht="19" customHeight="1" x14ac:dyDescent="0.2">
      <c r="A1019" t="s">
        <v>0</v>
      </c>
      <c r="B1019" t="s">
        <v>1</v>
      </c>
      <c r="C1019" t="s">
        <v>505</v>
      </c>
      <c r="D1019" t="s">
        <v>3</v>
      </c>
      <c r="E1019" t="s">
        <v>4</v>
      </c>
      <c r="F1019" t="s">
        <v>324</v>
      </c>
      <c r="G1019" t="s">
        <v>88</v>
      </c>
      <c r="H1019" t="s">
        <v>179</v>
      </c>
      <c r="I1019">
        <v>38</v>
      </c>
      <c r="J1019">
        <v>24</v>
      </c>
      <c r="K1019">
        <v>0.79519163754701805</v>
      </c>
      <c r="L1019">
        <v>2.1708378687445198E-2</v>
      </c>
      <c r="M1019">
        <v>0.62880000000000003</v>
      </c>
      <c r="N1019">
        <v>0.73522941970310396</v>
      </c>
      <c r="O1019">
        <v>0.79958666476299201</v>
      </c>
      <c r="P1019">
        <v>0.83334595959595903</v>
      </c>
      <c r="Q1019">
        <v>0.95333333333333303</v>
      </c>
      <c r="R1019">
        <v>9.8116539892855598E-2</v>
      </c>
      <c r="S1019"/>
    </row>
    <row r="1020" spans="1:19" ht="19" customHeight="1" x14ac:dyDescent="0.2">
      <c r="A1020" t="s">
        <v>0</v>
      </c>
      <c r="B1020" t="s">
        <v>1</v>
      </c>
      <c r="C1020" t="s">
        <v>505</v>
      </c>
      <c r="D1020" t="s">
        <v>3</v>
      </c>
      <c r="E1020" t="s">
        <v>4</v>
      </c>
      <c r="F1020" t="s">
        <v>433</v>
      </c>
      <c r="G1020" t="s">
        <v>15</v>
      </c>
      <c r="H1020" t="s">
        <v>16</v>
      </c>
      <c r="I1020">
        <v>317</v>
      </c>
      <c r="J1020">
        <v>110</v>
      </c>
      <c r="K1020">
        <v>0.78764313726689505</v>
      </c>
      <c r="L1020">
        <v>9.3119198708938103E-3</v>
      </c>
      <c r="M1020">
        <v>0.43608695652173901</v>
      </c>
      <c r="N1020">
        <v>0.73463999999999996</v>
      </c>
      <c r="O1020">
        <v>0.79538461538461502</v>
      </c>
      <c r="P1020">
        <v>0.84999999999999898</v>
      </c>
      <c r="Q1020">
        <v>0.95036363636363597</v>
      </c>
      <c r="R1020">
        <v>0.11535999999999901</v>
      </c>
      <c r="S1020"/>
    </row>
    <row r="1021" spans="1:19" ht="19" customHeight="1" x14ac:dyDescent="0.2">
      <c r="A1021" t="s">
        <v>0</v>
      </c>
      <c r="B1021" t="s">
        <v>1</v>
      </c>
      <c r="C1021" t="s">
        <v>92</v>
      </c>
      <c r="D1021" t="s">
        <v>3</v>
      </c>
      <c r="E1021" t="s">
        <v>4</v>
      </c>
      <c r="F1021" t="s">
        <v>524</v>
      </c>
      <c r="G1021" t="s">
        <v>21</v>
      </c>
      <c r="H1021" t="s">
        <v>58</v>
      </c>
      <c r="I1021">
        <v>15</v>
      </c>
      <c r="J1021">
        <v>12</v>
      </c>
      <c r="K1021">
        <v>0.80912700236391299</v>
      </c>
      <c r="L1021">
        <v>3.9901094434146599E-2</v>
      </c>
      <c r="M1021">
        <v>0.67733333333333301</v>
      </c>
      <c r="N1021">
        <v>0.761259413663259</v>
      </c>
      <c r="O1021">
        <v>0.81974999999999998</v>
      </c>
      <c r="P1021">
        <v>0.85440559440559405</v>
      </c>
      <c r="Q1021">
        <v>0.93058823529411705</v>
      </c>
      <c r="R1021">
        <v>9.3146180742334606E-2</v>
      </c>
      <c r="S1021"/>
    </row>
    <row r="1022" spans="1:19" ht="19" customHeight="1" x14ac:dyDescent="0.2">
      <c r="A1022" t="s">
        <v>0</v>
      </c>
      <c r="B1022" t="s">
        <v>1</v>
      </c>
      <c r="C1022" t="s">
        <v>505</v>
      </c>
      <c r="D1022" t="s">
        <v>3</v>
      </c>
      <c r="E1022" t="s">
        <v>4</v>
      </c>
      <c r="F1022" t="s">
        <v>324</v>
      </c>
      <c r="G1022" t="s">
        <v>73</v>
      </c>
      <c r="H1022" t="s">
        <v>228</v>
      </c>
      <c r="I1022">
        <v>37</v>
      </c>
      <c r="J1022">
        <v>27</v>
      </c>
      <c r="K1022">
        <v>0.76266583467860904</v>
      </c>
      <c r="L1022">
        <v>3.01929151957087E-2</v>
      </c>
      <c r="M1022">
        <v>0.55653846153846098</v>
      </c>
      <c r="N1022">
        <v>0.69230769230769196</v>
      </c>
      <c r="O1022">
        <v>0.78800000000000003</v>
      </c>
      <c r="P1022">
        <v>0.83104615384615299</v>
      </c>
      <c r="Q1022">
        <v>0.90958333333333297</v>
      </c>
      <c r="R1022">
        <v>0.13873846153846101</v>
      </c>
      <c r="S1022"/>
    </row>
    <row r="1023" spans="1:19" ht="19" customHeight="1" x14ac:dyDescent="0.2">
      <c r="A1023" t="s">
        <v>0</v>
      </c>
      <c r="B1023" t="s">
        <v>1</v>
      </c>
      <c r="C1023" t="s">
        <v>440</v>
      </c>
      <c r="D1023" t="s">
        <v>3</v>
      </c>
      <c r="E1023" t="s">
        <v>4</v>
      </c>
      <c r="F1023" t="s">
        <v>324</v>
      </c>
      <c r="G1023" t="s">
        <v>37</v>
      </c>
      <c r="H1023" t="s">
        <v>16</v>
      </c>
      <c r="I1023">
        <v>259</v>
      </c>
      <c r="J1023">
        <v>122</v>
      </c>
      <c r="K1023">
        <v>0.80067143490863402</v>
      </c>
      <c r="L1023">
        <v>1.01351986111923E-2</v>
      </c>
      <c r="M1023">
        <v>0.46875</v>
      </c>
      <c r="N1023">
        <v>0.75538409090909098</v>
      </c>
      <c r="O1023">
        <v>0.81882352941176395</v>
      </c>
      <c r="P1023">
        <v>0.85460317460317403</v>
      </c>
      <c r="Q1023">
        <v>0.96780487804878002</v>
      </c>
      <c r="R1023">
        <v>9.9219083694083596E-2</v>
      </c>
      <c r="S1023"/>
    </row>
    <row r="1024" spans="1:19" ht="19" customHeight="1" x14ac:dyDescent="0.2">
      <c r="A1024" t="s">
        <v>0</v>
      </c>
      <c r="B1024" t="s">
        <v>1</v>
      </c>
      <c r="C1024" t="s">
        <v>505</v>
      </c>
      <c r="D1024" t="s">
        <v>3</v>
      </c>
      <c r="E1024" t="s">
        <v>4</v>
      </c>
      <c r="F1024" t="s">
        <v>435</v>
      </c>
      <c r="G1024" t="s">
        <v>37</v>
      </c>
      <c r="H1024" t="s">
        <v>16</v>
      </c>
      <c r="I1024">
        <v>53</v>
      </c>
      <c r="J1024">
        <v>27</v>
      </c>
      <c r="K1024">
        <v>0.802305829223251</v>
      </c>
      <c r="L1024">
        <v>2.2781185386288198E-2</v>
      </c>
      <c r="M1024">
        <v>0.61137931034482695</v>
      </c>
      <c r="N1024">
        <v>0.75519999999999998</v>
      </c>
      <c r="O1024">
        <v>0.82117647058823495</v>
      </c>
      <c r="P1024">
        <v>0.86659793814432995</v>
      </c>
      <c r="Q1024">
        <v>0.96780487804878002</v>
      </c>
      <c r="R1024">
        <v>0.111397938144329</v>
      </c>
      <c r="S1024"/>
    </row>
    <row r="1025" spans="1:19" ht="19" customHeight="1" x14ac:dyDescent="0.2">
      <c r="A1025" t="s">
        <v>0</v>
      </c>
      <c r="B1025" t="s">
        <v>1</v>
      </c>
      <c r="C1025" t="s">
        <v>505</v>
      </c>
      <c r="D1025" t="s">
        <v>3</v>
      </c>
      <c r="E1025" t="s">
        <v>4</v>
      </c>
      <c r="F1025" t="s">
        <v>324</v>
      </c>
      <c r="G1025" t="s">
        <v>78</v>
      </c>
      <c r="H1025" t="s">
        <v>79</v>
      </c>
      <c r="I1025">
        <v>130</v>
      </c>
      <c r="J1025">
        <v>84</v>
      </c>
      <c r="K1025">
        <v>0.78974857294246004</v>
      </c>
      <c r="L1025">
        <v>1.34698589832667E-2</v>
      </c>
      <c r="M1025">
        <v>0.59623188405797101</v>
      </c>
      <c r="N1025">
        <v>0.72347389394925099</v>
      </c>
      <c r="O1025">
        <v>0.79323539176626801</v>
      </c>
      <c r="P1025">
        <v>0.85249404761904701</v>
      </c>
      <c r="Q1025">
        <v>0.94521739130434701</v>
      </c>
      <c r="R1025">
        <v>0.129020153669795</v>
      </c>
      <c r="S1025"/>
    </row>
    <row r="1026" spans="1:19" ht="19" customHeight="1" x14ac:dyDescent="0.2">
      <c r="A1026" t="s">
        <v>0</v>
      </c>
      <c r="B1026" t="s">
        <v>1</v>
      </c>
      <c r="C1026" t="s">
        <v>505</v>
      </c>
      <c r="D1026" t="s">
        <v>3</v>
      </c>
      <c r="E1026" t="s">
        <v>4</v>
      </c>
      <c r="F1026" t="s">
        <v>434</v>
      </c>
      <c r="G1026" t="s">
        <v>66</v>
      </c>
      <c r="H1026" t="s">
        <v>67</v>
      </c>
      <c r="I1026">
        <v>15</v>
      </c>
      <c r="J1026">
        <v>11</v>
      </c>
      <c r="K1026">
        <v>0.80481718074767195</v>
      </c>
      <c r="L1026">
        <v>4.2197796949966497E-2</v>
      </c>
      <c r="M1026">
        <v>0.63362149532710199</v>
      </c>
      <c r="N1026">
        <v>0.76758108108108103</v>
      </c>
      <c r="O1026">
        <v>0.82004587155963204</v>
      </c>
      <c r="P1026">
        <v>0.83300964148114398</v>
      </c>
      <c r="Q1026">
        <v>0.95333333333333303</v>
      </c>
      <c r="R1026">
        <v>6.5428560400062993E-2</v>
      </c>
      <c r="S1026"/>
    </row>
    <row r="1027" spans="1:19" ht="19" customHeight="1" x14ac:dyDescent="0.2">
      <c r="A1027" t="s">
        <v>0</v>
      </c>
      <c r="B1027" t="s">
        <v>1</v>
      </c>
      <c r="C1027" t="s">
        <v>505</v>
      </c>
      <c r="D1027" t="s">
        <v>3</v>
      </c>
      <c r="E1027" t="s">
        <v>4</v>
      </c>
      <c r="F1027" t="s">
        <v>324</v>
      </c>
      <c r="G1027" t="s">
        <v>132</v>
      </c>
      <c r="H1027" t="s">
        <v>302</v>
      </c>
      <c r="I1027">
        <v>15</v>
      </c>
      <c r="J1027">
        <v>13</v>
      </c>
      <c r="K1027">
        <v>0.74635182090180696</v>
      </c>
      <c r="L1027">
        <v>5.4929684209194703E-2</v>
      </c>
      <c r="M1027">
        <v>0.50937500000000002</v>
      </c>
      <c r="N1027">
        <v>0.72043272620446497</v>
      </c>
      <c r="O1027">
        <v>0.76411764705882301</v>
      </c>
      <c r="P1027">
        <v>0.82116780045351401</v>
      </c>
      <c r="Q1027">
        <v>0.84826086956521696</v>
      </c>
      <c r="R1027">
        <v>0.100735074249049</v>
      </c>
      <c r="S1027"/>
    </row>
    <row r="1028" spans="1:19" ht="19" customHeight="1" x14ac:dyDescent="0.2">
      <c r="A1028" t="s">
        <v>0</v>
      </c>
      <c r="B1028" t="s">
        <v>1</v>
      </c>
      <c r="C1028" t="s">
        <v>505</v>
      </c>
      <c r="D1028" t="s">
        <v>3</v>
      </c>
      <c r="E1028" t="s">
        <v>4</v>
      </c>
      <c r="F1028" t="s">
        <v>324</v>
      </c>
      <c r="G1028" t="s">
        <v>212</v>
      </c>
      <c r="H1028" t="s">
        <v>213</v>
      </c>
      <c r="I1028">
        <v>27</v>
      </c>
      <c r="J1028">
        <v>19</v>
      </c>
      <c r="K1028">
        <v>0.75256766195964697</v>
      </c>
      <c r="L1028">
        <v>3.6388615499095403E-2</v>
      </c>
      <c r="M1028">
        <v>0.50937500000000002</v>
      </c>
      <c r="N1028">
        <v>0.70958994708994705</v>
      </c>
      <c r="O1028">
        <v>0.74274368231046894</v>
      </c>
      <c r="P1028">
        <v>0.81551125703564697</v>
      </c>
      <c r="Q1028">
        <v>0.92265060240963803</v>
      </c>
      <c r="R1028">
        <v>0.1059213099457</v>
      </c>
      <c r="S1028"/>
    </row>
    <row r="1029" spans="1:19" ht="19" customHeight="1" x14ac:dyDescent="0.2">
      <c r="A1029" t="s">
        <v>0</v>
      </c>
      <c r="B1029" t="s">
        <v>1</v>
      </c>
      <c r="C1029" t="s">
        <v>505</v>
      </c>
      <c r="D1029" t="s">
        <v>3</v>
      </c>
      <c r="E1029" t="s">
        <v>4</v>
      </c>
      <c r="F1029" t="s">
        <v>436</v>
      </c>
      <c r="G1029" t="s">
        <v>93</v>
      </c>
      <c r="H1029" t="s">
        <v>255</v>
      </c>
      <c r="I1029">
        <v>16</v>
      </c>
      <c r="J1029">
        <v>12</v>
      </c>
      <c r="K1029">
        <v>0.77641035263412606</v>
      </c>
      <c r="L1029">
        <v>3.00488790409533E-2</v>
      </c>
      <c r="M1029">
        <v>0.66</v>
      </c>
      <c r="N1029">
        <v>0.73934756097560905</v>
      </c>
      <c r="O1029">
        <v>0.76593942054433695</v>
      </c>
      <c r="P1029">
        <v>0.82162393162393099</v>
      </c>
      <c r="Q1029">
        <v>0.88053435114503797</v>
      </c>
      <c r="R1029">
        <v>8.2276370648321703E-2</v>
      </c>
      <c r="S1029"/>
    </row>
    <row r="1030" spans="1:19" ht="19" customHeight="1" x14ac:dyDescent="0.2">
      <c r="A1030" t="s">
        <v>0</v>
      </c>
      <c r="B1030" t="s">
        <v>1</v>
      </c>
      <c r="C1030" t="s">
        <v>505</v>
      </c>
      <c r="D1030" t="s">
        <v>3</v>
      </c>
      <c r="E1030" t="s">
        <v>4</v>
      </c>
      <c r="F1030" t="s">
        <v>435</v>
      </c>
      <c r="G1030" t="s">
        <v>41</v>
      </c>
      <c r="H1030" t="s">
        <v>79</v>
      </c>
      <c r="I1030">
        <v>33</v>
      </c>
      <c r="J1030">
        <v>24</v>
      </c>
      <c r="K1030">
        <v>0.814006327335142</v>
      </c>
      <c r="L1030">
        <v>1.9124075003174399E-2</v>
      </c>
      <c r="M1030">
        <v>0.69391304347825999</v>
      </c>
      <c r="N1030">
        <v>0.781797752808988</v>
      </c>
      <c r="O1030">
        <v>0.81333333333333302</v>
      </c>
      <c r="P1030">
        <v>0.85219999999999996</v>
      </c>
      <c r="Q1030">
        <v>0.89905660377358398</v>
      </c>
      <c r="R1030">
        <v>7.0402247191011097E-2</v>
      </c>
      <c r="S1030"/>
    </row>
    <row r="1031" spans="1:19" ht="19" customHeight="1" x14ac:dyDescent="0.2">
      <c r="A1031" t="s">
        <v>0</v>
      </c>
      <c r="B1031" t="s">
        <v>1</v>
      </c>
      <c r="C1031" t="s">
        <v>440</v>
      </c>
      <c r="D1031" t="s">
        <v>3</v>
      </c>
      <c r="E1031" t="s">
        <v>4</v>
      </c>
      <c r="F1031" t="s">
        <v>324</v>
      </c>
      <c r="G1031" t="s">
        <v>41</v>
      </c>
      <c r="H1031" t="s">
        <v>199</v>
      </c>
      <c r="I1031">
        <v>33</v>
      </c>
      <c r="J1031">
        <v>27</v>
      </c>
      <c r="K1031">
        <v>0.79384621264668997</v>
      </c>
      <c r="L1031">
        <v>3.91798090480385E-2</v>
      </c>
      <c r="M1031">
        <v>0.46875</v>
      </c>
      <c r="N1031">
        <v>0.70558823529411696</v>
      </c>
      <c r="O1031">
        <v>0.82894736842105199</v>
      </c>
      <c r="P1031">
        <v>0.87605633802816896</v>
      </c>
      <c r="Q1031">
        <v>0.93157894736842095</v>
      </c>
      <c r="R1031">
        <v>0.170468102734051</v>
      </c>
      <c r="S1031"/>
    </row>
    <row r="1032" spans="1:19" ht="19" customHeight="1" x14ac:dyDescent="0.2">
      <c r="A1032" t="s">
        <v>0</v>
      </c>
      <c r="B1032" t="s">
        <v>1</v>
      </c>
      <c r="C1032" t="s">
        <v>505</v>
      </c>
      <c r="D1032" t="s">
        <v>3</v>
      </c>
      <c r="E1032" t="s">
        <v>4</v>
      </c>
      <c r="F1032" t="s">
        <v>433</v>
      </c>
      <c r="G1032" t="s">
        <v>41</v>
      </c>
      <c r="H1032" t="s">
        <v>102</v>
      </c>
      <c r="I1032">
        <v>18</v>
      </c>
      <c r="J1032">
        <v>14</v>
      </c>
      <c r="K1032">
        <v>0.75055814729915105</v>
      </c>
      <c r="L1032">
        <v>3.2112593146845198E-2</v>
      </c>
      <c r="M1032">
        <v>0.64454724409448805</v>
      </c>
      <c r="N1032">
        <v>0.70487117251680298</v>
      </c>
      <c r="O1032">
        <v>0.747282135523614</v>
      </c>
      <c r="P1032">
        <v>0.79689003969686001</v>
      </c>
      <c r="Q1032">
        <v>0.87807692307692298</v>
      </c>
      <c r="R1032">
        <v>9.2018867180056405E-2</v>
      </c>
      <c r="S1032"/>
    </row>
    <row r="1033" spans="1:19" ht="19" customHeight="1" x14ac:dyDescent="0.2">
      <c r="A1033" t="s">
        <v>0</v>
      </c>
      <c r="B1033" t="s">
        <v>1</v>
      </c>
      <c r="C1033" t="s">
        <v>440</v>
      </c>
      <c r="D1033" t="s">
        <v>3</v>
      </c>
      <c r="E1033" t="s">
        <v>4</v>
      </c>
      <c r="F1033" t="s">
        <v>324</v>
      </c>
      <c r="G1033" t="s">
        <v>41</v>
      </c>
      <c r="H1033" t="s">
        <v>139</v>
      </c>
      <c r="I1033">
        <v>75</v>
      </c>
      <c r="J1033">
        <v>41</v>
      </c>
      <c r="K1033">
        <v>0.78864251148825804</v>
      </c>
      <c r="L1033">
        <v>1.6638737532957599E-2</v>
      </c>
      <c r="M1033">
        <v>0.57709677419354799</v>
      </c>
      <c r="N1033">
        <v>0.74175443458979995</v>
      </c>
      <c r="O1033">
        <v>0.78499999999999903</v>
      </c>
      <c r="P1033">
        <v>0.84119661438111504</v>
      </c>
      <c r="Q1033">
        <v>0.91400000000000003</v>
      </c>
      <c r="R1033">
        <v>9.9442179791314603E-2</v>
      </c>
      <c r="S1033"/>
    </row>
    <row r="1034" spans="1:19" ht="19" customHeight="1" x14ac:dyDescent="0.2">
      <c r="A1034" t="s">
        <v>0</v>
      </c>
      <c r="B1034" t="s">
        <v>1</v>
      </c>
      <c r="C1034" t="s">
        <v>505</v>
      </c>
      <c r="D1034" t="s">
        <v>3</v>
      </c>
      <c r="E1034" t="s">
        <v>4</v>
      </c>
      <c r="F1034" t="s">
        <v>324</v>
      </c>
      <c r="G1034" t="s">
        <v>78</v>
      </c>
      <c r="H1034" t="s">
        <v>230</v>
      </c>
      <c r="I1034">
        <v>24</v>
      </c>
      <c r="J1034">
        <v>21</v>
      </c>
      <c r="K1034">
        <v>0.72158919369033303</v>
      </c>
      <c r="L1034">
        <v>3.4011345914471698E-2</v>
      </c>
      <c r="M1034">
        <v>0.57586666666666597</v>
      </c>
      <c r="N1034">
        <v>0.673133465150766</v>
      </c>
      <c r="O1034">
        <v>0.72710663960341904</v>
      </c>
      <c r="P1034">
        <v>0.78115068924627495</v>
      </c>
      <c r="Q1034">
        <v>0.84977011494252797</v>
      </c>
      <c r="R1034">
        <v>0.108017224095509</v>
      </c>
      <c r="S1034"/>
    </row>
    <row r="1035" spans="1:19" ht="19" customHeight="1" x14ac:dyDescent="0.2">
      <c r="A1035" t="s">
        <v>0</v>
      </c>
      <c r="B1035" t="s">
        <v>1</v>
      </c>
      <c r="C1035" t="s">
        <v>505</v>
      </c>
      <c r="D1035" t="s">
        <v>3</v>
      </c>
      <c r="E1035" t="s">
        <v>4</v>
      </c>
      <c r="F1035" t="s">
        <v>436</v>
      </c>
      <c r="G1035" t="s">
        <v>37</v>
      </c>
      <c r="H1035" t="s">
        <v>121</v>
      </c>
      <c r="I1035">
        <v>28</v>
      </c>
      <c r="J1035">
        <v>14</v>
      </c>
      <c r="K1035">
        <v>0.76071467462569797</v>
      </c>
      <c r="L1035">
        <v>3.5831241850637997E-2</v>
      </c>
      <c r="M1035">
        <v>0.57586666666666597</v>
      </c>
      <c r="N1035">
        <v>0.69256441885964903</v>
      </c>
      <c r="O1035">
        <v>0.77051724137930999</v>
      </c>
      <c r="P1035">
        <v>0.84499404761904695</v>
      </c>
      <c r="Q1035">
        <v>0.88053435114503797</v>
      </c>
      <c r="R1035">
        <v>0.152429628759398</v>
      </c>
      <c r="S1035"/>
    </row>
    <row r="1036" spans="1:19" ht="19" customHeight="1" x14ac:dyDescent="0.2">
      <c r="A1036" t="s">
        <v>0</v>
      </c>
      <c r="B1036" t="s">
        <v>1</v>
      </c>
      <c r="C1036" t="s">
        <v>505</v>
      </c>
      <c r="D1036" t="s">
        <v>3</v>
      </c>
      <c r="E1036" t="s">
        <v>4</v>
      </c>
      <c r="F1036" t="s">
        <v>433</v>
      </c>
      <c r="G1036" t="s">
        <v>41</v>
      </c>
      <c r="H1036" t="s">
        <v>72</v>
      </c>
      <c r="I1036">
        <v>38</v>
      </c>
      <c r="J1036">
        <v>26</v>
      </c>
      <c r="K1036">
        <v>0.75896148843551703</v>
      </c>
      <c r="L1036">
        <v>2.00992345829294E-2</v>
      </c>
      <c r="M1036">
        <v>0.64454724409448805</v>
      </c>
      <c r="N1036">
        <v>0.71437603763143298</v>
      </c>
      <c r="O1036">
        <v>0.76413701067615603</v>
      </c>
      <c r="P1036">
        <v>0.80235275735294098</v>
      </c>
      <c r="Q1036">
        <v>0.87807692307692298</v>
      </c>
      <c r="R1036">
        <v>8.7976719721507807E-2</v>
      </c>
      <c r="S1036"/>
    </row>
    <row r="1037" spans="1:19" ht="19" customHeight="1" x14ac:dyDescent="0.2">
      <c r="A1037" t="s">
        <v>0</v>
      </c>
      <c r="B1037" t="s">
        <v>1</v>
      </c>
      <c r="C1037" t="s">
        <v>505</v>
      </c>
      <c r="D1037" t="s">
        <v>3</v>
      </c>
      <c r="E1037" t="s">
        <v>4</v>
      </c>
      <c r="F1037" t="s">
        <v>436</v>
      </c>
      <c r="G1037" t="s">
        <v>37</v>
      </c>
      <c r="H1037" t="s">
        <v>29</v>
      </c>
      <c r="I1037">
        <v>49</v>
      </c>
      <c r="J1037">
        <v>29</v>
      </c>
      <c r="K1037">
        <v>0.73224465528313498</v>
      </c>
      <c r="L1037">
        <v>2.1480972407437699E-2</v>
      </c>
      <c r="M1037">
        <v>0.50937500000000002</v>
      </c>
      <c r="N1037">
        <v>0.68582417582417499</v>
      </c>
      <c r="O1037">
        <v>0.72639344262295003</v>
      </c>
      <c r="P1037">
        <v>0.78258992805755301</v>
      </c>
      <c r="Q1037">
        <v>0.877058823529411</v>
      </c>
      <c r="R1037">
        <v>9.6765752233378105E-2</v>
      </c>
      <c r="S1037"/>
    </row>
    <row r="1038" spans="1:19" ht="19" customHeight="1" x14ac:dyDescent="0.2">
      <c r="A1038" t="s">
        <v>0</v>
      </c>
      <c r="B1038" t="s">
        <v>1</v>
      </c>
      <c r="C1038" t="s">
        <v>505</v>
      </c>
      <c r="D1038" t="s">
        <v>3</v>
      </c>
      <c r="E1038" t="s">
        <v>4</v>
      </c>
      <c r="F1038" t="s">
        <v>436</v>
      </c>
      <c r="G1038" t="s">
        <v>37</v>
      </c>
      <c r="H1038" t="s">
        <v>142</v>
      </c>
      <c r="I1038">
        <v>21</v>
      </c>
      <c r="J1038">
        <v>17</v>
      </c>
      <c r="K1038">
        <v>0.77630648103949695</v>
      </c>
      <c r="L1038">
        <v>3.8205931786194601E-2</v>
      </c>
      <c r="M1038">
        <v>0.64624999999999999</v>
      </c>
      <c r="N1038">
        <v>0.73933333333333295</v>
      </c>
      <c r="O1038">
        <v>0.77173913043478204</v>
      </c>
      <c r="P1038">
        <v>0.83611111111111103</v>
      </c>
      <c r="Q1038">
        <v>0.94758620689655104</v>
      </c>
      <c r="R1038">
        <v>9.6777777777777602E-2</v>
      </c>
      <c r="S1038"/>
    </row>
    <row r="1039" spans="1:19" ht="19" customHeight="1" x14ac:dyDescent="0.2">
      <c r="A1039" t="s">
        <v>0</v>
      </c>
      <c r="B1039" t="s">
        <v>1</v>
      </c>
      <c r="C1039" t="s">
        <v>440</v>
      </c>
      <c r="D1039" t="s">
        <v>3</v>
      </c>
      <c r="E1039" t="s">
        <v>4</v>
      </c>
      <c r="F1039" t="s">
        <v>524</v>
      </c>
      <c r="G1039" t="s">
        <v>520</v>
      </c>
      <c r="H1039" t="s">
        <v>521</v>
      </c>
      <c r="I1039">
        <v>118</v>
      </c>
      <c r="J1039">
        <v>51</v>
      </c>
      <c r="K1039">
        <v>0.76497280726354899</v>
      </c>
      <c r="L1039">
        <v>1.6790951222390101E-2</v>
      </c>
      <c r="M1039">
        <v>0.48799999999999999</v>
      </c>
      <c r="N1039">
        <v>0.70893912613122101</v>
      </c>
      <c r="O1039">
        <v>0.77526781326781302</v>
      </c>
      <c r="P1039">
        <v>0.83582352941176397</v>
      </c>
      <c r="Q1039">
        <v>0.94363636363636305</v>
      </c>
      <c r="R1039">
        <v>0.12688440328054301</v>
      </c>
      <c r="S1039"/>
    </row>
    <row r="1040" spans="1:19" ht="19" customHeight="1" x14ac:dyDescent="0.2">
      <c r="A1040" t="s">
        <v>0</v>
      </c>
      <c r="B1040" t="s">
        <v>1</v>
      </c>
      <c r="C1040" t="s">
        <v>505</v>
      </c>
      <c r="D1040" t="s">
        <v>3</v>
      </c>
      <c r="E1040" t="s">
        <v>4</v>
      </c>
      <c r="F1040" t="s">
        <v>433</v>
      </c>
      <c r="G1040" t="s">
        <v>41</v>
      </c>
      <c r="H1040" t="s">
        <v>42</v>
      </c>
      <c r="I1040">
        <v>74</v>
      </c>
      <c r="J1040">
        <v>34</v>
      </c>
      <c r="K1040">
        <v>0.78673622371574303</v>
      </c>
      <c r="L1040">
        <v>1.52335022683356E-2</v>
      </c>
      <c r="M1040">
        <v>0.59493506493506498</v>
      </c>
      <c r="N1040">
        <v>0.73172439294958702</v>
      </c>
      <c r="O1040">
        <v>0.78959826400449995</v>
      </c>
      <c r="P1040">
        <v>0.83960738993710604</v>
      </c>
      <c r="Q1040">
        <v>0.90199999999999902</v>
      </c>
      <c r="R1040">
        <v>0.10788299698751901</v>
      </c>
      <c r="S1040"/>
    </row>
    <row r="1041" spans="1:19" ht="19" customHeight="1" x14ac:dyDescent="0.2">
      <c r="A1041" t="s">
        <v>0</v>
      </c>
      <c r="B1041" t="s">
        <v>1</v>
      </c>
      <c r="C1041" t="s">
        <v>505</v>
      </c>
      <c r="D1041" t="s">
        <v>3</v>
      </c>
      <c r="E1041" t="s">
        <v>4</v>
      </c>
      <c r="F1041" t="s">
        <v>432</v>
      </c>
      <c r="G1041" t="s">
        <v>2</v>
      </c>
      <c r="H1041" t="s">
        <v>2</v>
      </c>
      <c r="I1041">
        <v>285</v>
      </c>
      <c r="J1041">
        <v>100</v>
      </c>
      <c r="K1041">
        <v>0.78504512381061498</v>
      </c>
      <c r="L1041">
        <v>1.0881511885566301E-2</v>
      </c>
      <c r="M1041">
        <v>0.49406557377049098</v>
      </c>
      <c r="N1041">
        <v>0.72647058823529398</v>
      </c>
      <c r="O1041">
        <v>0.78336917562723996</v>
      </c>
      <c r="P1041">
        <v>0.85218181818181804</v>
      </c>
      <c r="Q1041">
        <v>1</v>
      </c>
      <c r="R1041">
        <v>0.12571122994652401</v>
      </c>
      <c r="S1041"/>
    </row>
    <row r="1042" spans="1:19" ht="19" customHeight="1" x14ac:dyDescent="0.2">
      <c r="A1042" t="s">
        <v>0</v>
      </c>
      <c r="B1042" t="s">
        <v>1</v>
      </c>
      <c r="C1042" t="s">
        <v>505</v>
      </c>
      <c r="D1042" t="s">
        <v>3</v>
      </c>
      <c r="E1042" t="s">
        <v>4</v>
      </c>
      <c r="F1042" t="s">
        <v>435</v>
      </c>
      <c r="G1042" t="s">
        <v>21</v>
      </c>
      <c r="H1042" t="s">
        <v>58</v>
      </c>
      <c r="I1042">
        <v>32</v>
      </c>
      <c r="J1042">
        <v>23</v>
      </c>
      <c r="K1042">
        <v>0.81520476949890497</v>
      </c>
      <c r="L1042">
        <v>2.4134047627036598E-2</v>
      </c>
      <c r="M1042">
        <v>0.66466666666666596</v>
      </c>
      <c r="N1042">
        <v>0.78362409479921002</v>
      </c>
      <c r="O1042">
        <v>0.81412499999999999</v>
      </c>
      <c r="P1042">
        <v>0.86968974175035796</v>
      </c>
      <c r="Q1042">
        <v>0.91238095238095196</v>
      </c>
      <c r="R1042">
        <v>8.60656469511486E-2</v>
      </c>
      <c r="S1042"/>
    </row>
    <row r="1043" spans="1:19" ht="19" customHeight="1" x14ac:dyDescent="0.2">
      <c r="A1043" t="s">
        <v>0</v>
      </c>
      <c r="B1043" t="s">
        <v>1</v>
      </c>
      <c r="C1043" t="s">
        <v>505</v>
      </c>
      <c r="D1043" t="s">
        <v>3</v>
      </c>
      <c r="E1043" t="s">
        <v>4</v>
      </c>
      <c r="F1043" t="s">
        <v>436</v>
      </c>
      <c r="G1043" t="s">
        <v>78</v>
      </c>
      <c r="H1043" t="s">
        <v>79</v>
      </c>
      <c r="I1043">
        <v>63</v>
      </c>
      <c r="J1043">
        <v>43</v>
      </c>
      <c r="K1043">
        <v>0.77968612570248197</v>
      </c>
      <c r="L1043">
        <v>1.9138966825466799E-2</v>
      </c>
      <c r="M1043">
        <v>0.59623188405797101</v>
      </c>
      <c r="N1043">
        <v>0.72211135531135495</v>
      </c>
      <c r="O1043">
        <v>0.77666666666666595</v>
      </c>
      <c r="P1043">
        <v>0.82742764857881101</v>
      </c>
      <c r="Q1043">
        <v>0.94</v>
      </c>
      <c r="R1043">
        <v>0.10531629326745599</v>
      </c>
      <c r="S1043"/>
    </row>
    <row r="1044" spans="1:19" ht="19" customHeight="1" x14ac:dyDescent="0.2">
      <c r="A1044" t="s">
        <v>0</v>
      </c>
      <c r="B1044" t="s">
        <v>1</v>
      </c>
      <c r="C1044" t="s">
        <v>505</v>
      </c>
      <c r="D1044" t="s">
        <v>3</v>
      </c>
      <c r="E1044" t="s">
        <v>4</v>
      </c>
      <c r="F1044" t="s">
        <v>433</v>
      </c>
      <c r="G1044" t="s">
        <v>15</v>
      </c>
      <c r="H1044" t="s">
        <v>29</v>
      </c>
      <c r="I1044">
        <v>100</v>
      </c>
      <c r="J1044">
        <v>46</v>
      </c>
      <c r="K1044">
        <v>0.75527208838411997</v>
      </c>
      <c r="L1044">
        <v>1.42160114684059E-2</v>
      </c>
      <c r="M1044">
        <v>0.57826086956521705</v>
      </c>
      <c r="N1044">
        <v>0.70735982327915303</v>
      </c>
      <c r="O1044">
        <v>0.75046675090822901</v>
      </c>
      <c r="P1044">
        <v>0.79735674962292602</v>
      </c>
      <c r="Q1044">
        <v>0.95555555555555505</v>
      </c>
      <c r="R1044">
        <v>8.9996926343772599E-2</v>
      </c>
      <c r="S1044"/>
    </row>
    <row r="1045" spans="1:19" ht="19" customHeight="1" x14ac:dyDescent="0.2">
      <c r="A1045" t="s">
        <v>0</v>
      </c>
      <c r="B1045" t="s">
        <v>1</v>
      </c>
      <c r="C1045" t="s">
        <v>440</v>
      </c>
      <c r="D1045" t="s">
        <v>3</v>
      </c>
      <c r="E1045" t="s">
        <v>4</v>
      </c>
      <c r="F1045" t="s">
        <v>324</v>
      </c>
      <c r="G1045" t="s">
        <v>76</v>
      </c>
      <c r="H1045" t="s">
        <v>183</v>
      </c>
      <c r="I1045">
        <v>54</v>
      </c>
      <c r="J1045">
        <v>34</v>
      </c>
      <c r="K1045">
        <v>0.79863317188736305</v>
      </c>
      <c r="L1045">
        <v>2.1217050940583401E-2</v>
      </c>
      <c r="M1045">
        <v>0.57709677419354799</v>
      </c>
      <c r="N1045">
        <v>0.766862173507462</v>
      </c>
      <c r="O1045">
        <v>0.810146467186321</v>
      </c>
      <c r="P1045">
        <v>0.83518415178571404</v>
      </c>
      <c r="Q1045">
        <v>0.95925925925925903</v>
      </c>
      <c r="R1045">
        <v>6.83219782782514E-2</v>
      </c>
      <c r="S1045"/>
    </row>
    <row r="1046" spans="1:19" ht="19" customHeight="1" x14ac:dyDescent="0.2">
      <c r="A1046" t="s">
        <v>0</v>
      </c>
      <c r="B1046" t="s">
        <v>1</v>
      </c>
      <c r="C1046" t="s">
        <v>505</v>
      </c>
      <c r="D1046" t="s">
        <v>3</v>
      </c>
      <c r="E1046" t="s">
        <v>4</v>
      </c>
      <c r="F1046" t="s">
        <v>435</v>
      </c>
      <c r="G1046" t="s">
        <v>41</v>
      </c>
      <c r="H1046" t="s">
        <v>42</v>
      </c>
      <c r="I1046">
        <v>68</v>
      </c>
      <c r="J1046">
        <v>32</v>
      </c>
      <c r="K1046">
        <v>0.79050264909103996</v>
      </c>
      <c r="L1046">
        <v>1.6747823993636501E-2</v>
      </c>
      <c r="M1046">
        <v>0.62984615384615295</v>
      </c>
      <c r="N1046">
        <v>0.742601150527325</v>
      </c>
      <c r="O1046">
        <v>0.79710248932072603</v>
      </c>
      <c r="P1046">
        <v>0.84468204435108896</v>
      </c>
      <c r="Q1046">
        <v>0.92421052631578904</v>
      </c>
      <c r="R1046">
        <v>0.10208089382376399</v>
      </c>
      <c r="S1046"/>
    </row>
    <row r="1047" spans="1:19" ht="19" customHeight="1" x14ac:dyDescent="0.2">
      <c r="A1047" t="s">
        <v>0</v>
      </c>
      <c r="B1047" t="s">
        <v>1</v>
      </c>
      <c r="C1047" t="s">
        <v>505</v>
      </c>
      <c r="D1047" t="s">
        <v>3</v>
      </c>
      <c r="E1047" t="s">
        <v>4</v>
      </c>
      <c r="F1047" t="s">
        <v>436</v>
      </c>
      <c r="G1047" t="s">
        <v>41</v>
      </c>
      <c r="H1047" t="s">
        <v>139</v>
      </c>
      <c r="I1047">
        <v>23</v>
      </c>
      <c r="J1047">
        <v>15</v>
      </c>
      <c r="K1047">
        <v>0.78547993895058199</v>
      </c>
      <c r="L1047">
        <v>2.7948557861406001E-2</v>
      </c>
      <c r="M1047">
        <v>0.65</v>
      </c>
      <c r="N1047">
        <v>0.74292867701404197</v>
      </c>
      <c r="O1047">
        <v>0.78424242424242396</v>
      </c>
      <c r="P1047">
        <v>0.82869281045751597</v>
      </c>
      <c r="Q1047">
        <v>0.91400000000000003</v>
      </c>
      <c r="R1047">
        <v>8.57641334434735E-2</v>
      </c>
      <c r="S1047"/>
    </row>
    <row r="1048" spans="1:19" ht="19" customHeight="1" x14ac:dyDescent="0.2">
      <c r="A1048" t="s">
        <v>0</v>
      </c>
      <c r="B1048" t="s">
        <v>1</v>
      </c>
      <c r="C1048" t="s">
        <v>505</v>
      </c>
      <c r="D1048" t="s">
        <v>3</v>
      </c>
      <c r="E1048" t="s">
        <v>4</v>
      </c>
      <c r="F1048" t="s">
        <v>433</v>
      </c>
      <c r="G1048" t="s">
        <v>21</v>
      </c>
      <c r="H1048" t="s">
        <v>27</v>
      </c>
      <c r="I1048">
        <v>109</v>
      </c>
      <c r="J1048">
        <v>51</v>
      </c>
      <c r="K1048">
        <v>0.76812914334062499</v>
      </c>
      <c r="L1048">
        <v>1.42815915905993E-2</v>
      </c>
      <c r="M1048">
        <v>0.57826086956521705</v>
      </c>
      <c r="N1048">
        <v>0.71369230769230696</v>
      </c>
      <c r="O1048">
        <v>0.76266666666666605</v>
      </c>
      <c r="P1048">
        <v>0.81650793650793596</v>
      </c>
      <c r="Q1048">
        <v>0.95036363636363597</v>
      </c>
      <c r="R1048">
        <v>0.102815628815628</v>
      </c>
      <c r="S1048"/>
    </row>
    <row r="1049" spans="1:19" ht="19" customHeight="1" x14ac:dyDescent="0.2">
      <c r="A1049" t="s">
        <v>0</v>
      </c>
      <c r="B1049" t="s">
        <v>1</v>
      </c>
      <c r="C1049" t="s">
        <v>505</v>
      </c>
      <c r="D1049" t="s">
        <v>3</v>
      </c>
      <c r="E1049" t="s">
        <v>4</v>
      </c>
      <c r="F1049" t="s">
        <v>436</v>
      </c>
      <c r="G1049" t="s">
        <v>15</v>
      </c>
      <c r="H1049" t="s">
        <v>29</v>
      </c>
      <c r="I1049">
        <v>85</v>
      </c>
      <c r="J1049">
        <v>44</v>
      </c>
      <c r="K1049">
        <v>0.73802404335302296</v>
      </c>
      <c r="L1049">
        <v>1.5399837054310901E-2</v>
      </c>
      <c r="M1049">
        <v>0.50937500000000002</v>
      </c>
      <c r="N1049">
        <v>0.68661538461538396</v>
      </c>
      <c r="O1049">
        <v>0.74121951219512205</v>
      </c>
      <c r="P1049">
        <v>0.79379999999999995</v>
      </c>
      <c r="Q1049">
        <v>0.877058823529411</v>
      </c>
      <c r="R1049">
        <v>0.107184615384615</v>
      </c>
      <c r="S1049"/>
    </row>
    <row r="1050" spans="1:19" ht="19" customHeight="1" x14ac:dyDescent="0.2">
      <c r="A1050" t="s">
        <v>0</v>
      </c>
      <c r="B1050" t="s">
        <v>1</v>
      </c>
      <c r="C1050" t="s">
        <v>440</v>
      </c>
      <c r="D1050" t="s">
        <v>3</v>
      </c>
      <c r="E1050" t="s">
        <v>4</v>
      </c>
      <c r="F1050" t="s">
        <v>431</v>
      </c>
      <c r="G1050" t="s">
        <v>21</v>
      </c>
      <c r="H1050" t="s">
        <v>28</v>
      </c>
      <c r="I1050">
        <v>52</v>
      </c>
      <c r="J1050">
        <v>33</v>
      </c>
      <c r="K1050">
        <v>0.77548293749547703</v>
      </c>
      <c r="L1050">
        <v>2.87258984452229E-2</v>
      </c>
      <c r="M1050">
        <v>0.46875</v>
      </c>
      <c r="N1050">
        <v>0.70551301555104795</v>
      </c>
      <c r="O1050">
        <v>0.79374401913875603</v>
      </c>
      <c r="P1050">
        <v>0.84993305531167596</v>
      </c>
      <c r="Q1050">
        <v>0.95049999999999901</v>
      </c>
      <c r="R1050">
        <v>0.14442003976062801</v>
      </c>
      <c r="S1050"/>
    </row>
    <row r="1051" spans="1:19" ht="19" customHeight="1" x14ac:dyDescent="0.2">
      <c r="A1051" t="s">
        <v>0</v>
      </c>
      <c r="B1051" t="s">
        <v>1</v>
      </c>
      <c r="C1051" t="s">
        <v>505</v>
      </c>
      <c r="D1051" t="s">
        <v>3</v>
      </c>
      <c r="E1051" t="s">
        <v>4</v>
      </c>
      <c r="F1051" t="s">
        <v>433</v>
      </c>
      <c r="G1051" t="s">
        <v>73</v>
      </c>
      <c r="H1051" t="s">
        <v>74</v>
      </c>
      <c r="I1051">
        <v>29</v>
      </c>
      <c r="J1051">
        <v>21</v>
      </c>
      <c r="K1051">
        <v>0.80176039285761402</v>
      </c>
      <c r="L1051">
        <v>2.6442476520582799E-2</v>
      </c>
      <c r="M1051">
        <v>0.70268656716417899</v>
      </c>
      <c r="N1051">
        <v>0.73510344827586205</v>
      </c>
      <c r="O1051">
        <v>0.80406250000000001</v>
      </c>
      <c r="P1051">
        <v>0.84599999999999997</v>
      </c>
      <c r="Q1051">
        <v>0.93588235294117605</v>
      </c>
      <c r="R1051">
        <v>0.110896551724138</v>
      </c>
      <c r="S1051"/>
    </row>
    <row r="1052" spans="1:19" ht="19" customHeight="1" x14ac:dyDescent="0.2">
      <c r="A1052" t="s">
        <v>0</v>
      </c>
      <c r="B1052" t="s">
        <v>1</v>
      </c>
      <c r="C1052" t="s">
        <v>505</v>
      </c>
      <c r="D1052" t="s">
        <v>3</v>
      </c>
      <c r="E1052" t="s">
        <v>4</v>
      </c>
      <c r="F1052" t="s">
        <v>433</v>
      </c>
      <c r="G1052" t="s">
        <v>37</v>
      </c>
      <c r="H1052" t="s">
        <v>38</v>
      </c>
      <c r="I1052">
        <v>19</v>
      </c>
      <c r="J1052">
        <v>11</v>
      </c>
      <c r="K1052">
        <v>0.792209912734813</v>
      </c>
      <c r="L1052">
        <v>5.5870603468365899E-2</v>
      </c>
      <c r="M1052">
        <v>0.43608695652173901</v>
      </c>
      <c r="N1052">
        <v>0.73199491869918698</v>
      </c>
      <c r="O1052">
        <v>0.83889999999999998</v>
      </c>
      <c r="P1052">
        <v>0.86639632486388396</v>
      </c>
      <c r="Q1052">
        <v>0.92265060240963803</v>
      </c>
      <c r="R1052">
        <v>0.13440140616469601</v>
      </c>
      <c r="S1052"/>
    </row>
    <row r="1053" spans="1:19" ht="19" customHeight="1" x14ac:dyDescent="0.2">
      <c r="A1053" t="s">
        <v>0</v>
      </c>
      <c r="B1053" t="s">
        <v>1</v>
      </c>
      <c r="C1053" t="s">
        <v>505</v>
      </c>
      <c r="D1053" t="s">
        <v>3</v>
      </c>
      <c r="E1053" t="s">
        <v>4</v>
      </c>
      <c r="F1053" t="s">
        <v>433</v>
      </c>
      <c r="G1053" t="s">
        <v>41</v>
      </c>
      <c r="H1053" t="s">
        <v>97</v>
      </c>
      <c r="I1053">
        <v>15</v>
      </c>
      <c r="J1053">
        <v>12</v>
      </c>
      <c r="K1053">
        <v>0.76300508459086702</v>
      </c>
      <c r="L1053">
        <v>4.5941533073204199E-2</v>
      </c>
      <c r="M1053">
        <v>0.60888888888888804</v>
      </c>
      <c r="N1053">
        <v>0.71576086956521701</v>
      </c>
      <c r="O1053">
        <v>0.76490196078431305</v>
      </c>
      <c r="P1053">
        <v>0.81036350688924197</v>
      </c>
      <c r="Q1053">
        <v>0.90199999999999902</v>
      </c>
      <c r="R1053">
        <v>9.4602637324024796E-2</v>
      </c>
      <c r="S1053"/>
    </row>
    <row r="1054" spans="1:19" ht="19" customHeight="1" x14ac:dyDescent="0.2">
      <c r="A1054" t="s">
        <v>0</v>
      </c>
      <c r="B1054" t="s">
        <v>1</v>
      </c>
      <c r="C1054" t="s">
        <v>505</v>
      </c>
      <c r="D1054" t="s">
        <v>3</v>
      </c>
      <c r="E1054" t="s">
        <v>4</v>
      </c>
      <c r="F1054" t="s">
        <v>434</v>
      </c>
      <c r="G1054" t="s">
        <v>520</v>
      </c>
      <c r="H1054" t="s">
        <v>521</v>
      </c>
      <c r="I1054">
        <v>114</v>
      </c>
      <c r="J1054">
        <v>76</v>
      </c>
      <c r="K1054">
        <v>0.76801562529118705</v>
      </c>
      <c r="L1054">
        <v>1.5379547284389899E-2</v>
      </c>
      <c r="M1054">
        <v>0.47115107913669002</v>
      </c>
      <c r="N1054">
        <v>0.711781313394374</v>
      </c>
      <c r="O1054">
        <v>0.77825920434889995</v>
      </c>
      <c r="P1054">
        <v>0.8253211517165</v>
      </c>
      <c r="Q1054">
        <v>0.95333333333333303</v>
      </c>
      <c r="R1054">
        <v>0.113539838322125</v>
      </c>
      <c r="S1054"/>
    </row>
    <row r="1055" spans="1:19" ht="19" customHeight="1" x14ac:dyDescent="0.2">
      <c r="A1055" t="s">
        <v>0</v>
      </c>
      <c r="B1055" t="s">
        <v>1</v>
      </c>
      <c r="C1055" t="s">
        <v>440</v>
      </c>
      <c r="D1055" t="s">
        <v>3</v>
      </c>
      <c r="E1055" t="s">
        <v>4</v>
      </c>
      <c r="F1055" t="s">
        <v>431</v>
      </c>
      <c r="G1055" t="s">
        <v>2</v>
      </c>
      <c r="H1055" t="s">
        <v>2</v>
      </c>
      <c r="I1055">
        <v>366</v>
      </c>
      <c r="J1055">
        <v>142</v>
      </c>
      <c r="K1055">
        <v>0.77834707010896298</v>
      </c>
      <c r="L1055">
        <v>9.1520935272010294E-3</v>
      </c>
      <c r="M1055">
        <v>0.46875</v>
      </c>
      <c r="N1055">
        <v>0.71841051314142601</v>
      </c>
      <c r="O1055">
        <v>0.78320112844341105</v>
      </c>
      <c r="P1055">
        <v>0.84530815508021295</v>
      </c>
      <c r="Q1055">
        <v>0.96733333333333305</v>
      </c>
      <c r="R1055">
        <v>0.126897641938787</v>
      </c>
      <c r="S1055"/>
    </row>
    <row r="1056" spans="1:19" ht="19" customHeight="1" x14ac:dyDescent="0.2">
      <c r="A1056" t="s">
        <v>0</v>
      </c>
      <c r="B1056" t="s">
        <v>1</v>
      </c>
      <c r="C1056" t="s">
        <v>505</v>
      </c>
      <c r="D1056" t="s">
        <v>3</v>
      </c>
      <c r="E1056" t="s">
        <v>4</v>
      </c>
      <c r="F1056" t="s">
        <v>432</v>
      </c>
      <c r="G1056" t="s">
        <v>21</v>
      </c>
      <c r="H1056" t="s">
        <v>58</v>
      </c>
      <c r="I1056">
        <v>31</v>
      </c>
      <c r="J1056">
        <v>18</v>
      </c>
      <c r="K1056">
        <v>0.81135475544613</v>
      </c>
      <c r="L1056">
        <v>3.2829302292432999E-2</v>
      </c>
      <c r="M1056">
        <v>0.55961538461538396</v>
      </c>
      <c r="N1056">
        <v>0.76300255102040804</v>
      </c>
      <c r="O1056">
        <v>0.82647058823529396</v>
      </c>
      <c r="P1056">
        <v>0.87135439822165695</v>
      </c>
      <c r="Q1056">
        <v>0.95217391304347798</v>
      </c>
      <c r="R1056">
        <v>0.108351847201249</v>
      </c>
      <c r="S1056"/>
    </row>
    <row r="1057" spans="1:19" ht="19" customHeight="1" x14ac:dyDescent="0.2">
      <c r="A1057" t="s">
        <v>0</v>
      </c>
      <c r="B1057" t="s">
        <v>1</v>
      </c>
      <c r="C1057" t="s">
        <v>505</v>
      </c>
      <c r="D1057" t="s">
        <v>3</v>
      </c>
      <c r="E1057" t="s">
        <v>4</v>
      </c>
      <c r="F1057" t="s">
        <v>433</v>
      </c>
      <c r="G1057" t="s">
        <v>21</v>
      </c>
      <c r="H1057" t="s">
        <v>65</v>
      </c>
      <c r="I1057">
        <v>47</v>
      </c>
      <c r="J1057">
        <v>24</v>
      </c>
      <c r="K1057">
        <v>0.76969655705270901</v>
      </c>
      <c r="L1057">
        <v>2.3269902183153598E-2</v>
      </c>
      <c r="M1057">
        <v>0.64328571428571402</v>
      </c>
      <c r="N1057">
        <v>0.718573369565217</v>
      </c>
      <c r="O1057">
        <v>0.74913385826771595</v>
      </c>
      <c r="P1057">
        <v>0.81940191387559802</v>
      </c>
      <c r="Q1057">
        <v>0.95555555555555505</v>
      </c>
      <c r="R1057">
        <v>0.10082854431038001</v>
      </c>
      <c r="S1057"/>
    </row>
    <row r="1058" spans="1:19" ht="19" customHeight="1" x14ac:dyDescent="0.2">
      <c r="A1058" t="s">
        <v>0</v>
      </c>
      <c r="B1058" t="s">
        <v>1</v>
      </c>
      <c r="C1058" t="s">
        <v>440</v>
      </c>
      <c r="D1058" t="s">
        <v>3</v>
      </c>
      <c r="E1058" t="s">
        <v>4</v>
      </c>
      <c r="F1058" t="s">
        <v>436</v>
      </c>
      <c r="G1058" t="s">
        <v>15</v>
      </c>
      <c r="H1058" t="s">
        <v>16</v>
      </c>
      <c r="I1058">
        <v>207</v>
      </c>
      <c r="J1058">
        <v>105</v>
      </c>
      <c r="K1058">
        <v>0.78333275816998604</v>
      </c>
      <c r="L1058">
        <v>1.0996100373698201E-2</v>
      </c>
      <c r="M1058">
        <v>0.57586666666666597</v>
      </c>
      <c r="N1058">
        <v>0.73075892857142799</v>
      </c>
      <c r="O1058">
        <v>0.78826086956521701</v>
      </c>
      <c r="P1058">
        <v>0.84314393939393895</v>
      </c>
      <c r="Q1058">
        <v>0.95925925925925903</v>
      </c>
      <c r="R1058">
        <v>0.11238501082251</v>
      </c>
      <c r="S1058"/>
    </row>
    <row r="1059" spans="1:19" ht="19" customHeight="1" x14ac:dyDescent="0.2">
      <c r="A1059" t="s">
        <v>0</v>
      </c>
      <c r="B1059" t="s">
        <v>1</v>
      </c>
      <c r="C1059" t="s">
        <v>505</v>
      </c>
      <c r="D1059" t="s">
        <v>3</v>
      </c>
      <c r="E1059" t="s">
        <v>4</v>
      </c>
      <c r="F1059" t="s">
        <v>435</v>
      </c>
      <c r="G1059" t="s">
        <v>21</v>
      </c>
      <c r="H1059" t="s">
        <v>104</v>
      </c>
      <c r="I1059">
        <v>22</v>
      </c>
      <c r="J1059">
        <v>18</v>
      </c>
      <c r="K1059">
        <v>0.80786641541674697</v>
      </c>
      <c r="L1059">
        <v>4.1757221999410801E-2</v>
      </c>
      <c r="M1059">
        <v>0.58411764705882296</v>
      </c>
      <c r="N1059">
        <v>0.76464089157952597</v>
      </c>
      <c r="O1059">
        <v>0.80389705882352902</v>
      </c>
      <c r="P1059">
        <v>0.89237132352941095</v>
      </c>
      <c r="Q1059">
        <v>0.94521739130434701</v>
      </c>
      <c r="R1059">
        <v>0.12773043194988401</v>
      </c>
      <c r="S1059"/>
    </row>
    <row r="1060" spans="1:19" ht="19" customHeight="1" x14ac:dyDescent="0.2">
      <c r="A1060" t="s">
        <v>0</v>
      </c>
      <c r="B1060" t="s">
        <v>1</v>
      </c>
      <c r="C1060" t="s">
        <v>505</v>
      </c>
      <c r="D1060" t="s">
        <v>3</v>
      </c>
      <c r="E1060" t="s">
        <v>4</v>
      </c>
      <c r="F1060" t="s">
        <v>324</v>
      </c>
      <c r="G1060" t="s">
        <v>66</v>
      </c>
      <c r="H1060" t="s">
        <v>494</v>
      </c>
      <c r="I1060">
        <v>16</v>
      </c>
      <c r="J1060">
        <v>12</v>
      </c>
      <c r="K1060">
        <v>0.813139562849581</v>
      </c>
      <c r="L1060">
        <v>3.9233978100540398E-2</v>
      </c>
      <c r="M1060">
        <v>0.61923076923076903</v>
      </c>
      <c r="N1060">
        <v>0.77393478260869497</v>
      </c>
      <c r="O1060">
        <v>0.82427662957074699</v>
      </c>
      <c r="P1060">
        <v>0.87263020833333305</v>
      </c>
      <c r="Q1060">
        <v>0.88937500000000003</v>
      </c>
      <c r="R1060">
        <v>9.8695425724637603E-2</v>
      </c>
      <c r="S1060"/>
    </row>
    <row r="1061" spans="1:19" ht="19" customHeight="1" x14ac:dyDescent="0.2">
      <c r="A1061" t="s">
        <v>0</v>
      </c>
      <c r="B1061" t="s">
        <v>1</v>
      </c>
      <c r="C1061" t="s">
        <v>505</v>
      </c>
      <c r="D1061" t="s">
        <v>3</v>
      </c>
      <c r="E1061" t="s">
        <v>4</v>
      </c>
      <c r="F1061" t="s">
        <v>436</v>
      </c>
      <c r="G1061" t="s">
        <v>76</v>
      </c>
      <c r="H1061" t="s">
        <v>157</v>
      </c>
      <c r="I1061">
        <v>29</v>
      </c>
      <c r="J1061">
        <v>13</v>
      </c>
      <c r="K1061">
        <v>0.76194004733399801</v>
      </c>
      <c r="L1061">
        <v>3.2280375681499301E-2</v>
      </c>
      <c r="M1061">
        <v>0.57586666666666597</v>
      </c>
      <c r="N1061">
        <v>0.697924528301886</v>
      </c>
      <c r="O1061">
        <v>0.77103448275861997</v>
      </c>
      <c r="P1061">
        <v>0.82413793103448196</v>
      </c>
      <c r="Q1061">
        <v>0.94</v>
      </c>
      <c r="R1061">
        <v>0.12621340273259499</v>
      </c>
      <c r="S1061"/>
    </row>
    <row r="1062" spans="1:19" ht="19" customHeight="1" x14ac:dyDescent="0.2">
      <c r="A1062" t="s">
        <v>0</v>
      </c>
      <c r="B1062" t="s">
        <v>1</v>
      </c>
      <c r="C1062" t="s">
        <v>505</v>
      </c>
      <c r="D1062" t="s">
        <v>3</v>
      </c>
      <c r="E1062" t="s">
        <v>4</v>
      </c>
      <c r="F1062" t="s">
        <v>324</v>
      </c>
      <c r="G1062" t="s">
        <v>41</v>
      </c>
      <c r="H1062" t="s">
        <v>80</v>
      </c>
      <c r="I1062">
        <v>125</v>
      </c>
      <c r="J1062">
        <v>67</v>
      </c>
      <c r="K1062">
        <v>0.77531594433181295</v>
      </c>
      <c r="L1062">
        <v>1.46369960014445E-2</v>
      </c>
      <c r="M1062">
        <v>0.50937500000000002</v>
      </c>
      <c r="N1062">
        <v>0.72086956521739098</v>
      </c>
      <c r="O1062">
        <v>0.78258992805755301</v>
      </c>
      <c r="P1062">
        <v>0.83371428571428496</v>
      </c>
      <c r="Q1062">
        <v>0.94521739130434701</v>
      </c>
      <c r="R1062">
        <v>0.11284472049689399</v>
      </c>
      <c r="S1062"/>
    </row>
    <row r="1063" spans="1:19" ht="19" customHeight="1" x14ac:dyDescent="0.2">
      <c r="A1063" t="s">
        <v>0</v>
      </c>
      <c r="B1063" t="s">
        <v>1</v>
      </c>
      <c r="C1063" t="s">
        <v>505</v>
      </c>
      <c r="D1063" t="s">
        <v>3</v>
      </c>
      <c r="E1063" t="s">
        <v>4</v>
      </c>
      <c r="F1063" t="s">
        <v>324</v>
      </c>
      <c r="G1063" t="s">
        <v>155</v>
      </c>
      <c r="H1063" t="s">
        <v>274</v>
      </c>
      <c r="I1063">
        <v>24</v>
      </c>
      <c r="J1063">
        <v>19</v>
      </c>
      <c r="K1063">
        <v>0.78433114650736702</v>
      </c>
      <c r="L1063">
        <v>3.4779872830726297E-2</v>
      </c>
      <c r="M1063">
        <v>0.63914285714285701</v>
      </c>
      <c r="N1063">
        <v>0.72723375339757801</v>
      </c>
      <c r="O1063">
        <v>0.78017676767676702</v>
      </c>
      <c r="P1063">
        <v>0.85024938423645302</v>
      </c>
      <c r="Q1063">
        <v>0.95125000000000004</v>
      </c>
      <c r="R1063">
        <v>0.123015630838874</v>
      </c>
      <c r="S1063"/>
    </row>
    <row r="1064" spans="1:19" ht="19" customHeight="1" x14ac:dyDescent="0.2">
      <c r="A1064" t="s">
        <v>0</v>
      </c>
      <c r="B1064" t="s">
        <v>1</v>
      </c>
      <c r="C1064" t="s">
        <v>505</v>
      </c>
      <c r="D1064" t="s">
        <v>3</v>
      </c>
      <c r="E1064" t="s">
        <v>4</v>
      </c>
      <c r="F1064" t="s">
        <v>324</v>
      </c>
      <c r="G1064" t="s">
        <v>41</v>
      </c>
      <c r="H1064" t="s">
        <v>147</v>
      </c>
      <c r="I1064">
        <v>57</v>
      </c>
      <c r="J1064">
        <v>42</v>
      </c>
      <c r="K1064">
        <v>0.80013142284849004</v>
      </c>
      <c r="L1064">
        <v>2.2093800647008301E-2</v>
      </c>
      <c r="M1064">
        <v>0.55961538461538396</v>
      </c>
      <c r="N1064">
        <v>0.76275510204081598</v>
      </c>
      <c r="O1064">
        <v>0.79392857142857098</v>
      </c>
      <c r="P1064">
        <v>0.877857142857142</v>
      </c>
      <c r="Q1064">
        <v>0.94758620689655104</v>
      </c>
      <c r="R1064">
        <v>0.115102040816326</v>
      </c>
      <c r="S1064"/>
    </row>
    <row r="1065" spans="1:19" ht="19" customHeight="1" x14ac:dyDescent="0.2">
      <c r="A1065" t="s">
        <v>0</v>
      </c>
      <c r="B1065" t="s">
        <v>1</v>
      </c>
      <c r="C1065" t="s">
        <v>505</v>
      </c>
      <c r="D1065" t="s">
        <v>3</v>
      </c>
      <c r="E1065" t="s">
        <v>4</v>
      </c>
      <c r="F1065" t="s">
        <v>436</v>
      </c>
      <c r="G1065" t="s">
        <v>132</v>
      </c>
      <c r="H1065" t="s">
        <v>209</v>
      </c>
      <c r="I1065">
        <v>15</v>
      </c>
      <c r="J1065">
        <v>12</v>
      </c>
      <c r="K1065">
        <v>0.80119191790986399</v>
      </c>
      <c r="L1065">
        <v>2.9046879977331502E-2</v>
      </c>
      <c r="M1065">
        <v>0.68582417582417499</v>
      </c>
      <c r="N1065">
        <v>0.779107468123861</v>
      </c>
      <c r="O1065">
        <v>0.81256097560975604</v>
      </c>
      <c r="P1065">
        <v>0.83555555555555505</v>
      </c>
      <c r="Q1065">
        <v>0.88732558139534801</v>
      </c>
      <c r="R1065">
        <v>5.6448087431694098E-2</v>
      </c>
      <c r="S1065"/>
    </row>
    <row r="1066" spans="1:19" ht="19" customHeight="1" x14ac:dyDescent="0.2">
      <c r="A1066" t="s">
        <v>0</v>
      </c>
      <c r="B1066" t="s">
        <v>1</v>
      </c>
      <c r="C1066" t="s">
        <v>505</v>
      </c>
      <c r="D1066" t="s">
        <v>3</v>
      </c>
      <c r="E1066" t="s">
        <v>4</v>
      </c>
      <c r="F1066" t="s">
        <v>324</v>
      </c>
      <c r="G1066" t="s">
        <v>76</v>
      </c>
      <c r="H1066" t="s">
        <v>77</v>
      </c>
      <c r="I1066">
        <v>139</v>
      </c>
      <c r="J1066">
        <v>74</v>
      </c>
      <c r="K1066">
        <v>0.79295575675944796</v>
      </c>
      <c r="L1066">
        <v>1.2718656682688199E-2</v>
      </c>
      <c r="M1066">
        <v>0.46875</v>
      </c>
      <c r="N1066">
        <v>0.75228535353535297</v>
      </c>
      <c r="O1066">
        <v>0.80578796561604504</v>
      </c>
      <c r="P1066">
        <v>0.85172794117646999</v>
      </c>
      <c r="Q1066">
        <v>0.91160975609756101</v>
      </c>
      <c r="R1066">
        <v>9.9442587641117103E-2</v>
      </c>
      <c r="S1066"/>
    </row>
    <row r="1067" spans="1:19" ht="19" customHeight="1" x14ac:dyDescent="0.2">
      <c r="A1067" t="s">
        <v>0</v>
      </c>
      <c r="B1067" t="s">
        <v>1</v>
      </c>
      <c r="C1067" t="s">
        <v>505</v>
      </c>
      <c r="D1067" t="s">
        <v>3</v>
      </c>
      <c r="E1067" t="s">
        <v>4</v>
      </c>
      <c r="F1067" t="s">
        <v>324</v>
      </c>
      <c r="G1067" t="s">
        <v>132</v>
      </c>
      <c r="H1067" t="s">
        <v>220</v>
      </c>
      <c r="I1067">
        <v>27</v>
      </c>
      <c r="J1067">
        <v>21</v>
      </c>
      <c r="K1067">
        <v>0.74942254667531705</v>
      </c>
      <c r="L1067">
        <v>3.2827289608179398E-2</v>
      </c>
      <c r="M1067">
        <v>0.54957627118644004</v>
      </c>
      <c r="N1067">
        <v>0.70873860182370796</v>
      </c>
      <c r="O1067">
        <v>0.76411764705882301</v>
      </c>
      <c r="P1067">
        <v>0.812849994531335</v>
      </c>
      <c r="Q1067">
        <v>0.86477272727272703</v>
      </c>
      <c r="R1067">
        <v>0.104111392707627</v>
      </c>
      <c r="S1067"/>
    </row>
    <row r="1068" spans="1:19" ht="19" customHeight="1" x14ac:dyDescent="0.2">
      <c r="A1068" t="s">
        <v>0</v>
      </c>
      <c r="B1068" t="s">
        <v>1</v>
      </c>
      <c r="C1068" t="s">
        <v>440</v>
      </c>
      <c r="D1068" t="s">
        <v>3</v>
      </c>
      <c r="E1068" t="s">
        <v>4</v>
      </c>
      <c r="F1068" t="s">
        <v>431</v>
      </c>
      <c r="G1068" t="s">
        <v>41</v>
      </c>
      <c r="H1068" t="s">
        <v>139</v>
      </c>
      <c r="I1068">
        <v>16</v>
      </c>
      <c r="J1068">
        <v>13</v>
      </c>
      <c r="K1068">
        <v>0.80081975927799398</v>
      </c>
      <c r="L1068">
        <v>3.3093984739498303E-2</v>
      </c>
      <c r="M1068">
        <v>0.66625000000000001</v>
      </c>
      <c r="N1068">
        <v>0.779740343912664</v>
      </c>
      <c r="O1068">
        <v>0.79906950672645705</v>
      </c>
      <c r="P1068">
        <v>0.836915204678362</v>
      </c>
      <c r="Q1068">
        <v>0.91057142857142803</v>
      </c>
      <c r="R1068">
        <v>5.7174860765697701E-2</v>
      </c>
      <c r="S1068"/>
    </row>
    <row r="1069" spans="1:19" ht="19" customHeight="1" x14ac:dyDescent="0.2">
      <c r="A1069" t="s">
        <v>0</v>
      </c>
      <c r="B1069" t="s">
        <v>1</v>
      </c>
      <c r="C1069" t="s">
        <v>505</v>
      </c>
      <c r="D1069" t="s">
        <v>3</v>
      </c>
      <c r="E1069" t="s">
        <v>4</v>
      </c>
      <c r="F1069" t="s">
        <v>324</v>
      </c>
      <c r="G1069" t="s">
        <v>37</v>
      </c>
      <c r="H1069" t="s">
        <v>288</v>
      </c>
      <c r="I1069">
        <v>26</v>
      </c>
      <c r="J1069">
        <v>19</v>
      </c>
      <c r="K1069">
        <v>0.79679862173718796</v>
      </c>
      <c r="L1069">
        <v>3.5388289283076503E-2</v>
      </c>
      <c r="M1069">
        <v>0.54957627118644004</v>
      </c>
      <c r="N1069">
        <v>0.74678633648581305</v>
      </c>
      <c r="O1069">
        <v>0.80997817460317401</v>
      </c>
      <c r="P1069">
        <v>0.85477339181286505</v>
      </c>
      <c r="Q1069">
        <v>0.95925925925925903</v>
      </c>
      <c r="R1069">
        <v>0.107987055327051</v>
      </c>
      <c r="S1069"/>
    </row>
    <row r="1070" spans="1:19" ht="19" customHeight="1" x14ac:dyDescent="0.2">
      <c r="A1070" t="s">
        <v>0</v>
      </c>
      <c r="B1070" t="s">
        <v>1</v>
      </c>
      <c r="C1070" t="s">
        <v>505</v>
      </c>
      <c r="D1070" t="s">
        <v>3</v>
      </c>
      <c r="E1070" t="s">
        <v>4</v>
      </c>
      <c r="F1070" t="s">
        <v>324</v>
      </c>
      <c r="G1070" t="s">
        <v>66</v>
      </c>
      <c r="H1070" t="s">
        <v>511</v>
      </c>
      <c r="I1070">
        <v>15</v>
      </c>
      <c r="J1070">
        <v>15</v>
      </c>
      <c r="K1070">
        <v>0.81494846384653696</v>
      </c>
      <c r="L1070">
        <v>3.7173399541434803E-2</v>
      </c>
      <c r="M1070">
        <v>0.70558823529411696</v>
      </c>
      <c r="N1070">
        <v>0.76810996040207102</v>
      </c>
      <c r="O1070">
        <v>0.81882352941176395</v>
      </c>
      <c r="P1070">
        <v>0.85668349429323898</v>
      </c>
      <c r="Q1070">
        <v>0.91666666666666596</v>
      </c>
      <c r="R1070">
        <v>8.8573533891168399E-2</v>
      </c>
      <c r="S1070"/>
    </row>
    <row r="1071" spans="1:19" ht="19" customHeight="1" x14ac:dyDescent="0.2">
      <c r="A1071" t="s">
        <v>0</v>
      </c>
      <c r="B1071" t="s">
        <v>1</v>
      </c>
      <c r="C1071" t="s">
        <v>505</v>
      </c>
      <c r="D1071" t="s">
        <v>3</v>
      </c>
      <c r="E1071" t="s">
        <v>4</v>
      </c>
      <c r="F1071" t="s">
        <v>435</v>
      </c>
      <c r="G1071" t="s">
        <v>520</v>
      </c>
      <c r="H1071" t="s">
        <v>521</v>
      </c>
      <c r="I1071">
        <v>481</v>
      </c>
      <c r="J1071">
        <v>156</v>
      </c>
      <c r="K1071">
        <v>0.77598932032912304</v>
      </c>
      <c r="L1071">
        <v>7.3041853869604302E-3</v>
      </c>
      <c r="M1071">
        <v>0.52277777777777701</v>
      </c>
      <c r="N1071">
        <v>0.71576923076923005</v>
      </c>
      <c r="O1071">
        <v>0.78146341463414604</v>
      </c>
      <c r="P1071">
        <v>0.84074074074074001</v>
      </c>
      <c r="Q1071">
        <v>0.96916666666666595</v>
      </c>
      <c r="R1071">
        <v>0.12497150997150901</v>
      </c>
      <c r="S1071"/>
    </row>
    <row r="1072" spans="1:19" ht="19" customHeight="1" x14ac:dyDescent="0.2">
      <c r="A1072" t="s">
        <v>0</v>
      </c>
      <c r="B1072" t="s">
        <v>1</v>
      </c>
      <c r="C1072" t="s">
        <v>505</v>
      </c>
      <c r="D1072" t="s">
        <v>3</v>
      </c>
      <c r="E1072" t="s">
        <v>4</v>
      </c>
      <c r="F1072" t="s">
        <v>324</v>
      </c>
      <c r="G1072" t="s">
        <v>41</v>
      </c>
      <c r="H1072" t="s">
        <v>273</v>
      </c>
      <c r="I1072">
        <v>21</v>
      </c>
      <c r="J1072">
        <v>19</v>
      </c>
      <c r="K1072">
        <v>0.75607881483679895</v>
      </c>
      <c r="L1072">
        <v>3.1720550813319502E-2</v>
      </c>
      <c r="M1072">
        <v>0.62288478452066798</v>
      </c>
      <c r="N1072">
        <v>0.70692307692307599</v>
      </c>
      <c r="O1072">
        <v>0.75034482758620602</v>
      </c>
      <c r="P1072">
        <v>0.77973333333333295</v>
      </c>
      <c r="Q1072">
        <v>0.90783439490445805</v>
      </c>
      <c r="R1072">
        <v>7.2810256410256194E-2</v>
      </c>
      <c r="S1072"/>
    </row>
    <row r="1073" spans="1:19" ht="19" customHeight="1" x14ac:dyDescent="0.2">
      <c r="A1073" t="s">
        <v>0</v>
      </c>
      <c r="B1073" t="s">
        <v>1</v>
      </c>
      <c r="C1073" t="s">
        <v>505</v>
      </c>
      <c r="D1073" t="s">
        <v>3</v>
      </c>
      <c r="E1073" t="s">
        <v>4</v>
      </c>
      <c r="F1073" t="s">
        <v>433</v>
      </c>
      <c r="G1073" t="s">
        <v>520</v>
      </c>
      <c r="H1073" t="s">
        <v>521</v>
      </c>
      <c r="I1073">
        <v>575</v>
      </c>
      <c r="J1073">
        <v>174</v>
      </c>
      <c r="K1073">
        <v>0.775268701369073</v>
      </c>
      <c r="L1073">
        <v>6.8958124474928001E-3</v>
      </c>
      <c r="M1073">
        <v>0.43608695652173901</v>
      </c>
      <c r="N1073">
        <v>0.716326203208556</v>
      </c>
      <c r="O1073">
        <v>0.78100000000000003</v>
      </c>
      <c r="P1073">
        <v>0.83808876811594202</v>
      </c>
      <c r="Q1073">
        <v>1</v>
      </c>
      <c r="R1073">
        <v>0.121762564907385</v>
      </c>
      <c r="S1073"/>
    </row>
    <row r="1074" spans="1:19" ht="19" customHeight="1" x14ac:dyDescent="0.2">
      <c r="A1074" t="s">
        <v>0</v>
      </c>
      <c r="B1074" t="s">
        <v>1</v>
      </c>
      <c r="C1074" t="s">
        <v>505</v>
      </c>
      <c r="D1074" t="s">
        <v>3</v>
      </c>
      <c r="E1074" t="s">
        <v>4</v>
      </c>
      <c r="F1074" t="s">
        <v>435</v>
      </c>
      <c r="G1074" t="s">
        <v>21</v>
      </c>
      <c r="H1074" t="s">
        <v>27</v>
      </c>
      <c r="I1074">
        <v>96</v>
      </c>
      <c r="J1074">
        <v>49</v>
      </c>
      <c r="K1074">
        <v>0.76566541881526595</v>
      </c>
      <c r="L1074">
        <v>1.75780073819021E-2</v>
      </c>
      <c r="M1074">
        <v>0.54857142857142804</v>
      </c>
      <c r="N1074">
        <v>0.70569880952380903</v>
      </c>
      <c r="O1074">
        <v>0.774880952380952</v>
      </c>
      <c r="P1074">
        <v>0.82959017779015198</v>
      </c>
      <c r="Q1074">
        <v>0.92463768115942002</v>
      </c>
      <c r="R1074">
        <v>0.12389136826634201</v>
      </c>
      <c r="S1074"/>
    </row>
    <row r="1075" spans="1:19" ht="19" customHeight="1" x14ac:dyDescent="0.2">
      <c r="A1075" t="s">
        <v>0</v>
      </c>
      <c r="B1075" t="s">
        <v>1</v>
      </c>
      <c r="C1075" t="s">
        <v>440</v>
      </c>
      <c r="D1075" t="s">
        <v>3</v>
      </c>
      <c r="E1075" t="s">
        <v>4</v>
      </c>
      <c r="F1075" t="s">
        <v>324</v>
      </c>
      <c r="G1075" t="s">
        <v>37</v>
      </c>
      <c r="H1075" t="s">
        <v>163</v>
      </c>
      <c r="I1075">
        <v>72</v>
      </c>
      <c r="J1075">
        <v>44</v>
      </c>
      <c r="K1075">
        <v>0.79747454423964703</v>
      </c>
      <c r="L1075">
        <v>2.04080994966786E-2</v>
      </c>
      <c r="M1075">
        <v>0.54957627118644004</v>
      </c>
      <c r="N1075">
        <v>0.73752946127946095</v>
      </c>
      <c r="O1075">
        <v>0.81814423076923004</v>
      </c>
      <c r="P1075">
        <v>0.86838942307692202</v>
      </c>
      <c r="Q1075">
        <v>0.92499999999999905</v>
      </c>
      <c r="R1075">
        <v>0.13085996179746101</v>
      </c>
      <c r="S1075"/>
    </row>
    <row r="1076" spans="1:19" ht="19" customHeight="1" x14ac:dyDescent="0.2">
      <c r="A1076" t="s">
        <v>0</v>
      </c>
      <c r="B1076" t="s">
        <v>1</v>
      </c>
      <c r="C1076" t="s">
        <v>505</v>
      </c>
      <c r="D1076" t="s">
        <v>3</v>
      </c>
      <c r="E1076" t="s">
        <v>4</v>
      </c>
      <c r="F1076" t="s">
        <v>436</v>
      </c>
      <c r="G1076" t="s">
        <v>41</v>
      </c>
      <c r="H1076" t="s">
        <v>131</v>
      </c>
      <c r="I1076">
        <v>19</v>
      </c>
      <c r="J1076">
        <v>12</v>
      </c>
      <c r="K1076">
        <v>0.77379229884083001</v>
      </c>
      <c r="L1076">
        <v>3.2743047260014202E-2</v>
      </c>
      <c r="M1076">
        <v>0.65391752577319495</v>
      </c>
      <c r="N1076">
        <v>0.73250383087844395</v>
      </c>
      <c r="O1076">
        <v>0.77871074380165295</v>
      </c>
      <c r="P1076">
        <v>0.81367199017198999</v>
      </c>
      <c r="Q1076">
        <v>0.897945205479452</v>
      </c>
      <c r="R1076">
        <v>8.1168159293546205E-2</v>
      </c>
      <c r="S1076"/>
    </row>
    <row r="1077" spans="1:19" ht="19" customHeight="1" x14ac:dyDescent="0.2">
      <c r="A1077" t="s">
        <v>0</v>
      </c>
      <c r="B1077" t="s">
        <v>1</v>
      </c>
      <c r="C1077" t="s">
        <v>440</v>
      </c>
      <c r="D1077" t="s">
        <v>3</v>
      </c>
      <c r="E1077" t="s">
        <v>4</v>
      </c>
      <c r="F1077" t="s">
        <v>431</v>
      </c>
      <c r="G1077" t="s">
        <v>41</v>
      </c>
      <c r="H1077" t="s">
        <v>79</v>
      </c>
      <c r="I1077">
        <v>16</v>
      </c>
      <c r="J1077">
        <v>12</v>
      </c>
      <c r="K1077">
        <v>0.82479572315456495</v>
      </c>
      <c r="L1077">
        <v>4.4074027431750998E-2</v>
      </c>
      <c r="M1077">
        <v>0.60882352941176399</v>
      </c>
      <c r="N1077">
        <v>0.78021950464396195</v>
      </c>
      <c r="O1077">
        <v>0.85621710526315697</v>
      </c>
      <c r="P1077">
        <v>0.88054151624548704</v>
      </c>
      <c r="Q1077">
        <v>0.915263157894736</v>
      </c>
      <c r="R1077">
        <v>0.100322011601524</v>
      </c>
      <c r="S1077"/>
    </row>
    <row r="1078" spans="1:19" ht="19" customHeight="1" x14ac:dyDescent="0.2">
      <c r="A1078" t="s">
        <v>0</v>
      </c>
      <c r="B1078" t="s">
        <v>1</v>
      </c>
      <c r="C1078" t="s">
        <v>505</v>
      </c>
      <c r="D1078" t="s">
        <v>3</v>
      </c>
      <c r="E1078" t="s">
        <v>4</v>
      </c>
      <c r="F1078" t="s">
        <v>436</v>
      </c>
      <c r="G1078" t="s">
        <v>66</v>
      </c>
      <c r="H1078" t="s">
        <v>67</v>
      </c>
      <c r="I1078">
        <v>114</v>
      </c>
      <c r="J1078">
        <v>61</v>
      </c>
      <c r="K1078">
        <v>0.78990386771578203</v>
      </c>
      <c r="L1078">
        <v>1.3791901157190801E-2</v>
      </c>
      <c r="M1078">
        <v>0.57586666666666597</v>
      </c>
      <c r="N1078">
        <v>0.74075132197414795</v>
      </c>
      <c r="O1078">
        <v>0.792882882882882</v>
      </c>
      <c r="P1078">
        <v>0.84734577922077903</v>
      </c>
      <c r="Q1078">
        <v>0.95925925925925903</v>
      </c>
      <c r="R1078">
        <v>0.106594457246631</v>
      </c>
      <c r="S1078"/>
    </row>
    <row r="1079" spans="1:19" ht="19" customHeight="1" x14ac:dyDescent="0.2">
      <c r="A1079" t="s">
        <v>0</v>
      </c>
      <c r="B1079" t="s">
        <v>1</v>
      </c>
      <c r="C1079" t="s">
        <v>505</v>
      </c>
      <c r="D1079" t="s">
        <v>3</v>
      </c>
      <c r="E1079" t="s">
        <v>4</v>
      </c>
      <c r="F1079" t="s">
        <v>324</v>
      </c>
      <c r="G1079" t="s">
        <v>41</v>
      </c>
      <c r="H1079" t="s">
        <v>208</v>
      </c>
      <c r="I1079">
        <v>32</v>
      </c>
      <c r="J1079">
        <v>18</v>
      </c>
      <c r="K1079">
        <v>0.78482812365388699</v>
      </c>
      <c r="L1079">
        <v>2.6835703438269499E-2</v>
      </c>
      <c r="M1079">
        <v>0.611122448979591</v>
      </c>
      <c r="N1079">
        <v>0.738660714285714</v>
      </c>
      <c r="O1079">
        <v>0.79452200797331296</v>
      </c>
      <c r="P1079">
        <v>0.83376148897058799</v>
      </c>
      <c r="Q1079">
        <v>0.95049999999999901</v>
      </c>
      <c r="R1079">
        <v>9.5100774684873907E-2</v>
      </c>
      <c r="S1079"/>
    </row>
    <row r="1080" spans="1:19" ht="19" customHeight="1" x14ac:dyDescent="0.2">
      <c r="A1080" t="s">
        <v>0</v>
      </c>
      <c r="B1080" t="s">
        <v>1</v>
      </c>
      <c r="C1080" t="s">
        <v>505</v>
      </c>
      <c r="D1080" t="s">
        <v>3</v>
      </c>
      <c r="E1080" t="s">
        <v>4</v>
      </c>
      <c r="F1080" t="s">
        <v>436</v>
      </c>
      <c r="G1080" t="s">
        <v>21</v>
      </c>
      <c r="H1080" t="s">
        <v>103</v>
      </c>
      <c r="I1080">
        <v>24</v>
      </c>
      <c r="J1080">
        <v>18</v>
      </c>
      <c r="K1080">
        <v>0.76793579133431</v>
      </c>
      <c r="L1080">
        <v>4.2576898728169797E-2</v>
      </c>
      <c r="M1080">
        <v>0.59499999999999997</v>
      </c>
      <c r="N1080">
        <v>0.69624999999999904</v>
      </c>
      <c r="O1080">
        <v>0.76990196078431306</v>
      </c>
      <c r="P1080">
        <v>0.84445833333333298</v>
      </c>
      <c r="Q1080">
        <v>0.94758620689655104</v>
      </c>
      <c r="R1080">
        <v>0.148208333333333</v>
      </c>
      <c r="S1080"/>
    </row>
    <row r="1081" spans="1:19" ht="19" customHeight="1" x14ac:dyDescent="0.2">
      <c r="A1081" t="s">
        <v>0</v>
      </c>
      <c r="B1081" t="s">
        <v>1</v>
      </c>
      <c r="C1081" t="s">
        <v>505</v>
      </c>
      <c r="D1081" t="s">
        <v>3</v>
      </c>
      <c r="E1081" t="s">
        <v>4</v>
      </c>
      <c r="F1081" t="s">
        <v>433</v>
      </c>
      <c r="G1081" t="s">
        <v>41</v>
      </c>
      <c r="H1081" t="s">
        <v>118</v>
      </c>
      <c r="I1081">
        <v>17</v>
      </c>
      <c r="J1081">
        <v>7</v>
      </c>
      <c r="K1081">
        <v>0.70566039486181797</v>
      </c>
      <c r="L1081">
        <v>4.4312426404346399E-2</v>
      </c>
      <c r="M1081">
        <v>0.56891495601173003</v>
      </c>
      <c r="N1081">
        <v>0.64600000000000002</v>
      </c>
      <c r="O1081">
        <v>0.68159999999999998</v>
      </c>
      <c r="P1081">
        <v>0.79260663507108997</v>
      </c>
      <c r="Q1081">
        <v>0.83844827586206905</v>
      </c>
      <c r="R1081">
        <v>0.14660663507108901</v>
      </c>
      <c r="S1081"/>
    </row>
    <row r="1082" spans="1:19" ht="19" customHeight="1" x14ac:dyDescent="0.2">
      <c r="A1082" t="s">
        <v>0</v>
      </c>
      <c r="B1082" t="s">
        <v>1</v>
      </c>
      <c r="C1082" t="s">
        <v>505</v>
      </c>
      <c r="D1082" t="s">
        <v>3</v>
      </c>
      <c r="E1082" t="s">
        <v>4</v>
      </c>
      <c r="F1082" t="s">
        <v>435</v>
      </c>
      <c r="G1082" t="s">
        <v>2</v>
      </c>
      <c r="H1082" t="s">
        <v>2</v>
      </c>
      <c r="I1082">
        <v>563</v>
      </c>
      <c r="J1082">
        <v>195</v>
      </c>
      <c r="K1082">
        <v>0.77701696650942098</v>
      </c>
      <c r="L1082">
        <v>6.98514379279494E-3</v>
      </c>
      <c r="M1082">
        <v>0.52277777777777701</v>
      </c>
      <c r="N1082">
        <v>0.71588461538461501</v>
      </c>
      <c r="O1082">
        <v>0.78319999999999901</v>
      </c>
      <c r="P1082">
        <v>0.84236972314942005</v>
      </c>
      <c r="Q1082">
        <v>0.96916666666666595</v>
      </c>
      <c r="R1082">
        <v>0.12648510776480501</v>
      </c>
      <c r="S1082"/>
    </row>
    <row r="1083" spans="1:19" ht="19" customHeight="1" x14ac:dyDescent="0.2">
      <c r="A1083" t="s">
        <v>0</v>
      </c>
      <c r="B1083" t="s">
        <v>1</v>
      </c>
      <c r="C1083" t="s">
        <v>505</v>
      </c>
      <c r="D1083" t="s">
        <v>3</v>
      </c>
      <c r="E1083" t="s">
        <v>4</v>
      </c>
      <c r="F1083" t="s">
        <v>324</v>
      </c>
      <c r="G1083" t="s">
        <v>132</v>
      </c>
      <c r="H1083" t="s">
        <v>209</v>
      </c>
      <c r="I1083">
        <v>30</v>
      </c>
      <c r="J1083">
        <v>22</v>
      </c>
      <c r="K1083">
        <v>0.79119143476815301</v>
      </c>
      <c r="L1083">
        <v>2.4226119539324801E-2</v>
      </c>
      <c r="M1083">
        <v>0.68582417582417499</v>
      </c>
      <c r="N1083">
        <v>0.74034523990282397</v>
      </c>
      <c r="O1083">
        <v>0.80530572755417895</v>
      </c>
      <c r="P1083">
        <v>0.84099264705882304</v>
      </c>
      <c r="Q1083">
        <v>0.90199999999999902</v>
      </c>
      <c r="R1083">
        <v>0.100647407155999</v>
      </c>
      <c r="S1083"/>
    </row>
    <row r="1084" spans="1:19" ht="19" customHeight="1" x14ac:dyDescent="0.2">
      <c r="A1084" t="s">
        <v>0</v>
      </c>
      <c r="B1084" t="s">
        <v>1</v>
      </c>
      <c r="C1084" t="s">
        <v>505</v>
      </c>
      <c r="D1084" t="s">
        <v>3</v>
      </c>
      <c r="E1084" t="s">
        <v>4</v>
      </c>
      <c r="F1084" t="s">
        <v>436</v>
      </c>
      <c r="G1084" t="s">
        <v>37</v>
      </c>
      <c r="H1084" t="s">
        <v>168</v>
      </c>
      <c r="I1084">
        <v>20</v>
      </c>
      <c r="J1084">
        <v>15</v>
      </c>
      <c r="K1084">
        <v>0.79215107328457401</v>
      </c>
      <c r="L1084">
        <v>2.5523495450577902E-2</v>
      </c>
      <c r="M1084">
        <v>0.688888888888888</v>
      </c>
      <c r="N1084">
        <v>0.76318055555555497</v>
      </c>
      <c r="O1084">
        <v>0.79465336134453701</v>
      </c>
      <c r="P1084">
        <v>0.81664124668435001</v>
      </c>
      <c r="Q1084">
        <v>0.94758620689655104</v>
      </c>
      <c r="R1084">
        <v>5.3460691128794403E-2</v>
      </c>
      <c r="S1084"/>
    </row>
    <row r="1085" spans="1:19" ht="19" customHeight="1" x14ac:dyDescent="0.2">
      <c r="A1085" t="s">
        <v>0</v>
      </c>
      <c r="B1085" t="s">
        <v>1</v>
      </c>
      <c r="C1085" t="s">
        <v>440</v>
      </c>
      <c r="D1085" t="s">
        <v>3</v>
      </c>
      <c r="E1085" t="s">
        <v>4</v>
      </c>
      <c r="F1085" t="s">
        <v>324</v>
      </c>
      <c r="G1085" t="s">
        <v>132</v>
      </c>
      <c r="H1085" t="s">
        <v>153</v>
      </c>
      <c r="I1085">
        <v>46</v>
      </c>
      <c r="J1085">
        <v>33</v>
      </c>
      <c r="K1085">
        <v>0.76814782445421803</v>
      </c>
      <c r="L1085">
        <v>2.2754581870535601E-2</v>
      </c>
      <c r="M1085">
        <v>0.60040000000000004</v>
      </c>
      <c r="N1085">
        <v>0.72198320413436601</v>
      </c>
      <c r="O1085">
        <v>0.76855636079530099</v>
      </c>
      <c r="P1085">
        <v>0.824829829829829</v>
      </c>
      <c r="Q1085">
        <v>0.93588235294117605</v>
      </c>
      <c r="R1085">
        <v>0.102846625695462</v>
      </c>
      <c r="S1085"/>
    </row>
    <row r="1086" spans="1:19" ht="19" customHeight="1" x14ac:dyDescent="0.2">
      <c r="A1086" t="s">
        <v>0</v>
      </c>
      <c r="B1086" t="s">
        <v>1</v>
      </c>
      <c r="C1086" t="s">
        <v>505</v>
      </c>
      <c r="D1086" t="s">
        <v>3</v>
      </c>
      <c r="E1086" t="s">
        <v>4</v>
      </c>
      <c r="F1086" t="s">
        <v>435</v>
      </c>
      <c r="G1086" t="s">
        <v>21</v>
      </c>
      <c r="H1086" t="s">
        <v>28</v>
      </c>
      <c r="I1086">
        <v>84</v>
      </c>
      <c r="J1086">
        <v>42</v>
      </c>
      <c r="K1086">
        <v>0.74784636628988299</v>
      </c>
      <c r="L1086">
        <v>1.9357723103610801E-2</v>
      </c>
      <c r="M1086">
        <v>0.59869565217391296</v>
      </c>
      <c r="N1086">
        <v>0.66625484385684897</v>
      </c>
      <c r="O1086">
        <v>0.74795211267605599</v>
      </c>
      <c r="P1086">
        <v>0.81808654634946598</v>
      </c>
      <c r="Q1086">
        <v>0.91696969696969599</v>
      </c>
      <c r="R1086">
        <v>0.15183170249261699</v>
      </c>
      <c r="S1086"/>
    </row>
    <row r="1087" spans="1:19" ht="19" customHeight="1" x14ac:dyDescent="0.2">
      <c r="A1087" t="s">
        <v>0</v>
      </c>
      <c r="B1087" t="s">
        <v>1</v>
      </c>
      <c r="C1087" t="s">
        <v>505</v>
      </c>
      <c r="D1087" t="s">
        <v>3</v>
      </c>
      <c r="E1087" t="s">
        <v>4</v>
      </c>
      <c r="F1087" t="s">
        <v>436</v>
      </c>
      <c r="G1087" t="s">
        <v>66</v>
      </c>
      <c r="H1087" t="s">
        <v>172</v>
      </c>
      <c r="I1087">
        <v>31</v>
      </c>
      <c r="J1087">
        <v>20</v>
      </c>
      <c r="K1087">
        <v>0.76592451005970896</v>
      </c>
      <c r="L1087">
        <v>2.91115053994646E-2</v>
      </c>
      <c r="M1087">
        <v>0.59984848484848396</v>
      </c>
      <c r="N1087">
        <v>0.71950533661740501</v>
      </c>
      <c r="O1087">
        <v>0.77103448275861997</v>
      </c>
      <c r="P1087">
        <v>0.81658435520819295</v>
      </c>
      <c r="Q1087">
        <v>0.94</v>
      </c>
      <c r="R1087">
        <v>9.7079018590787394E-2</v>
      </c>
      <c r="S1087"/>
    </row>
    <row r="1088" spans="1:19" ht="19" customHeight="1" x14ac:dyDescent="0.2">
      <c r="A1088" t="s">
        <v>0</v>
      </c>
      <c r="B1088" t="s">
        <v>1</v>
      </c>
      <c r="C1088" t="s">
        <v>505</v>
      </c>
      <c r="D1088" t="s">
        <v>3</v>
      </c>
      <c r="E1088" t="s">
        <v>4</v>
      </c>
      <c r="F1088" t="s">
        <v>436</v>
      </c>
      <c r="G1088" t="s">
        <v>15</v>
      </c>
      <c r="H1088" t="s">
        <v>75</v>
      </c>
      <c r="I1088">
        <v>30</v>
      </c>
      <c r="J1088">
        <v>23</v>
      </c>
      <c r="K1088">
        <v>0.79582677830150195</v>
      </c>
      <c r="L1088">
        <v>2.4570209712557901E-2</v>
      </c>
      <c r="M1088">
        <v>0.66</v>
      </c>
      <c r="N1088">
        <v>0.74164801969120597</v>
      </c>
      <c r="O1088">
        <v>0.79248916778723999</v>
      </c>
      <c r="P1088">
        <v>0.84779656319290397</v>
      </c>
      <c r="Q1088">
        <v>0.897945205479452</v>
      </c>
      <c r="R1088">
        <v>0.106148543501698</v>
      </c>
      <c r="S1088"/>
    </row>
    <row r="1089" spans="1:19" ht="19" customHeight="1" x14ac:dyDescent="0.2">
      <c r="A1089" t="s">
        <v>0</v>
      </c>
      <c r="B1089" t="s">
        <v>1</v>
      </c>
      <c r="C1089" t="s">
        <v>505</v>
      </c>
      <c r="D1089" t="s">
        <v>3</v>
      </c>
      <c r="E1089" t="s">
        <v>4</v>
      </c>
      <c r="F1089" t="s">
        <v>436</v>
      </c>
      <c r="G1089" t="s">
        <v>66</v>
      </c>
      <c r="H1089" t="s">
        <v>150</v>
      </c>
      <c r="I1089">
        <v>32</v>
      </c>
      <c r="J1089">
        <v>25</v>
      </c>
      <c r="K1089">
        <v>0.75499429882750302</v>
      </c>
      <c r="L1089">
        <v>2.48903987436918E-2</v>
      </c>
      <c r="M1089">
        <v>0.59623188405797101</v>
      </c>
      <c r="N1089">
        <v>0.71767424242424205</v>
      </c>
      <c r="O1089">
        <v>0.75095081135902597</v>
      </c>
      <c r="P1089">
        <v>0.79831069292123602</v>
      </c>
      <c r="Q1089">
        <v>0.89546666666666597</v>
      </c>
      <c r="R1089">
        <v>8.0636450496993695E-2</v>
      </c>
      <c r="S1089"/>
    </row>
    <row r="1090" spans="1:19" ht="19" customHeight="1" x14ac:dyDescent="0.2">
      <c r="A1090" t="s">
        <v>0</v>
      </c>
      <c r="B1090" t="s">
        <v>1</v>
      </c>
      <c r="C1090" t="s">
        <v>440</v>
      </c>
      <c r="D1090" t="s">
        <v>3</v>
      </c>
      <c r="E1090" t="s">
        <v>4</v>
      </c>
      <c r="F1090" t="s">
        <v>431</v>
      </c>
      <c r="G1090" t="s">
        <v>37</v>
      </c>
      <c r="H1090" t="s">
        <v>184</v>
      </c>
      <c r="I1090">
        <v>19</v>
      </c>
      <c r="J1090">
        <v>12</v>
      </c>
      <c r="K1090">
        <v>0.78827733252801702</v>
      </c>
      <c r="L1090">
        <v>4.1896528275285998E-2</v>
      </c>
      <c r="M1090">
        <v>0.55653846153846098</v>
      </c>
      <c r="N1090">
        <v>0.758088803088803</v>
      </c>
      <c r="O1090">
        <v>0.80477777777777704</v>
      </c>
      <c r="P1090">
        <v>0.83226692209450803</v>
      </c>
      <c r="Q1090">
        <v>0.91057142857142803</v>
      </c>
      <c r="R1090">
        <v>7.4178119005705104E-2</v>
      </c>
      <c r="S1090"/>
    </row>
    <row r="1091" spans="1:19" ht="19" customHeight="1" x14ac:dyDescent="0.2">
      <c r="A1091" t="s">
        <v>0</v>
      </c>
      <c r="B1091" t="s">
        <v>1</v>
      </c>
      <c r="C1091" t="s">
        <v>505</v>
      </c>
      <c r="D1091" t="s">
        <v>3</v>
      </c>
      <c r="E1091" t="s">
        <v>4</v>
      </c>
      <c r="F1091" t="s">
        <v>324</v>
      </c>
      <c r="G1091" t="s">
        <v>262</v>
      </c>
      <c r="H1091" t="s">
        <v>263</v>
      </c>
      <c r="I1091">
        <v>18</v>
      </c>
      <c r="J1091">
        <v>14</v>
      </c>
      <c r="K1091">
        <v>0.78207219874017098</v>
      </c>
      <c r="L1091">
        <v>3.4791762148102201E-2</v>
      </c>
      <c r="M1091">
        <v>0.62863636363636299</v>
      </c>
      <c r="N1091">
        <v>0.72535539376448399</v>
      </c>
      <c r="O1091">
        <v>0.80196428571428502</v>
      </c>
      <c r="P1091">
        <v>0.82458844726701797</v>
      </c>
      <c r="Q1091">
        <v>0.877857142857142</v>
      </c>
      <c r="R1091">
        <v>9.9233053502534002E-2</v>
      </c>
      <c r="S1091"/>
    </row>
    <row r="1092" spans="1:19" ht="19" customHeight="1" x14ac:dyDescent="0.2">
      <c r="A1092" t="s">
        <v>0</v>
      </c>
      <c r="B1092" t="s">
        <v>1</v>
      </c>
      <c r="C1092" t="s">
        <v>505</v>
      </c>
      <c r="D1092" t="s">
        <v>3</v>
      </c>
      <c r="E1092" t="s">
        <v>4</v>
      </c>
      <c r="F1092" t="s">
        <v>433</v>
      </c>
      <c r="G1092" t="s">
        <v>41</v>
      </c>
      <c r="H1092" t="s">
        <v>109</v>
      </c>
      <c r="I1092">
        <v>16</v>
      </c>
      <c r="J1092">
        <v>13</v>
      </c>
      <c r="K1092">
        <v>0.78200182929720397</v>
      </c>
      <c r="L1092">
        <v>3.1936521536035101E-2</v>
      </c>
      <c r="M1092">
        <v>0.67499999999999905</v>
      </c>
      <c r="N1092">
        <v>0.74477412251434605</v>
      </c>
      <c r="O1092">
        <v>0.78748571428571401</v>
      </c>
      <c r="P1092">
        <v>0.82870457848837198</v>
      </c>
      <c r="Q1092">
        <v>0.86899999999999999</v>
      </c>
      <c r="R1092">
        <v>8.3930455974025195E-2</v>
      </c>
      <c r="S1092"/>
    </row>
    <row r="1093" spans="1:19" ht="19" customHeight="1" x14ac:dyDescent="0.2">
      <c r="A1093" t="s">
        <v>0</v>
      </c>
      <c r="B1093" t="s">
        <v>1</v>
      </c>
      <c r="C1093" t="s">
        <v>440</v>
      </c>
      <c r="D1093" t="s">
        <v>3</v>
      </c>
      <c r="E1093" t="s">
        <v>4</v>
      </c>
      <c r="F1093" t="s">
        <v>431</v>
      </c>
      <c r="G1093" t="s">
        <v>21</v>
      </c>
      <c r="H1093" t="s">
        <v>22</v>
      </c>
      <c r="I1093">
        <v>73</v>
      </c>
      <c r="J1093">
        <v>45</v>
      </c>
      <c r="K1093">
        <v>0.79633803361851296</v>
      </c>
      <c r="L1093">
        <v>1.9974119506138699E-2</v>
      </c>
      <c r="M1093">
        <v>0.52051282051282</v>
      </c>
      <c r="N1093">
        <v>0.75052173913043396</v>
      </c>
      <c r="O1093">
        <v>0.81933333333333302</v>
      </c>
      <c r="P1093">
        <v>0.85481481481481403</v>
      </c>
      <c r="Q1093">
        <v>0.91771428571428504</v>
      </c>
      <c r="R1093">
        <v>0.104293075684379</v>
      </c>
      <c r="S1093"/>
    </row>
    <row r="1094" spans="1:19" ht="19" customHeight="1" x14ac:dyDescent="0.2">
      <c r="A1094" t="s">
        <v>0</v>
      </c>
      <c r="B1094" t="s">
        <v>1</v>
      </c>
      <c r="C1094" t="s">
        <v>505</v>
      </c>
      <c r="D1094" t="s">
        <v>3</v>
      </c>
      <c r="E1094" t="s">
        <v>4</v>
      </c>
      <c r="F1094" t="s">
        <v>324</v>
      </c>
      <c r="G1094" t="s">
        <v>37</v>
      </c>
      <c r="H1094" t="s">
        <v>448</v>
      </c>
      <c r="I1094">
        <v>15</v>
      </c>
      <c r="J1094">
        <v>12</v>
      </c>
      <c r="K1094">
        <v>0.75075757464019</v>
      </c>
      <c r="L1094">
        <v>5.8661302327501302E-2</v>
      </c>
      <c r="M1094">
        <v>0.50937500000000002</v>
      </c>
      <c r="N1094">
        <v>0.67737318840579697</v>
      </c>
      <c r="O1094">
        <v>0.76142857142857101</v>
      </c>
      <c r="P1094">
        <v>0.82693333333333296</v>
      </c>
      <c r="Q1094">
        <v>0.89797101449275296</v>
      </c>
      <c r="R1094">
        <v>0.149560144927536</v>
      </c>
      <c r="S1094"/>
    </row>
    <row r="1095" spans="1:19" ht="19" customHeight="1" x14ac:dyDescent="0.2">
      <c r="A1095" t="s">
        <v>0</v>
      </c>
      <c r="B1095" t="s">
        <v>1</v>
      </c>
      <c r="C1095" t="s">
        <v>440</v>
      </c>
      <c r="D1095" t="s">
        <v>3</v>
      </c>
      <c r="E1095" t="s">
        <v>4</v>
      </c>
      <c r="F1095" t="s">
        <v>431</v>
      </c>
      <c r="G1095" t="s">
        <v>41</v>
      </c>
      <c r="H1095" t="s">
        <v>109</v>
      </c>
      <c r="I1095">
        <v>25</v>
      </c>
      <c r="J1095">
        <v>14</v>
      </c>
      <c r="K1095">
        <v>0.78984126954102596</v>
      </c>
      <c r="L1095">
        <v>3.3647606899940001E-2</v>
      </c>
      <c r="M1095">
        <v>0.60040000000000004</v>
      </c>
      <c r="N1095">
        <v>0.744285714285714</v>
      </c>
      <c r="O1095">
        <v>0.80174999999999996</v>
      </c>
      <c r="P1095">
        <v>0.83379310344827495</v>
      </c>
      <c r="Q1095">
        <v>0.92499999999999905</v>
      </c>
      <c r="R1095">
        <v>8.9507389162561596E-2</v>
      </c>
      <c r="S1095"/>
    </row>
    <row r="1096" spans="1:19" ht="19" customHeight="1" x14ac:dyDescent="0.2">
      <c r="A1096" t="s">
        <v>0</v>
      </c>
      <c r="B1096" t="s">
        <v>1</v>
      </c>
      <c r="C1096" t="s">
        <v>505</v>
      </c>
      <c r="D1096" t="s">
        <v>3</v>
      </c>
      <c r="E1096" t="s">
        <v>4</v>
      </c>
      <c r="F1096" t="s">
        <v>436</v>
      </c>
      <c r="G1096" t="s">
        <v>212</v>
      </c>
      <c r="H1096" t="s">
        <v>213</v>
      </c>
      <c r="I1096">
        <v>20</v>
      </c>
      <c r="J1096">
        <v>14</v>
      </c>
      <c r="K1096">
        <v>0.74008932907608505</v>
      </c>
      <c r="L1096">
        <v>4.2125483179538403E-2</v>
      </c>
      <c r="M1096">
        <v>0.50937500000000002</v>
      </c>
      <c r="N1096">
        <v>0.69434027777777696</v>
      </c>
      <c r="O1096">
        <v>0.73217261904761899</v>
      </c>
      <c r="P1096">
        <v>0.80338217938630996</v>
      </c>
      <c r="Q1096">
        <v>0.88937500000000003</v>
      </c>
      <c r="R1096">
        <v>0.109041901608532</v>
      </c>
      <c r="S1096"/>
    </row>
    <row r="1097" spans="1:19" ht="19" customHeight="1" x14ac:dyDescent="0.2">
      <c r="A1097" t="s">
        <v>0</v>
      </c>
      <c r="B1097" t="s">
        <v>1</v>
      </c>
      <c r="C1097" t="s">
        <v>505</v>
      </c>
      <c r="D1097" t="s">
        <v>3</v>
      </c>
      <c r="E1097" t="s">
        <v>4</v>
      </c>
      <c r="F1097" t="s">
        <v>432</v>
      </c>
      <c r="G1097" t="s">
        <v>15</v>
      </c>
      <c r="H1097" t="s">
        <v>75</v>
      </c>
      <c r="I1097">
        <v>16</v>
      </c>
      <c r="J1097">
        <v>13</v>
      </c>
      <c r="K1097">
        <v>0.78991940505998703</v>
      </c>
      <c r="L1097">
        <v>3.7851615713997602E-2</v>
      </c>
      <c r="M1097">
        <v>0.65280423280423205</v>
      </c>
      <c r="N1097">
        <v>0.73977465417224397</v>
      </c>
      <c r="O1097">
        <v>0.78160582010582003</v>
      </c>
      <c r="P1097">
        <v>0.82661764705882301</v>
      </c>
      <c r="Q1097">
        <v>0.91748148148148101</v>
      </c>
      <c r="R1097">
        <v>8.6842992886578693E-2</v>
      </c>
      <c r="S1097"/>
    </row>
    <row r="1098" spans="1:19" ht="19" customHeight="1" x14ac:dyDescent="0.2">
      <c r="A1098" t="s">
        <v>0</v>
      </c>
      <c r="B1098" t="s">
        <v>1</v>
      </c>
      <c r="C1098" t="s">
        <v>505</v>
      </c>
      <c r="D1098" t="s">
        <v>3</v>
      </c>
      <c r="E1098" t="s">
        <v>4</v>
      </c>
      <c r="F1098" t="s">
        <v>436</v>
      </c>
      <c r="G1098" t="s">
        <v>41</v>
      </c>
      <c r="H1098" t="s">
        <v>120</v>
      </c>
      <c r="I1098">
        <v>20</v>
      </c>
      <c r="J1098">
        <v>13</v>
      </c>
      <c r="K1098">
        <v>0.81448536367611901</v>
      </c>
      <c r="L1098">
        <v>3.45397237927434E-2</v>
      </c>
      <c r="M1098">
        <v>0.67980392156862701</v>
      </c>
      <c r="N1098">
        <v>0.76861484511981204</v>
      </c>
      <c r="O1098">
        <v>0.82853600543478201</v>
      </c>
      <c r="P1098">
        <v>0.87370222431077604</v>
      </c>
      <c r="Q1098">
        <v>0.94</v>
      </c>
      <c r="R1098">
        <v>0.105087379190964</v>
      </c>
      <c r="S1098"/>
    </row>
    <row r="1099" spans="1:19" ht="19" customHeight="1" x14ac:dyDescent="0.2">
      <c r="A1099" t="s">
        <v>0</v>
      </c>
      <c r="B1099" t="s">
        <v>1</v>
      </c>
      <c r="C1099" t="s">
        <v>505</v>
      </c>
      <c r="D1099" t="s">
        <v>3</v>
      </c>
      <c r="E1099" t="s">
        <v>4</v>
      </c>
      <c r="F1099" t="s">
        <v>433</v>
      </c>
      <c r="G1099" t="s">
        <v>41</v>
      </c>
      <c r="H1099" t="s">
        <v>80</v>
      </c>
      <c r="I1099">
        <v>24</v>
      </c>
      <c r="J1099">
        <v>17</v>
      </c>
      <c r="K1099">
        <v>0.77520832349401303</v>
      </c>
      <c r="L1099">
        <v>3.1254986937162603E-2</v>
      </c>
      <c r="M1099">
        <v>0.64052631578947306</v>
      </c>
      <c r="N1099">
        <v>0.73617245657568198</v>
      </c>
      <c r="O1099">
        <v>0.77947192982456104</v>
      </c>
      <c r="P1099">
        <v>0.83237087912087904</v>
      </c>
      <c r="Q1099">
        <v>0.90187499999999898</v>
      </c>
      <c r="R1099">
        <v>9.6198422545196602E-2</v>
      </c>
      <c r="S1099"/>
    </row>
    <row r="1100" spans="1:19" ht="19" customHeight="1" x14ac:dyDescent="0.2">
      <c r="A1100" t="s">
        <v>0</v>
      </c>
      <c r="B1100" t="s">
        <v>1</v>
      </c>
      <c r="C1100" t="s">
        <v>505</v>
      </c>
      <c r="D1100" t="s">
        <v>3</v>
      </c>
      <c r="E1100" t="s">
        <v>4</v>
      </c>
      <c r="F1100" t="s">
        <v>431</v>
      </c>
      <c r="G1100" t="s">
        <v>73</v>
      </c>
      <c r="H1100" t="s">
        <v>154</v>
      </c>
      <c r="I1100">
        <v>28</v>
      </c>
      <c r="J1100">
        <v>22</v>
      </c>
      <c r="K1100">
        <v>0.80581044662352297</v>
      </c>
      <c r="L1100">
        <v>2.8353077370028502E-2</v>
      </c>
      <c r="M1100">
        <v>0.60040000000000004</v>
      </c>
      <c r="N1100">
        <v>0.78200424499696697</v>
      </c>
      <c r="O1100">
        <v>0.81959459459459405</v>
      </c>
      <c r="P1100">
        <v>0.84854118993134997</v>
      </c>
      <c r="Q1100">
        <v>0.92499999999999905</v>
      </c>
      <c r="R1100">
        <v>6.6536944934382294E-2</v>
      </c>
      <c r="S1100"/>
    </row>
    <row r="1101" spans="1:19" ht="19" customHeight="1" x14ac:dyDescent="0.2">
      <c r="A1101" t="s">
        <v>0</v>
      </c>
      <c r="B1101" t="s">
        <v>1</v>
      </c>
      <c r="C1101" t="s">
        <v>505</v>
      </c>
      <c r="D1101" t="s">
        <v>3</v>
      </c>
      <c r="E1101" t="s">
        <v>4</v>
      </c>
      <c r="F1101" t="s">
        <v>324</v>
      </c>
      <c r="G1101" t="s">
        <v>41</v>
      </c>
      <c r="H1101" t="s">
        <v>195</v>
      </c>
      <c r="I1101">
        <v>31</v>
      </c>
      <c r="J1101">
        <v>16</v>
      </c>
      <c r="K1101">
        <v>0.77507156887758899</v>
      </c>
      <c r="L1101">
        <v>3.2742465455140098E-2</v>
      </c>
      <c r="M1101">
        <v>0.62861826697892198</v>
      </c>
      <c r="N1101">
        <v>0.71392424242424202</v>
      </c>
      <c r="O1101">
        <v>0.76451612903225796</v>
      </c>
      <c r="P1101">
        <v>0.83340000000000003</v>
      </c>
      <c r="Q1101">
        <v>0.95555555555555505</v>
      </c>
      <c r="R1101">
        <v>0.119475757575757</v>
      </c>
      <c r="S1101"/>
    </row>
    <row r="1102" spans="1:19" ht="19" customHeight="1" x14ac:dyDescent="0.2">
      <c r="A1102" t="s">
        <v>0</v>
      </c>
      <c r="B1102" t="s">
        <v>1</v>
      </c>
      <c r="C1102" t="s">
        <v>440</v>
      </c>
      <c r="D1102" t="s">
        <v>3</v>
      </c>
      <c r="E1102" t="s">
        <v>4</v>
      </c>
      <c r="F1102" t="s">
        <v>324</v>
      </c>
      <c r="G1102" t="s">
        <v>132</v>
      </c>
      <c r="H1102" t="s">
        <v>133</v>
      </c>
      <c r="I1102">
        <v>53</v>
      </c>
      <c r="J1102">
        <v>36</v>
      </c>
      <c r="K1102">
        <v>0.76448533102399596</v>
      </c>
      <c r="L1102">
        <v>2.1429229843006301E-2</v>
      </c>
      <c r="M1102">
        <v>0.57709677419354799</v>
      </c>
      <c r="N1102">
        <v>0.70933333333333304</v>
      </c>
      <c r="O1102">
        <v>0.76305555555555504</v>
      </c>
      <c r="P1102">
        <v>0.83406679764243596</v>
      </c>
      <c r="Q1102">
        <v>0.92265060240963803</v>
      </c>
      <c r="R1102">
        <v>0.124733464309102</v>
      </c>
      <c r="S1102"/>
    </row>
    <row r="1103" spans="1:19" ht="19" customHeight="1" x14ac:dyDescent="0.2">
      <c r="A1103" t="s">
        <v>0</v>
      </c>
      <c r="B1103" t="s">
        <v>1</v>
      </c>
      <c r="C1103" t="s">
        <v>505</v>
      </c>
      <c r="D1103" t="s">
        <v>3</v>
      </c>
      <c r="E1103" t="s">
        <v>4</v>
      </c>
      <c r="F1103" t="s">
        <v>433</v>
      </c>
      <c r="G1103" t="s">
        <v>15</v>
      </c>
      <c r="H1103" t="s">
        <v>69</v>
      </c>
      <c r="I1103">
        <v>24</v>
      </c>
      <c r="J1103">
        <v>21</v>
      </c>
      <c r="K1103">
        <v>0.80879720554660695</v>
      </c>
      <c r="L1103">
        <v>2.7606145865500299E-2</v>
      </c>
      <c r="M1103">
        <v>0.64052631578947306</v>
      </c>
      <c r="N1103">
        <v>0.77532608695652105</v>
      </c>
      <c r="O1103">
        <v>0.81293478260869501</v>
      </c>
      <c r="P1103">
        <v>0.84832352941176403</v>
      </c>
      <c r="Q1103">
        <v>0.93588235294117605</v>
      </c>
      <c r="R1103">
        <v>7.2997442455243006E-2</v>
      </c>
      <c r="S1103"/>
    </row>
    <row r="1104" spans="1:19" ht="19" customHeight="1" x14ac:dyDescent="0.2">
      <c r="A1104" t="s">
        <v>0</v>
      </c>
      <c r="B1104" t="s">
        <v>1</v>
      </c>
      <c r="C1104" t="s">
        <v>505</v>
      </c>
      <c r="D1104" t="s">
        <v>3</v>
      </c>
      <c r="E1104" t="s">
        <v>4</v>
      </c>
      <c r="F1104" t="s">
        <v>431</v>
      </c>
      <c r="G1104" t="s">
        <v>73</v>
      </c>
      <c r="H1104" t="s">
        <v>228</v>
      </c>
      <c r="I1104">
        <v>21</v>
      </c>
      <c r="J1104">
        <v>16</v>
      </c>
      <c r="K1104">
        <v>0.77098543970625799</v>
      </c>
      <c r="L1104">
        <v>4.12825313765319E-2</v>
      </c>
      <c r="M1104">
        <v>0.55653846153846098</v>
      </c>
      <c r="N1104">
        <v>0.72189189189189196</v>
      </c>
      <c r="O1104">
        <v>0.80174999999999996</v>
      </c>
      <c r="P1104">
        <v>0.83104615384615299</v>
      </c>
      <c r="Q1104">
        <v>0.87666666666666604</v>
      </c>
      <c r="R1104">
        <v>0.10915426195426101</v>
      </c>
      <c r="S1104"/>
    </row>
    <row r="1105" spans="1:19" ht="19" customHeight="1" x14ac:dyDescent="0.2">
      <c r="A1105" t="s">
        <v>0</v>
      </c>
      <c r="B1105" t="s">
        <v>1</v>
      </c>
      <c r="C1105" t="s">
        <v>505</v>
      </c>
      <c r="D1105" t="s">
        <v>3</v>
      </c>
      <c r="E1105" t="s">
        <v>4</v>
      </c>
      <c r="F1105" t="s">
        <v>436</v>
      </c>
      <c r="G1105" t="s">
        <v>76</v>
      </c>
      <c r="H1105" t="s">
        <v>183</v>
      </c>
      <c r="I1105">
        <v>22</v>
      </c>
      <c r="J1105">
        <v>13</v>
      </c>
      <c r="K1105">
        <v>0.80109044116885397</v>
      </c>
      <c r="L1105">
        <v>2.50792021945049E-2</v>
      </c>
      <c r="M1105">
        <v>0.72105769230769201</v>
      </c>
      <c r="N1105">
        <v>0.766862173507462</v>
      </c>
      <c r="O1105">
        <v>0.80067424242424201</v>
      </c>
      <c r="P1105">
        <v>0.82698529411764699</v>
      </c>
      <c r="Q1105">
        <v>0.95925925925925903</v>
      </c>
      <c r="R1105">
        <v>6.0123120610184197E-2</v>
      </c>
      <c r="S1105"/>
    </row>
    <row r="1106" spans="1:19" ht="19" customHeight="1" x14ac:dyDescent="0.2">
      <c r="A1106" t="s">
        <v>0</v>
      </c>
      <c r="B1106" t="s">
        <v>1</v>
      </c>
      <c r="C1106" t="s">
        <v>505</v>
      </c>
      <c r="D1106" t="s">
        <v>3</v>
      </c>
      <c r="E1106" t="s">
        <v>4</v>
      </c>
      <c r="F1106" t="s">
        <v>324</v>
      </c>
      <c r="G1106" t="s">
        <v>78</v>
      </c>
      <c r="H1106" t="s">
        <v>275</v>
      </c>
      <c r="I1106">
        <v>15</v>
      </c>
      <c r="J1106">
        <v>13</v>
      </c>
      <c r="K1106">
        <v>0.71476492962028104</v>
      </c>
      <c r="L1106">
        <v>4.3858181664141099E-2</v>
      </c>
      <c r="M1106">
        <v>0.57586666666666597</v>
      </c>
      <c r="N1106">
        <v>0.66754705882352905</v>
      </c>
      <c r="O1106">
        <v>0.70647887323943603</v>
      </c>
      <c r="P1106">
        <v>0.78548780487804803</v>
      </c>
      <c r="Q1106">
        <v>0.84261904761904705</v>
      </c>
      <c r="R1106">
        <v>0.117940746054519</v>
      </c>
      <c r="S1106"/>
    </row>
    <row r="1107" spans="1:19" ht="19" customHeight="1" x14ac:dyDescent="0.2">
      <c r="A1107" t="s">
        <v>0</v>
      </c>
      <c r="B1107" t="s">
        <v>1</v>
      </c>
      <c r="C1107" t="s">
        <v>505</v>
      </c>
      <c r="D1107" t="s">
        <v>3</v>
      </c>
      <c r="E1107" t="s">
        <v>4</v>
      </c>
      <c r="F1107" t="s">
        <v>324</v>
      </c>
      <c r="G1107" t="s">
        <v>116</v>
      </c>
      <c r="H1107" t="s">
        <v>117</v>
      </c>
      <c r="I1107">
        <v>53</v>
      </c>
      <c r="J1107">
        <v>14</v>
      </c>
      <c r="K1107">
        <v>0.75303515092276396</v>
      </c>
      <c r="L1107">
        <v>2.4549993443261101E-2</v>
      </c>
      <c r="M1107">
        <v>0.59906976744186002</v>
      </c>
      <c r="N1107">
        <v>0.67529411764705805</v>
      </c>
      <c r="O1107">
        <v>0.74793814432989603</v>
      </c>
      <c r="P1107">
        <v>0.83192307692307599</v>
      </c>
      <c r="Q1107">
        <v>0.92797468354430301</v>
      </c>
      <c r="R1107">
        <v>0.156628959276018</v>
      </c>
      <c r="S1107"/>
    </row>
    <row r="1108" spans="1:19" ht="19" customHeight="1" x14ac:dyDescent="0.2">
      <c r="A1108" t="s">
        <v>0</v>
      </c>
      <c r="B1108" t="s">
        <v>1</v>
      </c>
      <c r="C1108" t="s">
        <v>505</v>
      </c>
      <c r="D1108" t="s">
        <v>3</v>
      </c>
      <c r="E1108" t="s">
        <v>4</v>
      </c>
      <c r="F1108" t="s">
        <v>436</v>
      </c>
      <c r="G1108" t="s">
        <v>66</v>
      </c>
      <c r="H1108" t="s">
        <v>188</v>
      </c>
      <c r="I1108">
        <v>25</v>
      </c>
      <c r="J1108">
        <v>21</v>
      </c>
      <c r="K1108">
        <v>0.78593439203069004</v>
      </c>
      <c r="L1108">
        <v>2.5890520866273799E-2</v>
      </c>
      <c r="M1108">
        <v>0.66</v>
      </c>
      <c r="N1108">
        <v>0.73299999999999998</v>
      </c>
      <c r="O1108">
        <v>0.77666666666666595</v>
      </c>
      <c r="P1108">
        <v>0.83850000000000002</v>
      </c>
      <c r="Q1108">
        <v>0.88053435114503797</v>
      </c>
      <c r="R1108">
        <v>0.1055</v>
      </c>
      <c r="S1108"/>
    </row>
    <row r="1109" spans="1:19" ht="19" customHeight="1" x14ac:dyDescent="0.2">
      <c r="A1109" t="s">
        <v>0</v>
      </c>
      <c r="B1109" t="s">
        <v>1</v>
      </c>
      <c r="C1109" t="s">
        <v>505</v>
      </c>
      <c r="D1109" t="s">
        <v>3</v>
      </c>
      <c r="E1109" t="s">
        <v>4</v>
      </c>
      <c r="F1109" t="s">
        <v>435</v>
      </c>
      <c r="G1109" t="s">
        <v>21</v>
      </c>
      <c r="H1109" t="s">
        <v>65</v>
      </c>
      <c r="I1109">
        <v>43</v>
      </c>
      <c r="J1109">
        <v>23</v>
      </c>
      <c r="K1109">
        <v>0.74843910918155099</v>
      </c>
      <c r="L1109">
        <v>2.3841858403284701E-2</v>
      </c>
      <c r="M1109">
        <v>0.54957627118644004</v>
      </c>
      <c r="N1109">
        <v>0.69193469311522804</v>
      </c>
      <c r="O1109">
        <v>0.763421052631579</v>
      </c>
      <c r="P1109">
        <v>0.79937234155529802</v>
      </c>
      <c r="Q1109">
        <v>0.90687499999999999</v>
      </c>
      <c r="R1109">
        <v>0.10743764844006901</v>
      </c>
      <c r="S1109"/>
    </row>
    <row r="1110" spans="1:19" ht="19" customHeight="1" x14ac:dyDescent="0.2">
      <c r="A1110" t="s">
        <v>0</v>
      </c>
      <c r="B1110" t="s">
        <v>1</v>
      </c>
      <c r="C1110" t="s">
        <v>505</v>
      </c>
      <c r="D1110" t="s">
        <v>3</v>
      </c>
      <c r="E1110" t="s">
        <v>4</v>
      </c>
      <c r="F1110" t="s">
        <v>431</v>
      </c>
      <c r="G1110" t="s">
        <v>73</v>
      </c>
      <c r="H1110" t="s">
        <v>74</v>
      </c>
      <c r="I1110">
        <v>22</v>
      </c>
      <c r="J1110">
        <v>18</v>
      </c>
      <c r="K1110">
        <v>0.835615845322217</v>
      </c>
      <c r="L1110">
        <v>1.6801087818560399E-2</v>
      </c>
      <c r="M1110">
        <v>0.771891891891891</v>
      </c>
      <c r="N1110">
        <v>0.80686808669656196</v>
      </c>
      <c r="O1110">
        <v>0.83089344729344705</v>
      </c>
      <c r="P1110">
        <v>0.85576470588235298</v>
      </c>
      <c r="Q1110">
        <v>0.91016260162601603</v>
      </c>
      <c r="R1110">
        <v>4.8896619185791003E-2</v>
      </c>
      <c r="S1110"/>
    </row>
    <row r="1111" spans="1:19" ht="19" customHeight="1" x14ac:dyDescent="0.2">
      <c r="A1111" t="s">
        <v>0</v>
      </c>
      <c r="B1111" t="s">
        <v>1</v>
      </c>
      <c r="C1111" t="s">
        <v>505</v>
      </c>
      <c r="D1111" t="s">
        <v>3</v>
      </c>
      <c r="E1111" t="s">
        <v>4</v>
      </c>
      <c r="F1111" t="s">
        <v>436</v>
      </c>
      <c r="G1111" t="s">
        <v>155</v>
      </c>
      <c r="H1111" t="s">
        <v>156</v>
      </c>
      <c r="I1111">
        <v>37</v>
      </c>
      <c r="J1111">
        <v>25</v>
      </c>
      <c r="K1111">
        <v>0.77985644615519101</v>
      </c>
      <c r="L1111">
        <v>2.5886742647002602E-2</v>
      </c>
      <c r="M1111">
        <v>0.59623188405797101</v>
      </c>
      <c r="N1111">
        <v>0.72611111111111104</v>
      </c>
      <c r="O1111">
        <v>0.77400537634408595</v>
      </c>
      <c r="P1111">
        <v>0.82719999999999905</v>
      </c>
      <c r="Q1111">
        <v>0.95802469135802404</v>
      </c>
      <c r="R1111">
        <v>0.10108888888888801</v>
      </c>
      <c r="S1111"/>
    </row>
    <row r="1112" spans="1:19" ht="19" customHeight="1" x14ac:dyDescent="0.2">
      <c r="A1112" t="s">
        <v>0</v>
      </c>
      <c r="B1112" t="s">
        <v>1</v>
      </c>
      <c r="C1112" t="s">
        <v>505</v>
      </c>
      <c r="D1112" t="s">
        <v>3</v>
      </c>
      <c r="E1112" t="s">
        <v>4</v>
      </c>
      <c r="F1112" t="s">
        <v>436</v>
      </c>
      <c r="G1112" t="s">
        <v>132</v>
      </c>
      <c r="H1112" t="s">
        <v>133</v>
      </c>
      <c r="I1112">
        <v>32</v>
      </c>
      <c r="J1112">
        <v>23</v>
      </c>
      <c r="K1112">
        <v>0.75947280932199801</v>
      </c>
      <c r="L1112">
        <v>2.4257070145637001E-2</v>
      </c>
      <c r="M1112">
        <v>0.64624999999999999</v>
      </c>
      <c r="N1112">
        <v>0.72165209790209695</v>
      </c>
      <c r="O1112">
        <v>0.75496661367249596</v>
      </c>
      <c r="P1112">
        <v>0.79945504926108302</v>
      </c>
      <c r="Q1112">
        <v>0.88707317073170699</v>
      </c>
      <c r="R1112">
        <v>7.7802951358985697E-2</v>
      </c>
      <c r="S1112"/>
    </row>
    <row r="1113" spans="1:19" ht="19" customHeight="1" x14ac:dyDescent="0.2">
      <c r="A1113" t="s">
        <v>0</v>
      </c>
      <c r="B1113" t="s">
        <v>1</v>
      </c>
      <c r="C1113" t="s">
        <v>505</v>
      </c>
      <c r="D1113" t="s">
        <v>3</v>
      </c>
      <c r="E1113" t="s">
        <v>4</v>
      </c>
      <c r="F1113" t="s">
        <v>435</v>
      </c>
      <c r="G1113" t="s">
        <v>15</v>
      </c>
      <c r="H1113" t="s">
        <v>29</v>
      </c>
      <c r="I1113">
        <v>99</v>
      </c>
      <c r="J1113">
        <v>46</v>
      </c>
      <c r="K1113">
        <v>0.75194927013173196</v>
      </c>
      <c r="L1113">
        <v>1.68007411342143E-2</v>
      </c>
      <c r="M1113">
        <v>0.54957627118644004</v>
      </c>
      <c r="N1113">
        <v>0.68632828805443902</v>
      </c>
      <c r="O1113">
        <v>0.75623063683304603</v>
      </c>
      <c r="P1113">
        <v>0.80931693717016795</v>
      </c>
      <c r="Q1113">
        <v>0.91238095238095196</v>
      </c>
      <c r="R1113">
        <v>0.122988649115728</v>
      </c>
      <c r="S1113"/>
    </row>
    <row r="1114" spans="1:19" ht="19" customHeight="1" x14ac:dyDescent="0.2">
      <c r="A1114" t="s">
        <v>0</v>
      </c>
      <c r="B1114" t="s">
        <v>1</v>
      </c>
      <c r="C1114" t="s">
        <v>505</v>
      </c>
      <c r="D1114" t="s">
        <v>3</v>
      </c>
      <c r="E1114" t="s">
        <v>4</v>
      </c>
      <c r="F1114" t="s">
        <v>433</v>
      </c>
      <c r="G1114" t="s">
        <v>21</v>
      </c>
      <c r="H1114" t="s">
        <v>28</v>
      </c>
      <c r="I1114">
        <v>109</v>
      </c>
      <c r="J1114">
        <v>52</v>
      </c>
      <c r="K1114">
        <v>0.75375514818887801</v>
      </c>
      <c r="L1114">
        <v>1.7555145751562799E-2</v>
      </c>
      <c r="M1114">
        <v>0.43608695652173901</v>
      </c>
      <c r="N1114">
        <v>0.67120000000000002</v>
      </c>
      <c r="O1114">
        <v>0.76821428571428496</v>
      </c>
      <c r="P1114">
        <v>0.81122807017543797</v>
      </c>
      <c r="Q1114">
        <v>0.92265060240963803</v>
      </c>
      <c r="R1114">
        <v>0.140028070175438</v>
      </c>
      <c r="S1114"/>
    </row>
    <row r="1115" spans="1:19" ht="19" customHeight="1" x14ac:dyDescent="0.2">
      <c r="A1115" t="s">
        <v>0</v>
      </c>
      <c r="B1115" t="s">
        <v>1</v>
      </c>
      <c r="C1115" t="s">
        <v>505</v>
      </c>
      <c r="D1115" t="s">
        <v>3</v>
      </c>
      <c r="E1115" t="s">
        <v>4</v>
      </c>
      <c r="F1115" t="s">
        <v>435</v>
      </c>
      <c r="G1115" t="s">
        <v>41</v>
      </c>
      <c r="H1115" t="s">
        <v>97</v>
      </c>
      <c r="I1115">
        <v>15</v>
      </c>
      <c r="J1115">
        <v>15</v>
      </c>
      <c r="K1115">
        <v>0.74463167298382704</v>
      </c>
      <c r="L1115">
        <v>5.4220398523809402E-2</v>
      </c>
      <c r="M1115">
        <v>0.58187499999999903</v>
      </c>
      <c r="N1115">
        <v>0.68650748653050997</v>
      </c>
      <c r="O1115">
        <v>0.74664383561643799</v>
      </c>
      <c r="P1115">
        <v>0.82210069253600004</v>
      </c>
      <c r="Q1115">
        <v>0.89048076923076902</v>
      </c>
      <c r="R1115">
        <v>0.13559320600548999</v>
      </c>
      <c r="S1115"/>
    </row>
    <row r="1116" spans="1:19" ht="19" customHeight="1" x14ac:dyDescent="0.2">
      <c r="A1116" t="s">
        <v>0</v>
      </c>
      <c r="B1116" t="s">
        <v>1</v>
      </c>
      <c r="C1116" t="s">
        <v>440</v>
      </c>
      <c r="D1116" t="s">
        <v>3</v>
      </c>
      <c r="E1116" t="s">
        <v>4</v>
      </c>
      <c r="F1116" t="s">
        <v>324</v>
      </c>
      <c r="G1116" t="s">
        <v>15</v>
      </c>
      <c r="H1116" t="s">
        <v>29</v>
      </c>
      <c r="I1116">
        <v>354</v>
      </c>
      <c r="J1116">
        <v>98</v>
      </c>
      <c r="K1116">
        <v>0.75006733369257195</v>
      </c>
      <c r="L1116">
        <v>8.1483458593822403E-3</v>
      </c>
      <c r="M1116">
        <v>0.50937500000000002</v>
      </c>
      <c r="N1116">
        <v>0.695379990925589</v>
      </c>
      <c r="O1116">
        <v>0.74946051390199198</v>
      </c>
      <c r="P1116">
        <v>0.80258364516839098</v>
      </c>
      <c r="Q1116">
        <v>0.95555555555555505</v>
      </c>
      <c r="R1116">
        <v>0.107203654242801</v>
      </c>
      <c r="S1116"/>
    </row>
    <row r="1117" spans="1:19" ht="19" customHeight="1" x14ac:dyDescent="0.2">
      <c r="A1117" t="s">
        <v>0</v>
      </c>
      <c r="B1117" t="s">
        <v>1</v>
      </c>
      <c r="C1117" t="s">
        <v>505</v>
      </c>
      <c r="D1117" t="s">
        <v>3</v>
      </c>
      <c r="E1117" t="s">
        <v>4</v>
      </c>
      <c r="F1117" t="s">
        <v>435</v>
      </c>
      <c r="G1117" t="s">
        <v>15</v>
      </c>
      <c r="H1117" t="s">
        <v>69</v>
      </c>
      <c r="I1117">
        <v>29</v>
      </c>
      <c r="J1117">
        <v>22</v>
      </c>
      <c r="K1117">
        <v>0.80026040536187903</v>
      </c>
      <c r="L1117">
        <v>2.71152575002894E-2</v>
      </c>
      <c r="M1117">
        <v>0.63350746268656699</v>
      </c>
      <c r="N1117">
        <v>0.76565217391304297</v>
      </c>
      <c r="O1117">
        <v>0.79662162162162098</v>
      </c>
      <c r="P1117">
        <v>0.86315384615384605</v>
      </c>
      <c r="Q1117">
        <v>0.92463768115942002</v>
      </c>
      <c r="R1117">
        <v>9.7501672240802806E-2</v>
      </c>
      <c r="S1117"/>
    </row>
    <row r="1118" spans="1:19" ht="19" customHeight="1" x14ac:dyDescent="0.2">
      <c r="A1118" t="s">
        <v>0</v>
      </c>
      <c r="B1118" t="s">
        <v>1</v>
      </c>
      <c r="C1118" t="s">
        <v>505</v>
      </c>
      <c r="D1118" t="s">
        <v>3</v>
      </c>
      <c r="E1118" t="s">
        <v>4</v>
      </c>
      <c r="F1118" t="s">
        <v>324</v>
      </c>
      <c r="G1118" t="s">
        <v>41</v>
      </c>
      <c r="H1118" t="s">
        <v>149</v>
      </c>
      <c r="I1118">
        <v>54</v>
      </c>
      <c r="J1118">
        <v>12</v>
      </c>
      <c r="K1118">
        <v>0.76899319317297099</v>
      </c>
      <c r="L1118">
        <v>1.8581349498138999E-2</v>
      </c>
      <c r="M1118">
        <v>0.62326612903225798</v>
      </c>
      <c r="N1118">
        <v>0.72291066606660603</v>
      </c>
      <c r="O1118">
        <v>0.78165388349514497</v>
      </c>
      <c r="P1118">
        <v>0.81781652879107003</v>
      </c>
      <c r="Q1118">
        <v>0.89805263157894699</v>
      </c>
      <c r="R1118">
        <v>9.49058627244634E-2</v>
      </c>
      <c r="S1118"/>
    </row>
    <row r="1119" spans="1:19" ht="19" customHeight="1" x14ac:dyDescent="0.2">
      <c r="A1119" t="s">
        <v>0</v>
      </c>
      <c r="B1119" t="s">
        <v>1</v>
      </c>
      <c r="C1119" t="s">
        <v>505</v>
      </c>
      <c r="D1119" t="s">
        <v>3</v>
      </c>
      <c r="E1119" t="s">
        <v>4</v>
      </c>
      <c r="F1119" t="s">
        <v>433</v>
      </c>
      <c r="G1119" t="s">
        <v>21</v>
      </c>
      <c r="H1119" t="s">
        <v>58</v>
      </c>
      <c r="I1119">
        <v>38</v>
      </c>
      <c r="J1119">
        <v>28</v>
      </c>
      <c r="K1119">
        <v>0.79696247194547298</v>
      </c>
      <c r="L1119">
        <v>2.69435218898369E-2</v>
      </c>
      <c r="M1119">
        <v>0.57924812030075101</v>
      </c>
      <c r="N1119">
        <v>0.76319047619047597</v>
      </c>
      <c r="O1119">
        <v>0.80406746031746001</v>
      </c>
      <c r="P1119">
        <v>0.85181737588652395</v>
      </c>
      <c r="Q1119">
        <v>0.94477528089887597</v>
      </c>
      <c r="R1119">
        <v>8.8626899696048603E-2</v>
      </c>
      <c r="S1119"/>
    </row>
    <row r="1120" spans="1:19" ht="19" customHeight="1" x14ac:dyDescent="0.2">
      <c r="A1120" t="s">
        <v>0</v>
      </c>
      <c r="B1120" t="s">
        <v>1</v>
      </c>
      <c r="C1120" t="s">
        <v>505</v>
      </c>
      <c r="D1120" t="s">
        <v>3</v>
      </c>
      <c r="E1120" t="s">
        <v>4</v>
      </c>
      <c r="F1120" t="s">
        <v>432</v>
      </c>
      <c r="G1120" t="s">
        <v>73</v>
      </c>
      <c r="H1120" t="s">
        <v>154</v>
      </c>
      <c r="I1120">
        <v>16</v>
      </c>
      <c r="J1120">
        <v>7</v>
      </c>
      <c r="K1120">
        <v>0.81594807683138104</v>
      </c>
      <c r="L1120">
        <v>4.0091379472426601E-2</v>
      </c>
      <c r="M1120">
        <v>0.65280423280423205</v>
      </c>
      <c r="N1120">
        <v>0.75994132653061197</v>
      </c>
      <c r="O1120">
        <v>0.82600521574205699</v>
      </c>
      <c r="P1120">
        <v>0.87380907960198995</v>
      </c>
      <c r="Q1120">
        <v>0.91896226415094295</v>
      </c>
      <c r="R1120">
        <v>0.113867753071377</v>
      </c>
      <c r="S1120"/>
    </row>
    <row r="1121" spans="1:19" ht="19" customHeight="1" x14ac:dyDescent="0.2">
      <c r="A1121" t="s">
        <v>0</v>
      </c>
      <c r="B1121" t="s">
        <v>1</v>
      </c>
      <c r="C1121" t="s">
        <v>505</v>
      </c>
      <c r="D1121" t="s">
        <v>3</v>
      </c>
      <c r="E1121" t="s">
        <v>4</v>
      </c>
      <c r="F1121" t="s">
        <v>433</v>
      </c>
      <c r="G1121" t="s">
        <v>15</v>
      </c>
      <c r="H1121" t="s">
        <v>75</v>
      </c>
      <c r="I1121">
        <v>38</v>
      </c>
      <c r="J1121">
        <v>26</v>
      </c>
      <c r="K1121">
        <v>0.74529379439254795</v>
      </c>
      <c r="L1121">
        <v>2.7525541890919599E-2</v>
      </c>
      <c r="M1121">
        <v>0.53551724137931001</v>
      </c>
      <c r="N1121">
        <v>0.705120967741935</v>
      </c>
      <c r="O1121">
        <v>0.73709745762711798</v>
      </c>
      <c r="P1121">
        <v>0.80420833333333297</v>
      </c>
      <c r="Q1121">
        <v>0.89070422535211202</v>
      </c>
      <c r="R1121">
        <v>9.9087365591397802E-2</v>
      </c>
      <c r="S1121"/>
    </row>
    <row r="1122" spans="1:19" ht="19" customHeight="1" x14ac:dyDescent="0.2">
      <c r="A1122" t="s">
        <v>0</v>
      </c>
      <c r="B1122" t="s">
        <v>1</v>
      </c>
      <c r="C1122" t="s">
        <v>505</v>
      </c>
      <c r="D1122" t="s">
        <v>3</v>
      </c>
      <c r="E1122" t="s">
        <v>4</v>
      </c>
      <c r="F1122" t="s">
        <v>435</v>
      </c>
      <c r="G1122" t="s">
        <v>41</v>
      </c>
      <c r="H1122" t="s">
        <v>68</v>
      </c>
      <c r="I1122">
        <v>40</v>
      </c>
      <c r="J1122">
        <v>31</v>
      </c>
      <c r="K1122">
        <v>0.76227617483938004</v>
      </c>
      <c r="L1122">
        <v>3.2602496339115002E-2</v>
      </c>
      <c r="M1122">
        <v>0.54857142857142804</v>
      </c>
      <c r="N1122">
        <v>0.70590476190476104</v>
      </c>
      <c r="O1122">
        <v>0.77421836228287799</v>
      </c>
      <c r="P1122">
        <v>0.85400793650793605</v>
      </c>
      <c r="Q1122">
        <v>0.91238095238095196</v>
      </c>
      <c r="R1122">
        <v>0.14810317460317399</v>
      </c>
      <c r="S1122"/>
    </row>
    <row r="1123" spans="1:19" ht="19" customHeight="1" x14ac:dyDescent="0.2">
      <c r="A1123" t="s">
        <v>0</v>
      </c>
      <c r="B1123" t="s">
        <v>1</v>
      </c>
      <c r="C1123" t="s">
        <v>505</v>
      </c>
      <c r="D1123" t="s">
        <v>3</v>
      </c>
      <c r="E1123" t="s">
        <v>4</v>
      </c>
      <c r="F1123" t="s">
        <v>324</v>
      </c>
      <c r="G1123" t="s">
        <v>76</v>
      </c>
      <c r="H1123" t="s">
        <v>290</v>
      </c>
      <c r="I1123">
        <v>25</v>
      </c>
      <c r="J1123">
        <v>23</v>
      </c>
      <c r="K1123">
        <v>0.80459881872530103</v>
      </c>
      <c r="L1123">
        <v>2.5861338002590498E-2</v>
      </c>
      <c r="M1123">
        <v>0.68176470588235205</v>
      </c>
      <c r="N1123">
        <v>0.742201834862385</v>
      </c>
      <c r="O1123">
        <v>0.81800742574257401</v>
      </c>
      <c r="P1123">
        <v>0.85399999999999998</v>
      </c>
      <c r="Q1123">
        <v>0.91400000000000003</v>
      </c>
      <c r="R1123">
        <v>0.11179816513761399</v>
      </c>
      <c r="S1123"/>
    </row>
    <row r="1124" spans="1:19" ht="19" customHeight="1" x14ac:dyDescent="0.2">
      <c r="A1124" t="s">
        <v>0</v>
      </c>
      <c r="B1124" t="s">
        <v>1</v>
      </c>
      <c r="C1124" t="s">
        <v>505</v>
      </c>
      <c r="D1124" t="s">
        <v>3</v>
      </c>
      <c r="E1124" t="s">
        <v>4</v>
      </c>
      <c r="F1124" t="s">
        <v>324</v>
      </c>
      <c r="G1124" t="s">
        <v>66</v>
      </c>
      <c r="H1124" t="s">
        <v>172</v>
      </c>
      <c r="I1124">
        <v>40</v>
      </c>
      <c r="J1124">
        <v>25</v>
      </c>
      <c r="K1124">
        <v>0.76325681488677399</v>
      </c>
      <c r="L1124">
        <v>2.4565989227874702E-2</v>
      </c>
      <c r="M1124">
        <v>0.59984848484848396</v>
      </c>
      <c r="N1124">
        <v>0.71623419540229805</v>
      </c>
      <c r="O1124">
        <v>0.76060064935064897</v>
      </c>
      <c r="P1124">
        <v>0.81412661406025799</v>
      </c>
      <c r="Q1124">
        <v>0.94</v>
      </c>
      <c r="R1124">
        <v>9.7892418657959501E-2</v>
      </c>
      <c r="S1124"/>
    </row>
    <row r="1125" spans="1:19" ht="19" customHeight="1" x14ac:dyDescent="0.2">
      <c r="A1125" t="s">
        <v>0</v>
      </c>
      <c r="B1125" t="s">
        <v>1</v>
      </c>
      <c r="C1125" t="s">
        <v>440</v>
      </c>
      <c r="D1125" t="s">
        <v>3</v>
      </c>
      <c r="E1125" t="s">
        <v>4</v>
      </c>
      <c r="F1125" t="s">
        <v>431</v>
      </c>
      <c r="G1125" t="s">
        <v>37</v>
      </c>
      <c r="H1125" t="s">
        <v>163</v>
      </c>
      <c r="I1125">
        <v>19</v>
      </c>
      <c r="J1125">
        <v>15</v>
      </c>
      <c r="K1125">
        <v>0.802887149812057</v>
      </c>
      <c r="L1125">
        <v>3.9711072172057098E-2</v>
      </c>
      <c r="M1125">
        <v>0.60882352941176399</v>
      </c>
      <c r="N1125">
        <v>0.78797619047619005</v>
      </c>
      <c r="O1125">
        <v>0.81313901345291395</v>
      </c>
      <c r="P1125">
        <v>0.85709429824561401</v>
      </c>
      <c r="Q1125">
        <v>0.92499999999999905</v>
      </c>
      <c r="R1125">
        <v>6.9118107769423606E-2</v>
      </c>
      <c r="S1125"/>
    </row>
    <row r="1126" spans="1:19" ht="19" customHeight="1" x14ac:dyDescent="0.2">
      <c r="A1126" t="s">
        <v>0</v>
      </c>
      <c r="B1126" t="s">
        <v>1</v>
      </c>
      <c r="C1126" t="s">
        <v>505</v>
      </c>
      <c r="D1126" t="s">
        <v>3</v>
      </c>
      <c r="E1126" t="s">
        <v>4</v>
      </c>
      <c r="F1126" t="s">
        <v>324</v>
      </c>
      <c r="G1126" t="s">
        <v>116</v>
      </c>
      <c r="H1126" t="s">
        <v>246</v>
      </c>
      <c r="I1126">
        <v>20</v>
      </c>
      <c r="J1126">
        <v>12</v>
      </c>
      <c r="K1126">
        <v>0.76005941074994399</v>
      </c>
      <c r="L1126">
        <v>3.2827408032954898E-2</v>
      </c>
      <c r="M1126">
        <v>0.66743842364532002</v>
      </c>
      <c r="N1126">
        <v>0.70899886877828</v>
      </c>
      <c r="O1126">
        <v>0.76358660130718903</v>
      </c>
      <c r="P1126">
        <v>0.80649939861327302</v>
      </c>
      <c r="Q1126">
        <v>0.94521739130434701</v>
      </c>
      <c r="R1126">
        <v>9.7500529834992397E-2</v>
      </c>
      <c r="S1126"/>
    </row>
    <row r="1127" spans="1:19" ht="19" customHeight="1" x14ac:dyDescent="0.2">
      <c r="A1127" t="s">
        <v>0</v>
      </c>
      <c r="B1127" t="s">
        <v>1</v>
      </c>
      <c r="C1127" t="s">
        <v>440</v>
      </c>
      <c r="D1127" t="s">
        <v>3</v>
      </c>
      <c r="E1127" t="s">
        <v>4</v>
      </c>
      <c r="F1127" t="s">
        <v>324</v>
      </c>
      <c r="G1127" t="s">
        <v>37</v>
      </c>
      <c r="H1127" t="s">
        <v>75</v>
      </c>
      <c r="I1127">
        <v>47</v>
      </c>
      <c r="J1127">
        <v>37</v>
      </c>
      <c r="K1127">
        <v>0.77678421275282405</v>
      </c>
      <c r="L1127">
        <v>2.54900877245933E-2</v>
      </c>
      <c r="M1127">
        <v>0.57924812030075101</v>
      </c>
      <c r="N1127">
        <v>0.721220536883457</v>
      </c>
      <c r="O1127">
        <v>0.78215686274509699</v>
      </c>
      <c r="P1127">
        <v>0.84283065693430603</v>
      </c>
      <c r="Q1127">
        <v>0.94477528089887597</v>
      </c>
      <c r="R1127">
        <v>0.12161012005084899</v>
      </c>
      <c r="S1127"/>
    </row>
    <row r="1128" spans="1:19" ht="19" customHeight="1" x14ac:dyDescent="0.2">
      <c r="A1128" t="s">
        <v>0</v>
      </c>
      <c r="B1128" t="s">
        <v>1</v>
      </c>
      <c r="C1128" t="s">
        <v>505</v>
      </c>
      <c r="D1128" t="s">
        <v>3</v>
      </c>
      <c r="E1128" t="s">
        <v>4</v>
      </c>
      <c r="F1128" t="s">
        <v>436</v>
      </c>
      <c r="G1128" t="s">
        <v>76</v>
      </c>
      <c r="H1128" t="s">
        <v>130</v>
      </c>
      <c r="I1128">
        <v>47</v>
      </c>
      <c r="J1128">
        <v>21</v>
      </c>
      <c r="K1128">
        <v>0.74623625497007295</v>
      </c>
      <c r="L1128">
        <v>2.1289960174614899E-2</v>
      </c>
      <c r="M1128">
        <v>0.59599999999999997</v>
      </c>
      <c r="N1128">
        <v>0.69831143095535997</v>
      </c>
      <c r="O1128">
        <v>0.74121951219512205</v>
      </c>
      <c r="P1128">
        <v>0.80313327687095704</v>
      </c>
      <c r="Q1128">
        <v>0.94285714285714295</v>
      </c>
      <c r="R1128">
        <v>0.104821845915596</v>
      </c>
      <c r="S1128"/>
    </row>
    <row r="1129" spans="1:19" ht="19" customHeight="1" x14ac:dyDescent="0.2">
      <c r="A1129" t="s">
        <v>0</v>
      </c>
      <c r="B1129" t="s">
        <v>1</v>
      </c>
      <c r="C1129" t="s">
        <v>505</v>
      </c>
      <c r="D1129" t="s">
        <v>3</v>
      </c>
      <c r="E1129" t="s">
        <v>4</v>
      </c>
      <c r="F1129" t="s">
        <v>433</v>
      </c>
      <c r="G1129" t="s">
        <v>21</v>
      </c>
      <c r="H1129" t="s">
        <v>104</v>
      </c>
      <c r="I1129">
        <v>19</v>
      </c>
      <c r="J1129">
        <v>17</v>
      </c>
      <c r="K1129">
        <v>0.798563127979809</v>
      </c>
      <c r="L1129">
        <v>3.7890366692638101E-2</v>
      </c>
      <c r="M1129">
        <v>0.64052631578947306</v>
      </c>
      <c r="N1129">
        <v>0.763808308444203</v>
      </c>
      <c r="O1129">
        <v>0.80575757575757501</v>
      </c>
      <c r="P1129">
        <v>0.85202380952380896</v>
      </c>
      <c r="Q1129">
        <v>0.91200000000000003</v>
      </c>
      <c r="R1129">
        <v>8.8215501079606407E-2</v>
      </c>
      <c r="S1129"/>
    </row>
    <row r="1130" spans="1:19" ht="19" customHeight="1" x14ac:dyDescent="0.2">
      <c r="A1130" t="s">
        <v>0</v>
      </c>
      <c r="B1130" t="s">
        <v>1</v>
      </c>
      <c r="C1130" t="s">
        <v>505</v>
      </c>
      <c r="D1130" t="s">
        <v>3</v>
      </c>
      <c r="E1130" t="s">
        <v>4</v>
      </c>
      <c r="F1130" t="s">
        <v>433</v>
      </c>
      <c r="G1130" t="s">
        <v>132</v>
      </c>
      <c r="H1130" t="s">
        <v>153</v>
      </c>
      <c r="I1130">
        <v>15</v>
      </c>
      <c r="J1130">
        <v>14</v>
      </c>
      <c r="K1130">
        <v>0.78864356221569298</v>
      </c>
      <c r="L1130">
        <v>4.2699161286137002E-2</v>
      </c>
      <c r="M1130">
        <v>0.65435897435897405</v>
      </c>
      <c r="N1130">
        <v>0.72777504777504798</v>
      </c>
      <c r="O1130">
        <v>0.79140776699029103</v>
      </c>
      <c r="P1130">
        <v>0.83534059163922902</v>
      </c>
      <c r="Q1130">
        <v>0.93588235294117605</v>
      </c>
      <c r="R1130">
        <v>0.107565543864181</v>
      </c>
      <c r="S1130"/>
    </row>
    <row r="1131" spans="1:19" ht="19" customHeight="1" x14ac:dyDescent="0.2">
      <c r="A1131" t="s">
        <v>0</v>
      </c>
      <c r="B1131" t="s">
        <v>1</v>
      </c>
      <c r="C1131" t="s">
        <v>505</v>
      </c>
      <c r="D1131" t="s">
        <v>3</v>
      </c>
      <c r="E1131" t="s">
        <v>4</v>
      </c>
      <c r="F1131" t="s">
        <v>324</v>
      </c>
      <c r="G1131" t="s">
        <v>212</v>
      </c>
      <c r="H1131" t="s">
        <v>286</v>
      </c>
      <c r="I1131">
        <v>18</v>
      </c>
      <c r="J1131">
        <v>15</v>
      </c>
      <c r="K1131">
        <v>0.79390515836281605</v>
      </c>
      <c r="L1131">
        <v>3.3274695311304503E-2</v>
      </c>
      <c r="M1131">
        <v>0.6534375</v>
      </c>
      <c r="N1131">
        <v>0.751545698924731</v>
      </c>
      <c r="O1131">
        <v>0.79959459459459403</v>
      </c>
      <c r="P1131">
        <v>0.84476270053475899</v>
      </c>
      <c r="Q1131">
        <v>0.88399999999999901</v>
      </c>
      <c r="R1131">
        <v>9.3217001610028202E-2</v>
      </c>
      <c r="S1131"/>
    </row>
    <row r="1132" spans="1:19" ht="19" customHeight="1" x14ac:dyDescent="0.2">
      <c r="A1132" t="s">
        <v>0</v>
      </c>
      <c r="B1132" t="s">
        <v>1</v>
      </c>
      <c r="C1132" t="s">
        <v>505</v>
      </c>
      <c r="D1132" t="s">
        <v>3</v>
      </c>
      <c r="E1132" t="s">
        <v>4</v>
      </c>
      <c r="F1132" t="s">
        <v>436</v>
      </c>
      <c r="G1132" t="s">
        <v>37</v>
      </c>
      <c r="H1132" t="s">
        <v>184</v>
      </c>
      <c r="I1132">
        <v>18</v>
      </c>
      <c r="J1132">
        <v>12</v>
      </c>
      <c r="K1132">
        <v>0.78711628311925996</v>
      </c>
      <c r="L1132">
        <v>3.2655274140812797E-2</v>
      </c>
      <c r="M1132">
        <v>0.62880000000000003</v>
      </c>
      <c r="N1132">
        <v>0.73671251993620401</v>
      </c>
      <c r="O1132">
        <v>0.79761554621848696</v>
      </c>
      <c r="P1132">
        <v>0.82243722536095398</v>
      </c>
      <c r="Q1132">
        <v>0.89043478260869502</v>
      </c>
      <c r="R1132">
        <v>8.5724705424749997E-2</v>
      </c>
      <c r="S1132"/>
    </row>
    <row r="1133" spans="1:19" ht="19" customHeight="1" x14ac:dyDescent="0.2">
      <c r="A1133" t="s">
        <v>0</v>
      </c>
      <c r="B1133" t="s">
        <v>1</v>
      </c>
      <c r="C1133" t="s">
        <v>440</v>
      </c>
      <c r="D1133" t="s">
        <v>3</v>
      </c>
      <c r="E1133" t="s">
        <v>4</v>
      </c>
      <c r="F1133" t="s">
        <v>431</v>
      </c>
      <c r="G1133" t="s">
        <v>21</v>
      </c>
      <c r="H1133" t="s">
        <v>27</v>
      </c>
      <c r="I1133">
        <v>69</v>
      </c>
      <c r="J1133">
        <v>36</v>
      </c>
      <c r="K1133">
        <v>0.77707035475685304</v>
      </c>
      <c r="L1133">
        <v>1.9121443720119799E-2</v>
      </c>
      <c r="M1133">
        <v>0.55653846153846098</v>
      </c>
      <c r="N1133">
        <v>0.727045454545454</v>
      </c>
      <c r="O1133">
        <v>0.8</v>
      </c>
      <c r="P1133">
        <v>0.83074074074074</v>
      </c>
      <c r="Q1133">
        <v>0.92499999999999905</v>
      </c>
      <c r="R1133">
        <v>0.10369528619528599</v>
      </c>
      <c r="S1133"/>
    </row>
    <row r="1134" spans="1:19" ht="19" customHeight="1" x14ac:dyDescent="0.2">
      <c r="A1134" t="s">
        <v>0</v>
      </c>
      <c r="B1134" t="s">
        <v>1</v>
      </c>
      <c r="C1134" t="s">
        <v>505</v>
      </c>
      <c r="D1134" t="s">
        <v>3</v>
      </c>
      <c r="E1134" t="s">
        <v>4</v>
      </c>
      <c r="F1134" t="s">
        <v>324</v>
      </c>
      <c r="G1134" t="s">
        <v>41</v>
      </c>
      <c r="H1134" t="s">
        <v>112</v>
      </c>
      <c r="I1134">
        <v>71</v>
      </c>
      <c r="J1134">
        <v>38</v>
      </c>
      <c r="K1134">
        <v>0.78586253269916995</v>
      </c>
      <c r="L1134">
        <v>1.43825833152271E-2</v>
      </c>
      <c r="M1134">
        <v>0.66262500000000002</v>
      </c>
      <c r="N1134">
        <v>0.73382000000000003</v>
      </c>
      <c r="O1134">
        <v>0.78318181818181798</v>
      </c>
      <c r="P1134">
        <v>0.82526166284278302</v>
      </c>
      <c r="Q1134">
        <v>0.92980392156862701</v>
      </c>
      <c r="R1134">
        <v>9.1441662842783697E-2</v>
      </c>
      <c r="S1134"/>
    </row>
    <row r="1135" spans="1:19" ht="19" customHeight="1" x14ac:dyDescent="0.2">
      <c r="A1135" t="s">
        <v>0</v>
      </c>
      <c r="B1135" t="s">
        <v>1</v>
      </c>
      <c r="C1135" t="s">
        <v>440</v>
      </c>
      <c r="D1135" t="s">
        <v>3</v>
      </c>
      <c r="E1135" t="s">
        <v>4</v>
      </c>
      <c r="F1135" t="s">
        <v>524</v>
      </c>
      <c r="G1135" t="s">
        <v>520</v>
      </c>
      <c r="H1135" t="s">
        <v>523</v>
      </c>
      <c r="I1135">
        <v>83</v>
      </c>
      <c r="J1135">
        <v>26</v>
      </c>
      <c r="K1135">
        <v>0.81028717207958301</v>
      </c>
      <c r="L1135">
        <v>1.8330994834123902E-2</v>
      </c>
      <c r="M1135">
        <v>0.61250000000000004</v>
      </c>
      <c r="N1135">
        <v>0.74501096491228003</v>
      </c>
      <c r="O1135">
        <v>0.81382978723404198</v>
      </c>
      <c r="P1135">
        <v>0.87102043753598102</v>
      </c>
      <c r="Q1135">
        <v>0.992916666666666</v>
      </c>
      <c r="R1135">
        <v>0.12600947262369999</v>
      </c>
      <c r="S1135"/>
    </row>
    <row r="1136" spans="1:19" ht="19" customHeight="1" x14ac:dyDescent="0.2">
      <c r="A1136" t="s">
        <v>0</v>
      </c>
      <c r="B1136" t="s">
        <v>1</v>
      </c>
      <c r="C1136" t="s">
        <v>440</v>
      </c>
      <c r="D1136" t="s">
        <v>3</v>
      </c>
      <c r="E1136" t="s">
        <v>4</v>
      </c>
      <c r="F1136" t="s">
        <v>324</v>
      </c>
      <c r="G1136" t="s">
        <v>520</v>
      </c>
      <c r="H1136" t="s">
        <v>523</v>
      </c>
      <c r="I1136">
        <v>279</v>
      </c>
      <c r="J1136">
        <v>34</v>
      </c>
      <c r="K1136">
        <v>0.81398667428999705</v>
      </c>
      <c r="L1136">
        <v>9.1217389339061095E-3</v>
      </c>
      <c r="M1136">
        <v>0.55961538461538396</v>
      </c>
      <c r="N1136">
        <v>0.76342755102040805</v>
      </c>
      <c r="O1136">
        <v>0.81974999999999998</v>
      </c>
      <c r="P1136">
        <v>0.870752238302265</v>
      </c>
      <c r="Q1136">
        <v>0.992916666666666</v>
      </c>
      <c r="R1136">
        <v>0.107324687281856</v>
      </c>
      <c r="S1136"/>
    </row>
    <row r="1137" spans="1:19" ht="19" customHeight="1" x14ac:dyDescent="0.2">
      <c r="A1137" t="s">
        <v>0</v>
      </c>
      <c r="B1137" t="s">
        <v>1</v>
      </c>
      <c r="C1137" t="s">
        <v>505</v>
      </c>
      <c r="D1137" t="s">
        <v>3</v>
      </c>
      <c r="E1137" t="s">
        <v>4</v>
      </c>
      <c r="F1137" t="s">
        <v>434</v>
      </c>
      <c r="G1137" t="s">
        <v>76</v>
      </c>
      <c r="H1137" t="s">
        <v>206</v>
      </c>
      <c r="I1137">
        <v>18</v>
      </c>
      <c r="J1137">
        <v>15</v>
      </c>
      <c r="K1137">
        <v>0.76377743837245904</v>
      </c>
      <c r="L1137">
        <v>4.6557529325919299E-2</v>
      </c>
      <c r="M1137">
        <v>0.53117647058823503</v>
      </c>
      <c r="N1137">
        <v>0.73068592057761705</v>
      </c>
      <c r="O1137">
        <v>0.76503467406379999</v>
      </c>
      <c r="P1137">
        <v>0.82286180212300397</v>
      </c>
      <c r="Q1137">
        <v>0.95333333333333303</v>
      </c>
      <c r="R1137">
        <v>9.2175881545387306E-2</v>
      </c>
      <c r="S1137"/>
    </row>
    <row r="1138" spans="1:19" ht="19" customHeight="1" x14ac:dyDescent="0.2">
      <c r="A1138" t="s">
        <v>0</v>
      </c>
      <c r="B1138" t="s">
        <v>1</v>
      </c>
      <c r="C1138" t="s">
        <v>505</v>
      </c>
      <c r="D1138" t="s">
        <v>3</v>
      </c>
      <c r="E1138" t="s">
        <v>4</v>
      </c>
      <c r="F1138" t="s">
        <v>324</v>
      </c>
      <c r="G1138" t="s">
        <v>66</v>
      </c>
      <c r="H1138" t="s">
        <v>150</v>
      </c>
      <c r="I1138">
        <v>50</v>
      </c>
      <c r="J1138">
        <v>38</v>
      </c>
      <c r="K1138">
        <v>0.76669926872331595</v>
      </c>
      <c r="L1138">
        <v>2.3735720716659699E-2</v>
      </c>
      <c r="M1138">
        <v>0.46875</v>
      </c>
      <c r="N1138">
        <v>0.72524201127819499</v>
      </c>
      <c r="O1138">
        <v>0.77135057471264301</v>
      </c>
      <c r="P1138">
        <v>0.81587603628499294</v>
      </c>
      <c r="Q1138">
        <v>0.95125000000000004</v>
      </c>
      <c r="R1138">
        <v>9.0634025006797903E-2</v>
      </c>
      <c r="S1138"/>
    </row>
    <row r="1139" spans="1:19" ht="19" customHeight="1" x14ac:dyDescent="0.2">
      <c r="A1139" t="s">
        <v>0</v>
      </c>
      <c r="B1139" t="s">
        <v>1</v>
      </c>
      <c r="C1139" t="s">
        <v>505</v>
      </c>
      <c r="D1139" t="s">
        <v>3</v>
      </c>
      <c r="E1139" t="s">
        <v>4</v>
      </c>
      <c r="F1139" t="s">
        <v>436</v>
      </c>
      <c r="G1139" t="s">
        <v>78</v>
      </c>
      <c r="H1139" t="s">
        <v>92</v>
      </c>
      <c r="I1139">
        <v>57</v>
      </c>
      <c r="J1139">
        <v>42</v>
      </c>
      <c r="K1139">
        <v>0.79167563476661695</v>
      </c>
      <c r="L1139">
        <v>1.59339274592918E-2</v>
      </c>
      <c r="M1139">
        <v>0.67083333333333295</v>
      </c>
      <c r="N1139">
        <v>0.75040404040403996</v>
      </c>
      <c r="O1139">
        <v>0.792432432432432</v>
      </c>
      <c r="P1139">
        <v>0.83111111111111102</v>
      </c>
      <c r="Q1139">
        <v>0.95802469135802404</v>
      </c>
      <c r="R1139">
        <v>8.0707070707070797E-2</v>
      </c>
      <c r="S1139"/>
    </row>
    <row r="1140" spans="1:19" ht="19" customHeight="1" x14ac:dyDescent="0.2">
      <c r="A1140" t="s">
        <v>0</v>
      </c>
      <c r="B1140" t="s">
        <v>1</v>
      </c>
      <c r="C1140" t="s">
        <v>440</v>
      </c>
      <c r="D1140" t="s">
        <v>3</v>
      </c>
      <c r="E1140" t="s">
        <v>4</v>
      </c>
      <c r="F1140" t="s">
        <v>324</v>
      </c>
      <c r="G1140" t="s">
        <v>41</v>
      </c>
      <c r="H1140" t="s">
        <v>264</v>
      </c>
      <c r="I1140">
        <v>24</v>
      </c>
      <c r="J1140">
        <v>13</v>
      </c>
      <c r="K1140">
        <v>0.75730984755924202</v>
      </c>
      <c r="L1140">
        <v>3.43408333932071E-2</v>
      </c>
      <c r="M1140">
        <v>0.61153846153846103</v>
      </c>
      <c r="N1140">
        <v>0.71165540540540495</v>
      </c>
      <c r="O1140">
        <v>0.76932850241545903</v>
      </c>
      <c r="P1140">
        <v>0.81001020942408297</v>
      </c>
      <c r="Q1140">
        <v>0.93559999999999999</v>
      </c>
      <c r="R1140">
        <v>9.8354804018678299E-2</v>
      </c>
      <c r="S1140"/>
    </row>
    <row r="1141" spans="1:19" ht="19" customHeight="1" x14ac:dyDescent="0.2">
      <c r="A1141" t="s">
        <v>0</v>
      </c>
      <c r="B1141" t="s">
        <v>1</v>
      </c>
      <c r="C1141" t="s">
        <v>505</v>
      </c>
      <c r="D1141" t="s">
        <v>3</v>
      </c>
      <c r="E1141" t="s">
        <v>4</v>
      </c>
      <c r="F1141" t="s">
        <v>436</v>
      </c>
      <c r="G1141" t="s">
        <v>41</v>
      </c>
      <c r="H1141" t="s">
        <v>147</v>
      </c>
      <c r="I1141">
        <v>23</v>
      </c>
      <c r="J1141">
        <v>19</v>
      </c>
      <c r="K1141">
        <v>0.79272450650717696</v>
      </c>
      <c r="L1141">
        <v>3.5906377606734402E-2</v>
      </c>
      <c r="M1141">
        <v>0.59599999999999997</v>
      </c>
      <c r="N1141">
        <v>0.74997442455242902</v>
      </c>
      <c r="O1141">
        <v>0.78459459459459402</v>
      </c>
      <c r="P1141">
        <v>0.85401252665245198</v>
      </c>
      <c r="Q1141">
        <v>0.94758620689655104</v>
      </c>
      <c r="R1141">
        <v>0.104038102100022</v>
      </c>
      <c r="S1141"/>
    </row>
    <row r="1142" spans="1:19" ht="19" customHeight="1" x14ac:dyDescent="0.2">
      <c r="A1142" t="s">
        <v>0</v>
      </c>
      <c r="B1142" t="s">
        <v>1</v>
      </c>
      <c r="C1142" t="s">
        <v>505</v>
      </c>
      <c r="D1142" t="s">
        <v>3</v>
      </c>
      <c r="E1142" t="s">
        <v>4</v>
      </c>
      <c r="F1142" t="s">
        <v>434</v>
      </c>
      <c r="G1142" t="s">
        <v>37</v>
      </c>
      <c r="H1142" t="s">
        <v>38</v>
      </c>
      <c r="I1142">
        <v>17</v>
      </c>
      <c r="J1142">
        <v>14</v>
      </c>
      <c r="K1142">
        <v>0.79283109823604703</v>
      </c>
      <c r="L1142">
        <v>4.35762259349513E-2</v>
      </c>
      <c r="M1142">
        <v>0.57709677419354799</v>
      </c>
      <c r="N1142">
        <v>0.74716216216216202</v>
      </c>
      <c r="O1142">
        <v>0.81540069686411099</v>
      </c>
      <c r="P1142">
        <v>0.83318681318681298</v>
      </c>
      <c r="Q1142">
        <v>0.95333333333333303</v>
      </c>
      <c r="R1142">
        <v>8.6024651024651094E-2</v>
      </c>
      <c r="S1142"/>
    </row>
    <row r="1143" spans="1:19" ht="19" customHeight="1" x14ac:dyDescent="0.2">
      <c r="A1143" t="s">
        <v>0</v>
      </c>
      <c r="B1143" t="s">
        <v>1</v>
      </c>
      <c r="C1143" t="s">
        <v>505</v>
      </c>
      <c r="D1143" t="s">
        <v>3</v>
      </c>
      <c r="E1143" t="s">
        <v>4</v>
      </c>
      <c r="F1143" t="s">
        <v>324</v>
      </c>
      <c r="G1143" t="s">
        <v>41</v>
      </c>
      <c r="H1143" t="s">
        <v>458</v>
      </c>
      <c r="I1143">
        <v>18</v>
      </c>
      <c r="J1143">
        <v>14</v>
      </c>
      <c r="K1143">
        <v>0.79295535930667804</v>
      </c>
      <c r="L1143">
        <v>5.2540328600612501E-2</v>
      </c>
      <c r="M1143">
        <v>0.59499999999999997</v>
      </c>
      <c r="N1143">
        <v>0.72505045871559604</v>
      </c>
      <c r="O1143">
        <v>0.80386614401858303</v>
      </c>
      <c r="P1143">
        <v>0.86914970930232505</v>
      </c>
      <c r="Q1143">
        <v>0.95125000000000004</v>
      </c>
      <c r="R1143">
        <v>0.14409925058672901</v>
      </c>
      <c r="S1143"/>
    </row>
    <row r="1144" spans="1:19" ht="19" customHeight="1" x14ac:dyDescent="0.2">
      <c r="A1144" t="s">
        <v>0</v>
      </c>
      <c r="B1144" t="s">
        <v>1</v>
      </c>
      <c r="C1144" t="s">
        <v>505</v>
      </c>
      <c r="D1144" t="s">
        <v>3</v>
      </c>
      <c r="E1144" t="s">
        <v>4</v>
      </c>
      <c r="F1144" t="s">
        <v>324</v>
      </c>
      <c r="G1144" t="s">
        <v>66</v>
      </c>
      <c r="H1144" t="s">
        <v>309</v>
      </c>
      <c r="I1144">
        <v>20</v>
      </c>
      <c r="J1144">
        <v>17</v>
      </c>
      <c r="K1144">
        <v>0.79009297605010498</v>
      </c>
      <c r="L1144">
        <v>3.5027271150143403E-2</v>
      </c>
      <c r="M1144">
        <v>0.64891566265060197</v>
      </c>
      <c r="N1144">
        <v>0.71934362934362905</v>
      </c>
      <c r="O1144">
        <v>0.81493808049535499</v>
      </c>
      <c r="P1144">
        <v>0.83860565378738205</v>
      </c>
      <c r="Q1144">
        <v>0.88879999999999904</v>
      </c>
      <c r="R1144">
        <v>0.119262024443753</v>
      </c>
      <c r="S1144"/>
    </row>
    <row r="1145" spans="1:19" ht="19" customHeight="1" x14ac:dyDescent="0.2">
      <c r="A1145" t="s">
        <v>0</v>
      </c>
      <c r="B1145" t="s">
        <v>1</v>
      </c>
      <c r="C1145" t="s">
        <v>505</v>
      </c>
      <c r="D1145" t="s">
        <v>3</v>
      </c>
      <c r="E1145" t="s">
        <v>4</v>
      </c>
      <c r="F1145" t="s">
        <v>324</v>
      </c>
      <c r="G1145" t="s">
        <v>78</v>
      </c>
      <c r="H1145" t="s">
        <v>92</v>
      </c>
      <c r="I1145">
        <v>89</v>
      </c>
      <c r="J1145">
        <v>58</v>
      </c>
      <c r="K1145">
        <v>0.78785356696089703</v>
      </c>
      <c r="L1145">
        <v>1.55748522562952E-2</v>
      </c>
      <c r="M1145">
        <v>0.53117647058823503</v>
      </c>
      <c r="N1145">
        <v>0.74322222222222201</v>
      </c>
      <c r="O1145">
        <v>0.79571428571428504</v>
      </c>
      <c r="P1145">
        <v>0.83850000000000002</v>
      </c>
      <c r="Q1145">
        <v>0.95802469135802404</v>
      </c>
      <c r="R1145">
        <v>9.5277777777777795E-2</v>
      </c>
      <c r="S1145"/>
    </row>
    <row r="1146" spans="1:19" ht="19" customHeight="1" x14ac:dyDescent="0.2">
      <c r="A1146" t="s">
        <v>0</v>
      </c>
      <c r="B1146" t="s">
        <v>1</v>
      </c>
      <c r="C1146" t="s">
        <v>505</v>
      </c>
      <c r="D1146" t="s">
        <v>3</v>
      </c>
      <c r="E1146" t="s">
        <v>4</v>
      </c>
      <c r="F1146" t="s">
        <v>432</v>
      </c>
      <c r="G1146" t="s">
        <v>15</v>
      </c>
      <c r="H1146" t="s">
        <v>69</v>
      </c>
      <c r="I1146">
        <v>35</v>
      </c>
      <c r="J1146">
        <v>13</v>
      </c>
      <c r="K1146">
        <v>0.82855182599018296</v>
      </c>
      <c r="L1146">
        <v>2.87741020654129E-2</v>
      </c>
      <c r="M1146">
        <v>0.55961538461538396</v>
      </c>
      <c r="N1146">
        <v>0.77882739938080403</v>
      </c>
      <c r="O1146">
        <v>0.83765624999999999</v>
      </c>
      <c r="P1146">
        <v>0.87448383084577097</v>
      </c>
      <c r="Q1146">
        <v>0.97187500000000004</v>
      </c>
      <c r="R1146">
        <v>9.5656431464966205E-2</v>
      </c>
      <c r="S1146"/>
    </row>
    <row r="1147" spans="1:19" ht="19" customHeight="1" x14ac:dyDescent="0.2">
      <c r="A1147" t="s">
        <v>0</v>
      </c>
      <c r="B1147" t="s">
        <v>1</v>
      </c>
      <c r="C1147" t="s">
        <v>505</v>
      </c>
      <c r="D1147" t="s">
        <v>3</v>
      </c>
      <c r="E1147" t="s">
        <v>4</v>
      </c>
      <c r="F1147" t="s">
        <v>324</v>
      </c>
      <c r="G1147" t="s">
        <v>132</v>
      </c>
      <c r="H1147" t="s">
        <v>541</v>
      </c>
      <c r="I1147">
        <v>15</v>
      </c>
      <c r="J1147">
        <v>9</v>
      </c>
      <c r="K1147">
        <v>0.826099134919</v>
      </c>
      <c r="L1147">
        <v>3.6044026640777403E-2</v>
      </c>
      <c r="M1147">
        <v>0.6534375</v>
      </c>
      <c r="N1147">
        <v>0.79923725328947304</v>
      </c>
      <c r="O1147">
        <v>0.82534883720930197</v>
      </c>
      <c r="P1147">
        <v>0.87038126361655699</v>
      </c>
      <c r="Q1147">
        <v>0.91160975609756101</v>
      </c>
      <c r="R1147">
        <v>7.1144010327084006E-2</v>
      </c>
      <c r="S1147"/>
    </row>
    <row r="1148" spans="1:19" ht="19" customHeight="1" x14ac:dyDescent="0.2">
      <c r="A1148" t="s">
        <v>0</v>
      </c>
      <c r="B1148" t="s">
        <v>1</v>
      </c>
      <c r="C1148" t="s">
        <v>505</v>
      </c>
      <c r="D1148" t="s">
        <v>3</v>
      </c>
      <c r="E1148" t="s">
        <v>4</v>
      </c>
      <c r="F1148" t="s">
        <v>324</v>
      </c>
      <c r="G1148" t="s">
        <v>155</v>
      </c>
      <c r="H1148" t="s">
        <v>447</v>
      </c>
      <c r="I1148">
        <v>15</v>
      </c>
      <c r="J1148">
        <v>11</v>
      </c>
      <c r="K1148">
        <v>0.79001631220760604</v>
      </c>
      <c r="L1148">
        <v>3.2059233991013597E-2</v>
      </c>
      <c r="M1148">
        <v>0.68480119284294205</v>
      </c>
      <c r="N1148">
        <v>0.76817074255224504</v>
      </c>
      <c r="O1148">
        <v>0.80337209302325496</v>
      </c>
      <c r="P1148">
        <v>0.83031372321609798</v>
      </c>
      <c r="Q1148">
        <v>0.87872340425531903</v>
      </c>
      <c r="R1148">
        <v>6.2142980663852397E-2</v>
      </c>
      <c r="S1148"/>
    </row>
    <row r="1149" spans="1:19" ht="19" customHeight="1" x14ac:dyDescent="0.2">
      <c r="A1149" t="s">
        <v>0</v>
      </c>
      <c r="B1149" t="s">
        <v>1</v>
      </c>
      <c r="C1149" t="s">
        <v>505</v>
      </c>
      <c r="D1149" t="s">
        <v>3</v>
      </c>
      <c r="E1149" t="s">
        <v>4</v>
      </c>
      <c r="F1149" t="s">
        <v>432</v>
      </c>
      <c r="G1149" t="s">
        <v>41</v>
      </c>
      <c r="H1149" t="s">
        <v>109</v>
      </c>
      <c r="I1149">
        <v>18</v>
      </c>
      <c r="J1149">
        <v>8</v>
      </c>
      <c r="K1149">
        <v>0.84436548950788404</v>
      </c>
      <c r="L1149">
        <v>4.6450422655266901E-2</v>
      </c>
      <c r="M1149">
        <v>0.55961538461538396</v>
      </c>
      <c r="N1149">
        <v>0.81710972850678698</v>
      </c>
      <c r="O1149">
        <v>0.85068965517241302</v>
      </c>
      <c r="P1149">
        <v>0.90170450350682896</v>
      </c>
      <c r="Q1149">
        <v>0.97187500000000004</v>
      </c>
      <c r="R1149">
        <v>8.45947750000417E-2</v>
      </c>
      <c r="S1149"/>
    </row>
    <row r="1150" spans="1:19" ht="19" customHeight="1" x14ac:dyDescent="0.2">
      <c r="A1150" t="s">
        <v>0</v>
      </c>
      <c r="B1150" t="s">
        <v>1</v>
      </c>
      <c r="C1150" t="s">
        <v>505</v>
      </c>
      <c r="D1150" t="s">
        <v>3</v>
      </c>
      <c r="E1150" t="s">
        <v>4</v>
      </c>
      <c r="F1150" t="s">
        <v>436</v>
      </c>
      <c r="G1150" t="s">
        <v>66</v>
      </c>
      <c r="H1150" t="s">
        <v>158</v>
      </c>
      <c r="I1150">
        <v>30</v>
      </c>
      <c r="J1150">
        <v>19</v>
      </c>
      <c r="K1150">
        <v>0.73704809281899597</v>
      </c>
      <c r="L1150">
        <v>2.7068369597518599E-2</v>
      </c>
      <c r="M1150">
        <v>0.50937500000000002</v>
      </c>
      <c r="N1150">
        <v>0.68915271493212604</v>
      </c>
      <c r="O1150">
        <v>0.73233333333333295</v>
      </c>
      <c r="P1150">
        <v>0.77439890710382497</v>
      </c>
      <c r="Q1150">
        <v>0.89043478260869502</v>
      </c>
      <c r="R1150">
        <v>8.5246192171698404E-2</v>
      </c>
      <c r="S1150"/>
    </row>
    <row r="1151" spans="1:19" ht="19" customHeight="1" x14ac:dyDescent="0.2">
      <c r="A1151" t="s">
        <v>0</v>
      </c>
      <c r="B1151" t="s">
        <v>1</v>
      </c>
      <c r="C1151" t="s">
        <v>505</v>
      </c>
      <c r="D1151" t="s">
        <v>3</v>
      </c>
      <c r="E1151" t="s">
        <v>4</v>
      </c>
      <c r="F1151" t="s">
        <v>433</v>
      </c>
      <c r="G1151" t="s">
        <v>21</v>
      </c>
      <c r="H1151" t="s">
        <v>22</v>
      </c>
      <c r="I1151">
        <v>195</v>
      </c>
      <c r="J1151">
        <v>64</v>
      </c>
      <c r="K1151">
        <v>0.79834979445498799</v>
      </c>
      <c r="L1151">
        <v>9.6554963528154292E-3</v>
      </c>
      <c r="M1151">
        <v>0.59493506493506498</v>
      </c>
      <c r="N1151">
        <v>0.75193856419696203</v>
      </c>
      <c r="O1151">
        <v>0.80253386454183195</v>
      </c>
      <c r="P1151">
        <v>0.84920600414078595</v>
      </c>
      <c r="Q1151">
        <v>0.95036363636363597</v>
      </c>
      <c r="R1151">
        <v>9.7267439943824002E-2</v>
      </c>
      <c r="S1151"/>
    </row>
    <row r="1152" spans="1:19" ht="19" customHeight="1" x14ac:dyDescent="0.2">
      <c r="A1152" t="s">
        <v>0</v>
      </c>
      <c r="B1152" t="s">
        <v>1</v>
      </c>
      <c r="C1152" t="s">
        <v>505</v>
      </c>
      <c r="D1152" t="s">
        <v>3</v>
      </c>
      <c r="E1152" t="s">
        <v>4</v>
      </c>
      <c r="F1152" t="s">
        <v>436</v>
      </c>
      <c r="G1152" t="s">
        <v>37</v>
      </c>
      <c r="H1152" t="s">
        <v>38</v>
      </c>
      <c r="I1152">
        <v>151</v>
      </c>
      <c r="J1152">
        <v>83</v>
      </c>
      <c r="K1152">
        <v>0.78863910268544402</v>
      </c>
      <c r="L1152">
        <v>1.2653668668636301E-2</v>
      </c>
      <c r="M1152">
        <v>0.57586666666666597</v>
      </c>
      <c r="N1152">
        <v>0.738916666666666</v>
      </c>
      <c r="O1152">
        <v>0.79066666666666596</v>
      </c>
      <c r="P1152">
        <v>0.84827329192546597</v>
      </c>
      <c r="Q1152">
        <v>0.95925925925925903</v>
      </c>
      <c r="R1152">
        <v>0.109356625258799</v>
      </c>
      <c r="S1152"/>
    </row>
    <row r="1153" spans="1:19" ht="19" customHeight="1" x14ac:dyDescent="0.2">
      <c r="A1153" t="s">
        <v>0</v>
      </c>
      <c r="B1153" t="s">
        <v>1</v>
      </c>
      <c r="C1153" t="s">
        <v>505</v>
      </c>
      <c r="D1153" t="s">
        <v>3</v>
      </c>
      <c r="E1153" t="s">
        <v>4</v>
      </c>
      <c r="F1153" t="s">
        <v>433</v>
      </c>
      <c r="G1153" t="s">
        <v>41</v>
      </c>
      <c r="H1153" t="s">
        <v>62</v>
      </c>
      <c r="I1153">
        <v>43</v>
      </c>
      <c r="J1153">
        <v>19</v>
      </c>
      <c r="K1153">
        <v>0.74326240620123396</v>
      </c>
      <c r="L1153">
        <v>2.7916588798975701E-2</v>
      </c>
      <c r="M1153">
        <v>0.60403508771929804</v>
      </c>
      <c r="N1153">
        <v>0.65157948717948699</v>
      </c>
      <c r="O1153">
        <v>0.74888888888888805</v>
      </c>
      <c r="P1153">
        <v>0.80260851760851704</v>
      </c>
      <c r="Q1153">
        <v>0.92265060240963803</v>
      </c>
      <c r="R1153">
        <v>0.15102903042902999</v>
      </c>
      <c r="S1153"/>
    </row>
    <row r="1154" spans="1:19" ht="19" customHeight="1" x14ac:dyDescent="0.2">
      <c r="A1154" t="s">
        <v>0</v>
      </c>
      <c r="B1154" t="s">
        <v>1</v>
      </c>
      <c r="C1154" t="s">
        <v>505</v>
      </c>
      <c r="D1154" t="s">
        <v>3</v>
      </c>
      <c r="E1154" t="s">
        <v>4</v>
      </c>
      <c r="F1154" t="s">
        <v>431</v>
      </c>
      <c r="G1154" t="s">
        <v>41</v>
      </c>
      <c r="H1154" t="s">
        <v>80</v>
      </c>
      <c r="I1154">
        <v>24</v>
      </c>
      <c r="J1154">
        <v>18</v>
      </c>
      <c r="K1154">
        <v>0.79674607178561596</v>
      </c>
      <c r="L1154">
        <v>3.65564204431073E-2</v>
      </c>
      <c r="M1154">
        <v>0.55653846153846098</v>
      </c>
      <c r="N1154">
        <v>0.77155462184873902</v>
      </c>
      <c r="O1154">
        <v>0.80527118644067797</v>
      </c>
      <c r="P1154">
        <v>0.85192829457364305</v>
      </c>
      <c r="Q1154">
        <v>0.92137614678899005</v>
      </c>
      <c r="R1154">
        <v>8.0373672724903894E-2</v>
      </c>
      <c r="S1154"/>
    </row>
    <row r="1155" spans="1:19" ht="19" customHeight="1" x14ac:dyDescent="0.2">
      <c r="A1155" t="s">
        <v>0</v>
      </c>
      <c r="B1155" t="s">
        <v>1</v>
      </c>
      <c r="C1155" t="s">
        <v>505</v>
      </c>
      <c r="D1155" t="s">
        <v>3</v>
      </c>
      <c r="E1155" t="s">
        <v>4</v>
      </c>
      <c r="F1155" t="s">
        <v>436</v>
      </c>
      <c r="G1155" t="s">
        <v>15</v>
      </c>
      <c r="H1155" t="s">
        <v>69</v>
      </c>
      <c r="I1155">
        <v>29</v>
      </c>
      <c r="J1155">
        <v>26</v>
      </c>
      <c r="K1155">
        <v>0.77083210924288603</v>
      </c>
      <c r="L1155">
        <v>3.64089481278062E-2</v>
      </c>
      <c r="M1155">
        <v>0.59499999999999997</v>
      </c>
      <c r="N1155">
        <v>0.72790419161676601</v>
      </c>
      <c r="O1155">
        <v>0.77173913043478204</v>
      </c>
      <c r="P1155">
        <v>0.84399999999999997</v>
      </c>
      <c r="Q1155">
        <v>0.94758620689655104</v>
      </c>
      <c r="R1155">
        <v>0.116095808383233</v>
      </c>
      <c r="S1155"/>
    </row>
    <row r="1156" spans="1:19" ht="19" customHeight="1" x14ac:dyDescent="0.2">
      <c r="A1156" t="s">
        <v>0</v>
      </c>
      <c r="B1156" t="s">
        <v>1</v>
      </c>
      <c r="C1156" t="s">
        <v>505</v>
      </c>
      <c r="D1156" t="s">
        <v>3</v>
      </c>
      <c r="E1156" t="s">
        <v>4</v>
      </c>
      <c r="F1156" t="s">
        <v>435</v>
      </c>
      <c r="G1156" t="s">
        <v>41</v>
      </c>
      <c r="H1156" t="s">
        <v>131</v>
      </c>
      <c r="I1156">
        <v>17</v>
      </c>
      <c r="J1156">
        <v>11</v>
      </c>
      <c r="K1156">
        <v>0.73588685191096403</v>
      </c>
      <c r="L1156">
        <v>4.2568826462592899E-2</v>
      </c>
      <c r="M1156">
        <v>0.61251748251748195</v>
      </c>
      <c r="N1156">
        <v>0.66331182795698895</v>
      </c>
      <c r="O1156">
        <v>0.73866666666666603</v>
      </c>
      <c r="P1156">
        <v>0.79722222222222205</v>
      </c>
      <c r="Q1156">
        <v>0.89583333333333304</v>
      </c>
      <c r="R1156">
        <v>0.13391039426523299</v>
      </c>
      <c r="S1156"/>
    </row>
    <row r="1157" spans="1:19" ht="19" customHeight="1" x14ac:dyDescent="0.2">
      <c r="A1157" t="s">
        <v>0</v>
      </c>
      <c r="B1157" t="s">
        <v>1</v>
      </c>
      <c r="C1157" t="s">
        <v>440</v>
      </c>
      <c r="D1157" t="s">
        <v>3</v>
      </c>
      <c r="E1157" t="s">
        <v>4</v>
      </c>
      <c r="F1157" t="s">
        <v>324</v>
      </c>
      <c r="G1157" t="s">
        <v>41</v>
      </c>
      <c r="H1157" t="s">
        <v>72</v>
      </c>
      <c r="I1157">
        <v>157</v>
      </c>
      <c r="J1157">
        <v>66</v>
      </c>
      <c r="K1157">
        <v>0.75233678286039796</v>
      </c>
      <c r="L1157">
        <v>1.29204525767776E-2</v>
      </c>
      <c r="M1157">
        <v>0.54957627118644004</v>
      </c>
      <c r="N1157">
        <v>0.68918918918918903</v>
      </c>
      <c r="O1157">
        <v>0.75154411764705897</v>
      </c>
      <c r="P1157">
        <v>0.81603448275862001</v>
      </c>
      <c r="Q1157">
        <v>0.90952380952380896</v>
      </c>
      <c r="R1157">
        <v>0.126845293569431</v>
      </c>
      <c r="S1157"/>
    </row>
    <row r="1158" spans="1:19" ht="19" customHeight="1" x14ac:dyDescent="0.2">
      <c r="A1158" t="s">
        <v>0</v>
      </c>
      <c r="B1158" t="s">
        <v>1</v>
      </c>
      <c r="C1158" t="s">
        <v>505</v>
      </c>
      <c r="D1158" t="s">
        <v>3</v>
      </c>
      <c r="E1158" t="s">
        <v>4</v>
      </c>
      <c r="F1158" t="s">
        <v>324</v>
      </c>
      <c r="G1158" t="s">
        <v>231</v>
      </c>
      <c r="H1158" t="s">
        <v>232</v>
      </c>
      <c r="I1158">
        <v>20</v>
      </c>
      <c r="J1158">
        <v>16</v>
      </c>
      <c r="K1158">
        <v>0.82487746616905899</v>
      </c>
      <c r="L1158">
        <v>3.0088895290920601E-2</v>
      </c>
      <c r="M1158">
        <v>0.684782608695652</v>
      </c>
      <c r="N1158">
        <v>0.78283735795454501</v>
      </c>
      <c r="O1158">
        <v>0.83664878343660198</v>
      </c>
      <c r="P1158">
        <v>0.86623549403182998</v>
      </c>
      <c r="Q1158">
        <v>0.94521739130434701</v>
      </c>
      <c r="R1158">
        <v>8.3398136077284801E-2</v>
      </c>
      <c r="S1158"/>
    </row>
    <row r="1159" spans="1:19" ht="19" customHeight="1" x14ac:dyDescent="0.2">
      <c r="A1159" t="s">
        <v>0</v>
      </c>
      <c r="B1159" t="s">
        <v>1</v>
      </c>
      <c r="C1159" t="s">
        <v>505</v>
      </c>
      <c r="D1159" t="s">
        <v>3</v>
      </c>
      <c r="E1159" t="s">
        <v>4</v>
      </c>
      <c r="F1159" t="s">
        <v>324</v>
      </c>
      <c r="G1159" t="s">
        <v>76</v>
      </c>
      <c r="H1159" t="s">
        <v>130</v>
      </c>
      <c r="I1159">
        <v>63</v>
      </c>
      <c r="J1159">
        <v>30</v>
      </c>
      <c r="K1159">
        <v>0.75122970373865305</v>
      </c>
      <c r="L1159">
        <v>2.02560019524635E-2</v>
      </c>
      <c r="M1159">
        <v>0.55653846153846098</v>
      </c>
      <c r="N1159">
        <v>0.70055407801418401</v>
      </c>
      <c r="O1159">
        <v>0.74322222222222201</v>
      </c>
      <c r="P1159">
        <v>0.81774928774928701</v>
      </c>
      <c r="Q1159">
        <v>0.94285714285714295</v>
      </c>
      <c r="R1159">
        <v>0.117195209735103</v>
      </c>
      <c r="S1159"/>
    </row>
    <row r="1160" spans="1:19" ht="19" customHeight="1" x14ac:dyDescent="0.2">
      <c r="A1160" t="s">
        <v>0</v>
      </c>
      <c r="B1160" t="s">
        <v>1</v>
      </c>
      <c r="C1160" t="s">
        <v>505</v>
      </c>
      <c r="D1160" t="s">
        <v>3</v>
      </c>
      <c r="E1160" t="s">
        <v>4</v>
      </c>
      <c r="F1160" t="s">
        <v>324</v>
      </c>
      <c r="G1160" t="s">
        <v>41</v>
      </c>
      <c r="H1160" t="s">
        <v>219</v>
      </c>
      <c r="I1160">
        <v>31</v>
      </c>
      <c r="J1160">
        <v>28</v>
      </c>
      <c r="K1160">
        <v>0.84457618571534199</v>
      </c>
      <c r="L1160">
        <v>2.2938668613249499E-2</v>
      </c>
      <c r="M1160">
        <v>0.73169491525423702</v>
      </c>
      <c r="N1160">
        <v>0.79759941416651803</v>
      </c>
      <c r="O1160">
        <v>0.87</v>
      </c>
      <c r="P1160">
        <v>0.89274999999999904</v>
      </c>
      <c r="Q1160">
        <v>0.91771428571428504</v>
      </c>
      <c r="R1160">
        <v>9.5150585833481099E-2</v>
      </c>
      <c r="S1160"/>
    </row>
    <row r="1161" spans="1:19" ht="19" customHeight="1" x14ac:dyDescent="0.2">
      <c r="A1161" t="s">
        <v>0</v>
      </c>
      <c r="B1161" t="s">
        <v>1</v>
      </c>
      <c r="C1161" t="s">
        <v>505</v>
      </c>
      <c r="D1161" t="s">
        <v>3</v>
      </c>
      <c r="E1161" t="s">
        <v>4</v>
      </c>
      <c r="F1161" t="s">
        <v>436</v>
      </c>
      <c r="G1161" t="s">
        <v>132</v>
      </c>
      <c r="H1161" t="s">
        <v>220</v>
      </c>
      <c r="I1161">
        <v>15</v>
      </c>
      <c r="J1161">
        <v>11</v>
      </c>
      <c r="K1161">
        <v>0.74844042056236804</v>
      </c>
      <c r="L1161">
        <v>4.0030567741515997E-2</v>
      </c>
      <c r="M1161">
        <v>0.63914285714285701</v>
      </c>
      <c r="N1161">
        <v>0.69216091192421902</v>
      </c>
      <c r="O1161">
        <v>0.76411764705882301</v>
      </c>
      <c r="P1161">
        <v>0.80966758457907095</v>
      </c>
      <c r="Q1161">
        <v>0.84828571428571398</v>
      </c>
      <c r="R1161">
        <v>0.117506672654852</v>
      </c>
      <c r="S1161"/>
    </row>
    <row r="1162" spans="1:19" ht="19" customHeight="1" x14ac:dyDescent="0.2">
      <c r="A1162" t="s">
        <v>0</v>
      </c>
      <c r="B1162" t="s">
        <v>1</v>
      </c>
      <c r="C1162" t="s">
        <v>505</v>
      </c>
      <c r="D1162" t="s">
        <v>3</v>
      </c>
      <c r="E1162" t="s">
        <v>4</v>
      </c>
      <c r="F1162" t="s">
        <v>435</v>
      </c>
      <c r="G1162" t="s">
        <v>41</v>
      </c>
      <c r="H1162" t="s">
        <v>102</v>
      </c>
      <c r="I1162">
        <v>21</v>
      </c>
      <c r="J1162">
        <v>16</v>
      </c>
      <c r="K1162">
        <v>0.74286337507601197</v>
      </c>
      <c r="L1162">
        <v>4.1618866931815601E-2</v>
      </c>
      <c r="M1162">
        <v>0.54957627118644004</v>
      </c>
      <c r="N1162">
        <v>0.69833333333333303</v>
      </c>
      <c r="O1162">
        <v>0.77230769230769203</v>
      </c>
      <c r="P1162">
        <v>0.79917431192660504</v>
      </c>
      <c r="Q1162">
        <v>0.91238095238095196</v>
      </c>
      <c r="R1162">
        <v>0.100840978593272</v>
      </c>
      <c r="S1162"/>
    </row>
    <row r="1163" spans="1:19" ht="19" customHeight="1" x14ac:dyDescent="0.2">
      <c r="A1163" t="s">
        <v>0</v>
      </c>
      <c r="B1163" t="s">
        <v>1</v>
      </c>
      <c r="C1163" t="s">
        <v>505</v>
      </c>
      <c r="D1163" t="s">
        <v>3</v>
      </c>
      <c r="E1163" t="s">
        <v>4</v>
      </c>
      <c r="F1163" t="s">
        <v>435</v>
      </c>
      <c r="G1163" t="s">
        <v>41</v>
      </c>
      <c r="H1163" t="s">
        <v>80</v>
      </c>
      <c r="I1163">
        <v>31</v>
      </c>
      <c r="J1163">
        <v>26</v>
      </c>
      <c r="K1163">
        <v>0.796079042954148</v>
      </c>
      <c r="L1163">
        <v>3.09803568285505E-2</v>
      </c>
      <c r="M1163">
        <v>0.62288478452066798</v>
      </c>
      <c r="N1163">
        <v>0.73517780588937998</v>
      </c>
      <c r="O1163">
        <v>0.79917431192660504</v>
      </c>
      <c r="P1163">
        <v>0.86935661764705796</v>
      </c>
      <c r="Q1163">
        <v>0.94521739130434701</v>
      </c>
      <c r="R1163">
        <v>0.13417881175767801</v>
      </c>
      <c r="S1163"/>
    </row>
    <row r="1164" spans="1:19" ht="19" customHeight="1" x14ac:dyDescent="0.2">
      <c r="A1164" t="s">
        <v>0</v>
      </c>
      <c r="B1164" t="s">
        <v>1</v>
      </c>
      <c r="C1164" t="s">
        <v>440</v>
      </c>
      <c r="D1164" t="s">
        <v>3</v>
      </c>
      <c r="E1164" t="s">
        <v>4</v>
      </c>
      <c r="F1164" t="s">
        <v>431</v>
      </c>
      <c r="G1164" t="s">
        <v>37</v>
      </c>
      <c r="H1164" t="s">
        <v>16</v>
      </c>
      <c r="I1164">
        <v>71</v>
      </c>
      <c r="J1164">
        <v>53</v>
      </c>
      <c r="K1164">
        <v>0.79408870638210904</v>
      </c>
      <c r="L1164">
        <v>2.2117543315605701E-2</v>
      </c>
      <c r="M1164">
        <v>0.46875</v>
      </c>
      <c r="N1164">
        <v>0.76447914769623004</v>
      </c>
      <c r="O1164">
        <v>0.81800742574257401</v>
      </c>
      <c r="P1164">
        <v>0.85407547169811304</v>
      </c>
      <c r="Q1164">
        <v>0.92797468354430301</v>
      </c>
      <c r="R1164">
        <v>8.9596324001882804E-2</v>
      </c>
      <c r="S1164"/>
    </row>
    <row r="1165" spans="1:19" ht="19" customHeight="1" x14ac:dyDescent="0.2">
      <c r="A1165" t="s">
        <v>0</v>
      </c>
      <c r="B1165" t="s">
        <v>1</v>
      </c>
      <c r="C1165" t="s">
        <v>505</v>
      </c>
      <c r="D1165" t="s">
        <v>3</v>
      </c>
      <c r="E1165" t="s">
        <v>4</v>
      </c>
      <c r="F1165" t="s">
        <v>432</v>
      </c>
      <c r="G1165" t="s">
        <v>21</v>
      </c>
      <c r="H1165" t="s">
        <v>28</v>
      </c>
      <c r="I1165">
        <v>20</v>
      </c>
      <c r="J1165">
        <v>11</v>
      </c>
      <c r="K1165">
        <v>0.75285082998671404</v>
      </c>
      <c r="L1165">
        <v>5.1801164931458199E-2</v>
      </c>
      <c r="M1165">
        <v>0.56405714285714204</v>
      </c>
      <c r="N1165">
        <v>0.68436810551558702</v>
      </c>
      <c r="O1165">
        <v>0.76718452380952296</v>
      </c>
      <c r="P1165">
        <v>0.84812500000000002</v>
      </c>
      <c r="Q1165">
        <v>0.87893333333333301</v>
      </c>
      <c r="R1165">
        <v>0.163756894484412</v>
      </c>
      <c r="S1165"/>
    </row>
    <row r="1166" spans="1:19" ht="19" customHeight="1" x14ac:dyDescent="0.2">
      <c r="A1166" t="s">
        <v>0</v>
      </c>
      <c r="B1166" t="s">
        <v>1</v>
      </c>
      <c r="C1166" t="s">
        <v>505</v>
      </c>
      <c r="D1166" t="s">
        <v>3</v>
      </c>
      <c r="E1166" t="s">
        <v>4</v>
      </c>
      <c r="F1166" t="s">
        <v>324</v>
      </c>
      <c r="G1166" t="s">
        <v>37</v>
      </c>
      <c r="H1166" t="s">
        <v>29</v>
      </c>
      <c r="I1166">
        <v>109</v>
      </c>
      <c r="J1166">
        <v>59</v>
      </c>
      <c r="K1166">
        <v>0.74033998732309803</v>
      </c>
      <c r="L1166">
        <v>1.52399097878325E-2</v>
      </c>
      <c r="M1166">
        <v>0.50937500000000002</v>
      </c>
      <c r="N1166">
        <v>0.68661538461538396</v>
      </c>
      <c r="O1166">
        <v>0.74322222222222201</v>
      </c>
      <c r="P1166">
        <v>0.80668639053254398</v>
      </c>
      <c r="Q1166">
        <v>0.94521739130434701</v>
      </c>
      <c r="R1166">
        <v>0.120071005917159</v>
      </c>
      <c r="S1166"/>
    </row>
    <row r="1167" spans="1:19" ht="19" customHeight="1" x14ac:dyDescent="0.2">
      <c r="A1167" t="s">
        <v>0</v>
      </c>
      <c r="B1167" t="s">
        <v>1</v>
      </c>
      <c r="C1167" t="s">
        <v>440</v>
      </c>
      <c r="D1167" t="s">
        <v>3</v>
      </c>
      <c r="E1167" t="s">
        <v>4</v>
      </c>
      <c r="F1167" t="s">
        <v>324</v>
      </c>
      <c r="G1167" t="s">
        <v>41</v>
      </c>
      <c r="H1167" t="s">
        <v>254</v>
      </c>
      <c r="I1167">
        <v>22</v>
      </c>
      <c r="J1167">
        <v>19</v>
      </c>
      <c r="K1167">
        <v>0.82905376629790695</v>
      </c>
      <c r="L1167">
        <v>3.12170718423284E-2</v>
      </c>
      <c r="M1167">
        <v>0.67573333333333296</v>
      </c>
      <c r="N1167">
        <v>0.77625</v>
      </c>
      <c r="O1167">
        <v>0.83051399026763995</v>
      </c>
      <c r="P1167">
        <v>0.88737781954887196</v>
      </c>
      <c r="Q1167">
        <v>0.93588235294117605</v>
      </c>
      <c r="R1167">
        <v>0.11112781954887201</v>
      </c>
      <c r="S1167"/>
    </row>
    <row r="1168" spans="1:19" ht="19" customHeight="1" x14ac:dyDescent="0.2">
      <c r="A1168" t="s">
        <v>0</v>
      </c>
      <c r="B1168" t="s">
        <v>1</v>
      </c>
      <c r="C1168" t="s">
        <v>505</v>
      </c>
      <c r="D1168" t="s">
        <v>3</v>
      </c>
      <c r="E1168" t="s">
        <v>4</v>
      </c>
      <c r="F1168" t="s">
        <v>436</v>
      </c>
      <c r="G1168" t="s">
        <v>21</v>
      </c>
      <c r="H1168" t="s">
        <v>58</v>
      </c>
      <c r="I1168">
        <v>52</v>
      </c>
      <c r="J1168">
        <v>39</v>
      </c>
      <c r="K1168">
        <v>0.79746523981386996</v>
      </c>
      <c r="L1168">
        <v>2.07106495858707E-2</v>
      </c>
      <c r="M1168">
        <v>0.59599999999999997</v>
      </c>
      <c r="N1168">
        <v>0.74416501976284499</v>
      </c>
      <c r="O1168">
        <v>0.789261583011583</v>
      </c>
      <c r="P1168">
        <v>0.85103818998716296</v>
      </c>
      <c r="Q1168">
        <v>0.94758620689655104</v>
      </c>
      <c r="R1168">
        <v>0.106873170224317</v>
      </c>
      <c r="S1168"/>
    </row>
    <row r="1169" spans="1:19" ht="19" customHeight="1" x14ac:dyDescent="0.2">
      <c r="A1169" t="s">
        <v>0</v>
      </c>
      <c r="B1169" t="s">
        <v>1</v>
      </c>
      <c r="C1169" t="s">
        <v>440</v>
      </c>
      <c r="D1169" t="s">
        <v>3</v>
      </c>
      <c r="E1169" t="s">
        <v>4</v>
      </c>
      <c r="F1169" t="s">
        <v>431</v>
      </c>
      <c r="G1169" t="s">
        <v>520</v>
      </c>
      <c r="H1169" t="s">
        <v>523</v>
      </c>
      <c r="I1169">
        <v>60</v>
      </c>
      <c r="J1169">
        <v>20</v>
      </c>
      <c r="K1169">
        <v>0.81226395633743198</v>
      </c>
      <c r="L1169">
        <v>1.9585423680608002E-2</v>
      </c>
      <c r="M1169">
        <v>0.60040000000000004</v>
      </c>
      <c r="N1169">
        <v>0.77781156156156095</v>
      </c>
      <c r="O1169">
        <v>0.81927216924712598</v>
      </c>
      <c r="P1169">
        <v>0.86494791666666604</v>
      </c>
      <c r="Q1169">
        <v>0.93157894736842095</v>
      </c>
      <c r="R1169">
        <v>8.7136355105105395E-2</v>
      </c>
      <c r="S1169"/>
    </row>
    <row r="1170" spans="1:19" ht="19" customHeight="1" x14ac:dyDescent="0.2">
      <c r="A1170" t="s">
        <v>0</v>
      </c>
      <c r="B1170" t="s">
        <v>1</v>
      </c>
      <c r="C1170" t="s">
        <v>505</v>
      </c>
      <c r="D1170" t="s">
        <v>3</v>
      </c>
      <c r="E1170" t="s">
        <v>4</v>
      </c>
      <c r="F1170" t="s">
        <v>432</v>
      </c>
      <c r="G1170" t="s">
        <v>21</v>
      </c>
      <c r="H1170" t="s">
        <v>27</v>
      </c>
      <c r="I1170">
        <v>41</v>
      </c>
      <c r="J1170">
        <v>17</v>
      </c>
      <c r="K1170">
        <v>0.80087778913400998</v>
      </c>
      <c r="L1170">
        <v>3.01661684166162E-2</v>
      </c>
      <c r="M1170">
        <v>0.55961538461538396</v>
      </c>
      <c r="N1170">
        <v>0.748648648648648</v>
      </c>
      <c r="O1170">
        <v>0.81653846153846099</v>
      </c>
      <c r="P1170">
        <v>0.87313432835820803</v>
      </c>
      <c r="Q1170">
        <v>0.97187500000000004</v>
      </c>
      <c r="R1170">
        <v>0.12448567970956</v>
      </c>
      <c r="S1170"/>
    </row>
    <row r="1171" spans="1:19" ht="19" customHeight="1" x14ac:dyDescent="0.2">
      <c r="A1171" t="s">
        <v>0</v>
      </c>
      <c r="B1171" t="s">
        <v>1</v>
      </c>
      <c r="C1171" t="s">
        <v>440</v>
      </c>
      <c r="D1171" t="s">
        <v>3</v>
      </c>
      <c r="E1171" t="s">
        <v>4</v>
      </c>
      <c r="F1171" t="s">
        <v>431</v>
      </c>
      <c r="G1171" t="s">
        <v>21</v>
      </c>
      <c r="H1171" t="s">
        <v>36</v>
      </c>
      <c r="I1171">
        <v>35</v>
      </c>
      <c r="J1171">
        <v>24</v>
      </c>
      <c r="K1171">
        <v>0.811008968432684</v>
      </c>
      <c r="L1171">
        <v>2.6962458890419601E-2</v>
      </c>
      <c r="M1171">
        <v>0.60882352941176399</v>
      </c>
      <c r="N1171">
        <v>0.75558243034055705</v>
      </c>
      <c r="O1171">
        <v>0.83074074074074</v>
      </c>
      <c r="P1171">
        <v>0.87158749999999996</v>
      </c>
      <c r="Q1171">
        <v>0.93157894736842095</v>
      </c>
      <c r="R1171">
        <v>0.116005069659443</v>
      </c>
      <c r="S1171"/>
    </row>
    <row r="1172" spans="1:19" ht="19" customHeight="1" x14ac:dyDescent="0.2">
      <c r="A1172" t="s">
        <v>0</v>
      </c>
      <c r="B1172" t="s">
        <v>1</v>
      </c>
      <c r="C1172" t="s">
        <v>505</v>
      </c>
      <c r="D1172" t="s">
        <v>3</v>
      </c>
      <c r="E1172" t="s">
        <v>4</v>
      </c>
      <c r="F1172" t="s">
        <v>324</v>
      </c>
      <c r="G1172" t="s">
        <v>155</v>
      </c>
      <c r="H1172" t="s">
        <v>278</v>
      </c>
      <c r="I1172">
        <v>15</v>
      </c>
      <c r="J1172">
        <v>12</v>
      </c>
      <c r="K1172">
        <v>0.758773604780134</v>
      </c>
      <c r="L1172">
        <v>3.6110020011118599E-2</v>
      </c>
      <c r="M1172">
        <v>0.66056410256410203</v>
      </c>
      <c r="N1172">
        <v>0.71670940170940101</v>
      </c>
      <c r="O1172">
        <v>0.752169811320754</v>
      </c>
      <c r="P1172">
        <v>0.79031578947368397</v>
      </c>
      <c r="Q1172">
        <v>0.89047244094488098</v>
      </c>
      <c r="R1172">
        <v>7.3606387764282494E-2</v>
      </c>
      <c r="S1172"/>
    </row>
    <row r="1173" spans="1:19" ht="19" customHeight="1" x14ac:dyDescent="0.2">
      <c r="A1173" t="s">
        <v>0</v>
      </c>
      <c r="B1173" t="s">
        <v>1</v>
      </c>
      <c r="C1173" t="s">
        <v>440</v>
      </c>
      <c r="D1173" t="s">
        <v>3</v>
      </c>
      <c r="E1173" t="s">
        <v>4</v>
      </c>
      <c r="F1173" t="s">
        <v>431</v>
      </c>
      <c r="G1173" t="s">
        <v>520</v>
      </c>
      <c r="H1173" t="s">
        <v>521</v>
      </c>
      <c r="I1173">
        <v>293</v>
      </c>
      <c r="J1173">
        <v>115</v>
      </c>
      <c r="K1173">
        <v>0.76871296232332997</v>
      </c>
      <c r="L1173">
        <v>1.02260044410145E-2</v>
      </c>
      <c r="M1173">
        <v>0.46875</v>
      </c>
      <c r="N1173">
        <v>0.70885869565217396</v>
      </c>
      <c r="O1173">
        <v>0.77437499999999904</v>
      </c>
      <c r="P1173">
        <v>0.83812500000000001</v>
      </c>
      <c r="Q1173">
        <v>0.95769230769230695</v>
      </c>
      <c r="R1173">
        <v>0.12926630434782599</v>
      </c>
      <c r="S1173"/>
    </row>
    <row r="1174" spans="1:19" ht="19" customHeight="1" x14ac:dyDescent="0.2">
      <c r="A1174" t="s">
        <v>0</v>
      </c>
      <c r="B1174" t="s">
        <v>1</v>
      </c>
      <c r="C1174" t="s">
        <v>505</v>
      </c>
      <c r="D1174" t="s">
        <v>3</v>
      </c>
      <c r="E1174" t="s">
        <v>4</v>
      </c>
      <c r="F1174" t="s">
        <v>324</v>
      </c>
      <c r="G1174" t="s">
        <v>37</v>
      </c>
      <c r="H1174" t="s">
        <v>293</v>
      </c>
      <c r="I1174">
        <v>21</v>
      </c>
      <c r="J1174">
        <v>16</v>
      </c>
      <c r="K1174">
        <v>0.76316594611623101</v>
      </c>
      <c r="L1174">
        <v>3.82350205651713E-2</v>
      </c>
      <c r="M1174">
        <v>0.61572222222222195</v>
      </c>
      <c r="N1174">
        <v>0.68181818181818099</v>
      </c>
      <c r="O1174">
        <v>0.79066666666666596</v>
      </c>
      <c r="P1174">
        <v>0.83111111111111102</v>
      </c>
      <c r="Q1174">
        <v>0.899841269841269</v>
      </c>
      <c r="R1174">
        <v>0.14929292929292901</v>
      </c>
      <c r="S1174"/>
    </row>
    <row r="1175" spans="1:19" ht="19" customHeight="1" x14ac:dyDescent="0.2">
      <c r="A1175" t="s">
        <v>0</v>
      </c>
      <c r="B1175" t="s">
        <v>1</v>
      </c>
      <c r="C1175" t="s">
        <v>505</v>
      </c>
      <c r="D1175" t="s">
        <v>3</v>
      </c>
      <c r="E1175" t="s">
        <v>4</v>
      </c>
      <c r="F1175" t="s">
        <v>431</v>
      </c>
      <c r="G1175" t="s">
        <v>41</v>
      </c>
      <c r="H1175" t="s">
        <v>42</v>
      </c>
      <c r="I1175">
        <v>34</v>
      </c>
      <c r="J1175">
        <v>22</v>
      </c>
      <c r="K1175">
        <v>0.76475675473903604</v>
      </c>
      <c r="L1175">
        <v>3.2731913554912E-2</v>
      </c>
      <c r="M1175">
        <v>0.52051282051282</v>
      </c>
      <c r="N1175">
        <v>0.69596113621151201</v>
      </c>
      <c r="O1175">
        <v>0.76921746031745997</v>
      </c>
      <c r="P1175">
        <v>0.84544328358208898</v>
      </c>
      <c r="Q1175">
        <v>0.91666666666666596</v>
      </c>
      <c r="R1175">
        <v>0.149482147370576</v>
      </c>
      <c r="S1175"/>
    </row>
    <row r="1176" spans="1:19" ht="19" customHeight="1" x14ac:dyDescent="0.2">
      <c r="A1176" t="s">
        <v>0</v>
      </c>
      <c r="B1176" t="s">
        <v>1</v>
      </c>
      <c r="C1176" t="s">
        <v>505</v>
      </c>
      <c r="D1176" t="s">
        <v>3</v>
      </c>
      <c r="E1176" t="s">
        <v>4</v>
      </c>
      <c r="F1176" t="s">
        <v>324</v>
      </c>
      <c r="G1176" t="s">
        <v>37</v>
      </c>
      <c r="H1176" t="s">
        <v>287</v>
      </c>
      <c r="I1176">
        <v>16</v>
      </c>
      <c r="J1176">
        <v>14</v>
      </c>
      <c r="K1176">
        <v>0.80357123703709399</v>
      </c>
      <c r="L1176">
        <v>3.2543797947067597E-2</v>
      </c>
      <c r="M1176">
        <v>0.67012244897959095</v>
      </c>
      <c r="N1176">
        <v>0.77934786295793701</v>
      </c>
      <c r="O1176">
        <v>0.80014799905280598</v>
      </c>
      <c r="P1176">
        <v>0.83158047493403597</v>
      </c>
      <c r="Q1176">
        <v>0.89679999999999904</v>
      </c>
      <c r="R1176">
        <v>5.2232611976099297E-2</v>
      </c>
      <c r="S1176"/>
    </row>
    <row r="1177" spans="1:19" ht="19" customHeight="1" x14ac:dyDescent="0.2">
      <c r="A1177" t="s">
        <v>0</v>
      </c>
      <c r="B1177" t="s">
        <v>1</v>
      </c>
      <c r="C1177" t="s">
        <v>505</v>
      </c>
      <c r="D1177" t="s">
        <v>3</v>
      </c>
      <c r="E1177" t="s">
        <v>4</v>
      </c>
      <c r="F1177" t="s">
        <v>436</v>
      </c>
      <c r="G1177" t="s">
        <v>21</v>
      </c>
      <c r="H1177" t="s">
        <v>28</v>
      </c>
      <c r="I1177">
        <v>93</v>
      </c>
      <c r="J1177">
        <v>56</v>
      </c>
      <c r="K1177">
        <v>0.77095662745793203</v>
      </c>
      <c r="L1177">
        <v>1.7889336368056001E-2</v>
      </c>
      <c r="M1177">
        <v>0.57586666666666597</v>
      </c>
      <c r="N1177">
        <v>0.69491228070175404</v>
      </c>
      <c r="O1177">
        <v>0.77444444444444405</v>
      </c>
      <c r="P1177">
        <v>0.84083333333333299</v>
      </c>
      <c r="Q1177">
        <v>0.94</v>
      </c>
      <c r="R1177">
        <v>0.14592105263157801</v>
      </c>
      <c r="S1177"/>
    </row>
    <row r="1178" spans="1:19" ht="19" customHeight="1" x14ac:dyDescent="0.2">
      <c r="A1178" t="s">
        <v>0</v>
      </c>
      <c r="B1178" t="s">
        <v>1</v>
      </c>
      <c r="C1178" t="s">
        <v>440</v>
      </c>
      <c r="D1178" t="s">
        <v>3</v>
      </c>
      <c r="E1178" t="s">
        <v>4</v>
      </c>
      <c r="F1178" t="s">
        <v>324</v>
      </c>
      <c r="G1178" t="s">
        <v>41</v>
      </c>
      <c r="H1178" t="s">
        <v>131</v>
      </c>
      <c r="I1178">
        <v>58</v>
      </c>
      <c r="J1178">
        <v>26</v>
      </c>
      <c r="K1178">
        <v>0.76040871940991805</v>
      </c>
      <c r="L1178">
        <v>1.9281196913577301E-2</v>
      </c>
      <c r="M1178">
        <v>0.61251748251748195</v>
      </c>
      <c r="N1178">
        <v>0.71075917899031105</v>
      </c>
      <c r="O1178">
        <v>0.76731362007168402</v>
      </c>
      <c r="P1178">
        <v>0.80506283422459801</v>
      </c>
      <c r="Q1178">
        <v>0.93559999999999999</v>
      </c>
      <c r="R1178">
        <v>9.43036552342877E-2</v>
      </c>
      <c r="S1178"/>
    </row>
    <row r="1179" spans="1:19" ht="19" customHeight="1" x14ac:dyDescent="0.2">
      <c r="A1179" t="s">
        <v>0</v>
      </c>
      <c r="B1179" t="s">
        <v>1</v>
      </c>
      <c r="C1179" t="s">
        <v>505</v>
      </c>
      <c r="D1179" t="s">
        <v>3</v>
      </c>
      <c r="E1179" t="s">
        <v>4</v>
      </c>
      <c r="F1179" t="s">
        <v>436</v>
      </c>
      <c r="G1179" t="s">
        <v>41</v>
      </c>
      <c r="H1179" t="s">
        <v>102</v>
      </c>
      <c r="I1179">
        <v>25</v>
      </c>
      <c r="J1179">
        <v>15</v>
      </c>
      <c r="K1179">
        <v>0.72427308108479305</v>
      </c>
      <c r="L1179">
        <v>2.62450479778744E-2</v>
      </c>
      <c r="M1179">
        <v>0.61923076923076903</v>
      </c>
      <c r="N1179">
        <v>0.68582417582417499</v>
      </c>
      <c r="O1179">
        <v>0.716608695652174</v>
      </c>
      <c r="P1179">
        <v>0.76521739130434696</v>
      </c>
      <c r="Q1179">
        <v>0.85080645161290303</v>
      </c>
      <c r="R1179">
        <v>7.9393215480172002E-2</v>
      </c>
      <c r="S1179"/>
    </row>
    <row r="1180" spans="1:19" ht="19" customHeight="1" x14ac:dyDescent="0.2">
      <c r="A1180" t="s">
        <v>0</v>
      </c>
      <c r="B1180" t="s">
        <v>1</v>
      </c>
      <c r="C1180" t="s">
        <v>505</v>
      </c>
      <c r="D1180" t="s">
        <v>3</v>
      </c>
      <c r="E1180" t="s">
        <v>4</v>
      </c>
      <c r="F1180" t="s">
        <v>435</v>
      </c>
      <c r="G1180" t="s">
        <v>21</v>
      </c>
      <c r="H1180" t="s">
        <v>22</v>
      </c>
      <c r="I1180">
        <v>158</v>
      </c>
      <c r="J1180">
        <v>55</v>
      </c>
      <c r="K1180">
        <v>0.79302775455576902</v>
      </c>
      <c r="L1180">
        <v>1.22210464159648E-2</v>
      </c>
      <c r="M1180">
        <v>0.52277777777777701</v>
      </c>
      <c r="N1180">
        <v>0.73831221198156605</v>
      </c>
      <c r="O1180">
        <v>0.80422600619194995</v>
      </c>
      <c r="P1180">
        <v>0.84878355084954404</v>
      </c>
      <c r="Q1180">
        <v>0.96780487804878002</v>
      </c>
      <c r="R1180">
        <v>0.110471338867977</v>
      </c>
      <c r="S1180"/>
    </row>
    <row r="1181" spans="1:19" ht="19" customHeight="1" x14ac:dyDescent="0.2">
      <c r="A1181" t="s">
        <v>0</v>
      </c>
      <c r="B1181" t="s">
        <v>1</v>
      </c>
      <c r="C1181" t="s">
        <v>505</v>
      </c>
      <c r="D1181" t="s">
        <v>3</v>
      </c>
      <c r="E1181" t="s">
        <v>4</v>
      </c>
      <c r="F1181" t="s">
        <v>436</v>
      </c>
      <c r="G1181" t="s">
        <v>41</v>
      </c>
      <c r="H1181" t="s">
        <v>112</v>
      </c>
      <c r="I1181">
        <v>17</v>
      </c>
      <c r="J1181">
        <v>13</v>
      </c>
      <c r="K1181">
        <v>0.78344847589570199</v>
      </c>
      <c r="L1181">
        <v>3.8060179755610303E-2</v>
      </c>
      <c r="M1181">
        <v>0.67673575129533603</v>
      </c>
      <c r="N1181">
        <v>0.72611111111111104</v>
      </c>
      <c r="O1181">
        <v>0.77769911504424705</v>
      </c>
      <c r="P1181">
        <v>0.82716049382715995</v>
      </c>
      <c r="Q1181">
        <v>0.90851239669421402</v>
      </c>
      <c r="R1181">
        <v>0.101049382716049</v>
      </c>
      <c r="S1181"/>
    </row>
    <row r="1182" spans="1:19" ht="19" customHeight="1" x14ac:dyDescent="0.2">
      <c r="A1182" t="s">
        <v>0</v>
      </c>
      <c r="B1182" t="s">
        <v>1</v>
      </c>
      <c r="C1182" t="s">
        <v>440</v>
      </c>
      <c r="D1182" t="s">
        <v>3</v>
      </c>
      <c r="E1182" t="s">
        <v>4</v>
      </c>
      <c r="F1182" t="s">
        <v>324</v>
      </c>
      <c r="G1182" t="s">
        <v>132</v>
      </c>
      <c r="H1182" t="s">
        <v>291</v>
      </c>
      <c r="I1182">
        <v>15</v>
      </c>
      <c r="J1182">
        <v>10</v>
      </c>
      <c r="K1182">
        <v>0.77685468959598603</v>
      </c>
      <c r="L1182">
        <v>4.5862331460655097E-2</v>
      </c>
      <c r="M1182">
        <v>0.61153846153846103</v>
      </c>
      <c r="N1182">
        <v>0.72172154471544703</v>
      </c>
      <c r="O1182">
        <v>0.79217557251908399</v>
      </c>
      <c r="P1182">
        <v>0.82659941520467795</v>
      </c>
      <c r="Q1182">
        <v>0.92137614678899005</v>
      </c>
      <c r="R1182">
        <v>0.104877870489231</v>
      </c>
      <c r="S1182"/>
    </row>
    <row r="1183" spans="1:19" ht="19" customHeight="1" x14ac:dyDescent="0.2">
      <c r="A1183" t="s">
        <v>0</v>
      </c>
      <c r="B1183" t="s">
        <v>1</v>
      </c>
      <c r="C1183" t="s">
        <v>505</v>
      </c>
      <c r="D1183" t="s">
        <v>3</v>
      </c>
      <c r="E1183" t="s">
        <v>4</v>
      </c>
      <c r="F1183" t="s">
        <v>324</v>
      </c>
      <c r="G1183" t="s">
        <v>520</v>
      </c>
      <c r="H1183" t="s">
        <v>522</v>
      </c>
      <c r="I1183">
        <v>50</v>
      </c>
      <c r="J1183">
        <v>17</v>
      </c>
      <c r="K1183">
        <v>0.777937938125981</v>
      </c>
      <c r="L1183">
        <v>2.64859967636027E-2</v>
      </c>
      <c r="M1183">
        <v>0.61774869109947605</v>
      </c>
      <c r="N1183">
        <v>0.69298245614035003</v>
      </c>
      <c r="O1183">
        <v>0.78101905550952699</v>
      </c>
      <c r="P1183">
        <v>0.85329411764705798</v>
      </c>
      <c r="Q1183">
        <v>0.97734824281150101</v>
      </c>
      <c r="R1183">
        <v>0.160311661506707</v>
      </c>
      <c r="S1183"/>
    </row>
    <row r="1184" spans="1:19" ht="19" customHeight="1" x14ac:dyDescent="0.2">
      <c r="A1184" t="s">
        <v>0</v>
      </c>
      <c r="B1184" t="s">
        <v>1</v>
      </c>
      <c r="C1184" t="s">
        <v>505</v>
      </c>
      <c r="D1184" t="s">
        <v>3</v>
      </c>
      <c r="E1184" t="s">
        <v>4</v>
      </c>
      <c r="F1184" t="s">
        <v>324</v>
      </c>
      <c r="G1184" t="s">
        <v>66</v>
      </c>
      <c r="H1184" t="s">
        <v>188</v>
      </c>
      <c r="I1184">
        <v>33</v>
      </c>
      <c r="J1184">
        <v>28</v>
      </c>
      <c r="K1184">
        <v>0.77801287114624895</v>
      </c>
      <c r="L1184">
        <v>2.7670357825232798E-2</v>
      </c>
      <c r="M1184">
        <v>0.53117647058823503</v>
      </c>
      <c r="N1184">
        <v>0.72823529411764698</v>
      </c>
      <c r="O1184">
        <v>0.78258992805755301</v>
      </c>
      <c r="P1184">
        <v>0.83850000000000002</v>
      </c>
      <c r="Q1184">
        <v>0.88357798165137502</v>
      </c>
      <c r="R1184">
        <v>0.110264705882353</v>
      </c>
      <c r="S1184"/>
    </row>
    <row r="1185" spans="1:19" ht="19" customHeight="1" x14ac:dyDescent="0.2">
      <c r="A1185" t="s">
        <v>0</v>
      </c>
      <c r="B1185" t="s">
        <v>1</v>
      </c>
      <c r="C1185" t="s">
        <v>505</v>
      </c>
      <c r="D1185" t="s">
        <v>3</v>
      </c>
      <c r="E1185" t="s">
        <v>4</v>
      </c>
      <c r="F1185" t="s">
        <v>324</v>
      </c>
      <c r="G1185" t="s">
        <v>212</v>
      </c>
      <c r="H1185" t="s">
        <v>529</v>
      </c>
      <c r="I1185">
        <v>20</v>
      </c>
      <c r="J1185">
        <v>12</v>
      </c>
      <c r="K1185">
        <v>0.81633249572307998</v>
      </c>
      <c r="L1185">
        <v>2.99952145151519E-2</v>
      </c>
      <c r="M1185">
        <v>0.69111111111111101</v>
      </c>
      <c r="N1185">
        <v>0.77555303030303002</v>
      </c>
      <c r="O1185">
        <v>0.82194396551724103</v>
      </c>
      <c r="P1185">
        <v>0.86625485625485599</v>
      </c>
      <c r="Q1185">
        <v>0.899841269841269</v>
      </c>
      <c r="R1185">
        <v>9.0701825951826104E-2</v>
      </c>
      <c r="S1185"/>
    </row>
    <row r="1186" spans="1:19" ht="19" customHeight="1" x14ac:dyDescent="0.2">
      <c r="A1186" t="s">
        <v>0</v>
      </c>
      <c r="B1186" t="s">
        <v>1</v>
      </c>
      <c r="C1186" t="s">
        <v>92</v>
      </c>
      <c r="D1186" t="s">
        <v>3</v>
      </c>
      <c r="E1186" t="s">
        <v>4</v>
      </c>
      <c r="F1186" t="s">
        <v>524</v>
      </c>
      <c r="G1186" t="s">
        <v>15</v>
      </c>
      <c r="H1186" t="s">
        <v>75</v>
      </c>
      <c r="I1186">
        <v>17</v>
      </c>
      <c r="J1186">
        <v>13</v>
      </c>
      <c r="K1186">
        <v>0.81496356039641404</v>
      </c>
      <c r="L1186">
        <v>3.9978314932156998E-2</v>
      </c>
      <c r="M1186">
        <v>0.67733333333333301</v>
      </c>
      <c r="N1186">
        <v>0.757692307692307</v>
      </c>
      <c r="O1186">
        <v>0.83164285714285702</v>
      </c>
      <c r="P1186">
        <v>0.86981865284974003</v>
      </c>
      <c r="Q1186">
        <v>0.95599999999999996</v>
      </c>
      <c r="R1186">
        <v>0.112126345157433</v>
      </c>
      <c r="S1186"/>
    </row>
    <row r="1187" spans="1:19" ht="19" customHeight="1" x14ac:dyDescent="0.2">
      <c r="A1187" t="s">
        <v>0</v>
      </c>
      <c r="B1187" t="s">
        <v>1</v>
      </c>
      <c r="C1187" t="s">
        <v>505</v>
      </c>
      <c r="D1187" t="s">
        <v>3</v>
      </c>
      <c r="E1187" t="s">
        <v>4</v>
      </c>
      <c r="F1187" t="s">
        <v>435</v>
      </c>
      <c r="G1187" t="s">
        <v>37</v>
      </c>
      <c r="H1187" t="s">
        <v>38</v>
      </c>
      <c r="I1187">
        <v>24</v>
      </c>
      <c r="J1187">
        <v>10</v>
      </c>
      <c r="K1187">
        <v>0.80643310856805195</v>
      </c>
      <c r="L1187">
        <v>2.4087259895222798E-2</v>
      </c>
      <c r="M1187">
        <v>0.69562500000000005</v>
      </c>
      <c r="N1187">
        <v>0.76899331888768496</v>
      </c>
      <c r="O1187">
        <v>0.81737737237789798</v>
      </c>
      <c r="P1187">
        <v>0.83702737095909896</v>
      </c>
      <c r="Q1187">
        <v>0.90601626016260095</v>
      </c>
      <c r="R1187">
        <v>6.8034052071414594E-2</v>
      </c>
      <c r="S1187"/>
    </row>
    <row r="1188" spans="1:19" ht="19" customHeight="1" x14ac:dyDescent="0.2">
      <c r="A1188" t="s">
        <v>0</v>
      </c>
      <c r="B1188" t="s">
        <v>1</v>
      </c>
      <c r="C1188" t="s">
        <v>505</v>
      </c>
      <c r="D1188" t="s">
        <v>3</v>
      </c>
      <c r="E1188" t="s">
        <v>4</v>
      </c>
      <c r="F1188" t="s">
        <v>433</v>
      </c>
      <c r="G1188" t="s">
        <v>37</v>
      </c>
      <c r="H1188" t="s">
        <v>16</v>
      </c>
      <c r="I1188">
        <v>48</v>
      </c>
      <c r="J1188">
        <v>27</v>
      </c>
      <c r="K1188">
        <v>0.81164412931423902</v>
      </c>
      <c r="L1188">
        <v>2.5522765852618898E-2</v>
      </c>
      <c r="M1188">
        <v>0.59835106382978698</v>
      </c>
      <c r="N1188">
        <v>0.75702499999999995</v>
      </c>
      <c r="O1188">
        <v>0.83215421580095394</v>
      </c>
      <c r="P1188">
        <v>0.88712225274725198</v>
      </c>
      <c r="Q1188">
        <v>0.94477528089887597</v>
      </c>
      <c r="R1188">
        <v>0.13009725274725201</v>
      </c>
      <c r="S1188"/>
    </row>
    <row r="1189" spans="1:19" ht="19" customHeight="1" x14ac:dyDescent="0.2">
      <c r="A1189" t="s">
        <v>0</v>
      </c>
      <c r="B1189" t="s">
        <v>1</v>
      </c>
      <c r="C1189" t="s">
        <v>505</v>
      </c>
      <c r="D1189" t="s">
        <v>3</v>
      </c>
      <c r="E1189" t="s">
        <v>4</v>
      </c>
      <c r="F1189" t="s">
        <v>431</v>
      </c>
      <c r="G1189" t="s">
        <v>15</v>
      </c>
      <c r="H1189" t="s">
        <v>29</v>
      </c>
      <c r="I1189">
        <v>38</v>
      </c>
      <c r="J1189">
        <v>22</v>
      </c>
      <c r="K1189">
        <v>0.74847446768479997</v>
      </c>
      <c r="L1189">
        <v>2.7292171806231402E-2</v>
      </c>
      <c r="M1189">
        <v>0.55653846153846098</v>
      </c>
      <c r="N1189">
        <v>0.69341346153846095</v>
      </c>
      <c r="O1189">
        <v>0.75349019607843104</v>
      </c>
      <c r="P1189">
        <v>0.81621311475409797</v>
      </c>
      <c r="Q1189">
        <v>0.92137614678899005</v>
      </c>
      <c r="R1189">
        <v>0.122799653215636</v>
      </c>
      <c r="S1189"/>
    </row>
    <row r="1190" spans="1:19" ht="19" customHeight="1" x14ac:dyDescent="0.2">
      <c r="A1190" t="s">
        <v>0</v>
      </c>
      <c r="B1190" t="s">
        <v>1</v>
      </c>
      <c r="C1190" t="s">
        <v>505</v>
      </c>
      <c r="D1190" t="s">
        <v>3</v>
      </c>
      <c r="E1190" t="s">
        <v>4</v>
      </c>
      <c r="F1190" t="s">
        <v>324</v>
      </c>
      <c r="G1190" t="s">
        <v>132</v>
      </c>
      <c r="H1190" t="s">
        <v>265</v>
      </c>
      <c r="I1190">
        <v>24</v>
      </c>
      <c r="J1190">
        <v>22</v>
      </c>
      <c r="K1190">
        <v>0.78714277511201103</v>
      </c>
      <c r="L1190">
        <v>3.2434207374109701E-2</v>
      </c>
      <c r="M1190">
        <v>0.54957627118644004</v>
      </c>
      <c r="N1190">
        <v>0.74784424510717595</v>
      </c>
      <c r="O1190">
        <v>0.79879166666666601</v>
      </c>
      <c r="P1190">
        <v>0.83043088235294105</v>
      </c>
      <c r="Q1190">
        <v>0.90601626016260095</v>
      </c>
      <c r="R1190">
        <v>8.2586637245764899E-2</v>
      </c>
      <c r="S1190"/>
    </row>
    <row r="1191" spans="1:19" ht="19" customHeight="1" x14ac:dyDescent="0.2">
      <c r="A1191" t="s">
        <v>0</v>
      </c>
      <c r="B1191" t="s">
        <v>1</v>
      </c>
      <c r="C1191" t="s">
        <v>505</v>
      </c>
      <c r="D1191" t="s">
        <v>3</v>
      </c>
      <c r="E1191" t="s">
        <v>4</v>
      </c>
      <c r="F1191" t="s">
        <v>324</v>
      </c>
      <c r="G1191" t="s">
        <v>116</v>
      </c>
      <c r="H1191" t="s">
        <v>207</v>
      </c>
      <c r="I1191">
        <v>20</v>
      </c>
      <c r="J1191">
        <v>15</v>
      </c>
      <c r="K1191">
        <v>0.806448379481285</v>
      </c>
      <c r="L1191">
        <v>5.1701004909338599E-2</v>
      </c>
      <c r="M1191">
        <v>0.46875</v>
      </c>
      <c r="N1191">
        <v>0.76526039815143898</v>
      </c>
      <c r="O1191">
        <v>0.84392857142857103</v>
      </c>
      <c r="P1191">
        <v>0.87618303571428502</v>
      </c>
      <c r="Q1191">
        <v>0.92797468354430301</v>
      </c>
      <c r="R1191">
        <v>0.110922637562846</v>
      </c>
      <c r="S1191"/>
    </row>
    <row r="1192" spans="1:19" ht="19" customHeight="1" x14ac:dyDescent="0.2">
      <c r="A1192" t="s">
        <v>0</v>
      </c>
      <c r="B1192" t="s">
        <v>1</v>
      </c>
      <c r="C1192" t="s">
        <v>505</v>
      </c>
      <c r="D1192" t="s">
        <v>3</v>
      </c>
      <c r="E1192" t="s">
        <v>4</v>
      </c>
      <c r="F1192" t="s">
        <v>436</v>
      </c>
      <c r="G1192" t="s">
        <v>88</v>
      </c>
      <c r="H1192" t="s">
        <v>89</v>
      </c>
      <c r="I1192">
        <v>69</v>
      </c>
      <c r="J1192">
        <v>40</v>
      </c>
      <c r="K1192">
        <v>0.75033411125301197</v>
      </c>
      <c r="L1192">
        <v>1.7294649547738201E-2</v>
      </c>
      <c r="M1192">
        <v>0.59499999999999997</v>
      </c>
      <c r="N1192">
        <v>0.70647887323943603</v>
      </c>
      <c r="O1192">
        <v>0.74357142857142799</v>
      </c>
      <c r="P1192">
        <v>0.80641361256544497</v>
      </c>
      <c r="Q1192">
        <v>0.91400000000000003</v>
      </c>
      <c r="R1192">
        <v>9.9934739326008298E-2</v>
      </c>
      <c r="S1192"/>
    </row>
    <row r="1193" spans="1:19" ht="19" customHeight="1" x14ac:dyDescent="0.2">
      <c r="A1193" t="s">
        <v>0</v>
      </c>
      <c r="B1193" t="s">
        <v>1</v>
      </c>
      <c r="C1193" t="s">
        <v>505</v>
      </c>
      <c r="D1193" t="s">
        <v>3</v>
      </c>
      <c r="E1193" t="s">
        <v>4</v>
      </c>
      <c r="F1193" t="s">
        <v>324</v>
      </c>
      <c r="G1193" t="s">
        <v>41</v>
      </c>
      <c r="H1193" t="s">
        <v>260</v>
      </c>
      <c r="I1193">
        <v>15</v>
      </c>
      <c r="J1193">
        <v>12</v>
      </c>
      <c r="K1193">
        <v>0.80546632879455604</v>
      </c>
      <c r="L1193">
        <v>3.9251600577803497E-2</v>
      </c>
      <c r="M1193">
        <v>0.60882352941176399</v>
      </c>
      <c r="N1193">
        <v>0.77457219251336795</v>
      </c>
      <c r="O1193">
        <v>0.83074074074074</v>
      </c>
      <c r="P1193">
        <v>0.84443017127799702</v>
      </c>
      <c r="Q1193">
        <v>0.88399999999999901</v>
      </c>
      <c r="R1193">
        <v>6.9857978764628501E-2</v>
      </c>
      <c r="S1193"/>
    </row>
    <row r="1194" spans="1:19" ht="19" customHeight="1" x14ac:dyDescent="0.2">
      <c r="A1194" t="s">
        <v>0</v>
      </c>
      <c r="B1194" t="s">
        <v>1</v>
      </c>
      <c r="C1194" t="s">
        <v>505</v>
      </c>
      <c r="D1194" t="s">
        <v>3</v>
      </c>
      <c r="E1194" t="s">
        <v>4</v>
      </c>
      <c r="F1194" t="s">
        <v>436</v>
      </c>
      <c r="G1194" t="s">
        <v>41</v>
      </c>
      <c r="H1194" t="s">
        <v>97</v>
      </c>
      <c r="I1194">
        <v>31</v>
      </c>
      <c r="J1194">
        <v>23</v>
      </c>
      <c r="K1194">
        <v>0.80042080146527905</v>
      </c>
      <c r="L1194">
        <v>2.9699016232061601E-2</v>
      </c>
      <c r="M1194">
        <v>0.66056410256410203</v>
      </c>
      <c r="N1194">
        <v>0.74234888653234299</v>
      </c>
      <c r="O1194">
        <v>0.78828877005347597</v>
      </c>
      <c r="P1194">
        <v>0.88449612403100697</v>
      </c>
      <c r="Q1194">
        <v>0.95925925925925903</v>
      </c>
      <c r="R1194">
        <v>0.14214723749866301</v>
      </c>
      <c r="S1194"/>
    </row>
    <row r="1195" spans="1:19" ht="19" customHeight="1" x14ac:dyDescent="0.2">
      <c r="A1195" t="s">
        <v>0</v>
      </c>
      <c r="B1195" t="s">
        <v>1</v>
      </c>
      <c r="C1195" t="s">
        <v>505</v>
      </c>
      <c r="D1195" t="s">
        <v>3</v>
      </c>
      <c r="E1195" t="s">
        <v>4</v>
      </c>
      <c r="F1195" t="s">
        <v>436</v>
      </c>
      <c r="G1195" t="s">
        <v>76</v>
      </c>
      <c r="H1195" t="s">
        <v>187</v>
      </c>
      <c r="I1195">
        <v>28</v>
      </c>
      <c r="J1195">
        <v>14</v>
      </c>
      <c r="K1195">
        <v>0.75646696788550805</v>
      </c>
      <c r="L1195">
        <v>3.3358475120640101E-2</v>
      </c>
      <c r="M1195">
        <v>0.59984848484848396</v>
      </c>
      <c r="N1195">
        <v>0.70097507188459396</v>
      </c>
      <c r="O1195">
        <v>0.75496661367249596</v>
      </c>
      <c r="P1195">
        <v>0.81045499108734398</v>
      </c>
      <c r="Q1195">
        <v>0.88736842105263103</v>
      </c>
      <c r="R1195">
        <v>0.10947991920274899</v>
      </c>
      <c r="S1195"/>
    </row>
    <row r="1196" spans="1:19" ht="19" customHeight="1" x14ac:dyDescent="0.2">
      <c r="A1196" t="s">
        <v>0</v>
      </c>
      <c r="B1196" t="s">
        <v>1</v>
      </c>
      <c r="C1196" t="s">
        <v>505</v>
      </c>
      <c r="D1196" t="s">
        <v>3</v>
      </c>
      <c r="E1196" t="s">
        <v>4</v>
      </c>
      <c r="F1196" t="s">
        <v>324</v>
      </c>
      <c r="G1196" t="s">
        <v>41</v>
      </c>
      <c r="H1196" t="s">
        <v>240</v>
      </c>
      <c r="I1196">
        <v>23</v>
      </c>
      <c r="J1196">
        <v>12</v>
      </c>
      <c r="K1196">
        <v>0.73739438816825198</v>
      </c>
      <c r="L1196">
        <v>2.98443907182473E-2</v>
      </c>
      <c r="M1196">
        <v>0.61153846153846103</v>
      </c>
      <c r="N1196">
        <v>0.69727892481495901</v>
      </c>
      <c r="O1196">
        <v>0.734152046783625</v>
      </c>
      <c r="P1196">
        <v>0.795976256339326</v>
      </c>
      <c r="Q1196">
        <v>0.84261904761904705</v>
      </c>
      <c r="R1196">
        <v>9.8697331524367701E-2</v>
      </c>
      <c r="S1196"/>
    </row>
    <row r="1197" spans="1:19" ht="19" customHeight="1" x14ac:dyDescent="0.2">
      <c r="A1197" t="s">
        <v>0</v>
      </c>
      <c r="B1197" t="s">
        <v>1</v>
      </c>
      <c r="C1197" t="s">
        <v>505</v>
      </c>
      <c r="D1197" t="s">
        <v>3</v>
      </c>
      <c r="E1197" t="s">
        <v>4</v>
      </c>
      <c r="F1197" t="s">
        <v>324</v>
      </c>
      <c r="G1197" t="s">
        <v>37</v>
      </c>
      <c r="H1197" t="s">
        <v>101</v>
      </c>
      <c r="I1197">
        <v>89</v>
      </c>
      <c r="J1197">
        <v>47</v>
      </c>
      <c r="K1197">
        <v>0.78453082639976102</v>
      </c>
      <c r="L1197">
        <v>1.52905134360208E-2</v>
      </c>
      <c r="M1197">
        <v>0.54957627118644004</v>
      </c>
      <c r="N1197">
        <v>0.73984234234234203</v>
      </c>
      <c r="O1197">
        <v>0.78742187500000005</v>
      </c>
      <c r="P1197">
        <v>0.83406679764243596</v>
      </c>
      <c r="Q1197">
        <v>0.90958333333333297</v>
      </c>
      <c r="R1197">
        <v>9.4224455300093699E-2</v>
      </c>
      <c r="S1197"/>
    </row>
    <row r="1198" spans="1:19" ht="19" customHeight="1" x14ac:dyDescent="0.2">
      <c r="A1198" t="s">
        <v>0</v>
      </c>
      <c r="B1198" t="s">
        <v>1</v>
      </c>
      <c r="C1198" t="s">
        <v>440</v>
      </c>
      <c r="D1198" t="s">
        <v>3</v>
      </c>
      <c r="E1198" t="s">
        <v>4</v>
      </c>
      <c r="F1198" t="s">
        <v>431</v>
      </c>
      <c r="G1198" t="s">
        <v>15</v>
      </c>
      <c r="H1198" t="s">
        <v>16</v>
      </c>
      <c r="I1198">
        <v>114</v>
      </c>
      <c r="J1198">
        <v>60</v>
      </c>
      <c r="K1198">
        <v>0.77809074123717503</v>
      </c>
      <c r="L1198">
        <v>1.7606441565106799E-2</v>
      </c>
      <c r="M1198">
        <v>0.46875</v>
      </c>
      <c r="N1198">
        <v>0.71175293851717902</v>
      </c>
      <c r="O1198">
        <v>0.78798947368421002</v>
      </c>
      <c r="P1198">
        <v>0.849560574229691</v>
      </c>
      <c r="Q1198">
        <v>0.95125000000000004</v>
      </c>
      <c r="R1198">
        <v>0.13780763571251201</v>
      </c>
      <c r="S1198"/>
    </row>
    <row r="1199" spans="1:19" ht="19" customHeight="1" x14ac:dyDescent="0.2">
      <c r="A1199" t="s">
        <v>0</v>
      </c>
      <c r="B1199" t="s">
        <v>1</v>
      </c>
      <c r="C1199" t="s">
        <v>505</v>
      </c>
      <c r="D1199" t="s">
        <v>3</v>
      </c>
      <c r="E1199" t="s">
        <v>4</v>
      </c>
      <c r="F1199" t="s">
        <v>324</v>
      </c>
      <c r="G1199" t="s">
        <v>93</v>
      </c>
      <c r="H1199" t="s">
        <v>94</v>
      </c>
      <c r="I1199">
        <v>86</v>
      </c>
      <c r="J1199">
        <v>53</v>
      </c>
      <c r="K1199">
        <v>0.77250401184956996</v>
      </c>
      <c r="L1199">
        <v>1.6057199614240101E-2</v>
      </c>
      <c r="M1199">
        <v>0.59984848484848396</v>
      </c>
      <c r="N1199">
        <v>0.72089999999999999</v>
      </c>
      <c r="O1199">
        <v>0.77296438259228595</v>
      </c>
      <c r="P1199">
        <v>0.82691768423636203</v>
      </c>
      <c r="Q1199">
        <v>0.94521739130434701</v>
      </c>
      <c r="R1199">
        <v>0.106017684236362</v>
      </c>
      <c r="S1199"/>
    </row>
    <row r="1200" spans="1:19" ht="19" customHeight="1" x14ac:dyDescent="0.2">
      <c r="A1200" t="s">
        <v>0</v>
      </c>
      <c r="B1200" t="s">
        <v>1</v>
      </c>
      <c r="C1200" t="s">
        <v>505</v>
      </c>
      <c r="D1200" t="s">
        <v>3</v>
      </c>
      <c r="E1200" t="s">
        <v>4</v>
      </c>
      <c r="F1200" t="s">
        <v>324</v>
      </c>
      <c r="G1200" t="s">
        <v>37</v>
      </c>
      <c r="H1200" t="s">
        <v>210</v>
      </c>
      <c r="I1200">
        <v>25</v>
      </c>
      <c r="J1200">
        <v>12</v>
      </c>
      <c r="K1200">
        <v>0.83533058458116105</v>
      </c>
      <c r="L1200">
        <v>2.3718276212404101E-2</v>
      </c>
      <c r="M1200">
        <v>0.741463414634146</v>
      </c>
      <c r="N1200">
        <v>0.79092592592592503</v>
      </c>
      <c r="O1200">
        <v>0.83889999999999998</v>
      </c>
      <c r="P1200">
        <v>0.87410714285714197</v>
      </c>
      <c r="Q1200">
        <v>0.95925925925925903</v>
      </c>
      <c r="R1200">
        <v>8.3181216931216898E-2</v>
      </c>
      <c r="S1200"/>
    </row>
    <row r="1201" spans="1:19" ht="19" customHeight="1" x14ac:dyDescent="0.2">
      <c r="A1201" t="s">
        <v>0</v>
      </c>
      <c r="B1201" t="s">
        <v>1</v>
      </c>
      <c r="C1201" t="s">
        <v>440</v>
      </c>
      <c r="D1201" t="s">
        <v>3</v>
      </c>
      <c r="E1201" t="s">
        <v>4</v>
      </c>
      <c r="F1201" t="s">
        <v>434</v>
      </c>
      <c r="G1201" t="s">
        <v>2</v>
      </c>
      <c r="H1201" t="s">
        <v>2</v>
      </c>
      <c r="I1201">
        <v>130</v>
      </c>
      <c r="J1201">
        <v>87</v>
      </c>
      <c r="K1201">
        <v>0.77104010664465195</v>
      </c>
      <c r="L1201">
        <v>1.4061618455375E-2</v>
      </c>
      <c r="M1201">
        <v>0.47115107913669002</v>
      </c>
      <c r="N1201">
        <v>0.71789170506912403</v>
      </c>
      <c r="O1201">
        <v>0.77951470588235205</v>
      </c>
      <c r="P1201">
        <v>0.82590014636526199</v>
      </c>
      <c r="Q1201">
        <v>0.95333333333333303</v>
      </c>
      <c r="R1201">
        <v>0.108008441296138</v>
      </c>
      <c r="S1201"/>
    </row>
    <row r="1202" spans="1:19" ht="19" customHeight="1" x14ac:dyDescent="0.2">
      <c r="A1202" t="s">
        <v>0</v>
      </c>
      <c r="B1202" t="s">
        <v>1</v>
      </c>
      <c r="C1202" t="s">
        <v>505</v>
      </c>
      <c r="D1202" t="s">
        <v>3</v>
      </c>
      <c r="E1202" t="s">
        <v>4</v>
      </c>
      <c r="F1202" t="s">
        <v>324</v>
      </c>
      <c r="G1202" t="s">
        <v>155</v>
      </c>
      <c r="H1202" t="s">
        <v>166</v>
      </c>
      <c r="I1202">
        <v>53</v>
      </c>
      <c r="J1202">
        <v>25</v>
      </c>
      <c r="K1202">
        <v>0.77937886664704803</v>
      </c>
      <c r="L1202">
        <v>2.16661179541313E-2</v>
      </c>
      <c r="M1202">
        <v>0.52051282051282</v>
      </c>
      <c r="N1202">
        <v>0.723719008264462</v>
      </c>
      <c r="O1202">
        <v>0.77739811912225698</v>
      </c>
      <c r="P1202">
        <v>0.84132352941176403</v>
      </c>
      <c r="Q1202">
        <v>0.91866666666666597</v>
      </c>
      <c r="R1202">
        <v>0.11760452114730099</v>
      </c>
      <c r="S1202"/>
    </row>
    <row r="1203" spans="1:19" ht="19" customHeight="1" x14ac:dyDescent="0.2">
      <c r="A1203" t="s">
        <v>0</v>
      </c>
      <c r="B1203" t="s">
        <v>1</v>
      </c>
      <c r="C1203" t="s">
        <v>505</v>
      </c>
      <c r="D1203" t="s">
        <v>3</v>
      </c>
      <c r="E1203" t="s">
        <v>4</v>
      </c>
      <c r="F1203" t="s">
        <v>324</v>
      </c>
      <c r="G1203" t="s">
        <v>41</v>
      </c>
      <c r="H1203" t="s">
        <v>245</v>
      </c>
      <c r="I1203">
        <v>23</v>
      </c>
      <c r="J1203">
        <v>12</v>
      </c>
      <c r="K1203">
        <v>0.75821764250156498</v>
      </c>
      <c r="L1203">
        <v>2.89596594417987E-2</v>
      </c>
      <c r="M1203">
        <v>0.63937500000000003</v>
      </c>
      <c r="N1203">
        <v>0.70778074866310103</v>
      </c>
      <c r="O1203">
        <v>0.77861386138613797</v>
      </c>
      <c r="P1203">
        <v>0.81147368421052601</v>
      </c>
      <c r="Q1203">
        <v>0.84599999999999997</v>
      </c>
      <c r="R1203">
        <v>0.10369293554742399</v>
      </c>
      <c r="S1203"/>
    </row>
    <row r="1204" spans="1:19" ht="19" customHeight="1" x14ac:dyDescent="0.2">
      <c r="A1204" t="s">
        <v>0</v>
      </c>
      <c r="B1204" t="s">
        <v>1</v>
      </c>
      <c r="C1204" t="s">
        <v>505</v>
      </c>
      <c r="D1204" t="s">
        <v>3</v>
      </c>
      <c r="E1204" t="s">
        <v>4</v>
      </c>
      <c r="F1204" t="s">
        <v>434</v>
      </c>
      <c r="G1204" t="s">
        <v>21</v>
      </c>
      <c r="H1204" t="s">
        <v>22</v>
      </c>
      <c r="I1204">
        <v>27</v>
      </c>
      <c r="J1204">
        <v>19</v>
      </c>
      <c r="K1204">
        <v>0.81012070019834503</v>
      </c>
      <c r="L1204">
        <v>2.8721982116091001E-2</v>
      </c>
      <c r="M1204">
        <v>0.66262500000000002</v>
      </c>
      <c r="N1204">
        <v>0.75221744471744401</v>
      </c>
      <c r="O1204">
        <v>0.82189189189189105</v>
      </c>
      <c r="P1204">
        <v>0.859869281045751</v>
      </c>
      <c r="Q1204">
        <v>0.95333333333333303</v>
      </c>
      <c r="R1204">
        <v>0.10765183632830699</v>
      </c>
      <c r="S1204"/>
    </row>
    <row r="1205" spans="1:19" ht="19" customHeight="1" x14ac:dyDescent="0.2">
      <c r="A1205" t="s">
        <v>0</v>
      </c>
      <c r="B1205" t="s">
        <v>1</v>
      </c>
      <c r="C1205" t="s">
        <v>505</v>
      </c>
      <c r="D1205" t="s">
        <v>3</v>
      </c>
      <c r="E1205" t="s">
        <v>4</v>
      </c>
      <c r="F1205" t="s">
        <v>436</v>
      </c>
      <c r="G1205" t="s">
        <v>37</v>
      </c>
      <c r="H1205" t="s">
        <v>163</v>
      </c>
      <c r="I1205">
        <v>21</v>
      </c>
      <c r="J1205">
        <v>18</v>
      </c>
      <c r="K1205">
        <v>0.77765401330497697</v>
      </c>
      <c r="L1205">
        <v>3.7809528215358303E-2</v>
      </c>
      <c r="M1205">
        <v>0.59499999999999997</v>
      </c>
      <c r="N1205">
        <v>0.72217142857142802</v>
      </c>
      <c r="O1205">
        <v>0.78333333333333299</v>
      </c>
      <c r="P1205">
        <v>0.84399999999999997</v>
      </c>
      <c r="Q1205">
        <v>0.88937500000000003</v>
      </c>
      <c r="R1205">
        <v>0.12182857142857099</v>
      </c>
      <c r="S1205"/>
    </row>
    <row r="1206" spans="1:19" ht="19" customHeight="1" x14ac:dyDescent="0.2">
      <c r="A1206" t="s">
        <v>0</v>
      </c>
      <c r="B1206" t="s">
        <v>1</v>
      </c>
      <c r="C1206" t="s">
        <v>505</v>
      </c>
      <c r="D1206" t="s">
        <v>3</v>
      </c>
      <c r="E1206" t="s">
        <v>4</v>
      </c>
      <c r="F1206" t="s">
        <v>436</v>
      </c>
      <c r="G1206" t="s">
        <v>21</v>
      </c>
      <c r="H1206" t="s">
        <v>104</v>
      </c>
      <c r="I1206">
        <v>24</v>
      </c>
      <c r="J1206">
        <v>18</v>
      </c>
      <c r="K1206">
        <v>0.77652663656688103</v>
      </c>
      <c r="L1206">
        <v>3.4504779246451803E-2</v>
      </c>
      <c r="M1206">
        <v>0.50937500000000002</v>
      </c>
      <c r="N1206">
        <v>0.73184543918918898</v>
      </c>
      <c r="O1206">
        <v>0.791547368421052</v>
      </c>
      <c r="P1206">
        <v>0.82341174507841097</v>
      </c>
      <c r="Q1206">
        <v>0.897945205479452</v>
      </c>
      <c r="R1206">
        <v>9.1566305889222599E-2</v>
      </c>
      <c r="S1206"/>
    </row>
    <row r="1207" spans="1:19" ht="19" customHeight="1" x14ac:dyDescent="0.2">
      <c r="A1207" t="s">
        <v>0</v>
      </c>
      <c r="B1207" t="s">
        <v>1</v>
      </c>
      <c r="C1207" t="s">
        <v>505</v>
      </c>
      <c r="D1207" t="s">
        <v>3</v>
      </c>
      <c r="E1207" t="s">
        <v>4</v>
      </c>
      <c r="F1207" t="s">
        <v>324</v>
      </c>
      <c r="G1207" t="s">
        <v>116</v>
      </c>
      <c r="H1207" t="s">
        <v>214</v>
      </c>
      <c r="I1207">
        <v>28</v>
      </c>
      <c r="J1207">
        <v>24</v>
      </c>
      <c r="K1207">
        <v>0.77778549397230901</v>
      </c>
      <c r="L1207">
        <v>3.5023370756324702E-2</v>
      </c>
      <c r="M1207">
        <v>0.54957627118644004</v>
      </c>
      <c r="N1207">
        <v>0.72349758953167997</v>
      </c>
      <c r="O1207">
        <v>0.78937829736210996</v>
      </c>
      <c r="P1207">
        <v>0.82343820861677997</v>
      </c>
      <c r="Q1207">
        <v>0.94477528089887597</v>
      </c>
      <c r="R1207">
        <v>9.9940619085099602E-2</v>
      </c>
      <c r="S1207"/>
    </row>
    <row r="1208" spans="1:19" ht="19" customHeight="1" x14ac:dyDescent="0.2">
      <c r="A1208" t="s">
        <v>0</v>
      </c>
      <c r="B1208" t="s">
        <v>1</v>
      </c>
      <c r="C1208" t="s">
        <v>440</v>
      </c>
      <c r="D1208" t="s">
        <v>3</v>
      </c>
      <c r="E1208" t="s">
        <v>4</v>
      </c>
      <c r="F1208" t="s">
        <v>324</v>
      </c>
      <c r="G1208" t="s">
        <v>41</v>
      </c>
      <c r="H1208" t="s">
        <v>42</v>
      </c>
      <c r="I1208">
        <v>261</v>
      </c>
      <c r="J1208">
        <v>76</v>
      </c>
      <c r="K1208">
        <v>0.78637997993479003</v>
      </c>
      <c r="L1208">
        <v>8.8525407927055998E-3</v>
      </c>
      <c r="M1208">
        <v>0.52051282051282</v>
      </c>
      <c r="N1208">
        <v>0.73749999999999905</v>
      </c>
      <c r="O1208">
        <v>0.78855907780979795</v>
      </c>
      <c r="P1208">
        <v>0.84545454545454501</v>
      </c>
      <c r="Q1208">
        <v>0.92421052631578904</v>
      </c>
      <c r="R1208">
        <v>0.107954545454545</v>
      </c>
      <c r="S1208"/>
    </row>
    <row r="1209" spans="1:19" ht="19" customHeight="1" x14ac:dyDescent="0.2">
      <c r="A1209" t="s">
        <v>0</v>
      </c>
      <c r="B1209" t="s">
        <v>1</v>
      </c>
      <c r="C1209" t="s">
        <v>505</v>
      </c>
      <c r="D1209" t="s">
        <v>3</v>
      </c>
      <c r="E1209" t="s">
        <v>4</v>
      </c>
      <c r="F1209" t="s">
        <v>324</v>
      </c>
      <c r="G1209" t="s">
        <v>76</v>
      </c>
      <c r="H1209" t="s">
        <v>206</v>
      </c>
      <c r="I1209">
        <v>20</v>
      </c>
      <c r="J1209">
        <v>16</v>
      </c>
      <c r="K1209">
        <v>0.76069783879291597</v>
      </c>
      <c r="L1209">
        <v>4.2593332516453301E-2</v>
      </c>
      <c r="M1209">
        <v>0.53117647058823503</v>
      </c>
      <c r="N1209">
        <v>0.717403846153846</v>
      </c>
      <c r="O1209">
        <v>0.76503467406379999</v>
      </c>
      <c r="P1209">
        <v>0.81788773195040898</v>
      </c>
      <c r="Q1209">
        <v>0.95333333333333303</v>
      </c>
      <c r="R1209">
        <v>0.10048388579656201</v>
      </c>
      <c r="S1209"/>
    </row>
    <row r="1210" spans="1:19" ht="19" customHeight="1" x14ac:dyDescent="0.2">
      <c r="A1210" t="s">
        <v>0</v>
      </c>
      <c r="B1210" t="s">
        <v>1</v>
      </c>
      <c r="C1210" t="s">
        <v>440</v>
      </c>
      <c r="D1210" t="s">
        <v>3</v>
      </c>
      <c r="E1210" t="s">
        <v>4</v>
      </c>
      <c r="F1210" t="s">
        <v>324</v>
      </c>
      <c r="G1210" t="s">
        <v>41</v>
      </c>
      <c r="H1210" t="s">
        <v>194</v>
      </c>
      <c r="I1210">
        <v>43</v>
      </c>
      <c r="J1210">
        <v>25</v>
      </c>
      <c r="K1210">
        <v>0.79450229855268895</v>
      </c>
      <c r="L1210">
        <v>2.3191337318446598E-2</v>
      </c>
      <c r="M1210">
        <v>0.57709677419354799</v>
      </c>
      <c r="N1210">
        <v>0.74292867701404197</v>
      </c>
      <c r="O1210">
        <v>0.80773195876288595</v>
      </c>
      <c r="P1210">
        <v>0.85012195121951195</v>
      </c>
      <c r="Q1210">
        <v>0.93058823529411705</v>
      </c>
      <c r="R1210">
        <v>0.10719327420546899</v>
      </c>
      <c r="S1210"/>
    </row>
    <row r="1211" spans="1:19" ht="19" customHeight="1" x14ac:dyDescent="0.2">
      <c r="A1211" t="s">
        <v>0</v>
      </c>
      <c r="B1211" t="s">
        <v>1</v>
      </c>
      <c r="C1211" t="s">
        <v>505</v>
      </c>
      <c r="D1211" t="s">
        <v>3</v>
      </c>
      <c r="E1211" t="s">
        <v>4</v>
      </c>
      <c r="F1211" t="s">
        <v>433</v>
      </c>
      <c r="G1211" t="s">
        <v>2</v>
      </c>
      <c r="H1211" t="s">
        <v>2</v>
      </c>
      <c r="I1211">
        <v>687</v>
      </c>
      <c r="J1211">
        <v>224</v>
      </c>
      <c r="K1211">
        <v>0.778899019621908</v>
      </c>
      <c r="L1211">
        <v>6.2819797925376701E-3</v>
      </c>
      <c r="M1211">
        <v>0.43608695652173901</v>
      </c>
      <c r="N1211">
        <v>0.72142647058823495</v>
      </c>
      <c r="O1211">
        <v>0.78781818181818097</v>
      </c>
      <c r="P1211">
        <v>0.84188123393316205</v>
      </c>
      <c r="Q1211">
        <v>1</v>
      </c>
      <c r="R1211">
        <v>0.120454763344926</v>
      </c>
      <c r="S1211"/>
    </row>
    <row r="1212" spans="1:19" ht="19" customHeight="1" x14ac:dyDescent="0.2">
      <c r="A1212" t="s">
        <v>0</v>
      </c>
      <c r="B1212" t="s">
        <v>1</v>
      </c>
      <c r="C1212" t="s">
        <v>440</v>
      </c>
      <c r="D1212" t="s">
        <v>3</v>
      </c>
      <c r="E1212" t="s">
        <v>4</v>
      </c>
      <c r="F1212" t="s">
        <v>524</v>
      </c>
      <c r="G1212" t="s">
        <v>2</v>
      </c>
      <c r="H1212" t="s">
        <v>2</v>
      </c>
      <c r="I1212">
        <v>204</v>
      </c>
      <c r="J1212">
        <v>81</v>
      </c>
      <c r="K1212">
        <v>0.78665644724736405</v>
      </c>
      <c r="L1212">
        <v>1.2525000905912799E-2</v>
      </c>
      <c r="M1212">
        <v>0.48799999999999999</v>
      </c>
      <c r="N1212">
        <v>0.72727272727272696</v>
      </c>
      <c r="O1212">
        <v>0.79315942028985498</v>
      </c>
      <c r="P1212">
        <v>0.84838970889708798</v>
      </c>
      <c r="Q1212">
        <v>0.992916666666666</v>
      </c>
      <c r="R1212">
        <v>0.12111698162436101</v>
      </c>
      <c r="S1212"/>
    </row>
    <row r="1213" spans="1:19" ht="19" customHeight="1" x14ac:dyDescent="0.2">
      <c r="A1213" t="s">
        <v>0</v>
      </c>
      <c r="B1213" t="s">
        <v>1</v>
      </c>
      <c r="C1213" t="s">
        <v>505</v>
      </c>
      <c r="D1213" t="s">
        <v>3</v>
      </c>
      <c r="E1213" t="s">
        <v>4</v>
      </c>
      <c r="F1213" t="s">
        <v>432</v>
      </c>
      <c r="G1213" t="s">
        <v>21</v>
      </c>
      <c r="H1213" t="s">
        <v>36</v>
      </c>
      <c r="I1213">
        <v>20</v>
      </c>
      <c r="J1213">
        <v>14</v>
      </c>
      <c r="K1213">
        <v>0.78504950651455696</v>
      </c>
      <c r="L1213">
        <v>3.0381284848667599E-2</v>
      </c>
      <c r="M1213">
        <v>0.62326612903225798</v>
      </c>
      <c r="N1213">
        <v>0.75640426829268304</v>
      </c>
      <c r="O1213">
        <v>0.78755136268343795</v>
      </c>
      <c r="P1213">
        <v>0.82353170955882304</v>
      </c>
      <c r="Q1213">
        <v>0.89805263157894699</v>
      </c>
      <c r="R1213">
        <v>6.7127441266140397E-2</v>
      </c>
      <c r="S1213"/>
    </row>
    <row r="1214" spans="1:19" ht="19" customHeight="1" x14ac:dyDescent="0.2">
      <c r="A1214" t="s">
        <v>0</v>
      </c>
      <c r="B1214" t="s">
        <v>1</v>
      </c>
      <c r="C1214" t="s">
        <v>505</v>
      </c>
      <c r="D1214" t="s">
        <v>3</v>
      </c>
      <c r="E1214" t="s">
        <v>4</v>
      </c>
      <c r="F1214" t="s">
        <v>436</v>
      </c>
      <c r="G1214" t="s">
        <v>78</v>
      </c>
      <c r="H1214" t="s">
        <v>230</v>
      </c>
      <c r="I1214">
        <v>16</v>
      </c>
      <c r="J1214">
        <v>13</v>
      </c>
      <c r="K1214">
        <v>0.69990287632162895</v>
      </c>
      <c r="L1214">
        <v>4.0021876255023903E-2</v>
      </c>
      <c r="M1214">
        <v>0.57586666666666597</v>
      </c>
      <c r="N1214">
        <v>0.63743185550082004</v>
      </c>
      <c r="O1214">
        <v>0.70854185463659103</v>
      </c>
      <c r="P1214">
        <v>0.74637499999999901</v>
      </c>
      <c r="Q1214">
        <v>0.82719999999999905</v>
      </c>
      <c r="R1214">
        <v>0.108943144499178</v>
      </c>
      <c r="S1214"/>
    </row>
    <row r="1215" spans="1:19" ht="19" customHeight="1" x14ac:dyDescent="0.2">
      <c r="A1215" t="s">
        <v>0</v>
      </c>
      <c r="B1215" t="s">
        <v>1</v>
      </c>
      <c r="C1215" t="s">
        <v>505</v>
      </c>
      <c r="D1215" t="s">
        <v>3</v>
      </c>
      <c r="E1215" t="s">
        <v>4</v>
      </c>
      <c r="F1215" t="s">
        <v>324</v>
      </c>
      <c r="G1215" t="s">
        <v>37</v>
      </c>
      <c r="H1215" t="s">
        <v>300</v>
      </c>
      <c r="I1215">
        <v>16</v>
      </c>
      <c r="J1215">
        <v>11</v>
      </c>
      <c r="K1215">
        <v>0.79939531243212603</v>
      </c>
      <c r="L1215">
        <v>3.5185403452938302E-2</v>
      </c>
      <c r="M1215">
        <v>0.66056680161943304</v>
      </c>
      <c r="N1215">
        <v>0.76915894664607898</v>
      </c>
      <c r="O1215">
        <v>0.80677513971044801</v>
      </c>
      <c r="P1215">
        <v>0.83074942462600698</v>
      </c>
      <c r="Q1215">
        <v>0.89888888888888796</v>
      </c>
      <c r="R1215">
        <v>6.1590477979927102E-2</v>
      </c>
      <c r="S1215"/>
    </row>
    <row r="1216" spans="1:19" ht="19" customHeight="1" x14ac:dyDescent="0.2">
      <c r="A1216" t="s">
        <v>0</v>
      </c>
      <c r="B1216" t="s">
        <v>1</v>
      </c>
      <c r="C1216" t="s">
        <v>505</v>
      </c>
      <c r="D1216" t="s">
        <v>3</v>
      </c>
      <c r="E1216" t="s">
        <v>4</v>
      </c>
      <c r="F1216" t="s">
        <v>324</v>
      </c>
      <c r="G1216" t="s">
        <v>520</v>
      </c>
      <c r="H1216" t="s">
        <v>528</v>
      </c>
      <c r="I1216">
        <v>24</v>
      </c>
      <c r="J1216">
        <v>4</v>
      </c>
      <c r="K1216">
        <v>0.84339960144214599</v>
      </c>
      <c r="L1216">
        <v>2.9924589759748699E-2</v>
      </c>
      <c r="M1216">
        <v>0.66368421052631499</v>
      </c>
      <c r="N1216">
        <v>0.79710199004975102</v>
      </c>
      <c r="O1216">
        <v>0.84028549382716</v>
      </c>
      <c r="P1216">
        <v>0.90841666666666598</v>
      </c>
      <c r="Q1216">
        <v>0.96733333333333305</v>
      </c>
      <c r="R1216">
        <v>0.11131467661691501</v>
      </c>
      <c r="S1216"/>
    </row>
    <row r="1217" spans="1:19" ht="19" customHeight="1" x14ac:dyDescent="0.2">
      <c r="A1217" t="s">
        <v>0</v>
      </c>
      <c r="B1217" t="s">
        <v>1</v>
      </c>
      <c r="C1217" t="s">
        <v>505</v>
      </c>
      <c r="D1217" t="s">
        <v>3</v>
      </c>
      <c r="E1217" t="s">
        <v>4</v>
      </c>
      <c r="F1217" t="s">
        <v>433</v>
      </c>
      <c r="G1217" t="s">
        <v>41</v>
      </c>
      <c r="H1217" t="s">
        <v>79</v>
      </c>
      <c r="I1217">
        <v>36</v>
      </c>
      <c r="J1217">
        <v>24</v>
      </c>
      <c r="K1217">
        <v>0.83687143533650299</v>
      </c>
      <c r="L1217">
        <v>2.78749921455274E-2</v>
      </c>
      <c r="M1217">
        <v>0.60888888888888804</v>
      </c>
      <c r="N1217">
        <v>0.80053300865800803</v>
      </c>
      <c r="O1217">
        <v>0.86900897226753604</v>
      </c>
      <c r="P1217">
        <v>0.89659321428571404</v>
      </c>
      <c r="Q1217">
        <v>0.94315789473684197</v>
      </c>
      <c r="R1217">
        <v>9.6060205627705605E-2</v>
      </c>
      <c r="S1217"/>
    </row>
    <row r="1218" spans="1:19" ht="19" customHeight="1" x14ac:dyDescent="0.2">
      <c r="A1218" t="s">
        <v>0</v>
      </c>
      <c r="B1218" t="s">
        <v>1</v>
      </c>
      <c r="C1218" t="s">
        <v>505</v>
      </c>
      <c r="D1218" t="s">
        <v>3</v>
      </c>
      <c r="E1218" t="s">
        <v>4</v>
      </c>
      <c r="F1218" t="s">
        <v>435</v>
      </c>
      <c r="G1218" t="s">
        <v>21</v>
      </c>
      <c r="H1218" t="s">
        <v>36</v>
      </c>
      <c r="I1218">
        <v>64</v>
      </c>
      <c r="J1218">
        <v>38</v>
      </c>
      <c r="K1218">
        <v>0.81727109880863003</v>
      </c>
      <c r="L1218">
        <v>1.76159791831751E-2</v>
      </c>
      <c r="M1218">
        <v>0.61441860465116205</v>
      </c>
      <c r="N1218">
        <v>0.78223515248796105</v>
      </c>
      <c r="O1218">
        <v>0.82888602877056505</v>
      </c>
      <c r="P1218">
        <v>0.87045528017241303</v>
      </c>
      <c r="Q1218">
        <v>0.94521739130434701</v>
      </c>
      <c r="R1218">
        <v>8.8220127684452407E-2</v>
      </c>
      <c r="S1218"/>
    </row>
    <row r="1219" spans="1:19" ht="19" customHeight="1" x14ac:dyDescent="0.2">
      <c r="A1219" t="s">
        <v>0</v>
      </c>
      <c r="B1219" t="s">
        <v>1</v>
      </c>
      <c r="C1219" t="s">
        <v>505</v>
      </c>
      <c r="D1219" t="s">
        <v>3</v>
      </c>
      <c r="E1219" t="s">
        <v>4</v>
      </c>
      <c r="F1219" t="s">
        <v>436</v>
      </c>
      <c r="G1219" t="s">
        <v>41</v>
      </c>
      <c r="H1219" t="s">
        <v>68</v>
      </c>
      <c r="I1219">
        <v>41</v>
      </c>
      <c r="J1219">
        <v>26</v>
      </c>
      <c r="K1219">
        <v>0.74690704543591302</v>
      </c>
      <c r="L1219">
        <v>2.3887373097999098E-2</v>
      </c>
      <c r="M1219">
        <v>0.50937500000000002</v>
      </c>
      <c r="N1219">
        <v>0.70692307692307599</v>
      </c>
      <c r="O1219">
        <v>0.747142857142857</v>
      </c>
      <c r="P1219">
        <v>0.80464646464646405</v>
      </c>
      <c r="Q1219">
        <v>0.87133333333333296</v>
      </c>
      <c r="R1219">
        <v>9.7723387723387706E-2</v>
      </c>
      <c r="S1219"/>
    </row>
    <row r="1220" spans="1:19" ht="19" customHeight="1" x14ac:dyDescent="0.2">
      <c r="A1220" t="s">
        <v>0</v>
      </c>
      <c r="B1220" t="s">
        <v>1</v>
      </c>
      <c r="C1220" t="s">
        <v>505</v>
      </c>
      <c r="D1220" t="s">
        <v>3</v>
      </c>
      <c r="E1220" t="s">
        <v>4</v>
      </c>
      <c r="F1220" t="s">
        <v>436</v>
      </c>
      <c r="G1220" t="s">
        <v>21</v>
      </c>
      <c r="H1220" t="s">
        <v>27</v>
      </c>
      <c r="I1220">
        <v>97</v>
      </c>
      <c r="J1220">
        <v>53</v>
      </c>
      <c r="K1220">
        <v>0.75201762034539099</v>
      </c>
      <c r="L1220">
        <v>1.53718004934848E-2</v>
      </c>
      <c r="M1220">
        <v>0.50937500000000002</v>
      </c>
      <c r="N1220">
        <v>0.70633720930232502</v>
      </c>
      <c r="O1220">
        <v>0.76305555555555504</v>
      </c>
      <c r="P1220">
        <v>0.80641361256544497</v>
      </c>
      <c r="Q1220">
        <v>0.92888888888888799</v>
      </c>
      <c r="R1220">
        <v>0.10007640326311899</v>
      </c>
      <c r="S1220"/>
    </row>
    <row r="1221" spans="1:19" ht="19" customHeight="1" x14ac:dyDescent="0.2">
      <c r="A1221" t="s">
        <v>0</v>
      </c>
      <c r="B1221" t="s">
        <v>1</v>
      </c>
      <c r="C1221" t="s">
        <v>505</v>
      </c>
      <c r="D1221" t="s">
        <v>3</v>
      </c>
      <c r="E1221" t="s">
        <v>4</v>
      </c>
      <c r="F1221" t="s">
        <v>432</v>
      </c>
      <c r="G1221" t="s">
        <v>15</v>
      </c>
      <c r="H1221" t="s">
        <v>16</v>
      </c>
      <c r="I1221">
        <v>30</v>
      </c>
      <c r="J1221">
        <v>15</v>
      </c>
      <c r="K1221">
        <v>0.75724819697429901</v>
      </c>
      <c r="L1221">
        <v>3.91793742753666E-2</v>
      </c>
      <c r="M1221">
        <v>0.56405714285714204</v>
      </c>
      <c r="N1221">
        <v>0.71184230518775704</v>
      </c>
      <c r="O1221">
        <v>0.76887892283359704</v>
      </c>
      <c r="P1221">
        <v>0.82657199140401105</v>
      </c>
      <c r="Q1221">
        <v>0.91866666666666597</v>
      </c>
      <c r="R1221">
        <v>0.114729686216253</v>
      </c>
      <c r="S1221"/>
    </row>
    <row r="1222" spans="1:19" ht="19" customHeight="1" x14ac:dyDescent="0.2">
      <c r="A1222" t="s">
        <v>0</v>
      </c>
      <c r="B1222" t="s">
        <v>1</v>
      </c>
      <c r="C1222" t="s">
        <v>440</v>
      </c>
      <c r="D1222" t="s">
        <v>3</v>
      </c>
      <c r="E1222" t="s">
        <v>4</v>
      </c>
      <c r="F1222" t="s">
        <v>324</v>
      </c>
      <c r="G1222" t="s">
        <v>15</v>
      </c>
      <c r="H1222" t="s">
        <v>69</v>
      </c>
      <c r="I1222">
        <v>177</v>
      </c>
      <c r="J1222">
        <v>82</v>
      </c>
      <c r="K1222">
        <v>0.80327718362628997</v>
      </c>
      <c r="L1222">
        <v>1.2104082145169301E-2</v>
      </c>
      <c r="M1222">
        <v>0.55961538461538396</v>
      </c>
      <c r="N1222">
        <v>0.75977272727272704</v>
      </c>
      <c r="O1222">
        <v>0.80625000000000002</v>
      </c>
      <c r="P1222">
        <v>0.86826923076923002</v>
      </c>
      <c r="Q1222">
        <v>0.97187500000000004</v>
      </c>
      <c r="R1222">
        <v>0.108496503496503</v>
      </c>
      <c r="S1222"/>
    </row>
    <row r="1223" spans="1:19" ht="19" customHeight="1" x14ac:dyDescent="0.2">
      <c r="A1223" t="s">
        <v>0</v>
      </c>
      <c r="B1223" t="s">
        <v>1</v>
      </c>
      <c r="C1223" t="s">
        <v>440</v>
      </c>
      <c r="D1223" t="s">
        <v>3</v>
      </c>
      <c r="E1223" t="s">
        <v>4</v>
      </c>
      <c r="F1223" t="s">
        <v>324</v>
      </c>
      <c r="G1223" t="s">
        <v>21</v>
      </c>
      <c r="H1223" t="s">
        <v>103</v>
      </c>
      <c r="I1223">
        <v>78</v>
      </c>
      <c r="J1223">
        <v>47</v>
      </c>
      <c r="K1223">
        <v>0.77472994519431704</v>
      </c>
      <c r="L1223">
        <v>2.305325811134E-2</v>
      </c>
      <c r="M1223">
        <v>0.47510638297872299</v>
      </c>
      <c r="N1223">
        <v>0.71312500000000001</v>
      </c>
      <c r="O1223">
        <v>0.79083333333333306</v>
      </c>
      <c r="P1223">
        <v>0.84522408963585405</v>
      </c>
      <c r="Q1223">
        <v>0.95125000000000004</v>
      </c>
      <c r="R1223">
        <v>0.13209908963585401</v>
      </c>
      <c r="S1223"/>
    </row>
    <row r="1224" spans="1:19" ht="19" customHeight="1" x14ac:dyDescent="0.2">
      <c r="A1224" t="s">
        <v>0</v>
      </c>
      <c r="B1224" t="s">
        <v>1</v>
      </c>
      <c r="C1224" t="s">
        <v>505</v>
      </c>
      <c r="D1224" t="s">
        <v>3</v>
      </c>
      <c r="E1224" t="s">
        <v>4</v>
      </c>
      <c r="F1224" t="s">
        <v>436</v>
      </c>
      <c r="G1224" t="s">
        <v>116</v>
      </c>
      <c r="H1224" t="s">
        <v>117</v>
      </c>
      <c r="I1224">
        <v>20</v>
      </c>
      <c r="J1224">
        <v>11</v>
      </c>
      <c r="K1224">
        <v>0.76660944580589696</v>
      </c>
      <c r="L1224">
        <v>4.1902389024530702E-2</v>
      </c>
      <c r="M1224">
        <v>0.59906976744186002</v>
      </c>
      <c r="N1224">
        <v>0.71389845650851502</v>
      </c>
      <c r="O1224">
        <v>0.78291666666666604</v>
      </c>
      <c r="P1224">
        <v>0.84162499999999996</v>
      </c>
      <c r="Q1224">
        <v>0.877857142857142</v>
      </c>
      <c r="R1224">
        <v>0.12772654349148399</v>
      </c>
      <c r="S1224"/>
    </row>
    <row r="1225" spans="1:19" ht="19" customHeight="1" x14ac:dyDescent="0.2">
      <c r="A1225" t="s">
        <v>0</v>
      </c>
      <c r="B1225" t="s">
        <v>1</v>
      </c>
      <c r="C1225" t="s">
        <v>440</v>
      </c>
      <c r="D1225" t="s">
        <v>3</v>
      </c>
      <c r="E1225" t="s">
        <v>4</v>
      </c>
      <c r="F1225" t="s">
        <v>324</v>
      </c>
      <c r="G1225" t="s">
        <v>41</v>
      </c>
      <c r="H1225" t="s">
        <v>62</v>
      </c>
      <c r="I1225">
        <v>151</v>
      </c>
      <c r="J1225">
        <v>31</v>
      </c>
      <c r="K1225">
        <v>0.74039502105052002</v>
      </c>
      <c r="L1225">
        <v>1.4566235331993299E-2</v>
      </c>
      <c r="M1225">
        <v>0.48799999999999999</v>
      </c>
      <c r="N1225">
        <v>0.66320509153317997</v>
      </c>
      <c r="O1225">
        <v>0.740704225352112</v>
      </c>
      <c r="P1225">
        <v>0.80478991596638605</v>
      </c>
      <c r="Q1225">
        <v>0.92797468354430301</v>
      </c>
      <c r="R1225">
        <v>0.141584824433205</v>
      </c>
      <c r="S1225"/>
    </row>
    <row r="1226" spans="1:19" ht="19" customHeight="1" x14ac:dyDescent="0.2">
      <c r="A1226" t="s">
        <v>0</v>
      </c>
      <c r="B1226" t="s">
        <v>1</v>
      </c>
      <c r="C1226" t="s">
        <v>505</v>
      </c>
      <c r="D1226" t="s">
        <v>3</v>
      </c>
      <c r="E1226" t="s">
        <v>4</v>
      </c>
      <c r="F1226" t="s">
        <v>436</v>
      </c>
      <c r="G1226" t="s">
        <v>41</v>
      </c>
      <c r="H1226" t="s">
        <v>127</v>
      </c>
      <c r="I1226">
        <v>23</v>
      </c>
      <c r="J1226">
        <v>17</v>
      </c>
      <c r="K1226">
        <v>0.76277637232796502</v>
      </c>
      <c r="L1226">
        <v>3.3966678387383001E-2</v>
      </c>
      <c r="M1226">
        <v>0.61923076923076903</v>
      </c>
      <c r="N1226">
        <v>0.71757158920539699</v>
      </c>
      <c r="O1226">
        <v>0.77973372781064998</v>
      </c>
      <c r="P1226">
        <v>0.81060815047021895</v>
      </c>
      <c r="Q1226">
        <v>0.92888888888888799</v>
      </c>
      <c r="R1226">
        <v>9.3036561264822001E-2</v>
      </c>
      <c r="S1226"/>
    </row>
    <row r="1227" spans="1:19" ht="19" customHeight="1" x14ac:dyDescent="0.2">
      <c r="A1227" t="s">
        <v>0</v>
      </c>
      <c r="B1227" t="s">
        <v>1</v>
      </c>
      <c r="C1227" t="s">
        <v>505</v>
      </c>
      <c r="D1227" t="s">
        <v>3</v>
      </c>
      <c r="E1227" t="s">
        <v>4</v>
      </c>
      <c r="F1227" t="s">
        <v>324</v>
      </c>
      <c r="G1227" t="s">
        <v>73</v>
      </c>
      <c r="H1227" t="s">
        <v>310</v>
      </c>
      <c r="I1227">
        <v>16</v>
      </c>
      <c r="J1227">
        <v>12</v>
      </c>
      <c r="K1227">
        <v>0.82017164738666204</v>
      </c>
      <c r="L1227">
        <v>4.4191162955794401E-2</v>
      </c>
      <c r="M1227">
        <v>0.63745901639344205</v>
      </c>
      <c r="N1227">
        <v>0.80368963442154295</v>
      </c>
      <c r="O1227">
        <v>0.84734400656814401</v>
      </c>
      <c r="P1227">
        <v>0.87263020833333305</v>
      </c>
      <c r="Q1227">
        <v>0.92265060240963803</v>
      </c>
      <c r="R1227">
        <v>6.8940573911789704E-2</v>
      </c>
      <c r="S1227"/>
    </row>
    <row r="1228" spans="1:19" ht="19" customHeight="1" x14ac:dyDescent="0.2">
      <c r="A1228" t="s">
        <v>0</v>
      </c>
      <c r="B1228" t="s">
        <v>1</v>
      </c>
      <c r="C1228" t="s">
        <v>505</v>
      </c>
      <c r="D1228" t="s">
        <v>3</v>
      </c>
      <c r="E1228" t="s">
        <v>4</v>
      </c>
      <c r="F1228" t="s">
        <v>324</v>
      </c>
      <c r="G1228" t="s">
        <v>41</v>
      </c>
      <c r="H1228" t="s">
        <v>488</v>
      </c>
      <c r="I1228">
        <v>15</v>
      </c>
      <c r="J1228">
        <v>9</v>
      </c>
      <c r="K1228">
        <v>0.73625627346927403</v>
      </c>
      <c r="L1228">
        <v>5.8356977127630397E-2</v>
      </c>
      <c r="M1228">
        <v>0.47510638297872299</v>
      </c>
      <c r="N1228">
        <v>0.71031481481481396</v>
      </c>
      <c r="O1228">
        <v>0.742201834862385</v>
      </c>
      <c r="P1228">
        <v>0.79640372168284701</v>
      </c>
      <c r="Q1228">
        <v>0.90952380952380896</v>
      </c>
      <c r="R1228">
        <v>8.6088906868033097E-2</v>
      </c>
      <c r="S1228"/>
    </row>
    <row r="1229" spans="1:19" ht="19" customHeight="1" x14ac:dyDescent="0.2">
      <c r="A1229" t="s">
        <v>0</v>
      </c>
      <c r="B1229" t="s">
        <v>1</v>
      </c>
      <c r="C1229" t="s">
        <v>505</v>
      </c>
      <c r="D1229" t="s">
        <v>3</v>
      </c>
      <c r="E1229" t="s">
        <v>4</v>
      </c>
      <c r="F1229" t="s">
        <v>433</v>
      </c>
      <c r="G1229" t="s">
        <v>21</v>
      </c>
      <c r="H1229" t="s">
        <v>103</v>
      </c>
      <c r="I1229">
        <v>19</v>
      </c>
      <c r="J1229">
        <v>12</v>
      </c>
      <c r="K1229">
        <v>0.74858535216258304</v>
      </c>
      <c r="L1229">
        <v>5.7770457887856702E-2</v>
      </c>
      <c r="M1229">
        <v>0.47510638297872299</v>
      </c>
      <c r="N1229">
        <v>0.67044117647058799</v>
      </c>
      <c r="O1229">
        <v>0.74659999999999904</v>
      </c>
      <c r="P1229">
        <v>0.84148337595907896</v>
      </c>
      <c r="Q1229">
        <v>0.93588235294117605</v>
      </c>
      <c r="R1229">
        <v>0.171042199488491</v>
      </c>
      <c r="S1229"/>
    </row>
    <row r="1230" spans="1:19" ht="19" customHeight="1" x14ac:dyDescent="0.2">
      <c r="A1230" t="s">
        <v>0</v>
      </c>
      <c r="B1230" t="s">
        <v>1</v>
      </c>
      <c r="C1230" t="s">
        <v>440</v>
      </c>
      <c r="D1230" t="s">
        <v>3</v>
      </c>
      <c r="E1230" t="s">
        <v>4</v>
      </c>
      <c r="F1230" t="s">
        <v>324</v>
      </c>
      <c r="G1230" t="s">
        <v>76</v>
      </c>
      <c r="H1230" t="s">
        <v>491</v>
      </c>
      <c r="I1230">
        <v>19</v>
      </c>
      <c r="J1230">
        <v>13</v>
      </c>
      <c r="K1230">
        <v>0.76864325709853398</v>
      </c>
      <c r="L1230">
        <v>4.4968552967074103E-2</v>
      </c>
      <c r="M1230">
        <v>0.57709677419354799</v>
      </c>
      <c r="N1230">
        <v>0.70496336996336995</v>
      </c>
      <c r="O1230">
        <v>0.76776119402984999</v>
      </c>
      <c r="P1230">
        <v>0.82273882113821095</v>
      </c>
      <c r="Q1230">
        <v>0.95925925925925903</v>
      </c>
      <c r="R1230">
        <v>0.11777545117484101</v>
      </c>
      <c r="S1230"/>
    </row>
    <row r="1231" spans="1:19" ht="19" customHeight="1" x14ac:dyDescent="0.2">
      <c r="A1231" t="s">
        <v>0</v>
      </c>
      <c r="B1231" t="s">
        <v>1</v>
      </c>
      <c r="C1231" t="s">
        <v>505</v>
      </c>
      <c r="D1231" t="s">
        <v>3</v>
      </c>
      <c r="E1231" t="s">
        <v>4</v>
      </c>
      <c r="F1231" t="s">
        <v>324</v>
      </c>
      <c r="G1231" t="s">
        <v>116</v>
      </c>
      <c r="H1231" t="s">
        <v>311</v>
      </c>
      <c r="I1231">
        <v>17</v>
      </c>
      <c r="J1231">
        <v>14</v>
      </c>
      <c r="K1231">
        <v>0.84544699299202597</v>
      </c>
      <c r="L1231">
        <v>2.94306641620799E-2</v>
      </c>
      <c r="M1231">
        <v>0.69676470588235195</v>
      </c>
      <c r="N1231">
        <v>0.82666666666666599</v>
      </c>
      <c r="O1231">
        <v>0.84287878787878701</v>
      </c>
      <c r="P1231">
        <v>0.88072368421052605</v>
      </c>
      <c r="Q1231">
        <v>0.94521739130434701</v>
      </c>
      <c r="R1231">
        <v>5.4057017543859699E-2</v>
      </c>
      <c r="S1231"/>
    </row>
    <row r="1232" spans="1:19" ht="19" customHeight="1" x14ac:dyDescent="0.2">
      <c r="A1232" t="s">
        <v>0</v>
      </c>
      <c r="B1232" t="s">
        <v>1</v>
      </c>
      <c r="C1232" t="s">
        <v>440</v>
      </c>
      <c r="D1232" t="s">
        <v>3</v>
      </c>
      <c r="E1232" t="s">
        <v>4</v>
      </c>
      <c r="F1232" t="s">
        <v>324</v>
      </c>
      <c r="G1232" t="s">
        <v>41</v>
      </c>
      <c r="H1232" t="s">
        <v>118</v>
      </c>
      <c r="I1232">
        <v>49</v>
      </c>
      <c r="J1232">
        <v>16</v>
      </c>
      <c r="K1232">
        <v>0.72361080789850196</v>
      </c>
      <c r="L1232">
        <v>2.7506738745540799E-2</v>
      </c>
      <c r="M1232">
        <v>0.56744916820702396</v>
      </c>
      <c r="N1232">
        <v>0.64821978021978</v>
      </c>
      <c r="O1232">
        <v>0.69899999999999995</v>
      </c>
      <c r="P1232">
        <v>0.81101851851851803</v>
      </c>
      <c r="Q1232">
        <v>0.89048076923076902</v>
      </c>
      <c r="R1232">
        <v>0.162798738298738</v>
      </c>
      <c r="S1232"/>
    </row>
    <row r="1233" spans="1:19" ht="19" customHeight="1" x14ac:dyDescent="0.2">
      <c r="A1233" t="s">
        <v>0</v>
      </c>
      <c r="B1233" t="s">
        <v>1</v>
      </c>
      <c r="C1233" t="s">
        <v>505</v>
      </c>
      <c r="D1233" t="s">
        <v>3</v>
      </c>
      <c r="E1233" t="s">
        <v>4</v>
      </c>
      <c r="F1233" t="s">
        <v>324</v>
      </c>
      <c r="G1233" t="s">
        <v>37</v>
      </c>
      <c r="H1233" t="s">
        <v>104</v>
      </c>
      <c r="I1233">
        <v>28</v>
      </c>
      <c r="J1233">
        <v>21</v>
      </c>
      <c r="K1233">
        <v>0.78994449950663004</v>
      </c>
      <c r="L1233">
        <v>3.6951809647307397E-2</v>
      </c>
      <c r="M1233">
        <v>0.50937500000000002</v>
      </c>
      <c r="N1233">
        <v>0.740681818181818</v>
      </c>
      <c r="O1233">
        <v>0.80349250661181304</v>
      </c>
      <c r="P1233">
        <v>0.842886202830188</v>
      </c>
      <c r="Q1233">
        <v>0.94521739130434701</v>
      </c>
      <c r="R1233">
        <v>0.10220438464837001</v>
      </c>
      <c r="S1233"/>
    </row>
    <row r="1234" spans="1:19" ht="19" customHeight="1" x14ac:dyDescent="0.2">
      <c r="A1234" t="s">
        <v>0</v>
      </c>
      <c r="B1234" t="s">
        <v>1</v>
      </c>
      <c r="C1234" t="s">
        <v>505</v>
      </c>
      <c r="D1234" t="s">
        <v>3</v>
      </c>
      <c r="E1234" t="s">
        <v>4</v>
      </c>
      <c r="F1234" t="s">
        <v>436</v>
      </c>
      <c r="G1234" t="s">
        <v>41</v>
      </c>
      <c r="H1234" t="s">
        <v>72</v>
      </c>
      <c r="I1234">
        <v>33</v>
      </c>
      <c r="J1234">
        <v>24</v>
      </c>
      <c r="K1234">
        <v>0.71966617762943597</v>
      </c>
      <c r="L1234">
        <v>2.6191312612812399E-2</v>
      </c>
      <c r="M1234">
        <v>0.59984848484848396</v>
      </c>
      <c r="N1234">
        <v>0.64413978494623603</v>
      </c>
      <c r="O1234">
        <v>0.716608695652174</v>
      </c>
      <c r="P1234">
        <v>0.77666666666666595</v>
      </c>
      <c r="Q1234">
        <v>0.877058823529411</v>
      </c>
      <c r="R1234">
        <v>0.13252688172043001</v>
      </c>
      <c r="S1234"/>
    </row>
    <row r="1235" spans="1:19" ht="19" customHeight="1" x14ac:dyDescent="0.2">
      <c r="A1235" t="s">
        <v>0</v>
      </c>
      <c r="B1235" t="s">
        <v>1</v>
      </c>
      <c r="C1235" t="s">
        <v>505</v>
      </c>
      <c r="D1235" t="s">
        <v>3</v>
      </c>
      <c r="E1235" t="s">
        <v>4</v>
      </c>
      <c r="F1235" t="s">
        <v>432</v>
      </c>
      <c r="G1235" t="s">
        <v>41</v>
      </c>
      <c r="H1235" t="s">
        <v>72</v>
      </c>
      <c r="I1235">
        <v>16</v>
      </c>
      <c r="J1235">
        <v>6</v>
      </c>
      <c r="K1235">
        <v>0.80751713745822795</v>
      </c>
      <c r="L1235">
        <v>5.2287205041806097E-2</v>
      </c>
      <c r="M1235">
        <v>0.55961538461538396</v>
      </c>
      <c r="N1235">
        <v>0.76324109907120696</v>
      </c>
      <c r="O1235">
        <v>0.83562659846547305</v>
      </c>
      <c r="P1235">
        <v>0.87380907960198995</v>
      </c>
      <c r="Q1235">
        <v>0.90952380952380896</v>
      </c>
      <c r="R1235">
        <v>0.110567980530782</v>
      </c>
      <c r="S1235"/>
    </row>
    <row r="1236" spans="1:19" ht="19" customHeight="1" x14ac:dyDescent="0.2">
      <c r="A1236" t="s">
        <v>0</v>
      </c>
      <c r="B1236" t="s">
        <v>1</v>
      </c>
      <c r="C1236" t="s">
        <v>505</v>
      </c>
      <c r="D1236" t="s">
        <v>3</v>
      </c>
      <c r="E1236" t="s">
        <v>4</v>
      </c>
      <c r="F1236" t="s">
        <v>324</v>
      </c>
      <c r="G1236" t="s">
        <v>73</v>
      </c>
      <c r="H1236" t="s">
        <v>227</v>
      </c>
      <c r="I1236">
        <v>33</v>
      </c>
      <c r="J1236">
        <v>26</v>
      </c>
      <c r="K1236">
        <v>0.78625239474323005</v>
      </c>
      <c r="L1236">
        <v>3.34496959468535E-2</v>
      </c>
      <c r="M1236">
        <v>0.59499999999999997</v>
      </c>
      <c r="N1236">
        <v>0.70594594594594495</v>
      </c>
      <c r="O1236">
        <v>0.81882352941176395</v>
      </c>
      <c r="P1236">
        <v>0.870588235294117</v>
      </c>
      <c r="Q1236">
        <v>0.90293103448275802</v>
      </c>
      <c r="R1236">
        <v>0.16464228934817099</v>
      </c>
      <c r="S1236"/>
    </row>
    <row r="1237" spans="1:19" ht="19" customHeight="1" x14ac:dyDescent="0.2">
      <c r="A1237" t="s">
        <v>0</v>
      </c>
      <c r="B1237" t="s">
        <v>1</v>
      </c>
      <c r="C1237" t="s">
        <v>505</v>
      </c>
      <c r="D1237" t="s">
        <v>3</v>
      </c>
      <c r="E1237" t="s">
        <v>4</v>
      </c>
      <c r="F1237" t="s">
        <v>324</v>
      </c>
      <c r="G1237" t="s">
        <v>66</v>
      </c>
      <c r="H1237" t="s">
        <v>158</v>
      </c>
      <c r="I1237">
        <v>37</v>
      </c>
      <c r="J1237">
        <v>25</v>
      </c>
      <c r="K1237">
        <v>0.73312683537453804</v>
      </c>
      <c r="L1237">
        <v>2.7409291282426099E-2</v>
      </c>
      <c r="M1237">
        <v>0.50937500000000002</v>
      </c>
      <c r="N1237">
        <v>0.68661538461538396</v>
      </c>
      <c r="O1237">
        <v>0.73299999999999998</v>
      </c>
      <c r="P1237">
        <v>0.79616666666666602</v>
      </c>
      <c r="Q1237">
        <v>0.89043478260869502</v>
      </c>
      <c r="R1237">
        <v>0.10955128205128201</v>
      </c>
      <c r="S1237"/>
    </row>
    <row r="1238" spans="1:19" ht="19" customHeight="1" x14ac:dyDescent="0.2">
      <c r="A1238" t="s">
        <v>0</v>
      </c>
      <c r="B1238" t="s">
        <v>1</v>
      </c>
      <c r="C1238" t="s">
        <v>505</v>
      </c>
      <c r="D1238" t="s">
        <v>3</v>
      </c>
      <c r="E1238" t="s">
        <v>4</v>
      </c>
      <c r="F1238" t="s">
        <v>324</v>
      </c>
      <c r="G1238" t="s">
        <v>132</v>
      </c>
      <c r="H1238" t="s">
        <v>252</v>
      </c>
      <c r="I1238">
        <v>23</v>
      </c>
      <c r="J1238">
        <v>18</v>
      </c>
      <c r="K1238">
        <v>0.76070015421845905</v>
      </c>
      <c r="L1238">
        <v>3.9486514833025697E-2</v>
      </c>
      <c r="M1238">
        <v>0.50937500000000002</v>
      </c>
      <c r="N1238">
        <v>0.714107919254658</v>
      </c>
      <c r="O1238">
        <v>0.76305555555555504</v>
      </c>
      <c r="P1238">
        <v>0.82116780045351401</v>
      </c>
      <c r="Q1238">
        <v>0.89546666666666597</v>
      </c>
      <c r="R1238">
        <v>0.107059881198856</v>
      </c>
      <c r="S1238"/>
    </row>
    <row r="1239" spans="1:19" ht="19" customHeight="1" x14ac:dyDescent="0.2">
      <c r="A1239" t="s">
        <v>0</v>
      </c>
      <c r="B1239" t="s">
        <v>1</v>
      </c>
      <c r="C1239" t="s">
        <v>440</v>
      </c>
      <c r="D1239" t="s">
        <v>3</v>
      </c>
      <c r="E1239" t="s">
        <v>4</v>
      </c>
      <c r="F1239" t="s">
        <v>324</v>
      </c>
      <c r="G1239" t="s">
        <v>41</v>
      </c>
      <c r="H1239" t="s">
        <v>97</v>
      </c>
      <c r="I1239">
        <v>83</v>
      </c>
      <c r="J1239">
        <v>52</v>
      </c>
      <c r="K1239">
        <v>0.78988813148308001</v>
      </c>
      <c r="L1239">
        <v>1.86958313526784E-2</v>
      </c>
      <c r="M1239">
        <v>0.58187499999999903</v>
      </c>
      <c r="N1239">
        <v>0.72945648018350895</v>
      </c>
      <c r="O1239">
        <v>0.79473029045643095</v>
      </c>
      <c r="P1239">
        <v>0.85378599801390198</v>
      </c>
      <c r="Q1239">
        <v>0.95925925925925903</v>
      </c>
      <c r="R1239">
        <v>0.124329517830393</v>
      </c>
      <c r="S1239"/>
    </row>
    <row r="1240" spans="1:19" ht="19" customHeight="1" x14ac:dyDescent="0.2">
      <c r="A1240" t="s">
        <v>0</v>
      </c>
      <c r="B1240" t="s">
        <v>1</v>
      </c>
      <c r="C1240" t="s">
        <v>505</v>
      </c>
      <c r="D1240" t="s">
        <v>3</v>
      </c>
      <c r="E1240" t="s">
        <v>4</v>
      </c>
      <c r="F1240" t="s">
        <v>435</v>
      </c>
      <c r="G1240" t="s">
        <v>41</v>
      </c>
      <c r="H1240" t="s">
        <v>62</v>
      </c>
      <c r="I1240">
        <v>43</v>
      </c>
      <c r="J1240">
        <v>18</v>
      </c>
      <c r="K1240">
        <v>0.74145952020758199</v>
      </c>
      <c r="L1240">
        <v>2.7986466813023299E-2</v>
      </c>
      <c r="M1240">
        <v>0.59869565217391296</v>
      </c>
      <c r="N1240">
        <v>0.65886956521739104</v>
      </c>
      <c r="O1240">
        <v>0.72964285714285704</v>
      </c>
      <c r="P1240">
        <v>0.81208102108767999</v>
      </c>
      <c r="Q1240">
        <v>0.91696969696969599</v>
      </c>
      <c r="R1240">
        <v>0.153211455870289</v>
      </c>
      <c r="S1240"/>
    </row>
    <row r="1241" spans="1:19" ht="19" customHeight="1" x14ac:dyDescent="0.2">
      <c r="A1241" t="s">
        <v>0</v>
      </c>
      <c r="B1241" t="s">
        <v>1</v>
      </c>
      <c r="C1241" t="s">
        <v>505</v>
      </c>
      <c r="D1241" t="s">
        <v>3</v>
      </c>
      <c r="E1241" t="s">
        <v>4</v>
      </c>
      <c r="F1241" t="s">
        <v>434</v>
      </c>
      <c r="G1241" t="s">
        <v>15</v>
      </c>
      <c r="H1241" t="s">
        <v>69</v>
      </c>
      <c r="I1241">
        <v>16</v>
      </c>
      <c r="J1241">
        <v>13</v>
      </c>
      <c r="K1241">
        <v>0.77317136616925497</v>
      </c>
      <c r="L1241">
        <v>3.9259771746850303E-2</v>
      </c>
      <c r="M1241">
        <v>0.65066666666666595</v>
      </c>
      <c r="N1241">
        <v>0.72569078947368404</v>
      </c>
      <c r="O1241">
        <v>0.76420675198587795</v>
      </c>
      <c r="P1241">
        <v>0.821918918918918</v>
      </c>
      <c r="Q1241">
        <v>0.95333333333333303</v>
      </c>
      <c r="R1241">
        <v>9.6228129445234595E-2</v>
      </c>
      <c r="S1241"/>
    </row>
    <row r="1242" spans="1:19" ht="19" customHeight="1" x14ac:dyDescent="0.2">
      <c r="A1242" t="s">
        <v>0</v>
      </c>
      <c r="B1242" t="s">
        <v>1</v>
      </c>
      <c r="C1242" t="s">
        <v>505</v>
      </c>
      <c r="D1242" t="s">
        <v>3</v>
      </c>
      <c r="E1242" t="s">
        <v>4</v>
      </c>
      <c r="F1242" t="s">
        <v>324</v>
      </c>
      <c r="G1242" t="s">
        <v>41</v>
      </c>
      <c r="H1242" t="s">
        <v>253</v>
      </c>
      <c r="I1242">
        <v>31</v>
      </c>
      <c r="J1242">
        <v>28</v>
      </c>
      <c r="K1242">
        <v>0.83268053216551097</v>
      </c>
      <c r="L1242">
        <v>2.6005175482246502E-2</v>
      </c>
      <c r="M1242">
        <v>0.68694267515923502</v>
      </c>
      <c r="N1242">
        <v>0.781964285714285</v>
      </c>
      <c r="O1242">
        <v>0.83506607929515397</v>
      </c>
      <c r="P1242">
        <v>0.88749047619047605</v>
      </c>
      <c r="Q1242">
        <v>0.95802469135802404</v>
      </c>
      <c r="R1242">
        <v>0.10552619047619</v>
      </c>
      <c r="S1242"/>
    </row>
    <row r="1243" spans="1:19" ht="19" customHeight="1" x14ac:dyDescent="0.2">
      <c r="A1243" t="s">
        <v>0</v>
      </c>
      <c r="B1243" t="s">
        <v>1</v>
      </c>
      <c r="C1243" t="s">
        <v>440</v>
      </c>
      <c r="D1243" t="s">
        <v>3</v>
      </c>
      <c r="E1243" t="s">
        <v>4</v>
      </c>
      <c r="F1243" t="s">
        <v>431</v>
      </c>
      <c r="G1243" t="s">
        <v>37</v>
      </c>
      <c r="H1243" t="s">
        <v>75</v>
      </c>
      <c r="I1243">
        <v>15</v>
      </c>
      <c r="J1243">
        <v>14</v>
      </c>
      <c r="K1243">
        <v>0.79074186863630003</v>
      </c>
      <c r="L1243">
        <v>3.79383531851092E-2</v>
      </c>
      <c r="M1243">
        <v>0.66625000000000001</v>
      </c>
      <c r="N1243">
        <v>0.73738095238095203</v>
      </c>
      <c r="O1243">
        <v>0.78390519187358898</v>
      </c>
      <c r="P1243">
        <v>0.83977037037036995</v>
      </c>
      <c r="Q1243">
        <v>0.90783439490445805</v>
      </c>
      <c r="R1243">
        <v>0.102389417989418</v>
      </c>
      <c r="S1243"/>
    </row>
    <row r="1244" spans="1:19" ht="19" customHeight="1" x14ac:dyDescent="0.2">
      <c r="A1244" t="s">
        <v>0</v>
      </c>
      <c r="B1244" t="s">
        <v>1</v>
      </c>
      <c r="C1244" t="s">
        <v>505</v>
      </c>
      <c r="D1244" t="s">
        <v>3</v>
      </c>
      <c r="E1244" t="s">
        <v>4</v>
      </c>
      <c r="F1244" t="s">
        <v>436</v>
      </c>
      <c r="G1244" t="s">
        <v>37</v>
      </c>
      <c r="H1244" t="s">
        <v>205</v>
      </c>
      <c r="I1244">
        <v>15</v>
      </c>
      <c r="J1244">
        <v>14</v>
      </c>
      <c r="K1244">
        <v>0.75559500608311003</v>
      </c>
      <c r="L1244">
        <v>4.4570063874126903E-2</v>
      </c>
      <c r="M1244">
        <v>0.59599999999999997</v>
      </c>
      <c r="N1244">
        <v>0.72560606060606003</v>
      </c>
      <c r="O1244">
        <v>0.77173913043478204</v>
      </c>
      <c r="P1244">
        <v>0.80791497975708504</v>
      </c>
      <c r="Q1244">
        <v>0.88937500000000003</v>
      </c>
      <c r="R1244">
        <v>8.2308919151024396E-2</v>
      </c>
      <c r="S1244"/>
    </row>
    <row r="1245" spans="1:19" ht="19" customHeight="1" x14ac:dyDescent="0.2">
      <c r="A1245" t="s">
        <v>0</v>
      </c>
      <c r="B1245" t="s">
        <v>1</v>
      </c>
      <c r="C1245" t="s">
        <v>505</v>
      </c>
      <c r="D1245" t="s">
        <v>3</v>
      </c>
      <c r="E1245" t="s">
        <v>4</v>
      </c>
      <c r="F1245" t="s">
        <v>433</v>
      </c>
      <c r="G1245" t="s">
        <v>78</v>
      </c>
      <c r="H1245" t="s">
        <v>79</v>
      </c>
      <c r="I1245">
        <v>20</v>
      </c>
      <c r="J1245">
        <v>17</v>
      </c>
      <c r="K1245">
        <v>0.80321119576653</v>
      </c>
      <c r="L1245">
        <v>3.6611762858547503E-2</v>
      </c>
      <c r="M1245">
        <v>0.65404255319148896</v>
      </c>
      <c r="N1245">
        <v>0.73475066312997295</v>
      </c>
      <c r="O1245">
        <v>0.80680020658108298</v>
      </c>
      <c r="P1245">
        <v>0.86084703947368402</v>
      </c>
      <c r="Q1245">
        <v>0.92265060240963803</v>
      </c>
      <c r="R1245">
        <v>0.12609637634370999</v>
      </c>
      <c r="S1245"/>
    </row>
    <row r="1246" spans="1:19" ht="19" customHeight="1" x14ac:dyDescent="0.2">
      <c r="A1246" t="s">
        <v>0</v>
      </c>
      <c r="B1246" t="s">
        <v>1</v>
      </c>
      <c r="C1246" t="s">
        <v>505</v>
      </c>
      <c r="D1246" t="s">
        <v>3</v>
      </c>
      <c r="E1246" t="s">
        <v>4</v>
      </c>
      <c r="F1246" t="s">
        <v>324</v>
      </c>
      <c r="G1246" t="s">
        <v>78</v>
      </c>
      <c r="H1246" t="s">
        <v>256</v>
      </c>
      <c r="I1246">
        <v>20</v>
      </c>
      <c r="J1246">
        <v>17</v>
      </c>
      <c r="K1246">
        <v>0.77284210397333697</v>
      </c>
      <c r="L1246">
        <v>3.7364745618745497E-2</v>
      </c>
      <c r="M1246">
        <v>0.63900000000000001</v>
      </c>
      <c r="N1246">
        <v>0.70021634615384598</v>
      </c>
      <c r="O1246">
        <v>0.77460742929506099</v>
      </c>
      <c r="P1246">
        <v>0.82055706521739102</v>
      </c>
      <c r="Q1246">
        <v>0.90199999999999902</v>
      </c>
      <c r="R1246">
        <v>0.120340719063545</v>
      </c>
      <c r="S1246"/>
    </row>
    <row r="1247" spans="1:19" ht="19" customHeight="1" x14ac:dyDescent="0.2">
      <c r="A1247" t="s">
        <v>0</v>
      </c>
      <c r="B1247" t="s">
        <v>1</v>
      </c>
      <c r="C1247" t="s">
        <v>505</v>
      </c>
      <c r="D1247" t="s">
        <v>3</v>
      </c>
      <c r="E1247" t="s">
        <v>4</v>
      </c>
      <c r="F1247" t="s">
        <v>324</v>
      </c>
      <c r="G1247" t="s">
        <v>37</v>
      </c>
      <c r="H1247" t="s">
        <v>121</v>
      </c>
      <c r="I1247">
        <v>62</v>
      </c>
      <c r="J1247">
        <v>24</v>
      </c>
      <c r="K1247">
        <v>0.761426365733476</v>
      </c>
      <c r="L1247">
        <v>2.4745272589877899E-2</v>
      </c>
      <c r="M1247">
        <v>0.43608695652173901</v>
      </c>
      <c r="N1247">
        <v>0.69011473429951697</v>
      </c>
      <c r="O1247">
        <v>0.77449999999999997</v>
      </c>
      <c r="P1247">
        <v>0.84266346153846095</v>
      </c>
      <c r="Q1247">
        <v>0.92265060240963803</v>
      </c>
      <c r="R1247">
        <v>0.152548727238944</v>
      </c>
      <c r="S1247"/>
    </row>
    <row r="1248" spans="1:19" ht="19" customHeight="1" x14ac:dyDescent="0.2">
      <c r="A1248" t="s">
        <v>0</v>
      </c>
      <c r="B1248" t="s">
        <v>1</v>
      </c>
      <c r="C1248" t="s">
        <v>505</v>
      </c>
      <c r="D1248" t="s">
        <v>3</v>
      </c>
      <c r="E1248" t="s">
        <v>4</v>
      </c>
      <c r="F1248" t="s">
        <v>432</v>
      </c>
      <c r="G1248" t="s">
        <v>520</v>
      </c>
      <c r="H1248" t="s">
        <v>521</v>
      </c>
      <c r="I1248">
        <v>187</v>
      </c>
      <c r="J1248">
        <v>62</v>
      </c>
      <c r="K1248">
        <v>0.76863744807198497</v>
      </c>
      <c r="L1248">
        <v>1.38484043719044E-2</v>
      </c>
      <c r="M1248">
        <v>0.49406557377049098</v>
      </c>
      <c r="N1248">
        <v>0.70664043082021499</v>
      </c>
      <c r="O1248">
        <v>0.76641638225255904</v>
      </c>
      <c r="P1248">
        <v>0.82748696821927004</v>
      </c>
      <c r="Q1248">
        <v>1</v>
      </c>
      <c r="R1248">
        <v>0.120846537399054</v>
      </c>
      <c r="S1248"/>
    </row>
    <row r="1249" spans="1:19" ht="19" customHeight="1" x14ac:dyDescent="0.2">
      <c r="A1249" t="s">
        <v>0</v>
      </c>
      <c r="B1249" t="s">
        <v>1</v>
      </c>
      <c r="C1249" t="s">
        <v>505</v>
      </c>
      <c r="D1249" t="s">
        <v>3</v>
      </c>
      <c r="E1249" t="s">
        <v>4</v>
      </c>
      <c r="F1249" t="s">
        <v>324</v>
      </c>
      <c r="G1249" t="s">
        <v>37</v>
      </c>
      <c r="H1249" t="s">
        <v>449</v>
      </c>
      <c r="I1249">
        <v>17</v>
      </c>
      <c r="J1249">
        <v>11</v>
      </c>
      <c r="K1249">
        <v>0.78673658893737897</v>
      </c>
      <c r="L1249">
        <v>3.9478464657434501E-2</v>
      </c>
      <c r="M1249">
        <v>0.62333333333333296</v>
      </c>
      <c r="N1249">
        <v>0.73846153846153795</v>
      </c>
      <c r="O1249">
        <v>0.81256097560975604</v>
      </c>
      <c r="P1249">
        <v>0.83947368421052604</v>
      </c>
      <c r="Q1249">
        <v>0.899841269841269</v>
      </c>
      <c r="R1249">
        <v>0.101012145748987</v>
      </c>
      <c r="S1249"/>
    </row>
    <row r="1250" spans="1:19" ht="19" customHeight="1" x14ac:dyDescent="0.2">
      <c r="A1250" t="s">
        <v>0</v>
      </c>
      <c r="B1250" t="s">
        <v>1</v>
      </c>
      <c r="C1250" t="s">
        <v>505</v>
      </c>
      <c r="D1250" t="s">
        <v>3</v>
      </c>
      <c r="E1250" t="s">
        <v>4</v>
      </c>
      <c r="F1250" t="s">
        <v>324</v>
      </c>
      <c r="G1250" t="s">
        <v>88</v>
      </c>
      <c r="H1250" t="s">
        <v>308</v>
      </c>
      <c r="I1250">
        <v>16</v>
      </c>
      <c r="J1250">
        <v>9</v>
      </c>
      <c r="K1250">
        <v>0.80724546336504299</v>
      </c>
      <c r="L1250">
        <v>4.5928124385440798E-2</v>
      </c>
      <c r="M1250">
        <v>0.63745901639344205</v>
      </c>
      <c r="N1250">
        <v>0.73913011695906405</v>
      </c>
      <c r="O1250">
        <v>0.81832480818414299</v>
      </c>
      <c r="P1250">
        <v>0.87128906249999905</v>
      </c>
      <c r="Q1250">
        <v>0.92265060240963803</v>
      </c>
      <c r="R1250">
        <v>0.13215894554093499</v>
      </c>
      <c r="S1250"/>
    </row>
    <row r="1251" spans="1:19" ht="19" customHeight="1" x14ac:dyDescent="0.2">
      <c r="A1251" t="s">
        <v>0</v>
      </c>
      <c r="B1251" t="s">
        <v>1</v>
      </c>
      <c r="C1251" t="s">
        <v>505</v>
      </c>
      <c r="D1251" t="s">
        <v>3</v>
      </c>
      <c r="E1251" t="s">
        <v>4</v>
      </c>
      <c r="F1251" t="s">
        <v>435</v>
      </c>
      <c r="G1251" t="s">
        <v>73</v>
      </c>
      <c r="H1251" t="s">
        <v>74</v>
      </c>
      <c r="I1251">
        <v>19</v>
      </c>
      <c r="J1251">
        <v>13</v>
      </c>
      <c r="K1251">
        <v>0.74505001751949596</v>
      </c>
      <c r="L1251">
        <v>4.4834728449854797E-2</v>
      </c>
      <c r="M1251">
        <v>0.54957627118644004</v>
      </c>
      <c r="N1251">
        <v>0.67583895636527203</v>
      </c>
      <c r="O1251">
        <v>0.75242038216560503</v>
      </c>
      <c r="P1251">
        <v>0.82434808259587</v>
      </c>
      <c r="Q1251">
        <v>0.89583333333333304</v>
      </c>
      <c r="R1251">
        <v>0.14850912623059701</v>
      </c>
      <c r="S1251"/>
    </row>
    <row r="1252" spans="1:19" ht="19" customHeight="1" x14ac:dyDescent="0.2">
      <c r="A1252" t="s">
        <v>0</v>
      </c>
      <c r="B1252" t="s">
        <v>1</v>
      </c>
      <c r="C1252" t="s">
        <v>440</v>
      </c>
      <c r="D1252" t="s">
        <v>3</v>
      </c>
      <c r="E1252" t="s">
        <v>4</v>
      </c>
      <c r="F1252" t="s">
        <v>324</v>
      </c>
      <c r="G1252" t="s">
        <v>21</v>
      </c>
      <c r="H1252" t="s">
        <v>104</v>
      </c>
      <c r="I1252">
        <v>84</v>
      </c>
      <c r="J1252">
        <v>54</v>
      </c>
      <c r="K1252">
        <v>0.78751359248181596</v>
      </c>
      <c r="L1252">
        <v>1.8796929005968702E-2</v>
      </c>
      <c r="M1252">
        <v>0.50937500000000002</v>
      </c>
      <c r="N1252">
        <v>0.73184543918918898</v>
      </c>
      <c r="O1252">
        <v>0.79472121212121205</v>
      </c>
      <c r="P1252">
        <v>0.84861111111111098</v>
      </c>
      <c r="Q1252">
        <v>0.94521739130434701</v>
      </c>
      <c r="R1252">
        <v>0.116765671921922</v>
      </c>
      <c r="S1252"/>
    </row>
    <row r="1253" spans="1:19" ht="19" customHeight="1" x14ac:dyDescent="0.2">
      <c r="A1253" t="s">
        <v>0</v>
      </c>
      <c r="B1253" t="s">
        <v>1</v>
      </c>
      <c r="C1253" t="s">
        <v>505</v>
      </c>
      <c r="D1253" t="s">
        <v>3</v>
      </c>
      <c r="E1253" t="s">
        <v>4</v>
      </c>
      <c r="F1253" t="s">
        <v>436</v>
      </c>
      <c r="G1253" t="s">
        <v>21</v>
      </c>
      <c r="H1253" t="s">
        <v>36</v>
      </c>
      <c r="I1253">
        <v>61</v>
      </c>
      <c r="J1253">
        <v>37</v>
      </c>
      <c r="K1253">
        <v>0.800402104842448</v>
      </c>
      <c r="L1253">
        <v>1.7819425851555399E-2</v>
      </c>
      <c r="M1253">
        <v>0.65</v>
      </c>
      <c r="N1253">
        <v>0.74357142857142799</v>
      </c>
      <c r="O1253">
        <v>0.81229729729729705</v>
      </c>
      <c r="P1253">
        <v>0.85441176470588198</v>
      </c>
      <c r="Q1253">
        <v>0.95925925925925903</v>
      </c>
      <c r="R1253">
        <v>0.110840336134453</v>
      </c>
      <c r="S1253"/>
    </row>
    <row r="1254" spans="1:19" ht="19" customHeight="1" x14ac:dyDescent="0.2">
      <c r="A1254" t="s">
        <v>0</v>
      </c>
      <c r="B1254" t="s">
        <v>1</v>
      </c>
      <c r="C1254" t="s">
        <v>505</v>
      </c>
      <c r="D1254" t="s">
        <v>3</v>
      </c>
      <c r="E1254" t="s">
        <v>4</v>
      </c>
      <c r="F1254" t="s">
        <v>433</v>
      </c>
      <c r="G1254" t="s">
        <v>41</v>
      </c>
      <c r="H1254" t="s">
        <v>120</v>
      </c>
      <c r="I1254">
        <v>17</v>
      </c>
      <c r="J1254">
        <v>11</v>
      </c>
      <c r="K1254">
        <v>0.77474198489076296</v>
      </c>
      <c r="L1254">
        <v>5.7610868594148101E-2</v>
      </c>
      <c r="M1254">
        <v>0.43608695652173901</v>
      </c>
      <c r="N1254">
        <v>0.75532467532467495</v>
      </c>
      <c r="O1254">
        <v>0.79473029045643095</v>
      </c>
      <c r="P1254">
        <v>0.83192307692307599</v>
      </c>
      <c r="Q1254">
        <v>0.903076923076923</v>
      </c>
      <c r="R1254">
        <v>7.6598401598401505E-2</v>
      </c>
      <c r="S1254"/>
    </row>
    <row r="1255" spans="1:19" ht="19" customHeight="1" x14ac:dyDescent="0.2">
      <c r="A1255" t="s">
        <v>0</v>
      </c>
      <c r="B1255" t="s">
        <v>1</v>
      </c>
      <c r="C1255" t="s">
        <v>505</v>
      </c>
      <c r="D1255" t="s">
        <v>3</v>
      </c>
      <c r="E1255" t="s">
        <v>4</v>
      </c>
      <c r="F1255" t="s">
        <v>431</v>
      </c>
      <c r="G1255" t="s">
        <v>37</v>
      </c>
      <c r="H1255" t="s">
        <v>38</v>
      </c>
      <c r="I1255">
        <v>18</v>
      </c>
      <c r="J1255">
        <v>13</v>
      </c>
      <c r="K1255">
        <v>0.78546868144037496</v>
      </c>
      <c r="L1255">
        <v>6.1530411444977597E-2</v>
      </c>
      <c r="M1255">
        <v>0.46875</v>
      </c>
      <c r="N1255">
        <v>0.68694356120826705</v>
      </c>
      <c r="O1255">
        <v>0.84338235294117603</v>
      </c>
      <c r="P1255">
        <v>0.86454776119402998</v>
      </c>
      <c r="Q1255">
        <v>0.91666666666666596</v>
      </c>
      <c r="R1255">
        <v>0.17760419998576199</v>
      </c>
      <c r="S1255"/>
    </row>
    <row r="1256" spans="1:19" ht="19" customHeight="1" x14ac:dyDescent="0.2">
      <c r="A1256" t="s">
        <v>0</v>
      </c>
      <c r="B1256" t="s">
        <v>1</v>
      </c>
      <c r="C1256" t="s">
        <v>505</v>
      </c>
      <c r="D1256" t="s">
        <v>3</v>
      </c>
      <c r="E1256" t="s">
        <v>4</v>
      </c>
      <c r="F1256" t="s">
        <v>324</v>
      </c>
      <c r="G1256" t="s">
        <v>212</v>
      </c>
      <c r="H1256" t="s">
        <v>294</v>
      </c>
      <c r="I1256">
        <v>15</v>
      </c>
      <c r="J1256">
        <v>12</v>
      </c>
      <c r="K1256">
        <v>0.79442737949815401</v>
      </c>
      <c r="L1256">
        <v>4.4543697463007702E-2</v>
      </c>
      <c r="M1256">
        <v>0.69049040511727</v>
      </c>
      <c r="N1256">
        <v>0.72621798941798898</v>
      </c>
      <c r="O1256">
        <v>0.79944444444444396</v>
      </c>
      <c r="P1256">
        <v>0.84564986737400505</v>
      </c>
      <c r="Q1256">
        <v>0.95802469135802404</v>
      </c>
      <c r="R1256">
        <v>0.119431877956015</v>
      </c>
      <c r="S1256"/>
    </row>
    <row r="1257" spans="1:19" ht="19" customHeight="1" x14ac:dyDescent="0.2">
      <c r="A1257" t="s">
        <v>0</v>
      </c>
      <c r="B1257" t="s">
        <v>1</v>
      </c>
      <c r="C1257" t="s">
        <v>505</v>
      </c>
      <c r="D1257" t="s">
        <v>3</v>
      </c>
      <c r="E1257" t="s">
        <v>4</v>
      </c>
      <c r="F1257" t="s">
        <v>324</v>
      </c>
      <c r="G1257" t="s">
        <v>73</v>
      </c>
      <c r="H1257" t="s">
        <v>152</v>
      </c>
      <c r="I1257">
        <v>41</v>
      </c>
      <c r="J1257">
        <v>27</v>
      </c>
      <c r="K1257">
        <v>0.80039130353960097</v>
      </c>
      <c r="L1257">
        <v>2.3971230193342099E-2</v>
      </c>
      <c r="M1257">
        <v>0.62944444444444403</v>
      </c>
      <c r="N1257">
        <v>0.73640449438202205</v>
      </c>
      <c r="O1257">
        <v>0.8</v>
      </c>
      <c r="P1257">
        <v>0.84045454545454501</v>
      </c>
      <c r="Q1257">
        <v>0.95802469135802404</v>
      </c>
      <c r="R1257">
        <v>0.10405005107252301</v>
      </c>
      <c r="S1257"/>
    </row>
    <row r="1258" spans="1:19" ht="19" customHeight="1" x14ac:dyDescent="0.2">
      <c r="A1258" t="s">
        <v>0</v>
      </c>
      <c r="B1258" t="s">
        <v>1</v>
      </c>
      <c r="C1258" t="s">
        <v>440</v>
      </c>
      <c r="D1258" t="s">
        <v>3</v>
      </c>
      <c r="E1258" t="s">
        <v>4</v>
      </c>
      <c r="F1258" t="s">
        <v>324</v>
      </c>
      <c r="G1258" t="s">
        <v>21</v>
      </c>
      <c r="H1258" t="s">
        <v>22</v>
      </c>
      <c r="I1258">
        <v>600</v>
      </c>
      <c r="J1258">
        <v>137</v>
      </c>
      <c r="K1258">
        <v>0.79594817558798403</v>
      </c>
      <c r="L1258">
        <v>5.9426535987036899E-3</v>
      </c>
      <c r="M1258">
        <v>0.52051282051282</v>
      </c>
      <c r="N1258">
        <v>0.74365527950310495</v>
      </c>
      <c r="O1258">
        <v>0.802002226388563</v>
      </c>
      <c r="P1258">
        <v>0.85004658385093101</v>
      </c>
      <c r="Q1258">
        <v>0.96780487804878002</v>
      </c>
      <c r="R1258">
        <v>0.106391304347826</v>
      </c>
      <c r="S1258"/>
    </row>
    <row r="1259" spans="1:19" ht="19" customHeight="1" x14ac:dyDescent="0.2">
      <c r="A1259" t="s">
        <v>0</v>
      </c>
      <c r="B1259" t="s">
        <v>1</v>
      </c>
      <c r="C1259" t="s">
        <v>440</v>
      </c>
      <c r="D1259" t="s">
        <v>3</v>
      </c>
      <c r="E1259" t="s">
        <v>4</v>
      </c>
      <c r="F1259" t="s">
        <v>324</v>
      </c>
      <c r="G1259" t="s">
        <v>41</v>
      </c>
      <c r="H1259" t="s">
        <v>68</v>
      </c>
      <c r="I1259">
        <v>165</v>
      </c>
      <c r="J1259">
        <v>74</v>
      </c>
      <c r="K1259">
        <v>0.76923420075053495</v>
      </c>
      <c r="L1259">
        <v>1.3296080294798099E-2</v>
      </c>
      <c r="M1259">
        <v>0.50937500000000002</v>
      </c>
      <c r="N1259">
        <v>0.71307692307692305</v>
      </c>
      <c r="O1259">
        <v>0.77921052631578902</v>
      </c>
      <c r="P1259">
        <v>0.82977777777777695</v>
      </c>
      <c r="Q1259">
        <v>0.96857142857142797</v>
      </c>
      <c r="R1259">
        <v>0.11670085470085401</v>
      </c>
      <c r="S1259"/>
    </row>
    <row r="1260" spans="1:19" ht="19" customHeight="1" x14ac:dyDescent="0.2">
      <c r="A1260" t="s">
        <v>0</v>
      </c>
      <c r="B1260" t="s">
        <v>1</v>
      </c>
      <c r="C1260" t="s">
        <v>505</v>
      </c>
      <c r="D1260" t="s">
        <v>3</v>
      </c>
      <c r="E1260" t="s">
        <v>4</v>
      </c>
      <c r="F1260" t="s">
        <v>436</v>
      </c>
      <c r="G1260" t="s">
        <v>73</v>
      </c>
      <c r="H1260" t="s">
        <v>154</v>
      </c>
      <c r="I1260">
        <v>17</v>
      </c>
      <c r="J1260">
        <v>15</v>
      </c>
      <c r="K1260">
        <v>0.77275413297094397</v>
      </c>
      <c r="L1260">
        <v>3.8973265731259699E-2</v>
      </c>
      <c r="M1260">
        <v>0.61923076923076903</v>
      </c>
      <c r="N1260">
        <v>0.73166666666666602</v>
      </c>
      <c r="O1260">
        <v>0.78</v>
      </c>
      <c r="P1260">
        <v>0.82406250000000003</v>
      </c>
      <c r="Q1260">
        <v>0.88399999999999901</v>
      </c>
      <c r="R1260">
        <v>9.2395833333333205E-2</v>
      </c>
      <c r="S1260"/>
    </row>
    <row r="1261" spans="1:19" ht="19" customHeight="1" x14ac:dyDescent="0.2">
      <c r="A1261" t="s">
        <v>0</v>
      </c>
      <c r="B1261" t="s">
        <v>1</v>
      </c>
      <c r="C1261" t="s">
        <v>440</v>
      </c>
      <c r="D1261" t="s">
        <v>3</v>
      </c>
      <c r="E1261" t="s">
        <v>4</v>
      </c>
      <c r="F1261" t="s">
        <v>324</v>
      </c>
      <c r="G1261" t="s">
        <v>21</v>
      </c>
      <c r="H1261" t="s">
        <v>28</v>
      </c>
      <c r="I1261">
        <v>377</v>
      </c>
      <c r="J1261">
        <v>116</v>
      </c>
      <c r="K1261">
        <v>0.76095065365408698</v>
      </c>
      <c r="L1261">
        <v>9.5004622772215993E-3</v>
      </c>
      <c r="M1261">
        <v>0.43608695652173901</v>
      </c>
      <c r="N1261">
        <v>0.68868852459016305</v>
      </c>
      <c r="O1261">
        <v>0.77249999999999996</v>
      </c>
      <c r="P1261">
        <v>0.83391791044776098</v>
      </c>
      <c r="Q1261">
        <v>0.95333333333333303</v>
      </c>
      <c r="R1261">
        <v>0.14522938585759701</v>
      </c>
      <c r="S1261"/>
    </row>
    <row r="1262" spans="1:19" ht="19" customHeight="1" x14ac:dyDescent="0.2">
      <c r="A1262" t="s">
        <v>0</v>
      </c>
      <c r="B1262" t="s">
        <v>1</v>
      </c>
      <c r="C1262" t="s">
        <v>505</v>
      </c>
      <c r="D1262" t="s">
        <v>3</v>
      </c>
      <c r="E1262" t="s">
        <v>4</v>
      </c>
      <c r="F1262" t="s">
        <v>324</v>
      </c>
      <c r="G1262" t="s">
        <v>93</v>
      </c>
      <c r="H1262" t="s">
        <v>255</v>
      </c>
      <c r="I1262">
        <v>23</v>
      </c>
      <c r="J1262">
        <v>15</v>
      </c>
      <c r="K1262">
        <v>0.78563625853283103</v>
      </c>
      <c r="L1262">
        <v>2.74698692370457E-2</v>
      </c>
      <c r="M1262">
        <v>0.66</v>
      </c>
      <c r="N1262">
        <v>0.73723170731707299</v>
      </c>
      <c r="O1262">
        <v>0.77426229508196698</v>
      </c>
      <c r="P1262">
        <v>0.84811853002070403</v>
      </c>
      <c r="Q1262">
        <v>0.88053435114503797</v>
      </c>
      <c r="R1262">
        <v>0.11088682270363</v>
      </c>
      <c r="S1262"/>
    </row>
    <row r="1263" spans="1:19" ht="19" customHeight="1" x14ac:dyDescent="0.2">
      <c r="A1263" t="s">
        <v>0</v>
      </c>
      <c r="B1263" t="s">
        <v>1</v>
      </c>
      <c r="C1263" t="s">
        <v>440</v>
      </c>
      <c r="D1263" t="s">
        <v>3</v>
      </c>
      <c r="E1263" t="s">
        <v>4</v>
      </c>
      <c r="F1263" t="s">
        <v>324</v>
      </c>
      <c r="G1263" t="s">
        <v>21</v>
      </c>
      <c r="H1263" t="s">
        <v>36</v>
      </c>
      <c r="I1263">
        <v>271</v>
      </c>
      <c r="J1263">
        <v>96</v>
      </c>
      <c r="K1263">
        <v>0.81057623708659798</v>
      </c>
      <c r="L1263">
        <v>8.6667883939715602E-3</v>
      </c>
      <c r="M1263">
        <v>0.60882352941176399</v>
      </c>
      <c r="N1263">
        <v>0.76181818181818095</v>
      </c>
      <c r="O1263">
        <v>0.81882352941176395</v>
      </c>
      <c r="P1263">
        <v>0.87189236111111101</v>
      </c>
      <c r="Q1263">
        <v>0.95925925925925903</v>
      </c>
      <c r="R1263">
        <v>0.11007417929292899</v>
      </c>
      <c r="S1263"/>
    </row>
    <row r="1264" spans="1:19" ht="19" customHeight="1" x14ac:dyDescent="0.2">
      <c r="A1264" t="s">
        <v>0</v>
      </c>
      <c r="B1264" t="s">
        <v>1</v>
      </c>
      <c r="C1264" t="s">
        <v>505</v>
      </c>
      <c r="D1264" t="s">
        <v>3</v>
      </c>
      <c r="E1264" t="s">
        <v>4</v>
      </c>
      <c r="F1264" t="s">
        <v>433</v>
      </c>
      <c r="G1264" t="s">
        <v>41</v>
      </c>
      <c r="H1264" t="s">
        <v>68</v>
      </c>
      <c r="I1264">
        <v>35</v>
      </c>
      <c r="J1264">
        <v>27</v>
      </c>
      <c r="K1264">
        <v>0.77458073602964606</v>
      </c>
      <c r="L1264">
        <v>2.4122776810280099E-2</v>
      </c>
      <c r="M1264">
        <v>0.57924812030075101</v>
      </c>
      <c r="N1264">
        <v>0.73491220582855699</v>
      </c>
      <c r="O1264">
        <v>0.77848275862068905</v>
      </c>
      <c r="P1264">
        <v>0.82585648148148105</v>
      </c>
      <c r="Q1264">
        <v>0.885624999999999</v>
      </c>
      <c r="R1264">
        <v>9.09442756529239E-2</v>
      </c>
      <c r="S1264"/>
    </row>
    <row r="1265" spans="1:19" ht="19" customHeight="1" x14ac:dyDescent="0.2">
      <c r="A1265" t="s">
        <v>0</v>
      </c>
      <c r="B1265" t="s">
        <v>1</v>
      </c>
      <c r="C1265" t="s">
        <v>505</v>
      </c>
      <c r="D1265" t="s">
        <v>3</v>
      </c>
      <c r="E1265" t="s">
        <v>4</v>
      </c>
      <c r="F1265" t="s">
        <v>324</v>
      </c>
      <c r="G1265" t="s">
        <v>76</v>
      </c>
      <c r="H1265" t="s">
        <v>451</v>
      </c>
      <c r="I1265">
        <v>17</v>
      </c>
      <c r="J1265">
        <v>13</v>
      </c>
      <c r="K1265">
        <v>0.80618339349921397</v>
      </c>
      <c r="L1265">
        <v>3.3499315418435802E-2</v>
      </c>
      <c r="M1265">
        <v>0.684782608695652</v>
      </c>
      <c r="N1265">
        <v>0.77173913043478204</v>
      </c>
      <c r="O1265">
        <v>0.80809523809523798</v>
      </c>
      <c r="P1265">
        <v>0.84840579710144903</v>
      </c>
      <c r="Q1265">
        <v>0.94521739130434701</v>
      </c>
      <c r="R1265">
        <v>7.6666666666666605E-2</v>
      </c>
      <c r="S1265"/>
    </row>
    <row r="1266" spans="1:19" ht="19" customHeight="1" x14ac:dyDescent="0.2">
      <c r="A1266" t="s">
        <v>0</v>
      </c>
      <c r="B1266" t="s">
        <v>1</v>
      </c>
      <c r="C1266" t="s">
        <v>505</v>
      </c>
      <c r="D1266" t="s">
        <v>3</v>
      </c>
      <c r="E1266" t="s">
        <v>4</v>
      </c>
      <c r="F1266" t="s">
        <v>324</v>
      </c>
      <c r="G1266" t="s">
        <v>132</v>
      </c>
      <c r="H1266" t="s">
        <v>260</v>
      </c>
      <c r="I1266">
        <v>24</v>
      </c>
      <c r="J1266">
        <v>20</v>
      </c>
      <c r="K1266">
        <v>0.78608056981236396</v>
      </c>
      <c r="L1266">
        <v>3.4429674924063701E-2</v>
      </c>
      <c r="M1266">
        <v>0.60040000000000004</v>
      </c>
      <c r="N1266">
        <v>0.74456538461538402</v>
      </c>
      <c r="O1266">
        <v>0.80335913312693497</v>
      </c>
      <c r="P1266">
        <v>0.84199264705882304</v>
      </c>
      <c r="Q1266">
        <v>0.92499999999999905</v>
      </c>
      <c r="R1266">
        <v>9.74272624434388E-2</v>
      </c>
      <c r="S1266"/>
    </row>
    <row r="1267" spans="1:19" ht="19" customHeight="1" x14ac:dyDescent="0.2">
      <c r="A1267" t="s">
        <v>0</v>
      </c>
      <c r="B1267" t="s">
        <v>1</v>
      </c>
      <c r="C1267" t="s">
        <v>505</v>
      </c>
      <c r="D1267" t="s">
        <v>3</v>
      </c>
      <c r="E1267" t="s">
        <v>4</v>
      </c>
      <c r="F1267" t="s">
        <v>431</v>
      </c>
      <c r="G1267" t="s">
        <v>41</v>
      </c>
      <c r="H1267" t="s">
        <v>62</v>
      </c>
      <c r="I1267">
        <v>25</v>
      </c>
      <c r="J1267">
        <v>10</v>
      </c>
      <c r="K1267">
        <v>0.74865669440801397</v>
      </c>
      <c r="L1267">
        <v>3.8609572135587203E-2</v>
      </c>
      <c r="M1267">
        <v>0.58336134453781496</v>
      </c>
      <c r="N1267">
        <v>0.689782608695652</v>
      </c>
      <c r="O1267">
        <v>0.71321428571428502</v>
      </c>
      <c r="P1267">
        <v>0.83604355716878398</v>
      </c>
      <c r="Q1267">
        <v>0.92797468354430301</v>
      </c>
      <c r="R1267">
        <v>0.14626094847313101</v>
      </c>
      <c r="S1267"/>
    </row>
    <row r="1268" spans="1:19" ht="19" customHeight="1" x14ac:dyDescent="0.2">
      <c r="A1268" t="s">
        <v>0</v>
      </c>
      <c r="B1268" t="s">
        <v>1</v>
      </c>
      <c r="C1268" t="s">
        <v>440</v>
      </c>
      <c r="D1268" t="s">
        <v>3</v>
      </c>
      <c r="E1268" t="s">
        <v>4</v>
      </c>
      <c r="F1268" t="s">
        <v>324</v>
      </c>
      <c r="G1268" t="s">
        <v>132</v>
      </c>
      <c r="H1268" t="s">
        <v>137</v>
      </c>
      <c r="I1268">
        <v>25</v>
      </c>
      <c r="J1268">
        <v>22</v>
      </c>
      <c r="K1268">
        <v>0.81683484981074606</v>
      </c>
      <c r="L1268">
        <v>3.1630507416419901E-2</v>
      </c>
      <c r="M1268">
        <v>0.57709677419354799</v>
      </c>
      <c r="N1268">
        <v>0.80677419354838698</v>
      </c>
      <c r="O1268">
        <v>0.83111111111111102</v>
      </c>
      <c r="P1268">
        <v>0.86477272727272703</v>
      </c>
      <c r="Q1268">
        <v>0.93058823529411705</v>
      </c>
      <c r="R1268">
        <v>5.79985337243401E-2</v>
      </c>
      <c r="S1268"/>
    </row>
    <row r="1269" spans="1:19" ht="19" customHeight="1" x14ac:dyDescent="0.2">
      <c r="A1269" t="s">
        <v>0</v>
      </c>
      <c r="B1269" t="s">
        <v>1</v>
      </c>
      <c r="C1269" t="s">
        <v>440</v>
      </c>
      <c r="D1269" t="s">
        <v>3</v>
      </c>
      <c r="E1269" t="s">
        <v>4</v>
      </c>
      <c r="F1269" t="s">
        <v>324</v>
      </c>
      <c r="G1269" t="s">
        <v>41</v>
      </c>
      <c r="H1269" t="s">
        <v>79</v>
      </c>
      <c r="I1269">
        <v>129</v>
      </c>
      <c r="J1269">
        <v>62</v>
      </c>
      <c r="K1269">
        <v>0.81617504750669501</v>
      </c>
      <c r="L1269">
        <v>1.26402417083186E-2</v>
      </c>
      <c r="M1269">
        <v>0.60882352941176399</v>
      </c>
      <c r="N1269">
        <v>0.76490196078431305</v>
      </c>
      <c r="O1269">
        <v>0.82117647058823495</v>
      </c>
      <c r="P1269">
        <v>0.87948717948717903</v>
      </c>
      <c r="Q1269">
        <v>0.95925925925925903</v>
      </c>
      <c r="R1269">
        <v>0.114585218702865</v>
      </c>
      <c r="S1269"/>
    </row>
    <row r="1270" spans="1:19" ht="19" customHeight="1" x14ac:dyDescent="0.2">
      <c r="A1270" t="s">
        <v>0</v>
      </c>
      <c r="B1270" t="s">
        <v>1</v>
      </c>
      <c r="C1270" t="s">
        <v>505</v>
      </c>
      <c r="D1270" t="s">
        <v>3</v>
      </c>
      <c r="E1270" t="s">
        <v>4</v>
      </c>
      <c r="F1270" t="s">
        <v>432</v>
      </c>
      <c r="G1270" t="s">
        <v>21</v>
      </c>
      <c r="H1270" t="s">
        <v>22</v>
      </c>
      <c r="I1270">
        <v>18</v>
      </c>
      <c r="J1270">
        <v>13</v>
      </c>
      <c r="K1270">
        <v>0.80106905363390801</v>
      </c>
      <c r="L1270">
        <v>4.1227092967164598E-2</v>
      </c>
      <c r="M1270">
        <v>0.591607142857142</v>
      </c>
      <c r="N1270">
        <v>0.75343742889647303</v>
      </c>
      <c r="O1270">
        <v>0.79194256756756698</v>
      </c>
      <c r="P1270">
        <v>0.86381578947368398</v>
      </c>
      <c r="Q1270">
        <v>0.91866666666666597</v>
      </c>
      <c r="R1270">
        <v>0.11037836057721</v>
      </c>
      <c r="S1270"/>
    </row>
    <row r="1271" spans="1:19" ht="19" customHeight="1" x14ac:dyDescent="0.2">
      <c r="A1271" t="s">
        <v>0</v>
      </c>
      <c r="B1271" t="s">
        <v>1</v>
      </c>
      <c r="C1271" t="s">
        <v>505</v>
      </c>
      <c r="D1271" t="s">
        <v>3</v>
      </c>
      <c r="E1271" t="s">
        <v>4</v>
      </c>
      <c r="F1271" t="s">
        <v>435</v>
      </c>
      <c r="G1271" t="s">
        <v>15</v>
      </c>
      <c r="H1271" t="s">
        <v>16</v>
      </c>
      <c r="I1271">
        <v>274</v>
      </c>
      <c r="J1271">
        <v>106</v>
      </c>
      <c r="K1271">
        <v>0.785754627555595</v>
      </c>
      <c r="L1271">
        <v>1.00774257445075E-2</v>
      </c>
      <c r="M1271">
        <v>0.52277777777777701</v>
      </c>
      <c r="N1271">
        <v>0.72644560038710604</v>
      </c>
      <c r="O1271">
        <v>0.79496245306633295</v>
      </c>
      <c r="P1271">
        <v>0.84924236641221296</v>
      </c>
      <c r="Q1271">
        <v>0.96780487804878002</v>
      </c>
      <c r="R1271">
        <v>0.122796766025107</v>
      </c>
      <c r="S1271"/>
    </row>
    <row r="1272" spans="1:19" ht="19" customHeight="1" x14ac:dyDescent="0.2">
      <c r="A1272" t="s">
        <v>0</v>
      </c>
      <c r="B1272" t="s">
        <v>1</v>
      </c>
      <c r="C1272" t="s">
        <v>505</v>
      </c>
      <c r="D1272" t="s">
        <v>3</v>
      </c>
      <c r="E1272" t="s">
        <v>4</v>
      </c>
      <c r="F1272" t="s">
        <v>433</v>
      </c>
      <c r="G1272" t="s">
        <v>155</v>
      </c>
      <c r="H1272" t="s">
        <v>166</v>
      </c>
      <c r="I1272">
        <v>18</v>
      </c>
      <c r="J1272">
        <v>6</v>
      </c>
      <c r="K1272">
        <v>0.78452246130412795</v>
      </c>
      <c r="L1272">
        <v>3.06825149428189E-2</v>
      </c>
      <c r="M1272">
        <v>0.68600000000000005</v>
      </c>
      <c r="N1272">
        <v>0.744317278706494</v>
      </c>
      <c r="O1272">
        <v>0.778932637983485</v>
      </c>
      <c r="P1272">
        <v>0.82807714860110504</v>
      </c>
      <c r="Q1272">
        <v>0.89691011235954998</v>
      </c>
      <c r="R1272">
        <v>8.3759869894610803E-2</v>
      </c>
      <c r="S1272"/>
    </row>
    <row r="1273" spans="1:19" ht="19" customHeight="1" x14ac:dyDescent="0.2">
      <c r="A1273" t="s">
        <v>0</v>
      </c>
      <c r="B1273" t="s">
        <v>1</v>
      </c>
      <c r="C1273" t="s">
        <v>505</v>
      </c>
      <c r="D1273" t="s">
        <v>3</v>
      </c>
      <c r="E1273" t="s">
        <v>4</v>
      </c>
      <c r="F1273" t="s">
        <v>324</v>
      </c>
      <c r="G1273" t="s">
        <v>41</v>
      </c>
      <c r="H1273" t="s">
        <v>102</v>
      </c>
      <c r="I1273">
        <v>80</v>
      </c>
      <c r="J1273">
        <v>41</v>
      </c>
      <c r="K1273">
        <v>0.74098170432854504</v>
      </c>
      <c r="L1273">
        <v>1.7271836343980301E-2</v>
      </c>
      <c r="M1273">
        <v>0.54957627118644004</v>
      </c>
      <c r="N1273">
        <v>0.69102884615384597</v>
      </c>
      <c r="O1273">
        <v>0.73224358974358905</v>
      </c>
      <c r="P1273">
        <v>0.79938073394495401</v>
      </c>
      <c r="Q1273">
        <v>0.91238095238095196</v>
      </c>
      <c r="R1273">
        <v>0.10835188779110699</v>
      </c>
      <c r="S1273"/>
    </row>
    <row r="1274" spans="1:19" ht="19" customHeight="1" x14ac:dyDescent="0.2">
      <c r="A1274" t="s">
        <v>0</v>
      </c>
      <c r="B1274" t="s">
        <v>1</v>
      </c>
      <c r="C1274" t="s">
        <v>440</v>
      </c>
      <c r="D1274" t="s">
        <v>3</v>
      </c>
      <c r="E1274" t="s">
        <v>4</v>
      </c>
      <c r="F1274" t="s">
        <v>431</v>
      </c>
      <c r="G1274" t="s">
        <v>21</v>
      </c>
      <c r="H1274" t="s">
        <v>58</v>
      </c>
      <c r="I1274">
        <v>36</v>
      </c>
      <c r="J1274">
        <v>26</v>
      </c>
      <c r="K1274">
        <v>0.80099412881144705</v>
      </c>
      <c r="L1274">
        <v>2.4066028360073401E-2</v>
      </c>
      <c r="M1274">
        <v>0.6534375</v>
      </c>
      <c r="N1274">
        <v>0.74035714285714205</v>
      </c>
      <c r="O1274">
        <v>0.80629172894867895</v>
      </c>
      <c r="P1274">
        <v>0.85631775333856996</v>
      </c>
      <c r="Q1274">
        <v>0.92137614678899005</v>
      </c>
      <c r="R1274">
        <v>0.115960610481427</v>
      </c>
      <c r="S1274"/>
    </row>
    <row r="1275" spans="1:19" ht="19" customHeight="1" x14ac:dyDescent="0.2">
      <c r="A1275" t="s">
        <v>0</v>
      </c>
      <c r="B1275" t="s">
        <v>1</v>
      </c>
      <c r="C1275" t="s">
        <v>440</v>
      </c>
      <c r="D1275" t="s">
        <v>3</v>
      </c>
      <c r="E1275" t="s">
        <v>4</v>
      </c>
      <c r="F1275" t="s">
        <v>324</v>
      </c>
      <c r="G1275" t="s">
        <v>15</v>
      </c>
      <c r="H1275" t="s">
        <v>16</v>
      </c>
      <c r="I1275">
        <v>989</v>
      </c>
      <c r="J1275">
        <v>197</v>
      </c>
      <c r="K1275">
        <v>0.78318253167336205</v>
      </c>
      <c r="L1275">
        <v>5.3747649251097299E-3</v>
      </c>
      <c r="M1275">
        <v>0.43608695652173901</v>
      </c>
      <c r="N1275">
        <v>0.72567088607594898</v>
      </c>
      <c r="O1275">
        <v>0.79157894736842105</v>
      </c>
      <c r="P1275">
        <v>0.84826086956521696</v>
      </c>
      <c r="Q1275">
        <v>0.96780487804878002</v>
      </c>
      <c r="R1275">
        <v>0.122589983489268</v>
      </c>
      <c r="S1275"/>
    </row>
    <row r="1276" spans="1:19" ht="19" customHeight="1" x14ac:dyDescent="0.2">
      <c r="A1276" t="s">
        <v>0</v>
      </c>
      <c r="B1276" t="s">
        <v>1</v>
      </c>
      <c r="C1276" t="s">
        <v>440</v>
      </c>
      <c r="D1276" t="s">
        <v>3</v>
      </c>
      <c r="E1276" t="s">
        <v>4</v>
      </c>
      <c r="F1276" t="s">
        <v>324</v>
      </c>
      <c r="G1276" t="s">
        <v>21</v>
      </c>
      <c r="H1276" t="s">
        <v>65</v>
      </c>
      <c r="I1276">
        <v>149</v>
      </c>
      <c r="J1276">
        <v>41</v>
      </c>
      <c r="K1276">
        <v>0.75446824902496001</v>
      </c>
      <c r="L1276">
        <v>1.21514243057467E-2</v>
      </c>
      <c r="M1276">
        <v>0.54957627118644004</v>
      </c>
      <c r="N1276">
        <v>0.71162162162162101</v>
      </c>
      <c r="O1276">
        <v>0.75158730158730103</v>
      </c>
      <c r="P1276">
        <v>0.79736842105263095</v>
      </c>
      <c r="Q1276">
        <v>0.95555555555555505</v>
      </c>
      <c r="R1276">
        <v>8.5746799431009907E-2</v>
      </c>
      <c r="S1276"/>
    </row>
    <row r="1277" spans="1:19" ht="19" customHeight="1" x14ac:dyDescent="0.2">
      <c r="A1277" t="s">
        <v>0</v>
      </c>
      <c r="B1277" t="s">
        <v>1</v>
      </c>
      <c r="C1277" t="s">
        <v>505</v>
      </c>
      <c r="D1277" t="s">
        <v>3</v>
      </c>
      <c r="E1277" t="s">
        <v>4</v>
      </c>
      <c r="F1277" t="s">
        <v>436</v>
      </c>
      <c r="G1277" t="s">
        <v>88</v>
      </c>
      <c r="H1277" t="s">
        <v>179</v>
      </c>
      <c r="I1277">
        <v>25</v>
      </c>
      <c r="J1277">
        <v>17</v>
      </c>
      <c r="K1277">
        <v>0.79631932090304003</v>
      </c>
      <c r="L1277">
        <v>2.57584960048707E-2</v>
      </c>
      <c r="M1277">
        <v>0.62880000000000003</v>
      </c>
      <c r="N1277">
        <v>0.74439393939393905</v>
      </c>
      <c r="O1277">
        <v>0.805181818181818</v>
      </c>
      <c r="P1277">
        <v>0.83111111111111102</v>
      </c>
      <c r="Q1277">
        <v>0.89043478260869502</v>
      </c>
      <c r="R1277">
        <v>8.6717171717171707E-2</v>
      </c>
      <c r="S1277"/>
    </row>
    <row r="1278" spans="1:19" ht="19" customHeight="1" x14ac:dyDescent="0.2">
      <c r="A1278" t="s">
        <v>0</v>
      </c>
      <c r="B1278" t="s">
        <v>1</v>
      </c>
      <c r="C1278" t="s">
        <v>440</v>
      </c>
      <c r="D1278" t="s">
        <v>3</v>
      </c>
      <c r="E1278" t="s">
        <v>4</v>
      </c>
      <c r="F1278" t="s">
        <v>431</v>
      </c>
      <c r="G1278" t="s">
        <v>76</v>
      </c>
      <c r="H1278" t="s">
        <v>183</v>
      </c>
      <c r="I1278">
        <v>17</v>
      </c>
      <c r="J1278">
        <v>14</v>
      </c>
      <c r="K1278">
        <v>0.80314149661701295</v>
      </c>
      <c r="L1278">
        <v>4.6602405056044599E-2</v>
      </c>
      <c r="M1278">
        <v>0.59473684210526301</v>
      </c>
      <c r="N1278">
        <v>0.78215686274509699</v>
      </c>
      <c r="O1278">
        <v>0.82135135135135096</v>
      </c>
      <c r="P1278">
        <v>0.86650000000000005</v>
      </c>
      <c r="Q1278">
        <v>0.92137614678899005</v>
      </c>
      <c r="R1278">
        <v>8.4343137254902098E-2</v>
      </c>
      <c r="S1278"/>
    </row>
    <row r="1279" spans="1:19" ht="19" customHeight="1" x14ac:dyDescent="0.2">
      <c r="A1279" t="s">
        <v>0</v>
      </c>
      <c r="B1279" t="s">
        <v>1</v>
      </c>
      <c r="C1279" t="s">
        <v>505</v>
      </c>
      <c r="D1279" t="s">
        <v>3</v>
      </c>
      <c r="E1279" t="s">
        <v>4</v>
      </c>
      <c r="F1279" t="s">
        <v>431</v>
      </c>
      <c r="G1279" t="s">
        <v>78</v>
      </c>
      <c r="H1279" t="s">
        <v>79</v>
      </c>
      <c r="I1279">
        <v>21</v>
      </c>
      <c r="J1279">
        <v>19</v>
      </c>
      <c r="K1279">
        <v>0.79570282015152605</v>
      </c>
      <c r="L1279">
        <v>3.82581769349871E-2</v>
      </c>
      <c r="M1279">
        <v>0.63745901639344205</v>
      </c>
      <c r="N1279">
        <v>0.76128027681660904</v>
      </c>
      <c r="O1279">
        <v>0.81577617328519803</v>
      </c>
      <c r="P1279">
        <v>0.85415094339622599</v>
      </c>
      <c r="Q1279">
        <v>0.92137614678899005</v>
      </c>
      <c r="R1279">
        <v>9.2870666579617206E-2</v>
      </c>
      <c r="S1279"/>
    </row>
    <row r="1280" spans="1:19" ht="19" customHeight="1" x14ac:dyDescent="0.2">
      <c r="A1280" t="s">
        <v>0</v>
      </c>
      <c r="B1280" t="s">
        <v>1</v>
      </c>
      <c r="C1280" t="s">
        <v>440</v>
      </c>
      <c r="D1280" t="s">
        <v>3</v>
      </c>
      <c r="E1280" t="s">
        <v>4</v>
      </c>
      <c r="F1280" t="s">
        <v>324</v>
      </c>
      <c r="G1280" t="s">
        <v>41</v>
      </c>
      <c r="H1280" t="s">
        <v>148</v>
      </c>
      <c r="I1280">
        <v>57</v>
      </c>
      <c r="J1280">
        <v>37</v>
      </c>
      <c r="K1280">
        <v>0.82234388230412503</v>
      </c>
      <c r="L1280">
        <v>1.9541350882601501E-2</v>
      </c>
      <c r="M1280">
        <v>0.57924812030075101</v>
      </c>
      <c r="N1280">
        <v>0.79157894736842105</v>
      </c>
      <c r="O1280">
        <v>0.834666666666666</v>
      </c>
      <c r="P1280">
        <v>0.88081395348837199</v>
      </c>
      <c r="Q1280">
        <v>0.94477528089887597</v>
      </c>
      <c r="R1280">
        <v>8.9235006119950902E-2</v>
      </c>
      <c r="S1280"/>
    </row>
    <row r="1281" spans="1:19" ht="19" customHeight="1" x14ac:dyDescent="0.2">
      <c r="A1281" t="s">
        <v>0</v>
      </c>
      <c r="B1281" t="s">
        <v>1</v>
      </c>
      <c r="C1281" t="s">
        <v>505</v>
      </c>
      <c r="D1281" t="s">
        <v>3</v>
      </c>
      <c r="E1281" t="s">
        <v>4</v>
      </c>
      <c r="F1281" t="s">
        <v>436</v>
      </c>
      <c r="G1281" t="s">
        <v>73</v>
      </c>
      <c r="H1281" t="s">
        <v>152</v>
      </c>
      <c r="I1281">
        <v>22</v>
      </c>
      <c r="J1281">
        <v>19</v>
      </c>
      <c r="K1281">
        <v>0.81413033095919696</v>
      </c>
      <c r="L1281">
        <v>2.5845700969473501E-2</v>
      </c>
      <c r="M1281">
        <v>0.73148148148148096</v>
      </c>
      <c r="N1281">
        <v>0.78865658967391306</v>
      </c>
      <c r="O1281">
        <v>0.80016129032257999</v>
      </c>
      <c r="P1281">
        <v>0.84014860139860104</v>
      </c>
      <c r="Q1281">
        <v>0.95802469135802404</v>
      </c>
      <c r="R1281">
        <v>5.1492011724688397E-2</v>
      </c>
      <c r="S1281"/>
    </row>
    <row r="1282" spans="1:19" ht="19" customHeight="1" x14ac:dyDescent="0.2">
      <c r="A1282" t="s">
        <v>0</v>
      </c>
      <c r="B1282" t="s">
        <v>1</v>
      </c>
      <c r="C1282" t="s">
        <v>440</v>
      </c>
      <c r="D1282" t="s">
        <v>3</v>
      </c>
      <c r="E1282" t="s">
        <v>4</v>
      </c>
      <c r="F1282" t="s">
        <v>324</v>
      </c>
      <c r="G1282" t="s">
        <v>21</v>
      </c>
      <c r="H1282" t="s">
        <v>27</v>
      </c>
      <c r="I1282">
        <v>443</v>
      </c>
      <c r="J1282">
        <v>124</v>
      </c>
      <c r="K1282">
        <v>0.76960483182176798</v>
      </c>
      <c r="L1282">
        <v>7.71245360074687E-3</v>
      </c>
      <c r="M1282">
        <v>0.50937500000000002</v>
      </c>
      <c r="N1282">
        <v>0.71094017094017103</v>
      </c>
      <c r="O1282">
        <v>0.77726562499999996</v>
      </c>
      <c r="P1282">
        <v>0.82682904411764702</v>
      </c>
      <c r="Q1282">
        <v>0.97187500000000004</v>
      </c>
      <c r="R1282">
        <v>0.115888873177475</v>
      </c>
      <c r="S1282"/>
    </row>
    <row r="1283" spans="1:19" ht="19" customHeight="1" x14ac:dyDescent="0.2">
      <c r="A1283" t="s">
        <v>0</v>
      </c>
      <c r="B1283" t="s">
        <v>1</v>
      </c>
      <c r="C1283" t="s">
        <v>505</v>
      </c>
      <c r="D1283" t="s">
        <v>3</v>
      </c>
      <c r="E1283" t="s">
        <v>4</v>
      </c>
      <c r="F1283" t="s">
        <v>324</v>
      </c>
      <c r="G1283" t="s">
        <v>132</v>
      </c>
      <c r="H1283" t="s">
        <v>460</v>
      </c>
      <c r="I1283">
        <v>17</v>
      </c>
      <c r="J1283">
        <v>14</v>
      </c>
      <c r="K1283">
        <v>0.79043480103367103</v>
      </c>
      <c r="L1283">
        <v>3.1089406946316699E-2</v>
      </c>
      <c r="M1283">
        <v>0.66200000000000003</v>
      </c>
      <c r="N1283">
        <v>0.74756097560975598</v>
      </c>
      <c r="O1283">
        <v>0.80675675675675595</v>
      </c>
      <c r="P1283">
        <v>0.84478260869565203</v>
      </c>
      <c r="Q1283">
        <v>0.87086956521739101</v>
      </c>
      <c r="R1283">
        <v>9.7221633085896E-2</v>
      </c>
      <c r="S1283"/>
    </row>
    <row r="1284" spans="1:19" ht="19" customHeight="1" x14ac:dyDescent="0.2">
      <c r="A1284" t="s">
        <v>0</v>
      </c>
      <c r="B1284" t="s">
        <v>1</v>
      </c>
      <c r="C1284" t="s">
        <v>440</v>
      </c>
      <c r="D1284" t="s">
        <v>3</v>
      </c>
      <c r="E1284" t="s">
        <v>4</v>
      </c>
      <c r="F1284" t="s">
        <v>436</v>
      </c>
      <c r="G1284" t="s">
        <v>2</v>
      </c>
      <c r="H1284" t="s">
        <v>2</v>
      </c>
      <c r="I1284">
        <v>529</v>
      </c>
      <c r="J1284">
        <v>201</v>
      </c>
      <c r="K1284">
        <v>0.770970221802876</v>
      </c>
      <c r="L1284">
        <v>6.7839810734427897E-3</v>
      </c>
      <c r="M1284">
        <v>0.49733333333333302</v>
      </c>
      <c r="N1284">
        <v>0.71984848484848396</v>
      </c>
      <c r="O1284">
        <v>0.77444444444444405</v>
      </c>
      <c r="P1284">
        <v>0.82627450980392103</v>
      </c>
      <c r="Q1284">
        <v>0.95925925925925903</v>
      </c>
      <c r="R1284">
        <v>0.106426024955436</v>
      </c>
      <c r="S1284"/>
    </row>
    <row r="1285" spans="1:19" ht="19" customHeight="1" x14ac:dyDescent="0.2">
      <c r="A1285" t="s">
        <v>0</v>
      </c>
      <c r="B1285" t="s">
        <v>1</v>
      </c>
      <c r="C1285" t="s">
        <v>505</v>
      </c>
      <c r="D1285" t="s">
        <v>3</v>
      </c>
      <c r="E1285" t="s">
        <v>4</v>
      </c>
      <c r="F1285" t="s">
        <v>432</v>
      </c>
      <c r="G1285" t="s">
        <v>37</v>
      </c>
      <c r="H1285" t="s">
        <v>163</v>
      </c>
      <c r="I1285">
        <v>16</v>
      </c>
      <c r="J1285">
        <v>7</v>
      </c>
      <c r="K1285">
        <v>0.82396089412030105</v>
      </c>
      <c r="L1285">
        <v>3.6467744111895697E-2</v>
      </c>
      <c r="M1285">
        <v>0.65280423280423205</v>
      </c>
      <c r="N1285">
        <v>0.79008333333333303</v>
      </c>
      <c r="O1285">
        <v>0.83725616921269097</v>
      </c>
      <c r="P1285">
        <v>0.86948550516647505</v>
      </c>
      <c r="Q1285">
        <v>0.91896226415094295</v>
      </c>
      <c r="R1285">
        <v>7.9402171833141896E-2</v>
      </c>
      <c r="S1285"/>
    </row>
    <row r="1286" spans="1:19" ht="19" customHeight="1" x14ac:dyDescent="0.2">
      <c r="A1286" t="s">
        <v>0</v>
      </c>
      <c r="B1286" t="s">
        <v>1</v>
      </c>
      <c r="C1286" t="s">
        <v>440</v>
      </c>
      <c r="D1286" t="s">
        <v>3</v>
      </c>
      <c r="E1286" t="s">
        <v>4</v>
      </c>
      <c r="F1286" t="s">
        <v>324</v>
      </c>
      <c r="G1286" t="s">
        <v>41</v>
      </c>
      <c r="H1286" t="s">
        <v>109</v>
      </c>
      <c r="I1286">
        <v>89</v>
      </c>
      <c r="J1286">
        <v>44</v>
      </c>
      <c r="K1286">
        <v>0.79477870344216595</v>
      </c>
      <c r="L1286">
        <v>1.86186575635062E-2</v>
      </c>
      <c r="M1286">
        <v>0.54957627118644004</v>
      </c>
      <c r="N1286">
        <v>0.76181818181818095</v>
      </c>
      <c r="O1286">
        <v>0.80470588235294105</v>
      </c>
      <c r="P1286">
        <v>0.85</v>
      </c>
      <c r="Q1286">
        <v>0.97187500000000004</v>
      </c>
      <c r="R1286">
        <v>8.8181818181818097E-2</v>
      </c>
      <c r="S1286"/>
    </row>
    <row r="1287" spans="1:19" ht="19" customHeight="1" x14ac:dyDescent="0.2">
      <c r="A1287" t="s">
        <v>0</v>
      </c>
      <c r="B1287" t="s">
        <v>1</v>
      </c>
      <c r="C1287" t="s">
        <v>440</v>
      </c>
      <c r="D1287" t="s">
        <v>3</v>
      </c>
      <c r="E1287" t="s">
        <v>4</v>
      </c>
      <c r="F1287" t="s">
        <v>524</v>
      </c>
      <c r="G1287" t="s">
        <v>21</v>
      </c>
      <c r="H1287" t="s">
        <v>27</v>
      </c>
      <c r="I1287">
        <v>18</v>
      </c>
      <c r="J1287">
        <v>10</v>
      </c>
      <c r="K1287">
        <v>0.79505814727141999</v>
      </c>
      <c r="L1287">
        <v>4.8129883731084198E-2</v>
      </c>
      <c r="M1287">
        <v>0.55644444444444396</v>
      </c>
      <c r="N1287">
        <v>0.75042307692307697</v>
      </c>
      <c r="O1287">
        <v>0.79620833333333296</v>
      </c>
      <c r="P1287">
        <v>0.86843042320373898</v>
      </c>
      <c r="Q1287">
        <v>0.95599999999999996</v>
      </c>
      <c r="R1287">
        <v>0.11800734628066201</v>
      </c>
      <c r="S1287"/>
    </row>
    <row r="1288" spans="1:19" ht="19" customHeight="1" x14ac:dyDescent="0.2">
      <c r="A1288" t="s">
        <v>0</v>
      </c>
      <c r="B1288" t="s">
        <v>1</v>
      </c>
      <c r="C1288" t="s">
        <v>505</v>
      </c>
      <c r="D1288" t="s">
        <v>3</v>
      </c>
      <c r="E1288" t="s">
        <v>4</v>
      </c>
      <c r="F1288" t="s">
        <v>436</v>
      </c>
      <c r="G1288" t="s">
        <v>41</v>
      </c>
      <c r="H1288" t="s">
        <v>79</v>
      </c>
      <c r="I1288">
        <v>34</v>
      </c>
      <c r="J1288">
        <v>25</v>
      </c>
      <c r="K1288">
        <v>0.79689879050766799</v>
      </c>
      <c r="L1288">
        <v>2.5944722754338699E-2</v>
      </c>
      <c r="M1288">
        <v>0.65540540540540504</v>
      </c>
      <c r="N1288">
        <v>0.73566761363636302</v>
      </c>
      <c r="O1288">
        <v>0.79031403186274496</v>
      </c>
      <c r="P1288">
        <v>0.85980158730158696</v>
      </c>
      <c r="Q1288">
        <v>0.95925925925925903</v>
      </c>
      <c r="R1288">
        <v>0.124133973665223</v>
      </c>
      <c r="S1288"/>
    </row>
    <row r="1289" spans="1:19" ht="19" customHeight="1" x14ac:dyDescent="0.2">
      <c r="A1289" t="s">
        <v>0</v>
      </c>
      <c r="B1289" t="s">
        <v>1</v>
      </c>
      <c r="C1289" t="s">
        <v>505</v>
      </c>
      <c r="D1289" t="s">
        <v>3</v>
      </c>
      <c r="E1289" t="s">
        <v>4</v>
      </c>
      <c r="F1289" t="s">
        <v>324</v>
      </c>
      <c r="G1289" t="s">
        <v>37</v>
      </c>
      <c r="H1289" t="s">
        <v>168</v>
      </c>
      <c r="I1289">
        <v>49</v>
      </c>
      <c r="J1289">
        <v>33</v>
      </c>
      <c r="K1289">
        <v>0.78846002333088705</v>
      </c>
      <c r="L1289">
        <v>2.0794150305683101E-2</v>
      </c>
      <c r="M1289">
        <v>0.62288478452066798</v>
      </c>
      <c r="N1289">
        <v>0.74322222222222201</v>
      </c>
      <c r="O1289">
        <v>0.79537815126050404</v>
      </c>
      <c r="P1289">
        <v>0.82217687074829904</v>
      </c>
      <c r="Q1289">
        <v>0.94758620689655104</v>
      </c>
      <c r="R1289">
        <v>7.8954648526077101E-2</v>
      </c>
      <c r="S1289"/>
    </row>
    <row r="1290" spans="1:19" ht="19" customHeight="1" x14ac:dyDescent="0.2">
      <c r="A1290" t="s">
        <v>0</v>
      </c>
      <c r="B1290" t="s">
        <v>1</v>
      </c>
      <c r="C1290" t="s">
        <v>505</v>
      </c>
      <c r="D1290" t="s">
        <v>3</v>
      </c>
      <c r="E1290" t="s">
        <v>4</v>
      </c>
      <c r="F1290" t="s">
        <v>324</v>
      </c>
      <c r="G1290" t="s">
        <v>212</v>
      </c>
      <c r="H1290" t="s">
        <v>216</v>
      </c>
      <c r="I1290">
        <v>28</v>
      </c>
      <c r="J1290">
        <v>24</v>
      </c>
      <c r="K1290">
        <v>0.8097135975934</v>
      </c>
      <c r="L1290">
        <v>2.9487797901975199E-2</v>
      </c>
      <c r="M1290">
        <v>0.62880000000000003</v>
      </c>
      <c r="N1290">
        <v>0.76353430353430296</v>
      </c>
      <c r="O1290">
        <v>0.82859751359751299</v>
      </c>
      <c r="P1290">
        <v>0.85453703703703698</v>
      </c>
      <c r="Q1290">
        <v>0.95333333333333303</v>
      </c>
      <c r="R1290">
        <v>9.1002733502733496E-2</v>
      </c>
      <c r="S1290"/>
    </row>
    <row r="1291" spans="1:19" ht="19" customHeight="1" x14ac:dyDescent="0.2">
      <c r="A1291" t="s">
        <v>0</v>
      </c>
      <c r="B1291" t="s">
        <v>1</v>
      </c>
      <c r="C1291" t="s">
        <v>505</v>
      </c>
      <c r="D1291" t="s">
        <v>3</v>
      </c>
      <c r="E1291" t="s">
        <v>4</v>
      </c>
      <c r="F1291" t="s">
        <v>434</v>
      </c>
      <c r="G1291" t="s">
        <v>78</v>
      </c>
      <c r="H1291" t="s">
        <v>92</v>
      </c>
      <c r="I1291">
        <v>16</v>
      </c>
      <c r="J1291">
        <v>14</v>
      </c>
      <c r="K1291">
        <v>0.77200034765646997</v>
      </c>
      <c r="L1291">
        <v>5.8966480904214497E-2</v>
      </c>
      <c r="M1291">
        <v>0.53117647058823503</v>
      </c>
      <c r="N1291">
        <v>0.71614070711896805</v>
      </c>
      <c r="O1291">
        <v>0.79422736384898096</v>
      </c>
      <c r="P1291">
        <v>0.83926510989010905</v>
      </c>
      <c r="Q1291">
        <v>0.95333333333333303</v>
      </c>
      <c r="R1291">
        <v>0.12312440277114101</v>
      </c>
      <c r="S1291"/>
    </row>
    <row r="1292" spans="1:19" ht="19" customHeight="1" x14ac:dyDescent="0.2">
      <c r="A1292" t="s">
        <v>0</v>
      </c>
      <c r="B1292" t="s">
        <v>1</v>
      </c>
      <c r="C1292" t="s">
        <v>505</v>
      </c>
      <c r="D1292" t="s">
        <v>3</v>
      </c>
      <c r="E1292" t="s">
        <v>4</v>
      </c>
      <c r="F1292" t="s">
        <v>324</v>
      </c>
      <c r="G1292" t="s">
        <v>41</v>
      </c>
      <c r="H1292" t="s">
        <v>127</v>
      </c>
      <c r="I1292">
        <v>64</v>
      </c>
      <c r="J1292">
        <v>41</v>
      </c>
      <c r="K1292">
        <v>0.78901046050105095</v>
      </c>
      <c r="L1292">
        <v>2.2729838492392899E-2</v>
      </c>
      <c r="M1292">
        <v>0.55653846153846098</v>
      </c>
      <c r="N1292">
        <v>0.73243265738498697</v>
      </c>
      <c r="O1292">
        <v>0.78709862180060797</v>
      </c>
      <c r="P1292">
        <v>0.85054999999999903</v>
      </c>
      <c r="Q1292">
        <v>0.96857142857142797</v>
      </c>
      <c r="R1292">
        <v>0.118117342615012</v>
      </c>
      <c r="S1292"/>
    </row>
    <row r="1293" spans="1:19" ht="19" customHeight="1" x14ac:dyDescent="0.2">
      <c r="A1293" t="s">
        <v>0</v>
      </c>
      <c r="B1293" t="s">
        <v>1</v>
      </c>
      <c r="C1293" t="s">
        <v>440</v>
      </c>
      <c r="D1293" t="s">
        <v>3</v>
      </c>
      <c r="E1293" t="s">
        <v>4</v>
      </c>
      <c r="F1293" t="s">
        <v>324</v>
      </c>
      <c r="G1293" t="s">
        <v>73</v>
      </c>
      <c r="H1293" t="s">
        <v>154</v>
      </c>
      <c r="I1293">
        <v>89</v>
      </c>
      <c r="J1293">
        <v>54</v>
      </c>
      <c r="K1293">
        <v>0.80062685089624697</v>
      </c>
      <c r="L1293">
        <v>1.7679256169619299E-2</v>
      </c>
      <c r="M1293">
        <v>0.54957627118644004</v>
      </c>
      <c r="N1293">
        <v>0.75149999999999995</v>
      </c>
      <c r="O1293">
        <v>0.81783783783783703</v>
      </c>
      <c r="P1293">
        <v>0.86370370370370297</v>
      </c>
      <c r="Q1293">
        <v>0.94521739130434701</v>
      </c>
      <c r="R1293">
        <v>0.112203703703703</v>
      </c>
      <c r="S1293"/>
    </row>
    <row r="1294" spans="1:19" ht="19" customHeight="1" x14ac:dyDescent="0.2">
      <c r="A1294" t="s">
        <v>0</v>
      </c>
      <c r="B1294" t="s">
        <v>1</v>
      </c>
      <c r="C1294" t="s">
        <v>505</v>
      </c>
      <c r="D1294" t="s">
        <v>3</v>
      </c>
      <c r="E1294" t="s">
        <v>4</v>
      </c>
      <c r="F1294" t="s">
        <v>324</v>
      </c>
      <c r="G1294" t="s">
        <v>76</v>
      </c>
      <c r="H1294" t="s">
        <v>272</v>
      </c>
      <c r="I1294">
        <v>28</v>
      </c>
      <c r="J1294">
        <v>22</v>
      </c>
      <c r="K1294">
        <v>0.78960660658814397</v>
      </c>
      <c r="L1294">
        <v>3.4464801938866502E-2</v>
      </c>
      <c r="M1294">
        <v>0.57709677419354799</v>
      </c>
      <c r="N1294">
        <v>0.72405020703933698</v>
      </c>
      <c r="O1294">
        <v>0.79096428571428501</v>
      </c>
      <c r="P1294">
        <v>0.84071519795657701</v>
      </c>
      <c r="Q1294">
        <v>0.95802469135802404</v>
      </c>
      <c r="R1294">
        <v>0.116664990917239</v>
      </c>
      <c r="S1294"/>
    </row>
    <row r="1295" spans="1:19" ht="19" customHeight="1" x14ac:dyDescent="0.2">
      <c r="A1295" t="s">
        <v>0</v>
      </c>
      <c r="B1295" t="s">
        <v>1</v>
      </c>
      <c r="C1295" t="s">
        <v>505</v>
      </c>
      <c r="D1295" t="s">
        <v>3</v>
      </c>
      <c r="E1295" t="s">
        <v>4</v>
      </c>
      <c r="F1295" t="s">
        <v>433</v>
      </c>
      <c r="G1295" t="s">
        <v>520</v>
      </c>
      <c r="H1295" t="s">
        <v>523</v>
      </c>
      <c r="I1295">
        <v>38</v>
      </c>
      <c r="J1295">
        <v>18</v>
      </c>
      <c r="K1295">
        <v>0.80926810851711695</v>
      </c>
      <c r="L1295">
        <v>2.4269718083672901E-2</v>
      </c>
      <c r="M1295">
        <v>0.64052631578947306</v>
      </c>
      <c r="N1295">
        <v>0.76875000000000004</v>
      </c>
      <c r="O1295">
        <v>0.82375935828877</v>
      </c>
      <c r="P1295">
        <v>0.86072619047619003</v>
      </c>
      <c r="Q1295">
        <v>0.928181818181818</v>
      </c>
      <c r="R1295">
        <v>9.1976190476190295E-2</v>
      </c>
      <c r="S1295"/>
    </row>
    <row r="1296" spans="1:19" ht="19" customHeight="1" x14ac:dyDescent="0.2">
      <c r="A1296" t="s">
        <v>0</v>
      </c>
      <c r="B1296" t="s">
        <v>1</v>
      </c>
      <c r="C1296" t="s">
        <v>505</v>
      </c>
      <c r="D1296" t="s">
        <v>3</v>
      </c>
      <c r="E1296" t="s">
        <v>4</v>
      </c>
      <c r="F1296" t="s">
        <v>431</v>
      </c>
      <c r="G1296" t="s">
        <v>41</v>
      </c>
      <c r="H1296" t="s">
        <v>72</v>
      </c>
      <c r="I1296">
        <v>21</v>
      </c>
      <c r="J1296">
        <v>14</v>
      </c>
      <c r="K1296">
        <v>0.78890260141547996</v>
      </c>
      <c r="L1296">
        <v>3.5405592884066001E-2</v>
      </c>
      <c r="M1296">
        <v>0.62922261484098896</v>
      </c>
      <c r="N1296">
        <v>0.747647058823529</v>
      </c>
      <c r="O1296">
        <v>0.794310344827586</v>
      </c>
      <c r="P1296">
        <v>0.84722222222222199</v>
      </c>
      <c r="Q1296">
        <v>0.90783439490445805</v>
      </c>
      <c r="R1296">
        <v>9.9575163398692795E-2</v>
      </c>
      <c r="S1296"/>
    </row>
    <row r="1297" spans="1:19" ht="19" customHeight="1" x14ac:dyDescent="0.2">
      <c r="A1297" t="s">
        <v>0</v>
      </c>
      <c r="B1297" t="s">
        <v>1</v>
      </c>
      <c r="C1297" t="s">
        <v>505</v>
      </c>
      <c r="D1297" t="s">
        <v>3</v>
      </c>
      <c r="E1297" t="s">
        <v>4</v>
      </c>
      <c r="F1297" t="s">
        <v>324</v>
      </c>
      <c r="G1297" t="s">
        <v>37</v>
      </c>
      <c r="H1297" t="s">
        <v>142</v>
      </c>
      <c r="I1297">
        <v>52</v>
      </c>
      <c r="J1297">
        <v>35</v>
      </c>
      <c r="K1297">
        <v>0.78425904651718104</v>
      </c>
      <c r="L1297">
        <v>2.3802278180791898E-2</v>
      </c>
      <c r="M1297">
        <v>0.64052631578947306</v>
      </c>
      <c r="N1297">
        <v>0.71096467391304297</v>
      </c>
      <c r="O1297">
        <v>0.786565040650406</v>
      </c>
      <c r="P1297">
        <v>0.839813596491228</v>
      </c>
      <c r="Q1297">
        <v>0.97187500000000004</v>
      </c>
      <c r="R1297">
        <v>0.12884892257818401</v>
      </c>
      <c r="S1297"/>
    </row>
    <row r="1298" spans="1:19" ht="19" customHeight="1" x14ac:dyDescent="0.2">
      <c r="A1298" t="s">
        <v>0</v>
      </c>
      <c r="B1298" t="s">
        <v>1</v>
      </c>
      <c r="C1298" t="s">
        <v>440</v>
      </c>
      <c r="D1298" t="s">
        <v>3</v>
      </c>
      <c r="E1298" t="s">
        <v>4</v>
      </c>
      <c r="F1298" t="s">
        <v>436</v>
      </c>
      <c r="G1298" t="s">
        <v>520</v>
      </c>
      <c r="H1298" t="s">
        <v>521</v>
      </c>
      <c r="I1298">
        <v>459</v>
      </c>
      <c r="J1298">
        <v>164</v>
      </c>
      <c r="K1298">
        <v>0.77162279051833504</v>
      </c>
      <c r="L1298">
        <v>7.3740750363558601E-3</v>
      </c>
      <c r="M1298">
        <v>0.49733333333333302</v>
      </c>
      <c r="N1298">
        <v>0.71941592920353903</v>
      </c>
      <c r="O1298">
        <v>0.77444444444444405</v>
      </c>
      <c r="P1298">
        <v>0.82765995429877104</v>
      </c>
      <c r="Q1298">
        <v>0.95925925925925903</v>
      </c>
      <c r="R1298">
        <v>0.108244025095231</v>
      </c>
      <c r="S1298"/>
    </row>
    <row r="1299" spans="1:19" ht="19" customHeight="1" x14ac:dyDescent="0.2">
      <c r="A1299" t="s">
        <v>0</v>
      </c>
      <c r="B1299" t="s">
        <v>1</v>
      </c>
      <c r="C1299" t="s">
        <v>505</v>
      </c>
      <c r="D1299" t="s">
        <v>3</v>
      </c>
      <c r="E1299" t="s">
        <v>4</v>
      </c>
      <c r="F1299" t="s">
        <v>435</v>
      </c>
      <c r="G1299" t="s">
        <v>41</v>
      </c>
      <c r="H1299" t="s">
        <v>72</v>
      </c>
      <c r="I1299">
        <v>38</v>
      </c>
      <c r="J1299">
        <v>25</v>
      </c>
      <c r="K1299">
        <v>0.72097982090278201</v>
      </c>
      <c r="L1299">
        <v>2.4837439283041201E-2</v>
      </c>
      <c r="M1299">
        <v>0.54957627118644004</v>
      </c>
      <c r="N1299">
        <v>0.66093410326086899</v>
      </c>
      <c r="O1299">
        <v>0.70998951781970598</v>
      </c>
      <c r="P1299">
        <v>0.78040922619047604</v>
      </c>
      <c r="Q1299">
        <v>0.86214285714285699</v>
      </c>
      <c r="R1299">
        <v>0.11947512292960601</v>
      </c>
      <c r="S1299"/>
    </row>
    <row r="1300" spans="1:19" ht="19" customHeight="1" x14ac:dyDescent="0.2">
      <c r="A1300" t="s">
        <v>0</v>
      </c>
      <c r="B1300" t="s">
        <v>1</v>
      </c>
      <c r="C1300" t="s">
        <v>505</v>
      </c>
      <c r="D1300" t="s">
        <v>3</v>
      </c>
      <c r="E1300" t="s">
        <v>4</v>
      </c>
      <c r="F1300" t="s">
        <v>324</v>
      </c>
      <c r="G1300" t="s">
        <v>41</v>
      </c>
      <c r="H1300" t="s">
        <v>210</v>
      </c>
      <c r="I1300">
        <v>35</v>
      </c>
      <c r="J1300">
        <v>22</v>
      </c>
      <c r="K1300">
        <v>0.82683009667956797</v>
      </c>
      <c r="L1300">
        <v>1.9384037571372199E-2</v>
      </c>
      <c r="M1300">
        <v>0.71470588235294097</v>
      </c>
      <c r="N1300">
        <v>0.78914901074933796</v>
      </c>
      <c r="O1300">
        <v>0.83686131386861295</v>
      </c>
      <c r="P1300">
        <v>0.85963888888888795</v>
      </c>
      <c r="Q1300">
        <v>0.94285714285714295</v>
      </c>
      <c r="R1300">
        <v>7.0489878139550793E-2</v>
      </c>
      <c r="S1300"/>
    </row>
    <row r="1301" spans="1:19" ht="19" customHeight="1" x14ac:dyDescent="0.2">
      <c r="A1301" t="s">
        <v>0</v>
      </c>
      <c r="B1301" t="s">
        <v>1</v>
      </c>
      <c r="C1301" t="s">
        <v>505</v>
      </c>
      <c r="D1301" t="s">
        <v>3</v>
      </c>
      <c r="E1301" t="s">
        <v>4</v>
      </c>
      <c r="F1301" t="s">
        <v>431</v>
      </c>
      <c r="G1301" t="s">
        <v>15</v>
      </c>
      <c r="H1301" t="s">
        <v>69</v>
      </c>
      <c r="I1301">
        <v>35</v>
      </c>
      <c r="J1301">
        <v>21</v>
      </c>
      <c r="K1301">
        <v>0.81362618282405197</v>
      </c>
      <c r="L1301">
        <v>2.83845287837532E-2</v>
      </c>
      <c r="M1301">
        <v>0.60040000000000004</v>
      </c>
      <c r="N1301">
        <v>0.79147619047619</v>
      </c>
      <c r="O1301">
        <v>0.82079999999999997</v>
      </c>
      <c r="P1301">
        <v>0.87343749999999998</v>
      </c>
      <c r="Q1301">
        <v>0.92499999999999905</v>
      </c>
      <c r="R1301">
        <v>8.1961309523809603E-2</v>
      </c>
      <c r="S1301"/>
    </row>
    <row r="1302" spans="1:19" ht="19" customHeight="1" x14ac:dyDescent="0.2">
      <c r="A1302" t="s">
        <v>0</v>
      </c>
      <c r="B1302" t="s">
        <v>1</v>
      </c>
      <c r="C1302" t="s">
        <v>505</v>
      </c>
      <c r="D1302" t="s">
        <v>3</v>
      </c>
      <c r="E1302" t="s">
        <v>4</v>
      </c>
      <c r="F1302" t="s">
        <v>431</v>
      </c>
      <c r="G1302" t="s">
        <v>37</v>
      </c>
      <c r="H1302" t="s">
        <v>121</v>
      </c>
      <c r="I1302">
        <v>15</v>
      </c>
      <c r="J1302">
        <v>8</v>
      </c>
      <c r="K1302">
        <v>0.75764585110401905</v>
      </c>
      <c r="L1302">
        <v>5.0811085280207099E-2</v>
      </c>
      <c r="M1302">
        <v>0.63055555555555498</v>
      </c>
      <c r="N1302">
        <v>0.68253836317135497</v>
      </c>
      <c r="O1302">
        <v>0.75678571428571395</v>
      </c>
      <c r="P1302">
        <v>0.83785686274509796</v>
      </c>
      <c r="Q1302">
        <v>0.89797101449275296</v>
      </c>
      <c r="R1302">
        <v>0.155318499573742</v>
      </c>
      <c r="S1302"/>
    </row>
    <row r="1303" spans="1:19" ht="19" customHeight="1" x14ac:dyDescent="0.2">
      <c r="A1303" t="s">
        <v>0</v>
      </c>
      <c r="B1303" t="s">
        <v>1</v>
      </c>
      <c r="C1303" t="s">
        <v>505</v>
      </c>
      <c r="D1303" t="s">
        <v>3</v>
      </c>
      <c r="E1303" t="s">
        <v>4</v>
      </c>
      <c r="F1303" t="s">
        <v>433</v>
      </c>
      <c r="G1303" t="s">
        <v>41</v>
      </c>
      <c r="H1303" t="s">
        <v>112</v>
      </c>
      <c r="I1303">
        <v>25</v>
      </c>
      <c r="J1303">
        <v>20</v>
      </c>
      <c r="K1303">
        <v>0.78788291453805603</v>
      </c>
      <c r="L1303">
        <v>2.04137330824385E-2</v>
      </c>
      <c r="M1303">
        <v>0.71499999999999997</v>
      </c>
      <c r="N1303">
        <v>0.75049504950495005</v>
      </c>
      <c r="O1303">
        <v>0.79455056179775196</v>
      </c>
      <c r="P1303">
        <v>0.81210144927536199</v>
      </c>
      <c r="Q1303">
        <v>0.91986486486486496</v>
      </c>
      <c r="R1303">
        <v>6.1606399770411699E-2</v>
      </c>
      <c r="S1303"/>
    </row>
    <row r="1304" spans="1:19" ht="19" customHeight="1" x14ac:dyDescent="0.2">
      <c r="A1304" t="s">
        <v>0</v>
      </c>
      <c r="B1304" t="s">
        <v>1</v>
      </c>
      <c r="C1304" t="s">
        <v>505</v>
      </c>
      <c r="D1304" t="s">
        <v>3</v>
      </c>
      <c r="E1304" t="s">
        <v>4</v>
      </c>
      <c r="F1304" t="s">
        <v>434</v>
      </c>
      <c r="G1304" t="s">
        <v>88</v>
      </c>
      <c r="H1304" t="s">
        <v>89</v>
      </c>
      <c r="I1304">
        <v>17</v>
      </c>
      <c r="J1304">
        <v>14</v>
      </c>
      <c r="K1304">
        <v>0.769712587649235</v>
      </c>
      <c r="L1304">
        <v>5.04832848713802E-2</v>
      </c>
      <c r="M1304">
        <v>0.53117647058823503</v>
      </c>
      <c r="N1304">
        <v>0.73846153846153795</v>
      </c>
      <c r="O1304">
        <v>0.76864077669902897</v>
      </c>
      <c r="P1304">
        <v>0.83291666666666597</v>
      </c>
      <c r="Q1304">
        <v>0.88879999999999904</v>
      </c>
      <c r="R1304">
        <v>9.4455128205128303E-2</v>
      </c>
      <c r="S1304"/>
    </row>
    <row r="1305" spans="1:19" ht="19" customHeight="1" x14ac:dyDescent="0.2">
      <c r="A1305" t="s">
        <v>0</v>
      </c>
      <c r="B1305" t="s">
        <v>1</v>
      </c>
      <c r="C1305" t="s">
        <v>505</v>
      </c>
      <c r="D1305" t="s">
        <v>3</v>
      </c>
      <c r="E1305" t="s">
        <v>4</v>
      </c>
      <c r="F1305" t="s">
        <v>436</v>
      </c>
      <c r="G1305" t="s">
        <v>21</v>
      </c>
      <c r="H1305" t="s">
        <v>65</v>
      </c>
      <c r="I1305">
        <v>41</v>
      </c>
      <c r="J1305">
        <v>22</v>
      </c>
      <c r="K1305">
        <v>0.75282166039846898</v>
      </c>
      <c r="L1305">
        <v>2.4030080770967702E-2</v>
      </c>
      <c r="M1305">
        <v>0.59984848484848396</v>
      </c>
      <c r="N1305">
        <v>0.711666666666666</v>
      </c>
      <c r="O1305">
        <v>0.76117647058823501</v>
      </c>
      <c r="P1305">
        <v>0.79736842105263095</v>
      </c>
      <c r="Q1305">
        <v>0.897945205479452</v>
      </c>
      <c r="R1305">
        <v>8.5701754385964904E-2</v>
      </c>
      <c r="S1305"/>
    </row>
    <row r="1306" spans="1:19" ht="19" customHeight="1" x14ac:dyDescent="0.2">
      <c r="A1306" t="s">
        <v>0</v>
      </c>
      <c r="B1306" t="s">
        <v>1</v>
      </c>
      <c r="C1306" t="s">
        <v>505</v>
      </c>
      <c r="D1306" t="s">
        <v>3</v>
      </c>
      <c r="E1306" t="s">
        <v>4</v>
      </c>
      <c r="F1306" t="s">
        <v>436</v>
      </c>
      <c r="G1306" t="s">
        <v>37</v>
      </c>
      <c r="H1306" t="s">
        <v>16</v>
      </c>
      <c r="I1306">
        <v>65</v>
      </c>
      <c r="J1306">
        <v>42</v>
      </c>
      <c r="K1306">
        <v>0.79352768649310801</v>
      </c>
      <c r="L1306">
        <v>1.7128953792255899E-2</v>
      </c>
      <c r="M1306">
        <v>0.62863636363636299</v>
      </c>
      <c r="N1306">
        <v>0.74543103448275805</v>
      </c>
      <c r="O1306">
        <v>0.80032258064516104</v>
      </c>
      <c r="P1306">
        <v>0.839230769230769</v>
      </c>
      <c r="Q1306">
        <v>0.95802469135802404</v>
      </c>
      <c r="R1306">
        <v>9.3799734748010594E-2</v>
      </c>
      <c r="S1306"/>
    </row>
    <row r="1307" spans="1:19" ht="19" customHeight="1" x14ac:dyDescent="0.2">
      <c r="A1307" t="s">
        <v>0</v>
      </c>
      <c r="B1307" t="s">
        <v>1</v>
      </c>
      <c r="C1307" t="s">
        <v>505</v>
      </c>
      <c r="D1307" t="s">
        <v>3</v>
      </c>
      <c r="E1307" t="s">
        <v>4</v>
      </c>
      <c r="F1307" t="s">
        <v>324</v>
      </c>
      <c r="G1307" t="s">
        <v>66</v>
      </c>
      <c r="H1307" t="s">
        <v>67</v>
      </c>
      <c r="I1307">
        <v>140</v>
      </c>
      <c r="J1307">
        <v>66</v>
      </c>
      <c r="K1307">
        <v>0.78929949508489805</v>
      </c>
      <c r="L1307">
        <v>1.3028630661447899E-2</v>
      </c>
      <c r="M1307">
        <v>0.57586666666666597</v>
      </c>
      <c r="N1307">
        <v>0.73950675675675603</v>
      </c>
      <c r="O1307">
        <v>0.79554621848739404</v>
      </c>
      <c r="P1307">
        <v>0.84804736024844696</v>
      </c>
      <c r="Q1307">
        <v>0.95925925925925903</v>
      </c>
      <c r="R1307">
        <v>0.10854060349168999</v>
      </c>
      <c r="S1307"/>
    </row>
    <row r="1308" spans="1:19" ht="19" customHeight="1" x14ac:dyDescent="0.2">
      <c r="A1308" t="s">
        <v>0</v>
      </c>
      <c r="B1308" t="s">
        <v>1</v>
      </c>
      <c r="C1308" t="s">
        <v>505</v>
      </c>
      <c r="D1308" t="s">
        <v>3</v>
      </c>
      <c r="E1308" t="s">
        <v>4</v>
      </c>
      <c r="F1308" t="s">
        <v>436</v>
      </c>
      <c r="G1308" t="s">
        <v>37</v>
      </c>
      <c r="H1308" t="s">
        <v>101</v>
      </c>
      <c r="I1308">
        <v>59</v>
      </c>
      <c r="J1308">
        <v>33</v>
      </c>
      <c r="K1308">
        <v>0.78744360572819705</v>
      </c>
      <c r="L1308">
        <v>1.8207480094217701E-2</v>
      </c>
      <c r="M1308">
        <v>0.59623188405797101</v>
      </c>
      <c r="N1308">
        <v>0.74396135265700403</v>
      </c>
      <c r="O1308">
        <v>0.78444444444444394</v>
      </c>
      <c r="P1308">
        <v>0.83946338383838304</v>
      </c>
      <c r="Q1308">
        <v>0.90786666666666604</v>
      </c>
      <c r="R1308">
        <v>9.5502031181379093E-2</v>
      </c>
      <c r="S1308"/>
    </row>
    <row r="1309" spans="1:19" ht="19" customHeight="1" x14ac:dyDescent="0.2">
      <c r="A1309" t="s">
        <v>0</v>
      </c>
      <c r="B1309" t="s">
        <v>1</v>
      </c>
      <c r="C1309" t="s">
        <v>505</v>
      </c>
      <c r="D1309" t="s">
        <v>3</v>
      </c>
      <c r="E1309" t="s">
        <v>4</v>
      </c>
      <c r="F1309" t="s">
        <v>431</v>
      </c>
      <c r="G1309" t="s">
        <v>76</v>
      </c>
      <c r="H1309" t="s">
        <v>77</v>
      </c>
      <c r="I1309">
        <v>25</v>
      </c>
      <c r="J1309">
        <v>19</v>
      </c>
      <c r="K1309">
        <v>0.774077339762831</v>
      </c>
      <c r="L1309">
        <v>4.3495347622668303E-2</v>
      </c>
      <c r="M1309">
        <v>0.46875</v>
      </c>
      <c r="N1309">
        <v>0.76128027681660904</v>
      </c>
      <c r="O1309">
        <v>0.80355263157894696</v>
      </c>
      <c r="P1309">
        <v>0.85368421052631505</v>
      </c>
      <c r="Q1309">
        <v>0.91160975609756101</v>
      </c>
      <c r="R1309">
        <v>9.2403933709706607E-2</v>
      </c>
      <c r="S1309"/>
    </row>
    <row r="1310" spans="1:19" ht="19" customHeight="1" x14ac:dyDescent="0.2">
      <c r="A1310" t="s">
        <v>0</v>
      </c>
      <c r="B1310" t="s">
        <v>1</v>
      </c>
      <c r="C1310" t="s">
        <v>505</v>
      </c>
      <c r="D1310" t="s">
        <v>3</v>
      </c>
      <c r="E1310" t="s">
        <v>4</v>
      </c>
      <c r="F1310" t="s">
        <v>324</v>
      </c>
      <c r="G1310" t="s">
        <v>41</v>
      </c>
      <c r="H1310" t="s">
        <v>120</v>
      </c>
      <c r="I1310">
        <v>58</v>
      </c>
      <c r="J1310">
        <v>31</v>
      </c>
      <c r="K1310">
        <v>0.80031470821984596</v>
      </c>
      <c r="L1310">
        <v>2.4120104069338399E-2</v>
      </c>
      <c r="M1310">
        <v>0.43608695652173901</v>
      </c>
      <c r="N1310">
        <v>0.76168361581920896</v>
      </c>
      <c r="O1310">
        <v>0.814758179231863</v>
      </c>
      <c r="P1310">
        <v>0.86228535353535296</v>
      </c>
      <c r="Q1310">
        <v>0.95049999999999901</v>
      </c>
      <c r="R1310">
        <v>0.100601737716144</v>
      </c>
      <c r="S1310"/>
    </row>
    <row r="1311" spans="1:19" ht="19" customHeight="1" x14ac:dyDescent="0.2">
      <c r="A1311" t="s">
        <v>0</v>
      </c>
      <c r="B1311" t="s">
        <v>1</v>
      </c>
      <c r="C1311" t="s">
        <v>440</v>
      </c>
      <c r="D1311" t="s">
        <v>3</v>
      </c>
      <c r="E1311" t="s">
        <v>4</v>
      </c>
      <c r="F1311" t="s">
        <v>324</v>
      </c>
      <c r="G1311" t="s">
        <v>88</v>
      </c>
      <c r="H1311" t="s">
        <v>530</v>
      </c>
      <c r="I1311">
        <v>16</v>
      </c>
      <c r="J1311">
        <v>9</v>
      </c>
      <c r="K1311">
        <v>0.82737650776931704</v>
      </c>
      <c r="L1311">
        <v>3.8240279061886803E-2</v>
      </c>
      <c r="M1311">
        <v>0.69111111111111101</v>
      </c>
      <c r="N1311">
        <v>0.79457750657514903</v>
      </c>
      <c r="O1311">
        <v>0.83752186987424804</v>
      </c>
      <c r="P1311">
        <v>0.86809626436781595</v>
      </c>
      <c r="Q1311">
        <v>0.95333333333333303</v>
      </c>
      <c r="R1311">
        <v>7.3518757792667006E-2</v>
      </c>
      <c r="S1311"/>
    </row>
    <row r="1312" spans="1:19" ht="19" customHeight="1" x14ac:dyDescent="0.2">
      <c r="A1312" t="s">
        <v>0</v>
      </c>
      <c r="B1312" t="s">
        <v>1</v>
      </c>
      <c r="C1312" t="s">
        <v>505</v>
      </c>
      <c r="D1312" t="s">
        <v>3</v>
      </c>
      <c r="E1312" t="s">
        <v>4</v>
      </c>
      <c r="F1312" t="s">
        <v>324</v>
      </c>
      <c r="G1312" t="s">
        <v>116</v>
      </c>
      <c r="H1312" t="s">
        <v>510</v>
      </c>
      <c r="I1312">
        <v>15</v>
      </c>
      <c r="J1312">
        <v>13</v>
      </c>
      <c r="K1312">
        <v>0.82232223551074102</v>
      </c>
      <c r="L1312">
        <v>3.0185903043532799E-2</v>
      </c>
      <c r="M1312">
        <v>0.69750000000000001</v>
      </c>
      <c r="N1312">
        <v>0.79588675004885601</v>
      </c>
      <c r="O1312">
        <v>0.81882352941176395</v>
      </c>
      <c r="P1312">
        <v>0.85330882352941095</v>
      </c>
      <c r="Q1312">
        <v>0.90958333333333297</v>
      </c>
      <c r="R1312">
        <v>5.7422073480555003E-2</v>
      </c>
      <c r="S1312"/>
    </row>
    <row r="1313" spans="1:19" ht="19" customHeight="1" x14ac:dyDescent="0.2">
      <c r="A1313" t="s">
        <v>0</v>
      </c>
      <c r="B1313" t="s">
        <v>1</v>
      </c>
      <c r="C1313" t="s">
        <v>505</v>
      </c>
      <c r="D1313" t="s">
        <v>3</v>
      </c>
      <c r="E1313" t="s">
        <v>4</v>
      </c>
      <c r="F1313" t="s">
        <v>324</v>
      </c>
      <c r="G1313" t="s">
        <v>41</v>
      </c>
      <c r="H1313" t="s">
        <v>167</v>
      </c>
      <c r="I1313">
        <v>50</v>
      </c>
      <c r="J1313">
        <v>37</v>
      </c>
      <c r="K1313">
        <v>0.77628547766873701</v>
      </c>
      <c r="L1313">
        <v>2.6543662221505001E-2</v>
      </c>
      <c r="M1313">
        <v>0.50937500000000002</v>
      </c>
      <c r="N1313">
        <v>0.72138975155279506</v>
      </c>
      <c r="O1313">
        <v>0.78318874773139702</v>
      </c>
      <c r="P1313">
        <v>0.84175</v>
      </c>
      <c r="Q1313">
        <v>0.94521739130434701</v>
      </c>
      <c r="R1313">
        <v>0.120360248447204</v>
      </c>
      <c r="S1313"/>
    </row>
    <row r="1314" spans="1:19" ht="19" customHeight="1" x14ac:dyDescent="0.2">
      <c r="A1314" t="s">
        <v>0</v>
      </c>
      <c r="B1314" t="s">
        <v>1</v>
      </c>
      <c r="C1314" t="s">
        <v>505</v>
      </c>
      <c r="D1314" t="s">
        <v>3</v>
      </c>
      <c r="E1314" t="s">
        <v>4</v>
      </c>
      <c r="F1314" t="s">
        <v>435</v>
      </c>
      <c r="G1314" t="s">
        <v>37</v>
      </c>
      <c r="H1314" t="s">
        <v>29</v>
      </c>
      <c r="I1314">
        <v>20</v>
      </c>
      <c r="J1314">
        <v>17</v>
      </c>
      <c r="K1314">
        <v>0.75886615236218002</v>
      </c>
      <c r="L1314">
        <v>4.8040242829623402E-2</v>
      </c>
      <c r="M1314">
        <v>0.54957627118644004</v>
      </c>
      <c r="N1314">
        <v>0.69843710021321903</v>
      </c>
      <c r="O1314">
        <v>0.77204704282163095</v>
      </c>
      <c r="P1314">
        <v>0.82807494866529696</v>
      </c>
      <c r="Q1314">
        <v>0.94521739130434701</v>
      </c>
      <c r="R1314">
        <v>0.12963784845207799</v>
      </c>
      <c r="S1314"/>
    </row>
    <row r="1315" spans="1:19" ht="19" customHeight="1" x14ac:dyDescent="0.2">
      <c r="A1315" t="s">
        <v>0</v>
      </c>
      <c r="B1315" t="s">
        <v>1</v>
      </c>
      <c r="C1315" t="s">
        <v>505</v>
      </c>
      <c r="D1315" t="s">
        <v>3</v>
      </c>
      <c r="E1315" t="s">
        <v>4</v>
      </c>
      <c r="F1315" t="s">
        <v>324</v>
      </c>
      <c r="G1315" t="s">
        <v>132</v>
      </c>
      <c r="H1315" t="s">
        <v>22</v>
      </c>
      <c r="I1315">
        <v>23</v>
      </c>
      <c r="J1315">
        <v>14</v>
      </c>
      <c r="K1315">
        <v>0.81925627611651597</v>
      </c>
      <c r="L1315">
        <v>2.55353851323935E-2</v>
      </c>
      <c r="M1315">
        <v>0.62944444444444403</v>
      </c>
      <c r="N1315">
        <v>0.80562656641604002</v>
      </c>
      <c r="O1315">
        <v>0.83406679764243596</v>
      </c>
      <c r="P1315">
        <v>0.84813370824240297</v>
      </c>
      <c r="Q1315">
        <v>0.89790322580645099</v>
      </c>
      <c r="R1315">
        <v>4.2507141826363698E-2</v>
      </c>
      <c r="S1315"/>
    </row>
    <row r="1316" spans="1:19" ht="19" customHeight="1" x14ac:dyDescent="0.2">
      <c r="A1316" t="s">
        <v>0</v>
      </c>
      <c r="B1316" t="s">
        <v>1</v>
      </c>
      <c r="C1316" t="s">
        <v>440</v>
      </c>
      <c r="D1316" t="s">
        <v>3</v>
      </c>
      <c r="E1316" t="s">
        <v>4</v>
      </c>
      <c r="F1316" t="s">
        <v>324</v>
      </c>
      <c r="G1316" t="s">
        <v>21</v>
      </c>
      <c r="H1316" t="s">
        <v>58</v>
      </c>
      <c r="I1316">
        <v>210</v>
      </c>
      <c r="J1316">
        <v>95</v>
      </c>
      <c r="K1316">
        <v>0.80168791202984802</v>
      </c>
      <c r="L1316">
        <v>1.04850280969519E-2</v>
      </c>
      <c r="M1316">
        <v>0.55961538461538396</v>
      </c>
      <c r="N1316">
        <v>0.74982658417697801</v>
      </c>
      <c r="O1316">
        <v>0.80656249999999996</v>
      </c>
      <c r="P1316">
        <v>0.86417152292152299</v>
      </c>
      <c r="Q1316">
        <v>0.95217391304347798</v>
      </c>
      <c r="R1316">
        <v>0.114344938744544</v>
      </c>
      <c r="S1316"/>
    </row>
    <row r="1317" spans="1:19" ht="19" customHeight="1" x14ac:dyDescent="0.2">
      <c r="A1317" t="s">
        <v>0</v>
      </c>
      <c r="B1317" t="s">
        <v>1</v>
      </c>
      <c r="C1317" t="s">
        <v>440</v>
      </c>
      <c r="D1317" t="s">
        <v>3</v>
      </c>
      <c r="E1317" t="s">
        <v>4</v>
      </c>
      <c r="F1317" t="s">
        <v>324</v>
      </c>
      <c r="G1317" t="s">
        <v>73</v>
      </c>
      <c r="H1317" t="s">
        <v>74</v>
      </c>
      <c r="I1317">
        <v>138</v>
      </c>
      <c r="J1317">
        <v>78</v>
      </c>
      <c r="K1317">
        <v>0.80134701100078998</v>
      </c>
      <c r="L1317">
        <v>1.20027858340461E-2</v>
      </c>
      <c r="M1317">
        <v>0.54957627118644004</v>
      </c>
      <c r="N1317">
        <v>0.75389127781363097</v>
      </c>
      <c r="O1317">
        <v>0.80513476874003098</v>
      </c>
      <c r="P1317">
        <v>0.84584920634920602</v>
      </c>
      <c r="Q1317">
        <v>0.95925925925925903</v>
      </c>
      <c r="R1317">
        <v>9.1957928535575301E-2</v>
      </c>
      <c r="S1317"/>
    </row>
    <row r="1318" spans="1:19" ht="19" customHeight="1" x14ac:dyDescent="0.2">
      <c r="A1318" t="s">
        <v>0</v>
      </c>
      <c r="B1318" t="s">
        <v>1</v>
      </c>
      <c r="C1318" t="s">
        <v>505</v>
      </c>
      <c r="D1318" t="s">
        <v>3</v>
      </c>
      <c r="E1318" t="s">
        <v>4</v>
      </c>
      <c r="F1318" t="s">
        <v>436</v>
      </c>
      <c r="G1318" t="s">
        <v>76</v>
      </c>
      <c r="H1318" t="s">
        <v>77</v>
      </c>
      <c r="I1318">
        <v>94</v>
      </c>
      <c r="J1318">
        <v>50</v>
      </c>
      <c r="K1318">
        <v>0.79461081385446597</v>
      </c>
      <c r="L1318">
        <v>1.4134889712372299E-2</v>
      </c>
      <c r="M1318">
        <v>0.59623188405797101</v>
      </c>
      <c r="N1318">
        <v>0.74988042186571502</v>
      </c>
      <c r="O1318">
        <v>0.79905959540732596</v>
      </c>
      <c r="P1318">
        <v>0.84974598930481204</v>
      </c>
      <c r="Q1318">
        <v>0.90786666666666604</v>
      </c>
      <c r="R1318">
        <v>9.98655674390969E-2</v>
      </c>
      <c r="S1318"/>
    </row>
    <row r="1319" spans="1:19" ht="19" customHeight="1" x14ac:dyDescent="0.2">
      <c r="A1319" t="s">
        <v>0</v>
      </c>
      <c r="B1319" t="s">
        <v>1</v>
      </c>
      <c r="C1319" t="s">
        <v>505</v>
      </c>
      <c r="D1319" t="s">
        <v>3</v>
      </c>
      <c r="E1319" t="s">
        <v>4</v>
      </c>
      <c r="F1319" t="s">
        <v>433</v>
      </c>
      <c r="G1319" t="s">
        <v>41</v>
      </c>
      <c r="H1319" t="s">
        <v>131</v>
      </c>
      <c r="I1319">
        <v>18</v>
      </c>
      <c r="J1319">
        <v>14</v>
      </c>
      <c r="K1319">
        <v>0.76500191897949599</v>
      </c>
      <c r="L1319">
        <v>3.6903744403440103E-2</v>
      </c>
      <c r="M1319">
        <v>0.65151950718685803</v>
      </c>
      <c r="N1319">
        <v>0.71075917899031105</v>
      </c>
      <c r="O1319">
        <v>0.75735294117647001</v>
      </c>
      <c r="P1319">
        <v>0.81771885521885501</v>
      </c>
      <c r="Q1319">
        <v>0.93559999999999999</v>
      </c>
      <c r="R1319">
        <v>0.10695967622854401</v>
      </c>
      <c r="S1319"/>
    </row>
    <row r="1320" spans="1:19" ht="19" customHeight="1" x14ac:dyDescent="0.2">
      <c r="A1320" t="s">
        <v>0</v>
      </c>
      <c r="B1320" t="s">
        <v>1</v>
      </c>
      <c r="C1320" t="s">
        <v>440</v>
      </c>
      <c r="D1320" t="s">
        <v>3</v>
      </c>
      <c r="E1320" t="s">
        <v>4</v>
      </c>
      <c r="F1320" t="s">
        <v>324</v>
      </c>
      <c r="G1320" t="s">
        <v>41</v>
      </c>
      <c r="H1320" t="s">
        <v>289</v>
      </c>
      <c r="I1320">
        <v>21</v>
      </c>
      <c r="J1320">
        <v>16</v>
      </c>
      <c r="K1320">
        <v>0.78355241860472002</v>
      </c>
      <c r="L1320">
        <v>3.1992323287608801E-2</v>
      </c>
      <c r="M1320">
        <v>0.64052631578947306</v>
      </c>
      <c r="N1320">
        <v>0.72099999999999997</v>
      </c>
      <c r="O1320">
        <v>0.80888888888888799</v>
      </c>
      <c r="P1320">
        <v>0.83192307692307599</v>
      </c>
      <c r="Q1320">
        <v>0.897945205479452</v>
      </c>
      <c r="R1320">
        <v>0.110923076923076</v>
      </c>
      <c r="S1320"/>
    </row>
    <row r="1321" spans="1:19" ht="19" customHeight="1" x14ac:dyDescent="0.2">
      <c r="A1321" t="s">
        <v>0</v>
      </c>
      <c r="B1321" t="s">
        <v>1</v>
      </c>
      <c r="C1321" t="s">
        <v>440</v>
      </c>
      <c r="D1321" t="s">
        <v>3</v>
      </c>
      <c r="E1321" t="s">
        <v>4</v>
      </c>
      <c r="F1321" t="s">
        <v>436</v>
      </c>
      <c r="G1321" t="s">
        <v>21</v>
      </c>
      <c r="H1321" t="s">
        <v>22</v>
      </c>
      <c r="I1321">
        <v>118</v>
      </c>
      <c r="J1321">
        <v>62</v>
      </c>
      <c r="K1321">
        <v>0.79243010825537497</v>
      </c>
      <c r="L1321">
        <v>1.27869690737433E-2</v>
      </c>
      <c r="M1321">
        <v>0.59623188405797101</v>
      </c>
      <c r="N1321">
        <v>0.74440656565656504</v>
      </c>
      <c r="O1321">
        <v>0.79363095238095205</v>
      </c>
      <c r="P1321">
        <v>0.84423942394239404</v>
      </c>
      <c r="Q1321">
        <v>0.95802469135802404</v>
      </c>
      <c r="R1321">
        <v>9.9832858285828496E-2</v>
      </c>
      <c r="S1321"/>
    </row>
    <row r="1322" spans="1:19" ht="19" customHeight="1" x14ac:dyDescent="0.2">
      <c r="A1322" t="s">
        <v>0</v>
      </c>
      <c r="B1322" t="s">
        <v>1</v>
      </c>
      <c r="C1322" t="s">
        <v>505</v>
      </c>
      <c r="D1322" t="s">
        <v>3</v>
      </c>
      <c r="E1322" t="s">
        <v>4</v>
      </c>
      <c r="F1322" t="s">
        <v>324</v>
      </c>
      <c r="G1322" t="s">
        <v>76</v>
      </c>
      <c r="H1322" t="s">
        <v>157</v>
      </c>
      <c r="I1322">
        <v>52</v>
      </c>
      <c r="J1322">
        <v>16</v>
      </c>
      <c r="K1322">
        <v>0.76543515815468399</v>
      </c>
      <c r="L1322">
        <v>2.5089121935845799E-2</v>
      </c>
      <c r="M1322">
        <v>0.57586666666666597</v>
      </c>
      <c r="N1322">
        <v>0.69396198830409295</v>
      </c>
      <c r="O1322">
        <v>0.77335374149659797</v>
      </c>
      <c r="P1322">
        <v>0.84607492997198797</v>
      </c>
      <c r="Q1322">
        <v>0.94</v>
      </c>
      <c r="R1322">
        <v>0.15211294166789499</v>
      </c>
      <c r="S1322"/>
    </row>
    <row r="1323" spans="1:19" ht="19" customHeight="1" x14ac:dyDescent="0.2">
      <c r="A1323" t="s">
        <v>0</v>
      </c>
      <c r="B1323" t="s">
        <v>1</v>
      </c>
      <c r="C1323" t="s">
        <v>505</v>
      </c>
      <c r="D1323" t="s">
        <v>3</v>
      </c>
      <c r="E1323" t="s">
        <v>4</v>
      </c>
      <c r="F1323" t="s">
        <v>324</v>
      </c>
      <c r="G1323" t="s">
        <v>132</v>
      </c>
      <c r="H1323" t="s">
        <v>196</v>
      </c>
      <c r="I1323">
        <v>32</v>
      </c>
      <c r="J1323">
        <v>28</v>
      </c>
      <c r="K1323">
        <v>0.77445076984099304</v>
      </c>
      <c r="L1323">
        <v>2.6703080724069801E-2</v>
      </c>
      <c r="M1323">
        <v>0.59623188405797101</v>
      </c>
      <c r="N1323">
        <v>0.72219141604009995</v>
      </c>
      <c r="O1323">
        <v>0.76759950248756204</v>
      </c>
      <c r="P1323">
        <v>0.82956293706293704</v>
      </c>
      <c r="Q1323">
        <v>0.90958333333333297</v>
      </c>
      <c r="R1323">
        <v>0.10737152102283599</v>
      </c>
      <c r="S1323"/>
    </row>
    <row r="1324" spans="1:19" ht="19" customHeight="1" x14ac:dyDescent="0.2">
      <c r="A1324" t="s">
        <v>0</v>
      </c>
      <c r="B1324" t="s">
        <v>1</v>
      </c>
      <c r="C1324" t="s">
        <v>440</v>
      </c>
      <c r="D1324" t="s">
        <v>3</v>
      </c>
      <c r="E1324" t="s">
        <v>4</v>
      </c>
      <c r="F1324" t="s">
        <v>324</v>
      </c>
      <c r="G1324" t="s">
        <v>41</v>
      </c>
      <c r="H1324" t="s">
        <v>202</v>
      </c>
      <c r="I1324">
        <v>34</v>
      </c>
      <c r="J1324">
        <v>24</v>
      </c>
      <c r="K1324">
        <v>0.75688008124977402</v>
      </c>
      <c r="L1324">
        <v>3.4822692036098099E-2</v>
      </c>
      <c r="M1324">
        <v>0.53117647058823503</v>
      </c>
      <c r="N1324">
        <v>0.69512820512820495</v>
      </c>
      <c r="O1324">
        <v>0.75422233009708695</v>
      </c>
      <c r="P1324">
        <v>0.83368765206812601</v>
      </c>
      <c r="Q1324">
        <v>0.93588235294117605</v>
      </c>
      <c r="R1324">
        <v>0.138559446939921</v>
      </c>
      <c r="S1324"/>
    </row>
    <row r="1325" spans="1:19" ht="19" customHeight="1" x14ac:dyDescent="0.2">
      <c r="A1325" t="s">
        <v>0</v>
      </c>
      <c r="B1325" t="s">
        <v>1</v>
      </c>
      <c r="C1325" t="s">
        <v>440</v>
      </c>
      <c r="D1325" t="s">
        <v>3</v>
      </c>
      <c r="E1325" t="s">
        <v>4</v>
      </c>
      <c r="F1325" t="s">
        <v>324</v>
      </c>
      <c r="G1325" t="s">
        <v>15</v>
      </c>
      <c r="H1325" t="s">
        <v>75</v>
      </c>
      <c r="I1325">
        <v>156</v>
      </c>
      <c r="J1325">
        <v>71</v>
      </c>
      <c r="K1325">
        <v>0.77863263646721204</v>
      </c>
      <c r="L1325">
        <v>1.2594806683786E-2</v>
      </c>
      <c r="M1325">
        <v>0.53551724137931001</v>
      </c>
      <c r="N1325">
        <v>0.72520833333333301</v>
      </c>
      <c r="O1325">
        <v>0.78010335305719902</v>
      </c>
      <c r="P1325">
        <v>0.83738282750672299</v>
      </c>
      <c r="Q1325">
        <v>0.95599999999999996</v>
      </c>
      <c r="R1325">
        <v>0.112174494173389</v>
      </c>
      <c r="S1325"/>
    </row>
    <row r="1326" spans="1:19" ht="19" customHeight="1" x14ac:dyDescent="0.2">
      <c r="A1326" t="s">
        <v>0</v>
      </c>
      <c r="B1326" t="s">
        <v>1</v>
      </c>
      <c r="C1326" t="s">
        <v>505</v>
      </c>
      <c r="D1326" t="s">
        <v>3</v>
      </c>
      <c r="E1326" t="s">
        <v>4</v>
      </c>
      <c r="F1326" t="s">
        <v>436</v>
      </c>
      <c r="G1326" t="s">
        <v>93</v>
      </c>
      <c r="H1326" t="s">
        <v>94</v>
      </c>
      <c r="I1326">
        <v>61</v>
      </c>
      <c r="J1326">
        <v>43</v>
      </c>
      <c r="K1326">
        <v>0.76934563371569797</v>
      </c>
      <c r="L1326">
        <v>1.8892944510422099E-2</v>
      </c>
      <c r="M1326">
        <v>0.59984848484848396</v>
      </c>
      <c r="N1326">
        <v>0.72047619047619005</v>
      </c>
      <c r="O1326">
        <v>0.77215827338129495</v>
      </c>
      <c r="P1326">
        <v>0.82060773480662996</v>
      </c>
      <c r="Q1326">
        <v>0.94</v>
      </c>
      <c r="R1326">
        <v>0.100131544330439</v>
      </c>
      <c r="S1326"/>
    </row>
    <row r="1327" spans="1:19" ht="19" customHeight="1" x14ac:dyDescent="0.2">
      <c r="A1327" t="s">
        <v>0</v>
      </c>
      <c r="B1327" t="s">
        <v>1</v>
      </c>
      <c r="C1327" t="s">
        <v>505</v>
      </c>
      <c r="D1327" t="s">
        <v>3</v>
      </c>
      <c r="E1327" t="s">
        <v>4</v>
      </c>
      <c r="F1327" t="s">
        <v>433</v>
      </c>
      <c r="G1327" t="s">
        <v>41</v>
      </c>
      <c r="H1327" t="s">
        <v>127</v>
      </c>
      <c r="I1327">
        <v>18</v>
      </c>
      <c r="J1327">
        <v>15</v>
      </c>
      <c r="K1327">
        <v>0.78697535643421501</v>
      </c>
      <c r="L1327">
        <v>5.1731117490196397E-2</v>
      </c>
      <c r="M1327">
        <v>0.57924812030075101</v>
      </c>
      <c r="N1327">
        <v>0.71773142112125099</v>
      </c>
      <c r="O1327">
        <v>0.77710526315789397</v>
      </c>
      <c r="P1327">
        <v>0.88483482142857095</v>
      </c>
      <c r="Q1327">
        <v>0.95036363636363597</v>
      </c>
      <c r="R1327">
        <v>0.16710340030731899</v>
      </c>
      <c r="S1327"/>
    </row>
    <row r="1328" spans="1:19" ht="19" customHeight="1" x14ac:dyDescent="0.2">
      <c r="A1328" t="s">
        <v>0</v>
      </c>
      <c r="B1328" t="s">
        <v>1</v>
      </c>
      <c r="C1328" t="s">
        <v>505</v>
      </c>
      <c r="D1328" t="s">
        <v>3</v>
      </c>
      <c r="E1328" t="s">
        <v>4</v>
      </c>
      <c r="F1328" t="s">
        <v>435</v>
      </c>
      <c r="G1328" t="s">
        <v>15</v>
      </c>
      <c r="H1328" t="s">
        <v>75</v>
      </c>
      <c r="I1328">
        <v>27</v>
      </c>
      <c r="J1328">
        <v>20</v>
      </c>
      <c r="K1328">
        <v>0.77179133639278896</v>
      </c>
      <c r="L1328">
        <v>3.9340335986719502E-2</v>
      </c>
      <c r="M1328">
        <v>0.54857142857142804</v>
      </c>
      <c r="N1328">
        <v>0.70302195887068597</v>
      </c>
      <c r="O1328">
        <v>0.79307692307692301</v>
      </c>
      <c r="P1328">
        <v>0.84514814814814798</v>
      </c>
      <c r="Q1328">
        <v>0.94521739130434701</v>
      </c>
      <c r="R1328">
        <v>0.14212618927746101</v>
      </c>
      <c r="S1328"/>
    </row>
    <row r="1329" spans="1:19" ht="19" customHeight="1" x14ac:dyDescent="0.2">
      <c r="A1329" t="s">
        <v>0</v>
      </c>
      <c r="B1329" t="s">
        <v>1</v>
      </c>
      <c r="C1329" t="s">
        <v>505</v>
      </c>
      <c r="D1329" t="s">
        <v>3</v>
      </c>
      <c r="E1329" t="s">
        <v>4</v>
      </c>
      <c r="F1329" t="s">
        <v>324</v>
      </c>
      <c r="G1329" t="s">
        <v>76</v>
      </c>
      <c r="H1329" t="s">
        <v>187</v>
      </c>
      <c r="I1329">
        <v>38</v>
      </c>
      <c r="J1329">
        <v>20</v>
      </c>
      <c r="K1329">
        <v>0.764378234923211</v>
      </c>
      <c r="L1329">
        <v>3.0663063326196401E-2</v>
      </c>
      <c r="M1329">
        <v>0.54957627118644004</v>
      </c>
      <c r="N1329">
        <v>0.70719248826291004</v>
      </c>
      <c r="O1329">
        <v>0.77804479477073896</v>
      </c>
      <c r="P1329">
        <v>0.82263570691434396</v>
      </c>
      <c r="Q1329">
        <v>0.95125000000000004</v>
      </c>
      <c r="R1329">
        <v>0.115443218651433</v>
      </c>
      <c r="S1329"/>
    </row>
    <row r="1330" spans="1:19" ht="19" customHeight="1" x14ac:dyDescent="0.2">
      <c r="A1330" t="s">
        <v>0</v>
      </c>
      <c r="B1330" t="s">
        <v>1</v>
      </c>
      <c r="C1330" t="s">
        <v>440</v>
      </c>
      <c r="D1330" t="s">
        <v>3</v>
      </c>
      <c r="E1330" t="s">
        <v>4</v>
      </c>
      <c r="F1330" t="s">
        <v>431</v>
      </c>
      <c r="G1330" t="s">
        <v>15</v>
      </c>
      <c r="H1330" t="s">
        <v>75</v>
      </c>
      <c r="I1330">
        <v>23</v>
      </c>
      <c r="J1330">
        <v>18</v>
      </c>
      <c r="K1330">
        <v>0.792837709835569</v>
      </c>
      <c r="L1330">
        <v>2.1579083603737101E-2</v>
      </c>
      <c r="M1330">
        <v>0.72086956521739098</v>
      </c>
      <c r="N1330">
        <v>0.74280952380952303</v>
      </c>
      <c r="O1330">
        <v>0.78499999999999903</v>
      </c>
      <c r="P1330">
        <v>0.82604604604604603</v>
      </c>
      <c r="Q1330">
        <v>0.87446808510638296</v>
      </c>
      <c r="R1330">
        <v>8.3236522236522295E-2</v>
      </c>
      <c r="S1330"/>
    </row>
    <row r="1331" spans="1:19" ht="19" customHeight="1" x14ac:dyDescent="0.2">
      <c r="A1331" t="s">
        <v>0</v>
      </c>
      <c r="B1331" t="s">
        <v>1</v>
      </c>
      <c r="C1331" t="s">
        <v>505</v>
      </c>
      <c r="D1331" t="s">
        <v>3</v>
      </c>
      <c r="E1331" t="s">
        <v>4</v>
      </c>
      <c r="F1331" t="s">
        <v>324</v>
      </c>
      <c r="G1331" t="s">
        <v>41</v>
      </c>
      <c r="H1331" t="s">
        <v>490</v>
      </c>
      <c r="I1331">
        <v>21</v>
      </c>
      <c r="J1331">
        <v>11</v>
      </c>
      <c r="K1331">
        <v>0.76452620580402697</v>
      </c>
      <c r="L1331">
        <v>2.68321838087461E-2</v>
      </c>
      <c r="M1331">
        <v>0.68918918918918903</v>
      </c>
      <c r="N1331">
        <v>0.71076923076923004</v>
      </c>
      <c r="O1331">
        <v>0.748648648648648</v>
      </c>
      <c r="P1331">
        <v>0.80732851985559495</v>
      </c>
      <c r="Q1331">
        <v>0.87893333333333301</v>
      </c>
      <c r="R1331">
        <v>9.6559289086365005E-2</v>
      </c>
      <c r="S1331"/>
    </row>
    <row r="1332" spans="1:19" ht="19" customHeight="1" x14ac:dyDescent="0.2">
      <c r="A1332" t="s">
        <v>0</v>
      </c>
      <c r="B1332" t="s">
        <v>1</v>
      </c>
      <c r="C1332" t="s">
        <v>505</v>
      </c>
      <c r="D1332" t="s">
        <v>3</v>
      </c>
      <c r="E1332" t="s">
        <v>4</v>
      </c>
      <c r="F1332" t="s">
        <v>324</v>
      </c>
      <c r="G1332" t="s">
        <v>88</v>
      </c>
      <c r="H1332" t="s">
        <v>89</v>
      </c>
      <c r="I1332">
        <v>98</v>
      </c>
      <c r="J1332">
        <v>54</v>
      </c>
      <c r="K1332">
        <v>0.75991185855266496</v>
      </c>
      <c r="L1332">
        <v>1.5872400474885601E-2</v>
      </c>
      <c r="M1332">
        <v>0.53117647058823503</v>
      </c>
      <c r="N1332">
        <v>0.72050958188153302</v>
      </c>
      <c r="O1332">
        <v>0.76232539682539602</v>
      </c>
      <c r="P1332">
        <v>0.81837690631808202</v>
      </c>
      <c r="Q1332">
        <v>0.91400000000000003</v>
      </c>
      <c r="R1332">
        <v>9.7867324436549497E-2</v>
      </c>
      <c r="S1332"/>
    </row>
    <row r="1333" spans="1:19" ht="19" customHeight="1" x14ac:dyDescent="0.2">
      <c r="A1333" t="s">
        <v>0</v>
      </c>
      <c r="B1333" t="s">
        <v>1</v>
      </c>
      <c r="C1333" t="s">
        <v>505</v>
      </c>
      <c r="D1333" t="s">
        <v>3</v>
      </c>
      <c r="E1333" t="s">
        <v>4</v>
      </c>
      <c r="F1333" t="s">
        <v>324</v>
      </c>
      <c r="G1333" t="s">
        <v>155</v>
      </c>
      <c r="H1333" t="s">
        <v>156</v>
      </c>
      <c r="I1333">
        <v>47</v>
      </c>
      <c r="J1333">
        <v>30</v>
      </c>
      <c r="K1333">
        <v>0.77438904230783501</v>
      </c>
      <c r="L1333">
        <v>2.3734803639699199E-2</v>
      </c>
      <c r="M1333">
        <v>0.57756892230576395</v>
      </c>
      <c r="N1333">
        <v>0.72408119658119596</v>
      </c>
      <c r="O1333">
        <v>0.77400537634408595</v>
      </c>
      <c r="P1333">
        <v>0.83001623488773701</v>
      </c>
      <c r="Q1333">
        <v>0.95802469135802404</v>
      </c>
      <c r="R1333">
        <v>0.10593503830654</v>
      </c>
      <c r="S1333"/>
    </row>
    <row r="1334" spans="1:19" ht="19" customHeight="1" x14ac:dyDescent="0.2">
      <c r="A1334" t="s">
        <v>0</v>
      </c>
      <c r="B1334" t="s">
        <v>1</v>
      </c>
      <c r="C1334" t="s">
        <v>505</v>
      </c>
      <c r="D1334" t="s">
        <v>3</v>
      </c>
      <c r="E1334" t="s">
        <v>4</v>
      </c>
      <c r="F1334" t="s">
        <v>324</v>
      </c>
      <c r="G1334" t="s">
        <v>41</v>
      </c>
      <c r="H1334" t="s">
        <v>257</v>
      </c>
      <c r="I1334">
        <v>22</v>
      </c>
      <c r="J1334">
        <v>15</v>
      </c>
      <c r="K1334">
        <v>0.75451573955751505</v>
      </c>
      <c r="L1334">
        <v>5.1623307248374398E-2</v>
      </c>
      <c r="M1334">
        <v>0.56405714285714204</v>
      </c>
      <c r="N1334">
        <v>0.64935353535353502</v>
      </c>
      <c r="O1334">
        <v>0.77309210526315697</v>
      </c>
      <c r="P1334">
        <v>0.86049480455220095</v>
      </c>
      <c r="Q1334">
        <v>0.93157894736842095</v>
      </c>
      <c r="R1334">
        <v>0.21114126919866599</v>
      </c>
      <c r="S1334"/>
    </row>
    <row r="1335" spans="1:19" ht="19" customHeight="1" x14ac:dyDescent="0.2">
      <c r="A1335" t="s">
        <v>0</v>
      </c>
      <c r="B1335" t="s">
        <v>1</v>
      </c>
      <c r="C1335" t="s">
        <v>505</v>
      </c>
      <c r="D1335" t="s">
        <v>3</v>
      </c>
      <c r="E1335" t="s">
        <v>4</v>
      </c>
      <c r="F1335" t="s">
        <v>433</v>
      </c>
      <c r="G1335" t="s">
        <v>41</v>
      </c>
      <c r="H1335" t="s">
        <v>148</v>
      </c>
      <c r="I1335">
        <v>16</v>
      </c>
      <c r="J1335">
        <v>13</v>
      </c>
      <c r="K1335">
        <v>0.82649422205002399</v>
      </c>
      <c r="L1335">
        <v>4.7427403204966002E-2</v>
      </c>
      <c r="M1335">
        <v>0.57924812030075101</v>
      </c>
      <c r="N1335">
        <v>0.81060882819470603</v>
      </c>
      <c r="O1335">
        <v>0.83498039215686204</v>
      </c>
      <c r="P1335">
        <v>0.87057900432900404</v>
      </c>
      <c r="Q1335">
        <v>0.94477528089887597</v>
      </c>
      <c r="R1335">
        <v>5.9970176134298302E-2</v>
      </c>
      <c r="S1335"/>
    </row>
    <row r="1336" spans="1:19" ht="19" customHeight="1" x14ac:dyDescent="0.2">
      <c r="A1336" t="s">
        <v>0</v>
      </c>
      <c r="B1336" t="s">
        <v>1</v>
      </c>
      <c r="C1336" t="s">
        <v>440</v>
      </c>
      <c r="D1336" t="s">
        <v>3</v>
      </c>
      <c r="E1336" t="s">
        <v>4</v>
      </c>
      <c r="F1336" t="s">
        <v>324</v>
      </c>
      <c r="G1336" t="s">
        <v>37</v>
      </c>
      <c r="H1336" t="s">
        <v>184</v>
      </c>
      <c r="I1336">
        <v>53</v>
      </c>
      <c r="J1336">
        <v>32</v>
      </c>
      <c r="K1336">
        <v>0.78854044334503604</v>
      </c>
      <c r="L1336">
        <v>2.34024974890449E-2</v>
      </c>
      <c r="M1336">
        <v>0.54957627118644004</v>
      </c>
      <c r="N1336">
        <v>0.73299999999999998</v>
      </c>
      <c r="O1336">
        <v>0.80477777777777704</v>
      </c>
      <c r="P1336">
        <v>0.83409090909090899</v>
      </c>
      <c r="Q1336">
        <v>0.95333333333333303</v>
      </c>
      <c r="R1336">
        <v>0.101090909090909</v>
      </c>
      <c r="S1336"/>
    </row>
    <row r="1337" spans="1:19" ht="19" customHeight="1" x14ac:dyDescent="0.2">
      <c r="A1337" t="s">
        <v>0</v>
      </c>
      <c r="B1337" t="s">
        <v>1</v>
      </c>
      <c r="C1337" t="s">
        <v>505</v>
      </c>
      <c r="D1337" t="s">
        <v>3</v>
      </c>
      <c r="E1337" t="s">
        <v>4</v>
      </c>
      <c r="F1337" t="s">
        <v>324</v>
      </c>
      <c r="G1337" t="s">
        <v>41</v>
      </c>
      <c r="H1337" t="s">
        <v>211</v>
      </c>
      <c r="I1337">
        <v>41</v>
      </c>
      <c r="J1337">
        <v>23</v>
      </c>
      <c r="K1337">
        <v>0.79972927577449504</v>
      </c>
      <c r="L1337">
        <v>2.8419653523794799E-2</v>
      </c>
      <c r="M1337">
        <v>0.55644444444444396</v>
      </c>
      <c r="N1337">
        <v>0.77011111111111097</v>
      </c>
      <c r="O1337">
        <v>0.79932038834951402</v>
      </c>
      <c r="P1337">
        <v>0.86426573426573405</v>
      </c>
      <c r="Q1337">
        <v>0.96857142857142797</v>
      </c>
      <c r="R1337">
        <v>9.4154623154622905E-2</v>
      </c>
      <c r="S1337"/>
    </row>
    <row r="1338" spans="1:19" ht="19" customHeight="1" x14ac:dyDescent="0.2">
      <c r="A1338" t="s">
        <v>0</v>
      </c>
      <c r="B1338" t="s">
        <v>1</v>
      </c>
      <c r="C1338" t="s">
        <v>505</v>
      </c>
      <c r="D1338" t="s">
        <v>3</v>
      </c>
      <c r="E1338" t="s">
        <v>4</v>
      </c>
      <c r="F1338" t="s">
        <v>431</v>
      </c>
      <c r="G1338" t="s">
        <v>37</v>
      </c>
      <c r="H1338" t="s">
        <v>29</v>
      </c>
      <c r="I1338">
        <v>21</v>
      </c>
      <c r="J1338">
        <v>16</v>
      </c>
      <c r="K1338">
        <v>0.727207343386849</v>
      </c>
      <c r="L1338">
        <v>4.0634751717480398E-2</v>
      </c>
      <c r="M1338">
        <v>0.55653846153846098</v>
      </c>
      <c r="N1338">
        <v>0.68581573896353099</v>
      </c>
      <c r="O1338">
        <v>0.70125000000000004</v>
      </c>
      <c r="P1338">
        <v>0.82087804878048698</v>
      </c>
      <c r="Q1338">
        <v>0.85253968253968204</v>
      </c>
      <c r="R1338">
        <v>0.13506230981695599</v>
      </c>
      <c r="S1338"/>
    </row>
    <row r="1339" spans="1:19" ht="19" customHeight="1" x14ac:dyDescent="0.2">
      <c r="A1339" t="s">
        <v>0</v>
      </c>
      <c r="B1339" t="s">
        <v>1</v>
      </c>
      <c r="C1339" t="s">
        <v>505</v>
      </c>
      <c r="D1339" t="s">
        <v>3</v>
      </c>
      <c r="E1339" t="s">
        <v>4</v>
      </c>
      <c r="F1339" t="s">
        <v>436</v>
      </c>
      <c r="G1339" t="s">
        <v>41</v>
      </c>
      <c r="H1339" t="s">
        <v>42</v>
      </c>
      <c r="I1339">
        <v>58</v>
      </c>
      <c r="J1339">
        <v>35</v>
      </c>
      <c r="K1339">
        <v>0.78922536019747302</v>
      </c>
      <c r="L1339">
        <v>1.871656703032E-2</v>
      </c>
      <c r="M1339">
        <v>0.59623188405797101</v>
      </c>
      <c r="N1339">
        <v>0.74430465949820701</v>
      </c>
      <c r="O1339">
        <v>0.78785532252673796</v>
      </c>
      <c r="P1339">
        <v>0.85177805197421397</v>
      </c>
      <c r="Q1339">
        <v>0.90851239669421402</v>
      </c>
      <c r="R1339">
        <v>0.107473392476006</v>
      </c>
      <c r="S1339"/>
    </row>
    <row r="1340" spans="1:19" ht="19" customHeight="1" x14ac:dyDescent="0.2">
      <c r="A1340" t="s">
        <v>0</v>
      </c>
      <c r="B1340" t="s">
        <v>1</v>
      </c>
      <c r="C1340" t="s">
        <v>505</v>
      </c>
      <c r="D1340" t="s">
        <v>3</v>
      </c>
      <c r="E1340" t="s">
        <v>4</v>
      </c>
      <c r="F1340" t="s">
        <v>431</v>
      </c>
      <c r="G1340" t="s">
        <v>41</v>
      </c>
      <c r="H1340" t="s">
        <v>68</v>
      </c>
      <c r="I1340">
        <v>24</v>
      </c>
      <c r="J1340">
        <v>16</v>
      </c>
      <c r="K1340">
        <v>0.77682187618870802</v>
      </c>
      <c r="L1340">
        <v>3.35643173175693E-2</v>
      </c>
      <c r="M1340">
        <v>0.59473684210526301</v>
      </c>
      <c r="N1340">
        <v>0.72433035714285698</v>
      </c>
      <c r="O1340">
        <v>0.79715517241379297</v>
      </c>
      <c r="P1340">
        <v>0.82532732793522201</v>
      </c>
      <c r="Q1340">
        <v>0.92137614678899005</v>
      </c>
      <c r="R1340">
        <v>0.100996970792365</v>
      </c>
      <c r="S1340"/>
    </row>
    <row r="1341" spans="1:19" ht="19" customHeight="1" x14ac:dyDescent="0.2">
      <c r="A1341" t="s">
        <v>0</v>
      </c>
      <c r="B1341" t="s">
        <v>1</v>
      </c>
      <c r="C1341" t="s">
        <v>505</v>
      </c>
      <c r="D1341" t="s">
        <v>3</v>
      </c>
      <c r="E1341" t="s">
        <v>4</v>
      </c>
      <c r="F1341" t="s">
        <v>324</v>
      </c>
      <c r="G1341" t="s">
        <v>66</v>
      </c>
      <c r="H1341" t="s">
        <v>193</v>
      </c>
      <c r="I1341">
        <v>40</v>
      </c>
      <c r="J1341">
        <v>30</v>
      </c>
      <c r="K1341">
        <v>0.79066211287037502</v>
      </c>
      <c r="L1341">
        <v>2.2902386404066201E-2</v>
      </c>
      <c r="M1341">
        <v>0.63229885057471202</v>
      </c>
      <c r="N1341">
        <v>0.74316666666666598</v>
      </c>
      <c r="O1341">
        <v>0.79735119130945997</v>
      </c>
      <c r="P1341">
        <v>0.84008890658174096</v>
      </c>
      <c r="Q1341">
        <v>0.91400000000000003</v>
      </c>
      <c r="R1341">
        <v>9.6922239915074301E-2</v>
      </c>
      <c r="S1341"/>
    </row>
    <row r="1342" spans="1:19" ht="19" customHeight="1" x14ac:dyDescent="0.2">
      <c r="A1342" t="s">
        <v>0</v>
      </c>
      <c r="B1342" t="s">
        <v>1</v>
      </c>
      <c r="C1342" t="s">
        <v>505</v>
      </c>
      <c r="D1342" t="s">
        <v>3</v>
      </c>
      <c r="E1342" t="s">
        <v>4</v>
      </c>
      <c r="F1342" t="s">
        <v>436</v>
      </c>
      <c r="G1342" t="s">
        <v>41</v>
      </c>
      <c r="H1342" t="s">
        <v>80</v>
      </c>
      <c r="I1342">
        <v>36</v>
      </c>
      <c r="J1342">
        <v>24</v>
      </c>
      <c r="K1342">
        <v>0.74469353164625895</v>
      </c>
      <c r="L1342">
        <v>2.6762774167886399E-2</v>
      </c>
      <c r="M1342">
        <v>0.50937500000000002</v>
      </c>
      <c r="N1342">
        <v>0.71404082406471103</v>
      </c>
      <c r="O1342">
        <v>0.746060118089103</v>
      </c>
      <c r="P1342">
        <v>0.80508825162620901</v>
      </c>
      <c r="Q1342">
        <v>0.88399999999999901</v>
      </c>
      <c r="R1342">
        <v>9.1047427561497807E-2</v>
      </c>
      <c r="S1342"/>
    </row>
    <row r="1343" spans="1:19" ht="19" customHeight="1" x14ac:dyDescent="0.2">
      <c r="A1343" t="s">
        <v>0</v>
      </c>
      <c r="B1343" t="s">
        <v>1</v>
      </c>
      <c r="C1343" t="s">
        <v>440</v>
      </c>
      <c r="D1343" t="s">
        <v>3</v>
      </c>
      <c r="E1343" t="s">
        <v>4</v>
      </c>
      <c r="F1343" t="s">
        <v>324</v>
      </c>
      <c r="G1343" t="s">
        <v>520</v>
      </c>
      <c r="H1343" t="s">
        <v>521</v>
      </c>
      <c r="I1343">
        <v>2227</v>
      </c>
      <c r="J1343">
        <v>252</v>
      </c>
      <c r="K1343">
        <v>0.77233673125457203</v>
      </c>
      <c r="L1343">
        <v>3.5394033900304198E-3</v>
      </c>
      <c r="M1343">
        <v>0.43608695652173901</v>
      </c>
      <c r="N1343">
        <v>0.71486842105263104</v>
      </c>
      <c r="O1343">
        <v>0.77745054945054903</v>
      </c>
      <c r="P1343">
        <v>0.83435457516339795</v>
      </c>
      <c r="Q1343">
        <v>1</v>
      </c>
      <c r="R1343">
        <v>0.119486154110767</v>
      </c>
      <c r="S1343"/>
    </row>
    <row r="1344" spans="1:19" ht="19" customHeight="1" x14ac:dyDescent="0.2">
      <c r="A1344" t="s">
        <v>0</v>
      </c>
      <c r="B1344" t="s">
        <v>1</v>
      </c>
      <c r="C1344" t="s">
        <v>505</v>
      </c>
      <c r="D1344" t="s">
        <v>3</v>
      </c>
      <c r="E1344" t="s">
        <v>4</v>
      </c>
      <c r="F1344" t="s">
        <v>436</v>
      </c>
      <c r="G1344" t="s">
        <v>155</v>
      </c>
      <c r="H1344" t="s">
        <v>175</v>
      </c>
      <c r="I1344">
        <v>15</v>
      </c>
      <c r="J1344">
        <v>13</v>
      </c>
      <c r="K1344">
        <v>0.78013380825815404</v>
      </c>
      <c r="L1344">
        <v>4.3987998387949999E-2</v>
      </c>
      <c r="M1344">
        <v>0.66056410256410203</v>
      </c>
      <c r="N1344">
        <v>0.71670940170940101</v>
      </c>
      <c r="O1344">
        <v>0.77400537634408595</v>
      </c>
      <c r="P1344">
        <v>0.86171052631578904</v>
      </c>
      <c r="Q1344">
        <v>0.89047244094488098</v>
      </c>
      <c r="R1344">
        <v>0.14500112460638701</v>
      </c>
      <c r="S1344"/>
    </row>
    <row r="1345" spans="1:19" ht="19" customHeight="1" x14ac:dyDescent="0.2">
      <c r="A1345" t="s">
        <v>0</v>
      </c>
      <c r="B1345" t="s">
        <v>1</v>
      </c>
      <c r="C1345" t="s">
        <v>505</v>
      </c>
      <c r="D1345" t="s">
        <v>3</v>
      </c>
      <c r="E1345" t="s">
        <v>4</v>
      </c>
      <c r="F1345" t="s">
        <v>436</v>
      </c>
      <c r="G1345" t="s">
        <v>41</v>
      </c>
      <c r="H1345" t="s">
        <v>62</v>
      </c>
      <c r="I1345">
        <v>34</v>
      </c>
      <c r="J1345">
        <v>15</v>
      </c>
      <c r="K1345">
        <v>0.74352974466948396</v>
      </c>
      <c r="L1345">
        <v>2.9759459262751298E-2</v>
      </c>
      <c r="M1345">
        <v>0.57586666666666597</v>
      </c>
      <c r="N1345">
        <v>0.67717566287878705</v>
      </c>
      <c r="O1345">
        <v>0.75376290381345601</v>
      </c>
      <c r="P1345">
        <v>0.80073170731707299</v>
      </c>
      <c r="Q1345">
        <v>0.877857142857142</v>
      </c>
      <c r="R1345">
        <v>0.123556044438285</v>
      </c>
      <c r="S1345"/>
    </row>
    <row r="1346" spans="1:19" ht="19" customHeight="1" x14ac:dyDescent="0.2">
      <c r="A1346" t="s">
        <v>0</v>
      </c>
      <c r="B1346" t="s">
        <v>1</v>
      </c>
      <c r="C1346" t="s">
        <v>440</v>
      </c>
      <c r="D1346" t="s">
        <v>3</v>
      </c>
      <c r="E1346" t="s">
        <v>4</v>
      </c>
      <c r="F1346" t="s">
        <v>324</v>
      </c>
      <c r="G1346" t="s">
        <v>2</v>
      </c>
      <c r="H1346" t="s">
        <v>2</v>
      </c>
      <c r="I1346">
        <v>2934</v>
      </c>
      <c r="J1346">
        <v>380</v>
      </c>
      <c r="K1346">
        <v>0.77780525705754999</v>
      </c>
      <c r="L1346">
        <v>3.0924002519698902E-3</v>
      </c>
      <c r="M1346">
        <v>0.43608695652173901</v>
      </c>
      <c r="N1346">
        <v>0.721115023474178</v>
      </c>
      <c r="O1346">
        <v>0.78310096153846098</v>
      </c>
      <c r="P1346">
        <v>0.84</v>
      </c>
      <c r="Q1346">
        <v>1</v>
      </c>
      <c r="R1346">
        <v>0.118884976525821</v>
      </c>
      <c r="S1346"/>
    </row>
    <row r="1347" spans="1:19" ht="19" customHeight="1" x14ac:dyDescent="0.2">
      <c r="A1347" t="s">
        <v>0</v>
      </c>
      <c r="B1347" t="s">
        <v>1</v>
      </c>
      <c r="C1347" t="s">
        <v>505</v>
      </c>
      <c r="D1347" t="s">
        <v>3</v>
      </c>
      <c r="E1347" t="s">
        <v>4</v>
      </c>
      <c r="F1347" t="s">
        <v>324</v>
      </c>
      <c r="G1347" t="s">
        <v>37</v>
      </c>
      <c r="H1347" t="s">
        <v>38</v>
      </c>
      <c r="I1347">
        <v>231</v>
      </c>
      <c r="J1347">
        <v>108</v>
      </c>
      <c r="K1347">
        <v>0.79119599964696097</v>
      </c>
      <c r="L1347">
        <v>1.09100580399636E-2</v>
      </c>
      <c r="M1347">
        <v>0.43608695652173901</v>
      </c>
      <c r="N1347">
        <v>0.741495654273297</v>
      </c>
      <c r="O1347">
        <v>0.80097560975609705</v>
      </c>
      <c r="P1347">
        <v>0.84905686274509795</v>
      </c>
      <c r="Q1347">
        <v>0.95925925925925903</v>
      </c>
      <c r="R1347">
        <v>0.10756120847179999</v>
      </c>
      <c r="S1347"/>
    </row>
    <row r="1348" spans="1:19" ht="19" customHeight="1" x14ac:dyDescent="0.2">
      <c r="A1348" t="s">
        <v>0</v>
      </c>
      <c r="B1348" t="s">
        <v>1</v>
      </c>
      <c r="C1348" t="s">
        <v>505</v>
      </c>
      <c r="D1348" t="s">
        <v>3</v>
      </c>
      <c r="E1348" t="s">
        <v>4</v>
      </c>
      <c r="F1348" t="s">
        <v>434</v>
      </c>
      <c r="G1348" t="s">
        <v>15</v>
      </c>
      <c r="H1348" t="s">
        <v>16</v>
      </c>
      <c r="I1348">
        <v>33</v>
      </c>
      <c r="J1348">
        <v>25</v>
      </c>
      <c r="K1348">
        <v>0.77378343478642597</v>
      </c>
      <c r="L1348">
        <v>3.09535391064058E-2</v>
      </c>
      <c r="M1348">
        <v>0.53117647058823503</v>
      </c>
      <c r="N1348">
        <v>0.71170568561872904</v>
      </c>
      <c r="O1348">
        <v>0.78869863013698605</v>
      </c>
      <c r="P1348">
        <v>0.83283246977547398</v>
      </c>
      <c r="Q1348">
        <v>0.91714285714285704</v>
      </c>
      <c r="R1348">
        <v>0.12112678415674499</v>
      </c>
      <c r="S1348"/>
    </row>
    <row r="1349" spans="1:19" ht="19" customHeight="1" x14ac:dyDescent="0.2">
      <c r="A1349" t="s">
        <v>0</v>
      </c>
      <c r="B1349" t="s">
        <v>1</v>
      </c>
      <c r="C1349" t="s">
        <v>440</v>
      </c>
      <c r="D1349" t="s">
        <v>3</v>
      </c>
      <c r="E1349" t="s">
        <v>4</v>
      </c>
      <c r="F1349" t="s">
        <v>324</v>
      </c>
      <c r="G1349" t="s">
        <v>41</v>
      </c>
      <c r="H1349" t="s">
        <v>151</v>
      </c>
      <c r="I1349">
        <v>52</v>
      </c>
      <c r="J1349">
        <v>37</v>
      </c>
      <c r="K1349">
        <v>0.81363498285621605</v>
      </c>
      <c r="L1349">
        <v>2.2608322365779698E-2</v>
      </c>
      <c r="M1349">
        <v>0.60888888888888804</v>
      </c>
      <c r="N1349">
        <v>0.77043977591036406</v>
      </c>
      <c r="O1349">
        <v>0.82378676470588197</v>
      </c>
      <c r="P1349">
        <v>0.86925747863247804</v>
      </c>
      <c r="Q1349">
        <v>0.95333333333333303</v>
      </c>
      <c r="R1349">
        <v>9.8817702722114403E-2</v>
      </c>
      <c r="S1349"/>
    </row>
    <row r="1350" spans="1:19" ht="19" customHeight="1" x14ac:dyDescent="0.2">
      <c r="A1350" t="s">
        <v>0</v>
      </c>
      <c r="B1350" t="s">
        <v>1</v>
      </c>
      <c r="C1350" t="s">
        <v>505</v>
      </c>
      <c r="D1350" t="s">
        <v>3</v>
      </c>
      <c r="E1350" t="s">
        <v>4</v>
      </c>
      <c r="F1350" t="s">
        <v>436</v>
      </c>
      <c r="G1350" t="s">
        <v>132</v>
      </c>
      <c r="H1350" t="s">
        <v>252</v>
      </c>
      <c r="I1350">
        <v>16</v>
      </c>
      <c r="J1350">
        <v>12</v>
      </c>
      <c r="K1350">
        <v>0.74245576732032503</v>
      </c>
      <c r="L1350">
        <v>4.8796961123827101E-2</v>
      </c>
      <c r="M1350">
        <v>0.50937500000000002</v>
      </c>
      <c r="N1350">
        <v>0.70891256569517402</v>
      </c>
      <c r="O1350">
        <v>0.74327777777777704</v>
      </c>
      <c r="P1350">
        <v>0.79372717508055801</v>
      </c>
      <c r="Q1350">
        <v>0.89546666666666597</v>
      </c>
      <c r="R1350">
        <v>8.4814609385383904E-2</v>
      </c>
      <c r="S1350"/>
    </row>
    <row r="1351" spans="1:19" ht="19" customHeight="1" x14ac:dyDescent="0.2">
      <c r="A1351" t="s">
        <v>0</v>
      </c>
      <c r="B1351" t="s">
        <v>1</v>
      </c>
      <c r="C1351" t="s">
        <v>505</v>
      </c>
      <c r="D1351" t="s">
        <v>3</v>
      </c>
      <c r="E1351" t="s">
        <v>4</v>
      </c>
      <c r="F1351" t="s">
        <v>436</v>
      </c>
      <c r="G1351" t="s">
        <v>66</v>
      </c>
      <c r="H1351" t="s">
        <v>193</v>
      </c>
      <c r="I1351">
        <v>29</v>
      </c>
      <c r="J1351">
        <v>23</v>
      </c>
      <c r="K1351">
        <v>0.79201467283563898</v>
      </c>
      <c r="L1351">
        <v>2.6932870013961802E-2</v>
      </c>
      <c r="M1351">
        <v>0.63229885057471202</v>
      </c>
      <c r="N1351">
        <v>0.74444444444444402</v>
      </c>
      <c r="O1351">
        <v>0.80641361256544497</v>
      </c>
      <c r="P1351">
        <v>0.84083333333333299</v>
      </c>
      <c r="Q1351">
        <v>0.91400000000000003</v>
      </c>
      <c r="R1351">
        <v>9.6388888888888802E-2</v>
      </c>
      <c r="S1351"/>
    </row>
    <row r="1352" spans="1:19" ht="19" customHeight="1" x14ac:dyDescent="0.2">
      <c r="A1352" t="s">
        <v>0</v>
      </c>
      <c r="B1352" t="s">
        <v>1</v>
      </c>
      <c r="C1352" t="s">
        <v>505</v>
      </c>
      <c r="D1352" t="s">
        <v>3</v>
      </c>
      <c r="E1352" t="s">
        <v>4</v>
      </c>
      <c r="F1352" t="s">
        <v>324</v>
      </c>
      <c r="G1352" t="s">
        <v>37</v>
      </c>
      <c r="H1352" t="s">
        <v>205</v>
      </c>
      <c r="I1352">
        <v>31</v>
      </c>
      <c r="J1352">
        <v>25</v>
      </c>
      <c r="K1352">
        <v>0.73789133512573901</v>
      </c>
      <c r="L1352">
        <v>3.1857986438074602E-2</v>
      </c>
      <c r="M1352">
        <v>0.53117647058823503</v>
      </c>
      <c r="N1352">
        <v>0.69633167907361404</v>
      </c>
      <c r="O1352">
        <v>0.74543103448275805</v>
      </c>
      <c r="P1352">
        <v>0.79856225930680302</v>
      </c>
      <c r="Q1352">
        <v>0.88937500000000003</v>
      </c>
      <c r="R1352">
        <v>0.102230580233189</v>
      </c>
      <c r="S1352"/>
    </row>
    <row r="1353" spans="1:19" ht="19" customHeight="1" x14ac:dyDescent="0.2">
      <c r="A1353" t="s">
        <v>0</v>
      </c>
      <c r="B1353" t="s">
        <v>1</v>
      </c>
      <c r="C1353" t="s">
        <v>505</v>
      </c>
      <c r="D1353" t="s">
        <v>3</v>
      </c>
      <c r="E1353" t="s">
        <v>4</v>
      </c>
      <c r="F1353" t="s">
        <v>324</v>
      </c>
      <c r="G1353" t="s">
        <v>78</v>
      </c>
      <c r="H1353" t="s">
        <v>215</v>
      </c>
      <c r="I1353">
        <v>31</v>
      </c>
      <c r="J1353">
        <v>25</v>
      </c>
      <c r="K1353">
        <v>0.76928998972737594</v>
      </c>
      <c r="L1353">
        <v>3.04221920902406E-2</v>
      </c>
      <c r="M1353">
        <v>0.57586666666666597</v>
      </c>
      <c r="N1353">
        <v>0.72487555342826304</v>
      </c>
      <c r="O1353">
        <v>0.78459459459459402</v>
      </c>
      <c r="P1353">
        <v>0.82113945578231196</v>
      </c>
      <c r="Q1353">
        <v>0.95125000000000004</v>
      </c>
      <c r="R1353">
        <v>9.6263902354048997E-2</v>
      </c>
      <c r="S1353"/>
    </row>
    <row r="1354" spans="1:19" ht="19" customHeight="1" x14ac:dyDescent="0.2">
      <c r="A1354" t="s">
        <v>0</v>
      </c>
      <c r="B1354" t="s">
        <v>1</v>
      </c>
      <c r="C1354" t="s">
        <v>505</v>
      </c>
      <c r="D1354" t="s">
        <v>3</v>
      </c>
      <c r="E1354" t="s">
        <v>4</v>
      </c>
      <c r="F1354" t="s">
        <v>436</v>
      </c>
      <c r="G1354" t="s">
        <v>73</v>
      </c>
      <c r="H1354" t="s">
        <v>74</v>
      </c>
      <c r="I1354">
        <v>49</v>
      </c>
      <c r="J1354">
        <v>36</v>
      </c>
      <c r="K1354">
        <v>0.79395717299884006</v>
      </c>
      <c r="L1354">
        <v>1.7418198141263899E-2</v>
      </c>
      <c r="M1354">
        <v>0.68694267515923502</v>
      </c>
      <c r="N1354">
        <v>0.742201834862385</v>
      </c>
      <c r="O1354">
        <v>0.79537815126050404</v>
      </c>
      <c r="P1354">
        <v>0.83359375000000002</v>
      </c>
      <c r="Q1354">
        <v>0.95925925925925903</v>
      </c>
      <c r="R1354">
        <v>9.1391915137614799E-2</v>
      </c>
      <c r="S1354"/>
    </row>
    <row r="1355" spans="1:19" ht="19" customHeight="1" x14ac:dyDescent="0.2">
      <c r="A1355" t="s">
        <v>0</v>
      </c>
      <c r="B1355" t="s">
        <v>1</v>
      </c>
      <c r="C1355" t="s">
        <v>505</v>
      </c>
      <c r="D1355" t="s">
        <v>3</v>
      </c>
      <c r="E1355" t="s">
        <v>4</v>
      </c>
      <c r="F1355" t="s">
        <v>324</v>
      </c>
      <c r="G1355" t="s">
        <v>155</v>
      </c>
      <c r="H1355" t="s">
        <v>175</v>
      </c>
      <c r="I1355">
        <v>33</v>
      </c>
      <c r="J1355">
        <v>27</v>
      </c>
      <c r="K1355">
        <v>0.761754671300793</v>
      </c>
      <c r="L1355">
        <v>3.12291075115687E-2</v>
      </c>
      <c r="M1355">
        <v>0.52051282051282</v>
      </c>
      <c r="N1355">
        <v>0.69570281124497901</v>
      </c>
      <c r="O1355">
        <v>0.76917057902973396</v>
      </c>
      <c r="P1355">
        <v>0.83459143968871496</v>
      </c>
      <c r="Q1355">
        <v>0.89047244094488098</v>
      </c>
      <c r="R1355">
        <v>0.13888862844373501</v>
      </c>
      <c r="S1355"/>
    </row>
    <row r="1356" spans="1:19" ht="19" customHeight="1" x14ac:dyDescent="0.2">
      <c r="A1356" t="s">
        <v>0</v>
      </c>
      <c r="B1356" t="s">
        <v>1</v>
      </c>
      <c r="C1356" t="s">
        <v>505</v>
      </c>
      <c r="D1356" t="s">
        <v>3</v>
      </c>
      <c r="E1356" t="s">
        <v>4</v>
      </c>
      <c r="F1356" t="s">
        <v>324</v>
      </c>
      <c r="G1356" t="s">
        <v>132</v>
      </c>
      <c r="H1356" t="s">
        <v>261</v>
      </c>
      <c r="I1356">
        <v>23</v>
      </c>
      <c r="J1356">
        <v>18</v>
      </c>
      <c r="K1356">
        <v>0.80354000117417301</v>
      </c>
      <c r="L1356">
        <v>2.5567167598992802E-2</v>
      </c>
      <c r="M1356">
        <v>0.70374999999999999</v>
      </c>
      <c r="N1356">
        <v>0.75953781512605001</v>
      </c>
      <c r="O1356">
        <v>0.80675675675675595</v>
      </c>
      <c r="P1356">
        <v>0.84281290496760197</v>
      </c>
      <c r="Q1356">
        <v>0.91666666666666596</v>
      </c>
      <c r="R1356">
        <v>8.3275089841552005E-2</v>
      </c>
      <c r="S1356"/>
    </row>
    <row r="1357" spans="1:19" ht="19" customHeight="1" x14ac:dyDescent="0.2">
      <c r="A1357" t="s">
        <v>0</v>
      </c>
      <c r="B1357" t="s">
        <v>1</v>
      </c>
      <c r="C1357" t="s">
        <v>505</v>
      </c>
      <c r="D1357" t="s">
        <v>3</v>
      </c>
      <c r="E1357" t="s">
        <v>4</v>
      </c>
      <c r="F1357" t="s">
        <v>433</v>
      </c>
      <c r="G1357" t="s">
        <v>21</v>
      </c>
      <c r="H1357" t="s">
        <v>36</v>
      </c>
      <c r="I1357">
        <v>74</v>
      </c>
      <c r="J1357">
        <v>44</v>
      </c>
      <c r="K1357">
        <v>0.823699798934446</v>
      </c>
      <c r="L1357">
        <v>1.7277395833627501E-2</v>
      </c>
      <c r="M1357">
        <v>0.60888888888888804</v>
      </c>
      <c r="N1357">
        <v>0.78634375000000001</v>
      </c>
      <c r="O1357">
        <v>0.83439124487004102</v>
      </c>
      <c r="P1357">
        <v>0.88546242004264297</v>
      </c>
      <c r="Q1357">
        <v>0.94315789473684197</v>
      </c>
      <c r="R1357">
        <v>9.91186700426437E-2</v>
      </c>
      <c r="S1357"/>
    </row>
    <row r="1358" spans="1:19" ht="19" customHeight="1" x14ac:dyDescent="0.2">
      <c r="A1358" t="s">
        <v>0</v>
      </c>
      <c r="B1358" t="s">
        <v>1</v>
      </c>
      <c r="C1358" t="s">
        <v>505</v>
      </c>
      <c r="D1358" t="s">
        <v>3</v>
      </c>
      <c r="E1358" t="s">
        <v>4</v>
      </c>
      <c r="F1358" t="s">
        <v>436</v>
      </c>
      <c r="G1358" t="s">
        <v>132</v>
      </c>
      <c r="H1358" t="s">
        <v>196</v>
      </c>
      <c r="I1358">
        <v>18</v>
      </c>
      <c r="J1358">
        <v>18</v>
      </c>
      <c r="K1358">
        <v>0.75938400745345502</v>
      </c>
      <c r="L1358">
        <v>3.60795112143944E-2</v>
      </c>
      <c r="M1358">
        <v>0.59623188405797101</v>
      </c>
      <c r="N1358">
        <v>0.71974294142435702</v>
      </c>
      <c r="O1358">
        <v>0.76000146327187501</v>
      </c>
      <c r="P1358">
        <v>0.79114864864864798</v>
      </c>
      <c r="Q1358">
        <v>0.90780153977758704</v>
      </c>
      <c r="R1358">
        <v>7.1405707224291196E-2</v>
      </c>
      <c r="S1358"/>
    </row>
    <row r="1359" spans="1:19" ht="19" customHeight="1" x14ac:dyDescent="0.2">
      <c r="A1359" t="s">
        <v>223</v>
      </c>
      <c r="B1359" t="s">
        <v>224</v>
      </c>
      <c r="C1359" t="s">
        <v>505</v>
      </c>
      <c r="D1359" t="s">
        <v>126</v>
      </c>
      <c r="E1359" t="s">
        <v>126</v>
      </c>
      <c r="F1359" t="s">
        <v>324</v>
      </c>
      <c r="G1359" t="s">
        <v>520</v>
      </c>
      <c r="H1359" t="s">
        <v>521</v>
      </c>
      <c r="I1359">
        <v>18</v>
      </c>
      <c r="J1359">
        <v>10</v>
      </c>
      <c r="K1359">
        <v>0.75580814875012003</v>
      </c>
      <c r="L1359">
        <v>5.1773236129427302E-2</v>
      </c>
      <c r="M1359">
        <v>0.54583333333333295</v>
      </c>
      <c r="N1359">
        <v>0.72013475177304898</v>
      </c>
      <c r="O1359">
        <v>0.75655092592592599</v>
      </c>
      <c r="P1359">
        <v>0.81694625603864701</v>
      </c>
      <c r="Q1359">
        <v>0.94777777777777705</v>
      </c>
      <c r="R1359">
        <v>9.6811504265597495E-2</v>
      </c>
      <c r="S1359"/>
    </row>
    <row r="1360" spans="1:19" ht="19" customHeight="1" x14ac:dyDescent="0.2">
      <c r="A1360" t="s">
        <v>223</v>
      </c>
      <c r="B1360" t="s">
        <v>224</v>
      </c>
      <c r="C1360" t="s">
        <v>505</v>
      </c>
      <c r="D1360" t="s">
        <v>126</v>
      </c>
      <c r="E1360" t="s">
        <v>126</v>
      </c>
      <c r="F1360" t="s">
        <v>324</v>
      </c>
      <c r="G1360" t="s">
        <v>2</v>
      </c>
      <c r="H1360" t="s">
        <v>2</v>
      </c>
      <c r="I1360">
        <v>24</v>
      </c>
      <c r="J1360">
        <v>13</v>
      </c>
      <c r="K1360">
        <v>0.769588277120835</v>
      </c>
      <c r="L1360">
        <v>4.2863904436460001E-2</v>
      </c>
      <c r="M1360">
        <v>0.54583333333333295</v>
      </c>
      <c r="N1360">
        <v>0.72848936170212697</v>
      </c>
      <c r="O1360">
        <v>0.77775852639952203</v>
      </c>
      <c r="P1360">
        <v>0.82556249999999998</v>
      </c>
      <c r="Q1360">
        <v>0.94777777777777705</v>
      </c>
      <c r="R1360">
        <v>9.70731382978723E-2</v>
      </c>
      <c r="S1360"/>
    </row>
    <row r="1361" spans="1:19" ht="19" customHeight="1" x14ac:dyDescent="0.2">
      <c r="A1361" t="s">
        <v>25</v>
      </c>
      <c r="B1361" t="s">
        <v>26</v>
      </c>
      <c r="C1361" t="s">
        <v>505</v>
      </c>
      <c r="D1361" t="s">
        <v>3</v>
      </c>
      <c r="E1361" t="s">
        <v>4</v>
      </c>
      <c r="F1361" t="s">
        <v>324</v>
      </c>
      <c r="G1361" t="s">
        <v>73</v>
      </c>
      <c r="H1361" t="s">
        <v>228</v>
      </c>
      <c r="I1361">
        <v>21</v>
      </c>
      <c r="J1361">
        <v>15</v>
      </c>
      <c r="K1361">
        <v>0.901498668292806</v>
      </c>
      <c r="L1361">
        <v>1.89490727554536E-2</v>
      </c>
      <c r="M1361">
        <v>0.82815384615384602</v>
      </c>
      <c r="N1361">
        <v>0.86090909090908996</v>
      </c>
      <c r="O1361">
        <v>0.90709677419354795</v>
      </c>
      <c r="P1361">
        <v>0.93217391304347796</v>
      </c>
      <c r="Q1361">
        <v>0.96499999999999997</v>
      </c>
      <c r="R1361">
        <v>7.1264822134387507E-2</v>
      </c>
      <c r="S1361"/>
    </row>
    <row r="1362" spans="1:19" ht="19" customHeight="1" x14ac:dyDescent="0.2">
      <c r="A1362" t="s">
        <v>25</v>
      </c>
      <c r="B1362" t="s">
        <v>26</v>
      </c>
      <c r="C1362" t="s">
        <v>440</v>
      </c>
      <c r="D1362" t="s">
        <v>3</v>
      </c>
      <c r="E1362" t="s">
        <v>4</v>
      </c>
      <c r="F1362" t="s">
        <v>324</v>
      </c>
      <c r="G1362" t="s">
        <v>520</v>
      </c>
      <c r="H1362" t="s">
        <v>521</v>
      </c>
      <c r="I1362">
        <v>429</v>
      </c>
      <c r="J1362">
        <v>112</v>
      </c>
      <c r="K1362">
        <v>0.89654781292218499</v>
      </c>
      <c r="L1362">
        <v>6.0905598972295499E-3</v>
      </c>
      <c r="M1362">
        <v>0.57681978798586497</v>
      </c>
      <c r="N1362">
        <v>0.86631578947368404</v>
      </c>
      <c r="O1362">
        <v>0.91196078431372496</v>
      </c>
      <c r="P1362">
        <v>0.93802707930367502</v>
      </c>
      <c r="Q1362">
        <v>0.997058823529411</v>
      </c>
      <c r="R1362">
        <v>7.1711289829990699E-2</v>
      </c>
      <c r="S1362"/>
    </row>
    <row r="1363" spans="1:19" ht="19" customHeight="1" x14ac:dyDescent="0.2">
      <c r="A1363" t="s">
        <v>25</v>
      </c>
      <c r="B1363" t="s">
        <v>26</v>
      </c>
      <c r="C1363" t="s">
        <v>440</v>
      </c>
      <c r="D1363" t="s">
        <v>3</v>
      </c>
      <c r="E1363" t="s">
        <v>4</v>
      </c>
      <c r="F1363" t="s">
        <v>431</v>
      </c>
      <c r="G1363" t="s">
        <v>520</v>
      </c>
      <c r="H1363" t="s">
        <v>521</v>
      </c>
      <c r="I1363">
        <v>134</v>
      </c>
      <c r="J1363">
        <v>62</v>
      </c>
      <c r="K1363">
        <v>0.89608697703683804</v>
      </c>
      <c r="L1363">
        <v>1.2098313102636199E-2</v>
      </c>
      <c r="M1363">
        <v>0.57709677419354799</v>
      </c>
      <c r="N1363">
        <v>0.86477241026594698</v>
      </c>
      <c r="O1363">
        <v>0.91419174382715995</v>
      </c>
      <c r="P1363">
        <v>0.94206972947761103</v>
      </c>
      <c r="Q1363">
        <v>0.997058823529411</v>
      </c>
      <c r="R1363">
        <v>7.7297319211664203E-2</v>
      </c>
      <c r="S1363"/>
    </row>
    <row r="1364" spans="1:19" ht="19" customHeight="1" x14ac:dyDescent="0.2">
      <c r="A1364" t="s">
        <v>25</v>
      </c>
      <c r="B1364" t="s">
        <v>26</v>
      </c>
      <c r="C1364" t="s">
        <v>440</v>
      </c>
      <c r="D1364" t="s">
        <v>3</v>
      </c>
      <c r="E1364" t="s">
        <v>4</v>
      </c>
      <c r="F1364" t="s">
        <v>324</v>
      </c>
      <c r="G1364" t="s">
        <v>41</v>
      </c>
      <c r="H1364" t="s">
        <v>72</v>
      </c>
      <c r="I1364">
        <v>24</v>
      </c>
      <c r="J1364">
        <v>16</v>
      </c>
      <c r="K1364">
        <v>0.91425952275114397</v>
      </c>
      <c r="L1364">
        <v>2.3879922704042902E-2</v>
      </c>
      <c r="M1364">
        <v>0.79607142857142799</v>
      </c>
      <c r="N1364">
        <v>0.87786931818181801</v>
      </c>
      <c r="O1364">
        <v>0.90940404040403999</v>
      </c>
      <c r="P1364">
        <v>0.96573657791357403</v>
      </c>
      <c r="Q1364">
        <v>0.99302325581395301</v>
      </c>
      <c r="R1364">
        <v>8.7867259731756797E-2</v>
      </c>
      <c r="S1364"/>
    </row>
    <row r="1365" spans="1:19" ht="19" customHeight="1" x14ac:dyDescent="0.2">
      <c r="A1365" t="s">
        <v>25</v>
      </c>
      <c r="B1365" t="s">
        <v>26</v>
      </c>
      <c r="C1365" t="s">
        <v>440</v>
      </c>
      <c r="D1365" t="s">
        <v>3</v>
      </c>
      <c r="E1365" t="s">
        <v>4</v>
      </c>
      <c r="F1365" t="s">
        <v>324</v>
      </c>
      <c r="G1365" t="s">
        <v>520</v>
      </c>
      <c r="H1365" t="s">
        <v>523</v>
      </c>
      <c r="I1365">
        <v>41</v>
      </c>
      <c r="J1365">
        <v>11</v>
      </c>
      <c r="K1365">
        <v>0.90793094574981204</v>
      </c>
      <c r="L1365">
        <v>2.00687065162811E-2</v>
      </c>
      <c r="M1365">
        <v>0.76400000000000001</v>
      </c>
      <c r="N1365">
        <v>0.855833333333333</v>
      </c>
      <c r="O1365">
        <v>0.93066666666666598</v>
      </c>
      <c r="P1365">
        <v>0.955238095238095</v>
      </c>
      <c r="Q1365">
        <v>0.99302325581395301</v>
      </c>
      <c r="R1365">
        <v>9.9404761904761704E-2</v>
      </c>
      <c r="S1365"/>
    </row>
    <row r="1366" spans="1:19" ht="19" customHeight="1" x14ac:dyDescent="0.2">
      <c r="A1366" t="s">
        <v>25</v>
      </c>
      <c r="B1366" t="s">
        <v>26</v>
      </c>
      <c r="C1366" t="s">
        <v>505</v>
      </c>
      <c r="D1366" t="s">
        <v>3</v>
      </c>
      <c r="E1366" t="s">
        <v>4</v>
      </c>
      <c r="F1366" t="s">
        <v>431</v>
      </c>
      <c r="G1366" t="s">
        <v>21</v>
      </c>
      <c r="H1366" t="s">
        <v>22</v>
      </c>
      <c r="I1366">
        <v>22</v>
      </c>
      <c r="J1366">
        <v>17</v>
      </c>
      <c r="K1366">
        <v>0.86760372584606205</v>
      </c>
      <c r="L1366">
        <v>5.15502546841278E-2</v>
      </c>
      <c r="M1366">
        <v>0.57709677419354799</v>
      </c>
      <c r="N1366">
        <v>0.84510909090909003</v>
      </c>
      <c r="O1366">
        <v>0.88768376683458405</v>
      </c>
      <c r="P1366">
        <v>0.96133676470588203</v>
      </c>
      <c r="Q1366">
        <v>0.98499999999999999</v>
      </c>
      <c r="R1366">
        <v>0.116227673796791</v>
      </c>
      <c r="S1366"/>
    </row>
    <row r="1367" spans="1:19" ht="19" customHeight="1" x14ac:dyDescent="0.2">
      <c r="A1367" t="s">
        <v>25</v>
      </c>
      <c r="B1367" t="s">
        <v>26</v>
      </c>
      <c r="C1367" t="s">
        <v>505</v>
      </c>
      <c r="D1367" t="s">
        <v>3</v>
      </c>
      <c r="E1367" t="s">
        <v>4</v>
      </c>
      <c r="F1367" t="s">
        <v>431</v>
      </c>
      <c r="G1367" t="s">
        <v>73</v>
      </c>
      <c r="H1367" t="s">
        <v>74</v>
      </c>
      <c r="I1367">
        <v>20</v>
      </c>
      <c r="J1367">
        <v>16</v>
      </c>
      <c r="K1367">
        <v>0.91515184133540795</v>
      </c>
      <c r="L1367">
        <v>2.6720836155590601E-2</v>
      </c>
      <c r="M1367">
        <v>0.73669565217391297</v>
      </c>
      <c r="N1367">
        <v>0.88958713359719999</v>
      </c>
      <c r="O1367">
        <v>0.93159716060337106</v>
      </c>
      <c r="P1367">
        <v>0.95048214285714205</v>
      </c>
      <c r="Q1367">
        <v>0.98499999999999999</v>
      </c>
      <c r="R1367">
        <v>6.0895009259941998E-2</v>
      </c>
      <c r="S1367"/>
    </row>
    <row r="1368" spans="1:19" ht="19" customHeight="1" x14ac:dyDescent="0.2">
      <c r="A1368" t="s">
        <v>25</v>
      </c>
      <c r="B1368" t="s">
        <v>26</v>
      </c>
      <c r="C1368" t="s">
        <v>505</v>
      </c>
      <c r="D1368" t="s">
        <v>3</v>
      </c>
      <c r="E1368" t="s">
        <v>4</v>
      </c>
      <c r="F1368" t="s">
        <v>431</v>
      </c>
      <c r="G1368" t="s">
        <v>15</v>
      </c>
      <c r="H1368" t="s">
        <v>69</v>
      </c>
      <c r="I1368">
        <v>31</v>
      </c>
      <c r="J1368">
        <v>18</v>
      </c>
      <c r="K1368">
        <v>0.91450668365337395</v>
      </c>
      <c r="L1368">
        <v>2.8492145962384498E-2</v>
      </c>
      <c r="M1368">
        <v>0.57709677419354799</v>
      </c>
      <c r="N1368">
        <v>0.89283592745966001</v>
      </c>
      <c r="O1368">
        <v>0.93804878048780405</v>
      </c>
      <c r="P1368">
        <v>0.96088513513513496</v>
      </c>
      <c r="Q1368">
        <v>0.98208333333333298</v>
      </c>
      <c r="R1368">
        <v>6.8049207675474802E-2</v>
      </c>
      <c r="S1368"/>
    </row>
    <row r="1369" spans="1:19" ht="19" customHeight="1" x14ac:dyDescent="0.2">
      <c r="A1369" t="s">
        <v>25</v>
      </c>
      <c r="B1369" t="s">
        <v>26</v>
      </c>
      <c r="C1369" t="s">
        <v>505</v>
      </c>
      <c r="D1369" t="s">
        <v>3</v>
      </c>
      <c r="E1369" t="s">
        <v>4</v>
      </c>
      <c r="F1369" t="s">
        <v>435</v>
      </c>
      <c r="G1369" t="s">
        <v>2</v>
      </c>
      <c r="H1369" t="s">
        <v>2</v>
      </c>
      <c r="I1369">
        <v>27</v>
      </c>
      <c r="J1369">
        <v>20</v>
      </c>
      <c r="K1369">
        <v>0.88753512344982399</v>
      </c>
      <c r="L1369">
        <v>2.2019637565048801E-2</v>
      </c>
      <c r="M1369">
        <v>0.75815789473684203</v>
      </c>
      <c r="N1369">
        <v>0.84601782260292802</v>
      </c>
      <c r="O1369">
        <v>0.89673868312757099</v>
      </c>
      <c r="P1369">
        <v>0.93185064935064899</v>
      </c>
      <c r="Q1369">
        <v>0.97828571428571398</v>
      </c>
      <c r="R1369">
        <v>8.5832826747720303E-2</v>
      </c>
      <c r="S1369"/>
    </row>
    <row r="1370" spans="1:19" ht="19" customHeight="1" x14ac:dyDescent="0.2">
      <c r="A1370" t="s">
        <v>25</v>
      </c>
      <c r="B1370" t="s">
        <v>26</v>
      </c>
      <c r="C1370" t="s">
        <v>440</v>
      </c>
      <c r="D1370" t="s">
        <v>3</v>
      </c>
      <c r="E1370" t="s">
        <v>4</v>
      </c>
      <c r="F1370" t="s">
        <v>324</v>
      </c>
      <c r="G1370" t="s">
        <v>21</v>
      </c>
      <c r="H1370" t="s">
        <v>22</v>
      </c>
      <c r="I1370">
        <v>42</v>
      </c>
      <c r="J1370">
        <v>29</v>
      </c>
      <c r="K1370">
        <v>0.87791616086676405</v>
      </c>
      <c r="L1370">
        <v>3.1611175455217203E-2</v>
      </c>
      <c r="M1370">
        <v>0.57681978798586497</v>
      </c>
      <c r="N1370">
        <v>0.85452153110047802</v>
      </c>
      <c r="O1370">
        <v>0.89913856304985296</v>
      </c>
      <c r="P1370">
        <v>0.94750721500721502</v>
      </c>
      <c r="Q1370">
        <v>0.98499999999999999</v>
      </c>
      <c r="R1370">
        <v>9.2985683906736394E-2</v>
      </c>
      <c r="S1370"/>
    </row>
    <row r="1371" spans="1:19" ht="19" customHeight="1" x14ac:dyDescent="0.2">
      <c r="A1371" t="s">
        <v>25</v>
      </c>
      <c r="B1371" t="s">
        <v>26</v>
      </c>
      <c r="C1371" t="s">
        <v>505</v>
      </c>
      <c r="D1371" t="s">
        <v>3</v>
      </c>
      <c r="E1371" t="s">
        <v>4</v>
      </c>
      <c r="F1371" t="s">
        <v>431</v>
      </c>
      <c r="G1371" t="s">
        <v>73</v>
      </c>
      <c r="H1371" t="s">
        <v>154</v>
      </c>
      <c r="I1371">
        <v>16</v>
      </c>
      <c r="J1371">
        <v>12</v>
      </c>
      <c r="K1371">
        <v>0.92296581602044903</v>
      </c>
      <c r="L1371">
        <v>3.07908952982529E-2</v>
      </c>
      <c r="M1371">
        <v>0.780555555555555</v>
      </c>
      <c r="N1371">
        <v>0.89083559782608601</v>
      </c>
      <c r="O1371">
        <v>0.94562747035573103</v>
      </c>
      <c r="P1371">
        <v>0.97063319217584199</v>
      </c>
      <c r="Q1371">
        <v>0.98208333333333298</v>
      </c>
      <c r="R1371">
        <v>7.9797594349755002E-2</v>
      </c>
      <c r="S1371"/>
    </row>
    <row r="1372" spans="1:19" ht="19" customHeight="1" x14ac:dyDescent="0.2">
      <c r="A1372" t="s">
        <v>25</v>
      </c>
      <c r="B1372" t="s">
        <v>26</v>
      </c>
      <c r="C1372" t="s">
        <v>505</v>
      </c>
      <c r="D1372" t="s">
        <v>3</v>
      </c>
      <c r="E1372" t="s">
        <v>4</v>
      </c>
      <c r="F1372" t="s">
        <v>433</v>
      </c>
      <c r="G1372" t="s">
        <v>520</v>
      </c>
      <c r="H1372" t="s">
        <v>521</v>
      </c>
      <c r="I1372">
        <v>43</v>
      </c>
      <c r="J1372">
        <v>26</v>
      </c>
      <c r="K1372">
        <v>0.89141383998893997</v>
      </c>
      <c r="L1372">
        <v>1.5014852493303201E-2</v>
      </c>
      <c r="M1372">
        <v>0.74250000000000005</v>
      </c>
      <c r="N1372">
        <v>0.87143859649122801</v>
      </c>
      <c r="O1372">
        <v>0.90205128205128204</v>
      </c>
      <c r="P1372">
        <v>0.92600835945663496</v>
      </c>
      <c r="Q1372">
        <v>0.96819999999999995</v>
      </c>
      <c r="R1372">
        <v>5.4569762965407102E-2</v>
      </c>
      <c r="S1372"/>
    </row>
    <row r="1373" spans="1:19" ht="19" customHeight="1" x14ac:dyDescent="0.2">
      <c r="A1373" t="s">
        <v>25</v>
      </c>
      <c r="B1373" t="s">
        <v>26</v>
      </c>
      <c r="C1373" t="s">
        <v>440</v>
      </c>
      <c r="D1373" t="s">
        <v>3</v>
      </c>
      <c r="E1373" t="s">
        <v>4</v>
      </c>
      <c r="F1373" t="s">
        <v>324</v>
      </c>
      <c r="G1373" t="s">
        <v>21</v>
      </c>
      <c r="H1373" t="s">
        <v>28</v>
      </c>
      <c r="I1373">
        <v>63</v>
      </c>
      <c r="J1373">
        <v>28</v>
      </c>
      <c r="K1373">
        <v>0.91170447685720502</v>
      </c>
      <c r="L1373">
        <v>1.31620470973049E-2</v>
      </c>
      <c r="M1373">
        <v>0.75815789473684203</v>
      </c>
      <c r="N1373">
        <v>0.893694727891156</v>
      </c>
      <c r="O1373">
        <v>0.91871134020618495</v>
      </c>
      <c r="P1373">
        <v>0.94266388773819298</v>
      </c>
      <c r="Q1373">
        <v>0.99564102564102497</v>
      </c>
      <c r="R1373">
        <v>4.8969159847037397E-2</v>
      </c>
      <c r="S1373"/>
    </row>
    <row r="1374" spans="1:19" ht="19" customHeight="1" x14ac:dyDescent="0.2">
      <c r="A1374" t="s">
        <v>25</v>
      </c>
      <c r="B1374" t="s">
        <v>26</v>
      </c>
      <c r="C1374" t="s">
        <v>505</v>
      </c>
      <c r="D1374" t="s">
        <v>3</v>
      </c>
      <c r="E1374" t="s">
        <v>4</v>
      </c>
      <c r="F1374" t="s">
        <v>324</v>
      </c>
      <c r="G1374" t="s">
        <v>76</v>
      </c>
      <c r="H1374" t="s">
        <v>77</v>
      </c>
      <c r="I1374">
        <v>19</v>
      </c>
      <c r="J1374">
        <v>17</v>
      </c>
      <c r="K1374">
        <v>0.90804708161981595</v>
      </c>
      <c r="L1374">
        <v>2.1738709290102302E-2</v>
      </c>
      <c r="M1374">
        <v>0.84676291793312997</v>
      </c>
      <c r="N1374">
        <v>0.87647687280040198</v>
      </c>
      <c r="O1374">
        <v>0.90139372822299602</v>
      </c>
      <c r="P1374">
        <v>0.94249270888071401</v>
      </c>
      <c r="Q1374">
        <v>0.99564102564102497</v>
      </c>
      <c r="R1374">
        <v>6.6015836080312404E-2</v>
      </c>
      <c r="S1374"/>
    </row>
    <row r="1375" spans="1:19" ht="19" customHeight="1" x14ac:dyDescent="0.2">
      <c r="A1375" t="s">
        <v>25</v>
      </c>
      <c r="B1375" t="s">
        <v>26</v>
      </c>
      <c r="C1375" t="s">
        <v>505</v>
      </c>
      <c r="D1375" t="s">
        <v>3</v>
      </c>
      <c r="E1375" t="s">
        <v>4</v>
      </c>
      <c r="F1375" t="s">
        <v>435</v>
      </c>
      <c r="G1375" t="s">
        <v>520</v>
      </c>
      <c r="H1375" t="s">
        <v>521</v>
      </c>
      <c r="I1375">
        <v>24</v>
      </c>
      <c r="J1375">
        <v>17</v>
      </c>
      <c r="K1375">
        <v>0.88392114266893096</v>
      </c>
      <c r="L1375">
        <v>2.4287973664988902E-2</v>
      </c>
      <c r="M1375">
        <v>0.75815789473684203</v>
      </c>
      <c r="N1375">
        <v>0.84474106230847801</v>
      </c>
      <c r="O1375">
        <v>0.89393752338196697</v>
      </c>
      <c r="P1375">
        <v>0.93163961038960996</v>
      </c>
      <c r="Q1375">
        <v>0.97828571428571398</v>
      </c>
      <c r="R1375">
        <v>8.6898548081132093E-2</v>
      </c>
      <c r="S1375"/>
    </row>
    <row r="1376" spans="1:19" ht="19" customHeight="1" x14ac:dyDescent="0.2">
      <c r="A1376" t="s">
        <v>25</v>
      </c>
      <c r="B1376" t="s">
        <v>26</v>
      </c>
      <c r="C1376" t="s">
        <v>505</v>
      </c>
      <c r="D1376" t="s">
        <v>3</v>
      </c>
      <c r="E1376" t="s">
        <v>4</v>
      </c>
      <c r="F1376" t="s">
        <v>324</v>
      </c>
      <c r="G1376" t="s">
        <v>73</v>
      </c>
      <c r="H1376" t="s">
        <v>227</v>
      </c>
      <c r="I1376">
        <v>21</v>
      </c>
      <c r="J1376">
        <v>16</v>
      </c>
      <c r="K1376">
        <v>0.88595126720803097</v>
      </c>
      <c r="L1376">
        <v>3.7841592005395101E-2</v>
      </c>
      <c r="M1376">
        <v>0.57709677419354799</v>
      </c>
      <c r="N1376">
        <v>0.86582822085889499</v>
      </c>
      <c r="O1376">
        <v>0.89782258064516096</v>
      </c>
      <c r="P1376">
        <v>0.93625000000000003</v>
      </c>
      <c r="Q1376">
        <v>0.96499999999999997</v>
      </c>
      <c r="R1376">
        <v>7.0421779141104299E-2</v>
      </c>
      <c r="S1376"/>
    </row>
    <row r="1377" spans="1:19" ht="19" customHeight="1" x14ac:dyDescent="0.2">
      <c r="A1377" t="s">
        <v>25</v>
      </c>
      <c r="B1377" t="s">
        <v>26</v>
      </c>
      <c r="C1377" t="s">
        <v>505</v>
      </c>
      <c r="D1377" t="s">
        <v>3</v>
      </c>
      <c r="E1377" t="s">
        <v>4</v>
      </c>
      <c r="F1377" t="s">
        <v>324</v>
      </c>
      <c r="G1377" t="s">
        <v>37</v>
      </c>
      <c r="H1377" t="s">
        <v>75</v>
      </c>
      <c r="I1377">
        <v>15</v>
      </c>
      <c r="J1377">
        <v>14</v>
      </c>
      <c r="K1377">
        <v>0.90122716303099804</v>
      </c>
      <c r="L1377">
        <v>2.7217109986450199E-2</v>
      </c>
      <c r="M1377">
        <v>0.80879310344827504</v>
      </c>
      <c r="N1377">
        <v>0.86552887633396103</v>
      </c>
      <c r="O1377">
        <v>0.90649999999999997</v>
      </c>
      <c r="P1377">
        <v>0.93687662337662303</v>
      </c>
      <c r="Q1377">
        <v>0.97645569620253103</v>
      </c>
      <c r="R1377">
        <v>7.1347747042662196E-2</v>
      </c>
      <c r="S1377"/>
    </row>
    <row r="1378" spans="1:19" ht="19" customHeight="1" x14ac:dyDescent="0.2">
      <c r="A1378" t="s">
        <v>25</v>
      </c>
      <c r="B1378" t="s">
        <v>26</v>
      </c>
      <c r="C1378" t="s">
        <v>505</v>
      </c>
      <c r="D1378" t="s">
        <v>3</v>
      </c>
      <c r="E1378" t="s">
        <v>4</v>
      </c>
      <c r="F1378" t="s">
        <v>324</v>
      </c>
      <c r="G1378" t="s">
        <v>88</v>
      </c>
      <c r="H1378" t="s">
        <v>89</v>
      </c>
      <c r="I1378">
        <v>16</v>
      </c>
      <c r="J1378">
        <v>11</v>
      </c>
      <c r="K1378">
        <v>0.90993483118357399</v>
      </c>
      <c r="L1378">
        <v>2.2128545099756199E-2</v>
      </c>
      <c r="M1378">
        <v>0.79925000000000002</v>
      </c>
      <c r="N1378">
        <v>0.89149530516431896</v>
      </c>
      <c r="O1378">
        <v>0.91551262626262597</v>
      </c>
      <c r="P1378">
        <v>0.93492588932806298</v>
      </c>
      <c r="Q1378">
        <v>0.97645569620253103</v>
      </c>
      <c r="R1378">
        <v>4.3430584163744103E-2</v>
      </c>
      <c r="S1378"/>
    </row>
    <row r="1379" spans="1:19" ht="19" customHeight="1" x14ac:dyDescent="0.2">
      <c r="A1379" t="s">
        <v>25</v>
      </c>
      <c r="B1379" t="s">
        <v>26</v>
      </c>
      <c r="C1379" t="s">
        <v>440</v>
      </c>
      <c r="D1379" t="s">
        <v>3</v>
      </c>
      <c r="E1379" t="s">
        <v>4</v>
      </c>
      <c r="F1379" t="s">
        <v>432</v>
      </c>
      <c r="G1379" t="s">
        <v>2</v>
      </c>
      <c r="H1379" t="s">
        <v>2</v>
      </c>
      <c r="I1379">
        <v>147</v>
      </c>
      <c r="J1379">
        <v>56</v>
      </c>
      <c r="K1379">
        <v>0.89873818623837398</v>
      </c>
      <c r="L1379">
        <v>1.09666558969747E-2</v>
      </c>
      <c r="M1379">
        <v>0.57681978798586497</v>
      </c>
      <c r="N1379">
        <v>0.86157857477815403</v>
      </c>
      <c r="O1379">
        <v>0.91571428571428504</v>
      </c>
      <c r="P1379">
        <v>0.94588942307692303</v>
      </c>
      <c r="Q1379">
        <v>0.99302325581395301</v>
      </c>
      <c r="R1379">
        <v>8.4310848298768504E-2</v>
      </c>
      <c r="S1379"/>
    </row>
    <row r="1380" spans="1:19" ht="19" customHeight="1" x14ac:dyDescent="0.2">
      <c r="A1380" t="s">
        <v>25</v>
      </c>
      <c r="B1380" t="s">
        <v>26</v>
      </c>
      <c r="C1380" t="s">
        <v>505</v>
      </c>
      <c r="D1380" t="s">
        <v>3</v>
      </c>
      <c r="E1380" t="s">
        <v>4</v>
      </c>
      <c r="F1380" t="s">
        <v>431</v>
      </c>
      <c r="G1380" t="s">
        <v>21</v>
      </c>
      <c r="H1380" t="s">
        <v>27</v>
      </c>
      <c r="I1380">
        <v>18</v>
      </c>
      <c r="J1380">
        <v>10</v>
      </c>
      <c r="K1380">
        <v>0.90633118050156203</v>
      </c>
      <c r="L1380">
        <v>2.8089702973043199E-2</v>
      </c>
      <c r="M1380">
        <v>0.79181467181467202</v>
      </c>
      <c r="N1380">
        <v>0.86579861111111101</v>
      </c>
      <c r="O1380">
        <v>0.91219736842105204</v>
      </c>
      <c r="P1380">
        <v>0.94681108389467195</v>
      </c>
      <c r="Q1380">
        <v>0.98</v>
      </c>
      <c r="R1380">
        <v>8.1012472783561107E-2</v>
      </c>
      <c r="S1380"/>
    </row>
    <row r="1381" spans="1:19" ht="19" customHeight="1" x14ac:dyDescent="0.2">
      <c r="A1381" t="s">
        <v>25</v>
      </c>
      <c r="B1381" t="s">
        <v>26</v>
      </c>
      <c r="C1381" t="s">
        <v>505</v>
      </c>
      <c r="D1381" t="s">
        <v>3</v>
      </c>
      <c r="E1381" t="s">
        <v>4</v>
      </c>
      <c r="F1381" t="s">
        <v>324</v>
      </c>
      <c r="G1381" t="s">
        <v>37</v>
      </c>
      <c r="H1381" t="s">
        <v>184</v>
      </c>
      <c r="I1381">
        <v>17</v>
      </c>
      <c r="J1381">
        <v>14</v>
      </c>
      <c r="K1381">
        <v>0.88619114737641702</v>
      </c>
      <c r="L1381">
        <v>5.2576624870089801E-2</v>
      </c>
      <c r="M1381">
        <v>0.57709677419354799</v>
      </c>
      <c r="N1381">
        <v>0.86090909090908996</v>
      </c>
      <c r="O1381">
        <v>0.93430769230769195</v>
      </c>
      <c r="P1381">
        <v>0.94386363636363602</v>
      </c>
      <c r="Q1381">
        <v>0.97645569620253103</v>
      </c>
      <c r="R1381">
        <v>8.2954545454545295E-2</v>
      </c>
      <c r="S1381"/>
    </row>
    <row r="1382" spans="1:19" ht="19" customHeight="1" x14ac:dyDescent="0.2">
      <c r="A1382" t="s">
        <v>25</v>
      </c>
      <c r="B1382" t="s">
        <v>26</v>
      </c>
      <c r="C1382" t="s">
        <v>440</v>
      </c>
      <c r="D1382" t="s">
        <v>3</v>
      </c>
      <c r="E1382" t="s">
        <v>4</v>
      </c>
      <c r="F1382" t="s">
        <v>524</v>
      </c>
      <c r="G1382" t="s">
        <v>2</v>
      </c>
      <c r="H1382" t="s">
        <v>2</v>
      </c>
      <c r="I1382">
        <v>86</v>
      </c>
      <c r="J1382">
        <v>46</v>
      </c>
      <c r="K1382">
        <v>0.90993026467002802</v>
      </c>
      <c r="L1382">
        <v>1.24979561252657E-2</v>
      </c>
      <c r="M1382">
        <v>0.66999999999999904</v>
      </c>
      <c r="N1382">
        <v>0.889469507201055</v>
      </c>
      <c r="O1382">
        <v>0.92589285714285696</v>
      </c>
      <c r="P1382">
        <v>0.94493659420289799</v>
      </c>
      <c r="Q1382">
        <v>0.98833333333333295</v>
      </c>
      <c r="R1382">
        <v>5.5467087001843399E-2</v>
      </c>
      <c r="S1382"/>
    </row>
    <row r="1383" spans="1:19" ht="19" customHeight="1" x14ac:dyDescent="0.2">
      <c r="A1383" t="s">
        <v>25</v>
      </c>
      <c r="B1383" t="s">
        <v>26</v>
      </c>
      <c r="C1383" t="s">
        <v>505</v>
      </c>
      <c r="D1383" t="s">
        <v>3</v>
      </c>
      <c r="E1383" t="s">
        <v>4</v>
      </c>
      <c r="F1383" t="s">
        <v>432</v>
      </c>
      <c r="G1383" t="s">
        <v>15</v>
      </c>
      <c r="H1383" t="s">
        <v>16</v>
      </c>
      <c r="I1383">
        <v>26</v>
      </c>
      <c r="J1383">
        <v>10</v>
      </c>
      <c r="K1383">
        <v>0.89801781229949695</v>
      </c>
      <c r="L1383">
        <v>3.5923921983501701E-2</v>
      </c>
      <c r="M1383">
        <v>0.57681978798586497</v>
      </c>
      <c r="N1383">
        <v>0.89620143884892001</v>
      </c>
      <c r="O1383">
        <v>0.92585848743676902</v>
      </c>
      <c r="P1383">
        <v>0.94680079908675796</v>
      </c>
      <c r="Q1383">
        <v>0.97766666666666602</v>
      </c>
      <c r="R1383">
        <v>5.0599360237837197E-2</v>
      </c>
      <c r="S1383"/>
    </row>
    <row r="1384" spans="1:19" ht="19" customHeight="1" x14ac:dyDescent="0.2">
      <c r="A1384" t="s">
        <v>25</v>
      </c>
      <c r="B1384" t="s">
        <v>26</v>
      </c>
      <c r="C1384" t="s">
        <v>505</v>
      </c>
      <c r="D1384" t="s">
        <v>3</v>
      </c>
      <c r="E1384" t="s">
        <v>4</v>
      </c>
      <c r="F1384" t="s">
        <v>324</v>
      </c>
      <c r="G1384" t="s">
        <v>21</v>
      </c>
      <c r="H1384" t="s">
        <v>103</v>
      </c>
      <c r="I1384">
        <v>15</v>
      </c>
      <c r="J1384">
        <v>11</v>
      </c>
      <c r="K1384">
        <v>0.91373361170535405</v>
      </c>
      <c r="L1384">
        <v>2.1546594438542201E-2</v>
      </c>
      <c r="M1384">
        <v>0.85333333333333306</v>
      </c>
      <c r="N1384">
        <v>0.89354838709677398</v>
      </c>
      <c r="O1384">
        <v>0.91613636363636297</v>
      </c>
      <c r="P1384">
        <v>0.936775793650793</v>
      </c>
      <c r="Q1384">
        <v>0.98571428571428499</v>
      </c>
      <c r="R1384">
        <v>4.3227406554019403E-2</v>
      </c>
      <c r="S1384"/>
    </row>
    <row r="1385" spans="1:19" ht="19" customHeight="1" x14ac:dyDescent="0.2">
      <c r="A1385" t="s">
        <v>25</v>
      </c>
      <c r="B1385" t="s">
        <v>26</v>
      </c>
      <c r="C1385" t="s">
        <v>505</v>
      </c>
      <c r="D1385" t="s">
        <v>3</v>
      </c>
      <c r="E1385" t="s">
        <v>4</v>
      </c>
      <c r="F1385" t="s">
        <v>431</v>
      </c>
      <c r="G1385" t="s">
        <v>37</v>
      </c>
      <c r="H1385" t="s">
        <v>16</v>
      </c>
      <c r="I1385">
        <v>22</v>
      </c>
      <c r="J1385">
        <v>20</v>
      </c>
      <c r="K1385">
        <v>0.90245077436329901</v>
      </c>
      <c r="L1385">
        <v>2.27048812821566E-2</v>
      </c>
      <c r="M1385">
        <v>0.79634146341463397</v>
      </c>
      <c r="N1385">
        <v>0.87982614436619699</v>
      </c>
      <c r="O1385">
        <v>0.90308816845932405</v>
      </c>
      <c r="P1385">
        <v>0.93010838150288999</v>
      </c>
      <c r="Q1385">
        <v>0.99564102564102497</v>
      </c>
      <c r="R1385">
        <v>5.0282237136692803E-2</v>
      </c>
      <c r="S1385"/>
    </row>
    <row r="1386" spans="1:19" ht="19" customHeight="1" x14ac:dyDescent="0.2">
      <c r="A1386" t="s">
        <v>25</v>
      </c>
      <c r="B1386" t="s">
        <v>26</v>
      </c>
      <c r="C1386" t="s">
        <v>440</v>
      </c>
      <c r="D1386" t="s">
        <v>3</v>
      </c>
      <c r="E1386" t="s">
        <v>4</v>
      </c>
      <c r="F1386" t="s">
        <v>432</v>
      </c>
      <c r="G1386" t="s">
        <v>21</v>
      </c>
      <c r="H1386" t="s">
        <v>27</v>
      </c>
      <c r="I1386">
        <v>16</v>
      </c>
      <c r="J1386">
        <v>12</v>
      </c>
      <c r="K1386">
        <v>0.91682000524698604</v>
      </c>
      <c r="L1386">
        <v>3.1678591088831302E-2</v>
      </c>
      <c r="M1386">
        <v>0.79607142857142799</v>
      </c>
      <c r="N1386">
        <v>0.888306818181818</v>
      </c>
      <c r="O1386">
        <v>0.92647759282970499</v>
      </c>
      <c r="P1386">
        <v>0.95573023644614297</v>
      </c>
      <c r="Q1386">
        <v>0.99302325581395301</v>
      </c>
      <c r="R1386">
        <v>6.7423418264324797E-2</v>
      </c>
      <c r="S1386"/>
    </row>
    <row r="1387" spans="1:19" ht="19" customHeight="1" x14ac:dyDescent="0.2">
      <c r="A1387" t="s">
        <v>25</v>
      </c>
      <c r="B1387" t="s">
        <v>26</v>
      </c>
      <c r="C1387" t="s">
        <v>505</v>
      </c>
      <c r="D1387" t="s">
        <v>3</v>
      </c>
      <c r="E1387" t="s">
        <v>4</v>
      </c>
      <c r="F1387" t="s">
        <v>431</v>
      </c>
      <c r="G1387" t="s">
        <v>15</v>
      </c>
      <c r="H1387" t="s">
        <v>16</v>
      </c>
      <c r="I1387">
        <v>46</v>
      </c>
      <c r="J1387">
        <v>26</v>
      </c>
      <c r="K1387">
        <v>0.898487807472654</v>
      </c>
      <c r="L1387">
        <v>2.1107498526216899E-2</v>
      </c>
      <c r="M1387">
        <v>0.58695906432748501</v>
      </c>
      <c r="N1387">
        <v>0.87982614436619699</v>
      </c>
      <c r="O1387">
        <v>0.91070888092393398</v>
      </c>
      <c r="P1387">
        <v>0.93186667228874998</v>
      </c>
      <c r="Q1387">
        <v>0.99564102564102497</v>
      </c>
      <c r="R1387">
        <v>5.2040527922552697E-2</v>
      </c>
      <c r="S1387"/>
    </row>
    <row r="1388" spans="1:19" ht="19" customHeight="1" x14ac:dyDescent="0.2">
      <c r="A1388" t="s">
        <v>25</v>
      </c>
      <c r="B1388" t="s">
        <v>26</v>
      </c>
      <c r="C1388" t="s">
        <v>440</v>
      </c>
      <c r="D1388" t="s">
        <v>3</v>
      </c>
      <c r="E1388" t="s">
        <v>4</v>
      </c>
      <c r="F1388" t="s">
        <v>324</v>
      </c>
      <c r="G1388" t="s">
        <v>15</v>
      </c>
      <c r="H1388" t="s">
        <v>69</v>
      </c>
      <c r="I1388">
        <v>70</v>
      </c>
      <c r="J1388">
        <v>38</v>
      </c>
      <c r="K1388">
        <v>0.91133618284684503</v>
      </c>
      <c r="L1388">
        <v>1.61481410130726E-2</v>
      </c>
      <c r="M1388">
        <v>0.57709677419354799</v>
      </c>
      <c r="N1388">
        <v>0.89015957446808502</v>
      </c>
      <c r="O1388">
        <v>0.92616161616161596</v>
      </c>
      <c r="P1388">
        <v>0.95337130541871895</v>
      </c>
      <c r="Q1388">
        <v>0.99302325581395301</v>
      </c>
      <c r="R1388">
        <v>6.3211730950634107E-2</v>
      </c>
      <c r="S1388"/>
    </row>
    <row r="1389" spans="1:19" ht="19" customHeight="1" x14ac:dyDescent="0.2">
      <c r="A1389" t="s">
        <v>25</v>
      </c>
      <c r="B1389" t="s">
        <v>26</v>
      </c>
      <c r="C1389" t="s">
        <v>505</v>
      </c>
      <c r="D1389" t="s">
        <v>3</v>
      </c>
      <c r="E1389" t="s">
        <v>4</v>
      </c>
      <c r="F1389" t="s">
        <v>433</v>
      </c>
      <c r="G1389" t="s">
        <v>2</v>
      </c>
      <c r="H1389" t="s">
        <v>2</v>
      </c>
      <c r="I1389">
        <v>52</v>
      </c>
      <c r="J1389">
        <v>31</v>
      </c>
      <c r="K1389">
        <v>0.88840380388845597</v>
      </c>
      <c r="L1389">
        <v>1.58645140135086E-2</v>
      </c>
      <c r="M1389">
        <v>0.74250000000000005</v>
      </c>
      <c r="N1389">
        <v>0.86511190638491198</v>
      </c>
      <c r="O1389">
        <v>0.90128879892037705</v>
      </c>
      <c r="P1389">
        <v>0.92945349084716899</v>
      </c>
      <c r="Q1389">
        <v>0.98</v>
      </c>
      <c r="R1389">
        <v>6.4341584462256393E-2</v>
      </c>
      <c r="S1389"/>
    </row>
    <row r="1390" spans="1:19" ht="19" customHeight="1" x14ac:dyDescent="0.2">
      <c r="A1390" t="s">
        <v>25</v>
      </c>
      <c r="B1390" t="s">
        <v>26</v>
      </c>
      <c r="C1390" t="s">
        <v>440</v>
      </c>
      <c r="D1390" t="s">
        <v>3</v>
      </c>
      <c r="E1390" t="s">
        <v>4</v>
      </c>
      <c r="F1390" t="s">
        <v>324</v>
      </c>
      <c r="G1390" t="s">
        <v>73</v>
      </c>
      <c r="H1390" t="s">
        <v>74</v>
      </c>
      <c r="I1390">
        <v>33</v>
      </c>
      <c r="J1390">
        <v>28</v>
      </c>
      <c r="K1390">
        <v>0.90963884125757</v>
      </c>
      <c r="L1390">
        <v>1.8428008296703598E-2</v>
      </c>
      <c r="M1390">
        <v>0.73669565217391297</v>
      </c>
      <c r="N1390">
        <v>0.87324786324786297</v>
      </c>
      <c r="O1390">
        <v>0.92097560975609705</v>
      </c>
      <c r="P1390">
        <v>0.948918918918918</v>
      </c>
      <c r="Q1390">
        <v>0.98499999999999999</v>
      </c>
      <c r="R1390">
        <v>7.5671055671055698E-2</v>
      </c>
      <c r="S1390"/>
    </row>
    <row r="1391" spans="1:19" ht="19" customHeight="1" x14ac:dyDescent="0.2">
      <c r="A1391" t="s">
        <v>25</v>
      </c>
      <c r="B1391" t="s">
        <v>26</v>
      </c>
      <c r="C1391" t="s">
        <v>505</v>
      </c>
      <c r="D1391" t="s">
        <v>3</v>
      </c>
      <c r="E1391" t="s">
        <v>4</v>
      </c>
      <c r="F1391" t="s">
        <v>324</v>
      </c>
      <c r="G1391" t="s">
        <v>41</v>
      </c>
      <c r="H1391" t="s">
        <v>109</v>
      </c>
      <c r="I1391">
        <v>29</v>
      </c>
      <c r="J1391">
        <v>15</v>
      </c>
      <c r="K1391">
        <v>0.91528799780937997</v>
      </c>
      <c r="L1391">
        <v>2.0656504131028201E-2</v>
      </c>
      <c r="M1391">
        <v>0.79181467181467202</v>
      </c>
      <c r="N1391">
        <v>0.88941176470588201</v>
      </c>
      <c r="O1391">
        <v>0.93057142857142805</v>
      </c>
      <c r="P1391">
        <v>0.95107142857142801</v>
      </c>
      <c r="Q1391">
        <v>0.99302325581395301</v>
      </c>
      <c r="R1391">
        <v>6.1659663865546097E-2</v>
      </c>
      <c r="S1391"/>
    </row>
    <row r="1392" spans="1:19" ht="19" customHeight="1" x14ac:dyDescent="0.2">
      <c r="A1392" t="s">
        <v>25</v>
      </c>
      <c r="B1392" t="s">
        <v>26</v>
      </c>
      <c r="C1392" t="s">
        <v>440</v>
      </c>
      <c r="D1392" t="s">
        <v>3</v>
      </c>
      <c r="E1392" t="s">
        <v>4</v>
      </c>
      <c r="F1392" t="s">
        <v>324</v>
      </c>
      <c r="G1392" t="s">
        <v>15</v>
      </c>
      <c r="H1392" t="s">
        <v>16</v>
      </c>
      <c r="I1392">
        <v>100</v>
      </c>
      <c r="J1392">
        <v>46</v>
      </c>
      <c r="K1392">
        <v>0.90240093218168105</v>
      </c>
      <c r="L1392">
        <v>1.38031837119214E-2</v>
      </c>
      <c r="M1392">
        <v>0.57681978798586497</v>
      </c>
      <c r="N1392">
        <v>0.88369718309859102</v>
      </c>
      <c r="O1392">
        <v>0.91799848317705401</v>
      </c>
      <c r="P1392">
        <v>0.94006433823529401</v>
      </c>
      <c r="Q1392">
        <v>0.99564102564102497</v>
      </c>
      <c r="R1392">
        <v>5.6367155136702499E-2</v>
      </c>
      <c r="S1392"/>
    </row>
    <row r="1393" spans="1:19" ht="19" customHeight="1" x14ac:dyDescent="0.2">
      <c r="A1393" t="s">
        <v>25</v>
      </c>
      <c r="B1393" t="s">
        <v>26</v>
      </c>
      <c r="C1393" t="s">
        <v>505</v>
      </c>
      <c r="D1393" t="s">
        <v>3</v>
      </c>
      <c r="E1393" t="s">
        <v>4</v>
      </c>
      <c r="F1393" t="s">
        <v>432</v>
      </c>
      <c r="G1393" t="s">
        <v>21</v>
      </c>
      <c r="H1393" t="s">
        <v>28</v>
      </c>
      <c r="I1393">
        <v>20</v>
      </c>
      <c r="J1393">
        <v>10</v>
      </c>
      <c r="K1393">
        <v>0.930780556479475</v>
      </c>
      <c r="L1393">
        <v>1.5433671599374499E-2</v>
      </c>
      <c r="M1393">
        <v>0.83279352226720604</v>
      </c>
      <c r="N1393">
        <v>0.91462864493996499</v>
      </c>
      <c r="O1393">
        <v>0.93060274725274705</v>
      </c>
      <c r="P1393">
        <v>0.954298214028518</v>
      </c>
      <c r="Q1393">
        <v>0.977368421052631</v>
      </c>
      <c r="R1393">
        <v>3.9669569088552598E-2</v>
      </c>
      <c r="S1393"/>
    </row>
    <row r="1394" spans="1:19" ht="19" customHeight="1" x14ac:dyDescent="0.2">
      <c r="A1394" t="s">
        <v>25</v>
      </c>
      <c r="B1394" t="s">
        <v>26</v>
      </c>
      <c r="C1394" t="s">
        <v>505</v>
      </c>
      <c r="D1394" t="s">
        <v>3</v>
      </c>
      <c r="E1394" t="s">
        <v>4</v>
      </c>
      <c r="F1394" t="s">
        <v>434</v>
      </c>
      <c r="G1394" t="s">
        <v>2</v>
      </c>
      <c r="H1394" t="s">
        <v>2</v>
      </c>
      <c r="I1394">
        <v>17</v>
      </c>
      <c r="J1394">
        <v>12</v>
      </c>
      <c r="K1394">
        <v>0.89480264181159797</v>
      </c>
      <c r="L1394">
        <v>1.4727421923417999E-2</v>
      </c>
      <c r="M1394">
        <v>0.84195121951219498</v>
      </c>
      <c r="N1394">
        <v>0.86886363636363595</v>
      </c>
      <c r="O1394">
        <v>0.90647058823529403</v>
      </c>
      <c r="P1394">
        <v>0.91682242990654195</v>
      </c>
      <c r="Q1394">
        <v>0.93049504950494999</v>
      </c>
      <c r="R1394">
        <v>4.7958793542905699E-2</v>
      </c>
      <c r="S1394"/>
    </row>
    <row r="1395" spans="1:19" ht="19" customHeight="1" x14ac:dyDescent="0.2">
      <c r="A1395" t="s">
        <v>25</v>
      </c>
      <c r="B1395" t="s">
        <v>26</v>
      </c>
      <c r="C1395" t="s">
        <v>440</v>
      </c>
      <c r="D1395" t="s">
        <v>3</v>
      </c>
      <c r="E1395" t="s">
        <v>4</v>
      </c>
      <c r="F1395" t="s">
        <v>324</v>
      </c>
      <c r="G1395" t="s">
        <v>15</v>
      </c>
      <c r="H1395" t="s">
        <v>29</v>
      </c>
      <c r="I1395">
        <v>19</v>
      </c>
      <c r="J1395">
        <v>9</v>
      </c>
      <c r="K1395">
        <v>0.88058944794194005</v>
      </c>
      <c r="L1395">
        <v>2.29114366262664E-2</v>
      </c>
      <c r="M1395">
        <v>0.79925000000000002</v>
      </c>
      <c r="N1395">
        <v>0.84116071428571404</v>
      </c>
      <c r="O1395">
        <v>0.89109589041095905</v>
      </c>
      <c r="P1395">
        <v>0.91116959064327396</v>
      </c>
      <c r="Q1395">
        <v>0.952666666666666</v>
      </c>
      <c r="R1395">
        <v>7.0008876357560507E-2</v>
      </c>
      <c r="S1395"/>
    </row>
    <row r="1396" spans="1:19" ht="19" customHeight="1" x14ac:dyDescent="0.2">
      <c r="A1396" t="s">
        <v>25</v>
      </c>
      <c r="B1396" t="s">
        <v>26</v>
      </c>
      <c r="C1396" t="s">
        <v>440</v>
      </c>
      <c r="D1396" t="s">
        <v>3</v>
      </c>
      <c r="E1396" t="s">
        <v>4</v>
      </c>
      <c r="F1396" t="s">
        <v>324</v>
      </c>
      <c r="G1396" t="s">
        <v>73</v>
      </c>
      <c r="H1396" t="s">
        <v>154</v>
      </c>
      <c r="I1396">
        <v>23</v>
      </c>
      <c r="J1396">
        <v>17</v>
      </c>
      <c r="K1396">
        <v>0.92068651605150997</v>
      </c>
      <c r="L1396">
        <v>2.4041810986017299E-2</v>
      </c>
      <c r="M1396">
        <v>0.780555555555555</v>
      </c>
      <c r="N1396">
        <v>0.88472916666666601</v>
      </c>
      <c r="O1396">
        <v>0.94386363636363602</v>
      </c>
      <c r="P1396">
        <v>0.97116091954022998</v>
      </c>
      <c r="Q1396">
        <v>0.98208333333333298</v>
      </c>
      <c r="R1396">
        <v>8.6431752873563306E-2</v>
      </c>
      <c r="S1396"/>
    </row>
    <row r="1397" spans="1:19" ht="19" customHeight="1" x14ac:dyDescent="0.2">
      <c r="A1397" t="s">
        <v>25</v>
      </c>
      <c r="B1397" t="s">
        <v>26</v>
      </c>
      <c r="C1397" t="s">
        <v>440</v>
      </c>
      <c r="D1397" t="s">
        <v>3</v>
      </c>
      <c r="E1397" t="s">
        <v>4</v>
      </c>
      <c r="F1397" t="s">
        <v>324</v>
      </c>
      <c r="G1397" t="s">
        <v>21</v>
      </c>
      <c r="H1397" t="s">
        <v>27</v>
      </c>
      <c r="I1397">
        <v>55</v>
      </c>
      <c r="J1397">
        <v>28</v>
      </c>
      <c r="K1397">
        <v>0.90205941177617599</v>
      </c>
      <c r="L1397">
        <v>1.4653433101952801E-2</v>
      </c>
      <c r="M1397">
        <v>0.79181467181467202</v>
      </c>
      <c r="N1397">
        <v>0.86418336369156001</v>
      </c>
      <c r="O1397">
        <v>0.90044444444444405</v>
      </c>
      <c r="P1397">
        <v>0.94650815217391304</v>
      </c>
      <c r="Q1397">
        <v>0.99302325581395301</v>
      </c>
      <c r="R1397">
        <v>8.2324788482352695E-2</v>
      </c>
      <c r="S1397"/>
    </row>
    <row r="1398" spans="1:19" ht="19" customHeight="1" x14ac:dyDescent="0.2">
      <c r="A1398" t="s">
        <v>25</v>
      </c>
      <c r="B1398" t="s">
        <v>26</v>
      </c>
      <c r="C1398" t="s">
        <v>505</v>
      </c>
      <c r="D1398" t="s">
        <v>3</v>
      </c>
      <c r="E1398" t="s">
        <v>4</v>
      </c>
      <c r="F1398" t="s">
        <v>324</v>
      </c>
      <c r="G1398" t="s">
        <v>41</v>
      </c>
      <c r="H1398" t="s">
        <v>68</v>
      </c>
      <c r="I1398">
        <v>16</v>
      </c>
      <c r="J1398">
        <v>11</v>
      </c>
      <c r="K1398">
        <v>0.89556147832955402</v>
      </c>
      <c r="L1398">
        <v>1.7670022747091001E-2</v>
      </c>
      <c r="M1398">
        <v>0.83279352226720604</v>
      </c>
      <c r="N1398">
        <v>0.88605263157894698</v>
      </c>
      <c r="O1398">
        <v>0.89470267489711897</v>
      </c>
      <c r="P1398">
        <v>0.92106390977443597</v>
      </c>
      <c r="Q1398">
        <v>0.94739130434782604</v>
      </c>
      <c r="R1398">
        <v>3.50112781954885E-2</v>
      </c>
      <c r="S1398"/>
    </row>
    <row r="1399" spans="1:19" ht="19" customHeight="1" x14ac:dyDescent="0.2">
      <c r="A1399" t="s">
        <v>25</v>
      </c>
      <c r="B1399" t="s">
        <v>26</v>
      </c>
      <c r="C1399" t="s">
        <v>505</v>
      </c>
      <c r="D1399" t="s">
        <v>3</v>
      </c>
      <c r="E1399" t="s">
        <v>4</v>
      </c>
      <c r="F1399" t="s">
        <v>324</v>
      </c>
      <c r="G1399" t="s">
        <v>21</v>
      </c>
      <c r="H1399" t="s">
        <v>36</v>
      </c>
      <c r="I1399">
        <v>61</v>
      </c>
      <c r="J1399">
        <v>27</v>
      </c>
      <c r="K1399">
        <v>0.91984735380094496</v>
      </c>
      <c r="L1399">
        <v>1.3284989333743299E-2</v>
      </c>
      <c r="M1399">
        <v>0.70920792079207895</v>
      </c>
      <c r="N1399">
        <v>0.90139372822299602</v>
      </c>
      <c r="O1399">
        <v>0.93049504950494999</v>
      </c>
      <c r="P1399">
        <v>0.95299999999999996</v>
      </c>
      <c r="Q1399">
        <v>0.98944444444444402</v>
      </c>
      <c r="R1399">
        <v>5.16062717770032E-2</v>
      </c>
      <c r="S1399"/>
    </row>
    <row r="1400" spans="1:19" ht="19" customHeight="1" x14ac:dyDescent="0.2">
      <c r="A1400" t="s">
        <v>25</v>
      </c>
      <c r="B1400" t="s">
        <v>26</v>
      </c>
      <c r="C1400" t="s">
        <v>505</v>
      </c>
      <c r="D1400" t="s">
        <v>3</v>
      </c>
      <c r="E1400" t="s">
        <v>4</v>
      </c>
      <c r="F1400" t="s">
        <v>431</v>
      </c>
      <c r="G1400" t="s">
        <v>21</v>
      </c>
      <c r="H1400" t="s">
        <v>28</v>
      </c>
      <c r="I1400">
        <v>31</v>
      </c>
      <c r="J1400">
        <v>15</v>
      </c>
      <c r="K1400">
        <v>0.909278243534972</v>
      </c>
      <c r="L1400">
        <v>2.0828390610895201E-2</v>
      </c>
      <c r="M1400">
        <v>0.76549295774647796</v>
      </c>
      <c r="N1400">
        <v>0.88791914893616997</v>
      </c>
      <c r="O1400">
        <v>0.91621212121212103</v>
      </c>
      <c r="P1400">
        <v>0.94735663983903395</v>
      </c>
      <c r="Q1400">
        <v>0.99564102564102497</v>
      </c>
      <c r="R1400">
        <v>5.9437490902863897E-2</v>
      </c>
      <c r="S1400"/>
    </row>
    <row r="1401" spans="1:19" ht="19" customHeight="1" x14ac:dyDescent="0.2">
      <c r="A1401" t="s">
        <v>25</v>
      </c>
      <c r="B1401" t="s">
        <v>26</v>
      </c>
      <c r="C1401" t="s">
        <v>440</v>
      </c>
      <c r="D1401" t="s">
        <v>3</v>
      </c>
      <c r="E1401" t="s">
        <v>4</v>
      </c>
      <c r="F1401" t="s">
        <v>324</v>
      </c>
      <c r="G1401" t="s">
        <v>2</v>
      </c>
      <c r="H1401" t="s">
        <v>2</v>
      </c>
      <c r="I1401">
        <v>527</v>
      </c>
      <c r="J1401">
        <v>146</v>
      </c>
      <c r="K1401">
        <v>0.89936269756612297</v>
      </c>
      <c r="L1401">
        <v>5.3805030642508599E-3</v>
      </c>
      <c r="M1401">
        <v>0.57681978798586497</v>
      </c>
      <c r="N1401">
        <v>0.86876515151515099</v>
      </c>
      <c r="O1401">
        <v>0.91432098765432102</v>
      </c>
      <c r="P1401">
        <v>0.94154314046207299</v>
      </c>
      <c r="Q1401">
        <v>0.997058823529411</v>
      </c>
      <c r="R1401">
        <v>7.2777988946921807E-2</v>
      </c>
      <c r="S1401"/>
    </row>
    <row r="1402" spans="1:19" ht="19" customHeight="1" x14ac:dyDescent="0.2">
      <c r="A1402" t="s">
        <v>25</v>
      </c>
      <c r="B1402" t="s">
        <v>26</v>
      </c>
      <c r="C1402" t="s">
        <v>440</v>
      </c>
      <c r="D1402" t="s">
        <v>3</v>
      </c>
      <c r="E1402" t="s">
        <v>4</v>
      </c>
      <c r="F1402" t="s">
        <v>524</v>
      </c>
      <c r="G1402" t="s">
        <v>520</v>
      </c>
      <c r="H1402" t="s">
        <v>521</v>
      </c>
      <c r="I1402">
        <v>72</v>
      </c>
      <c r="J1402">
        <v>34</v>
      </c>
      <c r="K1402">
        <v>0.90782587659979197</v>
      </c>
      <c r="L1402">
        <v>1.3622072255933501E-2</v>
      </c>
      <c r="M1402">
        <v>0.66999999999999904</v>
      </c>
      <c r="N1402">
        <v>0.88842390042406505</v>
      </c>
      <c r="O1402">
        <v>0.92057533787456003</v>
      </c>
      <c r="P1402">
        <v>0.94239572471324295</v>
      </c>
      <c r="Q1402">
        <v>0.98833333333333295</v>
      </c>
      <c r="R1402">
        <v>5.39718242891776E-2</v>
      </c>
      <c r="S1402"/>
    </row>
    <row r="1403" spans="1:19" ht="19" customHeight="1" x14ac:dyDescent="0.2">
      <c r="A1403" t="s">
        <v>25</v>
      </c>
      <c r="B1403" t="s">
        <v>26</v>
      </c>
      <c r="C1403" t="s">
        <v>505</v>
      </c>
      <c r="D1403" t="s">
        <v>3</v>
      </c>
      <c r="E1403" t="s">
        <v>4</v>
      </c>
      <c r="F1403" t="s">
        <v>431</v>
      </c>
      <c r="G1403" t="s">
        <v>520</v>
      </c>
      <c r="H1403" t="s">
        <v>523</v>
      </c>
      <c r="I1403">
        <v>17</v>
      </c>
      <c r="J1403">
        <v>5</v>
      </c>
      <c r="K1403">
        <v>0.92191976291653199</v>
      </c>
      <c r="L1403">
        <v>2.81624891869219E-2</v>
      </c>
      <c r="M1403">
        <v>0.79181467181467202</v>
      </c>
      <c r="N1403">
        <v>0.88787878787878705</v>
      </c>
      <c r="O1403">
        <v>0.94386363636363602</v>
      </c>
      <c r="P1403">
        <v>0.96027027027027001</v>
      </c>
      <c r="Q1403">
        <v>0.98421052631578898</v>
      </c>
      <c r="R1403">
        <v>7.2391482391482395E-2</v>
      </c>
      <c r="S1403"/>
    </row>
    <row r="1404" spans="1:19" ht="19" customHeight="1" x14ac:dyDescent="0.2">
      <c r="A1404" t="s">
        <v>25</v>
      </c>
      <c r="B1404" t="s">
        <v>26</v>
      </c>
      <c r="C1404" t="s">
        <v>440</v>
      </c>
      <c r="D1404" t="s">
        <v>3</v>
      </c>
      <c r="E1404" t="s">
        <v>4</v>
      </c>
      <c r="F1404" t="s">
        <v>324</v>
      </c>
      <c r="G1404" t="s">
        <v>21</v>
      </c>
      <c r="H1404" t="s">
        <v>58</v>
      </c>
      <c r="I1404">
        <v>34</v>
      </c>
      <c r="J1404">
        <v>23</v>
      </c>
      <c r="K1404">
        <v>0.89067426712206998</v>
      </c>
      <c r="L1404">
        <v>2.1189834855385201E-2</v>
      </c>
      <c r="M1404">
        <v>0.70916666666666595</v>
      </c>
      <c r="N1404">
        <v>0.85604166666666603</v>
      </c>
      <c r="O1404">
        <v>0.899133512544802</v>
      </c>
      <c r="P1404">
        <v>0.93377424749163795</v>
      </c>
      <c r="Q1404">
        <v>0.98</v>
      </c>
      <c r="R1404">
        <v>7.77325808249721E-2</v>
      </c>
      <c r="S1404"/>
    </row>
    <row r="1405" spans="1:19" ht="19" customHeight="1" x14ac:dyDescent="0.2">
      <c r="A1405" t="s">
        <v>25</v>
      </c>
      <c r="B1405" t="s">
        <v>26</v>
      </c>
      <c r="C1405" t="s">
        <v>440</v>
      </c>
      <c r="D1405" t="s">
        <v>3</v>
      </c>
      <c r="E1405" t="s">
        <v>4</v>
      </c>
      <c r="F1405" t="s">
        <v>324</v>
      </c>
      <c r="G1405" t="s">
        <v>21</v>
      </c>
      <c r="H1405" t="s">
        <v>65</v>
      </c>
      <c r="I1405">
        <v>28</v>
      </c>
      <c r="J1405">
        <v>8</v>
      </c>
      <c r="K1405">
        <v>0.88299308559064604</v>
      </c>
      <c r="L1405">
        <v>1.9058750650397398E-2</v>
      </c>
      <c r="M1405">
        <v>0.780555555555555</v>
      </c>
      <c r="N1405">
        <v>0.84284735543984601</v>
      </c>
      <c r="O1405">
        <v>0.89111612702366105</v>
      </c>
      <c r="P1405">
        <v>0.92907142857142799</v>
      </c>
      <c r="Q1405">
        <v>0.952666666666666</v>
      </c>
      <c r="R1405">
        <v>8.6224073131581896E-2</v>
      </c>
      <c r="S1405"/>
    </row>
    <row r="1406" spans="1:19" ht="19" customHeight="1" x14ac:dyDescent="0.2">
      <c r="A1406" t="s">
        <v>25</v>
      </c>
      <c r="B1406" t="s">
        <v>26</v>
      </c>
      <c r="C1406" t="s">
        <v>440</v>
      </c>
      <c r="D1406" t="s">
        <v>3</v>
      </c>
      <c r="E1406" t="s">
        <v>4</v>
      </c>
      <c r="F1406" t="s">
        <v>432</v>
      </c>
      <c r="G1406" t="s">
        <v>520</v>
      </c>
      <c r="H1406" t="s">
        <v>521</v>
      </c>
      <c r="I1406">
        <v>130</v>
      </c>
      <c r="J1406">
        <v>44</v>
      </c>
      <c r="K1406">
        <v>0.89729438117608695</v>
      </c>
      <c r="L1406">
        <v>1.1880948520072401E-2</v>
      </c>
      <c r="M1406">
        <v>0.57681978798586497</v>
      </c>
      <c r="N1406">
        <v>0.86066127534088399</v>
      </c>
      <c r="O1406">
        <v>0.91521563342318002</v>
      </c>
      <c r="P1406">
        <v>0.94586538461538405</v>
      </c>
      <c r="Q1406">
        <v>0.98944444444444402</v>
      </c>
      <c r="R1406">
        <v>8.5204109274500103E-2</v>
      </c>
      <c r="S1406"/>
    </row>
    <row r="1407" spans="1:19" ht="19" customHeight="1" x14ac:dyDescent="0.2">
      <c r="A1407" t="s">
        <v>25</v>
      </c>
      <c r="B1407" t="s">
        <v>26</v>
      </c>
      <c r="C1407" t="s">
        <v>505</v>
      </c>
      <c r="D1407" t="s">
        <v>3</v>
      </c>
      <c r="E1407" t="s">
        <v>4</v>
      </c>
      <c r="F1407" t="s">
        <v>432</v>
      </c>
      <c r="G1407" t="s">
        <v>21</v>
      </c>
      <c r="H1407" t="s">
        <v>36</v>
      </c>
      <c r="I1407">
        <v>15</v>
      </c>
      <c r="J1407">
        <v>8</v>
      </c>
      <c r="K1407">
        <v>0.89836304256147803</v>
      </c>
      <c r="L1407">
        <v>4.2112743137216399E-2</v>
      </c>
      <c r="M1407">
        <v>0.70920792079207895</v>
      </c>
      <c r="N1407">
        <v>0.85624970231007302</v>
      </c>
      <c r="O1407">
        <v>0.92693548387096703</v>
      </c>
      <c r="P1407">
        <v>0.94499048706240496</v>
      </c>
      <c r="Q1407">
        <v>0.98944444444444402</v>
      </c>
      <c r="R1407">
        <v>8.87407847523312E-2</v>
      </c>
      <c r="S1407"/>
    </row>
    <row r="1408" spans="1:19" ht="19" customHeight="1" x14ac:dyDescent="0.2">
      <c r="A1408" t="s">
        <v>25</v>
      </c>
      <c r="B1408" t="s">
        <v>26</v>
      </c>
      <c r="C1408" t="s">
        <v>440</v>
      </c>
      <c r="D1408" t="s">
        <v>3</v>
      </c>
      <c r="E1408" t="s">
        <v>4</v>
      </c>
      <c r="F1408" t="s">
        <v>431</v>
      </c>
      <c r="G1408" t="s">
        <v>2</v>
      </c>
      <c r="H1408" t="s">
        <v>2</v>
      </c>
      <c r="I1408">
        <v>164</v>
      </c>
      <c r="J1408">
        <v>71</v>
      </c>
      <c r="K1408">
        <v>0.90060495122871898</v>
      </c>
      <c r="L1408">
        <v>1.04970497361435E-2</v>
      </c>
      <c r="M1408">
        <v>0.57709677419354799</v>
      </c>
      <c r="N1408">
        <v>0.86989406779661005</v>
      </c>
      <c r="O1408">
        <v>0.914418558343289</v>
      </c>
      <c r="P1408">
        <v>0.94603934884990704</v>
      </c>
      <c r="Q1408">
        <v>0.997058823529411</v>
      </c>
      <c r="R1408">
        <v>7.6145281053297598E-2</v>
      </c>
      <c r="S1408"/>
    </row>
    <row r="1409" spans="1:19" ht="19" customHeight="1" x14ac:dyDescent="0.2">
      <c r="A1409" t="s">
        <v>25</v>
      </c>
      <c r="B1409" t="s">
        <v>26</v>
      </c>
      <c r="C1409" t="s">
        <v>505</v>
      </c>
      <c r="D1409" t="s">
        <v>3</v>
      </c>
      <c r="E1409" t="s">
        <v>4</v>
      </c>
      <c r="F1409" t="s">
        <v>324</v>
      </c>
      <c r="G1409" t="s">
        <v>41</v>
      </c>
      <c r="H1409" t="s">
        <v>62</v>
      </c>
      <c r="I1409">
        <v>18</v>
      </c>
      <c r="J1409">
        <v>6</v>
      </c>
      <c r="K1409">
        <v>0.91624413390272696</v>
      </c>
      <c r="L1409">
        <v>1.2198426116170299E-2</v>
      </c>
      <c r="M1409">
        <v>0.86396341463414605</v>
      </c>
      <c r="N1409">
        <v>0.89946978791516596</v>
      </c>
      <c r="O1409">
        <v>0.91612193362193295</v>
      </c>
      <c r="P1409">
        <v>0.93043269230769199</v>
      </c>
      <c r="Q1409">
        <v>0.96340000000000003</v>
      </c>
      <c r="R1409">
        <v>3.0962904392526101E-2</v>
      </c>
      <c r="S1409"/>
    </row>
    <row r="1410" spans="1:19" ht="19" customHeight="1" x14ac:dyDescent="0.2">
      <c r="A1410" t="s">
        <v>25</v>
      </c>
      <c r="B1410" t="s">
        <v>26</v>
      </c>
      <c r="C1410" t="s">
        <v>505</v>
      </c>
      <c r="D1410" t="s">
        <v>3</v>
      </c>
      <c r="E1410" t="s">
        <v>4</v>
      </c>
      <c r="F1410" t="s">
        <v>324</v>
      </c>
      <c r="G1410" t="s">
        <v>41</v>
      </c>
      <c r="H1410" t="s">
        <v>120</v>
      </c>
      <c r="I1410">
        <v>17</v>
      </c>
      <c r="J1410">
        <v>9</v>
      </c>
      <c r="K1410">
        <v>0.92953427976535097</v>
      </c>
      <c r="L1410">
        <v>2.2962854426134899E-2</v>
      </c>
      <c r="M1410">
        <v>0.81702702702702601</v>
      </c>
      <c r="N1410">
        <v>0.91861538461538395</v>
      </c>
      <c r="O1410">
        <v>0.93859154929577404</v>
      </c>
      <c r="P1410">
        <v>0.95283018867924496</v>
      </c>
      <c r="Q1410">
        <v>0.98208333333333298</v>
      </c>
      <c r="R1410">
        <v>3.4214804063860703E-2</v>
      </c>
      <c r="S1410"/>
    </row>
    <row r="1411" spans="1:19" ht="19" customHeight="1" x14ac:dyDescent="0.2">
      <c r="A1411" t="s">
        <v>25</v>
      </c>
      <c r="B1411" t="s">
        <v>26</v>
      </c>
      <c r="C1411" t="s">
        <v>505</v>
      </c>
      <c r="D1411" t="s">
        <v>3</v>
      </c>
      <c r="E1411" t="s">
        <v>4</v>
      </c>
      <c r="F1411" t="s">
        <v>431</v>
      </c>
      <c r="G1411" t="s">
        <v>21</v>
      </c>
      <c r="H1411" t="s">
        <v>36</v>
      </c>
      <c r="I1411">
        <v>21</v>
      </c>
      <c r="J1411">
        <v>12</v>
      </c>
      <c r="K1411">
        <v>0.932148157648092</v>
      </c>
      <c r="L1411">
        <v>2.0458433826150601E-2</v>
      </c>
      <c r="M1411">
        <v>0.79181467181467202</v>
      </c>
      <c r="N1411">
        <v>0.90709677419354795</v>
      </c>
      <c r="O1411">
        <v>0.94095238095237999</v>
      </c>
      <c r="P1411">
        <v>0.96564102564102505</v>
      </c>
      <c r="Q1411">
        <v>0.98499999999999999</v>
      </c>
      <c r="R1411">
        <v>5.85442514474772E-2</v>
      </c>
      <c r="S1411"/>
    </row>
    <row r="1412" spans="1:19" ht="19" customHeight="1" x14ac:dyDescent="0.2">
      <c r="A1412" t="s">
        <v>25</v>
      </c>
      <c r="B1412" t="s">
        <v>26</v>
      </c>
      <c r="C1412" t="s">
        <v>440</v>
      </c>
      <c r="D1412" t="s">
        <v>3</v>
      </c>
      <c r="E1412" t="s">
        <v>4</v>
      </c>
      <c r="F1412" t="s">
        <v>324</v>
      </c>
      <c r="G1412" t="s">
        <v>78</v>
      </c>
      <c r="H1412" t="s">
        <v>79</v>
      </c>
      <c r="I1412">
        <v>19</v>
      </c>
      <c r="J1412">
        <v>17</v>
      </c>
      <c r="K1412">
        <v>0.87915619683755197</v>
      </c>
      <c r="L1412">
        <v>2.30804118335181E-2</v>
      </c>
      <c r="M1412">
        <v>0.76549295774647796</v>
      </c>
      <c r="N1412">
        <v>0.85518683770217496</v>
      </c>
      <c r="O1412">
        <v>0.88492957746478795</v>
      </c>
      <c r="P1412">
        <v>0.91460493827160505</v>
      </c>
      <c r="Q1412">
        <v>0.94739130434782604</v>
      </c>
      <c r="R1412">
        <v>5.9418100569429803E-2</v>
      </c>
      <c r="S1412"/>
    </row>
    <row r="1413" spans="1:19" ht="19" customHeight="1" x14ac:dyDescent="0.2">
      <c r="A1413" t="s">
        <v>25</v>
      </c>
      <c r="B1413" t="s">
        <v>26</v>
      </c>
      <c r="C1413" t="s">
        <v>505</v>
      </c>
      <c r="D1413" t="s">
        <v>3</v>
      </c>
      <c r="E1413" t="s">
        <v>4</v>
      </c>
      <c r="F1413" t="s">
        <v>324</v>
      </c>
      <c r="G1413" t="s">
        <v>37</v>
      </c>
      <c r="H1413" t="s">
        <v>163</v>
      </c>
      <c r="I1413">
        <v>19</v>
      </c>
      <c r="J1413">
        <v>11</v>
      </c>
      <c r="K1413">
        <v>0.90496115112766595</v>
      </c>
      <c r="L1413">
        <v>2.7261075388999901E-2</v>
      </c>
      <c r="M1413">
        <v>0.780555555555555</v>
      </c>
      <c r="N1413">
        <v>0.86015951439864402</v>
      </c>
      <c r="O1413">
        <v>0.92444444444444396</v>
      </c>
      <c r="P1413">
        <v>0.942408008658008</v>
      </c>
      <c r="Q1413">
        <v>0.98</v>
      </c>
      <c r="R1413">
        <v>8.22484942593638E-2</v>
      </c>
      <c r="S1413"/>
    </row>
    <row r="1414" spans="1:19" ht="19" customHeight="1" x14ac:dyDescent="0.2">
      <c r="A1414" t="s">
        <v>25</v>
      </c>
      <c r="B1414" t="s">
        <v>26</v>
      </c>
      <c r="C1414" t="s">
        <v>440</v>
      </c>
      <c r="D1414" t="s">
        <v>3</v>
      </c>
      <c r="E1414" t="s">
        <v>4</v>
      </c>
      <c r="F1414" t="s">
        <v>324</v>
      </c>
      <c r="G1414" t="s">
        <v>520</v>
      </c>
      <c r="H1414" t="s">
        <v>528</v>
      </c>
      <c r="I1414">
        <v>19</v>
      </c>
      <c r="J1414">
        <v>4</v>
      </c>
      <c r="K1414">
        <v>0.90673195979129295</v>
      </c>
      <c r="L1414">
        <v>2.8383015026505198E-2</v>
      </c>
      <c r="M1414">
        <v>0.74945454545454504</v>
      </c>
      <c r="N1414">
        <v>0.90045875420875399</v>
      </c>
      <c r="O1414">
        <v>0.90508379888268098</v>
      </c>
      <c r="P1414">
        <v>0.94444444444444398</v>
      </c>
      <c r="Q1414">
        <v>0.98</v>
      </c>
      <c r="R1414">
        <v>4.3985690235690197E-2</v>
      </c>
      <c r="S1414"/>
    </row>
    <row r="1415" spans="1:19" ht="19" customHeight="1" x14ac:dyDescent="0.2">
      <c r="A1415" t="s">
        <v>25</v>
      </c>
      <c r="B1415" t="s">
        <v>26</v>
      </c>
      <c r="C1415" t="s">
        <v>505</v>
      </c>
      <c r="D1415" t="s">
        <v>3</v>
      </c>
      <c r="E1415" t="s">
        <v>4</v>
      </c>
      <c r="F1415" t="s">
        <v>324</v>
      </c>
      <c r="G1415" t="s">
        <v>41</v>
      </c>
      <c r="H1415" t="s">
        <v>79</v>
      </c>
      <c r="I1415">
        <v>24</v>
      </c>
      <c r="J1415">
        <v>15</v>
      </c>
      <c r="K1415">
        <v>0.92011983846772305</v>
      </c>
      <c r="L1415">
        <v>1.9674787369114901E-2</v>
      </c>
      <c r="M1415">
        <v>0.80129032258064503</v>
      </c>
      <c r="N1415">
        <v>0.89998376623376597</v>
      </c>
      <c r="O1415">
        <v>0.930319779087735</v>
      </c>
      <c r="P1415">
        <v>0.95469020907700097</v>
      </c>
      <c r="Q1415">
        <v>0.97103773584905595</v>
      </c>
      <c r="R1415">
        <v>5.4706442843235399E-2</v>
      </c>
      <c r="S1415"/>
    </row>
    <row r="1416" spans="1:19" ht="19" customHeight="1" x14ac:dyDescent="0.2">
      <c r="A1416" t="s">
        <v>25</v>
      </c>
      <c r="B1416" t="s">
        <v>26</v>
      </c>
      <c r="C1416" t="s">
        <v>505</v>
      </c>
      <c r="D1416" t="s">
        <v>3</v>
      </c>
      <c r="E1416" t="s">
        <v>4</v>
      </c>
      <c r="F1416" t="s">
        <v>324</v>
      </c>
      <c r="G1416" t="s">
        <v>520</v>
      </c>
      <c r="H1416" t="s">
        <v>522</v>
      </c>
      <c r="I1416">
        <v>24</v>
      </c>
      <c r="J1416">
        <v>13</v>
      </c>
      <c r="K1416">
        <v>0.92262612156790902</v>
      </c>
      <c r="L1416">
        <v>2.01238429541452E-2</v>
      </c>
      <c r="M1416">
        <v>0.79634146341463397</v>
      </c>
      <c r="N1416">
        <v>0.89101226682887202</v>
      </c>
      <c r="O1416">
        <v>0.93403293135435905</v>
      </c>
      <c r="P1416">
        <v>0.96486032474622796</v>
      </c>
      <c r="Q1416">
        <v>0.97356725146198797</v>
      </c>
      <c r="R1416">
        <v>7.3848057917356102E-2</v>
      </c>
      <c r="S1416"/>
    </row>
    <row r="1417" spans="1:19" ht="19" customHeight="1" x14ac:dyDescent="0.2">
      <c r="A1417" t="s">
        <v>25</v>
      </c>
      <c r="B1417" t="s">
        <v>26</v>
      </c>
      <c r="C1417" t="s">
        <v>505</v>
      </c>
      <c r="D1417" t="s">
        <v>3</v>
      </c>
      <c r="E1417" t="s">
        <v>4</v>
      </c>
      <c r="F1417" t="s">
        <v>324</v>
      </c>
      <c r="G1417" t="s">
        <v>37</v>
      </c>
      <c r="H1417" t="s">
        <v>16</v>
      </c>
      <c r="I1417">
        <v>36</v>
      </c>
      <c r="J1417">
        <v>30</v>
      </c>
      <c r="K1417">
        <v>0.90601055582113299</v>
      </c>
      <c r="L1417">
        <v>1.62550607651098E-2</v>
      </c>
      <c r="M1417">
        <v>0.79634146341463397</v>
      </c>
      <c r="N1417">
        <v>0.87931066176470596</v>
      </c>
      <c r="O1417">
        <v>0.90858333333333297</v>
      </c>
      <c r="P1417">
        <v>0.93068779434850801</v>
      </c>
      <c r="Q1417">
        <v>0.99564102564102497</v>
      </c>
      <c r="R1417">
        <v>5.1377132583802602E-2</v>
      </c>
      <c r="S1417"/>
    </row>
    <row r="1418" spans="1:19" ht="19" customHeight="1" x14ac:dyDescent="0.2">
      <c r="A1418" t="s">
        <v>25</v>
      </c>
      <c r="B1418" t="s">
        <v>26</v>
      </c>
      <c r="C1418" t="s">
        <v>505</v>
      </c>
      <c r="D1418" t="s">
        <v>3</v>
      </c>
      <c r="E1418" t="s">
        <v>4</v>
      </c>
      <c r="F1418" t="s">
        <v>324</v>
      </c>
      <c r="G1418" t="s">
        <v>15</v>
      </c>
      <c r="H1418" t="s">
        <v>75</v>
      </c>
      <c r="I1418">
        <v>24</v>
      </c>
      <c r="J1418">
        <v>18</v>
      </c>
      <c r="K1418">
        <v>0.89308688402203196</v>
      </c>
      <c r="L1418">
        <v>2.2149309482816699E-2</v>
      </c>
      <c r="M1418">
        <v>0.79181467181467202</v>
      </c>
      <c r="N1418">
        <v>0.85536944045911001</v>
      </c>
      <c r="O1418">
        <v>0.903770609318996</v>
      </c>
      <c r="P1418">
        <v>0.93186700767263397</v>
      </c>
      <c r="Q1418">
        <v>0.98944444444444402</v>
      </c>
      <c r="R1418">
        <v>7.6497567213523701E-2</v>
      </c>
      <c r="S1418"/>
    </row>
    <row r="1419" spans="1:19" ht="19" customHeight="1" x14ac:dyDescent="0.2">
      <c r="A1419" t="s">
        <v>13</v>
      </c>
      <c r="B1419" t="s">
        <v>14</v>
      </c>
      <c r="C1419" t="s">
        <v>505</v>
      </c>
      <c r="D1419" t="s">
        <v>3</v>
      </c>
      <c r="E1419" t="s">
        <v>4</v>
      </c>
      <c r="F1419" t="s">
        <v>432</v>
      </c>
      <c r="G1419" t="s">
        <v>21</v>
      </c>
      <c r="H1419" t="s">
        <v>27</v>
      </c>
      <c r="I1419">
        <v>53</v>
      </c>
      <c r="J1419">
        <v>25</v>
      </c>
      <c r="K1419">
        <v>0.89909328335750405</v>
      </c>
      <c r="L1419">
        <v>1.8737007111953499E-2</v>
      </c>
      <c r="M1419">
        <v>0.63148148148148098</v>
      </c>
      <c r="N1419">
        <v>0.86352941176470499</v>
      </c>
      <c r="O1419">
        <v>0.914310344827586</v>
      </c>
      <c r="P1419">
        <v>0.94593406593406504</v>
      </c>
      <c r="Q1419">
        <v>0.99302325581395301</v>
      </c>
      <c r="R1419">
        <v>8.2404654169360006E-2</v>
      </c>
      <c r="S1419"/>
    </row>
    <row r="1420" spans="1:19" ht="19" customHeight="1" x14ac:dyDescent="0.2">
      <c r="A1420" t="s">
        <v>13</v>
      </c>
      <c r="B1420" t="s">
        <v>14</v>
      </c>
      <c r="C1420" t="s">
        <v>505</v>
      </c>
      <c r="D1420" t="s">
        <v>3</v>
      </c>
      <c r="E1420" t="s">
        <v>4</v>
      </c>
      <c r="F1420" t="s">
        <v>324</v>
      </c>
      <c r="G1420" t="s">
        <v>41</v>
      </c>
      <c r="H1420" t="s">
        <v>211</v>
      </c>
      <c r="I1420">
        <v>29</v>
      </c>
      <c r="J1420">
        <v>16</v>
      </c>
      <c r="K1420">
        <v>0.90341086307752805</v>
      </c>
      <c r="L1420">
        <v>2.8473579386595699E-2</v>
      </c>
      <c r="M1420">
        <v>0.63148148148148098</v>
      </c>
      <c r="N1420">
        <v>0.88121951219512196</v>
      </c>
      <c r="O1420">
        <v>0.91406956521739102</v>
      </c>
      <c r="P1420">
        <v>0.95437499999999997</v>
      </c>
      <c r="Q1420">
        <v>0.99933333333333296</v>
      </c>
      <c r="R1420">
        <v>7.3155487804877906E-2</v>
      </c>
      <c r="S1420"/>
    </row>
    <row r="1421" spans="1:19" ht="19" customHeight="1" x14ac:dyDescent="0.2">
      <c r="A1421" t="s">
        <v>13</v>
      </c>
      <c r="B1421" t="s">
        <v>14</v>
      </c>
      <c r="C1421" t="s">
        <v>505</v>
      </c>
      <c r="D1421" t="s">
        <v>3</v>
      </c>
      <c r="E1421" t="s">
        <v>4</v>
      </c>
      <c r="F1421" t="s">
        <v>324</v>
      </c>
      <c r="G1421" t="s">
        <v>41</v>
      </c>
      <c r="H1421" t="s">
        <v>167</v>
      </c>
      <c r="I1421">
        <v>15</v>
      </c>
      <c r="J1421">
        <v>15</v>
      </c>
      <c r="K1421">
        <v>0.89085950604692299</v>
      </c>
      <c r="L1421">
        <v>2.9281449678698099E-2</v>
      </c>
      <c r="M1421">
        <v>0.77778523489932805</v>
      </c>
      <c r="N1421">
        <v>0.88374583333333301</v>
      </c>
      <c r="O1421">
        <v>0.89484374999999905</v>
      </c>
      <c r="P1421">
        <v>0.91852011494252805</v>
      </c>
      <c r="Q1421">
        <v>0.99730769230769201</v>
      </c>
      <c r="R1421">
        <v>3.4774281609195302E-2</v>
      </c>
      <c r="S1421"/>
    </row>
    <row r="1422" spans="1:19" ht="19" customHeight="1" x14ac:dyDescent="0.2">
      <c r="A1422" t="s">
        <v>13</v>
      </c>
      <c r="B1422" t="s">
        <v>14</v>
      </c>
      <c r="C1422" t="s">
        <v>440</v>
      </c>
      <c r="D1422" t="s">
        <v>3</v>
      </c>
      <c r="E1422" t="s">
        <v>4</v>
      </c>
      <c r="F1422" t="s">
        <v>324</v>
      </c>
      <c r="G1422" t="s">
        <v>76</v>
      </c>
      <c r="H1422" t="s">
        <v>183</v>
      </c>
      <c r="I1422">
        <v>25</v>
      </c>
      <c r="J1422">
        <v>17</v>
      </c>
      <c r="K1422">
        <v>0.918931854160699</v>
      </c>
      <c r="L1422">
        <v>1.51922184792691E-2</v>
      </c>
      <c r="M1422">
        <v>0.8125</v>
      </c>
      <c r="N1422">
        <v>0.90806451612903205</v>
      </c>
      <c r="O1422">
        <v>0.919047619047619</v>
      </c>
      <c r="P1422">
        <v>0.93788732394366203</v>
      </c>
      <c r="Q1422">
        <v>0.98647058823529399</v>
      </c>
      <c r="R1422">
        <v>2.9822807814629801E-2</v>
      </c>
      <c r="S1422"/>
    </row>
    <row r="1423" spans="1:19" ht="19" customHeight="1" x14ac:dyDescent="0.2">
      <c r="A1423" t="s">
        <v>13</v>
      </c>
      <c r="B1423" t="s">
        <v>14</v>
      </c>
      <c r="C1423" t="s">
        <v>440</v>
      </c>
      <c r="D1423" t="s">
        <v>3</v>
      </c>
      <c r="E1423" t="s">
        <v>4</v>
      </c>
      <c r="F1423" t="s">
        <v>324</v>
      </c>
      <c r="G1423" t="s">
        <v>41</v>
      </c>
      <c r="H1423" t="s">
        <v>199</v>
      </c>
      <c r="I1423">
        <v>15</v>
      </c>
      <c r="J1423">
        <v>12</v>
      </c>
      <c r="K1423">
        <v>0.92286912424697598</v>
      </c>
      <c r="L1423">
        <v>2.7240438302572001E-2</v>
      </c>
      <c r="M1423">
        <v>0.81363636363636305</v>
      </c>
      <c r="N1423">
        <v>0.90334138607881598</v>
      </c>
      <c r="O1423">
        <v>0.91400000000000003</v>
      </c>
      <c r="P1423">
        <v>0.96203113417346098</v>
      </c>
      <c r="Q1423">
        <v>0.98947368421052595</v>
      </c>
      <c r="R1423">
        <v>5.86897480946455E-2</v>
      </c>
      <c r="S1423"/>
    </row>
    <row r="1424" spans="1:19" ht="19" customHeight="1" x14ac:dyDescent="0.2">
      <c r="A1424" t="s">
        <v>13</v>
      </c>
      <c r="B1424" t="s">
        <v>14</v>
      </c>
      <c r="C1424" t="s">
        <v>440</v>
      </c>
      <c r="D1424" t="s">
        <v>3</v>
      </c>
      <c r="E1424" t="s">
        <v>4</v>
      </c>
      <c r="F1424" t="s">
        <v>324</v>
      </c>
      <c r="G1424" t="s">
        <v>21</v>
      </c>
      <c r="H1424" t="s">
        <v>27</v>
      </c>
      <c r="I1424">
        <v>191</v>
      </c>
      <c r="J1424">
        <v>79</v>
      </c>
      <c r="K1424">
        <v>0.88566183799728504</v>
      </c>
      <c r="L1424">
        <v>1.01682171449042E-2</v>
      </c>
      <c r="M1424">
        <v>0.59538461538461496</v>
      </c>
      <c r="N1424">
        <v>0.84361111111111098</v>
      </c>
      <c r="O1424">
        <v>0.90168141592920303</v>
      </c>
      <c r="P1424">
        <v>0.93256249999999996</v>
      </c>
      <c r="Q1424">
        <v>1</v>
      </c>
      <c r="R1424">
        <v>8.8951388888888802E-2</v>
      </c>
      <c r="S1424"/>
    </row>
    <row r="1425" spans="1:19" ht="19" customHeight="1" x14ac:dyDescent="0.2">
      <c r="A1425" t="s">
        <v>13</v>
      </c>
      <c r="B1425" t="s">
        <v>14</v>
      </c>
      <c r="C1425" t="s">
        <v>440</v>
      </c>
      <c r="D1425" t="s">
        <v>3</v>
      </c>
      <c r="E1425" t="s">
        <v>4</v>
      </c>
      <c r="F1425" t="s">
        <v>432</v>
      </c>
      <c r="G1425" t="s">
        <v>2</v>
      </c>
      <c r="H1425" t="s">
        <v>2</v>
      </c>
      <c r="I1425">
        <v>274</v>
      </c>
      <c r="J1425">
        <v>102</v>
      </c>
      <c r="K1425">
        <v>0.90307808213467999</v>
      </c>
      <c r="L1425">
        <v>7.8551505388417004E-3</v>
      </c>
      <c r="M1425">
        <v>0.54483870967741899</v>
      </c>
      <c r="N1425">
        <v>0.87058214637472497</v>
      </c>
      <c r="O1425">
        <v>0.91641047062099601</v>
      </c>
      <c r="P1425">
        <v>0.946312499999999</v>
      </c>
      <c r="Q1425">
        <v>1</v>
      </c>
      <c r="R1425">
        <v>7.5730353625274402E-2</v>
      </c>
      <c r="S1425"/>
    </row>
    <row r="1426" spans="1:19" ht="19" customHeight="1" x14ac:dyDescent="0.2">
      <c r="A1426" t="s">
        <v>13</v>
      </c>
      <c r="B1426" t="s">
        <v>14</v>
      </c>
      <c r="C1426" t="s">
        <v>505</v>
      </c>
      <c r="D1426" t="s">
        <v>3</v>
      </c>
      <c r="E1426" t="s">
        <v>4</v>
      </c>
      <c r="F1426" t="s">
        <v>431</v>
      </c>
      <c r="G1426" t="s">
        <v>15</v>
      </c>
      <c r="H1426" t="s">
        <v>69</v>
      </c>
      <c r="I1426">
        <v>41</v>
      </c>
      <c r="J1426">
        <v>24</v>
      </c>
      <c r="K1426">
        <v>0.92166245899747401</v>
      </c>
      <c r="L1426">
        <v>1.60892287184069E-2</v>
      </c>
      <c r="M1426">
        <v>0.78181818181818097</v>
      </c>
      <c r="N1426">
        <v>0.90080000000000005</v>
      </c>
      <c r="O1426">
        <v>0.92857142857142805</v>
      </c>
      <c r="P1426">
        <v>0.95774647887323905</v>
      </c>
      <c r="Q1426">
        <v>1</v>
      </c>
      <c r="R1426">
        <v>5.6946478873239198E-2</v>
      </c>
      <c r="S1426"/>
    </row>
    <row r="1427" spans="1:19" ht="19" customHeight="1" x14ac:dyDescent="0.2">
      <c r="A1427" t="s">
        <v>13</v>
      </c>
      <c r="B1427" t="s">
        <v>14</v>
      </c>
      <c r="C1427" t="s">
        <v>505</v>
      </c>
      <c r="D1427" t="s">
        <v>3</v>
      </c>
      <c r="E1427" t="s">
        <v>4</v>
      </c>
      <c r="F1427" t="s">
        <v>324</v>
      </c>
      <c r="G1427" t="s">
        <v>155</v>
      </c>
      <c r="H1427" t="s">
        <v>166</v>
      </c>
      <c r="I1427">
        <v>28</v>
      </c>
      <c r="J1427">
        <v>9</v>
      </c>
      <c r="K1427">
        <v>0.81413184344826595</v>
      </c>
      <c r="L1427">
        <v>3.6931369432119603E-2</v>
      </c>
      <c r="M1427">
        <v>0.53161538461538405</v>
      </c>
      <c r="N1427">
        <v>0.75841583054626505</v>
      </c>
      <c r="O1427">
        <v>0.81544379844961201</v>
      </c>
      <c r="P1427">
        <v>0.877896387627082</v>
      </c>
      <c r="Q1427">
        <v>0.966923076923077</v>
      </c>
      <c r="R1427">
        <v>0.11948055708081599</v>
      </c>
      <c r="S1427"/>
    </row>
    <row r="1428" spans="1:19" ht="19" customHeight="1" x14ac:dyDescent="0.2">
      <c r="A1428" t="s">
        <v>13</v>
      </c>
      <c r="B1428" t="s">
        <v>14</v>
      </c>
      <c r="C1428" t="s">
        <v>440</v>
      </c>
      <c r="D1428" t="s">
        <v>3</v>
      </c>
      <c r="E1428" t="s">
        <v>4</v>
      </c>
      <c r="F1428" t="s">
        <v>324</v>
      </c>
      <c r="G1428" t="s">
        <v>41</v>
      </c>
      <c r="H1428" t="s">
        <v>139</v>
      </c>
      <c r="I1428">
        <v>50</v>
      </c>
      <c r="J1428">
        <v>29</v>
      </c>
      <c r="K1428">
        <v>0.91197693101810795</v>
      </c>
      <c r="L1428">
        <v>1.23069344574765E-2</v>
      </c>
      <c r="M1428">
        <v>0.79500000000000004</v>
      </c>
      <c r="N1428">
        <v>0.89542323166167603</v>
      </c>
      <c r="O1428">
        <v>0.92026253918495304</v>
      </c>
      <c r="P1428">
        <v>0.93797149122807</v>
      </c>
      <c r="Q1428">
        <v>0.97592105263157902</v>
      </c>
      <c r="R1428">
        <v>4.25482595663935E-2</v>
      </c>
      <c r="S1428"/>
    </row>
    <row r="1429" spans="1:19" ht="19" customHeight="1" x14ac:dyDescent="0.2">
      <c r="A1429" t="s">
        <v>13</v>
      </c>
      <c r="B1429" t="s">
        <v>14</v>
      </c>
      <c r="C1429" t="s">
        <v>505</v>
      </c>
      <c r="D1429" t="s">
        <v>3</v>
      </c>
      <c r="E1429" t="s">
        <v>4</v>
      </c>
      <c r="F1429" t="s">
        <v>432</v>
      </c>
      <c r="G1429" t="s">
        <v>520</v>
      </c>
      <c r="H1429" t="s">
        <v>523</v>
      </c>
      <c r="I1429">
        <v>79</v>
      </c>
      <c r="J1429">
        <v>26</v>
      </c>
      <c r="K1429">
        <v>0.90997357843696303</v>
      </c>
      <c r="L1429">
        <v>1.41243784777433E-2</v>
      </c>
      <c r="M1429">
        <v>0.63148148148148098</v>
      </c>
      <c r="N1429">
        <v>0.87567837465564702</v>
      </c>
      <c r="O1429">
        <v>0.92641509433962199</v>
      </c>
      <c r="P1429">
        <v>0.95059471871412105</v>
      </c>
      <c r="Q1429">
        <v>1</v>
      </c>
      <c r="R1429">
        <v>7.4916344058474194E-2</v>
      </c>
      <c r="S1429"/>
    </row>
    <row r="1430" spans="1:19" ht="19" customHeight="1" x14ac:dyDescent="0.2">
      <c r="A1430" t="s">
        <v>13</v>
      </c>
      <c r="B1430" t="s">
        <v>14</v>
      </c>
      <c r="C1430" t="s">
        <v>440</v>
      </c>
      <c r="D1430" t="s">
        <v>3</v>
      </c>
      <c r="E1430" t="s">
        <v>4</v>
      </c>
      <c r="F1430" t="s">
        <v>324</v>
      </c>
      <c r="G1430" t="s">
        <v>76</v>
      </c>
      <c r="H1430" t="s">
        <v>77</v>
      </c>
      <c r="I1430">
        <v>28</v>
      </c>
      <c r="J1430">
        <v>17</v>
      </c>
      <c r="K1430">
        <v>0.87608527271991699</v>
      </c>
      <c r="L1430">
        <v>3.0350287084521199E-2</v>
      </c>
      <c r="M1430">
        <v>0.68533980582524201</v>
      </c>
      <c r="N1430">
        <v>0.83851562499999999</v>
      </c>
      <c r="O1430">
        <v>0.88894263698630105</v>
      </c>
      <c r="P1430">
        <v>0.92661483253588495</v>
      </c>
      <c r="Q1430">
        <v>0.98519230769230703</v>
      </c>
      <c r="R1430">
        <v>8.8099207535885099E-2</v>
      </c>
      <c r="S1430"/>
    </row>
    <row r="1431" spans="1:19" ht="19" customHeight="1" x14ac:dyDescent="0.2">
      <c r="A1431" t="s">
        <v>13</v>
      </c>
      <c r="B1431" t="s">
        <v>14</v>
      </c>
      <c r="C1431" t="s">
        <v>505</v>
      </c>
      <c r="D1431" t="s">
        <v>3</v>
      </c>
      <c r="E1431" t="s">
        <v>4</v>
      </c>
      <c r="F1431" t="s">
        <v>433</v>
      </c>
      <c r="G1431" t="s">
        <v>73</v>
      </c>
      <c r="H1431" t="s">
        <v>74</v>
      </c>
      <c r="I1431">
        <v>17</v>
      </c>
      <c r="J1431">
        <v>13</v>
      </c>
      <c r="K1431">
        <v>0.88601249759858602</v>
      </c>
      <c r="L1431">
        <v>3.7041714594276499E-2</v>
      </c>
      <c r="M1431">
        <v>0.69499999999999995</v>
      </c>
      <c r="N1431">
        <v>0.864137931034482</v>
      </c>
      <c r="O1431">
        <v>0.91699999999999904</v>
      </c>
      <c r="P1431">
        <v>0.93571428571428505</v>
      </c>
      <c r="Q1431">
        <v>0.96812500000000001</v>
      </c>
      <c r="R1431">
        <v>7.1576354679802806E-2</v>
      </c>
      <c r="S1431"/>
    </row>
    <row r="1432" spans="1:19" ht="19" customHeight="1" x14ac:dyDescent="0.2">
      <c r="A1432" t="s">
        <v>13</v>
      </c>
      <c r="B1432" t="s">
        <v>14</v>
      </c>
      <c r="C1432" t="s">
        <v>505</v>
      </c>
      <c r="D1432" t="s">
        <v>3</v>
      </c>
      <c r="E1432" t="s">
        <v>4</v>
      </c>
      <c r="F1432" t="s">
        <v>432</v>
      </c>
      <c r="G1432" t="s">
        <v>73</v>
      </c>
      <c r="H1432" t="s">
        <v>154</v>
      </c>
      <c r="I1432">
        <v>19</v>
      </c>
      <c r="J1432">
        <v>8</v>
      </c>
      <c r="K1432">
        <v>0.91484383219900101</v>
      </c>
      <c r="L1432">
        <v>2.1674615554204898E-2</v>
      </c>
      <c r="M1432">
        <v>0.80106451612903196</v>
      </c>
      <c r="N1432">
        <v>0.89204166666666596</v>
      </c>
      <c r="O1432">
        <v>0.92641509433962199</v>
      </c>
      <c r="P1432">
        <v>0.94852307692307702</v>
      </c>
      <c r="Q1432">
        <v>0.97529411764705898</v>
      </c>
      <c r="R1432">
        <v>5.6481410256410403E-2</v>
      </c>
      <c r="S1432"/>
    </row>
    <row r="1433" spans="1:19" ht="19" customHeight="1" x14ac:dyDescent="0.2">
      <c r="A1433" t="s">
        <v>13</v>
      </c>
      <c r="B1433" t="s">
        <v>14</v>
      </c>
      <c r="C1433" t="s">
        <v>505</v>
      </c>
      <c r="D1433" t="s">
        <v>3</v>
      </c>
      <c r="E1433" t="s">
        <v>4</v>
      </c>
      <c r="F1433" t="s">
        <v>433</v>
      </c>
      <c r="G1433" t="s">
        <v>41</v>
      </c>
      <c r="H1433" t="s">
        <v>42</v>
      </c>
      <c r="I1433">
        <v>19</v>
      </c>
      <c r="J1433">
        <v>5</v>
      </c>
      <c r="K1433">
        <v>0.81770932631851201</v>
      </c>
      <c r="L1433">
        <v>4.8890433643508098E-2</v>
      </c>
      <c r="M1433">
        <v>0.53161538461538405</v>
      </c>
      <c r="N1433">
        <v>0.76130336415502597</v>
      </c>
      <c r="O1433">
        <v>0.84307692307692295</v>
      </c>
      <c r="P1433">
        <v>0.90344371418941605</v>
      </c>
      <c r="Q1433">
        <v>0.92406250000000001</v>
      </c>
      <c r="R1433">
        <v>0.14214035003438999</v>
      </c>
      <c r="S1433"/>
    </row>
    <row r="1434" spans="1:19" ht="19" customHeight="1" x14ac:dyDescent="0.2">
      <c r="A1434" t="s">
        <v>13</v>
      </c>
      <c r="B1434" t="s">
        <v>14</v>
      </c>
      <c r="C1434" t="s">
        <v>505</v>
      </c>
      <c r="D1434" t="s">
        <v>3</v>
      </c>
      <c r="E1434" t="s">
        <v>4</v>
      </c>
      <c r="F1434" t="s">
        <v>433</v>
      </c>
      <c r="G1434" t="s">
        <v>21</v>
      </c>
      <c r="H1434" t="s">
        <v>28</v>
      </c>
      <c r="I1434">
        <v>32</v>
      </c>
      <c r="J1434">
        <v>22</v>
      </c>
      <c r="K1434">
        <v>0.87382356440737297</v>
      </c>
      <c r="L1434">
        <v>2.8876722330431599E-2</v>
      </c>
      <c r="M1434">
        <v>0.52742857142857102</v>
      </c>
      <c r="N1434">
        <v>0.86488520408163205</v>
      </c>
      <c r="O1434">
        <v>0.88730912476722501</v>
      </c>
      <c r="P1434">
        <v>0.91014590139590101</v>
      </c>
      <c r="Q1434">
        <v>0.99541666666666595</v>
      </c>
      <c r="R1434">
        <v>4.52606973142686E-2</v>
      </c>
      <c r="S1434"/>
    </row>
    <row r="1435" spans="1:19" ht="19" customHeight="1" x14ac:dyDescent="0.2">
      <c r="A1435" t="s">
        <v>13</v>
      </c>
      <c r="B1435" t="s">
        <v>14</v>
      </c>
      <c r="C1435" t="s">
        <v>505</v>
      </c>
      <c r="D1435" t="s">
        <v>3</v>
      </c>
      <c r="E1435" t="s">
        <v>4</v>
      </c>
      <c r="F1435" t="s">
        <v>433</v>
      </c>
      <c r="G1435" t="s">
        <v>21</v>
      </c>
      <c r="H1435" t="s">
        <v>22</v>
      </c>
      <c r="I1435">
        <v>51</v>
      </c>
      <c r="J1435">
        <v>19</v>
      </c>
      <c r="K1435">
        <v>0.85643184480150503</v>
      </c>
      <c r="L1435">
        <v>2.7603210003692001E-2</v>
      </c>
      <c r="M1435">
        <v>0.53161538461538405</v>
      </c>
      <c r="N1435">
        <v>0.807181907528017</v>
      </c>
      <c r="O1435">
        <v>0.89194915254237295</v>
      </c>
      <c r="P1435">
        <v>0.92331031976744105</v>
      </c>
      <c r="Q1435">
        <v>0.98181818181818103</v>
      </c>
      <c r="R1435">
        <v>0.11612841223942399</v>
      </c>
      <c r="S1435"/>
    </row>
    <row r="1436" spans="1:19" ht="19" customHeight="1" x14ac:dyDescent="0.2">
      <c r="A1436" t="s">
        <v>13</v>
      </c>
      <c r="B1436" t="s">
        <v>14</v>
      </c>
      <c r="C1436" t="s">
        <v>505</v>
      </c>
      <c r="D1436" t="s">
        <v>3</v>
      </c>
      <c r="E1436" t="s">
        <v>4</v>
      </c>
      <c r="F1436" t="s">
        <v>324</v>
      </c>
      <c r="G1436" t="s">
        <v>212</v>
      </c>
      <c r="H1436" t="s">
        <v>216</v>
      </c>
      <c r="I1436">
        <v>15</v>
      </c>
      <c r="J1436">
        <v>8</v>
      </c>
      <c r="K1436">
        <v>0.89285150172766403</v>
      </c>
      <c r="L1436">
        <v>2.9107030990268099E-2</v>
      </c>
      <c r="M1436">
        <v>0.78181818181818097</v>
      </c>
      <c r="N1436">
        <v>0.86241687979539605</v>
      </c>
      <c r="O1436">
        <v>0.88121951219512196</v>
      </c>
      <c r="P1436">
        <v>0.93730158730158697</v>
      </c>
      <c r="Q1436">
        <v>0.96212121212121204</v>
      </c>
      <c r="R1436">
        <v>7.4884707506190903E-2</v>
      </c>
      <c r="S1436"/>
    </row>
    <row r="1437" spans="1:19" ht="19" customHeight="1" x14ac:dyDescent="0.2">
      <c r="A1437" t="s">
        <v>13</v>
      </c>
      <c r="B1437" t="s">
        <v>14</v>
      </c>
      <c r="C1437" t="s">
        <v>505</v>
      </c>
      <c r="D1437" t="s">
        <v>3</v>
      </c>
      <c r="E1437" t="s">
        <v>4</v>
      </c>
      <c r="F1437" t="s">
        <v>433</v>
      </c>
      <c r="G1437" t="s">
        <v>15</v>
      </c>
      <c r="H1437" t="s">
        <v>29</v>
      </c>
      <c r="I1437">
        <v>27</v>
      </c>
      <c r="J1437">
        <v>20</v>
      </c>
      <c r="K1437">
        <v>0.82676066440212603</v>
      </c>
      <c r="L1437">
        <v>2.4553345752331E-2</v>
      </c>
      <c r="M1437">
        <v>0.69499999999999995</v>
      </c>
      <c r="N1437">
        <v>0.79344306418219401</v>
      </c>
      <c r="O1437">
        <v>0.80944078947368403</v>
      </c>
      <c r="P1437">
        <v>0.87432770481550903</v>
      </c>
      <c r="Q1437">
        <v>0.94545454545454499</v>
      </c>
      <c r="R1437">
        <v>8.08846406333152E-2</v>
      </c>
      <c r="S1437"/>
    </row>
    <row r="1438" spans="1:19" ht="19" customHeight="1" x14ac:dyDescent="0.2">
      <c r="A1438" t="s">
        <v>13</v>
      </c>
      <c r="B1438" t="s">
        <v>14</v>
      </c>
      <c r="C1438" t="s">
        <v>440</v>
      </c>
      <c r="D1438" t="s">
        <v>3</v>
      </c>
      <c r="E1438" t="s">
        <v>4</v>
      </c>
      <c r="F1438" t="s">
        <v>324</v>
      </c>
      <c r="G1438" t="s">
        <v>520</v>
      </c>
      <c r="H1438" t="s">
        <v>523</v>
      </c>
      <c r="I1438">
        <v>263</v>
      </c>
      <c r="J1438">
        <v>35</v>
      </c>
      <c r="K1438">
        <v>0.90949808681064603</v>
      </c>
      <c r="L1438">
        <v>6.7692103738425102E-3</v>
      </c>
      <c r="M1438">
        <v>0.63148148148148098</v>
      </c>
      <c r="N1438">
        <v>0.88043181818181804</v>
      </c>
      <c r="O1438">
        <v>0.92225806451612902</v>
      </c>
      <c r="P1438">
        <v>0.94587025877348396</v>
      </c>
      <c r="Q1438">
        <v>1</v>
      </c>
      <c r="R1438">
        <v>6.54384405916663E-2</v>
      </c>
      <c r="S1438"/>
    </row>
    <row r="1439" spans="1:19" ht="19" customHeight="1" x14ac:dyDescent="0.2">
      <c r="A1439" t="s">
        <v>13</v>
      </c>
      <c r="B1439" t="s">
        <v>14</v>
      </c>
      <c r="C1439" t="s">
        <v>505</v>
      </c>
      <c r="D1439" t="s">
        <v>3</v>
      </c>
      <c r="E1439" t="s">
        <v>4</v>
      </c>
      <c r="F1439" t="s">
        <v>432</v>
      </c>
      <c r="G1439" t="s">
        <v>520</v>
      </c>
      <c r="H1439" t="s">
        <v>522</v>
      </c>
      <c r="I1439">
        <v>18</v>
      </c>
      <c r="J1439">
        <v>12</v>
      </c>
      <c r="K1439">
        <v>0.90658059139330105</v>
      </c>
      <c r="L1439">
        <v>3.7662979132761502E-2</v>
      </c>
      <c r="M1439">
        <v>0.64111111111111097</v>
      </c>
      <c r="N1439">
        <v>0.90088057190916704</v>
      </c>
      <c r="O1439">
        <v>0.92240855762594898</v>
      </c>
      <c r="P1439">
        <v>0.95207602339181197</v>
      </c>
      <c r="Q1439">
        <v>0.96987500000000004</v>
      </c>
      <c r="R1439">
        <v>5.1195451482645399E-2</v>
      </c>
      <c r="S1439"/>
    </row>
    <row r="1440" spans="1:19" ht="19" customHeight="1" x14ac:dyDescent="0.2">
      <c r="A1440" t="s">
        <v>13</v>
      </c>
      <c r="B1440" t="s">
        <v>14</v>
      </c>
      <c r="C1440" t="s">
        <v>505</v>
      </c>
      <c r="D1440" t="s">
        <v>3</v>
      </c>
      <c r="E1440" t="s">
        <v>4</v>
      </c>
      <c r="F1440" t="s">
        <v>324</v>
      </c>
      <c r="G1440" t="s">
        <v>93</v>
      </c>
      <c r="H1440" t="s">
        <v>94</v>
      </c>
      <c r="I1440">
        <v>15</v>
      </c>
      <c r="J1440">
        <v>10</v>
      </c>
      <c r="K1440">
        <v>0.85412528043522196</v>
      </c>
      <c r="L1440">
        <v>4.15510225254914E-2</v>
      </c>
      <c r="M1440">
        <v>0.71125000000000005</v>
      </c>
      <c r="N1440">
        <v>0.81042469832314601</v>
      </c>
      <c r="O1440">
        <v>0.85323144104803395</v>
      </c>
      <c r="P1440">
        <v>0.91894144144144096</v>
      </c>
      <c r="Q1440">
        <v>0.94235294117646995</v>
      </c>
      <c r="R1440">
        <v>0.108516743118294</v>
      </c>
      <c r="S1440"/>
    </row>
    <row r="1441" spans="1:19" ht="19" customHeight="1" x14ac:dyDescent="0.2">
      <c r="A1441" t="s">
        <v>13</v>
      </c>
      <c r="B1441" t="s">
        <v>14</v>
      </c>
      <c r="C1441" t="s">
        <v>505</v>
      </c>
      <c r="D1441" t="s">
        <v>3</v>
      </c>
      <c r="E1441" t="s">
        <v>4</v>
      </c>
      <c r="F1441" t="s">
        <v>435</v>
      </c>
      <c r="G1441" t="s">
        <v>21</v>
      </c>
      <c r="H1441" t="s">
        <v>36</v>
      </c>
      <c r="I1441">
        <v>17</v>
      </c>
      <c r="J1441">
        <v>12</v>
      </c>
      <c r="K1441">
        <v>0.87863518255219797</v>
      </c>
      <c r="L1441">
        <v>2.7120026414254698E-2</v>
      </c>
      <c r="M1441">
        <v>0.760350877192982</v>
      </c>
      <c r="N1441">
        <v>0.86749999999999905</v>
      </c>
      <c r="O1441">
        <v>0.89484374999999905</v>
      </c>
      <c r="P1441">
        <v>0.91529411764705804</v>
      </c>
      <c r="Q1441">
        <v>0.95197916666666604</v>
      </c>
      <c r="R1441">
        <v>4.7794117647058897E-2</v>
      </c>
      <c r="S1441"/>
    </row>
    <row r="1442" spans="1:19" ht="19" customHeight="1" x14ac:dyDescent="0.2">
      <c r="A1442" t="s">
        <v>13</v>
      </c>
      <c r="B1442" t="s">
        <v>14</v>
      </c>
      <c r="C1442" t="s">
        <v>505</v>
      </c>
      <c r="D1442" t="s">
        <v>3</v>
      </c>
      <c r="E1442" t="s">
        <v>4</v>
      </c>
      <c r="F1442" t="s">
        <v>324</v>
      </c>
      <c r="G1442" t="s">
        <v>73</v>
      </c>
      <c r="H1442" t="s">
        <v>228</v>
      </c>
      <c r="I1442">
        <v>40</v>
      </c>
      <c r="J1442">
        <v>19</v>
      </c>
      <c r="K1442">
        <v>0.86630306347827002</v>
      </c>
      <c r="L1442">
        <v>3.1343095866896098E-2</v>
      </c>
      <c r="M1442">
        <v>0.53161538461538405</v>
      </c>
      <c r="N1442">
        <v>0.82025000000000003</v>
      </c>
      <c r="O1442">
        <v>0.89587818181818102</v>
      </c>
      <c r="P1442">
        <v>0.93062300637958495</v>
      </c>
      <c r="Q1442">
        <v>0.97529411764705898</v>
      </c>
      <c r="R1442">
        <v>0.110373006379585</v>
      </c>
      <c r="S1442"/>
    </row>
    <row r="1443" spans="1:19" ht="19" customHeight="1" x14ac:dyDescent="0.2">
      <c r="A1443" t="s">
        <v>13</v>
      </c>
      <c r="B1443" t="s">
        <v>14</v>
      </c>
      <c r="C1443" t="s">
        <v>505</v>
      </c>
      <c r="D1443" t="s">
        <v>3</v>
      </c>
      <c r="E1443" t="s">
        <v>4</v>
      </c>
      <c r="F1443" t="s">
        <v>432</v>
      </c>
      <c r="G1443" t="s">
        <v>41</v>
      </c>
      <c r="H1443" t="s">
        <v>72</v>
      </c>
      <c r="I1443">
        <v>23</v>
      </c>
      <c r="J1443">
        <v>13</v>
      </c>
      <c r="K1443">
        <v>0.89530348273999905</v>
      </c>
      <c r="L1443">
        <v>3.5119468819564403E-2</v>
      </c>
      <c r="M1443">
        <v>0.63148148148148098</v>
      </c>
      <c r="N1443">
        <v>0.86417542016806703</v>
      </c>
      <c r="O1443">
        <v>0.90253521126760505</v>
      </c>
      <c r="P1443">
        <v>0.95211057692307599</v>
      </c>
      <c r="Q1443">
        <v>0.99302325581395301</v>
      </c>
      <c r="R1443">
        <v>8.7935156755009694E-2</v>
      </c>
      <c r="S1443"/>
    </row>
    <row r="1444" spans="1:19" ht="19" customHeight="1" x14ac:dyDescent="0.2">
      <c r="A1444" t="s">
        <v>13</v>
      </c>
      <c r="B1444" t="s">
        <v>14</v>
      </c>
      <c r="C1444" t="s">
        <v>505</v>
      </c>
      <c r="D1444" t="s">
        <v>3</v>
      </c>
      <c r="E1444" t="s">
        <v>4</v>
      </c>
      <c r="F1444" t="s">
        <v>324</v>
      </c>
      <c r="G1444" t="s">
        <v>37</v>
      </c>
      <c r="H1444" t="s">
        <v>184</v>
      </c>
      <c r="I1444">
        <v>39</v>
      </c>
      <c r="J1444">
        <v>22</v>
      </c>
      <c r="K1444">
        <v>0.88512598635481199</v>
      </c>
      <c r="L1444">
        <v>2.5368272828874799E-2</v>
      </c>
      <c r="M1444">
        <v>0.59538461538461496</v>
      </c>
      <c r="N1444">
        <v>0.86878393665158304</v>
      </c>
      <c r="O1444">
        <v>0.90698113207547104</v>
      </c>
      <c r="P1444">
        <v>0.93119047619047601</v>
      </c>
      <c r="Q1444">
        <v>0.97245614035087702</v>
      </c>
      <c r="R1444">
        <v>6.24065395388924E-2</v>
      </c>
      <c r="S1444"/>
    </row>
    <row r="1445" spans="1:19" ht="19" customHeight="1" x14ac:dyDescent="0.2">
      <c r="A1445" t="s">
        <v>13</v>
      </c>
      <c r="B1445" t="s">
        <v>14</v>
      </c>
      <c r="C1445" t="s">
        <v>440</v>
      </c>
      <c r="D1445" t="s">
        <v>3</v>
      </c>
      <c r="E1445" t="s">
        <v>4</v>
      </c>
      <c r="F1445" t="s">
        <v>324</v>
      </c>
      <c r="G1445" t="s">
        <v>21</v>
      </c>
      <c r="H1445" t="s">
        <v>104</v>
      </c>
      <c r="I1445">
        <v>31</v>
      </c>
      <c r="J1445">
        <v>27</v>
      </c>
      <c r="K1445">
        <v>0.87864825479783604</v>
      </c>
      <c r="L1445">
        <v>2.4871227331562398E-2</v>
      </c>
      <c r="M1445">
        <v>0.66849999999999998</v>
      </c>
      <c r="N1445">
        <v>0.85165861513687602</v>
      </c>
      <c r="O1445">
        <v>0.89484374999999905</v>
      </c>
      <c r="P1445">
        <v>0.92093572675687396</v>
      </c>
      <c r="Q1445">
        <v>0.99730769230769201</v>
      </c>
      <c r="R1445">
        <v>6.9277111619998694E-2</v>
      </c>
      <c r="S1445"/>
    </row>
    <row r="1446" spans="1:19" ht="19" customHeight="1" x14ac:dyDescent="0.2">
      <c r="A1446" t="s">
        <v>13</v>
      </c>
      <c r="B1446" t="s">
        <v>14</v>
      </c>
      <c r="C1446" t="s">
        <v>505</v>
      </c>
      <c r="D1446" t="s">
        <v>3</v>
      </c>
      <c r="E1446" t="s">
        <v>4</v>
      </c>
      <c r="F1446" t="s">
        <v>434</v>
      </c>
      <c r="G1446" t="s">
        <v>520</v>
      </c>
      <c r="H1446" t="s">
        <v>521</v>
      </c>
      <c r="I1446">
        <v>17</v>
      </c>
      <c r="J1446">
        <v>14</v>
      </c>
      <c r="K1446">
        <v>0.86944634166227397</v>
      </c>
      <c r="L1446">
        <v>3.3879469576415203E-2</v>
      </c>
      <c r="M1446">
        <v>0.69339622641509402</v>
      </c>
      <c r="N1446">
        <v>0.86057142857142799</v>
      </c>
      <c r="O1446">
        <v>0.88519999999999999</v>
      </c>
      <c r="P1446">
        <v>0.88818181818181796</v>
      </c>
      <c r="Q1446">
        <v>0.95322580645161203</v>
      </c>
      <c r="R1446">
        <v>2.7610389610389401E-2</v>
      </c>
      <c r="S1446"/>
    </row>
    <row r="1447" spans="1:19" ht="19" customHeight="1" x14ac:dyDescent="0.2">
      <c r="A1447" t="s">
        <v>13</v>
      </c>
      <c r="B1447" t="s">
        <v>14</v>
      </c>
      <c r="C1447" t="s">
        <v>440</v>
      </c>
      <c r="D1447" t="s">
        <v>3</v>
      </c>
      <c r="E1447" t="s">
        <v>4</v>
      </c>
      <c r="F1447" t="s">
        <v>324</v>
      </c>
      <c r="G1447" t="s">
        <v>132</v>
      </c>
      <c r="H1447" t="s">
        <v>137</v>
      </c>
      <c r="I1447">
        <v>19</v>
      </c>
      <c r="J1447">
        <v>13</v>
      </c>
      <c r="K1447">
        <v>0.90560345563904898</v>
      </c>
      <c r="L1447">
        <v>2.5310076852431401E-2</v>
      </c>
      <c r="M1447">
        <v>0.78181818181818097</v>
      </c>
      <c r="N1447">
        <v>0.88342225609756098</v>
      </c>
      <c r="O1447">
        <v>0.91666666666666596</v>
      </c>
      <c r="P1447">
        <v>0.93500645994831999</v>
      </c>
      <c r="Q1447">
        <v>0.98647058823529399</v>
      </c>
      <c r="R1447">
        <v>5.1584203850759298E-2</v>
      </c>
      <c r="S1447"/>
    </row>
    <row r="1448" spans="1:19" ht="19" customHeight="1" x14ac:dyDescent="0.2">
      <c r="A1448" t="s">
        <v>13</v>
      </c>
      <c r="B1448" t="s">
        <v>14</v>
      </c>
      <c r="C1448" t="s">
        <v>505</v>
      </c>
      <c r="D1448" t="s">
        <v>3</v>
      </c>
      <c r="E1448" t="s">
        <v>4</v>
      </c>
      <c r="F1448" t="s">
        <v>324</v>
      </c>
      <c r="G1448" t="s">
        <v>88</v>
      </c>
      <c r="H1448" t="s">
        <v>179</v>
      </c>
      <c r="I1448">
        <v>22</v>
      </c>
      <c r="J1448">
        <v>13</v>
      </c>
      <c r="K1448">
        <v>0.90344725257323399</v>
      </c>
      <c r="L1448">
        <v>1.69261984538767E-2</v>
      </c>
      <c r="M1448">
        <v>0.82499999999999996</v>
      </c>
      <c r="N1448">
        <v>0.87539893617021203</v>
      </c>
      <c r="O1448">
        <v>0.90377764127764104</v>
      </c>
      <c r="P1448">
        <v>0.93809523809523798</v>
      </c>
      <c r="Q1448">
        <v>0.96212121212121204</v>
      </c>
      <c r="R1448">
        <v>6.2696301925025205E-2</v>
      </c>
      <c r="S1448"/>
    </row>
    <row r="1449" spans="1:19" ht="19" customHeight="1" x14ac:dyDescent="0.2">
      <c r="A1449" t="s">
        <v>13</v>
      </c>
      <c r="B1449" t="s">
        <v>14</v>
      </c>
      <c r="C1449" t="s">
        <v>440</v>
      </c>
      <c r="D1449" t="s">
        <v>3</v>
      </c>
      <c r="E1449" t="s">
        <v>4</v>
      </c>
      <c r="F1449" t="s">
        <v>431</v>
      </c>
      <c r="G1449" t="s">
        <v>21</v>
      </c>
      <c r="H1449" t="s">
        <v>36</v>
      </c>
      <c r="I1449">
        <v>28</v>
      </c>
      <c r="J1449">
        <v>16</v>
      </c>
      <c r="K1449">
        <v>0.91191702604056801</v>
      </c>
      <c r="L1449">
        <v>2.2995321934395799E-2</v>
      </c>
      <c r="M1449">
        <v>0.74973180076628299</v>
      </c>
      <c r="N1449">
        <v>0.8900403316787</v>
      </c>
      <c r="O1449">
        <v>0.91848262032085504</v>
      </c>
      <c r="P1449">
        <v>0.96129105090311995</v>
      </c>
      <c r="Q1449">
        <v>0.99730769230769201</v>
      </c>
      <c r="R1449">
        <v>7.1250719224419598E-2</v>
      </c>
      <c r="S1449"/>
    </row>
    <row r="1450" spans="1:19" ht="19" customHeight="1" x14ac:dyDescent="0.2">
      <c r="A1450" t="s">
        <v>13</v>
      </c>
      <c r="B1450" t="s">
        <v>14</v>
      </c>
      <c r="C1450" t="s">
        <v>440</v>
      </c>
      <c r="D1450" t="s">
        <v>3</v>
      </c>
      <c r="E1450" t="s">
        <v>4</v>
      </c>
      <c r="F1450" t="s">
        <v>431</v>
      </c>
      <c r="G1450" t="s">
        <v>41</v>
      </c>
      <c r="H1450" t="s">
        <v>109</v>
      </c>
      <c r="I1450">
        <v>25</v>
      </c>
      <c r="J1450">
        <v>15</v>
      </c>
      <c r="K1450">
        <v>0.90427766333164705</v>
      </c>
      <c r="L1450">
        <v>2.33237121761708E-2</v>
      </c>
      <c r="M1450">
        <v>0.74973180076628299</v>
      </c>
      <c r="N1450">
        <v>0.86794285714285702</v>
      </c>
      <c r="O1450">
        <v>0.92</v>
      </c>
      <c r="P1450">
        <v>0.93521929824561401</v>
      </c>
      <c r="Q1450">
        <v>1</v>
      </c>
      <c r="R1450">
        <v>6.7276441102756906E-2</v>
      </c>
      <c r="S1450"/>
    </row>
    <row r="1451" spans="1:19" ht="19" customHeight="1" x14ac:dyDescent="0.2">
      <c r="A1451" t="s">
        <v>13</v>
      </c>
      <c r="B1451" t="s">
        <v>14</v>
      </c>
      <c r="C1451" t="s">
        <v>505</v>
      </c>
      <c r="D1451" t="s">
        <v>3</v>
      </c>
      <c r="E1451" t="s">
        <v>4</v>
      </c>
      <c r="F1451" t="s">
        <v>324</v>
      </c>
      <c r="G1451" t="s">
        <v>41</v>
      </c>
      <c r="H1451" t="s">
        <v>147</v>
      </c>
      <c r="I1451">
        <v>22</v>
      </c>
      <c r="J1451">
        <v>17</v>
      </c>
      <c r="K1451">
        <v>0.88560360517277803</v>
      </c>
      <c r="L1451">
        <v>3.2485826912521103E-2</v>
      </c>
      <c r="M1451">
        <v>0.63148148148148098</v>
      </c>
      <c r="N1451">
        <v>0.86869340329834999</v>
      </c>
      <c r="O1451">
        <v>0.89888339920948601</v>
      </c>
      <c r="P1451">
        <v>0.93027730855855795</v>
      </c>
      <c r="Q1451">
        <v>0.98250000000000004</v>
      </c>
      <c r="R1451">
        <v>6.1583905260207697E-2</v>
      </c>
      <c r="S1451"/>
    </row>
    <row r="1452" spans="1:19" ht="19" customHeight="1" x14ac:dyDescent="0.2">
      <c r="A1452" t="s">
        <v>13</v>
      </c>
      <c r="B1452" t="s">
        <v>14</v>
      </c>
      <c r="C1452" t="s">
        <v>440</v>
      </c>
      <c r="D1452" t="s">
        <v>3</v>
      </c>
      <c r="E1452" t="s">
        <v>4</v>
      </c>
      <c r="F1452" t="s">
        <v>324</v>
      </c>
      <c r="G1452" t="s">
        <v>73</v>
      </c>
      <c r="H1452" t="s">
        <v>227</v>
      </c>
      <c r="I1452">
        <v>35</v>
      </c>
      <c r="J1452">
        <v>16</v>
      </c>
      <c r="K1452">
        <v>0.88998741881507504</v>
      </c>
      <c r="L1452">
        <v>2.4795044641907502E-2</v>
      </c>
      <c r="M1452">
        <v>0.71125000000000005</v>
      </c>
      <c r="N1452">
        <v>0.83734375000000005</v>
      </c>
      <c r="O1452">
        <v>0.90168141592920303</v>
      </c>
      <c r="P1452">
        <v>0.945327155519742</v>
      </c>
      <c r="Q1452">
        <v>0.97684210526315796</v>
      </c>
      <c r="R1452">
        <v>0.107983405519742</v>
      </c>
      <c r="S1452"/>
    </row>
    <row r="1453" spans="1:19" ht="19" customHeight="1" x14ac:dyDescent="0.2">
      <c r="A1453" t="s">
        <v>13</v>
      </c>
      <c r="B1453" t="s">
        <v>14</v>
      </c>
      <c r="C1453" t="s">
        <v>505</v>
      </c>
      <c r="D1453" t="s">
        <v>3</v>
      </c>
      <c r="E1453" t="s">
        <v>4</v>
      </c>
      <c r="F1453" t="s">
        <v>435</v>
      </c>
      <c r="G1453" t="s">
        <v>2</v>
      </c>
      <c r="H1453" t="s">
        <v>2</v>
      </c>
      <c r="I1453">
        <v>111</v>
      </c>
      <c r="J1453">
        <v>54</v>
      </c>
      <c r="K1453">
        <v>0.87101863586884998</v>
      </c>
      <c r="L1453">
        <v>1.2559455659102201E-2</v>
      </c>
      <c r="M1453">
        <v>0.65457627118644002</v>
      </c>
      <c r="N1453">
        <v>0.83667375886524797</v>
      </c>
      <c r="O1453">
        <v>0.89066037735849002</v>
      </c>
      <c r="P1453">
        <v>0.918213969938107</v>
      </c>
      <c r="Q1453">
        <v>0.98058823529411698</v>
      </c>
      <c r="R1453">
        <v>8.1540211072859498E-2</v>
      </c>
      <c r="S1453"/>
    </row>
    <row r="1454" spans="1:19" ht="19" customHeight="1" x14ac:dyDescent="0.2">
      <c r="A1454" t="s">
        <v>13</v>
      </c>
      <c r="B1454" t="s">
        <v>14</v>
      </c>
      <c r="C1454" t="s">
        <v>505</v>
      </c>
      <c r="D1454" t="s">
        <v>3</v>
      </c>
      <c r="E1454" t="s">
        <v>4</v>
      </c>
      <c r="F1454" t="s">
        <v>433</v>
      </c>
      <c r="G1454" t="s">
        <v>15</v>
      </c>
      <c r="H1454" t="s">
        <v>16</v>
      </c>
      <c r="I1454">
        <v>91</v>
      </c>
      <c r="J1454">
        <v>37</v>
      </c>
      <c r="K1454">
        <v>0.868744993440275</v>
      </c>
      <c r="L1454">
        <v>1.8783952635289002E-2</v>
      </c>
      <c r="M1454">
        <v>0.52742857142857102</v>
      </c>
      <c r="N1454">
        <v>0.83431361550229399</v>
      </c>
      <c r="O1454">
        <v>0.89440298507462601</v>
      </c>
      <c r="P1454">
        <v>0.92630681818181804</v>
      </c>
      <c r="Q1454">
        <v>0.98181818181818103</v>
      </c>
      <c r="R1454">
        <v>9.1993202679523295E-2</v>
      </c>
      <c r="S1454"/>
    </row>
    <row r="1455" spans="1:19" ht="19" customHeight="1" x14ac:dyDescent="0.2">
      <c r="A1455" t="s">
        <v>13</v>
      </c>
      <c r="B1455" t="s">
        <v>14</v>
      </c>
      <c r="C1455" t="s">
        <v>440</v>
      </c>
      <c r="D1455" t="s">
        <v>3</v>
      </c>
      <c r="E1455" t="s">
        <v>4</v>
      </c>
      <c r="F1455" t="s">
        <v>431</v>
      </c>
      <c r="G1455" t="s">
        <v>37</v>
      </c>
      <c r="H1455" t="s">
        <v>16</v>
      </c>
      <c r="I1455">
        <v>45</v>
      </c>
      <c r="J1455">
        <v>35</v>
      </c>
      <c r="K1455">
        <v>0.88948265335787902</v>
      </c>
      <c r="L1455">
        <v>1.9503169345745901E-2</v>
      </c>
      <c r="M1455">
        <v>0.71125000000000005</v>
      </c>
      <c r="N1455">
        <v>0.84830031282586005</v>
      </c>
      <c r="O1455">
        <v>0.90472222222222198</v>
      </c>
      <c r="P1455">
        <v>0.93238805970149197</v>
      </c>
      <c r="Q1455">
        <v>0.98519230769230703</v>
      </c>
      <c r="R1455">
        <v>8.4087746875632099E-2</v>
      </c>
      <c r="S1455"/>
    </row>
    <row r="1456" spans="1:19" ht="19" customHeight="1" x14ac:dyDescent="0.2">
      <c r="A1456" t="s">
        <v>13</v>
      </c>
      <c r="B1456" t="s">
        <v>14</v>
      </c>
      <c r="C1456" t="s">
        <v>505</v>
      </c>
      <c r="D1456" t="s">
        <v>3</v>
      </c>
      <c r="E1456" t="s">
        <v>4</v>
      </c>
      <c r="F1456" t="s">
        <v>324</v>
      </c>
      <c r="G1456" t="s">
        <v>73</v>
      </c>
      <c r="H1456" t="s">
        <v>310</v>
      </c>
      <c r="I1456">
        <v>15</v>
      </c>
      <c r="J1456">
        <v>10</v>
      </c>
      <c r="K1456">
        <v>0.910802529605233</v>
      </c>
      <c r="L1456">
        <v>2.98090555484983E-2</v>
      </c>
      <c r="M1456">
        <v>0.79500000000000004</v>
      </c>
      <c r="N1456">
        <v>0.87795304475421798</v>
      </c>
      <c r="O1456">
        <v>0.896884057971014</v>
      </c>
      <c r="P1456">
        <v>0.95216749433228898</v>
      </c>
      <c r="Q1456">
        <v>1</v>
      </c>
      <c r="R1456">
        <v>7.4214449578071107E-2</v>
      </c>
      <c r="S1456"/>
    </row>
    <row r="1457" spans="1:19" ht="19" customHeight="1" x14ac:dyDescent="0.2">
      <c r="A1457" t="s">
        <v>13</v>
      </c>
      <c r="B1457" t="s">
        <v>14</v>
      </c>
      <c r="C1457" t="s">
        <v>440</v>
      </c>
      <c r="D1457" t="s">
        <v>3</v>
      </c>
      <c r="E1457" t="s">
        <v>4</v>
      </c>
      <c r="F1457" t="s">
        <v>324</v>
      </c>
      <c r="G1457" t="s">
        <v>520</v>
      </c>
      <c r="H1457" t="s">
        <v>522</v>
      </c>
      <c r="I1457">
        <v>58</v>
      </c>
      <c r="J1457">
        <v>24</v>
      </c>
      <c r="K1457">
        <v>0.91464734751076504</v>
      </c>
      <c r="L1457">
        <v>1.37335892034106E-2</v>
      </c>
      <c r="M1457">
        <v>0.64111111111111097</v>
      </c>
      <c r="N1457">
        <v>0.90119621605126599</v>
      </c>
      <c r="O1457">
        <v>0.92729482604817104</v>
      </c>
      <c r="P1457">
        <v>0.94620974235104605</v>
      </c>
      <c r="Q1457">
        <v>0.96987500000000004</v>
      </c>
      <c r="R1457">
        <v>4.5013526299780601E-2</v>
      </c>
      <c r="S1457"/>
    </row>
    <row r="1458" spans="1:19" ht="19" customHeight="1" x14ac:dyDescent="0.2">
      <c r="A1458" t="s">
        <v>13</v>
      </c>
      <c r="B1458" t="s">
        <v>14</v>
      </c>
      <c r="C1458" t="s">
        <v>505</v>
      </c>
      <c r="D1458" t="s">
        <v>3</v>
      </c>
      <c r="E1458" t="s">
        <v>4</v>
      </c>
      <c r="F1458" t="s">
        <v>431</v>
      </c>
      <c r="G1458" t="s">
        <v>73</v>
      </c>
      <c r="H1458" t="s">
        <v>154</v>
      </c>
      <c r="I1458">
        <v>26</v>
      </c>
      <c r="J1458">
        <v>22</v>
      </c>
      <c r="K1458">
        <v>0.90296985196996304</v>
      </c>
      <c r="L1458">
        <v>1.81325514004381E-2</v>
      </c>
      <c r="M1458">
        <v>0.79864864864864804</v>
      </c>
      <c r="N1458">
        <v>0.88728693181818097</v>
      </c>
      <c r="O1458">
        <v>0.91481981981981897</v>
      </c>
      <c r="P1458">
        <v>0.92656796690307297</v>
      </c>
      <c r="Q1458">
        <v>0.98</v>
      </c>
      <c r="R1458">
        <v>3.92810350848916E-2</v>
      </c>
      <c r="S1458"/>
    </row>
    <row r="1459" spans="1:19" ht="19" customHeight="1" x14ac:dyDescent="0.2">
      <c r="A1459" t="s">
        <v>13</v>
      </c>
      <c r="B1459" t="s">
        <v>14</v>
      </c>
      <c r="C1459" t="s">
        <v>440</v>
      </c>
      <c r="D1459" t="s">
        <v>3</v>
      </c>
      <c r="E1459" t="s">
        <v>4</v>
      </c>
      <c r="F1459" t="s">
        <v>324</v>
      </c>
      <c r="G1459" t="s">
        <v>132</v>
      </c>
      <c r="H1459" t="s">
        <v>133</v>
      </c>
      <c r="I1459">
        <v>19</v>
      </c>
      <c r="J1459">
        <v>12</v>
      </c>
      <c r="K1459">
        <v>0.85488199280519095</v>
      </c>
      <c r="L1459">
        <v>4.2679510521520497E-2</v>
      </c>
      <c r="M1459">
        <v>0.68533980582524201</v>
      </c>
      <c r="N1459">
        <v>0.79945833333333305</v>
      </c>
      <c r="O1459">
        <v>0.86249581239531004</v>
      </c>
      <c r="P1459">
        <v>0.92634711779448597</v>
      </c>
      <c r="Q1459">
        <v>0.96812500000000001</v>
      </c>
      <c r="R1459">
        <v>0.12688878446115201</v>
      </c>
      <c r="S1459"/>
    </row>
    <row r="1460" spans="1:19" ht="19" customHeight="1" x14ac:dyDescent="0.2">
      <c r="A1460" t="s">
        <v>13</v>
      </c>
      <c r="B1460" t="s">
        <v>14</v>
      </c>
      <c r="C1460" t="s">
        <v>505</v>
      </c>
      <c r="D1460" t="s">
        <v>3</v>
      </c>
      <c r="E1460" t="s">
        <v>4</v>
      </c>
      <c r="F1460" t="s">
        <v>431</v>
      </c>
      <c r="G1460" t="s">
        <v>41</v>
      </c>
      <c r="H1460" t="s">
        <v>62</v>
      </c>
      <c r="I1460">
        <v>17</v>
      </c>
      <c r="J1460">
        <v>7</v>
      </c>
      <c r="K1460">
        <v>0.90318227026861697</v>
      </c>
      <c r="L1460">
        <v>2.5553920386599201E-2</v>
      </c>
      <c r="M1460">
        <v>0.78649122807017502</v>
      </c>
      <c r="N1460">
        <v>0.872857142857142</v>
      </c>
      <c r="O1460">
        <v>0.91140350877192899</v>
      </c>
      <c r="P1460">
        <v>0.93300000000000005</v>
      </c>
      <c r="Q1460">
        <v>0.97275862068965402</v>
      </c>
      <c r="R1460">
        <v>6.0142857142857199E-2</v>
      </c>
      <c r="S1460"/>
    </row>
    <row r="1461" spans="1:19" ht="19" customHeight="1" x14ac:dyDescent="0.2">
      <c r="A1461" t="s">
        <v>13</v>
      </c>
      <c r="B1461" t="s">
        <v>14</v>
      </c>
      <c r="C1461" t="s">
        <v>505</v>
      </c>
      <c r="D1461" t="s">
        <v>3</v>
      </c>
      <c r="E1461" t="s">
        <v>4</v>
      </c>
      <c r="F1461" t="s">
        <v>431</v>
      </c>
      <c r="G1461" t="s">
        <v>41</v>
      </c>
      <c r="H1461" t="s">
        <v>42</v>
      </c>
      <c r="I1461">
        <v>25</v>
      </c>
      <c r="J1461">
        <v>16</v>
      </c>
      <c r="K1461">
        <v>0.850177959061441</v>
      </c>
      <c r="L1461">
        <v>3.9872868235094401E-2</v>
      </c>
      <c r="M1461">
        <v>0.58658823529411697</v>
      </c>
      <c r="N1461">
        <v>0.80599999999999905</v>
      </c>
      <c r="O1461">
        <v>0.86680000000000001</v>
      </c>
      <c r="P1461">
        <v>0.92333333333333301</v>
      </c>
      <c r="Q1461">
        <v>0.98711864406779604</v>
      </c>
      <c r="R1461">
        <v>0.117333333333333</v>
      </c>
      <c r="S1461"/>
    </row>
    <row r="1462" spans="1:19" ht="19" customHeight="1" x14ac:dyDescent="0.2">
      <c r="A1462" t="s">
        <v>13</v>
      </c>
      <c r="B1462" t="s">
        <v>14</v>
      </c>
      <c r="C1462" t="s">
        <v>440</v>
      </c>
      <c r="D1462" t="s">
        <v>3</v>
      </c>
      <c r="E1462" t="s">
        <v>4</v>
      </c>
      <c r="F1462" t="s">
        <v>432</v>
      </c>
      <c r="G1462" t="s">
        <v>41</v>
      </c>
      <c r="H1462" t="s">
        <v>139</v>
      </c>
      <c r="I1462">
        <v>18</v>
      </c>
      <c r="J1462">
        <v>15</v>
      </c>
      <c r="K1462">
        <v>0.91394402445755696</v>
      </c>
      <c r="L1462">
        <v>2.0781452625609299E-2</v>
      </c>
      <c r="M1462">
        <v>0.80106451612903196</v>
      </c>
      <c r="N1462">
        <v>0.89547380281690103</v>
      </c>
      <c r="O1462">
        <v>0.92514632268001495</v>
      </c>
      <c r="P1462">
        <v>0.93257507844016096</v>
      </c>
      <c r="Q1462">
        <v>0.97592105263157902</v>
      </c>
      <c r="R1462">
        <v>3.7101275623260002E-2</v>
      </c>
      <c r="S1462"/>
    </row>
    <row r="1463" spans="1:19" ht="19" customHeight="1" x14ac:dyDescent="0.2">
      <c r="A1463" t="s">
        <v>13</v>
      </c>
      <c r="B1463" t="s">
        <v>14</v>
      </c>
      <c r="C1463" t="s">
        <v>505</v>
      </c>
      <c r="D1463" t="s">
        <v>3</v>
      </c>
      <c r="E1463" t="s">
        <v>4</v>
      </c>
      <c r="F1463" t="s">
        <v>435</v>
      </c>
      <c r="G1463" t="s">
        <v>15</v>
      </c>
      <c r="H1463" t="s">
        <v>29</v>
      </c>
      <c r="I1463">
        <v>18</v>
      </c>
      <c r="J1463">
        <v>10</v>
      </c>
      <c r="K1463">
        <v>0.82918840855847997</v>
      </c>
      <c r="L1463">
        <v>3.8066478525276198E-2</v>
      </c>
      <c r="M1463">
        <v>0.65457627118644002</v>
      </c>
      <c r="N1463">
        <v>0.80620660216277695</v>
      </c>
      <c r="O1463">
        <v>0.82523096821877295</v>
      </c>
      <c r="P1463">
        <v>0.89581293706293696</v>
      </c>
      <c r="Q1463">
        <v>0.92316455696202504</v>
      </c>
      <c r="R1463">
        <v>8.9606334900159498E-2</v>
      </c>
      <c r="S1463"/>
    </row>
    <row r="1464" spans="1:19" ht="19" customHeight="1" x14ac:dyDescent="0.2">
      <c r="A1464" t="s">
        <v>13</v>
      </c>
      <c r="B1464" t="s">
        <v>14</v>
      </c>
      <c r="C1464" t="s">
        <v>505</v>
      </c>
      <c r="D1464" t="s">
        <v>3</v>
      </c>
      <c r="E1464" t="s">
        <v>4</v>
      </c>
      <c r="F1464" t="s">
        <v>432</v>
      </c>
      <c r="G1464" t="s">
        <v>21</v>
      </c>
      <c r="H1464" t="s">
        <v>22</v>
      </c>
      <c r="I1464">
        <v>19</v>
      </c>
      <c r="J1464">
        <v>14</v>
      </c>
      <c r="K1464">
        <v>0.90450805254718303</v>
      </c>
      <c r="L1464">
        <v>3.9796698128076798E-2</v>
      </c>
      <c r="M1464">
        <v>0.64111111111111097</v>
      </c>
      <c r="N1464">
        <v>0.89627590909090904</v>
      </c>
      <c r="O1464">
        <v>0.92387755102040803</v>
      </c>
      <c r="P1464">
        <v>0.94384072580645095</v>
      </c>
      <c r="Q1464">
        <v>0.99124999999999996</v>
      </c>
      <c r="R1464">
        <v>4.7564816715542302E-2</v>
      </c>
      <c r="S1464"/>
    </row>
    <row r="1465" spans="1:19" ht="19" customHeight="1" x14ac:dyDescent="0.2">
      <c r="A1465" t="s">
        <v>13</v>
      </c>
      <c r="B1465" t="s">
        <v>14</v>
      </c>
      <c r="C1465" t="s">
        <v>505</v>
      </c>
      <c r="D1465" t="s">
        <v>3</v>
      </c>
      <c r="E1465" t="s">
        <v>4</v>
      </c>
      <c r="F1465" t="s">
        <v>324</v>
      </c>
      <c r="G1465" t="s">
        <v>132</v>
      </c>
      <c r="H1465" t="s">
        <v>265</v>
      </c>
      <c r="I1465">
        <v>17</v>
      </c>
      <c r="J1465">
        <v>11</v>
      </c>
      <c r="K1465">
        <v>0.851502734491697</v>
      </c>
      <c r="L1465">
        <v>4.7025399425598899E-2</v>
      </c>
      <c r="M1465">
        <v>0.65457627118644002</v>
      </c>
      <c r="N1465">
        <v>0.81081081081080997</v>
      </c>
      <c r="O1465">
        <v>0.88121951219512196</v>
      </c>
      <c r="P1465">
        <v>0.92488888888888898</v>
      </c>
      <c r="Q1465">
        <v>0.966923076923077</v>
      </c>
      <c r="R1465">
        <v>0.114078078078078</v>
      </c>
      <c r="S1465"/>
    </row>
    <row r="1466" spans="1:19" ht="19" customHeight="1" x14ac:dyDescent="0.2">
      <c r="A1466" t="s">
        <v>13</v>
      </c>
      <c r="B1466" t="s">
        <v>14</v>
      </c>
      <c r="C1466" t="s">
        <v>505</v>
      </c>
      <c r="D1466" t="s">
        <v>3</v>
      </c>
      <c r="E1466" t="s">
        <v>4</v>
      </c>
      <c r="F1466" t="s">
        <v>431</v>
      </c>
      <c r="G1466" t="s">
        <v>41</v>
      </c>
      <c r="H1466" t="s">
        <v>72</v>
      </c>
      <c r="I1466">
        <v>20</v>
      </c>
      <c r="J1466">
        <v>13</v>
      </c>
      <c r="K1466">
        <v>0.90771292969558903</v>
      </c>
      <c r="L1466">
        <v>3.18592948700398E-2</v>
      </c>
      <c r="M1466">
        <v>0.77784313725490195</v>
      </c>
      <c r="N1466">
        <v>0.86587490829053504</v>
      </c>
      <c r="O1466">
        <v>0.92757575757575705</v>
      </c>
      <c r="P1466">
        <v>0.95655200433369403</v>
      </c>
      <c r="Q1466">
        <v>0.99933333333333296</v>
      </c>
      <c r="R1466">
        <v>9.0677096043158795E-2</v>
      </c>
      <c r="S1466"/>
    </row>
    <row r="1467" spans="1:19" ht="19" customHeight="1" x14ac:dyDescent="0.2">
      <c r="A1467" t="s">
        <v>13</v>
      </c>
      <c r="B1467" t="s">
        <v>14</v>
      </c>
      <c r="C1467" t="s">
        <v>440</v>
      </c>
      <c r="D1467" t="s">
        <v>3</v>
      </c>
      <c r="E1467" t="s">
        <v>4</v>
      </c>
      <c r="F1467" t="s">
        <v>431</v>
      </c>
      <c r="G1467" t="s">
        <v>21</v>
      </c>
      <c r="H1467" t="s">
        <v>28</v>
      </c>
      <c r="I1467">
        <v>45</v>
      </c>
      <c r="J1467">
        <v>28</v>
      </c>
      <c r="K1467">
        <v>0.90580546138417195</v>
      </c>
      <c r="L1467">
        <v>1.64783770717521E-2</v>
      </c>
      <c r="M1467">
        <v>0.74973180076628299</v>
      </c>
      <c r="N1467">
        <v>0.872857142857142</v>
      </c>
      <c r="O1467">
        <v>0.91283950617283904</v>
      </c>
      <c r="P1467">
        <v>0.942628205128205</v>
      </c>
      <c r="Q1467">
        <v>0.99730769230769201</v>
      </c>
      <c r="R1467">
        <v>6.9771062271062306E-2</v>
      </c>
      <c r="S1467"/>
    </row>
    <row r="1468" spans="1:19" ht="19" customHeight="1" x14ac:dyDescent="0.2">
      <c r="A1468" t="s">
        <v>13</v>
      </c>
      <c r="B1468" t="s">
        <v>14</v>
      </c>
      <c r="C1468" t="s">
        <v>505</v>
      </c>
      <c r="D1468" t="s">
        <v>3</v>
      </c>
      <c r="E1468" t="s">
        <v>4</v>
      </c>
      <c r="F1468" t="s">
        <v>324</v>
      </c>
      <c r="G1468" t="s">
        <v>41</v>
      </c>
      <c r="H1468" t="s">
        <v>194</v>
      </c>
      <c r="I1468">
        <v>27</v>
      </c>
      <c r="J1468">
        <v>17</v>
      </c>
      <c r="K1468">
        <v>0.89176489597250097</v>
      </c>
      <c r="L1468">
        <v>2.8491783784430801E-2</v>
      </c>
      <c r="M1468">
        <v>0.71562499999999996</v>
      </c>
      <c r="N1468">
        <v>0.83345239649993397</v>
      </c>
      <c r="O1468">
        <v>0.91722222222222205</v>
      </c>
      <c r="P1468">
        <v>0.93854714912280701</v>
      </c>
      <c r="Q1468">
        <v>0.98647058823529399</v>
      </c>
      <c r="R1468">
        <v>0.105094752622872</v>
      </c>
      <c r="S1468"/>
    </row>
    <row r="1469" spans="1:19" ht="19" customHeight="1" x14ac:dyDescent="0.2">
      <c r="A1469" t="s">
        <v>13</v>
      </c>
      <c r="B1469" t="s">
        <v>14</v>
      </c>
      <c r="C1469" t="s">
        <v>440</v>
      </c>
      <c r="D1469" t="s">
        <v>3</v>
      </c>
      <c r="E1469" t="s">
        <v>4</v>
      </c>
      <c r="F1469" t="s">
        <v>324</v>
      </c>
      <c r="G1469" t="s">
        <v>21</v>
      </c>
      <c r="H1469" t="s">
        <v>22</v>
      </c>
      <c r="I1469">
        <v>164</v>
      </c>
      <c r="J1469">
        <v>69</v>
      </c>
      <c r="K1469">
        <v>0.87248845599796998</v>
      </c>
      <c r="L1469">
        <v>1.32726882135197E-2</v>
      </c>
      <c r="M1469">
        <v>0.53161538461538405</v>
      </c>
      <c r="N1469">
        <v>0.83774999999999999</v>
      </c>
      <c r="O1469">
        <v>0.89828733766233704</v>
      </c>
      <c r="P1469">
        <v>0.92885377872649599</v>
      </c>
      <c r="Q1469">
        <v>0.99124999999999996</v>
      </c>
      <c r="R1469">
        <v>9.1103778726496498E-2</v>
      </c>
      <c r="S1469"/>
    </row>
    <row r="1470" spans="1:19" ht="19" customHeight="1" x14ac:dyDescent="0.2">
      <c r="A1470" t="s">
        <v>13</v>
      </c>
      <c r="B1470" t="s">
        <v>14</v>
      </c>
      <c r="C1470" t="s">
        <v>440</v>
      </c>
      <c r="D1470" t="s">
        <v>3</v>
      </c>
      <c r="E1470" t="s">
        <v>4</v>
      </c>
      <c r="F1470" t="s">
        <v>324</v>
      </c>
      <c r="G1470" t="s">
        <v>73</v>
      </c>
      <c r="H1470" t="s">
        <v>74</v>
      </c>
      <c r="I1470">
        <v>78</v>
      </c>
      <c r="J1470">
        <v>44</v>
      </c>
      <c r="K1470">
        <v>0.897921673907072</v>
      </c>
      <c r="L1470">
        <v>1.5485955614994201E-2</v>
      </c>
      <c r="M1470">
        <v>0.65457627118644002</v>
      </c>
      <c r="N1470">
        <v>0.87539893617021203</v>
      </c>
      <c r="O1470">
        <v>0.91638659793814403</v>
      </c>
      <c r="P1470">
        <v>0.939253472222222</v>
      </c>
      <c r="Q1470">
        <v>0.98647058823529399</v>
      </c>
      <c r="R1470">
        <v>6.38545360520094E-2</v>
      </c>
      <c r="S1470"/>
    </row>
    <row r="1471" spans="1:19" ht="19" customHeight="1" x14ac:dyDescent="0.2">
      <c r="A1471" t="s">
        <v>13</v>
      </c>
      <c r="B1471" t="s">
        <v>14</v>
      </c>
      <c r="C1471" t="s">
        <v>440</v>
      </c>
      <c r="D1471" t="s">
        <v>3</v>
      </c>
      <c r="E1471" t="s">
        <v>4</v>
      </c>
      <c r="F1471" t="s">
        <v>431</v>
      </c>
      <c r="G1471" t="s">
        <v>76</v>
      </c>
      <c r="H1471" t="s">
        <v>183</v>
      </c>
      <c r="I1471">
        <v>16</v>
      </c>
      <c r="J1471">
        <v>12</v>
      </c>
      <c r="K1471">
        <v>0.90793243458886896</v>
      </c>
      <c r="L1471">
        <v>1.9665629736029901E-2</v>
      </c>
      <c r="M1471">
        <v>0.8125</v>
      </c>
      <c r="N1471">
        <v>0.90670324036095096</v>
      </c>
      <c r="O1471">
        <v>0.91041184041183998</v>
      </c>
      <c r="P1471">
        <v>0.92025793650793597</v>
      </c>
      <c r="Q1471">
        <v>0.96914893617021203</v>
      </c>
      <c r="R1471">
        <v>1.35546961469849E-2</v>
      </c>
      <c r="S1471"/>
    </row>
    <row r="1472" spans="1:19" ht="19" customHeight="1" x14ac:dyDescent="0.2">
      <c r="A1472" t="s">
        <v>13</v>
      </c>
      <c r="B1472" t="s">
        <v>14</v>
      </c>
      <c r="C1472" t="s">
        <v>505</v>
      </c>
      <c r="D1472" t="s">
        <v>3</v>
      </c>
      <c r="E1472" t="s">
        <v>4</v>
      </c>
      <c r="F1472" t="s">
        <v>431</v>
      </c>
      <c r="G1472" t="s">
        <v>41</v>
      </c>
      <c r="H1472" t="s">
        <v>68</v>
      </c>
      <c r="I1472">
        <v>21</v>
      </c>
      <c r="J1472">
        <v>14</v>
      </c>
      <c r="K1472">
        <v>0.89545305433099898</v>
      </c>
      <c r="L1472">
        <v>2.3775901822461702E-2</v>
      </c>
      <c r="M1472">
        <v>0.77778523489932805</v>
      </c>
      <c r="N1472">
        <v>0.87666666666666604</v>
      </c>
      <c r="O1472">
        <v>0.90778947368421004</v>
      </c>
      <c r="P1472">
        <v>0.92857142857142805</v>
      </c>
      <c r="Q1472">
        <v>0.99730769230769201</v>
      </c>
      <c r="R1472">
        <v>5.1904761904761898E-2</v>
      </c>
      <c r="S1472"/>
    </row>
    <row r="1473" spans="1:19" ht="19" customHeight="1" x14ac:dyDescent="0.2">
      <c r="A1473" t="s">
        <v>13</v>
      </c>
      <c r="B1473" t="s">
        <v>14</v>
      </c>
      <c r="C1473" t="s">
        <v>505</v>
      </c>
      <c r="D1473" t="s">
        <v>3</v>
      </c>
      <c r="E1473" t="s">
        <v>4</v>
      </c>
      <c r="F1473" t="s">
        <v>431</v>
      </c>
      <c r="G1473" t="s">
        <v>37</v>
      </c>
      <c r="H1473" t="s">
        <v>163</v>
      </c>
      <c r="I1473">
        <v>20</v>
      </c>
      <c r="J1473">
        <v>16</v>
      </c>
      <c r="K1473">
        <v>0.92221545040875397</v>
      </c>
      <c r="L1473">
        <v>2.4885919129657399E-2</v>
      </c>
      <c r="M1473">
        <v>0.826315789473684</v>
      </c>
      <c r="N1473">
        <v>0.89365641711229904</v>
      </c>
      <c r="O1473">
        <v>0.93028571428571405</v>
      </c>
      <c r="P1473">
        <v>0.96521580547112396</v>
      </c>
      <c r="Q1473">
        <v>0.99933333333333296</v>
      </c>
      <c r="R1473">
        <v>7.1559388358824902E-2</v>
      </c>
      <c r="S1473"/>
    </row>
    <row r="1474" spans="1:19" ht="19" customHeight="1" x14ac:dyDescent="0.2">
      <c r="A1474" t="s">
        <v>13</v>
      </c>
      <c r="B1474" t="s">
        <v>14</v>
      </c>
      <c r="C1474" t="s">
        <v>440</v>
      </c>
      <c r="D1474" t="s">
        <v>3</v>
      </c>
      <c r="E1474" t="s">
        <v>4</v>
      </c>
      <c r="F1474" t="s">
        <v>324</v>
      </c>
      <c r="G1474" t="s">
        <v>73</v>
      </c>
      <c r="H1474" t="s">
        <v>154</v>
      </c>
      <c r="I1474">
        <v>68</v>
      </c>
      <c r="J1474">
        <v>37</v>
      </c>
      <c r="K1474">
        <v>0.89834412912625805</v>
      </c>
      <c r="L1474">
        <v>1.7084698931414399E-2</v>
      </c>
      <c r="M1474">
        <v>0.53161538461538405</v>
      </c>
      <c r="N1474">
        <v>0.874759615384615</v>
      </c>
      <c r="O1474">
        <v>0.91359395109395103</v>
      </c>
      <c r="P1474">
        <v>0.93260567010309203</v>
      </c>
      <c r="Q1474">
        <v>0.98647058823529399</v>
      </c>
      <c r="R1474">
        <v>5.7846054718477397E-2</v>
      </c>
      <c r="S1474"/>
    </row>
    <row r="1475" spans="1:19" ht="19" customHeight="1" x14ac:dyDescent="0.2">
      <c r="A1475" t="s">
        <v>13</v>
      </c>
      <c r="B1475" t="s">
        <v>14</v>
      </c>
      <c r="C1475" t="s">
        <v>505</v>
      </c>
      <c r="D1475" t="s">
        <v>3</v>
      </c>
      <c r="E1475" t="s">
        <v>4</v>
      </c>
      <c r="F1475" t="s">
        <v>324</v>
      </c>
      <c r="G1475" t="s">
        <v>37</v>
      </c>
      <c r="H1475" t="s">
        <v>288</v>
      </c>
      <c r="I1475">
        <v>21</v>
      </c>
      <c r="J1475">
        <v>14</v>
      </c>
      <c r="K1475">
        <v>0.90050598961621697</v>
      </c>
      <c r="L1475">
        <v>3.1977341082232401E-2</v>
      </c>
      <c r="M1475">
        <v>0.65457627118644002</v>
      </c>
      <c r="N1475">
        <v>0.876595744680851</v>
      </c>
      <c r="O1475">
        <v>0.91722222222222205</v>
      </c>
      <c r="P1475">
        <v>0.938888888888888</v>
      </c>
      <c r="Q1475">
        <v>0.97245614035087702</v>
      </c>
      <c r="R1475">
        <v>6.2293144208037603E-2</v>
      </c>
      <c r="S1475"/>
    </row>
    <row r="1476" spans="1:19" ht="19" customHeight="1" x14ac:dyDescent="0.2">
      <c r="A1476" t="s">
        <v>13</v>
      </c>
      <c r="B1476" t="s">
        <v>14</v>
      </c>
      <c r="C1476" t="s">
        <v>440</v>
      </c>
      <c r="D1476" t="s">
        <v>3</v>
      </c>
      <c r="E1476" t="s">
        <v>4</v>
      </c>
      <c r="F1476" t="s">
        <v>431</v>
      </c>
      <c r="G1476" t="s">
        <v>21</v>
      </c>
      <c r="H1476" t="s">
        <v>22</v>
      </c>
      <c r="I1476">
        <v>48</v>
      </c>
      <c r="J1476">
        <v>30</v>
      </c>
      <c r="K1476">
        <v>0.88098401316289499</v>
      </c>
      <c r="L1476">
        <v>2.4423373827535101E-2</v>
      </c>
      <c r="M1476">
        <v>0.58658823529411697</v>
      </c>
      <c r="N1476">
        <v>0.84309495192307604</v>
      </c>
      <c r="O1476">
        <v>0.91148268398268395</v>
      </c>
      <c r="P1476">
        <v>0.93543198529411697</v>
      </c>
      <c r="Q1476">
        <v>0.98711864406779604</v>
      </c>
      <c r="R1476">
        <v>9.2337033371040697E-2</v>
      </c>
      <c r="S1476"/>
    </row>
    <row r="1477" spans="1:19" ht="19" customHeight="1" x14ac:dyDescent="0.2">
      <c r="A1477" t="s">
        <v>13</v>
      </c>
      <c r="B1477" t="s">
        <v>14</v>
      </c>
      <c r="C1477" t="s">
        <v>505</v>
      </c>
      <c r="D1477" t="s">
        <v>3</v>
      </c>
      <c r="E1477" t="s">
        <v>4</v>
      </c>
      <c r="F1477" t="s">
        <v>324</v>
      </c>
      <c r="G1477" t="s">
        <v>37</v>
      </c>
      <c r="H1477" t="s">
        <v>29</v>
      </c>
      <c r="I1477">
        <v>42</v>
      </c>
      <c r="J1477">
        <v>27</v>
      </c>
      <c r="K1477">
        <v>0.84699964230984204</v>
      </c>
      <c r="L1477">
        <v>2.5482151349280901E-2</v>
      </c>
      <c r="M1477">
        <v>0.59538461538461496</v>
      </c>
      <c r="N1477">
        <v>0.80819298245614002</v>
      </c>
      <c r="O1477">
        <v>0.85960545193687199</v>
      </c>
      <c r="P1477">
        <v>0.900789220095079</v>
      </c>
      <c r="Q1477">
        <v>0.97800847457627105</v>
      </c>
      <c r="R1477">
        <v>9.2596237638938497E-2</v>
      </c>
      <c r="S1477"/>
    </row>
    <row r="1478" spans="1:19" ht="19" customHeight="1" x14ac:dyDescent="0.2">
      <c r="A1478" t="s">
        <v>13</v>
      </c>
      <c r="B1478" t="s">
        <v>14</v>
      </c>
      <c r="C1478" t="s">
        <v>440</v>
      </c>
      <c r="D1478" t="s">
        <v>3</v>
      </c>
      <c r="E1478" t="s">
        <v>4</v>
      </c>
      <c r="F1478" t="s">
        <v>431</v>
      </c>
      <c r="G1478" t="s">
        <v>15</v>
      </c>
      <c r="H1478" t="s">
        <v>75</v>
      </c>
      <c r="I1478">
        <v>27</v>
      </c>
      <c r="J1478">
        <v>20</v>
      </c>
      <c r="K1478">
        <v>0.90710435846669302</v>
      </c>
      <c r="L1478">
        <v>2.15261419795254E-2</v>
      </c>
      <c r="M1478">
        <v>0.74973180076628299</v>
      </c>
      <c r="N1478">
        <v>0.89907114624505902</v>
      </c>
      <c r="O1478">
        <v>0.92181818181818098</v>
      </c>
      <c r="P1478">
        <v>0.93798278345116504</v>
      </c>
      <c r="Q1478">
        <v>0.97206896551724098</v>
      </c>
      <c r="R1478">
        <v>3.8911637206105902E-2</v>
      </c>
      <c r="S1478"/>
    </row>
    <row r="1479" spans="1:19" ht="19" customHeight="1" x14ac:dyDescent="0.2">
      <c r="A1479" t="s">
        <v>13</v>
      </c>
      <c r="B1479" t="s">
        <v>14</v>
      </c>
      <c r="C1479" t="s">
        <v>505</v>
      </c>
      <c r="D1479" t="s">
        <v>3</v>
      </c>
      <c r="E1479" t="s">
        <v>4</v>
      </c>
      <c r="F1479" t="s">
        <v>324</v>
      </c>
      <c r="G1479" t="s">
        <v>76</v>
      </c>
      <c r="H1479" t="s">
        <v>272</v>
      </c>
      <c r="I1479">
        <v>17</v>
      </c>
      <c r="J1479">
        <v>13</v>
      </c>
      <c r="K1479">
        <v>0.90765679223950302</v>
      </c>
      <c r="L1479">
        <v>2.3019463719933599E-2</v>
      </c>
      <c r="M1479">
        <v>0.82499999999999996</v>
      </c>
      <c r="N1479">
        <v>0.875</v>
      </c>
      <c r="O1479">
        <v>0.92181818181818098</v>
      </c>
      <c r="P1479">
        <v>0.938888888888888</v>
      </c>
      <c r="Q1479">
        <v>0.96631578947368402</v>
      </c>
      <c r="R1479">
        <v>6.3888888888888704E-2</v>
      </c>
      <c r="S1479"/>
    </row>
    <row r="1480" spans="1:19" ht="19" customHeight="1" x14ac:dyDescent="0.2">
      <c r="A1480" t="s">
        <v>13</v>
      </c>
      <c r="B1480" t="s">
        <v>14</v>
      </c>
      <c r="C1480" t="s">
        <v>505</v>
      </c>
      <c r="D1480" t="s">
        <v>3</v>
      </c>
      <c r="E1480" t="s">
        <v>4</v>
      </c>
      <c r="F1480" t="s">
        <v>324</v>
      </c>
      <c r="G1480" t="s">
        <v>21</v>
      </c>
      <c r="H1480" t="s">
        <v>65</v>
      </c>
      <c r="I1480">
        <v>50</v>
      </c>
      <c r="J1480">
        <v>29</v>
      </c>
      <c r="K1480">
        <v>0.85195650168678505</v>
      </c>
      <c r="L1480">
        <v>2.17405989059858E-2</v>
      </c>
      <c r="M1480">
        <v>0.65457627118644002</v>
      </c>
      <c r="N1480">
        <v>0.80795564608732895</v>
      </c>
      <c r="O1480">
        <v>0.85696750264924004</v>
      </c>
      <c r="P1480">
        <v>0.90247466216216199</v>
      </c>
      <c r="Q1480">
        <v>0.98711864406779604</v>
      </c>
      <c r="R1480">
        <v>9.4519016074832193E-2</v>
      </c>
      <c r="S1480"/>
    </row>
    <row r="1481" spans="1:19" ht="19" customHeight="1" x14ac:dyDescent="0.2">
      <c r="A1481" t="s">
        <v>13</v>
      </c>
      <c r="B1481" t="s">
        <v>14</v>
      </c>
      <c r="C1481" t="s">
        <v>505</v>
      </c>
      <c r="D1481" t="s">
        <v>3</v>
      </c>
      <c r="E1481" t="s">
        <v>4</v>
      </c>
      <c r="F1481" t="s">
        <v>324</v>
      </c>
      <c r="G1481" t="s">
        <v>41</v>
      </c>
      <c r="H1481" t="s">
        <v>118</v>
      </c>
      <c r="I1481">
        <v>18</v>
      </c>
      <c r="J1481">
        <v>8</v>
      </c>
      <c r="K1481">
        <v>0.83661792504525301</v>
      </c>
      <c r="L1481">
        <v>5.0336242643126999E-2</v>
      </c>
      <c r="M1481">
        <v>0.52742857142857102</v>
      </c>
      <c r="N1481">
        <v>0.83513306286997302</v>
      </c>
      <c r="O1481">
        <v>0.87196118931048505</v>
      </c>
      <c r="P1481">
        <v>0.89878564405113004</v>
      </c>
      <c r="Q1481">
        <v>0.92624999999999902</v>
      </c>
      <c r="R1481">
        <v>6.3652581181157297E-2</v>
      </c>
      <c r="S1481"/>
    </row>
    <row r="1482" spans="1:19" ht="19" customHeight="1" x14ac:dyDescent="0.2">
      <c r="A1482" t="s">
        <v>13</v>
      </c>
      <c r="B1482" t="s">
        <v>14</v>
      </c>
      <c r="C1482" t="s">
        <v>92</v>
      </c>
      <c r="D1482" t="s">
        <v>3</v>
      </c>
      <c r="E1482" t="s">
        <v>4</v>
      </c>
      <c r="F1482" t="s">
        <v>324</v>
      </c>
      <c r="G1482" t="s">
        <v>132</v>
      </c>
      <c r="H1482" t="s">
        <v>153</v>
      </c>
      <c r="I1482">
        <v>15</v>
      </c>
      <c r="J1482">
        <v>12</v>
      </c>
      <c r="K1482">
        <v>0.85129454508879299</v>
      </c>
      <c r="L1482">
        <v>6.1920233019093801E-2</v>
      </c>
      <c r="M1482">
        <v>0.58658823529411697</v>
      </c>
      <c r="N1482">
        <v>0.82289471116315305</v>
      </c>
      <c r="O1482">
        <v>0.89440298507462601</v>
      </c>
      <c r="P1482">
        <v>0.92730647935779797</v>
      </c>
      <c r="Q1482">
        <v>0.95044776119402896</v>
      </c>
      <c r="R1482">
        <v>0.104411768194644</v>
      </c>
      <c r="S1482"/>
    </row>
    <row r="1483" spans="1:19" ht="19" customHeight="1" x14ac:dyDescent="0.2">
      <c r="A1483" t="s">
        <v>13</v>
      </c>
      <c r="B1483" t="s">
        <v>14</v>
      </c>
      <c r="C1483" t="s">
        <v>505</v>
      </c>
      <c r="D1483" t="s">
        <v>3</v>
      </c>
      <c r="E1483" t="s">
        <v>4</v>
      </c>
      <c r="F1483" t="s">
        <v>324</v>
      </c>
      <c r="G1483" t="s">
        <v>73</v>
      </c>
      <c r="H1483" t="s">
        <v>493</v>
      </c>
      <c r="I1483">
        <v>15</v>
      </c>
      <c r="J1483">
        <v>8</v>
      </c>
      <c r="K1483">
        <v>0.90078647155484204</v>
      </c>
      <c r="L1483">
        <v>4.1873377358166597E-2</v>
      </c>
      <c r="M1483">
        <v>0.65457627118644002</v>
      </c>
      <c r="N1483">
        <v>0.89021384615384602</v>
      </c>
      <c r="O1483">
        <v>0.92866972477064202</v>
      </c>
      <c r="P1483">
        <v>0.93654071773636904</v>
      </c>
      <c r="Q1483">
        <v>0.96928571428571397</v>
      </c>
      <c r="R1483">
        <v>4.63268715825235E-2</v>
      </c>
      <c r="S1483"/>
    </row>
    <row r="1484" spans="1:19" ht="19" customHeight="1" x14ac:dyDescent="0.2">
      <c r="A1484" t="s">
        <v>13</v>
      </c>
      <c r="B1484" t="s">
        <v>14</v>
      </c>
      <c r="C1484" t="s">
        <v>440</v>
      </c>
      <c r="D1484" t="s">
        <v>3</v>
      </c>
      <c r="E1484" t="s">
        <v>4</v>
      </c>
      <c r="F1484" t="s">
        <v>431</v>
      </c>
      <c r="G1484" t="s">
        <v>15</v>
      </c>
      <c r="H1484" t="s">
        <v>16</v>
      </c>
      <c r="I1484">
        <v>76</v>
      </c>
      <c r="J1484">
        <v>41</v>
      </c>
      <c r="K1484">
        <v>0.88585208342697097</v>
      </c>
      <c r="L1484">
        <v>1.63255492198628E-2</v>
      </c>
      <c r="M1484">
        <v>0.58658823529411697</v>
      </c>
      <c r="N1484">
        <v>0.85211391483227705</v>
      </c>
      <c r="O1484">
        <v>0.90493253968253895</v>
      </c>
      <c r="P1484">
        <v>0.92919044459190403</v>
      </c>
      <c r="Q1484">
        <v>0.98947368421052595</v>
      </c>
      <c r="R1484">
        <v>7.7076529759627296E-2</v>
      </c>
      <c r="S1484"/>
    </row>
    <row r="1485" spans="1:19" ht="19" customHeight="1" x14ac:dyDescent="0.2">
      <c r="A1485" t="s">
        <v>13</v>
      </c>
      <c r="B1485" t="s">
        <v>14</v>
      </c>
      <c r="C1485" t="s">
        <v>440</v>
      </c>
      <c r="D1485" t="s">
        <v>3</v>
      </c>
      <c r="E1485" t="s">
        <v>4</v>
      </c>
      <c r="F1485" t="s">
        <v>324</v>
      </c>
      <c r="G1485" t="s">
        <v>73</v>
      </c>
      <c r="H1485" t="s">
        <v>500</v>
      </c>
      <c r="I1485">
        <v>23</v>
      </c>
      <c r="J1485">
        <v>12</v>
      </c>
      <c r="K1485">
        <v>0.88338819763514598</v>
      </c>
      <c r="L1485">
        <v>3.2154452916019698E-2</v>
      </c>
      <c r="M1485">
        <v>0.71125000000000005</v>
      </c>
      <c r="N1485">
        <v>0.84120738636363601</v>
      </c>
      <c r="O1485">
        <v>0.89913043478260801</v>
      </c>
      <c r="P1485">
        <v>0.94062091503267897</v>
      </c>
      <c r="Q1485">
        <v>0.97529411764705898</v>
      </c>
      <c r="R1485">
        <v>9.9413528669043294E-2</v>
      </c>
      <c r="S1485"/>
    </row>
    <row r="1486" spans="1:19" ht="19" customHeight="1" x14ac:dyDescent="0.2">
      <c r="A1486" t="s">
        <v>13</v>
      </c>
      <c r="B1486" t="s">
        <v>14</v>
      </c>
      <c r="C1486" t="s">
        <v>440</v>
      </c>
      <c r="D1486" t="s">
        <v>3</v>
      </c>
      <c r="E1486" t="s">
        <v>4</v>
      </c>
      <c r="F1486" t="s">
        <v>432</v>
      </c>
      <c r="G1486" t="s">
        <v>520</v>
      </c>
      <c r="H1486" t="s">
        <v>521</v>
      </c>
      <c r="I1486">
        <v>185</v>
      </c>
      <c r="J1486">
        <v>62</v>
      </c>
      <c r="K1486">
        <v>0.90087726174829696</v>
      </c>
      <c r="L1486">
        <v>9.9082270043583092E-3</v>
      </c>
      <c r="M1486">
        <v>0.54483870967741899</v>
      </c>
      <c r="N1486">
        <v>0.87024590163934401</v>
      </c>
      <c r="O1486">
        <v>0.91589958158995799</v>
      </c>
      <c r="P1486">
        <v>0.94625000000000004</v>
      </c>
      <c r="Q1486">
        <v>1</v>
      </c>
      <c r="R1486">
        <v>7.6004098360655803E-2</v>
      </c>
      <c r="S1486"/>
    </row>
    <row r="1487" spans="1:19" ht="19" customHeight="1" x14ac:dyDescent="0.2">
      <c r="A1487" t="s">
        <v>13</v>
      </c>
      <c r="B1487" t="s">
        <v>14</v>
      </c>
      <c r="C1487" t="s">
        <v>440</v>
      </c>
      <c r="D1487" t="s">
        <v>3</v>
      </c>
      <c r="E1487" t="s">
        <v>4</v>
      </c>
      <c r="F1487" t="s">
        <v>324</v>
      </c>
      <c r="G1487" t="s">
        <v>41</v>
      </c>
      <c r="H1487" t="s">
        <v>42</v>
      </c>
      <c r="I1487">
        <v>72</v>
      </c>
      <c r="J1487">
        <v>34</v>
      </c>
      <c r="K1487">
        <v>0.84997948125530498</v>
      </c>
      <c r="L1487">
        <v>2.1439152811796501E-2</v>
      </c>
      <c r="M1487">
        <v>0.53161538461538405</v>
      </c>
      <c r="N1487">
        <v>0.80143090713384302</v>
      </c>
      <c r="O1487">
        <v>0.86923039060019003</v>
      </c>
      <c r="P1487">
        <v>0.91553616183315401</v>
      </c>
      <c r="Q1487">
        <v>0.98711864406779604</v>
      </c>
      <c r="R1487">
        <v>0.114105254699311</v>
      </c>
      <c r="S1487"/>
    </row>
    <row r="1488" spans="1:19" ht="19" customHeight="1" x14ac:dyDescent="0.2">
      <c r="A1488" t="s">
        <v>13</v>
      </c>
      <c r="B1488" t="s">
        <v>14</v>
      </c>
      <c r="C1488" t="s">
        <v>505</v>
      </c>
      <c r="D1488" t="s">
        <v>3</v>
      </c>
      <c r="E1488" t="s">
        <v>4</v>
      </c>
      <c r="F1488" t="s">
        <v>324</v>
      </c>
      <c r="G1488" t="s">
        <v>88</v>
      </c>
      <c r="H1488" t="s">
        <v>89</v>
      </c>
      <c r="I1488">
        <v>22</v>
      </c>
      <c r="J1488">
        <v>12</v>
      </c>
      <c r="K1488">
        <v>0.91126622319471096</v>
      </c>
      <c r="L1488">
        <v>1.6348342014442799E-2</v>
      </c>
      <c r="M1488">
        <v>0.82499999999999996</v>
      </c>
      <c r="N1488">
        <v>0.88815934065933999</v>
      </c>
      <c r="O1488">
        <v>0.92129059829059801</v>
      </c>
      <c r="P1488">
        <v>0.938214285714285</v>
      </c>
      <c r="Q1488">
        <v>0.96212121212121204</v>
      </c>
      <c r="R1488">
        <v>5.0054945054945003E-2</v>
      </c>
      <c r="S1488"/>
    </row>
    <row r="1489" spans="1:19" ht="19" customHeight="1" x14ac:dyDescent="0.2">
      <c r="A1489" t="s">
        <v>13</v>
      </c>
      <c r="B1489" t="s">
        <v>14</v>
      </c>
      <c r="C1489" t="s">
        <v>505</v>
      </c>
      <c r="D1489" t="s">
        <v>3</v>
      </c>
      <c r="E1489" t="s">
        <v>4</v>
      </c>
      <c r="F1489" t="s">
        <v>324</v>
      </c>
      <c r="G1489" t="s">
        <v>41</v>
      </c>
      <c r="H1489" t="s">
        <v>127</v>
      </c>
      <c r="I1489">
        <v>33</v>
      </c>
      <c r="J1489">
        <v>25</v>
      </c>
      <c r="K1489">
        <v>0.89259040405188295</v>
      </c>
      <c r="L1489">
        <v>2.94419406670887E-2</v>
      </c>
      <c r="M1489">
        <v>0.59538461538461496</v>
      </c>
      <c r="N1489">
        <v>0.85823529411764699</v>
      </c>
      <c r="O1489">
        <v>0.91769230769230703</v>
      </c>
      <c r="P1489">
        <v>0.94187499999999902</v>
      </c>
      <c r="Q1489">
        <v>0.99730769230769201</v>
      </c>
      <c r="R1489">
        <v>8.3639705882352797E-2</v>
      </c>
      <c r="S1489"/>
    </row>
    <row r="1490" spans="1:19" ht="19" customHeight="1" x14ac:dyDescent="0.2">
      <c r="A1490" t="s">
        <v>13</v>
      </c>
      <c r="B1490" t="s">
        <v>14</v>
      </c>
      <c r="C1490" t="s">
        <v>440</v>
      </c>
      <c r="D1490" t="s">
        <v>3</v>
      </c>
      <c r="E1490" t="s">
        <v>4</v>
      </c>
      <c r="F1490" t="s">
        <v>431</v>
      </c>
      <c r="G1490" t="s">
        <v>2</v>
      </c>
      <c r="H1490" t="s">
        <v>2</v>
      </c>
      <c r="I1490">
        <v>256</v>
      </c>
      <c r="J1490">
        <v>104</v>
      </c>
      <c r="K1490">
        <v>0.89070878769741502</v>
      </c>
      <c r="L1490">
        <v>9.4165097690237492E-3</v>
      </c>
      <c r="M1490">
        <v>0.56999999999999995</v>
      </c>
      <c r="N1490">
        <v>0.85580808080808002</v>
      </c>
      <c r="O1490">
        <v>0.90792699490662099</v>
      </c>
      <c r="P1490">
        <v>0.94280448717948695</v>
      </c>
      <c r="Q1490">
        <v>1</v>
      </c>
      <c r="R1490">
        <v>8.6996406371406404E-2</v>
      </c>
      <c r="S1490"/>
    </row>
    <row r="1491" spans="1:19" ht="19" customHeight="1" x14ac:dyDescent="0.2">
      <c r="A1491" t="s">
        <v>13</v>
      </c>
      <c r="B1491" t="s">
        <v>14</v>
      </c>
      <c r="C1491" t="s">
        <v>440</v>
      </c>
      <c r="D1491" t="s">
        <v>3</v>
      </c>
      <c r="E1491" t="s">
        <v>4</v>
      </c>
      <c r="F1491" t="s">
        <v>324</v>
      </c>
      <c r="G1491" t="s">
        <v>41</v>
      </c>
      <c r="H1491" t="s">
        <v>68</v>
      </c>
      <c r="I1491">
        <v>59</v>
      </c>
      <c r="J1491">
        <v>35</v>
      </c>
      <c r="K1491">
        <v>0.884983236305247</v>
      </c>
      <c r="L1491">
        <v>1.7125424325329201E-2</v>
      </c>
      <c r="M1491">
        <v>0.65457627118644002</v>
      </c>
      <c r="N1491">
        <v>0.84665458937198002</v>
      </c>
      <c r="O1491">
        <v>0.90666666666666595</v>
      </c>
      <c r="P1491">
        <v>0.92960423051917895</v>
      </c>
      <c r="Q1491">
        <v>0.99730769230769201</v>
      </c>
      <c r="R1491">
        <v>8.2949641147198105E-2</v>
      </c>
      <c r="S1491"/>
    </row>
    <row r="1492" spans="1:19" ht="19" customHeight="1" x14ac:dyDescent="0.2">
      <c r="A1492" t="s">
        <v>13</v>
      </c>
      <c r="B1492" t="s">
        <v>14</v>
      </c>
      <c r="C1492" t="s">
        <v>440</v>
      </c>
      <c r="D1492" t="s">
        <v>3</v>
      </c>
      <c r="E1492" t="s">
        <v>4</v>
      </c>
      <c r="F1492" t="s">
        <v>324</v>
      </c>
      <c r="G1492" t="s">
        <v>41</v>
      </c>
      <c r="H1492" t="s">
        <v>151</v>
      </c>
      <c r="I1492">
        <v>28</v>
      </c>
      <c r="J1492">
        <v>19</v>
      </c>
      <c r="K1492">
        <v>0.90499478377350395</v>
      </c>
      <c r="L1492">
        <v>1.95266663703993E-2</v>
      </c>
      <c r="M1492">
        <v>0.74973180076628299</v>
      </c>
      <c r="N1492">
        <v>0.88457661290322498</v>
      </c>
      <c r="O1492">
        <v>0.91635344827586196</v>
      </c>
      <c r="P1492">
        <v>0.932274669774669</v>
      </c>
      <c r="Q1492">
        <v>0.98947368421052595</v>
      </c>
      <c r="R1492">
        <v>4.7698056871443899E-2</v>
      </c>
      <c r="S1492"/>
    </row>
    <row r="1493" spans="1:19" ht="19" customHeight="1" x14ac:dyDescent="0.2">
      <c r="A1493" t="s">
        <v>13</v>
      </c>
      <c r="B1493" t="s">
        <v>14</v>
      </c>
      <c r="C1493" t="s">
        <v>505</v>
      </c>
      <c r="D1493" t="s">
        <v>3</v>
      </c>
      <c r="E1493" t="s">
        <v>4</v>
      </c>
      <c r="F1493" t="s">
        <v>431</v>
      </c>
      <c r="G1493" t="s">
        <v>15</v>
      </c>
      <c r="H1493" t="s">
        <v>29</v>
      </c>
      <c r="I1493">
        <v>29</v>
      </c>
      <c r="J1493">
        <v>14</v>
      </c>
      <c r="K1493">
        <v>0.86080688442022302</v>
      </c>
      <c r="L1493">
        <v>3.1993543322593097E-2</v>
      </c>
      <c r="M1493">
        <v>0.59538461538461496</v>
      </c>
      <c r="N1493">
        <v>0.80282051282051203</v>
      </c>
      <c r="O1493">
        <v>0.88871794871794796</v>
      </c>
      <c r="P1493">
        <v>0.90125</v>
      </c>
      <c r="Q1493">
        <v>0.99730769230769201</v>
      </c>
      <c r="R1493">
        <v>9.8429487179487102E-2</v>
      </c>
      <c r="S1493"/>
    </row>
    <row r="1494" spans="1:19" ht="19" customHeight="1" x14ac:dyDescent="0.2">
      <c r="A1494" t="s">
        <v>13</v>
      </c>
      <c r="B1494" t="s">
        <v>14</v>
      </c>
      <c r="C1494" t="s">
        <v>505</v>
      </c>
      <c r="D1494" t="s">
        <v>3</v>
      </c>
      <c r="E1494" t="s">
        <v>4</v>
      </c>
      <c r="F1494" t="s">
        <v>435</v>
      </c>
      <c r="G1494" t="s">
        <v>21</v>
      </c>
      <c r="H1494" t="s">
        <v>22</v>
      </c>
      <c r="I1494">
        <v>18</v>
      </c>
      <c r="J1494">
        <v>13</v>
      </c>
      <c r="K1494">
        <v>0.88298074105180802</v>
      </c>
      <c r="L1494">
        <v>3.34630490447132E-2</v>
      </c>
      <c r="M1494">
        <v>0.70333333333333303</v>
      </c>
      <c r="N1494">
        <v>0.847340313281844</v>
      </c>
      <c r="O1494">
        <v>0.89253265479219601</v>
      </c>
      <c r="P1494">
        <v>0.92662944769414701</v>
      </c>
      <c r="Q1494">
        <v>0.98058823529411698</v>
      </c>
      <c r="R1494">
        <v>7.9289134412302495E-2</v>
      </c>
      <c r="S1494"/>
    </row>
    <row r="1495" spans="1:19" ht="19" customHeight="1" x14ac:dyDescent="0.2">
      <c r="A1495" t="s">
        <v>13</v>
      </c>
      <c r="B1495" t="s">
        <v>14</v>
      </c>
      <c r="C1495" t="s">
        <v>440</v>
      </c>
      <c r="D1495" t="s">
        <v>3</v>
      </c>
      <c r="E1495" t="s">
        <v>4</v>
      </c>
      <c r="F1495" t="s">
        <v>324</v>
      </c>
      <c r="G1495" t="s">
        <v>15</v>
      </c>
      <c r="H1495" t="s">
        <v>16</v>
      </c>
      <c r="I1495">
        <v>277</v>
      </c>
      <c r="J1495">
        <v>99</v>
      </c>
      <c r="K1495">
        <v>0.87714357666810805</v>
      </c>
      <c r="L1495">
        <v>9.1136720854814602E-3</v>
      </c>
      <c r="M1495">
        <v>0.52742857142857102</v>
      </c>
      <c r="N1495">
        <v>0.84955399061032799</v>
      </c>
      <c r="O1495">
        <v>0.89703225806451603</v>
      </c>
      <c r="P1495">
        <v>0.92680851063829695</v>
      </c>
      <c r="Q1495">
        <v>0.98947368421052595</v>
      </c>
      <c r="R1495">
        <v>7.7254520027969398E-2</v>
      </c>
      <c r="S1495"/>
    </row>
    <row r="1496" spans="1:19" ht="19" customHeight="1" x14ac:dyDescent="0.2">
      <c r="A1496" t="s">
        <v>13</v>
      </c>
      <c r="B1496" t="s">
        <v>14</v>
      </c>
      <c r="C1496" t="s">
        <v>505</v>
      </c>
      <c r="D1496" t="s">
        <v>3</v>
      </c>
      <c r="E1496" t="s">
        <v>4</v>
      </c>
      <c r="F1496" t="s">
        <v>435</v>
      </c>
      <c r="G1496" t="s">
        <v>21</v>
      </c>
      <c r="H1496" t="s">
        <v>58</v>
      </c>
      <c r="I1496">
        <v>17</v>
      </c>
      <c r="J1496">
        <v>11</v>
      </c>
      <c r="K1496">
        <v>0.89793520263890803</v>
      </c>
      <c r="L1496">
        <v>2.27068239490439E-2</v>
      </c>
      <c r="M1496">
        <v>0.79500000000000004</v>
      </c>
      <c r="N1496">
        <v>0.87116666666666598</v>
      </c>
      <c r="O1496">
        <v>0.89954545454545398</v>
      </c>
      <c r="P1496">
        <v>0.92316455696202504</v>
      </c>
      <c r="Q1496">
        <v>0.96235294117646997</v>
      </c>
      <c r="R1496">
        <v>5.19978902953585E-2</v>
      </c>
      <c r="S1496"/>
    </row>
    <row r="1497" spans="1:19" ht="19" customHeight="1" x14ac:dyDescent="0.2">
      <c r="A1497" t="s">
        <v>13</v>
      </c>
      <c r="B1497" t="s">
        <v>14</v>
      </c>
      <c r="C1497" t="s">
        <v>440</v>
      </c>
      <c r="D1497" t="s">
        <v>3</v>
      </c>
      <c r="E1497" t="s">
        <v>4</v>
      </c>
      <c r="F1497" t="s">
        <v>431</v>
      </c>
      <c r="G1497" t="s">
        <v>21</v>
      </c>
      <c r="H1497" t="s">
        <v>27</v>
      </c>
      <c r="I1497">
        <v>65</v>
      </c>
      <c r="J1497">
        <v>32</v>
      </c>
      <c r="K1497">
        <v>0.88871612756405405</v>
      </c>
      <c r="L1497">
        <v>1.9021914471197901E-2</v>
      </c>
      <c r="M1497">
        <v>0.59538461538461496</v>
      </c>
      <c r="N1497">
        <v>0.84417874396135195</v>
      </c>
      <c r="O1497">
        <v>0.90812499999999996</v>
      </c>
      <c r="P1497">
        <v>0.93521929824561401</v>
      </c>
      <c r="Q1497">
        <v>1</v>
      </c>
      <c r="R1497">
        <v>9.1040554284261194E-2</v>
      </c>
      <c r="S1497"/>
    </row>
    <row r="1498" spans="1:19" ht="19" customHeight="1" x14ac:dyDescent="0.2">
      <c r="A1498" t="s">
        <v>13</v>
      </c>
      <c r="B1498" t="s">
        <v>14</v>
      </c>
      <c r="C1498" t="s">
        <v>505</v>
      </c>
      <c r="D1498" t="s">
        <v>3</v>
      </c>
      <c r="E1498" t="s">
        <v>4</v>
      </c>
      <c r="F1498" t="s">
        <v>432</v>
      </c>
      <c r="G1498" t="s">
        <v>37</v>
      </c>
      <c r="H1498" t="s">
        <v>163</v>
      </c>
      <c r="I1498">
        <v>15</v>
      </c>
      <c r="J1498">
        <v>6</v>
      </c>
      <c r="K1498">
        <v>0.90376028359753802</v>
      </c>
      <c r="L1498">
        <v>2.6272954303519599E-2</v>
      </c>
      <c r="M1498">
        <v>0.80106451612903196</v>
      </c>
      <c r="N1498">
        <v>0.88032738095238094</v>
      </c>
      <c r="O1498">
        <v>0.926086956521739</v>
      </c>
      <c r="P1498">
        <v>0.93066019032513803</v>
      </c>
      <c r="Q1498">
        <v>0.96156862745098004</v>
      </c>
      <c r="R1498">
        <v>5.0332809372757803E-2</v>
      </c>
      <c r="S1498"/>
    </row>
    <row r="1499" spans="1:19" ht="19" customHeight="1" x14ac:dyDescent="0.2">
      <c r="A1499" t="s">
        <v>13</v>
      </c>
      <c r="B1499" t="s">
        <v>14</v>
      </c>
      <c r="C1499" t="s">
        <v>440</v>
      </c>
      <c r="D1499" t="s">
        <v>3</v>
      </c>
      <c r="E1499" t="s">
        <v>4</v>
      </c>
      <c r="F1499" t="s">
        <v>324</v>
      </c>
      <c r="G1499" t="s">
        <v>15</v>
      </c>
      <c r="H1499" t="s">
        <v>69</v>
      </c>
      <c r="I1499">
        <v>116</v>
      </c>
      <c r="J1499">
        <v>45</v>
      </c>
      <c r="K1499">
        <v>0.91167338335940995</v>
      </c>
      <c r="L1499">
        <v>1.18417193513232E-2</v>
      </c>
      <c r="M1499">
        <v>0.63148148148148098</v>
      </c>
      <c r="N1499">
        <v>0.87619680851063797</v>
      </c>
      <c r="O1499">
        <v>0.92484444444444402</v>
      </c>
      <c r="P1499">
        <v>0.95645748987854196</v>
      </c>
      <c r="Q1499">
        <v>1</v>
      </c>
      <c r="R1499">
        <v>8.0260681367904194E-2</v>
      </c>
      <c r="S1499"/>
    </row>
    <row r="1500" spans="1:19" ht="19" customHeight="1" x14ac:dyDescent="0.2">
      <c r="A1500" t="s">
        <v>13</v>
      </c>
      <c r="B1500" t="s">
        <v>14</v>
      </c>
      <c r="C1500" t="s">
        <v>505</v>
      </c>
      <c r="D1500" t="s">
        <v>3</v>
      </c>
      <c r="E1500" t="s">
        <v>4</v>
      </c>
      <c r="F1500" t="s">
        <v>431</v>
      </c>
      <c r="G1500" t="s">
        <v>37</v>
      </c>
      <c r="H1500" t="s">
        <v>184</v>
      </c>
      <c r="I1500">
        <v>17</v>
      </c>
      <c r="J1500">
        <v>10</v>
      </c>
      <c r="K1500">
        <v>0.88387076156628697</v>
      </c>
      <c r="L1500">
        <v>4.4571447990690197E-2</v>
      </c>
      <c r="M1500">
        <v>0.59538461538461496</v>
      </c>
      <c r="N1500">
        <v>0.87403846153846099</v>
      </c>
      <c r="O1500">
        <v>0.90714285714285703</v>
      </c>
      <c r="P1500">
        <v>0.92434210526315697</v>
      </c>
      <c r="Q1500">
        <v>0.97245614035087702</v>
      </c>
      <c r="R1500">
        <v>5.0303643724696298E-2</v>
      </c>
      <c r="S1500"/>
    </row>
    <row r="1501" spans="1:19" ht="19" customHeight="1" x14ac:dyDescent="0.2">
      <c r="A1501" t="s">
        <v>13</v>
      </c>
      <c r="B1501" t="s">
        <v>14</v>
      </c>
      <c r="C1501" t="s">
        <v>440</v>
      </c>
      <c r="D1501" t="s">
        <v>3</v>
      </c>
      <c r="E1501" t="s">
        <v>4</v>
      </c>
      <c r="F1501" t="s">
        <v>324</v>
      </c>
      <c r="G1501" t="s">
        <v>21</v>
      </c>
      <c r="H1501" t="s">
        <v>36</v>
      </c>
      <c r="I1501">
        <v>114</v>
      </c>
      <c r="J1501">
        <v>45</v>
      </c>
      <c r="K1501">
        <v>0.90068407925898797</v>
      </c>
      <c r="L1501">
        <v>9.0126151567746105E-3</v>
      </c>
      <c r="M1501">
        <v>0.72058823529411697</v>
      </c>
      <c r="N1501">
        <v>0.87754342900302096</v>
      </c>
      <c r="O1501">
        <v>0.91132327132327096</v>
      </c>
      <c r="P1501">
        <v>0.92969829370155699</v>
      </c>
      <c r="Q1501">
        <v>0.99730769230769201</v>
      </c>
      <c r="R1501">
        <v>5.2154864698536502E-2</v>
      </c>
      <c r="S1501"/>
    </row>
    <row r="1502" spans="1:19" ht="19" customHeight="1" x14ac:dyDescent="0.2">
      <c r="A1502" t="s">
        <v>13</v>
      </c>
      <c r="B1502" t="s">
        <v>14</v>
      </c>
      <c r="C1502" t="s">
        <v>440</v>
      </c>
      <c r="D1502" t="s">
        <v>3</v>
      </c>
      <c r="E1502" t="s">
        <v>4</v>
      </c>
      <c r="F1502" t="s">
        <v>324</v>
      </c>
      <c r="G1502" t="s">
        <v>2</v>
      </c>
      <c r="H1502" t="s">
        <v>2</v>
      </c>
      <c r="I1502">
        <v>1271</v>
      </c>
      <c r="J1502">
        <v>274</v>
      </c>
      <c r="K1502">
        <v>0.88620113195953898</v>
      </c>
      <c r="L1502">
        <v>4.0550936082466198E-3</v>
      </c>
      <c r="M1502">
        <v>0.52742857142857102</v>
      </c>
      <c r="N1502">
        <v>0.853585858585858</v>
      </c>
      <c r="O1502">
        <v>0.90384615384615297</v>
      </c>
      <c r="P1502">
        <v>0.93428377329192502</v>
      </c>
      <c r="Q1502">
        <v>1</v>
      </c>
      <c r="R1502">
        <v>8.0697914706067006E-2</v>
      </c>
      <c r="S1502"/>
    </row>
    <row r="1503" spans="1:19" ht="19" customHeight="1" x14ac:dyDescent="0.2">
      <c r="A1503" t="s">
        <v>13</v>
      </c>
      <c r="B1503" t="s">
        <v>14</v>
      </c>
      <c r="C1503" t="s">
        <v>505</v>
      </c>
      <c r="D1503" t="s">
        <v>3</v>
      </c>
      <c r="E1503" t="s">
        <v>4</v>
      </c>
      <c r="F1503" t="s">
        <v>433</v>
      </c>
      <c r="G1503" t="s">
        <v>2</v>
      </c>
      <c r="H1503" t="s">
        <v>2</v>
      </c>
      <c r="I1503">
        <v>258</v>
      </c>
      <c r="J1503">
        <v>104</v>
      </c>
      <c r="K1503">
        <v>0.87310874519052795</v>
      </c>
      <c r="L1503">
        <v>9.6230114249444398E-3</v>
      </c>
      <c r="M1503">
        <v>0.52742857142857102</v>
      </c>
      <c r="N1503">
        <v>0.83044209975584204</v>
      </c>
      <c r="O1503">
        <v>0.89188366718027701</v>
      </c>
      <c r="P1503">
        <v>0.92677304964538998</v>
      </c>
      <c r="Q1503">
        <v>1</v>
      </c>
      <c r="R1503">
        <v>9.6330949889547796E-2</v>
      </c>
      <c r="S1503"/>
    </row>
    <row r="1504" spans="1:19" ht="19" customHeight="1" x14ac:dyDescent="0.2">
      <c r="A1504" t="s">
        <v>13</v>
      </c>
      <c r="B1504" t="s">
        <v>14</v>
      </c>
      <c r="C1504" t="s">
        <v>440</v>
      </c>
      <c r="D1504" t="s">
        <v>3</v>
      </c>
      <c r="E1504" t="s">
        <v>4</v>
      </c>
      <c r="F1504" t="s">
        <v>324</v>
      </c>
      <c r="G1504" t="s">
        <v>37</v>
      </c>
      <c r="H1504" t="s">
        <v>16</v>
      </c>
      <c r="I1504">
        <v>91</v>
      </c>
      <c r="J1504">
        <v>57</v>
      </c>
      <c r="K1504">
        <v>0.89970810369635101</v>
      </c>
      <c r="L1504">
        <v>1.25683810401935E-2</v>
      </c>
      <c r="M1504">
        <v>0.67844927536231803</v>
      </c>
      <c r="N1504">
        <v>0.88587101063829699</v>
      </c>
      <c r="O1504">
        <v>0.914761904761904</v>
      </c>
      <c r="P1504">
        <v>0.93607582833817504</v>
      </c>
      <c r="Q1504">
        <v>0.98519230769230703</v>
      </c>
      <c r="R1504">
        <v>5.0204817699877301E-2</v>
      </c>
      <c r="S1504"/>
    </row>
    <row r="1505" spans="1:19" ht="19" customHeight="1" x14ac:dyDescent="0.2">
      <c r="A1505" t="s">
        <v>13</v>
      </c>
      <c r="B1505" t="s">
        <v>14</v>
      </c>
      <c r="C1505" t="s">
        <v>440</v>
      </c>
      <c r="D1505" t="s">
        <v>3</v>
      </c>
      <c r="E1505" t="s">
        <v>4</v>
      </c>
      <c r="F1505" t="s">
        <v>524</v>
      </c>
      <c r="G1505" t="s">
        <v>2</v>
      </c>
      <c r="H1505" t="s">
        <v>2</v>
      </c>
      <c r="I1505">
        <v>209</v>
      </c>
      <c r="J1505">
        <v>83</v>
      </c>
      <c r="K1505">
        <v>0.89861846319922001</v>
      </c>
      <c r="L1505">
        <v>9.0473028789239199E-3</v>
      </c>
      <c r="M1505">
        <v>0.56769230769230705</v>
      </c>
      <c r="N1505">
        <v>0.87086956521739101</v>
      </c>
      <c r="O1505">
        <v>0.913619047619047</v>
      </c>
      <c r="P1505">
        <v>0.93971929824561395</v>
      </c>
      <c r="Q1505">
        <v>0.99814814814814801</v>
      </c>
      <c r="R1505">
        <v>6.8849733028222698E-2</v>
      </c>
      <c r="S1505"/>
    </row>
    <row r="1506" spans="1:19" ht="19" customHeight="1" x14ac:dyDescent="0.2">
      <c r="A1506" t="s">
        <v>13</v>
      </c>
      <c r="B1506" t="s">
        <v>14</v>
      </c>
      <c r="C1506" t="s">
        <v>505</v>
      </c>
      <c r="D1506" t="s">
        <v>3</v>
      </c>
      <c r="E1506" t="s">
        <v>4</v>
      </c>
      <c r="F1506" t="s">
        <v>324</v>
      </c>
      <c r="G1506" t="s">
        <v>41</v>
      </c>
      <c r="H1506" t="s">
        <v>208</v>
      </c>
      <c r="I1506">
        <v>17</v>
      </c>
      <c r="J1506">
        <v>10</v>
      </c>
      <c r="K1506">
        <v>0.91290770293486201</v>
      </c>
      <c r="L1506">
        <v>2.1118360083276701E-2</v>
      </c>
      <c r="M1506">
        <v>0.806153846153846</v>
      </c>
      <c r="N1506">
        <v>0.89729729729729701</v>
      </c>
      <c r="O1506">
        <v>0.90961538461538405</v>
      </c>
      <c r="P1506">
        <v>0.93238805970149197</v>
      </c>
      <c r="Q1506">
        <v>0.99730769230769201</v>
      </c>
      <c r="R1506">
        <v>3.5090762404195203E-2</v>
      </c>
      <c r="S1506"/>
    </row>
    <row r="1507" spans="1:19" ht="19" customHeight="1" x14ac:dyDescent="0.2">
      <c r="A1507" t="s">
        <v>13</v>
      </c>
      <c r="B1507" t="s">
        <v>14</v>
      </c>
      <c r="C1507" t="s">
        <v>440</v>
      </c>
      <c r="D1507" t="s">
        <v>3</v>
      </c>
      <c r="E1507" t="s">
        <v>4</v>
      </c>
      <c r="F1507" t="s">
        <v>324</v>
      </c>
      <c r="G1507" t="s">
        <v>37</v>
      </c>
      <c r="H1507" t="s">
        <v>75</v>
      </c>
      <c r="I1507">
        <v>44</v>
      </c>
      <c r="J1507">
        <v>31</v>
      </c>
      <c r="K1507">
        <v>0.90022557553989802</v>
      </c>
      <c r="L1507">
        <v>1.41419718044837E-2</v>
      </c>
      <c r="M1507">
        <v>0.79052631578947297</v>
      </c>
      <c r="N1507">
        <v>0.87823275862068895</v>
      </c>
      <c r="O1507">
        <v>0.90420238824249799</v>
      </c>
      <c r="P1507">
        <v>0.92675576519916103</v>
      </c>
      <c r="Q1507">
        <v>1</v>
      </c>
      <c r="R1507">
        <v>4.8523006578471702E-2</v>
      </c>
      <c r="S1507"/>
    </row>
    <row r="1508" spans="1:19" ht="19" customHeight="1" x14ac:dyDescent="0.2">
      <c r="A1508" t="s">
        <v>13</v>
      </c>
      <c r="B1508" t="s">
        <v>14</v>
      </c>
      <c r="C1508" t="s">
        <v>505</v>
      </c>
      <c r="D1508" t="s">
        <v>3</v>
      </c>
      <c r="E1508" t="s">
        <v>4</v>
      </c>
      <c r="F1508" t="s">
        <v>431</v>
      </c>
      <c r="G1508" t="s">
        <v>520</v>
      </c>
      <c r="H1508" t="s">
        <v>522</v>
      </c>
      <c r="I1508">
        <v>19</v>
      </c>
      <c r="J1508">
        <v>9</v>
      </c>
      <c r="K1508">
        <v>0.91636459495494205</v>
      </c>
      <c r="L1508">
        <v>1.9234159901984599E-2</v>
      </c>
      <c r="M1508">
        <v>0.79906862745097995</v>
      </c>
      <c r="N1508">
        <v>0.90458333333333296</v>
      </c>
      <c r="O1508">
        <v>0.92599999999999905</v>
      </c>
      <c r="P1508">
        <v>0.93773897058823497</v>
      </c>
      <c r="Q1508">
        <v>0.96631578947368402</v>
      </c>
      <c r="R1508">
        <v>3.3155637254901997E-2</v>
      </c>
      <c r="S1508"/>
    </row>
    <row r="1509" spans="1:19" ht="19" customHeight="1" x14ac:dyDescent="0.2">
      <c r="A1509" t="s">
        <v>13</v>
      </c>
      <c r="B1509" t="s">
        <v>14</v>
      </c>
      <c r="C1509" t="s">
        <v>505</v>
      </c>
      <c r="D1509" t="s">
        <v>3</v>
      </c>
      <c r="E1509" t="s">
        <v>4</v>
      </c>
      <c r="F1509" t="s">
        <v>324</v>
      </c>
      <c r="G1509" t="s">
        <v>37</v>
      </c>
      <c r="H1509" t="s">
        <v>449</v>
      </c>
      <c r="I1509">
        <v>20</v>
      </c>
      <c r="J1509">
        <v>11</v>
      </c>
      <c r="K1509">
        <v>0.87684807617527605</v>
      </c>
      <c r="L1509">
        <v>2.9918534746657899E-2</v>
      </c>
      <c r="M1509">
        <v>0.78108108108108099</v>
      </c>
      <c r="N1509">
        <v>0.81415441176470504</v>
      </c>
      <c r="O1509">
        <v>0.89190392706872301</v>
      </c>
      <c r="P1509">
        <v>0.92695574664429503</v>
      </c>
      <c r="Q1509">
        <v>0.96812500000000001</v>
      </c>
      <c r="R1509">
        <v>0.112801334879589</v>
      </c>
      <c r="S1509"/>
    </row>
    <row r="1510" spans="1:19" ht="19" customHeight="1" x14ac:dyDescent="0.2">
      <c r="A1510" t="s">
        <v>13</v>
      </c>
      <c r="B1510" t="s">
        <v>14</v>
      </c>
      <c r="C1510" t="s">
        <v>505</v>
      </c>
      <c r="D1510" t="s">
        <v>3</v>
      </c>
      <c r="E1510" t="s">
        <v>4</v>
      </c>
      <c r="F1510" t="s">
        <v>324</v>
      </c>
      <c r="G1510" t="s">
        <v>41</v>
      </c>
      <c r="H1510" t="s">
        <v>102</v>
      </c>
      <c r="I1510">
        <v>21</v>
      </c>
      <c r="J1510">
        <v>18</v>
      </c>
      <c r="K1510">
        <v>0.89268546917258895</v>
      </c>
      <c r="L1510">
        <v>3.8476914361425703E-2</v>
      </c>
      <c r="M1510">
        <v>0.65457627118644002</v>
      </c>
      <c r="N1510">
        <v>0.88229166666666603</v>
      </c>
      <c r="O1510">
        <v>0.90938547486033505</v>
      </c>
      <c r="P1510">
        <v>0.95774647887323905</v>
      </c>
      <c r="Q1510">
        <v>0.98250000000000004</v>
      </c>
      <c r="R1510">
        <v>7.5454812206572505E-2</v>
      </c>
      <c r="S1510"/>
    </row>
    <row r="1511" spans="1:19" ht="19" customHeight="1" x14ac:dyDescent="0.2">
      <c r="A1511" t="s">
        <v>13</v>
      </c>
      <c r="B1511" t="s">
        <v>14</v>
      </c>
      <c r="C1511" t="s">
        <v>440</v>
      </c>
      <c r="D1511" t="s">
        <v>3</v>
      </c>
      <c r="E1511" t="s">
        <v>4</v>
      </c>
      <c r="F1511" t="s">
        <v>324</v>
      </c>
      <c r="G1511" t="s">
        <v>41</v>
      </c>
      <c r="H1511" t="s">
        <v>148</v>
      </c>
      <c r="I1511">
        <v>21</v>
      </c>
      <c r="J1511">
        <v>16</v>
      </c>
      <c r="K1511">
        <v>0.87377789145884099</v>
      </c>
      <c r="L1511">
        <v>3.1027205880413699E-2</v>
      </c>
      <c r="M1511">
        <v>0.71125000000000005</v>
      </c>
      <c r="N1511">
        <v>0.83702702702702703</v>
      </c>
      <c r="O1511">
        <v>0.89716167664670599</v>
      </c>
      <c r="P1511">
        <v>0.91679487179487096</v>
      </c>
      <c r="Q1511">
        <v>0.96133333333333304</v>
      </c>
      <c r="R1511">
        <v>7.9767844767844598E-2</v>
      </c>
      <c r="S1511"/>
    </row>
    <row r="1512" spans="1:19" ht="19" customHeight="1" x14ac:dyDescent="0.2">
      <c r="A1512" t="s">
        <v>13</v>
      </c>
      <c r="B1512" t="s">
        <v>14</v>
      </c>
      <c r="C1512" t="s">
        <v>505</v>
      </c>
      <c r="D1512" t="s">
        <v>3</v>
      </c>
      <c r="E1512" t="s">
        <v>4</v>
      </c>
      <c r="F1512" t="s">
        <v>435</v>
      </c>
      <c r="G1512" t="s">
        <v>520</v>
      </c>
      <c r="H1512" t="s">
        <v>521</v>
      </c>
      <c r="I1512">
        <v>84</v>
      </c>
      <c r="J1512">
        <v>42</v>
      </c>
      <c r="K1512">
        <v>0.87133388266992395</v>
      </c>
      <c r="L1512">
        <v>1.4389709844784101E-2</v>
      </c>
      <c r="M1512">
        <v>0.65457627118644002</v>
      </c>
      <c r="N1512">
        <v>0.84228991596638603</v>
      </c>
      <c r="O1512">
        <v>0.89088574423480005</v>
      </c>
      <c r="P1512">
        <v>0.91599606703146297</v>
      </c>
      <c r="Q1512">
        <v>0.98058823529411698</v>
      </c>
      <c r="R1512">
        <v>7.3706151065076997E-2</v>
      </c>
      <c r="S1512"/>
    </row>
    <row r="1513" spans="1:19" ht="19" customHeight="1" x14ac:dyDescent="0.2">
      <c r="A1513" t="s">
        <v>13</v>
      </c>
      <c r="B1513" t="s">
        <v>14</v>
      </c>
      <c r="C1513" t="s">
        <v>440</v>
      </c>
      <c r="D1513" t="s">
        <v>3</v>
      </c>
      <c r="E1513" t="s">
        <v>4</v>
      </c>
      <c r="F1513" t="s">
        <v>431</v>
      </c>
      <c r="G1513" t="s">
        <v>21</v>
      </c>
      <c r="H1513" t="s">
        <v>58</v>
      </c>
      <c r="I1513">
        <v>33</v>
      </c>
      <c r="J1513">
        <v>24</v>
      </c>
      <c r="K1513">
        <v>0.90260102185090896</v>
      </c>
      <c r="L1513">
        <v>2.0719640088924001E-2</v>
      </c>
      <c r="M1513">
        <v>0.74973180076628299</v>
      </c>
      <c r="N1513">
        <v>0.87403846153846099</v>
      </c>
      <c r="O1513">
        <v>0.91722222222222205</v>
      </c>
      <c r="P1513">
        <v>0.93521929824561401</v>
      </c>
      <c r="Q1513">
        <v>0.98</v>
      </c>
      <c r="R1513">
        <v>6.1180836707152401E-2</v>
      </c>
      <c r="S1513"/>
    </row>
    <row r="1514" spans="1:19" ht="19" customHeight="1" x14ac:dyDescent="0.2">
      <c r="A1514" t="s">
        <v>13</v>
      </c>
      <c r="B1514" t="s">
        <v>14</v>
      </c>
      <c r="C1514" t="s">
        <v>440</v>
      </c>
      <c r="D1514" t="s">
        <v>3</v>
      </c>
      <c r="E1514" t="s">
        <v>4</v>
      </c>
      <c r="F1514" t="s">
        <v>432</v>
      </c>
      <c r="G1514" t="s">
        <v>15</v>
      </c>
      <c r="H1514" t="s">
        <v>75</v>
      </c>
      <c r="I1514">
        <v>23</v>
      </c>
      <c r="J1514">
        <v>17</v>
      </c>
      <c r="K1514">
        <v>0.91546732984882195</v>
      </c>
      <c r="L1514">
        <v>1.9722200850475199E-2</v>
      </c>
      <c r="M1514">
        <v>0.80106451612903196</v>
      </c>
      <c r="N1514">
        <v>0.89627590909090904</v>
      </c>
      <c r="O1514">
        <v>0.92641509433962199</v>
      </c>
      <c r="P1514">
        <v>0.94038194444444401</v>
      </c>
      <c r="Q1514">
        <v>0.97592105263157902</v>
      </c>
      <c r="R1514">
        <v>4.4106035353535099E-2</v>
      </c>
      <c r="S1514"/>
    </row>
    <row r="1515" spans="1:19" ht="19" customHeight="1" x14ac:dyDescent="0.2">
      <c r="A1515" t="s">
        <v>13</v>
      </c>
      <c r="B1515" t="s">
        <v>14</v>
      </c>
      <c r="C1515" t="s">
        <v>505</v>
      </c>
      <c r="D1515" t="s">
        <v>3</v>
      </c>
      <c r="E1515" t="s">
        <v>4</v>
      </c>
      <c r="F1515" t="s">
        <v>324</v>
      </c>
      <c r="G1515" t="s">
        <v>37</v>
      </c>
      <c r="H1515" t="s">
        <v>142</v>
      </c>
      <c r="I1515">
        <v>24</v>
      </c>
      <c r="J1515">
        <v>21</v>
      </c>
      <c r="K1515">
        <v>0.90736784065570097</v>
      </c>
      <c r="L1515">
        <v>2.2319161244715099E-2</v>
      </c>
      <c r="M1515">
        <v>0.79500000000000004</v>
      </c>
      <c r="N1515">
        <v>0.86897058823529305</v>
      </c>
      <c r="O1515">
        <v>0.92156700593723495</v>
      </c>
      <c r="P1515">
        <v>0.94763076923076905</v>
      </c>
      <c r="Q1515">
        <v>1</v>
      </c>
      <c r="R1515">
        <v>7.8660180995475296E-2</v>
      </c>
      <c r="S1515"/>
    </row>
    <row r="1516" spans="1:19" ht="19" customHeight="1" x14ac:dyDescent="0.2">
      <c r="A1516" t="s">
        <v>13</v>
      </c>
      <c r="B1516" t="s">
        <v>14</v>
      </c>
      <c r="C1516" t="s">
        <v>505</v>
      </c>
      <c r="D1516" t="s">
        <v>3</v>
      </c>
      <c r="E1516" t="s">
        <v>4</v>
      </c>
      <c r="F1516" t="s">
        <v>324</v>
      </c>
      <c r="G1516" t="s">
        <v>41</v>
      </c>
      <c r="H1516" t="s">
        <v>210</v>
      </c>
      <c r="I1516">
        <v>18</v>
      </c>
      <c r="J1516">
        <v>11</v>
      </c>
      <c r="K1516">
        <v>0.91791975518734303</v>
      </c>
      <c r="L1516">
        <v>1.6017232953280801E-2</v>
      </c>
      <c r="M1516">
        <v>0.83451612903225802</v>
      </c>
      <c r="N1516">
        <v>0.90969535614525099</v>
      </c>
      <c r="O1516">
        <v>0.92284786641929495</v>
      </c>
      <c r="P1516">
        <v>0.93392810899744905</v>
      </c>
      <c r="Q1516">
        <v>0.98058823529411698</v>
      </c>
      <c r="R1516">
        <v>2.4232752852197999E-2</v>
      </c>
      <c r="S1516"/>
    </row>
    <row r="1517" spans="1:19" ht="19" customHeight="1" x14ac:dyDescent="0.2">
      <c r="A1517" t="s">
        <v>13</v>
      </c>
      <c r="B1517" t="s">
        <v>14</v>
      </c>
      <c r="C1517" t="s">
        <v>505</v>
      </c>
      <c r="D1517" t="s">
        <v>3</v>
      </c>
      <c r="E1517" t="s">
        <v>4</v>
      </c>
      <c r="F1517" t="s">
        <v>324</v>
      </c>
      <c r="G1517" t="s">
        <v>41</v>
      </c>
      <c r="H1517" t="s">
        <v>202</v>
      </c>
      <c r="I1517">
        <v>16</v>
      </c>
      <c r="J1517">
        <v>14</v>
      </c>
      <c r="K1517">
        <v>0.91926891293726698</v>
      </c>
      <c r="L1517">
        <v>2.3503764198419499E-2</v>
      </c>
      <c r="M1517">
        <v>0.83173228346456596</v>
      </c>
      <c r="N1517">
        <v>0.896829590818363</v>
      </c>
      <c r="O1517">
        <v>0.92007936507936505</v>
      </c>
      <c r="P1517">
        <v>0.95372233400402395</v>
      </c>
      <c r="Q1517">
        <v>0.99285714285714199</v>
      </c>
      <c r="R1517">
        <v>5.6892743185660802E-2</v>
      </c>
      <c r="S1517"/>
    </row>
    <row r="1518" spans="1:19" ht="19" customHeight="1" x14ac:dyDescent="0.2">
      <c r="A1518" t="s">
        <v>13</v>
      </c>
      <c r="B1518" t="s">
        <v>14</v>
      </c>
      <c r="C1518" t="s">
        <v>505</v>
      </c>
      <c r="D1518" t="s">
        <v>3</v>
      </c>
      <c r="E1518" t="s">
        <v>4</v>
      </c>
      <c r="F1518" t="s">
        <v>433</v>
      </c>
      <c r="G1518" t="s">
        <v>21</v>
      </c>
      <c r="H1518" t="s">
        <v>58</v>
      </c>
      <c r="I1518">
        <v>22</v>
      </c>
      <c r="J1518">
        <v>17</v>
      </c>
      <c r="K1518">
        <v>0.89649431079088204</v>
      </c>
      <c r="L1518">
        <v>2.60220753664752E-2</v>
      </c>
      <c r="M1518">
        <v>0.79052631578947297</v>
      </c>
      <c r="N1518">
        <v>0.85506845238095197</v>
      </c>
      <c r="O1518">
        <v>0.90637596899224704</v>
      </c>
      <c r="P1518">
        <v>0.93123161764705797</v>
      </c>
      <c r="Q1518">
        <v>0.99541666666666595</v>
      </c>
      <c r="R1518">
        <v>7.6163165266106503E-2</v>
      </c>
      <c r="S1518"/>
    </row>
    <row r="1519" spans="1:19" ht="19" customHeight="1" x14ac:dyDescent="0.2">
      <c r="A1519" t="s">
        <v>13</v>
      </c>
      <c r="B1519" t="s">
        <v>14</v>
      </c>
      <c r="C1519" t="s">
        <v>440</v>
      </c>
      <c r="D1519" t="s">
        <v>3</v>
      </c>
      <c r="E1519" t="s">
        <v>4</v>
      </c>
      <c r="F1519" t="s">
        <v>324</v>
      </c>
      <c r="G1519" t="s">
        <v>41</v>
      </c>
      <c r="H1519" t="s">
        <v>109</v>
      </c>
      <c r="I1519">
        <v>66</v>
      </c>
      <c r="J1519">
        <v>29</v>
      </c>
      <c r="K1519">
        <v>0.89929270898934</v>
      </c>
      <c r="L1519">
        <v>1.7955015082712501E-2</v>
      </c>
      <c r="M1519">
        <v>0.63148148148148098</v>
      </c>
      <c r="N1519">
        <v>0.86220229555236705</v>
      </c>
      <c r="O1519">
        <v>0.91935344827586196</v>
      </c>
      <c r="P1519">
        <v>0.94253933566433501</v>
      </c>
      <c r="Q1519">
        <v>1</v>
      </c>
      <c r="R1519">
        <v>8.03370401119686E-2</v>
      </c>
      <c r="S1519"/>
    </row>
    <row r="1520" spans="1:19" ht="19" customHeight="1" x14ac:dyDescent="0.2">
      <c r="A1520" t="s">
        <v>13</v>
      </c>
      <c r="B1520" t="s">
        <v>14</v>
      </c>
      <c r="C1520" t="s">
        <v>505</v>
      </c>
      <c r="D1520" t="s">
        <v>3</v>
      </c>
      <c r="E1520" t="s">
        <v>4</v>
      </c>
      <c r="F1520" t="s">
        <v>324</v>
      </c>
      <c r="G1520" t="s">
        <v>132</v>
      </c>
      <c r="H1520" t="s">
        <v>292</v>
      </c>
      <c r="I1520">
        <v>15</v>
      </c>
      <c r="J1520">
        <v>4</v>
      </c>
      <c r="K1520">
        <v>0.90155006429512197</v>
      </c>
      <c r="L1520">
        <v>3.0053540195008999E-2</v>
      </c>
      <c r="M1520">
        <v>0.79500000000000004</v>
      </c>
      <c r="N1520">
        <v>0.875</v>
      </c>
      <c r="O1520">
        <v>0.89863636363636301</v>
      </c>
      <c r="P1520">
        <v>0.93927606177606104</v>
      </c>
      <c r="Q1520">
        <v>1</v>
      </c>
      <c r="R1520">
        <v>6.4276061776061794E-2</v>
      </c>
      <c r="S1520"/>
    </row>
    <row r="1521" spans="1:19" ht="19" customHeight="1" x14ac:dyDescent="0.2">
      <c r="A1521" t="s">
        <v>13</v>
      </c>
      <c r="B1521" t="s">
        <v>14</v>
      </c>
      <c r="C1521" t="s">
        <v>505</v>
      </c>
      <c r="D1521" t="s">
        <v>3</v>
      </c>
      <c r="E1521" t="s">
        <v>4</v>
      </c>
      <c r="F1521" t="s">
        <v>432</v>
      </c>
      <c r="G1521" t="s">
        <v>15</v>
      </c>
      <c r="H1521" t="s">
        <v>16</v>
      </c>
      <c r="I1521">
        <v>25</v>
      </c>
      <c r="J1521">
        <v>14</v>
      </c>
      <c r="K1521">
        <v>0.902877505668225</v>
      </c>
      <c r="L1521">
        <v>2.1164980320646402E-2</v>
      </c>
      <c r="M1521">
        <v>0.75466666666666604</v>
      </c>
      <c r="N1521">
        <v>0.88581081081081003</v>
      </c>
      <c r="O1521">
        <v>0.913333333333333</v>
      </c>
      <c r="P1521">
        <v>0.93055045871559605</v>
      </c>
      <c r="Q1521">
        <v>0.97529411764705898</v>
      </c>
      <c r="R1521">
        <v>4.4739647904785497E-2</v>
      </c>
      <c r="S1521"/>
    </row>
    <row r="1522" spans="1:19" ht="19" customHeight="1" x14ac:dyDescent="0.2">
      <c r="A1522" t="s">
        <v>13</v>
      </c>
      <c r="B1522" t="s">
        <v>14</v>
      </c>
      <c r="C1522" t="s">
        <v>92</v>
      </c>
      <c r="D1522" t="s">
        <v>3</v>
      </c>
      <c r="E1522" t="s">
        <v>4</v>
      </c>
      <c r="F1522" t="s">
        <v>324</v>
      </c>
      <c r="G1522" t="s">
        <v>41</v>
      </c>
      <c r="H1522" t="s">
        <v>112</v>
      </c>
      <c r="I1522">
        <v>15</v>
      </c>
      <c r="J1522">
        <v>11</v>
      </c>
      <c r="K1522">
        <v>0.85285827956036697</v>
      </c>
      <c r="L1522">
        <v>5.7399856982917399E-2</v>
      </c>
      <c r="M1522">
        <v>0.53161538461538405</v>
      </c>
      <c r="N1522">
        <v>0.83936292237037602</v>
      </c>
      <c r="O1522">
        <v>0.86249581239531004</v>
      </c>
      <c r="P1522">
        <v>0.91518796992481199</v>
      </c>
      <c r="Q1522">
        <v>0.96631578947368402</v>
      </c>
      <c r="R1522">
        <v>7.5825047554435199E-2</v>
      </c>
      <c r="S1522"/>
    </row>
    <row r="1523" spans="1:19" ht="19" customHeight="1" x14ac:dyDescent="0.2">
      <c r="A1523" t="s">
        <v>13</v>
      </c>
      <c r="B1523" t="s">
        <v>14</v>
      </c>
      <c r="C1523" t="s">
        <v>505</v>
      </c>
      <c r="D1523" t="s">
        <v>3</v>
      </c>
      <c r="E1523" t="s">
        <v>4</v>
      </c>
      <c r="F1523" t="s">
        <v>435</v>
      </c>
      <c r="G1523" t="s">
        <v>21</v>
      </c>
      <c r="H1523" t="s">
        <v>27</v>
      </c>
      <c r="I1523">
        <v>17</v>
      </c>
      <c r="J1523">
        <v>14</v>
      </c>
      <c r="K1523">
        <v>0.86195212409750899</v>
      </c>
      <c r="L1523">
        <v>3.80218428562255E-2</v>
      </c>
      <c r="M1523">
        <v>0.65457627118644002</v>
      </c>
      <c r="N1523">
        <v>0.81924242424242399</v>
      </c>
      <c r="O1523">
        <v>0.89484374999999905</v>
      </c>
      <c r="P1523">
        <v>0.91588235294117604</v>
      </c>
      <c r="Q1523">
        <v>0.95463768115942005</v>
      </c>
      <c r="R1523">
        <v>9.6639928698752306E-2</v>
      </c>
      <c r="S1523"/>
    </row>
    <row r="1524" spans="1:19" ht="19" customHeight="1" x14ac:dyDescent="0.2">
      <c r="A1524" t="s">
        <v>13</v>
      </c>
      <c r="B1524" t="s">
        <v>14</v>
      </c>
      <c r="C1524" t="s">
        <v>505</v>
      </c>
      <c r="D1524" t="s">
        <v>3</v>
      </c>
      <c r="E1524" t="s">
        <v>4</v>
      </c>
      <c r="F1524" t="s">
        <v>324</v>
      </c>
      <c r="G1524" t="s">
        <v>37</v>
      </c>
      <c r="H1524" t="s">
        <v>168</v>
      </c>
      <c r="I1524">
        <v>20</v>
      </c>
      <c r="J1524">
        <v>15</v>
      </c>
      <c r="K1524">
        <v>0.88681971445573804</v>
      </c>
      <c r="L1524">
        <v>3.1667544962652498E-2</v>
      </c>
      <c r="M1524">
        <v>0.69499999999999995</v>
      </c>
      <c r="N1524">
        <v>0.83997852541159601</v>
      </c>
      <c r="O1524">
        <v>0.91001488095238003</v>
      </c>
      <c r="P1524">
        <v>0.93359375</v>
      </c>
      <c r="Q1524">
        <v>0.97685714285714198</v>
      </c>
      <c r="R1524">
        <v>9.3615224588403795E-2</v>
      </c>
      <c r="S1524"/>
    </row>
    <row r="1525" spans="1:19" ht="19" customHeight="1" x14ac:dyDescent="0.2">
      <c r="A1525" t="s">
        <v>13</v>
      </c>
      <c r="B1525" t="s">
        <v>14</v>
      </c>
      <c r="C1525" t="s">
        <v>440</v>
      </c>
      <c r="D1525" t="s">
        <v>3</v>
      </c>
      <c r="E1525" t="s">
        <v>4</v>
      </c>
      <c r="F1525" t="s">
        <v>324</v>
      </c>
      <c r="G1525" t="s">
        <v>41</v>
      </c>
      <c r="H1525" t="s">
        <v>79</v>
      </c>
      <c r="I1525">
        <v>48</v>
      </c>
      <c r="J1525">
        <v>29</v>
      </c>
      <c r="K1525">
        <v>0.89536374563356103</v>
      </c>
      <c r="L1525">
        <v>1.6431306366958599E-2</v>
      </c>
      <c r="M1525">
        <v>0.72058823529411697</v>
      </c>
      <c r="N1525">
        <v>0.87015086206896497</v>
      </c>
      <c r="O1525">
        <v>0.90700584795321604</v>
      </c>
      <c r="P1525">
        <v>0.93125000000000002</v>
      </c>
      <c r="Q1525">
        <v>0.99730769230769201</v>
      </c>
      <c r="R1525">
        <v>6.1099137931034497E-2</v>
      </c>
      <c r="S1525"/>
    </row>
    <row r="1526" spans="1:19" ht="19" customHeight="1" x14ac:dyDescent="0.2">
      <c r="A1526" t="s">
        <v>13</v>
      </c>
      <c r="B1526" t="s">
        <v>14</v>
      </c>
      <c r="C1526" t="s">
        <v>505</v>
      </c>
      <c r="D1526" t="s">
        <v>3</v>
      </c>
      <c r="E1526" t="s">
        <v>4</v>
      </c>
      <c r="F1526" t="s">
        <v>432</v>
      </c>
      <c r="G1526" t="s">
        <v>15</v>
      </c>
      <c r="H1526" t="s">
        <v>69</v>
      </c>
      <c r="I1526">
        <v>37</v>
      </c>
      <c r="J1526">
        <v>13</v>
      </c>
      <c r="K1526">
        <v>0.90461188306129803</v>
      </c>
      <c r="L1526">
        <v>2.8566628294748E-2</v>
      </c>
      <c r="M1526">
        <v>0.63148148148148098</v>
      </c>
      <c r="N1526">
        <v>0.86482142857142796</v>
      </c>
      <c r="O1526">
        <v>0.92666666666666597</v>
      </c>
      <c r="P1526">
        <v>0.96156862745098004</v>
      </c>
      <c r="Q1526">
        <v>1</v>
      </c>
      <c r="R1526">
        <v>9.6747198879551799E-2</v>
      </c>
      <c r="S1526"/>
    </row>
    <row r="1527" spans="1:19" ht="19" customHeight="1" x14ac:dyDescent="0.2">
      <c r="A1527" t="s">
        <v>13</v>
      </c>
      <c r="B1527" t="s">
        <v>14</v>
      </c>
      <c r="C1527" t="s">
        <v>505</v>
      </c>
      <c r="D1527" t="s">
        <v>3</v>
      </c>
      <c r="E1527" t="s">
        <v>4</v>
      </c>
      <c r="F1527" t="s">
        <v>324</v>
      </c>
      <c r="G1527" t="s">
        <v>41</v>
      </c>
      <c r="H1527" t="s">
        <v>149</v>
      </c>
      <c r="I1527">
        <v>27</v>
      </c>
      <c r="J1527">
        <v>6</v>
      </c>
      <c r="K1527">
        <v>0.89904393725882004</v>
      </c>
      <c r="L1527">
        <v>1.3071289357843701E-2</v>
      </c>
      <c r="M1527">
        <v>0.83270270270270197</v>
      </c>
      <c r="N1527">
        <v>0.88084666192761096</v>
      </c>
      <c r="O1527">
        <v>0.89949612403100698</v>
      </c>
      <c r="P1527">
        <v>0.91747372922776105</v>
      </c>
      <c r="Q1527">
        <v>0.98519230769230703</v>
      </c>
      <c r="R1527">
        <v>3.6627067300150501E-2</v>
      </c>
      <c r="S1527"/>
    </row>
    <row r="1528" spans="1:19" ht="19" customHeight="1" x14ac:dyDescent="0.2">
      <c r="A1528" t="s">
        <v>13</v>
      </c>
      <c r="B1528" t="s">
        <v>14</v>
      </c>
      <c r="C1528" t="s">
        <v>505</v>
      </c>
      <c r="D1528" t="s">
        <v>3</v>
      </c>
      <c r="E1528" t="s">
        <v>4</v>
      </c>
      <c r="F1528" t="s">
        <v>324</v>
      </c>
      <c r="G1528" t="s">
        <v>41</v>
      </c>
      <c r="H1528" t="s">
        <v>195</v>
      </c>
      <c r="I1528">
        <v>17</v>
      </c>
      <c r="J1528">
        <v>11</v>
      </c>
      <c r="K1528">
        <v>0.87840078818241596</v>
      </c>
      <c r="L1528">
        <v>2.3222561236264601E-2</v>
      </c>
      <c r="M1528">
        <v>0.80877192982456103</v>
      </c>
      <c r="N1528">
        <v>0.84506944444444398</v>
      </c>
      <c r="O1528">
        <v>0.88121951219512196</v>
      </c>
      <c r="P1528">
        <v>0.90288288288288199</v>
      </c>
      <c r="Q1528">
        <v>0.96812500000000001</v>
      </c>
      <c r="R1528">
        <v>5.7813438438438301E-2</v>
      </c>
      <c r="S1528"/>
    </row>
    <row r="1529" spans="1:19" ht="19" customHeight="1" x14ac:dyDescent="0.2">
      <c r="A1529" t="s">
        <v>13</v>
      </c>
      <c r="B1529" t="s">
        <v>14</v>
      </c>
      <c r="C1529" t="s">
        <v>505</v>
      </c>
      <c r="D1529" t="s">
        <v>3</v>
      </c>
      <c r="E1529" t="s">
        <v>4</v>
      </c>
      <c r="F1529" t="s">
        <v>324</v>
      </c>
      <c r="G1529" t="s">
        <v>41</v>
      </c>
      <c r="H1529" t="s">
        <v>97</v>
      </c>
      <c r="I1529">
        <v>29</v>
      </c>
      <c r="J1529">
        <v>21</v>
      </c>
      <c r="K1529">
        <v>0.89090181029160598</v>
      </c>
      <c r="L1529">
        <v>2.4328658249119801E-2</v>
      </c>
      <c r="M1529">
        <v>0.71117283950617205</v>
      </c>
      <c r="N1529">
        <v>0.84473684210526301</v>
      </c>
      <c r="O1529">
        <v>0.91076923076923</v>
      </c>
      <c r="P1529">
        <v>0.938888888888888</v>
      </c>
      <c r="Q1529">
        <v>0.99124999999999996</v>
      </c>
      <c r="R1529">
        <v>9.4152046783625695E-2</v>
      </c>
      <c r="S1529"/>
    </row>
    <row r="1530" spans="1:19" ht="19" customHeight="1" x14ac:dyDescent="0.2">
      <c r="A1530" t="s">
        <v>13</v>
      </c>
      <c r="B1530" t="s">
        <v>14</v>
      </c>
      <c r="C1530" t="s">
        <v>505</v>
      </c>
      <c r="D1530" t="s">
        <v>3</v>
      </c>
      <c r="E1530" t="s">
        <v>4</v>
      </c>
      <c r="F1530" t="s">
        <v>431</v>
      </c>
      <c r="G1530" t="s">
        <v>73</v>
      </c>
      <c r="H1530" t="s">
        <v>74</v>
      </c>
      <c r="I1530">
        <v>23</v>
      </c>
      <c r="J1530">
        <v>17</v>
      </c>
      <c r="K1530">
        <v>0.91275779527525402</v>
      </c>
      <c r="L1530">
        <v>2.92257614330689E-2</v>
      </c>
      <c r="M1530">
        <v>0.66650442477876104</v>
      </c>
      <c r="N1530">
        <v>0.90654279279279204</v>
      </c>
      <c r="O1530">
        <v>0.92470588235294104</v>
      </c>
      <c r="P1530">
        <v>0.95279144816458206</v>
      </c>
      <c r="Q1530">
        <v>0.98519230769230703</v>
      </c>
      <c r="R1530">
        <v>4.6248655371789703E-2</v>
      </c>
      <c r="S1530"/>
    </row>
    <row r="1531" spans="1:19" ht="19" customHeight="1" x14ac:dyDescent="0.2">
      <c r="A1531" t="s">
        <v>13</v>
      </c>
      <c r="B1531" t="s">
        <v>14</v>
      </c>
      <c r="C1531" t="s">
        <v>440</v>
      </c>
      <c r="D1531" t="s">
        <v>3</v>
      </c>
      <c r="E1531" t="s">
        <v>4</v>
      </c>
      <c r="F1531" t="s">
        <v>432</v>
      </c>
      <c r="G1531" t="s">
        <v>21</v>
      </c>
      <c r="H1531" t="s">
        <v>58</v>
      </c>
      <c r="I1531">
        <v>36</v>
      </c>
      <c r="J1531">
        <v>22</v>
      </c>
      <c r="K1531">
        <v>0.91100780724614405</v>
      </c>
      <c r="L1531">
        <v>2.2591356511210199E-2</v>
      </c>
      <c r="M1531">
        <v>0.63148148148148098</v>
      </c>
      <c r="N1531">
        <v>0.89515500000000003</v>
      </c>
      <c r="O1531">
        <v>0.92657174470067505</v>
      </c>
      <c r="P1531">
        <v>0.94506470588235203</v>
      </c>
      <c r="Q1531">
        <v>1</v>
      </c>
      <c r="R1531">
        <v>4.9909705882352703E-2</v>
      </c>
      <c r="S1531"/>
    </row>
    <row r="1532" spans="1:19" ht="19" customHeight="1" x14ac:dyDescent="0.2">
      <c r="A1532" t="s">
        <v>13</v>
      </c>
      <c r="B1532" t="s">
        <v>14</v>
      </c>
      <c r="C1532" t="s">
        <v>440</v>
      </c>
      <c r="D1532" t="s">
        <v>3</v>
      </c>
      <c r="E1532" t="s">
        <v>4</v>
      </c>
      <c r="F1532" t="s">
        <v>324</v>
      </c>
      <c r="G1532" t="s">
        <v>21</v>
      </c>
      <c r="H1532" t="s">
        <v>58</v>
      </c>
      <c r="I1532">
        <v>126</v>
      </c>
      <c r="J1532">
        <v>58</v>
      </c>
      <c r="K1532">
        <v>0.90284455879820802</v>
      </c>
      <c r="L1532">
        <v>1.03756500123721E-2</v>
      </c>
      <c r="M1532">
        <v>0.63148148148148098</v>
      </c>
      <c r="N1532">
        <v>0.87427884615384599</v>
      </c>
      <c r="O1532">
        <v>0.91602564102564099</v>
      </c>
      <c r="P1532">
        <v>0.94112847222222196</v>
      </c>
      <c r="Q1532">
        <v>1</v>
      </c>
      <c r="R1532">
        <v>6.68496260683758E-2</v>
      </c>
      <c r="S1532"/>
    </row>
    <row r="1533" spans="1:19" ht="19" customHeight="1" x14ac:dyDescent="0.2">
      <c r="A1533" t="s">
        <v>13</v>
      </c>
      <c r="B1533" t="s">
        <v>14</v>
      </c>
      <c r="C1533" t="s">
        <v>505</v>
      </c>
      <c r="D1533" t="s">
        <v>3</v>
      </c>
      <c r="E1533" t="s">
        <v>4</v>
      </c>
      <c r="F1533" t="s">
        <v>433</v>
      </c>
      <c r="G1533" t="s">
        <v>21</v>
      </c>
      <c r="H1533" t="s">
        <v>36</v>
      </c>
      <c r="I1533">
        <v>31</v>
      </c>
      <c r="J1533">
        <v>18</v>
      </c>
      <c r="K1533">
        <v>0.90425437415573795</v>
      </c>
      <c r="L1533">
        <v>1.73574295639362E-2</v>
      </c>
      <c r="M1533">
        <v>0.72058823529411697</v>
      </c>
      <c r="N1533">
        <v>0.88647836344932396</v>
      </c>
      <c r="O1533">
        <v>0.91316981132075403</v>
      </c>
      <c r="P1533">
        <v>0.93670362903225801</v>
      </c>
      <c r="Q1533">
        <v>0.96</v>
      </c>
      <c r="R1533">
        <v>5.0225265582933297E-2</v>
      </c>
      <c r="S1533"/>
    </row>
    <row r="1534" spans="1:19" ht="19" customHeight="1" x14ac:dyDescent="0.2">
      <c r="A1534" t="s">
        <v>13</v>
      </c>
      <c r="B1534" t="s">
        <v>14</v>
      </c>
      <c r="C1534" t="s">
        <v>505</v>
      </c>
      <c r="D1534" t="s">
        <v>3</v>
      </c>
      <c r="E1534" t="s">
        <v>4</v>
      </c>
      <c r="F1534" t="s">
        <v>324</v>
      </c>
      <c r="G1534" t="s">
        <v>66</v>
      </c>
      <c r="H1534" t="s">
        <v>67</v>
      </c>
      <c r="I1534">
        <v>15</v>
      </c>
      <c r="J1534">
        <v>10</v>
      </c>
      <c r="K1534">
        <v>0.84335902031753496</v>
      </c>
      <c r="L1534">
        <v>4.74481402362988E-2</v>
      </c>
      <c r="M1534">
        <v>0.68533980582524201</v>
      </c>
      <c r="N1534">
        <v>0.81042469832314601</v>
      </c>
      <c r="O1534">
        <v>0.86</v>
      </c>
      <c r="P1534">
        <v>0.88566365007541403</v>
      </c>
      <c r="Q1534">
        <v>0.98519230769230703</v>
      </c>
      <c r="R1534">
        <v>7.5238951752267899E-2</v>
      </c>
      <c r="S1534"/>
    </row>
    <row r="1535" spans="1:19" ht="19" customHeight="1" x14ac:dyDescent="0.2">
      <c r="A1535" t="s">
        <v>13</v>
      </c>
      <c r="B1535" t="s">
        <v>14</v>
      </c>
      <c r="C1535" t="s">
        <v>505</v>
      </c>
      <c r="D1535" t="s">
        <v>3</v>
      </c>
      <c r="E1535" t="s">
        <v>4</v>
      </c>
      <c r="F1535" t="s">
        <v>436</v>
      </c>
      <c r="G1535" t="s">
        <v>2</v>
      </c>
      <c r="H1535" t="s">
        <v>2</v>
      </c>
      <c r="I1535">
        <v>70</v>
      </c>
      <c r="J1535">
        <v>40</v>
      </c>
      <c r="K1535">
        <v>0.857247798993517</v>
      </c>
      <c r="L1535">
        <v>1.8445935655676399E-2</v>
      </c>
      <c r="M1535">
        <v>0.60212765957446801</v>
      </c>
      <c r="N1535">
        <v>0.82303571428571398</v>
      </c>
      <c r="O1535">
        <v>0.86610661764705799</v>
      </c>
      <c r="P1535">
        <v>0.91316176470588195</v>
      </c>
      <c r="Q1535">
        <v>0.99380952380952303</v>
      </c>
      <c r="R1535">
        <v>9.0126050420168094E-2</v>
      </c>
      <c r="S1535"/>
    </row>
    <row r="1536" spans="1:19" ht="19" customHeight="1" x14ac:dyDescent="0.2">
      <c r="A1536" t="s">
        <v>13</v>
      </c>
      <c r="B1536" t="s">
        <v>14</v>
      </c>
      <c r="C1536" t="s">
        <v>505</v>
      </c>
      <c r="D1536" t="s">
        <v>3</v>
      </c>
      <c r="E1536" t="s">
        <v>4</v>
      </c>
      <c r="F1536" t="s">
        <v>324</v>
      </c>
      <c r="G1536" t="s">
        <v>41</v>
      </c>
      <c r="H1536" t="s">
        <v>120</v>
      </c>
      <c r="I1536">
        <v>25</v>
      </c>
      <c r="J1536">
        <v>17</v>
      </c>
      <c r="K1536">
        <v>0.91634851711175103</v>
      </c>
      <c r="L1536">
        <v>1.91297280656255E-2</v>
      </c>
      <c r="M1536">
        <v>0.82211538461538403</v>
      </c>
      <c r="N1536">
        <v>0.90492753623188404</v>
      </c>
      <c r="O1536">
        <v>0.91722222222222205</v>
      </c>
      <c r="P1536">
        <v>0.95134328358208897</v>
      </c>
      <c r="Q1536">
        <v>0.98711864406779604</v>
      </c>
      <c r="R1536">
        <v>4.64157473502054E-2</v>
      </c>
      <c r="S1536"/>
    </row>
    <row r="1537" spans="1:19" ht="19" customHeight="1" x14ac:dyDescent="0.2">
      <c r="A1537" t="s">
        <v>13</v>
      </c>
      <c r="B1537" t="s">
        <v>14</v>
      </c>
      <c r="C1537" t="s">
        <v>505</v>
      </c>
      <c r="D1537" t="s">
        <v>3</v>
      </c>
      <c r="E1537" t="s">
        <v>4</v>
      </c>
      <c r="F1537" t="s">
        <v>324</v>
      </c>
      <c r="G1537" t="s">
        <v>37</v>
      </c>
      <c r="H1537" t="s">
        <v>163</v>
      </c>
      <c r="I1537">
        <v>48</v>
      </c>
      <c r="J1537">
        <v>27</v>
      </c>
      <c r="K1537">
        <v>0.90763967689812197</v>
      </c>
      <c r="L1537">
        <v>1.7007373781346698E-2</v>
      </c>
      <c r="M1537">
        <v>0.65457627118644002</v>
      </c>
      <c r="N1537">
        <v>0.88766025641025603</v>
      </c>
      <c r="O1537">
        <v>0.923455894826123</v>
      </c>
      <c r="P1537">
        <v>0.93771103896103902</v>
      </c>
      <c r="Q1537">
        <v>0.99933333333333296</v>
      </c>
      <c r="R1537">
        <v>5.0050782550782602E-2</v>
      </c>
      <c r="S1537"/>
    </row>
    <row r="1538" spans="1:19" ht="19" customHeight="1" x14ac:dyDescent="0.2">
      <c r="A1538" t="s">
        <v>13</v>
      </c>
      <c r="B1538" t="s">
        <v>14</v>
      </c>
      <c r="C1538" t="s">
        <v>505</v>
      </c>
      <c r="D1538" t="s">
        <v>3</v>
      </c>
      <c r="E1538" t="s">
        <v>4</v>
      </c>
      <c r="F1538" t="s">
        <v>431</v>
      </c>
      <c r="G1538" t="s">
        <v>520</v>
      </c>
      <c r="H1538" t="s">
        <v>521</v>
      </c>
      <c r="I1538">
        <v>186</v>
      </c>
      <c r="J1538">
        <v>76</v>
      </c>
      <c r="K1538">
        <v>0.88349251196133805</v>
      </c>
      <c r="L1538">
        <v>1.1788789258988699E-2</v>
      </c>
      <c r="M1538">
        <v>0.56999999999999995</v>
      </c>
      <c r="N1538">
        <v>0.84856566015130996</v>
      </c>
      <c r="O1538">
        <v>0.90172352941176404</v>
      </c>
      <c r="P1538">
        <v>0.94017081260364799</v>
      </c>
      <c r="Q1538">
        <v>1</v>
      </c>
      <c r="R1538">
        <v>9.1605152452338301E-2</v>
      </c>
      <c r="S1538"/>
    </row>
    <row r="1539" spans="1:19" ht="19" customHeight="1" x14ac:dyDescent="0.2">
      <c r="A1539" t="s">
        <v>13</v>
      </c>
      <c r="B1539" t="s">
        <v>14</v>
      </c>
      <c r="C1539" t="s">
        <v>440</v>
      </c>
      <c r="D1539" t="s">
        <v>3</v>
      </c>
      <c r="E1539" t="s">
        <v>4</v>
      </c>
      <c r="F1539" t="s">
        <v>524</v>
      </c>
      <c r="G1539" t="s">
        <v>21</v>
      </c>
      <c r="H1539" t="s">
        <v>27</v>
      </c>
      <c r="I1539">
        <v>18</v>
      </c>
      <c r="J1539">
        <v>11</v>
      </c>
      <c r="K1539">
        <v>0.89886271469586898</v>
      </c>
      <c r="L1539">
        <v>3.5503146536820802E-2</v>
      </c>
      <c r="M1539">
        <v>0.73035714285714204</v>
      </c>
      <c r="N1539">
        <v>0.86746557828481496</v>
      </c>
      <c r="O1539">
        <v>0.91214373464373399</v>
      </c>
      <c r="P1539">
        <v>0.94077480670102998</v>
      </c>
      <c r="Q1539">
        <v>0.99285714285714199</v>
      </c>
      <c r="R1539">
        <v>7.3309228416215705E-2</v>
      </c>
      <c r="S1539"/>
    </row>
    <row r="1540" spans="1:19" ht="19" customHeight="1" x14ac:dyDescent="0.2">
      <c r="A1540" t="s">
        <v>13</v>
      </c>
      <c r="B1540" t="s">
        <v>14</v>
      </c>
      <c r="C1540" t="s">
        <v>505</v>
      </c>
      <c r="D1540" t="s">
        <v>3</v>
      </c>
      <c r="E1540" t="s">
        <v>4</v>
      </c>
      <c r="F1540" t="s">
        <v>324</v>
      </c>
      <c r="G1540" t="s">
        <v>41</v>
      </c>
      <c r="H1540" t="s">
        <v>80</v>
      </c>
      <c r="I1540">
        <v>34</v>
      </c>
      <c r="J1540">
        <v>28</v>
      </c>
      <c r="K1540">
        <v>0.87852064252381701</v>
      </c>
      <c r="L1540">
        <v>2.53119396164171E-2</v>
      </c>
      <c r="M1540">
        <v>0.59538461538461496</v>
      </c>
      <c r="N1540">
        <v>0.83213254593175801</v>
      </c>
      <c r="O1540">
        <v>0.90289855072463698</v>
      </c>
      <c r="P1540">
        <v>0.92654574468085105</v>
      </c>
      <c r="Q1540">
        <v>0.96812500000000001</v>
      </c>
      <c r="R1540">
        <v>9.4413198749092597E-2</v>
      </c>
      <c r="S1540"/>
    </row>
    <row r="1541" spans="1:19" ht="19" customHeight="1" x14ac:dyDescent="0.2">
      <c r="A1541" t="s">
        <v>13</v>
      </c>
      <c r="B1541" t="s">
        <v>14</v>
      </c>
      <c r="C1541" t="s">
        <v>440</v>
      </c>
      <c r="D1541" t="s">
        <v>3</v>
      </c>
      <c r="E1541" t="s">
        <v>4</v>
      </c>
      <c r="F1541" t="s">
        <v>524</v>
      </c>
      <c r="G1541" t="s">
        <v>520</v>
      </c>
      <c r="H1541" t="s">
        <v>521</v>
      </c>
      <c r="I1541">
        <v>121</v>
      </c>
      <c r="J1541">
        <v>49</v>
      </c>
      <c r="K1541">
        <v>0.89114851392773997</v>
      </c>
      <c r="L1541">
        <v>1.33349625247091E-2</v>
      </c>
      <c r="M1541">
        <v>0.56769230769230705</v>
      </c>
      <c r="N1541">
        <v>0.86399141630901299</v>
      </c>
      <c r="O1541">
        <v>0.90763157894736801</v>
      </c>
      <c r="P1541">
        <v>0.93992700729927003</v>
      </c>
      <c r="Q1541">
        <v>0.98611111111111105</v>
      </c>
      <c r="R1541">
        <v>7.5935590990257096E-2</v>
      </c>
      <c r="S1541"/>
    </row>
    <row r="1542" spans="1:19" ht="19" customHeight="1" x14ac:dyDescent="0.2">
      <c r="A1542" t="s">
        <v>13</v>
      </c>
      <c r="B1542" t="s">
        <v>14</v>
      </c>
      <c r="C1542" t="s">
        <v>440</v>
      </c>
      <c r="D1542" t="s">
        <v>3</v>
      </c>
      <c r="E1542" t="s">
        <v>4</v>
      </c>
      <c r="F1542" t="s">
        <v>324</v>
      </c>
      <c r="G1542" t="s">
        <v>78</v>
      </c>
      <c r="H1542" t="s">
        <v>79</v>
      </c>
      <c r="I1542">
        <v>38</v>
      </c>
      <c r="J1542">
        <v>29</v>
      </c>
      <c r="K1542">
        <v>0.87861408363848104</v>
      </c>
      <c r="L1542">
        <v>2.2561245284885099E-2</v>
      </c>
      <c r="M1542">
        <v>0.69499999999999995</v>
      </c>
      <c r="N1542">
        <v>0.83991268382352902</v>
      </c>
      <c r="O1542">
        <v>0.89399680365296796</v>
      </c>
      <c r="P1542">
        <v>0.93355855855855796</v>
      </c>
      <c r="Q1542">
        <v>0.966923076923077</v>
      </c>
      <c r="R1542">
        <v>9.3645874735029194E-2</v>
      </c>
      <c r="S1542"/>
    </row>
    <row r="1543" spans="1:19" ht="19" customHeight="1" x14ac:dyDescent="0.2">
      <c r="A1543" t="s">
        <v>13</v>
      </c>
      <c r="B1543" t="s">
        <v>14</v>
      </c>
      <c r="C1543" t="s">
        <v>440</v>
      </c>
      <c r="D1543" t="s">
        <v>3</v>
      </c>
      <c r="E1543" t="s">
        <v>4</v>
      </c>
      <c r="F1543" t="s">
        <v>324</v>
      </c>
      <c r="G1543" t="s">
        <v>15</v>
      </c>
      <c r="H1543" t="s">
        <v>75</v>
      </c>
      <c r="I1543">
        <v>96</v>
      </c>
      <c r="J1543">
        <v>46</v>
      </c>
      <c r="K1543">
        <v>0.90303053317008797</v>
      </c>
      <c r="L1543">
        <v>1.0870268167557699E-2</v>
      </c>
      <c r="M1543">
        <v>0.71562499999999996</v>
      </c>
      <c r="N1543">
        <v>0.874759615384615</v>
      </c>
      <c r="O1543">
        <v>0.91602564102564099</v>
      </c>
      <c r="P1543">
        <v>0.93250784401613596</v>
      </c>
      <c r="Q1543">
        <v>1</v>
      </c>
      <c r="R1543">
        <v>5.77482286315208E-2</v>
      </c>
      <c r="S1543"/>
    </row>
    <row r="1544" spans="1:19" ht="19" customHeight="1" x14ac:dyDescent="0.2">
      <c r="A1544" t="s">
        <v>13</v>
      </c>
      <c r="B1544" t="s">
        <v>14</v>
      </c>
      <c r="C1544" t="s">
        <v>440</v>
      </c>
      <c r="D1544" t="s">
        <v>3</v>
      </c>
      <c r="E1544" t="s">
        <v>4</v>
      </c>
      <c r="F1544" t="s">
        <v>324</v>
      </c>
      <c r="G1544" t="s">
        <v>21</v>
      </c>
      <c r="H1544" t="s">
        <v>28</v>
      </c>
      <c r="I1544">
        <v>136</v>
      </c>
      <c r="J1544">
        <v>65</v>
      </c>
      <c r="K1544">
        <v>0.89535688192531604</v>
      </c>
      <c r="L1544">
        <v>1.08699444939878E-2</v>
      </c>
      <c r="M1544">
        <v>0.52742857142857102</v>
      </c>
      <c r="N1544">
        <v>0.87205513784461097</v>
      </c>
      <c r="O1544">
        <v>0.90858747427227204</v>
      </c>
      <c r="P1544">
        <v>0.93344718309859098</v>
      </c>
      <c r="Q1544">
        <v>0.99730769230769201</v>
      </c>
      <c r="R1544">
        <v>6.1392045253980003E-2</v>
      </c>
      <c r="S1544"/>
    </row>
    <row r="1545" spans="1:19" ht="19" customHeight="1" x14ac:dyDescent="0.2">
      <c r="A1545" t="s">
        <v>13</v>
      </c>
      <c r="B1545" t="s">
        <v>14</v>
      </c>
      <c r="C1545" t="s">
        <v>505</v>
      </c>
      <c r="D1545" t="s">
        <v>3</v>
      </c>
      <c r="E1545" t="s">
        <v>4</v>
      </c>
      <c r="F1545" t="s">
        <v>432</v>
      </c>
      <c r="G1545" t="s">
        <v>21</v>
      </c>
      <c r="H1545" t="s">
        <v>36</v>
      </c>
      <c r="I1545">
        <v>20</v>
      </c>
      <c r="J1545">
        <v>14</v>
      </c>
      <c r="K1545">
        <v>0.90154755476763804</v>
      </c>
      <c r="L1545">
        <v>1.7206353699874999E-2</v>
      </c>
      <c r="M1545">
        <v>0.818888888888888</v>
      </c>
      <c r="N1545">
        <v>0.88556249999999903</v>
      </c>
      <c r="O1545">
        <v>0.91366666666666596</v>
      </c>
      <c r="P1545">
        <v>0.92616899097620997</v>
      </c>
      <c r="Q1545">
        <v>0.95134328358208897</v>
      </c>
      <c r="R1545">
        <v>4.0606490976210101E-2</v>
      </c>
      <c r="S1545"/>
    </row>
    <row r="1546" spans="1:19" ht="19" customHeight="1" x14ac:dyDescent="0.2">
      <c r="A1546" t="s">
        <v>13</v>
      </c>
      <c r="B1546" t="s">
        <v>14</v>
      </c>
      <c r="C1546" t="s">
        <v>505</v>
      </c>
      <c r="D1546" t="s">
        <v>3</v>
      </c>
      <c r="E1546" t="s">
        <v>4</v>
      </c>
      <c r="F1546" t="s">
        <v>432</v>
      </c>
      <c r="G1546" t="s">
        <v>21</v>
      </c>
      <c r="H1546" t="s">
        <v>28</v>
      </c>
      <c r="I1546">
        <v>21</v>
      </c>
      <c r="J1546">
        <v>12</v>
      </c>
      <c r="K1546">
        <v>0.91867363993264595</v>
      </c>
      <c r="L1546">
        <v>1.9296811271905301E-2</v>
      </c>
      <c r="M1546">
        <v>0.82499999999999996</v>
      </c>
      <c r="N1546">
        <v>0.90196078431372495</v>
      </c>
      <c r="O1546">
        <v>0.92641509433962199</v>
      </c>
      <c r="P1546">
        <v>0.94625000000000004</v>
      </c>
      <c r="Q1546">
        <v>0.97592105263157902</v>
      </c>
      <c r="R1546">
        <v>4.4289215686274502E-2</v>
      </c>
      <c r="S1546"/>
    </row>
    <row r="1547" spans="1:19" ht="19" customHeight="1" x14ac:dyDescent="0.2">
      <c r="A1547" t="s">
        <v>13</v>
      </c>
      <c r="B1547" t="s">
        <v>14</v>
      </c>
      <c r="C1547" t="s">
        <v>505</v>
      </c>
      <c r="D1547" t="s">
        <v>3</v>
      </c>
      <c r="E1547" t="s">
        <v>4</v>
      </c>
      <c r="F1547" t="s">
        <v>324</v>
      </c>
      <c r="G1547" t="s">
        <v>21</v>
      </c>
      <c r="H1547" t="s">
        <v>103</v>
      </c>
      <c r="I1547">
        <v>33</v>
      </c>
      <c r="J1547">
        <v>25</v>
      </c>
      <c r="K1547">
        <v>0.90695167021288703</v>
      </c>
      <c r="L1547">
        <v>1.9211934078047801E-2</v>
      </c>
      <c r="M1547">
        <v>0.75175438596491195</v>
      </c>
      <c r="N1547">
        <v>0.89583333333333304</v>
      </c>
      <c r="O1547">
        <v>0.919047619047619</v>
      </c>
      <c r="P1547">
        <v>0.93062500000000004</v>
      </c>
      <c r="Q1547">
        <v>0.99285714285714199</v>
      </c>
      <c r="R1547">
        <v>3.4791666666666603E-2</v>
      </c>
      <c r="S1547"/>
    </row>
    <row r="1548" spans="1:19" ht="19" customHeight="1" x14ac:dyDescent="0.2">
      <c r="A1548" t="s">
        <v>13</v>
      </c>
      <c r="B1548" t="s">
        <v>14</v>
      </c>
      <c r="C1548" t="s">
        <v>92</v>
      </c>
      <c r="D1548" t="s">
        <v>3</v>
      </c>
      <c r="E1548" t="s">
        <v>4</v>
      </c>
      <c r="F1548" t="s">
        <v>524</v>
      </c>
      <c r="G1548" t="s">
        <v>15</v>
      </c>
      <c r="H1548" t="s">
        <v>75</v>
      </c>
      <c r="I1548">
        <v>19</v>
      </c>
      <c r="J1548">
        <v>14</v>
      </c>
      <c r="K1548">
        <v>0.91917788410698797</v>
      </c>
      <c r="L1548">
        <v>1.84604584674391E-2</v>
      </c>
      <c r="M1548">
        <v>0.82470588235294096</v>
      </c>
      <c r="N1548">
        <v>0.91076704545454501</v>
      </c>
      <c r="O1548">
        <v>0.92428571428571404</v>
      </c>
      <c r="P1548">
        <v>0.933644867983913</v>
      </c>
      <c r="Q1548">
        <v>0.98250000000000004</v>
      </c>
      <c r="R1548">
        <v>2.28778225293675E-2</v>
      </c>
      <c r="S1548"/>
    </row>
    <row r="1549" spans="1:19" ht="19" customHeight="1" x14ac:dyDescent="0.2">
      <c r="A1549" t="s">
        <v>13</v>
      </c>
      <c r="B1549" t="s">
        <v>14</v>
      </c>
      <c r="C1549" t="s">
        <v>505</v>
      </c>
      <c r="D1549" t="s">
        <v>3</v>
      </c>
      <c r="E1549" t="s">
        <v>4</v>
      </c>
      <c r="F1549" t="s">
        <v>432</v>
      </c>
      <c r="G1549" t="s">
        <v>41</v>
      </c>
      <c r="H1549" t="s">
        <v>109</v>
      </c>
      <c r="I1549">
        <v>22</v>
      </c>
      <c r="J1549">
        <v>11</v>
      </c>
      <c r="K1549">
        <v>0.91489006962495301</v>
      </c>
      <c r="L1549">
        <v>3.4740721685758702E-2</v>
      </c>
      <c r="M1549">
        <v>0.63148148148148098</v>
      </c>
      <c r="N1549">
        <v>0.89379833333333303</v>
      </c>
      <c r="O1549">
        <v>0.93709150326797297</v>
      </c>
      <c r="P1549">
        <v>0.95977022058823502</v>
      </c>
      <c r="Q1549">
        <v>0.99302325581395301</v>
      </c>
      <c r="R1549">
        <v>6.5971887254901801E-2</v>
      </c>
      <c r="S1549"/>
    </row>
    <row r="1550" spans="1:19" ht="19" customHeight="1" x14ac:dyDescent="0.2">
      <c r="A1550" t="s">
        <v>13</v>
      </c>
      <c r="B1550" t="s">
        <v>14</v>
      </c>
      <c r="C1550" t="s">
        <v>505</v>
      </c>
      <c r="D1550" t="s">
        <v>3</v>
      </c>
      <c r="E1550" t="s">
        <v>4</v>
      </c>
      <c r="F1550" t="s">
        <v>324</v>
      </c>
      <c r="G1550" t="s">
        <v>41</v>
      </c>
      <c r="H1550" t="s">
        <v>72</v>
      </c>
      <c r="I1550">
        <v>67</v>
      </c>
      <c r="J1550">
        <v>42</v>
      </c>
      <c r="K1550">
        <v>0.89121233632151797</v>
      </c>
      <c r="L1550">
        <v>1.9024249609624101E-2</v>
      </c>
      <c r="M1550">
        <v>0.63148148148148098</v>
      </c>
      <c r="N1550">
        <v>0.851296571587847</v>
      </c>
      <c r="O1550">
        <v>0.90938547486033505</v>
      </c>
      <c r="P1550">
        <v>0.94668750000000002</v>
      </c>
      <c r="Q1550">
        <v>0.99933333333333296</v>
      </c>
      <c r="R1550">
        <v>9.5390928412152798E-2</v>
      </c>
      <c r="S1550"/>
    </row>
    <row r="1551" spans="1:19" ht="19" customHeight="1" x14ac:dyDescent="0.2">
      <c r="A1551" t="s">
        <v>13</v>
      </c>
      <c r="B1551" t="s">
        <v>14</v>
      </c>
      <c r="C1551" t="s">
        <v>505</v>
      </c>
      <c r="D1551" t="s">
        <v>3</v>
      </c>
      <c r="E1551" t="s">
        <v>4</v>
      </c>
      <c r="F1551" t="s">
        <v>324</v>
      </c>
      <c r="G1551" t="s">
        <v>37</v>
      </c>
      <c r="H1551" t="s">
        <v>101</v>
      </c>
      <c r="I1551">
        <v>19</v>
      </c>
      <c r="J1551">
        <v>12</v>
      </c>
      <c r="K1551">
        <v>0.84406525698031998</v>
      </c>
      <c r="L1551">
        <v>4.6389964773910698E-2</v>
      </c>
      <c r="M1551">
        <v>0.65457627118644002</v>
      </c>
      <c r="N1551">
        <v>0.794730253878702</v>
      </c>
      <c r="O1551">
        <v>0.86</v>
      </c>
      <c r="P1551">
        <v>0.91601648351648302</v>
      </c>
      <c r="Q1551">
        <v>0.98519230769230703</v>
      </c>
      <c r="R1551">
        <v>0.121286229637781</v>
      </c>
      <c r="S1551"/>
    </row>
    <row r="1552" spans="1:19" ht="19" customHeight="1" x14ac:dyDescent="0.2">
      <c r="A1552" t="s">
        <v>13</v>
      </c>
      <c r="B1552" t="s">
        <v>14</v>
      </c>
      <c r="C1552" t="s">
        <v>505</v>
      </c>
      <c r="D1552" t="s">
        <v>3</v>
      </c>
      <c r="E1552" t="s">
        <v>4</v>
      </c>
      <c r="F1552" t="s">
        <v>431</v>
      </c>
      <c r="G1552" t="s">
        <v>76</v>
      </c>
      <c r="H1552" t="s">
        <v>77</v>
      </c>
      <c r="I1552">
        <v>16</v>
      </c>
      <c r="J1552">
        <v>11</v>
      </c>
      <c r="K1552">
        <v>0.87164813257903995</v>
      </c>
      <c r="L1552">
        <v>4.1732457303298998E-2</v>
      </c>
      <c r="M1552">
        <v>0.71125000000000005</v>
      </c>
      <c r="N1552">
        <v>0.83851562499999999</v>
      </c>
      <c r="O1552">
        <v>0.87621249999999995</v>
      </c>
      <c r="P1552">
        <v>0.91870129870129802</v>
      </c>
      <c r="Q1552">
        <v>0.98519230769230703</v>
      </c>
      <c r="R1552">
        <v>8.0185673701298907E-2</v>
      </c>
      <c r="S1552"/>
    </row>
    <row r="1553" spans="1:19" ht="19" customHeight="1" x14ac:dyDescent="0.2">
      <c r="A1553" t="s">
        <v>13</v>
      </c>
      <c r="B1553" t="s">
        <v>14</v>
      </c>
      <c r="C1553" t="s">
        <v>505</v>
      </c>
      <c r="D1553" t="s">
        <v>3</v>
      </c>
      <c r="E1553" t="s">
        <v>4</v>
      </c>
      <c r="F1553" t="s">
        <v>435</v>
      </c>
      <c r="G1553" t="s">
        <v>21</v>
      </c>
      <c r="H1553" t="s">
        <v>65</v>
      </c>
      <c r="I1553">
        <v>17</v>
      </c>
      <c r="J1553">
        <v>9</v>
      </c>
      <c r="K1553">
        <v>0.82872418109937995</v>
      </c>
      <c r="L1553">
        <v>3.8901505115163798E-2</v>
      </c>
      <c r="M1553">
        <v>0.65457627118644002</v>
      </c>
      <c r="N1553">
        <v>0.807683551508252</v>
      </c>
      <c r="O1553">
        <v>0.83173228346456596</v>
      </c>
      <c r="P1553">
        <v>0.88461538461538403</v>
      </c>
      <c r="Q1553">
        <v>0.92096774193548303</v>
      </c>
      <c r="R1553">
        <v>7.6931833107131906E-2</v>
      </c>
      <c r="S1553"/>
    </row>
    <row r="1554" spans="1:19" ht="19" customHeight="1" x14ac:dyDescent="0.2">
      <c r="A1554" t="s">
        <v>13</v>
      </c>
      <c r="B1554" t="s">
        <v>14</v>
      </c>
      <c r="C1554" t="s">
        <v>505</v>
      </c>
      <c r="D1554" t="s">
        <v>3</v>
      </c>
      <c r="E1554" t="s">
        <v>4</v>
      </c>
      <c r="F1554" t="s">
        <v>435</v>
      </c>
      <c r="G1554" t="s">
        <v>15</v>
      </c>
      <c r="H1554" t="s">
        <v>16</v>
      </c>
      <c r="I1554">
        <v>40</v>
      </c>
      <c r="J1554">
        <v>24</v>
      </c>
      <c r="K1554">
        <v>0.87895225416274003</v>
      </c>
      <c r="L1554">
        <v>2.2007369632157801E-2</v>
      </c>
      <c r="M1554">
        <v>0.67844927536231803</v>
      </c>
      <c r="N1554">
        <v>0.84568137035378399</v>
      </c>
      <c r="O1554">
        <v>0.89549322826889899</v>
      </c>
      <c r="P1554">
        <v>0.92216531440162197</v>
      </c>
      <c r="Q1554">
        <v>0.98058823529411698</v>
      </c>
      <c r="R1554">
        <v>7.6483944047838606E-2</v>
      </c>
      <c r="S1554"/>
    </row>
    <row r="1555" spans="1:19" ht="19" customHeight="1" x14ac:dyDescent="0.2">
      <c r="A1555" t="s">
        <v>13</v>
      </c>
      <c r="B1555" t="s">
        <v>14</v>
      </c>
      <c r="C1555" t="s">
        <v>505</v>
      </c>
      <c r="D1555" t="s">
        <v>3</v>
      </c>
      <c r="E1555" t="s">
        <v>4</v>
      </c>
      <c r="F1555" t="s">
        <v>324</v>
      </c>
      <c r="G1555" t="s">
        <v>41</v>
      </c>
      <c r="H1555" t="s">
        <v>490</v>
      </c>
      <c r="I1555">
        <v>19</v>
      </c>
      <c r="J1555">
        <v>10</v>
      </c>
      <c r="K1555">
        <v>0.84814600698759601</v>
      </c>
      <c r="L1555">
        <v>3.3010273342625698E-2</v>
      </c>
      <c r="M1555">
        <v>0.72211538461538405</v>
      </c>
      <c r="N1555">
        <v>0.79826254826254806</v>
      </c>
      <c r="O1555">
        <v>0.82470588235294096</v>
      </c>
      <c r="P1555">
        <v>0.90402467685076304</v>
      </c>
      <c r="Q1555">
        <v>0.97592105263157902</v>
      </c>
      <c r="R1555">
        <v>0.105762128588215</v>
      </c>
      <c r="S1555"/>
    </row>
    <row r="1556" spans="1:19" ht="19" customHeight="1" x14ac:dyDescent="0.2">
      <c r="A1556" t="s">
        <v>13</v>
      </c>
      <c r="B1556" t="s">
        <v>14</v>
      </c>
      <c r="C1556" t="s">
        <v>440</v>
      </c>
      <c r="D1556" t="s">
        <v>3</v>
      </c>
      <c r="E1556" t="s">
        <v>4</v>
      </c>
      <c r="F1556" t="s">
        <v>324</v>
      </c>
      <c r="G1556" t="s">
        <v>520</v>
      </c>
      <c r="H1556" t="s">
        <v>521</v>
      </c>
      <c r="I1556">
        <v>845</v>
      </c>
      <c r="J1556">
        <v>170</v>
      </c>
      <c r="K1556">
        <v>0.88068699922081195</v>
      </c>
      <c r="L1556">
        <v>5.2611196478776498E-3</v>
      </c>
      <c r="M1556">
        <v>0.52742857142857102</v>
      </c>
      <c r="N1556">
        <v>0.84821428571428503</v>
      </c>
      <c r="O1556">
        <v>0.89728260869565202</v>
      </c>
      <c r="P1556">
        <v>0.93258064516129002</v>
      </c>
      <c r="Q1556">
        <v>1</v>
      </c>
      <c r="R1556">
        <v>8.4366359447004602E-2</v>
      </c>
      <c r="S1556"/>
    </row>
    <row r="1557" spans="1:19" ht="19" customHeight="1" x14ac:dyDescent="0.2">
      <c r="A1557" t="s">
        <v>13</v>
      </c>
      <c r="B1557" t="s">
        <v>14</v>
      </c>
      <c r="C1557" t="s">
        <v>505</v>
      </c>
      <c r="D1557" t="s">
        <v>3</v>
      </c>
      <c r="E1557" t="s">
        <v>4</v>
      </c>
      <c r="F1557" t="s">
        <v>433</v>
      </c>
      <c r="G1557" t="s">
        <v>15</v>
      </c>
      <c r="H1557" t="s">
        <v>75</v>
      </c>
      <c r="I1557">
        <v>16</v>
      </c>
      <c r="J1557">
        <v>12</v>
      </c>
      <c r="K1557">
        <v>0.887534088676597</v>
      </c>
      <c r="L1557">
        <v>3.0803358735557802E-2</v>
      </c>
      <c r="M1557">
        <v>0.79052631578947297</v>
      </c>
      <c r="N1557">
        <v>0.84892342342342297</v>
      </c>
      <c r="O1557">
        <v>0.88108374384236399</v>
      </c>
      <c r="P1557">
        <v>0.92429818332445701</v>
      </c>
      <c r="Q1557">
        <v>1</v>
      </c>
      <c r="R1557">
        <v>7.5374759901033803E-2</v>
      </c>
      <c r="S1557"/>
    </row>
    <row r="1558" spans="1:19" ht="19" customHeight="1" x14ac:dyDescent="0.2">
      <c r="A1558" t="s">
        <v>13</v>
      </c>
      <c r="B1558" t="s">
        <v>14</v>
      </c>
      <c r="C1558" t="s">
        <v>505</v>
      </c>
      <c r="D1558" t="s">
        <v>3</v>
      </c>
      <c r="E1558" t="s">
        <v>4</v>
      </c>
      <c r="F1558" t="s">
        <v>431</v>
      </c>
      <c r="G1558" t="s">
        <v>73</v>
      </c>
      <c r="H1558" t="s">
        <v>228</v>
      </c>
      <c r="I1558">
        <v>18</v>
      </c>
      <c r="J1558">
        <v>10</v>
      </c>
      <c r="K1558">
        <v>0.83791235464982605</v>
      </c>
      <c r="L1558">
        <v>4.6453421024929498E-2</v>
      </c>
      <c r="M1558">
        <v>0.59538461538461496</v>
      </c>
      <c r="N1558">
        <v>0.79922621251388304</v>
      </c>
      <c r="O1558">
        <v>0.84120738636363601</v>
      </c>
      <c r="P1558">
        <v>0.92150560224089595</v>
      </c>
      <c r="Q1558">
        <v>0.93521929824561401</v>
      </c>
      <c r="R1558">
        <v>0.12227938972701199</v>
      </c>
      <c r="S1558"/>
    </row>
    <row r="1559" spans="1:19" ht="19" customHeight="1" x14ac:dyDescent="0.2">
      <c r="A1559" t="s">
        <v>13</v>
      </c>
      <c r="B1559" t="s">
        <v>14</v>
      </c>
      <c r="C1559" t="s">
        <v>505</v>
      </c>
      <c r="D1559" t="s">
        <v>3</v>
      </c>
      <c r="E1559" t="s">
        <v>4</v>
      </c>
      <c r="F1559" t="s">
        <v>434</v>
      </c>
      <c r="G1559" t="s">
        <v>2</v>
      </c>
      <c r="H1559" t="s">
        <v>2</v>
      </c>
      <c r="I1559">
        <v>23</v>
      </c>
      <c r="J1559">
        <v>20</v>
      </c>
      <c r="K1559">
        <v>0.86723754650496498</v>
      </c>
      <c r="L1559">
        <v>2.8909488451240101E-2</v>
      </c>
      <c r="M1559">
        <v>0.69339622641509402</v>
      </c>
      <c r="N1559">
        <v>0.85960389610389598</v>
      </c>
      <c r="O1559">
        <v>0.88519999999999999</v>
      </c>
      <c r="P1559">
        <v>0.88978260869565196</v>
      </c>
      <c r="Q1559">
        <v>0.95322580645161203</v>
      </c>
      <c r="R1559">
        <v>3.0178712591755998E-2</v>
      </c>
      <c r="S1559"/>
    </row>
    <row r="1560" spans="1:19" ht="19" customHeight="1" x14ac:dyDescent="0.2">
      <c r="A1560" t="s">
        <v>13</v>
      </c>
      <c r="B1560" t="s">
        <v>14</v>
      </c>
      <c r="C1560" t="s">
        <v>440</v>
      </c>
      <c r="D1560" t="s">
        <v>3</v>
      </c>
      <c r="E1560" t="s">
        <v>4</v>
      </c>
      <c r="F1560" t="s">
        <v>324</v>
      </c>
      <c r="G1560" t="s">
        <v>41</v>
      </c>
      <c r="H1560" t="s">
        <v>62</v>
      </c>
      <c r="I1560">
        <v>43</v>
      </c>
      <c r="J1560">
        <v>15</v>
      </c>
      <c r="K1560">
        <v>0.90011817644319703</v>
      </c>
      <c r="L1560">
        <v>1.63113719102458E-2</v>
      </c>
      <c r="M1560">
        <v>0.66849999999999998</v>
      </c>
      <c r="N1560">
        <v>0.88547096399535397</v>
      </c>
      <c r="O1560">
        <v>0.91011111111111098</v>
      </c>
      <c r="P1560">
        <v>0.93181641887524203</v>
      </c>
      <c r="Q1560">
        <v>0.97352112676056302</v>
      </c>
      <c r="R1560">
        <v>4.63454548798879E-2</v>
      </c>
      <c r="S1560"/>
    </row>
    <row r="1561" spans="1:19" ht="19" customHeight="1" x14ac:dyDescent="0.2">
      <c r="A1561" t="s">
        <v>13</v>
      </c>
      <c r="B1561" t="s">
        <v>14</v>
      </c>
      <c r="C1561" t="s">
        <v>440</v>
      </c>
      <c r="D1561" t="s">
        <v>3</v>
      </c>
      <c r="E1561" t="s">
        <v>4</v>
      </c>
      <c r="F1561" t="s">
        <v>524</v>
      </c>
      <c r="G1561" t="s">
        <v>520</v>
      </c>
      <c r="H1561" t="s">
        <v>523</v>
      </c>
      <c r="I1561">
        <v>76</v>
      </c>
      <c r="J1561">
        <v>25</v>
      </c>
      <c r="K1561">
        <v>0.90870149099859199</v>
      </c>
      <c r="L1561">
        <v>1.21093678745574E-2</v>
      </c>
      <c r="M1561">
        <v>0.73035714285714204</v>
      </c>
      <c r="N1561">
        <v>0.88426623376623303</v>
      </c>
      <c r="O1561">
        <v>0.91459706959706899</v>
      </c>
      <c r="P1561">
        <v>0.93834531751914996</v>
      </c>
      <c r="Q1561">
        <v>0.99814814814814801</v>
      </c>
      <c r="R1561">
        <v>5.4079083752916202E-2</v>
      </c>
      <c r="S1561"/>
    </row>
    <row r="1562" spans="1:19" ht="19" customHeight="1" x14ac:dyDescent="0.2">
      <c r="A1562" t="s">
        <v>13</v>
      </c>
      <c r="B1562" t="s">
        <v>14</v>
      </c>
      <c r="C1562" t="s">
        <v>505</v>
      </c>
      <c r="D1562" t="s">
        <v>3</v>
      </c>
      <c r="E1562" t="s">
        <v>4</v>
      </c>
      <c r="F1562" t="s">
        <v>433</v>
      </c>
      <c r="G1562" t="s">
        <v>520</v>
      </c>
      <c r="H1562" t="s">
        <v>521</v>
      </c>
      <c r="I1562">
        <v>190</v>
      </c>
      <c r="J1562">
        <v>69</v>
      </c>
      <c r="K1562">
        <v>0.86423896630262798</v>
      </c>
      <c r="L1562">
        <v>1.2049336190169801E-2</v>
      </c>
      <c r="M1562">
        <v>0.52742857142857102</v>
      </c>
      <c r="N1562">
        <v>0.81868652505808104</v>
      </c>
      <c r="O1562">
        <v>0.89144492723636104</v>
      </c>
      <c r="P1562">
        <v>0.92373842592592603</v>
      </c>
      <c r="Q1562">
        <v>0.99523809523809503</v>
      </c>
      <c r="R1562">
        <v>0.10505190086784399</v>
      </c>
      <c r="S1562"/>
    </row>
    <row r="1563" spans="1:19" ht="19" customHeight="1" x14ac:dyDescent="0.2">
      <c r="A1563" t="s">
        <v>13</v>
      </c>
      <c r="B1563" t="s">
        <v>14</v>
      </c>
      <c r="C1563" t="s">
        <v>505</v>
      </c>
      <c r="D1563" t="s">
        <v>3</v>
      </c>
      <c r="E1563" t="s">
        <v>4</v>
      </c>
      <c r="F1563" t="s">
        <v>436</v>
      </c>
      <c r="G1563" t="s">
        <v>520</v>
      </c>
      <c r="H1563" t="s">
        <v>521</v>
      </c>
      <c r="I1563">
        <v>62</v>
      </c>
      <c r="J1563">
        <v>33</v>
      </c>
      <c r="K1563">
        <v>0.85776783803312895</v>
      </c>
      <c r="L1563">
        <v>1.99482077009683E-2</v>
      </c>
      <c r="M1563">
        <v>0.60212765957446801</v>
      </c>
      <c r="N1563">
        <v>0.82563186813186795</v>
      </c>
      <c r="O1563">
        <v>0.87356760204081596</v>
      </c>
      <c r="P1563">
        <v>0.91316176470588195</v>
      </c>
      <c r="Q1563">
        <v>0.99380952380952303</v>
      </c>
      <c r="R1563">
        <v>8.7529896574014304E-2</v>
      </c>
      <c r="S1563"/>
    </row>
    <row r="1564" spans="1:19" ht="19" customHeight="1" x14ac:dyDescent="0.2">
      <c r="A1564" t="s">
        <v>13</v>
      </c>
      <c r="B1564" t="s">
        <v>14</v>
      </c>
      <c r="C1564" t="s">
        <v>505</v>
      </c>
      <c r="D1564" t="s">
        <v>3</v>
      </c>
      <c r="E1564" t="s">
        <v>4</v>
      </c>
      <c r="F1564" t="s">
        <v>324</v>
      </c>
      <c r="G1564" t="s">
        <v>73</v>
      </c>
      <c r="H1564" t="s">
        <v>531</v>
      </c>
      <c r="I1564">
        <v>18</v>
      </c>
      <c r="J1564">
        <v>5</v>
      </c>
      <c r="K1564">
        <v>0.89357497366691396</v>
      </c>
      <c r="L1564">
        <v>3.7800891742891501E-2</v>
      </c>
      <c r="M1564">
        <v>0.71125000000000005</v>
      </c>
      <c r="N1564">
        <v>0.86738451086956503</v>
      </c>
      <c r="O1564">
        <v>0.91979949874686695</v>
      </c>
      <c r="P1564">
        <v>0.93666666666666598</v>
      </c>
      <c r="Q1564">
        <v>0.97529411764705898</v>
      </c>
      <c r="R1564">
        <v>6.9282155797101397E-2</v>
      </c>
      <c r="S1564"/>
    </row>
    <row r="1565" spans="1:19" ht="19" customHeight="1" x14ac:dyDescent="0.2">
      <c r="A1565" t="s">
        <v>13</v>
      </c>
      <c r="B1565" t="s">
        <v>14</v>
      </c>
      <c r="C1565" t="s">
        <v>505</v>
      </c>
      <c r="D1565" t="s">
        <v>3</v>
      </c>
      <c r="E1565" t="s">
        <v>4</v>
      </c>
      <c r="F1565" t="s">
        <v>431</v>
      </c>
      <c r="G1565" t="s">
        <v>78</v>
      </c>
      <c r="H1565" t="s">
        <v>79</v>
      </c>
      <c r="I1565">
        <v>18</v>
      </c>
      <c r="J1565">
        <v>14</v>
      </c>
      <c r="K1565">
        <v>0.88220642898225698</v>
      </c>
      <c r="L1565">
        <v>3.7120583957658403E-2</v>
      </c>
      <c r="M1565">
        <v>0.71125000000000005</v>
      </c>
      <c r="N1565">
        <v>0.84184070320646498</v>
      </c>
      <c r="O1565">
        <v>0.90022777777777696</v>
      </c>
      <c r="P1565">
        <v>0.93907326444091099</v>
      </c>
      <c r="Q1565">
        <v>0.96133333333333304</v>
      </c>
      <c r="R1565">
        <v>9.7232561234446402E-2</v>
      </c>
      <c r="S1565"/>
    </row>
    <row r="1566" spans="1:19" ht="19" customHeight="1" x14ac:dyDescent="0.2">
      <c r="A1566" t="s">
        <v>13</v>
      </c>
      <c r="B1566" t="s">
        <v>14</v>
      </c>
      <c r="C1566" t="s">
        <v>505</v>
      </c>
      <c r="D1566" t="s">
        <v>3</v>
      </c>
      <c r="E1566" t="s">
        <v>4</v>
      </c>
      <c r="F1566" t="s">
        <v>324</v>
      </c>
      <c r="G1566" t="s">
        <v>15</v>
      </c>
      <c r="H1566" t="s">
        <v>29</v>
      </c>
      <c r="I1566">
        <v>102</v>
      </c>
      <c r="J1566">
        <v>56</v>
      </c>
      <c r="K1566">
        <v>0.85130922648315599</v>
      </c>
      <c r="L1566">
        <v>1.42581597962973E-2</v>
      </c>
      <c r="M1566">
        <v>0.59538461538461496</v>
      </c>
      <c r="N1566">
        <v>0.80267881241565397</v>
      </c>
      <c r="O1566">
        <v>0.86283559577677205</v>
      </c>
      <c r="P1566">
        <v>0.90666666666666595</v>
      </c>
      <c r="Q1566">
        <v>0.99730769230769201</v>
      </c>
      <c r="R1566">
        <v>0.10398785425101199</v>
      </c>
      <c r="S1566"/>
    </row>
    <row r="1567" spans="1:19" ht="19" customHeight="1" x14ac:dyDescent="0.2">
      <c r="A1567" t="s">
        <v>13</v>
      </c>
      <c r="B1567" t="s">
        <v>14</v>
      </c>
      <c r="C1567" t="s">
        <v>440</v>
      </c>
      <c r="D1567" t="s">
        <v>3</v>
      </c>
      <c r="E1567" t="s">
        <v>4</v>
      </c>
      <c r="F1567" t="s">
        <v>431</v>
      </c>
      <c r="G1567" t="s">
        <v>520</v>
      </c>
      <c r="H1567" t="s">
        <v>523</v>
      </c>
      <c r="I1567">
        <v>63</v>
      </c>
      <c r="J1567">
        <v>21</v>
      </c>
      <c r="K1567">
        <v>0.91398457306458503</v>
      </c>
      <c r="L1567">
        <v>1.31582450879084E-2</v>
      </c>
      <c r="M1567">
        <v>0.74973180076628299</v>
      </c>
      <c r="N1567">
        <v>0.90351617795753203</v>
      </c>
      <c r="O1567">
        <v>0.92434210526315697</v>
      </c>
      <c r="P1567">
        <v>0.94731182795698898</v>
      </c>
      <c r="Q1567">
        <v>0.99047619047618995</v>
      </c>
      <c r="R1567">
        <v>4.3795649999456197E-2</v>
      </c>
      <c r="S1567"/>
    </row>
    <row r="1568" spans="1:19" ht="19" customHeight="1" x14ac:dyDescent="0.2">
      <c r="A1568" t="s">
        <v>13</v>
      </c>
      <c r="B1568" t="s">
        <v>14</v>
      </c>
      <c r="C1568" t="s">
        <v>440</v>
      </c>
      <c r="D1568" t="s">
        <v>3</v>
      </c>
      <c r="E1568" t="s">
        <v>4</v>
      </c>
      <c r="F1568" t="s">
        <v>324</v>
      </c>
      <c r="G1568" t="s">
        <v>132</v>
      </c>
      <c r="H1568" t="s">
        <v>22</v>
      </c>
      <c r="I1568">
        <v>18</v>
      </c>
      <c r="J1568">
        <v>5</v>
      </c>
      <c r="K1568">
        <v>0.88968934421197299</v>
      </c>
      <c r="L1568">
        <v>3.9800503721840998E-2</v>
      </c>
      <c r="M1568">
        <v>0.71125000000000005</v>
      </c>
      <c r="N1568">
        <v>0.85117187499999902</v>
      </c>
      <c r="O1568">
        <v>0.92722959922742598</v>
      </c>
      <c r="P1568">
        <v>0.94084073107049604</v>
      </c>
      <c r="Q1568">
        <v>0.97529411764705898</v>
      </c>
      <c r="R1568">
        <v>8.96688560704961E-2</v>
      </c>
      <c r="S1568"/>
    </row>
    <row r="1569" spans="1:19" ht="19" customHeight="1" x14ac:dyDescent="0.2">
      <c r="A1569" t="s">
        <v>13</v>
      </c>
      <c r="B1569" t="s">
        <v>14</v>
      </c>
      <c r="C1569" t="s">
        <v>505</v>
      </c>
      <c r="D1569" t="s">
        <v>3</v>
      </c>
      <c r="E1569" t="s">
        <v>4</v>
      </c>
      <c r="F1569" t="s">
        <v>433</v>
      </c>
      <c r="G1569" t="s">
        <v>21</v>
      </c>
      <c r="H1569" t="s">
        <v>27</v>
      </c>
      <c r="I1569">
        <v>27</v>
      </c>
      <c r="J1569">
        <v>21</v>
      </c>
      <c r="K1569">
        <v>0.86420997064806804</v>
      </c>
      <c r="L1569">
        <v>2.8790364158074601E-2</v>
      </c>
      <c r="M1569">
        <v>0.72211538461538405</v>
      </c>
      <c r="N1569">
        <v>0.80016134867231004</v>
      </c>
      <c r="O1569">
        <v>0.88121951219512196</v>
      </c>
      <c r="P1569">
        <v>0.92771249999999905</v>
      </c>
      <c r="Q1569">
        <v>0.99541666666666595</v>
      </c>
      <c r="R1569">
        <v>0.12755115132768899</v>
      </c>
      <c r="S1569"/>
    </row>
    <row r="1570" spans="1:19" ht="19" customHeight="1" x14ac:dyDescent="0.2">
      <c r="A1570" t="s">
        <v>13</v>
      </c>
      <c r="B1570" t="s">
        <v>14</v>
      </c>
      <c r="C1570" t="s">
        <v>505</v>
      </c>
      <c r="D1570" t="s">
        <v>3</v>
      </c>
      <c r="E1570" t="s">
        <v>4</v>
      </c>
      <c r="F1570" t="s">
        <v>431</v>
      </c>
      <c r="G1570" t="s">
        <v>73</v>
      </c>
      <c r="H1570" t="s">
        <v>227</v>
      </c>
      <c r="I1570">
        <v>15</v>
      </c>
      <c r="J1570">
        <v>11</v>
      </c>
      <c r="K1570">
        <v>0.85768929168437102</v>
      </c>
      <c r="L1570">
        <v>4.8478754042977502E-2</v>
      </c>
      <c r="M1570">
        <v>0.71125000000000005</v>
      </c>
      <c r="N1570">
        <v>0.79277992776057804</v>
      </c>
      <c r="O1570">
        <v>0.83968750000000003</v>
      </c>
      <c r="P1570">
        <v>0.93717647058823506</v>
      </c>
      <c r="Q1570">
        <v>0.97684210526315796</v>
      </c>
      <c r="R1570">
        <v>0.14439654282765699</v>
      </c>
      <c r="S1570"/>
    </row>
    <row r="1571" spans="1:19" ht="19" customHeight="1" x14ac:dyDescent="0.2">
      <c r="A1571" t="s">
        <v>13</v>
      </c>
      <c r="B1571" t="s">
        <v>14</v>
      </c>
      <c r="C1571" t="s">
        <v>505</v>
      </c>
      <c r="D1571" t="s">
        <v>3</v>
      </c>
      <c r="E1571" t="s">
        <v>4</v>
      </c>
      <c r="F1571" t="s">
        <v>433</v>
      </c>
      <c r="G1571" t="s">
        <v>520</v>
      </c>
      <c r="H1571" t="s">
        <v>523</v>
      </c>
      <c r="I1571">
        <v>36</v>
      </c>
      <c r="J1571">
        <v>18</v>
      </c>
      <c r="K1571">
        <v>0.90231934420837201</v>
      </c>
      <c r="L1571">
        <v>1.9358972698900901E-2</v>
      </c>
      <c r="M1571">
        <v>0.77777777777777701</v>
      </c>
      <c r="N1571">
        <v>0.86411764705882299</v>
      </c>
      <c r="O1571">
        <v>0.914320214669051</v>
      </c>
      <c r="P1571">
        <v>0.93808429118773895</v>
      </c>
      <c r="Q1571">
        <v>0.99541666666666595</v>
      </c>
      <c r="R1571">
        <v>7.3966644128915904E-2</v>
      </c>
      <c r="S1571"/>
    </row>
    <row r="1572" spans="1:19" ht="19" customHeight="1" x14ac:dyDescent="0.2">
      <c r="A1572" t="s">
        <v>13</v>
      </c>
      <c r="B1572" t="s">
        <v>14</v>
      </c>
      <c r="C1572" t="s">
        <v>505</v>
      </c>
      <c r="D1572" t="s">
        <v>3</v>
      </c>
      <c r="E1572" t="s">
        <v>4</v>
      </c>
      <c r="F1572" t="s">
        <v>436</v>
      </c>
      <c r="G1572" t="s">
        <v>15</v>
      </c>
      <c r="H1572" t="s">
        <v>16</v>
      </c>
      <c r="I1572">
        <v>23</v>
      </c>
      <c r="J1572">
        <v>17</v>
      </c>
      <c r="K1572">
        <v>0.855280003881151</v>
      </c>
      <c r="L1572">
        <v>3.0915755584094599E-2</v>
      </c>
      <c r="M1572">
        <v>0.68533980582524201</v>
      </c>
      <c r="N1572">
        <v>0.83355209980671197</v>
      </c>
      <c r="O1572">
        <v>0.86551020408163204</v>
      </c>
      <c r="P1572">
        <v>0.90421544894366201</v>
      </c>
      <c r="Q1572">
        <v>0.95647058823529396</v>
      </c>
      <c r="R1572">
        <v>7.0663349136949702E-2</v>
      </c>
      <c r="S1572"/>
    </row>
    <row r="1573" spans="1:19" ht="19" customHeight="1" x14ac:dyDescent="0.2">
      <c r="A1573" t="s">
        <v>13</v>
      </c>
      <c r="B1573" t="s">
        <v>14</v>
      </c>
      <c r="C1573" t="s">
        <v>505</v>
      </c>
      <c r="D1573" t="s">
        <v>3</v>
      </c>
      <c r="E1573" t="s">
        <v>4</v>
      </c>
      <c r="F1573" t="s">
        <v>324</v>
      </c>
      <c r="G1573" t="s">
        <v>116</v>
      </c>
      <c r="H1573" t="s">
        <v>117</v>
      </c>
      <c r="I1573">
        <v>16</v>
      </c>
      <c r="J1573">
        <v>6</v>
      </c>
      <c r="K1573">
        <v>0.90653759510291798</v>
      </c>
      <c r="L1573">
        <v>1.6739492471486601E-2</v>
      </c>
      <c r="M1573">
        <v>0.84968253968253904</v>
      </c>
      <c r="N1573">
        <v>0.88653767979987497</v>
      </c>
      <c r="O1573">
        <v>0.90485294117646997</v>
      </c>
      <c r="P1573">
        <v>0.931920544337137</v>
      </c>
      <c r="Q1573">
        <v>0.95753086419752997</v>
      </c>
      <c r="R1573">
        <v>4.5382864537262799E-2</v>
      </c>
      <c r="S1573"/>
    </row>
    <row r="1574" spans="1:19" ht="19" customHeight="1" x14ac:dyDescent="0.2">
      <c r="A1574" t="s">
        <v>13</v>
      </c>
      <c r="B1574" t="s">
        <v>14</v>
      </c>
      <c r="C1574" t="s">
        <v>505</v>
      </c>
      <c r="D1574" t="s">
        <v>3</v>
      </c>
      <c r="E1574" t="s">
        <v>4</v>
      </c>
      <c r="F1574" t="s">
        <v>324</v>
      </c>
      <c r="G1574" t="s">
        <v>37</v>
      </c>
      <c r="H1574" t="s">
        <v>38</v>
      </c>
      <c r="I1574">
        <v>49</v>
      </c>
      <c r="J1574">
        <v>24</v>
      </c>
      <c r="K1574">
        <v>0.89330057042157596</v>
      </c>
      <c r="L1574">
        <v>1.8781283526389501E-2</v>
      </c>
      <c r="M1574">
        <v>0.68533980582524201</v>
      </c>
      <c r="N1574">
        <v>0.875</v>
      </c>
      <c r="O1574">
        <v>0.90472222222222198</v>
      </c>
      <c r="P1574">
        <v>0.93571428571428505</v>
      </c>
      <c r="Q1574">
        <v>0.97529411764705898</v>
      </c>
      <c r="R1574">
        <v>6.07142857142857E-2</v>
      </c>
      <c r="S1574"/>
    </row>
    <row r="1575" spans="1:19" ht="19" customHeight="1" x14ac:dyDescent="0.2">
      <c r="A1575" t="s">
        <v>306</v>
      </c>
      <c r="B1575" t="s">
        <v>307</v>
      </c>
      <c r="C1575" t="s">
        <v>440</v>
      </c>
      <c r="D1575" t="s">
        <v>46</v>
      </c>
      <c r="E1575" t="s">
        <v>87</v>
      </c>
      <c r="F1575" t="s">
        <v>324</v>
      </c>
      <c r="G1575" t="s">
        <v>2</v>
      </c>
      <c r="H1575" t="s">
        <v>2</v>
      </c>
      <c r="I1575">
        <v>19</v>
      </c>
      <c r="J1575">
        <v>7</v>
      </c>
      <c r="K1575">
        <v>0.93065583671258201</v>
      </c>
      <c r="L1575">
        <v>2.4039979603568101E-2</v>
      </c>
      <c r="M1575">
        <v>0.80400000000000005</v>
      </c>
      <c r="N1575">
        <v>0.91127680311890802</v>
      </c>
      <c r="O1575">
        <v>0.94258064516129003</v>
      </c>
      <c r="P1575">
        <v>0.96246710526315704</v>
      </c>
      <c r="Q1575">
        <v>0.99384615384615305</v>
      </c>
      <c r="R1575">
        <v>5.1190302144249397E-2</v>
      </c>
      <c r="S1575"/>
    </row>
    <row r="1576" spans="1:19" ht="19" customHeight="1" x14ac:dyDescent="0.2">
      <c r="A1576" t="s">
        <v>306</v>
      </c>
      <c r="B1576" t="s">
        <v>307</v>
      </c>
      <c r="C1576" t="s">
        <v>505</v>
      </c>
      <c r="D1576" t="s">
        <v>46</v>
      </c>
      <c r="E1576" t="s">
        <v>87</v>
      </c>
      <c r="F1576" t="s">
        <v>324</v>
      </c>
      <c r="G1576" t="s">
        <v>520</v>
      </c>
      <c r="H1576" t="s">
        <v>521</v>
      </c>
      <c r="I1576">
        <v>17</v>
      </c>
      <c r="J1576">
        <v>6</v>
      </c>
      <c r="K1576">
        <v>0.92862238016214405</v>
      </c>
      <c r="L1576">
        <v>2.6394484251197201E-2</v>
      </c>
      <c r="M1576">
        <v>0.80400000000000005</v>
      </c>
      <c r="N1576">
        <v>0.90939571150097398</v>
      </c>
      <c r="O1576">
        <v>0.94258064516129003</v>
      </c>
      <c r="P1576">
        <v>0.96124999999999905</v>
      </c>
      <c r="Q1576">
        <v>0.99384615384615305</v>
      </c>
      <c r="R1576">
        <v>5.1854288499025097E-2</v>
      </c>
      <c r="S1576"/>
    </row>
    <row r="1577" spans="1:19" ht="19" customHeight="1" x14ac:dyDescent="0.2">
      <c r="A1577" t="s">
        <v>376</v>
      </c>
      <c r="B1577" t="s">
        <v>377</v>
      </c>
      <c r="C1577" t="s">
        <v>505</v>
      </c>
      <c r="D1577" t="s">
        <v>354</v>
      </c>
      <c r="E1577" t="s">
        <v>354</v>
      </c>
      <c r="F1577" t="s">
        <v>433</v>
      </c>
      <c r="G1577" t="s">
        <v>15</v>
      </c>
      <c r="H1577" t="s">
        <v>16</v>
      </c>
      <c r="I1577">
        <v>18</v>
      </c>
      <c r="J1577">
        <v>7</v>
      </c>
      <c r="K1577">
        <v>0.76263597206302602</v>
      </c>
      <c r="L1577">
        <v>4.4323567483016003E-2</v>
      </c>
      <c r="M1577">
        <v>0.50953488372093003</v>
      </c>
      <c r="N1577">
        <v>0.70479309804684098</v>
      </c>
      <c r="O1577">
        <v>0.79804924242424202</v>
      </c>
      <c r="P1577">
        <v>0.82246870882740397</v>
      </c>
      <c r="Q1577">
        <v>0.86766917293233004</v>
      </c>
      <c r="R1577">
        <v>0.117675610780563</v>
      </c>
      <c r="S1577"/>
    </row>
    <row r="1578" spans="1:19" ht="19" customHeight="1" x14ac:dyDescent="0.2">
      <c r="A1578" t="s">
        <v>376</v>
      </c>
      <c r="B1578" t="s">
        <v>377</v>
      </c>
      <c r="C1578" t="s">
        <v>505</v>
      </c>
      <c r="D1578" t="s">
        <v>354</v>
      </c>
      <c r="E1578" t="s">
        <v>354</v>
      </c>
      <c r="F1578" t="s">
        <v>324</v>
      </c>
      <c r="G1578" t="s">
        <v>2</v>
      </c>
      <c r="H1578" t="s">
        <v>2</v>
      </c>
      <c r="I1578">
        <v>62</v>
      </c>
      <c r="J1578">
        <v>15</v>
      </c>
      <c r="K1578">
        <v>0.77449299120992598</v>
      </c>
      <c r="L1578">
        <v>2.6723327935784101E-2</v>
      </c>
      <c r="M1578">
        <v>0.50953488372093003</v>
      </c>
      <c r="N1578">
        <v>0.70204887218045098</v>
      </c>
      <c r="O1578">
        <v>0.79760698198198099</v>
      </c>
      <c r="P1578">
        <v>0.83913418163247899</v>
      </c>
      <c r="Q1578">
        <v>0.98139534883720903</v>
      </c>
      <c r="R1578">
        <v>0.13708530945202799</v>
      </c>
      <c r="S1578"/>
    </row>
    <row r="1579" spans="1:19" ht="19" customHeight="1" x14ac:dyDescent="0.2">
      <c r="A1579" t="s">
        <v>376</v>
      </c>
      <c r="B1579" t="s">
        <v>377</v>
      </c>
      <c r="C1579" t="s">
        <v>505</v>
      </c>
      <c r="D1579" t="s">
        <v>354</v>
      </c>
      <c r="E1579" t="s">
        <v>354</v>
      </c>
      <c r="F1579" t="s">
        <v>433</v>
      </c>
      <c r="G1579" t="s">
        <v>520</v>
      </c>
      <c r="H1579" t="s">
        <v>521</v>
      </c>
      <c r="I1579">
        <v>26</v>
      </c>
      <c r="J1579">
        <v>6</v>
      </c>
      <c r="K1579">
        <v>0.75464890548846597</v>
      </c>
      <c r="L1579">
        <v>3.7702895940709497E-2</v>
      </c>
      <c r="M1579">
        <v>0.50953488372093003</v>
      </c>
      <c r="N1579">
        <v>0.69948432902436597</v>
      </c>
      <c r="O1579">
        <v>0.79472756410256395</v>
      </c>
      <c r="P1579">
        <v>0.82249150906087798</v>
      </c>
      <c r="Q1579">
        <v>0.87279352226720597</v>
      </c>
      <c r="R1579">
        <v>0.123007180036512</v>
      </c>
      <c r="S1579"/>
    </row>
    <row r="1580" spans="1:19" ht="19" customHeight="1" x14ac:dyDescent="0.2">
      <c r="A1580" t="s">
        <v>376</v>
      </c>
      <c r="B1580" t="s">
        <v>377</v>
      </c>
      <c r="C1580" t="s">
        <v>505</v>
      </c>
      <c r="D1580" t="s">
        <v>354</v>
      </c>
      <c r="E1580" t="s">
        <v>354</v>
      </c>
      <c r="F1580" t="s">
        <v>433</v>
      </c>
      <c r="G1580" t="s">
        <v>2</v>
      </c>
      <c r="H1580" t="s">
        <v>2</v>
      </c>
      <c r="I1580">
        <v>32</v>
      </c>
      <c r="J1580">
        <v>11</v>
      </c>
      <c r="K1580">
        <v>0.76415369831769597</v>
      </c>
      <c r="L1580">
        <v>3.3989293047512303E-2</v>
      </c>
      <c r="M1580">
        <v>0.50953488372093003</v>
      </c>
      <c r="N1580">
        <v>0.69979526895229205</v>
      </c>
      <c r="O1580">
        <v>0.79804924242424202</v>
      </c>
      <c r="P1580">
        <v>0.82841797588600596</v>
      </c>
      <c r="Q1580">
        <v>0.93437499999999996</v>
      </c>
      <c r="R1580">
        <v>0.128622706933713</v>
      </c>
      <c r="S1580"/>
    </row>
    <row r="1581" spans="1:19" ht="19" customHeight="1" x14ac:dyDescent="0.2">
      <c r="A1581" t="s">
        <v>376</v>
      </c>
      <c r="B1581" t="s">
        <v>377</v>
      </c>
      <c r="C1581" t="s">
        <v>505</v>
      </c>
      <c r="D1581" t="s">
        <v>354</v>
      </c>
      <c r="E1581" t="s">
        <v>354</v>
      </c>
      <c r="F1581" t="s">
        <v>324</v>
      </c>
      <c r="G1581" t="s">
        <v>21</v>
      </c>
      <c r="H1581" t="s">
        <v>22</v>
      </c>
      <c r="I1581">
        <v>16</v>
      </c>
      <c r="J1581">
        <v>3</v>
      </c>
      <c r="K1581">
        <v>0.73579198523285905</v>
      </c>
      <c r="L1581">
        <v>4.5773254426064801E-2</v>
      </c>
      <c r="M1581">
        <v>0.50953488372093003</v>
      </c>
      <c r="N1581">
        <v>0.69317815114461701</v>
      </c>
      <c r="O1581">
        <v>0.73546008771929805</v>
      </c>
      <c r="P1581">
        <v>0.80769481382978703</v>
      </c>
      <c r="Q1581">
        <v>0.82731092436974796</v>
      </c>
      <c r="R1581">
        <v>0.11451666268517</v>
      </c>
      <c r="S1581"/>
    </row>
    <row r="1582" spans="1:19" ht="19" customHeight="1" x14ac:dyDescent="0.2">
      <c r="A1582" t="s">
        <v>376</v>
      </c>
      <c r="B1582" t="s">
        <v>377</v>
      </c>
      <c r="C1582" t="s">
        <v>505</v>
      </c>
      <c r="D1582" t="s">
        <v>354</v>
      </c>
      <c r="E1582" t="s">
        <v>354</v>
      </c>
      <c r="F1582" t="s">
        <v>324</v>
      </c>
      <c r="G1582" t="s">
        <v>15</v>
      </c>
      <c r="H1582" t="s">
        <v>16</v>
      </c>
      <c r="I1582">
        <v>29</v>
      </c>
      <c r="J1582">
        <v>9</v>
      </c>
      <c r="K1582">
        <v>0.74831840666818195</v>
      </c>
      <c r="L1582">
        <v>3.7655706059800398E-2</v>
      </c>
      <c r="M1582">
        <v>0.50953488372093003</v>
      </c>
      <c r="N1582">
        <v>0.69932885906040199</v>
      </c>
      <c r="O1582">
        <v>0.75159999999999905</v>
      </c>
      <c r="P1582">
        <v>0.82045454545454499</v>
      </c>
      <c r="Q1582">
        <v>0.95263157894736805</v>
      </c>
      <c r="R1582">
        <v>0.12112568639414199</v>
      </c>
      <c r="S1582"/>
    </row>
    <row r="1583" spans="1:19" ht="19" customHeight="1" x14ac:dyDescent="0.2">
      <c r="A1583" t="s">
        <v>376</v>
      </c>
      <c r="B1583" t="s">
        <v>377</v>
      </c>
      <c r="C1583" t="s">
        <v>505</v>
      </c>
      <c r="D1583" t="s">
        <v>354</v>
      </c>
      <c r="E1583" t="s">
        <v>354</v>
      </c>
      <c r="F1583" t="s">
        <v>324</v>
      </c>
      <c r="G1583" t="s">
        <v>520</v>
      </c>
      <c r="H1583" t="s">
        <v>521</v>
      </c>
      <c r="I1583">
        <v>36</v>
      </c>
      <c r="J1583">
        <v>10</v>
      </c>
      <c r="K1583">
        <v>0.74630328657685896</v>
      </c>
      <c r="L1583">
        <v>2.9110967369442901E-2</v>
      </c>
      <c r="M1583">
        <v>0.50953488372093003</v>
      </c>
      <c r="N1583">
        <v>0.69666331096196799</v>
      </c>
      <c r="O1583">
        <v>0.75690997843114904</v>
      </c>
      <c r="P1583">
        <v>0.81741900510204002</v>
      </c>
      <c r="Q1583">
        <v>0.87279352226720597</v>
      </c>
      <c r="R1583">
        <v>0.12075569414007201</v>
      </c>
      <c r="S1583"/>
    </row>
    <row r="1584" spans="1:19" ht="19" customHeight="1" x14ac:dyDescent="0.2">
      <c r="A1584" t="s">
        <v>200</v>
      </c>
      <c r="B1584" t="s">
        <v>201</v>
      </c>
      <c r="C1584" t="s">
        <v>440</v>
      </c>
      <c r="D1584" t="s">
        <v>178</v>
      </c>
      <c r="E1584" t="s">
        <v>178</v>
      </c>
      <c r="F1584" t="s">
        <v>324</v>
      </c>
      <c r="G1584" t="s">
        <v>2</v>
      </c>
      <c r="H1584" t="s">
        <v>2</v>
      </c>
      <c r="I1584">
        <v>58</v>
      </c>
      <c r="J1584">
        <v>22</v>
      </c>
      <c r="K1584">
        <v>0.89497134538288003</v>
      </c>
      <c r="L1584">
        <v>1.06199157541088E-2</v>
      </c>
      <c r="M1584">
        <v>0.79347826086956497</v>
      </c>
      <c r="N1584">
        <v>0.86634140586189701</v>
      </c>
      <c r="O1584">
        <v>0.90701480263157896</v>
      </c>
      <c r="P1584">
        <v>0.92045767195767103</v>
      </c>
      <c r="Q1584">
        <v>0.98533333333333295</v>
      </c>
      <c r="R1584">
        <v>5.41162660957741E-2</v>
      </c>
      <c r="S1584"/>
    </row>
    <row r="1585" spans="1:19" ht="19" customHeight="1" x14ac:dyDescent="0.2">
      <c r="A1585" t="s">
        <v>200</v>
      </c>
      <c r="B1585" t="s">
        <v>201</v>
      </c>
      <c r="C1585" t="s">
        <v>505</v>
      </c>
      <c r="D1585" t="s">
        <v>178</v>
      </c>
      <c r="E1585" t="s">
        <v>178</v>
      </c>
      <c r="F1585" t="s">
        <v>432</v>
      </c>
      <c r="G1585" t="s">
        <v>520</v>
      </c>
      <c r="H1585" t="s">
        <v>521</v>
      </c>
      <c r="I1585">
        <v>15</v>
      </c>
      <c r="J1585">
        <v>9</v>
      </c>
      <c r="K1585">
        <v>0.89354072033656695</v>
      </c>
      <c r="L1585">
        <v>2.33697354744942E-2</v>
      </c>
      <c r="M1585">
        <v>0.81920000000000004</v>
      </c>
      <c r="N1585">
        <v>0.86986969696969696</v>
      </c>
      <c r="O1585">
        <v>0.89900000000000002</v>
      </c>
      <c r="P1585">
        <v>0.91507514378594601</v>
      </c>
      <c r="Q1585">
        <v>0.98533333333333295</v>
      </c>
      <c r="R1585">
        <v>4.5205446816249398E-2</v>
      </c>
      <c r="S1585"/>
    </row>
    <row r="1586" spans="1:19" ht="19" customHeight="1" x14ac:dyDescent="0.2">
      <c r="A1586" t="s">
        <v>200</v>
      </c>
      <c r="B1586" t="s">
        <v>201</v>
      </c>
      <c r="C1586" t="s">
        <v>440</v>
      </c>
      <c r="D1586" t="s">
        <v>178</v>
      </c>
      <c r="E1586" t="s">
        <v>178</v>
      </c>
      <c r="F1586" t="s">
        <v>324</v>
      </c>
      <c r="G1586" t="s">
        <v>520</v>
      </c>
      <c r="H1586" t="s">
        <v>521</v>
      </c>
      <c r="I1586">
        <v>50</v>
      </c>
      <c r="J1586">
        <v>19</v>
      </c>
      <c r="K1586">
        <v>0.89442861177987798</v>
      </c>
      <c r="L1586">
        <v>1.20912671496836E-2</v>
      </c>
      <c r="M1586">
        <v>0.79347826086956497</v>
      </c>
      <c r="N1586">
        <v>0.86199969358051098</v>
      </c>
      <c r="O1586">
        <v>0.90701480263157896</v>
      </c>
      <c r="P1586">
        <v>0.92040092165898602</v>
      </c>
      <c r="Q1586">
        <v>0.98533333333333295</v>
      </c>
      <c r="R1586">
        <v>5.84012280784744E-2</v>
      </c>
      <c r="S1586"/>
    </row>
    <row r="1587" spans="1:19" ht="19" customHeight="1" x14ac:dyDescent="0.2">
      <c r="A1587" t="s">
        <v>200</v>
      </c>
      <c r="B1587" t="s">
        <v>201</v>
      </c>
      <c r="C1587" t="s">
        <v>505</v>
      </c>
      <c r="D1587" t="s">
        <v>178</v>
      </c>
      <c r="E1587" t="s">
        <v>178</v>
      </c>
      <c r="F1587" t="s">
        <v>431</v>
      </c>
      <c r="G1587" t="s">
        <v>2</v>
      </c>
      <c r="H1587" t="s">
        <v>2</v>
      </c>
      <c r="I1587">
        <v>30</v>
      </c>
      <c r="J1587">
        <v>17</v>
      </c>
      <c r="K1587">
        <v>0.89854319249242398</v>
      </c>
      <c r="L1587">
        <v>1.3677536256999001E-2</v>
      </c>
      <c r="M1587">
        <v>0.82649999999999901</v>
      </c>
      <c r="N1587">
        <v>0.86985655737704903</v>
      </c>
      <c r="O1587">
        <v>0.90939832627933803</v>
      </c>
      <c r="P1587">
        <v>0.92080314648334205</v>
      </c>
      <c r="Q1587">
        <v>0.96576271186440599</v>
      </c>
      <c r="R1587">
        <v>5.0946589106292899E-2</v>
      </c>
      <c r="S1587"/>
    </row>
    <row r="1588" spans="1:19" ht="19" customHeight="1" x14ac:dyDescent="0.2">
      <c r="A1588" t="s">
        <v>200</v>
      </c>
      <c r="B1588" t="s">
        <v>201</v>
      </c>
      <c r="C1588" t="s">
        <v>505</v>
      </c>
      <c r="D1588" t="s">
        <v>178</v>
      </c>
      <c r="E1588" t="s">
        <v>178</v>
      </c>
      <c r="F1588" t="s">
        <v>432</v>
      </c>
      <c r="G1588" t="s">
        <v>2</v>
      </c>
      <c r="H1588" t="s">
        <v>2</v>
      </c>
      <c r="I1588">
        <v>17</v>
      </c>
      <c r="J1588">
        <v>11</v>
      </c>
      <c r="K1588">
        <v>0.892185789652713</v>
      </c>
      <c r="L1588">
        <v>2.0904558929103201E-2</v>
      </c>
      <c r="M1588">
        <v>0.81920000000000004</v>
      </c>
      <c r="N1588">
        <v>0.86893939393939401</v>
      </c>
      <c r="O1588">
        <v>0.89900000000000002</v>
      </c>
      <c r="P1588">
        <v>0.91313953488372002</v>
      </c>
      <c r="Q1588">
        <v>0.98533333333333295</v>
      </c>
      <c r="R1588">
        <v>4.4200140944326803E-2</v>
      </c>
      <c r="S1588"/>
    </row>
    <row r="1589" spans="1:19" ht="19" customHeight="1" x14ac:dyDescent="0.2">
      <c r="A1589" t="s">
        <v>200</v>
      </c>
      <c r="B1589" t="s">
        <v>201</v>
      </c>
      <c r="C1589" t="s">
        <v>505</v>
      </c>
      <c r="D1589" t="s">
        <v>178</v>
      </c>
      <c r="E1589" t="s">
        <v>178</v>
      </c>
      <c r="F1589" t="s">
        <v>431</v>
      </c>
      <c r="G1589" t="s">
        <v>15</v>
      </c>
      <c r="H1589" t="s">
        <v>16</v>
      </c>
      <c r="I1589">
        <v>16</v>
      </c>
      <c r="J1589">
        <v>10</v>
      </c>
      <c r="K1589">
        <v>0.90775656516540404</v>
      </c>
      <c r="L1589">
        <v>1.45032966528836E-2</v>
      </c>
      <c r="M1589">
        <v>0.84052631578947301</v>
      </c>
      <c r="N1589">
        <v>0.89995833333333297</v>
      </c>
      <c r="O1589">
        <v>0.913448846449049</v>
      </c>
      <c r="P1589">
        <v>0.91962255420412398</v>
      </c>
      <c r="Q1589">
        <v>0.94157894736842096</v>
      </c>
      <c r="R1589">
        <v>1.96642208707913E-2</v>
      </c>
      <c r="S1589"/>
    </row>
    <row r="1590" spans="1:19" ht="19" customHeight="1" x14ac:dyDescent="0.2">
      <c r="A1590" t="s">
        <v>200</v>
      </c>
      <c r="B1590" t="s">
        <v>201</v>
      </c>
      <c r="C1590" t="s">
        <v>505</v>
      </c>
      <c r="D1590" t="s">
        <v>178</v>
      </c>
      <c r="E1590" t="s">
        <v>178</v>
      </c>
      <c r="F1590" t="s">
        <v>431</v>
      </c>
      <c r="G1590" t="s">
        <v>520</v>
      </c>
      <c r="H1590" t="s">
        <v>521</v>
      </c>
      <c r="I1590">
        <v>27</v>
      </c>
      <c r="J1590">
        <v>16</v>
      </c>
      <c r="K1590">
        <v>0.89878650612900401</v>
      </c>
      <c r="L1590">
        <v>1.5118797170823799E-2</v>
      </c>
      <c r="M1590">
        <v>0.82649999999999901</v>
      </c>
      <c r="N1590">
        <v>0.86315826566569598</v>
      </c>
      <c r="O1590">
        <v>0.90955752212389296</v>
      </c>
      <c r="P1590">
        <v>0.92048835125448003</v>
      </c>
      <c r="Q1590">
        <v>0.96576271186440599</v>
      </c>
      <c r="R1590">
        <v>5.7330085588783698E-2</v>
      </c>
      <c r="S1590"/>
    </row>
    <row r="1591" spans="1:19" ht="19" customHeight="1" x14ac:dyDescent="0.2">
      <c r="A1591" t="s">
        <v>200</v>
      </c>
      <c r="B1591" t="s">
        <v>201</v>
      </c>
      <c r="C1591" t="s">
        <v>505</v>
      </c>
      <c r="D1591" t="s">
        <v>178</v>
      </c>
      <c r="E1591" t="s">
        <v>178</v>
      </c>
      <c r="F1591" t="s">
        <v>324</v>
      </c>
      <c r="G1591" t="s">
        <v>21</v>
      </c>
      <c r="H1591" t="s">
        <v>22</v>
      </c>
      <c r="I1591">
        <v>15</v>
      </c>
      <c r="J1591">
        <v>8</v>
      </c>
      <c r="K1591">
        <v>0.91615854518623596</v>
      </c>
      <c r="L1591">
        <v>1.3196607821743599E-2</v>
      </c>
      <c r="M1591">
        <v>0.86893939393939401</v>
      </c>
      <c r="N1591">
        <v>0.90517512077294604</v>
      </c>
      <c r="O1591">
        <v>0.91517391304347795</v>
      </c>
      <c r="P1591">
        <v>0.92944672131147499</v>
      </c>
      <c r="Q1591">
        <v>0.96576271186440599</v>
      </c>
      <c r="R1591">
        <v>2.42716005385285E-2</v>
      </c>
      <c r="S1591"/>
    </row>
    <row r="1592" spans="1:19" ht="19" customHeight="1" x14ac:dyDescent="0.2">
      <c r="A1592" t="s">
        <v>200</v>
      </c>
      <c r="B1592" t="s">
        <v>201</v>
      </c>
      <c r="C1592" t="s">
        <v>505</v>
      </c>
      <c r="D1592" t="s">
        <v>178</v>
      </c>
      <c r="E1592" t="s">
        <v>178</v>
      </c>
      <c r="F1592" t="s">
        <v>324</v>
      </c>
      <c r="G1592" t="s">
        <v>15</v>
      </c>
      <c r="H1592" t="s">
        <v>16</v>
      </c>
      <c r="I1592">
        <v>18</v>
      </c>
      <c r="J1592">
        <v>11</v>
      </c>
      <c r="K1592">
        <v>0.90623909421361803</v>
      </c>
      <c r="L1592">
        <v>1.36009554874568E-2</v>
      </c>
      <c r="M1592">
        <v>0.84052631578947301</v>
      </c>
      <c r="N1592">
        <v>0.89765277777777697</v>
      </c>
      <c r="O1592">
        <v>0.913448846449049</v>
      </c>
      <c r="P1592">
        <v>0.91920250896057298</v>
      </c>
      <c r="Q1592">
        <v>0.94157894736842096</v>
      </c>
      <c r="R1592">
        <v>2.15497311827955E-2</v>
      </c>
      <c r="S1592"/>
    </row>
    <row r="1593" spans="1:19" ht="19" customHeight="1" x14ac:dyDescent="0.2">
      <c r="A1593" t="s">
        <v>63</v>
      </c>
      <c r="B1593" t="s">
        <v>64</v>
      </c>
      <c r="C1593" t="s">
        <v>505</v>
      </c>
      <c r="D1593" t="s">
        <v>3</v>
      </c>
      <c r="E1593" t="s">
        <v>7</v>
      </c>
      <c r="F1593" t="s">
        <v>324</v>
      </c>
      <c r="G1593" t="s">
        <v>37</v>
      </c>
      <c r="H1593" t="s">
        <v>121</v>
      </c>
      <c r="I1593">
        <v>20</v>
      </c>
      <c r="J1593">
        <v>9</v>
      </c>
      <c r="K1593">
        <v>0.83415300217272303</v>
      </c>
      <c r="L1593">
        <v>2.3037150028831801E-2</v>
      </c>
      <c r="M1593">
        <v>0.76095999999999997</v>
      </c>
      <c r="N1593">
        <v>0.78568912812333802</v>
      </c>
      <c r="O1593">
        <v>0.83582691759338401</v>
      </c>
      <c r="P1593">
        <v>0.86984677419354794</v>
      </c>
      <c r="Q1593">
        <v>0.91084337349397504</v>
      </c>
      <c r="R1593">
        <v>8.4157646070209896E-2</v>
      </c>
      <c r="S1593"/>
    </row>
    <row r="1594" spans="1:19" ht="19" customHeight="1" x14ac:dyDescent="0.2">
      <c r="A1594" t="s">
        <v>63</v>
      </c>
      <c r="B1594" t="s">
        <v>64</v>
      </c>
      <c r="C1594" t="s">
        <v>505</v>
      </c>
      <c r="D1594" t="s">
        <v>3</v>
      </c>
      <c r="E1594" t="s">
        <v>7</v>
      </c>
      <c r="F1594" t="s">
        <v>433</v>
      </c>
      <c r="G1594" t="s">
        <v>21</v>
      </c>
      <c r="H1594" t="s">
        <v>28</v>
      </c>
      <c r="I1594">
        <v>36</v>
      </c>
      <c r="J1594">
        <v>15</v>
      </c>
      <c r="K1594">
        <v>0.80276583424747605</v>
      </c>
      <c r="L1594">
        <v>3.4028978982302199E-2</v>
      </c>
      <c r="M1594">
        <v>0.39406249999999998</v>
      </c>
      <c r="N1594">
        <v>0.76941463414634104</v>
      </c>
      <c r="O1594">
        <v>0.82449285714285703</v>
      </c>
      <c r="P1594">
        <v>0.86189521908271904</v>
      </c>
      <c r="Q1594">
        <v>0.92096153846153805</v>
      </c>
      <c r="R1594">
        <v>9.2480584936377605E-2</v>
      </c>
      <c r="S1594"/>
    </row>
    <row r="1595" spans="1:19" ht="19" customHeight="1" x14ac:dyDescent="0.2">
      <c r="A1595" t="s">
        <v>63</v>
      </c>
      <c r="B1595" t="s">
        <v>64</v>
      </c>
      <c r="C1595" t="s">
        <v>505</v>
      </c>
      <c r="D1595" t="s">
        <v>3</v>
      </c>
      <c r="E1595" t="s">
        <v>7</v>
      </c>
      <c r="F1595" t="s">
        <v>324</v>
      </c>
      <c r="G1595" t="s">
        <v>21</v>
      </c>
      <c r="H1595" t="s">
        <v>36</v>
      </c>
      <c r="I1595">
        <v>71</v>
      </c>
      <c r="J1595">
        <v>27</v>
      </c>
      <c r="K1595">
        <v>0.81951881151136097</v>
      </c>
      <c r="L1595">
        <v>2.0128300800841999E-2</v>
      </c>
      <c r="M1595">
        <v>0.50148648648648597</v>
      </c>
      <c r="N1595">
        <v>0.77838374613003003</v>
      </c>
      <c r="O1595">
        <v>0.82888030888030895</v>
      </c>
      <c r="P1595">
        <v>0.88094876660341503</v>
      </c>
      <c r="Q1595">
        <v>0.95454545454545403</v>
      </c>
      <c r="R1595">
        <v>0.10256502047338401</v>
      </c>
      <c r="S1595"/>
    </row>
    <row r="1596" spans="1:19" ht="19" customHeight="1" x14ac:dyDescent="0.2">
      <c r="A1596" t="s">
        <v>63</v>
      </c>
      <c r="B1596" t="s">
        <v>64</v>
      </c>
      <c r="C1596" t="s">
        <v>505</v>
      </c>
      <c r="D1596" t="s">
        <v>3</v>
      </c>
      <c r="E1596" t="s">
        <v>7</v>
      </c>
      <c r="F1596" t="s">
        <v>431</v>
      </c>
      <c r="G1596" t="s">
        <v>41</v>
      </c>
      <c r="H1596" t="s">
        <v>62</v>
      </c>
      <c r="I1596">
        <v>17</v>
      </c>
      <c r="J1596">
        <v>7</v>
      </c>
      <c r="K1596">
        <v>0.81074499607892303</v>
      </c>
      <c r="L1596">
        <v>2.9419111607474201E-2</v>
      </c>
      <c r="M1596">
        <v>0.68638297872340404</v>
      </c>
      <c r="N1596">
        <v>0.78212121212121199</v>
      </c>
      <c r="O1596">
        <v>0.78956521739130403</v>
      </c>
      <c r="P1596">
        <v>0.84132947976878603</v>
      </c>
      <c r="Q1596">
        <v>0.92556962025316403</v>
      </c>
      <c r="R1596">
        <v>5.92082676475741E-2</v>
      </c>
      <c r="S1596"/>
    </row>
    <row r="1597" spans="1:19" ht="19" customHeight="1" x14ac:dyDescent="0.2">
      <c r="A1597" t="s">
        <v>63</v>
      </c>
      <c r="B1597" t="s">
        <v>64</v>
      </c>
      <c r="C1597" t="s">
        <v>440</v>
      </c>
      <c r="D1597" t="s">
        <v>3</v>
      </c>
      <c r="E1597" t="s">
        <v>7</v>
      </c>
      <c r="F1597" t="s">
        <v>324</v>
      </c>
      <c r="G1597" t="s">
        <v>73</v>
      </c>
      <c r="H1597" t="s">
        <v>74</v>
      </c>
      <c r="I1597">
        <v>20</v>
      </c>
      <c r="J1597">
        <v>15</v>
      </c>
      <c r="K1597">
        <v>0.79936544225902395</v>
      </c>
      <c r="L1597">
        <v>4.0060496769260399E-2</v>
      </c>
      <c r="M1597">
        <v>0.55330508474576201</v>
      </c>
      <c r="N1597">
        <v>0.75521313364055198</v>
      </c>
      <c r="O1597">
        <v>0.81004189203521004</v>
      </c>
      <c r="P1597">
        <v>0.85397712418300598</v>
      </c>
      <c r="Q1597">
        <v>0.93769230769230705</v>
      </c>
      <c r="R1597">
        <v>9.8763990542453606E-2</v>
      </c>
      <c r="S1597"/>
    </row>
    <row r="1598" spans="1:19" ht="19" customHeight="1" x14ac:dyDescent="0.2">
      <c r="A1598" t="s">
        <v>63</v>
      </c>
      <c r="B1598" t="s">
        <v>64</v>
      </c>
      <c r="C1598" t="s">
        <v>440</v>
      </c>
      <c r="D1598" t="s">
        <v>3</v>
      </c>
      <c r="E1598" t="s">
        <v>7</v>
      </c>
      <c r="F1598" t="s">
        <v>431</v>
      </c>
      <c r="G1598" t="s">
        <v>520</v>
      </c>
      <c r="H1598" t="s">
        <v>521</v>
      </c>
      <c r="I1598">
        <v>92</v>
      </c>
      <c r="J1598">
        <v>42</v>
      </c>
      <c r="K1598">
        <v>0.80417457878931098</v>
      </c>
      <c r="L1598">
        <v>1.8865896371517699E-2</v>
      </c>
      <c r="M1598">
        <v>0.41173076923076901</v>
      </c>
      <c r="N1598">
        <v>0.76061999999999996</v>
      </c>
      <c r="O1598">
        <v>0.81300487256371801</v>
      </c>
      <c r="P1598">
        <v>0.852329900124843</v>
      </c>
      <c r="Q1598">
        <v>0.98933333333333295</v>
      </c>
      <c r="R1598">
        <v>9.1709900124843799E-2</v>
      </c>
      <c r="S1598"/>
    </row>
    <row r="1599" spans="1:19" ht="19" customHeight="1" x14ac:dyDescent="0.2">
      <c r="A1599" t="s">
        <v>63</v>
      </c>
      <c r="B1599" t="s">
        <v>64</v>
      </c>
      <c r="C1599" t="s">
        <v>505</v>
      </c>
      <c r="D1599" t="s">
        <v>3</v>
      </c>
      <c r="E1599" t="s">
        <v>7</v>
      </c>
      <c r="F1599" t="s">
        <v>324</v>
      </c>
      <c r="G1599" t="s">
        <v>41</v>
      </c>
      <c r="H1599" t="s">
        <v>120</v>
      </c>
      <c r="I1599">
        <v>17</v>
      </c>
      <c r="J1599">
        <v>10</v>
      </c>
      <c r="K1599">
        <v>0.84447291940020397</v>
      </c>
      <c r="L1599">
        <v>3.6334573317094901E-2</v>
      </c>
      <c r="M1599">
        <v>0.659118279569892</v>
      </c>
      <c r="N1599">
        <v>0.81095238095238098</v>
      </c>
      <c r="O1599">
        <v>0.84191176470588203</v>
      </c>
      <c r="P1599">
        <v>0.90500000000000003</v>
      </c>
      <c r="Q1599">
        <v>0.92556962025316403</v>
      </c>
      <c r="R1599">
        <v>9.4047619047619005E-2</v>
      </c>
      <c r="S1599"/>
    </row>
    <row r="1600" spans="1:19" ht="19" customHeight="1" x14ac:dyDescent="0.2">
      <c r="A1600" t="s">
        <v>63</v>
      </c>
      <c r="B1600" t="s">
        <v>64</v>
      </c>
      <c r="C1600" t="s">
        <v>505</v>
      </c>
      <c r="D1600" t="s">
        <v>3</v>
      </c>
      <c r="E1600" t="s">
        <v>7</v>
      </c>
      <c r="F1600" t="s">
        <v>433</v>
      </c>
      <c r="G1600" t="s">
        <v>15</v>
      </c>
      <c r="H1600" t="s">
        <v>16</v>
      </c>
      <c r="I1600">
        <v>82</v>
      </c>
      <c r="J1600">
        <v>31</v>
      </c>
      <c r="K1600">
        <v>0.78461498902256699</v>
      </c>
      <c r="L1600">
        <v>2.27914293977402E-2</v>
      </c>
      <c r="M1600">
        <v>0.39406249999999998</v>
      </c>
      <c r="N1600">
        <v>0.74539175257731904</v>
      </c>
      <c r="O1600">
        <v>0.80052488523248899</v>
      </c>
      <c r="P1600">
        <v>0.85339592470760195</v>
      </c>
      <c r="Q1600">
        <v>0.95263157894736805</v>
      </c>
      <c r="R1600">
        <v>0.108004172130282</v>
      </c>
      <c r="S1600"/>
    </row>
    <row r="1601" spans="1:19" ht="19" customHeight="1" x14ac:dyDescent="0.2">
      <c r="A1601" t="s">
        <v>63</v>
      </c>
      <c r="B1601" t="s">
        <v>64</v>
      </c>
      <c r="C1601" t="s">
        <v>440</v>
      </c>
      <c r="D1601" t="s">
        <v>3</v>
      </c>
      <c r="E1601" t="s">
        <v>7</v>
      </c>
      <c r="F1601" t="s">
        <v>324</v>
      </c>
      <c r="G1601" t="s">
        <v>41</v>
      </c>
      <c r="H1601" t="s">
        <v>42</v>
      </c>
      <c r="I1601">
        <v>34</v>
      </c>
      <c r="J1601">
        <v>15</v>
      </c>
      <c r="K1601">
        <v>0.74771111189500095</v>
      </c>
      <c r="L1601">
        <v>2.9314088105111501E-2</v>
      </c>
      <c r="M1601">
        <v>0.57684491978609598</v>
      </c>
      <c r="N1601">
        <v>0.70706029710601903</v>
      </c>
      <c r="O1601">
        <v>0.75314046012800495</v>
      </c>
      <c r="P1601">
        <v>0.81187407257520505</v>
      </c>
      <c r="Q1601">
        <v>0.876986301369863</v>
      </c>
      <c r="R1601">
        <v>0.10481377546918599</v>
      </c>
      <c r="S1601"/>
    </row>
    <row r="1602" spans="1:19" ht="19" customHeight="1" x14ac:dyDescent="0.2">
      <c r="A1602" t="s">
        <v>63</v>
      </c>
      <c r="B1602" t="s">
        <v>64</v>
      </c>
      <c r="C1602" t="s">
        <v>505</v>
      </c>
      <c r="D1602" t="s">
        <v>3</v>
      </c>
      <c r="E1602" t="s">
        <v>7</v>
      </c>
      <c r="F1602" t="s">
        <v>436</v>
      </c>
      <c r="G1602" t="s">
        <v>520</v>
      </c>
      <c r="H1602" t="s">
        <v>521</v>
      </c>
      <c r="I1602">
        <v>74</v>
      </c>
      <c r="J1602">
        <v>31</v>
      </c>
      <c r="K1602">
        <v>0.76178206215237998</v>
      </c>
      <c r="L1602">
        <v>2.3070183518670798E-2</v>
      </c>
      <c r="M1602">
        <v>0.48382978723404202</v>
      </c>
      <c r="N1602">
        <v>0.70708733121772105</v>
      </c>
      <c r="O1602">
        <v>0.76071586250394096</v>
      </c>
      <c r="P1602">
        <v>0.85344871794871702</v>
      </c>
      <c r="Q1602">
        <v>0.93769230769230705</v>
      </c>
      <c r="R1602">
        <v>0.146361386730996</v>
      </c>
      <c r="S1602"/>
    </row>
    <row r="1603" spans="1:19" ht="19" customHeight="1" x14ac:dyDescent="0.2">
      <c r="A1603" t="s">
        <v>63</v>
      </c>
      <c r="B1603" t="s">
        <v>64</v>
      </c>
      <c r="C1603" t="s">
        <v>505</v>
      </c>
      <c r="D1603" t="s">
        <v>3</v>
      </c>
      <c r="E1603" t="s">
        <v>7</v>
      </c>
      <c r="F1603" t="s">
        <v>435</v>
      </c>
      <c r="G1603" t="s">
        <v>520</v>
      </c>
      <c r="H1603" t="s">
        <v>521</v>
      </c>
      <c r="I1603">
        <v>48</v>
      </c>
      <c r="J1603">
        <v>22</v>
      </c>
      <c r="K1603">
        <v>0.75595217998555098</v>
      </c>
      <c r="L1603">
        <v>3.1423735996103701E-2</v>
      </c>
      <c r="M1603">
        <v>0.47529126213592199</v>
      </c>
      <c r="N1603">
        <v>0.69108446712018101</v>
      </c>
      <c r="O1603">
        <v>0.77614919354838696</v>
      </c>
      <c r="P1603">
        <v>0.83708947583947502</v>
      </c>
      <c r="Q1603">
        <v>0.94232558139534806</v>
      </c>
      <c r="R1603">
        <v>0.146005008719294</v>
      </c>
      <c r="S1603"/>
    </row>
    <row r="1604" spans="1:19" ht="19" customHeight="1" x14ac:dyDescent="0.2">
      <c r="A1604" t="s">
        <v>63</v>
      </c>
      <c r="B1604" t="s">
        <v>64</v>
      </c>
      <c r="C1604" t="s">
        <v>505</v>
      </c>
      <c r="D1604" t="s">
        <v>3</v>
      </c>
      <c r="E1604" t="s">
        <v>7</v>
      </c>
      <c r="F1604" t="s">
        <v>324</v>
      </c>
      <c r="G1604" t="s">
        <v>41</v>
      </c>
      <c r="H1604" t="s">
        <v>62</v>
      </c>
      <c r="I1604">
        <v>51</v>
      </c>
      <c r="J1604">
        <v>14</v>
      </c>
      <c r="K1604">
        <v>0.81697278808749496</v>
      </c>
      <c r="L1604">
        <v>1.4747863614893801E-2</v>
      </c>
      <c r="M1604">
        <v>0.68638297872340404</v>
      </c>
      <c r="N1604">
        <v>0.78340103159251995</v>
      </c>
      <c r="O1604">
        <v>0.82178571428571401</v>
      </c>
      <c r="P1604">
        <v>0.85477675931401498</v>
      </c>
      <c r="Q1604">
        <v>0.92556962025316403</v>
      </c>
      <c r="R1604">
        <v>7.1375727721494503E-2</v>
      </c>
      <c r="S1604"/>
    </row>
    <row r="1605" spans="1:19" ht="19" customHeight="1" x14ac:dyDescent="0.2">
      <c r="A1605" t="s">
        <v>63</v>
      </c>
      <c r="B1605" t="s">
        <v>64</v>
      </c>
      <c r="C1605" t="s">
        <v>505</v>
      </c>
      <c r="D1605" t="s">
        <v>3</v>
      </c>
      <c r="E1605" t="s">
        <v>7</v>
      </c>
      <c r="F1605" t="s">
        <v>324</v>
      </c>
      <c r="G1605" t="s">
        <v>41</v>
      </c>
      <c r="H1605" t="s">
        <v>149</v>
      </c>
      <c r="I1605">
        <v>22</v>
      </c>
      <c r="J1605">
        <v>8</v>
      </c>
      <c r="K1605">
        <v>0.81295956764970301</v>
      </c>
      <c r="L1605">
        <v>2.3686557485753299E-2</v>
      </c>
      <c r="M1605">
        <v>0.73818181818181805</v>
      </c>
      <c r="N1605">
        <v>0.77770503095975196</v>
      </c>
      <c r="O1605">
        <v>0.81075660121868598</v>
      </c>
      <c r="P1605">
        <v>0.84355645161290305</v>
      </c>
      <c r="Q1605">
        <v>0.93769230769230705</v>
      </c>
      <c r="R1605">
        <v>6.5851420653150999E-2</v>
      </c>
      <c r="S1605"/>
    </row>
    <row r="1606" spans="1:19" ht="19" customHeight="1" x14ac:dyDescent="0.2">
      <c r="A1606" t="s">
        <v>63</v>
      </c>
      <c r="B1606" t="s">
        <v>64</v>
      </c>
      <c r="C1606" t="s">
        <v>505</v>
      </c>
      <c r="D1606" t="s">
        <v>3</v>
      </c>
      <c r="E1606" t="s">
        <v>7</v>
      </c>
      <c r="F1606" t="s">
        <v>324</v>
      </c>
      <c r="G1606" t="s">
        <v>76</v>
      </c>
      <c r="H1606" t="s">
        <v>157</v>
      </c>
      <c r="I1606">
        <v>21</v>
      </c>
      <c r="J1606">
        <v>8</v>
      </c>
      <c r="K1606">
        <v>0.83100559430851995</v>
      </c>
      <c r="L1606">
        <v>2.5664831152300699E-2</v>
      </c>
      <c r="M1606">
        <v>0.76095999999999997</v>
      </c>
      <c r="N1606">
        <v>0.78212121212121199</v>
      </c>
      <c r="O1606">
        <v>0.833809523809523</v>
      </c>
      <c r="P1606">
        <v>0.86699999999999999</v>
      </c>
      <c r="Q1606">
        <v>0.93769230769230705</v>
      </c>
      <c r="R1606">
        <v>8.4878787878788095E-2</v>
      </c>
      <c r="S1606"/>
    </row>
    <row r="1607" spans="1:19" ht="19" customHeight="1" x14ac:dyDescent="0.2">
      <c r="A1607" t="s">
        <v>63</v>
      </c>
      <c r="B1607" t="s">
        <v>64</v>
      </c>
      <c r="C1607" t="s">
        <v>505</v>
      </c>
      <c r="D1607" t="s">
        <v>3</v>
      </c>
      <c r="E1607" t="s">
        <v>7</v>
      </c>
      <c r="F1607" t="s">
        <v>433</v>
      </c>
      <c r="G1607" t="s">
        <v>520</v>
      </c>
      <c r="H1607" t="s">
        <v>521</v>
      </c>
      <c r="I1607">
        <v>111</v>
      </c>
      <c r="J1607">
        <v>40</v>
      </c>
      <c r="K1607">
        <v>0.77581684586454402</v>
      </c>
      <c r="L1607">
        <v>2.02648411580179E-2</v>
      </c>
      <c r="M1607">
        <v>0.39406249999999998</v>
      </c>
      <c r="N1607">
        <v>0.70759032026325497</v>
      </c>
      <c r="O1607">
        <v>0.78878205128205103</v>
      </c>
      <c r="P1607">
        <v>0.86042984896661301</v>
      </c>
      <c r="Q1607">
        <v>0.95263157894736805</v>
      </c>
      <c r="R1607">
        <v>0.15283952870335801</v>
      </c>
      <c r="S1607"/>
    </row>
    <row r="1608" spans="1:19" ht="19" customHeight="1" x14ac:dyDescent="0.2">
      <c r="A1608" t="s">
        <v>63</v>
      </c>
      <c r="B1608" t="s">
        <v>64</v>
      </c>
      <c r="C1608" t="s">
        <v>440</v>
      </c>
      <c r="D1608" t="s">
        <v>3</v>
      </c>
      <c r="E1608" t="s">
        <v>7</v>
      </c>
      <c r="F1608" t="s">
        <v>324</v>
      </c>
      <c r="G1608" t="s">
        <v>520</v>
      </c>
      <c r="H1608" t="s">
        <v>522</v>
      </c>
      <c r="I1608">
        <v>20</v>
      </c>
      <c r="J1608">
        <v>9</v>
      </c>
      <c r="K1608">
        <v>0.84814452413577501</v>
      </c>
      <c r="L1608">
        <v>2.8666419013764498E-2</v>
      </c>
      <c r="M1608">
        <v>0.64045454545454505</v>
      </c>
      <c r="N1608">
        <v>0.82280606060605999</v>
      </c>
      <c r="O1608">
        <v>0.850865151797355</v>
      </c>
      <c r="P1608">
        <v>0.88157407407407395</v>
      </c>
      <c r="Q1608">
        <v>0.95854838709677403</v>
      </c>
      <c r="R1608">
        <v>5.8768013468013497E-2</v>
      </c>
      <c r="S1608"/>
    </row>
    <row r="1609" spans="1:19" ht="19" customHeight="1" x14ac:dyDescent="0.2">
      <c r="A1609" t="s">
        <v>63</v>
      </c>
      <c r="B1609" t="s">
        <v>64</v>
      </c>
      <c r="C1609" t="s">
        <v>505</v>
      </c>
      <c r="D1609" t="s">
        <v>3</v>
      </c>
      <c r="E1609" t="s">
        <v>7</v>
      </c>
      <c r="F1609" t="s">
        <v>435</v>
      </c>
      <c r="G1609" t="s">
        <v>15</v>
      </c>
      <c r="H1609" t="s">
        <v>16</v>
      </c>
      <c r="I1609">
        <v>17</v>
      </c>
      <c r="J1609">
        <v>11</v>
      </c>
      <c r="K1609">
        <v>0.76240208375608298</v>
      </c>
      <c r="L1609">
        <v>3.4570685644024601E-2</v>
      </c>
      <c r="M1609">
        <v>0.58986979166666598</v>
      </c>
      <c r="N1609">
        <v>0.72948275862068901</v>
      </c>
      <c r="O1609">
        <v>0.75409090909090903</v>
      </c>
      <c r="P1609">
        <v>0.81891304347825999</v>
      </c>
      <c r="Q1609">
        <v>0.83921052631578896</v>
      </c>
      <c r="R1609">
        <v>8.9430284857571304E-2</v>
      </c>
      <c r="S1609"/>
    </row>
    <row r="1610" spans="1:19" ht="19" customHeight="1" x14ac:dyDescent="0.2">
      <c r="A1610" t="s">
        <v>63</v>
      </c>
      <c r="B1610" t="s">
        <v>64</v>
      </c>
      <c r="C1610" t="s">
        <v>505</v>
      </c>
      <c r="D1610" t="s">
        <v>3</v>
      </c>
      <c r="E1610" t="s">
        <v>7</v>
      </c>
      <c r="F1610" t="s">
        <v>431</v>
      </c>
      <c r="G1610" t="s">
        <v>21</v>
      </c>
      <c r="H1610" t="s">
        <v>22</v>
      </c>
      <c r="I1610">
        <v>16</v>
      </c>
      <c r="J1610">
        <v>13</v>
      </c>
      <c r="K1610">
        <v>0.76463685693834404</v>
      </c>
      <c r="L1610">
        <v>6.8271159562384401E-2</v>
      </c>
      <c r="M1610">
        <v>0.41173076923076901</v>
      </c>
      <c r="N1610">
        <v>0.70703418124006301</v>
      </c>
      <c r="O1610">
        <v>0.78185061724456895</v>
      </c>
      <c r="P1610">
        <v>0.85046296296296298</v>
      </c>
      <c r="Q1610">
        <v>0.91843137254901897</v>
      </c>
      <c r="R1610">
        <v>0.143428781722899</v>
      </c>
      <c r="S1610"/>
    </row>
    <row r="1611" spans="1:19" ht="19" customHeight="1" x14ac:dyDescent="0.2">
      <c r="A1611" t="s">
        <v>63</v>
      </c>
      <c r="B1611" t="s">
        <v>64</v>
      </c>
      <c r="C1611" t="s">
        <v>505</v>
      </c>
      <c r="D1611" t="s">
        <v>3</v>
      </c>
      <c r="E1611" t="s">
        <v>7</v>
      </c>
      <c r="F1611" t="s">
        <v>436</v>
      </c>
      <c r="G1611" t="s">
        <v>21</v>
      </c>
      <c r="H1611" t="s">
        <v>28</v>
      </c>
      <c r="I1611">
        <v>17</v>
      </c>
      <c r="J1611">
        <v>13</v>
      </c>
      <c r="K1611">
        <v>0.78658132969510197</v>
      </c>
      <c r="L1611">
        <v>6.0484865805294302E-2</v>
      </c>
      <c r="M1611">
        <v>0.50148648648648597</v>
      </c>
      <c r="N1611">
        <v>0.75173584905660296</v>
      </c>
      <c r="O1611">
        <v>0.81095238095238098</v>
      </c>
      <c r="P1611">
        <v>0.87038461538461498</v>
      </c>
      <c r="Q1611">
        <v>0.92111111111111099</v>
      </c>
      <c r="R1611">
        <v>0.118648766328011</v>
      </c>
      <c r="S1611"/>
    </row>
    <row r="1612" spans="1:19" ht="19" customHeight="1" x14ac:dyDescent="0.2">
      <c r="A1612" t="s">
        <v>63</v>
      </c>
      <c r="B1612" t="s">
        <v>64</v>
      </c>
      <c r="C1612" t="s">
        <v>505</v>
      </c>
      <c r="D1612" t="s">
        <v>3</v>
      </c>
      <c r="E1612" t="s">
        <v>7</v>
      </c>
      <c r="F1612" t="s">
        <v>324</v>
      </c>
      <c r="G1612" t="s">
        <v>41</v>
      </c>
      <c r="H1612" t="s">
        <v>79</v>
      </c>
      <c r="I1612">
        <v>27</v>
      </c>
      <c r="J1612">
        <v>17</v>
      </c>
      <c r="K1612">
        <v>0.81142055211167496</v>
      </c>
      <c r="L1612">
        <v>4.1069181059359298E-2</v>
      </c>
      <c r="M1612">
        <v>0.50148648648648597</v>
      </c>
      <c r="N1612">
        <v>0.76079192546583796</v>
      </c>
      <c r="O1612">
        <v>0.85</v>
      </c>
      <c r="P1612">
        <v>0.87558602150537601</v>
      </c>
      <c r="Q1612">
        <v>0.95454545454545403</v>
      </c>
      <c r="R1612">
        <v>0.114794096039537</v>
      </c>
      <c r="S1612"/>
    </row>
    <row r="1613" spans="1:19" ht="19" customHeight="1" x14ac:dyDescent="0.2">
      <c r="A1613" t="s">
        <v>63</v>
      </c>
      <c r="B1613" t="s">
        <v>64</v>
      </c>
      <c r="C1613" t="s">
        <v>505</v>
      </c>
      <c r="D1613" t="s">
        <v>3</v>
      </c>
      <c r="E1613" t="s">
        <v>7</v>
      </c>
      <c r="F1613" t="s">
        <v>324</v>
      </c>
      <c r="G1613" t="s">
        <v>21</v>
      </c>
      <c r="H1613" t="s">
        <v>27</v>
      </c>
      <c r="I1613">
        <v>36</v>
      </c>
      <c r="J1613">
        <v>18</v>
      </c>
      <c r="K1613">
        <v>0.71443092889645499</v>
      </c>
      <c r="L1613">
        <v>3.8377144536882103E-2</v>
      </c>
      <c r="M1613">
        <v>0.47529126213592199</v>
      </c>
      <c r="N1613">
        <v>0.642140485033865</v>
      </c>
      <c r="O1613">
        <v>0.71854068015497197</v>
      </c>
      <c r="P1613">
        <v>0.79212409420289798</v>
      </c>
      <c r="Q1613">
        <v>0.98933333333333295</v>
      </c>
      <c r="R1613">
        <v>0.149983609169033</v>
      </c>
      <c r="S1613"/>
    </row>
    <row r="1614" spans="1:19" ht="19" customHeight="1" x14ac:dyDescent="0.2">
      <c r="A1614" t="s">
        <v>63</v>
      </c>
      <c r="B1614" t="s">
        <v>64</v>
      </c>
      <c r="C1614" t="s">
        <v>505</v>
      </c>
      <c r="D1614" t="s">
        <v>3</v>
      </c>
      <c r="E1614" t="s">
        <v>7</v>
      </c>
      <c r="F1614" t="s">
        <v>431</v>
      </c>
      <c r="G1614" t="s">
        <v>21</v>
      </c>
      <c r="H1614" t="s">
        <v>28</v>
      </c>
      <c r="I1614">
        <v>30</v>
      </c>
      <c r="J1614">
        <v>13</v>
      </c>
      <c r="K1614">
        <v>0.80467917537877398</v>
      </c>
      <c r="L1614">
        <v>2.2798232952298401E-2</v>
      </c>
      <c r="M1614">
        <v>0.659118279569892</v>
      </c>
      <c r="N1614">
        <v>0.77629117259552005</v>
      </c>
      <c r="O1614">
        <v>0.802076719576719</v>
      </c>
      <c r="P1614">
        <v>0.83985127649325597</v>
      </c>
      <c r="Q1614">
        <v>0.92556962025316403</v>
      </c>
      <c r="R1614">
        <v>6.3560103897735906E-2</v>
      </c>
      <c r="S1614"/>
    </row>
    <row r="1615" spans="1:19" ht="19" customHeight="1" x14ac:dyDescent="0.2">
      <c r="A1615" t="s">
        <v>63</v>
      </c>
      <c r="B1615" t="s">
        <v>64</v>
      </c>
      <c r="C1615" t="s">
        <v>505</v>
      </c>
      <c r="D1615" t="s">
        <v>3</v>
      </c>
      <c r="E1615" t="s">
        <v>7</v>
      </c>
      <c r="F1615" t="s">
        <v>431</v>
      </c>
      <c r="G1615" t="s">
        <v>15</v>
      </c>
      <c r="H1615" t="s">
        <v>16</v>
      </c>
      <c r="I1615">
        <v>51</v>
      </c>
      <c r="J1615">
        <v>27</v>
      </c>
      <c r="K1615">
        <v>0.80074482123651103</v>
      </c>
      <c r="L1615">
        <v>2.4317027083229699E-2</v>
      </c>
      <c r="M1615">
        <v>0.41173076923076901</v>
      </c>
      <c r="N1615">
        <v>0.77262263099219597</v>
      </c>
      <c r="O1615">
        <v>0.81562499999999905</v>
      </c>
      <c r="P1615">
        <v>0.84826923076923</v>
      </c>
      <c r="Q1615">
        <v>0.95454545454545403</v>
      </c>
      <c r="R1615">
        <v>7.5646599777034501E-2</v>
      </c>
      <c r="S1615"/>
    </row>
    <row r="1616" spans="1:19" ht="19" customHeight="1" x14ac:dyDescent="0.2">
      <c r="A1616" t="s">
        <v>63</v>
      </c>
      <c r="B1616" t="s">
        <v>64</v>
      </c>
      <c r="C1616" t="s">
        <v>505</v>
      </c>
      <c r="D1616" t="s">
        <v>3</v>
      </c>
      <c r="E1616" t="s">
        <v>7</v>
      </c>
      <c r="F1616" t="s">
        <v>324</v>
      </c>
      <c r="G1616" t="s">
        <v>116</v>
      </c>
      <c r="H1616" t="s">
        <v>117</v>
      </c>
      <c r="I1616">
        <v>24</v>
      </c>
      <c r="J1616">
        <v>7</v>
      </c>
      <c r="K1616">
        <v>0.80849276568069395</v>
      </c>
      <c r="L1616">
        <v>3.42053600574782E-2</v>
      </c>
      <c r="M1616">
        <v>0.50148648648648597</v>
      </c>
      <c r="N1616">
        <v>0.78301877470355696</v>
      </c>
      <c r="O1616">
        <v>0.83755851932498604</v>
      </c>
      <c r="P1616">
        <v>0.85696879445234697</v>
      </c>
      <c r="Q1616">
        <v>0.92556962025316403</v>
      </c>
      <c r="R1616">
        <v>7.3950019748789703E-2</v>
      </c>
      <c r="S1616"/>
    </row>
    <row r="1617" spans="1:19" ht="19" customHeight="1" x14ac:dyDescent="0.2">
      <c r="A1617" t="s">
        <v>63</v>
      </c>
      <c r="B1617" t="s">
        <v>64</v>
      </c>
      <c r="C1617" t="s">
        <v>505</v>
      </c>
      <c r="D1617" t="s">
        <v>3</v>
      </c>
      <c r="E1617" t="s">
        <v>7</v>
      </c>
      <c r="F1617" t="s">
        <v>433</v>
      </c>
      <c r="G1617" t="s">
        <v>2</v>
      </c>
      <c r="H1617" t="s">
        <v>2</v>
      </c>
      <c r="I1617">
        <v>126</v>
      </c>
      <c r="J1617">
        <v>46</v>
      </c>
      <c r="K1617">
        <v>0.77926190434655296</v>
      </c>
      <c r="L1617">
        <v>1.8406406375221101E-2</v>
      </c>
      <c r="M1617">
        <v>0.39406249999999998</v>
      </c>
      <c r="N1617">
        <v>0.71918478260869501</v>
      </c>
      <c r="O1617">
        <v>0.79431721334454697</v>
      </c>
      <c r="P1617">
        <v>0.85989361213235205</v>
      </c>
      <c r="Q1617">
        <v>0.95263157894736805</v>
      </c>
      <c r="R1617">
        <v>0.14070882952365699</v>
      </c>
      <c r="S1617"/>
    </row>
    <row r="1618" spans="1:19" ht="19" customHeight="1" x14ac:dyDescent="0.2">
      <c r="A1618" t="s">
        <v>63</v>
      </c>
      <c r="B1618" t="s">
        <v>64</v>
      </c>
      <c r="C1618" t="s">
        <v>505</v>
      </c>
      <c r="D1618" t="s">
        <v>3</v>
      </c>
      <c r="E1618" t="s">
        <v>7</v>
      </c>
      <c r="F1618" t="s">
        <v>324</v>
      </c>
      <c r="G1618" t="s">
        <v>37</v>
      </c>
      <c r="H1618" t="s">
        <v>101</v>
      </c>
      <c r="I1618">
        <v>17</v>
      </c>
      <c r="J1618">
        <v>12</v>
      </c>
      <c r="K1618">
        <v>0.76086057397984097</v>
      </c>
      <c r="L1618">
        <v>5.7158776237437703E-2</v>
      </c>
      <c r="M1618">
        <v>0.50148648648648597</v>
      </c>
      <c r="N1618">
        <v>0.73818181818181805</v>
      </c>
      <c r="O1618">
        <v>0.77291208791208799</v>
      </c>
      <c r="P1618">
        <v>0.85980409617096998</v>
      </c>
      <c r="Q1618">
        <v>0.89442307692307599</v>
      </c>
      <c r="R1618">
        <v>0.121622277989152</v>
      </c>
      <c r="S1618"/>
    </row>
    <row r="1619" spans="1:19" ht="19" customHeight="1" x14ac:dyDescent="0.2">
      <c r="A1619" t="s">
        <v>63</v>
      </c>
      <c r="B1619" t="s">
        <v>64</v>
      </c>
      <c r="C1619" t="s">
        <v>505</v>
      </c>
      <c r="D1619" t="s">
        <v>3</v>
      </c>
      <c r="E1619" t="s">
        <v>7</v>
      </c>
      <c r="F1619" t="s">
        <v>433</v>
      </c>
      <c r="G1619" t="s">
        <v>21</v>
      </c>
      <c r="H1619" t="s">
        <v>36</v>
      </c>
      <c r="I1619">
        <v>20</v>
      </c>
      <c r="J1619">
        <v>11</v>
      </c>
      <c r="K1619">
        <v>0.844952097468047</v>
      </c>
      <c r="L1619">
        <v>2.0490874865512699E-2</v>
      </c>
      <c r="M1619">
        <v>0.76191176470588196</v>
      </c>
      <c r="N1619">
        <v>0.81514446386161299</v>
      </c>
      <c r="O1619">
        <v>0.84614527329749101</v>
      </c>
      <c r="P1619">
        <v>0.87513771712158805</v>
      </c>
      <c r="Q1619">
        <v>0.90722222222222204</v>
      </c>
      <c r="R1619">
        <v>5.9993253259974899E-2</v>
      </c>
      <c r="S1619"/>
    </row>
    <row r="1620" spans="1:19" ht="19" customHeight="1" x14ac:dyDescent="0.2">
      <c r="A1620" t="s">
        <v>63</v>
      </c>
      <c r="B1620" t="s">
        <v>64</v>
      </c>
      <c r="C1620" t="s">
        <v>505</v>
      </c>
      <c r="D1620" t="s">
        <v>3</v>
      </c>
      <c r="E1620" t="s">
        <v>7</v>
      </c>
      <c r="F1620" t="s">
        <v>431</v>
      </c>
      <c r="G1620" t="s">
        <v>37</v>
      </c>
      <c r="H1620" t="s">
        <v>16</v>
      </c>
      <c r="I1620">
        <v>22</v>
      </c>
      <c r="J1620">
        <v>17</v>
      </c>
      <c r="K1620">
        <v>0.811890852229466</v>
      </c>
      <c r="L1620">
        <v>3.46354882288415E-2</v>
      </c>
      <c r="M1620">
        <v>0.64438642297650095</v>
      </c>
      <c r="N1620">
        <v>0.76625030303030295</v>
      </c>
      <c r="O1620">
        <v>0.827380952380952</v>
      </c>
      <c r="P1620">
        <v>0.85661967938087302</v>
      </c>
      <c r="Q1620">
        <v>0.933589743589743</v>
      </c>
      <c r="R1620">
        <v>9.0369376350570102E-2</v>
      </c>
      <c r="S1620"/>
    </row>
    <row r="1621" spans="1:19" ht="19" customHeight="1" x14ac:dyDescent="0.2">
      <c r="A1621" t="s">
        <v>63</v>
      </c>
      <c r="B1621" t="s">
        <v>64</v>
      </c>
      <c r="C1621" t="s">
        <v>440</v>
      </c>
      <c r="D1621" t="s">
        <v>3</v>
      </c>
      <c r="E1621" t="s">
        <v>7</v>
      </c>
      <c r="F1621" t="s">
        <v>524</v>
      </c>
      <c r="G1621" t="s">
        <v>520</v>
      </c>
      <c r="H1621" t="s">
        <v>521</v>
      </c>
      <c r="I1621">
        <v>50</v>
      </c>
      <c r="J1621">
        <v>22</v>
      </c>
      <c r="K1621">
        <v>0.80317208440839605</v>
      </c>
      <c r="L1621">
        <v>2.1827842705666799E-2</v>
      </c>
      <c r="M1621">
        <v>0.59384615384615302</v>
      </c>
      <c r="N1621">
        <v>0.75478146853146799</v>
      </c>
      <c r="O1621">
        <v>0.81800935524652296</v>
      </c>
      <c r="P1621">
        <v>0.85451034259857706</v>
      </c>
      <c r="Q1621">
        <v>0.93824561403508699</v>
      </c>
      <c r="R1621">
        <v>9.9728874067109105E-2</v>
      </c>
      <c r="S1621"/>
    </row>
    <row r="1622" spans="1:19" ht="19" customHeight="1" x14ac:dyDescent="0.2">
      <c r="A1622" t="s">
        <v>63</v>
      </c>
      <c r="B1622" t="s">
        <v>64</v>
      </c>
      <c r="C1622" t="s">
        <v>440</v>
      </c>
      <c r="D1622" t="s">
        <v>3</v>
      </c>
      <c r="E1622" t="s">
        <v>7</v>
      </c>
      <c r="F1622" t="s">
        <v>324</v>
      </c>
      <c r="G1622" t="s">
        <v>21</v>
      </c>
      <c r="H1622" t="s">
        <v>22</v>
      </c>
      <c r="I1622">
        <v>83</v>
      </c>
      <c r="J1622">
        <v>38</v>
      </c>
      <c r="K1622">
        <v>0.74833905783947197</v>
      </c>
      <c r="L1622">
        <v>2.32357930907541E-2</v>
      </c>
      <c r="M1622">
        <v>0.40232758620689602</v>
      </c>
      <c r="N1622">
        <v>0.70309897490670403</v>
      </c>
      <c r="O1622">
        <v>0.75319148936170199</v>
      </c>
      <c r="P1622">
        <v>0.81529785724007797</v>
      </c>
      <c r="Q1622">
        <v>0.95263157894736805</v>
      </c>
      <c r="R1622">
        <v>0.112198882333373</v>
      </c>
      <c r="S1622"/>
    </row>
    <row r="1623" spans="1:19" ht="19" customHeight="1" x14ac:dyDescent="0.2">
      <c r="A1623" t="s">
        <v>63</v>
      </c>
      <c r="B1623" t="s">
        <v>64</v>
      </c>
      <c r="C1623" t="s">
        <v>505</v>
      </c>
      <c r="D1623" t="s">
        <v>3</v>
      </c>
      <c r="E1623" t="s">
        <v>7</v>
      </c>
      <c r="F1623" t="s">
        <v>436</v>
      </c>
      <c r="G1623" t="s">
        <v>15</v>
      </c>
      <c r="H1623" t="s">
        <v>16</v>
      </c>
      <c r="I1623">
        <v>31</v>
      </c>
      <c r="J1623">
        <v>19</v>
      </c>
      <c r="K1623">
        <v>0.79003035724112403</v>
      </c>
      <c r="L1623">
        <v>3.6457608523492301E-2</v>
      </c>
      <c r="M1623">
        <v>0.50148648648648597</v>
      </c>
      <c r="N1623">
        <v>0.74772276323797904</v>
      </c>
      <c r="O1623">
        <v>0.77997340425531902</v>
      </c>
      <c r="P1623">
        <v>0.86923275862068905</v>
      </c>
      <c r="Q1623">
        <v>0.93769230769230705</v>
      </c>
      <c r="R1623">
        <v>0.12150999538271</v>
      </c>
      <c r="S1623"/>
    </row>
    <row r="1624" spans="1:19" ht="19" customHeight="1" x14ac:dyDescent="0.2">
      <c r="A1624" t="s">
        <v>63</v>
      </c>
      <c r="B1624" t="s">
        <v>64</v>
      </c>
      <c r="C1624" t="s">
        <v>440</v>
      </c>
      <c r="D1624" t="s">
        <v>3</v>
      </c>
      <c r="E1624" t="s">
        <v>7</v>
      </c>
      <c r="F1624" t="s">
        <v>524</v>
      </c>
      <c r="G1624" t="s">
        <v>2</v>
      </c>
      <c r="H1624" t="s">
        <v>2</v>
      </c>
      <c r="I1624">
        <v>53</v>
      </c>
      <c r="J1624">
        <v>25</v>
      </c>
      <c r="K1624">
        <v>0.80494060831799996</v>
      </c>
      <c r="L1624">
        <v>2.0794704594443401E-2</v>
      </c>
      <c r="M1624">
        <v>0.59384615384615302</v>
      </c>
      <c r="N1624">
        <v>0.75912587412587396</v>
      </c>
      <c r="O1624">
        <v>0.81721871049304595</v>
      </c>
      <c r="P1624">
        <v>0.85509803921568595</v>
      </c>
      <c r="Q1624">
        <v>0.93824561403508699</v>
      </c>
      <c r="R1624">
        <v>9.5972165089811906E-2</v>
      </c>
      <c r="S1624"/>
    </row>
    <row r="1625" spans="1:19" ht="19" customHeight="1" x14ac:dyDescent="0.2">
      <c r="A1625" t="s">
        <v>63</v>
      </c>
      <c r="B1625" t="s">
        <v>64</v>
      </c>
      <c r="C1625" t="s">
        <v>505</v>
      </c>
      <c r="D1625" t="s">
        <v>3</v>
      </c>
      <c r="E1625" t="s">
        <v>7</v>
      </c>
      <c r="F1625" t="s">
        <v>433</v>
      </c>
      <c r="G1625" t="s">
        <v>21</v>
      </c>
      <c r="H1625" t="s">
        <v>22</v>
      </c>
      <c r="I1625">
        <v>36</v>
      </c>
      <c r="J1625">
        <v>15</v>
      </c>
      <c r="K1625">
        <v>0.74181461834972695</v>
      </c>
      <c r="L1625">
        <v>3.5987609127933799E-2</v>
      </c>
      <c r="M1625">
        <v>0.40232758620689602</v>
      </c>
      <c r="N1625">
        <v>0.69807275280898795</v>
      </c>
      <c r="O1625">
        <v>0.75299191374662999</v>
      </c>
      <c r="P1625">
        <v>0.79982814417526404</v>
      </c>
      <c r="Q1625">
        <v>0.95263157894736805</v>
      </c>
      <c r="R1625">
        <v>0.101755391366275</v>
      </c>
      <c r="S1625"/>
    </row>
    <row r="1626" spans="1:19" ht="19" customHeight="1" x14ac:dyDescent="0.2">
      <c r="A1626" t="s">
        <v>63</v>
      </c>
      <c r="B1626" t="s">
        <v>64</v>
      </c>
      <c r="C1626" t="s">
        <v>505</v>
      </c>
      <c r="D1626" t="s">
        <v>3</v>
      </c>
      <c r="E1626" t="s">
        <v>7</v>
      </c>
      <c r="F1626" t="s">
        <v>435</v>
      </c>
      <c r="G1626" t="s">
        <v>2</v>
      </c>
      <c r="H1626" t="s">
        <v>2</v>
      </c>
      <c r="I1626">
        <v>51</v>
      </c>
      <c r="J1626">
        <v>24</v>
      </c>
      <c r="K1626">
        <v>0.754931006300678</v>
      </c>
      <c r="L1626">
        <v>2.9670751555841399E-2</v>
      </c>
      <c r="M1626">
        <v>0.47529126213592199</v>
      </c>
      <c r="N1626">
        <v>0.69747100479535995</v>
      </c>
      <c r="O1626">
        <v>0.76749999999999996</v>
      </c>
      <c r="P1626">
        <v>0.83451010101010104</v>
      </c>
      <c r="Q1626">
        <v>0.94232558139534806</v>
      </c>
      <c r="R1626">
        <v>0.13703909621474</v>
      </c>
      <c r="S1626"/>
    </row>
    <row r="1627" spans="1:19" ht="19" customHeight="1" x14ac:dyDescent="0.2">
      <c r="A1627" t="s">
        <v>63</v>
      </c>
      <c r="B1627" t="s">
        <v>64</v>
      </c>
      <c r="C1627" t="s">
        <v>505</v>
      </c>
      <c r="D1627" t="s">
        <v>3</v>
      </c>
      <c r="E1627" t="s">
        <v>7</v>
      </c>
      <c r="F1627" t="s">
        <v>433</v>
      </c>
      <c r="G1627" t="s">
        <v>41</v>
      </c>
      <c r="H1627" t="s">
        <v>62</v>
      </c>
      <c r="I1627">
        <v>16</v>
      </c>
      <c r="J1627">
        <v>6</v>
      </c>
      <c r="K1627">
        <v>0.82996133811626005</v>
      </c>
      <c r="L1627">
        <v>2.9785551650445899E-2</v>
      </c>
      <c r="M1627">
        <v>0.73037735849056595</v>
      </c>
      <c r="N1627">
        <v>0.78943689213085699</v>
      </c>
      <c r="O1627">
        <v>0.82952922077921998</v>
      </c>
      <c r="P1627">
        <v>0.861970976658476</v>
      </c>
      <c r="Q1627">
        <v>0.92096153846153805</v>
      </c>
      <c r="R1627">
        <v>7.25340845276191E-2</v>
      </c>
      <c r="S1627"/>
    </row>
    <row r="1628" spans="1:19" ht="19" customHeight="1" x14ac:dyDescent="0.2">
      <c r="A1628" t="s">
        <v>63</v>
      </c>
      <c r="B1628" t="s">
        <v>64</v>
      </c>
      <c r="C1628" t="s">
        <v>505</v>
      </c>
      <c r="D1628" t="s">
        <v>3</v>
      </c>
      <c r="E1628" t="s">
        <v>7</v>
      </c>
      <c r="F1628" t="s">
        <v>432</v>
      </c>
      <c r="G1628" t="s">
        <v>2</v>
      </c>
      <c r="H1628" t="s">
        <v>2</v>
      </c>
      <c r="I1628">
        <v>87</v>
      </c>
      <c r="J1628">
        <v>28</v>
      </c>
      <c r="K1628">
        <v>0.79562290462620799</v>
      </c>
      <c r="L1628">
        <v>2.0251288368741401E-2</v>
      </c>
      <c r="M1628">
        <v>0.409191176470588</v>
      </c>
      <c r="N1628">
        <v>0.750653698979591</v>
      </c>
      <c r="O1628">
        <v>0.81499999999999995</v>
      </c>
      <c r="P1628">
        <v>0.8651886035313</v>
      </c>
      <c r="Q1628">
        <v>0.94479999999999897</v>
      </c>
      <c r="R1628">
        <v>0.11453490455170801</v>
      </c>
      <c r="S1628"/>
    </row>
    <row r="1629" spans="1:19" ht="19" customHeight="1" x14ac:dyDescent="0.2">
      <c r="A1629" t="s">
        <v>63</v>
      </c>
      <c r="B1629" t="s">
        <v>64</v>
      </c>
      <c r="C1629" t="s">
        <v>440</v>
      </c>
      <c r="D1629" t="s">
        <v>3</v>
      </c>
      <c r="E1629" t="s">
        <v>7</v>
      </c>
      <c r="F1629" t="s">
        <v>324</v>
      </c>
      <c r="G1629" t="s">
        <v>520</v>
      </c>
      <c r="H1629" t="s">
        <v>521</v>
      </c>
      <c r="I1629">
        <v>475</v>
      </c>
      <c r="J1629">
        <v>97</v>
      </c>
      <c r="K1629">
        <v>0.78208582650152902</v>
      </c>
      <c r="L1629">
        <v>8.9126652431941004E-3</v>
      </c>
      <c r="M1629">
        <v>0.39406249999999998</v>
      </c>
      <c r="N1629">
        <v>0.72885305443724802</v>
      </c>
      <c r="O1629">
        <v>0.79516304347825995</v>
      </c>
      <c r="P1629">
        <v>0.85273726273726203</v>
      </c>
      <c r="Q1629">
        <v>0.98933333333333295</v>
      </c>
      <c r="R1629">
        <v>0.123884208300014</v>
      </c>
      <c r="S1629"/>
    </row>
    <row r="1630" spans="1:19" ht="19" customHeight="1" x14ac:dyDescent="0.2">
      <c r="A1630" t="s">
        <v>63</v>
      </c>
      <c r="B1630" t="s">
        <v>64</v>
      </c>
      <c r="C1630" t="s">
        <v>505</v>
      </c>
      <c r="D1630" t="s">
        <v>3</v>
      </c>
      <c r="E1630" t="s">
        <v>7</v>
      </c>
      <c r="F1630" t="s">
        <v>324</v>
      </c>
      <c r="G1630" t="s">
        <v>15</v>
      </c>
      <c r="H1630" t="s">
        <v>29</v>
      </c>
      <c r="I1630">
        <v>35</v>
      </c>
      <c r="J1630">
        <v>15</v>
      </c>
      <c r="K1630">
        <v>0.68928818950862403</v>
      </c>
      <c r="L1630">
        <v>3.0856030673968301E-2</v>
      </c>
      <c r="M1630">
        <v>0.47529126213592199</v>
      </c>
      <c r="N1630">
        <v>0.61728325839724896</v>
      </c>
      <c r="O1630">
        <v>0.69248299319727802</v>
      </c>
      <c r="P1630">
        <v>0.75588115496121699</v>
      </c>
      <c r="Q1630">
        <v>0.86409090909090902</v>
      </c>
      <c r="R1630">
        <v>0.13859789656396801</v>
      </c>
      <c r="S1630"/>
    </row>
    <row r="1631" spans="1:19" ht="19" customHeight="1" x14ac:dyDescent="0.2">
      <c r="A1631" t="s">
        <v>63</v>
      </c>
      <c r="B1631" t="s">
        <v>64</v>
      </c>
      <c r="C1631" t="s">
        <v>505</v>
      </c>
      <c r="D1631" t="s">
        <v>3</v>
      </c>
      <c r="E1631" t="s">
        <v>7</v>
      </c>
      <c r="F1631" t="s">
        <v>434</v>
      </c>
      <c r="G1631" t="s">
        <v>2</v>
      </c>
      <c r="H1631" t="s">
        <v>2</v>
      </c>
      <c r="I1631">
        <v>21</v>
      </c>
      <c r="J1631">
        <v>15</v>
      </c>
      <c r="K1631">
        <v>0.74960754938498997</v>
      </c>
      <c r="L1631">
        <v>3.9287597388656198E-2</v>
      </c>
      <c r="M1631">
        <v>0.545333333333333</v>
      </c>
      <c r="N1631">
        <v>0.70570480928689805</v>
      </c>
      <c r="O1631">
        <v>0.76797546012269902</v>
      </c>
      <c r="P1631">
        <v>0.80551181102362202</v>
      </c>
      <c r="Q1631">
        <v>0.88085106382978695</v>
      </c>
      <c r="R1631">
        <v>9.9807001736723105E-2</v>
      </c>
      <c r="S1631"/>
    </row>
    <row r="1632" spans="1:19" ht="19" customHeight="1" x14ac:dyDescent="0.2">
      <c r="A1632" t="s">
        <v>63</v>
      </c>
      <c r="B1632" t="s">
        <v>64</v>
      </c>
      <c r="C1632" t="s">
        <v>505</v>
      </c>
      <c r="D1632" t="s">
        <v>3</v>
      </c>
      <c r="E1632" t="s">
        <v>7</v>
      </c>
      <c r="F1632" t="s">
        <v>324</v>
      </c>
      <c r="G1632" t="s">
        <v>21</v>
      </c>
      <c r="H1632" t="s">
        <v>28</v>
      </c>
      <c r="I1632">
        <v>104</v>
      </c>
      <c r="J1632">
        <v>35</v>
      </c>
      <c r="K1632">
        <v>0.80308032636294902</v>
      </c>
      <c r="L1632">
        <v>1.6286362737700399E-2</v>
      </c>
      <c r="M1632">
        <v>0.39406249999999998</v>
      </c>
      <c r="N1632">
        <v>0.7711389931207</v>
      </c>
      <c r="O1632">
        <v>0.82060215946843795</v>
      </c>
      <c r="P1632">
        <v>0.85639434406912796</v>
      </c>
      <c r="Q1632">
        <v>0.92556962025316403</v>
      </c>
      <c r="R1632">
        <v>8.5255350948427497E-2</v>
      </c>
      <c r="S1632"/>
    </row>
    <row r="1633" spans="1:19" ht="19" customHeight="1" x14ac:dyDescent="0.2">
      <c r="A1633" t="s">
        <v>63</v>
      </c>
      <c r="B1633" t="s">
        <v>64</v>
      </c>
      <c r="C1633" t="s">
        <v>505</v>
      </c>
      <c r="D1633" t="s">
        <v>3</v>
      </c>
      <c r="E1633" t="s">
        <v>7</v>
      </c>
      <c r="F1633" t="s">
        <v>436</v>
      </c>
      <c r="G1633" t="s">
        <v>2</v>
      </c>
      <c r="H1633" t="s">
        <v>2</v>
      </c>
      <c r="I1633">
        <v>85</v>
      </c>
      <c r="J1633">
        <v>40</v>
      </c>
      <c r="K1633">
        <v>0.761676238274136</v>
      </c>
      <c r="L1633">
        <v>2.2450320598937701E-2</v>
      </c>
      <c r="M1633">
        <v>0.48382978723404202</v>
      </c>
      <c r="N1633">
        <v>0.70158301158301095</v>
      </c>
      <c r="O1633">
        <v>0.75904761904761897</v>
      </c>
      <c r="P1633">
        <v>0.85526315789473595</v>
      </c>
      <c r="Q1633">
        <v>0.93769230769230705</v>
      </c>
      <c r="R1633">
        <v>0.153680146311725</v>
      </c>
      <c r="S1633"/>
    </row>
    <row r="1634" spans="1:19" ht="19" customHeight="1" x14ac:dyDescent="0.2">
      <c r="A1634" t="s">
        <v>63</v>
      </c>
      <c r="B1634" t="s">
        <v>64</v>
      </c>
      <c r="C1634" t="s">
        <v>505</v>
      </c>
      <c r="D1634" t="s">
        <v>3</v>
      </c>
      <c r="E1634" t="s">
        <v>7</v>
      </c>
      <c r="F1634" t="s">
        <v>432</v>
      </c>
      <c r="G1634" t="s">
        <v>15</v>
      </c>
      <c r="H1634" t="s">
        <v>16</v>
      </c>
      <c r="I1634">
        <v>24</v>
      </c>
      <c r="J1634">
        <v>8</v>
      </c>
      <c r="K1634">
        <v>0.79209856408511303</v>
      </c>
      <c r="L1634">
        <v>5.1430644170445503E-2</v>
      </c>
      <c r="M1634">
        <v>0.409191176470588</v>
      </c>
      <c r="N1634">
        <v>0.75208269817073103</v>
      </c>
      <c r="O1634">
        <v>0.82209086799276598</v>
      </c>
      <c r="P1634">
        <v>0.86629716981131999</v>
      </c>
      <c r="Q1634">
        <v>0.9325</v>
      </c>
      <c r="R1634">
        <v>0.114214471640588</v>
      </c>
      <c r="S1634"/>
    </row>
    <row r="1635" spans="1:19" ht="19" customHeight="1" x14ac:dyDescent="0.2">
      <c r="A1635" t="s">
        <v>63</v>
      </c>
      <c r="B1635" t="s">
        <v>64</v>
      </c>
      <c r="C1635" t="s">
        <v>505</v>
      </c>
      <c r="D1635" t="s">
        <v>3</v>
      </c>
      <c r="E1635" t="s">
        <v>7</v>
      </c>
      <c r="F1635" t="s">
        <v>432</v>
      </c>
      <c r="G1635" t="s">
        <v>520</v>
      </c>
      <c r="H1635" t="s">
        <v>521</v>
      </c>
      <c r="I1635">
        <v>82</v>
      </c>
      <c r="J1635">
        <v>24</v>
      </c>
      <c r="K1635">
        <v>0.79477269451174304</v>
      </c>
      <c r="L1635">
        <v>2.0936779120136102E-2</v>
      </c>
      <c r="M1635">
        <v>0.409191176470588</v>
      </c>
      <c r="N1635">
        <v>0.74985809948979498</v>
      </c>
      <c r="O1635">
        <v>0.81402777777777702</v>
      </c>
      <c r="P1635">
        <v>0.86265133647798697</v>
      </c>
      <c r="Q1635">
        <v>0.94479999999999897</v>
      </c>
      <c r="R1635">
        <v>0.11279323698819101</v>
      </c>
      <c r="S1635"/>
    </row>
    <row r="1636" spans="1:19" ht="19" customHeight="1" x14ac:dyDescent="0.2">
      <c r="A1636" t="s">
        <v>63</v>
      </c>
      <c r="B1636" t="s">
        <v>64</v>
      </c>
      <c r="C1636" t="s">
        <v>505</v>
      </c>
      <c r="D1636" t="s">
        <v>3</v>
      </c>
      <c r="E1636" t="s">
        <v>7</v>
      </c>
      <c r="F1636" t="s">
        <v>324</v>
      </c>
      <c r="G1636" t="s">
        <v>66</v>
      </c>
      <c r="H1636" t="s">
        <v>67</v>
      </c>
      <c r="I1636">
        <v>27</v>
      </c>
      <c r="J1636">
        <v>14</v>
      </c>
      <c r="K1636">
        <v>0.79607498002122101</v>
      </c>
      <c r="L1636">
        <v>3.7859792075992903E-2</v>
      </c>
      <c r="M1636">
        <v>0.50148648648648597</v>
      </c>
      <c r="N1636">
        <v>0.76000380952380897</v>
      </c>
      <c r="O1636">
        <v>0.81428571428571395</v>
      </c>
      <c r="P1636">
        <v>0.86509435577779203</v>
      </c>
      <c r="Q1636">
        <v>0.93769230769230705</v>
      </c>
      <c r="R1636">
        <v>0.10509054625398299</v>
      </c>
      <c r="S1636"/>
    </row>
    <row r="1637" spans="1:19" ht="19" customHeight="1" x14ac:dyDescent="0.2">
      <c r="A1637" t="s">
        <v>63</v>
      </c>
      <c r="B1637" t="s">
        <v>64</v>
      </c>
      <c r="C1637" t="s">
        <v>505</v>
      </c>
      <c r="D1637" t="s">
        <v>3</v>
      </c>
      <c r="E1637" t="s">
        <v>7</v>
      </c>
      <c r="F1637" t="s">
        <v>324</v>
      </c>
      <c r="G1637" t="s">
        <v>76</v>
      </c>
      <c r="H1637" t="s">
        <v>77</v>
      </c>
      <c r="I1637">
        <v>25</v>
      </c>
      <c r="J1637">
        <v>18</v>
      </c>
      <c r="K1637">
        <v>0.78333008475579002</v>
      </c>
      <c r="L1637">
        <v>3.9443176419378098E-2</v>
      </c>
      <c r="M1637">
        <v>0.50148648648648597</v>
      </c>
      <c r="N1637">
        <v>0.74385567010309195</v>
      </c>
      <c r="O1637">
        <v>0.81428571428571395</v>
      </c>
      <c r="P1637">
        <v>0.85399999999999998</v>
      </c>
      <c r="Q1637">
        <v>0.89442307692307599</v>
      </c>
      <c r="R1637">
        <v>0.11014432989690701</v>
      </c>
      <c r="S1637"/>
    </row>
    <row r="1638" spans="1:19" ht="19" customHeight="1" x14ac:dyDescent="0.2">
      <c r="A1638" t="s">
        <v>63</v>
      </c>
      <c r="B1638" t="s">
        <v>64</v>
      </c>
      <c r="C1638" t="s">
        <v>440</v>
      </c>
      <c r="D1638" t="s">
        <v>3</v>
      </c>
      <c r="E1638" t="s">
        <v>7</v>
      </c>
      <c r="F1638" t="s">
        <v>431</v>
      </c>
      <c r="G1638" t="s">
        <v>2</v>
      </c>
      <c r="H1638" t="s">
        <v>2</v>
      </c>
      <c r="I1638">
        <v>97</v>
      </c>
      <c r="J1638">
        <v>44</v>
      </c>
      <c r="K1638">
        <v>0.80467984071977305</v>
      </c>
      <c r="L1638">
        <v>1.8037574400156998E-2</v>
      </c>
      <c r="M1638">
        <v>0.41173076923076901</v>
      </c>
      <c r="N1638">
        <v>0.76095999999999997</v>
      </c>
      <c r="O1638">
        <v>0.81219780219780202</v>
      </c>
      <c r="P1638">
        <v>0.85185185185185097</v>
      </c>
      <c r="Q1638">
        <v>0.98933333333333295</v>
      </c>
      <c r="R1638">
        <v>9.0891851851851696E-2</v>
      </c>
      <c r="S1638"/>
    </row>
    <row r="1639" spans="1:19" ht="19" customHeight="1" x14ac:dyDescent="0.2">
      <c r="A1639" t="s">
        <v>63</v>
      </c>
      <c r="B1639" t="s">
        <v>64</v>
      </c>
      <c r="C1639" t="s">
        <v>505</v>
      </c>
      <c r="D1639" t="s">
        <v>3</v>
      </c>
      <c r="E1639" t="s">
        <v>7</v>
      </c>
      <c r="F1639" t="s">
        <v>324</v>
      </c>
      <c r="G1639" t="s">
        <v>78</v>
      </c>
      <c r="H1639" t="s">
        <v>79</v>
      </c>
      <c r="I1639">
        <v>23</v>
      </c>
      <c r="J1639">
        <v>19</v>
      </c>
      <c r="K1639">
        <v>0.79909716283835497</v>
      </c>
      <c r="L1639">
        <v>3.6134408265052403E-2</v>
      </c>
      <c r="M1639">
        <v>0.62850574712643603</v>
      </c>
      <c r="N1639">
        <v>0.73380854348944902</v>
      </c>
      <c r="O1639">
        <v>0.83744680851063802</v>
      </c>
      <c r="P1639">
        <v>0.86554545454545395</v>
      </c>
      <c r="Q1639">
        <v>0.91625000000000001</v>
      </c>
      <c r="R1639">
        <v>0.13173691105600499</v>
      </c>
      <c r="S1639"/>
    </row>
    <row r="1640" spans="1:19" ht="19" customHeight="1" x14ac:dyDescent="0.2">
      <c r="A1640" t="s">
        <v>63</v>
      </c>
      <c r="B1640" t="s">
        <v>64</v>
      </c>
      <c r="C1640" t="s">
        <v>505</v>
      </c>
      <c r="D1640" t="s">
        <v>3</v>
      </c>
      <c r="E1640" t="s">
        <v>7</v>
      </c>
      <c r="F1640" t="s">
        <v>436</v>
      </c>
      <c r="G1640" t="s">
        <v>37</v>
      </c>
      <c r="H1640" t="s">
        <v>38</v>
      </c>
      <c r="I1640">
        <v>18</v>
      </c>
      <c r="J1640">
        <v>11</v>
      </c>
      <c r="K1640">
        <v>0.78614303088648496</v>
      </c>
      <c r="L1640">
        <v>5.3917006312617401E-2</v>
      </c>
      <c r="M1640">
        <v>0.50148648648648597</v>
      </c>
      <c r="N1640">
        <v>0.74754416282642</v>
      </c>
      <c r="O1640">
        <v>0.78694322386678905</v>
      </c>
      <c r="P1640">
        <v>0.87034913793103397</v>
      </c>
      <c r="Q1640">
        <v>0.91084337349397504</v>
      </c>
      <c r="R1640">
        <v>0.122804975104613</v>
      </c>
      <c r="S1640"/>
    </row>
    <row r="1641" spans="1:19" ht="19" customHeight="1" x14ac:dyDescent="0.2">
      <c r="A1641" t="s">
        <v>63</v>
      </c>
      <c r="B1641" t="s">
        <v>64</v>
      </c>
      <c r="C1641" t="s">
        <v>505</v>
      </c>
      <c r="D1641" t="s">
        <v>3</v>
      </c>
      <c r="E1641" t="s">
        <v>7</v>
      </c>
      <c r="F1641" t="s">
        <v>324</v>
      </c>
      <c r="G1641" t="s">
        <v>37</v>
      </c>
      <c r="H1641" t="s">
        <v>16</v>
      </c>
      <c r="I1641">
        <v>51</v>
      </c>
      <c r="J1641">
        <v>31</v>
      </c>
      <c r="K1641">
        <v>0.81116312664023005</v>
      </c>
      <c r="L1641">
        <v>2.3110377905984001E-2</v>
      </c>
      <c r="M1641">
        <v>0.50148648648648597</v>
      </c>
      <c r="N1641">
        <v>0.77068609197542304</v>
      </c>
      <c r="O1641">
        <v>0.82178571428571401</v>
      </c>
      <c r="P1641">
        <v>0.86080259081948696</v>
      </c>
      <c r="Q1641">
        <v>0.93769230769230705</v>
      </c>
      <c r="R1641">
        <v>9.0116498844063905E-2</v>
      </c>
      <c r="S1641"/>
    </row>
    <row r="1642" spans="1:19" ht="19" customHeight="1" x14ac:dyDescent="0.2">
      <c r="A1642" t="s">
        <v>63</v>
      </c>
      <c r="B1642" t="s">
        <v>64</v>
      </c>
      <c r="C1642" t="s">
        <v>440</v>
      </c>
      <c r="D1642" t="s">
        <v>3</v>
      </c>
      <c r="E1642" t="s">
        <v>7</v>
      </c>
      <c r="F1642" t="s">
        <v>324</v>
      </c>
      <c r="G1642" t="s">
        <v>2</v>
      </c>
      <c r="H1642" t="s">
        <v>2</v>
      </c>
      <c r="I1642">
        <v>546</v>
      </c>
      <c r="J1642">
        <v>127</v>
      </c>
      <c r="K1642">
        <v>0.78046774396360497</v>
      </c>
      <c r="L1642">
        <v>8.3953136707619301E-3</v>
      </c>
      <c r="M1642">
        <v>0.38111111111111101</v>
      </c>
      <c r="N1642">
        <v>0.72676470588235198</v>
      </c>
      <c r="O1642">
        <v>0.79625275330396394</v>
      </c>
      <c r="P1642">
        <v>0.85233796296296305</v>
      </c>
      <c r="Q1642">
        <v>0.98933333333333295</v>
      </c>
      <c r="R1642">
        <v>0.12557325708061001</v>
      </c>
      <c r="S1642"/>
    </row>
    <row r="1643" spans="1:19" ht="19" customHeight="1" x14ac:dyDescent="0.2">
      <c r="A1643" t="s">
        <v>63</v>
      </c>
      <c r="B1643" t="s">
        <v>64</v>
      </c>
      <c r="C1643" t="s">
        <v>505</v>
      </c>
      <c r="D1643" t="s">
        <v>3</v>
      </c>
      <c r="E1643" t="s">
        <v>7</v>
      </c>
      <c r="F1643" t="s">
        <v>324</v>
      </c>
      <c r="G1643" t="s">
        <v>37</v>
      </c>
      <c r="H1643" t="s">
        <v>38</v>
      </c>
      <c r="I1643">
        <v>34</v>
      </c>
      <c r="J1643">
        <v>16</v>
      </c>
      <c r="K1643">
        <v>0.79906010033152897</v>
      </c>
      <c r="L1643">
        <v>2.9609116785416001E-2</v>
      </c>
      <c r="M1643">
        <v>0.50148648648648597</v>
      </c>
      <c r="N1643">
        <v>0.76325816793893098</v>
      </c>
      <c r="O1643">
        <v>0.81409984639016797</v>
      </c>
      <c r="P1643">
        <v>0.85940531093419803</v>
      </c>
      <c r="Q1643">
        <v>0.91084337349397504</v>
      </c>
      <c r="R1643">
        <v>9.6147142995266693E-2</v>
      </c>
      <c r="S1643"/>
    </row>
    <row r="1644" spans="1:19" ht="19" customHeight="1" x14ac:dyDescent="0.2">
      <c r="A1644" t="s">
        <v>63</v>
      </c>
      <c r="B1644" t="s">
        <v>64</v>
      </c>
      <c r="C1644" t="s">
        <v>505</v>
      </c>
      <c r="D1644" t="s">
        <v>3</v>
      </c>
      <c r="E1644" t="s">
        <v>7</v>
      </c>
      <c r="F1644" t="s">
        <v>436</v>
      </c>
      <c r="G1644" t="s">
        <v>66</v>
      </c>
      <c r="H1644" t="s">
        <v>67</v>
      </c>
      <c r="I1644">
        <v>16</v>
      </c>
      <c r="J1644">
        <v>9</v>
      </c>
      <c r="K1644">
        <v>0.79532912636014297</v>
      </c>
      <c r="L1644">
        <v>6.0148215198081799E-2</v>
      </c>
      <c r="M1644">
        <v>0.50148648648648597</v>
      </c>
      <c r="N1644">
        <v>0.75521313364055198</v>
      </c>
      <c r="O1644">
        <v>0.816986702127659</v>
      </c>
      <c r="P1644">
        <v>0.87185256258856803</v>
      </c>
      <c r="Q1644">
        <v>0.93769230769230705</v>
      </c>
      <c r="R1644">
        <v>0.116639428948015</v>
      </c>
      <c r="S1644"/>
    </row>
    <row r="1645" spans="1:19" ht="19" customHeight="1" x14ac:dyDescent="0.2">
      <c r="A1645" t="s">
        <v>63</v>
      </c>
      <c r="B1645" t="s">
        <v>64</v>
      </c>
      <c r="C1645" t="s">
        <v>505</v>
      </c>
      <c r="D1645" t="s">
        <v>3</v>
      </c>
      <c r="E1645" t="s">
        <v>7</v>
      </c>
      <c r="F1645" t="s">
        <v>434</v>
      </c>
      <c r="G1645" t="s">
        <v>520</v>
      </c>
      <c r="H1645" t="s">
        <v>521</v>
      </c>
      <c r="I1645">
        <v>18</v>
      </c>
      <c r="J1645">
        <v>13</v>
      </c>
      <c r="K1645">
        <v>0.74463855776000498</v>
      </c>
      <c r="L1645">
        <v>4.2246768880564299E-2</v>
      </c>
      <c r="M1645">
        <v>0.545333333333333</v>
      </c>
      <c r="N1645">
        <v>0.71116266493618796</v>
      </c>
      <c r="O1645">
        <v>0.76614918839468305</v>
      </c>
      <c r="P1645">
        <v>0.794090425531914</v>
      </c>
      <c r="Q1645">
        <v>0.88085106382978695</v>
      </c>
      <c r="R1645">
        <v>8.2927760595726097E-2</v>
      </c>
      <c r="S1645"/>
    </row>
    <row r="1646" spans="1:19" ht="19" customHeight="1" x14ac:dyDescent="0.2">
      <c r="A1646" t="s">
        <v>63</v>
      </c>
      <c r="B1646" t="s">
        <v>64</v>
      </c>
      <c r="C1646" t="s">
        <v>440</v>
      </c>
      <c r="D1646" t="s">
        <v>3</v>
      </c>
      <c r="E1646" t="s">
        <v>7</v>
      </c>
      <c r="F1646" t="s">
        <v>324</v>
      </c>
      <c r="G1646" t="s">
        <v>15</v>
      </c>
      <c r="H1646" t="s">
        <v>16</v>
      </c>
      <c r="I1646">
        <v>219</v>
      </c>
      <c r="J1646">
        <v>69</v>
      </c>
      <c r="K1646">
        <v>0.78799706010188497</v>
      </c>
      <c r="L1646">
        <v>1.29422506231385E-2</v>
      </c>
      <c r="M1646">
        <v>0.39406249999999998</v>
      </c>
      <c r="N1646">
        <v>0.74829936594202895</v>
      </c>
      <c r="O1646">
        <v>0.80599999999999905</v>
      </c>
      <c r="P1646">
        <v>0.85166997354497298</v>
      </c>
      <c r="Q1646">
        <v>0.95454545454545403</v>
      </c>
      <c r="R1646">
        <v>0.103370607602944</v>
      </c>
      <c r="S1646"/>
    </row>
    <row r="1647" spans="1:19" ht="19" customHeight="1" x14ac:dyDescent="0.2">
      <c r="A1647" t="s">
        <v>358</v>
      </c>
      <c r="B1647" t="s">
        <v>359</v>
      </c>
      <c r="C1647" t="s">
        <v>505</v>
      </c>
      <c r="D1647" t="s">
        <v>351</v>
      </c>
      <c r="E1647" t="s">
        <v>351</v>
      </c>
      <c r="F1647" t="s">
        <v>324</v>
      </c>
      <c r="G1647" t="s">
        <v>2</v>
      </c>
      <c r="H1647" t="s">
        <v>2</v>
      </c>
      <c r="I1647">
        <v>22</v>
      </c>
      <c r="J1647">
        <v>9</v>
      </c>
      <c r="K1647">
        <v>0.73329313722409695</v>
      </c>
      <c r="L1647">
        <v>3.9305064921420101E-2</v>
      </c>
      <c r="M1647">
        <v>0.50883720930232501</v>
      </c>
      <c r="N1647">
        <v>0.69815259795935802</v>
      </c>
      <c r="O1647">
        <v>0.74897188623733202</v>
      </c>
      <c r="P1647">
        <v>0.78587337662337597</v>
      </c>
      <c r="Q1647">
        <v>0.85681318681318597</v>
      </c>
      <c r="R1647">
        <v>8.7720778664018006E-2</v>
      </c>
      <c r="S1647"/>
    </row>
    <row r="1648" spans="1:19" ht="19" customHeight="1" x14ac:dyDescent="0.2">
      <c r="A1648" t="s">
        <v>140</v>
      </c>
      <c r="B1648" t="s">
        <v>141</v>
      </c>
      <c r="C1648" t="s">
        <v>440</v>
      </c>
      <c r="D1648" t="s">
        <v>3</v>
      </c>
      <c r="E1648" t="s">
        <v>7</v>
      </c>
      <c r="F1648" t="s">
        <v>324</v>
      </c>
      <c r="G1648" t="s">
        <v>2</v>
      </c>
      <c r="H1648" t="s">
        <v>2</v>
      </c>
      <c r="I1648">
        <v>45</v>
      </c>
      <c r="J1648">
        <v>25</v>
      </c>
      <c r="K1648">
        <v>0.843224631504638</v>
      </c>
      <c r="L1648">
        <v>2.0922877356204801E-2</v>
      </c>
      <c r="M1648">
        <v>0.65877551020408098</v>
      </c>
      <c r="N1648">
        <v>0.80612903225806398</v>
      </c>
      <c r="O1648">
        <v>0.86277777777777698</v>
      </c>
      <c r="P1648">
        <v>0.88380952380952305</v>
      </c>
      <c r="Q1648">
        <v>0.98199999999999998</v>
      </c>
      <c r="R1648">
        <v>7.7680491551458994E-2</v>
      </c>
      <c r="S1648"/>
    </row>
    <row r="1649" spans="1:19" ht="19" customHeight="1" x14ac:dyDescent="0.2">
      <c r="A1649" t="s">
        <v>140</v>
      </c>
      <c r="B1649" t="s">
        <v>141</v>
      </c>
      <c r="C1649" t="s">
        <v>505</v>
      </c>
      <c r="D1649" t="s">
        <v>3</v>
      </c>
      <c r="E1649" t="s">
        <v>7</v>
      </c>
      <c r="F1649" t="s">
        <v>431</v>
      </c>
      <c r="G1649" t="s">
        <v>2</v>
      </c>
      <c r="H1649" t="s">
        <v>2</v>
      </c>
      <c r="I1649">
        <v>15</v>
      </c>
      <c r="J1649">
        <v>11</v>
      </c>
      <c r="K1649">
        <v>0.83071499867306298</v>
      </c>
      <c r="L1649">
        <v>5.0177003837028798E-2</v>
      </c>
      <c r="M1649">
        <v>0.65877551020408098</v>
      </c>
      <c r="N1649">
        <v>0.77691415714780199</v>
      </c>
      <c r="O1649">
        <v>0.86204761904761895</v>
      </c>
      <c r="P1649">
        <v>0.87775000000000003</v>
      </c>
      <c r="Q1649">
        <v>0.98199999999999998</v>
      </c>
      <c r="R1649">
        <v>0.100835842852198</v>
      </c>
      <c r="S1649"/>
    </row>
    <row r="1650" spans="1:19" ht="19" customHeight="1" x14ac:dyDescent="0.2">
      <c r="A1650" t="s">
        <v>140</v>
      </c>
      <c r="B1650" t="s">
        <v>141</v>
      </c>
      <c r="C1650" t="s">
        <v>505</v>
      </c>
      <c r="D1650" t="s">
        <v>3</v>
      </c>
      <c r="E1650" t="s">
        <v>7</v>
      </c>
      <c r="F1650" t="s">
        <v>324</v>
      </c>
      <c r="G1650" t="s">
        <v>520</v>
      </c>
      <c r="H1650" t="s">
        <v>521</v>
      </c>
      <c r="I1650">
        <v>40</v>
      </c>
      <c r="J1650">
        <v>21</v>
      </c>
      <c r="K1650">
        <v>0.84595107026524896</v>
      </c>
      <c r="L1650">
        <v>2.3139952505292199E-2</v>
      </c>
      <c r="M1650">
        <v>0.65877551020408098</v>
      </c>
      <c r="N1650">
        <v>0.81211437908496698</v>
      </c>
      <c r="O1650">
        <v>0.86433333333333295</v>
      </c>
      <c r="P1650">
        <v>0.89107142857142796</v>
      </c>
      <c r="Q1650">
        <v>0.98199999999999998</v>
      </c>
      <c r="R1650">
        <v>7.8957049486461206E-2</v>
      </c>
      <c r="S1650"/>
    </row>
    <row r="1651" spans="1:19" ht="19" customHeight="1" x14ac:dyDescent="0.2">
      <c r="A1651" t="s">
        <v>98</v>
      </c>
      <c r="B1651" t="s">
        <v>99</v>
      </c>
      <c r="C1651" t="s">
        <v>505</v>
      </c>
      <c r="D1651" t="s">
        <v>3</v>
      </c>
      <c r="E1651" t="s">
        <v>100</v>
      </c>
      <c r="F1651" t="s">
        <v>431</v>
      </c>
      <c r="G1651" t="s">
        <v>2</v>
      </c>
      <c r="H1651" t="s">
        <v>2</v>
      </c>
      <c r="I1651">
        <v>47</v>
      </c>
      <c r="J1651">
        <v>25</v>
      </c>
      <c r="K1651">
        <v>0.86090564013709903</v>
      </c>
      <c r="L1651">
        <v>1.76407881612392E-2</v>
      </c>
      <c r="M1651">
        <v>0.73</v>
      </c>
      <c r="N1651">
        <v>0.820885167464114</v>
      </c>
      <c r="O1651">
        <v>0.87</v>
      </c>
      <c r="P1651">
        <v>0.90669078947368398</v>
      </c>
      <c r="Q1651">
        <v>0.97962962962962896</v>
      </c>
      <c r="R1651">
        <v>8.5805622009569302E-2</v>
      </c>
      <c r="S1651"/>
    </row>
    <row r="1652" spans="1:19" ht="19" customHeight="1" x14ac:dyDescent="0.2">
      <c r="A1652" t="s">
        <v>98</v>
      </c>
      <c r="B1652" t="s">
        <v>99</v>
      </c>
      <c r="C1652" t="s">
        <v>505</v>
      </c>
      <c r="D1652" t="s">
        <v>3</v>
      </c>
      <c r="E1652" t="s">
        <v>100</v>
      </c>
      <c r="F1652" t="s">
        <v>431</v>
      </c>
      <c r="G1652" t="s">
        <v>15</v>
      </c>
      <c r="H1652" t="s">
        <v>69</v>
      </c>
      <c r="I1652">
        <v>22</v>
      </c>
      <c r="J1652">
        <v>16</v>
      </c>
      <c r="K1652">
        <v>0.86388079481830304</v>
      </c>
      <c r="L1652">
        <v>2.6111599199213801E-2</v>
      </c>
      <c r="M1652">
        <v>0.74866666666666604</v>
      </c>
      <c r="N1652">
        <v>0.81860047846889905</v>
      </c>
      <c r="O1652">
        <v>0.88543421052631499</v>
      </c>
      <c r="P1652">
        <v>0.90743750000000001</v>
      </c>
      <c r="Q1652">
        <v>0.95445783132530104</v>
      </c>
      <c r="R1652">
        <v>8.8837021531100499E-2</v>
      </c>
      <c r="S1652"/>
    </row>
    <row r="1653" spans="1:19" ht="19" customHeight="1" x14ac:dyDescent="0.2">
      <c r="A1653" t="s">
        <v>98</v>
      </c>
      <c r="B1653" t="s">
        <v>99</v>
      </c>
      <c r="C1653" t="s">
        <v>505</v>
      </c>
      <c r="D1653" t="s">
        <v>3</v>
      </c>
      <c r="E1653" t="s">
        <v>100</v>
      </c>
      <c r="F1653" t="s">
        <v>324</v>
      </c>
      <c r="G1653" t="s">
        <v>41</v>
      </c>
      <c r="H1653" t="s">
        <v>109</v>
      </c>
      <c r="I1653">
        <v>18</v>
      </c>
      <c r="J1653">
        <v>13</v>
      </c>
      <c r="K1653">
        <v>0.85780927348604796</v>
      </c>
      <c r="L1653">
        <v>2.2315296832608598E-2</v>
      </c>
      <c r="M1653">
        <v>0.77676470588235202</v>
      </c>
      <c r="N1653">
        <v>0.82904829545454495</v>
      </c>
      <c r="O1653">
        <v>0.85449229133439597</v>
      </c>
      <c r="P1653">
        <v>0.90070754716981105</v>
      </c>
      <c r="Q1653">
        <v>0.91555555555555501</v>
      </c>
      <c r="R1653">
        <v>7.1659251715265798E-2</v>
      </c>
      <c r="S1653"/>
    </row>
    <row r="1654" spans="1:19" ht="19" customHeight="1" x14ac:dyDescent="0.2">
      <c r="A1654" t="s">
        <v>98</v>
      </c>
      <c r="B1654" t="s">
        <v>99</v>
      </c>
      <c r="C1654" t="s">
        <v>505</v>
      </c>
      <c r="D1654" t="s">
        <v>3</v>
      </c>
      <c r="E1654" t="s">
        <v>100</v>
      </c>
      <c r="F1654" t="s">
        <v>431</v>
      </c>
      <c r="G1654" t="s">
        <v>520</v>
      </c>
      <c r="H1654" t="s">
        <v>521</v>
      </c>
      <c r="I1654">
        <v>32</v>
      </c>
      <c r="J1654">
        <v>17</v>
      </c>
      <c r="K1654">
        <v>0.861750464400039</v>
      </c>
      <c r="L1654">
        <v>2.1777074391627099E-2</v>
      </c>
      <c r="M1654">
        <v>0.73899999999999999</v>
      </c>
      <c r="N1654">
        <v>0.82417894736842101</v>
      </c>
      <c r="O1654">
        <v>0.87202702702702695</v>
      </c>
      <c r="P1654">
        <v>0.90622039473684202</v>
      </c>
      <c r="Q1654">
        <v>0.97962962962962896</v>
      </c>
      <c r="R1654">
        <v>8.2041447368421005E-2</v>
      </c>
      <c r="S1654"/>
    </row>
    <row r="1655" spans="1:19" ht="19" customHeight="1" x14ac:dyDescent="0.2">
      <c r="A1655" t="s">
        <v>98</v>
      </c>
      <c r="B1655" t="s">
        <v>99</v>
      </c>
      <c r="C1655" t="s">
        <v>505</v>
      </c>
      <c r="D1655" t="s">
        <v>3</v>
      </c>
      <c r="E1655" t="s">
        <v>100</v>
      </c>
      <c r="F1655" t="s">
        <v>431</v>
      </c>
      <c r="G1655" t="s">
        <v>520</v>
      </c>
      <c r="H1655" t="s">
        <v>523</v>
      </c>
      <c r="I1655">
        <v>15</v>
      </c>
      <c r="J1655">
        <v>8</v>
      </c>
      <c r="K1655">
        <v>0.85910334837615998</v>
      </c>
      <c r="L1655">
        <v>3.4050945088795498E-2</v>
      </c>
      <c r="M1655">
        <v>0.73</v>
      </c>
      <c r="N1655">
        <v>0.81840909090908998</v>
      </c>
      <c r="O1655">
        <v>0.86655172413793102</v>
      </c>
      <c r="P1655">
        <v>0.90666666666666595</v>
      </c>
      <c r="Q1655">
        <v>0.95239999999999903</v>
      </c>
      <c r="R1655">
        <v>8.8257575757575799E-2</v>
      </c>
      <c r="S1655"/>
    </row>
    <row r="1656" spans="1:19" ht="19" customHeight="1" x14ac:dyDescent="0.2">
      <c r="A1656" t="s">
        <v>98</v>
      </c>
      <c r="B1656" t="s">
        <v>99</v>
      </c>
      <c r="C1656" t="s">
        <v>505</v>
      </c>
      <c r="D1656" t="s">
        <v>3</v>
      </c>
      <c r="E1656" t="s">
        <v>100</v>
      </c>
      <c r="F1656" t="s">
        <v>324</v>
      </c>
      <c r="G1656" t="s">
        <v>21</v>
      </c>
      <c r="H1656" t="s">
        <v>58</v>
      </c>
      <c r="I1656">
        <v>16</v>
      </c>
      <c r="J1656">
        <v>13</v>
      </c>
      <c r="K1656">
        <v>0.83447174574138006</v>
      </c>
      <c r="L1656">
        <v>2.7828715531442502E-2</v>
      </c>
      <c r="M1656">
        <v>0.74866666666666604</v>
      </c>
      <c r="N1656">
        <v>0.79737499999999994</v>
      </c>
      <c r="O1656">
        <v>0.83123355263157805</v>
      </c>
      <c r="P1656">
        <v>0.87945882352941096</v>
      </c>
      <c r="Q1656">
        <v>0.91282608695652101</v>
      </c>
      <c r="R1656">
        <v>8.2083823529411903E-2</v>
      </c>
      <c r="S1656"/>
    </row>
    <row r="1657" spans="1:19" ht="19" customHeight="1" x14ac:dyDescent="0.2">
      <c r="A1657" t="s">
        <v>98</v>
      </c>
      <c r="B1657" t="s">
        <v>99</v>
      </c>
      <c r="C1657" t="s">
        <v>440</v>
      </c>
      <c r="D1657" t="s">
        <v>3</v>
      </c>
      <c r="E1657" t="s">
        <v>100</v>
      </c>
      <c r="F1657" t="s">
        <v>324</v>
      </c>
      <c r="G1657" t="s">
        <v>2</v>
      </c>
      <c r="H1657" t="s">
        <v>2</v>
      </c>
      <c r="I1657">
        <v>154</v>
      </c>
      <c r="J1657">
        <v>64</v>
      </c>
      <c r="K1657">
        <v>0.86115135539032905</v>
      </c>
      <c r="L1657">
        <v>9.87368638997543E-3</v>
      </c>
      <c r="M1657">
        <v>0.71150000000000002</v>
      </c>
      <c r="N1657">
        <v>0.81793451652386795</v>
      </c>
      <c r="O1657">
        <v>0.86560919540229797</v>
      </c>
      <c r="P1657">
        <v>0.90790789473684197</v>
      </c>
      <c r="Q1657">
        <v>0.98869565217391298</v>
      </c>
      <c r="R1657">
        <v>8.99733782129742E-2</v>
      </c>
      <c r="S1657"/>
    </row>
    <row r="1658" spans="1:19" ht="19" customHeight="1" x14ac:dyDescent="0.2">
      <c r="A1658" t="s">
        <v>98</v>
      </c>
      <c r="B1658" t="s">
        <v>99</v>
      </c>
      <c r="C1658" t="s">
        <v>505</v>
      </c>
      <c r="D1658" t="s">
        <v>3</v>
      </c>
      <c r="E1658" t="s">
        <v>100</v>
      </c>
      <c r="F1658" t="s">
        <v>432</v>
      </c>
      <c r="G1658" t="s">
        <v>520</v>
      </c>
      <c r="H1658" t="s">
        <v>521</v>
      </c>
      <c r="I1658">
        <v>24</v>
      </c>
      <c r="J1658">
        <v>13</v>
      </c>
      <c r="K1658">
        <v>0.86857588933575702</v>
      </c>
      <c r="L1658">
        <v>2.4466419334342699E-2</v>
      </c>
      <c r="M1658">
        <v>0.74090909090909096</v>
      </c>
      <c r="N1658">
        <v>0.83275567665758299</v>
      </c>
      <c r="O1658">
        <v>0.86403684210526299</v>
      </c>
      <c r="P1658">
        <v>0.91641457680250704</v>
      </c>
      <c r="Q1658">
        <v>0.96190476190476204</v>
      </c>
      <c r="R1658">
        <v>8.3658900144923901E-2</v>
      </c>
      <c r="S1658"/>
    </row>
    <row r="1659" spans="1:19" ht="19" customHeight="1" x14ac:dyDescent="0.2">
      <c r="A1659" t="s">
        <v>98</v>
      </c>
      <c r="B1659" t="s">
        <v>99</v>
      </c>
      <c r="C1659" t="s">
        <v>505</v>
      </c>
      <c r="D1659" t="s">
        <v>3</v>
      </c>
      <c r="E1659" t="s">
        <v>100</v>
      </c>
      <c r="F1659" t="s">
        <v>324</v>
      </c>
      <c r="G1659" t="s">
        <v>15</v>
      </c>
      <c r="H1659" t="s">
        <v>69</v>
      </c>
      <c r="I1659">
        <v>48</v>
      </c>
      <c r="J1659">
        <v>31</v>
      </c>
      <c r="K1659">
        <v>0.86414131083933399</v>
      </c>
      <c r="L1659">
        <v>1.66419796486953E-2</v>
      </c>
      <c r="M1659">
        <v>0.74866666666666604</v>
      </c>
      <c r="N1659">
        <v>0.82469767441860398</v>
      </c>
      <c r="O1659">
        <v>0.88068235294117603</v>
      </c>
      <c r="P1659">
        <v>0.90631249999999997</v>
      </c>
      <c r="Q1659">
        <v>0.95445783132530104</v>
      </c>
      <c r="R1659">
        <v>8.1614825581395295E-2</v>
      </c>
      <c r="S1659"/>
    </row>
    <row r="1660" spans="1:19" ht="19" customHeight="1" x14ac:dyDescent="0.2">
      <c r="A1660" t="s">
        <v>98</v>
      </c>
      <c r="B1660" t="s">
        <v>99</v>
      </c>
      <c r="C1660" t="s">
        <v>92</v>
      </c>
      <c r="D1660" t="s">
        <v>3</v>
      </c>
      <c r="E1660" t="s">
        <v>100</v>
      </c>
      <c r="F1660" t="s">
        <v>524</v>
      </c>
      <c r="G1660" t="s">
        <v>520</v>
      </c>
      <c r="H1660" t="s">
        <v>523</v>
      </c>
      <c r="I1660">
        <v>15</v>
      </c>
      <c r="J1660">
        <v>8</v>
      </c>
      <c r="K1660">
        <v>0.86957406241574997</v>
      </c>
      <c r="L1660">
        <v>3.5523738309412897E-2</v>
      </c>
      <c r="M1660">
        <v>0.73374999999999901</v>
      </c>
      <c r="N1660">
        <v>0.83650980392156804</v>
      </c>
      <c r="O1660">
        <v>0.88312499999999905</v>
      </c>
      <c r="P1660">
        <v>0.89822649572649504</v>
      </c>
      <c r="Q1660">
        <v>0.98869565217391298</v>
      </c>
      <c r="R1660">
        <v>6.1716691804926997E-2</v>
      </c>
      <c r="S1660"/>
    </row>
    <row r="1661" spans="1:19" ht="19" customHeight="1" x14ac:dyDescent="0.2">
      <c r="A1661" t="s">
        <v>98</v>
      </c>
      <c r="B1661" t="s">
        <v>99</v>
      </c>
      <c r="C1661" t="s">
        <v>440</v>
      </c>
      <c r="D1661" t="s">
        <v>3</v>
      </c>
      <c r="E1661" t="s">
        <v>100</v>
      </c>
      <c r="F1661" t="s">
        <v>324</v>
      </c>
      <c r="G1661" t="s">
        <v>520</v>
      </c>
      <c r="H1661" t="s">
        <v>521</v>
      </c>
      <c r="I1661">
        <v>91</v>
      </c>
      <c r="J1661">
        <v>37</v>
      </c>
      <c r="K1661">
        <v>0.86398121378757298</v>
      </c>
      <c r="L1661">
        <v>1.29228611503035E-2</v>
      </c>
      <c r="M1661">
        <v>0.73192307692307601</v>
      </c>
      <c r="N1661">
        <v>0.82446153846153802</v>
      </c>
      <c r="O1661">
        <v>0.86799999999999999</v>
      </c>
      <c r="P1661">
        <v>0.90813578947368401</v>
      </c>
      <c r="Q1661">
        <v>0.97962962962962896</v>
      </c>
      <c r="R1661">
        <v>8.3674251012145706E-2</v>
      </c>
      <c r="S1661"/>
    </row>
    <row r="1662" spans="1:19" ht="19" customHeight="1" x14ac:dyDescent="0.2">
      <c r="A1662" t="s">
        <v>98</v>
      </c>
      <c r="B1662" t="s">
        <v>99</v>
      </c>
      <c r="C1662" t="s">
        <v>440</v>
      </c>
      <c r="D1662" t="s">
        <v>3</v>
      </c>
      <c r="E1662" t="s">
        <v>100</v>
      </c>
      <c r="F1662" t="s">
        <v>324</v>
      </c>
      <c r="G1662" t="s">
        <v>520</v>
      </c>
      <c r="H1662" t="s">
        <v>523</v>
      </c>
      <c r="I1662">
        <v>50</v>
      </c>
      <c r="J1662">
        <v>17</v>
      </c>
      <c r="K1662">
        <v>0.86103468254484905</v>
      </c>
      <c r="L1662">
        <v>1.6072193504006599E-2</v>
      </c>
      <c r="M1662">
        <v>0.73</v>
      </c>
      <c r="N1662">
        <v>0.828760416666666</v>
      </c>
      <c r="O1662">
        <v>0.86915821501014201</v>
      </c>
      <c r="P1662">
        <v>0.89749999999999996</v>
      </c>
      <c r="Q1662">
        <v>0.98869565217391298</v>
      </c>
      <c r="R1662">
        <v>6.8739583333333396E-2</v>
      </c>
      <c r="S1662"/>
    </row>
    <row r="1663" spans="1:19" ht="19" customHeight="1" x14ac:dyDescent="0.2">
      <c r="A1663" t="s">
        <v>98</v>
      </c>
      <c r="B1663" t="s">
        <v>99</v>
      </c>
      <c r="C1663" t="s">
        <v>440</v>
      </c>
      <c r="D1663" t="s">
        <v>3</v>
      </c>
      <c r="E1663" t="s">
        <v>100</v>
      </c>
      <c r="F1663" t="s">
        <v>524</v>
      </c>
      <c r="G1663" t="s">
        <v>520</v>
      </c>
      <c r="H1663" t="s">
        <v>521</v>
      </c>
      <c r="I1663">
        <v>17</v>
      </c>
      <c r="J1663">
        <v>8</v>
      </c>
      <c r="K1663">
        <v>0.88074654086914705</v>
      </c>
      <c r="L1663">
        <v>3.5996788706460503E-2</v>
      </c>
      <c r="M1663">
        <v>0.76739999999999997</v>
      </c>
      <c r="N1663">
        <v>0.83688888888888802</v>
      </c>
      <c r="O1663">
        <v>0.89105263157894699</v>
      </c>
      <c r="P1663">
        <v>0.94117647058823495</v>
      </c>
      <c r="Q1663">
        <v>0.97863636363636297</v>
      </c>
      <c r="R1663">
        <v>0.104287581699346</v>
      </c>
      <c r="S1663"/>
    </row>
    <row r="1664" spans="1:19" ht="19" customHeight="1" x14ac:dyDescent="0.2">
      <c r="A1664" t="s">
        <v>98</v>
      </c>
      <c r="B1664" t="s">
        <v>99</v>
      </c>
      <c r="C1664" t="s">
        <v>505</v>
      </c>
      <c r="D1664" t="s">
        <v>3</v>
      </c>
      <c r="E1664" t="s">
        <v>100</v>
      </c>
      <c r="F1664" t="s">
        <v>324</v>
      </c>
      <c r="G1664" t="s">
        <v>21</v>
      </c>
      <c r="H1664" t="s">
        <v>27</v>
      </c>
      <c r="I1664">
        <v>28</v>
      </c>
      <c r="J1664">
        <v>17</v>
      </c>
      <c r="K1664">
        <v>0.86011866213336996</v>
      </c>
      <c r="L1664">
        <v>1.9794223447107202E-2</v>
      </c>
      <c r="M1664">
        <v>0.76889908256880701</v>
      </c>
      <c r="N1664">
        <v>0.823760416666666</v>
      </c>
      <c r="O1664">
        <v>0.86848421052631497</v>
      </c>
      <c r="P1664">
        <v>0.90023584905660303</v>
      </c>
      <c r="Q1664">
        <v>0.95239999999999903</v>
      </c>
      <c r="R1664">
        <v>7.6475432389937106E-2</v>
      </c>
      <c r="S1664"/>
    </row>
    <row r="1665" spans="1:19" ht="19" customHeight="1" x14ac:dyDescent="0.2">
      <c r="A1665" t="s">
        <v>98</v>
      </c>
      <c r="B1665" t="s">
        <v>99</v>
      </c>
      <c r="C1665" t="s">
        <v>505</v>
      </c>
      <c r="D1665" t="s">
        <v>3</v>
      </c>
      <c r="E1665" t="s">
        <v>100</v>
      </c>
      <c r="F1665" t="s">
        <v>432</v>
      </c>
      <c r="G1665" t="s">
        <v>2</v>
      </c>
      <c r="H1665" t="s">
        <v>2</v>
      </c>
      <c r="I1665">
        <v>39</v>
      </c>
      <c r="J1665">
        <v>24</v>
      </c>
      <c r="K1665">
        <v>0.86314334473671595</v>
      </c>
      <c r="L1665">
        <v>1.7866030129678499E-2</v>
      </c>
      <c r="M1665">
        <v>0.74090909090909096</v>
      </c>
      <c r="N1665">
        <v>0.82872916666666596</v>
      </c>
      <c r="O1665">
        <v>0.86359999999999904</v>
      </c>
      <c r="P1665">
        <v>0.90988888888888897</v>
      </c>
      <c r="Q1665">
        <v>0.96190476190476204</v>
      </c>
      <c r="R1665">
        <v>8.11597222222223E-2</v>
      </c>
      <c r="S1665"/>
    </row>
    <row r="1666" spans="1:19" ht="19" customHeight="1" x14ac:dyDescent="0.2">
      <c r="A1666" t="s">
        <v>98</v>
      </c>
      <c r="B1666" t="s">
        <v>99</v>
      </c>
      <c r="C1666" t="s">
        <v>440</v>
      </c>
      <c r="D1666" t="s">
        <v>3</v>
      </c>
      <c r="E1666" t="s">
        <v>100</v>
      </c>
      <c r="F1666" t="s">
        <v>524</v>
      </c>
      <c r="G1666" t="s">
        <v>2</v>
      </c>
      <c r="H1666" t="s">
        <v>2</v>
      </c>
      <c r="I1666">
        <v>34</v>
      </c>
      <c r="J1666">
        <v>18</v>
      </c>
      <c r="K1666">
        <v>0.87080570223803</v>
      </c>
      <c r="L1666">
        <v>2.34554545081622E-2</v>
      </c>
      <c r="M1666">
        <v>0.73374999999999901</v>
      </c>
      <c r="N1666">
        <v>0.82535897435897398</v>
      </c>
      <c r="O1666">
        <v>0.88219742063492002</v>
      </c>
      <c r="P1666">
        <v>0.93036324786324698</v>
      </c>
      <c r="Q1666">
        <v>0.98869565217391298</v>
      </c>
      <c r="R1666">
        <v>0.10500427350427299</v>
      </c>
      <c r="S1666"/>
    </row>
    <row r="1667" spans="1:19" ht="19" customHeight="1" x14ac:dyDescent="0.2">
      <c r="A1667" t="s">
        <v>243</v>
      </c>
      <c r="B1667" t="s">
        <v>244</v>
      </c>
      <c r="C1667" t="s">
        <v>505</v>
      </c>
      <c r="D1667" t="s">
        <v>178</v>
      </c>
      <c r="E1667" t="s">
        <v>178</v>
      </c>
      <c r="F1667" t="s">
        <v>324</v>
      </c>
      <c r="G1667" t="s">
        <v>2</v>
      </c>
      <c r="H1667" t="s">
        <v>2</v>
      </c>
      <c r="I1667">
        <v>19</v>
      </c>
      <c r="J1667">
        <v>10</v>
      </c>
      <c r="K1667">
        <v>0.80254217114809601</v>
      </c>
      <c r="L1667">
        <v>4.3496337970348901E-2</v>
      </c>
      <c r="M1667">
        <v>0.57047619047619003</v>
      </c>
      <c r="N1667">
        <v>0.75594155844155797</v>
      </c>
      <c r="O1667">
        <v>0.81530158730158697</v>
      </c>
      <c r="P1667">
        <v>0.86400991792065596</v>
      </c>
      <c r="Q1667">
        <v>0.92587301587301496</v>
      </c>
      <c r="R1667">
        <v>0.108068359479098</v>
      </c>
      <c r="S1667"/>
    </row>
    <row r="1668" spans="1:19" ht="19" customHeight="1" x14ac:dyDescent="0.2">
      <c r="A1668" t="s">
        <v>243</v>
      </c>
      <c r="B1668" t="s">
        <v>244</v>
      </c>
      <c r="C1668" t="s">
        <v>505</v>
      </c>
      <c r="D1668" t="s">
        <v>178</v>
      </c>
      <c r="E1668" t="s">
        <v>178</v>
      </c>
      <c r="F1668" t="s">
        <v>324</v>
      </c>
      <c r="G1668" t="s">
        <v>520</v>
      </c>
      <c r="H1668" t="s">
        <v>521</v>
      </c>
      <c r="I1668">
        <v>18</v>
      </c>
      <c r="J1668">
        <v>9</v>
      </c>
      <c r="K1668">
        <v>0.79639868065632302</v>
      </c>
      <c r="L1668">
        <v>4.4100615047592197E-2</v>
      </c>
      <c r="M1668">
        <v>0.57047619047619003</v>
      </c>
      <c r="N1668">
        <v>0.75569805194805195</v>
      </c>
      <c r="O1668">
        <v>0.80293096606458603</v>
      </c>
      <c r="P1668">
        <v>0.86185049019607796</v>
      </c>
      <c r="Q1668">
        <v>0.92587301587301496</v>
      </c>
      <c r="R1668">
        <v>0.106152438248026</v>
      </c>
      <c r="S1668"/>
    </row>
    <row r="1669" spans="1:19" ht="19" customHeight="1" x14ac:dyDescent="0.2">
      <c r="A1669" t="s">
        <v>360</v>
      </c>
      <c r="B1669" t="s">
        <v>361</v>
      </c>
      <c r="C1669" t="s">
        <v>505</v>
      </c>
      <c r="D1669" t="s">
        <v>362</v>
      </c>
      <c r="E1669" t="s">
        <v>362</v>
      </c>
      <c r="F1669" t="s">
        <v>324</v>
      </c>
      <c r="G1669" t="s">
        <v>21</v>
      </c>
      <c r="H1669" t="s">
        <v>22</v>
      </c>
      <c r="I1669">
        <v>21</v>
      </c>
      <c r="J1669">
        <v>4</v>
      </c>
      <c r="K1669">
        <v>0.74100707734353499</v>
      </c>
      <c r="L1669">
        <v>3.9017955856697303E-2</v>
      </c>
      <c r="M1669">
        <v>0.57777777777777695</v>
      </c>
      <c r="N1669">
        <v>0.69342281879194601</v>
      </c>
      <c r="O1669">
        <v>0.74965517241379298</v>
      </c>
      <c r="P1669">
        <v>0.79705882352941104</v>
      </c>
      <c r="Q1669">
        <v>0.89094339622641505</v>
      </c>
      <c r="R1669">
        <v>0.103636004737465</v>
      </c>
      <c r="S1669"/>
    </row>
    <row r="1670" spans="1:19" ht="19" customHeight="1" x14ac:dyDescent="0.2">
      <c r="A1670" t="s">
        <v>360</v>
      </c>
      <c r="B1670" t="s">
        <v>361</v>
      </c>
      <c r="C1670" t="s">
        <v>505</v>
      </c>
      <c r="D1670" t="s">
        <v>362</v>
      </c>
      <c r="E1670" t="s">
        <v>362</v>
      </c>
      <c r="F1670" t="s">
        <v>324</v>
      </c>
      <c r="G1670" t="s">
        <v>2</v>
      </c>
      <c r="H1670" t="s">
        <v>2</v>
      </c>
      <c r="I1670">
        <v>35</v>
      </c>
      <c r="J1670">
        <v>9</v>
      </c>
      <c r="K1670">
        <v>0.76976448137155795</v>
      </c>
      <c r="L1670">
        <v>3.04251627364041E-2</v>
      </c>
      <c r="M1670">
        <v>0.57777777777777695</v>
      </c>
      <c r="N1670">
        <v>0.70734782608695601</v>
      </c>
      <c r="O1670">
        <v>0.76857142857142802</v>
      </c>
      <c r="P1670">
        <v>0.82641041257367298</v>
      </c>
      <c r="Q1670">
        <v>0.96523809523809501</v>
      </c>
      <c r="R1670">
        <v>0.119062586486717</v>
      </c>
      <c r="S1670"/>
    </row>
    <row r="1671" spans="1:19" ht="19" customHeight="1" x14ac:dyDescent="0.2">
      <c r="A1671" t="s">
        <v>360</v>
      </c>
      <c r="B1671" t="s">
        <v>361</v>
      </c>
      <c r="C1671" t="s">
        <v>505</v>
      </c>
      <c r="D1671" t="s">
        <v>362</v>
      </c>
      <c r="E1671" t="s">
        <v>362</v>
      </c>
      <c r="F1671" t="s">
        <v>324</v>
      </c>
      <c r="G1671" t="s">
        <v>73</v>
      </c>
      <c r="H1671" t="s">
        <v>74</v>
      </c>
      <c r="I1671">
        <v>18</v>
      </c>
      <c r="J1671">
        <v>7</v>
      </c>
      <c r="K1671">
        <v>0.762181931220973</v>
      </c>
      <c r="L1671">
        <v>3.8713408286505303E-2</v>
      </c>
      <c r="M1671">
        <v>0.61708737864077601</v>
      </c>
      <c r="N1671">
        <v>0.69899999999999995</v>
      </c>
      <c r="O1671">
        <v>0.76135714285714196</v>
      </c>
      <c r="P1671">
        <v>0.81696769456681295</v>
      </c>
      <c r="Q1671">
        <v>0.89094339622641505</v>
      </c>
      <c r="R1671">
        <v>0.117967694566813</v>
      </c>
      <c r="S1671"/>
    </row>
    <row r="1672" spans="1:19" ht="19" customHeight="1" x14ac:dyDescent="0.2">
      <c r="A1672" t="s">
        <v>360</v>
      </c>
      <c r="B1672" t="s">
        <v>361</v>
      </c>
      <c r="C1672" t="s">
        <v>505</v>
      </c>
      <c r="D1672" t="s">
        <v>362</v>
      </c>
      <c r="E1672" t="s">
        <v>362</v>
      </c>
      <c r="F1672" t="s">
        <v>324</v>
      </c>
      <c r="G1672" t="s">
        <v>15</v>
      </c>
      <c r="H1672" t="s">
        <v>16</v>
      </c>
      <c r="I1672">
        <v>19</v>
      </c>
      <c r="J1672">
        <v>5</v>
      </c>
      <c r="K1672">
        <v>0.72558168917613997</v>
      </c>
      <c r="L1672">
        <v>3.6201806770152202E-2</v>
      </c>
      <c r="M1672">
        <v>0.57777777777777695</v>
      </c>
      <c r="N1672">
        <v>0.68202390939597302</v>
      </c>
      <c r="O1672">
        <v>0.73702422145328705</v>
      </c>
      <c r="P1672">
        <v>0.76949404761904705</v>
      </c>
      <c r="Q1672">
        <v>0.84423076923076901</v>
      </c>
      <c r="R1672">
        <v>8.7470138223074395E-2</v>
      </c>
      <c r="S1672"/>
    </row>
    <row r="1673" spans="1:19" ht="19" customHeight="1" x14ac:dyDescent="0.2">
      <c r="A1673" t="s">
        <v>360</v>
      </c>
      <c r="B1673" t="s">
        <v>361</v>
      </c>
      <c r="C1673" t="s">
        <v>505</v>
      </c>
      <c r="D1673" t="s">
        <v>362</v>
      </c>
      <c r="E1673" t="s">
        <v>362</v>
      </c>
      <c r="F1673" t="s">
        <v>324</v>
      </c>
      <c r="G1673" t="s">
        <v>520</v>
      </c>
      <c r="H1673" t="s">
        <v>521</v>
      </c>
      <c r="I1673">
        <v>28</v>
      </c>
      <c r="J1673">
        <v>6</v>
      </c>
      <c r="K1673">
        <v>0.76844893565493899</v>
      </c>
      <c r="L1673">
        <v>3.6667762626894501E-2</v>
      </c>
      <c r="M1673">
        <v>0.57777777777777695</v>
      </c>
      <c r="N1673">
        <v>0.703666666666666</v>
      </c>
      <c r="O1673">
        <v>0.78235119047618995</v>
      </c>
      <c r="P1673">
        <v>0.82748333333333302</v>
      </c>
      <c r="Q1673">
        <v>0.96523809523809501</v>
      </c>
      <c r="R1673">
        <v>0.12381666666666601</v>
      </c>
      <c r="S1673"/>
    </row>
    <row r="1674" spans="1:19" ht="19" customHeight="1" x14ac:dyDescent="0.2">
      <c r="A1674" t="s">
        <v>304</v>
      </c>
      <c r="B1674" t="s">
        <v>305</v>
      </c>
      <c r="C1674" t="s">
        <v>440</v>
      </c>
      <c r="D1674" t="s">
        <v>126</v>
      </c>
      <c r="E1674" t="s">
        <v>126</v>
      </c>
      <c r="F1674" t="s">
        <v>324</v>
      </c>
      <c r="G1674" t="s">
        <v>2</v>
      </c>
      <c r="H1674" t="s">
        <v>2</v>
      </c>
      <c r="I1674">
        <v>22</v>
      </c>
      <c r="J1674">
        <v>9</v>
      </c>
      <c r="K1674">
        <v>0.81892653727845999</v>
      </c>
      <c r="L1674">
        <v>4.3559425783718297E-2</v>
      </c>
      <c r="M1674">
        <v>0.66367346938775496</v>
      </c>
      <c r="N1674">
        <v>0.75681438127090295</v>
      </c>
      <c r="O1674">
        <v>0.81599898887765399</v>
      </c>
      <c r="P1674">
        <v>0.91044270833333296</v>
      </c>
      <c r="Q1674">
        <v>0.97124999999999995</v>
      </c>
      <c r="R1674">
        <v>0.15362832706242999</v>
      </c>
      <c r="S1674"/>
    </row>
    <row r="1675" spans="1:19" ht="19" customHeight="1" x14ac:dyDescent="0.2">
      <c r="A1675" t="s">
        <v>363</v>
      </c>
      <c r="B1675" t="s">
        <v>364</v>
      </c>
      <c r="C1675" t="s">
        <v>440</v>
      </c>
      <c r="D1675" t="s">
        <v>362</v>
      </c>
      <c r="E1675" t="s">
        <v>362</v>
      </c>
      <c r="F1675" t="s">
        <v>324</v>
      </c>
      <c r="G1675" t="s">
        <v>2</v>
      </c>
      <c r="H1675" t="s">
        <v>2</v>
      </c>
      <c r="I1675">
        <v>22</v>
      </c>
      <c r="J1675">
        <v>11</v>
      </c>
      <c r="K1675">
        <v>0.80024043692010105</v>
      </c>
      <c r="L1675">
        <v>3.23224764117521E-2</v>
      </c>
      <c r="M1675">
        <v>0.63999999999999901</v>
      </c>
      <c r="N1675">
        <v>0.761921667430141</v>
      </c>
      <c r="O1675">
        <v>0.77901576266369299</v>
      </c>
      <c r="P1675">
        <v>0.85515624999999995</v>
      </c>
      <c r="Q1675">
        <v>0.91780487804877997</v>
      </c>
      <c r="R1675">
        <v>9.3234582569858004E-2</v>
      </c>
      <c r="S1675"/>
    </row>
    <row r="1676" spans="1:19" ht="19" customHeight="1" x14ac:dyDescent="0.2">
      <c r="A1676" t="s">
        <v>81</v>
      </c>
      <c r="B1676" t="s">
        <v>82</v>
      </c>
      <c r="C1676" t="s">
        <v>440</v>
      </c>
      <c r="D1676" t="s">
        <v>34</v>
      </c>
      <c r="E1676" t="s">
        <v>61</v>
      </c>
      <c r="F1676" t="s">
        <v>324</v>
      </c>
      <c r="G1676" t="s">
        <v>21</v>
      </c>
      <c r="H1676" t="s">
        <v>22</v>
      </c>
      <c r="I1676">
        <v>38</v>
      </c>
      <c r="J1676">
        <v>15</v>
      </c>
      <c r="K1676">
        <v>0.74470646878737201</v>
      </c>
      <c r="L1676">
        <v>3.5930868967282599E-2</v>
      </c>
      <c r="M1676">
        <v>0.41645454545454502</v>
      </c>
      <c r="N1676">
        <v>0.70104798471973095</v>
      </c>
      <c r="O1676">
        <v>0.76131884057971</v>
      </c>
      <c r="P1676">
        <v>0.80224999999999902</v>
      </c>
      <c r="Q1676">
        <v>0.94741935483870898</v>
      </c>
      <c r="R1676">
        <v>0.101202015280268</v>
      </c>
      <c r="S1676"/>
    </row>
    <row r="1677" spans="1:19" ht="19" customHeight="1" x14ac:dyDescent="0.2">
      <c r="A1677" t="s">
        <v>81</v>
      </c>
      <c r="B1677" t="s">
        <v>82</v>
      </c>
      <c r="C1677" t="s">
        <v>505</v>
      </c>
      <c r="D1677" t="s">
        <v>34</v>
      </c>
      <c r="E1677" t="s">
        <v>61</v>
      </c>
      <c r="F1677" t="s">
        <v>431</v>
      </c>
      <c r="G1677" t="s">
        <v>2</v>
      </c>
      <c r="H1677" t="s">
        <v>2</v>
      </c>
      <c r="I1677">
        <v>47</v>
      </c>
      <c r="J1677">
        <v>29</v>
      </c>
      <c r="K1677">
        <v>0.81322534697705695</v>
      </c>
      <c r="L1677">
        <v>1.88140516187498E-2</v>
      </c>
      <c r="M1677">
        <v>0.67060606060605998</v>
      </c>
      <c r="N1677">
        <v>0.76433333333333298</v>
      </c>
      <c r="O1677">
        <v>0.8</v>
      </c>
      <c r="P1677">
        <v>0.84988095238095196</v>
      </c>
      <c r="Q1677">
        <v>0.94741935483870898</v>
      </c>
      <c r="R1677">
        <v>8.55476190476189E-2</v>
      </c>
      <c r="S1677"/>
    </row>
    <row r="1678" spans="1:19" ht="19" customHeight="1" x14ac:dyDescent="0.2">
      <c r="A1678" t="s">
        <v>81</v>
      </c>
      <c r="B1678" t="s">
        <v>82</v>
      </c>
      <c r="C1678" t="s">
        <v>92</v>
      </c>
      <c r="D1678" t="s">
        <v>34</v>
      </c>
      <c r="E1678" t="s">
        <v>61</v>
      </c>
      <c r="F1678" t="s">
        <v>524</v>
      </c>
      <c r="G1678" t="s">
        <v>2</v>
      </c>
      <c r="H1678" t="s">
        <v>2</v>
      </c>
      <c r="I1678">
        <v>15</v>
      </c>
      <c r="J1678">
        <v>10</v>
      </c>
      <c r="K1678">
        <v>0.80691914107260698</v>
      </c>
      <c r="L1678">
        <v>6.2821897146161598E-2</v>
      </c>
      <c r="M1678">
        <v>0.50699999999999901</v>
      </c>
      <c r="N1678">
        <v>0.77514705882352897</v>
      </c>
      <c r="O1678">
        <v>0.83035714285714202</v>
      </c>
      <c r="P1678">
        <v>0.87166666666666603</v>
      </c>
      <c r="Q1678">
        <v>0.94318181818181801</v>
      </c>
      <c r="R1678">
        <v>9.6519607843137206E-2</v>
      </c>
      <c r="S1678"/>
    </row>
    <row r="1679" spans="1:19" ht="19" customHeight="1" x14ac:dyDescent="0.2">
      <c r="A1679" t="s">
        <v>81</v>
      </c>
      <c r="B1679" t="s">
        <v>82</v>
      </c>
      <c r="C1679" t="s">
        <v>505</v>
      </c>
      <c r="D1679" t="s">
        <v>34</v>
      </c>
      <c r="E1679" t="s">
        <v>61</v>
      </c>
      <c r="F1679" t="s">
        <v>436</v>
      </c>
      <c r="G1679" t="s">
        <v>2</v>
      </c>
      <c r="H1679" t="s">
        <v>2</v>
      </c>
      <c r="I1679">
        <v>28</v>
      </c>
      <c r="J1679">
        <v>13</v>
      </c>
      <c r="K1679">
        <v>0.69916044073119699</v>
      </c>
      <c r="L1679">
        <v>4.5342666748546798E-2</v>
      </c>
      <c r="M1679">
        <v>0.46953917050691202</v>
      </c>
      <c r="N1679">
        <v>0.60705087746305397</v>
      </c>
      <c r="O1679">
        <v>0.72155030884265203</v>
      </c>
      <c r="P1679">
        <v>0.79187995674116796</v>
      </c>
      <c r="Q1679">
        <v>0.89499999999999902</v>
      </c>
      <c r="R1679">
        <v>0.18482907927811301</v>
      </c>
      <c r="S1679"/>
    </row>
    <row r="1680" spans="1:19" ht="19" customHeight="1" x14ac:dyDescent="0.2">
      <c r="A1680" t="s">
        <v>81</v>
      </c>
      <c r="B1680" t="s">
        <v>82</v>
      </c>
      <c r="C1680" t="s">
        <v>505</v>
      </c>
      <c r="D1680" t="s">
        <v>34</v>
      </c>
      <c r="E1680" t="s">
        <v>61</v>
      </c>
      <c r="F1680" t="s">
        <v>431</v>
      </c>
      <c r="G1680" t="s">
        <v>520</v>
      </c>
      <c r="H1680" t="s">
        <v>521</v>
      </c>
      <c r="I1680">
        <v>46</v>
      </c>
      <c r="J1680">
        <v>28</v>
      </c>
      <c r="K1680">
        <v>0.81204747609813699</v>
      </c>
      <c r="L1680">
        <v>1.9083770137983E-2</v>
      </c>
      <c r="M1680">
        <v>0.67060606060605998</v>
      </c>
      <c r="N1680">
        <v>0.76383333333333303</v>
      </c>
      <c r="O1680">
        <v>0.79887755102040803</v>
      </c>
      <c r="P1680">
        <v>0.84692164179104401</v>
      </c>
      <c r="Q1680">
        <v>0.94741935483870898</v>
      </c>
      <c r="R1680">
        <v>8.3088308457711396E-2</v>
      </c>
      <c r="S1680"/>
    </row>
    <row r="1681" spans="1:19" ht="19" customHeight="1" x14ac:dyDescent="0.2">
      <c r="A1681" t="s">
        <v>81</v>
      </c>
      <c r="B1681" t="s">
        <v>82</v>
      </c>
      <c r="C1681" t="s">
        <v>440</v>
      </c>
      <c r="D1681" t="s">
        <v>34</v>
      </c>
      <c r="E1681" t="s">
        <v>61</v>
      </c>
      <c r="F1681" t="s">
        <v>324</v>
      </c>
      <c r="G1681" t="s">
        <v>15</v>
      </c>
      <c r="H1681" t="s">
        <v>16</v>
      </c>
      <c r="I1681">
        <v>39</v>
      </c>
      <c r="J1681">
        <v>16</v>
      </c>
      <c r="K1681">
        <v>0.728430066422321</v>
      </c>
      <c r="L1681">
        <v>3.1086239580407501E-2</v>
      </c>
      <c r="M1681">
        <v>0.41645454545454502</v>
      </c>
      <c r="N1681">
        <v>0.68939502611678405</v>
      </c>
      <c r="O1681">
        <v>0.74705357142857098</v>
      </c>
      <c r="P1681">
        <v>0.79248137466955004</v>
      </c>
      <c r="Q1681">
        <v>0.87666666666666604</v>
      </c>
      <c r="R1681">
        <v>0.10308634855276499</v>
      </c>
      <c r="S1681"/>
    </row>
    <row r="1682" spans="1:19" ht="19" customHeight="1" x14ac:dyDescent="0.2">
      <c r="A1682" t="s">
        <v>81</v>
      </c>
      <c r="B1682" t="s">
        <v>82</v>
      </c>
      <c r="C1682" t="s">
        <v>440</v>
      </c>
      <c r="D1682" t="s">
        <v>34</v>
      </c>
      <c r="E1682" t="s">
        <v>61</v>
      </c>
      <c r="F1682" t="s">
        <v>324</v>
      </c>
      <c r="G1682" t="s">
        <v>41</v>
      </c>
      <c r="H1682" t="s">
        <v>42</v>
      </c>
      <c r="I1682">
        <v>21</v>
      </c>
      <c r="J1682">
        <v>7</v>
      </c>
      <c r="K1682">
        <v>0.70865569000724404</v>
      </c>
      <c r="L1682">
        <v>4.1680832191508199E-2</v>
      </c>
      <c r="M1682">
        <v>0.50699999999999901</v>
      </c>
      <c r="N1682">
        <v>0.62472222222222196</v>
      </c>
      <c r="O1682">
        <v>0.73052083333333295</v>
      </c>
      <c r="P1682">
        <v>0.769064748201438</v>
      </c>
      <c r="Q1682">
        <v>0.85142857142857098</v>
      </c>
      <c r="R1682">
        <v>0.14434252597921601</v>
      </c>
      <c r="S1682"/>
    </row>
    <row r="1683" spans="1:19" ht="19" customHeight="1" x14ac:dyDescent="0.2">
      <c r="A1683" t="s">
        <v>81</v>
      </c>
      <c r="B1683" t="s">
        <v>82</v>
      </c>
      <c r="C1683" t="s">
        <v>505</v>
      </c>
      <c r="D1683" t="s">
        <v>34</v>
      </c>
      <c r="E1683" t="s">
        <v>61</v>
      </c>
      <c r="F1683" t="s">
        <v>436</v>
      </c>
      <c r="G1683" t="s">
        <v>520</v>
      </c>
      <c r="H1683" t="s">
        <v>521</v>
      </c>
      <c r="I1683">
        <v>26</v>
      </c>
      <c r="J1683">
        <v>11</v>
      </c>
      <c r="K1683">
        <v>0.70144592871973999</v>
      </c>
      <c r="L1683">
        <v>4.8444635636050198E-2</v>
      </c>
      <c r="M1683">
        <v>0.46953917050691202</v>
      </c>
      <c r="N1683">
        <v>0.60928622490662898</v>
      </c>
      <c r="O1683">
        <v>0.72155030884265203</v>
      </c>
      <c r="P1683">
        <v>0.79308279259793302</v>
      </c>
      <c r="Q1683">
        <v>0.89499999999999902</v>
      </c>
      <c r="R1683">
        <v>0.18379656769130301</v>
      </c>
      <c r="S1683"/>
    </row>
    <row r="1684" spans="1:19" ht="19" customHeight="1" x14ac:dyDescent="0.2">
      <c r="A1684" t="s">
        <v>81</v>
      </c>
      <c r="B1684" t="s">
        <v>82</v>
      </c>
      <c r="C1684" t="s">
        <v>440</v>
      </c>
      <c r="D1684" t="s">
        <v>34</v>
      </c>
      <c r="E1684" t="s">
        <v>61</v>
      </c>
      <c r="F1684" t="s">
        <v>324</v>
      </c>
      <c r="G1684" t="s">
        <v>21</v>
      </c>
      <c r="H1684" t="s">
        <v>36</v>
      </c>
      <c r="I1684">
        <v>17</v>
      </c>
      <c r="J1684">
        <v>14</v>
      </c>
      <c r="K1684">
        <v>0.81552476571260202</v>
      </c>
      <c r="L1684">
        <v>4.0659830420839101E-2</v>
      </c>
      <c r="M1684">
        <v>0.68178217821782106</v>
      </c>
      <c r="N1684">
        <v>0.76198113207547102</v>
      </c>
      <c r="O1684">
        <v>0.79368421052631599</v>
      </c>
      <c r="P1684">
        <v>0.89374999999999905</v>
      </c>
      <c r="Q1684">
        <v>0.94741935483870898</v>
      </c>
      <c r="R1684">
        <v>0.13176886792452799</v>
      </c>
      <c r="S1684"/>
    </row>
    <row r="1685" spans="1:19" ht="19" customHeight="1" x14ac:dyDescent="0.2">
      <c r="A1685" t="s">
        <v>81</v>
      </c>
      <c r="B1685" t="s">
        <v>82</v>
      </c>
      <c r="C1685" t="s">
        <v>440</v>
      </c>
      <c r="D1685" t="s">
        <v>34</v>
      </c>
      <c r="E1685" t="s">
        <v>61</v>
      </c>
      <c r="F1685" t="s">
        <v>324</v>
      </c>
      <c r="G1685" t="s">
        <v>15</v>
      </c>
      <c r="H1685" t="s">
        <v>69</v>
      </c>
      <c r="I1685">
        <v>25</v>
      </c>
      <c r="J1685">
        <v>16</v>
      </c>
      <c r="K1685">
        <v>0.82762655132131302</v>
      </c>
      <c r="L1685">
        <v>2.7602682233349399E-2</v>
      </c>
      <c r="M1685">
        <v>0.63428571428571401</v>
      </c>
      <c r="N1685">
        <v>0.79407407407407404</v>
      </c>
      <c r="O1685">
        <v>0.82307017543859595</v>
      </c>
      <c r="P1685">
        <v>0.84750000000000003</v>
      </c>
      <c r="Q1685">
        <v>0.94741935483870898</v>
      </c>
      <c r="R1685">
        <v>5.34259259259258E-2</v>
      </c>
      <c r="S1685"/>
    </row>
    <row r="1686" spans="1:19" ht="19" customHeight="1" x14ac:dyDescent="0.2">
      <c r="A1686" t="s">
        <v>81</v>
      </c>
      <c r="B1686" t="s">
        <v>82</v>
      </c>
      <c r="C1686" t="s">
        <v>440</v>
      </c>
      <c r="D1686" t="s">
        <v>34</v>
      </c>
      <c r="E1686" t="s">
        <v>61</v>
      </c>
      <c r="F1686" t="s">
        <v>324</v>
      </c>
      <c r="G1686" t="s">
        <v>2</v>
      </c>
      <c r="H1686" t="s">
        <v>2</v>
      </c>
      <c r="I1686">
        <v>148</v>
      </c>
      <c r="J1686">
        <v>60</v>
      </c>
      <c r="K1686">
        <v>0.76407354354800905</v>
      </c>
      <c r="L1686">
        <v>1.6681491615287598E-2</v>
      </c>
      <c r="M1686">
        <v>0.41645454545454502</v>
      </c>
      <c r="N1686">
        <v>0.71027083333333296</v>
      </c>
      <c r="O1686">
        <v>0.777475680933852</v>
      </c>
      <c r="P1686">
        <v>0.83157207207207195</v>
      </c>
      <c r="Q1686">
        <v>0.98906976744186004</v>
      </c>
      <c r="R1686">
        <v>0.12130123873873799</v>
      </c>
      <c r="S1686"/>
    </row>
    <row r="1687" spans="1:19" ht="19" customHeight="1" x14ac:dyDescent="0.2">
      <c r="A1687" t="s">
        <v>81</v>
      </c>
      <c r="B1687" t="s">
        <v>82</v>
      </c>
      <c r="C1687" t="s">
        <v>440</v>
      </c>
      <c r="D1687" t="s">
        <v>34</v>
      </c>
      <c r="E1687" t="s">
        <v>61</v>
      </c>
      <c r="F1687" t="s">
        <v>324</v>
      </c>
      <c r="G1687" t="s">
        <v>520</v>
      </c>
      <c r="H1687" t="s">
        <v>522</v>
      </c>
      <c r="I1687">
        <v>23</v>
      </c>
      <c r="J1687">
        <v>8</v>
      </c>
      <c r="K1687">
        <v>0.79060221581817802</v>
      </c>
      <c r="L1687">
        <v>3.1369374621394698E-2</v>
      </c>
      <c r="M1687">
        <v>0.62999999999999901</v>
      </c>
      <c r="N1687">
        <v>0.75519345238095203</v>
      </c>
      <c r="O1687">
        <v>0.79988095238095203</v>
      </c>
      <c r="P1687">
        <v>0.82909366576819399</v>
      </c>
      <c r="Q1687">
        <v>0.93983606557376997</v>
      </c>
      <c r="R1687">
        <v>7.39002133872418E-2</v>
      </c>
      <c r="S1687"/>
    </row>
    <row r="1688" spans="1:19" ht="19" customHeight="1" x14ac:dyDescent="0.2">
      <c r="A1688" t="s">
        <v>81</v>
      </c>
      <c r="B1688" t="s">
        <v>82</v>
      </c>
      <c r="C1688" t="s">
        <v>505</v>
      </c>
      <c r="D1688" t="s">
        <v>34</v>
      </c>
      <c r="E1688" t="s">
        <v>61</v>
      </c>
      <c r="F1688" t="s">
        <v>432</v>
      </c>
      <c r="G1688" t="s">
        <v>520</v>
      </c>
      <c r="H1688" t="s">
        <v>521</v>
      </c>
      <c r="I1688">
        <v>26</v>
      </c>
      <c r="J1688">
        <v>15</v>
      </c>
      <c r="K1688">
        <v>0.79471580873216696</v>
      </c>
      <c r="L1688">
        <v>2.9899262197115899E-2</v>
      </c>
      <c r="M1688">
        <v>0.63428571428571401</v>
      </c>
      <c r="N1688">
        <v>0.74533353670937497</v>
      </c>
      <c r="O1688">
        <v>0.79144444444444395</v>
      </c>
      <c r="P1688">
        <v>0.83117311276794004</v>
      </c>
      <c r="Q1688">
        <v>0.98906976744186004</v>
      </c>
      <c r="R1688">
        <v>8.5839576058564807E-2</v>
      </c>
      <c r="S1688"/>
    </row>
    <row r="1689" spans="1:19" ht="19" customHeight="1" x14ac:dyDescent="0.2">
      <c r="A1689" t="s">
        <v>81</v>
      </c>
      <c r="B1689" t="s">
        <v>82</v>
      </c>
      <c r="C1689" t="s">
        <v>505</v>
      </c>
      <c r="D1689" t="s">
        <v>34</v>
      </c>
      <c r="E1689" t="s">
        <v>61</v>
      </c>
      <c r="F1689" t="s">
        <v>432</v>
      </c>
      <c r="G1689" t="s">
        <v>2</v>
      </c>
      <c r="H1689" t="s">
        <v>2</v>
      </c>
      <c r="I1689">
        <v>28</v>
      </c>
      <c r="J1689">
        <v>17</v>
      </c>
      <c r="K1689">
        <v>0.79280753667987003</v>
      </c>
      <c r="L1689">
        <v>3.1339833218060498E-2</v>
      </c>
      <c r="M1689">
        <v>0.62999999999999901</v>
      </c>
      <c r="N1689">
        <v>0.73750676149453998</v>
      </c>
      <c r="O1689">
        <v>0.79144444444444395</v>
      </c>
      <c r="P1689">
        <v>0.83559121621621602</v>
      </c>
      <c r="Q1689">
        <v>0.98906976744186004</v>
      </c>
      <c r="R1689">
        <v>9.8084454721675707E-2</v>
      </c>
      <c r="S1689"/>
    </row>
    <row r="1690" spans="1:19" ht="19" customHeight="1" x14ac:dyDescent="0.2">
      <c r="A1690" t="s">
        <v>81</v>
      </c>
      <c r="B1690" t="s">
        <v>82</v>
      </c>
      <c r="C1690" t="s">
        <v>440</v>
      </c>
      <c r="D1690" t="s">
        <v>34</v>
      </c>
      <c r="E1690" t="s">
        <v>61</v>
      </c>
      <c r="F1690" t="s">
        <v>324</v>
      </c>
      <c r="G1690" t="s">
        <v>520</v>
      </c>
      <c r="H1690" t="s">
        <v>521</v>
      </c>
      <c r="I1690">
        <v>131</v>
      </c>
      <c r="J1690">
        <v>53</v>
      </c>
      <c r="K1690">
        <v>0.770369331725137</v>
      </c>
      <c r="L1690">
        <v>1.7748290981138299E-2</v>
      </c>
      <c r="M1690">
        <v>0.41645454545454502</v>
      </c>
      <c r="N1690">
        <v>0.72412929894179801</v>
      </c>
      <c r="O1690">
        <v>0.78689320388349504</v>
      </c>
      <c r="P1690">
        <v>0.83291607396870504</v>
      </c>
      <c r="Q1690">
        <v>0.98906976744186004</v>
      </c>
      <c r="R1690">
        <v>0.10878677502690599</v>
      </c>
      <c r="S1690"/>
    </row>
    <row r="1691" spans="1:19" ht="19" customHeight="1" x14ac:dyDescent="0.2">
      <c r="A1691" t="s">
        <v>365</v>
      </c>
      <c r="B1691" t="s">
        <v>366</v>
      </c>
      <c r="C1691" t="s">
        <v>505</v>
      </c>
      <c r="D1691" t="s">
        <v>351</v>
      </c>
      <c r="E1691" t="s">
        <v>351</v>
      </c>
      <c r="F1691" t="s">
        <v>324</v>
      </c>
      <c r="G1691" t="s">
        <v>520</v>
      </c>
      <c r="H1691" t="s">
        <v>521</v>
      </c>
      <c r="I1691">
        <v>34</v>
      </c>
      <c r="J1691">
        <v>14</v>
      </c>
      <c r="K1691">
        <v>0.77555665833243304</v>
      </c>
      <c r="L1691">
        <v>2.2423076695857001E-2</v>
      </c>
      <c r="M1691">
        <v>0.64097378277153505</v>
      </c>
      <c r="N1691">
        <v>0.73627604166666605</v>
      </c>
      <c r="O1691">
        <v>0.78553328561202496</v>
      </c>
      <c r="P1691">
        <v>0.82494980677906105</v>
      </c>
      <c r="Q1691">
        <v>0.89918032786885205</v>
      </c>
      <c r="R1691">
        <v>8.8673765112394706E-2</v>
      </c>
      <c r="S1691"/>
    </row>
    <row r="1692" spans="1:19" ht="19" customHeight="1" x14ac:dyDescent="0.2">
      <c r="A1692" t="s">
        <v>365</v>
      </c>
      <c r="B1692" t="s">
        <v>366</v>
      </c>
      <c r="C1692" t="s">
        <v>440</v>
      </c>
      <c r="D1692" t="s">
        <v>351</v>
      </c>
      <c r="E1692" t="s">
        <v>351</v>
      </c>
      <c r="F1692" t="s">
        <v>324</v>
      </c>
      <c r="G1692" t="s">
        <v>2</v>
      </c>
      <c r="H1692" t="s">
        <v>2</v>
      </c>
      <c r="I1692">
        <v>39</v>
      </c>
      <c r="J1692">
        <v>17</v>
      </c>
      <c r="K1692">
        <v>0.77775531597805503</v>
      </c>
      <c r="L1692">
        <v>2.0446852133669799E-2</v>
      </c>
      <c r="M1692">
        <v>0.64097378277153505</v>
      </c>
      <c r="N1692">
        <v>0.73723958333333295</v>
      </c>
      <c r="O1692">
        <v>0.78090909090909</v>
      </c>
      <c r="P1692">
        <v>0.82562833969465599</v>
      </c>
      <c r="Q1692">
        <v>0.89918032786885205</v>
      </c>
      <c r="R1692">
        <v>8.8388756361323095E-2</v>
      </c>
      <c r="S1692"/>
    </row>
    <row r="1693" spans="1:19" ht="19" customHeight="1" x14ac:dyDescent="0.2">
      <c r="A1693" t="s">
        <v>365</v>
      </c>
      <c r="B1693" t="s">
        <v>366</v>
      </c>
      <c r="C1693" t="s">
        <v>505</v>
      </c>
      <c r="D1693" t="s">
        <v>351</v>
      </c>
      <c r="E1693" t="s">
        <v>351</v>
      </c>
      <c r="F1693" t="s">
        <v>433</v>
      </c>
      <c r="G1693" t="s">
        <v>2</v>
      </c>
      <c r="H1693" t="s">
        <v>2</v>
      </c>
      <c r="I1693">
        <v>23</v>
      </c>
      <c r="J1693">
        <v>12</v>
      </c>
      <c r="K1693">
        <v>0.78525156743398195</v>
      </c>
      <c r="L1693">
        <v>3.0826006806126301E-2</v>
      </c>
      <c r="M1693">
        <v>0.64097378277153505</v>
      </c>
      <c r="N1693">
        <v>0.74208333333333298</v>
      </c>
      <c r="O1693">
        <v>0.80352941176470505</v>
      </c>
      <c r="P1693">
        <v>0.834998173929557</v>
      </c>
      <c r="Q1693">
        <v>0.89918032786885205</v>
      </c>
      <c r="R1693">
        <v>9.2914840596224305E-2</v>
      </c>
      <c r="S1693"/>
    </row>
    <row r="1694" spans="1:19" ht="19" customHeight="1" x14ac:dyDescent="0.2">
      <c r="A1694" t="s">
        <v>365</v>
      </c>
      <c r="B1694" t="s">
        <v>366</v>
      </c>
      <c r="C1694" t="s">
        <v>505</v>
      </c>
      <c r="D1694" t="s">
        <v>351</v>
      </c>
      <c r="E1694" t="s">
        <v>351</v>
      </c>
      <c r="F1694" t="s">
        <v>433</v>
      </c>
      <c r="G1694" t="s">
        <v>520</v>
      </c>
      <c r="H1694" t="s">
        <v>521</v>
      </c>
      <c r="I1694">
        <v>20</v>
      </c>
      <c r="J1694">
        <v>10</v>
      </c>
      <c r="K1694">
        <v>0.78277869648847298</v>
      </c>
      <c r="L1694">
        <v>3.4853994985112199E-2</v>
      </c>
      <c r="M1694">
        <v>0.64097378277153505</v>
      </c>
      <c r="N1694">
        <v>0.73228519955654103</v>
      </c>
      <c r="O1694">
        <v>0.80646154618978205</v>
      </c>
      <c r="P1694">
        <v>0.83285159160299704</v>
      </c>
      <c r="Q1694">
        <v>0.89918032786885205</v>
      </c>
      <c r="R1694">
        <v>0.100566392046456</v>
      </c>
      <c r="S1694"/>
    </row>
    <row r="1695" spans="1:19" ht="19" customHeight="1" x14ac:dyDescent="0.2">
      <c r="A1695" t="s">
        <v>365</v>
      </c>
      <c r="B1695" t="s">
        <v>366</v>
      </c>
      <c r="C1695" t="s">
        <v>505</v>
      </c>
      <c r="D1695" t="s">
        <v>351</v>
      </c>
      <c r="E1695" t="s">
        <v>351</v>
      </c>
      <c r="F1695" t="s">
        <v>324</v>
      </c>
      <c r="G1695" t="s">
        <v>15</v>
      </c>
      <c r="H1695" t="s">
        <v>16</v>
      </c>
      <c r="I1695">
        <v>16</v>
      </c>
      <c r="J1695">
        <v>8</v>
      </c>
      <c r="K1695">
        <v>0.78457302716743704</v>
      </c>
      <c r="L1695">
        <v>3.0812574457842801E-2</v>
      </c>
      <c r="M1695">
        <v>0.68549189189189097</v>
      </c>
      <c r="N1695">
        <v>0.74439903846153799</v>
      </c>
      <c r="O1695">
        <v>0.79684344603983304</v>
      </c>
      <c r="P1695">
        <v>0.81600958565244197</v>
      </c>
      <c r="Q1695">
        <v>0.89918032786885205</v>
      </c>
      <c r="R1695">
        <v>7.1610547190904303E-2</v>
      </c>
      <c r="S1695"/>
    </row>
    <row r="1696" spans="1:19" ht="19" customHeight="1" x14ac:dyDescent="0.2">
      <c r="A1696" t="s">
        <v>53</v>
      </c>
      <c r="B1696" t="s">
        <v>54</v>
      </c>
      <c r="C1696" t="s">
        <v>440</v>
      </c>
      <c r="D1696" t="s">
        <v>46</v>
      </c>
      <c r="E1696" t="s">
        <v>55</v>
      </c>
      <c r="F1696" t="s">
        <v>524</v>
      </c>
      <c r="G1696" t="s">
        <v>2</v>
      </c>
      <c r="H1696" t="s">
        <v>2</v>
      </c>
      <c r="I1696">
        <v>110</v>
      </c>
      <c r="J1696">
        <v>48</v>
      </c>
      <c r="K1696">
        <v>0.89268668343114499</v>
      </c>
      <c r="L1696">
        <v>1.3791185843841799E-2</v>
      </c>
      <c r="M1696">
        <v>0.52959999999999996</v>
      </c>
      <c r="N1696">
        <v>0.85734100877192898</v>
      </c>
      <c r="O1696">
        <v>0.910587761674718</v>
      </c>
      <c r="P1696">
        <v>0.941891025641025</v>
      </c>
      <c r="Q1696">
        <v>1</v>
      </c>
      <c r="R1696">
        <v>8.4550016869095995E-2</v>
      </c>
      <c r="S1696"/>
    </row>
    <row r="1697" spans="1:19" ht="19" customHeight="1" x14ac:dyDescent="0.2">
      <c r="A1697" t="s">
        <v>53</v>
      </c>
      <c r="B1697" t="s">
        <v>54</v>
      </c>
      <c r="C1697" t="s">
        <v>505</v>
      </c>
      <c r="D1697" t="s">
        <v>46</v>
      </c>
      <c r="E1697" t="s">
        <v>55</v>
      </c>
      <c r="F1697" t="s">
        <v>431</v>
      </c>
      <c r="G1697" t="s">
        <v>15</v>
      </c>
      <c r="H1697" t="s">
        <v>69</v>
      </c>
      <c r="I1697">
        <v>36</v>
      </c>
      <c r="J1697">
        <v>28</v>
      </c>
      <c r="K1697">
        <v>0.89953770028202695</v>
      </c>
      <c r="L1697">
        <v>2.1854161018459901E-2</v>
      </c>
      <c r="M1697">
        <v>0.62749999999999995</v>
      </c>
      <c r="N1697">
        <v>0.87590774907749003</v>
      </c>
      <c r="O1697">
        <v>0.90609195402298803</v>
      </c>
      <c r="P1697">
        <v>0.94580484330484305</v>
      </c>
      <c r="Q1697">
        <v>0.98152542372881302</v>
      </c>
      <c r="R1697">
        <v>6.9897094227352199E-2</v>
      </c>
      <c r="S1697"/>
    </row>
    <row r="1698" spans="1:19" ht="19" customHeight="1" x14ac:dyDescent="0.2">
      <c r="A1698" t="s">
        <v>53</v>
      </c>
      <c r="B1698" t="s">
        <v>54</v>
      </c>
      <c r="C1698" t="s">
        <v>440</v>
      </c>
      <c r="D1698" t="s">
        <v>46</v>
      </c>
      <c r="E1698" t="s">
        <v>55</v>
      </c>
      <c r="F1698" t="s">
        <v>324</v>
      </c>
      <c r="G1698" t="s">
        <v>37</v>
      </c>
      <c r="H1698" t="s">
        <v>16</v>
      </c>
      <c r="I1698">
        <v>29</v>
      </c>
      <c r="J1698">
        <v>17</v>
      </c>
      <c r="K1698">
        <v>0.86699371003485104</v>
      </c>
      <c r="L1698">
        <v>2.89967911426963E-2</v>
      </c>
      <c r="M1698">
        <v>0.71119047619047604</v>
      </c>
      <c r="N1698">
        <v>0.80779999999999896</v>
      </c>
      <c r="O1698">
        <v>0.88171806167400801</v>
      </c>
      <c r="P1698">
        <v>0.914761904761904</v>
      </c>
      <c r="Q1698">
        <v>0.98866666666666603</v>
      </c>
      <c r="R1698">
        <v>0.10696190476190399</v>
      </c>
      <c r="S1698"/>
    </row>
    <row r="1699" spans="1:19" ht="19" customHeight="1" x14ac:dyDescent="0.2">
      <c r="A1699" t="s">
        <v>53</v>
      </c>
      <c r="B1699" t="s">
        <v>54</v>
      </c>
      <c r="C1699" t="s">
        <v>505</v>
      </c>
      <c r="D1699" t="s">
        <v>46</v>
      </c>
      <c r="E1699" t="s">
        <v>55</v>
      </c>
      <c r="F1699" t="s">
        <v>431</v>
      </c>
      <c r="G1699" t="s">
        <v>21</v>
      </c>
      <c r="H1699" t="s">
        <v>28</v>
      </c>
      <c r="I1699">
        <v>24</v>
      </c>
      <c r="J1699">
        <v>14</v>
      </c>
      <c r="K1699">
        <v>0.87494355736180396</v>
      </c>
      <c r="L1699">
        <v>2.64908253832172E-2</v>
      </c>
      <c r="M1699">
        <v>0.77433823529411705</v>
      </c>
      <c r="N1699">
        <v>0.817754716981132</v>
      </c>
      <c r="O1699">
        <v>0.864354838709677</v>
      </c>
      <c r="P1699">
        <v>0.93039285714285702</v>
      </c>
      <c r="Q1699">
        <v>0.98152542372881302</v>
      </c>
      <c r="R1699">
        <v>0.11263814016172501</v>
      </c>
      <c r="S1699"/>
    </row>
    <row r="1700" spans="1:19" ht="19" customHeight="1" x14ac:dyDescent="0.2">
      <c r="A1700" t="s">
        <v>53</v>
      </c>
      <c r="B1700" t="s">
        <v>54</v>
      </c>
      <c r="C1700" t="s">
        <v>440</v>
      </c>
      <c r="D1700" t="s">
        <v>46</v>
      </c>
      <c r="E1700" t="s">
        <v>55</v>
      </c>
      <c r="F1700" t="s">
        <v>432</v>
      </c>
      <c r="G1700" t="s">
        <v>520</v>
      </c>
      <c r="H1700" t="s">
        <v>521</v>
      </c>
      <c r="I1700">
        <v>127</v>
      </c>
      <c r="J1700">
        <v>53</v>
      </c>
      <c r="K1700">
        <v>0.88448616650209999</v>
      </c>
      <c r="L1700">
        <v>1.43564548777439E-2</v>
      </c>
      <c r="M1700">
        <v>0.59358778625954101</v>
      </c>
      <c r="N1700">
        <v>0.85652287581699305</v>
      </c>
      <c r="O1700">
        <v>0.89874999999999905</v>
      </c>
      <c r="P1700">
        <v>0.93763227513227498</v>
      </c>
      <c r="Q1700">
        <v>1</v>
      </c>
      <c r="R1700">
        <v>8.1109399315281702E-2</v>
      </c>
      <c r="S1700"/>
    </row>
    <row r="1701" spans="1:19" ht="19" customHeight="1" x14ac:dyDescent="0.2">
      <c r="A1701" t="s">
        <v>53</v>
      </c>
      <c r="B1701" t="s">
        <v>54</v>
      </c>
      <c r="C1701" t="s">
        <v>440</v>
      </c>
      <c r="D1701" t="s">
        <v>46</v>
      </c>
      <c r="E1701" t="s">
        <v>55</v>
      </c>
      <c r="F1701" t="s">
        <v>324</v>
      </c>
      <c r="G1701" t="s">
        <v>21</v>
      </c>
      <c r="H1701" t="s">
        <v>58</v>
      </c>
      <c r="I1701">
        <v>17</v>
      </c>
      <c r="J1701">
        <v>13</v>
      </c>
      <c r="K1701">
        <v>0.90251151077179104</v>
      </c>
      <c r="L1701">
        <v>2.8108253922170999E-2</v>
      </c>
      <c r="M1701">
        <v>0.765625</v>
      </c>
      <c r="N1701">
        <v>0.86870967741935401</v>
      </c>
      <c r="O1701">
        <v>0.91058139534883697</v>
      </c>
      <c r="P1701">
        <v>0.94564102564102503</v>
      </c>
      <c r="Q1701">
        <v>0.97676190476190405</v>
      </c>
      <c r="R1701">
        <v>7.6931348221670595E-2</v>
      </c>
      <c r="S1701"/>
    </row>
    <row r="1702" spans="1:19" ht="19" customHeight="1" x14ac:dyDescent="0.2">
      <c r="A1702" t="s">
        <v>53</v>
      </c>
      <c r="B1702" t="s">
        <v>54</v>
      </c>
      <c r="C1702" t="s">
        <v>440</v>
      </c>
      <c r="D1702" t="s">
        <v>46</v>
      </c>
      <c r="E1702" t="s">
        <v>55</v>
      </c>
      <c r="F1702" t="s">
        <v>324</v>
      </c>
      <c r="G1702" t="s">
        <v>15</v>
      </c>
      <c r="H1702" t="s">
        <v>16</v>
      </c>
      <c r="I1702">
        <v>58</v>
      </c>
      <c r="J1702">
        <v>20</v>
      </c>
      <c r="K1702">
        <v>0.83795472575062502</v>
      </c>
      <c r="L1702">
        <v>2.0530586734691301E-2</v>
      </c>
      <c r="M1702">
        <v>0.60899999999999899</v>
      </c>
      <c r="N1702">
        <v>0.78353804347825995</v>
      </c>
      <c r="O1702">
        <v>0.84578567653276904</v>
      </c>
      <c r="P1702">
        <v>0.89057018716577496</v>
      </c>
      <c r="Q1702">
        <v>0.98866666666666603</v>
      </c>
      <c r="R1702">
        <v>0.107032143687514</v>
      </c>
      <c r="S1702"/>
    </row>
    <row r="1703" spans="1:19" ht="19" customHeight="1" x14ac:dyDescent="0.2">
      <c r="A1703" t="s">
        <v>53</v>
      </c>
      <c r="B1703" t="s">
        <v>54</v>
      </c>
      <c r="C1703" t="s">
        <v>440</v>
      </c>
      <c r="D1703" t="s">
        <v>46</v>
      </c>
      <c r="E1703" t="s">
        <v>55</v>
      </c>
      <c r="F1703" t="s">
        <v>324</v>
      </c>
      <c r="G1703" t="s">
        <v>520</v>
      </c>
      <c r="H1703" t="s">
        <v>521</v>
      </c>
      <c r="I1703">
        <v>386</v>
      </c>
      <c r="J1703">
        <v>101</v>
      </c>
      <c r="K1703">
        <v>0.88308569399247405</v>
      </c>
      <c r="L1703">
        <v>7.6945778249378101E-3</v>
      </c>
      <c r="M1703">
        <v>0.52959999999999996</v>
      </c>
      <c r="N1703">
        <v>0.85</v>
      </c>
      <c r="O1703">
        <v>0.89721935261707897</v>
      </c>
      <c r="P1703">
        <v>0.938214285714285</v>
      </c>
      <c r="Q1703">
        <v>1</v>
      </c>
      <c r="R1703">
        <v>8.8214285714285606E-2</v>
      </c>
      <c r="S1703"/>
    </row>
    <row r="1704" spans="1:19" ht="19" customHeight="1" x14ac:dyDescent="0.2">
      <c r="A1704" t="s">
        <v>53</v>
      </c>
      <c r="B1704" t="s">
        <v>54</v>
      </c>
      <c r="C1704" t="s">
        <v>440</v>
      </c>
      <c r="D1704" t="s">
        <v>46</v>
      </c>
      <c r="E1704" t="s">
        <v>55</v>
      </c>
      <c r="F1704" t="s">
        <v>432</v>
      </c>
      <c r="G1704" t="s">
        <v>2</v>
      </c>
      <c r="H1704" t="s">
        <v>2</v>
      </c>
      <c r="I1704">
        <v>132</v>
      </c>
      <c r="J1704">
        <v>58</v>
      </c>
      <c r="K1704">
        <v>0.88505390194244205</v>
      </c>
      <c r="L1704">
        <v>1.38565062531802E-2</v>
      </c>
      <c r="M1704">
        <v>0.59358778625954101</v>
      </c>
      <c r="N1704">
        <v>0.86109343434343399</v>
      </c>
      <c r="O1704">
        <v>0.89846590909090895</v>
      </c>
      <c r="P1704">
        <v>0.937519841269841</v>
      </c>
      <c r="Q1704">
        <v>1</v>
      </c>
      <c r="R1704">
        <v>7.6426406926406704E-2</v>
      </c>
      <c r="S1704"/>
    </row>
    <row r="1705" spans="1:19" ht="19" customHeight="1" x14ac:dyDescent="0.2">
      <c r="A1705" t="s">
        <v>53</v>
      </c>
      <c r="B1705" t="s">
        <v>54</v>
      </c>
      <c r="C1705" t="s">
        <v>505</v>
      </c>
      <c r="D1705" t="s">
        <v>46</v>
      </c>
      <c r="E1705" t="s">
        <v>55</v>
      </c>
      <c r="F1705" t="s">
        <v>431</v>
      </c>
      <c r="G1705" t="s">
        <v>21</v>
      </c>
      <c r="H1705" t="s">
        <v>22</v>
      </c>
      <c r="I1705">
        <v>34</v>
      </c>
      <c r="J1705">
        <v>19</v>
      </c>
      <c r="K1705">
        <v>0.87725571098787003</v>
      </c>
      <c r="L1705">
        <v>3.0903003253464699E-2</v>
      </c>
      <c r="M1705">
        <v>0.60899999999999899</v>
      </c>
      <c r="N1705">
        <v>0.84974101479915398</v>
      </c>
      <c r="O1705">
        <v>0.88922860962566797</v>
      </c>
      <c r="P1705">
        <v>0.94075630252100795</v>
      </c>
      <c r="Q1705">
        <v>0.98866666666666603</v>
      </c>
      <c r="R1705">
        <v>9.1015287721854396E-2</v>
      </c>
      <c r="S1705"/>
    </row>
    <row r="1706" spans="1:19" ht="19" customHeight="1" x14ac:dyDescent="0.2">
      <c r="A1706" t="s">
        <v>53</v>
      </c>
      <c r="B1706" t="s">
        <v>54</v>
      </c>
      <c r="C1706" t="s">
        <v>505</v>
      </c>
      <c r="D1706" t="s">
        <v>46</v>
      </c>
      <c r="E1706" t="s">
        <v>55</v>
      </c>
      <c r="F1706" t="s">
        <v>431</v>
      </c>
      <c r="G1706" t="s">
        <v>15</v>
      </c>
      <c r="H1706" t="s">
        <v>16</v>
      </c>
      <c r="I1706">
        <v>33</v>
      </c>
      <c r="J1706">
        <v>16</v>
      </c>
      <c r="K1706">
        <v>0.84784894266401301</v>
      </c>
      <c r="L1706">
        <v>2.8845541626203099E-2</v>
      </c>
      <c r="M1706">
        <v>0.60899999999999899</v>
      </c>
      <c r="N1706">
        <v>0.80779999999999896</v>
      </c>
      <c r="O1706">
        <v>0.85250000000000004</v>
      </c>
      <c r="P1706">
        <v>0.894528301886792</v>
      </c>
      <c r="Q1706">
        <v>0.98866666666666603</v>
      </c>
      <c r="R1706">
        <v>8.6728301886792494E-2</v>
      </c>
      <c r="S1706"/>
    </row>
    <row r="1707" spans="1:19" ht="19" customHeight="1" x14ac:dyDescent="0.2">
      <c r="A1707" t="s">
        <v>53</v>
      </c>
      <c r="B1707" t="s">
        <v>54</v>
      </c>
      <c r="C1707" t="s">
        <v>505</v>
      </c>
      <c r="D1707" t="s">
        <v>46</v>
      </c>
      <c r="E1707" t="s">
        <v>55</v>
      </c>
      <c r="F1707" t="s">
        <v>431</v>
      </c>
      <c r="G1707" t="s">
        <v>21</v>
      </c>
      <c r="H1707" t="s">
        <v>27</v>
      </c>
      <c r="I1707">
        <v>20</v>
      </c>
      <c r="J1707">
        <v>13</v>
      </c>
      <c r="K1707">
        <v>0.87034116239179804</v>
      </c>
      <c r="L1707">
        <v>3.31867107245679E-2</v>
      </c>
      <c r="M1707">
        <v>0.73488721804511203</v>
      </c>
      <c r="N1707">
        <v>0.83325751582278396</v>
      </c>
      <c r="O1707">
        <v>0.86805179950161304</v>
      </c>
      <c r="P1707">
        <v>0.94086956521739096</v>
      </c>
      <c r="Q1707">
        <v>0.98152542372881302</v>
      </c>
      <c r="R1707">
        <v>0.107612049394606</v>
      </c>
      <c r="S1707"/>
    </row>
    <row r="1708" spans="1:19" ht="19" customHeight="1" x14ac:dyDescent="0.2">
      <c r="A1708" t="s">
        <v>53</v>
      </c>
      <c r="B1708" t="s">
        <v>54</v>
      </c>
      <c r="C1708" t="s">
        <v>505</v>
      </c>
      <c r="D1708" t="s">
        <v>46</v>
      </c>
      <c r="E1708" t="s">
        <v>55</v>
      </c>
      <c r="F1708" t="s">
        <v>324</v>
      </c>
      <c r="G1708" t="s">
        <v>21</v>
      </c>
      <c r="H1708" t="s">
        <v>65</v>
      </c>
      <c r="I1708">
        <v>19</v>
      </c>
      <c r="J1708">
        <v>9</v>
      </c>
      <c r="K1708">
        <v>0.87617474275495999</v>
      </c>
      <c r="L1708">
        <v>3.9544580518846899E-2</v>
      </c>
      <c r="M1708">
        <v>0.62749999999999995</v>
      </c>
      <c r="N1708">
        <v>0.85105107159142701</v>
      </c>
      <c r="O1708">
        <v>0.89931506849315002</v>
      </c>
      <c r="P1708">
        <v>0.932948113207547</v>
      </c>
      <c r="Q1708">
        <v>0.98152542372881302</v>
      </c>
      <c r="R1708">
        <v>8.1897041616119701E-2</v>
      </c>
      <c r="S1708"/>
    </row>
    <row r="1709" spans="1:19" ht="19" customHeight="1" x14ac:dyDescent="0.2">
      <c r="A1709" t="s">
        <v>53</v>
      </c>
      <c r="B1709" t="s">
        <v>54</v>
      </c>
      <c r="C1709" t="s">
        <v>440</v>
      </c>
      <c r="D1709" t="s">
        <v>46</v>
      </c>
      <c r="E1709" t="s">
        <v>55</v>
      </c>
      <c r="F1709" t="s">
        <v>524</v>
      </c>
      <c r="G1709" t="s">
        <v>520</v>
      </c>
      <c r="H1709" t="s">
        <v>521</v>
      </c>
      <c r="I1709">
        <v>101</v>
      </c>
      <c r="J1709">
        <v>42</v>
      </c>
      <c r="K1709">
        <v>0.89105937962199999</v>
      </c>
      <c r="L1709">
        <v>1.5052792352462799E-2</v>
      </c>
      <c r="M1709">
        <v>0.52959999999999996</v>
      </c>
      <c r="N1709">
        <v>0.85447916666666601</v>
      </c>
      <c r="O1709">
        <v>0.91043478260869504</v>
      </c>
      <c r="P1709">
        <v>0.94285714285714195</v>
      </c>
      <c r="Q1709">
        <v>1</v>
      </c>
      <c r="R1709">
        <v>8.8377976190475993E-2</v>
      </c>
      <c r="S1709"/>
    </row>
    <row r="1710" spans="1:19" ht="19" customHeight="1" x14ac:dyDescent="0.2">
      <c r="A1710" t="s">
        <v>53</v>
      </c>
      <c r="B1710" t="s">
        <v>54</v>
      </c>
      <c r="C1710" t="s">
        <v>440</v>
      </c>
      <c r="D1710" t="s">
        <v>46</v>
      </c>
      <c r="E1710" t="s">
        <v>55</v>
      </c>
      <c r="F1710" t="s">
        <v>524</v>
      </c>
      <c r="G1710" t="s">
        <v>520</v>
      </c>
      <c r="H1710" t="s">
        <v>522</v>
      </c>
      <c r="I1710">
        <v>23</v>
      </c>
      <c r="J1710">
        <v>8</v>
      </c>
      <c r="K1710">
        <v>0.93294344641224003</v>
      </c>
      <c r="L1710">
        <v>1.6334765810460099E-2</v>
      </c>
      <c r="M1710">
        <v>0.84471698113207505</v>
      </c>
      <c r="N1710">
        <v>0.91231014729950899</v>
      </c>
      <c r="O1710">
        <v>0.93564516129032205</v>
      </c>
      <c r="P1710">
        <v>0.96565274841437598</v>
      </c>
      <c r="Q1710">
        <v>0.98249999999999904</v>
      </c>
      <c r="R1710">
        <v>5.3342601114867202E-2</v>
      </c>
      <c r="S1710"/>
    </row>
    <row r="1711" spans="1:19" ht="19" customHeight="1" x14ac:dyDescent="0.2">
      <c r="A1711" t="s">
        <v>53</v>
      </c>
      <c r="B1711" t="s">
        <v>54</v>
      </c>
      <c r="C1711" t="s">
        <v>505</v>
      </c>
      <c r="D1711" t="s">
        <v>46</v>
      </c>
      <c r="E1711" t="s">
        <v>55</v>
      </c>
      <c r="F1711" t="s">
        <v>324</v>
      </c>
      <c r="G1711" t="s">
        <v>21</v>
      </c>
      <c r="H1711" t="s">
        <v>27</v>
      </c>
      <c r="I1711">
        <v>33</v>
      </c>
      <c r="J1711">
        <v>20</v>
      </c>
      <c r="K1711">
        <v>0.88584449821236799</v>
      </c>
      <c r="L1711">
        <v>2.4729504328241801E-2</v>
      </c>
      <c r="M1711">
        <v>0.73488721804511203</v>
      </c>
      <c r="N1711">
        <v>0.852727272727272</v>
      </c>
      <c r="O1711">
        <v>0.89055555555555499</v>
      </c>
      <c r="P1711">
        <v>0.94347826086956499</v>
      </c>
      <c r="Q1711">
        <v>0.99222222222222201</v>
      </c>
      <c r="R1711">
        <v>9.0750988142292502E-2</v>
      </c>
      <c r="S1711"/>
    </row>
    <row r="1712" spans="1:19" ht="19" customHeight="1" x14ac:dyDescent="0.2">
      <c r="A1712" t="s">
        <v>53</v>
      </c>
      <c r="B1712" t="s">
        <v>54</v>
      </c>
      <c r="C1712" t="s">
        <v>440</v>
      </c>
      <c r="D1712" t="s">
        <v>46</v>
      </c>
      <c r="E1712" t="s">
        <v>55</v>
      </c>
      <c r="F1712" t="s">
        <v>324</v>
      </c>
      <c r="G1712" t="s">
        <v>21</v>
      </c>
      <c r="H1712" t="s">
        <v>22</v>
      </c>
      <c r="I1712">
        <v>53</v>
      </c>
      <c r="J1712">
        <v>24</v>
      </c>
      <c r="K1712">
        <v>0.86022571610796394</v>
      </c>
      <c r="L1712">
        <v>2.50119746685755E-2</v>
      </c>
      <c r="M1712">
        <v>0.60899999999999899</v>
      </c>
      <c r="N1712">
        <v>0.77715073529411705</v>
      </c>
      <c r="O1712">
        <v>0.88171806167400801</v>
      </c>
      <c r="P1712">
        <v>0.93870967741935396</v>
      </c>
      <c r="Q1712">
        <v>0.98866666666666603</v>
      </c>
      <c r="R1712">
        <v>0.161558942125237</v>
      </c>
      <c r="S1712"/>
    </row>
    <row r="1713" spans="1:19" ht="19" customHeight="1" x14ac:dyDescent="0.2">
      <c r="A1713" t="s">
        <v>53</v>
      </c>
      <c r="B1713" t="s">
        <v>54</v>
      </c>
      <c r="C1713" t="s">
        <v>440</v>
      </c>
      <c r="D1713" t="s">
        <v>46</v>
      </c>
      <c r="E1713" t="s">
        <v>55</v>
      </c>
      <c r="F1713" t="s">
        <v>324</v>
      </c>
      <c r="G1713" t="s">
        <v>2</v>
      </c>
      <c r="H1713" t="s">
        <v>2</v>
      </c>
      <c r="I1713">
        <v>414</v>
      </c>
      <c r="J1713">
        <v>120</v>
      </c>
      <c r="K1713">
        <v>0.88360612648959402</v>
      </c>
      <c r="L1713">
        <v>7.4568762695241403E-3</v>
      </c>
      <c r="M1713">
        <v>0.51147500000000001</v>
      </c>
      <c r="N1713">
        <v>0.85466889880952301</v>
      </c>
      <c r="O1713">
        <v>0.89902950310558905</v>
      </c>
      <c r="P1713">
        <v>0.93762108262108201</v>
      </c>
      <c r="Q1713">
        <v>1</v>
      </c>
      <c r="R1713">
        <v>8.2952183811558597E-2</v>
      </c>
      <c r="S1713"/>
    </row>
    <row r="1714" spans="1:19" ht="19" customHeight="1" x14ac:dyDescent="0.2">
      <c r="A1714" t="s">
        <v>53</v>
      </c>
      <c r="B1714" t="s">
        <v>54</v>
      </c>
      <c r="C1714" t="s">
        <v>440</v>
      </c>
      <c r="D1714" t="s">
        <v>46</v>
      </c>
      <c r="E1714" t="s">
        <v>55</v>
      </c>
      <c r="F1714" t="s">
        <v>324</v>
      </c>
      <c r="G1714" t="s">
        <v>15</v>
      </c>
      <c r="H1714" t="s">
        <v>75</v>
      </c>
      <c r="I1714">
        <v>17</v>
      </c>
      <c r="J1714">
        <v>13</v>
      </c>
      <c r="K1714">
        <v>0.91334173091577298</v>
      </c>
      <c r="L1714">
        <v>2.0106026858074499E-2</v>
      </c>
      <c r="M1714">
        <v>0.85695652173912995</v>
      </c>
      <c r="N1714">
        <v>0.89931506849315002</v>
      </c>
      <c r="O1714">
        <v>0.91043478260869504</v>
      </c>
      <c r="P1714">
        <v>0.93339622641509401</v>
      </c>
      <c r="Q1714">
        <v>0.99222222222222201</v>
      </c>
      <c r="R1714">
        <v>3.4081157921943203E-2</v>
      </c>
      <c r="S1714"/>
    </row>
    <row r="1715" spans="1:19" ht="19" customHeight="1" x14ac:dyDescent="0.2">
      <c r="A1715" t="s">
        <v>53</v>
      </c>
      <c r="B1715" t="s">
        <v>54</v>
      </c>
      <c r="C1715" t="s">
        <v>505</v>
      </c>
      <c r="D1715" t="s">
        <v>46</v>
      </c>
      <c r="E1715" t="s">
        <v>55</v>
      </c>
      <c r="F1715" t="s">
        <v>432</v>
      </c>
      <c r="G1715" t="s">
        <v>15</v>
      </c>
      <c r="H1715" t="s">
        <v>16</v>
      </c>
      <c r="I1715">
        <v>15</v>
      </c>
      <c r="J1715">
        <v>5</v>
      </c>
      <c r="K1715">
        <v>0.81832117424668704</v>
      </c>
      <c r="L1715">
        <v>3.4716766011302101E-2</v>
      </c>
      <c r="M1715">
        <v>0.69285714285714195</v>
      </c>
      <c r="N1715">
        <v>0.767802594722099</v>
      </c>
      <c r="O1715">
        <v>0.813499999999999</v>
      </c>
      <c r="P1715">
        <v>0.85652287581699305</v>
      </c>
      <c r="Q1715">
        <v>0.91812499999999997</v>
      </c>
      <c r="R1715">
        <v>8.8720281094893896E-2</v>
      </c>
      <c r="S1715"/>
    </row>
    <row r="1716" spans="1:19" ht="19" customHeight="1" x14ac:dyDescent="0.2">
      <c r="A1716" t="s">
        <v>53</v>
      </c>
      <c r="B1716" t="s">
        <v>54</v>
      </c>
      <c r="C1716" t="s">
        <v>440</v>
      </c>
      <c r="D1716" t="s">
        <v>46</v>
      </c>
      <c r="E1716" t="s">
        <v>55</v>
      </c>
      <c r="F1716" t="s">
        <v>324</v>
      </c>
      <c r="G1716" t="s">
        <v>41</v>
      </c>
      <c r="H1716" t="s">
        <v>42</v>
      </c>
      <c r="I1716">
        <v>20</v>
      </c>
      <c r="J1716">
        <v>10</v>
      </c>
      <c r="K1716">
        <v>0.83567460586787301</v>
      </c>
      <c r="L1716">
        <v>4.5705019418668197E-2</v>
      </c>
      <c r="M1716">
        <v>0.60899999999999899</v>
      </c>
      <c r="N1716">
        <v>0.76830605926581097</v>
      </c>
      <c r="O1716">
        <v>0.86348325717792995</v>
      </c>
      <c r="P1716">
        <v>0.91296320346320303</v>
      </c>
      <c r="Q1716">
        <v>0.98152542372881302</v>
      </c>
      <c r="R1716">
        <v>0.14465714419739101</v>
      </c>
      <c r="S1716"/>
    </row>
    <row r="1717" spans="1:19" ht="19" customHeight="1" x14ac:dyDescent="0.2">
      <c r="A1717" t="s">
        <v>53</v>
      </c>
      <c r="B1717" t="s">
        <v>54</v>
      </c>
      <c r="C1717" t="s">
        <v>505</v>
      </c>
      <c r="D1717" t="s">
        <v>46</v>
      </c>
      <c r="E1717" t="s">
        <v>55</v>
      </c>
      <c r="F1717" t="s">
        <v>431</v>
      </c>
      <c r="G1717" t="s">
        <v>41</v>
      </c>
      <c r="H1717" t="s">
        <v>42</v>
      </c>
      <c r="I1717">
        <v>16</v>
      </c>
      <c r="J1717">
        <v>9</v>
      </c>
      <c r="K1717">
        <v>0.84215825557522495</v>
      </c>
      <c r="L1717">
        <v>5.4270272987209899E-2</v>
      </c>
      <c r="M1717">
        <v>0.60899999999999899</v>
      </c>
      <c r="N1717">
        <v>0.77568679247778205</v>
      </c>
      <c r="O1717">
        <v>0.88184431977559596</v>
      </c>
      <c r="P1717">
        <v>0.91296320346320303</v>
      </c>
      <c r="Q1717">
        <v>0.98152542372881302</v>
      </c>
      <c r="R1717">
        <v>0.13727641098542101</v>
      </c>
      <c r="S1717"/>
    </row>
    <row r="1718" spans="1:19" ht="19" customHeight="1" x14ac:dyDescent="0.2">
      <c r="A1718" t="s">
        <v>53</v>
      </c>
      <c r="B1718" t="s">
        <v>54</v>
      </c>
      <c r="C1718" t="s">
        <v>440</v>
      </c>
      <c r="D1718" t="s">
        <v>46</v>
      </c>
      <c r="E1718" t="s">
        <v>55</v>
      </c>
      <c r="F1718" t="s">
        <v>324</v>
      </c>
      <c r="G1718" t="s">
        <v>73</v>
      </c>
      <c r="H1718" t="s">
        <v>74</v>
      </c>
      <c r="I1718">
        <v>16</v>
      </c>
      <c r="J1718">
        <v>11</v>
      </c>
      <c r="K1718">
        <v>0.86456770511565195</v>
      </c>
      <c r="L1718">
        <v>4.0911616827783902E-2</v>
      </c>
      <c r="M1718">
        <v>0.71025000000000005</v>
      </c>
      <c r="N1718">
        <v>0.82146658290609798</v>
      </c>
      <c r="O1718">
        <v>0.88190708768741399</v>
      </c>
      <c r="P1718">
        <v>0.90782155963302702</v>
      </c>
      <c r="Q1718">
        <v>0.97676190476190405</v>
      </c>
      <c r="R1718">
        <v>8.6354976726929197E-2</v>
      </c>
      <c r="S1718"/>
    </row>
    <row r="1719" spans="1:19" ht="19" customHeight="1" x14ac:dyDescent="0.2">
      <c r="A1719" t="s">
        <v>53</v>
      </c>
      <c r="B1719" t="s">
        <v>54</v>
      </c>
      <c r="C1719" t="s">
        <v>505</v>
      </c>
      <c r="D1719" t="s">
        <v>46</v>
      </c>
      <c r="E1719" t="s">
        <v>55</v>
      </c>
      <c r="F1719" t="s">
        <v>431</v>
      </c>
      <c r="G1719" t="s">
        <v>37</v>
      </c>
      <c r="H1719" t="s">
        <v>16</v>
      </c>
      <c r="I1719">
        <v>24</v>
      </c>
      <c r="J1719">
        <v>17</v>
      </c>
      <c r="K1719">
        <v>0.88225041024572304</v>
      </c>
      <c r="L1719">
        <v>3.1142094875664401E-2</v>
      </c>
      <c r="M1719">
        <v>0.71119047619047604</v>
      </c>
      <c r="N1719">
        <v>0.849834905660377</v>
      </c>
      <c r="O1719">
        <v>0.88922860962566797</v>
      </c>
      <c r="P1719">
        <v>0.93574324324324298</v>
      </c>
      <c r="Q1719">
        <v>0.98866666666666603</v>
      </c>
      <c r="R1719">
        <v>8.5908337582866298E-2</v>
      </c>
      <c r="S1719"/>
    </row>
    <row r="1720" spans="1:19" ht="19" customHeight="1" x14ac:dyDescent="0.2">
      <c r="A1720" t="s">
        <v>53</v>
      </c>
      <c r="B1720" t="s">
        <v>54</v>
      </c>
      <c r="C1720" t="s">
        <v>505</v>
      </c>
      <c r="D1720" t="s">
        <v>46</v>
      </c>
      <c r="E1720" t="s">
        <v>55</v>
      </c>
      <c r="F1720" t="s">
        <v>324</v>
      </c>
      <c r="G1720" t="s">
        <v>15</v>
      </c>
      <c r="H1720" t="s">
        <v>29</v>
      </c>
      <c r="I1720">
        <v>23</v>
      </c>
      <c r="J1720">
        <v>11</v>
      </c>
      <c r="K1720">
        <v>0.86168153801813996</v>
      </c>
      <c r="L1720">
        <v>2.92849275562432E-2</v>
      </c>
      <c r="M1720">
        <v>0.73488721804511203</v>
      </c>
      <c r="N1720">
        <v>0.81683773509403701</v>
      </c>
      <c r="O1720">
        <v>0.87703296703296696</v>
      </c>
      <c r="P1720">
        <v>0.89849206349206301</v>
      </c>
      <c r="Q1720">
        <v>0.97652173913043405</v>
      </c>
      <c r="R1720">
        <v>8.1654328398025694E-2</v>
      </c>
      <c r="S1720"/>
    </row>
    <row r="1721" spans="1:19" ht="19" customHeight="1" x14ac:dyDescent="0.2">
      <c r="A1721" t="s">
        <v>53</v>
      </c>
      <c r="B1721" t="s">
        <v>54</v>
      </c>
      <c r="C1721" t="s">
        <v>440</v>
      </c>
      <c r="D1721" t="s">
        <v>46</v>
      </c>
      <c r="E1721" t="s">
        <v>55</v>
      </c>
      <c r="F1721" t="s">
        <v>431</v>
      </c>
      <c r="G1721" t="s">
        <v>2</v>
      </c>
      <c r="H1721" t="s">
        <v>2</v>
      </c>
      <c r="I1721">
        <v>155</v>
      </c>
      <c r="J1721">
        <v>69</v>
      </c>
      <c r="K1721">
        <v>0.87647568342092597</v>
      </c>
      <c r="L1721">
        <v>1.15038568954705E-2</v>
      </c>
      <c r="M1721">
        <v>0.60899999999999899</v>
      </c>
      <c r="N1721">
        <v>0.84449996224705504</v>
      </c>
      <c r="O1721">
        <v>0.88238095238095204</v>
      </c>
      <c r="P1721">
        <v>0.93304451510333797</v>
      </c>
      <c r="Q1721">
        <v>0.998</v>
      </c>
      <c r="R1721">
        <v>8.8544552856283598E-2</v>
      </c>
      <c r="S1721"/>
    </row>
    <row r="1722" spans="1:19" ht="19" customHeight="1" x14ac:dyDescent="0.2">
      <c r="A1722" t="s">
        <v>53</v>
      </c>
      <c r="B1722" t="s">
        <v>54</v>
      </c>
      <c r="C1722" t="s">
        <v>440</v>
      </c>
      <c r="D1722" t="s">
        <v>46</v>
      </c>
      <c r="E1722" t="s">
        <v>55</v>
      </c>
      <c r="F1722" t="s">
        <v>324</v>
      </c>
      <c r="G1722" t="s">
        <v>520</v>
      </c>
      <c r="H1722" t="s">
        <v>522</v>
      </c>
      <c r="I1722">
        <v>57</v>
      </c>
      <c r="J1722">
        <v>15</v>
      </c>
      <c r="K1722">
        <v>0.91949074164623701</v>
      </c>
      <c r="L1722">
        <v>1.06490913267131E-2</v>
      </c>
      <c r="M1722">
        <v>0.81</v>
      </c>
      <c r="N1722">
        <v>0.89191176470588196</v>
      </c>
      <c r="O1722">
        <v>0.92236024844720499</v>
      </c>
      <c r="P1722">
        <v>0.94736842105263097</v>
      </c>
      <c r="Q1722">
        <v>0.98249999999999904</v>
      </c>
      <c r="R1722">
        <v>5.5456656346749102E-2</v>
      </c>
      <c r="S1722"/>
    </row>
    <row r="1723" spans="1:19" ht="19" customHeight="1" x14ac:dyDescent="0.2">
      <c r="A1723" t="s">
        <v>53</v>
      </c>
      <c r="B1723" t="s">
        <v>54</v>
      </c>
      <c r="C1723" t="s">
        <v>505</v>
      </c>
      <c r="D1723" t="s">
        <v>46</v>
      </c>
      <c r="E1723" t="s">
        <v>55</v>
      </c>
      <c r="F1723" t="s">
        <v>431</v>
      </c>
      <c r="G1723" t="s">
        <v>520</v>
      </c>
      <c r="H1723" t="s">
        <v>522</v>
      </c>
      <c r="I1723">
        <v>19</v>
      </c>
      <c r="J1723">
        <v>8</v>
      </c>
      <c r="K1723">
        <v>0.89723597820971102</v>
      </c>
      <c r="L1723">
        <v>1.93445801696693E-2</v>
      </c>
      <c r="M1723">
        <v>0.81</v>
      </c>
      <c r="N1723">
        <v>0.86835443835443804</v>
      </c>
      <c r="O1723">
        <v>0.89191176470588196</v>
      </c>
      <c r="P1723">
        <v>0.933357142857142</v>
      </c>
      <c r="Q1723">
        <v>0.96344827586206905</v>
      </c>
      <c r="R1723">
        <v>6.50027045027044E-2</v>
      </c>
      <c r="S1723"/>
    </row>
    <row r="1724" spans="1:19" ht="19" customHeight="1" x14ac:dyDescent="0.2">
      <c r="A1724" t="s">
        <v>53</v>
      </c>
      <c r="B1724" t="s">
        <v>54</v>
      </c>
      <c r="C1724" t="s">
        <v>440</v>
      </c>
      <c r="D1724" t="s">
        <v>46</v>
      </c>
      <c r="E1724" t="s">
        <v>55</v>
      </c>
      <c r="F1724" t="s">
        <v>431</v>
      </c>
      <c r="G1724" t="s">
        <v>520</v>
      </c>
      <c r="H1724" t="s">
        <v>521</v>
      </c>
      <c r="I1724">
        <v>150</v>
      </c>
      <c r="J1724">
        <v>65</v>
      </c>
      <c r="K1724">
        <v>0.87540818297205303</v>
      </c>
      <c r="L1724">
        <v>1.17970833275171E-2</v>
      </c>
      <c r="M1724">
        <v>0.60899999999999899</v>
      </c>
      <c r="N1724">
        <v>0.842103160862683</v>
      </c>
      <c r="O1724">
        <v>0.88204950702747997</v>
      </c>
      <c r="P1724">
        <v>0.93355574324324297</v>
      </c>
      <c r="Q1724">
        <v>0.998</v>
      </c>
      <c r="R1724">
        <v>9.1452582380560393E-2</v>
      </c>
      <c r="S1724"/>
    </row>
    <row r="1725" spans="1:19" ht="19" customHeight="1" x14ac:dyDescent="0.2">
      <c r="A1725" t="s">
        <v>53</v>
      </c>
      <c r="B1725" t="s">
        <v>54</v>
      </c>
      <c r="C1725" t="s">
        <v>440</v>
      </c>
      <c r="D1725" t="s">
        <v>46</v>
      </c>
      <c r="E1725" t="s">
        <v>55</v>
      </c>
      <c r="F1725" t="s">
        <v>324</v>
      </c>
      <c r="G1725" t="s">
        <v>21</v>
      </c>
      <c r="H1725" t="s">
        <v>36</v>
      </c>
      <c r="I1725">
        <v>22</v>
      </c>
      <c r="J1725">
        <v>13</v>
      </c>
      <c r="K1725">
        <v>0.92489702140497798</v>
      </c>
      <c r="L1725">
        <v>2.0193144218432501E-2</v>
      </c>
      <c r="M1725">
        <v>0.84524999999999895</v>
      </c>
      <c r="N1725">
        <v>0.90086561171469004</v>
      </c>
      <c r="O1725">
        <v>0.92216666666666602</v>
      </c>
      <c r="P1725">
        <v>0.95557302231237295</v>
      </c>
      <c r="Q1725">
        <v>1</v>
      </c>
      <c r="R1725">
        <v>5.4707410597682499E-2</v>
      </c>
      <c r="S1725"/>
    </row>
    <row r="1726" spans="1:19" ht="19" customHeight="1" x14ac:dyDescent="0.2">
      <c r="A1726" t="s">
        <v>53</v>
      </c>
      <c r="B1726" t="s">
        <v>54</v>
      </c>
      <c r="C1726" t="s">
        <v>440</v>
      </c>
      <c r="D1726" t="s">
        <v>46</v>
      </c>
      <c r="E1726" t="s">
        <v>55</v>
      </c>
      <c r="F1726" t="s">
        <v>324</v>
      </c>
      <c r="G1726" t="s">
        <v>15</v>
      </c>
      <c r="H1726" t="s">
        <v>69</v>
      </c>
      <c r="I1726">
        <v>52</v>
      </c>
      <c r="J1726">
        <v>37</v>
      </c>
      <c r="K1726">
        <v>0.91045481686090801</v>
      </c>
      <c r="L1726">
        <v>1.6492067582619899E-2</v>
      </c>
      <c r="M1726">
        <v>0.62749999999999995</v>
      </c>
      <c r="N1726">
        <v>0.88287784679088999</v>
      </c>
      <c r="O1726">
        <v>0.91358922558922495</v>
      </c>
      <c r="P1726">
        <v>0.94763409961685796</v>
      </c>
      <c r="Q1726">
        <v>1</v>
      </c>
      <c r="R1726">
        <v>6.47562528259676E-2</v>
      </c>
      <c r="S1726"/>
    </row>
    <row r="1727" spans="1:19" ht="19" customHeight="1" x14ac:dyDescent="0.2">
      <c r="A1727" t="s">
        <v>53</v>
      </c>
      <c r="B1727" t="s">
        <v>54</v>
      </c>
      <c r="C1727" t="s">
        <v>440</v>
      </c>
      <c r="D1727" t="s">
        <v>46</v>
      </c>
      <c r="E1727" t="s">
        <v>55</v>
      </c>
      <c r="F1727" t="s">
        <v>324</v>
      </c>
      <c r="G1727" t="s">
        <v>21</v>
      </c>
      <c r="H1727" t="s">
        <v>28</v>
      </c>
      <c r="I1727">
        <v>38</v>
      </c>
      <c r="J1727">
        <v>19</v>
      </c>
      <c r="K1727">
        <v>0.87583805486942301</v>
      </c>
      <c r="L1727">
        <v>1.9453212977659801E-2</v>
      </c>
      <c r="M1727">
        <v>0.77433823529411705</v>
      </c>
      <c r="N1727">
        <v>0.82260598280391695</v>
      </c>
      <c r="O1727">
        <v>0.864354838709677</v>
      </c>
      <c r="P1727">
        <v>0.92609285714285705</v>
      </c>
      <c r="Q1727">
        <v>0.98152542372881302</v>
      </c>
      <c r="R1727">
        <v>0.10348687433893999</v>
      </c>
      <c r="S1727"/>
    </row>
    <row r="1728" spans="1:19" ht="19" customHeight="1" x14ac:dyDescent="0.2">
      <c r="A1728" t="s">
        <v>266</v>
      </c>
      <c r="B1728" t="s">
        <v>267</v>
      </c>
      <c r="C1728" t="s">
        <v>505</v>
      </c>
      <c r="D1728" t="s">
        <v>3</v>
      </c>
      <c r="E1728" t="s">
        <v>4</v>
      </c>
      <c r="F1728" t="s">
        <v>324</v>
      </c>
      <c r="G1728" t="s">
        <v>2</v>
      </c>
      <c r="H1728" t="s">
        <v>2</v>
      </c>
      <c r="I1728">
        <v>27</v>
      </c>
      <c r="J1728">
        <v>20</v>
      </c>
      <c r="K1728">
        <v>0.81746437240069303</v>
      </c>
      <c r="L1728">
        <v>2.8889145077953801E-2</v>
      </c>
      <c r="M1728">
        <v>0.67461538461538395</v>
      </c>
      <c r="N1728">
        <v>0.77492397660818702</v>
      </c>
      <c r="O1728">
        <v>0.81441810344827503</v>
      </c>
      <c r="P1728">
        <v>0.85851282051281996</v>
      </c>
      <c r="Q1728">
        <v>0.95483870967741902</v>
      </c>
      <c r="R1728">
        <v>8.3588843904633295E-2</v>
      </c>
      <c r="S1728"/>
    </row>
    <row r="1729" spans="1:19" ht="19" customHeight="1" x14ac:dyDescent="0.2">
      <c r="A1729" t="s">
        <v>266</v>
      </c>
      <c r="B1729" t="s">
        <v>267</v>
      </c>
      <c r="C1729" t="s">
        <v>505</v>
      </c>
      <c r="D1729" t="s">
        <v>3</v>
      </c>
      <c r="E1729" t="s">
        <v>4</v>
      </c>
      <c r="F1729" t="s">
        <v>324</v>
      </c>
      <c r="G1729" t="s">
        <v>520</v>
      </c>
      <c r="H1729" t="s">
        <v>521</v>
      </c>
      <c r="I1729">
        <v>23</v>
      </c>
      <c r="J1729">
        <v>16</v>
      </c>
      <c r="K1729">
        <v>0.81967968397014701</v>
      </c>
      <c r="L1729">
        <v>2.9817481420610401E-2</v>
      </c>
      <c r="M1729">
        <v>0.67461538461538395</v>
      </c>
      <c r="N1729">
        <v>0.77827555555555505</v>
      </c>
      <c r="O1729">
        <v>0.81441810344827503</v>
      </c>
      <c r="P1729">
        <v>0.85851282051281996</v>
      </c>
      <c r="Q1729">
        <v>0.95483870967741902</v>
      </c>
      <c r="R1729">
        <v>8.0237264957265006E-2</v>
      </c>
      <c r="S1729"/>
    </row>
    <row r="1730" spans="1:19" ht="19" customHeight="1" x14ac:dyDescent="0.2">
      <c r="A1730" t="s">
        <v>367</v>
      </c>
      <c r="B1730" t="s">
        <v>368</v>
      </c>
      <c r="C1730" t="s">
        <v>505</v>
      </c>
      <c r="D1730" t="s">
        <v>351</v>
      </c>
      <c r="E1730" t="s">
        <v>351</v>
      </c>
      <c r="F1730" t="s">
        <v>324</v>
      </c>
      <c r="G1730" t="s">
        <v>21</v>
      </c>
      <c r="H1730" t="s">
        <v>27</v>
      </c>
      <c r="I1730">
        <v>17</v>
      </c>
      <c r="J1730">
        <v>5</v>
      </c>
      <c r="K1730">
        <v>0.79752658364347695</v>
      </c>
      <c r="L1730">
        <v>3.9910716298982699E-2</v>
      </c>
      <c r="M1730">
        <v>0.59608695652173904</v>
      </c>
      <c r="N1730">
        <v>0.76086956521739102</v>
      </c>
      <c r="O1730">
        <v>0.78719917012448104</v>
      </c>
      <c r="P1730">
        <v>0.83113207547169798</v>
      </c>
      <c r="Q1730">
        <v>0.94937499999999997</v>
      </c>
      <c r="R1730">
        <v>7.0262510254306895E-2</v>
      </c>
      <c r="S1730"/>
    </row>
    <row r="1731" spans="1:19" ht="19" customHeight="1" x14ac:dyDescent="0.2">
      <c r="A1731" t="s">
        <v>367</v>
      </c>
      <c r="B1731" t="s">
        <v>368</v>
      </c>
      <c r="C1731" t="s">
        <v>505</v>
      </c>
      <c r="D1731" t="s">
        <v>351</v>
      </c>
      <c r="E1731" t="s">
        <v>351</v>
      </c>
      <c r="F1731" t="s">
        <v>324</v>
      </c>
      <c r="G1731" t="s">
        <v>15</v>
      </c>
      <c r="H1731" t="s">
        <v>29</v>
      </c>
      <c r="I1731">
        <v>15</v>
      </c>
      <c r="J1731">
        <v>4</v>
      </c>
      <c r="K1731">
        <v>0.795364566341071</v>
      </c>
      <c r="L1731">
        <v>4.56702966840093E-2</v>
      </c>
      <c r="M1731">
        <v>0.59608695652173904</v>
      </c>
      <c r="N1731">
        <v>0.76085144927536197</v>
      </c>
      <c r="O1731">
        <v>0.77841726618704998</v>
      </c>
      <c r="P1731">
        <v>0.841121863799283</v>
      </c>
      <c r="Q1731">
        <v>0.94937499999999997</v>
      </c>
      <c r="R1731">
        <v>8.0270414523920697E-2</v>
      </c>
      <c r="S1731"/>
    </row>
    <row r="1732" spans="1:19" ht="19" customHeight="1" x14ac:dyDescent="0.2">
      <c r="A1732" t="s">
        <v>367</v>
      </c>
      <c r="B1732" t="s">
        <v>368</v>
      </c>
      <c r="C1732" t="s">
        <v>440</v>
      </c>
      <c r="D1732" t="s">
        <v>351</v>
      </c>
      <c r="E1732" t="s">
        <v>351</v>
      </c>
      <c r="F1732" t="s">
        <v>324</v>
      </c>
      <c r="G1732" t="s">
        <v>2</v>
      </c>
      <c r="H1732" t="s">
        <v>2</v>
      </c>
      <c r="I1732">
        <v>70</v>
      </c>
      <c r="J1732">
        <v>24</v>
      </c>
      <c r="K1732">
        <v>0.76841660049703997</v>
      </c>
      <c r="L1732">
        <v>2.1637390317354101E-2</v>
      </c>
      <c r="M1732">
        <v>0.428761061946902</v>
      </c>
      <c r="N1732">
        <v>0.728284985935302</v>
      </c>
      <c r="O1732">
        <v>0.76498214285714194</v>
      </c>
      <c r="P1732">
        <v>0.83068776628119301</v>
      </c>
      <c r="Q1732">
        <v>0.95263157894736805</v>
      </c>
      <c r="R1732">
        <v>0.10240278034589</v>
      </c>
      <c r="S1732"/>
    </row>
    <row r="1733" spans="1:19" ht="19" customHeight="1" x14ac:dyDescent="0.2">
      <c r="A1733" t="s">
        <v>367</v>
      </c>
      <c r="B1733" t="s">
        <v>368</v>
      </c>
      <c r="C1733" t="s">
        <v>505</v>
      </c>
      <c r="D1733" t="s">
        <v>351</v>
      </c>
      <c r="E1733" t="s">
        <v>351</v>
      </c>
      <c r="F1733" t="s">
        <v>433</v>
      </c>
      <c r="G1733" t="s">
        <v>520</v>
      </c>
      <c r="H1733" t="s">
        <v>521</v>
      </c>
      <c r="I1733">
        <v>17</v>
      </c>
      <c r="J1733">
        <v>6</v>
      </c>
      <c r="K1733">
        <v>0.75638041132799905</v>
      </c>
      <c r="L1733">
        <v>6.0736567478229198E-2</v>
      </c>
      <c r="M1733">
        <v>0.428761061946902</v>
      </c>
      <c r="N1733">
        <v>0.71361111111111097</v>
      </c>
      <c r="O1733">
        <v>0.76091836734693796</v>
      </c>
      <c r="P1733">
        <v>0.79988235294117604</v>
      </c>
      <c r="Q1733">
        <v>0.95263157894736805</v>
      </c>
      <c r="R1733">
        <v>8.6271241830065098E-2</v>
      </c>
      <c r="S1733"/>
    </row>
    <row r="1734" spans="1:19" ht="19" customHeight="1" x14ac:dyDescent="0.2">
      <c r="A1734" t="s">
        <v>367</v>
      </c>
      <c r="B1734" t="s">
        <v>368</v>
      </c>
      <c r="C1734" t="s">
        <v>440</v>
      </c>
      <c r="D1734" t="s">
        <v>351</v>
      </c>
      <c r="E1734" t="s">
        <v>351</v>
      </c>
      <c r="F1734" t="s">
        <v>324</v>
      </c>
      <c r="G1734" t="s">
        <v>15</v>
      </c>
      <c r="H1734" t="s">
        <v>16</v>
      </c>
      <c r="I1734">
        <v>32</v>
      </c>
      <c r="J1734">
        <v>14</v>
      </c>
      <c r="K1734">
        <v>0.75082810009291401</v>
      </c>
      <c r="L1734">
        <v>3.5090648272557701E-2</v>
      </c>
      <c r="M1734">
        <v>0.428761061946902</v>
      </c>
      <c r="N1734">
        <v>0.70884229349330796</v>
      </c>
      <c r="O1734">
        <v>0.750355555555555</v>
      </c>
      <c r="P1734">
        <v>0.81574999999999998</v>
      </c>
      <c r="Q1734">
        <v>0.95263157894736805</v>
      </c>
      <c r="R1734">
        <v>0.106907706506691</v>
      </c>
      <c r="S1734"/>
    </row>
    <row r="1735" spans="1:19" ht="19" customHeight="1" x14ac:dyDescent="0.2">
      <c r="A1735" t="s">
        <v>367</v>
      </c>
      <c r="B1735" t="s">
        <v>368</v>
      </c>
      <c r="C1735" t="s">
        <v>440</v>
      </c>
      <c r="D1735" t="s">
        <v>351</v>
      </c>
      <c r="E1735" t="s">
        <v>351</v>
      </c>
      <c r="F1735" t="s">
        <v>324</v>
      </c>
      <c r="G1735" t="s">
        <v>41</v>
      </c>
      <c r="H1735" t="s">
        <v>42</v>
      </c>
      <c r="I1735">
        <v>16</v>
      </c>
      <c r="J1735">
        <v>5</v>
      </c>
      <c r="K1735">
        <v>0.74989002232574797</v>
      </c>
      <c r="L1735">
        <v>3.7691530042435299E-2</v>
      </c>
      <c r="M1735">
        <v>0.59909090909090901</v>
      </c>
      <c r="N1735">
        <v>0.70884229349330796</v>
      </c>
      <c r="O1735">
        <v>0.74301428571428496</v>
      </c>
      <c r="P1735">
        <v>0.80755760368663598</v>
      </c>
      <c r="Q1735">
        <v>0.86580645161290304</v>
      </c>
      <c r="R1735">
        <v>9.8715310193327202E-2</v>
      </c>
      <c r="S1735"/>
    </row>
    <row r="1736" spans="1:19" ht="19" customHeight="1" x14ac:dyDescent="0.2">
      <c r="A1736" t="s">
        <v>367</v>
      </c>
      <c r="B1736" t="s">
        <v>368</v>
      </c>
      <c r="C1736" t="s">
        <v>440</v>
      </c>
      <c r="D1736" t="s">
        <v>351</v>
      </c>
      <c r="E1736" t="s">
        <v>351</v>
      </c>
      <c r="F1736" t="s">
        <v>324</v>
      </c>
      <c r="G1736" t="s">
        <v>520</v>
      </c>
      <c r="H1736" t="s">
        <v>521</v>
      </c>
      <c r="I1736">
        <v>52</v>
      </c>
      <c r="J1736">
        <v>19</v>
      </c>
      <c r="K1736">
        <v>0.76695030948983201</v>
      </c>
      <c r="L1736">
        <v>2.5856043044845001E-2</v>
      </c>
      <c r="M1736">
        <v>0.428761061946902</v>
      </c>
      <c r="N1736">
        <v>0.73139423076923005</v>
      </c>
      <c r="O1736">
        <v>0.76498214285714194</v>
      </c>
      <c r="P1736">
        <v>0.82979914790018205</v>
      </c>
      <c r="Q1736">
        <v>0.95263157894736805</v>
      </c>
      <c r="R1736">
        <v>9.8404917130951702E-2</v>
      </c>
      <c r="S1736"/>
    </row>
    <row r="1737" spans="1:19" ht="19" customHeight="1" x14ac:dyDescent="0.2">
      <c r="A1737" t="s">
        <v>367</v>
      </c>
      <c r="B1737" t="s">
        <v>368</v>
      </c>
      <c r="C1737" t="s">
        <v>505</v>
      </c>
      <c r="D1737" t="s">
        <v>351</v>
      </c>
      <c r="E1737" t="s">
        <v>351</v>
      </c>
      <c r="F1737" t="s">
        <v>433</v>
      </c>
      <c r="G1737" t="s">
        <v>2</v>
      </c>
      <c r="H1737" t="s">
        <v>2</v>
      </c>
      <c r="I1737">
        <v>20</v>
      </c>
      <c r="J1737">
        <v>9</v>
      </c>
      <c r="K1737">
        <v>0.76923320577698595</v>
      </c>
      <c r="L1737">
        <v>5.6418107392015103E-2</v>
      </c>
      <c r="M1737">
        <v>0.428761061946902</v>
      </c>
      <c r="N1737">
        <v>0.70935606060606005</v>
      </c>
      <c r="O1737">
        <v>0.768497563204386</v>
      </c>
      <c r="P1737">
        <v>0.84862923203963603</v>
      </c>
      <c r="Q1737">
        <v>0.95263157894736805</v>
      </c>
      <c r="R1737">
        <v>0.13927317143357501</v>
      </c>
      <c r="S1737"/>
    </row>
    <row r="1738" spans="1:19" ht="19" customHeight="1" x14ac:dyDescent="0.2">
      <c r="A1738" t="s">
        <v>367</v>
      </c>
      <c r="B1738" t="s">
        <v>368</v>
      </c>
      <c r="C1738" t="s">
        <v>440</v>
      </c>
      <c r="D1738" t="s">
        <v>351</v>
      </c>
      <c r="E1738" t="s">
        <v>351</v>
      </c>
      <c r="F1738" t="s">
        <v>324</v>
      </c>
      <c r="G1738" t="s">
        <v>21</v>
      </c>
      <c r="H1738" t="s">
        <v>22</v>
      </c>
      <c r="I1738">
        <v>23</v>
      </c>
      <c r="J1738">
        <v>9</v>
      </c>
      <c r="K1738">
        <v>0.763117437176974</v>
      </c>
      <c r="L1738">
        <v>4.7685162138841698E-2</v>
      </c>
      <c r="M1738">
        <v>0.428761061946902</v>
      </c>
      <c r="N1738">
        <v>0.71148829667230595</v>
      </c>
      <c r="O1738">
        <v>0.76091836734693796</v>
      </c>
      <c r="P1738">
        <v>0.83380645161290301</v>
      </c>
      <c r="Q1738">
        <v>0.95263157894736805</v>
      </c>
      <c r="R1738">
        <v>0.122318154940596</v>
      </c>
      <c r="S1738"/>
    </row>
    <row r="1739" spans="1:19" ht="19" customHeight="1" x14ac:dyDescent="0.2">
      <c r="A1739" t="s">
        <v>367</v>
      </c>
      <c r="B1739" t="s">
        <v>368</v>
      </c>
      <c r="C1739" t="s">
        <v>505</v>
      </c>
      <c r="D1739" t="s">
        <v>351</v>
      </c>
      <c r="E1739" t="s">
        <v>351</v>
      </c>
      <c r="F1739" t="s">
        <v>435</v>
      </c>
      <c r="G1739" t="s">
        <v>520</v>
      </c>
      <c r="H1739" t="s">
        <v>521</v>
      </c>
      <c r="I1739">
        <v>17</v>
      </c>
      <c r="J1739">
        <v>10</v>
      </c>
      <c r="K1739">
        <v>0.77235773473772296</v>
      </c>
      <c r="L1739">
        <v>2.5260251381263601E-2</v>
      </c>
      <c r="M1739">
        <v>0.67086956521739105</v>
      </c>
      <c r="N1739">
        <v>0.75111111111111095</v>
      </c>
      <c r="O1739">
        <v>0.763625</v>
      </c>
      <c r="P1739">
        <v>0.81266666666666598</v>
      </c>
      <c r="Q1739">
        <v>0.85109374999999998</v>
      </c>
      <c r="R1739">
        <v>6.1555555555555398E-2</v>
      </c>
      <c r="S1739"/>
    </row>
    <row r="1740" spans="1:19" ht="19" customHeight="1" x14ac:dyDescent="0.2">
      <c r="A1740" t="s">
        <v>367</v>
      </c>
      <c r="B1740" t="s">
        <v>368</v>
      </c>
      <c r="C1740" t="s">
        <v>505</v>
      </c>
      <c r="D1740" t="s">
        <v>351</v>
      </c>
      <c r="E1740" t="s">
        <v>351</v>
      </c>
      <c r="F1740" t="s">
        <v>435</v>
      </c>
      <c r="G1740" t="s">
        <v>2</v>
      </c>
      <c r="H1740" t="s">
        <v>2</v>
      </c>
      <c r="I1740">
        <v>22</v>
      </c>
      <c r="J1740">
        <v>12</v>
      </c>
      <c r="K1740">
        <v>0.76556763571241604</v>
      </c>
      <c r="L1740">
        <v>2.78946813724648E-2</v>
      </c>
      <c r="M1740">
        <v>0.59090909090909005</v>
      </c>
      <c r="N1740">
        <v>0.73428820766692005</v>
      </c>
      <c r="O1740">
        <v>0.76319181034482697</v>
      </c>
      <c r="P1740">
        <v>0.81243859649122796</v>
      </c>
      <c r="Q1740">
        <v>0.85450549450549396</v>
      </c>
      <c r="R1740">
        <v>7.8150388824307304E-2</v>
      </c>
      <c r="S1740"/>
    </row>
    <row r="1741" spans="1:19" ht="19" customHeight="1" x14ac:dyDescent="0.2">
      <c r="A1741" t="s">
        <v>370</v>
      </c>
      <c r="B1741" t="s">
        <v>462</v>
      </c>
      <c r="C1741" t="s">
        <v>440</v>
      </c>
      <c r="D1741" t="s">
        <v>354</v>
      </c>
      <c r="E1741" t="s">
        <v>354</v>
      </c>
      <c r="F1741" t="s">
        <v>324</v>
      </c>
      <c r="G1741" t="s">
        <v>2</v>
      </c>
      <c r="H1741" t="s">
        <v>2</v>
      </c>
      <c r="I1741">
        <v>46</v>
      </c>
      <c r="J1741">
        <v>26</v>
      </c>
      <c r="K1741">
        <v>0.77413484224833395</v>
      </c>
      <c r="L1741">
        <v>2.467870793137E-2</v>
      </c>
      <c r="M1741">
        <v>0.60438122332859101</v>
      </c>
      <c r="N1741">
        <v>0.71677925281954802</v>
      </c>
      <c r="O1741">
        <v>0.78021602513747002</v>
      </c>
      <c r="P1741">
        <v>0.84546201814058897</v>
      </c>
      <c r="Q1741">
        <v>0.90611111111111098</v>
      </c>
      <c r="R1741">
        <v>0.12868276532104</v>
      </c>
      <c r="S1741"/>
    </row>
    <row r="1742" spans="1:19" ht="19" customHeight="1" x14ac:dyDescent="0.2">
      <c r="A1742" t="s">
        <v>370</v>
      </c>
      <c r="B1742" t="s">
        <v>462</v>
      </c>
      <c r="C1742" t="s">
        <v>505</v>
      </c>
      <c r="D1742" t="s">
        <v>354</v>
      </c>
      <c r="E1742" t="s">
        <v>354</v>
      </c>
      <c r="F1742" t="s">
        <v>324</v>
      </c>
      <c r="G1742" t="s">
        <v>520</v>
      </c>
      <c r="H1742" t="s">
        <v>521</v>
      </c>
      <c r="I1742">
        <v>33</v>
      </c>
      <c r="J1742">
        <v>18</v>
      </c>
      <c r="K1742">
        <v>0.76969715427919305</v>
      </c>
      <c r="L1742">
        <v>3.11850684140134E-2</v>
      </c>
      <c r="M1742">
        <v>0.62613973458235705</v>
      </c>
      <c r="N1742">
        <v>0.70283630470016201</v>
      </c>
      <c r="O1742">
        <v>0.77610169491525405</v>
      </c>
      <c r="P1742">
        <v>0.86153846153846103</v>
      </c>
      <c r="Q1742">
        <v>0.90611111111111098</v>
      </c>
      <c r="R1742">
        <v>0.158702156838299</v>
      </c>
      <c r="S1742"/>
    </row>
    <row r="1743" spans="1:19" ht="19" customHeight="1" x14ac:dyDescent="0.2">
      <c r="A1743" t="s">
        <v>32</v>
      </c>
      <c r="B1743" t="s">
        <v>33</v>
      </c>
      <c r="C1743" t="s">
        <v>505</v>
      </c>
      <c r="D1743" t="s">
        <v>34</v>
      </c>
      <c r="E1743" t="s">
        <v>35</v>
      </c>
      <c r="F1743" t="s">
        <v>431</v>
      </c>
      <c r="G1743" t="s">
        <v>15</v>
      </c>
      <c r="H1743" t="s">
        <v>69</v>
      </c>
      <c r="I1743">
        <v>17</v>
      </c>
      <c r="J1743">
        <v>13</v>
      </c>
      <c r="K1743">
        <v>0.80830602661020001</v>
      </c>
      <c r="L1743">
        <v>4.9597630493029898E-2</v>
      </c>
      <c r="M1743">
        <v>0.590102040816326</v>
      </c>
      <c r="N1743">
        <v>0.77222222222222203</v>
      </c>
      <c r="O1743">
        <v>0.82599999999999996</v>
      </c>
      <c r="P1743">
        <v>0.85479999999999901</v>
      </c>
      <c r="Q1743">
        <v>0.94705882352941095</v>
      </c>
      <c r="R1743">
        <v>8.2577777777777597E-2</v>
      </c>
      <c r="S1743"/>
    </row>
    <row r="1744" spans="1:19" ht="19" customHeight="1" x14ac:dyDescent="0.2">
      <c r="A1744" t="s">
        <v>32</v>
      </c>
      <c r="B1744" t="s">
        <v>33</v>
      </c>
      <c r="C1744" t="s">
        <v>505</v>
      </c>
      <c r="D1744" t="s">
        <v>34</v>
      </c>
      <c r="E1744" t="s">
        <v>35</v>
      </c>
      <c r="F1744" t="s">
        <v>324</v>
      </c>
      <c r="G1744" t="s">
        <v>520</v>
      </c>
      <c r="H1744" t="s">
        <v>522</v>
      </c>
      <c r="I1744">
        <v>19</v>
      </c>
      <c r="J1744">
        <v>6</v>
      </c>
      <c r="K1744">
        <v>0.79370330286911805</v>
      </c>
      <c r="L1744">
        <v>3.8985411814256202E-2</v>
      </c>
      <c r="M1744">
        <v>0.64179487179487105</v>
      </c>
      <c r="N1744">
        <v>0.73600908500973405</v>
      </c>
      <c r="O1744">
        <v>0.80981132075471596</v>
      </c>
      <c r="P1744">
        <v>0.83329371660217399</v>
      </c>
      <c r="Q1744">
        <v>0.93683544303797395</v>
      </c>
      <c r="R1744">
        <v>9.7284631592440204E-2</v>
      </c>
      <c r="S1744"/>
    </row>
    <row r="1745" spans="1:19" ht="19" customHeight="1" x14ac:dyDescent="0.2">
      <c r="A1745" t="s">
        <v>32</v>
      </c>
      <c r="B1745" t="s">
        <v>33</v>
      </c>
      <c r="C1745" t="s">
        <v>505</v>
      </c>
      <c r="D1745" t="s">
        <v>34</v>
      </c>
      <c r="E1745" t="s">
        <v>35</v>
      </c>
      <c r="F1745" t="s">
        <v>432</v>
      </c>
      <c r="G1745" t="s">
        <v>520</v>
      </c>
      <c r="H1745" t="s">
        <v>521</v>
      </c>
      <c r="I1745">
        <v>77</v>
      </c>
      <c r="J1745">
        <v>33</v>
      </c>
      <c r="K1745">
        <v>0.79820393411524604</v>
      </c>
      <c r="L1745">
        <v>2.86309103371254E-2</v>
      </c>
      <c r="M1745">
        <v>0.357665369649805</v>
      </c>
      <c r="N1745">
        <v>0.75966666666666605</v>
      </c>
      <c r="O1745">
        <v>0.81876543209876496</v>
      </c>
      <c r="P1745">
        <v>0.86552631578947303</v>
      </c>
      <c r="Q1745">
        <v>1</v>
      </c>
      <c r="R1745">
        <v>0.105859649122806</v>
      </c>
      <c r="S1745"/>
    </row>
    <row r="1746" spans="1:19" ht="19" customHeight="1" x14ac:dyDescent="0.2">
      <c r="A1746" t="s">
        <v>32</v>
      </c>
      <c r="B1746" t="s">
        <v>33</v>
      </c>
      <c r="C1746" t="s">
        <v>440</v>
      </c>
      <c r="D1746" t="s">
        <v>34</v>
      </c>
      <c r="E1746" t="s">
        <v>35</v>
      </c>
      <c r="F1746" t="s">
        <v>524</v>
      </c>
      <c r="G1746" t="s">
        <v>2</v>
      </c>
      <c r="H1746" t="s">
        <v>2</v>
      </c>
      <c r="I1746">
        <v>67</v>
      </c>
      <c r="J1746">
        <v>31</v>
      </c>
      <c r="K1746">
        <v>0.79718298301797197</v>
      </c>
      <c r="L1746">
        <v>2.4785997508912801E-2</v>
      </c>
      <c r="M1746">
        <v>0.48442244224422398</v>
      </c>
      <c r="N1746">
        <v>0.75111904761904702</v>
      </c>
      <c r="O1746">
        <v>0.799807692307692</v>
      </c>
      <c r="P1746">
        <v>0.86194573643410799</v>
      </c>
      <c r="Q1746">
        <v>0.96714285714285697</v>
      </c>
      <c r="R1746">
        <v>0.11082668881506</v>
      </c>
      <c r="S1746"/>
    </row>
    <row r="1747" spans="1:19" ht="19" customHeight="1" x14ac:dyDescent="0.2">
      <c r="A1747" t="s">
        <v>32</v>
      </c>
      <c r="B1747" t="s">
        <v>33</v>
      </c>
      <c r="C1747" t="s">
        <v>505</v>
      </c>
      <c r="D1747" t="s">
        <v>34</v>
      </c>
      <c r="E1747" t="s">
        <v>35</v>
      </c>
      <c r="F1747" t="s">
        <v>431</v>
      </c>
      <c r="G1747" t="s">
        <v>2</v>
      </c>
      <c r="H1747" t="s">
        <v>2</v>
      </c>
      <c r="I1747">
        <v>100</v>
      </c>
      <c r="J1747">
        <v>49</v>
      </c>
      <c r="K1747">
        <v>0.79934007064507995</v>
      </c>
      <c r="L1747">
        <v>1.8550485214806799E-2</v>
      </c>
      <c r="M1747">
        <v>0.53533333333333299</v>
      </c>
      <c r="N1747">
        <v>0.751901544401544</v>
      </c>
      <c r="O1747">
        <v>0.81332720588235197</v>
      </c>
      <c r="P1747">
        <v>0.84964017305817296</v>
      </c>
      <c r="Q1747">
        <v>0.97148148148148095</v>
      </c>
      <c r="R1747">
        <v>9.7738628656628995E-2</v>
      </c>
      <c r="S1747"/>
    </row>
    <row r="1748" spans="1:19" ht="19" customHeight="1" x14ac:dyDescent="0.2">
      <c r="A1748" t="s">
        <v>32</v>
      </c>
      <c r="B1748" t="s">
        <v>33</v>
      </c>
      <c r="C1748" t="s">
        <v>440</v>
      </c>
      <c r="D1748" t="s">
        <v>34</v>
      </c>
      <c r="E1748" t="s">
        <v>35</v>
      </c>
      <c r="F1748" t="s">
        <v>324</v>
      </c>
      <c r="G1748" t="s">
        <v>15</v>
      </c>
      <c r="H1748" t="s">
        <v>29</v>
      </c>
      <c r="I1748">
        <v>54</v>
      </c>
      <c r="J1748">
        <v>30</v>
      </c>
      <c r="K1748">
        <v>0.78733474005486603</v>
      </c>
      <c r="L1748">
        <v>1.88898688623911E-2</v>
      </c>
      <c r="M1748">
        <v>0.57777777777777695</v>
      </c>
      <c r="N1748">
        <v>0.74491171328671302</v>
      </c>
      <c r="O1748">
        <v>0.78589285714285695</v>
      </c>
      <c r="P1748">
        <v>0.82850493533015601</v>
      </c>
      <c r="Q1748">
        <v>0.93421874999999999</v>
      </c>
      <c r="R1748">
        <v>8.3593222043443202E-2</v>
      </c>
      <c r="S1748"/>
    </row>
    <row r="1749" spans="1:19" ht="19" customHeight="1" x14ac:dyDescent="0.2">
      <c r="A1749" t="s">
        <v>32</v>
      </c>
      <c r="B1749" t="s">
        <v>33</v>
      </c>
      <c r="C1749" t="s">
        <v>505</v>
      </c>
      <c r="D1749" t="s">
        <v>34</v>
      </c>
      <c r="E1749" t="s">
        <v>35</v>
      </c>
      <c r="F1749" t="s">
        <v>324</v>
      </c>
      <c r="G1749" t="s">
        <v>41</v>
      </c>
      <c r="H1749" t="s">
        <v>72</v>
      </c>
      <c r="I1749">
        <v>15</v>
      </c>
      <c r="J1749">
        <v>13</v>
      </c>
      <c r="K1749">
        <v>0.80088795954004699</v>
      </c>
      <c r="L1749">
        <v>5.2185897877919697E-2</v>
      </c>
      <c r="M1749">
        <v>0.57777777777777695</v>
      </c>
      <c r="N1749">
        <v>0.74456233421750595</v>
      </c>
      <c r="O1749">
        <v>0.82450000000000001</v>
      </c>
      <c r="P1749">
        <v>0.85123382226056898</v>
      </c>
      <c r="Q1749">
        <v>0.93683544303797395</v>
      </c>
      <c r="R1749">
        <v>0.10667148804306199</v>
      </c>
      <c r="S1749"/>
    </row>
    <row r="1750" spans="1:19" ht="19" customHeight="1" x14ac:dyDescent="0.2">
      <c r="A1750" t="s">
        <v>32</v>
      </c>
      <c r="B1750" t="s">
        <v>33</v>
      </c>
      <c r="C1750" t="s">
        <v>505</v>
      </c>
      <c r="D1750" t="s">
        <v>34</v>
      </c>
      <c r="E1750" t="s">
        <v>35</v>
      </c>
      <c r="F1750" t="s">
        <v>324</v>
      </c>
      <c r="G1750" t="s">
        <v>21</v>
      </c>
      <c r="H1750" t="s">
        <v>28</v>
      </c>
      <c r="I1750">
        <v>16</v>
      </c>
      <c r="J1750">
        <v>12</v>
      </c>
      <c r="K1750">
        <v>0.81414016280292101</v>
      </c>
      <c r="L1750">
        <v>4.0401694127826203E-2</v>
      </c>
      <c r="M1750">
        <v>0.60276923076922995</v>
      </c>
      <c r="N1750">
        <v>0.78816414040686</v>
      </c>
      <c r="O1750">
        <v>0.81665393654523999</v>
      </c>
      <c r="P1750">
        <v>0.86292003853564503</v>
      </c>
      <c r="Q1750">
        <v>0.93307692307692303</v>
      </c>
      <c r="R1750">
        <v>7.4755898128784803E-2</v>
      </c>
      <c r="S1750"/>
    </row>
    <row r="1751" spans="1:19" ht="19" customHeight="1" x14ac:dyDescent="0.2">
      <c r="A1751" t="s">
        <v>32</v>
      </c>
      <c r="B1751" t="s">
        <v>33</v>
      </c>
      <c r="C1751" t="s">
        <v>505</v>
      </c>
      <c r="D1751" t="s">
        <v>34</v>
      </c>
      <c r="E1751" t="s">
        <v>35</v>
      </c>
      <c r="F1751" t="s">
        <v>432</v>
      </c>
      <c r="G1751" t="s">
        <v>2</v>
      </c>
      <c r="H1751" t="s">
        <v>2</v>
      </c>
      <c r="I1751">
        <v>80</v>
      </c>
      <c r="J1751">
        <v>36</v>
      </c>
      <c r="K1751">
        <v>0.80093377336392502</v>
      </c>
      <c r="L1751">
        <v>2.77864336693379E-2</v>
      </c>
      <c r="M1751">
        <v>0.357665369649805</v>
      </c>
      <c r="N1751">
        <v>0.76158333333333295</v>
      </c>
      <c r="O1751">
        <v>0.81971014492753602</v>
      </c>
      <c r="P1751">
        <v>0.86647807017543799</v>
      </c>
      <c r="Q1751">
        <v>1</v>
      </c>
      <c r="R1751">
        <v>0.104894736842105</v>
      </c>
      <c r="S1751"/>
    </row>
    <row r="1752" spans="1:19" ht="19" customHeight="1" x14ac:dyDescent="0.2">
      <c r="A1752" t="s">
        <v>32</v>
      </c>
      <c r="B1752" t="s">
        <v>33</v>
      </c>
      <c r="C1752" t="s">
        <v>505</v>
      </c>
      <c r="D1752" t="s">
        <v>34</v>
      </c>
      <c r="E1752" t="s">
        <v>35</v>
      </c>
      <c r="F1752" t="s">
        <v>324</v>
      </c>
      <c r="G1752" t="s">
        <v>21</v>
      </c>
      <c r="H1752" t="s">
        <v>22</v>
      </c>
      <c r="I1752">
        <v>20</v>
      </c>
      <c r="J1752">
        <v>12</v>
      </c>
      <c r="K1752">
        <v>0.70645593743325197</v>
      </c>
      <c r="L1752">
        <v>6.9931472594262495E-2</v>
      </c>
      <c r="M1752">
        <v>0.357665369649805</v>
      </c>
      <c r="N1752">
        <v>0.59960243328100404</v>
      </c>
      <c r="O1752">
        <v>0.74548570736434105</v>
      </c>
      <c r="P1752">
        <v>0.81531372549019598</v>
      </c>
      <c r="Q1752">
        <v>0.94818181818181801</v>
      </c>
      <c r="R1752">
        <v>0.215711292209191</v>
      </c>
      <c r="S1752"/>
    </row>
    <row r="1753" spans="1:19" ht="19" customHeight="1" x14ac:dyDescent="0.2">
      <c r="A1753" t="s">
        <v>32</v>
      </c>
      <c r="B1753" t="s">
        <v>33</v>
      </c>
      <c r="C1753" t="s">
        <v>505</v>
      </c>
      <c r="D1753" t="s">
        <v>34</v>
      </c>
      <c r="E1753" t="s">
        <v>35</v>
      </c>
      <c r="F1753" t="s">
        <v>324</v>
      </c>
      <c r="G1753" t="s">
        <v>15</v>
      </c>
      <c r="H1753" t="s">
        <v>16</v>
      </c>
      <c r="I1753">
        <v>31</v>
      </c>
      <c r="J1753">
        <v>18</v>
      </c>
      <c r="K1753">
        <v>0.75426644047286195</v>
      </c>
      <c r="L1753">
        <v>4.8441528050405899E-2</v>
      </c>
      <c r="M1753">
        <v>0.357665369649805</v>
      </c>
      <c r="N1753">
        <v>0.685812720848056</v>
      </c>
      <c r="O1753">
        <v>0.80684210526315803</v>
      </c>
      <c r="P1753">
        <v>0.84266158315177897</v>
      </c>
      <c r="Q1753">
        <v>0.90874999999999995</v>
      </c>
      <c r="R1753">
        <v>0.156848862303722</v>
      </c>
      <c r="S1753"/>
    </row>
    <row r="1754" spans="1:19" ht="19" customHeight="1" x14ac:dyDescent="0.2">
      <c r="A1754" t="s">
        <v>32</v>
      </c>
      <c r="B1754" t="s">
        <v>33</v>
      </c>
      <c r="C1754" t="s">
        <v>440</v>
      </c>
      <c r="D1754" t="s">
        <v>34</v>
      </c>
      <c r="E1754" t="s">
        <v>35</v>
      </c>
      <c r="F1754" t="s">
        <v>524</v>
      </c>
      <c r="G1754" t="s">
        <v>520</v>
      </c>
      <c r="H1754" t="s">
        <v>521</v>
      </c>
      <c r="I1754">
        <v>56</v>
      </c>
      <c r="J1754">
        <v>24</v>
      </c>
      <c r="K1754">
        <v>0.79143439803004101</v>
      </c>
      <c r="L1754">
        <v>2.8135700509360598E-2</v>
      </c>
      <c r="M1754">
        <v>0.48442244224422398</v>
      </c>
      <c r="N1754">
        <v>0.74877793040292995</v>
      </c>
      <c r="O1754">
        <v>0.79934868421052596</v>
      </c>
      <c r="P1754">
        <v>0.85650000000000004</v>
      </c>
      <c r="Q1754">
        <v>0.96536423841059604</v>
      </c>
      <c r="R1754">
        <v>0.107722069597069</v>
      </c>
      <c r="S1754"/>
    </row>
    <row r="1755" spans="1:19" ht="19" customHeight="1" x14ac:dyDescent="0.2">
      <c r="A1755" t="s">
        <v>32</v>
      </c>
      <c r="B1755" t="s">
        <v>33</v>
      </c>
      <c r="C1755" t="s">
        <v>440</v>
      </c>
      <c r="D1755" t="s">
        <v>34</v>
      </c>
      <c r="E1755" t="s">
        <v>35</v>
      </c>
      <c r="F1755" t="s">
        <v>324</v>
      </c>
      <c r="G1755" t="s">
        <v>21</v>
      </c>
      <c r="H1755" t="s">
        <v>65</v>
      </c>
      <c r="I1755">
        <v>35</v>
      </c>
      <c r="J1755">
        <v>19</v>
      </c>
      <c r="K1755">
        <v>0.80211215194970398</v>
      </c>
      <c r="L1755">
        <v>1.93745614386184E-2</v>
      </c>
      <c r="M1755">
        <v>0.6915</v>
      </c>
      <c r="N1755">
        <v>0.76226923076923003</v>
      </c>
      <c r="O1755">
        <v>0.79865384615384605</v>
      </c>
      <c r="P1755">
        <v>0.84145812807881704</v>
      </c>
      <c r="Q1755">
        <v>0.96714285714285697</v>
      </c>
      <c r="R1755">
        <v>7.91888973095871E-2</v>
      </c>
      <c r="S1755"/>
    </row>
    <row r="1756" spans="1:19" ht="19" customHeight="1" x14ac:dyDescent="0.2">
      <c r="A1756" t="s">
        <v>32</v>
      </c>
      <c r="B1756" t="s">
        <v>33</v>
      </c>
      <c r="C1756" t="s">
        <v>440</v>
      </c>
      <c r="D1756" t="s">
        <v>34</v>
      </c>
      <c r="E1756" t="s">
        <v>35</v>
      </c>
      <c r="F1756" t="s">
        <v>324</v>
      </c>
      <c r="G1756" t="s">
        <v>520</v>
      </c>
      <c r="H1756" t="s">
        <v>521</v>
      </c>
      <c r="I1756">
        <v>252</v>
      </c>
      <c r="J1756">
        <v>74</v>
      </c>
      <c r="K1756">
        <v>0.79347159752095497</v>
      </c>
      <c r="L1756">
        <v>1.34309067913974E-2</v>
      </c>
      <c r="M1756">
        <v>0.357665369649805</v>
      </c>
      <c r="N1756">
        <v>0.75029220779220696</v>
      </c>
      <c r="O1756">
        <v>0.80770676691729304</v>
      </c>
      <c r="P1756">
        <v>0.85579128722618703</v>
      </c>
      <c r="Q1756">
        <v>1</v>
      </c>
      <c r="R1756">
        <v>0.105499079433979</v>
      </c>
      <c r="S1756"/>
    </row>
    <row r="1757" spans="1:19" ht="19" customHeight="1" x14ac:dyDescent="0.2">
      <c r="A1757" t="s">
        <v>32</v>
      </c>
      <c r="B1757" t="s">
        <v>33</v>
      </c>
      <c r="C1757" t="s">
        <v>505</v>
      </c>
      <c r="D1757" t="s">
        <v>34</v>
      </c>
      <c r="E1757" t="s">
        <v>35</v>
      </c>
      <c r="F1757" t="s">
        <v>431</v>
      </c>
      <c r="G1757" t="s">
        <v>15</v>
      </c>
      <c r="H1757" t="s">
        <v>16</v>
      </c>
      <c r="I1757">
        <v>21</v>
      </c>
      <c r="J1757">
        <v>13</v>
      </c>
      <c r="K1757">
        <v>0.77808280817916498</v>
      </c>
      <c r="L1757">
        <v>4.7185954577087602E-2</v>
      </c>
      <c r="M1757">
        <v>0.57267477203647399</v>
      </c>
      <c r="N1757">
        <v>0.74232558139534799</v>
      </c>
      <c r="O1757">
        <v>0.81135135135135095</v>
      </c>
      <c r="P1757">
        <v>0.84470588235294097</v>
      </c>
      <c r="Q1757">
        <v>0.90874999999999995</v>
      </c>
      <c r="R1757">
        <v>0.102380300957592</v>
      </c>
      <c r="S1757"/>
    </row>
    <row r="1758" spans="1:19" ht="19" customHeight="1" x14ac:dyDescent="0.2">
      <c r="A1758" t="s">
        <v>32</v>
      </c>
      <c r="B1758" t="s">
        <v>33</v>
      </c>
      <c r="C1758" t="s">
        <v>440</v>
      </c>
      <c r="D1758" t="s">
        <v>34</v>
      </c>
      <c r="E1758" t="s">
        <v>35</v>
      </c>
      <c r="F1758" t="s">
        <v>324</v>
      </c>
      <c r="G1758" t="s">
        <v>37</v>
      </c>
      <c r="H1758" t="s">
        <v>29</v>
      </c>
      <c r="I1758">
        <v>23</v>
      </c>
      <c r="J1758">
        <v>13</v>
      </c>
      <c r="K1758">
        <v>0.80896168061517204</v>
      </c>
      <c r="L1758">
        <v>2.8939370797115501E-2</v>
      </c>
      <c r="M1758">
        <v>0.6915</v>
      </c>
      <c r="N1758">
        <v>0.77176923076922999</v>
      </c>
      <c r="O1758">
        <v>0.79673684210526297</v>
      </c>
      <c r="P1758">
        <v>0.84069557288845498</v>
      </c>
      <c r="Q1758">
        <v>0.93421874999999999</v>
      </c>
      <c r="R1758">
        <v>6.8926342119224701E-2</v>
      </c>
      <c r="S1758"/>
    </row>
    <row r="1759" spans="1:19" ht="19" customHeight="1" x14ac:dyDescent="0.2">
      <c r="A1759" t="s">
        <v>32</v>
      </c>
      <c r="B1759" t="s">
        <v>33</v>
      </c>
      <c r="C1759" t="s">
        <v>505</v>
      </c>
      <c r="D1759" t="s">
        <v>34</v>
      </c>
      <c r="E1759" t="s">
        <v>35</v>
      </c>
      <c r="F1759" t="s">
        <v>324</v>
      </c>
      <c r="G1759" t="s">
        <v>15</v>
      </c>
      <c r="H1759" t="s">
        <v>69</v>
      </c>
      <c r="I1759">
        <v>21</v>
      </c>
      <c r="J1759">
        <v>17</v>
      </c>
      <c r="K1759">
        <v>0.82328283390148804</v>
      </c>
      <c r="L1759">
        <v>4.2548964493934499E-2</v>
      </c>
      <c r="M1759">
        <v>0.590102040816326</v>
      </c>
      <c r="N1759">
        <v>0.78428007889546303</v>
      </c>
      <c r="O1759">
        <v>0.844799999999999</v>
      </c>
      <c r="P1759">
        <v>0.88400000000000001</v>
      </c>
      <c r="Q1759">
        <v>0.94818181818181801</v>
      </c>
      <c r="R1759">
        <v>9.9719921104536494E-2</v>
      </c>
      <c r="S1759"/>
    </row>
    <row r="1760" spans="1:19" ht="19" customHeight="1" x14ac:dyDescent="0.2">
      <c r="A1760" t="s">
        <v>32</v>
      </c>
      <c r="B1760" t="s">
        <v>33</v>
      </c>
      <c r="C1760" t="s">
        <v>505</v>
      </c>
      <c r="D1760" t="s">
        <v>34</v>
      </c>
      <c r="E1760" t="s">
        <v>35</v>
      </c>
      <c r="F1760" t="s">
        <v>431</v>
      </c>
      <c r="G1760" t="s">
        <v>15</v>
      </c>
      <c r="H1760" t="s">
        <v>29</v>
      </c>
      <c r="I1760">
        <v>26</v>
      </c>
      <c r="J1760">
        <v>16</v>
      </c>
      <c r="K1760">
        <v>0.79534558032779401</v>
      </c>
      <c r="L1760">
        <v>3.3614574632637402E-2</v>
      </c>
      <c r="M1760">
        <v>0.57777777777777695</v>
      </c>
      <c r="N1760">
        <v>0.74410714285714197</v>
      </c>
      <c r="O1760">
        <v>0.79495535714285703</v>
      </c>
      <c r="P1760">
        <v>0.84374068322981299</v>
      </c>
      <c r="Q1760">
        <v>0.93421874999999999</v>
      </c>
      <c r="R1760">
        <v>9.9633540372670595E-2</v>
      </c>
      <c r="S1760"/>
    </row>
    <row r="1761" spans="1:19" ht="19" customHeight="1" x14ac:dyDescent="0.2">
      <c r="A1761" t="s">
        <v>32</v>
      </c>
      <c r="B1761" t="s">
        <v>33</v>
      </c>
      <c r="C1761" t="s">
        <v>505</v>
      </c>
      <c r="D1761" t="s">
        <v>34</v>
      </c>
      <c r="E1761" t="s">
        <v>35</v>
      </c>
      <c r="F1761" t="s">
        <v>431</v>
      </c>
      <c r="G1761" t="s">
        <v>21</v>
      </c>
      <c r="H1761" t="s">
        <v>27</v>
      </c>
      <c r="I1761">
        <v>21</v>
      </c>
      <c r="J1761">
        <v>12</v>
      </c>
      <c r="K1761">
        <v>0.79572773760854598</v>
      </c>
      <c r="L1761">
        <v>4.1405812872903597E-2</v>
      </c>
      <c r="M1761">
        <v>0.57777777777777695</v>
      </c>
      <c r="N1761">
        <v>0.74214285714285699</v>
      </c>
      <c r="O1761">
        <v>0.80312499999999898</v>
      </c>
      <c r="P1761">
        <v>0.85263157894736796</v>
      </c>
      <c r="Q1761">
        <v>0.93421874999999999</v>
      </c>
      <c r="R1761">
        <v>0.110488721804511</v>
      </c>
      <c r="S1761"/>
    </row>
    <row r="1762" spans="1:19" ht="19" customHeight="1" x14ac:dyDescent="0.2">
      <c r="A1762" t="s">
        <v>32</v>
      </c>
      <c r="B1762" t="s">
        <v>33</v>
      </c>
      <c r="C1762" t="s">
        <v>440</v>
      </c>
      <c r="D1762" t="s">
        <v>34</v>
      </c>
      <c r="E1762" t="s">
        <v>35</v>
      </c>
      <c r="F1762" t="s">
        <v>324</v>
      </c>
      <c r="G1762" t="s">
        <v>2</v>
      </c>
      <c r="H1762" t="s">
        <v>2</v>
      </c>
      <c r="I1762">
        <v>311</v>
      </c>
      <c r="J1762">
        <v>107</v>
      </c>
      <c r="K1762">
        <v>0.79864406997461002</v>
      </c>
      <c r="L1762">
        <v>1.1419500541496101E-2</v>
      </c>
      <c r="M1762">
        <v>0.357665369649805</v>
      </c>
      <c r="N1762">
        <v>0.75286159003831399</v>
      </c>
      <c r="O1762">
        <v>0.81352941176470495</v>
      </c>
      <c r="P1762">
        <v>0.85834634146341404</v>
      </c>
      <c r="Q1762">
        <v>1</v>
      </c>
      <c r="R1762">
        <v>0.1054847514251</v>
      </c>
      <c r="S1762"/>
    </row>
    <row r="1763" spans="1:19" ht="19" customHeight="1" x14ac:dyDescent="0.2">
      <c r="A1763" t="s">
        <v>32</v>
      </c>
      <c r="B1763" t="s">
        <v>33</v>
      </c>
      <c r="C1763" t="s">
        <v>440</v>
      </c>
      <c r="D1763" t="s">
        <v>34</v>
      </c>
      <c r="E1763" t="s">
        <v>35</v>
      </c>
      <c r="F1763" t="s">
        <v>324</v>
      </c>
      <c r="G1763" t="s">
        <v>21</v>
      </c>
      <c r="H1763" t="s">
        <v>27</v>
      </c>
      <c r="I1763">
        <v>40</v>
      </c>
      <c r="J1763">
        <v>27</v>
      </c>
      <c r="K1763">
        <v>0.79557568557746405</v>
      </c>
      <c r="L1763">
        <v>2.7669500002653599E-2</v>
      </c>
      <c r="M1763">
        <v>0.57777777777777695</v>
      </c>
      <c r="N1763">
        <v>0.74140977443609002</v>
      </c>
      <c r="O1763">
        <v>0.78688333333333305</v>
      </c>
      <c r="P1763">
        <v>0.85362141148325299</v>
      </c>
      <c r="Q1763">
        <v>0.96714285714285697</v>
      </c>
      <c r="R1763">
        <v>0.112211637047163</v>
      </c>
      <c r="S1763"/>
    </row>
    <row r="1764" spans="1:19" ht="19" customHeight="1" x14ac:dyDescent="0.2">
      <c r="A1764" t="s">
        <v>32</v>
      </c>
      <c r="B1764" t="s">
        <v>33</v>
      </c>
      <c r="C1764" t="s">
        <v>505</v>
      </c>
      <c r="D1764" t="s">
        <v>34</v>
      </c>
      <c r="E1764" t="s">
        <v>35</v>
      </c>
      <c r="F1764" t="s">
        <v>433</v>
      </c>
      <c r="G1764" t="s">
        <v>2</v>
      </c>
      <c r="H1764" t="s">
        <v>2</v>
      </c>
      <c r="I1764">
        <v>19</v>
      </c>
      <c r="J1764">
        <v>13</v>
      </c>
      <c r="K1764">
        <v>0.81595470102212497</v>
      </c>
      <c r="L1764">
        <v>3.5486667301866698E-2</v>
      </c>
      <c r="M1764">
        <v>0.66120000000000001</v>
      </c>
      <c r="N1764">
        <v>0.76669514237855896</v>
      </c>
      <c r="O1764">
        <v>0.84016666666666595</v>
      </c>
      <c r="P1764">
        <v>0.87084848484848398</v>
      </c>
      <c r="Q1764">
        <v>0.91111111111111098</v>
      </c>
      <c r="R1764">
        <v>0.104153342469925</v>
      </c>
      <c r="S1764"/>
    </row>
    <row r="1765" spans="1:19" ht="19" customHeight="1" x14ac:dyDescent="0.2">
      <c r="A1765" t="s">
        <v>32</v>
      </c>
      <c r="B1765" t="s">
        <v>33</v>
      </c>
      <c r="C1765" t="s">
        <v>505</v>
      </c>
      <c r="D1765" t="s">
        <v>34</v>
      </c>
      <c r="E1765" t="s">
        <v>35</v>
      </c>
      <c r="F1765" t="s">
        <v>431</v>
      </c>
      <c r="G1765" t="s">
        <v>520</v>
      </c>
      <c r="H1765" t="s">
        <v>521</v>
      </c>
      <c r="I1765">
        <v>95</v>
      </c>
      <c r="J1765">
        <v>45</v>
      </c>
      <c r="K1765">
        <v>0.79958766615466204</v>
      </c>
      <c r="L1765">
        <v>1.9484539660969899E-2</v>
      </c>
      <c r="M1765">
        <v>0.53533333333333299</v>
      </c>
      <c r="N1765">
        <v>0.751505791505791</v>
      </c>
      <c r="O1765">
        <v>0.81352941176470495</v>
      </c>
      <c r="P1765">
        <v>0.85208784829721296</v>
      </c>
      <c r="Q1765">
        <v>0.97148148148148095</v>
      </c>
      <c r="R1765">
        <v>0.100582056791422</v>
      </c>
      <c r="S1765"/>
    </row>
    <row r="1766" spans="1:19" ht="19" customHeight="1" x14ac:dyDescent="0.2">
      <c r="A1766" t="s">
        <v>463</v>
      </c>
      <c r="B1766" t="s">
        <v>464</v>
      </c>
      <c r="C1766" t="s">
        <v>505</v>
      </c>
      <c r="D1766" t="s">
        <v>126</v>
      </c>
      <c r="E1766" t="s">
        <v>126</v>
      </c>
      <c r="F1766" t="s">
        <v>324</v>
      </c>
      <c r="G1766" t="s">
        <v>15</v>
      </c>
      <c r="H1766" t="s">
        <v>69</v>
      </c>
      <c r="I1766">
        <v>17</v>
      </c>
      <c r="J1766">
        <v>12</v>
      </c>
      <c r="K1766">
        <v>0.82934582981517901</v>
      </c>
      <c r="L1766">
        <v>2.7282174508291301E-2</v>
      </c>
      <c r="M1766">
        <v>0.74062499999999998</v>
      </c>
      <c r="N1766">
        <v>0.80133333333333301</v>
      </c>
      <c r="O1766">
        <v>0.83293333333333297</v>
      </c>
      <c r="P1766">
        <v>0.86045454545454503</v>
      </c>
      <c r="Q1766">
        <v>0.91315789473684195</v>
      </c>
      <c r="R1766">
        <v>5.9121212121212102E-2</v>
      </c>
      <c r="S1766"/>
    </row>
    <row r="1767" spans="1:19" ht="19" customHeight="1" x14ac:dyDescent="0.2">
      <c r="A1767" t="s">
        <v>463</v>
      </c>
      <c r="B1767" t="s">
        <v>464</v>
      </c>
      <c r="C1767" t="s">
        <v>440</v>
      </c>
      <c r="D1767" t="s">
        <v>126</v>
      </c>
      <c r="E1767" t="s">
        <v>126</v>
      </c>
      <c r="F1767" t="s">
        <v>324</v>
      </c>
      <c r="G1767" t="s">
        <v>520</v>
      </c>
      <c r="H1767" t="s">
        <v>523</v>
      </c>
      <c r="I1767">
        <v>31</v>
      </c>
      <c r="J1767">
        <v>15</v>
      </c>
      <c r="K1767">
        <v>0.84476591167634796</v>
      </c>
      <c r="L1767">
        <v>1.9873826224347399E-2</v>
      </c>
      <c r="M1767">
        <v>0.72533333333333305</v>
      </c>
      <c r="N1767">
        <v>0.81214285714285706</v>
      </c>
      <c r="O1767">
        <v>0.86045454545454503</v>
      </c>
      <c r="P1767">
        <v>0.88456249999999903</v>
      </c>
      <c r="Q1767">
        <v>0.92333333333333301</v>
      </c>
      <c r="R1767">
        <v>7.2419642857142794E-2</v>
      </c>
      <c r="S1767"/>
    </row>
    <row r="1768" spans="1:19" ht="19" customHeight="1" x14ac:dyDescent="0.2">
      <c r="A1768" t="s">
        <v>463</v>
      </c>
      <c r="B1768" t="s">
        <v>464</v>
      </c>
      <c r="C1768" t="s">
        <v>440</v>
      </c>
      <c r="D1768" t="s">
        <v>126</v>
      </c>
      <c r="E1768" t="s">
        <v>126</v>
      </c>
      <c r="F1768" t="s">
        <v>324</v>
      </c>
      <c r="G1768" t="s">
        <v>2</v>
      </c>
      <c r="H1768" t="s">
        <v>2</v>
      </c>
      <c r="I1768">
        <v>34</v>
      </c>
      <c r="J1768">
        <v>18</v>
      </c>
      <c r="K1768">
        <v>0.84272503402069499</v>
      </c>
      <c r="L1768">
        <v>2.1606621750453602E-2</v>
      </c>
      <c r="M1768">
        <v>0.66549999999999998</v>
      </c>
      <c r="N1768">
        <v>0.80702380952380903</v>
      </c>
      <c r="O1768">
        <v>0.86060542398777695</v>
      </c>
      <c r="P1768">
        <v>0.88618749999999902</v>
      </c>
      <c r="Q1768">
        <v>0.92333333333333301</v>
      </c>
      <c r="R1768">
        <v>7.9163690476190401E-2</v>
      </c>
      <c r="S1768"/>
    </row>
    <row r="1769" spans="1:19" ht="19" customHeight="1" x14ac:dyDescent="0.2">
      <c r="A1769" t="s">
        <v>465</v>
      </c>
      <c r="B1769" t="s">
        <v>466</v>
      </c>
      <c r="C1769" t="s">
        <v>440</v>
      </c>
      <c r="D1769" t="s">
        <v>126</v>
      </c>
      <c r="E1769" t="s">
        <v>126</v>
      </c>
      <c r="F1769" t="s">
        <v>324</v>
      </c>
      <c r="G1769" t="s">
        <v>2</v>
      </c>
      <c r="H1769" t="s">
        <v>2</v>
      </c>
      <c r="I1769">
        <v>35</v>
      </c>
      <c r="J1769">
        <v>19</v>
      </c>
      <c r="K1769">
        <v>0.80126598080366795</v>
      </c>
      <c r="L1769">
        <v>2.46007637676737E-2</v>
      </c>
      <c r="M1769">
        <v>0.61444444444444402</v>
      </c>
      <c r="N1769">
        <v>0.75549107142857097</v>
      </c>
      <c r="O1769">
        <v>0.809672131147541</v>
      </c>
      <c r="P1769">
        <v>0.84210997442455204</v>
      </c>
      <c r="Q1769">
        <v>0.92588235294117605</v>
      </c>
      <c r="R1769">
        <v>8.6618902995981004E-2</v>
      </c>
      <c r="S1769"/>
    </row>
    <row r="1770" spans="1:19" ht="19" customHeight="1" x14ac:dyDescent="0.2">
      <c r="A1770" t="s">
        <v>465</v>
      </c>
      <c r="B1770" t="s">
        <v>466</v>
      </c>
      <c r="C1770" t="s">
        <v>440</v>
      </c>
      <c r="D1770" t="s">
        <v>126</v>
      </c>
      <c r="E1770" t="s">
        <v>126</v>
      </c>
      <c r="F1770" t="s">
        <v>324</v>
      </c>
      <c r="G1770" t="s">
        <v>520</v>
      </c>
      <c r="H1770" t="s">
        <v>523</v>
      </c>
      <c r="I1770">
        <v>31</v>
      </c>
      <c r="J1770">
        <v>15</v>
      </c>
      <c r="K1770">
        <v>0.80600382382757096</v>
      </c>
      <c r="L1770">
        <v>2.64960167709411E-2</v>
      </c>
      <c r="M1770">
        <v>0.61444444444444402</v>
      </c>
      <c r="N1770">
        <v>0.77210597826086902</v>
      </c>
      <c r="O1770">
        <v>0.81599999999999995</v>
      </c>
      <c r="P1770">
        <v>0.84622762148337605</v>
      </c>
      <c r="Q1770">
        <v>0.92588235294117605</v>
      </c>
      <c r="R1770">
        <v>7.4121643222506306E-2</v>
      </c>
      <c r="S1770"/>
    </row>
    <row r="1771" spans="1:19" ht="19" customHeight="1" x14ac:dyDescent="0.2">
      <c r="A1771" t="s">
        <v>465</v>
      </c>
      <c r="B1771" t="s">
        <v>466</v>
      </c>
      <c r="C1771" t="s">
        <v>440</v>
      </c>
      <c r="D1771" t="s">
        <v>126</v>
      </c>
      <c r="E1771" t="s">
        <v>126</v>
      </c>
      <c r="F1771" t="s">
        <v>324</v>
      </c>
      <c r="G1771" t="s">
        <v>15</v>
      </c>
      <c r="H1771" t="s">
        <v>69</v>
      </c>
      <c r="I1771">
        <v>16</v>
      </c>
      <c r="J1771">
        <v>11</v>
      </c>
      <c r="K1771">
        <v>0.78734996981916905</v>
      </c>
      <c r="L1771">
        <v>3.5326625405895602E-2</v>
      </c>
      <c r="M1771">
        <v>0.676969696969697</v>
      </c>
      <c r="N1771">
        <v>0.74890756302521</v>
      </c>
      <c r="O1771">
        <v>0.79221437740693101</v>
      </c>
      <c r="P1771">
        <v>0.82807894736842103</v>
      </c>
      <c r="Q1771">
        <v>0.92312499999999997</v>
      </c>
      <c r="R1771">
        <v>7.9171384343210804E-2</v>
      </c>
      <c r="S1771"/>
    </row>
    <row r="1772" spans="1:19" ht="19" customHeight="1" x14ac:dyDescent="0.2">
      <c r="A1772" t="s">
        <v>467</v>
      </c>
      <c r="B1772" t="s">
        <v>468</v>
      </c>
      <c r="C1772" t="s">
        <v>440</v>
      </c>
      <c r="D1772" t="s">
        <v>362</v>
      </c>
      <c r="E1772" t="s">
        <v>362</v>
      </c>
      <c r="F1772" t="s">
        <v>324</v>
      </c>
      <c r="G1772" t="s">
        <v>2</v>
      </c>
      <c r="H1772" t="s">
        <v>2</v>
      </c>
      <c r="I1772">
        <v>23</v>
      </c>
      <c r="J1772">
        <v>12</v>
      </c>
      <c r="K1772">
        <v>0.80615956321152205</v>
      </c>
      <c r="L1772">
        <v>2.6530205297463499E-2</v>
      </c>
      <c r="M1772">
        <v>0.60990291262135898</v>
      </c>
      <c r="N1772">
        <v>0.77170690100801198</v>
      </c>
      <c r="O1772">
        <v>0.80933333333333302</v>
      </c>
      <c r="P1772">
        <v>0.83771361502347397</v>
      </c>
      <c r="Q1772">
        <v>0.88784810126582203</v>
      </c>
      <c r="R1772">
        <v>6.6006714015461598E-2</v>
      </c>
      <c r="S1772"/>
    </row>
    <row r="1773" spans="1:19" ht="19" customHeight="1" x14ac:dyDescent="0.2">
      <c r="A1773" t="s">
        <v>19</v>
      </c>
      <c r="B1773" t="s">
        <v>20</v>
      </c>
      <c r="C1773" t="s">
        <v>440</v>
      </c>
      <c r="D1773" t="s">
        <v>3</v>
      </c>
      <c r="E1773" t="s">
        <v>19</v>
      </c>
      <c r="F1773" t="s">
        <v>431</v>
      </c>
      <c r="G1773" t="s">
        <v>15</v>
      </c>
      <c r="H1773" t="s">
        <v>16</v>
      </c>
      <c r="I1773">
        <v>40</v>
      </c>
      <c r="J1773">
        <v>27</v>
      </c>
      <c r="K1773">
        <v>0.85768444058304505</v>
      </c>
      <c r="L1773">
        <v>2.2834451704666602E-2</v>
      </c>
      <c r="M1773">
        <v>0.67479999999999896</v>
      </c>
      <c r="N1773">
        <v>0.81232804232804201</v>
      </c>
      <c r="O1773">
        <v>0.85765066394279799</v>
      </c>
      <c r="P1773">
        <v>0.91701595279720205</v>
      </c>
      <c r="Q1773">
        <v>0.97896551724137904</v>
      </c>
      <c r="R1773">
        <v>0.10468791046916</v>
      </c>
      <c r="S1773"/>
    </row>
    <row r="1774" spans="1:19" ht="19" customHeight="1" x14ac:dyDescent="0.2">
      <c r="A1774" t="s">
        <v>19</v>
      </c>
      <c r="B1774" t="s">
        <v>20</v>
      </c>
      <c r="C1774" t="s">
        <v>440</v>
      </c>
      <c r="D1774" t="s">
        <v>3</v>
      </c>
      <c r="E1774" t="s">
        <v>19</v>
      </c>
      <c r="F1774" t="s">
        <v>324</v>
      </c>
      <c r="G1774" t="s">
        <v>41</v>
      </c>
      <c r="H1774" t="s">
        <v>42</v>
      </c>
      <c r="I1774">
        <v>51</v>
      </c>
      <c r="J1774">
        <v>18</v>
      </c>
      <c r="K1774">
        <v>0.81862820833225203</v>
      </c>
      <c r="L1774">
        <v>2.2505780039480599E-2</v>
      </c>
      <c r="M1774">
        <v>0.66234501347708896</v>
      </c>
      <c r="N1774">
        <v>0.76158782398000502</v>
      </c>
      <c r="O1774">
        <v>0.82846153846153803</v>
      </c>
      <c r="P1774">
        <v>0.86407823129251604</v>
      </c>
      <c r="Q1774">
        <v>0.98947368421052595</v>
      </c>
      <c r="R1774">
        <v>0.10249040731251099</v>
      </c>
      <c r="S1774"/>
    </row>
    <row r="1775" spans="1:19" ht="19" customHeight="1" x14ac:dyDescent="0.2">
      <c r="A1775" t="s">
        <v>19</v>
      </c>
      <c r="B1775" t="s">
        <v>20</v>
      </c>
      <c r="C1775" t="s">
        <v>505</v>
      </c>
      <c r="D1775" t="s">
        <v>3</v>
      </c>
      <c r="E1775" t="s">
        <v>19</v>
      </c>
      <c r="F1775" t="s">
        <v>432</v>
      </c>
      <c r="G1775" t="s">
        <v>73</v>
      </c>
      <c r="H1775" t="s">
        <v>154</v>
      </c>
      <c r="I1775">
        <v>21</v>
      </c>
      <c r="J1775">
        <v>10</v>
      </c>
      <c r="K1775">
        <v>0.89710442411555402</v>
      </c>
      <c r="L1775">
        <v>2.6224354067214101E-2</v>
      </c>
      <c r="M1775">
        <v>0.72829032258064497</v>
      </c>
      <c r="N1775">
        <v>0.882564102564102</v>
      </c>
      <c r="O1775">
        <v>0.90945945945945905</v>
      </c>
      <c r="P1775">
        <v>0.93782051282051204</v>
      </c>
      <c r="Q1775">
        <v>0.94941176470588196</v>
      </c>
      <c r="R1775">
        <v>5.5256410256410197E-2</v>
      </c>
      <c r="S1775"/>
    </row>
    <row r="1776" spans="1:19" ht="19" customHeight="1" x14ac:dyDescent="0.2">
      <c r="A1776" t="s">
        <v>19</v>
      </c>
      <c r="B1776" t="s">
        <v>20</v>
      </c>
      <c r="C1776" t="s">
        <v>505</v>
      </c>
      <c r="D1776" t="s">
        <v>3</v>
      </c>
      <c r="E1776" t="s">
        <v>19</v>
      </c>
      <c r="F1776" t="s">
        <v>433</v>
      </c>
      <c r="G1776" t="s">
        <v>520</v>
      </c>
      <c r="H1776" t="s">
        <v>523</v>
      </c>
      <c r="I1776">
        <v>36</v>
      </c>
      <c r="J1776">
        <v>17</v>
      </c>
      <c r="K1776">
        <v>0.88559346666899896</v>
      </c>
      <c r="L1776">
        <v>2.2653068389726298E-2</v>
      </c>
      <c r="M1776">
        <v>0.69629629629629597</v>
      </c>
      <c r="N1776">
        <v>0.85785256410256405</v>
      </c>
      <c r="O1776">
        <v>0.89706851119894604</v>
      </c>
      <c r="P1776">
        <v>0.93410746812386103</v>
      </c>
      <c r="Q1776">
        <v>0.99375000000000002</v>
      </c>
      <c r="R1776">
        <v>7.6254904021297407E-2</v>
      </c>
      <c r="S1776"/>
    </row>
    <row r="1777" spans="1:19" ht="19" customHeight="1" x14ac:dyDescent="0.2">
      <c r="A1777" t="s">
        <v>19</v>
      </c>
      <c r="B1777" t="s">
        <v>20</v>
      </c>
      <c r="C1777" t="s">
        <v>505</v>
      </c>
      <c r="D1777" t="s">
        <v>3</v>
      </c>
      <c r="E1777" t="s">
        <v>19</v>
      </c>
      <c r="F1777" t="s">
        <v>324</v>
      </c>
      <c r="G1777" t="s">
        <v>41</v>
      </c>
      <c r="H1777" t="s">
        <v>120</v>
      </c>
      <c r="I1777">
        <v>18</v>
      </c>
      <c r="J1777">
        <v>12</v>
      </c>
      <c r="K1777">
        <v>0.88948548651231096</v>
      </c>
      <c r="L1777">
        <v>3.0538346635674899E-2</v>
      </c>
      <c r="M1777">
        <v>0.76117647058823501</v>
      </c>
      <c r="N1777">
        <v>0.844256072874493</v>
      </c>
      <c r="O1777">
        <v>0.90426151315789405</v>
      </c>
      <c r="P1777">
        <v>0.93380822981366396</v>
      </c>
      <c r="Q1777">
        <v>0.96949044585987199</v>
      </c>
      <c r="R1777">
        <v>8.9552156939170693E-2</v>
      </c>
      <c r="S1777"/>
    </row>
    <row r="1778" spans="1:19" ht="19" customHeight="1" x14ac:dyDescent="0.2">
      <c r="A1778" t="s">
        <v>19</v>
      </c>
      <c r="B1778" t="s">
        <v>20</v>
      </c>
      <c r="C1778" t="s">
        <v>440</v>
      </c>
      <c r="D1778" t="s">
        <v>3</v>
      </c>
      <c r="E1778" t="s">
        <v>19</v>
      </c>
      <c r="F1778" t="s">
        <v>324</v>
      </c>
      <c r="G1778" t="s">
        <v>73</v>
      </c>
      <c r="H1778" t="s">
        <v>154</v>
      </c>
      <c r="I1778">
        <v>74</v>
      </c>
      <c r="J1778">
        <v>44</v>
      </c>
      <c r="K1778">
        <v>0.88872987298025097</v>
      </c>
      <c r="L1778">
        <v>1.45693873393408E-2</v>
      </c>
      <c r="M1778">
        <v>0.64759999999999995</v>
      </c>
      <c r="N1778">
        <v>0.85431034482758605</v>
      </c>
      <c r="O1778">
        <v>0.90800000000000003</v>
      </c>
      <c r="P1778">
        <v>0.93167653309046705</v>
      </c>
      <c r="Q1778">
        <v>0.98424242424242403</v>
      </c>
      <c r="R1778">
        <v>7.7366188262881205E-2</v>
      </c>
      <c r="S1778"/>
    </row>
    <row r="1779" spans="1:19" ht="19" customHeight="1" x14ac:dyDescent="0.2">
      <c r="A1779" t="s">
        <v>19</v>
      </c>
      <c r="B1779" t="s">
        <v>20</v>
      </c>
      <c r="C1779" t="s">
        <v>505</v>
      </c>
      <c r="D1779" t="s">
        <v>3</v>
      </c>
      <c r="E1779" t="s">
        <v>19</v>
      </c>
      <c r="F1779" t="s">
        <v>324</v>
      </c>
      <c r="G1779" t="s">
        <v>37</v>
      </c>
      <c r="H1779" t="s">
        <v>288</v>
      </c>
      <c r="I1779">
        <v>16</v>
      </c>
      <c r="J1779">
        <v>13</v>
      </c>
      <c r="K1779">
        <v>0.90026655518780896</v>
      </c>
      <c r="L1779">
        <v>2.13636946830527E-2</v>
      </c>
      <c r="M1779">
        <v>0.83321164282190396</v>
      </c>
      <c r="N1779">
        <v>0.87692131398013695</v>
      </c>
      <c r="O1779">
        <v>0.89848958333333295</v>
      </c>
      <c r="P1779">
        <v>0.92834294199860201</v>
      </c>
      <c r="Q1779">
        <v>0.96949044585987199</v>
      </c>
      <c r="R1779">
        <v>5.14216280184649E-2</v>
      </c>
      <c r="S1779"/>
    </row>
    <row r="1780" spans="1:19" ht="19" customHeight="1" x14ac:dyDescent="0.2">
      <c r="A1780" t="s">
        <v>19</v>
      </c>
      <c r="B1780" t="s">
        <v>20</v>
      </c>
      <c r="C1780" t="s">
        <v>505</v>
      </c>
      <c r="D1780" t="s">
        <v>3</v>
      </c>
      <c r="E1780" t="s">
        <v>19</v>
      </c>
      <c r="F1780" t="s">
        <v>432</v>
      </c>
      <c r="G1780" t="s">
        <v>15</v>
      </c>
      <c r="H1780" t="s">
        <v>16</v>
      </c>
      <c r="I1780">
        <v>15</v>
      </c>
      <c r="J1780">
        <v>11</v>
      </c>
      <c r="K1780">
        <v>0.90180905304222603</v>
      </c>
      <c r="L1780">
        <v>2.8197237013843801E-2</v>
      </c>
      <c r="M1780">
        <v>0.780249999999999</v>
      </c>
      <c r="N1780">
        <v>0.87474489795918298</v>
      </c>
      <c r="O1780">
        <v>0.90235294117647002</v>
      </c>
      <c r="P1780">
        <v>0.93816997518610401</v>
      </c>
      <c r="Q1780">
        <v>0.98224999999999996</v>
      </c>
      <c r="R1780">
        <v>6.3425077226920396E-2</v>
      </c>
      <c r="S1780"/>
    </row>
    <row r="1781" spans="1:19" ht="19" customHeight="1" x14ac:dyDescent="0.2">
      <c r="A1781" t="s">
        <v>19</v>
      </c>
      <c r="B1781" t="s">
        <v>20</v>
      </c>
      <c r="C1781" t="s">
        <v>505</v>
      </c>
      <c r="D1781" t="s">
        <v>3</v>
      </c>
      <c r="E1781" t="s">
        <v>19</v>
      </c>
      <c r="F1781" t="s">
        <v>431</v>
      </c>
      <c r="G1781" t="s">
        <v>15</v>
      </c>
      <c r="H1781" t="s">
        <v>69</v>
      </c>
      <c r="I1781">
        <v>40</v>
      </c>
      <c r="J1781">
        <v>25</v>
      </c>
      <c r="K1781">
        <v>0.90576369909666499</v>
      </c>
      <c r="L1781">
        <v>2.1290166792484098E-2</v>
      </c>
      <c r="M1781">
        <v>0.64759999999999995</v>
      </c>
      <c r="N1781">
        <v>0.89235897435897404</v>
      </c>
      <c r="O1781">
        <v>0.92403147042864897</v>
      </c>
      <c r="P1781">
        <v>0.94617605633802804</v>
      </c>
      <c r="Q1781">
        <v>1</v>
      </c>
      <c r="R1781">
        <v>5.3817081979053702E-2</v>
      </c>
      <c r="S1781"/>
    </row>
    <row r="1782" spans="1:19" ht="19" customHeight="1" x14ac:dyDescent="0.2">
      <c r="A1782" t="s">
        <v>19</v>
      </c>
      <c r="B1782" t="s">
        <v>20</v>
      </c>
      <c r="C1782" t="s">
        <v>505</v>
      </c>
      <c r="D1782" t="s">
        <v>3</v>
      </c>
      <c r="E1782" t="s">
        <v>19</v>
      </c>
      <c r="F1782" t="s">
        <v>324</v>
      </c>
      <c r="G1782" t="s">
        <v>41</v>
      </c>
      <c r="H1782" t="s">
        <v>194</v>
      </c>
      <c r="I1782">
        <v>28</v>
      </c>
      <c r="J1782">
        <v>17</v>
      </c>
      <c r="K1782">
        <v>0.87520942151718994</v>
      </c>
      <c r="L1782">
        <v>2.5344840785904099E-2</v>
      </c>
      <c r="M1782">
        <v>0.72142307692307694</v>
      </c>
      <c r="N1782">
        <v>0.840890913180386</v>
      </c>
      <c r="O1782">
        <v>0.89302020924617698</v>
      </c>
      <c r="P1782">
        <v>0.92801242236024795</v>
      </c>
      <c r="Q1782">
        <v>0.95527027027027001</v>
      </c>
      <c r="R1782">
        <v>8.7121509179861695E-2</v>
      </c>
      <c r="S1782"/>
    </row>
    <row r="1783" spans="1:19" ht="19" customHeight="1" x14ac:dyDescent="0.2">
      <c r="A1783" t="s">
        <v>19</v>
      </c>
      <c r="B1783" t="s">
        <v>20</v>
      </c>
      <c r="C1783" t="s">
        <v>505</v>
      </c>
      <c r="D1783" t="s">
        <v>3</v>
      </c>
      <c r="E1783" t="s">
        <v>19</v>
      </c>
      <c r="F1783" t="s">
        <v>433</v>
      </c>
      <c r="G1783" t="s">
        <v>21</v>
      </c>
      <c r="H1783" t="s">
        <v>28</v>
      </c>
      <c r="I1783">
        <v>17</v>
      </c>
      <c r="J1783">
        <v>14</v>
      </c>
      <c r="K1783">
        <v>0.86916579064869803</v>
      </c>
      <c r="L1783">
        <v>3.2070649351064601E-2</v>
      </c>
      <c r="M1783">
        <v>0.76117647058823501</v>
      </c>
      <c r="N1783">
        <v>0.82129032258064505</v>
      </c>
      <c r="O1783">
        <v>0.86998371335504898</v>
      </c>
      <c r="P1783">
        <v>0.90800000000000003</v>
      </c>
      <c r="Q1783">
        <v>0.99375000000000002</v>
      </c>
      <c r="R1783">
        <v>8.67096774193548E-2</v>
      </c>
      <c r="S1783"/>
    </row>
    <row r="1784" spans="1:19" ht="19" customHeight="1" x14ac:dyDescent="0.2">
      <c r="A1784" t="s">
        <v>19</v>
      </c>
      <c r="B1784" t="s">
        <v>20</v>
      </c>
      <c r="C1784" t="s">
        <v>505</v>
      </c>
      <c r="D1784" t="s">
        <v>3</v>
      </c>
      <c r="E1784" t="s">
        <v>19</v>
      </c>
      <c r="F1784" t="s">
        <v>431</v>
      </c>
      <c r="G1784" t="s">
        <v>41</v>
      </c>
      <c r="H1784" t="s">
        <v>72</v>
      </c>
      <c r="I1784">
        <v>17</v>
      </c>
      <c r="J1784">
        <v>13</v>
      </c>
      <c r="K1784">
        <v>0.88222354806242897</v>
      </c>
      <c r="L1784">
        <v>4.5734154368477997E-2</v>
      </c>
      <c r="M1784">
        <v>0.72613636363636302</v>
      </c>
      <c r="N1784">
        <v>0.80920634920634904</v>
      </c>
      <c r="O1784">
        <v>0.90200000000000002</v>
      </c>
      <c r="P1784">
        <v>0.96</v>
      </c>
      <c r="Q1784">
        <v>1</v>
      </c>
      <c r="R1784">
        <v>0.15079365079365101</v>
      </c>
      <c r="S1784"/>
    </row>
    <row r="1785" spans="1:19" ht="19" customHeight="1" x14ac:dyDescent="0.2">
      <c r="A1785" t="s">
        <v>19</v>
      </c>
      <c r="B1785" t="s">
        <v>20</v>
      </c>
      <c r="C1785" t="s">
        <v>440</v>
      </c>
      <c r="D1785" t="s">
        <v>3</v>
      </c>
      <c r="E1785" t="s">
        <v>19</v>
      </c>
      <c r="F1785" t="s">
        <v>324</v>
      </c>
      <c r="G1785" t="s">
        <v>21</v>
      </c>
      <c r="H1785" t="s">
        <v>58</v>
      </c>
      <c r="I1785">
        <v>98</v>
      </c>
      <c r="J1785">
        <v>46</v>
      </c>
      <c r="K1785">
        <v>0.88814278999666396</v>
      </c>
      <c r="L1785">
        <v>1.1585847389938E-2</v>
      </c>
      <c r="M1785">
        <v>0.68785714285714294</v>
      </c>
      <c r="N1785">
        <v>0.84827235772357701</v>
      </c>
      <c r="O1785">
        <v>0.90003355061349599</v>
      </c>
      <c r="P1785">
        <v>0.9277091878589</v>
      </c>
      <c r="Q1785">
        <v>1</v>
      </c>
      <c r="R1785">
        <v>7.9436830135323697E-2</v>
      </c>
      <c r="S1785"/>
    </row>
    <row r="1786" spans="1:19" ht="19" customHeight="1" x14ac:dyDescent="0.2">
      <c r="A1786" t="s">
        <v>19</v>
      </c>
      <c r="B1786" t="s">
        <v>20</v>
      </c>
      <c r="C1786" t="s">
        <v>440</v>
      </c>
      <c r="D1786" t="s">
        <v>3</v>
      </c>
      <c r="E1786" t="s">
        <v>19</v>
      </c>
      <c r="F1786" t="s">
        <v>432</v>
      </c>
      <c r="G1786" t="s">
        <v>21</v>
      </c>
      <c r="H1786" t="s">
        <v>27</v>
      </c>
      <c r="I1786">
        <v>41</v>
      </c>
      <c r="J1786">
        <v>20</v>
      </c>
      <c r="K1786">
        <v>0.87020597180430903</v>
      </c>
      <c r="L1786">
        <v>2.3407621584096799E-2</v>
      </c>
      <c r="M1786">
        <v>0.68785714285714294</v>
      </c>
      <c r="N1786">
        <v>0.83439393939393902</v>
      </c>
      <c r="O1786">
        <v>0.89230769230769202</v>
      </c>
      <c r="P1786">
        <v>0.92589743589743501</v>
      </c>
      <c r="Q1786">
        <v>0.97058823529411697</v>
      </c>
      <c r="R1786">
        <v>9.1503496503496498E-2</v>
      </c>
      <c r="S1786"/>
    </row>
    <row r="1787" spans="1:19" ht="19" customHeight="1" x14ac:dyDescent="0.2">
      <c r="A1787" t="s">
        <v>19</v>
      </c>
      <c r="B1787" t="s">
        <v>20</v>
      </c>
      <c r="C1787" t="s">
        <v>92</v>
      </c>
      <c r="D1787" t="s">
        <v>3</v>
      </c>
      <c r="E1787" t="s">
        <v>19</v>
      </c>
      <c r="F1787" t="s">
        <v>524</v>
      </c>
      <c r="G1787" t="s">
        <v>520</v>
      </c>
      <c r="H1787" t="s">
        <v>522</v>
      </c>
      <c r="I1787">
        <v>15</v>
      </c>
      <c r="J1787">
        <v>7</v>
      </c>
      <c r="K1787">
        <v>0.90479729243270002</v>
      </c>
      <c r="L1787">
        <v>2.4334055352406299E-2</v>
      </c>
      <c r="M1787">
        <v>0.79999999999999905</v>
      </c>
      <c r="N1787">
        <v>0.89894736842105205</v>
      </c>
      <c r="O1787">
        <v>0.91157894736842104</v>
      </c>
      <c r="P1787">
        <v>0.92424330398951104</v>
      </c>
      <c r="Q1787">
        <v>0.98666666666666603</v>
      </c>
      <c r="R1787">
        <v>2.5295935568458699E-2</v>
      </c>
      <c r="S1787"/>
    </row>
    <row r="1788" spans="1:19" ht="19" customHeight="1" x14ac:dyDescent="0.2">
      <c r="A1788" t="s">
        <v>19</v>
      </c>
      <c r="B1788" t="s">
        <v>20</v>
      </c>
      <c r="C1788" t="s">
        <v>440</v>
      </c>
      <c r="D1788" t="s">
        <v>3</v>
      </c>
      <c r="E1788" t="s">
        <v>19</v>
      </c>
      <c r="F1788" t="s">
        <v>324</v>
      </c>
      <c r="G1788" t="s">
        <v>15</v>
      </c>
      <c r="H1788" t="s">
        <v>16</v>
      </c>
      <c r="I1788">
        <v>162</v>
      </c>
      <c r="J1788">
        <v>63</v>
      </c>
      <c r="K1788">
        <v>0.83924264168767504</v>
      </c>
      <c r="L1788">
        <v>1.2933472181862299E-2</v>
      </c>
      <c r="M1788">
        <v>0.35296703296703202</v>
      </c>
      <c r="N1788">
        <v>0.79943505730237996</v>
      </c>
      <c r="O1788">
        <v>0.84634903486027002</v>
      </c>
      <c r="P1788">
        <v>0.89982776662844</v>
      </c>
      <c r="Q1788">
        <v>0.98224999999999996</v>
      </c>
      <c r="R1788">
        <v>0.10039270932606</v>
      </c>
      <c r="S1788"/>
    </row>
    <row r="1789" spans="1:19" ht="19" customHeight="1" x14ac:dyDescent="0.2">
      <c r="A1789" t="s">
        <v>19</v>
      </c>
      <c r="B1789" t="s">
        <v>20</v>
      </c>
      <c r="C1789" t="s">
        <v>505</v>
      </c>
      <c r="D1789" t="s">
        <v>3</v>
      </c>
      <c r="E1789" t="s">
        <v>19</v>
      </c>
      <c r="F1789" t="s">
        <v>432</v>
      </c>
      <c r="G1789" t="s">
        <v>21</v>
      </c>
      <c r="H1789" t="s">
        <v>28</v>
      </c>
      <c r="I1789">
        <v>18</v>
      </c>
      <c r="J1789">
        <v>12</v>
      </c>
      <c r="K1789">
        <v>0.90041962742187398</v>
      </c>
      <c r="L1789">
        <v>3.0883171542611599E-2</v>
      </c>
      <c r="M1789">
        <v>0.71150000000000002</v>
      </c>
      <c r="N1789">
        <v>0.88711430180180095</v>
      </c>
      <c r="O1789">
        <v>0.90779047619047604</v>
      </c>
      <c r="P1789">
        <v>0.93804545454545396</v>
      </c>
      <c r="Q1789">
        <v>0.98224999999999996</v>
      </c>
      <c r="R1789">
        <v>5.0931152743652598E-2</v>
      </c>
      <c r="S1789"/>
    </row>
    <row r="1790" spans="1:19" ht="19" customHeight="1" x14ac:dyDescent="0.2">
      <c r="A1790" t="s">
        <v>19</v>
      </c>
      <c r="B1790" t="s">
        <v>20</v>
      </c>
      <c r="C1790" t="s">
        <v>440</v>
      </c>
      <c r="D1790" t="s">
        <v>3</v>
      </c>
      <c r="E1790" t="s">
        <v>19</v>
      </c>
      <c r="F1790" t="s">
        <v>324</v>
      </c>
      <c r="G1790" t="s">
        <v>73</v>
      </c>
      <c r="H1790" t="s">
        <v>74</v>
      </c>
      <c r="I1790">
        <v>46</v>
      </c>
      <c r="J1790">
        <v>27</v>
      </c>
      <c r="K1790">
        <v>0.89277691476421595</v>
      </c>
      <c r="L1790">
        <v>1.4345391715573299E-2</v>
      </c>
      <c r="M1790">
        <v>0.72829032258064497</v>
      </c>
      <c r="N1790">
        <v>0.86281797625777201</v>
      </c>
      <c r="O1790">
        <v>0.89927083333333302</v>
      </c>
      <c r="P1790">
        <v>0.93268207282913096</v>
      </c>
      <c r="Q1790">
        <v>0.96949044585987199</v>
      </c>
      <c r="R1790">
        <v>6.9864096571358905E-2</v>
      </c>
      <c r="S1790"/>
    </row>
    <row r="1791" spans="1:19" ht="19" customHeight="1" x14ac:dyDescent="0.2">
      <c r="A1791" t="s">
        <v>19</v>
      </c>
      <c r="B1791" t="s">
        <v>20</v>
      </c>
      <c r="C1791" t="s">
        <v>505</v>
      </c>
      <c r="D1791" t="s">
        <v>3</v>
      </c>
      <c r="E1791" t="s">
        <v>19</v>
      </c>
      <c r="F1791" t="s">
        <v>324</v>
      </c>
      <c r="G1791" t="s">
        <v>41</v>
      </c>
      <c r="H1791" t="s">
        <v>211</v>
      </c>
      <c r="I1791">
        <v>25</v>
      </c>
      <c r="J1791">
        <v>14</v>
      </c>
      <c r="K1791">
        <v>0.89384918071540698</v>
      </c>
      <c r="L1791">
        <v>3.2953989362897902E-2</v>
      </c>
      <c r="M1791">
        <v>0.68785714285714294</v>
      </c>
      <c r="N1791">
        <v>0.852413793103448</v>
      </c>
      <c r="O1791">
        <v>0.91492957746478798</v>
      </c>
      <c r="P1791">
        <v>0.94461538461538397</v>
      </c>
      <c r="Q1791">
        <v>1</v>
      </c>
      <c r="R1791">
        <v>9.2201591511936104E-2</v>
      </c>
      <c r="S1791"/>
    </row>
    <row r="1792" spans="1:19" ht="19" customHeight="1" x14ac:dyDescent="0.2">
      <c r="A1792" t="s">
        <v>19</v>
      </c>
      <c r="B1792" t="s">
        <v>20</v>
      </c>
      <c r="C1792" t="s">
        <v>440</v>
      </c>
      <c r="D1792" t="s">
        <v>3</v>
      </c>
      <c r="E1792" t="s">
        <v>19</v>
      </c>
      <c r="F1792" t="s">
        <v>524</v>
      </c>
      <c r="G1792" t="s">
        <v>520</v>
      </c>
      <c r="H1792" t="s">
        <v>523</v>
      </c>
      <c r="I1792">
        <v>77</v>
      </c>
      <c r="J1792">
        <v>24</v>
      </c>
      <c r="K1792">
        <v>0.89369503719993004</v>
      </c>
      <c r="L1792">
        <v>1.48854833479212E-2</v>
      </c>
      <c r="M1792">
        <v>0.67720588235294099</v>
      </c>
      <c r="N1792">
        <v>0.86147058823529399</v>
      </c>
      <c r="O1792">
        <v>0.914766355140186</v>
      </c>
      <c r="P1792">
        <v>0.93952380952380898</v>
      </c>
      <c r="Q1792">
        <v>0.99925925925925896</v>
      </c>
      <c r="R1792">
        <v>7.8053221288515398E-2</v>
      </c>
      <c r="S1792"/>
    </row>
    <row r="1793" spans="1:19" ht="19" customHeight="1" x14ac:dyDescent="0.2">
      <c r="A1793" t="s">
        <v>19</v>
      </c>
      <c r="B1793" t="s">
        <v>20</v>
      </c>
      <c r="C1793" t="s">
        <v>505</v>
      </c>
      <c r="D1793" t="s">
        <v>3</v>
      </c>
      <c r="E1793" t="s">
        <v>19</v>
      </c>
      <c r="F1793" t="s">
        <v>435</v>
      </c>
      <c r="G1793" t="s">
        <v>2</v>
      </c>
      <c r="H1793" t="s">
        <v>2</v>
      </c>
      <c r="I1793">
        <v>51</v>
      </c>
      <c r="J1793">
        <v>31</v>
      </c>
      <c r="K1793">
        <v>0.81288741892581895</v>
      </c>
      <c r="L1793">
        <v>2.99677861251978E-2</v>
      </c>
      <c r="M1793">
        <v>0.35296703296703202</v>
      </c>
      <c r="N1793">
        <v>0.76322033898304997</v>
      </c>
      <c r="O1793">
        <v>0.83842105263157896</v>
      </c>
      <c r="P1793">
        <v>0.88128864734299495</v>
      </c>
      <c r="Q1793">
        <v>0.96</v>
      </c>
      <c r="R1793">
        <v>0.118068308359944</v>
      </c>
      <c r="S1793"/>
    </row>
    <row r="1794" spans="1:19" ht="19" customHeight="1" x14ac:dyDescent="0.2">
      <c r="A1794" t="s">
        <v>19</v>
      </c>
      <c r="B1794" t="s">
        <v>20</v>
      </c>
      <c r="C1794" t="s">
        <v>440</v>
      </c>
      <c r="D1794" t="s">
        <v>3</v>
      </c>
      <c r="E1794" t="s">
        <v>19</v>
      </c>
      <c r="F1794" t="s">
        <v>324</v>
      </c>
      <c r="G1794" t="s">
        <v>37</v>
      </c>
      <c r="H1794" t="s">
        <v>75</v>
      </c>
      <c r="I1794">
        <v>35</v>
      </c>
      <c r="J1794">
        <v>27</v>
      </c>
      <c r="K1794">
        <v>0.89581219172501603</v>
      </c>
      <c r="L1794">
        <v>1.5879696275569299E-2</v>
      </c>
      <c r="M1794">
        <v>0.72829032258064497</v>
      </c>
      <c r="N1794">
        <v>0.87980519480519404</v>
      </c>
      <c r="O1794">
        <v>0.90754385964912199</v>
      </c>
      <c r="P1794">
        <v>0.92759228876127897</v>
      </c>
      <c r="Q1794">
        <v>0.96949044585987199</v>
      </c>
      <c r="R1794">
        <v>4.7787093956084901E-2</v>
      </c>
      <c r="S1794"/>
    </row>
    <row r="1795" spans="1:19" ht="19" customHeight="1" x14ac:dyDescent="0.2">
      <c r="A1795" t="s">
        <v>19</v>
      </c>
      <c r="B1795" t="s">
        <v>20</v>
      </c>
      <c r="C1795" t="s">
        <v>505</v>
      </c>
      <c r="D1795" t="s">
        <v>3</v>
      </c>
      <c r="E1795" t="s">
        <v>19</v>
      </c>
      <c r="F1795" t="s">
        <v>431</v>
      </c>
      <c r="G1795" t="s">
        <v>37</v>
      </c>
      <c r="H1795" t="s">
        <v>163</v>
      </c>
      <c r="I1795">
        <v>19</v>
      </c>
      <c r="J1795">
        <v>15</v>
      </c>
      <c r="K1795">
        <v>0.89446920647782302</v>
      </c>
      <c r="L1795">
        <v>2.8518960555595101E-2</v>
      </c>
      <c r="M1795">
        <v>0.77500000000000002</v>
      </c>
      <c r="N1795">
        <v>0.84565134099616801</v>
      </c>
      <c r="O1795">
        <v>0.90744680851063797</v>
      </c>
      <c r="P1795">
        <v>0.93155723905723897</v>
      </c>
      <c r="Q1795">
        <v>1</v>
      </c>
      <c r="R1795">
        <v>8.5905898061070504E-2</v>
      </c>
      <c r="S1795"/>
    </row>
    <row r="1796" spans="1:19" ht="19" customHeight="1" x14ac:dyDescent="0.2">
      <c r="A1796" t="s">
        <v>19</v>
      </c>
      <c r="B1796" t="s">
        <v>20</v>
      </c>
      <c r="C1796" t="s">
        <v>505</v>
      </c>
      <c r="D1796" t="s">
        <v>3</v>
      </c>
      <c r="E1796" t="s">
        <v>19</v>
      </c>
      <c r="F1796" t="s">
        <v>432</v>
      </c>
      <c r="G1796" t="s">
        <v>520</v>
      </c>
      <c r="H1796" t="s">
        <v>523</v>
      </c>
      <c r="I1796">
        <v>74</v>
      </c>
      <c r="J1796">
        <v>26</v>
      </c>
      <c r="K1796">
        <v>0.88578121825058098</v>
      </c>
      <c r="L1796">
        <v>1.66247535291131E-2</v>
      </c>
      <c r="M1796">
        <v>0.68785714285714294</v>
      </c>
      <c r="N1796">
        <v>0.86656321839080397</v>
      </c>
      <c r="O1796">
        <v>0.89787137681159401</v>
      </c>
      <c r="P1796">
        <v>0.93653205128205097</v>
      </c>
      <c r="Q1796">
        <v>1</v>
      </c>
      <c r="R1796">
        <v>6.9968832891246793E-2</v>
      </c>
      <c r="S1796"/>
    </row>
    <row r="1797" spans="1:19" ht="19" customHeight="1" x14ac:dyDescent="0.2">
      <c r="A1797" t="s">
        <v>19</v>
      </c>
      <c r="B1797" t="s">
        <v>20</v>
      </c>
      <c r="C1797" t="s">
        <v>505</v>
      </c>
      <c r="D1797" t="s">
        <v>3</v>
      </c>
      <c r="E1797" t="s">
        <v>19</v>
      </c>
      <c r="F1797" t="s">
        <v>324</v>
      </c>
      <c r="G1797" t="s">
        <v>41</v>
      </c>
      <c r="H1797" t="s">
        <v>80</v>
      </c>
      <c r="I1797">
        <v>25</v>
      </c>
      <c r="J1797">
        <v>20</v>
      </c>
      <c r="K1797">
        <v>0.87394171192222503</v>
      </c>
      <c r="L1797">
        <v>3.2128407182515001E-2</v>
      </c>
      <c r="M1797">
        <v>0.56793103448275795</v>
      </c>
      <c r="N1797">
        <v>0.84369565217391296</v>
      </c>
      <c r="O1797">
        <v>0.90176470588235202</v>
      </c>
      <c r="P1797">
        <v>0.91101265822784805</v>
      </c>
      <c r="Q1797">
        <v>0.96111111111111103</v>
      </c>
      <c r="R1797">
        <v>6.7317006053934897E-2</v>
      </c>
      <c r="S1797"/>
    </row>
    <row r="1798" spans="1:19" ht="19" customHeight="1" x14ac:dyDescent="0.2">
      <c r="A1798" t="s">
        <v>19</v>
      </c>
      <c r="B1798" t="s">
        <v>20</v>
      </c>
      <c r="C1798" t="s">
        <v>505</v>
      </c>
      <c r="D1798" t="s">
        <v>3</v>
      </c>
      <c r="E1798" t="s">
        <v>19</v>
      </c>
      <c r="F1798" t="s">
        <v>432</v>
      </c>
      <c r="G1798" t="s">
        <v>15</v>
      </c>
      <c r="H1798" t="s">
        <v>75</v>
      </c>
      <c r="I1798">
        <v>22</v>
      </c>
      <c r="J1798">
        <v>18</v>
      </c>
      <c r="K1798">
        <v>0.89166214705980995</v>
      </c>
      <c r="L1798">
        <v>2.21127208027826E-2</v>
      </c>
      <c r="M1798">
        <v>0.72829032258064497</v>
      </c>
      <c r="N1798">
        <v>0.88280145530145504</v>
      </c>
      <c r="O1798">
        <v>0.90356969696969602</v>
      </c>
      <c r="P1798">
        <v>0.924784798534798</v>
      </c>
      <c r="Q1798">
        <v>0.95527027027027001</v>
      </c>
      <c r="R1798">
        <v>4.1983343233343101E-2</v>
      </c>
      <c r="S1798"/>
    </row>
    <row r="1799" spans="1:19" ht="19" customHeight="1" x14ac:dyDescent="0.2">
      <c r="A1799" t="s">
        <v>19</v>
      </c>
      <c r="B1799" t="s">
        <v>20</v>
      </c>
      <c r="C1799" t="s">
        <v>505</v>
      </c>
      <c r="D1799" t="s">
        <v>3</v>
      </c>
      <c r="E1799" t="s">
        <v>19</v>
      </c>
      <c r="F1799" t="s">
        <v>436</v>
      </c>
      <c r="G1799" t="s">
        <v>15</v>
      </c>
      <c r="H1799" t="s">
        <v>16</v>
      </c>
      <c r="I1799">
        <v>20</v>
      </c>
      <c r="J1799">
        <v>11</v>
      </c>
      <c r="K1799">
        <v>0.82586063016336497</v>
      </c>
      <c r="L1799">
        <v>2.3196491232311801E-2</v>
      </c>
      <c r="M1799">
        <v>0.720068493150684</v>
      </c>
      <c r="N1799">
        <v>0.79695637708932199</v>
      </c>
      <c r="O1799">
        <v>0.83781585466556496</v>
      </c>
      <c r="P1799">
        <v>0.86213370901639297</v>
      </c>
      <c r="Q1799">
        <v>0.89866666666666595</v>
      </c>
      <c r="R1799">
        <v>6.5177331927071397E-2</v>
      </c>
      <c r="S1799"/>
    </row>
    <row r="1800" spans="1:19" ht="19" customHeight="1" x14ac:dyDescent="0.2">
      <c r="A1800" t="s">
        <v>19</v>
      </c>
      <c r="B1800" t="s">
        <v>20</v>
      </c>
      <c r="C1800" t="s">
        <v>440</v>
      </c>
      <c r="D1800" t="s">
        <v>3</v>
      </c>
      <c r="E1800" t="s">
        <v>19</v>
      </c>
      <c r="F1800" t="s">
        <v>324</v>
      </c>
      <c r="G1800" t="s">
        <v>76</v>
      </c>
      <c r="H1800" t="s">
        <v>77</v>
      </c>
      <c r="I1800">
        <v>29</v>
      </c>
      <c r="J1800">
        <v>16</v>
      </c>
      <c r="K1800">
        <v>0.84921134522928698</v>
      </c>
      <c r="L1800">
        <v>2.92096831995774E-2</v>
      </c>
      <c r="M1800">
        <v>0.67479999999999896</v>
      </c>
      <c r="N1800">
        <v>0.81074074074073998</v>
      </c>
      <c r="O1800">
        <v>0.86802488335925299</v>
      </c>
      <c r="P1800">
        <v>0.91478260869565198</v>
      </c>
      <c r="Q1800">
        <v>0.96119047619047604</v>
      </c>
      <c r="R1800">
        <v>0.10404186795491099</v>
      </c>
      <c r="S1800"/>
    </row>
    <row r="1801" spans="1:19" ht="19" customHeight="1" x14ac:dyDescent="0.2">
      <c r="A1801" t="s">
        <v>19</v>
      </c>
      <c r="B1801" t="s">
        <v>20</v>
      </c>
      <c r="C1801" t="s">
        <v>505</v>
      </c>
      <c r="D1801" t="s">
        <v>3</v>
      </c>
      <c r="E1801" t="s">
        <v>19</v>
      </c>
      <c r="F1801" t="s">
        <v>436</v>
      </c>
      <c r="G1801" t="s">
        <v>520</v>
      </c>
      <c r="H1801" t="s">
        <v>521</v>
      </c>
      <c r="I1801">
        <v>51</v>
      </c>
      <c r="J1801">
        <v>22</v>
      </c>
      <c r="K1801">
        <v>0.80102823791154398</v>
      </c>
      <c r="L1801">
        <v>2.28003939242768E-2</v>
      </c>
      <c r="M1801">
        <v>0.57793427230046901</v>
      </c>
      <c r="N1801">
        <v>0.74769638512339198</v>
      </c>
      <c r="O1801">
        <v>0.82078124999999902</v>
      </c>
      <c r="P1801">
        <v>0.84876744977868501</v>
      </c>
      <c r="Q1801">
        <v>0.94750000000000001</v>
      </c>
      <c r="R1801">
        <v>0.101071064655293</v>
      </c>
      <c r="S1801"/>
    </row>
    <row r="1802" spans="1:19" ht="19" customHeight="1" x14ac:dyDescent="0.2">
      <c r="A1802" t="s">
        <v>19</v>
      </c>
      <c r="B1802" t="s">
        <v>20</v>
      </c>
      <c r="C1802" t="s">
        <v>505</v>
      </c>
      <c r="D1802" t="s">
        <v>3</v>
      </c>
      <c r="E1802" t="s">
        <v>19</v>
      </c>
      <c r="F1802" t="s">
        <v>431</v>
      </c>
      <c r="G1802" t="s">
        <v>520</v>
      </c>
      <c r="H1802" t="s">
        <v>521</v>
      </c>
      <c r="I1802">
        <v>101</v>
      </c>
      <c r="J1802">
        <v>54</v>
      </c>
      <c r="K1802">
        <v>0.87156353154985899</v>
      </c>
      <c r="L1802">
        <v>1.43386093914746E-2</v>
      </c>
      <c r="M1802">
        <v>0.56793103448275795</v>
      </c>
      <c r="N1802">
        <v>0.82199095022624402</v>
      </c>
      <c r="O1802">
        <v>0.883636363636363</v>
      </c>
      <c r="P1802">
        <v>0.92486842105263101</v>
      </c>
      <c r="Q1802">
        <v>1</v>
      </c>
      <c r="R1802">
        <v>0.102877470826387</v>
      </c>
      <c r="S1802"/>
    </row>
    <row r="1803" spans="1:19" ht="19" customHeight="1" x14ac:dyDescent="0.2">
      <c r="A1803" t="s">
        <v>19</v>
      </c>
      <c r="B1803" t="s">
        <v>20</v>
      </c>
      <c r="C1803" t="s">
        <v>440</v>
      </c>
      <c r="D1803" t="s">
        <v>3</v>
      </c>
      <c r="E1803" t="s">
        <v>19</v>
      </c>
      <c r="F1803" t="s">
        <v>324</v>
      </c>
      <c r="G1803" t="s">
        <v>78</v>
      </c>
      <c r="H1803" t="s">
        <v>92</v>
      </c>
      <c r="I1803">
        <v>16</v>
      </c>
      <c r="J1803">
        <v>9</v>
      </c>
      <c r="K1803">
        <v>0.81086570119646395</v>
      </c>
      <c r="L1803">
        <v>4.3080437514579503E-2</v>
      </c>
      <c r="M1803">
        <v>0.67479999999999896</v>
      </c>
      <c r="N1803">
        <v>0.74370930367280697</v>
      </c>
      <c r="O1803">
        <v>0.81576099537036995</v>
      </c>
      <c r="P1803">
        <v>0.87139476871413002</v>
      </c>
      <c r="Q1803">
        <v>0.93347826086956498</v>
      </c>
      <c r="R1803">
        <v>0.127685465041322</v>
      </c>
      <c r="S1803"/>
    </row>
    <row r="1804" spans="1:19" ht="19" customHeight="1" x14ac:dyDescent="0.2">
      <c r="A1804" t="s">
        <v>19</v>
      </c>
      <c r="B1804" t="s">
        <v>20</v>
      </c>
      <c r="C1804" t="s">
        <v>505</v>
      </c>
      <c r="D1804" t="s">
        <v>3</v>
      </c>
      <c r="E1804" t="s">
        <v>19</v>
      </c>
      <c r="F1804" t="s">
        <v>324</v>
      </c>
      <c r="G1804" t="s">
        <v>66</v>
      </c>
      <c r="H1804" t="s">
        <v>67</v>
      </c>
      <c r="I1804">
        <v>17</v>
      </c>
      <c r="J1804">
        <v>9</v>
      </c>
      <c r="K1804">
        <v>0.81604444854312697</v>
      </c>
      <c r="L1804">
        <v>4.0757770051187803E-2</v>
      </c>
      <c r="M1804">
        <v>0.67479999999999896</v>
      </c>
      <c r="N1804">
        <v>0.74592592592592599</v>
      </c>
      <c r="O1804">
        <v>0.81074074074073998</v>
      </c>
      <c r="P1804">
        <v>0.88150442477876101</v>
      </c>
      <c r="Q1804">
        <v>0.93347826086956498</v>
      </c>
      <c r="R1804">
        <v>0.13557849885283499</v>
      </c>
      <c r="S1804"/>
    </row>
    <row r="1805" spans="1:19" ht="19" customHeight="1" x14ac:dyDescent="0.2">
      <c r="A1805" t="s">
        <v>19</v>
      </c>
      <c r="B1805" t="s">
        <v>20</v>
      </c>
      <c r="C1805" t="s">
        <v>440</v>
      </c>
      <c r="D1805" t="s">
        <v>3</v>
      </c>
      <c r="E1805" t="s">
        <v>19</v>
      </c>
      <c r="F1805" t="s">
        <v>324</v>
      </c>
      <c r="G1805" t="s">
        <v>520</v>
      </c>
      <c r="H1805" t="s">
        <v>523</v>
      </c>
      <c r="I1805">
        <v>253</v>
      </c>
      <c r="J1805">
        <v>33</v>
      </c>
      <c r="K1805">
        <v>0.88988440544930603</v>
      </c>
      <c r="L1805">
        <v>8.3699022436430504E-3</v>
      </c>
      <c r="M1805">
        <v>0.64759999999999995</v>
      </c>
      <c r="N1805">
        <v>0.86399999999999999</v>
      </c>
      <c r="O1805">
        <v>0.90384615384615297</v>
      </c>
      <c r="P1805">
        <v>0.93562176165803101</v>
      </c>
      <c r="Q1805">
        <v>1</v>
      </c>
      <c r="R1805">
        <v>7.1621761658030997E-2</v>
      </c>
      <c r="S1805"/>
    </row>
    <row r="1806" spans="1:19" ht="19" customHeight="1" x14ac:dyDescent="0.2">
      <c r="A1806" t="s">
        <v>19</v>
      </c>
      <c r="B1806" t="s">
        <v>20</v>
      </c>
      <c r="C1806" t="s">
        <v>440</v>
      </c>
      <c r="D1806" t="s">
        <v>3</v>
      </c>
      <c r="E1806" t="s">
        <v>19</v>
      </c>
      <c r="F1806" t="s">
        <v>324</v>
      </c>
      <c r="G1806" t="s">
        <v>21</v>
      </c>
      <c r="H1806" t="s">
        <v>22</v>
      </c>
      <c r="I1806">
        <v>124</v>
      </c>
      <c r="J1806">
        <v>50</v>
      </c>
      <c r="K1806">
        <v>0.84584825518025497</v>
      </c>
      <c r="L1806">
        <v>1.39310879207052E-2</v>
      </c>
      <c r="M1806">
        <v>0.66234501347708896</v>
      </c>
      <c r="N1806">
        <v>0.80659146341463395</v>
      </c>
      <c r="O1806">
        <v>0.85466292134831401</v>
      </c>
      <c r="P1806">
        <v>0.90513586956521697</v>
      </c>
      <c r="Q1806">
        <v>0.98947368421052595</v>
      </c>
      <c r="R1806">
        <v>9.85444061505832E-2</v>
      </c>
      <c r="S1806"/>
    </row>
    <row r="1807" spans="1:19" ht="19" customHeight="1" x14ac:dyDescent="0.2">
      <c r="A1807" t="s">
        <v>19</v>
      </c>
      <c r="B1807" t="s">
        <v>20</v>
      </c>
      <c r="C1807" t="s">
        <v>505</v>
      </c>
      <c r="D1807" t="s">
        <v>3</v>
      </c>
      <c r="E1807" t="s">
        <v>19</v>
      </c>
      <c r="F1807" t="s">
        <v>324</v>
      </c>
      <c r="G1807" t="s">
        <v>88</v>
      </c>
      <c r="H1807" t="s">
        <v>89</v>
      </c>
      <c r="I1807">
        <v>20</v>
      </c>
      <c r="J1807">
        <v>14</v>
      </c>
      <c r="K1807">
        <v>0.88206669491331102</v>
      </c>
      <c r="L1807">
        <v>3.0222193116587699E-2</v>
      </c>
      <c r="M1807">
        <v>0.71150000000000002</v>
      </c>
      <c r="N1807">
        <v>0.84356803542673098</v>
      </c>
      <c r="O1807">
        <v>0.89424269352290597</v>
      </c>
      <c r="P1807">
        <v>0.93086222027204901</v>
      </c>
      <c r="Q1807">
        <v>0.96949044585987199</v>
      </c>
      <c r="R1807">
        <v>8.7294184845318007E-2</v>
      </c>
      <c r="S1807"/>
    </row>
    <row r="1808" spans="1:19" ht="19" customHeight="1" x14ac:dyDescent="0.2">
      <c r="A1808" t="s">
        <v>19</v>
      </c>
      <c r="B1808" t="s">
        <v>20</v>
      </c>
      <c r="C1808" t="s">
        <v>505</v>
      </c>
      <c r="D1808" t="s">
        <v>3</v>
      </c>
      <c r="E1808" t="s">
        <v>19</v>
      </c>
      <c r="F1808" t="s">
        <v>431</v>
      </c>
      <c r="G1808" t="s">
        <v>76</v>
      </c>
      <c r="H1808" t="s">
        <v>77</v>
      </c>
      <c r="I1808">
        <v>15</v>
      </c>
      <c r="J1808">
        <v>11</v>
      </c>
      <c r="K1808">
        <v>0.84657738975022501</v>
      </c>
      <c r="L1808">
        <v>4.6127774819910601E-2</v>
      </c>
      <c r="M1808">
        <v>0.67479999999999896</v>
      </c>
      <c r="N1808">
        <v>0.81179894179894097</v>
      </c>
      <c r="O1808">
        <v>0.87148014440433197</v>
      </c>
      <c r="P1808">
        <v>0.90460060667340703</v>
      </c>
      <c r="Q1808">
        <v>0.96119047619047604</v>
      </c>
      <c r="R1808">
        <v>9.28016648744657E-2</v>
      </c>
      <c r="S1808"/>
    </row>
    <row r="1809" spans="1:19" ht="19" customHeight="1" x14ac:dyDescent="0.2">
      <c r="A1809" t="s">
        <v>19</v>
      </c>
      <c r="B1809" t="s">
        <v>20</v>
      </c>
      <c r="C1809" t="s">
        <v>440</v>
      </c>
      <c r="D1809" t="s">
        <v>3</v>
      </c>
      <c r="E1809" t="s">
        <v>19</v>
      </c>
      <c r="F1809" t="s">
        <v>431</v>
      </c>
      <c r="G1809" t="s">
        <v>21</v>
      </c>
      <c r="H1809" t="s">
        <v>22</v>
      </c>
      <c r="I1809">
        <v>35</v>
      </c>
      <c r="J1809">
        <v>26</v>
      </c>
      <c r="K1809">
        <v>0.86229646362813495</v>
      </c>
      <c r="L1809">
        <v>2.49611815727682E-2</v>
      </c>
      <c r="M1809">
        <v>0.67479999999999896</v>
      </c>
      <c r="N1809">
        <v>0.814598214285714</v>
      </c>
      <c r="O1809">
        <v>0.88283018867924501</v>
      </c>
      <c r="P1809">
        <v>0.91662207357859504</v>
      </c>
      <c r="Q1809">
        <v>0.96949044585987199</v>
      </c>
      <c r="R1809">
        <v>0.10202385929288001</v>
      </c>
      <c r="S1809"/>
    </row>
    <row r="1810" spans="1:19" ht="19" customHeight="1" x14ac:dyDescent="0.2">
      <c r="A1810" t="s">
        <v>19</v>
      </c>
      <c r="B1810" t="s">
        <v>20</v>
      </c>
      <c r="C1810" t="s">
        <v>505</v>
      </c>
      <c r="D1810" t="s">
        <v>3</v>
      </c>
      <c r="E1810" t="s">
        <v>19</v>
      </c>
      <c r="F1810" t="s">
        <v>324</v>
      </c>
      <c r="G1810" t="s">
        <v>37</v>
      </c>
      <c r="H1810" t="s">
        <v>163</v>
      </c>
      <c r="I1810">
        <v>42</v>
      </c>
      <c r="J1810">
        <v>21</v>
      </c>
      <c r="K1810">
        <v>0.88629267324893102</v>
      </c>
      <c r="L1810">
        <v>1.8475654508933601E-2</v>
      </c>
      <c r="M1810">
        <v>0.71150000000000002</v>
      </c>
      <c r="N1810">
        <v>0.86021551724137901</v>
      </c>
      <c r="O1810">
        <v>0.89511217948717903</v>
      </c>
      <c r="P1810">
        <v>0.93061507936507903</v>
      </c>
      <c r="Q1810">
        <v>1</v>
      </c>
      <c r="R1810">
        <v>7.0399562123700105E-2</v>
      </c>
      <c r="S1810"/>
    </row>
    <row r="1811" spans="1:19" ht="19" customHeight="1" x14ac:dyDescent="0.2">
      <c r="A1811" t="s">
        <v>19</v>
      </c>
      <c r="B1811" t="s">
        <v>20</v>
      </c>
      <c r="C1811" t="s">
        <v>440</v>
      </c>
      <c r="D1811" t="s">
        <v>3</v>
      </c>
      <c r="E1811" t="s">
        <v>19</v>
      </c>
      <c r="F1811" t="s">
        <v>324</v>
      </c>
      <c r="G1811" t="s">
        <v>41</v>
      </c>
      <c r="H1811" t="s">
        <v>68</v>
      </c>
      <c r="I1811">
        <v>47</v>
      </c>
      <c r="J1811">
        <v>27</v>
      </c>
      <c r="K1811">
        <v>0.86692091068369304</v>
      </c>
      <c r="L1811">
        <v>2.0668063939649602E-2</v>
      </c>
      <c r="M1811">
        <v>0.65943396226415096</v>
      </c>
      <c r="N1811">
        <v>0.82138610011312196</v>
      </c>
      <c r="O1811">
        <v>0.89056872037914703</v>
      </c>
      <c r="P1811">
        <v>0.91235644007155603</v>
      </c>
      <c r="Q1811">
        <v>0.96</v>
      </c>
      <c r="R1811">
        <v>9.0970339958434093E-2</v>
      </c>
      <c r="S1811"/>
    </row>
    <row r="1812" spans="1:19" ht="19" customHeight="1" x14ac:dyDescent="0.2">
      <c r="A1812" t="s">
        <v>19</v>
      </c>
      <c r="B1812" t="s">
        <v>20</v>
      </c>
      <c r="C1812" t="s">
        <v>505</v>
      </c>
      <c r="D1812" t="s">
        <v>3</v>
      </c>
      <c r="E1812" t="s">
        <v>19</v>
      </c>
      <c r="F1812" t="s">
        <v>324</v>
      </c>
      <c r="G1812" t="s">
        <v>212</v>
      </c>
      <c r="H1812" t="s">
        <v>216</v>
      </c>
      <c r="I1812">
        <v>16</v>
      </c>
      <c r="J1812">
        <v>12</v>
      </c>
      <c r="K1812">
        <v>0.87456347514693999</v>
      </c>
      <c r="L1812">
        <v>3.9007807488645699E-2</v>
      </c>
      <c r="M1812">
        <v>0.71150000000000002</v>
      </c>
      <c r="N1812">
        <v>0.82771901362751399</v>
      </c>
      <c r="O1812">
        <v>0.89037342767295502</v>
      </c>
      <c r="P1812">
        <v>0.93016201804757903</v>
      </c>
      <c r="Q1812">
        <v>0.96949044585987199</v>
      </c>
      <c r="R1812">
        <v>0.102443004420065</v>
      </c>
      <c r="S1812"/>
    </row>
    <row r="1813" spans="1:19" ht="19" customHeight="1" x14ac:dyDescent="0.2">
      <c r="A1813" t="s">
        <v>19</v>
      </c>
      <c r="B1813" t="s">
        <v>20</v>
      </c>
      <c r="C1813" t="s">
        <v>440</v>
      </c>
      <c r="D1813" t="s">
        <v>3</v>
      </c>
      <c r="E1813" t="s">
        <v>19</v>
      </c>
      <c r="F1813" t="s">
        <v>431</v>
      </c>
      <c r="G1813" t="s">
        <v>41</v>
      </c>
      <c r="H1813" t="s">
        <v>109</v>
      </c>
      <c r="I1813">
        <v>23</v>
      </c>
      <c r="J1813">
        <v>14</v>
      </c>
      <c r="K1813">
        <v>0.89161016086326095</v>
      </c>
      <c r="L1813">
        <v>3.5533757457951502E-2</v>
      </c>
      <c r="M1813">
        <v>0.64759999999999995</v>
      </c>
      <c r="N1813">
        <v>0.86933333333333296</v>
      </c>
      <c r="O1813">
        <v>0.91562500000000002</v>
      </c>
      <c r="P1813">
        <v>0.94467643700037995</v>
      </c>
      <c r="Q1813">
        <v>0.97142857142857097</v>
      </c>
      <c r="R1813">
        <v>7.5343103667047301E-2</v>
      </c>
      <c r="S1813"/>
    </row>
    <row r="1814" spans="1:19" ht="19" customHeight="1" x14ac:dyDescent="0.2">
      <c r="A1814" t="s">
        <v>19</v>
      </c>
      <c r="B1814" t="s">
        <v>20</v>
      </c>
      <c r="C1814" t="s">
        <v>505</v>
      </c>
      <c r="D1814" t="s">
        <v>3</v>
      </c>
      <c r="E1814" t="s">
        <v>19</v>
      </c>
      <c r="F1814" t="s">
        <v>324</v>
      </c>
      <c r="G1814" t="s">
        <v>41</v>
      </c>
      <c r="H1814" t="s">
        <v>490</v>
      </c>
      <c r="I1814">
        <v>17</v>
      </c>
      <c r="J1814">
        <v>8</v>
      </c>
      <c r="K1814">
        <v>0.80598388757123895</v>
      </c>
      <c r="L1814">
        <v>4.7275815278334202E-2</v>
      </c>
      <c r="M1814">
        <v>0.68918918918918903</v>
      </c>
      <c r="N1814">
        <v>0.748648648648648</v>
      </c>
      <c r="O1814">
        <v>0.78371428571428503</v>
      </c>
      <c r="P1814">
        <v>0.90031249999999996</v>
      </c>
      <c r="Q1814">
        <v>0.95527027027027001</v>
      </c>
      <c r="R1814">
        <v>0.15166385135135099</v>
      </c>
      <c r="S1814"/>
    </row>
    <row r="1815" spans="1:19" ht="19" customHeight="1" x14ac:dyDescent="0.2">
      <c r="A1815" t="s">
        <v>19</v>
      </c>
      <c r="B1815" t="s">
        <v>20</v>
      </c>
      <c r="C1815" t="s">
        <v>505</v>
      </c>
      <c r="D1815" t="s">
        <v>3</v>
      </c>
      <c r="E1815" t="s">
        <v>19</v>
      </c>
      <c r="F1815" t="s">
        <v>324</v>
      </c>
      <c r="G1815" t="s">
        <v>73</v>
      </c>
      <c r="H1815" t="s">
        <v>531</v>
      </c>
      <c r="I1815">
        <v>17</v>
      </c>
      <c r="J1815">
        <v>4</v>
      </c>
      <c r="K1815">
        <v>0.86834712093982802</v>
      </c>
      <c r="L1815">
        <v>4.5485127148131299E-2</v>
      </c>
      <c r="M1815">
        <v>0.67479999999999896</v>
      </c>
      <c r="N1815">
        <v>0.81074074074073998</v>
      </c>
      <c r="O1815">
        <v>0.90235294117647002</v>
      </c>
      <c r="P1815">
        <v>0.93190476190476101</v>
      </c>
      <c r="Q1815">
        <v>0.94941176470588196</v>
      </c>
      <c r="R1815">
        <v>0.121164021164021</v>
      </c>
      <c r="S1815"/>
    </row>
    <row r="1816" spans="1:19" ht="19" customHeight="1" x14ac:dyDescent="0.2">
      <c r="A1816" t="s">
        <v>19</v>
      </c>
      <c r="B1816" t="s">
        <v>20</v>
      </c>
      <c r="C1816" t="s">
        <v>505</v>
      </c>
      <c r="D1816" t="s">
        <v>3</v>
      </c>
      <c r="E1816" t="s">
        <v>19</v>
      </c>
      <c r="F1816" t="s">
        <v>432</v>
      </c>
      <c r="G1816" t="s">
        <v>41</v>
      </c>
      <c r="H1816" t="s">
        <v>139</v>
      </c>
      <c r="I1816">
        <v>15</v>
      </c>
      <c r="J1816">
        <v>13</v>
      </c>
      <c r="K1816">
        <v>0.88970949576721503</v>
      </c>
      <c r="L1816">
        <v>3.13690258076278E-2</v>
      </c>
      <c r="M1816">
        <v>0.72829032258064497</v>
      </c>
      <c r="N1816">
        <v>0.878782051282051</v>
      </c>
      <c r="O1816">
        <v>0.89818181818181797</v>
      </c>
      <c r="P1816">
        <v>0.92374542124542103</v>
      </c>
      <c r="Q1816">
        <v>0.95763975155279502</v>
      </c>
      <c r="R1816">
        <v>4.4963369963369998E-2</v>
      </c>
      <c r="S1816"/>
    </row>
    <row r="1817" spans="1:19" ht="19" customHeight="1" x14ac:dyDescent="0.2">
      <c r="A1817" t="s">
        <v>19</v>
      </c>
      <c r="B1817" t="s">
        <v>20</v>
      </c>
      <c r="C1817" t="s">
        <v>505</v>
      </c>
      <c r="D1817" t="s">
        <v>3</v>
      </c>
      <c r="E1817" t="s">
        <v>19</v>
      </c>
      <c r="F1817" t="s">
        <v>324</v>
      </c>
      <c r="G1817" t="s">
        <v>155</v>
      </c>
      <c r="H1817" t="s">
        <v>166</v>
      </c>
      <c r="I1817">
        <v>30</v>
      </c>
      <c r="J1817">
        <v>9</v>
      </c>
      <c r="K1817">
        <v>0.82425190534639803</v>
      </c>
      <c r="L1817">
        <v>2.8053027200101902E-2</v>
      </c>
      <c r="M1817">
        <v>0.67344262295081903</v>
      </c>
      <c r="N1817">
        <v>0.79151973684210497</v>
      </c>
      <c r="O1817">
        <v>0.82941367151956302</v>
      </c>
      <c r="P1817">
        <v>0.87912886234924703</v>
      </c>
      <c r="Q1817">
        <v>0.94941176470588196</v>
      </c>
      <c r="R1817">
        <v>8.7609125507142005E-2</v>
      </c>
      <c r="S1817"/>
    </row>
    <row r="1818" spans="1:19" ht="19" customHeight="1" x14ac:dyDescent="0.2">
      <c r="A1818" t="s">
        <v>19</v>
      </c>
      <c r="B1818" t="s">
        <v>20</v>
      </c>
      <c r="C1818" t="s">
        <v>440</v>
      </c>
      <c r="D1818" t="s">
        <v>3</v>
      </c>
      <c r="E1818" t="s">
        <v>19</v>
      </c>
      <c r="F1818" t="s">
        <v>324</v>
      </c>
      <c r="G1818" t="s">
        <v>76</v>
      </c>
      <c r="H1818" t="s">
        <v>183</v>
      </c>
      <c r="I1818">
        <v>24</v>
      </c>
      <c r="J1818">
        <v>17</v>
      </c>
      <c r="K1818">
        <v>0.89519683071745204</v>
      </c>
      <c r="L1818">
        <v>2.3160424712108701E-2</v>
      </c>
      <c r="M1818">
        <v>0.72613636363636302</v>
      </c>
      <c r="N1818">
        <v>0.88110197006383395</v>
      </c>
      <c r="O1818">
        <v>0.91294359228104804</v>
      </c>
      <c r="P1818">
        <v>0.93137815126050405</v>
      </c>
      <c r="Q1818">
        <v>0.96</v>
      </c>
      <c r="R1818">
        <v>5.0276181196669503E-2</v>
      </c>
      <c r="S1818"/>
    </row>
    <row r="1819" spans="1:19" ht="19" customHeight="1" x14ac:dyDescent="0.2">
      <c r="A1819" t="s">
        <v>19</v>
      </c>
      <c r="B1819" t="s">
        <v>20</v>
      </c>
      <c r="C1819" t="s">
        <v>505</v>
      </c>
      <c r="D1819" t="s">
        <v>3</v>
      </c>
      <c r="E1819" t="s">
        <v>19</v>
      </c>
      <c r="F1819" t="s">
        <v>433</v>
      </c>
      <c r="G1819" t="s">
        <v>2</v>
      </c>
      <c r="H1819" t="s">
        <v>2</v>
      </c>
      <c r="I1819">
        <v>149</v>
      </c>
      <c r="J1819">
        <v>57</v>
      </c>
      <c r="K1819">
        <v>0.83509293920760397</v>
      </c>
      <c r="L1819">
        <v>1.3076905163752799E-2</v>
      </c>
      <c r="M1819">
        <v>0.66549415515409105</v>
      </c>
      <c r="N1819">
        <v>0.77961538461538404</v>
      </c>
      <c r="O1819">
        <v>0.84429362880886405</v>
      </c>
      <c r="P1819">
        <v>0.89565217391304297</v>
      </c>
      <c r="Q1819">
        <v>0.99375000000000002</v>
      </c>
      <c r="R1819">
        <v>0.116036789297658</v>
      </c>
      <c r="S1819"/>
    </row>
    <row r="1820" spans="1:19" ht="19" customHeight="1" x14ac:dyDescent="0.2">
      <c r="A1820" t="s">
        <v>19</v>
      </c>
      <c r="B1820" t="s">
        <v>20</v>
      </c>
      <c r="C1820" t="s">
        <v>440</v>
      </c>
      <c r="D1820" t="s">
        <v>3</v>
      </c>
      <c r="E1820" t="s">
        <v>19</v>
      </c>
      <c r="F1820" t="s">
        <v>324</v>
      </c>
      <c r="G1820" t="s">
        <v>41</v>
      </c>
      <c r="H1820" t="s">
        <v>151</v>
      </c>
      <c r="I1820">
        <v>24</v>
      </c>
      <c r="J1820">
        <v>16</v>
      </c>
      <c r="K1820">
        <v>0.87336622394609098</v>
      </c>
      <c r="L1820">
        <v>2.58244122999804E-2</v>
      </c>
      <c r="M1820">
        <v>0.72142307692307694</v>
      </c>
      <c r="N1820">
        <v>0.83346903583745602</v>
      </c>
      <c r="O1820">
        <v>0.88033032185206095</v>
      </c>
      <c r="P1820">
        <v>0.921874999999999</v>
      </c>
      <c r="Q1820">
        <v>0.96949044585987199</v>
      </c>
      <c r="R1820">
        <v>8.8405964162543094E-2</v>
      </c>
      <c r="S1820"/>
    </row>
    <row r="1821" spans="1:19" ht="19" customHeight="1" x14ac:dyDescent="0.2">
      <c r="A1821" t="s">
        <v>19</v>
      </c>
      <c r="B1821" t="s">
        <v>20</v>
      </c>
      <c r="C1821" t="s">
        <v>440</v>
      </c>
      <c r="D1821" t="s">
        <v>3</v>
      </c>
      <c r="E1821" t="s">
        <v>19</v>
      </c>
      <c r="F1821" t="s">
        <v>524</v>
      </c>
      <c r="G1821" t="s">
        <v>2</v>
      </c>
      <c r="H1821" t="s">
        <v>2</v>
      </c>
      <c r="I1821">
        <v>137</v>
      </c>
      <c r="J1821">
        <v>55</v>
      </c>
      <c r="K1821">
        <v>0.89482075541016504</v>
      </c>
      <c r="L1821">
        <v>1.01156359081439E-2</v>
      </c>
      <c r="M1821">
        <v>0.67720588235294099</v>
      </c>
      <c r="N1821">
        <v>0.86147058823529399</v>
      </c>
      <c r="O1821">
        <v>0.91157894736842104</v>
      </c>
      <c r="P1821">
        <v>0.93669999999999998</v>
      </c>
      <c r="Q1821">
        <v>0.99925925925925896</v>
      </c>
      <c r="R1821">
        <v>7.5229411764705795E-2</v>
      </c>
      <c r="S1821"/>
    </row>
    <row r="1822" spans="1:19" ht="19" customHeight="1" x14ac:dyDescent="0.2">
      <c r="A1822" t="s">
        <v>19</v>
      </c>
      <c r="B1822" t="s">
        <v>20</v>
      </c>
      <c r="C1822" t="s">
        <v>440</v>
      </c>
      <c r="D1822" t="s">
        <v>3</v>
      </c>
      <c r="E1822" t="s">
        <v>19</v>
      </c>
      <c r="F1822" t="s">
        <v>431</v>
      </c>
      <c r="G1822" t="s">
        <v>76</v>
      </c>
      <c r="H1822" t="s">
        <v>183</v>
      </c>
      <c r="I1822">
        <v>16</v>
      </c>
      <c r="J1822">
        <v>13</v>
      </c>
      <c r="K1822">
        <v>0.88869135398515298</v>
      </c>
      <c r="L1822">
        <v>3.3471843907880001E-2</v>
      </c>
      <c r="M1822">
        <v>0.72613636363636302</v>
      </c>
      <c r="N1822">
        <v>0.88110197006383395</v>
      </c>
      <c r="O1822">
        <v>0.90452985586822199</v>
      </c>
      <c r="P1822">
        <v>0.93189285714285697</v>
      </c>
      <c r="Q1822">
        <v>0.96</v>
      </c>
      <c r="R1822">
        <v>5.0790887079022497E-2</v>
      </c>
      <c r="S1822"/>
    </row>
    <row r="1823" spans="1:19" ht="19" customHeight="1" x14ac:dyDescent="0.2">
      <c r="A1823" t="s">
        <v>19</v>
      </c>
      <c r="B1823" t="s">
        <v>20</v>
      </c>
      <c r="C1823" t="s">
        <v>505</v>
      </c>
      <c r="D1823" t="s">
        <v>3</v>
      </c>
      <c r="E1823" t="s">
        <v>19</v>
      </c>
      <c r="F1823" t="s">
        <v>431</v>
      </c>
      <c r="G1823" t="s">
        <v>41</v>
      </c>
      <c r="H1823" t="s">
        <v>139</v>
      </c>
      <c r="I1823">
        <v>18</v>
      </c>
      <c r="J1823">
        <v>16</v>
      </c>
      <c r="K1823">
        <v>0.89869988503866605</v>
      </c>
      <c r="L1823">
        <v>2.10299751073704E-2</v>
      </c>
      <c r="M1823">
        <v>0.77500000000000002</v>
      </c>
      <c r="N1823">
        <v>0.88423116314563399</v>
      </c>
      <c r="O1823">
        <v>0.90882978723404195</v>
      </c>
      <c r="P1823">
        <v>0.92854743083003899</v>
      </c>
      <c r="Q1823">
        <v>0.95137614678898996</v>
      </c>
      <c r="R1823">
        <v>4.4316267684405102E-2</v>
      </c>
      <c r="S1823"/>
    </row>
    <row r="1824" spans="1:19" ht="19" customHeight="1" x14ac:dyDescent="0.2">
      <c r="A1824" t="s">
        <v>19</v>
      </c>
      <c r="B1824" t="s">
        <v>20</v>
      </c>
      <c r="C1824" t="s">
        <v>505</v>
      </c>
      <c r="D1824" t="s">
        <v>3</v>
      </c>
      <c r="E1824" t="s">
        <v>19</v>
      </c>
      <c r="F1824" t="s">
        <v>435</v>
      </c>
      <c r="G1824" t="s">
        <v>520</v>
      </c>
      <c r="H1824" t="s">
        <v>521</v>
      </c>
      <c r="I1824">
        <v>44</v>
      </c>
      <c r="J1824">
        <v>25</v>
      </c>
      <c r="K1824">
        <v>0.80515574899796005</v>
      </c>
      <c r="L1824">
        <v>3.2919652754421297E-2</v>
      </c>
      <c r="M1824">
        <v>0.35296703296703202</v>
      </c>
      <c r="N1824">
        <v>0.75600000000000001</v>
      </c>
      <c r="O1824">
        <v>0.83278668525618604</v>
      </c>
      <c r="P1824">
        <v>0.86901284856595096</v>
      </c>
      <c r="Q1824">
        <v>0.94502415458937195</v>
      </c>
      <c r="R1824">
        <v>0.11301284856595099</v>
      </c>
      <c r="S1824"/>
    </row>
    <row r="1825" spans="1:19" ht="19" customHeight="1" x14ac:dyDescent="0.2">
      <c r="A1825" t="s">
        <v>19</v>
      </c>
      <c r="B1825" t="s">
        <v>20</v>
      </c>
      <c r="C1825" t="s">
        <v>92</v>
      </c>
      <c r="D1825" t="s">
        <v>3</v>
      </c>
      <c r="E1825" t="s">
        <v>19</v>
      </c>
      <c r="F1825" t="s">
        <v>524</v>
      </c>
      <c r="G1825" t="s">
        <v>15</v>
      </c>
      <c r="H1825" t="s">
        <v>75</v>
      </c>
      <c r="I1825">
        <v>16</v>
      </c>
      <c r="J1825">
        <v>12</v>
      </c>
      <c r="K1825">
        <v>0.90366299002112505</v>
      </c>
      <c r="L1825">
        <v>3.1744437520157903E-2</v>
      </c>
      <c r="M1825">
        <v>0.78371428571428503</v>
      </c>
      <c r="N1825">
        <v>0.87340976331360898</v>
      </c>
      <c r="O1825">
        <v>0.92335464002189904</v>
      </c>
      <c r="P1825">
        <v>0.93738298791018904</v>
      </c>
      <c r="Q1825">
        <v>0.98799999999999999</v>
      </c>
      <c r="R1825">
        <v>6.39732245965806E-2</v>
      </c>
      <c r="S1825"/>
    </row>
    <row r="1826" spans="1:19" ht="19" customHeight="1" x14ac:dyDescent="0.2">
      <c r="A1826" t="s">
        <v>19</v>
      </c>
      <c r="B1826" t="s">
        <v>20</v>
      </c>
      <c r="C1826" t="s">
        <v>440</v>
      </c>
      <c r="D1826" t="s">
        <v>3</v>
      </c>
      <c r="E1826" t="s">
        <v>19</v>
      </c>
      <c r="F1826" t="s">
        <v>431</v>
      </c>
      <c r="G1826" t="s">
        <v>21</v>
      </c>
      <c r="H1826" t="s">
        <v>27</v>
      </c>
      <c r="I1826">
        <v>55</v>
      </c>
      <c r="J1826">
        <v>31</v>
      </c>
      <c r="K1826">
        <v>0.87499195544058395</v>
      </c>
      <c r="L1826">
        <v>2.40101897351883E-2</v>
      </c>
      <c r="M1826">
        <v>0.56793103448275795</v>
      </c>
      <c r="N1826">
        <v>0.82167404654169296</v>
      </c>
      <c r="O1826">
        <v>0.90200000000000002</v>
      </c>
      <c r="P1826">
        <v>0.93563953488372098</v>
      </c>
      <c r="Q1826">
        <v>1</v>
      </c>
      <c r="R1826">
        <v>0.11396548834202699</v>
      </c>
      <c r="S1826"/>
    </row>
    <row r="1827" spans="1:19" ht="19" customHeight="1" x14ac:dyDescent="0.2">
      <c r="A1827" t="s">
        <v>19</v>
      </c>
      <c r="B1827" t="s">
        <v>20</v>
      </c>
      <c r="C1827" t="s">
        <v>505</v>
      </c>
      <c r="D1827" t="s">
        <v>3</v>
      </c>
      <c r="E1827" t="s">
        <v>19</v>
      </c>
      <c r="F1827" t="s">
        <v>435</v>
      </c>
      <c r="G1827" t="s">
        <v>15</v>
      </c>
      <c r="H1827" t="s">
        <v>16</v>
      </c>
      <c r="I1827">
        <v>20</v>
      </c>
      <c r="J1827">
        <v>13</v>
      </c>
      <c r="K1827">
        <v>0.80317530457790898</v>
      </c>
      <c r="L1827">
        <v>5.9833471841768897E-2</v>
      </c>
      <c r="M1827">
        <v>0.35296703296703202</v>
      </c>
      <c r="N1827">
        <v>0.78824973031283696</v>
      </c>
      <c r="O1827">
        <v>0.83898432220570296</v>
      </c>
      <c r="P1827">
        <v>0.86901284856595096</v>
      </c>
      <c r="Q1827">
        <v>0.93130434782608695</v>
      </c>
      <c r="R1827">
        <v>8.0763118253114302E-2</v>
      </c>
      <c r="S1827"/>
    </row>
    <row r="1828" spans="1:19" ht="19" customHeight="1" x14ac:dyDescent="0.2">
      <c r="A1828" t="s">
        <v>19</v>
      </c>
      <c r="B1828" t="s">
        <v>20</v>
      </c>
      <c r="C1828" t="s">
        <v>92</v>
      </c>
      <c r="D1828" t="s">
        <v>3</v>
      </c>
      <c r="E1828" t="s">
        <v>19</v>
      </c>
      <c r="F1828" t="s">
        <v>324</v>
      </c>
      <c r="G1828" t="s">
        <v>132</v>
      </c>
      <c r="H1828" t="s">
        <v>260</v>
      </c>
      <c r="I1828">
        <v>15</v>
      </c>
      <c r="J1828">
        <v>8</v>
      </c>
      <c r="K1828">
        <v>0.82863659752602303</v>
      </c>
      <c r="L1828">
        <v>5.2000498565171402E-2</v>
      </c>
      <c r="M1828">
        <v>0.64759999999999995</v>
      </c>
      <c r="N1828">
        <v>0.77833333333333299</v>
      </c>
      <c r="O1828">
        <v>0.84576923076923005</v>
      </c>
      <c r="P1828">
        <v>0.90271563143950495</v>
      </c>
      <c r="Q1828">
        <v>0.93181818181818099</v>
      </c>
      <c r="R1828">
        <v>0.124382298106172</v>
      </c>
      <c r="S1828"/>
    </row>
    <row r="1829" spans="1:19" ht="19" customHeight="1" x14ac:dyDescent="0.2">
      <c r="A1829" t="s">
        <v>19</v>
      </c>
      <c r="B1829" t="s">
        <v>20</v>
      </c>
      <c r="C1829" t="s">
        <v>505</v>
      </c>
      <c r="D1829" t="s">
        <v>3</v>
      </c>
      <c r="E1829" t="s">
        <v>19</v>
      </c>
      <c r="F1829" t="s">
        <v>432</v>
      </c>
      <c r="G1829" t="s">
        <v>21</v>
      </c>
      <c r="H1829" t="s">
        <v>58</v>
      </c>
      <c r="I1829">
        <v>30</v>
      </c>
      <c r="J1829">
        <v>19</v>
      </c>
      <c r="K1829">
        <v>0.88541847663395201</v>
      </c>
      <c r="L1829">
        <v>2.4672624199454301E-2</v>
      </c>
      <c r="M1829">
        <v>0.68785714285714294</v>
      </c>
      <c r="N1829">
        <v>0.85025824964132002</v>
      </c>
      <c r="O1829">
        <v>0.895244755244755</v>
      </c>
      <c r="P1829">
        <v>0.924784798534798</v>
      </c>
      <c r="Q1829">
        <v>1</v>
      </c>
      <c r="R1829">
        <v>7.4526548893478498E-2</v>
      </c>
      <c r="S1829"/>
    </row>
    <row r="1830" spans="1:19" ht="19" customHeight="1" x14ac:dyDescent="0.2">
      <c r="A1830" t="s">
        <v>19</v>
      </c>
      <c r="B1830" t="s">
        <v>20</v>
      </c>
      <c r="C1830" t="s">
        <v>505</v>
      </c>
      <c r="D1830" t="s">
        <v>3</v>
      </c>
      <c r="E1830" t="s">
        <v>19</v>
      </c>
      <c r="F1830" t="s">
        <v>432</v>
      </c>
      <c r="G1830" t="s">
        <v>520</v>
      </c>
      <c r="H1830" t="s">
        <v>521</v>
      </c>
      <c r="I1830">
        <v>109</v>
      </c>
      <c r="J1830">
        <v>47</v>
      </c>
      <c r="K1830">
        <v>0.88434180024196596</v>
      </c>
      <c r="L1830">
        <v>1.1963409155035401E-2</v>
      </c>
      <c r="M1830">
        <v>0.67826086956521703</v>
      </c>
      <c r="N1830">
        <v>0.85226890756302498</v>
      </c>
      <c r="O1830">
        <v>0.89766129032258002</v>
      </c>
      <c r="P1830">
        <v>0.92826086956521703</v>
      </c>
      <c r="Q1830">
        <v>0.99113636363636304</v>
      </c>
      <c r="R1830">
        <v>7.5991962002192104E-2</v>
      </c>
      <c r="S1830"/>
    </row>
    <row r="1831" spans="1:19" ht="19" customHeight="1" x14ac:dyDescent="0.2">
      <c r="A1831" t="s">
        <v>19</v>
      </c>
      <c r="B1831" t="s">
        <v>20</v>
      </c>
      <c r="C1831" t="s">
        <v>505</v>
      </c>
      <c r="D1831" t="s">
        <v>3</v>
      </c>
      <c r="E1831" t="s">
        <v>19</v>
      </c>
      <c r="F1831" t="s">
        <v>324</v>
      </c>
      <c r="G1831" t="s">
        <v>37</v>
      </c>
      <c r="H1831" t="s">
        <v>184</v>
      </c>
      <c r="I1831">
        <v>30</v>
      </c>
      <c r="J1831">
        <v>20</v>
      </c>
      <c r="K1831">
        <v>0.88136721643253801</v>
      </c>
      <c r="L1831">
        <v>3.0910348847708199E-2</v>
      </c>
      <c r="M1831">
        <v>0.56793103448275795</v>
      </c>
      <c r="N1831">
        <v>0.85431034482758605</v>
      </c>
      <c r="O1831">
        <v>0.90830115830115798</v>
      </c>
      <c r="P1831">
        <v>0.93118650793650704</v>
      </c>
      <c r="Q1831">
        <v>0.96949044585987199</v>
      </c>
      <c r="R1831">
        <v>7.6876163108921605E-2</v>
      </c>
      <c r="S1831"/>
    </row>
    <row r="1832" spans="1:19" ht="19" customHeight="1" x14ac:dyDescent="0.2">
      <c r="A1832" t="s">
        <v>19</v>
      </c>
      <c r="B1832" t="s">
        <v>20</v>
      </c>
      <c r="C1832" t="s">
        <v>505</v>
      </c>
      <c r="D1832" t="s">
        <v>3</v>
      </c>
      <c r="E1832" t="s">
        <v>19</v>
      </c>
      <c r="F1832" t="s">
        <v>433</v>
      </c>
      <c r="G1832" t="s">
        <v>21</v>
      </c>
      <c r="H1832" t="s">
        <v>22</v>
      </c>
      <c r="I1832">
        <v>44</v>
      </c>
      <c r="J1832">
        <v>15</v>
      </c>
      <c r="K1832">
        <v>0.812076188349103</v>
      </c>
      <c r="L1832">
        <v>2.4815439573612999E-2</v>
      </c>
      <c r="M1832">
        <v>0.66549415515409105</v>
      </c>
      <c r="N1832">
        <v>0.72914084441115901</v>
      </c>
      <c r="O1832">
        <v>0.82620044642857104</v>
      </c>
      <c r="P1832">
        <v>0.87785932084777296</v>
      </c>
      <c r="Q1832">
        <v>0.96363636363636296</v>
      </c>
      <c r="R1832">
        <v>0.14871847643661401</v>
      </c>
      <c r="S1832"/>
    </row>
    <row r="1833" spans="1:19" ht="19" customHeight="1" x14ac:dyDescent="0.2">
      <c r="A1833" t="s">
        <v>19</v>
      </c>
      <c r="B1833" t="s">
        <v>20</v>
      </c>
      <c r="C1833" t="s">
        <v>440</v>
      </c>
      <c r="D1833" t="s">
        <v>3</v>
      </c>
      <c r="E1833" t="s">
        <v>19</v>
      </c>
      <c r="F1833" t="s">
        <v>431</v>
      </c>
      <c r="G1833" t="s">
        <v>15</v>
      </c>
      <c r="H1833" t="s">
        <v>75</v>
      </c>
      <c r="I1833">
        <v>27</v>
      </c>
      <c r="J1833">
        <v>23</v>
      </c>
      <c r="K1833">
        <v>0.88498465197802301</v>
      </c>
      <c r="L1833">
        <v>2.0989022922573201E-2</v>
      </c>
      <c r="M1833">
        <v>0.72142307692307694</v>
      </c>
      <c r="N1833">
        <v>0.86902597402597404</v>
      </c>
      <c r="O1833">
        <v>0.89666666666666595</v>
      </c>
      <c r="P1833">
        <v>0.91279869067103103</v>
      </c>
      <c r="Q1833">
        <v>0.96130952380952295</v>
      </c>
      <c r="R1833">
        <v>4.3772716645056997E-2</v>
      </c>
      <c r="S1833"/>
    </row>
    <row r="1834" spans="1:19" ht="19" customHeight="1" x14ac:dyDescent="0.2">
      <c r="A1834" t="s">
        <v>19</v>
      </c>
      <c r="B1834" t="s">
        <v>20</v>
      </c>
      <c r="C1834" t="s">
        <v>505</v>
      </c>
      <c r="D1834" t="s">
        <v>3</v>
      </c>
      <c r="E1834" t="s">
        <v>19</v>
      </c>
      <c r="F1834" t="s">
        <v>432</v>
      </c>
      <c r="G1834" t="s">
        <v>37</v>
      </c>
      <c r="H1834" t="s">
        <v>163</v>
      </c>
      <c r="I1834">
        <v>15</v>
      </c>
      <c r="J1834">
        <v>6</v>
      </c>
      <c r="K1834">
        <v>0.876899540223951</v>
      </c>
      <c r="L1834">
        <v>3.9636995104357503E-2</v>
      </c>
      <c r="M1834">
        <v>0.71150000000000002</v>
      </c>
      <c r="N1834">
        <v>0.87043103448275805</v>
      </c>
      <c r="O1834">
        <v>0.89230769230769202</v>
      </c>
      <c r="P1834">
        <v>0.92363998613998599</v>
      </c>
      <c r="Q1834">
        <v>0.94461538461538397</v>
      </c>
      <c r="R1834">
        <v>5.3208951657227603E-2</v>
      </c>
      <c r="S1834"/>
    </row>
    <row r="1835" spans="1:19" ht="19" customHeight="1" x14ac:dyDescent="0.2">
      <c r="A1835" t="s">
        <v>19</v>
      </c>
      <c r="B1835" t="s">
        <v>20</v>
      </c>
      <c r="C1835" t="s">
        <v>505</v>
      </c>
      <c r="D1835" t="s">
        <v>3</v>
      </c>
      <c r="E1835" t="s">
        <v>19</v>
      </c>
      <c r="F1835" t="s">
        <v>324</v>
      </c>
      <c r="G1835" t="s">
        <v>73</v>
      </c>
      <c r="H1835" t="s">
        <v>228</v>
      </c>
      <c r="I1835">
        <v>42</v>
      </c>
      <c r="J1835">
        <v>26</v>
      </c>
      <c r="K1835">
        <v>0.85343406905606101</v>
      </c>
      <c r="L1835">
        <v>2.9985481652519099E-2</v>
      </c>
      <c r="M1835">
        <v>0.56793103448275795</v>
      </c>
      <c r="N1835">
        <v>0.80670957542908694</v>
      </c>
      <c r="O1835">
        <v>0.88044106836559599</v>
      </c>
      <c r="P1835">
        <v>0.92593553459119504</v>
      </c>
      <c r="Q1835">
        <v>0.98424242424242403</v>
      </c>
      <c r="R1835">
        <v>0.119225959162107</v>
      </c>
      <c r="S1835"/>
    </row>
    <row r="1836" spans="1:19" ht="19" customHeight="1" x14ac:dyDescent="0.2">
      <c r="A1836" t="s">
        <v>19</v>
      </c>
      <c r="B1836" t="s">
        <v>20</v>
      </c>
      <c r="C1836" t="s">
        <v>505</v>
      </c>
      <c r="D1836" t="s">
        <v>3</v>
      </c>
      <c r="E1836" t="s">
        <v>19</v>
      </c>
      <c r="F1836" t="s">
        <v>431</v>
      </c>
      <c r="G1836" t="s">
        <v>37</v>
      </c>
      <c r="H1836" t="s">
        <v>75</v>
      </c>
      <c r="I1836">
        <v>16</v>
      </c>
      <c r="J1836">
        <v>15</v>
      </c>
      <c r="K1836">
        <v>0.89857118219019405</v>
      </c>
      <c r="L1836">
        <v>2.1990604599555302E-2</v>
      </c>
      <c r="M1836">
        <v>0.82837209302325499</v>
      </c>
      <c r="N1836">
        <v>0.873538961038961</v>
      </c>
      <c r="O1836">
        <v>0.90749533407988003</v>
      </c>
      <c r="P1836">
        <v>0.92806653491436097</v>
      </c>
      <c r="Q1836">
        <v>0.96949044585987199</v>
      </c>
      <c r="R1836">
        <v>5.4527573875399998E-2</v>
      </c>
      <c r="S1836"/>
    </row>
    <row r="1837" spans="1:19" ht="19" customHeight="1" x14ac:dyDescent="0.2">
      <c r="A1837" t="s">
        <v>19</v>
      </c>
      <c r="B1837" t="s">
        <v>20</v>
      </c>
      <c r="C1837" t="s">
        <v>440</v>
      </c>
      <c r="D1837" t="s">
        <v>3</v>
      </c>
      <c r="E1837" t="s">
        <v>19</v>
      </c>
      <c r="F1837" t="s">
        <v>431</v>
      </c>
      <c r="G1837" t="s">
        <v>21</v>
      </c>
      <c r="H1837" t="s">
        <v>58</v>
      </c>
      <c r="I1837">
        <v>29</v>
      </c>
      <c r="J1837">
        <v>23</v>
      </c>
      <c r="K1837">
        <v>0.89749122956585403</v>
      </c>
      <c r="L1837">
        <v>2.0149207036935599E-2</v>
      </c>
      <c r="M1837">
        <v>0.72142307692307694</v>
      </c>
      <c r="N1837">
        <v>0.88260869565217304</v>
      </c>
      <c r="O1837">
        <v>0.90754385964912199</v>
      </c>
      <c r="P1837">
        <v>0.92878787878787805</v>
      </c>
      <c r="Q1837">
        <v>0.96949044585987199</v>
      </c>
      <c r="R1837">
        <v>4.6179183135704703E-2</v>
      </c>
      <c r="S1837"/>
    </row>
    <row r="1838" spans="1:19" ht="19" customHeight="1" x14ac:dyDescent="0.2">
      <c r="A1838" t="s">
        <v>19</v>
      </c>
      <c r="B1838" t="s">
        <v>20</v>
      </c>
      <c r="C1838" t="s">
        <v>440</v>
      </c>
      <c r="D1838" t="s">
        <v>3</v>
      </c>
      <c r="E1838" t="s">
        <v>19</v>
      </c>
      <c r="F1838" t="s">
        <v>324</v>
      </c>
      <c r="G1838" t="s">
        <v>520</v>
      </c>
      <c r="H1838" t="s">
        <v>522</v>
      </c>
      <c r="I1838">
        <v>39</v>
      </c>
      <c r="J1838">
        <v>16</v>
      </c>
      <c r="K1838">
        <v>0.89326377798423895</v>
      </c>
      <c r="L1838">
        <v>1.6257048946375301E-2</v>
      </c>
      <c r="M1838">
        <v>0.71936170212765904</v>
      </c>
      <c r="N1838">
        <v>0.868552807486631</v>
      </c>
      <c r="O1838">
        <v>0.90157894736842004</v>
      </c>
      <c r="P1838">
        <v>0.92755183413078102</v>
      </c>
      <c r="Q1838">
        <v>0.98666666666666603</v>
      </c>
      <c r="R1838">
        <v>5.89990266441505E-2</v>
      </c>
      <c r="S1838"/>
    </row>
    <row r="1839" spans="1:19" ht="19" customHeight="1" x14ac:dyDescent="0.2">
      <c r="A1839" t="s">
        <v>19</v>
      </c>
      <c r="B1839" t="s">
        <v>20</v>
      </c>
      <c r="C1839" t="s">
        <v>440</v>
      </c>
      <c r="D1839" t="s">
        <v>3</v>
      </c>
      <c r="E1839" t="s">
        <v>19</v>
      </c>
      <c r="F1839" t="s">
        <v>324</v>
      </c>
      <c r="G1839" t="s">
        <v>37</v>
      </c>
      <c r="H1839" t="s">
        <v>16</v>
      </c>
      <c r="I1839">
        <v>67</v>
      </c>
      <c r="J1839">
        <v>46</v>
      </c>
      <c r="K1839">
        <v>0.86867241787359295</v>
      </c>
      <c r="L1839">
        <v>1.7429386991953399E-2</v>
      </c>
      <c r="M1839">
        <v>0.66549415515409105</v>
      </c>
      <c r="N1839">
        <v>0.834807302231237</v>
      </c>
      <c r="O1839">
        <v>0.88607438016528906</v>
      </c>
      <c r="P1839">
        <v>0.92030000000000001</v>
      </c>
      <c r="Q1839">
        <v>0.96949044585987199</v>
      </c>
      <c r="R1839">
        <v>8.5492697768762893E-2</v>
      </c>
      <c r="S1839"/>
    </row>
    <row r="1840" spans="1:19" ht="19" customHeight="1" x14ac:dyDescent="0.2">
      <c r="A1840" t="s">
        <v>19</v>
      </c>
      <c r="B1840" t="s">
        <v>20</v>
      </c>
      <c r="C1840" t="s">
        <v>440</v>
      </c>
      <c r="D1840" t="s">
        <v>3</v>
      </c>
      <c r="E1840" t="s">
        <v>19</v>
      </c>
      <c r="F1840" t="s">
        <v>324</v>
      </c>
      <c r="G1840" t="s">
        <v>41</v>
      </c>
      <c r="H1840" t="s">
        <v>148</v>
      </c>
      <c r="I1840">
        <v>19</v>
      </c>
      <c r="J1840">
        <v>13</v>
      </c>
      <c r="K1840">
        <v>0.84260406260361298</v>
      </c>
      <c r="L1840">
        <v>3.6013306252952799E-2</v>
      </c>
      <c r="M1840">
        <v>0.67479999999999896</v>
      </c>
      <c r="N1840">
        <v>0.80754428341384799</v>
      </c>
      <c r="O1840">
        <v>0.86897058823529405</v>
      </c>
      <c r="P1840">
        <v>0.895896464646464</v>
      </c>
      <c r="Q1840">
        <v>0.95070422535211196</v>
      </c>
      <c r="R1840">
        <v>8.8352181232615998E-2</v>
      </c>
      <c r="S1840"/>
    </row>
    <row r="1841" spans="1:19" ht="19" customHeight="1" x14ac:dyDescent="0.2">
      <c r="A1841" t="s">
        <v>19</v>
      </c>
      <c r="B1841" t="s">
        <v>20</v>
      </c>
      <c r="C1841" t="s">
        <v>505</v>
      </c>
      <c r="D1841" t="s">
        <v>3</v>
      </c>
      <c r="E1841" t="s">
        <v>19</v>
      </c>
      <c r="F1841" t="s">
        <v>324</v>
      </c>
      <c r="G1841" t="s">
        <v>37</v>
      </c>
      <c r="H1841" t="s">
        <v>101</v>
      </c>
      <c r="I1841">
        <v>17</v>
      </c>
      <c r="J1841">
        <v>7</v>
      </c>
      <c r="K1841">
        <v>0.79740158240702197</v>
      </c>
      <c r="L1841">
        <v>4.0408099531121497E-2</v>
      </c>
      <c r="M1841">
        <v>0.67479999999999896</v>
      </c>
      <c r="N1841">
        <v>0.73705943691345099</v>
      </c>
      <c r="O1841">
        <v>0.79821782178217804</v>
      </c>
      <c r="P1841">
        <v>0.82410852713178295</v>
      </c>
      <c r="Q1841">
        <v>0.94941176470588196</v>
      </c>
      <c r="R1841">
        <v>8.7049090218331404E-2</v>
      </c>
      <c r="S1841"/>
    </row>
    <row r="1842" spans="1:19" ht="19" customHeight="1" x14ac:dyDescent="0.2">
      <c r="A1842" t="s">
        <v>19</v>
      </c>
      <c r="B1842" t="s">
        <v>20</v>
      </c>
      <c r="C1842" t="s">
        <v>505</v>
      </c>
      <c r="D1842" t="s">
        <v>3</v>
      </c>
      <c r="E1842" t="s">
        <v>19</v>
      </c>
      <c r="F1842" t="s">
        <v>436</v>
      </c>
      <c r="G1842" t="s">
        <v>2</v>
      </c>
      <c r="H1842" t="s">
        <v>2</v>
      </c>
      <c r="I1842">
        <v>55</v>
      </c>
      <c r="J1842">
        <v>26</v>
      </c>
      <c r="K1842">
        <v>0.80519221241997396</v>
      </c>
      <c r="L1842">
        <v>2.1549191580565102E-2</v>
      </c>
      <c r="M1842">
        <v>0.57793427230046901</v>
      </c>
      <c r="N1842">
        <v>0.76548245614035004</v>
      </c>
      <c r="O1842">
        <v>0.82599999999999996</v>
      </c>
      <c r="P1842">
        <v>0.85222610722610703</v>
      </c>
      <c r="Q1842">
        <v>0.94750000000000001</v>
      </c>
      <c r="R1842">
        <v>8.6743651085756407E-2</v>
      </c>
      <c r="S1842"/>
    </row>
    <row r="1843" spans="1:19" ht="19" customHeight="1" x14ac:dyDescent="0.2">
      <c r="A1843" t="s">
        <v>19</v>
      </c>
      <c r="B1843" t="s">
        <v>20</v>
      </c>
      <c r="C1843" t="s">
        <v>505</v>
      </c>
      <c r="D1843" t="s">
        <v>3</v>
      </c>
      <c r="E1843" t="s">
        <v>19</v>
      </c>
      <c r="F1843" t="s">
        <v>324</v>
      </c>
      <c r="G1843" t="s">
        <v>37</v>
      </c>
      <c r="H1843" t="s">
        <v>38</v>
      </c>
      <c r="I1843">
        <v>31</v>
      </c>
      <c r="J1843">
        <v>18</v>
      </c>
      <c r="K1843">
        <v>0.85075620297251997</v>
      </c>
      <c r="L1843">
        <v>2.75064415743521E-2</v>
      </c>
      <c r="M1843">
        <v>0.67479999999999896</v>
      </c>
      <c r="N1843">
        <v>0.80754428341384799</v>
      </c>
      <c r="O1843">
        <v>0.86802488335925299</v>
      </c>
      <c r="P1843">
        <v>0.91041116796839905</v>
      </c>
      <c r="Q1843">
        <v>0.94941176470588196</v>
      </c>
      <c r="R1843">
        <v>0.10286688455454999</v>
      </c>
      <c r="S1843"/>
    </row>
    <row r="1844" spans="1:19" ht="19" customHeight="1" x14ac:dyDescent="0.2">
      <c r="A1844" t="s">
        <v>19</v>
      </c>
      <c r="B1844" t="s">
        <v>20</v>
      </c>
      <c r="C1844" t="s">
        <v>440</v>
      </c>
      <c r="D1844" t="s">
        <v>3</v>
      </c>
      <c r="E1844" t="s">
        <v>19</v>
      </c>
      <c r="F1844" t="s">
        <v>324</v>
      </c>
      <c r="G1844" t="s">
        <v>15</v>
      </c>
      <c r="H1844" t="s">
        <v>29</v>
      </c>
      <c r="I1844">
        <v>58</v>
      </c>
      <c r="J1844">
        <v>34</v>
      </c>
      <c r="K1844">
        <v>0.82379389852572205</v>
      </c>
      <c r="L1844">
        <v>2.3668943077541901E-2</v>
      </c>
      <c r="M1844">
        <v>0.56793103448275795</v>
      </c>
      <c r="N1844">
        <v>0.780457236842105</v>
      </c>
      <c r="O1844">
        <v>0.82134971236816801</v>
      </c>
      <c r="P1844">
        <v>0.89915517241379295</v>
      </c>
      <c r="Q1844">
        <v>0.98424242424242403</v>
      </c>
      <c r="R1844">
        <v>0.11869793557168801</v>
      </c>
      <c r="S1844"/>
    </row>
    <row r="1845" spans="1:19" ht="19" customHeight="1" x14ac:dyDescent="0.2">
      <c r="A1845" t="s">
        <v>19</v>
      </c>
      <c r="B1845" t="s">
        <v>20</v>
      </c>
      <c r="C1845" t="s">
        <v>440</v>
      </c>
      <c r="D1845" t="s">
        <v>3</v>
      </c>
      <c r="E1845" t="s">
        <v>19</v>
      </c>
      <c r="F1845" t="s">
        <v>324</v>
      </c>
      <c r="G1845" t="s">
        <v>73</v>
      </c>
      <c r="H1845" t="s">
        <v>227</v>
      </c>
      <c r="I1845">
        <v>30</v>
      </c>
      <c r="J1845">
        <v>12</v>
      </c>
      <c r="K1845">
        <v>0.84916854369550299</v>
      </c>
      <c r="L1845">
        <v>2.8987563208503899E-2</v>
      </c>
      <c r="M1845">
        <v>0.67479999999999896</v>
      </c>
      <c r="N1845">
        <v>0.81188679245283002</v>
      </c>
      <c r="O1845">
        <v>0.85838888888888798</v>
      </c>
      <c r="P1845">
        <v>0.91167519181585599</v>
      </c>
      <c r="Q1845">
        <v>0.94941176470588196</v>
      </c>
      <c r="R1845">
        <v>9.9788399363026498E-2</v>
      </c>
      <c r="S1845"/>
    </row>
    <row r="1846" spans="1:19" ht="19" customHeight="1" x14ac:dyDescent="0.2">
      <c r="A1846" t="s">
        <v>19</v>
      </c>
      <c r="B1846" t="s">
        <v>20</v>
      </c>
      <c r="C1846" t="s">
        <v>440</v>
      </c>
      <c r="D1846" t="s">
        <v>3</v>
      </c>
      <c r="E1846" t="s">
        <v>19</v>
      </c>
      <c r="F1846" t="s">
        <v>324</v>
      </c>
      <c r="G1846" t="s">
        <v>15</v>
      </c>
      <c r="H1846" t="s">
        <v>69</v>
      </c>
      <c r="I1846">
        <v>96</v>
      </c>
      <c r="J1846">
        <v>42</v>
      </c>
      <c r="K1846">
        <v>0.89449173247742597</v>
      </c>
      <c r="L1846">
        <v>1.39805217530348E-2</v>
      </c>
      <c r="M1846">
        <v>0.64759999999999995</v>
      </c>
      <c r="N1846">
        <v>0.85814189189189105</v>
      </c>
      <c r="O1846">
        <v>0.91181560975609699</v>
      </c>
      <c r="P1846">
        <v>0.93803172737955298</v>
      </c>
      <c r="Q1846">
        <v>1</v>
      </c>
      <c r="R1846">
        <v>7.9889835487661598E-2</v>
      </c>
      <c r="S1846"/>
    </row>
    <row r="1847" spans="1:19" ht="19" customHeight="1" x14ac:dyDescent="0.2">
      <c r="A1847" t="s">
        <v>19</v>
      </c>
      <c r="B1847" t="s">
        <v>20</v>
      </c>
      <c r="C1847" t="s">
        <v>505</v>
      </c>
      <c r="D1847" t="s">
        <v>3</v>
      </c>
      <c r="E1847" t="s">
        <v>19</v>
      </c>
      <c r="F1847" t="s">
        <v>433</v>
      </c>
      <c r="G1847" t="s">
        <v>15</v>
      </c>
      <c r="H1847" t="s">
        <v>16</v>
      </c>
      <c r="I1847">
        <v>59</v>
      </c>
      <c r="J1847">
        <v>24</v>
      </c>
      <c r="K1847">
        <v>0.82199752296789597</v>
      </c>
      <c r="L1847">
        <v>2.1017094741796302E-2</v>
      </c>
      <c r="M1847">
        <v>0.66549415515409105</v>
      </c>
      <c r="N1847">
        <v>0.74664529914529898</v>
      </c>
      <c r="O1847">
        <v>0.82936305732483995</v>
      </c>
      <c r="P1847">
        <v>0.89045682102628199</v>
      </c>
      <c r="Q1847">
        <v>0.96363636363636296</v>
      </c>
      <c r="R1847">
        <v>0.14381152188098301</v>
      </c>
      <c r="S1847"/>
    </row>
    <row r="1848" spans="1:19" ht="19" customHeight="1" x14ac:dyDescent="0.2">
      <c r="A1848" t="s">
        <v>19</v>
      </c>
      <c r="B1848" t="s">
        <v>20</v>
      </c>
      <c r="C1848" t="s">
        <v>505</v>
      </c>
      <c r="D1848" t="s">
        <v>3</v>
      </c>
      <c r="E1848" t="s">
        <v>19</v>
      </c>
      <c r="F1848" t="s">
        <v>431</v>
      </c>
      <c r="G1848" t="s">
        <v>73</v>
      </c>
      <c r="H1848" t="s">
        <v>154</v>
      </c>
      <c r="I1848">
        <v>31</v>
      </c>
      <c r="J1848">
        <v>27</v>
      </c>
      <c r="K1848">
        <v>0.89349712422371397</v>
      </c>
      <c r="L1848">
        <v>2.4309507051037502E-2</v>
      </c>
      <c r="M1848">
        <v>0.64759999999999995</v>
      </c>
      <c r="N1848">
        <v>0.85620689655172399</v>
      </c>
      <c r="O1848">
        <v>0.91021276595744605</v>
      </c>
      <c r="P1848">
        <v>0.93340909090908997</v>
      </c>
      <c r="Q1848">
        <v>0.98424242424242403</v>
      </c>
      <c r="R1848">
        <v>7.7202194357366596E-2</v>
      </c>
      <c r="S1848"/>
    </row>
    <row r="1849" spans="1:19" ht="19" customHeight="1" x14ac:dyDescent="0.2">
      <c r="A1849" t="s">
        <v>19</v>
      </c>
      <c r="B1849" t="s">
        <v>20</v>
      </c>
      <c r="C1849" t="s">
        <v>440</v>
      </c>
      <c r="D1849" t="s">
        <v>3</v>
      </c>
      <c r="E1849" t="s">
        <v>19</v>
      </c>
      <c r="F1849" t="s">
        <v>324</v>
      </c>
      <c r="G1849" t="s">
        <v>73</v>
      </c>
      <c r="H1849" t="s">
        <v>500</v>
      </c>
      <c r="I1849">
        <v>19</v>
      </c>
      <c r="J1849">
        <v>7</v>
      </c>
      <c r="K1849">
        <v>0.85404400744359299</v>
      </c>
      <c r="L1849">
        <v>3.8562511229536599E-2</v>
      </c>
      <c r="M1849">
        <v>0.67479999999999896</v>
      </c>
      <c r="N1849">
        <v>0.81347381864623203</v>
      </c>
      <c r="O1849">
        <v>0.86586206896551698</v>
      </c>
      <c r="P1849">
        <v>0.92030000000000001</v>
      </c>
      <c r="Q1849">
        <v>0.94941176470588196</v>
      </c>
      <c r="R1849">
        <v>0.10682618135376699</v>
      </c>
      <c r="S1849"/>
    </row>
    <row r="1850" spans="1:19" ht="19" customHeight="1" x14ac:dyDescent="0.2">
      <c r="A1850" t="s">
        <v>19</v>
      </c>
      <c r="B1850" t="s">
        <v>20</v>
      </c>
      <c r="C1850" t="s">
        <v>505</v>
      </c>
      <c r="D1850" t="s">
        <v>3</v>
      </c>
      <c r="E1850" t="s">
        <v>19</v>
      </c>
      <c r="F1850" t="s">
        <v>324</v>
      </c>
      <c r="G1850" t="s">
        <v>41</v>
      </c>
      <c r="H1850" t="s">
        <v>139</v>
      </c>
      <c r="I1850">
        <v>46</v>
      </c>
      <c r="J1850">
        <v>31</v>
      </c>
      <c r="K1850">
        <v>0.88659580710333796</v>
      </c>
      <c r="L1850">
        <v>1.52955936029903E-2</v>
      </c>
      <c r="M1850">
        <v>0.72829032258064497</v>
      </c>
      <c r="N1850">
        <v>0.86224264705882303</v>
      </c>
      <c r="O1850">
        <v>0.902406451612903</v>
      </c>
      <c r="P1850">
        <v>0.924784798534798</v>
      </c>
      <c r="Q1850">
        <v>0.95763975155279502</v>
      </c>
      <c r="R1850">
        <v>6.2542151475974903E-2</v>
      </c>
      <c r="S1850"/>
    </row>
    <row r="1851" spans="1:19" ht="19" customHeight="1" x14ac:dyDescent="0.2">
      <c r="A1851" t="s">
        <v>19</v>
      </c>
      <c r="B1851" t="s">
        <v>20</v>
      </c>
      <c r="C1851" t="s">
        <v>505</v>
      </c>
      <c r="D1851" t="s">
        <v>3</v>
      </c>
      <c r="E1851" t="s">
        <v>19</v>
      </c>
      <c r="F1851" t="s">
        <v>324</v>
      </c>
      <c r="G1851" t="s">
        <v>21</v>
      </c>
      <c r="H1851" t="s">
        <v>103</v>
      </c>
      <c r="I1851">
        <v>20</v>
      </c>
      <c r="J1851">
        <v>14</v>
      </c>
      <c r="K1851">
        <v>0.87999663398249195</v>
      </c>
      <c r="L1851">
        <v>2.4998900386695801E-2</v>
      </c>
      <c r="M1851">
        <v>0.78705882352941103</v>
      </c>
      <c r="N1851">
        <v>0.85342245989304799</v>
      </c>
      <c r="O1851">
        <v>0.88590195145168904</v>
      </c>
      <c r="P1851">
        <v>0.92358463561813398</v>
      </c>
      <c r="Q1851">
        <v>0.95833333333333304</v>
      </c>
      <c r="R1851">
        <v>7.0162175725086096E-2</v>
      </c>
      <c r="S1851"/>
    </row>
    <row r="1852" spans="1:19" ht="19" customHeight="1" x14ac:dyDescent="0.2">
      <c r="A1852" t="s">
        <v>19</v>
      </c>
      <c r="B1852" t="s">
        <v>20</v>
      </c>
      <c r="C1852" t="s">
        <v>505</v>
      </c>
      <c r="D1852" t="s">
        <v>3</v>
      </c>
      <c r="E1852" t="s">
        <v>19</v>
      </c>
      <c r="F1852" t="s">
        <v>324</v>
      </c>
      <c r="G1852" t="s">
        <v>76</v>
      </c>
      <c r="H1852" t="s">
        <v>272</v>
      </c>
      <c r="I1852">
        <v>17</v>
      </c>
      <c r="J1852">
        <v>13</v>
      </c>
      <c r="K1852">
        <v>0.88139342324748204</v>
      </c>
      <c r="L1852">
        <v>3.36320498829333E-2</v>
      </c>
      <c r="M1852">
        <v>0.71150000000000002</v>
      </c>
      <c r="N1852">
        <v>0.84318518518518504</v>
      </c>
      <c r="O1852">
        <v>0.91562500000000002</v>
      </c>
      <c r="P1852">
        <v>0.93129629629629596</v>
      </c>
      <c r="Q1852">
        <v>0.96</v>
      </c>
      <c r="R1852">
        <v>8.8111111111111098E-2</v>
      </c>
      <c r="S1852"/>
    </row>
    <row r="1853" spans="1:19" ht="19" customHeight="1" x14ac:dyDescent="0.2">
      <c r="A1853" t="s">
        <v>19</v>
      </c>
      <c r="B1853" t="s">
        <v>20</v>
      </c>
      <c r="C1853" t="s">
        <v>440</v>
      </c>
      <c r="D1853" t="s">
        <v>3</v>
      </c>
      <c r="E1853" t="s">
        <v>19</v>
      </c>
      <c r="F1853" t="s">
        <v>431</v>
      </c>
      <c r="G1853" t="s">
        <v>21</v>
      </c>
      <c r="H1853" t="s">
        <v>28</v>
      </c>
      <c r="I1853">
        <v>25</v>
      </c>
      <c r="J1853">
        <v>19</v>
      </c>
      <c r="K1853">
        <v>0.89442343069828101</v>
      </c>
      <c r="L1853">
        <v>2.49650966911509E-2</v>
      </c>
      <c r="M1853">
        <v>0.72142307692307694</v>
      </c>
      <c r="N1853">
        <v>0.883636363636363</v>
      </c>
      <c r="O1853">
        <v>0.91270270270270204</v>
      </c>
      <c r="P1853">
        <v>0.928399999999999</v>
      </c>
      <c r="Q1853">
        <v>0.97896551724137904</v>
      </c>
      <c r="R1853">
        <v>4.47636363636362E-2</v>
      </c>
      <c r="S1853"/>
    </row>
    <row r="1854" spans="1:19" ht="19" customHeight="1" x14ac:dyDescent="0.2">
      <c r="A1854" t="s">
        <v>19</v>
      </c>
      <c r="B1854" t="s">
        <v>20</v>
      </c>
      <c r="C1854" t="s">
        <v>505</v>
      </c>
      <c r="D1854" t="s">
        <v>3</v>
      </c>
      <c r="E1854" t="s">
        <v>19</v>
      </c>
      <c r="F1854" t="s">
        <v>432</v>
      </c>
      <c r="G1854" t="s">
        <v>41</v>
      </c>
      <c r="H1854" t="s">
        <v>109</v>
      </c>
      <c r="I1854">
        <v>17</v>
      </c>
      <c r="J1854">
        <v>10</v>
      </c>
      <c r="K1854">
        <v>0.89341758112942005</v>
      </c>
      <c r="L1854">
        <v>3.4203001803416899E-2</v>
      </c>
      <c r="M1854">
        <v>0.68785714285714294</v>
      </c>
      <c r="N1854">
        <v>0.870588235294117</v>
      </c>
      <c r="O1854">
        <v>0.903199999999999</v>
      </c>
      <c r="P1854">
        <v>0.92949999999999999</v>
      </c>
      <c r="Q1854">
        <v>0.97058823529411697</v>
      </c>
      <c r="R1854">
        <v>5.8911764705882302E-2</v>
      </c>
      <c r="S1854"/>
    </row>
    <row r="1855" spans="1:19" ht="19" customHeight="1" x14ac:dyDescent="0.2">
      <c r="A1855" t="s">
        <v>19</v>
      </c>
      <c r="B1855" t="s">
        <v>20</v>
      </c>
      <c r="C1855" t="s">
        <v>505</v>
      </c>
      <c r="D1855" t="s">
        <v>3</v>
      </c>
      <c r="E1855" t="s">
        <v>19</v>
      </c>
      <c r="F1855" t="s">
        <v>324</v>
      </c>
      <c r="G1855" t="s">
        <v>37</v>
      </c>
      <c r="H1855" t="s">
        <v>449</v>
      </c>
      <c r="I1855">
        <v>16</v>
      </c>
      <c r="J1855">
        <v>9</v>
      </c>
      <c r="K1855">
        <v>0.85686428719964203</v>
      </c>
      <c r="L1855">
        <v>5.1736977642742397E-2</v>
      </c>
      <c r="M1855">
        <v>0.68918918918918903</v>
      </c>
      <c r="N1855">
        <v>0.753071253071253</v>
      </c>
      <c r="O1855">
        <v>0.87014802631578902</v>
      </c>
      <c r="P1855">
        <v>0.94456293706293704</v>
      </c>
      <c r="Q1855">
        <v>0.96699999999999997</v>
      </c>
      <c r="R1855">
        <v>0.19149168399168401</v>
      </c>
      <c r="S1855"/>
    </row>
    <row r="1856" spans="1:19" ht="19" customHeight="1" x14ac:dyDescent="0.2">
      <c r="A1856" t="s">
        <v>19</v>
      </c>
      <c r="B1856" t="s">
        <v>20</v>
      </c>
      <c r="C1856" t="s">
        <v>440</v>
      </c>
      <c r="D1856" t="s">
        <v>3</v>
      </c>
      <c r="E1856" t="s">
        <v>19</v>
      </c>
      <c r="F1856" t="s">
        <v>324</v>
      </c>
      <c r="G1856" t="s">
        <v>78</v>
      </c>
      <c r="H1856" t="s">
        <v>79</v>
      </c>
      <c r="I1856">
        <v>34</v>
      </c>
      <c r="J1856">
        <v>23</v>
      </c>
      <c r="K1856">
        <v>0.84247327755812795</v>
      </c>
      <c r="L1856">
        <v>2.62781151332988E-2</v>
      </c>
      <c r="M1856">
        <v>0.67479999999999896</v>
      </c>
      <c r="N1856">
        <v>0.80594605475040204</v>
      </c>
      <c r="O1856">
        <v>0.85163461538461505</v>
      </c>
      <c r="P1856">
        <v>0.89760465116278998</v>
      </c>
      <c r="Q1856">
        <v>0.94941176470588196</v>
      </c>
      <c r="R1856">
        <v>9.1658596412387994E-2</v>
      </c>
      <c r="S1856"/>
    </row>
    <row r="1857" spans="1:19" ht="19" customHeight="1" x14ac:dyDescent="0.2">
      <c r="A1857" t="s">
        <v>19</v>
      </c>
      <c r="B1857" t="s">
        <v>20</v>
      </c>
      <c r="C1857" t="s">
        <v>505</v>
      </c>
      <c r="D1857" t="s">
        <v>3</v>
      </c>
      <c r="E1857" t="s">
        <v>19</v>
      </c>
      <c r="F1857" t="s">
        <v>431</v>
      </c>
      <c r="G1857" t="s">
        <v>73</v>
      </c>
      <c r="H1857" t="s">
        <v>228</v>
      </c>
      <c r="I1857">
        <v>25</v>
      </c>
      <c r="J1857">
        <v>18</v>
      </c>
      <c r="K1857">
        <v>0.84888382320721301</v>
      </c>
      <c r="L1857">
        <v>4.2466966668648597E-2</v>
      </c>
      <c r="M1857">
        <v>0.56793103448275795</v>
      </c>
      <c r="N1857">
        <v>0.80536585365853597</v>
      </c>
      <c r="O1857">
        <v>0.87805194805194797</v>
      </c>
      <c r="P1857">
        <v>0.91562500000000002</v>
      </c>
      <c r="Q1857">
        <v>0.98424242424242403</v>
      </c>
      <c r="R1857">
        <v>0.110259146341463</v>
      </c>
      <c r="S1857"/>
    </row>
    <row r="1858" spans="1:19" ht="19" customHeight="1" x14ac:dyDescent="0.2">
      <c r="A1858" t="s">
        <v>19</v>
      </c>
      <c r="B1858" t="s">
        <v>20</v>
      </c>
      <c r="C1858" t="s">
        <v>440</v>
      </c>
      <c r="D1858" t="s">
        <v>3</v>
      </c>
      <c r="E1858" t="s">
        <v>19</v>
      </c>
      <c r="F1858" t="s">
        <v>324</v>
      </c>
      <c r="G1858" t="s">
        <v>41</v>
      </c>
      <c r="H1858" t="s">
        <v>79</v>
      </c>
      <c r="I1858">
        <v>21</v>
      </c>
      <c r="J1858">
        <v>17</v>
      </c>
      <c r="K1858">
        <v>0.86503661947744903</v>
      </c>
      <c r="L1858">
        <v>2.7964071987139901E-2</v>
      </c>
      <c r="M1858">
        <v>0.74611111111111095</v>
      </c>
      <c r="N1858">
        <v>0.83333333333333304</v>
      </c>
      <c r="O1858">
        <v>0.86312500000000003</v>
      </c>
      <c r="P1858">
        <v>0.90821052631578902</v>
      </c>
      <c r="Q1858">
        <v>0.96130952380952295</v>
      </c>
      <c r="R1858">
        <v>7.4877192982456195E-2</v>
      </c>
      <c r="S1858"/>
    </row>
    <row r="1859" spans="1:19" ht="19" customHeight="1" x14ac:dyDescent="0.2">
      <c r="A1859" t="s">
        <v>19</v>
      </c>
      <c r="B1859" t="s">
        <v>20</v>
      </c>
      <c r="C1859" t="s">
        <v>505</v>
      </c>
      <c r="D1859" t="s">
        <v>3</v>
      </c>
      <c r="E1859" t="s">
        <v>19</v>
      </c>
      <c r="F1859" t="s">
        <v>324</v>
      </c>
      <c r="G1859" t="s">
        <v>41</v>
      </c>
      <c r="H1859" t="s">
        <v>127</v>
      </c>
      <c r="I1859">
        <v>26</v>
      </c>
      <c r="J1859">
        <v>16</v>
      </c>
      <c r="K1859">
        <v>0.87799835210544497</v>
      </c>
      <c r="L1859">
        <v>3.7061532914366202E-2</v>
      </c>
      <c r="M1859">
        <v>0.56793103448275795</v>
      </c>
      <c r="N1859">
        <v>0.86139705882352902</v>
      </c>
      <c r="O1859">
        <v>0.90352307692307599</v>
      </c>
      <c r="P1859">
        <v>0.92908152173912995</v>
      </c>
      <c r="Q1859">
        <v>0.99375000000000002</v>
      </c>
      <c r="R1859">
        <v>6.7684462915600999E-2</v>
      </c>
      <c r="S1859"/>
    </row>
    <row r="1860" spans="1:19" ht="19" customHeight="1" x14ac:dyDescent="0.2">
      <c r="A1860" t="s">
        <v>19</v>
      </c>
      <c r="B1860" t="s">
        <v>20</v>
      </c>
      <c r="C1860" t="s">
        <v>505</v>
      </c>
      <c r="D1860" t="s">
        <v>3</v>
      </c>
      <c r="E1860" t="s">
        <v>19</v>
      </c>
      <c r="F1860" t="s">
        <v>432</v>
      </c>
      <c r="G1860" t="s">
        <v>15</v>
      </c>
      <c r="H1860" t="s">
        <v>69</v>
      </c>
      <c r="I1860">
        <v>33</v>
      </c>
      <c r="J1860">
        <v>14</v>
      </c>
      <c r="K1860">
        <v>0.88813258732195099</v>
      </c>
      <c r="L1860">
        <v>2.8303156297617999E-2</v>
      </c>
      <c r="M1860">
        <v>0.68785714285714294</v>
      </c>
      <c r="N1860">
        <v>0.86562499999999998</v>
      </c>
      <c r="O1860">
        <v>0.90166666666666595</v>
      </c>
      <c r="P1860">
        <v>0.94413461538461496</v>
      </c>
      <c r="Q1860">
        <v>1</v>
      </c>
      <c r="R1860">
        <v>7.8509615384615497E-2</v>
      </c>
      <c r="S1860"/>
    </row>
    <row r="1861" spans="1:19" ht="19" customHeight="1" x14ac:dyDescent="0.2">
      <c r="A1861" t="s">
        <v>19</v>
      </c>
      <c r="B1861" t="s">
        <v>20</v>
      </c>
      <c r="C1861" t="s">
        <v>505</v>
      </c>
      <c r="D1861" t="s">
        <v>3</v>
      </c>
      <c r="E1861" t="s">
        <v>19</v>
      </c>
      <c r="F1861" t="s">
        <v>431</v>
      </c>
      <c r="G1861" t="s">
        <v>41</v>
      </c>
      <c r="H1861" t="s">
        <v>42</v>
      </c>
      <c r="I1861">
        <v>15</v>
      </c>
      <c r="J1861">
        <v>10</v>
      </c>
      <c r="K1861">
        <v>0.819287747007857</v>
      </c>
      <c r="L1861">
        <v>4.3059087049078598E-2</v>
      </c>
      <c r="M1861">
        <v>0.67479999999999896</v>
      </c>
      <c r="N1861">
        <v>0.77071787148594295</v>
      </c>
      <c r="O1861">
        <v>0.81312499999999999</v>
      </c>
      <c r="P1861">
        <v>0.87507490636704099</v>
      </c>
      <c r="Q1861">
        <v>0.92894736842105197</v>
      </c>
      <c r="R1861">
        <v>0.104357034881097</v>
      </c>
      <c r="S1861"/>
    </row>
    <row r="1862" spans="1:19" ht="19" customHeight="1" x14ac:dyDescent="0.2">
      <c r="A1862" t="s">
        <v>19</v>
      </c>
      <c r="B1862" t="s">
        <v>20</v>
      </c>
      <c r="C1862" t="s">
        <v>505</v>
      </c>
      <c r="D1862" t="s">
        <v>3</v>
      </c>
      <c r="E1862" t="s">
        <v>19</v>
      </c>
      <c r="F1862" t="s">
        <v>433</v>
      </c>
      <c r="G1862" t="s">
        <v>520</v>
      </c>
      <c r="H1862" t="s">
        <v>521</v>
      </c>
      <c r="I1862">
        <v>108</v>
      </c>
      <c r="J1862">
        <v>38</v>
      </c>
      <c r="K1862">
        <v>0.81601232877820595</v>
      </c>
      <c r="L1862">
        <v>1.48385410705452E-2</v>
      </c>
      <c r="M1862">
        <v>0.66549415515409105</v>
      </c>
      <c r="N1862">
        <v>0.75072344322344298</v>
      </c>
      <c r="O1862">
        <v>0.82620044642857104</v>
      </c>
      <c r="P1862">
        <v>0.87888961038961</v>
      </c>
      <c r="Q1862">
        <v>0.96818181818181803</v>
      </c>
      <c r="R1862">
        <v>0.12816616716616699</v>
      </c>
      <c r="S1862"/>
    </row>
    <row r="1863" spans="1:19" ht="19" customHeight="1" x14ac:dyDescent="0.2">
      <c r="A1863" t="s">
        <v>19</v>
      </c>
      <c r="B1863" t="s">
        <v>20</v>
      </c>
      <c r="C1863" t="s">
        <v>505</v>
      </c>
      <c r="D1863" t="s">
        <v>3</v>
      </c>
      <c r="E1863" t="s">
        <v>19</v>
      </c>
      <c r="F1863" t="s">
        <v>431</v>
      </c>
      <c r="G1863" t="s">
        <v>15</v>
      </c>
      <c r="H1863" t="s">
        <v>29</v>
      </c>
      <c r="I1863">
        <v>20</v>
      </c>
      <c r="J1863">
        <v>15</v>
      </c>
      <c r="K1863">
        <v>0.847026009256309</v>
      </c>
      <c r="L1863">
        <v>4.5882947138086598E-2</v>
      </c>
      <c r="M1863">
        <v>0.56793103448275795</v>
      </c>
      <c r="N1863">
        <v>0.80645670818310899</v>
      </c>
      <c r="O1863">
        <v>0.82484162895927604</v>
      </c>
      <c r="P1863">
        <v>0.93265624999999996</v>
      </c>
      <c r="Q1863">
        <v>0.98424242424242403</v>
      </c>
      <c r="R1863">
        <v>0.12619954181689</v>
      </c>
      <c r="S1863"/>
    </row>
    <row r="1864" spans="1:19" ht="19" customHeight="1" x14ac:dyDescent="0.2">
      <c r="A1864" t="s">
        <v>19</v>
      </c>
      <c r="B1864" t="s">
        <v>20</v>
      </c>
      <c r="C1864" t="s">
        <v>505</v>
      </c>
      <c r="D1864" t="s">
        <v>3</v>
      </c>
      <c r="E1864" t="s">
        <v>19</v>
      </c>
      <c r="F1864" t="s">
        <v>324</v>
      </c>
      <c r="G1864" t="s">
        <v>41</v>
      </c>
      <c r="H1864" t="s">
        <v>97</v>
      </c>
      <c r="I1864">
        <v>19</v>
      </c>
      <c r="J1864">
        <v>14</v>
      </c>
      <c r="K1864">
        <v>0.88481588734806704</v>
      </c>
      <c r="L1864">
        <v>2.2258520660318502E-2</v>
      </c>
      <c r="M1864">
        <v>0.80414634146341402</v>
      </c>
      <c r="N1864">
        <v>0.86326907790143004</v>
      </c>
      <c r="O1864">
        <v>0.89818181818181797</v>
      </c>
      <c r="P1864">
        <v>0.91849002849002803</v>
      </c>
      <c r="Q1864">
        <v>0.96949044585987199</v>
      </c>
      <c r="R1864">
        <v>5.5220950588597599E-2</v>
      </c>
      <c r="S1864"/>
    </row>
    <row r="1865" spans="1:19" ht="19" customHeight="1" x14ac:dyDescent="0.2">
      <c r="A1865" t="s">
        <v>19</v>
      </c>
      <c r="B1865" t="s">
        <v>20</v>
      </c>
      <c r="C1865" t="s">
        <v>440</v>
      </c>
      <c r="D1865" t="s">
        <v>3</v>
      </c>
      <c r="E1865" t="s">
        <v>19</v>
      </c>
      <c r="F1865" t="s">
        <v>431</v>
      </c>
      <c r="G1865" t="s">
        <v>21</v>
      </c>
      <c r="H1865" t="s">
        <v>36</v>
      </c>
      <c r="I1865">
        <v>15</v>
      </c>
      <c r="J1865">
        <v>13</v>
      </c>
      <c r="K1865">
        <v>0.87121566897937197</v>
      </c>
      <c r="L1865">
        <v>3.8226567042043899E-2</v>
      </c>
      <c r="M1865">
        <v>0.72142307692307694</v>
      </c>
      <c r="N1865">
        <v>0.81960784313725399</v>
      </c>
      <c r="O1865">
        <v>0.87805194805194797</v>
      </c>
      <c r="P1865">
        <v>0.91975341130604205</v>
      </c>
      <c r="Q1865">
        <v>0.96130952380952295</v>
      </c>
      <c r="R1865">
        <v>0.100145568168788</v>
      </c>
      <c r="S1865"/>
    </row>
    <row r="1866" spans="1:19" ht="19" customHeight="1" x14ac:dyDescent="0.2">
      <c r="A1866" t="s">
        <v>19</v>
      </c>
      <c r="B1866" t="s">
        <v>20</v>
      </c>
      <c r="C1866" t="s">
        <v>505</v>
      </c>
      <c r="D1866" t="s">
        <v>3</v>
      </c>
      <c r="E1866" t="s">
        <v>19</v>
      </c>
      <c r="F1866" t="s">
        <v>431</v>
      </c>
      <c r="G1866" t="s">
        <v>37</v>
      </c>
      <c r="H1866" t="s">
        <v>184</v>
      </c>
      <c r="I1866">
        <v>19</v>
      </c>
      <c r="J1866">
        <v>13</v>
      </c>
      <c r="K1866">
        <v>0.88569396542947099</v>
      </c>
      <c r="L1866">
        <v>4.4840785243359299E-2</v>
      </c>
      <c r="M1866">
        <v>0.56793103448275795</v>
      </c>
      <c r="N1866">
        <v>0.85620689655172399</v>
      </c>
      <c r="O1866">
        <v>0.92105263157894701</v>
      </c>
      <c r="P1866">
        <v>0.93497247247247195</v>
      </c>
      <c r="Q1866">
        <v>0.96949044585987199</v>
      </c>
      <c r="R1866">
        <v>7.8765575920748093E-2</v>
      </c>
      <c r="S1866"/>
    </row>
    <row r="1867" spans="1:19" ht="19" customHeight="1" x14ac:dyDescent="0.2">
      <c r="A1867" t="s">
        <v>19</v>
      </c>
      <c r="B1867" t="s">
        <v>20</v>
      </c>
      <c r="C1867" t="s">
        <v>440</v>
      </c>
      <c r="D1867" t="s">
        <v>3</v>
      </c>
      <c r="E1867" t="s">
        <v>19</v>
      </c>
      <c r="F1867" t="s">
        <v>324</v>
      </c>
      <c r="G1867" t="s">
        <v>15</v>
      </c>
      <c r="H1867" t="s">
        <v>75</v>
      </c>
      <c r="I1867">
        <v>81</v>
      </c>
      <c r="J1867">
        <v>43</v>
      </c>
      <c r="K1867">
        <v>0.88772961464355205</v>
      </c>
      <c r="L1867">
        <v>1.17165630733402E-2</v>
      </c>
      <c r="M1867">
        <v>0.72142307692307694</v>
      </c>
      <c r="N1867">
        <v>0.86</v>
      </c>
      <c r="O1867">
        <v>0.89975460122699302</v>
      </c>
      <c r="P1867">
        <v>0.92582417582417498</v>
      </c>
      <c r="Q1867">
        <v>0.98799999999999999</v>
      </c>
      <c r="R1867">
        <v>6.5824175824175796E-2</v>
      </c>
      <c r="S1867"/>
    </row>
    <row r="1868" spans="1:19" ht="19" customHeight="1" x14ac:dyDescent="0.2">
      <c r="A1868" t="s">
        <v>19</v>
      </c>
      <c r="B1868" t="s">
        <v>20</v>
      </c>
      <c r="C1868" t="s">
        <v>440</v>
      </c>
      <c r="D1868" t="s">
        <v>3</v>
      </c>
      <c r="E1868" t="s">
        <v>19</v>
      </c>
      <c r="F1868" t="s">
        <v>431</v>
      </c>
      <c r="G1868" t="s">
        <v>37</v>
      </c>
      <c r="H1868" t="s">
        <v>16</v>
      </c>
      <c r="I1868">
        <v>32</v>
      </c>
      <c r="J1868">
        <v>26</v>
      </c>
      <c r="K1868">
        <v>0.86547380603541102</v>
      </c>
      <c r="L1868">
        <v>2.6930712824289299E-2</v>
      </c>
      <c r="M1868">
        <v>0.67479999999999896</v>
      </c>
      <c r="N1868">
        <v>0.81305803571428503</v>
      </c>
      <c r="O1868">
        <v>0.883233276157804</v>
      </c>
      <c r="P1868">
        <v>0.92470042417815401</v>
      </c>
      <c r="Q1868">
        <v>0.96949044585987199</v>
      </c>
      <c r="R1868">
        <v>0.11164238846386799</v>
      </c>
      <c r="S1868"/>
    </row>
    <row r="1869" spans="1:19" ht="19" customHeight="1" x14ac:dyDescent="0.2">
      <c r="A1869" t="s">
        <v>19</v>
      </c>
      <c r="B1869" t="s">
        <v>20</v>
      </c>
      <c r="C1869" t="s">
        <v>505</v>
      </c>
      <c r="D1869" t="s">
        <v>3</v>
      </c>
      <c r="E1869" t="s">
        <v>19</v>
      </c>
      <c r="F1869" t="s">
        <v>324</v>
      </c>
      <c r="G1869" t="s">
        <v>41</v>
      </c>
      <c r="H1869" t="s">
        <v>102</v>
      </c>
      <c r="I1869">
        <v>17</v>
      </c>
      <c r="J1869">
        <v>15</v>
      </c>
      <c r="K1869">
        <v>0.87733514953348601</v>
      </c>
      <c r="L1869">
        <v>3.5612859420102297E-2</v>
      </c>
      <c r="M1869">
        <v>0.71932038834951395</v>
      </c>
      <c r="N1869">
        <v>0.84846153846153805</v>
      </c>
      <c r="O1869">
        <v>0.89230769230769202</v>
      </c>
      <c r="P1869">
        <v>0.93627906976744102</v>
      </c>
      <c r="Q1869">
        <v>0.96111111111111103</v>
      </c>
      <c r="R1869">
        <v>8.7817531305903404E-2</v>
      </c>
      <c r="S1869"/>
    </row>
    <row r="1870" spans="1:19" ht="19" customHeight="1" x14ac:dyDescent="0.2">
      <c r="A1870" t="s">
        <v>19</v>
      </c>
      <c r="B1870" t="s">
        <v>20</v>
      </c>
      <c r="C1870" t="s">
        <v>440</v>
      </c>
      <c r="D1870" t="s">
        <v>3</v>
      </c>
      <c r="E1870" t="s">
        <v>19</v>
      </c>
      <c r="F1870" t="s">
        <v>324</v>
      </c>
      <c r="G1870" t="s">
        <v>21</v>
      </c>
      <c r="H1870" t="s">
        <v>27</v>
      </c>
      <c r="I1870">
        <v>149</v>
      </c>
      <c r="J1870">
        <v>56</v>
      </c>
      <c r="K1870">
        <v>0.86208945050491503</v>
      </c>
      <c r="L1870">
        <v>1.3614865946224301E-2</v>
      </c>
      <c r="M1870">
        <v>0.56793103448275795</v>
      </c>
      <c r="N1870">
        <v>0.81944444444444398</v>
      </c>
      <c r="O1870">
        <v>0.88260869565217304</v>
      </c>
      <c r="P1870">
        <v>0.92735849056603703</v>
      </c>
      <c r="Q1870">
        <v>1</v>
      </c>
      <c r="R1870">
        <v>0.107914046121593</v>
      </c>
      <c r="S1870"/>
    </row>
    <row r="1871" spans="1:19" ht="19" customHeight="1" x14ac:dyDescent="0.2">
      <c r="A1871" t="s">
        <v>19</v>
      </c>
      <c r="B1871" t="s">
        <v>20</v>
      </c>
      <c r="C1871" t="s">
        <v>440</v>
      </c>
      <c r="D1871" t="s">
        <v>3</v>
      </c>
      <c r="E1871" t="s">
        <v>19</v>
      </c>
      <c r="F1871" t="s">
        <v>324</v>
      </c>
      <c r="G1871" t="s">
        <v>2</v>
      </c>
      <c r="H1871" t="s">
        <v>2</v>
      </c>
      <c r="I1871">
        <v>793</v>
      </c>
      <c r="J1871">
        <v>194</v>
      </c>
      <c r="K1871">
        <v>0.86386262275807602</v>
      </c>
      <c r="L1871">
        <v>5.5047186043679901E-3</v>
      </c>
      <c r="M1871">
        <v>0.35296703296703202</v>
      </c>
      <c r="N1871">
        <v>0.82159574468085095</v>
      </c>
      <c r="O1871">
        <v>0.88150442477876101</v>
      </c>
      <c r="P1871">
        <v>0.92274509803921501</v>
      </c>
      <c r="Q1871">
        <v>1</v>
      </c>
      <c r="R1871">
        <v>0.101149353358364</v>
      </c>
      <c r="S1871"/>
    </row>
    <row r="1872" spans="1:19" ht="19" customHeight="1" x14ac:dyDescent="0.2">
      <c r="A1872" t="s">
        <v>19</v>
      </c>
      <c r="B1872" t="s">
        <v>20</v>
      </c>
      <c r="C1872" t="s">
        <v>440</v>
      </c>
      <c r="D1872" t="s">
        <v>3</v>
      </c>
      <c r="E1872" t="s">
        <v>19</v>
      </c>
      <c r="F1872" t="s">
        <v>324</v>
      </c>
      <c r="G1872" t="s">
        <v>21</v>
      </c>
      <c r="H1872" t="s">
        <v>28</v>
      </c>
      <c r="I1872">
        <v>89</v>
      </c>
      <c r="J1872">
        <v>47</v>
      </c>
      <c r="K1872">
        <v>0.87135316669074503</v>
      </c>
      <c r="L1872">
        <v>1.7455289445496801E-2</v>
      </c>
      <c r="M1872">
        <v>0.35296703296703202</v>
      </c>
      <c r="N1872">
        <v>0.83285714285714296</v>
      </c>
      <c r="O1872">
        <v>0.89056872037914703</v>
      </c>
      <c r="P1872">
        <v>0.92694117647058805</v>
      </c>
      <c r="Q1872">
        <v>0.99375000000000002</v>
      </c>
      <c r="R1872">
        <v>9.4084033613445306E-2</v>
      </c>
      <c r="S1872"/>
    </row>
    <row r="1873" spans="1:19" ht="19" customHeight="1" x14ac:dyDescent="0.2">
      <c r="A1873" t="s">
        <v>19</v>
      </c>
      <c r="B1873" t="s">
        <v>20</v>
      </c>
      <c r="C1873" t="s">
        <v>505</v>
      </c>
      <c r="D1873" t="s">
        <v>3</v>
      </c>
      <c r="E1873" t="s">
        <v>19</v>
      </c>
      <c r="F1873" t="s">
        <v>324</v>
      </c>
      <c r="G1873" t="s">
        <v>41</v>
      </c>
      <c r="H1873" t="s">
        <v>62</v>
      </c>
      <c r="I1873">
        <v>16</v>
      </c>
      <c r="J1873">
        <v>7</v>
      </c>
      <c r="K1873">
        <v>0.86676608644374098</v>
      </c>
      <c r="L1873">
        <v>3.2631323495425101E-2</v>
      </c>
      <c r="M1873">
        <v>0.76644067796610105</v>
      </c>
      <c r="N1873">
        <v>0.82869458128078799</v>
      </c>
      <c r="O1873">
        <v>0.85463038548752801</v>
      </c>
      <c r="P1873">
        <v>0.91913586229946498</v>
      </c>
      <c r="Q1873">
        <v>0.97896551724137904</v>
      </c>
      <c r="R1873">
        <v>9.0441281018676697E-2</v>
      </c>
      <c r="S1873"/>
    </row>
    <row r="1874" spans="1:19" ht="19" customHeight="1" x14ac:dyDescent="0.2">
      <c r="A1874" t="s">
        <v>19</v>
      </c>
      <c r="B1874" t="s">
        <v>20</v>
      </c>
      <c r="C1874" t="s">
        <v>505</v>
      </c>
      <c r="D1874" t="s">
        <v>3</v>
      </c>
      <c r="E1874" t="s">
        <v>19</v>
      </c>
      <c r="F1874" t="s">
        <v>433</v>
      </c>
      <c r="G1874" t="s">
        <v>41</v>
      </c>
      <c r="H1874" t="s">
        <v>42</v>
      </c>
      <c r="I1874">
        <v>19</v>
      </c>
      <c r="J1874">
        <v>4</v>
      </c>
      <c r="K1874">
        <v>0.79619666121978405</v>
      </c>
      <c r="L1874">
        <v>3.6068693251418503E-2</v>
      </c>
      <c r="M1874">
        <v>0.66549415515409105</v>
      </c>
      <c r="N1874">
        <v>0.73488284703801898</v>
      </c>
      <c r="O1874">
        <v>0.82198895027624297</v>
      </c>
      <c r="P1874">
        <v>0.83935666435666401</v>
      </c>
      <c r="Q1874">
        <v>0.94087719298245598</v>
      </c>
      <c r="R1874">
        <v>0.104473817318644</v>
      </c>
      <c r="S1874"/>
    </row>
    <row r="1875" spans="1:19" ht="19" customHeight="1" x14ac:dyDescent="0.2">
      <c r="A1875" t="s">
        <v>19</v>
      </c>
      <c r="B1875" t="s">
        <v>20</v>
      </c>
      <c r="C1875" t="s">
        <v>505</v>
      </c>
      <c r="D1875" t="s">
        <v>3</v>
      </c>
      <c r="E1875" t="s">
        <v>19</v>
      </c>
      <c r="F1875" t="s">
        <v>432</v>
      </c>
      <c r="G1875" t="s">
        <v>2</v>
      </c>
      <c r="H1875" t="s">
        <v>2</v>
      </c>
      <c r="I1875">
        <v>188</v>
      </c>
      <c r="J1875">
        <v>81</v>
      </c>
      <c r="K1875">
        <v>0.88388986335878805</v>
      </c>
      <c r="L1875">
        <v>9.4560180609306998E-3</v>
      </c>
      <c r="M1875">
        <v>0.67826086956521703</v>
      </c>
      <c r="N1875">
        <v>0.85244222689075599</v>
      </c>
      <c r="O1875">
        <v>0.89648853989813204</v>
      </c>
      <c r="P1875">
        <v>0.92845980311730902</v>
      </c>
      <c r="Q1875">
        <v>1</v>
      </c>
      <c r="R1875">
        <v>7.6017576226553002E-2</v>
      </c>
      <c r="S1875"/>
    </row>
    <row r="1876" spans="1:19" ht="19" customHeight="1" x14ac:dyDescent="0.2">
      <c r="A1876" t="s">
        <v>19</v>
      </c>
      <c r="B1876" t="s">
        <v>20</v>
      </c>
      <c r="C1876" t="s">
        <v>92</v>
      </c>
      <c r="D1876" t="s">
        <v>3</v>
      </c>
      <c r="E1876" t="s">
        <v>19</v>
      </c>
      <c r="F1876" t="s">
        <v>432</v>
      </c>
      <c r="G1876" t="s">
        <v>41</v>
      </c>
      <c r="H1876" t="s">
        <v>72</v>
      </c>
      <c r="I1876">
        <v>15</v>
      </c>
      <c r="J1876">
        <v>8</v>
      </c>
      <c r="K1876">
        <v>0.86344034447959295</v>
      </c>
      <c r="L1876">
        <v>4.3766508101539703E-2</v>
      </c>
      <c r="M1876">
        <v>0.68785714285714294</v>
      </c>
      <c r="N1876">
        <v>0.83761363636363595</v>
      </c>
      <c r="O1876">
        <v>0.88597222222222205</v>
      </c>
      <c r="P1876">
        <v>0.92419444444444399</v>
      </c>
      <c r="Q1876">
        <v>0.94461538461538397</v>
      </c>
      <c r="R1876">
        <v>8.6580808080808105E-2</v>
      </c>
      <c r="S1876"/>
    </row>
    <row r="1877" spans="1:19" ht="19" customHeight="1" x14ac:dyDescent="0.2">
      <c r="A1877" t="s">
        <v>19</v>
      </c>
      <c r="B1877" t="s">
        <v>20</v>
      </c>
      <c r="C1877" t="s">
        <v>440</v>
      </c>
      <c r="D1877" t="s">
        <v>3</v>
      </c>
      <c r="E1877" t="s">
        <v>19</v>
      </c>
      <c r="F1877" t="s">
        <v>324</v>
      </c>
      <c r="G1877" t="s">
        <v>41</v>
      </c>
      <c r="H1877" t="s">
        <v>109</v>
      </c>
      <c r="I1877">
        <v>52</v>
      </c>
      <c r="J1877">
        <v>24</v>
      </c>
      <c r="K1877">
        <v>0.88366058871053499</v>
      </c>
      <c r="L1877">
        <v>2.0658578939500301E-2</v>
      </c>
      <c r="M1877">
        <v>0.64759999999999995</v>
      </c>
      <c r="N1877">
        <v>0.85034693019343999</v>
      </c>
      <c r="O1877">
        <v>0.89939867424242403</v>
      </c>
      <c r="P1877">
        <v>0.93142676767676702</v>
      </c>
      <c r="Q1877">
        <v>0.99375000000000002</v>
      </c>
      <c r="R1877">
        <v>8.1079837483327505E-2</v>
      </c>
      <c r="S1877"/>
    </row>
    <row r="1878" spans="1:19" ht="19" customHeight="1" x14ac:dyDescent="0.2">
      <c r="A1878" t="s">
        <v>19</v>
      </c>
      <c r="B1878" t="s">
        <v>20</v>
      </c>
      <c r="C1878" t="s">
        <v>505</v>
      </c>
      <c r="D1878" t="s">
        <v>3</v>
      </c>
      <c r="E1878" t="s">
        <v>19</v>
      </c>
      <c r="F1878" t="s">
        <v>324</v>
      </c>
      <c r="G1878" t="s">
        <v>37</v>
      </c>
      <c r="H1878" t="s">
        <v>168</v>
      </c>
      <c r="I1878">
        <v>15</v>
      </c>
      <c r="J1878">
        <v>11</v>
      </c>
      <c r="K1878">
        <v>0.89750797022241102</v>
      </c>
      <c r="L1878">
        <v>3.07940352750464E-2</v>
      </c>
      <c r="M1878">
        <v>0.76947368421052598</v>
      </c>
      <c r="N1878">
        <v>0.86289305584174703</v>
      </c>
      <c r="O1878">
        <v>0.91567441860465104</v>
      </c>
      <c r="P1878">
        <v>0.93343750000000003</v>
      </c>
      <c r="Q1878">
        <v>0.96</v>
      </c>
      <c r="R1878">
        <v>7.0544444158252506E-2</v>
      </c>
      <c r="S1878"/>
    </row>
    <row r="1879" spans="1:19" ht="19" customHeight="1" x14ac:dyDescent="0.2">
      <c r="A1879" t="s">
        <v>19</v>
      </c>
      <c r="B1879" t="s">
        <v>20</v>
      </c>
      <c r="C1879" t="s">
        <v>505</v>
      </c>
      <c r="D1879" t="s">
        <v>3</v>
      </c>
      <c r="E1879" t="s">
        <v>19</v>
      </c>
      <c r="F1879" t="s">
        <v>324</v>
      </c>
      <c r="G1879" t="s">
        <v>37</v>
      </c>
      <c r="H1879" t="s">
        <v>29</v>
      </c>
      <c r="I1879">
        <v>21</v>
      </c>
      <c r="J1879">
        <v>15</v>
      </c>
      <c r="K1879">
        <v>0.84800927327109499</v>
      </c>
      <c r="L1879">
        <v>4.3650912350417202E-2</v>
      </c>
      <c r="M1879">
        <v>0.56793103448275795</v>
      </c>
      <c r="N1879">
        <v>0.80340707964601699</v>
      </c>
      <c r="O1879">
        <v>0.85750000000000004</v>
      </c>
      <c r="P1879">
        <v>0.91101265822784805</v>
      </c>
      <c r="Q1879">
        <v>0.98424242424242403</v>
      </c>
      <c r="R1879">
        <v>0.10760557858182999</v>
      </c>
      <c r="S1879"/>
    </row>
    <row r="1880" spans="1:19" ht="19" customHeight="1" x14ac:dyDescent="0.2">
      <c r="A1880" t="s">
        <v>19</v>
      </c>
      <c r="B1880" t="s">
        <v>20</v>
      </c>
      <c r="C1880" t="s">
        <v>440</v>
      </c>
      <c r="D1880" t="s">
        <v>3</v>
      </c>
      <c r="E1880" t="s">
        <v>19</v>
      </c>
      <c r="F1880" t="s">
        <v>431</v>
      </c>
      <c r="G1880" t="s">
        <v>520</v>
      </c>
      <c r="H1880" t="s">
        <v>523</v>
      </c>
      <c r="I1880">
        <v>59</v>
      </c>
      <c r="J1880">
        <v>21</v>
      </c>
      <c r="K1880">
        <v>0.89337216927845997</v>
      </c>
      <c r="L1880">
        <v>1.7634970488007301E-2</v>
      </c>
      <c r="M1880">
        <v>0.64759999999999995</v>
      </c>
      <c r="N1880">
        <v>0.88515294117647003</v>
      </c>
      <c r="O1880">
        <v>0.90821052631578902</v>
      </c>
      <c r="P1880">
        <v>0.93174801708358701</v>
      </c>
      <c r="Q1880">
        <v>0.97142857142857097</v>
      </c>
      <c r="R1880">
        <v>4.6595075907116701E-2</v>
      </c>
      <c r="S1880"/>
    </row>
    <row r="1881" spans="1:19" ht="19" customHeight="1" x14ac:dyDescent="0.2">
      <c r="A1881" t="s">
        <v>19</v>
      </c>
      <c r="B1881" t="s">
        <v>20</v>
      </c>
      <c r="C1881" t="s">
        <v>440</v>
      </c>
      <c r="D1881" t="s">
        <v>3</v>
      </c>
      <c r="E1881" t="s">
        <v>19</v>
      </c>
      <c r="F1881" t="s">
        <v>324</v>
      </c>
      <c r="G1881" t="s">
        <v>21</v>
      </c>
      <c r="H1881" t="s">
        <v>65</v>
      </c>
      <c r="I1881">
        <v>28</v>
      </c>
      <c r="J1881">
        <v>16</v>
      </c>
      <c r="K1881">
        <v>0.85782227603351502</v>
      </c>
      <c r="L1881">
        <v>2.1852083281782401E-2</v>
      </c>
      <c r="M1881">
        <v>0.76947368421052598</v>
      </c>
      <c r="N1881">
        <v>0.81865377023292496</v>
      </c>
      <c r="O1881">
        <v>0.84205808080807998</v>
      </c>
      <c r="P1881">
        <v>0.89614922813036002</v>
      </c>
      <c r="Q1881">
        <v>0.95833333333333304</v>
      </c>
      <c r="R1881">
        <v>7.7495457897434797E-2</v>
      </c>
      <c r="S1881"/>
    </row>
    <row r="1882" spans="1:19" ht="19" customHeight="1" x14ac:dyDescent="0.2">
      <c r="A1882" t="s">
        <v>19</v>
      </c>
      <c r="B1882" t="s">
        <v>20</v>
      </c>
      <c r="C1882" t="s">
        <v>505</v>
      </c>
      <c r="D1882" t="s">
        <v>3</v>
      </c>
      <c r="E1882" t="s">
        <v>19</v>
      </c>
      <c r="F1882" t="s">
        <v>431</v>
      </c>
      <c r="G1882" t="s">
        <v>41</v>
      </c>
      <c r="H1882" t="s">
        <v>68</v>
      </c>
      <c r="I1882">
        <v>19</v>
      </c>
      <c r="J1882">
        <v>14</v>
      </c>
      <c r="K1882">
        <v>0.89347626245285905</v>
      </c>
      <c r="L1882">
        <v>2.6341453440277999E-2</v>
      </c>
      <c r="M1882">
        <v>0.76947368421052598</v>
      </c>
      <c r="N1882">
        <v>0.86500338983050795</v>
      </c>
      <c r="O1882">
        <v>0.90200000000000002</v>
      </c>
      <c r="P1882">
        <v>0.931785714285714</v>
      </c>
      <c r="Q1882">
        <v>0.96</v>
      </c>
      <c r="R1882">
        <v>6.6782324455205794E-2</v>
      </c>
      <c r="S1882"/>
    </row>
    <row r="1883" spans="1:19" ht="19" customHeight="1" x14ac:dyDescent="0.2">
      <c r="A1883" t="s">
        <v>19</v>
      </c>
      <c r="B1883" t="s">
        <v>20</v>
      </c>
      <c r="C1883" t="s">
        <v>440</v>
      </c>
      <c r="D1883" t="s">
        <v>3</v>
      </c>
      <c r="E1883" t="s">
        <v>19</v>
      </c>
      <c r="F1883" t="s">
        <v>324</v>
      </c>
      <c r="G1883" t="s">
        <v>520</v>
      </c>
      <c r="H1883" t="s">
        <v>521</v>
      </c>
      <c r="I1883">
        <v>474</v>
      </c>
      <c r="J1883">
        <v>124</v>
      </c>
      <c r="K1883">
        <v>0.85035662657160804</v>
      </c>
      <c r="L1883">
        <v>7.4733960522314997E-3</v>
      </c>
      <c r="M1883">
        <v>0.35296703296703202</v>
      </c>
      <c r="N1883">
        <v>0.80372079589216905</v>
      </c>
      <c r="O1883">
        <v>0.86100555555555502</v>
      </c>
      <c r="P1883">
        <v>0.91674715909090898</v>
      </c>
      <c r="Q1883">
        <v>1</v>
      </c>
      <c r="R1883">
        <v>0.113026363198739</v>
      </c>
      <c r="S1883"/>
    </row>
    <row r="1884" spans="1:19" ht="19" customHeight="1" x14ac:dyDescent="0.2">
      <c r="A1884" t="s">
        <v>19</v>
      </c>
      <c r="B1884" t="s">
        <v>20</v>
      </c>
      <c r="C1884" t="s">
        <v>440</v>
      </c>
      <c r="D1884" t="s">
        <v>3</v>
      </c>
      <c r="E1884" t="s">
        <v>19</v>
      </c>
      <c r="F1884" t="s">
        <v>324</v>
      </c>
      <c r="G1884" t="s">
        <v>41</v>
      </c>
      <c r="H1884" t="s">
        <v>72</v>
      </c>
      <c r="I1884">
        <v>50</v>
      </c>
      <c r="J1884">
        <v>30</v>
      </c>
      <c r="K1884">
        <v>0.86790525701327204</v>
      </c>
      <c r="L1884">
        <v>2.4367810035573499E-2</v>
      </c>
      <c r="M1884">
        <v>0.65943396226415096</v>
      </c>
      <c r="N1884">
        <v>0.80790652557319198</v>
      </c>
      <c r="O1884">
        <v>0.88376533189033102</v>
      </c>
      <c r="P1884">
        <v>0.93167653309046705</v>
      </c>
      <c r="Q1884">
        <v>1</v>
      </c>
      <c r="R1884">
        <v>0.123770007517275</v>
      </c>
      <c r="S1884"/>
    </row>
    <row r="1885" spans="1:19" ht="19" customHeight="1" x14ac:dyDescent="0.2">
      <c r="A1885" t="s">
        <v>19</v>
      </c>
      <c r="B1885" t="s">
        <v>20</v>
      </c>
      <c r="C1885" t="s">
        <v>440</v>
      </c>
      <c r="D1885" t="s">
        <v>3</v>
      </c>
      <c r="E1885" t="s">
        <v>19</v>
      </c>
      <c r="F1885" t="s">
        <v>324</v>
      </c>
      <c r="G1885" t="s">
        <v>132</v>
      </c>
      <c r="H1885" t="s">
        <v>137</v>
      </c>
      <c r="I1885">
        <v>21</v>
      </c>
      <c r="J1885">
        <v>15</v>
      </c>
      <c r="K1885">
        <v>0.89499854133236401</v>
      </c>
      <c r="L1885">
        <v>2.43162362671046E-2</v>
      </c>
      <c r="M1885">
        <v>0.75454545454545396</v>
      </c>
      <c r="N1885">
        <v>0.87497041420118304</v>
      </c>
      <c r="O1885">
        <v>0.90903846153846102</v>
      </c>
      <c r="P1885">
        <v>0.93294117647058805</v>
      </c>
      <c r="Q1885">
        <v>0.96949044585987199</v>
      </c>
      <c r="R1885">
        <v>5.7970762269404799E-2</v>
      </c>
      <c r="S1885"/>
    </row>
    <row r="1886" spans="1:19" ht="19" customHeight="1" x14ac:dyDescent="0.2">
      <c r="A1886" t="s">
        <v>19</v>
      </c>
      <c r="B1886" t="s">
        <v>20</v>
      </c>
      <c r="C1886" t="s">
        <v>92</v>
      </c>
      <c r="D1886" t="s">
        <v>3</v>
      </c>
      <c r="E1886" t="s">
        <v>19</v>
      </c>
      <c r="F1886" t="s">
        <v>524</v>
      </c>
      <c r="G1886" t="s">
        <v>21</v>
      </c>
      <c r="H1886" t="s">
        <v>27</v>
      </c>
      <c r="I1886">
        <v>16</v>
      </c>
      <c r="J1886">
        <v>9</v>
      </c>
      <c r="K1886">
        <v>0.89881736695381598</v>
      </c>
      <c r="L1886">
        <v>3.4393155179166301E-2</v>
      </c>
      <c r="M1886">
        <v>0.78371428571428503</v>
      </c>
      <c r="N1886">
        <v>0.86309540889526504</v>
      </c>
      <c r="O1886">
        <v>0.91344039848849201</v>
      </c>
      <c r="P1886">
        <v>0.95089015151515099</v>
      </c>
      <c r="Q1886">
        <v>0.98799999999999999</v>
      </c>
      <c r="R1886">
        <v>8.7794742619886207E-2</v>
      </c>
      <c r="S1886"/>
    </row>
    <row r="1887" spans="1:19" ht="19" customHeight="1" x14ac:dyDescent="0.2">
      <c r="A1887" t="s">
        <v>19</v>
      </c>
      <c r="B1887" t="s">
        <v>20</v>
      </c>
      <c r="C1887" t="s">
        <v>440</v>
      </c>
      <c r="D1887" t="s">
        <v>3</v>
      </c>
      <c r="E1887" t="s">
        <v>19</v>
      </c>
      <c r="F1887" t="s">
        <v>431</v>
      </c>
      <c r="G1887" t="s">
        <v>2</v>
      </c>
      <c r="H1887" t="s">
        <v>2</v>
      </c>
      <c r="I1887">
        <v>168</v>
      </c>
      <c r="J1887">
        <v>80</v>
      </c>
      <c r="K1887">
        <v>0.88022959494061703</v>
      </c>
      <c r="L1887">
        <v>1.06652184660252E-2</v>
      </c>
      <c r="M1887">
        <v>0.56793103448275795</v>
      </c>
      <c r="N1887">
        <v>0.83750000000000002</v>
      </c>
      <c r="O1887">
        <v>0.89679487179487105</v>
      </c>
      <c r="P1887">
        <v>0.92862554112554097</v>
      </c>
      <c r="Q1887">
        <v>1</v>
      </c>
      <c r="R1887">
        <v>9.1125541125540999E-2</v>
      </c>
      <c r="S1887"/>
    </row>
    <row r="1888" spans="1:19" ht="19" customHeight="1" x14ac:dyDescent="0.2">
      <c r="A1888" t="s">
        <v>19</v>
      </c>
      <c r="B1888" t="s">
        <v>20</v>
      </c>
      <c r="C1888" t="s">
        <v>440</v>
      </c>
      <c r="D1888" t="s">
        <v>3</v>
      </c>
      <c r="E1888" t="s">
        <v>19</v>
      </c>
      <c r="F1888" t="s">
        <v>524</v>
      </c>
      <c r="G1888" t="s">
        <v>520</v>
      </c>
      <c r="H1888" t="s">
        <v>521</v>
      </c>
      <c r="I1888">
        <v>56</v>
      </c>
      <c r="J1888">
        <v>26</v>
      </c>
      <c r="K1888">
        <v>0.89237728742090805</v>
      </c>
      <c r="L1888">
        <v>1.5192237327062499E-2</v>
      </c>
      <c r="M1888">
        <v>0.76039999999999996</v>
      </c>
      <c r="N1888">
        <v>0.85771111111111098</v>
      </c>
      <c r="O1888">
        <v>0.90582644628099096</v>
      </c>
      <c r="P1888">
        <v>0.93417499999999998</v>
      </c>
      <c r="Q1888">
        <v>0.97666666666666602</v>
      </c>
      <c r="R1888">
        <v>7.6463888888888804E-2</v>
      </c>
      <c r="S1888"/>
    </row>
    <row r="1889" spans="1:19" ht="19" customHeight="1" x14ac:dyDescent="0.2">
      <c r="A1889" t="s">
        <v>19</v>
      </c>
      <c r="B1889" t="s">
        <v>20</v>
      </c>
      <c r="C1889" t="s">
        <v>440</v>
      </c>
      <c r="D1889" t="s">
        <v>3</v>
      </c>
      <c r="E1889" t="s">
        <v>19</v>
      </c>
      <c r="F1889" t="s">
        <v>324</v>
      </c>
      <c r="G1889" t="s">
        <v>21</v>
      </c>
      <c r="H1889" t="s">
        <v>36</v>
      </c>
      <c r="I1889">
        <v>63</v>
      </c>
      <c r="J1889">
        <v>36</v>
      </c>
      <c r="K1889">
        <v>0.86495206129076696</v>
      </c>
      <c r="L1889">
        <v>1.4753725419855399E-2</v>
      </c>
      <c r="M1889">
        <v>0.71037884471117696</v>
      </c>
      <c r="N1889">
        <v>0.83367071524966196</v>
      </c>
      <c r="O1889">
        <v>0.87497041420118304</v>
      </c>
      <c r="P1889">
        <v>0.90532340425531899</v>
      </c>
      <c r="Q1889">
        <v>0.96130952380952295</v>
      </c>
      <c r="R1889">
        <v>7.1652689005656398E-2</v>
      </c>
      <c r="S1889"/>
    </row>
    <row r="1890" spans="1:19" ht="19" customHeight="1" x14ac:dyDescent="0.2">
      <c r="A1890" t="s">
        <v>19</v>
      </c>
      <c r="B1890" t="s">
        <v>20</v>
      </c>
      <c r="C1890" t="s">
        <v>505</v>
      </c>
      <c r="D1890" t="s">
        <v>3</v>
      </c>
      <c r="E1890" t="s">
        <v>19</v>
      </c>
      <c r="F1890" t="s">
        <v>433</v>
      </c>
      <c r="G1890" t="s">
        <v>21</v>
      </c>
      <c r="H1890" t="s">
        <v>27</v>
      </c>
      <c r="I1890">
        <v>20</v>
      </c>
      <c r="J1890">
        <v>12</v>
      </c>
      <c r="K1890">
        <v>0.82920497681390803</v>
      </c>
      <c r="L1890">
        <v>3.5521748367855897E-2</v>
      </c>
      <c r="M1890">
        <v>0.69872340425531898</v>
      </c>
      <c r="N1890">
        <v>0.78501002673796705</v>
      </c>
      <c r="O1890">
        <v>0.82407359307359296</v>
      </c>
      <c r="P1890">
        <v>0.88579004329004296</v>
      </c>
      <c r="Q1890">
        <v>0.99375000000000002</v>
      </c>
      <c r="R1890">
        <v>0.100780016552075</v>
      </c>
      <c r="S1890"/>
    </row>
    <row r="1891" spans="1:19" ht="19" customHeight="1" x14ac:dyDescent="0.2">
      <c r="A1891" t="s">
        <v>372</v>
      </c>
      <c r="B1891" t="s">
        <v>373</v>
      </c>
      <c r="C1891" t="s">
        <v>440</v>
      </c>
      <c r="D1891" t="s">
        <v>351</v>
      </c>
      <c r="E1891" t="s">
        <v>351</v>
      </c>
      <c r="F1891" t="s">
        <v>324</v>
      </c>
      <c r="G1891" t="s">
        <v>2</v>
      </c>
      <c r="H1891" t="s">
        <v>2</v>
      </c>
      <c r="I1891">
        <v>25</v>
      </c>
      <c r="J1891">
        <v>10</v>
      </c>
      <c r="K1891">
        <v>0.86892896381210805</v>
      </c>
      <c r="L1891">
        <v>2.6439470254800101E-2</v>
      </c>
      <c r="M1891">
        <v>0.7</v>
      </c>
      <c r="N1891">
        <v>0.84240000000000004</v>
      </c>
      <c r="O1891">
        <v>0.88166666666666604</v>
      </c>
      <c r="P1891">
        <v>0.894166666666666</v>
      </c>
      <c r="Q1891">
        <v>0.98080000000000001</v>
      </c>
      <c r="R1891">
        <v>5.1766666666666697E-2</v>
      </c>
      <c r="S1891"/>
    </row>
    <row r="1892" spans="1:19" ht="19" customHeight="1" x14ac:dyDescent="0.2">
      <c r="A1892" t="s">
        <v>473</v>
      </c>
      <c r="B1892" t="s">
        <v>474</v>
      </c>
      <c r="C1892" t="s">
        <v>505</v>
      </c>
      <c r="D1892" t="s">
        <v>161</v>
      </c>
      <c r="E1892" t="s">
        <v>162</v>
      </c>
      <c r="F1892" t="s">
        <v>324</v>
      </c>
      <c r="G1892" t="s">
        <v>520</v>
      </c>
      <c r="H1892" t="s">
        <v>521</v>
      </c>
      <c r="I1892">
        <v>24</v>
      </c>
      <c r="J1892">
        <v>6</v>
      </c>
      <c r="K1892">
        <v>0.65193154782463403</v>
      </c>
      <c r="L1892">
        <v>3.5485631837732401E-2</v>
      </c>
      <c r="M1892">
        <v>0.51736842105263103</v>
      </c>
      <c r="N1892">
        <v>0.59221285159141301</v>
      </c>
      <c r="O1892">
        <v>0.64650660650982905</v>
      </c>
      <c r="P1892">
        <v>0.67817561807331606</v>
      </c>
      <c r="Q1892">
        <v>0.86392156862745095</v>
      </c>
      <c r="R1892">
        <v>8.5962766481902306E-2</v>
      </c>
      <c r="S1892"/>
    </row>
    <row r="1893" spans="1:19" ht="19" customHeight="1" x14ac:dyDescent="0.2">
      <c r="A1893" t="s">
        <v>473</v>
      </c>
      <c r="B1893" t="s">
        <v>474</v>
      </c>
      <c r="C1893" t="s">
        <v>505</v>
      </c>
      <c r="D1893" t="s">
        <v>161</v>
      </c>
      <c r="E1893" t="s">
        <v>162</v>
      </c>
      <c r="F1893" t="s">
        <v>324</v>
      </c>
      <c r="G1893" t="s">
        <v>2</v>
      </c>
      <c r="H1893" t="s">
        <v>2</v>
      </c>
      <c r="I1893">
        <v>27</v>
      </c>
      <c r="J1893">
        <v>8</v>
      </c>
      <c r="K1893">
        <v>0.67519530944327</v>
      </c>
      <c r="L1893">
        <v>4.1170975284432303E-2</v>
      </c>
      <c r="M1893">
        <v>0.51736842105263103</v>
      </c>
      <c r="N1893">
        <v>0.60119006123410201</v>
      </c>
      <c r="O1893">
        <v>0.65449640287769795</v>
      </c>
      <c r="P1893">
        <v>0.72389464740866605</v>
      </c>
      <c r="Q1893">
        <v>0.89864864864864802</v>
      </c>
      <c r="R1893">
        <v>0.12270458617456299</v>
      </c>
      <c r="S1893"/>
    </row>
    <row r="1894" spans="1:19" ht="19" customHeight="1" x14ac:dyDescent="0.2">
      <c r="A1894" t="s">
        <v>225</v>
      </c>
      <c r="B1894" t="s">
        <v>226</v>
      </c>
      <c r="C1894" t="s">
        <v>505</v>
      </c>
      <c r="D1894" t="s">
        <v>51</v>
      </c>
      <c r="E1894" t="s">
        <v>52</v>
      </c>
      <c r="F1894" t="s">
        <v>432</v>
      </c>
      <c r="G1894" t="s">
        <v>2</v>
      </c>
      <c r="H1894" t="s">
        <v>2</v>
      </c>
      <c r="I1894">
        <v>23</v>
      </c>
      <c r="J1894">
        <v>16</v>
      </c>
      <c r="K1894">
        <v>0.75340900992891902</v>
      </c>
      <c r="L1894">
        <v>4.3056594318818101E-2</v>
      </c>
      <c r="M1894">
        <v>0.43289156626505998</v>
      </c>
      <c r="N1894">
        <v>0.69907843137254799</v>
      </c>
      <c r="O1894">
        <v>0.76464285714285696</v>
      </c>
      <c r="P1894">
        <v>0.80367269984917</v>
      </c>
      <c r="Q1894">
        <v>0.96813953488371995</v>
      </c>
      <c r="R1894">
        <v>0.104594268476621</v>
      </c>
      <c r="S1894"/>
    </row>
    <row r="1895" spans="1:19" ht="19" customHeight="1" x14ac:dyDescent="0.2">
      <c r="A1895" t="s">
        <v>225</v>
      </c>
      <c r="B1895" t="s">
        <v>226</v>
      </c>
      <c r="C1895" t="s">
        <v>505</v>
      </c>
      <c r="D1895" t="s">
        <v>51</v>
      </c>
      <c r="E1895" t="s">
        <v>52</v>
      </c>
      <c r="F1895" t="s">
        <v>432</v>
      </c>
      <c r="G1895" t="s">
        <v>520</v>
      </c>
      <c r="H1895" t="s">
        <v>521</v>
      </c>
      <c r="I1895">
        <v>21</v>
      </c>
      <c r="J1895">
        <v>14</v>
      </c>
      <c r="K1895">
        <v>0.75415871516962396</v>
      </c>
      <c r="L1895">
        <v>4.6187692476342301E-2</v>
      </c>
      <c r="M1895">
        <v>0.43289156626505998</v>
      </c>
      <c r="N1895">
        <v>0.69933333333333303</v>
      </c>
      <c r="O1895">
        <v>0.76464285714285696</v>
      </c>
      <c r="P1895">
        <v>0.79871794871794799</v>
      </c>
      <c r="Q1895">
        <v>0.96813953488371995</v>
      </c>
      <c r="R1895">
        <v>9.9384615384615405E-2</v>
      </c>
      <c r="S1895"/>
    </row>
    <row r="1896" spans="1:19" ht="19" customHeight="1" x14ac:dyDescent="0.2">
      <c r="A1896" t="s">
        <v>225</v>
      </c>
      <c r="B1896" t="s">
        <v>226</v>
      </c>
      <c r="C1896" t="s">
        <v>440</v>
      </c>
      <c r="D1896" t="s">
        <v>51</v>
      </c>
      <c r="E1896" t="s">
        <v>52</v>
      </c>
      <c r="F1896" t="s">
        <v>324</v>
      </c>
      <c r="G1896" t="s">
        <v>2</v>
      </c>
      <c r="H1896" t="s">
        <v>2</v>
      </c>
      <c r="I1896">
        <v>58</v>
      </c>
      <c r="J1896">
        <v>33</v>
      </c>
      <c r="K1896">
        <v>0.73883885407060002</v>
      </c>
      <c r="L1896">
        <v>2.8320459183692401E-2</v>
      </c>
      <c r="M1896">
        <v>0.42428571428571399</v>
      </c>
      <c r="N1896">
        <v>0.69357758620689602</v>
      </c>
      <c r="O1896">
        <v>0.75528846153846096</v>
      </c>
      <c r="P1896">
        <v>0.808507625272331</v>
      </c>
      <c r="Q1896">
        <v>0.96813953488371995</v>
      </c>
      <c r="R1896">
        <v>0.114930039065434</v>
      </c>
      <c r="S1896"/>
    </row>
    <row r="1897" spans="1:19" ht="19" customHeight="1" x14ac:dyDescent="0.2">
      <c r="A1897" t="s">
        <v>225</v>
      </c>
      <c r="B1897" t="s">
        <v>226</v>
      </c>
      <c r="C1897" t="s">
        <v>505</v>
      </c>
      <c r="D1897" t="s">
        <v>51</v>
      </c>
      <c r="E1897" t="s">
        <v>52</v>
      </c>
      <c r="F1897" t="s">
        <v>431</v>
      </c>
      <c r="G1897" t="s">
        <v>2</v>
      </c>
      <c r="H1897" t="s">
        <v>2</v>
      </c>
      <c r="I1897">
        <v>24</v>
      </c>
      <c r="J1897">
        <v>12</v>
      </c>
      <c r="K1897">
        <v>0.73062192410753202</v>
      </c>
      <c r="L1897">
        <v>3.79348042477567E-2</v>
      </c>
      <c r="M1897">
        <v>0.56812499999999999</v>
      </c>
      <c r="N1897">
        <v>0.67354833374679501</v>
      </c>
      <c r="O1897">
        <v>0.73575487944890905</v>
      </c>
      <c r="P1897">
        <v>0.78761914765906305</v>
      </c>
      <c r="Q1897">
        <v>0.89473684210526305</v>
      </c>
      <c r="R1897">
        <v>0.11407081391226701</v>
      </c>
      <c r="S1897"/>
    </row>
    <row r="1898" spans="1:19" ht="19" customHeight="1" x14ac:dyDescent="0.2">
      <c r="A1898" t="s">
        <v>225</v>
      </c>
      <c r="B1898" t="s">
        <v>226</v>
      </c>
      <c r="C1898" t="s">
        <v>440</v>
      </c>
      <c r="D1898" t="s">
        <v>51</v>
      </c>
      <c r="E1898" t="s">
        <v>52</v>
      </c>
      <c r="F1898" t="s">
        <v>324</v>
      </c>
      <c r="G1898" t="s">
        <v>520</v>
      </c>
      <c r="H1898" t="s">
        <v>521</v>
      </c>
      <c r="I1898">
        <v>49</v>
      </c>
      <c r="J1898">
        <v>27</v>
      </c>
      <c r="K1898">
        <v>0.73512670987492501</v>
      </c>
      <c r="L1898">
        <v>3.1491834947671903E-2</v>
      </c>
      <c r="M1898">
        <v>0.42428571428571399</v>
      </c>
      <c r="N1898">
        <v>0.69499999999999995</v>
      </c>
      <c r="O1898">
        <v>0.75305555555555503</v>
      </c>
      <c r="P1898">
        <v>0.79871794871794799</v>
      </c>
      <c r="Q1898">
        <v>0.96813953488371995</v>
      </c>
      <c r="R1898">
        <v>0.103717948717948</v>
      </c>
      <c r="S1898"/>
    </row>
    <row r="1899" spans="1:19" ht="19" customHeight="1" x14ac:dyDescent="0.2">
      <c r="A1899" t="s">
        <v>225</v>
      </c>
      <c r="B1899" t="s">
        <v>226</v>
      </c>
      <c r="C1899" t="s">
        <v>505</v>
      </c>
      <c r="D1899" t="s">
        <v>51</v>
      </c>
      <c r="E1899" t="s">
        <v>52</v>
      </c>
      <c r="F1899" t="s">
        <v>431</v>
      </c>
      <c r="G1899" t="s">
        <v>520</v>
      </c>
      <c r="H1899" t="s">
        <v>521</v>
      </c>
      <c r="I1899">
        <v>20</v>
      </c>
      <c r="J1899">
        <v>10</v>
      </c>
      <c r="K1899">
        <v>0.73621377214618</v>
      </c>
      <c r="L1899">
        <v>4.1483818098104502E-2</v>
      </c>
      <c r="M1899">
        <v>0.56812499999999999</v>
      </c>
      <c r="N1899">
        <v>0.691163793103448</v>
      </c>
      <c r="O1899">
        <v>0.73796641791044704</v>
      </c>
      <c r="P1899">
        <v>0.78761914765906305</v>
      </c>
      <c r="Q1899">
        <v>0.89473684210526305</v>
      </c>
      <c r="R1899">
        <v>9.6455354555615297E-2</v>
      </c>
      <c r="S1899"/>
    </row>
    <row r="1900" spans="1:19" ht="19" customHeight="1" x14ac:dyDescent="0.2">
      <c r="A1900" t="s">
        <v>47</v>
      </c>
      <c r="B1900" t="s">
        <v>48</v>
      </c>
      <c r="C1900" t="s">
        <v>505</v>
      </c>
      <c r="D1900" t="s">
        <v>46</v>
      </c>
      <c r="E1900" t="s">
        <v>47</v>
      </c>
      <c r="F1900" t="s">
        <v>431</v>
      </c>
      <c r="G1900" t="s">
        <v>21</v>
      </c>
      <c r="H1900" t="s">
        <v>27</v>
      </c>
      <c r="I1900">
        <v>24</v>
      </c>
      <c r="J1900">
        <v>13</v>
      </c>
      <c r="K1900">
        <v>0.81498117184528096</v>
      </c>
      <c r="L1900">
        <v>3.2467328560198599E-2</v>
      </c>
      <c r="M1900">
        <v>0.68333333333333302</v>
      </c>
      <c r="N1900">
        <v>0.75534374999999998</v>
      </c>
      <c r="O1900">
        <v>0.80651668351870498</v>
      </c>
      <c r="P1900">
        <v>0.86276190476190395</v>
      </c>
      <c r="Q1900">
        <v>0.99933333333333296</v>
      </c>
      <c r="R1900">
        <v>0.107418154761904</v>
      </c>
      <c r="S1900"/>
    </row>
    <row r="1901" spans="1:19" ht="19" customHeight="1" x14ac:dyDescent="0.2">
      <c r="A1901" t="s">
        <v>47</v>
      </c>
      <c r="B1901" t="s">
        <v>48</v>
      </c>
      <c r="C1901" t="s">
        <v>505</v>
      </c>
      <c r="D1901" t="s">
        <v>46</v>
      </c>
      <c r="E1901" t="s">
        <v>47</v>
      </c>
      <c r="F1901" t="s">
        <v>431</v>
      </c>
      <c r="G1901" t="s">
        <v>21</v>
      </c>
      <c r="H1901" t="s">
        <v>28</v>
      </c>
      <c r="I1901">
        <v>22</v>
      </c>
      <c r="J1901">
        <v>13</v>
      </c>
      <c r="K1901">
        <v>0.84809063477066304</v>
      </c>
      <c r="L1901">
        <v>2.5384241498918401E-2</v>
      </c>
      <c r="M1901">
        <v>0.74265700483091701</v>
      </c>
      <c r="N1901">
        <v>0.80612499999999998</v>
      </c>
      <c r="O1901">
        <v>0.84632209737827702</v>
      </c>
      <c r="P1901">
        <v>0.88959615384615298</v>
      </c>
      <c r="Q1901">
        <v>0.96490909090909005</v>
      </c>
      <c r="R1901">
        <v>8.3471153846153598E-2</v>
      </c>
      <c r="S1901"/>
    </row>
    <row r="1902" spans="1:19" ht="19" customHeight="1" x14ac:dyDescent="0.2">
      <c r="A1902" t="s">
        <v>47</v>
      </c>
      <c r="B1902" t="s">
        <v>48</v>
      </c>
      <c r="C1902" t="s">
        <v>440</v>
      </c>
      <c r="D1902" t="s">
        <v>46</v>
      </c>
      <c r="E1902" t="s">
        <v>47</v>
      </c>
      <c r="F1902" t="s">
        <v>324</v>
      </c>
      <c r="G1902" t="s">
        <v>15</v>
      </c>
      <c r="H1902" t="s">
        <v>69</v>
      </c>
      <c r="I1902">
        <v>49</v>
      </c>
      <c r="J1902">
        <v>30</v>
      </c>
      <c r="K1902">
        <v>0.87234948131241696</v>
      </c>
      <c r="L1902">
        <v>1.78118000757015E-2</v>
      </c>
      <c r="M1902">
        <v>0.75</v>
      </c>
      <c r="N1902">
        <v>0.83039215686274503</v>
      </c>
      <c r="O1902">
        <v>0.86750000000000005</v>
      </c>
      <c r="P1902">
        <v>0.91444444444444395</v>
      </c>
      <c r="Q1902">
        <v>0.99933333333333296</v>
      </c>
      <c r="R1902">
        <v>8.4052287581699095E-2</v>
      </c>
      <c r="S1902"/>
    </row>
    <row r="1903" spans="1:19" ht="19" customHeight="1" x14ac:dyDescent="0.2">
      <c r="A1903" t="s">
        <v>47</v>
      </c>
      <c r="B1903" t="s">
        <v>48</v>
      </c>
      <c r="C1903" t="s">
        <v>92</v>
      </c>
      <c r="D1903" t="s">
        <v>46</v>
      </c>
      <c r="E1903" t="s">
        <v>47</v>
      </c>
      <c r="F1903" t="s">
        <v>324</v>
      </c>
      <c r="G1903" t="s">
        <v>73</v>
      </c>
      <c r="H1903" t="s">
        <v>74</v>
      </c>
      <c r="I1903">
        <v>16</v>
      </c>
      <c r="J1903">
        <v>12</v>
      </c>
      <c r="K1903">
        <v>0.811550241674033</v>
      </c>
      <c r="L1903">
        <v>4.7951308830362603E-2</v>
      </c>
      <c r="M1903">
        <v>0.65273972602739705</v>
      </c>
      <c r="N1903">
        <v>0.73771016483516405</v>
      </c>
      <c r="O1903">
        <v>0.83711173425366703</v>
      </c>
      <c r="P1903">
        <v>0.87680423280423203</v>
      </c>
      <c r="Q1903">
        <v>0.93523809523809498</v>
      </c>
      <c r="R1903">
        <v>0.13909406796906801</v>
      </c>
      <c r="S1903"/>
    </row>
    <row r="1904" spans="1:19" ht="19" customHeight="1" x14ac:dyDescent="0.2">
      <c r="A1904" t="s">
        <v>47</v>
      </c>
      <c r="B1904" t="s">
        <v>48</v>
      </c>
      <c r="C1904" t="s">
        <v>440</v>
      </c>
      <c r="D1904" t="s">
        <v>46</v>
      </c>
      <c r="E1904" t="s">
        <v>47</v>
      </c>
      <c r="F1904" t="s">
        <v>324</v>
      </c>
      <c r="G1904" t="s">
        <v>73</v>
      </c>
      <c r="H1904" t="s">
        <v>154</v>
      </c>
      <c r="I1904">
        <v>16</v>
      </c>
      <c r="J1904">
        <v>14</v>
      </c>
      <c r="K1904">
        <v>0.85834667937743903</v>
      </c>
      <c r="L1904">
        <v>3.6796728892605303E-2</v>
      </c>
      <c r="M1904">
        <v>0.717456279809221</v>
      </c>
      <c r="N1904">
        <v>0.83580981182795699</v>
      </c>
      <c r="O1904">
        <v>0.873563025210084</v>
      </c>
      <c r="P1904">
        <v>0.90289351851851796</v>
      </c>
      <c r="Q1904">
        <v>0.96161290322580595</v>
      </c>
      <c r="R1904">
        <v>6.7083706690561296E-2</v>
      </c>
      <c r="S1904"/>
    </row>
    <row r="1905" spans="1:19" ht="19" customHeight="1" x14ac:dyDescent="0.2">
      <c r="A1905" t="s">
        <v>47</v>
      </c>
      <c r="B1905" t="s">
        <v>48</v>
      </c>
      <c r="C1905" t="s">
        <v>440</v>
      </c>
      <c r="D1905" t="s">
        <v>46</v>
      </c>
      <c r="E1905" t="s">
        <v>47</v>
      </c>
      <c r="F1905" t="s">
        <v>324</v>
      </c>
      <c r="G1905" t="s">
        <v>15</v>
      </c>
      <c r="H1905" t="s">
        <v>29</v>
      </c>
      <c r="I1905">
        <v>19</v>
      </c>
      <c r="J1905">
        <v>7</v>
      </c>
      <c r="K1905">
        <v>0.77251239268322802</v>
      </c>
      <c r="L1905">
        <v>2.2129828880672602E-2</v>
      </c>
      <c r="M1905">
        <v>0.68333333333333302</v>
      </c>
      <c r="N1905">
        <v>0.74517630517630495</v>
      </c>
      <c r="O1905">
        <v>0.76785714285714202</v>
      </c>
      <c r="P1905">
        <v>0.799872532619605</v>
      </c>
      <c r="Q1905">
        <v>0.892272727272727</v>
      </c>
      <c r="R1905">
        <v>5.4696227443300001E-2</v>
      </c>
      <c r="S1905"/>
    </row>
    <row r="1906" spans="1:19" ht="19" customHeight="1" x14ac:dyDescent="0.2">
      <c r="A1906" t="s">
        <v>47</v>
      </c>
      <c r="B1906" t="s">
        <v>48</v>
      </c>
      <c r="C1906" t="s">
        <v>440</v>
      </c>
      <c r="D1906" t="s">
        <v>46</v>
      </c>
      <c r="E1906" t="s">
        <v>47</v>
      </c>
      <c r="F1906" t="s">
        <v>524</v>
      </c>
      <c r="G1906" t="s">
        <v>520</v>
      </c>
      <c r="H1906" t="s">
        <v>521</v>
      </c>
      <c r="I1906">
        <v>43</v>
      </c>
      <c r="J1906">
        <v>18</v>
      </c>
      <c r="K1906">
        <v>0.82517805620287599</v>
      </c>
      <c r="L1906">
        <v>2.29699128285825E-2</v>
      </c>
      <c r="M1906">
        <v>0.63443298969072104</v>
      </c>
      <c r="N1906">
        <v>0.77480158482560602</v>
      </c>
      <c r="O1906">
        <v>0.83711340206185503</v>
      </c>
      <c r="P1906">
        <v>0.89147058823529401</v>
      </c>
      <c r="Q1906">
        <v>0.93555555555555503</v>
      </c>
      <c r="R1906">
        <v>0.116669003409687</v>
      </c>
      <c r="S1906"/>
    </row>
    <row r="1907" spans="1:19" ht="19" customHeight="1" x14ac:dyDescent="0.2">
      <c r="A1907" t="s">
        <v>47</v>
      </c>
      <c r="B1907" t="s">
        <v>48</v>
      </c>
      <c r="C1907" t="s">
        <v>505</v>
      </c>
      <c r="D1907" t="s">
        <v>46</v>
      </c>
      <c r="E1907" t="s">
        <v>47</v>
      </c>
      <c r="F1907" t="s">
        <v>432</v>
      </c>
      <c r="G1907" t="s">
        <v>2</v>
      </c>
      <c r="H1907" t="s">
        <v>2</v>
      </c>
      <c r="I1907">
        <v>100</v>
      </c>
      <c r="J1907">
        <v>47</v>
      </c>
      <c r="K1907">
        <v>0.83481356042226795</v>
      </c>
      <c r="L1907">
        <v>1.7723675788542101E-2</v>
      </c>
      <c r="M1907">
        <v>0.42438596491227998</v>
      </c>
      <c r="N1907">
        <v>0.78991319444444397</v>
      </c>
      <c r="O1907">
        <v>0.848337320574162</v>
      </c>
      <c r="P1907">
        <v>0.90054030874785596</v>
      </c>
      <c r="Q1907">
        <v>0.97051282051281995</v>
      </c>
      <c r="R1907">
        <v>0.110627114303411</v>
      </c>
      <c r="S1907"/>
    </row>
    <row r="1908" spans="1:19" ht="19" customHeight="1" x14ac:dyDescent="0.2">
      <c r="A1908" t="s">
        <v>47</v>
      </c>
      <c r="B1908" t="s">
        <v>48</v>
      </c>
      <c r="C1908" t="s">
        <v>440</v>
      </c>
      <c r="D1908" t="s">
        <v>46</v>
      </c>
      <c r="E1908" t="s">
        <v>47</v>
      </c>
      <c r="F1908" t="s">
        <v>324</v>
      </c>
      <c r="G1908" t="s">
        <v>15</v>
      </c>
      <c r="H1908" t="s">
        <v>16</v>
      </c>
      <c r="I1908">
        <v>61</v>
      </c>
      <c r="J1908">
        <v>19</v>
      </c>
      <c r="K1908">
        <v>0.79934270108799699</v>
      </c>
      <c r="L1908">
        <v>2.2895904825836699E-2</v>
      </c>
      <c r="M1908">
        <v>0.54431818181818103</v>
      </c>
      <c r="N1908">
        <v>0.75259259259259204</v>
      </c>
      <c r="O1908">
        <v>0.82649999999999901</v>
      </c>
      <c r="P1908">
        <v>0.85687500000000005</v>
      </c>
      <c r="Q1908">
        <v>0.97051282051281995</v>
      </c>
      <c r="R1908">
        <v>0.104282407407407</v>
      </c>
      <c r="S1908"/>
    </row>
    <row r="1909" spans="1:19" ht="19" customHeight="1" x14ac:dyDescent="0.2">
      <c r="A1909" t="s">
        <v>47</v>
      </c>
      <c r="B1909" t="s">
        <v>48</v>
      </c>
      <c r="C1909" t="s">
        <v>440</v>
      </c>
      <c r="D1909" t="s">
        <v>46</v>
      </c>
      <c r="E1909" t="s">
        <v>47</v>
      </c>
      <c r="F1909" t="s">
        <v>324</v>
      </c>
      <c r="G1909" t="s">
        <v>520</v>
      </c>
      <c r="H1909" t="s">
        <v>521</v>
      </c>
      <c r="I1909">
        <v>273</v>
      </c>
      <c r="J1909">
        <v>77</v>
      </c>
      <c r="K1909">
        <v>0.83200902726236503</v>
      </c>
      <c r="L1909">
        <v>9.6520690713505393E-3</v>
      </c>
      <c r="M1909">
        <v>0.42438596491227998</v>
      </c>
      <c r="N1909">
        <v>0.78857142857142803</v>
      </c>
      <c r="O1909">
        <v>0.84329896907216495</v>
      </c>
      <c r="P1909">
        <v>0.89294117647058802</v>
      </c>
      <c r="Q1909">
        <v>0.99933333333333296</v>
      </c>
      <c r="R1909">
        <v>0.104369747899159</v>
      </c>
      <c r="S1909"/>
    </row>
    <row r="1910" spans="1:19" ht="19" customHeight="1" x14ac:dyDescent="0.2">
      <c r="A1910" t="s">
        <v>47</v>
      </c>
      <c r="B1910" t="s">
        <v>48</v>
      </c>
      <c r="C1910" t="s">
        <v>440</v>
      </c>
      <c r="D1910" t="s">
        <v>46</v>
      </c>
      <c r="E1910" t="s">
        <v>47</v>
      </c>
      <c r="F1910" t="s">
        <v>324</v>
      </c>
      <c r="G1910" t="s">
        <v>41</v>
      </c>
      <c r="H1910" t="s">
        <v>72</v>
      </c>
      <c r="I1910">
        <v>16</v>
      </c>
      <c r="J1910">
        <v>7</v>
      </c>
      <c r="K1910">
        <v>0.787934650444159</v>
      </c>
      <c r="L1910">
        <v>3.39360109383368E-2</v>
      </c>
      <c r="M1910">
        <v>0.68333333333333302</v>
      </c>
      <c r="N1910">
        <v>0.74930976430976404</v>
      </c>
      <c r="O1910">
        <v>0.78605968639352497</v>
      </c>
      <c r="P1910">
        <v>0.81505603923731496</v>
      </c>
      <c r="Q1910">
        <v>0.93200000000000005</v>
      </c>
      <c r="R1910">
        <v>6.5746274927550502E-2</v>
      </c>
      <c r="S1910"/>
    </row>
    <row r="1911" spans="1:19" ht="19" customHeight="1" x14ac:dyDescent="0.2">
      <c r="A1911" t="s">
        <v>47</v>
      </c>
      <c r="B1911" t="s">
        <v>48</v>
      </c>
      <c r="C1911" t="s">
        <v>505</v>
      </c>
      <c r="D1911" t="s">
        <v>46</v>
      </c>
      <c r="E1911" t="s">
        <v>47</v>
      </c>
      <c r="F1911" t="s">
        <v>431</v>
      </c>
      <c r="G1911" t="s">
        <v>21</v>
      </c>
      <c r="H1911" t="s">
        <v>22</v>
      </c>
      <c r="I1911">
        <v>31</v>
      </c>
      <c r="J1911">
        <v>13</v>
      </c>
      <c r="K1911">
        <v>0.80748603592851598</v>
      </c>
      <c r="L1911">
        <v>3.3987490452248699E-2</v>
      </c>
      <c r="M1911">
        <v>0.54431818181818103</v>
      </c>
      <c r="N1911">
        <v>0.78543807687009204</v>
      </c>
      <c r="O1911">
        <v>0.83407407407407397</v>
      </c>
      <c r="P1911">
        <v>0.85914588057445196</v>
      </c>
      <c r="Q1911">
        <v>0.95655172413793099</v>
      </c>
      <c r="R1911">
        <v>7.3707803704359698E-2</v>
      </c>
      <c r="S1911"/>
    </row>
    <row r="1912" spans="1:19" ht="19" customHeight="1" x14ac:dyDescent="0.2">
      <c r="A1912" t="s">
        <v>47</v>
      </c>
      <c r="B1912" t="s">
        <v>48</v>
      </c>
      <c r="C1912" t="s">
        <v>505</v>
      </c>
      <c r="D1912" t="s">
        <v>46</v>
      </c>
      <c r="E1912" t="s">
        <v>47</v>
      </c>
      <c r="F1912" t="s">
        <v>431</v>
      </c>
      <c r="G1912" t="s">
        <v>37</v>
      </c>
      <c r="H1912" t="s">
        <v>16</v>
      </c>
      <c r="I1912">
        <v>21</v>
      </c>
      <c r="J1912">
        <v>16</v>
      </c>
      <c r="K1912">
        <v>0.83155638802183196</v>
      </c>
      <c r="L1912">
        <v>3.9826971570678903E-2</v>
      </c>
      <c r="M1912">
        <v>0.54431818181818103</v>
      </c>
      <c r="N1912">
        <v>0.82571428571428496</v>
      </c>
      <c r="O1912">
        <v>0.84666666666666601</v>
      </c>
      <c r="P1912">
        <v>0.86771428571428499</v>
      </c>
      <c r="Q1912">
        <v>0.95655172413793099</v>
      </c>
      <c r="R1912">
        <v>4.2000000000000003E-2</v>
      </c>
      <c r="S1912"/>
    </row>
    <row r="1913" spans="1:19" ht="19" customHeight="1" x14ac:dyDescent="0.2">
      <c r="A1913" t="s">
        <v>47</v>
      </c>
      <c r="B1913" t="s">
        <v>48</v>
      </c>
      <c r="C1913" t="s">
        <v>505</v>
      </c>
      <c r="D1913" t="s">
        <v>46</v>
      </c>
      <c r="E1913" t="s">
        <v>47</v>
      </c>
      <c r="F1913" t="s">
        <v>432</v>
      </c>
      <c r="G1913" t="s">
        <v>21</v>
      </c>
      <c r="H1913" t="s">
        <v>28</v>
      </c>
      <c r="I1913">
        <v>16</v>
      </c>
      <c r="J1913">
        <v>7</v>
      </c>
      <c r="K1913">
        <v>0.88416847785135499</v>
      </c>
      <c r="L1913">
        <v>3.08275217042955E-2</v>
      </c>
      <c r="M1913">
        <v>0.80979999999999996</v>
      </c>
      <c r="N1913">
        <v>0.83387350465219301</v>
      </c>
      <c r="O1913">
        <v>0.88193840579710103</v>
      </c>
      <c r="P1913">
        <v>0.93046428571428497</v>
      </c>
      <c r="Q1913">
        <v>0.97051282051281995</v>
      </c>
      <c r="R1913">
        <v>9.6590781062092498E-2</v>
      </c>
      <c r="S1913"/>
    </row>
    <row r="1914" spans="1:19" ht="19" customHeight="1" x14ac:dyDescent="0.2">
      <c r="A1914" t="s">
        <v>47</v>
      </c>
      <c r="B1914" t="s">
        <v>48</v>
      </c>
      <c r="C1914" t="s">
        <v>440</v>
      </c>
      <c r="D1914" t="s">
        <v>46</v>
      </c>
      <c r="E1914" t="s">
        <v>47</v>
      </c>
      <c r="F1914" t="s">
        <v>324</v>
      </c>
      <c r="G1914" t="s">
        <v>21</v>
      </c>
      <c r="H1914" t="s">
        <v>27</v>
      </c>
      <c r="I1914">
        <v>39</v>
      </c>
      <c r="J1914">
        <v>18</v>
      </c>
      <c r="K1914">
        <v>0.81999870927258001</v>
      </c>
      <c r="L1914">
        <v>2.2202133587284501E-2</v>
      </c>
      <c r="M1914">
        <v>0.68333333333333302</v>
      </c>
      <c r="N1914">
        <v>0.76507965056526195</v>
      </c>
      <c r="O1914">
        <v>0.81427631578947302</v>
      </c>
      <c r="P1914">
        <v>0.856476608187134</v>
      </c>
      <c r="Q1914">
        <v>0.99933333333333296</v>
      </c>
      <c r="R1914">
        <v>9.1396957621872499E-2</v>
      </c>
      <c r="S1914"/>
    </row>
    <row r="1915" spans="1:19" ht="19" customHeight="1" x14ac:dyDescent="0.2">
      <c r="A1915" t="s">
        <v>47</v>
      </c>
      <c r="B1915" t="s">
        <v>48</v>
      </c>
      <c r="C1915" t="s">
        <v>505</v>
      </c>
      <c r="D1915" t="s">
        <v>46</v>
      </c>
      <c r="E1915" t="s">
        <v>47</v>
      </c>
      <c r="F1915" t="s">
        <v>431</v>
      </c>
      <c r="G1915" t="s">
        <v>520</v>
      </c>
      <c r="H1915" t="s">
        <v>521</v>
      </c>
      <c r="I1915">
        <v>120</v>
      </c>
      <c r="J1915">
        <v>54</v>
      </c>
      <c r="K1915">
        <v>0.83736087148149796</v>
      </c>
      <c r="L1915">
        <v>1.3944501599387499E-2</v>
      </c>
      <c r="M1915">
        <v>0.54431818181818103</v>
      </c>
      <c r="N1915">
        <v>0.79261446886446796</v>
      </c>
      <c r="O1915">
        <v>0.84672043010752696</v>
      </c>
      <c r="P1915">
        <v>0.89325668896320998</v>
      </c>
      <c r="Q1915">
        <v>0.99933333333333296</v>
      </c>
      <c r="R1915">
        <v>0.10064222009874101</v>
      </c>
      <c r="S1915"/>
    </row>
    <row r="1916" spans="1:19" ht="19" customHeight="1" x14ac:dyDescent="0.2">
      <c r="A1916" t="s">
        <v>47</v>
      </c>
      <c r="B1916" t="s">
        <v>48</v>
      </c>
      <c r="C1916" t="s">
        <v>505</v>
      </c>
      <c r="D1916" t="s">
        <v>46</v>
      </c>
      <c r="E1916" t="s">
        <v>47</v>
      </c>
      <c r="F1916" t="s">
        <v>431</v>
      </c>
      <c r="G1916" t="s">
        <v>15</v>
      </c>
      <c r="H1916" t="s">
        <v>69</v>
      </c>
      <c r="I1916">
        <v>35</v>
      </c>
      <c r="J1916">
        <v>24</v>
      </c>
      <c r="K1916">
        <v>0.87039672552116898</v>
      </c>
      <c r="L1916">
        <v>2.1949760522239799E-2</v>
      </c>
      <c r="M1916">
        <v>0.75</v>
      </c>
      <c r="N1916">
        <v>0.83427502579979296</v>
      </c>
      <c r="O1916">
        <v>0.86750000000000005</v>
      </c>
      <c r="P1916">
        <v>0.91311507936507896</v>
      </c>
      <c r="Q1916">
        <v>0.99933333333333296</v>
      </c>
      <c r="R1916">
        <v>7.8840053565285603E-2</v>
      </c>
      <c r="S1916"/>
    </row>
    <row r="1917" spans="1:19" ht="19" customHeight="1" x14ac:dyDescent="0.2">
      <c r="A1917" t="s">
        <v>47</v>
      </c>
      <c r="B1917" t="s">
        <v>48</v>
      </c>
      <c r="C1917" t="s">
        <v>505</v>
      </c>
      <c r="D1917" t="s">
        <v>46</v>
      </c>
      <c r="E1917" t="s">
        <v>47</v>
      </c>
      <c r="F1917" t="s">
        <v>324</v>
      </c>
      <c r="G1917" t="s">
        <v>41</v>
      </c>
      <c r="H1917" t="s">
        <v>42</v>
      </c>
      <c r="I1917">
        <v>21</v>
      </c>
      <c r="J1917">
        <v>9</v>
      </c>
      <c r="K1917">
        <v>0.754794334793363</v>
      </c>
      <c r="L1917">
        <v>4.3575027990581397E-2</v>
      </c>
      <c r="M1917">
        <v>0.54431818181818103</v>
      </c>
      <c r="N1917">
        <v>0.67812499999999998</v>
      </c>
      <c r="O1917">
        <v>0.76901162790697597</v>
      </c>
      <c r="P1917">
        <v>0.83606557377049195</v>
      </c>
      <c r="Q1917">
        <v>0.876285714285714</v>
      </c>
      <c r="R1917">
        <v>0.15794057377049101</v>
      </c>
      <c r="S1917"/>
    </row>
    <row r="1918" spans="1:19" ht="19" customHeight="1" x14ac:dyDescent="0.2">
      <c r="A1918" t="s">
        <v>47</v>
      </c>
      <c r="B1918" t="s">
        <v>48</v>
      </c>
      <c r="C1918" t="s">
        <v>505</v>
      </c>
      <c r="D1918" t="s">
        <v>46</v>
      </c>
      <c r="E1918" t="s">
        <v>47</v>
      </c>
      <c r="F1918" t="s">
        <v>431</v>
      </c>
      <c r="G1918" t="s">
        <v>41</v>
      </c>
      <c r="H1918" t="s">
        <v>42</v>
      </c>
      <c r="I1918">
        <v>15</v>
      </c>
      <c r="J1918">
        <v>7</v>
      </c>
      <c r="K1918">
        <v>0.76120182427638505</v>
      </c>
      <c r="L1918">
        <v>5.90849421466971E-2</v>
      </c>
      <c r="M1918">
        <v>0.54431818181818103</v>
      </c>
      <c r="N1918">
        <v>0.67844851469909095</v>
      </c>
      <c r="O1918">
        <v>0.82649999999999901</v>
      </c>
      <c r="P1918">
        <v>0.85290909090908995</v>
      </c>
      <c r="Q1918">
        <v>0.876285714285714</v>
      </c>
      <c r="R1918">
        <v>0.174460576209999</v>
      </c>
      <c r="S1918"/>
    </row>
    <row r="1919" spans="1:19" ht="19" customHeight="1" x14ac:dyDescent="0.2">
      <c r="A1919" t="s">
        <v>47</v>
      </c>
      <c r="B1919" t="s">
        <v>48</v>
      </c>
      <c r="C1919" t="s">
        <v>505</v>
      </c>
      <c r="D1919" t="s">
        <v>46</v>
      </c>
      <c r="E1919" t="s">
        <v>47</v>
      </c>
      <c r="F1919" t="s">
        <v>431</v>
      </c>
      <c r="G1919" t="s">
        <v>15</v>
      </c>
      <c r="H1919" t="s">
        <v>16</v>
      </c>
      <c r="I1919">
        <v>32</v>
      </c>
      <c r="J1919">
        <v>15</v>
      </c>
      <c r="K1919">
        <v>0.79841630559395405</v>
      </c>
      <c r="L1919">
        <v>2.9974603609126099E-2</v>
      </c>
      <c r="M1919">
        <v>0.54431818181818103</v>
      </c>
      <c r="N1919">
        <v>0.78569327731092398</v>
      </c>
      <c r="O1919">
        <v>0.82768631987207797</v>
      </c>
      <c r="P1919">
        <v>0.85704400510204004</v>
      </c>
      <c r="Q1919">
        <v>0.876285714285714</v>
      </c>
      <c r="R1919">
        <v>7.1350727791116494E-2</v>
      </c>
      <c r="S1919"/>
    </row>
    <row r="1920" spans="1:19" ht="19" customHeight="1" x14ac:dyDescent="0.2">
      <c r="A1920" t="s">
        <v>47</v>
      </c>
      <c r="B1920" t="s">
        <v>48</v>
      </c>
      <c r="C1920" t="s">
        <v>505</v>
      </c>
      <c r="D1920" t="s">
        <v>46</v>
      </c>
      <c r="E1920" t="s">
        <v>47</v>
      </c>
      <c r="F1920" t="s">
        <v>324</v>
      </c>
      <c r="G1920" t="s">
        <v>21</v>
      </c>
      <c r="H1920" t="s">
        <v>28</v>
      </c>
      <c r="I1920">
        <v>43</v>
      </c>
      <c r="J1920">
        <v>20</v>
      </c>
      <c r="K1920">
        <v>0.86384193403374299</v>
      </c>
      <c r="L1920">
        <v>1.7800541783310801E-2</v>
      </c>
      <c r="M1920">
        <v>0.74265700483091701</v>
      </c>
      <c r="N1920">
        <v>0.82458095238095197</v>
      </c>
      <c r="O1920">
        <v>0.84936170212765905</v>
      </c>
      <c r="P1920">
        <v>0.913002948885976</v>
      </c>
      <c r="Q1920">
        <v>0.97051282051281995</v>
      </c>
      <c r="R1920">
        <v>8.84219965050239E-2</v>
      </c>
      <c r="S1920"/>
    </row>
    <row r="1921" spans="1:19" ht="19" customHeight="1" x14ac:dyDescent="0.2">
      <c r="A1921" t="s">
        <v>47</v>
      </c>
      <c r="B1921" t="s">
        <v>48</v>
      </c>
      <c r="C1921" t="s">
        <v>505</v>
      </c>
      <c r="D1921" t="s">
        <v>46</v>
      </c>
      <c r="E1921" t="s">
        <v>47</v>
      </c>
      <c r="F1921" t="s">
        <v>432</v>
      </c>
      <c r="G1921" t="s">
        <v>15</v>
      </c>
      <c r="H1921" t="s">
        <v>16</v>
      </c>
      <c r="I1921">
        <v>17</v>
      </c>
      <c r="J1921">
        <v>4</v>
      </c>
      <c r="K1921">
        <v>0.7993204844624</v>
      </c>
      <c r="L1921">
        <v>5.4511419997190301E-2</v>
      </c>
      <c r="M1921">
        <v>0.61611111111111105</v>
      </c>
      <c r="N1921">
        <v>0.717456279809221</v>
      </c>
      <c r="O1921">
        <v>0.82440000000000002</v>
      </c>
      <c r="P1921">
        <v>0.85637681159420298</v>
      </c>
      <c r="Q1921">
        <v>0.97051282051281995</v>
      </c>
      <c r="R1921">
        <v>0.13892053178498101</v>
      </c>
      <c r="S1921"/>
    </row>
    <row r="1922" spans="1:19" ht="19" customHeight="1" x14ac:dyDescent="0.2">
      <c r="A1922" t="s">
        <v>47</v>
      </c>
      <c r="B1922" t="s">
        <v>48</v>
      </c>
      <c r="C1922" t="s">
        <v>440</v>
      </c>
      <c r="D1922" t="s">
        <v>46</v>
      </c>
      <c r="E1922" t="s">
        <v>47</v>
      </c>
      <c r="F1922" t="s">
        <v>524</v>
      </c>
      <c r="G1922" t="s">
        <v>2</v>
      </c>
      <c r="H1922" t="s">
        <v>2</v>
      </c>
      <c r="I1922">
        <v>52</v>
      </c>
      <c r="J1922">
        <v>26</v>
      </c>
      <c r="K1922">
        <v>0.83325021548382905</v>
      </c>
      <c r="L1922">
        <v>2.0341093641952301E-2</v>
      </c>
      <c r="M1922">
        <v>0.63443298969072104</v>
      </c>
      <c r="N1922">
        <v>0.79530297256097504</v>
      </c>
      <c r="O1922">
        <v>0.84709510357815399</v>
      </c>
      <c r="P1922">
        <v>0.89338084795321604</v>
      </c>
      <c r="Q1922">
        <v>0.93925925925925902</v>
      </c>
      <c r="R1922">
        <v>9.8077875392240998E-2</v>
      </c>
      <c r="S1922"/>
    </row>
    <row r="1923" spans="1:19" ht="19" customHeight="1" x14ac:dyDescent="0.2">
      <c r="A1923" t="s">
        <v>47</v>
      </c>
      <c r="B1923" t="s">
        <v>48</v>
      </c>
      <c r="C1923" t="s">
        <v>505</v>
      </c>
      <c r="D1923" t="s">
        <v>46</v>
      </c>
      <c r="E1923" t="s">
        <v>47</v>
      </c>
      <c r="F1923" t="s">
        <v>432</v>
      </c>
      <c r="G1923" t="s">
        <v>520</v>
      </c>
      <c r="H1923" t="s">
        <v>521</v>
      </c>
      <c r="I1923">
        <v>94</v>
      </c>
      <c r="J1923">
        <v>41</v>
      </c>
      <c r="K1923">
        <v>0.83266784756632795</v>
      </c>
      <c r="L1923">
        <v>1.8507066354558201E-2</v>
      </c>
      <c r="M1923">
        <v>0.42438596491227998</v>
      </c>
      <c r="N1923">
        <v>0.78955439814814798</v>
      </c>
      <c r="O1923">
        <v>0.848337320574162</v>
      </c>
      <c r="P1923">
        <v>0.89931501230516797</v>
      </c>
      <c r="Q1923">
        <v>0.97051282051281995</v>
      </c>
      <c r="R1923">
        <v>0.10976061415702</v>
      </c>
      <c r="S1923"/>
    </row>
    <row r="1924" spans="1:19" ht="19" customHeight="1" x14ac:dyDescent="0.2">
      <c r="A1924" t="s">
        <v>47</v>
      </c>
      <c r="B1924" t="s">
        <v>48</v>
      </c>
      <c r="C1924" t="s">
        <v>505</v>
      </c>
      <c r="D1924" t="s">
        <v>46</v>
      </c>
      <c r="E1924" t="s">
        <v>47</v>
      </c>
      <c r="F1924" t="s">
        <v>324</v>
      </c>
      <c r="G1924" t="s">
        <v>41</v>
      </c>
      <c r="H1924" t="s">
        <v>120</v>
      </c>
      <c r="I1924">
        <v>16</v>
      </c>
      <c r="J1924">
        <v>10</v>
      </c>
      <c r="K1924">
        <v>0.87173757489905201</v>
      </c>
      <c r="L1924">
        <v>3.4844919359708799E-2</v>
      </c>
      <c r="M1924">
        <v>0.74265700483091701</v>
      </c>
      <c r="N1924">
        <v>0.828005555555555</v>
      </c>
      <c r="O1924">
        <v>0.90156410256410202</v>
      </c>
      <c r="P1924">
        <v>0.91891000304043802</v>
      </c>
      <c r="Q1924">
        <v>0.96490909090909005</v>
      </c>
      <c r="R1924">
        <v>9.0904447484882397E-2</v>
      </c>
      <c r="S1924"/>
    </row>
    <row r="1925" spans="1:19" ht="19" customHeight="1" x14ac:dyDescent="0.2">
      <c r="A1925" t="s">
        <v>47</v>
      </c>
      <c r="B1925" t="s">
        <v>48</v>
      </c>
      <c r="C1925" t="s">
        <v>440</v>
      </c>
      <c r="D1925" t="s">
        <v>46</v>
      </c>
      <c r="E1925" t="s">
        <v>47</v>
      </c>
      <c r="F1925" t="s">
        <v>324</v>
      </c>
      <c r="G1925" t="s">
        <v>21</v>
      </c>
      <c r="H1925" t="s">
        <v>58</v>
      </c>
      <c r="I1925">
        <v>19</v>
      </c>
      <c r="J1925">
        <v>15</v>
      </c>
      <c r="K1925">
        <v>0.85255944337133605</v>
      </c>
      <c r="L1925">
        <v>2.42753809111988E-2</v>
      </c>
      <c r="M1925">
        <v>0.75</v>
      </c>
      <c r="N1925">
        <v>0.83088992974238796</v>
      </c>
      <c r="O1925">
        <v>0.849444444444444</v>
      </c>
      <c r="P1925">
        <v>0.883521671826625</v>
      </c>
      <c r="Q1925">
        <v>0.93523809523809498</v>
      </c>
      <c r="R1925">
        <v>5.2631742084236599E-2</v>
      </c>
      <c r="S1925"/>
    </row>
    <row r="1926" spans="1:19" ht="19" customHeight="1" x14ac:dyDescent="0.2">
      <c r="A1926" t="s">
        <v>47</v>
      </c>
      <c r="B1926" t="s">
        <v>48</v>
      </c>
      <c r="C1926" t="s">
        <v>440</v>
      </c>
      <c r="D1926" t="s">
        <v>46</v>
      </c>
      <c r="E1926" t="s">
        <v>47</v>
      </c>
      <c r="F1926" t="s">
        <v>324</v>
      </c>
      <c r="G1926" t="s">
        <v>73</v>
      </c>
      <c r="H1926" t="s">
        <v>227</v>
      </c>
      <c r="I1926">
        <v>17</v>
      </c>
      <c r="J1926">
        <v>10</v>
      </c>
      <c r="K1926">
        <v>0.83804555378565004</v>
      </c>
      <c r="L1926">
        <v>2.7313032911446801E-2</v>
      </c>
      <c r="M1926">
        <v>0.717456279809221</v>
      </c>
      <c r="N1926">
        <v>0.81133333333333302</v>
      </c>
      <c r="O1926">
        <v>0.83606557377049195</v>
      </c>
      <c r="P1926">
        <v>0.85181818181818103</v>
      </c>
      <c r="Q1926">
        <v>0.95655172413793099</v>
      </c>
      <c r="R1926">
        <v>4.04848484848482E-2</v>
      </c>
      <c r="S1926"/>
    </row>
    <row r="1927" spans="1:19" ht="19" customHeight="1" x14ac:dyDescent="0.2">
      <c r="A1927" t="s">
        <v>47</v>
      </c>
      <c r="B1927" t="s">
        <v>48</v>
      </c>
      <c r="C1927" t="s">
        <v>505</v>
      </c>
      <c r="D1927" t="s">
        <v>46</v>
      </c>
      <c r="E1927" t="s">
        <v>47</v>
      </c>
      <c r="F1927" t="s">
        <v>431</v>
      </c>
      <c r="G1927" t="s">
        <v>2</v>
      </c>
      <c r="H1927" t="s">
        <v>2</v>
      </c>
      <c r="I1927">
        <v>127</v>
      </c>
      <c r="J1927">
        <v>58</v>
      </c>
      <c r="K1927">
        <v>0.83777805888536605</v>
      </c>
      <c r="L1927">
        <v>1.33731277301549E-2</v>
      </c>
      <c r="M1927">
        <v>0.54431818181818103</v>
      </c>
      <c r="N1927">
        <v>0.79301282051281996</v>
      </c>
      <c r="O1927">
        <v>0.84677419354838701</v>
      </c>
      <c r="P1927">
        <v>0.88637062566277802</v>
      </c>
      <c r="Q1927">
        <v>0.99933333333333296</v>
      </c>
      <c r="R1927">
        <v>9.3357805149957895E-2</v>
      </c>
      <c r="S1927"/>
    </row>
    <row r="1928" spans="1:19" ht="19" customHeight="1" x14ac:dyDescent="0.2">
      <c r="A1928" t="s">
        <v>47</v>
      </c>
      <c r="B1928" t="s">
        <v>48</v>
      </c>
      <c r="C1928" t="s">
        <v>440</v>
      </c>
      <c r="D1928" t="s">
        <v>46</v>
      </c>
      <c r="E1928" t="s">
        <v>47</v>
      </c>
      <c r="F1928" t="s">
        <v>324</v>
      </c>
      <c r="G1928" t="s">
        <v>37</v>
      </c>
      <c r="H1928" t="s">
        <v>16</v>
      </c>
      <c r="I1928">
        <v>26</v>
      </c>
      <c r="J1928">
        <v>16</v>
      </c>
      <c r="K1928">
        <v>0.823408819570285</v>
      </c>
      <c r="L1928">
        <v>3.4872729275922602E-2</v>
      </c>
      <c r="M1928">
        <v>0.54431818181818103</v>
      </c>
      <c r="N1928">
        <v>0.80179156908665095</v>
      </c>
      <c r="O1928">
        <v>0.84632209737827702</v>
      </c>
      <c r="P1928">
        <v>0.86366345603661998</v>
      </c>
      <c r="Q1928">
        <v>0.95655172413793099</v>
      </c>
      <c r="R1928">
        <v>6.1871886949969201E-2</v>
      </c>
      <c r="S1928"/>
    </row>
    <row r="1929" spans="1:19" ht="19" customHeight="1" x14ac:dyDescent="0.2">
      <c r="A1929" t="s">
        <v>47</v>
      </c>
      <c r="B1929" t="s">
        <v>48</v>
      </c>
      <c r="C1929" t="s">
        <v>505</v>
      </c>
      <c r="D1929" t="s">
        <v>46</v>
      </c>
      <c r="E1929" t="s">
        <v>47</v>
      </c>
      <c r="F1929" t="s">
        <v>324</v>
      </c>
      <c r="G1929" t="s">
        <v>76</v>
      </c>
      <c r="H1929" t="s">
        <v>77</v>
      </c>
      <c r="I1929">
        <v>15</v>
      </c>
      <c r="J1929">
        <v>9</v>
      </c>
      <c r="K1929">
        <v>0.81090882701474698</v>
      </c>
      <c r="L1929">
        <v>5.6523880464174101E-2</v>
      </c>
      <c r="M1929">
        <v>0.54431818181818103</v>
      </c>
      <c r="N1929">
        <v>0.76883544737898901</v>
      </c>
      <c r="O1929">
        <v>0.83039215686274503</v>
      </c>
      <c r="P1929">
        <v>0.859965851905104</v>
      </c>
      <c r="Q1929">
        <v>0.95655172413793099</v>
      </c>
      <c r="R1929">
        <v>9.1130404526114706E-2</v>
      </c>
      <c r="S1929"/>
    </row>
    <row r="1930" spans="1:19" ht="19" customHeight="1" x14ac:dyDescent="0.2">
      <c r="A1930" t="s">
        <v>47</v>
      </c>
      <c r="B1930" t="s">
        <v>48</v>
      </c>
      <c r="C1930" t="s">
        <v>505</v>
      </c>
      <c r="D1930" t="s">
        <v>46</v>
      </c>
      <c r="E1930" t="s">
        <v>47</v>
      </c>
      <c r="F1930" t="s">
        <v>324</v>
      </c>
      <c r="G1930" t="s">
        <v>21</v>
      </c>
      <c r="H1930" t="s">
        <v>36</v>
      </c>
      <c r="I1930">
        <v>16</v>
      </c>
      <c r="J1930">
        <v>13</v>
      </c>
      <c r="K1930">
        <v>0.87453581186112295</v>
      </c>
      <c r="L1930">
        <v>2.9549845426088399E-2</v>
      </c>
      <c r="M1930">
        <v>0.74265700483091701</v>
      </c>
      <c r="N1930">
        <v>0.85122200447928298</v>
      </c>
      <c r="O1930">
        <v>0.86091591591591499</v>
      </c>
      <c r="P1930">
        <v>0.91344832826747702</v>
      </c>
      <c r="Q1930">
        <v>0.96161290322580595</v>
      </c>
      <c r="R1930">
        <v>6.2226323788193698E-2</v>
      </c>
      <c r="S1930"/>
    </row>
    <row r="1931" spans="1:19" ht="19" customHeight="1" x14ac:dyDescent="0.2">
      <c r="A1931" t="s">
        <v>47</v>
      </c>
      <c r="B1931" t="s">
        <v>48</v>
      </c>
      <c r="C1931" t="s">
        <v>440</v>
      </c>
      <c r="D1931" t="s">
        <v>46</v>
      </c>
      <c r="E1931" t="s">
        <v>47</v>
      </c>
      <c r="F1931" t="s">
        <v>324</v>
      </c>
      <c r="G1931" t="s">
        <v>21</v>
      </c>
      <c r="H1931" t="s">
        <v>22</v>
      </c>
      <c r="I1931">
        <v>51</v>
      </c>
      <c r="J1931">
        <v>17</v>
      </c>
      <c r="K1931">
        <v>0.78773421437033997</v>
      </c>
      <c r="L1931">
        <v>2.6890683036519699E-2</v>
      </c>
      <c r="M1931">
        <v>0.54431818181818103</v>
      </c>
      <c r="N1931">
        <v>0.71771973654326504</v>
      </c>
      <c r="O1931">
        <v>0.80526315789473601</v>
      </c>
      <c r="P1931">
        <v>0.85411538461538405</v>
      </c>
      <c r="Q1931">
        <v>0.96161290322580595</v>
      </c>
      <c r="R1931">
        <v>0.13639564807211799</v>
      </c>
      <c r="S1931"/>
    </row>
    <row r="1932" spans="1:19" ht="19" customHeight="1" x14ac:dyDescent="0.2">
      <c r="A1932" t="s">
        <v>47</v>
      </c>
      <c r="B1932" t="s">
        <v>48</v>
      </c>
      <c r="C1932" t="s">
        <v>440</v>
      </c>
      <c r="D1932" t="s">
        <v>46</v>
      </c>
      <c r="E1932" t="s">
        <v>47</v>
      </c>
      <c r="F1932" t="s">
        <v>324</v>
      </c>
      <c r="G1932" t="s">
        <v>520</v>
      </c>
      <c r="H1932" t="s">
        <v>522</v>
      </c>
      <c r="I1932">
        <v>25</v>
      </c>
      <c r="J1932">
        <v>9</v>
      </c>
      <c r="K1932">
        <v>0.850445746313783</v>
      </c>
      <c r="L1932">
        <v>2.4127555676432402E-2</v>
      </c>
      <c r="M1932">
        <v>0.71822580645161205</v>
      </c>
      <c r="N1932">
        <v>0.81767441860465095</v>
      </c>
      <c r="O1932">
        <v>0.849444444444444</v>
      </c>
      <c r="P1932">
        <v>0.875714285714285</v>
      </c>
      <c r="Q1932">
        <v>0.95655172413793099</v>
      </c>
      <c r="R1932">
        <v>5.8039867109634699E-2</v>
      </c>
      <c r="S1932"/>
    </row>
    <row r="1933" spans="1:19" ht="19" customHeight="1" x14ac:dyDescent="0.2">
      <c r="A1933" t="s">
        <v>47</v>
      </c>
      <c r="B1933" t="s">
        <v>48</v>
      </c>
      <c r="C1933" t="s">
        <v>440</v>
      </c>
      <c r="D1933" t="s">
        <v>46</v>
      </c>
      <c r="E1933" t="s">
        <v>47</v>
      </c>
      <c r="F1933" t="s">
        <v>324</v>
      </c>
      <c r="G1933" t="s">
        <v>2</v>
      </c>
      <c r="H1933" t="s">
        <v>2</v>
      </c>
      <c r="I1933">
        <v>306</v>
      </c>
      <c r="J1933">
        <v>96</v>
      </c>
      <c r="K1933">
        <v>0.83468055970708799</v>
      </c>
      <c r="L1933">
        <v>8.8763553656963593E-3</v>
      </c>
      <c r="M1933">
        <v>0.42438596491227998</v>
      </c>
      <c r="N1933">
        <v>0.79191051136363599</v>
      </c>
      <c r="O1933">
        <v>0.84536164540087599</v>
      </c>
      <c r="P1933">
        <v>0.89300503095975203</v>
      </c>
      <c r="Q1933">
        <v>0.99933333333333296</v>
      </c>
      <c r="R1933">
        <v>0.101094519596116</v>
      </c>
      <c r="S1933"/>
    </row>
    <row r="1934" spans="1:19" ht="19" customHeight="1" x14ac:dyDescent="0.2">
      <c r="A1934" t="s">
        <v>59</v>
      </c>
      <c r="B1934" t="s">
        <v>60</v>
      </c>
      <c r="C1934" t="s">
        <v>440</v>
      </c>
      <c r="D1934" t="s">
        <v>34</v>
      </c>
      <c r="E1934" t="s">
        <v>61</v>
      </c>
      <c r="F1934" t="s">
        <v>324</v>
      </c>
      <c r="G1934" t="s">
        <v>21</v>
      </c>
      <c r="H1934" t="s">
        <v>27</v>
      </c>
      <c r="I1934">
        <v>58</v>
      </c>
      <c r="J1934">
        <v>30</v>
      </c>
      <c r="K1934">
        <v>0.81680019822105698</v>
      </c>
      <c r="L1934">
        <v>1.9994918941921E-2</v>
      </c>
      <c r="M1934">
        <v>0.64054054054053999</v>
      </c>
      <c r="N1934">
        <v>0.76379870129870098</v>
      </c>
      <c r="O1934">
        <v>0.81730595980595899</v>
      </c>
      <c r="P1934">
        <v>0.87836325439266605</v>
      </c>
      <c r="Q1934">
        <v>0.95925925925925903</v>
      </c>
      <c r="R1934">
        <v>0.114564553093964</v>
      </c>
      <c r="S1934"/>
    </row>
    <row r="1935" spans="1:19" ht="19" customHeight="1" x14ac:dyDescent="0.2">
      <c r="A1935" t="s">
        <v>59</v>
      </c>
      <c r="B1935" t="s">
        <v>60</v>
      </c>
      <c r="C1935" t="s">
        <v>505</v>
      </c>
      <c r="D1935" t="s">
        <v>34</v>
      </c>
      <c r="E1935" t="s">
        <v>61</v>
      </c>
      <c r="F1935" t="s">
        <v>431</v>
      </c>
      <c r="G1935" t="s">
        <v>21</v>
      </c>
      <c r="H1935" t="s">
        <v>27</v>
      </c>
      <c r="I1935">
        <v>29</v>
      </c>
      <c r="J1935">
        <v>16</v>
      </c>
      <c r="K1935">
        <v>0.80739985608730602</v>
      </c>
      <c r="L1935">
        <v>3.3051617883435698E-2</v>
      </c>
      <c r="M1935">
        <v>0.64054054054053999</v>
      </c>
      <c r="N1935">
        <v>0.74527777777777704</v>
      </c>
      <c r="O1935">
        <v>0.79615384615384599</v>
      </c>
      <c r="P1935">
        <v>0.88962264150943404</v>
      </c>
      <c r="Q1935">
        <v>0.95925925925925903</v>
      </c>
      <c r="R1935">
        <v>0.144344863731656</v>
      </c>
      <c r="S1935"/>
    </row>
    <row r="1936" spans="1:19" ht="19" customHeight="1" x14ac:dyDescent="0.2">
      <c r="A1936" t="s">
        <v>59</v>
      </c>
      <c r="B1936" t="s">
        <v>60</v>
      </c>
      <c r="C1936" t="s">
        <v>505</v>
      </c>
      <c r="D1936" t="s">
        <v>34</v>
      </c>
      <c r="E1936" t="s">
        <v>61</v>
      </c>
      <c r="F1936" t="s">
        <v>324</v>
      </c>
      <c r="G1936" t="s">
        <v>21</v>
      </c>
      <c r="H1936" t="s">
        <v>58</v>
      </c>
      <c r="I1936">
        <v>24</v>
      </c>
      <c r="J1936">
        <v>20</v>
      </c>
      <c r="K1936">
        <v>0.83977187979741896</v>
      </c>
      <c r="L1936">
        <v>2.7990763901627299E-2</v>
      </c>
      <c r="M1936">
        <v>0.681111111111111</v>
      </c>
      <c r="N1936">
        <v>0.79100912778904597</v>
      </c>
      <c r="O1936">
        <v>0.84279809220985702</v>
      </c>
      <c r="P1936">
        <v>0.89343137254901905</v>
      </c>
      <c r="Q1936">
        <v>0.94443037974683497</v>
      </c>
      <c r="R1936">
        <v>0.102422244759973</v>
      </c>
      <c r="S1936"/>
    </row>
    <row r="1937" spans="1:19" ht="19" customHeight="1" x14ac:dyDescent="0.2">
      <c r="A1937" t="s">
        <v>59</v>
      </c>
      <c r="B1937" t="s">
        <v>60</v>
      </c>
      <c r="C1937" t="s">
        <v>440</v>
      </c>
      <c r="D1937" t="s">
        <v>34</v>
      </c>
      <c r="E1937" t="s">
        <v>61</v>
      </c>
      <c r="F1937" t="s">
        <v>524</v>
      </c>
      <c r="G1937" t="s">
        <v>2</v>
      </c>
      <c r="H1937" t="s">
        <v>2</v>
      </c>
      <c r="I1937">
        <v>55</v>
      </c>
      <c r="J1937">
        <v>25</v>
      </c>
      <c r="K1937">
        <v>0.824218760213831</v>
      </c>
      <c r="L1937">
        <v>2.7398343948316799E-2</v>
      </c>
      <c r="M1937">
        <v>0.53969696969696901</v>
      </c>
      <c r="N1937">
        <v>0.76566489361702095</v>
      </c>
      <c r="O1937">
        <v>0.841923076923077</v>
      </c>
      <c r="P1937">
        <v>0.90080147058823501</v>
      </c>
      <c r="Q1937">
        <v>0.99423076923076903</v>
      </c>
      <c r="R1937">
        <v>0.13513657697121301</v>
      </c>
      <c r="S1937"/>
    </row>
    <row r="1938" spans="1:19" ht="19" customHeight="1" x14ac:dyDescent="0.2">
      <c r="A1938" t="s">
        <v>59</v>
      </c>
      <c r="B1938" t="s">
        <v>60</v>
      </c>
      <c r="C1938" t="s">
        <v>505</v>
      </c>
      <c r="D1938" t="s">
        <v>34</v>
      </c>
      <c r="E1938" t="s">
        <v>61</v>
      </c>
      <c r="F1938" t="s">
        <v>432</v>
      </c>
      <c r="G1938" t="s">
        <v>520</v>
      </c>
      <c r="H1938" t="s">
        <v>521</v>
      </c>
      <c r="I1938">
        <v>80</v>
      </c>
      <c r="J1938">
        <v>40</v>
      </c>
      <c r="K1938">
        <v>0.81188889056147995</v>
      </c>
      <c r="L1938">
        <v>2.5693280730417E-2</v>
      </c>
      <c r="M1938">
        <v>0.33741379310344799</v>
      </c>
      <c r="N1938">
        <v>0.74743484419263395</v>
      </c>
      <c r="O1938">
        <v>0.82923529411764696</v>
      </c>
      <c r="P1938">
        <v>0.90769080234833599</v>
      </c>
      <c r="Q1938">
        <v>0.958125</v>
      </c>
      <c r="R1938">
        <v>0.16025595815570101</v>
      </c>
      <c r="S1938"/>
    </row>
    <row r="1939" spans="1:19" ht="19" customHeight="1" x14ac:dyDescent="0.2">
      <c r="A1939" t="s">
        <v>59</v>
      </c>
      <c r="B1939" t="s">
        <v>60</v>
      </c>
      <c r="C1939" t="s">
        <v>505</v>
      </c>
      <c r="D1939" t="s">
        <v>34</v>
      </c>
      <c r="E1939" t="s">
        <v>61</v>
      </c>
      <c r="F1939" t="s">
        <v>431</v>
      </c>
      <c r="G1939" t="s">
        <v>520</v>
      </c>
      <c r="H1939" t="s">
        <v>523</v>
      </c>
      <c r="I1939">
        <v>15</v>
      </c>
      <c r="J1939">
        <v>8</v>
      </c>
      <c r="K1939">
        <v>0.85542159425368602</v>
      </c>
      <c r="L1939">
        <v>4.8664538290093998E-2</v>
      </c>
      <c r="M1939">
        <v>0.64054054054053999</v>
      </c>
      <c r="N1939">
        <v>0.82880252100840301</v>
      </c>
      <c r="O1939">
        <v>0.88285714285714201</v>
      </c>
      <c r="P1939">
        <v>0.91198678861788596</v>
      </c>
      <c r="Q1939">
        <v>0.95925925925925903</v>
      </c>
      <c r="R1939">
        <v>8.3184267609482804E-2</v>
      </c>
      <c r="S1939"/>
    </row>
    <row r="1940" spans="1:19" ht="19" customHeight="1" x14ac:dyDescent="0.2">
      <c r="A1940" t="s">
        <v>59</v>
      </c>
      <c r="B1940" t="s">
        <v>60</v>
      </c>
      <c r="C1940" t="s">
        <v>505</v>
      </c>
      <c r="D1940" t="s">
        <v>34</v>
      </c>
      <c r="E1940" t="s">
        <v>61</v>
      </c>
      <c r="F1940" t="s">
        <v>431</v>
      </c>
      <c r="G1940" t="s">
        <v>15</v>
      </c>
      <c r="H1940" t="s">
        <v>69</v>
      </c>
      <c r="I1940">
        <v>29</v>
      </c>
      <c r="J1940">
        <v>24</v>
      </c>
      <c r="K1940">
        <v>0.858987916044328</v>
      </c>
      <c r="L1940">
        <v>2.7438756392490899E-2</v>
      </c>
      <c r="M1940">
        <v>0.64054054054053999</v>
      </c>
      <c r="N1940">
        <v>0.82642857142857096</v>
      </c>
      <c r="O1940">
        <v>0.88285714285714201</v>
      </c>
      <c r="P1940">
        <v>0.90829268292682896</v>
      </c>
      <c r="Q1940">
        <v>0.95925925925925903</v>
      </c>
      <c r="R1940">
        <v>8.1864111498257897E-2</v>
      </c>
      <c r="S1940"/>
    </row>
    <row r="1941" spans="1:19" ht="19" customHeight="1" x14ac:dyDescent="0.2">
      <c r="A1941" t="s">
        <v>59</v>
      </c>
      <c r="B1941" t="s">
        <v>60</v>
      </c>
      <c r="C1941" t="s">
        <v>505</v>
      </c>
      <c r="D1941" t="s">
        <v>34</v>
      </c>
      <c r="E1941" t="s">
        <v>61</v>
      </c>
      <c r="F1941" t="s">
        <v>432</v>
      </c>
      <c r="G1941" t="s">
        <v>2</v>
      </c>
      <c r="H1941" t="s">
        <v>2</v>
      </c>
      <c r="I1941">
        <v>97</v>
      </c>
      <c r="J1941">
        <v>52</v>
      </c>
      <c r="K1941">
        <v>0.82172010882865099</v>
      </c>
      <c r="L1941">
        <v>2.1936166379765101E-2</v>
      </c>
      <c r="M1941">
        <v>0.33741379310344799</v>
      </c>
      <c r="N1941">
        <v>0.75957446808510598</v>
      </c>
      <c r="O1941">
        <v>0.84840000000000004</v>
      </c>
      <c r="P1941">
        <v>0.90297297297297197</v>
      </c>
      <c r="Q1941">
        <v>0.958125</v>
      </c>
      <c r="R1941">
        <v>0.14339850488786601</v>
      </c>
      <c r="S1941"/>
    </row>
    <row r="1942" spans="1:19" ht="19" customHeight="1" x14ac:dyDescent="0.2">
      <c r="A1942" t="s">
        <v>59</v>
      </c>
      <c r="B1942" t="s">
        <v>60</v>
      </c>
      <c r="C1942" t="s">
        <v>505</v>
      </c>
      <c r="D1942" t="s">
        <v>34</v>
      </c>
      <c r="E1942" t="s">
        <v>61</v>
      </c>
      <c r="F1942" t="s">
        <v>432</v>
      </c>
      <c r="G1942" t="s">
        <v>21</v>
      </c>
      <c r="H1942" t="s">
        <v>27</v>
      </c>
      <c r="I1942">
        <v>15</v>
      </c>
      <c r="J1942">
        <v>11</v>
      </c>
      <c r="K1942">
        <v>0.82445733923463504</v>
      </c>
      <c r="L1942">
        <v>3.6264897165476699E-2</v>
      </c>
      <c r="M1942">
        <v>0.70164835164835104</v>
      </c>
      <c r="N1942">
        <v>0.79244270688751095</v>
      </c>
      <c r="O1942">
        <v>0.83235294117646996</v>
      </c>
      <c r="P1942">
        <v>0.86334415584415503</v>
      </c>
      <c r="Q1942">
        <v>0.93062500000000004</v>
      </c>
      <c r="R1942">
        <v>7.0901448956644603E-2</v>
      </c>
      <c r="S1942"/>
    </row>
    <row r="1943" spans="1:19" ht="19" customHeight="1" x14ac:dyDescent="0.2">
      <c r="A1943" t="s">
        <v>59</v>
      </c>
      <c r="B1943" t="s">
        <v>60</v>
      </c>
      <c r="C1943" t="s">
        <v>440</v>
      </c>
      <c r="D1943" t="s">
        <v>34</v>
      </c>
      <c r="E1943" t="s">
        <v>61</v>
      </c>
      <c r="F1943" t="s">
        <v>324</v>
      </c>
      <c r="G1943" t="s">
        <v>21</v>
      </c>
      <c r="H1943" t="s">
        <v>28</v>
      </c>
      <c r="I1943">
        <v>31</v>
      </c>
      <c r="J1943">
        <v>15</v>
      </c>
      <c r="K1943">
        <v>0.80490118985772297</v>
      </c>
      <c r="L1943">
        <v>3.4619555684740899E-2</v>
      </c>
      <c r="M1943">
        <v>0.63368421052631496</v>
      </c>
      <c r="N1943">
        <v>0.70770468661773001</v>
      </c>
      <c r="O1943">
        <v>0.82722222222222197</v>
      </c>
      <c r="P1943">
        <v>0.88972222222222197</v>
      </c>
      <c r="Q1943">
        <v>0.93906249999999902</v>
      </c>
      <c r="R1943">
        <v>0.18201753560449199</v>
      </c>
      <c r="S1943"/>
    </row>
    <row r="1944" spans="1:19" ht="19" customHeight="1" x14ac:dyDescent="0.2">
      <c r="A1944" t="s">
        <v>59</v>
      </c>
      <c r="B1944" t="s">
        <v>60</v>
      </c>
      <c r="C1944" t="s">
        <v>92</v>
      </c>
      <c r="D1944" t="s">
        <v>34</v>
      </c>
      <c r="E1944" t="s">
        <v>61</v>
      </c>
      <c r="F1944" t="s">
        <v>524</v>
      </c>
      <c r="G1944" t="s">
        <v>520</v>
      </c>
      <c r="H1944" t="s">
        <v>523</v>
      </c>
      <c r="I1944">
        <v>15</v>
      </c>
      <c r="J1944">
        <v>7</v>
      </c>
      <c r="K1944">
        <v>0.87897598190706505</v>
      </c>
      <c r="L1944">
        <v>3.0391850597364E-2</v>
      </c>
      <c r="M1944">
        <v>0.79058823529411704</v>
      </c>
      <c r="N1944">
        <v>0.83566742081447898</v>
      </c>
      <c r="O1944">
        <v>0.89249999999999996</v>
      </c>
      <c r="P1944">
        <v>0.91708754208754195</v>
      </c>
      <c r="Q1944">
        <v>0.99423076923076903</v>
      </c>
      <c r="R1944">
        <v>8.1420121273062293E-2</v>
      </c>
      <c r="S1944"/>
    </row>
    <row r="1945" spans="1:19" ht="19" customHeight="1" x14ac:dyDescent="0.2">
      <c r="A1945" t="s">
        <v>59</v>
      </c>
      <c r="B1945" t="s">
        <v>60</v>
      </c>
      <c r="C1945" t="s">
        <v>440</v>
      </c>
      <c r="D1945" t="s">
        <v>34</v>
      </c>
      <c r="E1945" t="s">
        <v>61</v>
      </c>
      <c r="F1945" t="s">
        <v>324</v>
      </c>
      <c r="G1945" t="s">
        <v>15</v>
      </c>
      <c r="H1945" t="s">
        <v>16</v>
      </c>
      <c r="I1945">
        <v>30</v>
      </c>
      <c r="J1945">
        <v>7</v>
      </c>
      <c r="K1945">
        <v>0.70170234838602197</v>
      </c>
      <c r="L1945">
        <v>4.06421003666134E-2</v>
      </c>
      <c r="M1945">
        <v>0.52600000000000002</v>
      </c>
      <c r="N1945">
        <v>0.62819377990430603</v>
      </c>
      <c r="O1945">
        <v>0.69474999999999998</v>
      </c>
      <c r="P1945">
        <v>0.74675000000000002</v>
      </c>
      <c r="Q1945">
        <v>0.97750000000000004</v>
      </c>
      <c r="R1945">
        <v>0.118556220095693</v>
      </c>
      <c r="S1945"/>
    </row>
    <row r="1946" spans="1:19" ht="19" customHeight="1" x14ac:dyDescent="0.2">
      <c r="A1946" t="s">
        <v>59</v>
      </c>
      <c r="B1946" t="s">
        <v>60</v>
      </c>
      <c r="C1946" t="s">
        <v>440</v>
      </c>
      <c r="D1946" t="s">
        <v>34</v>
      </c>
      <c r="E1946" t="s">
        <v>61</v>
      </c>
      <c r="F1946" t="s">
        <v>324</v>
      </c>
      <c r="G1946" t="s">
        <v>2</v>
      </c>
      <c r="H1946" t="s">
        <v>2</v>
      </c>
      <c r="I1946">
        <v>284</v>
      </c>
      <c r="J1946">
        <v>107</v>
      </c>
      <c r="K1946">
        <v>0.82344244837238001</v>
      </c>
      <c r="L1946">
        <v>1.1186675582813501E-2</v>
      </c>
      <c r="M1946">
        <v>0.33741379310344799</v>
      </c>
      <c r="N1946">
        <v>0.76352710233029297</v>
      </c>
      <c r="O1946">
        <v>0.83906832298136602</v>
      </c>
      <c r="P1946">
        <v>0.89925568181818105</v>
      </c>
      <c r="Q1946">
        <v>0.99423076923076903</v>
      </c>
      <c r="R1946">
        <v>0.135728579487888</v>
      </c>
      <c r="S1946"/>
    </row>
    <row r="1947" spans="1:19" ht="19" customHeight="1" x14ac:dyDescent="0.2">
      <c r="A1947" t="s">
        <v>59</v>
      </c>
      <c r="B1947" t="s">
        <v>60</v>
      </c>
      <c r="C1947" t="s">
        <v>440</v>
      </c>
      <c r="D1947" t="s">
        <v>34</v>
      </c>
      <c r="E1947" t="s">
        <v>61</v>
      </c>
      <c r="F1947" t="s">
        <v>324</v>
      </c>
      <c r="G1947" t="s">
        <v>15</v>
      </c>
      <c r="H1947" t="s">
        <v>29</v>
      </c>
      <c r="I1947">
        <v>25</v>
      </c>
      <c r="J1947">
        <v>11</v>
      </c>
      <c r="K1947">
        <v>0.76858007511466697</v>
      </c>
      <c r="L1947">
        <v>2.1680057072038902E-2</v>
      </c>
      <c r="M1947">
        <v>0.67145038167938897</v>
      </c>
      <c r="N1947">
        <v>0.73525885558583104</v>
      </c>
      <c r="O1947">
        <v>0.76733766233766199</v>
      </c>
      <c r="P1947">
        <v>0.79831775700934504</v>
      </c>
      <c r="Q1947">
        <v>0.91</v>
      </c>
      <c r="R1947">
        <v>6.3058901423514696E-2</v>
      </c>
      <c r="S1947"/>
    </row>
    <row r="1948" spans="1:19" ht="19" customHeight="1" x14ac:dyDescent="0.2">
      <c r="A1948" t="s">
        <v>59</v>
      </c>
      <c r="B1948" t="s">
        <v>60</v>
      </c>
      <c r="C1948" t="s">
        <v>440</v>
      </c>
      <c r="D1948" t="s">
        <v>34</v>
      </c>
      <c r="E1948" t="s">
        <v>61</v>
      </c>
      <c r="F1948" t="s">
        <v>324</v>
      </c>
      <c r="G1948" t="s">
        <v>520</v>
      </c>
      <c r="H1948" t="s">
        <v>521</v>
      </c>
      <c r="I1948">
        <v>213</v>
      </c>
      <c r="J1948">
        <v>76</v>
      </c>
      <c r="K1948">
        <v>0.81190938275301705</v>
      </c>
      <c r="L1948">
        <v>1.3206130959370999E-2</v>
      </c>
      <c r="M1948">
        <v>0.33741379310344799</v>
      </c>
      <c r="N1948">
        <v>0.751349693251533</v>
      </c>
      <c r="O1948">
        <v>0.82227272727272704</v>
      </c>
      <c r="P1948">
        <v>0.89</v>
      </c>
      <c r="Q1948">
        <v>0.97750000000000004</v>
      </c>
      <c r="R1948">
        <v>0.13865030674846601</v>
      </c>
      <c r="S1948"/>
    </row>
    <row r="1949" spans="1:19" ht="19" customHeight="1" x14ac:dyDescent="0.2">
      <c r="A1949" t="s">
        <v>59</v>
      </c>
      <c r="B1949" t="s">
        <v>60</v>
      </c>
      <c r="C1949" t="s">
        <v>440</v>
      </c>
      <c r="D1949" t="s">
        <v>34</v>
      </c>
      <c r="E1949" t="s">
        <v>61</v>
      </c>
      <c r="F1949" t="s">
        <v>324</v>
      </c>
      <c r="G1949" t="s">
        <v>520</v>
      </c>
      <c r="H1949" t="s">
        <v>523</v>
      </c>
      <c r="I1949">
        <v>50</v>
      </c>
      <c r="J1949">
        <v>17</v>
      </c>
      <c r="K1949">
        <v>0.86452601645310201</v>
      </c>
      <c r="L1949">
        <v>1.9155290399936901E-2</v>
      </c>
      <c r="M1949">
        <v>0.64054054054053999</v>
      </c>
      <c r="N1949">
        <v>0.83255417956656297</v>
      </c>
      <c r="O1949">
        <v>0.877294117647058</v>
      </c>
      <c r="P1949">
        <v>0.90793074324324297</v>
      </c>
      <c r="Q1949">
        <v>0.99423076923076903</v>
      </c>
      <c r="R1949">
        <v>7.5376563676679706E-2</v>
      </c>
      <c r="S1949"/>
    </row>
    <row r="1950" spans="1:19" ht="19" customHeight="1" x14ac:dyDescent="0.2">
      <c r="A1950" t="s">
        <v>59</v>
      </c>
      <c r="B1950" t="s">
        <v>60</v>
      </c>
      <c r="C1950" t="s">
        <v>440</v>
      </c>
      <c r="D1950" t="s">
        <v>34</v>
      </c>
      <c r="E1950" t="s">
        <v>61</v>
      </c>
      <c r="F1950" t="s">
        <v>524</v>
      </c>
      <c r="G1950" t="s">
        <v>520</v>
      </c>
      <c r="H1950" t="s">
        <v>521</v>
      </c>
      <c r="I1950">
        <v>37</v>
      </c>
      <c r="J1950">
        <v>16</v>
      </c>
      <c r="K1950">
        <v>0.79504169937312297</v>
      </c>
      <c r="L1950">
        <v>3.5625463648293401E-2</v>
      </c>
      <c r="M1950">
        <v>0.53969696969696901</v>
      </c>
      <c r="N1950">
        <v>0.74099999999999999</v>
      </c>
      <c r="O1950">
        <v>0.814782608695652</v>
      </c>
      <c r="P1950">
        <v>0.88676470588235201</v>
      </c>
      <c r="Q1950">
        <v>0.97750000000000004</v>
      </c>
      <c r="R1950">
        <v>0.14576470588235199</v>
      </c>
      <c r="S1950"/>
    </row>
    <row r="1951" spans="1:19" ht="19" customHeight="1" x14ac:dyDescent="0.2">
      <c r="A1951" t="s">
        <v>59</v>
      </c>
      <c r="B1951" t="s">
        <v>60</v>
      </c>
      <c r="C1951" t="s">
        <v>505</v>
      </c>
      <c r="D1951" t="s">
        <v>34</v>
      </c>
      <c r="E1951" t="s">
        <v>61</v>
      </c>
      <c r="F1951" t="s">
        <v>324</v>
      </c>
      <c r="G1951" t="s">
        <v>37</v>
      </c>
      <c r="H1951" t="s">
        <v>16</v>
      </c>
      <c r="I1951">
        <v>19</v>
      </c>
      <c r="J1951">
        <v>13</v>
      </c>
      <c r="K1951">
        <v>0.77742787706585104</v>
      </c>
      <c r="L1951">
        <v>5.2514028783885003E-2</v>
      </c>
      <c r="M1951">
        <v>0.56961471103327399</v>
      </c>
      <c r="N1951">
        <v>0.70542207792207701</v>
      </c>
      <c r="O1951">
        <v>0.74975609756097505</v>
      </c>
      <c r="P1951">
        <v>0.87783333333333302</v>
      </c>
      <c r="Q1951">
        <v>0.97750000000000004</v>
      </c>
      <c r="R1951">
        <v>0.17241125541125499</v>
      </c>
      <c r="S1951"/>
    </row>
    <row r="1952" spans="1:19" ht="19" customHeight="1" x14ac:dyDescent="0.2">
      <c r="A1952" t="s">
        <v>59</v>
      </c>
      <c r="B1952" t="s">
        <v>60</v>
      </c>
      <c r="C1952" t="s">
        <v>505</v>
      </c>
      <c r="D1952" t="s">
        <v>34</v>
      </c>
      <c r="E1952" t="s">
        <v>61</v>
      </c>
      <c r="F1952" t="s">
        <v>431</v>
      </c>
      <c r="G1952" t="s">
        <v>520</v>
      </c>
      <c r="H1952" t="s">
        <v>521</v>
      </c>
      <c r="I1952">
        <v>71</v>
      </c>
      <c r="J1952">
        <v>37</v>
      </c>
      <c r="K1952">
        <v>0.81874964985157495</v>
      </c>
      <c r="L1952">
        <v>1.9634674556937501E-2</v>
      </c>
      <c r="M1952">
        <v>0.63368421052631496</v>
      </c>
      <c r="N1952">
        <v>0.75247522170057302</v>
      </c>
      <c r="O1952">
        <v>0.82217948717948697</v>
      </c>
      <c r="P1952">
        <v>0.88861111111111102</v>
      </c>
      <c r="Q1952">
        <v>0.95562499999999995</v>
      </c>
      <c r="R1952">
        <v>0.136135889410537</v>
      </c>
      <c r="S1952"/>
    </row>
    <row r="1953" spans="1:19" ht="19" customHeight="1" x14ac:dyDescent="0.2">
      <c r="A1953" t="s">
        <v>59</v>
      </c>
      <c r="B1953" t="s">
        <v>60</v>
      </c>
      <c r="C1953" t="s">
        <v>505</v>
      </c>
      <c r="D1953" t="s">
        <v>34</v>
      </c>
      <c r="E1953" t="s">
        <v>61</v>
      </c>
      <c r="F1953" t="s">
        <v>324</v>
      </c>
      <c r="G1953" t="s">
        <v>41</v>
      </c>
      <c r="H1953" t="s">
        <v>68</v>
      </c>
      <c r="I1953">
        <v>18</v>
      </c>
      <c r="J1953">
        <v>10</v>
      </c>
      <c r="K1953">
        <v>0.793983735471958</v>
      </c>
      <c r="L1953">
        <v>3.4769658818780101E-2</v>
      </c>
      <c r="M1953">
        <v>0.67145038167938897</v>
      </c>
      <c r="N1953">
        <v>0.75454365079365004</v>
      </c>
      <c r="O1953">
        <v>0.78857794602989695</v>
      </c>
      <c r="P1953">
        <v>0.83124387254901899</v>
      </c>
      <c r="Q1953">
        <v>0.94443037974683497</v>
      </c>
      <c r="R1953">
        <v>7.6700221755368697E-2</v>
      </c>
      <c r="S1953"/>
    </row>
    <row r="1954" spans="1:19" ht="19" customHeight="1" x14ac:dyDescent="0.2">
      <c r="A1954" t="s">
        <v>59</v>
      </c>
      <c r="B1954" t="s">
        <v>60</v>
      </c>
      <c r="C1954" t="s">
        <v>440</v>
      </c>
      <c r="D1954" t="s">
        <v>34</v>
      </c>
      <c r="E1954" t="s">
        <v>61</v>
      </c>
      <c r="F1954" t="s">
        <v>324</v>
      </c>
      <c r="G1954" t="s">
        <v>41</v>
      </c>
      <c r="H1954" t="s">
        <v>72</v>
      </c>
      <c r="I1954">
        <v>31</v>
      </c>
      <c r="J1954">
        <v>20</v>
      </c>
      <c r="K1954">
        <v>0.81529683442255996</v>
      </c>
      <c r="L1954">
        <v>2.9867995856489301E-2</v>
      </c>
      <c r="M1954">
        <v>0.67145038167938897</v>
      </c>
      <c r="N1954">
        <v>0.75749424041197999</v>
      </c>
      <c r="O1954">
        <v>0.79615384615384599</v>
      </c>
      <c r="P1954">
        <v>0.88882352941176401</v>
      </c>
      <c r="Q1954">
        <v>0.95925925925925903</v>
      </c>
      <c r="R1954">
        <v>0.13132928899978399</v>
      </c>
      <c r="S1954"/>
    </row>
    <row r="1955" spans="1:19" ht="19" customHeight="1" x14ac:dyDescent="0.2">
      <c r="A1955" t="s">
        <v>59</v>
      </c>
      <c r="B1955" t="s">
        <v>60</v>
      </c>
      <c r="C1955" t="s">
        <v>505</v>
      </c>
      <c r="D1955" t="s">
        <v>34</v>
      </c>
      <c r="E1955" t="s">
        <v>61</v>
      </c>
      <c r="F1955" t="s">
        <v>435</v>
      </c>
      <c r="G1955" t="s">
        <v>2</v>
      </c>
      <c r="H1955" t="s">
        <v>2</v>
      </c>
      <c r="I1955">
        <v>15</v>
      </c>
      <c r="J1955">
        <v>14</v>
      </c>
      <c r="K1955">
        <v>0.82590946630161999</v>
      </c>
      <c r="L1955">
        <v>4.32205801161306E-2</v>
      </c>
      <c r="M1955">
        <v>0.68529411764705805</v>
      </c>
      <c r="N1955">
        <v>0.77499999999999902</v>
      </c>
      <c r="O1955">
        <v>0.823125</v>
      </c>
      <c r="P1955">
        <v>0.901586206896551</v>
      </c>
      <c r="Q1955">
        <v>0.93526315789473602</v>
      </c>
      <c r="R1955">
        <v>0.12658620689655101</v>
      </c>
      <c r="S1955"/>
    </row>
    <row r="1956" spans="1:19" ht="19" customHeight="1" x14ac:dyDescent="0.2">
      <c r="A1956" t="s">
        <v>59</v>
      </c>
      <c r="B1956" t="s">
        <v>60</v>
      </c>
      <c r="C1956" t="s">
        <v>440</v>
      </c>
      <c r="D1956" t="s">
        <v>34</v>
      </c>
      <c r="E1956" t="s">
        <v>61</v>
      </c>
      <c r="F1956" t="s">
        <v>324</v>
      </c>
      <c r="G1956" t="s">
        <v>21</v>
      </c>
      <c r="H1956" t="s">
        <v>22</v>
      </c>
      <c r="I1956">
        <v>31</v>
      </c>
      <c r="J1956">
        <v>17</v>
      </c>
      <c r="K1956">
        <v>0.76023892009150296</v>
      </c>
      <c r="L1956">
        <v>4.8943734669748398E-2</v>
      </c>
      <c r="M1956">
        <v>0.52600000000000002</v>
      </c>
      <c r="N1956">
        <v>0.63417223351728103</v>
      </c>
      <c r="O1956">
        <v>0.75957446808510598</v>
      </c>
      <c r="P1956">
        <v>0.87413865546218406</v>
      </c>
      <c r="Q1956">
        <v>0.93906249999999902</v>
      </c>
      <c r="R1956">
        <v>0.239966421944903</v>
      </c>
      <c r="S1956"/>
    </row>
    <row r="1957" spans="1:19" ht="19" customHeight="1" x14ac:dyDescent="0.2">
      <c r="A1957" t="s">
        <v>59</v>
      </c>
      <c r="B1957" t="s">
        <v>60</v>
      </c>
      <c r="C1957" t="s">
        <v>505</v>
      </c>
      <c r="D1957" t="s">
        <v>34</v>
      </c>
      <c r="E1957" t="s">
        <v>61</v>
      </c>
      <c r="F1957" t="s">
        <v>324</v>
      </c>
      <c r="G1957" t="s">
        <v>37</v>
      </c>
      <c r="H1957" t="s">
        <v>184</v>
      </c>
      <c r="I1957">
        <v>17</v>
      </c>
      <c r="J1957">
        <v>15</v>
      </c>
      <c r="K1957">
        <v>0.84081228076488601</v>
      </c>
      <c r="L1957">
        <v>3.07279519915865E-2</v>
      </c>
      <c r="M1957">
        <v>0.71772727272727199</v>
      </c>
      <c r="N1957">
        <v>0.80312499999999998</v>
      </c>
      <c r="O1957">
        <v>0.83857142857142797</v>
      </c>
      <c r="P1957">
        <v>0.90297297297297197</v>
      </c>
      <c r="Q1957">
        <v>0.91439024390243895</v>
      </c>
      <c r="R1957">
        <v>9.9847972972972807E-2</v>
      </c>
      <c r="S1957"/>
    </row>
    <row r="1958" spans="1:19" ht="19" customHeight="1" x14ac:dyDescent="0.2">
      <c r="A1958" t="s">
        <v>59</v>
      </c>
      <c r="B1958" t="s">
        <v>60</v>
      </c>
      <c r="C1958" t="s">
        <v>440</v>
      </c>
      <c r="D1958" t="s">
        <v>34</v>
      </c>
      <c r="E1958" t="s">
        <v>61</v>
      </c>
      <c r="F1958" t="s">
        <v>324</v>
      </c>
      <c r="G1958" t="s">
        <v>41</v>
      </c>
      <c r="H1958" t="s">
        <v>109</v>
      </c>
      <c r="I1958">
        <v>29</v>
      </c>
      <c r="J1958">
        <v>19</v>
      </c>
      <c r="K1958">
        <v>0.83372942041668197</v>
      </c>
      <c r="L1958">
        <v>2.64592710172144E-2</v>
      </c>
      <c r="M1958">
        <v>0.64054054054053999</v>
      </c>
      <c r="N1958">
        <v>0.79255813953488297</v>
      </c>
      <c r="O1958">
        <v>0.83315789473684199</v>
      </c>
      <c r="P1958">
        <v>0.88962264150943404</v>
      </c>
      <c r="Q1958">
        <v>0.93476190476190402</v>
      </c>
      <c r="R1958">
        <v>9.7064501974550396E-2</v>
      </c>
      <c r="S1958"/>
    </row>
    <row r="1959" spans="1:19" ht="19" customHeight="1" x14ac:dyDescent="0.2">
      <c r="A1959" t="s">
        <v>59</v>
      </c>
      <c r="B1959" t="s">
        <v>60</v>
      </c>
      <c r="C1959" t="s">
        <v>505</v>
      </c>
      <c r="D1959" t="s">
        <v>34</v>
      </c>
      <c r="E1959" t="s">
        <v>61</v>
      </c>
      <c r="F1959" t="s">
        <v>431</v>
      </c>
      <c r="G1959" t="s">
        <v>2</v>
      </c>
      <c r="H1959" t="s">
        <v>2</v>
      </c>
      <c r="I1959">
        <v>88</v>
      </c>
      <c r="J1959">
        <v>47</v>
      </c>
      <c r="K1959">
        <v>0.82398989937239098</v>
      </c>
      <c r="L1959">
        <v>1.80271956441783E-2</v>
      </c>
      <c r="M1959">
        <v>0.63368421052631496</v>
      </c>
      <c r="N1959">
        <v>0.75452464788732398</v>
      </c>
      <c r="O1959">
        <v>0.842321428571428</v>
      </c>
      <c r="P1959">
        <v>0.88981698113207497</v>
      </c>
      <c r="Q1959">
        <v>0.95925925925925903</v>
      </c>
      <c r="R1959">
        <v>0.13529233324475101</v>
      </c>
      <c r="S1959"/>
    </row>
    <row r="1960" spans="1:19" ht="19" customHeight="1" x14ac:dyDescent="0.2">
      <c r="A1960" t="s">
        <v>59</v>
      </c>
      <c r="B1960" t="s">
        <v>60</v>
      </c>
      <c r="C1960" t="s">
        <v>440</v>
      </c>
      <c r="D1960" t="s">
        <v>34</v>
      </c>
      <c r="E1960" t="s">
        <v>61</v>
      </c>
      <c r="F1960" t="s">
        <v>324</v>
      </c>
      <c r="G1960" t="s">
        <v>15</v>
      </c>
      <c r="H1960" t="s">
        <v>69</v>
      </c>
      <c r="I1960">
        <v>58</v>
      </c>
      <c r="J1960">
        <v>37</v>
      </c>
      <c r="K1960">
        <v>0.863997763843532</v>
      </c>
      <c r="L1960">
        <v>1.6513992635730002E-2</v>
      </c>
      <c r="M1960">
        <v>0.64054054054053999</v>
      </c>
      <c r="N1960">
        <v>0.83167182662538697</v>
      </c>
      <c r="O1960">
        <v>0.87895152505446605</v>
      </c>
      <c r="P1960">
        <v>0.90907317073170701</v>
      </c>
      <c r="Q1960">
        <v>0.95925925925925903</v>
      </c>
      <c r="R1960">
        <v>7.74013441063202E-2</v>
      </c>
      <c r="S1960"/>
    </row>
    <row r="1961" spans="1:19" ht="19" customHeight="1" x14ac:dyDescent="0.2">
      <c r="A1961" t="s">
        <v>59</v>
      </c>
      <c r="B1961" t="s">
        <v>60</v>
      </c>
      <c r="C1961" t="s">
        <v>505</v>
      </c>
      <c r="D1961" t="s">
        <v>34</v>
      </c>
      <c r="E1961" t="s">
        <v>61</v>
      </c>
      <c r="F1961" t="s">
        <v>324</v>
      </c>
      <c r="G1961" t="s">
        <v>73</v>
      </c>
      <c r="H1961" t="s">
        <v>154</v>
      </c>
      <c r="I1961">
        <v>17</v>
      </c>
      <c r="J1961">
        <v>15</v>
      </c>
      <c r="K1961">
        <v>0.82051297715405103</v>
      </c>
      <c r="L1961">
        <v>5.3627736644412602E-2</v>
      </c>
      <c r="M1961">
        <v>0.56961471103327399</v>
      </c>
      <c r="N1961">
        <v>0.75312500000000004</v>
      </c>
      <c r="O1961">
        <v>0.83117647058823496</v>
      </c>
      <c r="P1961">
        <v>0.90297297297297197</v>
      </c>
      <c r="Q1961">
        <v>0.97750000000000004</v>
      </c>
      <c r="R1961">
        <v>0.149847972972972</v>
      </c>
      <c r="S1961"/>
    </row>
    <row r="1962" spans="1:19" ht="19" customHeight="1" x14ac:dyDescent="0.2">
      <c r="A1962" t="s">
        <v>59</v>
      </c>
      <c r="B1962" t="s">
        <v>60</v>
      </c>
      <c r="C1962" t="s">
        <v>505</v>
      </c>
      <c r="D1962" t="s">
        <v>34</v>
      </c>
      <c r="E1962" t="s">
        <v>61</v>
      </c>
      <c r="F1962" t="s">
        <v>324</v>
      </c>
      <c r="G1962" t="s">
        <v>37</v>
      </c>
      <c r="H1962" t="s">
        <v>163</v>
      </c>
      <c r="I1962">
        <v>19</v>
      </c>
      <c r="J1962">
        <v>15</v>
      </c>
      <c r="K1962">
        <v>0.84728120790142303</v>
      </c>
      <c r="L1962">
        <v>3.4140797094765599E-2</v>
      </c>
      <c r="M1962">
        <v>0.681111111111111</v>
      </c>
      <c r="N1962">
        <v>0.81265224358974297</v>
      </c>
      <c r="O1962">
        <v>0.86055555555555496</v>
      </c>
      <c r="P1962">
        <v>0.90181981981981896</v>
      </c>
      <c r="Q1962">
        <v>0.93476190476190402</v>
      </c>
      <c r="R1962">
        <v>8.9167576230076206E-2</v>
      </c>
      <c r="S1962"/>
    </row>
    <row r="1963" spans="1:19" ht="19" customHeight="1" x14ac:dyDescent="0.2">
      <c r="A1963" t="s">
        <v>233</v>
      </c>
      <c r="B1963" t="s">
        <v>234</v>
      </c>
      <c r="C1963" t="s">
        <v>505</v>
      </c>
      <c r="D1963" t="s">
        <v>145</v>
      </c>
      <c r="E1963" t="s">
        <v>235</v>
      </c>
      <c r="F1963" t="s">
        <v>431</v>
      </c>
      <c r="G1963" t="s">
        <v>2</v>
      </c>
      <c r="H1963" t="s">
        <v>2</v>
      </c>
      <c r="I1963">
        <v>17</v>
      </c>
      <c r="J1963">
        <v>14</v>
      </c>
      <c r="K1963">
        <v>0.772813057166857</v>
      </c>
      <c r="L1963">
        <v>5.4225260788147399E-2</v>
      </c>
      <c r="M1963">
        <v>0.54666666666666597</v>
      </c>
      <c r="N1963">
        <v>0.70533333333333303</v>
      </c>
      <c r="O1963">
        <v>0.80989690721649399</v>
      </c>
      <c r="P1963">
        <v>0.844444444444444</v>
      </c>
      <c r="Q1963">
        <v>0.90833333333333299</v>
      </c>
      <c r="R1963">
        <v>0.13911111111110999</v>
      </c>
      <c r="S1963"/>
    </row>
    <row r="1964" spans="1:19" ht="19" customHeight="1" x14ac:dyDescent="0.2">
      <c r="A1964" t="s">
        <v>233</v>
      </c>
      <c r="B1964" t="s">
        <v>234</v>
      </c>
      <c r="C1964" t="s">
        <v>440</v>
      </c>
      <c r="D1964" t="s">
        <v>145</v>
      </c>
      <c r="E1964" t="s">
        <v>235</v>
      </c>
      <c r="F1964" t="s">
        <v>324</v>
      </c>
      <c r="G1964" t="s">
        <v>520</v>
      </c>
      <c r="H1964" t="s">
        <v>521</v>
      </c>
      <c r="I1964">
        <v>28</v>
      </c>
      <c r="J1964">
        <v>23</v>
      </c>
      <c r="K1964">
        <v>0.77965492471974596</v>
      </c>
      <c r="L1964">
        <v>3.8713198262973002E-2</v>
      </c>
      <c r="M1964">
        <v>0.54666666666666597</v>
      </c>
      <c r="N1964">
        <v>0.71061904761904704</v>
      </c>
      <c r="O1964">
        <v>0.80680952380952298</v>
      </c>
      <c r="P1964">
        <v>0.85518386243386202</v>
      </c>
      <c r="Q1964">
        <v>0.93</v>
      </c>
      <c r="R1964">
        <v>0.14456481481481401</v>
      </c>
      <c r="S1964"/>
    </row>
    <row r="1965" spans="1:19" ht="19" customHeight="1" x14ac:dyDescent="0.2">
      <c r="A1965" t="s">
        <v>233</v>
      </c>
      <c r="B1965" t="s">
        <v>234</v>
      </c>
      <c r="C1965" t="s">
        <v>505</v>
      </c>
      <c r="D1965" t="s">
        <v>145</v>
      </c>
      <c r="E1965" t="s">
        <v>235</v>
      </c>
      <c r="F1965" t="s">
        <v>431</v>
      </c>
      <c r="G1965" t="s">
        <v>520</v>
      </c>
      <c r="H1965" t="s">
        <v>521</v>
      </c>
      <c r="I1965">
        <v>15</v>
      </c>
      <c r="J1965">
        <v>13</v>
      </c>
      <c r="K1965">
        <v>0.76671739236770597</v>
      </c>
      <c r="L1965">
        <v>6.1577425525991401E-2</v>
      </c>
      <c r="M1965">
        <v>0.54666666666666597</v>
      </c>
      <c r="N1965">
        <v>0.69587421383647796</v>
      </c>
      <c r="O1965">
        <v>0.80476190476190401</v>
      </c>
      <c r="P1965">
        <v>0.84857936507936405</v>
      </c>
      <c r="Q1965">
        <v>0.90833333333333299</v>
      </c>
      <c r="R1965">
        <v>0.152705151242886</v>
      </c>
      <c r="S1965"/>
    </row>
    <row r="1966" spans="1:19" ht="19" customHeight="1" x14ac:dyDescent="0.2">
      <c r="A1966" t="s">
        <v>233</v>
      </c>
      <c r="B1966" t="s">
        <v>234</v>
      </c>
      <c r="C1966" t="s">
        <v>440</v>
      </c>
      <c r="D1966" t="s">
        <v>145</v>
      </c>
      <c r="E1966" t="s">
        <v>235</v>
      </c>
      <c r="F1966" t="s">
        <v>324</v>
      </c>
      <c r="G1966" t="s">
        <v>2</v>
      </c>
      <c r="H1966" t="s">
        <v>2</v>
      </c>
      <c r="I1966">
        <v>37</v>
      </c>
      <c r="J1966">
        <v>28</v>
      </c>
      <c r="K1966">
        <v>0.78548054114356103</v>
      </c>
      <c r="L1966">
        <v>3.20313099545535E-2</v>
      </c>
      <c r="M1966">
        <v>0.54666666666666597</v>
      </c>
      <c r="N1966">
        <v>0.722453416149068</v>
      </c>
      <c r="O1966">
        <v>0.81228571428571394</v>
      </c>
      <c r="P1966">
        <v>0.85166666666666602</v>
      </c>
      <c r="Q1966">
        <v>0.93</v>
      </c>
      <c r="R1966">
        <v>0.12921325051759799</v>
      </c>
      <c r="S1966"/>
    </row>
    <row r="1967" spans="1:19" ht="19" customHeight="1" x14ac:dyDescent="0.2">
      <c r="A1967" t="s">
        <v>159</v>
      </c>
      <c r="B1967" t="s">
        <v>160</v>
      </c>
      <c r="C1967" t="s">
        <v>505</v>
      </c>
      <c r="D1967" t="s">
        <v>161</v>
      </c>
      <c r="E1967" t="s">
        <v>162</v>
      </c>
      <c r="F1967" t="s">
        <v>432</v>
      </c>
      <c r="G1967" t="s">
        <v>2</v>
      </c>
      <c r="H1967" t="s">
        <v>2</v>
      </c>
      <c r="I1967">
        <v>17</v>
      </c>
      <c r="J1967">
        <v>10</v>
      </c>
      <c r="K1967">
        <v>0.83736077072438098</v>
      </c>
      <c r="L1967">
        <v>4.8718524994698101E-2</v>
      </c>
      <c r="M1967">
        <v>0.63814814814814802</v>
      </c>
      <c r="N1967">
        <v>0.78</v>
      </c>
      <c r="O1967">
        <v>0.84684210526315695</v>
      </c>
      <c r="P1967">
        <v>0.91653846153846097</v>
      </c>
      <c r="Q1967">
        <v>0.96562499999999996</v>
      </c>
      <c r="R1967">
        <v>0.136538461538461</v>
      </c>
      <c r="S1967"/>
    </row>
    <row r="1968" spans="1:19" ht="19" customHeight="1" x14ac:dyDescent="0.2">
      <c r="A1968" t="s">
        <v>159</v>
      </c>
      <c r="B1968" t="s">
        <v>160</v>
      </c>
      <c r="C1968" t="s">
        <v>440</v>
      </c>
      <c r="D1968" t="s">
        <v>161</v>
      </c>
      <c r="E1968" t="s">
        <v>162</v>
      </c>
      <c r="F1968" t="s">
        <v>324</v>
      </c>
      <c r="G1968" t="s">
        <v>520</v>
      </c>
      <c r="H1968" t="s">
        <v>521</v>
      </c>
      <c r="I1968">
        <v>50</v>
      </c>
      <c r="J1968">
        <v>25</v>
      </c>
      <c r="K1968">
        <v>0.81690336905533001</v>
      </c>
      <c r="L1968">
        <v>2.8778005220117201E-2</v>
      </c>
      <c r="M1968">
        <v>0.55238095238095197</v>
      </c>
      <c r="N1968">
        <v>0.76023532388663895</v>
      </c>
      <c r="O1968">
        <v>0.82833333333333303</v>
      </c>
      <c r="P1968">
        <v>0.89385416666666595</v>
      </c>
      <c r="Q1968">
        <v>0.96562499999999996</v>
      </c>
      <c r="R1968">
        <v>0.133618842780027</v>
      </c>
      <c r="S1968"/>
    </row>
    <row r="1969" spans="1:19" ht="19" customHeight="1" x14ac:dyDescent="0.2">
      <c r="A1969" t="s">
        <v>159</v>
      </c>
      <c r="B1969" t="s">
        <v>160</v>
      </c>
      <c r="C1969" t="s">
        <v>505</v>
      </c>
      <c r="D1969" t="s">
        <v>161</v>
      </c>
      <c r="E1969" t="s">
        <v>162</v>
      </c>
      <c r="F1969" t="s">
        <v>432</v>
      </c>
      <c r="G1969" t="s">
        <v>520</v>
      </c>
      <c r="H1969" t="s">
        <v>521</v>
      </c>
      <c r="I1969">
        <v>17</v>
      </c>
      <c r="J1969">
        <v>10</v>
      </c>
      <c r="K1969">
        <v>0.83736077072438098</v>
      </c>
      <c r="L1969">
        <v>4.8718524994697802E-2</v>
      </c>
      <c r="M1969">
        <v>0.63814814814814802</v>
      </c>
      <c r="N1969">
        <v>0.78</v>
      </c>
      <c r="O1969">
        <v>0.84684210526315695</v>
      </c>
      <c r="P1969">
        <v>0.91653846153846097</v>
      </c>
      <c r="Q1969">
        <v>0.96562499999999996</v>
      </c>
      <c r="R1969">
        <v>0.136538461538461</v>
      </c>
      <c r="S1969"/>
    </row>
    <row r="1970" spans="1:19" ht="19" customHeight="1" x14ac:dyDescent="0.2">
      <c r="A1970" t="s">
        <v>159</v>
      </c>
      <c r="B1970" t="s">
        <v>160</v>
      </c>
      <c r="C1970" t="s">
        <v>440</v>
      </c>
      <c r="D1970" t="s">
        <v>161</v>
      </c>
      <c r="E1970" t="s">
        <v>162</v>
      </c>
      <c r="F1970" t="s">
        <v>324</v>
      </c>
      <c r="G1970" t="s">
        <v>2</v>
      </c>
      <c r="H1970" t="s">
        <v>2</v>
      </c>
      <c r="I1970">
        <v>59</v>
      </c>
      <c r="J1970">
        <v>32</v>
      </c>
      <c r="K1970">
        <v>0.81027899056448704</v>
      </c>
      <c r="L1970">
        <v>2.7313980207301899E-2</v>
      </c>
      <c r="M1970">
        <v>0.47028571428571397</v>
      </c>
      <c r="N1970">
        <v>0.76073380566801596</v>
      </c>
      <c r="O1970">
        <v>0.82666666666666599</v>
      </c>
      <c r="P1970">
        <v>0.87985576923076902</v>
      </c>
      <c r="Q1970">
        <v>0.96562499999999996</v>
      </c>
      <c r="R1970">
        <v>0.119121963562752</v>
      </c>
      <c r="S1970"/>
    </row>
    <row r="1971" spans="1:19" ht="19" customHeight="1" x14ac:dyDescent="0.2">
      <c r="A1971" t="s">
        <v>159</v>
      </c>
      <c r="B1971" t="s">
        <v>160</v>
      </c>
      <c r="C1971" t="s">
        <v>505</v>
      </c>
      <c r="D1971" t="s">
        <v>161</v>
      </c>
      <c r="E1971" t="s">
        <v>162</v>
      </c>
      <c r="F1971" t="s">
        <v>431</v>
      </c>
      <c r="G1971" t="s">
        <v>520</v>
      </c>
      <c r="H1971" t="s">
        <v>521</v>
      </c>
      <c r="I1971">
        <v>18</v>
      </c>
      <c r="J1971">
        <v>11</v>
      </c>
      <c r="K1971">
        <v>0.80438707943176602</v>
      </c>
      <c r="L1971">
        <v>5.0445069759098703E-2</v>
      </c>
      <c r="M1971">
        <v>0.55437499999999995</v>
      </c>
      <c r="N1971">
        <v>0.77044807692307604</v>
      </c>
      <c r="O1971">
        <v>0.81936274509803897</v>
      </c>
      <c r="P1971">
        <v>0.86899999999999999</v>
      </c>
      <c r="Q1971">
        <v>0.95962962962962906</v>
      </c>
      <c r="R1971">
        <v>9.8551923076923106E-2</v>
      </c>
      <c r="S1971"/>
    </row>
    <row r="1972" spans="1:19" ht="19" customHeight="1" x14ac:dyDescent="0.2">
      <c r="A1972" t="s">
        <v>159</v>
      </c>
      <c r="B1972" t="s">
        <v>160</v>
      </c>
      <c r="C1972" t="s">
        <v>505</v>
      </c>
      <c r="D1972" t="s">
        <v>161</v>
      </c>
      <c r="E1972" t="s">
        <v>162</v>
      </c>
      <c r="F1972" t="s">
        <v>431</v>
      </c>
      <c r="G1972" t="s">
        <v>2</v>
      </c>
      <c r="H1972" t="s">
        <v>2</v>
      </c>
      <c r="I1972">
        <v>20</v>
      </c>
      <c r="J1972">
        <v>13</v>
      </c>
      <c r="K1972">
        <v>0.78954961372461396</v>
      </c>
      <c r="L1972">
        <v>5.7169897769410498E-2</v>
      </c>
      <c r="M1972">
        <v>0.47028571428571397</v>
      </c>
      <c r="N1972">
        <v>0.75917307692307601</v>
      </c>
      <c r="O1972">
        <v>0.81936274509803897</v>
      </c>
      <c r="P1972">
        <v>0.86633333333333296</v>
      </c>
      <c r="Q1972">
        <v>0.95962962962962906</v>
      </c>
      <c r="R1972">
        <v>0.10716025641025601</v>
      </c>
      <c r="S1972"/>
    </row>
    <row r="1973" spans="1:19" ht="19" customHeight="1" x14ac:dyDescent="0.2">
      <c r="A1973" t="s">
        <v>169</v>
      </c>
      <c r="B1973" t="s">
        <v>170</v>
      </c>
      <c r="C1973" t="s">
        <v>505</v>
      </c>
      <c r="D1973" t="s">
        <v>161</v>
      </c>
      <c r="E1973" t="s">
        <v>171</v>
      </c>
      <c r="F1973" t="s">
        <v>432</v>
      </c>
      <c r="G1973" t="s">
        <v>2</v>
      </c>
      <c r="H1973" t="s">
        <v>2</v>
      </c>
      <c r="I1973">
        <v>15</v>
      </c>
      <c r="J1973">
        <v>8</v>
      </c>
      <c r="K1973">
        <v>0.81319781527398105</v>
      </c>
      <c r="L1973">
        <v>4.3726457317249501E-2</v>
      </c>
      <c r="M1973">
        <v>0.61666666666666603</v>
      </c>
      <c r="N1973">
        <v>0.77321621621621595</v>
      </c>
      <c r="O1973">
        <v>0.80200000000000005</v>
      </c>
      <c r="P1973">
        <v>0.876470588235294</v>
      </c>
      <c r="Q1973">
        <v>0.90399999999999903</v>
      </c>
      <c r="R1973">
        <v>0.103254372019077</v>
      </c>
      <c r="S1973"/>
    </row>
    <row r="1974" spans="1:19" ht="19" customHeight="1" x14ac:dyDescent="0.2">
      <c r="A1974" t="s">
        <v>169</v>
      </c>
      <c r="B1974" t="s">
        <v>170</v>
      </c>
      <c r="C1974" t="s">
        <v>440</v>
      </c>
      <c r="D1974" t="s">
        <v>161</v>
      </c>
      <c r="E1974" t="s">
        <v>171</v>
      </c>
      <c r="F1974" t="s">
        <v>324</v>
      </c>
      <c r="G1974" t="s">
        <v>2</v>
      </c>
      <c r="H1974" t="s">
        <v>2</v>
      </c>
      <c r="I1974">
        <v>67</v>
      </c>
      <c r="J1974">
        <v>37</v>
      </c>
      <c r="K1974">
        <v>0.798976185814118</v>
      </c>
      <c r="L1974">
        <v>2.4252055110469701E-2</v>
      </c>
      <c r="M1974">
        <v>0.56238095238095198</v>
      </c>
      <c r="N1974">
        <v>0.75907747196737996</v>
      </c>
      <c r="O1974">
        <v>0.80874999999999997</v>
      </c>
      <c r="P1974">
        <v>0.87274509803921496</v>
      </c>
      <c r="Q1974">
        <v>0.98299999999999998</v>
      </c>
      <c r="R1974">
        <v>0.113667626071835</v>
      </c>
      <c r="S1974"/>
    </row>
    <row r="1975" spans="1:19" ht="19" customHeight="1" x14ac:dyDescent="0.2">
      <c r="A1975" t="s">
        <v>169</v>
      </c>
      <c r="B1975" t="s">
        <v>170</v>
      </c>
      <c r="C1975" t="s">
        <v>440</v>
      </c>
      <c r="D1975" t="s">
        <v>161</v>
      </c>
      <c r="E1975" t="s">
        <v>171</v>
      </c>
      <c r="F1975" t="s">
        <v>324</v>
      </c>
      <c r="G1975" t="s">
        <v>520</v>
      </c>
      <c r="H1975" t="s">
        <v>521</v>
      </c>
      <c r="I1975">
        <v>54</v>
      </c>
      <c r="J1975">
        <v>26</v>
      </c>
      <c r="K1975">
        <v>0.80380281309719803</v>
      </c>
      <c r="L1975">
        <v>2.4895452298064301E-2</v>
      </c>
      <c r="M1975">
        <v>0.56238095238095198</v>
      </c>
      <c r="N1975">
        <v>0.76533333333333298</v>
      </c>
      <c r="O1975">
        <v>0.80824596774193502</v>
      </c>
      <c r="P1975">
        <v>0.86515624999999996</v>
      </c>
      <c r="Q1975">
        <v>0.98299999999999998</v>
      </c>
      <c r="R1975">
        <v>9.9822916666666803E-2</v>
      </c>
      <c r="S1975"/>
    </row>
    <row r="1976" spans="1:19" ht="19" customHeight="1" x14ac:dyDescent="0.2">
      <c r="A1976" t="s">
        <v>169</v>
      </c>
      <c r="B1976" t="s">
        <v>170</v>
      </c>
      <c r="C1976" t="s">
        <v>505</v>
      </c>
      <c r="D1976" t="s">
        <v>161</v>
      </c>
      <c r="E1976" t="s">
        <v>171</v>
      </c>
      <c r="F1976" t="s">
        <v>431</v>
      </c>
      <c r="G1976" t="s">
        <v>2</v>
      </c>
      <c r="H1976" t="s">
        <v>2</v>
      </c>
      <c r="I1976">
        <v>29</v>
      </c>
      <c r="J1976">
        <v>18</v>
      </c>
      <c r="K1976">
        <v>0.79866840176112996</v>
      </c>
      <c r="L1976">
        <v>4.0264591160904598E-2</v>
      </c>
      <c r="M1976">
        <v>0.56937499999999996</v>
      </c>
      <c r="N1976">
        <v>0.75888888888888895</v>
      </c>
      <c r="O1976">
        <v>0.821818181818181</v>
      </c>
      <c r="P1976">
        <v>0.86062499999999997</v>
      </c>
      <c r="Q1976">
        <v>0.98299999999999998</v>
      </c>
      <c r="R1976">
        <v>0.101736111111111</v>
      </c>
      <c r="S1976"/>
    </row>
    <row r="1977" spans="1:19" ht="19" customHeight="1" x14ac:dyDescent="0.2">
      <c r="A1977" t="s">
        <v>169</v>
      </c>
      <c r="B1977" t="s">
        <v>170</v>
      </c>
      <c r="C1977" t="s">
        <v>505</v>
      </c>
      <c r="D1977" t="s">
        <v>161</v>
      </c>
      <c r="E1977" t="s">
        <v>171</v>
      </c>
      <c r="F1977" t="s">
        <v>431</v>
      </c>
      <c r="G1977" t="s">
        <v>520</v>
      </c>
      <c r="H1977" t="s">
        <v>521</v>
      </c>
      <c r="I1977">
        <v>26</v>
      </c>
      <c r="J1977">
        <v>16</v>
      </c>
      <c r="K1977">
        <v>0.803046844361475</v>
      </c>
      <c r="L1977">
        <v>4.0620128573578398E-2</v>
      </c>
      <c r="M1977">
        <v>0.56999999999999995</v>
      </c>
      <c r="N1977">
        <v>0.75898318042813395</v>
      </c>
      <c r="O1977">
        <v>0.819357366771159</v>
      </c>
      <c r="P1977">
        <v>0.85921875000000003</v>
      </c>
      <c r="Q1977">
        <v>0.98299999999999998</v>
      </c>
      <c r="R1977">
        <v>0.100235569571865</v>
      </c>
      <c r="S1977"/>
    </row>
    <row r="1978" spans="1:19" ht="19" customHeight="1" x14ac:dyDescent="0.2">
      <c r="A1978" t="s">
        <v>203</v>
      </c>
      <c r="B1978" t="s">
        <v>204</v>
      </c>
      <c r="C1978" t="s">
        <v>440</v>
      </c>
      <c r="D1978" t="s">
        <v>126</v>
      </c>
      <c r="E1978" t="s">
        <v>126</v>
      </c>
      <c r="F1978" t="s">
        <v>324</v>
      </c>
      <c r="G1978" t="s">
        <v>2</v>
      </c>
      <c r="H1978" t="s">
        <v>2</v>
      </c>
      <c r="I1978">
        <v>27</v>
      </c>
      <c r="J1978">
        <v>18</v>
      </c>
      <c r="K1978">
        <v>0.86380388480693304</v>
      </c>
      <c r="L1978">
        <v>2.6403984122760401E-2</v>
      </c>
      <c r="M1978">
        <v>0.69099999999999995</v>
      </c>
      <c r="N1978">
        <v>0.81658088235294102</v>
      </c>
      <c r="O1978">
        <v>0.87039999999999995</v>
      </c>
      <c r="P1978">
        <v>0.91392857142857098</v>
      </c>
      <c r="Q1978">
        <v>0.95744680851063801</v>
      </c>
      <c r="R1978">
        <v>9.7347689075630295E-2</v>
      </c>
      <c r="S1978"/>
    </row>
    <row r="1979" spans="1:19" ht="19" customHeight="1" x14ac:dyDescent="0.2">
      <c r="A1979" t="s">
        <v>203</v>
      </c>
      <c r="B1979" t="s">
        <v>204</v>
      </c>
      <c r="C1979" t="s">
        <v>505</v>
      </c>
      <c r="D1979" t="s">
        <v>126</v>
      </c>
      <c r="E1979" t="s">
        <v>126</v>
      </c>
      <c r="F1979" t="s">
        <v>324</v>
      </c>
      <c r="G1979" t="s">
        <v>520</v>
      </c>
      <c r="H1979" t="s">
        <v>521</v>
      </c>
      <c r="I1979">
        <v>18</v>
      </c>
      <c r="J1979">
        <v>11</v>
      </c>
      <c r="K1979">
        <v>0.86849750244388102</v>
      </c>
      <c r="L1979">
        <v>2.85475505108885E-2</v>
      </c>
      <c r="M1979">
        <v>0.73545454545454503</v>
      </c>
      <c r="N1979">
        <v>0.828125</v>
      </c>
      <c r="O1979">
        <v>0.8717625</v>
      </c>
      <c r="P1979">
        <v>0.90931547619047604</v>
      </c>
      <c r="Q1979">
        <v>0.955157232704402</v>
      </c>
      <c r="R1979">
        <v>8.1190476190476105E-2</v>
      </c>
      <c r="S1979"/>
    </row>
    <row r="1980" spans="1:19" ht="19" customHeight="1" x14ac:dyDescent="0.2">
      <c r="A1980" t="s">
        <v>268</v>
      </c>
      <c r="B1980" t="s">
        <v>269</v>
      </c>
      <c r="C1980" t="s">
        <v>505</v>
      </c>
      <c r="D1980" t="s">
        <v>3</v>
      </c>
      <c r="E1980" t="s">
        <v>100</v>
      </c>
      <c r="F1980" t="s">
        <v>432</v>
      </c>
      <c r="G1980" t="s">
        <v>520</v>
      </c>
      <c r="H1980" t="s">
        <v>521</v>
      </c>
      <c r="I1980">
        <v>16</v>
      </c>
      <c r="J1980">
        <v>12</v>
      </c>
      <c r="K1980">
        <v>0.91084113706319003</v>
      </c>
      <c r="L1980">
        <v>3.5890134038198997E-2</v>
      </c>
      <c r="M1980">
        <v>0.73368421052631505</v>
      </c>
      <c r="N1980">
        <v>0.86914999999999998</v>
      </c>
      <c r="O1980">
        <v>0.92674841772151795</v>
      </c>
      <c r="P1980">
        <v>0.958150584795321</v>
      </c>
      <c r="Q1980">
        <v>0.98571428571428499</v>
      </c>
      <c r="R1980">
        <v>8.90005847953214E-2</v>
      </c>
      <c r="S1980"/>
    </row>
    <row r="1981" spans="1:19" ht="19" customHeight="1" x14ac:dyDescent="0.2">
      <c r="A1981" t="s">
        <v>268</v>
      </c>
      <c r="B1981" t="s">
        <v>269</v>
      </c>
      <c r="C1981" t="s">
        <v>505</v>
      </c>
      <c r="D1981" t="s">
        <v>3</v>
      </c>
      <c r="E1981" t="s">
        <v>100</v>
      </c>
      <c r="F1981" t="s">
        <v>431</v>
      </c>
      <c r="G1981" t="s">
        <v>520</v>
      </c>
      <c r="H1981" t="s">
        <v>521</v>
      </c>
      <c r="I1981">
        <v>20</v>
      </c>
      <c r="J1981">
        <v>14</v>
      </c>
      <c r="K1981">
        <v>0.89238120160247203</v>
      </c>
      <c r="L1981">
        <v>3.3381728940465198E-2</v>
      </c>
      <c r="M1981">
        <v>0.71124999999999905</v>
      </c>
      <c r="N1981">
        <v>0.85968749999999905</v>
      </c>
      <c r="O1981">
        <v>0.88476608187134498</v>
      </c>
      <c r="P1981">
        <v>0.953072139303482</v>
      </c>
      <c r="Q1981">
        <v>0.98962962962962897</v>
      </c>
      <c r="R1981">
        <v>9.3384639303482703E-2</v>
      </c>
      <c r="S1981"/>
    </row>
    <row r="1982" spans="1:19" ht="19" customHeight="1" x14ac:dyDescent="0.2">
      <c r="A1982" t="s">
        <v>268</v>
      </c>
      <c r="B1982" t="s">
        <v>269</v>
      </c>
      <c r="C1982" t="s">
        <v>505</v>
      </c>
      <c r="D1982" t="s">
        <v>3</v>
      </c>
      <c r="E1982" t="s">
        <v>100</v>
      </c>
      <c r="F1982" t="s">
        <v>431</v>
      </c>
      <c r="G1982" t="s">
        <v>2</v>
      </c>
      <c r="H1982" t="s">
        <v>2</v>
      </c>
      <c r="I1982">
        <v>22</v>
      </c>
      <c r="J1982">
        <v>16</v>
      </c>
      <c r="K1982">
        <v>0.88679217555805401</v>
      </c>
      <c r="L1982">
        <v>3.4172223515371601E-2</v>
      </c>
      <c r="M1982">
        <v>0.71124999999999905</v>
      </c>
      <c r="N1982">
        <v>0.84706250000000005</v>
      </c>
      <c r="O1982">
        <v>0.88476608187134498</v>
      </c>
      <c r="P1982">
        <v>0.95155698778833098</v>
      </c>
      <c r="Q1982">
        <v>0.98962962962962897</v>
      </c>
      <c r="R1982">
        <v>0.10449448778833</v>
      </c>
      <c r="S1982"/>
    </row>
    <row r="1983" spans="1:19" ht="19" customHeight="1" x14ac:dyDescent="0.2">
      <c r="A1983" t="s">
        <v>268</v>
      </c>
      <c r="B1983" t="s">
        <v>269</v>
      </c>
      <c r="C1983" t="s">
        <v>505</v>
      </c>
      <c r="D1983" t="s">
        <v>3</v>
      </c>
      <c r="E1983" t="s">
        <v>100</v>
      </c>
      <c r="F1983" t="s">
        <v>432</v>
      </c>
      <c r="G1983" t="s">
        <v>2</v>
      </c>
      <c r="H1983" t="s">
        <v>2</v>
      </c>
      <c r="I1983">
        <v>19</v>
      </c>
      <c r="J1983">
        <v>15</v>
      </c>
      <c r="K1983">
        <v>0.91082291943614102</v>
      </c>
      <c r="L1983">
        <v>3.02145928703191E-2</v>
      </c>
      <c r="M1983">
        <v>0.73368421052631505</v>
      </c>
      <c r="N1983">
        <v>0.87702380952380898</v>
      </c>
      <c r="O1983">
        <v>0.90874999999999895</v>
      </c>
      <c r="P1983">
        <v>0.95602631578947295</v>
      </c>
      <c r="Q1983">
        <v>0.98571428571428499</v>
      </c>
      <c r="R1983">
        <v>7.9002506265664296E-2</v>
      </c>
      <c r="S1983"/>
    </row>
    <row r="1984" spans="1:19" ht="19" customHeight="1" x14ac:dyDescent="0.2">
      <c r="A1984" t="s">
        <v>268</v>
      </c>
      <c r="B1984" t="s">
        <v>269</v>
      </c>
      <c r="C1984" t="s">
        <v>440</v>
      </c>
      <c r="D1984" t="s">
        <v>3</v>
      </c>
      <c r="E1984" t="s">
        <v>100</v>
      </c>
      <c r="F1984" t="s">
        <v>324</v>
      </c>
      <c r="G1984" t="s">
        <v>520</v>
      </c>
      <c r="H1984" t="s">
        <v>521</v>
      </c>
      <c r="I1984">
        <v>46</v>
      </c>
      <c r="J1984">
        <v>30</v>
      </c>
      <c r="K1984">
        <v>0.90480992388602599</v>
      </c>
      <c r="L1984">
        <v>2.1070922167266699E-2</v>
      </c>
      <c r="M1984">
        <v>0.71124999999999905</v>
      </c>
      <c r="N1984">
        <v>0.86741666666666595</v>
      </c>
      <c r="O1984">
        <v>0.91414772727272697</v>
      </c>
      <c r="P1984">
        <v>0.96011609907120699</v>
      </c>
      <c r="Q1984">
        <v>0.99533333333333296</v>
      </c>
      <c r="R1984">
        <v>9.2699432404540899E-2</v>
      </c>
      <c r="S1984"/>
    </row>
    <row r="1985" spans="1:19" ht="19" customHeight="1" x14ac:dyDescent="0.2">
      <c r="A1985" t="s">
        <v>268</v>
      </c>
      <c r="B1985" t="s">
        <v>269</v>
      </c>
      <c r="C1985" t="s">
        <v>440</v>
      </c>
      <c r="D1985" t="s">
        <v>3</v>
      </c>
      <c r="E1985" t="s">
        <v>100</v>
      </c>
      <c r="F1985" t="s">
        <v>324</v>
      </c>
      <c r="G1985" t="s">
        <v>2</v>
      </c>
      <c r="H1985" t="s">
        <v>2</v>
      </c>
      <c r="I1985">
        <v>57</v>
      </c>
      <c r="J1985">
        <v>36</v>
      </c>
      <c r="K1985">
        <v>0.90707408655166799</v>
      </c>
      <c r="L1985">
        <v>1.8640941149267801E-2</v>
      </c>
      <c r="M1985">
        <v>0.71124999999999905</v>
      </c>
      <c r="N1985">
        <v>0.87208333333333299</v>
      </c>
      <c r="O1985">
        <v>0.92736842105263095</v>
      </c>
      <c r="P1985">
        <v>0.95605263157894704</v>
      </c>
      <c r="Q1985">
        <v>0.99533333333333296</v>
      </c>
      <c r="R1985">
        <v>8.3969298245613999E-2</v>
      </c>
      <c r="S1985"/>
    </row>
    <row r="1986" spans="1:19" ht="19" customHeight="1" x14ac:dyDescent="0.2">
      <c r="A1986" t="s">
        <v>30</v>
      </c>
      <c r="B1986" t="s">
        <v>31</v>
      </c>
      <c r="C1986" t="s">
        <v>505</v>
      </c>
      <c r="D1986" t="s">
        <v>3</v>
      </c>
      <c r="E1986" t="s">
        <v>7</v>
      </c>
      <c r="F1986" t="s">
        <v>324</v>
      </c>
      <c r="G1986" t="s">
        <v>37</v>
      </c>
      <c r="H1986" t="s">
        <v>16</v>
      </c>
      <c r="I1986">
        <v>35</v>
      </c>
      <c r="J1986">
        <v>15</v>
      </c>
      <c r="K1986">
        <v>0.73038337525280295</v>
      </c>
      <c r="L1986">
        <v>3.1384131550279103E-2</v>
      </c>
      <c r="M1986">
        <v>0.493857142857142</v>
      </c>
      <c r="N1986">
        <v>0.69194284539473605</v>
      </c>
      <c r="O1986">
        <v>0.74604651162790603</v>
      </c>
      <c r="P1986">
        <v>0.78787878787878696</v>
      </c>
      <c r="Q1986">
        <v>0.85616666666666597</v>
      </c>
      <c r="R1986">
        <v>9.5935942484051004E-2</v>
      </c>
      <c r="S1986"/>
    </row>
    <row r="1987" spans="1:19" ht="19" customHeight="1" x14ac:dyDescent="0.2">
      <c r="A1987" t="s">
        <v>30</v>
      </c>
      <c r="B1987" t="s">
        <v>31</v>
      </c>
      <c r="C1987" t="s">
        <v>505</v>
      </c>
      <c r="D1987" t="s">
        <v>3</v>
      </c>
      <c r="E1987" t="s">
        <v>7</v>
      </c>
      <c r="F1987" t="s">
        <v>433</v>
      </c>
      <c r="G1987" t="s">
        <v>21</v>
      </c>
      <c r="H1987" t="s">
        <v>28</v>
      </c>
      <c r="I1987">
        <v>18</v>
      </c>
      <c r="J1987">
        <v>9</v>
      </c>
      <c r="K1987">
        <v>0.72410169047532502</v>
      </c>
      <c r="L1987">
        <v>4.8491314636554803E-2</v>
      </c>
      <c r="M1987">
        <v>0.48502994011975997</v>
      </c>
      <c r="N1987">
        <v>0.67573677007299204</v>
      </c>
      <c r="O1987">
        <v>0.72723378212974299</v>
      </c>
      <c r="P1987">
        <v>0.78516929499072297</v>
      </c>
      <c r="Q1987">
        <v>0.87751445086705204</v>
      </c>
      <c r="R1987">
        <v>0.10943252491773001</v>
      </c>
      <c r="S1987"/>
    </row>
    <row r="1988" spans="1:19" ht="19" customHeight="1" x14ac:dyDescent="0.2">
      <c r="A1988" t="s">
        <v>30</v>
      </c>
      <c r="B1988" t="s">
        <v>31</v>
      </c>
      <c r="C1988" t="s">
        <v>505</v>
      </c>
      <c r="D1988" t="s">
        <v>3</v>
      </c>
      <c r="E1988" t="s">
        <v>7</v>
      </c>
      <c r="F1988" t="s">
        <v>433</v>
      </c>
      <c r="G1988" t="s">
        <v>21</v>
      </c>
      <c r="H1988" t="s">
        <v>22</v>
      </c>
      <c r="I1988">
        <v>34</v>
      </c>
      <c r="J1988">
        <v>12</v>
      </c>
      <c r="K1988">
        <v>0.69340331967160995</v>
      </c>
      <c r="L1988">
        <v>3.3966172613896103E-2</v>
      </c>
      <c r="M1988">
        <v>0.37347826086956498</v>
      </c>
      <c r="N1988">
        <v>0.64262910231660197</v>
      </c>
      <c r="O1988">
        <v>0.69572580274491402</v>
      </c>
      <c r="P1988">
        <v>0.73341774004683802</v>
      </c>
      <c r="Q1988">
        <v>0.95882352941176396</v>
      </c>
      <c r="R1988">
        <v>9.0788637730236002E-2</v>
      </c>
      <c r="S1988"/>
    </row>
    <row r="1989" spans="1:19" ht="19" customHeight="1" x14ac:dyDescent="0.2">
      <c r="A1989" t="s">
        <v>30</v>
      </c>
      <c r="B1989" t="s">
        <v>31</v>
      </c>
      <c r="C1989" t="s">
        <v>505</v>
      </c>
      <c r="D1989" t="s">
        <v>3</v>
      </c>
      <c r="E1989" t="s">
        <v>7</v>
      </c>
      <c r="F1989" t="s">
        <v>324</v>
      </c>
      <c r="G1989" t="s">
        <v>66</v>
      </c>
      <c r="H1989" t="s">
        <v>67</v>
      </c>
      <c r="I1989">
        <v>15</v>
      </c>
      <c r="J1989">
        <v>9</v>
      </c>
      <c r="K1989">
        <v>0.69506372936005401</v>
      </c>
      <c r="L1989">
        <v>6.1143859631885199E-2</v>
      </c>
      <c r="M1989">
        <v>0.493857142857142</v>
      </c>
      <c r="N1989">
        <v>0.60458292716891804</v>
      </c>
      <c r="O1989">
        <v>0.71865979381443201</v>
      </c>
      <c r="P1989">
        <v>0.77033549783549704</v>
      </c>
      <c r="Q1989">
        <v>0.84159509202453997</v>
      </c>
      <c r="R1989">
        <v>0.165752570666579</v>
      </c>
      <c r="S1989"/>
    </row>
    <row r="1990" spans="1:19" ht="19" customHeight="1" x14ac:dyDescent="0.2">
      <c r="A1990" t="s">
        <v>30</v>
      </c>
      <c r="B1990" t="s">
        <v>31</v>
      </c>
      <c r="C1990" t="s">
        <v>505</v>
      </c>
      <c r="D1990" t="s">
        <v>3</v>
      </c>
      <c r="E1990" t="s">
        <v>7</v>
      </c>
      <c r="F1990" t="s">
        <v>435</v>
      </c>
      <c r="G1990" t="s">
        <v>2</v>
      </c>
      <c r="H1990" t="s">
        <v>2</v>
      </c>
      <c r="I1990">
        <v>52</v>
      </c>
      <c r="J1990">
        <v>21</v>
      </c>
      <c r="K1990">
        <v>0.71993766590747998</v>
      </c>
      <c r="L1990">
        <v>2.64425699226193E-2</v>
      </c>
      <c r="M1990">
        <v>0.51881355932203399</v>
      </c>
      <c r="N1990">
        <v>0.66049878345498703</v>
      </c>
      <c r="O1990">
        <v>0.73063590027020298</v>
      </c>
      <c r="P1990">
        <v>0.78564283538133395</v>
      </c>
      <c r="Q1990">
        <v>0.87095238095238003</v>
      </c>
      <c r="R1990">
        <v>0.12514405192634601</v>
      </c>
      <c r="S1990"/>
    </row>
    <row r="1991" spans="1:19" ht="19" customHeight="1" x14ac:dyDescent="0.2">
      <c r="A1991" t="s">
        <v>30</v>
      </c>
      <c r="B1991" t="s">
        <v>31</v>
      </c>
      <c r="C1991" t="s">
        <v>505</v>
      </c>
      <c r="D1991" t="s">
        <v>3</v>
      </c>
      <c r="E1991" t="s">
        <v>7</v>
      </c>
      <c r="F1991" t="s">
        <v>435</v>
      </c>
      <c r="G1991" t="s">
        <v>520</v>
      </c>
      <c r="H1991" t="s">
        <v>521</v>
      </c>
      <c r="I1991">
        <v>45</v>
      </c>
      <c r="J1991">
        <v>18</v>
      </c>
      <c r="K1991">
        <v>0.73351074220946899</v>
      </c>
      <c r="L1991">
        <v>2.5984881491897701E-2</v>
      </c>
      <c r="M1991">
        <v>0.52147058823529402</v>
      </c>
      <c r="N1991">
        <v>0.68652321630804003</v>
      </c>
      <c r="O1991">
        <v>0.74562682215743403</v>
      </c>
      <c r="P1991">
        <v>0.79945205479451997</v>
      </c>
      <c r="Q1991">
        <v>0.87095238095238003</v>
      </c>
      <c r="R1991">
        <v>0.112928838486479</v>
      </c>
      <c r="S1991"/>
    </row>
    <row r="1992" spans="1:19" ht="19" customHeight="1" x14ac:dyDescent="0.2">
      <c r="A1992" t="s">
        <v>30</v>
      </c>
      <c r="B1992" t="s">
        <v>31</v>
      </c>
      <c r="C1992" t="s">
        <v>505</v>
      </c>
      <c r="D1992" t="s">
        <v>3</v>
      </c>
      <c r="E1992" t="s">
        <v>7</v>
      </c>
      <c r="F1992" t="s">
        <v>431</v>
      </c>
      <c r="G1992" t="s">
        <v>520</v>
      </c>
      <c r="H1992" t="s">
        <v>521</v>
      </c>
      <c r="I1992">
        <v>29</v>
      </c>
      <c r="J1992">
        <v>21</v>
      </c>
      <c r="K1992">
        <v>0.70702066718954604</v>
      </c>
      <c r="L1992">
        <v>4.1808362363220997E-2</v>
      </c>
      <c r="M1992">
        <v>0.51759571209800903</v>
      </c>
      <c r="N1992">
        <v>0.60671641791044695</v>
      </c>
      <c r="O1992">
        <v>0.72622119815668196</v>
      </c>
      <c r="P1992">
        <v>0.80145588235294096</v>
      </c>
      <c r="Q1992">
        <v>0.88265625000000003</v>
      </c>
      <c r="R1992">
        <v>0.19473946444249299</v>
      </c>
      <c r="S1992"/>
    </row>
    <row r="1993" spans="1:19" ht="19" customHeight="1" x14ac:dyDescent="0.2">
      <c r="A1993" t="s">
        <v>30</v>
      </c>
      <c r="B1993" t="s">
        <v>31</v>
      </c>
      <c r="C1993" t="s">
        <v>505</v>
      </c>
      <c r="D1993" t="s">
        <v>3</v>
      </c>
      <c r="E1993" t="s">
        <v>7</v>
      </c>
      <c r="F1993" t="s">
        <v>436</v>
      </c>
      <c r="G1993" t="s">
        <v>15</v>
      </c>
      <c r="H1993" t="s">
        <v>16</v>
      </c>
      <c r="I1993">
        <v>21</v>
      </c>
      <c r="J1993">
        <v>12</v>
      </c>
      <c r="K1993">
        <v>0.705534229579175</v>
      </c>
      <c r="L1993">
        <v>4.0941307183481199E-2</v>
      </c>
      <c r="M1993">
        <v>0.493857142857142</v>
      </c>
      <c r="N1993">
        <v>0.643018867924528</v>
      </c>
      <c r="O1993">
        <v>0.71671981776765303</v>
      </c>
      <c r="P1993">
        <v>0.75600000000000001</v>
      </c>
      <c r="Q1993">
        <v>0.85352941176470498</v>
      </c>
      <c r="R1993">
        <v>0.112981132075471</v>
      </c>
      <c r="S1993"/>
    </row>
    <row r="1994" spans="1:19" ht="19" customHeight="1" x14ac:dyDescent="0.2">
      <c r="A1994" t="s">
        <v>30</v>
      </c>
      <c r="B1994" t="s">
        <v>31</v>
      </c>
      <c r="C1994" t="s">
        <v>505</v>
      </c>
      <c r="D1994" t="s">
        <v>3</v>
      </c>
      <c r="E1994" t="s">
        <v>7</v>
      </c>
      <c r="F1994" t="s">
        <v>435</v>
      </c>
      <c r="G1994" t="s">
        <v>21</v>
      </c>
      <c r="H1994" t="s">
        <v>22</v>
      </c>
      <c r="I1994">
        <v>18</v>
      </c>
      <c r="J1994">
        <v>6</v>
      </c>
      <c r="K1994">
        <v>0.71582962233132097</v>
      </c>
      <c r="L1994">
        <v>4.6480238179036001E-2</v>
      </c>
      <c r="M1994">
        <v>0.51881355932203399</v>
      </c>
      <c r="N1994">
        <v>0.66416666666666602</v>
      </c>
      <c r="O1994">
        <v>0.73857612294312402</v>
      </c>
      <c r="P1994">
        <v>0.76895691609977301</v>
      </c>
      <c r="Q1994">
        <v>0.84927927927927904</v>
      </c>
      <c r="R1994">
        <v>0.104790249433106</v>
      </c>
      <c r="S1994"/>
    </row>
    <row r="1995" spans="1:19" ht="19" customHeight="1" x14ac:dyDescent="0.2">
      <c r="A1995" t="s">
        <v>30</v>
      </c>
      <c r="B1995" t="s">
        <v>31</v>
      </c>
      <c r="C1995" t="s">
        <v>505</v>
      </c>
      <c r="D1995" t="s">
        <v>3</v>
      </c>
      <c r="E1995" t="s">
        <v>7</v>
      </c>
      <c r="F1995" t="s">
        <v>435</v>
      </c>
      <c r="G1995" t="s">
        <v>15</v>
      </c>
      <c r="H1995" t="s">
        <v>16</v>
      </c>
      <c r="I1995">
        <v>26</v>
      </c>
      <c r="J1995">
        <v>11</v>
      </c>
      <c r="K1995">
        <v>0.71116764915897901</v>
      </c>
      <c r="L1995">
        <v>4.1754149692543902E-2</v>
      </c>
      <c r="M1995">
        <v>0.51881355932203399</v>
      </c>
      <c r="N1995">
        <v>0.64463133459238198</v>
      </c>
      <c r="O1995">
        <v>0.73857612294312402</v>
      </c>
      <c r="P1995">
        <v>0.77883150183150096</v>
      </c>
      <c r="Q1995">
        <v>0.85616666666666597</v>
      </c>
      <c r="R1995">
        <v>0.13420016723911801</v>
      </c>
      <c r="S1995"/>
    </row>
    <row r="1996" spans="1:19" ht="19" customHeight="1" x14ac:dyDescent="0.2">
      <c r="A1996" t="s">
        <v>30</v>
      </c>
      <c r="B1996" t="s">
        <v>31</v>
      </c>
      <c r="C1996" t="s">
        <v>505</v>
      </c>
      <c r="D1996" t="s">
        <v>3</v>
      </c>
      <c r="E1996" t="s">
        <v>7</v>
      </c>
      <c r="F1996" t="s">
        <v>324</v>
      </c>
      <c r="G1996" t="s">
        <v>21</v>
      </c>
      <c r="H1996" t="s">
        <v>28</v>
      </c>
      <c r="I1996">
        <v>36</v>
      </c>
      <c r="J1996">
        <v>17</v>
      </c>
      <c r="K1996">
        <v>0.71249036233262397</v>
      </c>
      <c r="L1996">
        <v>3.5567142425363699E-2</v>
      </c>
      <c r="M1996">
        <v>0.48502994011975997</v>
      </c>
      <c r="N1996">
        <v>0.63554166666666601</v>
      </c>
      <c r="O1996">
        <v>0.70927200172562499</v>
      </c>
      <c r="P1996">
        <v>0.79255382775119598</v>
      </c>
      <c r="Q1996">
        <v>0.88684210526315799</v>
      </c>
      <c r="R1996">
        <v>0.15701216108452901</v>
      </c>
      <c r="S1996"/>
    </row>
    <row r="1997" spans="1:19" ht="19" customHeight="1" x14ac:dyDescent="0.2">
      <c r="A1997" t="s">
        <v>30</v>
      </c>
      <c r="B1997" t="s">
        <v>31</v>
      </c>
      <c r="C1997" t="s">
        <v>505</v>
      </c>
      <c r="D1997" t="s">
        <v>3</v>
      </c>
      <c r="E1997" t="s">
        <v>7</v>
      </c>
      <c r="F1997" t="s">
        <v>324</v>
      </c>
      <c r="G1997" t="s">
        <v>76</v>
      </c>
      <c r="H1997" t="s">
        <v>77</v>
      </c>
      <c r="I1997">
        <v>19</v>
      </c>
      <c r="J1997">
        <v>11</v>
      </c>
      <c r="K1997">
        <v>0.71004799800471496</v>
      </c>
      <c r="L1997">
        <v>4.7404846524497397E-2</v>
      </c>
      <c r="M1997">
        <v>0.493857142857142</v>
      </c>
      <c r="N1997">
        <v>0.68508877840908999</v>
      </c>
      <c r="O1997">
        <v>0.71865979381443201</v>
      </c>
      <c r="P1997">
        <v>0.76837500000000003</v>
      </c>
      <c r="Q1997">
        <v>0.84927927927927904</v>
      </c>
      <c r="R1997">
        <v>8.3286221590909107E-2</v>
      </c>
      <c r="S1997"/>
    </row>
    <row r="1998" spans="1:19" ht="19" customHeight="1" x14ac:dyDescent="0.2">
      <c r="A1998" t="s">
        <v>30</v>
      </c>
      <c r="B1998" t="s">
        <v>31</v>
      </c>
      <c r="C1998" t="s">
        <v>505</v>
      </c>
      <c r="D1998" t="s">
        <v>3</v>
      </c>
      <c r="E1998" t="s">
        <v>7</v>
      </c>
      <c r="F1998" t="s">
        <v>433</v>
      </c>
      <c r="G1998" t="s">
        <v>520</v>
      </c>
      <c r="H1998" t="s">
        <v>521</v>
      </c>
      <c r="I1998">
        <v>70</v>
      </c>
      <c r="J1998">
        <v>30</v>
      </c>
      <c r="K1998">
        <v>0.71579755072387197</v>
      </c>
      <c r="L1998">
        <v>2.2269685787735399E-2</v>
      </c>
      <c r="M1998">
        <v>0.37347826086956498</v>
      </c>
      <c r="N1998">
        <v>0.66000717768147299</v>
      </c>
      <c r="O1998">
        <v>0.71772121212121198</v>
      </c>
      <c r="P1998">
        <v>0.76990546218487399</v>
      </c>
      <c r="Q1998">
        <v>0.95882352941176396</v>
      </c>
      <c r="R1998">
        <v>0.1098982845034</v>
      </c>
      <c r="S1998"/>
    </row>
    <row r="1999" spans="1:19" ht="19" customHeight="1" x14ac:dyDescent="0.2">
      <c r="A1999" t="s">
        <v>30</v>
      </c>
      <c r="B1999" t="s">
        <v>31</v>
      </c>
      <c r="C1999" t="s">
        <v>505</v>
      </c>
      <c r="D1999" t="s">
        <v>3</v>
      </c>
      <c r="E1999" t="s">
        <v>7</v>
      </c>
      <c r="F1999" t="s">
        <v>433</v>
      </c>
      <c r="G1999" t="s">
        <v>15</v>
      </c>
      <c r="H1999" t="s">
        <v>16</v>
      </c>
      <c r="I1999">
        <v>51</v>
      </c>
      <c r="J1999">
        <v>19</v>
      </c>
      <c r="K1999">
        <v>0.70933452333501501</v>
      </c>
      <c r="L1999">
        <v>2.78404278526353E-2</v>
      </c>
      <c r="M1999">
        <v>0.37347826086956498</v>
      </c>
      <c r="N1999">
        <v>0.65318652455272097</v>
      </c>
      <c r="O1999">
        <v>0.70842105263157895</v>
      </c>
      <c r="P1999">
        <v>0.77149659863945497</v>
      </c>
      <c r="Q1999">
        <v>0.95882352941176396</v>
      </c>
      <c r="R1999">
        <v>0.118310074086734</v>
      </c>
      <c r="S1999"/>
    </row>
    <row r="2000" spans="1:19" ht="19" customHeight="1" x14ac:dyDescent="0.2">
      <c r="A2000" t="s">
        <v>30</v>
      </c>
      <c r="B2000" t="s">
        <v>31</v>
      </c>
      <c r="C2000" t="s">
        <v>440</v>
      </c>
      <c r="D2000" t="s">
        <v>3</v>
      </c>
      <c r="E2000" t="s">
        <v>7</v>
      </c>
      <c r="F2000" t="s">
        <v>324</v>
      </c>
      <c r="G2000" t="s">
        <v>520</v>
      </c>
      <c r="H2000" t="s">
        <v>521</v>
      </c>
      <c r="I2000">
        <v>233</v>
      </c>
      <c r="J2000">
        <v>70</v>
      </c>
      <c r="K2000">
        <v>0.70959569149210699</v>
      </c>
      <c r="L2000">
        <v>1.27126948964555E-2</v>
      </c>
      <c r="M2000">
        <v>0.37347826086956498</v>
      </c>
      <c r="N2000">
        <v>0.64451612903225797</v>
      </c>
      <c r="O2000">
        <v>0.71824242424242402</v>
      </c>
      <c r="P2000">
        <v>0.77749999999999997</v>
      </c>
      <c r="Q2000">
        <v>0.95882352941176396</v>
      </c>
      <c r="R2000">
        <v>0.132983870967741</v>
      </c>
      <c r="S2000"/>
    </row>
    <row r="2001" spans="1:19" ht="19" customHeight="1" x14ac:dyDescent="0.2">
      <c r="A2001" t="s">
        <v>30</v>
      </c>
      <c r="B2001" t="s">
        <v>31</v>
      </c>
      <c r="C2001" t="s">
        <v>440</v>
      </c>
      <c r="D2001" t="s">
        <v>3</v>
      </c>
      <c r="E2001" t="s">
        <v>7</v>
      </c>
      <c r="F2001" t="s">
        <v>324</v>
      </c>
      <c r="G2001" t="s">
        <v>2</v>
      </c>
      <c r="H2001" t="s">
        <v>2</v>
      </c>
      <c r="I2001">
        <v>286</v>
      </c>
      <c r="J2001">
        <v>86</v>
      </c>
      <c r="K2001">
        <v>0.70734155040631097</v>
      </c>
      <c r="L2001">
        <v>1.18571901655527E-2</v>
      </c>
      <c r="M2001">
        <v>0.37347826086956498</v>
      </c>
      <c r="N2001">
        <v>0.64142435983827495</v>
      </c>
      <c r="O2001">
        <v>0.71719999999999995</v>
      </c>
      <c r="P2001">
        <v>0.77794642857142804</v>
      </c>
      <c r="Q2001">
        <v>0.95882352941176396</v>
      </c>
      <c r="R2001">
        <v>0.13652206873315301</v>
      </c>
      <c r="S2001"/>
    </row>
    <row r="2002" spans="1:19" ht="19" customHeight="1" x14ac:dyDescent="0.2">
      <c r="A2002" t="s">
        <v>30</v>
      </c>
      <c r="B2002" t="s">
        <v>31</v>
      </c>
      <c r="C2002" t="s">
        <v>505</v>
      </c>
      <c r="D2002" t="s">
        <v>3</v>
      </c>
      <c r="E2002" t="s">
        <v>7</v>
      </c>
      <c r="F2002" t="s">
        <v>436</v>
      </c>
      <c r="G2002" t="s">
        <v>2</v>
      </c>
      <c r="H2002" t="s">
        <v>2</v>
      </c>
      <c r="I2002">
        <v>55</v>
      </c>
      <c r="J2002">
        <v>30</v>
      </c>
      <c r="K2002">
        <v>0.69554100141981701</v>
      </c>
      <c r="L2002">
        <v>2.60451037498401E-2</v>
      </c>
      <c r="M2002">
        <v>0.47913043478260797</v>
      </c>
      <c r="N2002">
        <v>0.62343023255813901</v>
      </c>
      <c r="O2002">
        <v>0.70411764705882296</v>
      </c>
      <c r="P2002">
        <v>0.75823255813953505</v>
      </c>
      <c r="Q2002">
        <v>0.88139534883720905</v>
      </c>
      <c r="R2002">
        <v>0.13480232558139499</v>
      </c>
      <c r="S2002"/>
    </row>
    <row r="2003" spans="1:19" ht="19" customHeight="1" x14ac:dyDescent="0.2">
      <c r="A2003" t="s">
        <v>30</v>
      </c>
      <c r="B2003" t="s">
        <v>31</v>
      </c>
      <c r="C2003" t="s">
        <v>440</v>
      </c>
      <c r="D2003" t="s">
        <v>3</v>
      </c>
      <c r="E2003" t="s">
        <v>7</v>
      </c>
      <c r="F2003" t="s">
        <v>432</v>
      </c>
      <c r="G2003" t="s">
        <v>520</v>
      </c>
      <c r="H2003" t="s">
        <v>521</v>
      </c>
      <c r="I2003">
        <v>24</v>
      </c>
      <c r="J2003">
        <v>11</v>
      </c>
      <c r="K2003">
        <v>0.690057080734918</v>
      </c>
      <c r="L2003">
        <v>4.8801687546090898E-2</v>
      </c>
      <c r="M2003">
        <v>0.44421404682274201</v>
      </c>
      <c r="N2003">
        <v>0.61322249589490896</v>
      </c>
      <c r="O2003">
        <v>0.701183924389427</v>
      </c>
      <c r="P2003">
        <v>0.75393965517241301</v>
      </c>
      <c r="Q2003">
        <v>0.93416398713826299</v>
      </c>
      <c r="R2003">
        <v>0.140717159277504</v>
      </c>
      <c r="S2003"/>
    </row>
    <row r="2004" spans="1:19" ht="19" customHeight="1" x14ac:dyDescent="0.2">
      <c r="A2004" t="s">
        <v>30</v>
      </c>
      <c r="B2004" t="s">
        <v>31</v>
      </c>
      <c r="C2004" t="s">
        <v>505</v>
      </c>
      <c r="D2004" t="s">
        <v>3</v>
      </c>
      <c r="E2004" t="s">
        <v>7</v>
      </c>
      <c r="F2004" t="s">
        <v>431</v>
      </c>
      <c r="G2004" t="s">
        <v>2</v>
      </c>
      <c r="H2004" t="s">
        <v>2</v>
      </c>
      <c r="I2004">
        <v>29</v>
      </c>
      <c r="J2004">
        <v>21</v>
      </c>
      <c r="K2004">
        <v>0.70702066718954604</v>
      </c>
      <c r="L2004">
        <v>4.1808362363221399E-2</v>
      </c>
      <c r="M2004">
        <v>0.51759571209800903</v>
      </c>
      <c r="N2004">
        <v>0.60671641791044695</v>
      </c>
      <c r="O2004">
        <v>0.72622119815668196</v>
      </c>
      <c r="P2004">
        <v>0.80145588235294096</v>
      </c>
      <c r="Q2004">
        <v>0.88265625000000003</v>
      </c>
      <c r="R2004">
        <v>0.19473946444249299</v>
      </c>
      <c r="S2004"/>
    </row>
    <row r="2005" spans="1:19" ht="19" customHeight="1" x14ac:dyDescent="0.2">
      <c r="A2005" t="s">
        <v>30</v>
      </c>
      <c r="B2005" t="s">
        <v>31</v>
      </c>
      <c r="C2005" t="s">
        <v>440</v>
      </c>
      <c r="D2005" t="s">
        <v>3</v>
      </c>
      <c r="E2005" t="s">
        <v>7</v>
      </c>
      <c r="F2005" t="s">
        <v>324</v>
      </c>
      <c r="G2005" t="s">
        <v>21</v>
      </c>
      <c r="H2005" t="s">
        <v>22</v>
      </c>
      <c r="I2005">
        <v>84</v>
      </c>
      <c r="J2005">
        <v>25</v>
      </c>
      <c r="K2005">
        <v>0.69738151409885596</v>
      </c>
      <c r="L2005">
        <v>2.09591720799303E-2</v>
      </c>
      <c r="M2005">
        <v>0.37347826086956498</v>
      </c>
      <c r="N2005">
        <v>0.64248736522910999</v>
      </c>
      <c r="O2005">
        <v>0.69904235246888802</v>
      </c>
      <c r="P2005">
        <v>0.75686842105263097</v>
      </c>
      <c r="Q2005">
        <v>0.95882352941176396</v>
      </c>
      <c r="R2005">
        <v>0.114381055823521</v>
      </c>
      <c r="S2005"/>
    </row>
    <row r="2006" spans="1:19" ht="19" customHeight="1" x14ac:dyDescent="0.2">
      <c r="A2006" t="s">
        <v>30</v>
      </c>
      <c r="B2006" t="s">
        <v>31</v>
      </c>
      <c r="C2006" t="s">
        <v>505</v>
      </c>
      <c r="D2006" t="s">
        <v>3</v>
      </c>
      <c r="E2006" t="s">
        <v>7</v>
      </c>
      <c r="F2006" t="s">
        <v>431</v>
      </c>
      <c r="G2006" t="s">
        <v>15</v>
      </c>
      <c r="H2006" t="s">
        <v>16</v>
      </c>
      <c r="I2006">
        <v>16</v>
      </c>
      <c r="J2006">
        <v>11</v>
      </c>
      <c r="K2006">
        <v>0.69535005260959004</v>
      </c>
      <c r="L2006">
        <v>5.7066280738171403E-2</v>
      </c>
      <c r="M2006">
        <v>0.51759571209800903</v>
      </c>
      <c r="N2006">
        <v>0.60302838486140697</v>
      </c>
      <c r="O2006">
        <v>0.69372060470324703</v>
      </c>
      <c r="P2006">
        <v>0.79275033422459795</v>
      </c>
      <c r="Q2006">
        <v>0.84833333333333305</v>
      </c>
      <c r="R2006">
        <v>0.18972194936319101</v>
      </c>
      <c r="S2006"/>
    </row>
    <row r="2007" spans="1:19" ht="19" customHeight="1" x14ac:dyDescent="0.2">
      <c r="A2007" t="s">
        <v>30</v>
      </c>
      <c r="B2007" t="s">
        <v>31</v>
      </c>
      <c r="C2007" t="s">
        <v>440</v>
      </c>
      <c r="D2007" t="s">
        <v>3</v>
      </c>
      <c r="E2007" t="s">
        <v>7</v>
      </c>
      <c r="F2007" t="s">
        <v>324</v>
      </c>
      <c r="G2007" t="s">
        <v>41</v>
      </c>
      <c r="H2007" t="s">
        <v>42</v>
      </c>
      <c r="I2007">
        <v>40</v>
      </c>
      <c r="J2007">
        <v>15</v>
      </c>
      <c r="K2007">
        <v>0.67914948748970505</v>
      </c>
      <c r="L2007">
        <v>2.5855684696956201E-2</v>
      </c>
      <c r="M2007">
        <v>0.43117647058823499</v>
      </c>
      <c r="N2007">
        <v>0.636608762028127</v>
      </c>
      <c r="O2007">
        <v>0.68817162298387102</v>
      </c>
      <c r="P2007">
        <v>0.74240670553935795</v>
      </c>
      <c r="Q2007">
        <v>0.80157894736842095</v>
      </c>
      <c r="R2007">
        <v>0.10579794351123099</v>
      </c>
      <c r="S2007"/>
    </row>
    <row r="2008" spans="1:19" ht="19" customHeight="1" x14ac:dyDescent="0.2">
      <c r="A2008" t="s">
        <v>30</v>
      </c>
      <c r="B2008" t="s">
        <v>31</v>
      </c>
      <c r="C2008" t="s">
        <v>505</v>
      </c>
      <c r="D2008" t="s">
        <v>3</v>
      </c>
      <c r="E2008" t="s">
        <v>7</v>
      </c>
      <c r="F2008" t="s">
        <v>324</v>
      </c>
      <c r="G2008" t="s">
        <v>15</v>
      </c>
      <c r="H2008" t="s">
        <v>29</v>
      </c>
      <c r="I2008">
        <v>16</v>
      </c>
      <c r="J2008">
        <v>9</v>
      </c>
      <c r="K2008">
        <v>0.67040637787298596</v>
      </c>
      <c r="L2008">
        <v>3.8747196555091297E-2</v>
      </c>
      <c r="M2008">
        <v>0.57512195121951204</v>
      </c>
      <c r="N2008">
        <v>0.59720995423340895</v>
      </c>
      <c r="O2008">
        <v>0.68268468507709701</v>
      </c>
      <c r="P2008">
        <v>0.72434353082055003</v>
      </c>
      <c r="Q2008">
        <v>0.78586319218240996</v>
      </c>
      <c r="R2008">
        <v>0.127133576587141</v>
      </c>
      <c r="S2008"/>
    </row>
    <row r="2009" spans="1:19" ht="19" customHeight="1" x14ac:dyDescent="0.2">
      <c r="A2009" t="s">
        <v>30</v>
      </c>
      <c r="B2009" t="s">
        <v>31</v>
      </c>
      <c r="C2009" t="s">
        <v>505</v>
      </c>
      <c r="D2009" t="s">
        <v>3</v>
      </c>
      <c r="E2009" t="s">
        <v>7</v>
      </c>
      <c r="F2009" t="s">
        <v>436</v>
      </c>
      <c r="G2009" t="s">
        <v>520</v>
      </c>
      <c r="H2009" t="s">
        <v>521</v>
      </c>
      <c r="I2009">
        <v>48</v>
      </c>
      <c r="J2009">
        <v>24</v>
      </c>
      <c r="K2009">
        <v>0.69253937776873498</v>
      </c>
      <c r="L2009">
        <v>2.6952557716050901E-2</v>
      </c>
      <c r="M2009">
        <v>0.47913043478260797</v>
      </c>
      <c r="N2009">
        <v>0.61659271725826104</v>
      </c>
      <c r="O2009">
        <v>0.70264372918978901</v>
      </c>
      <c r="P2009">
        <v>0.75507142857142795</v>
      </c>
      <c r="Q2009">
        <v>0.88139534883720905</v>
      </c>
      <c r="R2009">
        <v>0.138478711313166</v>
      </c>
      <c r="S2009"/>
    </row>
    <row r="2010" spans="1:19" ht="19" customHeight="1" x14ac:dyDescent="0.2">
      <c r="A2010" t="s">
        <v>30</v>
      </c>
      <c r="B2010" t="s">
        <v>31</v>
      </c>
      <c r="C2010" t="s">
        <v>505</v>
      </c>
      <c r="D2010" t="s">
        <v>3</v>
      </c>
      <c r="E2010" t="s">
        <v>7</v>
      </c>
      <c r="F2010" t="s">
        <v>324</v>
      </c>
      <c r="G2010" t="s">
        <v>37</v>
      </c>
      <c r="H2010" t="s">
        <v>38</v>
      </c>
      <c r="I2010">
        <v>25</v>
      </c>
      <c r="J2010">
        <v>11</v>
      </c>
      <c r="K2010">
        <v>0.71799904412321802</v>
      </c>
      <c r="L2010">
        <v>3.6692354960247697E-2</v>
      </c>
      <c r="M2010">
        <v>0.493857142857142</v>
      </c>
      <c r="N2010">
        <v>0.67681818181818099</v>
      </c>
      <c r="O2010">
        <v>0.74562682215743403</v>
      </c>
      <c r="P2010">
        <v>0.76888888888888796</v>
      </c>
      <c r="Q2010">
        <v>0.84927927927927904</v>
      </c>
      <c r="R2010">
        <v>9.20707070707069E-2</v>
      </c>
      <c r="S2010"/>
    </row>
    <row r="2011" spans="1:19" ht="19" customHeight="1" x14ac:dyDescent="0.2">
      <c r="A2011" t="s">
        <v>30</v>
      </c>
      <c r="B2011" t="s">
        <v>31</v>
      </c>
      <c r="C2011" t="s">
        <v>505</v>
      </c>
      <c r="D2011" t="s">
        <v>3</v>
      </c>
      <c r="E2011" t="s">
        <v>7</v>
      </c>
      <c r="F2011" t="s">
        <v>324</v>
      </c>
      <c r="G2011" t="s">
        <v>155</v>
      </c>
      <c r="H2011" t="s">
        <v>166</v>
      </c>
      <c r="I2011">
        <v>18</v>
      </c>
      <c r="J2011">
        <v>7</v>
      </c>
      <c r="K2011">
        <v>0.68958486099356298</v>
      </c>
      <c r="L2011">
        <v>4.3222296492703302E-2</v>
      </c>
      <c r="M2011">
        <v>0.51759571209800903</v>
      </c>
      <c r="N2011">
        <v>0.62772321428571398</v>
      </c>
      <c r="O2011">
        <v>0.67827343750000002</v>
      </c>
      <c r="P2011">
        <v>0.73897131147540895</v>
      </c>
      <c r="Q2011">
        <v>0.84927927927927904</v>
      </c>
      <c r="R2011">
        <v>0.111248097189695</v>
      </c>
      <c r="S2011"/>
    </row>
    <row r="2012" spans="1:19" ht="19" customHeight="1" x14ac:dyDescent="0.2">
      <c r="A2012" t="s">
        <v>30</v>
      </c>
      <c r="B2012" t="s">
        <v>31</v>
      </c>
      <c r="C2012" t="s">
        <v>440</v>
      </c>
      <c r="D2012" t="s">
        <v>3</v>
      </c>
      <c r="E2012" t="s">
        <v>7</v>
      </c>
      <c r="F2012" t="s">
        <v>324</v>
      </c>
      <c r="G2012" t="s">
        <v>15</v>
      </c>
      <c r="H2012" t="s">
        <v>16</v>
      </c>
      <c r="I2012">
        <v>122</v>
      </c>
      <c r="J2012">
        <v>40</v>
      </c>
      <c r="K2012">
        <v>0.703782559688091</v>
      </c>
      <c r="L2012">
        <v>1.79379976798597E-2</v>
      </c>
      <c r="M2012">
        <v>0.37347826086956498</v>
      </c>
      <c r="N2012">
        <v>0.64142435983827495</v>
      </c>
      <c r="O2012">
        <v>0.70825814536340803</v>
      </c>
      <c r="P2012">
        <v>0.77794642857142804</v>
      </c>
      <c r="Q2012">
        <v>0.95882352941176396</v>
      </c>
      <c r="R2012">
        <v>0.13652206873315301</v>
      </c>
      <c r="S2012"/>
    </row>
    <row r="2013" spans="1:19" ht="19" customHeight="1" x14ac:dyDescent="0.2">
      <c r="A2013" t="s">
        <v>30</v>
      </c>
      <c r="B2013" t="s">
        <v>31</v>
      </c>
      <c r="C2013" t="s">
        <v>505</v>
      </c>
      <c r="D2013" t="s">
        <v>3</v>
      </c>
      <c r="E2013" t="s">
        <v>7</v>
      </c>
      <c r="F2013" t="s">
        <v>324</v>
      </c>
      <c r="G2013" t="s">
        <v>21</v>
      </c>
      <c r="H2013" t="s">
        <v>36</v>
      </c>
      <c r="I2013">
        <v>19</v>
      </c>
      <c r="J2013">
        <v>13</v>
      </c>
      <c r="K2013">
        <v>0.75629970930795598</v>
      </c>
      <c r="L2013">
        <v>4.8491953708479002E-2</v>
      </c>
      <c r="M2013">
        <v>0.493857142857142</v>
      </c>
      <c r="N2013">
        <v>0.73875297383029304</v>
      </c>
      <c r="O2013">
        <v>0.78590909090909</v>
      </c>
      <c r="P2013">
        <v>0.81986021505376305</v>
      </c>
      <c r="Q2013">
        <v>0.85282608695652096</v>
      </c>
      <c r="R2013">
        <v>8.1107241223470003E-2</v>
      </c>
      <c r="S2013"/>
    </row>
    <row r="2014" spans="1:19" ht="19" customHeight="1" x14ac:dyDescent="0.2">
      <c r="A2014" t="s">
        <v>30</v>
      </c>
      <c r="B2014" t="s">
        <v>31</v>
      </c>
      <c r="C2014" t="s">
        <v>505</v>
      </c>
      <c r="D2014" t="s">
        <v>3</v>
      </c>
      <c r="E2014" t="s">
        <v>7</v>
      </c>
      <c r="F2014" t="s">
        <v>433</v>
      </c>
      <c r="G2014" t="s">
        <v>2</v>
      </c>
      <c r="H2014" t="s">
        <v>2</v>
      </c>
      <c r="I2014">
        <v>77</v>
      </c>
      <c r="J2014">
        <v>33</v>
      </c>
      <c r="K2014">
        <v>0.71692425384237901</v>
      </c>
      <c r="L2014">
        <v>2.1958970167806801E-2</v>
      </c>
      <c r="M2014">
        <v>0.37347826086956498</v>
      </c>
      <c r="N2014">
        <v>0.65853521126760495</v>
      </c>
      <c r="O2014">
        <v>0.71824242424242402</v>
      </c>
      <c r="P2014">
        <v>0.77687499999999998</v>
      </c>
      <c r="Q2014">
        <v>0.95882352941176396</v>
      </c>
      <c r="R2014">
        <v>0.11833978873239399</v>
      </c>
      <c r="S2014"/>
    </row>
    <row r="2015" spans="1:19" ht="19" customHeight="1" x14ac:dyDescent="0.2">
      <c r="A2015" t="s">
        <v>30</v>
      </c>
      <c r="B2015" t="s">
        <v>31</v>
      </c>
      <c r="C2015" t="s">
        <v>440</v>
      </c>
      <c r="D2015" t="s">
        <v>3</v>
      </c>
      <c r="E2015" t="s">
        <v>7</v>
      </c>
      <c r="F2015" t="s">
        <v>432</v>
      </c>
      <c r="G2015" t="s">
        <v>2</v>
      </c>
      <c r="H2015" t="s">
        <v>2</v>
      </c>
      <c r="I2015">
        <v>24</v>
      </c>
      <c r="J2015">
        <v>11</v>
      </c>
      <c r="K2015">
        <v>0.690057080734918</v>
      </c>
      <c r="L2015">
        <v>4.8801687546090697E-2</v>
      </c>
      <c r="M2015">
        <v>0.44421404682274201</v>
      </c>
      <c r="N2015">
        <v>0.61322249589490896</v>
      </c>
      <c r="O2015">
        <v>0.701183924389427</v>
      </c>
      <c r="P2015">
        <v>0.75393965517241301</v>
      </c>
      <c r="Q2015">
        <v>0.93416398713826299</v>
      </c>
      <c r="R2015">
        <v>0.140717159277504</v>
      </c>
      <c r="S2015"/>
    </row>
    <row r="2016" spans="1:19" ht="19" customHeight="1" x14ac:dyDescent="0.2">
      <c r="A2016" t="s">
        <v>216</v>
      </c>
      <c r="B2016" t="s">
        <v>297</v>
      </c>
      <c r="C2016" t="s">
        <v>505</v>
      </c>
      <c r="D2016" t="s">
        <v>51</v>
      </c>
      <c r="E2016" t="s">
        <v>298</v>
      </c>
      <c r="F2016" t="s">
        <v>324</v>
      </c>
      <c r="G2016" t="s">
        <v>520</v>
      </c>
      <c r="H2016" t="s">
        <v>521</v>
      </c>
      <c r="I2016">
        <v>20</v>
      </c>
      <c r="J2016">
        <v>12</v>
      </c>
      <c r="K2016">
        <v>0.84292306015889096</v>
      </c>
      <c r="L2016">
        <v>4.1096681927373299E-2</v>
      </c>
      <c r="M2016">
        <v>0.59478260869565203</v>
      </c>
      <c r="N2016">
        <v>0.80562034739454003</v>
      </c>
      <c r="O2016">
        <v>0.86050986842105204</v>
      </c>
      <c r="P2016">
        <v>0.89701785714285698</v>
      </c>
      <c r="Q2016">
        <v>0.95399999999999996</v>
      </c>
      <c r="R2016">
        <v>9.1397509748316202E-2</v>
      </c>
      <c r="S2016"/>
    </row>
    <row r="2017" spans="1:19" ht="19" customHeight="1" x14ac:dyDescent="0.2">
      <c r="A2017" t="s">
        <v>216</v>
      </c>
      <c r="B2017" t="s">
        <v>297</v>
      </c>
      <c r="C2017" t="s">
        <v>505</v>
      </c>
      <c r="D2017" t="s">
        <v>51</v>
      </c>
      <c r="E2017" t="s">
        <v>298</v>
      </c>
      <c r="F2017" t="s">
        <v>324</v>
      </c>
      <c r="G2017" t="s">
        <v>2</v>
      </c>
      <c r="H2017" t="s">
        <v>2</v>
      </c>
      <c r="I2017">
        <v>25</v>
      </c>
      <c r="J2017">
        <v>16</v>
      </c>
      <c r="K2017">
        <v>0.835852433978167</v>
      </c>
      <c r="L2017">
        <v>3.87889396168812E-2</v>
      </c>
      <c r="M2017">
        <v>0.59478260869565203</v>
      </c>
      <c r="N2017">
        <v>0.80903225806451595</v>
      </c>
      <c r="O2017">
        <v>0.85789473684210504</v>
      </c>
      <c r="P2017">
        <v>0.89535714285714196</v>
      </c>
      <c r="Q2017">
        <v>0.95399999999999996</v>
      </c>
      <c r="R2017">
        <v>8.6324884792626705E-2</v>
      </c>
      <c r="S2017"/>
    </row>
    <row r="2018" spans="1:19" ht="19" customHeight="1" x14ac:dyDescent="0.2">
      <c r="A2018" t="s">
        <v>295</v>
      </c>
      <c r="B2018" t="s">
        <v>296</v>
      </c>
      <c r="C2018" t="s">
        <v>505</v>
      </c>
      <c r="D2018" t="s">
        <v>3</v>
      </c>
      <c r="E2018" t="s">
        <v>100</v>
      </c>
      <c r="F2018" t="s">
        <v>324</v>
      </c>
      <c r="G2018" t="s">
        <v>520</v>
      </c>
      <c r="H2018" t="s">
        <v>521</v>
      </c>
      <c r="I2018">
        <v>28</v>
      </c>
      <c r="J2018">
        <v>11</v>
      </c>
      <c r="K2018">
        <v>0.88998694459114103</v>
      </c>
      <c r="L2018">
        <v>3.1599530617003997E-2</v>
      </c>
      <c r="M2018">
        <v>0.62239999999999995</v>
      </c>
      <c r="N2018">
        <v>0.86053571428571396</v>
      </c>
      <c r="O2018">
        <v>0.91084523809523799</v>
      </c>
      <c r="P2018">
        <v>0.94508035714285699</v>
      </c>
      <c r="Q2018">
        <v>0.97717948717948699</v>
      </c>
      <c r="R2018">
        <v>8.4544642857142804E-2</v>
      </c>
      <c r="S2018"/>
    </row>
    <row r="2019" spans="1:19" ht="19" customHeight="1" x14ac:dyDescent="0.2">
      <c r="A2019" t="s">
        <v>295</v>
      </c>
      <c r="B2019" t="s">
        <v>296</v>
      </c>
      <c r="C2019" t="s">
        <v>440</v>
      </c>
      <c r="D2019" t="s">
        <v>3</v>
      </c>
      <c r="E2019" t="s">
        <v>100</v>
      </c>
      <c r="F2019" t="s">
        <v>324</v>
      </c>
      <c r="G2019" t="s">
        <v>2</v>
      </c>
      <c r="H2019" t="s">
        <v>2</v>
      </c>
      <c r="I2019">
        <v>34</v>
      </c>
      <c r="J2019">
        <v>15</v>
      </c>
      <c r="K2019">
        <v>0.89516410621727105</v>
      </c>
      <c r="L2019">
        <v>2.6283705095133801E-2</v>
      </c>
      <c r="M2019">
        <v>0.62239999999999995</v>
      </c>
      <c r="N2019">
        <v>0.87200191570881203</v>
      </c>
      <c r="O2019">
        <v>0.91449999999999998</v>
      </c>
      <c r="P2019">
        <v>0.94274702380952302</v>
      </c>
      <c r="Q2019">
        <v>0.97717948717948699</v>
      </c>
      <c r="R2019">
        <v>7.0745108100711496E-2</v>
      </c>
      <c r="S2019"/>
    </row>
    <row r="2020" spans="1:19" ht="19" customHeight="1" x14ac:dyDescent="0.2">
      <c r="A2020" t="s">
        <v>295</v>
      </c>
      <c r="B2020" t="s">
        <v>296</v>
      </c>
      <c r="C2020" t="s">
        <v>505</v>
      </c>
      <c r="D2020" t="s">
        <v>3</v>
      </c>
      <c r="E2020" t="s">
        <v>100</v>
      </c>
      <c r="F2020" t="s">
        <v>431</v>
      </c>
      <c r="G2020" t="s">
        <v>2</v>
      </c>
      <c r="H2020" t="s">
        <v>2</v>
      </c>
      <c r="I2020">
        <v>16</v>
      </c>
      <c r="J2020">
        <v>11</v>
      </c>
      <c r="K2020">
        <v>0.88393800875595896</v>
      </c>
      <c r="L2020">
        <v>4.6700920317927698E-2</v>
      </c>
      <c r="M2020">
        <v>0.62239999999999995</v>
      </c>
      <c r="N2020">
        <v>0.86053571428571396</v>
      </c>
      <c r="O2020">
        <v>0.90856746031746005</v>
      </c>
      <c r="P2020">
        <v>0.92915178571428503</v>
      </c>
      <c r="Q2020">
        <v>0.97717948717948699</v>
      </c>
      <c r="R2020">
        <v>6.8616071428571193E-2</v>
      </c>
      <c r="S2020"/>
    </row>
    <row r="2021" spans="1:19" ht="19" customHeight="1" x14ac:dyDescent="0.2">
      <c r="A2021" t="s">
        <v>128</v>
      </c>
      <c r="B2021" t="s">
        <v>129</v>
      </c>
      <c r="C2021" t="s">
        <v>440</v>
      </c>
      <c r="D2021" t="s">
        <v>3</v>
      </c>
      <c r="E2021" t="s">
        <v>12</v>
      </c>
      <c r="F2021" t="s">
        <v>324</v>
      </c>
      <c r="G2021" t="s">
        <v>2</v>
      </c>
      <c r="H2021" t="s">
        <v>2</v>
      </c>
      <c r="I2021">
        <v>30</v>
      </c>
      <c r="J2021">
        <v>21</v>
      </c>
      <c r="K2021">
        <v>0.78223294712032199</v>
      </c>
      <c r="L2021">
        <v>3.9258941262552999E-2</v>
      </c>
      <c r="M2021">
        <v>0.409508196721311</v>
      </c>
      <c r="N2021">
        <v>0.71928615653746297</v>
      </c>
      <c r="O2021">
        <v>0.80968298368298297</v>
      </c>
      <c r="P2021">
        <v>0.85089493355481705</v>
      </c>
      <c r="Q2021">
        <v>0.91617647058823504</v>
      </c>
      <c r="R2021">
        <v>0.13160877701735299</v>
      </c>
      <c r="S2021"/>
    </row>
    <row r="2022" spans="1:19" ht="19" customHeight="1" x14ac:dyDescent="0.2">
      <c r="A2022" t="s">
        <v>128</v>
      </c>
      <c r="B2022" t="s">
        <v>129</v>
      </c>
      <c r="C2022" t="s">
        <v>440</v>
      </c>
      <c r="D2022" t="s">
        <v>3</v>
      </c>
      <c r="E2022" t="s">
        <v>12</v>
      </c>
      <c r="F2022" t="s">
        <v>324</v>
      </c>
      <c r="G2022" t="s">
        <v>520</v>
      </c>
      <c r="H2022" t="s">
        <v>521</v>
      </c>
      <c r="I2022">
        <v>24</v>
      </c>
      <c r="J2022">
        <v>15</v>
      </c>
      <c r="K2022">
        <v>0.76147476331193398</v>
      </c>
      <c r="L2022">
        <v>4.4879200143526997E-2</v>
      </c>
      <c r="M2022">
        <v>0.409508196721311</v>
      </c>
      <c r="N2022">
        <v>0.713042845005461</v>
      </c>
      <c r="O2022">
        <v>0.79227636534839896</v>
      </c>
      <c r="P2022">
        <v>0.83836985688729804</v>
      </c>
      <c r="Q2022">
        <v>0.90507936507936504</v>
      </c>
      <c r="R2022">
        <v>0.12532701188183601</v>
      </c>
      <c r="S2022"/>
    </row>
    <row r="2023" spans="1:19" ht="19" customHeight="1" x14ac:dyDescent="0.2">
      <c r="A2023" t="s">
        <v>83</v>
      </c>
      <c r="B2023" t="s">
        <v>84</v>
      </c>
      <c r="C2023" t="s">
        <v>505</v>
      </c>
      <c r="D2023" t="s">
        <v>3</v>
      </c>
      <c r="E2023" t="s">
        <v>12</v>
      </c>
      <c r="F2023" t="s">
        <v>324</v>
      </c>
      <c r="G2023" t="s">
        <v>37</v>
      </c>
      <c r="H2023" t="s">
        <v>184</v>
      </c>
      <c r="I2023">
        <v>15</v>
      </c>
      <c r="J2023">
        <v>8</v>
      </c>
      <c r="K2023">
        <v>0.83939868016508401</v>
      </c>
      <c r="L2023">
        <v>2.8759089257204599E-2</v>
      </c>
      <c r="M2023">
        <v>0.73</v>
      </c>
      <c r="N2023">
        <v>0.83221279003961501</v>
      </c>
      <c r="O2023">
        <v>0.84111111111111103</v>
      </c>
      <c r="P2023">
        <v>0.86217391304347801</v>
      </c>
      <c r="Q2023">
        <v>0.95764331210191</v>
      </c>
      <c r="R2023">
        <v>2.99611230038631E-2</v>
      </c>
      <c r="S2023"/>
    </row>
    <row r="2024" spans="1:19" ht="19" customHeight="1" x14ac:dyDescent="0.2">
      <c r="A2024" t="s">
        <v>83</v>
      </c>
      <c r="B2024" t="s">
        <v>84</v>
      </c>
      <c r="C2024" t="s">
        <v>440</v>
      </c>
      <c r="D2024" t="s">
        <v>3</v>
      </c>
      <c r="E2024" t="s">
        <v>12</v>
      </c>
      <c r="F2024" t="s">
        <v>524</v>
      </c>
      <c r="G2024" t="s">
        <v>2</v>
      </c>
      <c r="H2024" t="s">
        <v>2</v>
      </c>
      <c r="I2024">
        <v>28</v>
      </c>
      <c r="J2024">
        <v>17</v>
      </c>
      <c r="K2024">
        <v>0.80644508881306198</v>
      </c>
      <c r="L2024">
        <v>3.3884358414117403E-2</v>
      </c>
      <c r="M2024">
        <v>0.61480519480519402</v>
      </c>
      <c r="N2024">
        <v>0.74946590909090904</v>
      </c>
      <c r="O2024">
        <v>0.82135927954497501</v>
      </c>
      <c r="P2024">
        <v>0.85123376623376601</v>
      </c>
      <c r="Q2024">
        <v>0.95874999999999999</v>
      </c>
      <c r="R2024">
        <v>0.10176785714285699</v>
      </c>
      <c r="S2024"/>
    </row>
    <row r="2025" spans="1:19" ht="19" customHeight="1" x14ac:dyDescent="0.2">
      <c r="A2025" t="s">
        <v>83</v>
      </c>
      <c r="B2025" t="s">
        <v>84</v>
      </c>
      <c r="C2025" t="s">
        <v>440</v>
      </c>
      <c r="D2025" t="s">
        <v>3</v>
      </c>
      <c r="E2025" t="s">
        <v>12</v>
      </c>
      <c r="F2025" t="s">
        <v>524</v>
      </c>
      <c r="G2025" t="s">
        <v>520</v>
      </c>
      <c r="H2025" t="s">
        <v>521</v>
      </c>
      <c r="I2025">
        <v>24</v>
      </c>
      <c r="J2025">
        <v>15</v>
      </c>
      <c r="K2025">
        <v>0.80670426496558501</v>
      </c>
      <c r="L2025">
        <v>3.9356652384888599E-2</v>
      </c>
      <c r="M2025">
        <v>0.61480519480519402</v>
      </c>
      <c r="N2025">
        <v>0.74470833333333297</v>
      </c>
      <c r="O2025">
        <v>0.82135927954497501</v>
      </c>
      <c r="P2025">
        <v>0.87088879870129798</v>
      </c>
      <c r="Q2025">
        <v>0.95874999999999999</v>
      </c>
      <c r="R2025">
        <v>0.12618046536796501</v>
      </c>
      <c r="S2025"/>
    </row>
    <row r="2026" spans="1:19" ht="19" customHeight="1" x14ac:dyDescent="0.2">
      <c r="A2026" t="s">
        <v>83</v>
      </c>
      <c r="B2026" t="s">
        <v>84</v>
      </c>
      <c r="C2026" t="s">
        <v>505</v>
      </c>
      <c r="D2026" t="s">
        <v>3</v>
      </c>
      <c r="E2026" t="s">
        <v>12</v>
      </c>
      <c r="F2026" t="s">
        <v>432</v>
      </c>
      <c r="G2026" t="s">
        <v>520</v>
      </c>
      <c r="H2026" t="s">
        <v>521</v>
      </c>
      <c r="I2026">
        <v>40</v>
      </c>
      <c r="J2026">
        <v>23</v>
      </c>
      <c r="K2026">
        <v>0.78331142536811904</v>
      </c>
      <c r="L2026">
        <v>2.8289382567148299E-2</v>
      </c>
      <c r="M2026">
        <v>0.54130434782608605</v>
      </c>
      <c r="N2026">
        <v>0.72585794242465496</v>
      </c>
      <c r="O2026">
        <v>0.78619845360824703</v>
      </c>
      <c r="P2026">
        <v>0.83643148820326596</v>
      </c>
      <c r="Q2026">
        <v>0.93823529411764695</v>
      </c>
      <c r="R2026">
        <v>0.110573545778611</v>
      </c>
      <c r="S2026"/>
    </row>
    <row r="2027" spans="1:19" ht="19" customHeight="1" x14ac:dyDescent="0.2">
      <c r="A2027" t="s">
        <v>83</v>
      </c>
      <c r="B2027" t="s">
        <v>84</v>
      </c>
      <c r="C2027" t="s">
        <v>505</v>
      </c>
      <c r="D2027" t="s">
        <v>3</v>
      </c>
      <c r="E2027" t="s">
        <v>12</v>
      </c>
      <c r="F2027" t="s">
        <v>324</v>
      </c>
      <c r="G2027" t="s">
        <v>15</v>
      </c>
      <c r="H2027" t="s">
        <v>29</v>
      </c>
      <c r="I2027">
        <v>18</v>
      </c>
      <c r="J2027">
        <v>11</v>
      </c>
      <c r="K2027">
        <v>0.76476779177341703</v>
      </c>
      <c r="L2027">
        <v>3.4899755234924702E-2</v>
      </c>
      <c r="M2027">
        <v>0.64247311827956899</v>
      </c>
      <c r="N2027">
        <v>0.70469999563947106</v>
      </c>
      <c r="O2027">
        <v>0.77880272108843496</v>
      </c>
      <c r="P2027">
        <v>0.82473749999999901</v>
      </c>
      <c r="Q2027">
        <v>0.864935064935064</v>
      </c>
      <c r="R2027">
        <v>0.120037504360528</v>
      </c>
      <c r="S2027"/>
    </row>
    <row r="2028" spans="1:19" ht="19" customHeight="1" x14ac:dyDescent="0.2">
      <c r="A2028" t="s">
        <v>83</v>
      </c>
      <c r="B2028" t="s">
        <v>84</v>
      </c>
      <c r="C2028" t="s">
        <v>505</v>
      </c>
      <c r="D2028" t="s">
        <v>3</v>
      </c>
      <c r="E2028" t="s">
        <v>12</v>
      </c>
      <c r="F2028" t="s">
        <v>324</v>
      </c>
      <c r="G2028" t="s">
        <v>21</v>
      </c>
      <c r="H2028" t="s">
        <v>27</v>
      </c>
      <c r="I2028">
        <v>24</v>
      </c>
      <c r="J2028">
        <v>14</v>
      </c>
      <c r="K2028">
        <v>0.78246905517883403</v>
      </c>
      <c r="L2028">
        <v>4.3233812404948002E-2</v>
      </c>
      <c r="M2028">
        <v>0.56111111111111101</v>
      </c>
      <c r="N2028">
        <v>0.70100745654664598</v>
      </c>
      <c r="O2028">
        <v>0.79916666666666603</v>
      </c>
      <c r="P2028">
        <v>0.84555555555555495</v>
      </c>
      <c r="Q2028">
        <v>0.95764331210191</v>
      </c>
      <c r="R2028">
        <v>0.144548099008908</v>
      </c>
      <c r="S2028"/>
    </row>
    <row r="2029" spans="1:19" ht="19" customHeight="1" x14ac:dyDescent="0.2">
      <c r="A2029" t="s">
        <v>83</v>
      </c>
      <c r="B2029" t="s">
        <v>84</v>
      </c>
      <c r="C2029" t="s">
        <v>505</v>
      </c>
      <c r="D2029" t="s">
        <v>3</v>
      </c>
      <c r="E2029" t="s">
        <v>12</v>
      </c>
      <c r="F2029" t="s">
        <v>431</v>
      </c>
      <c r="G2029" t="s">
        <v>15</v>
      </c>
      <c r="H2029" t="s">
        <v>16</v>
      </c>
      <c r="I2029">
        <v>21</v>
      </c>
      <c r="J2029">
        <v>12</v>
      </c>
      <c r="K2029">
        <v>0.79558241961494403</v>
      </c>
      <c r="L2029">
        <v>3.4143244325841003E-2</v>
      </c>
      <c r="M2029">
        <v>0.639273255813953</v>
      </c>
      <c r="N2029">
        <v>0.754823529411764</v>
      </c>
      <c r="O2029">
        <v>0.794545454545454</v>
      </c>
      <c r="P2029">
        <v>0.834772727272727</v>
      </c>
      <c r="Q2029">
        <v>0.95794871794871705</v>
      </c>
      <c r="R2029">
        <v>7.9949197860962495E-2</v>
      </c>
      <c r="S2029"/>
    </row>
    <row r="2030" spans="1:19" ht="19" customHeight="1" x14ac:dyDescent="0.2">
      <c r="A2030" t="s">
        <v>83</v>
      </c>
      <c r="B2030" t="s">
        <v>84</v>
      </c>
      <c r="C2030" t="s">
        <v>440</v>
      </c>
      <c r="D2030" t="s">
        <v>3</v>
      </c>
      <c r="E2030" t="s">
        <v>12</v>
      </c>
      <c r="F2030" t="s">
        <v>324</v>
      </c>
      <c r="G2030" t="s">
        <v>520</v>
      </c>
      <c r="H2030" t="s">
        <v>521</v>
      </c>
      <c r="I2030">
        <v>118</v>
      </c>
      <c r="J2030">
        <v>44</v>
      </c>
      <c r="K2030">
        <v>0.79484899957711996</v>
      </c>
      <c r="L2030">
        <v>1.5946399846158001E-2</v>
      </c>
      <c r="M2030">
        <v>0.54130434782608605</v>
      </c>
      <c r="N2030">
        <v>0.73165575848509901</v>
      </c>
      <c r="O2030">
        <v>0.80770833333333303</v>
      </c>
      <c r="P2030">
        <v>0.84529605263157803</v>
      </c>
      <c r="Q2030">
        <v>0.96288888888888802</v>
      </c>
      <c r="R2030">
        <v>0.113640294146479</v>
      </c>
      <c r="S2030"/>
    </row>
    <row r="2031" spans="1:19" ht="19" customHeight="1" x14ac:dyDescent="0.2">
      <c r="A2031" t="s">
        <v>83</v>
      </c>
      <c r="B2031" t="s">
        <v>84</v>
      </c>
      <c r="C2031" t="s">
        <v>505</v>
      </c>
      <c r="D2031" t="s">
        <v>3</v>
      </c>
      <c r="E2031" t="s">
        <v>12</v>
      </c>
      <c r="F2031" t="s">
        <v>431</v>
      </c>
      <c r="G2031" t="s">
        <v>2</v>
      </c>
      <c r="H2031" t="s">
        <v>2</v>
      </c>
      <c r="I2031">
        <v>64</v>
      </c>
      <c r="J2031">
        <v>34</v>
      </c>
      <c r="K2031">
        <v>0.80796312552556304</v>
      </c>
      <c r="L2031">
        <v>2.1228201570926999E-2</v>
      </c>
      <c r="M2031">
        <v>0.56111111111111101</v>
      </c>
      <c r="N2031">
        <v>0.753117647058823</v>
      </c>
      <c r="O2031">
        <v>0.82012987012987004</v>
      </c>
      <c r="P2031">
        <v>0.86</v>
      </c>
      <c r="Q2031">
        <v>0.96288888888888802</v>
      </c>
      <c r="R2031">
        <v>0.106882352941176</v>
      </c>
      <c r="S2031"/>
    </row>
    <row r="2032" spans="1:19" ht="19" customHeight="1" x14ac:dyDescent="0.2">
      <c r="A2032" t="s">
        <v>83</v>
      </c>
      <c r="B2032" t="s">
        <v>84</v>
      </c>
      <c r="C2032" t="s">
        <v>505</v>
      </c>
      <c r="D2032" t="s">
        <v>3</v>
      </c>
      <c r="E2032" t="s">
        <v>12</v>
      </c>
      <c r="F2032" t="s">
        <v>324</v>
      </c>
      <c r="G2032" t="s">
        <v>37</v>
      </c>
      <c r="H2032" t="s">
        <v>29</v>
      </c>
      <c r="I2032">
        <v>15</v>
      </c>
      <c r="J2032">
        <v>9</v>
      </c>
      <c r="K2032">
        <v>0.74383662903598802</v>
      </c>
      <c r="L2032">
        <v>4.6482462776102601E-2</v>
      </c>
      <c r="M2032">
        <v>0.56111111111111101</v>
      </c>
      <c r="N2032">
        <v>0.69978581092611103</v>
      </c>
      <c r="O2032">
        <v>0.74304347826086903</v>
      </c>
      <c r="P2032">
        <v>0.81916666666666604</v>
      </c>
      <c r="Q2032">
        <v>0.86434782608695604</v>
      </c>
      <c r="R2032">
        <v>0.119380855740555</v>
      </c>
      <c r="S2032"/>
    </row>
    <row r="2033" spans="1:19" ht="19" customHeight="1" x14ac:dyDescent="0.2">
      <c r="A2033" t="s">
        <v>83</v>
      </c>
      <c r="B2033" t="s">
        <v>84</v>
      </c>
      <c r="C2033" t="s">
        <v>505</v>
      </c>
      <c r="D2033" t="s">
        <v>3</v>
      </c>
      <c r="E2033" t="s">
        <v>12</v>
      </c>
      <c r="F2033" t="s">
        <v>324</v>
      </c>
      <c r="G2033" t="s">
        <v>21</v>
      </c>
      <c r="H2033" t="s">
        <v>28</v>
      </c>
      <c r="I2033">
        <v>27</v>
      </c>
      <c r="J2033">
        <v>15</v>
      </c>
      <c r="K2033">
        <v>0.83761625427826103</v>
      </c>
      <c r="L2033">
        <v>2.56649651729099E-2</v>
      </c>
      <c r="M2033">
        <v>0.69734251968503902</v>
      </c>
      <c r="N2033">
        <v>0.80979166666666602</v>
      </c>
      <c r="O2033">
        <v>0.82840000000000003</v>
      </c>
      <c r="P2033">
        <v>0.85669904341427505</v>
      </c>
      <c r="Q2033">
        <v>0.95794871794871705</v>
      </c>
      <c r="R2033">
        <v>4.6907376747608399E-2</v>
      </c>
      <c r="S2033"/>
    </row>
    <row r="2034" spans="1:19" ht="19" customHeight="1" x14ac:dyDescent="0.2">
      <c r="A2034" t="s">
        <v>83</v>
      </c>
      <c r="B2034" t="s">
        <v>84</v>
      </c>
      <c r="C2034" t="s">
        <v>440</v>
      </c>
      <c r="D2034" t="s">
        <v>3</v>
      </c>
      <c r="E2034" t="s">
        <v>12</v>
      </c>
      <c r="F2034" t="s">
        <v>324</v>
      </c>
      <c r="G2034" t="s">
        <v>2</v>
      </c>
      <c r="H2034" t="s">
        <v>2</v>
      </c>
      <c r="I2034">
        <v>158</v>
      </c>
      <c r="J2034">
        <v>59</v>
      </c>
      <c r="K2034">
        <v>0.79862270711517702</v>
      </c>
      <c r="L2034">
        <v>1.3159443648911501E-2</v>
      </c>
      <c r="M2034">
        <v>0.54130434782608605</v>
      </c>
      <c r="N2034">
        <v>0.74244601218865902</v>
      </c>
      <c r="O2034">
        <v>0.81066176470588203</v>
      </c>
      <c r="P2034">
        <v>0.84916666666666596</v>
      </c>
      <c r="Q2034">
        <v>0.96288888888888802</v>
      </c>
      <c r="R2034">
        <v>0.10672065447800699</v>
      </c>
      <c r="S2034"/>
    </row>
    <row r="2035" spans="1:19" ht="19" customHeight="1" x14ac:dyDescent="0.2">
      <c r="A2035" t="s">
        <v>83</v>
      </c>
      <c r="B2035" t="s">
        <v>84</v>
      </c>
      <c r="C2035" t="s">
        <v>505</v>
      </c>
      <c r="D2035" t="s">
        <v>3</v>
      </c>
      <c r="E2035" t="s">
        <v>12</v>
      </c>
      <c r="F2035" t="s">
        <v>431</v>
      </c>
      <c r="G2035" t="s">
        <v>21</v>
      </c>
      <c r="H2035" t="s">
        <v>27</v>
      </c>
      <c r="I2035">
        <v>19</v>
      </c>
      <c r="J2035">
        <v>11</v>
      </c>
      <c r="K2035">
        <v>0.79482676265938801</v>
      </c>
      <c r="L2035">
        <v>5.1320088396069601E-2</v>
      </c>
      <c r="M2035">
        <v>0.56111111111111101</v>
      </c>
      <c r="N2035">
        <v>0.70717088911175996</v>
      </c>
      <c r="O2035">
        <v>0.81374999999999997</v>
      </c>
      <c r="P2035">
        <v>0.85944444444444401</v>
      </c>
      <c r="Q2035">
        <v>0.95764331210191</v>
      </c>
      <c r="R2035">
        <v>0.152273555332684</v>
      </c>
      <c r="S2035"/>
    </row>
    <row r="2036" spans="1:19" ht="19" customHeight="1" x14ac:dyDescent="0.2">
      <c r="A2036" t="s">
        <v>83</v>
      </c>
      <c r="B2036" t="s">
        <v>84</v>
      </c>
      <c r="C2036" t="s">
        <v>505</v>
      </c>
      <c r="D2036" t="s">
        <v>3</v>
      </c>
      <c r="E2036" t="s">
        <v>12</v>
      </c>
      <c r="F2036" t="s">
        <v>324</v>
      </c>
      <c r="G2036" t="s">
        <v>21</v>
      </c>
      <c r="H2036" t="s">
        <v>58</v>
      </c>
      <c r="I2036">
        <v>19</v>
      </c>
      <c r="J2036">
        <v>11</v>
      </c>
      <c r="K2036">
        <v>0.78038537678729702</v>
      </c>
      <c r="L2036">
        <v>4.4003515880105502E-2</v>
      </c>
      <c r="M2036">
        <v>0.56111111111111101</v>
      </c>
      <c r="N2036">
        <v>0.73652173913043395</v>
      </c>
      <c r="O2036">
        <v>0.79034482758620594</v>
      </c>
      <c r="P2036">
        <v>0.83770647773279305</v>
      </c>
      <c r="Q2036">
        <v>0.95764331210191</v>
      </c>
      <c r="R2036">
        <v>0.10118473860235799</v>
      </c>
      <c r="S2036"/>
    </row>
    <row r="2037" spans="1:19" ht="19" customHeight="1" x14ac:dyDescent="0.2">
      <c r="A2037" t="s">
        <v>83</v>
      </c>
      <c r="B2037" t="s">
        <v>84</v>
      </c>
      <c r="C2037" t="s">
        <v>505</v>
      </c>
      <c r="D2037" t="s">
        <v>3</v>
      </c>
      <c r="E2037" t="s">
        <v>12</v>
      </c>
      <c r="F2037" t="s">
        <v>324</v>
      </c>
      <c r="G2037" t="s">
        <v>37</v>
      </c>
      <c r="H2037" t="s">
        <v>16</v>
      </c>
      <c r="I2037">
        <v>19</v>
      </c>
      <c r="J2037">
        <v>12</v>
      </c>
      <c r="K2037">
        <v>0.79195640614766705</v>
      </c>
      <c r="L2037">
        <v>3.7931721548418701E-2</v>
      </c>
      <c r="M2037">
        <v>0.639273255813953</v>
      </c>
      <c r="N2037">
        <v>0.749411764705882</v>
      </c>
      <c r="O2037">
        <v>0.77639999999999998</v>
      </c>
      <c r="P2037">
        <v>0.82540384615384599</v>
      </c>
      <c r="Q2037">
        <v>0.95794871794871705</v>
      </c>
      <c r="R2037">
        <v>7.5992081447963905E-2</v>
      </c>
      <c r="S2037"/>
    </row>
    <row r="2038" spans="1:19" ht="19" customHeight="1" x14ac:dyDescent="0.2">
      <c r="A2038" t="s">
        <v>83</v>
      </c>
      <c r="B2038" t="s">
        <v>84</v>
      </c>
      <c r="C2038" t="s">
        <v>505</v>
      </c>
      <c r="D2038" t="s">
        <v>3</v>
      </c>
      <c r="E2038" t="s">
        <v>12</v>
      </c>
      <c r="F2038" t="s">
        <v>431</v>
      </c>
      <c r="G2038" t="s">
        <v>21</v>
      </c>
      <c r="H2038" t="s">
        <v>28</v>
      </c>
      <c r="I2038">
        <v>19</v>
      </c>
      <c r="J2038">
        <v>13</v>
      </c>
      <c r="K2038">
        <v>0.84664522865770697</v>
      </c>
      <c r="L2038">
        <v>3.3424409088445302E-2</v>
      </c>
      <c r="M2038">
        <v>0.69734251968503902</v>
      </c>
      <c r="N2038">
        <v>0.81660714285714198</v>
      </c>
      <c r="O2038">
        <v>0.834772727272727</v>
      </c>
      <c r="P2038">
        <v>0.88713066734589896</v>
      </c>
      <c r="Q2038">
        <v>0.95794871794871705</v>
      </c>
      <c r="R2038">
        <v>7.0523524488756303E-2</v>
      </c>
      <c r="S2038"/>
    </row>
    <row r="2039" spans="1:19" ht="19" customHeight="1" x14ac:dyDescent="0.2">
      <c r="A2039" t="s">
        <v>83</v>
      </c>
      <c r="B2039" t="s">
        <v>84</v>
      </c>
      <c r="C2039" t="s">
        <v>505</v>
      </c>
      <c r="D2039" t="s">
        <v>3</v>
      </c>
      <c r="E2039" t="s">
        <v>12</v>
      </c>
      <c r="F2039" t="s">
        <v>324</v>
      </c>
      <c r="G2039" t="s">
        <v>15</v>
      </c>
      <c r="H2039" t="s">
        <v>16</v>
      </c>
      <c r="I2039">
        <v>31</v>
      </c>
      <c r="J2039">
        <v>15</v>
      </c>
      <c r="K2039">
        <v>0.80117975098092398</v>
      </c>
      <c r="L2039">
        <v>2.4514994561754998E-2</v>
      </c>
      <c r="M2039">
        <v>0.639273255813953</v>
      </c>
      <c r="N2039">
        <v>0.76933823529411705</v>
      </c>
      <c r="O2039">
        <v>0.80791044776119403</v>
      </c>
      <c r="P2039">
        <v>0.83593899521531001</v>
      </c>
      <c r="Q2039">
        <v>0.95794871794871705</v>
      </c>
      <c r="R2039">
        <v>6.6600759921193298E-2</v>
      </c>
      <c r="S2039"/>
    </row>
    <row r="2040" spans="1:19" ht="19" customHeight="1" x14ac:dyDescent="0.2">
      <c r="A2040" t="s">
        <v>83</v>
      </c>
      <c r="B2040" t="s">
        <v>84</v>
      </c>
      <c r="C2040" t="s">
        <v>505</v>
      </c>
      <c r="D2040" t="s">
        <v>3</v>
      </c>
      <c r="E2040" t="s">
        <v>12</v>
      </c>
      <c r="F2040" t="s">
        <v>431</v>
      </c>
      <c r="G2040" t="s">
        <v>520</v>
      </c>
      <c r="H2040" t="s">
        <v>521</v>
      </c>
      <c r="I2040">
        <v>53</v>
      </c>
      <c r="J2040">
        <v>28</v>
      </c>
      <c r="K2040">
        <v>0.79995891653210205</v>
      </c>
      <c r="L2040">
        <v>2.38803979498684E-2</v>
      </c>
      <c r="M2040">
        <v>0.56111111111111101</v>
      </c>
      <c r="N2040">
        <v>0.748</v>
      </c>
      <c r="O2040">
        <v>0.80882352941176405</v>
      </c>
      <c r="P2040">
        <v>0.84201923076923002</v>
      </c>
      <c r="Q2040">
        <v>0.96288888888888802</v>
      </c>
      <c r="R2040">
        <v>9.4019230769230799E-2</v>
      </c>
      <c r="S2040"/>
    </row>
    <row r="2041" spans="1:19" ht="19" customHeight="1" x14ac:dyDescent="0.2">
      <c r="A2041" t="s">
        <v>83</v>
      </c>
      <c r="B2041" t="s">
        <v>84</v>
      </c>
      <c r="C2041" t="s">
        <v>505</v>
      </c>
      <c r="D2041" t="s">
        <v>3</v>
      </c>
      <c r="E2041" t="s">
        <v>12</v>
      </c>
      <c r="F2041" t="s">
        <v>324</v>
      </c>
      <c r="G2041" t="s">
        <v>15</v>
      </c>
      <c r="H2041" t="s">
        <v>69</v>
      </c>
      <c r="I2041">
        <v>16</v>
      </c>
      <c r="J2041">
        <v>8</v>
      </c>
      <c r="K2041">
        <v>0.85347639275475895</v>
      </c>
      <c r="L2041">
        <v>3.7991374525657498E-2</v>
      </c>
      <c r="M2041">
        <v>0.67111111111111099</v>
      </c>
      <c r="N2041">
        <v>0.83801691729323302</v>
      </c>
      <c r="O2041">
        <v>0.85944444444444401</v>
      </c>
      <c r="P2041">
        <v>0.88588097713097702</v>
      </c>
      <c r="Q2041">
        <v>0.95764331210191</v>
      </c>
      <c r="R2041">
        <v>4.7864059837744201E-2</v>
      </c>
      <c r="S2041"/>
    </row>
    <row r="2042" spans="1:19" ht="19" customHeight="1" x14ac:dyDescent="0.2">
      <c r="A2042" t="s">
        <v>83</v>
      </c>
      <c r="B2042" t="s">
        <v>84</v>
      </c>
      <c r="C2042" t="s">
        <v>505</v>
      </c>
      <c r="D2042" t="s">
        <v>3</v>
      </c>
      <c r="E2042" t="s">
        <v>12</v>
      </c>
      <c r="F2042" t="s">
        <v>432</v>
      </c>
      <c r="G2042" t="s">
        <v>2</v>
      </c>
      <c r="H2042" t="s">
        <v>2</v>
      </c>
      <c r="I2042">
        <v>44</v>
      </c>
      <c r="J2042">
        <v>27</v>
      </c>
      <c r="K2042">
        <v>0.77983572339862695</v>
      </c>
      <c r="L2042">
        <v>2.7423476760301001E-2</v>
      </c>
      <c r="M2042">
        <v>0.54130434782608605</v>
      </c>
      <c r="N2042">
        <v>0.706572454807748</v>
      </c>
      <c r="O2042">
        <v>0.777357394005598</v>
      </c>
      <c r="P2042">
        <v>0.83643148820326596</v>
      </c>
      <c r="Q2042">
        <v>0.93823529411764695</v>
      </c>
      <c r="R2042">
        <v>0.12985903339551699</v>
      </c>
      <c r="S2042"/>
    </row>
    <row r="2043" spans="1:19" ht="19" customHeight="1" x14ac:dyDescent="0.2">
      <c r="A2043" t="s">
        <v>478</v>
      </c>
      <c r="B2043" t="s">
        <v>479</v>
      </c>
      <c r="C2043" t="s">
        <v>440</v>
      </c>
      <c r="D2043" t="s">
        <v>455</v>
      </c>
      <c r="E2043" t="s">
        <v>455</v>
      </c>
      <c r="F2043" t="s">
        <v>324</v>
      </c>
      <c r="G2043" t="s">
        <v>2</v>
      </c>
      <c r="H2043" t="s">
        <v>2</v>
      </c>
      <c r="I2043">
        <v>33</v>
      </c>
      <c r="J2043">
        <v>16</v>
      </c>
      <c r="K2043">
        <v>0.759386677345538</v>
      </c>
      <c r="L2043">
        <v>2.9914669319532999E-2</v>
      </c>
      <c r="M2043">
        <v>0.56470588235294095</v>
      </c>
      <c r="N2043">
        <v>0.71867970660146696</v>
      </c>
      <c r="O2043">
        <v>0.75749999999999995</v>
      </c>
      <c r="P2043">
        <v>0.830737704918032</v>
      </c>
      <c r="Q2043">
        <v>0.90066666666666595</v>
      </c>
      <c r="R2043">
        <v>0.112057998316565</v>
      </c>
      <c r="S2043"/>
    </row>
    <row r="2044" spans="1:19" ht="19" customHeight="1" x14ac:dyDescent="0.2">
      <c r="A2044" t="s">
        <v>478</v>
      </c>
      <c r="B2044" t="s">
        <v>479</v>
      </c>
      <c r="C2044" t="s">
        <v>440</v>
      </c>
      <c r="D2044" t="s">
        <v>455</v>
      </c>
      <c r="E2044" t="s">
        <v>455</v>
      </c>
      <c r="F2044" t="s">
        <v>324</v>
      </c>
      <c r="G2044" t="s">
        <v>520</v>
      </c>
      <c r="H2044" t="s">
        <v>521</v>
      </c>
      <c r="I2044">
        <v>27</v>
      </c>
      <c r="J2044">
        <v>12</v>
      </c>
      <c r="K2044">
        <v>0.746496797207989</v>
      </c>
      <c r="L2044">
        <v>3.2727150587871102E-2</v>
      </c>
      <c r="M2044">
        <v>0.56470588235294095</v>
      </c>
      <c r="N2044">
        <v>0.71246191902843303</v>
      </c>
      <c r="O2044">
        <v>0.74619999999999997</v>
      </c>
      <c r="P2044">
        <v>0.81162373134328303</v>
      </c>
      <c r="Q2044">
        <v>0.85933333333333295</v>
      </c>
      <c r="R2044">
        <v>9.9161812314850495E-2</v>
      </c>
      <c r="S2044"/>
    </row>
    <row r="2045" spans="1:19" ht="19" customHeight="1" x14ac:dyDescent="0.2">
      <c r="A2045" t="s">
        <v>536</v>
      </c>
      <c r="B2045" t="s">
        <v>537</v>
      </c>
      <c r="C2045" t="s">
        <v>92</v>
      </c>
      <c r="D2045" t="s">
        <v>46</v>
      </c>
      <c r="E2045" t="s">
        <v>536</v>
      </c>
      <c r="F2045" t="s">
        <v>324</v>
      </c>
      <c r="G2045" t="s">
        <v>520</v>
      </c>
      <c r="H2045" t="s">
        <v>521</v>
      </c>
      <c r="I2045">
        <v>15</v>
      </c>
      <c r="J2045">
        <v>5</v>
      </c>
      <c r="K2045">
        <v>0.88397483725645098</v>
      </c>
      <c r="L2045">
        <v>2.1204305736338899E-2</v>
      </c>
      <c r="M2045">
        <v>0.79217391304347795</v>
      </c>
      <c r="N2045">
        <v>0.86524999999999996</v>
      </c>
      <c r="O2045">
        <v>0.89258064516128999</v>
      </c>
      <c r="P2045">
        <v>0.90155840455840397</v>
      </c>
      <c r="Q2045">
        <v>0.95499999999999996</v>
      </c>
      <c r="R2045">
        <v>3.6308404558404402E-2</v>
      </c>
      <c r="S2045"/>
    </row>
    <row r="2046" spans="1:19" ht="19" customHeight="1" x14ac:dyDescent="0.2">
      <c r="A2046" t="s">
        <v>536</v>
      </c>
      <c r="B2046" t="s">
        <v>537</v>
      </c>
      <c r="C2046" t="s">
        <v>440</v>
      </c>
      <c r="D2046" t="s">
        <v>46</v>
      </c>
      <c r="E2046" t="s">
        <v>536</v>
      </c>
      <c r="F2046" t="s">
        <v>324</v>
      </c>
      <c r="G2046" t="s">
        <v>2</v>
      </c>
      <c r="H2046" t="s">
        <v>2</v>
      </c>
      <c r="I2046">
        <v>19</v>
      </c>
      <c r="J2046">
        <v>7</v>
      </c>
      <c r="K2046">
        <v>0.85492277350572199</v>
      </c>
      <c r="L2046">
        <v>3.5069365590000297E-2</v>
      </c>
      <c r="M2046">
        <v>0.68553719008264402</v>
      </c>
      <c r="N2046">
        <v>0.833095238095238</v>
      </c>
      <c r="O2046">
        <v>0.87999999999999901</v>
      </c>
      <c r="P2046">
        <v>0.899934065934065</v>
      </c>
      <c r="Q2046">
        <v>0.95499999999999996</v>
      </c>
      <c r="R2046">
        <v>6.6838827838827802E-2</v>
      </c>
      <c r="S2046"/>
    </row>
    <row r="2047" spans="1:19" ht="19" customHeight="1" x14ac:dyDescent="0.2">
      <c r="A2047" t="s">
        <v>546</v>
      </c>
      <c r="B2047" t="s">
        <v>547</v>
      </c>
      <c r="C2047" t="s">
        <v>92</v>
      </c>
      <c r="D2047" t="s">
        <v>51</v>
      </c>
      <c r="E2047" t="s">
        <v>49</v>
      </c>
      <c r="F2047" t="s">
        <v>324</v>
      </c>
      <c r="G2047" t="s">
        <v>2</v>
      </c>
      <c r="H2047" t="s">
        <v>2</v>
      </c>
      <c r="I2047">
        <v>17</v>
      </c>
      <c r="J2047">
        <v>13</v>
      </c>
      <c r="K2047">
        <v>0.80026845141875602</v>
      </c>
      <c r="L2047">
        <v>4.2164245198381099E-2</v>
      </c>
      <c r="M2047">
        <v>0.676875</v>
      </c>
      <c r="N2047">
        <v>0.72954545454545405</v>
      </c>
      <c r="O2047">
        <v>0.81280373831775699</v>
      </c>
      <c r="P2047">
        <v>0.85828571428571399</v>
      </c>
      <c r="Q2047">
        <v>0.93384615384615299</v>
      </c>
      <c r="R2047">
        <v>0.12874025974025899</v>
      </c>
      <c r="S2047"/>
    </row>
    <row r="2048" spans="1:19" ht="19" customHeight="1" x14ac:dyDescent="0.2">
      <c r="A2048" t="s">
        <v>512</v>
      </c>
      <c r="B2048" t="s">
        <v>513</v>
      </c>
      <c r="C2048" t="s">
        <v>505</v>
      </c>
      <c r="D2048" t="s">
        <v>51</v>
      </c>
      <c r="E2048" t="s">
        <v>115</v>
      </c>
      <c r="F2048" t="s">
        <v>324</v>
      </c>
      <c r="G2048" t="s">
        <v>2</v>
      </c>
      <c r="H2048" t="s">
        <v>2</v>
      </c>
      <c r="I2048">
        <v>22</v>
      </c>
      <c r="J2048">
        <v>15</v>
      </c>
      <c r="K2048">
        <v>0.82848173127976099</v>
      </c>
      <c r="L2048">
        <v>4.4044676996228299E-2</v>
      </c>
      <c r="M2048">
        <v>0.57380952380952299</v>
      </c>
      <c r="N2048">
        <v>0.79767359575409102</v>
      </c>
      <c r="O2048">
        <v>0.858773809523809</v>
      </c>
      <c r="P2048">
        <v>0.89692927170868297</v>
      </c>
      <c r="Q2048">
        <v>0.92950980392156801</v>
      </c>
      <c r="R2048">
        <v>9.9255675954592504E-2</v>
      </c>
      <c r="S2048"/>
    </row>
    <row r="2049" spans="1:19" ht="19" customHeight="1" x14ac:dyDescent="0.2">
      <c r="A2049" t="s">
        <v>247</v>
      </c>
      <c r="B2049" t="s">
        <v>248</v>
      </c>
      <c r="C2049" t="s">
        <v>505</v>
      </c>
      <c r="D2049" t="s">
        <v>161</v>
      </c>
      <c r="E2049" t="s">
        <v>249</v>
      </c>
      <c r="F2049" t="s">
        <v>432</v>
      </c>
      <c r="G2049" t="s">
        <v>2</v>
      </c>
      <c r="H2049" t="s">
        <v>2</v>
      </c>
      <c r="I2049">
        <v>17</v>
      </c>
      <c r="J2049">
        <v>14</v>
      </c>
      <c r="K2049">
        <v>0.83788571217822105</v>
      </c>
      <c r="L2049">
        <v>4.9209509304005999E-2</v>
      </c>
      <c r="M2049">
        <v>0.63359999999999905</v>
      </c>
      <c r="N2049">
        <v>0.78291666666666604</v>
      </c>
      <c r="O2049">
        <v>0.82304347826086899</v>
      </c>
      <c r="P2049">
        <v>0.91312499999999996</v>
      </c>
      <c r="Q2049">
        <v>0.97421052631578897</v>
      </c>
      <c r="R2049">
        <v>0.13020833333333301</v>
      </c>
      <c r="S2049"/>
    </row>
    <row r="2050" spans="1:19" ht="19" customHeight="1" x14ac:dyDescent="0.2">
      <c r="A2050" t="s">
        <v>247</v>
      </c>
      <c r="B2050" t="s">
        <v>248</v>
      </c>
      <c r="C2050" t="s">
        <v>440</v>
      </c>
      <c r="D2050" t="s">
        <v>161</v>
      </c>
      <c r="E2050" t="s">
        <v>249</v>
      </c>
      <c r="F2050" t="s">
        <v>324</v>
      </c>
      <c r="G2050" t="s">
        <v>520</v>
      </c>
      <c r="H2050" t="s">
        <v>521</v>
      </c>
      <c r="I2050">
        <v>34</v>
      </c>
      <c r="J2050">
        <v>22</v>
      </c>
      <c r="K2050">
        <v>0.84384040296429197</v>
      </c>
      <c r="L2050">
        <v>2.7385270580984299E-2</v>
      </c>
      <c r="M2050">
        <v>0.63359999999999905</v>
      </c>
      <c r="N2050">
        <v>0.77724702380952304</v>
      </c>
      <c r="O2050">
        <v>0.83716666666666595</v>
      </c>
      <c r="P2050">
        <v>0.90701023391812796</v>
      </c>
      <c r="Q2050">
        <v>0.97421052631578897</v>
      </c>
      <c r="R2050">
        <v>0.129763210108604</v>
      </c>
      <c r="S2050"/>
    </row>
    <row r="2051" spans="1:19" ht="19" customHeight="1" x14ac:dyDescent="0.2">
      <c r="A2051" t="s">
        <v>247</v>
      </c>
      <c r="B2051" t="s">
        <v>248</v>
      </c>
      <c r="C2051" t="s">
        <v>440</v>
      </c>
      <c r="D2051" t="s">
        <v>161</v>
      </c>
      <c r="E2051" t="s">
        <v>249</v>
      </c>
      <c r="F2051" t="s">
        <v>324</v>
      </c>
      <c r="G2051" t="s">
        <v>2</v>
      </c>
      <c r="H2051" t="s">
        <v>2</v>
      </c>
      <c r="I2051">
        <v>44</v>
      </c>
      <c r="J2051">
        <v>30</v>
      </c>
      <c r="K2051">
        <v>0.82548263369348196</v>
      </c>
      <c r="L2051">
        <v>3.0600782900687299E-2</v>
      </c>
      <c r="M2051">
        <v>0.44973684210526299</v>
      </c>
      <c r="N2051">
        <v>0.76846638655462096</v>
      </c>
      <c r="O2051">
        <v>0.82902173913043398</v>
      </c>
      <c r="P2051">
        <v>0.90119444444444397</v>
      </c>
      <c r="Q2051">
        <v>0.97421052631578897</v>
      </c>
      <c r="R2051">
        <v>0.132728057889822</v>
      </c>
      <c r="S2051"/>
    </row>
    <row r="2052" spans="1:19" ht="19" customHeight="1" x14ac:dyDescent="0.2">
      <c r="A2052" t="s">
        <v>247</v>
      </c>
      <c r="B2052" t="s">
        <v>248</v>
      </c>
      <c r="C2052" t="s">
        <v>505</v>
      </c>
      <c r="D2052" t="s">
        <v>161</v>
      </c>
      <c r="E2052" t="s">
        <v>249</v>
      </c>
      <c r="F2052" t="s">
        <v>432</v>
      </c>
      <c r="G2052" t="s">
        <v>520</v>
      </c>
      <c r="H2052" t="s">
        <v>521</v>
      </c>
      <c r="I2052">
        <v>15</v>
      </c>
      <c r="J2052">
        <v>12</v>
      </c>
      <c r="K2052">
        <v>0.84143714046865004</v>
      </c>
      <c r="L2052">
        <v>4.8291872929595997E-2</v>
      </c>
      <c r="M2052">
        <v>0.63359999999999905</v>
      </c>
      <c r="N2052">
        <v>0.78812499999999996</v>
      </c>
      <c r="O2052">
        <v>0.82304347826086899</v>
      </c>
      <c r="P2052">
        <v>0.90795138888888804</v>
      </c>
      <c r="Q2052">
        <v>0.97421052631578897</v>
      </c>
      <c r="R2052">
        <v>0.119826388888888</v>
      </c>
      <c r="S2052"/>
    </row>
    <row r="2053" spans="1:19" ht="19" customHeight="1" x14ac:dyDescent="0.2">
      <c r="A2053" t="s">
        <v>37</v>
      </c>
      <c r="B2053" t="s">
        <v>119</v>
      </c>
      <c r="C2053" t="s">
        <v>505</v>
      </c>
      <c r="D2053" t="s">
        <v>3</v>
      </c>
      <c r="E2053" t="s">
        <v>7</v>
      </c>
      <c r="F2053" t="s">
        <v>432</v>
      </c>
      <c r="G2053" t="s">
        <v>2</v>
      </c>
      <c r="H2053" t="s">
        <v>2</v>
      </c>
      <c r="I2053">
        <v>46</v>
      </c>
      <c r="J2053">
        <v>21</v>
      </c>
      <c r="K2053">
        <v>0.87395995629928103</v>
      </c>
      <c r="L2053">
        <v>2.4431559216318E-2</v>
      </c>
      <c r="M2053">
        <v>0.63508650519031096</v>
      </c>
      <c r="N2053">
        <v>0.82902471315092596</v>
      </c>
      <c r="O2053">
        <v>0.89819004524886803</v>
      </c>
      <c r="P2053">
        <v>0.93160734149054503</v>
      </c>
      <c r="Q2053">
        <v>1</v>
      </c>
      <c r="R2053">
        <v>0.102582628339618</v>
      </c>
      <c r="S2053"/>
    </row>
    <row r="2054" spans="1:19" ht="19" customHeight="1" x14ac:dyDescent="0.2">
      <c r="A2054" t="s">
        <v>37</v>
      </c>
      <c r="B2054" t="s">
        <v>119</v>
      </c>
      <c r="C2054" t="s">
        <v>440</v>
      </c>
      <c r="D2054" t="s">
        <v>3</v>
      </c>
      <c r="E2054" t="s">
        <v>7</v>
      </c>
      <c r="F2054" t="s">
        <v>324</v>
      </c>
      <c r="G2054" t="s">
        <v>2</v>
      </c>
      <c r="H2054" t="s">
        <v>2</v>
      </c>
      <c r="I2054">
        <v>119</v>
      </c>
      <c r="J2054">
        <v>40</v>
      </c>
      <c r="K2054">
        <v>0.89250056641872</v>
      </c>
      <c r="L2054">
        <v>1.17438497909188E-2</v>
      </c>
      <c r="M2054">
        <v>0.63508650519031096</v>
      </c>
      <c r="N2054">
        <v>0.86375000000000002</v>
      </c>
      <c r="O2054">
        <v>0.90744588744588695</v>
      </c>
      <c r="P2054">
        <v>0.932707979626485</v>
      </c>
      <c r="Q2054">
        <v>1</v>
      </c>
      <c r="R2054">
        <v>6.8957979626485602E-2</v>
      </c>
      <c r="S2054"/>
    </row>
    <row r="2055" spans="1:19" ht="19" customHeight="1" x14ac:dyDescent="0.2">
      <c r="A2055" t="s">
        <v>37</v>
      </c>
      <c r="B2055" t="s">
        <v>119</v>
      </c>
      <c r="C2055" t="s">
        <v>440</v>
      </c>
      <c r="D2055" t="s">
        <v>3</v>
      </c>
      <c r="E2055" t="s">
        <v>7</v>
      </c>
      <c r="F2055" t="s">
        <v>524</v>
      </c>
      <c r="G2055" t="s">
        <v>520</v>
      </c>
      <c r="H2055" t="s">
        <v>521</v>
      </c>
      <c r="I2055">
        <v>20</v>
      </c>
      <c r="J2055">
        <v>12</v>
      </c>
      <c r="K2055">
        <v>0.90909788617031695</v>
      </c>
      <c r="L2055">
        <v>2.13760246308831E-2</v>
      </c>
      <c r="M2055">
        <v>0.804193548387096</v>
      </c>
      <c r="N2055">
        <v>0.88885294117646996</v>
      </c>
      <c r="O2055">
        <v>0.915668911856927</v>
      </c>
      <c r="P2055">
        <v>0.93616071428571401</v>
      </c>
      <c r="Q2055">
        <v>0.97920529801324496</v>
      </c>
      <c r="R2055">
        <v>4.7307773109243702E-2</v>
      </c>
      <c r="S2055"/>
    </row>
    <row r="2056" spans="1:19" ht="19" customHeight="1" x14ac:dyDescent="0.2">
      <c r="A2056" t="s">
        <v>37</v>
      </c>
      <c r="B2056" t="s">
        <v>119</v>
      </c>
      <c r="C2056" t="s">
        <v>440</v>
      </c>
      <c r="D2056" t="s">
        <v>3</v>
      </c>
      <c r="E2056" t="s">
        <v>7</v>
      </c>
      <c r="F2056" t="s">
        <v>524</v>
      </c>
      <c r="G2056" t="s">
        <v>2</v>
      </c>
      <c r="H2056" t="s">
        <v>2</v>
      </c>
      <c r="I2056">
        <v>22</v>
      </c>
      <c r="J2056">
        <v>13</v>
      </c>
      <c r="K2056">
        <v>0.90947779256618599</v>
      </c>
      <c r="L2056">
        <v>1.9417757797102499E-2</v>
      </c>
      <c r="M2056">
        <v>0.804193548387096</v>
      </c>
      <c r="N2056">
        <v>0.89300684931506802</v>
      </c>
      <c r="O2056">
        <v>0.915668911856927</v>
      </c>
      <c r="P2056">
        <v>0.93553571428571403</v>
      </c>
      <c r="Q2056">
        <v>0.97920529801324496</v>
      </c>
      <c r="R2056">
        <v>4.2528864970645897E-2</v>
      </c>
      <c r="S2056"/>
    </row>
    <row r="2057" spans="1:19" ht="19" customHeight="1" x14ac:dyDescent="0.2">
      <c r="A2057" t="s">
        <v>37</v>
      </c>
      <c r="B2057" t="s">
        <v>119</v>
      </c>
      <c r="C2057" t="s">
        <v>440</v>
      </c>
      <c r="D2057" t="s">
        <v>3</v>
      </c>
      <c r="E2057" t="s">
        <v>7</v>
      </c>
      <c r="F2057" t="s">
        <v>324</v>
      </c>
      <c r="G2057" t="s">
        <v>520</v>
      </c>
      <c r="H2057" t="s">
        <v>521</v>
      </c>
      <c r="I2057">
        <v>98</v>
      </c>
      <c r="J2057">
        <v>31</v>
      </c>
      <c r="K2057">
        <v>0.89113134359237101</v>
      </c>
      <c r="L2057">
        <v>1.39116465951896E-2</v>
      </c>
      <c r="M2057">
        <v>0.63508650519031096</v>
      </c>
      <c r="N2057">
        <v>0.86150007481669899</v>
      </c>
      <c r="O2057">
        <v>0.90987729154346497</v>
      </c>
      <c r="P2057">
        <v>0.93394545454545397</v>
      </c>
      <c r="Q2057">
        <v>1</v>
      </c>
      <c r="R2057">
        <v>7.2445379728755505E-2</v>
      </c>
      <c r="S2057"/>
    </row>
    <row r="2058" spans="1:19" ht="19" customHeight="1" x14ac:dyDescent="0.2">
      <c r="A2058" t="s">
        <v>37</v>
      </c>
      <c r="B2058" t="s">
        <v>119</v>
      </c>
      <c r="C2058" t="s">
        <v>505</v>
      </c>
      <c r="D2058" t="s">
        <v>3</v>
      </c>
      <c r="E2058" t="s">
        <v>7</v>
      </c>
      <c r="F2058" t="s">
        <v>324</v>
      </c>
      <c r="G2058" t="s">
        <v>15</v>
      </c>
      <c r="H2058" t="s">
        <v>16</v>
      </c>
      <c r="I2058">
        <v>33</v>
      </c>
      <c r="J2058">
        <v>13</v>
      </c>
      <c r="K2058">
        <v>0.89118948057559599</v>
      </c>
      <c r="L2058">
        <v>2.1564256400237899E-2</v>
      </c>
      <c r="M2058">
        <v>0.63508650519031096</v>
      </c>
      <c r="N2058">
        <v>0.88392857142857095</v>
      </c>
      <c r="O2058">
        <v>0.90234042553191396</v>
      </c>
      <c r="P2058">
        <v>0.92862745098039201</v>
      </c>
      <c r="Q2058">
        <v>0.95790123456790099</v>
      </c>
      <c r="R2058">
        <v>4.4698879551820697E-2</v>
      </c>
      <c r="S2058"/>
    </row>
    <row r="2059" spans="1:19" ht="19" customHeight="1" x14ac:dyDescent="0.2">
      <c r="A2059" t="s">
        <v>37</v>
      </c>
      <c r="B2059" t="s">
        <v>119</v>
      </c>
      <c r="C2059" t="s">
        <v>505</v>
      </c>
      <c r="D2059" t="s">
        <v>3</v>
      </c>
      <c r="E2059" t="s">
        <v>7</v>
      </c>
      <c r="F2059" t="s">
        <v>432</v>
      </c>
      <c r="G2059" t="s">
        <v>520</v>
      </c>
      <c r="H2059" t="s">
        <v>521</v>
      </c>
      <c r="I2059">
        <v>43</v>
      </c>
      <c r="J2059">
        <v>18</v>
      </c>
      <c r="K2059">
        <v>0.87403107899101196</v>
      </c>
      <c r="L2059">
        <v>2.5993878004742399E-2</v>
      </c>
      <c r="M2059">
        <v>0.63508650519031096</v>
      </c>
      <c r="N2059">
        <v>0.83086496028243595</v>
      </c>
      <c r="O2059">
        <v>0.89961538461538404</v>
      </c>
      <c r="P2059">
        <v>0.932707979626485</v>
      </c>
      <c r="Q2059">
        <v>1</v>
      </c>
      <c r="R2059">
        <v>0.101843019344049</v>
      </c>
      <c r="S2059"/>
    </row>
    <row r="2060" spans="1:19" ht="19" customHeight="1" x14ac:dyDescent="0.2">
      <c r="A2060" t="s">
        <v>37</v>
      </c>
      <c r="B2060" t="s">
        <v>119</v>
      </c>
      <c r="C2060" t="s">
        <v>505</v>
      </c>
      <c r="D2060" t="s">
        <v>3</v>
      </c>
      <c r="E2060" t="s">
        <v>7</v>
      </c>
      <c r="F2060" t="s">
        <v>431</v>
      </c>
      <c r="G2060" t="s">
        <v>15</v>
      </c>
      <c r="H2060" t="s">
        <v>16</v>
      </c>
      <c r="I2060">
        <v>18</v>
      </c>
      <c r="J2060">
        <v>11</v>
      </c>
      <c r="K2060">
        <v>0.90120423479096101</v>
      </c>
      <c r="L2060">
        <v>1.29589606118254E-2</v>
      </c>
      <c r="M2060">
        <v>0.851739130434782</v>
      </c>
      <c r="N2060">
        <v>0.88594261177753497</v>
      </c>
      <c r="O2060">
        <v>0.90117021276595699</v>
      </c>
      <c r="P2060">
        <v>0.92433545310015897</v>
      </c>
      <c r="Q2060">
        <v>0.93459537572254303</v>
      </c>
      <c r="R2060">
        <v>3.8392841322623397E-2</v>
      </c>
      <c r="S2060"/>
    </row>
    <row r="2061" spans="1:19" ht="19" customHeight="1" x14ac:dyDescent="0.2">
      <c r="A2061" t="s">
        <v>37</v>
      </c>
      <c r="B2061" t="s">
        <v>119</v>
      </c>
      <c r="C2061" t="s">
        <v>505</v>
      </c>
      <c r="D2061" t="s">
        <v>3</v>
      </c>
      <c r="E2061" t="s">
        <v>7</v>
      </c>
      <c r="F2061" t="s">
        <v>324</v>
      </c>
      <c r="G2061" t="s">
        <v>21</v>
      </c>
      <c r="H2061" t="s">
        <v>36</v>
      </c>
      <c r="I2061">
        <v>16</v>
      </c>
      <c r="J2061">
        <v>7</v>
      </c>
      <c r="K2061">
        <v>0.89314028112233901</v>
      </c>
      <c r="L2061">
        <v>2.8019751494010699E-2</v>
      </c>
      <c r="M2061">
        <v>0.75638095238095204</v>
      </c>
      <c r="N2061">
        <v>0.86087499999999995</v>
      </c>
      <c r="O2061">
        <v>0.90721491752330796</v>
      </c>
      <c r="P2061">
        <v>0.929796153846153</v>
      </c>
      <c r="Q2061">
        <v>0.95790123456790099</v>
      </c>
      <c r="R2061">
        <v>6.8921153846153896E-2</v>
      </c>
      <c r="S2061"/>
    </row>
    <row r="2062" spans="1:19" ht="19" customHeight="1" x14ac:dyDescent="0.2">
      <c r="A2062" t="s">
        <v>37</v>
      </c>
      <c r="B2062" t="s">
        <v>119</v>
      </c>
      <c r="C2062" t="s">
        <v>505</v>
      </c>
      <c r="D2062" t="s">
        <v>3</v>
      </c>
      <c r="E2062" t="s">
        <v>7</v>
      </c>
      <c r="F2062" t="s">
        <v>431</v>
      </c>
      <c r="G2062" t="s">
        <v>520</v>
      </c>
      <c r="H2062" t="s">
        <v>521</v>
      </c>
      <c r="I2062">
        <v>34</v>
      </c>
      <c r="J2062">
        <v>17</v>
      </c>
      <c r="K2062">
        <v>0.90016219585149204</v>
      </c>
      <c r="L2062">
        <v>1.92690698610384E-2</v>
      </c>
      <c r="M2062">
        <v>0.72562499999999996</v>
      </c>
      <c r="N2062">
        <v>0.870093137254902</v>
      </c>
      <c r="O2062">
        <v>0.91132496782496697</v>
      </c>
      <c r="P2062">
        <v>0.93175156739811904</v>
      </c>
      <c r="Q2062">
        <v>0.98152542372881302</v>
      </c>
      <c r="R2062">
        <v>6.1658430143217098E-2</v>
      </c>
      <c r="S2062"/>
    </row>
    <row r="2063" spans="1:19" ht="19" customHeight="1" x14ac:dyDescent="0.2">
      <c r="A2063" t="s">
        <v>37</v>
      </c>
      <c r="B2063" t="s">
        <v>119</v>
      </c>
      <c r="C2063" t="s">
        <v>505</v>
      </c>
      <c r="D2063" t="s">
        <v>3</v>
      </c>
      <c r="E2063" t="s">
        <v>7</v>
      </c>
      <c r="F2063" t="s">
        <v>324</v>
      </c>
      <c r="G2063" t="s">
        <v>21</v>
      </c>
      <c r="H2063" t="s">
        <v>22</v>
      </c>
      <c r="I2063">
        <v>16</v>
      </c>
      <c r="J2063">
        <v>12</v>
      </c>
      <c r="K2063">
        <v>0.88888929272829398</v>
      </c>
      <c r="L2063">
        <v>4.1255517535149798E-2</v>
      </c>
      <c r="M2063">
        <v>0.63508650519031096</v>
      </c>
      <c r="N2063">
        <v>0.87907142857142795</v>
      </c>
      <c r="O2063">
        <v>0.90078559027777705</v>
      </c>
      <c r="P2063">
        <v>0.93195924764890203</v>
      </c>
      <c r="Q2063">
        <v>0.97788461538461502</v>
      </c>
      <c r="R2063">
        <v>5.2887819077474099E-2</v>
      </c>
      <c r="S2063"/>
    </row>
    <row r="2064" spans="1:19" ht="19" customHeight="1" x14ac:dyDescent="0.2">
      <c r="A2064" t="s">
        <v>37</v>
      </c>
      <c r="B2064" t="s">
        <v>119</v>
      </c>
      <c r="C2064" t="s">
        <v>505</v>
      </c>
      <c r="D2064" t="s">
        <v>3</v>
      </c>
      <c r="E2064" t="s">
        <v>7</v>
      </c>
      <c r="F2064" t="s">
        <v>431</v>
      </c>
      <c r="G2064" t="s">
        <v>2</v>
      </c>
      <c r="H2064" t="s">
        <v>2</v>
      </c>
      <c r="I2064">
        <v>46</v>
      </c>
      <c r="J2064">
        <v>23</v>
      </c>
      <c r="K2064">
        <v>0.90023706590525099</v>
      </c>
      <c r="L2064">
        <v>1.5858616242937398E-2</v>
      </c>
      <c r="M2064">
        <v>0.72562499999999996</v>
      </c>
      <c r="N2064">
        <v>0.870093137254902</v>
      </c>
      <c r="O2064">
        <v>0.91073568753344003</v>
      </c>
      <c r="P2064">
        <v>0.93175156739811904</v>
      </c>
      <c r="Q2064">
        <v>0.98152542372881302</v>
      </c>
      <c r="R2064">
        <v>6.1658430143217098E-2</v>
      </c>
      <c r="S2064"/>
    </row>
    <row r="2065" spans="1:19" ht="19" customHeight="1" x14ac:dyDescent="0.2">
      <c r="A2065" t="s">
        <v>480</v>
      </c>
      <c r="B2065" t="s">
        <v>481</v>
      </c>
      <c r="C2065" t="s">
        <v>505</v>
      </c>
      <c r="D2065" t="s">
        <v>351</v>
      </c>
      <c r="E2065" t="s">
        <v>351</v>
      </c>
      <c r="F2065" t="s">
        <v>433</v>
      </c>
      <c r="G2065" t="s">
        <v>15</v>
      </c>
      <c r="H2065" t="s">
        <v>16</v>
      </c>
      <c r="I2065">
        <v>30</v>
      </c>
      <c r="J2065">
        <v>15</v>
      </c>
      <c r="K2065">
        <v>0.888134104115612</v>
      </c>
      <c r="L2065">
        <v>2.32772323347861E-2</v>
      </c>
      <c r="M2065">
        <v>0.71876237623762296</v>
      </c>
      <c r="N2065">
        <v>0.85952674173117505</v>
      </c>
      <c r="O2065">
        <v>0.90413461538461504</v>
      </c>
      <c r="P2065">
        <v>0.93672377622377601</v>
      </c>
      <c r="Q2065">
        <v>0.95499999999999996</v>
      </c>
      <c r="R2065">
        <v>7.7197034492600694E-2</v>
      </c>
      <c r="S2065"/>
    </row>
    <row r="2066" spans="1:19" ht="19" customHeight="1" x14ac:dyDescent="0.2">
      <c r="A2066" t="s">
        <v>480</v>
      </c>
      <c r="B2066" t="s">
        <v>481</v>
      </c>
      <c r="C2066" t="s">
        <v>505</v>
      </c>
      <c r="D2066" t="s">
        <v>351</v>
      </c>
      <c r="E2066" t="s">
        <v>351</v>
      </c>
      <c r="F2066" t="s">
        <v>433</v>
      </c>
      <c r="G2066" t="s">
        <v>21</v>
      </c>
      <c r="H2066" t="s">
        <v>22</v>
      </c>
      <c r="I2066">
        <v>20</v>
      </c>
      <c r="J2066">
        <v>9</v>
      </c>
      <c r="K2066">
        <v>0.87878587789596097</v>
      </c>
      <c r="L2066">
        <v>3.3739850198226798E-2</v>
      </c>
      <c r="M2066">
        <v>0.71876237623762296</v>
      </c>
      <c r="N2066">
        <v>0.83814999999999995</v>
      </c>
      <c r="O2066">
        <v>0.90233136261261204</v>
      </c>
      <c r="P2066">
        <v>0.93587912087911995</v>
      </c>
      <c r="Q2066">
        <v>0.95499999999999996</v>
      </c>
      <c r="R2066">
        <v>9.7729120879120807E-2</v>
      </c>
      <c r="S2066"/>
    </row>
    <row r="2067" spans="1:19" ht="19" customHeight="1" x14ac:dyDescent="0.2">
      <c r="A2067" t="s">
        <v>480</v>
      </c>
      <c r="B2067" t="s">
        <v>481</v>
      </c>
      <c r="C2067" t="s">
        <v>505</v>
      </c>
      <c r="D2067" t="s">
        <v>351</v>
      </c>
      <c r="E2067" t="s">
        <v>351</v>
      </c>
      <c r="F2067" t="s">
        <v>324</v>
      </c>
      <c r="G2067" t="s">
        <v>41</v>
      </c>
      <c r="H2067" t="s">
        <v>72</v>
      </c>
      <c r="I2067">
        <v>22</v>
      </c>
      <c r="J2067">
        <v>14</v>
      </c>
      <c r="K2067">
        <v>0.82184683480841603</v>
      </c>
      <c r="L2067">
        <v>2.7520270874381001E-2</v>
      </c>
      <c r="M2067">
        <v>0.69818181818181801</v>
      </c>
      <c r="N2067">
        <v>0.78946620583717297</v>
      </c>
      <c r="O2067">
        <v>0.81561234817813699</v>
      </c>
      <c r="P2067">
        <v>0.86934374999999997</v>
      </c>
      <c r="Q2067">
        <v>0.94823529411764695</v>
      </c>
      <c r="R2067">
        <v>7.98775441628264E-2</v>
      </c>
      <c r="S2067"/>
    </row>
    <row r="2068" spans="1:19" ht="19" customHeight="1" x14ac:dyDescent="0.2">
      <c r="A2068" t="s">
        <v>480</v>
      </c>
      <c r="B2068" t="s">
        <v>481</v>
      </c>
      <c r="C2068" t="s">
        <v>505</v>
      </c>
      <c r="D2068" t="s">
        <v>351</v>
      </c>
      <c r="E2068" t="s">
        <v>351</v>
      </c>
      <c r="F2068" t="s">
        <v>433</v>
      </c>
      <c r="G2068" t="s">
        <v>21</v>
      </c>
      <c r="H2068" t="s">
        <v>27</v>
      </c>
      <c r="I2068">
        <v>22</v>
      </c>
      <c r="J2068">
        <v>13</v>
      </c>
      <c r="K2068">
        <v>0.82626727686646295</v>
      </c>
      <c r="L2068">
        <v>2.7939979669552702E-2</v>
      </c>
      <c r="M2068">
        <v>0.72502994011975996</v>
      </c>
      <c r="N2068">
        <v>0.77737847222222201</v>
      </c>
      <c r="O2068">
        <v>0.82065934065933999</v>
      </c>
      <c r="P2068">
        <v>0.87074999999999902</v>
      </c>
      <c r="Q2068">
        <v>0.95499999999999996</v>
      </c>
      <c r="R2068">
        <v>9.3371527777777796E-2</v>
      </c>
      <c r="S2068"/>
    </row>
    <row r="2069" spans="1:19" ht="19" customHeight="1" x14ac:dyDescent="0.2">
      <c r="A2069" t="s">
        <v>480</v>
      </c>
      <c r="B2069" t="s">
        <v>481</v>
      </c>
      <c r="C2069" t="s">
        <v>505</v>
      </c>
      <c r="D2069" t="s">
        <v>351</v>
      </c>
      <c r="E2069" t="s">
        <v>351</v>
      </c>
      <c r="F2069" t="s">
        <v>435</v>
      </c>
      <c r="G2069" t="s">
        <v>15</v>
      </c>
      <c r="H2069" t="s">
        <v>29</v>
      </c>
      <c r="I2069">
        <v>24</v>
      </c>
      <c r="J2069">
        <v>13</v>
      </c>
      <c r="K2069">
        <v>0.80090131140936305</v>
      </c>
      <c r="L2069">
        <v>2.52766331524432E-2</v>
      </c>
      <c r="M2069">
        <v>0.67126168224298999</v>
      </c>
      <c r="N2069">
        <v>0.77808346273291895</v>
      </c>
      <c r="O2069">
        <v>0.80604651162790697</v>
      </c>
      <c r="P2069">
        <v>0.83273294983416202</v>
      </c>
      <c r="Q2069">
        <v>0.89285714285714202</v>
      </c>
      <c r="R2069">
        <v>5.4649487101243101E-2</v>
      </c>
      <c r="S2069"/>
    </row>
    <row r="2070" spans="1:19" ht="19" customHeight="1" x14ac:dyDescent="0.2">
      <c r="A2070" t="s">
        <v>480</v>
      </c>
      <c r="B2070" t="s">
        <v>481</v>
      </c>
      <c r="C2070" t="s">
        <v>505</v>
      </c>
      <c r="D2070" t="s">
        <v>351</v>
      </c>
      <c r="E2070" t="s">
        <v>351</v>
      </c>
      <c r="F2070" t="s">
        <v>435</v>
      </c>
      <c r="G2070" t="s">
        <v>21</v>
      </c>
      <c r="H2070" t="s">
        <v>27</v>
      </c>
      <c r="I2070">
        <v>22</v>
      </c>
      <c r="J2070">
        <v>14</v>
      </c>
      <c r="K2070">
        <v>0.80186208621027399</v>
      </c>
      <c r="L2070">
        <v>2.8663103391304501E-2</v>
      </c>
      <c r="M2070">
        <v>0.67126168224298999</v>
      </c>
      <c r="N2070">
        <v>0.77748020186335398</v>
      </c>
      <c r="O2070">
        <v>0.80606988144094804</v>
      </c>
      <c r="P2070">
        <v>0.83518959024322803</v>
      </c>
      <c r="Q2070">
        <v>0.90921874999999897</v>
      </c>
      <c r="R2070">
        <v>5.7709388379874202E-2</v>
      </c>
      <c r="S2070"/>
    </row>
    <row r="2071" spans="1:19" ht="19" customHeight="1" x14ac:dyDescent="0.2">
      <c r="A2071" t="s">
        <v>480</v>
      </c>
      <c r="B2071" t="s">
        <v>481</v>
      </c>
      <c r="C2071" t="s">
        <v>505</v>
      </c>
      <c r="D2071" t="s">
        <v>351</v>
      </c>
      <c r="E2071" t="s">
        <v>351</v>
      </c>
      <c r="F2071" t="s">
        <v>436</v>
      </c>
      <c r="G2071" t="s">
        <v>15</v>
      </c>
      <c r="H2071" t="s">
        <v>16</v>
      </c>
      <c r="I2071">
        <v>16</v>
      </c>
      <c r="J2071">
        <v>11</v>
      </c>
      <c r="K2071">
        <v>0.86876637557948799</v>
      </c>
      <c r="L2071">
        <v>2.70876054609407E-2</v>
      </c>
      <c r="M2071">
        <v>0.76141975308641896</v>
      </c>
      <c r="N2071">
        <v>0.83564076292559797</v>
      </c>
      <c r="O2071">
        <v>0.872016806722689</v>
      </c>
      <c r="P2071">
        <v>0.90756923076923002</v>
      </c>
      <c r="Q2071">
        <v>0.94947916666666599</v>
      </c>
      <c r="R2071">
        <v>7.1928467843631799E-2</v>
      </c>
      <c r="S2071"/>
    </row>
    <row r="2072" spans="1:19" ht="19" customHeight="1" x14ac:dyDescent="0.2">
      <c r="A2072" t="s">
        <v>480</v>
      </c>
      <c r="B2072" t="s">
        <v>481</v>
      </c>
      <c r="C2072" t="s">
        <v>505</v>
      </c>
      <c r="D2072" t="s">
        <v>351</v>
      </c>
      <c r="E2072" t="s">
        <v>351</v>
      </c>
      <c r="F2072" t="s">
        <v>324</v>
      </c>
      <c r="G2072" t="s">
        <v>21</v>
      </c>
      <c r="H2072" t="s">
        <v>28</v>
      </c>
      <c r="I2072">
        <v>27</v>
      </c>
      <c r="J2072">
        <v>15</v>
      </c>
      <c r="K2072">
        <v>0.89497992974122598</v>
      </c>
      <c r="L2072">
        <v>1.6796366999972799E-2</v>
      </c>
      <c r="M2072">
        <v>0.79327102803738303</v>
      </c>
      <c r="N2072">
        <v>0.88038914521612399</v>
      </c>
      <c r="O2072">
        <v>0.90576923076922999</v>
      </c>
      <c r="P2072">
        <v>0.92217552961521798</v>
      </c>
      <c r="Q2072">
        <v>0.94947916666666599</v>
      </c>
      <c r="R2072">
        <v>4.17863843990939E-2</v>
      </c>
      <c r="S2072"/>
    </row>
    <row r="2073" spans="1:19" ht="19" customHeight="1" x14ac:dyDescent="0.2">
      <c r="A2073" t="s">
        <v>480</v>
      </c>
      <c r="B2073" t="s">
        <v>481</v>
      </c>
      <c r="C2073" t="s">
        <v>505</v>
      </c>
      <c r="D2073" t="s">
        <v>351</v>
      </c>
      <c r="E2073" t="s">
        <v>351</v>
      </c>
      <c r="F2073" t="s">
        <v>436</v>
      </c>
      <c r="G2073" t="s">
        <v>2</v>
      </c>
      <c r="H2073" t="s">
        <v>2</v>
      </c>
      <c r="I2073">
        <v>40</v>
      </c>
      <c r="J2073">
        <v>28</v>
      </c>
      <c r="K2073">
        <v>0.87493512271936902</v>
      </c>
      <c r="L2073">
        <v>1.66707303025742E-2</v>
      </c>
      <c r="M2073">
        <v>0.752</v>
      </c>
      <c r="N2073">
        <v>0.83692606878817</v>
      </c>
      <c r="O2073">
        <v>0.87589679230834605</v>
      </c>
      <c r="P2073">
        <v>0.91017548076923005</v>
      </c>
      <c r="Q2073">
        <v>0.96590909090909005</v>
      </c>
      <c r="R2073">
        <v>7.32494119810599E-2</v>
      </c>
      <c r="S2073"/>
    </row>
    <row r="2074" spans="1:19" ht="19" customHeight="1" x14ac:dyDescent="0.2">
      <c r="A2074" t="s">
        <v>480</v>
      </c>
      <c r="B2074" t="s">
        <v>481</v>
      </c>
      <c r="C2074" t="s">
        <v>505</v>
      </c>
      <c r="D2074" t="s">
        <v>351</v>
      </c>
      <c r="E2074" t="s">
        <v>351</v>
      </c>
      <c r="F2074" t="s">
        <v>324</v>
      </c>
      <c r="G2074" t="s">
        <v>41</v>
      </c>
      <c r="H2074" t="s">
        <v>42</v>
      </c>
      <c r="I2074">
        <v>22</v>
      </c>
      <c r="J2074">
        <v>9</v>
      </c>
      <c r="K2074">
        <v>0.87243505500449503</v>
      </c>
      <c r="L2074">
        <v>2.1475468214097598E-2</v>
      </c>
      <c r="M2074">
        <v>0.77123376623376605</v>
      </c>
      <c r="N2074">
        <v>0.83911207974437296</v>
      </c>
      <c r="O2074">
        <v>0.886641998149861</v>
      </c>
      <c r="P2074">
        <v>0.90427297297297204</v>
      </c>
      <c r="Q2074">
        <v>0.95187500000000003</v>
      </c>
      <c r="R2074">
        <v>6.5160893228599498E-2</v>
      </c>
      <c r="S2074"/>
    </row>
    <row r="2075" spans="1:19" ht="19" customHeight="1" x14ac:dyDescent="0.2">
      <c r="A2075" t="s">
        <v>480</v>
      </c>
      <c r="B2075" t="s">
        <v>481</v>
      </c>
      <c r="C2075" t="s">
        <v>440</v>
      </c>
      <c r="D2075" t="s">
        <v>351</v>
      </c>
      <c r="E2075" t="s">
        <v>351</v>
      </c>
      <c r="F2075" t="s">
        <v>324</v>
      </c>
      <c r="G2075" t="s">
        <v>520</v>
      </c>
      <c r="H2075" t="s">
        <v>521</v>
      </c>
      <c r="I2075">
        <v>204</v>
      </c>
      <c r="J2075">
        <v>60</v>
      </c>
      <c r="K2075">
        <v>0.86301117782772196</v>
      </c>
      <c r="L2075">
        <v>8.8840921629791906E-3</v>
      </c>
      <c r="M2075">
        <v>0.67126168224298999</v>
      </c>
      <c r="N2075">
        <v>0.81827115384615301</v>
      </c>
      <c r="O2075">
        <v>0.87821525110257503</v>
      </c>
      <c r="P2075">
        <v>0.91017548076923005</v>
      </c>
      <c r="Q2075">
        <v>0.97725400457665801</v>
      </c>
      <c r="R2075">
        <v>9.1904326923076998E-2</v>
      </c>
      <c r="S2075"/>
    </row>
    <row r="2076" spans="1:19" ht="19" customHeight="1" x14ac:dyDescent="0.2">
      <c r="A2076" t="s">
        <v>480</v>
      </c>
      <c r="B2076" t="s">
        <v>481</v>
      </c>
      <c r="C2076" t="s">
        <v>505</v>
      </c>
      <c r="D2076" t="s">
        <v>351</v>
      </c>
      <c r="E2076" t="s">
        <v>351</v>
      </c>
      <c r="F2076" t="s">
        <v>324</v>
      </c>
      <c r="G2076" t="s">
        <v>21</v>
      </c>
      <c r="H2076" t="s">
        <v>65</v>
      </c>
      <c r="I2076">
        <v>22</v>
      </c>
      <c r="J2076">
        <v>15</v>
      </c>
      <c r="K2076">
        <v>0.83353678811311205</v>
      </c>
      <c r="L2076">
        <v>2.35928851778512E-2</v>
      </c>
      <c r="M2076">
        <v>0.71652173913043404</v>
      </c>
      <c r="N2076">
        <v>0.80500000000000005</v>
      </c>
      <c r="O2076">
        <v>0.83048836698858597</v>
      </c>
      <c r="P2076">
        <v>0.88025977238990605</v>
      </c>
      <c r="Q2076">
        <v>0.92111111111111099</v>
      </c>
      <c r="R2076">
        <v>7.5259772389905999E-2</v>
      </c>
      <c r="S2076"/>
    </row>
    <row r="2077" spans="1:19" ht="19" customHeight="1" x14ac:dyDescent="0.2">
      <c r="A2077" t="s">
        <v>480</v>
      </c>
      <c r="B2077" t="s">
        <v>481</v>
      </c>
      <c r="C2077" t="s">
        <v>505</v>
      </c>
      <c r="D2077" t="s">
        <v>351</v>
      </c>
      <c r="E2077" t="s">
        <v>351</v>
      </c>
      <c r="F2077" t="s">
        <v>324</v>
      </c>
      <c r="G2077" t="s">
        <v>21</v>
      </c>
      <c r="H2077" t="s">
        <v>22</v>
      </c>
      <c r="I2077">
        <v>49</v>
      </c>
      <c r="J2077">
        <v>20</v>
      </c>
      <c r="K2077">
        <v>0.86661981795638898</v>
      </c>
      <c r="L2077">
        <v>1.7962299580837299E-2</v>
      </c>
      <c r="M2077">
        <v>0.71876237623762296</v>
      </c>
      <c r="N2077">
        <v>0.82495867768594999</v>
      </c>
      <c r="O2077">
        <v>0.88893617021276505</v>
      </c>
      <c r="P2077">
        <v>0.91148260211800303</v>
      </c>
      <c r="Q2077">
        <v>0.95499999999999996</v>
      </c>
      <c r="R2077">
        <v>8.6523924432052507E-2</v>
      </c>
      <c r="S2077"/>
    </row>
    <row r="2078" spans="1:19" ht="19" customHeight="1" x14ac:dyDescent="0.2">
      <c r="A2078" t="s">
        <v>480</v>
      </c>
      <c r="B2078" t="s">
        <v>481</v>
      </c>
      <c r="C2078" t="s">
        <v>505</v>
      </c>
      <c r="D2078" t="s">
        <v>351</v>
      </c>
      <c r="E2078" t="s">
        <v>351</v>
      </c>
      <c r="F2078" t="s">
        <v>435</v>
      </c>
      <c r="G2078" t="s">
        <v>15</v>
      </c>
      <c r="H2078" t="s">
        <v>16</v>
      </c>
      <c r="I2078">
        <v>18</v>
      </c>
      <c r="J2078">
        <v>13</v>
      </c>
      <c r="K2078">
        <v>0.87358287095938403</v>
      </c>
      <c r="L2078">
        <v>2.6241994574462201E-2</v>
      </c>
      <c r="M2078">
        <v>0.77862068965517195</v>
      </c>
      <c r="N2078">
        <v>0.83408132202652696</v>
      </c>
      <c r="O2078">
        <v>0.87680141843971604</v>
      </c>
      <c r="P2078">
        <v>0.91362065052950003</v>
      </c>
      <c r="Q2078">
        <v>0.95187500000000003</v>
      </c>
      <c r="R2078">
        <v>7.9539328502972906E-2</v>
      </c>
      <c r="S2078"/>
    </row>
    <row r="2079" spans="1:19" ht="19" customHeight="1" x14ac:dyDescent="0.2">
      <c r="A2079" t="s">
        <v>480</v>
      </c>
      <c r="B2079" t="s">
        <v>481</v>
      </c>
      <c r="C2079" t="s">
        <v>505</v>
      </c>
      <c r="D2079" t="s">
        <v>351</v>
      </c>
      <c r="E2079" t="s">
        <v>351</v>
      </c>
      <c r="F2079" t="s">
        <v>324</v>
      </c>
      <c r="G2079" t="s">
        <v>37</v>
      </c>
      <c r="H2079" t="s">
        <v>29</v>
      </c>
      <c r="I2079">
        <v>17</v>
      </c>
      <c r="J2079">
        <v>12</v>
      </c>
      <c r="K2079">
        <v>0.84162810068673199</v>
      </c>
      <c r="L2079">
        <v>2.92782703168455E-2</v>
      </c>
      <c r="M2079">
        <v>0.69818181818181801</v>
      </c>
      <c r="N2079">
        <v>0.80395348837209302</v>
      </c>
      <c r="O2079">
        <v>0.83992452830188602</v>
      </c>
      <c r="P2079">
        <v>0.88924999999999899</v>
      </c>
      <c r="Q2079">
        <v>0.92111111111111099</v>
      </c>
      <c r="R2079">
        <v>8.5296511627906801E-2</v>
      </c>
      <c r="S2079"/>
    </row>
    <row r="2080" spans="1:19" ht="19" customHeight="1" x14ac:dyDescent="0.2">
      <c r="A2080" t="s">
        <v>480</v>
      </c>
      <c r="B2080" t="s">
        <v>481</v>
      </c>
      <c r="C2080" t="s">
        <v>505</v>
      </c>
      <c r="D2080" t="s">
        <v>351</v>
      </c>
      <c r="E2080" t="s">
        <v>351</v>
      </c>
      <c r="F2080" t="s">
        <v>324</v>
      </c>
      <c r="G2080" t="s">
        <v>15</v>
      </c>
      <c r="H2080" t="s">
        <v>16</v>
      </c>
      <c r="I2080">
        <v>75</v>
      </c>
      <c r="J2080">
        <v>35</v>
      </c>
      <c r="K2080">
        <v>0.87331570324940799</v>
      </c>
      <c r="L2080">
        <v>1.3373926147134301E-2</v>
      </c>
      <c r="M2080">
        <v>0.71876237623762296</v>
      </c>
      <c r="N2080">
        <v>0.83510666246321896</v>
      </c>
      <c r="O2080">
        <v>0.88962151394422295</v>
      </c>
      <c r="P2080">
        <v>0.91793448275862</v>
      </c>
      <c r="Q2080">
        <v>0.95499999999999996</v>
      </c>
      <c r="R2080">
        <v>8.2827820295400895E-2</v>
      </c>
      <c r="S2080"/>
    </row>
    <row r="2081" spans="1:19" ht="19" customHeight="1" x14ac:dyDescent="0.2">
      <c r="A2081" t="s">
        <v>480</v>
      </c>
      <c r="B2081" t="s">
        <v>481</v>
      </c>
      <c r="C2081" t="s">
        <v>440</v>
      </c>
      <c r="D2081" t="s">
        <v>351</v>
      </c>
      <c r="E2081" t="s">
        <v>351</v>
      </c>
      <c r="F2081" t="s">
        <v>324</v>
      </c>
      <c r="G2081" t="s">
        <v>2</v>
      </c>
      <c r="H2081" t="s">
        <v>2</v>
      </c>
      <c r="I2081">
        <v>286</v>
      </c>
      <c r="J2081">
        <v>96</v>
      </c>
      <c r="K2081">
        <v>0.86111052067808302</v>
      </c>
      <c r="L2081">
        <v>7.6771020031542502E-3</v>
      </c>
      <c r="M2081">
        <v>0.564782608695652</v>
      </c>
      <c r="N2081">
        <v>0.81917251461988205</v>
      </c>
      <c r="O2081">
        <v>0.87509585940620405</v>
      </c>
      <c r="P2081">
        <v>0.90960469942428701</v>
      </c>
      <c r="Q2081">
        <v>0.97725400457665801</v>
      </c>
      <c r="R2081">
        <v>9.0432184804404098E-2</v>
      </c>
      <c r="S2081"/>
    </row>
    <row r="2082" spans="1:19" ht="19" customHeight="1" x14ac:dyDescent="0.2">
      <c r="A2082" t="s">
        <v>480</v>
      </c>
      <c r="B2082" t="s">
        <v>481</v>
      </c>
      <c r="C2082" t="s">
        <v>505</v>
      </c>
      <c r="D2082" t="s">
        <v>351</v>
      </c>
      <c r="E2082" t="s">
        <v>351</v>
      </c>
      <c r="F2082" t="s">
        <v>324</v>
      </c>
      <c r="G2082" t="s">
        <v>37</v>
      </c>
      <c r="H2082" t="s">
        <v>38</v>
      </c>
      <c r="I2082">
        <v>18</v>
      </c>
      <c r="J2082">
        <v>9</v>
      </c>
      <c r="K2082">
        <v>0.88086262762086998</v>
      </c>
      <c r="L2082">
        <v>1.7647308923961501E-2</v>
      </c>
      <c r="M2082">
        <v>0.82466666666666599</v>
      </c>
      <c r="N2082">
        <v>0.84845602412339605</v>
      </c>
      <c r="O2082">
        <v>0.88790599506734902</v>
      </c>
      <c r="P2082">
        <v>0.90990769230769197</v>
      </c>
      <c r="Q2082">
        <v>0.94217391304347797</v>
      </c>
      <c r="R2082">
        <v>6.1451668184295302E-2</v>
      </c>
      <c r="S2082"/>
    </row>
    <row r="2083" spans="1:19" ht="19" customHeight="1" x14ac:dyDescent="0.2">
      <c r="A2083" t="s">
        <v>480</v>
      </c>
      <c r="B2083" t="s">
        <v>481</v>
      </c>
      <c r="C2083" t="s">
        <v>505</v>
      </c>
      <c r="D2083" t="s">
        <v>351</v>
      </c>
      <c r="E2083" t="s">
        <v>351</v>
      </c>
      <c r="F2083" t="s">
        <v>433</v>
      </c>
      <c r="G2083" t="s">
        <v>15</v>
      </c>
      <c r="H2083" t="s">
        <v>29</v>
      </c>
      <c r="I2083">
        <v>21</v>
      </c>
      <c r="J2083">
        <v>12</v>
      </c>
      <c r="K2083">
        <v>0.81391131623773105</v>
      </c>
      <c r="L2083">
        <v>2.3207567325431201E-2</v>
      </c>
      <c r="M2083">
        <v>0.72502994011975996</v>
      </c>
      <c r="N2083">
        <v>0.77191570881226002</v>
      </c>
      <c r="O2083">
        <v>0.81846153846153802</v>
      </c>
      <c r="P2083">
        <v>0.864375</v>
      </c>
      <c r="Q2083">
        <v>0.88129310344827505</v>
      </c>
      <c r="R2083">
        <v>9.2459291187739406E-2</v>
      </c>
      <c r="S2083"/>
    </row>
    <row r="2084" spans="1:19" ht="19" customHeight="1" x14ac:dyDescent="0.2">
      <c r="A2084" t="s">
        <v>480</v>
      </c>
      <c r="B2084" t="s">
        <v>481</v>
      </c>
      <c r="C2084" t="s">
        <v>505</v>
      </c>
      <c r="D2084" t="s">
        <v>351</v>
      </c>
      <c r="E2084" t="s">
        <v>351</v>
      </c>
      <c r="F2084" t="s">
        <v>435</v>
      </c>
      <c r="G2084" t="s">
        <v>2</v>
      </c>
      <c r="H2084" t="s">
        <v>2</v>
      </c>
      <c r="I2084">
        <v>72</v>
      </c>
      <c r="J2084">
        <v>38</v>
      </c>
      <c r="K2084">
        <v>0.83988455164329801</v>
      </c>
      <c r="L2084">
        <v>1.53941377874401E-2</v>
      </c>
      <c r="M2084">
        <v>0.67126168224298999</v>
      </c>
      <c r="N2084">
        <v>0.79113595928367197</v>
      </c>
      <c r="O2084">
        <v>0.84004505766832005</v>
      </c>
      <c r="P2084">
        <v>0.89203373015873</v>
      </c>
      <c r="Q2084">
        <v>0.95187500000000003</v>
      </c>
      <c r="R2084">
        <v>0.100897770875057</v>
      </c>
      <c r="S2084"/>
    </row>
    <row r="2085" spans="1:19" ht="19" customHeight="1" x14ac:dyDescent="0.2">
      <c r="A2085" t="s">
        <v>480</v>
      </c>
      <c r="B2085" t="s">
        <v>481</v>
      </c>
      <c r="C2085" t="s">
        <v>505</v>
      </c>
      <c r="D2085" t="s">
        <v>351</v>
      </c>
      <c r="E2085" t="s">
        <v>351</v>
      </c>
      <c r="F2085" t="s">
        <v>324</v>
      </c>
      <c r="G2085" t="s">
        <v>21</v>
      </c>
      <c r="H2085" t="s">
        <v>27</v>
      </c>
      <c r="I2085">
        <v>54</v>
      </c>
      <c r="J2085">
        <v>27</v>
      </c>
      <c r="K2085">
        <v>0.81724431403444697</v>
      </c>
      <c r="L2085">
        <v>1.71553653699991E-2</v>
      </c>
      <c r="M2085">
        <v>0.67126168224298999</v>
      </c>
      <c r="N2085">
        <v>0.77920548654244304</v>
      </c>
      <c r="O2085">
        <v>0.81776018099547498</v>
      </c>
      <c r="P2085">
        <v>0.86859374999999905</v>
      </c>
      <c r="Q2085">
        <v>0.95499999999999996</v>
      </c>
      <c r="R2085">
        <v>8.9388263457556794E-2</v>
      </c>
      <c r="S2085"/>
    </row>
    <row r="2086" spans="1:19" ht="19" customHeight="1" x14ac:dyDescent="0.2">
      <c r="A2086" t="s">
        <v>480</v>
      </c>
      <c r="B2086" t="s">
        <v>481</v>
      </c>
      <c r="C2086" t="s">
        <v>505</v>
      </c>
      <c r="D2086" t="s">
        <v>351</v>
      </c>
      <c r="E2086" t="s">
        <v>351</v>
      </c>
      <c r="F2086" t="s">
        <v>433</v>
      </c>
      <c r="G2086" t="s">
        <v>2</v>
      </c>
      <c r="H2086" t="s">
        <v>2</v>
      </c>
      <c r="I2086">
        <v>85</v>
      </c>
      <c r="J2086">
        <v>42</v>
      </c>
      <c r="K2086">
        <v>0.86618755776616296</v>
      </c>
      <c r="L2086">
        <v>1.36147123624709E-2</v>
      </c>
      <c r="M2086">
        <v>0.71876237623762296</v>
      </c>
      <c r="N2086">
        <v>0.82285714285714195</v>
      </c>
      <c r="O2086">
        <v>0.87702090592334503</v>
      </c>
      <c r="P2086">
        <v>0.91209302325581298</v>
      </c>
      <c r="Q2086">
        <v>0.97419354838709604</v>
      </c>
      <c r="R2086">
        <v>8.9235880398670905E-2</v>
      </c>
      <c r="S2086"/>
    </row>
    <row r="2087" spans="1:19" ht="19" customHeight="1" x14ac:dyDescent="0.2">
      <c r="A2087" t="s">
        <v>480</v>
      </c>
      <c r="B2087" t="s">
        <v>481</v>
      </c>
      <c r="C2087" t="s">
        <v>505</v>
      </c>
      <c r="D2087" t="s">
        <v>351</v>
      </c>
      <c r="E2087" t="s">
        <v>351</v>
      </c>
      <c r="F2087" t="s">
        <v>434</v>
      </c>
      <c r="G2087" t="s">
        <v>2</v>
      </c>
      <c r="H2087" t="s">
        <v>2</v>
      </c>
      <c r="I2087">
        <v>17</v>
      </c>
      <c r="J2087">
        <v>11</v>
      </c>
      <c r="K2087">
        <v>0.86103342939868999</v>
      </c>
      <c r="L2087">
        <v>2.6878879550881699E-2</v>
      </c>
      <c r="M2087">
        <v>0.76578431372549005</v>
      </c>
      <c r="N2087">
        <v>0.82111111111111101</v>
      </c>
      <c r="O2087">
        <v>0.88300000000000001</v>
      </c>
      <c r="P2087">
        <v>0.90595238095238095</v>
      </c>
      <c r="Q2087">
        <v>0.91879999999999995</v>
      </c>
      <c r="R2087">
        <v>8.4841269841269898E-2</v>
      </c>
      <c r="S2087"/>
    </row>
    <row r="2088" spans="1:19" ht="19" customHeight="1" x14ac:dyDescent="0.2">
      <c r="A2088" t="s">
        <v>480</v>
      </c>
      <c r="B2088" t="s">
        <v>481</v>
      </c>
      <c r="C2088" t="s">
        <v>505</v>
      </c>
      <c r="D2088" t="s">
        <v>351</v>
      </c>
      <c r="E2088" t="s">
        <v>351</v>
      </c>
      <c r="F2088" t="s">
        <v>435</v>
      </c>
      <c r="G2088" t="s">
        <v>520</v>
      </c>
      <c r="H2088" t="s">
        <v>521</v>
      </c>
      <c r="I2088">
        <v>61</v>
      </c>
      <c r="J2088">
        <v>31</v>
      </c>
      <c r="K2088">
        <v>0.84143231579347499</v>
      </c>
      <c r="L2088">
        <v>1.7115058288085998E-2</v>
      </c>
      <c r="M2088">
        <v>0.67126168224298999</v>
      </c>
      <c r="N2088">
        <v>0.79119815668202698</v>
      </c>
      <c r="O2088">
        <v>0.84666666666666601</v>
      </c>
      <c r="P2088">
        <v>0.90019323671497498</v>
      </c>
      <c r="Q2088">
        <v>0.95187500000000003</v>
      </c>
      <c r="R2088">
        <v>0.108995080032948</v>
      </c>
      <c r="S2088"/>
    </row>
    <row r="2089" spans="1:19" ht="19" customHeight="1" x14ac:dyDescent="0.2">
      <c r="A2089" t="s">
        <v>480</v>
      </c>
      <c r="B2089" t="s">
        <v>481</v>
      </c>
      <c r="C2089" t="s">
        <v>505</v>
      </c>
      <c r="D2089" t="s">
        <v>351</v>
      </c>
      <c r="E2089" t="s">
        <v>351</v>
      </c>
      <c r="F2089" t="s">
        <v>436</v>
      </c>
      <c r="G2089" t="s">
        <v>520</v>
      </c>
      <c r="H2089" t="s">
        <v>521</v>
      </c>
      <c r="I2089">
        <v>35</v>
      </c>
      <c r="J2089">
        <v>24</v>
      </c>
      <c r="K2089">
        <v>0.87634344568590306</v>
      </c>
      <c r="L2089">
        <v>1.8554497835076199E-2</v>
      </c>
      <c r="M2089">
        <v>0.752</v>
      </c>
      <c r="N2089">
        <v>0.83919571192963105</v>
      </c>
      <c r="O2089">
        <v>0.88048923679060598</v>
      </c>
      <c r="P2089">
        <v>0.910475961538461</v>
      </c>
      <c r="Q2089">
        <v>0.96590909090909005</v>
      </c>
      <c r="R2089">
        <v>7.1280249608830004E-2</v>
      </c>
      <c r="S2089"/>
    </row>
    <row r="2090" spans="1:19" ht="19" customHeight="1" x14ac:dyDescent="0.2">
      <c r="A2090" t="s">
        <v>480</v>
      </c>
      <c r="B2090" t="s">
        <v>481</v>
      </c>
      <c r="C2090" t="s">
        <v>505</v>
      </c>
      <c r="D2090" t="s">
        <v>351</v>
      </c>
      <c r="E2090" t="s">
        <v>351</v>
      </c>
      <c r="F2090" t="s">
        <v>324</v>
      </c>
      <c r="G2090" t="s">
        <v>15</v>
      </c>
      <c r="H2090" t="s">
        <v>29</v>
      </c>
      <c r="I2090">
        <v>56</v>
      </c>
      <c r="J2090">
        <v>26</v>
      </c>
      <c r="K2090">
        <v>0.813277760221919</v>
      </c>
      <c r="L2090">
        <v>1.53874423943698E-2</v>
      </c>
      <c r="M2090">
        <v>0.67126168224298999</v>
      </c>
      <c r="N2090">
        <v>0.77808346273291895</v>
      </c>
      <c r="O2090">
        <v>0.81776018099547498</v>
      </c>
      <c r="P2090">
        <v>0.85819602272727202</v>
      </c>
      <c r="Q2090">
        <v>0.92111111111111099</v>
      </c>
      <c r="R2090">
        <v>8.0112559994353405E-2</v>
      </c>
      <c r="S2090"/>
    </row>
    <row r="2091" spans="1:19" ht="19" customHeight="1" x14ac:dyDescent="0.2">
      <c r="A2091" t="s">
        <v>480</v>
      </c>
      <c r="B2091" t="s">
        <v>481</v>
      </c>
      <c r="C2091" t="s">
        <v>505</v>
      </c>
      <c r="D2091" t="s">
        <v>351</v>
      </c>
      <c r="E2091" t="s">
        <v>351</v>
      </c>
      <c r="F2091" t="s">
        <v>433</v>
      </c>
      <c r="G2091" t="s">
        <v>520</v>
      </c>
      <c r="H2091" t="s">
        <v>521</v>
      </c>
      <c r="I2091">
        <v>68</v>
      </c>
      <c r="J2091">
        <v>30</v>
      </c>
      <c r="K2091">
        <v>0.86561019554490304</v>
      </c>
      <c r="L2091">
        <v>1.60615790263125E-2</v>
      </c>
      <c r="M2091">
        <v>0.71876237623762296</v>
      </c>
      <c r="N2091">
        <v>0.81827115384615301</v>
      </c>
      <c r="O2091">
        <v>0.88133282623394105</v>
      </c>
      <c r="P2091">
        <v>0.91354476744185997</v>
      </c>
      <c r="Q2091">
        <v>0.97419354838709604</v>
      </c>
      <c r="R2091">
        <v>9.5273613595706505E-2</v>
      </c>
      <c r="S2091"/>
    </row>
    <row r="2092" spans="1:19" ht="19" customHeight="1" x14ac:dyDescent="0.2">
      <c r="A2092" t="s">
        <v>480</v>
      </c>
      <c r="B2092" t="s">
        <v>481</v>
      </c>
      <c r="C2092" t="s">
        <v>505</v>
      </c>
      <c r="D2092" t="s">
        <v>351</v>
      </c>
      <c r="E2092" t="s">
        <v>351</v>
      </c>
      <c r="F2092" t="s">
        <v>324</v>
      </c>
      <c r="G2092" t="s">
        <v>41</v>
      </c>
      <c r="H2092" t="s">
        <v>68</v>
      </c>
      <c r="I2092">
        <v>18</v>
      </c>
      <c r="J2092">
        <v>10</v>
      </c>
      <c r="K2092">
        <v>0.80298900013277197</v>
      </c>
      <c r="L2092">
        <v>3.7082308791273597E-2</v>
      </c>
      <c r="M2092">
        <v>0.67126168224298999</v>
      </c>
      <c r="N2092">
        <v>0.76211425375519304</v>
      </c>
      <c r="O2092">
        <v>0.79978385680513298</v>
      </c>
      <c r="P2092">
        <v>0.85713157894736802</v>
      </c>
      <c r="Q2092">
        <v>0.95499999999999996</v>
      </c>
      <c r="R2092">
        <v>9.5017325192174901E-2</v>
      </c>
      <c r="S2092"/>
    </row>
    <row r="2093" spans="1:19" ht="19" customHeight="1" x14ac:dyDescent="0.2">
      <c r="A2093" t="s">
        <v>49</v>
      </c>
      <c r="B2093" t="s">
        <v>50</v>
      </c>
      <c r="C2093" t="s">
        <v>440</v>
      </c>
      <c r="D2093" t="s">
        <v>51</v>
      </c>
      <c r="E2093" t="s">
        <v>52</v>
      </c>
      <c r="F2093" t="s">
        <v>324</v>
      </c>
      <c r="G2093" t="s">
        <v>37</v>
      </c>
      <c r="H2093" t="s">
        <v>16</v>
      </c>
      <c r="I2093">
        <v>22</v>
      </c>
      <c r="J2093">
        <v>13</v>
      </c>
      <c r="K2093">
        <v>0.82996524684985196</v>
      </c>
      <c r="L2093">
        <v>4.3296469054159299E-2</v>
      </c>
      <c r="M2093">
        <v>0.52526315789473599</v>
      </c>
      <c r="N2093">
        <v>0.80043033707865097</v>
      </c>
      <c r="O2093">
        <v>0.83321428571428502</v>
      </c>
      <c r="P2093">
        <v>0.90340792838874595</v>
      </c>
      <c r="Q2093">
        <v>0.94</v>
      </c>
      <c r="R2093">
        <v>0.102977591310094</v>
      </c>
      <c r="S2093"/>
    </row>
    <row r="2094" spans="1:19" ht="19" customHeight="1" x14ac:dyDescent="0.2">
      <c r="A2094" t="s">
        <v>49</v>
      </c>
      <c r="B2094" t="s">
        <v>50</v>
      </c>
      <c r="C2094" t="s">
        <v>440</v>
      </c>
      <c r="D2094" t="s">
        <v>51</v>
      </c>
      <c r="E2094" t="s">
        <v>52</v>
      </c>
      <c r="F2094" t="s">
        <v>431</v>
      </c>
      <c r="G2094" t="s">
        <v>37</v>
      </c>
      <c r="H2094" t="s">
        <v>16</v>
      </c>
      <c r="I2094">
        <v>15</v>
      </c>
      <c r="J2094">
        <v>8</v>
      </c>
      <c r="K2094">
        <v>0.84098135593579104</v>
      </c>
      <c r="L2094">
        <v>3.8964923846667297E-2</v>
      </c>
      <c r="M2094">
        <v>0.69799999999999995</v>
      </c>
      <c r="N2094">
        <v>0.80126067415730295</v>
      </c>
      <c r="O2094">
        <v>0.83428571428571396</v>
      </c>
      <c r="P2094">
        <v>0.90246803069053705</v>
      </c>
      <c r="Q2094">
        <v>0.94</v>
      </c>
      <c r="R2094">
        <v>0.101207356533233</v>
      </c>
      <c r="S2094"/>
    </row>
    <row r="2095" spans="1:19" ht="19" customHeight="1" x14ac:dyDescent="0.2">
      <c r="A2095" t="s">
        <v>49</v>
      </c>
      <c r="B2095" t="s">
        <v>50</v>
      </c>
      <c r="C2095" t="s">
        <v>92</v>
      </c>
      <c r="D2095" t="s">
        <v>51</v>
      </c>
      <c r="E2095" t="s">
        <v>52</v>
      </c>
      <c r="F2095" t="s">
        <v>524</v>
      </c>
      <c r="G2095" t="s">
        <v>520</v>
      </c>
      <c r="H2095" t="s">
        <v>521</v>
      </c>
      <c r="I2095">
        <v>15</v>
      </c>
      <c r="J2095">
        <v>11</v>
      </c>
      <c r="K2095">
        <v>0.80203372388641603</v>
      </c>
      <c r="L2095">
        <v>6.89264391921523E-2</v>
      </c>
      <c r="M2095">
        <v>0.51396551724137896</v>
      </c>
      <c r="N2095">
        <v>0.74945232815964502</v>
      </c>
      <c r="O2095">
        <v>0.82928571428571396</v>
      </c>
      <c r="P2095">
        <v>0.88644345238095201</v>
      </c>
      <c r="Q2095">
        <v>0.94599999999999995</v>
      </c>
      <c r="R2095">
        <v>0.13699112422130699</v>
      </c>
      <c r="S2095"/>
    </row>
    <row r="2096" spans="1:19" ht="19" customHeight="1" x14ac:dyDescent="0.2">
      <c r="A2096" t="s">
        <v>49</v>
      </c>
      <c r="B2096" t="s">
        <v>50</v>
      </c>
      <c r="C2096" t="s">
        <v>440</v>
      </c>
      <c r="D2096" t="s">
        <v>51</v>
      </c>
      <c r="E2096" t="s">
        <v>52</v>
      </c>
      <c r="F2096" t="s">
        <v>324</v>
      </c>
      <c r="G2096" t="s">
        <v>520</v>
      </c>
      <c r="H2096" t="s">
        <v>521</v>
      </c>
      <c r="I2096">
        <v>92</v>
      </c>
      <c r="J2096">
        <v>39</v>
      </c>
      <c r="K2096">
        <v>0.80114932336382005</v>
      </c>
      <c r="L2096">
        <v>2.1014512327736899E-2</v>
      </c>
      <c r="M2096">
        <v>0.48709923664122101</v>
      </c>
      <c r="N2096">
        <v>0.76273897058823503</v>
      </c>
      <c r="O2096">
        <v>0.82372282608695602</v>
      </c>
      <c r="P2096">
        <v>0.87396794871794803</v>
      </c>
      <c r="Q2096">
        <v>0.96999999999999897</v>
      </c>
      <c r="R2096">
        <v>0.111228978129713</v>
      </c>
      <c r="S2096"/>
    </row>
    <row r="2097" spans="1:19" ht="19" customHeight="1" x14ac:dyDescent="0.2">
      <c r="A2097" t="s">
        <v>49</v>
      </c>
      <c r="B2097" t="s">
        <v>50</v>
      </c>
      <c r="C2097" t="s">
        <v>440</v>
      </c>
      <c r="D2097" t="s">
        <v>51</v>
      </c>
      <c r="E2097" t="s">
        <v>52</v>
      </c>
      <c r="F2097" t="s">
        <v>324</v>
      </c>
      <c r="G2097" t="s">
        <v>21</v>
      </c>
      <c r="H2097" t="s">
        <v>27</v>
      </c>
      <c r="I2097">
        <v>43</v>
      </c>
      <c r="J2097">
        <v>19</v>
      </c>
      <c r="K2097">
        <v>0.845404880457852</v>
      </c>
      <c r="L2097">
        <v>2.6345257479586898E-2</v>
      </c>
      <c r="M2097">
        <v>0.55529411764705905</v>
      </c>
      <c r="N2097">
        <v>0.82034873021715105</v>
      </c>
      <c r="O2097">
        <v>0.86185185185185198</v>
      </c>
      <c r="P2097">
        <v>0.89920716112531895</v>
      </c>
      <c r="Q2097">
        <v>0.94761904761904703</v>
      </c>
      <c r="R2097">
        <v>7.8858430908168298E-2</v>
      </c>
      <c r="S2097"/>
    </row>
    <row r="2098" spans="1:19" ht="19" customHeight="1" x14ac:dyDescent="0.2">
      <c r="A2098" t="s">
        <v>49</v>
      </c>
      <c r="B2098" t="s">
        <v>50</v>
      </c>
      <c r="C2098" t="s">
        <v>440</v>
      </c>
      <c r="D2098" t="s">
        <v>51</v>
      </c>
      <c r="E2098" t="s">
        <v>52</v>
      </c>
      <c r="F2098" t="s">
        <v>324</v>
      </c>
      <c r="G2098" t="s">
        <v>2</v>
      </c>
      <c r="H2098" t="s">
        <v>2</v>
      </c>
      <c r="I2098">
        <v>155</v>
      </c>
      <c r="J2098">
        <v>58</v>
      </c>
      <c r="K2098">
        <v>0.82088822614330104</v>
      </c>
      <c r="L2098">
        <v>1.4956874266606199E-2</v>
      </c>
      <c r="M2098">
        <v>0.48709923664122101</v>
      </c>
      <c r="N2098">
        <v>0.78062962962962901</v>
      </c>
      <c r="O2098">
        <v>0.83504950495049501</v>
      </c>
      <c r="P2098">
        <v>0.88739583333333305</v>
      </c>
      <c r="Q2098">
        <v>0.96999999999999897</v>
      </c>
      <c r="R2098">
        <v>0.106766203703703</v>
      </c>
      <c r="S2098"/>
    </row>
    <row r="2099" spans="1:19" ht="19" customHeight="1" x14ac:dyDescent="0.2">
      <c r="A2099" t="s">
        <v>49</v>
      </c>
      <c r="B2099" t="s">
        <v>50</v>
      </c>
      <c r="C2099" t="s">
        <v>440</v>
      </c>
      <c r="D2099" t="s">
        <v>51</v>
      </c>
      <c r="E2099" t="s">
        <v>52</v>
      </c>
      <c r="F2099" t="s">
        <v>324</v>
      </c>
      <c r="G2099" t="s">
        <v>520</v>
      </c>
      <c r="H2099" t="s">
        <v>523</v>
      </c>
      <c r="I2099">
        <v>47</v>
      </c>
      <c r="J2099">
        <v>11</v>
      </c>
      <c r="K2099">
        <v>0.85312480311930605</v>
      </c>
      <c r="L2099">
        <v>2.4261106929289299E-2</v>
      </c>
      <c r="M2099">
        <v>0.52526315789473599</v>
      </c>
      <c r="N2099">
        <v>0.83385808580858001</v>
      </c>
      <c r="O2099">
        <v>0.86623100303951295</v>
      </c>
      <c r="P2099">
        <v>0.89955432937181601</v>
      </c>
      <c r="Q2099">
        <v>0.94761904761904703</v>
      </c>
      <c r="R2099">
        <v>6.5696243563235696E-2</v>
      </c>
      <c r="S2099"/>
    </row>
    <row r="2100" spans="1:19" ht="19" customHeight="1" x14ac:dyDescent="0.2">
      <c r="A2100" t="s">
        <v>49</v>
      </c>
      <c r="B2100" t="s">
        <v>50</v>
      </c>
      <c r="C2100" t="s">
        <v>440</v>
      </c>
      <c r="D2100" t="s">
        <v>51</v>
      </c>
      <c r="E2100" t="s">
        <v>52</v>
      </c>
      <c r="F2100" t="s">
        <v>431</v>
      </c>
      <c r="G2100" t="s">
        <v>2</v>
      </c>
      <c r="H2100" t="s">
        <v>2</v>
      </c>
      <c r="I2100">
        <v>54</v>
      </c>
      <c r="J2100">
        <v>27</v>
      </c>
      <c r="K2100">
        <v>0.81835194437693903</v>
      </c>
      <c r="L2100">
        <v>2.5434876929454901E-2</v>
      </c>
      <c r="M2100">
        <v>0.50156862745097996</v>
      </c>
      <c r="N2100">
        <v>0.79936428571428497</v>
      </c>
      <c r="O2100">
        <v>0.83466760961810404</v>
      </c>
      <c r="P2100">
        <v>0.87121296296296202</v>
      </c>
      <c r="Q2100">
        <v>0.94761904761904703</v>
      </c>
      <c r="R2100">
        <v>7.1848677248677106E-2</v>
      </c>
      <c r="S2100"/>
    </row>
    <row r="2101" spans="1:19" ht="19" customHeight="1" x14ac:dyDescent="0.2">
      <c r="A2101" t="s">
        <v>49</v>
      </c>
      <c r="B2101" t="s">
        <v>50</v>
      </c>
      <c r="C2101" t="s">
        <v>440</v>
      </c>
      <c r="D2101" t="s">
        <v>51</v>
      </c>
      <c r="E2101" t="s">
        <v>52</v>
      </c>
      <c r="F2101" t="s">
        <v>324</v>
      </c>
      <c r="G2101" t="s">
        <v>41</v>
      </c>
      <c r="H2101" t="s">
        <v>68</v>
      </c>
      <c r="I2101">
        <v>17</v>
      </c>
      <c r="J2101">
        <v>8</v>
      </c>
      <c r="K2101">
        <v>0.85202415537679499</v>
      </c>
      <c r="L2101">
        <v>3.1243888912646098E-2</v>
      </c>
      <c r="M2101">
        <v>0.72869565217391297</v>
      </c>
      <c r="N2101">
        <v>0.82024291497975699</v>
      </c>
      <c r="O2101">
        <v>0.86623100303951295</v>
      </c>
      <c r="P2101">
        <v>0.89705882352941102</v>
      </c>
      <c r="Q2101">
        <v>0.92400000000000004</v>
      </c>
      <c r="R2101">
        <v>7.6815908549654505E-2</v>
      </c>
      <c r="S2101"/>
    </row>
    <row r="2102" spans="1:19" ht="19" customHeight="1" x14ac:dyDescent="0.2">
      <c r="A2102" t="s">
        <v>49</v>
      </c>
      <c r="B2102" t="s">
        <v>50</v>
      </c>
      <c r="C2102" t="s">
        <v>505</v>
      </c>
      <c r="D2102" t="s">
        <v>51</v>
      </c>
      <c r="E2102" t="s">
        <v>52</v>
      </c>
      <c r="F2102" t="s">
        <v>432</v>
      </c>
      <c r="G2102" t="s">
        <v>520</v>
      </c>
      <c r="H2102" t="s">
        <v>521</v>
      </c>
      <c r="I2102">
        <v>33</v>
      </c>
      <c r="J2102">
        <v>18</v>
      </c>
      <c r="K2102">
        <v>0.79340486047936298</v>
      </c>
      <c r="L2102">
        <v>3.7851533628162702E-2</v>
      </c>
      <c r="M2102">
        <v>0.48709923664122101</v>
      </c>
      <c r="N2102">
        <v>0.74537037037037002</v>
      </c>
      <c r="O2102">
        <v>0.80519999999999903</v>
      </c>
      <c r="P2102">
        <v>0.88100000000000001</v>
      </c>
      <c r="Q2102">
        <v>0.96999999999999897</v>
      </c>
      <c r="R2102">
        <v>0.13562962962962899</v>
      </c>
      <c r="S2102"/>
    </row>
    <row r="2103" spans="1:19" ht="19" customHeight="1" x14ac:dyDescent="0.2">
      <c r="A2103" t="s">
        <v>49</v>
      </c>
      <c r="B2103" t="s">
        <v>50</v>
      </c>
      <c r="C2103" t="s">
        <v>440</v>
      </c>
      <c r="D2103" t="s">
        <v>51</v>
      </c>
      <c r="E2103" t="s">
        <v>52</v>
      </c>
      <c r="F2103" t="s">
        <v>524</v>
      </c>
      <c r="G2103" t="s">
        <v>2</v>
      </c>
      <c r="H2103" t="s">
        <v>2</v>
      </c>
      <c r="I2103">
        <v>26</v>
      </c>
      <c r="J2103">
        <v>18</v>
      </c>
      <c r="K2103">
        <v>0.83695004003693296</v>
      </c>
      <c r="L2103">
        <v>4.2254249619589998E-2</v>
      </c>
      <c r="M2103">
        <v>0.51396551724137896</v>
      </c>
      <c r="N2103">
        <v>0.81419642857142804</v>
      </c>
      <c r="O2103">
        <v>0.87405194805194797</v>
      </c>
      <c r="P2103">
        <v>0.90673214285714199</v>
      </c>
      <c r="Q2103">
        <v>0.94599999999999995</v>
      </c>
      <c r="R2103">
        <v>9.2535714285714304E-2</v>
      </c>
      <c r="S2103"/>
    </row>
    <row r="2104" spans="1:19" ht="19" customHeight="1" x14ac:dyDescent="0.2">
      <c r="A2104" t="s">
        <v>49</v>
      </c>
      <c r="B2104" t="s">
        <v>50</v>
      </c>
      <c r="C2104" t="s">
        <v>505</v>
      </c>
      <c r="D2104" t="s">
        <v>51</v>
      </c>
      <c r="E2104" t="s">
        <v>52</v>
      </c>
      <c r="F2104" t="s">
        <v>324</v>
      </c>
      <c r="G2104" t="s">
        <v>21</v>
      </c>
      <c r="H2104" t="s">
        <v>22</v>
      </c>
      <c r="I2104">
        <v>21</v>
      </c>
      <c r="J2104">
        <v>11</v>
      </c>
      <c r="K2104">
        <v>0.80558509693615898</v>
      </c>
      <c r="L2104">
        <v>5.3525483396463597E-2</v>
      </c>
      <c r="M2104">
        <v>0.50156862745097996</v>
      </c>
      <c r="N2104">
        <v>0.79891402714932103</v>
      </c>
      <c r="O2104">
        <v>0.82369565217391305</v>
      </c>
      <c r="P2104">
        <v>0.87878787878787801</v>
      </c>
      <c r="Q2104">
        <v>0.95894736842105199</v>
      </c>
      <c r="R2104">
        <v>7.9873851638557397E-2</v>
      </c>
      <c r="S2104"/>
    </row>
    <row r="2105" spans="1:19" ht="19" customHeight="1" x14ac:dyDescent="0.2">
      <c r="A2105" t="s">
        <v>49</v>
      </c>
      <c r="B2105" t="s">
        <v>50</v>
      </c>
      <c r="C2105" t="s">
        <v>440</v>
      </c>
      <c r="D2105" t="s">
        <v>51</v>
      </c>
      <c r="E2105" t="s">
        <v>52</v>
      </c>
      <c r="F2105" t="s">
        <v>324</v>
      </c>
      <c r="G2105" t="s">
        <v>41</v>
      </c>
      <c r="H2105" t="s">
        <v>109</v>
      </c>
      <c r="I2105">
        <v>16</v>
      </c>
      <c r="J2105">
        <v>9</v>
      </c>
      <c r="K2105">
        <v>0.85737037389294002</v>
      </c>
      <c r="L2105">
        <v>3.0595243755026098E-2</v>
      </c>
      <c r="M2105">
        <v>0.74</v>
      </c>
      <c r="N2105">
        <v>0.82288537549407104</v>
      </c>
      <c r="O2105">
        <v>0.85201111111111105</v>
      </c>
      <c r="P2105">
        <v>0.90108088235294104</v>
      </c>
      <c r="Q2105">
        <v>0.93874999999999997</v>
      </c>
      <c r="R2105">
        <v>7.8195506858870098E-2</v>
      </c>
      <c r="S2105"/>
    </row>
    <row r="2106" spans="1:19" ht="19" customHeight="1" x14ac:dyDescent="0.2">
      <c r="A2106" t="s">
        <v>49</v>
      </c>
      <c r="B2106" t="s">
        <v>50</v>
      </c>
      <c r="C2106" t="s">
        <v>440</v>
      </c>
      <c r="D2106" t="s">
        <v>51</v>
      </c>
      <c r="E2106" t="s">
        <v>52</v>
      </c>
      <c r="F2106" t="s">
        <v>431</v>
      </c>
      <c r="G2106" t="s">
        <v>520</v>
      </c>
      <c r="H2106" t="s">
        <v>523</v>
      </c>
      <c r="I2106">
        <v>17</v>
      </c>
      <c r="J2106">
        <v>7</v>
      </c>
      <c r="K2106">
        <v>0.84787596378019403</v>
      </c>
      <c r="L2106">
        <v>4.32727096905502E-2</v>
      </c>
      <c r="M2106">
        <v>0.57150000000000001</v>
      </c>
      <c r="N2106">
        <v>0.83504950495049501</v>
      </c>
      <c r="O2106">
        <v>0.85853333333333304</v>
      </c>
      <c r="P2106">
        <v>0.89705263157894699</v>
      </c>
      <c r="Q2106">
        <v>0.94761904761904703</v>
      </c>
      <c r="R2106">
        <v>6.2003126628452199E-2</v>
      </c>
      <c r="S2106"/>
    </row>
    <row r="2107" spans="1:19" ht="19" customHeight="1" x14ac:dyDescent="0.2">
      <c r="A2107" t="s">
        <v>49</v>
      </c>
      <c r="B2107" t="s">
        <v>50</v>
      </c>
      <c r="C2107" t="s">
        <v>440</v>
      </c>
      <c r="D2107" t="s">
        <v>51</v>
      </c>
      <c r="E2107" t="s">
        <v>52</v>
      </c>
      <c r="F2107" t="s">
        <v>324</v>
      </c>
      <c r="G2107" t="s">
        <v>15</v>
      </c>
      <c r="H2107" t="s">
        <v>69</v>
      </c>
      <c r="I2107">
        <v>23</v>
      </c>
      <c r="J2107">
        <v>14</v>
      </c>
      <c r="K2107">
        <v>0.84237896121782296</v>
      </c>
      <c r="L2107">
        <v>4.00831556839049E-2</v>
      </c>
      <c r="M2107">
        <v>0.52526315789473599</v>
      </c>
      <c r="N2107">
        <v>0.81436470588235199</v>
      </c>
      <c r="O2107">
        <v>0.85866666666666602</v>
      </c>
      <c r="P2107">
        <v>0.90477006688963202</v>
      </c>
      <c r="Q2107">
        <v>0.94</v>
      </c>
      <c r="R2107">
        <v>9.0405361007279098E-2</v>
      </c>
      <c r="S2107"/>
    </row>
    <row r="2108" spans="1:19" ht="19" customHeight="1" x14ac:dyDescent="0.2">
      <c r="A2108" t="s">
        <v>49</v>
      </c>
      <c r="B2108" t="s">
        <v>50</v>
      </c>
      <c r="C2108" t="s">
        <v>505</v>
      </c>
      <c r="D2108" t="s">
        <v>51</v>
      </c>
      <c r="E2108" t="s">
        <v>52</v>
      </c>
      <c r="F2108" t="s">
        <v>324</v>
      </c>
      <c r="G2108" t="s">
        <v>73</v>
      </c>
      <c r="H2108" t="s">
        <v>228</v>
      </c>
      <c r="I2108">
        <v>17</v>
      </c>
      <c r="J2108">
        <v>8</v>
      </c>
      <c r="K2108">
        <v>0.80615559926335101</v>
      </c>
      <c r="L2108">
        <v>6.9844925270943298E-2</v>
      </c>
      <c r="M2108">
        <v>0.52526315789473599</v>
      </c>
      <c r="N2108">
        <v>0.76876288659793801</v>
      </c>
      <c r="O2108">
        <v>0.85866666666666602</v>
      </c>
      <c r="P2108">
        <v>0.90434782608695596</v>
      </c>
      <c r="Q2108">
        <v>0.93962264150943298</v>
      </c>
      <c r="R2108">
        <v>0.13558493948901801</v>
      </c>
      <c r="S2108"/>
    </row>
    <row r="2109" spans="1:19" ht="19" customHeight="1" x14ac:dyDescent="0.2">
      <c r="A2109" t="s">
        <v>49</v>
      </c>
      <c r="B2109" t="s">
        <v>50</v>
      </c>
      <c r="C2109" t="s">
        <v>505</v>
      </c>
      <c r="D2109" t="s">
        <v>51</v>
      </c>
      <c r="E2109" t="s">
        <v>52</v>
      </c>
      <c r="F2109" t="s">
        <v>324</v>
      </c>
      <c r="G2109" t="s">
        <v>21</v>
      </c>
      <c r="H2109" t="s">
        <v>28</v>
      </c>
      <c r="I2109">
        <v>18</v>
      </c>
      <c r="J2109">
        <v>12</v>
      </c>
      <c r="K2109">
        <v>0.847062023821329</v>
      </c>
      <c r="L2109">
        <v>4.9676656275797697E-2</v>
      </c>
      <c r="M2109">
        <v>0.52526315789473599</v>
      </c>
      <c r="N2109">
        <v>0.82375361480624598</v>
      </c>
      <c r="O2109">
        <v>0.86683501683501696</v>
      </c>
      <c r="P2109">
        <v>0.89938412563667203</v>
      </c>
      <c r="Q2109">
        <v>0.95894736842105199</v>
      </c>
      <c r="R2109">
        <v>7.5630510830425698E-2</v>
      </c>
      <c r="S2109"/>
    </row>
    <row r="2110" spans="1:19" ht="19" customHeight="1" x14ac:dyDescent="0.2">
      <c r="A2110" t="s">
        <v>49</v>
      </c>
      <c r="B2110" t="s">
        <v>50</v>
      </c>
      <c r="C2110" t="s">
        <v>505</v>
      </c>
      <c r="D2110" t="s">
        <v>51</v>
      </c>
      <c r="E2110" t="s">
        <v>52</v>
      </c>
      <c r="F2110" t="s">
        <v>324</v>
      </c>
      <c r="G2110" t="s">
        <v>15</v>
      </c>
      <c r="H2110" t="s">
        <v>16</v>
      </c>
      <c r="I2110">
        <v>19</v>
      </c>
      <c r="J2110">
        <v>8</v>
      </c>
      <c r="K2110">
        <v>0.77875567936883805</v>
      </c>
      <c r="L2110">
        <v>5.5881171718344898E-2</v>
      </c>
      <c r="M2110">
        <v>0.50156862745097996</v>
      </c>
      <c r="N2110">
        <v>0.69855882352941101</v>
      </c>
      <c r="O2110">
        <v>0.80090909090909002</v>
      </c>
      <c r="P2110">
        <v>0.85415982905982901</v>
      </c>
      <c r="Q2110">
        <v>0.95894736842105199</v>
      </c>
      <c r="R2110">
        <v>0.155601005530417</v>
      </c>
      <c r="S2110"/>
    </row>
    <row r="2111" spans="1:19" ht="19" customHeight="1" x14ac:dyDescent="0.2">
      <c r="A2111" t="s">
        <v>49</v>
      </c>
      <c r="B2111" t="s">
        <v>50</v>
      </c>
      <c r="C2111" t="s">
        <v>505</v>
      </c>
      <c r="D2111" t="s">
        <v>51</v>
      </c>
      <c r="E2111" t="s">
        <v>52</v>
      </c>
      <c r="F2111" t="s">
        <v>324</v>
      </c>
      <c r="G2111" t="s">
        <v>21</v>
      </c>
      <c r="H2111" t="s">
        <v>36</v>
      </c>
      <c r="I2111">
        <v>19</v>
      </c>
      <c r="J2111">
        <v>13</v>
      </c>
      <c r="K2111">
        <v>0.86917296177669801</v>
      </c>
      <c r="L2111">
        <v>3.0794030358149E-2</v>
      </c>
      <c r="M2111">
        <v>0.69395061728395002</v>
      </c>
      <c r="N2111">
        <v>0.82695893719806701</v>
      </c>
      <c r="O2111">
        <v>0.878650306748466</v>
      </c>
      <c r="P2111">
        <v>0.919634615384615</v>
      </c>
      <c r="Q2111">
        <v>0.94761904761904703</v>
      </c>
      <c r="R2111">
        <v>9.2675678186547802E-2</v>
      </c>
      <c r="S2111"/>
    </row>
    <row r="2112" spans="1:19" ht="19" customHeight="1" x14ac:dyDescent="0.2">
      <c r="A2112" t="s">
        <v>49</v>
      </c>
      <c r="B2112" t="s">
        <v>50</v>
      </c>
      <c r="C2112" t="s">
        <v>440</v>
      </c>
      <c r="D2112" t="s">
        <v>51</v>
      </c>
      <c r="E2112" t="s">
        <v>52</v>
      </c>
      <c r="F2112" t="s">
        <v>324</v>
      </c>
      <c r="G2112" t="s">
        <v>15</v>
      </c>
      <c r="H2112" t="s">
        <v>75</v>
      </c>
      <c r="I2112">
        <v>30</v>
      </c>
      <c r="J2112">
        <v>17</v>
      </c>
      <c r="K2112">
        <v>0.85153833763526998</v>
      </c>
      <c r="L2112">
        <v>2.8222418488555698E-2</v>
      </c>
      <c r="M2112">
        <v>0.55529411764705905</v>
      </c>
      <c r="N2112">
        <v>0.82332391304347796</v>
      </c>
      <c r="O2112">
        <v>0.86404142744568202</v>
      </c>
      <c r="P2112">
        <v>0.89643177133434104</v>
      </c>
      <c r="Q2112">
        <v>0.94761904761904703</v>
      </c>
      <c r="R2112">
        <v>7.3107858290862707E-2</v>
      </c>
      <c r="S2112"/>
    </row>
    <row r="2113" spans="1:19" ht="19" customHeight="1" x14ac:dyDescent="0.2">
      <c r="A2113" t="s">
        <v>49</v>
      </c>
      <c r="B2113" t="s">
        <v>50</v>
      </c>
      <c r="C2113" t="s">
        <v>440</v>
      </c>
      <c r="D2113" t="s">
        <v>51</v>
      </c>
      <c r="E2113" t="s">
        <v>52</v>
      </c>
      <c r="F2113" t="s">
        <v>324</v>
      </c>
      <c r="G2113" t="s">
        <v>73</v>
      </c>
      <c r="H2113" t="s">
        <v>154</v>
      </c>
      <c r="I2113">
        <v>18</v>
      </c>
      <c r="J2113">
        <v>12</v>
      </c>
      <c r="K2113">
        <v>0.83916018537668002</v>
      </c>
      <c r="L2113">
        <v>4.8369886309694299E-2</v>
      </c>
      <c r="M2113">
        <v>0.55529411764705905</v>
      </c>
      <c r="N2113">
        <v>0.82568277310924298</v>
      </c>
      <c r="O2113">
        <v>0.86650000000000005</v>
      </c>
      <c r="P2113">
        <v>0.89977323753928995</v>
      </c>
      <c r="Q2113">
        <v>0.93962264150943298</v>
      </c>
      <c r="R2113">
        <v>7.4090464430046798E-2</v>
      </c>
      <c r="S2113"/>
    </row>
    <row r="2114" spans="1:19" ht="19" customHeight="1" x14ac:dyDescent="0.2">
      <c r="A2114" t="s">
        <v>49</v>
      </c>
      <c r="B2114" t="s">
        <v>50</v>
      </c>
      <c r="C2114" t="s">
        <v>440</v>
      </c>
      <c r="D2114" t="s">
        <v>51</v>
      </c>
      <c r="E2114" t="s">
        <v>52</v>
      </c>
      <c r="F2114" t="s">
        <v>431</v>
      </c>
      <c r="G2114" t="s">
        <v>21</v>
      </c>
      <c r="H2114" t="s">
        <v>27</v>
      </c>
      <c r="I2114">
        <v>25</v>
      </c>
      <c r="J2114">
        <v>13</v>
      </c>
      <c r="K2114">
        <v>0.82323250014365201</v>
      </c>
      <c r="L2114">
        <v>4.0153736840146802E-2</v>
      </c>
      <c r="M2114">
        <v>0.55529411764705905</v>
      </c>
      <c r="N2114">
        <v>0.77367469879518003</v>
      </c>
      <c r="O2114">
        <v>0.84722222222222199</v>
      </c>
      <c r="P2114">
        <v>0.89349999999999996</v>
      </c>
      <c r="Q2114">
        <v>0.94761904761904703</v>
      </c>
      <c r="R2114">
        <v>0.119825301204819</v>
      </c>
      <c r="S2114"/>
    </row>
    <row r="2115" spans="1:19" ht="19" customHeight="1" x14ac:dyDescent="0.2">
      <c r="A2115" t="s">
        <v>49</v>
      </c>
      <c r="B2115" t="s">
        <v>50</v>
      </c>
      <c r="C2115" t="s">
        <v>505</v>
      </c>
      <c r="D2115" t="s">
        <v>51</v>
      </c>
      <c r="E2115" t="s">
        <v>52</v>
      </c>
      <c r="F2115" t="s">
        <v>431</v>
      </c>
      <c r="G2115" t="s">
        <v>520</v>
      </c>
      <c r="H2115" t="s">
        <v>521</v>
      </c>
      <c r="I2115">
        <v>36</v>
      </c>
      <c r="J2115">
        <v>19</v>
      </c>
      <c r="K2115">
        <v>0.80427537811365102</v>
      </c>
      <c r="L2115">
        <v>3.2593362888401901E-2</v>
      </c>
      <c r="M2115">
        <v>0.50156862745097996</v>
      </c>
      <c r="N2115">
        <v>0.78783807062876798</v>
      </c>
      <c r="O2115">
        <v>0.82455792682926798</v>
      </c>
      <c r="P2115">
        <v>0.854700854700854</v>
      </c>
      <c r="Q2115">
        <v>0.94</v>
      </c>
      <c r="R2115">
        <v>6.6862784072086498E-2</v>
      </c>
      <c r="S2115"/>
    </row>
    <row r="2116" spans="1:19" ht="19" customHeight="1" x14ac:dyDescent="0.2">
      <c r="A2116" t="s">
        <v>49</v>
      </c>
      <c r="B2116" t="s">
        <v>50</v>
      </c>
      <c r="C2116" t="s">
        <v>505</v>
      </c>
      <c r="D2116" t="s">
        <v>51</v>
      </c>
      <c r="E2116" t="s">
        <v>52</v>
      </c>
      <c r="F2116" t="s">
        <v>432</v>
      </c>
      <c r="G2116" t="s">
        <v>2</v>
      </c>
      <c r="H2116" t="s">
        <v>2</v>
      </c>
      <c r="I2116">
        <v>48</v>
      </c>
      <c r="J2116">
        <v>23</v>
      </c>
      <c r="K2116">
        <v>0.80564588515434399</v>
      </c>
      <c r="L2116">
        <v>3.1081377806354001E-2</v>
      </c>
      <c r="M2116">
        <v>0.48709923664122101</v>
      </c>
      <c r="N2116">
        <v>0.7550490430622</v>
      </c>
      <c r="O2116">
        <v>0.82188616337223097</v>
      </c>
      <c r="P2116">
        <v>0.88241666666666596</v>
      </c>
      <c r="Q2116">
        <v>0.96999999999999897</v>
      </c>
      <c r="R2116">
        <v>0.12736762360446499</v>
      </c>
      <c r="S2116"/>
    </row>
    <row r="2117" spans="1:19" ht="19" customHeight="1" x14ac:dyDescent="0.2">
      <c r="A2117" t="s">
        <v>49</v>
      </c>
      <c r="B2117" t="s">
        <v>50</v>
      </c>
      <c r="C2117" t="s">
        <v>440</v>
      </c>
      <c r="D2117" t="s">
        <v>51</v>
      </c>
      <c r="E2117" t="s">
        <v>52</v>
      </c>
      <c r="F2117" t="s">
        <v>324</v>
      </c>
      <c r="G2117" t="s">
        <v>21</v>
      </c>
      <c r="H2117" t="s">
        <v>58</v>
      </c>
      <c r="I2117">
        <v>25</v>
      </c>
      <c r="J2117">
        <v>17</v>
      </c>
      <c r="K2117">
        <v>0.83546116958636296</v>
      </c>
      <c r="L2117">
        <v>3.4604997689685398E-2</v>
      </c>
      <c r="M2117">
        <v>0.55529411764705905</v>
      </c>
      <c r="N2117">
        <v>0.82045454545454499</v>
      </c>
      <c r="O2117">
        <v>0.84722222222222199</v>
      </c>
      <c r="P2117">
        <v>0.89033783783783704</v>
      </c>
      <c r="Q2117">
        <v>0.93962264150943298</v>
      </c>
      <c r="R2117">
        <v>6.9883292383292495E-2</v>
      </c>
      <c r="S2117"/>
    </row>
    <row r="2118" spans="1:19" ht="19" customHeight="1" x14ac:dyDescent="0.2">
      <c r="A2118" t="s">
        <v>236</v>
      </c>
      <c r="B2118" t="s">
        <v>237</v>
      </c>
      <c r="C2118" t="s">
        <v>505</v>
      </c>
      <c r="D2118" t="s">
        <v>3</v>
      </c>
      <c r="E2118" t="s">
        <v>12</v>
      </c>
      <c r="F2118" t="s">
        <v>324</v>
      </c>
      <c r="G2118" t="s">
        <v>520</v>
      </c>
      <c r="H2118" t="s">
        <v>521</v>
      </c>
      <c r="I2118">
        <v>22</v>
      </c>
      <c r="J2118">
        <v>11</v>
      </c>
      <c r="K2118">
        <v>0.85806093315644705</v>
      </c>
      <c r="L2118">
        <v>1.54234419134934E-2</v>
      </c>
      <c r="M2118">
        <v>0.77107784431137705</v>
      </c>
      <c r="N2118">
        <v>0.838690217391304</v>
      </c>
      <c r="O2118">
        <v>0.859250269687162</v>
      </c>
      <c r="P2118">
        <v>0.88739743733842802</v>
      </c>
      <c r="Q2118">
        <v>0.91013539651837505</v>
      </c>
      <c r="R2118">
        <v>4.8707219947124403E-2</v>
      </c>
      <c r="S2118"/>
    </row>
    <row r="2119" spans="1:19" ht="19" customHeight="1" x14ac:dyDescent="0.2">
      <c r="A2119" t="s">
        <v>236</v>
      </c>
      <c r="B2119" t="s">
        <v>237</v>
      </c>
      <c r="C2119" t="s">
        <v>505</v>
      </c>
      <c r="D2119" t="s">
        <v>3</v>
      </c>
      <c r="E2119" t="s">
        <v>12</v>
      </c>
      <c r="F2119" t="s">
        <v>324</v>
      </c>
      <c r="G2119" t="s">
        <v>2</v>
      </c>
      <c r="H2119" t="s">
        <v>2</v>
      </c>
      <c r="I2119">
        <v>27</v>
      </c>
      <c r="J2119">
        <v>16</v>
      </c>
      <c r="K2119">
        <v>0.86574779894428799</v>
      </c>
      <c r="L2119">
        <v>1.5278133276924399E-2</v>
      </c>
      <c r="M2119">
        <v>0.77107784431137705</v>
      </c>
      <c r="N2119">
        <v>0.83987313432835797</v>
      </c>
      <c r="O2119">
        <v>0.86448275862068902</v>
      </c>
      <c r="P2119">
        <v>0.89107177363699097</v>
      </c>
      <c r="Q2119">
        <v>0.95814814814814797</v>
      </c>
      <c r="R2119">
        <v>5.11986393086327E-2</v>
      </c>
      <c r="S2119"/>
    </row>
    <row r="2120" spans="1:19" ht="19" customHeight="1" x14ac:dyDescent="0.2">
      <c r="A2120" t="s">
        <v>538</v>
      </c>
      <c r="B2120" t="s">
        <v>539</v>
      </c>
      <c r="C2120" t="s">
        <v>505</v>
      </c>
      <c r="D2120" t="s">
        <v>161</v>
      </c>
      <c r="E2120" t="s">
        <v>171</v>
      </c>
      <c r="F2120" t="s">
        <v>324</v>
      </c>
      <c r="G2120" t="s">
        <v>520</v>
      </c>
      <c r="H2120" t="s">
        <v>521</v>
      </c>
      <c r="I2120">
        <v>19</v>
      </c>
      <c r="J2120">
        <v>11</v>
      </c>
      <c r="K2120">
        <v>0.79908373793929799</v>
      </c>
      <c r="L2120">
        <v>3.9991017110459097E-2</v>
      </c>
      <c r="M2120">
        <v>0.55891304347825999</v>
      </c>
      <c r="N2120">
        <v>0.76732909379968195</v>
      </c>
      <c r="O2120">
        <v>0.82035714285714201</v>
      </c>
      <c r="P2120">
        <v>0.84597916666666595</v>
      </c>
      <c r="Q2120">
        <v>0.90874999999999995</v>
      </c>
      <c r="R2120">
        <v>7.86500728669845E-2</v>
      </c>
      <c r="S2120"/>
    </row>
    <row r="2121" spans="1:19" ht="19" customHeight="1" x14ac:dyDescent="0.2">
      <c r="A2121" t="s">
        <v>538</v>
      </c>
      <c r="B2121" t="s">
        <v>539</v>
      </c>
      <c r="C2121" t="s">
        <v>505</v>
      </c>
      <c r="D2121" t="s">
        <v>161</v>
      </c>
      <c r="E2121" t="s">
        <v>171</v>
      </c>
      <c r="F2121" t="s">
        <v>324</v>
      </c>
      <c r="G2121" t="s">
        <v>2</v>
      </c>
      <c r="H2121" t="s">
        <v>2</v>
      </c>
      <c r="I2121">
        <v>20</v>
      </c>
      <c r="J2121">
        <v>12</v>
      </c>
      <c r="K2121">
        <v>0.80097570488848702</v>
      </c>
      <c r="L2121">
        <v>3.8001231496153802E-2</v>
      </c>
      <c r="M2121">
        <v>0.55891304347825999</v>
      </c>
      <c r="N2121">
        <v>0.76893481717011103</v>
      </c>
      <c r="O2121">
        <v>0.82076680672268898</v>
      </c>
      <c r="P2121">
        <v>0.84365625</v>
      </c>
      <c r="Q2121">
        <v>0.90874999999999995</v>
      </c>
      <c r="R2121">
        <v>7.4721432829888704E-2</v>
      </c>
      <c r="S2121"/>
    </row>
    <row r="2122" spans="1:19" ht="19" customHeight="1" x14ac:dyDescent="0.2">
      <c r="A2122" t="s">
        <v>250</v>
      </c>
      <c r="B2122" t="s">
        <v>251</v>
      </c>
      <c r="C2122" t="s">
        <v>440</v>
      </c>
      <c r="D2122" t="s">
        <v>46</v>
      </c>
      <c r="E2122" t="s">
        <v>47</v>
      </c>
      <c r="F2122" t="s">
        <v>324</v>
      </c>
      <c r="G2122" t="s">
        <v>2</v>
      </c>
      <c r="H2122" t="s">
        <v>2</v>
      </c>
      <c r="I2122">
        <v>27</v>
      </c>
      <c r="J2122">
        <v>8</v>
      </c>
      <c r="K2122">
        <v>0.83932468746046196</v>
      </c>
      <c r="L2122">
        <v>1.92767164325017E-2</v>
      </c>
      <c r="M2122">
        <v>0.76041095890410904</v>
      </c>
      <c r="N2122">
        <v>0.80967545638945204</v>
      </c>
      <c r="O2122">
        <v>0.82488372093023199</v>
      </c>
      <c r="P2122">
        <v>0.86105555555555502</v>
      </c>
      <c r="Q2122">
        <v>0.95851851851851799</v>
      </c>
      <c r="R2122">
        <v>5.1380099166103303E-2</v>
      </c>
      <c r="S2122"/>
    </row>
    <row r="2123" spans="1:19" ht="19" customHeight="1" x14ac:dyDescent="0.2">
      <c r="A2123" t="s">
        <v>250</v>
      </c>
      <c r="B2123" t="s">
        <v>251</v>
      </c>
      <c r="C2123" t="s">
        <v>440</v>
      </c>
      <c r="D2123" t="s">
        <v>46</v>
      </c>
      <c r="E2123" t="s">
        <v>47</v>
      </c>
      <c r="F2123" t="s">
        <v>324</v>
      </c>
      <c r="G2123" t="s">
        <v>520</v>
      </c>
      <c r="H2123" t="s">
        <v>521</v>
      </c>
      <c r="I2123">
        <v>27</v>
      </c>
      <c r="J2123">
        <v>8</v>
      </c>
      <c r="K2123">
        <v>0.83932468746046196</v>
      </c>
      <c r="L2123">
        <v>1.9276716432500399E-2</v>
      </c>
      <c r="M2123">
        <v>0.76041095890410904</v>
      </c>
      <c r="N2123">
        <v>0.80967545638945204</v>
      </c>
      <c r="O2123">
        <v>0.82488372093023199</v>
      </c>
      <c r="P2123">
        <v>0.86105555555555502</v>
      </c>
      <c r="Q2123">
        <v>0.95851851851851799</v>
      </c>
      <c r="R2123">
        <v>5.1380099166103303E-2</v>
      </c>
      <c r="S2123"/>
    </row>
    <row r="2124" spans="1:19" ht="19" customHeight="1" x14ac:dyDescent="0.2">
      <c r="A2124" t="s">
        <v>378</v>
      </c>
      <c r="B2124" t="s">
        <v>379</v>
      </c>
      <c r="C2124" t="s">
        <v>440</v>
      </c>
      <c r="D2124" t="s">
        <v>354</v>
      </c>
      <c r="E2124" t="s">
        <v>354</v>
      </c>
      <c r="F2124" t="s">
        <v>324</v>
      </c>
      <c r="G2124" t="s">
        <v>15</v>
      </c>
      <c r="H2124" t="s">
        <v>16</v>
      </c>
      <c r="I2124">
        <v>34</v>
      </c>
      <c r="J2124">
        <v>11</v>
      </c>
      <c r="K2124">
        <v>0.77500373201694195</v>
      </c>
      <c r="L2124">
        <v>2.9650179298563901E-2</v>
      </c>
      <c r="M2124">
        <v>0.49669491525423698</v>
      </c>
      <c r="N2124">
        <v>0.74106767294376497</v>
      </c>
      <c r="O2124">
        <v>0.79238525692425898</v>
      </c>
      <c r="P2124">
        <v>0.83151647727272704</v>
      </c>
      <c r="Q2124">
        <v>0.94333333333333302</v>
      </c>
      <c r="R2124">
        <v>9.0448804328962101E-2</v>
      </c>
      <c r="S2124"/>
    </row>
    <row r="2125" spans="1:19" ht="19" customHeight="1" x14ac:dyDescent="0.2">
      <c r="A2125" t="s">
        <v>378</v>
      </c>
      <c r="B2125" t="s">
        <v>379</v>
      </c>
      <c r="C2125" t="s">
        <v>505</v>
      </c>
      <c r="D2125" t="s">
        <v>354</v>
      </c>
      <c r="E2125" t="s">
        <v>354</v>
      </c>
      <c r="F2125" t="s">
        <v>433</v>
      </c>
      <c r="G2125" t="s">
        <v>21</v>
      </c>
      <c r="H2125" t="s">
        <v>22</v>
      </c>
      <c r="I2125">
        <v>18</v>
      </c>
      <c r="J2125">
        <v>5</v>
      </c>
      <c r="K2125">
        <v>0.75888116104465897</v>
      </c>
      <c r="L2125">
        <v>5.1971533778078102E-2</v>
      </c>
      <c r="M2125">
        <v>0.49669491525423698</v>
      </c>
      <c r="N2125">
        <v>0.70840938502222395</v>
      </c>
      <c r="O2125">
        <v>0.76357839666430605</v>
      </c>
      <c r="P2125">
        <v>0.82979114347898797</v>
      </c>
      <c r="Q2125">
        <v>0.94333333333333302</v>
      </c>
      <c r="R2125">
        <v>0.12138175845676399</v>
      </c>
      <c r="S2125"/>
    </row>
    <row r="2126" spans="1:19" ht="19" customHeight="1" x14ac:dyDescent="0.2">
      <c r="A2126" t="s">
        <v>378</v>
      </c>
      <c r="B2126" t="s">
        <v>379</v>
      </c>
      <c r="C2126" t="s">
        <v>440</v>
      </c>
      <c r="D2126" t="s">
        <v>354</v>
      </c>
      <c r="E2126" t="s">
        <v>354</v>
      </c>
      <c r="F2126" t="s">
        <v>324</v>
      </c>
      <c r="G2126" t="s">
        <v>21</v>
      </c>
      <c r="H2126" t="s">
        <v>22</v>
      </c>
      <c r="I2126">
        <v>24</v>
      </c>
      <c r="J2126">
        <v>7</v>
      </c>
      <c r="K2126">
        <v>0.76105385720883401</v>
      </c>
      <c r="L2126">
        <v>3.93050783476682E-2</v>
      </c>
      <c r="M2126">
        <v>0.49669491525423698</v>
      </c>
      <c r="N2126">
        <v>0.71379958363810203</v>
      </c>
      <c r="O2126">
        <v>0.76725181096929895</v>
      </c>
      <c r="P2126">
        <v>0.81151841620626097</v>
      </c>
      <c r="Q2126">
        <v>0.94333333333333302</v>
      </c>
      <c r="R2126">
        <v>9.77188325681589E-2</v>
      </c>
      <c r="S2126"/>
    </row>
    <row r="2127" spans="1:19" ht="19" customHeight="1" x14ac:dyDescent="0.2">
      <c r="A2127" t="s">
        <v>378</v>
      </c>
      <c r="B2127" t="s">
        <v>379</v>
      </c>
      <c r="C2127" t="s">
        <v>505</v>
      </c>
      <c r="D2127" t="s">
        <v>354</v>
      </c>
      <c r="E2127" t="s">
        <v>354</v>
      </c>
      <c r="F2127" t="s">
        <v>433</v>
      </c>
      <c r="G2127" t="s">
        <v>2</v>
      </c>
      <c r="H2127" t="s">
        <v>2</v>
      </c>
      <c r="I2127">
        <v>38</v>
      </c>
      <c r="J2127">
        <v>11</v>
      </c>
      <c r="K2127">
        <v>0.79097635194803995</v>
      </c>
      <c r="L2127">
        <v>2.8806297108579501E-2</v>
      </c>
      <c r="M2127">
        <v>0.49669491525423698</v>
      </c>
      <c r="N2127">
        <v>0.74106767294376497</v>
      </c>
      <c r="O2127">
        <v>0.81765138766858703</v>
      </c>
      <c r="P2127">
        <v>0.850209718670076</v>
      </c>
      <c r="Q2127">
        <v>0.94333333333333302</v>
      </c>
      <c r="R2127">
        <v>0.109142045726311</v>
      </c>
      <c r="S2127"/>
    </row>
    <row r="2128" spans="1:19" ht="19" customHeight="1" x14ac:dyDescent="0.2">
      <c r="A2128" t="s">
        <v>378</v>
      </c>
      <c r="B2128" t="s">
        <v>379</v>
      </c>
      <c r="C2128" t="s">
        <v>440</v>
      </c>
      <c r="D2128" t="s">
        <v>354</v>
      </c>
      <c r="E2128" t="s">
        <v>354</v>
      </c>
      <c r="F2128" t="s">
        <v>324</v>
      </c>
      <c r="G2128" t="s">
        <v>2</v>
      </c>
      <c r="H2128" t="s">
        <v>2</v>
      </c>
      <c r="I2128">
        <v>48</v>
      </c>
      <c r="J2128">
        <v>14</v>
      </c>
      <c r="K2128">
        <v>0.78332529296562603</v>
      </c>
      <c r="L2128">
        <v>2.41589867230768E-2</v>
      </c>
      <c r="M2128">
        <v>0.49669491525423698</v>
      </c>
      <c r="N2128">
        <v>0.73547948657141105</v>
      </c>
      <c r="O2128">
        <v>0.79965686274509795</v>
      </c>
      <c r="P2128">
        <v>0.84423215646431204</v>
      </c>
      <c r="Q2128">
        <v>0.94333333333333302</v>
      </c>
      <c r="R2128">
        <v>0.108752669892901</v>
      </c>
      <c r="S2128"/>
    </row>
    <row r="2129" spans="1:19" ht="19" customHeight="1" x14ac:dyDescent="0.2">
      <c r="A2129" t="s">
        <v>378</v>
      </c>
      <c r="B2129" t="s">
        <v>379</v>
      </c>
      <c r="C2129" t="s">
        <v>505</v>
      </c>
      <c r="D2129" t="s">
        <v>354</v>
      </c>
      <c r="E2129" t="s">
        <v>354</v>
      </c>
      <c r="F2129" t="s">
        <v>433</v>
      </c>
      <c r="G2129" t="s">
        <v>15</v>
      </c>
      <c r="H2129" t="s">
        <v>16</v>
      </c>
      <c r="I2129">
        <v>28</v>
      </c>
      <c r="J2129">
        <v>9</v>
      </c>
      <c r="K2129">
        <v>0.77659625765599605</v>
      </c>
      <c r="L2129">
        <v>3.5365709353007098E-2</v>
      </c>
      <c r="M2129">
        <v>0.49669491525423698</v>
      </c>
      <c r="N2129">
        <v>0.73219297766720304</v>
      </c>
      <c r="O2129">
        <v>0.79238525692425898</v>
      </c>
      <c r="P2129">
        <v>0.84125356012658203</v>
      </c>
      <c r="Q2129">
        <v>0.94333333333333302</v>
      </c>
      <c r="R2129">
        <v>0.109060582459378</v>
      </c>
      <c r="S2129"/>
    </row>
    <row r="2130" spans="1:19" ht="19" customHeight="1" x14ac:dyDescent="0.2">
      <c r="A2130" t="s">
        <v>378</v>
      </c>
      <c r="B2130" t="s">
        <v>379</v>
      </c>
      <c r="C2130" t="s">
        <v>440</v>
      </c>
      <c r="D2130" t="s">
        <v>354</v>
      </c>
      <c r="E2130" t="s">
        <v>354</v>
      </c>
      <c r="F2130" t="s">
        <v>324</v>
      </c>
      <c r="G2130" t="s">
        <v>520</v>
      </c>
      <c r="H2130" t="s">
        <v>521</v>
      </c>
      <c r="I2130">
        <v>47</v>
      </c>
      <c r="J2130">
        <v>13</v>
      </c>
      <c r="K2130">
        <v>0.78527744655906295</v>
      </c>
      <c r="L2130">
        <v>2.43623629954463E-2</v>
      </c>
      <c r="M2130">
        <v>0.49669491525423698</v>
      </c>
      <c r="N2130">
        <v>0.74470960331327196</v>
      </c>
      <c r="O2130">
        <v>0.80166666666666597</v>
      </c>
      <c r="P2130">
        <v>0.84436982473964906</v>
      </c>
      <c r="Q2130">
        <v>0.94333333333333302</v>
      </c>
      <c r="R2130">
        <v>9.9660221426376802E-2</v>
      </c>
      <c r="S2130"/>
    </row>
    <row r="2131" spans="1:19" ht="19" customHeight="1" x14ac:dyDescent="0.2">
      <c r="A2131" t="s">
        <v>378</v>
      </c>
      <c r="B2131" t="s">
        <v>379</v>
      </c>
      <c r="C2131" t="s">
        <v>505</v>
      </c>
      <c r="D2131" t="s">
        <v>354</v>
      </c>
      <c r="E2131" t="s">
        <v>354</v>
      </c>
      <c r="F2131" t="s">
        <v>433</v>
      </c>
      <c r="G2131" t="s">
        <v>520</v>
      </c>
      <c r="H2131" t="s">
        <v>521</v>
      </c>
      <c r="I2131">
        <v>37</v>
      </c>
      <c r="J2131">
        <v>10</v>
      </c>
      <c r="K2131">
        <v>0.793662899998688</v>
      </c>
      <c r="L2131">
        <v>2.9091231978823101E-2</v>
      </c>
      <c r="M2131">
        <v>0.49669491525423698</v>
      </c>
      <c r="N2131">
        <v>0.75199346405228695</v>
      </c>
      <c r="O2131">
        <v>0.82007366482504596</v>
      </c>
      <c r="P2131">
        <v>0.85129411764705798</v>
      </c>
      <c r="Q2131">
        <v>0.94333333333333302</v>
      </c>
      <c r="R2131">
        <v>9.9300653594771096E-2</v>
      </c>
      <c r="S2131"/>
    </row>
    <row r="2132" spans="1:19" ht="19" customHeight="1" x14ac:dyDescent="0.2">
      <c r="A2132" t="s">
        <v>542</v>
      </c>
      <c r="B2132" t="s">
        <v>543</v>
      </c>
      <c r="C2132" t="s">
        <v>505</v>
      </c>
      <c r="D2132" t="s">
        <v>46</v>
      </c>
      <c r="E2132" t="s">
        <v>44</v>
      </c>
      <c r="F2132" t="s">
        <v>324</v>
      </c>
      <c r="G2132" t="s">
        <v>2</v>
      </c>
      <c r="H2132" t="s">
        <v>2</v>
      </c>
      <c r="I2132">
        <v>16</v>
      </c>
      <c r="J2132">
        <v>9</v>
      </c>
      <c r="K2132">
        <v>0.84990059690157205</v>
      </c>
      <c r="L2132">
        <v>2.5042667545605E-2</v>
      </c>
      <c r="M2132">
        <v>0.75456310679611605</v>
      </c>
      <c r="N2132">
        <v>0.82384322678843203</v>
      </c>
      <c r="O2132">
        <v>0.85018421052631499</v>
      </c>
      <c r="P2132">
        <v>0.883860215053763</v>
      </c>
      <c r="Q2132">
        <v>0.93277777777777704</v>
      </c>
      <c r="R2132">
        <v>6.0016988265331001E-2</v>
      </c>
      <c r="S2132"/>
    </row>
    <row r="2133" spans="1:19" ht="19" customHeight="1" x14ac:dyDescent="0.2">
      <c r="A2133" t="s">
        <v>542</v>
      </c>
      <c r="B2133" t="s">
        <v>543</v>
      </c>
      <c r="C2133" t="s">
        <v>505</v>
      </c>
      <c r="D2133" t="s">
        <v>46</v>
      </c>
      <c r="E2133" t="s">
        <v>44</v>
      </c>
      <c r="F2133" t="s">
        <v>324</v>
      </c>
      <c r="G2133" t="s">
        <v>520</v>
      </c>
      <c r="H2133" t="s">
        <v>521</v>
      </c>
      <c r="I2133">
        <v>16</v>
      </c>
      <c r="J2133">
        <v>9</v>
      </c>
      <c r="K2133">
        <v>0.84990059690157205</v>
      </c>
      <c r="L2133">
        <v>2.5042667545606301E-2</v>
      </c>
      <c r="M2133">
        <v>0.75456310679611605</v>
      </c>
      <c r="N2133">
        <v>0.82384322678843203</v>
      </c>
      <c r="O2133">
        <v>0.85018421052631499</v>
      </c>
      <c r="P2133">
        <v>0.883860215053763</v>
      </c>
      <c r="Q2133">
        <v>0.93277777777777704</v>
      </c>
      <c r="R2133">
        <v>6.0016988265331001E-2</v>
      </c>
      <c r="S2133"/>
    </row>
    <row r="2134" spans="1:19" ht="19" customHeight="1" x14ac:dyDescent="0.2">
      <c r="A2134" t="s">
        <v>56</v>
      </c>
      <c r="B2134" t="s">
        <v>57</v>
      </c>
      <c r="C2134" t="s">
        <v>440</v>
      </c>
      <c r="D2134" t="s">
        <v>3</v>
      </c>
      <c r="E2134" t="s">
        <v>12</v>
      </c>
      <c r="F2134" t="s">
        <v>324</v>
      </c>
      <c r="G2134" t="s">
        <v>41</v>
      </c>
      <c r="H2134" t="s">
        <v>139</v>
      </c>
      <c r="I2134">
        <v>22</v>
      </c>
      <c r="J2134">
        <v>15</v>
      </c>
      <c r="K2134">
        <v>0.752216165936893</v>
      </c>
      <c r="L2134">
        <v>3.6693954801218502E-2</v>
      </c>
      <c r="M2134">
        <v>0.60105263157894695</v>
      </c>
      <c r="N2134">
        <v>0.696973244147157</v>
      </c>
      <c r="O2134">
        <v>0.75472706935123002</v>
      </c>
      <c r="P2134">
        <v>0.80477941176470502</v>
      </c>
      <c r="Q2134">
        <v>0.90654320987654302</v>
      </c>
      <c r="R2134">
        <v>0.10780616761754799</v>
      </c>
      <c r="S2134"/>
    </row>
    <row r="2135" spans="1:19" ht="19" customHeight="1" x14ac:dyDescent="0.2">
      <c r="A2135" t="s">
        <v>56</v>
      </c>
      <c r="B2135" t="s">
        <v>57</v>
      </c>
      <c r="C2135" t="s">
        <v>505</v>
      </c>
      <c r="D2135" t="s">
        <v>3</v>
      </c>
      <c r="E2135" t="s">
        <v>12</v>
      </c>
      <c r="F2135" t="s">
        <v>324</v>
      </c>
      <c r="G2135" t="s">
        <v>37</v>
      </c>
      <c r="H2135" t="s">
        <v>163</v>
      </c>
      <c r="I2135">
        <v>24</v>
      </c>
      <c r="J2135">
        <v>10</v>
      </c>
      <c r="K2135">
        <v>0.79941456431792401</v>
      </c>
      <c r="L2135">
        <v>3.2845139074400898E-2</v>
      </c>
      <c r="M2135">
        <v>0.60105263157894695</v>
      </c>
      <c r="N2135">
        <v>0.75847727272727195</v>
      </c>
      <c r="O2135">
        <v>0.80285211267605605</v>
      </c>
      <c r="P2135">
        <v>0.848962566844919</v>
      </c>
      <c r="Q2135">
        <v>0.92870967741935395</v>
      </c>
      <c r="R2135">
        <v>9.0485294117646997E-2</v>
      </c>
      <c r="S2135"/>
    </row>
    <row r="2136" spans="1:19" ht="19" customHeight="1" x14ac:dyDescent="0.2">
      <c r="A2136" t="s">
        <v>56</v>
      </c>
      <c r="B2136" t="s">
        <v>57</v>
      </c>
      <c r="C2136" t="s">
        <v>440</v>
      </c>
      <c r="D2136" t="s">
        <v>3</v>
      </c>
      <c r="E2136" t="s">
        <v>12</v>
      </c>
      <c r="F2136" t="s">
        <v>324</v>
      </c>
      <c r="G2136" t="s">
        <v>73</v>
      </c>
      <c r="H2136" t="s">
        <v>154</v>
      </c>
      <c r="I2136">
        <v>35</v>
      </c>
      <c r="J2136">
        <v>15</v>
      </c>
      <c r="K2136">
        <v>0.79407618501313604</v>
      </c>
      <c r="L2136">
        <v>3.0441303381644198E-2</v>
      </c>
      <c r="M2136">
        <v>0.57058823529411695</v>
      </c>
      <c r="N2136">
        <v>0.74972706935123001</v>
      </c>
      <c r="O2136">
        <v>0.80411764705882305</v>
      </c>
      <c r="P2136">
        <v>0.85745454545454503</v>
      </c>
      <c r="Q2136">
        <v>0.93639999999999901</v>
      </c>
      <c r="R2136">
        <v>0.107727476103314</v>
      </c>
      <c r="S2136"/>
    </row>
    <row r="2137" spans="1:19" ht="19" customHeight="1" x14ac:dyDescent="0.2">
      <c r="A2137" t="s">
        <v>56</v>
      </c>
      <c r="B2137" t="s">
        <v>57</v>
      </c>
      <c r="C2137" t="s">
        <v>440</v>
      </c>
      <c r="D2137" t="s">
        <v>3</v>
      </c>
      <c r="E2137" t="s">
        <v>12</v>
      </c>
      <c r="F2137" t="s">
        <v>324</v>
      </c>
      <c r="G2137" t="s">
        <v>2</v>
      </c>
      <c r="H2137" t="s">
        <v>2</v>
      </c>
      <c r="I2137">
        <v>375</v>
      </c>
      <c r="J2137">
        <v>101</v>
      </c>
      <c r="K2137">
        <v>0.76263928035193396</v>
      </c>
      <c r="L2137">
        <v>1.13610965969883E-2</v>
      </c>
      <c r="M2137">
        <v>0.39772151898734098</v>
      </c>
      <c r="N2137">
        <v>0.69061959654178595</v>
      </c>
      <c r="O2137">
        <v>0.77267326732673203</v>
      </c>
      <c r="P2137">
        <v>0.84838874680306897</v>
      </c>
      <c r="Q2137">
        <v>0.98799999999999899</v>
      </c>
      <c r="R2137">
        <v>0.15776915026128199</v>
      </c>
      <c r="S2137"/>
    </row>
    <row r="2138" spans="1:19" ht="19" customHeight="1" x14ac:dyDescent="0.2">
      <c r="A2138" t="s">
        <v>56</v>
      </c>
      <c r="B2138" t="s">
        <v>57</v>
      </c>
      <c r="C2138" t="s">
        <v>440</v>
      </c>
      <c r="D2138" t="s">
        <v>3</v>
      </c>
      <c r="E2138" t="s">
        <v>12</v>
      </c>
      <c r="F2138" t="s">
        <v>431</v>
      </c>
      <c r="G2138" t="s">
        <v>2</v>
      </c>
      <c r="H2138" t="s">
        <v>2</v>
      </c>
      <c r="I2138">
        <v>153</v>
      </c>
      <c r="J2138">
        <v>60</v>
      </c>
      <c r="K2138">
        <v>0.76086560189902097</v>
      </c>
      <c r="L2138">
        <v>1.8791784034224799E-2</v>
      </c>
      <c r="M2138">
        <v>0.39772151898734098</v>
      </c>
      <c r="N2138">
        <v>0.688965517241379</v>
      </c>
      <c r="O2138">
        <v>0.78407407407407403</v>
      </c>
      <c r="P2138">
        <v>0.85196374622356497</v>
      </c>
      <c r="Q2138">
        <v>0.98799999999999899</v>
      </c>
      <c r="R2138">
        <v>0.162998228982185</v>
      </c>
      <c r="S2138"/>
    </row>
    <row r="2139" spans="1:19" ht="19" customHeight="1" x14ac:dyDescent="0.2">
      <c r="A2139" t="s">
        <v>56</v>
      </c>
      <c r="B2139" t="s">
        <v>57</v>
      </c>
      <c r="C2139" t="s">
        <v>440</v>
      </c>
      <c r="D2139" t="s">
        <v>3</v>
      </c>
      <c r="E2139" t="s">
        <v>12</v>
      </c>
      <c r="F2139" t="s">
        <v>324</v>
      </c>
      <c r="G2139" t="s">
        <v>21</v>
      </c>
      <c r="H2139" t="s">
        <v>58</v>
      </c>
      <c r="I2139">
        <v>54</v>
      </c>
      <c r="J2139">
        <v>28</v>
      </c>
      <c r="K2139">
        <v>0.77339954679342304</v>
      </c>
      <c r="L2139">
        <v>2.4621415031604602E-2</v>
      </c>
      <c r="M2139">
        <v>0.56902298850574695</v>
      </c>
      <c r="N2139">
        <v>0.70858108108108098</v>
      </c>
      <c r="O2139">
        <v>0.78094738084001802</v>
      </c>
      <c r="P2139">
        <v>0.84524147727272703</v>
      </c>
      <c r="Q2139">
        <v>0.92870967741935395</v>
      </c>
      <c r="R2139">
        <v>0.13666039619164599</v>
      </c>
      <c r="S2139"/>
    </row>
    <row r="2140" spans="1:19" ht="19" customHeight="1" x14ac:dyDescent="0.2">
      <c r="A2140" t="s">
        <v>56</v>
      </c>
      <c r="B2140" t="s">
        <v>57</v>
      </c>
      <c r="C2140" t="s">
        <v>440</v>
      </c>
      <c r="D2140" t="s">
        <v>3</v>
      </c>
      <c r="E2140" t="s">
        <v>12</v>
      </c>
      <c r="F2140" t="s">
        <v>524</v>
      </c>
      <c r="G2140" t="s">
        <v>520</v>
      </c>
      <c r="H2140" t="s">
        <v>521</v>
      </c>
      <c r="I2140">
        <v>30</v>
      </c>
      <c r="J2140">
        <v>14</v>
      </c>
      <c r="K2140">
        <v>0.74880420422191996</v>
      </c>
      <c r="L2140">
        <v>4.2459607933859403E-2</v>
      </c>
      <c r="M2140">
        <v>0.54564476885644697</v>
      </c>
      <c r="N2140">
        <v>0.65936452687583902</v>
      </c>
      <c r="O2140">
        <v>0.732298850574712</v>
      </c>
      <c r="P2140">
        <v>0.81831444533120501</v>
      </c>
      <c r="Q2140">
        <v>0.97052631578947302</v>
      </c>
      <c r="R2140">
        <v>0.15894991845536499</v>
      </c>
      <c r="S2140"/>
    </row>
    <row r="2141" spans="1:19" ht="19" customHeight="1" x14ac:dyDescent="0.2">
      <c r="A2141" t="s">
        <v>56</v>
      </c>
      <c r="B2141" t="s">
        <v>57</v>
      </c>
      <c r="C2141" t="s">
        <v>440</v>
      </c>
      <c r="D2141" t="s">
        <v>3</v>
      </c>
      <c r="E2141" t="s">
        <v>12</v>
      </c>
      <c r="F2141" t="s">
        <v>431</v>
      </c>
      <c r="G2141" t="s">
        <v>21</v>
      </c>
      <c r="H2141" t="s">
        <v>58</v>
      </c>
      <c r="I2141">
        <v>18</v>
      </c>
      <c r="J2141">
        <v>14</v>
      </c>
      <c r="K2141">
        <v>0.76444932049099901</v>
      </c>
      <c r="L2141">
        <v>5.4920961479447798E-2</v>
      </c>
      <c r="M2141">
        <v>0.56902298850574695</v>
      </c>
      <c r="N2141">
        <v>0.696973244147157</v>
      </c>
      <c r="O2141">
        <v>0.76696381865736696</v>
      </c>
      <c r="P2141">
        <v>0.84075407608695596</v>
      </c>
      <c r="Q2141">
        <v>0.92870967741935395</v>
      </c>
      <c r="R2141">
        <v>0.14378083193979899</v>
      </c>
      <c r="S2141"/>
    </row>
    <row r="2142" spans="1:19" ht="19" customHeight="1" x14ac:dyDescent="0.2">
      <c r="A2142" t="s">
        <v>56</v>
      </c>
      <c r="B2142" t="s">
        <v>57</v>
      </c>
      <c r="C2142" t="s">
        <v>505</v>
      </c>
      <c r="D2142" t="s">
        <v>3</v>
      </c>
      <c r="E2142" t="s">
        <v>12</v>
      </c>
      <c r="F2142" t="s">
        <v>324</v>
      </c>
      <c r="G2142" t="s">
        <v>76</v>
      </c>
      <c r="H2142" t="s">
        <v>77</v>
      </c>
      <c r="I2142">
        <v>22</v>
      </c>
      <c r="J2142">
        <v>14</v>
      </c>
      <c r="K2142">
        <v>0.78263611424683999</v>
      </c>
      <c r="L2142">
        <v>4.66904968548831E-2</v>
      </c>
      <c r="M2142">
        <v>0.58220551378446095</v>
      </c>
      <c r="N2142">
        <v>0.71908706601906802</v>
      </c>
      <c r="O2142">
        <v>0.78400000000000003</v>
      </c>
      <c r="P2142">
        <v>0.86267437580193895</v>
      </c>
      <c r="Q2142">
        <v>0.98799999999999899</v>
      </c>
      <c r="R2142">
        <v>0.14358730978287099</v>
      </c>
      <c r="S2142"/>
    </row>
    <row r="2143" spans="1:19" ht="19" customHeight="1" x14ac:dyDescent="0.2">
      <c r="A2143" t="s">
        <v>56</v>
      </c>
      <c r="B2143" t="s">
        <v>57</v>
      </c>
      <c r="C2143" t="s">
        <v>440</v>
      </c>
      <c r="D2143" t="s">
        <v>3</v>
      </c>
      <c r="E2143" t="s">
        <v>12</v>
      </c>
      <c r="F2143" t="s">
        <v>324</v>
      </c>
      <c r="G2143" t="s">
        <v>21</v>
      </c>
      <c r="H2143" t="s">
        <v>28</v>
      </c>
      <c r="I2143">
        <v>32</v>
      </c>
      <c r="J2143">
        <v>19</v>
      </c>
      <c r="K2143">
        <v>0.76495914437154999</v>
      </c>
      <c r="L2143">
        <v>3.0159116551284799E-2</v>
      </c>
      <c r="M2143">
        <v>0.60105263157894695</v>
      </c>
      <c r="N2143">
        <v>0.70072101449275304</v>
      </c>
      <c r="O2143">
        <v>0.76849646226415003</v>
      </c>
      <c r="P2143">
        <v>0.83084821428571398</v>
      </c>
      <c r="Q2143">
        <v>0.92870967741935395</v>
      </c>
      <c r="R2143">
        <v>0.13012719979296</v>
      </c>
      <c r="S2143"/>
    </row>
    <row r="2144" spans="1:19" ht="19" customHeight="1" x14ac:dyDescent="0.2">
      <c r="A2144" t="s">
        <v>56</v>
      </c>
      <c r="B2144" t="s">
        <v>57</v>
      </c>
      <c r="C2144" t="s">
        <v>505</v>
      </c>
      <c r="D2144" t="s">
        <v>3</v>
      </c>
      <c r="E2144" t="s">
        <v>12</v>
      </c>
      <c r="F2144" t="s">
        <v>431</v>
      </c>
      <c r="G2144" t="s">
        <v>76</v>
      </c>
      <c r="H2144" t="s">
        <v>77</v>
      </c>
      <c r="I2144">
        <v>20</v>
      </c>
      <c r="J2144">
        <v>13</v>
      </c>
      <c r="K2144">
        <v>0.78430879974559897</v>
      </c>
      <c r="L2144">
        <v>4.8134611245544898E-2</v>
      </c>
      <c r="M2144">
        <v>0.58220551378446095</v>
      </c>
      <c r="N2144">
        <v>0.71961413923367501</v>
      </c>
      <c r="O2144">
        <v>0.78400000000000003</v>
      </c>
      <c r="P2144">
        <v>0.85674430141001101</v>
      </c>
      <c r="Q2144">
        <v>0.98799999999999899</v>
      </c>
      <c r="R2144">
        <v>0.137130162176335</v>
      </c>
      <c r="S2144"/>
    </row>
    <row r="2145" spans="1:19" ht="19" customHeight="1" x14ac:dyDescent="0.2">
      <c r="A2145" t="s">
        <v>56</v>
      </c>
      <c r="B2145" t="s">
        <v>57</v>
      </c>
      <c r="C2145" t="s">
        <v>505</v>
      </c>
      <c r="D2145" t="s">
        <v>3</v>
      </c>
      <c r="E2145" t="s">
        <v>12</v>
      </c>
      <c r="F2145" t="s">
        <v>324</v>
      </c>
      <c r="G2145" t="s">
        <v>41</v>
      </c>
      <c r="H2145" t="s">
        <v>68</v>
      </c>
      <c r="I2145">
        <v>26</v>
      </c>
      <c r="J2145">
        <v>16</v>
      </c>
      <c r="K2145">
        <v>0.72763921293017297</v>
      </c>
      <c r="L2145">
        <v>4.9159734911760698E-2</v>
      </c>
      <c r="M2145">
        <v>0.40368421052631498</v>
      </c>
      <c r="N2145">
        <v>0.62578275862068899</v>
      </c>
      <c r="O2145">
        <v>0.75943008225616904</v>
      </c>
      <c r="P2145">
        <v>0.82743243243243203</v>
      </c>
      <c r="Q2145">
        <v>0.88295081967213096</v>
      </c>
      <c r="R2145">
        <v>0.20164967381174201</v>
      </c>
      <c r="S2145"/>
    </row>
    <row r="2146" spans="1:19" ht="19" customHeight="1" x14ac:dyDescent="0.2">
      <c r="A2146" t="s">
        <v>56</v>
      </c>
      <c r="B2146" t="s">
        <v>57</v>
      </c>
      <c r="C2146" t="s">
        <v>440</v>
      </c>
      <c r="D2146" t="s">
        <v>3</v>
      </c>
      <c r="E2146" t="s">
        <v>12</v>
      </c>
      <c r="F2146" t="s">
        <v>432</v>
      </c>
      <c r="G2146" t="s">
        <v>2</v>
      </c>
      <c r="H2146" t="s">
        <v>2</v>
      </c>
      <c r="I2146">
        <v>117</v>
      </c>
      <c r="J2146">
        <v>47</v>
      </c>
      <c r="K2146">
        <v>0.77535734172410398</v>
      </c>
      <c r="L2146">
        <v>1.8863022067972302E-2</v>
      </c>
      <c r="M2146">
        <v>0.45526315789473598</v>
      </c>
      <c r="N2146">
        <v>0.71375</v>
      </c>
      <c r="O2146">
        <v>0.775632183908045</v>
      </c>
      <c r="P2146">
        <v>0.85137931034482695</v>
      </c>
      <c r="Q2146">
        <v>0.97734177215189799</v>
      </c>
      <c r="R2146">
        <v>0.137629310344827</v>
      </c>
      <c r="S2146"/>
    </row>
    <row r="2147" spans="1:19" ht="19" customHeight="1" x14ac:dyDescent="0.2">
      <c r="A2147" t="s">
        <v>56</v>
      </c>
      <c r="B2147" t="s">
        <v>57</v>
      </c>
      <c r="C2147" t="s">
        <v>505</v>
      </c>
      <c r="D2147" t="s">
        <v>3</v>
      </c>
      <c r="E2147" t="s">
        <v>12</v>
      </c>
      <c r="F2147" t="s">
        <v>431</v>
      </c>
      <c r="G2147" t="s">
        <v>78</v>
      </c>
      <c r="H2147" t="s">
        <v>79</v>
      </c>
      <c r="I2147">
        <v>16</v>
      </c>
      <c r="J2147">
        <v>14</v>
      </c>
      <c r="K2147">
        <v>0.78709088677041905</v>
      </c>
      <c r="L2147">
        <v>5.4951854292080299E-2</v>
      </c>
      <c r="M2147">
        <v>0.56902298850574695</v>
      </c>
      <c r="N2147">
        <v>0.750729166666666</v>
      </c>
      <c r="O2147">
        <v>0.79567982456140296</v>
      </c>
      <c r="P2147">
        <v>0.83813125673147704</v>
      </c>
      <c r="Q2147">
        <v>0.98799999999999899</v>
      </c>
      <c r="R2147">
        <v>8.74020900648112E-2</v>
      </c>
      <c r="S2147"/>
    </row>
    <row r="2148" spans="1:19" ht="19" customHeight="1" x14ac:dyDescent="0.2">
      <c r="A2148" t="s">
        <v>56</v>
      </c>
      <c r="B2148" t="s">
        <v>57</v>
      </c>
      <c r="C2148" t="s">
        <v>440</v>
      </c>
      <c r="D2148" t="s">
        <v>3</v>
      </c>
      <c r="E2148" t="s">
        <v>12</v>
      </c>
      <c r="F2148" t="s">
        <v>324</v>
      </c>
      <c r="G2148" t="s">
        <v>41</v>
      </c>
      <c r="H2148" t="s">
        <v>109</v>
      </c>
      <c r="I2148">
        <v>28</v>
      </c>
      <c r="J2148">
        <v>14</v>
      </c>
      <c r="K2148">
        <v>0.75904714818315899</v>
      </c>
      <c r="L2148">
        <v>3.76110748769845E-2</v>
      </c>
      <c r="M2148">
        <v>0.49904761904761802</v>
      </c>
      <c r="N2148">
        <v>0.70072101449275304</v>
      </c>
      <c r="O2148">
        <v>0.76897335423197499</v>
      </c>
      <c r="P2148">
        <v>0.82464131773398996</v>
      </c>
      <c r="Q2148">
        <v>0.94874999999999998</v>
      </c>
      <c r="R2148">
        <v>0.123920303241236</v>
      </c>
      <c r="S2148"/>
    </row>
    <row r="2149" spans="1:19" ht="19" customHeight="1" x14ac:dyDescent="0.2">
      <c r="A2149" t="s">
        <v>56</v>
      </c>
      <c r="B2149" t="s">
        <v>57</v>
      </c>
      <c r="C2149" t="s">
        <v>505</v>
      </c>
      <c r="D2149" t="s">
        <v>3</v>
      </c>
      <c r="E2149" t="s">
        <v>12</v>
      </c>
      <c r="F2149" t="s">
        <v>324</v>
      </c>
      <c r="G2149" t="s">
        <v>41</v>
      </c>
      <c r="H2149" t="s">
        <v>42</v>
      </c>
      <c r="I2149">
        <v>28</v>
      </c>
      <c r="J2149">
        <v>18</v>
      </c>
      <c r="K2149">
        <v>0.79250352404084601</v>
      </c>
      <c r="L2149">
        <v>3.73072053073666E-2</v>
      </c>
      <c r="M2149">
        <v>0.58220551378446095</v>
      </c>
      <c r="N2149">
        <v>0.73866666666666603</v>
      </c>
      <c r="O2149">
        <v>0.79975490196078403</v>
      </c>
      <c r="P2149">
        <v>0.85696664612252704</v>
      </c>
      <c r="Q2149">
        <v>0.98799999999999899</v>
      </c>
      <c r="R2149">
        <v>0.11829997945586</v>
      </c>
      <c r="S2149"/>
    </row>
    <row r="2150" spans="1:19" ht="19" customHeight="1" x14ac:dyDescent="0.2">
      <c r="A2150" t="s">
        <v>56</v>
      </c>
      <c r="B2150" t="s">
        <v>57</v>
      </c>
      <c r="C2150" t="s">
        <v>440</v>
      </c>
      <c r="D2150" t="s">
        <v>3</v>
      </c>
      <c r="E2150" t="s">
        <v>12</v>
      </c>
      <c r="F2150" t="s">
        <v>324</v>
      </c>
      <c r="G2150" t="s">
        <v>520</v>
      </c>
      <c r="H2150" t="s">
        <v>523</v>
      </c>
      <c r="I2150">
        <v>156</v>
      </c>
      <c r="J2150">
        <v>30</v>
      </c>
      <c r="K2150">
        <v>0.75375997722305699</v>
      </c>
      <c r="L2150">
        <v>1.56125071555151E-2</v>
      </c>
      <c r="M2150">
        <v>0.48809523809523803</v>
      </c>
      <c r="N2150">
        <v>0.69153846153846099</v>
      </c>
      <c r="O2150">
        <v>0.75222222222222201</v>
      </c>
      <c r="P2150">
        <v>0.82833333333333303</v>
      </c>
      <c r="Q2150">
        <v>0.97119999999999995</v>
      </c>
      <c r="R2150">
        <v>0.13679487179487099</v>
      </c>
      <c r="S2150"/>
    </row>
    <row r="2151" spans="1:19" ht="19" customHeight="1" x14ac:dyDescent="0.2">
      <c r="A2151" t="s">
        <v>56</v>
      </c>
      <c r="B2151" t="s">
        <v>57</v>
      </c>
      <c r="C2151" t="s">
        <v>505</v>
      </c>
      <c r="D2151" t="s">
        <v>3</v>
      </c>
      <c r="E2151" t="s">
        <v>12</v>
      </c>
      <c r="F2151" t="s">
        <v>432</v>
      </c>
      <c r="G2151" t="s">
        <v>520</v>
      </c>
      <c r="H2151" t="s">
        <v>523</v>
      </c>
      <c r="I2151">
        <v>63</v>
      </c>
      <c r="J2151">
        <v>22</v>
      </c>
      <c r="K2151">
        <v>0.77411806966747898</v>
      </c>
      <c r="L2151">
        <v>2.24722504570181E-2</v>
      </c>
      <c r="M2151">
        <v>0.57383870967741901</v>
      </c>
      <c r="N2151">
        <v>0.72162162162162102</v>
      </c>
      <c r="O2151">
        <v>0.76800000000000002</v>
      </c>
      <c r="P2151">
        <v>0.84401515151515105</v>
      </c>
      <c r="Q2151">
        <v>0.95833333333333304</v>
      </c>
      <c r="R2151">
        <v>0.122393529893529</v>
      </c>
      <c r="S2151"/>
    </row>
    <row r="2152" spans="1:19" ht="19" customHeight="1" x14ac:dyDescent="0.2">
      <c r="A2152" t="s">
        <v>56</v>
      </c>
      <c r="B2152" t="s">
        <v>57</v>
      </c>
      <c r="C2152" t="s">
        <v>505</v>
      </c>
      <c r="D2152" t="s">
        <v>3</v>
      </c>
      <c r="E2152" t="s">
        <v>12</v>
      </c>
      <c r="F2152" t="s">
        <v>431</v>
      </c>
      <c r="G2152" t="s">
        <v>520</v>
      </c>
      <c r="H2152" t="s">
        <v>521</v>
      </c>
      <c r="I2152">
        <v>121</v>
      </c>
      <c r="J2152">
        <v>44</v>
      </c>
      <c r="K2152">
        <v>0.76406071231986294</v>
      </c>
      <c r="L2152">
        <v>2.2197960470242899E-2</v>
      </c>
      <c r="M2152">
        <v>0.39772151898734098</v>
      </c>
      <c r="N2152">
        <v>0.68538461538461504</v>
      </c>
      <c r="O2152">
        <v>0.78700000000000003</v>
      </c>
      <c r="P2152">
        <v>0.85519999999999996</v>
      </c>
      <c r="Q2152">
        <v>0.98799999999999899</v>
      </c>
      <c r="R2152">
        <v>0.16981538461538401</v>
      </c>
      <c r="S2152"/>
    </row>
    <row r="2153" spans="1:19" ht="19" customHeight="1" x14ac:dyDescent="0.2">
      <c r="A2153" t="s">
        <v>56</v>
      </c>
      <c r="B2153" t="s">
        <v>57</v>
      </c>
      <c r="C2153" t="s">
        <v>440</v>
      </c>
      <c r="D2153" t="s">
        <v>3</v>
      </c>
      <c r="E2153" t="s">
        <v>12</v>
      </c>
      <c r="F2153" t="s">
        <v>324</v>
      </c>
      <c r="G2153" t="s">
        <v>15</v>
      </c>
      <c r="H2153" t="s">
        <v>69</v>
      </c>
      <c r="I2153">
        <v>38</v>
      </c>
      <c r="J2153">
        <v>14</v>
      </c>
      <c r="K2153">
        <v>0.77799760190523204</v>
      </c>
      <c r="L2153">
        <v>3.5803651292455302E-2</v>
      </c>
      <c r="M2153">
        <v>0.49904761904761802</v>
      </c>
      <c r="N2153">
        <v>0.71829612220916506</v>
      </c>
      <c r="O2153">
        <v>0.79410211267605602</v>
      </c>
      <c r="P2153">
        <v>0.84732620320855601</v>
      </c>
      <c r="Q2153">
        <v>0.94874999999999998</v>
      </c>
      <c r="R2153">
        <v>0.12903008099939001</v>
      </c>
      <c r="S2153"/>
    </row>
    <row r="2154" spans="1:19" ht="19" customHeight="1" x14ac:dyDescent="0.2">
      <c r="A2154" t="s">
        <v>56</v>
      </c>
      <c r="B2154" t="s">
        <v>57</v>
      </c>
      <c r="C2154" t="s">
        <v>505</v>
      </c>
      <c r="D2154" t="s">
        <v>3</v>
      </c>
      <c r="E2154" t="s">
        <v>12</v>
      </c>
      <c r="F2154" t="s">
        <v>324</v>
      </c>
      <c r="G2154" t="s">
        <v>41</v>
      </c>
      <c r="H2154" t="s">
        <v>72</v>
      </c>
      <c r="I2154">
        <v>28</v>
      </c>
      <c r="J2154">
        <v>15</v>
      </c>
      <c r="K2154">
        <v>0.77786082983400295</v>
      </c>
      <c r="L2154">
        <v>2.88602355396257E-2</v>
      </c>
      <c r="M2154">
        <v>0.61533834586466096</v>
      </c>
      <c r="N2154">
        <v>0.72162162162162102</v>
      </c>
      <c r="O2154">
        <v>0.79318223443223401</v>
      </c>
      <c r="P2154">
        <v>0.83882775119617203</v>
      </c>
      <c r="Q2154">
        <v>0.88295081967213096</v>
      </c>
      <c r="R2154">
        <v>0.11720612957455</v>
      </c>
      <c r="S2154"/>
    </row>
    <row r="2155" spans="1:19" ht="19" customHeight="1" x14ac:dyDescent="0.2">
      <c r="A2155" t="s">
        <v>56</v>
      </c>
      <c r="B2155" t="s">
        <v>57</v>
      </c>
      <c r="C2155" t="s">
        <v>505</v>
      </c>
      <c r="D2155" t="s">
        <v>3</v>
      </c>
      <c r="E2155" t="s">
        <v>12</v>
      </c>
      <c r="F2155" t="s">
        <v>431</v>
      </c>
      <c r="G2155" t="s">
        <v>41</v>
      </c>
      <c r="H2155" t="s">
        <v>68</v>
      </c>
      <c r="I2155">
        <v>17</v>
      </c>
      <c r="J2155">
        <v>13</v>
      </c>
      <c r="K2155">
        <v>0.71795104105048801</v>
      </c>
      <c r="L2155">
        <v>6.8643972250414895E-2</v>
      </c>
      <c r="M2155">
        <v>0.40368421052631498</v>
      </c>
      <c r="N2155">
        <v>0.60669971671388101</v>
      </c>
      <c r="O2155">
        <v>0.79244444444444395</v>
      </c>
      <c r="P2155">
        <v>0.81972972972972902</v>
      </c>
      <c r="Q2155">
        <v>0.88166666666666604</v>
      </c>
      <c r="R2155">
        <v>0.21303001301584801</v>
      </c>
      <c r="S2155"/>
    </row>
    <row r="2156" spans="1:19" ht="19" customHeight="1" x14ac:dyDescent="0.2">
      <c r="A2156" t="s">
        <v>56</v>
      </c>
      <c r="B2156" t="s">
        <v>57</v>
      </c>
      <c r="C2156" t="s">
        <v>505</v>
      </c>
      <c r="D2156" t="s">
        <v>3</v>
      </c>
      <c r="E2156" t="s">
        <v>12</v>
      </c>
      <c r="F2156" t="s">
        <v>431</v>
      </c>
      <c r="G2156" t="s">
        <v>41</v>
      </c>
      <c r="H2156" t="s">
        <v>42</v>
      </c>
      <c r="I2156">
        <v>25</v>
      </c>
      <c r="J2156">
        <v>15</v>
      </c>
      <c r="K2156">
        <v>0.79150093473708805</v>
      </c>
      <c r="L2156">
        <v>4.06622893570261E-2</v>
      </c>
      <c r="M2156">
        <v>0.58220551378446095</v>
      </c>
      <c r="N2156">
        <v>0.73933333333333295</v>
      </c>
      <c r="O2156">
        <v>0.79833333333333301</v>
      </c>
      <c r="P2156">
        <v>0.85407572383073405</v>
      </c>
      <c r="Q2156">
        <v>0.98799999999999899</v>
      </c>
      <c r="R2156">
        <v>0.114742390497401</v>
      </c>
      <c r="S2156"/>
    </row>
    <row r="2157" spans="1:19" ht="19" customHeight="1" x14ac:dyDescent="0.2">
      <c r="A2157" t="s">
        <v>56</v>
      </c>
      <c r="B2157" t="s">
        <v>57</v>
      </c>
      <c r="C2157" t="s">
        <v>440</v>
      </c>
      <c r="D2157" t="s">
        <v>3</v>
      </c>
      <c r="E2157" t="s">
        <v>12</v>
      </c>
      <c r="F2157" t="s">
        <v>324</v>
      </c>
      <c r="G2157" t="s">
        <v>520</v>
      </c>
      <c r="H2157" t="s">
        <v>521</v>
      </c>
      <c r="I2157">
        <v>206</v>
      </c>
      <c r="J2157">
        <v>60</v>
      </c>
      <c r="K2157">
        <v>0.76341166149987805</v>
      </c>
      <c r="L2157">
        <v>1.6394188479163501E-2</v>
      </c>
      <c r="M2157">
        <v>0.39772151898734098</v>
      </c>
      <c r="N2157">
        <v>0.68827253658037402</v>
      </c>
      <c r="O2157">
        <v>0.77771381578947296</v>
      </c>
      <c r="P2157">
        <v>0.85511153846153798</v>
      </c>
      <c r="Q2157">
        <v>0.98799999999999899</v>
      </c>
      <c r="R2157">
        <v>0.16683900188116299</v>
      </c>
      <c r="S2157"/>
    </row>
    <row r="2158" spans="1:19" ht="19" customHeight="1" x14ac:dyDescent="0.2">
      <c r="A2158" t="s">
        <v>56</v>
      </c>
      <c r="B2158" t="s">
        <v>57</v>
      </c>
      <c r="C2158" t="s">
        <v>440</v>
      </c>
      <c r="D2158" t="s">
        <v>3</v>
      </c>
      <c r="E2158" t="s">
        <v>12</v>
      </c>
      <c r="F2158" t="s">
        <v>324</v>
      </c>
      <c r="G2158" t="s">
        <v>73</v>
      </c>
      <c r="H2158" t="s">
        <v>74</v>
      </c>
      <c r="I2158">
        <v>23</v>
      </c>
      <c r="J2158">
        <v>10</v>
      </c>
      <c r="K2158">
        <v>0.79281263003172797</v>
      </c>
      <c r="L2158">
        <v>4.4309354706475602E-2</v>
      </c>
      <c r="M2158">
        <v>0.57058823529411695</v>
      </c>
      <c r="N2158">
        <v>0.74886021505376299</v>
      </c>
      <c r="O2158">
        <v>0.80411764705882305</v>
      </c>
      <c r="P2158">
        <v>0.87247540983606497</v>
      </c>
      <c r="Q2158">
        <v>0.93473684210526298</v>
      </c>
      <c r="R2158">
        <v>0.123615194782302</v>
      </c>
      <c r="S2158"/>
    </row>
    <row r="2159" spans="1:19" ht="19" customHeight="1" x14ac:dyDescent="0.2">
      <c r="A2159" t="s">
        <v>56</v>
      </c>
      <c r="B2159" t="s">
        <v>57</v>
      </c>
      <c r="C2159" t="s">
        <v>505</v>
      </c>
      <c r="D2159" t="s">
        <v>3</v>
      </c>
      <c r="E2159" t="s">
        <v>12</v>
      </c>
      <c r="F2159" t="s">
        <v>324</v>
      </c>
      <c r="G2159" t="s">
        <v>15</v>
      </c>
      <c r="H2159" t="s">
        <v>29</v>
      </c>
      <c r="I2159">
        <v>33</v>
      </c>
      <c r="J2159">
        <v>21</v>
      </c>
      <c r="K2159">
        <v>0.72937857483603596</v>
      </c>
      <c r="L2159">
        <v>3.92775560129578E-2</v>
      </c>
      <c r="M2159">
        <v>0.40368421052631498</v>
      </c>
      <c r="N2159">
        <v>0.68466666666666598</v>
      </c>
      <c r="O2159">
        <v>0.75474999999999903</v>
      </c>
      <c r="P2159">
        <v>0.80568181818181805</v>
      </c>
      <c r="Q2159">
        <v>0.88166666666666604</v>
      </c>
      <c r="R2159">
        <v>0.12101515151515101</v>
      </c>
      <c r="S2159"/>
    </row>
    <row r="2160" spans="1:19" ht="19" customHeight="1" x14ac:dyDescent="0.2">
      <c r="A2160" t="s">
        <v>56</v>
      </c>
      <c r="B2160" t="s">
        <v>57</v>
      </c>
      <c r="C2160" t="s">
        <v>440</v>
      </c>
      <c r="D2160" t="s">
        <v>3</v>
      </c>
      <c r="E2160" t="s">
        <v>12</v>
      </c>
      <c r="F2160" t="s">
        <v>324</v>
      </c>
      <c r="G2160" t="s">
        <v>41</v>
      </c>
      <c r="H2160" t="s">
        <v>151</v>
      </c>
      <c r="I2160">
        <v>16</v>
      </c>
      <c r="J2160">
        <v>9</v>
      </c>
      <c r="K2160">
        <v>0.79688444992251894</v>
      </c>
      <c r="L2160">
        <v>4.2241768928021603E-2</v>
      </c>
      <c r="M2160">
        <v>0.66499999999999904</v>
      </c>
      <c r="N2160">
        <v>0.73248787878787802</v>
      </c>
      <c r="O2160">
        <v>0.80455882352941099</v>
      </c>
      <c r="P2160">
        <v>0.84497330282227301</v>
      </c>
      <c r="Q2160">
        <v>0.93639999999999901</v>
      </c>
      <c r="R2160">
        <v>0.112485424034394</v>
      </c>
      <c r="S2160"/>
    </row>
    <row r="2161" spans="1:19" ht="19" customHeight="1" x14ac:dyDescent="0.2">
      <c r="A2161" t="s">
        <v>56</v>
      </c>
      <c r="B2161" t="s">
        <v>57</v>
      </c>
      <c r="C2161" t="s">
        <v>440</v>
      </c>
      <c r="D2161" t="s">
        <v>3</v>
      </c>
      <c r="E2161" t="s">
        <v>12</v>
      </c>
      <c r="F2161" t="s">
        <v>324</v>
      </c>
      <c r="G2161" t="s">
        <v>15</v>
      </c>
      <c r="H2161" t="s">
        <v>16</v>
      </c>
      <c r="I2161">
        <v>61</v>
      </c>
      <c r="J2161">
        <v>35</v>
      </c>
      <c r="K2161">
        <v>0.78130750226698498</v>
      </c>
      <c r="L2161">
        <v>2.5532918005290402E-2</v>
      </c>
      <c r="M2161">
        <v>0.52571428571428502</v>
      </c>
      <c r="N2161">
        <v>0.71882352941176397</v>
      </c>
      <c r="O2161">
        <v>0.78549999999999998</v>
      </c>
      <c r="P2161">
        <v>0.85407572383073405</v>
      </c>
      <c r="Q2161">
        <v>0.98799999999999899</v>
      </c>
      <c r="R2161">
        <v>0.13525219441896999</v>
      </c>
      <c r="S2161"/>
    </row>
    <row r="2162" spans="1:19" ht="19" customHeight="1" x14ac:dyDescent="0.2">
      <c r="A2162" t="s">
        <v>56</v>
      </c>
      <c r="B2162" t="s">
        <v>57</v>
      </c>
      <c r="C2162" t="s">
        <v>440</v>
      </c>
      <c r="D2162" t="s">
        <v>3</v>
      </c>
      <c r="E2162" t="s">
        <v>12</v>
      </c>
      <c r="F2162" t="s">
        <v>324</v>
      </c>
      <c r="G2162" t="s">
        <v>21</v>
      </c>
      <c r="H2162" t="s">
        <v>22</v>
      </c>
      <c r="I2162">
        <v>50</v>
      </c>
      <c r="J2162">
        <v>31</v>
      </c>
      <c r="K2162">
        <v>0.78894103859551401</v>
      </c>
      <c r="L2162">
        <v>2.7181584483101599E-2</v>
      </c>
      <c r="M2162">
        <v>0.52571428571428502</v>
      </c>
      <c r="N2162">
        <v>0.73250000000000004</v>
      </c>
      <c r="O2162">
        <v>0.79951877934272297</v>
      </c>
      <c r="P2162">
        <v>0.85400160892656296</v>
      </c>
      <c r="Q2162">
        <v>0.98799999999999899</v>
      </c>
      <c r="R2162">
        <v>0.121501608926562</v>
      </c>
      <c r="S2162"/>
    </row>
    <row r="2163" spans="1:19" ht="19" customHeight="1" x14ac:dyDescent="0.2">
      <c r="A2163" t="s">
        <v>56</v>
      </c>
      <c r="B2163" t="s">
        <v>57</v>
      </c>
      <c r="C2163" t="s">
        <v>440</v>
      </c>
      <c r="D2163" t="s">
        <v>3</v>
      </c>
      <c r="E2163" t="s">
        <v>12</v>
      </c>
      <c r="F2163" t="s">
        <v>432</v>
      </c>
      <c r="G2163" t="s">
        <v>520</v>
      </c>
      <c r="H2163" t="s">
        <v>521</v>
      </c>
      <c r="I2163">
        <v>54</v>
      </c>
      <c r="J2163">
        <v>24</v>
      </c>
      <c r="K2163">
        <v>0.76880555344915502</v>
      </c>
      <c r="L2163">
        <v>3.1469521719907703E-2</v>
      </c>
      <c r="M2163">
        <v>0.45526315789473598</v>
      </c>
      <c r="N2163">
        <v>0.70682025547445204</v>
      </c>
      <c r="O2163">
        <v>0.775842407743496</v>
      </c>
      <c r="P2163">
        <v>0.85426528213166097</v>
      </c>
      <c r="Q2163">
        <v>0.97734177215189799</v>
      </c>
      <c r="R2163">
        <v>0.14744502665720799</v>
      </c>
      <c r="S2163"/>
    </row>
    <row r="2164" spans="1:19" ht="19" customHeight="1" x14ac:dyDescent="0.2">
      <c r="A2164" t="s">
        <v>56</v>
      </c>
      <c r="B2164" t="s">
        <v>57</v>
      </c>
      <c r="C2164" t="s">
        <v>505</v>
      </c>
      <c r="D2164" t="s">
        <v>3</v>
      </c>
      <c r="E2164" t="s">
        <v>12</v>
      </c>
      <c r="F2164" t="s">
        <v>324</v>
      </c>
      <c r="G2164" t="s">
        <v>37</v>
      </c>
      <c r="H2164" t="s">
        <v>29</v>
      </c>
      <c r="I2164">
        <v>17</v>
      </c>
      <c r="J2164">
        <v>12</v>
      </c>
      <c r="K2164">
        <v>0.74048862816944605</v>
      </c>
      <c r="L2164">
        <v>6.18591159643158E-2</v>
      </c>
      <c r="M2164">
        <v>0.40368421052631498</v>
      </c>
      <c r="N2164">
        <v>0.70183098591549298</v>
      </c>
      <c r="O2164">
        <v>0.79302631578947302</v>
      </c>
      <c r="P2164">
        <v>0.81972972972972902</v>
      </c>
      <c r="Q2164">
        <v>0.86199999999999999</v>
      </c>
      <c r="R2164">
        <v>0.117898743814236</v>
      </c>
      <c r="S2164"/>
    </row>
    <row r="2165" spans="1:19" ht="19" customHeight="1" x14ac:dyDescent="0.2">
      <c r="A2165" t="s">
        <v>56</v>
      </c>
      <c r="B2165" t="s">
        <v>57</v>
      </c>
      <c r="C2165" t="s">
        <v>440</v>
      </c>
      <c r="D2165" t="s">
        <v>3</v>
      </c>
      <c r="E2165" t="s">
        <v>12</v>
      </c>
      <c r="F2165" t="s">
        <v>524</v>
      </c>
      <c r="G2165" t="s">
        <v>2</v>
      </c>
      <c r="H2165" t="s">
        <v>2</v>
      </c>
      <c r="I2165">
        <v>99</v>
      </c>
      <c r="J2165">
        <v>39</v>
      </c>
      <c r="K2165">
        <v>0.74734095182014504</v>
      </c>
      <c r="L2165">
        <v>2.2170440224930001E-2</v>
      </c>
      <c r="M2165">
        <v>0.48809523809523803</v>
      </c>
      <c r="N2165">
        <v>0.67766666666666597</v>
      </c>
      <c r="O2165">
        <v>0.73173333333333301</v>
      </c>
      <c r="P2165">
        <v>0.83365721288515404</v>
      </c>
      <c r="Q2165">
        <v>0.97119999999999995</v>
      </c>
      <c r="R2165">
        <v>0.15599054621848699</v>
      </c>
      <c r="S2165"/>
    </row>
    <row r="2166" spans="1:19" ht="19" customHeight="1" x14ac:dyDescent="0.2">
      <c r="A2166" t="s">
        <v>56</v>
      </c>
      <c r="B2166" t="s">
        <v>57</v>
      </c>
      <c r="C2166" t="s">
        <v>505</v>
      </c>
      <c r="D2166" t="s">
        <v>3</v>
      </c>
      <c r="E2166" t="s">
        <v>12</v>
      </c>
      <c r="F2166" t="s">
        <v>324</v>
      </c>
      <c r="G2166" t="s">
        <v>78</v>
      </c>
      <c r="H2166" t="s">
        <v>79</v>
      </c>
      <c r="I2166">
        <v>19</v>
      </c>
      <c r="J2166">
        <v>15</v>
      </c>
      <c r="K2166">
        <v>0.78188458576332498</v>
      </c>
      <c r="L2166">
        <v>4.6832427945811397E-2</v>
      </c>
      <c r="M2166">
        <v>0.56902298850574695</v>
      </c>
      <c r="N2166">
        <v>0.74670833333333297</v>
      </c>
      <c r="O2166">
        <v>0.79302631578947302</v>
      </c>
      <c r="P2166">
        <v>0.81929853620955295</v>
      </c>
      <c r="Q2166">
        <v>0.98799999999999899</v>
      </c>
      <c r="R2166">
        <v>7.25902028762197E-2</v>
      </c>
      <c r="S2166"/>
    </row>
    <row r="2167" spans="1:19" ht="19" customHeight="1" x14ac:dyDescent="0.2">
      <c r="A2167" t="s">
        <v>56</v>
      </c>
      <c r="B2167" t="s">
        <v>57</v>
      </c>
      <c r="C2167" t="s">
        <v>440</v>
      </c>
      <c r="D2167" t="s">
        <v>3</v>
      </c>
      <c r="E2167" t="s">
        <v>12</v>
      </c>
      <c r="F2167" t="s">
        <v>324</v>
      </c>
      <c r="G2167" t="s">
        <v>15</v>
      </c>
      <c r="H2167" t="s">
        <v>75</v>
      </c>
      <c r="I2167">
        <v>34</v>
      </c>
      <c r="J2167">
        <v>21</v>
      </c>
      <c r="K2167">
        <v>0.77183272402328695</v>
      </c>
      <c r="L2167">
        <v>2.77871447922181E-2</v>
      </c>
      <c r="M2167">
        <v>0.60105263157894695</v>
      </c>
      <c r="N2167">
        <v>0.70259222661396503</v>
      </c>
      <c r="O2167">
        <v>0.77177027027027001</v>
      </c>
      <c r="P2167">
        <v>0.84059782608695599</v>
      </c>
      <c r="Q2167">
        <v>0.92870967741935395</v>
      </c>
      <c r="R2167">
        <v>0.13800559947298999</v>
      </c>
      <c r="S2167"/>
    </row>
    <row r="2168" spans="1:19" ht="19" customHeight="1" x14ac:dyDescent="0.2">
      <c r="A2168" t="s">
        <v>56</v>
      </c>
      <c r="B2168" t="s">
        <v>57</v>
      </c>
      <c r="C2168" t="s">
        <v>505</v>
      </c>
      <c r="D2168" t="s">
        <v>3</v>
      </c>
      <c r="E2168" t="s">
        <v>12</v>
      </c>
      <c r="F2168" t="s">
        <v>432</v>
      </c>
      <c r="G2168" t="s">
        <v>21</v>
      </c>
      <c r="H2168" t="s">
        <v>27</v>
      </c>
      <c r="I2168">
        <v>27</v>
      </c>
      <c r="J2168">
        <v>11</v>
      </c>
      <c r="K2168">
        <v>0.78001508641497697</v>
      </c>
      <c r="L2168">
        <v>2.99416757713864E-2</v>
      </c>
      <c r="M2168">
        <v>0.6452</v>
      </c>
      <c r="N2168">
        <v>0.72473042362002504</v>
      </c>
      <c r="O2168">
        <v>0.77972972972972898</v>
      </c>
      <c r="P2168">
        <v>0.83404388714733502</v>
      </c>
      <c r="Q2168">
        <v>0.94874999999999998</v>
      </c>
      <c r="R2168">
        <v>0.109313463527309</v>
      </c>
      <c r="S2168"/>
    </row>
    <row r="2169" spans="1:19" ht="19" customHeight="1" x14ac:dyDescent="0.2">
      <c r="A2169" t="s">
        <v>56</v>
      </c>
      <c r="B2169" t="s">
        <v>57</v>
      </c>
      <c r="C2169" t="s">
        <v>440</v>
      </c>
      <c r="D2169" t="s">
        <v>3</v>
      </c>
      <c r="E2169" t="s">
        <v>12</v>
      </c>
      <c r="F2169" t="s">
        <v>431</v>
      </c>
      <c r="G2169" t="s">
        <v>21</v>
      </c>
      <c r="H2169" t="s">
        <v>22</v>
      </c>
      <c r="I2169">
        <v>35</v>
      </c>
      <c r="J2169">
        <v>22</v>
      </c>
      <c r="K2169">
        <v>0.80108607238089002</v>
      </c>
      <c r="L2169">
        <v>3.2102764093620603E-2</v>
      </c>
      <c r="M2169">
        <v>0.58220551378446095</v>
      </c>
      <c r="N2169">
        <v>0.75247545008183303</v>
      </c>
      <c r="O2169">
        <v>0.80070422535211205</v>
      </c>
      <c r="P2169">
        <v>0.87092650261545601</v>
      </c>
      <c r="Q2169">
        <v>0.98799999999999899</v>
      </c>
      <c r="R2169">
        <v>0.11845105253362299</v>
      </c>
      <c r="S2169"/>
    </row>
    <row r="2170" spans="1:19" ht="19" customHeight="1" x14ac:dyDescent="0.2">
      <c r="A2170" t="s">
        <v>56</v>
      </c>
      <c r="B2170" t="s">
        <v>57</v>
      </c>
      <c r="C2170" t="s">
        <v>440</v>
      </c>
      <c r="D2170" t="s">
        <v>3</v>
      </c>
      <c r="E2170" t="s">
        <v>12</v>
      </c>
      <c r="F2170" t="s">
        <v>432</v>
      </c>
      <c r="G2170" t="s">
        <v>21</v>
      </c>
      <c r="H2170" t="s">
        <v>58</v>
      </c>
      <c r="I2170">
        <v>25</v>
      </c>
      <c r="J2170">
        <v>15</v>
      </c>
      <c r="K2170">
        <v>0.78831378728129897</v>
      </c>
      <c r="L2170">
        <v>3.0230505524480301E-2</v>
      </c>
      <c r="M2170">
        <v>0.6452</v>
      </c>
      <c r="N2170">
        <v>0.72682926829268202</v>
      </c>
      <c r="O2170">
        <v>0.80411764705882305</v>
      </c>
      <c r="P2170">
        <v>0.84636363636363598</v>
      </c>
      <c r="Q2170">
        <v>0.90654320987654302</v>
      </c>
      <c r="R2170">
        <v>0.119534368070953</v>
      </c>
      <c r="S2170"/>
    </row>
    <row r="2171" spans="1:19" ht="19" customHeight="1" x14ac:dyDescent="0.2">
      <c r="A2171" t="s">
        <v>56</v>
      </c>
      <c r="B2171" t="s">
        <v>57</v>
      </c>
      <c r="C2171" t="s">
        <v>505</v>
      </c>
      <c r="D2171" t="s">
        <v>3</v>
      </c>
      <c r="E2171" t="s">
        <v>12</v>
      </c>
      <c r="F2171" t="s">
        <v>324</v>
      </c>
      <c r="G2171" t="s">
        <v>41</v>
      </c>
      <c r="H2171" t="s">
        <v>80</v>
      </c>
      <c r="I2171">
        <v>18</v>
      </c>
      <c r="J2171">
        <v>12</v>
      </c>
      <c r="K2171">
        <v>0.771030064960325</v>
      </c>
      <c r="L2171">
        <v>4.6011904981427897E-2</v>
      </c>
      <c r="M2171">
        <v>0.56902298850574695</v>
      </c>
      <c r="N2171">
        <v>0.71253525264394801</v>
      </c>
      <c r="O2171">
        <v>0.796574334898278</v>
      </c>
      <c r="P2171">
        <v>0.83554347826086905</v>
      </c>
      <c r="Q2171">
        <v>0.92130434782608595</v>
      </c>
      <c r="R2171">
        <v>0.123008225616921</v>
      </c>
      <c r="S2171"/>
    </row>
    <row r="2172" spans="1:19" ht="19" customHeight="1" x14ac:dyDescent="0.2">
      <c r="A2172" t="s">
        <v>56</v>
      </c>
      <c r="B2172" t="s">
        <v>57</v>
      </c>
      <c r="C2172" t="s">
        <v>440</v>
      </c>
      <c r="D2172" t="s">
        <v>3</v>
      </c>
      <c r="E2172" t="s">
        <v>12</v>
      </c>
      <c r="F2172" t="s">
        <v>324</v>
      </c>
      <c r="G2172" t="s">
        <v>37</v>
      </c>
      <c r="H2172" t="s">
        <v>75</v>
      </c>
      <c r="I2172">
        <v>16</v>
      </c>
      <c r="J2172">
        <v>12</v>
      </c>
      <c r="K2172">
        <v>0.765896923205308</v>
      </c>
      <c r="L2172">
        <v>4.3768244127214202E-2</v>
      </c>
      <c r="M2172">
        <v>0.60669971671388101</v>
      </c>
      <c r="N2172">
        <v>0.70072101449275304</v>
      </c>
      <c r="O2172">
        <v>0.77534615384615302</v>
      </c>
      <c r="P2172">
        <v>0.81963499788404504</v>
      </c>
      <c r="Q2172">
        <v>0.88295081967213096</v>
      </c>
      <c r="R2172">
        <v>0.118913983391292</v>
      </c>
      <c r="S2172"/>
    </row>
    <row r="2173" spans="1:19" ht="19" customHeight="1" x14ac:dyDescent="0.2">
      <c r="A2173" t="s">
        <v>56</v>
      </c>
      <c r="B2173" t="s">
        <v>57</v>
      </c>
      <c r="C2173" t="s">
        <v>440</v>
      </c>
      <c r="D2173" t="s">
        <v>3</v>
      </c>
      <c r="E2173" t="s">
        <v>12</v>
      </c>
      <c r="F2173" t="s">
        <v>431</v>
      </c>
      <c r="G2173" t="s">
        <v>21</v>
      </c>
      <c r="H2173" t="s">
        <v>27</v>
      </c>
      <c r="I2173">
        <v>40</v>
      </c>
      <c r="J2173">
        <v>23</v>
      </c>
      <c r="K2173">
        <v>0.739843255162834</v>
      </c>
      <c r="L2173">
        <v>3.5136240060925097E-2</v>
      </c>
      <c r="M2173">
        <v>0.40368421052631498</v>
      </c>
      <c r="N2173">
        <v>0.694348259809354</v>
      </c>
      <c r="O2173">
        <v>0.76897335423197499</v>
      </c>
      <c r="P2173">
        <v>0.81024806201550303</v>
      </c>
      <c r="Q2173">
        <v>0.92870967741935395</v>
      </c>
      <c r="R2173">
        <v>0.115899802206148</v>
      </c>
      <c r="S2173"/>
    </row>
    <row r="2174" spans="1:19" ht="19" customHeight="1" x14ac:dyDescent="0.2">
      <c r="A2174" t="s">
        <v>56</v>
      </c>
      <c r="B2174" t="s">
        <v>57</v>
      </c>
      <c r="C2174" t="s">
        <v>505</v>
      </c>
      <c r="D2174" t="s">
        <v>3</v>
      </c>
      <c r="E2174" t="s">
        <v>12</v>
      </c>
      <c r="F2174" t="s">
        <v>432</v>
      </c>
      <c r="G2174" t="s">
        <v>15</v>
      </c>
      <c r="H2174" t="s">
        <v>69</v>
      </c>
      <c r="I2174">
        <v>24</v>
      </c>
      <c r="J2174">
        <v>8</v>
      </c>
      <c r="K2174">
        <v>0.80054556957161505</v>
      </c>
      <c r="L2174">
        <v>3.4553866085973002E-2</v>
      </c>
      <c r="M2174">
        <v>0.62749999999999995</v>
      </c>
      <c r="N2174">
        <v>0.75600000000000001</v>
      </c>
      <c r="O2174">
        <v>0.80795454545454504</v>
      </c>
      <c r="P2174">
        <v>0.85306417112299404</v>
      </c>
      <c r="Q2174">
        <v>0.94874999999999998</v>
      </c>
      <c r="R2174">
        <v>9.7064171122994494E-2</v>
      </c>
      <c r="S2174"/>
    </row>
    <row r="2175" spans="1:19" ht="19" customHeight="1" x14ac:dyDescent="0.2">
      <c r="A2175" t="s">
        <v>56</v>
      </c>
      <c r="B2175" t="s">
        <v>57</v>
      </c>
      <c r="C2175" t="s">
        <v>440</v>
      </c>
      <c r="D2175" t="s">
        <v>3</v>
      </c>
      <c r="E2175" t="s">
        <v>12</v>
      </c>
      <c r="F2175" t="s">
        <v>431</v>
      </c>
      <c r="G2175" t="s">
        <v>37</v>
      </c>
      <c r="H2175" t="s">
        <v>16</v>
      </c>
      <c r="I2175">
        <v>38</v>
      </c>
      <c r="J2175">
        <v>31</v>
      </c>
      <c r="K2175">
        <v>0.78813938646146398</v>
      </c>
      <c r="L2175">
        <v>3.4014328578730199E-2</v>
      </c>
      <c r="M2175">
        <v>0.58220551378446095</v>
      </c>
      <c r="N2175">
        <v>0.71908706601906802</v>
      </c>
      <c r="O2175">
        <v>0.78409615384615305</v>
      </c>
      <c r="P2175">
        <v>0.872934243493378</v>
      </c>
      <c r="Q2175">
        <v>0.98799999999999899</v>
      </c>
      <c r="R2175">
        <v>0.15384717747430901</v>
      </c>
      <c r="S2175"/>
    </row>
    <row r="2176" spans="1:19" ht="19" customHeight="1" x14ac:dyDescent="0.2">
      <c r="A2176" t="s">
        <v>56</v>
      </c>
      <c r="B2176" t="s">
        <v>57</v>
      </c>
      <c r="C2176" t="s">
        <v>440</v>
      </c>
      <c r="D2176" t="s">
        <v>3</v>
      </c>
      <c r="E2176" t="s">
        <v>12</v>
      </c>
      <c r="F2176" t="s">
        <v>324</v>
      </c>
      <c r="G2176" t="s">
        <v>37</v>
      </c>
      <c r="H2176" t="s">
        <v>16</v>
      </c>
      <c r="I2176">
        <v>47</v>
      </c>
      <c r="J2176">
        <v>34</v>
      </c>
      <c r="K2176">
        <v>0.79233418991917504</v>
      </c>
      <c r="L2176">
        <v>2.9819693079414698E-2</v>
      </c>
      <c r="M2176">
        <v>0.58220551378446095</v>
      </c>
      <c r="N2176">
        <v>0.71935060262637096</v>
      </c>
      <c r="O2176">
        <v>0.80070422535211205</v>
      </c>
      <c r="P2176">
        <v>0.87578972294577295</v>
      </c>
      <c r="Q2176">
        <v>0.98799999999999899</v>
      </c>
      <c r="R2176">
        <v>0.15643912031940099</v>
      </c>
      <c r="S2176"/>
    </row>
    <row r="2177" spans="1:19" ht="19" customHeight="1" x14ac:dyDescent="0.2">
      <c r="A2177" t="s">
        <v>56</v>
      </c>
      <c r="B2177" t="s">
        <v>57</v>
      </c>
      <c r="C2177" t="s">
        <v>505</v>
      </c>
      <c r="D2177" t="s">
        <v>3</v>
      </c>
      <c r="E2177" t="s">
        <v>12</v>
      </c>
      <c r="F2177" t="s">
        <v>431</v>
      </c>
      <c r="G2177" t="s">
        <v>15</v>
      </c>
      <c r="H2177" t="s">
        <v>29</v>
      </c>
      <c r="I2177">
        <v>25</v>
      </c>
      <c r="J2177">
        <v>14</v>
      </c>
      <c r="K2177">
        <v>0.73045023195372505</v>
      </c>
      <c r="L2177">
        <v>5.0055562624300699E-2</v>
      </c>
      <c r="M2177">
        <v>0.40368421052631498</v>
      </c>
      <c r="N2177">
        <v>0.69123919308357296</v>
      </c>
      <c r="O2177">
        <v>0.78249999999999997</v>
      </c>
      <c r="P2177">
        <v>0.80744186046511601</v>
      </c>
      <c r="Q2177">
        <v>0.88166666666666604</v>
      </c>
      <c r="R2177">
        <v>0.116202667381542</v>
      </c>
      <c r="S2177"/>
    </row>
    <row r="2178" spans="1:19" ht="19" customHeight="1" x14ac:dyDescent="0.2">
      <c r="A2178" t="s">
        <v>56</v>
      </c>
      <c r="B2178" t="s">
        <v>57</v>
      </c>
      <c r="C2178" t="s">
        <v>440</v>
      </c>
      <c r="D2178" t="s">
        <v>3</v>
      </c>
      <c r="E2178" t="s">
        <v>12</v>
      </c>
      <c r="F2178" t="s">
        <v>524</v>
      </c>
      <c r="G2178" t="s">
        <v>520</v>
      </c>
      <c r="H2178" t="s">
        <v>523</v>
      </c>
      <c r="I2178">
        <v>66</v>
      </c>
      <c r="J2178">
        <v>21</v>
      </c>
      <c r="K2178">
        <v>0.73647232060674095</v>
      </c>
      <c r="L2178">
        <v>2.7354670284431601E-2</v>
      </c>
      <c r="M2178">
        <v>0.48809523809523803</v>
      </c>
      <c r="N2178">
        <v>0.66503947368421001</v>
      </c>
      <c r="O2178">
        <v>0.72277777777777696</v>
      </c>
      <c r="P2178">
        <v>0.82719742063491997</v>
      </c>
      <c r="Q2178">
        <v>0.97119999999999995</v>
      </c>
      <c r="R2178">
        <v>0.16215794695071001</v>
      </c>
      <c r="S2178"/>
    </row>
    <row r="2179" spans="1:19" ht="19" customHeight="1" x14ac:dyDescent="0.2">
      <c r="A2179" t="s">
        <v>56</v>
      </c>
      <c r="B2179" t="s">
        <v>57</v>
      </c>
      <c r="C2179" t="s">
        <v>440</v>
      </c>
      <c r="D2179" t="s">
        <v>3</v>
      </c>
      <c r="E2179" t="s">
        <v>12</v>
      </c>
      <c r="F2179" t="s">
        <v>431</v>
      </c>
      <c r="G2179" t="s">
        <v>520</v>
      </c>
      <c r="H2179" t="s">
        <v>523</v>
      </c>
      <c r="I2179">
        <v>27</v>
      </c>
      <c r="J2179">
        <v>12</v>
      </c>
      <c r="K2179">
        <v>0.74851647769261997</v>
      </c>
      <c r="L2179">
        <v>3.3626174535824199E-2</v>
      </c>
      <c r="M2179">
        <v>0.56902298850574695</v>
      </c>
      <c r="N2179">
        <v>0.69856187290969896</v>
      </c>
      <c r="O2179">
        <v>0.77554054054054</v>
      </c>
      <c r="P2179">
        <v>0.80094034797017399</v>
      </c>
      <c r="Q2179">
        <v>0.91444444444444395</v>
      </c>
      <c r="R2179">
        <v>0.102378475060475</v>
      </c>
      <c r="S2179"/>
    </row>
    <row r="2180" spans="1:19" ht="19" customHeight="1" x14ac:dyDescent="0.2">
      <c r="A2180" t="s">
        <v>56</v>
      </c>
      <c r="B2180" t="s">
        <v>57</v>
      </c>
      <c r="C2180" t="s">
        <v>505</v>
      </c>
      <c r="D2180" t="s">
        <v>3</v>
      </c>
      <c r="E2180" t="s">
        <v>12</v>
      </c>
      <c r="F2180" t="s">
        <v>324</v>
      </c>
      <c r="G2180" t="s">
        <v>41</v>
      </c>
      <c r="H2180" t="s">
        <v>194</v>
      </c>
      <c r="I2180">
        <v>15</v>
      </c>
      <c r="J2180">
        <v>10</v>
      </c>
      <c r="K2180">
        <v>0.75668552163156799</v>
      </c>
      <c r="L2180">
        <v>6.3660064964374499E-2</v>
      </c>
      <c r="M2180">
        <v>0.57058823529411695</v>
      </c>
      <c r="N2180">
        <v>0.66862564102564104</v>
      </c>
      <c r="O2180">
        <v>0.78269230769230702</v>
      </c>
      <c r="P2180">
        <v>0.84655393835616399</v>
      </c>
      <c r="Q2180">
        <v>0.92870967741935395</v>
      </c>
      <c r="R2180">
        <v>0.17792829733052301</v>
      </c>
      <c r="S2180"/>
    </row>
    <row r="2181" spans="1:19" ht="19" customHeight="1" x14ac:dyDescent="0.2">
      <c r="A2181" t="s">
        <v>56</v>
      </c>
      <c r="B2181" t="s">
        <v>57</v>
      </c>
      <c r="C2181" t="s">
        <v>440</v>
      </c>
      <c r="D2181" t="s">
        <v>3</v>
      </c>
      <c r="E2181" t="s">
        <v>12</v>
      </c>
      <c r="F2181" t="s">
        <v>324</v>
      </c>
      <c r="G2181" t="s">
        <v>21</v>
      </c>
      <c r="H2181" t="s">
        <v>27</v>
      </c>
      <c r="I2181">
        <v>79</v>
      </c>
      <c r="J2181">
        <v>31</v>
      </c>
      <c r="K2181">
        <v>0.75648646231597705</v>
      </c>
      <c r="L2181">
        <v>2.2542479511630301E-2</v>
      </c>
      <c r="M2181">
        <v>0.40368421052631498</v>
      </c>
      <c r="N2181">
        <v>0.70349125053350403</v>
      </c>
      <c r="O2181">
        <v>0.77972972972972898</v>
      </c>
      <c r="P2181">
        <v>0.82586206896551695</v>
      </c>
      <c r="Q2181">
        <v>0.94874999999999998</v>
      </c>
      <c r="R2181">
        <v>0.122370818432013</v>
      </c>
      <c r="S2181"/>
    </row>
    <row r="2182" spans="1:19" ht="19" customHeight="1" x14ac:dyDescent="0.2">
      <c r="A2182" t="s">
        <v>56</v>
      </c>
      <c r="B2182" t="s">
        <v>57</v>
      </c>
      <c r="C2182" t="s">
        <v>440</v>
      </c>
      <c r="D2182" t="s">
        <v>3</v>
      </c>
      <c r="E2182" t="s">
        <v>12</v>
      </c>
      <c r="F2182" t="s">
        <v>324</v>
      </c>
      <c r="G2182" t="s">
        <v>21</v>
      </c>
      <c r="H2182" t="s">
        <v>36</v>
      </c>
      <c r="I2182">
        <v>32</v>
      </c>
      <c r="J2182">
        <v>19</v>
      </c>
      <c r="K2182">
        <v>0.75932833195099703</v>
      </c>
      <c r="L2182">
        <v>3.1702187804791102E-2</v>
      </c>
      <c r="M2182">
        <v>0.59277272727272701</v>
      </c>
      <c r="N2182">
        <v>0.69455128205128203</v>
      </c>
      <c r="O2182">
        <v>0.74676026490066205</v>
      </c>
      <c r="P2182">
        <v>0.82684821428571398</v>
      </c>
      <c r="Q2182">
        <v>0.93639999999999901</v>
      </c>
      <c r="R2182">
        <v>0.13229693223443201</v>
      </c>
      <c r="S2182"/>
    </row>
    <row r="2183" spans="1:19" ht="19" customHeight="1" x14ac:dyDescent="0.2">
      <c r="A2183" t="s">
        <v>56</v>
      </c>
      <c r="B2183" t="s">
        <v>57</v>
      </c>
      <c r="C2183" t="s">
        <v>440</v>
      </c>
      <c r="D2183" t="s">
        <v>3</v>
      </c>
      <c r="E2183" t="s">
        <v>12</v>
      </c>
      <c r="F2183" t="s">
        <v>431</v>
      </c>
      <c r="G2183" t="s">
        <v>15</v>
      </c>
      <c r="H2183" t="s">
        <v>16</v>
      </c>
      <c r="I2183">
        <v>44</v>
      </c>
      <c r="J2183">
        <v>28</v>
      </c>
      <c r="K2183">
        <v>0.794539850449825</v>
      </c>
      <c r="L2183">
        <v>2.876951671426E-2</v>
      </c>
      <c r="M2183">
        <v>0.58220551378446095</v>
      </c>
      <c r="N2183">
        <v>0.73246941896024398</v>
      </c>
      <c r="O2183">
        <v>0.79777777777777703</v>
      </c>
      <c r="P2183">
        <v>0.86807102316306095</v>
      </c>
      <c r="Q2183">
        <v>0.98799999999999899</v>
      </c>
      <c r="R2183">
        <v>0.135601604202817</v>
      </c>
      <c r="S2183"/>
    </row>
    <row r="2184" spans="1:19" ht="19" customHeight="1" x14ac:dyDescent="0.2">
      <c r="A2184" t="s">
        <v>380</v>
      </c>
      <c r="B2184" t="s">
        <v>381</v>
      </c>
      <c r="C2184" t="s">
        <v>505</v>
      </c>
      <c r="D2184" t="s">
        <v>351</v>
      </c>
      <c r="E2184" t="s">
        <v>351</v>
      </c>
      <c r="F2184" t="s">
        <v>433</v>
      </c>
      <c r="G2184" t="s">
        <v>2</v>
      </c>
      <c r="H2184" t="s">
        <v>2</v>
      </c>
      <c r="I2184">
        <v>675</v>
      </c>
      <c r="J2184">
        <v>226</v>
      </c>
      <c r="K2184">
        <v>0.77720549482971801</v>
      </c>
      <c r="L2184">
        <v>7.4768757001754298E-3</v>
      </c>
      <c r="M2184">
        <v>0.432881355932203</v>
      </c>
      <c r="N2184">
        <v>0.713119677274764</v>
      </c>
      <c r="O2184">
        <v>0.785641025641025</v>
      </c>
      <c r="P2184">
        <v>0.84896942640692596</v>
      </c>
      <c r="Q2184">
        <v>0.97851851851851801</v>
      </c>
      <c r="R2184">
        <v>0.135849749132161</v>
      </c>
      <c r="S2184"/>
    </row>
    <row r="2185" spans="1:19" ht="19" customHeight="1" x14ac:dyDescent="0.2">
      <c r="A2185" t="s">
        <v>380</v>
      </c>
      <c r="B2185" t="s">
        <v>381</v>
      </c>
      <c r="C2185" t="s">
        <v>505</v>
      </c>
      <c r="D2185" t="s">
        <v>351</v>
      </c>
      <c r="E2185" t="s">
        <v>351</v>
      </c>
      <c r="F2185" t="s">
        <v>436</v>
      </c>
      <c r="G2185" t="s">
        <v>88</v>
      </c>
      <c r="H2185" t="s">
        <v>179</v>
      </c>
      <c r="I2185">
        <v>25</v>
      </c>
      <c r="J2185">
        <v>17</v>
      </c>
      <c r="K2185">
        <v>0.75458508934221902</v>
      </c>
      <c r="L2185">
        <v>3.7155080769297598E-2</v>
      </c>
      <c r="M2185">
        <v>0.58857638888888897</v>
      </c>
      <c r="N2185">
        <v>0.70811475409836</v>
      </c>
      <c r="O2185">
        <v>0.74393939393939401</v>
      </c>
      <c r="P2185">
        <v>0.81599999999999995</v>
      </c>
      <c r="Q2185">
        <v>0.90428571428571403</v>
      </c>
      <c r="R2185">
        <v>0.107885245901639</v>
      </c>
      <c r="S2185"/>
    </row>
    <row r="2186" spans="1:19" ht="19" customHeight="1" x14ac:dyDescent="0.2">
      <c r="A2186" t="s">
        <v>380</v>
      </c>
      <c r="B2186" t="s">
        <v>381</v>
      </c>
      <c r="C2186" t="s">
        <v>505</v>
      </c>
      <c r="D2186" t="s">
        <v>351</v>
      </c>
      <c r="E2186" t="s">
        <v>351</v>
      </c>
      <c r="F2186" t="s">
        <v>324</v>
      </c>
      <c r="G2186" t="s">
        <v>262</v>
      </c>
      <c r="H2186" t="s">
        <v>263</v>
      </c>
      <c r="I2186">
        <v>18</v>
      </c>
      <c r="J2186">
        <v>14</v>
      </c>
      <c r="K2186">
        <v>0.75157442662506602</v>
      </c>
      <c r="L2186">
        <v>4.1475779703173003E-2</v>
      </c>
      <c r="M2186">
        <v>0.60565217391304305</v>
      </c>
      <c r="N2186">
        <v>0.70000079138967997</v>
      </c>
      <c r="O2186">
        <v>0.74547810218978094</v>
      </c>
      <c r="P2186">
        <v>0.81385780885780801</v>
      </c>
      <c r="Q2186">
        <v>0.91222222222222205</v>
      </c>
      <c r="R2186">
        <v>0.113857017468128</v>
      </c>
      <c r="S2186"/>
    </row>
    <row r="2187" spans="1:19" ht="19" customHeight="1" x14ac:dyDescent="0.2">
      <c r="A2187" t="s">
        <v>380</v>
      </c>
      <c r="B2187" t="s">
        <v>381</v>
      </c>
      <c r="C2187" t="s">
        <v>505</v>
      </c>
      <c r="D2187" t="s">
        <v>351</v>
      </c>
      <c r="E2187" t="s">
        <v>351</v>
      </c>
      <c r="F2187" t="s">
        <v>324</v>
      </c>
      <c r="G2187" t="s">
        <v>76</v>
      </c>
      <c r="H2187" t="s">
        <v>130</v>
      </c>
      <c r="I2187">
        <v>52</v>
      </c>
      <c r="J2187">
        <v>23</v>
      </c>
      <c r="K2187">
        <v>0.78385332531099605</v>
      </c>
      <c r="L2187">
        <v>2.50256826324456E-2</v>
      </c>
      <c r="M2187">
        <v>0.58448275862068899</v>
      </c>
      <c r="N2187">
        <v>0.74169444444444399</v>
      </c>
      <c r="O2187">
        <v>0.80665765765765696</v>
      </c>
      <c r="P2187">
        <v>0.82996718576195705</v>
      </c>
      <c r="Q2187">
        <v>0.93411764705882305</v>
      </c>
      <c r="R2187">
        <v>8.8272741317513004E-2</v>
      </c>
      <c r="S2187"/>
    </row>
    <row r="2188" spans="1:19" ht="19" customHeight="1" x14ac:dyDescent="0.2">
      <c r="A2188" t="s">
        <v>380</v>
      </c>
      <c r="B2188" t="s">
        <v>381</v>
      </c>
      <c r="C2188" t="s">
        <v>505</v>
      </c>
      <c r="D2188" t="s">
        <v>351</v>
      </c>
      <c r="E2188" t="s">
        <v>351</v>
      </c>
      <c r="F2188" t="s">
        <v>324</v>
      </c>
      <c r="G2188" t="s">
        <v>41</v>
      </c>
      <c r="H2188" t="s">
        <v>194</v>
      </c>
      <c r="I2188">
        <v>27</v>
      </c>
      <c r="J2188">
        <v>15</v>
      </c>
      <c r="K2188">
        <v>0.72910074952061499</v>
      </c>
      <c r="L2188">
        <v>3.5079494997062297E-2</v>
      </c>
      <c r="M2188">
        <v>0.52680851063829703</v>
      </c>
      <c r="N2188">
        <v>0.67119642857142803</v>
      </c>
      <c r="O2188">
        <v>0.74393939393939401</v>
      </c>
      <c r="P2188">
        <v>0.78815350877192902</v>
      </c>
      <c r="Q2188">
        <v>0.91917338709677399</v>
      </c>
      <c r="R2188">
        <v>0.116957080200501</v>
      </c>
      <c r="S2188"/>
    </row>
    <row r="2189" spans="1:19" ht="19" customHeight="1" x14ac:dyDescent="0.2">
      <c r="A2189" t="s">
        <v>380</v>
      </c>
      <c r="B2189" t="s">
        <v>381</v>
      </c>
      <c r="C2189" t="s">
        <v>505</v>
      </c>
      <c r="D2189" t="s">
        <v>351</v>
      </c>
      <c r="E2189" t="s">
        <v>351</v>
      </c>
      <c r="F2189" t="s">
        <v>324</v>
      </c>
      <c r="G2189" t="s">
        <v>93</v>
      </c>
      <c r="H2189" t="s">
        <v>255</v>
      </c>
      <c r="I2189">
        <v>21</v>
      </c>
      <c r="J2189">
        <v>15</v>
      </c>
      <c r="K2189">
        <v>0.79087647241491699</v>
      </c>
      <c r="L2189">
        <v>3.4287033290795597E-2</v>
      </c>
      <c r="M2189">
        <v>0.633636363636363</v>
      </c>
      <c r="N2189">
        <v>0.74575757575757495</v>
      </c>
      <c r="O2189">
        <v>0.78909090909090895</v>
      </c>
      <c r="P2189">
        <v>0.83706666666666596</v>
      </c>
      <c r="Q2189">
        <v>0.94</v>
      </c>
      <c r="R2189">
        <v>9.1309090909090895E-2</v>
      </c>
      <c r="S2189"/>
    </row>
    <row r="2190" spans="1:19" ht="19" customHeight="1" x14ac:dyDescent="0.2">
      <c r="A2190" t="s">
        <v>380</v>
      </c>
      <c r="B2190" t="s">
        <v>381</v>
      </c>
      <c r="C2190" t="s">
        <v>505</v>
      </c>
      <c r="D2190" t="s">
        <v>351</v>
      </c>
      <c r="E2190" t="s">
        <v>351</v>
      </c>
      <c r="F2190" t="s">
        <v>324</v>
      </c>
      <c r="G2190" t="s">
        <v>37</v>
      </c>
      <c r="H2190" t="s">
        <v>168</v>
      </c>
      <c r="I2190">
        <v>41</v>
      </c>
      <c r="J2190">
        <v>28</v>
      </c>
      <c r="K2190">
        <v>0.76604760162284702</v>
      </c>
      <c r="L2190">
        <v>3.1412631629655498E-2</v>
      </c>
      <c r="M2190">
        <v>0.57211267605633798</v>
      </c>
      <c r="N2190">
        <v>0.68320000000000003</v>
      </c>
      <c r="O2190">
        <v>0.78095238095238095</v>
      </c>
      <c r="P2190">
        <v>0.84513513513513505</v>
      </c>
      <c r="Q2190">
        <v>0.93074074074073998</v>
      </c>
      <c r="R2190">
        <v>0.16193513513513499</v>
      </c>
      <c r="S2190"/>
    </row>
    <row r="2191" spans="1:19" ht="19" customHeight="1" x14ac:dyDescent="0.2">
      <c r="A2191" t="s">
        <v>380</v>
      </c>
      <c r="B2191" t="s">
        <v>381</v>
      </c>
      <c r="C2191" t="s">
        <v>440</v>
      </c>
      <c r="D2191" t="s">
        <v>351</v>
      </c>
      <c r="E2191" t="s">
        <v>351</v>
      </c>
      <c r="F2191" t="s">
        <v>324</v>
      </c>
      <c r="G2191" t="s">
        <v>41</v>
      </c>
      <c r="H2191" t="s">
        <v>72</v>
      </c>
      <c r="I2191">
        <v>123</v>
      </c>
      <c r="J2191">
        <v>55</v>
      </c>
      <c r="K2191">
        <v>0.76006641721137402</v>
      </c>
      <c r="L2191">
        <v>1.6987911148584198E-2</v>
      </c>
      <c r="M2191">
        <v>0.47720000000000001</v>
      </c>
      <c r="N2191">
        <v>0.70468253968253902</v>
      </c>
      <c r="O2191">
        <v>0.75871900826446204</v>
      </c>
      <c r="P2191">
        <v>0.82216</v>
      </c>
      <c r="Q2191">
        <v>1</v>
      </c>
      <c r="R2191">
        <v>0.11747746031745999</v>
      </c>
      <c r="S2191"/>
    </row>
    <row r="2192" spans="1:19" ht="19" customHeight="1" x14ac:dyDescent="0.2">
      <c r="A2192" t="s">
        <v>380</v>
      </c>
      <c r="B2192" t="s">
        <v>381</v>
      </c>
      <c r="C2192" t="s">
        <v>505</v>
      </c>
      <c r="D2192" t="s">
        <v>351</v>
      </c>
      <c r="E2192" t="s">
        <v>351</v>
      </c>
      <c r="F2192" t="s">
        <v>324</v>
      </c>
      <c r="G2192" t="s">
        <v>41</v>
      </c>
      <c r="H2192" t="s">
        <v>139</v>
      </c>
      <c r="I2192">
        <v>46</v>
      </c>
      <c r="J2192">
        <v>25</v>
      </c>
      <c r="K2192">
        <v>0.74614585919448395</v>
      </c>
      <c r="L2192">
        <v>2.5441171298084101E-2</v>
      </c>
      <c r="M2192">
        <v>0.52680851063829703</v>
      </c>
      <c r="N2192">
        <v>0.67747791200865404</v>
      </c>
      <c r="O2192">
        <v>0.75120189905047396</v>
      </c>
      <c r="P2192">
        <v>0.80306088407005805</v>
      </c>
      <c r="Q2192">
        <v>0.93472727272727196</v>
      </c>
      <c r="R2192">
        <v>0.12558297206140301</v>
      </c>
      <c r="S2192"/>
    </row>
    <row r="2193" spans="1:19" ht="19" customHeight="1" x14ac:dyDescent="0.2">
      <c r="A2193" t="s">
        <v>380</v>
      </c>
      <c r="B2193" t="s">
        <v>381</v>
      </c>
      <c r="C2193" t="s">
        <v>505</v>
      </c>
      <c r="D2193" t="s">
        <v>351</v>
      </c>
      <c r="E2193" t="s">
        <v>351</v>
      </c>
      <c r="F2193" t="s">
        <v>436</v>
      </c>
      <c r="G2193" t="s">
        <v>21</v>
      </c>
      <c r="H2193" t="s">
        <v>28</v>
      </c>
      <c r="I2193">
        <v>90</v>
      </c>
      <c r="J2193">
        <v>54</v>
      </c>
      <c r="K2193">
        <v>0.72840090909834299</v>
      </c>
      <c r="L2193">
        <v>2.1491217574165399E-2</v>
      </c>
      <c r="M2193">
        <v>0.49057750759878399</v>
      </c>
      <c r="N2193">
        <v>0.64593877551020396</v>
      </c>
      <c r="O2193">
        <v>0.73967032967032897</v>
      </c>
      <c r="P2193">
        <v>0.79527777777777697</v>
      </c>
      <c r="Q2193">
        <v>0.94708333333333306</v>
      </c>
      <c r="R2193">
        <v>0.14933900226757299</v>
      </c>
      <c r="S2193"/>
    </row>
    <row r="2194" spans="1:19" ht="19" customHeight="1" x14ac:dyDescent="0.2">
      <c r="A2194" t="s">
        <v>380</v>
      </c>
      <c r="B2194" t="s">
        <v>381</v>
      </c>
      <c r="C2194" t="s">
        <v>505</v>
      </c>
      <c r="D2194" t="s">
        <v>351</v>
      </c>
      <c r="E2194" t="s">
        <v>351</v>
      </c>
      <c r="F2194" t="s">
        <v>433</v>
      </c>
      <c r="G2194" t="s">
        <v>41</v>
      </c>
      <c r="H2194" t="s">
        <v>131</v>
      </c>
      <c r="I2194">
        <v>18</v>
      </c>
      <c r="J2194">
        <v>14</v>
      </c>
      <c r="K2194">
        <v>0.74438644369199602</v>
      </c>
      <c r="L2194">
        <v>4.4815034411862499E-2</v>
      </c>
      <c r="M2194">
        <v>0.55219123505976098</v>
      </c>
      <c r="N2194">
        <v>0.68300346205059903</v>
      </c>
      <c r="O2194">
        <v>0.74745858287314304</v>
      </c>
      <c r="P2194">
        <v>0.80445419318253397</v>
      </c>
      <c r="Q2194">
        <v>0.88899022801302896</v>
      </c>
      <c r="R2194">
        <v>0.121450731131935</v>
      </c>
      <c r="S2194"/>
    </row>
    <row r="2195" spans="1:19" ht="19" customHeight="1" x14ac:dyDescent="0.2">
      <c r="A2195" t="s">
        <v>380</v>
      </c>
      <c r="B2195" t="s">
        <v>381</v>
      </c>
      <c r="C2195" t="s">
        <v>505</v>
      </c>
      <c r="D2195" t="s">
        <v>351</v>
      </c>
      <c r="E2195" t="s">
        <v>351</v>
      </c>
      <c r="F2195" t="s">
        <v>433</v>
      </c>
      <c r="G2195" t="s">
        <v>41</v>
      </c>
      <c r="H2195" t="s">
        <v>80</v>
      </c>
      <c r="I2195">
        <v>22</v>
      </c>
      <c r="J2195">
        <v>17</v>
      </c>
      <c r="K2195">
        <v>0.74670341439528698</v>
      </c>
      <c r="L2195">
        <v>3.7640715997901801E-2</v>
      </c>
      <c r="M2195">
        <v>0.49869565217391298</v>
      </c>
      <c r="N2195">
        <v>0.70679267650157995</v>
      </c>
      <c r="O2195">
        <v>0.75765243902438995</v>
      </c>
      <c r="P2195">
        <v>0.79485879332477505</v>
      </c>
      <c r="Q2195">
        <v>0.90015544041450701</v>
      </c>
      <c r="R2195">
        <v>8.8066116823194901E-2</v>
      </c>
      <c r="S2195"/>
    </row>
    <row r="2196" spans="1:19" ht="19" customHeight="1" x14ac:dyDescent="0.2">
      <c r="A2196" t="s">
        <v>380</v>
      </c>
      <c r="B2196" t="s">
        <v>381</v>
      </c>
      <c r="C2196" t="s">
        <v>505</v>
      </c>
      <c r="D2196" t="s">
        <v>351</v>
      </c>
      <c r="E2196" t="s">
        <v>351</v>
      </c>
      <c r="F2196" t="s">
        <v>433</v>
      </c>
      <c r="G2196" t="s">
        <v>73</v>
      </c>
      <c r="H2196" t="s">
        <v>74</v>
      </c>
      <c r="I2196">
        <v>30</v>
      </c>
      <c r="J2196">
        <v>21</v>
      </c>
      <c r="K2196">
        <v>0.76729046963443603</v>
      </c>
      <c r="L2196">
        <v>3.7369936415492098E-2</v>
      </c>
      <c r="M2196">
        <v>0.50859999999999905</v>
      </c>
      <c r="N2196">
        <v>0.70979359645590001</v>
      </c>
      <c r="O2196">
        <v>0.79277606177606097</v>
      </c>
      <c r="P2196">
        <v>0.83094791666666601</v>
      </c>
      <c r="Q2196">
        <v>0.92333333333333301</v>
      </c>
      <c r="R2196">
        <v>0.121154320210766</v>
      </c>
      <c r="S2196"/>
    </row>
    <row r="2197" spans="1:19" ht="19" customHeight="1" x14ac:dyDescent="0.2">
      <c r="A2197" t="s">
        <v>380</v>
      </c>
      <c r="B2197" t="s">
        <v>381</v>
      </c>
      <c r="C2197" t="s">
        <v>505</v>
      </c>
      <c r="D2197" t="s">
        <v>351</v>
      </c>
      <c r="E2197" t="s">
        <v>351</v>
      </c>
      <c r="F2197" t="s">
        <v>433</v>
      </c>
      <c r="G2197" t="s">
        <v>78</v>
      </c>
      <c r="H2197" t="s">
        <v>79</v>
      </c>
      <c r="I2197">
        <v>21</v>
      </c>
      <c r="J2197">
        <v>18</v>
      </c>
      <c r="K2197">
        <v>0.81937040840293496</v>
      </c>
      <c r="L2197">
        <v>4.6115491688610198E-2</v>
      </c>
      <c r="M2197">
        <v>0.60847826086956502</v>
      </c>
      <c r="N2197">
        <v>0.775555555555555</v>
      </c>
      <c r="O2197">
        <v>0.82965517241379305</v>
      </c>
      <c r="P2197">
        <v>0.89875000000000005</v>
      </c>
      <c r="Q2197">
        <v>0.94433333333333302</v>
      </c>
      <c r="R2197">
        <v>0.123194444444444</v>
      </c>
      <c r="S2197"/>
    </row>
    <row r="2198" spans="1:19" ht="19" customHeight="1" x14ac:dyDescent="0.2">
      <c r="A2198" t="s">
        <v>380</v>
      </c>
      <c r="B2198" t="s">
        <v>381</v>
      </c>
      <c r="C2198" t="s">
        <v>505</v>
      </c>
      <c r="D2198" t="s">
        <v>351</v>
      </c>
      <c r="E2198" t="s">
        <v>351</v>
      </c>
      <c r="F2198" t="s">
        <v>324</v>
      </c>
      <c r="G2198" t="s">
        <v>37</v>
      </c>
      <c r="H2198" t="s">
        <v>121</v>
      </c>
      <c r="I2198">
        <v>55</v>
      </c>
      <c r="J2198">
        <v>21</v>
      </c>
      <c r="K2198">
        <v>0.69255169971108799</v>
      </c>
      <c r="L2198">
        <v>2.50627258087068E-2</v>
      </c>
      <c r="M2198">
        <v>0.51600000000000001</v>
      </c>
      <c r="N2198">
        <v>0.62146169354838698</v>
      </c>
      <c r="O2198">
        <v>0.69020408163265301</v>
      </c>
      <c r="P2198">
        <v>0.73796296296296204</v>
      </c>
      <c r="Q2198">
        <v>0.94</v>
      </c>
      <c r="R2198">
        <v>0.116501269414575</v>
      </c>
      <c r="S2198"/>
    </row>
    <row r="2199" spans="1:19" ht="19" customHeight="1" x14ac:dyDescent="0.2">
      <c r="A2199" t="s">
        <v>380</v>
      </c>
      <c r="B2199" t="s">
        <v>381</v>
      </c>
      <c r="C2199" t="s">
        <v>505</v>
      </c>
      <c r="D2199" t="s">
        <v>351</v>
      </c>
      <c r="E2199" t="s">
        <v>351</v>
      </c>
      <c r="F2199" t="s">
        <v>431</v>
      </c>
      <c r="G2199" t="s">
        <v>37</v>
      </c>
      <c r="H2199" t="s">
        <v>16</v>
      </c>
      <c r="I2199">
        <v>16</v>
      </c>
      <c r="J2199">
        <v>10</v>
      </c>
      <c r="K2199">
        <v>0.73525734942544496</v>
      </c>
      <c r="L2199">
        <v>5.5615296529939399E-2</v>
      </c>
      <c r="M2199">
        <v>0.57999999999999996</v>
      </c>
      <c r="N2199">
        <v>0.64717897271267999</v>
      </c>
      <c r="O2199">
        <v>0.75614671814671797</v>
      </c>
      <c r="P2199">
        <v>0.80071933962264097</v>
      </c>
      <c r="Q2199">
        <v>0.92</v>
      </c>
      <c r="R2199">
        <v>0.15354036690996001</v>
      </c>
      <c r="S2199"/>
    </row>
    <row r="2200" spans="1:19" ht="19" customHeight="1" x14ac:dyDescent="0.2">
      <c r="A2200" t="s">
        <v>380</v>
      </c>
      <c r="B2200" t="s">
        <v>381</v>
      </c>
      <c r="C2200" t="s">
        <v>505</v>
      </c>
      <c r="D2200" t="s">
        <v>351</v>
      </c>
      <c r="E2200" t="s">
        <v>351</v>
      </c>
      <c r="F2200" t="s">
        <v>324</v>
      </c>
      <c r="G2200" t="s">
        <v>41</v>
      </c>
      <c r="H2200" t="s">
        <v>199</v>
      </c>
      <c r="I2200">
        <v>22</v>
      </c>
      <c r="J2200">
        <v>19</v>
      </c>
      <c r="K2200">
        <v>0.77694205237052605</v>
      </c>
      <c r="L2200">
        <v>4.44839389625966E-2</v>
      </c>
      <c r="M2200">
        <v>0.61</v>
      </c>
      <c r="N2200">
        <v>0.67934465766088103</v>
      </c>
      <c r="O2200">
        <v>0.77149999999999896</v>
      </c>
      <c r="P2200">
        <v>0.86796521739130394</v>
      </c>
      <c r="Q2200">
        <v>0.92400000000000004</v>
      </c>
      <c r="R2200">
        <v>0.18862055973042199</v>
      </c>
      <c r="S2200"/>
    </row>
    <row r="2201" spans="1:19" ht="19" customHeight="1" x14ac:dyDescent="0.2">
      <c r="A2201" t="s">
        <v>380</v>
      </c>
      <c r="B2201" t="s">
        <v>381</v>
      </c>
      <c r="C2201" t="s">
        <v>505</v>
      </c>
      <c r="D2201" t="s">
        <v>351</v>
      </c>
      <c r="E2201" t="s">
        <v>351</v>
      </c>
      <c r="F2201" t="s">
        <v>433</v>
      </c>
      <c r="G2201" t="s">
        <v>41</v>
      </c>
      <c r="H2201" t="s">
        <v>167</v>
      </c>
      <c r="I2201">
        <v>15</v>
      </c>
      <c r="J2201">
        <v>12</v>
      </c>
      <c r="K2201">
        <v>0.84045631774079599</v>
      </c>
      <c r="L2201">
        <v>4.3507868290099297E-2</v>
      </c>
      <c r="M2201">
        <v>0.65422413793103396</v>
      </c>
      <c r="N2201">
        <v>0.78921818181818104</v>
      </c>
      <c r="O2201">
        <v>0.86866666666666603</v>
      </c>
      <c r="P2201">
        <v>0.88136288998357903</v>
      </c>
      <c r="Q2201">
        <v>0.95550000000000002</v>
      </c>
      <c r="R2201">
        <v>9.2144708165397798E-2</v>
      </c>
      <c r="S2201"/>
    </row>
    <row r="2202" spans="1:19" ht="19" customHeight="1" x14ac:dyDescent="0.2">
      <c r="A2202" t="s">
        <v>380</v>
      </c>
      <c r="B2202" t="s">
        <v>381</v>
      </c>
      <c r="C2202" t="s">
        <v>505</v>
      </c>
      <c r="D2202" t="s">
        <v>351</v>
      </c>
      <c r="E2202" t="s">
        <v>351</v>
      </c>
      <c r="F2202" t="s">
        <v>435</v>
      </c>
      <c r="G2202" t="s">
        <v>2</v>
      </c>
      <c r="H2202" t="s">
        <v>2</v>
      </c>
      <c r="I2202">
        <v>578</v>
      </c>
      <c r="J2202">
        <v>200</v>
      </c>
      <c r="K2202">
        <v>0.77854588277917702</v>
      </c>
      <c r="L2202">
        <v>8.1996568190462506E-3</v>
      </c>
      <c r="M2202">
        <v>0.46235955056179701</v>
      </c>
      <c r="N2202">
        <v>0.70784060901138801</v>
      </c>
      <c r="O2202">
        <v>0.78146551724137903</v>
      </c>
      <c r="P2202">
        <v>0.85982235984354605</v>
      </c>
      <c r="Q2202">
        <v>0.989375</v>
      </c>
      <c r="R2202">
        <v>0.15198175083215801</v>
      </c>
      <c r="S2202"/>
    </row>
    <row r="2203" spans="1:19" ht="19" customHeight="1" x14ac:dyDescent="0.2">
      <c r="A2203" t="s">
        <v>380</v>
      </c>
      <c r="B2203" t="s">
        <v>381</v>
      </c>
      <c r="C2203" t="s">
        <v>505</v>
      </c>
      <c r="D2203" t="s">
        <v>351</v>
      </c>
      <c r="E2203" t="s">
        <v>351</v>
      </c>
      <c r="F2203" t="s">
        <v>436</v>
      </c>
      <c r="G2203" t="s">
        <v>73</v>
      </c>
      <c r="H2203" t="s">
        <v>154</v>
      </c>
      <c r="I2203">
        <v>17</v>
      </c>
      <c r="J2203">
        <v>15</v>
      </c>
      <c r="K2203">
        <v>0.76071051049237204</v>
      </c>
      <c r="L2203">
        <v>3.5206178542186398E-2</v>
      </c>
      <c r="M2203">
        <v>0.61078431372549002</v>
      </c>
      <c r="N2203">
        <v>0.71372549019607801</v>
      </c>
      <c r="O2203">
        <v>0.771484375</v>
      </c>
      <c r="P2203">
        <v>0.79193548387096702</v>
      </c>
      <c r="Q2203">
        <v>0.869999999999999</v>
      </c>
      <c r="R2203">
        <v>7.8209993674889206E-2</v>
      </c>
      <c r="S2203"/>
    </row>
    <row r="2204" spans="1:19" ht="19" customHeight="1" x14ac:dyDescent="0.2">
      <c r="A2204" t="s">
        <v>380</v>
      </c>
      <c r="B2204" t="s">
        <v>381</v>
      </c>
      <c r="C2204" t="s">
        <v>505</v>
      </c>
      <c r="D2204" t="s">
        <v>351</v>
      </c>
      <c r="E2204" t="s">
        <v>351</v>
      </c>
      <c r="F2204" t="s">
        <v>433</v>
      </c>
      <c r="G2204" t="s">
        <v>37</v>
      </c>
      <c r="H2204" t="s">
        <v>38</v>
      </c>
      <c r="I2204">
        <v>19</v>
      </c>
      <c r="J2204">
        <v>11</v>
      </c>
      <c r="K2204">
        <v>0.81407037477124</v>
      </c>
      <c r="L2204">
        <v>4.7139903832074101E-2</v>
      </c>
      <c r="M2204">
        <v>0.53599999999999903</v>
      </c>
      <c r="N2204">
        <v>0.77370370370370301</v>
      </c>
      <c r="O2204">
        <v>0.85610062893081695</v>
      </c>
      <c r="P2204">
        <v>0.87612622905414705</v>
      </c>
      <c r="Q2204">
        <v>0.90761904761904699</v>
      </c>
      <c r="R2204">
        <v>0.10242252535044299</v>
      </c>
      <c r="S2204"/>
    </row>
    <row r="2205" spans="1:19" ht="19" customHeight="1" x14ac:dyDescent="0.2">
      <c r="A2205" t="s">
        <v>380</v>
      </c>
      <c r="B2205" t="s">
        <v>381</v>
      </c>
      <c r="C2205" t="s">
        <v>505</v>
      </c>
      <c r="D2205" t="s">
        <v>351</v>
      </c>
      <c r="E2205" t="s">
        <v>351</v>
      </c>
      <c r="F2205" t="s">
        <v>436</v>
      </c>
      <c r="G2205" t="s">
        <v>21</v>
      </c>
      <c r="H2205" t="s">
        <v>27</v>
      </c>
      <c r="I2205">
        <v>93</v>
      </c>
      <c r="J2205">
        <v>51</v>
      </c>
      <c r="K2205">
        <v>0.75930593616554298</v>
      </c>
      <c r="L2205">
        <v>1.9866449250818301E-2</v>
      </c>
      <c r="M2205">
        <v>0.47720000000000001</v>
      </c>
      <c r="N2205">
        <v>0.69146739130434698</v>
      </c>
      <c r="O2205">
        <v>0.79065217391304299</v>
      </c>
      <c r="P2205">
        <v>0.82499999999999896</v>
      </c>
      <c r="Q2205">
        <v>0.94708333333333306</v>
      </c>
      <c r="R2205">
        <v>0.13353260869565101</v>
      </c>
      <c r="S2205"/>
    </row>
    <row r="2206" spans="1:19" ht="19" customHeight="1" x14ac:dyDescent="0.2">
      <c r="A2206" t="s">
        <v>380</v>
      </c>
      <c r="B2206" t="s">
        <v>381</v>
      </c>
      <c r="C2206" t="s">
        <v>505</v>
      </c>
      <c r="D2206" t="s">
        <v>351</v>
      </c>
      <c r="E2206" t="s">
        <v>351</v>
      </c>
      <c r="F2206" t="s">
        <v>324</v>
      </c>
      <c r="G2206" t="s">
        <v>41</v>
      </c>
      <c r="H2206" t="s">
        <v>254</v>
      </c>
      <c r="I2206">
        <v>16</v>
      </c>
      <c r="J2206">
        <v>14</v>
      </c>
      <c r="K2206">
        <v>0.85193858650800502</v>
      </c>
      <c r="L2206">
        <v>3.3993475715550399E-2</v>
      </c>
      <c r="M2206">
        <v>0.68707317073170704</v>
      </c>
      <c r="N2206">
        <v>0.81526373147340803</v>
      </c>
      <c r="O2206">
        <v>0.85338116883116799</v>
      </c>
      <c r="P2206">
        <v>0.90814538043478199</v>
      </c>
      <c r="Q2206">
        <v>0.93972222222222201</v>
      </c>
      <c r="R2206">
        <v>9.28816489613737E-2</v>
      </c>
      <c r="S2206"/>
    </row>
    <row r="2207" spans="1:19" ht="19" customHeight="1" x14ac:dyDescent="0.2">
      <c r="A2207" t="s">
        <v>380</v>
      </c>
      <c r="B2207" t="s">
        <v>381</v>
      </c>
      <c r="C2207" t="s">
        <v>505</v>
      </c>
      <c r="D2207" t="s">
        <v>351</v>
      </c>
      <c r="E2207" t="s">
        <v>351</v>
      </c>
      <c r="F2207" t="s">
        <v>436</v>
      </c>
      <c r="G2207" t="s">
        <v>66</v>
      </c>
      <c r="H2207" t="s">
        <v>188</v>
      </c>
      <c r="I2207">
        <v>25</v>
      </c>
      <c r="J2207">
        <v>21</v>
      </c>
      <c r="K2207">
        <v>0.80136488416831497</v>
      </c>
      <c r="L2207">
        <v>2.8383274356029799E-2</v>
      </c>
      <c r="M2207">
        <v>0.633636363636363</v>
      </c>
      <c r="N2207">
        <v>0.75024193548387097</v>
      </c>
      <c r="O2207">
        <v>0.791874999999999</v>
      </c>
      <c r="P2207">
        <v>0.85764705882352898</v>
      </c>
      <c r="Q2207">
        <v>0.94</v>
      </c>
      <c r="R2207">
        <v>0.107405123339658</v>
      </c>
      <c r="S2207"/>
    </row>
    <row r="2208" spans="1:19" ht="19" customHeight="1" x14ac:dyDescent="0.2">
      <c r="A2208" t="s">
        <v>380</v>
      </c>
      <c r="B2208" t="s">
        <v>381</v>
      </c>
      <c r="C2208" t="s">
        <v>505</v>
      </c>
      <c r="D2208" t="s">
        <v>351</v>
      </c>
      <c r="E2208" t="s">
        <v>351</v>
      </c>
      <c r="F2208" t="s">
        <v>432</v>
      </c>
      <c r="G2208" t="s">
        <v>2</v>
      </c>
      <c r="H2208" t="s">
        <v>2</v>
      </c>
      <c r="I2208">
        <v>57</v>
      </c>
      <c r="J2208">
        <v>18</v>
      </c>
      <c r="K2208">
        <v>0.79813115585705396</v>
      </c>
      <c r="L2208">
        <v>3.5852244271072198E-2</v>
      </c>
      <c r="M2208">
        <v>0.49078947368421</v>
      </c>
      <c r="N2208">
        <v>0.69</v>
      </c>
      <c r="O2208">
        <v>0.79411764705882304</v>
      </c>
      <c r="P2208">
        <v>0.91370229007633497</v>
      </c>
      <c r="Q2208">
        <v>1</v>
      </c>
      <c r="R2208">
        <v>0.22370229007633499</v>
      </c>
      <c r="S2208"/>
    </row>
    <row r="2209" spans="1:19" ht="19" customHeight="1" x14ac:dyDescent="0.2">
      <c r="A2209" t="s">
        <v>380</v>
      </c>
      <c r="B2209" t="s">
        <v>381</v>
      </c>
      <c r="C2209" t="s">
        <v>505</v>
      </c>
      <c r="D2209" t="s">
        <v>351</v>
      </c>
      <c r="E2209" t="s">
        <v>351</v>
      </c>
      <c r="F2209" t="s">
        <v>433</v>
      </c>
      <c r="G2209" t="s">
        <v>15</v>
      </c>
      <c r="H2209" t="s">
        <v>16</v>
      </c>
      <c r="I2209">
        <v>315</v>
      </c>
      <c r="J2209">
        <v>113</v>
      </c>
      <c r="K2209">
        <v>0.78030775902765703</v>
      </c>
      <c r="L2209">
        <v>1.1899818543623901E-2</v>
      </c>
      <c r="M2209">
        <v>0.47843749999999902</v>
      </c>
      <c r="N2209">
        <v>0.70572373862696403</v>
      </c>
      <c r="O2209">
        <v>0.79283950617283905</v>
      </c>
      <c r="P2209">
        <v>0.86574000643017901</v>
      </c>
      <c r="Q2209">
        <v>0.97851851851851801</v>
      </c>
      <c r="R2209">
        <v>0.16001626780321401</v>
      </c>
      <c r="S2209"/>
    </row>
    <row r="2210" spans="1:19" ht="19" customHeight="1" x14ac:dyDescent="0.2">
      <c r="A2210" t="s">
        <v>380</v>
      </c>
      <c r="B2210" t="s">
        <v>381</v>
      </c>
      <c r="C2210" t="s">
        <v>505</v>
      </c>
      <c r="D2210" t="s">
        <v>351</v>
      </c>
      <c r="E2210" t="s">
        <v>351</v>
      </c>
      <c r="F2210" t="s">
        <v>434</v>
      </c>
      <c r="G2210" t="s">
        <v>88</v>
      </c>
      <c r="H2210" t="s">
        <v>89</v>
      </c>
      <c r="I2210">
        <v>19</v>
      </c>
      <c r="J2210">
        <v>16</v>
      </c>
      <c r="K2210">
        <v>0.82852409497127599</v>
      </c>
      <c r="L2210">
        <v>5.0895173891233603E-2</v>
      </c>
      <c r="M2210">
        <v>0.59548387096774102</v>
      </c>
      <c r="N2210">
        <v>0.76010416666666603</v>
      </c>
      <c r="O2210">
        <v>0.83340425531914897</v>
      </c>
      <c r="P2210">
        <v>0.92988335847159298</v>
      </c>
      <c r="Q2210">
        <v>0.96235294117646997</v>
      </c>
      <c r="R2210">
        <v>0.16977919180492701</v>
      </c>
      <c r="S2210"/>
    </row>
    <row r="2211" spans="1:19" ht="19" customHeight="1" x14ac:dyDescent="0.2">
      <c r="A2211" t="s">
        <v>380</v>
      </c>
      <c r="B2211" t="s">
        <v>381</v>
      </c>
      <c r="C2211" t="s">
        <v>505</v>
      </c>
      <c r="D2211" t="s">
        <v>351</v>
      </c>
      <c r="E2211" t="s">
        <v>351</v>
      </c>
      <c r="F2211" t="s">
        <v>433</v>
      </c>
      <c r="G2211" t="s">
        <v>41</v>
      </c>
      <c r="H2211" t="s">
        <v>62</v>
      </c>
      <c r="I2211">
        <v>42</v>
      </c>
      <c r="J2211">
        <v>19</v>
      </c>
      <c r="K2211">
        <v>0.71696066857241703</v>
      </c>
      <c r="L2211">
        <v>3.1571391604598903E-2</v>
      </c>
      <c r="M2211">
        <v>0.55045454545454497</v>
      </c>
      <c r="N2211">
        <v>0.63454598825831698</v>
      </c>
      <c r="O2211">
        <v>0.71814133805936997</v>
      </c>
      <c r="P2211">
        <v>0.78885864978902898</v>
      </c>
      <c r="Q2211">
        <v>0.91562499999999902</v>
      </c>
      <c r="R2211">
        <v>0.15431266153071199</v>
      </c>
      <c r="S2211"/>
    </row>
    <row r="2212" spans="1:19" ht="19" customHeight="1" x14ac:dyDescent="0.2">
      <c r="A2212" t="s">
        <v>380</v>
      </c>
      <c r="B2212" t="s">
        <v>381</v>
      </c>
      <c r="C2212" t="s">
        <v>505</v>
      </c>
      <c r="D2212" t="s">
        <v>351</v>
      </c>
      <c r="E2212" t="s">
        <v>351</v>
      </c>
      <c r="F2212" t="s">
        <v>436</v>
      </c>
      <c r="G2212" t="s">
        <v>66</v>
      </c>
      <c r="H2212" t="s">
        <v>193</v>
      </c>
      <c r="I2212">
        <v>29</v>
      </c>
      <c r="J2212">
        <v>23</v>
      </c>
      <c r="K2212">
        <v>0.775834566600203</v>
      </c>
      <c r="L2212">
        <v>3.86751679582307E-2</v>
      </c>
      <c r="M2212">
        <v>0.58448275862068899</v>
      </c>
      <c r="N2212">
        <v>0.702359550561797</v>
      </c>
      <c r="O2212">
        <v>0.80090909090909002</v>
      </c>
      <c r="P2212">
        <v>0.82804347826086899</v>
      </c>
      <c r="Q2212">
        <v>0.93909090909090898</v>
      </c>
      <c r="R2212">
        <v>0.125683927699071</v>
      </c>
      <c r="S2212"/>
    </row>
    <row r="2213" spans="1:19" ht="19" customHeight="1" x14ac:dyDescent="0.2">
      <c r="A2213" t="s">
        <v>380</v>
      </c>
      <c r="B2213" t="s">
        <v>381</v>
      </c>
      <c r="C2213" t="s">
        <v>505</v>
      </c>
      <c r="D2213" t="s">
        <v>351</v>
      </c>
      <c r="E2213" t="s">
        <v>351</v>
      </c>
      <c r="F2213" t="s">
        <v>324</v>
      </c>
      <c r="G2213" t="s">
        <v>41</v>
      </c>
      <c r="H2213" t="s">
        <v>219</v>
      </c>
      <c r="I2213">
        <v>25</v>
      </c>
      <c r="J2213">
        <v>21</v>
      </c>
      <c r="K2213">
        <v>0.81907313995105202</v>
      </c>
      <c r="L2213">
        <v>4.1213100334046501E-2</v>
      </c>
      <c r="M2213">
        <v>0.61638095238095203</v>
      </c>
      <c r="N2213">
        <v>0.72857142857142798</v>
      </c>
      <c r="O2213">
        <v>0.84380952380952301</v>
      </c>
      <c r="P2213">
        <v>0.88991735537189998</v>
      </c>
      <c r="Q2213">
        <v>0.95550000000000002</v>
      </c>
      <c r="R2213">
        <v>0.16134592680047199</v>
      </c>
      <c r="S2213"/>
    </row>
    <row r="2214" spans="1:19" ht="19" customHeight="1" x14ac:dyDescent="0.2">
      <c r="A2214" t="s">
        <v>380</v>
      </c>
      <c r="B2214" t="s">
        <v>381</v>
      </c>
      <c r="C2214" t="s">
        <v>505</v>
      </c>
      <c r="D2214" t="s">
        <v>351</v>
      </c>
      <c r="E2214" t="s">
        <v>351</v>
      </c>
      <c r="F2214" t="s">
        <v>436</v>
      </c>
      <c r="G2214" t="s">
        <v>21</v>
      </c>
      <c r="H2214" t="s">
        <v>58</v>
      </c>
      <c r="I2214">
        <v>49</v>
      </c>
      <c r="J2214">
        <v>37</v>
      </c>
      <c r="K2214">
        <v>0.76832704532784102</v>
      </c>
      <c r="L2214">
        <v>2.5936875976182001E-2</v>
      </c>
      <c r="M2214">
        <v>0.58448275862068899</v>
      </c>
      <c r="N2214">
        <v>0.70707692307692305</v>
      </c>
      <c r="O2214">
        <v>0.77840909090909005</v>
      </c>
      <c r="P2214">
        <v>0.82484848484848405</v>
      </c>
      <c r="Q2214">
        <v>0.93472727272727196</v>
      </c>
      <c r="R2214">
        <v>0.11777156177156101</v>
      </c>
      <c r="S2214"/>
    </row>
    <row r="2215" spans="1:19" ht="19" customHeight="1" x14ac:dyDescent="0.2">
      <c r="A2215" t="s">
        <v>380</v>
      </c>
      <c r="B2215" t="s">
        <v>381</v>
      </c>
      <c r="C2215" t="s">
        <v>505</v>
      </c>
      <c r="D2215" t="s">
        <v>351</v>
      </c>
      <c r="E2215" t="s">
        <v>351</v>
      </c>
      <c r="F2215" t="s">
        <v>324</v>
      </c>
      <c r="G2215" t="s">
        <v>66</v>
      </c>
      <c r="H2215" t="s">
        <v>158</v>
      </c>
      <c r="I2215">
        <v>35</v>
      </c>
      <c r="J2215">
        <v>24</v>
      </c>
      <c r="K2215">
        <v>0.77529999393409199</v>
      </c>
      <c r="L2215">
        <v>2.8683009991650299E-2</v>
      </c>
      <c r="M2215">
        <v>0.59548387096774102</v>
      </c>
      <c r="N2215">
        <v>0.74176767676767597</v>
      </c>
      <c r="O2215">
        <v>0.79065217391304299</v>
      </c>
      <c r="P2215">
        <v>0.821315789473684</v>
      </c>
      <c r="Q2215">
        <v>0.943584905660377</v>
      </c>
      <c r="R2215">
        <v>7.9548112706007396E-2</v>
      </c>
      <c r="S2215"/>
    </row>
    <row r="2216" spans="1:19" ht="19" customHeight="1" x14ac:dyDescent="0.2">
      <c r="A2216" t="s">
        <v>380</v>
      </c>
      <c r="B2216" t="s">
        <v>381</v>
      </c>
      <c r="C2216" t="s">
        <v>505</v>
      </c>
      <c r="D2216" t="s">
        <v>351</v>
      </c>
      <c r="E2216" t="s">
        <v>351</v>
      </c>
      <c r="F2216" t="s">
        <v>434</v>
      </c>
      <c r="G2216" t="s">
        <v>15</v>
      </c>
      <c r="H2216" t="s">
        <v>69</v>
      </c>
      <c r="I2216">
        <v>20</v>
      </c>
      <c r="J2216">
        <v>17</v>
      </c>
      <c r="K2216">
        <v>0.83978322520561</v>
      </c>
      <c r="L2216">
        <v>3.7633400720217203E-2</v>
      </c>
      <c r="M2216">
        <v>0.64304347826086905</v>
      </c>
      <c r="N2216">
        <v>0.80248310810810797</v>
      </c>
      <c r="O2216">
        <v>0.84058554817275699</v>
      </c>
      <c r="P2216">
        <v>0.89039184952978001</v>
      </c>
      <c r="Q2216">
        <v>0.96153846153846101</v>
      </c>
      <c r="R2216">
        <v>8.7908741421672404E-2</v>
      </c>
      <c r="S2216"/>
    </row>
    <row r="2217" spans="1:19" ht="19" customHeight="1" x14ac:dyDescent="0.2">
      <c r="A2217" t="s">
        <v>380</v>
      </c>
      <c r="B2217" t="s">
        <v>381</v>
      </c>
      <c r="C2217" t="s">
        <v>440</v>
      </c>
      <c r="D2217" t="s">
        <v>351</v>
      </c>
      <c r="E2217" t="s">
        <v>351</v>
      </c>
      <c r="F2217" t="s">
        <v>436</v>
      </c>
      <c r="G2217" t="s">
        <v>520</v>
      </c>
      <c r="H2217" t="s">
        <v>521</v>
      </c>
      <c r="I2217">
        <v>452</v>
      </c>
      <c r="J2217">
        <v>163</v>
      </c>
      <c r="K2217">
        <v>0.75760022750044098</v>
      </c>
      <c r="L2217">
        <v>9.4984834279105198E-3</v>
      </c>
      <c r="M2217">
        <v>0.46499999999999903</v>
      </c>
      <c r="N2217">
        <v>0.68606216276978405</v>
      </c>
      <c r="O2217">
        <v>0.764330775788576</v>
      </c>
      <c r="P2217">
        <v>0.83991071428571396</v>
      </c>
      <c r="Q2217">
        <v>0.97571428571428498</v>
      </c>
      <c r="R2217">
        <v>0.15384855151592999</v>
      </c>
      <c r="S2217"/>
    </row>
    <row r="2218" spans="1:19" ht="19" customHeight="1" x14ac:dyDescent="0.2">
      <c r="A2218" t="s">
        <v>380</v>
      </c>
      <c r="B2218" t="s">
        <v>381</v>
      </c>
      <c r="C2218" t="s">
        <v>505</v>
      </c>
      <c r="D2218" t="s">
        <v>351</v>
      </c>
      <c r="E2218" t="s">
        <v>351</v>
      </c>
      <c r="F2218" t="s">
        <v>436</v>
      </c>
      <c r="G2218" t="s">
        <v>155</v>
      </c>
      <c r="H2218" t="s">
        <v>175</v>
      </c>
      <c r="I2218">
        <v>16</v>
      </c>
      <c r="J2218">
        <v>14</v>
      </c>
      <c r="K2218">
        <v>0.72833566732477295</v>
      </c>
      <c r="L2218">
        <v>6.17162984967944E-2</v>
      </c>
      <c r="M2218">
        <v>0.57113924050632903</v>
      </c>
      <c r="N2218">
        <v>0.63060088653360402</v>
      </c>
      <c r="O2218">
        <v>0.71756056248002498</v>
      </c>
      <c r="P2218">
        <v>0.80685167195009699</v>
      </c>
      <c r="Q2218">
        <v>0.93472727272727196</v>
      </c>
      <c r="R2218">
        <v>0.176250785416492</v>
      </c>
      <c r="S2218"/>
    </row>
    <row r="2219" spans="1:19" ht="19" customHeight="1" x14ac:dyDescent="0.2">
      <c r="A2219" t="s">
        <v>380</v>
      </c>
      <c r="B2219" t="s">
        <v>381</v>
      </c>
      <c r="C2219" t="s">
        <v>505</v>
      </c>
      <c r="D2219" t="s">
        <v>351</v>
      </c>
      <c r="E2219" t="s">
        <v>351</v>
      </c>
      <c r="F2219" t="s">
        <v>436</v>
      </c>
      <c r="G2219" t="s">
        <v>41</v>
      </c>
      <c r="H2219" t="s">
        <v>72</v>
      </c>
      <c r="I2219">
        <v>33</v>
      </c>
      <c r="J2219">
        <v>24</v>
      </c>
      <c r="K2219">
        <v>0.74118090929299496</v>
      </c>
      <c r="L2219">
        <v>3.83474046630599E-2</v>
      </c>
      <c r="M2219">
        <v>0.47720000000000001</v>
      </c>
      <c r="N2219">
        <v>0.69450980392156803</v>
      </c>
      <c r="O2219">
        <v>0.76142857142857101</v>
      </c>
      <c r="P2219">
        <v>0.81222222222222196</v>
      </c>
      <c r="Q2219">
        <v>0.93411764705882305</v>
      </c>
      <c r="R2219">
        <v>0.117712418300653</v>
      </c>
      <c r="S2219"/>
    </row>
    <row r="2220" spans="1:19" ht="19" customHeight="1" x14ac:dyDescent="0.2">
      <c r="A2220" t="s">
        <v>380</v>
      </c>
      <c r="B2220" t="s">
        <v>381</v>
      </c>
      <c r="C2220" t="s">
        <v>505</v>
      </c>
      <c r="D2220" t="s">
        <v>351</v>
      </c>
      <c r="E2220" t="s">
        <v>351</v>
      </c>
      <c r="F2220" t="s">
        <v>436</v>
      </c>
      <c r="G2220" t="s">
        <v>76</v>
      </c>
      <c r="H2220" t="s">
        <v>130</v>
      </c>
      <c r="I2220">
        <v>47</v>
      </c>
      <c r="J2220">
        <v>21</v>
      </c>
      <c r="K2220">
        <v>0.77494834031307003</v>
      </c>
      <c r="L2220">
        <v>2.6222092271699901E-2</v>
      </c>
      <c r="M2220">
        <v>0.58448275862068899</v>
      </c>
      <c r="N2220">
        <v>0.71462258454106198</v>
      </c>
      <c r="O2220">
        <v>0.80112676056337995</v>
      </c>
      <c r="P2220">
        <v>0.821315789473684</v>
      </c>
      <c r="Q2220">
        <v>0.93411764705882305</v>
      </c>
      <c r="R2220">
        <v>0.10669320493262099</v>
      </c>
      <c r="S2220"/>
    </row>
    <row r="2221" spans="1:19" ht="19" customHeight="1" x14ac:dyDescent="0.2">
      <c r="A2221" t="s">
        <v>380</v>
      </c>
      <c r="B2221" t="s">
        <v>381</v>
      </c>
      <c r="C2221" t="s">
        <v>440</v>
      </c>
      <c r="D2221" t="s">
        <v>351</v>
      </c>
      <c r="E2221" t="s">
        <v>351</v>
      </c>
      <c r="F2221" t="s">
        <v>324</v>
      </c>
      <c r="G2221" t="s">
        <v>15</v>
      </c>
      <c r="H2221" t="s">
        <v>16</v>
      </c>
      <c r="I2221">
        <v>888</v>
      </c>
      <c r="J2221">
        <v>172</v>
      </c>
      <c r="K2221">
        <v>0.773282929080368</v>
      </c>
      <c r="L2221">
        <v>7.0841164668655502E-3</v>
      </c>
      <c r="M2221">
        <v>0.47843749999999902</v>
      </c>
      <c r="N2221">
        <v>0.69887254901960705</v>
      </c>
      <c r="O2221">
        <v>0.77853082172466304</v>
      </c>
      <c r="P2221">
        <v>0.85930232558139497</v>
      </c>
      <c r="Q2221">
        <v>0.97851851851851801</v>
      </c>
      <c r="R2221">
        <v>0.160429776561787</v>
      </c>
      <c r="S2221"/>
    </row>
    <row r="2222" spans="1:19" ht="19" customHeight="1" x14ac:dyDescent="0.2">
      <c r="A2222" t="s">
        <v>380</v>
      </c>
      <c r="B2222" t="s">
        <v>381</v>
      </c>
      <c r="C2222" t="s">
        <v>505</v>
      </c>
      <c r="D2222" t="s">
        <v>351</v>
      </c>
      <c r="E2222" t="s">
        <v>351</v>
      </c>
      <c r="F2222" t="s">
        <v>436</v>
      </c>
      <c r="G2222" t="s">
        <v>132</v>
      </c>
      <c r="H2222" t="s">
        <v>252</v>
      </c>
      <c r="I2222">
        <v>16</v>
      </c>
      <c r="J2222">
        <v>12</v>
      </c>
      <c r="K2222">
        <v>0.81595421481080299</v>
      </c>
      <c r="L2222">
        <v>4.1569404692933298E-2</v>
      </c>
      <c r="M2222">
        <v>0.671874999999999</v>
      </c>
      <c r="N2222">
        <v>0.78593030690537002</v>
      </c>
      <c r="O2222">
        <v>0.82088926174496601</v>
      </c>
      <c r="P2222">
        <v>0.87270833333333298</v>
      </c>
      <c r="Q2222">
        <v>0.93439024390243897</v>
      </c>
      <c r="R2222">
        <v>8.6778026427962604E-2</v>
      </c>
      <c r="S2222"/>
    </row>
    <row r="2223" spans="1:19" ht="19" customHeight="1" x14ac:dyDescent="0.2">
      <c r="A2223" t="s">
        <v>380</v>
      </c>
      <c r="B2223" t="s">
        <v>381</v>
      </c>
      <c r="C2223" t="s">
        <v>505</v>
      </c>
      <c r="D2223" t="s">
        <v>351</v>
      </c>
      <c r="E2223" t="s">
        <v>351</v>
      </c>
      <c r="F2223" t="s">
        <v>435</v>
      </c>
      <c r="G2223" t="s">
        <v>21</v>
      </c>
      <c r="H2223" t="s">
        <v>58</v>
      </c>
      <c r="I2223">
        <v>32</v>
      </c>
      <c r="J2223">
        <v>24</v>
      </c>
      <c r="K2223">
        <v>0.82289620374436101</v>
      </c>
      <c r="L2223">
        <v>3.3652754024474901E-2</v>
      </c>
      <c r="M2223">
        <v>0.62666666666666604</v>
      </c>
      <c r="N2223">
        <v>0.771190340909091</v>
      </c>
      <c r="O2223">
        <v>0.85328431372548996</v>
      </c>
      <c r="P2223">
        <v>0.89815460526315705</v>
      </c>
      <c r="Q2223">
        <v>0.94476190476190403</v>
      </c>
      <c r="R2223">
        <v>0.12696426435406599</v>
      </c>
      <c r="S2223"/>
    </row>
    <row r="2224" spans="1:19" ht="19" customHeight="1" x14ac:dyDescent="0.2">
      <c r="A2224" t="s">
        <v>380</v>
      </c>
      <c r="B2224" t="s">
        <v>381</v>
      </c>
      <c r="C2224" t="s">
        <v>505</v>
      </c>
      <c r="D2224" t="s">
        <v>351</v>
      </c>
      <c r="E2224" t="s">
        <v>351</v>
      </c>
      <c r="F2224" t="s">
        <v>436</v>
      </c>
      <c r="G2224" t="s">
        <v>76</v>
      </c>
      <c r="H2224" t="s">
        <v>77</v>
      </c>
      <c r="I2224">
        <v>97</v>
      </c>
      <c r="J2224">
        <v>50</v>
      </c>
      <c r="K2224">
        <v>0.776688506776404</v>
      </c>
      <c r="L2224">
        <v>2.11810726925847E-2</v>
      </c>
      <c r="M2224">
        <v>0.51970149253731301</v>
      </c>
      <c r="N2224">
        <v>0.70480176211453704</v>
      </c>
      <c r="O2224">
        <v>0.78704545454545405</v>
      </c>
      <c r="P2224">
        <v>0.85286343612334803</v>
      </c>
      <c r="Q2224">
        <v>0.94708333333333306</v>
      </c>
      <c r="R2224">
        <v>0.14806167400881001</v>
      </c>
      <c r="S2224"/>
    </row>
    <row r="2225" spans="1:19" ht="19" customHeight="1" x14ac:dyDescent="0.2">
      <c r="A2225" t="s">
        <v>380</v>
      </c>
      <c r="B2225" t="s">
        <v>381</v>
      </c>
      <c r="C2225" t="s">
        <v>505</v>
      </c>
      <c r="D2225" t="s">
        <v>351</v>
      </c>
      <c r="E2225" t="s">
        <v>351</v>
      </c>
      <c r="F2225" t="s">
        <v>431</v>
      </c>
      <c r="G2225" t="s">
        <v>15</v>
      </c>
      <c r="H2225" t="s">
        <v>16</v>
      </c>
      <c r="I2225">
        <v>36</v>
      </c>
      <c r="J2225">
        <v>18</v>
      </c>
      <c r="K2225">
        <v>0.76528359699138304</v>
      </c>
      <c r="L2225">
        <v>3.6434551342899503E-2</v>
      </c>
      <c r="M2225">
        <v>0.55949367088607505</v>
      </c>
      <c r="N2225">
        <v>0.68280113077679405</v>
      </c>
      <c r="O2225">
        <v>0.76703571428571404</v>
      </c>
      <c r="P2225">
        <v>0.85031176239181705</v>
      </c>
      <c r="Q2225">
        <v>0.93312499999999998</v>
      </c>
      <c r="R2225">
        <v>0.167510631615022</v>
      </c>
      <c r="S2225"/>
    </row>
    <row r="2226" spans="1:19" ht="19" customHeight="1" x14ac:dyDescent="0.2">
      <c r="A2226" t="s">
        <v>380</v>
      </c>
      <c r="B2226" t="s">
        <v>381</v>
      </c>
      <c r="C2226" t="s">
        <v>505</v>
      </c>
      <c r="D2226" t="s">
        <v>351</v>
      </c>
      <c r="E2226" t="s">
        <v>351</v>
      </c>
      <c r="F2226" t="s">
        <v>433</v>
      </c>
      <c r="G2226" t="s">
        <v>15</v>
      </c>
      <c r="H2226" t="s">
        <v>75</v>
      </c>
      <c r="I2226">
        <v>38</v>
      </c>
      <c r="J2226">
        <v>25</v>
      </c>
      <c r="K2226">
        <v>0.73867824529102399</v>
      </c>
      <c r="L2226">
        <v>3.4493266380562597E-2</v>
      </c>
      <c r="M2226">
        <v>0.51839999999999997</v>
      </c>
      <c r="N2226">
        <v>0.66478618421052604</v>
      </c>
      <c r="O2226">
        <v>0.75202417368235797</v>
      </c>
      <c r="P2226">
        <v>0.81136666666666601</v>
      </c>
      <c r="Q2226">
        <v>0.90277777777777701</v>
      </c>
      <c r="R2226">
        <v>0.14658048245614</v>
      </c>
      <c r="S2226"/>
    </row>
    <row r="2227" spans="1:19" ht="19" customHeight="1" x14ac:dyDescent="0.2">
      <c r="A2227" t="s">
        <v>380</v>
      </c>
      <c r="B2227" t="s">
        <v>381</v>
      </c>
      <c r="C2227" t="s">
        <v>505</v>
      </c>
      <c r="D2227" t="s">
        <v>351</v>
      </c>
      <c r="E2227" t="s">
        <v>351</v>
      </c>
      <c r="F2227" t="s">
        <v>324</v>
      </c>
      <c r="G2227" t="s">
        <v>37</v>
      </c>
      <c r="H2227" t="s">
        <v>104</v>
      </c>
      <c r="I2227">
        <v>25</v>
      </c>
      <c r="J2227">
        <v>18</v>
      </c>
      <c r="K2227">
        <v>0.78916329632700599</v>
      </c>
      <c r="L2227">
        <v>4.3655351691673602E-2</v>
      </c>
      <c r="M2227">
        <v>0.57999999999999996</v>
      </c>
      <c r="N2227">
        <v>0.72</v>
      </c>
      <c r="O2227">
        <v>0.80454545454545401</v>
      </c>
      <c r="P2227">
        <v>0.87405405405405401</v>
      </c>
      <c r="Q2227">
        <v>0.96892857142857103</v>
      </c>
      <c r="R2227">
        <v>0.15405405405405401</v>
      </c>
      <c r="S2227"/>
    </row>
    <row r="2228" spans="1:19" ht="19" customHeight="1" x14ac:dyDescent="0.2">
      <c r="A2228" t="s">
        <v>380</v>
      </c>
      <c r="B2228" t="s">
        <v>381</v>
      </c>
      <c r="C2228" t="s">
        <v>505</v>
      </c>
      <c r="D2228" t="s">
        <v>351</v>
      </c>
      <c r="E2228" t="s">
        <v>351</v>
      </c>
      <c r="F2228" t="s">
        <v>324</v>
      </c>
      <c r="G2228" t="s">
        <v>41</v>
      </c>
      <c r="H2228" t="s">
        <v>245</v>
      </c>
      <c r="I2228">
        <v>20</v>
      </c>
      <c r="J2228">
        <v>12</v>
      </c>
      <c r="K2228">
        <v>0.78865471782324903</v>
      </c>
      <c r="L2228">
        <v>3.9595856822913202E-2</v>
      </c>
      <c r="M2228">
        <v>0.65579999999999905</v>
      </c>
      <c r="N2228">
        <v>0.72253010797342099</v>
      </c>
      <c r="O2228">
        <v>0.78950260730044097</v>
      </c>
      <c r="P2228">
        <v>0.86268411772684095</v>
      </c>
      <c r="Q2228">
        <v>0.92400000000000004</v>
      </c>
      <c r="R2228">
        <v>0.14015400975341899</v>
      </c>
      <c r="S2228"/>
    </row>
    <row r="2229" spans="1:19" ht="19" customHeight="1" x14ac:dyDescent="0.2">
      <c r="A2229" t="s">
        <v>380</v>
      </c>
      <c r="B2229" t="s">
        <v>381</v>
      </c>
      <c r="C2229" t="s">
        <v>505</v>
      </c>
      <c r="D2229" t="s">
        <v>351</v>
      </c>
      <c r="E2229" t="s">
        <v>351</v>
      </c>
      <c r="F2229" t="s">
        <v>324</v>
      </c>
      <c r="G2229" t="s">
        <v>37</v>
      </c>
      <c r="H2229" t="s">
        <v>293</v>
      </c>
      <c r="I2229">
        <v>17</v>
      </c>
      <c r="J2229">
        <v>15</v>
      </c>
      <c r="K2229">
        <v>0.80536372172783099</v>
      </c>
      <c r="L2229">
        <v>3.5443362044501901E-2</v>
      </c>
      <c r="M2229">
        <v>0.66968749999999999</v>
      </c>
      <c r="N2229">
        <v>0.76431372549019605</v>
      </c>
      <c r="O2229">
        <v>0.82499999999999896</v>
      </c>
      <c r="P2229">
        <v>0.85650000000000004</v>
      </c>
      <c r="Q2229">
        <v>0.89</v>
      </c>
      <c r="R2229">
        <v>9.2186274509803906E-2</v>
      </c>
      <c r="S2229"/>
    </row>
    <row r="2230" spans="1:19" ht="19" customHeight="1" x14ac:dyDescent="0.2">
      <c r="A2230" t="s">
        <v>380</v>
      </c>
      <c r="B2230" t="s">
        <v>381</v>
      </c>
      <c r="C2230" t="s">
        <v>505</v>
      </c>
      <c r="D2230" t="s">
        <v>351</v>
      </c>
      <c r="E2230" t="s">
        <v>351</v>
      </c>
      <c r="F2230" t="s">
        <v>435</v>
      </c>
      <c r="G2230" t="s">
        <v>78</v>
      </c>
      <c r="H2230" t="s">
        <v>79</v>
      </c>
      <c r="I2230">
        <v>15</v>
      </c>
      <c r="J2230">
        <v>11</v>
      </c>
      <c r="K2230">
        <v>0.79446776152851195</v>
      </c>
      <c r="L2230">
        <v>4.9298515273381603E-2</v>
      </c>
      <c r="M2230">
        <v>0.61853333333333305</v>
      </c>
      <c r="N2230">
        <v>0.73559316638370098</v>
      </c>
      <c r="O2230">
        <v>0.77450980392156799</v>
      </c>
      <c r="P2230">
        <v>0.88726973684210497</v>
      </c>
      <c r="Q2230">
        <v>0.90999999999999903</v>
      </c>
      <c r="R2230">
        <v>0.15167657045840399</v>
      </c>
      <c r="S2230"/>
    </row>
    <row r="2231" spans="1:19" ht="19" customHeight="1" x14ac:dyDescent="0.2">
      <c r="A2231" t="s">
        <v>380</v>
      </c>
      <c r="B2231" t="s">
        <v>381</v>
      </c>
      <c r="C2231" t="s">
        <v>505</v>
      </c>
      <c r="D2231" t="s">
        <v>351</v>
      </c>
      <c r="E2231" t="s">
        <v>351</v>
      </c>
      <c r="F2231" t="s">
        <v>435</v>
      </c>
      <c r="G2231" t="s">
        <v>73</v>
      </c>
      <c r="H2231" t="s">
        <v>74</v>
      </c>
      <c r="I2231">
        <v>16</v>
      </c>
      <c r="J2231">
        <v>10</v>
      </c>
      <c r="K2231">
        <v>0.72570773897157403</v>
      </c>
      <c r="L2231">
        <v>4.4377925451362502E-2</v>
      </c>
      <c r="M2231">
        <v>0.53758441558441505</v>
      </c>
      <c r="N2231">
        <v>0.698934599156118</v>
      </c>
      <c r="O2231">
        <v>0.73335574769575296</v>
      </c>
      <c r="P2231">
        <v>0.78005764014466505</v>
      </c>
      <c r="Q2231">
        <v>0.84282051282051196</v>
      </c>
      <c r="R2231">
        <v>8.1123040988547196E-2</v>
      </c>
      <c r="S2231"/>
    </row>
    <row r="2232" spans="1:19" ht="19" customHeight="1" x14ac:dyDescent="0.2">
      <c r="A2232" t="s">
        <v>380</v>
      </c>
      <c r="B2232" t="s">
        <v>381</v>
      </c>
      <c r="C2232" t="s">
        <v>505</v>
      </c>
      <c r="D2232" t="s">
        <v>351</v>
      </c>
      <c r="E2232" t="s">
        <v>351</v>
      </c>
      <c r="F2232" t="s">
        <v>324</v>
      </c>
      <c r="G2232" t="s">
        <v>41</v>
      </c>
      <c r="H2232" t="s">
        <v>102</v>
      </c>
      <c r="I2232">
        <v>73</v>
      </c>
      <c r="J2232">
        <v>35</v>
      </c>
      <c r="K2232">
        <v>0.78875593794746202</v>
      </c>
      <c r="L2232">
        <v>1.9625481603732401E-2</v>
      </c>
      <c r="M2232">
        <v>0.6</v>
      </c>
      <c r="N2232">
        <v>0.74439024390243902</v>
      </c>
      <c r="O2232">
        <v>0.79130434782608605</v>
      </c>
      <c r="P2232">
        <v>0.8409375</v>
      </c>
      <c r="Q2232">
        <v>0.95678401522359602</v>
      </c>
      <c r="R2232">
        <v>9.6547256097560805E-2</v>
      </c>
      <c r="S2232"/>
    </row>
    <row r="2233" spans="1:19" ht="19" customHeight="1" x14ac:dyDescent="0.2">
      <c r="A2233" t="s">
        <v>380</v>
      </c>
      <c r="B2233" t="s">
        <v>381</v>
      </c>
      <c r="C2233" t="s">
        <v>505</v>
      </c>
      <c r="D2233" t="s">
        <v>351</v>
      </c>
      <c r="E2233" t="s">
        <v>351</v>
      </c>
      <c r="F2233" t="s">
        <v>436</v>
      </c>
      <c r="G2233" t="s">
        <v>132</v>
      </c>
      <c r="H2233" t="s">
        <v>133</v>
      </c>
      <c r="I2233">
        <v>32</v>
      </c>
      <c r="J2233">
        <v>23</v>
      </c>
      <c r="K2233">
        <v>0.78356129968909605</v>
      </c>
      <c r="L2233">
        <v>3.3911863719047398E-2</v>
      </c>
      <c r="M2233">
        <v>0.49777777777777699</v>
      </c>
      <c r="N2233">
        <v>0.72083256077461799</v>
      </c>
      <c r="O2233">
        <v>0.79968569065343198</v>
      </c>
      <c r="P2233">
        <v>0.85071585903083702</v>
      </c>
      <c r="Q2233">
        <v>0.93222222222222195</v>
      </c>
      <c r="R2233">
        <v>0.129883298256218</v>
      </c>
      <c r="S2233"/>
    </row>
    <row r="2234" spans="1:19" ht="19" customHeight="1" x14ac:dyDescent="0.2">
      <c r="A2234" t="s">
        <v>380</v>
      </c>
      <c r="B2234" t="s">
        <v>381</v>
      </c>
      <c r="C2234" t="s">
        <v>505</v>
      </c>
      <c r="D2234" t="s">
        <v>351</v>
      </c>
      <c r="E2234" t="s">
        <v>351</v>
      </c>
      <c r="F2234" t="s">
        <v>324</v>
      </c>
      <c r="G2234" t="s">
        <v>37</v>
      </c>
      <c r="H2234" t="s">
        <v>16</v>
      </c>
      <c r="I2234">
        <v>196</v>
      </c>
      <c r="J2234">
        <v>84</v>
      </c>
      <c r="K2234">
        <v>0.78591388628028802</v>
      </c>
      <c r="L2234">
        <v>1.5076543900410799E-2</v>
      </c>
      <c r="M2234">
        <v>0.50859999999999905</v>
      </c>
      <c r="N2234">
        <v>0.70879480421686702</v>
      </c>
      <c r="O2234">
        <v>0.79402597402597397</v>
      </c>
      <c r="P2234">
        <v>0.87192641254673797</v>
      </c>
      <c r="Q2234">
        <v>0.95925925925925903</v>
      </c>
      <c r="R2234">
        <v>0.163131608329871</v>
      </c>
      <c r="S2234"/>
    </row>
    <row r="2235" spans="1:19" ht="19" customHeight="1" x14ac:dyDescent="0.2">
      <c r="A2235" t="s">
        <v>380</v>
      </c>
      <c r="B2235" t="s">
        <v>381</v>
      </c>
      <c r="C2235" t="s">
        <v>505</v>
      </c>
      <c r="D2235" t="s">
        <v>351</v>
      </c>
      <c r="E2235" t="s">
        <v>351</v>
      </c>
      <c r="F2235" t="s">
        <v>324</v>
      </c>
      <c r="G2235" t="s">
        <v>212</v>
      </c>
      <c r="H2235" t="s">
        <v>286</v>
      </c>
      <c r="I2235">
        <v>19</v>
      </c>
      <c r="J2235">
        <v>16</v>
      </c>
      <c r="K2235">
        <v>0.87620936872708399</v>
      </c>
      <c r="L2235">
        <v>2.11035840474714E-2</v>
      </c>
      <c r="M2235">
        <v>0.79193548387096702</v>
      </c>
      <c r="N2235">
        <v>0.84204166666666602</v>
      </c>
      <c r="O2235">
        <v>0.87545454545454504</v>
      </c>
      <c r="P2235">
        <v>0.90006165377175995</v>
      </c>
      <c r="Q2235">
        <v>0.96153846153846101</v>
      </c>
      <c r="R2235">
        <v>5.8019987105093297E-2</v>
      </c>
      <c r="S2235"/>
    </row>
    <row r="2236" spans="1:19" ht="19" customHeight="1" x14ac:dyDescent="0.2">
      <c r="A2236" t="s">
        <v>380</v>
      </c>
      <c r="B2236" t="s">
        <v>381</v>
      </c>
      <c r="C2236" t="s">
        <v>440</v>
      </c>
      <c r="D2236" t="s">
        <v>351</v>
      </c>
      <c r="E2236" t="s">
        <v>351</v>
      </c>
      <c r="F2236" t="s">
        <v>436</v>
      </c>
      <c r="G2236" t="s">
        <v>21</v>
      </c>
      <c r="H2236" t="s">
        <v>22</v>
      </c>
      <c r="I2236">
        <v>119</v>
      </c>
      <c r="J2236">
        <v>60</v>
      </c>
      <c r="K2236">
        <v>0.77796948189356796</v>
      </c>
      <c r="L2236">
        <v>1.8857953944475599E-2</v>
      </c>
      <c r="M2236">
        <v>0.51341880341880297</v>
      </c>
      <c r="N2236">
        <v>0.70563019890922796</v>
      </c>
      <c r="O2236">
        <v>0.796521739130434</v>
      </c>
      <c r="P2236">
        <v>0.85733465608465598</v>
      </c>
      <c r="Q2236">
        <v>0.95925925925925903</v>
      </c>
      <c r="R2236">
        <v>0.15170445717542799</v>
      </c>
      <c r="S2236"/>
    </row>
    <row r="2237" spans="1:19" ht="19" customHeight="1" x14ac:dyDescent="0.2">
      <c r="A2237" t="s">
        <v>380</v>
      </c>
      <c r="B2237" t="s">
        <v>381</v>
      </c>
      <c r="C2237" t="s">
        <v>505</v>
      </c>
      <c r="D2237" t="s">
        <v>351</v>
      </c>
      <c r="E2237" t="s">
        <v>351</v>
      </c>
      <c r="F2237" t="s">
        <v>433</v>
      </c>
      <c r="G2237" t="s">
        <v>21</v>
      </c>
      <c r="H2237" t="s">
        <v>22</v>
      </c>
      <c r="I2237">
        <v>198</v>
      </c>
      <c r="J2237">
        <v>66</v>
      </c>
      <c r="K2237">
        <v>0.79898041506462203</v>
      </c>
      <c r="L2237">
        <v>1.4387278916085801E-2</v>
      </c>
      <c r="M2237">
        <v>0.50859999999999905</v>
      </c>
      <c r="N2237">
        <v>0.72470790809013197</v>
      </c>
      <c r="O2237">
        <v>0.80845128821543899</v>
      </c>
      <c r="P2237">
        <v>0.88208422174840095</v>
      </c>
      <c r="Q2237">
        <v>0.97851851851851801</v>
      </c>
      <c r="R2237">
        <v>0.15737631365826801</v>
      </c>
      <c r="S2237"/>
    </row>
    <row r="2238" spans="1:19" ht="19" customHeight="1" x14ac:dyDescent="0.2">
      <c r="A2238" t="s">
        <v>380</v>
      </c>
      <c r="B2238" t="s">
        <v>381</v>
      </c>
      <c r="C2238" t="s">
        <v>505</v>
      </c>
      <c r="D2238" t="s">
        <v>351</v>
      </c>
      <c r="E2238" t="s">
        <v>351</v>
      </c>
      <c r="F2238" t="s">
        <v>433</v>
      </c>
      <c r="G2238" t="s">
        <v>41</v>
      </c>
      <c r="H2238" t="s">
        <v>151</v>
      </c>
      <c r="I2238">
        <v>15</v>
      </c>
      <c r="J2238">
        <v>12</v>
      </c>
      <c r="K2238">
        <v>0.79118690512631396</v>
      </c>
      <c r="L2238">
        <v>6.3369889525079007E-2</v>
      </c>
      <c r="M2238">
        <v>0.52680851063829703</v>
      </c>
      <c r="N2238">
        <v>0.73844307391960196</v>
      </c>
      <c r="O2238">
        <v>0.81098039215686202</v>
      </c>
      <c r="P2238">
        <v>0.86433333333333295</v>
      </c>
      <c r="Q2238">
        <v>0.95444444444444398</v>
      </c>
      <c r="R2238">
        <v>0.125890259413731</v>
      </c>
      <c r="S2238"/>
    </row>
    <row r="2239" spans="1:19" ht="19" customHeight="1" x14ac:dyDescent="0.2">
      <c r="A2239" t="s">
        <v>380</v>
      </c>
      <c r="B2239" t="s">
        <v>381</v>
      </c>
      <c r="C2239" t="s">
        <v>505</v>
      </c>
      <c r="D2239" t="s">
        <v>351</v>
      </c>
      <c r="E2239" t="s">
        <v>351</v>
      </c>
      <c r="F2239" t="s">
        <v>435</v>
      </c>
      <c r="G2239" t="s">
        <v>41</v>
      </c>
      <c r="H2239" t="s">
        <v>68</v>
      </c>
      <c r="I2239">
        <v>38</v>
      </c>
      <c r="J2239">
        <v>28</v>
      </c>
      <c r="K2239">
        <v>0.76096503765265999</v>
      </c>
      <c r="L2239">
        <v>3.3277054337939697E-2</v>
      </c>
      <c r="M2239">
        <v>0.52181818181818096</v>
      </c>
      <c r="N2239">
        <v>0.68458791208791203</v>
      </c>
      <c r="O2239">
        <v>0.75056883253476603</v>
      </c>
      <c r="P2239">
        <v>0.82861788617886101</v>
      </c>
      <c r="Q2239">
        <v>0.95678401522359602</v>
      </c>
      <c r="R2239">
        <v>0.144029974090949</v>
      </c>
      <c r="S2239"/>
    </row>
    <row r="2240" spans="1:19" ht="19" customHeight="1" x14ac:dyDescent="0.2">
      <c r="A2240" t="s">
        <v>380</v>
      </c>
      <c r="B2240" t="s">
        <v>381</v>
      </c>
      <c r="C2240" t="s">
        <v>505</v>
      </c>
      <c r="D2240" t="s">
        <v>351</v>
      </c>
      <c r="E2240" t="s">
        <v>351</v>
      </c>
      <c r="F2240" t="s">
        <v>324</v>
      </c>
      <c r="G2240" t="s">
        <v>116</v>
      </c>
      <c r="H2240" t="s">
        <v>207</v>
      </c>
      <c r="I2240">
        <v>19</v>
      </c>
      <c r="J2240">
        <v>15</v>
      </c>
      <c r="K2240">
        <v>0.75128178704777104</v>
      </c>
      <c r="L2240">
        <v>5.0187346205963199E-2</v>
      </c>
      <c r="M2240">
        <v>0.57755555555555504</v>
      </c>
      <c r="N2240">
        <v>0.70667798949100302</v>
      </c>
      <c r="O2240">
        <v>0.73971428571428499</v>
      </c>
      <c r="P2240">
        <v>0.81127087198515702</v>
      </c>
      <c r="Q2240">
        <v>0.94433333333333302</v>
      </c>
      <c r="R2240">
        <v>0.10459288249415399</v>
      </c>
      <c r="S2240"/>
    </row>
    <row r="2241" spans="1:19" ht="19" customHeight="1" x14ac:dyDescent="0.2">
      <c r="A2241" t="s">
        <v>380</v>
      </c>
      <c r="B2241" t="s">
        <v>381</v>
      </c>
      <c r="C2241" t="s">
        <v>505</v>
      </c>
      <c r="D2241" t="s">
        <v>351</v>
      </c>
      <c r="E2241" t="s">
        <v>351</v>
      </c>
      <c r="F2241" t="s">
        <v>436</v>
      </c>
      <c r="G2241" t="s">
        <v>76</v>
      </c>
      <c r="H2241" t="s">
        <v>187</v>
      </c>
      <c r="I2241">
        <v>29</v>
      </c>
      <c r="J2241">
        <v>15</v>
      </c>
      <c r="K2241">
        <v>0.76361398123796898</v>
      </c>
      <c r="L2241">
        <v>4.2233062345845999E-2</v>
      </c>
      <c r="M2241">
        <v>0.49777777777777699</v>
      </c>
      <c r="N2241">
        <v>0.70811475409836</v>
      </c>
      <c r="O2241">
        <v>0.77702702702702697</v>
      </c>
      <c r="P2241">
        <v>0.85080808080808001</v>
      </c>
      <c r="Q2241">
        <v>0.93222222222222195</v>
      </c>
      <c r="R2241">
        <v>0.14269332670971999</v>
      </c>
      <c r="S2241"/>
    </row>
    <row r="2242" spans="1:19" ht="19" customHeight="1" x14ac:dyDescent="0.2">
      <c r="A2242" t="s">
        <v>380</v>
      </c>
      <c r="B2242" t="s">
        <v>381</v>
      </c>
      <c r="C2242" t="s">
        <v>440</v>
      </c>
      <c r="D2242" t="s">
        <v>351</v>
      </c>
      <c r="E2242" t="s">
        <v>351</v>
      </c>
      <c r="F2242" t="s">
        <v>324</v>
      </c>
      <c r="G2242" t="s">
        <v>15</v>
      </c>
      <c r="H2242" t="s">
        <v>75</v>
      </c>
      <c r="I2242">
        <v>111</v>
      </c>
      <c r="J2242">
        <v>50</v>
      </c>
      <c r="K2242">
        <v>0.75748096143977794</v>
      </c>
      <c r="L2242">
        <v>1.80772036709437E-2</v>
      </c>
      <c r="M2242">
        <v>0.51839999999999997</v>
      </c>
      <c r="N2242">
        <v>0.69478991596638595</v>
      </c>
      <c r="O2242">
        <v>0.76741176470588202</v>
      </c>
      <c r="P2242">
        <v>0.83091922845087396</v>
      </c>
      <c r="Q2242">
        <v>0.96</v>
      </c>
      <c r="R2242">
        <v>0.13612931248448701</v>
      </c>
      <c r="S2242"/>
    </row>
    <row r="2243" spans="1:19" ht="19" customHeight="1" x14ac:dyDescent="0.2">
      <c r="A2243" t="s">
        <v>380</v>
      </c>
      <c r="B2243" t="s">
        <v>381</v>
      </c>
      <c r="C2243" t="s">
        <v>505</v>
      </c>
      <c r="D2243" t="s">
        <v>351</v>
      </c>
      <c r="E2243" t="s">
        <v>351</v>
      </c>
      <c r="F2243" t="s">
        <v>434</v>
      </c>
      <c r="G2243" t="s">
        <v>41</v>
      </c>
      <c r="H2243" t="s">
        <v>42</v>
      </c>
      <c r="I2243">
        <v>15</v>
      </c>
      <c r="J2243">
        <v>12</v>
      </c>
      <c r="K2243">
        <v>0.80664275735351598</v>
      </c>
      <c r="L2243">
        <v>4.7893060910782402E-2</v>
      </c>
      <c r="M2243">
        <v>0.65743902439024304</v>
      </c>
      <c r="N2243">
        <v>0.74557230508833106</v>
      </c>
      <c r="O2243">
        <v>0.81240418118466895</v>
      </c>
      <c r="P2243">
        <v>0.84771727022799404</v>
      </c>
      <c r="Q2243">
        <v>0.96235294117646997</v>
      </c>
      <c r="R2243">
        <v>0.10214496513966199</v>
      </c>
      <c r="S2243"/>
    </row>
    <row r="2244" spans="1:19" ht="19" customHeight="1" x14ac:dyDescent="0.2">
      <c r="A2244" t="s">
        <v>380</v>
      </c>
      <c r="B2244" t="s">
        <v>381</v>
      </c>
      <c r="C2244" t="s">
        <v>505</v>
      </c>
      <c r="D2244" t="s">
        <v>351</v>
      </c>
      <c r="E2244" t="s">
        <v>351</v>
      </c>
      <c r="F2244" t="s">
        <v>324</v>
      </c>
      <c r="G2244" t="s">
        <v>520</v>
      </c>
      <c r="H2244" t="s">
        <v>522</v>
      </c>
      <c r="I2244">
        <v>20</v>
      </c>
      <c r="J2244">
        <v>3</v>
      </c>
      <c r="K2244">
        <v>0.76922468872724903</v>
      </c>
      <c r="L2244">
        <v>4.5345948590987797E-2</v>
      </c>
      <c r="M2244">
        <v>0.56717948717948696</v>
      </c>
      <c r="N2244">
        <v>0.72358849102468203</v>
      </c>
      <c r="O2244">
        <v>0.77764361129066994</v>
      </c>
      <c r="P2244">
        <v>0.82204288563829697</v>
      </c>
      <c r="Q2244">
        <v>0.944757281553397</v>
      </c>
      <c r="R2244">
        <v>9.8454394613615701E-2</v>
      </c>
      <c r="S2244"/>
    </row>
    <row r="2245" spans="1:19" ht="19" customHeight="1" x14ac:dyDescent="0.2">
      <c r="A2245" t="s">
        <v>380</v>
      </c>
      <c r="B2245" t="s">
        <v>381</v>
      </c>
      <c r="C2245" t="s">
        <v>505</v>
      </c>
      <c r="D2245" t="s">
        <v>351</v>
      </c>
      <c r="E2245" t="s">
        <v>351</v>
      </c>
      <c r="F2245" t="s">
        <v>324</v>
      </c>
      <c r="G2245" t="s">
        <v>21</v>
      </c>
      <c r="H2245" t="s">
        <v>36</v>
      </c>
      <c r="I2245">
        <v>203</v>
      </c>
      <c r="J2245">
        <v>76</v>
      </c>
      <c r="K2245">
        <v>0.77214392498838003</v>
      </c>
      <c r="L2245">
        <v>1.35043561974936E-2</v>
      </c>
      <c r="M2245">
        <v>0.49869565217391298</v>
      </c>
      <c r="N2245">
        <v>0.70564361042183599</v>
      </c>
      <c r="O2245">
        <v>0.77785046728971896</v>
      </c>
      <c r="P2245">
        <v>0.84280690537084402</v>
      </c>
      <c r="Q2245">
        <v>0.95444444444444398</v>
      </c>
      <c r="R2245">
        <v>0.137163294949007</v>
      </c>
      <c r="S2245"/>
    </row>
    <row r="2246" spans="1:19" ht="19" customHeight="1" x14ac:dyDescent="0.2">
      <c r="A2246" t="s">
        <v>380</v>
      </c>
      <c r="B2246" t="s">
        <v>381</v>
      </c>
      <c r="C2246" t="s">
        <v>505</v>
      </c>
      <c r="D2246" t="s">
        <v>351</v>
      </c>
      <c r="E2246" t="s">
        <v>351</v>
      </c>
      <c r="F2246" t="s">
        <v>324</v>
      </c>
      <c r="G2246" t="s">
        <v>37</v>
      </c>
      <c r="H2246" t="s">
        <v>38</v>
      </c>
      <c r="I2246">
        <v>224</v>
      </c>
      <c r="J2246">
        <v>100</v>
      </c>
      <c r="K2246">
        <v>0.78253266411641897</v>
      </c>
      <c r="L2246">
        <v>1.36953516577505E-2</v>
      </c>
      <c r="M2246">
        <v>0.51970149253731301</v>
      </c>
      <c r="N2246">
        <v>0.70791095522227598</v>
      </c>
      <c r="O2246">
        <v>0.79609636740071499</v>
      </c>
      <c r="P2246">
        <v>0.869999999999999</v>
      </c>
      <c r="Q2246">
        <v>0.96153846153846101</v>
      </c>
      <c r="R2246">
        <v>0.16208904477772301</v>
      </c>
      <c r="S2246"/>
    </row>
    <row r="2247" spans="1:19" ht="19" customHeight="1" x14ac:dyDescent="0.2">
      <c r="A2247" t="s">
        <v>380</v>
      </c>
      <c r="B2247" t="s">
        <v>381</v>
      </c>
      <c r="C2247" t="s">
        <v>505</v>
      </c>
      <c r="D2247" t="s">
        <v>351</v>
      </c>
      <c r="E2247" t="s">
        <v>351</v>
      </c>
      <c r="F2247" t="s">
        <v>436</v>
      </c>
      <c r="G2247" t="s">
        <v>132</v>
      </c>
      <c r="H2247" t="s">
        <v>196</v>
      </c>
      <c r="I2247">
        <v>18</v>
      </c>
      <c r="J2247">
        <v>18</v>
      </c>
      <c r="K2247">
        <v>0.79164613700350095</v>
      </c>
      <c r="L2247">
        <v>3.9659073399790599E-2</v>
      </c>
      <c r="M2247">
        <v>0.66913294797687795</v>
      </c>
      <c r="N2247">
        <v>0.71144051756580196</v>
      </c>
      <c r="O2247">
        <v>0.79885346190735396</v>
      </c>
      <c r="P2247">
        <v>0.851487854870288</v>
      </c>
      <c r="Q2247">
        <v>0.93612903225806399</v>
      </c>
      <c r="R2247">
        <v>0.14004733730448601</v>
      </c>
      <c r="S2247"/>
    </row>
    <row r="2248" spans="1:19" ht="19" customHeight="1" x14ac:dyDescent="0.2">
      <c r="A2248" t="s">
        <v>380</v>
      </c>
      <c r="B2248" t="s">
        <v>381</v>
      </c>
      <c r="C2248" t="s">
        <v>505</v>
      </c>
      <c r="D2248" t="s">
        <v>351</v>
      </c>
      <c r="E2248" t="s">
        <v>351</v>
      </c>
      <c r="F2248" t="s">
        <v>324</v>
      </c>
      <c r="G2248" t="s">
        <v>132</v>
      </c>
      <c r="H2248" t="s">
        <v>265</v>
      </c>
      <c r="I2248">
        <v>18</v>
      </c>
      <c r="J2248">
        <v>18</v>
      </c>
      <c r="K2248">
        <v>0.82932534928824497</v>
      </c>
      <c r="L2248">
        <v>4.1818745184129397E-2</v>
      </c>
      <c r="M2248">
        <v>0.65034246575342403</v>
      </c>
      <c r="N2248">
        <v>0.79286936182097401</v>
      </c>
      <c r="O2248">
        <v>0.83674999999999999</v>
      </c>
      <c r="P2248">
        <v>0.89322357382550299</v>
      </c>
      <c r="Q2248">
        <v>0.93411764705882305</v>
      </c>
      <c r="R2248">
        <v>0.100354212004528</v>
      </c>
      <c r="S2248"/>
    </row>
    <row r="2249" spans="1:19" ht="19" customHeight="1" x14ac:dyDescent="0.2">
      <c r="A2249" t="s">
        <v>380</v>
      </c>
      <c r="B2249" t="s">
        <v>381</v>
      </c>
      <c r="C2249" t="s">
        <v>505</v>
      </c>
      <c r="D2249" t="s">
        <v>351</v>
      </c>
      <c r="E2249" t="s">
        <v>351</v>
      </c>
      <c r="F2249" t="s">
        <v>324</v>
      </c>
      <c r="G2249" t="s">
        <v>212</v>
      </c>
      <c r="H2249" t="s">
        <v>213</v>
      </c>
      <c r="I2249">
        <v>25</v>
      </c>
      <c r="J2249">
        <v>17</v>
      </c>
      <c r="K2249">
        <v>0.75210274255787402</v>
      </c>
      <c r="L2249">
        <v>4.1590941287809297E-2</v>
      </c>
      <c r="M2249">
        <v>0.59649122807017496</v>
      </c>
      <c r="N2249">
        <v>0.64591836734693797</v>
      </c>
      <c r="O2249">
        <v>0.78095238095238095</v>
      </c>
      <c r="P2249">
        <v>0.82499999999999996</v>
      </c>
      <c r="Q2249">
        <v>0.9325</v>
      </c>
      <c r="R2249">
        <v>0.17908163265306101</v>
      </c>
      <c r="S2249"/>
    </row>
    <row r="2250" spans="1:19" ht="19" customHeight="1" x14ac:dyDescent="0.2">
      <c r="A2250" t="s">
        <v>380</v>
      </c>
      <c r="B2250" t="s">
        <v>381</v>
      </c>
      <c r="C2250" t="s">
        <v>505</v>
      </c>
      <c r="D2250" t="s">
        <v>351</v>
      </c>
      <c r="E2250" t="s">
        <v>351</v>
      </c>
      <c r="F2250" t="s">
        <v>432</v>
      </c>
      <c r="G2250" t="s">
        <v>520</v>
      </c>
      <c r="H2250" t="s">
        <v>521</v>
      </c>
      <c r="I2250">
        <v>48</v>
      </c>
      <c r="J2250">
        <v>12</v>
      </c>
      <c r="K2250">
        <v>0.79553698674811102</v>
      </c>
      <c r="L2250">
        <v>4.1197898839865903E-2</v>
      </c>
      <c r="M2250">
        <v>0.49078947368421</v>
      </c>
      <c r="N2250">
        <v>0.68109008528784598</v>
      </c>
      <c r="O2250">
        <v>0.78680020283975605</v>
      </c>
      <c r="P2250">
        <v>0.92515131578947296</v>
      </c>
      <c r="Q2250">
        <v>1</v>
      </c>
      <c r="R2250">
        <v>0.24406123050162701</v>
      </c>
      <c r="S2250"/>
    </row>
    <row r="2251" spans="1:19" ht="19" customHeight="1" x14ac:dyDescent="0.2">
      <c r="A2251" t="s">
        <v>380</v>
      </c>
      <c r="B2251" t="s">
        <v>381</v>
      </c>
      <c r="C2251" t="s">
        <v>505</v>
      </c>
      <c r="D2251" t="s">
        <v>351</v>
      </c>
      <c r="E2251" t="s">
        <v>351</v>
      </c>
      <c r="F2251" t="s">
        <v>436</v>
      </c>
      <c r="G2251" t="s">
        <v>41</v>
      </c>
      <c r="H2251" t="s">
        <v>139</v>
      </c>
      <c r="I2251">
        <v>23</v>
      </c>
      <c r="J2251">
        <v>15</v>
      </c>
      <c r="K2251">
        <v>0.75201649352368805</v>
      </c>
      <c r="L2251">
        <v>3.57020071023521E-2</v>
      </c>
      <c r="M2251">
        <v>0.60576433121019102</v>
      </c>
      <c r="N2251">
        <v>0.70627884615384595</v>
      </c>
      <c r="O2251">
        <v>0.74666666666666603</v>
      </c>
      <c r="P2251">
        <v>0.79873566513761396</v>
      </c>
      <c r="Q2251">
        <v>0.93472727272727196</v>
      </c>
      <c r="R2251">
        <v>9.2456818983768396E-2</v>
      </c>
      <c r="S2251"/>
    </row>
    <row r="2252" spans="1:19" ht="19" customHeight="1" x14ac:dyDescent="0.2">
      <c r="A2252" t="s">
        <v>380</v>
      </c>
      <c r="B2252" t="s">
        <v>381</v>
      </c>
      <c r="C2252" t="s">
        <v>440</v>
      </c>
      <c r="D2252" t="s">
        <v>351</v>
      </c>
      <c r="E2252" t="s">
        <v>351</v>
      </c>
      <c r="F2252" t="s">
        <v>324</v>
      </c>
      <c r="G2252" t="s">
        <v>520</v>
      </c>
      <c r="H2252" t="s">
        <v>523</v>
      </c>
      <c r="I2252">
        <v>63</v>
      </c>
      <c r="J2252">
        <v>20</v>
      </c>
      <c r="K2252">
        <v>0.78619097248123204</v>
      </c>
      <c r="L2252">
        <v>2.0281198879056501E-2</v>
      </c>
      <c r="M2252">
        <v>0.640384615384615</v>
      </c>
      <c r="N2252">
        <v>0.71056887755102005</v>
      </c>
      <c r="O2252">
        <v>0.78515151515151504</v>
      </c>
      <c r="P2252">
        <v>0.85126736111111101</v>
      </c>
      <c r="Q2252">
        <v>0.94483870967741901</v>
      </c>
      <c r="R2252">
        <v>0.14069848356008999</v>
      </c>
      <c r="S2252"/>
    </row>
    <row r="2253" spans="1:19" ht="19" customHeight="1" x14ac:dyDescent="0.2">
      <c r="A2253" t="s">
        <v>380</v>
      </c>
      <c r="B2253" t="s">
        <v>381</v>
      </c>
      <c r="C2253" t="s">
        <v>505</v>
      </c>
      <c r="D2253" t="s">
        <v>351</v>
      </c>
      <c r="E2253" t="s">
        <v>351</v>
      </c>
      <c r="F2253" t="s">
        <v>436</v>
      </c>
      <c r="G2253" t="s">
        <v>21</v>
      </c>
      <c r="H2253" t="s">
        <v>65</v>
      </c>
      <c r="I2253">
        <v>39</v>
      </c>
      <c r="J2253">
        <v>21</v>
      </c>
      <c r="K2253">
        <v>0.76234454365449</v>
      </c>
      <c r="L2253">
        <v>2.8939306702396E-2</v>
      </c>
      <c r="M2253">
        <v>0.58857638888888897</v>
      </c>
      <c r="N2253">
        <v>0.70947404371584699</v>
      </c>
      <c r="O2253">
        <v>0.77597014925373098</v>
      </c>
      <c r="P2253">
        <v>0.82361111111111096</v>
      </c>
      <c r="Q2253">
        <v>0.93222222222222195</v>
      </c>
      <c r="R2253">
        <v>0.114137067395264</v>
      </c>
      <c r="S2253"/>
    </row>
    <row r="2254" spans="1:19" ht="19" customHeight="1" x14ac:dyDescent="0.2">
      <c r="A2254" t="s">
        <v>380</v>
      </c>
      <c r="B2254" t="s">
        <v>381</v>
      </c>
      <c r="C2254" t="s">
        <v>505</v>
      </c>
      <c r="D2254" t="s">
        <v>351</v>
      </c>
      <c r="E2254" t="s">
        <v>351</v>
      </c>
      <c r="F2254" t="s">
        <v>433</v>
      </c>
      <c r="G2254" t="s">
        <v>520</v>
      </c>
      <c r="H2254" t="s">
        <v>523</v>
      </c>
      <c r="I2254">
        <v>31</v>
      </c>
      <c r="J2254">
        <v>18</v>
      </c>
      <c r="K2254">
        <v>0.78186897479821305</v>
      </c>
      <c r="L2254">
        <v>2.7508310720088299E-2</v>
      </c>
      <c r="M2254">
        <v>0.66263157894736802</v>
      </c>
      <c r="N2254">
        <v>0.73256393861892499</v>
      </c>
      <c r="O2254">
        <v>0.78333333333333299</v>
      </c>
      <c r="P2254">
        <v>0.837125603864734</v>
      </c>
      <c r="Q2254">
        <v>0.90933333333333299</v>
      </c>
      <c r="R2254">
        <v>0.104561665245808</v>
      </c>
      <c r="S2254"/>
    </row>
    <row r="2255" spans="1:19" ht="19" customHeight="1" x14ac:dyDescent="0.2">
      <c r="A2255" t="s">
        <v>380</v>
      </c>
      <c r="B2255" t="s">
        <v>381</v>
      </c>
      <c r="C2255" t="s">
        <v>505</v>
      </c>
      <c r="D2255" t="s">
        <v>351</v>
      </c>
      <c r="E2255" t="s">
        <v>351</v>
      </c>
      <c r="F2255" t="s">
        <v>433</v>
      </c>
      <c r="G2255" t="s">
        <v>15</v>
      </c>
      <c r="H2255" t="s">
        <v>29</v>
      </c>
      <c r="I2255">
        <v>110</v>
      </c>
      <c r="J2255">
        <v>52</v>
      </c>
      <c r="K2255">
        <v>0.77497474640768105</v>
      </c>
      <c r="L2255">
        <v>1.4469114262739301E-2</v>
      </c>
      <c r="M2255">
        <v>0.57211267605633798</v>
      </c>
      <c r="N2255">
        <v>0.72181423611111095</v>
      </c>
      <c r="O2255">
        <v>0.77278486219662601</v>
      </c>
      <c r="P2255">
        <v>0.82146470588235299</v>
      </c>
      <c r="Q2255">
        <v>0.96892857142857103</v>
      </c>
      <c r="R2255">
        <v>9.9650469771241895E-2</v>
      </c>
      <c r="S2255"/>
    </row>
    <row r="2256" spans="1:19" ht="19" customHeight="1" x14ac:dyDescent="0.2">
      <c r="A2256" t="s">
        <v>380</v>
      </c>
      <c r="B2256" t="s">
        <v>381</v>
      </c>
      <c r="C2256" t="s">
        <v>505</v>
      </c>
      <c r="D2256" t="s">
        <v>351</v>
      </c>
      <c r="E2256" t="s">
        <v>351</v>
      </c>
      <c r="F2256" t="s">
        <v>436</v>
      </c>
      <c r="G2256" t="s">
        <v>21</v>
      </c>
      <c r="H2256" t="s">
        <v>36</v>
      </c>
      <c r="I2256">
        <v>59</v>
      </c>
      <c r="J2256">
        <v>35</v>
      </c>
      <c r="K2256">
        <v>0.75782449468132795</v>
      </c>
      <c r="L2256">
        <v>2.5549963933040001E-2</v>
      </c>
      <c r="M2256">
        <v>0.51970149253731301</v>
      </c>
      <c r="N2256">
        <v>0.69408741348372205</v>
      </c>
      <c r="O2256">
        <v>0.75809831824062002</v>
      </c>
      <c r="P2256">
        <v>0.83097619047618998</v>
      </c>
      <c r="Q2256">
        <v>0.93909090909090898</v>
      </c>
      <c r="R2256">
        <v>0.13688877699246799</v>
      </c>
      <c r="S2256"/>
    </row>
    <row r="2257" spans="1:19" ht="19" customHeight="1" x14ac:dyDescent="0.2">
      <c r="A2257" t="s">
        <v>380</v>
      </c>
      <c r="B2257" t="s">
        <v>381</v>
      </c>
      <c r="C2257" t="s">
        <v>505</v>
      </c>
      <c r="D2257" t="s">
        <v>351</v>
      </c>
      <c r="E2257" t="s">
        <v>351</v>
      </c>
      <c r="F2257" t="s">
        <v>436</v>
      </c>
      <c r="G2257" t="s">
        <v>37</v>
      </c>
      <c r="H2257" t="s">
        <v>205</v>
      </c>
      <c r="I2257">
        <v>15</v>
      </c>
      <c r="J2257">
        <v>14</v>
      </c>
      <c r="K2257">
        <v>0.839611773032507</v>
      </c>
      <c r="L2257">
        <v>3.87460974594378E-2</v>
      </c>
      <c r="M2257">
        <v>0.70468749999999902</v>
      </c>
      <c r="N2257">
        <v>0.79238095238095196</v>
      </c>
      <c r="O2257">
        <v>0.85454545454545405</v>
      </c>
      <c r="P2257">
        <v>0.90483516483516402</v>
      </c>
      <c r="Q2257">
        <v>0.9325</v>
      </c>
      <c r="R2257">
        <v>0.112454212454212</v>
      </c>
      <c r="S2257"/>
    </row>
    <row r="2258" spans="1:19" ht="19" customHeight="1" x14ac:dyDescent="0.2">
      <c r="A2258" t="s">
        <v>380</v>
      </c>
      <c r="B2258" t="s">
        <v>381</v>
      </c>
      <c r="C2258" t="s">
        <v>505</v>
      </c>
      <c r="D2258" t="s">
        <v>351</v>
      </c>
      <c r="E2258" t="s">
        <v>351</v>
      </c>
      <c r="F2258" t="s">
        <v>324</v>
      </c>
      <c r="G2258" t="s">
        <v>41</v>
      </c>
      <c r="H2258" t="s">
        <v>62</v>
      </c>
      <c r="I2258">
        <v>131</v>
      </c>
      <c r="J2258">
        <v>28</v>
      </c>
      <c r="K2258">
        <v>0.69793690710296397</v>
      </c>
      <c r="L2258">
        <v>1.5691133106750799E-2</v>
      </c>
      <c r="M2258">
        <v>0.53157894736842004</v>
      </c>
      <c r="N2258">
        <v>0.62257128810226103</v>
      </c>
      <c r="O2258">
        <v>0.69468085106382904</v>
      </c>
      <c r="P2258">
        <v>0.75409007352941104</v>
      </c>
      <c r="Q2258">
        <v>0.91562499999999902</v>
      </c>
      <c r="R2258">
        <v>0.13151878542715001</v>
      </c>
      <c r="S2258"/>
    </row>
    <row r="2259" spans="1:19" ht="19" customHeight="1" x14ac:dyDescent="0.2">
      <c r="A2259" t="s">
        <v>380</v>
      </c>
      <c r="B2259" t="s">
        <v>381</v>
      </c>
      <c r="C2259" t="s">
        <v>440</v>
      </c>
      <c r="D2259" t="s">
        <v>351</v>
      </c>
      <c r="E2259" t="s">
        <v>351</v>
      </c>
      <c r="F2259" t="s">
        <v>436</v>
      </c>
      <c r="G2259" t="s">
        <v>15</v>
      </c>
      <c r="H2259" t="s">
        <v>16</v>
      </c>
      <c r="I2259">
        <v>205</v>
      </c>
      <c r="J2259">
        <v>103</v>
      </c>
      <c r="K2259">
        <v>0.75657204107651599</v>
      </c>
      <c r="L2259">
        <v>1.51723675424278E-2</v>
      </c>
      <c r="M2259">
        <v>0.49057750759878399</v>
      </c>
      <c r="N2259">
        <v>0.67857142857142805</v>
      </c>
      <c r="O2259">
        <v>0.76</v>
      </c>
      <c r="P2259">
        <v>0.84616279069767397</v>
      </c>
      <c r="Q2259">
        <v>0.95925925925925903</v>
      </c>
      <c r="R2259">
        <v>0.16759136212624501</v>
      </c>
      <c r="S2259"/>
    </row>
    <row r="2260" spans="1:19" ht="19" customHeight="1" x14ac:dyDescent="0.2">
      <c r="A2260" t="s">
        <v>380</v>
      </c>
      <c r="B2260" t="s">
        <v>381</v>
      </c>
      <c r="C2260" t="s">
        <v>505</v>
      </c>
      <c r="D2260" t="s">
        <v>351</v>
      </c>
      <c r="E2260" t="s">
        <v>351</v>
      </c>
      <c r="F2260" t="s">
        <v>436</v>
      </c>
      <c r="G2260" t="s">
        <v>76</v>
      </c>
      <c r="H2260" t="s">
        <v>183</v>
      </c>
      <c r="I2260">
        <v>22</v>
      </c>
      <c r="J2260">
        <v>13</v>
      </c>
      <c r="K2260">
        <v>0.76157557802486697</v>
      </c>
      <c r="L2260">
        <v>4.1389974801761001E-2</v>
      </c>
      <c r="M2260">
        <v>0.58857638888888897</v>
      </c>
      <c r="N2260">
        <v>0.70733638083228201</v>
      </c>
      <c r="O2260">
        <v>0.75855675398048195</v>
      </c>
      <c r="P2260">
        <v>0.82496212121212098</v>
      </c>
      <c r="Q2260">
        <v>0.90370370370370301</v>
      </c>
      <c r="R2260">
        <v>0.117625740379838</v>
      </c>
      <c r="S2260"/>
    </row>
    <row r="2261" spans="1:19" ht="19" customHeight="1" x14ac:dyDescent="0.2">
      <c r="A2261" t="s">
        <v>380</v>
      </c>
      <c r="B2261" t="s">
        <v>381</v>
      </c>
      <c r="C2261" t="s">
        <v>505</v>
      </c>
      <c r="D2261" t="s">
        <v>351</v>
      </c>
      <c r="E2261" t="s">
        <v>351</v>
      </c>
      <c r="F2261" t="s">
        <v>324</v>
      </c>
      <c r="G2261" t="s">
        <v>76</v>
      </c>
      <c r="H2261" t="s">
        <v>272</v>
      </c>
      <c r="I2261">
        <v>18</v>
      </c>
      <c r="J2261">
        <v>14</v>
      </c>
      <c r="K2261">
        <v>0.79076028473272897</v>
      </c>
      <c r="L2261">
        <v>4.8051984760468201E-2</v>
      </c>
      <c r="M2261">
        <v>0.59548387096774102</v>
      </c>
      <c r="N2261">
        <v>0.73675952380952303</v>
      </c>
      <c r="O2261">
        <v>0.82590995670995604</v>
      </c>
      <c r="P2261">
        <v>0.85454982655313705</v>
      </c>
      <c r="Q2261">
        <v>0.95925925925925903</v>
      </c>
      <c r="R2261">
        <v>0.117790302743613</v>
      </c>
      <c r="S2261"/>
    </row>
    <row r="2262" spans="1:19" ht="19" customHeight="1" x14ac:dyDescent="0.2">
      <c r="A2262" t="s">
        <v>380</v>
      </c>
      <c r="B2262" t="s">
        <v>381</v>
      </c>
      <c r="C2262" t="s">
        <v>505</v>
      </c>
      <c r="D2262" t="s">
        <v>351</v>
      </c>
      <c r="E2262" t="s">
        <v>351</v>
      </c>
      <c r="F2262" t="s">
        <v>324</v>
      </c>
      <c r="G2262" t="s">
        <v>41</v>
      </c>
      <c r="H2262" t="s">
        <v>120</v>
      </c>
      <c r="I2262">
        <v>49</v>
      </c>
      <c r="J2262">
        <v>26</v>
      </c>
      <c r="K2262">
        <v>0.75794401145192503</v>
      </c>
      <c r="L2262">
        <v>3.0874838106306299E-2</v>
      </c>
      <c r="M2262">
        <v>0.53599999999999903</v>
      </c>
      <c r="N2262">
        <v>0.67125000000000001</v>
      </c>
      <c r="O2262">
        <v>0.75243902439024302</v>
      </c>
      <c r="P2262">
        <v>0.82840909090909098</v>
      </c>
      <c r="Q2262">
        <v>0.94708333333333306</v>
      </c>
      <c r="R2262">
        <v>0.15715909090909</v>
      </c>
      <c r="S2262"/>
    </row>
    <row r="2263" spans="1:19" ht="19" customHeight="1" x14ac:dyDescent="0.2">
      <c r="A2263" t="s">
        <v>380</v>
      </c>
      <c r="B2263" t="s">
        <v>381</v>
      </c>
      <c r="C2263" t="s">
        <v>505</v>
      </c>
      <c r="D2263" t="s">
        <v>351</v>
      </c>
      <c r="E2263" t="s">
        <v>351</v>
      </c>
      <c r="F2263" t="s">
        <v>435</v>
      </c>
      <c r="G2263" t="s">
        <v>41</v>
      </c>
      <c r="H2263" t="s">
        <v>72</v>
      </c>
      <c r="I2263">
        <v>41</v>
      </c>
      <c r="J2263">
        <v>27</v>
      </c>
      <c r="K2263">
        <v>0.75223239002083198</v>
      </c>
      <c r="L2263">
        <v>3.1138953214335699E-2</v>
      </c>
      <c r="M2263">
        <v>0.52078431372548994</v>
      </c>
      <c r="N2263">
        <v>0.68468085106382903</v>
      </c>
      <c r="O2263">
        <v>0.74897435897435805</v>
      </c>
      <c r="P2263">
        <v>0.80809815950920205</v>
      </c>
      <c r="Q2263">
        <v>0.95678401522359602</v>
      </c>
      <c r="R2263">
        <v>0.12341730844537201</v>
      </c>
      <c r="S2263"/>
    </row>
    <row r="2264" spans="1:19" ht="19" customHeight="1" x14ac:dyDescent="0.2">
      <c r="A2264" t="s">
        <v>380</v>
      </c>
      <c r="B2264" t="s">
        <v>381</v>
      </c>
      <c r="C2264" t="s">
        <v>505</v>
      </c>
      <c r="D2264" t="s">
        <v>351</v>
      </c>
      <c r="E2264" t="s">
        <v>351</v>
      </c>
      <c r="F2264" t="s">
        <v>434</v>
      </c>
      <c r="G2264" t="s">
        <v>66</v>
      </c>
      <c r="H2264" t="s">
        <v>67</v>
      </c>
      <c r="I2264">
        <v>22</v>
      </c>
      <c r="J2264">
        <v>17</v>
      </c>
      <c r="K2264">
        <v>0.79568314108564298</v>
      </c>
      <c r="L2264">
        <v>4.1890810427981602E-2</v>
      </c>
      <c r="M2264">
        <v>0.60492307692307601</v>
      </c>
      <c r="N2264">
        <v>0.72525437791484804</v>
      </c>
      <c r="O2264">
        <v>0.76673320423059699</v>
      </c>
      <c r="P2264">
        <v>0.86488095238095197</v>
      </c>
      <c r="Q2264">
        <v>0.96235294117646997</v>
      </c>
      <c r="R2264">
        <v>0.13962657446610299</v>
      </c>
      <c r="S2264"/>
    </row>
    <row r="2265" spans="1:19" ht="19" customHeight="1" x14ac:dyDescent="0.2">
      <c r="A2265" t="s">
        <v>380</v>
      </c>
      <c r="B2265" t="s">
        <v>381</v>
      </c>
      <c r="C2265" t="s">
        <v>505</v>
      </c>
      <c r="D2265" t="s">
        <v>351</v>
      </c>
      <c r="E2265" t="s">
        <v>351</v>
      </c>
      <c r="F2265" t="s">
        <v>324</v>
      </c>
      <c r="G2265" t="s">
        <v>212</v>
      </c>
      <c r="H2265" t="s">
        <v>216</v>
      </c>
      <c r="I2265">
        <v>22</v>
      </c>
      <c r="J2265">
        <v>22</v>
      </c>
      <c r="K2265">
        <v>0.80467862966102199</v>
      </c>
      <c r="L2265">
        <v>4.1957674801399301E-2</v>
      </c>
      <c r="M2265">
        <v>0.58250000000000002</v>
      </c>
      <c r="N2265">
        <v>0.74838240752195895</v>
      </c>
      <c r="O2265">
        <v>0.81000685468076705</v>
      </c>
      <c r="P2265">
        <v>0.87773755656108599</v>
      </c>
      <c r="Q2265">
        <v>0.945806451612903</v>
      </c>
      <c r="R2265">
        <v>0.12935514903912601</v>
      </c>
      <c r="S2265"/>
    </row>
    <row r="2266" spans="1:19" ht="19" customHeight="1" x14ac:dyDescent="0.2">
      <c r="A2266" t="s">
        <v>380</v>
      </c>
      <c r="B2266" t="s">
        <v>381</v>
      </c>
      <c r="C2266" t="s">
        <v>505</v>
      </c>
      <c r="D2266" t="s">
        <v>351</v>
      </c>
      <c r="E2266" t="s">
        <v>351</v>
      </c>
      <c r="F2266" t="s">
        <v>433</v>
      </c>
      <c r="G2266" t="s">
        <v>41</v>
      </c>
      <c r="H2266" t="s">
        <v>102</v>
      </c>
      <c r="I2266">
        <v>21</v>
      </c>
      <c r="J2266">
        <v>16</v>
      </c>
      <c r="K2266">
        <v>0.79359885864875301</v>
      </c>
      <c r="L2266">
        <v>2.9109521415967399E-2</v>
      </c>
      <c r="M2266">
        <v>0.69255319148936101</v>
      </c>
      <c r="N2266">
        <v>0.75071207430340503</v>
      </c>
      <c r="O2266">
        <v>0.79149253731343205</v>
      </c>
      <c r="P2266">
        <v>0.81879999999999997</v>
      </c>
      <c r="Q2266">
        <v>0.927027027027027</v>
      </c>
      <c r="R2266">
        <v>6.8087925696594304E-2</v>
      </c>
      <c r="S2266"/>
    </row>
    <row r="2267" spans="1:19" ht="19" customHeight="1" x14ac:dyDescent="0.2">
      <c r="A2267" t="s">
        <v>380</v>
      </c>
      <c r="B2267" t="s">
        <v>381</v>
      </c>
      <c r="C2267" t="s">
        <v>505</v>
      </c>
      <c r="D2267" t="s">
        <v>351</v>
      </c>
      <c r="E2267" t="s">
        <v>351</v>
      </c>
      <c r="F2267" t="s">
        <v>324</v>
      </c>
      <c r="G2267" t="s">
        <v>73</v>
      </c>
      <c r="H2267" t="s">
        <v>74</v>
      </c>
      <c r="I2267">
        <v>104</v>
      </c>
      <c r="J2267">
        <v>59</v>
      </c>
      <c r="K2267">
        <v>0.76094002596925703</v>
      </c>
      <c r="L2267">
        <v>1.8625226724183399E-2</v>
      </c>
      <c r="M2267">
        <v>0.50859999999999905</v>
      </c>
      <c r="N2267">
        <v>0.69831519221861904</v>
      </c>
      <c r="O2267">
        <v>0.77666928515318101</v>
      </c>
      <c r="P2267">
        <v>0.84070512820512799</v>
      </c>
      <c r="Q2267">
        <v>0.93999999999999895</v>
      </c>
      <c r="R2267">
        <v>0.14238993598650801</v>
      </c>
      <c r="S2267"/>
    </row>
    <row r="2268" spans="1:19" ht="19" customHeight="1" x14ac:dyDescent="0.2">
      <c r="A2268" t="s">
        <v>380</v>
      </c>
      <c r="B2268" t="s">
        <v>381</v>
      </c>
      <c r="C2268" t="s">
        <v>505</v>
      </c>
      <c r="D2268" t="s">
        <v>351</v>
      </c>
      <c r="E2268" t="s">
        <v>351</v>
      </c>
      <c r="F2268" t="s">
        <v>436</v>
      </c>
      <c r="G2268" t="s">
        <v>66</v>
      </c>
      <c r="H2268" t="s">
        <v>150</v>
      </c>
      <c r="I2268">
        <v>31</v>
      </c>
      <c r="J2268">
        <v>25</v>
      </c>
      <c r="K2268">
        <v>0.77368991355140304</v>
      </c>
      <c r="L2268">
        <v>4.1397200512754202E-2</v>
      </c>
      <c r="M2268">
        <v>0.49777777777777699</v>
      </c>
      <c r="N2268">
        <v>0.68088095238095203</v>
      </c>
      <c r="O2268">
        <v>0.79065217391304299</v>
      </c>
      <c r="P2268">
        <v>0.85534090909090899</v>
      </c>
      <c r="Q2268">
        <v>0.93612903225806399</v>
      </c>
      <c r="R2268">
        <v>0.17445995670995601</v>
      </c>
      <c r="S2268"/>
    </row>
    <row r="2269" spans="1:19" ht="19" customHeight="1" x14ac:dyDescent="0.2">
      <c r="A2269" t="s">
        <v>380</v>
      </c>
      <c r="B2269" t="s">
        <v>381</v>
      </c>
      <c r="C2269" t="s">
        <v>505</v>
      </c>
      <c r="D2269" t="s">
        <v>351</v>
      </c>
      <c r="E2269" t="s">
        <v>351</v>
      </c>
      <c r="F2269" t="s">
        <v>433</v>
      </c>
      <c r="G2269" t="s">
        <v>21</v>
      </c>
      <c r="H2269" t="s">
        <v>28</v>
      </c>
      <c r="I2269">
        <v>111</v>
      </c>
      <c r="J2269">
        <v>52</v>
      </c>
      <c r="K2269">
        <v>0.73719758323528795</v>
      </c>
      <c r="L2269">
        <v>2.09844672458077E-2</v>
      </c>
      <c r="M2269">
        <v>0.47843749999999902</v>
      </c>
      <c r="N2269">
        <v>0.65496921182265999</v>
      </c>
      <c r="O2269">
        <v>0.74</v>
      </c>
      <c r="P2269">
        <v>0.82361632653061201</v>
      </c>
      <c r="Q2269">
        <v>0.95550000000000002</v>
      </c>
      <c r="R2269">
        <v>0.16864711470795199</v>
      </c>
      <c r="S2269"/>
    </row>
    <row r="2270" spans="1:19" ht="19" customHeight="1" x14ac:dyDescent="0.2">
      <c r="A2270" t="s">
        <v>380</v>
      </c>
      <c r="B2270" t="s">
        <v>381</v>
      </c>
      <c r="C2270" t="s">
        <v>505</v>
      </c>
      <c r="D2270" t="s">
        <v>351</v>
      </c>
      <c r="E2270" t="s">
        <v>351</v>
      </c>
      <c r="F2270" t="s">
        <v>324</v>
      </c>
      <c r="G2270" t="s">
        <v>41</v>
      </c>
      <c r="H2270" t="s">
        <v>148</v>
      </c>
      <c r="I2270">
        <v>51</v>
      </c>
      <c r="J2270">
        <v>30</v>
      </c>
      <c r="K2270">
        <v>0.812439914596368</v>
      </c>
      <c r="L2270">
        <v>2.8561795463933198E-2</v>
      </c>
      <c r="M2270">
        <v>0.55458646616541296</v>
      </c>
      <c r="N2270">
        <v>0.73664021164021098</v>
      </c>
      <c r="O2270">
        <v>0.83888888888888902</v>
      </c>
      <c r="P2270">
        <v>0.89827935222671995</v>
      </c>
      <c r="Q2270">
        <v>0.96634920634920596</v>
      </c>
      <c r="R2270">
        <v>0.16163914058650899</v>
      </c>
      <c r="S2270"/>
    </row>
    <row r="2271" spans="1:19" ht="19" customHeight="1" x14ac:dyDescent="0.2">
      <c r="A2271" t="s">
        <v>380</v>
      </c>
      <c r="B2271" t="s">
        <v>381</v>
      </c>
      <c r="C2271" t="s">
        <v>505</v>
      </c>
      <c r="D2271" t="s">
        <v>351</v>
      </c>
      <c r="E2271" t="s">
        <v>351</v>
      </c>
      <c r="F2271" t="s">
        <v>436</v>
      </c>
      <c r="G2271" t="s">
        <v>93</v>
      </c>
      <c r="H2271" t="s">
        <v>255</v>
      </c>
      <c r="I2271">
        <v>16</v>
      </c>
      <c r="J2271">
        <v>12</v>
      </c>
      <c r="K2271">
        <v>0.79276195670030702</v>
      </c>
      <c r="L2271">
        <v>4.3347375627780398E-2</v>
      </c>
      <c r="M2271">
        <v>0.633636363636363</v>
      </c>
      <c r="N2271">
        <v>0.74912084555229697</v>
      </c>
      <c r="O2271">
        <v>0.79048295454545403</v>
      </c>
      <c r="P2271">
        <v>0.84236521739130399</v>
      </c>
      <c r="Q2271">
        <v>0.94</v>
      </c>
      <c r="R2271">
        <v>9.3244371839006995E-2</v>
      </c>
      <c r="S2271"/>
    </row>
    <row r="2272" spans="1:19" ht="19" customHeight="1" x14ac:dyDescent="0.2">
      <c r="A2272" t="s">
        <v>380</v>
      </c>
      <c r="B2272" t="s">
        <v>381</v>
      </c>
      <c r="C2272" t="s">
        <v>505</v>
      </c>
      <c r="D2272" t="s">
        <v>351</v>
      </c>
      <c r="E2272" t="s">
        <v>351</v>
      </c>
      <c r="F2272" t="s">
        <v>434</v>
      </c>
      <c r="G2272" t="s">
        <v>93</v>
      </c>
      <c r="H2272" t="s">
        <v>94</v>
      </c>
      <c r="I2272">
        <v>15</v>
      </c>
      <c r="J2272">
        <v>12</v>
      </c>
      <c r="K2272">
        <v>0.82961693235928802</v>
      </c>
      <c r="L2272">
        <v>4.4493361118571197E-2</v>
      </c>
      <c r="M2272">
        <v>0.70242774566473898</v>
      </c>
      <c r="N2272">
        <v>0.75817152103559804</v>
      </c>
      <c r="O2272">
        <v>0.83581395348837195</v>
      </c>
      <c r="P2272">
        <v>0.88308405241291099</v>
      </c>
      <c r="Q2272">
        <v>0.96235294117646997</v>
      </c>
      <c r="R2272">
        <v>0.12491253137731199</v>
      </c>
      <c r="S2272"/>
    </row>
    <row r="2273" spans="1:19" ht="19" customHeight="1" x14ac:dyDescent="0.2">
      <c r="A2273" t="s">
        <v>380</v>
      </c>
      <c r="B2273" t="s">
        <v>381</v>
      </c>
      <c r="C2273" t="s">
        <v>505</v>
      </c>
      <c r="D2273" t="s">
        <v>351</v>
      </c>
      <c r="E2273" t="s">
        <v>351</v>
      </c>
      <c r="F2273" t="s">
        <v>324</v>
      </c>
      <c r="G2273" t="s">
        <v>37</v>
      </c>
      <c r="H2273" t="s">
        <v>287</v>
      </c>
      <c r="I2273">
        <v>17</v>
      </c>
      <c r="J2273">
        <v>15</v>
      </c>
      <c r="K2273">
        <v>0.76427651058539003</v>
      </c>
      <c r="L2273">
        <v>3.8521485628166797E-2</v>
      </c>
      <c r="M2273">
        <v>0.65336322869955099</v>
      </c>
      <c r="N2273">
        <v>0.72466666666666602</v>
      </c>
      <c r="O2273">
        <v>0.73822580645161295</v>
      </c>
      <c r="P2273">
        <v>0.81699999999999995</v>
      </c>
      <c r="Q2273">
        <v>0.92888888888888799</v>
      </c>
      <c r="R2273">
        <v>9.2333333333333406E-2</v>
      </c>
      <c r="S2273"/>
    </row>
    <row r="2274" spans="1:19" ht="19" customHeight="1" x14ac:dyDescent="0.2">
      <c r="A2274" t="s">
        <v>380</v>
      </c>
      <c r="B2274" t="s">
        <v>381</v>
      </c>
      <c r="C2274" t="s">
        <v>505</v>
      </c>
      <c r="D2274" t="s">
        <v>351</v>
      </c>
      <c r="E2274" t="s">
        <v>351</v>
      </c>
      <c r="F2274" t="s">
        <v>324</v>
      </c>
      <c r="G2274" t="s">
        <v>37</v>
      </c>
      <c r="H2274" t="s">
        <v>184</v>
      </c>
      <c r="I2274">
        <v>27</v>
      </c>
      <c r="J2274">
        <v>17</v>
      </c>
      <c r="K2274">
        <v>0.74662645052674503</v>
      </c>
      <c r="L2274">
        <v>3.1416629460683999E-2</v>
      </c>
      <c r="M2274">
        <v>0.58857638888888897</v>
      </c>
      <c r="N2274">
        <v>0.68698330297510601</v>
      </c>
      <c r="O2274">
        <v>0.77736842105263104</v>
      </c>
      <c r="P2274">
        <v>0.80823294774631005</v>
      </c>
      <c r="Q2274">
        <v>0.84952380952380901</v>
      </c>
      <c r="R2274">
        <v>0.12124964477120399</v>
      </c>
      <c r="S2274"/>
    </row>
    <row r="2275" spans="1:19" ht="19" customHeight="1" x14ac:dyDescent="0.2">
      <c r="A2275" t="s">
        <v>380</v>
      </c>
      <c r="B2275" t="s">
        <v>381</v>
      </c>
      <c r="C2275" t="s">
        <v>505</v>
      </c>
      <c r="D2275" t="s">
        <v>351</v>
      </c>
      <c r="E2275" t="s">
        <v>351</v>
      </c>
      <c r="F2275" t="s">
        <v>435</v>
      </c>
      <c r="G2275" t="s">
        <v>41</v>
      </c>
      <c r="H2275" t="s">
        <v>42</v>
      </c>
      <c r="I2275">
        <v>72</v>
      </c>
      <c r="J2275">
        <v>34</v>
      </c>
      <c r="K2275">
        <v>0.800041365140574</v>
      </c>
      <c r="L2275">
        <v>2.04225878792412E-2</v>
      </c>
      <c r="M2275">
        <v>0.59109374999999997</v>
      </c>
      <c r="N2275">
        <v>0.73217129490050803</v>
      </c>
      <c r="O2275">
        <v>0.79629468347848698</v>
      </c>
      <c r="P2275">
        <v>0.87413636363636305</v>
      </c>
      <c r="Q2275">
        <v>0.96634920634920596</v>
      </c>
      <c r="R2275">
        <v>0.14196506873585499</v>
      </c>
      <c r="S2275"/>
    </row>
    <row r="2276" spans="1:19" ht="19" customHeight="1" x14ac:dyDescent="0.2">
      <c r="A2276" t="s">
        <v>380</v>
      </c>
      <c r="B2276" t="s">
        <v>381</v>
      </c>
      <c r="C2276" t="s">
        <v>440</v>
      </c>
      <c r="D2276" t="s">
        <v>351</v>
      </c>
      <c r="E2276" t="s">
        <v>351</v>
      </c>
      <c r="F2276" t="s">
        <v>436</v>
      </c>
      <c r="G2276" t="s">
        <v>2</v>
      </c>
      <c r="H2276" t="s">
        <v>2</v>
      </c>
      <c r="I2276">
        <v>523</v>
      </c>
      <c r="J2276">
        <v>200</v>
      </c>
      <c r="K2276">
        <v>0.75685396590943599</v>
      </c>
      <c r="L2276">
        <v>8.9025296811471397E-3</v>
      </c>
      <c r="M2276">
        <v>0.46499999999999903</v>
      </c>
      <c r="N2276">
        <v>0.68520300751879704</v>
      </c>
      <c r="O2276">
        <v>0.76800000000000002</v>
      </c>
      <c r="P2276">
        <v>0.83745384615384599</v>
      </c>
      <c r="Q2276">
        <v>0.97571428571428498</v>
      </c>
      <c r="R2276">
        <v>0.15225083863504901</v>
      </c>
      <c r="S2276"/>
    </row>
    <row r="2277" spans="1:19" ht="19" customHeight="1" x14ac:dyDescent="0.2">
      <c r="A2277" t="s">
        <v>380</v>
      </c>
      <c r="B2277" t="s">
        <v>381</v>
      </c>
      <c r="C2277" t="s">
        <v>505</v>
      </c>
      <c r="D2277" t="s">
        <v>351</v>
      </c>
      <c r="E2277" t="s">
        <v>351</v>
      </c>
      <c r="F2277" t="s">
        <v>324</v>
      </c>
      <c r="G2277" t="s">
        <v>41</v>
      </c>
      <c r="H2277" t="s">
        <v>167</v>
      </c>
      <c r="I2277">
        <v>46</v>
      </c>
      <c r="J2277">
        <v>33</v>
      </c>
      <c r="K2277">
        <v>0.82098105913153596</v>
      </c>
      <c r="L2277">
        <v>2.3890614482901799E-2</v>
      </c>
      <c r="M2277">
        <v>0.65422413793103396</v>
      </c>
      <c r="N2277">
        <v>0.77064123376623295</v>
      </c>
      <c r="O2277">
        <v>0.81713926174496598</v>
      </c>
      <c r="P2277">
        <v>0.878690878378378</v>
      </c>
      <c r="Q2277">
        <v>0.96</v>
      </c>
      <c r="R2277">
        <v>0.108049644612144</v>
      </c>
      <c r="S2277"/>
    </row>
    <row r="2278" spans="1:19" ht="19" customHeight="1" x14ac:dyDescent="0.2">
      <c r="A2278" t="s">
        <v>380</v>
      </c>
      <c r="B2278" t="s">
        <v>381</v>
      </c>
      <c r="C2278" t="s">
        <v>505</v>
      </c>
      <c r="D2278" t="s">
        <v>351</v>
      </c>
      <c r="E2278" t="s">
        <v>351</v>
      </c>
      <c r="F2278" t="s">
        <v>434</v>
      </c>
      <c r="G2278" t="s">
        <v>37</v>
      </c>
      <c r="H2278" t="s">
        <v>38</v>
      </c>
      <c r="I2278">
        <v>21</v>
      </c>
      <c r="J2278">
        <v>17</v>
      </c>
      <c r="K2278">
        <v>0.79745604584735397</v>
      </c>
      <c r="L2278">
        <v>4.1877414024756102E-2</v>
      </c>
      <c r="M2278">
        <v>0.59548387096774102</v>
      </c>
      <c r="N2278">
        <v>0.72664359861591699</v>
      </c>
      <c r="O2278">
        <v>0.78551020408163197</v>
      </c>
      <c r="P2278">
        <v>0.84952380952380901</v>
      </c>
      <c r="Q2278">
        <v>0.96153846153846101</v>
      </c>
      <c r="R2278">
        <v>0.122880210907892</v>
      </c>
      <c r="S2278"/>
    </row>
    <row r="2279" spans="1:19" ht="19" customHeight="1" x14ac:dyDescent="0.2">
      <c r="A2279" t="s">
        <v>380</v>
      </c>
      <c r="B2279" t="s">
        <v>381</v>
      </c>
      <c r="C2279" t="s">
        <v>505</v>
      </c>
      <c r="D2279" t="s">
        <v>351</v>
      </c>
      <c r="E2279" t="s">
        <v>351</v>
      </c>
      <c r="F2279" t="s">
        <v>436</v>
      </c>
      <c r="G2279" t="s">
        <v>88</v>
      </c>
      <c r="H2279" t="s">
        <v>89</v>
      </c>
      <c r="I2279">
        <v>70</v>
      </c>
      <c r="J2279">
        <v>41</v>
      </c>
      <c r="K2279">
        <v>0.78098237953752203</v>
      </c>
      <c r="L2279">
        <v>2.0253534448138599E-2</v>
      </c>
      <c r="M2279">
        <v>0.6</v>
      </c>
      <c r="N2279">
        <v>0.72767777777777698</v>
      </c>
      <c r="O2279">
        <v>0.79650088028168997</v>
      </c>
      <c r="P2279">
        <v>0.82992027649769495</v>
      </c>
      <c r="Q2279">
        <v>0.93411764705882305</v>
      </c>
      <c r="R2279">
        <v>0.102242498719918</v>
      </c>
      <c r="S2279"/>
    </row>
    <row r="2280" spans="1:19" ht="19" customHeight="1" x14ac:dyDescent="0.2">
      <c r="A2280" t="s">
        <v>380</v>
      </c>
      <c r="B2280" t="s">
        <v>381</v>
      </c>
      <c r="C2280" t="s">
        <v>505</v>
      </c>
      <c r="D2280" t="s">
        <v>351</v>
      </c>
      <c r="E2280" t="s">
        <v>351</v>
      </c>
      <c r="F2280" t="s">
        <v>436</v>
      </c>
      <c r="G2280" t="s">
        <v>76</v>
      </c>
      <c r="H2280" t="s">
        <v>157</v>
      </c>
      <c r="I2280">
        <v>27</v>
      </c>
      <c r="J2280">
        <v>13</v>
      </c>
      <c r="K2280">
        <v>0.71904255049017596</v>
      </c>
      <c r="L2280">
        <v>3.9054412165265902E-2</v>
      </c>
      <c r="M2280">
        <v>0.56563253012048198</v>
      </c>
      <c r="N2280">
        <v>0.64663461538461497</v>
      </c>
      <c r="O2280">
        <v>0.69468085106382904</v>
      </c>
      <c r="P2280">
        <v>0.79231729055258404</v>
      </c>
      <c r="Q2280">
        <v>0.94</v>
      </c>
      <c r="R2280">
        <v>0.14568267516796901</v>
      </c>
      <c r="S2280"/>
    </row>
    <row r="2281" spans="1:19" ht="19" customHeight="1" x14ac:dyDescent="0.2">
      <c r="A2281" t="s">
        <v>380</v>
      </c>
      <c r="B2281" t="s">
        <v>381</v>
      </c>
      <c r="C2281" t="s">
        <v>505</v>
      </c>
      <c r="D2281" t="s">
        <v>351</v>
      </c>
      <c r="E2281" t="s">
        <v>351</v>
      </c>
      <c r="F2281" t="s">
        <v>436</v>
      </c>
      <c r="G2281" t="s">
        <v>66</v>
      </c>
      <c r="H2281" t="s">
        <v>158</v>
      </c>
      <c r="I2281">
        <v>30</v>
      </c>
      <c r="J2281">
        <v>19</v>
      </c>
      <c r="K2281">
        <v>0.77658797814661495</v>
      </c>
      <c r="L2281">
        <v>2.8801025906126199E-2</v>
      </c>
      <c r="M2281">
        <v>0.6</v>
      </c>
      <c r="N2281">
        <v>0.74687866568914896</v>
      </c>
      <c r="O2281">
        <v>0.79279596647459405</v>
      </c>
      <c r="P2281">
        <v>0.82315789473684198</v>
      </c>
      <c r="Q2281">
        <v>0.90428571428571403</v>
      </c>
      <c r="R2281">
        <v>7.6279229047692396E-2</v>
      </c>
      <c r="S2281"/>
    </row>
    <row r="2282" spans="1:19" ht="19" customHeight="1" x14ac:dyDescent="0.2">
      <c r="A2282" t="s">
        <v>380</v>
      </c>
      <c r="B2282" t="s">
        <v>381</v>
      </c>
      <c r="C2282" t="s">
        <v>505</v>
      </c>
      <c r="D2282" t="s">
        <v>351</v>
      </c>
      <c r="E2282" t="s">
        <v>351</v>
      </c>
      <c r="F2282" t="s">
        <v>324</v>
      </c>
      <c r="G2282" t="s">
        <v>212</v>
      </c>
      <c r="H2282" t="s">
        <v>294</v>
      </c>
      <c r="I2282">
        <v>16</v>
      </c>
      <c r="J2282">
        <v>13</v>
      </c>
      <c r="K2282">
        <v>0.80841428228728596</v>
      </c>
      <c r="L2282">
        <v>5.7033469906722402E-2</v>
      </c>
      <c r="M2282">
        <v>0.58250000000000002</v>
      </c>
      <c r="N2282">
        <v>0.736302946593001</v>
      </c>
      <c r="O2282">
        <v>0.83616428571428503</v>
      </c>
      <c r="P2282">
        <v>0.89112499999999994</v>
      </c>
      <c r="Q2282">
        <v>0.95925925925925903</v>
      </c>
      <c r="R2282">
        <v>0.15482205340699801</v>
      </c>
      <c r="S2282"/>
    </row>
    <row r="2283" spans="1:19" ht="19" customHeight="1" x14ac:dyDescent="0.2">
      <c r="A2283" t="s">
        <v>380</v>
      </c>
      <c r="B2283" t="s">
        <v>381</v>
      </c>
      <c r="C2283" t="s">
        <v>505</v>
      </c>
      <c r="D2283" t="s">
        <v>351</v>
      </c>
      <c r="E2283" t="s">
        <v>351</v>
      </c>
      <c r="F2283" t="s">
        <v>433</v>
      </c>
      <c r="G2283" t="s">
        <v>41</v>
      </c>
      <c r="H2283" t="s">
        <v>112</v>
      </c>
      <c r="I2283">
        <v>24</v>
      </c>
      <c r="J2283">
        <v>19</v>
      </c>
      <c r="K2283">
        <v>0.78435512204713698</v>
      </c>
      <c r="L2283">
        <v>4.0186591660717703E-2</v>
      </c>
      <c r="M2283">
        <v>0.588518518518518</v>
      </c>
      <c r="N2283">
        <v>0.71854700851472697</v>
      </c>
      <c r="O2283">
        <v>0.802958333333333</v>
      </c>
      <c r="P2283">
        <v>0.85263445378151204</v>
      </c>
      <c r="Q2283">
        <v>0.92925925925925901</v>
      </c>
      <c r="R2283">
        <v>0.13408744526678501</v>
      </c>
      <c r="S2283"/>
    </row>
    <row r="2284" spans="1:19" ht="19" customHeight="1" x14ac:dyDescent="0.2">
      <c r="A2284" t="s">
        <v>380</v>
      </c>
      <c r="B2284" t="s">
        <v>381</v>
      </c>
      <c r="C2284" t="s">
        <v>505</v>
      </c>
      <c r="D2284" t="s">
        <v>351</v>
      </c>
      <c r="E2284" t="s">
        <v>351</v>
      </c>
      <c r="F2284" t="s">
        <v>434</v>
      </c>
      <c r="G2284" t="s">
        <v>21</v>
      </c>
      <c r="H2284" t="s">
        <v>22</v>
      </c>
      <c r="I2284">
        <v>30</v>
      </c>
      <c r="J2284">
        <v>20</v>
      </c>
      <c r="K2284">
        <v>0.80742358409757597</v>
      </c>
      <c r="L2284">
        <v>3.0847424571043999E-2</v>
      </c>
      <c r="M2284">
        <v>0.65743902439024304</v>
      </c>
      <c r="N2284">
        <v>0.740634057971014</v>
      </c>
      <c r="O2284">
        <v>0.80974375725900105</v>
      </c>
      <c r="P2284">
        <v>0.86079004329004305</v>
      </c>
      <c r="Q2284">
        <v>0.96235294117646997</v>
      </c>
      <c r="R2284">
        <v>0.120155985319029</v>
      </c>
      <c r="S2284"/>
    </row>
    <row r="2285" spans="1:19" ht="19" customHeight="1" x14ac:dyDescent="0.2">
      <c r="A2285" t="s">
        <v>380</v>
      </c>
      <c r="B2285" t="s">
        <v>381</v>
      </c>
      <c r="C2285" t="s">
        <v>505</v>
      </c>
      <c r="D2285" t="s">
        <v>351</v>
      </c>
      <c r="E2285" t="s">
        <v>351</v>
      </c>
      <c r="F2285" t="s">
        <v>324</v>
      </c>
      <c r="G2285" t="s">
        <v>66</v>
      </c>
      <c r="H2285" t="s">
        <v>193</v>
      </c>
      <c r="I2285">
        <v>36</v>
      </c>
      <c r="J2285">
        <v>26</v>
      </c>
      <c r="K2285">
        <v>0.77524137606365395</v>
      </c>
      <c r="L2285">
        <v>3.2799950772135197E-2</v>
      </c>
      <c r="M2285">
        <v>0.58448275862068899</v>
      </c>
      <c r="N2285">
        <v>0.70241069688900404</v>
      </c>
      <c r="O2285">
        <v>0.796333333333333</v>
      </c>
      <c r="P2285">
        <v>0.82830533596837896</v>
      </c>
      <c r="Q2285">
        <v>0.93909090909090898</v>
      </c>
      <c r="R2285">
        <v>0.12589463907937501</v>
      </c>
      <c r="S2285"/>
    </row>
    <row r="2286" spans="1:19" ht="19" customHeight="1" x14ac:dyDescent="0.2">
      <c r="A2286" t="s">
        <v>380</v>
      </c>
      <c r="B2286" t="s">
        <v>381</v>
      </c>
      <c r="C2286" t="s">
        <v>505</v>
      </c>
      <c r="D2286" t="s">
        <v>351</v>
      </c>
      <c r="E2286" t="s">
        <v>351</v>
      </c>
      <c r="F2286" t="s">
        <v>324</v>
      </c>
      <c r="G2286" t="s">
        <v>132</v>
      </c>
      <c r="H2286" t="s">
        <v>261</v>
      </c>
      <c r="I2286">
        <v>21</v>
      </c>
      <c r="J2286">
        <v>16</v>
      </c>
      <c r="K2286">
        <v>0.85298565824190598</v>
      </c>
      <c r="L2286">
        <v>3.19231978571917E-2</v>
      </c>
      <c r="M2286">
        <v>0.73804878048780398</v>
      </c>
      <c r="N2286">
        <v>0.81222222222222196</v>
      </c>
      <c r="O2286">
        <v>0.82965517241379305</v>
      </c>
      <c r="P2286">
        <v>0.92</v>
      </c>
      <c r="Q2286">
        <v>0.96634920634920596</v>
      </c>
      <c r="R2286">
        <v>0.107777777777777</v>
      </c>
      <c r="S2286"/>
    </row>
    <row r="2287" spans="1:19" ht="19" customHeight="1" x14ac:dyDescent="0.2">
      <c r="A2287" t="s">
        <v>380</v>
      </c>
      <c r="B2287" t="s">
        <v>381</v>
      </c>
      <c r="C2287" t="s">
        <v>505</v>
      </c>
      <c r="D2287" t="s">
        <v>351</v>
      </c>
      <c r="E2287" t="s">
        <v>351</v>
      </c>
      <c r="F2287" t="s">
        <v>324</v>
      </c>
      <c r="G2287" t="s">
        <v>78</v>
      </c>
      <c r="H2287" t="s">
        <v>79</v>
      </c>
      <c r="I2287">
        <v>113</v>
      </c>
      <c r="J2287">
        <v>72</v>
      </c>
      <c r="K2287">
        <v>0.78845974811760999</v>
      </c>
      <c r="L2287">
        <v>1.7630994896446098E-2</v>
      </c>
      <c r="M2287">
        <v>0.53166666666666595</v>
      </c>
      <c r="N2287">
        <v>0.72787878787878701</v>
      </c>
      <c r="O2287">
        <v>0.80203592814371205</v>
      </c>
      <c r="P2287">
        <v>0.85799999999999998</v>
      </c>
      <c r="Q2287">
        <v>0.94433333333333302</v>
      </c>
      <c r="R2287">
        <v>0.130121212121212</v>
      </c>
      <c r="S2287"/>
    </row>
    <row r="2288" spans="1:19" ht="19" customHeight="1" x14ac:dyDescent="0.2">
      <c r="A2288" t="s">
        <v>380</v>
      </c>
      <c r="B2288" t="s">
        <v>381</v>
      </c>
      <c r="C2288" t="s">
        <v>505</v>
      </c>
      <c r="D2288" t="s">
        <v>351</v>
      </c>
      <c r="E2288" t="s">
        <v>351</v>
      </c>
      <c r="F2288" t="s">
        <v>324</v>
      </c>
      <c r="G2288" t="s">
        <v>155</v>
      </c>
      <c r="H2288" t="s">
        <v>278</v>
      </c>
      <c r="I2288">
        <v>16</v>
      </c>
      <c r="J2288">
        <v>12</v>
      </c>
      <c r="K2288">
        <v>0.74089863804485601</v>
      </c>
      <c r="L2288">
        <v>5.4741172037321303E-2</v>
      </c>
      <c r="M2288">
        <v>0.55603945371775398</v>
      </c>
      <c r="N2288">
        <v>0.70255815768930496</v>
      </c>
      <c r="O2288">
        <v>0.75421303656597705</v>
      </c>
      <c r="P2288">
        <v>0.806780111336032</v>
      </c>
      <c r="Q2288">
        <v>0.88952380952380905</v>
      </c>
      <c r="R2288">
        <v>0.104221953646727</v>
      </c>
      <c r="S2288"/>
    </row>
    <row r="2289" spans="1:19" ht="19" customHeight="1" x14ac:dyDescent="0.2">
      <c r="A2289" t="s">
        <v>380</v>
      </c>
      <c r="B2289" t="s">
        <v>381</v>
      </c>
      <c r="C2289" t="s">
        <v>505</v>
      </c>
      <c r="D2289" t="s">
        <v>351</v>
      </c>
      <c r="E2289" t="s">
        <v>351</v>
      </c>
      <c r="F2289" t="s">
        <v>433</v>
      </c>
      <c r="G2289" t="s">
        <v>37</v>
      </c>
      <c r="H2289" t="s">
        <v>16</v>
      </c>
      <c r="I2289">
        <v>46</v>
      </c>
      <c r="J2289">
        <v>27</v>
      </c>
      <c r="K2289">
        <v>0.80322465879511296</v>
      </c>
      <c r="L2289">
        <v>3.1566632613747703E-2</v>
      </c>
      <c r="M2289">
        <v>0.50859999999999905</v>
      </c>
      <c r="N2289">
        <v>0.73699378881987498</v>
      </c>
      <c r="O2289">
        <v>0.81653474903474899</v>
      </c>
      <c r="P2289">
        <v>0.889867312887335</v>
      </c>
      <c r="Q2289">
        <v>0.95550000000000002</v>
      </c>
      <c r="R2289">
        <v>0.15287352406745899</v>
      </c>
      <c r="S2289"/>
    </row>
    <row r="2290" spans="1:19" ht="19" customHeight="1" x14ac:dyDescent="0.2">
      <c r="A2290" t="s">
        <v>380</v>
      </c>
      <c r="B2290" t="s">
        <v>381</v>
      </c>
      <c r="C2290" t="s">
        <v>505</v>
      </c>
      <c r="D2290" t="s">
        <v>351</v>
      </c>
      <c r="E2290" t="s">
        <v>351</v>
      </c>
      <c r="F2290" t="s">
        <v>324</v>
      </c>
      <c r="G2290" t="s">
        <v>41</v>
      </c>
      <c r="H2290" t="s">
        <v>147</v>
      </c>
      <c r="I2290">
        <v>45</v>
      </c>
      <c r="J2290">
        <v>35</v>
      </c>
      <c r="K2290">
        <v>0.81132861130495404</v>
      </c>
      <c r="L2290">
        <v>3.02511608525683E-2</v>
      </c>
      <c r="M2290">
        <v>0.60576433121019102</v>
      </c>
      <c r="N2290">
        <v>0.76</v>
      </c>
      <c r="O2290">
        <v>0.8175</v>
      </c>
      <c r="P2290">
        <v>0.88655172413793104</v>
      </c>
      <c r="Q2290">
        <v>0.96</v>
      </c>
      <c r="R2290">
        <v>0.126551724137931</v>
      </c>
      <c r="S2290"/>
    </row>
    <row r="2291" spans="1:19" ht="19" customHeight="1" x14ac:dyDescent="0.2">
      <c r="A2291" t="s">
        <v>380</v>
      </c>
      <c r="B2291" t="s">
        <v>381</v>
      </c>
      <c r="C2291" t="s">
        <v>505</v>
      </c>
      <c r="D2291" t="s">
        <v>351</v>
      </c>
      <c r="E2291" t="s">
        <v>351</v>
      </c>
      <c r="F2291" t="s">
        <v>436</v>
      </c>
      <c r="G2291" t="s">
        <v>41</v>
      </c>
      <c r="H2291" t="s">
        <v>112</v>
      </c>
      <c r="I2291">
        <v>17</v>
      </c>
      <c r="J2291">
        <v>13</v>
      </c>
      <c r="K2291">
        <v>0.76996049764332497</v>
      </c>
      <c r="L2291">
        <v>5.3432053738826098E-2</v>
      </c>
      <c r="M2291">
        <v>0.58201388888888805</v>
      </c>
      <c r="N2291">
        <v>0.70480176211453704</v>
      </c>
      <c r="O2291">
        <v>0.796521739130434</v>
      </c>
      <c r="P2291">
        <v>0.84097744360902205</v>
      </c>
      <c r="Q2291">
        <v>0.91618421052631505</v>
      </c>
      <c r="R2291">
        <v>0.136175681494485</v>
      </c>
      <c r="S2291"/>
    </row>
    <row r="2292" spans="1:19" ht="19" customHeight="1" x14ac:dyDescent="0.2">
      <c r="A2292" t="s">
        <v>380</v>
      </c>
      <c r="B2292" t="s">
        <v>381</v>
      </c>
      <c r="C2292" t="s">
        <v>505</v>
      </c>
      <c r="D2292" t="s">
        <v>351</v>
      </c>
      <c r="E2292" t="s">
        <v>351</v>
      </c>
      <c r="F2292" t="s">
        <v>324</v>
      </c>
      <c r="G2292" t="s">
        <v>155</v>
      </c>
      <c r="H2292" t="s">
        <v>166</v>
      </c>
      <c r="I2292">
        <v>43</v>
      </c>
      <c r="J2292">
        <v>16</v>
      </c>
      <c r="K2292">
        <v>0.76470021725853798</v>
      </c>
      <c r="L2292">
        <v>3.2790531495930003E-2</v>
      </c>
      <c r="M2292">
        <v>0.55949367088607505</v>
      </c>
      <c r="N2292">
        <v>0.692065024130048</v>
      </c>
      <c r="O2292">
        <v>0.77068181818181802</v>
      </c>
      <c r="P2292">
        <v>0.84639794685990299</v>
      </c>
      <c r="Q2292">
        <v>0.95555555555555505</v>
      </c>
      <c r="R2292">
        <v>0.15433292272985499</v>
      </c>
      <c r="S2292"/>
    </row>
    <row r="2293" spans="1:19" ht="19" customHeight="1" x14ac:dyDescent="0.2">
      <c r="A2293" t="s">
        <v>380</v>
      </c>
      <c r="B2293" t="s">
        <v>381</v>
      </c>
      <c r="C2293" t="s">
        <v>505</v>
      </c>
      <c r="D2293" t="s">
        <v>351</v>
      </c>
      <c r="E2293" t="s">
        <v>351</v>
      </c>
      <c r="F2293" t="s">
        <v>324</v>
      </c>
      <c r="G2293" t="s">
        <v>132</v>
      </c>
      <c r="H2293" t="s">
        <v>196</v>
      </c>
      <c r="I2293">
        <v>31</v>
      </c>
      <c r="J2293">
        <v>26</v>
      </c>
      <c r="K2293">
        <v>0.81767876988935195</v>
      </c>
      <c r="L2293">
        <v>2.8786027352756701E-2</v>
      </c>
      <c r="M2293">
        <v>0.66913294797687795</v>
      </c>
      <c r="N2293">
        <v>0.76922619047619001</v>
      </c>
      <c r="O2293">
        <v>0.82235294117646995</v>
      </c>
      <c r="P2293">
        <v>0.87257565067419196</v>
      </c>
      <c r="Q2293">
        <v>0.93612903225806399</v>
      </c>
      <c r="R2293">
        <v>0.10334946019800099</v>
      </c>
      <c r="S2293"/>
    </row>
    <row r="2294" spans="1:19" ht="19" customHeight="1" x14ac:dyDescent="0.2">
      <c r="A2294" t="s">
        <v>380</v>
      </c>
      <c r="B2294" t="s">
        <v>381</v>
      </c>
      <c r="C2294" t="s">
        <v>505</v>
      </c>
      <c r="D2294" t="s">
        <v>351</v>
      </c>
      <c r="E2294" t="s">
        <v>351</v>
      </c>
      <c r="F2294" t="s">
        <v>324</v>
      </c>
      <c r="G2294" t="s">
        <v>37</v>
      </c>
      <c r="H2294" t="s">
        <v>29</v>
      </c>
      <c r="I2294">
        <v>91</v>
      </c>
      <c r="J2294">
        <v>50</v>
      </c>
      <c r="K2294">
        <v>0.75789595182785197</v>
      </c>
      <c r="L2294">
        <v>1.8865877634386501E-2</v>
      </c>
      <c r="M2294">
        <v>0.49777777777777699</v>
      </c>
      <c r="N2294">
        <v>0.70115036231883998</v>
      </c>
      <c r="O2294">
        <v>0.76863636363636301</v>
      </c>
      <c r="P2294">
        <v>0.81406370656370597</v>
      </c>
      <c r="Q2294">
        <v>0.93411764705882305</v>
      </c>
      <c r="R2294">
        <v>0.112913344244865</v>
      </c>
      <c r="S2294"/>
    </row>
    <row r="2295" spans="1:19" ht="19" customHeight="1" x14ac:dyDescent="0.2">
      <c r="A2295" t="s">
        <v>380</v>
      </c>
      <c r="B2295" t="s">
        <v>381</v>
      </c>
      <c r="C2295" t="s">
        <v>505</v>
      </c>
      <c r="D2295" t="s">
        <v>351</v>
      </c>
      <c r="E2295" t="s">
        <v>351</v>
      </c>
      <c r="F2295" t="s">
        <v>436</v>
      </c>
      <c r="G2295" t="s">
        <v>37</v>
      </c>
      <c r="H2295" t="s">
        <v>29</v>
      </c>
      <c r="I2295">
        <v>49</v>
      </c>
      <c r="J2295">
        <v>29</v>
      </c>
      <c r="K2295">
        <v>0.74628841780136101</v>
      </c>
      <c r="L2295">
        <v>2.58697478164924E-2</v>
      </c>
      <c r="M2295">
        <v>0.49777777777777699</v>
      </c>
      <c r="N2295">
        <v>0.677360861759425</v>
      </c>
      <c r="O2295">
        <v>0.76959999999999995</v>
      </c>
      <c r="P2295">
        <v>0.80989010989010901</v>
      </c>
      <c r="Q2295">
        <v>0.93411764705882305</v>
      </c>
      <c r="R2295">
        <v>0.13252924813068401</v>
      </c>
      <c r="S2295"/>
    </row>
    <row r="2296" spans="1:19" ht="19" customHeight="1" x14ac:dyDescent="0.2">
      <c r="A2296" t="s">
        <v>380</v>
      </c>
      <c r="B2296" t="s">
        <v>381</v>
      </c>
      <c r="C2296" t="s">
        <v>505</v>
      </c>
      <c r="D2296" t="s">
        <v>351</v>
      </c>
      <c r="E2296" t="s">
        <v>351</v>
      </c>
      <c r="F2296" t="s">
        <v>435</v>
      </c>
      <c r="G2296" t="s">
        <v>37</v>
      </c>
      <c r="H2296" t="s">
        <v>38</v>
      </c>
      <c r="I2296">
        <v>26</v>
      </c>
      <c r="J2296">
        <v>12</v>
      </c>
      <c r="K2296">
        <v>0.81373904211302095</v>
      </c>
      <c r="L2296">
        <v>3.4157809404335701E-2</v>
      </c>
      <c r="M2296">
        <v>0.62687499999999996</v>
      </c>
      <c r="N2296">
        <v>0.74103306200381802</v>
      </c>
      <c r="O2296">
        <v>0.83176108051403097</v>
      </c>
      <c r="P2296">
        <v>0.88355113636363602</v>
      </c>
      <c r="Q2296">
        <v>0.92883720930232505</v>
      </c>
      <c r="R2296">
        <v>0.142518074359817</v>
      </c>
      <c r="S2296"/>
    </row>
    <row r="2297" spans="1:19" ht="19" customHeight="1" x14ac:dyDescent="0.2">
      <c r="A2297" t="s">
        <v>380</v>
      </c>
      <c r="B2297" t="s">
        <v>381</v>
      </c>
      <c r="C2297" t="s">
        <v>505</v>
      </c>
      <c r="D2297" t="s">
        <v>351</v>
      </c>
      <c r="E2297" t="s">
        <v>351</v>
      </c>
      <c r="F2297" t="s">
        <v>324</v>
      </c>
      <c r="G2297" t="s">
        <v>93</v>
      </c>
      <c r="H2297" t="s">
        <v>279</v>
      </c>
      <c r="I2297">
        <v>15</v>
      </c>
      <c r="J2297">
        <v>13</v>
      </c>
      <c r="K2297">
        <v>0.79394953713335203</v>
      </c>
      <c r="L2297">
        <v>5.6920725766835698E-2</v>
      </c>
      <c r="M2297">
        <v>0.57755555555555504</v>
      </c>
      <c r="N2297">
        <v>0.73751010037902398</v>
      </c>
      <c r="O2297">
        <v>0.80090909090909002</v>
      </c>
      <c r="P2297">
        <v>0.86359070206919897</v>
      </c>
      <c r="Q2297">
        <v>0.93612903225806399</v>
      </c>
      <c r="R2297">
        <v>0.12608060169017499</v>
      </c>
      <c r="S2297"/>
    </row>
    <row r="2298" spans="1:19" ht="19" customHeight="1" x14ac:dyDescent="0.2">
      <c r="A2298" t="s">
        <v>380</v>
      </c>
      <c r="B2298" t="s">
        <v>381</v>
      </c>
      <c r="C2298" t="s">
        <v>505</v>
      </c>
      <c r="D2298" t="s">
        <v>351</v>
      </c>
      <c r="E2298" t="s">
        <v>351</v>
      </c>
      <c r="F2298" t="s">
        <v>433</v>
      </c>
      <c r="G2298" t="s">
        <v>21</v>
      </c>
      <c r="H2298" t="s">
        <v>103</v>
      </c>
      <c r="I2298">
        <v>20</v>
      </c>
      <c r="J2298">
        <v>14</v>
      </c>
      <c r="K2298">
        <v>0.80248423470278196</v>
      </c>
      <c r="L2298">
        <v>4.4409457629392399E-2</v>
      </c>
      <c r="M2298">
        <v>0.63256756756756705</v>
      </c>
      <c r="N2298">
        <v>0.72444645732689195</v>
      </c>
      <c r="O2298">
        <v>0.81124288425047397</v>
      </c>
      <c r="P2298">
        <v>0.86998015873015799</v>
      </c>
      <c r="Q2298">
        <v>0.93972222222222201</v>
      </c>
      <c r="R2298">
        <v>0.14553370140326599</v>
      </c>
      <c r="S2298"/>
    </row>
    <row r="2299" spans="1:19" ht="19" customHeight="1" x14ac:dyDescent="0.2">
      <c r="A2299" t="s">
        <v>380</v>
      </c>
      <c r="B2299" t="s">
        <v>381</v>
      </c>
      <c r="C2299" t="s">
        <v>505</v>
      </c>
      <c r="D2299" t="s">
        <v>351</v>
      </c>
      <c r="E2299" t="s">
        <v>351</v>
      </c>
      <c r="F2299" t="s">
        <v>324</v>
      </c>
      <c r="G2299" t="s">
        <v>76</v>
      </c>
      <c r="H2299" t="s">
        <v>77</v>
      </c>
      <c r="I2299">
        <v>116</v>
      </c>
      <c r="J2299">
        <v>58</v>
      </c>
      <c r="K2299">
        <v>0.78623315396031701</v>
      </c>
      <c r="L2299">
        <v>1.84582274301664E-2</v>
      </c>
      <c r="M2299">
        <v>0.51970149253731301</v>
      </c>
      <c r="N2299">
        <v>0.71274203431372496</v>
      </c>
      <c r="O2299">
        <v>0.80205386715195603</v>
      </c>
      <c r="P2299">
        <v>0.86306101900219501</v>
      </c>
      <c r="Q2299">
        <v>0.94708333333333306</v>
      </c>
      <c r="R2299">
        <v>0.15031898468846899</v>
      </c>
      <c r="S2299"/>
    </row>
    <row r="2300" spans="1:19" ht="19" customHeight="1" x14ac:dyDescent="0.2">
      <c r="A2300" t="s">
        <v>380</v>
      </c>
      <c r="B2300" t="s">
        <v>381</v>
      </c>
      <c r="C2300" t="s">
        <v>440</v>
      </c>
      <c r="D2300" t="s">
        <v>351</v>
      </c>
      <c r="E2300" t="s">
        <v>351</v>
      </c>
      <c r="F2300" t="s">
        <v>324</v>
      </c>
      <c r="G2300" t="s">
        <v>520</v>
      </c>
      <c r="H2300" t="s">
        <v>521</v>
      </c>
      <c r="I2300">
        <v>1821</v>
      </c>
      <c r="J2300">
        <v>209</v>
      </c>
      <c r="K2300">
        <v>0.77522694892400201</v>
      </c>
      <c r="L2300">
        <v>4.7857601001813502E-3</v>
      </c>
      <c r="M2300">
        <v>0.4</v>
      </c>
      <c r="N2300">
        <v>0.70480176211453704</v>
      </c>
      <c r="O2300">
        <v>0.78036912751677801</v>
      </c>
      <c r="P2300">
        <v>0.85520547945205405</v>
      </c>
      <c r="Q2300">
        <v>1</v>
      </c>
      <c r="R2300">
        <v>0.15040371733751701</v>
      </c>
      <c r="S2300"/>
    </row>
    <row r="2301" spans="1:19" ht="19" customHeight="1" x14ac:dyDescent="0.2">
      <c r="A2301" t="s">
        <v>380</v>
      </c>
      <c r="B2301" t="s">
        <v>381</v>
      </c>
      <c r="C2301" t="s">
        <v>505</v>
      </c>
      <c r="D2301" t="s">
        <v>351</v>
      </c>
      <c r="E2301" t="s">
        <v>351</v>
      </c>
      <c r="F2301" t="s">
        <v>435</v>
      </c>
      <c r="G2301" t="s">
        <v>41</v>
      </c>
      <c r="H2301" t="s">
        <v>62</v>
      </c>
      <c r="I2301">
        <v>41</v>
      </c>
      <c r="J2301">
        <v>18</v>
      </c>
      <c r="K2301">
        <v>0.70661172743856704</v>
      </c>
      <c r="L2301">
        <v>3.0506682887488899E-2</v>
      </c>
      <c r="M2301">
        <v>0.53157894736842004</v>
      </c>
      <c r="N2301">
        <v>0.62818181818181795</v>
      </c>
      <c r="O2301">
        <v>0.72016260162601597</v>
      </c>
      <c r="P2301">
        <v>0.774166666666666</v>
      </c>
      <c r="Q2301">
        <v>0.88344262295081899</v>
      </c>
      <c r="R2301">
        <v>0.145984848484848</v>
      </c>
      <c r="S2301"/>
    </row>
    <row r="2302" spans="1:19" ht="19" customHeight="1" x14ac:dyDescent="0.2">
      <c r="A2302" t="s">
        <v>380</v>
      </c>
      <c r="B2302" t="s">
        <v>381</v>
      </c>
      <c r="C2302" t="s">
        <v>440</v>
      </c>
      <c r="D2302" t="s">
        <v>351</v>
      </c>
      <c r="E2302" t="s">
        <v>351</v>
      </c>
      <c r="F2302" t="s">
        <v>324</v>
      </c>
      <c r="G2302" t="s">
        <v>15</v>
      </c>
      <c r="H2302" t="s">
        <v>29</v>
      </c>
      <c r="I2302">
        <v>316</v>
      </c>
      <c r="J2302">
        <v>88</v>
      </c>
      <c r="K2302">
        <v>0.77100812152008003</v>
      </c>
      <c r="L2302">
        <v>9.5380452062247198E-3</v>
      </c>
      <c r="M2302">
        <v>0.47720000000000001</v>
      </c>
      <c r="N2302">
        <v>0.711889344262295</v>
      </c>
      <c r="O2302">
        <v>0.774073083778966</v>
      </c>
      <c r="P2302">
        <v>0.82769767963461305</v>
      </c>
      <c r="Q2302">
        <v>0.96892857142857103</v>
      </c>
      <c r="R2302">
        <v>0.11580833537231799</v>
      </c>
      <c r="S2302"/>
    </row>
    <row r="2303" spans="1:19" ht="19" customHeight="1" x14ac:dyDescent="0.2">
      <c r="A2303" t="s">
        <v>380</v>
      </c>
      <c r="B2303" t="s">
        <v>381</v>
      </c>
      <c r="C2303" t="s">
        <v>505</v>
      </c>
      <c r="D2303" t="s">
        <v>351</v>
      </c>
      <c r="E2303" t="s">
        <v>351</v>
      </c>
      <c r="F2303" t="s">
        <v>324</v>
      </c>
      <c r="G2303" t="s">
        <v>41</v>
      </c>
      <c r="H2303" t="s">
        <v>273</v>
      </c>
      <c r="I2303">
        <v>16</v>
      </c>
      <c r="J2303">
        <v>14</v>
      </c>
      <c r="K2303">
        <v>0.80597440158756295</v>
      </c>
      <c r="L2303">
        <v>5.0431042080720301E-2</v>
      </c>
      <c r="M2303">
        <v>0.62917107583774201</v>
      </c>
      <c r="N2303">
        <v>0.738689516129032</v>
      </c>
      <c r="O2303">
        <v>0.83537831021437503</v>
      </c>
      <c r="P2303">
        <v>0.87701720986902199</v>
      </c>
      <c r="Q2303">
        <v>0.90874999999999995</v>
      </c>
      <c r="R2303">
        <v>0.13832769373998999</v>
      </c>
      <c r="S2303"/>
    </row>
    <row r="2304" spans="1:19" ht="19" customHeight="1" x14ac:dyDescent="0.2">
      <c r="A2304" t="s">
        <v>380</v>
      </c>
      <c r="B2304" t="s">
        <v>381</v>
      </c>
      <c r="C2304" t="s">
        <v>505</v>
      </c>
      <c r="D2304" t="s">
        <v>351</v>
      </c>
      <c r="E2304" t="s">
        <v>351</v>
      </c>
      <c r="F2304" t="s">
        <v>433</v>
      </c>
      <c r="G2304" t="s">
        <v>21</v>
      </c>
      <c r="H2304" t="s">
        <v>27</v>
      </c>
      <c r="I2304">
        <v>112</v>
      </c>
      <c r="J2304">
        <v>53</v>
      </c>
      <c r="K2304">
        <v>0.76990357166468804</v>
      </c>
      <c r="L2304">
        <v>1.6715494922052099E-2</v>
      </c>
      <c r="M2304">
        <v>0.52680851063829703</v>
      </c>
      <c r="N2304">
        <v>0.71104055648212094</v>
      </c>
      <c r="O2304">
        <v>0.76504195804195796</v>
      </c>
      <c r="P2304">
        <v>0.82693740685543904</v>
      </c>
      <c r="Q2304">
        <v>0.97851851851851801</v>
      </c>
      <c r="R2304">
        <v>0.115896850373317</v>
      </c>
      <c r="S2304"/>
    </row>
    <row r="2305" spans="1:19" ht="19" customHeight="1" x14ac:dyDescent="0.2">
      <c r="A2305" t="s">
        <v>380</v>
      </c>
      <c r="B2305" t="s">
        <v>381</v>
      </c>
      <c r="C2305" t="s">
        <v>505</v>
      </c>
      <c r="D2305" t="s">
        <v>351</v>
      </c>
      <c r="E2305" t="s">
        <v>351</v>
      </c>
      <c r="F2305" t="s">
        <v>324</v>
      </c>
      <c r="G2305" t="s">
        <v>41</v>
      </c>
      <c r="H2305" t="s">
        <v>257</v>
      </c>
      <c r="I2305">
        <v>20</v>
      </c>
      <c r="J2305">
        <v>14</v>
      </c>
      <c r="K2305">
        <v>0.77086108736140502</v>
      </c>
      <c r="L2305">
        <v>4.4256507896878697E-2</v>
      </c>
      <c r="M2305">
        <v>0.62245614035087704</v>
      </c>
      <c r="N2305">
        <v>0.68582096474953602</v>
      </c>
      <c r="O2305">
        <v>0.76325514874141798</v>
      </c>
      <c r="P2305">
        <v>0.85499999999999998</v>
      </c>
      <c r="Q2305">
        <v>0.91562499999999902</v>
      </c>
      <c r="R2305">
        <v>0.16917903525046299</v>
      </c>
      <c r="S2305"/>
    </row>
    <row r="2306" spans="1:19" ht="19" customHeight="1" x14ac:dyDescent="0.2">
      <c r="A2306" t="s">
        <v>380</v>
      </c>
      <c r="B2306" t="s">
        <v>381</v>
      </c>
      <c r="C2306" t="s">
        <v>440</v>
      </c>
      <c r="D2306" t="s">
        <v>351</v>
      </c>
      <c r="E2306" t="s">
        <v>351</v>
      </c>
      <c r="F2306" t="s">
        <v>524</v>
      </c>
      <c r="G2306" t="s">
        <v>2</v>
      </c>
      <c r="H2306" t="s">
        <v>2</v>
      </c>
      <c r="I2306">
        <v>38</v>
      </c>
      <c r="J2306">
        <v>15</v>
      </c>
      <c r="K2306">
        <v>0.80018511807994996</v>
      </c>
      <c r="L2306">
        <v>3.9304162893578701E-2</v>
      </c>
      <c r="M2306">
        <v>0.51976744186046497</v>
      </c>
      <c r="N2306">
        <v>0.69686213945037401</v>
      </c>
      <c r="O2306">
        <v>0.83335927960927902</v>
      </c>
      <c r="P2306">
        <v>0.89476780975709302</v>
      </c>
      <c r="Q2306">
        <v>0.97875000000000001</v>
      </c>
      <c r="R2306">
        <v>0.19790567030671799</v>
      </c>
      <c r="S2306"/>
    </row>
    <row r="2307" spans="1:19" ht="19" customHeight="1" x14ac:dyDescent="0.2">
      <c r="A2307" t="s">
        <v>380</v>
      </c>
      <c r="B2307" t="s">
        <v>381</v>
      </c>
      <c r="C2307" t="s">
        <v>505</v>
      </c>
      <c r="D2307" t="s">
        <v>351</v>
      </c>
      <c r="E2307" t="s">
        <v>351</v>
      </c>
      <c r="F2307" t="s">
        <v>436</v>
      </c>
      <c r="G2307" t="s">
        <v>41</v>
      </c>
      <c r="H2307" t="s">
        <v>147</v>
      </c>
      <c r="I2307">
        <v>22</v>
      </c>
      <c r="J2307">
        <v>18</v>
      </c>
      <c r="K2307">
        <v>0.77800842136930304</v>
      </c>
      <c r="L2307">
        <v>4.3818971898637003E-2</v>
      </c>
      <c r="M2307">
        <v>0.60576433121019102</v>
      </c>
      <c r="N2307">
        <v>0.69233356657336997</v>
      </c>
      <c r="O2307">
        <v>0.79664049919484703</v>
      </c>
      <c r="P2307">
        <v>0.82496212121212098</v>
      </c>
      <c r="Q2307">
        <v>0.93472727272727196</v>
      </c>
      <c r="R2307">
        <v>0.13262855463875001</v>
      </c>
      <c r="S2307"/>
    </row>
    <row r="2308" spans="1:19" ht="19" customHeight="1" x14ac:dyDescent="0.2">
      <c r="A2308" t="s">
        <v>380</v>
      </c>
      <c r="B2308" t="s">
        <v>381</v>
      </c>
      <c r="C2308" t="s">
        <v>505</v>
      </c>
      <c r="D2308" t="s">
        <v>351</v>
      </c>
      <c r="E2308" t="s">
        <v>351</v>
      </c>
      <c r="F2308" t="s">
        <v>324</v>
      </c>
      <c r="G2308" t="s">
        <v>41</v>
      </c>
      <c r="H2308" t="s">
        <v>127</v>
      </c>
      <c r="I2308">
        <v>51</v>
      </c>
      <c r="J2308">
        <v>38</v>
      </c>
      <c r="K2308">
        <v>0.748890753772947</v>
      </c>
      <c r="L2308">
        <v>3.1582246875680703E-2</v>
      </c>
      <c r="M2308">
        <v>0.47720000000000001</v>
      </c>
      <c r="N2308">
        <v>0.66588226346212298</v>
      </c>
      <c r="O2308">
        <v>0.74666666666666603</v>
      </c>
      <c r="P2308">
        <v>0.82934137291280097</v>
      </c>
      <c r="Q2308">
        <v>0.97851851851851801</v>
      </c>
      <c r="R2308">
        <v>0.16345910945067699</v>
      </c>
      <c r="S2308"/>
    </row>
    <row r="2309" spans="1:19" ht="19" customHeight="1" x14ac:dyDescent="0.2">
      <c r="A2309" t="s">
        <v>380</v>
      </c>
      <c r="B2309" t="s">
        <v>381</v>
      </c>
      <c r="C2309" t="s">
        <v>505</v>
      </c>
      <c r="D2309" t="s">
        <v>351</v>
      </c>
      <c r="E2309" t="s">
        <v>351</v>
      </c>
      <c r="F2309" t="s">
        <v>436</v>
      </c>
      <c r="G2309" t="s">
        <v>66</v>
      </c>
      <c r="H2309" t="s">
        <v>67</v>
      </c>
      <c r="I2309">
        <v>117</v>
      </c>
      <c r="J2309">
        <v>61</v>
      </c>
      <c r="K2309">
        <v>0.76078847614115497</v>
      </c>
      <c r="L2309">
        <v>1.9836275178005701E-2</v>
      </c>
      <c r="M2309">
        <v>0.51970149253731301</v>
      </c>
      <c r="N2309">
        <v>0.68514285714285705</v>
      </c>
      <c r="O2309">
        <v>0.74899371069182397</v>
      </c>
      <c r="P2309">
        <v>0.84833333333333305</v>
      </c>
      <c r="Q2309">
        <v>0.95925925925925903</v>
      </c>
      <c r="R2309">
        <v>0.163190476190476</v>
      </c>
      <c r="S2309"/>
    </row>
    <row r="2310" spans="1:19" ht="19" customHeight="1" x14ac:dyDescent="0.2">
      <c r="A2310" t="s">
        <v>380</v>
      </c>
      <c r="B2310" t="s">
        <v>381</v>
      </c>
      <c r="C2310" t="s">
        <v>505</v>
      </c>
      <c r="D2310" t="s">
        <v>351</v>
      </c>
      <c r="E2310" t="s">
        <v>351</v>
      </c>
      <c r="F2310" t="s">
        <v>324</v>
      </c>
      <c r="G2310" t="s">
        <v>93</v>
      </c>
      <c r="H2310" t="s">
        <v>94</v>
      </c>
      <c r="I2310">
        <v>85</v>
      </c>
      <c r="J2310">
        <v>53</v>
      </c>
      <c r="K2310">
        <v>0.78752440193067896</v>
      </c>
      <c r="L2310">
        <v>2.0953770817204401E-2</v>
      </c>
      <c r="M2310">
        <v>0.57755555555555504</v>
      </c>
      <c r="N2310">
        <v>0.71132075471698097</v>
      </c>
      <c r="O2310">
        <v>0.80371428571428505</v>
      </c>
      <c r="P2310">
        <v>0.85841269841269796</v>
      </c>
      <c r="Q2310">
        <v>0.96235294117646997</v>
      </c>
      <c r="R2310">
        <v>0.14709194369571699</v>
      </c>
      <c r="S2310"/>
    </row>
    <row r="2311" spans="1:19" ht="19" customHeight="1" x14ac:dyDescent="0.2">
      <c r="A2311" t="s">
        <v>380</v>
      </c>
      <c r="B2311" t="s">
        <v>381</v>
      </c>
      <c r="C2311" t="s">
        <v>505</v>
      </c>
      <c r="D2311" t="s">
        <v>351</v>
      </c>
      <c r="E2311" t="s">
        <v>351</v>
      </c>
      <c r="F2311" t="s">
        <v>436</v>
      </c>
      <c r="G2311" t="s">
        <v>41</v>
      </c>
      <c r="H2311" t="s">
        <v>62</v>
      </c>
      <c r="I2311">
        <v>34</v>
      </c>
      <c r="J2311">
        <v>15</v>
      </c>
      <c r="K2311">
        <v>0.66270042338303004</v>
      </c>
      <c r="L2311">
        <v>2.5330351495882399E-2</v>
      </c>
      <c r="M2311">
        <v>0.53312977099236603</v>
      </c>
      <c r="N2311">
        <v>0.60687031484257803</v>
      </c>
      <c r="O2311">
        <v>0.65694871794871801</v>
      </c>
      <c r="P2311">
        <v>0.71864705882352897</v>
      </c>
      <c r="Q2311">
        <v>0.87423076923076903</v>
      </c>
      <c r="R2311">
        <v>0.11177674398095</v>
      </c>
      <c r="S2311"/>
    </row>
    <row r="2312" spans="1:19" ht="19" customHeight="1" x14ac:dyDescent="0.2">
      <c r="A2312" t="s">
        <v>380</v>
      </c>
      <c r="B2312" t="s">
        <v>381</v>
      </c>
      <c r="C2312" t="s">
        <v>505</v>
      </c>
      <c r="D2312" t="s">
        <v>351</v>
      </c>
      <c r="E2312" t="s">
        <v>351</v>
      </c>
      <c r="F2312" t="s">
        <v>436</v>
      </c>
      <c r="G2312" t="s">
        <v>78</v>
      </c>
      <c r="H2312" t="s">
        <v>92</v>
      </c>
      <c r="I2312">
        <v>58</v>
      </c>
      <c r="J2312">
        <v>43</v>
      </c>
      <c r="K2312">
        <v>0.78830142106225298</v>
      </c>
      <c r="L2312">
        <v>2.5522185573084201E-2</v>
      </c>
      <c r="M2312">
        <v>0.53681818181818097</v>
      </c>
      <c r="N2312">
        <v>0.71351041666666604</v>
      </c>
      <c r="O2312">
        <v>0.79238095238095196</v>
      </c>
      <c r="P2312">
        <v>0.84713709677419302</v>
      </c>
      <c r="Q2312">
        <v>0.95925925925925903</v>
      </c>
      <c r="R2312">
        <v>0.13362668010752601</v>
      </c>
      <c r="S2312"/>
    </row>
    <row r="2313" spans="1:19" ht="19" customHeight="1" x14ac:dyDescent="0.2">
      <c r="A2313" t="s">
        <v>380</v>
      </c>
      <c r="B2313" t="s">
        <v>381</v>
      </c>
      <c r="C2313" t="s">
        <v>505</v>
      </c>
      <c r="D2313" t="s">
        <v>351</v>
      </c>
      <c r="E2313" t="s">
        <v>351</v>
      </c>
      <c r="F2313" t="s">
        <v>324</v>
      </c>
      <c r="G2313" t="s">
        <v>78</v>
      </c>
      <c r="H2313" t="s">
        <v>92</v>
      </c>
      <c r="I2313">
        <v>90</v>
      </c>
      <c r="J2313">
        <v>59</v>
      </c>
      <c r="K2313">
        <v>0.79931719701774895</v>
      </c>
      <c r="L2313">
        <v>2.01123747149566E-2</v>
      </c>
      <c r="M2313">
        <v>0.53681818181818097</v>
      </c>
      <c r="N2313">
        <v>0.73798205128205097</v>
      </c>
      <c r="O2313">
        <v>0.81137387387387305</v>
      </c>
      <c r="P2313">
        <v>0.85767292490118496</v>
      </c>
      <c r="Q2313">
        <v>0.96235294117646997</v>
      </c>
      <c r="R2313">
        <v>0.119690873619134</v>
      </c>
      <c r="S2313"/>
    </row>
    <row r="2314" spans="1:19" ht="19" customHeight="1" x14ac:dyDescent="0.2">
      <c r="A2314" t="s">
        <v>380</v>
      </c>
      <c r="B2314" t="s">
        <v>381</v>
      </c>
      <c r="C2314" t="s">
        <v>505</v>
      </c>
      <c r="D2314" t="s">
        <v>351</v>
      </c>
      <c r="E2314" t="s">
        <v>351</v>
      </c>
      <c r="F2314" t="s">
        <v>324</v>
      </c>
      <c r="G2314" t="s">
        <v>41</v>
      </c>
      <c r="H2314" t="s">
        <v>112</v>
      </c>
      <c r="I2314">
        <v>65</v>
      </c>
      <c r="J2314">
        <v>34</v>
      </c>
      <c r="K2314">
        <v>0.78069737036310605</v>
      </c>
      <c r="L2314">
        <v>2.3341934641065099E-2</v>
      </c>
      <c r="M2314">
        <v>0.58201388888888805</v>
      </c>
      <c r="N2314">
        <v>0.71288888888888802</v>
      </c>
      <c r="O2314">
        <v>0.79791666666666605</v>
      </c>
      <c r="P2314">
        <v>0.85</v>
      </c>
      <c r="Q2314">
        <v>0.92925925925925901</v>
      </c>
      <c r="R2314">
        <v>0.13711111111111099</v>
      </c>
      <c r="S2314"/>
    </row>
    <row r="2315" spans="1:19" ht="19" customHeight="1" x14ac:dyDescent="0.2">
      <c r="A2315" t="s">
        <v>380</v>
      </c>
      <c r="B2315" t="s">
        <v>381</v>
      </c>
      <c r="C2315" t="s">
        <v>505</v>
      </c>
      <c r="D2315" t="s">
        <v>351</v>
      </c>
      <c r="E2315" t="s">
        <v>351</v>
      </c>
      <c r="F2315" t="s">
        <v>435</v>
      </c>
      <c r="G2315" t="s">
        <v>21</v>
      </c>
      <c r="H2315" t="s">
        <v>36</v>
      </c>
      <c r="I2315">
        <v>64</v>
      </c>
      <c r="J2315">
        <v>38</v>
      </c>
      <c r="K2315">
        <v>0.78607815087573096</v>
      </c>
      <c r="L2315">
        <v>2.33363964443421E-2</v>
      </c>
      <c r="M2315">
        <v>0.57799999999999996</v>
      </c>
      <c r="N2315">
        <v>0.72163412480376699</v>
      </c>
      <c r="O2315">
        <v>0.78387864823348696</v>
      </c>
      <c r="P2315">
        <v>0.87163305229253496</v>
      </c>
      <c r="Q2315">
        <v>0.94937499999999997</v>
      </c>
      <c r="R2315">
        <v>0.149998927488767</v>
      </c>
      <c r="S2315"/>
    </row>
    <row r="2316" spans="1:19" ht="19" customHeight="1" x14ac:dyDescent="0.2">
      <c r="A2316" t="s">
        <v>380</v>
      </c>
      <c r="B2316" t="s">
        <v>381</v>
      </c>
      <c r="C2316" t="s">
        <v>505</v>
      </c>
      <c r="D2316" t="s">
        <v>351</v>
      </c>
      <c r="E2316" t="s">
        <v>351</v>
      </c>
      <c r="F2316" t="s">
        <v>436</v>
      </c>
      <c r="G2316" t="s">
        <v>37</v>
      </c>
      <c r="H2316" t="s">
        <v>16</v>
      </c>
      <c r="I2316">
        <v>67</v>
      </c>
      <c r="J2316">
        <v>44</v>
      </c>
      <c r="K2316">
        <v>0.76740550833972998</v>
      </c>
      <c r="L2316">
        <v>2.66600756171993E-2</v>
      </c>
      <c r="M2316">
        <v>0.51970149253731301</v>
      </c>
      <c r="N2316">
        <v>0.69400188991259104</v>
      </c>
      <c r="O2316">
        <v>0.78045454545454496</v>
      </c>
      <c r="P2316">
        <v>0.857453703703703</v>
      </c>
      <c r="Q2316">
        <v>0.95925925925925903</v>
      </c>
      <c r="R2316">
        <v>0.16345181379111201</v>
      </c>
      <c r="S2316"/>
    </row>
    <row r="2317" spans="1:19" ht="19" customHeight="1" x14ac:dyDescent="0.2">
      <c r="A2317" t="s">
        <v>380</v>
      </c>
      <c r="B2317" t="s">
        <v>381</v>
      </c>
      <c r="C2317" t="s">
        <v>505</v>
      </c>
      <c r="D2317" t="s">
        <v>351</v>
      </c>
      <c r="E2317" t="s">
        <v>351</v>
      </c>
      <c r="F2317" t="s">
        <v>433</v>
      </c>
      <c r="G2317" t="s">
        <v>41</v>
      </c>
      <c r="H2317" t="s">
        <v>148</v>
      </c>
      <c r="I2317">
        <v>19</v>
      </c>
      <c r="J2317">
        <v>16</v>
      </c>
      <c r="K2317">
        <v>0.80732163302663196</v>
      </c>
      <c r="L2317">
        <v>5.1691360056899303E-2</v>
      </c>
      <c r="M2317">
        <v>0.55458646616541296</v>
      </c>
      <c r="N2317">
        <v>0.77302521008403302</v>
      </c>
      <c r="O2317">
        <v>0.83888888888888902</v>
      </c>
      <c r="P2317">
        <v>0.88136288998357903</v>
      </c>
      <c r="Q2317">
        <v>0.95550000000000002</v>
      </c>
      <c r="R2317">
        <v>0.108337679899546</v>
      </c>
      <c r="S2317"/>
    </row>
    <row r="2318" spans="1:19" ht="19" customHeight="1" x14ac:dyDescent="0.2">
      <c r="A2318" t="s">
        <v>380</v>
      </c>
      <c r="B2318" t="s">
        <v>381</v>
      </c>
      <c r="C2318" t="s">
        <v>505</v>
      </c>
      <c r="D2318" t="s">
        <v>351</v>
      </c>
      <c r="E2318" t="s">
        <v>351</v>
      </c>
      <c r="F2318" t="s">
        <v>436</v>
      </c>
      <c r="G2318" t="s">
        <v>41</v>
      </c>
      <c r="H2318" t="s">
        <v>97</v>
      </c>
      <c r="I2318">
        <v>30</v>
      </c>
      <c r="J2318">
        <v>22</v>
      </c>
      <c r="K2318">
        <v>0.75727631112815397</v>
      </c>
      <c r="L2318">
        <v>4.3118347577503997E-2</v>
      </c>
      <c r="M2318">
        <v>0.53681818181818097</v>
      </c>
      <c r="N2318">
        <v>0.64701419432227103</v>
      </c>
      <c r="O2318">
        <v>0.75192028985507198</v>
      </c>
      <c r="P2318">
        <v>0.86350256598240405</v>
      </c>
      <c r="Q2318">
        <v>0.91618421052631505</v>
      </c>
      <c r="R2318">
        <v>0.21648837166013299</v>
      </c>
      <c r="S2318"/>
    </row>
    <row r="2319" spans="1:19" ht="19" customHeight="1" x14ac:dyDescent="0.2">
      <c r="A2319" t="s">
        <v>380</v>
      </c>
      <c r="B2319" t="s">
        <v>381</v>
      </c>
      <c r="C2319" t="s">
        <v>505</v>
      </c>
      <c r="D2319" t="s">
        <v>351</v>
      </c>
      <c r="E2319" t="s">
        <v>351</v>
      </c>
      <c r="F2319" t="s">
        <v>433</v>
      </c>
      <c r="G2319" t="s">
        <v>21</v>
      </c>
      <c r="H2319" t="s">
        <v>36</v>
      </c>
      <c r="I2319">
        <v>71</v>
      </c>
      <c r="J2319">
        <v>44</v>
      </c>
      <c r="K2319">
        <v>0.76846449128267902</v>
      </c>
      <c r="L2319">
        <v>2.3947581145671401E-2</v>
      </c>
      <c r="M2319">
        <v>0.49869565217391298</v>
      </c>
      <c r="N2319">
        <v>0.71506728778467898</v>
      </c>
      <c r="O2319">
        <v>0.77176470588235202</v>
      </c>
      <c r="P2319">
        <v>0.84144009216589799</v>
      </c>
      <c r="Q2319">
        <v>0.95444444444444398</v>
      </c>
      <c r="R2319">
        <v>0.12637280438121901</v>
      </c>
      <c r="S2319"/>
    </row>
    <row r="2320" spans="1:19" ht="19" customHeight="1" x14ac:dyDescent="0.2">
      <c r="A2320" t="s">
        <v>380</v>
      </c>
      <c r="B2320" t="s">
        <v>381</v>
      </c>
      <c r="C2320" t="s">
        <v>505</v>
      </c>
      <c r="D2320" t="s">
        <v>351</v>
      </c>
      <c r="E2320" t="s">
        <v>351</v>
      </c>
      <c r="F2320" t="s">
        <v>324</v>
      </c>
      <c r="G2320" t="s">
        <v>78</v>
      </c>
      <c r="H2320" t="s">
        <v>256</v>
      </c>
      <c r="I2320">
        <v>21</v>
      </c>
      <c r="J2320">
        <v>18</v>
      </c>
      <c r="K2320">
        <v>0.84713165696121295</v>
      </c>
      <c r="L2320">
        <v>3.0147945746629299E-2</v>
      </c>
      <c r="M2320">
        <v>0.73291666666666599</v>
      </c>
      <c r="N2320">
        <v>0.81108108108108101</v>
      </c>
      <c r="O2320">
        <v>0.82087719298245598</v>
      </c>
      <c r="P2320">
        <v>0.91608695652173899</v>
      </c>
      <c r="Q2320">
        <v>0.95550000000000002</v>
      </c>
      <c r="R2320">
        <v>0.105005875440657</v>
      </c>
      <c r="S2320"/>
    </row>
    <row r="2321" spans="1:19" ht="19" customHeight="1" x14ac:dyDescent="0.2">
      <c r="A2321" t="s">
        <v>380</v>
      </c>
      <c r="B2321" t="s">
        <v>381</v>
      </c>
      <c r="C2321" t="s">
        <v>505</v>
      </c>
      <c r="D2321" t="s">
        <v>351</v>
      </c>
      <c r="E2321" t="s">
        <v>351</v>
      </c>
      <c r="F2321" t="s">
        <v>324</v>
      </c>
      <c r="G2321" t="s">
        <v>132</v>
      </c>
      <c r="H2321" t="s">
        <v>252</v>
      </c>
      <c r="I2321">
        <v>21</v>
      </c>
      <c r="J2321">
        <v>16</v>
      </c>
      <c r="K2321">
        <v>0.84583386125460602</v>
      </c>
      <c r="L2321">
        <v>3.9863989562410197E-2</v>
      </c>
      <c r="M2321">
        <v>0.671874999999999</v>
      </c>
      <c r="N2321">
        <v>0.80531531531531497</v>
      </c>
      <c r="O2321">
        <v>0.84513513513513505</v>
      </c>
      <c r="P2321">
        <v>0.91767441860465104</v>
      </c>
      <c r="Q2321">
        <v>0.96235294117646997</v>
      </c>
      <c r="R2321">
        <v>0.112359103289335</v>
      </c>
      <c r="S2321"/>
    </row>
    <row r="2322" spans="1:19" ht="19" customHeight="1" x14ac:dyDescent="0.2">
      <c r="A2322" t="s">
        <v>380</v>
      </c>
      <c r="B2322" t="s">
        <v>381</v>
      </c>
      <c r="C2322" t="s">
        <v>505</v>
      </c>
      <c r="D2322" t="s">
        <v>351</v>
      </c>
      <c r="E2322" t="s">
        <v>351</v>
      </c>
      <c r="F2322" t="s">
        <v>435</v>
      </c>
      <c r="G2322" t="s">
        <v>41</v>
      </c>
      <c r="H2322" t="s">
        <v>80</v>
      </c>
      <c r="I2322">
        <v>31</v>
      </c>
      <c r="J2322">
        <v>25</v>
      </c>
      <c r="K2322">
        <v>0.80983840391719897</v>
      </c>
      <c r="L2322">
        <v>3.8859351841028997E-2</v>
      </c>
      <c r="M2322">
        <v>0.60784946236559101</v>
      </c>
      <c r="N2322">
        <v>0.76526889534883702</v>
      </c>
      <c r="O2322">
        <v>0.83823529411764697</v>
      </c>
      <c r="P2322">
        <v>0.88437455579246604</v>
      </c>
      <c r="Q2322">
        <v>0.96249999999999902</v>
      </c>
      <c r="R2322">
        <v>0.119105660443629</v>
      </c>
      <c r="S2322"/>
    </row>
    <row r="2323" spans="1:19" ht="19" customHeight="1" x14ac:dyDescent="0.2">
      <c r="A2323" t="s">
        <v>380</v>
      </c>
      <c r="B2323" t="s">
        <v>381</v>
      </c>
      <c r="C2323" t="s">
        <v>440</v>
      </c>
      <c r="D2323" t="s">
        <v>351</v>
      </c>
      <c r="E2323" t="s">
        <v>351</v>
      </c>
      <c r="F2323" t="s">
        <v>324</v>
      </c>
      <c r="G2323" t="s">
        <v>21</v>
      </c>
      <c r="H2323" t="s">
        <v>27</v>
      </c>
      <c r="I2323">
        <v>336</v>
      </c>
      <c r="J2323">
        <v>102</v>
      </c>
      <c r="K2323">
        <v>0.77164972824831102</v>
      </c>
      <c r="L2323">
        <v>1.00842767061592E-2</v>
      </c>
      <c r="M2323">
        <v>0.47720000000000001</v>
      </c>
      <c r="N2323">
        <v>0.710173848574714</v>
      </c>
      <c r="O2323">
        <v>0.77503267973856205</v>
      </c>
      <c r="P2323">
        <v>0.83506232897537203</v>
      </c>
      <c r="Q2323">
        <v>1</v>
      </c>
      <c r="R2323">
        <v>0.124888480400658</v>
      </c>
      <c r="S2323"/>
    </row>
    <row r="2324" spans="1:19" ht="19" customHeight="1" x14ac:dyDescent="0.2">
      <c r="A2324" t="s">
        <v>380</v>
      </c>
      <c r="B2324" t="s">
        <v>381</v>
      </c>
      <c r="C2324" t="s">
        <v>505</v>
      </c>
      <c r="D2324" t="s">
        <v>351</v>
      </c>
      <c r="E2324" t="s">
        <v>351</v>
      </c>
      <c r="F2324" t="s">
        <v>436</v>
      </c>
      <c r="G2324" t="s">
        <v>15</v>
      </c>
      <c r="H2324" t="s">
        <v>75</v>
      </c>
      <c r="I2324">
        <v>29</v>
      </c>
      <c r="J2324">
        <v>22</v>
      </c>
      <c r="K2324">
        <v>0.79056097525261904</v>
      </c>
      <c r="L2324">
        <v>2.9218484542785202E-2</v>
      </c>
      <c r="M2324">
        <v>0.61</v>
      </c>
      <c r="N2324">
        <v>0.74393939393939401</v>
      </c>
      <c r="O2324">
        <v>0.78547368421052599</v>
      </c>
      <c r="P2324">
        <v>0.84</v>
      </c>
      <c r="Q2324">
        <v>0.93472727272727196</v>
      </c>
      <c r="R2324">
        <v>9.6060606060605902E-2</v>
      </c>
      <c r="S2324"/>
    </row>
    <row r="2325" spans="1:19" ht="19" customHeight="1" x14ac:dyDescent="0.2">
      <c r="A2325" t="s">
        <v>380</v>
      </c>
      <c r="B2325" t="s">
        <v>381</v>
      </c>
      <c r="C2325" t="s">
        <v>505</v>
      </c>
      <c r="D2325" t="s">
        <v>351</v>
      </c>
      <c r="E2325" t="s">
        <v>351</v>
      </c>
      <c r="F2325" t="s">
        <v>324</v>
      </c>
      <c r="G2325" t="s">
        <v>73</v>
      </c>
      <c r="H2325" t="s">
        <v>152</v>
      </c>
      <c r="I2325">
        <v>44</v>
      </c>
      <c r="J2325">
        <v>28</v>
      </c>
      <c r="K2325">
        <v>0.76522330856371001</v>
      </c>
      <c r="L2325">
        <v>3.0879966089821999E-2</v>
      </c>
      <c r="M2325">
        <v>0.53681818181818097</v>
      </c>
      <c r="N2325">
        <v>0.69674117647058798</v>
      </c>
      <c r="O2325">
        <v>0.77596946022727198</v>
      </c>
      <c r="P2325">
        <v>0.84345467032967003</v>
      </c>
      <c r="Q2325">
        <v>0.95925925925925903</v>
      </c>
      <c r="R2325">
        <v>0.146713493859082</v>
      </c>
      <c r="S2325"/>
    </row>
    <row r="2326" spans="1:19" ht="19" customHeight="1" x14ac:dyDescent="0.2">
      <c r="A2326" t="s">
        <v>380</v>
      </c>
      <c r="B2326" t="s">
        <v>381</v>
      </c>
      <c r="C2326" t="s">
        <v>505</v>
      </c>
      <c r="D2326" t="s">
        <v>351</v>
      </c>
      <c r="E2326" t="s">
        <v>351</v>
      </c>
      <c r="F2326" t="s">
        <v>433</v>
      </c>
      <c r="G2326" t="s">
        <v>21</v>
      </c>
      <c r="H2326" t="s">
        <v>104</v>
      </c>
      <c r="I2326">
        <v>21</v>
      </c>
      <c r="J2326">
        <v>18</v>
      </c>
      <c r="K2326">
        <v>0.81430986591377197</v>
      </c>
      <c r="L2326">
        <v>4.1438835073688701E-2</v>
      </c>
      <c r="M2326">
        <v>0.61894736842105202</v>
      </c>
      <c r="N2326">
        <v>0.77363636363636301</v>
      </c>
      <c r="O2326">
        <v>0.82681818181818101</v>
      </c>
      <c r="P2326">
        <v>0.87851351351351303</v>
      </c>
      <c r="Q2326">
        <v>0.95550000000000002</v>
      </c>
      <c r="R2326">
        <v>0.10487714987714999</v>
      </c>
      <c r="S2326"/>
    </row>
    <row r="2327" spans="1:19" ht="19" customHeight="1" x14ac:dyDescent="0.2">
      <c r="A2327" t="s">
        <v>380</v>
      </c>
      <c r="B2327" t="s">
        <v>381</v>
      </c>
      <c r="C2327" t="s">
        <v>505</v>
      </c>
      <c r="D2327" t="s">
        <v>351</v>
      </c>
      <c r="E2327" t="s">
        <v>351</v>
      </c>
      <c r="F2327" t="s">
        <v>436</v>
      </c>
      <c r="G2327" t="s">
        <v>116</v>
      </c>
      <c r="H2327" t="s">
        <v>117</v>
      </c>
      <c r="I2327">
        <v>20</v>
      </c>
      <c r="J2327">
        <v>11</v>
      </c>
      <c r="K2327">
        <v>0.69320634255774405</v>
      </c>
      <c r="L2327">
        <v>4.4167807967926402E-2</v>
      </c>
      <c r="M2327">
        <v>0.51970149253731301</v>
      </c>
      <c r="N2327">
        <v>0.63313547339757004</v>
      </c>
      <c r="O2327">
        <v>0.68637205162438797</v>
      </c>
      <c r="P2327">
        <v>0.72985320088300198</v>
      </c>
      <c r="Q2327">
        <v>0.90538461538461501</v>
      </c>
      <c r="R2327">
        <v>9.6717727485431906E-2</v>
      </c>
      <c r="S2327"/>
    </row>
    <row r="2328" spans="1:19" ht="19" customHeight="1" x14ac:dyDescent="0.2">
      <c r="A2328" t="s">
        <v>380</v>
      </c>
      <c r="B2328" t="s">
        <v>381</v>
      </c>
      <c r="C2328" t="s">
        <v>505</v>
      </c>
      <c r="D2328" t="s">
        <v>351</v>
      </c>
      <c r="E2328" t="s">
        <v>351</v>
      </c>
      <c r="F2328" t="s">
        <v>436</v>
      </c>
      <c r="G2328" t="s">
        <v>155</v>
      </c>
      <c r="H2328" t="s">
        <v>156</v>
      </c>
      <c r="I2328">
        <v>38</v>
      </c>
      <c r="J2328">
        <v>25</v>
      </c>
      <c r="K2328">
        <v>0.73598296618289705</v>
      </c>
      <c r="L2328">
        <v>3.4245523598907299E-2</v>
      </c>
      <c r="M2328">
        <v>0.51970149253731301</v>
      </c>
      <c r="N2328">
        <v>0.66767493946731205</v>
      </c>
      <c r="O2328">
        <v>0.73361172529313201</v>
      </c>
      <c r="P2328">
        <v>0.81060897435897405</v>
      </c>
      <c r="Q2328">
        <v>0.95925925925925903</v>
      </c>
      <c r="R2328">
        <v>0.14293403489166201</v>
      </c>
      <c r="S2328"/>
    </row>
    <row r="2329" spans="1:19" ht="19" customHeight="1" x14ac:dyDescent="0.2">
      <c r="A2329" t="s">
        <v>380</v>
      </c>
      <c r="B2329" t="s">
        <v>381</v>
      </c>
      <c r="C2329" t="s">
        <v>505</v>
      </c>
      <c r="D2329" t="s">
        <v>351</v>
      </c>
      <c r="E2329" t="s">
        <v>351</v>
      </c>
      <c r="F2329" t="s">
        <v>324</v>
      </c>
      <c r="G2329" t="s">
        <v>78</v>
      </c>
      <c r="H2329" t="s">
        <v>275</v>
      </c>
      <c r="I2329">
        <v>17</v>
      </c>
      <c r="J2329">
        <v>14</v>
      </c>
      <c r="K2329">
        <v>0.713331344480434</v>
      </c>
      <c r="L2329">
        <v>4.3545362013898199E-2</v>
      </c>
      <c r="M2329">
        <v>0.57581395348837106</v>
      </c>
      <c r="N2329">
        <v>0.64666666666666595</v>
      </c>
      <c r="O2329">
        <v>0.70839506172839495</v>
      </c>
      <c r="P2329">
        <v>0.80166666666666597</v>
      </c>
      <c r="Q2329">
        <v>0.85520547945205405</v>
      </c>
      <c r="R2329">
        <v>0.155</v>
      </c>
      <c r="S2329"/>
    </row>
    <row r="2330" spans="1:19" ht="19" customHeight="1" x14ac:dyDescent="0.2">
      <c r="A2330" t="s">
        <v>380</v>
      </c>
      <c r="B2330" t="s">
        <v>381</v>
      </c>
      <c r="C2330" t="s">
        <v>505</v>
      </c>
      <c r="D2330" t="s">
        <v>351</v>
      </c>
      <c r="E2330" t="s">
        <v>351</v>
      </c>
      <c r="F2330" t="s">
        <v>436</v>
      </c>
      <c r="G2330" t="s">
        <v>155</v>
      </c>
      <c r="H2330" t="s">
        <v>274</v>
      </c>
      <c r="I2330">
        <v>15</v>
      </c>
      <c r="J2330">
        <v>12</v>
      </c>
      <c r="K2330">
        <v>0.77977252679110598</v>
      </c>
      <c r="L2330">
        <v>4.0838392799701903E-2</v>
      </c>
      <c r="M2330">
        <v>0.63352941176470601</v>
      </c>
      <c r="N2330">
        <v>0.73859690280123202</v>
      </c>
      <c r="O2330">
        <v>0.77702702702702697</v>
      </c>
      <c r="P2330">
        <v>0.82739850427350403</v>
      </c>
      <c r="Q2330">
        <v>0.89599999999999902</v>
      </c>
      <c r="R2330">
        <v>8.8801601472271702E-2</v>
      </c>
      <c r="S2330"/>
    </row>
    <row r="2331" spans="1:19" ht="19" customHeight="1" x14ac:dyDescent="0.2">
      <c r="A2331" t="s">
        <v>380</v>
      </c>
      <c r="B2331" t="s">
        <v>381</v>
      </c>
      <c r="C2331" t="s">
        <v>505</v>
      </c>
      <c r="D2331" t="s">
        <v>351</v>
      </c>
      <c r="E2331" t="s">
        <v>351</v>
      </c>
      <c r="F2331" t="s">
        <v>324</v>
      </c>
      <c r="G2331" t="s">
        <v>78</v>
      </c>
      <c r="H2331" t="s">
        <v>230</v>
      </c>
      <c r="I2331">
        <v>20</v>
      </c>
      <c r="J2331">
        <v>17</v>
      </c>
      <c r="K2331">
        <v>0.70709032616973599</v>
      </c>
      <c r="L2331">
        <v>4.2657966258055201E-2</v>
      </c>
      <c r="M2331">
        <v>0.57581395348837106</v>
      </c>
      <c r="N2331">
        <v>0.64470779220779195</v>
      </c>
      <c r="O2331">
        <v>0.67967669172932299</v>
      </c>
      <c r="P2331">
        <v>0.75771230323115102</v>
      </c>
      <c r="Q2331">
        <v>0.88034482758620702</v>
      </c>
      <c r="R2331">
        <v>0.113004511023359</v>
      </c>
      <c r="S2331"/>
    </row>
    <row r="2332" spans="1:19" ht="19" customHeight="1" x14ac:dyDescent="0.2">
      <c r="A2332" t="s">
        <v>380</v>
      </c>
      <c r="B2332" t="s">
        <v>381</v>
      </c>
      <c r="C2332" t="s">
        <v>505</v>
      </c>
      <c r="D2332" t="s">
        <v>351</v>
      </c>
      <c r="E2332" t="s">
        <v>351</v>
      </c>
      <c r="F2332" t="s">
        <v>436</v>
      </c>
      <c r="G2332" t="s">
        <v>41</v>
      </c>
      <c r="H2332" t="s">
        <v>42</v>
      </c>
      <c r="I2332">
        <v>62</v>
      </c>
      <c r="J2332">
        <v>36</v>
      </c>
      <c r="K2332">
        <v>0.78974490058364799</v>
      </c>
      <c r="L2332">
        <v>2.52503591541056E-2</v>
      </c>
      <c r="M2332">
        <v>0.53681818181818097</v>
      </c>
      <c r="N2332">
        <v>0.70964590324384702</v>
      </c>
      <c r="O2332">
        <v>0.81667808219177995</v>
      </c>
      <c r="P2332">
        <v>0.85818452380952304</v>
      </c>
      <c r="Q2332">
        <v>0.93999999999999895</v>
      </c>
      <c r="R2332">
        <v>0.14853862056567599</v>
      </c>
      <c r="S2332"/>
    </row>
    <row r="2333" spans="1:19" ht="19" customHeight="1" x14ac:dyDescent="0.2">
      <c r="A2333" t="s">
        <v>380</v>
      </c>
      <c r="B2333" t="s">
        <v>381</v>
      </c>
      <c r="C2333" t="s">
        <v>505</v>
      </c>
      <c r="D2333" t="s">
        <v>351</v>
      </c>
      <c r="E2333" t="s">
        <v>351</v>
      </c>
      <c r="F2333" t="s">
        <v>324</v>
      </c>
      <c r="G2333" t="s">
        <v>66</v>
      </c>
      <c r="H2333" t="s">
        <v>67</v>
      </c>
      <c r="I2333">
        <v>146</v>
      </c>
      <c r="J2333">
        <v>64</v>
      </c>
      <c r="K2333">
        <v>0.76293232508818898</v>
      </c>
      <c r="L2333">
        <v>1.76670333101712E-2</v>
      </c>
      <c r="M2333">
        <v>0.51970149253731301</v>
      </c>
      <c r="N2333">
        <v>0.68640858045271003</v>
      </c>
      <c r="O2333">
        <v>0.74793914115082005</v>
      </c>
      <c r="P2333">
        <v>0.85202852947346297</v>
      </c>
      <c r="Q2333">
        <v>0.96235294117646997</v>
      </c>
      <c r="R2333">
        <v>0.165619949020752</v>
      </c>
      <c r="S2333"/>
    </row>
    <row r="2334" spans="1:19" ht="19" customHeight="1" x14ac:dyDescent="0.2">
      <c r="A2334" t="s">
        <v>380</v>
      </c>
      <c r="B2334" t="s">
        <v>381</v>
      </c>
      <c r="C2334" t="s">
        <v>505</v>
      </c>
      <c r="D2334" t="s">
        <v>351</v>
      </c>
      <c r="E2334" t="s">
        <v>351</v>
      </c>
      <c r="F2334" t="s">
        <v>324</v>
      </c>
      <c r="G2334" t="s">
        <v>155</v>
      </c>
      <c r="H2334" t="s">
        <v>175</v>
      </c>
      <c r="I2334">
        <v>29</v>
      </c>
      <c r="J2334">
        <v>23</v>
      </c>
      <c r="K2334">
        <v>0.74032564499304498</v>
      </c>
      <c r="L2334">
        <v>4.22212666653363E-2</v>
      </c>
      <c r="M2334">
        <v>0.57113924050632903</v>
      </c>
      <c r="N2334">
        <v>0.63366120218579203</v>
      </c>
      <c r="O2334">
        <v>0.735866666666666</v>
      </c>
      <c r="P2334">
        <v>0.81752293577981605</v>
      </c>
      <c r="Q2334">
        <v>0.95536340852130297</v>
      </c>
      <c r="R2334">
        <v>0.183861733594024</v>
      </c>
      <c r="S2334"/>
    </row>
    <row r="2335" spans="1:19" ht="19" customHeight="1" x14ac:dyDescent="0.2">
      <c r="A2335" t="s">
        <v>380</v>
      </c>
      <c r="B2335" t="s">
        <v>381</v>
      </c>
      <c r="C2335" t="s">
        <v>505</v>
      </c>
      <c r="D2335" t="s">
        <v>351</v>
      </c>
      <c r="E2335" t="s">
        <v>351</v>
      </c>
      <c r="F2335" t="s">
        <v>434</v>
      </c>
      <c r="G2335" t="s">
        <v>15</v>
      </c>
      <c r="H2335" t="s">
        <v>16</v>
      </c>
      <c r="I2335">
        <v>44</v>
      </c>
      <c r="J2335">
        <v>30</v>
      </c>
      <c r="K2335">
        <v>0.78788126633883004</v>
      </c>
      <c r="L2335">
        <v>2.6356298433811001E-2</v>
      </c>
      <c r="M2335">
        <v>0.60492307692307601</v>
      </c>
      <c r="N2335">
        <v>0.72453307557630497</v>
      </c>
      <c r="O2335">
        <v>0.76407539682539605</v>
      </c>
      <c r="P2335">
        <v>0.85285781692356</v>
      </c>
      <c r="Q2335">
        <v>0.96235294117646997</v>
      </c>
      <c r="R2335">
        <v>0.12832474134725499</v>
      </c>
      <c r="S2335"/>
    </row>
    <row r="2336" spans="1:19" ht="19" customHeight="1" x14ac:dyDescent="0.2">
      <c r="A2336" t="s">
        <v>380</v>
      </c>
      <c r="B2336" t="s">
        <v>381</v>
      </c>
      <c r="C2336" t="s">
        <v>505</v>
      </c>
      <c r="D2336" t="s">
        <v>351</v>
      </c>
      <c r="E2336" t="s">
        <v>351</v>
      </c>
      <c r="F2336" t="s">
        <v>433</v>
      </c>
      <c r="G2336" t="s">
        <v>520</v>
      </c>
      <c r="H2336" t="s">
        <v>521</v>
      </c>
      <c r="I2336">
        <v>568</v>
      </c>
      <c r="J2336">
        <v>174</v>
      </c>
      <c r="K2336">
        <v>0.77620795959506295</v>
      </c>
      <c r="L2336">
        <v>8.2909562503847498E-3</v>
      </c>
      <c r="M2336">
        <v>0.432881355932203</v>
      </c>
      <c r="N2336">
        <v>0.71097697368420998</v>
      </c>
      <c r="O2336">
        <v>0.78414616755793198</v>
      </c>
      <c r="P2336">
        <v>0.85004285714285699</v>
      </c>
      <c r="Q2336">
        <v>0.97851851851851801</v>
      </c>
      <c r="R2336">
        <v>0.13906588345864601</v>
      </c>
      <c r="S2336"/>
    </row>
    <row r="2337" spans="1:19" ht="19" customHeight="1" x14ac:dyDescent="0.2">
      <c r="A2337" t="s">
        <v>380</v>
      </c>
      <c r="B2337" t="s">
        <v>381</v>
      </c>
      <c r="C2337" t="s">
        <v>505</v>
      </c>
      <c r="D2337" t="s">
        <v>351</v>
      </c>
      <c r="E2337" t="s">
        <v>351</v>
      </c>
      <c r="F2337" t="s">
        <v>324</v>
      </c>
      <c r="G2337" t="s">
        <v>116</v>
      </c>
      <c r="H2337" t="s">
        <v>246</v>
      </c>
      <c r="I2337">
        <v>20</v>
      </c>
      <c r="J2337">
        <v>12</v>
      </c>
      <c r="K2337">
        <v>0.78499934614025302</v>
      </c>
      <c r="L2337">
        <v>3.3323416297271799E-2</v>
      </c>
      <c r="M2337">
        <v>0.64591836734693797</v>
      </c>
      <c r="N2337">
        <v>0.74675728155339804</v>
      </c>
      <c r="O2337">
        <v>0.79897801442803096</v>
      </c>
      <c r="P2337">
        <v>0.83003378378378301</v>
      </c>
      <c r="Q2337">
        <v>0.87875000000000003</v>
      </c>
      <c r="R2337">
        <v>8.3276502230385505E-2</v>
      </c>
      <c r="S2337"/>
    </row>
    <row r="2338" spans="1:19" ht="19" customHeight="1" x14ac:dyDescent="0.2">
      <c r="A2338" t="s">
        <v>380</v>
      </c>
      <c r="B2338" t="s">
        <v>381</v>
      </c>
      <c r="C2338" t="s">
        <v>505</v>
      </c>
      <c r="D2338" t="s">
        <v>351</v>
      </c>
      <c r="E2338" t="s">
        <v>351</v>
      </c>
      <c r="F2338" t="s">
        <v>434</v>
      </c>
      <c r="G2338" t="s">
        <v>520</v>
      </c>
      <c r="H2338" t="s">
        <v>521</v>
      </c>
      <c r="I2338">
        <v>141</v>
      </c>
      <c r="J2338">
        <v>86</v>
      </c>
      <c r="K2338">
        <v>0.79378122255556904</v>
      </c>
      <c r="L2338">
        <v>1.5602515138508201E-2</v>
      </c>
      <c r="M2338">
        <v>0.51123966942148702</v>
      </c>
      <c r="N2338">
        <v>0.72499999999999998</v>
      </c>
      <c r="O2338">
        <v>0.80708333333333304</v>
      </c>
      <c r="P2338">
        <v>0.86424999999999896</v>
      </c>
      <c r="Q2338">
        <v>0.96235294117646997</v>
      </c>
      <c r="R2338">
        <v>0.13924999999999901</v>
      </c>
      <c r="S2338"/>
    </row>
    <row r="2339" spans="1:19" ht="19" customHeight="1" x14ac:dyDescent="0.2">
      <c r="A2339" t="s">
        <v>380</v>
      </c>
      <c r="B2339" t="s">
        <v>381</v>
      </c>
      <c r="C2339" t="s">
        <v>505</v>
      </c>
      <c r="D2339" t="s">
        <v>351</v>
      </c>
      <c r="E2339" t="s">
        <v>351</v>
      </c>
      <c r="F2339" t="s">
        <v>433</v>
      </c>
      <c r="G2339" t="s">
        <v>41</v>
      </c>
      <c r="H2339" t="s">
        <v>109</v>
      </c>
      <c r="I2339">
        <v>17</v>
      </c>
      <c r="J2339">
        <v>14</v>
      </c>
      <c r="K2339">
        <v>0.80195487153869305</v>
      </c>
      <c r="L2339">
        <v>5.6768299027736301E-2</v>
      </c>
      <c r="M2339">
        <v>0.57596774193548295</v>
      </c>
      <c r="N2339">
        <v>0.70551282051282005</v>
      </c>
      <c r="O2339">
        <v>0.82965517241379305</v>
      </c>
      <c r="P2339">
        <v>0.90015544041450701</v>
      </c>
      <c r="Q2339">
        <v>0.92139949109414698</v>
      </c>
      <c r="R2339">
        <v>0.19464261990168699</v>
      </c>
      <c r="S2339"/>
    </row>
    <row r="2340" spans="1:19" ht="19" customHeight="1" x14ac:dyDescent="0.2">
      <c r="A2340" t="s">
        <v>380</v>
      </c>
      <c r="B2340" t="s">
        <v>381</v>
      </c>
      <c r="C2340" t="s">
        <v>505</v>
      </c>
      <c r="D2340" t="s">
        <v>351</v>
      </c>
      <c r="E2340" t="s">
        <v>351</v>
      </c>
      <c r="F2340" t="s">
        <v>324</v>
      </c>
      <c r="G2340" t="s">
        <v>66</v>
      </c>
      <c r="H2340" t="s">
        <v>172</v>
      </c>
      <c r="I2340">
        <v>38</v>
      </c>
      <c r="J2340">
        <v>24</v>
      </c>
      <c r="K2340">
        <v>0.75618765578399305</v>
      </c>
      <c r="L2340">
        <v>3.5319746326144701E-2</v>
      </c>
      <c r="M2340">
        <v>0.49777777777777699</v>
      </c>
      <c r="N2340">
        <v>0.67094545566351005</v>
      </c>
      <c r="O2340">
        <v>0.78233893557422896</v>
      </c>
      <c r="P2340">
        <v>0.820842898134863</v>
      </c>
      <c r="Q2340">
        <v>0.93411764705882305</v>
      </c>
      <c r="R2340">
        <v>0.149897442471353</v>
      </c>
      <c r="S2340"/>
    </row>
    <row r="2341" spans="1:19" ht="19" customHeight="1" x14ac:dyDescent="0.2">
      <c r="A2341" t="s">
        <v>380</v>
      </c>
      <c r="B2341" t="s">
        <v>381</v>
      </c>
      <c r="C2341" t="s">
        <v>505</v>
      </c>
      <c r="D2341" t="s">
        <v>351</v>
      </c>
      <c r="E2341" t="s">
        <v>351</v>
      </c>
      <c r="F2341" t="s">
        <v>324</v>
      </c>
      <c r="G2341" t="s">
        <v>21</v>
      </c>
      <c r="H2341" t="s">
        <v>104</v>
      </c>
      <c r="I2341">
        <v>71</v>
      </c>
      <c r="J2341">
        <v>44</v>
      </c>
      <c r="K2341">
        <v>0.81564730839140798</v>
      </c>
      <c r="L2341">
        <v>2.0388712457921399E-2</v>
      </c>
      <c r="M2341">
        <v>0.60782608695652096</v>
      </c>
      <c r="N2341">
        <v>0.76601708074534103</v>
      </c>
      <c r="O2341">
        <v>0.81677852348993296</v>
      </c>
      <c r="P2341">
        <v>0.87863175675675598</v>
      </c>
      <c r="Q2341">
        <v>0.96</v>
      </c>
      <c r="R2341">
        <v>0.112614676011415</v>
      </c>
      <c r="S2341"/>
    </row>
    <row r="2342" spans="1:19" ht="19" customHeight="1" x14ac:dyDescent="0.2">
      <c r="A2342" t="s">
        <v>380</v>
      </c>
      <c r="B2342" t="s">
        <v>381</v>
      </c>
      <c r="C2342" t="s">
        <v>440</v>
      </c>
      <c r="D2342" t="s">
        <v>351</v>
      </c>
      <c r="E2342" t="s">
        <v>351</v>
      </c>
      <c r="F2342" t="s">
        <v>324</v>
      </c>
      <c r="G2342" t="s">
        <v>41</v>
      </c>
      <c r="H2342" t="s">
        <v>42</v>
      </c>
      <c r="I2342">
        <v>239</v>
      </c>
      <c r="J2342">
        <v>63</v>
      </c>
      <c r="K2342">
        <v>0.79609268726468096</v>
      </c>
      <c r="L2342">
        <v>1.16366343337526E-2</v>
      </c>
      <c r="M2342">
        <v>0.53681818181818097</v>
      </c>
      <c r="N2342">
        <v>0.72109086165772196</v>
      </c>
      <c r="O2342">
        <v>0.80417142857142798</v>
      </c>
      <c r="P2342">
        <v>0.867891856205809</v>
      </c>
      <c r="Q2342">
        <v>0.96634920634920596</v>
      </c>
      <c r="R2342">
        <v>0.14680099454808701</v>
      </c>
      <c r="S2342"/>
    </row>
    <row r="2343" spans="1:19" ht="19" customHeight="1" x14ac:dyDescent="0.2">
      <c r="A2343" t="s">
        <v>380</v>
      </c>
      <c r="B2343" t="s">
        <v>381</v>
      </c>
      <c r="C2343" t="s">
        <v>505</v>
      </c>
      <c r="D2343" t="s">
        <v>351</v>
      </c>
      <c r="E2343" t="s">
        <v>351</v>
      </c>
      <c r="F2343" t="s">
        <v>324</v>
      </c>
      <c r="G2343" t="s">
        <v>41</v>
      </c>
      <c r="H2343" t="s">
        <v>253</v>
      </c>
      <c r="I2343">
        <v>20</v>
      </c>
      <c r="J2343">
        <v>17</v>
      </c>
      <c r="K2343">
        <v>0.79231392612449802</v>
      </c>
      <c r="L2343">
        <v>6.0715023151949703E-2</v>
      </c>
      <c r="M2343">
        <v>0.50859999999999905</v>
      </c>
      <c r="N2343">
        <v>0.70643495934959299</v>
      </c>
      <c r="O2343">
        <v>0.821385281385281</v>
      </c>
      <c r="P2343">
        <v>0.89244927779018601</v>
      </c>
      <c r="Q2343">
        <v>0.95925925925925903</v>
      </c>
      <c r="R2343">
        <v>0.18601431844059299</v>
      </c>
      <c r="S2343"/>
    </row>
    <row r="2344" spans="1:19" ht="19" customHeight="1" x14ac:dyDescent="0.2">
      <c r="A2344" t="s">
        <v>380</v>
      </c>
      <c r="B2344" t="s">
        <v>381</v>
      </c>
      <c r="C2344" t="s">
        <v>505</v>
      </c>
      <c r="D2344" t="s">
        <v>351</v>
      </c>
      <c r="E2344" t="s">
        <v>351</v>
      </c>
      <c r="F2344" t="s">
        <v>436</v>
      </c>
      <c r="G2344" t="s">
        <v>37</v>
      </c>
      <c r="H2344" t="s">
        <v>168</v>
      </c>
      <c r="I2344">
        <v>20</v>
      </c>
      <c r="J2344">
        <v>15</v>
      </c>
      <c r="K2344">
        <v>0.78649156745528004</v>
      </c>
      <c r="L2344">
        <v>4.4417889248832401E-2</v>
      </c>
      <c r="M2344">
        <v>0.60465517241379296</v>
      </c>
      <c r="N2344">
        <v>0.73087745098039203</v>
      </c>
      <c r="O2344">
        <v>0.813820702145444</v>
      </c>
      <c r="P2344">
        <v>0.85039571823204396</v>
      </c>
      <c r="Q2344">
        <v>0.92448275862068896</v>
      </c>
      <c r="R2344">
        <v>0.119518267251652</v>
      </c>
      <c r="S2344"/>
    </row>
    <row r="2345" spans="1:19" ht="19" customHeight="1" x14ac:dyDescent="0.2">
      <c r="A2345" t="s">
        <v>380</v>
      </c>
      <c r="B2345" t="s">
        <v>381</v>
      </c>
      <c r="C2345" t="s">
        <v>505</v>
      </c>
      <c r="D2345" t="s">
        <v>351</v>
      </c>
      <c r="E2345" t="s">
        <v>351</v>
      </c>
      <c r="F2345" t="s">
        <v>324</v>
      </c>
      <c r="G2345" t="s">
        <v>73</v>
      </c>
      <c r="H2345" t="s">
        <v>154</v>
      </c>
      <c r="I2345">
        <v>37</v>
      </c>
      <c r="J2345">
        <v>34</v>
      </c>
      <c r="K2345">
        <v>0.76212010269979402</v>
      </c>
      <c r="L2345">
        <v>2.63419439725051E-2</v>
      </c>
      <c r="M2345">
        <v>0.59548387096774102</v>
      </c>
      <c r="N2345">
        <v>0.70707692307692305</v>
      </c>
      <c r="O2345">
        <v>0.771484375</v>
      </c>
      <c r="P2345">
        <v>0.82235294117646995</v>
      </c>
      <c r="Q2345">
        <v>0.90933333333333299</v>
      </c>
      <c r="R2345">
        <v>0.115276018099547</v>
      </c>
      <c r="S2345"/>
    </row>
    <row r="2346" spans="1:19" ht="19" customHeight="1" x14ac:dyDescent="0.2">
      <c r="A2346" t="s">
        <v>380</v>
      </c>
      <c r="B2346" t="s">
        <v>381</v>
      </c>
      <c r="C2346" t="s">
        <v>505</v>
      </c>
      <c r="D2346" t="s">
        <v>351</v>
      </c>
      <c r="E2346" t="s">
        <v>351</v>
      </c>
      <c r="F2346" t="s">
        <v>324</v>
      </c>
      <c r="G2346" t="s">
        <v>76</v>
      </c>
      <c r="H2346" t="s">
        <v>206</v>
      </c>
      <c r="I2346">
        <v>30</v>
      </c>
      <c r="J2346">
        <v>23</v>
      </c>
      <c r="K2346">
        <v>0.79619156824897697</v>
      </c>
      <c r="L2346">
        <v>3.5062999526669997E-2</v>
      </c>
      <c r="M2346">
        <v>0.60492307692307601</v>
      </c>
      <c r="N2346">
        <v>0.72682264492753601</v>
      </c>
      <c r="O2346">
        <v>0.79156410256410203</v>
      </c>
      <c r="P2346">
        <v>0.84876100782778796</v>
      </c>
      <c r="Q2346">
        <v>0.96235294117646997</v>
      </c>
      <c r="R2346">
        <v>0.12193836290025201</v>
      </c>
      <c r="S2346"/>
    </row>
    <row r="2347" spans="1:19" ht="19" customHeight="1" x14ac:dyDescent="0.2">
      <c r="A2347" t="s">
        <v>380</v>
      </c>
      <c r="B2347" t="s">
        <v>381</v>
      </c>
      <c r="C2347" t="s">
        <v>505</v>
      </c>
      <c r="D2347" t="s">
        <v>351</v>
      </c>
      <c r="E2347" t="s">
        <v>351</v>
      </c>
      <c r="F2347" t="s">
        <v>436</v>
      </c>
      <c r="G2347" t="s">
        <v>93</v>
      </c>
      <c r="H2347" t="s">
        <v>94</v>
      </c>
      <c r="I2347">
        <v>60</v>
      </c>
      <c r="J2347">
        <v>42</v>
      </c>
      <c r="K2347">
        <v>0.77631588949042396</v>
      </c>
      <c r="L2347">
        <v>2.5615489152089201E-2</v>
      </c>
      <c r="M2347">
        <v>0.57755555555555504</v>
      </c>
      <c r="N2347">
        <v>0.69298732975379695</v>
      </c>
      <c r="O2347">
        <v>0.78580227743271203</v>
      </c>
      <c r="P2347">
        <v>0.85041844550477097</v>
      </c>
      <c r="Q2347">
        <v>0.93909090909090898</v>
      </c>
      <c r="R2347">
        <v>0.15743111575097299</v>
      </c>
      <c r="S2347"/>
    </row>
    <row r="2348" spans="1:19" ht="19" customHeight="1" x14ac:dyDescent="0.2">
      <c r="A2348" t="s">
        <v>380</v>
      </c>
      <c r="B2348" t="s">
        <v>381</v>
      </c>
      <c r="C2348" t="s">
        <v>505</v>
      </c>
      <c r="D2348" t="s">
        <v>351</v>
      </c>
      <c r="E2348" t="s">
        <v>351</v>
      </c>
      <c r="F2348" t="s">
        <v>436</v>
      </c>
      <c r="G2348" t="s">
        <v>37</v>
      </c>
      <c r="H2348" t="s">
        <v>163</v>
      </c>
      <c r="I2348">
        <v>22</v>
      </c>
      <c r="J2348">
        <v>19</v>
      </c>
      <c r="K2348">
        <v>0.831632803055392</v>
      </c>
      <c r="L2348">
        <v>3.1792804903452099E-2</v>
      </c>
      <c r="M2348">
        <v>0.68618705035971195</v>
      </c>
      <c r="N2348">
        <v>0.81200352526439401</v>
      </c>
      <c r="O2348">
        <v>0.82661071428571398</v>
      </c>
      <c r="P2348">
        <v>0.873173076923076</v>
      </c>
      <c r="Q2348">
        <v>0.9325</v>
      </c>
      <c r="R2348">
        <v>6.1169551658681903E-2</v>
      </c>
      <c r="S2348"/>
    </row>
    <row r="2349" spans="1:19" ht="19" customHeight="1" x14ac:dyDescent="0.2">
      <c r="A2349" t="s">
        <v>380</v>
      </c>
      <c r="B2349" t="s">
        <v>381</v>
      </c>
      <c r="C2349" t="s">
        <v>505</v>
      </c>
      <c r="D2349" t="s">
        <v>351</v>
      </c>
      <c r="E2349" t="s">
        <v>351</v>
      </c>
      <c r="F2349" t="s">
        <v>431</v>
      </c>
      <c r="G2349" t="s">
        <v>21</v>
      </c>
      <c r="H2349" t="s">
        <v>22</v>
      </c>
      <c r="I2349">
        <v>23</v>
      </c>
      <c r="J2349">
        <v>11</v>
      </c>
      <c r="K2349">
        <v>0.78818583582378399</v>
      </c>
      <c r="L2349">
        <v>4.3730521941095502E-2</v>
      </c>
      <c r="M2349">
        <v>0.55949367088607505</v>
      </c>
      <c r="N2349">
        <v>0.71231944444444395</v>
      </c>
      <c r="O2349">
        <v>0.83063829787234</v>
      </c>
      <c r="P2349">
        <v>0.85437788018433103</v>
      </c>
      <c r="Q2349">
        <v>0.92920792079207903</v>
      </c>
      <c r="R2349">
        <v>0.142058435739887</v>
      </c>
      <c r="S2349"/>
    </row>
    <row r="2350" spans="1:19" ht="19" customHeight="1" x14ac:dyDescent="0.2">
      <c r="A2350" t="s">
        <v>380</v>
      </c>
      <c r="B2350" t="s">
        <v>381</v>
      </c>
      <c r="C2350" t="s">
        <v>505</v>
      </c>
      <c r="D2350" t="s">
        <v>351</v>
      </c>
      <c r="E2350" t="s">
        <v>351</v>
      </c>
      <c r="F2350" t="s">
        <v>324</v>
      </c>
      <c r="G2350" t="s">
        <v>76</v>
      </c>
      <c r="H2350" t="s">
        <v>183</v>
      </c>
      <c r="I2350">
        <v>34</v>
      </c>
      <c r="J2350">
        <v>22</v>
      </c>
      <c r="K2350">
        <v>0.75957646623007702</v>
      </c>
      <c r="L2350">
        <v>3.2703119895527002E-2</v>
      </c>
      <c r="M2350">
        <v>0.58857638888888897</v>
      </c>
      <c r="N2350">
        <v>0.70587980769230696</v>
      </c>
      <c r="O2350">
        <v>0.74484848484848398</v>
      </c>
      <c r="P2350">
        <v>0.83441326530612203</v>
      </c>
      <c r="Q2350">
        <v>0.94879999999999998</v>
      </c>
      <c r="R2350">
        <v>0.12853345761381399</v>
      </c>
      <c r="S2350"/>
    </row>
    <row r="2351" spans="1:19" ht="19" customHeight="1" x14ac:dyDescent="0.2">
      <c r="A2351" t="s">
        <v>380</v>
      </c>
      <c r="B2351" t="s">
        <v>381</v>
      </c>
      <c r="C2351" t="s">
        <v>505</v>
      </c>
      <c r="D2351" t="s">
        <v>351</v>
      </c>
      <c r="E2351" t="s">
        <v>351</v>
      </c>
      <c r="F2351" t="s">
        <v>436</v>
      </c>
      <c r="G2351" t="s">
        <v>37</v>
      </c>
      <c r="H2351" t="s">
        <v>184</v>
      </c>
      <c r="I2351">
        <v>18</v>
      </c>
      <c r="J2351">
        <v>12</v>
      </c>
      <c r="K2351">
        <v>0.72661661972495595</v>
      </c>
      <c r="L2351">
        <v>4.1395091476126598E-2</v>
      </c>
      <c r="M2351">
        <v>0.58857638888888897</v>
      </c>
      <c r="N2351">
        <v>0.66324867724867698</v>
      </c>
      <c r="O2351">
        <v>0.73817460317460304</v>
      </c>
      <c r="P2351">
        <v>0.80338706252123604</v>
      </c>
      <c r="Q2351">
        <v>0.83095238095238</v>
      </c>
      <c r="R2351">
        <v>0.14013838527255901</v>
      </c>
      <c r="S2351"/>
    </row>
    <row r="2352" spans="1:19" ht="19" customHeight="1" x14ac:dyDescent="0.2">
      <c r="A2352" t="s">
        <v>380</v>
      </c>
      <c r="B2352" t="s">
        <v>381</v>
      </c>
      <c r="C2352" t="s">
        <v>505</v>
      </c>
      <c r="D2352" t="s">
        <v>351</v>
      </c>
      <c r="E2352" t="s">
        <v>351</v>
      </c>
      <c r="F2352" t="s">
        <v>324</v>
      </c>
      <c r="G2352" t="s">
        <v>132</v>
      </c>
      <c r="H2352" t="s">
        <v>209</v>
      </c>
      <c r="I2352">
        <v>25</v>
      </c>
      <c r="J2352">
        <v>18</v>
      </c>
      <c r="K2352">
        <v>0.867209992768745</v>
      </c>
      <c r="L2352">
        <v>2.6237443263039398E-2</v>
      </c>
      <c r="M2352">
        <v>0.73671111111111098</v>
      </c>
      <c r="N2352">
        <v>0.828742857142857</v>
      </c>
      <c r="O2352">
        <v>0.87190763052208797</v>
      </c>
      <c r="P2352">
        <v>0.91302325581395305</v>
      </c>
      <c r="Q2352">
        <v>0.96235294117646997</v>
      </c>
      <c r="R2352">
        <v>8.4280398671096393E-2</v>
      </c>
      <c r="S2352"/>
    </row>
    <row r="2353" spans="1:19" ht="19" customHeight="1" x14ac:dyDescent="0.2">
      <c r="A2353" t="s">
        <v>380</v>
      </c>
      <c r="B2353" t="s">
        <v>381</v>
      </c>
      <c r="C2353" t="s">
        <v>505</v>
      </c>
      <c r="D2353" t="s">
        <v>351</v>
      </c>
      <c r="E2353" t="s">
        <v>351</v>
      </c>
      <c r="F2353" t="s">
        <v>324</v>
      </c>
      <c r="G2353" t="s">
        <v>73</v>
      </c>
      <c r="H2353" t="s">
        <v>227</v>
      </c>
      <c r="I2353">
        <v>23</v>
      </c>
      <c r="J2353">
        <v>21</v>
      </c>
      <c r="K2353">
        <v>0.81063423168906301</v>
      </c>
      <c r="L2353">
        <v>3.4980493396314503E-2</v>
      </c>
      <c r="M2353">
        <v>0.66573839662447198</v>
      </c>
      <c r="N2353">
        <v>0.74391402714932098</v>
      </c>
      <c r="O2353">
        <v>0.83095238095238</v>
      </c>
      <c r="P2353">
        <v>0.87306919987642795</v>
      </c>
      <c r="Q2353">
        <v>0.96</v>
      </c>
      <c r="R2353">
        <v>0.129155172727107</v>
      </c>
      <c r="S2353"/>
    </row>
    <row r="2354" spans="1:19" ht="19" customHeight="1" x14ac:dyDescent="0.2">
      <c r="A2354" t="s">
        <v>380</v>
      </c>
      <c r="B2354" t="s">
        <v>381</v>
      </c>
      <c r="C2354" t="s">
        <v>505</v>
      </c>
      <c r="D2354" t="s">
        <v>351</v>
      </c>
      <c r="E2354" t="s">
        <v>351</v>
      </c>
      <c r="F2354" t="s">
        <v>324</v>
      </c>
      <c r="G2354" t="s">
        <v>41</v>
      </c>
      <c r="H2354" t="s">
        <v>118</v>
      </c>
      <c r="I2354">
        <v>41</v>
      </c>
      <c r="J2354">
        <v>12</v>
      </c>
      <c r="K2354">
        <v>0.68189330162103001</v>
      </c>
      <c r="L2354">
        <v>3.0201235883484601E-2</v>
      </c>
      <c r="M2354">
        <v>0.47843749999999902</v>
      </c>
      <c r="N2354">
        <v>0.60910256410256403</v>
      </c>
      <c r="O2354">
        <v>0.68146341463414595</v>
      </c>
      <c r="P2354">
        <v>0.74237745098039198</v>
      </c>
      <c r="Q2354">
        <v>0.84782608695652095</v>
      </c>
      <c r="R2354">
        <v>0.13327488687782801</v>
      </c>
      <c r="S2354"/>
    </row>
    <row r="2355" spans="1:19" ht="19" customHeight="1" x14ac:dyDescent="0.2">
      <c r="A2355" t="s">
        <v>380</v>
      </c>
      <c r="B2355" t="s">
        <v>381</v>
      </c>
      <c r="C2355" t="s">
        <v>505</v>
      </c>
      <c r="D2355" t="s">
        <v>351</v>
      </c>
      <c r="E2355" t="s">
        <v>351</v>
      </c>
      <c r="F2355" t="s">
        <v>324</v>
      </c>
      <c r="G2355" t="s">
        <v>41</v>
      </c>
      <c r="H2355" t="s">
        <v>149</v>
      </c>
      <c r="I2355">
        <v>38</v>
      </c>
      <c r="J2355">
        <v>10</v>
      </c>
      <c r="K2355">
        <v>0.701882931294184</v>
      </c>
      <c r="L2355">
        <v>2.7217106141815699E-2</v>
      </c>
      <c r="M2355">
        <v>0.53517482517482495</v>
      </c>
      <c r="N2355">
        <v>0.64328673929095004</v>
      </c>
      <c r="O2355">
        <v>0.69705606534234099</v>
      </c>
      <c r="P2355">
        <v>0.76381029384586896</v>
      </c>
      <c r="Q2355">
        <v>0.88034482758620702</v>
      </c>
      <c r="R2355">
        <v>0.120523554554919</v>
      </c>
      <c r="S2355"/>
    </row>
    <row r="2356" spans="1:19" ht="19" customHeight="1" x14ac:dyDescent="0.2">
      <c r="A2356" t="s">
        <v>380</v>
      </c>
      <c r="B2356" t="s">
        <v>381</v>
      </c>
      <c r="C2356" t="s">
        <v>505</v>
      </c>
      <c r="D2356" t="s">
        <v>351</v>
      </c>
      <c r="E2356" t="s">
        <v>351</v>
      </c>
      <c r="F2356" t="s">
        <v>433</v>
      </c>
      <c r="G2356" t="s">
        <v>41</v>
      </c>
      <c r="H2356" t="s">
        <v>72</v>
      </c>
      <c r="I2356">
        <v>39</v>
      </c>
      <c r="J2356">
        <v>27</v>
      </c>
      <c r="K2356">
        <v>0.76451455281733605</v>
      </c>
      <c r="L2356">
        <v>2.3244863792095501E-2</v>
      </c>
      <c r="M2356">
        <v>0.63191780821917798</v>
      </c>
      <c r="N2356">
        <v>0.72264363354037198</v>
      </c>
      <c r="O2356">
        <v>0.75243902439024302</v>
      </c>
      <c r="P2356">
        <v>0.80390483022477199</v>
      </c>
      <c r="Q2356">
        <v>0.91562499999999902</v>
      </c>
      <c r="R2356">
        <v>8.1261196684400003E-2</v>
      </c>
      <c r="S2356"/>
    </row>
    <row r="2357" spans="1:19" ht="19" customHeight="1" x14ac:dyDescent="0.2">
      <c r="A2357" t="s">
        <v>380</v>
      </c>
      <c r="B2357" t="s">
        <v>381</v>
      </c>
      <c r="C2357" t="s">
        <v>505</v>
      </c>
      <c r="D2357" t="s">
        <v>351</v>
      </c>
      <c r="E2357" t="s">
        <v>351</v>
      </c>
      <c r="F2357" t="s">
        <v>435</v>
      </c>
      <c r="G2357" t="s">
        <v>41</v>
      </c>
      <c r="H2357" t="s">
        <v>131</v>
      </c>
      <c r="I2357">
        <v>18</v>
      </c>
      <c r="J2357">
        <v>13</v>
      </c>
      <c r="K2357">
        <v>0.74926926404162697</v>
      </c>
      <c r="L2357">
        <v>3.5363240325561499E-2</v>
      </c>
      <c r="M2357">
        <v>0.64705882352941102</v>
      </c>
      <c r="N2357">
        <v>0.70430917366946699</v>
      </c>
      <c r="O2357">
        <v>0.74042640600651599</v>
      </c>
      <c r="P2357">
        <v>0.78030014124293701</v>
      </c>
      <c r="Q2357">
        <v>0.87611111111111095</v>
      </c>
      <c r="R2357">
        <v>7.599096757347E-2</v>
      </c>
      <c r="S2357"/>
    </row>
    <row r="2358" spans="1:19" ht="19" customHeight="1" x14ac:dyDescent="0.2">
      <c r="A2358" t="s">
        <v>380</v>
      </c>
      <c r="B2358" t="s">
        <v>381</v>
      </c>
      <c r="C2358" t="s">
        <v>505</v>
      </c>
      <c r="D2358" t="s">
        <v>351</v>
      </c>
      <c r="E2358" t="s">
        <v>351</v>
      </c>
      <c r="F2358" t="s">
        <v>324</v>
      </c>
      <c r="G2358" t="s">
        <v>132</v>
      </c>
      <c r="H2358" t="s">
        <v>133</v>
      </c>
      <c r="I2358">
        <v>50</v>
      </c>
      <c r="J2358">
        <v>34</v>
      </c>
      <c r="K2358">
        <v>0.788427117070851</v>
      </c>
      <c r="L2358">
        <v>2.5472182395635201E-2</v>
      </c>
      <c r="M2358">
        <v>0.49777777777777699</v>
      </c>
      <c r="N2358">
        <v>0.75000232527238897</v>
      </c>
      <c r="O2358">
        <v>0.80621794871794805</v>
      </c>
      <c r="P2358">
        <v>0.85461996861987799</v>
      </c>
      <c r="Q2358">
        <v>0.93222222222222195</v>
      </c>
      <c r="R2358">
        <v>0.10461764334748901</v>
      </c>
      <c r="S2358"/>
    </row>
    <row r="2359" spans="1:19" ht="19" customHeight="1" x14ac:dyDescent="0.2">
      <c r="A2359" t="s">
        <v>380</v>
      </c>
      <c r="B2359" t="s">
        <v>381</v>
      </c>
      <c r="C2359" t="s">
        <v>505</v>
      </c>
      <c r="D2359" t="s">
        <v>351</v>
      </c>
      <c r="E2359" t="s">
        <v>351</v>
      </c>
      <c r="F2359" t="s">
        <v>436</v>
      </c>
      <c r="G2359" t="s">
        <v>132</v>
      </c>
      <c r="H2359" t="s">
        <v>220</v>
      </c>
      <c r="I2359">
        <v>15</v>
      </c>
      <c r="J2359">
        <v>11</v>
      </c>
      <c r="K2359">
        <v>0.80797528961230802</v>
      </c>
      <c r="L2359">
        <v>3.6069697389944297E-2</v>
      </c>
      <c r="M2359">
        <v>0.65034246575342403</v>
      </c>
      <c r="N2359">
        <v>0.76803921568627398</v>
      </c>
      <c r="O2359">
        <v>0.82499999999999996</v>
      </c>
      <c r="P2359">
        <v>0.85370370370370297</v>
      </c>
      <c r="Q2359">
        <v>0.892272727272727</v>
      </c>
      <c r="R2359">
        <v>8.5664488017429305E-2</v>
      </c>
      <c r="S2359"/>
    </row>
    <row r="2360" spans="1:19" ht="19" customHeight="1" x14ac:dyDescent="0.2">
      <c r="A2360" t="s">
        <v>380</v>
      </c>
      <c r="B2360" t="s">
        <v>381</v>
      </c>
      <c r="C2360" t="s">
        <v>505</v>
      </c>
      <c r="D2360" t="s">
        <v>351</v>
      </c>
      <c r="E2360" t="s">
        <v>351</v>
      </c>
      <c r="F2360" t="s">
        <v>435</v>
      </c>
      <c r="G2360" t="s">
        <v>15</v>
      </c>
      <c r="H2360" t="s">
        <v>75</v>
      </c>
      <c r="I2360">
        <v>30</v>
      </c>
      <c r="J2360">
        <v>22</v>
      </c>
      <c r="K2360">
        <v>0.740390969531878</v>
      </c>
      <c r="L2360">
        <v>3.7905339417669798E-2</v>
      </c>
      <c r="M2360">
        <v>0.52181818181818096</v>
      </c>
      <c r="N2360">
        <v>0.66500830564783997</v>
      </c>
      <c r="O2360">
        <v>0.74497190259566404</v>
      </c>
      <c r="P2360">
        <v>0.823976535967891</v>
      </c>
      <c r="Q2360">
        <v>0.90688888888888897</v>
      </c>
      <c r="R2360">
        <v>0.15896823032005</v>
      </c>
      <c r="S2360"/>
    </row>
    <row r="2361" spans="1:19" ht="19" customHeight="1" x14ac:dyDescent="0.2">
      <c r="A2361" t="s">
        <v>380</v>
      </c>
      <c r="B2361" t="s">
        <v>381</v>
      </c>
      <c r="C2361" t="s">
        <v>505</v>
      </c>
      <c r="D2361" t="s">
        <v>351</v>
      </c>
      <c r="E2361" t="s">
        <v>351</v>
      </c>
      <c r="F2361" t="s">
        <v>324</v>
      </c>
      <c r="G2361" t="s">
        <v>132</v>
      </c>
      <c r="H2361" t="s">
        <v>22</v>
      </c>
      <c r="I2361">
        <v>21</v>
      </c>
      <c r="J2361">
        <v>12</v>
      </c>
      <c r="K2361">
        <v>0.81049549764258499</v>
      </c>
      <c r="L2361">
        <v>4.4279758389533401E-2</v>
      </c>
      <c r="M2361">
        <v>0.60880000000000001</v>
      </c>
      <c r="N2361">
        <v>0.73135678391959802</v>
      </c>
      <c r="O2361">
        <v>0.84282051282051196</v>
      </c>
      <c r="P2361">
        <v>0.89362068965517205</v>
      </c>
      <c r="Q2361">
        <v>0.95555555555555505</v>
      </c>
      <c r="R2361">
        <v>0.162263905735574</v>
      </c>
      <c r="S2361"/>
    </row>
    <row r="2362" spans="1:19" ht="19" customHeight="1" x14ac:dyDescent="0.2">
      <c r="A2362" t="s">
        <v>380</v>
      </c>
      <c r="B2362" t="s">
        <v>381</v>
      </c>
      <c r="C2362" t="s">
        <v>505</v>
      </c>
      <c r="D2362" t="s">
        <v>351</v>
      </c>
      <c r="E2362" t="s">
        <v>351</v>
      </c>
      <c r="F2362" t="s">
        <v>433</v>
      </c>
      <c r="G2362" t="s">
        <v>41</v>
      </c>
      <c r="H2362" t="s">
        <v>118</v>
      </c>
      <c r="I2362">
        <v>18</v>
      </c>
      <c r="J2362">
        <v>7</v>
      </c>
      <c r="K2362">
        <v>0.68942403612189795</v>
      </c>
      <c r="L2362">
        <v>5.6571974976692301E-2</v>
      </c>
      <c r="M2362">
        <v>0.47843749999999902</v>
      </c>
      <c r="N2362">
        <v>0.625103827361563</v>
      </c>
      <c r="O2362">
        <v>0.68919405340004203</v>
      </c>
      <c r="P2362">
        <v>0.78846964285714205</v>
      </c>
      <c r="Q2362">
        <v>0.84782608695652095</v>
      </c>
      <c r="R2362">
        <v>0.16336581549557899</v>
      </c>
      <c r="S2362"/>
    </row>
    <row r="2363" spans="1:19" ht="19" customHeight="1" x14ac:dyDescent="0.2">
      <c r="A2363" t="s">
        <v>380</v>
      </c>
      <c r="B2363" t="s">
        <v>381</v>
      </c>
      <c r="C2363" t="s">
        <v>505</v>
      </c>
      <c r="D2363" t="s">
        <v>351</v>
      </c>
      <c r="E2363" t="s">
        <v>351</v>
      </c>
      <c r="F2363" t="s">
        <v>324</v>
      </c>
      <c r="G2363" t="s">
        <v>41</v>
      </c>
      <c r="H2363" t="s">
        <v>211</v>
      </c>
      <c r="I2363">
        <v>18</v>
      </c>
      <c r="J2363">
        <v>16</v>
      </c>
      <c r="K2363">
        <v>0.83268650348199702</v>
      </c>
      <c r="L2363">
        <v>5.1499271685771203E-2</v>
      </c>
      <c r="M2363">
        <v>0.65422413793103396</v>
      </c>
      <c r="N2363">
        <v>0.751388888888888</v>
      </c>
      <c r="O2363">
        <v>0.86611111111111105</v>
      </c>
      <c r="P2363">
        <v>0.90797554347826004</v>
      </c>
      <c r="Q2363">
        <v>1</v>
      </c>
      <c r="R2363">
        <v>0.15658665458937099</v>
      </c>
      <c r="S2363"/>
    </row>
    <row r="2364" spans="1:19" ht="19" customHeight="1" x14ac:dyDescent="0.2">
      <c r="A2364" t="s">
        <v>380</v>
      </c>
      <c r="B2364" t="s">
        <v>381</v>
      </c>
      <c r="C2364" t="s">
        <v>505</v>
      </c>
      <c r="D2364" t="s">
        <v>351</v>
      </c>
      <c r="E2364" t="s">
        <v>351</v>
      </c>
      <c r="F2364" t="s">
        <v>433</v>
      </c>
      <c r="G2364" t="s">
        <v>21</v>
      </c>
      <c r="H2364" t="s">
        <v>65</v>
      </c>
      <c r="I2364">
        <v>49</v>
      </c>
      <c r="J2364">
        <v>26</v>
      </c>
      <c r="K2364">
        <v>0.76493655850275499</v>
      </c>
      <c r="L2364">
        <v>2.6071030189191401E-2</v>
      </c>
      <c r="M2364">
        <v>0.55219123505976098</v>
      </c>
      <c r="N2364">
        <v>0.71498233215547702</v>
      </c>
      <c r="O2364">
        <v>0.76924242424242395</v>
      </c>
      <c r="P2364">
        <v>0.81752293577981605</v>
      </c>
      <c r="Q2364">
        <v>0.97851851851851801</v>
      </c>
      <c r="R2364">
        <v>0.10254060362433901</v>
      </c>
      <c r="S2364"/>
    </row>
    <row r="2365" spans="1:19" ht="19" customHeight="1" x14ac:dyDescent="0.2">
      <c r="A2365" t="s">
        <v>380</v>
      </c>
      <c r="B2365" t="s">
        <v>381</v>
      </c>
      <c r="C2365" t="s">
        <v>505</v>
      </c>
      <c r="D2365" t="s">
        <v>351</v>
      </c>
      <c r="E2365" t="s">
        <v>351</v>
      </c>
      <c r="F2365" t="s">
        <v>324</v>
      </c>
      <c r="G2365" t="s">
        <v>41</v>
      </c>
      <c r="H2365" t="s">
        <v>151</v>
      </c>
      <c r="I2365">
        <v>34</v>
      </c>
      <c r="J2365">
        <v>27</v>
      </c>
      <c r="K2365">
        <v>0.77859934105013595</v>
      </c>
      <c r="L2365">
        <v>3.6111031164409002E-2</v>
      </c>
      <c r="M2365">
        <v>0.52680851063829703</v>
      </c>
      <c r="N2365">
        <v>0.72990160678822802</v>
      </c>
      <c r="O2365">
        <v>0.79257215619694299</v>
      </c>
      <c r="P2365">
        <v>0.85819565217391303</v>
      </c>
      <c r="Q2365">
        <v>0.95444444444444398</v>
      </c>
      <c r="R2365">
        <v>0.12829404538568401</v>
      </c>
      <c r="S2365"/>
    </row>
    <row r="2366" spans="1:19" ht="19" customHeight="1" x14ac:dyDescent="0.2">
      <c r="A2366" t="s">
        <v>380</v>
      </c>
      <c r="B2366" t="s">
        <v>381</v>
      </c>
      <c r="C2366" t="s">
        <v>505</v>
      </c>
      <c r="D2366" t="s">
        <v>351</v>
      </c>
      <c r="E2366" t="s">
        <v>351</v>
      </c>
      <c r="F2366" t="s">
        <v>436</v>
      </c>
      <c r="G2366" t="s">
        <v>37</v>
      </c>
      <c r="H2366" t="s">
        <v>38</v>
      </c>
      <c r="I2366">
        <v>150</v>
      </c>
      <c r="J2366">
        <v>83</v>
      </c>
      <c r="K2366">
        <v>0.775415329661441</v>
      </c>
      <c r="L2366">
        <v>1.71698242524226E-2</v>
      </c>
      <c r="M2366">
        <v>0.51970149253731301</v>
      </c>
      <c r="N2366">
        <v>0.69199554121999796</v>
      </c>
      <c r="O2366">
        <v>0.78643939393939299</v>
      </c>
      <c r="P2366">
        <v>0.85837474120082802</v>
      </c>
      <c r="Q2366">
        <v>0.95925925925925903</v>
      </c>
      <c r="R2366">
        <v>0.16637919998082901</v>
      </c>
      <c r="S2366"/>
    </row>
    <row r="2367" spans="1:19" ht="19" customHeight="1" x14ac:dyDescent="0.2">
      <c r="A2367" t="s">
        <v>380</v>
      </c>
      <c r="B2367" t="s">
        <v>381</v>
      </c>
      <c r="C2367" t="s">
        <v>505</v>
      </c>
      <c r="D2367" t="s">
        <v>351</v>
      </c>
      <c r="E2367" t="s">
        <v>351</v>
      </c>
      <c r="F2367" t="s">
        <v>435</v>
      </c>
      <c r="G2367" t="s">
        <v>15</v>
      </c>
      <c r="H2367" t="s">
        <v>16</v>
      </c>
      <c r="I2367">
        <v>275</v>
      </c>
      <c r="J2367">
        <v>105</v>
      </c>
      <c r="K2367">
        <v>0.77675587008254598</v>
      </c>
      <c r="L2367">
        <v>1.24859112856903E-2</v>
      </c>
      <c r="M2367">
        <v>0.51720720720720703</v>
      </c>
      <c r="N2367">
        <v>0.70290449438202196</v>
      </c>
      <c r="O2367">
        <v>0.77675675675675604</v>
      </c>
      <c r="P2367">
        <v>0.86704680616740004</v>
      </c>
      <c r="Q2367">
        <v>0.97562499999999996</v>
      </c>
      <c r="R2367">
        <v>0.164142311785378</v>
      </c>
      <c r="S2367"/>
    </row>
    <row r="2368" spans="1:19" ht="19" customHeight="1" x14ac:dyDescent="0.2">
      <c r="A2368" t="s">
        <v>380</v>
      </c>
      <c r="B2368" t="s">
        <v>381</v>
      </c>
      <c r="C2368" t="s">
        <v>505</v>
      </c>
      <c r="D2368" t="s">
        <v>351</v>
      </c>
      <c r="E2368" t="s">
        <v>351</v>
      </c>
      <c r="F2368" t="s">
        <v>436</v>
      </c>
      <c r="G2368" t="s">
        <v>15</v>
      </c>
      <c r="H2368" t="s">
        <v>29</v>
      </c>
      <c r="I2368">
        <v>83</v>
      </c>
      <c r="J2368">
        <v>43</v>
      </c>
      <c r="K2368">
        <v>0.75134581072009698</v>
      </c>
      <c r="L2368">
        <v>2.0482627985331601E-2</v>
      </c>
      <c r="M2368">
        <v>0.47720000000000001</v>
      </c>
      <c r="N2368">
        <v>0.68526666666666602</v>
      </c>
      <c r="O2368">
        <v>0.77135593220338905</v>
      </c>
      <c r="P2368">
        <v>0.81720505121864995</v>
      </c>
      <c r="Q2368">
        <v>0.93411764705882305</v>
      </c>
      <c r="R2368">
        <v>0.13193838455198301</v>
      </c>
      <c r="S2368"/>
    </row>
    <row r="2369" spans="1:19" ht="19" customHeight="1" x14ac:dyDescent="0.2">
      <c r="A2369" t="s">
        <v>380</v>
      </c>
      <c r="B2369" t="s">
        <v>381</v>
      </c>
      <c r="C2369" t="s">
        <v>505</v>
      </c>
      <c r="D2369" t="s">
        <v>351</v>
      </c>
      <c r="E2369" t="s">
        <v>351</v>
      </c>
      <c r="F2369" t="s">
        <v>433</v>
      </c>
      <c r="G2369" t="s">
        <v>41</v>
      </c>
      <c r="H2369" t="s">
        <v>97</v>
      </c>
      <c r="I2369">
        <v>16</v>
      </c>
      <c r="J2369">
        <v>13</v>
      </c>
      <c r="K2369">
        <v>0.72648462149355897</v>
      </c>
      <c r="L2369">
        <v>6.9661740015624099E-2</v>
      </c>
      <c r="M2369">
        <v>0.52680851063829703</v>
      </c>
      <c r="N2369">
        <v>0.65898757309941502</v>
      </c>
      <c r="O2369">
        <v>0.71868613832122896</v>
      </c>
      <c r="P2369">
        <v>0.77933075933075902</v>
      </c>
      <c r="Q2369">
        <v>0.95550000000000002</v>
      </c>
      <c r="R2369">
        <v>0.120343186231344</v>
      </c>
      <c r="S2369"/>
    </row>
    <row r="2370" spans="1:19" ht="19" customHeight="1" x14ac:dyDescent="0.2">
      <c r="A2370" t="s">
        <v>380</v>
      </c>
      <c r="B2370" t="s">
        <v>381</v>
      </c>
      <c r="C2370" t="s">
        <v>505</v>
      </c>
      <c r="D2370" t="s">
        <v>351</v>
      </c>
      <c r="E2370" t="s">
        <v>351</v>
      </c>
      <c r="F2370" t="s">
        <v>436</v>
      </c>
      <c r="G2370" t="s">
        <v>37</v>
      </c>
      <c r="H2370" t="s">
        <v>121</v>
      </c>
      <c r="I2370">
        <v>27</v>
      </c>
      <c r="J2370">
        <v>14</v>
      </c>
      <c r="K2370">
        <v>0.70299681636716704</v>
      </c>
      <c r="L2370">
        <v>3.6618320591572003E-2</v>
      </c>
      <c r="M2370">
        <v>0.57581395348837106</v>
      </c>
      <c r="N2370">
        <v>0.63618029029793699</v>
      </c>
      <c r="O2370">
        <v>0.68514285714285705</v>
      </c>
      <c r="P2370">
        <v>0.75160416666666596</v>
      </c>
      <c r="Q2370">
        <v>0.94</v>
      </c>
      <c r="R2370">
        <v>0.115423876368729</v>
      </c>
      <c r="S2370"/>
    </row>
    <row r="2371" spans="1:19" ht="19" customHeight="1" x14ac:dyDescent="0.2">
      <c r="A2371" t="s">
        <v>380</v>
      </c>
      <c r="B2371" t="s">
        <v>381</v>
      </c>
      <c r="C2371" t="s">
        <v>505</v>
      </c>
      <c r="D2371" t="s">
        <v>351</v>
      </c>
      <c r="E2371" t="s">
        <v>351</v>
      </c>
      <c r="F2371" t="s">
        <v>433</v>
      </c>
      <c r="G2371" t="s">
        <v>41</v>
      </c>
      <c r="H2371" t="s">
        <v>79</v>
      </c>
      <c r="I2371">
        <v>33</v>
      </c>
      <c r="J2371">
        <v>23</v>
      </c>
      <c r="K2371">
        <v>0.78644495156043903</v>
      </c>
      <c r="L2371">
        <v>3.6914463822614901E-2</v>
      </c>
      <c r="M2371">
        <v>0.49869565217391298</v>
      </c>
      <c r="N2371">
        <v>0.73772727272727201</v>
      </c>
      <c r="O2371">
        <v>0.79444444444444395</v>
      </c>
      <c r="P2371">
        <v>0.85906976744186003</v>
      </c>
      <c r="Q2371">
        <v>0.95444444444444398</v>
      </c>
      <c r="R2371">
        <v>0.121342494714587</v>
      </c>
      <c r="S2371"/>
    </row>
    <row r="2372" spans="1:19" ht="19" customHeight="1" x14ac:dyDescent="0.2">
      <c r="A2372" t="s">
        <v>380</v>
      </c>
      <c r="B2372" t="s">
        <v>381</v>
      </c>
      <c r="C2372" t="s">
        <v>505</v>
      </c>
      <c r="D2372" t="s">
        <v>351</v>
      </c>
      <c r="E2372" t="s">
        <v>351</v>
      </c>
      <c r="F2372" t="s">
        <v>436</v>
      </c>
      <c r="G2372" t="s">
        <v>21</v>
      </c>
      <c r="H2372" t="s">
        <v>103</v>
      </c>
      <c r="I2372">
        <v>24</v>
      </c>
      <c r="J2372">
        <v>18</v>
      </c>
      <c r="K2372">
        <v>0.83620391402094496</v>
      </c>
      <c r="L2372">
        <v>3.7686896411343498E-2</v>
      </c>
      <c r="M2372">
        <v>0.63352941176470601</v>
      </c>
      <c r="N2372">
        <v>0.79606944444444405</v>
      </c>
      <c r="O2372">
        <v>0.852045454545454</v>
      </c>
      <c r="P2372">
        <v>0.91515806686046497</v>
      </c>
      <c r="Q2372">
        <v>0.94708333333333306</v>
      </c>
      <c r="R2372">
        <v>0.11908862241602</v>
      </c>
      <c r="S2372"/>
    </row>
    <row r="2373" spans="1:19" ht="19" customHeight="1" x14ac:dyDescent="0.2">
      <c r="A2373" t="s">
        <v>380</v>
      </c>
      <c r="B2373" t="s">
        <v>381</v>
      </c>
      <c r="C2373" t="s">
        <v>505</v>
      </c>
      <c r="D2373" t="s">
        <v>351</v>
      </c>
      <c r="E2373" t="s">
        <v>351</v>
      </c>
      <c r="F2373" t="s">
        <v>324</v>
      </c>
      <c r="G2373" t="s">
        <v>41</v>
      </c>
      <c r="H2373" t="s">
        <v>488</v>
      </c>
      <c r="I2373">
        <v>15</v>
      </c>
      <c r="J2373">
        <v>9</v>
      </c>
      <c r="K2373">
        <v>0.80446791859409295</v>
      </c>
      <c r="L2373">
        <v>4.5628611252225497E-2</v>
      </c>
      <c r="M2373">
        <v>0.66860465116279</v>
      </c>
      <c r="N2373">
        <v>0.75262499999999999</v>
      </c>
      <c r="O2373">
        <v>0.81719512195121902</v>
      </c>
      <c r="P2373">
        <v>0.84230434782608699</v>
      </c>
      <c r="Q2373">
        <v>0.943584905660377</v>
      </c>
      <c r="R2373">
        <v>8.9679347826086997E-2</v>
      </c>
      <c r="S2373"/>
    </row>
    <row r="2374" spans="1:19" ht="19" customHeight="1" x14ac:dyDescent="0.2">
      <c r="A2374" t="s">
        <v>380</v>
      </c>
      <c r="B2374" t="s">
        <v>381</v>
      </c>
      <c r="C2374" t="s">
        <v>505</v>
      </c>
      <c r="D2374" t="s">
        <v>351</v>
      </c>
      <c r="E2374" t="s">
        <v>351</v>
      </c>
      <c r="F2374" t="s">
        <v>436</v>
      </c>
      <c r="G2374" t="s">
        <v>21</v>
      </c>
      <c r="H2374" t="s">
        <v>104</v>
      </c>
      <c r="I2374">
        <v>21</v>
      </c>
      <c r="J2374">
        <v>16</v>
      </c>
      <c r="K2374">
        <v>0.78044415962721503</v>
      </c>
      <c r="L2374">
        <v>3.2457232332099899E-2</v>
      </c>
      <c r="M2374">
        <v>0.60782608695652096</v>
      </c>
      <c r="N2374">
        <v>0.73857142857142799</v>
      </c>
      <c r="O2374">
        <v>0.794939759036144</v>
      </c>
      <c r="P2374">
        <v>0.8175</v>
      </c>
      <c r="Q2374">
        <v>0.9325</v>
      </c>
      <c r="R2374">
        <v>7.8928571428571501E-2</v>
      </c>
      <c r="S2374"/>
    </row>
    <row r="2375" spans="1:19" ht="19" customHeight="1" x14ac:dyDescent="0.2">
      <c r="A2375" t="s">
        <v>380</v>
      </c>
      <c r="B2375" t="s">
        <v>381</v>
      </c>
      <c r="C2375" t="s">
        <v>505</v>
      </c>
      <c r="D2375" t="s">
        <v>351</v>
      </c>
      <c r="E2375" t="s">
        <v>351</v>
      </c>
      <c r="F2375" t="s">
        <v>433</v>
      </c>
      <c r="G2375" t="s">
        <v>41</v>
      </c>
      <c r="H2375" t="s">
        <v>120</v>
      </c>
      <c r="I2375">
        <v>18</v>
      </c>
      <c r="J2375">
        <v>11</v>
      </c>
      <c r="K2375">
        <v>0.73434531450294904</v>
      </c>
      <c r="L2375">
        <v>5.43183919981782E-2</v>
      </c>
      <c r="M2375">
        <v>0.53599999999999903</v>
      </c>
      <c r="N2375">
        <v>0.66980402542372797</v>
      </c>
      <c r="O2375">
        <v>0.726237292338209</v>
      </c>
      <c r="P2375">
        <v>0.81536666666666602</v>
      </c>
      <c r="Q2375">
        <v>0.94433333333333302</v>
      </c>
      <c r="R2375">
        <v>0.145562641242937</v>
      </c>
      <c r="S2375"/>
    </row>
    <row r="2376" spans="1:19" ht="19" customHeight="1" x14ac:dyDescent="0.2">
      <c r="A2376" t="s">
        <v>380</v>
      </c>
      <c r="B2376" t="s">
        <v>381</v>
      </c>
      <c r="C2376" t="s">
        <v>505</v>
      </c>
      <c r="D2376" t="s">
        <v>351</v>
      </c>
      <c r="E2376" t="s">
        <v>351</v>
      </c>
      <c r="F2376" t="s">
        <v>324</v>
      </c>
      <c r="G2376" t="s">
        <v>132</v>
      </c>
      <c r="H2376" t="s">
        <v>220</v>
      </c>
      <c r="I2376">
        <v>22</v>
      </c>
      <c r="J2376">
        <v>18</v>
      </c>
      <c r="K2376">
        <v>0.799716387664691</v>
      </c>
      <c r="L2376">
        <v>3.1853176725820602E-2</v>
      </c>
      <c r="M2376">
        <v>0.59548387096774102</v>
      </c>
      <c r="N2376">
        <v>0.76919117647058799</v>
      </c>
      <c r="O2376">
        <v>0.82220588235294101</v>
      </c>
      <c r="P2376">
        <v>0.84591720779220703</v>
      </c>
      <c r="Q2376">
        <v>0.892272727272727</v>
      </c>
      <c r="R2376">
        <v>7.6726031321619301E-2</v>
      </c>
      <c r="S2376"/>
    </row>
    <row r="2377" spans="1:19" ht="19" customHeight="1" x14ac:dyDescent="0.2">
      <c r="A2377" t="s">
        <v>380</v>
      </c>
      <c r="B2377" t="s">
        <v>381</v>
      </c>
      <c r="C2377" t="s">
        <v>505</v>
      </c>
      <c r="D2377" t="s">
        <v>351</v>
      </c>
      <c r="E2377" t="s">
        <v>351</v>
      </c>
      <c r="F2377" t="s">
        <v>324</v>
      </c>
      <c r="G2377" t="s">
        <v>76</v>
      </c>
      <c r="H2377" t="s">
        <v>157</v>
      </c>
      <c r="I2377">
        <v>45</v>
      </c>
      <c r="J2377">
        <v>14</v>
      </c>
      <c r="K2377">
        <v>0.71582850241857898</v>
      </c>
      <c r="L2377">
        <v>3.1259386854981003E-2</v>
      </c>
      <c r="M2377">
        <v>0.55175824175824095</v>
      </c>
      <c r="N2377">
        <v>0.63883116883116797</v>
      </c>
      <c r="O2377">
        <v>0.70839506172839495</v>
      </c>
      <c r="P2377">
        <v>0.78372549019607796</v>
      </c>
      <c r="Q2377">
        <v>0.94433333333333302</v>
      </c>
      <c r="R2377">
        <v>0.14489432136490901</v>
      </c>
      <c r="S2377"/>
    </row>
    <row r="2378" spans="1:19" ht="19" customHeight="1" x14ac:dyDescent="0.2">
      <c r="A2378" t="s">
        <v>380</v>
      </c>
      <c r="B2378" t="s">
        <v>381</v>
      </c>
      <c r="C2378" t="s">
        <v>505</v>
      </c>
      <c r="D2378" t="s">
        <v>351</v>
      </c>
      <c r="E2378" t="s">
        <v>351</v>
      </c>
      <c r="F2378" t="s">
        <v>324</v>
      </c>
      <c r="G2378" t="s">
        <v>21</v>
      </c>
      <c r="H2378" t="s">
        <v>58</v>
      </c>
      <c r="I2378">
        <v>132</v>
      </c>
      <c r="J2378">
        <v>69</v>
      </c>
      <c r="K2378">
        <v>0.78944607238535702</v>
      </c>
      <c r="L2378">
        <v>1.6641293187793799E-2</v>
      </c>
      <c r="M2378">
        <v>0.52680851063829703</v>
      </c>
      <c r="N2378">
        <v>0.72439732142857105</v>
      </c>
      <c r="O2378">
        <v>0.79309123649459701</v>
      </c>
      <c r="P2378">
        <v>0.87476190476190396</v>
      </c>
      <c r="Q2378">
        <v>0.96</v>
      </c>
      <c r="R2378">
        <v>0.150364583333333</v>
      </c>
      <c r="S2378"/>
    </row>
    <row r="2379" spans="1:19" ht="19" customHeight="1" x14ac:dyDescent="0.2">
      <c r="A2379" t="s">
        <v>380</v>
      </c>
      <c r="B2379" t="s">
        <v>381</v>
      </c>
      <c r="C2379" t="s">
        <v>505</v>
      </c>
      <c r="D2379" t="s">
        <v>351</v>
      </c>
      <c r="E2379" t="s">
        <v>351</v>
      </c>
      <c r="F2379" t="s">
        <v>436</v>
      </c>
      <c r="G2379" t="s">
        <v>41</v>
      </c>
      <c r="H2379" t="s">
        <v>80</v>
      </c>
      <c r="I2379">
        <v>36</v>
      </c>
      <c r="J2379">
        <v>24</v>
      </c>
      <c r="K2379">
        <v>0.75060735517462995</v>
      </c>
      <c r="L2379">
        <v>3.5844445519164998E-2</v>
      </c>
      <c r="M2379">
        <v>0.47720000000000001</v>
      </c>
      <c r="N2379">
        <v>0.68346874999999996</v>
      </c>
      <c r="O2379">
        <v>0.78987154150197603</v>
      </c>
      <c r="P2379">
        <v>0.81564733357518604</v>
      </c>
      <c r="Q2379">
        <v>0.93411764705882305</v>
      </c>
      <c r="R2379">
        <v>0.132178583575185</v>
      </c>
      <c r="S2379"/>
    </row>
    <row r="2380" spans="1:19" ht="19" customHeight="1" x14ac:dyDescent="0.2">
      <c r="A2380" t="s">
        <v>380</v>
      </c>
      <c r="B2380" t="s">
        <v>381</v>
      </c>
      <c r="C2380" t="s">
        <v>440</v>
      </c>
      <c r="D2380" t="s">
        <v>351</v>
      </c>
      <c r="E2380" t="s">
        <v>351</v>
      </c>
      <c r="F2380" t="s">
        <v>324</v>
      </c>
      <c r="G2380" t="s">
        <v>21</v>
      </c>
      <c r="H2380" t="s">
        <v>28</v>
      </c>
      <c r="I2380">
        <v>312</v>
      </c>
      <c r="J2380">
        <v>90</v>
      </c>
      <c r="K2380">
        <v>0.73188192755727399</v>
      </c>
      <c r="L2380">
        <v>1.15492658256363E-2</v>
      </c>
      <c r="M2380">
        <v>0.47843749999999902</v>
      </c>
      <c r="N2380">
        <v>0.651187035922135</v>
      </c>
      <c r="O2380">
        <v>0.73558193979933095</v>
      </c>
      <c r="P2380">
        <v>0.80134615384615304</v>
      </c>
      <c r="Q2380">
        <v>0.95550000000000002</v>
      </c>
      <c r="R2380">
        <v>0.15015911792401801</v>
      </c>
      <c r="S2380"/>
    </row>
    <row r="2381" spans="1:19" ht="19" customHeight="1" x14ac:dyDescent="0.2">
      <c r="A2381" t="s">
        <v>380</v>
      </c>
      <c r="B2381" t="s">
        <v>381</v>
      </c>
      <c r="C2381" t="s">
        <v>505</v>
      </c>
      <c r="D2381" t="s">
        <v>351</v>
      </c>
      <c r="E2381" t="s">
        <v>351</v>
      </c>
      <c r="F2381" t="s">
        <v>433</v>
      </c>
      <c r="G2381" t="s">
        <v>15</v>
      </c>
      <c r="H2381" t="s">
        <v>69</v>
      </c>
      <c r="I2381">
        <v>19</v>
      </c>
      <c r="J2381">
        <v>17</v>
      </c>
      <c r="K2381">
        <v>0.75142568171698698</v>
      </c>
      <c r="L2381">
        <v>4.3623689848626399E-2</v>
      </c>
      <c r="M2381">
        <v>0.49869565217391298</v>
      </c>
      <c r="N2381">
        <v>0.70483835005574103</v>
      </c>
      <c r="O2381">
        <v>0.77647058823529402</v>
      </c>
      <c r="P2381">
        <v>0.80364161849710902</v>
      </c>
      <c r="Q2381">
        <v>0.90874999999999995</v>
      </c>
      <c r="R2381">
        <v>9.8803268441368497E-2</v>
      </c>
      <c r="S2381"/>
    </row>
    <row r="2382" spans="1:19" ht="19" customHeight="1" x14ac:dyDescent="0.2">
      <c r="A2382" t="s">
        <v>380</v>
      </c>
      <c r="B2382" t="s">
        <v>381</v>
      </c>
      <c r="C2382" t="s">
        <v>505</v>
      </c>
      <c r="D2382" t="s">
        <v>351</v>
      </c>
      <c r="E2382" t="s">
        <v>351</v>
      </c>
      <c r="F2382" t="s">
        <v>435</v>
      </c>
      <c r="G2382" t="s">
        <v>21</v>
      </c>
      <c r="H2382" t="s">
        <v>65</v>
      </c>
      <c r="I2382">
        <v>45</v>
      </c>
      <c r="J2382">
        <v>22</v>
      </c>
      <c r="K2382">
        <v>0.75279866378937799</v>
      </c>
      <c r="L2382">
        <v>2.7700901883967E-2</v>
      </c>
      <c r="M2382">
        <v>0.52773109243697403</v>
      </c>
      <c r="N2382">
        <v>0.69970588235294096</v>
      </c>
      <c r="O2382">
        <v>0.75091228070175398</v>
      </c>
      <c r="P2382">
        <v>0.81122743682310405</v>
      </c>
      <c r="Q2382">
        <v>0.96249999999999902</v>
      </c>
      <c r="R2382">
        <v>0.111521554470163</v>
      </c>
      <c r="S2382"/>
    </row>
    <row r="2383" spans="1:19" ht="19" customHeight="1" x14ac:dyDescent="0.2">
      <c r="A2383" t="s">
        <v>380</v>
      </c>
      <c r="B2383" t="s">
        <v>381</v>
      </c>
      <c r="C2383" t="s">
        <v>505</v>
      </c>
      <c r="D2383" t="s">
        <v>351</v>
      </c>
      <c r="E2383" t="s">
        <v>351</v>
      </c>
      <c r="F2383" t="s">
        <v>433</v>
      </c>
      <c r="G2383" t="s">
        <v>41</v>
      </c>
      <c r="H2383" t="s">
        <v>42</v>
      </c>
      <c r="I2383">
        <v>73</v>
      </c>
      <c r="J2383">
        <v>33</v>
      </c>
      <c r="K2383">
        <v>0.799075102065811</v>
      </c>
      <c r="L2383">
        <v>2.04300268073484E-2</v>
      </c>
      <c r="M2383">
        <v>0.60075000000000001</v>
      </c>
      <c r="N2383">
        <v>0.72400306748466203</v>
      </c>
      <c r="O2383">
        <v>0.79791666666666605</v>
      </c>
      <c r="P2383">
        <v>0.87190763052208797</v>
      </c>
      <c r="Q2383">
        <v>0.95550000000000002</v>
      </c>
      <c r="R2383">
        <v>0.147904563037425</v>
      </c>
      <c r="S2383"/>
    </row>
    <row r="2384" spans="1:19" ht="19" customHeight="1" x14ac:dyDescent="0.2">
      <c r="A2384" t="s">
        <v>380</v>
      </c>
      <c r="B2384" t="s">
        <v>381</v>
      </c>
      <c r="C2384" t="s">
        <v>505</v>
      </c>
      <c r="D2384" t="s">
        <v>351</v>
      </c>
      <c r="E2384" t="s">
        <v>351</v>
      </c>
      <c r="F2384" t="s">
        <v>434</v>
      </c>
      <c r="G2384" t="s">
        <v>78</v>
      </c>
      <c r="H2384" t="s">
        <v>92</v>
      </c>
      <c r="I2384">
        <v>17</v>
      </c>
      <c r="J2384">
        <v>15</v>
      </c>
      <c r="K2384">
        <v>0.80449744822619096</v>
      </c>
      <c r="L2384">
        <v>4.7839103209202899E-2</v>
      </c>
      <c r="M2384">
        <v>0.59548387096774102</v>
      </c>
      <c r="N2384">
        <v>0.74318840579710099</v>
      </c>
      <c r="O2384">
        <v>0.81399999999999995</v>
      </c>
      <c r="P2384">
        <v>0.84647260273972602</v>
      </c>
      <c r="Q2384">
        <v>0.96235294117646997</v>
      </c>
      <c r="R2384">
        <v>0.103284196942624</v>
      </c>
      <c r="S2384"/>
    </row>
    <row r="2385" spans="1:19" ht="19" customHeight="1" x14ac:dyDescent="0.2">
      <c r="A2385" t="s">
        <v>380</v>
      </c>
      <c r="B2385" t="s">
        <v>381</v>
      </c>
      <c r="C2385" t="s">
        <v>505</v>
      </c>
      <c r="D2385" t="s">
        <v>351</v>
      </c>
      <c r="E2385" t="s">
        <v>351</v>
      </c>
      <c r="F2385" t="s">
        <v>435</v>
      </c>
      <c r="G2385" t="s">
        <v>15</v>
      </c>
      <c r="H2385" t="s">
        <v>29</v>
      </c>
      <c r="I2385">
        <v>102</v>
      </c>
      <c r="J2385">
        <v>45</v>
      </c>
      <c r="K2385">
        <v>0.77416272838679301</v>
      </c>
      <c r="L2385">
        <v>1.7085529364558701E-2</v>
      </c>
      <c r="M2385">
        <v>0.52078431372548994</v>
      </c>
      <c r="N2385">
        <v>0.71724404761904703</v>
      </c>
      <c r="O2385">
        <v>0.77311132513458702</v>
      </c>
      <c r="P2385">
        <v>0.82834577114427799</v>
      </c>
      <c r="Q2385">
        <v>0.95678401522359602</v>
      </c>
      <c r="R2385">
        <v>0.11110172352523</v>
      </c>
      <c r="S2385"/>
    </row>
    <row r="2386" spans="1:19" ht="19" customHeight="1" x14ac:dyDescent="0.2">
      <c r="A2386" t="s">
        <v>380</v>
      </c>
      <c r="B2386" t="s">
        <v>381</v>
      </c>
      <c r="C2386" t="s">
        <v>505</v>
      </c>
      <c r="D2386" t="s">
        <v>351</v>
      </c>
      <c r="E2386" t="s">
        <v>351</v>
      </c>
      <c r="F2386" t="s">
        <v>324</v>
      </c>
      <c r="G2386" t="s">
        <v>76</v>
      </c>
      <c r="H2386" t="s">
        <v>187</v>
      </c>
      <c r="I2386">
        <v>34</v>
      </c>
      <c r="J2386">
        <v>18</v>
      </c>
      <c r="K2386">
        <v>0.77797722240873901</v>
      </c>
      <c r="L2386">
        <v>3.8439976937292501E-2</v>
      </c>
      <c r="M2386">
        <v>0.49777777777777699</v>
      </c>
      <c r="N2386">
        <v>0.71776785714285696</v>
      </c>
      <c r="O2386">
        <v>0.80841188354916704</v>
      </c>
      <c r="P2386">
        <v>0.86315656565656496</v>
      </c>
      <c r="Q2386">
        <v>0.93312499999999998</v>
      </c>
      <c r="R2386">
        <v>0.145388708513708</v>
      </c>
      <c r="S2386"/>
    </row>
    <row r="2387" spans="1:19" ht="19" customHeight="1" x14ac:dyDescent="0.2">
      <c r="A2387" t="s">
        <v>380</v>
      </c>
      <c r="B2387" t="s">
        <v>381</v>
      </c>
      <c r="C2387" t="s">
        <v>505</v>
      </c>
      <c r="D2387" t="s">
        <v>351</v>
      </c>
      <c r="E2387" t="s">
        <v>351</v>
      </c>
      <c r="F2387" t="s">
        <v>435</v>
      </c>
      <c r="G2387" t="s">
        <v>37</v>
      </c>
      <c r="H2387" t="s">
        <v>29</v>
      </c>
      <c r="I2387">
        <v>24</v>
      </c>
      <c r="J2387">
        <v>17</v>
      </c>
      <c r="K2387">
        <v>0.75764354162170999</v>
      </c>
      <c r="L2387">
        <v>4.2245684997703099E-2</v>
      </c>
      <c r="M2387">
        <v>0.52078431372548994</v>
      </c>
      <c r="N2387">
        <v>0.71182051282051195</v>
      </c>
      <c r="O2387">
        <v>0.75090508993493998</v>
      </c>
      <c r="P2387">
        <v>0.81363987586294195</v>
      </c>
      <c r="Q2387">
        <v>0.93074074074073998</v>
      </c>
      <c r="R2387">
        <v>0.101819363042429</v>
      </c>
      <c r="S2387"/>
    </row>
    <row r="2388" spans="1:19" ht="19" customHeight="1" x14ac:dyDescent="0.2">
      <c r="A2388" t="s">
        <v>380</v>
      </c>
      <c r="B2388" t="s">
        <v>381</v>
      </c>
      <c r="C2388" t="s">
        <v>505</v>
      </c>
      <c r="D2388" t="s">
        <v>351</v>
      </c>
      <c r="E2388" t="s">
        <v>351</v>
      </c>
      <c r="F2388" t="s">
        <v>433</v>
      </c>
      <c r="G2388" t="s">
        <v>21</v>
      </c>
      <c r="H2388" t="s">
        <v>58</v>
      </c>
      <c r="I2388">
        <v>34</v>
      </c>
      <c r="J2388">
        <v>26</v>
      </c>
      <c r="K2388">
        <v>0.77781829584566797</v>
      </c>
      <c r="L2388">
        <v>3.6810641538290098E-2</v>
      </c>
      <c r="M2388">
        <v>0.52680851063829703</v>
      </c>
      <c r="N2388">
        <v>0.71200680272108796</v>
      </c>
      <c r="O2388">
        <v>0.77350563909774395</v>
      </c>
      <c r="P2388">
        <v>0.87106060606060498</v>
      </c>
      <c r="Q2388">
        <v>0.93972222222222201</v>
      </c>
      <c r="R2388">
        <v>0.15905380333951699</v>
      </c>
      <c r="S2388"/>
    </row>
    <row r="2389" spans="1:19" ht="19" customHeight="1" x14ac:dyDescent="0.2">
      <c r="A2389" t="s">
        <v>380</v>
      </c>
      <c r="B2389" t="s">
        <v>381</v>
      </c>
      <c r="C2389" t="s">
        <v>505</v>
      </c>
      <c r="D2389" t="s">
        <v>351</v>
      </c>
      <c r="E2389" t="s">
        <v>351</v>
      </c>
      <c r="F2389" t="s">
        <v>436</v>
      </c>
      <c r="G2389" t="s">
        <v>78</v>
      </c>
      <c r="H2389" t="s">
        <v>79</v>
      </c>
      <c r="I2389">
        <v>64</v>
      </c>
      <c r="J2389">
        <v>44</v>
      </c>
      <c r="K2389">
        <v>0.77012548993489405</v>
      </c>
      <c r="L2389">
        <v>2.3486494421021499E-2</v>
      </c>
      <c r="M2389">
        <v>0.53166666666666595</v>
      </c>
      <c r="N2389">
        <v>0.70604441730657297</v>
      </c>
      <c r="O2389">
        <v>0.78471786833855794</v>
      </c>
      <c r="P2389">
        <v>0.84213555336832902</v>
      </c>
      <c r="Q2389">
        <v>0.94</v>
      </c>
      <c r="R2389">
        <v>0.13609113606175499</v>
      </c>
      <c r="S2389"/>
    </row>
    <row r="2390" spans="1:19" ht="19" customHeight="1" x14ac:dyDescent="0.2">
      <c r="A2390" t="s">
        <v>380</v>
      </c>
      <c r="B2390" t="s">
        <v>381</v>
      </c>
      <c r="C2390" t="s">
        <v>505</v>
      </c>
      <c r="D2390" t="s">
        <v>351</v>
      </c>
      <c r="E2390" t="s">
        <v>351</v>
      </c>
      <c r="F2390" t="s">
        <v>435</v>
      </c>
      <c r="G2390" t="s">
        <v>41</v>
      </c>
      <c r="H2390" t="s">
        <v>79</v>
      </c>
      <c r="I2390">
        <v>32</v>
      </c>
      <c r="J2390">
        <v>24</v>
      </c>
      <c r="K2390">
        <v>0.78515601773983401</v>
      </c>
      <c r="L2390">
        <v>3.10619941259303E-2</v>
      </c>
      <c r="M2390">
        <v>0.57799999999999996</v>
      </c>
      <c r="N2390">
        <v>0.72839440527106603</v>
      </c>
      <c r="O2390">
        <v>0.79096938775510195</v>
      </c>
      <c r="P2390">
        <v>0.86003451492537297</v>
      </c>
      <c r="Q2390">
        <v>0.92157894736842005</v>
      </c>
      <c r="R2390">
        <v>0.131640109654306</v>
      </c>
      <c r="S2390"/>
    </row>
    <row r="2391" spans="1:19" ht="19" customHeight="1" x14ac:dyDescent="0.2">
      <c r="A2391" t="s">
        <v>380</v>
      </c>
      <c r="B2391" t="s">
        <v>381</v>
      </c>
      <c r="C2391" t="s">
        <v>505</v>
      </c>
      <c r="D2391" t="s">
        <v>351</v>
      </c>
      <c r="E2391" t="s">
        <v>351</v>
      </c>
      <c r="F2391" t="s">
        <v>436</v>
      </c>
      <c r="G2391" t="s">
        <v>37</v>
      </c>
      <c r="H2391" t="s">
        <v>101</v>
      </c>
      <c r="I2391">
        <v>63</v>
      </c>
      <c r="J2391">
        <v>34</v>
      </c>
      <c r="K2391">
        <v>0.76648506309545705</v>
      </c>
      <c r="L2391">
        <v>2.66496789692461E-2</v>
      </c>
      <c r="M2391">
        <v>0.51970149253731301</v>
      </c>
      <c r="N2391">
        <v>0.69692780677696198</v>
      </c>
      <c r="O2391">
        <v>0.77325203252032504</v>
      </c>
      <c r="P2391">
        <v>0.84676195090439199</v>
      </c>
      <c r="Q2391">
        <v>0.93999999999999895</v>
      </c>
      <c r="R2391">
        <v>0.14983414412743001</v>
      </c>
      <c r="S2391"/>
    </row>
    <row r="2392" spans="1:19" ht="19" customHeight="1" x14ac:dyDescent="0.2">
      <c r="A2392" t="s">
        <v>380</v>
      </c>
      <c r="B2392" t="s">
        <v>381</v>
      </c>
      <c r="C2392" t="s">
        <v>505</v>
      </c>
      <c r="D2392" t="s">
        <v>351</v>
      </c>
      <c r="E2392" t="s">
        <v>351</v>
      </c>
      <c r="F2392" t="s">
        <v>324</v>
      </c>
      <c r="G2392" t="s">
        <v>88</v>
      </c>
      <c r="H2392" t="s">
        <v>179</v>
      </c>
      <c r="I2392">
        <v>32</v>
      </c>
      <c r="J2392">
        <v>22</v>
      </c>
      <c r="K2392">
        <v>0.76053767528705896</v>
      </c>
      <c r="L2392">
        <v>3.11824913228382E-2</v>
      </c>
      <c r="M2392">
        <v>0.58857638888888897</v>
      </c>
      <c r="N2392">
        <v>0.72015291596587505</v>
      </c>
      <c r="O2392">
        <v>0.76412878787878702</v>
      </c>
      <c r="P2392">
        <v>0.83216777408637799</v>
      </c>
      <c r="Q2392">
        <v>0.90428571428571403</v>
      </c>
      <c r="R2392">
        <v>0.11201485812050301</v>
      </c>
      <c r="S2392"/>
    </row>
    <row r="2393" spans="1:19" ht="19" customHeight="1" x14ac:dyDescent="0.2">
      <c r="A2393" t="s">
        <v>380</v>
      </c>
      <c r="B2393" t="s">
        <v>381</v>
      </c>
      <c r="C2393" t="s">
        <v>505</v>
      </c>
      <c r="D2393" t="s">
        <v>351</v>
      </c>
      <c r="E2393" t="s">
        <v>351</v>
      </c>
      <c r="F2393" t="s">
        <v>324</v>
      </c>
      <c r="G2393" t="s">
        <v>37</v>
      </c>
      <c r="H2393" t="s">
        <v>163</v>
      </c>
      <c r="I2393">
        <v>37</v>
      </c>
      <c r="J2393">
        <v>29</v>
      </c>
      <c r="K2393">
        <v>0.81783860156615995</v>
      </c>
      <c r="L2393">
        <v>2.79291811426126E-2</v>
      </c>
      <c r="M2393">
        <v>0.59548387096774102</v>
      </c>
      <c r="N2393">
        <v>0.76863636363636301</v>
      </c>
      <c r="O2393">
        <v>0.82222222222222197</v>
      </c>
      <c r="P2393">
        <v>0.85764705882352898</v>
      </c>
      <c r="Q2393">
        <v>1</v>
      </c>
      <c r="R2393">
        <v>8.90106951871657E-2</v>
      </c>
      <c r="S2393"/>
    </row>
    <row r="2394" spans="1:19" ht="19" customHeight="1" x14ac:dyDescent="0.2">
      <c r="A2394" t="s">
        <v>380</v>
      </c>
      <c r="B2394" t="s">
        <v>381</v>
      </c>
      <c r="C2394" t="s">
        <v>505</v>
      </c>
      <c r="D2394" t="s">
        <v>351</v>
      </c>
      <c r="E2394" t="s">
        <v>351</v>
      </c>
      <c r="F2394" t="s">
        <v>324</v>
      </c>
      <c r="G2394" t="s">
        <v>155</v>
      </c>
      <c r="H2394" t="s">
        <v>156</v>
      </c>
      <c r="I2394">
        <v>44</v>
      </c>
      <c r="J2394">
        <v>28</v>
      </c>
      <c r="K2394">
        <v>0.73553550755323605</v>
      </c>
      <c r="L2394">
        <v>3.04525584096632E-2</v>
      </c>
      <c r="M2394">
        <v>0.51970149253731301</v>
      </c>
      <c r="N2394">
        <v>0.67217736077481804</v>
      </c>
      <c r="O2394">
        <v>0.73361172529313201</v>
      </c>
      <c r="P2394">
        <v>0.80927284427284396</v>
      </c>
      <c r="Q2394">
        <v>0.95925925925925903</v>
      </c>
      <c r="R2394">
        <v>0.137095483498025</v>
      </c>
      <c r="S2394"/>
    </row>
    <row r="2395" spans="1:19" ht="19" customHeight="1" x14ac:dyDescent="0.2">
      <c r="A2395" t="s">
        <v>380</v>
      </c>
      <c r="B2395" t="s">
        <v>381</v>
      </c>
      <c r="C2395" t="s">
        <v>505</v>
      </c>
      <c r="D2395" t="s">
        <v>351</v>
      </c>
      <c r="E2395" t="s">
        <v>351</v>
      </c>
      <c r="F2395" t="s">
        <v>324</v>
      </c>
      <c r="G2395" t="s">
        <v>21</v>
      </c>
      <c r="H2395" t="s">
        <v>103</v>
      </c>
      <c r="I2395">
        <v>71</v>
      </c>
      <c r="J2395">
        <v>43</v>
      </c>
      <c r="K2395">
        <v>0.82859283643843196</v>
      </c>
      <c r="L2395">
        <v>2.1609119940931901E-2</v>
      </c>
      <c r="M2395">
        <v>0.62666666666666604</v>
      </c>
      <c r="N2395">
        <v>0.76961229946524001</v>
      </c>
      <c r="O2395">
        <v>0.84208333333333296</v>
      </c>
      <c r="P2395">
        <v>0.90551839464882899</v>
      </c>
      <c r="Q2395">
        <v>0.96249999999999902</v>
      </c>
      <c r="R2395">
        <v>0.13590609518358801</v>
      </c>
      <c r="S2395"/>
    </row>
    <row r="2396" spans="1:19" ht="19" customHeight="1" x14ac:dyDescent="0.2">
      <c r="A2396" t="s">
        <v>380</v>
      </c>
      <c r="B2396" t="s">
        <v>381</v>
      </c>
      <c r="C2396" t="s">
        <v>505</v>
      </c>
      <c r="D2396" t="s">
        <v>351</v>
      </c>
      <c r="E2396" t="s">
        <v>351</v>
      </c>
      <c r="F2396" t="s">
        <v>436</v>
      </c>
      <c r="G2396" t="s">
        <v>41</v>
      </c>
      <c r="H2396" t="s">
        <v>120</v>
      </c>
      <c r="I2396">
        <v>19</v>
      </c>
      <c r="J2396">
        <v>13</v>
      </c>
      <c r="K2396">
        <v>0.78403822843251003</v>
      </c>
      <c r="L2396">
        <v>4.9858346434038497E-2</v>
      </c>
      <c r="M2396">
        <v>0.61</v>
      </c>
      <c r="N2396">
        <v>0.72901324503311205</v>
      </c>
      <c r="O2396">
        <v>0.77325203252032504</v>
      </c>
      <c r="P2396">
        <v>0.85598808945065596</v>
      </c>
      <c r="Q2396">
        <v>0.94708333333333306</v>
      </c>
      <c r="R2396">
        <v>0.126974844417543</v>
      </c>
      <c r="S2396"/>
    </row>
    <row r="2397" spans="1:19" ht="19" customHeight="1" x14ac:dyDescent="0.2">
      <c r="A2397" t="s">
        <v>380</v>
      </c>
      <c r="B2397" t="s">
        <v>381</v>
      </c>
      <c r="C2397" t="s">
        <v>505</v>
      </c>
      <c r="D2397" t="s">
        <v>351</v>
      </c>
      <c r="E2397" t="s">
        <v>351</v>
      </c>
      <c r="F2397" t="s">
        <v>324</v>
      </c>
      <c r="G2397" t="s">
        <v>132</v>
      </c>
      <c r="H2397" t="s">
        <v>303</v>
      </c>
      <c r="I2397">
        <v>16</v>
      </c>
      <c r="J2397">
        <v>14</v>
      </c>
      <c r="K2397">
        <v>0.87430825001114598</v>
      </c>
      <c r="L2397">
        <v>3.4287698894019801E-2</v>
      </c>
      <c r="M2397">
        <v>0.73777777777777698</v>
      </c>
      <c r="N2397">
        <v>0.82647857142857095</v>
      </c>
      <c r="O2397">
        <v>0.88500000000000001</v>
      </c>
      <c r="P2397">
        <v>0.92541245791245796</v>
      </c>
      <c r="Q2397">
        <v>0.96153846153846101</v>
      </c>
      <c r="R2397">
        <v>9.8933886483886499E-2</v>
      </c>
      <c r="S2397"/>
    </row>
    <row r="2398" spans="1:19" ht="19" customHeight="1" x14ac:dyDescent="0.2">
      <c r="A2398" t="s">
        <v>380</v>
      </c>
      <c r="B2398" t="s">
        <v>381</v>
      </c>
      <c r="C2398" t="s">
        <v>505</v>
      </c>
      <c r="D2398" t="s">
        <v>351</v>
      </c>
      <c r="E2398" t="s">
        <v>351</v>
      </c>
      <c r="F2398" t="s">
        <v>324</v>
      </c>
      <c r="G2398" t="s">
        <v>41</v>
      </c>
      <c r="H2398" t="s">
        <v>264</v>
      </c>
      <c r="I2398">
        <v>20</v>
      </c>
      <c r="J2398">
        <v>13</v>
      </c>
      <c r="K2398">
        <v>0.77497692629723502</v>
      </c>
      <c r="L2398">
        <v>4.1364666153904203E-2</v>
      </c>
      <c r="M2398">
        <v>0.6</v>
      </c>
      <c r="N2398">
        <v>0.70888392857142801</v>
      </c>
      <c r="O2398">
        <v>0.80577838827838799</v>
      </c>
      <c r="P2398">
        <v>0.84897273843406396</v>
      </c>
      <c r="Q2398">
        <v>0.90749999999999897</v>
      </c>
      <c r="R2398">
        <v>0.140088809862636</v>
      </c>
      <c r="S2398"/>
    </row>
    <row r="2399" spans="1:19" ht="19" customHeight="1" x14ac:dyDescent="0.2">
      <c r="A2399" t="s">
        <v>380</v>
      </c>
      <c r="B2399" t="s">
        <v>381</v>
      </c>
      <c r="C2399" t="s">
        <v>505</v>
      </c>
      <c r="D2399" t="s">
        <v>351</v>
      </c>
      <c r="E2399" t="s">
        <v>351</v>
      </c>
      <c r="F2399" t="s">
        <v>324</v>
      </c>
      <c r="G2399" t="s">
        <v>41</v>
      </c>
      <c r="H2399" t="s">
        <v>240</v>
      </c>
      <c r="I2399">
        <v>22</v>
      </c>
      <c r="J2399">
        <v>13</v>
      </c>
      <c r="K2399">
        <v>0.74576781601895203</v>
      </c>
      <c r="L2399">
        <v>4.01062448885805E-2</v>
      </c>
      <c r="M2399">
        <v>0.53758441558441505</v>
      </c>
      <c r="N2399">
        <v>0.67800129647436802</v>
      </c>
      <c r="O2399">
        <v>0.74476408450704201</v>
      </c>
      <c r="P2399">
        <v>0.80063829787233998</v>
      </c>
      <c r="Q2399">
        <v>0.90749999999999897</v>
      </c>
      <c r="R2399">
        <v>0.122637001397972</v>
      </c>
      <c r="S2399"/>
    </row>
    <row r="2400" spans="1:19" ht="19" customHeight="1" x14ac:dyDescent="0.2">
      <c r="A2400" t="s">
        <v>380</v>
      </c>
      <c r="B2400" t="s">
        <v>381</v>
      </c>
      <c r="C2400" t="s">
        <v>505</v>
      </c>
      <c r="D2400" t="s">
        <v>351</v>
      </c>
      <c r="E2400" t="s">
        <v>351</v>
      </c>
      <c r="F2400" t="s">
        <v>324</v>
      </c>
      <c r="G2400" t="s">
        <v>132</v>
      </c>
      <c r="H2400" t="s">
        <v>302</v>
      </c>
      <c r="I2400">
        <v>15</v>
      </c>
      <c r="J2400">
        <v>13</v>
      </c>
      <c r="K2400">
        <v>0.81415935750697899</v>
      </c>
      <c r="L2400">
        <v>4.9385569227891002E-2</v>
      </c>
      <c r="M2400">
        <v>0.59548387096774102</v>
      </c>
      <c r="N2400">
        <v>0.78481452040275501</v>
      </c>
      <c r="O2400">
        <v>0.82235294117646995</v>
      </c>
      <c r="P2400">
        <v>0.87386727688787103</v>
      </c>
      <c r="Q2400">
        <v>0.93439024390243897</v>
      </c>
      <c r="R2400">
        <v>8.9052756485116E-2</v>
      </c>
      <c r="S2400"/>
    </row>
    <row r="2401" spans="1:19" ht="19" customHeight="1" x14ac:dyDescent="0.2">
      <c r="A2401" t="s">
        <v>380</v>
      </c>
      <c r="B2401" t="s">
        <v>381</v>
      </c>
      <c r="C2401" t="s">
        <v>505</v>
      </c>
      <c r="D2401" t="s">
        <v>351</v>
      </c>
      <c r="E2401" t="s">
        <v>351</v>
      </c>
      <c r="F2401" t="s">
        <v>436</v>
      </c>
      <c r="G2401" t="s">
        <v>78</v>
      </c>
      <c r="H2401" t="s">
        <v>230</v>
      </c>
      <c r="I2401">
        <v>15</v>
      </c>
      <c r="J2401">
        <v>13</v>
      </c>
      <c r="K2401">
        <v>0.67536777241945001</v>
      </c>
      <c r="L2401">
        <v>3.9349419146393803E-2</v>
      </c>
      <c r="M2401">
        <v>0.57581395348837106</v>
      </c>
      <c r="N2401">
        <v>0.62743977796397099</v>
      </c>
      <c r="O2401">
        <v>0.663988764044943</v>
      </c>
      <c r="P2401">
        <v>0.71769239631336401</v>
      </c>
      <c r="Q2401">
        <v>0.82697142857142802</v>
      </c>
      <c r="R2401">
        <v>9.0252618349392494E-2</v>
      </c>
      <c r="S2401"/>
    </row>
    <row r="2402" spans="1:19" ht="19" customHeight="1" x14ac:dyDescent="0.2">
      <c r="A2402" t="s">
        <v>380</v>
      </c>
      <c r="B2402" t="s">
        <v>381</v>
      </c>
      <c r="C2402" t="s">
        <v>505</v>
      </c>
      <c r="D2402" t="s">
        <v>351</v>
      </c>
      <c r="E2402" t="s">
        <v>351</v>
      </c>
      <c r="F2402" t="s">
        <v>324</v>
      </c>
      <c r="G2402" t="s">
        <v>37</v>
      </c>
      <c r="H2402" t="s">
        <v>205</v>
      </c>
      <c r="I2402">
        <v>29</v>
      </c>
      <c r="J2402">
        <v>24</v>
      </c>
      <c r="K2402">
        <v>0.83984244656240903</v>
      </c>
      <c r="L2402">
        <v>2.78602962243714E-2</v>
      </c>
      <c r="M2402">
        <v>0.70468749999999902</v>
      </c>
      <c r="N2402">
        <v>0.78518518518518499</v>
      </c>
      <c r="O2402">
        <v>0.82909090909090899</v>
      </c>
      <c r="P2402">
        <v>0.90538461538461501</v>
      </c>
      <c r="Q2402">
        <v>0.96153846153846101</v>
      </c>
      <c r="R2402">
        <v>0.12019943019943</v>
      </c>
      <c r="S2402"/>
    </row>
    <row r="2403" spans="1:19" ht="19" customHeight="1" x14ac:dyDescent="0.2">
      <c r="A2403" t="s">
        <v>380</v>
      </c>
      <c r="B2403" t="s">
        <v>381</v>
      </c>
      <c r="C2403" t="s">
        <v>505</v>
      </c>
      <c r="D2403" t="s">
        <v>351</v>
      </c>
      <c r="E2403" t="s">
        <v>351</v>
      </c>
      <c r="F2403" t="s">
        <v>324</v>
      </c>
      <c r="G2403" t="s">
        <v>41</v>
      </c>
      <c r="H2403" t="s">
        <v>208</v>
      </c>
      <c r="I2403">
        <v>27</v>
      </c>
      <c r="J2403">
        <v>14</v>
      </c>
      <c r="K2403">
        <v>0.77083300019989798</v>
      </c>
      <c r="L2403">
        <v>3.8416007024879101E-2</v>
      </c>
      <c r="M2403">
        <v>0.57596774193548295</v>
      </c>
      <c r="N2403">
        <v>0.68500931128353404</v>
      </c>
      <c r="O2403">
        <v>0.78466666666666596</v>
      </c>
      <c r="P2403">
        <v>0.84519999999999995</v>
      </c>
      <c r="Q2403">
        <v>0.92095238095238097</v>
      </c>
      <c r="R2403">
        <v>0.160190688716465</v>
      </c>
      <c r="S2403"/>
    </row>
    <row r="2404" spans="1:19" ht="19" customHeight="1" x14ac:dyDescent="0.2">
      <c r="A2404" t="s">
        <v>380</v>
      </c>
      <c r="B2404" t="s">
        <v>381</v>
      </c>
      <c r="C2404" t="s">
        <v>505</v>
      </c>
      <c r="D2404" t="s">
        <v>351</v>
      </c>
      <c r="E2404" t="s">
        <v>351</v>
      </c>
      <c r="F2404" t="s">
        <v>324</v>
      </c>
      <c r="G2404" t="s">
        <v>88</v>
      </c>
      <c r="H2404" t="s">
        <v>89</v>
      </c>
      <c r="I2404">
        <v>90</v>
      </c>
      <c r="J2404">
        <v>52</v>
      </c>
      <c r="K2404">
        <v>0.791248789319416</v>
      </c>
      <c r="L2404">
        <v>1.90063899930615E-2</v>
      </c>
      <c r="M2404">
        <v>0.59548387096774102</v>
      </c>
      <c r="N2404">
        <v>0.73913043478260798</v>
      </c>
      <c r="O2404">
        <v>0.80367562172951401</v>
      </c>
      <c r="P2404">
        <v>0.84627071823204403</v>
      </c>
      <c r="Q2404">
        <v>0.96235294117646997</v>
      </c>
      <c r="R2404">
        <v>0.10714028344943501</v>
      </c>
      <c r="S2404"/>
    </row>
    <row r="2405" spans="1:19" ht="19" customHeight="1" x14ac:dyDescent="0.2">
      <c r="A2405" t="s">
        <v>380</v>
      </c>
      <c r="B2405" t="s">
        <v>381</v>
      </c>
      <c r="C2405" t="s">
        <v>505</v>
      </c>
      <c r="D2405" t="s">
        <v>351</v>
      </c>
      <c r="E2405" t="s">
        <v>351</v>
      </c>
      <c r="F2405" t="s">
        <v>436</v>
      </c>
      <c r="G2405" t="s">
        <v>132</v>
      </c>
      <c r="H2405" t="s">
        <v>209</v>
      </c>
      <c r="I2405">
        <v>15</v>
      </c>
      <c r="J2405">
        <v>12</v>
      </c>
      <c r="K2405">
        <v>0.85301129277131205</v>
      </c>
      <c r="L2405">
        <v>3.3805291935925699E-2</v>
      </c>
      <c r="M2405">
        <v>0.73671111111111098</v>
      </c>
      <c r="N2405">
        <v>0.82713142857142796</v>
      </c>
      <c r="O2405">
        <v>0.85841269841269796</v>
      </c>
      <c r="P2405">
        <v>0.89708436884974996</v>
      </c>
      <c r="Q2405">
        <v>0.93612903225806399</v>
      </c>
      <c r="R2405">
        <v>6.9952940278322204E-2</v>
      </c>
      <c r="S2405"/>
    </row>
    <row r="2406" spans="1:19" ht="19" customHeight="1" x14ac:dyDescent="0.2">
      <c r="A2406" t="s">
        <v>380</v>
      </c>
      <c r="B2406" t="s">
        <v>381</v>
      </c>
      <c r="C2406" t="s">
        <v>505</v>
      </c>
      <c r="D2406" t="s">
        <v>351</v>
      </c>
      <c r="E2406" t="s">
        <v>351</v>
      </c>
      <c r="F2406" t="s">
        <v>436</v>
      </c>
      <c r="G2406" t="s">
        <v>212</v>
      </c>
      <c r="H2406" t="s">
        <v>213</v>
      </c>
      <c r="I2406">
        <v>20</v>
      </c>
      <c r="J2406">
        <v>14</v>
      </c>
      <c r="K2406">
        <v>0.74810088691890997</v>
      </c>
      <c r="L2406">
        <v>4.7678750295388601E-2</v>
      </c>
      <c r="M2406">
        <v>0.6</v>
      </c>
      <c r="N2406">
        <v>0.64485544217686996</v>
      </c>
      <c r="O2406">
        <v>0.76137362637362604</v>
      </c>
      <c r="P2406">
        <v>0.81947368421052602</v>
      </c>
      <c r="Q2406">
        <v>0.9325</v>
      </c>
      <c r="R2406">
        <v>0.174618242033655</v>
      </c>
      <c r="S2406"/>
    </row>
    <row r="2407" spans="1:19" ht="19" customHeight="1" x14ac:dyDescent="0.2">
      <c r="A2407" t="s">
        <v>380</v>
      </c>
      <c r="B2407" t="s">
        <v>381</v>
      </c>
      <c r="C2407" t="s">
        <v>440</v>
      </c>
      <c r="D2407" t="s">
        <v>351</v>
      </c>
      <c r="E2407" t="s">
        <v>351</v>
      </c>
      <c r="F2407" t="s">
        <v>524</v>
      </c>
      <c r="G2407" t="s">
        <v>520</v>
      </c>
      <c r="H2407" t="s">
        <v>521</v>
      </c>
      <c r="I2407">
        <v>34</v>
      </c>
      <c r="J2407">
        <v>12</v>
      </c>
      <c r="K2407">
        <v>0.80350648934857904</v>
      </c>
      <c r="L2407">
        <v>4.2831498574652002E-2</v>
      </c>
      <c r="M2407">
        <v>0.51976744186046497</v>
      </c>
      <c r="N2407">
        <v>0.69944337194337103</v>
      </c>
      <c r="O2407">
        <v>0.83352675286450095</v>
      </c>
      <c r="P2407">
        <v>0.90430306905370805</v>
      </c>
      <c r="Q2407">
        <v>0.97875000000000001</v>
      </c>
      <c r="R2407">
        <v>0.204859697110336</v>
      </c>
      <c r="S2407"/>
    </row>
    <row r="2408" spans="1:19" ht="19" customHeight="1" x14ac:dyDescent="0.2">
      <c r="A2408" t="s">
        <v>380</v>
      </c>
      <c r="B2408" t="s">
        <v>381</v>
      </c>
      <c r="C2408" t="s">
        <v>505</v>
      </c>
      <c r="D2408" t="s">
        <v>351</v>
      </c>
      <c r="E2408" t="s">
        <v>351</v>
      </c>
      <c r="F2408" t="s">
        <v>324</v>
      </c>
      <c r="G2408" t="s">
        <v>41</v>
      </c>
      <c r="H2408" t="s">
        <v>195</v>
      </c>
      <c r="I2408">
        <v>35</v>
      </c>
      <c r="J2408">
        <v>15</v>
      </c>
      <c r="K2408">
        <v>0.77851995416354103</v>
      </c>
      <c r="L2408">
        <v>3.3670427231851402E-2</v>
      </c>
      <c r="M2408">
        <v>0.53758441558441505</v>
      </c>
      <c r="N2408">
        <v>0.72899999999999998</v>
      </c>
      <c r="O2408">
        <v>0.77840909090909005</v>
      </c>
      <c r="P2408">
        <v>0.821706349206349</v>
      </c>
      <c r="Q2408">
        <v>0.97851851851851801</v>
      </c>
      <c r="R2408">
        <v>9.2706349206349001E-2</v>
      </c>
      <c r="S2408"/>
    </row>
    <row r="2409" spans="1:19" ht="19" customHeight="1" x14ac:dyDescent="0.2">
      <c r="A2409" t="s">
        <v>380</v>
      </c>
      <c r="B2409" t="s">
        <v>381</v>
      </c>
      <c r="C2409" t="s">
        <v>505</v>
      </c>
      <c r="D2409" t="s">
        <v>351</v>
      </c>
      <c r="E2409" t="s">
        <v>351</v>
      </c>
      <c r="F2409" t="s">
        <v>324</v>
      </c>
      <c r="G2409" t="s">
        <v>41</v>
      </c>
      <c r="H2409" t="s">
        <v>210</v>
      </c>
      <c r="I2409">
        <v>25</v>
      </c>
      <c r="J2409">
        <v>14</v>
      </c>
      <c r="K2409">
        <v>0.78682970074541803</v>
      </c>
      <c r="L2409">
        <v>4.6860999999186602E-2</v>
      </c>
      <c r="M2409">
        <v>0.51341880341880297</v>
      </c>
      <c r="N2409">
        <v>0.70707692307692305</v>
      </c>
      <c r="O2409">
        <v>0.82484848484848405</v>
      </c>
      <c r="P2409">
        <v>0.88034482758620702</v>
      </c>
      <c r="Q2409">
        <v>0.93472727272727196</v>
      </c>
      <c r="R2409">
        <v>0.17326790450928301</v>
      </c>
      <c r="S2409"/>
    </row>
    <row r="2410" spans="1:19" ht="19" customHeight="1" x14ac:dyDescent="0.2">
      <c r="A2410" t="s">
        <v>380</v>
      </c>
      <c r="B2410" t="s">
        <v>381</v>
      </c>
      <c r="C2410" t="s">
        <v>505</v>
      </c>
      <c r="D2410" t="s">
        <v>351</v>
      </c>
      <c r="E2410" t="s">
        <v>351</v>
      </c>
      <c r="F2410" t="s">
        <v>436</v>
      </c>
      <c r="G2410" t="s">
        <v>73</v>
      </c>
      <c r="H2410" t="s">
        <v>74</v>
      </c>
      <c r="I2410">
        <v>51</v>
      </c>
      <c r="J2410">
        <v>35</v>
      </c>
      <c r="K2410">
        <v>0.75764469829862602</v>
      </c>
      <c r="L2410">
        <v>2.7529385923019001E-2</v>
      </c>
      <c r="M2410">
        <v>0.53681818181818097</v>
      </c>
      <c r="N2410">
        <v>0.68314501910079295</v>
      </c>
      <c r="O2410">
        <v>0.76959999999999995</v>
      </c>
      <c r="P2410">
        <v>0.83547619047619004</v>
      </c>
      <c r="Q2410">
        <v>0.93999999999999895</v>
      </c>
      <c r="R2410">
        <v>0.15233117137539601</v>
      </c>
      <c r="S2410"/>
    </row>
    <row r="2411" spans="1:19" ht="19" customHeight="1" x14ac:dyDescent="0.2">
      <c r="A2411" t="s">
        <v>380</v>
      </c>
      <c r="B2411" t="s">
        <v>381</v>
      </c>
      <c r="C2411" t="s">
        <v>505</v>
      </c>
      <c r="D2411" t="s">
        <v>351</v>
      </c>
      <c r="E2411" t="s">
        <v>351</v>
      </c>
      <c r="F2411" t="s">
        <v>324</v>
      </c>
      <c r="G2411" t="s">
        <v>37</v>
      </c>
      <c r="H2411" t="s">
        <v>142</v>
      </c>
      <c r="I2411">
        <v>46</v>
      </c>
      <c r="J2411">
        <v>30</v>
      </c>
      <c r="K2411">
        <v>0.833654680712553</v>
      </c>
      <c r="L2411">
        <v>2.2795430390754198E-2</v>
      </c>
      <c r="M2411">
        <v>0.61650000000000005</v>
      </c>
      <c r="N2411">
        <v>0.78964426877470295</v>
      </c>
      <c r="O2411">
        <v>0.84367857142857094</v>
      </c>
      <c r="P2411">
        <v>0.88309375000000001</v>
      </c>
      <c r="Q2411">
        <v>0.96277777777777696</v>
      </c>
      <c r="R2411">
        <v>9.3449481225296699E-2</v>
      </c>
      <c r="S2411"/>
    </row>
    <row r="2412" spans="1:19" ht="19" customHeight="1" x14ac:dyDescent="0.2">
      <c r="A2412" t="s">
        <v>380</v>
      </c>
      <c r="B2412" t="s">
        <v>381</v>
      </c>
      <c r="C2412" t="s">
        <v>505</v>
      </c>
      <c r="D2412" t="s">
        <v>351</v>
      </c>
      <c r="E2412" t="s">
        <v>351</v>
      </c>
      <c r="F2412" t="s">
        <v>324</v>
      </c>
      <c r="G2412" t="s">
        <v>21</v>
      </c>
      <c r="H2412" t="s">
        <v>65</v>
      </c>
      <c r="I2412">
        <v>143</v>
      </c>
      <c r="J2412">
        <v>43</v>
      </c>
      <c r="K2412">
        <v>0.76288515156982095</v>
      </c>
      <c r="L2412">
        <v>1.47707994337064E-2</v>
      </c>
      <c r="M2412">
        <v>0.52773109243697403</v>
      </c>
      <c r="N2412">
        <v>0.71104166666666602</v>
      </c>
      <c r="O2412">
        <v>0.76924242424242395</v>
      </c>
      <c r="P2412">
        <v>0.821706349206349</v>
      </c>
      <c r="Q2412">
        <v>0.97851851851851801</v>
      </c>
      <c r="R2412">
        <v>0.11066468253968199</v>
      </c>
      <c r="S2412"/>
    </row>
    <row r="2413" spans="1:19" ht="19" customHeight="1" x14ac:dyDescent="0.2">
      <c r="A2413" t="s">
        <v>380</v>
      </c>
      <c r="B2413" t="s">
        <v>381</v>
      </c>
      <c r="C2413" t="s">
        <v>505</v>
      </c>
      <c r="D2413" t="s">
        <v>351</v>
      </c>
      <c r="E2413" t="s">
        <v>351</v>
      </c>
      <c r="F2413" t="s">
        <v>324</v>
      </c>
      <c r="G2413" t="s">
        <v>116</v>
      </c>
      <c r="H2413" t="s">
        <v>214</v>
      </c>
      <c r="I2413">
        <v>25</v>
      </c>
      <c r="J2413">
        <v>21</v>
      </c>
      <c r="K2413">
        <v>0.78017772129325902</v>
      </c>
      <c r="L2413">
        <v>3.5422767146248403E-2</v>
      </c>
      <c r="M2413">
        <v>0.61647727272727204</v>
      </c>
      <c r="N2413">
        <v>0.70979166666666604</v>
      </c>
      <c r="O2413">
        <v>0.78249999999999997</v>
      </c>
      <c r="P2413">
        <v>0.84647260273972602</v>
      </c>
      <c r="Q2413">
        <v>0.94954022988505704</v>
      </c>
      <c r="R2413">
        <v>0.13668093607305901</v>
      </c>
      <c r="S2413"/>
    </row>
    <row r="2414" spans="1:19" ht="19" customHeight="1" x14ac:dyDescent="0.2">
      <c r="A2414" t="s">
        <v>380</v>
      </c>
      <c r="B2414" t="s">
        <v>381</v>
      </c>
      <c r="C2414" t="s">
        <v>505</v>
      </c>
      <c r="D2414" t="s">
        <v>351</v>
      </c>
      <c r="E2414" t="s">
        <v>351</v>
      </c>
      <c r="F2414" t="s">
        <v>436</v>
      </c>
      <c r="G2414" t="s">
        <v>41</v>
      </c>
      <c r="H2414" t="s">
        <v>68</v>
      </c>
      <c r="I2414">
        <v>41</v>
      </c>
      <c r="J2414">
        <v>26</v>
      </c>
      <c r="K2414">
        <v>0.75467651496869703</v>
      </c>
      <c r="L2414">
        <v>3.04979286095877E-2</v>
      </c>
      <c r="M2414">
        <v>0.47720000000000001</v>
      </c>
      <c r="N2414">
        <v>0.69146739130434698</v>
      </c>
      <c r="O2414">
        <v>0.79065217391304299</v>
      </c>
      <c r="P2414">
        <v>0.82552000000000003</v>
      </c>
      <c r="Q2414">
        <v>0.892272727272727</v>
      </c>
      <c r="R2414">
        <v>0.134052608695652</v>
      </c>
      <c r="S2414"/>
    </row>
    <row r="2415" spans="1:19" ht="19" customHeight="1" x14ac:dyDescent="0.2">
      <c r="A2415" t="s">
        <v>380</v>
      </c>
      <c r="B2415" t="s">
        <v>381</v>
      </c>
      <c r="C2415" t="s">
        <v>505</v>
      </c>
      <c r="D2415" t="s">
        <v>351</v>
      </c>
      <c r="E2415" t="s">
        <v>351</v>
      </c>
      <c r="F2415" t="s">
        <v>434</v>
      </c>
      <c r="G2415" t="s">
        <v>76</v>
      </c>
      <c r="H2415" t="s">
        <v>206</v>
      </c>
      <c r="I2415">
        <v>28</v>
      </c>
      <c r="J2415">
        <v>22</v>
      </c>
      <c r="K2415">
        <v>0.80465810889759803</v>
      </c>
      <c r="L2415">
        <v>3.54402181548105E-2</v>
      </c>
      <c r="M2415">
        <v>0.60492307692307601</v>
      </c>
      <c r="N2415">
        <v>0.73711805555555499</v>
      </c>
      <c r="O2415">
        <v>0.803905405405405</v>
      </c>
      <c r="P2415">
        <v>0.85572234914662004</v>
      </c>
      <c r="Q2415">
        <v>0.96235294117646997</v>
      </c>
      <c r="R2415">
        <v>0.118604293591064</v>
      </c>
      <c r="S2415"/>
    </row>
    <row r="2416" spans="1:19" ht="19" customHeight="1" x14ac:dyDescent="0.2">
      <c r="A2416" t="s">
        <v>380</v>
      </c>
      <c r="B2416" t="s">
        <v>381</v>
      </c>
      <c r="C2416" t="s">
        <v>505</v>
      </c>
      <c r="D2416" t="s">
        <v>351</v>
      </c>
      <c r="E2416" t="s">
        <v>351</v>
      </c>
      <c r="F2416" t="s">
        <v>436</v>
      </c>
      <c r="G2416" t="s">
        <v>41</v>
      </c>
      <c r="H2416" t="s">
        <v>127</v>
      </c>
      <c r="I2416">
        <v>23</v>
      </c>
      <c r="J2416">
        <v>17</v>
      </c>
      <c r="K2416">
        <v>0.72187675451519795</v>
      </c>
      <c r="L2416">
        <v>4.7419335043248002E-2</v>
      </c>
      <c r="M2416">
        <v>0.47720000000000001</v>
      </c>
      <c r="N2416">
        <v>0.62663387241689095</v>
      </c>
      <c r="O2416">
        <v>0.71812500000000001</v>
      </c>
      <c r="P2416">
        <v>0.80545582279527195</v>
      </c>
      <c r="Q2416">
        <v>0.93222222222222195</v>
      </c>
      <c r="R2416">
        <v>0.178821950378381</v>
      </c>
      <c r="S2416"/>
    </row>
    <row r="2417" spans="1:19" ht="19" customHeight="1" x14ac:dyDescent="0.2">
      <c r="A2417" t="s">
        <v>380</v>
      </c>
      <c r="B2417" t="s">
        <v>381</v>
      </c>
      <c r="C2417" t="s">
        <v>505</v>
      </c>
      <c r="D2417" t="s">
        <v>351</v>
      </c>
      <c r="E2417" t="s">
        <v>351</v>
      </c>
      <c r="F2417" t="s">
        <v>434</v>
      </c>
      <c r="G2417" t="s">
        <v>37</v>
      </c>
      <c r="H2417" t="s">
        <v>16</v>
      </c>
      <c r="I2417">
        <v>15</v>
      </c>
      <c r="J2417">
        <v>13</v>
      </c>
      <c r="K2417">
        <v>0.79694931451614703</v>
      </c>
      <c r="L2417">
        <v>5.3825794644521398E-2</v>
      </c>
      <c r="M2417">
        <v>0.59548387096774102</v>
      </c>
      <c r="N2417">
        <v>0.73805253623188405</v>
      </c>
      <c r="O2417">
        <v>0.78446153846153799</v>
      </c>
      <c r="P2417">
        <v>0.85976190476190395</v>
      </c>
      <c r="Q2417">
        <v>0.94879999999999998</v>
      </c>
      <c r="R2417">
        <v>0.12170936853002</v>
      </c>
      <c r="S2417"/>
    </row>
    <row r="2418" spans="1:19" ht="19" customHeight="1" x14ac:dyDescent="0.2">
      <c r="A2418" t="s">
        <v>380</v>
      </c>
      <c r="B2418" t="s">
        <v>381</v>
      </c>
      <c r="C2418" t="s">
        <v>505</v>
      </c>
      <c r="D2418" t="s">
        <v>351</v>
      </c>
      <c r="E2418" t="s">
        <v>351</v>
      </c>
      <c r="F2418" t="s">
        <v>324</v>
      </c>
      <c r="G2418" t="s">
        <v>66</v>
      </c>
      <c r="H2418" t="s">
        <v>150</v>
      </c>
      <c r="I2418">
        <v>48</v>
      </c>
      <c r="J2418">
        <v>37</v>
      </c>
      <c r="K2418">
        <v>0.79079781662369997</v>
      </c>
      <c r="L2418">
        <v>3.0703965936113398E-2</v>
      </c>
      <c r="M2418">
        <v>0.49777777777777699</v>
      </c>
      <c r="N2418">
        <v>0.70746817129629602</v>
      </c>
      <c r="O2418">
        <v>0.81478312798591901</v>
      </c>
      <c r="P2418">
        <v>0.872961711711711</v>
      </c>
      <c r="Q2418">
        <v>0.94433333333333302</v>
      </c>
      <c r="R2418">
        <v>0.165493540415415</v>
      </c>
      <c r="S2418"/>
    </row>
    <row r="2419" spans="1:19" ht="19" customHeight="1" x14ac:dyDescent="0.2">
      <c r="A2419" t="s">
        <v>380</v>
      </c>
      <c r="B2419" t="s">
        <v>381</v>
      </c>
      <c r="C2419" t="s">
        <v>505</v>
      </c>
      <c r="D2419" t="s">
        <v>351</v>
      </c>
      <c r="E2419" t="s">
        <v>351</v>
      </c>
      <c r="F2419" t="s">
        <v>324</v>
      </c>
      <c r="G2419" t="s">
        <v>37</v>
      </c>
      <c r="H2419" t="s">
        <v>101</v>
      </c>
      <c r="I2419">
        <v>82</v>
      </c>
      <c r="J2419">
        <v>39</v>
      </c>
      <c r="K2419">
        <v>0.77759712701814598</v>
      </c>
      <c r="L2419">
        <v>2.24990640937392E-2</v>
      </c>
      <c r="M2419">
        <v>0.51970149253731301</v>
      </c>
      <c r="N2419">
        <v>0.707243305636999</v>
      </c>
      <c r="O2419">
        <v>0.78727272727272701</v>
      </c>
      <c r="P2419">
        <v>0.85173091042584403</v>
      </c>
      <c r="Q2419">
        <v>0.93999999999999895</v>
      </c>
      <c r="R2419">
        <v>0.14448760478884401</v>
      </c>
      <c r="S2419"/>
    </row>
    <row r="2420" spans="1:19" ht="19" customHeight="1" x14ac:dyDescent="0.2">
      <c r="A2420" t="s">
        <v>380</v>
      </c>
      <c r="B2420" t="s">
        <v>381</v>
      </c>
      <c r="C2420" t="s">
        <v>440</v>
      </c>
      <c r="D2420" t="s">
        <v>351</v>
      </c>
      <c r="E2420" t="s">
        <v>351</v>
      </c>
      <c r="F2420" t="s">
        <v>434</v>
      </c>
      <c r="G2420" t="s">
        <v>2</v>
      </c>
      <c r="H2420" t="s">
        <v>2</v>
      </c>
      <c r="I2420">
        <v>160</v>
      </c>
      <c r="J2420">
        <v>98</v>
      </c>
      <c r="K2420">
        <v>0.79681287438503001</v>
      </c>
      <c r="L2420">
        <v>1.45343441421113E-2</v>
      </c>
      <c r="M2420">
        <v>0.51123966942148702</v>
      </c>
      <c r="N2420">
        <v>0.72623269896193698</v>
      </c>
      <c r="O2420">
        <v>0.80935930611462503</v>
      </c>
      <c r="P2420">
        <v>0.86819999999999997</v>
      </c>
      <c r="Q2420">
        <v>0.96235294117646997</v>
      </c>
      <c r="R2420">
        <v>0.14196730103806199</v>
      </c>
      <c r="S2420"/>
    </row>
    <row r="2421" spans="1:19" ht="19" customHeight="1" x14ac:dyDescent="0.2">
      <c r="A2421" t="s">
        <v>380</v>
      </c>
      <c r="B2421" t="s">
        <v>381</v>
      </c>
      <c r="C2421" t="s">
        <v>505</v>
      </c>
      <c r="D2421" t="s">
        <v>351</v>
      </c>
      <c r="E2421" t="s">
        <v>351</v>
      </c>
      <c r="F2421" t="s">
        <v>324</v>
      </c>
      <c r="G2421" t="s">
        <v>37</v>
      </c>
      <c r="H2421" t="s">
        <v>210</v>
      </c>
      <c r="I2421">
        <v>19</v>
      </c>
      <c r="J2421">
        <v>7</v>
      </c>
      <c r="K2421">
        <v>0.82511198663332996</v>
      </c>
      <c r="L2421">
        <v>4.34681329845528E-2</v>
      </c>
      <c r="M2421">
        <v>0.66839999999999999</v>
      </c>
      <c r="N2421">
        <v>0.74871212121212105</v>
      </c>
      <c r="O2421">
        <v>0.86580645161290304</v>
      </c>
      <c r="P2421">
        <v>0.896565889133355</v>
      </c>
      <c r="Q2421">
        <v>0.93472727272727196</v>
      </c>
      <c r="R2421">
        <v>0.147853767921234</v>
      </c>
      <c r="S2421"/>
    </row>
    <row r="2422" spans="1:19" ht="19" customHeight="1" x14ac:dyDescent="0.2">
      <c r="A2422" t="s">
        <v>380</v>
      </c>
      <c r="B2422" t="s">
        <v>381</v>
      </c>
      <c r="C2422" t="s">
        <v>505</v>
      </c>
      <c r="D2422" t="s">
        <v>351</v>
      </c>
      <c r="E2422" t="s">
        <v>351</v>
      </c>
      <c r="F2422" t="s">
        <v>324</v>
      </c>
      <c r="G2422" t="s">
        <v>155</v>
      </c>
      <c r="H2422" t="s">
        <v>274</v>
      </c>
      <c r="I2422">
        <v>19</v>
      </c>
      <c r="J2422">
        <v>14</v>
      </c>
      <c r="K2422">
        <v>0.80218921178164004</v>
      </c>
      <c r="L2422">
        <v>3.85090544194963E-2</v>
      </c>
      <c r="M2422">
        <v>0.63352941176470601</v>
      </c>
      <c r="N2422">
        <v>0.76239643744821795</v>
      </c>
      <c r="O2422">
        <v>0.79083333333333306</v>
      </c>
      <c r="P2422">
        <v>0.86878207698476295</v>
      </c>
      <c r="Q2422">
        <v>0.93312499999999998</v>
      </c>
      <c r="R2422">
        <v>0.10638563953654501</v>
      </c>
      <c r="S2422"/>
    </row>
    <row r="2423" spans="1:19" ht="19" customHeight="1" x14ac:dyDescent="0.2">
      <c r="A2423" t="s">
        <v>380</v>
      </c>
      <c r="B2423" t="s">
        <v>381</v>
      </c>
      <c r="C2423" t="s">
        <v>505</v>
      </c>
      <c r="D2423" t="s">
        <v>351</v>
      </c>
      <c r="E2423" t="s">
        <v>351</v>
      </c>
      <c r="F2423" t="s">
        <v>435</v>
      </c>
      <c r="G2423" t="s">
        <v>21</v>
      </c>
      <c r="H2423" t="s">
        <v>28</v>
      </c>
      <c r="I2423">
        <v>83</v>
      </c>
      <c r="J2423">
        <v>43</v>
      </c>
      <c r="K2423">
        <v>0.72553076105036496</v>
      </c>
      <c r="L2423">
        <v>2.1537788142432901E-2</v>
      </c>
      <c r="M2423">
        <v>0.53157894736842004</v>
      </c>
      <c r="N2423">
        <v>0.64899337748344299</v>
      </c>
      <c r="O2423">
        <v>0.73218749999999899</v>
      </c>
      <c r="P2423">
        <v>0.78471666666666595</v>
      </c>
      <c r="Q2423">
        <v>0.93266666666666598</v>
      </c>
      <c r="R2423">
        <v>0.13572328918322199</v>
      </c>
      <c r="S2423"/>
    </row>
    <row r="2424" spans="1:19" ht="19" customHeight="1" x14ac:dyDescent="0.2">
      <c r="A2424" t="s">
        <v>380</v>
      </c>
      <c r="B2424" t="s">
        <v>381</v>
      </c>
      <c r="C2424" t="s">
        <v>505</v>
      </c>
      <c r="D2424" t="s">
        <v>351</v>
      </c>
      <c r="E2424" t="s">
        <v>351</v>
      </c>
      <c r="F2424" t="s">
        <v>435</v>
      </c>
      <c r="G2424" t="s">
        <v>21</v>
      </c>
      <c r="H2424" t="s">
        <v>22</v>
      </c>
      <c r="I2424">
        <v>162</v>
      </c>
      <c r="J2424">
        <v>55</v>
      </c>
      <c r="K2424">
        <v>0.79796553876857301</v>
      </c>
      <c r="L2424">
        <v>1.5518536111769701E-2</v>
      </c>
      <c r="M2424">
        <v>0.51720720720720703</v>
      </c>
      <c r="N2424">
        <v>0.72026442307692295</v>
      </c>
      <c r="O2424">
        <v>0.80145962732919196</v>
      </c>
      <c r="P2424">
        <v>0.88464105474737498</v>
      </c>
      <c r="Q2424">
        <v>0.97562499999999996</v>
      </c>
      <c r="R2424">
        <v>0.16437663167045199</v>
      </c>
      <c r="S2424"/>
    </row>
    <row r="2425" spans="1:19" ht="19" customHeight="1" x14ac:dyDescent="0.2">
      <c r="A2425" t="s">
        <v>380</v>
      </c>
      <c r="B2425" t="s">
        <v>381</v>
      </c>
      <c r="C2425" t="s">
        <v>505</v>
      </c>
      <c r="D2425" t="s">
        <v>351</v>
      </c>
      <c r="E2425" t="s">
        <v>351</v>
      </c>
      <c r="F2425" t="s">
        <v>433</v>
      </c>
      <c r="G2425" t="s">
        <v>41</v>
      </c>
      <c r="H2425" t="s">
        <v>127</v>
      </c>
      <c r="I2425">
        <v>18</v>
      </c>
      <c r="J2425">
        <v>16</v>
      </c>
      <c r="K2425">
        <v>0.76969816770672494</v>
      </c>
      <c r="L2425">
        <v>6.0998900348111798E-2</v>
      </c>
      <c r="M2425">
        <v>0.55458646616541296</v>
      </c>
      <c r="N2425">
        <v>0.67308035714285697</v>
      </c>
      <c r="O2425">
        <v>0.743766181229773</v>
      </c>
      <c r="P2425">
        <v>0.898422619047619</v>
      </c>
      <c r="Q2425">
        <v>0.97851851851851801</v>
      </c>
      <c r="R2425">
        <v>0.225342261904761</v>
      </c>
      <c r="S2425"/>
    </row>
    <row r="2426" spans="1:19" ht="19" customHeight="1" x14ac:dyDescent="0.2">
      <c r="A2426" t="s">
        <v>380</v>
      </c>
      <c r="B2426" t="s">
        <v>381</v>
      </c>
      <c r="C2426" t="s">
        <v>440</v>
      </c>
      <c r="D2426" t="s">
        <v>351</v>
      </c>
      <c r="E2426" t="s">
        <v>351</v>
      </c>
      <c r="F2426" t="s">
        <v>431</v>
      </c>
      <c r="G2426" t="s">
        <v>2</v>
      </c>
      <c r="H2426" t="s">
        <v>2</v>
      </c>
      <c r="I2426">
        <v>101</v>
      </c>
      <c r="J2426">
        <v>51</v>
      </c>
      <c r="K2426">
        <v>0.78786667900760499</v>
      </c>
      <c r="L2426">
        <v>2.32156081616849E-2</v>
      </c>
      <c r="M2426">
        <v>0.4</v>
      </c>
      <c r="N2426">
        <v>0.70692307692307599</v>
      </c>
      <c r="O2426">
        <v>0.79994708994708996</v>
      </c>
      <c r="P2426">
        <v>0.87119999999999997</v>
      </c>
      <c r="Q2426">
        <v>1</v>
      </c>
      <c r="R2426">
        <v>0.16427692307692299</v>
      </c>
      <c r="S2426"/>
    </row>
    <row r="2427" spans="1:19" ht="19" customHeight="1" x14ac:dyDescent="0.2">
      <c r="A2427" t="s">
        <v>380</v>
      </c>
      <c r="B2427" t="s">
        <v>381</v>
      </c>
      <c r="C2427" t="s">
        <v>505</v>
      </c>
      <c r="D2427" t="s">
        <v>351</v>
      </c>
      <c r="E2427" t="s">
        <v>351</v>
      </c>
      <c r="F2427" t="s">
        <v>436</v>
      </c>
      <c r="G2427" t="s">
        <v>37</v>
      </c>
      <c r="H2427" t="s">
        <v>142</v>
      </c>
      <c r="I2427">
        <v>21</v>
      </c>
      <c r="J2427">
        <v>17</v>
      </c>
      <c r="K2427">
        <v>0.85093948656670104</v>
      </c>
      <c r="L2427">
        <v>2.3212460669971201E-2</v>
      </c>
      <c r="M2427">
        <v>0.75024193548387097</v>
      </c>
      <c r="N2427">
        <v>0.81599999999999995</v>
      </c>
      <c r="O2427">
        <v>0.85526315789473595</v>
      </c>
      <c r="P2427">
        <v>0.88947368421052597</v>
      </c>
      <c r="Q2427">
        <v>0.93222222222222195</v>
      </c>
      <c r="R2427">
        <v>7.3473684210526094E-2</v>
      </c>
      <c r="S2427"/>
    </row>
    <row r="2428" spans="1:19" ht="19" customHeight="1" x14ac:dyDescent="0.2">
      <c r="A2428" t="s">
        <v>380</v>
      </c>
      <c r="B2428" t="s">
        <v>381</v>
      </c>
      <c r="C2428" t="s">
        <v>505</v>
      </c>
      <c r="D2428" t="s">
        <v>351</v>
      </c>
      <c r="E2428" t="s">
        <v>351</v>
      </c>
      <c r="F2428" t="s">
        <v>435</v>
      </c>
      <c r="G2428" t="s">
        <v>21</v>
      </c>
      <c r="H2428" t="s">
        <v>104</v>
      </c>
      <c r="I2428">
        <v>22</v>
      </c>
      <c r="J2428">
        <v>18</v>
      </c>
      <c r="K2428">
        <v>0.83158282011401796</v>
      </c>
      <c r="L2428">
        <v>3.9630058122822102E-2</v>
      </c>
      <c r="M2428">
        <v>0.66578947368421004</v>
      </c>
      <c r="N2428">
        <v>0.76730484189723303</v>
      </c>
      <c r="O2428">
        <v>0.84706398348813206</v>
      </c>
      <c r="P2428">
        <v>0.902644302848575</v>
      </c>
      <c r="Q2428">
        <v>0.94684210526315704</v>
      </c>
      <c r="R2428">
        <v>0.135339460951342</v>
      </c>
      <c r="S2428"/>
    </row>
    <row r="2429" spans="1:19" ht="19" customHeight="1" x14ac:dyDescent="0.2">
      <c r="A2429" t="s">
        <v>380</v>
      </c>
      <c r="B2429" t="s">
        <v>381</v>
      </c>
      <c r="C2429" t="s">
        <v>505</v>
      </c>
      <c r="D2429" t="s">
        <v>351</v>
      </c>
      <c r="E2429" t="s">
        <v>351</v>
      </c>
      <c r="F2429" t="s">
        <v>324</v>
      </c>
      <c r="G2429" t="s">
        <v>37</v>
      </c>
      <c r="H2429" t="s">
        <v>300</v>
      </c>
      <c r="I2429">
        <v>16</v>
      </c>
      <c r="J2429">
        <v>11</v>
      </c>
      <c r="K2429">
        <v>0.79626802365674698</v>
      </c>
      <c r="L2429">
        <v>4.3242753162529797E-2</v>
      </c>
      <c r="M2429">
        <v>0.66573839662447198</v>
      </c>
      <c r="N2429">
        <v>0.74378075442145797</v>
      </c>
      <c r="O2429">
        <v>0.77108309659090901</v>
      </c>
      <c r="P2429">
        <v>0.85348572938689204</v>
      </c>
      <c r="Q2429">
        <v>0.93972972972972901</v>
      </c>
      <c r="R2429">
        <v>0.10970497496543399</v>
      </c>
      <c r="S2429"/>
    </row>
    <row r="2430" spans="1:19" ht="19" customHeight="1" x14ac:dyDescent="0.2">
      <c r="A2430" t="s">
        <v>380</v>
      </c>
      <c r="B2430" t="s">
        <v>381</v>
      </c>
      <c r="C2430" t="s">
        <v>505</v>
      </c>
      <c r="D2430" t="s">
        <v>351</v>
      </c>
      <c r="E2430" t="s">
        <v>351</v>
      </c>
      <c r="F2430" t="s">
        <v>436</v>
      </c>
      <c r="G2430" t="s">
        <v>15</v>
      </c>
      <c r="H2430" t="s">
        <v>69</v>
      </c>
      <c r="I2430">
        <v>31</v>
      </c>
      <c r="J2430">
        <v>27</v>
      </c>
      <c r="K2430">
        <v>0.81592577962354795</v>
      </c>
      <c r="L2430">
        <v>3.1993142531802098E-2</v>
      </c>
      <c r="M2430">
        <v>0.58857638888888897</v>
      </c>
      <c r="N2430">
        <v>0.76684027777777697</v>
      </c>
      <c r="O2430">
        <v>0.82499999999999896</v>
      </c>
      <c r="P2430">
        <v>0.86978205128205099</v>
      </c>
      <c r="Q2430">
        <v>0.93222222222222195</v>
      </c>
      <c r="R2430">
        <v>0.102941773504273</v>
      </c>
      <c r="S2430"/>
    </row>
    <row r="2431" spans="1:19" ht="19" customHeight="1" x14ac:dyDescent="0.2">
      <c r="A2431" t="s">
        <v>380</v>
      </c>
      <c r="B2431" t="s">
        <v>381</v>
      </c>
      <c r="C2431" t="s">
        <v>505</v>
      </c>
      <c r="D2431" t="s">
        <v>351</v>
      </c>
      <c r="E2431" t="s">
        <v>351</v>
      </c>
      <c r="F2431" t="s">
        <v>324</v>
      </c>
      <c r="G2431" t="s">
        <v>116</v>
      </c>
      <c r="H2431" t="s">
        <v>229</v>
      </c>
      <c r="I2431">
        <v>20</v>
      </c>
      <c r="J2431">
        <v>15</v>
      </c>
      <c r="K2431">
        <v>0.77068675531979702</v>
      </c>
      <c r="L2431">
        <v>4.4930375263224402E-2</v>
      </c>
      <c r="M2431">
        <v>0.58448275862068899</v>
      </c>
      <c r="N2431">
        <v>0.69912219101123596</v>
      </c>
      <c r="O2431">
        <v>0.79415540540540497</v>
      </c>
      <c r="P2431">
        <v>0.84594159076203201</v>
      </c>
      <c r="Q2431">
        <v>0.91687782805429796</v>
      </c>
      <c r="R2431">
        <v>0.146819399750796</v>
      </c>
      <c r="S2431"/>
    </row>
    <row r="2432" spans="1:19" ht="19" customHeight="1" x14ac:dyDescent="0.2">
      <c r="A2432" t="s">
        <v>380</v>
      </c>
      <c r="B2432" t="s">
        <v>381</v>
      </c>
      <c r="C2432" t="s">
        <v>505</v>
      </c>
      <c r="D2432" t="s">
        <v>351</v>
      </c>
      <c r="E2432" t="s">
        <v>351</v>
      </c>
      <c r="F2432" t="s">
        <v>324</v>
      </c>
      <c r="G2432" t="s">
        <v>231</v>
      </c>
      <c r="H2432" t="s">
        <v>232</v>
      </c>
      <c r="I2432">
        <v>18</v>
      </c>
      <c r="J2432">
        <v>14</v>
      </c>
      <c r="K2432">
        <v>0.78806192616969495</v>
      </c>
      <c r="L2432">
        <v>5.51973478130134E-2</v>
      </c>
      <c r="M2432">
        <v>0.53166666666666595</v>
      </c>
      <c r="N2432">
        <v>0.75039733676975895</v>
      </c>
      <c r="O2432">
        <v>0.77549678872699301</v>
      </c>
      <c r="P2432">
        <v>0.87705818965517202</v>
      </c>
      <c r="Q2432">
        <v>0.94879999999999998</v>
      </c>
      <c r="R2432">
        <v>0.12666085288541301</v>
      </c>
      <c r="S2432"/>
    </row>
    <row r="2433" spans="1:19" ht="19" customHeight="1" x14ac:dyDescent="0.2">
      <c r="A2433" t="s">
        <v>380</v>
      </c>
      <c r="B2433" t="s">
        <v>381</v>
      </c>
      <c r="C2433" t="s">
        <v>505</v>
      </c>
      <c r="D2433" t="s">
        <v>351</v>
      </c>
      <c r="E2433" t="s">
        <v>351</v>
      </c>
      <c r="F2433" t="s">
        <v>435</v>
      </c>
      <c r="G2433" t="s">
        <v>520</v>
      </c>
      <c r="H2433" t="s">
        <v>521</v>
      </c>
      <c r="I2433">
        <v>489</v>
      </c>
      <c r="J2433">
        <v>158</v>
      </c>
      <c r="K2433">
        <v>0.77880420457022304</v>
      </c>
      <c r="L2433">
        <v>8.9296338193210097E-3</v>
      </c>
      <c r="M2433">
        <v>0.46235955056179701</v>
      </c>
      <c r="N2433">
        <v>0.708554216867469</v>
      </c>
      <c r="O2433">
        <v>0.77916666666666601</v>
      </c>
      <c r="P2433">
        <v>0.86038461538461497</v>
      </c>
      <c r="Q2433">
        <v>0.989375</v>
      </c>
      <c r="R2433">
        <v>0.151830398517145</v>
      </c>
      <c r="S2433"/>
    </row>
    <row r="2434" spans="1:19" ht="19" customHeight="1" x14ac:dyDescent="0.2">
      <c r="A2434" t="s">
        <v>380</v>
      </c>
      <c r="B2434" t="s">
        <v>381</v>
      </c>
      <c r="C2434" t="s">
        <v>505</v>
      </c>
      <c r="D2434" t="s">
        <v>351</v>
      </c>
      <c r="E2434" t="s">
        <v>351</v>
      </c>
      <c r="F2434" t="s">
        <v>324</v>
      </c>
      <c r="G2434" t="s">
        <v>132</v>
      </c>
      <c r="H2434" t="s">
        <v>260</v>
      </c>
      <c r="I2434">
        <v>21</v>
      </c>
      <c r="J2434">
        <v>19</v>
      </c>
      <c r="K2434">
        <v>0.85928624340174298</v>
      </c>
      <c r="L2434">
        <v>3.2794381776558301E-2</v>
      </c>
      <c r="M2434">
        <v>0.64304347826086905</v>
      </c>
      <c r="N2434">
        <v>0.84</v>
      </c>
      <c r="O2434">
        <v>0.869999999999999</v>
      </c>
      <c r="P2434">
        <v>0.89875000000000005</v>
      </c>
      <c r="Q2434">
        <v>0.96153846153846101</v>
      </c>
      <c r="R2434">
        <v>5.8749999999999997E-2</v>
      </c>
      <c r="S2434"/>
    </row>
    <row r="2435" spans="1:19" ht="19" customHeight="1" x14ac:dyDescent="0.2">
      <c r="A2435" t="s">
        <v>380</v>
      </c>
      <c r="B2435" t="s">
        <v>381</v>
      </c>
      <c r="C2435" t="s">
        <v>505</v>
      </c>
      <c r="D2435" t="s">
        <v>351</v>
      </c>
      <c r="E2435" t="s">
        <v>351</v>
      </c>
      <c r="F2435" t="s">
        <v>324</v>
      </c>
      <c r="G2435" t="s">
        <v>41</v>
      </c>
      <c r="H2435" t="s">
        <v>68</v>
      </c>
      <c r="I2435">
        <v>126</v>
      </c>
      <c r="J2435">
        <v>58</v>
      </c>
      <c r="K2435">
        <v>0.76391494712101404</v>
      </c>
      <c r="L2435">
        <v>1.6415220752029999E-2</v>
      </c>
      <c r="M2435">
        <v>0.47720000000000001</v>
      </c>
      <c r="N2435">
        <v>0.69344703860925805</v>
      </c>
      <c r="O2435">
        <v>0.77762241054613901</v>
      </c>
      <c r="P2435">
        <v>0.82955845248107596</v>
      </c>
      <c r="Q2435">
        <v>0.95678401522359602</v>
      </c>
      <c r="R2435">
        <v>0.13611141387181799</v>
      </c>
      <c r="S2435"/>
    </row>
    <row r="2436" spans="1:19" ht="19" customHeight="1" x14ac:dyDescent="0.2">
      <c r="A2436" t="s">
        <v>380</v>
      </c>
      <c r="B2436" t="s">
        <v>381</v>
      </c>
      <c r="C2436" t="s">
        <v>505</v>
      </c>
      <c r="D2436" t="s">
        <v>351</v>
      </c>
      <c r="E2436" t="s">
        <v>351</v>
      </c>
      <c r="F2436" t="s">
        <v>324</v>
      </c>
      <c r="G2436" t="s">
        <v>41</v>
      </c>
      <c r="H2436" t="s">
        <v>202</v>
      </c>
      <c r="I2436">
        <v>30</v>
      </c>
      <c r="J2436">
        <v>22</v>
      </c>
      <c r="K2436">
        <v>0.81366331430044903</v>
      </c>
      <c r="L2436">
        <v>3.0877839792982701E-2</v>
      </c>
      <c r="M2436">
        <v>0.63352941176470601</v>
      </c>
      <c r="N2436">
        <v>0.75628952569169905</v>
      </c>
      <c r="O2436">
        <v>0.82423611111111095</v>
      </c>
      <c r="P2436">
        <v>0.86901794616151495</v>
      </c>
      <c r="Q2436">
        <v>0.94708333333333306</v>
      </c>
      <c r="R2436">
        <v>0.112728420469815</v>
      </c>
      <c r="S2436"/>
    </row>
    <row r="2437" spans="1:19" ht="19" customHeight="1" x14ac:dyDescent="0.2">
      <c r="A2437" t="s">
        <v>380</v>
      </c>
      <c r="B2437" t="s">
        <v>381</v>
      </c>
      <c r="C2437" t="s">
        <v>505</v>
      </c>
      <c r="D2437" t="s">
        <v>351</v>
      </c>
      <c r="E2437" t="s">
        <v>351</v>
      </c>
      <c r="F2437" t="s">
        <v>436</v>
      </c>
      <c r="G2437" t="s">
        <v>73</v>
      </c>
      <c r="H2437" t="s">
        <v>152</v>
      </c>
      <c r="I2437">
        <v>25</v>
      </c>
      <c r="J2437">
        <v>20</v>
      </c>
      <c r="K2437">
        <v>0.76711763295031499</v>
      </c>
      <c r="L2437">
        <v>4.6138342699853403E-2</v>
      </c>
      <c r="M2437">
        <v>0.53681818181818097</v>
      </c>
      <c r="N2437">
        <v>0.66585185185185103</v>
      </c>
      <c r="O2437">
        <v>0.78045454545454496</v>
      </c>
      <c r="P2437">
        <v>0.84833333333333305</v>
      </c>
      <c r="Q2437">
        <v>0.95925925925925903</v>
      </c>
      <c r="R2437">
        <v>0.18248148148148099</v>
      </c>
      <c r="S2437"/>
    </row>
    <row r="2438" spans="1:19" ht="19" customHeight="1" x14ac:dyDescent="0.2">
      <c r="A2438" t="s">
        <v>380</v>
      </c>
      <c r="B2438" t="s">
        <v>381</v>
      </c>
      <c r="C2438" t="s">
        <v>505</v>
      </c>
      <c r="D2438" t="s">
        <v>351</v>
      </c>
      <c r="E2438" t="s">
        <v>351</v>
      </c>
      <c r="F2438" t="s">
        <v>436</v>
      </c>
      <c r="G2438" t="s">
        <v>41</v>
      </c>
      <c r="H2438" t="s">
        <v>79</v>
      </c>
      <c r="I2438">
        <v>33</v>
      </c>
      <c r="J2438">
        <v>24</v>
      </c>
      <c r="K2438">
        <v>0.76644267180909698</v>
      </c>
      <c r="L2438">
        <v>3.7292798361344699E-2</v>
      </c>
      <c r="M2438">
        <v>0.51970149253731301</v>
      </c>
      <c r="N2438">
        <v>0.69468085106382904</v>
      </c>
      <c r="O2438">
        <v>0.78583333333333305</v>
      </c>
      <c r="P2438">
        <v>0.84235294117646997</v>
      </c>
      <c r="Q2438">
        <v>0.93909090909090898</v>
      </c>
      <c r="R2438">
        <v>0.14767209011263999</v>
      </c>
      <c r="S2438"/>
    </row>
    <row r="2439" spans="1:19" ht="19" customHeight="1" x14ac:dyDescent="0.2">
      <c r="A2439" t="s">
        <v>380</v>
      </c>
      <c r="B2439" t="s">
        <v>381</v>
      </c>
      <c r="C2439" t="s">
        <v>505</v>
      </c>
      <c r="D2439" t="s">
        <v>351</v>
      </c>
      <c r="E2439" t="s">
        <v>351</v>
      </c>
      <c r="F2439" t="s">
        <v>435</v>
      </c>
      <c r="G2439" t="s">
        <v>21</v>
      </c>
      <c r="H2439" t="s">
        <v>103</v>
      </c>
      <c r="I2439">
        <v>16</v>
      </c>
      <c r="J2439">
        <v>16</v>
      </c>
      <c r="K2439">
        <v>0.82696332624467594</v>
      </c>
      <c r="L2439">
        <v>5.2245450594667502E-2</v>
      </c>
      <c r="M2439">
        <v>0.62666666666666604</v>
      </c>
      <c r="N2439">
        <v>0.78745477159656196</v>
      </c>
      <c r="O2439">
        <v>0.85658823529411698</v>
      </c>
      <c r="P2439">
        <v>0.88724999999999998</v>
      </c>
      <c r="Q2439">
        <v>0.96249999999999902</v>
      </c>
      <c r="R2439">
        <v>9.9795228403437297E-2</v>
      </c>
      <c r="S2439"/>
    </row>
    <row r="2440" spans="1:19" ht="19" customHeight="1" x14ac:dyDescent="0.2">
      <c r="A2440" t="s">
        <v>380</v>
      </c>
      <c r="B2440" t="s">
        <v>381</v>
      </c>
      <c r="C2440" t="s">
        <v>505</v>
      </c>
      <c r="D2440" t="s">
        <v>351</v>
      </c>
      <c r="E2440" t="s">
        <v>351</v>
      </c>
      <c r="F2440" t="s">
        <v>436</v>
      </c>
      <c r="G2440" t="s">
        <v>66</v>
      </c>
      <c r="H2440" t="s">
        <v>172</v>
      </c>
      <c r="I2440">
        <v>30</v>
      </c>
      <c r="J2440">
        <v>20</v>
      </c>
      <c r="K2440">
        <v>0.7394395231216</v>
      </c>
      <c r="L2440">
        <v>4.0776533121111701E-2</v>
      </c>
      <c r="M2440">
        <v>0.49777777777777699</v>
      </c>
      <c r="N2440">
        <v>0.65615079365079299</v>
      </c>
      <c r="O2440">
        <v>0.75589655172413805</v>
      </c>
      <c r="P2440">
        <v>0.81163919413919405</v>
      </c>
      <c r="Q2440">
        <v>0.93411764705882305</v>
      </c>
      <c r="R2440">
        <v>0.15548840048840001</v>
      </c>
      <c r="S2440"/>
    </row>
    <row r="2441" spans="1:19" ht="19" customHeight="1" x14ac:dyDescent="0.2">
      <c r="A2441" t="s">
        <v>380</v>
      </c>
      <c r="B2441" t="s">
        <v>381</v>
      </c>
      <c r="C2441" t="s">
        <v>505</v>
      </c>
      <c r="D2441" t="s">
        <v>351</v>
      </c>
      <c r="E2441" t="s">
        <v>351</v>
      </c>
      <c r="F2441" t="s">
        <v>324</v>
      </c>
      <c r="G2441" t="s">
        <v>41</v>
      </c>
      <c r="H2441" t="s">
        <v>80</v>
      </c>
      <c r="I2441">
        <v>97</v>
      </c>
      <c r="J2441">
        <v>56</v>
      </c>
      <c r="K2441">
        <v>0.77414831567119202</v>
      </c>
      <c r="L2441">
        <v>2.1061860618026201E-2</v>
      </c>
      <c r="M2441">
        <v>0.47720000000000001</v>
      </c>
      <c r="N2441">
        <v>0.69309278350515402</v>
      </c>
      <c r="O2441">
        <v>0.79065217391304299</v>
      </c>
      <c r="P2441">
        <v>0.85649035812672103</v>
      </c>
      <c r="Q2441">
        <v>0.96249999999999902</v>
      </c>
      <c r="R2441">
        <v>0.16339757462156701</v>
      </c>
      <c r="S2441"/>
    </row>
    <row r="2442" spans="1:19" ht="19" customHeight="1" x14ac:dyDescent="0.2">
      <c r="A2442" t="s">
        <v>380</v>
      </c>
      <c r="B2442" t="s">
        <v>381</v>
      </c>
      <c r="C2442" t="s">
        <v>440</v>
      </c>
      <c r="D2442" t="s">
        <v>351</v>
      </c>
      <c r="E2442" t="s">
        <v>351</v>
      </c>
      <c r="F2442" t="s">
        <v>324</v>
      </c>
      <c r="G2442" t="s">
        <v>41</v>
      </c>
      <c r="H2442" t="s">
        <v>97</v>
      </c>
      <c r="I2442">
        <v>66</v>
      </c>
      <c r="J2442">
        <v>41</v>
      </c>
      <c r="K2442">
        <v>0.74636030518521501</v>
      </c>
      <c r="L2442">
        <v>2.8561236412370399E-2</v>
      </c>
      <c r="M2442">
        <v>0.51976744186046497</v>
      </c>
      <c r="N2442">
        <v>0.66476305802456803</v>
      </c>
      <c r="O2442">
        <v>0.73638728070175397</v>
      </c>
      <c r="P2442">
        <v>0.84557447397563601</v>
      </c>
      <c r="Q2442">
        <v>0.95550000000000002</v>
      </c>
      <c r="R2442">
        <v>0.18081141595106801</v>
      </c>
      <c r="S2442"/>
    </row>
    <row r="2443" spans="1:19" ht="19" customHeight="1" x14ac:dyDescent="0.2">
      <c r="A2443" t="s">
        <v>380</v>
      </c>
      <c r="B2443" t="s">
        <v>381</v>
      </c>
      <c r="C2443" t="s">
        <v>505</v>
      </c>
      <c r="D2443" t="s">
        <v>351</v>
      </c>
      <c r="E2443" t="s">
        <v>351</v>
      </c>
      <c r="F2443" t="s">
        <v>433</v>
      </c>
      <c r="G2443" t="s">
        <v>155</v>
      </c>
      <c r="H2443" t="s">
        <v>166</v>
      </c>
      <c r="I2443">
        <v>18</v>
      </c>
      <c r="J2443">
        <v>6</v>
      </c>
      <c r="K2443">
        <v>0.76838794352949502</v>
      </c>
      <c r="L2443">
        <v>6.0974587341286697E-2</v>
      </c>
      <c r="M2443">
        <v>0.59490196078431301</v>
      </c>
      <c r="N2443">
        <v>0.66787938544855097</v>
      </c>
      <c r="O2443">
        <v>0.74628894938028401</v>
      </c>
      <c r="P2443">
        <v>0.870829947697767</v>
      </c>
      <c r="Q2443">
        <v>0.94794117647058795</v>
      </c>
      <c r="R2443">
        <v>0.20295056224921601</v>
      </c>
      <c r="S2443"/>
    </row>
    <row r="2444" spans="1:19" ht="19" customHeight="1" x14ac:dyDescent="0.2">
      <c r="A2444" t="s">
        <v>380</v>
      </c>
      <c r="B2444" t="s">
        <v>381</v>
      </c>
      <c r="C2444" t="s">
        <v>505</v>
      </c>
      <c r="D2444" t="s">
        <v>351</v>
      </c>
      <c r="E2444" t="s">
        <v>351</v>
      </c>
      <c r="F2444" t="s">
        <v>436</v>
      </c>
      <c r="G2444" t="s">
        <v>41</v>
      </c>
      <c r="H2444" t="s">
        <v>131</v>
      </c>
      <c r="I2444">
        <v>17</v>
      </c>
      <c r="J2444">
        <v>11</v>
      </c>
      <c r="K2444">
        <v>0.74398018346678396</v>
      </c>
      <c r="L2444">
        <v>3.3632952329229297E-2</v>
      </c>
      <c r="M2444">
        <v>0.60576433121019102</v>
      </c>
      <c r="N2444">
        <v>0.70811475409836</v>
      </c>
      <c r="O2444">
        <v>0.73857142857142799</v>
      </c>
      <c r="P2444">
        <v>0.79083333333333306</v>
      </c>
      <c r="Q2444">
        <v>0.86727272727272697</v>
      </c>
      <c r="R2444">
        <v>8.2718579234972694E-2</v>
      </c>
      <c r="S2444"/>
    </row>
    <row r="2445" spans="1:19" ht="19" customHeight="1" x14ac:dyDescent="0.2">
      <c r="A2445" t="s">
        <v>380</v>
      </c>
      <c r="B2445" t="s">
        <v>381</v>
      </c>
      <c r="C2445" t="s">
        <v>440</v>
      </c>
      <c r="D2445" t="s">
        <v>351</v>
      </c>
      <c r="E2445" t="s">
        <v>351</v>
      </c>
      <c r="F2445" t="s">
        <v>324</v>
      </c>
      <c r="G2445" t="s">
        <v>2</v>
      </c>
      <c r="H2445" t="s">
        <v>2</v>
      </c>
      <c r="I2445">
        <v>2291</v>
      </c>
      <c r="J2445">
        <v>313</v>
      </c>
      <c r="K2445">
        <v>0.77580037959557002</v>
      </c>
      <c r="L2445">
        <v>4.2021502088023903E-3</v>
      </c>
      <c r="M2445">
        <v>0.4</v>
      </c>
      <c r="N2445">
        <v>0.70553418803418799</v>
      </c>
      <c r="O2445">
        <v>0.78273056057866097</v>
      </c>
      <c r="P2445">
        <v>0.85394200626959205</v>
      </c>
      <c r="Q2445">
        <v>1</v>
      </c>
      <c r="R2445">
        <v>0.148407818235404</v>
      </c>
      <c r="S2445"/>
    </row>
    <row r="2446" spans="1:19" ht="19" customHeight="1" x14ac:dyDescent="0.2">
      <c r="A2446" t="s">
        <v>380</v>
      </c>
      <c r="B2446" t="s">
        <v>381</v>
      </c>
      <c r="C2446" t="s">
        <v>505</v>
      </c>
      <c r="D2446" t="s">
        <v>351</v>
      </c>
      <c r="E2446" t="s">
        <v>351</v>
      </c>
      <c r="F2446" t="s">
        <v>324</v>
      </c>
      <c r="G2446" t="s">
        <v>41</v>
      </c>
      <c r="H2446" t="s">
        <v>109</v>
      </c>
      <c r="I2446">
        <v>44</v>
      </c>
      <c r="J2446">
        <v>32</v>
      </c>
      <c r="K2446">
        <v>0.80348756326740001</v>
      </c>
      <c r="L2446">
        <v>2.74287489576873E-2</v>
      </c>
      <c r="M2446">
        <v>0.57596774193548295</v>
      </c>
      <c r="N2446">
        <v>0.74816666666666598</v>
      </c>
      <c r="O2446">
        <v>0.81646417059261001</v>
      </c>
      <c r="P2446">
        <v>0.87678571428571395</v>
      </c>
      <c r="Q2446">
        <v>0.93687500000000001</v>
      </c>
      <c r="R2446">
        <v>0.12861904761904699</v>
      </c>
      <c r="S2446"/>
    </row>
    <row r="2447" spans="1:19" ht="19" customHeight="1" x14ac:dyDescent="0.2">
      <c r="A2447" t="s">
        <v>380</v>
      </c>
      <c r="B2447" t="s">
        <v>381</v>
      </c>
      <c r="C2447" t="s">
        <v>505</v>
      </c>
      <c r="D2447" t="s">
        <v>351</v>
      </c>
      <c r="E2447" t="s">
        <v>351</v>
      </c>
      <c r="F2447" t="s">
        <v>324</v>
      </c>
      <c r="G2447" t="s">
        <v>41</v>
      </c>
      <c r="H2447" t="s">
        <v>79</v>
      </c>
      <c r="I2447">
        <v>101</v>
      </c>
      <c r="J2447">
        <v>52</v>
      </c>
      <c r="K2447">
        <v>0.78208062339008699</v>
      </c>
      <c r="L2447">
        <v>1.9631599599592198E-2</v>
      </c>
      <c r="M2447">
        <v>0.49869565217391298</v>
      </c>
      <c r="N2447">
        <v>0.71608695652173904</v>
      </c>
      <c r="O2447">
        <v>0.78928571428571404</v>
      </c>
      <c r="P2447">
        <v>0.85764705882352898</v>
      </c>
      <c r="Q2447">
        <v>0.95444444444444398</v>
      </c>
      <c r="R2447">
        <v>0.14156010230179</v>
      </c>
      <c r="S2447"/>
    </row>
    <row r="2448" spans="1:19" ht="19" customHeight="1" x14ac:dyDescent="0.2">
      <c r="A2448" t="s">
        <v>380</v>
      </c>
      <c r="B2448" t="s">
        <v>381</v>
      </c>
      <c r="C2448" t="s">
        <v>505</v>
      </c>
      <c r="D2448" t="s">
        <v>351</v>
      </c>
      <c r="E2448" t="s">
        <v>351</v>
      </c>
      <c r="F2448" t="s">
        <v>324</v>
      </c>
      <c r="G2448" t="s">
        <v>37</v>
      </c>
      <c r="H2448" t="s">
        <v>75</v>
      </c>
      <c r="I2448">
        <v>20</v>
      </c>
      <c r="J2448">
        <v>20</v>
      </c>
      <c r="K2448">
        <v>0.76523554693295803</v>
      </c>
      <c r="L2448">
        <v>4.8388297574048902E-2</v>
      </c>
      <c r="M2448">
        <v>0.53166666666666595</v>
      </c>
      <c r="N2448">
        <v>0.72827891326021899</v>
      </c>
      <c r="O2448">
        <v>0.78815350877192902</v>
      </c>
      <c r="P2448">
        <v>0.83955215419501095</v>
      </c>
      <c r="Q2448">
        <v>0.92888888888888799</v>
      </c>
      <c r="R2448">
        <v>0.111273240934792</v>
      </c>
      <c r="S2448"/>
    </row>
    <row r="2449" spans="1:19" ht="19" customHeight="1" x14ac:dyDescent="0.2">
      <c r="A2449" t="s">
        <v>380</v>
      </c>
      <c r="B2449" t="s">
        <v>381</v>
      </c>
      <c r="C2449" t="s">
        <v>505</v>
      </c>
      <c r="D2449" t="s">
        <v>351</v>
      </c>
      <c r="E2449" t="s">
        <v>351</v>
      </c>
      <c r="F2449" t="s">
        <v>324</v>
      </c>
      <c r="G2449" t="s">
        <v>78</v>
      </c>
      <c r="H2449" t="s">
        <v>215</v>
      </c>
      <c r="I2449">
        <v>25</v>
      </c>
      <c r="J2449">
        <v>21</v>
      </c>
      <c r="K2449">
        <v>0.75479468723471999</v>
      </c>
      <c r="L2449">
        <v>3.7266452854600403E-2</v>
      </c>
      <c r="M2449">
        <v>0.61604838709677401</v>
      </c>
      <c r="N2449">
        <v>0.68514285714285705</v>
      </c>
      <c r="O2449">
        <v>0.72602649006622499</v>
      </c>
      <c r="P2449">
        <v>0.82235294117646995</v>
      </c>
      <c r="Q2449">
        <v>0.93312499999999998</v>
      </c>
      <c r="R2449">
        <v>0.13721008403361301</v>
      </c>
      <c r="S2449"/>
    </row>
    <row r="2450" spans="1:19" ht="19" customHeight="1" x14ac:dyDescent="0.2">
      <c r="A2450" t="s">
        <v>380</v>
      </c>
      <c r="B2450" t="s">
        <v>381</v>
      </c>
      <c r="C2450" t="s">
        <v>505</v>
      </c>
      <c r="D2450" t="s">
        <v>351</v>
      </c>
      <c r="E2450" t="s">
        <v>351</v>
      </c>
      <c r="F2450" t="s">
        <v>324</v>
      </c>
      <c r="G2450" t="s">
        <v>66</v>
      </c>
      <c r="H2450" t="s">
        <v>309</v>
      </c>
      <c r="I2450">
        <v>16</v>
      </c>
      <c r="J2450">
        <v>13</v>
      </c>
      <c r="K2450">
        <v>0.80909258063010803</v>
      </c>
      <c r="L2450">
        <v>5.0675203372676503E-2</v>
      </c>
      <c r="M2450">
        <v>0.646602564102564</v>
      </c>
      <c r="N2450">
        <v>0.75402173913043402</v>
      </c>
      <c r="O2450">
        <v>0.82441641337385996</v>
      </c>
      <c r="P2450">
        <v>0.87504807692307596</v>
      </c>
      <c r="Q2450">
        <v>0.94879999999999998</v>
      </c>
      <c r="R2450">
        <v>0.12102633779264201</v>
      </c>
      <c r="S2450"/>
    </row>
    <row r="2451" spans="1:19" ht="19" customHeight="1" x14ac:dyDescent="0.2">
      <c r="A2451" t="s">
        <v>380</v>
      </c>
      <c r="B2451" t="s">
        <v>381</v>
      </c>
      <c r="C2451" t="s">
        <v>440</v>
      </c>
      <c r="D2451" t="s">
        <v>351</v>
      </c>
      <c r="E2451" t="s">
        <v>351</v>
      </c>
      <c r="F2451" t="s">
        <v>324</v>
      </c>
      <c r="G2451" t="s">
        <v>132</v>
      </c>
      <c r="H2451" t="s">
        <v>153</v>
      </c>
      <c r="I2451">
        <v>40</v>
      </c>
      <c r="J2451">
        <v>29</v>
      </c>
      <c r="K2451">
        <v>0.71630361928381303</v>
      </c>
      <c r="L2451">
        <v>3.13600308895692E-2</v>
      </c>
      <c r="M2451">
        <v>0.53758441558441505</v>
      </c>
      <c r="N2451">
        <v>0.65642610325669604</v>
      </c>
      <c r="O2451">
        <v>0.72532947232947198</v>
      </c>
      <c r="P2451">
        <v>0.77347675779172398</v>
      </c>
      <c r="Q2451">
        <v>0.92333333333333301</v>
      </c>
      <c r="R2451">
        <v>0.117050654535028</v>
      </c>
      <c r="S2451"/>
    </row>
    <row r="2452" spans="1:19" ht="19" customHeight="1" x14ac:dyDescent="0.2">
      <c r="A2452" t="s">
        <v>380</v>
      </c>
      <c r="B2452" t="s">
        <v>381</v>
      </c>
      <c r="C2452" t="s">
        <v>440</v>
      </c>
      <c r="D2452" t="s">
        <v>351</v>
      </c>
      <c r="E2452" t="s">
        <v>351</v>
      </c>
      <c r="F2452" t="s">
        <v>324</v>
      </c>
      <c r="G2452" t="s">
        <v>21</v>
      </c>
      <c r="H2452" t="s">
        <v>22</v>
      </c>
      <c r="I2452">
        <v>546</v>
      </c>
      <c r="J2452">
        <v>102</v>
      </c>
      <c r="K2452">
        <v>0.79351579512223303</v>
      </c>
      <c r="L2452">
        <v>8.6447888569221899E-3</v>
      </c>
      <c r="M2452">
        <v>0.50859999999999905</v>
      </c>
      <c r="N2452">
        <v>0.71901316461732301</v>
      </c>
      <c r="O2452">
        <v>0.80529816513761399</v>
      </c>
      <c r="P2452">
        <v>0.876408127047688</v>
      </c>
      <c r="Q2452">
        <v>0.97851851851851801</v>
      </c>
      <c r="R2452">
        <v>0.15739496243036499</v>
      </c>
      <c r="S2452"/>
    </row>
    <row r="2453" spans="1:19" ht="19" customHeight="1" x14ac:dyDescent="0.2">
      <c r="A2453" t="s">
        <v>380</v>
      </c>
      <c r="B2453" t="s">
        <v>381</v>
      </c>
      <c r="C2453" t="s">
        <v>505</v>
      </c>
      <c r="D2453" t="s">
        <v>351</v>
      </c>
      <c r="E2453" t="s">
        <v>351</v>
      </c>
      <c r="F2453" t="s">
        <v>324</v>
      </c>
      <c r="G2453" t="s">
        <v>66</v>
      </c>
      <c r="H2453" t="s">
        <v>188</v>
      </c>
      <c r="I2453">
        <v>33</v>
      </c>
      <c r="J2453">
        <v>28</v>
      </c>
      <c r="K2453">
        <v>0.79862265081406802</v>
      </c>
      <c r="L2453">
        <v>2.50804751110284E-2</v>
      </c>
      <c r="M2453">
        <v>0.633636363636363</v>
      </c>
      <c r="N2453">
        <v>0.74997422680412296</v>
      </c>
      <c r="O2453">
        <v>0.791874999999999</v>
      </c>
      <c r="P2453">
        <v>0.85764705882352898</v>
      </c>
      <c r="Q2453">
        <v>0.94</v>
      </c>
      <c r="R2453">
        <v>0.107672832019405</v>
      </c>
      <c r="S2453"/>
    </row>
    <row r="2454" spans="1:19" ht="19" customHeight="1" x14ac:dyDescent="0.2">
      <c r="A2454" t="s">
        <v>380</v>
      </c>
      <c r="B2454" t="s">
        <v>381</v>
      </c>
      <c r="C2454" t="s">
        <v>505</v>
      </c>
      <c r="D2454" t="s">
        <v>351</v>
      </c>
      <c r="E2454" t="s">
        <v>351</v>
      </c>
      <c r="F2454" t="s">
        <v>324</v>
      </c>
      <c r="G2454" t="s">
        <v>116</v>
      </c>
      <c r="H2454" t="s">
        <v>117</v>
      </c>
      <c r="I2454">
        <v>48</v>
      </c>
      <c r="J2454">
        <v>15</v>
      </c>
      <c r="K2454">
        <v>0.69210360566249995</v>
      </c>
      <c r="L2454">
        <v>2.66435727342175E-2</v>
      </c>
      <c r="M2454">
        <v>0.51970149253731301</v>
      </c>
      <c r="N2454">
        <v>0.617731608969315</v>
      </c>
      <c r="O2454">
        <v>0.68637205162438797</v>
      </c>
      <c r="P2454">
        <v>0.73970833333333297</v>
      </c>
      <c r="Q2454">
        <v>0.90538461538461501</v>
      </c>
      <c r="R2454">
        <v>0.12197672436401701</v>
      </c>
      <c r="S2454"/>
    </row>
    <row r="2455" spans="1:19" ht="19" customHeight="1" x14ac:dyDescent="0.2">
      <c r="A2455" t="s">
        <v>380</v>
      </c>
      <c r="B2455" t="s">
        <v>381</v>
      </c>
      <c r="C2455" t="s">
        <v>505</v>
      </c>
      <c r="D2455" t="s">
        <v>351</v>
      </c>
      <c r="E2455" t="s">
        <v>351</v>
      </c>
      <c r="F2455" t="s">
        <v>324</v>
      </c>
      <c r="G2455" t="s">
        <v>41</v>
      </c>
      <c r="H2455" t="s">
        <v>131</v>
      </c>
      <c r="I2455">
        <v>55</v>
      </c>
      <c r="J2455">
        <v>28</v>
      </c>
      <c r="K2455">
        <v>0.748130115169655</v>
      </c>
      <c r="L2455">
        <v>2.0247526853131002E-2</v>
      </c>
      <c r="M2455">
        <v>0.55219123505976098</v>
      </c>
      <c r="N2455">
        <v>0.70105294117646999</v>
      </c>
      <c r="O2455">
        <v>0.74897435897435805</v>
      </c>
      <c r="P2455">
        <v>0.80193502824858698</v>
      </c>
      <c r="Q2455">
        <v>0.88899022801302896</v>
      </c>
      <c r="R2455">
        <v>0.100882087072116</v>
      </c>
      <c r="S2455"/>
    </row>
    <row r="2456" spans="1:19" ht="19" customHeight="1" x14ac:dyDescent="0.2">
      <c r="A2456" t="s">
        <v>380</v>
      </c>
      <c r="B2456" t="s">
        <v>381</v>
      </c>
      <c r="C2456" t="s">
        <v>505</v>
      </c>
      <c r="D2456" t="s">
        <v>351</v>
      </c>
      <c r="E2456" t="s">
        <v>351</v>
      </c>
      <c r="F2456" t="s">
        <v>435</v>
      </c>
      <c r="G2456" t="s">
        <v>15</v>
      </c>
      <c r="H2456" t="s">
        <v>69</v>
      </c>
      <c r="I2456">
        <v>29</v>
      </c>
      <c r="J2456">
        <v>24</v>
      </c>
      <c r="K2456">
        <v>0.78879086694782696</v>
      </c>
      <c r="L2456">
        <v>3.91251800271913E-2</v>
      </c>
      <c r="M2456">
        <v>0.52773109243697403</v>
      </c>
      <c r="N2456">
        <v>0.73187845303867405</v>
      </c>
      <c r="O2456">
        <v>0.77916666666666601</v>
      </c>
      <c r="P2456">
        <v>0.87611111111111095</v>
      </c>
      <c r="Q2456">
        <v>0.945806451612903</v>
      </c>
      <c r="R2456">
        <v>0.14423265807243699</v>
      </c>
      <c r="S2456"/>
    </row>
    <row r="2457" spans="1:19" ht="19" customHeight="1" x14ac:dyDescent="0.2">
      <c r="A2457" t="s">
        <v>380</v>
      </c>
      <c r="B2457" t="s">
        <v>381</v>
      </c>
      <c r="C2457" t="s">
        <v>505</v>
      </c>
      <c r="D2457" t="s">
        <v>351</v>
      </c>
      <c r="E2457" t="s">
        <v>351</v>
      </c>
      <c r="F2457" t="s">
        <v>435</v>
      </c>
      <c r="G2457" t="s">
        <v>37</v>
      </c>
      <c r="H2457" t="s">
        <v>16</v>
      </c>
      <c r="I2457">
        <v>52</v>
      </c>
      <c r="J2457">
        <v>26</v>
      </c>
      <c r="K2457">
        <v>0.80685117382788496</v>
      </c>
      <c r="L2457">
        <v>2.93320742660108E-2</v>
      </c>
      <c r="M2457">
        <v>0.53446685878962497</v>
      </c>
      <c r="N2457">
        <v>0.72825571254142596</v>
      </c>
      <c r="O2457">
        <v>0.82547916666666599</v>
      </c>
      <c r="P2457">
        <v>0.89842065047021902</v>
      </c>
      <c r="Q2457">
        <v>0.95555555555555505</v>
      </c>
      <c r="R2457">
        <v>0.170164937928792</v>
      </c>
      <c r="S2457"/>
    </row>
    <row r="2458" spans="1:19" ht="19" customHeight="1" x14ac:dyDescent="0.2">
      <c r="A2458" t="s">
        <v>380</v>
      </c>
      <c r="B2458" t="s">
        <v>381</v>
      </c>
      <c r="C2458" t="s">
        <v>505</v>
      </c>
      <c r="D2458" t="s">
        <v>351</v>
      </c>
      <c r="E2458" t="s">
        <v>351</v>
      </c>
      <c r="F2458" t="s">
        <v>435</v>
      </c>
      <c r="G2458" t="s">
        <v>21</v>
      </c>
      <c r="H2458" t="s">
        <v>27</v>
      </c>
      <c r="I2458">
        <v>99</v>
      </c>
      <c r="J2458">
        <v>49</v>
      </c>
      <c r="K2458">
        <v>0.77233050858189201</v>
      </c>
      <c r="L2458">
        <v>1.9087640214640999E-2</v>
      </c>
      <c r="M2458">
        <v>0.52078431372548994</v>
      </c>
      <c r="N2458">
        <v>0.71164102564102505</v>
      </c>
      <c r="O2458">
        <v>0.77450980392156799</v>
      </c>
      <c r="P2458">
        <v>0.84442106303102105</v>
      </c>
      <c r="Q2458">
        <v>0.95678401522359602</v>
      </c>
      <c r="R2458">
        <v>0.132780037389996</v>
      </c>
      <c r="S2458"/>
    </row>
    <row r="2459" spans="1:19" ht="19" customHeight="1" x14ac:dyDescent="0.2">
      <c r="A2459" t="s">
        <v>380</v>
      </c>
      <c r="B2459" t="s">
        <v>381</v>
      </c>
      <c r="C2459" t="s">
        <v>505</v>
      </c>
      <c r="D2459" t="s">
        <v>351</v>
      </c>
      <c r="E2459" t="s">
        <v>351</v>
      </c>
      <c r="F2459" t="s">
        <v>435</v>
      </c>
      <c r="G2459" t="s">
        <v>41</v>
      </c>
      <c r="H2459" t="s">
        <v>148</v>
      </c>
      <c r="I2459">
        <v>15</v>
      </c>
      <c r="J2459">
        <v>10</v>
      </c>
      <c r="K2459">
        <v>0.82837291935426605</v>
      </c>
      <c r="L2459">
        <v>5.8291032341955901E-2</v>
      </c>
      <c r="M2459">
        <v>0.640384615384615</v>
      </c>
      <c r="N2459">
        <v>0.75060363904597904</v>
      </c>
      <c r="O2459">
        <v>0.84619047619047605</v>
      </c>
      <c r="P2459">
        <v>0.90781250000000002</v>
      </c>
      <c r="Q2459">
        <v>0.96634920634920596</v>
      </c>
      <c r="R2459">
        <v>0.15720886095402001</v>
      </c>
      <c r="S2459"/>
    </row>
    <row r="2460" spans="1:19" ht="19" customHeight="1" x14ac:dyDescent="0.2">
      <c r="A2460" t="s">
        <v>380</v>
      </c>
      <c r="B2460" t="s">
        <v>381</v>
      </c>
      <c r="C2460" t="s">
        <v>505</v>
      </c>
      <c r="D2460" t="s">
        <v>351</v>
      </c>
      <c r="E2460" t="s">
        <v>351</v>
      </c>
      <c r="F2460" t="s">
        <v>435</v>
      </c>
      <c r="G2460" t="s">
        <v>41</v>
      </c>
      <c r="H2460" t="s">
        <v>102</v>
      </c>
      <c r="I2460">
        <v>24</v>
      </c>
      <c r="J2460">
        <v>18</v>
      </c>
      <c r="K2460">
        <v>0.79903351728632499</v>
      </c>
      <c r="L2460">
        <v>4.4622081880959397E-2</v>
      </c>
      <c r="M2460">
        <v>0.61764150943396201</v>
      </c>
      <c r="N2460">
        <v>0.73629268292682903</v>
      </c>
      <c r="O2460">
        <v>0.78799483490130895</v>
      </c>
      <c r="P2460">
        <v>0.88573076923076899</v>
      </c>
      <c r="Q2460">
        <v>0.95678401522359602</v>
      </c>
      <c r="R2460">
        <v>0.14943808630393901</v>
      </c>
      <c r="S2460"/>
    </row>
    <row r="2461" spans="1:19" ht="19" customHeight="1" x14ac:dyDescent="0.2">
      <c r="A2461" t="s">
        <v>380</v>
      </c>
      <c r="B2461" t="s">
        <v>381</v>
      </c>
      <c r="C2461" t="s">
        <v>505</v>
      </c>
      <c r="D2461" t="s">
        <v>351</v>
      </c>
      <c r="E2461" t="s">
        <v>351</v>
      </c>
      <c r="F2461" t="s">
        <v>324</v>
      </c>
      <c r="G2461" t="s">
        <v>41</v>
      </c>
      <c r="H2461" t="s">
        <v>289</v>
      </c>
      <c r="I2461">
        <v>15</v>
      </c>
      <c r="J2461">
        <v>10</v>
      </c>
      <c r="K2461">
        <v>0.79688405599920398</v>
      </c>
      <c r="L2461">
        <v>4.7909136666987699E-2</v>
      </c>
      <c r="M2461">
        <v>0.61894736842105202</v>
      </c>
      <c r="N2461">
        <v>0.74570431358510803</v>
      </c>
      <c r="O2461">
        <v>0.80199999999999905</v>
      </c>
      <c r="P2461">
        <v>0.83839743589743498</v>
      </c>
      <c r="Q2461">
        <v>0.96</v>
      </c>
      <c r="R2461">
        <v>9.2693122312327597E-2</v>
      </c>
      <c r="S2461"/>
    </row>
    <row r="2462" spans="1:19" ht="19" customHeight="1" x14ac:dyDescent="0.2">
      <c r="A2462" t="s">
        <v>380</v>
      </c>
      <c r="B2462" t="s">
        <v>381</v>
      </c>
      <c r="C2462" t="s">
        <v>505</v>
      </c>
      <c r="D2462" t="s">
        <v>351</v>
      </c>
      <c r="E2462" t="s">
        <v>351</v>
      </c>
      <c r="F2462" t="s">
        <v>433</v>
      </c>
      <c r="G2462" t="s">
        <v>41</v>
      </c>
      <c r="H2462" t="s">
        <v>68</v>
      </c>
      <c r="I2462">
        <v>36</v>
      </c>
      <c r="J2462">
        <v>27</v>
      </c>
      <c r="K2462">
        <v>0.76078425900920998</v>
      </c>
      <c r="L2462">
        <v>2.8277604946157799E-2</v>
      </c>
      <c r="M2462">
        <v>0.55458646616541296</v>
      </c>
      <c r="N2462">
        <v>0.70538110902255602</v>
      </c>
      <c r="O2462">
        <v>0.76682142857142799</v>
      </c>
      <c r="P2462">
        <v>0.809109776938298</v>
      </c>
      <c r="Q2462">
        <v>0.93149999999999999</v>
      </c>
      <c r="R2462">
        <v>0.10372866791574099</v>
      </c>
      <c r="S2462"/>
    </row>
    <row r="2463" spans="1:19" ht="19" customHeight="1" x14ac:dyDescent="0.2">
      <c r="A2463" t="s">
        <v>380</v>
      </c>
      <c r="B2463" t="s">
        <v>381</v>
      </c>
      <c r="C2463" t="s">
        <v>440</v>
      </c>
      <c r="D2463" t="s">
        <v>351</v>
      </c>
      <c r="E2463" t="s">
        <v>351</v>
      </c>
      <c r="F2463" t="s">
        <v>431</v>
      </c>
      <c r="G2463" t="s">
        <v>520</v>
      </c>
      <c r="H2463" t="s">
        <v>521</v>
      </c>
      <c r="I2463">
        <v>89</v>
      </c>
      <c r="J2463">
        <v>42</v>
      </c>
      <c r="K2463">
        <v>0.78767916509524205</v>
      </c>
      <c r="L2463">
        <v>2.56660908575514E-2</v>
      </c>
      <c r="M2463">
        <v>0.4</v>
      </c>
      <c r="N2463">
        <v>0.70692307692307599</v>
      </c>
      <c r="O2463">
        <v>0.79994708994708996</v>
      </c>
      <c r="P2463">
        <v>0.87924242424242405</v>
      </c>
      <c r="Q2463">
        <v>1</v>
      </c>
      <c r="R2463">
        <v>0.172319347319347</v>
      </c>
      <c r="S2463"/>
    </row>
    <row r="2464" spans="1:19" ht="19" customHeight="1" x14ac:dyDescent="0.2">
      <c r="A2464" t="s">
        <v>380</v>
      </c>
      <c r="B2464" t="s">
        <v>381</v>
      </c>
      <c r="C2464" t="s">
        <v>505</v>
      </c>
      <c r="D2464" t="s">
        <v>351</v>
      </c>
      <c r="E2464" t="s">
        <v>351</v>
      </c>
      <c r="F2464" t="s">
        <v>324</v>
      </c>
      <c r="G2464" t="s">
        <v>15</v>
      </c>
      <c r="H2464" t="s">
        <v>69</v>
      </c>
      <c r="I2464">
        <v>110</v>
      </c>
      <c r="J2464">
        <v>68</v>
      </c>
      <c r="K2464">
        <v>0.80474844344901197</v>
      </c>
      <c r="L2464">
        <v>1.7779744051685201E-2</v>
      </c>
      <c r="M2464">
        <v>0.49869565217391298</v>
      </c>
      <c r="N2464">
        <v>0.74883333333333302</v>
      </c>
      <c r="O2464">
        <v>0.81313748531139796</v>
      </c>
      <c r="P2464">
        <v>0.87374125874125796</v>
      </c>
      <c r="Q2464">
        <v>1</v>
      </c>
      <c r="R2464">
        <v>0.124907925407925</v>
      </c>
      <c r="S2464"/>
    </row>
    <row r="2465" spans="1:19" ht="19" customHeight="1" x14ac:dyDescent="0.2">
      <c r="A2465" t="s">
        <v>380</v>
      </c>
      <c r="B2465" t="s">
        <v>381</v>
      </c>
      <c r="C2465" t="s">
        <v>505</v>
      </c>
      <c r="D2465" t="s">
        <v>351</v>
      </c>
      <c r="E2465" t="s">
        <v>351</v>
      </c>
      <c r="F2465" t="s">
        <v>436</v>
      </c>
      <c r="G2465" t="s">
        <v>41</v>
      </c>
      <c r="H2465" t="s">
        <v>102</v>
      </c>
      <c r="I2465">
        <v>25</v>
      </c>
      <c r="J2465">
        <v>15</v>
      </c>
      <c r="K2465">
        <v>0.76581943302862099</v>
      </c>
      <c r="L2465">
        <v>3.0869915316128298E-2</v>
      </c>
      <c r="M2465">
        <v>0.6</v>
      </c>
      <c r="N2465">
        <v>0.74299999999999999</v>
      </c>
      <c r="O2465">
        <v>0.79065217391304299</v>
      </c>
      <c r="P2465">
        <v>0.80800000000000005</v>
      </c>
      <c r="Q2465">
        <v>0.88400000000000001</v>
      </c>
      <c r="R2465">
        <v>6.4999999999999794E-2</v>
      </c>
      <c r="S2465"/>
    </row>
    <row r="2466" spans="1:19" ht="19" customHeight="1" x14ac:dyDescent="0.2">
      <c r="A2466" t="s">
        <v>90</v>
      </c>
      <c r="B2466" t="s">
        <v>91</v>
      </c>
      <c r="C2466" t="s">
        <v>505</v>
      </c>
      <c r="D2466" t="s">
        <v>3</v>
      </c>
      <c r="E2466" t="s">
        <v>4</v>
      </c>
      <c r="F2466" t="s">
        <v>324</v>
      </c>
      <c r="G2466" t="s">
        <v>21</v>
      </c>
      <c r="H2466" t="s">
        <v>27</v>
      </c>
      <c r="I2466">
        <v>18</v>
      </c>
      <c r="J2466">
        <v>14</v>
      </c>
      <c r="K2466">
        <v>0.88052713443800701</v>
      </c>
      <c r="L2466">
        <v>5.5978706452369E-2</v>
      </c>
      <c r="M2466">
        <v>0.55759999999999998</v>
      </c>
      <c r="N2466">
        <v>0.89397368421052603</v>
      </c>
      <c r="O2466">
        <v>0.91776103565364997</v>
      </c>
      <c r="P2466">
        <v>0.94388344226579501</v>
      </c>
      <c r="Q2466">
        <v>0.97111111111111104</v>
      </c>
      <c r="R2466">
        <v>4.9909758055268698E-2</v>
      </c>
      <c r="S2466"/>
    </row>
    <row r="2467" spans="1:19" ht="19" customHeight="1" x14ac:dyDescent="0.2">
      <c r="A2467" t="s">
        <v>90</v>
      </c>
      <c r="B2467" t="s">
        <v>91</v>
      </c>
      <c r="C2467" t="s">
        <v>505</v>
      </c>
      <c r="D2467" t="s">
        <v>3</v>
      </c>
      <c r="E2467" t="s">
        <v>4</v>
      </c>
      <c r="F2467" t="s">
        <v>431</v>
      </c>
      <c r="G2467" t="s">
        <v>2</v>
      </c>
      <c r="H2467" t="s">
        <v>2</v>
      </c>
      <c r="I2467">
        <v>54</v>
      </c>
      <c r="J2467">
        <v>33</v>
      </c>
      <c r="K2467">
        <v>0.90470440054868095</v>
      </c>
      <c r="L2467">
        <v>2.20105505289508E-2</v>
      </c>
      <c r="M2467">
        <v>0.55759999999999998</v>
      </c>
      <c r="N2467">
        <v>0.88465145081387098</v>
      </c>
      <c r="O2467">
        <v>0.92073185988323603</v>
      </c>
      <c r="P2467">
        <v>0.95433333333333303</v>
      </c>
      <c r="Q2467">
        <v>0.99935483870967701</v>
      </c>
      <c r="R2467">
        <v>6.9681882519462196E-2</v>
      </c>
      <c r="S2467"/>
    </row>
    <row r="2468" spans="1:19" ht="19" customHeight="1" x14ac:dyDescent="0.2">
      <c r="A2468" t="s">
        <v>90</v>
      </c>
      <c r="B2468" t="s">
        <v>91</v>
      </c>
      <c r="C2468" t="s">
        <v>92</v>
      </c>
      <c r="D2468" t="s">
        <v>3</v>
      </c>
      <c r="E2468" t="s">
        <v>4</v>
      </c>
      <c r="F2468" t="s">
        <v>524</v>
      </c>
      <c r="G2468" t="s">
        <v>520</v>
      </c>
      <c r="H2468" t="s">
        <v>522</v>
      </c>
      <c r="I2468">
        <v>16</v>
      </c>
      <c r="J2468">
        <v>3</v>
      </c>
      <c r="K2468">
        <v>0.93935760906791399</v>
      </c>
      <c r="L2468">
        <v>1.4440914566360199E-2</v>
      </c>
      <c r="M2468">
        <v>0.89580000000000004</v>
      </c>
      <c r="N2468">
        <v>0.91483622448979496</v>
      </c>
      <c r="O2468">
        <v>0.93864705882352895</v>
      </c>
      <c r="P2468">
        <v>0.96579166666666605</v>
      </c>
      <c r="Q2468">
        <v>0.97499999999999998</v>
      </c>
      <c r="R2468">
        <v>5.0955442176870702E-2</v>
      </c>
      <c r="S2468"/>
    </row>
    <row r="2469" spans="1:19" ht="19" customHeight="1" x14ac:dyDescent="0.2">
      <c r="A2469" t="s">
        <v>90</v>
      </c>
      <c r="B2469" t="s">
        <v>91</v>
      </c>
      <c r="C2469" t="s">
        <v>505</v>
      </c>
      <c r="D2469" t="s">
        <v>3</v>
      </c>
      <c r="E2469" t="s">
        <v>4</v>
      </c>
      <c r="F2469" t="s">
        <v>432</v>
      </c>
      <c r="G2469" t="s">
        <v>520</v>
      </c>
      <c r="H2469" t="s">
        <v>521</v>
      </c>
      <c r="I2469">
        <v>38</v>
      </c>
      <c r="J2469">
        <v>17</v>
      </c>
      <c r="K2469">
        <v>0.91631192017654395</v>
      </c>
      <c r="L2469">
        <v>2.09015312141912E-2</v>
      </c>
      <c r="M2469">
        <v>0.70429347826086897</v>
      </c>
      <c r="N2469">
        <v>0.87491115196078395</v>
      </c>
      <c r="O2469">
        <v>0.93100620567375802</v>
      </c>
      <c r="P2469">
        <v>0.97108333333333297</v>
      </c>
      <c r="Q2469">
        <v>0.98689655172413704</v>
      </c>
      <c r="R2469">
        <v>9.6172181372549098E-2</v>
      </c>
      <c r="S2469"/>
    </row>
    <row r="2470" spans="1:19" ht="19" customHeight="1" x14ac:dyDescent="0.2">
      <c r="A2470" t="s">
        <v>90</v>
      </c>
      <c r="B2470" t="s">
        <v>91</v>
      </c>
      <c r="C2470" t="s">
        <v>440</v>
      </c>
      <c r="D2470" t="s">
        <v>3</v>
      </c>
      <c r="E2470" t="s">
        <v>4</v>
      </c>
      <c r="F2470" t="s">
        <v>324</v>
      </c>
      <c r="G2470" t="s">
        <v>2</v>
      </c>
      <c r="H2470" t="s">
        <v>2</v>
      </c>
      <c r="I2470">
        <v>161</v>
      </c>
      <c r="J2470">
        <v>60</v>
      </c>
      <c r="K2470">
        <v>0.91518741590047503</v>
      </c>
      <c r="L2470">
        <v>9.8689785124347895E-3</v>
      </c>
      <c r="M2470">
        <v>0.55759999999999998</v>
      </c>
      <c r="N2470">
        <v>0.89247504990019899</v>
      </c>
      <c r="O2470">
        <v>0.92652173913043401</v>
      </c>
      <c r="P2470">
        <v>0.96125000000000005</v>
      </c>
      <c r="Q2470">
        <v>0.99935483870967701</v>
      </c>
      <c r="R2470">
        <v>6.8774950099800503E-2</v>
      </c>
      <c r="S2470"/>
    </row>
    <row r="2471" spans="1:19" ht="19" customHeight="1" x14ac:dyDescent="0.2">
      <c r="A2471" t="s">
        <v>90</v>
      </c>
      <c r="B2471" t="s">
        <v>91</v>
      </c>
      <c r="C2471" t="s">
        <v>440</v>
      </c>
      <c r="D2471" t="s">
        <v>3</v>
      </c>
      <c r="E2471" t="s">
        <v>4</v>
      </c>
      <c r="F2471" t="s">
        <v>524</v>
      </c>
      <c r="G2471" t="s">
        <v>520</v>
      </c>
      <c r="H2471" t="s">
        <v>521</v>
      </c>
      <c r="I2471">
        <v>41</v>
      </c>
      <c r="J2471">
        <v>17</v>
      </c>
      <c r="K2471">
        <v>0.92271798603034005</v>
      </c>
      <c r="L2471">
        <v>1.6775724370797301E-2</v>
      </c>
      <c r="M2471">
        <v>0.74199999999999899</v>
      </c>
      <c r="N2471">
        <v>0.90592592592592502</v>
      </c>
      <c r="O2471">
        <v>0.93222222222222195</v>
      </c>
      <c r="P2471">
        <v>0.962666666666666</v>
      </c>
      <c r="Q2471">
        <v>0.98715231788079405</v>
      </c>
      <c r="R2471">
        <v>5.6740740740740599E-2</v>
      </c>
      <c r="S2471"/>
    </row>
    <row r="2472" spans="1:19" ht="19" customHeight="1" x14ac:dyDescent="0.2">
      <c r="A2472" t="s">
        <v>90</v>
      </c>
      <c r="B2472" t="s">
        <v>91</v>
      </c>
      <c r="C2472" t="s">
        <v>440</v>
      </c>
      <c r="D2472" t="s">
        <v>3</v>
      </c>
      <c r="E2472" t="s">
        <v>4</v>
      </c>
      <c r="F2472" t="s">
        <v>524</v>
      </c>
      <c r="G2472" t="s">
        <v>2</v>
      </c>
      <c r="H2472" t="s">
        <v>2</v>
      </c>
      <c r="I2472">
        <v>45</v>
      </c>
      <c r="J2472">
        <v>21</v>
      </c>
      <c r="K2472">
        <v>0.924320436725654</v>
      </c>
      <c r="L2472">
        <v>1.5472676781534E-2</v>
      </c>
      <c r="M2472">
        <v>0.74199999999999899</v>
      </c>
      <c r="N2472">
        <v>0.90592592592592502</v>
      </c>
      <c r="O2472">
        <v>0.93272727272727196</v>
      </c>
      <c r="P2472">
        <v>0.962666666666666</v>
      </c>
      <c r="Q2472">
        <v>0.98715231788079405</v>
      </c>
      <c r="R2472">
        <v>5.6740740740740599E-2</v>
      </c>
      <c r="S2472"/>
    </row>
    <row r="2473" spans="1:19" ht="19" customHeight="1" x14ac:dyDescent="0.2">
      <c r="A2473" t="s">
        <v>90</v>
      </c>
      <c r="B2473" t="s">
        <v>91</v>
      </c>
      <c r="C2473" t="s">
        <v>505</v>
      </c>
      <c r="D2473" t="s">
        <v>3</v>
      </c>
      <c r="E2473" t="s">
        <v>4</v>
      </c>
      <c r="F2473" t="s">
        <v>431</v>
      </c>
      <c r="G2473" t="s">
        <v>15</v>
      </c>
      <c r="H2473" t="s">
        <v>69</v>
      </c>
      <c r="I2473">
        <v>20</v>
      </c>
      <c r="J2473">
        <v>17</v>
      </c>
      <c r="K2473">
        <v>0.88831307733627296</v>
      </c>
      <c r="L2473">
        <v>4.9334358168316397E-2</v>
      </c>
      <c r="M2473">
        <v>0.55759999999999998</v>
      </c>
      <c r="N2473">
        <v>0.89127843494085501</v>
      </c>
      <c r="O2473">
        <v>0.92548387096774198</v>
      </c>
      <c r="P2473">
        <v>0.94798132183908002</v>
      </c>
      <c r="Q2473">
        <v>0.96636363636363598</v>
      </c>
      <c r="R2473">
        <v>5.6702886898225197E-2</v>
      </c>
      <c r="S2473"/>
    </row>
    <row r="2474" spans="1:19" ht="19" customHeight="1" x14ac:dyDescent="0.2">
      <c r="A2474" t="s">
        <v>90</v>
      </c>
      <c r="B2474" t="s">
        <v>91</v>
      </c>
      <c r="C2474" t="s">
        <v>440</v>
      </c>
      <c r="D2474" t="s">
        <v>3</v>
      </c>
      <c r="E2474" t="s">
        <v>4</v>
      </c>
      <c r="F2474" t="s">
        <v>324</v>
      </c>
      <c r="G2474" t="s">
        <v>520</v>
      </c>
      <c r="H2474" t="s">
        <v>521</v>
      </c>
      <c r="I2474">
        <v>137</v>
      </c>
      <c r="J2474">
        <v>44</v>
      </c>
      <c r="K2474">
        <v>0.91672386539770401</v>
      </c>
      <c r="L2474">
        <v>9.4317006101829297E-3</v>
      </c>
      <c r="M2474">
        <v>0.70429347826086897</v>
      </c>
      <c r="N2474">
        <v>0.88687499999999997</v>
      </c>
      <c r="O2474">
        <v>0.925416666666666</v>
      </c>
      <c r="P2474">
        <v>0.96454545454545404</v>
      </c>
      <c r="Q2474">
        <v>0.99935483870967701</v>
      </c>
      <c r="R2474">
        <v>7.7670454545454501E-2</v>
      </c>
      <c r="S2474"/>
    </row>
    <row r="2475" spans="1:19" ht="19" customHeight="1" x14ac:dyDescent="0.2">
      <c r="A2475" t="s">
        <v>90</v>
      </c>
      <c r="B2475" t="s">
        <v>91</v>
      </c>
      <c r="C2475" t="s">
        <v>505</v>
      </c>
      <c r="D2475" t="s">
        <v>3</v>
      </c>
      <c r="E2475" t="s">
        <v>4</v>
      </c>
      <c r="F2475" t="s">
        <v>431</v>
      </c>
      <c r="G2475" t="s">
        <v>520</v>
      </c>
      <c r="H2475" t="s">
        <v>521</v>
      </c>
      <c r="I2475">
        <v>44</v>
      </c>
      <c r="J2475">
        <v>25</v>
      </c>
      <c r="K2475">
        <v>0.91288808500150098</v>
      </c>
      <c r="L2475">
        <v>1.7574159170928701E-2</v>
      </c>
      <c r="M2475">
        <v>0.74321428571428505</v>
      </c>
      <c r="N2475">
        <v>0.88217867006585904</v>
      </c>
      <c r="O2475">
        <v>0.92022727272727201</v>
      </c>
      <c r="P2475">
        <v>0.95604166666666601</v>
      </c>
      <c r="Q2475">
        <v>0.99935483870967701</v>
      </c>
      <c r="R2475">
        <v>7.3862996600807404E-2</v>
      </c>
      <c r="S2475"/>
    </row>
    <row r="2476" spans="1:19" ht="19" customHeight="1" x14ac:dyDescent="0.2">
      <c r="A2476" t="s">
        <v>90</v>
      </c>
      <c r="B2476" t="s">
        <v>91</v>
      </c>
      <c r="C2476" t="s">
        <v>505</v>
      </c>
      <c r="D2476" t="s">
        <v>3</v>
      </c>
      <c r="E2476" t="s">
        <v>4</v>
      </c>
      <c r="F2476" t="s">
        <v>324</v>
      </c>
      <c r="G2476" t="s">
        <v>15</v>
      </c>
      <c r="H2476" t="s">
        <v>69</v>
      </c>
      <c r="I2476">
        <v>32</v>
      </c>
      <c r="J2476">
        <v>27</v>
      </c>
      <c r="K2476">
        <v>0.90249525922692897</v>
      </c>
      <c r="L2476">
        <v>3.1824307030789097E-2</v>
      </c>
      <c r="M2476">
        <v>0.55759999999999998</v>
      </c>
      <c r="N2476">
        <v>0.89233082706766897</v>
      </c>
      <c r="O2476">
        <v>0.93136622390891799</v>
      </c>
      <c r="P2476">
        <v>0.94851117886178804</v>
      </c>
      <c r="Q2476">
        <v>0.97473684210526301</v>
      </c>
      <c r="R2476">
        <v>5.6180351794119197E-2</v>
      </c>
      <c r="S2476"/>
    </row>
    <row r="2477" spans="1:19" ht="19" customHeight="1" x14ac:dyDescent="0.2">
      <c r="A2477" t="s">
        <v>90</v>
      </c>
      <c r="B2477" t="s">
        <v>91</v>
      </c>
      <c r="C2477" t="s">
        <v>505</v>
      </c>
      <c r="D2477" t="s">
        <v>3</v>
      </c>
      <c r="E2477" t="s">
        <v>4</v>
      </c>
      <c r="F2477" t="s">
        <v>432</v>
      </c>
      <c r="G2477" t="s">
        <v>2</v>
      </c>
      <c r="H2477" t="s">
        <v>2</v>
      </c>
      <c r="I2477">
        <v>43</v>
      </c>
      <c r="J2477">
        <v>22</v>
      </c>
      <c r="K2477">
        <v>0.91849180247753903</v>
      </c>
      <c r="L2477">
        <v>1.8669588474317399E-2</v>
      </c>
      <c r="M2477">
        <v>0.70429347826086897</v>
      </c>
      <c r="N2477">
        <v>0.87922478070175403</v>
      </c>
      <c r="O2477">
        <v>0.93659574468085105</v>
      </c>
      <c r="P2477">
        <v>0.97018749999999998</v>
      </c>
      <c r="Q2477">
        <v>0.98689655172413704</v>
      </c>
      <c r="R2477">
        <v>9.0962719298245606E-2</v>
      </c>
      <c r="S2477"/>
    </row>
    <row r="2478" spans="1:19" ht="19" customHeight="1" x14ac:dyDescent="0.2">
      <c r="A2478" t="s">
        <v>90</v>
      </c>
      <c r="B2478" t="s">
        <v>91</v>
      </c>
      <c r="C2478" t="s">
        <v>440</v>
      </c>
      <c r="D2478" t="s">
        <v>3</v>
      </c>
      <c r="E2478" t="s">
        <v>4</v>
      </c>
      <c r="F2478" t="s">
        <v>324</v>
      </c>
      <c r="G2478" t="s">
        <v>520</v>
      </c>
      <c r="H2478" t="s">
        <v>522</v>
      </c>
      <c r="I2478">
        <v>26</v>
      </c>
      <c r="J2478">
        <v>7</v>
      </c>
      <c r="K2478">
        <v>0.93295750676127098</v>
      </c>
      <c r="L2478">
        <v>1.4978052273717801E-2</v>
      </c>
      <c r="M2478">
        <v>0.83374999999999999</v>
      </c>
      <c r="N2478">
        <v>0.90969583987441105</v>
      </c>
      <c r="O2478">
        <v>0.93350420168067205</v>
      </c>
      <c r="P2478">
        <v>0.96522794117647004</v>
      </c>
      <c r="Q2478">
        <v>0.98689655172413704</v>
      </c>
      <c r="R2478">
        <v>5.5532101302059197E-2</v>
      </c>
      <c r="S2478"/>
    </row>
    <row r="2479" spans="1:19" ht="19" customHeight="1" x14ac:dyDescent="0.2">
      <c r="A2479" t="s">
        <v>401</v>
      </c>
      <c r="B2479" t="s">
        <v>402</v>
      </c>
      <c r="C2479" t="s">
        <v>505</v>
      </c>
      <c r="D2479" t="s">
        <v>354</v>
      </c>
      <c r="E2479" t="s">
        <v>354</v>
      </c>
      <c r="F2479" t="s">
        <v>324</v>
      </c>
      <c r="G2479" t="s">
        <v>2</v>
      </c>
      <c r="H2479" t="s">
        <v>2</v>
      </c>
      <c r="I2479">
        <v>81</v>
      </c>
      <c r="J2479">
        <v>30</v>
      </c>
      <c r="K2479">
        <v>0.80927812389829101</v>
      </c>
      <c r="L2479">
        <v>1.60877591136224E-2</v>
      </c>
      <c r="M2479">
        <v>0.52444444444444405</v>
      </c>
      <c r="N2479">
        <v>0.77632911392405002</v>
      </c>
      <c r="O2479">
        <v>0.82799999999999996</v>
      </c>
      <c r="P2479">
        <v>0.85819386909693396</v>
      </c>
      <c r="Q2479">
        <v>0.91068965517241296</v>
      </c>
      <c r="R2479">
        <v>8.1864755172883705E-2</v>
      </c>
      <c r="S2479"/>
    </row>
    <row r="2480" spans="1:19" ht="19" customHeight="1" x14ac:dyDescent="0.2">
      <c r="A2480" t="s">
        <v>401</v>
      </c>
      <c r="B2480" t="s">
        <v>402</v>
      </c>
      <c r="C2480" t="s">
        <v>505</v>
      </c>
      <c r="D2480" t="s">
        <v>354</v>
      </c>
      <c r="E2480" t="s">
        <v>354</v>
      </c>
      <c r="F2480" t="s">
        <v>324</v>
      </c>
      <c r="G2480" t="s">
        <v>21</v>
      </c>
      <c r="H2480" t="s">
        <v>36</v>
      </c>
      <c r="I2480">
        <v>18</v>
      </c>
      <c r="J2480">
        <v>10</v>
      </c>
      <c r="K2480">
        <v>0.84027955095248896</v>
      </c>
      <c r="L2480">
        <v>1.7485448921458199E-2</v>
      </c>
      <c r="M2480">
        <v>0.78260869565217395</v>
      </c>
      <c r="N2480">
        <v>0.81442962565799704</v>
      </c>
      <c r="O2480">
        <v>0.84550586510263903</v>
      </c>
      <c r="P2480">
        <v>0.86204846727423301</v>
      </c>
      <c r="Q2480">
        <v>0.90129032258064501</v>
      </c>
      <c r="R2480">
        <v>4.7618841616236397E-2</v>
      </c>
      <c r="S2480"/>
    </row>
    <row r="2481" spans="1:19" ht="19" customHeight="1" x14ac:dyDescent="0.2">
      <c r="A2481" t="s">
        <v>401</v>
      </c>
      <c r="B2481" t="s">
        <v>402</v>
      </c>
      <c r="C2481" t="s">
        <v>505</v>
      </c>
      <c r="D2481" t="s">
        <v>354</v>
      </c>
      <c r="E2481" t="s">
        <v>354</v>
      </c>
      <c r="F2481" t="s">
        <v>433</v>
      </c>
      <c r="G2481" t="s">
        <v>15</v>
      </c>
      <c r="H2481" t="s">
        <v>16</v>
      </c>
      <c r="I2481">
        <v>22</v>
      </c>
      <c r="J2481">
        <v>12</v>
      </c>
      <c r="K2481">
        <v>0.82556901561430396</v>
      </c>
      <c r="L2481">
        <v>2.1627679107386999E-2</v>
      </c>
      <c r="M2481">
        <v>0.69906542056074705</v>
      </c>
      <c r="N2481">
        <v>0.794173976608187</v>
      </c>
      <c r="O2481">
        <v>0.82692557053941895</v>
      </c>
      <c r="P2481">
        <v>0.860655849824569</v>
      </c>
      <c r="Q2481">
        <v>0.90129032258064501</v>
      </c>
      <c r="R2481">
        <v>6.6481873216382104E-2</v>
      </c>
      <c r="S2481"/>
    </row>
    <row r="2482" spans="1:19" ht="19" customHeight="1" x14ac:dyDescent="0.2">
      <c r="A2482" t="s">
        <v>401</v>
      </c>
      <c r="B2482" t="s">
        <v>402</v>
      </c>
      <c r="C2482" t="s">
        <v>505</v>
      </c>
      <c r="D2482" t="s">
        <v>354</v>
      </c>
      <c r="E2482" t="s">
        <v>354</v>
      </c>
      <c r="F2482" t="s">
        <v>324</v>
      </c>
      <c r="G2482" t="s">
        <v>520</v>
      </c>
      <c r="H2482" t="s">
        <v>521</v>
      </c>
      <c r="I2482">
        <v>47</v>
      </c>
      <c r="J2482">
        <v>22</v>
      </c>
      <c r="K2482">
        <v>0.81370413001285902</v>
      </c>
      <c r="L2482">
        <v>1.7694320011701001E-2</v>
      </c>
      <c r="M2482">
        <v>0.63950617283950595</v>
      </c>
      <c r="N2482">
        <v>0.77894712713936398</v>
      </c>
      <c r="O2482">
        <v>0.81572614107883801</v>
      </c>
      <c r="P2482">
        <v>0.85983518958202398</v>
      </c>
      <c r="Q2482">
        <v>0.90149812734082402</v>
      </c>
      <c r="R2482">
        <v>8.0888062442660197E-2</v>
      </c>
      <c r="S2482"/>
    </row>
    <row r="2483" spans="1:19" ht="19" customHeight="1" x14ac:dyDescent="0.2">
      <c r="A2483" t="s">
        <v>401</v>
      </c>
      <c r="B2483" t="s">
        <v>402</v>
      </c>
      <c r="C2483" t="s">
        <v>505</v>
      </c>
      <c r="D2483" t="s">
        <v>354</v>
      </c>
      <c r="E2483" t="s">
        <v>354</v>
      </c>
      <c r="F2483" t="s">
        <v>433</v>
      </c>
      <c r="G2483" t="s">
        <v>2</v>
      </c>
      <c r="H2483" t="s">
        <v>2</v>
      </c>
      <c r="I2483">
        <v>44</v>
      </c>
      <c r="J2483">
        <v>22</v>
      </c>
      <c r="K2483">
        <v>0.82389957529574698</v>
      </c>
      <c r="L2483">
        <v>1.78316939061774E-2</v>
      </c>
      <c r="M2483">
        <v>0.68416666666666603</v>
      </c>
      <c r="N2483">
        <v>0.78208278436539302</v>
      </c>
      <c r="O2483">
        <v>0.83959381939304201</v>
      </c>
      <c r="P2483">
        <v>0.86968150319829396</v>
      </c>
      <c r="Q2483">
        <v>0.91068965517241296</v>
      </c>
      <c r="R2483">
        <v>8.7598718832901004E-2</v>
      </c>
      <c r="S2483"/>
    </row>
    <row r="2484" spans="1:19" ht="19" customHeight="1" x14ac:dyDescent="0.2">
      <c r="A2484" t="s">
        <v>401</v>
      </c>
      <c r="B2484" t="s">
        <v>402</v>
      </c>
      <c r="C2484" t="s">
        <v>505</v>
      </c>
      <c r="D2484" t="s">
        <v>354</v>
      </c>
      <c r="E2484" t="s">
        <v>354</v>
      </c>
      <c r="F2484" t="s">
        <v>433</v>
      </c>
      <c r="G2484" t="s">
        <v>520</v>
      </c>
      <c r="H2484" t="s">
        <v>521</v>
      </c>
      <c r="I2484">
        <v>31</v>
      </c>
      <c r="J2484">
        <v>17</v>
      </c>
      <c r="K2484">
        <v>0.82853228621017005</v>
      </c>
      <c r="L2484">
        <v>2.1154257084013701E-2</v>
      </c>
      <c r="M2484">
        <v>0.68416666666666603</v>
      </c>
      <c r="N2484">
        <v>0.79361886188618802</v>
      </c>
      <c r="O2484">
        <v>0.84537037037036999</v>
      </c>
      <c r="P2484">
        <v>0.87243241340467403</v>
      </c>
      <c r="Q2484">
        <v>0.90149812734082402</v>
      </c>
      <c r="R2484">
        <v>7.8813551518486194E-2</v>
      </c>
      <c r="S2484"/>
    </row>
    <row r="2485" spans="1:19" ht="19" customHeight="1" x14ac:dyDescent="0.2">
      <c r="A2485" t="s">
        <v>401</v>
      </c>
      <c r="B2485" t="s">
        <v>402</v>
      </c>
      <c r="C2485" t="s">
        <v>505</v>
      </c>
      <c r="D2485" t="s">
        <v>354</v>
      </c>
      <c r="E2485" t="s">
        <v>354</v>
      </c>
      <c r="F2485" t="s">
        <v>324</v>
      </c>
      <c r="G2485" t="s">
        <v>15</v>
      </c>
      <c r="H2485" t="s">
        <v>16</v>
      </c>
      <c r="I2485">
        <v>33</v>
      </c>
      <c r="J2485">
        <v>17</v>
      </c>
      <c r="K2485">
        <v>0.81153506703852996</v>
      </c>
      <c r="L2485">
        <v>2.40405939879813E-2</v>
      </c>
      <c r="M2485">
        <v>0.52444444444444405</v>
      </c>
      <c r="N2485">
        <v>0.78416666666666601</v>
      </c>
      <c r="O2485">
        <v>0.81399745385105005</v>
      </c>
      <c r="P2485">
        <v>0.85242424242424197</v>
      </c>
      <c r="Q2485">
        <v>0.90129032258064501</v>
      </c>
      <c r="R2485">
        <v>6.8257575757575906E-2</v>
      </c>
      <c r="S2485"/>
    </row>
    <row r="2486" spans="1:19" ht="19" customHeight="1" x14ac:dyDescent="0.2">
      <c r="A2486" t="s">
        <v>258</v>
      </c>
      <c r="B2486" t="s">
        <v>259</v>
      </c>
      <c r="C2486" t="s">
        <v>440</v>
      </c>
      <c r="D2486" t="s">
        <v>46</v>
      </c>
      <c r="E2486" t="s">
        <v>87</v>
      </c>
      <c r="F2486" t="s">
        <v>324</v>
      </c>
      <c r="G2486" t="s">
        <v>520</v>
      </c>
      <c r="H2486" t="s">
        <v>521</v>
      </c>
      <c r="I2486">
        <v>23</v>
      </c>
      <c r="J2486">
        <v>15</v>
      </c>
      <c r="K2486">
        <v>0.93692479563784703</v>
      </c>
      <c r="L2486">
        <v>1.6112031491353099E-2</v>
      </c>
      <c r="M2486">
        <v>0.83674999999999999</v>
      </c>
      <c r="N2486">
        <v>0.92294666466346098</v>
      </c>
      <c r="O2486">
        <v>0.94230769230769196</v>
      </c>
      <c r="P2486">
        <v>0.96320574162679395</v>
      </c>
      <c r="Q2486">
        <v>0.99555555555555497</v>
      </c>
      <c r="R2486">
        <v>4.0259076963332599E-2</v>
      </c>
      <c r="S2486"/>
    </row>
    <row r="2487" spans="1:19" ht="19" customHeight="1" x14ac:dyDescent="0.2">
      <c r="A2487" t="s">
        <v>258</v>
      </c>
      <c r="B2487" t="s">
        <v>259</v>
      </c>
      <c r="C2487" t="s">
        <v>440</v>
      </c>
      <c r="D2487" t="s">
        <v>46</v>
      </c>
      <c r="E2487" t="s">
        <v>87</v>
      </c>
      <c r="F2487" t="s">
        <v>324</v>
      </c>
      <c r="G2487" t="s">
        <v>2</v>
      </c>
      <c r="H2487" t="s">
        <v>2</v>
      </c>
      <c r="I2487">
        <v>24</v>
      </c>
      <c r="J2487">
        <v>16</v>
      </c>
      <c r="K2487">
        <v>0.934032095819603</v>
      </c>
      <c r="L2487">
        <v>1.6511772123408701E-2</v>
      </c>
      <c r="M2487">
        <v>0.83674999999999999</v>
      </c>
      <c r="N2487">
        <v>0.92235667879417804</v>
      </c>
      <c r="O2487">
        <v>0.936447963800905</v>
      </c>
      <c r="P2487">
        <v>0.96296650717703303</v>
      </c>
      <c r="Q2487">
        <v>0.99555555555555497</v>
      </c>
      <c r="R2487">
        <v>4.06098283828547E-2</v>
      </c>
      <c r="S2487"/>
    </row>
    <row r="2488" spans="1:19" ht="19" customHeight="1" x14ac:dyDescent="0.2">
      <c r="A2488" t="s">
        <v>258</v>
      </c>
      <c r="B2488" t="s">
        <v>259</v>
      </c>
      <c r="C2488" t="s">
        <v>505</v>
      </c>
      <c r="D2488" t="s">
        <v>46</v>
      </c>
      <c r="E2488" t="s">
        <v>87</v>
      </c>
      <c r="F2488" t="s">
        <v>431</v>
      </c>
      <c r="G2488" t="s">
        <v>2</v>
      </c>
      <c r="H2488" t="s">
        <v>2</v>
      </c>
      <c r="I2488">
        <v>20</v>
      </c>
      <c r="J2488">
        <v>14</v>
      </c>
      <c r="K2488">
        <v>0.93052052135983898</v>
      </c>
      <c r="L2488">
        <v>1.9367958073030201E-2</v>
      </c>
      <c r="M2488">
        <v>0.83674999999999999</v>
      </c>
      <c r="N2488">
        <v>0.91837250293771999</v>
      </c>
      <c r="O2488">
        <v>0.92990950226244296</v>
      </c>
      <c r="P2488">
        <v>0.96296650717703303</v>
      </c>
      <c r="Q2488">
        <v>0.99555555555555497</v>
      </c>
      <c r="R2488">
        <v>4.4594004239313097E-2</v>
      </c>
      <c r="S2488"/>
    </row>
    <row r="2489" spans="1:19" ht="19" customHeight="1" x14ac:dyDescent="0.2">
      <c r="A2489" t="s">
        <v>258</v>
      </c>
      <c r="B2489" t="s">
        <v>259</v>
      </c>
      <c r="C2489" t="s">
        <v>505</v>
      </c>
      <c r="D2489" t="s">
        <v>46</v>
      </c>
      <c r="E2489" t="s">
        <v>87</v>
      </c>
      <c r="F2489" t="s">
        <v>431</v>
      </c>
      <c r="G2489" t="s">
        <v>520</v>
      </c>
      <c r="H2489" t="s">
        <v>521</v>
      </c>
      <c r="I2489">
        <v>19</v>
      </c>
      <c r="J2489">
        <v>13</v>
      </c>
      <c r="K2489">
        <v>0.93383739090509299</v>
      </c>
      <c r="L2489">
        <v>1.9131925079250201E-2</v>
      </c>
      <c r="M2489">
        <v>0.83674999999999999</v>
      </c>
      <c r="N2489">
        <v>0.92188643451143404</v>
      </c>
      <c r="O2489">
        <v>0.93058823529411705</v>
      </c>
      <c r="P2489">
        <v>0.96320574162679395</v>
      </c>
      <c r="Q2489">
        <v>0.99555555555555497</v>
      </c>
      <c r="R2489">
        <v>4.1319307115359902E-2</v>
      </c>
      <c r="S2489"/>
    </row>
    <row r="2490" spans="1:19" ht="19" customHeight="1" x14ac:dyDescent="0.2">
      <c r="A2490" t="s">
        <v>501</v>
      </c>
      <c r="B2490" t="s">
        <v>502</v>
      </c>
      <c r="C2490" t="s">
        <v>440</v>
      </c>
      <c r="D2490" t="s">
        <v>351</v>
      </c>
      <c r="E2490" t="s">
        <v>351</v>
      </c>
      <c r="F2490" t="s">
        <v>324</v>
      </c>
      <c r="G2490" t="s">
        <v>2</v>
      </c>
      <c r="H2490" t="s">
        <v>2</v>
      </c>
      <c r="I2490">
        <v>20</v>
      </c>
      <c r="J2490">
        <v>10</v>
      </c>
      <c r="K2490">
        <v>0.91052729076702299</v>
      </c>
      <c r="L2490">
        <v>3.39083106690772E-2</v>
      </c>
      <c r="M2490">
        <v>0.69047619047619002</v>
      </c>
      <c r="N2490">
        <v>0.89488825757575696</v>
      </c>
      <c r="O2490">
        <v>0.92149305555555505</v>
      </c>
      <c r="P2490">
        <v>0.96193899018232798</v>
      </c>
      <c r="Q2490">
        <v>0.98749999999999905</v>
      </c>
      <c r="R2490">
        <v>6.7050732606570407E-2</v>
      </c>
      <c r="S2490"/>
    </row>
    <row r="2491" spans="1:19" ht="19" customHeight="1" x14ac:dyDescent="0.2">
      <c r="A2491" t="s">
        <v>403</v>
      </c>
      <c r="B2491" t="s">
        <v>404</v>
      </c>
      <c r="C2491" t="s">
        <v>440</v>
      </c>
      <c r="D2491" t="s">
        <v>69</v>
      </c>
      <c r="E2491" t="s">
        <v>69</v>
      </c>
      <c r="F2491" t="s">
        <v>324</v>
      </c>
      <c r="G2491" t="s">
        <v>2</v>
      </c>
      <c r="H2491" t="s">
        <v>2</v>
      </c>
      <c r="I2491">
        <v>23</v>
      </c>
      <c r="J2491">
        <v>14</v>
      </c>
      <c r="K2491">
        <v>0.878337403167752</v>
      </c>
      <c r="L2491">
        <v>2.6953317319798799E-2</v>
      </c>
      <c r="M2491">
        <v>0.74249999999999905</v>
      </c>
      <c r="N2491">
        <v>0.83784862716762998</v>
      </c>
      <c r="O2491">
        <v>0.88470588235294101</v>
      </c>
      <c r="P2491">
        <v>0.927334739803094</v>
      </c>
      <c r="Q2491">
        <v>0.97533333333333305</v>
      </c>
      <c r="R2491">
        <v>8.9486112635464105E-2</v>
      </c>
      <c r="S2491"/>
    </row>
    <row r="2492" spans="1:19" ht="19" customHeight="1" x14ac:dyDescent="0.2">
      <c r="A2492" t="s">
        <v>403</v>
      </c>
      <c r="B2492" t="s">
        <v>404</v>
      </c>
      <c r="C2492" t="s">
        <v>505</v>
      </c>
      <c r="D2492" t="s">
        <v>69</v>
      </c>
      <c r="E2492" t="s">
        <v>69</v>
      </c>
      <c r="F2492" t="s">
        <v>324</v>
      </c>
      <c r="G2492" t="s">
        <v>520</v>
      </c>
      <c r="H2492" t="s">
        <v>521</v>
      </c>
      <c r="I2492">
        <v>15</v>
      </c>
      <c r="J2492">
        <v>11</v>
      </c>
      <c r="K2492">
        <v>0.86159926567478695</v>
      </c>
      <c r="L2492">
        <v>3.3181975751020103E-2</v>
      </c>
      <c r="M2492">
        <v>0.74249999999999905</v>
      </c>
      <c r="N2492">
        <v>0.833536184210526</v>
      </c>
      <c r="O2492">
        <v>0.85482758620689603</v>
      </c>
      <c r="P2492">
        <v>0.89665394402035603</v>
      </c>
      <c r="Q2492">
        <v>0.95727272727272705</v>
      </c>
      <c r="R2492">
        <v>6.3117759809829893E-2</v>
      </c>
      <c r="S2492"/>
    </row>
    <row r="2493" spans="1:19" ht="19" customHeight="1" x14ac:dyDescent="0.2">
      <c r="A2493" t="s">
        <v>5</v>
      </c>
      <c r="B2493" t="s">
        <v>6</v>
      </c>
      <c r="C2493" t="s">
        <v>505</v>
      </c>
      <c r="D2493" t="s">
        <v>3</v>
      </c>
      <c r="E2493" t="s">
        <v>7</v>
      </c>
      <c r="F2493" t="s">
        <v>324</v>
      </c>
      <c r="G2493" t="s">
        <v>116</v>
      </c>
      <c r="H2493" t="s">
        <v>229</v>
      </c>
      <c r="I2493">
        <v>23</v>
      </c>
      <c r="J2493">
        <v>16</v>
      </c>
      <c r="K2493">
        <v>0.81926000623811801</v>
      </c>
      <c r="L2493">
        <v>2.8625843379507201E-2</v>
      </c>
      <c r="M2493">
        <v>0.69563380281690101</v>
      </c>
      <c r="N2493">
        <v>0.78210220086010596</v>
      </c>
      <c r="O2493">
        <v>0.82104477611940296</v>
      </c>
      <c r="P2493">
        <v>0.86941457741018302</v>
      </c>
      <c r="Q2493">
        <v>0.92929729729729704</v>
      </c>
      <c r="R2493">
        <v>8.7312376550077203E-2</v>
      </c>
      <c r="S2493"/>
    </row>
    <row r="2494" spans="1:19" ht="19" customHeight="1" x14ac:dyDescent="0.2">
      <c r="A2494" t="s">
        <v>5</v>
      </c>
      <c r="B2494" t="s">
        <v>6</v>
      </c>
      <c r="C2494" t="s">
        <v>505</v>
      </c>
      <c r="D2494" t="s">
        <v>3</v>
      </c>
      <c r="E2494" t="s">
        <v>7</v>
      </c>
      <c r="F2494" t="s">
        <v>436</v>
      </c>
      <c r="G2494" t="s">
        <v>15</v>
      </c>
      <c r="H2494" t="s">
        <v>69</v>
      </c>
      <c r="I2494">
        <v>29</v>
      </c>
      <c r="J2494">
        <v>26</v>
      </c>
      <c r="K2494">
        <v>0.83131324140348595</v>
      </c>
      <c r="L2494">
        <v>2.6688862498813502E-2</v>
      </c>
      <c r="M2494">
        <v>0.625882352941176</v>
      </c>
      <c r="N2494">
        <v>0.78703703703703698</v>
      </c>
      <c r="O2494">
        <v>0.84065868263472998</v>
      </c>
      <c r="P2494">
        <v>0.88639999999999997</v>
      </c>
      <c r="Q2494">
        <v>0.92941176470588205</v>
      </c>
      <c r="R2494">
        <v>9.9362962962962806E-2</v>
      </c>
      <c r="S2494"/>
    </row>
    <row r="2495" spans="1:19" ht="19" customHeight="1" x14ac:dyDescent="0.2">
      <c r="A2495" t="s">
        <v>5</v>
      </c>
      <c r="B2495" t="s">
        <v>6</v>
      </c>
      <c r="C2495" t="s">
        <v>440</v>
      </c>
      <c r="D2495" t="s">
        <v>3</v>
      </c>
      <c r="E2495" t="s">
        <v>7</v>
      </c>
      <c r="F2495" t="s">
        <v>324</v>
      </c>
      <c r="G2495" t="s">
        <v>41</v>
      </c>
      <c r="H2495" t="s">
        <v>42</v>
      </c>
      <c r="I2495">
        <v>267</v>
      </c>
      <c r="J2495">
        <v>78</v>
      </c>
      <c r="K2495">
        <v>0.84179974898523302</v>
      </c>
      <c r="L2495">
        <v>8.9161185268095706E-3</v>
      </c>
      <c r="M2495">
        <v>0.54741935483870896</v>
      </c>
      <c r="N2495">
        <v>0.80371710526315698</v>
      </c>
      <c r="O2495">
        <v>0.85442735042734996</v>
      </c>
      <c r="P2495">
        <v>0.89824257677445596</v>
      </c>
      <c r="Q2495">
        <v>0.97368421052631504</v>
      </c>
      <c r="R2495">
        <v>9.4525471511298295E-2</v>
      </c>
      <c r="S2495"/>
    </row>
    <row r="2496" spans="1:19" ht="19" customHeight="1" x14ac:dyDescent="0.2">
      <c r="A2496" t="s">
        <v>5</v>
      </c>
      <c r="B2496" t="s">
        <v>6</v>
      </c>
      <c r="C2496" t="s">
        <v>505</v>
      </c>
      <c r="D2496" t="s">
        <v>3</v>
      </c>
      <c r="E2496" t="s">
        <v>7</v>
      </c>
      <c r="F2496" t="s">
        <v>436</v>
      </c>
      <c r="G2496" t="s">
        <v>41</v>
      </c>
      <c r="H2496" t="s">
        <v>131</v>
      </c>
      <c r="I2496">
        <v>19</v>
      </c>
      <c r="J2496">
        <v>12</v>
      </c>
      <c r="K2496">
        <v>0.79612143252006495</v>
      </c>
      <c r="L2496">
        <v>3.3887195838461802E-2</v>
      </c>
      <c r="M2496">
        <v>0.705737704918032</v>
      </c>
      <c r="N2496">
        <v>0.74571161048689105</v>
      </c>
      <c r="O2496">
        <v>0.79062499999999902</v>
      </c>
      <c r="P2496">
        <v>0.82228203781512599</v>
      </c>
      <c r="Q2496">
        <v>0.92929729729729704</v>
      </c>
      <c r="R2496">
        <v>7.6570427328234603E-2</v>
      </c>
      <c r="S2496"/>
    </row>
    <row r="2497" spans="1:19" ht="19" customHeight="1" x14ac:dyDescent="0.2">
      <c r="A2497" t="s">
        <v>5</v>
      </c>
      <c r="B2497" t="s">
        <v>6</v>
      </c>
      <c r="C2497" t="s">
        <v>440</v>
      </c>
      <c r="D2497" t="s">
        <v>3</v>
      </c>
      <c r="E2497" t="s">
        <v>7</v>
      </c>
      <c r="F2497" t="s">
        <v>324</v>
      </c>
      <c r="G2497" t="s">
        <v>132</v>
      </c>
      <c r="H2497" t="s">
        <v>153</v>
      </c>
      <c r="I2497">
        <v>47</v>
      </c>
      <c r="J2497">
        <v>33</v>
      </c>
      <c r="K2497">
        <v>0.83564122333401103</v>
      </c>
      <c r="L2497">
        <v>2.9051979783688699E-2</v>
      </c>
      <c r="M2497">
        <v>0.56952662721893399</v>
      </c>
      <c r="N2497">
        <v>0.79895799892990904</v>
      </c>
      <c r="O2497">
        <v>0.86403508771929804</v>
      </c>
      <c r="P2497">
        <v>0.89098893288658698</v>
      </c>
      <c r="Q2497">
        <v>0.97333333333333305</v>
      </c>
      <c r="R2497">
        <v>9.2030933956678204E-2</v>
      </c>
      <c r="S2497"/>
    </row>
    <row r="2498" spans="1:19" ht="19" customHeight="1" x14ac:dyDescent="0.2">
      <c r="A2498" t="s">
        <v>5</v>
      </c>
      <c r="B2498" t="s">
        <v>6</v>
      </c>
      <c r="C2498" t="s">
        <v>440</v>
      </c>
      <c r="D2498" t="s">
        <v>3</v>
      </c>
      <c r="E2498" t="s">
        <v>7</v>
      </c>
      <c r="F2498" t="s">
        <v>324</v>
      </c>
      <c r="G2498" t="s">
        <v>41</v>
      </c>
      <c r="H2498" t="s">
        <v>257</v>
      </c>
      <c r="I2498">
        <v>26</v>
      </c>
      <c r="J2498">
        <v>16</v>
      </c>
      <c r="K2498">
        <v>0.86965505178369096</v>
      </c>
      <c r="L2498">
        <v>2.8129120323127699E-2</v>
      </c>
      <c r="M2498">
        <v>0.71841836734693898</v>
      </c>
      <c r="N2498">
        <v>0.80660984848484796</v>
      </c>
      <c r="O2498">
        <v>0.88039791356184705</v>
      </c>
      <c r="P2498">
        <v>0.92671638414670898</v>
      </c>
      <c r="Q2498">
        <v>0.97250000000000003</v>
      </c>
      <c r="R2498">
        <v>0.12010653566186</v>
      </c>
      <c r="S2498"/>
    </row>
    <row r="2499" spans="1:19" ht="19" customHeight="1" x14ac:dyDescent="0.2">
      <c r="A2499" t="s">
        <v>5</v>
      </c>
      <c r="B2499" t="s">
        <v>6</v>
      </c>
      <c r="C2499" t="s">
        <v>505</v>
      </c>
      <c r="D2499" t="s">
        <v>3</v>
      </c>
      <c r="E2499" t="s">
        <v>7</v>
      </c>
      <c r="F2499" t="s">
        <v>435</v>
      </c>
      <c r="G2499" t="s">
        <v>21</v>
      </c>
      <c r="H2499" t="s">
        <v>65</v>
      </c>
      <c r="I2499">
        <v>42</v>
      </c>
      <c r="J2499">
        <v>20</v>
      </c>
      <c r="K2499">
        <v>0.79534938204296002</v>
      </c>
      <c r="L2499">
        <v>2.5642125830301898E-2</v>
      </c>
      <c r="M2499">
        <v>0.57835616438356097</v>
      </c>
      <c r="N2499">
        <v>0.76796753246753202</v>
      </c>
      <c r="O2499">
        <v>0.813363514419852</v>
      </c>
      <c r="P2499">
        <v>0.85265236506973896</v>
      </c>
      <c r="Q2499">
        <v>0.90749999999999897</v>
      </c>
      <c r="R2499">
        <v>8.46848326022068E-2</v>
      </c>
      <c r="S2499"/>
    </row>
    <row r="2500" spans="1:19" ht="19" customHeight="1" x14ac:dyDescent="0.2">
      <c r="A2500" t="s">
        <v>5</v>
      </c>
      <c r="B2500" t="s">
        <v>6</v>
      </c>
      <c r="C2500" t="s">
        <v>440</v>
      </c>
      <c r="D2500" t="s">
        <v>3</v>
      </c>
      <c r="E2500" t="s">
        <v>7</v>
      </c>
      <c r="F2500" t="s">
        <v>431</v>
      </c>
      <c r="G2500" t="s">
        <v>21</v>
      </c>
      <c r="H2500" t="s">
        <v>22</v>
      </c>
      <c r="I2500">
        <v>80</v>
      </c>
      <c r="J2500">
        <v>48</v>
      </c>
      <c r="K2500">
        <v>0.85261924198022099</v>
      </c>
      <c r="L2500">
        <v>2.2162311609661402E-2</v>
      </c>
      <c r="M2500">
        <v>0.53431372549019596</v>
      </c>
      <c r="N2500">
        <v>0.83068626101321497</v>
      </c>
      <c r="O2500">
        <v>0.88346161271017898</v>
      </c>
      <c r="P2500">
        <v>0.91741847826086897</v>
      </c>
      <c r="Q2500">
        <v>0.97266666666666601</v>
      </c>
      <c r="R2500">
        <v>8.6732217247653703E-2</v>
      </c>
      <c r="S2500"/>
    </row>
    <row r="2501" spans="1:19" ht="19" customHeight="1" x14ac:dyDescent="0.2">
      <c r="A2501" t="s">
        <v>5</v>
      </c>
      <c r="B2501" t="s">
        <v>6</v>
      </c>
      <c r="C2501" t="s">
        <v>505</v>
      </c>
      <c r="D2501" t="s">
        <v>3</v>
      </c>
      <c r="E2501" t="s">
        <v>7</v>
      </c>
      <c r="F2501" t="s">
        <v>324</v>
      </c>
      <c r="G2501" t="s">
        <v>41</v>
      </c>
      <c r="H2501" t="s">
        <v>240</v>
      </c>
      <c r="I2501">
        <v>26</v>
      </c>
      <c r="J2501">
        <v>14</v>
      </c>
      <c r="K2501">
        <v>0.779232268074742</v>
      </c>
      <c r="L2501">
        <v>3.5000437324509602E-2</v>
      </c>
      <c r="M2501">
        <v>0.57835616438356097</v>
      </c>
      <c r="N2501">
        <v>0.74303991377057699</v>
      </c>
      <c r="O2501">
        <v>0.77537899976692204</v>
      </c>
      <c r="P2501">
        <v>0.852301587301587</v>
      </c>
      <c r="Q2501">
        <v>0.97254237288135503</v>
      </c>
      <c r="R2501">
        <v>0.109261673531009</v>
      </c>
      <c r="S2501"/>
    </row>
    <row r="2502" spans="1:19" ht="19" customHeight="1" x14ac:dyDescent="0.2">
      <c r="A2502" t="s">
        <v>5</v>
      </c>
      <c r="B2502" t="s">
        <v>6</v>
      </c>
      <c r="C2502" t="s">
        <v>505</v>
      </c>
      <c r="D2502" t="s">
        <v>3</v>
      </c>
      <c r="E2502" t="s">
        <v>7</v>
      </c>
      <c r="F2502" t="s">
        <v>324</v>
      </c>
      <c r="G2502" t="s">
        <v>37</v>
      </c>
      <c r="H2502" t="s">
        <v>168</v>
      </c>
      <c r="I2502">
        <v>50</v>
      </c>
      <c r="J2502">
        <v>32</v>
      </c>
      <c r="K2502">
        <v>0.815188813367552</v>
      </c>
      <c r="L2502">
        <v>2.1061922612033299E-2</v>
      </c>
      <c r="M2502">
        <v>0.58428571428571396</v>
      </c>
      <c r="N2502">
        <v>0.78087792207792195</v>
      </c>
      <c r="O2502">
        <v>0.81657327586206896</v>
      </c>
      <c r="P2502">
        <v>0.86713607594936704</v>
      </c>
      <c r="Q2502">
        <v>0.96</v>
      </c>
      <c r="R2502">
        <v>8.6258153871445004E-2</v>
      </c>
      <c r="S2502"/>
    </row>
    <row r="2503" spans="1:19" ht="19" customHeight="1" x14ac:dyDescent="0.2">
      <c r="A2503" t="s">
        <v>5</v>
      </c>
      <c r="B2503" t="s">
        <v>6</v>
      </c>
      <c r="C2503" t="s">
        <v>92</v>
      </c>
      <c r="D2503" t="s">
        <v>3</v>
      </c>
      <c r="E2503" t="s">
        <v>7</v>
      </c>
      <c r="F2503" t="s">
        <v>524</v>
      </c>
      <c r="G2503" t="s">
        <v>15</v>
      </c>
      <c r="H2503" t="s">
        <v>16</v>
      </c>
      <c r="I2503">
        <v>19</v>
      </c>
      <c r="J2503">
        <v>12</v>
      </c>
      <c r="K2503">
        <v>0.86253967201619197</v>
      </c>
      <c r="L2503">
        <v>3.5225272854710499E-2</v>
      </c>
      <c r="M2503">
        <v>0.63500000000000001</v>
      </c>
      <c r="N2503">
        <v>0.83373947114056801</v>
      </c>
      <c r="O2503">
        <v>0.86843749999999897</v>
      </c>
      <c r="P2503">
        <v>0.92415815012023295</v>
      </c>
      <c r="Q2503">
        <v>0.93442857142857105</v>
      </c>
      <c r="R2503">
        <v>9.0418678979664699E-2</v>
      </c>
      <c r="S2503"/>
    </row>
    <row r="2504" spans="1:19" ht="19" customHeight="1" x14ac:dyDescent="0.2">
      <c r="A2504" t="s">
        <v>5</v>
      </c>
      <c r="B2504" t="s">
        <v>6</v>
      </c>
      <c r="C2504" t="s">
        <v>505</v>
      </c>
      <c r="D2504" t="s">
        <v>3</v>
      </c>
      <c r="E2504" t="s">
        <v>7</v>
      </c>
      <c r="F2504" t="s">
        <v>435</v>
      </c>
      <c r="G2504" t="s">
        <v>41</v>
      </c>
      <c r="H2504" t="s">
        <v>42</v>
      </c>
      <c r="I2504">
        <v>64</v>
      </c>
      <c r="J2504">
        <v>30</v>
      </c>
      <c r="K2504">
        <v>0.85380474859163602</v>
      </c>
      <c r="L2504">
        <v>1.61797228633874E-2</v>
      </c>
      <c r="M2504">
        <v>0.65397260273972602</v>
      </c>
      <c r="N2504">
        <v>0.83150270325759601</v>
      </c>
      <c r="O2504">
        <v>0.86582236281847003</v>
      </c>
      <c r="P2504">
        <v>0.89603559955637901</v>
      </c>
      <c r="Q2504">
        <v>0.96812500000000001</v>
      </c>
      <c r="R2504">
        <v>6.4532896298783393E-2</v>
      </c>
      <c r="S2504"/>
    </row>
    <row r="2505" spans="1:19" ht="19" customHeight="1" x14ac:dyDescent="0.2">
      <c r="A2505" t="s">
        <v>5</v>
      </c>
      <c r="B2505" t="s">
        <v>6</v>
      </c>
      <c r="C2505" t="s">
        <v>505</v>
      </c>
      <c r="D2505" t="s">
        <v>3</v>
      </c>
      <c r="E2505" t="s">
        <v>7</v>
      </c>
      <c r="F2505" t="s">
        <v>324</v>
      </c>
      <c r="G2505" t="s">
        <v>37</v>
      </c>
      <c r="H2505" t="s">
        <v>104</v>
      </c>
      <c r="I2505">
        <v>28</v>
      </c>
      <c r="J2505">
        <v>21</v>
      </c>
      <c r="K2505">
        <v>0.83436751938523601</v>
      </c>
      <c r="L2505">
        <v>3.6021233006360599E-2</v>
      </c>
      <c r="M2505">
        <v>0.56874999999999998</v>
      </c>
      <c r="N2505">
        <v>0.79004598662207304</v>
      </c>
      <c r="O2505">
        <v>0.84656084656084596</v>
      </c>
      <c r="P2505">
        <v>0.90358482142857099</v>
      </c>
      <c r="Q2505">
        <v>0.94625000000000004</v>
      </c>
      <c r="R2505">
        <v>0.113538834806497</v>
      </c>
      <c r="S2505"/>
    </row>
    <row r="2506" spans="1:19" ht="19" customHeight="1" x14ac:dyDescent="0.2">
      <c r="A2506" t="s">
        <v>5</v>
      </c>
      <c r="B2506" t="s">
        <v>6</v>
      </c>
      <c r="C2506" t="s">
        <v>440</v>
      </c>
      <c r="D2506" t="s">
        <v>3</v>
      </c>
      <c r="E2506" t="s">
        <v>7</v>
      </c>
      <c r="F2506" t="s">
        <v>324</v>
      </c>
      <c r="G2506" t="s">
        <v>41</v>
      </c>
      <c r="H2506" t="s">
        <v>264</v>
      </c>
      <c r="I2506">
        <v>25</v>
      </c>
      <c r="J2506">
        <v>14</v>
      </c>
      <c r="K2506">
        <v>0.80090623399518401</v>
      </c>
      <c r="L2506">
        <v>2.7845157157654499E-2</v>
      </c>
      <c r="M2506">
        <v>0.625882352941176</v>
      </c>
      <c r="N2506">
        <v>0.75838709677419303</v>
      </c>
      <c r="O2506">
        <v>0.80722222222222195</v>
      </c>
      <c r="P2506">
        <v>0.83018324607329796</v>
      </c>
      <c r="Q2506">
        <v>0.94640000000000002</v>
      </c>
      <c r="R2506">
        <v>7.17961492991048E-2</v>
      </c>
      <c r="S2506"/>
    </row>
    <row r="2507" spans="1:19" ht="19" customHeight="1" x14ac:dyDescent="0.2">
      <c r="A2507" t="s">
        <v>5</v>
      </c>
      <c r="B2507" t="s">
        <v>6</v>
      </c>
      <c r="C2507" t="s">
        <v>505</v>
      </c>
      <c r="D2507" t="s">
        <v>3</v>
      </c>
      <c r="E2507" t="s">
        <v>7</v>
      </c>
      <c r="F2507" t="s">
        <v>432</v>
      </c>
      <c r="G2507" t="s">
        <v>73</v>
      </c>
      <c r="H2507" t="s">
        <v>154</v>
      </c>
      <c r="I2507">
        <v>15</v>
      </c>
      <c r="J2507">
        <v>7</v>
      </c>
      <c r="K2507">
        <v>0.88050337397982703</v>
      </c>
      <c r="L2507">
        <v>2.6997437672723099E-2</v>
      </c>
      <c r="M2507">
        <v>0.78785714285714203</v>
      </c>
      <c r="N2507">
        <v>0.85482355273592303</v>
      </c>
      <c r="O2507">
        <v>0.89055555555555499</v>
      </c>
      <c r="P2507">
        <v>0.91498260869565196</v>
      </c>
      <c r="Q2507">
        <v>0.94192307692307597</v>
      </c>
      <c r="R2507">
        <v>6.01590559597283E-2</v>
      </c>
      <c r="S2507"/>
    </row>
    <row r="2508" spans="1:19" ht="19" customHeight="1" x14ac:dyDescent="0.2">
      <c r="A2508" t="s">
        <v>5</v>
      </c>
      <c r="B2508" t="s">
        <v>6</v>
      </c>
      <c r="C2508" t="s">
        <v>505</v>
      </c>
      <c r="D2508" t="s">
        <v>3</v>
      </c>
      <c r="E2508" t="s">
        <v>7</v>
      </c>
      <c r="F2508" t="s">
        <v>324</v>
      </c>
      <c r="G2508" t="s">
        <v>132</v>
      </c>
      <c r="H2508" t="s">
        <v>265</v>
      </c>
      <c r="I2508">
        <v>23</v>
      </c>
      <c r="J2508">
        <v>21</v>
      </c>
      <c r="K2508">
        <v>0.83667576228879104</v>
      </c>
      <c r="L2508">
        <v>3.5157624406178797E-2</v>
      </c>
      <c r="M2508">
        <v>0.64899999999999902</v>
      </c>
      <c r="N2508">
        <v>0.78461629746835404</v>
      </c>
      <c r="O2508">
        <v>0.86180000000000001</v>
      </c>
      <c r="P2508">
        <v>0.89354598177299005</v>
      </c>
      <c r="Q2508">
        <v>0.95869565217391295</v>
      </c>
      <c r="R2508">
        <v>0.108929684304636</v>
      </c>
      <c r="S2508"/>
    </row>
    <row r="2509" spans="1:19" ht="19" customHeight="1" x14ac:dyDescent="0.2">
      <c r="A2509" t="s">
        <v>5</v>
      </c>
      <c r="B2509" t="s">
        <v>6</v>
      </c>
      <c r="C2509" t="s">
        <v>505</v>
      </c>
      <c r="D2509" t="s">
        <v>3</v>
      </c>
      <c r="E2509" t="s">
        <v>7</v>
      </c>
      <c r="F2509" t="s">
        <v>434</v>
      </c>
      <c r="G2509" t="s">
        <v>76</v>
      </c>
      <c r="H2509" t="s">
        <v>206</v>
      </c>
      <c r="I2509">
        <v>27</v>
      </c>
      <c r="J2509">
        <v>20</v>
      </c>
      <c r="K2509">
        <v>0.86961828085881698</v>
      </c>
      <c r="L2509">
        <v>1.8866848399758999E-2</v>
      </c>
      <c r="M2509">
        <v>0.75722222222222202</v>
      </c>
      <c r="N2509">
        <v>0.83476750861079196</v>
      </c>
      <c r="O2509">
        <v>0.87586206896551699</v>
      </c>
      <c r="P2509">
        <v>0.90850247524752403</v>
      </c>
      <c r="Q2509">
        <v>0.95916666666666595</v>
      </c>
      <c r="R2509">
        <v>7.3734966636732499E-2</v>
      </c>
      <c r="S2509"/>
    </row>
    <row r="2510" spans="1:19" ht="19" customHeight="1" x14ac:dyDescent="0.2">
      <c r="A2510" t="s">
        <v>5</v>
      </c>
      <c r="B2510" t="s">
        <v>6</v>
      </c>
      <c r="C2510" t="s">
        <v>505</v>
      </c>
      <c r="D2510" t="s">
        <v>3</v>
      </c>
      <c r="E2510" t="s">
        <v>7</v>
      </c>
      <c r="F2510" t="s">
        <v>433</v>
      </c>
      <c r="G2510" t="s">
        <v>520</v>
      </c>
      <c r="H2510" t="s">
        <v>523</v>
      </c>
      <c r="I2510">
        <v>35</v>
      </c>
      <c r="J2510">
        <v>18</v>
      </c>
      <c r="K2510">
        <v>0.86641445075604095</v>
      </c>
      <c r="L2510">
        <v>2.3565835701238401E-2</v>
      </c>
      <c r="M2510">
        <v>0.73266666666666602</v>
      </c>
      <c r="N2510">
        <v>0.818914431673052</v>
      </c>
      <c r="O2510">
        <v>0.86523809523809503</v>
      </c>
      <c r="P2510">
        <v>0.92553030303030304</v>
      </c>
      <c r="Q2510">
        <v>0.98181818181818103</v>
      </c>
      <c r="R2510">
        <v>0.10661587135724999</v>
      </c>
      <c r="S2510"/>
    </row>
    <row r="2511" spans="1:19" ht="19" customHeight="1" x14ac:dyDescent="0.2">
      <c r="A2511" t="s">
        <v>5</v>
      </c>
      <c r="B2511" t="s">
        <v>6</v>
      </c>
      <c r="C2511" t="s">
        <v>505</v>
      </c>
      <c r="D2511" t="s">
        <v>3</v>
      </c>
      <c r="E2511" t="s">
        <v>7</v>
      </c>
      <c r="F2511" t="s">
        <v>436</v>
      </c>
      <c r="G2511" t="s">
        <v>41</v>
      </c>
      <c r="H2511" t="s">
        <v>68</v>
      </c>
      <c r="I2511">
        <v>39</v>
      </c>
      <c r="J2511">
        <v>25</v>
      </c>
      <c r="K2511">
        <v>0.76876017068305302</v>
      </c>
      <c r="L2511">
        <v>2.3596378750720001E-2</v>
      </c>
      <c r="M2511">
        <v>0.56874999999999998</v>
      </c>
      <c r="N2511">
        <v>0.72848935655539404</v>
      </c>
      <c r="O2511">
        <v>0.78271186440677898</v>
      </c>
      <c r="P2511">
        <v>0.83083236377739</v>
      </c>
      <c r="Q2511">
        <v>0.87022435897435801</v>
      </c>
      <c r="R2511">
        <v>0.10234300722199501</v>
      </c>
      <c r="S2511"/>
    </row>
    <row r="2512" spans="1:19" ht="19" customHeight="1" x14ac:dyDescent="0.2">
      <c r="A2512" t="s">
        <v>5</v>
      </c>
      <c r="B2512" t="s">
        <v>6</v>
      </c>
      <c r="C2512" t="s">
        <v>440</v>
      </c>
      <c r="D2512" t="s">
        <v>3</v>
      </c>
      <c r="E2512" t="s">
        <v>7</v>
      </c>
      <c r="F2512" t="s">
        <v>324</v>
      </c>
      <c r="G2512" t="s">
        <v>21</v>
      </c>
      <c r="H2512" t="s">
        <v>22</v>
      </c>
      <c r="I2512">
        <v>604</v>
      </c>
      <c r="J2512">
        <v>133</v>
      </c>
      <c r="K2512">
        <v>0.85009921208016703</v>
      </c>
      <c r="L2512">
        <v>6.1407398361081099E-3</v>
      </c>
      <c r="M2512">
        <v>0.53431372549019596</v>
      </c>
      <c r="N2512">
        <v>0.81214544962080104</v>
      </c>
      <c r="O2512">
        <v>0.86486910901017</v>
      </c>
      <c r="P2512">
        <v>0.90654384672070698</v>
      </c>
      <c r="Q2512">
        <v>0.98641975308641905</v>
      </c>
      <c r="R2512">
        <v>9.4398397099905801E-2</v>
      </c>
      <c r="S2512"/>
    </row>
    <row r="2513" spans="1:19" ht="19" customHeight="1" x14ac:dyDescent="0.2">
      <c r="A2513" t="s">
        <v>5</v>
      </c>
      <c r="B2513" t="s">
        <v>6</v>
      </c>
      <c r="C2513" t="s">
        <v>505</v>
      </c>
      <c r="D2513" t="s">
        <v>3</v>
      </c>
      <c r="E2513" t="s">
        <v>7</v>
      </c>
      <c r="F2513" t="s">
        <v>433</v>
      </c>
      <c r="G2513" t="s">
        <v>73</v>
      </c>
      <c r="H2513" t="s">
        <v>74</v>
      </c>
      <c r="I2513">
        <v>29</v>
      </c>
      <c r="J2513">
        <v>21</v>
      </c>
      <c r="K2513">
        <v>0.85211689590533501</v>
      </c>
      <c r="L2513">
        <v>2.9019030679370301E-2</v>
      </c>
      <c r="M2513">
        <v>0.68627272727272703</v>
      </c>
      <c r="N2513">
        <v>0.82793103448275795</v>
      </c>
      <c r="O2513">
        <v>0.84838235294117603</v>
      </c>
      <c r="P2513">
        <v>0.90652173913043399</v>
      </c>
      <c r="Q2513">
        <v>0.96764705882352897</v>
      </c>
      <c r="R2513">
        <v>7.8590704647676299E-2</v>
      </c>
      <c r="S2513"/>
    </row>
    <row r="2514" spans="1:19" ht="19" customHeight="1" x14ac:dyDescent="0.2">
      <c r="A2514" t="s">
        <v>5</v>
      </c>
      <c r="B2514" t="s">
        <v>6</v>
      </c>
      <c r="C2514" t="s">
        <v>505</v>
      </c>
      <c r="D2514" t="s">
        <v>3</v>
      </c>
      <c r="E2514" t="s">
        <v>7</v>
      </c>
      <c r="F2514" t="s">
        <v>436</v>
      </c>
      <c r="G2514" t="s">
        <v>37</v>
      </c>
      <c r="H2514" t="s">
        <v>38</v>
      </c>
      <c r="I2514">
        <v>146</v>
      </c>
      <c r="J2514">
        <v>81</v>
      </c>
      <c r="K2514">
        <v>0.85535873320435696</v>
      </c>
      <c r="L2514">
        <v>1.1023346064935401E-2</v>
      </c>
      <c r="M2514">
        <v>0.63276595744680797</v>
      </c>
      <c r="N2514">
        <v>0.81403840210168399</v>
      </c>
      <c r="O2514">
        <v>0.86756811842952097</v>
      </c>
      <c r="P2514">
        <v>0.90015501081470695</v>
      </c>
      <c r="Q2514">
        <v>0.98641975308641905</v>
      </c>
      <c r="R2514">
        <v>8.6116608713023401E-2</v>
      </c>
      <c r="S2514"/>
    </row>
    <row r="2515" spans="1:19" ht="19" customHeight="1" x14ac:dyDescent="0.2">
      <c r="A2515" t="s">
        <v>5</v>
      </c>
      <c r="B2515" t="s">
        <v>6</v>
      </c>
      <c r="C2515" t="s">
        <v>505</v>
      </c>
      <c r="D2515" t="s">
        <v>3</v>
      </c>
      <c r="E2515" t="s">
        <v>7</v>
      </c>
      <c r="F2515" t="s">
        <v>436</v>
      </c>
      <c r="G2515" t="s">
        <v>41</v>
      </c>
      <c r="H2515" t="s">
        <v>80</v>
      </c>
      <c r="I2515">
        <v>36</v>
      </c>
      <c r="J2515">
        <v>24</v>
      </c>
      <c r="K2515">
        <v>0.77636943162626304</v>
      </c>
      <c r="L2515">
        <v>2.7761031670857601E-2</v>
      </c>
      <c r="M2515">
        <v>0.56874999999999998</v>
      </c>
      <c r="N2515">
        <v>0.72778964862298101</v>
      </c>
      <c r="O2515">
        <v>0.78571139971139903</v>
      </c>
      <c r="P2515">
        <v>0.83250816993464005</v>
      </c>
      <c r="Q2515">
        <v>0.90608695652173898</v>
      </c>
      <c r="R2515">
        <v>0.104718521311658</v>
      </c>
      <c r="S2515"/>
    </row>
    <row r="2516" spans="1:19" ht="19" customHeight="1" x14ac:dyDescent="0.2">
      <c r="A2516" t="s">
        <v>5</v>
      </c>
      <c r="B2516" t="s">
        <v>6</v>
      </c>
      <c r="C2516" t="s">
        <v>440</v>
      </c>
      <c r="D2516" t="s">
        <v>3</v>
      </c>
      <c r="E2516" t="s">
        <v>7</v>
      </c>
      <c r="F2516" t="s">
        <v>431</v>
      </c>
      <c r="G2516" t="s">
        <v>21</v>
      </c>
      <c r="H2516" t="s">
        <v>58</v>
      </c>
      <c r="I2516">
        <v>37</v>
      </c>
      <c r="J2516">
        <v>28</v>
      </c>
      <c r="K2516">
        <v>0.86079670358482896</v>
      </c>
      <c r="L2516">
        <v>2.4473649844956799E-2</v>
      </c>
      <c r="M2516">
        <v>0.59</v>
      </c>
      <c r="N2516">
        <v>0.83260869565217299</v>
      </c>
      <c r="O2516">
        <v>0.87</v>
      </c>
      <c r="P2516">
        <v>0.910144927536232</v>
      </c>
      <c r="Q2516">
        <v>0.96621794871794797</v>
      </c>
      <c r="R2516">
        <v>7.7536231884058102E-2</v>
      </c>
      <c r="S2516"/>
    </row>
    <row r="2517" spans="1:19" ht="19" customHeight="1" x14ac:dyDescent="0.2">
      <c r="A2517" t="s">
        <v>5</v>
      </c>
      <c r="B2517" t="s">
        <v>6</v>
      </c>
      <c r="C2517" t="s">
        <v>505</v>
      </c>
      <c r="D2517" t="s">
        <v>3</v>
      </c>
      <c r="E2517" t="s">
        <v>7</v>
      </c>
      <c r="F2517" t="s">
        <v>324</v>
      </c>
      <c r="G2517" t="s">
        <v>93</v>
      </c>
      <c r="H2517" t="s">
        <v>94</v>
      </c>
      <c r="I2517">
        <v>89</v>
      </c>
      <c r="J2517">
        <v>56</v>
      </c>
      <c r="K2517">
        <v>0.83231548586951098</v>
      </c>
      <c r="L2517">
        <v>1.5144438573318E-2</v>
      </c>
      <c r="M2517">
        <v>0.64899999999999902</v>
      </c>
      <c r="N2517">
        <v>0.78311111111111098</v>
      </c>
      <c r="O2517">
        <v>0.84472222222222204</v>
      </c>
      <c r="P2517">
        <v>0.88843749999999999</v>
      </c>
      <c r="Q2517">
        <v>0.94666666666666599</v>
      </c>
      <c r="R2517">
        <v>0.105326388888888</v>
      </c>
      <c r="S2517"/>
    </row>
    <row r="2518" spans="1:19" ht="19" customHeight="1" x14ac:dyDescent="0.2">
      <c r="A2518" t="s">
        <v>5</v>
      </c>
      <c r="B2518" t="s">
        <v>6</v>
      </c>
      <c r="C2518" t="s">
        <v>505</v>
      </c>
      <c r="D2518" t="s">
        <v>3</v>
      </c>
      <c r="E2518" t="s">
        <v>7</v>
      </c>
      <c r="F2518" t="s">
        <v>436</v>
      </c>
      <c r="G2518" t="s">
        <v>37</v>
      </c>
      <c r="H2518" t="s">
        <v>168</v>
      </c>
      <c r="I2518">
        <v>19</v>
      </c>
      <c r="J2518">
        <v>14</v>
      </c>
      <c r="K2518">
        <v>0.81033401393968196</v>
      </c>
      <c r="L2518">
        <v>2.36228261592113E-2</v>
      </c>
      <c r="M2518">
        <v>0.71835294117646997</v>
      </c>
      <c r="N2518">
        <v>0.78897065897065899</v>
      </c>
      <c r="O2518">
        <v>0.81038461538461504</v>
      </c>
      <c r="P2518">
        <v>0.83377349909035703</v>
      </c>
      <c r="Q2518">
        <v>0.91793103448275803</v>
      </c>
      <c r="R2518">
        <v>4.4802840119698699E-2</v>
      </c>
      <c r="S2518"/>
    </row>
    <row r="2519" spans="1:19" ht="19" customHeight="1" x14ac:dyDescent="0.2">
      <c r="A2519" t="s">
        <v>5</v>
      </c>
      <c r="B2519" t="s">
        <v>6</v>
      </c>
      <c r="C2519" t="s">
        <v>505</v>
      </c>
      <c r="D2519" t="s">
        <v>3</v>
      </c>
      <c r="E2519" t="s">
        <v>7</v>
      </c>
      <c r="F2519" t="s">
        <v>436</v>
      </c>
      <c r="G2519" t="s">
        <v>155</v>
      </c>
      <c r="H2519" t="s">
        <v>175</v>
      </c>
      <c r="I2519">
        <v>16</v>
      </c>
      <c r="J2519">
        <v>14</v>
      </c>
      <c r="K2519">
        <v>0.86298312868801097</v>
      </c>
      <c r="L2519">
        <v>2.5297080006705101E-2</v>
      </c>
      <c r="M2519">
        <v>0.77860759493670795</v>
      </c>
      <c r="N2519">
        <v>0.84366646598434603</v>
      </c>
      <c r="O2519">
        <v>0.86550591595267201</v>
      </c>
      <c r="P2519">
        <v>0.89219713285771896</v>
      </c>
      <c r="Q2519">
        <v>0.94095238095238098</v>
      </c>
      <c r="R2519">
        <v>4.8530666873372701E-2</v>
      </c>
      <c r="S2519"/>
    </row>
    <row r="2520" spans="1:19" ht="19" customHeight="1" x14ac:dyDescent="0.2">
      <c r="A2520" t="s">
        <v>5</v>
      </c>
      <c r="B2520" t="s">
        <v>6</v>
      </c>
      <c r="C2520" t="s">
        <v>505</v>
      </c>
      <c r="D2520" t="s">
        <v>3</v>
      </c>
      <c r="E2520" t="s">
        <v>7</v>
      </c>
      <c r="F2520" t="s">
        <v>324</v>
      </c>
      <c r="G2520" t="s">
        <v>132</v>
      </c>
      <c r="H2520" t="s">
        <v>22</v>
      </c>
      <c r="I2520">
        <v>23</v>
      </c>
      <c r="J2520">
        <v>14</v>
      </c>
      <c r="K2520">
        <v>0.86837197995567805</v>
      </c>
      <c r="L2520">
        <v>1.8641346267037302E-2</v>
      </c>
      <c r="M2520">
        <v>0.762777777777777</v>
      </c>
      <c r="N2520">
        <v>0.85523737980769199</v>
      </c>
      <c r="O2520">
        <v>0.88612716763005706</v>
      </c>
      <c r="P2520">
        <v>0.89360297469797101</v>
      </c>
      <c r="Q2520">
        <v>0.92937062937062898</v>
      </c>
      <c r="R2520">
        <v>3.8365594890278798E-2</v>
      </c>
      <c r="S2520"/>
    </row>
    <row r="2521" spans="1:19" ht="19" customHeight="1" x14ac:dyDescent="0.2">
      <c r="A2521" t="s">
        <v>5</v>
      </c>
      <c r="B2521" t="s">
        <v>6</v>
      </c>
      <c r="C2521" t="s">
        <v>505</v>
      </c>
      <c r="D2521" t="s">
        <v>3</v>
      </c>
      <c r="E2521" t="s">
        <v>7</v>
      </c>
      <c r="F2521" t="s">
        <v>432</v>
      </c>
      <c r="G2521" t="s">
        <v>21</v>
      </c>
      <c r="H2521" t="s">
        <v>36</v>
      </c>
      <c r="I2521">
        <v>26</v>
      </c>
      <c r="J2521">
        <v>15</v>
      </c>
      <c r="K2521">
        <v>0.87362498825820001</v>
      </c>
      <c r="L2521">
        <v>2.6702226952578699E-2</v>
      </c>
      <c r="M2521">
        <v>0.69268292682926802</v>
      </c>
      <c r="N2521">
        <v>0.86248452012383803</v>
      </c>
      <c r="O2521">
        <v>0.89113023679417103</v>
      </c>
      <c r="P2521">
        <v>0.90741788983145399</v>
      </c>
      <c r="Q2521">
        <v>0.97041666666666604</v>
      </c>
      <c r="R2521">
        <v>4.4933369707615502E-2</v>
      </c>
      <c r="S2521"/>
    </row>
    <row r="2522" spans="1:19" ht="19" customHeight="1" x14ac:dyDescent="0.2">
      <c r="A2522" t="s">
        <v>5</v>
      </c>
      <c r="B2522" t="s">
        <v>6</v>
      </c>
      <c r="C2522" t="s">
        <v>440</v>
      </c>
      <c r="D2522" t="s">
        <v>3</v>
      </c>
      <c r="E2522" t="s">
        <v>7</v>
      </c>
      <c r="F2522" t="s">
        <v>324</v>
      </c>
      <c r="G2522" t="s">
        <v>41</v>
      </c>
      <c r="H2522" t="s">
        <v>151</v>
      </c>
      <c r="I2522">
        <v>53</v>
      </c>
      <c r="J2522">
        <v>38</v>
      </c>
      <c r="K2522">
        <v>0.86178568586848803</v>
      </c>
      <c r="L2522">
        <v>1.96355051402098E-2</v>
      </c>
      <c r="M2522">
        <v>0.63551020408163195</v>
      </c>
      <c r="N2522">
        <v>0.80999999999999905</v>
      </c>
      <c r="O2522">
        <v>0.874705882352941</v>
      </c>
      <c r="P2522">
        <v>0.91777777777777703</v>
      </c>
      <c r="Q2522">
        <v>0.97913043478260797</v>
      </c>
      <c r="R2522">
        <v>0.107777777777777</v>
      </c>
      <c r="S2522"/>
    </row>
    <row r="2523" spans="1:19" ht="19" customHeight="1" x14ac:dyDescent="0.2">
      <c r="A2523" t="s">
        <v>5</v>
      </c>
      <c r="B2523" t="s">
        <v>6</v>
      </c>
      <c r="C2523" t="s">
        <v>440</v>
      </c>
      <c r="D2523" t="s">
        <v>3</v>
      </c>
      <c r="E2523" t="s">
        <v>7</v>
      </c>
      <c r="F2523" t="s">
        <v>324</v>
      </c>
      <c r="G2523" t="s">
        <v>21</v>
      </c>
      <c r="H2523" t="s">
        <v>27</v>
      </c>
      <c r="I2523">
        <v>463</v>
      </c>
      <c r="J2523">
        <v>124</v>
      </c>
      <c r="K2523">
        <v>0.81677873456652905</v>
      </c>
      <c r="L2523">
        <v>7.5097041271709204E-3</v>
      </c>
      <c r="M2523">
        <v>0.442</v>
      </c>
      <c r="N2523">
        <v>0.77052062123208298</v>
      </c>
      <c r="O2523">
        <v>0.820277777777777</v>
      </c>
      <c r="P2523">
        <v>0.87623527101335397</v>
      </c>
      <c r="Q2523">
        <v>0.97333333333333305</v>
      </c>
      <c r="R2523">
        <v>0.10571464978127</v>
      </c>
      <c r="S2523"/>
    </row>
    <row r="2524" spans="1:19" ht="19" customHeight="1" x14ac:dyDescent="0.2">
      <c r="A2524" t="s">
        <v>5</v>
      </c>
      <c r="B2524" t="s">
        <v>6</v>
      </c>
      <c r="C2524" t="s">
        <v>505</v>
      </c>
      <c r="D2524" t="s">
        <v>3</v>
      </c>
      <c r="E2524" t="s">
        <v>7</v>
      </c>
      <c r="F2524" t="s">
        <v>436</v>
      </c>
      <c r="G2524" t="s">
        <v>66</v>
      </c>
      <c r="H2524" t="s">
        <v>172</v>
      </c>
      <c r="I2524">
        <v>31</v>
      </c>
      <c r="J2524">
        <v>20</v>
      </c>
      <c r="K2524">
        <v>0.80135329887117401</v>
      </c>
      <c r="L2524">
        <v>2.6395899930307099E-2</v>
      </c>
      <c r="M2524">
        <v>0.67870967741935495</v>
      </c>
      <c r="N2524">
        <v>0.73298643867924496</v>
      </c>
      <c r="O2524">
        <v>0.78831168831168796</v>
      </c>
      <c r="P2524">
        <v>0.867969322344322</v>
      </c>
      <c r="Q2524">
        <v>0.93731707317073099</v>
      </c>
      <c r="R2524">
        <v>0.13498288366507599</v>
      </c>
      <c r="S2524"/>
    </row>
    <row r="2525" spans="1:19" ht="19" customHeight="1" x14ac:dyDescent="0.2">
      <c r="A2525" t="s">
        <v>5</v>
      </c>
      <c r="B2525" t="s">
        <v>6</v>
      </c>
      <c r="C2525" t="s">
        <v>505</v>
      </c>
      <c r="D2525" t="s">
        <v>3</v>
      </c>
      <c r="E2525" t="s">
        <v>7</v>
      </c>
      <c r="F2525" t="s">
        <v>431</v>
      </c>
      <c r="G2525" t="s">
        <v>76</v>
      </c>
      <c r="H2525" t="s">
        <v>77</v>
      </c>
      <c r="I2525">
        <v>28</v>
      </c>
      <c r="J2525">
        <v>20</v>
      </c>
      <c r="K2525">
        <v>0.86183102104273002</v>
      </c>
      <c r="L2525">
        <v>3.4865998119970099E-2</v>
      </c>
      <c r="M2525">
        <v>0.57696741854636502</v>
      </c>
      <c r="N2525">
        <v>0.84286869666791997</v>
      </c>
      <c r="O2525">
        <v>0.89852112676056295</v>
      </c>
      <c r="P2525">
        <v>0.91427410790144403</v>
      </c>
      <c r="Q2525">
        <v>0.97266666666666601</v>
      </c>
      <c r="R2525">
        <v>7.1405411233523702E-2</v>
      </c>
      <c r="S2525"/>
    </row>
    <row r="2526" spans="1:19" ht="19" customHeight="1" x14ac:dyDescent="0.2">
      <c r="A2526" t="s">
        <v>5</v>
      </c>
      <c r="B2526" t="s">
        <v>6</v>
      </c>
      <c r="C2526" t="s">
        <v>505</v>
      </c>
      <c r="D2526" t="s">
        <v>3</v>
      </c>
      <c r="E2526" t="s">
        <v>7</v>
      </c>
      <c r="F2526" t="s">
        <v>324</v>
      </c>
      <c r="G2526" t="s">
        <v>132</v>
      </c>
      <c r="H2526" t="s">
        <v>460</v>
      </c>
      <c r="I2526">
        <v>18</v>
      </c>
      <c r="J2526">
        <v>14</v>
      </c>
      <c r="K2526">
        <v>0.83467578467260894</v>
      </c>
      <c r="L2526">
        <v>2.8776356013049301E-2</v>
      </c>
      <c r="M2526">
        <v>0.72327160493827103</v>
      </c>
      <c r="N2526">
        <v>0.79272253027870998</v>
      </c>
      <c r="O2526">
        <v>0.83377349909035703</v>
      </c>
      <c r="P2526">
        <v>0.88057014106582998</v>
      </c>
      <c r="Q2526">
        <v>0.92634920634920603</v>
      </c>
      <c r="R2526">
        <v>8.78476107871205E-2</v>
      </c>
      <c r="S2526"/>
    </row>
    <row r="2527" spans="1:19" ht="19" customHeight="1" x14ac:dyDescent="0.2">
      <c r="A2527" t="s">
        <v>5</v>
      </c>
      <c r="B2527" t="s">
        <v>6</v>
      </c>
      <c r="C2527" t="s">
        <v>505</v>
      </c>
      <c r="D2527" t="s">
        <v>3</v>
      </c>
      <c r="E2527" t="s">
        <v>7</v>
      </c>
      <c r="F2527" t="s">
        <v>434</v>
      </c>
      <c r="G2527" t="s">
        <v>41</v>
      </c>
      <c r="H2527" t="s">
        <v>42</v>
      </c>
      <c r="I2527">
        <v>15</v>
      </c>
      <c r="J2527">
        <v>12</v>
      </c>
      <c r="K2527">
        <v>0.85422908630729499</v>
      </c>
      <c r="L2527">
        <v>2.78253555360863E-2</v>
      </c>
      <c r="M2527">
        <v>0.75751181102362197</v>
      </c>
      <c r="N2527">
        <v>0.81502688172043003</v>
      </c>
      <c r="O2527">
        <v>0.84697594501718199</v>
      </c>
      <c r="P2527">
        <v>0.89788972701149405</v>
      </c>
      <c r="Q2527">
        <v>0.92902684563758298</v>
      </c>
      <c r="R2527">
        <v>8.2862845291064094E-2</v>
      </c>
      <c r="S2527"/>
    </row>
    <row r="2528" spans="1:19" ht="19" customHeight="1" x14ac:dyDescent="0.2">
      <c r="A2528" t="s">
        <v>5</v>
      </c>
      <c r="B2528" t="s">
        <v>6</v>
      </c>
      <c r="C2528" t="s">
        <v>505</v>
      </c>
      <c r="D2528" t="s">
        <v>3</v>
      </c>
      <c r="E2528" t="s">
        <v>7</v>
      </c>
      <c r="F2528" t="s">
        <v>435</v>
      </c>
      <c r="G2528" t="s">
        <v>41</v>
      </c>
      <c r="H2528" t="s">
        <v>72</v>
      </c>
      <c r="I2528">
        <v>35</v>
      </c>
      <c r="J2528">
        <v>22</v>
      </c>
      <c r="K2528">
        <v>0.79388881156344704</v>
      </c>
      <c r="L2528">
        <v>2.1306232001633899E-2</v>
      </c>
      <c r="M2528">
        <v>0.68825396825396801</v>
      </c>
      <c r="N2528">
        <v>0.74963587206626703</v>
      </c>
      <c r="O2528">
        <v>0.79149999999999898</v>
      </c>
      <c r="P2528">
        <v>0.81981552582638395</v>
      </c>
      <c r="Q2528">
        <v>0.94434990439770505</v>
      </c>
      <c r="R2528">
        <v>7.0179653760116395E-2</v>
      </c>
      <c r="S2528"/>
    </row>
    <row r="2529" spans="1:19" ht="19" customHeight="1" x14ac:dyDescent="0.2">
      <c r="A2529" t="s">
        <v>5</v>
      </c>
      <c r="B2529" t="s">
        <v>6</v>
      </c>
      <c r="C2529" t="s">
        <v>505</v>
      </c>
      <c r="D2529" t="s">
        <v>3</v>
      </c>
      <c r="E2529" t="s">
        <v>7</v>
      </c>
      <c r="F2529" t="s">
        <v>433</v>
      </c>
      <c r="G2529" t="s">
        <v>41</v>
      </c>
      <c r="H2529" t="s">
        <v>131</v>
      </c>
      <c r="I2529">
        <v>18</v>
      </c>
      <c r="J2529">
        <v>14</v>
      </c>
      <c r="K2529">
        <v>0.81467042495824005</v>
      </c>
      <c r="L2529">
        <v>3.7473741259341498E-2</v>
      </c>
      <c r="M2529">
        <v>0.69609090909090898</v>
      </c>
      <c r="N2529">
        <v>0.76294946332737001</v>
      </c>
      <c r="O2529">
        <v>0.79123512145748998</v>
      </c>
      <c r="P2529">
        <v>0.88431107954545396</v>
      </c>
      <c r="Q2529">
        <v>0.94640000000000002</v>
      </c>
      <c r="R2529">
        <v>0.121361616218084</v>
      </c>
      <c r="S2529"/>
    </row>
    <row r="2530" spans="1:19" ht="19" customHeight="1" x14ac:dyDescent="0.2">
      <c r="A2530" t="s">
        <v>5</v>
      </c>
      <c r="B2530" t="s">
        <v>6</v>
      </c>
      <c r="C2530" t="s">
        <v>440</v>
      </c>
      <c r="D2530" t="s">
        <v>3</v>
      </c>
      <c r="E2530" t="s">
        <v>7</v>
      </c>
      <c r="F2530" t="s">
        <v>324</v>
      </c>
      <c r="G2530" t="s">
        <v>73</v>
      </c>
      <c r="H2530" t="s">
        <v>154</v>
      </c>
      <c r="I2530">
        <v>85</v>
      </c>
      <c r="J2530">
        <v>52</v>
      </c>
      <c r="K2530">
        <v>0.84488435548791496</v>
      </c>
      <c r="L2530">
        <v>1.9122268318630099E-2</v>
      </c>
      <c r="M2530">
        <v>0.58428571428571396</v>
      </c>
      <c r="N2530">
        <v>0.80624999999999902</v>
      </c>
      <c r="O2530">
        <v>0.86754098360655696</v>
      </c>
      <c r="P2530">
        <v>0.90956521739130403</v>
      </c>
      <c r="Q2530">
        <v>0.97117647058823497</v>
      </c>
      <c r="R2530">
        <v>0.103315217391304</v>
      </c>
      <c r="S2530"/>
    </row>
    <row r="2531" spans="1:19" ht="19" customHeight="1" x14ac:dyDescent="0.2">
      <c r="A2531" t="s">
        <v>5</v>
      </c>
      <c r="B2531" t="s">
        <v>6</v>
      </c>
      <c r="C2531" t="s">
        <v>440</v>
      </c>
      <c r="D2531" t="s">
        <v>3</v>
      </c>
      <c r="E2531" t="s">
        <v>7</v>
      </c>
      <c r="F2531" t="s">
        <v>324</v>
      </c>
      <c r="G2531" t="s">
        <v>41</v>
      </c>
      <c r="H2531" t="s">
        <v>109</v>
      </c>
      <c r="I2531">
        <v>86</v>
      </c>
      <c r="J2531">
        <v>44</v>
      </c>
      <c r="K2531">
        <v>0.85759074744474995</v>
      </c>
      <c r="L2531">
        <v>1.5229288666408901E-2</v>
      </c>
      <c r="M2531">
        <v>0.60159999999999902</v>
      </c>
      <c r="N2531">
        <v>0.82031994047618995</v>
      </c>
      <c r="O2531">
        <v>0.86753205128205102</v>
      </c>
      <c r="P2531">
        <v>0.90201372997711604</v>
      </c>
      <c r="Q2531">
        <v>0.97250000000000003</v>
      </c>
      <c r="R2531">
        <v>8.1693789500926206E-2</v>
      </c>
      <c r="S2531"/>
    </row>
    <row r="2532" spans="1:19" ht="19" customHeight="1" x14ac:dyDescent="0.2">
      <c r="A2532" t="s">
        <v>5</v>
      </c>
      <c r="B2532" t="s">
        <v>6</v>
      </c>
      <c r="C2532" t="s">
        <v>505</v>
      </c>
      <c r="D2532" t="s">
        <v>3</v>
      </c>
      <c r="E2532" t="s">
        <v>7</v>
      </c>
      <c r="F2532" t="s">
        <v>436</v>
      </c>
      <c r="G2532" t="s">
        <v>76</v>
      </c>
      <c r="H2532" t="s">
        <v>187</v>
      </c>
      <c r="I2532">
        <v>28</v>
      </c>
      <c r="J2532">
        <v>14</v>
      </c>
      <c r="K2532">
        <v>0.80386026721753601</v>
      </c>
      <c r="L2532">
        <v>3.0801457341566901E-2</v>
      </c>
      <c r="M2532">
        <v>0.67870967741935495</v>
      </c>
      <c r="N2532">
        <v>0.73082240533994902</v>
      </c>
      <c r="O2532">
        <v>0.81429713776589796</v>
      </c>
      <c r="P2532">
        <v>0.86702399086062398</v>
      </c>
      <c r="Q2532">
        <v>0.92983193277310905</v>
      </c>
      <c r="R2532">
        <v>0.13620158552067499</v>
      </c>
      <c r="S2532"/>
    </row>
    <row r="2533" spans="1:19" ht="19" customHeight="1" x14ac:dyDescent="0.2">
      <c r="A2533" t="s">
        <v>5</v>
      </c>
      <c r="B2533" t="s">
        <v>6</v>
      </c>
      <c r="C2533" t="s">
        <v>505</v>
      </c>
      <c r="D2533" t="s">
        <v>3</v>
      </c>
      <c r="E2533" t="s">
        <v>7</v>
      </c>
      <c r="F2533" t="s">
        <v>324</v>
      </c>
      <c r="G2533" t="s">
        <v>132</v>
      </c>
      <c r="H2533" t="s">
        <v>196</v>
      </c>
      <c r="I2533">
        <v>33</v>
      </c>
      <c r="J2533">
        <v>29</v>
      </c>
      <c r="K2533">
        <v>0.83775624275762195</v>
      </c>
      <c r="L2533">
        <v>2.5423803703585799E-2</v>
      </c>
      <c r="M2533">
        <v>0.69799999999999995</v>
      </c>
      <c r="N2533">
        <v>0.78311111111111098</v>
      </c>
      <c r="O2533">
        <v>0.84318944844124699</v>
      </c>
      <c r="P2533">
        <v>0.88931174089068799</v>
      </c>
      <c r="Q2533">
        <v>0.95920000000000005</v>
      </c>
      <c r="R2533">
        <v>0.106200629779577</v>
      </c>
      <c r="S2533"/>
    </row>
    <row r="2534" spans="1:19" ht="19" customHeight="1" x14ac:dyDescent="0.2">
      <c r="A2534" t="s">
        <v>5</v>
      </c>
      <c r="B2534" t="s">
        <v>6</v>
      </c>
      <c r="C2534" t="s">
        <v>505</v>
      </c>
      <c r="D2534" t="s">
        <v>3</v>
      </c>
      <c r="E2534" t="s">
        <v>7</v>
      </c>
      <c r="F2534" t="s">
        <v>436</v>
      </c>
      <c r="G2534" t="s">
        <v>132</v>
      </c>
      <c r="H2534" t="s">
        <v>196</v>
      </c>
      <c r="I2534">
        <v>17</v>
      </c>
      <c r="J2534">
        <v>17</v>
      </c>
      <c r="K2534">
        <v>0.82478993437484305</v>
      </c>
      <c r="L2534">
        <v>3.1661212086867202E-2</v>
      </c>
      <c r="M2534">
        <v>0.72316091954022899</v>
      </c>
      <c r="N2534">
        <v>0.78311111111111098</v>
      </c>
      <c r="O2534">
        <v>0.82190751445086696</v>
      </c>
      <c r="P2534">
        <v>0.86578947368421</v>
      </c>
      <c r="Q2534">
        <v>0.94007646559048397</v>
      </c>
      <c r="R2534">
        <v>8.2678362573099198E-2</v>
      </c>
      <c r="S2534"/>
    </row>
    <row r="2535" spans="1:19" ht="19" customHeight="1" x14ac:dyDescent="0.2">
      <c r="A2535" t="s">
        <v>5</v>
      </c>
      <c r="B2535" t="s">
        <v>6</v>
      </c>
      <c r="C2535" t="s">
        <v>505</v>
      </c>
      <c r="D2535" t="s">
        <v>3</v>
      </c>
      <c r="E2535" t="s">
        <v>7</v>
      </c>
      <c r="F2535" t="s">
        <v>433</v>
      </c>
      <c r="G2535" t="s">
        <v>41</v>
      </c>
      <c r="H2535" t="s">
        <v>79</v>
      </c>
      <c r="I2535">
        <v>33</v>
      </c>
      <c r="J2535">
        <v>23</v>
      </c>
      <c r="K2535">
        <v>0.85443503859216197</v>
      </c>
      <c r="L2535">
        <v>3.5814688597692802E-2</v>
      </c>
      <c r="M2535">
        <v>0.57708333333333295</v>
      </c>
      <c r="N2535">
        <v>0.82814814814814797</v>
      </c>
      <c r="O2535">
        <v>0.88133333333333297</v>
      </c>
      <c r="P2535">
        <v>0.93176470588235205</v>
      </c>
      <c r="Q2535">
        <v>0.95920000000000005</v>
      </c>
      <c r="R2535">
        <v>0.103616557734204</v>
      </c>
      <c r="S2535"/>
    </row>
    <row r="2536" spans="1:19" ht="19" customHeight="1" x14ac:dyDescent="0.2">
      <c r="A2536" t="s">
        <v>5</v>
      </c>
      <c r="B2536" t="s">
        <v>6</v>
      </c>
      <c r="C2536" t="s">
        <v>440</v>
      </c>
      <c r="D2536" t="s">
        <v>3</v>
      </c>
      <c r="E2536" t="s">
        <v>7</v>
      </c>
      <c r="F2536" t="s">
        <v>431</v>
      </c>
      <c r="G2536" t="s">
        <v>21</v>
      </c>
      <c r="H2536" t="s">
        <v>36</v>
      </c>
      <c r="I2536">
        <v>35</v>
      </c>
      <c r="J2536">
        <v>21</v>
      </c>
      <c r="K2536">
        <v>0.89670448823403504</v>
      </c>
      <c r="L2536">
        <v>1.6188441159117901E-2</v>
      </c>
      <c r="M2536">
        <v>0.74117647058823499</v>
      </c>
      <c r="N2536">
        <v>0.86665462018140504</v>
      </c>
      <c r="O2536">
        <v>0.9042</v>
      </c>
      <c r="P2536">
        <v>0.93388658808537695</v>
      </c>
      <c r="Q2536">
        <v>0.95987179487179397</v>
      </c>
      <c r="R2536">
        <v>6.7231967903971498E-2</v>
      </c>
      <c r="S2536"/>
    </row>
    <row r="2537" spans="1:19" ht="19" customHeight="1" x14ac:dyDescent="0.2">
      <c r="A2537" t="s">
        <v>5</v>
      </c>
      <c r="B2537" t="s">
        <v>6</v>
      </c>
      <c r="C2537" t="s">
        <v>505</v>
      </c>
      <c r="D2537" t="s">
        <v>3</v>
      </c>
      <c r="E2537" t="s">
        <v>7</v>
      </c>
      <c r="F2537" t="s">
        <v>433</v>
      </c>
      <c r="G2537" t="s">
        <v>21</v>
      </c>
      <c r="H2537" t="s">
        <v>28</v>
      </c>
      <c r="I2537">
        <v>102</v>
      </c>
      <c r="J2537">
        <v>48</v>
      </c>
      <c r="K2537">
        <v>0.838365878656539</v>
      </c>
      <c r="L2537">
        <v>1.6445416938664598E-2</v>
      </c>
      <c r="M2537">
        <v>0.57499999999999996</v>
      </c>
      <c r="N2537">
        <v>0.79957699933906101</v>
      </c>
      <c r="O2537">
        <v>0.857056451612903</v>
      </c>
      <c r="P2537">
        <v>0.89293110341151305</v>
      </c>
      <c r="Q2537">
        <v>0.97250000000000003</v>
      </c>
      <c r="R2537">
        <v>9.3354104072452204E-2</v>
      </c>
      <c r="S2537"/>
    </row>
    <row r="2538" spans="1:19" ht="19" customHeight="1" x14ac:dyDescent="0.2">
      <c r="A2538" t="s">
        <v>5</v>
      </c>
      <c r="B2538" t="s">
        <v>6</v>
      </c>
      <c r="C2538" t="s">
        <v>505</v>
      </c>
      <c r="D2538" t="s">
        <v>3</v>
      </c>
      <c r="E2538" t="s">
        <v>7</v>
      </c>
      <c r="F2538" t="s">
        <v>324</v>
      </c>
      <c r="G2538" t="s">
        <v>78</v>
      </c>
      <c r="H2538" t="s">
        <v>79</v>
      </c>
      <c r="I2538">
        <v>132</v>
      </c>
      <c r="J2538">
        <v>86</v>
      </c>
      <c r="K2538">
        <v>0.83515154010095904</v>
      </c>
      <c r="L2538">
        <v>1.27600451112997E-2</v>
      </c>
      <c r="M2538">
        <v>0.64899999999999902</v>
      </c>
      <c r="N2538">
        <v>0.78599516908212497</v>
      </c>
      <c r="O2538">
        <v>0.85338541666666601</v>
      </c>
      <c r="P2538">
        <v>0.88900634452704397</v>
      </c>
      <c r="Q2538">
        <v>0.97266666666666601</v>
      </c>
      <c r="R2538">
        <v>0.103011175444918</v>
      </c>
      <c r="S2538"/>
    </row>
    <row r="2539" spans="1:19" ht="19" customHeight="1" x14ac:dyDescent="0.2">
      <c r="A2539" t="s">
        <v>5</v>
      </c>
      <c r="B2539" t="s">
        <v>6</v>
      </c>
      <c r="C2539" t="s">
        <v>440</v>
      </c>
      <c r="D2539" t="s">
        <v>3</v>
      </c>
      <c r="E2539" t="s">
        <v>7</v>
      </c>
      <c r="F2539" t="s">
        <v>324</v>
      </c>
      <c r="G2539" t="s">
        <v>37</v>
      </c>
      <c r="H2539" t="s">
        <v>293</v>
      </c>
      <c r="I2539">
        <v>19</v>
      </c>
      <c r="J2539">
        <v>14</v>
      </c>
      <c r="K2539">
        <v>0.81044126096722202</v>
      </c>
      <c r="L2539">
        <v>4.55977213938355E-2</v>
      </c>
      <c r="M2539">
        <v>0.58428571428571396</v>
      </c>
      <c r="N2539">
        <v>0.762007243836897</v>
      </c>
      <c r="O2539">
        <v>0.812542372881355</v>
      </c>
      <c r="P2539">
        <v>0.87599803921568598</v>
      </c>
      <c r="Q2539">
        <v>0.97333333333333305</v>
      </c>
      <c r="R2539">
        <v>0.11399079537878901</v>
      </c>
      <c r="S2539"/>
    </row>
    <row r="2540" spans="1:19" ht="19" customHeight="1" x14ac:dyDescent="0.2">
      <c r="A2540" t="s">
        <v>5</v>
      </c>
      <c r="B2540" t="s">
        <v>6</v>
      </c>
      <c r="C2540" t="s">
        <v>440</v>
      </c>
      <c r="D2540" t="s">
        <v>3</v>
      </c>
      <c r="E2540" t="s">
        <v>7</v>
      </c>
      <c r="F2540" t="s">
        <v>524</v>
      </c>
      <c r="G2540" t="s">
        <v>2</v>
      </c>
      <c r="H2540" t="s">
        <v>2</v>
      </c>
      <c r="I2540">
        <v>265</v>
      </c>
      <c r="J2540">
        <v>97</v>
      </c>
      <c r="K2540">
        <v>0.87083643422046497</v>
      </c>
      <c r="L2540">
        <v>8.3502892996929097E-3</v>
      </c>
      <c r="M2540">
        <v>0.59799999999999998</v>
      </c>
      <c r="N2540">
        <v>0.82894736842105199</v>
      </c>
      <c r="O2540">
        <v>0.88050632911392301</v>
      </c>
      <c r="P2540">
        <v>0.92164062499999999</v>
      </c>
      <c r="Q2540">
        <v>0.99130434782608601</v>
      </c>
      <c r="R2540">
        <v>9.2693256578947295E-2</v>
      </c>
      <c r="S2540"/>
    </row>
    <row r="2541" spans="1:19" ht="19" customHeight="1" x14ac:dyDescent="0.2">
      <c r="A2541" t="s">
        <v>5</v>
      </c>
      <c r="B2541" t="s">
        <v>6</v>
      </c>
      <c r="C2541" t="s">
        <v>505</v>
      </c>
      <c r="D2541" t="s">
        <v>3</v>
      </c>
      <c r="E2541" t="s">
        <v>7</v>
      </c>
      <c r="F2541" t="s">
        <v>433</v>
      </c>
      <c r="G2541" t="s">
        <v>41</v>
      </c>
      <c r="H2541" t="s">
        <v>72</v>
      </c>
      <c r="I2541">
        <v>37</v>
      </c>
      <c r="J2541">
        <v>25</v>
      </c>
      <c r="K2541">
        <v>0.80771164340475998</v>
      </c>
      <c r="L2541">
        <v>2.3235236987765299E-2</v>
      </c>
      <c r="M2541">
        <v>0.65864077669902898</v>
      </c>
      <c r="N2541">
        <v>0.76564150943396203</v>
      </c>
      <c r="O2541">
        <v>0.80476923076923002</v>
      </c>
      <c r="P2541">
        <v>0.853711340206185</v>
      </c>
      <c r="Q2541">
        <v>0.97250000000000003</v>
      </c>
      <c r="R2541">
        <v>8.8069830772223398E-2</v>
      </c>
      <c r="S2541"/>
    </row>
    <row r="2542" spans="1:19" ht="19" customHeight="1" x14ac:dyDescent="0.2">
      <c r="A2542" t="s">
        <v>5</v>
      </c>
      <c r="B2542" t="s">
        <v>6</v>
      </c>
      <c r="C2542" t="s">
        <v>505</v>
      </c>
      <c r="D2542" t="s">
        <v>3</v>
      </c>
      <c r="E2542" t="s">
        <v>7</v>
      </c>
      <c r="F2542" t="s">
        <v>324</v>
      </c>
      <c r="G2542" t="s">
        <v>41</v>
      </c>
      <c r="H2542" t="s">
        <v>488</v>
      </c>
      <c r="I2542">
        <v>17</v>
      </c>
      <c r="J2542">
        <v>10</v>
      </c>
      <c r="K2542">
        <v>0.81282493065848704</v>
      </c>
      <c r="L2542">
        <v>4.6580325541135503E-2</v>
      </c>
      <c r="M2542">
        <v>0.56547169811320697</v>
      </c>
      <c r="N2542">
        <v>0.77478873239436596</v>
      </c>
      <c r="O2542">
        <v>0.81869955156950602</v>
      </c>
      <c r="P2542">
        <v>0.877282608695652</v>
      </c>
      <c r="Q2542">
        <v>0.91673758865248201</v>
      </c>
      <c r="R2542">
        <v>0.10249387630128599</v>
      </c>
      <c r="S2542"/>
    </row>
    <row r="2543" spans="1:19" ht="19" customHeight="1" x14ac:dyDescent="0.2">
      <c r="A2543" t="s">
        <v>5</v>
      </c>
      <c r="B2543" t="s">
        <v>6</v>
      </c>
      <c r="C2543" t="s">
        <v>440</v>
      </c>
      <c r="D2543" t="s">
        <v>3</v>
      </c>
      <c r="E2543" t="s">
        <v>7</v>
      </c>
      <c r="F2543" t="s">
        <v>431</v>
      </c>
      <c r="G2543" t="s">
        <v>2</v>
      </c>
      <c r="H2543" t="s">
        <v>2</v>
      </c>
      <c r="I2543">
        <v>406</v>
      </c>
      <c r="J2543">
        <v>158</v>
      </c>
      <c r="K2543">
        <v>0.85960344890374196</v>
      </c>
      <c r="L2543">
        <v>8.1353679979602501E-3</v>
      </c>
      <c r="M2543">
        <v>0.442</v>
      </c>
      <c r="N2543">
        <v>0.82825130208333297</v>
      </c>
      <c r="O2543">
        <v>0.87444292549555702</v>
      </c>
      <c r="P2543">
        <v>0.91773631840795999</v>
      </c>
      <c r="Q2543">
        <v>0.99966666666666604</v>
      </c>
      <c r="R2543">
        <v>8.9485016324626798E-2</v>
      </c>
      <c r="S2543"/>
    </row>
    <row r="2544" spans="1:19" ht="19" customHeight="1" x14ac:dyDescent="0.2">
      <c r="A2544" t="s">
        <v>5</v>
      </c>
      <c r="B2544" t="s">
        <v>6</v>
      </c>
      <c r="C2544" t="s">
        <v>505</v>
      </c>
      <c r="D2544" t="s">
        <v>3</v>
      </c>
      <c r="E2544" t="s">
        <v>7</v>
      </c>
      <c r="F2544" t="s">
        <v>435</v>
      </c>
      <c r="G2544" t="s">
        <v>37</v>
      </c>
      <c r="H2544" t="s">
        <v>16</v>
      </c>
      <c r="I2544">
        <v>50</v>
      </c>
      <c r="J2544">
        <v>26</v>
      </c>
      <c r="K2544">
        <v>0.85991035323863596</v>
      </c>
      <c r="L2544">
        <v>1.98996582336626E-2</v>
      </c>
      <c r="M2544">
        <v>0.51663780663780601</v>
      </c>
      <c r="N2544">
        <v>0.833400676267393</v>
      </c>
      <c r="O2544">
        <v>0.87089827561222999</v>
      </c>
      <c r="P2544">
        <v>0.90162500000000001</v>
      </c>
      <c r="Q2544">
        <v>0.964878048780487</v>
      </c>
      <c r="R2544">
        <v>6.8224323732606701E-2</v>
      </c>
      <c r="S2544"/>
    </row>
    <row r="2545" spans="1:19" ht="19" customHeight="1" x14ac:dyDescent="0.2">
      <c r="A2545" t="s">
        <v>5</v>
      </c>
      <c r="B2545" t="s">
        <v>6</v>
      </c>
      <c r="C2545" t="s">
        <v>505</v>
      </c>
      <c r="D2545" t="s">
        <v>3</v>
      </c>
      <c r="E2545" t="s">
        <v>7</v>
      </c>
      <c r="F2545" t="s">
        <v>324</v>
      </c>
      <c r="G2545" t="s">
        <v>132</v>
      </c>
      <c r="H2545" t="s">
        <v>220</v>
      </c>
      <c r="I2545">
        <v>29</v>
      </c>
      <c r="J2545">
        <v>24</v>
      </c>
      <c r="K2545">
        <v>0.81586041025911205</v>
      </c>
      <c r="L2545">
        <v>2.8317660263716401E-2</v>
      </c>
      <c r="M2545">
        <v>0.70298850574712601</v>
      </c>
      <c r="N2545">
        <v>0.754705882352941</v>
      </c>
      <c r="O2545">
        <v>0.82333333333333303</v>
      </c>
      <c r="P2545">
        <v>0.87531249999999905</v>
      </c>
      <c r="Q2545">
        <v>0.95533333333333303</v>
      </c>
      <c r="R2545">
        <v>0.120606617647058</v>
      </c>
      <c r="S2545"/>
    </row>
    <row r="2546" spans="1:19" ht="19" customHeight="1" x14ac:dyDescent="0.2">
      <c r="A2546" t="s">
        <v>5</v>
      </c>
      <c r="B2546" t="s">
        <v>6</v>
      </c>
      <c r="C2546" t="s">
        <v>505</v>
      </c>
      <c r="D2546" t="s">
        <v>3</v>
      </c>
      <c r="E2546" t="s">
        <v>7</v>
      </c>
      <c r="F2546" t="s">
        <v>436</v>
      </c>
      <c r="G2546" t="s">
        <v>21</v>
      </c>
      <c r="H2546" t="s">
        <v>36</v>
      </c>
      <c r="I2546">
        <v>59</v>
      </c>
      <c r="J2546">
        <v>35</v>
      </c>
      <c r="K2546">
        <v>0.84856779379953795</v>
      </c>
      <c r="L2546">
        <v>1.9970219421117399E-2</v>
      </c>
      <c r="M2546">
        <v>0.63949999999999996</v>
      </c>
      <c r="N2546">
        <v>0.79918661971830995</v>
      </c>
      <c r="O2546">
        <v>0.86828915662650596</v>
      </c>
      <c r="P2546">
        <v>0.90830283224400798</v>
      </c>
      <c r="Q2546">
        <v>0.96666666666666601</v>
      </c>
      <c r="R2546">
        <v>0.109116212525698</v>
      </c>
      <c r="S2546"/>
    </row>
    <row r="2547" spans="1:19" ht="19" customHeight="1" x14ac:dyDescent="0.2">
      <c r="A2547" t="s">
        <v>5</v>
      </c>
      <c r="B2547" t="s">
        <v>6</v>
      </c>
      <c r="C2547" t="s">
        <v>505</v>
      </c>
      <c r="D2547" t="s">
        <v>3</v>
      </c>
      <c r="E2547" t="s">
        <v>7</v>
      </c>
      <c r="F2547" t="s">
        <v>436</v>
      </c>
      <c r="G2547" t="s">
        <v>132</v>
      </c>
      <c r="H2547" t="s">
        <v>133</v>
      </c>
      <c r="I2547">
        <v>32</v>
      </c>
      <c r="J2547">
        <v>23</v>
      </c>
      <c r="K2547">
        <v>0.79523200330153299</v>
      </c>
      <c r="L2547">
        <v>2.83628494233568E-2</v>
      </c>
      <c r="M2547">
        <v>0.67870967741935495</v>
      </c>
      <c r="N2547">
        <v>0.74091363024137802</v>
      </c>
      <c r="O2547">
        <v>0.77270380434782604</v>
      </c>
      <c r="P2547">
        <v>0.87044124319419203</v>
      </c>
      <c r="Q2547">
        <v>0.937499999999999</v>
      </c>
      <c r="R2547">
        <v>0.12952761295281401</v>
      </c>
      <c r="S2547"/>
    </row>
    <row r="2548" spans="1:19" ht="19" customHeight="1" x14ac:dyDescent="0.2">
      <c r="A2548" t="s">
        <v>5</v>
      </c>
      <c r="B2548" t="s">
        <v>6</v>
      </c>
      <c r="C2548" t="s">
        <v>505</v>
      </c>
      <c r="D2548" t="s">
        <v>3</v>
      </c>
      <c r="E2548" t="s">
        <v>7</v>
      </c>
      <c r="F2548" t="s">
        <v>324</v>
      </c>
      <c r="G2548" t="s">
        <v>66</v>
      </c>
      <c r="H2548" t="s">
        <v>67</v>
      </c>
      <c r="I2548">
        <v>143</v>
      </c>
      <c r="J2548">
        <v>65</v>
      </c>
      <c r="K2548">
        <v>0.85875047088835599</v>
      </c>
      <c r="L2548">
        <v>1.1303519126883099E-2</v>
      </c>
      <c r="M2548">
        <v>0.63276595744680797</v>
      </c>
      <c r="N2548">
        <v>0.81599711137263298</v>
      </c>
      <c r="O2548">
        <v>0.87272727272727202</v>
      </c>
      <c r="P2548">
        <v>0.90879764705882304</v>
      </c>
      <c r="Q2548">
        <v>0.98641975308641905</v>
      </c>
      <c r="R2548">
        <v>9.2800535686190705E-2</v>
      </c>
      <c r="S2548"/>
    </row>
    <row r="2549" spans="1:19" ht="19" customHeight="1" x14ac:dyDescent="0.2">
      <c r="A2549" t="s">
        <v>5</v>
      </c>
      <c r="B2549" t="s">
        <v>6</v>
      </c>
      <c r="C2549" t="s">
        <v>505</v>
      </c>
      <c r="D2549" t="s">
        <v>3</v>
      </c>
      <c r="E2549" t="s">
        <v>7</v>
      </c>
      <c r="F2549" t="s">
        <v>436</v>
      </c>
      <c r="G2549" t="s">
        <v>78</v>
      </c>
      <c r="H2549" t="s">
        <v>92</v>
      </c>
      <c r="I2549">
        <v>54</v>
      </c>
      <c r="J2549">
        <v>41</v>
      </c>
      <c r="K2549">
        <v>0.82618465544853803</v>
      </c>
      <c r="L2549">
        <v>2.1380111253252201E-2</v>
      </c>
      <c r="M2549">
        <v>0.63276595744680797</v>
      </c>
      <c r="N2549">
        <v>0.77485185185185201</v>
      </c>
      <c r="O2549">
        <v>0.83924382178906998</v>
      </c>
      <c r="P2549">
        <v>0.88792534722222205</v>
      </c>
      <c r="Q2549">
        <v>0.98641975308641905</v>
      </c>
      <c r="R2549">
        <v>0.11307349537036999</v>
      </c>
      <c r="S2549"/>
    </row>
    <row r="2550" spans="1:19" ht="19" customHeight="1" x14ac:dyDescent="0.2">
      <c r="A2550" t="s">
        <v>5</v>
      </c>
      <c r="B2550" t="s">
        <v>6</v>
      </c>
      <c r="C2550" t="s">
        <v>505</v>
      </c>
      <c r="D2550" t="s">
        <v>3</v>
      </c>
      <c r="E2550" t="s">
        <v>7</v>
      </c>
      <c r="F2550" t="s">
        <v>324</v>
      </c>
      <c r="G2550" t="s">
        <v>116</v>
      </c>
      <c r="H2550" t="s">
        <v>246</v>
      </c>
      <c r="I2550">
        <v>21</v>
      </c>
      <c r="J2550">
        <v>13</v>
      </c>
      <c r="K2550">
        <v>0.79768314327581502</v>
      </c>
      <c r="L2550">
        <v>2.9054308716929399E-2</v>
      </c>
      <c r="M2550">
        <v>0.674489795918367</v>
      </c>
      <c r="N2550">
        <v>0.75989130434782604</v>
      </c>
      <c r="O2550">
        <v>0.81190476190476102</v>
      </c>
      <c r="P2550">
        <v>0.83018324607329796</v>
      </c>
      <c r="Q2550">
        <v>0.94625000000000004</v>
      </c>
      <c r="R2550">
        <v>7.0291941725472304E-2</v>
      </c>
      <c r="S2550"/>
    </row>
    <row r="2551" spans="1:19" ht="19" customHeight="1" x14ac:dyDescent="0.2">
      <c r="A2551" t="s">
        <v>5</v>
      </c>
      <c r="B2551" t="s">
        <v>6</v>
      </c>
      <c r="C2551" t="s">
        <v>505</v>
      </c>
      <c r="D2551" t="s">
        <v>3</v>
      </c>
      <c r="E2551" t="s">
        <v>7</v>
      </c>
      <c r="F2551" t="s">
        <v>435</v>
      </c>
      <c r="G2551" t="s">
        <v>73</v>
      </c>
      <c r="H2551" t="s">
        <v>74</v>
      </c>
      <c r="I2551">
        <v>17</v>
      </c>
      <c r="J2551">
        <v>10</v>
      </c>
      <c r="K2551">
        <v>0.81290570161754305</v>
      </c>
      <c r="L2551">
        <v>5.1802472124607202E-2</v>
      </c>
      <c r="M2551">
        <v>0.57835616438356097</v>
      </c>
      <c r="N2551">
        <v>0.77269565217391301</v>
      </c>
      <c r="O2551">
        <v>0.84975000000000001</v>
      </c>
      <c r="P2551">
        <v>0.88612716763005706</v>
      </c>
      <c r="Q2551">
        <v>0.91020565552699195</v>
      </c>
      <c r="R2551">
        <v>0.11343151545614399</v>
      </c>
      <c r="S2551"/>
    </row>
    <row r="2552" spans="1:19" ht="19" customHeight="1" x14ac:dyDescent="0.2">
      <c r="A2552" t="s">
        <v>5</v>
      </c>
      <c r="B2552" t="s">
        <v>6</v>
      </c>
      <c r="C2552" t="s">
        <v>505</v>
      </c>
      <c r="D2552" t="s">
        <v>3</v>
      </c>
      <c r="E2552" t="s">
        <v>7</v>
      </c>
      <c r="F2552" t="s">
        <v>433</v>
      </c>
      <c r="G2552" t="s">
        <v>2</v>
      </c>
      <c r="H2552" t="s">
        <v>2</v>
      </c>
      <c r="I2552">
        <v>662</v>
      </c>
      <c r="J2552">
        <v>217</v>
      </c>
      <c r="K2552">
        <v>0.83153428400365903</v>
      </c>
      <c r="L2552">
        <v>6.3766283959519497E-3</v>
      </c>
      <c r="M2552">
        <v>0.34157894736842098</v>
      </c>
      <c r="N2552">
        <v>0.785717477956274</v>
      </c>
      <c r="O2552">
        <v>0.84496677425479405</v>
      </c>
      <c r="P2552">
        <v>0.89204512061549901</v>
      </c>
      <c r="Q2552">
        <v>1</v>
      </c>
      <c r="R2552">
        <v>0.10632764265922399</v>
      </c>
      <c r="S2552"/>
    </row>
    <row r="2553" spans="1:19" ht="19" customHeight="1" x14ac:dyDescent="0.2">
      <c r="A2553" t="s">
        <v>5</v>
      </c>
      <c r="B2553" t="s">
        <v>6</v>
      </c>
      <c r="C2553" t="s">
        <v>505</v>
      </c>
      <c r="D2553" t="s">
        <v>3</v>
      </c>
      <c r="E2553" t="s">
        <v>7</v>
      </c>
      <c r="F2553" t="s">
        <v>324</v>
      </c>
      <c r="G2553" t="s">
        <v>66</v>
      </c>
      <c r="H2553" t="s">
        <v>193</v>
      </c>
      <c r="I2553">
        <v>43</v>
      </c>
      <c r="J2553">
        <v>33</v>
      </c>
      <c r="K2553">
        <v>0.84457942793179597</v>
      </c>
      <c r="L2553">
        <v>1.99629518646324E-2</v>
      </c>
      <c r="M2553">
        <v>0.70916666666666595</v>
      </c>
      <c r="N2553">
        <v>0.78763410502540898</v>
      </c>
      <c r="O2553">
        <v>0.86571428571428499</v>
      </c>
      <c r="P2553">
        <v>0.89142156862745003</v>
      </c>
      <c r="Q2553">
        <v>0.96852272727272704</v>
      </c>
      <c r="R2553">
        <v>0.103787463602041</v>
      </c>
      <c r="S2553"/>
    </row>
    <row r="2554" spans="1:19" ht="19" customHeight="1" x14ac:dyDescent="0.2">
      <c r="A2554" t="s">
        <v>5</v>
      </c>
      <c r="B2554" t="s">
        <v>6</v>
      </c>
      <c r="C2554" t="s">
        <v>505</v>
      </c>
      <c r="D2554" t="s">
        <v>3</v>
      </c>
      <c r="E2554" t="s">
        <v>7</v>
      </c>
      <c r="F2554" t="s">
        <v>436</v>
      </c>
      <c r="G2554" t="s">
        <v>37</v>
      </c>
      <c r="H2554" t="s">
        <v>29</v>
      </c>
      <c r="I2554">
        <v>49</v>
      </c>
      <c r="J2554">
        <v>29</v>
      </c>
      <c r="K2554">
        <v>0.77721509715339898</v>
      </c>
      <c r="L2554">
        <v>1.9456329191231098E-2</v>
      </c>
      <c r="M2554">
        <v>0.56874999999999998</v>
      </c>
      <c r="N2554">
        <v>0.72654320987654297</v>
      </c>
      <c r="O2554">
        <v>0.78271186440677898</v>
      </c>
      <c r="P2554">
        <v>0.82411764705882296</v>
      </c>
      <c r="Q2554">
        <v>0.92929729729729704</v>
      </c>
      <c r="R2554">
        <v>9.7574437182280302E-2</v>
      </c>
      <c r="S2554"/>
    </row>
    <row r="2555" spans="1:19" ht="19" customHeight="1" x14ac:dyDescent="0.2">
      <c r="A2555" t="s">
        <v>5</v>
      </c>
      <c r="B2555" t="s">
        <v>6</v>
      </c>
      <c r="C2555" t="s">
        <v>505</v>
      </c>
      <c r="D2555" t="s">
        <v>3</v>
      </c>
      <c r="E2555" t="s">
        <v>7</v>
      </c>
      <c r="F2555" t="s">
        <v>324</v>
      </c>
      <c r="G2555" t="s">
        <v>41</v>
      </c>
      <c r="H2555" t="s">
        <v>167</v>
      </c>
      <c r="I2555">
        <v>49</v>
      </c>
      <c r="J2555">
        <v>35</v>
      </c>
      <c r="K2555">
        <v>0.82908964082216197</v>
      </c>
      <c r="L2555">
        <v>2.1971566198083499E-2</v>
      </c>
      <c r="M2555">
        <v>0.56874999999999998</v>
      </c>
      <c r="N2555">
        <v>0.78695652173913</v>
      </c>
      <c r="O2555">
        <v>0.82411764705882296</v>
      </c>
      <c r="P2555">
        <v>0.88684210526315799</v>
      </c>
      <c r="Q2555">
        <v>0.95421052631578895</v>
      </c>
      <c r="R2555">
        <v>9.9885583524027599E-2</v>
      </c>
      <c r="S2555"/>
    </row>
    <row r="2556" spans="1:19" ht="19" customHeight="1" x14ac:dyDescent="0.2">
      <c r="A2556" t="s">
        <v>5</v>
      </c>
      <c r="B2556" t="s">
        <v>6</v>
      </c>
      <c r="C2556" t="s">
        <v>505</v>
      </c>
      <c r="D2556" t="s">
        <v>3</v>
      </c>
      <c r="E2556" t="s">
        <v>7</v>
      </c>
      <c r="F2556" t="s">
        <v>433</v>
      </c>
      <c r="G2556" t="s">
        <v>41</v>
      </c>
      <c r="H2556" t="s">
        <v>80</v>
      </c>
      <c r="I2556">
        <v>23</v>
      </c>
      <c r="J2556">
        <v>16</v>
      </c>
      <c r="K2556">
        <v>0.78437188659064705</v>
      </c>
      <c r="L2556">
        <v>3.7732888704094199E-2</v>
      </c>
      <c r="M2556">
        <v>0.57708333333333295</v>
      </c>
      <c r="N2556">
        <v>0.73928571428571399</v>
      </c>
      <c r="O2556">
        <v>0.77333333333333298</v>
      </c>
      <c r="P2556">
        <v>0.82817604355716801</v>
      </c>
      <c r="Q2556">
        <v>0.948125</v>
      </c>
      <c r="R2556">
        <v>8.8890329271454294E-2</v>
      </c>
      <c r="S2556"/>
    </row>
    <row r="2557" spans="1:19" ht="19" customHeight="1" x14ac:dyDescent="0.2">
      <c r="A2557" t="s">
        <v>5</v>
      </c>
      <c r="B2557" t="s">
        <v>6</v>
      </c>
      <c r="C2557" t="s">
        <v>505</v>
      </c>
      <c r="D2557" t="s">
        <v>3</v>
      </c>
      <c r="E2557" t="s">
        <v>7</v>
      </c>
      <c r="F2557" t="s">
        <v>433</v>
      </c>
      <c r="G2557" t="s">
        <v>41</v>
      </c>
      <c r="H2557" t="s">
        <v>102</v>
      </c>
      <c r="I2557">
        <v>18</v>
      </c>
      <c r="J2557">
        <v>13</v>
      </c>
      <c r="K2557">
        <v>0.78301983147054299</v>
      </c>
      <c r="L2557">
        <v>3.5433912636293703E-2</v>
      </c>
      <c r="M2557">
        <v>0.65864077669902898</v>
      </c>
      <c r="N2557">
        <v>0.73619743883791999</v>
      </c>
      <c r="O2557">
        <v>0.78892528098994896</v>
      </c>
      <c r="P2557">
        <v>0.81762401295808795</v>
      </c>
      <c r="Q2557">
        <v>0.93124999999999902</v>
      </c>
      <c r="R2557">
        <v>8.1426574120168002E-2</v>
      </c>
      <c r="S2557"/>
    </row>
    <row r="2558" spans="1:19" ht="19" customHeight="1" x14ac:dyDescent="0.2">
      <c r="A2558" t="s">
        <v>5</v>
      </c>
      <c r="B2558" t="s">
        <v>6</v>
      </c>
      <c r="C2558" t="s">
        <v>505</v>
      </c>
      <c r="D2558" t="s">
        <v>3</v>
      </c>
      <c r="E2558" t="s">
        <v>7</v>
      </c>
      <c r="F2558" t="s">
        <v>324</v>
      </c>
      <c r="G2558" t="s">
        <v>41</v>
      </c>
      <c r="H2558" t="s">
        <v>525</v>
      </c>
      <c r="I2558">
        <v>15</v>
      </c>
      <c r="J2558">
        <v>13</v>
      </c>
      <c r="K2558">
        <v>0.83816406348984596</v>
      </c>
      <c r="L2558">
        <v>3.5691451726796303E-2</v>
      </c>
      <c r="M2558">
        <v>0.757692307692307</v>
      </c>
      <c r="N2558">
        <v>0.78328362573099397</v>
      </c>
      <c r="O2558">
        <v>0.80977272727272698</v>
      </c>
      <c r="P2558">
        <v>0.89467105263157898</v>
      </c>
      <c r="Q2558">
        <v>0.94625000000000004</v>
      </c>
      <c r="R2558">
        <v>0.11138742690058399</v>
      </c>
      <c r="S2558"/>
    </row>
    <row r="2559" spans="1:19" ht="19" customHeight="1" x14ac:dyDescent="0.2">
      <c r="A2559" t="s">
        <v>5</v>
      </c>
      <c r="B2559" t="s">
        <v>6</v>
      </c>
      <c r="C2559" t="s">
        <v>505</v>
      </c>
      <c r="D2559" t="s">
        <v>3</v>
      </c>
      <c r="E2559" t="s">
        <v>7</v>
      </c>
      <c r="F2559" t="s">
        <v>324</v>
      </c>
      <c r="G2559" t="s">
        <v>41</v>
      </c>
      <c r="H2559" t="s">
        <v>139</v>
      </c>
      <c r="I2559">
        <v>77</v>
      </c>
      <c r="J2559">
        <v>42</v>
      </c>
      <c r="K2559">
        <v>0.83171019752078001</v>
      </c>
      <c r="L2559">
        <v>1.7481105295189599E-2</v>
      </c>
      <c r="M2559">
        <v>0.58428571428571396</v>
      </c>
      <c r="N2559">
        <v>0.79499999999999904</v>
      </c>
      <c r="O2559">
        <v>0.84764705882352898</v>
      </c>
      <c r="P2559">
        <v>0.88392857142857095</v>
      </c>
      <c r="Q2559">
        <v>0.96802631578947296</v>
      </c>
      <c r="R2559">
        <v>8.8928571428571399E-2</v>
      </c>
      <c r="S2559"/>
    </row>
    <row r="2560" spans="1:19" ht="19" customHeight="1" x14ac:dyDescent="0.2">
      <c r="A2560" t="s">
        <v>5</v>
      </c>
      <c r="B2560" t="s">
        <v>6</v>
      </c>
      <c r="C2560" t="s">
        <v>505</v>
      </c>
      <c r="D2560" t="s">
        <v>3</v>
      </c>
      <c r="E2560" t="s">
        <v>7</v>
      </c>
      <c r="F2560" t="s">
        <v>431</v>
      </c>
      <c r="G2560" t="s">
        <v>37</v>
      </c>
      <c r="H2560" t="s">
        <v>38</v>
      </c>
      <c r="I2560">
        <v>18</v>
      </c>
      <c r="J2560">
        <v>13</v>
      </c>
      <c r="K2560">
        <v>0.87659149410542903</v>
      </c>
      <c r="L2560">
        <v>2.6258031008309299E-2</v>
      </c>
      <c r="M2560">
        <v>0.76770270270270202</v>
      </c>
      <c r="N2560">
        <v>0.86711490683229797</v>
      </c>
      <c r="O2560">
        <v>0.87911605328516595</v>
      </c>
      <c r="P2560">
        <v>0.91324273900766395</v>
      </c>
      <c r="Q2560">
        <v>0.94808510638297805</v>
      </c>
      <c r="R2560">
        <v>4.6127832175366403E-2</v>
      </c>
      <c r="S2560"/>
    </row>
    <row r="2561" spans="1:19" ht="19" customHeight="1" x14ac:dyDescent="0.2">
      <c r="A2561" t="s">
        <v>5</v>
      </c>
      <c r="B2561" t="s">
        <v>6</v>
      </c>
      <c r="C2561" t="s">
        <v>440</v>
      </c>
      <c r="D2561" t="s">
        <v>3</v>
      </c>
      <c r="E2561" t="s">
        <v>7</v>
      </c>
      <c r="F2561" t="s">
        <v>324</v>
      </c>
      <c r="G2561" t="s">
        <v>37</v>
      </c>
      <c r="H2561" t="s">
        <v>29</v>
      </c>
      <c r="I2561">
        <v>116</v>
      </c>
      <c r="J2561">
        <v>58</v>
      </c>
      <c r="K2561">
        <v>0.79180640410131597</v>
      </c>
      <c r="L2561">
        <v>1.5745218205023202E-2</v>
      </c>
      <c r="M2561">
        <v>0.442</v>
      </c>
      <c r="N2561">
        <v>0.73992726293103395</v>
      </c>
      <c r="O2561">
        <v>0.801488498765625</v>
      </c>
      <c r="P2561">
        <v>0.85382352941176398</v>
      </c>
      <c r="Q2561">
        <v>0.95869565217391295</v>
      </c>
      <c r="R2561">
        <v>0.11389626648072999</v>
      </c>
      <c r="S2561"/>
    </row>
    <row r="2562" spans="1:19" ht="19" customHeight="1" x14ac:dyDescent="0.2">
      <c r="A2562" t="s">
        <v>5</v>
      </c>
      <c r="B2562" t="s">
        <v>6</v>
      </c>
      <c r="C2562" t="s">
        <v>505</v>
      </c>
      <c r="D2562" t="s">
        <v>3</v>
      </c>
      <c r="E2562" t="s">
        <v>7</v>
      </c>
      <c r="F2562" t="s">
        <v>436</v>
      </c>
      <c r="G2562" t="s">
        <v>78</v>
      </c>
      <c r="H2562" t="s">
        <v>79</v>
      </c>
      <c r="I2562">
        <v>64</v>
      </c>
      <c r="J2562">
        <v>44</v>
      </c>
      <c r="K2562">
        <v>0.82483745467954594</v>
      </c>
      <c r="L2562">
        <v>1.8760938962362798E-2</v>
      </c>
      <c r="M2562">
        <v>0.66409638554216799</v>
      </c>
      <c r="N2562">
        <v>0.75908283132530097</v>
      </c>
      <c r="O2562">
        <v>0.83172012218403901</v>
      </c>
      <c r="P2562">
        <v>0.87149639423076897</v>
      </c>
      <c r="Q2562">
        <v>0.94767441860465096</v>
      </c>
      <c r="R2562">
        <v>0.112413562905467</v>
      </c>
      <c r="S2562"/>
    </row>
    <row r="2563" spans="1:19" ht="19" customHeight="1" x14ac:dyDescent="0.2">
      <c r="A2563" t="s">
        <v>5</v>
      </c>
      <c r="B2563" t="s">
        <v>6</v>
      </c>
      <c r="C2563" t="s">
        <v>505</v>
      </c>
      <c r="D2563" t="s">
        <v>3</v>
      </c>
      <c r="E2563" t="s">
        <v>7</v>
      </c>
      <c r="F2563" t="s">
        <v>324</v>
      </c>
      <c r="G2563" t="s">
        <v>520</v>
      </c>
      <c r="H2563" t="s">
        <v>522</v>
      </c>
      <c r="I2563">
        <v>53</v>
      </c>
      <c r="J2563">
        <v>19</v>
      </c>
      <c r="K2563">
        <v>0.86178529822642502</v>
      </c>
      <c r="L2563">
        <v>2.3914921028754699E-2</v>
      </c>
      <c r="M2563">
        <v>0.61368421052631505</v>
      </c>
      <c r="N2563">
        <v>0.81114832535885095</v>
      </c>
      <c r="O2563">
        <v>0.88904761904761898</v>
      </c>
      <c r="P2563">
        <v>0.91889999999999905</v>
      </c>
      <c r="Q2563">
        <v>0.97565217391304304</v>
      </c>
      <c r="R2563">
        <v>0.107751674641148</v>
      </c>
      <c r="S2563"/>
    </row>
    <row r="2564" spans="1:19" ht="19" customHeight="1" x14ac:dyDescent="0.2">
      <c r="A2564" t="s">
        <v>5</v>
      </c>
      <c r="B2564" t="s">
        <v>6</v>
      </c>
      <c r="C2564" t="s">
        <v>505</v>
      </c>
      <c r="D2564" t="s">
        <v>3</v>
      </c>
      <c r="E2564" t="s">
        <v>7</v>
      </c>
      <c r="F2564" t="s">
        <v>324</v>
      </c>
      <c r="G2564" t="s">
        <v>73</v>
      </c>
      <c r="H2564" t="s">
        <v>227</v>
      </c>
      <c r="I2564">
        <v>38</v>
      </c>
      <c r="J2564">
        <v>30</v>
      </c>
      <c r="K2564">
        <v>0.86012446605999704</v>
      </c>
      <c r="L2564">
        <v>2.3433277046126601E-2</v>
      </c>
      <c r="M2564">
        <v>0.63768627450980297</v>
      </c>
      <c r="N2564">
        <v>0.82159615384615303</v>
      </c>
      <c r="O2564">
        <v>0.87746527777777705</v>
      </c>
      <c r="P2564">
        <v>0.91459848842701896</v>
      </c>
      <c r="Q2564">
        <v>0.95421052631578895</v>
      </c>
      <c r="R2564">
        <v>9.3002334580865695E-2</v>
      </c>
      <c r="S2564"/>
    </row>
    <row r="2565" spans="1:19" ht="19" customHeight="1" x14ac:dyDescent="0.2">
      <c r="A2565" t="s">
        <v>5</v>
      </c>
      <c r="B2565" t="s">
        <v>6</v>
      </c>
      <c r="C2565" t="s">
        <v>505</v>
      </c>
      <c r="D2565" t="s">
        <v>3</v>
      </c>
      <c r="E2565" t="s">
        <v>7</v>
      </c>
      <c r="F2565" t="s">
        <v>436</v>
      </c>
      <c r="G2565" t="s">
        <v>76</v>
      </c>
      <c r="H2565" t="s">
        <v>130</v>
      </c>
      <c r="I2565">
        <v>47</v>
      </c>
      <c r="J2565">
        <v>21</v>
      </c>
      <c r="K2565">
        <v>0.79102443246139797</v>
      </c>
      <c r="L2565">
        <v>1.74982378438087E-2</v>
      </c>
      <c r="M2565">
        <v>0.674489795918367</v>
      </c>
      <c r="N2565">
        <v>0.75172517271157102</v>
      </c>
      <c r="O2565">
        <v>0.78311111111111098</v>
      </c>
      <c r="P2565">
        <v>0.83172012218403901</v>
      </c>
      <c r="Q2565">
        <v>0.96136363636363598</v>
      </c>
      <c r="R2565">
        <v>7.9994949472468102E-2</v>
      </c>
      <c r="S2565"/>
    </row>
    <row r="2566" spans="1:19" ht="19" customHeight="1" x14ac:dyDescent="0.2">
      <c r="A2566" t="s">
        <v>5</v>
      </c>
      <c r="B2566" t="s">
        <v>6</v>
      </c>
      <c r="C2566" t="s">
        <v>505</v>
      </c>
      <c r="D2566" t="s">
        <v>3</v>
      </c>
      <c r="E2566" t="s">
        <v>7</v>
      </c>
      <c r="F2566" t="s">
        <v>431</v>
      </c>
      <c r="G2566" t="s">
        <v>41</v>
      </c>
      <c r="H2566" t="s">
        <v>68</v>
      </c>
      <c r="I2566">
        <v>25</v>
      </c>
      <c r="J2566">
        <v>18</v>
      </c>
      <c r="K2566">
        <v>0.84011593410555196</v>
      </c>
      <c r="L2566">
        <v>4.09803854665481E-2</v>
      </c>
      <c r="M2566">
        <v>0.442</v>
      </c>
      <c r="N2566">
        <v>0.81227272727272704</v>
      </c>
      <c r="O2566">
        <v>0.86063157894736797</v>
      </c>
      <c r="P2566">
        <v>0.88599999999999901</v>
      </c>
      <c r="Q2566">
        <v>0.96</v>
      </c>
      <c r="R2566">
        <v>7.3727272727272503E-2</v>
      </c>
      <c r="S2566"/>
    </row>
    <row r="2567" spans="1:19" ht="19" customHeight="1" x14ac:dyDescent="0.2">
      <c r="A2567" t="s">
        <v>5</v>
      </c>
      <c r="B2567" t="s">
        <v>6</v>
      </c>
      <c r="C2567" t="s">
        <v>505</v>
      </c>
      <c r="D2567" t="s">
        <v>3</v>
      </c>
      <c r="E2567" t="s">
        <v>7</v>
      </c>
      <c r="F2567" t="s">
        <v>436</v>
      </c>
      <c r="G2567" t="s">
        <v>21</v>
      </c>
      <c r="H2567" t="s">
        <v>65</v>
      </c>
      <c r="I2567">
        <v>42</v>
      </c>
      <c r="J2567">
        <v>22</v>
      </c>
      <c r="K2567">
        <v>0.79667391939521504</v>
      </c>
      <c r="L2567">
        <v>2.40698192504776E-2</v>
      </c>
      <c r="M2567">
        <v>0.625882352941176</v>
      </c>
      <c r="N2567">
        <v>0.73656111544323499</v>
      </c>
      <c r="O2567">
        <v>0.79916953035509697</v>
      </c>
      <c r="P2567">
        <v>0.85885607798165098</v>
      </c>
      <c r="Q2567">
        <v>0.92929729729729704</v>
      </c>
      <c r="R2567">
        <v>0.122294962538415</v>
      </c>
      <c r="S2567"/>
    </row>
    <row r="2568" spans="1:19" ht="19" customHeight="1" x14ac:dyDescent="0.2">
      <c r="A2568" t="s">
        <v>5</v>
      </c>
      <c r="B2568" t="s">
        <v>6</v>
      </c>
      <c r="C2568" t="s">
        <v>505</v>
      </c>
      <c r="D2568" t="s">
        <v>3</v>
      </c>
      <c r="E2568" t="s">
        <v>7</v>
      </c>
      <c r="F2568" t="s">
        <v>324</v>
      </c>
      <c r="G2568" t="s">
        <v>132</v>
      </c>
      <c r="H2568" t="s">
        <v>209</v>
      </c>
      <c r="I2568">
        <v>27</v>
      </c>
      <c r="J2568">
        <v>20</v>
      </c>
      <c r="K2568">
        <v>0.83402210335246196</v>
      </c>
      <c r="L2568">
        <v>2.9465369464514699E-2</v>
      </c>
      <c r="M2568">
        <v>0.64899999999999902</v>
      </c>
      <c r="N2568">
        <v>0.79511880687563097</v>
      </c>
      <c r="O2568">
        <v>0.83148148148148104</v>
      </c>
      <c r="P2568">
        <v>0.88484046052631504</v>
      </c>
      <c r="Q2568">
        <v>0.97266666666666601</v>
      </c>
      <c r="R2568">
        <v>8.9721653650683894E-2</v>
      </c>
      <c r="S2568"/>
    </row>
    <row r="2569" spans="1:19" ht="19" customHeight="1" x14ac:dyDescent="0.2">
      <c r="A2569" t="s">
        <v>5</v>
      </c>
      <c r="B2569" t="s">
        <v>6</v>
      </c>
      <c r="C2569" t="s">
        <v>440</v>
      </c>
      <c r="D2569" t="s">
        <v>3</v>
      </c>
      <c r="E2569" t="s">
        <v>7</v>
      </c>
      <c r="F2569" t="s">
        <v>324</v>
      </c>
      <c r="G2569" t="s">
        <v>41</v>
      </c>
      <c r="H2569" t="s">
        <v>97</v>
      </c>
      <c r="I2569">
        <v>84</v>
      </c>
      <c r="J2569">
        <v>52</v>
      </c>
      <c r="K2569">
        <v>0.84748461979043599</v>
      </c>
      <c r="L2569">
        <v>1.64862597351043E-2</v>
      </c>
      <c r="M2569">
        <v>0.59265486725663696</v>
      </c>
      <c r="N2569">
        <v>0.80548354819683099</v>
      </c>
      <c r="O2569">
        <v>0.85810119047619005</v>
      </c>
      <c r="P2569">
        <v>0.90020114942528695</v>
      </c>
      <c r="Q2569">
        <v>0.97562499999999996</v>
      </c>
      <c r="R2569">
        <v>9.4717601228455406E-2</v>
      </c>
      <c r="S2569"/>
    </row>
    <row r="2570" spans="1:19" ht="19" customHeight="1" x14ac:dyDescent="0.2">
      <c r="A2570" t="s">
        <v>5</v>
      </c>
      <c r="B2570" t="s">
        <v>6</v>
      </c>
      <c r="C2570" t="s">
        <v>505</v>
      </c>
      <c r="D2570" t="s">
        <v>3</v>
      </c>
      <c r="E2570" t="s">
        <v>7</v>
      </c>
      <c r="F2570" t="s">
        <v>431</v>
      </c>
      <c r="G2570" t="s">
        <v>15</v>
      </c>
      <c r="H2570" t="s">
        <v>69</v>
      </c>
      <c r="I2570">
        <v>42</v>
      </c>
      <c r="J2570">
        <v>28</v>
      </c>
      <c r="K2570">
        <v>0.87062424093035595</v>
      </c>
      <c r="L2570">
        <v>2.5420808545181701E-2</v>
      </c>
      <c r="M2570">
        <v>0.60159999999999902</v>
      </c>
      <c r="N2570">
        <v>0.84927177177177104</v>
      </c>
      <c r="O2570">
        <v>0.90093355761143801</v>
      </c>
      <c r="P2570">
        <v>0.92529239766081794</v>
      </c>
      <c r="Q2570">
        <v>0.97254237288135503</v>
      </c>
      <c r="R2570">
        <v>7.6020625889046997E-2</v>
      </c>
      <c r="S2570"/>
    </row>
    <row r="2571" spans="1:19" ht="19" customHeight="1" x14ac:dyDescent="0.2">
      <c r="A2571" t="s">
        <v>5</v>
      </c>
      <c r="B2571" t="s">
        <v>6</v>
      </c>
      <c r="C2571" t="s">
        <v>505</v>
      </c>
      <c r="D2571" t="s">
        <v>3</v>
      </c>
      <c r="E2571" t="s">
        <v>7</v>
      </c>
      <c r="F2571" t="s">
        <v>436</v>
      </c>
      <c r="G2571" t="s">
        <v>37</v>
      </c>
      <c r="H2571" t="s">
        <v>205</v>
      </c>
      <c r="I2571">
        <v>15</v>
      </c>
      <c r="J2571">
        <v>14</v>
      </c>
      <c r="K2571">
        <v>0.85148667929824895</v>
      </c>
      <c r="L2571">
        <v>2.78760296952437E-2</v>
      </c>
      <c r="M2571">
        <v>0.76176470588235301</v>
      </c>
      <c r="N2571">
        <v>0.82273026315789399</v>
      </c>
      <c r="O2571">
        <v>0.84740740740740705</v>
      </c>
      <c r="P2571">
        <v>0.88904017857142803</v>
      </c>
      <c r="Q2571">
        <v>0.92400000000000004</v>
      </c>
      <c r="R2571">
        <v>6.6309915413533801E-2</v>
      </c>
      <c r="S2571"/>
    </row>
    <row r="2572" spans="1:19" ht="19" customHeight="1" x14ac:dyDescent="0.2">
      <c r="A2572" t="s">
        <v>5</v>
      </c>
      <c r="B2572" t="s">
        <v>6</v>
      </c>
      <c r="C2572" t="s">
        <v>505</v>
      </c>
      <c r="D2572" t="s">
        <v>3</v>
      </c>
      <c r="E2572" t="s">
        <v>7</v>
      </c>
      <c r="F2572" t="s">
        <v>324</v>
      </c>
      <c r="G2572" t="s">
        <v>262</v>
      </c>
      <c r="H2572" t="s">
        <v>263</v>
      </c>
      <c r="I2572">
        <v>19</v>
      </c>
      <c r="J2572">
        <v>15</v>
      </c>
      <c r="K2572">
        <v>0.82689072001828701</v>
      </c>
      <c r="L2572">
        <v>2.5520885931180501E-2</v>
      </c>
      <c r="M2572">
        <v>0.72950000000000004</v>
      </c>
      <c r="N2572">
        <v>0.79036254564423503</v>
      </c>
      <c r="O2572">
        <v>0.82795081967213102</v>
      </c>
      <c r="P2572">
        <v>0.85629703443877503</v>
      </c>
      <c r="Q2572">
        <v>0.92006756756756702</v>
      </c>
      <c r="R2572">
        <v>6.59344887945396E-2</v>
      </c>
      <c r="S2572"/>
    </row>
    <row r="2573" spans="1:19" ht="19" customHeight="1" x14ac:dyDescent="0.2">
      <c r="A2573" t="s">
        <v>5</v>
      </c>
      <c r="B2573" t="s">
        <v>6</v>
      </c>
      <c r="C2573" t="s">
        <v>505</v>
      </c>
      <c r="D2573" t="s">
        <v>3</v>
      </c>
      <c r="E2573" t="s">
        <v>7</v>
      </c>
      <c r="F2573" t="s">
        <v>324</v>
      </c>
      <c r="G2573" t="s">
        <v>37</v>
      </c>
      <c r="H2573" t="s">
        <v>300</v>
      </c>
      <c r="I2573">
        <v>15</v>
      </c>
      <c r="J2573">
        <v>10</v>
      </c>
      <c r="K2573">
        <v>0.843688125908021</v>
      </c>
      <c r="L2573">
        <v>3.8086163218126003E-2</v>
      </c>
      <c r="M2573">
        <v>0.63768627450980297</v>
      </c>
      <c r="N2573">
        <v>0.83106746004526999</v>
      </c>
      <c r="O2573">
        <v>0.85585937499999998</v>
      </c>
      <c r="P2573">
        <v>0.88849841269841201</v>
      </c>
      <c r="Q2573">
        <v>0.93222222222222195</v>
      </c>
      <c r="R2573">
        <v>5.7430952653141902E-2</v>
      </c>
      <c r="S2573"/>
    </row>
    <row r="2574" spans="1:19" ht="19" customHeight="1" x14ac:dyDescent="0.2">
      <c r="A2574" t="s">
        <v>5</v>
      </c>
      <c r="B2574" t="s">
        <v>6</v>
      </c>
      <c r="C2574" t="s">
        <v>505</v>
      </c>
      <c r="D2574" t="s">
        <v>3</v>
      </c>
      <c r="E2574" t="s">
        <v>7</v>
      </c>
      <c r="F2574" t="s">
        <v>433</v>
      </c>
      <c r="G2574" t="s">
        <v>41</v>
      </c>
      <c r="H2574" t="s">
        <v>148</v>
      </c>
      <c r="I2574">
        <v>15</v>
      </c>
      <c r="J2574">
        <v>12</v>
      </c>
      <c r="K2574">
        <v>0.83303378509709602</v>
      </c>
      <c r="L2574">
        <v>4.2210065003482899E-2</v>
      </c>
      <c r="M2574">
        <v>0.653132530120481</v>
      </c>
      <c r="N2574">
        <v>0.81623076923076898</v>
      </c>
      <c r="O2574">
        <v>0.83547619047619004</v>
      </c>
      <c r="P2574">
        <v>0.87559420289854994</v>
      </c>
      <c r="Q2574">
        <v>0.9405</v>
      </c>
      <c r="R2574">
        <v>5.9363433667781698E-2</v>
      </c>
      <c r="S2574"/>
    </row>
    <row r="2575" spans="1:19" ht="19" customHeight="1" x14ac:dyDescent="0.2">
      <c r="A2575" t="s">
        <v>5</v>
      </c>
      <c r="B2575" t="s">
        <v>6</v>
      </c>
      <c r="C2575" t="s">
        <v>505</v>
      </c>
      <c r="D2575" t="s">
        <v>3</v>
      </c>
      <c r="E2575" t="s">
        <v>7</v>
      </c>
      <c r="F2575" t="s">
        <v>436</v>
      </c>
      <c r="G2575" t="s">
        <v>73</v>
      </c>
      <c r="H2575" t="s">
        <v>74</v>
      </c>
      <c r="I2575">
        <v>53</v>
      </c>
      <c r="J2575">
        <v>37</v>
      </c>
      <c r="K2575">
        <v>0.83713392424248101</v>
      </c>
      <c r="L2575">
        <v>1.8778292321218502E-2</v>
      </c>
      <c r="M2575">
        <v>0.70782608695652105</v>
      </c>
      <c r="N2575">
        <v>0.79192592592592503</v>
      </c>
      <c r="O2575">
        <v>0.83446153846153803</v>
      </c>
      <c r="P2575">
        <v>0.89019607843137205</v>
      </c>
      <c r="Q2575">
        <v>0.96666666666666601</v>
      </c>
      <c r="R2575">
        <v>9.8270152505446504E-2</v>
      </c>
      <c r="S2575"/>
    </row>
    <row r="2576" spans="1:19" ht="19" customHeight="1" x14ac:dyDescent="0.2">
      <c r="A2576" t="s">
        <v>5</v>
      </c>
      <c r="B2576" t="s">
        <v>6</v>
      </c>
      <c r="C2576" t="s">
        <v>505</v>
      </c>
      <c r="D2576" t="s">
        <v>3</v>
      </c>
      <c r="E2576" t="s">
        <v>7</v>
      </c>
      <c r="F2576" t="s">
        <v>436</v>
      </c>
      <c r="G2576" t="s">
        <v>37</v>
      </c>
      <c r="H2576" t="s">
        <v>142</v>
      </c>
      <c r="I2576">
        <v>21</v>
      </c>
      <c r="J2576">
        <v>17</v>
      </c>
      <c r="K2576">
        <v>0.84417849358394903</v>
      </c>
      <c r="L2576">
        <v>2.72327866663673E-2</v>
      </c>
      <c r="M2576">
        <v>0.71625000000000005</v>
      </c>
      <c r="N2576">
        <v>0.81171428571428506</v>
      </c>
      <c r="O2576">
        <v>0.84740740740740705</v>
      </c>
      <c r="P2576">
        <v>0.88964285714285696</v>
      </c>
      <c r="Q2576">
        <v>0.92400000000000004</v>
      </c>
      <c r="R2576">
        <v>7.79285714285715E-2</v>
      </c>
      <c r="S2576"/>
    </row>
    <row r="2577" spans="1:19" ht="19" customHeight="1" x14ac:dyDescent="0.2">
      <c r="A2577" t="s">
        <v>5</v>
      </c>
      <c r="B2577" t="s">
        <v>6</v>
      </c>
      <c r="C2577" t="s">
        <v>505</v>
      </c>
      <c r="D2577" t="s">
        <v>3</v>
      </c>
      <c r="E2577" t="s">
        <v>7</v>
      </c>
      <c r="F2577" t="s">
        <v>433</v>
      </c>
      <c r="G2577" t="s">
        <v>21</v>
      </c>
      <c r="H2577" t="s">
        <v>27</v>
      </c>
      <c r="I2577">
        <v>107</v>
      </c>
      <c r="J2577">
        <v>49</v>
      </c>
      <c r="K2577">
        <v>0.80330034757659996</v>
      </c>
      <c r="L2577">
        <v>1.56658899267915E-2</v>
      </c>
      <c r="M2577">
        <v>0.50692307692307603</v>
      </c>
      <c r="N2577">
        <v>0.75188351403947695</v>
      </c>
      <c r="O2577">
        <v>0.80330882352941102</v>
      </c>
      <c r="P2577">
        <v>0.858190323442929</v>
      </c>
      <c r="Q2577">
        <v>0.97250000000000003</v>
      </c>
      <c r="R2577">
        <v>0.106306809403452</v>
      </c>
      <c r="S2577"/>
    </row>
    <row r="2578" spans="1:19" ht="19" customHeight="1" x14ac:dyDescent="0.2">
      <c r="A2578" t="s">
        <v>5</v>
      </c>
      <c r="B2578" t="s">
        <v>6</v>
      </c>
      <c r="C2578" t="s">
        <v>505</v>
      </c>
      <c r="D2578" t="s">
        <v>3</v>
      </c>
      <c r="E2578" t="s">
        <v>7</v>
      </c>
      <c r="F2578" t="s">
        <v>436</v>
      </c>
      <c r="G2578" t="s">
        <v>41</v>
      </c>
      <c r="H2578" t="s">
        <v>127</v>
      </c>
      <c r="I2578">
        <v>22</v>
      </c>
      <c r="J2578">
        <v>16</v>
      </c>
      <c r="K2578">
        <v>0.76812699820592101</v>
      </c>
      <c r="L2578">
        <v>3.1999046539019103E-2</v>
      </c>
      <c r="M2578">
        <v>0.625882352941176</v>
      </c>
      <c r="N2578">
        <v>0.72924528301886704</v>
      </c>
      <c r="O2578">
        <v>0.76683447749809297</v>
      </c>
      <c r="P2578">
        <v>0.81626600609756095</v>
      </c>
      <c r="Q2578">
        <v>0.90823529411764703</v>
      </c>
      <c r="R2578">
        <v>8.7020723078693102E-2</v>
      </c>
      <c r="S2578"/>
    </row>
    <row r="2579" spans="1:19" ht="19" customHeight="1" x14ac:dyDescent="0.2">
      <c r="A2579" t="s">
        <v>5</v>
      </c>
      <c r="B2579" t="s">
        <v>6</v>
      </c>
      <c r="C2579" t="s">
        <v>505</v>
      </c>
      <c r="D2579" t="s">
        <v>3</v>
      </c>
      <c r="E2579" t="s">
        <v>7</v>
      </c>
      <c r="F2579" t="s">
        <v>435</v>
      </c>
      <c r="G2579" t="s">
        <v>37</v>
      </c>
      <c r="H2579" t="s">
        <v>38</v>
      </c>
      <c r="I2579">
        <v>20</v>
      </c>
      <c r="J2579">
        <v>9</v>
      </c>
      <c r="K2579">
        <v>0.85922474137770499</v>
      </c>
      <c r="L2579">
        <v>2.1226969449466501E-2</v>
      </c>
      <c r="M2579">
        <v>0.775969267139479</v>
      </c>
      <c r="N2579">
        <v>0.83262578023183997</v>
      </c>
      <c r="O2579">
        <v>0.86418932038834895</v>
      </c>
      <c r="P2579">
        <v>0.89288344277673504</v>
      </c>
      <c r="Q2579">
        <v>0.929516129032258</v>
      </c>
      <c r="R2579">
        <v>6.0257662544894897E-2</v>
      </c>
      <c r="S2579"/>
    </row>
    <row r="2580" spans="1:19" ht="19" customHeight="1" x14ac:dyDescent="0.2">
      <c r="A2580" t="s">
        <v>5</v>
      </c>
      <c r="B2580" t="s">
        <v>6</v>
      </c>
      <c r="C2580" t="s">
        <v>505</v>
      </c>
      <c r="D2580" t="s">
        <v>3</v>
      </c>
      <c r="E2580" t="s">
        <v>7</v>
      </c>
      <c r="F2580" t="s">
        <v>435</v>
      </c>
      <c r="G2580" t="s">
        <v>15</v>
      </c>
      <c r="H2580" t="s">
        <v>29</v>
      </c>
      <c r="I2580">
        <v>95</v>
      </c>
      <c r="J2580">
        <v>39</v>
      </c>
      <c r="K2580">
        <v>0.79985755632906796</v>
      </c>
      <c r="L2580">
        <v>1.3984466733389799E-2</v>
      </c>
      <c r="M2580">
        <v>0.61981220657277003</v>
      </c>
      <c r="N2580">
        <v>0.75525216548894403</v>
      </c>
      <c r="O2580">
        <v>0.801111111111111</v>
      </c>
      <c r="P2580">
        <v>0.84737613751263896</v>
      </c>
      <c r="Q2580">
        <v>0.95043478260869496</v>
      </c>
      <c r="R2580">
        <v>9.2123972023694295E-2</v>
      </c>
      <c r="S2580"/>
    </row>
    <row r="2581" spans="1:19" ht="19" customHeight="1" x14ac:dyDescent="0.2">
      <c r="A2581" t="s">
        <v>5</v>
      </c>
      <c r="B2581" t="s">
        <v>6</v>
      </c>
      <c r="C2581" t="s">
        <v>505</v>
      </c>
      <c r="D2581" t="s">
        <v>3</v>
      </c>
      <c r="E2581" t="s">
        <v>7</v>
      </c>
      <c r="F2581" t="s">
        <v>433</v>
      </c>
      <c r="G2581" t="s">
        <v>41</v>
      </c>
      <c r="H2581" t="s">
        <v>68</v>
      </c>
      <c r="I2581">
        <v>35</v>
      </c>
      <c r="J2581">
        <v>27</v>
      </c>
      <c r="K2581">
        <v>0.79413574058181902</v>
      </c>
      <c r="L2581">
        <v>2.1395048045128501E-2</v>
      </c>
      <c r="M2581">
        <v>0.65864077669902898</v>
      </c>
      <c r="N2581">
        <v>0.75792625899280497</v>
      </c>
      <c r="O2581">
        <v>0.78744444444444395</v>
      </c>
      <c r="P2581">
        <v>0.81913178711312495</v>
      </c>
      <c r="Q2581">
        <v>0.90749999999999997</v>
      </c>
      <c r="R2581">
        <v>6.1205528120319201E-2</v>
      </c>
      <c r="S2581"/>
    </row>
    <row r="2582" spans="1:19" ht="19" customHeight="1" x14ac:dyDescent="0.2">
      <c r="A2582" t="s">
        <v>5</v>
      </c>
      <c r="B2582" t="s">
        <v>6</v>
      </c>
      <c r="C2582" t="s">
        <v>505</v>
      </c>
      <c r="D2582" t="s">
        <v>3</v>
      </c>
      <c r="E2582" t="s">
        <v>7</v>
      </c>
      <c r="F2582" t="s">
        <v>324</v>
      </c>
      <c r="G2582" t="s">
        <v>73</v>
      </c>
      <c r="H2582" t="s">
        <v>493</v>
      </c>
      <c r="I2582">
        <v>18</v>
      </c>
      <c r="J2582">
        <v>9</v>
      </c>
      <c r="K2582">
        <v>0.88290647017728696</v>
      </c>
      <c r="L2582">
        <v>2.62216828853572E-2</v>
      </c>
      <c r="M2582">
        <v>0.75045454545454504</v>
      </c>
      <c r="N2582">
        <v>0.86672686688311595</v>
      </c>
      <c r="O2582">
        <v>0.89263968979916397</v>
      </c>
      <c r="P2582">
        <v>0.92153769841269795</v>
      </c>
      <c r="Q2582">
        <v>0.95285714285714196</v>
      </c>
      <c r="R2582">
        <v>5.4810831529581598E-2</v>
      </c>
      <c r="S2582"/>
    </row>
    <row r="2583" spans="1:19" ht="19" customHeight="1" x14ac:dyDescent="0.2">
      <c r="A2583" t="s">
        <v>5</v>
      </c>
      <c r="B2583" t="s">
        <v>6</v>
      </c>
      <c r="C2583" t="s">
        <v>440</v>
      </c>
      <c r="D2583" t="s">
        <v>3</v>
      </c>
      <c r="E2583" t="s">
        <v>7</v>
      </c>
      <c r="F2583" t="s">
        <v>434</v>
      </c>
      <c r="G2583" t="s">
        <v>2</v>
      </c>
      <c r="H2583" t="s">
        <v>2</v>
      </c>
      <c r="I2583">
        <v>152</v>
      </c>
      <c r="J2583">
        <v>94</v>
      </c>
      <c r="K2583">
        <v>0.85324968219347697</v>
      </c>
      <c r="L2583">
        <v>9.5165661804009604E-3</v>
      </c>
      <c r="M2583">
        <v>0.66327586206896505</v>
      </c>
      <c r="N2583">
        <v>0.82125000000000004</v>
      </c>
      <c r="O2583">
        <v>0.85683911368015397</v>
      </c>
      <c r="P2583">
        <v>0.89632916959887399</v>
      </c>
      <c r="Q2583">
        <v>0.97333333333333305</v>
      </c>
      <c r="R2583">
        <v>7.5079169598873896E-2</v>
      </c>
      <c r="S2583"/>
    </row>
    <row r="2584" spans="1:19" ht="19" customHeight="1" x14ac:dyDescent="0.2">
      <c r="A2584" t="s">
        <v>5</v>
      </c>
      <c r="B2584" t="s">
        <v>6</v>
      </c>
      <c r="C2584" t="s">
        <v>440</v>
      </c>
      <c r="D2584" t="s">
        <v>3</v>
      </c>
      <c r="E2584" t="s">
        <v>7</v>
      </c>
      <c r="F2584" t="s">
        <v>524</v>
      </c>
      <c r="G2584" t="s">
        <v>520</v>
      </c>
      <c r="H2584" t="s">
        <v>523</v>
      </c>
      <c r="I2584">
        <v>81</v>
      </c>
      <c r="J2584">
        <v>25</v>
      </c>
      <c r="K2584">
        <v>0.87964284373165103</v>
      </c>
      <c r="L2584">
        <v>1.37993031730198E-2</v>
      </c>
      <c r="M2584">
        <v>0.64714285714285702</v>
      </c>
      <c r="N2584">
        <v>0.84294117647058797</v>
      </c>
      <c r="O2584">
        <v>0.89541666666666597</v>
      </c>
      <c r="P2584">
        <v>0.92772727272727196</v>
      </c>
      <c r="Q2584">
        <v>0.99130434782608601</v>
      </c>
      <c r="R2584">
        <v>8.4786096256684595E-2</v>
      </c>
      <c r="S2584"/>
    </row>
    <row r="2585" spans="1:19" ht="19" customHeight="1" x14ac:dyDescent="0.2">
      <c r="A2585" t="s">
        <v>5</v>
      </c>
      <c r="B2585" t="s">
        <v>6</v>
      </c>
      <c r="C2585" t="s">
        <v>505</v>
      </c>
      <c r="D2585" t="s">
        <v>3</v>
      </c>
      <c r="E2585" t="s">
        <v>7</v>
      </c>
      <c r="F2585" t="s">
        <v>436</v>
      </c>
      <c r="G2585" t="s">
        <v>88</v>
      </c>
      <c r="H2585" t="s">
        <v>179</v>
      </c>
      <c r="I2585">
        <v>25</v>
      </c>
      <c r="J2585">
        <v>17</v>
      </c>
      <c r="K2585">
        <v>0.81123378037717797</v>
      </c>
      <c r="L2585">
        <v>2.25836288259019E-2</v>
      </c>
      <c r="M2585">
        <v>0.71524999999999905</v>
      </c>
      <c r="N2585">
        <v>0.77400000000000002</v>
      </c>
      <c r="O2585">
        <v>0.81476190476190402</v>
      </c>
      <c r="P2585">
        <v>0.84</v>
      </c>
      <c r="Q2585">
        <v>0.92941176470588205</v>
      </c>
      <c r="R2585">
        <v>6.5999999999999906E-2</v>
      </c>
      <c r="S2585"/>
    </row>
    <row r="2586" spans="1:19" ht="19" customHeight="1" x14ac:dyDescent="0.2">
      <c r="A2586" t="s">
        <v>5</v>
      </c>
      <c r="B2586" t="s">
        <v>6</v>
      </c>
      <c r="C2586" t="s">
        <v>505</v>
      </c>
      <c r="D2586" t="s">
        <v>3</v>
      </c>
      <c r="E2586" t="s">
        <v>7</v>
      </c>
      <c r="F2586" t="s">
        <v>433</v>
      </c>
      <c r="G2586" t="s">
        <v>37</v>
      </c>
      <c r="H2586" t="s">
        <v>38</v>
      </c>
      <c r="I2586">
        <v>19</v>
      </c>
      <c r="J2586">
        <v>11</v>
      </c>
      <c r="K2586">
        <v>0.85901573164483902</v>
      </c>
      <c r="L2586">
        <v>4.15263822856125E-2</v>
      </c>
      <c r="M2586">
        <v>0.57499999999999996</v>
      </c>
      <c r="N2586">
        <v>0.82186376853043497</v>
      </c>
      <c r="O2586">
        <v>0.89095238095238005</v>
      </c>
      <c r="P2586">
        <v>0.89324940716975798</v>
      </c>
      <c r="Q2586">
        <v>0.95920000000000005</v>
      </c>
      <c r="R2586">
        <v>7.1385638639323498E-2</v>
      </c>
      <c r="S2586"/>
    </row>
    <row r="2587" spans="1:19" ht="19" customHeight="1" x14ac:dyDescent="0.2">
      <c r="A2587" t="s">
        <v>5</v>
      </c>
      <c r="B2587" t="s">
        <v>6</v>
      </c>
      <c r="C2587" t="s">
        <v>505</v>
      </c>
      <c r="D2587" t="s">
        <v>3</v>
      </c>
      <c r="E2587" t="s">
        <v>7</v>
      </c>
      <c r="F2587" t="s">
        <v>431</v>
      </c>
      <c r="G2587" t="s">
        <v>37</v>
      </c>
      <c r="H2587" t="s">
        <v>163</v>
      </c>
      <c r="I2587">
        <v>19</v>
      </c>
      <c r="J2587">
        <v>16</v>
      </c>
      <c r="K2587">
        <v>0.86272123636036102</v>
      </c>
      <c r="L2587">
        <v>4.0927210044450199E-2</v>
      </c>
      <c r="M2587">
        <v>0.666875</v>
      </c>
      <c r="N2587">
        <v>0.83122549019607805</v>
      </c>
      <c r="O2587">
        <v>0.90048780487804803</v>
      </c>
      <c r="P2587">
        <v>0.929504981320049</v>
      </c>
      <c r="Q2587">
        <v>0.94808510638297805</v>
      </c>
      <c r="R2587">
        <v>9.8279491123971496E-2</v>
      </c>
      <c r="S2587"/>
    </row>
    <row r="2588" spans="1:19" ht="19" customHeight="1" x14ac:dyDescent="0.2">
      <c r="A2588" t="s">
        <v>5</v>
      </c>
      <c r="B2588" t="s">
        <v>6</v>
      </c>
      <c r="C2588" t="s">
        <v>505</v>
      </c>
      <c r="D2588" t="s">
        <v>3</v>
      </c>
      <c r="E2588" t="s">
        <v>7</v>
      </c>
      <c r="F2588" t="s">
        <v>432</v>
      </c>
      <c r="G2588" t="s">
        <v>21</v>
      </c>
      <c r="H2588" t="s">
        <v>58</v>
      </c>
      <c r="I2588">
        <v>32</v>
      </c>
      <c r="J2588">
        <v>20</v>
      </c>
      <c r="K2588">
        <v>0.885729877026325</v>
      </c>
      <c r="L2588">
        <v>1.82557394138591E-2</v>
      </c>
      <c r="M2588">
        <v>0.75326241134751704</v>
      </c>
      <c r="N2588">
        <v>0.86398190045248802</v>
      </c>
      <c r="O2588">
        <v>0.89001461988304098</v>
      </c>
      <c r="P2588">
        <v>0.91325601909506005</v>
      </c>
      <c r="Q2588">
        <v>0.98260869565217301</v>
      </c>
      <c r="R2588">
        <v>4.92741186425713E-2</v>
      </c>
      <c r="S2588"/>
    </row>
    <row r="2589" spans="1:19" ht="19" customHeight="1" x14ac:dyDescent="0.2">
      <c r="A2589" t="s">
        <v>5</v>
      </c>
      <c r="B2589" t="s">
        <v>6</v>
      </c>
      <c r="C2589" t="s">
        <v>505</v>
      </c>
      <c r="D2589" t="s">
        <v>3</v>
      </c>
      <c r="E2589" t="s">
        <v>7</v>
      </c>
      <c r="F2589" t="s">
        <v>324</v>
      </c>
      <c r="G2589" t="s">
        <v>76</v>
      </c>
      <c r="H2589" t="s">
        <v>130</v>
      </c>
      <c r="I2589">
        <v>64</v>
      </c>
      <c r="J2589">
        <v>31</v>
      </c>
      <c r="K2589">
        <v>0.79976195604683398</v>
      </c>
      <c r="L2589">
        <v>1.92874629216126E-2</v>
      </c>
      <c r="M2589">
        <v>0.53034482758620605</v>
      </c>
      <c r="N2589">
        <v>0.75507456140350804</v>
      </c>
      <c r="O2589">
        <v>0.79261366693570001</v>
      </c>
      <c r="P2589">
        <v>0.85448275862068901</v>
      </c>
      <c r="Q2589">
        <v>0.96136363636363598</v>
      </c>
      <c r="R2589">
        <v>9.9408197217180902E-2</v>
      </c>
      <c r="S2589"/>
    </row>
    <row r="2590" spans="1:19" ht="19" customHeight="1" x14ac:dyDescent="0.2">
      <c r="A2590" t="s">
        <v>5</v>
      </c>
      <c r="B2590" t="s">
        <v>6</v>
      </c>
      <c r="C2590" t="s">
        <v>505</v>
      </c>
      <c r="D2590" t="s">
        <v>3</v>
      </c>
      <c r="E2590" t="s">
        <v>7</v>
      </c>
      <c r="F2590" t="s">
        <v>436</v>
      </c>
      <c r="G2590" t="s">
        <v>73</v>
      </c>
      <c r="H2590" t="s">
        <v>154</v>
      </c>
      <c r="I2590">
        <v>17</v>
      </c>
      <c r="J2590">
        <v>15</v>
      </c>
      <c r="K2590">
        <v>0.79361760140325999</v>
      </c>
      <c r="L2590">
        <v>3.7558182438571501E-2</v>
      </c>
      <c r="M2590">
        <v>0.67510638297872305</v>
      </c>
      <c r="N2590">
        <v>0.73117647058823498</v>
      </c>
      <c r="O2590">
        <v>0.79062499999999902</v>
      </c>
      <c r="P2590">
        <v>0.85585937499999998</v>
      </c>
      <c r="Q2590">
        <v>0.92095238095238097</v>
      </c>
      <c r="R2590">
        <v>0.124682904411764</v>
      </c>
      <c r="S2590"/>
    </row>
    <row r="2591" spans="1:19" ht="19" customHeight="1" x14ac:dyDescent="0.2">
      <c r="A2591" t="s">
        <v>5</v>
      </c>
      <c r="B2591" t="s">
        <v>6</v>
      </c>
      <c r="C2591" t="s">
        <v>505</v>
      </c>
      <c r="D2591" t="s">
        <v>3</v>
      </c>
      <c r="E2591" t="s">
        <v>7</v>
      </c>
      <c r="F2591" t="s">
        <v>324</v>
      </c>
      <c r="G2591" t="s">
        <v>78</v>
      </c>
      <c r="H2591" t="s">
        <v>256</v>
      </c>
      <c r="I2591">
        <v>19</v>
      </c>
      <c r="J2591">
        <v>17</v>
      </c>
      <c r="K2591">
        <v>0.83550749080197295</v>
      </c>
      <c r="L2591">
        <v>2.5359554986130701E-2</v>
      </c>
      <c r="M2591">
        <v>0.71524999999999905</v>
      </c>
      <c r="N2591">
        <v>0.80654970760233902</v>
      </c>
      <c r="O2591">
        <v>0.83195876288659798</v>
      </c>
      <c r="P2591">
        <v>0.86943840579710097</v>
      </c>
      <c r="Q2591">
        <v>0.93640000000000001</v>
      </c>
      <c r="R2591">
        <v>6.2888698194762199E-2</v>
      </c>
      <c r="S2591"/>
    </row>
    <row r="2592" spans="1:19" ht="19" customHeight="1" x14ac:dyDescent="0.2">
      <c r="A2592" t="s">
        <v>5</v>
      </c>
      <c r="B2592" t="s">
        <v>6</v>
      </c>
      <c r="C2592" t="s">
        <v>440</v>
      </c>
      <c r="D2592" t="s">
        <v>3</v>
      </c>
      <c r="E2592" t="s">
        <v>7</v>
      </c>
      <c r="F2592" t="s">
        <v>324</v>
      </c>
      <c r="G2592" t="s">
        <v>41</v>
      </c>
      <c r="H2592" t="s">
        <v>68</v>
      </c>
      <c r="I2592">
        <v>160</v>
      </c>
      <c r="J2592">
        <v>71</v>
      </c>
      <c r="K2592">
        <v>0.80443711312206401</v>
      </c>
      <c r="L2592">
        <v>1.27378233793531E-2</v>
      </c>
      <c r="M2592">
        <v>0.442</v>
      </c>
      <c r="N2592">
        <v>0.75585416666666605</v>
      </c>
      <c r="O2592">
        <v>0.81195238095238098</v>
      </c>
      <c r="P2592">
        <v>0.86034539473684202</v>
      </c>
      <c r="Q2592">
        <v>0.97333333333333305</v>
      </c>
      <c r="R2592">
        <v>0.104491228070175</v>
      </c>
      <c r="S2592"/>
    </row>
    <row r="2593" spans="1:19" ht="19" customHeight="1" x14ac:dyDescent="0.2">
      <c r="A2593" t="s">
        <v>5</v>
      </c>
      <c r="B2593" t="s">
        <v>6</v>
      </c>
      <c r="C2593" t="s">
        <v>505</v>
      </c>
      <c r="D2593" t="s">
        <v>3</v>
      </c>
      <c r="E2593" t="s">
        <v>7</v>
      </c>
      <c r="F2593" t="s">
        <v>436</v>
      </c>
      <c r="G2593" t="s">
        <v>76</v>
      </c>
      <c r="H2593" t="s">
        <v>157</v>
      </c>
      <c r="I2593">
        <v>30</v>
      </c>
      <c r="J2593">
        <v>14</v>
      </c>
      <c r="K2593">
        <v>0.88527770699219799</v>
      </c>
      <c r="L2593">
        <v>1.6457995156149801E-2</v>
      </c>
      <c r="M2593">
        <v>0.78514563106796098</v>
      </c>
      <c r="N2593">
        <v>0.85892241379310297</v>
      </c>
      <c r="O2593">
        <v>0.87889390519187305</v>
      </c>
      <c r="P2593">
        <v>0.92100343053173195</v>
      </c>
      <c r="Q2593">
        <v>0.97913043478260797</v>
      </c>
      <c r="R2593">
        <v>6.2081016738629001E-2</v>
      </c>
      <c r="S2593"/>
    </row>
    <row r="2594" spans="1:19" ht="19" customHeight="1" x14ac:dyDescent="0.2">
      <c r="A2594" t="s">
        <v>5</v>
      </c>
      <c r="B2594" t="s">
        <v>6</v>
      </c>
      <c r="C2594" t="s">
        <v>440</v>
      </c>
      <c r="D2594" t="s">
        <v>3</v>
      </c>
      <c r="E2594" t="s">
        <v>7</v>
      </c>
      <c r="F2594" t="s">
        <v>324</v>
      </c>
      <c r="G2594" t="s">
        <v>15</v>
      </c>
      <c r="H2594" t="s">
        <v>75</v>
      </c>
      <c r="I2594">
        <v>154</v>
      </c>
      <c r="J2594">
        <v>70</v>
      </c>
      <c r="K2594">
        <v>0.83024563518960703</v>
      </c>
      <c r="L2594">
        <v>1.2882696514530501E-2</v>
      </c>
      <c r="M2594">
        <v>0.55876923076923002</v>
      </c>
      <c r="N2594">
        <v>0.79476562500000003</v>
      </c>
      <c r="O2594">
        <v>0.84787114845938305</v>
      </c>
      <c r="P2594">
        <v>0.88671052631578895</v>
      </c>
      <c r="Q2594">
        <v>0.96802631578947296</v>
      </c>
      <c r="R2594">
        <v>9.1944901315789404E-2</v>
      </c>
      <c r="S2594"/>
    </row>
    <row r="2595" spans="1:19" ht="19" customHeight="1" x14ac:dyDescent="0.2">
      <c r="A2595" t="s">
        <v>5</v>
      </c>
      <c r="B2595" t="s">
        <v>6</v>
      </c>
      <c r="C2595" t="s">
        <v>505</v>
      </c>
      <c r="D2595" t="s">
        <v>3</v>
      </c>
      <c r="E2595" t="s">
        <v>7</v>
      </c>
      <c r="F2595" t="s">
        <v>324</v>
      </c>
      <c r="G2595" t="s">
        <v>37</v>
      </c>
      <c r="H2595" t="s">
        <v>163</v>
      </c>
      <c r="I2595">
        <v>70</v>
      </c>
      <c r="J2595">
        <v>44</v>
      </c>
      <c r="K2595">
        <v>0.86312500112338897</v>
      </c>
      <c r="L2595">
        <v>1.53997543799752E-2</v>
      </c>
      <c r="M2595">
        <v>0.666875</v>
      </c>
      <c r="N2595">
        <v>0.82769171384456997</v>
      </c>
      <c r="O2595">
        <v>0.87998597081930396</v>
      </c>
      <c r="P2595">
        <v>0.90997653162055303</v>
      </c>
      <c r="Q2595">
        <v>0.94808510638297805</v>
      </c>
      <c r="R2595">
        <v>8.2284817775982996E-2</v>
      </c>
      <c r="S2595"/>
    </row>
    <row r="2596" spans="1:19" ht="19" customHeight="1" x14ac:dyDescent="0.2">
      <c r="A2596" t="s">
        <v>5</v>
      </c>
      <c r="B2596" t="s">
        <v>6</v>
      </c>
      <c r="C2596" t="s">
        <v>440</v>
      </c>
      <c r="D2596" t="s">
        <v>3</v>
      </c>
      <c r="E2596" t="s">
        <v>7</v>
      </c>
      <c r="F2596" t="s">
        <v>324</v>
      </c>
      <c r="G2596" t="s">
        <v>520</v>
      </c>
      <c r="H2596" t="s">
        <v>521</v>
      </c>
      <c r="I2596">
        <v>2385</v>
      </c>
      <c r="J2596">
        <v>256</v>
      </c>
      <c r="K2596">
        <v>0.84295049682297196</v>
      </c>
      <c r="L2596">
        <v>3.19729590164713E-3</v>
      </c>
      <c r="M2596">
        <v>0.34157894736842098</v>
      </c>
      <c r="N2596">
        <v>0.79991935483870902</v>
      </c>
      <c r="O2596">
        <v>0.85493150684931496</v>
      </c>
      <c r="P2596">
        <v>0.9</v>
      </c>
      <c r="Q2596">
        <v>1</v>
      </c>
      <c r="R2596">
        <v>0.10008064516129</v>
      </c>
      <c r="S2596"/>
    </row>
    <row r="2597" spans="1:19" ht="19" customHeight="1" x14ac:dyDescent="0.2">
      <c r="A2597" t="s">
        <v>5</v>
      </c>
      <c r="B2597" t="s">
        <v>6</v>
      </c>
      <c r="C2597" t="s">
        <v>505</v>
      </c>
      <c r="D2597" t="s">
        <v>3</v>
      </c>
      <c r="E2597" t="s">
        <v>7</v>
      </c>
      <c r="F2597" t="s">
        <v>433</v>
      </c>
      <c r="G2597" t="s">
        <v>78</v>
      </c>
      <c r="H2597" t="s">
        <v>79</v>
      </c>
      <c r="I2597">
        <v>19</v>
      </c>
      <c r="J2597">
        <v>16</v>
      </c>
      <c r="K2597">
        <v>0.84787914591868796</v>
      </c>
      <c r="L2597">
        <v>3.9370605471353799E-2</v>
      </c>
      <c r="M2597">
        <v>0.65704545454545404</v>
      </c>
      <c r="N2597">
        <v>0.81604823605855503</v>
      </c>
      <c r="O2597">
        <v>0.85793103448275798</v>
      </c>
      <c r="P2597">
        <v>0.88983065595716204</v>
      </c>
      <c r="Q2597">
        <v>0.96875</v>
      </c>
      <c r="R2597">
        <v>7.3782419898606094E-2</v>
      </c>
      <c r="S2597"/>
    </row>
    <row r="2598" spans="1:19" ht="19" customHeight="1" x14ac:dyDescent="0.2">
      <c r="A2598" t="s">
        <v>5</v>
      </c>
      <c r="B2598" t="s">
        <v>6</v>
      </c>
      <c r="C2598" t="s">
        <v>505</v>
      </c>
      <c r="D2598" t="s">
        <v>3</v>
      </c>
      <c r="E2598" t="s">
        <v>7</v>
      </c>
      <c r="F2598" t="s">
        <v>435</v>
      </c>
      <c r="G2598" t="s">
        <v>21</v>
      </c>
      <c r="H2598" t="s">
        <v>22</v>
      </c>
      <c r="I2598">
        <v>150</v>
      </c>
      <c r="J2598">
        <v>52</v>
      </c>
      <c r="K2598">
        <v>0.85766435264218199</v>
      </c>
      <c r="L2598">
        <v>1.0372668045015699E-2</v>
      </c>
      <c r="M2598">
        <v>0.63573770491803205</v>
      </c>
      <c r="N2598">
        <v>0.83185363247863198</v>
      </c>
      <c r="O2598">
        <v>0.86759139784946204</v>
      </c>
      <c r="P2598">
        <v>0.90057673088668</v>
      </c>
      <c r="Q2598">
        <v>0.96812500000000001</v>
      </c>
      <c r="R2598">
        <v>6.8723098408047995E-2</v>
      </c>
      <c r="S2598"/>
    </row>
    <row r="2599" spans="1:19" ht="19" customHeight="1" x14ac:dyDescent="0.2">
      <c r="A2599" t="s">
        <v>5</v>
      </c>
      <c r="B2599" t="s">
        <v>6</v>
      </c>
      <c r="C2599" t="s">
        <v>505</v>
      </c>
      <c r="D2599" t="s">
        <v>3</v>
      </c>
      <c r="E2599" t="s">
        <v>7</v>
      </c>
      <c r="F2599" t="s">
        <v>436</v>
      </c>
      <c r="G2599" t="s">
        <v>93</v>
      </c>
      <c r="H2599" t="s">
        <v>255</v>
      </c>
      <c r="I2599">
        <v>16</v>
      </c>
      <c r="J2599">
        <v>12</v>
      </c>
      <c r="K2599">
        <v>0.84654821574533201</v>
      </c>
      <c r="L2599">
        <v>4.1366148823815403E-2</v>
      </c>
      <c r="M2599">
        <v>0.71625000000000005</v>
      </c>
      <c r="N2599">
        <v>0.811506211180124</v>
      </c>
      <c r="O2599">
        <v>0.83512745098039198</v>
      </c>
      <c r="P2599">
        <v>0.91023745861981098</v>
      </c>
      <c r="Q2599">
        <v>0.97913043478260797</v>
      </c>
      <c r="R2599">
        <v>9.8731247439687503E-2</v>
      </c>
      <c r="S2599"/>
    </row>
    <row r="2600" spans="1:19" ht="19" customHeight="1" x14ac:dyDescent="0.2">
      <c r="A2600" t="s">
        <v>5</v>
      </c>
      <c r="B2600" t="s">
        <v>6</v>
      </c>
      <c r="C2600" t="s">
        <v>440</v>
      </c>
      <c r="D2600" t="s">
        <v>3</v>
      </c>
      <c r="E2600" t="s">
        <v>7</v>
      </c>
      <c r="F2600" t="s">
        <v>431</v>
      </c>
      <c r="G2600" t="s">
        <v>37</v>
      </c>
      <c r="H2600" t="s">
        <v>16</v>
      </c>
      <c r="I2600">
        <v>75</v>
      </c>
      <c r="J2600">
        <v>54</v>
      </c>
      <c r="K2600">
        <v>0.87770631264425703</v>
      </c>
      <c r="L2600">
        <v>1.6616119550715701E-2</v>
      </c>
      <c r="M2600">
        <v>0.57696741854636502</v>
      </c>
      <c r="N2600">
        <v>0.85365792262851004</v>
      </c>
      <c r="O2600">
        <v>0.89341040462427701</v>
      </c>
      <c r="P2600">
        <v>0.93066110780226297</v>
      </c>
      <c r="Q2600">
        <v>0.97266666666666601</v>
      </c>
      <c r="R2600">
        <v>7.7003185173752403E-2</v>
      </c>
      <c r="S2600"/>
    </row>
    <row r="2601" spans="1:19" ht="19" customHeight="1" x14ac:dyDescent="0.2">
      <c r="A2601" t="s">
        <v>5</v>
      </c>
      <c r="B2601" t="s">
        <v>6</v>
      </c>
      <c r="C2601" t="s">
        <v>505</v>
      </c>
      <c r="D2601" t="s">
        <v>3</v>
      </c>
      <c r="E2601" t="s">
        <v>7</v>
      </c>
      <c r="F2601" t="s">
        <v>433</v>
      </c>
      <c r="G2601" t="s">
        <v>41</v>
      </c>
      <c r="H2601" t="s">
        <v>112</v>
      </c>
      <c r="I2601">
        <v>24</v>
      </c>
      <c r="J2601">
        <v>19</v>
      </c>
      <c r="K2601">
        <v>0.83464716917829496</v>
      </c>
      <c r="L2601">
        <v>3.7520766097501899E-2</v>
      </c>
      <c r="M2601">
        <v>0.59007633587786201</v>
      </c>
      <c r="N2601">
        <v>0.80568506315211397</v>
      </c>
      <c r="O2601">
        <v>0.85810064380501905</v>
      </c>
      <c r="P2601">
        <v>0.90277490601503696</v>
      </c>
      <c r="Q2601">
        <v>0.93122137404580096</v>
      </c>
      <c r="R2601">
        <v>9.7089842862923395E-2</v>
      </c>
      <c r="S2601"/>
    </row>
    <row r="2602" spans="1:19" ht="19" customHeight="1" x14ac:dyDescent="0.2">
      <c r="A2602" t="s">
        <v>5</v>
      </c>
      <c r="B2602" t="s">
        <v>6</v>
      </c>
      <c r="C2602" t="s">
        <v>505</v>
      </c>
      <c r="D2602" t="s">
        <v>3</v>
      </c>
      <c r="E2602" t="s">
        <v>7</v>
      </c>
      <c r="F2602" t="s">
        <v>433</v>
      </c>
      <c r="G2602" t="s">
        <v>21</v>
      </c>
      <c r="H2602" t="s">
        <v>22</v>
      </c>
      <c r="I2602">
        <v>192</v>
      </c>
      <c r="J2602">
        <v>61</v>
      </c>
      <c r="K2602">
        <v>0.84862276604618303</v>
      </c>
      <c r="L2602">
        <v>1.0753606335567999E-2</v>
      </c>
      <c r="M2602">
        <v>0.59007633587786201</v>
      </c>
      <c r="N2602">
        <v>0.816510780885781</v>
      </c>
      <c r="O2602">
        <v>0.86182808622828699</v>
      </c>
      <c r="P2602">
        <v>0.90654384672070698</v>
      </c>
      <c r="Q2602">
        <v>0.98181818181818103</v>
      </c>
      <c r="R2602">
        <v>9.0033065834926401E-2</v>
      </c>
      <c r="S2602"/>
    </row>
    <row r="2603" spans="1:19" ht="19" customHeight="1" x14ac:dyDescent="0.2">
      <c r="A2603" t="s">
        <v>5</v>
      </c>
      <c r="B2603" t="s">
        <v>6</v>
      </c>
      <c r="C2603" t="s">
        <v>505</v>
      </c>
      <c r="D2603" t="s">
        <v>3</v>
      </c>
      <c r="E2603" t="s">
        <v>7</v>
      </c>
      <c r="F2603" t="s">
        <v>431</v>
      </c>
      <c r="G2603" t="s">
        <v>41</v>
      </c>
      <c r="H2603" t="s">
        <v>139</v>
      </c>
      <c r="I2603">
        <v>19</v>
      </c>
      <c r="J2603">
        <v>16</v>
      </c>
      <c r="K2603">
        <v>0.84743046420319701</v>
      </c>
      <c r="L2603">
        <v>4.0700056230326E-2</v>
      </c>
      <c r="M2603">
        <v>0.59</v>
      </c>
      <c r="N2603">
        <v>0.814782608695652</v>
      </c>
      <c r="O2603">
        <v>0.86542857142857099</v>
      </c>
      <c r="P2603">
        <v>0.89736669118322998</v>
      </c>
      <c r="Q2603">
        <v>0.94808510638297805</v>
      </c>
      <c r="R2603">
        <v>8.2584082487578397E-2</v>
      </c>
      <c r="S2603"/>
    </row>
    <row r="2604" spans="1:19" ht="19" customHeight="1" x14ac:dyDescent="0.2">
      <c r="A2604" t="s">
        <v>5</v>
      </c>
      <c r="B2604" t="s">
        <v>6</v>
      </c>
      <c r="C2604" t="s">
        <v>440</v>
      </c>
      <c r="D2604" t="s">
        <v>3</v>
      </c>
      <c r="E2604" t="s">
        <v>7</v>
      </c>
      <c r="F2604" t="s">
        <v>431</v>
      </c>
      <c r="G2604" t="s">
        <v>15</v>
      </c>
      <c r="H2604" t="s">
        <v>16</v>
      </c>
      <c r="I2604">
        <v>125</v>
      </c>
      <c r="J2604">
        <v>62</v>
      </c>
      <c r="K2604">
        <v>0.86646121333549797</v>
      </c>
      <c r="L2604">
        <v>1.54631251913637E-2</v>
      </c>
      <c r="M2604">
        <v>0.53431372549019596</v>
      </c>
      <c r="N2604">
        <v>0.84636363636363598</v>
      </c>
      <c r="O2604">
        <v>0.89129629629629603</v>
      </c>
      <c r="P2604">
        <v>0.91918367346938701</v>
      </c>
      <c r="Q2604">
        <v>0.97266666666666601</v>
      </c>
      <c r="R2604">
        <v>7.2820037105751606E-2</v>
      </c>
      <c r="S2604"/>
    </row>
    <row r="2605" spans="1:19" ht="19" customHeight="1" x14ac:dyDescent="0.2">
      <c r="A2605" t="s">
        <v>5</v>
      </c>
      <c r="B2605" t="s">
        <v>6</v>
      </c>
      <c r="C2605" t="s">
        <v>505</v>
      </c>
      <c r="D2605" t="s">
        <v>3</v>
      </c>
      <c r="E2605" t="s">
        <v>7</v>
      </c>
      <c r="F2605" t="s">
        <v>324</v>
      </c>
      <c r="G2605" t="s">
        <v>231</v>
      </c>
      <c r="H2605" t="s">
        <v>232</v>
      </c>
      <c r="I2605">
        <v>21</v>
      </c>
      <c r="J2605">
        <v>16</v>
      </c>
      <c r="K2605">
        <v>0.87318547380813105</v>
      </c>
      <c r="L2605">
        <v>2.9626929294950199E-2</v>
      </c>
      <c r="M2605">
        <v>0.66409638554216799</v>
      </c>
      <c r="N2605">
        <v>0.85826923076923001</v>
      </c>
      <c r="O2605">
        <v>0.89166666666666605</v>
      </c>
      <c r="P2605">
        <v>0.90958333333333297</v>
      </c>
      <c r="Q2605">
        <v>0.94625000000000004</v>
      </c>
      <c r="R2605">
        <v>5.1314102564102397E-2</v>
      </c>
      <c r="S2605"/>
    </row>
    <row r="2606" spans="1:19" x14ac:dyDescent="0.2">
      <c r="A2606" t="s">
        <v>5</v>
      </c>
      <c r="B2606" t="s">
        <v>6</v>
      </c>
      <c r="C2606" t="s">
        <v>440</v>
      </c>
      <c r="D2606" t="s">
        <v>3</v>
      </c>
      <c r="E2606" t="s">
        <v>7</v>
      </c>
      <c r="F2606" t="s">
        <v>324</v>
      </c>
      <c r="G2606" t="s">
        <v>21</v>
      </c>
      <c r="H2606" t="s">
        <v>103</v>
      </c>
      <c r="I2606">
        <v>78</v>
      </c>
      <c r="J2606">
        <v>48</v>
      </c>
      <c r="K2606">
        <v>0.83814343619225096</v>
      </c>
      <c r="L2606">
        <v>1.7062514383893099E-2</v>
      </c>
      <c r="M2606">
        <v>0.56547169811320697</v>
      </c>
      <c r="N2606">
        <v>0.79116290018832303</v>
      </c>
      <c r="O2606">
        <v>0.85295625942684705</v>
      </c>
      <c r="P2606">
        <v>0.89090557275541704</v>
      </c>
      <c r="Q2606">
        <v>0.96764705882352897</v>
      </c>
      <c r="R2606">
        <v>9.9742672567094001E-2</v>
      </c>
      <c r="S2606"/>
    </row>
    <row r="2607" spans="1:19" x14ac:dyDescent="0.2">
      <c r="A2607" t="s">
        <v>5</v>
      </c>
      <c r="B2607" t="s">
        <v>6</v>
      </c>
      <c r="C2607" t="s">
        <v>505</v>
      </c>
      <c r="D2607" t="s">
        <v>3</v>
      </c>
      <c r="E2607" t="s">
        <v>7</v>
      </c>
      <c r="F2607" t="s">
        <v>436</v>
      </c>
      <c r="G2607" t="s">
        <v>66</v>
      </c>
      <c r="H2607" t="s">
        <v>150</v>
      </c>
      <c r="I2607">
        <v>30</v>
      </c>
      <c r="J2607">
        <v>24</v>
      </c>
      <c r="K2607">
        <v>0.79167755260990103</v>
      </c>
      <c r="L2607">
        <v>2.6538490019203002E-2</v>
      </c>
      <c r="M2607">
        <v>0.63276595744680797</v>
      </c>
      <c r="N2607">
        <v>0.747990131578947</v>
      </c>
      <c r="O2607">
        <v>0.77669510181617996</v>
      </c>
      <c r="P2607">
        <v>0.84070161290322498</v>
      </c>
      <c r="Q2607">
        <v>0.930652173913043</v>
      </c>
      <c r="R2607">
        <v>9.2711481324278394E-2</v>
      </c>
      <c r="S2607"/>
    </row>
    <row r="2608" spans="1:19" x14ac:dyDescent="0.2">
      <c r="A2608" t="s">
        <v>5</v>
      </c>
      <c r="B2608" t="s">
        <v>6</v>
      </c>
      <c r="C2608" t="s">
        <v>505</v>
      </c>
      <c r="D2608" t="s">
        <v>3</v>
      </c>
      <c r="E2608" t="s">
        <v>7</v>
      </c>
      <c r="F2608" t="s">
        <v>324</v>
      </c>
      <c r="G2608" t="s">
        <v>116</v>
      </c>
      <c r="H2608" t="s">
        <v>311</v>
      </c>
      <c r="I2608">
        <v>15</v>
      </c>
      <c r="J2608">
        <v>11</v>
      </c>
      <c r="K2608">
        <v>0.90097918051491799</v>
      </c>
      <c r="L2608">
        <v>1.8725699493004701E-2</v>
      </c>
      <c r="M2608">
        <v>0.83447368421052603</v>
      </c>
      <c r="N2608">
        <v>0.87932675814751304</v>
      </c>
      <c r="O2608">
        <v>0.89591549295774597</v>
      </c>
      <c r="P2608">
        <v>0.93164118139924501</v>
      </c>
      <c r="Q2608">
        <v>0.95</v>
      </c>
      <c r="R2608">
        <v>5.23144232517328E-2</v>
      </c>
      <c r="S2608"/>
    </row>
    <row r="2609" spans="1:19" x14ac:dyDescent="0.2">
      <c r="A2609" t="s">
        <v>5</v>
      </c>
      <c r="B2609" t="s">
        <v>6</v>
      </c>
      <c r="C2609" t="s">
        <v>505</v>
      </c>
      <c r="D2609" t="s">
        <v>3</v>
      </c>
      <c r="E2609" t="s">
        <v>7</v>
      </c>
      <c r="F2609" t="s">
        <v>431</v>
      </c>
      <c r="G2609" t="s">
        <v>21</v>
      </c>
      <c r="H2609" t="s">
        <v>65</v>
      </c>
      <c r="I2609">
        <v>16</v>
      </c>
      <c r="J2609">
        <v>13</v>
      </c>
      <c r="K2609">
        <v>0.854603354629066</v>
      </c>
      <c r="L2609">
        <v>2.8571821756533101E-2</v>
      </c>
      <c r="M2609">
        <v>0.78226086956521701</v>
      </c>
      <c r="N2609">
        <v>0.817897035904813</v>
      </c>
      <c r="O2609">
        <v>0.84533154362416096</v>
      </c>
      <c r="P2609">
        <v>0.88146701388888804</v>
      </c>
      <c r="Q2609">
        <v>0.97254237288135503</v>
      </c>
      <c r="R2609">
        <v>6.3569977984075696E-2</v>
      </c>
      <c r="S2609"/>
    </row>
    <row r="2610" spans="1:19" x14ac:dyDescent="0.2">
      <c r="A2610" t="s">
        <v>5</v>
      </c>
      <c r="B2610" t="s">
        <v>6</v>
      </c>
      <c r="C2610" t="s">
        <v>505</v>
      </c>
      <c r="D2610" t="s">
        <v>3</v>
      </c>
      <c r="E2610" t="s">
        <v>7</v>
      </c>
      <c r="F2610" t="s">
        <v>434</v>
      </c>
      <c r="G2610" t="s">
        <v>21</v>
      </c>
      <c r="H2610" t="s">
        <v>22</v>
      </c>
      <c r="I2610">
        <v>30</v>
      </c>
      <c r="J2610">
        <v>20</v>
      </c>
      <c r="K2610">
        <v>0.86026339418201303</v>
      </c>
      <c r="L2610">
        <v>2.5110732949662699E-2</v>
      </c>
      <c r="M2610">
        <v>0.68745283018867898</v>
      </c>
      <c r="N2610">
        <v>0.82253378378378295</v>
      </c>
      <c r="O2610">
        <v>0.84914586724543295</v>
      </c>
      <c r="P2610">
        <v>0.91460636836007503</v>
      </c>
      <c r="Q2610">
        <v>0.95916666666666595</v>
      </c>
      <c r="R2610">
        <v>9.2072584576291999E-2</v>
      </c>
      <c r="S2610"/>
    </row>
    <row r="2611" spans="1:19" x14ac:dyDescent="0.2">
      <c r="A2611" t="s">
        <v>5</v>
      </c>
      <c r="B2611" t="s">
        <v>6</v>
      </c>
      <c r="C2611" t="s">
        <v>92</v>
      </c>
      <c r="D2611" t="s">
        <v>3</v>
      </c>
      <c r="E2611" t="s">
        <v>7</v>
      </c>
      <c r="F2611" t="s">
        <v>524</v>
      </c>
      <c r="G2611" t="s">
        <v>15</v>
      </c>
      <c r="H2611" t="s">
        <v>75</v>
      </c>
      <c r="I2611">
        <v>16</v>
      </c>
      <c r="J2611">
        <v>12</v>
      </c>
      <c r="K2611">
        <v>0.88013712314246995</v>
      </c>
      <c r="L2611">
        <v>2.9428671071213199E-2</v>
      </c>
      <c r="M2611">
        <v>0.75189189189189198</v>
      </c>
      <c r="N2611">
        <v>0.84399262422360199</v>
      </c>
      <c r="O2611">
        <v>0.89833789017999499</v>
      </c>
      <c r="P2611">
        <v>0.91708890577507596</v>
      </c>
      <c r="Q2611">
        <v>0.95</v>
      </c>
      <c r="R2611">
        <v>7.3096281551473394E-2</v>
      </c>
      <c r="S2611"/>
    </row>
    <row r="2612" spans="1:19" x14ac:dyDescent="0.2">
      <c r="A2612" t="s">
        <v>5</v>
      </c>
      <c r="B2612" t="s">
        <v>6</v>
      </c>
      <c r="C2612" t="s">
        <v>505</v>
      </c>
      <c r="D2612" t="s">
        <v>3</v>
      </c>
      <c r="E2612" t="s">
        <v>7</v>
      </c>
      <c r="F2612" t="s">
        <v>433</v>
      </c>
      <c r="G2612" t="s">
        <v>21</v>
      </c>
      <c r="H2612" t="s">
        <v>36</v>
      </c>
      <c r="I2612">
        <v>67</v>
      </c>
      <c r="J2612">
        <v>42</v>
      </c>
      <c r="K2612">
        <v>0.859312826949998</v>
      </c>
      <c r="L2612">
        <v>1.88477518652575E-2</v>
      </c>
      <c r="M2612">
        <v>0.57708333333333295</v>
      </c>
      <c r="N2612">
        <v>0.83318211068211001</v>
      </c>
      <c r="O2612">
        <v>0.877</v>
      </c>
      <c r="P2612">
        <v>0.90376470588235303</v>
      </c>
      <c r="Q2612">
        <v>0.95920000000000005</v>
      </c>
      <c r="R2612">
        <v>7.0582595200242307E-2</v>
      </c>
      <c r="S2612"/>
    </row>
    <row r="2613" spans="1:19" x14ac:dyDescent="0.2">
      <c r="A2613" t="s">
        <v>5</v>
      </c>
      <c r="B2613" t="s">
        <v>6</v>
      </c>
      <c r="C2613" t="s">
        <v>505</v>
      </c>
      <c r="D2613" t="s">
        <v>3</v>
      </c>
      <c r="E2613" t="s">
        <v>7</v>
      </c>
      <c r="F2613" t="s">
        <v>324</v>
      </c>
      <c r="G2613" t="s">
        <v>155</v>
      </c>
      <c r="H2613" t="s">
        <v>274</v>
      </c>
      <c r="I2613">
        <v>27</v>
      </c>
      <c r="J2613">
        <v>21</v>
      </c>
      <c r="K2613">
        <v>0.84371599998680202</v>
      </c>
      <c r="L2613">
        <v>3.1617076064302599E-2</v>
      </c>
      <c r="M2613">
        <v>0.70157894736842097</v>
      </c>
      <c r="N2613">
        <v>0.78025561797752796</v>
      </c>
      <c r="O2613">
        <v>0.87166666666666603</v>
      </c>
      <c r="P2613">
        <v>0.91068189685012102</v>
      </c>
      <c r="Q2613">
        <v>0.96687499999999904</v>
      </c>
      <c r="R2613">
        <v>0.13042627887259201</v>
      </c>
      <c r="S2613"/>
    </row>
    <row r="2614" spans="1:19" x14ac:dyDescent="0.2">
      <c r="A2614" t="s">
        <v>5</v>
      </c>
      <c r="B2614" t="s">
        <v>6</v>
      </c>
      <c r="C2614" t="s">
        <v>505</v>
      </c>
      <c r="D2614" t="s">
        <v>3</v>
      </c>
      <c r="E2614" t="s">
        <v>7</v>
      </c>
      <c r="F2614" t="s">
        <v>324</v>
      </c>
      <c r="G2614" t="s">
        <v>212</v>
      </c>
      <c r="H2614" t="s">
        <v>294</v>
      </c>
      <c r="I2614">
        <v>17</v>
      </c>
      <c r="J2614">
        <v>14</v>
      </c>
      <c r="K2614">
        <v>0.86510463638177404</v>
      </c>
      <c r="L2614">
        <v>4.2376571767618901E-2</v>
      </c>
      <c r="M2614">
        <v>0.70298850574712601</v>
      </c>
      <c r="N2614">
        <v>0.80595505617977503</v>
      </c>
      <c r="O2614">
        <v>0.85314432989690703</v>
      </c>
      <c r="P2614">
        <v>0.93277777777777704</v>
      </c>
      <c r="Q2614">
        <v>0.98641975308641905</v>
      </c>
      <c r="R2614">
        <v>0.12682272159800201</v>
      </c>
      <c r="S2614"/>
    </row>
    <row r="2615" spans="1:19" x14ac:dyDescent="0.2">
      <c r="A2615" t="s">
        <v>5</v>
      </c>
      <c r="B2615" t="s">
        <v>6</v>
      </c>
      <c r="C2615" t="s">
        <v>440</v>
      </c>
      <c r="D2615" t="s">
        <v>3</v>
      </c>
      <c r="E2615" t="s">
        <v>7</v>
      </c>
      <c r="F2615" t="s">
        <v>324</v>
      </c>
      <c r="G2615" t="s">
        <v>37</v>
      </c>
      <c r="H2615" t="s">
        <v>75</v>
      </c>
      <c r="I2615">
        <v>45</v>
      </c>
      <c r="J2615">
        <v>37</v>
      </c>
      <c r="K2615">
        <v>0.84351789532061605</v>
      </c>
      <c r="L2615">
        <v>2.5122816810338101E-2</v>
      </c>
      <c r="M2615">
        <v>0.59</v>
      </c>
      <c r="N2615">
        <v>0.80657380254154398</v>
      </c>
      <c r="O2615">
        <v>0.85245098039215605</v>
      </c>
      <c r="P2615">
        <v>0.901730769230769</v>
      </c>
      <c r="Q2615">
        <v>0.96621794871794797</v>
      </c>
      <c r="R2615">
        <v>9.5156966689224604E-2</v>
      </c>
      <c r="S2615"/>
    </row>
    <row r="2616" spans="1:19" x14ac:dyDescent="0.2">
      <c r="A2616" t="s">
        <v>5</v>
      </c>
      <c r="B2616" t="s">
        <v>6</v>
      </c>
      <c r="C2616" t="s">
        <v>505</v>
      </c>
      <c r="D2616" t="s">
        <v>3</v>
      </c>
      <c r="E2616" t="s">
        <v>7</v>
      </c>
      <c r="F2616" t="s">
        <v>433</v>
      </c>
      <c r="G2616" t="s">
        <v>15</v>
      </c>
      <c r="H2616" t="s">
        <v>69</v>
      </c>
      <c r="I2616">
        <v>26</v>
      </c>
      <c r="J2616">
        <v>23</v>
      </c>
      <c r="K2616">
        <v>0.85417319462790997</v>
      </c>
      <c r="L2616">
        <v>3.4366652604726801E-2</v>
      </c>
      <c r="M2616">
        <v>0.57708333333333295</v>
      </c>
      <c r="N2616">
        <v>0.83437611091361497</v>
      </c>
      <c r="O2616">
        <v>0.86812056737588605</v>
      </c>
      <c r="P2616">
        <v>0.902099395313681</v>
      </c>
      <c r="Q2616">
        <v>0.97250000000000003</v>
      </c>
      <c r="R2616">
        <v>6.7723284400065795E-2</v>
      </c>
      <c r="S2616"/>
    </row>
    <row r="2617" spans="1:19" x14ac:dyDescent="0.2">
      <c r="A2617" t="s">
        <v>5</v>
      </c>
      <c r="B2617" t="s">
        <v>6</v>
      </c>
      <c r="C2617" t="s">
        <v>505</v>
      </c>
      <c r="D2617" t="s">
        <v>3</v>
      </c>
      <c r="E2617" t="s">
        <v>7</v>
      </c>
      <c r="F2617" t="s">
        <v>435</v>
      </c>
      <c r="G2617" t="s">
        <v>41</v>
      </c>
      <c r="H2617" t="s">
        <v>131</v>
      </c>
      <c r="I2617">
        <v>18</v>
      </c>
      <c r="J2617">
        <v>12</v>
      </c>
      <c r="K2617">
        <v>0.79204676587536904</v>
      </c>
      <c r="L2617">
        <v>3.6908623969993302E-2</v>
      </c>
      <c r="M2617">
        <v>0.63768627450980297</v>
      </c>
      <c r="N2617">
        <v>0.74300719550719496</v>
      </c>
      <c r="O2617">
        <v>0.81183895921237603</v>
      </c>
      <c r="P2617">
        <v>0.84959389140271402</v>
      </c>
      <c r="Q2617">
        <v>0.89374999999999905</v>
      </c>
      <c r="R2617">
        <v>0.106586695895519</v>
      </c>
      <c r="S2617"/>
    </row>
    <row r="2618" spans="1:19" x14ac:dyDescent="0.2">
      <c r="A2618" t="s">
        <v>5</v>
      </c>
      <c r="B2618" t="s">
        <v>6</v>
      </c>
      <c r="C2618" t="s">
        <v>505</v>
      </c>
      <c r="D2618" t="s">
        <v>3</v>
      </c>
      <c r="E2618" t="s">
        <v>7</v>
      </c>
      <c r="F2618" t="s">
        <v>436</v>
      </c>
      <c r="G2618" t="s">
        <v>21</v>
      </c>
      <c r="H2618" t="s">
        <v>58</v>
      </c>
      <c r="I2618">
        <v>50</v>
      </c>
      <c r="J2618">
        <v>37</v>
      </c>
      <c r="K2618">
        <v>0.82290727269892106</v>
      </c>
      <c r="L2618">
        <v>1.7555922455766999E-2</v>
      </c>
      <c r="M2618">
        <v>0.70157894736842097</v>
      </c>
      <c r="N2618">
        <v>0.78190217391304295</v>
      </c>
      <c r="O2618">
        <v>0.81862321428571405</v>
      </c>
      <c r="P2618">
        <v>0.88386479591836697</v>
      </c>
      <c r="Q2618">
        <v>0.92494845360824696</v>
      </c>
      <c r="R2618">
        <v>0.10196262200532299</v>
      </c>
      <c r="S2618"/>
    </row>
    <row r="2619" spans="1:19" x14ac:dyDescent="0.2">
      <c r="A2619" t="s">
        <v>5</v>
      </c>
      <c r="B2619" t="s">
        <v>6</v>
      </c>
      <c r="C2619" t="s">
        <v>92</v>
      </c>
      <c r="D2619" t="s">
        <v>3</v>
      </c>
      <c r="E2619" t="s">
        <v>7</v>
      </c>
      <c r="F2619" t="s">
        <v>524</v>
      </c>
      <c r="G2619" t="s">
        <v>21</v>
      </c>
      <c r="H2619" t="s">
        <v>28</v>
      </c>
      <c r="I2619">
        <v>15</v>
      </c>
      <c r="J2619">
        <v>11</v>
      </c>
      <c r="K2619">
        <v>0.85691814521131704</v>
      </c>
      <c r="L2619">
        <v>4.5361609295431801E-2</v>
      </c>
      <c r="M2619">
        <v>0.63500000000000001</v>
      </c>
      <c r="N2619">
        <v>0.82015422077921996</v>
      </c>
      <c r="O2619">
        <v>0.89787878787878705</v>
      </c>
      <c r="P2619">
        <v>0.91606110201854796</v>
      </c>
      <c r="Q2619">
        <v>0.929838709677419</v>
      </c>
      <c r="R2619">
        <v>9.5906881239328098E-2</v>
      </c>
      <c r="S2619"/>
    </row>
    <row r="2620" spans="1:19" x14ac:dyDescent="0.2">
      <c r="A2620" t="s">
        <v>5</v>
      </c>
      <c r="B2620" t="s">
        <v>6</v>
      </c>
      <c r="C2620" t="s">
        <v>505</v>
      </c>
      <c r="D2620" t="s">
        <v>3</v>
      </c>
      <c r="E2620" t="s">
        <v>7</v>
      </c>
      <c r="F2620" t="s">
        <v>324</v>
      </c>
      <c r="G2620" t="s">
        <v>212</v>
      </c>
      <c r="H2620" t="s">
        <v>529</v>
      </c>
      <c r="I2620">
        <v>22</v>
      </c>
      <c r="J2620">
        <v>13</v>
      </c>
      <c r="K2620">
        <v>0.88635295986462104</v>
      </c>
      <c r="L2620">
        <v>2.1747874055614801E-2</v>
      </c>
      <c r="M2620">
        <v>0.78703703703703698</v>
      </c>
      <c r="N2620">
        <v>0.865849358974359</v>
      </c>
      <c r="O2620">
        <v>0.893699677938808</v>
      </c>
      <c r="P2620">
        <v>0.92736688311688298</v>
      </c>
      <c r="Q2620">
        <v>0.95724137931034403</v>
      </c>
      <c r="R2620">
        <v>6.1517524142524302E-2</v>
      </c>
      <c r="S2620"/>
    </row>
    <row r="2621" spans="1:19" x14ac:dyDescent="0.2">
      <c r="A2621" t="s">
        <v>5</v>
      </c>
      <c r="B2621" t="s">
        <v>6</v>
      </c>
      <c r="C2621" t="s">
        <v>505</v>
      </c>
      <c r="D2621" t="s">
        <v>3</v>
      </c>
      <c r="E2621" t="s">
        <v>7</v>
      </c>
      <c r="F2621" t="s">
        <v>434</v>
      </c>
      <c r="G2621" t="s">
        <v>15</v>
      </c>
      <c r="H2621" t="s">
        <v>16</v>
      </c>
      <c r="I2621">
        <v>43</v>
      </c>
      <c r="J2621">
        <v>30</v>
      </c>
      <c r="K2621">
        <v>0.86112190918923004</v>
      </c>
      <c r="L2621">
        <v>1.77170485623756E-2</v>
      </c>
      <c r="M2621">
        <v>0.68745283018867898</v>
      </c>
      <c r="N2621">
        <v>0.83385737009544003</v>
      </c>
      <c r="O2621">
        <v>0.871089743589743</v>
      </c>
      <c r="P2621">
        <v>0.90175192476038701</v>
      </c>
      <c r="Q2621">
        <v>0.95285714285714196</v>
      </c>
      <c r="R2621">
        <v>6.7894554664946802E-2</v>
      </c>
      <c r="S2621"/>
    </row>
    <row r="2622" spans="1:19" x14ac:dyDescent="0.2">
      <c r="A2622" t="s">
        <v>5</v>
      </c>
      <c r="B2622" t="s">
        <v>6</v>
      </c>
      <c r="C2622" t="s">
        <v>505</v>
      </c>
      <c r="D2622" t="s">
        <v>3</v>
      </c>
      <c r="E2622" t="s">
        <v>7</v>
      </c>
      <c r="F2622" t="s">
        <v>324</v>
      </c>
      <c r="G2622" t="s">
        <v>132</v>
      </c>
      <c r="H2622" t="s">
        <v>252</v>
      </c>
      <c r="I2622">
        <v>20</v>
      </c>
      <c r="J2622">
        <v>16</v>
      </c>
      <c r="K2622">
        <v>0.81708166231375901</v>
      </c>
      <c r="L2622">
        <v>4.4314614518413099E-2</v>
      </c>
      <c r="M2622">
        <v>0.56874999999999998</v>
      </c>
      <c r="N2622">
        <v>0.76129635549872099</v>
      </c>
      <c r="O2622">
        <v>0.81861111111111096</v>
      </c>
      <c r="P2622">
        <v>0.88778752853881204</v>
      </c>
      <c r="Q2622">
        <v>0.97266666666666601</v>
      </c>
      <c r="R2622">
        <v>0.126491173040091</v>
      </c>
      <c r="S2622"/>
    </row>
    <row r="2623" spans="1:19" x14ac:dyDescent="0.2">
      <c r="A2623" t="s">
        <v>5</v>
      </c>
      <c r="B2623" t="s">
        <v>6</v>
      </c>
      <c r="C2623" t="s">
        <v>505</v>
      </c>
      <c r="D2623" t="s">
        <v>3</v>
      </c>
      <c r="E2623" t="s">
        <v>7</v>
      </c>
      <c r="F2623" t="s">
        <v>435</v>
      </c>
      <c r="G2623" t="s">
        <v>41</v>
      </c>
      <c r="H2623" t="s">
        <v>62</v>
      </c>
      <c r="I2623">
        <v>40</v>
      </c>
      <c r="J2623">
        <v>18</v>
      </c>
      <c r="K2623">
        <v>0.86932497917958396</v>
      </c>
      <c r="L2623">
        <v>1.45178443547505E-2</v>
      </c>
      <c r="M2623">
        <v>0.77437500000000004</v>
      </c>
      <c r="N2623">
        <v>0.84413128930817605</v>
      </c>
      <c r="O2623">
        <v>0.872488553113553</v>
      </c>
      <c r="P2623">
        <v>0.89615760869565197</v>
      </c>
      <c r="Q2623">
        <v>0.95590517241379303</v>
      </c>
      <c r="R2623">
        <v>5.2026319387476101E-2</v>
      </c>
      <c r="S2623"/>
    </row>
    <row r="2624" spans="1:19" x14ac:dyDescent="0.2">
      <c r="A2624" t="s">
        <v>5</v>
      </c>
      <c r="B2624" t="s">
        <v>6</v>
      </c>
      <c r="C2624" t="s">
        <v>505</v>
      </c>
      <c r="D2624" t="s">
        <v>3</v>
      </c>
      <c r="E2624" t="s">
        <v>7</v>
      </c>
      <c r="F2624" t="s">
        <v>436</v>
      </c>
      <c r="G2624" t="s">
        <v>212</v>
      </c>
      <c r="H2624" t="s">
        <v>213</v>
      </c>
      <c r="I2624">
        <v>20</v>
      </c>
      <c r="J2624">
        <v>14</v>
      </c>
      <c r="K2624">
        <v>0.78447803114606995</v>
      </c>
      <c r="L2624">
        <v>4.2434547268839801E-2</v>
      </c>
      <c r="M2624">
        <v>0.56874999999999998</v>
      </c>
      <c r="N2624">
        <v>0.72931839622641503</v>
      </c>
      <c r="O2624">
        <v>0.77033026755852796</v>
      </c>
      <c r="P2624">
        <v>0.84913658152947302</v>
      </c>
      <c r="Q2624">
        <v>0.94095238095238098</v>
      </c>
      <c r="R2624">
        <v>0.119818185303058</v>
      </c>
      <c r="S2624"/>
    </row>
    <row r="2625" spans="1:19" x14ac:dyDescent="0.2">
      <c r="A2625" t="s">
        <v>5</v>
      </c>
      <c r="B2625" t="s">
        <v>6</v>
      </c>
      <c r="C2625" t="s">
        <v>505</v>
      </c>
      <c r="D2625" t="s">
        <v>3</v>
      </c>
      <c r="E2625" t="s">
        <v>7</v>
      </c>
      <c r="F2625" t="s">
        <v>433</v>
      </c>
      <c r="G2625" t="s">
        <v>21</v>
      </c>
      <c r="H2625" t="s">
        <v>104</v>
      </c>
      <c r="I2625">
        <v>20</v>
      </c>
      <c r="J2625">
        <v>17</v>
      </c>
      <c r="K2625">
        <v>0.829269196869728</v>
      </c>
      <c r="L2625">
        <v>2.8686623862587499E-2</v>
      </c>
      <c r="M2625">
        <v>0.73857142857142799</v>
      </c>
      <c r="N2625">
        <v>0.77217227130236499</v>
      </c>
      <c r="O2625">
        <v>0.82544401544401502</v>
      </c>
      <c r="P2625">
        <v>0.88773157894736798</v>
      </c>
      <c r="Q2625">
        <v>0.91136363636363604</v>
      </c>
      <c r="R2625">
        <v>0.115559307645003</v>
      </c>
      <c r="S2625"/>
    </row>
    <row r="2626" spans="1:19" x14ac:dyDescent="0.2">
      <c r="A2626" t="s">
        <v>5</v>
      </c>
      <c r="B2626" t="s">
        <v>6</v>
      </c>
      <c r="C2626" t="s">
        <v>440</v>
      </c>
      <c r="D2626" t="s">
        <v>3</v>
      </c>
      <c r="E2626" t="s">
        <v>7</v>
      </c>
      <c r="F2626" t="s">
        <v>524</v>
      </c>
      <c r="G2626" t="s">
        <v>520</v>
      </c>
      <c r="H2626" t="s">
        <v>521</v>
      </c>
      <c r="I2626">
        <v>180</v>
      </c>
      <c r="J2626">
        <v>66</v>
      </c>
      <c r="K2626">
        <v>0.86605971129741899</v>
      </c>
      <c r="L2626">
        <v>1.05741029553403E-2</v>
      </c>
      <c r="M2626">
        <v>0.59799999999999998</v>
      </c>
      <c r="N2626">
        <v>0.82138285843509695</v>
      </c>
      <c r="O2626">
        <v>0.87385185185185099</v>
      </c>
      <c r="P2626">
        <v>0.91903506787330302</v>
      </c>
      <c r="Q2626">
        <v>0.989375</v>
      </c>
      <c r="R2626">
        <v>9.7652209438205795E-2</v>
      </c>
      <c r="S2626"/>
    </row>
    <row r="2627" spans="1:19" x14ac:dyDescent="0.2">
      <c r="A2627" t="s">
        <v>5</v>
      </c>
      <c r="B2627" t="s">
        <v>6</v>
      </c>
      <c r="C2627" t="s">
        <v>505</v>
      </c>
      <c r="D2627" t="s">
        <v>3</v>
      </c>
      <c r="E2627" t="s">
        <v>7</v>
      </c>
      <c r="F2627" t="s">
        <v>431</v>
      </c>
      <c r="G2627" t="s">
        <v>155</v>
      </c>
      <c r="H2627" t="s">
        <v>166</v>
      </c>
      <c r="I2627">
        <v>16</v>
      </c>
      <c r="J2627">
        <v>12</v>
      </c>
      <c r="K2627">
        <v>0.82504255685091099</v>
      </c>
      <c r="L2627">
        <v>4.2828284070508801E-2</v>
      </c>
      <c r="M2627">
        <v>0.647272727272727</v>
      </c>
      <c r="N2627">
        <v>0.78286</v>
      </c>
      <c r="O2627">
        <v>0.85115384615384604</v>
      </c>
      <c r="P2627">
        <v>0.89005503217983395</v>
      </c>
      <c r="Q2627">
        <v>0.907407407407407</v>
      </c>
      <c r="R2627">
        <v>0.10719503217983301</v>
      </c>
      <c r="S2627"/>
    </row>
    <row r="2628" spans="1:19" x14ac:dyDescent="0.2">
      <c r="A2628" t="s">
        <v>5</v>
      </c>
      <c r="B2628" t="s">
        <v>6</v>
      </c>
      <c r="C2628" t="s">
        <v>505</v>
      </c>
      <c r="D2628" t="s">
        <v>3</v>
      </c>
      <c r="E2628" t="s">
        <v>7</v>
      </c>
      <c r="F2628" t="s">
        <v>436</v>
      </c>
      <c r="G2628" t="s">
        <v>78</v>
      </c>
      <c r="H2628" t="s">
        <v>230</v>
      </c>
      <c r="I2628">
        <v>16</v>
      </c>
      <c r="J2628">
        <v>13</v>
      </c>
      <c r="K2628">
        <v>0.81908408247333098</v>
      </c>
      <c r="L2628">
        <v>3.7489572286093502E-2</v>
      </c>
      <c r="M2628">
        <v>0.70298850574712601</v>
      </c>
      <c r="N2628">
        <v>0.74574647357839796</v>
      </c>
      <c r="O2628">
        <v>0.84414488017429101</v>
      </c>
      <c r="P2628">
        <v>0.87310477657935204</v>
      </c>
      <c r="Q2628">
        <v>0.92179245283018796</v>
      </c>
      <c r="R2628">
        <v>0.12735830300095399</v>
      </c>
      <c r="S2628"/>
    </row>
    <row r="2629" spans="1:19" x14ac:dyDescent="0.2">
      <c r="A2629" t="s">
        <v>5</v>
      </c>
      <c r="B2629" t="s">
        <v>6</v>
      </c>
      <c r="C2629" t="s">
        <v>440</v>
      </c>
      <c r="D2629" t="s">
        <v>3</v>
      </c>
      <c r="E2629" t="s">
        <v>7</v>
      </c>
      <c r="F2629" t="s">
        <v>324</v>
      </c>
      <c r="G2629" t="s">
        <v>132</v>
      </c>
      <c r="H2629" t="s">
        <v>137</v>
      </c>
      <c r="I2629">
        <v>23</v>
      </c>
      <c r="J2629">
        <v>20</v>
      </c>
      <c r="K2629">
        <v>0.87212448345826799</v>
      </c>
      <c r="L2629">
        <v>3.2797271617087398E-2</v>
      </c>
      <c r="M2629">
        <v>0.70741935483870899</v>
      </c>
      <c r="N2629">
        <v>0.84126614987080095</v>
      </c>
      <c r="O2629">
        <v>0.89194444444444398</v>
      </c>
      <c r="P2629">
        <v>0.91012928194993403</v>
      </c>
      <c r="Q2629">
        <v>0.97620689655172399</v>
      </c>
      <c r="R2629">
        <v>6.8863132079132999E-2</v>
      </c>
      <c r="S2629"/>
    </row>
    <row r="2630" spans="1:19" x14ac:dyDescent="0.2">
      <c r="A2630" t="s">
        <v>5</v>
      </c>
      <c r="B2630" t="s">
        <v>6</v>
      </c>
      <c r="C2630" t="s">
        <v>505</v>
      </c>
      <c r="D2630" t="s">
        <v>3</v>
      </c>
      <c r="E2630" t="s">
        <v>7</v>
      </c>
      <c r="F2630" t="s">
        <v>324</v>
      </c>
      <c r="G2630" t="s">
        <v>88</v>
      </c>
      <c r="H2630" t="s">
        <v>308</v>
      </c>
      <c r="I2630">
        <v>16</v>
      </c>
      <c r="J2630">
        <v>9</v>
      </c>
      <c r="K2630">
        <v>0.83900629466856602</v>
      </c>
      <c r="L2630">
        <v>3.6405034295835102E-2</v>
      </c>
      <c r="M2630">
        <v>0.73224880382775104</v>
      </c>
      <c r="N2630">
        <v>0.78984036598738905</v>
      </c>
      <c r="O2630">
        <v>0.84555253623188298</v>
      </c>
      <c r="P2630">
        <v>0.88955153949129795</v>
      </c>
      <c r="Q2630">
        <v>0.95920000000000005</v>
      </c>
      <c r="R2630">
        <v>9.9711173503909303E-2</v>
      </c>
      <c r="S2630"/>
    </row>
    <row r="2631" spans="1:19" x14ac:dyDescent="0.2">
      <c r="A2631" t="s">
        <v>5</v>
      </c>
      <c r="B2631" t="s">
        <v>6</v>
      </c>
      <c r="C2631" t="s">
        <v>505</v>
      </c>
      <c r="D2631" t="s">
        <v>3</v>
      </c>
      <c r="E2631" t="s">
        <v>7</v>
      </c>
      <c r="F2631" t="s">
        <v>324</v>
      </c>
      <c r="G2631" t="s">
        <v>66</v>
      </c>
      <c r="H2631" t="s">
        <v>158</v>
      </c>
      <c r="I2631">
        <v>36</v>
      </c>
      <c r="J2631">
        <v>25</v>
      </c>
      <c r="K2631">
        <v>0.80120666513095595</v>
      </c>
      <c r="L2631">
        <v>2.5757519545636501E-2</v>
      </c>
      <c r="M2631">
        <v>0.56874999999999998</v>
      </c>
      <c r="N2631">
        <v>0.75639583333333305</v>
      </c>
      <c r="O2631">
        <v>0.81515873015872997</v>
      </c>
      <c r="P2631">
        <v>0.837171945701357</v>
      </c>
      <c r="Q2631">
        <v>0.92619047619047601</v>
      </c>
      <c r="R2631">
        <v>8.0776112368024205E-2</v>
      </c>
      <c r="S2631"/>
    </row>
    <row r="2632" spans="1:19" x14ac:dyDescent="0.2">
      <c r="A2632" t="s">
        <v>5</v>
      </c>
      <c r="B2632" t="s">
        <v>6</v>
      </c>
      <c r="C2632" t="s">
        <v>505</v>
      </c>
      <c r="D2632" t="s">
        <v>3</v>
      </c>
      <c r="E2632" t="s">
        <v>7</v>
      </c>
      <c r="F2632" t="s">
        <v>432</v>
      </c>
      <c r="G2632" t="s">
        <v>41</v>
      </c>
      <c r="H2632" t="s">
        <v>68</v>
      </c>
      <c r="I2632">
        <v>15</v>
      </c>
      <c r="J2632">
        <v>10</v>
      </c>
      <c r="K2632">
        <v>0.83568490260250405</v>
      </c>
      <c r="L2632">
        <v>4.6934012104669999E-2</v>
      </c>
      <c r="M2632">
        <v>0.61368421052631505</v>
      </c>
      <c r="N2632">
        <v>0.81650921658986098</v>
      </c>
      <c r="O2632">
        <v>0.84963562753036403</v>
      </c>
      <c r="P2632">
        <v>0.89361635895234004</v>
      </c>
      <c r="Q2632">
        <v>0.94078124999999901</v>
      </c>
      <c r="R2632">
        <v>7.7107142362478204E-2</v>
      </c>
      <c r="S2632"/>
    </row>
    <row r="2633" spans="1:19" x14ac:dyDescent="0.2">
      <c r="A2633" t="s">
        <v>5</v>
      </c>
      <c r="B2633" t="s">
        <v>6</v>
      </c>
      <c r="C2633" t="s">
        <v>505</v>
      </c>
      <c r="D2633" t="s">
        <v>3</v>
      </c>
      <c r="E2633" t="s">
        <v>7</v>
      </c>
      <c r="F2633" t="s">
        <v>324</v>
      </c>
      <c r="G2633" t="s">
        <v>41</v>
      </c>
      <c r="H2633" t="s">
        <v>202</v>
      </c>
      <c r="I2633">
        <v>33</v>
      </c>
      <c r="J2633">
        <v>25</v>
      </c>
      <c r="K2633">
        <v>0.83221866134505695</v>
      </c>
      <c r="L2633">
        <v>2.6495396214705601E-2</v>
      </c>
      <c r="M2633">
        <v>0.65785714285714203</v>
      </c>
      <c r="N2633">
        <v>0.78086956521739104</v>
      </c>
      <c r="O2633">
        <v>0.84472222222222204</v>
      </c>
      <c r="P2633">
        <v>0.88600000000000001</v>
      </c>
      <c r="Q2633">
        <v>0.96764705882352897</v>
      </c>
      <c r="R2633">
        <v>0.105130434782608</v>
      </c>
      <c r="S2633"/>
    </row>
    <row r="2634" spans="1:19" x14ac:dyDescent="0.2">
      <c r="A2634" t="s">
        <v>5</v>
      </c>
      <c r="B2634" t="s">
        <v>6</v>
      </c>
      <c r="C2634" t="s">
        <v>505</v>
      </c>
      <c r="D2634" t="s">
        <v>3</v>
      </c>
      <c r="E2634" t="s">
        <v>7</v>
      </c>
      <c r="F2634" t="s">
        <v>433</v>
      </c>
      <c r="G2634" t="s">
        <v>15</v>
      </c>
      <c r="H2634" t="s">
        <v>16</v>
      </c>
      <c r="I2634">
        <v>301</v>
      </c>
      <c r="J2634">
        <v>104</v>
      </c>
      <c r="K2634">
        <v>0.85173183738904401</v>
      </c>
      <c r="L2634">
        <v>8.5328385796127997E-3</v>
      </c>
      <c r="M2634">
        <v>0.56547169811320697</v>
      </c>
      <c r="N2634">
        <v>0.82025641025641005</v>
      </c>
      <c r="O2634">
        <v>0.86318181818181805</v>
      </c>
      <c r="P2634">
        <v>0.90661016949152495</v>
      </c>
      <c r="Q2634">
        <v>0.98181818181818103</v>
      </c>
      <c r="R2634">
        <v>8.6353759235115193E-2</v>
      </c>
      <c r="S2634"/>
    </row>
    <row r="2635" spans="1:19" x14ac:dyDescent="0.2">
      <c r="A2635" t="s">
        <v>5</v>
      </c>
      <c r="B2635" t="s">
        <v>6</v>
      </c>
      <c r="C2635" t="s">
        <v>505</v>
      </c>
      <c r="D2635" t="s">
        <v>3</v>
      </c>
      <c r="E2635" t="s">
        <v>7</v>
      </c>
      <c r="F2635" t="s">
        <v>436</v>
      </c>
      <c r="G2635" t="s">
        <v>15</v>
      </c>
      <c r="H2635" t="s">
        <v>75</v>
      </c>
      <c r="I2635">
        <v>30</v>
      </c>
      <c r="J2635">
        <v>23</v>
      </c>
      <c r="K2635">
        <v>0.836076631406523</v>
      </c>
      <c r="L2635">
        <v>2.1304557071911898E-2</v>
      </c>
      <c r="M2635">
        <v>0.71625000000000005</v>
      </c>
      <c r="N2635">
        <v>0.79612499999999997</v>
      </c>
      <c r="O2635">
        <v>0.84064913657770801</v>
      </c>
      <c r="P2635">
        <v>0.88553229665071698</v>
      </c>
      <c r="Q2635">
        <v>0.92513513513513501</v>
      </c>
      <c r="R2635">
        <v>8.9407296650717602E-2</v>
      </c>
      <c r="S2635"/>
    </row>
    <row r="2636" spans="1:19" x14ac:dyDescent="0.2">
      <c r="A2636" t="s">
        <v>5</v>
      </c>
      <c r="B2636" t="s">
        <v>6</v>
      </c>
      <c r="C2636" t="s">
        <v>505</v>
      </c>
      <c r="D2636" t="s">
        <v>3</v>
      </c>
      <c r="E2636" t="s">
        <v>7</v>
      </c>
      <c r="F2636" t="s">
        <v>324</v>
      </c>
      <c r="G2636" t="s">
        <v>41</v>
      </c>
      <c r="H2636" t="s">
        <v>458</v>
      </c>
      <c r="I2636">
        <v>17</v>
      </c>
      <c r="J2636">
        <v>13</v>
      </c>
      <c r="K2636">
        <v>0.85048818734369303</v>
      </c>
      <c r="L2636">
        <v>3.9645590702724103E-2</v>
      </c>
      <c r="M2636">
        <v>0.65785714285714203</v>
      </c>
      <c r="N2636">
        <v>0.79388888888888798</v>
      </c>
      <c r="O2636">
        <v>0.86224719101123604</v>
      </c>
      <c r="P2636">
        <v>0.91266666666666596</v>
      </c>
      <c r="Q2636">
        <v>0.96687499999999904</v>
      </c>
      <c r="R2636">
        <v>0.118777777777777</v>
      </c>
      <c r="S2636"/>
    </row>
    <row r="2637" spans="1:19" x14ac:dyDescent="0.2">
      <c r="A2637" t="s">
        <v>5</v>
      </c>
      <c r="B2637" t="s">
        <v>6</v>
      </c>
      <c r="C2637" t="s">
        <v>440</v>
      </c>
      <c r="D2637" t="s">
        <v>3</v>
      </c>
      <c r="E2637" t="s">
        <v>7</v>
      </c>
      <c r="F2637" t="s">
        <v>324</v>
      </c>
      <c r="G2637" t="s">
        <v>41</v>
      </c>
      <c r="H2637" t="s">
        <v>79</v>
      </c>
      <c r="I2637">
        <v>127</v>
      </c>
      <c r="J2637">
        <v>59</v>
      </c>
      <c r="K2637">
        <v>0.85870182200022505</v>
      </c>
      <c r="L2637">
        <v>1.4121384538904399E-2</v>
      </c>
      <c r="M2637">
        <v>0.57708333333333295</v>
      </c>
      <c r="N2637">
        <v>0.82109374999999996</v>
      </c>
      <c r="O2637">
        <v>0.87679012345678997</v>
      </c>
      <c r="P2637">
        <v>0.91587591966593696</v>
      </c>
      <c r="Q2637">
        <v>0.96954545454545404</v>
      </c>
      <c r="R2637">
        <v>9.4782169665937596E-2</v>
      </c>
      <c r="S2637"/>
    </row>
    <row r="2638" spans="1:19" x14ac:dyDescent="0.2">
      <c r="A2638" t="s">
        <v>5</v>
      </c>
      <c r="B2638" t="s">
        <v>6</v>
      </c>
      <c r="C2638" t="s">
        <v>505</v>
      </c>
      <c r="D2638" t="s">
        <v>3</v>
      </c>
      <c r="E2638" t="s">
        <v>7</v>
      </c>
      <c r="F2638" t="s">
        <v>324</v>
      </c>
      <c r="G2638" t="s">
        <v>116</v>
      </c>
      <c r="H2638" t="s">
        <v>214</v>
      </c>
      <c r="I2638">
        <v>27</v>
      </c>
      <c r="J2638">
        <v>22</v>
      </c>
      <c r="K2638">
        <v>0.80678419888755004</v>
      </c>
      <c r="L2638">
        <v>3.5192111761283403E-2</v>
      </c>
      <c r="M2638">
        <v>0.58428571428571396</v>
      </c>
      <c r="N2638">
        <v>0.74876488095238103</v>
      </c>
      <c r="O2638">
        <v>0.82795081967213102</v>
      </c>
      <c r="P2638">
        <v>0.87920182841068895</v>
      </c>
      <c r="Q2638">
        <v>0.93124999999999902</v>
      </c>
      <c r="R2638">
        <v>0.130436947458308</v>
      </c>
      <c r="S2638"/>
    </row>
    <row r="2639" spans="1:19" x14ac:dyDescent="0.2">
      <c r="A2639" t="s">
        <v>5</v>
      </c>
      <c r="B2639" t="s">
        <v>6</v>
      </c>
      <c r="C2639" t="s">
        <v>505</v>
      </c>
      <c r="D2639" t="s">
        <v>3</v>
      </c>
      <c r="E2639" t="s">
        <v>7</v>
      </c>
      <c r="F2639" t="s">
        <v>434</v>
      </c>
      <c r="G2639" t="s">
        <v>37</v>
      </c>
      <c r="H2639" t="s">
        <v>38</v>
      </c>
      <c r="I2639">
        <v>19</v>
      </c>
      <c r="J2639">
        <v>16</v>
      </c>
      <c r="K2639">
        <v>0.87707439020547195</v>
      </c>
      <c r="L2639">
        <v>2.91179192879213E-2</v>
      </c>
      <c r="M2639">
        <v>0.70741935483870899</v>
      </c>
      <c r="N2639">
        <v>0.84385627530364304</v>
      </c>
      <c r="O2639">
        <v>0.88937777777777705</v>
      </c>
      <c r="P2639">
        <v>0.91746968121968098</v>
      </c>
      <c r="Q2639">
        <v>0.95916666666666595</v>
      </c>
      <c r="R2639">
        <v>7.3613405916037294E-2</v>
      </c>
      <c r="S2639"/>
    </row>
    <row r="2640" spans="1:19" x14ac:dyDescent="0.2">
      <c r="A2640" t="s">
        <v>5</v>
      </c>
      <c r="B2640" t="s">
        <v>6</v>
      </c>
      <c r="C2640" t="s">
        <v>505</v>
      </c>
      <c r="D2640" t="s">
        <v>3</v>
      </c>
      <c r="E2640" t="s">
        <v>7</v>
      </c>
      <c r="F2640" t="s">
        <v>324</v>
      </c>
      <c r="G2640" t="s">
        <v>41</v>
      </c>
      <c r="H2640" t="s">
        <v>120</v>
      </c>
      <c r="I2640">
        <v>67</v>
      </c>
      <c r="J2640">
        <v>35</v>
      </c>
      <c r="K2640">
        <v>0.86837934606914002</v>
      </c>
      <c r="L2640">
        <v>1.9471601250296101E-2</v>
      </c>
      <c r="M2640">
        <v>0.57499999999999996</v>
      </c>
      <c r="N2640">
        <v>0.845386029411764</v>
      </c>
      <c r="O2640">
        <v>0.886388888888888</v>
      </c>
      <c r="P2640">
        <v>0.92000241545893702</v>
      </c>
      <c r="Q2640">
        <v>0.97254237288135503</v>
      </c>
      <c r="R2640">
        <v>7.4616386047172203E-2</v>
      </c>
      <c r="S2640"/>
    </row>
    <row r="2641" spans="1:19" x14ac:dyDescent="0.2">
      <c r="A2641" t="s">
        <v>5</v>
      </c>
      <c r="B2641" t="s">
        <v>6</v>
      </c>
      <c r="C2641" t="s">
        <v>505</v>
      </c>
      <c r="D2641" t="s">
        <v>3</v>
      </c>
      <c r="E2641" t="s">
        <v>7</v>
      </c>
      <c r="F2641" t="s">
        <v>433</v>
      </c>
      <c r="G2641" t="s">
        <v>41</v>
      </c>
      <c r="H2641" t="s">
        <v>97</v>
      </c>
      <c r="I2641">
        <v>16</v>
      </c>
      <c r="J2641">
        <v>13</v>
      </c>
      <c r="K2641">
        <v>0.80229090399745195</v>
      </c>
      <c r="L2641">
        <v>4.8443076263637801E-2</v>
      </c>
      <c r="M2641">
        <v>0.59265486725663696</v>
      </c>
      <c r="N2641">
        <v>0.76384976525821602</v>
      </c>
      <c r="O2641">
        <v>0.81965517241379304</v>
      </c>
      <c r="P2641">
        <v>0.86559427966101699</v>
      </c>
      <c r="Q2641">
        <v>0.92686832740213498</v>
      </c>
      <c r="R2641">
        <v>0.1017445144028</v>
      </c>
      <c r="S2641"/>
    </row>
    <row r="2642" spans="1:19" x14ac:dyDescent="0.2">
      <c r="A2642" t="s">
        <v>5</v>
      </c>
      <c r="B2642" t="s">
        <v>6</v>
      </c>
      <c r="C2642" t="s">
        <v>505</v>
      </c>
      <c r="D2642" t="s">
        <v>3</v>
      </c>
      <c r="E2642" t="s">
        <v>7</v>
      </c>
      <c r="F2642" t="s">
        <v>431</v>
      </c>
      <c r="G2642" t="s">
        <v>73</v>
      </c>
      <c r="H2642" t="s">
        <v>154</v>
      </c>
      <c r="I2642">
        <v>28</v>
      </c>
      <c r="J2642">
        <v>22</v>
      </c>
      <c r="K2642">
        <v>0.854354166396462</v>
      </c>
      <c r="L2642">
        <v>3.3975928211962401E-2</v>
      </c>
      <c r="M2642">
        <v>0.59</v>
      </c>
      <c r="N2642">
        <v>0.818736413043478</v>
      </c>
      <c r="O2642">
        <v>0.87605263157894697</v>
      </c>
      <c r="P2642">
        <v>0.90891123188405798</v>
      </c>
      <c r="Q2642">
        <v>0.96621794871794797</v>
      </c>
      <c r="R2642">
        <v>9.0174818840579804E-2</v>
      </c>
      <c r="S2642"/>
    </row>
    <row r="2643" spans="1:19" x14ac:dyDescent="0.2">
      <c r="A2643" t="s">
        <v>5</v>
      </c>
      <c r="B2643" t="s">
        <v>6</v>
      </c>
      <c r="C2643" t="s">
        <v>440</v>
      </c>
      <c r="D2643" t="s">
        <v>3</v>
      </c>
      <c r="E2643" t="s">
        <v>7</v>
      </c>
      <c r="F2643" t="s">
        <v>436</v>
      </c>
      <c r="G2643" t="s">
        <v>520</v>
      </c>
      <c r="H2643" t="s">
        <v>521</v>
      </c>
      <c r="I2643">
        <v>442</v>
      </c>
      <c r="J2643">
        <v>159</v>
      </c>
      <c r="K2643">
        <v>0.82838309306493096</v>
      </c>
      <c r="L2643">
        <v>6.9721299551140101E-3</v>
      </c>
      <c r="M2643">
        <v>0.48868715083798803</v>
      </c>
      <c r="N2643">
        <v>0.77992857142857097</v>
      </c>
      <c r="O2643">
        <v>0.84077051778795298</v>
      </c>
      <c r="P2643">
        <v>0.88409286833855705</v>
      </c>
      <c r="Q2643">
        <v>0.98641975308641905</v>
      </c>
      <c r="R2643">
        <v>0.10416429690998601</v>
      </c>
      <c r="S2643"/>
    </row>
    <row r="2644" spans="1:19" x14ac:dyDescent="0.2">
      <c r="A2644" t="s">
        <v>5</v>
      </c>
      <c r="B2644" t="s">
        <v>6</v>
      </c>
      <c r="C2644" t="s">
        <v>505</v>
      </c>
      <c r="D2644" t="s">
        <v>3</v>
      </c>
      <c r="E2644" t="s">
        <v>7</v>
      </c>
      <c r="F2644" t="s">
        <v>436</v>
      </c>
      <c r="G2644" t="s">
        <v>66</v>
      </c>
      <c r="H2644" t="s">
        <v>193</v>
      </c>
      <c r="I2644">
        <v>28</v>
      </c>
      <c r="J2644">
        <v>22</v>
      </c>
      <c r="K2644">
        <v>0.83549918568457104</v>
      </c>
      <c r="L2644">
        <v>2.5874339387916799E-2</v>
      </c>
      <c r="M2644">
        <v>0.70916666666666595</v>
      </c>
      <c r="N2644">
        <v>0.78299046571323705</v>
      </c>
      <c r="O2644">
        <v>0.85314767932489399</v>
      </c>
      <c r="P2644">
        <v>0.88758578431372503</v>
      </c>
      <c r="Q2644">
        <v>0.93880681818181799</v>
      </c>
      <c r="R2644">
        <v>0.104595318600487</v>
      </c>
      <c r="S2644"/>
    </row>
    <row r="2645" spans="1:19" x14ac:dyDescent="0.2">
      <c r="A2645" t="s">
        <v>5</v>
      </c>
      <c r="B2645" t="s">
        <v>6</v>
      </c>
      <c r="C2645" t="s">
        <v>505</v>
      </c>
      <c r="D2645" t="s">
        <v>3</v>
      </c>
      <c r="E2645" t="s">
        <v>7</v>
      </c>
      <c r="F2645" t="s">
        <v>432</v>
      </c>
      <c r="G2645" t="s">
        <v>520</v>
      </c>
      <c r="H2645" t="s">
        <v>523</v>
      </c>
      <c r="I2645">
        <v>83</v>
      </c>
      <c r="J2645">
        <v>27</v>
      </c>
      <c r="K2645">
        <v>0.88792270939836404</v>
      </c>
      <c r="L2645">
        <v>1.28682471896122E-2</v>
      </c>
      <c r="M2645">
        <v>0.72162162162162102</v>
      </c>
      <c r="N2645">
        <v>0.85537726626377497</v>
      </c>
      <c r="O2645">
        <v>0.89194444444444398</v>
      </c>
      <c r="P2645">
        <v>0.92785573122529597</v>
      </c>
      <c r="Q2645">
        <v>0.998571428571428</v>
      </c>
      <c r="R2645">
        <v>7.2478464961521105E-2</v>
      </c>
      <c r="S2645"/>
    </row>
    <row r="2646" spans="1:19" x14ac:dyDescent="0.2">
      <c r="A2646" t="s">
        <v>5</v>
      </c>
      <c r="B2646" t="s">
        <v>6</v>
      </c>
      <c r="C2646" t="s">
        <v>505</v>
      </c>
      <c r="D2646" t="s">
        <v>3</v>
      </c>
      <c r="E2646" t="s">
        <v>7</v>
      </c>
      <c r="F2646" t="s">
        <v>434</v>
      </c>
      <c r="G2646" t="s">
        <v>15</v>
      </c>
      <c r="H2646" t="s">
        <v>69</v>
      </c>
      <c r="I2646">
        <v>19</v>
      </c>
      <c r="J2646">
        <v>15</v>
      </c>
      <c r="K2646">
        <v>0.85905767560693902</v>
      </c>
      <c r="L2646">
        <v>3.1839091368796098E-2</v>
      </c>
      <c r="M2646">
        <v>0.712380952380952</v>
      </c>
      <c r="N2646">
        <v>0.82256756756756699</v>
      </c>
      <c r="O2646">
        <v>0.877282608695652</v>
      </c>
      <c r="P2646">
        <v>0.90850247524752403</v>
      </c>
      <c r="Q2646">
        <v>0.95916666666666595</v>
      </c>
      <c r="R2646">
        <v>8.5934907679956998E-2</v>
      </c>
      <c r="S2646"/>
    </row>
    <row r="2647" spans="1:19" x14ac:dyDescent="0.2">
      <c r="A2647" t="s">
        <v>5</v>
      </c>
      <c r="B2647" t="s">
        <v>6</v>
      </c>
      <c r="C2647" t="s">
        <v>505</v>
      </c>
      <c r="D2647" t="s">
        <v>3</v>
      </c>
      <c r="E2647" t="s">
        <v>7</v>
      </c>
      <c r="F2647" t="s">
        <v>324</v>
      </c>
      <c r="G2647" t="s">
        <v>66</v>
      </c>
      <c r="H2647" t="s">
        <v>150</v>
      </c>
      <c r="I2647">
        <v>50</v>
      </c>
      <c r="J2647">
        <v>39</v>
      </c>
      <c r="K2647">
        <v>0.81629760166743304</v>
      </c>
      <c r="L2647">
        <v>2.2445234753737799E-2</v>
      </c>
      <c r="M2647">
        <v>0.63276595744680797</v>
      </c>
      <c r="N2647">
        <v>0.75834632006285996</v>
      </c>
      <c r="O2647">
        <v>0.82011494252873496</v>
      </c>
      <c r="P2647">
        <v>0.87248591188524505</v>
      </c>
      <c r="Q2647">
        <v>0.96875</v>
      </c>
      <c r="R2647">
        <v>0.11413959182238501</v>
      </c>
      <c r="S2647"/>
    </row>
    <row r="2648" spans="1:19" x14ac:dyDescent="0.2">
      <c r="A2648" t="s">
        <v>5</v>
      </c>
      <c r="B2648" t="s">
        <v>6</v>
      </c>
      <c r="C2648" t="s">
        <v>505</v>
      </c>
      <c r="D2648" t="s">
        <v>3</v>
      </c>
      <c r="E2648" t="s">
        <v>7</v>
      </c>
      <c r="F2648" t="s">
        <v>324</v>
      </c>
      <c r="G2648" t="s">
        <v>37</v>
      </c>
      <c r="H2648" t="s">
        <v>184</v>
      </c>
      <c r="I2648">
        <v>51</v>
      </c>
      <c r="J2648">
        <v>31</v>
      </c>
      <c r="K2648">
        <v>0.84037224425228696</v>
      </c>
      <c r="L2648">
        <v>2.32407702128942E-2</v>
      </c>
      <c r="M2648">
        <v>0.53034482758620605</v>
      </c>
      <c r="N2648">
        <v>0.80341176470588205</v>
      </c>
      <c r="O2648">
        <v>0.84351648351648301</v>
      </c>
      <c r="P2648">
        <v>0.89332236842105195</v>
      </c>
      <c r="Q2648">
        <v>0.96621794871794797</v>
      </c>
      <c r="R2648">
        <v>8.9910603715170206E-2</v>
      </c>
      <c r="S2648"/>
    </row>
    <row r="2649" spans="1:19" x14ac:dyDescent="0.2">
      <c r="A2649" t="s">
        <v>5</v>
      </c>
      <c r="B2649" t="s">
        <v>6</v>
      </c>
      <c r="C2649" t="s">
        <v>505</v>
      </c>
      <c r="D2649" t="s">
        <v>3</v>
      </c>
      <c r="E2649" t="s">
        <v>7</v>
      </c>
      <c r="F2649" t="s">
        <v>436</v>
      </c>
      <c r="G2649" t="s">
        <v>21</v>
      </c>
      <c r="H2649" t="s">
        <v>27</v>
      </c>
      <c r="I2649">
        <v>94</v>
      </c>
      <c r="J2649">
        <v>51</v>
      </c>
      <c r="K2649">
        <v>0.78662785976457605</v>
      </c>
      <c r="L2649">
        <v>1.52028764916691E-2</v>
      </c>
      <c r="M2649">
        <v>0.55791666666666595</v>
      </c>
      <c r="N2649">
        <v>0.73301472787081301</v>
      </c>
      <c r="O2649">
        <v>0.789692863595302</v>
      </c>
      <c r="P2649">
        <v>0.83530959752321898</v>
      </c>
      <c r="Q2649">
        <v>0.92494845360824696</v>
      </c>
      <c r="R2649">
        <v>0.102294869652406</v>
      </c>
      <c r="S2649"/>
    </row>
    <row r="2650" spans="1:19" x14ac:dyDescent="0.2">
      <c r="A2650" t="s">
        <v>5</v>
      </c>
      <c r="B2650" t="s">
        <v>6</v>
      </c>
      <c r="C2650" t="s">
        <v>505</v>
      </c>
      <c r="D2650" t="s">
        <v>3</v>
      </c>
      <c r="E2650" t="s">
        <v>7</v>
      </c>
      <c r="F2650" t="s">
        <v>435</v>
      </c>
      <c r="G2650" t="s">
        <v>15</v>
      </c>
      <c r="H2650" t="s">
        <v>69</v>
      </c>
      <c r="I2650">
        <v>32</v>
      </c>
      <c r="J2650">
        <v>25</v>
      </c>
      <c r="K2650">
        <v>0.83281268627640004</v>
      </c>
      <c r="L2650">
        <v>3.18355264438933E-2</v>
      </c>
      <c r="M2650">
        <v>0.59052238805970103</v>
      </c>
      <c r="N2650">
        <v>0.79231398809523801</v>
      </c>
      <c r="O2650">
        <v>0.83273307585023004</v>
      </c>
      <c r="P2650">
        <v>0.89129464285714199</v>
      </c>
      <c r="Q2650">
        <v>0.97972222222222205</v>
      </c>
      <c r="R2650">
        <v>9.8980654761904693E-2</v>
      </c>
      <c r="S2650"/>
    </row>
    <row r="2651" spans="1:19" x14ac:dyDescent="0.2">
      <c r="A2651" t="s">
        <v>5</v>
      </c>
      <c r="B2651" t="s">
        <v>6</v>
      </c>
      <c r="C2651" t="s">
        <v>505</v>
      </c>
      <c r="D2651" t="s">
        <v>3</v>
      </c>
      <c r="E2651" t="s">
        <v>7</v>
      </c>
      <c r="F2651" t="s">
        <v>436</v>
      </c>
      <c r="G2651" t="s">
        <v>41</v>
      </c>
      <c r="H2651" t="s">
        <v>139</v>
      </c>
      <c r="I2651">
        <v>23</v>
      </c>
      <c r="J2651">
        <v>15</v>
      </c>
      <c r="K2651">
        <v>0.80688434532820696</v>
      </c>
      <c r="L2651">
        <v>2.3710188974812699E-2</v>
      </c>
      <c r="M2651">
        <v>0.70157894736842097</v>
      </c>
      <c r="N2651">
        <v>0.77745605920444005</v>
      </c>
      <c r="O2651">
        <v>0.81443902439024396</v>
      </c>
      <c r="P2651">
        <v>0.84404336734693797</v>
      </c>
      <c r="Q2651">
        <v>0.90823529411764703</v>
      </c>
      <c r="R2651">
        <v>6.6587308142498497E-2</v>
      </c>
      <c r="S2651"/>
    </row>
    <row r="2652" spans="1:19" x14ac:dyDescent="0.2">
      <c r="A2652" t="s">
        <v>5</v>
      </c>
      <c r="B2652" t="s">
        <v>6</v>
      </c>
      <c r="C2652" t="s">
        <v>505</v>
      </c>
      <c r="D2652" t="s">
        <v>3</v>
      </c>
      <c r="E2652" t="s">
        <v>7</v>
      </c>
      <c r="F2652" t="s">
        <v>431</v>
      </c>
      <c r="G2652" t="s">
        <v>41</v>
      </c>
      <c r="H2652" t="s">
        <v>120</v>
      </c>
      <c r="I2652">
        <v>15</v>
      </c>
      <c r="J2652">
        <v>12</v>
      </c>
      <c r="K2652">
        <v>0.886168020063274</v>
      </c>
      <c r="L2652">
        <v>3.2977315139632299E-2</v>
      </c>
      <c r="M2652">
        <v>0.79389221556886203</v>
      </c>
      <c r="N2652">
        <v>0.85151939655172404</v>
      </c>
      <c r="O2652">
        <v>0.87769230769230699</v>
      </c>
      <c r="P2652">
        <v>0.9375</v>
      </c>
      <c r="Q2652">
        <v>0.97254237288135503</v>
      </c>
      <c r="R2652">
        <v>8.5980603448275794E-2</v>
      </c>
      <c r="S2652"/>
    </row>
    <row r="2653" spans="1:19" x14ac:dyDescent="0.2">
      <c r="A2653" t="s">
        <v>5</v>
      </c>
      <c r="B2653" t="s">
        <v>6</v>
      </c>
      <c r="C2653" t="s">
        <v>440</v>
      </c>
      <c r="D2653" t="s">
        <v>3</v>
      </c>
      <c r="E2653" t="s">
        <v>7</v>
      </c>
      <c r="F2653" t="s">
        <v>324</v>
      </c>
      <c r="G2653" t="s">
        <v>21</v>
      </c>
      <c r="H2653" t="s">
        <v>28</v>
      </c>
      <c r="I2653">
        <v>386</v>
      </c>
      <c r="J2653">
        <v>111</v>
      </c>
      <c r="K2653">
        <v>0.852623074821514</v>
      </c>
      <c r="L2653">
        <v>7.7540304560772596E-3</v>
      </c>
      <c r="M2653">
        <v>0.48868715083798803</v>
      </c>
      <c r="N2653">
        <v>0.81669999999999998</v>
      </c>
      <c r="O2653">
        <v>0.86790364246964602</v>
      </c>
      <c r="P2653">
        <v>0.90260048460661302</v>
      </c>
      <c r="Q2653">
        <v>0.97913043478260797</v>
      </c>
      <c r="R2653">
        <v>8.59004846066133E-2</v>
      </c>
      <c r="S2653"/>
    </row>
    <row r="2654" spans="1:19" x14ac:dyDescent="0.2">
      <c r="A2654" t="s">
        <v>5</v>
      </c>
      <c r="B2654" t="s">
        <v>6</v>
      </c>
      <c r="C2654" t="s">
        <v>505</v>
      </c>
      <c r="D2654" t="s">
        <v>3</v>
      </c>
      <c r="E2654" t="s">
        <v>7</v>
      </c>
      <c r="F2654" t="s">
        <v>324</v>
      </c>
      <c r="G2654" t="s">
        <v>78</v>
      </c>
      <c r="H2654" t="s">
        <v>230</v>
      </c>
      <c r="I2654">
        <v>24</v>
      </c>
      <c r="J2654">
        <v>20</v>
      </c>
      <c r="K2654">
        <v>0.82941902773557896</v>
      </c>
      <c r="L2654">
        <v>2.82310122612442E-2</v>
      </c>
      <c r="M2654">
        <v>0.70298850574712601</v>
      </c>
      <c r="N2654">
        <v>0.77973909090909099</v>
      </c>
      <c r="O2654">
        <v>0.84547088568801698</v>
      </c>
      <c r="P2654">
        <v>0.87310477657935204</v>
      </c>
      <c r="Q2654">
        <v>0.93594594594594605</v>
      </c>
      <c r="R2654">
        <v>9.3365685670261905E-2</v>
      </c>
      <c r="S2654"/>
    </row>
    <row r="2655" spans="1:19" x14ac:dyDescent="0.2">
      <c r="A2655" t="s">
        <v>5</v>
      </c>
      <c r="B2655" t="s">
        <v>6</v>
      </c>
      <c r="C2655" t="s">
        <v>505</v>
      </c>
      <c r="D2655" t="s">
        <v>3</v>
      </c>
      <c r="E2655" t="s">
        <v>7</v>
      </c>
      <c r="F2655" t="s">
        <v>324</v>
      </c>
      <c r="G2655" t="s">
        <v>41</v>
      </c>
      <c r="H2655" t="s">
        <v>194</v>
      </c>
      <c r="I2655">
        <v>43</v>
      </c>
      <c r="J2655">
        <v>25</v>
      </c>
      <c r="K2655">
        <v>0.85094199967694895</v>
      </c>
      <c r="L2655">
        <v>2.2014943565319401E-2</v>
      </c>
      <c r="M2655">
        <v>0.63551020408163195</v>
      </c>
      <c r="N2655">
        <v>0.81055284552845497</v>
      </c>
      <c r="O2655">
        <v>0.84928571428571398</v>
      </c>
      <c r="P2655">
        <v>0.90622291021671797</v>
      </c>
      <c r="Q2655">
        <v>0.97117647058823497</v>
      </c>
      <c r="R2655">
        <v>9.5670064688262793E-2</v>
      </c>
      <c r="S2655"/>
    </row>
    <row r="2656" spans="1:19" x14ac:dyDescent="0.2">
      <c r="A2656" t="s">
        <v>5</v>
      </c>
      <c r="B2656" t="s">
        <v>6</v>
      </c>
      <c r="C2656" t="s">
        <v>505</v>
      </c>
      <c r="D2656" t="s">
        <v>3</v>
      </c>
      <c r="E2656" t="s">
        <v>7</v>
      </c>
      <c r="F2656" t="s">
        <v>324</v>
      </c>
      <c r="G2656" t="s">
        <v>78</v>
      </c>
      <c r="H2656" t="s">
        <v>92</v>
      </c>
      <c r="I2656">
        <v>84</v>
      </c>
      <c r="J2656">
        <v>58</v>
      </c>
      <c r="K2656">
        <v>0.83443979073934504</v>
      </c>
      <c r="L2656">
        <v>1.606564873563E-2</v>
      </c>
      <c r="M2656">
        <v>0.63276595744680797</v>
      </c>
      <c r="N2656">
        <v>0.78401174818974395</v>
      </c>
      <c r="O2656">
        <v>0.84275922795153502</v>
      </c>
      <c r="P2656">
        <v>0.89000992063492002</v>
      </c>
      <c r="Q2656">
        <v>0.98641975308641905</v>
      </c>
      <c r="R2656">
        <v>0.10599817244517599</v>
      </c>
      <c r="S2656"/>
    </row>
    <row r="2657" spans="1:19" x14ac:dyDescent="0.2">
      <c r="A2657" t="s">
        <v>5</v>
      </c>
      <c r="B2657" t="s">
        <v>6</v>
      </c>
      <c r="C2657" t="s">
        <v>505</v>
      </c>
      <c r="D2657" t="s">
        <v>3</v>
      </c>
      <c r="E2657" t="s">
        <v>7</v>
      </c>
      <c r="F2657" t="s">
        <v>324</v>
      </c>
      <c r="G2657" t="s">
        <v>37</v>
      </c>
      <c r="H2657" t="s">
        <v>288</v>
      </c>
      <c r="I2657">
        <v>25</v>
      </c>
      <c r="J2657">
        <v>18</v>
      </c>
      <c r="K2657">
        <v>0.86321874608747395</v>
      </c>
      <c r="L2657">
        <v>3.1052131175805499E-2</v>
      </c>
      <c r="M2657">
        <v>0.63768627450980297</v>
      </c>
      <c r="N2657">
        <v>0.81476190476190402</v>
      </c>
      <c r="O2657">
        <v>0.86842105263157898</v>
      </c>
      <c r="P2657">
        <v>0.91222222222222205</v>
      </c>
      <c r="Q2657">
        <v>0.96666666666666601</v>
      </c>
      <c r="R2657">
        <v>9.7460317460317497E-2</v>
      </c>
      <c r="S2657"/>
    </row>
    <row r="2658" spans="1:19" x14ac:dyDescent="0.2">
      <c r="A2658" t="s">
        <v>5</v>
      </c>
      <c r="B2658" t="s">
        <v>6</v>
      </c>
      <c r="C2658" t="s">
        <v>505</v>
      </c>
      <c r="D2658" t="s">
        <v>3</v>
      </c>
      <c r="E2658" t="s">
        <v>7</v>
      </c>
      <c r="F2658" t="s">
        <v>324</v>
      </c>
      <c r="G2658" t="s">
        <v>155</v>
      </c>
      <c r="H2658" t="s">
        <v>166</v>
      </c>
      <c r="I2658">
        <v>55</v>
      </c>
      <c r="J2658">
        <v>25</v>
      </c>
      <c r="K2658">
        <v>0.83244598218777899</v>
      </c>
      <c r="L2658">
        <v>2.0978435677883999E-2</v>
      </c>
      <c r="M2658">
        <v>0.59007633587786201</v>
      </c>
      <c r="N2658">
        <v>0.78806388071239497</v>
      </c>
      <c r="O2658">
        <v>0.84609561752988005</v>
      </c>
      <c r="P2658">
        <v>0.89716229193341801</v>
      </c>
      <c r="Q2658">
        <v>0.93558823529411705</v>
      </c>
      <c r="R2658">
        <v>0.109098411221023</v>
      </c>
      <c r="S2658"/>
    </row>
    <row r="2659" spans="1:19" x14ac:dyDescent="0.2">
      <c r="A2659" t="s">
        <v>5</v>
      </c>
      <c r="B2659" t="s">
        <v>6</v>
      </c>
      <c r="C2659" t="s">
        <v>505</v>
      </c>
      <c r="D2659" t="s">
        <v>3</v>
      </c>
      <c r="E2659" t="s">
        <v>7</v>
      </c>
      <c r="F2659" t="s">
        <v>436</v>
      </c>
      <c r="G2659" t="s">
        <v>37</v>
      </c>
      <c r="H2659" t="s">
        <v>163</v>
      </c>
      <c r="I2659">
        <v>20</v>
      </c>
      <c r="J2659">
        <v>18</v>
      </c>
      <c r="K2659">
        <v>0.85458000175573401</v>
      </c>
      <c r="L2659">
        <v>2.74413010810956E-2</v>
      </c>
      <c r="M2659">
        <v>0.70298850574712601</v>
      </c>
      <c r="N2659">
        <v>0.81625000000000003</v>
      </c>
      <c r="O2659">
        <v>0.87934090909090901</v>
      </c>
      <c r="P2659">
        <v>0.88933379120879097</v>
      </c>
      <c r="Q2659">
        <v>0.92941176470588205</v>
      </c>
      <c r="R2659">
        <v>7.3083791208791202E-2</v>
      </c>
      <c r="S2659"/>
    </row>
    <row r="2660" spans="1:19" x14ac:dyDescent="0.2">
      <c r="A2660" t="s">
        <v>5</v>
      </c>
      <c r="B2660" t="s">
        <v>6</v>
      </c>
      <c r="C2660" t="s">
        <v>505</v>
      </c>
      <c r="D2660" t="s">
        <v>3</v>
      </c>
      <c r="E2660" t="s">
        <v>7</v>
      </c>
      <c r="F2660" t="s">
        <v>324</v>
      </c>
      <c r="G2660" t="s">
        <v>37</v>
      </c>
      <c r="H2660" t="s">
        <v>38</v>
      </c>
      <c r="I2660">
        <v>224</v>
      </c>
      <c r="J2660">
        <v>106</v>
      </c>
      <c r="K2660">
        <v>0.85971607153845897</v>
      </c>
      <c r="L2660">
        <v>8.6371170544498107E-3</v>
      </c>
      <c r="M2660">
        <v>0.57499999999999996</v>
      </c>
      <c r="N2660">
        <v>0.82786609982872505</v>
      </c>
      <c r="O2660">
        <v>0.87266571969696904</v>
      </c>
      <c r="P2660">
        <v>0.90074999999999905</v>
      </c>
      <c r="Q2660">
        <v>0.98641975308641905</v>
      </c>
      <c r="R2660">
        <v>7.2883900171274593E-2</v>
      </c>
      <c r="S2660"/>
    </row>
    <row r="2661" spans="1:19" x14ac:dyDescent="0.2">
      <c r="A2661" t="s">
        <v>5</v>
      </c>
      <c r="B2661" t="s">
        <v>6</v>
      </c>
      <c r="C2661" t="s">
        <v>505</v>
      </c>
      <c r="D2661" t="s">
        <v>3</v>
      </c>
      <c r="E2661" t="s">
        <v>7</v>
      </c>
      <c r="F2661" t="s">
        <v>435</v>
      </c>
      <c r="G2661" t="s">
        <v>21</v>
      </c>
      <c r="H2661" t="s">
        <v>27</v>
      </c>
      <c r="I2661">
        <v>96</v>
      </c>
      <c r="J2661">
        <v>46</v>
      </c>
      <c r="K2661">
        <v>0.80599721866862795</v>
      </c>
      <c r="L2661">
        <v>1.48439602258935E-2</v>
      </c>
      <c r="M2661">
        <v>0.61761904761904696</v>
      </c>
      <c r="N2661">
        <v>0.75943322279167902</v>
      </c>
      <c r="O2661">
        <v>0.80449309714203698</v>
      </c>
      <c r="P2661">
        <v>0.86511363636363603</v>
      </c>
      <c r="Q2661">
        <v>0.96954545454545404</v>
      </c>
      <c r="R2661">
        <v>0.105680413571957</v>
      </c>
      <c r="S2661"/>
    </row>
    <row r="2662" spans="1:19" x14ac:dyDescent="0.2">
      <c r="A2662" t="s">
        <v>5</v>
      </c>
      <c r="B2662" t="s">
        <v>6</v>
      </c>
      <c r="C2662" t="s">
        <v>505</v>
      </c>
      <c r="D2662" t="s">
        <v>3</v>
      </c>
      <c r="E2662" t="s">
        <v>7</v>
      </c>
      <c r="F2662" t="s">
        <v>433</v>
      </c>
      <c r="G2662" t="s">
        <v>15</v>
      </c>
      <c r="H2662" t="s">
        <v>75</v>
      </c>
      <c r="I2662">
        <v>34</v>
      </c>
      <c r="J2662">
        <v>23</v>
      </c>
      <c r="K2662">
        <v>0.797037001476953</v>
      </c>
      <c r="L2662">
        <v>3.2993637081846001E-2</v>
      </c>
      <c r="M2662">
        <v>0.55876923076923002</v>
      </c>
      <c r="N2662">
        <v>0.74189630681818097</v>
      </c>
      <c r="O2662">
        <v>0.80973344556677895</v>
      </c>
      <c r="P2662">
        <v>0.87312500000000004</v>
      </c>
      <c r="Q2662">
        <v>0.93231884057971004</v>
      </c>
      <c r="R2662">
        <v>0.13122869318181801</v>
      </c>
      <c r="S2662"/>
    </row>
    <row r="2663" spans="1:19" x14ac:dyDescent="0.2">
      <c r="A2663" t="s">
        <v>5</v>
      </c>
      <c r="B2663" t="s">
        <v>6</v>
      </c>
      <c r="C2663" t="s">
        <v>440</v>
      </c>
      <c r="D2663" t="s">
        <v>3</v>
      </c>
      <c r="E2663" t="s">
        <v>7</v>
      </c>
      <c r="F2663" t="s">
        <v>324</v>
      </c>
      <c r="G2663" t="s">
        <v>132</v>
      </c>
      <c r="H2663" t="s">
        <v>291</v>
      </c>
      <c r="I2663">
        <v>17</v>
      </c>
      <c r="J2663">
        <v>10</v>
      </c>
      <c r="K2663">
        <v>0.82428894273068298</v>
      </c>
      <c r="L2663">
        <v>3.0959835611472E-2</v>
      </c>
      <c r="M2663">
        <v>0.71625000000000005</v>
      </c>
      <c r="N2663">
        <v>0.78500000000000003</v>
      </c>
      <c r="O2663">
        <v>0.83088803088802998</v>
      </c>
      <c r="P2663">
        <v>0.87605263157894697</v>
      </c>
      <c r="Q2663">
        <v>0.90552511415525105</v>
      </c>
      <c r="R2663">
        <v>9.1052631578947302E-2</v>
      </c>
      <c r="S2663"/>
    </row>
    <row r="2664" spans="1:19" x14ac:dyDescent="0.2">
      <c r="A2664" t="s">
        <v>5</v>
      </c>
      <c r="B2664" t="s">
        <v>6</v>
      </c>
      <c r="C2664" t="s">
        <v>505</v>
      </c>
      <c r="D2664" t="s">
        <v>3</v>
      </c>
      <c r="E2664" t="s">
        <v>7</v>
      </c>
      <c r="F2664" t="s">
        <v>324</v>
      </c>
      <c r="G2664" t="s">
        <v>132</v>
      </c>
      <c r="H2664" t="s">
        <v>260</v>
      </c>
      <c r="I2664">
        <v>25</v>
      </c>
      <c r="J2664">
        <v>21</v>
      </c>
      <c r="K2664">
        <v>0.85315964463112004</v>
      </c>
      <c r="L2664">
        <v>3.1344660868707401E-2</v>
      </c>
      <c r="M2664">
        <v>0.60159999999999902</v>
      </c>
      <c r="N2664">
        <v>0.81555555555555503</v>
      </c>
      <c r="O2664">
        <v>0.86622641509433895</v>
      </c>
      <c r="P2664">
        <v>0.88964285714285696</v>
      </c>
      <c r="Q2664">
        <v>0.97620689655172399</v>
      </c>
      <c r="R2664">
        <v>7.4087301587301702E-2</v>
      </c>
      <c r="S2664"/>
    </row>
    <row r="2665" spans="1:19" x14ac:dyDescent="0.2">
      <c r="A2665" t="s">
        <v>5</v>
      </c>
      <c r="B2665" t="s">
        <v>6</v>
      </c>
      <c r="C2665" t="s">
        <v>505</v>
      </c>
      <c r="D2665" t="s">
        <v>3</v>
      </c>
      <c r="E2665" t="s">
        <v>7</v>
      </c>
      <c r="F2665" t="s">
        <v>435</v>
      </c>
      <c r="G2665" t="s">
        <v>21</v>
      </c>
      <c r="H2665" t="s">
        <v>104</v>
      </c>
      <c r="I2665">
        <v>21</v>
      </c>
      <c r="J2665">
        <v>17</v>
      </c>
      <c r="K2665">
        <v>0.81225586763722502</v>
      </c>
      <c r="L2665">
        <v>4.2927101803041198E-2</v>
      </c>
      <c r="M2665">
        <v>0.64971428571428502</v>
      </c>
      <c r="N2665">
        <v>0.74478260869565205</v>
      </c>
      <c r="O2665">
        <v>0.820277777777777</v>
      </c>
      <c r="P2665">
        <v>0.90183333333333304</v>
      </c>
      <c r="Q2665">
        <v>0.94625000000000004</v>
      </c>
      <c r="R2665">
        <v>0.15705072463768099</v>
      </c>
      <c r="S2665"/>
    </row>
    <row r="2666" spans="1:19" x14ac:dyDescent="0.2">
      <c r="A2666" t="s">
        <v>5</v>
      </c>
      <c r="B2666" t="s">
        <v>6</v>
      </c>
      <c r="C2666" t="s">
        <v>505</v>
      </c>
      <c r="D2666" t="s">
        <v>3</v>
      </c>
      <c r="E2666" t="s">
        <v>7</v>
      </c>
      <c r="F2666" t="s">
        <v>431</v>
      </c>
      <c r="G2666" t="s">
        <v>37</v>
      </c>
      <c r="H2666" t="s">
        <v>184</v>
      </c>
      <c r="I2666">
        <v>18</v>
      </c>
      <c r="J2666">
        <v>12</v>
      </c>
      <c r="K2666">
        <v>0.85493687724606005</v>
      </c>
      <c r="L2666">
        <v>4.7466953871222899E-2</v>
      </c>
      <c r="M2666">
        <v>0.53034482758620605</v>
      </c>
      <c r="N2666">
        <v>0.84448921448921399</v>
      </c>
      <c r="O2666">
        <v>0.86692481203007499</v>
      </c>
      <c r="P2666">
        <v>0.90142629904559901</v>
      </c>
      <c r="Q2666">
        <v>0.96621794871794797</v>
      </c>
      <c r="R2666">
        <v>5.6937084556384597E-2</v>
      </c>
      <c r="S2666"/>
    </row>
    <row r="2667" spans="1:19" x14ac:dyDescent="0.2">
      <c r="A2667" t="s">
        <v>5</v>
      </c>
      <c r="B2667" t="s">
        <v>6</v>
      </c>
      <c r="C2667" t="s">
        <v>505</v>
      </c>
      <c r="D2667" t="s">
        <v>3</v>
      </c>
      <c r="E2667" t="s">
        <v>7</v>
      </c>
      <c r="F2667" t="s">
        <v>431</v>
      </c>
      <c r="G2667" t="s">
        <v>73</v>
      </c>
      <c r="H2667" t="s">
        <v>74</v>
      </c>
      <c r="I2667">
        <v>30</v>
      </c>
      <c r="J2667">
        <v>25</v>
      </c>
      <c r="K2667">
        <v>0.88909021402699595</v>
      </c>
      <c r="L2667">
        <v>1.8848363803829E-2</v>
      </c>
      <c r="M2667">
        <v>0.71718061674008804</v>
      </c>
      <c r="N2667">
        <v>0.86521103896103901</v>
      </c>
      <c r="O2667">
        <v>0.89147755753018898</v>
      </c>
      <c r="P2667">
        <v>0.92509868421052599</v>
      </c>
      <c r="Q2667">
        <v>0.96621794871794797</v>
      </c>
      <c r="R2667">
        <v>5.9887645249487198E-2</v>
      </c>
      <c r="S2667"/>
    </row>
    <row r="2668" spans="1:19" x14ac:dyDescent="0.2">
      <c r="A2668" t="s">
        <v>5</v>
      </c>
      <c r="B2668" t="s">
        <v>6</v>
      </c>
      <c r="C2668" t="s">
        <v>505</v>
      </c>
      <c r="D2668" t="s">
        <v>3</v>
      </c>
      <c r="E2668" t="s">
        <v>7</v>
      </c>
      <c r="F2668" t="s">
        <v>432</v>
      </c>
      <c r="G2668" t="s">
        <v>15</v>
      </c>
      <c r="H2668" t="s">
        <v>29</v>
      </c>
      <c r="I2668">
        <v>27</v>
      </c>
      <c r="J2668">
        <v>17</v>
      </c>
      <c r="K2668">
        <v>0.83187059517333695</v>
      </c>
      <c r="L2668">
        <v>3.0700961269846699E-2</v>
      </c>
      <c r="M2668">
        <v>0.61368421052631505</v>
      </c>
      <c r="N2668">
        <v>0.77078260149129996</v>
      </c>
      <c r="O2668">
        <v>0.85206521739130403</v>
      </c>
      <c r="P2668">
        <v>0.87750156494522602</v>
      </c>
      <c r="Q2668">
        <v>0.95869565217391295</v>
      </c>
      <c r="R2668">
        <v>0.10671896345392599</v>
      </c>
      <c r="S2668"/>
    </row>
    <row r="2669" spans="1:19" x14ac:dyDescent="0.2">
      <c r="A2669" t="s">
        <v>5</v>
      </c>
      <c r="B2669" t="s">
        <v>6</v>
      </c>
      <c r="C2669" t="s">
        <v>505</v>
      </c>
      <c r="D2669" t="s">
        <v>3</v>
      </c>
      <c r="E2669" t="s">
        <v>7</v>
      </c>
      <c r="F2669" t="s">
        <v>324</v>
      </c>
      <c r="G2669" t="s">
        <v>76</v>
      </c>
      <c r="H2669" t="s">
        <v>157</v>
      </c>
      <c r="I2669">
        <v>55</v>
      </c>
      <c r="J2669">
        <v>16</v>
      </c>
      <c r="K2669">
        <v>0.886283616723753</v>
      </c>
      <c r="L2669">
        <v>1.2460991590708299E-2</v>
      </c>
      <c r="M2669">
        <v>0.78514563106796098</v>
      </c>
      <c r="N2669">
        <v>0.85918103448275795</v>
      </c>
      <c r="O2669">
        <v>0.87931034482758597</v>
      </c>
      <c r="P2669">
        <v>0.91989258861439305</v>
      </c>
      <c r="Q2669">
        <v>0.97913043478260797</v>
      </c>
      <c r="R2669">
        <v>6.0711554131634503E-2</v>
      </c>
      <c r="S2669"/>
    </row>
    <row r="2670" spans="1:19" x14ac:dyDescent="0.2">
      <c r="A2670" t="s">
        <v>5</v>
      </c>
      <c r="B2670" t="s">
        <v>6</v>
      </c>
      <c r="C2670" t="s">
        <v>505</v>
      </c>
      <c r="D2670" t="s">
        <v>3</v>
      </c>
      <c r="E2670" t="s">
        <v>7</v>
      </c>
      <c r="F2670" t="s">
        <v>324</v>
      </c>
      <c r="G2670" t="s">
        <v>132</v>
      </c>
      <c r="H2670" t="s">
        <v>261</v>
      </c>
      <c r="I2670">
        <v>21</v>
      </c>
      <c r="J2670">
        <v>18</v>
      </c>
      <c r="K2670">
        <v>0.83153654863097404</v>
      </c>
      <c r="L2670">
        <v>2.05235892715784E-2</v>
      </c>
      <c r="M2670">
        <v>0.75391666666666601</v>
      </c>
      <c r="N2670">
        <v>0.79500000000000004</v>
      </c>
      <c r="O2670">
        <v>0.82333333333333303</v>
      </c>
      <c r="P2670">
        <v>0.86666666666666603</v>
      </c>
      <c r="Q2670">
        <v>0.91032258064516103</v>
      </c>
      <c r="R2670">
        <v>7.1666666666666698E-2</v>
      </c>
      <c r="S2670"/>
    </row>
    <row r="2671" spans="1:19" x14ac:dyDescent="0.2">
      <c r="A2671" t="s">
        <v>5</v>
      </c>
      <c r="B2671" t="s">
        <v>6</v>
      </c>
      <c r="C2671" t="s">
        <v>505</v>
      </c>
      <c r="D2671" t="s">
        <v>3</v>
      </c>
      <c r="E2671" t="s">
        <v>7</v>
      </c>
      <c r="F2671" t="s">
        <v>433</v>
      </c>
      <c r="G2671" t="s">
        <v>41</v>
      </c>
      <c r="H2671" t="s">
        <v>62</v>
      </c>
      <c r="I2671">
        <v>35</v>
      </c>
      <c r="J2671">
        <v>16</v>
      </c>
      <c r="K2671">
        <v>0.86724993142578499</v>
      </c>
      <c r="L2671">
        <v>1.48219435415777E-2</v>
      </c>
      <c r="M2671">
        <v>0.74727272727272698</v>
      </c>
      <c r="N2671">
        <v>0.840400621860798</v>
      </c>
      <c r="O2671">
        <v>0.872</v>
      </c>
      <c r="P2671">
        <v>0.90118411927877895</v>
      </c>
      <c r="Q2671">
        <v>0.93517241379310301</v>
      </c>
      <c r="R2671">
        <v>6.0783497417980697E-2</v>
      </c>
      <c r="S2671"/>
    </row>
    <row r="2672" spans="1:19" x14ac:dyDescent="0.2">
      <c r="A2672" t="s">
        <v>5</v>
      </c>
      <c r="B2672" t="s">
        <v>6</v>
      </c>
      <c r="C2672" t="s">
        <v>505</v>
      </c>
      <c r="D2672" t="s">
        <v>3</v>
      </c>
      <c r="E2672" t="s">
        <v>7</v>
      </c>
      <c r="F2672" t="s">
        <v>431</v>
      </c>
      <c r="G2672" t="s">
        <v>73</v>
      </c>
      <c r="H2672" t="s">
        <v>227</v>
      </c>
      <c r="I2672">
        <v>16</v>
      </c>
      <c r="J2672">
        <v>15</v>
      </c>
      <c r="K2672">
        <v>0.88609080226210202</v>
      </c>
      <c r="L2672">
        <v>2.7849958929607701E-2</v>
      </c>
      <c r="M2672">
        <v>0.74117647058823499</v>
      </c>
      <c r="N2672">
        <v>0.86199746621621598</v>
      </c>
      <c r="O2672">
        <v>0.90280952380952395</v>
      </c>
      <c r="P2672">
        <v>0.91776847826086905</v>
      </c>
      <c r="Q2672">
        <v>0.95421052631578895</v>
      </c>
      <c r="R2672">
        <v>5.57710120446532E-2</v>
      </c>
      <c r="S2672"/>
    </row>
    <row r="2673" spans="1:19" x14ac:dyDescent="0.2">
      <c r="A2673" t="s">
        <v>5</v>
      </c>
      <c r="B2673" t="s">
        <v>6</v>
      </c>
      <c r="C2673" t="s">
        <v>505</v>
      </c>
      <c r="D2673" t="s">
        <v>3</v>
      </c>
      <c r="E2673" t="s">
        <v>7</v>
      </c>
      <c r="F2673" t="s">
        <v>324</v>
      </c>
      <c r="G2673" t="s">
        <v>37</v>
      </c>
      <c r="H2673" t="s">
        <v>121</v>
      </c>
      <c r="I2673">
        <v>66</v>
      </c>
      <c r="J2673">
        <v>24</v>
      </c>
      <c r="K2673">
        <v>0.87010174947055696</v>
      </c>
      <c r="L2673">
        <v>1.5365013331192201E-2</v>
      </c>
      <c r="M2673">
        <v>0.57499999999999996</v>
      </c>
      <c r="N2673">
        <v>0.85482974137931</v>
      </c>
      <c r="O2673">
        <v>0.87772964899178496</v>
      </c>
      <c r="P2673">
        <v>0.911310092564944</v>
      </c>
      <c r="Q2673">
        <v>0.94767441860465096</v>
      </c>
      <c r="R2673">
        <v>5.6480351185634402E-2</v>
      </c>
      <c r="S2673"/>
    </row>
    <row r="2674" spans="1:19" x14ac:dyDescent="0.2">
      <c r="A2674" t="s">
        <v>5</v>
      </c>
      <c r="B2674" t="s">
        <v>6</v>
      </c>
      <c r="C2674" t="s">
        <v>505</v>
      </c>
      <c r="D2674" t="s">
        <v>3</v>
      </c>
      <c r="E2674" t="s">
        <v>7</v>
      </c>
      <c r="F2674" t="s">
        <v>324</v>
      </c>
      <c r="G2674" t="s">
        <v>37</v>
      </c>
      <c r="H2674" t="s">
        <v>101</v>
      </c>
      <c r="I2674">
        <v>90</v>
      </c>
      <c r="J2674">
        <v>47</v>
      </c>
      <c r="K2674">
        <v>0.85728877479051002</v>
      </c>
      <c r="L2674">
        <v>1.4651202328899E-2</v>
      </c>
      <c r="M2674">
        <v>0.63276595744680797</v>
      </c>
      <c r="N2674">
        <v>0.82871311475409803</v>
      </c>
      <c r="O2674">
        <v>0.86834457831325196</v>
      </c>
      <c r="P2674">
        <v>0.90579516391536796</v>
      </c>
      <c r="Q2674">
        <v>0.97266666666666601</v>
      </c>
      <c r="R2674">
        <v>7.7082049161270094E-2</v>
      </c>
      <c r="S2674"/>
    </row>
    <row r="2675" spans="1:19" x14ac:dyDescent="0.2">
      <c r="A2675" t="s">
        <v>5</v>
      </c>
      <c r="B2675" t="s">
        <v>6</v>
      </c>
      <c r="C2675" t="s">
        <v>505</v>
      </c>
      <c r="D2675" t="s">
        <v>3</v>
      </c>
      <c r="E2675" t="s">
        <v>7</v>
      </c>
      <c r="F2675" t="s">
        <v>432</v>
      </c>
      <c r="G2675" t="s">
        <v>15</v>
      </c>
      <c r="H2675" t="s">
        <v>16</v>
      </c>
      <c r="I2675">
        <v>44</v>
      </c>
      <c r="J2675">
        <v>20</v>
      </c>
      <c r="K2675">
        <v>0.87527694066177697</v>
      </c>
      <c r="L2675">
        <v>2.6306392330571599E-2</v>
      </c>
      <c r="M2675">
        <v>0.55051546391752504</v>
      </c>
      <c r="N2675">
        <v>0.86691162879199701</v>
      </c>
      <c r="O2675">
        <v>0.902278522039758</v>
      </c>
      <c r="P2675">
        <v>0.92211201298701295</v>
      </c>
      <c r="Q2675">
        <v>0.97041666666666604</v>
      </c>
      <c r="R2675">
        <v>5.52003841950158E-2</v>
      </c>
      <c r="S2675"/>
    </row>
    <row r="2676" spans="1:19" x14ac:dyDescent="0.2">
      <c r="A2676" t="s">
        <v>5</v>
      </c>
      <c r="B2676" t="s">
        <v>6</v>
      </c>
      <c r="C2676" t="s">
        <v>440</v>
      </c>
      <c r="D2676" t="s">
        <v>3</v>
      </c>
      <c r="E2676" t="s">
        <v>7</v>
      </c>
      <c r="F2676" t="s">
        <v>324</v>
      </c>
      <c r="G2676" t="s">
        <v>15</v>
      </c>
      <c r="H2676" t="s">
        <v>16</v>
      </c>
      <c r="I2676">
        <v>1002</v>
      </c>
      <c r="J2676">
        <v>194</v>
      </c>
      <c r="K2676">
        <v>0.85617750041117402</v>
      </c>
      <c r="L2676">
        <v>4.6953285641051397E-3</v>
      </c>
      <c r="M2676">
        <v>0.48868715083798803</v>
      </c>
      <c r="N2676">
        <v>0.823373357450782</v>
      </c>
      <c r="O2676">
        <v>0.87126229034123703</v>
      </c>
      <c r="P2676">
        <v>0.90842375630857897</v>
      </c>
      <c r="Q2676">
        <v>0.98641975308641905</v>
      </c>
      <c r="R2676">
        <v>8.5050398857796999E-2</v>
      </c>
      <c r="S2676"/>
    </row>
    <row r="2677" spans="1:19" x14ac:dyDescent="0.2">
      <c r="A2677" t="s">
        <v>5</v>
      </c>
      <c r="B2677" t="s">
        <v>6</v>
      </c>
      <c r="C2677" t="s">
        <v>505</v>
      </c>
      <c r="D2677" t="s">
        <v>3</v>
      </c>
      <c r="E2677" t="s">
        <v>7</v>
      </c>
      <c r="F2677" t="s">
        <v>324</v>
      </c>
      <c r="G2677" t="s">
        <v>41</v>
      </c>
      <c r="H2677" t="s">
        <v>149</v>
      </c>
      <c r="I2677">
        <v>58</v>
      </c>
      <c r="J2677">
        <v>12</v>
      </c>
      <c r="K2677">
        <v>0.87549243742704597</v>
      </c>
      <c r="L2677">
        <v>1.2694385602734001E-2</v>
      </c>
      <c r="M2677">
        <v>0.67518867924528303</v>
      </c>
      <c r="N2677">
        <v>0.85474154277912595</v>
      </c>
      <c r="O2677">
        <v>0.886135348896542</v>
      </c>
      <c r="P2677">
        <v>0.90741788983145399</v>
      </c>
      <c r="Q2677">
        <v>0.95724137931034403</v>
      </c>
      <c r="R2677">
        <v>5.2676347052328203E-2</v>
      </c>
      <c r="S2677"/>
    </row>
    <row r="2678" spans="1:19" x14ac:dyDescent="0.2">
      <c r="A2678" t="s">
        <v>5</v>
      </c>
      <c r="B2678" t="s">
        <v>6</v>
      </c>
      <c r="C2678" t="s">
        <v>440</v>
      </c>
      <c r="D2678" t="s">
        <v>3</v>
      </c>
      <c r="E2678" t="s">
        <v>7</v>
      </c>
      <c r="F2678" t="s">
        <v>436</v>
      </c>
      <c r="G2678" t="s">
        <v>2</v>
      </c>
      <c r="H2678" t="s">
        <v>2</v>
      </c>
      <c r="I2678">
        <v>517</v>
      </c>
      <c r="J2678">
        <v>197</v>
      </c>
      <c r="K2678">
        <v>0.82653801398581195</v>
      </c>
      <c r="L2678">
        <v>6.5831886662671198E-3</v>
      </c>
      <c r="M2678">
        <v>0.48868715083798803</v>
      </c>
      <c r="N2678">
        <v>0.77400000000000002</v>
      </c>
      <c r="O2678">
        <v>0.83472222222222203</v>
      </c>
      <c r="P2678">
        <v>0.884396551724137</v>
      </c>
      <c r="Q2678">
        <v>0.98641975308641905</v>
      </c>
      <c r="R2678">
        <v>0.110396551724137</v>
      </c>
      <c r="S2678"/>
    </row>
    <row r="2679" spans="1:19" x14ac:dyDescent="0.2">
      <c r="A2679" t="s">
        <v>5</v>
      </c>
      <c r="B2679" t="s">
        <v>6</v>
      </c>
      <c r="C2679" t="s">
        <v>505</v>
      </c>
      <c r="D2679" t="s">
        <v>3</v>
      </c>
      <c r="E2679" t="s">
        <v>7</v>
      </c>
      <c r="F2679" t="s">
        <v>436</v>
      </c>
      <c r="G2679" t="s">
        <v>21</v>
      </c>
      <c r="H2679" t="s">
        <v>28</v>
      </c>
      <c r="I2679">
        <v>93</v>
      </c>
      <c r="J2679">
        <v>56</v>
      </c>
      <c r="K2679">
        <v>0.84651067389483403</v>
      </c>
      <c r="L2679">
        <v>1.58719544805268E-2</v>
      </c>
      <c r="M2679">
        <v>0.48868715083798803</v>
      </c>
      <c r="N2679">
        <v>0.80555555555555503</v>
      </c>
      <c r="O2679">
        <v>0.86303370786516798</v>
      </c>
      <c r="P2679">
        <v>0.89814207650273203</v>
      </c>
      <c r="Q2679">
        <v>0.97913043478260797</v>
      </c>
      <c r="R2679">
        <v>9.2586520947176495E-2</v>
      </c>
      <c r="S2679"/>
    </row>
    <row r="2680" spans="1:19" x14ac:dyDescent="0.2">
      <c r="A2680" t="s">
        <v>5</v>
      </c>
      <c r="B2680" t="s">
        <v>6</v>
      </c>
      <c r="C2680" t="s">
        <v>505</v>
      </c>
      <c r="D2680" t="s">
        <v>3</v>
      </c>
      <c r="E2680" t="s">
        <v>7</v>
      </c>
      <c r="F2680" t="s">
        <v>324</v>
      </c>
      <c r="G2680" t="s">
        <v>37</v>
      </c>
      <c r="H2680" t="s">
        <v>210</v>
      </c>
      <c r="I2680">
        <v>26</v>
      </c>
      <c r="J2680">
        <v>14</v>
      </c>
      <c r="K2680">
        <v>0.87904112969083703</v>
      </c>
      <c r="L2680">
        <v>2.4958614618287699E-2</v>
      </c>
      <c r="M2680">
        <v>0.73117647058823498</v>
      </c>
      <c r="N2680">
        <v>0.86228846153846095</v>
      </c>
      <c r="O2680">
        <v>0.890329274141061</v>
      </c>
      <c r="P2680">
        <v>0.908520833333333</v>
      </c>
      <c r="Q2680">
        <v>0.96666666666666601</v>
      </c>
      <c r="R2680">
        <v>4.62323717948716E-2</v>
      </c>
      <c r="S2680"/>
    </row>
    <row r="2681" spans="1:19" x14ac:dyDescent="0.2">
      <c r="A2681" t="s">
        <v>5</v>
      </c>
      <c r="B2681" t="s">
        <v>6</v>
      </c>
      <c r="C2681" t="s">
        <v>505</v>
      </c>
      <c r="D2681" t="s">
        <v>3</v>
      </c>
      <c r="E2681" t="s">
        <v>7</v>
      </c>
      <c r="F2681" t="s">
        <v>433</v>
      </c>
      <c r="G2681" t="s">
        <v>21</v>
      </c>
      <c r="H2681" t="s">
        <v>65</v>
      </c>
      <c r="I2681">
        <v>47</v>
      </c>
      <c r="J2681">
        <v>24</v>
      </c>
      <c r="K2681">
        <v>0.80594417943253505</v>
      </c>
      <c r="L2681">
        <v>2.5182214706840199E-2</v>
      </c>
      <c r="M2681">
        <v>0.55876923076923002</v>
      </c>
      <c r="N2681">
        <v>0.74998432601880805</v>
      </c>
      <c r="O2681">
        <v>0.80330882352941102</v>
      </c>
      <c r="P2681">
        <v>0.86534090909090899</v>
      </c>
      <c r="Q2681">
        <v>0.97833333333333306</v>
      </c>
      <c r="R2681">
        <v>0.11535658307210001</v>
      </c>
      <c r="S2681"/>
    </row>
    <row r="2682" spans="1:19" x14ac:dyDescent="0.2">
      <c r="A2682" t="s">
        <v>5</v>
      </c>
      <c r="B2682" t="s">
        <v>6</v>
      </c>
      <c r="C2682" t="s">
        <v>505</v>
      </c>
      <c r="D2682" t="s">
        <v>3</v>
      </c>
      <c r="E2682" t="s">
        <v>7</v>
      </c>
      <c r="F2682" t="s">
        <v>436</v>
      </c>
      <c r="G2682" t="s">
        <v>41</v>
      </c>
      <c r="H2682" t="s">
        <v>147</v>
      </c>
      <c r="I2682">
        <v>22</v>
      </c>
      <c r="J2682">
        <v>18</v>
      </c>
      <c r="K2682">
        <v>0.81889036892119105</v>
      </c>
      <c r="L2682">
        <v>2.7759450691784201E-2</v>
      </c>
      <c r="M2682">
        <v>0.70157894736842097</v>
      </c>
      <c r="N2682">
        <v>0.78615740740740703</v>
      </c>
      <c r="O2682">
        <v>0.80840277777777703</v>
      </c>
      <c r="P2682">
        <v>0.88388510223953198</v>
      </c>
      <c r="Q2682">
        <v>0.91793103448275803</v>
      </c>
      <c r="R2682">
        <v>9.7727694832124998E-2</v>
      </c>
      <c r="S2682"/>
    </row>
    <row r="2683" spans="1:19" x14ac:dyDescent="0.2">
      <c r="A2683" t="s">
        <v>5</v>
      </c>
      <c r="B2683" t="s">
        <v>6</v>
      </c>
      <c r="C2683" t="s">
        <v>440</v>
      </c>
      <c r="D2683" t="s">
        <v>3</v>
      </c>
      <c r="E2683" t="s">
        <v>7</v>
      </c>
      <c r="F2683" t="s">
        <v>324</v>
      </c>
      <c r="G2683" t="s">
        <v>41</v>
      </c>
      <c r="H2683" t="s">
        <v>118</v>
      </c>
      <c r="I2683">
        <v>55</v>
      </c>
      <c r="J2683">
        <v>18</v>
      </c>
      <c r="K2683">
        <v>0.81396133579974905</v>
      </c>
      <c r="L2683">
        <v>2.6144427115614301E-2</v>
      </c>
      <c r="M2683">
        <v>0.51663780663780601</v>
      </c>
      <c r="N2683">
        <v>0.785199191102123</v>
      </c>
      <c r="O2683">
        <v>0.85160000000000002</v>
      </c>
      <c r="P2683">
        <v>0.87788557078865204</v>
      </c>
      <c r="Q2683">
        <v>0.92439306358381501</v>
      </c>
      <c r="R2683">
        <v>9.2686379686528694E-2</v>
      </c>
      <c r="S2683"/>
    </row>
    <row r="2684" spans="1:19" x14ac:dyDescent="0.2">
      <c r="A2684" t="s">
        <v>5</v>
      </c>
      <c r="B2684" t="s">
        <v>6</v>
      </c>
      <c r="C2684" t="s">
        <v>505</v>
      </c>
      <c r="D2684" t="s">
        <v>3</v>
      </c>
      <c r="E2684" t="s">
        <v>7</v>
      </c>
      <c r="F2684" t="s">
        <v>324</v>
      </c>
      <c r="G2684" t="s">
        <v>37</v>
      </c>
      <c r="H2684" t="s">
        <v>142</v>
      </c>
      <c r="I2684">
        <v>55</v>
      </c>
      <c r="J2684">
        <v>37</v>
      </c>
      <c r="K2684">
        <v>0.84489086073555397</v>
      </c>
      <c r="L2684">
        <v>1.9444739488910599E-2</v>
      </c>
      <c r="M2684">
        <v>0.653132530120481</v>
      </c>
      <c r="N2684">
        <v>0.800111111111111</v>
      </c>
      <c r="O2684">
        <v>0.84578947368420998</v>
      </c>
      <c r="P2684">
        <v>0.89454365079364995</v>
      </c>
      <c r="Q2684">
        <v>0.97833333333333306</v>
      </c>
      <c r="R2684">
        <v>9.4432539682539604E-2</v>
      </c>
      <c r="S2684"/>
    </row>
    <row r="2685" spans="1:19" x14ac:dyDescent="0.2">
      <c r="A2685" t="s">
        <v>5</v>
      </c>
      <c r="B2685" t="s">
        <v>6</v>
      </c>
      <c r="C2685" t="s">
        <v>505</v>
      </c>
      <c r="D2685" t="s">
        <v>3</v>
      </c>
      <c r="E2685" t="s">
        <v>7</v>
      </c>
      <c r="F2685" t="s">
        <v>324</v>
      </c>
      <c r="G2685" t="s">
        <v>41</v>
      </c>
      <c r="H2685" t="s">
        <v>127</v>
      </c>
      <c r="I2685">
        <v>68</v>
      </c>
      <c r="J2685">
        <v>44</v>
      </c>
      <c r="K2685">
        <v>0.82644820579906797</v>
      </c>
      <c r="L2685">
        <v>2.26307545899853E-2</v>
      </c>
      <c r="M2685">
        <v>0.53034482758620605</v>
      </c>
      <c r="N2685">
        <v>0.76157894736842002</v>
      </c>
      <c r="O2685">
        <v>0.82994871794871805</v>
      </c>
      <c r="P2685">
        <v>0.897708333333333</v>
      </c>
      <c r="Q2685">
        <v>0.97250000000000003</v>
      </c>
      <c r="R2685">
        <v>0.136129385964912</v>
      </c>
      <c r="S2685"/>
    </row>
    <row r="2686" spans="1:19" x14ac:dyDescent="0.2">
      <c r="A2686" t="s">
        <v>5</v>
      </c>
      <c r="B2686" t="s">
        <v>6</v>
      </c>
      <c r="C2686" t="s">
        <v>505</v>
      </c>
      <c r="D2686" t="s">
        <v>3</v>
      </c>
      <c r="E2686" t="s">
        <v>7</v>
      </c>
      <c r="F2686" t="s">
        <v>431</v>
      </c>
      <c r="G2686" t="s">
        <v>37</v>
      </c>
      <c r="H2686" t="s">
        <v>121</v>
      </c>
      <c r="I2686">
        <v>15</v>
      </c>
      <c r="J2686">
        <v>8</v>
      </c>
      <c r="K2686">
        <v>0.90052920395721903</v>
      </c>
      <c r="L2686">
        <v>2.3133402902452499E-2</v>
      </c>
      <c r="M2686">
        <v>0.79991935483870902</v>
      </c>
      <c r="N2686">
        <v>0.87772964899178496</v>
      </c>
      <c r="O2686">
        <v>0.91233502538070999</v>
      </c>
      <c r="P2686">
        <v>0.93148051948051902</v>
      </c>
      <c r="Q2686">
        <v>0.94750000000000001</v>
      </c>
      <c r="R2686">
        <v>5.3750870488734302E-2</v>
      </c>
      <c r="S2686"/>
    </row>
    <row r="2687" spans="1:19" x14ac:dyDescent="0.2">
      <c r="A2687" t="s">
        <v>5</v>
      </c>
      <c r="B2687" t="s">
        <v>6</v>
      </c>
      <c r="C2687" t="s">
        <v>505</v>
      </c>
      <c r="D2687" t="s">
        <v>3</v>
      </c>
      <c r="E2687" t="s">
        <v>7</v>
      </c>
      <c r="F2687" t="s">
        <v>435</v>
      </c>
      <c r="G2687" t="s">
        <v>21</v>
      </c>
      <c r="H2687" t="s">
        <v>58</v>
      </c>
      <c r="I2687">
        <v>32</v>
      </c>
      <c r="J2687">
        <v>23</v>
      </c>
      <c r="K2687">
        <v>0.83748580643728898</v>
      </c>
      <c r="L2687">
        <v>2.64811942966919E-2</v>
      </c>
      <c r="M2687">
        <v>0.58428571428571396</v>
      </c>
      <c r="N2687">
        <v>0.81703869047619004</v>
      </c>
      <c r="O2687">
        <v>0.85774632352941105</v>
      </c>
      <c r="P2687">
        <v>0.88654668522267199</v>
      </c>
      <c r="Q2687">
        <v>0.93266666666666598</v>
      </c>
      <c r="R2687">
        <v>6.9507994746481505E-2</v>
      </c>
      <c r="S2687"/>
    </row>
    <row r="2688" spans="1:19" x14ac:dyDescent="0.2">
      <c r="A2688" t="s">
        <v>5</v>
      </c>
      <c r="B2688" t="s">
        <v>6</v>
      </c>
      <c r="C2688" t="s">
        <v>440</v>
      </c>
      <c r="D2688" t="s">
        <v>3</v>
      </c>
      <c r="E2688" t="s">
        <v>7</v>
      </c>
      <c r="F2688" t="s">
        <v>432</v>
      </c>
      <c r="G2688" t="s">
        <v>520</v>
      </c>
      <c r="H2688" t="s">
        <v>521</v>
      </c>
      <c r="I2688">
        <v>244</v>
      </c>
      <c r="J2688">
        <v>78</v>
      </c>
      <c r="K2688">
        <v>0.87603204227542597</v>
      </c>
      <c r="L2688">
        <v>9.0783712709699097E-3</v>
      </c>
      <c r="M2688">
        <v>0.55051546391752504</v>
      </c>
      <c r="N2688">
        <v>0.83998531139835397</v>
      </c>
      <c r="O2688">
        <v>0.88375552131484303</v>
      </c>
      <c r="P2688">
        <v>0.92986607142857103</v>
      </c>
      <c r="Q2688">
        <v>1</v>
      </c>
      <c r="R2688">
        <v>8.9880760030216694E-2</v>
      </c>
      <c r="S2688"/>
    </row>
    <row r="2689" spans="1:19" x14ac:dyDescent="0.2">
      <c r="A2689" t="s">
        <v>5</v>
      </c>
      <c r="B2689" t="s">
        <v>6</v>
      </c>
      <c r="C2689" t="s">
        <v>440</v>
      </c>
      <c r="D2689" t="s">
        <v>3</v>
      </c>
      <c r="E2689" t="s">
        <v>7</v>
      </c>
      <c r="F2689" t="s">
        <v>431</v>
      </c>
      <c r="G2689" t="s">
        <v>21</v>
      </c>
      <c r="H2689" t="s">
        <v>28</v>
      </c>
      <c r="I2689">
        <v>58</v>
      </c>
      <c r="J2689">
        <v>36</v>
      </c>
      <c r="K2689">
        <v>0.87811295816689605</v>
      </c>
      <c r="L2689">
        <v>1.7315333904986002E-2</v>
      </c>
      <c r="M2689">
        <v>0.70154929577464797</v>
      </c>
      <c r="N2689">
        <v>0.84329437511640803</v>
      </c>
      <c r="O2689">
        <v>0.88736694677871097</v>
      </c>
      <c r="P2689">
        <v>0.92734676308539898</v>
      </c>
      <c r="Q2689">
        <v>0.97254237288135503</v>
      </c>
      <c r="R2689">
        <v>8.4052387968990505E-2</v>
      </c>
      <c r="S2689"/>
    </row>
    <row r="2690" spans="1:19" x14ac:dyDescent="0.2">
      <c r="A2690" t="s">
        <v>5</v>
      </c>
      <c r="B2690" t="s">
        <v>6</v>
      </c>
      <c r="C2690" t="s">
        <v>505</v>
      </c>
      <c r="D2690" t="s">
        <v>3</v>
      </c>
      <c r="E2690" t="s">
        <v>7</v>
      </c>
      <c r="F2690" t="s">
        <v>436</v>
      </c>
      <c r="G2690" t="s">
        <v>37</v>
      </c>
      <c r="H2690" t="s">
        <v>184</v>
      </c>
      <c r="I2690">
        <v>18</v>
      </c>
      <c r="J2690">
        <v>12</v>
      </c>
      <c r="K2690">
        <v>0.81012672739203295</v>
      </c>
      <c r="L2690">
        <v>2.6578742023505401E-2</v>
      </c>
      <c r="M2690">
        <v>0.73224880382775104</v>
      </c>
      <c r="N2690">
        <v>0.76507568390342895</v>
      </c>
      <c r="O2690">
        <v>0.81460046457607405</v>
      </c>
      <c r="P2690">
        <v>0.83836438234641797</v>
      </c>
      <c r="Q2690">
        <v>0.91444444444444395</v>
      </c>
      <c r="R2690">
        <v>7.3288698442989395E-2</v>
      </c>
      <c r="S2690"/>
    </row>
    <row r="2691" spans="1:19" x14ac:dyDescent="0.2">
      <c r="A2691" t="s">
        <v>5</v>
      </c>
      <c r="B2691" t="s">
        <v>6</v>
      </c>
      <c r="C2691" t="s">
        <v>505</v>
      </c>
      <c r="D2691" t="s">
        <v>3</v>
      </c>
      <c r="E2691" t="s">
        <v>7</v>
      </c>
      <c r="F2691" t="s">
        <v>436</v>
      </c>
      <c r="G2691" t="s">
        <v>93</v>
      </c>
      <c r="H2691" t="s">
        <v>94</v>
      </c>
      <c r="I2691">
        <v>59</v>
      </c>
      <c r="J2691">
        <v>42</v>
      </c>
      <c r="K2691">
        <v>0.81838687248461905</v>
      </c>
      <c r="L2691">
        <v>1.8847194594367601E-2</v>
      </c>
      <c r="M2691">
        <v>0.70157894736842097</v>
      </c>
      <c r="N2691">
        <v>0.75886131482451502</v>
      </c>
      <c r="O2691">
        <v>0.82333333333333303</v>
      </c>
      <c r="P2691">
        <v>0.87401988636363603</v>
      </c>
      <c r="Q2691">
        <v>0.94095238095238098</v>
      </c>
      <c r="R2691">
        <v>0.11515857153912</v>
      </c>
      <c r="S2691"/>
    </row>
    <row r="2692" spans="1:19" x14ac:dyDescent="0.2">
      <c r="A2692" t="s">
        <v>5</v>
      </c>
      <c r="B2692" t="s">
        <v>6</v>
      </c>
      <c r="C2692" t="s">
        <v>505</v>
      </c>
      <c r="D2692" t="s">
        <v>3</v>
      </c>
      <c r="E2692" t="s">
        <v>7</v>
      </c>
      <c r="F2692" t="s">
        <v>324</v>
      </c>
      <c r="G2692" t="s">
        <v>66</v>
      </c>
      <c r="H2692" t="s">
        <v>172</v>
      </c>
      <c r="I2692">
        <v>41</v>
      </c>
      <c r="J2692">
        <v>26</v>
      </c>
      <c r="K2692">
        <v>0.80857828817562305</v>
      </c>
      <c r="L2692">
        <v>2.2898877272397901E-2</v>
      </c>
      <c r="M2692">
        <v>0.64899999999999902</v>
      </c>
      <c r="N2692">
        <v>0.74146551724137899</v>
      </c>
      <c r="O2692">
        <v>0.81554502369668203</v>
      </c>
      <c r="P2692">
        <v>0.87022435897435801</v>
      </c>
      <c r="Q2692">
        <v>0.93731707317073099</v>
      </c>
      <c r="R2692">
        <v>0.128758841732979</v>
      </c>
      <c r="S2692"/>
    </row>
    <row r="2693" spans="1:19" x14ac:dyDescent="0.2">
      <c r="A2693" t="s">
        <v>5</v>
      </c>
      <c r="B2693" t="s">
        <v>6</v>
      </c>
      <c r="C2693" t="s">
        <v>505</v>
      </c>
      <c r="D2693" t="s">
        <v>3</v>
      </c>
      <c r="E2693" t="s">
        <v>7</v>
      </c>
      <c r="F2693" t="s">
        <v>436</v>
      </c>
      <c r="G2693" t="s">
        <v>76</v>
      </c>
      <c r="H2693" t="s">
        <v>77</v>
      </c>
      <c r="I2693">
        <v>90</v>
      </c>
      <c r="J2693">
        <v>48</v>
      </c>
      <c r="K2693">
        <v>0.84309919346958895</v>
      </c>
      <c r="L2693">
        <v>1.5061603482024E-2</v>
      </c>
      <c r="M2693">
        <v>0.63276595744680797</v>
      </c>
      <c r="N2693">
        <v>0.79836205268624305</v>
      </c>
      <c r="O2693">
        <v>0.86427244582043306</v>
      </c>
      <c r="P2693">
        <v>0.89608352566901595</v>
      </c>
      <c r="Q2693">
        <v>0.94095238095238098</v>
      </c>
      <c r="R2693">
        <v>9.7721472982773006E-2</v>
      </c>
      <c r="S2693"/>
    </row>
    <row r="2694" spans="1:19" x14ac:dyDescent="0.2">
      <c r="A2694" t="s">
        <v>5</v>
      </c>
      <c r="B2694" t="s">
        <v>6</v>
      </c>
      <c r="C2694" t="s">
        <v>440</v>
      </c>
      <c r="D2694" t="s">
        <v>3</v>
      </c>
      <c r="E2694" t="s">
        <v>7</v>
      </c>
      <c r="F2694" t="s">
        <v>324</v>
      </c>
      <c r="G2694" t="s">
        <v>41</v>
      </c>
      <c r="H2694" t="s">
        <v>289</v>
      </c>
      <c r="I2694">
        <v>19</v>
      </c>
      <c r="J2694">
        <v>14</v>
      </c>
      <c r="K2694">
        <v>0.82479970407477698</v>
      </c>
      <c r="L2694">
        <v>4.2749871556072003E-2</v>
      </c>
      <c r="M2694">
        <v>0.63500000000000001</v>
      </c>
      <c r="N2694">
        <v>0.75694960212201501</v>
      </c>
      <c r="O2694">
        <v>0.84176829268292597</v>
      </c>
      <c r="P2694">
        <v>0.89617063492063398</v>
      </c>
      <c r="Q2694">
        <v>0.95421052631578895</v>
      </c>
      <c r="R2694">
        <v>0.139221032798618</v>
      </c>
      <c r="S2694"/>
    </row>
    <row r="2695" spans="1:19" x14ac:dyDescent="0.2">
      <c r="A2695" t="s">
        <v>5</v>
      </c>
      <c r="B2695" t="s">
        <v>6</v>
      </c>
      <c r="C2695" t="s">
        <v>505</v>
      </c>
      <c r="D2695" t="s">
        <v>3</v>
      </c>
      <c r="E2695" t="s">
        <v>7</v>
      </c>
      <c r="F2695" t="s">
        <v>435</v>
      </c>
      <c r="G2695" t="s">
        <v>15</v>
      </c>
      <c r="H2695" t="s">
        <v>16</v>
      </c>
      <c r="I2695">
        <v>266</v>
      </c>
      <c r="J2695">
        <v>102</v>
      </c>
      <c r="K2695">
        <v>0.85624462035073901</v>
      </c>
      <c r="L2695">
        <v>8.6170259153359706E-3</v>
      </c>
      <c r="M2695">
        <v>0.51663780663780601</v>
      </c>
      <c r="N2695">
        <v>0.83104657131125004</v>
      </c>
      <c r="O2695">
        <v>0.86942307692307597</v>
      </c>
      <c r="P2695">
        <v>0.90111206896551699</v>
      </c>
      <c r="Q2695">
        <v>0.96954545454545404</v>
      </c>
      <c r="R2695">
        <v>7.0065497654266201E-2</v>
      </c>
      <c r="S2695"/>
    </row>
    <row r="2696" spans="1:19" x14ac:dyDescent="0.2">
      <c r="A2696" t="s">
        <v>5</v>
      </c>
      <c r="B2696" t="s">
        <v>6</v>
      </c>
      <c r="C2696" t="s">
        <v>505</v>
      </c>
      <c r="D2696" t="s">
        <v>3</v>
      </c>
      <c r="E2696" t="s">
        <v>7</v>
      </c>
      <c r="F2696" t="s">
        <v>324</v>
      </c>
      <c r="G2696" t="s">
        <v>41</v>
      </c>
      <c r="H2696" t="s">
        <v>208</v>
      </c>
      <c r="I2696">
        <v>35</v>
      </c>
      <c r="J2696">
        <v>21</v>
      </c>
      <c r="K2696">
        <v>0.84914327626744601</v>
      </c>
      <c r="L2696">
        <v>2.15722784992987E-2</v>
      </c>
      <c r="M2696">
        <v>0.73224880382775104</v>
      </c>
      <c r="N2696">
        <v>0.78831796690307299</v>
      </c>
      <c r="O2696">
        <v>0.87213114754098298</v>
      </c>
      <c r="P2696">
        <v>0.90054166666666602</v>
      </c>
      <c r="Q2696">
        <v>0.94767441860465096</v>
      </c>
      <c r="R2696">
        <v>0.112223699763593</v>
      </c>
      <c r="S2696"/>
    </row>
    <row r="2697" spans="1:19" x14ac:dyDescent="0.2">
      <c r="A2697" t="s">
        <v>5</v>
      </c>
      <c r="B2697" t="s">
        <v>6</v>
      </c>
      <c r="C2697" t="s">
        <v>505</v>
      </c>
      <c r="D2697" t="s">
        <v>3</v>
      </c>
      <c r="E2697" t="s">
        <v>7</v>
      </c>
      <c r="F2697" t="s">
        <v>436</v>
      </c>
      <c r="G2697" t="s">
        <v>73</v>
      </c>
      <c r="H2697" t="s">
        <v>152</v>
      </c>
      <c r="I2697">
        <v>25</v>
      </c>
      <c r="J2697">
        <v>20</v>
      </c>
      <c r="K2697">
        <v>0.85114976628942596</v>
      </c>
      <c r="L2697">
        <v>2.8364596209190001E-2</v>
      </c>
      <c r="M2697">
        <v>0.70782608695652105</v>
      </c>
      <c r="N2697">
        <v>0.80579999999999996</v>
      </c>
      <c r="O2697">
        <v>0.87319148936170199</v>
      </c>
      <c r="P2697">
        <v>0.88923076923076905</v>
      </c>
      <c r="Q2697">
        <v>0.98641975308641905</v>
      </c>
      <c r="R2697">
        <v>8.3430769230769294E-2</v>
      </c>
      <c r="S2697"/>
    </row>
    <row r="2698" spans="1:19" x14ac:dyDescent="0.2">
      <c r="A2698" t="s">
        <v>5</v>
      </c>
      <c r="B2698" t="s">
        <v>6</v>
      </c>
      <c r="C2698" t="s">
        <v>505</v>
      </c>
      <c r="D2698" t="s">
        <v>3</v>
      </c>
      <c r="E2698" t="s">
        <v>7</v>
      </c>
      <c r="F2698" t="s">
        <v>435</v>
      </c>
      <c r="G2698" t="s">
        <v>41</v>
      </c>
      <c r="H2698" t="s">
        <v>102</v>
      </c>
      <c r="I2698">
        <v>21</v>
      </c>
      <c r="J2698">
        <v>15</v>
      </c>
      <c r="K2698">
        <v>0.80708666518820504</v>
      </c>
      <c r="L2698">
        <v>2.9499552676171999E-2</v>
      </c>
      <c r="M2698">
        <v>0.71590909090909005</v>
      </c>
      <c r="N2698">
        <v>0.75115853658536502</v>
      </c>
      <c r="O2698">
        <v>0.799143968871595</v>
      </c>
      <c r="P2698">
        <v>0.84521739130434703</v>
      </c>
      <c r="Q2698">
        <v>0.94434990439770505</v>
      </c>
      <c r="R2698">
        <v>9.4058854718982093E-2</v>
      </c>
      <c r="S2698"/>
    </row>
    <row r="2699" spans="1:19" x14ac:dyDescent="0.2">
      <c r="A2699" t="s">
        <v>5</v>
      </c>
      <c r="B2699" t="s">
        <v>6</v>
      </c>
      <c r="C2699" t="s">
        <v>505</v>
      </c>
      <c r="D2699" t="s">
        <v>3</v>
      </c>
      <c r="E2699" t="s">
        <v>7</v>
      </c>
      <c r="F2699" t="s">
        <v>436</v>
      </c>
      <c r="G2699" t="s">
        <v>155</v>
      </c>
      <c r="H2699" t="s">
        <v>274</v>
      </c>
      <c r="I2699">
        <v>15</v>
      </c>
      <c r="J2699">
        <v>12</v>
      </c>
      <c r="K2699">
        <v>0.82142810371367603</v>
      </c>
      <c r="L2699">
        <v>4.6014090758204999E-2</v>
      </c>
      <c r="M2699">
        <v>0.70157894736842097</v>
      </c>
      <c r="N2699">
        <v>0.74598156353853395</v>
      </c>
      <c r="O2699">
        <v>0.81443902439024396</v>
      </c>
      <c r="P2699">
        <v>0.88348032714411995</v>
      </c>
      <c r="Q2699">
        <v>0.937499999999999</v>
      </c>
      <c r="R2699">
        <v>0.13749876360558499</v>
      </c>
      <c r="S2699"/>
    </row>
    <row r="2700" spans="1:19" x14ac:dyDescent="0.2">
      <c r="A2700" t="s">
        <v>5</v>
      </c>
      <c r="B2700" t="s">
        <v>6</v>
      </c>
      <c r="C2700" t="s">
        <v>505</v>
      </c>
      <c r="D2700" t="s">
        <v>3</v>
      </c>
      <c r="E2700" t="s">
        <v>7</v>
      </c>
      <c r="F2700" t="s">
        <v>324</v>
      </c>
      <c r="G2700" t="s">
        <v>41</v>
      </c>
      <c r="H2700" t="s">
        <v>254</v>
      </c>
      <c r="I2700">
        <v>22</v>
      </c>
      <c r="J2700">
        <v>19</v>
      </c>
      <c r="K2700">
        <v>0.86137336842703205</v>
      </c>
      <c r="L2700">
        <v>2.8332463757171002E-2</v>
      </c>
      <c r="M2700">
        <v>0.70679999999999998</v>
      </c>
      <c r="N2700">
        <v>0.81820866633366596</v>
      </c>
      <c r="O2700">
        <v>0.88393750000000004</v>
      </c>
      <c r="P2700">
        <v>0.89603902439024297</v>
      </c>
      <c r="Q2700">
        <v>0.96764705882352897</v>
      </c>
      <c r="R2700">
        <v>7.7830358056577398E-2</v>
      </c>
      <c r="S2700"/>
    </row>
    <row r="2701" spans="1:19" x14ac:dyDescent="0.2">
      <c r="A2701" t="s">
        <v>5</v>
      </c>
      <c r="B2701" t="s">
        <v>6</v>
      </c>
      <c r="C2701" t="s">
        <v>505</v>
      </c>
      <c r="D2701" t="s">
        <v>3</v>
      </c>
      <c r="E2701" t="s">
        <v>7</v>
      </c>
      <c r="F2701" t="s">
        <v>324</v>
      </c>
      <c r="G2701" t="s">
        <v>41</v>
      </c>
      <c r="H2701" t="s">
        <v>245</v>
      </c>
      <c r="I2701">
        <v>21</v>
      </c>
      <c r="J2701">
        <v>12</v>
      </c>
      <c r="K2701">
        <v>0.79883728705651302</v>
      </c>
      <c r="L2701">
        <v>3.2000324761605199E-2</v>
      </c>
      <c r="M2701">
        <v>0.625882352941176</v>
      </c>
      <c r="N2701">
        <v>0.74953367875647603</v>
      </c>
      <c r="O2701">
        <v>0.81894736842105198</v>
      </c>
      <c r="P2701">
        <v>0.83533980582524203</v>
      </c>
      <c r="Q2701">
        <v>0.93124999999999902</v>
      </c>
      <c r="R2701">
        <v>8.58061270687661E-2</v>
      </c>
      <c r="S2701"/>
    </row>
    <row r="2702" spans="1:19" x14ac:dyDescent="0.2">
      <c r="A2702" t="s">
        <v>5</v>
      </c>
      <c r="B2702" t="s">
        <v>6</v>
      </c>
      <c r="C2702" t="s">
        <v>440</v>
      </c>
      <c r="D2702" t="s">
        <v>3</v>
      </c>
      <c r="E2702" t="s">
        <v>7</v>
      </c>
      <c r="F2702" t="s">
        <v>324</v>
      </c>
      <c r="G2702" t="s">
        <v>21</v>
      </c>
      <c r="H2702" t="s">
        <v>36</v>
      </c>
      <c r="I2702">
        <v>273</v>
      </c>
      <c r="J2702">
        <v>93</v>
      </c>
      <c r="K2702">
        <v>0.86884745306882905</v>
      </c>
      <c r="L2702">
        <v>8.0408598498022104E-3</v>
      </c>
      <c r="M2702">
        <v>0.57708333333333295</v>
      </c>
      <c r="N2702">
        <v>0.83814102564102499</v>
      </c>
      <c r="O2702">
        <v>0.88495726495726501</v>
      </c>
      <c r="P2702">
        <v>0.91272727272727205</v>
      </c>
      <c r="Q2702">
        <v>0.97972222222222205</v>
      </c>
      <c r="R2702">
        <v>7.4586247086246907E-2</v>
      </c>
      <c r="S2702"/>
    </row>
    <row r="2703" spans="1:19" x14ac:dyDescent="0.2">
      <c r="A2703" t="s">
        <v>5</v>
      </c>
      <c r="B2703" t="s">
        <v>6</v>
      </c>
      <c r="C2703" t="s">
        <v>505</v>
      </c>
      <c r="D2703" t="s">
        <v>3</v>
      </c>
      <c r="E2703" t="s">
        <v>7</v>
      </c>
      <c r="F2703" t="s">
        <v>324</v>
      </c>
      <c r="G2703" t="s">
        <v>41</v>
      </c>
      <c r="H2703" t="s">
        <v>219</v>
      </c>
      <c r="I2703">
        <v>27</v>
      </c>
      <c r="J2703">
        <v>23</v>
      </c>
      <c r="K2703">
        <v>0.87160657732527702</v>
      </c>
      <c r="L2703">
        <v>2.75673091869361E-2</v>
      </c>
      <c r="M2703">
        <v>0.71524999999999905</v>
      </c>
      <c r="N2703">
        <v>0.82544401544401502</v>
      </c>
      <c r="O2703">
        <v>0.89591549295774597</v>
      </c>
      <c r="P2703">
        <v>0.92392105263157798</v>
      </c>
      <c r="Q2703">
        <v>0.95920000000000005</v>
      </c>
      <c r="R2703">
        <v>9.8477037187563399E-2</v>
      </c>
      <c r="S2703"/>
    </row>
    <row r="2704" spans="1:19" x14ac:dyDescent="0.2">
      <c r="A2704" t="s">
        <v>5</v>
      </c>
      <c r="B2704" t="s">
        <v>6</v>
      </c>
      <c r="C2704" t="s">
        <v>440</v>
      </c>
      <c r="D2704" t="s">
        <v>3</v>
      </c>
      <c r="E2704" t="s">
        <v>7</v>
      </c>
      <c r="F2704" t="s">
        <v>431</v>
      </c>
      <c r="G2704" t="s">
        <v>21</v>
      </c>
      <c r="H2704" t="s">
        <v>27</v>
      </c>
      <c r="I2704">
        <v>82</v>
      </c>
      <c r="J2704">
        <v>43</v>
      </c>
      <c r="K2704">
        <v>0.83861561163491005</v>
      </c>
      <c r="L2704">
        <v>2.0507285545668601E-2</v>
      </c>
      <c r="M2704">
        <v>0.442</v>
      </c>
      <c r="N2704">
        <v>0.80692169389750001</v>
      </c>
      <c r="O2704">
        <v>0.86009996213555395</v>
      </c>
      <c r="P2704">
        <v>0.89332207207207204</v>
      </c>
      <c r="Q2704">
        <v>0.97254237288135503</v>
      </c>
      <c r="R2704">
        <v>8.6400378174571593E-2</v>
      </c>
      <c r="S2704"/>
    </row>
    <row r="2705" spans="1:19" x14ac:dyDescent="0.2">
      <c r="A2705" t="s">
        <v>5</v>
      </c>
      <c r="B2705" t="s">
        <v>6</v>
      </c>
      <c r="C2705" t="s">
        <v>505</v>
      </c>
      <c r="D2705" t="s">
        <v>3</v>
      </c>
      <c r="E2705" t="s">
        <v>7</v>
      </c>
      <c r="F2705" t="s">
        <v>432</v>
      </c>
      <c r="G2705" t="s">
        <v>15</v>
      </c>
      <c r="H2705" t="s">
        <v>69</v>
      </c>
      <c r="I2705">
        <v>34</v>
      </c>
      <c r="J2705">
        <v>13</v>
      </c>
      <c r="K2705">
        <v>0.89000961929539701</v>
      </c>
      <c r="L2705">
        <v>2.0950407740897001E-2</v>
      </c>
      <c r="M2705">
        <v>0.72162162162162102</v>
      </c>
      <c r="N2705">
        <v>0.85555668016194297</v>
      </c>
      <c r="O2705">
        <v>0.90391891891891896</v>
      </c>
      <c r="P2705">
        <v>0.93192307692307597</v>
      </c>
      <c r="Q2705">
        <v>0.98260869565217301</v>
      </c>
      <c r="R2705">
        <v>7.6366396761133506E-2</v>
      </c>
      <c r="S2705"/>
    </row>
    <row r="2706" spans="1:19" x14ac:dyDescent="0.2">
      <c r="A2706" t="s">
        <v>5</v>
      </c>
      <c r="B2706" t="s">
        <v>6</v>
      </c>
      <c r="C2706" t="s">
        <v>440</v>
      </c>
      <c r="D2706" t="s">
        <v>3</v>
      </c>
      <c r="E2706" t="s">
        <v>7</v>
      </c>
      <c r="F2706" t="s">
        <v>431</v>
      </c>
      <c r="G2706" t="s">
        <v>520</v>
      </c>
      <c r="H2706" t="s">
        <v>521</v>
      </c>
      <c r="I2706">
        <v>344</v>
      </c>
      <c r="J2706">
        <v>132</v>
      </c>
      <c r="K2706">
        <v>0.85780412873534395</v>
      </c>
      <c r="L2706">
        <v>9.0600638026975995E-3</v>
      </c>
      <c r="M2706">
        <v>0.442</v>
      </c>
      <c r="N2706">
        <v>0.82388467968791401</v>
      </c>
      <c r="O2706">
        <v>0.87420402858999302</v>
      </c>
      <c r="P2706">
        <v>0.91740062111801202</v>
      </c>
      <c r="Q2706">
        <v>0.99966666666666604</v>
      </c>
      <c r="R2706">
        <v>9.3515941430097602E-2</v>
      </c>
      <c r="S2706"/>
    </row>
    <row r="2707" spans="1:19" x14ac:dyDescent="0.2">
      <c r="A2707" t="s">
        <v>5</v>
      </c>
      <c r="B2707" t="s">
        <v>6</v>
      </c>
      <c r="C2707" t="s">
        <v>505</v>
      </c>
      <c r="D2707" t="s">
        <v>3</v>
      </c>
      <c r="E2707" t="s">
        <v>7</v>
      </c>
      <c r="F2707" t="s">
        <v>432</v>
      </c>
      <c r="G2707" t="s">
        <v>41</v>
      </c>
      <c r="H2707" t="s">
        <v>72</v>
      </c>
      <c r="I2707">
        <v>20</v>
      </c>
      <c r="J2707">
        <v>10</v>
      </c>
      <c r="K2707">
        <v>0.87608874550595595</v>
      </c>
      <c r="L2707">
        <v>2.3276070558653199E-2</v>
      </c>
      <c r="M2707">
        <v>0.79392857142857098</v>
      </c>
      <c r="N2707">
        <v>0.83886286594761095</v>
      </c>
      <c r="O2707">
        <v>0.87905385252692603</v>
      </c>
      <c r="P2707">
        <v>0.91550925925925897</v>
      </c>
      <c r="Q2707">
        <v>0.95869565217391295</v>
      </c>
      <c r="R2707">
        <v>7.6646393311647396E-2</v>
      </c>
      <c r="S2707"/>
    </row>
    <row r="2708" spans="1:19" x14ac:dyDescent="0.2">
      <c r="A2708" t="s">
        <v>5</v>
      </c>
      <c r="B2708" t="s">
        <v>6</v>
      </c>
      <c r="C2708" t="s">
        <v>440</v>
      </c>
      <c r="D2708" t="s">
        <v>3</v>
      </c>
      <c r="E2708" t="s">
        <v>7</v>
      </c>
      <c r="F2708" t="s">
        <v>432</v>
      </c>
      <c r="G2708" t="s">
        <v>2</v>
      </c>
      <c r="H2708" t="s">
        <v>2</v>
      </c>
      <c r="I2708">
        <v>336</v>
      </c>
      <c r="J2708">
        <v>113</v>
      </c>
      <c r="K2708">
        <v>0.87843117222477496</v>
      </c>
      <c r="L2708">
        <v>7.5237847151637099E-3</v>
      </c>
      <c r="M2708">
        <v>0.55051546391752504</v>
      </c>
      <c r="N2708">
        <v>0.84315159574468002</v>
      </c>
      <c r="O2708">
        <v>0.88708137319699798</v>
      </c>
      <c r="P2708">
        <v>0.92951418067226799</v>
      </c>
      <c r="Q2708">
        <v>1</v>
      </c>
      <c r="R2708">
        <v>8.6362584927587902E-2</v>
      </c>
      <c r="S2708"/>
    </row>
    <row r="2709" spans="1:19" x14ac:dyDescent="0.2">
      <c r="A2709" t="s">
        <v>5</v>
      </c>
      <c r="B2709" t="s">
        <v>6</v>
      </c>
      <c r="C2709" t="s">
        <v>505</v>
      </c>
      <c r="D2709" t="s">
        <v>3</v>
      </c>
      <c r="E2709" t="s">
        <v>7</v>
      </c>
      <c r="F2709" t="s">
        <v>433</v>
      </c>
      <c r="G2709" t="s">
        <v>520</v>
      </c>
      <c r="H2709" t="s">
        <v>521</v>
      </c>
      <c r="I2709">
        <v>558</v>
      </c>
      <c r="J2709">
        <v>169</v>
      </c>
      <c r="K2709">
        <v>0.82855083807420804</v>
      </c>
      <c r="L2709">
        <v>7.0234083287989101E-3</v>
      </c>
      <c r="M2709">
        <v>0.34157894736842098</v>
      </c>
      <c r="N2709">
        <v>0.78360081282456495</v>
      </c>
      <c r="O2709">
        <v>0.84215369973828202</v>
      </c>
      <c r="P2709">
        <v>0.89054715762273895</v>
      </c>
      <c r="Q2709">
        <v>1</v>
      </c>
      <c r="R2709">
        <v>0.106946344798173</v>
      </c>
      <c r="S2709"/>
    </row>
    <row r="2710" spans="1:19" x14ac:dyDescent="0.2">
      <c r="A2710" t="s">
        <v>5</v>
      </c>
      <c r="B2710" t="s">
        <v>6</v>
      </c>
      <c r="C2710" t="s">
        <v>505</v>
      </c>
      <c r="D2710" t="s">
        <v>3</v>
      </c>
      <c r="E2710" t="s">
        <v>7</v>
      </c>
      <c r="F2710" t="s">
        <v>433</v>
      </c>
      <c r="G2710" t="s">
        <v>21</v>
      </c>
      <c r="H2710" t="s">
        <v>103</v>
      </c>
      <c r="I2710">
        <v>18</v>
      </c>
      <c r="J2710">
        <v>12</v>
      </c>
      <c r="K2710">
        <v>0.81898179085121203</v>
      </c>
      <c r="L2710">
        <v>4.46648415050237E-2</v>
      </c>
      <c r="M2710">
        <v>0.56547169811320697</v>
      </c>
      <c r="N2710">
        <v>0.78421780407264696</v>
      </c>
      <c r="O2710">
        <v>0.81554977578475296</v>
      </c>
      <c r="P2710">
        <v>0.87734834558823505</v>
      </c>
      <c r="Q2710">
        <v>0.96764705882352897</v>
      </c>
      <c r="R2710">
        <v>9.3130541515588194E-2</v>
      </c>
      <c r="S2710"/>
    </row>
    <row r="2711" spans="1:19" x14ac:dyDescent="0.2">
      <c r="A2711" t="s">
        <v>5</v>
      </c>
      <c r="B2711" t="s">
        <v>6</v>
      </c>
      <c r="C2711" t="s">
        <v>440</v>
      </c>
      <c r="D2711" t="s">
        <v>3</v>
      </c>
      <c r="E2711" t="s">
        <v>7</v>
      </c>
      <c r="F2711" t="s">
        <v>324</v>
      </c>
      <c r="G2711" t="s">
        <v>520</v>
      </c>
      <c r="H2711" t="s">
        <v>523</v>
      </c>
      <c r="I2711">
        <v>262</v>
      </c>
      <c r="J2711">
        <v>31</v>
      </c>
      <c r="K2711">
        <v>0.87941602996299895</v>
      </c>
      <c r="L2711">
        <v>7.5716714840372897E-3</v>
      </c>
      <c r="M2711">
        <v>0.60159999999999902</v>
      </c>
      <c r="N2711">
        <v>0.84372431915910096</v>
      </c>
      <c r="O2711">
        <v>0.88817434210526303</v>
      </c>
      <c r="P2711">
        <v>0.92724802371541404</v>
      </c>
      <c r="Q2711">
        <v>0.998571428571428</v>
      </c>
      <c r="R2711">
        <v>8.3523704556313E-2</v>
      </c>
      <c r="S2711"/>
    </row>
    <row r="2712" spans="1:19" x14ac:dyDescent="0.2">
      <c r="A2712" t="s">
        <v>5</v>
      </c>
      <c r="B2712" t="s">
        <v>6</v>
      </c>
      <c r="C2712" t="s">
        <v>505</v>
      </c>
      <c r="D2712" t="s">
        <v>3</v>
      </c>
      <c r="E2712" t="s">
        <v>7</v>
      </c>
      <c r="F2712" t="s">
        <v>324</v>
      </c>
      <c r="G2712" t="s">
        <v>73</v>
      </c>
      <c r="H2712" t="s">
        <v>310</v>
      </c>
      <c r="I2712">
        <v>16</v>
      </c>
      <c r="J2712">
        <v>11</v>
      </c>
      <c r="K2712">
        <v>0.85828523760090203</v>
      </c>
      <c r="L2712">
        <v>4.0707119641793299E-2</v>
      </c>
      <c r="M2712">
        <v>0.73224880382775104</v>
      </c>
      <c r="N2712">
        <v>0.804446130844508</v>
      </c>
      <c r="O2712">
        <v>0.87456533028666406</v>
      </c>
      <c r="P2712">
        <v>0.90870070422535199</v>
      </c>
      <c r="Q2712">
        <v>0.97620689655172399</v>
      </c>
      <c r="R2712">
        <v>0.104254573380843</v>
      </c>
      <c r="S2712"/>
    </row>
    <row r="2713" spans="1:19" x14ac:dyDescent="0.2">
      <c r="A2713" t="s">
        <v>5</v>
      </c>
      <c r="B2713" t="s">
        <v>6</v>
      </c>
      <c r="C2713" t="s">
        <v>505</v>
      </c>
      <c r="D2713" t="s">
        <v>3</v>
      </c>
      <c r="E2713" t="s">
        <v>7</v>
      </c>
      <c r="F2713" t="s">
        <v>431</v>
      </c>
      <c r="G2713" t="s">
        <v>41</v>
      </c>
      <c r="H2713" t="s">
        <v>42</v>
      </c>
      <c r="I2713">
        <v>44</v>
      </c>
      <c r="J2713">
        <v>28</v>
      </c>
      <c r="K2713">
        <v>0.83983943407864503</v>
      </c>
      <c r="L2713">
        <v>3.0879801923590799E-2</v>
      </c>
      <c r="M2713">
        <v>0.54741935483870896</v>
      </c>
      <c r="N2713">
        <v>0.79354319692200004</v>
      </c>
      <c r="O2713">
        <v>0.86844157303370695</v>
      </c>
      <c r="P2713">
        <v>0.90615740740740702</v>
      </c>
      <c r="Q2713">
        <v>0.97266666666666601</v>
      </c>
      <c r="R2713">
        <v>0.112614210485406</v>
      </c>
      <c r="S2713"/>
    </row>
    <row r="2714" spans="1:19" x14ac:dyDescent="0.2">
      <c r="A2714" t="s">
        <v>5</v>
      </c>
      <c r="B2714" t="s">
        <v>6</v>
      </c>
      <c r="C2714" t="s">
        <v>505</v>
      </c>
      <c r="D2714" t="s">
        <v>3</v>
      </c>
      <c r="E2714" t="s">
        <v>7</v>
      </c>
      <c r="F2714" t="s">
        <v>435</v>
      </c>
      <c r="G2714" t="s">
        <v>41</v>
      </c>
      <c r="H2714" t="s">
        <v>79</v>
      </c>
      <c r="I2714">
        <v>35</v>
      </c>
      <c r="J2714">
        <v>24</v>
      </c>
      <c r="K2714">
        <v>0.85861849026843295</v>
      </c>
      <c r="L2714">
        <v>2.1674285633380801E-2</v>
      </c>
      <c r="M2714">
        <v>0.67518867924528303</v>
      </c>
      <c r="N2714">
        <v>0.83364994934143799</v>
      </c>
      <c r="O2714">
        <v>0.86666666666666603</v>
      </c>
      <c r="P2714">
        <v>0.90110902255639003</v>
      </c>
      <c r="Q2714">
        <v>0.96954545454545404</v>
      </c>
      <c r="R2714">
        <v>6.7459073214952203E-2</v>
      </c>
      <c r="S2714"/>
    </row>
    <row r="2715" spans="1:19" x14ac:dyDescent="0.2">
      <c r="A2715" t="s">
        <v>5</v>
      </c>
      <c r="B2715" t="s">
        <v>6</v>
      </c>
      <c r="C2715" t="s">
        <v>505</v>
      </c>
      <c r="D2715" t="s">
        <v>3</v>
      </c>
      <c r="E2715" t="s">
        <v>7</v>
      </c>
      <c r="F2715" t="s">
        <v>431</v>
      </c>
      <c r="G2715" t="s">
        <v>78</v>
      </c>
      <c r="H2715" t="s">
        <v>79</v>
      </c>
      <c r="I2715">
        <v>22</v>
      </c>
      <c r="J2715">
        <v>20</v>
      </c>
      <c r="K2715">
        <v>0.833531881242358</v>
      </c>
      <c r="L2715">
        <v>3.9528298196299799E-2</v>
      </c>
      <c r="M2715">
        <v>0.64899999999999902</v>
      </c>
      <c r="N2715">
        <v>0.76340753424657504</v>
      </c>
      <c r="O2715">
        <v>0.87026315789473596</v>
      </c>
      <c r="P2715">
        <v>0.89126532342201303</v>
      </c>
      <c r="Q2715">
        <v>0.97266666666666601</v>
      </c>
      <c r="R2715">
        <v>0.127857789175438</v>
      </c>
      <c r="S2715"/>
    </row>
    <row r="2716" spans="1:19" x14ac:dyDescent="0.2">
      <c r="A2716" t="s">
        <v>5</v>
      </c>
      <c r="B2716" t="s">
        <v>6</v>
      </c>
      <c r="C2716" t="s">
        <v>505</v>
      </c>
      <c r="D2716" t="s">
        <v>3</v>
      </c>
      <c r="E2716" t="s">
        <v>7</v>
      </c>
      <c r="F2716" t="s">
        <v>324</v>
      </c>
      <c r="G2716" t="s">
        <v>212</v>
      </c>
      <c r="H2716" t="s">
        <v>216</v>
      </c>
      <c r="I2716">
        <v>29</v>
      </c>
      <c r="J2716">
        <v>25</v>
      </c>
      <c r="K2716">
        <v>0.86003106885199498</v>
      </c>
      <c r="L2716">
        <v>2.8165048986722601E-2</v>
      </c>
      <c r="M2716">
        <v>0.712380952380952</v>
      </c>
      <c r="N2716">
        <v>0.81468531468531402</v>
      </c>
      <c r="O2716">
        <v>0.87547169811320702</v>
      </c>
      <c r="P2716">
        <v>0.92006756756756702</v>
      </c>
      <c r="Q2716">
        <v>0.97620689655172399</v>
      </c>
      <c r="R2716">
        <v>0.105382252882253</v>
      </c>
      <c r="S2716"/>
    </row>
    <row r="2717" spans="1:19" x14ac:dyDescent="0.2">
      <c r="A2717" t="s">
        <v>5</v>
      </c>
      <c r="B2717" t="s">
        <v>6</v>
      </c>
      <c r="C2717" t="s">
        <v>505</v>
      </c>
      <c r="D2717" t="s">
        <v>3</v>
      </c>
      <c r="E2717" t="s">
        <v>7</v>
      </c>
      <c r="F2717" t="s">
        <v>433</v>
      </c>
      <c r="G2717" t="s">
        <v>37</v>
      </c>
      <c r="H2717" t="s">
        <v>16</v>
      </c>
      <c r="I2717">
        <v>48</v>
      </c>
      <c r="J2717">
        <v>27</v>
      </c>
      <c r="K2717">
        <v>0.86447163814670702</v>
      </c>
      <c r="L2717">
        <v>2.0201557273054501E-2</v>
      </c>
      <c r="M2717">
        <v>0.62984536082474196</v>
      </c>
      <c r="N2717">
        <v>0.82464587737843498</v>
      </c>
      <c r="O2717">
        <v>0.87531306715063495</v>
      </c>
      <c r="P2717">
        <v>0.91141945422535198</v>
      </c>
      <c r="Q2717">
        <v>0.96875</v>
      </c>
      <c r="R2717">
        <v>8.67735768469165E-2</v>
      </c>
      <c r="S2717"/>
    </row>
    <row r="2718" spans="1:19" x14ac:dyDescent="0.2">
      <c r="A2718" t="s">
        <v>5</v>
      </c>
      <c r="B2718" t="s">
        <v>6</v>
      </c>
      <c r="C2718" t="s">
        <v>505</v>
      </c>
      <c r="D2718" t="s">
        <v>3</v>
      </c>
      <c r="E2718" t="s">
        <v>7</v>
      </c>
      <c r="F2718" t="s">
        <v>435</v>
      </c>
      <c r="G2718" t="s">
        <v>21</v>
      </c>
      <c r="H2718" t="s">
        <v>36</v>
      </c>
      <c r="I2718">
        <v>66</v>
      </c>
      <c r="J2718">
        <v>37</v>
      </c>
      <c r="K2718">
        <v>0.87448516473865401</v>
      </c>
      <c r="L2718">
        <v>1.4255680518090201E-2</v>
      </c>
      <c r="M2718">
        <v>0.67518867924528303</v>
      </c>
      <c r="N2718">
        <v>0.84816020408163195</v>
      </c>
      <c r="O2718">
        <v>0.88287434393331199</v>
      </c>
      <c r="P2718">
        <v>0.91660484813084098</v>
      </c>
      <c r="Q2718">
        <v>0.97972222222222205</v>
      </c>
      <c r="R2718">
        <v>6.8444644049208303E-2</v>
      </c>
      <c r="S2718"/>
    </row>
    <row r="2719" spans="1:19" x14ac:dyDescent="0.2">
      <c r="A2719" t="s">
        <v>5</v>
      </c>
      <c r="B2719" t="s">
        <v>6</v>
      </c>
      <c r="C2719" t="s">
        <v>505</v>
      </c>
      <c r="D2719" t="s">
        <v>3</v>
      </c>
      <c r="E2719" t="s">
        <v>7</v>
      </c>
      <c r="F2719" t="s">
        <v>435</v>
      </c>
      <c r="G2719" t="s">
        <v>2</v>
      </c>
      <c r="H2719" t="s">
        <v>2</v>
      </c>
      <c r="I2719">
        <v>564</v>
      </c>
      <c r="J2719">
        <v>191</v>
      </c>
      <c r="K2719">
        <v>0.83569612279470495</v>
      </c>
      <c r="L2719">
        <v>6.3677402429609103E-3</v>
      </c>
      <c r="M2719">
        <v>0.51663780663780601</v>
      </c>
      <c r="N2719">
        <v>0.79304361702127601</v>
      </c>
      <c r="O2719">
        <v>0.847650465727251</v>
      </c>
      <c r="P2719">
        <v>0.89070239485981295</v>
      </c>
      <c r="Q2719">
        <v>0.97972222222222205</v>
      </c>
      <c r="R2719">
        <v>9.7658777838536395E-2</v>
      </c>
      <c r="S2719"/>
    </row>
    <row r="2720" spans="1:19" x14ac:dyDescent="0.2">
      <c r="A2720" t="s">
        <v>5</v>
      </c>
      <c r="B2720" t="s">
        <v>6</v>
      </c>
      <c r="C2720" t="s">
        <v>505</v>
      </c>
      <c r="D2720" t="s">
        <v>3</v>
      </c>
      <c r="E2720" t="s">
        <v>7</v>
      </c>
      <c r="F2720" t="s">
        <v>324</v>
      </c>
      <c r="G2720" t="s">
        <v>78</v>
      </c>
      <c r="H2720" t="s">
        <v>215</v>
      </c>
      <c r="I2720">
        <v>35</v>
      </c>
      <c r="J2720">
        <v>28</v>
      </c>
      <c r="K2720">
        <v>0.83965655070163303</v>
      </c>
      <c r="L2720">
        <v>2.6375783855414E-2</v>
      </c>
      <c r="M2720">
        <v>0.69534246575342396</v>
      </c>
      <c r="N2720">
        <v>0.77163463356973905</v>
      </c>
      <c r="O2720">
        <v>0.85806896551724099</v>
      </c>
      <c r="P2720">
        <v>0.89755925925925895</v>
      </c>
      <c r="Q2720">
        <v>0.96687499999999904</v>
      </c>
      <c r="R2720">
        <v>0.12592462568951901</v>
      </c>
      <c r="S2720"/>
    </row>
    <row r="2721" spans="1:19" x14ac:dyDescent="0.2">
      <c r="A2721" t="s">
        <v>5</v>
      </c>
      <c r="B2721" t="s">
        <v>6</v>
      </c>
      <c r="C2721" t="s">
        <v>440</v>
      </c>
      <c r="D2721" t="s">
        <v>3</v>
      </c>
      <c r="E2721" t="s">
        <v>7</v>
      </c>
      <c r="F2721" t="s">
        <v>431</v>
      </c>
      <c r="G2721" t="s">
        <v>76</v>
      </c>
      <c r="H2721" t="s">
        <v>183</v>
      </c>
      <c r="I2721">
        <v>16</v>
      </c>
      <c r="J2721">
        <v>13</v>
      </c>
      <c r="K2721">
        <v>0.84557671034120796</v>
      </c>
      <c r="L2721">
        <v>6.1986473942496102E-2</v>
      </c>
      <c r="M2721">
        <v>0.442</v>
      </c>
      <c r="N2721">
        <v>0.83177442123094203</v>
      </c>
      <c r="O2721">
        <v>0.86921052631578899</v>
      </c>
      <c r="P2721">
        <v>0.88426315789473597</v>
      </c>
      <c r="Q2721">
        <v>0.95533333333333303</v>
      </c>
      <c r="R2721">
        <v>5.2488736663793903E-2</v>
      </c>
      <c r="S2721"/>
    </row>
    <row r="2722" spans="1:19" x14ac:dyDescent="0.2">
      <c r="A2722" t="s">
        <v>5</v>
      </c>
      <c r="B2722" t="s">
        <v>6</v>
      </c>
      <c r="C2722" t="s">
        <v>505</v>
      </c>
      <c r="D2722" t="s">
        <v>3</v>
      </c>
      <c r="E2722" t="s">
        <v>7</v>
      </c>
      <c r="F2722" t="s">
        <v>324</v>
      </c>
      <c r="G2722" t="s">
        <v>76</v>
      </c>
      <c r="H2722" t="s">
        <v>206</v>
      </c>
      <c r="I2722">
        <v>29</v>
      </c>
      <c r="J2722">
        <v>21</v>
      </c>
      <c r="K2722">
        <v>0.86348260442652802</v>
      </c>
      <c r="L2722">
        <v>2.0386811667014799E-2</v>
      </c>
      <c r="M2722">
        <v>0.72316091954022899</v>
      </c>
      <c r="N2722">
        <v>0.82761194029850704</v>
      </c>
      <c r="O2722">
        <v>0.87260416666666596</v>
      </c>
      <c r="P2722">
        <v>0.90749999999999997</v>
      </c>
      <c r="Q2722">
        <v>0.95916666666666595</v>
      </c>
      <c r="R2722">
        <v>7.9888059701492597E-2</v>
      </c>
      <c r="S2722"/>
    </row>
    <row r="2723" spans="1:19" x14ac:dyDescent="0.2">
      <c r="A2723" t="s">
        <v>5</v>
      </c>
      <c r="B2723" t="s">
        <v>6</v>
      </c>
      <c r="C2723" t="s">
        <v>505</v>
      </c>
      <c r="D2723" t="s">
        <v>3</v>
      </c>
      <c r="E2723" t="s">
        <v>7</v>
      </c>
      <c r="F2723" t="s">
        <v>432</v>
      </c>
      <c r="G2723" t="s">
        <v>21</v>
      </c>
      <c r="H2723" t="s">
        <v>28</v>
      </c>
      <c r="I2723">
        <v>26</v>
      </c>
      <c r="J2723">
        <v>13</v>
      </c>
      <c r="K2723">
        <v>0.88796742793809802</v>
      </c>
      <c r="L2723">
        <v>1.8734281864868502E-2</v>
      </c>
      <c r="M2723">
        <v>0.77062801932367098</v>
      </c>
      <c r="N2723">
        <v>0.86395545997440604</v>
      </c>
      <c r="O2723">
        <v>0.88746527777777695</v>
      </c>
      <c r="P2723">
        <v>0.91436688311688297</v>
      </c>
      <c r="Q2723">
        <v>0.96802631578947296</v>
      </c>
      <c r="R2723">
        <v>5.0411423142476701E-2</v>
      </c>
      <c r="S2723"/>
    </row>
    <row r="2724" spans="1:19" x14ac:dyDescent="0.2">
      <c r="A2724" t="s">
        <v>5</v>
      </c>
      <c r="B2724" t="s">
        <v>6</v>
      </c>
      <c r="C2724" t="s">
        <v>505</v>
      </c>
      <c r="D2724" t="s">
        <v>3</v>
      </c>
      <c r="E2724" t="s">
        <v>7</v>
      </c>
      <c r="F2724" t="s">
        <v>434</v>
      </c>
      <c r="G2724" t="s">
        <v>66</v>
      </c>
      <c r="H2724" t="s">
        <v>67</v>
      </c>
      <c r="I2724">
        <v>21</v>
      </c>
      <c r="J2724">
        <v>16</v>
      </c>
      <c r="K2724">
        <v>0.89052214237209104</v>
      </c>
      <c r="L2724">
        <v>1.81099839137327E-2</v>
      </c>
      <c r="M2724">
        <v>0.80255434782608703</v>
      </c>
      <c r="N2724">
        <v>0.871340782122905</v>
      </c>
      <c r="O2724">
        <v>0.88937777777777705</v>
      </c>
      <c r="P2724">
        <v>0.91479224376731305</v>
      </c>
      <c r="Q2724">
        <v>0.95916666666666595</v>
      </c>
      <c r="R2724">
        <v>4.3451461644408003E-2</v>
      </c>
      <c r="S2724"/>
    </row>
    <row r="2725" spans="1:19" x14ac:dyDescent="0.2">
      <c r="A2725" t="s">
        <v>5</v>
      </c>
      <c r="B2725" t="s">
        <v>6</v>
      </c>
      <c r="C2725" t="s">
        <v>440</v>
      </c>
      <c r="D2725" t="s">
        <v>3</v>
      </c>
      <c r="E2725" t="s">
        <v>7</v>
      </c>
      <c r="F2725" t="s">
        <v>324</v>
      </c>
      <c r="G2725" t="s">
        <v>2</v>
      </c>
      <c r="H2725" t="s">
        <v>2</v>
      </c>
      <c r="I2725">
        <v>3064</v>
      </c>
      <c r="J2725">
        <v>382</v>
      </c>
      <c r="K2725">
        <v>0.84462709928780999</v>
      </c>
      <c r="L2725">
        <v>2.8291486232788501E-3</v>
      </c>
      <c r="M2725">
        <v>0.34157894736842098</v>
      </c>
      <c r="N2725">
        <v>0.80231213017751402</v>
      </c>
      <c r="O2725">
        <v>0.85785440613026798</v>
      </c>
      <c r="P2725">
        <v>0.90150465116278999</v>
      </c>
      <c r="Q2725">
        <v>1</v>
      </c>
      <c r="R2725">
        <v>9.9192520985275798E-2</v>
      </c>
      <c r="S2725"/>
    </row>
    <row r="2726" spans="1:19" x14ac:dyDescent="0.2">
      <c r="A2726" t="s">
        <v>5</v>
      </c>
      <c r="B2726" t="s">
        <v>6</v>
      </c>
      <c r="C2726" t="s">
        <v>505</v>
      </c>
      <c r="D2726" t="s">
        <v>3</v>
      </c>
      <c r="E2726" t="s">
        <v>7</v>
      </c>
      <c r="F2726" t="s">
        <v>324</v>
      </c>
      <c r="G2726" t="s">
        <v>76</v>
      </c>
      <c r="H2726" t="s">
        <v>451</v>
      </c>
      <c r="I2726">
        <v>16</v>
      </c>
      <c r="J2726">
        <v>13</v>
      </c>
      <c r="K2726">
        <v>0.88747852680393502</v>
      </c>
      <c r="L2726">
        <v>2.8432747705014999E-2</v>
      </c>
      <c r="M2726">
        <v>0.78703703703703698</v>
      </c>
      <c r="N2726">
        <v>0.85380102040816297</v>
      </c>
      <c r="O2726">
        <v>0.89340179717586599</v>
      </c>
      <c r="P2726">
        <v>0.92533730158730099</v>
      </c>
      <c r="Q2726">
        <v>0.97620689655172399</v>
      </c>
      <c r="R2726">
        <v>7.1536281179138406E-2</v>
      </c>
      <c r="S2726"/>
    </row>
    <row r="2727" spans="1:19" x14ac:dyDescent="0.2">
      <c r="A2727" t="s">
        <v>5</v>
      </c>
      <c r="B2727" t="s">
        <v>6</v>
      </c>
      <c r="C2727" t="s">
        <v>505</v>
      </c>
      <c r="D2727" t="s">
        <v>3</v>
      </c>
      <c r="E2727" t="s">
        <v>7</v>
      </c>
      <c r="F2727" t="s">
        <v>324</v>
      </c>
      <c r="G2727" t="s">
        <v>41</v>
      </c>
      <c r="H2727" t="s">
        <v>253</v>
      </c>
      <c r="I2727">
        <v>31</v>
      </c>
      <c r="J2727">
        <v>28</v>
      </c>
      <c r="K2727">
        <v>0.87344940880449096</v>
      </c>
      <c r="L2727">
        <v>2.5967646153697201E-2</v>
      </c>
      <c r="M2727">
        <v>0.70782608695652105</v>
      </c>
      <c r="N2727">
        <v>0.81906597440738405</v>
      </c>
      <c r="O2727">
        <v>0.896585365853658</v>
      </c>
      <c r="P2727">
        <v>0.925974025974026</v>
      </c>
      <c r="Q2727">
        <v>0.98641975308641905</v>
      </c>
      <c r="R2727">
        <v>0.106908051566641</v>
      </c>
      <c r="S2727"/>
    </row>
    <row r="2728" spans="1:19" x14ac:dyDescent="0.2">
      <c r="A2728" t="s">
        <v>5</v>
      </c>
      <c r="B2728" t="s">
        <v>6</v>
      </c>
      <c r="C2728" t="s">
        <v>440</v>
      </c>
      <c r="D2728" t="s">
        <v>3</v>
      </c>
      <c r="E2728" t="s">
        <v>7</v>
      </c>
      <c r="F2728" t="s">
        <v>324</v>
      </c>
      <c r="G2728" t="s">
        <v>21</v>
      </c>
      <c r="H2728" t="s">
        <v>104</v>
      </c>
      <c r="I2728">
        <v>84</v>
      </c>
      <c r="J2728">
        <v>50</v>
      </c>
      <c r="K2728">
        <v>0.82908870215796004</v>
      </c>
      <c r="L2728">
        <v>1.7065553229178299E-2</v>
      </c>
      <c r="M2728">
        <v>0.56874999999999998</v>
      </c>
      <c r="N2728">
        <v>0.77785274356102996</v>
      </c>
      <c r="O2728">
        <v>0.83118475618475596</v>
      </c>
      <c r="P2728">
        <v>0.89212298850574701</v>
      </c>
      <c r="Q2728">
        <v>0.95421052631578895</v>
      </c>
      <c r="R2728">
        <v>0.11427024494471601</v>
      </c>
      <c r="S2728"/>
    </row>
    <row r="2729" spans="1:19" x14ac:dyDescent="0.2">
      <c r="A2729" t="s">
        <v>5</v>
      </c>
      <c r="B2729" t="s">
        <v>6</v>
      </c>
      <c r="C2729" t="s">
        <v>505</v>
      </c>
      <c r="D2729" t="s">
        <v>3</v>
      </c>
      <c r="E2729" t="s">
        <v>7</v>
      </c>
      <c r="F2729" t="s">
        <v>436</v>
      </c>
      <c r="G2729" t="s">
        <v>37</v>
      </c>
      <c r="H2729" t="s">
        <v>121</v>
      </c>
      <c r="I2729">
        <v>28</v>
      </c>
      <c r="J2729">
        <v>14</v>
      </c>
      <c r="K2729">
        <v>0.86620737883451504</v>
      </c>
      <c r="L2729">
        <v>2.1437214185768098E-2</v>
      </c>
      <c r="M2729">
        <v>0.70157894736842097</v>
      </c>
      <c r="N2729">
        <v>0.85053308823529405</v>
      </c>
      <c r="O2729">
        <v>0.87090909090908997</v>
      </c>
      <c r="P2729">
        <v>0.90066538090645998</v>
      </c>
      <c r="Q2729">
        <v>0.94767441860465096</v>
      </c>
      <c r="R2729">
        <v>5.0132292671166701E-2</v>
      </c>
      <c r="S2729"/>
    </row>
    <row r="2730" spans="1:19" x14ac:dyDescent="0.2">
      <c r="A2730" t="s">
        <v>5</v>
      </c>
      <c r="B2730" t="s">
        <v>6</v>
      </c>
      <c r="C2730" t="s">
        <v>440</v>
      </c>
      <c r="D2730" t="s">
        <v>3</v>
      </c>
      <c r="E2730" t="s">
        <v>7</v>
      </c>
      <c r="F2730" t="s">
        <v>324</v>
      </c>
      <c r="G2730" t="s">
        <v>41</v>
      </c>
      <c r="H2730" t="s">
        <v>148</v>
      </c>
      <c r="I2730">
        <v>52</v>
      </c>
      <c r="J2730">
        <v>34</v>
      </c>
      <c r="K2730">
        <v>0.84787294343727204</v>
      </c>
      <c r="L2730">
        <v>1.8692836506490201E-2</v>
      </c>
      <c r="M2730">
        <v>0.653132530120481</v>
      </c>
      <c r="N2730">
        <v>0.81983333333333297</v>
      </c>
      <c r="O2730">
        <v>0.85032467532467504</v>
      </c>
      <c r="P2730">
        <v>0.88564031862745096</v>
      </c>
      <c r="Q2730">
        <v>0.97913043478260797</v>
      </c>
      <c r="R2730">
        <v>6.5806985294117604E-2</v>
      </c>
      <c r="S2730"/>
    </row>
    <row r="2731" spans="1:19" x14ac:dyDescent="0.2">
      <c r="A2731" t="s">
        <v>5</v>
      </c>
      <c r="B2731" t="s">
        <v>6</v>
      </c>
      <c r="C2731" t="s">
        <v>505</v>
      </c>
      <c r="D2731" t="s">
        <v>3</v>
      </c>
      <c r="E2731" t="s">
        <v>7</v>
      </c>
      <c r="F2731" t="s">
        <v>435</v>
      </c>
      <c r="G2731" t="s">
        <v>21</v>
      </c>
      <c r="H2731" t="s">
        <v>28</v>
      </c>
      <c r="I2731">
        <v>80</v>
      </c>
      <c r="J2731">
        <v>41</v>
      </c>
      <c r="K2731">
        <v>0.84466195448299697</v>
      </c>
      <c r="L2731">
        <v>1.8236558057407998E-2</v>
      </c>
      <c r="M2731">
        <v>0.51663780663780601</v>
      </c>
      <c r="N2731">
        <v>0.81341811414391996</v>
      </c>
      <c r="O2731">
        <v>0.86213812913700505</v>
      </c>
      <c r="P2731">
        <v>0.89497179089026901</v>
      </c>
      <c r="Q2731">
        <v>0.96749999999999903</v>
      </c>
      <c r="R2731">
        <v>8.1553676746348502E-2</v>
      </c>
      <c r="S2731"/>
    </row>
    <row r="2732" spans="1:19" x14ac:dyDescent="0.2">
      <c r="A2732" t="s">
        <v>5</v>
      </c>
      <c r="B2732" t="s">
        <v>6</v>
      </c>
      <c r="C2732" t="s">
        <v>505</v>
      </c>
      <c r="D2732" t="s">
        <v>3</v>
      </c>
      <c r="E2732" t="s">
        <v>7</v>
      </c>
      <c r="F2732" t="s">
        <v>433</v>
      </c>
      <c r="G2732" t="s">
        <v>21</v>
      </c>
      <c r="H2732" t="s">
        <v>58</v>
      </c>
      <c r="I2732">
        <v>38</v>
      </c>
      <c r="J2732">
        <v>28</v>
      </c>
      <c r="K2732">
        <v>0.83446909698675598</v>
      </c>
      <c r="L2732">
        <v>2.3831985717303099E-2</v>
      </c>
      <c r="M2732">
        <v>0.63551020408163195</v>
      </c>
      <c r="N2732">
        <v>0.79528971483392796</v>
      </c>
      <c r="O2732">
        <v>0.83103925353925301</v>
      </c>
      <c r="P2732">
        <v>0.89022647058823501</v>
      </c>
      <c r="Q2732">
        <v>0.97250000000000003</v>
      </c>
      <c r="R2732">
        <v>9.4936755754306296E-2</v>
      </c>
      <c r="S2732"/>
    </row>
    <row r="2733" spans="1:19" x14ac:dyDescent="0.2">
      <c r="A2733" t="s">
        <v>5</v>
      </c>
      <c r="B2733" t="s">
        <v>6</v>
      </c>
      <c r="C2733" t="s">
        <v>505</v>
      </c>
      <c r="D2733" t="s">
        <v>3</v>
      </c>
      <c r="E2733" t="s">
        <v>7</v>
      </c>
      <c r="F2733" t="s">
        <v>436</v>
      </c>
      <c r="G2733" t="s">
        <v>41</v>
      </c>
      <c r="H2733" t="s">
        <v>102</v>
      </c>
      <c r="I2733">
        <v>25</v>
      </c>
      <c r="J2733">
        <v>15</v>
      </c>
      <c r="K2733">
        <v>0.76894820931271901</v>
      </c>
      <c r="L2733">
        <v>2.4888257567323699E-2</v>
      </c>
      <c r="M2733">
        <v>0.625882352941176</v>
      </c>
      <c r="N2733">
        <v>0.72820512820512795</v>
      </c>
      <c r="O2733">
        <v>0.76774999999999904</v>
      </c>
      <c r="P2733">
        <v>0.82190751445086696</v>
      </c>
      <c r="Q2733">
        <v>0.86176470588235199</v>
      </c>
      <c r="R2733">
        <v>9.3702386245738997E-2</v>
      </c>
      <c r="S2733"/>
    </row>
    <row r="2734" spans="1:19" x14ac:dyDescent="0.2">
      <c r="A2734" t="s">
        <v>5</v>
      </c>
      <c r="B2734" t="s">
        <v>6</v>
      </c>
      <c r="C2734" t="s">
        <v>505</v>
      </c>
      <c r="D2734" t="s">
        <v>3</v>
      </c>
      <c r="E2734" t="s">
        <v>7</v>
      </c>
      <c r="F2734" t="s">
        <v>436</v>
      </c>
      <c r="G2734" t="s">
        <v>66</v>
      </c>
      <c r="H2734" t="s">
        <v>158</v>
      </c>
      <c r="I2734">
        <v>30</v>
      </c>
      <c r="J2734">
        <v>19</v>
      </c>
      <c r="K2734">
        <v>0.79628947819238804</v>
      </c>
      <c r="L2734">
        <v>2.8137023855389302E-2</v>
      </c>
      <c r="M2734">
        <v>0.56874999999999998</v>
      </c>
      <c r="N2734">
        <v>0.75737500000000002</v>
      </c>
      <c r="O2734">
        <v>0.80774519079154805</v>
      </c>
      <c r="P2734">
        <v>0.83461842105263095</v>
      </c>
      <c r="Q2734">
        <v>0.92619047619047601</v>
      </c>
      <c r="R2734">
        <v>7.7243421052631406E-2</v>
      </c>
      <c r="S2734"/>
    </row>
    <row r="2735" spans="1:19" x14ac:dyDescent="0.2">
      <c r="A2735" t="s">
        <v>5</v>
      </c>
      <c r="B2735" t="s">
        <v>6</v>
      </c>
      <c r="C2735" t="s">
        <v>505</v>
      </c>
      <c r="D2735" t="s">
        <v>3</v>
      </c>
      <c r="E2735" t="s">
        <v>7</v>
      </c>
      <c r="F2735" t="s">
        <v>324</v>
      </c>
      <c r="G2735" t="s">
        <v>41</v>
      </c>
      <c r="H2735" t="s">
        <v>80</v>
      </c>
      <c r="I2735">
        <v>123</v>
      </c>
      <c r="J2735">
        <v>63</v>
      </c>
      <c r="K2735">
        <v>0.80074446270480903</v>
      </c>
      <c r="L2735">
        <v>1.5543632079406599E-2</v>
      </c>
      <c r="M2735">
        <v>0.53034482758620605</v>
      </c>
      <c r="N2735">
        <v>0.74012711864406699</v>
      </c>
      <c r="O2735">
        <v>0.81125000000000003</v>
      </c>
      <c r="P2735">
        <v>0.87484788359788301</v>
      </c>
      <c r="Q2735">
        <v>0.948125</v>
      </c>
      <c r="R2735">
        <v>0.13472076495381499</v>
      </c>
      <c r="S2735"/>
    </row>
    <row r="2736" spans="1:19" x14ac:dyDescent="0.2">
      <c r="A2736" t="s">
        <v>5</v>
      </c>
      <c r="B2736" t="s">
        <v>6</v>
      </c>
      <c r="C2736" t="s">
        <v>505</v>
      </c>
      <c r="D2736" t="s">
        <v>3</v>
      </c>
      <c r="E2736" t="s">
        <v>7</v>
      </c>
      <c r="F2736" t="s">
        <v>431</v>
      </c>
      <c r="G2736" t="s">
        <v>41</v>
      </c>
      <c r="H2736" t="s">
        <v>80</v>
      </c>
      <c r="I2736">
        <v>21</v>
      </c>
      <c r="J2736">
        <v>16</v>
      </c>
      <c r="K2736">
        <v>0.83246270352501595</v>
      </c>
      <c r="L2736">
        <v>4.4627017679581903E-2</v>
      </c>
      <c r="M2736">
        <v>0.53034482758620605</v>
      </c>
      <c r="N2736">
        <v>0.80953333333333299</v>
      </c>
      <c r="O2736">
        <v>0.86754098360655696</v>
      </c>
      <c r="P2736">
        <v>0.88376344086021497</v>
      </c>
      <c r="Q2736">
        <v>0.93277777777777704</v>
      </c>
      <c r="R2736">
        <v>7.4230107526881695E-2</v>
      </c>
      <c r="S2736"/>
    </row>
    <row r="2737" spans="1:19" x14ac:dyDescent="0.2">
      <c r="A2737" t="s">
        <v>5</v>
      </c>
      <c r="B2737" t="s">
        <v>6</v>
      </c>
      <c r="C2737" t="s">
        <v>440</v>
      </c>
      <c r="D2737" t="s">
        <v>3</v>
      </c>
      <c r="E2737" t="s">
        <v>7</v>
      </c>
      <c r="F2737" t="s">
        <v>324</v>
      </c>
      <c r="G2737" t="s">
        <v>41</v>
      </c>
      <c r="H2737" t="s">
        <v>72</v>
      </c>
      <c r="I2737">
        <v>158</v>
      </c>
      <c r="J2737">
        <v>65</v>
      </c>
      <c r="K2737">
        <v>0.81478809106448502</v>
      </c>
      <c r="L2737">
        <v>1.12218636586495E-2</v>
      </c>
      <c r="M2737">
        <v>0.625882352941176</v>
      </c>
      <c r="N2737">
        <v>0.76616863207547103</v>
      </c>
      <c r="O2737">
        <v>0.81195238095238098</v>
      </c>
      <c r="P2737">
        <v>0.86589366515837096</v>
      </c>
      <c r="Q2737">
        <v>0.97250000000000003</v>
      </c>
      <c r="R2737">
        <v>9.97250330828994E-2</v>
      </c>
      <c r="S2737"/>
    </row>
    <row r="2738" spans="1:19" x14ac:dyDescent="0.2">
      <c r="A2738" t="s">
        <v>5</v>
      </c>
      <c r="B2738" t="s">
        <v>6</v>
      </c>
      <c r="C2738" t="s">
        <v>505</v>
      </c>
      <c r="D2738" t="s">
        <v>3</v>
      </c>
      <c r="E2738" t="s">
        <v>7</v>
      </c>
      <c r="F2738" t="s">
        <v>436</v>
      </c>
      <c r="G2738" t="s">
        <v>41</v>
      </c>
      <c r="H2738" t="s">
        <v>72</v>
      </c>
      <c r="I2738">
        <v>32</v>
      </c>
      <c r="J2738">
        <v>23</v>
      </c>
      <c r="K2738">
        <v>0.76640259858582704</v>
      </c>
      <c r="L2738">
        <v>2.3892055995026199E-2</v>
      </c>
      <c r="M2738">
        <v>0.625882352941176</v>
      </c>
      <c r="N2738">
        <v>0.72624074074073997</v>
      </c>
      <c r="O2738">
        <v>0.76483991228070103</v>
      </c>
      <c r="P2738">
        <v>0.81813312861271603</v>
      </c>
      <c r="Q2738">
        <v>0.89117647058823501</v>
      </c>
      <c r="R2738">
        <v>9.1892387871975997E-2</v>
      </c>
      <c r="S2738"/>
    </row>
    <row r="2739" spans="1:19" x14ac:dyDescent="0.2">
      <c r="A2739" t="s">
        <v>5</v>
      </c>
      <c r="B2739" t="s">
        <v>6</v>
      </c>
      <c r="C2739" t="s">
        <v>440</v>
      </c>
      <c r="D2739" t="s">
        <v>3</v>
      </c>
      <c r="E2739" t="s">
        <v>7</v>
      </c>
      <c r="F2739" t="s">
        <v>436</v>
      </c>
      <c r="G2739" t="s">
        <v>15</v>
      </c>
      <c r="H2739" t="s">
        <v>16</v>
      </c>
      <c r="I2739">
        <v>204</v>
      </c>
      <c r="J2739">
        <v>104</v>
      </c>
      <c r="K2739">
        <v>0.85059397267204695</v>
      </c>
      <c r="L2739">
        <v>1.0178258943707399E-2</v>
      </c>
      <c r="M2739">
        <v>0.48868715083798803</v>
      </c>
      <c r="N2739">
        <v>0.80668255813953404</v>
      </c>
      <c r="O2739">
        <v>0.86514963880288898</v>
      </c>
      <c r="P2739">
        <v>0.90521157870262703</v>
      </c>
      <c r="Q2739">
        <v>0.98641975308641905</v>
      </c>
      <c r="R2739">
        <v>9.8529020563092498E-2</v>
      </c>
      <c r="S2739"/>
    </row>
    <row r="2740" spans="1:19" x14ac:dyDescent="0.2">
      <c r="A2740" t="s">
        <v>5</v>
      </c>
      <c r="B2740" t="s">
        <v>6</v>
      </c>
      <c r="C2740" t="s">
        <v>505</v>
      </c>
      <c r="D2740" t="s">
        <v>3</v>
      </c>
      <c r="E2740" t="s">
        <v>7</v>
      </c>
      <c r="F2740" t="s">
        <v>432</v>
      </c>
      <c r="G2740" t="s">
        <v>15</v>
      </c>
      <c r="H2740" t="s">
        <v>75</v>
      </c>
      <c r="I2740">
        <v>17</v>
      </c>
      <c r="J2740">
        <v>14</v>
      </c>
      <c r="K2740">
        <v>0.86114253439204203</v>
      </c>
      <c r="L2740">
        <v>2.65246074246549E-2</v>
      </c>
      <c r="M2740">
        <v>0.75326241134751704</v>
      </c>
      <c r="N2740">
        <v>0.82499999999999996</v>
      </c>
      <c r="O2740">
        <v>0.86884615384615305</v>
      </c>
      <c r="P2740">
        <v>0.89055555555555499</v>
      </c>
      <c r="Q2740">
        <v>0.96802631578947296</v>
      </c>
      <c r="R2740">
        <v>6.5555555555555298E-2</v>
      </c>
      <c r="S2740"/>
    </row>
    <row r="2741" spans="1:19" x14ac:dyDescent="0.2">
      <c r="A2741" t="s">
        <v>5</v>
      </c>
      <c r="B2741" t="s">
        <v>6</v>
      </c>
      <c r="C2741" t="s">
        <v>505</v>
      </c>
      <c r="D2741" t="s">
        <v>3</v>
      </c>
      <c r="E2741" t="s">
        <v>7</v>
      </c>
      <c r="F2741" t="s">
        <v>431</v>
      </c>
      <c r="G2741" t="s">
        <v>41</v>
      </c>
      <c r="H2741" t="s">
        <v>62</v>
      </c>
      <c r="I2741">
        <v>23</v>
      </c>
      <c r="J2741">
        <v>10</v>
      </c>
      <c r="K2741">
        <v>0.90199802107988603</v>
      </c>
      <c r="L2741">
        <v>1.9803928134713902E-2</v>
      </c>
      <c r="M2741">
        <v>0.79991935483870902</v>
      </c>
      <c r="N2741">
        <v>0.87598875830352596</v>
      </c>
      <c r="O2741">
        <v>0.91233502538070999</v>
      </c>
      <c r="P2741">
        <v>0.93880382775119597</v>
      </c>
      <c r="Q2741">
        <v>0.96852272727272704</v>
      </c>
      <c r="R2741">
        <v>6.2815069447670194E-2</v>
      </c>
      <c r="S2741"/>
    </row>
    <row r="2742" spans="1:19" x14ac:dyDescent="0.2">
      <c r="A2742" t="s">
        <v>5</v>
      </c>
      <c r="B2742" t="s">
        <v>6</v>
      </c>
      <c r="C2742" t="s">
        <v>505</v>
      </c>
      <c r="D2742" t="s">
        <v>3</v>
      </c>
      <c r="E2742" t="s">
        <v>7</v>
      </c>
      <c r="F2742" t="s">
        <v>436</v>
      </c>
      <c r="G2742" t="s">
        <v>41</v>
      </c>
      <c r="H2742" t="s">
        <v>120</v>
      </c>
      <c r="I2742">
        <v>21</v>
      </c>
      <c r="J2742">
        <v>14</v>
      </c>
      <c r="K2742">
        <v>0.87935031929865604</v>
      </c>
      <c r="L2742">
        <v>2.7491714978075701E-2</v>
      </c>
      <c r="M2742">
        <v>0.674489795918367</v>
      </c>
      <c r="N2742">
        <v>0.86795918367346903</v>
      </c>
      <c r="O2742">
        <v>0.89140350877192898</v>
      </c>
      <c r="P2742">
        <v>0.90823529411764703</v>
      </c>
      <c r="Q2742">
        <v>0.93880681818181799</v>
      </c>
      <c r="R2742">
        <v>4.0276110444177803E-2</v>
      </c>
      <c r="S2742"/>
    </row>
    <row r="2743" spans="1:19" x14ac:dyDescent="0.2">
      <c r="A2743" t="s">
        <v>5</v>
      </c>
      <c r="B2743" t="s">
        <v>6</v>
      </c>
      <c r="C2743" t="s">
        <v>440</v>
      </c>
      <c r="D2743" t="s">
        <v>3</v>
      </c>
      <c r="E2743" t="s">
        <v>7</v>
      </c>
      <c r="F2743" t="s">
        <v>324</v>
      </c>
      <c r="G2743" t="s">
        <v>41</v>
      </c>
      <c r="H2743" t="s">
        <v>112</v>
      </c>
      <c r="I2743">
        <v>77</v>
      </c>
      <c r="J2743">
        <v>41</v>
      </c>
      <c r="K2743">
        <v>0.86338578366156804</v>
      </c>
      <c r="L2743">
        <v>1.7638604607740901E-2</v>
      </c>
      <c r="M2743">
        <v>0.53431372549019596</v>
      </c>
      <c r="N2743">
        <v>0.83418410041840996</v>
      </c>
      <c r="O2743">
        <v>0.884396551724137</v>
      </c>
      <c r="P2743">
        <v>0.91940909090909095</v>
      </c>
      <c r="Q2743">
        <v>0.95129870129870098</v>
      </c>
      <c r="R2743">
        <v>8.5224990490680802E-2</v>
      </c>
      <c r="S2743"/>
    </row>
    <row r="2744" spans="1:19" x14ac:dyDescent="0.2">
      <c r="A2744" t="s">
        <v>5</v>
      </c>
      <c r="B2744" t="s">
        <v>6</v>
      </c>
      <c r="C2744" t="s">
        <v>505</v>
      </c>
      <c r="D2744" t="s">
        <v>3</v>
      </c>
      <c r="E2744" t="s">
        <v>7</v>
      </c>
      <c r="F2744" t="s">
        <v>432</v>
      </c>
      <c r="G2744" t="s">
        <v>41</v>
      </c>
      <c r="H2744" t="s">
        <v>109</v>
      </c>
      <c r="I2744">
        <v>19</v>
      </c>
      <c r="J2744">
        <v>10</v>
      </c>
      <c r="K2744">
        <v>0.902823891643036</v>
      </c>
      <c r="L2744">
        <v>2.0422560419499702E-2</v>
      </c>
      <c r="M2744">
        <v>0.79392857142857098</v>
      </c>
      <c r="N2744">
        <v>0.87762867647058795</v>
      </c>
      <c r="O2744">
        <v>0.91409090909090895</v>
      </c>
      <c r="P2744">
        <v>0.931443256578947</v>
      </c>
      <c r="Q2744">
        <v>0.96802631578947296</v>
      </c>
      <c r="R2744">
        <v>5.38145801083591E-2</v>
      </c>
      <c r="S2744"/>
    </row>
    <row r="2745" spans="1:19" x14ac:dyDescent="0.2">
      <c r="A2745" t="s">
        <v>5</v>
      </c>
      <c r="B2745" t="s">
        <v>6</v>
      </c>
      <c r="C2745" t="s">
        <v>505</v>
      </c>
      <c r="D2745" t="s">
        <v>3</v>
      </c>
      <c r="E2745" t="s">
        <v>7</v>
      </c>
      <c r="F2745" t="s">
        <v>324</v>
      </c>
      <c r="G2745" t="s">
        <v>66</v>
      </c>
      <c r="H2745" t="s">
        <v>188</v>
      </c>
      <c r="I2745">
        <v>36</v>
      </c>
      <c r="J2745">
        <v>30</v>
      </c>
      <c r="K2745">
        <v>0.85205511373154696</v>
      </c>
      <c r="L2745">
        <v>2.3218911689853499E-2</v>
      </c>
      <c r="M2745">
        <v>0.71625000000000005</v>
      </c>
      <c r="N2745">
        <v>0.81345476190476096</v>
      </c>
      <c r="O2745">
        <v>0.86270083932853703</v>
      </c>
      <c r="P2745">
        <v>0.90188127853881195</v>
      </c>
      <c r="Q2745">
        <v>0.97913043478260797</v>
      </c>
      <c r="R2745">
        <v>8.8426516634050906E-2</v>
      </c>
      <c r="S2745"/>
    </row>
    <row r="2746" spans="1:19" x14ac:dyDescent="0.2">
      <c r="A2746" t="s">
        <v>5</v>
      </c>
      <c r="B2746" t="s">
        <v>6</v>
      </c>
      <c r="C2746" t="s">
        <v>505</v>
      </c>
      <c r="D2746" t="s">
        <v>3</v>
      </c>
      <c r="E2746" t="s">
        <v>7</v>
      </c>
      <c r="F2746" t="s">
        <v>436</v>
      </c>
      <c r="G2746" t="s">
        <v>15</v>
      </c>
      <c r="H2746" t="s">
        <v>29</v>
      </c>
      <c r="I2746">
        <v>83</v>
      </c>
      <c r="J2746">
        <v>42</v>
      </c>
      <c r="K2746">
        <v>0.78002279542087705</v>
      </c>
      <c r="L2746">
        <v>1.60828230310931E-2</v>
      </c>
      <c r="M2746">
        <v>0.55791666666666595</v>
      </c>
      <c r="N2746">
        <v>0.73061590296495904</v>
      </c>
      <c r="O2746">
        <v>0.78086956521739104</v>
      </c>
      <c r="P2746">
        <v>0.83172012218403901</v>
      </c>
      <c r="Q2746">
        <v>0.92929729729729704</v>
      </c>
      <c r="R2746">
        <v>0.10110421921908</v>
      </c>
      <c r="S2746"/>
    </row>
    <row r="2747" spans="1:19" x14ac:dyDescent="0.2">
      <c r="A2747" t="s">
        <v>5</v>
      </c>
      <c r="B2747" t="s">
        <v>6</v>
      </c>
      <c r="C2747" t="s">
        <v>505</v>
      </c>
      <c r="D2747" t="s">
        <v>3</v>
      </c>
      <c r="E2747" t="s">
        <v>7</v>
      </c>
      <c r="F2747" t="s">
        <v>435</v>
      </c>
      <c r="G2747" t="s">
        <v>41</v>
      </c>
      <c r="H2747" t="s">
        <v>80</v>
      </c>
      <c r="I2747">
        <v>32</v>
      </c>
      <c r="J2747">
        <v>27</v>
      </c>
      <c r="K2747">
        <v>0.80236885302376304</v>
      </c>
      <c r="L2747">
        <v>2.9230087162105501E-2</v>
      </c>
      <c r="M2747">
        <v>0.58428571428571396</v>
      </c>
      <c r="N2747">
        <v>0.74019067796610105</v>
      </c>
      <c r="O2747">
        <v>0.80729707792207706</v>
      </c>
      <c r="P2747">
        <v>0.87073946886446896</v>
      </c>
      <c r="Q2747">
        <v>0.94625000000000004</v>
      </c>
      <c r="R2747">
        <v>0.13054879089836699</v>
      </c>
      <c r="S2747"/>
    </row>
    <row r="2748" spans="1:19" x14ac:dyDescent="0.2">
      <c r="A2748" t="s">
        <v>5</v>
      </c>
      <c r="B2748" t="s">
        <v>6</v>
      </c>
      <c r="C2748" t="s">
        <v>440</v>
      </c>
      <c r="D2748" t="s">
        <v>3</v>
      </c>
      <c r="E2748" t="s">
        <v>7</v>
      </c>
      <c r="F2748" t="s">
        <v>524</v>
      </c>
      <c r="G2748" t="s">
        <v>21</v>
      </c>
      <c r="H2748" t="s">
        <v>27</v>
      </c>
      <c r="I2748">
        <v>24</v>
      </c>
      <c r="J2748">
        <v>13</v>
      </c>
      <c r="K2748">
        <v>0.85954548573358702</v>
      </c>
      <c r="L2748">
        <v>2.9712002525910199E-2</v>
      </c>
      <c r="M2748">
        <v>0.64714285714285702</v>
      </c>
      <c r="N2748">
        <v>0.82682366071428504</v>
      </c>
      <c r="O2748">
        <v>0.872782051282051</v>
      </c>
      <c r="P2748">
        <v>0.91075189393939304</v>
      </c>
      <c r="Q2748">
        <v>0.95</v>
      </c>
      <c r="R2748">
        <v>8.3928233225108298E-2</v>
      </c>
      <c r="S2748"/>
    </row>
    <row r="2749" spans="1:19" x14ac:dyDescent="0.2">
      <c r="A2749" t="s">
        <v>5</v>
      </c>
      <c r="B2749" t="s">
        <v>6</v>
      </c>
      <c r="C2749" t="s">
        <v>505</v>
      </c>
      <c r="D2749" t="s">
        <v>3</v>
      </c>
      <c r="E2749" t="s">
        <v>7</v>
      </c>
      <c r="F2749" t="s">
        <v>324</v>
      </c>
      <c r="G2749" t="s">
        <v>21</v>
      </c>
      <c r="H2749" t="s">
        <v>65</v>
      </c>
      <c r="I2749">
        <v>167</v>
      </c>
      <c r="J2749">
        <v>45</v>
      </c>
      <c r="K2749">
        <v>0.80868707410348795</v>
      </c>
      <c r="L2749">
        <v>1.18217853822482E-2</v>
      </c>
      <c r="M2749">
        <v>0.55876923076923002</v>
      </c>
      <c r="N2749">
        <v>0.76125518808880599</v>
      </c>
      <c r="O2749">
        <v>0.81516129032258</v>
      </c>
      <c r="P2749">
        <v>0.86629502572898698</v>
      </c>
      <c r="Q2749">
        <v>0.97833333333333306</v>
      </c>
      <c r="R2749">
        <v>0.10503983764018</v>
      </c>
      <c r="S2749"/>
    </row>
    <row r="2750" spans="1:19" x14ac:dyDescent="0.2">
      <c r="A2750" t="s">
        <v>5</v>
      </c>
      <c r="B2750" t="s">
        <v>6</v>
      </c>
      <c r="C2750" t="s">
        <v>440</v>
      </c>
      <c r="D2750" t="s">
        <v>3</v>
      </c>
      <c r="E2750" t="s">
        <v>7</v>
      </c>
      <c r="F2750" t="s">
        <v>324</v>
      </c>
      <c r="G2750" t="s">
        <v>88</v>
      </c>
      <c r="H2750" t="s">
        <v>530</v>
      </c>
      <c r="I2750">
        <v>16</v>
      </c>
      <c r="J2750">
        <v>9</v>
      </c>
      <c r="K2750">
        <v>0.85686129700238001</v>
      </c>
      <c r="L2750">
        <v>3.1910693406225099E-2</v>
      </c>
      <c r="M2750">
        <v>0.74440677966101698</v>
      </c>
      <c r="N2750">
        <v>0.80844800420167995</v>
      </c>
      <c r="O2750">
        <v>0.85525305895439296</v>
      </c>
      <c r="P2750">
        <v>0.90220219435736604</v>
      </c>
      <c r="Q2750">
        <v>0.95916666666666595</v>
      </c>
      <c r="R2750">
        <v>9.3754190155686007E-2</v>
      </c>
      <c r="S2750"/>
    </row>
    <row r="2751" spans="1:19" x14ac:dyDescent="0.2">
      <c r="A2751" t="s">
        <v>5</v>
      </c>
      <c r="B2751" t="s">
        <v>6</v>
      </c>
      <c r="C2751" t="s">
        <v>505</v>
      </c>
      <c r="D2751" t="s">
        <v>3</v>
      </c>
      <c r="E2751" t="s">
        <v>7</v>
      </c>
      <c r="F2751" t="s">
        <v>436</v>
      </c>
      <c r="G2751" t="s">
        <v>132</v>
      </c>
      <c r="H2751" t="s">
        <v>220</v>
      </c>
      <c r="I2751">
        <v>15</v>
      </c>
      <c r="J2751">
        <v>11</v>
      </c>
      <c r="K2751">
        <v>0.79146673762055098</v>
      </c>
      <c r="L2751">
        <v>3.534784711142E-2</v>
      </c>
      <c r="M2751">
        <v>0.70298850574712601</v>
      </c>
      <c r="N2751">
        <v>0.73194242902208195</v>
      </c>
      <c r="O2751">
        <v>0.78962962962962902</v>
      </c>
      <c r="P2751">
        <v>0.84446078431372495</v>
      </c>
      <c r="Q2751">
        <v>0.886388888888888</v>
      </c>
      <c r="R2751">
        <v>0.112518355291643</v>
      </c>
      <c r="S2751"/>
    </row>
    <row r="2752" spans="1:19" x14ac:dyDescent="0.2">
      <c r="A2752" t="s">
        <v>5</v>
      </c>
      <c r="B2752" t="s">
        <v>6</v>
      </c>
      <c r="C2752" t="s">
        <v>505</v>
      </c>
      <c r="D2752" t="s">
        <v>3</v>
      </c>
      <c r="E2752" t="s">
        <v>7</v>
      </c>
      <c r="F2752" t="s">
        <v>436</v>
      </c>
      <c r="G2752" t="s">
        <v>155</v>
      </c>
      <c r="H2752" t="s">
        <v>156</v>
      </c>
      <c r="I2752">
        <v>38</v>
      </c>
      <c r="J2752">
        <v>26</v>
      </c>
      <c r="K2752">
        <v>0.84963814300662899</v>
      </c>
      <c r="L2752">
        <v>2.31188038663812E-2</v>
      </c>
      <c r="M2752">
        <v>0.63949999999999996</v>
      </c>
      <c r="N2752">
        <v>0.806989314896291</v>
      </c>
      <c r="O2752">
        <v>0.86427244582043306</v>
      </c>
      <c r="P2752">
        <v>0.88860688956433598</v>
      </c>
      <c r="Q2752">
        <v>0.98641975308641905</v>
      </c>
      <c r="R2752">
        <v>8.1617574668044798E-2</v>
      </c>
      <c r="S2752"/>
    </row>
    <row r="2753" spans="1:19" x14ac:dyDescent="0.2">
      <c r="A2753" t="s">
        <v>5</v>
      </c>
      <c r="B2753" t="s">
        <v>6</v>
      </c>
      <c r="C2753" t="s">
        <v>505</v>
      </c>
      <c r="D2753" t="s">
        <v>3</v>
      </c>
      <c r="E2753" t="s">
        <v>7</v>
      </c>
      <c r="F2753" t="s">
        <v>324</v>
      </c>
      <c r="G2753" t="s">
        <v>78</v>
      </c>
      <c r="H2753" t="s">
        <v>275</v>
      </c>
      <c r="I2753">
        <v>18</v>
      </c>
      <c r="J2753">
        <v>14</v>
      </c>
      <c r="K2753">
        <v>0.84787782831203196</v>
      </c>
      <c r="L2753">
        <v>2.9706376980491001E-2</v>
      </c>
      <c r="M2753">
        <v>0.70298850574712601</v>
      </c>
      <c r="N2753">
        <v>0.82665122407344405</v>
      </c>
      <c r="O2753">
        <v>0.86969720319634702</v>
      </c>
      <c r="P2753">
        <v>0.88389236732259902</v>
      </c>
      <c r="Q2753">
        <v>0.91918367346938701</v>
      </c>
      <c r="R2753">
        <v>5.7241143249155503E-2</v>
      </c>
      <c r="S2753"/>
    </row>
    <row r="2754" spans="1:19" x14ac:dyDescent="0.2">
      <c r="A2754" t="s">
        <v>5</v>
      </c>
      <c r="B2754" t="s">
        <v>6</v>
      </c>
      <c r="C2754" t="s">
        <v>505</v>
      </c>
      <c r="D2754" t="s">
        <v>3</v>
      </c>
      <c r="E2754" t="s">
        <v>7</v>
      </c>
      <c r="F2754" t="s">
        <v>324</v>
      </c>
      <c r="G2754" t="s">
        <v>155</v>
      </c>
      <c r="H2754" t="s">
        <v>156</v>
      </c>
      <c r="I2754">
        <v>50</v>
      </c>
      <c r="J2754">
        <v>33</v>
      </c>
      <c r="K2754">
        <v>0.85150933438413501</v>
      </c>
      <c r="L2754">
        <v>2.1619645044564002E-2</v>
      </c>
      <c r="M2754">
        <v>0.57696741854636502</v>
      </c>
      <c r="N2754">
        <v>0.80862027027026995</v>
      </c>
      <c r="O2754">
        <v>0.86581681476418304</v>
      </c>
      <c r="P2754">
        <v>0.89231134936962597</v>
      </c>
      <c r="Q2754">
        <v>0.98641975308641905</v>
      </c>
      <c r="R2754">
        <v>8.3691079099355498E-2</v>
      </c>
      <c r="S2754"/>
    </row>
    <row r="2755" spans="1:19" x14ac:dyDescent="0.2">
      <c r="A2755" t="s">
        <v>5</v>
      </c>
      <c r="B2755" t="s">
        <v>6</v>
      </c>
      <c r="C2755" t="s">
        <v>505</v>
      </c>
      <c r="D2755" t="s">
        <v>3</v>
      </c>
      <c r="E2755" t="s">
        <v>7</v>
      </c>
      <c r="F2755" t="s">
        <v>324</v>
      </c>
      <c r="G2755" t="s">
        <v>73</v>
      </c>
      <c r="H2755" t="s">
        <v>152</v>
      </c>
      <c r="I2755">
        <v>43</v>
      </c>
      <c r="J2755">
        <v>27</v>
      </c>
      <c r="K2755">
        <v>0.843821366596331</v>
      </c>
      <c r="L2755">
        <v>2.39419316221843E-2</v>
      </c>
      <c r="M2755">
        <v>0.63768627450980297</v>
      </c>
      <c r="N2755">
        <v>0.79285714285714204</v>
      </c>
      <c r="O2755">
        <v>0.85618181818181804</v>
      </c>
      <c r="P2755">
        <v>0.89376879699248102</v>
      </c>
      <c r="Q2755">
        <v>0.98641975308641905</v>
      </c>
      <c r="R2755">
        <v>0.10091165413533799</v>
      </c>
      <c r="S2755"/>
    </row>
    <row r="2756" spans="1:19" x14ac:dyDescent="0.2">
      <c r="A2756" t="s">
        <v>5</v>
      </c>
      <c r="B2756" t="s">
        <v>6</v>
      </c>
      <c r="C2756" t="s">
        <v>505</v>
      </c>
      <c r="D2756" t="s">
        <v>3</v>
      </c>
      <c r="E2756" t="s">
        <v>7</v>
      </c>
      <c r="F2756" t="s">
        <v>434</v>
      </c>
      <c r="G2756" t="s">
        <v>78</v>
      </c>
      <c r="H2756" t="s">
        <v>92</v>
      </c>
      <c r="I2756">
        <v>16</v>
      </c>
      <c r="J2756">
        <v>14</v>
      </c>
      <c r="K2756">
        <v>0.85043784499297903</v>
      </c>
      <c r="L2756">
        <v>4.2242003186386899E-2</v>
      </c>
      <c r="M2756">
        <v>0.70741935483870899</v>
      </c>
      <c r="N2756">
        <v>0.816888586956521</v>
      </c>
      <c r="O2756">
        <v>0.84914586724543295</v>
      </c>
      <c r="P2756">
        <v>0.89970146573589804</v>
      </c>
      <c r="Q2756">
        <v>0.97333333333333305</v>
      </c>
      <c r="R2756">
        <v>8.2812878779376195E-2</v>
      </c>
      <c r="S2756"/>
    </row>
    <row r="2757" spans="1:19" x14ac:dyDescent="0.2">
      <c r="A2757" t="s">
        <v>5</v>
      </c>
      <c r="B2757" t="s">
        <v>6</v>
      </c>
      <c r="C2757" t="s">
        <v>505</v>
      </c>
      <c r="D2757" t="s">
        <v>3</v>
      </c>
      <c r="E2757" t="s">
        <v>7</v>
      </c>
      <c r="F2757" t="s">
        <v>435</v>
      </c>
      <c r="G2757" t="s">
        <v>41</v>
      </c>
      <c r="H2757" t="s">
        <v>68</v>
      </c>
      <c r="I2757">
        <v>36</v>
      </c>
      <c r="J2757">
        <v>27</v>
      </c>
      <c r="K2757">
        <v>0.798139889904106</v>
      </c>
      <c r="L2757">
        <v>2.6951749979019401E-2</v>
      </c>
      <c r="M2757">
        <v>0.61761904761904696</v>
      </c>
      <c r="N2757">
        <v>0.74389008993427796</v>
      </c>
      <c r="O2757">
        <v>0.79620241921840595</v>
      </c>
      <c r="P2757">
        <v>0.85743872549019595</v>
      </c>
      <c r="Q2757">
        <v>0.94434990439770505</v>
      </c>
      <c r="R2757">
        <v>0.113548635555917</v>
      </c>
      <c r="S2757"/>
    </row>
    <row r="2758" spans="1:19" x14ac:dyDescent="0.2">
      <c r="A2758" t="s">
        <v>5</v>
      </c>
      <c r="B2758" t="s">
        <v>6</v>
      </c>
      <c r="C2758" t="s">
        <v>505</v>
      </c>
      <c r="D2758" t="s">
        <v>3</v>
      </c>
      <c r="E2758" t="s">
        <v>7</v>
      </c>
      <c r="F2758" t="s">
        <v>433</v>
      </c>
      <c r="G2758" t="s">
        <v>15</v>
      </c>
      <c r="H2758" t="s">
        <v>29</v>
      </c>
      <c r="I2758">
        <v>102</v>
      </c>
      <c r="J2758">
        <v>47</v>
      </c>
      <c r="K2758">
        <v>0.79082624359567699</v>
      </c>
      <c r="L2758">
        <v>1.46074534786513E-2</v>
      </c>
      <c r="M2758">
        <v>0.50692307692307603</v>
      </c>
      <c r="N2758">
        <v>0.75146163469557903</v>
      </c>
      <c r="O2758">
        <v>0.79474522703818296</v>
      </c>
      <c r="P2758">
        <v>0.83457303047728504</v>
      </c>
      <c r="Q2758">
        <v>0.97833333333333306</v>
      </c>
      <c r="R2758">
        <v>8.3111395781706204E-2</v>
      </c>
      <c r="S2758"/>
    </row>
    <row r="2759" spans="1:19" x14ac:dyDescent="0.2">
      <c r="A2759" t="s">
        <v>5</v>
      </c>
      <c r="B2759" t="s">
        <v>6</v>
      </c>
      <c r="C2759" t="s">
        <v>505</v>
      </c>
      <c r="D2759" t="s">
        <v>3</v>
      </c>
      <c r="E2759" t="s">
        <v>7</v>
      </c>
      <c r="F2759" t="s">
        <v>324</v>
      </c>
      <c r="G2759" t="s">
        <v>93</v>
      </c>
      <c r="H2759" t="s">
        <v>255</v>
      </c>
      <c r="I2759">
        <v>23</v>
      </c>
      <c r="J2759">
        <v>15</v>
      </c>
      <c r="K2759">
        <v>0.85474407382404205</v>
      </c>
      <c r="L2759">
        <v>2.85768357688783E-2</v>
      </c>
      <c r="M2759">
        <v>0.71625000000000005</v>
      </c>
      <c r="N2759">
        <v>0.82500854700854698</v>
      </c>
      <c r="O2759">
        <v>0.86269230769230698</v>
      </c>
      <c r="P2759">
        <v>0.89479772557792603</v>
      </c>
      <c r="Q2759">
        <v>0.97913043478260797</v>
      </c>
      <c r="R2759">
        <v>6.9789178569379801E-2</v>
      </c>
      <c r="S2759"/>
    </row>
    <row r="2760" spans="1:19" x14ac:dyDescent="0.2">
      <c r="A2760" t="s">
        <v>5</v>
      </c>
      <c r="B2760" t="s">
        <v>6</v>
      </c>
      <c r="C2760" t="s">
        <v>505</v>
      </c>
      <c r="D2760" t="s">
        <v>3</v>
      </c>
      <c r="E2760" t="s">
        <v>7</v>
      </c>
      <c r="F2760" t="s">
        <v>433</v>
      </c>
      <c r="G2760" t="s">
        <v>155</v>
      </c>
      <c r="H2760" t="s">
        <v>166</v>
      </c>
      <c r="I2760">
        <v>18</v>
      </c>
      <c r="J2760">
        <v>6</v>
      </c>
      <c r="K2760">
        <v>0.82435744130914501</v>
      </c>
      <c r="L2760">
        <v>4.6347495221923399E-2</v>
      </c>
      <c r="M2760">
        <v>0.59007633587786201</v>
      </c>
      <c r="N2760">
        <v>0.778041390728476</v>
      </c>
      <c r="O2760">
        <v>0.83160550107263198</v>
      </c>
      <c r="P2760">
        <v>0.89739892344497596</v>
      </c>
      <c r="Q2760">
        <v>0.93558823529411705</v>
      </c>
      <c r="R2760">
        <v>0.119357532716499</v>
      </c>
      <c r="S2760"/>
    </row>
    <row r="2761" spans="1:19" x14ac:dyDescent="0.2">
      <c r="A2761" t="s">
        <v>5</v>
      </c>
      <c r="B2761" t="s">
        <v>6</v>
      </c>
      <c r="C2761" t="s">
        <v>505</v>
      </c>
      <c r="D2761" t="s">
        <v>3</v>
      </c>
      <c r="E2761" t="s">
        <v>7</v>
      </c>
      <c r="F2761" t="s">
        <v>324</v>
      </c>
      <c r="G2761" t="s">
        <v>37</v>
      </c>
      <c r="H2761" t="s">
        <v>446</v>
      </c>
      <c r="I2761">
        <v>15</v>
      </c>
      <c r="J2761">
        <v>10</v>
      </c>
      <c r="K2761">
        <v>0.85700307427151501</v>
      </c>
      <c r="L2761">
        <v>5.2523003922902399E-2</v>
      </c>
      <c r="M2761">
        <v>0.57499999999999996</v>
      </c>
      <c r="N2761">
        <v>0.82723076923076899</v>
      </c>
      <c r="O2761">
        <v>0.87304347826086903</v>
      </c>
      <c r="P2761">
        <v>0.91489855072463699</v>
      </c>
      <c r="Q2761">
        <v>0.97913043478260797</v>
      </c>
      <c r="R2761">
        <v>8.7667781493868405E-2</v>
      </c>
      <c r="S2761"/>
    </row>
    <row r="2762" spans="1:19" x14ac:dyDescent="0.2">
      <c r="A2762" t="s">
        <v>5</v>
      </c>
      <c r="B2762" t="s">
        <v>6</v>
      </c>
      <c r="C2762" t="s">
        <v>505</v>
      </c>
      <c r="D2762" t="s">
        <v>3</v>
      </c>
      <c r="E2762" t="s">
        <v>7</v>
      </c>
      <c r="F2762" t="s">
        <v>324</v>
      </c>
      <c r="G2762" t="s">
        <v>93</v>
      </c>
      <c r="H2762" t="s">
        <v>279</v>
      </c>
      <c r="I2762">
        <v>15</v>
      </c>
      <c r="J2762">
        <v>13</v>
      </c>
      <c r="K2762">
        <v>0.84453426270840803</v>
      </c>
      <c r="L2762">
        <v>3.8558215343522197E-2</v>
      </c>
      <c r="M2762">
        <v>0.72327160493827103</v>
      </c>
      <c r="N2762">
        <v>0.76970238095238097</v>
      </c>
      <c r="O2762">
        <v>0.86728813559322004</v>
      </c>
      <c r="P2762">
        <v>0.89253160919540198</v>
      </c>
      <c r="Q2762">
        <v>0.93880681818181799</v>
      </c>
      <c r="R2762">
        <v>0.122829228243021</v>
      </c>
      <c r="S2762"/>
    </row>
    <row r="2763" spans="1:19" x14ac:dyDescent="0.2">
      <c r="A2763" t="s">
        <v>5</v>
      </c>
      <c r="B2763" t="s">
        <v>6</v>
      </c>
      <c r="C2763" t="s">
        <v>505</v>
      </c>
      <c r="D2763" t="s">
        <v>3</v>
      </c>
      <c r="E2763" t="s">
        <v>7</v>
      </c>
      <c r="F2763" t="s">
        <v>436</v>
      </c>
      <c r="G2763" t="s">
        <v>66</v>
      </c>
      <c r="H2763" t="s">
        <v>188</v>
      </c>
      <c r="I2763">
        <v>26</v>
      </c>
      <c r="J2763">
        <v>22</v>
      </c>
      <c r="K2763">
        <v>0.85177693503914598</v>
      </c>
      <c r="L2763">
        <v>3.0610478494955799E-2</v>
      </c>
      <c r="M2763">
        <v>0.71625000000000005</v>
      </c>
      <c r="N2763">
        <v>0.80499482401656297</v>
      </c>
      <c r="O2763">
        <v>0.86706124497991899</v>
      </c>
      <c r="P2763">
        <v>0.90718666666666603</v>
      </c>
      <c r="Q2763">
        <v>0.97913043478260797</v>
      </c>
      <c r="R2763">
        <v>0.102191842650103</v>
      </c>
      <c r="S2763"/>
    </row>
    <row r="2764" spans="1:19" x14ac:dyDescent="0.2">
      <c r="A2764" t="s">
        <v>5</v>
      </c>
      <c r="B2764" t="s">
        <v>6</v>
      </c>
      <c r="C2764" t="s">
        <v>505</v>
      </c>
      <c r="D2764" t="s">
        <v>3</v>
      </c>
      <c r="E2764" t="s">
        <v>7</v>
      </c>
      <c r="F2764" t="s">
        <v>324</v>
      </c>
      <c r="G2764" t="s">
        <v>37</v>
      </c>
      <c r="H2764" t="s">
        <v>205</v>
      </c>
      <c r="I2764">
        <v>30</v>
      </c>
      <c r="J2764">
        <v>24</v>
      </c>
      <c r="K2764">
        <v>0.85239734550420598</v>
      </c>
      <c r="L2764">
        <v>2.2371510736173199E-2</v>
      </c>
      <c r="M2764">
        <v>0.73857142857142799</v>
      </c>
      <c r="N2764">
        <v>0.80197916666666602</v>
      </c>
      <c r="O2764">
        <v>0.85620370370370302</v>
      </c>
      <c r="P2764">
        <v>0.90496308449548801</v>
      </c>
      <c r="Q2764">
        <v>0.97620689655172399</v>
      </c>
      <c r="R2764">
        <v>0.10298391782882101</v>
      </c>
      <c r="S2764"/>
    </row>
    <row r="2765" spans="1:19" x14ac:dyDescent="0.2">
      <c r="A2765" t="s">
        <v>5</v>
      </c>
      <c r="B2765" t="s">
        <v>6</v>
      </c>
      <c r="C2765" t="s">
        <v>505</v>
      </c>
      <c r="D2765" t="s">
        <v>3</v>
      </c>
      <c r="E2765" t="s">
        <v>7</v>
      </c>
      <c r="F2765" t="s">
        <v>324</v>
      </c>
      <c r="G2765" t="s">
        <v>66</v>
      </c>
      <c r="H2765" t="s">
        <v>309</v>
      </c>
      <c r="I2765">
        <v>21</v>
      </c>
      <c r="J2765">
        <v>17</v>
      </c>
      <c r="K2765">
        <v>0.85228321452254696</v>
      </c>
      <c r="L2765">
        <v>3.6988018710896998E-2</v>
      </c>
      <c r="M2765">
        <v>0.58428571428571396</v>
      </c>
      <c r="N2765">
        <v>0.83648648648648605</v>
      </c>
      <c r="O2765">
        <v>0.86696969696969695</v>
      </c>
      <c r="P2765">
        <v>0.89729166666666604</v>
      </c>
      <c r="Q2765">
        <v>0.95724137931034403</v>
      </c>
      <c r="R2765">
        <v>6.0805180180180302E-2</v>
      </c>
      <c r="S2765"/>
    </row>
    <row r="2766" spans="1:19" x14ac:dyDescent="0.2">
      <c r="A2766" t="s">
        <v>5</v>
      </c>
      <c r="B2766" t="s">
        <v>6</v>
      </c>
      <c r="C2766" t="s">
        <v>505</v>
      </c>
      <c r="D2766" t="s">
        <v>3</v>
      </c>
      <c r="E2766" t="s">
        <v>7</v>
      </c>
      <c r="F2766" t="s">
        <v>434</v>
      </c>
      <c r="G2766" t="s">
        <v>88</v>
      </c>
      <c r="H2766" t="s">
        <v>89</v>
      </c>
      <c r="I2766">
        <v>18</v>
      </c>
      <c r="J2766">
        <v>15</v>
      </c>
      <c r="K2766">
        <v>0.86705793603611503</v>
      </c>
      <c r="L2766">
        <v>3.5710894328080098E-2</v>
      </c>
      <c r="M2766">
        <v>0.70741935483870899</v>
      </c>
      <c r="N2766">
        <v>0.82763799283154005</v>
      </c>
      <c r="O2766">
        <v>0.90140839041095799</v>
      </c>
      <c r="P2766">
        <v>0.91187623762376202</v>
      </c>
      <c r="Q2766">
        <v>0.97333333333333305</v>
      </c>
      <c r="R2766">
        <v>8.4238244792221501E-2</v>
      </c>
      <c r="S2766"/>
    </row>
    <row r="2767" spans="1:19" x14ac:dyDescent="0.2">
      <c r="A2767" t="s">
        <v>5</v>
      </c>
      <c r="B2767" t="s">
        <v>6</v>
      </c>
      <c r="C2767" t="s">
        <v>505</v>
      </c>
      <c r="D2767" t="s">
        <v>3</v>
      </c>
      <c r="E2767" t="s">
        <v>7</v>
      </c>
      <c r="F2767" t="s">
        <v>436</v>
      </c>
      <c r="G2767" t="s">
        <v>76</v>
      </c>
      <c r="H2767" t="s">
        <v>183</v>
      </c>
      <c r="I2767">
        <v>22</v>
      </c>
      <c r="J2767">
        <v>13</v>
      </c>
      <c r="K2767">
        <v>0.81869066599560802</v>
      </c>
      <c r="L2767">
        <v>3.1363920635750303E-2</v>
      </c>
      <c r="M2767">
        <v>0.72950000000000004</v>
      </c>
      <c r="N2767">
        <v>0.76538051567676502</v>
      </c>
      <c r="O2767">
        <v>0.80999728997289899</v>
      </c>
      <c r="P2767">
        <v>0.84529222167909002</v>
      </c>
      <c r="Q2767">
        <v>0.96666666666666601</v>
      </c>
      <c r="R2767">
        <v>7.9911706002325097E-2</v>
      </c>
      <c r="S2767"/>
    </row>
    <row r="2768" spans="1:19" x14ac:dyDescent="0.2">
      <c r="A2768" t="s">
        <v>5</v>
      </c>
      <c r="B2768" t="s">
        <v>6</v>
      </c>
      <c r="C2768" t="s">
        <v>505</v>
      </c>
      <c r="D2768" t="s">
        <v>3</v>
      </c>
      <c r="E2768" t="s">
        <v>7</v>
      </c>
      <c r="F2768" t="s">
        <v>436</v>
      </c>
      <c r="G2768" t="s">
        <v>41</v>
      </c>
      <c r="H2768" t="s">
        <v>79</v>
      </c>
      <c r="I2768">
        <v>32</v>
      </c>
      <c r="J2768">
        <v>23</v>
      </c>
      <c r="K2768">
        <v>0.84464036823035604</v>
      </c>
      <c r="L2768">
        <v>3.1467986363900899E-2</v>
      </c>
      <c r="M2768">
        <v>0.63949999999999996</v>
      </c>
      <c r="N2768">
        <v>0.79139510341916397</v>
      </c>
      <c r="O2768">
        <v>0.87188042736985605</v>
      </c>
      <c r="P2768">
        <v>0.91265037593984899</v>
      </c>
      <c r="Q2768">
        <v>0.96666666666666601</v>
      </c>
      <c r="R2768">
        <v>0.12125527252068501</v>
      </c>
      <c r="S2768"/>
    </row>
    <row r="2769" spans="1:19" x14ac:dyDescent="0.2">
      <c r="A2769" t="s">
        <v>5</v>
      </c>
      <c r="B2769" t="s">
        <v>6</v>
      </c>
      <c r="C2769" t="s">
        <v>440</v>
      </c>
      <c r="D2769" t="s">
        <v>3</v>
      </c>
      <c r="E2769" t="s">
        <v>7</v>
      </c>
      <c r="F2769" t="s">
        <v>324</v>
      </c>
      <c r="G2769" t="s">
        <v>41</v>
      </c>
      <c r="H2769" t="s">
        <v>62</v>
      </c>
      <c r="I2769">
        <v>145</v>
      </c>
      <c r="J2769">
        <v>30</v>
      </c>
      <c r="K2769">
        <v>0.87087586628473801</v>
      </c>
      <c r="L2769">
        <v>8.2353693744070307E-3</v>
      </c>
      <c r="M2769">
        <v>0.63500000000000001</v>
      </c>
      <c r="N2769">
        <v>0.84134969325153297</v>
      </c>
      <c r="O2769">
        <v>0.87423728813559298</v>
      </c>
      <c r="P2769">
        <v>0.90263397947548396</v>
      </c>
      <c r="Q2769">
        <v>0.96852272727272704</v>
      </c>
      <c r="R2769">
        <v>6.1284286223950699E-2</v>
      </c>
      <c r="S2769"/>
    </row>
    <row r="2770" spans="1:19" x14ac:dyDescent="0.2">
      <c r="A2770" t="s">
        <v>5</v>
      </c>
      <c r="B2770" t="s">
        <v>6</v>
      </c>
      <c r="C2770" t="s">
        <v>505</v>
      </c>
      <c r="D2770" t="s">
        <v>3</v>
      </c>
      <c r="E2770" t="s">
        <v>7</v>
      </c>
      <c r="F2770" t="s">
        <v>324</v>
      </c>
      <c r="G2770" t="s">
        <v>73</v>
      </c>
      <c r="H2770" t="s">
        <v>228</v>
      </c>
      <c r="I2770">
        <v>41</v>
      </c>
      <c r="J2770">
        <v>31</v>
      </c>
      <c r="K2770">
        <v>0.82251873904718698</v>
      </c>
      <c r="L2770">
        <v>3.6142934439985099E-2</v>
      </c>
      <c r="M2770">
        <v>0.442</v>
      </c>
      <c r="N2770">
        <v>0.79388888888888798</v>
      </c>
      <c r="O2770">
        <v>0.84609561752988005</v>
      </c>
      <c r="P2770">
        <v>0.90207792207792203</v>
      </c>
      <c r="Q2770">
        <v>0.95920000000000005</v>
      </c>
      <c r="R2770">
        <v>0.108189033189033</v>
      </c>
      <c r="S2770"/>
    </row>
    <row r="2771" spans="1:19" x14ac:dyDescent="0.2">
      <c r="A2771" t="s">
        <v>5</v>
      </c>
      <c r="B2771" t="s">
        <v>6</v>
      </c>
      <c r="C2771" t="s">
        <v>440</v>
      </c>
      <c r="D2771" t="s">
        <v>3</v>
      </c>
      <c r="E2771" t="s">
        <v>7</v>
      </c>
      <c r="F2771" t="s">
        <v>324</v>
      </c>
      <c r="G2771" t="s">
        <v>76</v>
      </c>
      <c r="H2771" t="s">
        <v>183</v>
      </c>
      <c r="I2771">
        <v>52</v>
      </c>
      <c r="J2771">
        <v>32</v>
      </c>
      <c r="K2771">
        <v>0.83352702891944497</v>
      </c>
      <c r="L2771">
        <v>2.7328091127095899E-2</v>
      </c>
      <c r="M2771">
        <v>0.442</v>
      </c>
      <c r="N2771">
        <v>0.791656593406593</v>
      </c>
      <c r="O2771">
        <v>0.83757324071277495</v>
      </c>
      <c r="P2771">
        <v>0.89514705882352896</v>
      </c>
      <c r="Q2771">
        <v>0.97333333333333305</v>
      </c>
      <c r="R2771">
        <v>0.103490465416935</v>
      </c>
      <c r="S2771"/>
    </row>
    <row r="2772" spans="1:19" x14ac:dyDescent="0.2">
      <c r="A2772" t="s">
        <v>5</v>
      </c>
      <c r="B2772" t="s">
        <v>6</v>
      </c>
      <c r="C2772" t="s">
        <v>505</v>
      </c>
      <c r="D2772" t="s">
        <v>3</v>
      </c>
      <c r="E2772" t="s">
        <v>7</v>
      </c>
      <c r="F2772" t="s">
        <v>433</v>
      </c>
      <c r="G2772" t="s">
        <v>41</v>
      </c>
      <c r="H2772" t="s">
        <v>151</v>
      </c>
      <c r="I2772">
        <v>15</v>
      </c>
      <c r="J2772">
        <v>13</v>
      </c>
      <c r="K2772">
        <v>0.81748166108960696</v>
      </c>
      <c r="L2772">
        <v>4.4548964430104199E-2</v>
      </c>
      <c r="M2772">
        <v>0.63551020408163195</v>
      </c>
      <c r="N2772">
        <v>0.76214397496087605</v>
      </c>
      <c r="O2772">
        <v>0.81045454545454498</v>
      </c>
      <c r="P2772">
        <v>0.88527510040160595</v>
      </c>
      <c r="Q2772">
        <v>0.92235294117647004</v>
      </c>
      <c r="R2772">
        <v>0.12313112544073</v>
      </c>
      <c r="S2772"/>
    </row>
    <row r="2773" spans="1:19" x14ac:dyDescent="0.2">
      <c r="A2773" t="s">
        <v>5</v>
      </c>
      <c r="B2773" t="s">
        <v>6</v>
      </c>
      <c r="C2773" t="s">
        <v>505</v>
      </c>
      <c r="D2773" t="s">
        <v>3</v>
      </c>
      <c r="E2773" t="s">
        <v>7</v>
      </c>
      <c r="F2773" t="s">
        <v>324</v>
      </c>
      <c r="G2773" t="s">
        <v>41</v>
      </c>
      <c r="H2773" t="s">
        <v>273</v>
      </c>
      <c r="I2773">
        <v>20</v>
      </c>
      <c r="J2773">
        <v>18</v>
      </c>
      <c r="K2773">
        <v>0.83230094075876504</v>
      </c>
      <c r="L2773">
        <v>3.97642973222921E-2</v>
      </c>
      <c r="M2773">
        <v>0.69563380281690101</v>
      </c>
      <c r="N2773">
        <v>0.77948989516913403</v>
      </c>
      <c r="O2773">
        <v>0.82093745350987102</v>
      </c>
      <c r="P2773">
        <v>0.89399999999999902</v>
      </c>
      <c r="Q2773">
        <v>0.97254237288135503</v>
      </c>
      <c r="R2773">
        <v>0.114510104830865</v>
      </c>
      <c r="S2773"/>
    </row>
    <row r="2774" spans="1:19" x14ac:dyDescent="0.2">
      <c r="A2774" t="s">
        <v>5</v>
      </c>
      <c r="B2774" t="s">
        <v>6</v>
      </c>
      <c r="C2774" t="s">
        <v>505</v>
      </c>
      <c r="D2774" t="s">
        <v>3</v>
      </c>
      <c r="E2774" t="s">
        <v>7</v>
      </c>
      <c r="F2774" t="s">
        <v>324</v>
      </c>
      <c r="G2774" t="s">
        <v>76</v>
      </c>
      <c r="H2774" t="s">
        <v>272</v>
      </c>
      <c r="I2774">
        <v>28</v>
      </c>
      <c r="J2774">
        <v>21</v>
      </c>
      <c r="K2774">
        <v>0.85160323280343098</v>
      </c>
      <c r="L2774">
        <v>3.2445249228156302E-2</v>
      </c>
      <c r="M2774">
        <v>0.70298850574712601</v>
      </c>
      <c r="N2774">
        <v>0.78847222222222202</v>
      </c>
      <c r="O2774">
        <v>0.85463965943422104</v>
      </c>
      <c r="P2774">
        <v>0.92148076923076905</v>
      </c>
      <c r="Q2774">
        <v>0.98641975308641905</v>
      </c>
      <c r="R2774">
        <v>0.133008547008546</v>
      </c>
      <c r="S2774"/>
    </row>
    <row r="2775" spans="1:19" x14ac:dyDescent="0.2">
      <c r="A2775" t="s">
        <v>5</v>
      </c>
      <c r="B2775" t="s">
        <v>6</v>
      </c>
      <c r="C2775" t="s">
        <v>505</v>
      </c>
      <c r="D2775" t="s">
        <v>3</v>
      </c>
      <c r="E2775" t="s">
        <v>7</v>
      </c>
      <c r="F2775" t="s">
        <v>324</v>
      </c>
      <c r="G2775" t="s">
        <v>66</v>
      </c>
      <c r="H2775" t="s">
        <v>494</v>
      </c>
      <c r="I2775">
        <v>17</v>
      </c>
      <c r="J2775">
        <v>13</v>
      </c>
      <c r="K2775">
        <v>0.87999019119496602</v>
      </c>
      <c r="L2775">
        <v>3.5260441476131998E-2</v>
      </c>
      <c r="M2775">
        <v>0.67510638297872305</v>
      </c>
      <c r="N2775">
        <v>0.87217391304347802</v>
      </c>
      <c r="O2775">
        <v>0.89055555555555499</v>
      </c>
      <c r="P2775">
        <v>0.907837837837837</v>
      </c>
      <c r="Q2775">
        <v>0.97620689655172399</v>
      </c>
      <c r="R2775">
        <v>3.5663924794359599E-2</v>
      </c>
      <c r="S2775"/>
    </row>
    <row r="2776" spans="1:19" x14ac:dyDescent="0.2">
      <c r="A2776" t="s">
        <v>5</v>
      </c>
      <c r="B2776" t="s">
        <v>6</v>
      </c>
      <c r="C2776" t="s">
        <v>440</v>
      </c>
      <c r="D2776" t="s">
        <v>3</v>
      </c>
      <c r="E2776" t="s">
        <v>7</v>
      </c>
      <c r="F2776" t="s">
        <v>431</v>
      </c>
      <c r="G2776" t="s">
        <v>15</v>
      </c>
      <c r="H2776" t="s">
        <v>75</v>
      </c>
      <c r="I2776">
        <v>26</v>
      </c>
      <c r="J2776">
        <v>21</v>
      </c>
      <c r="K2776">
        <v>0.852408128193472</v>
      </c>
      <c r="L2776">
        <v>3.09545138249285E-2</v>
      </c>
      <c r="M2776">
        <v>0.59</v>
      </c>
      <c r="N2776">
        <v>0.81239130434782603</v>
      </c>
      <c r="O2776">
        <v>0.86921052631578899</v>
      </c>
      <c r="P2776">
        <v>0.88567240383921397</v>
      </c>
      <c r="Q2776">
        <v>0.95421052631578895</v>
      </c>
      <c r="R2776">
        <v>7.3281099491388793E-2</v>
      </c>
      <c r="S2776"/>
    </row>
    <row r="2777" spans="1:19" x14ac:dyDescent="0.2">
      <c r="A2777" t="s">
        <v>5</v>
      </c>
      <c r="B2777" t="s">
        <v>6</v>
      </c>
      <c r="C2777" t="s">
        <v>505</v>
      </c>
      <c r="D2777" t="s">
        <v>3</v>
      </c>
      <c r="E2777" t="s">
        <v>7</v>
      </c>
      <c r="F2777" t="s">
        <v>324</v>
      </c>
      <c r="G2777" t="s">
        <v>37</v>
      </c>
      <c r="H2777" t="s">
        <v>287</v>
      </c>
      <c r="I2777">
        <v>15</v>
      </c>
      <c r="J2777">
        <v>13</v>
      </c>
      <c r="K2777">
        <v>0.85901556180996297</v>
      </c>
      <c r="L2777">
        <v>2.7358760366735201E-2</v>
      </c>
      <c r="M2777">
        <v>0.77400000000000002</v>
      </c>
      <c r="N2777">
        <v>0.82062015503875896</v>
      </c>
      <c r="O2777">
        <v>0.88069767441860403</v>
      </c>
      <c r="P2777">
        <v>0.89737499999999903</v>
      </c>
      <c r="Q2777">
        <v>0.91894736842105196</v>
      </c>
      <c r="R2777">
        <v>7.6754844961240104E-2</v>
      </c>
      <c r="S2777"/>
    </row>
    <row r="2778" spans="1:19" x14ac:dyDescent="0.2">
      <c r="A2778" t="s">
        <v>5</v>
      </c>
      <c r="B2778" t="s">
        <v>6</v>
      </c>
      <c r="C2778" t="s">
        <v>505</v>
      </c>
      <c r="D2778" t="s">
        <v>3</v>
      </c>
      <c r="E2778" t="s">
        <v>7</v>
      </c>
      <c r="F2778" t="s">
        <v>324</v>
      </c>
      <c r="G2778" t="s">
        <v>41</v>
      </c>
      <c r="H2778" t="s">
        <v>131</v>
      </c>
      <c r="I2778">
        <v>61</v>
      </c>
      <c r="J2778">
        <v>27</v>
      </c>
      <c r="K2778">
        <v>0.80551537428227804</v>
      </c>
      <c r="L2778">
        <v>1.8369755575678999E-2</v>
      </c>
      <c r="M2778">
        <v>0.63768627450980297</v>
      </c>
      <c r="N2778">
        <v>0.754705882352941</v>
      </c>
      <c r="O2778">
        <v>0.80722222222222195</v>
      </c>
      <c r="P2778">
        <v>0.86265473527218395</v>
      </c>
      <c r="Q2778">
        <v>0.94640000000000002</v>
      </c>
      <c r="R2778">
        <v>0.107948852919243</v>
      </c>
      <c r="S2778"/>
    </row>
    <row r="2779" spans="1:19" x14ac:dyDescent="0.2">
      <c r="A2779" t="s">
        <v>5</v>
      </c>
      <c r="B2779" t="s">
        <v>6</v>
      </c>
      <c r="C2779" t="s">
        <v>505</v>
      </c>
      <c r="D2779" t="s">
        <v>3</v>
      </c>
      <c r="E2779" t="s">
        <v>7</v>
      </c>
      <c r="F2779" t="s">
        <v>324</v>
      </c>
      <c r="G2779" t="s">
        <v>88</v>
      </c>
      <c r="H2779" t="s">
        <v>89</v>
      </c>
      <c r="I2779">
        <v>99</v>
      </c>
      <c r="J2779">
        <v>56</v>
      </c>
      <c r="K2779">
        <v>0.82188099006874404</v>
      </c>
      <c r="L2779">
        <v>1.4672245761826E-2</v>
      </c>
      <c r="M2779">
        <v>0.67510638297872305</v>
      </c>
      <c r="N2779">
        <v>0.75855676328502397</v>
      </c>
      <c r="O2779">
        <v>0.83099999999999996</v>
      </c>
      <c r="P2779">
        <v>0.88184130434782604</v>
      </c>
      <c r="Q2779">
        <v>0.97333333333333305</v>
      </c>
      <c r="R2779">
        <v>0.123284541062801</v>
      </c>
      <c r="S2779"/>
    </row>
    <row r="2780" spans="1:19" x14ac:dyDescent="0.2">
      <c r="A2780" t="s">
        <v>5</v>
      </c>
      <c r="B2780" t="s">
        <v>6</v>
      </c>
      <c r="C2780" t="s">
        <v>505</v>
      </c>
      <c r="D2780" t="s">
        <v>3</v>
      </c>
      <c r="E2780" t="s">
        <v>7</v>
      </c>
      <c r="F2780" t="s">
        <v>431</v>
      </c>
      <c r="G2780" t="s">
        <v>76</v>
      </c>
      <c r="H2780" t="s">
        <v>157</v>
      </c>
      <c r="I2780">
        <v>15</v>
      </c>
      <c r="J2780">
        <v>5</v>
      </c>
      <c r="K2780">
        <v>0.89872485264027901</v>
      </c>
      <c r="L2780">
        <v>2.49363619118626E-2</v>
      </c>
      <c r="M2780">
        <v>0.79991935483870902</v>
      </c>
      <c r="N2780">
        <v>0.87444292549555702</v>
      </c>
      <c r="O2780">
        <v>0.90013513513513499</v>
      </c>
      <c r="P2780">
        <v>0.92486596927100295</v>
      </c>
      <c r="Q2780">
        <v>0.96852272727272704</v>
      </c>
      <c r="R2780">
        <v>5.0423043775446402E-2</v>
      </c>
      <c r="S2780"/>
    </row>
    <row r="2781" spans="1:19" x14ac:dyDescent="0.2">
      <c r="A2781" t="s">
        <v>5</v>
      </c>
      <c r="B2781" t="s">
        <v>6</v>
      </c>
      <c r="C2781" t="s">
        <v>505</v>
      </c>
      <c r="D2781" t="s">
        <v>3</v>
      </c>
      <c r="E2781" t="s">
        <v>7</v>
      </c>
      <c r="F2781" t="s">
        <v>436</v>
      </c>
      <c r="G2781" t="s">
        <v>41</v>
      </c>
      <c r="H2781" t="s">
        <v>112</v>
      </c>
      <c r="I2781">
        <v>16</v>
      </c>
      <c r="J2781">
        <v>13</v>
      </c>
      <c r="K2781">
        <v>0.86739784422885402</v>
      </c>
      <c r="L2781">
        <v>2.5924471495993601E-2</v>
      </c>
      <c r="M2781">
        <v>0.78848780487804804</v>
      </c>
      <c r="N2781">
        <v>0.83501669570267101</v>
      </c>
      <c r="O2781">
        <v>0.86527408637873704</v>
      </c>
      <c r="P2781">
        <v>0.90785469107551398</v>
      </c>
      <c r="Q2781">
        <v>0.94078125000000001</v>
      </c>
      <c r="R2781">
        <v>7.2837995372843398E-2</v>
      </c>
      <c r="S2781"/>
    </row>
    <row r="2782" spans="1:19" x14ac:dyDescent="0.2">
      <c r="A2782" t="s">
        <v>5</v>
      </c>
      <c r="B2782" t="s">
        <v>6</v>
      </c>
      <c r="C2782" t="s">
        <v>505</v>
      </c>
      <c r="D2782" t="s">
        <v>3</v>
      </c>
      <c r="E2782" t="s">
        <v>7</v>
      </c>
      <c r="F2782" t="s">
        <v>431</v>
      </c>
      <c r="G2782" t="s">
        <v>37</v>
      </c>
      <c r="H2782" t="s">
        <v>75</v>
      </c>
      <c r="I2782">
        <v>17</v>
      </c>
      <c r="J2782">
        <v>16</v>
      </c>
      <c r="K2782">
        <v>0.84979381110134899</v>
      </c>
      <c r="L2782">
        <v>4.6667219637723398E-2</v>
      </c>
      <c r="M2782">
        <v>0.59</v>
      </c>
      <c r="N2782">
        <v>0.80657380254154398</v>
      </c>
      <c r="O2782">
        <v>0.85245098039215605</v>
      </c>
      <c r="P2782">
        <v>0.91233502538070999</v>
      </c>
      <c r="Q2782">
        <v>0.96621794871794797</v>
      </c>
      <c r="R2782">
        <v>0.105761222839166</v>
      </c>
      <c r="S2782"/>
    </row>
    <row r="2783" spans="1:19" x14ac:dyDescent="0.2">
      <c r="A2783" t="s">
        <v>5</v>
      </c>
      <c r="B2783" t="s">
        <v>6</v>
      </c>
      <c r="C2783" t="s">
        <v>505</v>
      </c>
      <c r="D2783" t="s">
        <v>3</v>
      </c>
      <c r="E2783" t="s">
        <v>7</v>
      </c>
      <c r="F2783" t="s">
        <v>431</v>
      </c>
      <c r="G2783" t="s">
        <v>73</v>
      </c>
      <c r="H2783" t="s">
        <v>228</v>
      </c>
      <c r="I2783">
        <v>23</v>
      </c>
      <c r="J2783">
        <v>18</v>
      </c>
      <c r="K2783">
        <v>0.82194030608820601</v>
      </c>
      <c r="L2783">
        <v>5.6118335974429001E-2</v>
      </c>
      <c r="M2783">
        <v>0.442</v>
      </c>
      <c r="N2783">
        <v>0.80828690127077196</v>
      </c>
      <c r="O2783">
        <v>0.87217391304347802</v>
      </c>
      <c r="P2783">
        <v>0.90528896103896095</v>
      </c>
      <c r="Q2783">
        <v>0.92736842105263095</v>
      </c>
      <c r="R2783">
        <v>9.7002059768188806E-2</v>
      </c>
      <c r="S2783"/>
    </row>
    <row r="2784" spans="1:19" x14ac:dyDescent="0.2">
      <c r="A2784" t="s">
        <v>5</v>
      </c>
      <c r="B2784" t="s">
        <v>6</v>
      </c>
      <c r="C2784" t="s">
        <v>505</v>
      </c>
      <c r="D2784" t="s">
        <v>3</v>
      </c>
      <c r="E2784" t="s">
        <v>7</v>
      </c>
      <c r="F2784" t="s">
        <v>433</v>
      </c>
      <c r="G2784" t="s">
        <v>41</v>
      </c>
      <c r="H2784" t="s">
        <v>118</v>
      </c>
      <c r="I2784">
        <v>18</v>
      </c>
      <c r="J2784">
        <v>8</v>
      </c>
      <c r="K2784">
        <v>0.805389951057081</v>
      </c>
      <c r="L2784">
        <v>4.7545181180738499E-2</v>
      </c>
      <c r="M2784">
        <v>0.576451612903225</v>
      </c>
      <c r="N2784">
        <v>0.76663149315366197</v>
      </c>
      <c r="O2784">
        <v>0.83721590909090904</v>
      </c>
      <c r="P2784">
        <v>0.85641801075268797</v>
      </c>
      <c r="Q2784">
        <v>0.92439306358381501</v>
      </c>
      <c r="R2784">
        <v>8.9786517599026006E-2</v>
      </c>
      <c r="S2784"/>
    </row>
    <row r="2785" spans="1:19" x14ac:dyDescent="0.2">
      <c r="A2785" t="s">
        <v>5</v>
      </c>
      <c r="B2785" t="s">
        <v>6</v>
      </c>
      <c r="C2785" t="s">
        <v>440</v>
      </c>
      <c r="D2785" t="s">
        <v>3</v>
      </c>
      <c r="E2785" t="s">
        <v>7</v>
      </c>
      <c r="F2785" t="s">
        <v>324</v>
      </c>
      <c r="G2785" t="s">
        <v>41</v>
      </c>
      <c r="H2785" t="s">
        <v>199</v>
      </c>
      <c r="I2785">
        <v>34</v>
      </c>
      <c r="J2785">
        <v>29</v>
      </c>
      <c r="K2785">
        <v>0.868637826387469</v>
      </c>
      <c r="L2785">
        <v>2.7288222438241801E-2</v>
      </c>
      <c r="M2785">
        <v>0.65785714285714203</v>
      </c>
      <c r="N2785">
        <v>0.81937787356321801</v>
      </c>
      <c r="O2785">
        <v>0.88585245901639298</v>
      </c>
      <c r="P2785">
        <v>0.92679545454545398</v>
      </c>
      <c r="Q2785">
        <v>0.97913043478260797</v>
      </c>
      <c r="R2785">
        <v>0.107417580982236</v>
      </c>
      <c r="S2785"/>
    </row>
    <row r="2786" spans="1:19" x14ac:dyDescent="0.2">
      <c r="A2786" t="s">
        <v>5</v>
      </c>
      <c r="B2786" t="s">
        <v>6</v>
      </c>
      <c r="C2786" t="s">
        <v>505</v>
      </c>
      <c r="D2786" t="s">
        <v>3</v>
      </c>
      <c r="E2786" t="s">
        <v>7</v>
      </c>
      <c r="F2786" t="s">
        <v>324</v>
      </c>
      <c r="G2786" t="s">
        <v>116</v>
      </c>
      <c r="H2786" t="s">
        <v>207</v>
      </c>
      <c r="I2786">
        <v>22</v>
      </c>
      <c r="J2786">
        <v>17</v>
      </c>
      <c r="K2786">
        <v>0.86802564730788401</v>
      </c>
      <c r="L2786">
        <v>2.5708303225764201E-2</v>
      </c>
      <c r="M2786">
        <v>0.76833333333333298</v>
      </c>
      <c r="N2786">
        <v>0.81843439693372499</v>
      </c>
      <c r="O2786">
        <v>0.87490317775571003</v>
      </c>
      <c r="P2786">
        <v>0.90554597701149397</v>
      </c>
      <c r="Q2786">
        <v>0.96875</v>
      </c>
      <c r="R2786">
        <v>8.7111580077768397E-2</v>
      </c>
      <c r="S2786"/>
    </row>
    <row r="2787" spans="1:19" x14ac:dyDescent="0.2">
      <c r="A2787" t="s">
        <v>5</v>
      </c>
      <c r="B2787" t="s">
        <v>6</v>
      </c>
      <c r="C2787" t="s">
        <v>505</v>
      </c>
      <c r="D2787" t="s">
        <v>3</v>
      </c>
      <c r="E2787" t="s">
        <v>7</v>
      </c>
      <c r="F2787" t="s">
        <v>324</v>
      </c>
      <c r="G2787" t="s">
        <v>41</v>
      </c>
      <c r="H2787" t="s">
        <v>490</v>
      </c>
      <c r="I2787">
        <v>22</v>
      </c>
      <c r="J2787">
        <v>12</v>
      </c>
      <c r="K2787">
        <v>0.81673552988723697</v>
      </c>
      <c r="L2787">
        <v>3.5117661646551598E-2</v>
      </c>
      <c r="M2787">
        <v>0.65864077669902898</v>
      </c>
      <c r="N2787">
        <v>0.75585641891891897</v>
      </c>
      <c r="O2787">
        <v>0.81274806274806199</v>
      </c>
      <c r="P2787">
        <v>0.87076157860404402</v>
      </c>
      <c r="Q2787">
        <v>0.96802631578947296</v>
      </c>
      <c r="R2787">
        <v>0.11490515968512501</v>
      </c>
      <c r="S2787"/>
    </row>
    <row r="2788" spans="1:19" x14ac:dyDescent="0.2">
      <c r="A2788" t="s">
        <v>5</v>
      </c>
      <c r="B2788" t="s">
        <v>6</v>
      </c>
      <c r="C2788" t="s">
        <v>440</v>
      </c>
      <c r="D2788" t="s">
        <v>3</v>
      </c>
      <c r="E2788" t="s">
        <v>7</v>
      </c>
      <c r="F2788" t="s">
        <v>431</v>
      </c>
      <c r="G2788" t="s">
        <v>520</v>
      </c>
      <c r="H2788" t="s">
        <v>523</v>
      </c>
      <c r="I2788">
        <v>53</v>
      </c>
      <c r="J2788">
        <v>19</v>
      </c>
      <c r="K2788">
        <v>0.87727977095370901</v>
      </c>
      <c r="L2788">
        <v>1.7798204441851099E-2</v>
      </c>
      <c r="M2788">
        <v>0.60159999999999902</v>
      </c>
      <c r="N2788">
        <v>0.84782477341389695</v>
      </c>
      <c r="O2788">
        <v>0.88368421052631496</v>
      </c>
      <c r="P2788">
        <v>0.92681818181818099</v>
      </c>
      <c r="Q2788">
        <v>0.98189189189189097</v>
      </c>
      <c r="R2788">
        <v>7.8993408404284496E-2</v>
      </c>
      <c r="S2788"/>
    </row>
    <row r="2789" spans="1:19" x14ac:dyDescent="0.2">
      <c r="A2789" t="s">
        <v>5</v>
      </c>
      <c r="B2789" t="s">
        <v>6</v>
      </c>
      <c r="C2789" t="s">
        <v>505</v>
      </c>
      <c r="D2789" t="s">
        <v>3</v>
      </c>
      <c r="E2789" t="s">
        <v>7</v>
      </c>
      <c r="F2789" t="s">
        <v>431</v>
      </c>
      <c r="G2789" t="s">
        <v>15</v>
      </c>
      <c r="H2789" t="s">
        <v>29</v>
      </c>
      <c r="I2789">
        <v>51</v>
      </c>
      <c r="J2789">
        <v>28</v>
      </c>
      <c r="K2789">
        <v>0.81997526548754296</v>
      </c>
      <c r="L2789">
        <v>2.5882182119594501E-2</v>
      </c>
      <c r="M2789">
        <v>0.442</v>
      </c>
      <c r="N2789">
        <v>0.79631940549635405</v>
      </c>
      <c r="O2789">
        <v>0.84465116279069696</v>
      </c>
      <c r="P2789">
        <v>0.87272970561998198</v>
      </c>
      <c r="Q2789">
        <v>0.92736842105263095</v>
      </c>
      <c r="R2789">
        <v>7.6410300123627803E-2</v>
      </c>
      <c r="S2789"/>
    </row>
    <row r="2790" spans="1:19" x14ac:dyDescent="0.2">
      <c r="A2790" t="s">
        <v>5</v>
      </c>
      <c r="B2790" t="s">
        <v>6</v>
      </c>
      <c r="C2790" t="s">
        <v>505</v>
      </c>
      <c r="D2790" t="s">
        <v>3</v>
      </c>
      <c r="E2790" t="s">
        <v>7</v>
      </c>
      <c r="F2790" t="s">
        <v>434</v>
      </c>
      <c r="G2790" t="s">
        <v>520</v>
      </c>
      <c r="H2790" t="s">
        <v>521</v>
      </c>
      <c r="I2790">
        <v>135</v>
      </c>
      <c r="J2790">
        <v>82</v>
      </c>
      <c r="K2790">
        <v>0.85081363038334801</v>
      </c>
      <c r="L2790">
        <v>1.03860862186664E-2</v>
      </c>
      <c r="M2790">
        <v>0.66327586206896505</v>
      </c>
      <c r="N2790">
        <v>0.81972222222222202</v>
      </c>
      <c r="O2790">
        <v>0.852739726027397</v>
      </c>
      <c r="P2790">
        <v>0.89536740558292205</v>
      </c>
      <c r="Q2790">
        <v>0.97333333333333305</v>
      </c>
      <c r="R2790">
        <v>7.5645183360700696E-2</v>
      </c>
      <c r="S2790"/>
    </row>
    <row r="2791" spans="1:19" x14ac:dyDescent="0.2">
      <c r="A2791" t="s">
        <v>5</v>
      </c>
      <c r="B2791" t="s">
        <v>6</v>
      </c>
      <c r="C2791" t="s">
        <v>440</v>
      </c>
      <c r="D2791" t="s">
        <v>3</v>
      </c>
      <c r="E2791" t="s">
        <v>7</v>
      </c>
      <c r="F2791" t="s">
        <v>324</v>
      </c>
      <c r="G2791" t="s">
        <v>37</v>
      </c>
      <c r="H2791" t="s">
        <v>16</v>
      </c>
      <c r="I2791">
        <v>260</v>
      </c>
      <c r="J2791">
        <v>123</v>
      </c>
      <c r="K2791">
        <v>0.86207429414813597</v>
      </c>
      <c r="L2791">
        <v>8.67182091583844E-3</v>
      </c>
      <c r="M2791">
        <v>0.51663780663780601</v>
      </c>
      <c r="N2791">
        <v>0.82372767857142803</v>
      </c>
      <c r="O2791">
        <v>0.87373007242659795</v>
      </c>
      <c r="P2791">
        <v>0.912638888888888</v>
      </c>
      <c r="Q2791">
        <v>0.98641975308641905</v>
      </c>
      <c r="R2791">
        <v>8.8911210317460396E-2</v>
      </c>
      <c r="S2791"/>
    </row>
    <row r="2792" spans="1:19" x14ac:dyDescent="0.2">
      <c r="A2792" t="s">
        <v>5</v>
      </c>
      <c r="B2792" t="s">
        <v>6</v>
      </c>
      <c r="C2792" t="s">
        <v>505</v>
      </c>
      <c r="D2792" t="s">
        <v>3</v>
      </c>
      <c r="E2792" t="s">
        <v>7</v>
      </c>
      <c r="F2792" t="s">
        <v>435</v>
      </c>
      <c r="G2792" t="s">
        <v>37</v>
      </c>
      <c r="H2792" t="s">
        <v>29</v>
      </c>
      <c r="I2792">
        <v>18</v>
      </c>
      <c r="J2792">
        <v>13</v>
      </c>
      <c r="K2792">
        <v>0.80436821976912798</v>
      </c>
      <c r="L2792">
        <v>3.7657367812941198E-2</v>
      </c>
      <c r="M2792">
        <v>0.66812499999999997</v>
      </c>
      <c r="N2792">
        <v>0.74842340511987004</v>
      </c>
      <c r="O2792">
        <v>0.81622784810126503</v>
      </c>
      <c r="P2792">
        <v>0.86102285921625499</v>
      </c>
      <c r="Q2792">
        <v>0.94625000000000004</v>
      </c>
      <c r="R2792">
        <v>0.112599454096385</v>
      </c>
      <c r="S2792"/>
    </row>
    <row r="2793" spans="1:19" x14ac:dyDescent="0.2">
      <c r="A2793" t="s">
        <v>5</v>
      </c>
      <c r="B2793" t="s">
        <v>6</v>
      </c>
      <c r="C2793" t="s">
        <v>505</v>
      </c>
      <c r="D2793" t="s">
        <v>3</v>
      </c>
      <c r="E2793" t="s">
        <v>7</v>
      </c>
      <c r="F2793" t="s">
        <v>436</v>
      </c>
      <c r="G2793" t="s">
        <v>41</v>
      </c>
      <c r="H2793" t="s">
        <v>42</v>
      </c>
      <c r="I2793">
        <v>58</v>
      </c>
      <c r="J2793">
        <v>34</v>
      </c>
      <c r="K2793">
        <v>0.82877419198144597</v>
      </c>
      <c r="L2793">
        <v>1.9252856325301802E-2</v>
      </c>
      <c r="M2793">
        <v>0.63276595744680797</v>
      </c>
      <c r="N2793">
        <v>0.77193822643133803</v>
      </c>
      <c r="O2793">
        <v>0.84275077941082899</v>
      </c>
      <c r="P2793">
        <v>0.88860688956433598</v>
      </c>
      <c r="Q2793">
        <v>0.94007646559048397</v>
      </c>
      <c r="R2793">
        <v>0.11666866313299699</v>
      </c>
      <c r="S2793"/>
    </row>
    <row r="2794" spans="1:19" x14ac:dyDescent="0.2">
      <c r="A2794" t="s">
        <v>5</v>
      </c>
      <c r="B2794" t="s">
        <v>6</v>
      </c>
      <c r="C2794" t="s">
        <v>505</v>
      </c>
      <c r="D2794" t="s">
        <v>3</v>
      </c>
      <c r="E2794" t="s">
        <v>7</v>
      </c>
      <c r="F2794" t="s">
        <v>324</v>
      </c>
      <c r="G2794" t="s">
        <v>212</v>
      </c>
      <c r="H2794" t="s">
        <v>213</v>
      </c>
      <c r="I2794">
        <v>26</v>
      </c>
      <c r="J2794">
        <v>18</v>
      </c>
      <c r="K2794">
        <v>0.79981392835364296</v>
      </c>
      <c r="L2794">
        <v>3.461345236913E-2</v>
      </c>
      <c r="M2794">
        <v>0.56874999999999998</v>
      </c>
      <c r="N2794">
        <v>0.73437028301886698</v>
      </c>
      <c r="O2794">
        <v>0.81149327066865995</v>
      </c>
      <c r="P2794">
        <v>0.86371502331778804</v>
      </c>
      <c r="Q2794">
        <v>0.94095238095238098</v>
      </c>
      <c r="R2794">
        <v>0.12934474029892001</v>
      </c>
      <c r="S2794"/>
    </row>
    <row r="2795" spans="1:19" x14ac:dyDescent="0.2">
      <c r="A2795" t="s">
        <v>5</v>
      </c>
      <c r="B2795" t="s">
        <v>6</v>
      </c>
      <c r="C2795" t="s">
        <v>505</v>
      </c>
      <c r="D2795" t="s">
        <v>3</v>
      </c>
      <c r="E2795" t="s">
        <v>7</v>
      </c>
      <c r="F2795" t="s">
        <v>324</v>
      </c>
      <c r="G2795" t="s">
        <v>88</v>
      </c>
      <c r="H2795" t="s">
        <v>179</v>
      </c>
      <c r="I2795">
        <v>39</v>
      </c>
      <c r="J2795">
        <v>26</v>
      </c>
      <c r="K2795">
        <v>0.83068111158096603</v>
      </c>
      <c r="L2795">
        <v>2.1722590859061999E-2</v>
      </c>
      <c r="M2795">
        <v>0.712380952380952</v>
      </c>
      <c r="N2795">
        <v>0.787207807118254</v>
      </c>
      <c r="O2795">
        <v>0.82761194029850704</v>
      </c>
      <c r="P2795">
        <v>0.88619999999999899</v>
      </c>
      <c r="Q2795">
        <v>0.96</v>
      </c>
      <c r="R2795">
        <v>9.8992192881744906E-2</v>
      </c>
      <c r="S2795"/>
    </row>
    <row r="2796" spans="1:19" x14ac:dyDescent="0.2">
      <c r="A2796" t="s">
        <v>5</v>
      </c>
      <c r="B2796" t="s">
        <v>6</v>
      </c>
      <c r="C2796" t="s">
        <v>505</v>
      </c>
      <c r="D2796" t="s">
        <v>3</v>
      </c>
      <c r="E2796" t="s">
        <v>7</v>
      </c>
      <c r="F2796" t="s">
        <v>324</v>
      </c>
      <c r="G2796" t="s">
        <v>212</v>
      </c>
      <c r="H2796" t="s">
        <v>286</v>
      </c>
      <c r="I2796">
        <v>16</v>
      </c>
      <c r="J2796">
        <v>14</v>
      </c>
      <c r="K2796">
        <v>0.84394925368418605</v>
      </c>
      <c r="L2796">
        <v>2.5766905300970401E-2</v>
      </c>
      <c r="M2796">
        <v>0.76176470588235301</v>
      </c>
      <c r="N2796">
        <v>0.80427389705882302</v>
      </c>
      <c r="O2796">
        <v>0.84540891987605105</v>
      </c>
      <c r="P2796">
        <v>0.88834795321637405</v>
      </c>
      <c r="Q2796">
        <v>0.91487179487179404</v>
      </c>
      <c r="R2796">
        <v>8.4074056157550495E-2</v>
      </c>
      <c r="S2796"/>
    </row>
    <row r="2797" spans="1:19" x14ac:dyDescent="0.2">
      <c r="A2797" t="s">
        <v>5</v>
      </c>
      <c r="B2797" t="s">
        <v>6</v>
      </c>
      <c r="C2797" t="s">
        <v>440</v>
      </c>
      <c r="D2797" t="s">
        <v>3</v>
      </c>
      <c r="E2797" t="s">
        <v>7</v>
      </c>
      <c r="F2797" t="s">
        <v>324</v>
      </c>
      <c r="G2797" t="s">
        <v>76</v>
      </c>
      <c r="H2797" t="s">
        <v>491</v>
      </c>
      <c r="I2797">
        <v>17</v>
      </c>
      <c r="J2797">
        <v>11</v>
      </c>
      <c r="K2797">
        <v>0.83303799213362095</v>
      </c>
      <c r="L2797">
        <v>4.7133754750056302E-2</v>
      </c>
      <c r="M2797">
        <v>0.70741935483870899</v>
      </c>
      <c r="N2797">
        <v>0.76770270270270202</v>
      </c>
      <c r="O2797">
        <v>0.81081081081080997</v>
      </c>
      <c r="P2797">
        <v>0.91439393939393898</v>
      </c>
      <c r="Q2797">
        <v>0.97333333333333305</v>
      </c>
      <c r="R2797">
        <v>0.14669123669123599</v>
      </c>
      <c r="S2797"/>
    </row>
    <row r="2798" spans="1:19" x14ac:dyDescent="0.2">
      <c r="A2798" t="s">
        <v>5</v>
      </c>
      <c r="B2798" t="s">
        <v>6</v>
      </c>
      <c r="C2798" t="s">
        <v>440</v>
      </c>
      <c r="D2798" t="s">
        <v>3</v>
      </c>
      <c r="E2798" t="s">
        <v>7</v>
      </c>
      <c r="F2798" t="s">
        <v>324</v>
      </c>
      <c r="G2798" t="s">
        <v>41</v>
      </c>
      <c r="H2798" t="s">
        <v>195</v>
      </c>
      <c r="I2798">
        <v>37</v>
      </c>
      <c r="J2798">
        <v>19</v>
      </c>
      <c r="K2798">
        <v>0.83614384783293505</v>
      </c>
      <c r="L2798">
        <v>2.8764976570235301E-2</v>
      </c>
      <c r="M2798">
        <v>0.57835616438356097</v>
      </c>
      <c r="N2798">
        <v>0.79278350515463902</v>
      </c>
      <c r="O2798">
        <v>0.84566265060240897</v>
      </c>
      <c r="P2798">
        <v>0.89093457943925203</v>
      </c>
      <c r="Q2798">
        <v>0.97833333333333306</v>
      </c>
      <c r="R2798">
        <v>9.8151074284613199E-2</v>
      </c>
      <c r="S2798"/>
    </row>
    <row r="2799" spans="1:19" x14ac:dyDescent="0.2">
      <c r="A2799" t="s">
        <v>5</v>
      </c>
      <c r="B2799" t="s">
        <v>6</v>
      </c>
      <c r="C2799" t="s">
        <v>440</v>
      </c>
      <c r="D2799" t="s">
        <v>3</v>
      </c>
      <c r="E2799" t="s">
        <v>7</v>
      </c>
      <c r="F2799" t="s">
        <v>324</v>
      </c>
      <c r="G2799" t="s">
        <v>41</v>
      </c>
      <c r="H2799" t="s">
        <v>102</v>
      </c>
      <c r="I2799">
        <v>81</v>
      </c>
      <c r="J2799">
        <v>37</v>
      </c>
      <c r="K2799">
        <v>0.79247973778702796</v>
      </c>
      <c r="L2799">
        <v>1.5500471696569399E-2</v>
      </c>
      <c r="M2799">
        <v>0.625882352941176</v>
      </c>
      <c r="N2799">
        <v>0.740254237288135</v>
      </c>
      <c r="O2799">
        <v>0.79326086956521702</v>
      </c>
      <c r="P2799">
        <v>0.83195876288659798</v>
      </c>
      <c r="Q2799">
        <v>0.94434990439770505</v>
      </c>
      <c r="R2799">
        <v>9.1704525598462303E-2</v>
      </c>
      <c r="S2799"/>
    </row>
    <row r="2800" spans="1:19" x14ac:dyDescent="0.2">
      <c r="A2800" t="s">
        <v>5</v>
      </c>
      <c r="B2800" t="s">
        <v>6</v>
      </c>
      <c r="C2800" t="s">
        <v>505</v>
      </c>
      <c r="D2800" t="s">
        <v>3</v>
      </c>
      <c r="E2800" t="s">
        <v>7</v>
      </c>
      <c r="F2800" t="s">
        <v>433</v>
      </c>
      <c r="G2800" t="s">
        <v>41</v>
      </c>
      <c r="H2800" t="s">
        <v>42</v>
      </c>
      <c r="I2800">
        <v>71</v>
      </c>
      <c r="J2800">
        <v>31</v>
      </c>
      <c r="K2800">
        <v>0.83409583205583904</v>
      </c>
      <c r="L2800">
        <v>1.5951334339111101E-2</v>
      </c>
      <c r="M2800">
        <v>0.59007633587786201</v>
      </c>
      <c r="N2800">
        <v>0.80600383408853205</v>
      </c>
      <c r="O2800">
        <v>0.83974418604651102</v>
      </c>
      <c r="P2800">
        <v>0.87992424242424205</v>
      </c>
      <c r="Q2800">
        <v>0.93348148148148102</v>
      </c>
      <c r="R2800">
        <v>7.3920408335709897E-2</v>
      </c>
      <c r="S2800"/>
    </row>
    <row r="2801" spans="1:19" x14ac:dyDescent="0.2">
      <c r="A2801" t="s">
        <v>5</v>
      </c>
      <c r="B2801" t="s">
        <v>6</v>
      </c>
      <c r="C2801" t="s">
        <v>505</v>
      </c>
      <c r="D2801" t="s">
        <v>3</v>
      </c>
      <c r="E2801" t="s">
        <v>7</v>
      </c>
      <c r="F2801" t="s">
        <v>431</v>
      </c>
      <c r="G2801" t="s">
        <v>41</v>
      </c>
      <c r="H2801" t="s">
        <v>72</v>
      </c>
      <c r="I2801">
        <v>22</v>
      </c>
      <c r="J2801">
        <v>15</v>
      </c>
      <c r="K2801">
        <v>0.84468820626617702</v>
      </c>
      <c r="L2801">
        <v>2.7272883701635699E-2</v>
      </c>
      <c r="M2801">
        <v>0.71184210526315705</v>
      </c>
      <c r="N2801">
        <v>0.798241341991342</v>
      </c>
      <c r="O2801">
        <v>0.84767040898155499</v>
      </c>
      <c r="P2801">
        <v>0.88466493055555495</v>
      </c>
      <c r="Q2801">
        <v>0.96621794871794797</v>
      </c>
      <c r="R2801">
        <v>8.64235885642132E-2</v>
      </c>
      <c r="S2801"/>
    </row>
    <row r="2802" spans="1:19" x14ac:dyDescent="0.2">
      <c r="A2802" t="s">
        <v>5</v>
      </c>
      <c r="B2802" t="s">
        <v>6</v>
      </c>
      <c r="C2802" t="s">
        <v>505</v>
      </c>
      <c r="D2802" t="s">
        <v>3</v>
      </c>
      <c r="E2802" t="s">
        <v>7</v>
      </c>
      <c r="F2802" t="s">
        <v>324</v>
      </c>
      <c r="G2802" t="s">
        <v>41</v>
      </c>
      <c r="H2802" t="s">
        <v>210</v>
      </c>
      <c r="I2802">
        <v>35</v>
      </c>
      <c r="J2802">
        <v>23</v>
      </c>
      <c r="K2802">
        <v>0.85348270553476602</v>
      </c>
      <c r="L2802">
        <v>2.1900780849883301E-2</v>
      </c>
      <c r="M2802">
        <v>0.69879999999999998</v>
      </c>
      <c r="N2802">
        <v>0.81226731601731506</v>
      </c>
      <c r="O2802">
        <v>0.86145454545454503</v>
      </c>
      <c r="P2802">
        <v>0.89263968979916397</v>
      </c>
      <c r="Q2802">
        <v>0.96136363636363598</v>
      </c>
      <c r="R2802">
        <v>8.0372373781848902E-2</v>
      </c>
      <c r="S2802"/>
    </row>
    <row r="2803" spans="1:19" x14ac:dyDescent="0.2">
      <c r="A2803" t="s">
        <v>5</v>
      </c>
      <c r="B2803" t="s">
        <v>6</v>
      </c>
      <c r="C2803" t="s">
        <v>505</v>
      </c>
      <c r="D2803" t="s">
        <v>3</v>
      </c>
      <c r="E2803" t="s">
        <v>7</v>
      </c>
      <c r="F2803" t="s">
        <v>324</v>
      </c>
      <c r="G2803" t="s">
        <v>155</v>
      </c>
      <c r="H2803" t="s">
        <v>278</v>
      </c>
      <c r="I2803">
        <v>20</v>
      </c>
      <c r="J2803">
        <v>14</v>
      </c>
      <c r="K2803">
        <v>0.84832118079751995</v>
      </c>
      <c r="L2803">
        <v>3.8069210446910799E-2</v>
      </c>
      <c r="M2803">
        <v>0.56952662721893399</v>
      </c>
      <c r="N2803">
        <v>0.81915246031350797</v>
      </c>
      <c r="O2803">
        <v>0.86454959514170004</v>
      </c>
      <c r="P2803">
        <v>0.88390202702702703</v>
      </c>
      <c r="Q2803">
        <v>0.94666666666666599</v>
      </c>
      <c r="R2803">
        <v>6.4749566713518905E-2</v>
      </c>
      <c r="S2803"/>
    </row>
    <row r="2804" spans="1:19" x14ac:dyDescent="0.2">
      <c r="A2804" t="s">
        <v>5</v>
      </c>
      <c r="B2804" t="s">
        <v>6</v>
      </c>
      <c r="C2804" t="s">
        <v>505</v>
      </c>
      <c r="D2804" t="s">
        <v>3</v>
      </c>
      <c r="E2804" t="s">
        <v>7</v>
      </c>
      <c r="F2804" t="s">
        <v>436</v>
      </c>
      <c r="G2804" t="s">
        <v>66</v>
      </c>
      <c r="H2804" t="s">
        <v>67</v>
      </c>
      <c r="I2804">
        <v>111</v>
      </c>
      <c r="J2804">
        <v>59</v>
      </c>
      <c r="K2804">
        <v>0.85269767741660596</v>
      </c>
      <c r="L2804">
        <v>1.3589169412554799E-2</v>
      </c>
      <c r="M2804">
        <v>0.63276595744680797</v>
      </c>
      <c r="N2804">
        <v>0.80700188560653596</v>
      </c>
      <c r="O2804">
        <v>0.86697674418604598</v>
      </c>
      <c r="P2804">
        <v>0.90657289002557495</v>
      </c>
      <c r="Q2804">
        <v>0.98641975308641905</v>
      </c>
      <c r="R2804">
        <v>9.95710044190386E-2</v>
      </c>
      <c r="S2804"/>
    </row>
    <row r="2805" spans="1:19" x14ac:dyDescent="0.2">
      <c r="A2805" t="s">
        <v>5</v>
      </c>
      <c r="B2805" t="s">
        <v>6</v>
      </c>
      <c r="C2805" t="s">
        <v>505</v>
      </c>
      <c r="D2805" t="s">
        <v>3</v>
      </c>
      <c r="E2805" t="s">
        <v>7</v>
      </c>
      <c r="F2805" t="s">
        <v>436</v>
      </c>
      <c r="G2805" t="s">
        <v>41</v>
      </c>
      <c r="H2805" t="s">
        <v>97</v>
      </c>
      <c r="I2805">
        <v>30</v>
      </c>
      <c r="J2805">
        <v>22</v>
      </c>
      <c r="K2805">
        <v>0.84632443615164499</v>
      </c>
      <c r="L2805">
        <v>2.5936565215764401E-2</v>
      </c>
      <c r="M2805">
        <v>0.70782608695652105</v>
      </c>
      <c r="N2805">
        <v>0.78959662288930499</v>
      </c>
      <c r="O2805">
        <v>0.85217721518987299</v>
      </c>
      <c r="P2805">
        <v>0.89945884146341404</v>
      </c>
      <c r="Q2805">
        <v>0.96666666666666601</v>
      </c>
      <c r="R2805">
        <v>0.10986221857410799</v>
      </c>
      <c r="S2805"/>
    </row>
    <row r="2806" spans="1:19" x14ac:dyDescent="0.2">
      <c r="A2806" t="s">
        <v>5</v>
      </c>
      <c r="B2806" t="s">
        <v>6</v>
      </c>
      <c r="C2806" t="s">
        <v>505</v>
      </c>
      <c r="D2806" t="s">
        <v>3</v>
      </c>
      <c r="E2806" t="s">
        <v>7</v>
      </c>
      <c r="F2806" t="s">
        <v>324</v>
      </c>
      <c r="G2806" t="s">
        <v>41</v>
      </c>
      <c r="H2806" t="s">
        <v>147</v>
      </c>
      <c r="I2806">
        <v>54</v>
      </c>
      <c r="J2806">
        <v>40</v>
      </c>
      <c r="K2806">
        <v>0.85136797732956704</v>
      </c>
      <c r="L2806">
        <v>1.6262337873090001E-2</v>
      </c>
      <c r="M2806">
        <v>0.70157894736842097</v>
      </c>
      <c r="N2806">
        <v>0.80756249999999996</v>
      </c>
      <c r="O2806">
        <v>0.85911842453079501</v>
      </c>
      <c r="P2806">
        <v>0.89283142999006904</v>
      </c>
      <c r="Q2806">
        <v>0.96621794871794797</v>
      </c>
      <c r="R2806">
        <v>8.5268929990069298E-2</v>
      </c>
      <c r="S2806"/>
    </row>
    <row r="2807" spans="1:19" x14ac:dyDescent="0.2">
      <c r="A2807" t="s">
        <v>5</v>
      </c>
      <c r="B2807" t="s">
        <v>6</v>
      </c>
      <c r="C2807" t="s">
        <v>505</v>
      </c>
      <c r="D2807" t="s">
        <v>3</v>
      </c>
      <c r="E2807" t="s">
        <v>7</v>
      </c>
      <c r="F2807" t="s">
        <v>436</v>
      </c>
      <c r="G2807" t="s">
        <v>41</v>
      </c>
      <c r="H2807" t="s">
        <v>62</v>
      </c>
      <c r="I2807">
        <v>34</v>
      </c>
      <c r="J2807">
        <v>15</v>
      </c>
      <c r="K2807">
        <v>0.86746583019493895</v>
      </c>
      <c r="L2807">
        <v>1.68298071201162E-2</v>
      </c>
      <c r="M2807">
        <v>0.77400000000000002</v>
      </c>
      <c r="N2807">
        <v>0.84298598345588205</v>
      </c>
      <c r="O2807">
        <v>0.87243260188087701</v>
      </c>
      <c r="P2807">
        <v>0.89595949855351897</v>
      </c>
      <c r="Q2807">
        <v>0.96021276595744698</v>
      </c>
      <c r="R2807">
        <v>5.2973515097637203E-2</v>
      </c>
      <c r="S2807"/>
    </row>
    <row r="2808" spans="1:19" x14ac:dyDescent="0.2">
      <c r="A2808" t="s">
        <v>5</v>
      </c>
      <c r="B2808" t="s">
        <v>6</v>
      </c>
      <c r="C2808" t="s">
        <v>440</v>
      </c>
      <c r="D2808" t="s">
        <v>3</v>
      </c>
      <c r="E2808" t="s">
        <v>7</v>
      </c>
      <c r="F2808" t="s">
        <v>324</v>
      </c>
      <c r="G2808" t="s">
        <v>73</v>
      </c>
      <c r="H2808" t="s">
        <v>74</v>
      </c>
      <c r="I2808">
        <v>147</v>
      </c>
      <c r="J2808">
        <v>79</v>
      </c>
      <c r="K2808">
        <v>0.85540008440238102</v>
      </c>
      <c r="L2808">
        <v>1.1934182482903601E-2</v>
      </c>
      <c r="M2808">
        <v>0.57835616438356097</v>
      </c>
      <c r="N2808">
        <v>0.81287832929782</v>
      </c>
      <c r="O2808">
        <v>0.86732673267326699</v>
      </c>
      <c r="P2808">
        <v>0.908367647058823</v>
      </c>
      <c r="Q2808">
        <v>0.97117647058823497</v>
      </c>
      <c r="R2808">
        <v>9.5489317761002807E-2</v>
      </c>
      <c r="S2808"/>
    </row>
    <row r="2809" spans="1:19" x14ac:dyDescent="0.2">
      <c r="A2809" t="s">
        <v>5</v>
      </c>
      <c r="B2809" t="s">
        <v>6</v>
      </c>
      <c r="C2809" t="s">
        <v>440</v>
      </c>
      <c r="D2809" t="s">
        <v>3</v>
      </c>
      <c r="E2809" t="s">
        <v>7</v>
      </c>
      <c r="F2809" t="s">
        <v>431</v>
      </c>
      <c r="G2809" t="s">
        <v>41</v>
      </c>
      <c r="H2809" t="s">
        <v>109</v>
      </c>
      <c r="I2809">
        <v>25</v>
      </c>
      <c r="J2809">
        <v>15</v>
      </c>
      <c r="K2809">
        <v>0.86713081295596295</v>
      </c>
      <c r="L2809">
        <v>2.9861351309135298E-2</v>
      </c>
      <c r="M2809">
        <v>0.60159999999999902</v>
      </c>
      <c r="N2809">
        <v>0.85481481481481403</v>
      </c>
      <c r="O2809">
        <v>0.87217391304347802</v>
      </c>
      <c r="P2809">
        <v>0.91799999999999904</v>
      </c>
      <c r="Q2809">
        <v>0.96621794871794797</v>
      </c>
      <c r="R2809">
        <v>6.3185185185185094E-2</v>
      </c>
      <c r="S2809"/>
    </row>
    <row r="2810" spans="1:19" x14ac:dyDescent="0.2">
      <c r="A2810" t="s">
        <v>5</v>
      </c>
      <c r="B2810" t="s">
        <v>6</v>
      </c>
      <c r="C2810" t="s">
        <v>440</v>
      </c>
      <c r="D2810" t="s">
        <v>3</v>
      </c>
      <c r="E2810" t="s">
        <v>7</v>
      </c>
      <c r="F2810" t="s">
        <v>324</v>
      </c>
      <c r="G2810" t="s">
        <v>132</v>
      </c>
      <c r="H2810" t="s">
        <v>133</v>
      </c>
      <c r="I2810">
        <v>59</v>
      </c>
      <c r="J2810">
        <v>36</v>
      </c>
      <c r="K2810">
        <v>0.81954155207176804</v>
      </c>
      <c r="L2810">
        <v>1.9110606977567501E-2</v>
      </c>
      <c r="M2810">
        <v>0.67870967741935495</v>
      </c>
      <c r="N2810">
        <v>0.76091056445461402</v>
      </c>
      <c r="O2810">
        <v>0.82104477611940296</v>
      </c>
      <c r="P2810">
        <v>0.88970647295062599</v>
      </c>
      <c r="Q2810">
        <v>0.937499999999999</v>
      </c>
      <c r="R2810">
        <v>0.128795908496011</v>
      </c>
      <c r="S2810"/>
    </row>
    <row r="2811" spans="1:19" x14ac:dyDescent="0.2">
      <c r="A2811" t="s">
        <v>5</v>
      </c>
      <c r="B2811" t="s">
        <v>6</v>
      </c>
      <c r="C2811" t="s">
        <v>505</v>
      </c>
      <c r="D2811" t="s">
        <v>3</v>
      </c>
      <c r="E2811" t="s">
        <v>7</v>
      </c>
      <c r="F2811" t="s">
        <v>436</v>
      </c>
      <c r="G2811" t="s">
        <v>37</v>
      </c>
      <c r="H2811" t="s">
        <v>101</v>
      </c>
      <c r="I2811">
        <v>59</v>
      </c>
      <c r="J2811">
        <v>32</v>
      </c>
      <c r="K2811">
        <v>0.84101671690608804</v>
      </c>
      <c r="L2811">
        <v>1.8911160363158701E-2</v>
      </c>
      <c r="M2811">
        <v>0.63276595744680797</v>
      </c>
      <c r="N2811">
        <v>0.796468580940491</v>
      </c>
      <c r="O2811">
        <v>0.85618181818181804</v>
      </c>
      <c r="P2811">
        <v>0.89201016859049698</v>
      </c>
      <c r="Q2811">
        <v>0.94095238095238098</v>
      </c>
      <c r="R2811">
        <v>9.5541587650006601E-2</v>
      </c>
      <c r="S2811"/>
    </row>
    <row r="2812" spans="1:19" x14ac:dyDescent="0.2">
      <c r="A2812" t="s">
        <v>5</v>
      </c>
      <c r="B2812" t="s">
        <v>6</v>
      </c>
      <c r="C2812" t="s">
        <v>505</v>
      </c>
      <c r="D2812" t="s">
        <v>3</v>
      </c>
      <c r="E2812" t="s">
        <v>7</v>
      </c>
      <c r="F2812" t="s">
        <v>435</v>
      </c>
      <c r="G2812" t="s">
        <v>15</v>
      </c>
      <c r="H2812" t="s">
        <v>75</v>
      </c>
      <c r="I2812">
        <v>27</v>
      </c>
      <c r="J2812">
        <v>19</v>
      </c>
      <c r="K2812">
        <v>0.80060182366347399</v>
      </c>
      <c r="L2812">
        <v>3.8570013833208801E-2</v>
      </c>
      <c r="M2812">
        <v>0.57835616438356097</v>
      </c>
      <c r="N2812">
        <v>0.76733942625031704</v>
      </c>
      <c r="O2812">
        <v>0.83409090909090899</v>
      </c>
      <c r="P2812">
        <v>0.873296444287747</v>
      </c>
      <c r="Q2812">
        <v>0.94625000000000004</v>
      </c>
      <c r="R2812">
        <v>0.10595701803743</v>
      </c>
      <c r="S2812"/>
    </row>
    <row r="2813" spans="1:19" x14ac:dyDescent="0.2">
      <c r="A2813" t="s">
        <v>5</v>
      </c>
      <c r="B2813" t="s">
        <v>6</v>
      </c>
      <c r="C2813" t="s">
        <v>505</v>
      </c>
      <c r="D2813" t="s">
        <v>3</v>
      </c>
      <c r="E2813" t="s">
        <v>7</v>
      </c>
      <c r="F2813" t="s">
        <v>431</v>
      </c>
      <c r="G2813" t="s">
        <v>37</v>
      </c>
      <c r="H2813" t="s">
        <v>29</v>
      </c>
      <c r="I2813">
        <v>28</v>
      </c>
      <c r="J2813">
        <v>19</v>
      </c>
      <c r="K2813">
        <v>0.79802579655903405</v>
      </c>
      <c r="L2813">
        <v>4.6931434655766699E-2</v>
      </c>
      <c r="M2813">
        <v>0.442</v>
      </c>
      <c r="N2813">
        <v>0.78035474308300401</v>
      </c>
      <c r="O2813">
        <v>0.82397066392176999</v>
      </c>
      <c r="P2813">
        <v>0.87720440423976598</v>
      </c>
      <c r="Q2813">
        <v>0.92736842105263095</v>
      </c>
      <c r="R2813">
        <v>9.6849661156761996E-2</v>
      </c>
      <c r="S2813"/>
    </row>
    <row r="2814" spans="1:19" x14ac:dyDescent="0.2">
      <c r="A2814" t="s">
        <v>5</v>
      </c>
      <c r="B2814" t="s">
        <v>6</v>
      </c>
      <c r="C2814" t="s">
        <v>440</v>
      </c>
      <c r="D2814" t="s">
        <v>3</v>
      </c>
      <c r="E2814" t="s">
        <v>7</v>
      </c>
      <c r="F2814" t="s">
        <v>324</v>
      </c>
      <c r="G2814" t="s">
        <v>76</v>
      </c>
      <c r="H2814" t="s">
        <v>187</v>
      </c>
      <c r="I2814">
        <v>40</v>
      </c>
      <c r="J2814">
        <v>20</v>
      </c>
      <c r="K2814">
        <v>0.81743623979575197</v>
      </c>
      <c r="L2814">
        <v>2.64714980214499E-2</v>
      </c>
      <c r="M2814">
        <v>0.64899999999999902</v>
      </c>
      <c r="N2814">
        <v>0.74525114408850501</v>
      </c>
      <c r="O2814">
        <v>0.82228203781512599</v>
      </c>
      <c r="P2814">
        <v>0.88730769230769202</v>
      </c>
      <c r="Q2814">
        <v>0.96687499999999904</v>
      </c>
      <c r="R2814">
        <v>0.14205654821918601</v>
      </c>
      <c r="S2814"/>
    </row>
    <row r="2815" spans="1:19" x14ac:dyDescent="0.2">
      <c r="A2815" t="s">
        <v>5</v>
      </c>
      <c r="B2815" t="s">
        <v>6</v>
      </c>
      <c r="C2815" t="s">
        <v>440</v>
      </c>
      <c r="D2815" t="s">
        <v>3</v>
      </c>
      <c r="E2815" t="s">
        <v>7</v>
      </c>
      <c r="F2815" t="s">
        <v>324</v>
      </c>
      <c r="G2815" t="s">
        <v>21</v>
      </c>
      <c r="H2815" t="s">
        <v>58</v>
      </c>
      <c r="I2815">
        <v>208</v>
      </c>
      <c r="J2815">
        <v>94</v>
      </c>
      <c r="K2815">
        <v>0.84704548574313998</v>
      </c>
      <c r="L2815">
        <v>9.5246806327722797E-3</v>
      </c>
      <c r="M2815">
        <v>0.58428571428571396</v>
      </c>
      <c r="N2815">
        <v>0.80552083333333302</v>
      </c>
      <c r="O2815">
        <v>0.86141477272727196</v>
      </c>
      <c r="P2815">
        <v>0.89387777777777699</v>
      </c>
      <c r="Q2815">
        <v>0.98260869565217301</v>
      </c>
      <c r="R2815">
        <v>8.8356944444444405E-2</v>
      </c>
      <c r="S2815"/>
    </row>
    <row r="2816" spans="1:19" x14ac:dyDescent="0.2">
      <c r="A2816" t="s">
        <v>5</v>
      </c>
      <c r="B2816" t="s">
        <v>6</v>
      </c>
      <c r="C2816" t="s">
        <v>505</v>
      </c>
      <c r="D2816" t="s">
        <v>3</v>
      </c>
      <c r="E2816" t="s">
        <v>7</v>
      </c>
      <c r="F2816" t="s">
        <v>324</v>
      </c>
      <c r="G2816" t="s">
        <v>37</v>
      </c>
      <c r="H2816" t="s">
        <v>448</v>
      </c>
      <c r="I2816">
        <v>15</v>
      </c>
      <c r="J2816">
        <v>12</v>
      </c>
      <c r="K2816">
        <v>0.81938633528551996</v>
      </c>
      <c r="L2816">
        <v>5.2366659978998503E-2</v>
      </c>
      <c r="M2816">
        <v>0.56874999999999998</v>
      </c>
      <c r="N2816">
        <v>0.78386287625418005</v>
      </c>
      <c r="O2816">
        <v>0.82225806451612804</v>
      </c>
      <c r="P2816">
        <v>0.87814280063291095</v>
      </c>
      <c r="Q2816">
        <v>0.95421052631578895</v>
      </c>
      <c r="R2816">
        <v>9.4279924378730701E-2</v>
      </c>
      <c r="S2816"/>
    </row>
    <row r="2817" spans="1:19" x14ac:dyDescent="0.2">
      <c r="A2817" t="s">
        <v>5</v>
      </c>
      <c r="B2817" t="s">
        <v>6</v>
      </c>
      <c r="C2817" t="s">
        <v>505</v>
      </c>
      <c r="D2817" t="s">
        <v>3</v>
      </c>
      <c r="E2817" t="s">
        <v>7</v>
      </c>
      <c r="F2817" t="s">
        <v>324</v>
      </c>
      <c r="G2817" t="s">
        <v>116</v>
      </c>
      <c r="H2817" t="s">
        <v>510</v>
      </c>
      <c r="I2817">
        <v>15</v>
      </c>
      <c r="J2817">
        <v>13</v>
      </c>
      <c r="K2817">
        <v>0.83488926818966802</v>
      </c>
      <c r="L2817">
        <v>4.4555394420303499E-2</v>
      </c>
      <c r="M2817">
        <v>0.653132530120481</v>
      </c>
      <c r="N2817">
        <v>0.79568394024276301</v>
      </c>
      <c r="O2817">
        <v>0.85206521739130403</v>
      </c>
      <c r="P2817">
        <v>0.88412393162393099</v>
      </c>
      <c r="Q2817">
        <v>0.95920000000000005</v>
      </c>
      <c r="R2817">
        <v>8.8439991381167704E-2</v>
      </c>
      <c r="S2817"/>
    </row>
    <row r="2818" spans="1:19" x14ac:dyDescent="0.2">
      <c r="A2818" t="s">
        <v>5</v>
      </c>
      <c r="B2818" t="s">
        <v>6</v>
      </c>
      <c r="C2818" t="s">
        <v>505</v>
      </c>
      <c r="D2818" t="s">
        <v>3</v>
      </c>
      <c r="E2818" t="s">
        <v>7</v>
      </c>
      <c r="F2818" t="s">
        <v>432</v>
      </c>
      <c r="G2818" t="s">
        <v>21</v>
      </c>
      <c r="H2818" t="s">
        <v>27</v>
      </c>
      <c r="I2818">
        <v>48</v>
      </c>
      <c r="J2818">
        <v>22</v>
      </c>
      <c r="K2818">
        <v>0.85975736175825002</v>
      </c>
      <c r="L2818">
        <v>2.03326804825779E-2</v>
      </c>
      <c r="M2818">
        <v>0.61368421052631505</v>
      </c>
      <c r="N2818">
        <v>0.81718317972350196</v>
      </c>
      <c r="O2818">
        <v>0.86761853448275805</v>
      </c>
      <c r="P2818">
        <v>0.91143939393939299</v>
      </c>
      <c r="Q2818">
        <v>0.96802631578947296</v>
      </c>
      <c r="R2818">
        <v>9.4256214215891698E-2</v>
      </c>
      <c r="S2818"/>
    </row>
    <row r="2819" spans="1:19" x14ac:dyDescent="0.2">
      <c r="A2819" t="s">
        <v>5</v>
      </c>
      <c r="B2819" t="s">
        <v>6</v>
      </c>
      <c r="C2819" t="s">
        <v>505</v>
      </c>
      <c r="D2819" t="s">
        <v>3</v>
      </c>
      <c r="E2819" t="s">
        <v>7</v>
      </c>
      <c r="F2819" t="s">
        <v>431</v>
      </c>
      <c r="G2819" t="s">
        <v>41</v>
      </c>
      <c r="H2819" t="s">
        <v>112</v>
      </c>
      <c r="I2819">
        <v>15</v>
      </c>
      <c r="J2819">
        <v>13</v>
      </c>
      <c r="K2819">
        <v>0.873745449483457</v>
      </c>
      <c r="L2819">
        <v>5.8760675752226398E-2</v>
      </c>
      <c r="M2819">
        <v>0.53431372549019596</v>
      </c>
      <c r="N2819">
        <v>0.868360221751588</v>
      </c>
      <c r="O2819">
        <v>0.90428571428571403</v>
      </c>
      <c r="P2819">
        <v>0.93276255707762501</v>
      </c>
      <c r="Q2819">
        <v>0.94494117647058795</v>
      </c>
      <c r="R2819">
        <v>6.4402335326037105E-2</v>
      </c>
      <c r="S2819"/>
    </row>
    <row r="2820" spans="1:19" x14ac:dyDescent="0.2">
      <c r="A2820" t="s">
        <v>5</v>
      </c>
      <c r="B2820" t="s">
        <v>6</v>
      </c>
      <c r="C2820" t="s">
        <v>505</v>
      </c>
      <c r="D2820" t="s">
        <v>3</v>
      </c>
      <c r="E2820" t="s">
        <v>7</v>
      </c>
      <c r="F2820" t="s">
        <v>436</v>
      </c>
      <c r="G2820" t="s">
        <v>88</v>
      </c>
      <c r="H2820" t="s">
        <v>89</v>
      </c>
      <c r="I2820">
        <v>68</v>
      </c>
      <c r="J2820">
        <v>40</v>
      </c>
      <c r="K2820">
        <v>0.80064378414300696</v>
      </c>
      <c r="L2820">
        <v>1.58010399089797E-2</v>
      </c>
      <c r="M2820">
        <v>0.67510638297872305</v>
      </c>
      <c r="N2820">
        <v>0.73358276118018195</v>
      </c>
      <c r="O2820">
        <v>0.80348923841059605</v>
      </c>
      <c r="P2820">
        <v>0.84840988779803606</v>
      </c>
      <c r="Q2820">
        <v>0.92941176470588205</v>
      </c>
      <c r="R2820">
        <v>0.11482712661785401</v>
      </c>
      <c r="S2820"/>
    </row>
    <row r="2821" spans="1:19" x14ac:dyDescent="0.2">
      <c r="A2821" t="s">
        <v>5</v>
      </c>
      <c r="B2821" t="s">
        <v>6</v>
      </c>
      <c r="C2821" t="s">
        <v>505</v>
      </c>
      <c r="D2821" t="s">
        <v>3</v>
      </c>
      <c r="E2821" t="s">
        <v>7</v>
      </c>
      <c r="F2821" t="s">
        <v>436</v>
      </c>
      <c r="G2821" t="s">
        <v>116</v>
      </c>
      <c r="H2821" t="s">
        <v>117</v>
      </c>
      <c r="I2821">
        <v>20</v>
      </c>
      <c r="J2821">
        <v>11</v>
      </c>
      <c r="K2821">
        <v>0.84968926980165704</v>
      </c>
      <c r="L2821">
        <v>3.1402620237044397E-2</v>
      </c>
      <c r="M2821">
        <v>0.63949999999999996</v>
      </c>
      <c r="N2821">
        <v>0.82939166666666597</v>
      </c>
      <c r="O2821">
        <v>0.86256389452332605</v>
      </c>
      <c r="P2821">
        <v>0.88187157042069497</v>
      </c>
      <c r="Q2821">
        <v>0.93880681818181799</v>
      </c>
      <c r="R2821">
        <v>5.2479903754028299E-2</v>
      </c>
      <c r="S2821"/>
    </row>
    <row r="2822" spans="1:19" x14ac:dyDescent="0.2">
      <c r="A2822" t="s">
        <v>5</v>
      </c>
      <c r="B2822" t="s">
        <v>6</v>
      </c>
      <c r="C2822" t="s">
        <v>505</v>
      </c>
      <c r="D2822" t="s">
        <v>3</v>
      </c>
      <c r="E2822" t="s">
        <v>7</v>
      </c>
      <c r="F2822" t="s">
        <v>324</v>
      </c>
      <c r="G2822" t="s">
        <v>41</v>
      </c>
      <c r="H2822" t="s">
        <v>211</v>
      </c>
      <c r="I2822">
        <v>43</v>
      </c>
      <c r="J2822">
        <v>25</v>
      </c>
      <c r="K2822">
        <v>0.86995981209078199</v>
      </c>
      <c r="L2822">
        <v>2.2760039305591701E-2</v>
      </c>
      <c r="M2822">
        <v>0.625882352941176</v>
      </c>
      <c r="N2822">
        <v>0.82406053921568601</v>
      </c>
      <c r="O2822">
        <v>0.88599999999999901</v>
      </c>
      <c r="P2822">
        <v>0.92011513157894698</v>
      </c>
      <c r="Q2822">
        <v>0.97254237288135503</v>
      </c>
      <c r="R2822">
        <v>9.6054592363260999E-2</v>
      </c>
      <c r="S2822"/>
    </row>
    <row r="2823" spans="1:19" x14ac:dyDescent="0.2">
      <c r="A2823" t="s">
        <v>5</v>
      </c>
      <c r="B2823" t="s">
        <v>6</v>
      </c>
      <c r="C2823" t="s">
        <v>505</v>
      </c>
      <c r="D2823" t="s">
        <v>3</v>
      </c>
      <c r="E2823" t="s">
        <v>7</v>
      </c>
      <c r="F2823" t="s">
        <v>324</v>
      </c>
      <c r="G2823" t="s">
        <v>37</v>
      </c>
      <c r="H2823" t="s">
        <v>449</v>
      </c>
      <c r="I2823">
        <v>19</v>
      </c>
      <c r="J2823">
        <v>13</v>
      </c>
      <c r="K2823">
        <v>0.85668444128524601</v>
      </c>
      <c r="L2823">
        <v>3.63013699218998E-2</v>
      </c>
      <c r="M2823">
        <v>0.72162162162162102</v>
      </c>
      <c r="N2823">
        <v>0.81274806274806199</v>
      </c>
      <c r="O2823">
        <v>0.84521739130434703</v>
      </c>
      <c r="P2823">
        <v>0.91384510869565205</v>
      </c>
      <c r="Q2823">
        <v>0.97333333333333305</v>
      </c>
      <c r="R2823">
        <v>0.101097045947589</v>
      </c>
      <c r="S2823"/>
    </row>
    <row r="2824" spans="1:19" x14ac:dyDescent="0.2">
      <c r="A2824" t="s">
        <v>5</v>
      </c>
      <c r="B2824" t="s">
        <v>6</v>
      </c>
      <c r="C2824" t="s">
        <v>505</v>
      </c>
      <c r="D2824" t="s">
        <v>3</v>
      </c>
      <c r="E2824" t="s">
        <v>7</v>
      </c>
      <c r="F2824" t="s">
        <v>433</v>
      </c>
      <c r="G2824" t="s">
        <v>41</v>
      </c>
      <c r="H2824" t="s">
        <v>127</v>
      </c>
      <c r="I2824">
        <v>18</v>
      </c>
      <c r="J2824">
        <v>15</v>
      </c>
      <c r="K2824">
        <v>0.84252772929893105</v>
      </c>
      <c r="L2824">
        <v>4.8656276661979497E-2</v>
      </c>
      <c r="M2824">
        <v>0.65864077669902898</v>
      </c>
      <c r="N2824">
        <v>0.76618741976893401</v>
      </c>
      <c r="O2824">
        <v>0.83491727941176397</v>
      </c>
      <c r="P2824">
        <v>0.94195652173913003</v>
      </c>
      <c r="Q2824">
        <v>0.97250000000000003</v>
      </c>
      <c r="R2824">
        <v>0.17576910197019499</v>
      </c>
      <c r="S2824"/>
    </row>
    <row r="2825" spans="1:19" x14ac:dyDescent="0.2">
      <c r="A2825" t="s">
        <v>5</v>
      </c>
      <c r="B2825" t="s">
        <v>6</v>
      </c>
      <c r="C2825" t="s">
        <v>440</v>
      </c>
      <c r="D2825" t="s">
        <v>3</v>
      </c>
      <c r="E2825" t="s">
        <v>7</v>
      </c>
      <c r="F2825" t="s">
        <v>436</v>
      </c>
      <c r="G2825" t="s">
        <v>21</v>
      </c>
      <c r="H2825" t="s">
        <v>22</v>
      </c>
      <c r="I2825">
        <v>116</v>
      </c>
      <c r="J2825">
        <v>62</v>
      </c>
      <c r="K2825">
        <v>0.83459176122759005</v>
      </c>
      <c r="L2825">
        <v>1.33527508792145E-2</v>
      </c>
      <c r="M2825">
        <v>0.625882352941176</v>
      </c>
      <c r="N2825">
        <v>0.78385600516573295</v>
      </c>
      <c r="O2825">
        <v>0.84314017876607705</v>
      </c>
      <c r="P2825">
        <v>0.89197368421052603</v>
      </c>
      <c r="Q2825">
        <v>0.98641975308641905</v>
      </c>
      <c r="R2825">
        <v>0.108117679044792</v>
      </c>
      <c r="S2825"/>
    </row>
    <row r="2826" spans="1:19" x14ac:dyDescent="0.2">
      <c r="A2826" t="s">
        <v>5</v>
      </c>
      <c r="B2826" t="s">
        <v>6</v>
      </c>
      <c r="C2826" t="s">
        <v>505</v>
      </c>
      <c r="D2826" t="s">
        <v>3</v>
      </c>
      <c r="E2826" t="s">
        <v>7</v>
      </c>
      <c r="F2826" t="s">
        <v>324</v>
      </c>
      <c r="G2826" t="s">
        <v>155</v>
      </c>
      <c r="H2826" t="s">
        <v>175</v>
      </c>
      <c r="I2826">
        <v>38</v>
      </c>
      <c r="J2826">
        <v>30</v>
      </c>
      <c r="K2826">
        <v>0.85856580495915802</v>
      </c>
      <c r="L2826">
        <v>2.0706699397572002E-2</v>
      </c>
      <c r="M2826">
        <v>0.69750000000000001</v>
      </c>
      <c r="N2826">
        <v>0.80987030632410995</v>
      </c>
      <c r="O2826">
        <v>0.86772994512673096</v>
      </c>
      <c r="P2826">
        <v>0.89558112099708198</v>
      </c>
      <c r="Q2826">
        <v>0.97562499999999996</v>
      </c>
      <c r="R2826">
        <v>8.57108146729713E-2</v>
      </c>
      <c r="S2826"/>
    </row>
    <row r="2827" spans="1:19" x14ac:dyDescent="0.2">
      <c r="A2827" t="s">
        <v>5</v>
      </c>
      <c r="B2827" t="s">
        <v>6</v>
      </c>
      <c r="C2827" t="s">
        <v>440</v>
      </c>
      <c r="D2827" t="s">
        <v>3</v>
      </c>
      <c r="E2827" t="s">
        <v>7</v>
      </c>
      <c r="F2827" t="s">
        <v>324</v>
      </c>
      <c r="G2827" t="s">
        <v>15</v>
      </c>
      <c r="H2827" t="s">
        <v>69</v>
      </c>
      <c r="I2827">
        <v>191</v>
      </c>
      <c r="J2827">
        <v>93</v>
      </c>
      <c r="K2827">
        <v>0.85883025040259298</v>
      </c>
      <c r="L2827">
        <v>1.12157405407513E-2</v>
      </c>
      <c r="M2827">
        <v>0.57708333333333295</v>
      </c>
      <c r="N2827">
        <v>0.81947368421052602</v>
      </c>
      <c r="O2827">
        <v>0.87405405405405401</v>
      </c>
      <c r="P2827">
        <v>0.91441919191919196</v>
      </c>
      <c r="Q2827">
        <v>0.98260869565217301</v>
      </c>
      <c r="R2827">
        <v>9.4945507708665597E-2</v>
      </c>
      <c r="S2827"/>
    </row>
    <row r="2828" spans="1:19" x14ac:dyDescent="0.2">
      <c r="A2828" t="s">
        <v>5</v>
      </c>
      <c r="B2828" t="s">
        <v>6</v>
      </c>
      <c r="C2828" t="s">
        <v>505</v>
      </c>
      <c r="D2828" t="s">
        <v>3</v>
      </c>
      <c r="E2828" t="s">
        <v>7</v>
      </c>
      <c r="F2828" t="s">
        <v>324</v>
      </c>
      <c r="G2828" t="s">
        <v>116</v>
      </c>
      <c r="H2828" t="s">
        <v>117</v>
      </c>
      <c r="I2828">
        <v>55</v>
      </c>
      <c r="J2828">
        <v>14</v>
      </c>
      <c r="K2828">
        <v>0.86635429065625902</v>
      </c>
      <c r="L2828">
        <v>1.3857254053079001E-2</v>
      </c>
      <c r="M2828">
        <v>0.63949999999999996</v>
      </c>
      <c r="N2828">
        <v>0.849097256397637</v>
      </c>
      <c r="O2828">
        <v>0.87163265306122395</v>
      </c>
      <c r="P2828">
        <v>0.90035882970348902</v>
      </c>
      <c r="Q2828">
        <v>0.95061728395061695</v>
      </c>
      <c r="R2828">
        <v>5.1261573305852098E-2</v>
      </c>
      <c r="S2828"/>
    </row>
    <row r="2829" spans="1:19" x14ac:dyDescent="0.2">
      <c r="A2829" t="s">
        <v>5</v>
      </c>
      <c r="B2829" t="s">
        <v>6</v>
      </c>
      <c r="C2829" t="s">
        <v>440</v>
      </c>
      <c r="D2829" t="s">
        <v>3</v>
      </c>
      <c r="E2829" t="s">
        <v>7</v>
      </c>
      <c r="F2829" t="s">
        <v>324</v>
      </c>
      <c r="G2829" t="s">
        <v>15</v>
      </c>
      <c r="H2829" t="s">
        <v>29</v>
      </c>
      <c r="I2829">
        <v>380</v>
      </c>
      <c r="J2829">
        <v>100</v>
      </c>
      <c r="K2829">
        <v>0.80119131231215601</v>
      </c>
      <c r="L2829">
        <v>7.7648479793457296E-3</v>
      </c>
      <c r="M2829">
        <v>0.442</v>
      </c>
      <c r="N2829">
        <v>0.75527186532507695</v>
      </c>
      <c r="O2829">
        <v>0.80710858585858503</v>
      </c>
      <c r="P2829">
        <v>0.85728275862068903</v>
      </c>
      <c r="Q2829">
        <v>0.97833333333333306</v>
      </c>
      <c r="R2829">
        <v>0.102010893295612</v>
      </c>
      <c r="S2829"/>
    </row>
    <row r="2830" spans="1:19" x14ac:dyDescent="0.2">
      <c r="A2830" t="s">
        <v>5</v>
      </c>
      <c r="B2830" t="s">
        <v>6</v>
      </c>
      <c r="C2830" t="s">
        <v>505</v>
      </c>
      <c r="D2830" t="s">
        <v>3</v>
      </c>
      <c r="E2830" t="s">
        <v>7</v>
      </c>
      <c r="F2830" t="s">
        <v>433</v>
      </c>
      <c r="G2830" t="s">
        <v>41</v>
      </c>
      <c r="H2830" t="s">
        <v>120</v>
      </c>
      <c r="I2830">
        <v>16</v>
      </c>
      <c r="J2830">
        <v>10</v>
      </c>
      <c r="K2830">
        <v>0.85070565942216403</v>
      </c>
      <c r="L2830">
        <v>6.3828494402371594E-2</v>
      </c>
      <c r="M2830">
        <v>0.57499999999999996</v>
      </c>
      <c r="N2830">
        <v>0.82743706042199405</v>
      </c>
      <c r="O2830">
        <v>0.90118411927877895</v>
      </c>
      <c r="P2830">
        <v>0.92366156462585003</v>
      </c>
      <c r="Q2830">
        <v>0.96875</v>
      </c>
      <c r="R2830">
        <v>9.6224504203855393E-2</v>
      </c>
      <c r="S2830"/>
    </row>
    <row r="2831" spans="1:19" x14ac:dyDescent="0.2">
      <c r="A2831" t="s">
        <v>5</v>
      </c>
      <c r="B2831" t="s">
        <v>6</v>
      </c>
      <c r="C2831" t="s">
        <v>505</v>
      </c>
      <c r="D2831" t="s">
        <v>3</v>
      </c>
      <c r="E2831" t="s">
        <v>7</v>
      </c>
      <c r="F2831" t="s">
        <v>435</v>
      </c>
      <c r="G2831" t="s">
        <v>520</v>
      </c>
      <c r="H2831" t="s">
        <v>521</v>
      </c>
      <c r="I2831">
        <v>482</v>
      </c>
      <c r="J2831">
        <v>154</v>
      </c>
      <c r="K2831">
        <v>0.83479919794031399</v>
      </c>
      <c r="L2831">
        <v>6.7442516561245199E-3</v>
      </c>
      <c r="M2831">
        <v>0.53509259259259201</v>
      </c>
      <c r="N2831">
        <v>0.79252864157119396</v>
      </c>
      <c r="O2831">
        <v>0.84693960084033604</v>
      </c>
      <c r="P2831">
        <v>0.88935720050732103</v>
      </c>
      <c r="Q2831">
        <v>0.97972222222222205</v>
      </c>
      <c r="R2831">
        <v>9.6828558936126699E-2</v>
      </c>
      <c r="S2831"/>
    </row>
    <row r="2832" spans="1:19" x14ac:dyDescent="0.2">
      <c r="A2832" t="s">
        <v>5</v>
      </c>
      <c r="B2832" t="s">
        <v>6</v>
      </c>
      <c r="C2832" t="s">
        <v>505</v>
      </c>
      <c r="D2832" t="s">
        <v>3</v>
      </c>
      <c r="E2832" t="s">
        <v>7</v>
      </c>
      <c r="F2832" t="s">
        <v>436</v>
      </c>
      <c r="G2832" t="s">
        <v>21</v>
      </c>
      <c r="H2832" t="s">
        <v>103</v>
      </c>
      <c r="I2832">
        <v>23</v>
      </c>
      <c r="J2832">
        <v>18</v>
      </c>
      <c r="K2832">
        <v>0.845504288686871</v>
      </c>
      <c r="L2832">
        <v>3.0459769363100402E-2</v>
      </c>
      <c r="M2832">
        <v>0.70157894736842097</v>
      </c>
      <c r="N2832">
        <v>0.78556190125276304</v>
      </c>
      <c r="O2832">
        <v>0.87549999999999994</v>
      </c>
      <c r="P2832">
        <v>0.89364736842105197</v>
      </c>
      <c r="Q2832">
        <v>0.930652173913043</v>
      </c>
      <c r="R2832">
        <v>0.108085467168289</v>
      </c>
      <c r="S2832"/>
    </row>
    <row r="2833" spans="1:19" x14ac:dyDescent="0.2">
      <c r="A2833" t="s">
        <v>5</v>
      </c>
      <c r="B2833" t="s">
        <v>6</v>
      </c>
      <c r="C2833" t="s">
        <v>505</v>
      </c>
      <c r="D2833" t="s">
        <v>3</v>
      </c>
      <c r="E2833" t="s">
        <v>7</v>
      </c>
      <c r="F2833" t="s">
        <v>324</v>
      </c>
      <c r="G2833" t="s">
        <v>76</v>
      </c>
      <c r="H2833" t="s">
        <v>290</v>
      </c>
      <c r="I2833">
        <v>26</v>
      </c>
      <c r="J2833">
        <v>25</v>
      </c>
      <c r="K2833">
        <v>0.84719743412917403</v>
      </c>
      <c r="L2833">
        <v>3.0078204798239801E-2</v>
      </c>
      <c r="M2833">
        <v>0.59</v>
      </c>
      <c r="N2833">
        <v>0.82650000000000001</v>
      </c>
      <c r="O2833">
        <v>0.85431827370123303</v>
      </c>
      <c r="P2833">
        <v>0.89088293650793604</v>
      </c>
      <c r="Q2833">
        <v>0.96925925925925904</v>
      </c>
      <c r="R2833">
        <v>6.43829365079365E-2</v>
      </c>
      <c r="S2833"/>
    </row>
    <row r="2834" spans="1:19" x14ac:dyDescent="0.2">
      <c r="A2834" t="s">
        <v>5</v>
      </c>
      <c r="B2834" t="s">
        <v>6</v>
      </c>
      <c r="C2834" t="s">
        <v>505</v>
      </c>
      <c r="D2834" t="s">
        <v>3</v>
      </c>
      <c r="E2834" t="s">
        <v>7</v>
      </c>
      <c r="F2834" t="s">
        <v>436</v>
      </c>
      <c r="G2834" t="s">
        <v>37</v>
      </c>
      <c r="H2834" t="s">
        <v>16</v>
      </c>
      <c r="I2834">
        <v>63</v>
      </c>
      <c r="J2834">
        <v>41</v>
      </c>
      <c r="K2834">
        <v>0.83770617148234705</v>
      </c>
      <c r="L2834">
        <v>1.8273919305211599E-2</v>
      </c>
      <c r="M2834">
        <v>0.63949999999999996</v>
      </c>
      <c r="N2834">
        <v>0.794239130434782</v>
      </c>
      <c r="O2834">
        <v>0.83472222222222203</v>
      </c>
      <c r="P2834">
        <v>0.88681461115475202</v>
      </c>
      <c r="Q2834">
        <v>0.98641975308641905</v>
      </c>
      <c r="R2834">
        <v>9.2575480719970002E-2</v>
      </c>
      <c r="S2834"/>
    </row>
    <row r="2835" spans="1:19" x14ac:dyDescent="0.2">
      <c r="A2835" t="s">
        <v>5</v>
      </c>
      <c r="B2835" t="s">
        <v>6</v>
      </c>
      <c r="C2835" t="s">
        <v>505</v>
      </c>
      <c r="D2835" t="s">
        <v>3</v>
      </c>
      <c r="E2835" t="s">
        <v>7</v>
      </c>
      <c r="F2835" t="s">
        <v>432</v>
      </c>
      <c r="G2835" t="s">
        <v>21</v>
      </c>
      <c r="H2835" t="s">
        <v>22</v>
      </c>
      <c r="I2835">
        <v>23</v>
      </c>
      <c r="J2835">
        <v>15</v>
      </c>
      <c r="K2835">
        <v>0.86113940639473796</v>
      </c>
      <c r="L2835">
        <v>4.5027906242809099E-2</v>
      </c>
      <c r="M2835">
        <v>0.55051546391752504</v>
      </c>
      <c r="N2835">
        <v>0.812794117647058</v>
      </c>
      <c r="O2835">
        <v>0.89055555555555499</v>
      </c>
      <c r="P2835">
        <v>0.94175140809011704</v>
      </c>
      <c r="Q2835">
        <v>0.97562499999999996</v>
      </c>
      <c r="R2835">
        <v>0.12895729044305801</v>
      </c>
      <c r="S2835"/>
    </row>
    <row r="2836" spans="1:19" x14ac:dyDescent="0.2">
      <c r="A2836" t="s">
        <v>5</v>
      </c>
      <c r="B2836" t="s">
        <v>6</v>
      </c>
      <c r="C2836" t="s">
        <v>505</v>
      </c>
      <c r="D2836" t="s">
        <v>3</v>
      </c>
      <c r="E2836" t="s">
        <v>7</v>
      </c>
      <c r="F2836" t="s">
        <v>324</v>
      </c>
      <c r="G2836" t="s">
        <v>76</v>
      </c>
      <c r="H2836" t="s">
        <v>77</v>
      </c>
      <c r="I2836">
        <v>140</v>
      </c>
      <c r="J2836">
        <v>73</v>
      </c>
      <c r="K2836">
        <v>0.85308168843630605</v>
      </c>
      <c r="L2836">
        <v>1.22002846609093E-2</v>
      </c>
      <c r="M2836">
        <v>0.57696741854636502</v>
      </c>
      <c r="N2836">
        <v>0.80701445631678104</v>
      </c>
      <c r="O2836">
        <v>0.86834457831325196</v>
      </c>
      <c r="P2836">
        <v>0.90632992327365702</v>
      </c>
      <c r="Q2836">
        <v>0.97266666666666601</v>
      </c>
      <c r="R2836">
        <v>9.9315466956875306E-2</v>
      </c>
      <c r="S2836"/>
    </row>
    <row r="2837" spans="1:19" x14ac:dyDescent="0.2">
      <c r="A2837" t="s">
        <v>5</v>
      </c>
      <c r="B2837" t="s">
        <v>6</v>
      </c>
      <c r="C2837" t="s">
        <v>505</v>
      </c>
      <c r="D2837" t="s">
        <v>3</v>
      </c>
      <c r="E2837" t="s">
        <v>7</v>
      </c>
      <c r="F2837" t="s">
        <v>436</v>
      </c>
      <c r="G2837" t="s">
        <v>21</v>
      </c>
      <c r="H2837" t="s">
        <v>104</v>
      </c>
      <c r="I2837">
        <v>22</v>
      </c>
      <c r="J2837">
        <v>16</v>
      </c>
      <c r="K2837">
        <v>0.818577037467623</v>
      </c>
      <c r="L2837">
        <v>3.2348222948577199E-2</v>
      </c>
      <c r="M2837">
        <v>0.56874999999999998</v>
      </c>
      <c r="N2837">
        <v>0.78582792207792196</v>
      </c>
      <c r="O2837">
        <v>0.82372549019607799</v>
      </c>
      <c r="P2837">
        <v>0.855601851851851</v>
      </c>
      <c r="Q2837">
        <v>0.92513513513513501</v>
      </c>
      <c r="R2837">
        <v>6.9773929773929697E-2</v>
      </c>
      <c r="S2837"/>
    </row>
    <row r="2838" spans="1:19" x14ac:dyDescent="0.2">
      <c r="A2838" t="s">
        <v>399</v>
      </c>
      <c r="B2838" t="s">
        <v>400</v>
      </c>
      <c r="C2838" t="s">
        <v>505</v>
      </c>
      <c r="D2838" t="s">
        <v>351</v>
      </c>
      <c r="E2838" t="s">
        <v>351</v>
      </c>
      <c r="F2838" t="s">
        <v>324</v>
      </c>
      <c r="G2838" t="s">
        <v>21</v>
      </c>
      <c r="H2838" t="s">
        <v>22</v>
      </c>
      <c r="I2838">
        <v>20</v>
      </c>
      <c r="J2838">
        <v>7</v>
      </c>
      <c r="K2838">
        <v>0.83335827890191005</v>
      </c>
      <c r="L2838">
        <v>3.3694469001927997E-2</v>
      </c>
      <c r="M2838">
        <v>0.67157894736842105</v>
      </c>
      <c r="N2838">
        <v>0.80767330944917104</v>
      </c>
      <c r="O2838">
        <v>0.83813206693803699</v>
      </c>
      <c r="P2838">
        <v>0.877154559915164</v>
      </c>
      <c r="Q2838">
        <v>0.947460317460317</v>
      </c>
      <c r="R2838">
        <v>6.9481250465992905E-2</v>
      </c>
      <c r="S2838"/>
    </row>
    <row r="2839" spans="1:19" x14ac:dyDescent="0.2">
      <c r="A2839" t="s">
        <v>399</v>
      </c>
      <c r="B2839" t="s">
        <v>400</v>
      </c>
      <c r="C2839" t="s">
        <v>440</v>
      </c>
      <c r="D2839" t="s">
        <v>351</v>
      </c>
      <c r="E2839" t="s">
        <v>351</v>
      </c>
      <c r="F2839" t="s">
        <v>324</v>
      </c>
      <c r="G2839" t="s">
        <v>2</v>
      </c>
      <c r="H2839" t="s">
        <v>2</v>
      </c>
      <c r="I2839">
        <v>76</v>
      </c>
      <c r="J2839">
        <v>30</v>
      </c>
      <c r="K2839">
        <v>0.84516259709052499</v>
      </c>
      <c r="L2839">
        <v>1.8082224384018599E-2</v>
      </c>
      <c r="M2839">
        <v>0.58618181818181803</v>
      </c>
      <c r="N2839">
        <v>0.801271551724138</v>
      </c>
      <c r="O2839">
        <v>0.87054054054053998</v>
      </c>
      <c r="P2839">
        <v>0.90622223751835496</v>
      </c>
      <c r="Q2839">
        <v>0.97368421052631504</v>
      </c>
      <c r="R2839">
        <v>0.104950685794217</v>
      </c>
      <c r="S2839"/>
    </row>
    <row r="2840" spans="1:19" x14ac:dyDescent="0.2">
      <c r="A2840" t="s">
        <v>399</v>
      </c>
      <c r="B2840" t="s">
        <v>400</v>
      </c>
      <c r="C2840" t="s">
        <v>505</v>
      </c>
      <c r="D2840" t="s">
        <v>351</v>
      </c>
      <c r="E2840" t="s">
        <v>351</v>
      </c>
      <c r="F2840" t="s">
        <v>324</v>
      </c>
      <c r="G2840" t="s">
        <v>520</v>
      </c>
      <c r="H2840" t="s">
        <v>521</v>
      </c>
      <c r="I2840">
        <v>63</v>
      </c>
      <c r="J2840">
        <v>25</v>
      </c>
      <c r="K2840">
        <v>0.85128706329655801</v>
      </c>
      <c r="L2840">
        <v>1.89132979119436E-2</v>
      </c>
      <c r="M2840">
        <v>0.65595559845559803</v>
      </c>
      <c r="N2840">
        <v>0.81047827172827103</v>
      </c>
      <c r="O2840">
        <v>0.87372262773722598</v>
      </c>
      <c r="P2840">
        <v>0.90802083333333306</v>
      </c>
      <c r="Q2840">
        <v>0.97368421052631504</v>
      </c>
      <c r="R2840">
        <v>9.7542561605061501E-2</v>
      </c>
      <c r="S2840"/>
    </row>
    <row r="2841" spans="1:19" x14ac:dyDescent="0.2">
      <c r="A2841" t="s">
        <v>399</v>
      </c>
      <c r="B2841" t="s">
        <v>400</v>
      </c>
      <c r="C2841" t="s">
        <v>505</v>
      </c>
      <c r="D2841" t="s">
        <v>351</v>
      </c>
      <c r="E2841" t="s">
        <v>351</v>
      </c>
      <c r="F2841" t="s">
        <v>435</v>
      </c>
      <c r="G2841" t="s">
        <v>520</v>
      </c>
      <c r="H2841" t="s">
        <v>521</v>
      </c>
      <c r="I2841">
        <v>18</v>
      </c>
      <c r="J2841">
        <v>7</v>
      </c>
      <c r="K2841">
        <v>0.83479230258617698</v>
      </c>
      <c r="L2841">
        <v>4.2347438080993199E-2</v>
      </c>
      <c r="M2841">
        <v>0.67157894736842105</v>
      </c>
      <c r="N2841">
        <v>0.78831723154893796</v>
      </c>
      <c r="O2841">
        <v>0.85161691542288498</v>
      </c>
      <c r="P2841">
        <v>0.90051431290724004</v>
      </c>
      <c r="Q2841">
        <v>0.947460317460317</v>
      </c>
      <c r="R2841">
        <v>0.112197081358302</v>
      </c>
      <c r="S2841"/>
    </row>
    <row r="2842" spans="1:19" x14ac:dyDescent="0.2">
      <c r="A2842" t="s">
        <v>399</v>
      </c>
      <c r="B2842" t="s">
        <v>400</v>
      </c>
      <c r="C2842" t="s">
        <v>505</v>
      </c>
      <c r="D2842" t="s">
        <v>351</v>
      </c>
      <c r="E2842" t="s">
        <v>351</v>
      </c>
      <c r="F2842" t="s">
        <v>436</v>
      </c>
      <c r="G2842" t="s">
        <v>2</v>
      </c>
      <c r="H2842" t="s">
        <v>2</v>
      </c>
      <c r="I2842">
        <v>19</v>
      </c>
      <c r="J2842">
        <v>14</v>
      </c>
      <c r="K2842">
        <v>0.84013707332263798</v>
      </c>
      <c r="L2842">
        <v>3.9697865979573699E-2</v>
      </c>
      <c r="M2842">
        <v>0.65595559845559803</v>
      </c>
      <c r="N2842">
        <v>0.80068103448275796</v>
      </c>
      <c r="O2842">
        <v>0.85973684210526302</v>
      </c>
      <c r="P2842">
        <v>0.89626045400238896</v>
      </c>
      <c r="Q2842">
        <v>0.97368421052631504</v>
      </c>
      <c r="R2842">
        <v>9.5579419519630796E-2</v>
      </c>
      <c r="S2842"/>
    </row>
    <row r="2843" spans="1:19" x14ac:dyDescent="0.2">
      <c r="A2843" t="s">
        <v>399</v>
      </c>
      <c r="B2843" t="s">
        <v>400</v>
      </c>
      <c r="C2843" t="s">
        <v>505</v>
      </c>
      <c r="D2843" t="s">
        <v>351</v>
      </c>
      <c r="E2843" t="s">
        <v>351</v>
      </c>
      <c r="F2843" t="s">
        <v>324</v>
      </c>
      <c r="G2843" t="s">
        <v>21</v>
      </c>
      <c r="H2843" t="s">
        <v>28</v>
      </c>
      <c r="I2843">
        <v>15</v>
      </c>
      <c r="J2843">
        <v>5</v>
      </c>
      <c r="K2843">
        <v>0.89096861689978901</v>
      </c>
      <c r="L2843">
        <v>2.8891496034633399E-2</v>
      </c>
      <c r="M2843">
        <v>0.72687500000000005</v>
      </c>
      <c r="N2843">
        <v>0.87645998903809197</v>
      </c>
      <c r="O2843">
        <v>0.89894736842105205</v>
      </c>
      <c r="P2843">
        <v>0.92534356725146205</v>
      </c>
      <c r="Q2843">
        <v>0.94177570093457896</v>
      </c>
      <c r="R2843">
        <v>4.88835782133695E-2</v>
      </c>
      <c r="S2843"/>
    </row>
    <row r="2844" spans="1:19" x14ac:dyDescent="0.2">
      <c r="A2844" t="s">
        <v>399</v>
      </c>
      <c r="B2844" t="s">
        <v>400</v>
      </c>
      <c r="C2844" t="s">
        <v>505</v>
      </c>
      <c r="D2844" t="s">
        <v>351</v>
      </c>
      <c r="E2844" t="s">
        <v>351</v>
      </c>
      <c r="F2844" t="s">
        <v>433</v>
      </c>
      <c r="G2844" t="s">
        <v>2</v>
      </c>
      <c r="H2844" t="s">
        <v>2</v>
      </c>
      <c r="I2844">
        <v>18</v>
      </c>
      <c r="J2844">
        <v>8</v>
      </c>
      <c r="K2844">
        <v>0.86571103929024096</v>
      </c>
      <c r="L2844">
        <v>4.4474236328821498E-2</v>
      </c>
      <c r="M2844">
        <v>0.58618181818181803</v>
      </c>
      <c r="N2844">
        <v>0.84000916710319495</v>
      </c>
      <c r="O2844">
        <v>0.88506981155070696</v>
      </c>
      <c r="P2844">
        <v>0.92461309523809498</v>
      </c>
      <c r="Q2844">
        <v>0.94177570093457896</v>
      </c>
      <c r="R2844">
        <v>8.4603928134900003E-2</v>
      </c>
      <c r="S2844"/>
    </row>
    <row r="2845" spans="1:19" x14ac:dyDescent="0.2">
      <c r="A2845" t="s">
        <v>399</v>
      </c>
      <c r="B2845" t="s">
        <v>400</v>
      </c>
      <c r="C2845" t="s">
        <v>505</v>
      </c>
      <c r="D2845" t="s">
        <v>351</v>
      </c>
      <c r="E2845" t="s">
        <v>351</v>
      </c>
      <c r="F2845" t="s">
        <v>433</v>
      </c>
      <c r="G2845" t="s">
        <v>520</v>
      </c>
      <c r="H2845" t="s">
        <v>521</v>
      </c>
      <c r="I2845">
        <v>17</v>
      </c>
      <c r="J2845">
        <v>7</v>
      </c>
      <c r="K2845">
        <v>0.88215393464956005</v>
      </c>
      <c r="L2845">
        <v>2.96530873620383E-2</v>
      </c>
      <c r="M2845">
        <v>0.72284246575342403</v>
      </c>
      <c r="N2845">
        <v>0.86481927710843298</v>
      </c>
      <c r="O2845">
        <v>0.89087133041848798</v>
      </c>
      <c r="P2845">
        <v>0.924722222222222</v>
      </c>
      <c r="Q2845">
        <v>0.94177570093457896</v>
      </c>
      <c r="R2845">
        <v>5.9902945113788401E-2</v>
      </c>
      <c r="S2845"/>
    </row>
    <row r="2846" spans="1:19" x14ac:dyDescent="0.2">
      <c r="A2846" t="s">
        <v>399</v>
      </c>
      <c r="B2846" t="s">
        <v>400</v>
      </c>
      <c r="C2846" t="s">
        <v>505</v>
      </c>
      <c r="D2846" t="s">
        <v>351</v>
      </c>
      <c r="E2846" t="s">
        <v>351</v>
      </c>
      <c r="F2846" t="s">
        <v>324</v>
      </c>
      <c r="G2846" t="s">
        <v>15</v>
      </c>
      <c r="H2846" t="s">
        <v>16</v>
      </c>
      <c r="I2846">
        <v>35</v>
      </c>
      <c r="J2846">
        <v>14</v>
      </c>
      <c r="K2846">
        <v>0.87351406862333703</v>
      </c>
      <c r="L2846">
        <v>2.0014519067539E-2</v>
      </c>
      <c r="M2846">
        <v>0.72388888888888803</v>
      </c>
      <c r="N2846">
        <v>0.85075077399380805</v>
      </c>
      <c r="O2846">
        <v>0.87926829268292594</v>
      </c>
      <c r="P2846">
        <v>0.91762508809020404</v>
      </c>
      <c r="Q2846">
        <v>0.947460317460317</v>
      </c>
      <c r="R2846">
        <v>6.6874314096396298E-2</v>
      </c>
      <c r="S2846"/>
    </row>
    <row r="2847" spans="1:19" x14ac:dyDescent="0.2">
      <c r="A2847" t="s">
        <v>399</v>
      </c>
      <c r="B2847" t="s">
        <v>400</v>
      </c>
      <c r="C2847" t="s">
        <v>505</v>
      </c>
      <c r="D2847" t="s">
        <v>351</v>
      </c>
      <c r="E2847" t="s">
        <v>351</v>
      </c>
      <c r="F2847" t="s">
        <v>435</v>
      </c>
      <c r="G2847" t="s">
        <v>2</v>
      </c>
      <c r="H2847" t="s">
        <v>2</v>
      </c>
      <c r="I2847">
        <v>21</v>
      </c>
      <c r="J2847">
        <v>9</v>
      </c>
      <c r="K2847">
        <v>0.83322572147983198</v>
      </c>
      <c r="L2847">
        <v>3.6829967969841698E-2</v>
      </c>
      <c r="M2847">
        <v>0.67157894736842105</v>
      </c>
      <c r="N2847">
        <v>0.78121951219512098</v>
      </c>
      <c r="O2847">
        <v>0.83990049751243701</v>
      </c>
      <c r="P2847">
        <v>0.89791932059447899</v>
      </c>
      <c r="Q2847">
        <v>0.947460317460317</v>
      </c>
      <c r="R2847">
        <v>0.11669980839935799</v>
      </c>
      <c r="S2847"/>
    </row>
    <row r="2848" spans="1:19" x14ac:dyDescent="0.2">
      <c r="A2848" t="s">
        <v>399</v>
      </c>
      <c r="B2848" t="s">
        <v>400</v>
      </c>
      <c r="C2848" t="s">
        <v>505</v>
      </c>
      <c r="D2848" t="s">
        <v>351</v>
      </c>
      <c r="E2848" t="s">
        <v>351</v>
      </c>
      <c r="F2848" t="s">
        <v>436</v>
      </c>
      <c r="G2848" t="s">
        <v>520</v>
      </c>
      <c r="H2848" t="s">
        <v>521</v>
      </c>
      <c r="I2848">
        <v>18</v>
      </c>
      <c r="J2848">
        <v>13</v>
      </c>
      <c r="K2848">
        <v>0.844466722405534</v>
      </c>
      <c r="L2848">
        <v>4.1026431498517403E-2</v>
      </c>
      <c r="M2848">
        <v>0.65595559845559803</v>
      </c>
      <c r="N2848">
        <v>0.80947347480106102</v>
      </c>
      <c r="O2848">
        <v>0.86672973492124405</v>
      </c>
      <c r="P2848">
        <v>0.90087216248506496</v>
      </c>
      <c r="Q2848">
        <v>0.97368421052631504</v>
      </c>
      <c r="R2848">
        <v>9.1398687684004706E-2</v>
      </c>
      <c r="S2848"/>
    </row>
    <row r="2849" spans="1:19" x14ac:dyDescent="0.2">
      <c r="A2849" t="s">
        <v>39</v>
      </c>
      <c r="B2849" t="s">
        <v>40</v>
      </c>
      <c r="C2849" t="s">
        <v>440</v>
      </c>
      <c r="D2849" t="s">
        <v>3</v>
      </c>
      <c r="E2849" t="s">
        <v>7</v>
      </c>
      <c r="F2849" t="s">
        <v>324</v>
      </c>
      <c r="G2849" t="s">
        <v>41</v>
      </c>
      <c r="H2849" t="s">
        <v>79</v>
      </c>
      <c r="I2849">
        <v>17</v>
      </c>
      <c r="J2849">
        <v>13</v>
      </c>
      <c r="K2849">
        <v>0.84867668520898099</v>
      </c>
      <c r="L2849">
        <v>4.3323639704902897E-2</v>
      </c>
      <c r="M2849">
        <v>0.64212121212121198</v>
      </c>
      <c r="N2849">
        <v>0.78666666666666596</v>
      </c>
      <c r="O2849">
        <v>0.86859649122807003</v>
      </c>
      <c r="P2849">
        <v>0.91959999999999997</v>
      </c>
      <c r="Q2849">
        <v>0.972727272727272</v>
      </c>
      <c r="R2849">
        <v>0.13293333333333299</v>
      </c>
      <c r="S2849"/>
    </row>
    <row r="2850" spans="1:19" x14ac:dyDescent="0.2">
      <c r="A2850" t="s">
        <v>39</v>
      </c>
      <c r="B2850" t="s">
        <v>40</v>
      </c>
      <c r="C2850" t="s">
        <v>440</v>
      </c>
      <c r="D2850" t="s">
        <v>3</v>
      </c>
      <c r="E2850" t="s">
        <v>7</v>
      </c>
      <c r="F2850" t="s">
        <v>324</v>
      </c>
      <c r="G2850" t="s">
        <v>2</v>
      </c>
      <c r="H2850" t="s">
        <v>2</v>
      </c>
      <c r="I2850">
        <v>253</v>
      </c>
      <c r="J2850">
        <v>89</v>
      </c>
      <c r="K2850">
        <v>0.79292885485305498</v>
      </c>
      <c r="L2850">
        <v>1.0864322849873201E-2</v>
      </c>
      <c r="M2850">
        <v>0.560241545893719</v>
      </c>
      <c r="N2850">
        <v>0.73903846153846098</v>
      </c>
      <c r="O2850">
        <v>0.79100000000000004</v>
      </c>
      <c r="P2850">
        <v>0.85345177664974603</v>
      </c>
      <c r="Q2850">
        <v>0.98583333333333301</v>
      </c>
      <c r="R2850">
        <v>0.114413315111284</v>
      </c>
      <c r="S2850"/>
    </row>
    <row r="2851" spans="1:19" x14ac:dyDescent="0.2">
      <c r="A2851" t="s">
        <v>39</v>
      </c>
      <c r="B2851" t="s">
        <v>40</v>
      </c>
      <c r="C2851" t="s">
        <v>505</v>
      </c>
      <c r="D2851" t="s">
        <v>3</v>
      </c>
      <c r="E2851" t="s">
        <v>7</v>
      </c>
      <c r="F2851" t="s">
        <v>433</v>
      </c>
      <c r="G2851" t="s">
        <v>2</v>
      </c>
      <c r="H2851" t="s">
        <v>2</v>
      </c>
      <c r="I2851">
        <v>67</v>
      </c>
      <c r="J2851">
        <v>30</v>
      </c>
      <c r="K2851">
        <v>0.78434921254595102</v>
      </c>
      <c r="L2851">
        <v>1.9381810087279901E-2</v>
      </c>
      <c r="M2851">
        <v>0.61333333333333295</v>
      </c>
      <c r="N2851">
        <v>0.73811572199730002</v>
      </c>
      <c r="O2851">
        <v>0.79255813953488297</v>
      </c>
      <c r="P2851">
        <v>0.82826493295408299</v>
      </c>
      <c r="Q2851">
        <v>0.93687499999999901</v>
      </c>
      <c r="R2851">
        <v>9.0149210956782702E-2</v>
      </c>
      <c r="S2851"/>
    </row>
    <row r="2852" spans="1:19" x14ac:dyDescent="0.2">
      <c r="A2852" t="s">
        <v>39</v>
      </c>
      <c r="B2852" t="s">
        <v>40</v>
      </c>
      <c r="C2852" t="s">
        <v>505</v>
      </c>
      <c r="D2852" t="s">
        <v>3</v>
      </c>
      <c r="E2852" t="s">
        <v>7</v>
      </c>
      <c r="F2852" t="s">
        <v>436</v>
      </c>
      <c r="G2852" t="s">
        <v>2</v>
      </c>
      <c r="H2852" t="s">
        <v>2</v>
      </c>
      <c r="I2852">
        <v>41</v>
      </c>
      <c r="J2852">
        <v>24</v>
      </c>
      <c r="K2852">
        <v>0.77473594171390103</v>
      </c>
      <c r="L2852">
        <v>2.3959367274929699E-2</v>
      </c>
      <c r="M2852">
        <v>0.56940476190476097</v>
      </c>
      <c r="N2852">
        <v>0.73936046511627895</v>
      </c>
      <c r="O2852">
        <v>0.783178807947019</v>
      </c>
      <c r="P2852">
        <v>0.83024390243902402</v>
      </c>
      <c r="Q2852">
        <v>0.92647058823529405</v>
      </c>
      <c r="R2852">
        <v>9.0883437322745106E-2</v>
      </c>
      <c r="S2852"/>
    </row>
    <row r="2853" spans="1:19" x14ac:dyDescent="0.2">
      <c r="A2853" t="s">
        <v>39</v>
      </c>
      <c r="B2853" t="s">
        <v>40</v>
      </c>
      <c r="C2853" t="s">
        <v>505</v>
      </c>
      <c r="D2853" t="s">
        <v>3</v>
      </c>
      <c r="E2853" t="s">
        <v>7</v>
      </c>
      <c r="F2853" t="s">
        <v>432</v>
      </c>
      <c r="G2853" t="s">
        <v>2</v>
      </c>
      <c r="H2853" t="s">
        <v>2</v>
      </c>
      <c r="I2853">
        <v>26</v>
      </c>
      <c r="J2853">
        <v>13</v>
      </c>
      <c r="K2853">
        <v>0.85313198628252396</v>
      </c>
      <c r="L2853">
        <v>3.6245860386954397E-2</v>
      </c>
      <c r="M2853">
        <v>0.67024258760107802</v>
      </c>
      <c r="N2853">
        <v>0.787831632653061</v>
      </c>
      <c r="O2853">
        <v>0.87045606357249705</v>
      </c>
      <c r="P2853">
        <v>0.9219921875</v>
      </c>
      <c r="Q2853">
        <v>0.98583333333333301</v>
      </c>
      <c r="R2853">
        <v>0.13416055484693801</v>
      </c>
      <c r="S2853"/>
    </row>
    <row r="2854" spans="1:19" x14ac:dyDescent="0.2">
      <c r="A2854" t="s">
        <v>39</v>
      </c>
      <c r="B2854" t="s">
        <v>40</v>
      </c>
      <c r="C2854" t="s">
        <v>505</v>
      </c>
      <c r="D2854" t="s">
        <v>3</v>
      </c>
      <c r="E2854" t="s">
        <v>7</v>
      </c>
      <c r="F2854" t="s">
        <v>433</v>
      </c>
      <c r="G2854" t="s">
        <v>520</v>
      </c>
      <c r="H2854" t="s">
        <v>521</v>
      </c>
      <c r="I2854">
        <v>59</v>
      </c>
      <c r="J2854">
        <v>26</v>
      </c>
      <c r="K2854">
        <v>0.78038586454917303</v>
      </c>
      <c r="L2854">
        <v>2.0669902181061399E-2</v>
      </c>
      <c r="M2854">
        <v>0.61333333333333295</v>
      </c>
      <c r="N2854">
        <v>0.73445923632610899</v>
      </c>
      <c r="O2854">
        <v>0.76899999999999902</v>
      </c>
      <c r="P2854">
        <v>0.82641710686712699</v>
      </c>
      <c r="Q2854">
        <v>0.92619999999999902</v>
      </c>
      <c r="R2854">
        <v>9.1957870541017894E-2</v>
      </c>
      <c r="S2854"/>
    </row>
    <row r="2855" spans="1:19" x14ac:dyDescent="0.2">
      <c r="A2855" t="s">
        <v>39</v>
      </c>
      <c r="B2855" t="s">
        <v>40</v>
      </c>
      <c r="C2855" t="s">
        <v>505</v>
      </c>
      <c r="D2855" t="s">
        <v>3</v>
      </c>
      <c r="E2855" t="s">
        <v>7</v>
      </c>
      <c r="F2855" t="s">
        <v>324</v>
      </c>
      <c r="G2855" t="s">
        <v>76</v>
      </c>
      <c r="H2855" t="s">
        <v>77</v>
      </c>
      <c r="I2855">
        <v>18</v>
      </c>
      <c r="J2855">
        <v>13</v>
      </c>
      <c r="K2855">
        <v>0.79494944866049</v>
      </c>
      <c r="L2855">
        <v>3.9293105391462101E-2</v>
      </c>
      <c r="M2855">
        <v>0.64212121212121198</v>
      </c>
      <c r="N2855">
        <v>0.74832361171449702</v>
      </c>
      <c r="O2855">
        <v>0.791013123080198</v>
      </c>
      <c r="P2855">
        <v>0.84053221288515401</v>
      </c>
      <c r="Q2855">
        <v>0.92</v>
      </c>
      <c r="R2855">
        <v>9.2208601170656504E-2</v>
      </c>
      <c r="S2855"/>
    </row>
    <row r="2856" spans="1:19" x14ac:dyDescent="0.2">
      <c r="A2856" t="s">
        <v>39</v>
      </c>
      <c r="B2856" t="s">
        <v>40</v>
      </c>
      <c r="C2856" t="s">
        <v>440</v>
      </c>
      <c r="D2856" t="s">
        <v>3</v>
      </c>
      <c r="E2856" t="s">
        <v>7</v>
      </c>
      <c r="F2856" t="s">
        <v>324</v>
      </c>
      <c r="G2856" t="s">
        <v>21</v>
      </c>
      <c r="H2856" t="s">
        <v>28</v>
      </c>
      <c r="I2856">
        <v>37</v>
      </c>
      <c r="J2856">
        <v>18</v>
      </c>
      <c r="K2856">
        <v>0.79753941425668895</v>
      </c>
      <c r="L2856">
        <v>2.3314930799463101E-2</v>
      </c>
      <c r="M2856">
        <v>0.64212121212121198</v>
      </c>
      <c r="N2856">
        <v>0.75126984126984098</v>
      </c>
      <c r="O2856">
        <v>0.79352459016393395</v>
      </c>
      <c r="P2856">
        <v>0.83405204460966498</v>
      </c>
      <c r="Q2856">
        <v>0.96322033898305004</v>
      </c>
      <c r="R2856">
        <v>8.2782203339824195E-2</v>
      </c>
      <c r="S2856"/>
    </row>
    <row r="2857" spans="1:19" x14ac:dyDescent="0.2">
      <c r="A2857" t="s">
        <v>39</v>
      </c>
      <c r="B2857" t="s">
        <v>40</v>
      </c>
      <c r="C2857" t="s">
        <v>505</v>
      </c>
      <c r="D2857" t="s">
        <v>3</v>
      </c>
      <c r="E2857" t="s">
        <v>7</v>
      </c>
      <c r="F2857" t="s">
        <v>324</v>
      </c>
      <c r="G2857" t="s">
        <v>21</v>
      </c>
      <c r="H2857" t="s">
        <v>22</v>
      </c>
      <c r="I2857">
        <v>54</v>
      </c>
      <c r="J2857">
        <v>20</v>
      </c>
      <c r="K2857">
        <v>0.79133489115643696</v>
      </c>
      <c r="L2857">
        <v>2.1592041926792201E-2</v>
      </c>
      <c r="M2857">
        <v>0.57692307692307698</v>
      </c>
      <c r="N2857">
        <v>0.75220767023381896</v>
      </c>
      <c r="O2857">
        <v>0.782729629629629</v>
      </c>
      <c r="P2857">
        <v>0.83910427807486598</v>
      </c>
      <c r="Q2857">
        <v>0.96322033898305004</v>
      </c>
      <c r="R2857">
        <v>8.6896607841047205E-2</v>
      </c>
      <c r="S2857"/>
    </row>
    <row r="2858" spans="1:19" x14ac:dyDescent="0.2">
      <c r="A2858" t="s">
        <v>39</v>
      </c>
      <c r="B2858" t="s">
        <v>40</v>
      </c>
      <c r="C2858" t="s">
        <v>505</v>
      </c>
      <c r="D2858" t="s">
        <v>3</v>
      </c>
      <c r="E2858" t="s">
        <v>7</v>
      </c>
      <c r="F2858" t="s">
        <v>431</v>
      </c>
      <c r="G2858" t="s">
        <v>520</v>
      </c>
      <c r="H2858" t="s">
        <v>521</v>
      </c>
      <c r="I2858">
        <v>28</v>
      </c>
      <c r="J2858">
        <v>21</v>
      </c>
      <c r="K2858">
        <v>0.825444645221311</v>
      </c>
      <c r="L2858">
        <v>3.7626858901682603E-2</v>
      </c>
      <c r="M2858">
        <v>0.57692307692307698</v>
      </c>
      <c r="N2858">
        <v>0.75478606303356299</v>
      </c>
      <c r="O2858">
        <v>0.84890909090908995</v>
      </c>
      <c r="P2858">
        <v>0.89721590909090898</v>
      </c>
      <c r="Q2858">
        <v>0.972727272727272</v>
      </c>
      <c r="R2858">
        <v>0.14242984605734499</v>
      </c>
      <c r="S2858"/>
    </row>
    <row r="2859" spans="1:19" x14ac:dyDescent="0.2">
      <c r="A2859" t="s">
        <v>39</v>
      </c>
      <c r="B2859" t="s">
        <v>40</v>
      </c>
      <c r="C2859" t="s">
        <v>440</v>
      </c>
      <c r="D2859" t="s">
        <v>3</v>
      </c>
      <c r="E2859" t="s">
        <v>7</v>
      </c>
      <c r="F2859" t="s">
        <v>324</v>
      </c>
      <c r="G2859" t="s">
        <v>520</v>
      </c>
      <c r="H2859" t="s">
        <v>521</v>
      </c>
      <c r="I2859">
        <v>210</v>
      </c>
      <c r="J2859">
        <v>72</v>
      </c>
      <c r="K2859">
        <v>0.79536554456043895</v>
      </c>
      <c r="L2859">
        <v>1.1948801263668299E-2</v>
      </c>
      <c r="M2859">
        <v>0.560241545893719</v>
      </c>
      <c r="N2859">
        <v>0.746224019712877</v>
      </c>
      <c r="O2859">
        <v>0.79101020408163203</v>
      </c>
      <c r="P2859">
        <v>0.85537700791177096</v>
      </c>
      <c r="Q2859">
        <v>0.98583333333333301</v>
      </c>
      <c r="R2859">
        <v>0.109152988198894</v>
      </c>
      <c r="S2859"/>
    </row>
    <row r="2860" spans="1:19" x14ac:dyDescent="0.2">
      <c r="A2860" t="s">
        <v>39</v>
      </c>
      <c r="B2860" t="s">
        <v>40</v>
      </c>
      <c r="C2860" t="s">
        <v>505</v>
      </c>
      <c r="D2860" t="s">
        <v>3</v>
      </c>
      <c r="E2860" t="s">
        <v>7</v>
      </c>
      <c r="F2860" t="s">
        <v>324</v>
      </c>
      <c r="G2860" t="s">
        <v>21</v>
      </c>
      <c r="H2860" t="s">
        <v>27</v>
      </c>
      <c r="I2860">
        <v>27</v>
      </c>
      <c r="J2860">
        <v>14</v>
      </c>
      <c r="K2860">
        <v>0.73865647097978104</v>
      </c>
      <c r="L2860">
        <v>4.3967346940962299E-2</v>
      </c>
      <c r="M2860">
        <v>0.560241545893719</v>
      </c>
      <c r="N2860">
        <v>0.64563554154854796</v>
      </c>
      <c r="O2860">
        <v>0.71938556933483599</v>
      </c>
      <c r="P2860">
        <v>0.82968559677291698</v>
      </c>
      <c r="Q2860">
        <v>0.96322033898305004</v>
      </c>
      <c r="R2860">
        <v>0.18405005522436901</v>
      </c>
      <c r="S2860"/>
    </row>
    <row r="2861" spans="1:19" x14ac:dyDescent="0.2">
      <c r="A2861" t="s">
        <v>39</v>
      </c>
      <c r="B2861" t="s">
        <v>40</v>
      </c>
      <c r="C2861" t="s">
        <v>505</v>
      </c>
      <c r="D2861" t="s">
        <v>3</v>
      </c>
      <c r="E2861" t="s">
        <v>7</v>
      </c>
      <c r="F2861" t="s">
        <v>324</v>
      </c>
      <c r="G2861" t="s">
        <v>37</v>
      </c>
      <c r="H2861" t="s">
        <v>16</v>
      </c>
      <c r="I2861">
        <v>31</v>
      </c>
      <c r="J2861">
        <v>17</v>
      </c>
      <c r="K2861">
        <v>0.81472509217535505</v>
      </c>
      <c r="L2861">
        <v>2.7968903469619999E-2</v>
      </c>
      <c r="M2861">
        <v>0.64212121212121198</v>
      </c>
      <c r="N2861">
        <v>0.76355897818076401</v>
      </c>
      <c r="O2861">
        <v>0.823292682926829</v>
      </c>
      <c r="P2861">
        <v>0.87688888888888805</v>
      </c>
      <c r="Q2861">
        <v>0.93687499999999901</v>
      </c>
      <c r="R2861">
        <v>0.113329910708124</v>
      </c>
      <c r="S2861"/>
    </row>
    <row r="2862" spans="1:19" x14ac:dyDescent="0.2">
      <c r="A2862" t="s">
        <v>39</v>
      </c>
      <c r="B2862" t="s">
        <v>40</v>
      </c>
      <c r="C2862" t="s">
        <v>440</v>
      </c>
      <c r="D2862" t="s">
        <v>3</v>
      </c>
      <c r="E2862" t="s">
        <v>7</v>
      </c>
      <c r="F2862" t="s">
        <v>324</v>
      </c>
      <c r="G2862" t="s">
        <v>15</v>
      </c>
      <c r="H2862" t="s">
        <v>16</v>
      </c>
      <c r="I2862">
        <v>102</v>
      </c>
      <c r="J2862">
        <v>39</v>
      </c>
      <c r="K2862">
        <v>0.80757057863666504</v>
      </c>
      <c r="L2862">
        <v>1.5835007294975501E-2</v>
      </c>
      <c r="M2862">
        <v>0.57692307692307698</v>
      </c>
      <c r="N2862">
        <v>0.75367476024638003</v>
      </c>
      <c r="O2862">
        <v>0.79623549281136297</v>
      </c>
      <c r="P2862">
        <v>0.86672514619883001</v>
      </c>
      <c r="Q2862">
        <v>0.98583333333333301</v>
      </c>
      <c r="R2862">
        <v>0.113050385952449</v>
      </c>
      <c r="S2862"/>
    </row>
    <row r="2863" spans="1:19" x14ac:dyDescent="0.2">
      <c r="A2863" t="s">
        <v>39</v>
      </c>
      <c r="B2863" t="s">
        <v>40</v>
      </c>
      <c r="C2863" t="s">
        <v>505</v>
      </c>
      <c r="D2863" t="s">
        <v>3</v>
      </c>
      <c r="E2863" t="s">
        <v>7</v>
      </c>
      <c r="F2863" t="s">
        <v>436</v>
      </c>
      <c r="G2863" t="s">
        <v>15</v>
      </c>
      <c r="H2863" t="s">
        <v>16</v>
      </c>
      <c r="I2863">
        <v>16</v>
      </c>
      <c r="J2863">
        <v>11</v>
      </c>
      <c r="K2863">
        <v>0.80379151784886405</v>
      </c>
      <c r="L2863">
        <v>3.6720215411455301E-2</v>
      </c>
      <c r="M2863">
        <v>0.64212121212121198</v>
      </c>
      <c r="N2863">
        <v>0.768577421815408</v>
      </c>
      <c r="O2863">
        <v>0.79419565217391297</v>
      </c>
      <c r="P2863">
        <v>0.84283613445378103</v>
      </c>
      <c r="Q2863">
        <v>0.92647058823529405</v>
      </c>
      <c r="R2863">
        <v>7.42587126383734E-2</v>
      </c>
      <c r="S2863"/>
    </row>
    <row r="2864" spans="1:19" x14ac:dyDescent="0.2">
      <c r="A2864" t="s">
        <v>39</v>
      </c>
      <c r="B2864" t="s">
        <v>40</v>
      </c>
      <c r="C2864" t="s">
        <v>505</v>
      </c>
      <c r="D2864" t="s">
        <v>3</v>
      </c>
      <c r="E2864" t="s">
        <v>7</v>
      </c>
      <c r="F2864" t="s">
        <v>433</v>
      </c>
      <c r="G2864" t="s">
        <v>15</v>
      </c>
      <c r="H2864" t="s">
        <v>16</v>
      </c>
      <c r="I2864">
        <v>36</v>
      </c>
      <c r="J2864">
        <v>16</v>
      </c>
      <c r="K2864">
        <v>0.78650938561611405</v>
      </c>
      <c r="L2864">
        <v>2.3999335836449299E-2</v>
      </c>
      <c r="M2864">
        <v>0.61984615384615305</v>
      </c>
      <c r="N2864">
        <v>0.75170612313794904</v>
      </c>
      <c r="O2864">
        <v>0.79162600854295195</v>
      </c>
      <c r="P2864">
        <v>0.82581724908573695</v>
      </c>
      <c r="Q2864">
        <v>0.916521739130434</v>
      </c>
      <c r="R2864">
        <v>7.4111125947787501E-2</v>
      </c>
      <c r="S2864"/>
    </row>
    <row r="2865" spans="1:19" x14ac:dyDescent="0.2">
      <c r="A2865" t="s">
        <v>39</v>
      </c>
      <c r="B2865" t="s">
        <v>40</v>
      </c>
      <c r="C2865" t="s">
        <v>505</v>
      </c>
      <c r="D2865" t="s">
        <v>3</v>
      </c>
      <c r="E2865" t="s">
        <v>7</v>
      </c>
      <c r="F2865" t="s">
        <v>435</v>
      </c>
      <c r="G2865" t="s">
        <v>2</v>
      </c>
      <c r="H2865" t="s">
        <v>2</v>
      </c>
      <c r="I2865">
        <v>49</v>
      </c>
      <c r="J2865">
        <v>22</v>
      </c>
      <c r="K2865">
        <v>0.77849639962731698</v>
      </c>
      <c r="L2865">
        <v>2.55143313445227E-2</v>
      </c>
      <c r="M2865">
        <v>0.560241545893719</v>
      </c>
      <c r="N2865">
        <v>0.73123655913978403</v>
      </c>
      <c r="O2865">
        <v>0.79339999999999999</v>
      </c>
      <c r="P2865">
        <v>0.83986301369863003</v>
      </c>
      <c r="Q2865">
        <v>0.94828571428571395</v>
      </c>
      <c r="R2865">
        <v>0.108626454558845</v>
      </c>
      <c r="S2865"/>
    </row>
    <row r="2866" spans="1:19" x14ac:dyDescent="0.2">
      <c r="A2866" t="s">
        <v>39</v>
      </c>
      <c r="B2866" t="s">
        <v>40</v>
      </c>
      <c r="C2866" t="s">
        <v>505</v>
      </c>
      <c r="D2866" t="s">
        <v>3</v>
      </c>
      <c r="E2866" t="s">
        <v>7</v>
      </c>
      <c r="F2866" t="s">
        <v>432</v>
      </c>
      <c r="G2866" t="s">
        <v>520</v>
      </c>
      <c r="H2866" t="s">
        <v>521</v>
      </c>
      <c r="I2866">
        <v>24</v>
      </c>
      <c r="J2866">
        <v>11</v>
      </c>
      <c r="K2866">
        <v>0.85212105531483995</v>
      </c>
      <c r="L2866">
        <v>3.9471995588921699E-2</v>
      </c>
      <c r="M2866">
        <v>0.67024258760107802</v>
      </c>
      <c r="N2866">
        <v>0.78278846153846104</v>
      </c>
      <c r="O2866">
        <v>0.89165039555630299</v>
      </c>
      <c r="P2866">
        <v>0.92289496527777704</v>
      </c>
      <c r="Q2866">
        <v>0.98583333333333301</v>
      </c>
      <c r="R2866">
        <v>0.14010650373931599</v>
      </c>
      <c r="S2866"/>
    </row>
    <row r="2867" spans="1:19" x14ac:dyDescent="0.2">
      <c r="A2867" t="s">
        <v>39</v>
      </c>
      <c r="B2867" t="s">
        <v>40</v>
      </c>
      <c r="C2867" t="s">
        <v>505</v>
      </c>
      <c r="D2867" t="s">
        <v>3</v>
      </c>
      <c r="E2867" t="s">
        <v>7</v>
      </c>
      <c r="F2867" t="s">
        <v>324</v>
      </c>
      <c r="G2867" t="s">
        <v>41</v>
      </c>
      <c r="H2867" t="s">
        <v>42</v>
      </c>
      <c r="I2867">
        <v>22</v>
      </c>
      <c r="J2867">
        <v>12</v>
      </c>
      <c r="K2867">
        <v>0.80243756807183897</v>
      </c>
      <c r="L2867">
        <v>3.0261649481579701E-2</v>
      </c>
      <c r="M2867">
        <v>0.660762081784386</v>
      </c>
      <c r="N2867">
        <v>0.75638308625336903</v>
      </c>
      <c r="O2867">
        <v>0.79303984063745003</v>
      </c>
      <c r="P2867">
        <v>0.83901960784313701</v>
      </c>
      <c r="Q2867">
        <v>0.96322033898305004</v>
      </c>
      <c r="R2867">
        <v>8.2636521589767906E-2</v>
      </c>
      <c r="S2867"/>
    </row>
    <row r="2868" spans="1:19" x14ac:dyDescent="0.2">
      <c r="A2868" t="s">
        <v>39</v>
      </c>
      <c r="B2868" t="s">
        <v>40</v>
      </c>
      <c r="C2868" t="s">
        <v>440</v>
      </c>
      <c r="D2868" t="s">
        <v>3</v>
      </c>
      <c r="E2868" t="s">
        <v>7</v>
      </c>
      <c r="F2868" t="s">
        <v>324</v>
      </c>
      <c r="G2868" t="s">
        <v>21</v>
      </c>
      <c r="H2868" t="s">
        <v>36</v>
      </c>
      <c r="I2868">
        <v>29</v>
      </c>
      <c r="J2868">
        <v>18</v>
      </c>
      <c r="K2868">
        <v>0.858131972167676</v>
      </c>
      <c r="L2868">
        <v>3.1797294665920503E-2</v>
      </c>
      <c r="M2868">
        <v>0.64212121212121198</v>
      </c>
      <c r="N2868">
        <v>0.79100000000000004</v>
      </c>
      <c r="O2868">
        <v>0.86859649122807003</v>
      </c>
      <c r="P2868">
        <v>0.92265624999999996</v>
      </c>
      <c r="Q2868">
        <v>0.98583333333333301</v>
      </c>
      <c r="R2868">
        <v>0.13165625</v>
      </c>
      <c r="S2868"/>
    </row>
    <row r="2869" spans="1:19" x14ac:dyDescent="0.2">
      <c r="A2869" t="s">
        <v>39</v>
      </c>
      <c r="B2869" t="s">
        <v>40</v>
      </c>
      <c r="C2869" t="s">
        <v>505</v>
      </c>
      <c r="D2869" t="s">
        <v>3</v>
      </c>
      <c r="E2869" t="s">
        <v>7</v>
      </c>
      <c r="F2869" t="s">
        <v>435</v>
      </c>
      <c r="G2869" t="s">
        <v>520</v>
      </c>
      <c r="H2869" t="s">
        <v>521</v>
      </c>
      <c r="I2869">
        <v>45</v>
      </c>
      <c r="J2869">
        <v>19</v>
      </c>
      <c r="K2869">
        <v>0.78305226627685298</v>
      </c>
      <c r="L2869">
        <v>2.6418413565135902E-2</v>
      </c>
      <c r="M2869">
        <v>0.560241545893719</v>
      </c>
      <c r="N2869">
        <v>0.74175730669626305</v>
      </c>
      <c r="O2869">
        <v>0.79499999999999904</v>
      </c>
      <c r="P2869">
        <v>0.84601823708206603</v>
      </c>
      <c r="Q2869">
        <v>0.94828571428571395</v>
      </c>
      <c r="R2869">
        <v>0.104260930385803</v>
      </c>
      <c r="S2869"/>
    </row>
    <row r="2870" spans="1:19" x14ac:dyDescent="0.2">
      <c r="A2870" t="s">
        <v>39</v>
      </c>
      <c r="B2870" t="s">
        <v>40</v>
      </c>
      <c r="C2870" t="s">
        <v>505</v>
      </c>
      <c r="D2870" t="s">
        <v>3</v>
      </c>
      <c r="E2870" t="s">
        <v>7</v>
      </c>
      <c r="F2870" t="s">
        <v>324</v>
      </c>
      <c r="G2870" t="s">
        <v>15</v>
      </c>
      <c r="H2870" t="s">
        <v>29</v>
      </c>
      <c r="I2870">
        <v>30</v>
      </c>
      <c r="J2870">
        <v>13</v>
      </c>
      <c r="K2870">
        <v>0.71899934327466397</v>
      </c>
      <c r="L2870">
        <v>3.5586006737025798E-2</v>
      </c>
      <c r="M2870">
        <v>0.560241545893719</v>
      </c>
      <c r="N2870">
        <v>0.64313965918629101</v>
      </c>
      <c r="O2870">
        <v>0.71119770013268402</v>
      </c>
      <c r="P2870">
        <v>0.78520646669263705</v>
      </c>
      <c r="Q2870">
        <v>0.93687499999999901</v>
      </c>
      <c r="R2870">
        <v>0.14206680750634501</v>
      </c>
      <c r="S2870"/>
    </row>
    <row r="2871" spans="1:19" x14ac:dyDescent="0.2">
      <c r="A2871" t="s">
        <v>39</v>
      </c>
      <c r="B2871" t="s">
        <v>40</v>
      </c>
      <c r="C2871" t="s">
        <v>505</v>
      </c>
      <c r="D2871" t="s">
        <v>3</v>
      </c>
      <c r="E2871" t="s">
        <v>7</v>
      </c>
      <c r="F2871" t="s">
        <v>433</v>
      </c>
      <c r="G2871" t="s">
        <v>21</v>
      </c>
      <c r="H2871" t="s">
        <v>22</v>
      </c>
      <c r="I2871">
        <v>23</v>
      </c>
      <c r="J2871">
        <v>9</v>
      </c>
      <c r="K2871">
        <v>0.77554165534511699</v>
      </c>
      <c r="L2871">
        <v>3.0958837176159E-2</v>
      </c>
      <c r="M2871">
        <v>0.61984615384615305</v>
      </c>
      <c r="N2871">
        <v>0.74673202614378997</v>
      </c>
      <c r="O2871">
        <v>0.76481481481481395</v>
      </c>
      <c r="P2871">
        <v>0.80441615402141697</v>
      </c>
      <c r="Q2871">
        <v>0.91512499999999997</v>
      </c>
      <c r="R2871">
        <v>5.76841278776263E-2</v>
      </c>
      <c r="S2871"/>
    </row>
    <row r="2872" spans="1:19" x14ac:dyDescent="0.2">
      <c r="A2872" t="s">
        <v>39</v>
      </c>
      <c r="B2872" t="s">
        <v>40</v>
      </c>
      <c r="C2872" t="s">
        <v>505</v>
      </c>
      <c r="D2872" t="s">
        <v>3</v>
      </c>
      <c r="E2872" t="s">
        <v>7</v>
      </c>
      <c r="F2872" t="s">
        <v>431</v>
      </c>
      <c r="G2872" t="s">
        <v>15</v>
      </c>
      <c r="H2872" t="s">
        <v>16</v>
      </c>
      <c r="I2872">
        <v>19</v>
      </c>
      <c r="J2872">
        <v>12</v>
      </c>
      <c r="K2872">
        <v>0.79603136542594299</v>
      </c>
      <c r="L2872">
        <v>4.7921459507079003E-2</v>
      </c>
      <c r="M2872">
        <v>0.57692307692307698</v>
      </c>
      <c r="N2872">
        <v>0.74681231151729999</v>
      </c>
      <c r="O2872">
        <v>0.76446735395188903</v>
      </c>
      <c r="P2872">
        <v>0.86541404612159301</v>
      </c>
      <c r="Q2872">
        <v>0.972727272727272</v>
      </c>
      <c r="R2872">
        <v>0.118601734604293</v>
      </c>
      <c r="S2872"/>
    </row>
    <row r="2873" spans="1:19" x14ac:dyDescent="0.2">
      <c r="A2873" t="s">
        <v>39</v>
      </c>
      <c r="B2873" t="s">
        <v>40</v>
      </c>
      <c r="C2873" t="s">
        <v>505</v>
      </c>
      <c r="D2873" t="s">
        <v>3</v>
      </c>
      <c r="E2873" t="s">
        <v>7</v>
      </c>
      <c r="F2873" t="s">
        <v>436</v>
      </c>
      <c r="G2873" t="s">
        <v>520</v>
      </c>
      <c r="H2873" t="s">
        <v>521</v>
      </c>
      <c r="I2873">
        <v>36</v>
      </c>
      <c r="J2873">
        <v>19</v>
      </c>
      <c r="K2873">
        <v>0.76936943773976096</v>
      </c>
      <c r="L2873">
        <v>2.3951642784154001E-2</v>
      </c>
      <c r="M2873">
        <v>0.56940476190476097</v>
      </c>
      <c r="N2873">
        <v>0.73746152530779696</v>
      </c>
      <c r="O2873">
        <v>0.77671254125412503</v>
      </c>
      <c r="P2873">
        <v>0.81618721579164899</v>
      </c>
      <c r="Q2873">
        <v>0.91500000000000004</v>
      </c>
      <c r="R2873">
        <v>7.8725690483851696E-2</v>
      </c>
      <c r="S2873"/>
    </row>
    <row r="2874" spans="1:19" x14ac:dyDescent="0.2">
      <c r="A2874" t="s">
        <v>39</v>
      </c>
      <c r="B2874" t="s">
        <v>40</v>
      </c>
      <c r="C2874" t="s">
        <v>505</v>
      </c>
      <c r="D2874" t="s">
        <v>3</v>
      </c>
      <c r="E2874" t="s">
        <v>7</v>
      </c>
      <c r="F2874" t="s">
        <v>431</v>
      </c>
      <c r="G2874" t="s">
        <v>2</v>
      </c>
      <c r="H2874" t="s">
        <v>2</v>
      </c>
      <c r="I2874">
        <v>33</v>
      </c>
      <c r="J2874">
        <v>23</v>
      </c>
      <c r="K2874">
        <v>0.82819673937615201</v>
      </c>
      <c r="L2874">
        <v>3.2881283234902602E-2</v>
      </c>
      <c r="M2874">
        <v>0.57692307692307698</v>
      </c>
      <c r="N2874">
        <v>0.75573529411764695</v>
      </c>
      <c r="O2874">
        <v>0.83897435897435801</v>
      </c>
      <c r="P2874">
        <v>0.89318181818181797</v>
      </c>
      <c r="Q2874">
        <v>0.972727272727272</v>
      </c>
      <c r="R2874">
        <v>0.13744652406417099</v>
      </c>
      <c r="S2874"/>
    </row>
    <row r="2875" spans="1:19" x14ac:dyDescent="0.2">
      <c r="A2875" t="s">
        <v>39</v>
      </c>
      <c r="B2875" t="s">
        <v>40</v>
      </c>
      <c r="C2875" t="s">
        <v>505</v>
      </c>
      <c r="D2875" t="s">
        <v>3</v>
      </c>
      <c r="E2875" t="s">
        <v>7</v>
      </c>
      <c r="F2875" t="s">
        <v>324</v>
      </c>
      <c r="G2875" t="s">
        <v>37</v>
      </c>
      <c r="H2875" t="s">
        <v>38</v>
      </c>
      <c r="I2875">
        <v>18</v>
      </c>
      <c r="J2875">
        <v>9</v>
      </c>
      <c r="K2875">
        <v>0.80148509400066204</v>
      </c>
      <c r="L2875">
        <v>3.2870501234880403E-2</v>
      </c>
      <c r="M2875">
        <v>0.64212121212121198</v>
      </c>
      <c r="N2875">
        <v>0.756155769868464</v>
      </c>
      <c r="O2875">
        <v>0.79623549281136297</v>
      </c>
      <c r="P2875">
        <v>0.84092436974789897</v>
      </c>
      <c r="Q2875">
        <v>0.896842105263157</v>
      </c>
      <c r="R2875">
        <v>8.4768599879434497E-2</v>
      </c>
      <c r="S2875"/>
    </row>
    <row r="2876" spans="1:19" x14ac:dyDescent="0.2">
      <c r="A2876" t="s">
        <v>453</v>
      </c>
      <c r="B2876" t="s">
        <v>454</v>
      </c>
      <c r="C2876" t="s">
        <v>505</v>
      </c>
      <c r="D2876" t="s">
        <v>351</v>
      </c>
      <c r="E2876" t="s">
        <v>351</v>
      </c>
      <c r="F2876" t="s">
        <v>324</v>
      </c>
      <c r="G2876" t="s">
        <v>520</v>
      </c>
      <c r="H2876" t="s">
        <v>521</v>
      </c>
      <c r="I2876">
        <v>18</v>
      </c>
      <c r="J2876">
        <v>8</v>
      </c>
      <c r="K2876">
        <v>0.82487940603669196</v>
      </c>
      <c r="L2876">
        <v>3.0386298189462299E-2</v>
      </c>
      <c r="M2876">
        <v>0.72359693877551001</v>
      </c>
      <c r="N2876">
        <v>0.77259916088494296</v>
      </c>
      <c r="O2876">
        <v>0.82084786821705402</v>
      </c>
      <c r="P2876">
        <v>0.87914406779661003</v>
      </c>
      <c r="Q2876">
        <v>0.92849999999999999</v>
      </c>
      <c r="R2876">
        <v>0.106544906911667</v>
      </c>
      <c r="S2876"/>
    </row>
    <row r="2877" spans="1:19" x14ac:dyDescent="0.2">
      <c r="A2877" t="s">
        <v>453</v>
      </c>
      <c r="B2877" t="s">
        <v>454</v>
      </c>
      <c r="C2877" t="s">
        <v>440</v>
      </c>
      <c r="D2877" t="s">
        <v>351</v>
      </c>
      <c r="E2877" t="s">
        <v>351</v>
      </c>
      <c r="F2877" t="s">
        <v>324</v>
      </c>
      <c r="G2877" t="s">
        <v>2</v>
      </c>
      <c r="H2877" t="s">
        <v>2</v>
      </c>
      <c r="I2877">
        <v>27</v>
      </c>
      <c r="J2877">
        <v>12</v>
      </c>
      <c r="K2877">
        <v>0.81309018160742497</v>
      </c>
      <c r="L2877">
        <v>3.0722186933784201E-2</v>
      </c>
      <c r="M2877">
        <v>0.58409090909090899</v>
      </c>
      <c r="N2877">
        <v>0.768256416904329</v>
      </c>
      <c r="O2877">
        <v>0.81627906976744102</v>
      </c>
      <c r="P2877">
        <v>0.86974237288135603</v>
      </c>
      <c r="Q2877">
        <v>0.92849999999999999</v>
      </c>
      <c r="R2877">
        <v>0.101485955977026</v>
      </c>
      <c r="S2877"/>
    </row>
    <row r="2878" spans="1:19" x14ac:dyDescent="0.2">
      <c r="A2878" t="s">
        <v>453</v>
      </c>
      <c r="B2878" t="s">
        <v>454</v>
      </c>
      <c r="C2878" t="s">
        <v>505</v>
      </c>
      <c r="D2878" t="s">
        <v>351</v>
      </c>
      <c r="E2878" t="s">
        <v>351</v>
      </c>
      <c r="F2878" t="s">
        <v>324</v>
      </c>
      <c r="G2878" t="s">
        <v>15</v>
      </c>
      <c r="H2878" t="s">
        <v>16</v>
      </c>
      <c r="I2878">
        <v>16</v>
      </c>
      <c r="J2878">
        <v>7</v>
      </c>
      <c r="K2878">
        <v>0.82868382840496502</v>
      </c>
      <c r="L2878">
        <v>4.0238591311949699E-2</v>
      </c>
      <c r="M2878">
        <v>0.66999999999999904</v>
      </c>
      <c r="N2878">
        <v>0.77740339398487801</v>
      </c>
      <c r="O2878">
        <v>0.843923076923076</v>
      </c>
      <c r="P2878">
        <v>0.88749999999999896</v>
      </c>
      <c r="Q2878">
        <v>0.92849999999999999</v>
      </c>
      <c r="R2878">
        <v>0.110096606015121</v>
      </c>
      <c r="S2878"/>
    </row>
    <row r="2879" spans="1:19" x14ac:dyDescent="0.2">
      <c r="A2879" t="s">
        <v>191</v>
      </c>
      <c r="B2879" t="s">
        <v>192</v>
      </c>
      <c r="C2879" t="s">
        <v>440</v>
      </c>
      <c r="D2879" t="s">
        <v>178</v>
      </c>
      <c r="E2879" t="s">
        <v>178</v>
      </c>
      <c r="F2879" t="s">
        <v>324</v>
      </c>
      <c r="G2879" t="s">
        <v>2</v>
      </c>
      <c r="H2879" t="s">
        <v>2</v>
      </c>
      <c r="I2879">
        <v>34</v>
      </c>
      <c r="J2879">
        <v>15</v>
      </c>
      <c r="K2879">
        <v>0.92828634260890897</v>
      </c>
      <c r="L2879">
        <v>1.7195645482054E-2</v>
      </c>
      <c r="M2879">
        <v>0.71846153846153804</v>
      </c>
      <c r="N2879">
        <v>0.90675416614719595</v>
      </c>
      <c r="O2879">
        <v>0.93217245240761404</v>
      </c>
      <c r="P2879">
        <v>0.95947390572390501</v>
      </c>
      <c r="Q2879">
        <v>0.98135593220338901</v>
      </c>
      <c r="R2879">
        <v>5.2719739576708897E-2</v>
      </c>
      <c r="S2879"/>
    </row>
    <row r="2880" spans="1:19" x14ac:dyDescent="0.2">
      <c r="A2880" t="s">
        <v>191</v>
      </c>
      <c r="B2880" t="s">
        <v>192</v>
      </c>
      <c r="C2880" t="s">
        <v>440</v>
      </c>
      <c r="D2880" t="s">
        <v>178</v>
      </c>
      <c r="E2880" t="s">
        <v>178</v>
      </c>
      <c r="F2880" t="s">
        <v>324</v>
      </c>
      <c r="G2880" t="s">
        <v>520</v>
      </c>
      <c r="H2880" t="s">
        <v>521</v>
      </c>
      <c r="I2880">
        <v>31</v>
      </c>
      <c r="J2880">
        <v>13</v>
      </c>
      <c r="K2880">
        <v>0.92562722522697605</v>
      </c>
      <c r="L2880">
        <v>1.8477488864989899E-2</v>
      </c>
      <c r="M2880">
        <v>0.71846153846153804</v>
      </c>
      <c r="N2880">
        <v>0.90243956043955997</v>
      </c>
      <c r="O2880">
        <v>0.93157894736842095</v>
      </c>
      <c r="P2880">
        <v>0.95893518518518495</v>
      </c>
      <c r="Q2880">
        <v>0.98135593220338901</v>
      </c>
      <c r="R2880">
        <v>5.6495624745624799E-2</v>
      </c>
      <c r="S2880"/>
    </row>
    <row r="2881" spans="1:19" x14ac:dyDescent="0.2">
      <c r="A2881" t="s">
        <v>191</v>
      </c>
      <c r="B2881" t="s">
        <v>192</v>
      </c>
      <c r="C2881" t="s">
        <v>505</v>
      </c>
      <c r="D2881" t="s">
        <v>178</v>
      </c>
      <c r="E2881" t="s">
        <v>178</v>
      </c>
      <c r="F2881" t="s">
        <v>431</v>
      </c>
      <c r="G2881" t="s">
        <v>2</v>
      </c>
      <c r="H2881" t="s">
        <v>2</v>
      </c>
      <c r="I2881">
        <v>19</v>
      </c>
      <c r="J2881">
        <v>12</v>
      </c>
      <c r="K2881">
        <v>0.92786764641390296</v>
      </c>
      <c r="L2881">
        <v>2.7966332396464001E-2</v>
      </c>
      <c r="M2881">
        <v>0.71846153846153804</v>
      </c>
      <c r="N2881">
        <v>0.92098930481283403</v>
      </c>
      <c r="O2881">
        <v>0.93276595744680801</v>
      </c>
      <c r="P2881">
        <v>0.95940235690235698</v>
      </c>
      <c r="Q2881">
        <v>0.98135593220338901</v>
      </c>
      <c r="R2881">
        <v>3.8413052089522802E-2</v>
      </c>
      <c r="S2881"/>
    </row>
    <row r="2882" spans="1:19" x14ac:dyDescent="0.2">
      <c r="A2882" t="s">
        <v>191</v>
      </c>
      <c r="B2882" t="s">
        <v>192</v>
      </c>
      <c r="C2882" t="s">
        <v>505</v>
      </c>
      <c r="D2882" t="s">
        <v>178</v>
      </c>
      <c r="E2882" t="s">
        <v>178</v>
      </c>
      <c r="F2882" t="s">
        <v>431</v>
      </c>
      <c r="G2882" t="s">
        <v>520</v>
      </c>
      <c r="H2882" t="s">
        <v>521</v>
      </c>
      <c r="I2882">
        <v>18</v>
      </c>
      <c r="J2882">
        <v>11</v>
      </c>
      <c r="K2882">
        <v>0.928026960103564</v>
      </c>
      <c r="L2882">
        <v>2.96902018265261E-2</v>
      </c>
      <c r="M2882">
        <v>0.71846153846153804</v>
      </c>
      <c r="N2882">
        <v>0.91913101604278002</v>
      </c>
      <c r="O2882">
        <v>0.94049150585518704</v>
      </c>
      <c r="P2882">
        <v>0.95947390572390501</v>
      </c>
      <c r="Q2882">
        <v>0.98135593220338901</v>
      </c>
      <c r="R2882">
        <v>4.0342889681124899E-2</v>
      </c>
      <c r="S2882"/>
    </row>
    <row r="2883" spans="1:19" x14ac:dyDescent="0.2">
      <c r="A2883" t="s">
        <v>124</v>
      </c>
      <c r="B2883" t="s">
        <v>125</v>
      </c>
      <c r="C2883" t="s">
        <v>505</v>
      </c>
      <c r="D2883" t="s">
        <v>126</v>
      </c>
      <c r="E2883" t="s">
        <v>126</v>
      </c>
      <c r="F2883" t="s">
        <v>324</v>
      </c>
      <c r="G2883" t="s">
        <v>520</v>
      </c>
      <c r="H2883" t="s">
        <v>521</v>
      </c>
      <c r="I2883">
        <v>26</v>
      </c>
      <c r="J2883">
        <v>15</v>
      </c>
      <c r="K2883">
        <v>0.790280714324609</v>
      </c>
      <c r="L2883">
        <v>4.1437532643156999E-2</v>
      </c>
      <c r="M2883">
        <v>0.59021276595744598</v>
      </c>
      <c r="N2883">
        <v>0.71898214285714201</v>
      </c>
      <c r="O2883">
        <v>0.79152941176470504</v>
      </c>
      <c r="P2883">
        <v>0.85484375000000001</v>
      </c>
      <c r="Q2883">
        <v>1</v>
      </c>
      <c r="R2883">
        <v>0.135861607142857</v>
      </c>
      <c r="S2883"/>
    </row>
    <row r="2884" spans="1:19" x14ac:dyDescent="0.2">
      <c r="A2884" t="s">
        <v>124</v>
      </c>
      <c r="B2884" t="s">
        <v>125</v>
      </c>
      <c r="C2884" t="s">
        <v>440</v>
      </c>
      <c r="D2884" t="s">
        <v>126</v>
      </c>
      <c r="E2884" t="s">
        <v>126</v>
      </c>
      <c r="F2884" t="s">
        <v>324</v>
      </c>
      <c r="G2884" t="s">
        <v>2</v>
      </c>
      <c r="H2884" t="s">
        <v>2</v>
      </c>
      <c r="I2884">
        <v>45</v>
      </c>
      <c r="J2884">
        <v>24</v>
      </c>
      <c r="K2884">
        <v>0.82625886973055995</v>
      </c>
      <c r="L2884">
        <v>3.2886584832617298E-2</v>
      </c>
      <c r="M2884">
        <v>0.59021276595744598</v>
      </c>
      <c r="N2884">
        <v>0.73866666666666603</v>
      </c>
      <c r="O2884">
        <v>0.80976744186046501</v>
      </c>
      <c r="P2884">
        <v>0.92684210526315702</v>
      </c>
      <c r="Q2884">
        <v>1</v>
      </c>
      <c r="R2884">
        <v>0.188175438596491</v>
      </c>
      <c r="S2884"/>
    </row>
    <row r="2885" spans="1:19" x14ac:dyDescent="0.2">
      <c r="A2885" t="s">
        <v>456</v>
      </c>
      <c r="B2885" t="s">
        <v>457</v>
      </c>
      <c r="C2885" t="s">
        <v>505</v>
      </c>
      <c r="D2885" t="s">
        <v>455</v>
      </c>
      <c r="E2885" t="s">
        <v>455</v>
      </c>
      <c r="F2885" t="s">
        <v>431</v>
      </c>
      <c r="G2885" t="s">
        <v>520</v>
      </c>
      <c r="H2885" t="s">
        <v>521</v>
      </c>
      <c r="I2885">
        <v>23</v>
      </c>
      <c r="J2885">
        <v>14</v>
      </c>
      <c r="K2885">
        <v>0.77344374186916298</v>
      </c>
      <c r="L2885">
        <v>3.0959028052725199E-2</v>
      </c>
      <c r="M2885">
        <v>0.675757575757575</v>
      </c>
      <c r="N2885">
        <v>0.72192907801418404</v>
      </c>
      <c r="O2885">
        <v>0.75576271186440602</v>
      </c>
      <c r="P2885">
        <v>0.838358974358974</v>
      </c>
      <c r="Q2885">
        <v>0.890625</v>
      </c>
      <c r="R2885">
        <v>0.11642989634478999</v>
      </c>
      <c r="S2885"/>
    </row>
    <row r="2886" spans="1:19" x14ac:dyDescent="0.2">
      <c r="A2886" t="s">
        <v>456</v>
      </c>
      <c r="B2886" t="s">
        <v>457</v>
      </c>
      <c r="C2886" t="s">
        <v>505</v>
      </c>
      <c r="D2886" t="s">
        <v>455</v>
      </c>
      <c r="E2886" t="s">
        <v>455</v>
      </c>
      <c r="F2886" t="s">
        <v>324</v>
      </c>
      <c r="G2886" t="s">
        <v>520</v>
      </c>
      <c r="H2886" t="s">
        <v>522</v>
      </c>
      <c r="I2886">
        <v>21</v>
      </c>
      <c r="J2886">
        <v>8</v>
      </c>
      <c r="K2886">
        <v>0.79034757113625198</v>
      </c>
      <c r="L2886">
        <v>2.4982957299142902E-2</v>
      </c>
      <c r="M2886">
        <v>0.675757575757575</v>
      </c>
      <c r="N2886">
        <v>0.75931034482758597</v>
      </c>
      <c r="O2886">
        <v>0.79959999999999998</v>
      </c>
      <c r="P2886">
        <v>0.81513888888888797</v>
      </c>
      <c r="Q2886">
        <v>0.88871794871794796</v>
      </c>
      <c r="R2886">
        <v>5.5828544061302603E-2</v>
      </c>
      <c r="S2886"/>
    </row>
    <row r="2887" spans="1:19" x14ac:dyDescent="0.2">
      <c r="A2887" t="s">
        <v>456</v>
      </c>
      <c r="B2887" t="s">
        <v>457</v>
      </c>
      <c r="C2887" t="s">
        <v>505</v>
      </c>
      <c r="D2887" t="s">
        <v>455</v>
      </c>
      <c r="E2887" t="s">
        <v>455</v>
      </c>
      <c r="F2887" t="s">
        <v>324</v>
      </c>
      <c r="G2887" t="s">
        <v>15</v>
      </c>
      <c r="H2887" t="s">
        <v>69</v>
      </c>
      <c r="I2887">
        <v>19</v>
      </c>
      <c r="J2887">
        <v>14</v>
      </c>
      <c r="K2887">
        <v>0.79420877849404503</v>
      </c>
      <c r="L2887">
        <v>3.8202912969646001E-2</v>
      </c>
      <c r="M2887">
        <v>0.66121387283236999</v>
      </c>
      <c r="N2887">
        <v>0.73521428571428504</v>
      </c>
      <c r="O2887">
        <v>0.79809523809523797</v>
      </c>
      <c r="P2887">
        <v>0.86473809523809497</v>
      </c>
      <c r="Q2887">
        <v>0.91162162162162097</v>
      </c>
      <c r="R2887">
        <v>0.12952380952380901</v>
      </c>
      <c r="S2887"/>
    </row>
    <row r="2888" spans="1:19" x14ac:dyDescent="0.2">
      <c r="A2888" t="s">
        <v>456</v>
      </c>
      <c r="B2888" t="s">
        <v>457</v>
      </c>
      <c r="C2888" t="s">
        <v>440</v>
      </c>
      <c r="D2888" t="s">
        <v>455</v>
      </c>
      <c r="E2888" t="s">
        <v>455</v>
      </c>
      <c r="F2888" t="s">
        <v>324</v>
      </c>
      <c r="G2888" t="s">
        <v>520</v>
      </c>
      <c r="H2888" t="s">
        <v>521</v>
      </c>
      <c r="I2888">
        <v>78</v>
      </c>
      <c r="J2888">
        <v>28</v>
      </c>
      <c r="K2888">
        <v>0.76678742888490303</v>
      </c>
      <c r="L2888">
        <v>1.6625735132570998E-2</v>
      </c>
      <c r="M2888">
        <v>0.55874999999999997</v>
      </c>
      <c r="N2888">
        <v>0.70924744897959102</v>
      </c>
      <c r="O2888">
        <v>0.762572115384615</v>
      </c>
      <c r="P2888">
        <v>0.816316053511705</v>
      </c>
      <c r="Q2888">
        <v>0.91740740740740701</v>
      </c>
      <c r="R2888">
        <v>0.107068604532113</v>
      </c>
      <c r="S2888"/>
    </row>
    <row r="2889" spans="1:19" x14ac:dyDescent="0.2">
      <c r="A2889" t="s">
        <v>456</v>
      </c>
      <c r="B2889" t="s">
        <v>457</v>
      </c>
      <c r="C2889" t="s">
        <v>440</v>
      </c>
      <c r="D2889" t="s">
        <v>455</v>
      </c>
      <c r="E2889" t="s">
        <v>455</v>
      </c>
      <c r="F2889" t="s">
        <v>324</v>
      </c>
      <c r="G2889" t="s">
        <v>2</v>
      </c>
      <c r="H2889" t="s">
        <v>2</v>
      </c>
      <c r="I2889">
        <v>93</v>
      </c>
      <c r="J2889">
        <v>37</v>
      </c>
      <c r="K2889">
        <v>0.75769792729752095</v>
      </c>
      <c r="L2889">
        <v>1.7011034779699102E-2</v>
      </c>
      <c r="M2889">
        <v>0.552028985507246</v>
      </c>
      <c r="N2889">
        <v>0.69864197530864203</v>
      </c>
      <c r="O2889">
        <v>0.75736842105263102</v>
      </c>
      <c r="P2889">
        <v>0.81513888888888797</v>
      </c>
      <c r="Q2889">
        <v>0.91740740740740701</v>
      </c>
      <c r="R2889">
        <v>0.116496913580246</v>
      </c>
      <c r="S2889"/>
    </row>
    <row r="2890" spans="1:19" x14ac:dyDescent="0.2">
      <c r="A2890" t="s">
        <v>456</v>
      </c>
      <c r="B2890" t="s">
        <v>457</v>
      </c>
      <c r="C2890" t="s">
        <v>505</v>
      </c>
      <c r="D2890" t="s">
        <v>455</v>
      </c>
      <c r="E2890" t="s">
        <v>455</v>
      </c>
      <c r="F2890" t="s">
        <v>432</v>
      </c>
      <c r="G2890" t="s">
        <v>2</v>
      </c>
      <c r="H2890" t="s">
        <v>2</v>
      </c>
      <c r="I2890">
        <v>22</v>
      </c>
      <c r="J2890">
        <v>11</v>
      </c>
      <c r="K2890">
        <v>0.77611296169723698</v>
      </c>
      <c r="L2890">
        <v>2.8582075771401001E-2</v>
      </c>
      <c r="M2890">
        <v>0.657391304347826</v>
      </c>
      <c r="N2890">
        <v>0.74287661406025796</v>
      </c>
      <c r="O2890">
        <v>0.78498017083587501</v>
      </c>
      <c r="P2890">
        <v>0.81343229166666597</v>
      </c>
      <c r="Q2890">
        <v>0.91740740740740701</v>
      </c>
      <c r="R2890">
        <v>7.0555677606408296E-2</v>
      </c>
      <c r="S2890"/>
    </row>
    <row r="2891" spans="1:19" x14ac:dyDescent="0.2">
      <c r="A2891" t="s">
        <v>456</v>
      </c>
      <c r="B2891" t="s">
        <v>457</v>
      </c>
      <c r="C2891" t="s">
        <v>505</v>
      </c>
      <c r="D2891" t="s">
        <v>455</v>
      </c>
      <c r="E2891" t="s">
        <v>455</v>
      </c>
      <c r="F2891" t="s">
        <v>431</v>
      </c>
      <c r="G2891" t="s">
        <v>2</v>
      </c>
      <c r="H2891" t="s">
        <v>2</v>
      </c>
      <c r="I2891">
        <v>25</v>
      </c>
      <c r="J2891">
        <v>16</v>
      </c>
      <c r="K2891">
        <v>0.77891938189429799</v>
      </c>
      <c r="L2891">
        <v>3.0508697182895901E-2</v>
      </c>
      <c r="M2891">
        <v>0.675757575757575</v>
      </c>
      <c r="N2891">
        <v>0.72319148936170197</v>
      </c>
      <c r="O2891">
        <v>0.76076923076922998</v>
      </c>
      <c r="P2891">
        <v>0.84538461538461496</v>
      </c>
      <c r="Q2891">
        <v>0.91162162162162097</v>
      </c>
      <c r="R2891">
        <v>0.122193126022913</v>
      </c>
      <c r="S2891"/>
    </row>
    <row r="2892" spans="1:19" x14ac:dyDescent="0.2">
      <c r="A2892" t="s">
        <v>456</v>
      </c>
      <c r="B2892" t="s">
        <v>457</v>
      </c>
      <c r="C2892" t="s">
        <v>505</v>
      </c>
      <c r="D2892" t="s">
        <v>455</v>
      </c>
      <c r="E2892" t="s">
        <v>455</v>
      </c>
      <c r="F2892" t="s">
        <v>432</v>
      </c>
      <c r="G2892" t="s">
        <v>520</v>
      </c>
      <c r="H2892" t="s">
        <v>521</v>
      </c>
      <c r="I2892">
        <v>20</v>
      </c>
      <c r="J2892">
        <v>9</v>
      </c>
      <c r="K2892">
        <v>0.78189207395891402</v>
      </c>
      <c r="L2892">
        <v>2.97024648307554E-2</v>
      </c>
      <c r="M2892">
        <v>0.657391304347826</v>
      </c>
      <c r="N2892">
        <v>0.74350789096126202</v>
      </c>
      <c r="O2892">
        <v>0.787436880792585</v>
      </c>
      <c r="P2892">
        <v>0.81535416666666605</v>
      </c>
      <c r="Q2892">
        <v>0.91740740740740701</v>
      </c>
      <c r="R2892">
        <v>7.1846275705404E-2</v>
      </c>
      <c r="S2892"/>
    </row>
    <row r="2893" spans="1:19" x14ac:dyDescent="0.2">
      <c r="A2893" t="s">
        <v>10</v>
      </c>
      <c r="B2893" t="s">
        <v>11</v>
      </c>
      <c r="C2893" t="s">
        <v>505</v>
      </c>
      <c r="D2893" t="s">
        <v>3</v>
      </c>
      <c r="E2893" t="s">
        <v>12</v>
      </c>
      <c r="F2893" t="s">
        <v>324</v>
      </c>
      <c r="G2893" t="s">
        <v>73</v>
      </c>
      <c r="H2893" t="s">
        <v>154</v>
      </c>
      <c r="I2893">
        <v>40</v>
      </c>
      <c r="J2893">
        <v>36</v>
      </c>
      <c r="K2893">
        <v>0.75848916683519396</v>
      </c>
      <c r="L2893">
        <v>2.80160697245769E-2</v>
      </c>
      <c r="M2893">
        <v>0.54529411764705804</v>
      </c>
      <c r="N2893">
        <v>0.69502513615416806</v>
      </c>
      <c r="O2893">
        <v>0.77557692307692305</v>
      </c>
      <c r="P2893">
        <v>0.82656861326542397</v>
      </c>
      <c r="Q2893">
        <v>0.91679245283018795</v>
      </c>
      <c r="R2893">
        <v>0.131543477111255</v>
      </c>
      <c r="S2893"/>
    </row>
    <row r="2894" spans="1:19" x14ac:dyDescent="0.2">
      <c r="A2894" t="s">
        <v>10</v>
      </c>
      <c r="B2894" t="s">
        <v>11</v>
      </c>
      <c r="C2894" t="s">
        <v>505</v>
      </c>
      <c r="D2894" t="s">
        <v>3</v>
      </c>
      <c r="E2894" t="s">
        <v>12</v>
      </c>
      <c r="F2894" t="s">
        <v>435</v>
      </c>
      <c r="G2894" t="s">
        <v>15</v>
      </c>
      <c r="H2894" t="s">
        <v>29</v>
      </c>
      <c r="I2894">
        <v>95</v>
      </c>
      <c r="J2894">
        <v>44</v>
      </c>
      <c r="K2894">
        <v>0.76398774026470595</v>
      </c>
      <c r="L2894">
        <v>1.6096395989918199E-2</v>
      </c>
      <c r="M2894">
        <v>0.54529411764705804</v>
      </c>
      <c r="N2894">
        <v>0.71180430485394197</v>
      </c>
      <c r="O2894">
        <v>0.75879432624113397</v>
      </c>
      <c r="P2894">
        <v>0.816204476479514</v>
      </c>
      <c r="Q2894">
        <v>0.92552806850618397</v>
      </c>
      <c r="R2894">
        <v>0.104400171625571</v>
      </c>
      <c r="S2894"/>
    </row>
    <row r="2895" spans="1:19" x14ac:dyDescent="0.2">
      <c r="A2895" t="s">
        <v>10</v>
      </c>
      <c r="B2895" t="s">
        <v>11</v>
      </c>
      <c r="C2895" t="s">
        <v>505</v>
      </c>
      <c r="D2895" t="s">
        <v>3</v>
      </c>
      <c r="E2895" t="s">
        <v>12</v>
      </c>
      <c r="F2895" t="s">
        <v>324</v>
      </c>
      <c r="G2895" t="s">
        <v>78</v>
      </c>
      <c r="H2895" t="s">
        <v>230</v>
      </c>
      <c r="I2895">
        <v>20</v>
      </c>
      <c r="J2895">
        <v>17</v>
      </c>
      <c r="K2895">
        <v>0.73597659908397095</v>
      </c>
      <c r="L2895">
        <v>2.5232026480629201E-2</v>
      </c>
      <c r="M2895">
        <v>0.62447761194029805</v>
      </c>
      <c r="N2895">
        <v>0.70701249844546699</v>
      </c>
      <c r="O2895">
        <v>0.73381495871782398</v>
      </c>
      <c r="P2895">
        <v>0.77747398387272504</v>
      </c>
      <c r="Q2895">
        <v>0.822513157894736</v>
      </c>
      <c r="R2895">
        <v>7.0461485427258205E-2</v>
      </c>
      <c r="S2895"/>
    </row>
    <row r="2896" spans="1:19" x14ac:dyDescent="0.2">
      <c r="A2896" t="s">
        <v>10</v>
      </c>
      <c r="B2896" t="s">
        <v>11</v>
      </c>
      <c r="C2896" t="s">
        <v>505</v>
      </c>
      <c r="D2896" t="s">
        <v>3</v>
      </c>
      <c r="E2896" t="s">
        <v>12</v>
      </c>
      <c r="F2896" t="s">
        <v>436</v>
      </c>
      <c r="G2896" t="s">
        <v>66</v>
      </c>
      <c r="H2896" t="s">
        <v>150</v>
      </c>
      <c r="I2896">
        <v>28</v>
      </c>
      <c r="J2896">
        <v>23</v>
      </c>
      <c r="K2896">
        <v>0.76401230504445605</v>
      </c>
      <c r="L2896">
        <v>2.8598925715594602E-2</v>
      </c>
      <c r="M2896">
        <v>0.63827586206896503</v>
      </c>
      <c r="N2896">
        <v>0.71476893642072203</v>
      </c>
      <c r="O2896">
        <v>0.75943760262725701</v>
      </c>
      <c r="P2896">
        <v>0.79674633984028298</v>
      </c>
      <c r="Q2896">
        <v>0.93499999999999905</v>
      </c>
      <c r="R2896">
        <v>8.1977403419561695E-2</v>
      </c>
      <c r="S2896"/>
    </row>
    <row r="2897" spans="1:19" x14ac:dyDescent="0.2">
      <c r="A2897" t="s">
        <v>10</v>
      </c>
      <c r="B2897" t="s">
        <v>11</v>
      </c>
      <c r="C2897" t="s">
        <v>505</v>
      </c>
      <c r="D2897" t="s">
        <v>3</v>
      </c>
      <c r="E2897" t="s">
        <v>12</v>
      </c>
      <c r="F2897" t="s">
        <v>434</v>
      </c>
      <c r="G2897" t="s">
        <v>15</v>
      </c>
      <c r="H2897" t="s">
        <v>69</v>
      </c>
      <c r="I2897">
        <v>15</v>
      </c>
      <c r="J2897">
        <v>13</v>
      </c>
      <c r="K2897">
        <v>0.82253003835229399</v>
      </c>
      <c r="L2897">
        <v>4.5979257807726499E-2</v>
      </c>
      <c r="M2897">
        <v>0.66909090909090896</v>
      </c>
      <c r="N2897">
        <v>0.77565800865800805</v>
      </c>
      <c r="O2897">
        <v>0.83333333333333304</v>
      </c>
      <c r="P2897">
        <v>0.866281249999999</v>
      </c>
      <c r="Q2897">
        <v>0.94605263157894703</v>
      </c>
      <c r="R2897">
        <v>9.0623241341991401E-2</v>
      </c>
      <c r="S2897"/>
    </row>
    <row r="2898" spans="1:19" x14ac:dyDescent="0.2">
      <c r="A2898" t="s">
        <v>10</v>
      </c>
      <c r="B2898" t="s">
        <v>11</v>
      </c>
      <c r="C2898" t="s">
        <v>505</v>
      </c>
      <c r="D2898" t="s">
        <v>3</v>
      </c>
      <c r="E2898" t="s">
        <v>12</v>
      </c>
      <c r="F2898" t="s">
        <v>324</v>
      </c>
      <c r="G2898" t="s">
        <v>41</v>
      </c>
      <c r="H2898" t="s">
        <v>488</v>
      </c>
      <c r="I2898">
        <v>15</v>
      </c>
      <c r="J2898">
        <v>10</v>
      </c>
      <c r="K2898">
        <v>0.79831592761762105</v>
      </c>
      <c r="L2898">
        <v>3.9183534045994298E-2</v>
      </c>
      <c r="M2898">
        <v>0.64321428571428496</v>
      </c>
      <c r="N2898">
        <v>0.78103896103896098</v>
      </c>
      <c r="O2898">
        <v>0.81816901408450704</v>
      </c>
      <c r="P2898">
        <v>0.84875</v>
      </c>
      <c r="Q2898">
        <v>0.86583941605839398</v>
      </c>
      <c r="R2898">
        <v>6.7711038961039E-2</v>
      </c>
      <c r="S2898"/>
    </row>
    <row r="2899" spans="1:19" x14ac:dyDescent="0.2">
      <c r="A2899" t="s">
        <v>10</v>
      </c>
      <c r="B2899" t="s">
        <v>11</v>
      </c>
      <c r="C2899" t="s">
        <v>505</v>
      </c>
      <c r="D2899" t="s">
        <v>3</v>
      </c>
      <c r="E2899" t="s">
        <v>12</v>
      </c>
      <c r="F2899" t="s">
        <v>435</v>
      </c>
      <c r="G2899" t="s">
        <v>41</v>
      </c>
      <c r="H2899" t="s">
        <v>42</v>
      </c>
      <c r="I2899">
        <v>64</v>
      </c>
      <c r="J2899">
        <v>30</v>
      </c>
      <c r="K2899">
        <v>0.78221603453563204</v>
      </c>
      <c r="L2899">
        <v>2.1411935572719198E-2</v>
      </c>
      <c r="M2899">
        <v>0.58481481481481401</v>
      </c>
      <c r="N2899">
        <v>0.71124160300316097</v>
      </c>
      <c r="O2899">
        <v>0.80963097713097698</v>
      </c>
      <c r="P2899">
        <v>0.83797730422730399</v>
      </c>
      <c r="Q2899">
        <v>0.93052631578947298</v>
      </c>
      <c r="R2899">
        <v>0.12673570122414299</v>
      </c>
      <c r="S2899"/>
    </row>
    <row r="2900" spans="1:19" x14ac:dyDescent="0.2">
      <c r="A2900" t="s">
        <v>10</v>
      </c>
      <c r="B2900" t="s">
        <v>11</v>
      </c>
      <c r="C2900" t="s">
        <v>505</v>
      </c>
      <c r="D2900" t="s">
        <v>3</v>
      </c>
      <c r="E2900" t="s">
        <v>12</v>
      </c>
      <c r="F2900" t="s">
        <v>435</v>
      </c>
      <c r="G2900" t="s">
        <v>41</v>
      </c>
      <c r="H2900" t="s">
        <v>68</v>
      </c>
      <c r="I2900">
        <v>37</v>
      </c>
      <c r="J2900">
        <v>29</v>
      </c>
      <c r="K2900">
        <v>0.76076175309918703</v>
      </c>
      <c r="L2900">
        <v>3.2209455486117797E-2</v>
      </c>
      <c r="M2900">
        <v>0.504285714285714</v>
      </c>
      <c r="N2900">
        <v>0.71137931034482704</v>
      </c>
      <c r="O2900">
        <v>0.76502283105022795</v>
      </c>
      <c r="P2900">
        <v>0.81405063291139201</v>
      </c>
      <c r="Q2900">
        <v>0.92552806850618397</v>
      </c>
      <c r="R2900">
        <v>0.102671322566564</v>
      </c>
      <c r="S2900"/>
    </row>
    <row r="2901" spans="1:19" x14ac:dyDescent="0.2">
      <c r="A2901" t="s">
        <v>10</v>
      </c>
      <c r="B2901" t="s">
        <v>11</v>
      </c>
      <c r="C2901" t="s">
        <v>505</v>
      </c>
      <c r="D2901" t="s">
        <v>3</v>
      </c>
      <c r="E2901" t="s">
        <v>12</v>
      </c>
      <c r="F2901" t="s">
        <v>433</v>
      </c>
      <c r="G2901" t="s">
        <v>41</v>
      </c>
      <c r="H2901" t="s">
        <v>42</v>
      </c>
      <c r="I2901">
        <v>68</v>
      </c>
      <c r="J2901">
        <v>29</v>
      </c>
      <c r="K2901">
        <v>0.77524603137345305</v>
      </c>
      <c r="L2901">
        <v>2.06304106174687E-2</v>
      </c>
      <c r="M2901">
        <v>0.55155339805825199</v>
      </c>
      <c r="N2901">
        <v>0.72244674185463598</v>
      </c>
      <c r="O2901">
        <v>0.78342155369383004</v>
      </c>
      <c r="P2901">
        <v>0.83798187022900705</v>
      </c>
      <c r="Q2901">
        <v>0.92809859154929497</v>
      </c>
      <c r="R2901">
        <v>0.11553512837437099</v>
      </c>
      <c r="S2901"/>
    </row>
    <row r="2902" spans="1:19" x14ac:dyDescent="0.2">
      <c r="A2902" t="s">
        <v>10</v>
      </c>
      <c r="B2902" t="s">
        <v>11</v>
      </c>
      <c r="C2902" t="s">
        <v>505</v>
      </c>
      <c r="D2902" t="s">
        <v>3</v>
      </c>
      <c r="E2902" t="s">
        <v>12</v>
      </c>
      <c r="F2902" t="s">
        <v>436</v>
      </c>
      <c r="G2902" t="s">
        <v>78</v>
      </c>
      <c r="H2902" t="s">
        <v>230</v>
      </c>
      <c r="I2902">
        <v>15</v>
      </c>
      <c r="J2902">
        <v>13</v>
      </c>
      <c r="K2902">
        <v>0.71992768338607604</v>
      </c>
      <c r="L2902">
        <v>2.8716471407267598E-2</v>
      </c>
      <c r="M2902">
        <v>0.62447761194029805</v>
      </c>
      <c r="N2902">
        <v>0.70186877076411902</v>
      </c>
      <c r="O2902">
        <v>0.72266666666666601</v>
      </c>
      <c r="P2902">
        <v>0.74382798485150403</v>
      </c>
      <c r="Q2902">
        <v>0.80899999999999905</v>
      </c>
      <c r="R2902">
        <v>4.1959214087385302E-2</v>
      </c>
      <c r="S2902"/>
    </row>
    <row r="2903" spans="1:19" x14ac:dyDescent="0.2">
      <c r="A2903" t="s">
        <v>10</v>
      </c>
      <c r="B2903" t="s">
        <v>11</v>
      </c>
      <c r="C2903" t="s">
        <v>505</v>
      </c>
      <c r="D2903" t="s">
        <v>3</v>
      </c>
      <c r="E2903" t="s">
        <v>12</v>
      </c>
      <c r="F2903" t="s">
        <v>324</v>
      </c>
      <c r="G2903" t="s">
        <v>76</v>
      </c>
      <c r="H2903" t="s">
        <v>157</v>
      </c>
      <c r="I2903">
        <v>47</v>
      </c>
      <c r="J2903">
        <v>14</v>
      </c>
      <c r="K2903">
        <v>0.76149185994591295</v>
      </c>
      <c r="L2903">
        <v>2.1198000092467702E-2</v>
      </c>
      <c r="M2903">
        <v>0.53562500000000002</v>
      </c>
      <c r="N2903">
        <v>0.72013930348258703</v>
      </c>
      <c r="O2903">
        <v>0.77058139534883696</v>
      </c>
      <c r="P2903">
        <v>0.81138020833333302</v>
      </c>
      <c r="Q2903">
        <v>0.90970588235294103</v>
      </c>
      <c r="R2903">
        <v>9.1240904850746193E-2</v>
      </c>
      <c r="S2903"/>
    </row>
    <row r="2904" spans="1:19" x14ac:dyDescent="0.2">
      <c r="A2904" t="s">
        <v>10</v>
      </c>
      <c r="B2904" t="s">
        <v>11</v>
      </c>
      <c r="C2904" t="s">
        <v>505</v>
      </c>
      <c r="D2904" t="s">
        <v>3</v>
      </c>
      <c r="E2904" t="s">
        <v>12</v>
      </c>
      <c r="F2904" t="s">
        <v>436</v>
      </c>
      <c r="G2904" t="s">
        <v>155</v>
      </c>
      <c r="H2904" t="s">
        <v>175</v>
      </c>
      <c r="I2904">
        <v>16</v>
      </c>
      <c r="J2904">
        <v>14</v>
      </c>
      <c r="K2904">
        <v>0.68049329951559101</v>
      </c>
      <c r="L2904">
        <v>6.9635762460877104E-2</v>
      </c>
      <c r="M2904">
        <v>0.495918367346938</v>
      </c>
      <c r="N2904">
        <v>0.58870146356033404</v>
      </c>
      <c r="O2904">
        <v>0.65204985033386997</v>
      </c>
      <c r="P2904">
        <v>0.75720452366425495</v>
      </c>
      <c r="Q2904">
        <v>0.918545454545454</v>
      </c>
      <c r="R2904">
        <v>0.16850306010391999</v>
      </c>
      <c r="S2904"/>
    </row>
    <row r="2905" spans="1:19" x14ac:dyDescent="0.2">
      <c r="A2905" t="s">
        <v>10</v>
      </c>
      <c r="B2905" t="s">
        <v>11</v>
      </c>
      <c r="C2905" t="s">
        <v>505</v>
      </c>
      <c r="D2905" t="s">
        <v>3</v>
      </c>
      <c r="E2905" t="s">
        <v>12</v>
      </c>
      <c r="F2905" t="s">
        <v>324</v>
      </c>
      <c r="G2905" t="s">
        <v>66</v>
      </c>
      <c r="H2905" t="s">
        <v>150</v>
      </c>
      <c r="I2905">
        <v>45</v>
      </c>
      <c r="J2905">
        <v>36</v>
      </c>
      <c r="K2905">
        <v>0.77721852561512195</v>
      </c>
      <c r="L2905">
        <v>2.53346684224501E-2</v>
      </c>
      <c r="M2905">
        <v>0.52058823529411702</v>
      </c>
      <c r="N2905">
        <v>0.72176470588235297</v>
      </c>
      <c r="O2905">
        <v>0.77728070175438502</v>
      </c>
      <c r="P2905">
        <v>0.82825396825396802</v>
      </c>
      <c r="Q2905">
        <v>0.958125</v>
      </c>
      <c r="R2905">
        <v>0.106489262371615</v>
      </c>
      <c r="S2905"/>
    </row>
    <row r="2906" spans="1:19" x14ac:dyDescent="0.2">
      <c r="A2906" t="s">
        <v>10</v>
      </c>
      <c r="B2906" t="s">
        <v>11</v>
      </c>
      <c r="C2906" t="s">
        <v>505</v>
      </c>
      <c r="D2906" t="s">
        <v>3</v>
      </c>
      <c r="E2906" t="s">
        <v>12</v>
      </c>
      <c r="F2906" t="s">
        <v>436</v>
      </c>
      <c r="G2906" t="s">
        <v>93</v>
      </c>
      <c r="H2906" t="s">
        <v>94</v>
      </c>
      <c r="I2906">
        <v>59</v>
      </c>
      <c r="J2906">
        <v>42</v>
      </c>
      <c r="K2906">
        <v>0.755501791656079</v>
      </c>
      <c r="L2906">
        <v>2.1826001010380399E-2</v>
      </c>
      <c r="M2906">
        <v>0.52541436464088398</v>
      </c>
      <c r="N2906">
        <v>0.69612373324615895</v>
      </c>
      <c r="O2906">
        <v>0.75652631578947305</v>
      </c>
      <c r="P2906">
        <v>0.81347222222222204</v>
      </c>
      <c r="Q2906">
        <v>0.92593749999999897</v>
      </c>
      <c r="R2906">
        <v>0.117348488976063</v>
      </c>
      <c r="S2906"/>
    </row>
    <row r="2907" spans="1:19" x14ac:dyDescent="0.2">
      <c r="A2907" t="s">
        <v>10</v>
      </c>
      <c r="B2907" t="s">
        <v>11</v>
      </c>
      <c r="C2907" t="s">
        <v>505</v>
      </c>
      <c r="D2907" t="s">
        <v>3</v>
      </c>
      <c r="E2907" t="s">
        <v>12</v>
      </c>
      <c r="F2907" t="s">
        <v>324</v>
      </c>
      <c r="G2907" t="s">
        <v>41</v>
      </c>
      <c r="H2907" t="s">
        <v>79</v>
      </c>
      <c r="I2907">
        <v>98</v>
      </c>
      <c r="J2907">
        <v>51</v>
      </c>
      <c r="K2907">
        <v>0.795645212295088</v>
      </c>
      <c r="L2907">
        <v>1.5666792487080701E-2</v>
      </c>
      <c r="M2907">
        <v>0.56730769230769196</v>
      </c>
      <c r="N2907">
        <v>0.74836229946524002</v>
      </c>
      <c r="O2907">
        <v>0.80959935734821498</v>
      </c>
      <c r="P2907">
        <v>0.85794871794871796</v>
      </c>
      <c r="Q2907">
        <v>0.92590909090909002</v>
      </c>
      <c r="R2907">
        <v>0.109586418483477</v>
      </c>
      <c r="S2907"/>
    </row>
    <row r="2908" spans="1:19" x14ac:dyDescent="0.2">
      <c r="A2908" t="s">
        <v>10</v>
      </c>
      <c r="B2908" t="s">
        <v>11</v>
      </c>
      <c r="C2908" t="s">
        <v>440</v>
      </c>
      <c r="D2908" t="s">
        <v>3</v>
      </c>
      <c r="E2908" t="s">
        <v>12</v>
      </c>
      <c r="F2908" t="s">
        <v>324</v>
      </c>
      <c r="G2908" t="s">
        <v>21</v>
      </c>
      <c r="H2908" t="s">
        <v>104</v>
      </c>
      <c r="I2908">
        <v>80</v>
      </c>
      <c r="J2908">
        <v>49</v>
      </c>
      <c r="K2908">
        <v>0.79637322921529796</v>
      </c>
      <c r="L2908">
        <v>1.6759361184243499E-2</v>
      </c>
      <c r="M2908">
        <v>0.63749999999999996</v>
      </c>
      <c r="N2908">
        <v>0.74244117647058805</v>
      </c>
      <c r="O2908">
        <v>0.787618181818181</v>
      </c>
      <c r="P2908">
        <v>0.86224932769880902</v>
      </c>
      <c r="Q2908">
        <v>0.92684210526315802</v>
      </c>
      <c r="R2908">
        <v>0.11980815122822</v>
      </c>
      <c r="S2908"/>
    </row>
    <row r="2909" spans="1:19" x14ac:dyDescent="0.2">
      <c r="A2909" t="s">
        <v>10</v>
      </c>
      <c r="B2909" t="s">
        <v>11</v>
      </c>
      <c r="C2909" t="s">
        <v>505</v>
      </c>
      <c r="D2909" t="s">
        <v>3</v>
      </c>
      <c r="E2909" t="s">
        <v>12</v>
      </c>
      <c r="F2909" t="s">
        <v>433</v>
      </c>
      <c r="G2909" t="s">
        <v>155</v>
      </c>
      <c r="H2909" t="s">
        <v>166</v>
      </c>
      <c r="I2909">
        <v>18</v>
      </c>
      <c r="J2909">
        <v>6</v>
      </c>
      <c r="K2909">
        <v>0.76275640292570202</v>
      </c>
      <c r="L2909">
        <v>5.41850864976927E-2</v>
      </c>
      <c r="M2909">
        <v>0.58277777777777695</v>
      </c>
      <c r="N2909">
        <v>0.68860766417653796</v>
      </c>
      <c r="O2909">
        <v>0.75216250833420994</v>
      </c>
      <c r="P2909">
        <v>0.85147436575052804</v>
      </c>
      <c r="Q2909">
        <v>0.95393939393939398</v>
      </c>
      <c r="R2909">
        <v>0.162866701573989</v>
      </c>
      <c r="S2909"/>
    </row>
    <row r="2910" spans="1:19" x14ac:dyDescent="0.2">
      <c r="A2910" t="s">
        <v>10</v>
      </c>
      <c r="B2910" t="s">
        <v>11</v>
      </c>
      <c r="C2910" t="s">
        <v>505</v>
      </c>
      <c r="D2910" t="s">
        <v>3</v>
      </c>
      <c r="E2910" t="s">
        <v>12</v>
      </c>
      <c r="F2910" t="s">
        <v>324</v>
      </c>
      <c r="G2910" t="s">
        <v>76</v>
      </c>
      <c r="H2910" t="s">
        <v>77</v>
      </c>
      <c r="I2910">
        <v>129</v>
      </c>
      <c r="J2910">
        <v>65</v>
      </c>
      <c r="K2910">
        <v>0.77615992598314898</v>
      </c>
      <c r="L2910">
        <v>1.6727843572983798E-2</v>
      </c>
      <c r="M2910">
        <v>0.495918367346938</v>
      </c>
      <c r="N2910">
        <v>0.71756944444444404</v>
      </c>
      <c r="O2910">
        <v>0.79671641791044701</v>
      </c>
      <c r="P2910">
        <v>0.84666666666666601</v>
      </c>
      <c r="Q2910">
        <v>0.97466666666666602</v>
      </c>
      <c r="R2910">
        <v>0.129097222222222</v>
      </c>
      <c r="S2910"/>
    </row>
    <row r="2911" spans="1:19" x14ac:dyDescent="0.2">
      <c r="A2911" t="s">
        <v>10</v>
      </c>
      <c r="B2911" t="s">
        <v>11</v>
      </c>
      <c r="C2911" t="s">
        <v>505</v>
      </c>
      <c r="D2911" t="s">
        <v>3</v>
      </c>
      <c r="E2911" t="s">
        <v>12</v>
      </c>
      <c r="F2911" t="s">
        <v>324</v>
      </c>
      <c r="G2911" t="s">
        <v>37</v>
      </c>
      <c r="H2911" t="s">
        <v>293</v>
      </c>
      <c r="I2911">
        <v>16</v>
      </c>
      <c r="J2911">
        <v>14</v>
      </c>
      <c r="K2911">
        <v>0.75418367721712298</v>
      </c>
      <c r="L2911">
        <v>4.0194647218689303E-2</v>
      </c>
      <c r="M2911">
        <v>0.56437499999999996</v>
      </c>
      <c r="N2911">
        <v>0.69427939909061198</v>
      </c>
      <c r="O2911">
        <v>0.78224600246002396</v>
      </c>
      <c r="P2911">
        <v>0.801469120399251</v>
      </c>
      <c r="Q2911">
        <v>0.86052631578947303</v>
      </c>
      <c r="R2911">
        <v>0.107189721308639</v>
      </c>
      <c r="S2911"/>
    </row>
    <row r="2912" spans="1:19" x14ac:dyDescent="0.2">
      <c r="A2912" t="s">
        <v>10</v>
      </c>
      <c r="B2912" t="s">
        <v>11</v>
      </c>
      <c r="C2912" t="s">
        <v>505</v>
      </c>
      <c r="D2912" t="s">
        <v>3</v>
      </c>
      <c r="E2912" t="s">
        <v>12</v>
      </c>
      <c r="F2912" t="s">
        <v>324</v>
      </c>
      <c r="G2912" t="s">
        <v>66</v>
      </c>
      <c r="H2912" t="s">
        <v>67</v>
      </c>
      <c r="I2912">
        <v>136</v>
      </c>
      <c r="J2912">
        <v>63</v>
      </c>
      <c r="K2912">
        <v>0.76513344343397904</v>
      </c>
      <c r="L2912">
        <v>1.57682387591647E-2</v>
      </c>
      <c r="M2912">
        <v>0.49716417910447702</v>
      </c>
      <c r="N2912">
        <v>0.70913799157303303</v>
      </c>
      <c r="O2912">
        <v>0.78318705673758804</v>
      </c>
      <c r="P2912">
        <v>0.83267419125488795</v>
      </c>
      <c r="Q2912">
        <v>0.95185185185185095</v>
      </c>
      <c r="R2912">
        <v>0.123536199681854</v>
      </c>
      <c r="S2912"/>
    </row>
    <row r="2913" spans="1:19" x14ac:dyDescent="0.2">
      <c r="A2913" t="s">
        <v>10</v>
      </c>
      <c r="B2913" t="s">
        <v>11</v>
      </c>
      <c r="C2913" t="s">
        <v>505</v>
      </c>
      <c r="D2913" t="s">
        <v>3</v>
      </c>
      <c r="E2913" t="s">
        <v>12</v>
      </c>
      <c r="F2913" t="s">
        <v>433</v>
      </c>
      <c r="G2913" t="s">
        <v>41</v>
      </c>
      <c r="H2913" t="s">
        <v>68</v>
      </c>
      <c r="I2913">
        <v>31</v>
      </c>
      <c r="J2913">
        <v>23</v>
      </c>
      <c r="K2913">
        <v>0.75786546877114602</v>
      </c>
      <c r="L2913">
        <v>2.4015593631145301E-2</v>
      </c>
      <c r="M2913">
        <v>0.62394736842105203</v>
      </c>
      <c r="N2913">
        <v>0.71493740700006403</v>
      </c>
      <c r="O2913">
        <v>0.76229729729729701</v>
      </c>
      <c r="P2913">
        <v>0.798056084782091</v>
      </c>
      <c r="Q2913">
        <v>0.878648648648648</v>
      </c>
      <c r="R2913">
        <v>8.3118677782026307E-2</v>
      </c>
      <c r="S2913"/>
    </row>
    <row r="2914" spans="1:19" x14ac:dyDescent="0.2">
      <c r="A2914" t="s">
        <v>10</v>
      </c>
      <c r="B2914" t="s">
        <v>11</v>
      </c>
      <c r="C2914" t="s">
        <v>505</v>
      </c>
      <c r="D2914" t="s">
        <v>3</v>
      </c>
      <c r="E2914" t="s">
        <v>12</v>
      </c>
      <c r="F2914" t="s">
        <v>324</v>
      </c>
      <c r="G2914" t="s">
        <v>93</v>
      </c>
      <c r="H2914" t="s">
        <v>255</v>
      </c>
      <c r="I2914">
        <v>20</v>
      </c>
      <c r="J2914">
        <v>15</v>
      </c>
      <c r="K2914">
        <v>0.78669943771572104</v>
      </c>
      <c r="L2914">
        <v>3.0577925303663499E-2</v>
      </c>
      <c r="M2914">
        <v>0.65954545454545399</v>
      </c>
      <c r="N2914">
        <v>0.74842465753424603</v>
      </c>
      <c r="O2914">
        <v>0.80007849293563504</v>
      </c>
      <c r="P2914">
        <v>0.83479247104247101</v>
      </c>
      <c r="Q2914">
        <v>0.90970588235294103</v>
      </c>
      <c r="R2914">
        <v>8.6367813508224395E-2</v>
      </c>
      <c r="S2914"/>
    </row>
    <row r="2915" spans="1:19" x14ac:dyDescent="0.2">
      <c r="A2915" t="s">
        <v>10</v>
      </c>
      <c r="B2915" t="s">
        <v>11</v>
      </c>
      <c r="C2915" t="s">
        <v>505</v>
      </c>
      <c r="D2915" t="s">
        <v>3</v>
      </c>
      <c r="E2915" t="s">
        <v>12</v>
      </c>
      <c r="F2915" t="s">
        <v>324</v>
      </c>
      <c r="G2915" t="s">
        <v>41</v>
      </c>
      <c r="H2915" t="s">
        <v>240</v>
      </c>
      <c r="I2915">
        <v>22</v>
      </c>
      <c r="J2915">
        <v>13</v>
      </c>
      <c r="K2915">
        <v>0.71282924882776999</v>
      </c>
      <c r="L2915">
        <v>3.8540080744044997E-2</v>
      </c>
      <c r="M2915">
        <v>0.47919799498746801</v>
      </c>
      <c r="N2915">
        <v>0.65335394139451197</v>
      </c>
      <c r="O2915">
        <v>0.72208333333333297</v>
      </c>
      <c r="P2915">
        <v>0.78743750000000001</v>
      </c>
      <c r="Q2915">
        <v>0.83250000000000002</v>
      </c>
      <c r="R2915">
        <v>0.13408355860548701</v>
      </c>
      <c r="S2915"/>
    </row>
    <row r="2916" spans="1:19" x14ac:dyDescent="0.2">
      <c r="A2916" t="s">
        <v>10</v>
      </c>
      <c r="B2916" t="s">
        <v>11</v>
      </c>
      <c r="C2916" t="s">
        <v>505</v>
      </c>
      <c r="D2916" t="s">
        <v>3</v>
      </c>
      <c r="E2916" t="s">
        <v>12</v>
      </c>
      <c r="F2916" t="s">
        <v>324</v>
      </c>
      <c r="G2916" t="s">
        <v>37</v>
      </c>
      <c r="H2916" t="s">
        <v>184</v>
      </c>
      <c r="I2916">
        <v>30</v>
      </c>
      <c r="J2916">
        <v>21</v>
      </c>
      <c r="K2916">
        <v>0.724374652291085</v>
      </c>
      <c r="L2916">
        <v>3.9308508730955101E-2</v>
      </c>
      <c r="M2916">
        <v>0.51964285714285696</v>
      </c>
      <c r="N2916">
        <v>0.65952444780097097</v>
      </c>
      <c r="O2916">
        <v>0.73973258706467604</v>
      </c>
      <c r="P2916">
        <v>0.81971311475409803</v>
      </c>
      <c r="Q2916">
        <v>0.86</v>
      </c>
      <c r="R2916">
        <v>0.160188666953127</v>
      </c>
      <c r="S2916"/>
    </row>
    <row r="2917" spans="1:19" x14ac:dyDescent="0.2">
      <c r="A2917" t="s">
        <v>10</v>
      </c>
      <c r="B2917" t="s">
        <v>11</v>
      </c>
      <c r="C2917" t="s">
        <v>505</v>
      </c>
      <c r="D2917" t="s">
        <v>3</v>
      </c>
      <c r="E2917" t="s">
        <v>12</v>
      </c>
      <c r="F2917" t="s">
        <v>433</v>
      </c>
      <c r="G2917" t="s">
        <v>41</v>
      </c>
      <c r="H2917" t="s">
        <v>148</v>
      </c>
      <c r="I2917">
        <v>15</v>
      </c>
      <c r="J2917">
        <v>12</v>
      </c>
      <c r="K2917">
        <v>0.79390580040722902</v>
      </c>
      <c r="L2917">
        <v>5.4273775970336502E-2</v>
      </c>
      <c r="M2917">
        <v>0.60219512195121905</v>
      </c>
      <c r="N2917">
        <v>0.74701510333863197</v>
      </c>
      <c r="O2917">
        <v>0.80411764705882305</v>
      </c>
      <c r="P2917">
        <v>0.87317543859649105</v>
      </c>
      <c r="Q2917">
        <v>0.90949720670390999</v>
      </c>
      <c r="R2917">
        <v>0.126160335257858</v>
      </c>
      <c r="S2917"/>
    </row>
    <row r="2918" spans="1:19" x14ac:dyDescent="0.2">
      <c r="A2918" t="s">
        <v>10</v>
      </c>
      <c r="B2918" t="s">
        <v>11</v>
      </c>
      <c r="C2918" t="s">
        <v>440</v>
      </c>
      <c r="D2918" t="s">
        <v>3</v>
      </c>
      <c r="E2918" t="s">
        <v>12</v>
      </c>
      <c r="F2918" t="s">
        <v>324</v>
      </c>
      <c r="G2918" t="s">
        <v>2</v>
      </c>
      <c r="H2918" t="s">
        <v>2</v>
      </c>
      <c r="I2918">
        <v>2442</v>
      </c>
      <c r="J2918">
        <v>334</v>
      </c>
      <c r="K2918">
        <v>0.77365579084595704</v>
      </c>
      <c r="L2918">
        <v>3.7520898750322798E-3</v>
      </c>
      <c r="M2918">
        <v>0.37397993311036698</v>
      </c>
      <c r="N2918">
        <v>0.71661431064572401</v>
      </c>
      <c r="O2918">
        <v>0.78</v>
      </c>
      <c r="P2918">
        <v>0.84118394815553299</v>
      </c>
      <c r="Q2918">
        <v>1</v>
      </c>
      <c r="R2918">
        <v>0.124569637509809</v>
      </c>
      <c r="S2918"/>
    </row>
    <row r="2919" spans="1:19" x14ac:dyDescent="0.2">
      <c r="A2919" t="s">
        <v>10</v>
      </c>
      <c r="B2919" t="s">
        <v>11</v>
      </c>
      <c r="C2919" t="s">
        <v>440</v>
      </c>
      <c r="D2919" t="s">
        <v>3</v>
      </c>
      <c r="E2919" t="s">
        <v>12</v>
      </c>
      <c r="F2919" t="s">
        <v>324</v>
      </c>
      <c r="G2919" t="s">
        <v>21</v>
      </c>
      <c r="H2919" t="s">
        <v>22</v>
      </c>
      <c r="I2919">
        <v>543</v>
      </c>
      <c r="J2919">
        <v>110</v>
      </c>
      <c r="K2919">
        <v>0.77088151468732502</v>
      </c>
      <c r="L2919">
        <v>8.5101477240219093E-3</v>
      </c>
      <c r="M2919">
        <v>0.47078498293515297</v>
      </c>
      <c r="N2919">
        <v>0.703631918549389</v>
      </c>
      <c r="O2919">
        <v>0.78514851485148496</v>
      </c>
      <c r="P2919">
        <v>0.84734006734006695</v>
      </c>
      <c r="Q2919">
        <v>0.97925925925925905</v>
      </c>
      <c r="R2919">
        <v>0.143708148790677</v>
      </c>
      <c r="S2919"/>
    </row>
    <row r="2920" spans="1:19" x14ac:dyDescent="0.2">
      <c r="A2920" t="s">
        <v>10</v>
      </c>
      <c r="B2920" t="s">
        <v>11</v>
      </c>
      <c r="C2920" t="s">
        <v>505</v>
      </c>
      <c r="D2920" t="s">
        <v>3</v>
      </c>
      <c r="E2920" t="s">
        <v>12</v>
      </c>
      <c r="F2920" t="s">
        <v>435</v>
      </c>
      <c r="G2920" t="s">
        <v>41</v>
      </c>
      <c r="H2920" t="s">
        <v>62</v>
      </c>
      <c r="I2920">
        <v>39</v>
      </c>
      <c r="J2920">
        <v>16</v>
      </c>
      <c r="K2920">
        <v>0.74441328848444399</v>
      </c>
      <c r="L2920">
        <v>2.47268268449145E-2</v>
      </c>
      <c r="M2920">
        <v>0.53562500000000002</v>
      </c>
      <c r="N2920">
        <v>0.69240692640692603</v>
      </c>
      <c r="O2920">
        <v>0.74288461538461503</v>
      </c>
      <c r="P2920">
        <v>0.81509469696969705</v>
      </c>
      <c r="Q2920">
        <v>0.88333333333333297</v>
      </c>
      <c r="R2920">
        <v>0.12268777056277</v>
      </c>
      <c r="S2920"/>
    </row>
    <row r="2921" spans="1:19" x14ac:dyDescent="0.2">
      <c r="A2921" t="s">
        <v>10</v>
      </c>
      <c r="B2921" t="s">
        <v>11</v>
      </c>
      <c r="C2921" t="s">
        <v>505</v>
      </c>
      <c r="D2921" t="s">
        <v>3</v>
      </c>
      <c r="E2921" t="s">
        <v>12</v>
      </c>
      <c r="F2921" t="s">
        <v>324</v>
      </c>
      <c r="G2921" t="s">
        <v>37</v>
      </c>
      <c r="H2921" t="s">
        <v>168</v>
      </c>
      <c r="I2921">
        <v>42</v>
      </c>
      <c r="J2921">
        <v>28</v>
      </c>
      <c r="K2921">
        <v>0.76057163095477198</v>
      </c>
      <c r="L2921">
        <v>2.5163734598950799E-2</v>
      </c>
      <c r="M2921">
        <v>0.56437499999999996</v>
      </c>
      <c r="N2921">
        <v>0.71885345997286298</v>
      </c>
      <c r="O2921">
        <v>0.774559884559884</v>
      </c>
      <c r="P2921">
        <v>0.79938775510204096</v>
      </c>
      <c r="Q2921">
        <v>0.921333333333333</v>
      </c>
      <c r="R2921">
        <v>8.0534295129177896E-2</v>
      </c>
      <c r="S2921"/>
    </row>
    <row r="2922" spans="1:19" x14ac:dyDescent="0.2">
      <c r="A2922" t="s">
        <v>10</v>
      </c>
      <c r="B2922" t="s">
        <v>11</v>
      </c>
      <c r="C2922" t="s">
        <v>505</v>
      </c>
      <c r="D2922" t="s">
        <v>3</v>
      </c>
      <c r="E2922" t="s">
        <v>12</v>
      </c>
      <c r="F2922" t="s">
        <v>436</v>
      </c>
      <c r="G2922" t="s">
        <v>73</v>
      </c>
      <c r="H2922" t="s">
        <v>154</v>
      </c>
      <c r="I2922">
        <v>15</v>
      </c>
      <c r="J2922">
        <v>13</v>
      </c>
      <c r="K2922">
        <v>0.757929630137962</v>
      </c>
      <c r="L2922">
        <v>3.7156226366183598E-2</v>
      </c>
      <c r="M2922">
        <v>0.67435424354243501</v>
      </c>
      <c r="N2922">
        <v>0.69290043290043202</v>
      </c>
      <c r="O2922">
        <v>0.76033057851239605</v>
      </c>
      <c r="P2922">
        <v>0.79525543478260796</v>
      </c>
      <c r="Q2922">
        <v>0.87789473684210495</v>
      </c>
      <c r="R2922">
        <v>0.102355001882175</v>
      </c>
      <c r="S2922"/>
    </row>
    <row r="2923" spans="1:19" x14ac:dyDescent="0.2">
      <c r="A2923" t="s">
        <v>10</v>
      </c>
      <c r="B2923" t="s">
        <v>11</v>
      </c>
      <c r="C2923" t="s">
        <v>505</v>
      </c>
      <c r="D2923" t="s">
        <v>3</v>
      </c>
      <c r="E2923" t="s">
        <v>12</v>
      </c>
      <c r="F2923" t="s">
        <v>433</v>
      </c>
      <c r="G2923" t="s">
        <v>41</v>
      </c>
      <c r="H2923" t="s">
        <v>72</v>
      </c>
      <c r="I2923">
        <v>33</v>
      </c>
      <c r="J2923">
        <v>20</v>
      </c>
      <c r="K2923">
        <v>0.75452068003329797</v>
      </c>
      <c r="L2923">
        <v>2.2888505024999201E-2</v>
      </c>
      <c r="M2923">
        <v>0.64633333333333298</v>
      </c>
      <c r="N2923">
        <v>0.70178861788617897</v>
      </c>
      <c r="O2923">
        <v>0.74844720496894401</v>
      </c>
      <c r="P2923">
        <v>0.80808049535603699</v>
      </c>
      <c r="Q2923">
        <v>0.90926923076923005</v>
      </c>
      <c r="R2923">
        <v>0.10629187746985801</v>
      </c>
      <c r="S2923"/>
    </row>
    <row r="2924" spans="1:19" x14ac:dyDescent="0.2">
      <c r="A2924" t="s">
        <v>10</v>
      </c>
      <c r="B2924" t="s">
        <v>11</v>
      </c>
      <c r="C2924" t="s">
        <v>505</v>
      </c>
      <c r="D2924" t="s">
        <v>3</v>
      </c>
      <c r="E2924" t="s">
        <v>12</v>
      </c>
      <c r="F2924" t="s">
        <v>324</v>
      </c>
      <c r="G2924" t="s">
        <v>132</v>
      </c>
      <c r="H2924" t="s">
        <v>302</v>
      </c>
      <c r="I2924">
        <v>15</v>
      </c>
      <c r="J2924">
        <v>13</v>
      </c>
      <c r="K2924">
        <v>0.77535828267572704</v>
      </c>
      <c r="L2924">
        <v>3.8765223616671098E-2</v>
      </c>
      <c r="M2924">
        <v>0.63749999999999996</v>
      </c>
      <c r="N2924">
        <v>0.74152960526315703</v>
      </c>
      <c r="O2924">
        <v>0.77411764705882302</v>
      </c>
      <c r="P2924">
        <v>0.81654761904761897</v>
      </c>
      <c r="Q2924">
        <v>0.89315789473684204</v>
      </c>
      <c r="R2924">
        <v>7.5018013784461102E-2</v>
      </c>
      <c r="S2924"/>
    </row>
    <row r="2925" spans="1:19" x14ac:dyDescent="0.2">
      <c r="A2925" t="s">
        <v>10</v>
      </c>
      <c r="B2925" t="s">
        <v>11</v>
      </c>
      <c r="C2925" t="s">
        <v>505</v>
      </c>
      <c r="D2925" t="s">
        <v>3</v>
      </c>
      <c r="E2925" t="s">
        <v>12</v>
      </c>
      <c r="F2925" t="s">
        <v>431</v>
      </c>
      <c r="G2925" t="s">
        <v>21</v>
      </c>
      <c r="H2925" t="s">
        <v>22</v>
      </c>
      <c r="I2925">
        <v>57</v>
      </c>
      <c r="J2925">
        <v>31</v>
      </c>
      <c r="K2925">
        <v>0.79091344217021897</v>
      </c>
      <c r="L2925">
        <v>2.6537283378808799E-2</v>
      </c>
      <c r="M2925">
        <v>0.52058823529411702</v>
      </c>
      <c r="N2925">
        <v>0.74862745098039196</v>
      </c>
      <c r="O2925">
        <v>0.81180722891566204</v>
      </c>
      <c r="P2925">
        <v>0.85868421052631505</v>
      </c>
      <c r="Q2925">
        <v>0.97466666666666602</v>
      </c>
      <c r="R2925">
        <v>0.11005675954592301</v>
      </c>
      <c r="S2925"/>
    </row>
    <row r="2926" spans="1:19" x14ac:dyDescent="0.2">
      <c r="A2926" t="s">
        <v>10</v>
      </c>
      <c r="B2926" t="s">
        <v>11</v>
      </c>
      <c r="C2926" t="s">
        <v>505</v>
      </c>
      <c r="D2926" t="s">
        <v>3</v>
      </c>
      <c r="E2926" t="s">
        <v>12</v>
      </c>
      <c r="F2926" t="s">
        <v>436</v>
      </c>
      <c r="G2926" t="s">
        <v>41</v>
      </c>
      <c r="H2926" t="s">
        <v>102</v>
      </c>
      <c r="I2926">
        <v>21</v>
      </c>
      <c r="J2926">
        <v>14</v>
      </c>
      <c r="K2926">
        <v>0.74986312103060704</v>
      </c>
      <c r="L2926">
        <v>2.7939530862629101E-2</v>
      </c>
      <c r="M2926">
        <v>0.60028571428571398</v>
      </c>
      <c r="N2926">
        <v>0.71739130434782505</v>
      </c>
      <c r="O2926">
        <v>0.75662162162162105</v>
      </c>
      <c r="P2926">
        <v>0.78908571428571395</v>
      </c>
      <c r="Q2926">
        <v>0.85851851851851801</v>
      </c>
      <c r="R2926">
        <v>7.1694409937888295E-2</v>
      </c>
      <c r="S2926"/>
    </row>
    <row r="2927" spans="1:19" x14ac:dyDescent="0.2">
      <c r="A2927" t="s">
        <v>10</v>
      </c>
      <c r="B2927" t="s">
        <v>11</v>
      </c>
      <c r="C2927" t="s">
        <v>505</v>
      </c>
      <c r="D2927" t="s">
        <v>3</v>
      </c>
      <c r="E2927" t="s">
        <v>12</v>
      </c>
      <c r="F2927" t="s">
        <v>431</v>
      </c>
      <c r="G2927" t="s">
        <v>41</v>
      </c>
      <c r="H2927" t="s">
        <v>80</v>
      </c>
      <c r="I2927">
        <v>15</v>
      </c>
      <c r="J2927">
        <v>12</v>
      </c>
      <c r="K2927">
        <v>0.76149019598115197</v>
      </c>
      <c r="L2927">
        <v>6.3580444406742306E-2</v>
      </c>
      <c r="M2927">
        <v>0.51964285714285696</v>
      </c>
      <c r="N2927">
        <v>0.72499999999999998</v>
      </c>
      <c r="O2927">
        <v>0.798684210526315</v>
      </c>
      <c r="P2927">
        <v>0.82413109155391995</v>
      </c>
      <c r="Q2927">
        <v>0.91249999999999998</v>
      </c>
      <c r="R2927">
        <v>9.9131091553920803E-2</v>
      </c>
      <c r="S2927"/>
    </row>
    <row r="2928" spans="1:19" x14ac:dyDescent="0.2">
      <c r="A2928" t="s">
        <v>10</v>
      </c>
      <c r="B2928" t="s">
        <v>11</v>
      </c>
      <c r="C2928" t="s">
        <v>505</v>
      </c>
      <c r="D2928" t="s">
        <v>3</v>
      </c>
      <c r="E2928" t="s">
        <v>12</v>
      </c>
      <c r="F2928" t="s">
        <v>436</v>
      </c>
      <c r="G2928" t="s">
        <v>78</v>
      </c>
      <c r="H2928" t="s">
        <v>92</v>
      </c>
      <c r="I2928">
        <v>53</v>
      </c>
      <c r="J2928">
        <v>40</v>
      </c>
      <c r="K2928">
        <v>0.77976550958032298</v>
      </c>
      <c r="L2928">
        <v>2.2411370160575001E-2</v>
      </c>
      <c r="M2928">
        <v>0.51904761904761898</v>
      </c>
      <c r="N2928">
        <v>0.750298507462686</v>
      </c>
      <c r="O2928">
        <v>0.78683673469387705</v>
      </c>
      <c r="P2928">
        <v>0.82521739130434701</v>
      </c>
      <c r="Q2928">
        <v>0.95185185185185095</v>
      </c>
      <c r="R2928">
        <v>7.4918883841661205E-2</v>
      </c>
      <c r="S2928"/>
    </row>
    <row r="2929" spans="1:19" x14ac:dyDescent="0.2">
      <c r="A2929" t="s">
        <v>10</v>
      </c>
      <c r="B2929" t="s">
        <v>11</v>
      </c>
      <c r="C2929" t="s">
        <v>440</v>
      </c>
      <c r="D2929" t="s">
        <v>3</v>
      </c>
      <c r="E2929" t="s">
        <v>12</v>
      </c>
      <c r="F2929" t="s">
        <v>436</v>
      </c>
      <c r="G2929" t="s">
        <v>15</v>
      </c>
      <c r="H2929" t="s">
        <v>16</v>
      </c>
      <c r="I2929">
        <v>197</v>
      </c>
      <c r="J2929">
        <v>102</v>
      </c>
      <c r="K2929">
        <v>0.75575956282894297</v>
      </c>
      <c r="L2929">
        <v>1.3548612733754E-2</v>
      </c>
      <c r="M2929">
        <v>0.48587786259541899</v>
      </c>
      <c r="N2929">
        <v>0.70166666666666599</v>
      </c>
      <c r="O2929">
        <v>0.76656250000000004</v>
      </c>
      <c r="P2929">
        <v>0.82915254237288105</v>
      </c>
      <c r="Q2929">
        <v>0.95185185185185095</v>
      </c>
      <c r="R2929">
        <v>0.127485875706214</v>
      </c>
      <c r="S2929"/>
    </row>
    <row r="2930" spans="1:19" x14ac:dyDescent="0.2">
      <c r="A2930" t="s">
        <v>10</v>
      </c>
      <c r="B2930" t="s">
        <v>11</v>
      </c>
      <c r="C2930" t="s">
        <v>505</v>
      </c>
      <c r="D2930" t="s">
        <v>3</v>
      </c>
      <c r="E2930" t="s">
        <v>12</v>
      </c>
      <c r="F2930" t="s">
        <v>435</v>
      </c>
      <c r="G2930" t="s">
        <v>21</v>
      </c>
      <c r="H2930" t="s">
        <v>36</v>
      </c>
      <c r="I2930">
        <v>56</v>
      </c>
      <c r="J2930">
        <v>32</v>
      </c>
      <c r="K2930">
        <v>0.79106456636536104</v>
      </c>
      <c r="L2930">
        <v>1.9643565433384299E-2</v>
      </c>
      <c r="M2930">
        <v>0.63974358974358903</v>
      </c>
      <c r="N2930">
        <v>0.74203833801686003</v>
      </c>
      <c r="O2930">
        <v>0.78947727272727197</v>
      </c>
      <c r="P2930">
        <v>0.84313311688311599</v>
      </c>
      <c r="Q2930">
        <v>0.92266666666666597</v>
      </c>
      <c r="R2930">
        <v>0.10109477886625599</v>
      </c>
      <c r="S2930"/>
    </row>
    <row r="2931" spans="1:19" x14ac:dyDescent="0.2">
      <c r="A2931" t="s">
        <v>10</v>
      </c>
      <c r="B2931" t="s">
        <v>11</v>
      </c>
      <c r="C2931" t="s">
        <v>505</v>
      </c>
      <c r="D2931" t="s">
        <v>3</v>
      </c>
      <c r="E2931" t="s">
        <v>12</v>
      </c>
      <c r="F2931" t="s">
        <v>435</v>
      </c>
      <c r="G2931" t="s">
        <v>37</v>
      </c>
      <c r="H2931" t="s">
        <v>16</v>
      </c>
      <c r="I2931">
        <v>40</v>
      </c>
      <c r="J2931">
        <v>21</v>
      </c>
      <c r="K2931">
        <v>0.78238615778140996</v>
      </c>
      <c r="L2931">
        <v>2.8559673710465101E-2</v>
      </c>
      <c r="M2931">
        <v>0.53562500000000002</v>
      </c>
      <c r="N2931">
        <v>0.71963736007462598</v>
      </c>
      <c r="O2931">
        <v>0.76614478114478102</v>
      </c>
      <c r="P2931">
        <v>0.86281064073226499</v>
      </c>
      <c r="Q2931">
        <v>0.95176470588235296</v>
      </c>
      <c r="R2931">
        <v>0.14317328065763801</v>
      </c>
      <c r="S2931"/>
    </row>
    <row r="2932" spans="1:19" x14ac:dyDescent="0.2">
      <c r="A2932" t="s">
        <v>10</v>
      </c>
      <c r="B2932" t="s">
        <v>11</v>
      </c>
      <c r="C2932" t="s">
        <v>505</v>
      </c>
      <c r="D2932" t="s">
        <v>3</v>
      </c>
      <c r="E2932" t="s">
        <v>12</v>
      </c>
      <c r="F2932" t="s">
        <v>436</v>
      </c>
      <c r="G2932" t="s">
        <v>21</v>
      </c>
      <c r="H2932" t="s">
        <v>58</v>
      </c>
      <c r="I2932">
        <v>51</v>
      </c>
      <c r="J2932">
        <v>38</v>
      </c>
      <c r="K2932">
        <v>0.76722445951321405</v>
      </c>
      <c r="L2932">
        <v>2.24065475242224E-2</v>
      </c>
      <c r="M2932">
        <v>0.58222222222222197</v>
      </c>
      <c r="N2932">
        <v>0.69984991638795901</v>
      </c>
      <c r="O2932">
        <v>0.78111111111111098</v>
      </c>
      <c r="P2932">
        <v>0.81516233766233703</v>
      </c>
      <c r="Q2932">
        <v>0.921333333333333</v>
      </c>
      <c r="R2932">
        <v>0.11531242127437701</v>
      </c>
      <c r="S2932"/>
    </row>
    <row r="2933" spans="1:19" x14ac:dyDescent="0.2">
      <c r="A2933" t="s">
        <v>10</v>
      </c>
      <c r="B2933" t="s">
        <v>11</v>
      </c>
      <c r="C2933" t="s">
        <v>440</v>
      </c>
      <c r="D2933" t="s">
        <v>3</v>
      </c>
      <c r="E2933" t="s">
        <v>12</v>
      </c>
      <c r="F2933" t="s">
        <v>324</v>
      </c>
      <c r="G2933" t="s">
        <v>520</v>
      </c>
      <c r="H2933" t="s">
        <v>523</v>
      </c>
      <c r="I2933">
        <v>33</v>
      </c>
      <c r="J2933">
        <v>14</v>
      </c>
      <c r="K2933">
        <v>0.78887395758509404</v>
      </c>
      <c r="L2933">
        <v>2.2151007208208898E-2</v>
      </c>
      <c r="M2933">
        <v>0.67999999999999905</v>
      </c>
      <c r="N2933">
        <v>0.74235294117646999</v>
      </c>
      <c r="O2933">
        <v>0.79857142857142804</v>
      </c>
      <c r="P2933">
        <v>0.82813953488372005</v>
      </c>
      <c r="Q2933">
        <v>0.92</v>
      </c>
      <c r="R2933">
        <v>8.5786593707250197E-2</v>
      </c>
      <c r="S2933"/>
    </row>
    <row r="2934" spans="1:19" x14ac:dyDescent="0.2">
      <c r="A2934" t="s">
        <v>10</v>
      </c>
      <c r="B2934" t="s">
        <v>11</v>
      </c>
      <c r="C2934" t="s">
        <v>505</v>
      </c>
      <c r="D2934" t="s">
        <v>3</v>
      </c>
      <c r="E2934" t="s">
        <v>12</v>
      </c>
      <c r="F2934" t="s">
        <v>436</v>
      </c>
      <c r="G2934" t="s">
        <v>21</v>
      </c>
      <c r="H2934" t="s">
        <v>103</v>
      </c>
      <c r="I2934">
        <v>23</v>
      </c>
      <c r="J2934">
        <v>18</v>
      </c>
      <c r="K2934">
        <v>0.80418505600641099</v>
      </c>
      <c r="L2934">
        <v>3.5972849722412298E-2</v>
      </c>
      <c r="M2934">
        <v>0.58222222222222197</v>
      </c>
      <c r="N2934">
        <v>0.780555555555555</v>
      </c>
      <c r="O2934">
        <v>0.81694444444444403</v>
      </c>
      <c r="P2934">
        <v>0.85205042016806698</v>
      </c>
      <c r="Q2934">
        <v>0.921333333333333</v>
      </c>
      <c r="R2934">
        <v>7.1494864612511699E-2</v>
      </c>
      <c r="S2934"/>
    </row>
    <row r="2935" spans="1:19" x14ac:dyDescent="0.2">
      <c r="A2935" t="s">
        <v>10</v>
      </c>
      <c r="B2935" t="s">
        <v>11</v>
      </c>
      <c r="C2935" t="s">
        <v>440</v>
      </c>
      <c r="D2935" t="s">
        <v>3</v>
      </c>
      <c r="E2935" t="s">
        <v>12</v>
      </c>
      <c r="F2935" t="s">
        <v>324</v>
      </c>
      <c r="G2935" t="s">
        <v>520</v>
      </c>
      <c r="H2935" t="s">
        <v>528</v>
      </c>
      <c r="I2935">
        <v>17</v>
      </c>
      <c r="J2935">
        <v>5</v>
      </c>
      <c r="K2935">
        <v>0.81424584006016298</v>
      </c>
      <c r="L2935">
        <v>4.0648428175731402E-2</v>
      </c>
      <c r="M2935">
        <v>0.65866666666666596</v>
      </c>
      <c r="N2935">
        <v>0.77535307517084295</v>
      </c>
      <c r="O2935">
        <v>0.82799999999999996</v>
      </c>
      <c r="P2935">
        <v>0.85103857566765495</v>
      </c>
      <c r="Q2935">
        <v>0.95631578947368401</v>
      </c>
      <c r="R2935">
        <v>7.5685500496812802E-2</v>
      </c>
      <c r="S2935"/>
    </row>
    <row r="2936" spans="1:19" x14ac:dyDescent="0.2">
      <c r="A2936" t="s">
        <v>10</v>
      </c>
      <c r="B2936" t="s">
        <v>11</v>
      </c>
      <c r="C2936" t="s">
        <v>505</v>
      </c>
      <c r="D2936" t="s">
        <v>3</v>
      </c>
      <c r="E2936" t="s">
        <v>12</v>
      </c>
      <c r="F2936" t="s">
        <v>435</v>
      </c>
      <c r="G2936" t="s">
        <v>37</v>
      </c>
      <c r="H2936" t="s">
        <v>29</v>
      </c>
      <c r="I2936">
        <v>20</v>
      </c>
      <c r="J2936">
        <v>17</v>
      </c>
      <c r="K2936">
        <v>0.75793608005010404</v>
      </c>
      <c r="L2936">
        <v>4.5861183936980299E-2</v>
      </c>
      <c r="M2936">
        <v>0.54529411764705804</v>
      </c>
      <c r="N2936">
        <v>0.69959224598930403</v>
      </c>
      <c r="O2936">
        <v>0.76850961538461504</v>
      </c>
      <c r="P2936">
        <v>0.81064880952380902</v>
      </c>
      <c r="Q2936">
        <v>0.90312499999999996</v>
      </c>
      <c r="R2936">
        <v>0.11105656353450399</v>
      </c>
      <c r="S2936"/>
    </row>
    <row r="2937" spans="1:19" x14ac:dyDescent="0.2">
      <c r="A2937" t="s">
        <v>10</v>
      </c>
      <c r="B2937" t="s">
        <v>11</v>
      </c>
      <c r="C2937" t="s">
        <v>505</v>
      </c>
      <c r="D2937" t="s">
        <v>3</v>
      </c>
      <c r="E2937" t="s">
        <v>12</v>
      </c>
      <c r="F2937" t="s">
        <v>433</v>
      </c>
      <c r="G2937" t="s">
        <v>21</v>
      </c>
      <c r="H2937" t="s">
        <v>65</v>
      </c>
      <c r="I2937">
        <v>43</v>
      </c>
      <c r="J2937">
        <v>22</v>
      </c>
      <c r="K2937">
        <v>0.74189970732586796</v>
      </c>
      <c r="L2937">
        <v>3.02537316439878E-2</v>
      </c>
      <c r="M2937">
        <v>0.55023076923076897</v>
      </c>
      <c r="N2937">
        <v>0.68482873517259701</v>
      </c>
      <c r="O2937">
        <v>0.734375</v>
      </c>
      <c r="P2937">
        <v>0.79497686137391999</v>
      </c>
      <c r="Q2937">
        <v>0.97944444444444401</v>
      </c>
      <c r="R2937">
        <v>0.110148126201322</v>
      </c>
      <c r="S2937"/>
    </row>
    <row r="2938" spans="1:19" x14ac:dyDescent="0.2">
      <c r="A2938" t="s">
        <v>10</v>
      </c>
      <c r="B2938" t="s">
        <v>11</v>
      </c>
      <c r="C2938" t="s">
        <v>505</v>
      </c>
      <c r="D2938" t="s">
        <v>3</v>
      </c>
      <c r="E2938" t="s">
        <v>12</v>
      </c>
      <c r="F2938" t="s">
        <v>436</v>
      </c>
      <c r="G2938" t="s">
        <v>37</v>
      </c>
      <c r="H2938" t="s">
        <v>29</v>
      </c>
      <c r="I2938">
        <v>45</v>
      </c>
      <c r="J2938">
        <v>28</v>
      </c>
      <c r="K2938">
        <v>0.74439725457441197</v>
      </c>
      <c r="L2938">
        <v>1.7417631459281602E-2</v>
      </c>
      <c r="M2938">
        <v>0.632325581395348</v>
      </c>
      <c r="N2938">
        <v>0.70556521739130396</v>
      </c>
      <c r="O2938">
        <v>0.74868421052631495</v>
      </c>
      <c r="P2938">
        <v>0.78285714285714203</v>
      </c>
      <c r="Q2938">
        <v>0.88945652173913003</v>
      </c>
      <c r="R2938">
        <v>7.7291925465838296E-2</v>
      </c>
      <c r="S2938"/>
    </row>
    <row r="2939" spans="1:19" x14ac:dyDescent="0.2">
      <c r="A2939" t="s">
        <v>10</v>
      </c>
      <c r="B2939" t="s">
        <v>11</v>
      </c>
      <c r="C2939" t="s">
        <v>505</v>
      </c>
      <c r="D2939" t="s">
        <v>3</v>
      </c>
      <c r="E2939" t="s">
        <v>12</v>
      </c>
      <c r="F2939" t="s">
        <v>324</v>
      </c>
      <c r="G2939" t="s">
        <v>41</v>
      </c>
      <c r="H2939" t="s">
        <v>109</v>
      </c>
      <c r="I2939">
        <v>43</v>
      </c>
      <c r="J2939">
        <v>31</v>
      </c>
      <c r="K2939">
        <v>0.78702570227689395</v>
      </c>
      <c r="L2939">
        <v>2.6525535333058702E-2</v>
      </c>
      <c r="M2939">
        <v>0.54529411764705804</v>
      </c>
      <c r="N2939">
        <v>0.74992862654320902</v>
      </c>
      <c r="O2939">
        <v>0.79186046511627906</v>
      </c>
      <c r="P2939">
        <v>0.84853415559772205</v>
      </c>
      <c r="Q2939">
        <v>0.96666666666666601</v>
      </c>
      <c r="R2939">
        <v>9.8605529054512905E-2</v>
      </c>
      <c r="S2939"/>
    </row>
    <row r="2940" spans="1:19" x14ac:dyDescent="0.2">
      <c r="A2940" t="s">
        <v>10</v>
      </c>
      <c r="B2940" t="s">
        <v>11</v>
      </c>
      <c r="C2940" t="s">
        <v>505</v>
      </c>
      <c r="D2940" t="s">
        <v>3</v>
      </c>
      <c r="E2940" t="s">
        <v>12</v>
      </c>
      <c r="F2940" t="s">
        <v>431</v>
      </c>
      <c r="G2940" t="s">
        <v>41</v>
      </c>
      <c r="H2940" t="s">
        <v>62</v>
      </c>
      <c r="I2940">
        <v>15</v>
      </c>
      <c r="J2940">
        <v>6</v>
      </c>
      <c r="K2940">
        <v>0.774900746851231</v>
      </c>
      <c r="L2940">
        <v>2.8187054836930701E-2</v>
      </c>
      <c r="M2940">
        <v>0.66962264150943296</v>
      </c>
      <c r="N2940">
        <v>0.75037878787878698</v>
      </c>
      <c r="O2940">
        <v>0.76647058823529401</v>
      </c>
      <c r="P2940">
        <v>0.81674242424242405</v>
      </c>
      <c r="Q2940">
        <v>0.86311688311688295</v>
      </c>
      <c r="R2940">
        <v>6.6363636363636402E-2</v>
      </c>
      <c r="S2940"/>
    </row>
    <row r="2941" spans="1:19" x14ac:dyDescent="0.2">
      <c r="A2941" t="s">
        <v>10</v>
      </c>
      <c r="B2941" t="s">
        <v>11</v>
      </c>
      <c r="C2941" t="s">
        <v>505</v>
      </c>
      <c r="D2941" t="s">
        <v>3</v>
      </c>
      <c r="E2941" t="s">
        <v>12</v>
      </c>
      <c r="F2941" t="s">
        <v>431</v>
      </c>
      <c r="G2941" t="s">
        <v>21</v>
      </c>
      <c r="H2941" t="s">
        <v>27</v>
      </c>
      <c r="I2941">
        <v>35</v>
      </c>
      <c r="J2941">
        <v>24</v>
      </c>
      <c r="K2941">
        <v>0.79650617455637296</v>
      </c>
      <c r="L2941">
        <v>3.5727147780676399E-2</v>
      </c>
      <c r="M2941">
        <v>0.51964285714285696</v>
      </c>
      <c r="N2941">
        <v>0.75301003344481598</v>
      </c>
      <c r="O2941">
        <v>0.82216666666666605</v>
      </c>
      <c r="P2941">
        <v>0.85550771333723796</v>
      </c>
      <c r="Q2941">
        <v>0.96666666666666601</v>
      </c>
      <c r="R2941">
        <v>0.10249767989242201</v>
      </c>
      <c r="S2941"/>
    </row>
    <row r="2942" spans="1:19" x14ac:dyDescent="0.2">
      <c r="A2942" t="s">
        <v>10</v>
      </c>
      <c r="B2942" t="s">
        <v>11</v>
      </c>
      <c r="C2942" t="s">
        <v>505</v>
      </c>
      <c r="D2942" t="s">
        <v>3</v>
      </c>
      <c r="E2942" t="s">
        <v>12</v>
      </c>
      <c r="F2942" t="s">
        <v>433</v>
      </c>
      <c r="G2942" t="s">
        <v>21</v>
      </c>
      <c r="H2942" t="s">
        <v>104</v>
      </c>
      <c r="I2942">
        <v>17</v>
      </c>
      <c r="J2942">
        <v>14</v>
      </c>
      <c r="K2942">
        <v>0.79193751320672601</v>
      </c>
      <c r="L2942">
        <v>3.9476243964747401E-2</v>
      </c>
      <c r="M2942">
        <v>0.64633333333333298</v>
      </c>
      <c r="N2942">
        <v>0.73970588235294099</v>
      </c>
      <c r="O2942">
        <v>0.77703703703703697</v>
      </c>
      <c r="P2942">
        <v>0.86105263157894696</v>
      </c>
      <c r="Q2942">
        <v>0.901441441441441</v>
      </c>
      <c r="R2942">
        <v>0.121346749226006</v>
      </c>
      <c r="S2942"/>
    </row>
    <row r="2943" spans="1:19" x14ac:dyDescent="0.2">
      <c r="A2943" t="s">
        <v>10</v>
      </c>
      <c r="B2943" t="s">
        <v>11</v>
      </c>
      <c r="C2943" t="s">
        <v>505</v>
      </c>
      <c r="D2943" t="s">
        <v>3</v>
      </c>
      <c r="E2943" t="s">
        <v>12</v>
      </c>
      <c r="F2943" t="s">
        <v>433</v>
      </c>
      <c r="G2943" t="s">
        <v>15</v>
      </c>
      <c r="H2943" t="s">
        <v>75</v>
      </c>
      <c r="I2943">
        <v>28</v>
      </c>
      <c r="J2943">
        <v>18</v>
      </c>
      <c r="K2943">
        <v>0.707539346330186</v>
      </c>
      <c r="L2943">
        <v>4.3814144625024899E-2</v>
      </c>
      <c r="M2943">
        <v>0.46370370370370301</v>
      </c>
      <c r="N2943">
        <v>0.61811404639175205</v>
      </c>
      <c r="O2943">
        <v>0.71283919384928496</v>
      </c>
      <c r="P2943">
        <v>0.791946778711484</v>
      </c>
      <c r="Q2943">
        <v>0.89857142857142802</v>
      </c>
      <c r="R2943">
        <v>0.17383273231973201</v>
      </c>
      <c r="S2943"/>
    </row>
    <row r="2944" spans="1:19" x14ac:dyDescent="0.2">
      <c r="A2944" t="s">
        <v>10</v>
      </c>
      <c r="B2944" t="s">
        <v>11</v>
      </c>
      <c r="C2944" t="s">
        <v>505</v>
      </c>
      <c r="D2944" t="s">
        <v>3</v>
      </c>
      <c r="E2944" t="s">
        <v>12</v>
      </c>
      <c r="F2944" t="s">
        <v>436</v>
      </c>
      <c r="G2944" t="s">
        <v>41</v>
      </c>
      <c r="H2944" t="s">
        <v>72</v>
      </c>
      <c r="I2944">
        <v>30</v>
      </c>
      <c r="J2944">
        <v>23</v>
      </c>
      <c r="K2944">
        <v>0.75008249084608902</v>
      </c>
      <c r="L2944">
        <v>2.6904310875852801E-2</v>
      </c>
      <c r="M2944">
        <v>0.60028571428571398</v>
      </c>
      <c r="N2944">
        <v>0.69657467532467499</v>
      </c>
      <c r="O2944">
        <v>0.76007908235964605</v>
      </c>
      <c r="P2944">
        <v>0.78736922406277199</v>
      </c>
      <c r="Q2944">
        <v>0.876764705882353</v>
      </c>
      <c r="R2944">
        <v>9.07945487380971E-2</v>
      </c>
      <c r="S2944"/>
    </row>
    <row r="2945" spans="1:19" x14ac:dyDescent="0.2">
      <c r="A2945" t="s">
        <v>10</v>
      </c>
      <c r="B2945" t="s">
        <v>11</v>
      </c>
      <c r="C2945" t="s">
        <v>505</v>
      </c>
      <c r="D2945" t="s">
        <v>3</v>
      </c>
      <c r="E2945" t="s">
        <v>12</v>
      </c>
      <c r="F2945" t="s">
        <v>324</v>
      </c>
      <c r="G2945" t="s">
        <v>66</v>
      </c>
      <c r="H2945" t="s">
        <v>188</v>
      </c>
      <c r="I2945">
        <v>33</v>
      </c>
      <c r="J2945">
        <v>28</v>
      </c>
      <c r="K2945">
        <v>0.79987117341442204</v>
      </c>
      <c r="L2945">
        <v>2.2888142281945498E-2</v>
      </c>
      <c r="M2945">
        <v>0.64388888888888796</v>
      </c>
      <c r="N2945">
        <v>0.76014492753623197</v>
      </c>
      <c r="O2945">
        <v>0.80906172839506096</v>
      </c>
      <c r="P2945">
        <v>0.84666666666666601</v>
      </c>
      <c r="Q2945">
        <v>0.90970588235294103</v>
      </c>
      <c r="R2945">
        <v>8.6521739130434705E-2</v>
      </c>
      <c r="S2945"/>
    </row>
    <row r="2946" spans="1:19" x14ac:dyDescent="0.2">
      <c r="A2946" t="s">
        <v>10</v>
      </c>
      <c r="B2946" t="s">
        <v>11</v>
      </c>
      <c r="C2946" t="s">
        <v>505</v>
      </c>
      <c r="D2946" t="s">
        <v>3</v>
      </c>
      <c r="E2946" t="s">
        <v>12</v>
      </c>
      <c r="F2946" t="s">
        <v>436</v>
      </c>
      <c r="G2946" t="s">
        <v>37</v>
      </c>
      <c r="H2946" t="s">
        <v>16</v>
      </c>
      <c r="I2946">
        <v>58</v>
      </c>
      <c r="J2946">
        <v>39</v>
      </c>
      <c r="K2946">
        <v>0.76818887618506004</v>
      </c>
      <c r="L2946">
        <v>2.2846847542560798E-2</v>
      </c>
      <c r="M2946">
        <v>0.495918367346938</v>
      </c>
      <c r="N2946">
        <v>0.71181124581939803</v>
      </c>
      <c r="O2946">
        <v>0.77746153846153798</v>
      </c>
      <c r="P2946">
        <v>0.83164420485175194</v>
      </c>
      <c r="Q2946">
        <v>0.95185185185185095</v>
      </c>
      <c r="R2946">
        <v>0.119832959032353</v>
      </c>
      <c r="S2946"/>
    </row>
    <row r="2947" spans="1:19" x14ac:dyDescent="0.2">
      <c r="A2947" t="s">
        <v>10</v>
      </c>
      <c r="B2947" t="s">
        <v>11</v>
      </c>
      <c r="C2947" t="s">
        <v>505</v>
      </c>
      <c r="D2947" t="s">
        <v>3</v>
      </c>
      <c r="E2947" t="s">
        <v>12</v>
      </c>
      <c r="F2947" t="s">
        <v>324</v>
      </c>
      <c r="G2947" t="s">
        <v>78</v>
      </c>
      <c r="H2947" t="s">
        <v>92</v>
      </c>
      <c r="I2947">
        <v>79</v>
      </c>
      <c r="J2947">
        <v>55</v>
      </c>
      <c r="K2947">
        <v>0.78074808707175103</v>
      </c>
      <c r="L2947">
        <v>1.8972029257445001E-2</v>
      </c>
      <c r="M2947">
        <v>0.51904761904761898</v>
      </c>
      <c r="N2947">
        <v>0.74674719187567296</v>
      </c>
      <c r="O2947">
        <v>0.79235294117647004</v>
      </c>
      <c r="P2947">
        <v>0.83875363329845298</v>
      </c>
      <c r="Q2947">
        <v>0.95185185185185095</v>
      </c>
      <c r="R2947">
        <v>9.2006441422780305E-2</v>
      </c>
      <c r="S2947"/>
    </row>
    <row r="2948" spans="1:19" x14ac:dyDescent="0.2">
      <c r="A2948" t="s">
        <v>10</v>
      </c>
      <c r="B2948" t="s">
        <v>11</v>
      </c>
      <c r="C2948" t="s">
        <v>505</v>
      </c>
      <c r="D2948" t="s">
        <v>3</v>
      </c>
      <c r="E2948" t="s">
        <v>12</v>
      </c>
      <c r="F2948" t="s">
        <v>324</v>
      </c>
      <c r="G2948" t="s">
        <v>41</v>
      </c>
      <c r="H2948" t="s">
        <v>195</v>
      </c>
      <c r="I2948">
        <v>28</v>
      </c>
      <c r="J2948">
        <v>13</v>
      </c>
      <c r="K2948">
        <v>0.77107805741176505</v>
      </c>
      <c r="L2948">
        <v>4.4966267289889603E-2</v>
      </c>
      <c r="M2948">
        <v>0.47919799498746801</v>
      </c>
      <c r="N2948">
        <v>0.71985688405797099</v>
      </c>
      <c r="O2948">
        <v>0.77978492919044595</v>
      </c>
      <c r="P2948">
        <v>0.83349294354838699</v>
      </c>
      <c r="Q2948">
        <v>0.97944444444444401</v>
      </c>
      <c r="R2948">
        <v>0.113636059490416</v>
      </c>
      <c r="S2948"/>
    </row>
    <row r="2949" spans="1:19" x14ac:dyDescent="0.2">
      <c r="A2949" t="s">
        <v>10</v>
      </c>
      <c r="B2949" t="s">
        <v>11</v>
      </c>
      <c r="C2949" t="s">
        <v>505</v>
      </c>
      <c r="D2949" t="s">
        <v>3</v>
      </c>
      <c r="E2949" t="s">
        <v>12</v>
      </c>
      <c r="F2949" t="s">
        <v>436</v>
      </c>
      <c r="G2949" t="s">
        <v>116</v>
      </c>
      <c r="H2949" t="s">
        <v>117</v>
      </c>
      <c r="I2949">
        <v>18</v>
      </c>
      <c r="J2949">
        <v>10</v>
      </c>
      <c r="K2949">
        <v>0.73216653300851697</v>
      </c>
      <c r="L2949">
        <v>3.2491663484507001E-2</v>
      </c>
      <c r="M2949">
        <v>0.57106666666666595</v>
      </c>
      <c r="N2949">
        <v>0.70461119186046495</v>
      </c>
      <c r="O2949">
        <v>0.72941025641025603</v>
      </c>
      <c r="P2949">
        <v>0.77446311921611299</v>
      </c>
      <c r="Q2949">
        <v>0.85199999999999898</v>
      </c>
      <c r="R2949">
        <v>6.9851927355648102E-2</v>
      </c>
      <c r="S2949"/>
    </row>
    <row r="2950" spans="1:19" x14ac:dyDescent="0.2">
      <c r="A2950" t="s">
        <v>10</v>
      </c>
      <c r="B2950" t="s">
        <v>11</v>
      </c>
      <c r="C2950" t="s">
        <v>440</v>
      </c>
      <c r="D2950" t="s">
        <v>3</v>
      </c>
      <c r="E2950" t="s">
        <v>12</v>
      </c>
      <c r="F2950" t="s">
        <v>324</v>
      </c>
      <c r="G2950" t="s">
        <v>21</v>
      </c>
      <c r="H2950" t="s">
        <v>65</v>
      </c>
      <c r="I2950">
        <v>147</v>
      </c>
      <c r="J2950">
        <v>41</v>
      </c>
      <c r="K2950">
        <v>0.75590284485617498</v>
      </c>
      <c r="L2950">
        <v>1.48674323360412E-2</v>
      </c>
      <c r="M2950">
        <v>0.47919799498746801</v>
      </c>
      <c r="N2950">
        <v>0.70649189723320105</v>
      </c>
      <c r="O2950">
        <v>0.76557377049180297</v>
      </c>
      <c r="P2950">
        <v>0.82031052594222398</v>
      </c>
      <c r="Q2950">
        <v>0.97944444444444401</v>
      </c>
      <c r="R2950">
        <v>0.113818628709022</v>
      </c>
      <c r="S2950"/>
    </row>
    <row r="2951" spans="1:19" x14ac:dyDescent="0.2">
      <c r="A2951" t="s">
        <v>10</v>
      </c>
      <c r="B2951" t="s">
        <v>11</v>
      </c>
      <c r="C2951" t="s">
        <v>505</v>
      </c>
      <c r="D2951" t="s">
        <v>3</v>
      </c>
      <c r="E2951" t="s">
        <v>12</v>
      </c>
      <c r="F2951" t="s">
        <v>433</v>
      </c>
      <c r="G2951" t="s">
        <v>15</v>
      </c>
      <c r="H2951" t="s">
        <v>16</v>
      </c>
      <c r="I2951">
        <v>290</v>
      </c>
      <c r="J2951">
        <v>100</v>
      </c>
      <c r="K2951">
        <v>0.76836610182027598</v>
      </c>
      <c r="L2951">
        <v>1.0996541687821E-2</v>
      </c>
      <c r="M2951">
        <v>0.46911764705882297</v>
      </c>
      <c r="N2951">
        <v>0.710476694915254</v>
      </c>
      <c r="O2951">
        <v>0.77833305966064503</v>
      </c>
      <c r="P2951">
        <v>0.84134046052631495</v>
      </c>
      <c r="Q2951">
        <v>0.97925925925925905</v>
      </c>
      <c r="R2951">
        <v>0.130863765611061</v>
      </c>
      <c r="S2951"/>
    </row>
    <row r="2952" spans="1:19" x14ac:dyDescent="0.2">
      <c r="A2952" t="s">
        <v>10</v>
      </c>
      <c r="B2952" t="s">
        <v>11</v>
      </c>
      <c r="C2952" t="s">
        <v>505</v>
      </c>
      <c r="D2952" t="s">
        <v>3</v>
      </c>
      <c r="E2952" t="s">
        <v>12</v>
      </c>
      <c r="F2952" t="s">
        <v>436</v>
      </c>
      <c r="G2952" t="s">
        <v>41</v>
      </c>
      <c r="H2952" t="s">
        <v>147</v>
      </c>
      <c r="I2952">
        <v>22</v>
      </c>
      <c r="J2952">
        <v>18</v>
      </c>
      <c r="K2952">
        <v>0.76406170999647804</v>
      </c>
      <c r="L2952">
        <v>4.0471047522107097E-2</v>
      </c>
      <c r="M2952">
        <v>0.58222222222222197</v>
      </c>
      <c r="N2952">
        <v>0.69999025974025897</v>
      </c>
      <c r="O2952">
        <v>0.780555555555555</v>
      </c>
      <c r="P2952">
        <v>0.81255515032912295</v>
      </c>
      <c r="Q2952">
        <v>0.921333333333333</v>
      </c>
      <c r="R2952">
        <v>0.112564890588863</v>
      </c>
      <c r="S2952"/>
    </row>
    <row r="2953" spans="1:19" x14ac:dyDescent="0.2">
      <c r="A2953" t="s">
        <v>10</v>
      </c>
      <c r="B2953" t="s">
        <v>11</v>
      </c>
      <c r="C2953" t="s">
        <v>505</v>
      </c>
      <c r="D2953" t="s">
        <v>3</v>
      </c>
      <c r="E2953" t="s">
        <v>12</v>
      </c>
      <c r="F2953" t="s">
        <v>324</v>
      </c>
      <c r="G2953" t="s">
        <v>41</v>
      </c>
      <c r="H2953" t="s">
        <v>257</v>
      </c>
      <c r="I2953">
        <v>20</v>
      </c>
      <c r="J2953">
        <v>13</v>
      </c>
      <c r="K2953">
        <v>0.76560295721718896</v>
      </c>
      <c r="L2953">
        <v>2.89031763552095E-2</v>
      </c>
      <c r="M2953">
        <v>0.64541401273885302</v>
      </c>
      <c r="N2953">
        <v>0.71686487854251002</v>
      </c>
      <c r="O2953">
        <v>0.77472977809591903</v>
      </c>
      <c r="P2953">
        <v>0.82339852008456604</v>
      </c>
      <c r="Q2953">
        <v>0.84499999999999997</v>
      </c>
      <c r="R2953">
        <v>0.106533641542056</v>
      </c>
      <c r="S2953"/>
    </row>
    <row r="2954" spans="1:19" x14ac:dyDescent="0.2">
      <c r="A2954" t="s">
        <v>10</v>
      </c>
      <c r="B2954" t="s">
        <v>11</v>
      </c>
      <c r="C2954" t="s">
        <v>505</v>
      </c>
      <c r="D2954" t="s">
        <v>3</v>
      </c>
      <c r="E2954" t="s">
        <v>12</v>
      </c>
      <c r="F2954" t="s">
        <v>436</v>
      </c>
      <c r="G2954" t="s">
        <v>41</v>
      </c>
      <c r="H2954" t="s">
        <v>112</v>
      </c>
      <c r="I2954">
        <v>16</v>
      </c>
      <c r="J2954">
        <v>13</v>
      </c>
      <c r="K2954">
        <v>0.72251690077208797</v>
      </c>
      <c r="L2954">
        <v>6.1800422298874197E-2</v>
      </c>
      <c r="M2954">
        <v>0.52541436464088398</v>
      </c>
      <c r="N2954">
        <v>0.63286675675675597</v>
      </c>
      <c r="O2954">
        <v>0.71853295932678796</v>
      </c>
      <c r="P2954">
        <v>0.83169993309544998</v>
      </c>
      <c r="Q2954">
        <v>0.86383620689655105</v>
      </c>
      <c r="R2954">
        <v>0.19883317633869299</v>
      </c>
      <c r="S2954"/>
    </row>
    <row r="2955" spans="1:19" x14ac:dyDescent="0.2">
      <c r="A2955" t="s">
        <v>10</v>
      </c>
      <c r="B2955" t="s">
        <v>11</v>
      </c>
      <c r="C2955" t="s">
        <v>505</v>
      </c>
      <c r="D2955" t="s">
        <v>3</v>
      </c>
      <c r="E2955" t="s">
        <v>12</v>
      </c>
      <c r="F2955" t="s">
        <v>436</v>
      </c>
      <c r="G2955" t="s">
        <v>93</v>
      </c>
      <c r="H2955" t="s">
        <v>255</v>
      </c>
      <c r="I2955">
        <v>16</v>
      </c>
      <c r="J2955">
        <v>12</v>
      </c>
      <c r="K2955">
        <v>0.78418387554469005</v>
      </c>
      <c r="L2955">
        <v>3.7318040635261403E-2</v>
      </c>
      <c r="M2955">
        <v>0.65954545454545399</v>
      </c>
      <c r="N2955">
        <v>0.74333556149732605</v>
      </c>
      <c r="O2955">
        <v>0.78617948717948705</v>
      </c>
      <c r="P2955">
        <v>0.836666666666666</v>
      </c>
      <c r="Q2955">
        <v>0.90970588235294103</v>
      </c>
      <c r="R2955">
        <v>9.3331105169340595E-2</v>
      </c>
      <c r="S2955"/>
    </row>
    <row r="2956" spans="1:19" x14ac:dyDescent="0.2">
      <c r="A2956" t="s">
        <v>10</v>
      </c>
      <c r="B2956" t="s">
        <v>11</v>
      </c>
      <c r="C2956" t="s">
        <v>505</v>
      </c>
      <c r="D2956" t="s">
        <v>3</v>
      </c>
      <c r="E2956" t="s">
        <v>12</v>
      </c>
      <c r="F2956" t="s">
        <v>324</v>
      </c>
      <c r="G2956" t="s">
        <v>37</v>
      </c>
      <c r="H2956" t="s">
        <v>104</v>
      </c>
      <c r="I2956">
        <v>27</v>
      </c>
      <c r="J2956">
        <v>20</v>
      </c>
      <c r="K2956">
        <v>0.78326769333445301</v>
      </c>
      <c r="L2956">
        <v>3.5785963227378599E-2</v>
      </c>
      <c r="M2956">
        <v>0.56530612244897904</v>
      </c>
      <c r="N2956">
        <v>0.734883512544802</v>
      </c>
      <c r="O2956">
        <v>0.78493670886075895</v>
      </c>
      <c r="P2956">
        <v>0.86489283527250405</v>
      </c>
      <c r="Q2956">
        <v>0.94089285714285698</v>
      </c>
      <c r="R2956">
        <v>0.13000932272770099</v>
      </c>
      <c r="S2956"/>
    </row>
    <row r="2957" spans="1:19" x14ac:dyDescent="0.2">
      <c r="A2957" t="s">
        <v>10</v>
      </c>
      <c r="B2957" t="s">
        <v>11</v>
      </c>
      <c r="C2957" t="s">
        <v>440</v>
      </c>
      <c r="D2957" t="s">
        <v>3</v>
      </c>
      <c r="E2957" t="s">
        <v>12</v>
      </c>
      <c r="F2957" t="s">
        <v>436</v>
      </c>
      <c r="G2957" t="s">
        <v>520</v>
      </c>
      <c r="H2957" t="s">
        <v>521</v>
      </c>
      <c r="I2957">
        <v>431</v>
      </c>
      <c r="J2957">
        <v>156</v>
      </c>
      <c r="K2957">
        <v>0.75366872847845301</v>
      </c>
      <c r="L2957">
        <v>8.53445994031749E-3</v>
      </c>
      <c r="M2957">
        <v>0.446818181818181</v>
      </c>
      <c r="N2957">
        <v>0.69720303605313005</v>
      </c>
      <c r="O2957">
        <v>0.76493548387096699</v>
      </c>
      <c r="P2957">
        <v>0.81833450704225297</v>
      </c>
      <c r="Q2957">
        <v>0.95185185185185095</v>
      </c>
      <c r="R2957">
        <v>0.121131470989122</v>
      </c>
      <c r="S2957"/>
    </row>
    <row r="2958" spans="1:19" x14ac:dyDescent="0.2">
      <c r="A2958" t="s">
        <v>10</v>
      </c>
      <c r="B2958" t="s">
        <v>11</v>
      </c>
      <c r="C2958" t="s">
        <v>505</v>
      </c>
      <c r="D2958" t="s">
        <v>3</v>
      </c>
      <c r="E2958" t="s">
        <v>12</v>
      </c>
      <c r="F2958" t="s">
        <v>324</v>
      </c>
      <c r="G2958" t="s">
        <v>41</v>
      </c>
      <c r="H2958" t="s">
        <v>131</v>
      </c>
      <c r="I2958">
        <v>56</v>
      </c>
      <c r="J2958">
        <v>27</v>
      </c>
      <c r="K2958">
        <v>0.75136475293542904</v>
      </c>
      <c r="L2958">
        <v>2.2733422424909201E-2</v>
      </c>
      <c r="M2958">
        <v>0.55023076923076897</v>
      </c>
      <c r="N2958">
        <v>0.69922475860914202</v>
      </c>
      <c r="O2958">
        <v>0.73449125426621098</v>
      </c>
      <c r="P2958">
        <v>0.81681642974517799</v>
      </c>
      <c r="Q2958">
        <v>0.91679245283018795</v>
      </c>
      <c r="R2958">
        <v>0.117591671136036</v>
      </c>
      <c r="S2958"/>
    </row>
    <row r="2959" spans="1:19" x14ac:dyDescent="0.2">
      <c r="A2959" t="s">
        <v>10</v>
      </c>
      <c r="B2959" t="s">
        <v>11</v>
      </c>
      <c r="C2959" t="s">
        <v>440</v>
      </c>
      <c r="D2959" t="s">
        <v>3</v>
      </c>
      <c r="E2959" t="s">
        <v>12</v>
      </c>
      <c r="F2959" t="s">
        <v>324</v>
      </c>
      <c r="G2959" t="s">
        <v>520</v>
      </c>
      <c r="H2959" t="s">
        <v>521</v>
      </c>
      <c r="I2959">
        <v>2019</v>
      </c>
      <c r="J2959">
        <v>238</v>
      </c>
      <c r="K2959">
        <v>0.77323960832709704</v>
      </c>
      <c r="L2959">
        <v>4.1922590964316997E-3</v>
      </c>
      <c r="M2959">
        <v>0.37397993311036698</v>
      </c>
      <c r="N2959">
        <v>0.71497474747474699</v>
      </c>
      <c r="O2959">
        <v>0.78</v>
      </c>
      <c r="P2959">
        <v>0.84168439716312005</v>
      </c>
      <c r="Q2959">
        <v>1</v>
      </c>
      <c r="R2959">
        <v>0.12670964968837301</v>
      </c>
      <c r="S2959"/>
    </row>
    <row r="2960" spans="1:19" x14ac:dyDescent="0.2">
      <c r="A2960" t="s">
        <v>10</v>
      </c>
      <c r="B2960" t="s">
        <v>11</v>
      </c>
      <c r="C2960" t="s">
        <v>505</v>
      </c>
      <c r="D2960" t="s">
        <v>3</v>
      </c>
      <c r="E2960" t="s">
        <v>12</v>
      </c>
      <c r="F2960" t="s">
        <v>433</v>
      </c>
      <c r="G2960" t="s">
        <v>21</v>
      </c>
      <c r="H2960" t="s">
        <v>28</v>
      </c>
      <c r="I2960">
        <v>100</v>
      </c>
      <c r="J2960">
        <v>46</v>
      </c>
      <c r="K2960">
        <v>0.74487283638527602</v>
      </c>
      <c r="L2960">
        <v>1.8636693713071899E-2</v>
      </c>
      <c r="M2960">
        <v>0.46911764705882297</v>
      </c>
      <c r="N2960">
        <v>0.69797402597402602</v>
      </c>
      <c r="O2960">
        <v>0.76386710239651401</v>
      </c>
      <c r="P2960">
        <v>0.808468926221804</v>
      </c>
      <c r="Q2960">
        <v>0.92860465116279001</v>
      </c>
      <c r="R2960">
        <v>0.110494900247778</v>
      </c>
      <c r="S2960"/>
    </row>
    <row r="2961" spans="1:19" x14ac:dyDescent="0.2">
      <c r="A2961" t="s">
        <v>10</v>
      </c>
      <c r="B2961" t="s">
        <v>11</v>
      </c>
      <c r="C2961" t="s">
        <v>505</v>
      </c>
      <c r="D2961" t="s">
        <v>3</v>
      </c>
      <c r="E2961" t="s">
        <v>12</v>
      </c>
      <c r="F2961" t="s">
        <v>434</v>
      </c>
      <c r="G2961" t="s">
        <v>76</v>
      </c>
      <c r="H2961" t="s">
        <v>206</v>
      </c>
      <c r="I2961">
        <v>24</v>
      </c>
      <c r="J2961">
        <v>19</v>
      </c>
      <c r="K2961">
        <v>0.79056572564479599</v>
      </c>
      <c r="L2961">
        <v>3.7251854512808102E-2</v>
      </c>
      <c r="M2961">
        <v>0.59591463414634105</v>
      </c>
      <c r="N2961">
        <v>0.74914790018259203</v>
      </c>
      <c r="O2961">
        <v>0.799560656734569</v>
      </c>
      <c r="P2961">
        <v>0.83593048557031602</v>
      </c>
      <c r="Q2961">
        <v>0.94605263157894703</v>
      </c>
      <c r="R2961">
        <v>8.6782585387723099E-2</v>
      </c>
      <c r="S2961"/>
    </row>
    <row r="2962" spans="1:19" x14ac:dyDescent="0.2">
      <c r="A2962" t="s">
        <v>10</v>
      </c>
      <c r="B2962" t="s">
        <v>11</v>
      </c>
      <c r="C2962" t="s">
        <v>505</v>
      </c>
      <c r="D2962" t="s">
        <v>3</v>
      </c>
      <c r="E2962" t="s">
        <v>12</v>
      </c>
      <c r="F2962" t="s">
        <v>433</v>
      </c>
      <c r="G2962" t="s">
        <v>41</v>
      </c>
      <c r="H2962" t="s">
        <v>62</v>
      </c>
      <c r="I2962">
        <v>40</v>
      </c>
      <c r="J2962">
        <v>17</v>
      </c>
      <c r="K2962">
        <v>0.75741149689658605</v>
      </c>
      <c r="L2962">
        <v>2.0737899270091099E-2</v>
      </c>
      <c r="M2962">
        <v>0.58264285714285702</v>
      </c>
      <c r="N2962">
        <v>0.73415959252971097</v>
      </c>
      <c r="O2962">
        <v>0.76386710239651401</v>
      </c>
      <c r="P2962">
        <v>0.808468926221804</v>
      </c>
      <c r="Q2962">
        <v>0.847012987012987</v>
      </c>
      <c r="R2962">
        <v>7.4309333692093096E-2</v>
      </c>
      <c r="S2962"/>
    </row>
    <row r="2963" spans="1:19" x14ac:dyDescent="0.2">
      <c r="A2963" t="s">
        <v>10</v>
      </c>
      <c r="B2963" t="s">
        <v>11</v>
      </c>
      <c r="C2963" t="s">
        <v>505</v>
      </c>
      <c r="D2963" t="s">
        <v>3</v>
      </c>
      <c r="E2963" t="s">
        <v>12</v>
      </c>
      <c r="F2963" t="s">
        <v>433</v>
      </c>
      <c r="G2963" t="s">
        <v>21</v>
      </c>
      <c r="H2963" t="s">
        <v>36</v>
      </c>
      <c r="I2963">
        <v>59</v>
      </c>
      <c r="J2963">
        <v>36</v>
      </c>
      <c r="K2963">
        <v>0.79801071082330899</v>
      </c>
      <c r="L2963">
        <v>1.92717477071267E-2</v>
      </c>
      <c r="M2963">
        <v>0.56730769230769196</v>
      </c>
      <c r="N2963">
        <v>0.74700814111261804</v>
      </c>
      <c r="O2963">
        <v>0.80411764705882305</v>
      </c>
      <c r="P2963">
        <v>0.85549019607843102</v>
      </c>
      <c r="Q2963">
        <v>0.92590909090909002</v>
      </c>
      <c r="R2963">
        <v>0.10848205496581199</v>
      </c>
      <c r="S2963"/>
    </row>
    <row r="2964" spans="1:19" x14ac:dyDescent="0.2">
      <c r="A2964" t="s">
        <v>10</v>
      </c>
      <c r="B2964" t="s">
        <v>11</v>
      </c>
      <c r="C2964" t="s">
        <v>505</v>
      </c>
      <c r="D2964" t="s">
        <v>3</v>
      </c>
      <c r="E2964" t="s">
        <v>12</v>
      </c>
      <c r="F2964" t="s">
        <v>435</v>
      </c>
      <c r="G2964" t="s">
        <v>21</v>
      </c>
      <c r="H2964" t="s">
        <v>58</v>
      </c>
      <c r="I2964">
        <v>29</v>
      </c>
      <c r="J2964">
        <v>21</v>
      </c>
      <c r="K2964">
        <v>0.81281234803375202</v>
      </c>
      <c r="L2964">
        <v>3.5151571976545198E-2</v>
      </c>
      <c r="M2964">
        <v>0.56437499999999996</v>
      </c>
      <c r="N2964">
        <v>0.77380952380952295</v>
      </c>
      <c r="O2964">
        <v>0.84117647058823497</v>
      </c>
      <c r="P2964">
        <v>0.88</v>
      </c>
      <c r="Q2964">
        <v>0.92227272727272702</v>
      </c>
      <c r="R2964">
        <v>0.106190476190476</v>
      </c>
      <c r="S2964"/>
    </row>
    <row r="2965" spans="1:19" x14ac:dyDescent="0.2">
      <c r="A2965" t="s">
        <v>10</v>
      </c>
      <c r="B2965" t="s">
        <v>11</v>
      </c>
      <c r="C2965" t="s">
        <v>505</v>
      </c>
      <c r="D2965" t="s">
        <v>3</v>
      </c>
      <c r="E2965" t="s">
        <v>12</v>
      </c>
      <c r="F2965" t="s">
        <v>436</v>
      </c>
      <c r="G2965" t="s">
        <v>21</v>
      </c>
      <c r="H2965" t="s">
        <v>65</v>
      </c>
      <c r="I2965">
        <v>39</v>
      </c>
      <c r="J2965">
        <v>21</v>
      </c>
      <c r="K2965">
        <v>0.76155297894155205</v>
      </c>
      <c r="L2965">
        <v>2.6922356536591901E-2</v>
      </c>
      <c r="M2965">
        <v>0.58899159663865497</v>
      </c>
      <c r="N2965">
        <v>0.69838022675265199</v>
      </c>
      <c r="O2965">
        <v>0.75577540106951802</v>
      </c>
      <c r="P2965">
        <v>0.82925000000000004</v>
      </c>
      <c r="Q2965">
        <v>0.89715789473684204</v>
      </c>
      <c r="R2965">
        <v>0.130869773247347</v>
      </c>
      <c r="S2965"/>
    </row>
    <row r="2966" spans="1:19" x14ac:dyDescent="0.2">
      <c r="A2966" t="s">
        <v>10</v>
      </c>
      <c r="B2966" t="s">
        <v>11</v>
      </c>
      <c r="C2966" t="s">
        <v>440</v>
      </c>
      <c r="D2966" t="s">
        <v>3</v>
      </c>
      <c r="E2966" t="s">
        <v>12</v>
      </c>
      <c r="F2966" t="s">
        <v>324</v>
      </c>
      <c r="G2966" t="s">
        <v>41</v>
      </c>
      <c r="H2966" t="s">
        <v>62</v>
      </c>
      <c r="I2966">
        <v>133</v>
      </c>
      <c r="J2966">
        <v>26</v>
      </c>
      <c r="K2966">
        <v>0.74810207062292799</v>
      </c>
      <c r="L2966">
        <v>1.15109527639022E-2</v>
      </c>
      <c r="M2966">
        <v>0.48587786259541899</v>
      </c>
      <c r="N2966">
        <v>0.71526315789473605</v>
      </c>
      <c r="O2966">
        <v>0.75123287671232797</v>
      </c>
      <c r="P2966">
        <v>0.78819444444444398</v>
      </c>
      <c r="Q2966">
        <v>0.88333333333333297</v>
      </c>
      <c r="R2966">
        <v>7.2931286549707597E-2</v>
      </c>
      <c r="S2966"/>
    </row>
    <row r="2967" spans="1:19" x14ac:dyDescent="0.2">
      <c r="A2967" t="s">
        <v>10</v>
      </c>
      <c r="B2967" t="s">
        <v>11</v>
      </c>
      <c r="C2967" t="s">
        <v>440</v>
      </c>
      <c r="D2967" t="s">
        <v>3</v>
      </c>
      <c r="E2967" t="s">
        <v>12</v>
      </c>
      <c r="F2967" t="s">
        <v>432</v>
      </c>
      <c r="G2967" t="s">
        <v>520</v>
      </c>
      <c r="H2967" t="s">
        <v>521</v>
      </c>
      <c r="I2967">
        <v>155</v>
      </c>
      <c r="J2967">
        <v>62</v>
      </c>
      <c r="K2967">
        <v>0.81130097034335402</v>
      </c>
      <c r="L2967">
        <v>1.61181545160805E-2</v>
      </c>
      <c r="M2967">
        <v>0.53738515901060002</v>
      </c>
      <c r="N2967">
        <v>0.74357311320754704</v>
      </c>
      <c r="O2967">
        <v>0.81821428571428501</v>
      </c>
      <c r="P2967">
        <v>0.88343268753104798</v>
      </c>
      <c r="Q2967">
        <v>1</v>
      </c>
      <c r="R2967">
        <v>0.13985957432350099</v>
      </c>
      <c r="S2967"/>
    </row>
    <row r="2968" spans="1:19" x14ac:dyDescent="0.2">
      <c r="A2968" t="s">
        <v>10</v>
      </c>
      <c r="B2968" t="s">
        <v>11</v>
      </c>
      <c r="C2968" t="s">
        <v>505</v>
      </c>
      <c r="D2968" t="s">
        <v>3</v>
      </c>
      <c r="E2968" t="s">
        <v>12</v>
      </c>
      <c r="F2968" t="s">
        <v>324</v>
      </c>
      <c r="G2968" t="s">
        <v>76</v>
      </c>
      <c r="H2968" t="s">
        <v>187</v>
      </c>
      <c r="I2968">
        <v>36</v>
      </c>
      <c r="J2968">
        <v>19</v>
      </c>
      <c r="K2968">
        <v>0.76290878047246902</v>
      </c>
      <c r="L2968">
        <v>3.49503210145303E-2</v>
      </c>
      <c r="M2968">
        <v>0.54529411764705804</v>
      </c>
      <c r="N2968">
        <v>0.68956655225019003</v>
      </c>
      <c r="O2968">
        <v>0.77302810597923299</v>
      </c>
      <c r="P2968">
        <v>0.83373397435897401</v>
      </c>
      <c r="Q2968">
        <v>0.958125</v>
      </c>
      <c r="R2968">
        <v>0.144167422108783</v>
      </c>
      <c r="S2968"/>
    </row>
    <row r="2969" spans="1:19" x14ac:dyDescent="0.2">
      <c r="A2969" t="s">
        <v>10</v>
      </c>
      <c r="B2969" t="s">
        <v>11</v>
      </c>
      <c r="C2969" t="s">
        <v>505</v>
      </c>
      <c r="D2969" t="s">
        <v>3</v>
      </c>
      <c r="E2969" t="s">
        <v>12</v>
      </c>
      <c r="F2969" t="s">
        <v>324</v>
      </c>
      <c r="G2969" t="s">
        <v>15</v>
      </c>
      <c r="H2969" t="s">
        <v>69</v>
      </c>
      <c r="I2969">
        <v>89</v>
      </c>
      <c r="J2969">
        <v>61</v>
      </c>
      <c r="K2969">
        <v>0.80262143493941296</v>
      </c>
      <c r="L2969">
        <v>1.9300014665717902E-2</v>
      </c>
      <c r="M2969">
        <v>0.48758620689655102</v>
      </c>
      <c r="N2969">
        <v>0.76173913043478203</v>
      </c>
      <c r="O2969">
        <v>0.82253886010362698</v>
      </c>
      <c r="P2969">
        <v>0.86349999999999905</v>
      </c>
      <c r="Q2969">
        <v>0.96666666666666601</v>
      </c>
      <c r="R2969">
        <v>0.101760869565217</v>
      </c>
      <c r="S2969"/>
    </row>
    <row r="2970" spans="1:19" x14ac:dyDescent="0.2">
      <c r="A2970" t="s">
        <v>10</v>
      </c>
      <c r="B2970" t="s">
        <v>11</v>
      </c>
      <c r="C2970" t="s">
        <v>505</v>
      </c>
      <c r="D2970" t="s">
        <v>3</v>
      </c>
      <c r="E2970" t="s">
        <v>12</v>
      </c>
      <c r="F2970" t="s">
        <v>431</v>
      </c>
      <c r="G2970" t="s">
        <v>41</v>
      </c>
      <c r="H2970" t="s">
        <v>42</v>
      </c>
      <c r="I2970">
        <v>31</v>
      </c>
      <c r="J2970">
        <v>19</v>
      </c>
      <c r="K2970">
        <v>0.810654507508903</v>
      </c>
      <c r="L2970">
        <v>3.3424438285326798E-2</v>
      </c>
      <c r="M2970">
        <v>0.57526315789473603</v>
      </c>
      <c r="N2970">
        <v>0.74969834087481102</v>
      </c>
      <c r="O2970">
        <v>0.822513157894736</v>
      </c>
      <c r="P2970">
        <v>0.87809856051703805</v>
      </c>
      <c r="Q2970">
        <v>0.97466666666666602</v>
      </c>
      <c r="R2970">
        <v>0.128400219642227</v>
      </c>
      <c r="S2970"/>
    </row>
    <row r="2971" spans="1:19" x14ac:dyDescent="0.2">
      <c r="A2971" t="s">
        <v>10</v>
      </c>
      <c r="B2971" t="s">
        <v>11</v>
      </c>
      <c r="C2971" t="s">
        <v>505</v>
      </c>
      <c r="D2971" t="s">
        <v>3</v>
      </c>
      <c r="E2971" t="s">
        <v>12</v>
      </c>
      <c r="F2971" t="s">
        <v>436</v>
      </c>
      <c r="G2971" t="s">
        <v>132</v>
      </c>
      <c r="H2971" t="s">
        <v>133</v>
      </c>
      <c r="I2971">
        <v>28</v>
      </c>
      <c r="J2971">
        <v>20</v>
      </c>
      <c r="K2971">
        <v>0.76804326441778803</v>
      </c>
      <c r="L2971">
        <v>3.1468638565312498E-2</v>
      </c>
      <c r="M2971">
        <v>0.58222222222222197</v>
      </c>
      <c r="N2971">
        <v>0.70884785657929295</v>
      </c>
      <c r="O2971">
        <v>0.77210891505466706</v>
      </c>
      <c r="P2971">
        <v>0.81744584837545098</v>
      </c>
      <c r="Q2971">
        <v>0.89315789473684204</v>
      </c>
      <c r="R2971">
        <v>0.10859799179615701</v>
      </c>
      <c r="S2971"/>
    </row>
    <row r="2972" spans="1:19" x14ac:dyDescent="0.2">
      <c r="A2972" t="s">
        <v>10</v>
      </c>
      <c r="B2972" t="s">
        <v>11</v>
      </c>
      <c r="C2972" t="s">
        <v>505</v>
      </c>
      <c r="D2972" t="s">
        <v>3</v>
      </c>
      <c r="E2972" t="s">
        <v>12</v>
      </c>
      <c r="F2972" t="s">
        <v>431</v>
      </c>
      <c r="G2972" t="s">
        <v>37</v>
      </c>
      <c r="H2972" t="s">
        <v>16</v>
      </c>
      <c r="I2972">
        <v>51</v>
      </c>
      <c r="J2972">
        <v>35</v>
      </c>
      <c r="K2972">
        <v>0.80236607132009696</v>
      </c>
      <c r="L2972">
        <v>2.21476550628481E-2</v>
      </c>
      <c r="M2972">
        <v>0.57526315789473603</v>
      </c>
      <c r="N2972">
        <v>0.75366421568627395</v>
      </c>
      <c r="O2972">
        <v>0.81166666666666598</v>
      </c>
      <c r="P2972">
        <v>0.85739088575096201</v>
      </c>
      <c r="Q2972">
        <v>0.97466666666666602</v>
      </c>
      <c r="R2972">
        <v>0.103726670064688</v>
      </c>
      <c r="S2972"/>
    </row>
    <row r="2973" spans="1:19" x14ac:dyDescent="0.2">
      <c r="A2973" t="s">
        <v>10</v>
      </c>
      <c r="B2973" t="s">
        <v>11</v>
      </c>
      <c r="C2973" t="s">
        <v>505</v>
      </c>
      <c r="D2973" t="s">
        <v>3</v>
      </c>
      <c r="E2973" t="s">
        <v>12</v>
      </c>
      <c r="F2973" t="s">
        <v>436</v>
      </c>
      <c r="G2973" t="s">
        <v>15</v>
      </c>
      <c r="H2973" t="s">
        <v>75</v>
      </c>
      <c r="I2973">
        <v>29</v>
      </c>
      <c r="J2973">
        <v>22</v>
      </c>
      <c r="K2973">
        <v>0.79882679848238403</v>
      </c>
      <c r="L2973">
        <v>2.7520306993024199E-2</v>
      </c>
      <c r="M2973">
        <v>0.67790757381258004</v>
      </c>
      <c r="N2973">
        <v>0.76102040816326499</v>
      </c>
      <c r="O2973">
        <v>0.801855670103092</v>
      </c>
      <c r="P2973">
        <v>0.85210084033613398</v>
      </c>
      <c r="Q2973">
        <v>0.93499999999999905</v>
      </c>
      <c r="R2973">
        <v>9.1080432172869402E-2</v>
      </c>
      <c r="S2973"/>
    </row>
    <row r="2974" spans="1:19" x14ac:dyDescent="0.2">
      <c r="A2974" t="s">
        <v>10</v>
      </c>
      <c r="B2974" t="s">
        <v>11</v>
      </c>
      <c r="C2974" t="s">
        <v>440</v>
      </c>
      <c r="D2974" t="s">
        <v>3</v>
      </c>
      <c r="E2974" t="s">
        <v>12</v>
      </c>
      <c r="F2974" t="s">
        <v>436</v>
      </c>
      <c r="G2974" t="s">
        <v>2</v>
      </c>
      <c r="H2974" t="s">
        <v>2</v>
      </c>
      <c r="I2974">
        <v>500</v>
      </c>
      <c r="J2974">
        <v>191</v>
      </c>
      <c r="K2974">
        <v>0.75541892191902105</v>
      </c>
      <c r="L2974">
        <v>7.8884297105438293E-3</v>
      </c>
      <c r="M2974">
        <v>0.446818181818181</v>
      </c>
      <c r="N2974">
        <v>0.70142857142857096</v>
      </c>
      <c r="O2974">
        <v>0.764967741935483</v>
      </c>
      <c r="P2974">
        <v>0.81948310810810798</v>
      </c>
      <c r="Q2974">
        <v>0.95185185185185095</v>
      </c>
      <c r="R2974">
        <v>0.118054536679536</v>
      </c>
      <c r="S2974"/>
    </row>
    <row r="2975" spans="1:19" x14ac:dyDescent="0.2">
      <c r="A2975" t="s">
        <v>10</v>
      </c>
      <c r="B2975" t="s">
        <v>11</v>
      </c>
      <c r="C2975" t="s">
        <v>505</v>
      </c>
      <c r="D2975" t="s">
        <v>3</v>
      </c>
      <c r="E2975" t="s">
        <v>12</v>
      </c>
      <c r="F2975" t="s">
        <v>434</v>
      </c>
      <c r="G2975" t="s">
        <v>66</v>
      </c>
      <c r="H2975" t="s">
        <v>67</v>
      </c>
      <c r="I2975">
        <v>20</v>
      </c>
      <c r="J2975">
        <v>15</v>
      </c>
      <c r="K2975">
        <v>0.77815642862787204</v>
      </c>
      <c r="L2975">
        <v>4.3583123224063401E-2</v>
      </c>
      <c r="M2975">
        <v>0.59591463414634105</v>
      </c>
      <c r="N2975">
        <v>0.72510830995213704</v>
      </c>
      <c r="O2975">
        <v>0.79326599326599301</v>
      </c>
      <c r="P2975">
        <v>0.83295911235366005</v>
      </c>
      <c r="Q2975">
        <v>0.935111111111111</v>
      </c>
      <c r="R2975">
        <v>0.107850802401523</v>
      </c>
      <c r="S2975"/>
    </row>
    <row r="2976" spans="1:19" x14ac:dyDescent="0.2">
      <c r="A2976" t="s">
        <v>10</v>
      </c>
      <c r="B2976" t="s">
        <v>11</v>
      </c>
      <c r="C2976" t="s">
        <v>505</v>
      </c>
      <c r="D2976" t="s">
        <v>3</v>
      </c>
      <c r="E2976" t="s">
        <v>12</v>
      </c>
      <c r="F2976" t="s">
        <v>434</v>
      </c>
      <c r="G2976" t="s">
        <v>21</v>
      </c>
      <c r="H2976" t="s">
        <v>22</v>
      </c>
      <c r="I2976">
        <v>26</v>
      </c>
      <c r="J2976">
        <v>17</v>
      </c>
      <c r="K2976">
        <v>0.776206599876621</v>
      </c>
      <c r="L2976">
        <v>3.5264919896329003E-2</v>
      </c>
      <c r="M2976">
        <v>0.59591463414634105</v>
      </c>
      <c r="N2976">
        <v>0.72390678736609004</v>
      </c>
      <c r="O2976">
        <v>0.78469043511596603</v>
      </c>
      <c r="P2976">
        <v>0.83368459837877595</v>
      </c>
      <c r="Q2976">
        <v>0.91774193548387095</v>
      </c>
      <c r="R2976">
        <v>0.10977781101268499</v>
      </c>
      <c r="S2976"/>
    </row>
    <row r="2977" spans="1:19" x14ac:dyDescent="0.2">
      <c r="A2977" t="s">
        <v>10</v>
      </c>
      <c r="B2977" t="s">
        <v>11</v>
      </c>
      <c r="C2977" t="s">
        <v>505</v>
      </c>
      <c r="D2977" t="s">
        <v>3</v>
      </c>
      <c r="E2977" t="s">
        <v>12</v>
      </c>
      <c r="F2977" t="s">
        <v>324</v>
      </c>
      <c r="G2977" t="s">
        <v>41</v>
      </c>
      <c r="H2977" t="s">
        <v>254</v>
      </c>
      <c r="I2977">
        <v>15</v>
      </c>
      <c r="J2977">
        <v>13</v>
      </c>
      <c r="K2977">
        <v>0.84097742139462806</v>
      </c>
      <c r="L2977">
        <v>3.6095220241783903E-2</v>
      </c>
      <c r="M2977">
        <v>0.67487804878048696</v>
      </c>
      <c r="N2977">
        <v>0.81967105263157802</v>
      </c>
      <c r="O2977">
        <v>0.83743589743589697</v>
      </c>
      <c r="P2977">
        <v>0.87552840368137097</v>
      </c>
      <c r="Q2977">
        <v>0.95095238095237999</v>
      </c>
      <c r="R2977">
        <v>5.5857351049792101E-2</v>
      </c>
      <c r="S2977"/>
    </row>
    <row r="2978" spans="1:19" x14ac:dyDescent="0.2">
      <c r="A2978" t="s">
        <v>10</v>
      </c>
      <c r="B2978" t="s">
        <v>11</v>
      </c>
      <c r="C2978" t="s">
        <v>505</v>
      </c>
      <c r="D2978" t="s">
        <v>3</v>
      </c>
      <c r="E2978" t="s">
        <v>12</v>
      </c>
      <c r="F2978" t="s">
        <v>324</v>
      </c>
      <c r="G2978" t="s">
        <v>116</v>
      </c>
      <c r="H2978" t="s">
        <v>214</v>
      </c>
      <c r="I2978">
        <v>26</v>
      </c>
      <c r="J2978">
        <v>23</v>
      </c>
      <c r="K2978">
        <v>0.744286390264849</v>
      </c>
      <c r="L2978">
        <v>4.0323974088936801E-2</v>
      </c>
      <c r="M2978">
        <v>0.52058823529411702</v>
      </c>
      <c r="N2978">
        <v>0.68799184782608702</v>
      </c>
      <c r="O2978">
        <v>0.77651515151515105</v>
      </c>
      <c r="P2978">
        <v>0.81478896103896103</v>
      </c>
      <c r="Q2978">
        <v>0.90949720670390999</v>
      </c>
      <c r="R2978">
        <v>0.12679711321287401</v>
      </c>
      <c r="S2978"/>
    </row>
    <row r="2979" spans="1:19" x14ac:dyDescent="0.2">
      <c r="A2979" t="s">
        <v>10</v>
      </c>
      <c r="B2979" t="s">
        <v>11</v>
      </c>
      <c r="C2979" t="s">
        <v>505</v>
      </c>
      <c r="D2979" t="s">
        <v>3</v>
      </c>
      <c r="E2979" t="s">
        <v>12</v>
      </c>
      <c r="F2979" t="s">
        <v>324</v>
      </c>
      <c r="G2979" t="s">
        <v>132</v>
      </c>
      <c r="H2979" t="s">
        <v>303</v>
      </c>
      <c r="I2979">
        <v>15</v>
      </c>
      <c r="J2979">
        <v>13</v>
      </c>
      <c r="K2979">
        <v>0.85526519065686202</v>
      </c>
      <c r="L2979">
        <v>2.9502612405694701E-2</v>
      </c>
      <c r="M2979">
        <v>0.75213872832369899</v>
      </c>
      <c r="N2979">
        <v>0.82097222222222199</v>
      </c>
      <c r="O2979">
        <v>0.86052631578947303</v>
      </c>
      <c r="P2979">
        <v>0.89043650793650797</v>
      </c>
      <c r="Q2979">
        <v>0.94605263157894703</v>
      </c>
      <c r="R2979">
        <v>6.9464285714285701E-2</v>
      </c>
      <c r="S2979"/>
    </row>
    <row r="2980" spans="1:19" x14ac:dyDescent="0.2">
      <c r="A2980" t="s">
        <v>10</v>
      </c>
      <c r="B2980" t="s">
        <v>11</v>
      </c>
      <c r="C2980" t="s">
        <v>440</v>
      </c>
      <c r="D2980" t="s">
        <v>3</v>
      </c>
      <c r="E2980" t="s">
        <v>12</v>
      </c>
      <c r="F2980" t="s">
        <v>324</v>
      </c>
      <c r="G2980" t="s">
        <v>41</v>
      </c>
      <c r="H2980" t="s">
        <v>289</v>
      </c>
      <c r="I2980">
        <v>17</v>
      </c>
      <c r="J2980">
        <v>12</v>
      </c>
      <c r="K2980">
        <v>0.77587817346435695</v>
      </c>
      <c r="L2980">
        <v>3.8876289414353199E-2</v>
      </c>
      <c r="M2980">
        <v>0.65874999999999995</v>
      </c>
      <c r="N2980">
        <v>0.73216216216216201</v>
      </c>
      <c r="O2980">
        <v>0.76666666666666605</v>
      </c>
      <c r="P2980">
        <v>0.78963636363636303</v>
      </c>
      <c r="Q2980">
        <v>0.92684210526315802</v>
      </c>
      <c r="R2980">
        <v>5.74742014742015E-2</v>
      </c>
      <c r="S2980"/>
    </row>
    <row r="2981" spans="1:19" x14ac:dyDescent="0.2">
      <c r="A2981" t="s">
        <v>10</v>
      </c>
      <c r="B2981" t="s">
        <v>11</v>
      </c>
      <c r="C2981" t="s">
        <v>505</v>
      </c>
      <c r="D2981" t="s">
        <v>3</v>
      </c>
      <c r="E2981" t="s">
        <v>12</v>
      </c>
      <c r="F2981" t="s">
        <v>436</v>
      </c>
      <c r="G2981" t="s">
        <v>66</v>
      </c>
      <c r="H2981" t="s">
        <v>172</v>
      </c>
      <c r="I2981">
        <v>31</v>
      </c>
      <c r="J2981">
        <v>20</v>
      </c>
      <c r="K2981">
        <v>0.75031787684263196</v>
      </c>
      <c r="L2981">
        <v>2.3661944387402899E-2</v>
      </c>
      <c r="M2981">
        <v>0.632325581395348</v>
      </c>
      <c r="N2981">
        <v>0.70783068561872897</v>
      </c>
      <c r="O2981">
        <v>0.75652631578947305</v>
      </c>
      <c r="P2981">
        <v>0.78481566820276405</v>
      </c>
      <c r="Q2981">
        <v>0.876764705882353</v>
      </c>
      <c r="R2981">
        <v>7.6984982584035799E-2</v>
      </c>
      <c r="S2981"/>
    </row>
    <row r="2982" spans="1:19" x14ac:dyDescent="0.2">
      <c r="A2982" t="s">
        <v>10</v>
      </c>
      <c r="B2982" t="s">
        <v>11</v>
      </c>
      <c r="C2982" t="s">
        <v>505</v>
      </c>
      <c r="D2982" t="s">
        <v>3</v>
      </c>
      <c r="E2982" t="s">
        <v>12</v>
      </c>
      <c r="F2982" t="s">
        <v>432</v>
      </c>
      <c r="G2982" t="s">
        <v>21</v>
      </c>
      <c r="H2982" t="s">
        <v>22</v>
      </c>
      <c r="I2982">
        <v>19</v>
      </c>
      <c r="J2982">
        <v>11</v>
      </c>
      <c r="K2982">
        <v>0.79358921323767295</v>
      </c>
      <c r="L2982">
        <v>5.5945221522787102E-2</v>
      </c>
      <c r="M2982">
        <v>0.53738515901060002</v>
      </c>
      <c r="N2982">
        <v>0.71496002205679599</v>
      </c>
      <c r="O2982">
        <v>0.84066666666666601</v>
      </c>
      <c r="P2982">
        <v>0.88099981022728902</v>
      </c>
      <c r="Q2982">
        <v>0.91636363636363605</v>
      </c>
      <c r="R2982">
        <v>0.166039788170493</v>
      </c>
      <c r="S2982"/>
    </row>
    <row r="2983" spans="1:19" x14ac:dyDescent="0.2">
      <c r="A2983" t="s">
        <v>10</v>
      </c>
      <c r="B2983" t="s">
        <v>11</v>
      </c>
      <c r="C2983" t="s">
        <v>505</v>
      </c>
      <c r="D2983" t="s">
        <v>3</v>
      </c>
      <c r="E2983" t="s">
        <v>12</v>
      </c>
      <c r="F2983" t="s">
        <v>436</v>
      </c>
      <c r="G2983" t="s">
        <v>41</v>
      </c>
      <c r="H2983" t="s">
        <v>42</v>
      </c>
      <c r="I2983">
        <v>59</v>
      </c>
      <c r="J2983">
        <v>35</v>
      </c>
      <c r="K2983">
        <v>0.77536898723434899</v>
      </c>
      <c r="L2983">
        <v>2.4946744611858401E-2</v>
      </c>
      <c r="M2983">
        <v>0.51904761904761898</v>
      </c>
      <c r="N2983">
        <v>0.71796911938534203</v>
      </c>
      <c r="O2983">
        <v>0.79048826291079799</v>
      </c>
      <c r="P2983">
        <v>0.84683333333333299</v>
      </c>
      <c r="Q2983">
        <v>0.9456</v>
      </c>
      <c r="R2983">
        <v>0.12886421394799</v>
      </c>
      <c r="S2983"/>
    </row>
    <row r="2984" spans="1:19" x14ac:dyDescent="0.2">
      <c r="A2984" t="s">
        <v>10</v>
      </c>
      <c r="B2984" t="s">
        <v>11</v>
      </c>
      <c r="C2984" t="s">
        <v>505</v>
      </c>
      <c r="D2984" t="s">
        <v>3</v>
      </c>
      <c r="E2984" t="s">
        <v>12</v>
      </c>
      <c r="F2984" t="s">
        <v>435</v>
      </c>
      <c r="G2984" t="s">
        <v>37</v>
      </c>
      <c r="H2984" t="s">
        <v>38</v>
      </c>
      <c r="I2984">
        <v>17</v>
      </c>
      <c r="J2984">
        <v>8</v>
      </c>
      <c r="K2984">
        <v>0.78393278473246697</v>
      </c>
      <c r="L2984">
        <v>4.0270953634691402E-2</v>
      </c>
      <c r="M2984">
        <v>0.65892757660167101</v>
      </c>
      <c r="N2984">
        <v>0.71761194029850695</v>
      </c>
      <c r="O2984">
        <v>0.78666666666666596</v>
      </c>
      <c r="P2984">
        <v>0.84687500000000004</v>
      </c>
      <c r="Q2984">
        <v>0.93052631578947298</v>
      </c>
      <c r="R2984">
        <v>0.12926305970149199</v>
      </c>
      <c r="S2984"/>
    </row>
    <row r="2985" spans="1:19" x14ac:dyDescent="0.2">
      <c r="A2985" t="s">
        <v>10</v>
      </c>
      <c r="B2985" t="s">
        <v>11</v>
      </c>
      <c r="C2985" t="s">
        <v>505</v>
      </c>
      <c r="D2985" t="s">
        <v>3</v>
      </c>
      <c r="E2985" t="s">
        <v>12</v>
      </c>
      <c r="F2985" t="s">
        <v>436</v>
      </c>
      <c r="G2985" t="s">
        <v>41</v>
      </c>
      <c r="H2985" t="s">
        <v>131</v>
      </c>
      <c r="I2985">
        <v>18</v>
      </c>
      <c r="J2985">
        <v>11</v>
      </c>
      <c r="K2985">
        <v>0.742624655079545</v>
      </c>
      <c r="L2985">
        <v>4.0425711389027799E-2</v>
      </c>
      <c r="M2985">
        <v>0.60212418300653503</v>
      </c>
      <c r="N2985">
        <v>0.69132700380377898</v>
      </c>
      <c r="O2985">
        <v>0.72020264116575505</v>
      </c>
      <c r="P2985">
        <v>0.78616191179813599</v>
      </c>
      <c r="Q2985">
        <v>0.89315068493150596</v>
      </c>
      <c r="R2985">
        <v>9.4834907994356399E-2</v>
      </c>
      <c r="S2985"/>
    </row>
    <row r="2986" spans="1:19" x14ac:dyDescent="0.2">
      <c r="A2986" t="s">
        <v>10</v>
      </c>
      <c r="B2986" t="s">
        <v>11</v>
      </c>
      <c r="C2986" t="s">
        <v>505</v>
      </c>
      <c r="D2986" t="s">
        <v>3</v>
      </c>
      <c r="E2986" t="s">
        <v>12</v>
      </c>
      <c r="F2986" t="s">
        <v>324</v>
      </c>
      <c r="G2986" t="s">
        <v>37</v>
      </c>
      <c r="H2986" t="s">
        <v>75</v>
      </c>
      <c r="I2986">
        <v>25</v>
      </c>
      <c r="J2986">
        <v>22</v>
      </c>
      <c r="K2986">
        <v>0.79099554625589996</v>
      </c>
      <c r="L2986">
        <v>3.75954205553439E-2</v>
      </c>
      <c r="M2986">
        <v>0.62394736842105203</v>
      </c>
      <c r="N2986">
        <v>0.75577540106951802</v>
      </c>
      <c r="O2986">
        <v>0.801855670103092</v>
      </c>
      <c r="P2986">
        <v>0.85888888888888804</v>
      </c>
      <c r="Q2986">
        <v>0.93499999999999905</v>
      </c>
      <c r="R2986">
        <v>0.10311348781937001</v>
      </c>
      <c r="S2986"/>
    </row>
    <row r="2987" spans="1:19" x14ac:dyDescent="0.2">
      <c r="A2987" t="s">
        <v>10</v>
      </c>
      <c r="B2987" t="s">
        <v>11</v>
      </c>
      <c r="C2987" t="s">
        <v>505</v>
      </c>
      <c r="D2987" t="s">
        <v>3</v>
      </c>
      <c r="E2987" t="s">
        <v>12</v>
      </c>
      <c r="F2987" t="s">
        <v>324</v>
      </c>
      <c r="G2987" t="s">
        <v>78</v>
      </c>
      <c r="H2987" t="s">
        <v>256</v>
      </c>
      <c r="I2987">
        <v>19</v>
      </c>
      <c r="J2987">
        <v>17</v>
      </c>
      <c r="K2987">
        <v>0.81669912217785501</v>
      </c>
      <c r="L2987">
        <v>2.7950219353846902E-2</v>
      </c>
      <c r="M2987">
        <v>0.73974025974025903</v>
      </c>
      <c r="N2987">
        <v>0.77472143195827403</v>
      </c>
      <c r="O2987">
        <v>0.80148148148148102</v>
      </c>
      <c r="P2987">
        <v>0.86171568627450901</v>
      </c>
      <c r="Q2987">
        <v>0.92593749999999897</v>
      </c>
      <c r="R2987">
        <v>8.6994254316235795E-2</v>
      </c>
      <c r="S2987"/>
    </row>
    <row r="2988" spans="1:19" x14ac:dyDescent="0.2">
      <c r="A2988" t="s">
        <v>10</v>
      </c>
      <c r="B2988" t="s">
        <v>11</v>
      </c>
      <c r="C2988" t="s">
        <v>440</v>
      </c>
      <c r="D2988" t="s">
        <v>3</v>
      </c>
      <c r="E2988" t="s">
        <v>12</v>
      </c>
      <c r="F2988" t="s">
        <v>431</v>
      </c>
      <c r="G2988" t="s">
        <v>2</v>
      </c>
      <c r="H2988" t="s">
        <v>2</v>
      </c>
      <c r="I2988">
        <v>250</v>
      </c>
      <c r="J2988">
        <v>111</v>
      </c>
      <c r="K2988">
        <v>0.79856759983901804</v>
      </c>
      <c r="L2988">
        <v>1.23561387987326E-2</v>
      </c>
      <c r="M2988">
        <v>0.44736842105263103</v>
      </c>
      <c r="N2988">
        <v>0.74593698175787704</v>
      </c>
      <c r="O2988">
        <v>0.82043046357615801</v>
      </c>
      <c r="P2988">
        <v>0.87062473440421495</v>
      </c>
      <c r="Q2988">
        <v>0.97466666666666602</v>
      </c>
      <c r="R2988">
        <v>0.124687752646338</v>
      </c>
      <c r="S2988"/>
    </row>
    <row r="2989" spans="1:19" x14ac:dyDescent="0.2">
      <c r="A2989" t="s">
        <v>10</v>
      </c>
      <c r="B2989" t="s">
        <v>11</v>
      </c>
      <c r="C2989" t="s">
        <v>505</v>
      </c>
      <c r="D2989" t="s">
        <v>3</v>
      </c>
      <c r="E2989" t="s">
        <v>12</v>
      </c>
      <c r="F2989" t="s">
        <v>435</v>
      </c>
      <c r="G2989" t="s">
        <v>41</v>
      </c>
      <c r="H2989" t="s">
        <v>72</v>
      </c>
      <c r="I2989">
        <v>36</v>
      </c>
      <c r="J2989">
        <v>23</v>
      </c>
      <c r="K2989">
        <v>0.75122664482908397</v>
      </c>
      <c r="L2989">
        <v>2.61883161164989E-2</v>
      </c>
      <c r="M2989">
        <v>0.54529411764705804</v>
      </c>
      <c r="N2989">
        <v>0.70726661913119704</v>
      </c>
      <c r="O2989">
        <v>0.72179872495446196</v>
      </c>
      <c r="P2989">
        <v>0.80282789855072401</v>
      </c>
      <c r="Q2989">
        <v>0.92552806850618397</v>
      </c>
      <c r="R2989">
        <v>9.5561279419526607E-2</v>
      </c>
      <c r="S2989"/>
    </row>
    <row r="2990" spans="1:19" x14ac:dyDescent="0.2">
      <c r="A2990" t="s">
        <v>10</v>
      </c>
      <c r="B2990" t="s">
        <v>11</v>
      </c>
      <c r="C2990" t="s">
        <v>505</v>
      </c>
      <c r="D2990" t="s">
        <v>3</v>
      </c>
      <c r="E2990" t="s">
        <v>12</v>
      </c>
      <c r="F2990" t="s">
        <v>435</v>
      </c>
      <c r="G2990" t="s">
        <v>15</v>
      </c>
      <c r="H2990" t="s">
        <v>16</v>
      </c>
      <c r="I2990">
        <v>250</v>
      </c>
      <c r="J2990">
        <v>96</v>
      </c>
      <c r="K2990">
        <v>0.77012883482188998</v>
      </c>
      <c r="L2990">
        <v>1.1366826771651999E-2</v>
      </c>
      <c r="M2990">
        <v>0.47078498293515297</v>
      </c>
      <c r="N2990">
        <v>0.70939788593256004</v>
      </c>
      <c r="O2990">
        <v>0.77462647058823497</v>
      </c>
      <c r="P2990">
        <v>0.83782020040216698</v>
      </c>
      <c r="Q2990">
        <v>0.96375</v>
      </c>
      <c r="R2990">
        <v>0.128422314469606</v>
      </c>
      <c r="S2990"/>
    </row>
    <row r="2991" spans="1:19" x14ac:dyDescent="0.2">
      <c r="A2991" t="s">
        <v>10</v>
      </c>
      <c r="B2991" t="s">
        <v>11</v>
      </c>
      <c r="C2991" t="s">
        <v>505</v>
      </c>
      <c r="D2991" t="s">
        <v>3</v>
      </c>
      <c r="E2991" t="s">
        <v>12</v>
      </c>
      <c r="F2991" t="s">
        <v>435</v>
      </c>
      <c r="G2991" t="s">
        <v>41</v>
      </c>
      <c r="H2991" t="s">
        <v>79</v>
      </c>
      <c r="I2991">
        <v>26</v>
      </c>
      <c r="J2991">
        <v>20</v>
      </c>
      <c r="K2991">
        <v>0.77827047339174205</v>
      </c>
      <c r="L2991">
        <v>2.2785042337155101E-2</v>
      </c>
      <c r="M2991">
        <v>0.65892757660167101</v>
      </c>
      <c r="N2991">
        <v>0.73578066332916103</v>
      </c>
      <c r="O2991">
        <v>0.78142857142857103</v>
      </c>
      <c r="P2991">
        <v>0.81366557223264502</v>
      </c>
      <c r="Q2991">
        <v>0.89549999999999996</v>
      </c>
      <c r="R2991">
        <v>7.7884908903483804E-2</v>
      </c>
      <c r="S2991"/>
    </row>
    <row r="2992" spans="1:19" x14ac:dyDescent="0.2">
      <c r="A2992" t="s">
        <v>10</v>
      </c>
      <c r="B2992" t="s">
        <v>11</v>
      </c>
      <c r="C2992" t="s">
        <v>505</v>
      </c>
      <c r="D2992" t="s">
        <v>3</v>
      </c>
      <c r="E2992" t="s">
        <v>12</v>
      </c>
      <c r="F2992" t="s">
        <v>324</v>
      </c>
      <c r="G2992" t="s">
        <v>37</v>
      </c>
      <c r="H2992" t="s">
        <v>16</v>
      </c>
      <c r="I2992">
        <v>204</v>
      </c>
      <c r="J2992">
        <v>97</v>
      </c>
      <c r="K2992">
        <v>0.78540070406725504</v>
      </c>
      <c r="L2992">
        <v>1.19637907279109E-2</v>
      </c>
      <c r="M2992">
        <v>0.495918367346938</v>
      </c>
      <c r="N2992">
        <v>0.72841713793951302</v>
      </c>
      <c r="O2992">
        <v>0.78897113347457604</v>
      </c>
      <c r="P2992">
        <v>0.85265584415584394</v>
      </c>
      <c r="Q2992">
        <v>0.97466666666666602</v>
      </c>
      <c r="R2992">
        <v>0.124238706216331</v>
      </c>
      <c r="S2992"/>
    </row>
    <row r="2993" spans="1:19" x14ac:dyDescent="0.2">
      <c r="A2993" t="s">
        <v>10</v>
      </c>
      <c r="B2993" t="s">
        <v>11</v>
      </c>
      <c r="C2993" t="s">
        <v>505</v>
      </c>
      <c r="D2993" t="s">
        <v>3</v>
      </c>
      <c r="E2993" t="s">
        <v>12</v>
      </c>
      <c r="F2993" t="s">
        <v>436</v>
      </c>
      <c r="G2993" t="s">
        <v>41</v>
      </c>
      <c r="H2993" t="s">
        <v>79</v>
      </c>
      <c r="I2993">
        <v>31</v>
      </c>
      <c r="J2993">
        <v>23</v>
      </c>
      <c r="K2993">
        <v>0.78038348612655595</v>
      </c>
      <c r="L2993">
        <v>3.3295332952449103E-2</v>
      </c>
      <c r="M2993">
        <v>0.57106666666666595</v>
      </c>
      <c r="N2993">
        <v>0.70926156006914398</v>
      </c>
      <c r="O2993">
        <v>0.78828124999999905</v>
      </c>
      <c r="P2993">
        <v>0.84585565476190405</v>
      </c>
      <c r="Q2993">
        <v>0.91045454545454496</v>
      </c>
      <c r="R2993">
        <v>0.13659409469275999</v>
      </c>
      <c r="S2993"/>
    </row>
    <row r="2994" spans="1:19" x14ac:dyDescent="0.2">
      <c r="A2994" t="s">
        <v>10</v>
      </c>
      <c r="B2994" t="s">
        <v>11</v>
      </c>
      <c r="C2994" t="s">
        <v>505</v>
      </c>
      <c r="D2994" t="s">
        <v>3</v>
      </c>
      <c r="E2994" t="s">
        <v>12</v>
      </c>
      <c r="F2994" t="s">
        <v>433</v>
      </c>
      <c r="G2994" t="s">
        <v>21</v>
      </c>
      <c r="H2994" t="s">
        <v>27</v>
      </c>
      <c r="I2994">
        <v>97</v>
      </c>
      <c r="J2994">
        <v>43</v>
      </c>
      <c r="K2994">
        <v>0.75989038894709904</v>
      </c>
      <c r="L2994">
        <v>1.64285813122611E-2</v>
      </c>
      <c r="M2994">
        <v>0.53923076923076896</v>
      </c>
      <c r="N2994">
        <v>0.70074999999999998</v>
      </c>
      <c r="O2994">
        <v>0.76214285714285701</v>
      </c>
      <c r="P2994">
        <v>0.81109374999999995</v>
      </c>
      <c r="Q2994">
        <v>0.97925925925925905</v>
      </c>
      <c r="R2994">
        <v>0.11034374999999901</v>
      </c>
      <c r="S2994"/>
    </row>
    <row r="2995" spans="1:19" x14ac:dyDescent="0.2">
      <c r="A2995" t="s">
        <v>10</v>
      </c>
      <c r="B2995" t="s">
        <v>11</v>
      </c>
      <c r="C2995" t="s">
        <v>505</v>
      </c>
      <c r="D2995" t="s">
        <v>3</v>
      </c>
      <c r="E2995" t="s">
        <v>12</v>
      </c>
      <c r="F2995" t="s">
        <v>436</v>
      </c>
      <c r="G2995" t="s">
        <v>41</v>
      </c>
      <c r="H2995" t="s">
        <v>120</v>
      </c>
      <c r="I2995">
        <v>20</v>
      </c>
      <c r="J2995">
        <v>13</v>
      </c>
      <c r="K2995">
        <v>0.76754650221954301</v>
      </c>
      <c r="L2995">
        <v>4.4415012891323699E-2</v>
      </c>
      <c r="M2995">
        <v>0.56530612244897904</v>
      </c>
      <c r="N2995">
        <v>0.69762493875551201</v>
      </c>
      <c r="O2995">
        <v>0.78540595675234504</v>
      </c>
      <c r="P2995">
        <v>0.83035124888492395</v>
      </c>
      <c r="Q2995">
        <v>0.918545454545454</v>
      </c>
      <c r="R2995">
        <v>0.132726310129412</v>
      </c>
      <c r="S2995"/>
    </row>
    <row r="2996" spans="1:19" x14ac:dyDescent="0.2">
      <c r="A2996" t="s">
        <v>10</v>
      </c>
      <c r="B2996" t="s">
        <v>11</v>
      </c>
      <c r="C2996" t="s">
        <v>440</v>
      </c>
      <c r="D2996" t="s">
        <v>3</v>
      </c>
      <c r="E2996" t="s">
        <v>12</v>
      </c>
      <c r="F2996" t="s">
        <v>324</v>
      </c>
      <c r="G2996" t="s">
        <v>41</v>
      </c>
      <c r="H2996" t="s">
        <v>102</v>
      </c>
      <c r="I2996">
        <v>72</v>
      </c>
      <c r="J2996">
        <v>38</v>
      </c>
      <c r="K2996">
        <v>0.77072955939518395</v>
      </c>
      <c r="L2996">
        <v>1.8491907381243001E-2</v>
      </c>
      <c r="M2996">
        <v>0.54529411764705804</v>
      </c>
      <c r="N2996">
        <v>0.71201680210849905</v>
      </c>
      <c r="O2996">
        <v>0.762083333333333</v>
      </c>
      <c r="P2996">
        <v>0.81114731543624097</v>
      </c>
      <c r="Q2996">
        <v>0.93729166666666597</v>
      </c>
      <c r="R2996">
        <v>9.9130513327741698E-2</v>
      </c>
      <c r="S2996"/>
    </row>
    <row r="2997" spans="1:19" x14ac:dyDescent="0.2">
      <c r="A2997" t="s">
        <v>10</v>
      </c>
      <c r="B2997" t="s">
        <v>11</v>
      </c>
      <c r="C2997" t="s">
        <v>505</v>
      </c>
      <c r="D2997" t="s">
        <v>3</v>
      </c>
      <c r="E2997" t="s">
        <v>12</v>
      </c>
      <c r="F2997" t="s">
        <v>436</v>
      </c>
      <c r="G2997" t="s">
        <v>66</v>
      </c>
      <c r="H2997" t="s">
        <v>193</v>
      </c>
      <c r="I2997">
        <v>28</v>
      </c>
      <c r="J2997">
        <v>22</v>
      </c>
      <c r="K2997">
        <v>0.76534154577529601</v>
      </c>
      <c r="L2997">
        <v>3.3870703954716801E-2</v>
      </c>
      <c r="M2997">
        <v>0.49716417910447702</v>
      </c>
      <c r="N2997">
        <v>0.75074756018217303</v>
      </c>
      <c r="O2997">
        <v>0.77620129870129795</v>
      </c>
      <c r="P2997">
        <v>0.81993110838946703</v>
      </c>
      <c r="Q2997">
        <v>0.88545454545454505</v>
      </c>
      <c r="R2997">
        <v>6.9183548207294193E-2</v>
      </c>
      <c r="S2997"/>
    </row>
    <row r="2998" spans="1:19" x14ac:dyDescent="0.2">
      <c r="A2998" t="s">
        <v>10</v>
      </c>
      <c r="B2998" t="s">
        <v>11</v>
      </c>
      <c r="C2998" t="s">
        <v>505</v>
      </c>
      <c r="D2998" t="s">
        <v>3</v>
      </c>
      <c r="E2998" t="s">
        <v>12</v>
      </c>
      <c r="F2998" t="s">
        <v>324</v>
      </c>
      <c r="G2998" t="s">
        <v>78</v>
      </c>
      <c r="H2998" t="s">
        <v>79</v>
      </c>
      <c r="I2998">
        <v>111</v>
      </c>
      <c r="J2998">
        <v>71</v>
      </c>
      <c r="K2998">
        <v>0.79269927405458995</v>
      </c>
      <c r="L2998">
        <v>1.3835099470932999E-2</v>
      </c>
      <c r="M2998">
        <v>0.60812499999999903</v>
      </c>
      <c r="N2998">
        <v>0.74569473357153904</v>
      </c>
      <c r="O2998">
        <v>0.79058823529411704</v>
      </c>
      <c r="P2998">
        <v>0.85246201743462002</v>
      </c>
      <c r="Q2998">
        <v>0.97466666666666602</v>
      </c>
      <c r="R2998">
        <v>0.10676728386308</v>
      </c>
      <c r="S2998"/>
    </row>
    <row r="2999" spans="1:19" x14ac:dyDescent="0.2">
      <c r="A2999" t="s">
        <v>10</v>
      </c>
      <c r="B2999" t="s">
        <v>11</v>
      </c>
      <c r="C2999" t="s">
        <v>505</v>
      </c>
      <c r="D2999" t="s">
        <v>3</v>
      </c>
      <c r="E2999" t="s">
        <v>12</v>
      </c>
      <c r="F2999" t="s">
        <v>436</v>
      </c>
      <c r="G2999" t="s">
        <v>73</v>
      </c>
      <c r="H2999" t="s">
        <v>74</v>
      </c>
      <c r="I2999">
        <v>48</v>
      </c>
      <c r="J2999">
        <v>33</v>
      </c>
      <c r="K2999">
        <v>0.73183339080098198</v>
      </c>
      <c r="L2999">
        <v>2.8836152703658701E-2</v>
      </c>
      <c r="M2999">
        <v>0.49716417910447702</v>
      </c>
      <c r="N2999">
        <v>0.677150192554557</v>
      </c>
      <c r="O2999">
        <v>0.73956521739130399</v>
      </c>
      <c r="P2999">
        <v>0.78697684391080602</v>
      </c>
      <c r="Q2999">
        <v>0.9456</v>
      </c>
      <c r="R2999">
        <v>0.109826651356249</v>
      </c>
      <c r="S2999"/>
    </row>
    <row r="3000" spans="1:19" x14ac:dyDescent="0.2">
      <c r="A3000" t="s">
        <v>10</v>
      </c>
      <c r="B3000" t="s">
        <v>11</v>
      </c>
      <c r="C3000" t="s">
        <v>505</v>
      </c>
      <c r="D3000" t="s">
        <v>3</v>
      </c>
      <c r="E3000" t="s">
        <v>12</v>
      </c>
      <c r="F3000" t="s">
        <v>435</v>
      </c>
      <c r="G3000" t="s">
        <v>21</v>
      </c>
      <c r="H3000" t="s">
        <v>103</v>
      </c>
      <c r="I3000">
        <v>16</v>
      </c>
      <c r="J3000">
        <v>15</v>
      </c>
      <c r="K3000">
        <v>0.81347201661573199</v>
      </c>
      <c r="L3000">
        <v>4.8119419154152202E-2</v>
      </c>
      <c r="M3000">
        <v>0.59533333333333305</v>
      </c>
      <c r="N3000">
        <v>0.78193637396526505</v>
      </c>
      <c r="O3000">
        <v>0.81921281645569599</v>
      </c>
      <c r="P3000">
        <v>0.87738390092879204</v>
      </c>
      <c r="Q3000">
        <v>0.93600000000000005</v>
      </c>
      <c r="R3000">
        <v>9.5447526963527096E-2</v>
      </c>
      <c r="S3000"/>
    </row>
    <row r="3001" spans="1:19" x14ac:dyDescent="0.2">
      <c r="A3001" t="s">
        <v>10</v>
      </c>
      <c r="B3001" t="s">
        <v>11</v>
      </c>
      <c r="C3001" t="s">
        <v>505</v>
      </c>
      <c r="D3001" t="s">
        <v>3</v>
      </c>
      <c r="E3001" t="s">
        <v>12</v>
      </c>
      <c r="F3001" t="s">
        <v>324</v>
      </c>
      <c r="G3001" t="s">
        <v>21</v>
      </c>
      <c r="H3001" t="s">
        <v>58</v>
      </c>
      <c r="I3001">
        <v>131</v>
      </c>
      <c r="J3001">
        <v>72</v>
      </c>
      <c r="K3001">
        <v>0.78620904819658699</v>
      </c>
      <c r="L3001">
        <v>1.41700222674182E-2</v>
      </c>
      <c r="M3001">
        <v>0.56437499999999996</v>
      </c>
      <c r="N3001">
        <v>0.73374999999999901</v>
      </c>
      <c r="O3001">
        <v>0.792682926829268</v>
      </c>
      <c r="P3001">
        <v>0.843524251805985</v>
      </c>
      <c r="Q3001">
        <v>0.92684210526315802</v>
      </c>
      <c r="R3001">
        <v>0.109774251805985</v>
      </c>
      <c r="S3001"/>
    </row>
    <row r="3002" spans="1:19" x14ac:dyDescent="0.2">
      <c r="A3002" t="s">
        <v>10</v>
      </c>
      <c r="B3002" t="s">
        <v>11</v>
      </c>
      <c r="C3002" t="s">
        <v>505</v>
      </c>
      <c r="D3002" t="s">
        <v>3</v>
      </c>
      <c r="E3002" t="s">
        <v>12</v>
      </c>
      <c r="F3002" t="s">
        <v>431</v>
      </c>
      <c r="G3002" t="s">
        <v>15</v>
      </c>
      <c r="H3002" t="s">
        <v>29</v>
      </c>
      <c r="I3002">
        <v>31</v>
      </c>
      <c r="J3002">
        <v>19</v>
      </c>
      <c r="K3002">
        <v>0.79583125736378402</v>
      </c>
      <c r="L3002">
        <v>3.2269936614209599E-2</v>
      </c>
      <c r="M3002">
        <v>0.51964285714285696</v>
      </c>
      <c r="N3002">
        <v>0.77053418803418805</v>
      </c>
      <c r="O3002">
        <v>0.80373362445414798</v>
      </c>
      <c r="P3002">
        <v>0.84415118415679802</v>
      </c>
      <c r="Q3002">
        <v>0.93729166666666597</v>
      </c>
      <c r="R3002">
        <v>7.3616996122610606E-2</v>
      </c>
      <c r="S3002"/>
    </row>
    <row r="3003" spans="1:19" x14ac:dyDescent="0.2">
      <c r="A3003" t="s">
        <v>10</v>
      </c>
      <c r="B3003" t="s">
        <v>11</v>
      </c>
      <c r="C3003" t="s">
        <v>505</v>
      </c>
      <c r="D3003" t="s">
        <v>3</v>
      </c>
      <c r="E3003" t="s">
        <v>12</v>
      </c>
      <c r="F3003" t="s">
        <v>324</v>
      </c>
      <c r="G3003" t="s">
        <v>88</v>
      </c>
      <c r="H3003" t="s">
        <v>89</v>
      </c>
      <c r="I3003">
        <v>82</v>
      </c>
      <c r="J3003">
        <v>48</v>
      </c>
      <c r="K3003">
        <v>0.77772123827087003</v>
      </c>
      <c r="L3003">
        <v>1.6484134169260301E-2</v>
      </c>
      <c r="M3003">
        <v>0.632325581395348</v>
      </c>
      <c r="N3003">
        <v>0.71482336956521697</v>
      </c>
      <c r="O3003">
        <v>0.77479920079919995</v>
      </c>
      <c r="P3003">
        <v>0.82786118598382696</v>
      </c>
      <c r="Q3003">
        <v>0.94605263157894703</v>
      </c>
      <c r="R3003">
        <v>0.11303781641860999</v>
      </c>
      <c r="S3003"/>
    </row>
    <row r="3004" spans="1:19" x14ac:dyDescent="0.2">
      <c r="A3004" t="s">
        <v>10</v>
      </c>
      <c r="B3004" t="s">
        <v>11</v>
      </c>
      <c r="C3004" t="s">
        <v>505</v>
      </c>
      <c r="D3004" t="s">
        <v>3</v>
      </c>
      <c r="E3004" t="s">
        <v>12</v>
      </c>
      <c r="F3004" t="s">
        <v>431</v>
      </c>
      <c r="G3004" t="s">
        <v>15</v>
      </c>
      <c r="H3004" t="s">
        <v>16</v>
      </c>
      <c r="I3004">
        <v>93</v>
      </c>
      <c r="J3004">
        <v>51</v>
      </c>
      <c r="K3004">
        <v>0.79935526048400796</v>
      </c>
      <c r="L3004">
        <v>1.7327988683370901E-2</v>
      </c>
      <c r="M3004">
        <v>0.56259999999999999</v>
      </c>
      <c r="N3004">
        <v>0.75076923076922997</v>
      </c>
      <c r="O3004">
        <v>0.81441176470588195</v>
      </c>
      <c r="P3004">
        <v>0.85888888888888804</v>
      </c>
      <c r="Q3004">
        <v>0.97466666666666602</v>
      </c>
      <c r="R3004">
        <v>0.108119658119658</v>
      </c>
      <c r="S3004"/>
    </row>
    <row r="3005" spans="1:19" x14ac:dyDescent="0.2">
      <c r="A3005" t="s">
        <v>10</v>
      </c>
      <c r="B3005" t="s">
        <v>11</v>
      </c>
      <c r="C3005" t="s">
        <v>505</v>
      </c>
      <c r="D3005" t="s">
        <v>3</v>
      </c>
      <c r="E3005" t="s">
        <v>12</v>
      </c>
      <c r="F3005" t="s">
        <v>435</v>
      </c>
      <c r="G3005" t="s">
        <v>41</v>
      </c>
      <c r="H3005" t="s">
        <v>131</v>
      </c>
      <c r="I3005">
        <v>16</v>
      </c>
      <c r="J3005">
        <v>11</v>
      </c>
      <c r="K3005">
        <v>0.74157186107193895</v>
      </c>
      <c r="L3005">
        <v>4.13115643617828E-2</v>
      </c>
      <c r="M3005">
        <v>0.61599999999999999</v>
      </c>
      <c r="N3005">
        <v>0.671788278813374</v>
      </c>
      <c r="O3005">
        <v>0.76612021857923496</v>
      </c>
      <c r="P3005">
        <v>0.79501640146878805</v>
      </c>
      <c r="Q3005">
        <v>0.86649999999999905</v>
      </c>
      <c r="R3005">
        <v>0.123228122655413</v>
      </c>
      <c r="S3005"/>
    </row>
    <row r="3006" spans="1:19" x14ac:dyDescent="0.2">
      <c r="A3006" t="s">
        <v>10</v>
      </c>
      <c r="B3006" t="s">
        <v>11</v>
      </c>
      <c r="C3006" t="s">
        <v>505</v>
      </c>
      <c r="D3006" t="s">
        <v>3</v>
      </c>
      <c r="E3006" t="s">
        <v>12</v>
      </c>
      <c r="F3006" t="s">
        <v>436</v>
      </c>
      <c r="G3006" t="s">
        <v>66</v>
      </c>
      <c r="H3006" t="s">
        <v>67</v>
      </c>
      <c r="I3006">
        <v>107</v>
      </c>
      <c r="J3006">
        <v>59</v>
      </c>
      <c r="K3006">
        <v>0.76237544892716502</v>
      </c>
      <c r="L3006">
        <v>1.7900357344623901E-2</v>
      </c>
      <c r="M3006">
        <v>0.49716417910447702</v>
      </c>
      <c r="N3006">
        <v>0.70479959352302202</v>
      </c>
      <c r="O3006">
        <v>0.78</v>
      </c>
      <c r="P3006">
        <v>0.832569786535303</v>
      </c>
      <c r="Q3006">
        <v>0.95185185185185095</v>
      </c>
      <c r="R3006">
        <v>0.12777019301228101</v>
      </c>
      <c r="S3006"/>
    </row>
    <row r="3007" spans="1:19" x14ac:dyDescent="0.2">
      <c r="A3007" t="s">
        <v>10</v>
      </c>
      <c r="B3007" t="s">
        <v>11</v>
      </c>
      <c r="C3007" t="s">
        <v>440</v>
      </c>
      <c r="D3007" t="s">
        <v>3</v>
      </c>
      <c r="E3007" t="s">
        <v>12</v>
      </c>
      <c r="F3007" t="s">
        <v>324</v>
      </c>
      <c r="G3007" t="s">
        <v>41</v>
      </c>
      <c r="H3007" t="s">
        <v>97</v>
      </c>
      <c r="I3007">
        <v>65</v>
      </c>
      <c r="J3007">
        <v>44</v>
      </c>
      <c r="K3007">
        <v>0.70701754145889895</v>
      </c>
      <c r="L3007">
        <v>2.6665346306099898E-2</v>
      </c>
      <c r="M3007">
        <v>0.495918367346938</v>
      </c>
      <c r="N3007">
        <v>0.63129411764705801</v>
      </c>
      <c r="O3007">
        <v>0.70492957746478802</v>
      </c>
      <c r="P3007">
        <v>0.79058823529411704</v>
      </c>
      <c r="Q3007">
        <v>0.89887179487179403</v>
      </c>
      <c r="R3007">
        <v>0.159294117647058</v>
      </c>
      <c r="S3007"/>
    </row>
    <row r="3008" spans="1:19" x14ac:dyDescent="0.2">
      <c r="A3008" t="s">
        <v>10</v>
      </c>
      <c r="B3008" t="s">
        <v>11</v>
      </c>
      <c r="C3008" t="s">
        <v>505</v>
      </c>
      <c r="D3008" t="s">
        <v>3</v>
      </c>
      <c r="E3008" t="s">
        <v>12</v>
      </c>
      <c r="F3008" t="s">
        <v>324</v>
      </c>
      <c r="G3008" t="s">
        <v>212</v>
      </c>
      <c r="H3008" t="s">
        <v>216</v>
      </c>
      <c r="I3008">
        <v>19</v>
      </c>
      <c r="J3008">
        <v>19</v>
      </c>
      <c r="K3008">
        <v>0.78561533866336097</v>
      </c>
      <c r="L3008">
        <v>4.53796129456202E-2</v>
      </c>
      <c r="M3008">
        <v>0.53562500000000002</v>
      </c>
      <c r="N3008">
        <v>0.72722585924713501</v>
      </c>
      <c r="O3008">
        <v>0.80866666666666598</v>
      </c>
      <c r="P3008">
        <v>0.85101351351351295</v>
      </c>
      <c r="Q3008">
        <v>0.91679245283018795</v>
      </c>
      <c r="R3008">
        <v>0.123787654266377</v>
      </c>
      <c r="S3008"/>
    </row>
    <row r="3009" spans="1:19" x14ac:dyDescent="0.2">
      <c r="A3009" t="s">
        <v>10</v>
      </c>
      <c r="B3009" t="s">
        <v>11</v>
      </c>
      <c r="C3009" t="s">
        <v>505</v>
      </c>
      <c r="D3009" t="s">
        <v>3</v>
      </c>
      <c r="E3009" t="s">
        <v>12</v>
      </c>
      <c r="F3009" t="s">
        <v>324</v>
      </c>
      <c r="G3009" t="s">
        <v>66</v>
      </c>
      <c r="H3009" t="s">
        <v>309</v>
      </c>
      <c r="I3009">
        <v>17</v>
      </c>
      <c r="J3009">
        <v>14</v>
      </c>
      <c r="K3009">
        <v>0.78582507459638196</v>
      </c>
      <c r="L3009">
        <v>4.1735418563433102E-2</v>
      </c>
      <c r="M3009">
        <v>0.56437499999999996</v>
      </c>
      <c r="N3009">
        <v>0.74288461538461503</v>
      </c>
      <c r="O3009">
        <v>0.77248554913294798</v>
      </c>
      <c r="P3009">
        <v>0.84218749999999898</v>
      </c>
      <c r="Q3009">
        <v>0.893877551020408</v>
      </c>
      <c r="R3009">
        <v>9.9302884615384293E-2</v>
      </c>
      <c r="S3009"/>
    </row>
    <row r="3010" spans="1:19" x14ac:dyDescent="0.2">
      <c r="A3010" t="s">
        <v>10</v>
      </c>
      <c r="B3010" t="s">
        <v>11</v>
      </c>
      <c r="C3010" t="s">
        <v>505</v>
      </c>
      <c r="D3010" t="s">
        <v>3</v>
      </c>
      <c r="E3010" t="s">
        <v>12</v>
      </c>
      <c r="F3010" t="s">
        <v>324</v>
      </c>
      <c r="G3010" t="s">
        <v>212</v>
      </c>
      <c r="H3010" t="s">
        <v>286</v>
      </c>
      <c r="I3010">
        <v>16</v>
      </c>
      <c r="J3010">
        <v>14</v>
      </c>
      <c r="K3010">
        <v>0.85003540794222399</v>
      </c>
      <c r="L3010">
        <v>2.81058802965309E-2</v>
      </c>
      <c r="M3010">
        <v>0.77467532467532396</v>
      </c>
      <c r="N3010">
        <v>0.80994591836734697</v>
      </c>
      <c r="O3010">
        <v>0.85401315789473597</v>
      </c>
      <c r="P3010">
        <v>0.88857821637426804</v>
      </c>
      <c r="Q3010">
        <v>0.94605263157894703</v>
      </c>
      <c r="R3010">
        <v>7.8632298006921897E-2</v>
      </c>
      <c r="S3010"/>
    </row>
    <row r="3011" spans="1:19" x14ac:dyDescent="0.2">
      <c r="A3011" t="s">
        <v>10</v>
      </c>
      <c r="B3011" t="s">
        <v>11</v>
      </c>
      <c r="C3011" t="s">
        <v>505</v>
      </c>
      <c r="D3011" t="s">
        <v>3</v>
      </c>
      <c r="E3011" t="s">
        <v>12</v>
      </c>
      <c r="F3011" t="s">
        <v>433</v>
      </c>
      <c r="G3011" t="s">
        <v>41</v>
      </c>
      <c r="H3011" t="s">
        <v>120</v>
      </c>
      <c r="I3011">
        <v>15</v>
      </c>
      <c r="J3011">
        <v>9</v>
      </c>
      <c r="K3011">
        <v>0.71354323476214898</v>
      </c>
      <c r="L3011">
        <v>6.5528960895924596E-2</v>
      </c>
      <c r="M3011">
        <v>0.48105263157894701</v>
      </c>
      <c r="N3011">
        <v>0.64135366529887905</v>
      </c>
      <c r="O3011">
        <v>0.70342105263157895</v>
      </c>
      <c r="P3011">
        <v>0.78305186170212704</v>
      </c>
      <c r="Q3011">
        <v>0.89935483870967703</v>
      </c>
      <c r="R3011">
        <v>0.14169819640324699</v>
      </c>
      <c r="S3011"/>
    </row>
    <row r="3012" spans="1:19" x14ac:dyDescent="0.2">
      <c r="A3012" t="s">
        <v>10</v>
      </c>
      <c r="B3012" t="s">
        <v>11</v>
      </c>
      <c r="C3012" t="s">
        <v>505</v>
      </c>
      <c r="D3012" t="s">
        <v>3</v>
      </c>
      <c r="E3012" t="s">
        <v>12</v>
      </c>
      <c r="F3012" t="s">
        <v>435</v>
      </c>
      <c r="G3012" t="s">
        <v>21</v>
      </c>
      <c r="H3012" t="s">
        <v>65</v>
      </c>
      <c r="I3012">
        <v>40</v>
      </c>
      <c r="J3012">
        <v>21</v>
      </c>
      <c r="K3012">
        <v>0.73745693549446201</v>
      </c>
      <c r="L3012">
        <v>3.2393905832174899E-2</v>
      </c>
      <c r="M3012">
        <v>0.47919799498746801</v>
      </c>
      <c r="N3012">
        <v>0.671788278813374</v>
      </c>
      <c r="O3012">
        <v>0.76190857864568096</v>
      </c>
      <c r="P3012">
        <v>0.80875223823975695</v>
      </c>
      <c r="Q3012">
        <v>0.93600000000000005</v>
      </c>
      <c r="R3012">
        <v>0.13696395942638201</v>
      </c>
      <c r="S3012"/>
    </row>
    <row r="3013" spans="1:19" x14ac:dyDescent="0.2">
      <c r="A3013" t="s">
        <v>10</v>
      </c>
      <c r="B3013" t="s">
        <v>11</v>
      </c>
      <c r="C3013" t="s">
        <v>505</v>
      </c>
      <c r="D3013" t="s">
        <v>3</v>
      </c>
      <c r="E3013" t="s">
        <v>12</v>
      </c>
      <c r="F3013" t="s">
        <v>432</v>
      </c>
      <c r="G3013" t="s">
        <v>15</v>
      </c>
      <c r="H3013" t="s">
        <v>29</v>
      </c>
      <c r="I3013">
        <v>16</v>
      </c>
      <c r="J3013">
        <v>9</v>
      </c>
      <c r="K3013">
        <v>0.77292015796965197</v>
      </c>
      <c r="L3013">
        <v>4.4762875673787998E-2</v>
      </c>
      <c r="M3013">
        <v>0.55878048780487799</v>
      </c>
      <c r="N3013">
        <v>0.72470833333333295</v>
      </c>
      <c r="O3013">
        <v>0.79353099730458199</v>
      </c>
      <c r="P3013">
        <v>0.81136361978406701</v>
      </c>
      <c r="Q3013">
        <v>0.91539170506912404</v>
      </c>
      <c r="R3013">
        <v>8.6655286450734295E-2</v>
      </c>
      <c r="S3013"/>
    </row>
    <row r="3014" spans="1:19" x14ac:dyDescent="0.2">
      <c r="A3014" t="s">
        <v>10</v>
      </c>
      <c r="B3014" t="s">
        <v>11</v>
      </c>
      <c r="C3014" t="s">
        <v>505</v>
      </c>
      <c r="D3014" t="s">
        <v>3</v>
      </c>
      <c r="E3014" t="s">
        <v>12</v>
      </c>
      <c r="F3014" t="s">
        <v>436</v>
      </c>
      <c r="G3014" t="s">
        <v>88</v>
      </c>
      <c r="H3014" t="s">
        <v>89</v>
      </c>
      <c r="I3014">
        <v>64</v>
      </c>
      <c r="J3014">
        <v>39</v>
      </c>
      <c r="K3014">
        <v>0.76596873893707496</v>
      </c>
      <c r="L3014">
        <v>1.6659926372512499E-2</v>
      </c>
      <c r="M3014">
        <v>0.632325581395348</v>
      </c>
      <c r="N3014">
        <v>0.709826213745271</v>
      </c>
      <c r="O3014">
        <v>0.76422778925619805</v>
      </c>
      <c r="P3014">
        <v>0.80103456969968601</v>
      </c>
      <c r="Q3014">
        <v>0.91045454545454496</v>
      </c>
      <c r="R3014">
        <v>9.1208355954415093E-2</v>
      </c>
      <c r="S3014"/>
    </row>
    <row r="3015" spans="1:19" x14ac:dyDescent="0.2">
      <c r="A3015" t="s">
        <v>10</v>
      </c>
      <c r="B3015" t="s">
        <v>11</v>
      </c>
      <c r="C3015" t="s">
        <v>505</v>
      </c>
      <c r="D3015" t="s">
        <v>3</v>
      </c>
      <c r="E3015" t="s">
        <v>12</v>
      </c>
      <c r="F3015" t="s">
        <v>324</v>
      </c>
      <c r="G3015" t="s">
        <v>41</v>
      </c>
      <c r="H3015" t="s">
        <v>149</v>
      </c>
      <c r="I3015">
        <v>37</v>
      </c>
      <c r="J3015">
        <v>11</v>
      </c>
      <c r="K3015">
        <v>0.74973889498110702</v>
      </c>
      <c r="L3015">
        <v>2.00248115815874E-2</v>
      </c>
      <c r="M3015">
        <v>0.62507352941176397</v>
      </c>
      <c r="N3015">
        <v>0.71829787234042497</v>
      </c>
      <c r="O3015">
        <v>0.74909090909090903</v>
      </c>
      <c r="P3015">
        <v>0.78828124999999905</v>
      </c>
      <c r="Q3015">
        <v>0.91045454545454496</v>
      </c>
      <c r="R3015">
        <v>6.9983377659574103E-2</v>
      </c>
      <c r="S3015"/>
    </row>
    <row r="3016" spans="1:19" x14ac:dyDescent="0.2">
      <c r="A3016" t="s">
        <v>10</v>
      </c>
      <c r="B3016" t="s">
        <v>11</v>
      </c>
      <c r="C3016" t="s">
        <v>505</v>
      </c>
      <c r="D3016" t="s">
        <v>3</v>
      </c>
      <c r="E3016" t="s">
        <v>12</v>
      </c>
      <c r="F3016" t="s">
        <v>436</v>
      </c>
      <c r="G3016" t="s">
        <v>41</v>
      </c>
      <c r="H3016" t="s">
        <v>97</v>
      </c>
      <c r="I3016">
        <v>29</v>
      </c>
      <c r="J3016">
        <v>21</v>
      </c>
      <c r="K3016">
        <v>0.71295222816989101</v>
      </c>
      <c r="L3016">
        <v>4.6259811066063798E-2</v>
      </c>
      <c r="M3016">
        <v>0.495918367346938</v>
      </c>
      <c r="N3016">
        <v>0.62202702702702695</v>
      </c>
      <c r="O3016">
        <v>0.71934810951760098</v>
      </c>
      <c r="P3016">
        <v>0.81666666666666599</v>
      </c>
      <c r="Q3016">
        <v>0.88888888888888795</v>
      </c>
      <c r="R3016">
        <v>0.19463963963963901</v>
      </c>
      <c r="S3016"/>
    </row>
    <row r="3017" spans="1:19" x14ac:dyDescent="0.2">
      <c r="A3017" t="s">
        <v>10</v>
      </c>
      <c r="B3017" t="s">
        <v>11</v>
      </c>
      <c r="C3017" t="s">
        <v>505</v>
      </c>
      <c r="D3017" t="s">
        <v>3</v>
      </c>
      <c r="E3017" t="s">
        <v>12</v>
      </c>
      <c r="F3017" t="s">
        <v>435</v>
      </c>
      <c r="G3017" t="s">
        <v>21</v>
      </c>
      <c r="H3017" t="s">
        <v>104</v>
      </c>
      <c r="I3017">
        <v>22</v>
      </c>
      <c r="J3017">
        <v>18</v>
      </c>
      <c r="K3017">
        <v>0.80012292552584197</v>
      </c>
      <c r="L3017">
        <v>3.5142781265523899E-2</v>
      </c>
      <c r="M3017">
        <v>0.65372093023255795</v>
      </c>
      <c r="N3017">
        <v>0.74008333333333298</v>
      </c>
      <c r="O3017">
        <v>0.79506818181818095</v>
      </c>
      <c r="P3017">
        <v>0.87408466819221897</v>
      </c>
      <c r="Q3017">
        <v>0.92227272727272702</v>
      </c>
      <c r="R3017">
        <v>0.13400133485888599</v>
      </c>
      <c r="S3017"/>
    </row>
    <row r="3018" spans="1:19" x14ac:dyDescent="0.2">
      <c r="A3018" t="s">
        <v>10</v>
      </c>
      <c r="B3018" t="s">
        <v>11</v>
      </c>
      <c r="C3018" t="s">
        <v>505</v>
      </c>
      <c r="D3018" t="s">
        <v>3</v>
      </c>
      <c r="E3018" t="s">
        <v>12</v>
      </c>
      <c r="F3018" t="s">
        <v>324</v>
      </c>
      <c r="G3018" t="s">
        <v>78</v>
      </c>
      <c r="H3018" t="s">
        <v>215</v>
      </c>
      <c r="I3018">
        <v>29</v>
      </c>
      <c r="J3018">
        <v>24</v>
      </c>
      <c r="K3018">
        <v>0.76053226887309999</v>
      </c>
      <c r="L3018">
        <v>3.08604591531105E-2</v>
      </c>
      <c r="M3018">
        <v>0.62447761194029805</v>
      </c>
      <c r="N3018">
        <v>0.70901639344262202</v>
      </c>
      <c r="O3018">
        <v>0.75396226415094303</v>
      </c>
      <c r="P3018">
        <v>0.81109374999999995</v>
      </c>
      <c r="Q3018">
        <v>0.958125</v>
      </c>
      <c r="R3018">
        <v>0.102077356557377</v>
      </c>
      <c r="S3018"/>
    </row>
    <row r="3019" spans="1:19" x14ac:dyDescent="0.2">
      <c r="A3019" t="s">
        <v>10</v>
      </c>
      <c r="B3019" t="s">
        <v>11</v>
      </c>
      <c r="C3019" t="s">
        <v>505</v>
      </c>
      <c r="D3019" t="s">
        <v>3</v>
      </c>
      <c r="E3019" t="s">
        <v>12</v>
      </c>
      <c r="F3019" t="s">
        <v>433</v>
      </c>
      <c r="G3019" t="s">
        <v>15</v>
      </c>
      <c r="H3019" t="s">
        <v>29</v>
      </c>
      <c r="I3019">
        <v>97</v>
      </c>
      <c r="J3019">
        <v>45</v>
      </c>
      <c r="K3019">
        <v>0.76016172211752298</v>
      </c>
      <c r="L3019">
        <v>1.5776605522374601E-2</v>
      </c>
      <c r="M3019">
        <v>0.53923076923076896</v>
      </c>
      <c r="N3019">
        <v>0.70074999999999998</v>
      </c>
      <c r="O3019">
        <v>0.76</v>
      </c>
      <c r="P3019">
        <v>0.80890624999999905</v>
      </c>
      <c r="Q3019">
        <v>0.97944444444444401</v>
      </c>
      <c r="R3019">
        <v>0.108156249999999</v>
      </c>
      <c r="S3019"/>
    </row>
    <row r="3020" spans="1:19" x14ac:dyDescent="0.2">
      <c r="A3020" t="s">
        <v>10</v>
      </c>
      <c r="B3020" t="s">
        <v>11</v>
      </c>
      <c r="C3020" t="s">
        <v>505</v>
      </c>
      <c r="D3020" t="s">
        <v>3</v>
      </c>
      <c r="E3020" t="s">
        <v>12</v>
      </c>
      <c r="F3020" t="s">
        <v>324</v>
      </c>
      <c r="G3020" t="s">
        <v>41</v>
      </c>
      <c r="H3020" t="s">
        <v>458</v>
      </c>
      <c r="I3020">
        <v>15</v>
      </c>
      <c r="J3020">
        <v>11</v>
      </c>
      <c r="K3020">
        <v>0.85234589276170303</v>
      </c>
      <c r="L3020">
        <v>4.2901977266817902E-2</v>
      </c>
      <c r="M3020">
        <v>0.65372093023255795</v>
      </c>
      <c r="N3020">
        <v>0.80993902439024401</v>
      </c>
      <c r="O3020">
        <v>0.85888888888888804</v>
      </c>
      <c r="P3020">
        <v>0.91076558265582597</v>
      </c>
      <c r="Q3020">
        <v>0.958125</v>
      </c>
      <c r="R3020">
        <v>0.100826558265582</v>
      </c>
      <c r="S3020"/>
    </row>
    <row r="3021" spans="1:19" x14ac:dyDescent="0.2">
      <c r="A3021" t="s">
        <v>10</v>
      </c>
      <c r="B3021" t="s">
        <v>11</v>
      </c>
      <c r="C3021" t="s">
        <v>505</v>
      </c>
      <c r="D3021" t="s">
        <v>3</v>
      </c>
      <c r="E3021" t="s">
        <v>12</v>
      </c>
      <c r="F3021" t="s">
        <v>436</v>
      </c>
      <c r="G3021" t="s">
        <v>37</v>
      </c>
      <c r="H3021" t="s">
        <v>142</v>
      </c>
      <c r="I3021">
        <v>20</v>
      </c>
      <c r="J3021">
        <v>17</v>
      </c>
      <c r="K3021">
        <v>0.8358771084055</v>
      </c>
      <c r="L3021">
        <v>2.20384735072158E-2</v>
      </c>
      <c r="M3021">
        <v>0.71739130434782505</v>
      </c>
      <c r="N3021">
        <v>0.81205303030303</v>
      </c>
      <c r="O3021">
        <v>0.84459821428571402</v>
      </c>
      <c r="P3021">
        <v>0.86255952380952305</v>
      </c>
      <c r="Q3021">
        <v>0.921333333333333</v>
      </c>
      <c r="R3021">
        <v>5.0506493506493499E-2</v>
      </c>
      <c r="S3021"/>
    </row>
    <row r="3022" spans="1:19" x14ac:dyDescent="0.2">
      <c r="A3022" t="s">
        <v>10</v>
      </c>
      <c r="B3022" t="s">
        <v>11</v>
      </c>
      <c r="C3022" t="s">
        <v>505</v>
      </c>
      <c r="D3022" t="s">
        <v>3</v>
      </c>
      <c r="E3022" t="s">
        <v>12</v>
      </c>
      <c r="F3022" t="s">
        <v>436</v>
      </c>
      <c r="G3022" t="s">
        <v>37</v>
      </c>
      <c r="H3022" t="s">
        <v>205</v>
      </c>
      <c r="I3022">
        <v>15</v>
      </c>
      <c r="J3022">
        <v>14</v>
      </c>
      <c r="K3022">
        <v>0.833735388977494</v>
      </c>
      <c r="L3022">
        <v>3.0108746956562699E-2</v>
      </c>
      <c r="M3022">
        <v>0.73974025974025903</v>
      </c>
      <c r="N3022">
        <v>0.80859090909090903</v>
      </c>
      <c r="O3022">
        <v>0.83250000000000002</v>
      </c>
      <c r="P3022">
        <v>0.86623015873015796</v>
      </c>
      <c r="Q3022">
        <v>0.92593749999999897</v>
      </c>
      <c r="R3022">
        <v>5.7639249639249698E-2</v>
      </c>
      <c r="S3022"/>
    </row>
    <row r="3023" spans="1:19" x14ac:dyDescent="0.2">
      <c r="A3023" t="s">
        <v>10</v>
      </c>
      <c r="B3023" t="s">
        <v>11</v>
      </c>
      <c r="C3023" t="s">
        <v>505</v>
      </c>
      <c r="D3023" t="s">
        <v>3</v>
      </c>
      <c r="E3023" t="s">
        <v>12</v>
      </c>
      <c r="F3023" t="s">
        <v>436</v>
      </c>
      <c r="G3023" t="s">
        <v>132</v>
      </c>
      <c r="H3023" t="s">
        <v>196</v>
      </c>
      <c r="I3023">
        <v>17</v>
      </c>
      <c r="J3023">
        <v>17</v>
      </c>
      <c r="K3023">
        <v>0.78400825100968896</v>
      </c>
      <c r="L3023">
        <v>2.7552944861042698E-2</v>
      </c>
      <c r="M3023">
        <v>0.68800595238095197</v>
      </c>
      <c r="N3023">
        <v>0.75904761904761897</v>
      </c>
      <c r="O3023">
        <v>0.79048826291079799</v>
      </c>
      <c r="P3023">
        <v>0.80793650793650795</v>
      </c>
      <c r="Q3023">
        <v>0.87953488372093003</v>
      </c>
      <c r="R3023">
        <v>4.8888888888888898E-2</v>
      </c>
      <c r="S3023"/>
    </row>
    <row r="3024" spans="1:19" x14ac:dyDescent="0.2">
      <c r="A3024" t="s">
        <v>10</v>
      </c>
      <c r="B3024" t="s">
        <v>11</v>
      </c>
      <c r="C3024" t="s">
        <v>505</v>
      </c>
      <c r="D3024" t="s">
        <v>3</v>
      </c>
      <c r="E3024" t="s">
        <v>12</v>
      </c>
      <c r="F3024" t="s">
        <v>433</v>
      </c>
      <c r="G3024" t="s">
        <v>37</v>
      </c>
      <c r="H3024" t="s">
        <v>38</v>
      </c>
      <c r="I3024">
        <v>15</v>
      </c>
      <c r="J3024">
        <v>10</v>
      </c>
      <c r="K3024">
        <v>0.78610939982188999</v>
      </c>
      <c r="L3024">
        <v>6.1809900003002703E-2</v>
      </c>
      <c r="M3024">
        <v>0.48105263157894701</v>
      </c>
      <c r="N3024">
        <v>0.756334607421564</v>
      </c>
      <c r="O3024">
        <v>0.82503184713375799</v>
      </c>
      <c r="P3024">
        <v>0.84628683385579895</v>
      </c>
      <c r="Q3024">
        <v>0.92590909090909002</v>
      </c>
      <c r="R3024">
        <v>8.9952226434235394E-2</v>
      </c>
      <c r="S3024"/>
    </row>
    <row r="3025" spans="1:19" x14ac:dyDescent="0.2">
      <c r="A3025" t="s">
        <v>10</v>
      </c>
      <c r="B3025" t="s">
        <v>11</v>
      </c>
      <c r="C3025" t="s">
        <v>505</v>
      </c>
      <c r="D3025" t="s">
        <v>3</v>
      </c>
      <c r="E3025" t="s">
        <v>12</v>
      </c>
      <c r="F3025" t="s">
        <v>433</v>
      </c>
      <c r="G3025" t="s">
        <v>41</v>
      </c>
      <c r="H3025" t="s">
        <v>127</v>
      </c>
      <c r="I3025">
        <v>16</v>
      </c>
      <c r="J3025">
        <v>14</v>
      </c>
      <c r="K3025">
        <v>0.77602942886236603</v>
      </c>
      <c r="L3025">
        <v>5.7247614747437503E-2</v>
      </c>
      <c r="M3025">
        <v>0.62394736842105203</v>
      </c>
      <c r="N3025">
        <v>0.67976562500000004</v>
      </c>
      <c r="O3025">
        <v>0.77102044352044297</v>
      </c>
      <c r="P3025">
        <v>0.86618947368420995</v>
      </c>
      <c r="Q3025">
        <v>0.97925925925925905</v>
      </c>
      <c r="R3025">
        <v>0.18642384868421</v>
      </c>
      <c r="S3025"/>
    </row>
    <row r="3026" spans="1:19" x14ac:dyDescent="0.2">
      <c r="A3026" t="s">
        <v>10</v>
      </c>
      <c r="B3026" t="s">
        <v>11</v>
      </c>
      <c r="C3026" t="s">
        <v>505</v>
      </c>
      <c r="D3026" t="s">
        <v>3</v>
      </c>
      <c r="E3026" t="s">
        <v>12</v>
      </c>
      <c r="F3026" t="s">
        <v>324</v>
      </c>
      <c r="G3026" t="s">
        <v>41</v>
      </c>
      <c r="H3026" t="s">
        <v>167</v>
      </c>
      <c r="I3026">
        <v>50</v>
      </c>
      <c r="J3026">
        <v>36</v>
      </c>
      <c r="K3026">
        <v>0.803409243244259</v>
      </c>
      <c r="L3026">
        <v>2.1700949613957399E-2</v>
      </c>
      <c r="M3026">
        <v>0.63749999999999996</v>
      </c>
      <c r="N3026">
        <v>0.74807486631015996</v>
      </c>
      <c r="O3026">
        <v>0.79181045969353703</v>
      </c>
      <c r="P3026">
        <v>0.87534782608695605</v>
      </c>
      <c r="Q3026">
        <v>0.92684210526315802</v>
      </c>
      <c r="R3026">
        <v>0.12727295977679601</v>
      </c>
      <c r="S3026"/>
    </row>
    <row r="3027" spans="1:19" x14ac:dyDescent="0.2">
      <c r="A3027" t="s">
        <v>10</v>
      </c>
      <c r="B3027" t="s">
        <v>11</v>
      </c>
      <c r="C3027" t="s">
        <v>505</v>
      </c>
      <c r="D3027" t="s">
        <v>3</v>
      </c>
      <c r="E3027" t="s">
        <v>12</v>
      </c>
      <c r="F3027" t="s">
        <v>324</v>
      </c>
      <c r="G3027" t="s">
        <v>76</v>
      </c>
      <c r="H3027" t="s">
        <v>272</v>
      </c>
      <c r="I3027">
        <v>21</v>
      </c>
      <c r="J3027">
        <v>17</v>
      </c>
      <c r="K3027">
        <v>0.78295049396386496</v>
      </c>
      <c r="L3027">
        <v>3.8485692887188901E-2</v>
      </c>
      <c r="M3027">
        <v>0.65874999999999995</v>
      </c>
      <c r="N3027">
        <v>0.70789473684210502</v>
      </c>
      <c r="O3027">
        <v>0.80071428571428505</v>
      </c>
      <c r="P3027">
        <v>0.83019672131147504</v>
      </c>
      <c r="Q3027">
        <v>0.95185185185185095</v>
      </c>
      <c r="R3027">
        <v>0.12230198446937</v>
      </c>
      <c r="S3027"/>
    </row>
    <row r="3028" spans="1:19" x14ac:dyDescent="0.2">
      <c r="A3028" t="s">
        <v>10</v>
      </c>
      <c r="B3028" t="s">
        <v>11</v>
      </c>
      <c r="C3028" t="s">
        <v>505</v>
      </c>
      <c r="D3028" t="s">
        <v>3</v>
      </c>
      <c r="E3028" t="s">
        <v>12</v>
      </c>
      <c r="F3028" t="s">
        <v>324</v>
      </c>
      <c r="G3028" t="s">
        <v>520</v>
      </c>
      <c r="H3028" t="s">
        <v>522</v>
      </c>
      <c r="I3028">
        <v>38</v>
      </c>
      <c r="J3028">
        <v>13</v>
      </c>
      <c r="K3028">
        <v>0.79360051400265597</v>
      </c>
      <c r="L3028">
        <v>3.3615633096781602E-2</v>
      </c>
      <c r="M3028">
        <v>0.55878048780487799</v>
      </c>
      <c r="N3028">
        <v>0.71972288949897001</v>
      </c>
      <c r="O3028">
        <v>0.78948932926829196</v>
      </c>
      <c r="P3028">
        <v>0.87466891891891896</v>
      </c>
      <c r="Q3028">
        <v>0.96249999999999902</v>
      </c>
      <c r="R3028">
        <v>0.15494602941994801</v>
      </c>
      <c r="S3028"/>
    </row>
    <row r="3029" spans="1:19" x14ac:dyDescent="0.2">
      <c r="A3029" t="s">
        <v>10</v>
      </c>
      <c r="B3029" t="s">
        <v>11</v>
      </c>
      <c r="C3029" t="s">
        <v>505</v>
      </c>
      <c r="D3029" t="s">
        <v>3</v>
      </c>
      <c r="E3029" t="s">
        <v>12</v>
      </c>
      <c r="F3029" t="s">
        <v>433</v>
      </c>
      <c r="G3029" t="s">
        <v>41</v>
      </c>
      <c r="H3029" t="s">
        <v>118</v>
      </c>
      <c r="I3029">
        <v>17</v>
      </c>
      <c r="J3029">
        <v>7</v>
      </c>
      <c r="K3029">
        <v>0.70454092637968202</v>
      </c>
      <c r="L3029">
        <v>5.7551654800182199E-2</v>
      </c>
      <c r="M3029">
        <v>0.46911764705882297</v>
      </c>
      <c r="N3029">
        <v>0.63154246100519895</v>
      </c>
      <c r="O3029">
        <v>0.73716666666666597</v>
      </c>
      <c r="P3029">
        <v>0.77616666666666601</v>
      </c>
      <c r="Q3029">
        <v>0.88416666666666599</v>
      </c>
      <c r="R3029">
        <v>0.144624205661467</v>
      </c>
      <c r="S3029"/>
    </row>
    <row r="3030" spans="1:19" x14ac:dyDescent="0.2">
      <c r="A3030" t="s">
        <v>10</v>
      </c>
      <c r="B3030" t="s">
        <v>11</v>
      </c>
      <c r="C3030" t="s">
        <v>440</v>
      </c>
      <c r="D3030" t="s">
        <v>3</v>
      </c>
      <c r="E3030" t="s">
        <v>12</v>
      </c>
      <c r="F3030" t="s">
        <v>324</v>
      </c>
      <c r="G3030" t="s">
        <v>41</v>
      </c>
      <c r="H3030" t="s">
        <v>72</v>
      </c>
      <c r="I3030">
        <v>111</v>
      </c>
      <c r="J3030">
        <v>51</v>
      </c>
      <c r="K3030">
        <v>0.761039691291862</v>
      </c>
      <c r="L3030">
        <v>1.3819006953722599E-2</v>
      </c>
      <c r="M3030">
        <v>0.54529411764705804</v>
      </c>
      <c r="N3030">
        <v>0.70726579640192999</v>
      </c>
      <c r="O3030">
        <v>0.75982758620689606</v>
      </c>
      <c r="P3030">
        <v>0.80744604477946702</v>
      </c>
      <c r="Q3030">
        <v>0.94882352941176396</v>
      </c>
      <c r="R3030">
        <v>0.100180248377537</v>
      </c>
      <c r="S3030"/>
    </row>
    <row r="3031" spans="1:19" x14ac:dyDescent="0.2">
      <c r="A3031" t="s">
        <v>10</v>
      </c>
      <c r="B3031" t="s">
        <v>11</v>
      </c>
      <c r="C3031" t="s">
        <v>505</v>
      </c>
      <c r="D3031" t="s">
        <v>3</v>
      </c>
      <c r="E3031" t="s">
        <v>12</v>
      </c>
      <c r="F3031" t="s">
        <v>324</v>
      </c>
      <c r="G3031" t="s">
        <v>66</v>
      </c>
      <c r="H3031" t="s">
        <v>193</v>
      </c>
      <c r="I3031">
        <v>40</v>
      </c>
      <c r="J3031">
        <v>29</v>
      </c>
      <c r="K3031">
        <v>0.77487055317179898</v>
      </c>
      <c r="L3031">
        <v>2.91881040343141E-2</v>
      </c>
      <c r="M3031">
        <v>0.49716417910447702</v>
      </c>
      <c r="N3031">
        <v>0.74390507622624802</v>
      </c>
      <c r="O3031">
        <v>0.77620129870129795</v>
      </c>
      <c r="P3031">
        <v>0.82933857539315403</v>
      </c>
      <c r="Q3031">
        <v>0.93729166666666597</v>
      </c>
      <c r="R3031">
        <v>8.5433499166906096E-2</v>
      </c>
      <c r="S3031"/>
    </row>
    <row r="3032" spans="1:19" x14ac:dyDescent="0.2">
      <c r="A3032" t="s">
        <v>10</v>
      </c>
      <c r="B3032" t="s">
        <v>11</v>
      </c>
      <c r="C3032" t="s">
        <v>505</v>
      </c>
      <c r="D3032" t="s">
        <v>3</v>
      </c>
      <c r="E3032" t="s">
        <v>12</v>
      </c>
      <c r="F3032" t="s">
        <v>324</v>
      </c>
      <c r="G3032" t="s">
        <v>155</v>
      </c>
      <c r="H3032" t="s">
        <v>166</v>
      </c>
      <c r="I3032">
        <v>50</v>
      </c>
      <c r="J3032">
        <v>21</v>
      </c>
      <c r="K3032">
        <v>0.77807017841607096</v>
      </c>
      <c r="L3032">
        <v>2.4765121821927999E-2</v>
      </c>
      <c r="M3032">
        <v>0.58277777777777695</v>
      </c>
      <c r="N3032">
        <v>0.71674482758620695</v>
      </c>
      <c r="O3032">
        <v>0.78234981644231805</v>
      </c>
      <c r="P3032">
        <v>0.83912865947611703</v>
      </c>
      <c r="Q3032">
        <v>0.95393939393939398</v>
      </c>
      <c r="R3032">
        <v>0.12238383188991001</v>
      </c>
      <c r="S3032"/>
    </row>
    <row r="3033" spans="1:19" x14ac:dyDescent="0.2">
      <c r="A3033" t="s">
        <v>10</v>
      </c>
      <c r="B3033" t="s">
        <v>11</v>
      </c>
      <c r="C3033" t="s">
        <v>505</v>
      </c>
      <c r="D3033" t="s">
        <v>3</v>
      </c>
      <c r="E3033" t="s">
        <v>12</v>
      </c>
      <c r="F3033" t="s">
        <v>436</v>
      </c>
      <c r="G3033" t="s">
        <v>41</v>
      </c>
      <c r="H3033" t="s">
        <v>68</v>
      </c>
      <c r="I3033">
        <v>38</v>
      </c>
      <c r="J3033">
        <v>24</v>
      </c>
      <c r="K3033">
        <v>0.75753794002874297</v>
      </c>
      <c r="L3033">
        <v>2.0577335965477998E-2</v>
      </c>
      <c r="M3033">
        <v>0.56530612244897904</v>
      </c>
      <c r="N3033">
        <v>0.71106396321070198</v>
      </c>
      <c r="O3033">
        <v>0.77798245614035</v>
      </c>
      <c r="P3033">
        <v>0.79060476190476103</v>
      </c>
      <c r="Q3033">
        <v>0.85851851851851801</v>
      </c>
      <c r="R3033">
        <v>7.9540798694059306E-2</v>
      </c>
      <c r="S3033"/>
    </row>
    <row r="3034" spans="1:19" x14ac:dyDescent="0.2">
      <c r="A3034" t="s">
        <v>10</v>
      </c>
      <c r="B3034" t="s">
        <v>11</v>
      </c>
      <c r="C3034" t="s">
        <v>505</v>
      </c>
      <c r="D3034" t="s">
        <v>3</v>
      </c>
      <c r="E3034" t="s">
        <v>12</v>
      </c>
      <c r="F3034" t="s">
        <v>434</v>
      </c>
      <c r="G3034" t="s">
        <v>88</v>
      </c>
      <c r="H3034" t="s">
        <v>89</v>
      </c>
      <c r="I3034">
        <v>16</v>
      </c>
      <c r="J3034">
        <v>14</v>
      </c>
      <c r="K3034">
        <v>0.81466106663347604</v>
      </c>
      <c r="L3034">
        <v>4.8705709147028403E-2</v>
      </c>
      <c r="M3034">
        <v>0.64388888888888796</v>
      </c>
      <c r="N3034">
        <v>0.77268747381650504</v>
      </c>
      <c r="O3034">
        <v>0.83018844984802398</v>
      </c>
      <c r="P3034">
        <v>0.89038984230055596</v>
      </c>
      <c r="Q3034">
        <v>0.94605263157894703</v>
      </c>
      <c r="R3034">
        <v>0.11770236848405</v>
      </c>
      <c r="S3034"/>
    </row>
    <row r="3035" spans="1:19" x14ac:dyDescent="0.2">
      <c r="A3035" t="s">
        <v>10</v>
      </c>
      <c r="B3035" t="s">
        <v>11</v>
      </c>
      <c r="C3035" t="s">
        <v>505</v>
      </c>
      <c r="D3035" t="s">
        <v>3</v>
      </c>
      <c r="E3035" t="s">
        <v>12</v>
      </c>
      <c r="F3035" t="s">
        <v>324</v>
      </c>
      <c r="G3035" t="s">
        <v>41</v>
      </c>
      <c r="H3035" t="s">
        <v>219</v>
      </c>
      <c r="I3035">
        <v>25</v>
      </c>
      <c r="J3035">
        <v>23</v>
      </c>
      <c r="K3035">
        <v>0.79757945859024104</v>
      </c>
      <c r="L3035">
        <v>4.0101826971930703E-2</v>
      </c>
      <c r="M3035">
        <v>0.63590909090908998</v>
      </c>
      <c r="N3035">
        <v>0.69015151515151496</v>
      </c>
      <c r="O3035">
        <v>0.82521739130434701</v>
      </c>
      <c r="P3035">
        <v>0.88159999999999905</v>
      </c>
      <c r="Q3035">
        <v>0.92590909090909002</v>
      </c>
      <c r="R3035">
        <v>0.19144848484848401</v>
      </c>
      <c r="S3035"/>
    </row>
    <row r="3036" spans="1:19" x14ac:dyDescent="0.2">
      <c r="A3036" t="s">
        <v>10</v>
      </c>
      <c r="B3036" t="s">
        <v>11</v>
      </c>
      <c r="C3036" t="s">
        <v>505</v>
      </c>
      <c r="D3036" t="s">
        <v>3</v>
      </c>
      <c r="E3036" t="s">
        <v>12</v>
      </c>
      <c r="F3036" t="s">
        <v>436</v>
      </c>
      <c r="G3036" t="s">
        <v>21</v>
      </c>
      <c r="H3036" t="s">
        <v>27</v>
      </c>
      <c r="I3036">
        <v>90</v>
      </c>
      <c r="J3036">
        <v>52</v>
      </c>
      <c r="K3036">
        <v>0.75894616078911104</v>
      </c>
      <c r="L3036">
        <v>1.5178747113971399E-2</v>
      </c>
      <c r="M3036">
        <v>0.56530612244897904</v>
      </c>
      <c r="N3036">
        <v>0.70928633354350501</v>
      </c>
      <c r="O3036">
        <v>0.76586923658352202</v>
      </c>
      <c r="P3036">
        <v>0.80024159663865502</v>
      </c>
      <c r="Q3036">
        <v>0.89790229885057404</v>
      </c>
      <c r="R3036">
        <v>9.0955263095149994E-2</v>
      </c>
      <c r="S3036"/>
    </row>
    <row r="3037" spans="1:19" x14ac:dyDescent="0.2">
      <c r="A3037" t="s">
        <v>10</v>
      </c>
      <c r="B3037" t="s">
        <v>11</v>
      </c>
      <c r="C3037" t="s">
        <v>505</v>
      </c>
      <c r="D3037" t="s">
        <v>3</v>
      </c>
      <c r="E3037" t="s">
        <v>12</v>
      </c>
      <c r="F3037" t="s">
        <v>436</v>
      </c>
      <c r="G3037" t="s">
        <v>15</v>
      </c>
      <c r="H3037" t="s">
        <v>29</v>
      </c>
      <c r="I3037">
        <v>78</v>
      </c>
      <c r="J3037">
        <v>42</v>
      </c>
      <c r="K3037">
        <v>0.74955310693033705</v>
      </c>
      <c r="L3037">
        <v>1.6119936842451499E-2</v>
      </c>
      <c r="M3037">
        <v>0.56530612244897904</v>
      </c>
      <c r="N3037">
        <v>0.70531175889328002</v>
      </c>
      <c r="O3037">
        <v>0.75615085842949603</v>
      </c>
      <c r="P3037">
        <v>0.78509556335380304</v>
      </c>
      <c r="Q3037">
        <v>0.89790229885057404</v>
      </c>
      <c r="R3037">
        <v>7.9783804460522995E-2</v>
      </c>
      <c r="S3037"/>
    </row>
    <row r="3038" spans="1:19" x14ac:dyDescent="0.2">
      <c r="A3038" t="s">
        <v>10</v>
      </c>
      <c r="B3038" t="s">
        <v>11</v>
      </c>
      <c r="C3038" t="s">
        <v>505</v>
      </c>
      <c r="D3038" t="s">
        <v>3</v>
      </c>
      <c r="E3038" t="s">
        <v>12</v>
      </c>
      <c r="F3038" t="s">
        <v>324</v>
      </c>
      <c r="G3038" t="s">
        <v>116</v>
      </c>
      <c r="H3038" t="s">
        <v>229</v>
      </c>
      <c r="I3038">
        <v>21</v>
      </c>
      <c r="J3038">
        <v>16</v>
      </c>
      <c r="K3038">
        <v>0.77947715272472096</v>
      </c>
      <c r="L3038">
        <v>2.9401594737774699E-2</v>
      </c>
      <c r="M3038">
        <v>0.66945652173912995</v>
      </c>
      <c r="N3038">
        <v>0.750298507462686</v>
      </c>
      <c r="O3038">
        <v>0.78215867158671504</v>
      </c>
      <c r="P3038">
        <v>0.81808219178082198</v>
      </c>
      <c r="Q3038">
        <v>0.88945652173913003</v>
      </c>
      <c r="R3038">
        <v>6.7783684318135404E-2</v>
      </c>
      <c r="S3038"/>
    </row>
    <row r="3039" spans="1:19" x14ac:dyDescent="0.2">
      <c r="A3039" t="s">
        <v>10</v>
      </c>
      <c r="B3039" t="s">
        <v>11</v>
      </c>
      <c r="C3039" t="s">
        <v>440</v>
      </c>
      <c r="D3039" t="s">
        <v>3</v>
      </c>
      <c r="E3039" t="s">
        <v>12</v>
      </c>
      <c r="F3039" t="s">
        <v>524</v>
      </c>
      <c r="G3039" t="s">
        <v>2</v>
      </c>
      <c r="H3039" t="s">
        <v>2</v>
      </c>
      <c r="I3039">
        <v>117</v>
      </c>
      <c r="J3039">
        <v>54</v>
      </c>
      <c r="K3039">
        <v>0.81105102403809204</v>
      </c>
      <c r="L3039">
        <v>1.7618892077775599E-2</v>
      </c>
      <c r="M3039">
        <v>0.51594594594594501</v>
      </c>
      <c r="N3039">
        <v>0.74436435124508504</v>
      </c>
      <c r="O3039">
        <v>0.832380952380952</v>
      </c>
      <c r="P3039">
        <v>0.88312500000000005</v>
      </c>
      <c r="Q3039">
        <v>0.98312500000000003</v>
      </c>
      <c r="R3039">
        <v>0.13876064875491401</v>
      </c>
      <c r="S3039"/>
    </row>
    <row r="3040" spans="1:19" x14ac:dyDescent="0.2">
      <c r="A3040" t="s">
        <v>10</v>
      </c>
      <c r="B3040" t="s">
        <v>11</v>
      </c>
      <c r="C3040" t="s">
        <v>505</v>
      </c>
      <c r="D3040" t="s">
        <v>3</v>
      </c>
      <c r="E3040" t="s">
        <v>12</v>
      </c>
      <c r="F3040" t="s">
        <v>436</v>
      </c>
      <c r="G3040" t="s">
        <v>41</v>
      </c>
      <c r="H3040" t="s">
        <v>139</v>
      </c>
      <c r="I3040">
        <v>23</v>
      </c>
      <c r="J3040">
        <v>15</v>
      </c>
      <c r="K3040">
        <v>0.75253174340685103</v>
      </c>
      <c r="L3040">
        <v>3.6197701905638001E-2</v>
      </c>
      <c r="M3040">
        <v>0.58222222222222197</v>
      </c>
      <c r="N3040">
        <v>0.69214306526806502</v>
      </c>
      <c r="O3040">
        <v>0.77</v>
      </c>
      <c r="P3040">
        <v>0.80610766267123202</v>
      </c>
      <c r="Q3040">
        <v>0.918545454545454</v>
      </c>
      <c r="R3040">
        <v>0.113964597403167</v>
      </c>
      <c r="S3040"/>
    </row>
    <row r="3041" spans="1:19" x14ac:dyDescent="0.2">
      <c r="A3041" t="s">
        <v>10</v>
      </c>
      <c r="B3041" t="s">
        <v>11</v>
      </c>
      <c r="C3041" t="s">
        <v>505</v>
      </c>
      <c r="D3041" t="s">
        <v>3</v>
      </c>
      <c r="E3041" t="s">
        <v>12</v>
      </c>
      <c r="F3041" t="s">
        <v>436</v>
      </c>
      <c r="G3041" t="s">
        <v>41</v>
      </c>
      <c r="H3041" t="s">
        <v>127</v>
      </c>
      <c r="I3041">
        <v>21</v>
      </c>
      <c r="J3041">
        <v>17</v>
      </c>
      <c r="K3041">
        <v>0.746948040043099</v>
      </c>
      <c r="L3041">
        <v>3.0318554816228999E-2</v>
      </c>
      <c r="M3041">
        <v>0.60212418300653503</v>
      </c>
      <c r="N3041">
        <v>0.70198863636363595</v>
      </c>
      <c r="O3041">
        <v>0.75982758620689606</v>
      </c>
      <c r="P3041">
        <v>0.79111111111111099</v>
      </c>
      <c r="Q3041">
        <v>0.88944444444444404</v>
      </c>
      <c r="R3041">
        <v>8.9122474747474506E-2</v>
      </c>
      <c r="S3041"/>
    </row>
    <row r="3042" spans="1:19" x14ac:dyDescent="0.2">
      <c r="A3042" t="s">
        <v>10</v>
      </c>
      <c r="B3042" t="s">
        <v>11</v>
      </c>
      <c r="C3042" t="s">
        <v>505</v>
      </c>
      <c r="D3042" t="s">
        <v>3</v>
      </c>
      <c r="E3042" t="s">
        <v>12</v>
      </c>
      <c r="F3042" t="s">
        <v>433</v>
      </c>
      <c r="G3042" t="s">
        <v>41</v>
      </c>
      <c r="H3042" t="s">
        <v>80</v>
      </c>
      <c r="I3042">
        <v>23</v>
      </c>
      <c r="J3042">
        <v>17</v>
      </c>
      <c r="K3042">
        <v>0.75287609614755102</v>
      </c>
      <c r="L3042">
        <v>2.7844991898488301E-2</v>
      </c>
      <c r="M3042">
        <v>0.56730769230769196</v>
      </c>
      <c r="N3042">
        <v>0.73968390804597695</v>
      </c>
      <c r="O3042">
        <v>0.76214285714285701</v>
      </c>
      <c r="P3042">
        <v>0.78621325828642896</v>
      </c>
      <c r="Q3042">
        <v>0.86873263888888896</v>
      </c>
      <c r="R3042">
        <v>4.6529350240452003E-2</v>
      </c>
      <c r="S3042"/>
    </row>
    <row r="3043" spans="1:19" x14ac:dyDescent="0.2">
      <c r="A3043" t="s">
        <v>10</v>
      </c>
      <c r="B3043" t="s">
        <v>11</v>
      </c>
      <c r="C3043" t="s">
        <v>505</v>
      </c>
      <c r="D3043" t="s">
        <v>3</v>
      </c>
      <c r="E3043" t="s">
        <v>12</v>
      </c>
      <c r="F3043" t="s">
        <v>324</v>
      </c>
      <c r="G3043" t="s">
        <v>37</v>
      </c>
      <c r="H3043" t="s">
        <v>38</v>
      </c>
      <c r="I3043">
        <v>205</v>
      </c>
      <c r="J3043">
        <v>98</v>
      </c>
      <c r="K3043">
        <v>0.77563364475375296</v>
      </c>
      <c r="L3043">
        <v>1.2434651065344301E-2</v>
      </c>
      <c r="M3043">
        <v>0.48105263157894701</v>
      </c>
      <c r="N3043">
        <v>0.71756944444444404</v>
      </c>
      <c r="O3043">
        <v>0.78803278688524503</v>
      </c>
      <c r="P3043">
        <v>0.83984375</v>
      </c>
      <c r="Q3043">
        <v>0.95185185185185095</v>
      </c>
      <c r="R3043">
        <v>0.122274305555555</v>
      </c>
      <c r="S3043"/>
    </row>
    <row r="3044" spans="1:19" x14ac:dyDescent="0.2">
      <c r="A3044" t="s">
        <v>10</v>
      </c>
      <c r="B3044" t="s">
        <v>11</v>
      </c>
      <c r="C3044" t="s">
        <v>505</v>
      </c>
      <c r="D3044" t="s">
        <v>3</v>
      </c>
      <c r="E3044" t="s">
        <v>12</v>
      </c>
      <c r="F3044" t="s">
        <v>324</v>
      </c>
      <c r="G3044" t="s">
        <v>155</v>
      </c>
      <c r="H3044" t="s">
        <v>156</v>
      </c>
      <c r="I3044">
        <v>46</v>
      </c>
      <c r="J3044">
        <v>31</v>
      </c>
      <c r="K3044">
        <v>0.73476119635743198</v>
      </c>
      <c r="L3044">
        <v>3.2156536751301902E-2</v>
      </c>
      <c r="M3044">
        <v>0.495918367346938</v>
      </c>
      <c r="N3044">
        <v>0.65127244991941002</v>
      </c>
      <c r="O3044">
        <v>0.74090082376897404</v>
      </c>
      <c r="P3044">
        <v>0.80983878173201695</v>
      </c>
      <c r="Q3044">
        <v>0.95185185185185095</v>
      </c>
      <c r="R3044">
        <v>0.15856633181260599</v>
      </c>
      <c r="S3044"/>
    </row>
    <row r="3045" spans="1:19" x14ac:dyDescent="0.2">
      <c r="A3045" t="s">
        <v>10</v>
      </c>
      <c r="B3045" t="s">
        <v>11</v>
      </c>
      <c r="C3045" t="s">
        <v>505</v>
      </c>
      <c r="D3045" t="s">
        <v>3</v>
      </c>
      <c r="E3045" t="s">
        <v>12</v>
      </c>
      <c r="F3045" t="s">
        <v>324</v>
      </c>
      <c r="G3045" t="s">
        <v>41</v>
      </c>
      <c r="H3045" t="s">
        <v>211</v>
      </c>
      <c r="I3045">
        <v>19</v>
      </c>
      <c r="J3045">
        <v>16</v>
      </c>
      <c r="K3045">
        <v>0.78025645066685201</v>
      </c>
      <c r="L3045">
        <v>5.0005489611646997E-2</v>
      </c>
      <c r="M3045">
        <v>0.52058823529411702</v>
      </c>
      <c r="N3045">
        <v>0.710045457044295</v>
      </c>
      <c r="O3045">
        <v>0.76483920367534397</v>
      </c>
      <c r="P3045">
        <v>0.87274867238562104</v>
      </c>
      <c r="Q3045">
        <v>0.93333333333333302</v>
      </c>
      <c r="R3045">
        <v>0.16270321534132501</v>
      </c>
      <c r="S3045"/>
    </row>
    <row r="3046" spans="1:19" x14ac:dyDescent="0.2">
      <c r="A3046" t="s">
        <v>10</v>
      </c>
      <c r="B3046" t="s">
        <v>11</v>
      </c>
      <c r="C3046" t="s">
        <v>505</v>
      </c>
      <c r="D3046" t="s">
        <v>3</v>
      </c>
      <c r="E3046" t="s">
        <v>12</v>
      </c>
      <c r="F3046" t="s">
        <v>324</v>
      </c>
      <c r="G3046" t="s">
        <v>66</v>
      </c>
      <c r="H3046" t="s">
        <v>158</v>
      </c>
      <c r="I3046">
        <v>34</v>
      </c>
      <c r="J3046">
        <v>23</v>
      </c>
      <c r="K3046">
        <v>0.76659717933571403</v>
      </c>
      <c r="L3046">
        <v>2.5319167462931301E-2</v>
      </c>
      <c r="M3046">
        <v>0.56530612244897904</v>
      </c>
      <c r="N3046">
        <v>0.73314931350114398</v>
      </c>
      <c r="O3046">
        <v>0.77614574898785404</v>
      </c>
      <c r="P3046">
        <v>0.81141951219512198</v>
      </c>
      <c r="Q3046">
        <v>0.873571428571428</v>
      </c>
      <c r="R3046">
        <v>7.8270198693977694E-2</v>
      </c>
      <c r="S3046"/>
    </row>
    <row r="3047" spans="1:19" x14ac:dyDescent="0.2">
      <c r="A3047" t="s">
        <v>10</v>
      </c>
      <c r="B3047" t="s">
        <v>11</v>
      </c>
      <c r="C3047" t="s">
        <v>505</v>
      </c>
      <c r="D3047" t="s">
        <v>3</v>
      </c>
      <c r="E3047" t="s">
        <v>12</v>
      </c>
      <c r="F3047" t="s">
        <v>324</v>
      </c>
      <c r="G3047" t="s">
        <v>37</v>
      </c>
      <c r="H3047" t="s">
        <v>210</v>
      </c>
      <c r="I3047">
        <v>17</v>
      </c>
      <c r="J3047">
        <v>10</v>
      </c>
      <c r="K3047">
        <v>0.80245827208804998</v>
      </c>
      <c r="L3047">
        <v>4.3335325072600399E-2</v>
      </c>
      <c r="M3047">
        <v>0.64872340425531905</v>
      </c>
      <c r="N3047">
        <v>0.77492307692307605</v>
      </c>
      <c r="O3047">
        <v>0.81602564102564101</v>
      </c>
      <c r="P3047">
        <v>0.88124999999999898</v>
      </c>
      <c r="Q3047">
        <v>0.918545454545454</v>
      </c>
      <c r="R3047">
        <v>0.106326923076922</v>
      </c>
      <c r="S3047"/>
    </row>
    <row r="3048" spans="1:19" x14ac:dyDescent="0.2">
      <c r="A3048" t="s">
        <v>10</v>
      </c>
      <c r="B3048" t="s">
        <v>11</v>
      </c>
      <c r="C3048" t="s">
        <v>505</v>
      </c>
      <c r="D3048" t="s">
        <v>3</v>
      </c>
      <c r="E3048" t="s">
        <v>12</v>
      </c>
      <c r="F3048" t="s">
        <v>435</v>
      </c>
      <c r="G3048" t="s">
        <v>41</v>
      </c>
      <c r="H3048" t="s">
        <v>102</v>
      </c>
      <c r="I3048">
        <v>21</v>
      </c>
      <c r="J3048">
        <v>17</v>
      </c>
      <c r="K3048">
        <v>0.775949886292015</v>
      </c>
      <c r="L3048">
        <v>4.52296398266799E-2</v>
      </c>
      <c r="M3048">
        <v>0.54529411764705804</v>
      </c>
      <c r="N3048">
        <v>0.71137931034482704</v>
      </c>
      <c r="O3048">
        <v>0.76166666666666605</v>
      </c>
      <c r="P3048">
        <v>0.87518518518518496</v>
      </c>
      <c r="Q3048">
        <v>0.92552806850618397</v>
      </c>
      <c r="R3048">
        <v>0.163805874840357</v>
      </c>
      <c r="S3048"/>
    </row>
    <row r="3049" spans="1:19" x14ac:dyDescent="0.2">
      <c r="A3049" t="s">
        <v>10</v>
      </c>
      <c r="B3049" t="s">
        <v>11</v>
      </c>
      <c r="C3049" t="s">
        <v>505</v>
      </c>
      <c r="D3049" t="s">
        <v>3</v>
      </c>
      <c r="E3049" t="s">
        <v>12</v>
      </c>
      <c r="F3049" t="s">
        <v>433</v>
      </c>
      <c r="G3049" t="s">
        <v>41</v>
      </c>
      <c r="H3049" t="s">
        <v>79</v>
      </c>
      <c r="I3049">
        <v>28</v>
      </c>
      <c r="J3049">
        <v>19</v>
      </c>
      <c r="K3049">
        <v>0.82207923704487496</v>
      </c>
      <c r="L3049">
        <v>3.1643429240930901E-2</v>
      </c>
      <c r="M3049">
        <v>0.56730769230769196</v>
      </c>
      <c r="N3049">
        <v>0.78417220113851904</v>
      </c>
      <c r="O3049">
        <v>0.84762820512820503</v>
      </c>
      <c r="P3049">
        <v>0.87938648648648599</v>
      </c>
      <c r="Q3049">
        <v>0.92590909090909002</v>
      </c>
      <c r="R3049">
        <v>9.5214285347966499E-2</v>
      </c>
      <c r="S3049"/>
    </row>
    <row r="3050" spans="1:19" x14ac:dyDescent="0.2">
      <c r="A3050" t="s">
        <v>10</v>
      </c>
      <c r="B3050" t="s">
        <v>11</v>
      </c>
      <c r="C3050" t="s">
        <v>505</v>
      </c>
      <c r="D3050" t="s">
        <v>3</v>
      </c>
      <c r="E3050" t="s">
        <v>12</v>
      </c>
      <c r="F3050" t="s">
        <v>324</v>
      </c>
      <c r="G3050" t="s">
        <v>88</v>
      </c>
      <c r="H3050" t="s">
        <v>179</v>
      </c>
      <c r="I3050">
        <v>31</v>
      </c>
      <c r="J3050">
        <v>21</v>
      </c>
      <c r="K3050">
        <v>0.76250651301252304</v>
      </c>
      <c r="L3050">
        <v>3.1675160537645998E-2</v>
      </c>
      <c r="M3050">
        <v>0.58899159663865497</v>
      </c>
      <c r="N3050">
        <v>0.68237955182072796</v>
      </c>
      <c r="O3050">
        <v>0.77492307692307605</v>
      </c>
      <c r="P3050">
        <v>0.835952380952381</v>
      </c>
      <c r="Q3050">
        <v>0.89411764705882302</v>
      </c>
      <c r="R3050">
        <v>0.15357282913165199</v>
      </c>
      <c r="S3050"/>
    </row>
    <row r="3051" spans="1:19" x14ac:dyDescent="0.2">
      <c r="A3051" t="s">
        <v>10</v>
      </c>
      <c r="B3051" t="s">
        <v>11</v>
      </c>
      <c r="C3051" t="s">
        <v>505</v>
      </c>
      <c r="D3051" t="s">
        <v>3</v>
      </c>
      <c r="E3051" t="s">
        <v>12</v>
      </c>
      <c r="F3051" t="s">
        <v>434</v>
      </c>
      <c r="G3051" t="s">
        <v>37</v>
      </c>
      <c r="H3051" t="s">
        <v>38</v>
      </c>
      <c r="I3051">
        <v>18</v>
      </c>
      <c r="J3051">
        <v>15</v>
      </c>
      <c r="K3051">
        <v>0.773065889257321</v>
      </c>
      <c r="L3051">
        <v>4.2998787161049497E-2</v>
      </c>
      <c r="M3051">
        <v>0.59591463414634105</v>
      </c>
      <c r="N3051">
        <v>0.71792766958243903</v>
      </c>
      <c r="O3051">
        <v>0.78994842037395196</v>
      </c>
      <c r="P3051">
        <v>0.82148728868241006</v>
      </c>
      <c r="Q3051">
        <v>0.94605263157894703</v>
      </c>
      <c r="R3051">
        <v>0.103559619099971</v>
      </c>
      <c r="S3051"/>
    </row>
    <row r="3052" spans="1:19" x14ac:dyDescent="0.2">
      <c r="A3052" t="s">
        <v>10</v>
      </c>
      <c r="B3052" t="s">
        <v>11</v>
      </c>
      <c r="C3052" t="s">
        <v>440</v>
      </c>
      <c r="D3052" t="s">
        <v>3</v>
      </c>
      <c r="E3052" t="s">
        <v>12</v>
      </c>
      <c r="F3052" t="s">
        <v>324</v>
      </c>
      <c r="G3052" t="s">
        <v>15</v>
      </c>
      <c r="H3052" t="s">
        <v>75</v>
      </c>
      <c r="I3052">
        <v>108</v>
      </c>
      <c r="J3052">
        <v>52</v>
      </c>
      <c r="K3052">
        <v>0.76243580906705499</v>
      </c>
      <c r="L3052">
        <v>1.94217644513065E-2</v>
      </c>
      <c r="M3052">
        <v>0.46370370370370301</v>
      </c>
      <c r="N3052">
        <v>0.69442075062034703</v>
      </c>
      <c r="O3052">
        <v>0.77659544159544103</v>
      </c>
      <c r="P3052">
        <v>0.833984375</v>
      </c>
      <c r="Q3052">
        <v>0.93499999999999905</v>
      </c>
      <c r="R3052">
        <v>0.139563624379652</v>
      </c>
      <c r="S3052"/>
    </row>
    <row r="3053" spans="1:19" x14ac:dyDescent="0.2">
      <c r="A3053" t="s">
        <v>10</v>
      </c>
      <c r="B3053" t="s">
        <v>11</v>
      </c>
      <c r="C3053" t="s">
        <v>505</v>
      </c>
      <c r="D3053" t="s">
        <v>3</v>
      </c>
      <c r="E3053" t="s">
        <v>12</v>
      </c>
      <c r="F3053" t="s">
        <v>324</v>
      </c>
      <c r="G3053" t="s">
        <v>116</v>
      </c>
      <c r="H3053" t="s">
        <v>117</v>
      </c>
      <c r="I3053">
        <v>50</v>
      </c>
      <c r="J3053">
        <v>13</v>
      </c>
      <c r="K3053">
        <v>0.73992591248315598</v>
      </c>
      <c r="L3053">
        <v>1.9887819068222099E-2</v>
      </c>
      <c r="M3053">
        <v>0.53562500000000002</v>
      </c>
      <c r="N3053">
        <v>0.70312270501835905</v>
      </c>
      <c r="O3053">
        <v>0.74988778877887696</v>
      </c>
      <c r="P3053">
        <v>0.77777927580893602</v>
      </c>
      <c r="Q3053">
        <v>0.86311688311688295</v>
      </c>
      <c r="R3053">
        <v>7.4656570790577095E-2</v>
      </c>
      <c r="S3053"/>
    </row>
    <row r="3054" spans="1:19" x14ac:dyDescent="0.2">
      <c r="A3054" t="s">
        <v>10</v>
      </c>
      <c r="B3054" t="s">
        <v>11</v>
      </c>
      <c r="C3054" t="s">
        <v>505</v>
      </c>
      <c r="D3054" t="s">
        <v>3</v>
      </c>
      <c r="E3054" t="s">
        <v>12</v>
      </c>
      <c r="F3054" t="s">
        <v>435</v>
      </c>
      <c r="G3054" t="s">
        <v>520</v>
      </c>
      <c r="H3054" t="s">
        <v>521</v>
      </c>
      <c r="I3054">
        <v>458</v>
      </c>
      <c r="J3054">
        <v>148</v>
      </c>
      <c r="K3054">
        <v>0.76881306526420201</v>
      </c>
      <c r="L3054">
        <v>8.4040510914314102E-3</v>
      </c>
      <c r="M3054">
        <v>0.39222222222222197</v>
      </c>
      <c r="N3054">
        <v>0.71515098722415704</v>
      </c>
      <c r="O3054">
        <v>0.77018518518518497</v>
      </c>
      <c r="P3054">
        <v>0.83486415882967602</v>
      </c>
      <c r="Q3054">
        <v>0.97823529411764698</v>
      </c>
      <c r="R3054">
        <v>0.119713171605518</v>
      </c>
      <c r="S3054"/>
    </row>
    <row r="3055" spans="1:19" x14ac:dyDescent="0.2">
      <c r="A3055" t="s">
        <v>10</v>
      </c>
      <c r="B3055" t="s">
        <v>11</v>
      </c>
      <c r="C3055" t="s">
        <v>505</v>
      </c>
      <c r="D3055" t="s">
        <v>3</v>
      </c>
      <c r="E3055" t="s">
        <v>12</v>
      </c>
      <c r="F3055" t="s">
        <v>324</v>
      </c>
      <c r="G3055" t="s">
        <v>73</v>
      </c>
      <c r="H3055" t="s">
        <v>152</v>
      </c>
      <c r="I3055">
        <v>38</v>
      </c>
      <c r="J3055">
        <v>26</v>
      </c>
      <c r="K3055">
        <v>0.74747022627749504</v>
      </c>
      <c r="L3055">
        <v>3.3205396290311301E-2</v>
      </c>
      <c r="M3055">
        <v>0.51904761904761898</v>
      </c>
      <c r="N3055">
        <v>0.67384803921568603</v>
      </c>
      <c r="O3055">
        <v>0.74992198100407004</v>
      </c>
      <c r="P3055">
        <v>0.80255108173076894</v>
      </c>
      <c r="Q3055">
        <v>0.95185185185185095</v>
      </c>
      <c r="R3055">
        <v>0.12870304251508299</v>
      </c>
      <c r="S3055"/>
    </row>
    <row r="3056" spans="1:19" x14ac:dyDescent="0.2">
      <c r="A3056" t="s">
        <v>10</v>
      </c>
      <c r="B3056" t="s">
        <v>11</v>
      </c>
      <c r="C3056" t="s">
        <v>505</v>
      </c>
      <c r="D3056" t="s">
        <v>3</v>
      </c>
      <c r="E3056" t="s">
        <v>12</v>
      </c>
      <c r="F3056" t="s">
        <v>324</v>
      </c>
      <c r="G3056" t="s">
        <v>41</v>
      </c>
      <c r="H3056" t="s">
        <v>147</v>
      </c>
      <c r="I3056">
        <v>48</v>
      </c>
      <c r="J3056">
        <v>38</v>
      </c>
      <c r="K3056">
        <v>0.79603039698644595</v>
      </c>
      <c r="L3056">
        <v>2.4836855882223501E-2</v>
      </c>
      <c r="M3056">
        <v>0.58222222222222197</v>
      </c>
      <c r="N3056">
        <v>0.75489973262032095</v>
      </c>
      <c r="O3056">
        <v>0.79924603174603104</v>
      </c>
      <c r="P3056">
        <v>0.86391447368421004</v>
      </c>
      <c r="Q3056">
        <v>0.92684210526315802</v>
      </c>
      <c r="R3056">
        <v>0.109014741063889</v>
      </c>
      <c r="S3056"/>
    </row>
    <row r="3057" spans="1:19" x14ac:dyDescent="0.2">
      <c r="A3057" t="s">
        <v>10</v>
      </c>
      <c r="B3057" t="s">
        <v>11</v>
      </c>
      <c r="C3057" t="s">
        <v>505</v>
      </c>
      <c r="D3057" t="s">
        <v>3</v>
      </c>
      <c r="E3057" t="s">
        <v>12</v>
      </c>
      <c r="F3057" t="s">
        <v>324</v>
      </c>
      <c r="G3057" t="s">
        <v>73</v>
      </c>
      <c r="H3057" t="s">
        <v>228</v>
      </c>
      <c r="I3057">
        <v>16</v>
      </c>
      <c r="J3057">
        <v>16</v>
      </c>
      <c r="K3057">
        <v>0.74584605470148602</v>
      </c>
      <c r="L3057">
        <v>6.2530259066674407E-2</v>
      </c>
      <c r="M3057">
        <v>0.51964285714285696</v>
      </c>
      <c r="N3057">
        <v>0.67045318265682596</v>
      </c>
      <c r="O3057">
        <v>0.76441153049848698</v>
      </c>
      <c r="P3057">
        <v>0.83802591217306999</v>
      </c>
      <c r="Q3057">
        <v>0.90097560975609703</v>
      </c>
      <c r="R3057">
        <v>0.167572729516244</v>
      </c>
      <c r="S3057"/>
    </row>
    <row r="3058" spans="1:19" x14ac:dyDescent="0.2">
      <c r="A3058" t="s">
        <v>10</v>
      </c>
      <c r="B3058" t="s">
        <v>11</v>
      </c>
      <c r="C3058" t="s">
        <v>505</v>
      </c>
      <c r="D3058" t="s">
        <v>3</v>
      </c>
      <c r="E3058" t="s">
        <v>12</v>
      </c>
      <c r="F3058" t="s">
        <v>324</v>
      </c>
      <c r="G3058" t="s">
        <v>37</v>
      </c>
      <c r="H3058" t="s">
        <v>205</v>
      </c>
      <c r="I3058">
        <v>30</v>
      </c>
      <c r="J3058">
        <v>25</v>
      </c>
      <c r="K3058">
        <v>0.81762741839642294</v>
      </c>
      <c r="L3058">
        <v>3.08521945378375E-2</v>
      </c>
      <c r="M3058">
        <v>0.54529411764705804</v>
      </c>
      <c r="N3058">
        <v>0.79798524844720498</v>
      </c>
      <c r="O3058">
        <v>0.81923376623376598</v>
      </c>
      <c r="P3058">
        <v>0.85851246105918999</v>
      </c>
      <c r="Q3058">
        <v>0.94605263157894703</v>
      </c>
      <c r="R3058">
        <v>6.0527212611985001E-2</v>
      </c>
      <c r="S3058"/>
    </row>
    <row r="3059" spans="1:19" x14ac:dyDescent="0.2">
      <c r="A3059" t="s">
        <v>10</v>
      </c>
      <c r="B3059" t="s">
        <v>11</v>
      </c>
      <c r="C3059" t="s">
        <v>505</v>
      </c>
      <c r="D3059" t="s">
        <v>3</v>
      </c>
      <c r="E3059" t="s">
        <v>12</v>
      </c>
      <c r="F3059" t="s">
        <v>431</v>
      </c>
      <c r="G3059" t="s">
        <v>21</v>
      </c>
      <c r="H3059" t="s">
        <v>28</v>
      </c>
      <c r="I3059">
        <v>30</v>
      </c>
      <c r="J3059">
        <v>18</v>
      </c>
      <c r="K3059">
        <v>0.78277423847735805</v>
      </c>
      <c r="L3059">
        <v>2.2357953717995101E-2</v>
      </c>
      <c r="M3059">
        <v>0.63394833948339402</v>
      </c>
      <c r="N3059">
        <v>0.74974834983498295</v>
      </c>
      <c r="O3059">
        <v>0.77108671757491598</v>
      </c>
      <c r="P3059">
        <v>0.83180576010472895</v>
      </c>
      <c r="Q3059">
        <v>0.88521739130434696</v>
      </c>
      <c r="R3059">
        <v>8.2057410269745695E-2</v>
      </c>
      <c r="S3059"/>
    </row>
    <row r="3060" spans="1:19" x14ac:dyDescent="0.2">
      <c r="A3060" t="s">
        <v>10</v>
      </c>
      <c r="B3060" t="s">
        <v>11</v>
      </c>
      <c r="C3060" t="s">
        <v>505</v>
      </c>
      <c r="D3060" t="s">
        <v>3</v>
      </c>
      <c r="E3060" t="s">
        <v>12</v>
      </c>
      <c r="F3060" t="s">
        <v>324</v>
      </c>
      <c r="G3060" t="s">
        <v>78</v>
      </c>
      <c r="H3060" t="s">
        <v>275</v>
      </c>
      <c r="I3060">
        <v>19</v>
      </c>
      <c r="J3060">
        <v>14</v>
      </c>
      <c r="K3060">
        <v>0.75191190026622801</v>
      </c>
      <c r="L3060">
        <v>2.8095812979685102E-2</v>
      </c>
      <c r="M3060">
        <v>0.62447761194029805</v>
      </c>
      <c r="N3060">
        <v>0.73030633802816902</v>
      </c>
      <c r="O3060">
        <v>0.75843749999999999</v>
      </c>
      <c r="P3060">
        <v>0.78896908665105303</v>
      </c>
      <c r="Q3060">
        <v>0.84687500000000004</v>
      </c>
      <c r="R3060">
        <v>5.8662748622884897E-2</v>
      </c>
      <c r="S3060"/>
    </row>
    <row r="3061" spans="1:19" x14ac:dyDescent="0.2">
      <c r="A3061" t="s">
        <v>10</v>
      </c>
      <c r="B3061" t="s">
        <v>11</v>
      </c>
      <c r="C3061" t="s">
        <v>505</v>
      </c>
      <c r="D3061" t="s">
        <v>3</v>
      </c>
      <c r="E3061" t="s">
        <v>12</v>
      </c>
      <c r="F3061" t="s">
        <v>324</v>
      </c>
      <c r="G3061" t="s">
        <v>73</v>
      </c>
      <c r="H3061" t="s">
        <v>74</v>
      </c>
      <c r="I3061">
        <v>98</v>
      </c>
      <c r="J3061">
        <v>59</v>
      </c>
      <c r="K3061">
        <v>0.72552139549424999</v>
      </c>
      <c r="L3061">
        <v>1.9516232076021701E-2</v>
      </c>
      <c r="M3061">
        <v>0.47919799498746801</v>
      </c>
      <c r="N3061">
        <v>0.660528017241379</v>
      </c>
      <c r="O3061">
        <v>0.73601219512195104</v>
      </c>
      <c r="P3061">
        <v>0.78807414504716899</v>
      </c>
      <c r="Q3061">
        <v>0.9456</v>
      </c>
      <c r="R3061">
        <v>0.12754612780579</v>
      </c>
      <c r="S3061"/>
    </row>
    <row r="3062" spans="1:19" x14ac:dyDescent="0.2">
      <c r="A3062" t="s">
        <v>10</v>
      </c>
      <c r="B3062" t="s">
        <v>11</v>
      </c>
      <c r="C3062" t="s">
        <v>505</v>
      </c>
      <c r="D3062" t="s">
        <v>3</v>
      </c>
      <c r="E3062" t="s">
        <v>12</v>
      </c>
      <c r="F3062" t="s">
        <v>436</v>
      </c>
      <c r="G3062" t="s">
        <v>41</v>
      </c>
      <c r="H3062" t="s">
        <v>80</v>
      </c>
      <c r="I3062">
        <v>32</v>
      </c>
      <c r="J3062">
        <v>21</v>
      </c>
      <c r="K3062">
        <v>0.76585165549263301</v>
      </c>
      <c r="L3062">
        <v>2.74193123549176E-2</v>
      </c>
      <c r="M3062">
        <v>0.56530612244897904</v>
      </c>
      <c r="N3062">
        <v>0.72459899068322897</v>
      </c>
      <c r="O3062">
        <v>0.77285905271199296</v>
      </c>
      <c r="P3062">
        <v>0.80432065217391302</v>
      </c>
      <c r="Q3062">
        <v>0.89874999999999905</v>
      </c>
      <c r="R3062">
        <v>7.9721661490683299E-2</v>
      </c>
      <c r="S3062"/>
    </row>
    <row r="3063" spans="1:19" x14ac:dyDescent="0.2">
      <c r="A3063" t="s">
        <v>10</v>
      </c>
      <c r="B3063" t="s">
        <v>11</v>
      </c>
      <c r="C3063" t="s">
        <v>505</v>
      </c>
      <c r="D3063" t="s">
        <v>3</v>
      </c>
      <c r="E3063" t="s">
        <v>12</v>
      </c>
      <c r="F3063" t="s">
        <v>435</v>
      </c>
      <c r="G3063" t="s">
        <v>2</v>
      </c>
      <c r="H3063" t="s">
        <v>2</v>
      </c>
      <c r="I3063">
        <v>532</v>
      </c>
      <c r="J3063">
        <v>181</v>
      </c>
      <c r="K3063">
        <v>0.76926556805370305</v>
      </c>
      <c r="L3063">
        <v>7.7869999274090499E-3</v>
      </c>
      <c r="M3063">
        <v>0.39222222222222197</v>
      </c>
      <c r="N3063">
        <v>0.71450598436736601</v>
      </c>
      <c r="O3063">
        <v>0.771120811703633</v>
      </c>
      <c r="P3063">
        <v>0.83565572820037104</v>
      </c>
      <c r="Q3063">
        <v>0.97823529411764698</v>
      </c>
      <c r="R3063">
        <v>0.121149743833004</v>
      </c>
      <c r="S3063"/>
    </row>
    <row r="3064" spans="1:19" x14ac:dyDescent="0.2">
      <c r="A3064" t="s">
        <v>10</v>
      </c>
      <c r="B3064" t="s">
        <v>11</v>
      </c>
      <c r="C3064" t="s">
        <v>505</v>
      </c>
      <c r="D3064" t="s">
        <v>3</v>
      </c>
      <c r="E3064" t="s">
        <v>12</v>
      </c>
      <c r="F3064" t="s">
        <v>436</v>
      </c>
      <c r="G3064" t="s">
        <v>76</v>
      </c>
      <c r="H3064" t="s">
        <v>187</v>
      </c>
      <c r="I3064">
        <v>27</v>
      </c>
      <c r="J3064">
        <v>14</v>
      </c>
      <c r="K3064">
        <v>0.75379917409241504</v>
      </c>
      <c r="L3064">
        <v>3.7951787991454503E-2</v>
      </c>
      <c r="M3064">
        <v>0.58899159663865497</v>
      </c>
      <c r="N3064">
        <v>0.67901045510455105</v>
      </c>
      <c r="O3064">
        <v>0.75577540106951802</v>
      </c>
      <c r="P3064">
        <v>0.83496794871794799</v>
      </c>
      <c r="Q3064">
        <v>0.90228813559321996</v>
      </c>
      <c r="R3064">
        <v>0.155957493613397</v>
      </c>
      <c r="S3064"/>
    </row>
    <row r="3065" spans="1:19" x14ac:dyDescent="0.2">
      <c r="A3065" t="s">
        <v>10</v>
      </c>
      <c r="B3065" t="s">
        <v>11</v>
      </c>
      <c r="C3065" t="s">
        <v>505</v>
      </c>
      <c r="D3065" t="s">
        <v>3</v>
      </c>
      <c r="E3065" t="s">
        <v>12</v>
      </c>
      <c r="F3065" t="s">
        <v>436</v>
      </c>
      <c r="G3065" t="s">
        <v>76</v>
      </c>
      <c r="H3065" t="s">
        <v>130</v>
      </c>
      <c r="I3065">
        <v>43</v>
      </c>
      <c r="J3065">
        <v>20</v>
      </c>
      <c r="K3065">
        <v>0.76751791998738805</v>
      </c>
      <c r="L3065">
        <v>1.9891897767696301E-2</v>
      </c>
      <c r="M3065">
        <v>0.56530612244897904</v>
      </c>
      <c r="N3065">
        <v>0.724867860187553</v>
      </c>
      <c r="O3065">
        <v>0.76033057851239605</v>
      </c>
      <c r="P3065">
        <v>0.79325963718820802</v>
      </c>
      <c r="Q3065">
        <v>0.89687499999999998</v>
      </c>
      <c r="R3065">
        <v>6.8391777000655199E-2</v>
      </c>
      <c r="S3065"/>
    </row>
    <row r="3066" spans="1:19" x14ac:dyDescent="0.2">
      <c r="A3066" t="s">
        <v>10</v>
      </c>
      <c r="B3066" t="s">
        <v>11</v>
      </c>
      <c r="C3066" t="s">
        <v>505</v>
      </c>
      <c r="D3066" t="s">
        <v>3</v>
      </c>
      <c r="E3066" t="s">
        <v>12</v>
      </c>
      <c r="F3066" t="s">
        <v>436</v>
      </c>
      <c r="G3066" t="s">
        <v>41</v>
      </c>
      <c r="H3066" t="s">
        <v>62</v>
      </c>
      <c r="I3066">
        <v>31</v>
      </c>
      <c r="J3066">
        <v>15</v>
      </c>
      <c r="K3066">
        <v>0.729388411431655</v>
      </c>
      <c r="L3066">
        <v>2.5736682081817099E-2</v>
      </c>
      <c r="M3066">
        <v>0.48587786259541899</v>
      </c>
      <c r="N3066">
        <v>0.70619912790697603</v>
      </c>
      <c r="O3066">
        <v>0.73211267605633801</v>
      </c>
      <c r="P3066">
        <v>0.77811777456647402</v>
      </c>
      <c r="Q3066">
        <v>0.82716666666666605</v>
      </c>
      <c r="R3066">
        <v>7.1918646659497307E-2</v>
      </c>
      <c r="S3066"/>
    </row>
    <row r="3067" spans="1:19" x14ac:dyDescent="0.2">
      <c r="A3067" t="s">
        <v>10</v>
      </c>
      <c r="B3067" t="s">
        <v>11</v>
      </c>
      <c r="C3067" t="s">
        <v>505</v>
      </c>
      <c r="D3067" t="s">
        <v>3</v>
      </c>
      <c r="E3067" t="s">
        <v>12</v>
      </c>
      <c r="F3067" t="s">
        <v>433</v>
      </c>
      <c r="G3067" t="s">
        <v>37</v>
      </c>
      <c r="H3067" t="s">
        <v>16</v>
      </c>
      <c r="I3067">
        <v>41</v>
      </c>
      <c r="J3067">
        <v>25</v>
      </c>
      <c r="K3067">
        <v>0.79481615689345397</v>
      </c>
      <c r="L3067">
        <v>2.8635526359565198E-2</v>
      </c>
      <c r="M3067">
        <v>0.53571428571428503</v>
      </c>
      <c r="N3067">
        <v>0.76119047619047597</v>
      </c>
      <c r="O3067">
        <v>0.80604938271604898</v>
      </c>
      <c r="P3067">
        <v>0.86080000000000001</v>
      </c>
      <c r="Q3067">
        <v>0.92809859154929497</v>
      </c>
      <c r="R3067">
        <v>9.9609523809523898E-2</v>
      </c>
      <c r="S3067"/>
    </row>
    <row r="3068" spans="1:19" x14ac:dyDescent="0.2">
      <c r="A3068" t="s">
        <v>10</v>
      </c>
      <c r="B3068" t="s">
        <v>11</v>
      </c>
      <c r="C3068" t="s">
        <v>505</v>
      </c>
      <c r="D3068" t="s">
        <v>3</v>
      </c>
      <c r="E3068" t="s">
        <v>12</v>
      </c>
      <c r="F3068" t="s">
        <v>324</v>
      </c>
      <c r="G3068" t="s">
        <v>155</v>
      </c>
      <c r="H3068" t="s">
        <v>175</v>
      </c>
      <c r="I3068">
        <v>34</v>
      </c>
      <c r="J3068">
        <v>26</v>
      </c>
      <c r="K3068">
        <v>0.70081184171912603</v>
      </c>
      <c r="L3068">
        <v>3.9877847432276098E-2</v>
      </c>
      <c r="M3068">
        <v>0.495918367346938</v>
      </c>
      <c r="N3068">
        <v>0.62329911642411595</v>
      </c>
      <c r="O3068">
        <v>0.69201986003404503</v>
      </c>
      <c r="P3068">
        <v>0.78877816343928797</v>
      </c>
      <c r="Q3068">
        <v>0.918545454545454</v>
      </c>
      <c r="R3068">
        <v>0.16547904701517199</v>
      </c>
      <c r="S3068"/>
    </row>
    <row r="3069" spans="1:19" x14ac:dyDescent="0.2">
      <c r="A3069" t="s">
        <v>10</v>
      </c>
      <c r="B3069" t="s">
        <v>11</v>
      </c>
      <c r="C3069" t="s">
        <v>505</v>
      </c>
      <c r="D3069" t="s">
        <v>3</v>
      </c>
      <c r="E3069" t="s">
        <v>12</v>
      </c>
      <c r="F3069" t="s">
        <v>436</v>
      </c>
      <c r="G3069" t="s">
        <v>37</v>
      </c>
      <c r="H3069" t="s">
        <v>163</v>
      </c>
      <c r="I3069">
        <v>19</v>
      </c>
      <c r="J3069">
        <v>17</v>
      </c>
      <c r="K3069">
        <v>0.83559998535373503</v>
      </c>
      <c r="L3069">
        <v>3.1984083856375502E-2</v>
      </c>
      <c r="M3069">
        <v>0.69413461538461496</v>
      </c>
      <c r="N3069">
        <v>0.78457575757575704</v>
      </c>
      <c r="O3069">
        <v>0.85888888888888804</v>
      </c>
      <c r="P3069">
        <v>0.88366959064327399</v>
      </c>
      <c r="Q3069">
        <v>0.92593749999999897</v>
      </c>
      <c r="R3069">
        <v>9.9093833067517206E-2</v>
      </c>
      <c r="S3069"/>
    </row>
    <row r="3070" spans="1:19" x14ac:dyDescent="0.2">
      <c r="A3070" t="s">
        <v>10</v>
      </c>
      <c r="B3070" t="s">
        <v>11</v>
      </c>
      <c r="C3070" t="s">
        <v>440</v>
      </c>
      <c r="D3070" t="s">
        <v>3</v>
      </c>
      <c r="E3070" t="s">
        <v>12</v>
      </c>
      <c r="F3070" t="s">
        <v>324</v>
      </c>
      <c r="G3070" t="s">
        <v>132</v>
      </c>
      <c r="H3070" t="s">
        <v>153</v>
      </c>
      <c r="I3070">
        <v>36</v>
      </c>
      <c r="J3070">
        <v>27</v>
      </c>
      <c r="K3070">
        <v>0.65758587046362904</v>
      </c>
      <c r="L3070">
        <v>2.91924967982095E-2</v>
      </c>
      <c r="M3070">
        <v>0.47919799498746801</v>
      </c>
      <c r="N3070">
        <v>0.61639130434782596</v>
      </c>
      <c r="O3070">
        <v>0.67140128854118697</v>
      </c>
      <c r="P3070">
        <v>0.70453947368420999</v>
      </c>
      <c r="Q3070">
        <v>0.85149999999999904</v>
      </c>
      <c r="R3070">
        <v>8.8148169336384294E-2</v>
      </c>
      <c r="S3070"/>
    </row>
    <row r="3071" spans="1:19" x14ac:dyDescent="0.2">
      <c r="A3071" t="s">
        <v>10</v>
      </c>
      <c r="B3071" t="s">
        <v>11</v>
      </c>
      <c r="C3071" t="s">
        <v>505</v>
      </c>
      <c r="D3071" t="s">
        <v>3</v>
      </c>
      <c r="E3071" t="s">
        <v>12</v>
      </c>
      <c r="F3071" t="s">
        <v>324</v>
      </c>
      <c r="G3071" t="s">
        <v>132</v>
      </c>
      <c r="H3071" t="s">
        <v>265</v>
      </c>
      <c r="I3071">
        <v>19</v>
      </c>
      <c r="J3071">
        <v>18</v>
      </c>
      <c r="K3071">
        <v>0.79013604450406005</v>
      </c>
      <c r="L3071">
        <v>4.19084232781071E-2</v>
      </c>
      <c r="M3071">
        <v>0.54529411764705804</v>
      </c>
      <c r="N3071">
        <v>0.750465367965368</v>
      </c>
      <c r="O3071">
        <v>0.798684210526315</v>
      </c>
      <c r="P3071">
        <v>0.84691193181818103</v>
      </c>
      <c r="Q3071">
        <v>0.90312499999999996</v>
      </c>
      <c r="R3071">
        <v>9.6446563852813805E-2</v>
      </c>
      <c r="S3071"/>
    </row>
    <row r="3072" spans="1:19" x14ac:dyDescent="0.2">
      <c r="A3072" t="s">
        <v>10</v>
      </c>
      <c r="B3072" t="s">
        <v>11</v>
      </c>
      <c r="C3072" t="s">
        <v>505</v>
      </c>
      <c r="D3072" t="s">
        <v>3</v>
      </c>
      <c r="E3072" t="s">
        <v>12</v>
      </c>
      <c r="F3072" t="s">
        <v>433</v>
      </c>
      <c r="G3072" t="s">
        <v>73</v>
      </c>
      <c r="H3072" t="s">
        <v>74</v>
      </c>
      <c r="I3072">
        <v>24</v>
      </c>
      <c r="J3072">
        <v>16</v>
      </c>
      <c r="K3072">
        <v>0.70873380504186401</v>
      </c>
      <c r="L3072">
        <v>3.89377660310566E-2</v>
      </c>
      <c r="M3072">
        <v>0.53571428571428503</v>
      </c>
      <c r="N3072">
        <v>0.63858771929824498</v>
      </c>
      <c r="O3072">
        <v>0.70955338983050797</v>
      </c>
      <c r="P3072">
        <v>0.76531455862977504</v>
      </c>
      <c r="Q3072">
        <v>0.92590909090909002</v>
      </c>
      <c r="R3072">
        <v>0.12672683933153001</v>
      </c>
      <c r="S3072"/>
    </row>
    <row r="3073" spans="1:19" x14ac:dyDescent="0.2">
      <c r="A3073" t="s">
        <v>10</v>
      </c>
      <c r="B3073" t="s">
        <v>11</v>
      </c>
      <c r="C3073" t="s">
        <v>505</v>
      </c>
      <c r="D3073" t="s">
        <v>3</v>
      </c>
      <c r="E3073" t="s">
        <v>12</v>
      </c>
      <c r="F3073" t="s">
        <v>436</v>
      </c>
      <c r="G3073" t="s">
        <v>88</v>
      </c>
      <c r="H3073" t="s">
        <v>179</v>
      </c>
      <c r="I3073">
        <v>24</v>
      </c>
      <c r="J3073">
        <v>16</v>
      </c>
      <c r="K3073">
        <v>0.75938663140491303</v>
      </c>
      <c r="L3073">
        <v>3.8424321397969398E-2</v>
      </c>
      <c r="M3073">
        <v>0.58899159663865497</v>
      </c>
      <c r="N3073">
        <v>0.68302310924369702</v>
      </c>
      <c r="O3073">
        <v>0.77354261954261905</v>
      </c>
      <c r="P3073">
        <v>0.84130952380952295</v>
      </c>
      <c r="Q3073">
        <v>0.89411764705882302</v>
      </c>
      <c r="R3073">
        <v>0.15828641456582601</v>
      </c>
      <c r="S3073"/>
    </row>
    <row r="3074" spans="1:19" x14ac:dyDescent="0.2">
      <c r="A3074" t="s">
        <v>10</v>
      </c>
      <c r="B3074" t="s">
        <v>11</v>
      </c>
      <c r="C3074" t="s">
        <v>505</v>
      </c>
      <c r="D3074" t="s">
        <v>3</v>
      </c>
      <c r="E3074" t="s">
        <v>12</v>
      </c>
      <c r="F3074" t="s">
        <v>436</v>
      </c>
      <c r="G3074" t="s">
        <v>212</v>
      </c>
      <c r="H3074" t="s">
        <v>213</v>
      </c>
      <c r="I3074">
        <v>19</v>
      </c>
      <c r="J3074">
        <v>13</v>
      </c>
      <c r="K3074">
        <v>0.74131412588113499</v>
      </c>
      <c r="L3074">
        <v>4.3984041632954302E-2</v>
      </c>
      <c r="M3074">
        <v>0.56530612244897904</v>
      </c>
      <c r="N3074">
        <v>0.68056023911710595</v>
      </c>
      <c r="O3074">
        <v>0.75904761904761897</v>
      </c>
      <c r="P3074">
        <v>0.78792990142387698</v>
      </c>
      <c r="Q3074">
        <v>0.92593749999999897</v>
      </c>
      <c r="R3074">
        <v>0.107369662306771</v>
      </c>
      <c r="S3074"/>
    </row>
    <row r="3075" spans="1:19" x14ac:dyDescent="0.2">
      <c r="A3075" t="s">
        <v>10</v>
      </c>
      <c r="B3075" t="s">
        <v>11</v>
      </c>
      <c r="C3075" t="s">
        <v>505</v>
      </c>
      <c r="D3075" t="s">
        <v>3</v>
      </c>
      <c r="E3075" t="s">
        <v>12</v>
      </c>
      <c r="F3075" t="s">
        <v>324</v>
      </c>
      <c r="G3075" t="s">
        <v>41</v>
      </c>
      <c r="H3075" t="s">
        <v>199</v>
      </c>
      <c r="I3075">
        <v>23</v>
      </c>
      <c r="J3075">
        <v>20</v>
      </c>
      <c r="K3075">
        <v>0.74901707235813597</v>
      </c>
      <c r="L3075">
        <v>3.7625545542748398E-2</v>
      </c>
      <c r="M3075">
        <v>0.58222222222222197</v>
      </c>
      <c r="N3075">
        <v>0.66923076923076896</v>
      </c>
      <c r="O3075">
        <v>0.74909090909090903</v>
      </c>
      <c r="P3075">
        <v>0.830907457322551</v>
      </c>
      <c r="Q3075">
        <v>0.86368421052631505</v>
      </c>
      <c r="R3075">
        <v>0.16167668809178201</v>
      </c>
      <c r="S3075"/>
    </row>
    <row r="3076" spans="1:19" x14ac:dyDescent="0.2">
      <c r="A3076" t="s">
        <v>10</v>
      </c>
      <c r="B3076" t="s">
        <v>11</v>
      </c>
      <c r="C3076" t="s">
        <v>505</v>
      </c>
      <c r="D3076" t="s">
        <v>3</v>
      </c>
      <c r="E3076" t="s">
        <v>12</v>
      </c>
      <c r="F3076" t="s">
        <v>324</v>
      </c>
      <c r="G3076" t="s">
        <v>132</v>
      </c>
      <c r="H3076" t="s">
        <v>209</v>
      </c>
      <c r="I3076">
        <v>26</v>
      </c>
      <c r="J3076">
        <v>19</v>
      </c>
      <c r="K3076">
        <v>0.82528935778550205</v>
      </c>
      <c r="L3076">
        <v>2.7900970867638899E-2</v>
      </c>
      <c r="M3076">
        <v>0.68433476394849702</v>
      </c>
      <c r="N3076">
        <v>0.78018407345820895</v>
      </c>
      <c r="O3076">
        <v>0.83755968894493404</v>
      </c>
      <c r="P3076">
        <v>0.86967390844026504</v>
      </c>
      <c r="Q3076">
        <v>0.97466666666666602</v>
      </c>
      <c r="R3076">
        <v>8.9489834982056801E-2</v>
      </c>
      <c r="S3076"/>
    </row>
    <row r="3077" spans="1:19" x14ac:dyDescent="0.2">
      <c r="A3077" t="s">
        <v>10</v>
      </c>
      <c r="B3077" t="s">
        <v>11</v>
      </c>
      <c r="C3077" t="s">
        <v>505</v>
      </c>
      <c r="D3077" t="s">
        <v>3</v>
      </c>
      <c r="E3077" t="s">
        <v>12</v>
      </c>
      <c r="F3077" t="s">
        <v>436</v>
      </c>
      <c r="G3077" t="s">
        <v>66</v>
      </c>
      <c r="H3077" t="s">
        <v>158</v>
      </c>
      <c r="I3077">
        <v>29</v>
      </c>
      <c r="J3077">
        <v>19</v>
      </c>
      <c r="K3077">
        <v>0.76724268459112199</v>
      </c>
      <c r="L3077">
        <v>2.7035555573422802E-2</v>
      </c>
      <c r="M3077">
        <v>0.56530612244897904</v>
      </c>
      <c r="N3077">
        <v>0.74868421052631495</v>
      </c>
      <c r="O3077">
        <v>0.77492307692307605</v>
      </c>
      <c r="P3077">
        <v>0.80399999999999905</v>
      </c>
      <c r="Q3077">
        <v>0.873571428571428</v>
      </c>
      <c r="R3077">
        <v>5.53157894736842E-2</v>
      </c>
      <c r="S3077"/>
    </row>
    <row r="3078" spans="1:19" x14ac:dyDescent="0.2">
      <c r="A3078" t="s">
        <v>10</v>
      </c>
      <c r="B3078" t="s">
        <v>11</v>
      </c>
      <c r="C3078" t="s">
        <v>505</v>
      </c>
      <c r="D3078" t="s">
        <v>3</v>
      </c>
      <c r="E3078" t="s">
        <v>12</v>
      </c>
      <c r="F3078" t="s">
        <v>324</v>
      </c>
      <c r="G3078" t="s">
        <v>21</v>
      </c>
      <c r="H3078" t="s">
        <v>27</v>
      </c>
      <c r="I3078">
        <v>339</v>
      </c>
      <c r="J3078">
        <v>107</v>
      </c>
      <c r="K3078">
        <v>0.77000725568345896</v>
      </c>
      <c r="L3078">
        <v>8.9029502530388899E-3</v>
      </c>
      <c r="M3078">
        <v>0.504285714285714</v>
      </c>
      <c r="N3078">
        <v>0.71414004132888198</v>
      </c>
      <c r="O3078">
        <v>0.771592039800994</v>
      </c>
      <c r="P3078">
        <v>0.82585022672712705</v>
      </c>
      <c r="Q3078">
        <v>0.97925925925925905</v>
      </c>
      <c r="R3078">
        <v>0.111710185398244</v>
      </c>
      <c r="S3078"/>
    </row>
    <row r="3079" spans="1:19" x14ac:dyDescent="0.2">
      <c r="A3079" t="s">
        <v>10</v>
      </c>
      <c r="B3079" t="s">
        <v>11</v>
      </c>
      <c r="C3079" t="s">
        <v>505</v>
      </c>
      <c r="D3079" t="s">
        <v>3</v>
      </c>
      <c r="E3079" t="s">
        <v>12</v>
      </c>
      <c r="F3079" t="s">
        <v>433</v>
      </c>
      <c r="G3079" t="s">
        <v>2</v>
      </c>
      <c r="H3079" t="s">
        <v>2</v>
      </c>
      <c r="I3079">
        <v>584</v>
      </c>
      <c r="J3079">
        <v>193</v>
      </c>
      <c r="K3079">
        <v>0.76507649014190204</v>
      </c>
      <c r="L3079">
        <v>7.5027740386957803E-3</v>
      </c>
      <c r="M3079">
        <v>0.37397993311036698</v>
      </c>
      <c r="N3079">
        <v>0.70947821013370505</v>
      </c>
      <c r="O3079">
        <v>0.77252792475014698</v>
      </c>
      <c r="P3079">
        <v>0.830634037015616</v>
      </c>
      <c r="Q3079">
        <v>0.97944444444444401</v>
      </c>
      <c r="R3079">
        <v>0.12115582688191</v>
      </c>
      <c r="S3079"/>
    </row>
    <row r="3080" spans="1:19" x14ac:dyDescent="0.2">
      <c r="A3080" t="s">
        <v>10</v>
      </c>
      <c r="B3080" t="s">
        <v>11</v>
      </c>
      <c r="C3080" t="s">
        <v>505</v>
      </c>
      <c r="D3080" t="s">
        <v>3</v>
      </c>
      <c r="E3080" t="s">
        <v>12</v>
      </c>
      <c r="F3080" t="s">
        <v>324</v>
      </c>
      <c r="G3080" t="s">
        <v>212</v>
      </c>
      <c r="H3080" t="s">
        <v>213</v>
      </c>
      <c r="I3080">
        <v>25</v>
      </c>
      <c r="J3080">
        <v>17</v>
      </c>
      <c r="K3080">
        <v>0.75433719523460896</v>
      </c>
      <c r="L3080">
        <v>3.4911306423234097E-2</v>
      </c>
      <c r="M3080">
        <v>0.56530612244897904</v>
      </c>
      <c r="N3080">
        <v>0.71009615384615299</v>
      </c>
      <c r="O3080">
        <v>0.76033057851239605</v>
      </c>
      <c r="P3080">
        <v>0.79825174825174805</v>
      </c>
      <c r="Q3080">
        <v>0.92593749999999897</v>
      </c>
      <c r="R3080">
        <v>8.8155594405594395E-2</v>
      </c>
      <c r="S3080"/>
    </row>
    <row r="3081" spans="1:19" x14ac:dyDescent="0.2">
      <c r="A3081" t="s">
        <v>10</v>
      </c>
      <c r="B3081" t="s">
        <v>11</v>
      </c>
      <c r="C3081" t="s">
        <v>505</v>
      </c>
      <c r="D3081" t="s">
        <v>3</v>
      </c>
      <c r="E3081" t="s">
        <v>12</v>
      </c>
      <c r="F3081" t="s">
        <v>435</v>
      </c>
      <c r="G3081" t="s">
        <v>15</v>
      </c>
      <c r="H3081" t="s">
        <v>69</v>
      </c>
      <c r="I3081">
        <v>22</v>
      </c>
      <c r="J3081">
        <v>18</v>
      </c>
      <c r="K3081">
        <v>0.80593579098086399</v>
      </c>
      <c r="L3081">
        <v>4.2266203731813903E-2</v>
      </c>
      <c r="M3081">
        <v>0.48758620689655102</v>
      </c>
      <c r="N3081">
        <v>0.78955601092896099</v>
      </c>
      <c r="O3081">
        <v>0.81774759479343495</v>
      </c>
      <c r="P3081">
        <v>0.86571195652173905</v>
      </c>
      <c r="Q3081">
        <v>0.911333333333333</v>
      </c>
      <c r="R3081">
        <v>7.6155945592777205E-2</v>
      </c>
      <c r="S3081"/>
    </row>
    <row r="3082" spans="1:19" x14ac:dyDescent="0.2">
      <c r="A3082" t="s">
        <v>10</v>
      </c>
      <c r="B3082" t="s">
        <v>11</v>
      </c>
      <c r="C3082" t="s">
        <v>505</v>
      </c>
      <c r="D3082" t="s">
        <v>3</v>
      </c>
      <c r="E3082" t="s">
        <v>12</v>
      </c>
      <c r="F3082" t="s">
        <v>324</v>
      </c>
      <c r="G3082" t="s">
        <v>132</v>
      </c>
      <c r="H3082" t="s">
        <v>260</v>
      </c>
      <c r="I3082">
        <v>20</v>
      </c>
      <c r="J3082">
        <v>18</v>
      </c>
      <c r="K3082">
        <v>0.84419355916474603</v>
      </c>
      <c r="L3082">
        <v>3.2825076983506701E-2</v>
      </c>
      <c r="M3082">
        <v>0.66909090909090896</v>
      </c>
      <c r="N3082">
        <v>0.78863988288874398</v>
      </c>
      <c r="O3082">
        <v>0.86026315789473595</v>
      </c>
      <c r="P3082">
        <v>0.88858552631578902</v>
      </c>
      <c r="Q3082">
        <v>0.97466666666666602</v>
      </c>
      <c r="R3082">
        <v>9.9945643427045094E-2</v>
      </c>
      <c r="S3082"/>
    </row>
    <row r="3083" spans="1:19" x14ac:dyDescent="0.2">
      <c r="A3083" t="s">
        <v>10</v>
      </c>
      <c r="B3083" t="s">
        <v>11</v>
      </c>
      <c r="C3083" t="s">
        <v>505</v>
      </c>
      <c r="D3083" t="s">
        <v>3</v>
      </c>
      <c r="E3083" t="s">
        <v>12</v>
      </c>
      <c r="F3083" t="s">
        <v>324</v>
      </c>
      <c r="G3083" t="s">
        <v>132</v>
      </c>
      <c r="H3083" t="s">
        <v>460</v>
      </c>
      <c r="I3083">
        <v>16</v>
      </c>
      <c r="J3083">
        <v>13</v>
      </c>
      <c r="K3083">
        <v>0.81858227009020401</v>
      </c>
      <c r="L3083">
        <v>2.8999105647585701E-2</v>
      </c>
      <c r="M3083">
        <v>0.74426751592356599</v>
      </c>
      <c r="N3083">
        <v>0.776964285714285</v>
      </c>
      <c r="O3083">
        <v>0.80270408163265194</v>
      </c>
      <c r="P3083">
        <v>0.86918150299850006</v>
      </c>
      <c r="Q3083">
        <v>0.89800000000000002</v>
      </c>
      <c r="R3083">
        <v>9.22172172842151E-2</v>
      </c>
      <c r="S3083"/>
    </row>
    <row r="3084" spans="1:19" x14ac:dyDescent="0.2">
      <c r="A3084" t="s">
        <v>10</v>
      </c>
      <c r="B3084" t="s">
        <v>11</v>
      </c>
      <c r="C3084" t="s">
        <v>505</v>
      </c>
      <c r="D3084" t="s">
        <v>3</v>
      </c>
      <c r="E3084" t="s">
        <v>12</v>
      </c>
      <c r="F3084" t="s">
        <v>434</v>
      </c>
      <c r="G3084" t="s">
        <v>520</v>
      </c>
      <c r="H3084" t="s">
        <v>521</v>
      </c>
      <c r="I3084">
        <v>124</v>
      </c>
      <c r="J3084">
        <v>77</v>
      </c>
      <c r="K3084">
        <v>0.76767418874666904</v>
      </c>
      <c r="L3084">
        <v>1.6696245473608599E-2</v>
      </c>
      <c r="M3084">
        <v>0.38513274336283099</v>
      </c>
      <c r="N3084">
        <v>0.71756578947368399</v>
      </c>
      <c r="O3084">
        <v>0.77608695652173898</v>
      </c>
      <c r="P3084">
        <v>0.83428571428571396</v>
      </c>
      <c r="Q3084">
        <v>0.960666666666666</v>
      </c>
      <c r="R3084">
        <v>0.11671992481203</v>
      </c>
      <c r="S3084"/>
    </row>
    <row r="3085" spans="1:19" x14ac:dyDescent="0.2">
      <c r="A3085" t="s">
        <v>10</v>
      </c>
      <c r="B3085" t="s">
        <v>11</v>
      </c>
      <c r="C3085" t="s">
        <v>505</v>
      </c>
      <c r="D3085" t="s">
        <v>3</v>
      </c>
      <c r="E3085" t="s">
        <v>12</v>
      </c>
      <c r="F3085" t="s">
        <v>324</v>
      </c>
      <c r="G3085" t="s">
        <v>41</v>
      </c>
      <c r="H3085" t="s">
        <v>120</v>
      </c>
      <c r="I3085">
        <v>50</v>
      </c>
      <c r="J3085">
        <v>26</v>
      </c>
      <c r="K3085">
        <v>0.75059967806218997</v>
      </c>
      <c r="L3085">
        <v>2.88655908143516E-2</v>
      </c>
      <c r="M3085">
        <v>0.48105263157894701</v>
      </c>
      <c r="N3085">
        <v>0.67079185520361995</v>
      </c>
      <c r="O3085">
        <v>0.76722523569675805</v>
      </c>
      <c r="P3085">
        <v>0.83274866190900898</v>
      </c>
      <c r="Q3085">
        <v>0.918545454545454</v>
      </c>
      <c r="R3085">
        <v>0.16195680670538901</v>
      </c>
      <c r="S3085"/>
    </row>
    <row r="3086" spans="1:19" x14ac:dyDescent="0.2">
      <c r="A3086" t="s">
        <v>10</v>
      </c>
      <c r="B3086" t="s">
        <v>11</v>
      </c>
      <c r="C3086" t="s">
        <v>505</v>
      </c>
      <c r="D3086" t="s">
        <v>3</v>
      </c>
      <c r="E3086" t="s">
        <v>12</v>
      </c>
      <c r="F3086" t="s">
        <v>324</v>
      </c>
      <c r="G3086" t="s">
        <v>21</v>
      </c>
      <c r="H3086" t="s">
        <v>103</v>
      </c>
      <c r="I3086">
        <v>71</v>
      </c>
      <c r="J3086">
        <v>44</v>
      </c>
      <c r="K3086">
        <v>0.81862400092597898</v>
      </c>
      <c r="L3086">
        <v>2.03182162650958E-2</v>
      </c>
      <c r="M3086">
        <v>0.58222222222222197</v>
      </c>
      <c r="N3086">
        <v>0.78162719633307798</v>
      </c>
      <c r="O3086">
        <v>0.83049450549450499</v>
      </c>
      <c r="P3086">
        <v>0.87932788142090401</v>
      </c>
      <c r="Q3086">
        <v>0.958125</v>
      </c>
      <c r="R3086">
        <v>9.77006850878262E-2</v>
      </c>
      <c r="S3086"/>
    </row>
    <row r="3087" spans="1:19" x14ac:dyDescent="0.2">
      <c r="A3087" t="s">
        <v>10</v>
      </c>
      <c r="B3087" t="s">
        <v>11</v>
      </c>
      <c r="C3087" t="s">
        <v>505</v>
      </c>
      <c r="D3087" t="s">
        <v>3</v>
      </c>
      <c r="E3087" t="s">
        <v>12</v>
      </c>
      <c r="F3087" t="s">
        <v>324</v>
      </c>
      <c r="G3087" t="s">
        <v>41</v>
      </c>
      <c r="H3087" t="s">
        <v>253</v>
      </c>
      <c r="I3087">
        <v>22</v>
      </c>
      <c r="J3087">
        <v>19</v>
      </c>
      <c r="K3087">
        <v>0.75155238744340502</v>
      </c>
      <c r="L3087">
        <v>4.9675720903975401E-2</v>
      </c>
      <c r="M3087">
        <v>0.51904761904761898</v>
      </c>
      <c r="N3087">
        <v>0.68299447408536496</v>
      </c>
      <c r="O3087">
        <v>0.77020895522388</v>
      </c>
      <c r="P3087">
        <v>0.83775688559322004</v>
      </c>
      <c r="Q3087">
        <v>0.95185185185185095</v>
      </c>
      <c r="R3087">
        <v>0.154762411507854</v>
      </c>
      <c r="S3087"/>
    </row>
    <row r="3088" spans="1:19" x14ac:dyDescent="0.2">
      <c r="A3088" t="s">
        <v>10</v>
      </c>
      <c r="B3088" t="s">
        <v>11</v>
      </c>
      <c r="C3088" t="s">
        <v>505</v>
      </c>
      <c r="D3088" t="s">
        <v>3</v>
      </c>
      <c r="E3088" t="s">
        <v>12</v>
      </c>
      <c r="F3088" t="s">
        <v>324</v>
      </c>
      <c r="G3088" t="s">
        <v>262</v>
      </c>
      <c r="H3088" t="s">
        <v>263</v>
      </c>
      <c r="I3088">
        <v>18</v>
      </c>
      <c r="J3088">
        <v>14</v>
      </c>
      <c r="K3088">
        <v>0.76564572689921495</v>
      </c>
      <c r="L3088">
        <v>2.71359776902559E-2</v>
      </c>
      <c r="M3088">
        <v>0.65892757660167101</v>
      </c>
      <c r="N3088">
        <v>0.72820616744598698</v>
      </c>
      <c r="O3088">
        <v>0.78740349021681599</v>
      </c>
      <c r="P3088">
        <v>0.79170220588235296</v>
      </c>
      <c r="Q3088">
        <v>0.86989690721649404</v>
      </c>
      <c r="R3088">
        <v>6.3496038436365004E-2</v>
      </c>
      <c r="S3088"/>
    </row>
    <row r="3089" spans="1:19" x14ac:dyDescent="0.2">
      <c r="A3089" t="s">
        <v>10</v>
      </c>
      <c r="B3089" t="s">
        <v>11</v>
      </c>
      <c r="C3089" t="s">
        <v>440</v>
      </c>
      <c r="D3089" t="s">
        <v>3</v>
      </c>
      <c r="E3089" t="s">
        <v>12</v>
      </c>
      <c r="F3089" t="s">
        <v>436</v>
      </c>
      <c r="G3089" t="s">
        <v>21</v>
      </c>
      <c r="H3089" t="s">
        <v>22</v>
      </c>
      <c r="I3089">
        <v>115</v>
      </c>
      <c r="J3089">
        <v>60</v>
      </c>
      <c r="K3089">
        <v>0.75830112722924203</v>
      </c>
      <c r="L3089">
        <v>1.8769924546525499E-2</v>
      </c>
      <c r="M3089">
        <v>0.495918367346938</v>
      </c>
      <c r="N3089">
        <v>0.68454919467787101</v>
      </c>
      <c r="O3089">
        <v>0.78131578947368396</v>
      </c>
      <c r="P3089">
        <v>0.837639802631579</v>
      </c>
      <c r="Q3089">
        <v>0.95185185185185095</v>
      </c>
      <c r="R3089">
        <v>0.15309060795370699</v>
      </c>
      <c r="S3089"/>
    </row>
    <row r="3090" spans="1:19" x14ac:dyDescent="0.2">
      <c r="A3090" t="s">
        <v>10</v>
      </c>
      <c r="B3090" t="s">
        <v>11</v>
      </c>
      <c r="C3090" t="s">
        <v>505</v>
      </c>
      <c r="D3090" t="s">
        <v>3</v>
      </c>
      <c r="E3090" t="s">
        <v>12</v>
      </c>
      <c r="F3090" t="s">
        <v>436</v>
      </c>
      <c r="G3090" t="s">
        <v>78</v>
      </c>
      <c r="H3090" t="s">
        <v>79</v>
      </c>
      <c r="I3090">
        <v>61</v>
      </c>
      <c r="J3090">
        <v>41</v>
      </c>
      <c r="K3090">
        <v>0.77719842952712204</v>
      </c>
      <c r="L3090">
        <v>1.8432811976352201E-2</v>
      </c>
      <c r="M3090">
        <v>0.64259259259259205</v>
      </c>
      <c r="N3090">
        <v>0.71756944444444404</v>
      </c>
      <c r="O3090">
        <v>0.78285714285714203</v>
      </c>
      <c r="P3090">
        <v>0.83394736842105199</v>
      </c>
      <c r="Q3090">
        <v>0.93499999999999905</v>
      </c>
      <c r="R3090">
        <v>0.116377923976608</v>
      </c>
      <c r="S3090"/>
    </row>
    <row r="3091" spans="1:19" x14ac:dyDescent="0.2">
      <c r="A3091" t="s">
        <v>10</v>
      </c>
      <c r="B3091" t="s">
        <v>11</v>
      </c>
      <c r="C3091" t="s">
        <v>505</v>
      </c>
      <c r="D3091" t="s">
        <v>3</v>
      </c>
      <c r="E3091" t="s">
        <v>12</v>
      </c>
      <c r="F3091" t="s">
        <v>435</v>
      </c>
      <c r="G3091" t="s">
        <v>21</v>
      </c>
      <c r="H3091" t="s">
        <v>22</v>
      </c>
      <c r="I3091">
        <v>142</v>
      </c>
      <c r="J3091">
        <v>49</v>
      </c>
      <c r="K3091">
        <v>0.77653216653005197</v>
      </c>
      <c r="L3091">
        <v>1.61464540279708E-2</v>
      </c>
      <c r="M3091">
        <v>0.47078498293515297</v>
      </c>
      <c r="N3091">
        <v>0.70433550169467496</v>
      </c>
      <c r="O3091">
        <v>0.79967531368521405</v>
      </c>
      <c r="P3091">
        <v>0.84744318181818101</v>
      </c>
      <c r="Q3091">
        <v>0.96375</v>
      </c>
      <c r="R3091">
        <v>0.143107680123505</v>
      </c>
      <c r="S3091"/>
    </row>
    <row r="3092" spans="1:19" x14ac:dyDescent="0.2">
      <c r="A3092" t="s">
        <v>10</v>
      </c>
      <c r="B3092" t="s">
        <v>11</v>
      </c>
      <c r="C3092" t="s">
        <v>505</v>
      </c>
      <c r="D3092" t="s">
        <v>3</v>
      </c>
      <c r="E3092" t="s">
        <v>12</v>
      </c>
      <c r="F3092" t="s">
        <v>324</v>
      </c>
      <c r="G3092" t="s">
        <v>37</v>
      </c>
      <c r="H3092" t="s">
        <v>101</v>
      </c>
      <c r="I3092">
        <v>85</v>
      </c>
      <c r="J3092">
        <v>44</v>
      </c>
      <c r="K3092">
        <v>0.76319390452383395</v>
      </c>
      <c r="L3092">
        <v>2.2450135377388401E-2</v>
      </c>
      <c r="M3092">
        <v>0.495918367346938</v>
      </c>
      <c r="N3092">
        <v>0.70657593123209095</v>
      </c>
      <c r="O3092">
        <v>0.78657480314960604</v>
      </c>
      <c r="P3092">
        <v>0.83484615384615402</v>
      </c>
      <c r="Q3092">
        <v>0.97466666666666602</v>
      </c>
      <c r="R3092">
        <v>0.12827022261406201</v>
      </c>
      <c r="S3092"/>
    </row>
    <row r="3093" spans="1:19" x14ac:dyDescent="0.2">
      <c r="A3093" t="s">
        <v>10</v>
      </c>
      <c r="B3093" t="s">
        <v>11</v>
      </c>
      <c r="C3093" t="s">
        <v>505</v>
      </c>
      <c r="D3093" t="s">
        <v>3</v>
      </c>
      <c r="E3093" t="s">
        <v>12</v>
      </c>
      <c r="F3093" t="s">
        <v>324</v>
      </c>
      <c r="G3093" t="s">
        <v>66</v>
      </c>
      <c r="H3093" t="s">
        <v>172</v>
      </c>
      <c r="I3093">
        <v>39</v>
      </c>
      <c r="J3093">
        <v>25</v>
      </c>
      <c r="K3093">
        <v>0.75634727779461897</v>
      </c>
      <c r="L3093">
        <v>2.06182125026762E-2</v>
      </c>
      <c r="M3093">
        <v>0.632325581395348</v>
      </c>
      <c r="N3093">
        <v>0.71203177257524997</v>
      </c>
      <c r="O3093">
        <v>0.75851851851851804</v>
      </c>
      <c r="P3093">
        <v>0.79005376344085998</v>
      </c>
      <c r="Q3093">
        <v>0.88922727272727198</v>
      </c>
      <c r="R3093">
        <v>7.8021990865609403E-2</v>
      </c>
      <c r="S3093"/>
    </row>
    <row r="3094" spans="1:19" x14ac:dyDescent="0.2">
      <c r="A3094" t="s">
        <v>10</v>
      </c>
      <c r="B3094" t="s">
        <v>11</v>
      </c>
      <c r="C3094" t="s">
        <v>505</v>
      </c>
      <c r="D3094" t="s">
        <v>3</v>
      </c>
      <c r="E3094" t="s">
        <v>12</v>
      </c>
      <c r="F3094" t="s">
        <v>324</v>
      </c>
      <c r="G3094" t="s">
        <v>116</v>
      </c>
      <c r="H3094" t="s">
        <v>207</v>
      </c>
      <c r="I3094">
        <v>19</v>
      </c>
      <c r="J3094">
        <v>14</v>
      </c>
      <c r="K3094">
        <v>0.76464879420096299</v>
      </c>
      <c r="L3094">
        <v>3.9316171335602002E-2</v>
      </c>
      <c r="M3094">
        <v>0.60381974248926995</v>
      </c>
      <c r="N3094">
        <v>0.73093406593406596</v>
      </c>
      <c r="O3094">
        <v>0.76636363636363602</v>
      </c>
      <c r="P3094">
        <v>0.825960368011323</v>
      </c>
      <c r="Q3094">
        <v>0.89935483870967703</v>
      </c>
      <c r="R3094">
        <v>9.5026302077257402E-2</v>
      </c>
      <c r="S3094"/>
    </row>
    <row r="3095" spans="1:19" x14ac:dyDescent="0.2">
      <c r="A3095" t="s">
        <v>10</v>
      </c>
      <c r="B3095" t="s">
        <v>11</v>
      </c>
      <c r="C3095" t="s">
        <v>440</v>
      </c>
      <c r="D3095" t="s">
        <v>3</v>
      </c>
      <c r="E3095" t="s">
        <v>12</v>
      </c>
      <c r="F3095" t="s">
        <v>431</v>
      </c>
      <c r="G3095" t="s">
        <v>520</v>
      </c>
      <c r="H3095" t="s">
        <v>521</v>
      </c>
      <c r="I3095">
        <v>240</v>
      </c>
      <c r="J3095">
        <v>103</v>
      </c>
      <c r="K3095">
        <v>0.79774045138702399</v>
      </c>
      <c r="L3095">
        <v>1.27779726607557E-2</v>
      </c>
      <c r="M3095">
        <v>0.44736842105263103</v>
      </c>
      <c r="N3095">
        <v>0.74320600124192404</v>
      </c>
      <c r="O3095">
        <v>0.82043046357615801</v>
      </c>
      <c r="P3095">
        <v>0.87182175381903604</v>
      </c>
      <c r="Q3095">
        <v>0.97466666666666602</v>
      </c>
      <c r="R3095">
        <v>0.128615752577111</v>
      </c>
      <c r="S3095"/>
    </row>
    <row r="3096" spans="1:19" x14ac:dyDescent="0.2">
      <c r="A3096" t="s">
        <v>10</v>
      </c>
      <c r="B3096" t="s">
        <v>11</v>
      </c>
      <c r="C3096" t="s">
        <v>505</v>
      </c>
      <c r="D3096" t="s">
        <v>3</v>
      </c>
      <c r="E3096" t="s">
        <v>12</v>
      </c>
      <c r="F3096" t="s">
        <v>433</v>
      </c>
      <c r="G3096" t="s">
        <v>41</v>
      </c>
      <c r="H3096" t="s">
        <v>102</v>
      </c>
      <c r="I3096">
        <v>18</v>
      </c>
      <c r="J3096">
        <v>13</v>
      </c>
      <c r="K3096">
        <v>0.76233038084487204</v>
      </c>
      <c r="L3096">
        <v>3.1978224214219898E-2</v>
      </c>
      <c r="M3096">
        <v>0.67145631067961098</v>
      </c>
      <c r="N3096">
        <v>0.70687601608624895</v>
      </c>
      <c r="O3096">
        <v>0.76184523809523796</v>
      </c>
      <c r="P3096">
        <v>0.80816248102226695</v>
      </c>
      <c r="Q3096">
        <v>0.878648648648648</v>
      </c>
      <c r="R3096">
        <v>0.10128646493601701</v>
      </c>
      <c r="S3096"/>
    </row>
    <row r="3097" spans="1:19" x14ac:dyDescent="0.2">
      <c r="A3097" t="s">
        <v>10</v>
      </c>
      <c r="B3097" t="s">
        <v>11</v>
      </c>
      <c r="C3097" t="s">
        <v>505</v>
      </c>
      <c r="D3097" t="s">
        <v>3</v>
      </c>
      <c r="E3097" t="s">
        <v>12</v>
      </c>
      <c r="F3097" t="s">
        <v>324</v>
      </c>
      <c r="G3097" t="s">
        <v>41</v>
      </c>
      <c r="H3097" t="s">
        <v>202</v>
      </c>
      <c r="I3097">
        <v>34</v>
      </c>
      <c r="J3097">
        <v>24</v>
      </c>
      <c r="K3097">
        <v>0.80005781499515205</v>
      </c>
      <c r="L3097">
        <v>2.81406718382771E-2</v>
      </c>
      <c r="M3097">
        <v>0.58222222222222197</v>
      </c>
      <c r="N3097">
        <v>0.774668981481481</v>
      </c>
      <c r="O3097">
        <v>0.81452531645569604</v>
      </c>
      <c r="P3097">
        <v>0.85719187675069997</v>
      </c>
      <c r="Q3097">
        <v>0.91679245283018795</v>
      </c>
      <c r="R3097">
        <v>8.2522895269218702E-2</v>
      </c>
      <c r="S3097"/>
    </row>
    <row r="3098" spans="1:19" x14ac:dyDescent="0.2">
      <c r="A3098" t="s">
        <v>10</v>
      </c>
      <c r="B3098" t="s">
        <v>11</v>
      </c>
      <c r="C3098" t="s">
        <v>440</v>
      </c>
      <c r="D3098" t="s">
        <v>3</v>
      </c>
      <c r="E3098" t="s">
        <v>12</v>
      </c>
      <c r="F3098" t="s">
        <v>324</v>
      </c>
      <c r="G3098" t="s">
        <v>21</v>
      </c>
      <c r="H3098" t="s">
        <v>36</v>
      </c>
      <c r="I3098">
        <v>199</v>
      </c>
      <c r="J3098">
        <v>73</v>
      </c>
      <c r="K3098">
        <v>0.79050781347192001</v>
      </c>
      <c r="L3098">
        <v>1.0704590143711201E-2</v>
      </c>
      <c r="M3098">
        <v>0.56730769230769196</v>
      </c>
      <c r="N3098">
        <v>0.74248686974789901</v>
      </c>
      <c r="O3098">
        <v>0.79093959731543595</v>
      </c>
      <c r="P3098">
        <v>0.84840804597701103</v>
      </c>
      <c r="Q3098">
        <v>0.92590909090909002</v>
      </c>
      <c r="R3098">
        <v>0.105921176229112</v>
      </c>
      <c r="S3098"/>
    </row>
    <row r="3099" spans="1:19" x14ac:dyDescent="0.2">
      <c r="A3099" t="s">
        <v>10</v>
      </c>
      <c r="B3099" t="s">
        <v>11</v>
      </c>
      <c r="C3099" t="s">
        <v>505</v>
      </c>
      <c r="D3099" t="s">
        <v>3</v>
      </c>
      <c r="E3099" t="s">
        <v>12</v>
      </c>
      <c r="F3099" t="s">
        <v>324</v>
      </c>
      <c r="G3099" t="s">
        <v>41</v>
      </c>
      <c r="H3099" t="s">
        <v>210</v>
      </c>
      <c r="I3099">
        <v>20</v>
      </c>
      <c r="J3099">
        <v>15</v>
      </c>
      <c r="K3099">
        <v>0.76198433147000999</v>
      </c>
      <c r="L3099">
        <v>5.0333176329852201E-2</v>
      </c>
      <c r="M3099">
        <v>0.56245901639344198</v>
      </c>
      <c r="N3099">
        <v>0.68761363636363604</v>
      </c>
      <c r="O3099">
        <v>0.78240322580645105</v>
      </c>
      <c r="P3099">
        <v>0.841699134199134</v>
      </c>
      <c r="Q3099">
        <v>0.918545454545454</v>
      </c>
      <c r="R3099">
        <v>0.15408549783549699</v>
      </c>
      <c r="S3099"/>
    </row>
    <row r="3100" spans="1:19" x14ac:dyDescent="0.2">
      <c r="A3100" t="s">
        <v>10</v>
      </c>
      <c r="B3100" t="s">
        <v>11</v>
      </c>
      <c r="C3100" t="s">
        <v>505</v>
      </c>
      <c r="D3100" t="s">
        <v>3</v>
      </c>
      <c r="E3100" t="s">
        <v>12</v>
      </c>
      <c r="F3100" t="s">
        <v>436</v>
      </c>
      <c r="G3100" t="s">
        <v>66</v>
      </c>
      <c r="H3100" t="s">
        <v>188</v>
      </c>
      <c r="I3100">
        <v>24</v>
      </c>
      <c r="J3100">
        <v>20</v>
      </c>
      <c r="K3100">
        <v>0.79824499727519704</v>
      </c>
      <c r="L3100">
        <v>2.6615978720328101E-2</v>
      </c>
      <c r="M3100">
        <v>0.65954545454545399</v>
      </c>
      <c r="N3100">
        <v>0.75675438596491196</v>
      </c>
      <c r="O3100">
        <v>0.80653086419752995</v>
      </c>
      <c r="P3100">
        <v>0.84738095238095201</v>
      </c>
      <c r="Q3100">
        <v>0.90970588235294103</v>
      </c>
      <c r="R3100">
        <v>9.062656641604E-2</v>
      </c>
      <c r="S3100"/>
    </row>
    <row r="3101" spans="1:19" x14ac:dyDescent="0.2">
      <c r="A3101" t="s">
        <v>10</v>
      </c>
      <c r="B3101" t="s">
        <v>11</v>
      </c>
      <c r="C3101" t="s">
        <v>505</v>
      </c>
      <c r="D3101" t="s">
        <v>3</v>
      </c>
      <c r="E3101" t="s">
        <v>12</v>
      </c>
      <c r="F3101" t="s">
        <v>436</v>
      </c>
      <c r="G3101" t="s">
        <v>37</v>
      </c>
      <c r="H3101" t="s">
        <v>101</v>
      </c>
      <c r="I3101">
        <v>60</v>
      </c>
      <c r="J3101">
        <v>33</v>
      </c>
      <c r="K3101">
        <v>0.75172269292318294</v>
      </c>
      <c r="L3101">
        <v>2.7595510149447101E-2</v>
      </c>
      <c r="M3101">
        <v>0.495918367346938</v>
      </c>
      <c r="N3101">
        <v>0.68583779761904695</v>
      </c>
      <c r="O3101">
        <v>0.78285301668806095</v>
      </c>
      <c r="P3101">
        <v>0.82762458193979904</v>
      </c>
      <c r="Q3101">
        <v>0.9456</v>
      </c>
      <c r="R3101">
        <v>0.14178678432075101</v>
      </c>
      <c r="S3101"/>
    </row>
    <row r="3102" spans="1:19" x14ac:dyDescent="0.2">
      <c r="A3102" t="s">
        <v>10</v>
      </c>
      <c r="B3102" t="s">
        <v>11</v>
      </c>
      <c r="C3102" t="s">
        <v>505</v>
      </c>
      <c r="D3102" t="s">
        <v>3</v>
      </c>
      <c r="E3102" t="s">
        <v>12</v>
      </c>
      <c r="F3102" t="s">
        <v>436</v>
      </c>
      <c r="G3102" t="s">
        <v>37</v>
      </c>
      <c r="H3102" t="s">
        <v>38</v>
      </c>
      <c r="I3102">
        <v>142</v>
      </c>
      <c r="J3102">
        <v>79</v>
      </c>
      <c r="K3102">
        <v>0.77165340597980203</v>
      </c>
      <c r="L3102">
        <v>1.51977901731768E-2</v>
      </c>
      <c r="M3102">
        <v>0.495918367346938</v>
      </c>
      <c r="N3102">
        <v>0.71552900107411299</v>
      </c>
      <c r="O3102">
        <v>0.78727272727272701</v>
      </c>
      <c r="P3102">
        <v>0.84015076640823805</v>
      </c>
      <c r="Q3102">
        <v>0.95185185185185095</v>
      </c>
      <c r="R3102">
        <v>0.124621765334124</v>
      </c>
      <c r="S3102"/>
    </row>
    <row r="3103" spans="1:19" x14ac:dyDescent="0.2">
      <c r="A3103" t="s">
        <v>10</v>
      </c>
      <c r="B3103" t="s">
        <v>11</v>
      </c>
      <c r="C3103" t="s">
        <v>505</v>
      </c>
      <c r="D3103" t="s">
        <v>3</v>
      </c>
      <c r="E3103" t="s">
        <v>12</v>
      </c>
      <c r="F3103" t="s">
        <v>436</v>
      </c>
      <c r="G3103" t="s">
        <v>37</v>
      </c>
      <c r="H3103" t="s">
        <v>184</v>
      </c>
      <c r="I3103">
        <v>18</v>
      </c>
      <c r="J3103">
        <v>12</v>
      </c>
      <c r="K3103">
        <v>0.73631664812353603</v>
      </c>
      <c r="L3103">
        <v>4.5621183683648599E-2</v>
      </c>
      <c r="M3103">
        <v>0.58899159663865497</v>
      </c>
      <c r="N3103">
        <v>0.67852871957512095</v>
      </c>
      <c r="O3103">
        <v>0.72882112873134297</v>
      </c>
      <c r="P3103">
        <v>0.82579177897574096</v>
      </c>
      <c r="Q3103">
        <v>0.86</v>
      </c>
      <c r="R3103">
        <v>0.14726305940061901</v>
      </c>
      <c r="S3103"/>
    </row>
    <row r="3104" spans="1:19" x14ac:dyDescent="0.2">
      <c r="A3104" t="s">
        <v>10</v>
      </c>
      <c r="B3104" t="s">
        <v>11</v>
      </c>
      <c r="C3104" t="s">
        <v>440</v>
      </c>
      <c r="D3104" t="s">
        <v>3</v>
      </c>
      <c r="E3104" t="s">
        <v>12</v>
      </c>
      <c r="F3104" t="s">
        <v>324</v>
      </c>
      <c r="G3104" t="s">
        <v>41</v>
      </c>
      <c r="H3104" t="s">
        <v>264</v>
      </c>
      <c r="I3104">
        <v>19</v>
      </c>
      <c r="J3104">
        <v>13</v>
      </c>
      <c r="K3104">
        <v>0.76596753017927099</v>
      </c>
      <c r="L3104">
        <v>2.7415631984905198E-2</v>
      </c>
      <c r="M3104">
        <v>0.67944444444444396</v>
      </c>
      <c r="N3104">
        <v>0.71751418439716297</v>
      </c>
      <c r="O3104">
        <v>0.77104278074866295</v>
      </c>
      <c r="P3104">
        <v>0.80175317586343797</v>
      </c>
      <c r="Q3104">
        <v>0.87508670520231202</v>
      </c>
      <c r="R3104">
        <v>8.4238991466274796E-2</v>
      </c>
      <c r="S3104"/>
    </row>
    <row r="3105" spans="1:19" x14ac:dyDescent="0.2">
      <c r="A3105" t="s">
        <v>10</v>
      </c>
      <c r="B3105" t="s">
        <v>11</v>
      </c>
      <c r="C3105" t="s">
        <v>505</v>
      </c>
      <c r="D3105" t="s">
        <v>3</v>
      </c>
      <c r="E3105" t="s">
        <v>12</v>
      </c>
      <c r="F3105" t="s">
        <v>324</v>
      </c>
      <c r="G3105" t="s">
        <v>93</v>
      </c>
      <c r="H3105" t="s">
        <v>94</v>
      </c>
      <c r="I3105">
        <v>83</v>
      </c>
      <c r="J3105">
        <v>53</v>
      </c>
      <c r="K3105">
        <v>0.76125332315488803</v>
      </c>
      <c r="L3105">
        <v>1.8828896917227899E-2</v>
      </c>
      <c r="M3105">
        <v>0.52541436464088398</v>
      </c>
      <c r="N3105">
        <v>0.70494168660287004</v>
      </c>
      <c r="O3105">
        <v>0.77104278074866295</v>
      </c>
      <c r="P3105">
        <v>0.82061252446183897</v>
      </c>
      <c r="Q3105">
        <v>0.935111111111111</v>
      </c>
      <c r="R3105">
        <v>0.11567083785896801</v>
      </c>
      <c r="S3105"/>
    </row>
    <row r="3106" spans="1:19" x14ac:dyDescent="0.2">
      <c r="A3106" t="s">
        <v>10</v>
      </c>
      <c r="B3106" t="s">
        <v>11</v>
      </c>
      <c r="C3106" t="s">
        <v>505</v>
      </c>
      <c r="D3106" t="s">
        <v>3</v>
      </c>
      <c r="E3106" t="s">
        <v>12</v>
      </c>
      <c r="F3106" t="s">
        <v>324</v>
      </c>
      <c r="G3106" t="s">
        <v>41</v>
      </c>
      <c r="H3106" t="s">
        <v>127</v>
      </c>
      <c r="I3106">
        <v>50</v>
      </c>
      <c r="J3106">
        <v>37</v>
      </c>
      <c r="K3106">
        <v>0.76561788911696205</v>
      </c>
      <c r="L3106">
        <v>2.5096679633798299E-2</v>
      </c>
      <c r="M3106">
        <v>0.51964285714285696</v>
      </c>
      <c r="N3106">
        <v>0.70288278162055295</v>
      </c>
      <c r="O3106">
        <v>0.77440713101160796</v>
      </c>
      <c r="P3106">
        <v>0.80340232281119695</v>
      </c>
      <c r="Q3106">
        <v>0.97925925925925905</v>
      </c>
      <c r="R3106">
        <v>0.10051954119064301</v>
      </c>
      <c r="S3106"/>
    </row>
    <row r="3107" spans="1:19" x14ac:dyDescent="0.2">
      <c r="A3107" t="s">
        <v>10</v>
      </c>
      <c r="B3107" t="s">
        <v>11</v>
      </c>
      <c r="C3107" t="s">
        <v>505</v>
      </c>
      <c r="D3107" t="s">
        <v>3</v>
      </c>
      <c r="E3107" t="s">
        <v>12</v>
      </c>
      <c r="F3107" t="s">
        <v>324</v>
      </c>
      <c r="G3107" t="s">
        <v>76</v>
      </c>
      <c r="H3107" t="s">
        <v>183</v>
      </c>
      <c r="I3107">
        <v>35</v>
      </c>
      <c r="J3107">
        <v>22</v>
      </c>
      <c r="K3107">
        <v>0.72903470416424898</v>
      </c>
      <c r="L3107">
        <v>3.1748142999627901E-2</v>
      </c>
      <c r="M3107">
        <v>0.56437499999999996</v>
      </c>
      <c r="N3107">
        <v>0.67818455613705897</v>
      </c>
      <c r="O3107">
        <v>0.70734375000000005</v>
      </c>
      <c r="P3107">
        <v>0.79465425014588598</v>
      </c>
      <c r="Q3107">
        <v>0.893877551020408</v>
      </c>
      <c r="R3107">
        <v>0.11646969400882599</v>
      </c>
      <c r="S3107"/>
    </row>
    <row r="3108" spans="1:19" x14ac:dyDescent="0.2">
      <c r="A3108" t="s">
        <v>10</v>
      </c>
      <c r="B3108" t="s">
        <v>11</v>
      </c>
      <c r="C3108" t="s">
        <v>505</v>
      </c>
      <c r="D3108" t="s">
        <v>3</v>
      </c>
      <c r="E3108" t="s">
        <v>12</v>
      </c>
      <c r="F3108" t="s">
        <v>324</v>
      </c>
      <c r="G3108" t="s">
        <v>76</v>
      </c>
      <c r="H3108" t="s">
        <v>130</v>
      </c>
      <c r="I3108">
        <v>55</v>
      </c>
      <c r="J3108">
        <v>27</v>
      </c>
      <c r="K3108">
        <v>0.77809218765626398</v>
      </c>
      <c r="L3108">
        <v>2.16748441169556E-2</v>
      </c>
      <c r="M3108">
        <v>0.51964285714285696</v>
      </c>
      <c r="N3108">
        <v>0.73398550724637601</v>
      </c>
      <c r="O3108">
        <v>0.77467532467532396</v>
      </c>
      <c r="P3108">
        <v>0.83111702127659504</v>
      </c>
      <c r="Q3108">
        <v>0.93729166666666597</v>
      </c>
      <c r="R3108">
        <v>9.7131514030218802E-2</v>
      </c>
      <c r="S3108"/>
    </row>
    <row r="3109" spans="1:19" x14ac:dyDescent="0.2">
      <c r="A3109" t="s">
        <v>10</v>
      </c>
      <c r="B3109" t="s">
        <v>11</v>
      </c>
      <c r="C3109" t="s">
        <v>505</v>
      </c>
      <c r="D3109" t="s">
        <v>3</v>
      </c>
      <c r="E3109" t="s">
        <v>12</v>
      </c>
      <c r="F3109" t="s">
        <v>435</v>
      </c>
      <c r="G3109" t="s">
        <v>73</v>
      </c>
      <c r="H3109" t="s">
        <v>74</v>
      </c>
      <c r="I3109">
        <v>15</v>
      </c>
      <c r="J3109">
        <v>11</v>
      </c>
      <c r="K3109">
        <v>0.68277184497840104</v>
      </c>
      <c r="L3109">
        <v>5.5468763126975802E-2</v>
      </c>
      <c r="M3109">
        <v>0.47919799498746801</v>
      </c>
      <c r="N3109">
        <v>0.62698230088495499</v>
      </c>
      <c r="O3109">
        <v>0.70847602739726001</v>
      </c>
      <c r="P3109">
        <v>0.75739583333333305</v>
      </c>
      <c r="Q3109">
        <v>0.80730769230769195</v>
      </c>
      <c r="R3109">
        <v>0.130413532448377</v>
      </c>
      <c r="S3109"/>
    </row>
    <row r="3110" spans="1:19" x14ac:dyDescent="0.2">
      <c r="A3110" t="s">
        <v>10</v>
      </c>
      <c r="B3110" t="s">
        <v>11</v>
      </c>
      <c r="C3110" t="s">
        <v>505</v>
      </c>
      <c r="D3110" t="s">
        <v>3</v>
      </c>
      <c r="E3110" t="s">
        <v>12</v>
      </c>
      <c r="F3110" t="s">
        <v>324</v>
      </c>
      <c r="G3110" t="s">
        <v>37</v>
      </c>
      <c r="H3110" t="s">
        <v>163</v>
      </c>
      <c r="I3110">
        <v>34</v>
      </c>
      <c r="J3110">
        <v>27</v>
      </c>
      <c r="K3110">
        <v>0.80902929874872198</v>
      </c>
      <c r="L3110">
        <v>3.3402651418571197E-2</v>
      </c>
      <c r="M3110">
        <v>0.52058823529411702</v>
      </c>
      <c r="N3110">
        <v>0.77628267973856202</v>
      </c>
      <c r="O3110">
        <v>0.831666666666666</v>
      </c>
      <c r="P3110">
        <v>0.87681390977443596</v>
      </c>
      <c r="Q3110">
        <v>0.93333333333333302</v>
      </c>
      <c r="R3110">
        <v>0.100531230035874</v>
      </c>
      <c r="S3110"/>
    </row>
    <row r="3111" spans="1:19" x14ac:dyDescent="0.2">
      <c r="A3111" t="s">
        <v>10</v>
      </c>
      <c r="B3111" t="s">
        <v>11</v>
      </c>
      <c r="C3111" t="s">
        <v>505</v>
      </c>
      <c r="D3111" t="s">
        <v>3</v>
      </c>
      <c r="E3111" t="s">
        <v>12</v>
      </c>
      <c r="F3111" t="s">
        <v>432</v>
      </c>
      <c r="G3111" t="s">
        <v>15</v>
      </c>
      <c r="H3111" t="s">
        <v>16</v>
      </c>
      <c r="I3111">
        <v>26</v>
      </c>
      <c r="J3111">
        <v>13</v>
      </c>
      <c r="K3111">
        <v>0.77243986064693904</v>
      </c>
      <c r="L3111">
        <v>4.1932364481429597E-2</v>
      </c>
      <c r="M3111">
        <v>0.53738515901060002</v>
      </c>
      <c r="N3111">
        <v>0.68859323901606695</v>
      </c>
      <c r="O3111">
        <v>0.78339661214953205</v>
      </c>
      <c r="P3111">
        <v>0.84885326086956503</v>
      </c>
      <c r="Q3111">
        <v>0.91636363636363605</v>
      </c>
      <c r="R3111">
        <v>0.160260021853497</v>
      </c>
      <c r="S3111"/>
    </row>
    <row r="3112" spans="1:19" x14ac:dyDescent="0.2">
      <c r="A3112" t="s">
        <v>10</v>
      </c>
      <c r="B3112" t="s">
        <v>11</v>
      </c>
      <c r="C3112" t="s">
        <v>505</v>
      </c>
      <c r="D3112" t="s">
        <v>3</v>
      </c>
      <c r="E3112" t="s">
        <v>12</v>
      </c>
      <c r="F3112" t="s">
        <v>435</v>
      </c>
      <c r="G3112" t="s">
        <v>15</v>
      </c>
      <c r="H3112" t="s">
        <v>75</v>
      </c>
      <c r="I3112">
        <v>29</v>
      </c>
      <c r="J3112">
        <v>21</v>
      </c>
      <c r="K3112">
        <v>0.74202668096844204</v>
      </c>
      <c r="L3112">
        <v>4.0924828482744403E-2</v>
      </c>
      <c r="M3112">
        <v>0.47919799498746801</v>
      </c>
      <c r="N3112">
        <v>0.65892757660167101</v>
      </c>
      <c r="O3112">
        <v>0.75045454545454504</v>
      </c>
      <c r="P3112">
        <v>0.81306122448979601</v>
      </c>
      <c r="Q3112">
        <v>0.89756097560975601</v>
      </c>
      <c r="R3112">
        <v>0.154133647888124</v>
      </c>
      <c r="S3112"/>
    </row>
    <row r="3113" spans="1:19" x14ac:dyDescent="0.2">
      <c r="A3113" t="s">
        <v>10</v>
      </c>
      <c r="B3113" t="s">
        <v>11</v>
      </c>
      <c r="C3113" t="s">
        <v>505</v>
      </c>
      <c r="D3113" t="s">
        <v>3</v>
      </c>
      <c r="E3113" t="s">
        <v>12</v>
      </c>
      <c r="F3113" t="s">
        <v>324</v>
      </c>
      <c r="G3113" t="s">
        <v>41</v>
      </c>
      <c r="H3113" t="s">
        <v>68</v>
      </c>
      <c r="I3113">
        <v>127</v>
      </c>
      <c r="J3113">
        <v>60</v>
      </c>
      <c r="K3113">
        <v>0.76383118855548005</v>
      </c>
      <c r="L3113">
        <v>1.4090427965738801E-2</v>
      </c>
      <c r="M3113">
        <v>0.504285714285714</v>
      </c>
      <c r="N3113">
        <v>0.71180430485394197</v>
      </c>
      <c r="O3113">
        <v>0.77104278074866295</v>
      </c>
      <c r="P3113">
        <v>0.808024622678018</v>
      </c>
      <c r="Q3113">
        <v>0.94882352941176396</v>
      </c>
      <c r="R3113">
        <v>9.6220317824075904E-2</v>
      </c>
      <c r="S3113"/>
    </row>
    <row r="3114" spans="1:19" x14ac:dyDescent="0.2">
      <c r="A3114" t="s">
        <v>10</v>
      </c>
      <c r="B3114" t="s">
        <v>11</v>
      </c>
      <c r="C3114" t="s">
        <v>505</v>
      </c>
      <c r="D3114" t="s">
        <v>3</v>
      </c>
      <c r="E3114" t="s">
        <v>12</v>
      </c>
      <c r="F3114" t="s">
        <v>433</v>
      </c>
      <c r="G3114" t="s">
        <v>78</v>
      </c>
      <c r="H3114" t="s">
        <v>79</v>
      </c>
      <c r="I3114">
        <v>19</v>
      </c>
      <c r="J3114">
        <v>16</v>
      </c>
      <c r="K3114">
        <v>0.80615945473752804</v>
      </c>
      <c r="L3114">
        <v>4.0694339642692201E-2</v>
      </c>
      <c r="M3114">
        <v>0.60812499999999903</v>
      </c>
      <c r="N3114">
        <v>0.74317078754578703</v>
      </c>
      <c r="O3114">
        <v>0.82503184713375799</v>
      </c>
      <c r="P3114">
        <v>0.86385105298913001</v>
      </c>
      <c r="Q3114">
        <v>0.92590909090909002</v>
      </c>
      <c r="R3114">
        <v>0.120680265443342</v>
      </c>
      <c r="S3114"/>
    </row>
    <row r="3115" spans="1:19" x14ac:dyDescent="0.2">
      <c r="A3115" t="s">
        <v>10</v>
      </c>
      <c r="B3115" t="s">
        <v>11</v>
      </c>
      <c r="C3115" t="s">
        <v>440</v>
      </c>
      <c r="D3115" t="s">
        <v>3</v>
      </c>
      <c r="E3115" t="s">
        <v>12</v>
      </c>
      <c r="F3115" t="s">
        <v>324</v>
      </c>
      <c r="G3115" t="s">
        <v>15</v>
      </c>
      <c r="H3115" t="s">
        <v>29</v>
      </c>
      <c r="I3115">
        <v>331</v>
      </c>
      <c r="J3115">
        <v>90</v>
      </c>
      <c r="K3115">
        <v>0.76436888075047504</v>
      </c>
      <c r="L3115">
        <v>8.4966784516745195E-3</v>
      </c>
      <c r="M3115">
        <v>0.51964285714285696</v>
      </c>
      <c r="N3115">
        <v>0.711445957693422</v>
      </c>
      <c r="O3115">
        <v>0.76384615384615295</v>
      </c>
      <c r="P3115">
        <v>0.81481079831859404</v>
      </c>
      <c r="Q3115">
        <v>0.97944444444444401</v>
      </c>
      <c r="R3115">
        <v>0.103364840625172</v>
      </c>
      <c r="S3115"/>
    </row>
    <row r="3116" spans="1:19" x14ac:dyDescent="0.2">
      <c r="A3116" t="s">
        <v>10</v>
      </c>
      <c r="B3116" t="s">
        <v>11</v>
      </c>
      <c r="C3116" t="s">
        <v>440</v>
      </c>
      <c r="D3116" t="s">
        <v>3</v>
      </c>
      <c r="E3116" t="s">
        <v>12</v>
      </c>
      <c r="F3116" t="s">
        <v>524</v>
      </c>
      <c r="G3116" t="s">
        <v>520</v>
      </c>
      <c r="H3116" t="s">
        <v>521</v>
      </c>
      <c r="I3116">
        <v>97</v>
      </c>
      <c r="J3116">
        <v>41</v>
      </c>
      <c r="K3116">
        <v>0.80572926382211396</v>
      </c>
      <c r="L3116">
        <v>2.04302957626008E-2</v>
      </c>
      <c r="M3116">
        <v>0.51594594594594501</v>
      </c>
      <c r="N3116">
        <v>0.73983068783068795</v>
      </c>
      <c r="O3116">
        <v>0.825454545454545</v>
      </c>
      <c r="P3116">
        <v>0.88312500000000005</v>
      </c>
      <c r="Q3116">
        <v>0.98312500000000003</v>
      </c>
      <c r="R3116">
        <v>0.14329431216931199</v>
      </c>
      <c r="S3116"/>
    </row>
    <row r="3117" spans="1:19" x14ac:dyDescent="0.2">
      <c r="A3117" t="s">
        <v>10</v>
      </c>
      <c r="B3117" t="s">
        <v>11</v>
      </c>
      <c r="C3117" t="s">
        <v>505</v>
      </c>
      <c r="D3117" t="s">
        <v>3</v>
      </c>
      <c r="E3117" t="s">
        <v>12</v>
      </c>
      <c r="F3117" t="s">
        <v>436</v>
      </c>
      <c r="G3117" t="s">
        <v>21</v>
      </c>
      <c r="H3117" t="s">
        <v>36</v>
      </c>
      <c r="I3117">
        <v>55</v>
      </c>
      <c r="J3117">
        <v>34</v>
      </c>
      <c r="K3117">
        <v>0.77311661590034597</v>
      </c>
      <c r="L3117">
        <v>2.32149866803768E-2</v>
      </c>
      <c r="M3117">
        <v>0.57106666666666595</v>
      </c>
      <c r="N3117">
        <v>0.70788535814606701</v>
      </c>
      <c r="O3117">
        <v>0.78</v>
      </c>
      <c r="P3117">
        <v>0.83881981382978699</v>
      </c>
      <c r="Q3117">
        <v>0.918545454545454</v>
      </c>
      <c r="R3117">
        <v>0.130934455683719</v>
      </c>
      <c r="S3117"/>
    </row>
    <row r="3118" spans="1:19" x14ac:dyDescent="0.2">
      <c r="A3118" t="s">
        <v>10</v>
      </c>
      <c r="B3118" t="s">
        <v>11</v>
      </c>
      <c r="C3118" t="s">
        <v>505</v>
      </c>
      <c r="D3118" t="s">
        <v>3</v>
      </c>
      <c r="E3118" t="s">
        <v>12</v>
      </c>
      <c r="F3118" t="s">
        <v>324</v>
      </c>
      <c r="G3118" t="s">
        <v>41</v>
      </c>
      <c r="H3118" t="s">
        <v>148</v>
      </c>
      <c r="I3118">
        <v>45</v>
      </c>
      <c r="J3118">
        <v>28</v>
      </c>
      <c r="K3118">
        <v>0.80568205546482996</v>
      </c>
      <c r="L3118">
        <v>2.4715616247224199E-2</v>
      </c>
      <c r="M3118">
        <v>0.60219512195121905</v>
      </c>
      <c r="N3118">
        <v>0.76636363636363602</v>
      </c>
      <c r="O3118">
        <v>0.82477272727272699</v>
      </c>
      <c r="P3118">
        <v>0.86545454545454503</v>
      </c>
      <c r="Q3118">
        <v>0.91780487804877997</v>
      </c>
      <c r="R3118">
        <v>9.9090909090908993E-2</v>
      </c>
      <c r="S3118"/>
    </row>
    <row r="3119" spans="1:19" x14ac:dyDescent="0.2">
      <c r="A3119" t="s">
        <v>10</v>
      </c>
      <c r="B3119" t="s">
        <v>11</v>
      </c>
      <c r="C3119" t="s">
        <v>505</v>
      </c>
      <c r="D3119" t="s">
        <v>3</v>
      </c>
      <c r="E3119" t="s">
        <v>12</v>
      </c>
      <c r="F3119" t="s">
        <v>431</v>
      </c>
      <c r="G3119" t="s">
        <v>76</v>
      </c>
      <c r="H3119" t="s">
        <v>77</v>
      </c>
      <c r="I3119">
        <v>22</v>
      </c>
      <c r="J3119">
        <v>16</v>
      </c>
      <c r="K3119">
        <v>0.81349502482865399</v>
      </c>
      <c r="L3119">
        <v>3.9424068826660198E-2</v>
      </c>
      <c r="M3119">
        <v>0.57526315789473603</v>
      </c>
      <c r="N3119">
        <v>0.76952941176470602</v>
      </c>
      <c r="O3119">
        <v>0.82838193612774402</v>
      </c>
      <c r="P3119">
        <v>0.86836546349466703</v>
      </c>
      <c r="Q3119">
        <v>0.97466666666666602</v>
      </c>
      <c r="R3119">
        <v>9.8836051729961599E-2</v>
      </c>
      <c r="S3119"/>
    </row>
    <row r="3120" spans="1:19" x14ac:dyDescent="0.2">
      <c r="A3120" t="s">
        <v>10</v>
      </c>
      <c r="B3120" t="s">
        <v>11</v>
      </c>
      <c r="C3120" t="s">
        <v>505</v>
      </c>
      <c r="D3120" t="s">
        <v>3</v>
      </c>
      <c r="E3120" t="s">
        <v>12</v>
      </c>
      <c r="F3120" t="s">
        <v>433</v>
      </c>
      <c r="G3120" t="s">
        <v>41</v>
      </c>
      <c r="H3120" t="s">
        <v>112</v>
      </c>
      <c r="I3120">
        <v>23</v>
      </c>
      <c r="J3120">
        <v>18</v>
      </c>
      <c r="K3120">
        <v>0.73654060744512795</v>
      </c>
      <c r="L3120">
        <v>4.1411081341412102E-2</v>
      </c>
      <c r="M3120">
        <v>0.54862745098039201</v>
      </c>
      <c r="N3120">
        <v>0.67194723906432297</v>
      </c>
      <c r="O3120">
        <v>0.76049504950494995</v>
      </c>
      <c r="P3120">
        <v>0.77847354497354504</v>
      </c>
      <c r="Q3120">
        <v>0.90323170731707303</v>
      </c>
      <c r="R3120">
        <v>0.10652630590922101</v>
      </c>
      <c r="S3120"/>
    </row>
    <row r="3121" spans="1:19" x14ac:dyDescent="0.2">
      <c r="A3121" t="s">
        <v>10</v>
      </c>
      <c r="B3121" t="s">
        <v>11</v>
      </c>
      <c r="C3121" t="s">
        <v>505</v>
      </c>
      <c r="D3121" t="s">
        <v>3</v>
      </c>
      <c r="E3121" t="s">
        <v>12</v>
      </c>
      <c r="F3121" t="s">
        <v>433</v>
      </c>
      <c r="G3121" t="s">
        <v>21</v>
      </c>
      <c r="H3121" t="s">
        <v>58</v>
      </c>
      <c r="I3121">
        <v>27</v>
      </c>
      <c r="J3121">
        <v>20</v>
      </c>
      <c r="K3121">
        <v>0.774403575897052</v>
      </c>
      <c r="L3121">
        <v>2.8722207833025499E-2</v>
      </c>
      <c r="M3121">
        <v>0.62394736842105203</v>
      </c>
      <c r="N3121">
        <v>0.72763605442176804</v>
      </c>
      <c r="O3121">
        <v>0.78080645161290296</v>
      </c>
      <c r="P3121">
        <v>0.82075624999999997</v>
      </c>
      <c r="Q3121">
        <v>0.92055555555555502</v>
      </c>
      <c r="R3121">
        <v>9.3120195578231299E-2</v>
      </c>
      <c r="S3121"/>
    </row>
    <row r="3122" spans="1:19" x14ac:dyDescent="0.2">
      <c r="A3122" t="s">
        <v>10</v>
      </c>
      <c r="B3122" t="s">
        <v>11</v>
      </c>
      <c r="C3122" t="s">
        <v>505</v>
      </c>
      <c r="D3122" t="s">
        <v>3</v>
      </c>
      <c r="E3122" t="s">
        <v>12</v>
      </c>
      <c r="F3122" t="s">
        <v>324</v>
      </c>
      <c r="G3122" t="s">
        <v>41</v>
      </c>
      <c r="H3122" t="s">
        <v>139</v>
      </c>
      <c r="I3122">
        <v>46</v>
      </c>
      <c r="J3122">
        <v>28</v>
      </c>
      <c r="K3122">
        <v>0.7565201423415</v>
      </c>
      <c r="L3122">
        <v>2.3979499804756499E-2</v>
      </c>
      <c r="M3122">
        <v>0.56437499999999996</v>
      </c>
      <c r="N3122">
        <v>0.69422999379652595</v>
      </c>
      <c r="O3122">
        <v>0.77190476190476198</v>
      </c>
      <c r="P3122">
        <v>0.80624451219512105</v>
      </c>
      <c r="Q3122">
        <v>0.918545454545454</v>
      </c>
      <c r="R3122">
        <v>0.112014518398595</v>
      </c>
      <c r="S3122"/>
    </row>
    <row r="3123" spans="1:19" x14ac:dyDescent="0.2">
      <c r="A3123" t="s">
        <v>10</v>
      </c>
      <c r="B3123" t="s">
        <v>11</v>
      </c>
      <c r="C3123" t="s">
        <v>505</v>
      </c>
      <c r="D3123" t="s">
        <v>3</v>
      </c>
      <c r="E3123" t="s">
        <v>12</v>
      </c>
      <c r="F3123" t="s">
        <v>324</v>
      </c>
      <c r="G3123" t="s">
        <v>132</v>
      </c>
      <c r="H3123" t="s">
        <v>196</v>
      </c>
      <c r="I3123">
        <v>30</v>
      </c>
      <c r="J3123">
        <v>26</v>
      </c>
      <c r="K3123">
        <v>0.80163954394901704</v>
      </c>
      <c r="L3123">
        <v>2.3892664048114201E-2</v>
      </c>
      <c r="M3123">
        <v>0.68800595238095197</v>
      </c>
      <c r="N3123">
        <v>0.76223363926576204</v>
      </c>
      <c r="O3123">
        <v>0.79053824910245796</v>
      </c>
      <c r="P3123">
        <v>0.85495984884270104</v>
      </c>
      <c r="Q3123">
        <v>0.92590909090909002</v>
      </c>
      <c r="R3123">
        <v>9.27262095769395E-2</v>
      </c>
      <c r="S3123"/>
    </row>
    <row r="3124" spans="1:19" x14ac:dyDescent="0.2">
      <c r="A3124" t="s">
        <v>10</v>
      </c>
      <c r="B3124" t="s">
        <v>11</v>
      </c>
      <c r="C3124" t="s">
        <v>505</v>
      </c>
      <c r="D3124" t="s">
        <v>3</v>
      </c>
      <c r="E3124" t="s">
        <v>12</v>
      </c>
      <c r="F3124" t="s">
        <v>324</v>
      </c>
      <c r="G3124" t="s">
        <v>76</v>
      </c>
      <c r="H3124" t="s">
        <v>206</v>
      </c>
      <c r="I3124">
        <v>26</v>
      </c>
      <c r="J3124">
        <v>20</v>
      </c>
      <c r="K3124">
        <v>0.78437938169919896</v>
      </c>
      <c r="L3124">
        <v>3.5313893288100598E-2</v>
      </c>
      <c r="M3124">
        <v>0.59591463414634105</v>
      </c>
      <c r="N3124">
        <v>0.74268297061422806</v>
      </c>
      <c r="O3124">
        <v>0.79776223776223698</v>
      </c>
      <c r="P3124">
        <v>0.83120944309927303</v>
      </c>
      <c r="Q3124">
        <v>0.94605263157894703</v>
      </c>
      <c r="R3124">
        <v>8.8526472485044694E-2</v>
      </c>
      <c r="S3124"/>
    </row>
    <row r="3125" spans="1:19" x14ac:dyDescent="0.2">
      <c r="A3125" t="s">
        <v>10</v>
      </c>
      <c r="B3125" t="s">
        <v>11</v>
      </c>
      <c r="C3125" t="s">
        <v>505</v>
      </c>
      <c r="D3125" t="s">
        <v>3</v>
      </c>
      <c r="E3125" t="s">
        <v>12</v>
      </c>
      <c r="F3125" t="s">
        <v>324</v>
      </c>
      <c r="G3125" t="s">
        <v>73</v>
      </c>
      <c r="H3125" t="s">
        <v>227</v>
      </c>
      <c r="I3125">
        <v>23</v>
      </c>
      <c r="J3125">
        <v>23</v>
      </c>
      <c r="K3125">
        <v>0.78216410755592203</v>
      </c>
      <c r="L3125">
        <v>3.9527630077332898E-2</v>
      </c>
      <c r="M3125">
        <v>0.52058823529411702</v>
      </c>
      <c r="N3125">
        <v>0.75489583333333299</v>
      </c>
      <c r="O3125">
        <v>0.78657480314960604</v>
      </c>
      <c r="P3125">
        <v>0.85028822055137798</v>
      </c>
      <c r="Q3125">
        <v>0.92684210526315802</v>
      </c>
      <c r="R3125">
        <v>9.5392387218045105E-2</v>
      </c>
      <c r="S3125"/>
    </row>
    <row r="3126" spans="1:19" x14ac:dyDescent="0.2">
      <c r="A3126" t="s">
        <v>10</v>
      </c>
      <c r="B3126" t="s">
        <v>11</v>
      </c>
      <c r="C3126" t="s">
        <v>440</v>
      </c>
      <c r="D3126" t="s">
        <v>3</v>
      </c>
      <c r="E3126" t="s">
        <v>12</v>
      </c>
      <c r="F3126" t="s">
        <v>324</v>
      </c>
      <c r="G3126" t="s">
        <v>21</v>
      </c>
      <c r="H3126" t="s">
        <v>28</v>
      </c>
      <c r="I3126">
        <v>318</v>
      </c>
      <c r="J3126">
        <v>92</v>
      </c>
      <c r="K3126">
        <v>0.74862263424723696</v>
      </c>
      <c r="L3126">
        <v>9.1654701861630695E-3</v>
      </c>
      <c r="M3126">
        <v>0.46911764705882297</v>
      </c>
      <c r="N3126">
        <v>0.70305788303693495</v>
      </c>
      <c r="O3126">
        <v>0.75546246130030903</v>
      </c>
      <c r="P3126">
        <v>0.81085455907534199</v>
      </c>
      <c r="Q3126">
        <v>0.92860465116279001</v>
      </c>
      <c r="R3126">
        <v>0.10779667603840599</v>
      </c>
      <c r="S3126"/>
    </row>
    <row r="3127" spans="1:19" x14ac:dyDescent="0.2">
      <c r="A3127" t="s">
        <v>10</v>
      </c>
      <c r="B3127" t="s">
        <v>11</v>
      </c>
      <c r="C3127" t="s">
        <v>440</v>
      </c>
      <c r="D3127" t="s">
        <v>3</v>
      </c>
      <c r="E3127" t="s">
        <v>12</v>
      </c>
      <c r="F3127" t="s">
        <v>324</v>
      </c>
      <c r="G3127" t="s">
        <v>41</v>
      </c>
      <c r="H3127" t="s">
        <v>118</v>
      </c>
      <c r="I3127">
        <v>49</v>
      </c>
      <c r="J3127">
        <v>14</v>
      </c>
      <c r="K3127">
        <v>0.71498406856566499</v>
      </c>
      <c r="L3127">
        <v>2.4971013964226602E-2</v>
      </c>
      <c r="M3127">
        <v>0.46911764705882297</v>
      </c>
      <c r="N3127">
        <v>0.66568345323740996</v>
      </c>
      <c r="O3127">
        <v>0.71844776119402898</v>
      </c>
      <c r="P3127">
        <v>0.77418566775244302</v>
      </c>
      <c r="Q3127">
        <v>0.88521739130434696</v>
      </c>
      <c r="R3127">
        <v>0.108502214515032</v>
      </c>
      <c r="S3127"/>
    </row>
    <row r="3128" spans="1:19" x14ac:dyDescent="0.2">
      <c r="A3128" t="s">
        <v>10</v>
      </c>
      <c r="B3128" t="s">
        <v>11</v>
      </c>
      <c r="C3128" t="s">
        <v>505</v>
      </c>
      <c r="D3128" t="s">
        <v>3</v>
      </c>
      <c r="E3128" t="s">
        <v>12</v>
      </c>
      <c r="F3128" t="s">
        <v>433</v>
      </c>
      <c r="G3128" t="s">
        <v>21</v>
      </c>
      <c r="H3128" t="s">
        <v>22</v>
      </c>
      <c r="I3128">
        <v>178</v>
      </c>
      <c r="J3128">
        <v>56</v>
      </c>
      <c r="K3128">
        <v>0.76596076895368104</v>
      </c>
      <c r="L3128">
        <v>1.4901059413027801E-2</v>
      </c>
      <c r="M3128">
        <v>0.53571428571428503</v>
      </c>
      <c r="N3128">
        <v>0.70040614548494895</v>
      </c>
      <c r="O3128">
        <v>0.77753056474890803</v>
      </c>
      <c r="P3128">
        <v>0.84356369047618995</v>
      </c>
      <c r="Q3128">
        <v>0.97925925925925905</v>
      </c>
      <c r="R3128">
        <v>0.14315754499124</v>
      </c>
      <c r="S3128"/>
    </row>
    <row r="3129" spans="1:19" x14ac:dyDescent="0.2">
      <c r="A3129" t="s">
        <v>10</v>
      </c>
      <c r="B3129" t="s">
        <v>11</v>
      </c>
      <c r="C3129" t="s">
        <v>505</v>
      </c>
      <c r="D3129" t="s">
        <v>3</v>
      </c>
      <c r="E3129" t="s">
        <v>12</v>
      </c>
      <c r="F3129" t="s">
        <v>434</v>
      </c>
      <c r="G3129" t="s">
        <v>15</v>
      </c>
      <c r="H3129" t="s">
        <v>16</v>
      </c>
      <c r="I3129">
        <v>39</v>
      </c>
      <c r="J3129">
        <v>27</v>
      </c>
      <c r="K3129">
        <v>0.76589734324257297</v>
      </c>
      <c r="L3129">
        <v>2.63071179853413E-2</v>
      </c>
      <c r="M3129">
        <v>0.59591463414634105</v>
      </c>
      <c r="N3129">
        <v>0.71466867469879503</v>
      </c>
      <c r="O3129">
        <v>0.78262411347517702</v>
      </c>
      <c r="P3129">
        <v>0.81931604077945497</v>
      </c>
      <c r="Q3129">
        <v>0.90649999999999997</v>
      </c>
      <c r="R3129">
        <v>0.10464736608066</v>
      </c>
      <c r="S3129"/>
    </row>
    <row r="3130" spans="1:19" x14ac:dyDescent="0.2">
      <c r="A3130" t="s">
        <v>10</v>
      </c>
      <c r="B3130" t="s">
        <v>11</v>
      </c>
      <c r="C3130" t="s">
        <v>505</v>
      </c>
      <c r="D3130" t="s">
        <v>3</v>
      </c>
      <c r="E3130" t="s">
        <v>12</v>
      </c>
      <c r="F3130" t="s">
        <v>324</v>
      </c>
      <c r="G3130" t="s">
        <v>37</v>
      </c>
      <c r="H3130" t="s">
        <v>121</v>
      </c>
      <c r="I3130">
        <v>59</v>
      </c>
      <c r="J3130">
        <v>21</v>
      </c>
      <c r="K3130">
        <v>0.74249359402985904</v>
      </c>
      <c r="L3130">
        <v>2.0787166294756899E-2</v>
      </c>
      <c r="M3130">
        <v>0.48105263157894701</v>
      </c>
      <c r="N3130">
        <v>0.71480025364616295</v>
      </c>
      <c r="O3130">
        <v>0.75166666666666604</v>
      </c>
      <c r="P3130">
        <v>0.79538461538461502</v>
      </c>
      <c r="Q3130">
        <v>0.90970588235294103</v>
      </c>
      <c r="R3130">
        <v>8.0584361738451807E-2</v>
      </c>
      <c r="S3130"/>
    </row>
    <row r="3131" spans="1:19" x14ac:dyDescent="0.2">
      <c r="A3131" t="s">
        <v>10</v>
      </c>
      <c r="B3131" t="s">
        <v>11</v>
      </c>
      <c r="C3131" t="s">
        <v>505</v>
      </c>
      <c r="D3131" t="s">
        <v>3</v>
      </c>
      <c r="E3131" t="s">
        <v>12</v>
      </c>
      <c r="F3131" t="s">
        <v>324</v>
      </c>
      <c r="G3131" t="s">
        <v>132</v>
      </c>
      <c r="H3131" t="s">
        <v>252</v>
      </c>
      <c r="I3131">
        <v>20</v>
      </c>
      <c r="J3131">
        <v>16</v>
      </c>
      <c r="K3131">
        <v>0.82350881664879005</v>
      </c>
      <c r="L3131">
        <v>4.2310874225258102E-2</v>
      </c>
      <c r="M3131">
        <v>0.63749999999999996</v>
      </c>
      <c r="N3131">
        <v>0.77215789473684204</v>
      </c>
      <c r="O3131">
        <v>0.83781249999999896</v>
      </c>
      <c r="P3131">
        <v>0.88996240601503696</v>
      </c>
      <c r="Q3131">
        <v>0.97466666666666602</v>
      </c>
      <c r="R3131">
        <v>0.117804511278195</v>
      </c>
      <c r="S3131"/>
    </row>
    <row r="3132" spans="1:19" x14ac:dyDescent="0.2">
      <c r="A3132" t="s">
        <v>10</v>
      </c>
      <c r="B3132" t="s">
        <v>11</v>
      </c>
      <c r="C3132" t="s">
        <v>440</v>
      </c>
      <c r="D3132" t="s">
        <v>3</v>
      </c>
      <c r="E3132" t="s">
        <v>12</v>
      </c>
      <c r="F3132" t="s">
        <v>432</v>
      </c>
      <c r="G3132" t="s">
        <v>2</v>
      </c>
      <c r="H3132" t="s">
        <v>2</v>
      </c>
      <c r="I3132">
        <v>178</v>
      </c>
      <c r="J3132">
        <v>73</v>
      </c>
      <c r="K3132">
        <v>0.81009999120073795</v>
      </c>
      <c r="L3132">
        <v>1.47549177080065E-2</v>
      </c>
      <c r="M3132">
        <v>0.53738515901060002</v>
      </c>
      <c r="N3132">
        <v>0.74388142523364498</v>
      </c>
      <c r="O3132">
        <v>0.81731639247943599</v>
      </c>
      <c r="P3132">
        <v>0.88119934640522801</v>
      </c>
      <c r="Q3132">
        <v>1</v>
      </c>
      <c r="R3132">
        <v>0.13731792117158301</v>
      </c>
      <c r="S3132"/>
    </row>
    <row r="3133" spans="1:19" x14ac:dyDescent="0.2">
      <c r="A3133" t="s">
        <v>10</v>
      </c>
      <c r="B3133" t="s">
        <v>11</v>
      </c>
      <c r="C3133" t="s">
        <v>505</v>
      </c>
      <c r="D3133" t="s">
        <v>3</v>
      </c>
      <c r="E3133" t="s">
        <v>12</v>
      </c>
      <c r="F3133" t="s">
        <v>436</v>
      </c>
      <c r="G3133" t="s">
        <v>21</v>
      </c>
      <c r="H3133" t="s">
        <v>104</v>
      </c>
      <c r="I3133">
        <v>23</v>
      </c>
      <c r="J3133">
        <v>17</v>
      </c>
      <c r="K3133">
        <v>0.77616803113889898</v>
      </c>
      <c r="L3133">
        <v>3.3923950048241898E-2</v>
      </c>
      <c r="M3133">
        <v>0.63749999999999996</v>
      </c>
      <c r="N3133">
        <v>0.73525966183574798</v>
      </c>
      <c r="O3133">
        <v>0.78</v>
      </c>
      <c r="P3133">
        <v>0.82563108766233695</v>
      </c>
      <c r="Q3133">
        <v>0.92593749999999897</v>
      </c>
      <c r="R3133">
        <v>9.0371425826588803E-2</v>
      </c>
      <c r="S3133"/>
    </row>
    <row r="3134" spans="1:19" x14ac:dyDescent="0.2">
      <c r="A3134" t="s">
        <v>10</v>
      </c>
      <c r="B3134" t="s">
        <v>11</v>
      </c>
      <c r="C3134" t="s">
        <v>505</v>
      </c>
      <c r="D3134" t="s">
        <v>3</v>
      </c>
      <c r="E3134" t="s">
        <v>12</v>
      </c>
      <c r="F3134" t="s">
        <v>324</v>
      </c>
      <c r="G3134" t="s">
        <v>41</v>
      </c>
      <c r="H3134" t="s">
        <v>245</v>
      </c>
      <c r="I3134">
        <v>18</v>
      </c>
      <c r="J3134">
        <v>11</v>
      </c>
      <c r="K3134">
        <v>0.75248046366704802</v>
      </c>
      <c r="L3134">
        <v>3.3168198819290402E-2</v>
      </c>
      <c r="M3134">
        <v>0.65191919191919101</v>
      </c>
      <c r="N3134">
        <v>0.70595435285053898</v>
      </c>
      <c r="O3134">
        <v>0.74594888725849795</v>
      </c>
      <c r="P3134">
        <v>0.79181201550387603</v>
      </c>
      <c r="Q3134">
        <v>0.86349999999999905</v>
      </c>
      <c r="R3134">
        <v>8.5857662653336705E-2</v>
      </c>
      <c r="S3134"/>
    </row>
    <row r="3135" spans="1:19" x14ac:dyDescent="0.2">
      <c r="A3135" t="s">
        <v>10</v>
      </c>
      <c r="B3135" t="s">
        <v>11</v>
      </c>
      <c r="C3135" t="s">
        <v>505</v>
      </c>
      <c r="D3135" t="s">
        <v>3</v>
      </c>
      <c r="E3135" t="s">
        <v>12</v>
      </c>
      <c r="F3135" t="s">
        <v>436</v>
      </c>
      <c r="G3135" t="s">
        <v>76</v>
      </c>
      <c r="H3135" t="s">
        <v>183</v>
      </c>
      <c r="I3135">
        <v>22</v>
      </c>
      <c r="J3135">
        <v>13</v>
      </c>
      <c r="K3135">
        <v>0.74983419392999495</v>
      </c>
      <c r="L3135">
        <v>3.9780826484481703E-2</v>
      </c>
      <c r="M3135">
        <v>0.58899159663865497</v>
      </c>
      <c r="N3135">
        <v>0.68137780863418296</v>
      </c>
      <c r="O3135">
        <v>0.75413770053475904</v>
      </c>
      <c r="P3135">
        <v>0.82106164383561597</v>
      </c>
      <c r="Q3135">
        <v>0.88888888888888795</v>
      </c>
      <c r="R3135">
        <v>0.13968383520143299</v>
      </c>
      <c r="S3135"/>
    </row>
    <row r="3136" spans="1:19" x14ac:dyDescent="0.2">
      <c r="A3136" t="s">
        <v>10</v>
      </c>
      <c r="B3136" t="s">
        <v>11</v>
      </c>
      <c r="C3136" t="s">
        <v>505</v>
      </c>
      <c r="D3136" t="s">
        <v>3</v>
      </c>
      <c r="E3136" t="s">
        <v>12</v>
      </c>
      <c r="F3136" t="s">
        <v>436</v>
      </c>
      <c r="G3136" t="s">
        <v>37</v>
      </c>
      <c r="H3136" t="s">
        <v>121</v>
      </c>
      <c r="I3136">
        <v>26</v>
      </c>
      <c r="J3136">
        <v>13</v>
      </c>
      <c r="K3136">
        <v>0.74516060751836999</v>
      </c>
      <c r="L3136">
        <v>2.59177883619683E-2</v>
      </c>
      <c r="M3136">
        <v>0.58222222222222197</v>
      </c>
      <c r="N3136">
        <v>0.71568649885583502</v>
      </c>
      <c r="O3136">
        <v>0.74505805515239398</v>
      </c>
      <c r="P3136">
        <v>0.782724780701754</v>
      </c>
      <c r="Q3136">
        <v>0.90970588235294103</v>
      </c>
      <c r="R3136">
        <v>6.7038281845919201E-2</v>
      </c>
      <c r="S3136"/>
    </row>
    <row r="3137" spans="1:19" x14ac:dyDescent="0.2">
      <c r="A3137" t="s">
        <v>10</v>
      </c>
      <c r="B3137" t="s">
        <v>11</v>
      </c>
      <c r="C3137" t="s">
        <v>505</v>
      </c>
      <c r="D3137" t="s">
        <v>3</v>
      </c>
      <c r="E3137" t="s">
        <v>12</v>
      </c>
      <c r="F3137" t="s">
        <v>436</v>
      </c>
      <c r="G3137" t="s">
        <v>76</v>
      </c>
      <c r="H3137" t="s">
        <v>77</v>
      </c>
      <c r="I3137">
        <v>90</v>
      </c>
      <c r="J3137">
        <v>48</v>
      </c>
      <c r="K3137">
        <v>0.76014789642277003</v>
      </c>
      <c r="L3137">
        <v>2.0631877153796298E-2</v>
      </c>
      <c r="M3137">
        <v>0.495918367346938</v>
      </c>
      <c r="N3137">
        <v>0.69945479761660101</v>
      </c>
      <c r="O3137">
        <v>0.78548252352602199</v>
      </c>
      <c r="P3137">
        <v>0.83821811740890695</v>
      </c>
      <c r="Q3137">
        <v>0.9456</v>
      </c>
      <c r="R3137">
        <v>0.138763319792305</v>
      </c>
      <c r="S3137"/>
    </row>
    <row r="3138" spans="1:19" x14ac:dyDescent="0.2">
      <c r="A3138" t="s">
        <v>10</v>
      </c>
      <c r="B3138" t="s">
        <v>11</v>
      </c>
      <c r="C3138" t="s">
        <v>505</v>
      </c>
      <c r="D3138" t="s">
        <v>3</v>
      </c>
      <c r="E3138" t="s">
        <v>12</v>
      </c>
      <c r="F3138" t="s">
        <v>436</v>
      </c>
      <c r="G3138" t="s">
        <v>155</v>
      </c>
      <c r="H3138" t="s">
        <v>156</v>
      </c>
      <c r="I3138">
        <v>35</v>
      </c>
      <c r="J3138">
        <v>24</v>
      </c>
      <c r="K3138">
        <v>0.73088749775985196</v>
      </c>
      <c r="L3138">
        <v>3.7172281543544801E-2</v>
      </c>
      <c r="M3138">
        <v>0.495918367346938</v>
      </c>
      <c r="N3138">
        <v>0.65204985033386997</v>
      </c>
      <c r="O3138">
        <v>0.73972972972972895</v>
      </c>
      <c r="P3138">
        <v>0.80804938271604898</v>
      </c>
      <c r="Q3138">
        <v>0.95185185185185095</v>
      </c>
      <c r="R3138">
        <v>0.15599953238217801</v>
      </c>
      <c r="S3138"/>
    </row>
    <row r="3139" spans="1:19" x14ac:dyDescent="0.2">
      <c r="A3139" t="s">
        <v>10</v>
      </c>
      <c r="B3139" t="s">
        <v>11</v>
      </c>
      <c r="C3139" t="s">
        <v>505</v>
      </c>
      <c r="D3139" t="s">
        <v>3</v>
      </c>
      <c r="E3139" t="s">
        <v>12</v>
      </c>
      <c r="F3139" t="s">
        <v>436</v>
      </c>
      <c r="G3139" t="s">
        <v>37</v>
      </c>
      <c r="H3139" t="s">
        <v>168</v>
      </c>
      <c r="I3139">
        <v>20</v>
      </c>
      <c r="J3139">
        <v>15</v>
      </c>
      <c r="K3139">
        <v>0.77925523408844399</v>
      </c>
      <c r="L3139">
        <v>2.99705746210157E-2</v>
      </c>
      <c r="M3139">
        <v>0.63864406779660998</v>
      </c>
      <c r="N3139">
        <v>0.75963259441707698</v>
      </c>
      <c r="O3139">
        <v>0.78301811130356203</v>
      </c>
      <c r="P3139">
        <v>0.80436688311688298</v>
      </c>
      <c r="Q3139">
        <v>0.921333333333333</v>
      </c>
      <c r="R3139">
        <v>4.4734288699806002E-2</v>
      </c>
      <c r="S3139"/>
    </row>
    <row r="3140" spans="1:19" x14ac:dyDescent="0.2">
      <c r="A3140" t="s">
        <v>10</v>
      </c>
      <c r="B3140" t="s">
        <v>11</v>
      </c>
      <c r="C3140" t="s">
        <v>505</v>
      </c>
      <c r="D3140" t="s">
        <v>3</v>
      </c>
      <c r="E3140" t="s">
        <v>12</v>
      </c>
      <c r="F3140" t="s">
        <v>324</v>
      </c>
      <c r="G3140" t="s">
        <v>37</v>
      </c>
      <c r="H3140" t="s">
        <v>287</v>
      </c>
      <c r="I3140">
        <v>16</v>
      </c>
      <c r="J3140">
        <v>14</v>
      </c>
      <c r="K3140">
        <v>0.77257176884839895</v>
      </c>
      <c r="L3140">
        <v>4.4091660487498102E-2</v>
      </c>
      <c r="M3140">
        <v>0.62847619047618997</v>
      </c>
      <c r="N3140">
        <v>0.723216740560363</v>
      </c>
      <c r="O3140">
        <v>0.78897222222222196</v>
      </c>
      <c r="P3140">
        <v>0.81603788838876001</v>
      </c>
      <c r="Q3140">
        <v>0.93499999999999905</v>
      </c>
      <c r="R3140">
        <v>9.2821147828397094E-2</v>
      </c>
      <c r="S3140"/>
    </row>
    <row r="3141" spans="1:19" x14ac:dyDescent="0.2">
      <c r="A3141" t="s">
        <v>10</v>
      </c>
      <c r="B3141" t="s">
        <v>11</v>
      </c>
      <c r="C3141" t="s">
        <v>440</v>
      </c>
      <c r="D3141" t="s">
        <v>3</v>
      </c>
      <c r="E3141" t="s">
        <v>12</v>
      </c>
      <c r="F3141" t="s">
        <v>324</v>
      </c>
      <c r="G3141" t="s">
        <v>37</v>
      </c>
      <c r="H3141" t="s">
        <v>29</v>
      </c>
      <c r="I3141">
        <v>95</v>
      </c>
      <c r="J3141">
        <v>52</v>
      </c>
      <c r="K3141">
        <v>0.75367693087101995</v>
      </c>
      <c r="L3141">
        <v>1.6213730643196402E-2</v>
      </c>
      <c r="M3141">
        <v>0.51964285714285696</v>
      </c>
      <c r="N3141">
        <v>0.70135146103896095</v>
      </c>
      <c r="O3141">
        <v>0.75879432624113397</v>
      </c>
      <c r="P3141">
        <v>0.79741700029294005</v>
      </c>
      <c r="Q3141">
        <v>0.93729166666666597</v>
      </c>
      <c r="R3141">
        <v>9.6065539253978899E-2</v>
      </c>
      <c r="S3141"/>
    </row>
    <row r="3142" spans="1:19" x14ac:dyDescent="0.2">
      <c r="A3142" t="s">
        <v>10</v>
      </c>
      <c r="B3142" t="s">
        <v>11</v>
      </c>
      <c r="C3142" t="s">
        <v>505</v>
      </c>
      <c r="D3142" t="s">
        <v>3</v>
      </c>
      <c r="E3142" t="s">
        <v>12</v>
      </c>
      <c r="F3142" t="s">
        <v>433</v>
      </c>
      <c r="G3142" t="s">
        <v>41</v>
      </c>
      <c r="H3142" t="s">
        <v>131</v>
      </c>
      <c r="I3142">
        <v>17</v>
      </c>
      <c r="J3142">
        <v>13</v>
      </c>
      <c r="K3142">
        <v>0.74860871303801901</v>
      </c>
      <c r="L3142">
        <v>4.8664192733838998E-2</v>
      </c>
      <c r="M3142">
        <v>0.55023076923076897</v>
      </c>
      <c r="N3142">
        <v>0.72174262734584405</v>
      </c>
      <c r="O3142">
        <v>0.734375</v>
      </c>
      <c r="P3142">
        <v>0.82903225806451597</v>
      </c>
      <c r="Q3142">
        <v>0.87965517241379299</v>
      </c>
      <c r="R3142">
        <v>0.10728963071867099</v>
      </c>
      <c r="S3142"/>
    </row>
    <row r="3143" spans="1:19" x14ac:dyDescent="0.2">
      <c r="A3143" t="s">
        <v>10</v>
      </c>
      <c r="B3143" t="s">
        <v>11</v>
      </c>
      <c r="C3143" t="s">
        <v>505</v>
      </c>
      <c r="D3143" t="s">
        <v>3</v>
      </c>
      <c r="E3143" t="s">
        <v>12</v>
      </c>
      <c r="F3143" t="s">
        <v>435</v>
      </c>
      <c r="G3143" t="s">
        <v>21</v>
      </c>
      <c r="H3143" t="s">
        <v>27</v>
      </c>
      <c r="I3143">
        <v>92</v>
      </c>
      <c r="J3143">
        <v>47</v>
      </c>
      <c r="K3143">
        <v>0.77230912963696396</v>
      </c>
      <c r="L3143">
        <v>1.75148220882527E-2</v>
      </c>
      <c r="M3143">
        <v>0.504285714285714</v>
      </c>
      <c r="N3143">
        <v>0.71495559384941598</v>
      </c>
      <c r="O3143">
        <v>0.76598214285714294</v>
      </c>
      <c r="P3143">
        <v>0.83031370656370596</v>
      </c>
      <c r="Q3143">
        <v>0.92552806850618397</v>
      </c>
      <c r="R3143">
        <v>0.115358112714289</v>
      </c>
      <c r="S3143"/>
    </row>
    <row r="3144" spans="1:19" x14ac:dyDescent="0.2">
      <c r="A3144" t="s">
        <v>10</v>
      </c>
      <c r="B3144" t="s">
        <v>11</v>
      </c>
      <c r="C3144" t="s">
        <v>505</v>
      </c>
      <c r="D3144" t="s">
        <v>3</v>
      </c>
      <c r="E3144" t="s">
        <v>12</v>
      </c>
      <c r="F3144" t="s">
        <v>324</v>
      </c>
      <c r="G3144" t="s">
        <v>41</v>
      </c>
      <c r="H3144" t="s">
        <v>112</v>
      </c>
      <c r="I3144">
        <v>69</v>
      </c>
      <c r="J3144">
        <v>35</v>
      </c>
      <c r="K3144">
        <v>0.74531212943246905</v>
      </c>
      <c r="L3144">
        <v>2.3696973786904101E-2</v>
      </c>
      <c r="M3144">
        <v>0.52541436464088398</v>
      </c>
      <c r="N3144">
        <v>0.66463821892393304</v>
      </c>
      <c r="O3144">
        <v>0.76</v>
      </c>
      <c r="P3144">
        <v>0.82915254237288105</v>
      </c>
      <c r="Q3144">
        <v>0.90454545454545399</v>
      </c>
      <c r="R3144">
        <v>0.16451432344894801</v>
      </c>
      <c r="S3144"/>
    </row>
    <row r="3145" spans="1:19" x14ac:dyDescent="0.2">
      <c r="A3145" t="s">
        <v>10</v>
      </c>
      <c r="B3145" t="s">
        <v>11</v>
      </c>
      <c r="C3145" t="s">
        <v>505</v>
      </c>
      <c r="D3145" t="s">
        <v>3</v>
      </c>
      <c r="E3145" t="s">
        <v>12</v>
      </c>
      <c r="F3145" t="s">
        <v>435</v>
      </c>
      <c r="G3145" t="s">
        <v>41</v>
      </c>
      <c r="H3145" t="s">
        <v>80</v>
      </c>
      <c r="I3145">
        <v>29</v>
      </c>
      <c r="J3145">
        <v>24</v>
      </c>
      <c r="K3145">
        <v>0.78381747310164296</v>
      </c>
      <c r="L3145">
        <v>3.6154959770252203E-2</v>
      </c>
      <c r="M3145">
        <v>0.56437499999999996</v>
      </c>
      <c r="N3145">
        <v>0.71772413793103396</v>
      </c>
      <c r="O3145">
        <v>0.788852459016393</v>
      </c>
      <c r="P3145">
        <v>0.85149532710280296</v>
      </c>
      <c r="Q3145">
        <v>0.93600000000000005</v>
      </c>
      <c r="R3145">
        <v>0.133771189171769</v>
      </c>
      <c r="S3145"/>
    </row>
    <row r="3146" spans="1:19" x14ac:dyDescent="0.2">
      <c r="A3146" t="s">
        <v>10</v>
      </c>
      <c r="B3146" t="s">
        <v>11</v>
      </c>
      <c r="C3146" t="s">
        <v>505</v>
      </c>
      <c r="D3146" t="s">
        <v>3</v>
      </c>
      <c r="E3146" t="s">
        <v>12</v>
      </c>
      <c r="F3146" t="s">
        <v>324</v>
      </c>
      <c r="G3146" t="s">
        <v>41</v>
      </c>
      <c r="H3146" t="s">
        <v>151</v>
      </c>
      <c r="I3146">
        <v>30</v>
      </c>
      <c r="J3146">
        <v>24</v>
      </c>
      <c r="K3146">
        <v>0.77606852943294102</v>
      </c>
      <c r="L3146">
        <v>3.0034324779231798E-2</v>
      </c>
      <c r="M3146">
        <v>0.57734104046242696</v>
      </c>
      <c r="N3146">
        <v>0.70820953805250897</v>
      </c>
      <c r="O3146">
        <v>0.80446056547619005</v>
      </c>
      <c r="P3146">
        <v>0.83266420361247895</v>
      </c>
      <c r="Q3146">
        <v>0.88</v>
      </c>
      <c r="R3146">
        <v>0.12445466555997001</v>
      </c>
      <c r="S3146"/>
    </row>
    <row r="3147" spans="1:19" x14ac:dyDescent="0.2">
      <c r="A3147" t="s">
        <v>10</v>
      </c>
      <c r="B3147" t="s">
        <v>11</v>
      </c>
      <c r="C3147" t="s">
        <v>505</v>
      </c>
      <c r="D3147" t="s">
        <v>3</v>
      </c>
      <c r="E3147" t="s">
        <v>12</v>
      </c>
      <c r="F3147" t="s">
        <v>324</v>
      </c>
      <c r="G3147" t="s">
        <v>155</v>
      </c>
      <c r="H3147" t="s">
        <v>274</v>
      </c>
      <c r="I3147">
        <v>21</v>
      </c>
      <c r="J3147">
        <v>17</v>
      </c>
      <c r="K3147">
        <v>0.78027640986735602</v>
      </c>
      <c r="L3147">
        <v>4.5039262542407803E-2</v>
      </c>
      <c r="M3147">
        <v>0.58222222222222197</v>
      </c>
      <c r="N3147">
        <v>0.72560000000000002</v>
      </c>
      <c r="O3147">
        <v>0.75577540106951802</v>
      </c>
      <c r="P3147">
        <v>0.86383620689655105</v>
      </c>
      <c r="Q3147">
        <v>0.958125</v>
      </c>
      <c r="R3147">
        <v>0.138236206896551</v>
      </c>
      <c r="S3147"/>
    </row>
    <row r="3148" spans="1:19" x14ac:dyDescent="0.2">
      <c r="A3148" t="s">
        <v>10</v>
      </c>
      <c r="B3148" t="s">
        <v>11</v>
      </c>
      <c r="C3148" t="s">
        <v>440</v>
      </c>
      <c r="D3148" t="s">
        <v>3</v>
      </c>
      <c r="E3148" t="s">
        <v>12</v>
      </c>
      <c r="F3148" t="s">
        <v>324</v>
      </c>
      <c r="G3148" t="s">
        <v>15</v>
      </c>
      <c r="H3148" t="s">
        <v>16</v>
      </c>
      <c r="I3148">
        <v>905</v>
      </c>
      <c r="J3148">
        <v>179</v>
      </c>
      <c r="K3148">
        <v>0.76877001625149399</v>
      </c>
      <c r="L3148">
        <v>6.12999248914465E-3</v>
      </c>
      <c r="M3148">
        <v>0.46911764705882297</v>
      </c>
      <c r="N3148">
        <v>0.71190677966101701</v>
      </c>
      <c r="O3148">
        <v>0.77805383022774299</v>
      </c>
      <c r="P3148">
        <v>0.83866666666666601</v>
      </c>
      <c r="Q3148">
        <v>0.97925925925925905</v>
      </c>
      <c r="R3148">
        <v>0.126759887005649</v>
      </c>
      <c r="S3148"/>
    </row>
    <row r="3149" spans="1:19" x14ac:dyDescent="0.2">
      <c r="A3149" t="s">
        <v>10</v>
      </c>
      <c r="B3149" t="s">
        <v>11</v>
      </c>
      <c r="C3149" t="s">
        <v>505</v>
      </c>
      <c r="D3149" t="s">
        <v>3</v>
      </c>
      <c r="E3149" t="s">
        <v>12</v>
      </c>
      <c r="F3149" t="s">
        <v>324</v>
      </c>
      <c r="G3149" t="s">
        <v>37</v>
      </c>
      <c r="H3149" t="s">
        <v>142</v>
      </c>
      <c r="I3149">
        <v>49</v>
      </c>
      <c r="J3149">
        <v>34</v>
      </c>
      <c r="K3149">
        <v>0.82415703808544005</v>
      </c>
      <c r="L3149">
        <v>2.1376447278387899E-2</v>
      </c>
      <c r="M3149">
        <v>0.59533333333333305</v>
      </c>
      <c r="N3149">
        <v>0.80399999999999905</v>
      </c>
      <c r="O3149">
        <v>0.82903225806451597</v>
      </c>
      <c r="P3149">
        <v>0.86545454545454503</v>
      </c>
      <c r="Q3149">
        <v>0.97944444444444401</v>
      </c>
      <c r="R3149">
        <v>6.1454545454545401E-2</v>
      </c>
      <c r="S3149"/>
    </row>
    <row r="3150" spans="1:19" x14ac:dyDescent="0.2">
      <c r="A3150" t="s">
        <v>10</v>
      </c>
      <c r="B3150" t="s">
        <v>11</v>
      </c>
      <c r="C3150" t="s">
        <v>505</v>
      </c>
      <c r="D3150" t="s">
        <v>3</v>
      </c>
      <c r="E3150" t="s">
        <v>12</v>
      </c>
      <c r="F3150" t="s">
        <v>436</v>
      </c>
      <c r="G3150" t="s">
        <v>73</v>
      </c>
      <c r="H3150" t="s">
        <v>152</v>
      </c>
      <c r="I3150">
        <v>24</v>
      </c>
      <c r="J3150">
        <v>19</v>
      </c>
      <c r="K3150">
        <v>0.76549107052660303</v>
      </c>
      <c r="L3150">
        <v>4.4936016831683197E-2</v>
      </c>
      <c r="M3150">
        <v>0.51904761904761898</v>
      </c>
      <c r="N3150">
        <v>0.68091736694677796</v>
      </c>
      <c r="O3150">
        <v>0.78121345029239697</v>
      </c>
      <c r="P3150">
        <v>0.84763095238095199</v>
      </c>
      <c r="Q3150">
        <v>0.95185185185185095</v>
      </c>
      <c r="R3150">
        <v>0.166713585434173</v>
      </c>
      <c r="S3150"/>
    </row>
    <row r="3151" spans="1:19" x14ac:dyDescent="0.2">
      <c r="A3151" t="s">
        <v>10</v>
      </c>
      <c r="B3151" t="s">
        <v>11</v>
      </c>
      <c r="C3151" t="s">
        <v>505</v>
      </c>
      <c r="D3151" t="s">
        <v>3</v>
      </c>
      <c r="E3151" t="s">
        <v>12</v>
      </c>
      <c r="F3151" t="s">
        <v>324</v>
      </c>
      <c r="G3151" t="s">
        <v>41</v>
      </c>
      <c r="H3151" t="s">
        <v>208</v>
      </c>
      <c r="I3151">
        <v>31</v>
      </c>
      <c r="J3151">
        <v>18</v>
      </c>
      <c r="K3151">
        <v>0.74283091289444503</v>
      </c>
      <c r="L3151">
        <v>2.96454511103054E-2</v>
      </c>
      <c r="M3151">
        <v>0.57564516129032195</v>
      </c>
      <c r="N3151">
        <v>0.66923076923076896</v>
      </c>
      <c r="O3151">
        <v>0.749108910891089</v>
      </c>
      <c r="P3151">
        <v>0.80446056547619005</v>
      </c>
      <c r="Q3151">
        <v>0.88521739130434696</v>
      </c>
      <c r="R3151">
        <v>0.135229796245421</v>
      </c>
      <c r="S3151"/>
    </row>
    <row r="3152" spans="1:19" x14ac:dyDescent="0.2">
      <c r="A3152" t="s">
        <v>10</v>
      </c>
      <c r="B3152" t="s">
        <v>11</v>
      </c>
      <c r="C3152" t="s">
        <v>505</v>
      </c>
      <c r="D3152" t="s">
        <v>3</v>
      </c>
      <c r="E3152" t="s">
        <v>12</v>
      </c>
      <c r="F3152" t="s">
        <v>324</v>
      </c>
      <c r="G3152" t="s">
        <v>132</v>
      </c>
      <c r="H3152" t="s">
        <v>220</v>
      </c>
      <c r="I3152">
        <v>25</v>
      </c>
      <c r="J3152">
        <v>20</v>
      </c>
      <c r="K3152">
        <v>0.76229650740017596</v>
      </c>
      <c r="L3152">
        <v>3.11490274795761E-2</v>
      </c>
      <c r="M3152">
        <v>0.54529411764705804</v>
      </c>
      <c r="N3152">
        <v>0.70071428571428496</v>
      </c>
      <c r="O3152">
        <v>0.78285714285714203</v>
      </c>
      <c r="P3152">
        <v>0.80793650793650795</v>
      </c>
      <c r="Q3152">
        <v>0.86052631578947303</v>
      </c>
      <c r="R3152">
        <v>0.107222222222222</v>
      </c>
      <c r="S3152"/>
    </row>
    <row r="3153" spans="1:19" x14ac:dyDescent="0.2">
      <c r="A3153" t="s">
        <v>10</v>
      </c>
      <c r="B3153" t="s">
        <v>11</v>
      </c>
      <c r="C3153" t="s">
        <v>505</v>
      </c>
      <c r="D3153" t="s">
        <v>3</v>
      </c>
      <c r="E3153" t="s">
        <v>12</v>
      </c>
      <c r="F3153" t="s">
        <v>324</v>
      </c>
      <c r="G3153" t="s">
        <v>132</v>
      </c>
      <c r="H3153" t="s">
        <v>261</v>
      </c>
      <c r="I3153">
        <v>20</v>
      </c>
      <c r="J3153">
        <v>17</v>
      </c>
      <c r="K3153">
        <v>0.81910089480378701</v>
      </c>
      <c r="L3153">
        <v>3.0152702568207301E-2</v>
      </c>
      <c r="M3153">
        <v>0.734375</v>
      </c>
      <c r="N3153">
        <v>0.76083264462809896</v>
      </c>
      <c r="O3153">
        <v>0.79503741496598601</v>
      </c>
      <c r="P3153">
        <v>0.885623167155425</v>
      </c>
      <c r="Q3153">
        <v>0.95095238095237999</v>
      </c>
      <c r="R3153">
        <v>0.124790522527326</v>
      </c>
      <c r="S3153"/>
    </row>
    <row r="3154" spans="1:19" x14ac:dyDescent="0.2">
      <c r="A3154" t="s">
        <v>10</v>
      </c>
      <c r="B3154" t="s">
        <v>11</v>
      </c>
      <c r="C3154" t="s">
        <v>505</v>
      </c>
      <c r="D3154" t="s">
        <v>3</v>
      </c>
      <c r="E3154" t="s">
        <v>12</v>
      </c>
      <c r="F3154" t="s">
        <v>436</v>
      </c>
      <c r="G3154" t="s">
        <v>76</v>
      </c>
      <c r="H3154" t="s">
        <v>157</v>
      </c>
      <c r="I3154">
        <v>26</v>
      </c>
      <c r="J3154">
        <v>13</v>
      </c>
      <c r="K3154">
        <v>0.76394866239883297</v>
      </c>
      <c r="L3154">
        <v>2.57520280103503E-2</v>
      </c>
      <c r="M3154">
        <v>0.62447761194029805</v>
      </c>
      <c r="N3154">
        <v>0.72342857142857098</v>
      </c>
      <c r="O3154">
        <v>0.77510641093011001</v>
      </c>
      <c r="P3154">
        <v>0.79641025641025598</v>
      </c>
      <c r="Q3154">
        <v>0.90970588235294103</v>
      </c>
      <c r="R3154">
        <v>7.2981684981685196E-2</v>
      </c>
      <c r="S3154"/>
    </row>
    <row r="3155" spans="1:19" x14ac:dyDescent="0.2">
      <c r="A3155" t="s">
        <v>10</v>
      </c>
      <c r="B3155" t="s">
        <v>11</v>
      </c>
      <c r="C3155" t="s">
        <v>505</v>
      </c>
      <c r="D3155" t="s">
        <v>3</v>
      </c>
      <c r="E3155" t="s">
        <v>12</v>
      </c>
      <c r="F3155" t="s">
        <v>433</v>
      </c>
      <c r="G3155" t="s">
        <v>520</v>
      </c>
      <c r="H3155" t="s">
        <v>521</v>
      </c>
      <c r="I3155">
        <v>514</v>
      </c>
      <c r="J3155">
        <v>160</v>
      </c>
      <c r="K3155">
        <v>0.76588806734582304</v>
      </c>
      <c r="L3155">
        <v>8.0579802958700292E-3</v>
      </c>
      <c r="M3155">
        <v>0.37397993311036698</v>
      </c>
      <c r="N3155">
        <v>0.70870531121035596</v>
      </c>
      <c r="O3155">
        <v>0.77424611854775405</v>
      </c>
      <c r="P3155">
        <v>0.83317894165863005</v>
      </c>
      <c r="Q3155">
        <v>0.97944444444444401</v>
      </c>
      <c r="R3155">
        <v>0.124473630448273</v>
      </c>
      <c r="S3155"/>
    </row>
    <row r="3156" spans="1:19" x14ac:dyDescent="0.2">
      <c r="A3156" t="s">
        <v>10</v>
      </c>
      <c r="B3156" t="s">
        <v>11</v>
      </c>
      <c r="C3156" t="s">
        <v>440</v>
      </c>
      <c r="D3156" t="s">
        <v>3</v>
      </c>
      <c r="E3156" t="s">
        <v>12</v>
      </c>
      <c r="F3156" t="s">
        <v>434</v>
      </c>
      <c r="G3156" t="s">
        <v>2</v>
      </c>
      <c r="H3156" t="s">
        <v>2</v>
      </c>
      <c r="I3156">
        <v>136</v>
      </c>
      <c r="J3156">
        <v>86</v>
      </c>
      <c r="K3156">
        <v>0.77133300636808499</v>
      </c>
      <c r="L3156">
        <v>1.60575510848062E-2</v>
      </c>
      <c r="M3156">
        <v>0.38513274336283099</v>
      </c>
      <c r="N3156">
        <v>0.720416073968705</v>
      </c>
      <c r="O3156">
        <v>0.78123126873126802</v>
      </c>
      <c r="P3156">
        <v>0.83715886699507303</v>
      </c>
      <c r="Q3156">
        <v>0.960666666666666</v>
      </c>
      <c r="R3156">
        <v>0.116742793026368</v>
      </c>
      <c r="S3156"/>
    </row>
    <row r="3157" spans="1:19" x14ac:dyDescent="0.2">
      <c r="A3157" t="s">
        <v>10</v>
      </c>
      <c r="B3157" t="s">
        <v>11</v>
      </c>
      <c r="C3157" t="s">
        <v>505</v>
      </c>
      <c r="D3157" t="s">
        <v>3</v>
      </c>
      <c r="E3157" t="s">
        <v>12</v>
      </c>
      <c r="F3157" t="s">
        <v>435</v>
      </c>
      <c r="G3157" t="s">
        <v>21</v>
      </c>
      <c r="H3157" t="s">
        <v>28</v>
      </c>
      <c r="I3157">
        <v>77</v>
      </c>
      <c r="J3157">
        <v>38</v>
      </c>
      <c r="K3157">
        <v>0.74625685375635897</v>
      </c>
      <c r="L3157">
        <v>1.7320063434991699E-2</v>
      </c>
      <c r="M3157">
        <v>0.53562500000000002</v>
      </c>
      <c r="N3157">
        <v>0.69333333333333302</v>
      </c>
      <c r="O3157">
        <v>0.74354838709677396</v>
      </c>
      <c r="P3157">
        <v>0.80893939393939396</v>
      </c>
      <c r="Q3157">
        <v>0.88947368421052597</v>
      </c>
      <c r="R3157">
        <v>0.11560606060606</v>
      </c>
      <c r="S3157"/>
    </row>
    <row r="3158" spans="1:19" x14ac:dyDescent="0.2">
      <c r="A3158" t="s">
        <v>10</v>
      </c>
      <c r="B3158" t="s">
        <v>11</v>
      </c>
      <c r="C3158" t="s">
        <v>505</v>
      </c>
      <c r="D3158" t="s">
        <v>3</v>
      </c>
      <c r="E3158" t="s">
        <v>12</v>
      </c>
      <c r="F3158" t="s">
        <v>324</v>
      </c>
      <c r="G3158" t="s">
        <v>41</v>
      </c>
      <c r="H3158" t="s">
        <v>80</v>
      </c>
      <c r="I3158">
        <v>104</v>
      </c>
      <c r="J3158">
        <v>57</v>
      </c>
      <c r="K3158">
        <v>0.76770588075439805</v>
      </c>
      <c r="L3158">
        <v>1.6806303689996398E-2</v>
      </c>
      <c r="M3158">
        <v>0.51964285714285696</v>
      </c>
      <c r="N3158">
        <v>0.72521674876847197</v>
      </c>
      <c r="O3158">
        <v>0.77313368223815904</v>
      </c>
      <c r="P3158">
        <v>0.82315315907001096</v>
      </c>
      <c r="Q3158">
        <v>0.93600000000000005</v>
      </c>
      <c r="R3158">
        <v>9.7936410301538906E-2</v>
      </c>
      <c r="S3158"/>
    </row>
    <row r="3159" spans="1:19" x14ac:dyDescent="0.2">
      <c r="A3159" t="s">
        <v>10</v>
      </c>
      <c r="B3159" t="s">
        <v>11</v>
      </c>
      <c r="C3159" t="s">
        <v>505</v>
      </c>
      <c r="D3159" t="s">
        <v>3</v>
      </c>
      <c r="E3159" t="s">
        <v>12</v>
      </c>
      <c r="F3159" t="s">
        <v>324</v>
      </c>
      <c r="G3159" t="s">
        <v>132</v>
      </c>
      <c r="H3159" t="s">
        <v>137</v>
      </c>
      <c r="I3159">
        <v>15</v>
      </c>
      <c r="J3159">
        <v>14</v>
      </c>
      <c r="K3159">
        <v>0.80608279346431799</v>
      </c>
      <c r="L3159">
        <v>4.9778098041185097E-2</v>
      </c>
      <c r="M3159">
        <v>0.63888888888888795</v>
      </c>
      <c r="N3159">
        <v>0.73518909899888696</v>
      </c>
      <c r="O3159">
        <v>0.84858267716535396</v>
      </c>
      <c r="P3159">
        <v>0.86917701863354002</v>
      </c>
      <c r="Q3159">
        <v>0.90516129032257997</v>
      </c>
      <c r="R3159">
        <v>0.13398791963465201</v>
      </c>
      <c r="S3159"/>
    </row>
    <row r="3160" spans="1:19" x14ac:dyDescent="0.2">
      <c r="A3160" t="s">
        <v>10</v>
      </c>
      <c r="B3160" t="s">
        <v>11</v>
      </c>
      <c r="C3160" t="s">
        <v>440</v>
      </c>
      <c r="D3160" t="s">
        <v>3</v>
      </c>
      <c r="E3160" t="s">
        <v>12</v>
      </c>
      <c r="F3160" t="s">
        <v>324</v>
      </c>
      <c r="G3160" t="s">
        <v>41</v>
      </c>
      <c r="H3160" t="s">
        <v>42</v>
      </c>
      <c r="I3160">
        <v>247</v>
      </c>
      <c r="J3160">
        <v>67</v>
      </c>
      <c r="K3160">
        <v>0.78327196665244203</v>
      </c>
      <c r="L3160">
        <v>1.12597037048648E-2</v>
      </c>
      <c r="M3160">
        <v>0.51594594594594501</v>
      </c>
      <c r="N3160">
        <v>0.72071180555555503</v>
      </c>
      <c r="O3160">
        <v>0.79894736842105196</v>
      </c>
      <c r="P3160">
        <v>0.84863051790058996</v>
      </c>
      <c r="Q3160">
        <v>0.97466666666666602</v>
      </c>
      <c r="R3160">
        <v>0.12791871234503499</v>
      </c>
      <c r="S3160"/>
    </row>
    <row r="3161" spans="1:19" x14ac:dyDescent="0.2">
      <c r="A3161" t="s">
        <v>10</v>
      </c>
      <c r="B3161" t="s">
        <v>11</v>
      </c>
      <c r="C3161" t="s">
        <v>505</v>
      </c>
      <c r="D3161" t="s">
        <v>3</v>
      </c>
      <c r="E3161" t="s">
        <v>12</v>
      </c>
      <c r="F3161" t="s">
        <v>324</v>
      </c>
      <c r="G3161" t="s">
        <v>41</v>
      </c>
      <c r="H3161" t="s">
        <v>194</v>
      </c>
      <c r="I3161">
        <v>24</v>
      </c>
      <c r="J3161">
        <v>15</v>
      </c>
      <c r="K3161">
        <v>0.74839659801887204</v>
      </c>
      <c r="L3161">
        <v>3.0771182573440799E-2</v>
      </c>
      <c r="M3161">
        <v>0.60212418300653503</v>
      </c>
      <c r="N3161">
        <v>0.69342497556207205</v>
      </c>
      <c r="O3161">
        <v>0.74705436720142604</v>
      </c>
      <c r="P3161">
        <v>0.80306675257731897</v>
      </c>
      <c r="Q3161">
        <v>0.878775100401606</v>
      </c>
      <c r="R3161">
        <v>0.10964177701524699</v>
      </c>
      <c r="S3161"/>
    </row>
    <row r="3162" spans="1:19" x14ac:dyDescent="0.2">
      <c r="A3162" t="s">
        <v>10</v>
      </c>
      <c r="B3162" t="s">
        <v>11</v>
      </c>
      <c r="C3162" t="s">
        <v>505</v>
      </c>
      <c r="D3162" t="s">
        <v>3</v>
      </c>
      <c r="E3162" t="s">
        <v>12</v>
      </c>
      <c r="F3162" t="s">
        <v>436</v>
      </c>
      <c r="G3162" t="s">
        <v>21</v>
      </c>
      <c r="H3162" t="s">
        <v>28</v>
      </c>
      <c r="I3162">
        <v>89</v>
      </c>
      <c r="J3162">
        <v>54</v>
      </c>
      <c r="K3162">
        <v>0.74106531305430801</v>
      </c>
      <c r="L3162">
        <v>1.8168625005663901E-2</v>
      </c>
      <c r="M3162">
        <v>0.48587786259541899</v>
      </c>
      <c r="N3162">
        <v>0.69413461538461496</v>
      </c>
      <c r="O3162">
        <v>0.75227272727272698</v>
      </c>
      <c r="P3162">
        <v>0.80899999999999905</v>
      </c>
      <c r="Q3162">
        <v>0.918545454545454</v>
      </c>
      <c r="R3162">
        <v>0.11486538461538399</v>
      </c>
      <c r="S3162"/>
    </row>
    <row r="3163" spans="1:19" x14ac:dyDescent="0.2">
      <c r="A3163" t="s">
        <v>10</v>
      </c>
      <c r="B3163" t="s">
        <v>11</v>
      </c>
      <c r="C3163" t="s">
        <v>505</v>
      </c>
      <c r="D3163" t="s">
        <v>3</v>
      </c>
      <c r="E3163" t="s">
        <v>12</v>
      </c>
      <c r="F3163" t="s">
        <v>324</v>
      </c>
      <c r="G3163" t="s">
        <v>116</v>
      </c>
      <c r="H3163" t="s">
        <v>246</v>
      </c>
      <c r="I3163">
        <v>20</v>
      </c>
      <c r="J3163">
        <v>12</v>
      </c>
      <c r="K3163">
        <v>0.76144730054169696</v>
      </c>
      <c r="L3163">
        <v>3.0176967445287899E-2</v>
      </c>
      <c r="M3163">
        <v>0.56530612244897904</v>
      </c>
      <c r="N3163">
        <v>0.74598852223816303</v>
      </c>
      <c r="O3163">
        <v>0.76011904761904703</v>
      </c>
      <c r="P3163">
        <v>0.78697253705318204</v>
      </c>
      <c r="Q3163">
        <v>0.88947368421052597</v>
      </c>
      <c r="R3163">
        <v>4.09840148150186E-2</v>
      </c>
      <c r="S3163"/>
    </row>
    <row r="3164" spans="1:19" x14ac:dyDescent="0.2">
      <c r="A3164" t="s">
        <v>10</v>
      </c>
      <c r="B3164" t="s">
        <v>11</v>
      </c>
      <c r="C3164" t="s">
        <v>505</v>
      </c>
      <c r="D3164" t="s">
        <v>3</v>
      </c>
      <c r="E3164" t="s">
        <v>12</v>
      </c>
      <c r="F3164" t="s">
        <v>436</v>
      </c>
      <c r="G3164" t="s">
        <v>15</v>
      </c>
      <c r="H3164" t="s">
        <v>69</v>
      </c>
      <c r="I3164">
        <v>28</v>
      </c>
      <c r="J3164">
        <v>25</v>
      </c>
      <c r="K3164">
        <v>0.80642654972566297</v>
      </c>
      <c r="L3164">
        <v>3.2373263535385499E-2</v>
      </c>
      <c r="M3164">
        <v>0.58899159663865497</v>
      </c>
      <c r="N3164">
        <v>0.77749999999999997</v>
      </c>
      <c r="O3164">
        <v>0.82549999999999901</v>
      </c>
      <c r="P3164">
        <v>0.860961538461538</v>
      </c>
      <c r="Q3164">
        <v>0.921333333333333</v>
      </c>
      <c r="R3164">
        <v>8.3461538461538406E-2</v>
      </c>
      <c r="S3164"/>
    </row>
    <row r="3165" spans="1:19" x14ac:dyDescent="0.2">
      <c r="A3165" t="s">
        <v>10</v>
      </c>
      <c r="B3165" t="s">
        <v>11</v>
      </c>
      <c r="C3165" t="s">
        <v>505</v>
      </c>
      <c r="D3165" t="s">
        <v>3</v>
      </c>
      <c r="E3165" t="s">
        <v>12</v>
      </c>
      <c r="F3165" t="s">
        <v>433</v>
      </c>
      <c r="G3165" t="s">
        <v>21</v>
      </c>
      <c r="H3165" t="s">
        <v>103</v>
      </c>
      <c r="I3165">
        <v>15</v>
      </c>
      <c r="J3165">
        <v>10</v>
      </c>
      <c r="K3165">
        <v>0.79166551891627501</v>
      </c>
      <c r="L3165">
        <v>4.59441570783218E-2</v>
      </c>
      <c r="M3165">
        <v>0.64321428571428496</v>
      </c>
      <c r="N3165">
        <v>0.75185967657798602</v>
      </c>
      <c r="O3165">
        <v>0.82434210526315699</v>
      </c>
      <c r="P3165">
        <v>0.83463541666666596</v>
      </c>
      <c r="Q3165">
        <v>0.92055555555555502</v>
      </c>
      <c r="R3165">
        <v>8.27757400886803E-2</v>
      </c>
      <c r="S3165"/>
    </row>
    <row r="3166" spans="1:19" x14ac:dyDescent="0.2">
      <c r="A3166" t="s">
        <v>10</v>
      </c>
      <c r="B3166" t="s">
        <v>11</v>
      </c>
      <c r="C3166" t="s">
        <v>505</v>
      </c>
      <c r="D3166" t="s">
        <v>3</v>
      </c>
      <c r="E3166" t="s">
        <v>12</v>
      </c>
      <c r="F3166" t="s">
        <v>324</v>
      </c>
      <c r="G3166" t="s">
        <v>132</v>
      </c>
      <c r="H3166" t="s">
        <v>133</v>
      </c>
      <c r="I3166">
        <v>46</v>
      </c>
      <c r="J3166">
        <v>33</v>
      </c>
      <c r="K3166">
        <v>0.78117149175841905</v>
      </c>
      <c r="L3166">
        <v>2.12051597911561E-2</v>
      </c>
      <c r="M3166">
        <v>0.58222222222222197</v>
      </c>
      <c r="N3166">
        <v>0.75111160515784703</v>
      </c>
      <c r="O3166">
        <v>0.78635804120952602</v>
      </c>
      <c r="P3166">
        <v>0.82451162434995395</v>
      </c>
      <c r="Q3166">
        <v>0.90097560975609703</v>
      </c>
      <c r="R3166">
        <v>7.3400019192106203E-2</v>
      </c>
      <c r="S3166"/>
    </row>
    <row r="3167" spans="1:19" x14ac:dyDescent="0.2">
      <c r="A3167" t="s">
        <v>197</v>
      </c>
      <c r="B3167" t="s">
        <v>198</v>
      </c>
      <c r="C3167" t="s">
        <v>505</v>
      </c>
      <c r="D3167" t="s">
        <v>34</v>
      </c>
      <c r="E3167" t="s">
        <v>35</v>
      </c>
      <c r="F3167" t="s">
        <v>432</v>
      </c>
      <c r="G3167" t="s">
        <v>2</v>
      </c>
      <c r="H3167" t="s">
        <v>2</v>
      </c>
      <c r="I3167">
        <v>43</v>
      </c>
      <c r="J3167">
        <v>9</v>
      </c>
      <c r="K3167">
        <v>0.72128901327762796</v>
      </c>
      <c r="L3167">
        <v>2.4352717096212801E-2</v>
      </c>
      <c r="M3167">
        <v>0.495</v>
      </c>
      <c r="N3167">
        <v>0.67547361346915602</v>
      </c>
      <c r="O3167">
        <v>0.73545454545454503</v>
      </c>
      <c r="P3167">
        <v>0.77129411764705802</v>
      </c>
      <c r="Q3167">
        <v>0.89300000000000002</v>
      </c>
      <c r="R3167">
        <v>9.5820504177902097E-2</v>
      </c>
      <c r="S3167"/>
    </row>
    <row r="3168" spans="1:19" x14ac:dyDescent="0.2">
      <c r="A3168" t="s">
        <v>197</v>
      </c>
      <c r="B3168" t="s">
        <v>198</v>
      </c>
      <c r="C3168" t="s">
        <v>505</v>
      </c>
      <c r="D3168" t="s">
        <v>34</v>
      </c>
      <c r="E3168" t="s">
        <v>35</v>
      </c>
      <c r="F3168" t="s">
        <v>324</v>
      </c>
      <c r="G3168" t="s">
        <v>15</v>
      </c>
      <c r="H3168" t="s">
        <v>16</v>
      </c>
      <c r="I3168">
        <v>15</v>
      </c>
      <c r="J3168">
        <v>3</v>
      </c>
      <c r="K3168">
        <v>0.68708865477801395</v>
      </c>
      <c r="L3168">
        <v>3.2180246080148099E-2</v>
      </c>
      <c r="M3168">
        <v>0.59203363914372997</v>
      </c>
      <c r="N3168">
        <v>0.65611791383219897</v>
      </c>
      <c r="O3168">
        <v>0.68764705882352894</v>
      </c>
      <c r="P3168">
        <v>0.73100752750434195</v>
      </c>
      <c r="Q3168">
        <v>0.78448275862068895</v>
      </c>
      <c r="R3168">
        <v>7.4889613672143293E-2</v>
      </c>
      <c r="S3168"/>
    </row>
    <row r="3169" spans="1:19" x14ac:dyDescent="0.2">
      <c r="A3169" t="s">
        <v>197</v>
      </c>
      <c r="B3169" t="s">
        <v>198</v>
      </c>
      <c r="C3169" t="s">
        <v>505</v>
      </c>
      <c r="D3169" t="s">
        <v>34</v>
      </c>
      <c r="E3169" t="s">
        <v>35</v>
      </c>
      <c r="F3169" t="s">
        <v>431</v>
      </c>
      <c r="G3169" t="s">
        <v>2</v>
      </c>
      <c r="H3169" t="s">
        <v>2</v>
      </c>
      <c r="I3169">
        <v>31</v>
      </c>
      <c r="J3169">
        <v>15</v>
      </c>
      <c r="K3169">
        <v>0.73025701892891604</v>
      </c>
      <c r="L3169">
        <v>2.6802612858626E-2</v>
      </c>
      <c r="M3169">
        <v>0.59203363914372997</v>
      </c>
      <c r="N3169">
        <v>0.68724999999999903</v>
      </c>
      <c r="O3169">
        <v>0.72717171717171702</v>
      </c>
      <c r="P3169">
        <v>0.77088335461898605</v>
      </c>
      <c r="Q3169">
        <v>0.91460526315789403</v>
      </c>
      <c r="R3169">
        <v>8.3633354618986896E-2</v>
      </c>
      <c r="S3169"/>
    </row>
    <row r="3170" spans="1:19" x14ac:dyDescent="0.2">
      <c r="A3170" t="s">
        <v>197</v>
      </c>
      <c r="B3170" t="s">
        <v>198</v>
      </c>
      <c r="C3170" t="s">
        <v>505</v>
      </c>
      <c r="D3170" t="s">
        <v>34</v>
      </c>
      <c r="E3170" t="s">
        <v>35</v>
      </c>
      <c r="F3170" t="s">
        <v>431</v>
      </c>
      <c r="G3170" t="s">
        <v>520</v>
      </c>
      <c r="H3170" t="s">
        <v>521</v>
      </c>
      <c r="I3170">
        <v>29</v>
      </c>
      <c r="J3170">
        <v>13</v>
      </c>
      <c r="K3170">
        <v>0.72761325116245201</v>
      </c>
      <c r="L3170">
        <v>2.8342769346964201E-2</v>
      </c>
      <c r="M3170">
        <v>0.59203363914372997</v>
      </c>
      <c r="N3170">
        <v>0.68699999999999894</v>
      </c>
      <c r="O3170">
        <v>0.72656050955413998</v>
      </c>
      <c r="P3170">
        <v>0.75728395061728404</v>
      </c>
      <c r="Q3170">
        <v>0.91460526315789403</v>
      </c>
      <c r="R3170">
        <v>7.0283950617284097E-2</v>
      </c>
      <c r="S3170"/>
    </row>
    <row r="3171" spans="1:19" x14ac:dyDescent="0.2">
      <c r="A3171" t="s">
        <v>197</v>
      </c>
      <c r="B3171" t="s">
        <v>198</v>
      </c>
      <c r="C3171" t="s">
        <v>505</v>
      </c>
      <c r="D3171" t="s">
        <v>34</v>
      </c>
      <c r="E3171" t="s">
        <v>35</v>
      </c>
      <c r="F3171" t="s">
        <v>432</v>
      </c>
      <c r="G3171" t="s">
        <v>520</v>
      </c>
      <c r="H3171" t="s">
        <v>521</v>
      </c>
      <c r="I3171">
        <v>41</v>
      </c>
      <c r="J3171">
        <v>7</v>
      </c>
      <c r="K3171">
        <v>0.716717456990695</v>
      </c>
      <c r="L3171">
        <v>2.4059200614550001E-2</v>
      </c>
      <c r="M3171">
        <v>0.495</v>
      </c>
      <c r="N3171">
        <v>0.67032894736842097</v>
      </c>
      <c r="O3171">
        <v>0.73421568627450895</v>
      </c>
      <c r="P3171">
        <v>0.77058823529411702</v>
      </c>
      <c r="Q3171">
        <v>0.86809523809523803</v>
      </c>
      <c r="R3171">
        <v>0.10025928792569599</v>
      </c>
      <c r="S3171"/>
    </row>
    <row r="3172" spans="1:19" x14ac:dyDescent="0.2">
      <c r="A3172" t="s">
        <v>197</v>
      </c>
      <c r="B3172" t="s">
        <v>198</v>
      </c>
      <c r="C3172" t="s">
        <v>440</v>
      </c>
      <c r="D3172" t="s">
        <v>34</v>
      </c>
      <c r="E3172" t="s">
        <v>35</v>
      </c>
      <c r="F3172" t="s">
        <v>324</v>
      </c>
      <c r="G3172" t="s">
        <v>2</v>
      </c>
      <c r="H3172" t="s">
        <v>2</v>
      </c>
      <c r="I3172">
        <v>86</v>
      </c>
      <c r="J3172">
        <v>27</v>
      </c>
      <c r="K3172">
        <v>0.72799120733852496</v>
      </c>
      <c r="L3172">
        <v>1.6678939411047301E-2</v>
      </c>
      <c r="M3172">
        <v>0.495</v>
      </c>
      <c r="N3172">
        <v>0.67803335777126095</v>
      </c>
      <c r="O3172">
        <v>0.73483511586452699</v>
      </c>
      <c r="P3172">
        <v>0.77290380514086798</v>
      </c>
      <c r="Q3172">
        <v>0.91460526315789403</v>
      </c>
      <c r="R3172">
        <v>9.4870447369607799E-2</v>
      </c>
      <c r="S3172"/>
    </row>
    <row r="3173" spans="1:19" x14ac:dyDescent="0.2">
      <c r="A3173" t="s">
        <v>197</v>
      </c>
      <c r="B3173" t="s">
        <v>198</v>
      </c>
      <c r="C3173" t="s">
        <v>440</v>
      </c>
      <c r="D3173" t="s">
        <v>34</v>
      </c>
      <c r="E3173" t="s">
        <v>35</v>
      </c>
      <c r="F3173" t="s">
        <v>324</v>
      </c>
      <c r="G3173" t="s">
        <v>520</v>
      </c>
      <c r="H3173" t="s">
        <v>521</v>
      </c>
      <c r="I3173">
        <v>80</v>
      </c>
      <c r="J3173">
        <v>21</v>
      </c>
      <c r="K3173">
        <v>0.72340752235027606</v>
      </c>
      <c r="L3173">
        <v>1.7096894044757501E-2</v>
      </c>
      <c r="M3173">
        <v>0.495</v>
      </c>
      <c r="N3173">
        <v>0.67069177747814701</v>
      </c>
      <c r="O3173">
        <v>0.72686611336292795</v>
      </c>
      <c r="P3173">
        <v>0.77210154525386299</v>
      </c>
      <c r="Q3173">
        <v>0.91460526315789403</v>
      </c>
      <c r="R3173">
        <v>0.101409767775715</v>
      </c>
      <c r="S3173"/>
    </row>
    <row r="3174" spans="1:19" x14ac:dyDescent="0.2">
      <c r="A3174" t="s">
        <v>384</v>
      </c>
      <c r="B3174" t="s">
        <v>385</v>
      </c>
      <c r="C3174" t="s">
        <v>440</v>
      </c>
      <c r="D3174" t="s">
        <v>362</v>
      </c>
      <c r="E3174" t="s">
        <v>362</v>
      </c>
      <c r="F3174" t="s">
        <v>324</v>
      </c>
      <c r="G3174" t="s">
        <v>2</v>
      </c>
      <c r="H3174" t="s">
        <v>2</v>
      </c>
      <c r="I3174">
        <v>21</v>
      </c>
      <c r="J3174">
        <v>5</v>
      </c>
      <c r="K3174">
        <v>0.60078684788729098</v>
      </c>
      <c r="L3174">
        <v>5.45431567291597E-2</v>
      </c>
      <c r="M3174">
        <v>0.31883495145631002</v>
      </c>
      <c r="N3174">
        <v>0.53174603174603097</v>
      </c>
      <c r="O3174">
        <v>0.60766666666666602</v>
      </c>
      <c r="P3174">
        <v>0.68487096774193501</v>
      </c>
      <c r="Q3174">
        <v>0.83750000000000002</v>
      </c>
      <c r="R3174">
        <v>0.15312493599590299</v>
      </c>
      <c r="S3174"/>
    </row>
    <row r="3175" spans="1:19" x14ac:dyDescent="0.2">
      <c r="A3175" t="s">
        <v>384</v>
      </c>
      <c r="B3175" t="s">
        <v>385</v>
      </c>
      <c r="C3175" t="s">
        <v>440</v>
      </c>
      <c r="D3175" t="s">
        <v>362</v>
      </c>
      <c r="E3175" t="s">
        <v>362</v>
      </c>
      <c r="F3175" t="s">
        <v>324</v>
      </c>
      <c r="G3175" t="s">
        <v>21</v>
      </c>
      <c r="H3175" t="s">
        <v>22</v>
      </c>
      <c r="I3175">
        <v>18</v>
      </c>
      <c r="J3175">
        <v>3</v>
      </c>
      <c r="K3175">
        <v>0.57489120704333696</v>
      </c>
      <c r="L3175">
        <v>5.2695092453200899E-2</v>
      </c>
      <c r="M3175">
        <v>0.31883495145631002</v>
      </c>
      <c r="N3175">
        <v>0.527858382936508</v>
      </c>
      <c r="O3175">
        <v>0.59369353834222405</v>
      </c>
      <c r="P3175">
        <v>0.64363044692737403</v>
      </c>
      <c r="Q3175">
        <v>0.73727272727272697</v>
      </c>
      <c r="R3175">
        <v>0.11577206399086599</v>
      </c>
      <c r="S3175"/>
    </row>
    <row r="3176" spans="1:19" x14ac:dyDescent="0.2">
      <c r="A3176" t="s">
        <v>384</v>
      </c>
      <c r="B3176" t="s">
        <v>385</v>
      </c>
      <c r="C3176" t="s">
        <v>440</v>
      </c>
      <c r="D3176" t="s">
        <v>362</v>
      </c>
      <c r="E3176" t="s">
        <v>362</v>
      </c>
      <c r="F3176" t="s">
        <v>324</v>
      </c>
      <c r="G3176" t="s">
        <v>520</v>
      </c>
      <c r="H3176" t="s">
        <v>521</v>
      </c>
      <c r="I3176">
        <v>21</v>
      </c>
      <c r="J3176">
        <v>5</v>
      </c>
      <c r="K3176">
        <v>0.60078684788729098</v>
      </c>
      <c r="L3176">
        <v>5.45431567291597E-2</v>
      </c>
      <c r="M3176">
        <v>0.31883495145631002</v>
      </c>
      <c r="N3176">
        <v>0.53174603174603097</v>
      </c>
      <c r="O3176">
        <v>0.60766666666666602</v>
      </c>
      <c r="P3176">
        <v>0.68487096774193501</v>
      </c>
      <c r="Q3176">
        <v>0.83750000000000002</v>
      </c>
      <c r="R3176">
        <v>0.15312493599590299</v>
      </c>
      <c r="S3176"/>
    </row>
    <row r="3177" spans="1:19" x14ac:dyDescent="0.2">
      <c r="A3177" t="s">
        <v>384</v>
      </c>
      <c r="B3177" t="s">
        <v>385</v>
      </c>
      <c r="C3177" t="s">
        <v>440</v>
      </c>
      <c r="D3177" t="s">
        <v>362</v>
      </c>
      <c r="E3177" t="s">
        <v>362</v>
      </c>
      <c r="F3177" t="s">
        <v>324</v>
      </c>
      <c r="G3177" t="s">
        <v>15</v>
      </c>
      <c r="H3177" t="s">
        <v>16</v>
      </c>
      <c r="I3177">
        <v>18</v>
      </c>
      <c r="J3177">
        <v>3</v>
      </c>
      <c r="K3177">
        <v>0.57489120704333696</v>
      </c>
      <c r="L3177">
        <v>5.26950924532004E-2</v>
      </c>
      <c r="M3177">
        <v>0.31883495145631002</v>
      </c>
      <c r="N3177">
        <v>0.527858382936508</v>
      </c>
      <c r="O3177">
        <v>0.59369353834222405</v>
      </c>
      <c r="P3177">
        <v>0.64363044692737403</v>
      </c>
      <c r="Q3177">
        <v>0.73727272727272697</v>
      </c>
      <c r="R3177">
        <v>0.11577206399086599</v>
      </c>
      <c r="S3177"/>
    </row>
    <row r="3178" spans="1:19" x14ac:dyDescent="0.2">
      <c r="A3178" t="s">
        <v>276</v>
      </c>
      <c r="B3178" t="s">
        <v>277</v>
      </c>
      <c r="C3178" t="s">
        <v>440</v>
      </c>
      <c r="D3178" t="s">
        <v>3</v>
      </c>
      <c r="E3178" t="s">
        <v>12</v>
      </c>
      <c r="F3178" t="s">
        <v>324</v>
      </c>
      <c r="G3178" t="s">
        <v>2</v>
      </c>
      <c r="H3178" t="s">
        <v>2</v>
      </c>
      <c r="I3178">
        <v>63</v>
      </c>
      <c r="J3178">
        <v>20</v>
      </c>
      <c r="K3178">
        <v>0.82058207454365295</v>
      </c>
      <c r="L3178">
        <v>1.5255142234808399E-2</v>
      </c>
      <c r="M3178">
        <v>0.59187500000000004</v>
      </c>
      <c r="N3178">
        <v>0.80371875000000004</v>
      </c>
      <c r="O3178">
        <v>0.82951219512195096</v>
      </c>
      <c r="P3178">
        <v>0.851444444444444</v>
      </c>
      <c r="Q3178">
        <v>0.92634782608695598</v>
      </c>
      <c r="R3178">
        <v>4.7725694444444397E-2</v>
      </c>
      <c r="S3178"/>
    </row>
    <row r="3179" spans="1:19" x14ac:dyDescent="0.2">
      <c r="A3179" t="s">
        <v>276</v>
      </c>
      <c r="B3179" t="s">
        <v>277</v>
      </c>
      <c r="C3179" t="s">
        <v>505</v>
      </c>
      <c r="D3179" t="s">
        <v>3</v>
      </c>
      <c r="E3179" t="s">
        <v>12</v>
      </c>
      <c r="F3179" t="s">
        <v>431</v>
      </c>
      <c r="G3179" t="s">
        <v>2</v>
      </c>
      <c r="H3179" t="s">
        <v>2</v>
      </c>
      <c r="I3179">
        <v>19</v>
      </c>
      <c r="J3179">
        <v>11</v>
      </c>
      <c r="K3179">
        <v>0.80127322154958003</v>
      </c>
      <c r="L3179">
        <v>4.3402020228695798E-2</v>
      </c>
      <c r="M3179">
        <v>0.59187500000000004</v>
      </c>
      <c r="N3179">
        <v>0.798210717529518</v>
      </c>
      <c r="O3179">
        <v>0.81891304347825999</v>
      </c>
      <c r="P3179">
        <v>0.85825256290773499</v>
      </c>
      <c r="Q3179">
        <v>0.92424242424242398</v>
      </c>
      <c r="R3179">
        <v>6.0041845378216697E-2</v>
      </c>
      <c r="S3179"/>
    </row>
    <row r="3180" spans="1:19" x14ac:dyDescent="0.2">
      <c r="A3180" t="s">
        <v>276</v>
      </c>
      <c r="B3180" t="s">
        <v>277</v>
      </c>
      <c r="C3180" t="s">
        <v>440</v>
      </c>
      <c r="D3180" t="s">
        <v>3</v>
      </c>
      <c r="E3180" t="s">
        <v>12</v>
      </c>
      <c r="F3180" t="s">
        <v>324</v>
      </c>
      <c r="G3180" t="s">
        <v>520</v>
      </c>
      <c r="H3180" t="s">
        <v>521</v>
      </c>
      <c r="I3180">
        <v>53</v>
      </c>
      <c r="J3180">
        <v>14</v>
      </c>
      <c r="K3180">
        <v>0.820193553887969</v>
      </c>
      <c r="L3180">
        <v>1.6962815895681299E-2</v>
      </c>
      <c r="M3180">
        <v>0.59187500000000004</v>
      </c>
      <c r="N3180">
        <v>0.80343750000000003</v>
      </c>
      <c r="O3180">
        <v>0.82764705882352896</v>
      </c>
      <c r="P3180">
        <v>0.85149999999999904</v>
      </c>
      <c r="Q3180">
        <v>0.92634782608695598</v>
      </c>
      <c r="R3180">
        <v>4.8062499999999897E-2</v>
      </c>
    </row>
    <row r="3181" spans="1:19" x14ac:dyDescent="0.2">
      <c r="A3181" t="s">
        <v>276</v>
      </c>
      <c r="B3181" t="s">
        <v>277</v>
      </c>
      <c r="C3181" t="s">
        <v>505</v>
      </c>
      <c r="D3181" t="s">
        <v>3</v>
      </c>
      <c r="E3181" t="s">
        <v>12</v>
      </c>
      <c r="F3181" t="s">
        <v>432</v>
      </c>
      <c r="G3181" t="s">
        <v>520</v>
      </c>
      <c r="H3181" t="s">
        <v>521</v>
      </c>
      <c r="I3181">
        <v>16</v>
      </c>
      <c r="J3181">
        <v>5</v>
      </c>
      <c r="K3181">
        <v>0.82964203765020295</v>
      </c>
      <c r="L3181">
        <v>2.4733357977761699E-2</v>
      </c>
      <c r="M3181">
        <v>0.71093922651933705</v>
      </c>
      <c r="N3181">
        <v>0.81899475524475496</v>
      </c>
      <c r="O3181">
        <v>0.83363425925925905</v>
      </c>
      <c r="P3181">
        <v>0.85404137434790395</v>
      </c>
      <c r="Q3181">
        <v>0.92634782608695598</v>
      </c>
      <c r="R3181">
        <v>3.5046619103148803E-2</v>
      </c>
    </row>
    <row r="3182" spans="1:19" x14ac:dyDescent="0.2">
      <c r="A3182" t="s">
        <v>276</v>
      </c>
      <c r="B3182" t="s">
        <v>277</v>
      </c>
      <c r="C3182" t="s">
        <v>505</v>
      </c>
      <c r="D3182" t="s">
        <v>3</v>
      </c>
      <c r="E3182" t="s">
        <v>12</v>
      </c>
      <c r="F3182" t="s">
        <v>431</v>
      </c>
      <c r="G3182" t="s">
        <v>520</v>
      </c>
      <c r="H3182" t="s">
        <v>521</v>
      </c>
      <c r="I3182">
        <v>16</v>
      </c>
      <c r="J3182">
        <v>9</v>
      </c>
      <c r="K3182">
        <v>0.80131091981797398</v>
      </c>
      <c r="L3182">
        <v>4.8327825663629198E-2</v>
      </c>
      <c r="M3182">
        <v>0.59187500000000004</v>
      </c>
      <c r="N3182">
        <v>0.79898274296094396</v>
      </c>
      <c r="O3182">
        <v>0.81849498327759196</v>
      </c>
      <c r="P3182">
        <v>0.84842197545295095</v>
      </c>
      <c r="Q3182">
        <v>0.92424242424242398</v>
      </c>
      <c r="R3182">
        <v>4.9439232492006803E-2</v>
      </c>
    </row>
    <row r="3183" spans="1:19" x14ac:dyDescent="0.2">
      <c r="A3183" t="s">
        <v>276</v>
      </c>
      <c r="B3183" t="s">
        <v>277</v>
      </c>
      <c r="C3183" t="s">
        <v>440</v>
      </c>
      <c r="D3183" t="s">
        <v>3</v>
      </c>
      <c r="E3183" t="s">
        <v>12</v>
      </c>
      <c r="F3183" t="s">
        <v>524</v>
      </c>
      <c r="G3183" t="s">
        <v>2</v>
      </c>
      <c r="H3183" t="s">
        <v>2</v>
      </c>
      <c r="I3183">
        <v>22</v>
      </c>
      <c r="J3183">
        <v>9</v>
      </c>
      <c r="K3183">
        <v>0.82644250793193297</v>
      </c>
      <c r="L3183">
        <v>1.76573313035982E-2</v>
      </c>
      <c r="M3183">
        <v>0.72115384615384603</v>
      </c>
      <c r="N3183">
        <v>0.80128629764065296</v>
      </c>
      <c r="O3183">
        <v>0.84149151614668805</v>
      </c>
      <c r="P3183">
        <v>0.85126024590163896</v>
      </c>
      <c r="Q3183">
        <v>0.87916666666666599</v>
      </c>
      <c r="R3183">
        <v>4.9973948260986001E-2</v>
      </c>
    </row>
    <row r="3184" spans="1:19" x14ac:dyDescent="0.2">
      <c r="A3184" t="s">
        <v>276</v>
      </c>
      <c r="B3184" t="s">
        <v>277</v>
      </c>
      <c r="C3184" t="s">
        <v>440</v>
      </c>
      <c r="D3184" t="s">
        <v>3</v>
      </c>
      <c r="E3184" t="s">
        <v>12</v>
      </c>
      <c r="F3184" t="s">
        <v>524</v>
      </c>
      <c r="G3184" t="s">
        <v>520</v>
      </c>
      <c r="H3184" t="s">
        <v>521</v>
      </c>
      <c r="I3184">
        <v>21</v>
      </c>
      <c r="J3184">
        <v>8</v>
      </c>
      <c r="K3184">
        <v>0.82738147793197603</v>
      </c>
      <c r="L3184">
        <v>1.8458624827652599E-2</v>
      </c>
      <c r="M3184">
        <v>0.72115384615384603</v>
      </c>
      <c r="N3184">
        <v>0.799473684210526</v>
      </c>
      <c r="O3184">
        <v>0.84428571428571397</v>
      </c>
      <c r="P3184">
        <v>0.85138888888888897</v>
      </c>
      <c r="Q3184">
        <v>0.87916666666666599</v>
      </c>
      <c r="R3184">
        <v>5.1915204678362602E-2</v>
      </c>
    </row>
    <row r="3185" spans="1:18" x14ac:dyDescent="0.2">
      <c r="A3185" t="s">
        <v>276</v>
      </c>
      <c r="B3185" t="s">
        <v>277</v>
      </c>
      <c r="C3185" t="s">
        <v>505</v>
      </c>
      <c r="D3185" t="s">
        <v>3</v>
      </c>
      <c r="E3185" t="s">
        <v>12</v>
      </c>
      <c r="F3185" t="s">
        <v>432</v>
      </c>
      <c r="G3185" t="s">
        <v>2</v>
      </c>
      <c r="H3185" t="s">
        <v>2</v>
      </c>
      <c r="I3185">
        <v>19</v>
      </c>
      <c r="J3185">
        <v>8</v>
      </c>
      <c r="K3185">
        <v>0.83087810654287697</v>
      </c>
      <c r="L3185">
        <v>2.2138719673666901E-2</v>
      </c>
      <c r="M3185">
        <v>0.71093922651933705</v>
      </c>
      <c r="N3185">
        <v>0.81555769230769204</v>
      </c>
      <c r="O3185">
        <v>0.83041666666666603</v>
      </c>
      <c r="P3185">
        <v>0.85498183126461602</v>
      </c>
      <c r="Q3185">
        <v>0.92634782608695598</v>
      </c>
      <c r="R3185">
        <v>3.9424138956923697E-2</v>
      </c>
    </row>
    <row r="3186" spans="1:18" x14ac:dyDescent="0.2">
      <c r="A3186" t="s">
        <v>548</v>
      </c>
      <c r="B3186" t="s">
        <v>549</v>
      </c>
      <c r="C3186" t="s">
        <v>92</v>
      </c>
      <c r="D3186" t="s">
        <v>550</v>
      </c>
      <c r="E3186" t="s">
        <v>550</v>
      </c>
      <c r="F3186" t="s">
        <v>324</v>
      </c>
      <c r="G3186" t="s">
        <v>520</v>
      </c>
      <c r="H3186" t="s">
        <v>521</v>
      </c>
      <c r="I3186">
        <v>15</v>
      </c>
      <c r="J3186">
        <v>2</v>
      </c>
      <c r="K3186">
        <v>0.79022658118326705</v>
      </c>
      <c r="L3186">
        <v>4.4758680158256799E-2</v>
      </c>
      <c r="M3186">
        <v>0.64554545454545398</v>
      </c>
      <c r="N3186">
        <v>0.73895020325203198</v>
      </c>
      <c r="O3186">
        <v>0.78268292682926799</v>
      </c>
      <c r="P3186">
        <v>0.85726256094975595</v>
      </c>
      <c r="Q3186">
        <v>0.91209302325581298</v>
      </c>
      <c r="R3186">
        <v>0.118312357697723</v>
      </c>
    </row>
    <row r="3187" spans="1:18" x14ac:dyDescent="0.2">
      <c r="A3187" t="s">
        <v>548</v>
      </c>
      <c r="B3187" t="s">
        <v>549</v>
      </c>
      <c r="C3187" t="s">
        <v>92</v>
      </c>
      <c r="D3187" t="s">
        <v>550</v>
      </c>
      <c r="E3187" t="s">
        <v>550</v>
      </c>
      <c r="F3187" t="s">
        <v>324</v>
      </c>
      <c r="G3187" t="s">
        <v>2</v>
      </c>
      <c r="H3187" t="s">
        <v>2</v>
      </c>
      <c r="I3187">
        <v>15</v>
      </c>
      <c r="J3187">
        <v>2</v>
      </c>
      <c r="K3187">
        <v>0.79022658118326705</v>
      </c>
      <c r="L3187">
        <v>4.47586801582582E-2</v>
      </c>
      <c r="M3187">
        <v>0.64554545454545398</v>
      </c>
      <c r="N3187">
        <v>0.73895020325203198</v>
      </c>
      <c r="O3187">
        <v>0.78268292682926799</v>
      </c>
      <c r="P3187">
        <v>0.85726256094975595</v>
      </c>
      <c r="Q3187">
        <v>0.91209302325581298</v>
      </c>
      <c r="R3187">
        <v>0.118312357697723</v>
      </c>
    </row>
    <row r="3188" spans="1:18" x14ac:dyDescent="0.2">
      <c r="A3188" t="s">
        <v>189</v>
      </c>
      <c r="B3188" t="s">
        <v>190</v>
      </c>
      <c r="C3188" t="s">
        <v>505</v>
      </c>
      <c r="D3188" t="s">
        <v>178</v>
      </c>
      <c r="E3188" t="s">
        <v>178</v>
      </c>
      <c r="F3188" t="s">
        <v>431</v>
      </c>
      <c r="G3188" t="s">
        <v>2</v>
      </c>
      <c r="H3188" t="s">
        <v>2</v>
      </c>
      <c r="I3188">
        <v>22</v>
      </c>
      <c r="J3188">
        <v>9</v>
      </c>
      <c r="K3188">
        <v>0.87200823212871703</v>
      </c>
      <c r="L3188">
        <v>3.1347207159859197E-2</v>
      </c>
      <c r="M3188">
        <v>0.69806122448979502</v>
      </c>
      <c r="N3188">
        <v>0.855168216453571</v>
      </c>
      <c r="O3188">
        <v>0.88420112781954796</v>
      </c>
      <c r="P3188">
        <v>0.92093668831168796</v>
      </c>
      <c r="Q3188">
        <v>0.97611940298507405</v>
      </c>
      <c r="R3188">
        <v>6.5768471858117405E-2</v>
      </c>
    </row>
    <row r="3189" spans="1:18" x14ac:dyDescent="0.2">
      <c r="A3189" t="s">
        <v>189</v>
      </c>
      <c r="B3189" t="s">
        <v>190</v>
      </c>
      <c r="C3189" t="s">
        <v>440</v>
      </c>
      <c r="D3189" t="s">
        <v>178</v>
      </c>
      <c r="E3189" t="s">
        <v>178</v>
      </c>
      <c r="F3189" t="s">
        <v>324</v>
      </c>
      <c r="G3189" t="s">
        <v>520</v>
      </c>
      <c r="H3189" t="s">
        <v>521</v>
      </c>
      <c r="I3189">
        <v>39</v>
      </c>
      <c r="J3189">
        <v>11</v>
      </c>
      <c r="K3189">
        <v>0.89172226482291395</v>
      </c>
      <c r="L3189">
        <v>2.1907960997478201E-2</v>
      </c>
      <c r="M3189">
        <v>0.69806122448979502</v>
      </c>
      <c r="N3189">
        <v>0.86396445931946697</v>
      </c>
      <c r="O3189">
        <v>0.91067796610169405</v>
      </c>
      <c r="P3189">
        <v>0.93922297297297197</v>
      </c>
      <c r="Q3189">
        <v>0.98488888888888804</v>
      </c>
      <c r="R3189">
        <v>7.5258513653505194E-2</v>
      </c>
    </row>
    <row r="3190" spans="1:18" x14ac:dyDescent="0.2">
      <c r="A3190" t="s">
        <v>189</v>
      </c>
      <c r="B3190" t="s">
        <v>190</v>
      </c>
      <c r="C3190" t="s">
        <v>440</v>
      </c>
      <c r="D3190" t="s">
        <v>178</v>
      </c>
      <c r="E3190" t="s">
        <v>178</v>
      </c>
      <c r="F3190" t="s">
        <v>324</v>
      </c>
      <c r="G3190" t="s">
        <v>2</v>
      </c>
      <c r="H3190" t="s">
        <v>2</v>
      </c>
      <c r="I3190">
        <v>39</v>
      </c>
      <c r="J3190">
        <v>11</v>
      </c>
      <c r="K3190">
        <v>0.89172226482291395</v>
      </c>
      <c r="L3190">
        <v>2.1907960997477799E-2</v>
      </c>
      <c r="M3190">
        <v>0.69806122448979502</v>
      </c>
      <c r="N3190">
        <v>0.86396445931946697</v>
      </c>
      <c r="O3190">
        <v>0.91067796610169405</v>
      </c>
      <c r="P3190">
        <v>0.93922297297297197</v>
      </c>
      <c r="Q3190">
        <v>0.98488888888888804</v>
      </c>
      <c r="R3190">
        <v>7.5258513653505194E-2</v>
      </c>
    </row>
    <row r="3191" spans="1:18" x14ac:dyDescent="0.2">
      <c r="A3191" t="s">
        <v>189</v>
      </c>
      <c r="B3191" t="s">
        <v>190</v>
      </c>
      <c r="C3191" t="s">
        <v>505</v>
      </c>
      <c r="D3191" t="s">
        <v>178</v>
      </c>
      <c r="E3191" t="s">
        <v>178</v>
      </c>
      <c r="F3191" t="s">
        <v>431</v>
      </c>
      <c r="G3191" t="s">
        <v>520</v>
      </c>
      <c r="H3191" t="s">
        <v>521</v>
      </c>
      <c r="I3191">
        <v>22</v>
      </c>
      <c r="J3191">
        <v>9</v>
      </c>
      <c r="K3191">
        <v>0.87200823212871703</v>
      </c>
      <c r="L3191">
        <v>3.1347207159859197E-2</v>
      </c>
      <c r="M3191">
        <v>0.69806122448979502</v>
      </c>
      <c r="N3191">
        <v>0.855168216453571</v>
      </c>
      <c r="O3191">
        <v>0.88420112781954796</v>
      </c>
      <c r="P3191">
        <v>0.92093668831168796</v>
      </c>
      <c r="Q3191">
        <v>0.97611940298507405</v>
      </c>
      <c r="R3191">
        <v>6.5768471858117405E-2</v>
      </c>
    </row>
    <row r="3192" spans="1:18" x14ac:dyDescent="0.2">
      <c r="A3192" t="s">
        <v>185</v>
      </c>
      <c r="B3192" t="s">
        <v>186</v>
      </c>
      <c r="C3192" t="s">
        <v>505</v>
      </c>
      <c r="D3192" t="s">
        <v>46</v>
      </c>
      <c r="E3192" t="s">
        <v>87</v>
      </c>
      <c r="F3192" t="s">
        <v>431</v>
      </c>
      <c r="G3192" t="s">
        <v>520</v>
      </c>
      <c r="H3192" t="s">
        <v>521</v>
      </c>
      <c r="I3192">
        <v>28</v>
      </c>
      <c r="J3192">
        <v>18</v>
      </c>
      <c r="K3192">
        <v>0.855594873991255</v>
      </c>
      <c r="L3192">
        <v>2.8021340231509099E-2</v>
      </c>
      <c r="M3192">
        <v>0.65200000000000002</v>
      </c>
      <c r="N3192">
        <v>0.81566785206258896</v>
      </c>
      <c r="O3192">
        <v>0.85364864864864798</v>
      </c>
      <c r="P3192">
        <v>0.91100000000000003</v>
      </c>
      <c r="Q3192">
        <v>0.95950000000000002</v>
      </c>
      <c r="R3192">
        <v>9.5332147937411002E-2</v>
      </c>
    </row>
    <row r="3193" spans="1:18" x14ac:dyDescent="0.2">
      <c r="A3193" t="s">
        <v>185</v>
      </c>
      <c r="B3193" t="s">
        <v>186</v>
      </c>
      <c r="C3193" t="s">
        <v>505</v>
      </c>
      <c r="D3193" t="s">
        <v>46</v>
      </c>
      <c r="E3193" t="s">
        <v>87</v>
      </c>
      <c r="F3193" t="s">
        <v>431</v>
      </c>
      <c r="G3193" t="s">
        <v>2</v>
      </c>
      <c r="H3193" t="s">
        <v>2</v>
      </c>
      <c r="I3193">
        <v>34</v>
      </c>
      <c r="J3193">
        <v>24</v>
      </c>
      <c r="K3193">
        <v>0.85270988513041901</v>
      </c>
      <c r="L3193">
        <v>2.3299607834477098E-2</v>
      </c>
      <c r="M3193">
        <v>0.65200000000000002</v>
      </c>
      <c r="N3193">
        <v>0.81195945945945902</v>
      </c>
      <c r="O3193">
        <v>0.85364864864864798</v>
      </c>
      <c r="P3193">
        <v>0.90779829545454505</v>
      </c>
      <c r="Q3193">
        <v>0.95950000000000002</v>
      </c>
      <c r="R3193">
        <v>9.5838835995086094E-2</v>
      </c>
    </row>
    <row r="3194" spans="1:18" x14ac:dyDescent="0.2">
      <c r="A3194" t="s">
        <v>185</v>
      </c>
      <c r="B3194" t="s">
        <v>186</v>
      </c>
      <c r="C3194" t="s">
        <v>92</v>
      </c>
      <c r="D3194" t="s">
        <v>46</v>
      </c>
      <c r="E3194" t="s">
        <v>87</v>
      </c>
      <c r="F3194" t="s">
        <v>524</v>
      </c>
      <c r="G3194" t="s">
        <v>2</v>
      </c>
      <c r="H3194" t="s">
        <v>2</v>
      </c>
      <c r="I3194">
        <v>17</v>
      </c>
      <c r="J3194">
        <v>11</v>
      </c>
      <c r="K3194">
        <v>0.82055843938264295</v>
      </c>
      <c r="L3194">
        <v>4.73592728758222E-2</v>
      </c>
      <c r="M3194">
        <v>0.58653846153846101</v>
      </c>
      <c r="N3194">
        <v>0.78600000000000003</v>
      </c>
      <c r="O3194">
        <v>0.84096774193548296</v>
      </c>
      <c r="P3194">
        <v>0.89911764705882302</v>
      </c>
      <c r="Q3194">
        <v>0.92533333333333301</v>
      </c>
      <c r="R3194">
        <v>0.113117647058823</v>
      </c>
    </row>
    <row r="3195" spans="1:18" x14ac:dyDescent="0.2">
      <c r="A3195" t="s">
        <v>185</v>
      </c>
      <c r="B3195" t="s">
        <v>186</v>
      </c>
      <c r="C3195" t="s">
        <v>505</v>
      </c>
      <c r="D3195" t="s">
        <v>46</v>
      </c>
      <c r="E3195" t="s">
        <v>87</v>
      </c>
      <c r="F3195" t="s">
        <v>431</v>
      </c>
      <c r="G3195" t="s">
        <v>15</v>
      </c>
      <c r="H3195" t="s">
        <v>69</v>
      </c>
      <c r="I3195">
        <v>20</v>
      </c>
      <c r="J3195">
        <v>15</v>
      </c>
      <c r="K3195">
        <v>0.85067111420027897</v>
      </c>
      <c r="L3195">
        <v>3.6189313420182799E-2</v>
      </c>
      <c r="M3195">
        <v>0.65200000000000002</v>
      </c>
      <c r="N3195">
        <v>0.80647058823529405</v>
      </c>
      <c r="O3195">
        <v>0.86046683046683003</v>
      </c>
      <c r="P3195">
        <v>0.90560624999999995</v>
      </c>
      <c r="Q3195">
        <v>0.95950000000000002</v>
      </c>
      <c r="R3195">
        <v>9.9135661764705896E-2</v>
      </c>
    </row>
    <row r="3196" spans="1:18" x14ac:dyDescent="0.2">
      <c r="A3196" t="s">
        <v>185</v>
      </c>
      <c r="B3196" t="s">
        <v>186</v>
      </c>
      <c r="C3196" t="s">
        <v>440</v>
      </c>
      <c r="D3196" t="s">
        <v>46</v>
      </c>
      <c r="E3196" t="s">
        <v>87</v>
      </c>
      <c r="F3196" t="s">
        <v>324</v>
      </c>
      <c r="G3196" t="s">
        <v>15</v>
      </c>
      <c r="H3196" t="s">
        <v>69</v>
      </c>
      <c r="I3196">
        <v>33</v>
      </c>
      <c r="J3196">
        <v>20</v>
      </c>
      <c r="K3196">
        <v>0.84045129317656697</v>
      </c>
      <c r="L3196">
        <v>2.59032893279461E-2</v>
      </c>
      <c r="M3196">
        <v>0.65200000000000002</v>
      </c>
      <c r="N3196">
        <v>0.80999999999999905</v>
      </c>
      <c r="O3196">
        <v>0.84333333333333305</v>
      </c>
      <c r="P3196">
        <v>0.88687499999999997</v>
      </c>
      <c r="Q3196">
        <v>0.95950000000000002</v>
      </c>
      <c r="R3196">
        <v>7.6875000000000096E-2</v>
      </c>
    </row>
    <row r="3197" spans="1:18" x14ac:dyDescent="0.2">
      <c r="A3197" t="s">
        <v>185</v>
      </c>
      <c r="B3197" t="s">
        <v>186</v>
      </c>
      <c r="C3197" t="s">
        <v>440</v>
      </c>
      <c r="D3197" t="s">
        <v>46</v>
      </c>
      <c r="E3197" t="s">
        <v>87</v>
      </c>
      <c r="F3197" t="s">
        <v>324</v>
      </c>
      <c r="G3197" t="s">
        <v>2</v>
      </c>
      <c r="H3197" t="s">
        <v>2</v>
      </c>
      <c r="I3197">
        <v>71</v>
      </c>
      <c r="J3197">
        <v>37</v>
      </c>
      <c r="K3197">
        <v>0.84006563585085303</v>
      </c>
      <c r="L3197">
        <v>1.7476725359929401E-2</v>
      </c>
      <c r="M3197">
        <v>0.58653846153846101</v>
      </c>
      <c r="N3197">
        <v>0.80464218455743797</v>
      </c>
      <c r="O3197">
        <v>0.84125000000000005</v>
      </c>
      <c r="P3197">
        <v>0.900496323529411</v>
      </c>
      <c r="Q3197">
        <v>0.95950000000000002</v>
      </c>
      <c r="R3197">
        <v>9.5854138971972896E-2</v>
      </c>
    </row>
    <row r="3198" spans="1:18" x14ac:dyDescent="0.2">
      <c r="A3198" t="s">
        <v>185</v>
      </c>
      <c r="B3198" t="s">
        <v>186</v>
      </c>
      <c r="C3198" t="s">
        <v>505</v>
      </c>
      <c r="D3198" t="s">
        <v>46</v>
      </c>
      <c r="E3198" t="s">
        <v>87</v>
      </c>
      <c r="F3198" t="s">
        <v>324</v>
      </c>
      <c r="G3198" t="s">
        <v>21</v>
      </c>
      <c r="H3198" t="s">
        <v>27</v>
      </c>
      <c r="I3198">
        <v>17</v>
      </c>
      <c r="J3198">
        <v>10</v>
      </c>
      <c r="K3198">
        <v>0.83553076995468201</v>
      </c>
      <c r="L3198">
        <v>2.9323989321998801E-2</v>
      </c>
      <c r="M3198">
        <v>0.71470588235294097</v>
      </c>
      <c r="N3198">
        <v>0.80999999999999905</v>
      </c>
      <c r="O3198">
        <v>0.84333333333333305</v>
      </c>
      <c r="P3198">
        <v>0.86466666666666603</v>
      </c>
      <c r="Q3198">
        <v>0.94550000000000001</v>
      </c>
      <c r="R3198">
        <v>5.4666666666666697E-2</v>
      </c>
    </row>
    <row r="3199" spans="1:18" x14ac:dyDescent="0.2">
      <c r="A3199" t="s">
        <v>185</v>
      </c>
      <c r="B3199" t="s">
        <v>186</v>
      </c>
      <c r="C3199" t="s">
        <v>440</v>
      </c>
      <c r="D3199" t="s">
        <v>46</v>
      </c>
      <c r="E3199" t="s">
        <v>87</v>
      </c>
      <c r="F3199" t="s">
        <v>324</v>
      </c>
      <c r="G3199" t="s">
        <v>520</v>
      </c>
      <c r="H3199" t="s">
        <v>521</v>
      </c>
      <c r="I3199">
        <v>45</v>
      </c>
      <c r="J3199">
        <v>24</v>
      </c>
      <c r="K3199">
        <v>0.83795200295772698</v>
      </c>
      <c r="L3199">
        <v>2.5360125397513599E-2</v>
      </c>
      <c r="M3199">
        <v>0.58653846153846101</v>
      </c>
      <c r="N3199">
        <v>0.79588235294117604</v>
      </c>
      <c r="O3199">
        <v>0.84333333333333305</v>
      </c>
      <c r="P3199">
        <v>0.90977272727272696</v>
      </c>
      <c r="Q3199">
        <v>0.95950000000000002</v>
      </c>
      <c r="R3199">
        <v>0.11389037433155</v>
      </c>
    </row>
    <row r="3200" spans="1:18" x14ac:dyDescent="0.2">
      <c r="A3200" t="s">
        <v>185</v>
      </c>
      <c r="B3200" t="s">
        <v>186</v>
      </c>
      <c r="C3200" t="s">
        <v>440</v>
      </c>
      <c r="D3200" t="s">
        <v>46</v>
      </c>
      <c r="E3200" t="s">
        <v>87</v>
      </c>
      <c r="F3200" t="s">
        <v>324</v>
      </c>
      <c r="G3200" t="s">
        <v>520</v>
      </c>
      <c r="H3200" t="s">
        <v>522</v>
      </c>
      <c r="I3200">
        <v>16</v>
      </c>
      <c r="J3200">
        <v>5</v>
      </c>
      <c r="K3200">
        <v>0.85389643236940205</v>
      </c>
      <c r="L3200">
        <v>3.5398815447691197E-2</v>
      </c>
      <c r="M3200">
        <v>0.70183333333333298</v>
      </c>
      <c r="N3200">
        <v>0.82166534181240003</v>
      </c>
      <c r="O3200">
        <v>0.84669565217391296</v>
      </c>
      <c r="P3200">
        <v>0.91100000000000003</v>
      </c>
      <c r="Q3200">
        <v>0.94550000000000001</v>
      </c>
      <c r="R3200">
        <v>8.9334658187599406E-2</v>
      </c>
    </row>
    <row r="3201" spans="1:18" x14ac:dyDescent="0.2">
      <c r="A3201" t="s">
        <v>185</v>
      </c>
      <c r="B3201" t="s">
        <v>186</v>
      </c>
      <c r="C3201" t="s">
        <v>505</v>
      </c>
      <c r="D3201" t="s">
        <v>46</v>
      </c>
      <c r="E3201" t="s">
        <v>87</v>
      </c>
      <c r="F3201" t="s">
        <v>432</v>
      </c>
      <c r="G3201" t="s">
        <v>2</v>
      </c>
      <c r="H3201" t="s">
        <v>2</v>
      </c>
      <c r="I3201">
        <v>19</v>
      </c>
      <c r="J3201">
        <v>13</v>
      </c>
      <c r="K3201">
        <v>0.82962149259206097</v>
      </c>
      <c r="L3201">
        <v>3.1184309867955399E-2</v>
      </c>
      <c r="M3201">
        <v>0.68125000000000002</v>
      </c>
      <c r="N3201">
        <v>0.80936440677966104</v>
      </c>
      <c r="O3201">
        <v>0.82437499999999997</v>
      </c>
      <c r="P3201">
        <v>0.86706249999999996</v>
      </c>
      <c r="Q3201">
        <v>0.93666666666666598</v>
      </c>
      <c r="R3201">
        <v>5.7698093220339003E-2</v>
      </c>
    </row>
    <row r="3202" spans="1:18" x14ac:dyDescent="0.2">
      <c r="A3202" t="s">
        <v>185</v>
      </c>
      <c r="B3202" t="s">
        <v>186</v>
      </c>
      <c r="C3202" t="s">
        <v>440</v>
      </c>
      <c r="D3202" t="s">
        <v>46</v>
      </c>
      <c r="E3202" t="s">
        <v>87</v>
      </c>
      <c r="F3202" t="s">
        <v>324</v>
      </c>
      <c r="G3202" t="s">
        <v>520</v>
      </c>
      <c r="H3202" t="s">
        <v>523</v>
      </c>
      <c r="I3202">
        <v>26</v>
      </c>
      <c r="J3202">
        <v>13</v>
      </c>
      <c r="K3202">
        <v>0.84372384662741695</v>
      </c>
      <c r="L3202">
        <v>2.1069324908944299E-2</v>
      </c>
      <c r="M3202">
        <v>0.71470588235294097</v>
      </c>
      <c r="N3202">
        <v>0.80999999999999905</v>
      </c>
      <c r="O3202">
        <v>0.835984654731457</v>
      </c>
      <c r="P3202">
        <v>0.88177389705882303</v>
      </c>
      <c r="Q3202">
        <v>0.93666666666666598</v>
      </c>
      <c r="R3202">
        <v>7.1773897058823602E-2</v>
      </c>
    </row>
    <row r="3203" spans="1:18" x14ac:dyDescent="0.2">
      <c r="A3203" t="s">
        <v>173</v>
      </c>
      <c r="B3203" t="s">
        <v>174</v>
      </c>
      <c r="C3203" t="s">
        <v>440</v>
      </c>
      <c r="D3203" t="s">
        <v>34</v>
      </c>
      <c r="E3203" t="s">
        <v>35</v>
      </c>
      <c r="F3203" t="s">
        <v>324</v>
      </c>
      <c r="G3203" t="s">
        <v>2</v>
      </c>
      <c r="H3203" t="s">
        <v>2</v>
      </c>
      <c r="I3203">
        <v>55</v>
      </c>
      <c r="J3203">
        <v>21</v>
      </c>
      <c r="K3203">
        <v>0.71669843845997905</v>
      </c>
      <c r="L3203">
        <v>3.9537887095502502E-2</v>
      </c>
      <c r="M3203">
        <v>0.30597609561752898</v>
      </c>
      <c r="N3203">
        <v>0.62116203703703698</v>
      </c>
      <c r="O3203">
        <v>0.75302752293577901</v>
      </c>
      <c r="P3203">
        <v>0.83432017543859605</v>
      </c>
      <c r="Q3203">
        <v>0.930416666666666</v>
      </c>
      <c r="R3203">
        <v>0.21315813840155901</v>
      </c>
    </row>
    <row r="3204" spans="1:18" x14ac:dyDescent="0.2">
      <c r="A3204" t="s">
        <v>173</v>
      </c>
      <c r="B3204" t="s">
        <v>174</v>
      </c>
      <c r="C3204" t="s">
        <v>440</v>
      </c>
      <c r="D3204" t="s">
        <v>34</v>
      </c>
      <c r="E3204" t="s">
        <v>35</v>
      </c>
      <c r="F3204" t="s">
        <v>324</v>
      </c>
      <c r="G3204" t="s">
        <v>520</v>
      </c>
      <c r="H3204" t="s">
        <v>521</v>
      </c>
      <c r="I3204">
        <v>52</v>
      </c>
      <c r="J3204">
        <v>19</v>
      </c>
      <c r="K3204">
        <v>0.70944354593313197</v>
      </c>
      <c r="L3204">
        <v>4.0902171099448201E-2</v>
      </c>
      <c r="M3204">
        <v>0.30597609561752898</v>
      </c>
      <c r="N3204">
        <v>0.61783035714285695</v>
      </c>
      <c r="O3204">
        <v>0.74206530291109296</v>
      </c>
      <c r="P3204">
        <v>0.83074342105263099</v>
      </c>
      <c r="Q3204">
        <v>0.930416666666666</v>
      </c>
      <c r="R3204">
        <v>0.21291306390977399</v>
      </c>
    </row>
    <row r="3205" spans="1:18" x14ac:dyDescent="0.2">
      <c r="A3205" t="s">
        <v>173</v>
      </c>
      <c r="B3205" t="s">
        <v>174</v>
      </c>
      <c r="C3205" t="s">
        <v>505</v>
      </c>
      <c r="D3205" t="s">
        <v>34</v>
      </c>
      <c r="E3205" t="s">
        <v>35</v>
      </c>
      <c r="F3205" t="s">
        <v>431</v>
      </c>
      <c r="G3205" t="s">
        <v>2</v>
      </c>
      <c r="H3205" t="s">
        <v>2</v>
      </c>
      <c r="I3205">
        <v>28</v>
      </c>
      <c r="J3205">
        <v>12</v>
      </c>
      <c r="K3205">
        <v>0.74965293163301405</v>
      </c>
      <c r="L3205">
        <v>4.1666929857913003E-2</v>
      </c>
      <c r="M3205">
        <v>0.45601036269430001</v>
      </c>
      <c r="N3205">
        <v>0.66779829545454505</v>
      </c>
      <c r="O3205">
        <v>0.77949275362318804</v>
      </c>
      <c r="P3205">
        <v>0.84392228002920699</v>
      </c>
      <c r="Q3205">
        <v>0.87395437262357401</v>
      </c>
      <c r="R3205">
        <v>0.176123984574662</v>
      </c>
    </row>
    <row r="3206" spans="1:18" x14ac:dyDescent="0.2">
      <c r="A3206" t="s">
        <v>173</v>
      </c>
      <c r="B3206" t="s">
        <v>174</v>
      </c>
      <c r="C3206" t="s">
        <v>505</v>
      </c>
      <c r="D3206" t="s">
        <v>34</v>
      </c>
      <c r="E3206" t="s">
        <v>35</v>
      </c>
      <c r="F3206" t="s">
        <v>431</v>
      </c>
      <c r="G3206" t="s">
        <v>520</v>
      </c>
      <c r="H3206" t="s">
        <v>521</v>
      </c>
      <c r="I3206">
        <v>28</v>
      </c>
      <c r="J3206">
        <v>12</v>
      </c>
      <c r="K3206">
        <v>0.74965293163301405</v>
      </c>
      <c r="L3206">
        <v>4.1666929857913003E-2</v>
      </c>
      <c r="M3206">
        <v>0.45601036269430001</v>
      </c>
      <c r="N3206">
        <v>0.66779829545454505</v>
      </c>
      <c r="O3206">
        <v>0.77949275362318804</v>
      </c>
      <c r="P3206">
        <v>0.84392228002920699</v>
      </c>
      <c r="Q3206">
        <v>0.87395437262357401</v>
      </c>
      <c r="R3206">
        <v>0.176123984574662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4683-59FC-6345-8F0F-12408EFC0E11}">
  <dimension ref="A1:S3179"/>
  <sheetViews>
    <sheetView workbookViewId="0">
      <selection activeCell="C2" sqref="C2"/>
    </sheetView>
  </sheetViews>
  <sheetFormatPr baseColWidth="10" defaultRowHeight="16" x14ac:dyDescent="0.2"/>
  <cols>
    <col min="1" max="1" width="25.83203125" customWidth="1"/>
    <col min="2" max="2" width="76.1640625" customWidth="1"/>
    <col min="3" max="3" width="24.33203125" customWidth="1"/>
    <col min="4" max="4" width="21.83203125" customWidth="1"/>
    <col min="5" max="5" width="23.33203125" customWidth="1"/>
    <col min="6" max="8" width="24.33203125" customWidth="1"/>
    <col min="10" max="11" width="15.83203125" style="6" customWidth="1"/>
    <col min="12" max="12" width="12.83203125" style="6" customWidth="1"/>
    <col min="13" max="13" width="17.83203125" style="6" customWidth="1"/>
    <col min="14" max="14" width="19.5" style="6" customWidth="1"/>
    <col min="15" max="15" width="15.1640625" style="6" customWidth="1"/>
    <col min="16" max="16" width="15.5" style="6" customWidth="1"/>
    <col min="17" max="17" width="13.6640625" style="6" bestFit="1" customWidth="1"/>
    <col min="18" max="18" width="15.33203125" style="6" customWidth="1"/>
    <col min="19" max="19" width="15.6640625" style="6" customWidth="1"/>
    <col min="20" max="20" width="19.1640625" customWidth="1"/>
  </cols>
  <sheetData>
    <row r="1" spans="1:19" s="2" customFormat="1" ht="44" customHeight="1" x14ac:dyDescent="0.2">
      <c r="A1" s="2" t="s">
        <v>316</v>
      </c>
      <c r="B1" s="2" t="s">
        <v>317</v>
      </c>
      <c r="C1" s="36" t="s">
        <v>544</v>
      </c>
      <c r="D1" s="2" t="s">
        <v>318</v>
      </c>
      <c r="E1" s="2" t="s">
        <v>319</v>
      </c>
      <c r="F1" s="2" t="s">
        <v>325</v>
      </c>
      <c r="G1" s="2" t="s">
        <v>420</v>
      </c>
      <c r="H1" s="2" t="s">
        <v>419</v>
      </c>
      <c r="I1" s="9" t="s">
        <v>320</v>
      </c>
      <c r="J1" s="9" t="s">
        <v>321</v>
      </c>
      <c r="K1" s="9" t="s">
        <v>430</v>
      </c>
      <c r="L1" s="9" t="s">
        <v>406</v>
      </c>
      <c r="M1" s="9" t="s">
        <v>313</v>
      </c>
      <c r="N1" s="9" t="s">
        <v>322</v>
      </c>
      <c r="O1" s="9" t="s">
        <v>312</v>
      </c>
      <c r="P1" s="9" t="s">
        <v>323</v>
      </c>
      <c r="Q1" s="9" t="s">
        <v>314</v>
      </c>
      <c r="R1" s="9" t="s">
        <v>315</v>
      </c>
    </row>
    <row r="2" spans="1:19" ht="19" customHeight="1" x14ac:dyDescent="0.2">
      <c r="A2" t="s">
        <v>107</v>
      </c>
      <c r="B2" t="s">
        <v>108</v>
      </c>
      <c r="C2" t="s">
        <v>440</v>
      </c>
      <c r="D2" t="s">
        <v>46</v>
      </c>
      <c r="E2" t="s">
        <v>87</v>
      </c>
      <c r="F2" t="s">
        <v>324</v>
      </c>
      <c r="G2" t="s">
        <v>2</v>
      </c>
      <c r="H2" t="s">
        <v>2</v>
      </c>
      <c r="I2">
        <v>113</v>
      </c>
      <c r="J2">
        <v>44</v>
      </c>
      <c r="K2">
        <v>0.87409592899999999</v>
      </c>
      <c r="L2">
        <v>1.4789338000000001E-2</v>
      </c>
      <c r="M2">
        <v>0.53878787900000003</v>
      </c>
      <c r="N2">
        <v>0.84571428599999998</v>
      </c>
      <c r="O2">
        <v>0.89175324700000003</v>
      </c>
      <c r="P2">
        <v>0.92555555599999995</v>
      </c>
      <c r="Q2">
        <v>0.97666666700000004</v>
      </c>
      <c r="R2">
        <v>7.9841270000000006E-2</v>
      </c>
      <c r="S2"/>
    </row>
    <row r="3" spans="1:19" ht="19" customHeight="1" x14ac:dyDescent="0.2">
      <c r="A3" t="s">
        <v>107</v>
      </c>
      <c r="B3" t="s">
        <v>108</v>
      </c>
      <c r="C3" t="s">
        <v>92</v>
      </c>
      <c r="D3" t="s">
        <v>46</v>
      </c>
      <c r="E3" t="s">
        <v>87</v>
      </c>
      <c r="F3" t="s">
        <v>524</v>
      </c>
      <c r="G3" t="s">
        <v>520</v>
      </c>
      <c r="H3" t="s">
        <v>521</v>
      </c>
      <c r="I3">
        <v>17</v>
      </c>
      <c r="J3">
        <v>9</v>
      </c>
      <c r="K3">
        <v>0.86982135100000002</v>
      </c>
      <c r="L3">
        <v>3.7996558999999999E-2</v>
      </c>
      <c r="M3">
        <v>0.62438596499999999</v>
      </c>
      <c r="N3">
        <v>0.85828828800000001</v>
      </c>
      <c r="O3">
        <v>0.87546666699999998</v>
      </c>
      <c r="P3">
        <v>0.91639999999999999</v>
      </c>
      <c r="Q3">
        <v>0.96050000000000002</v>
      </c>
      <c r="R3">
        <v>5.8111712000000003E-2</v>
      </c>
      <c r="S3"/>
    </row>
    <row r="4" spans="1:19" ht="19" customHeight="1" x14ac:dyDescent="0.2">
      <c r="A4" t="s">
        <v>107</v>
      </c>
      <c r="B4" t="s">
        <v>108</v>
      </c>
      <c r="C4" t="s">
        <v>440</v>
      </c>
      <c r="D4" t="s">
        <v>46</v>
      </c>
      <c r="E4" t="s">
        <v>87</v>
      </c>
      <c r="F4" t="s">
        <v>431</v>
      </c>
      <c r="G4" t="s">
        <v>520</v>
      </c>
      <c r="H4" t="s">
        <v>521</v>
      </c>
      <c r="I4">
        <v>32</v>
      </c>
      <c r="J4">
        <v>17</v>
      </c>
      <c r="K4">
        <v>0.89197352699999999</v>
      </c>
      <c r="L4">
        <v>1.9344485000000002E-2</v>
      </c>
      <c r="M4">
        <v>0.76107142900000002</v>
      </c>
      <c r="N4">
        <v>0.84962175900000003</v>
      </c>
      <c r="O4">
        <v>0.896607143</v>
      </c>
      <c r="P4">
        <v>0.93147660799999998</v>
      </c>
      <c r="Q4">
        <v>0.96533333300000002</v>
      </c>
      <c r="R4">
        <v>8.1854848999999993E-2</v>
      </c>
      <c r="S4"/>
    </row>
    <row r="5" spans="1:19" ht="19" customHeight="1" x14ac:dyDescent="0.2">
      <c r="A5" t="s">
        <v>107</v>
      </c>
      <c r="B5" t="s">
        <v>108</v>
      </c>
      <c r="C5" t="s">
        <v>92</v>
      </c>
      <c r="D5" t="s">
        <v>46</v>
      </c>
      <c r="E5" t="s">
        <v>87</v>
      </c>
      <c r="F5" t="s">
        <v>524</v>
      </c>
      <c r="G5" t="s">
        <v>2</v>
      </c>
      <c r="H5" t="s">
        <v>2</v>
      </c>
      <c r="I5">
        <v>18</v>
      </c>
      <c r="J5">
        <v>10</v>
      </c>
      <c r="K5">
        <v>0.87496199500000005</v>
      </c>
      <c r="L5">
        <v>3.7267908000000002E-2</v>
      </c>
      <c r="M5">
        <v>0.62438596499999999</v>
      </c>
      <c r="N5">
        <v>0.85967209899999997</v>
      </c>
      <c r="O5">
        <v>0.87841129900000003</v>
      </c>
      <c r="P5">
        <v>0.91934193500000005</v>
      </c>
      <c r="Q5">
        <v>0.96235294100000002</v>
      </c>
      <c r="R5">
        <v>5.9669837000000003E-2</v>
      </c>
      <c r="S5"/>
    </row>
    <row r="6" spans="1:19" ht="19" customHeight="1" x14ac:dyDescent="0.2">
      <c r="A6" t="s">
        <v>107</v>
      </c>
      <c r="B6" t="s">
        <v>108</v>
      </c>
      <c r="C6" t="s">
        <v>440</v>
      </c>
      <c r="D6" t="s">
        <v>46</v>
      </c>
      <c r="E6" t="s">
        <v>87</v>
      </c>
      <c r="F6" t="s">
        <v>432</v>
      </c>
      <c r="G6" t="s">
        <v>520</v>
      </c>
      <c r="H6" t="s">
        <v>521</v>
      </c>
      <c r="I6">
        <v>33</v>
      </c>
      <c r="J6">
        <v>13</v>
      </c>
      <c r="K6">
        <v>0.84662688100000005</v>
      </c>
      <c r="L6">
        <v>4.0978199E-2</v>
      </c>
      <c r="M6">
        <v>0.53878787900000003</v>
      </c>
      <c r="N6">
        <v>0.81666666700000001</v>
      </c>
      <c r="O6">
        <v>0.88973684200000003</v>
      </c>
      <c r="P6">
        <v>0.92909090900000002</v>
      </c>
      <c r="Q6">
        <v>0.972093023</v>
      </c>
      <c r="R6">
        <v>0.11242424199999999</v>
      </c>
      <c r="S6"/>
    </row>
    <row r="7" spans="1:19" ht="19" customHeight="1" x14ac:dyDescent="0.2">
      <c r="A7" t="s">
        <v>107</v>
      </c>
      <c r="B7" t="s">
        <v>108</v>
      </c>
      <c r="C7" t="s">
        <v>440</v>
      </c>
      <c r="D7" t="s">
        <v>46</v>
      </c>
      <c r="E7" t="s">
        <v>87</v>
      </c>
      <c r="F7" t="s">
        <v>324</v>
      </c>
      <c r="G7" t="s">
        <v>15</v>
      </c>
      <c r="H7" t="s">
        <v>69</v>
      </c>
      <c r="I7">
        <v>23</v>
      </c>
      <c r="J7">
        <v>16</v>
      </c>
      <c r="K7">
        <v>0.877651925</v>
      </c>
      <c r="L7">
        <v>3.3544066999999997E-2</v>
      </c>
      <c r="M7">
        <v>0.59475409800000001</v>
      </c>
      <c r="N7">
        <v>0.84928749999999997</v>
      </c>
      <c r="O7">
        <v>0.89</v>
      </c>
      <c r="P7">
        <v>0.925270433</v>
      </c>
      <c r="Q7">
        <v>0.96533333300000002</v>
      </c>
      <c r="R7">
        <v>7.5982933000000002E-2</v>
      </c>
      <c r="S7"/>
    </row>
    <row r="8" spans="1:19" ht="19" customHeight="1" x14ac:dyDescent="0.2">
      <c r="A8" t="s">
        <v>107</v>
      </c>
      <c r="B8" t="s">
        <v>108</v>
      </c>
      <c r="C8" t="s">
        <v>440</v>
      </c>
      <c r="D8" t="s">
        <v>46</v>
      </c>
      <c r="E8" t="s">
        <v>87</v>
      </c>
      <c r="F8" t="s">
        <v>324</v>
      </c>
      <c r="G8" t="s">
        <v>520</v>
      </c>
      <c r="H8" t="s">
        <v>522</v>
      </c>
      <c r="I8">
        <v>27</v>
      </c>
      <c r="J8">
        <v>10</v>
      </c>
      <c r="K8">
        <v>0.87193556000000005</v>
      </c>
      <c r="L8">
        <v>3.1493840000000002E-2</v>
      </c>
      <c r="M8">
        <v>0.59475409800000001</v>
      </c>
      <c r="N8">
        <v>0.83425892899999998</v>
      </c>
      <c r="O8">
        <v>0.88973684200000003</v>
      </c>
      <c r="P8">
        <v>0.92800505099999997</v>
      </c>
      <c r="Q8">
        <v>0.96533333300000002</v>
      </c>
      <c r="R8">
        <v>9.3746122000000001E-2</v>
      </c>
      <c r="S8"/>
    </row>
    <row r="9" spans="1:19" ht="19" customHeight="1" x14ac:dyDescent="0.2">
      <c r="A9" t="s">
        <v>107</v>
      </c>
      <c r="B9" t="s">
        <v>108</v>
      </c>
      <c r="C9" t="s">
        <v>440</v>
      </c>
      <c r="D9" t="s">
        <v>46</v>
      </c>
      <c r="E9" t="s">
        <v>87</v>
      </c>
      <c r="F9" t="s">
        <v>431</v>
      </c>
      <c r="G9" t="s">
        <v>2</v>
      </c>
      <c r="H9" t="s">
        <v>2</v>
      </c>
      <c r="I9">
        <v>35</v>
      </c>
      <c r="J9">
        <v>18</v>
      </c>
      <c r="K9">
        <v>0.89719524100000003</v>
      </c>
      <c r="L9">
        <v>1.8650019E-2</v>
      </c>
      <c r="M9">
        <v>0.76107142900000002</v>
      </c>
      <c r="N9">
        <v>0.86094020999999998</v>
      </c>
      <c r="O9">
        <v>0.905090909</v>
      </c>
      <c r="P9">
        <v>0.94100694399999996</v>
      </c>
      <c r="Q9">
        <v>0.97666666700000004</v>
      </c>
      <c r="R9">
        <v>8.0066735E-2</v>
      </c>
      <c r="S9"/>
    </row>
    <row r="10" spans="1:19" ht="19" customHeight="1" x14ac:dyDescent="0.2">
      <c r="A10" t="s">
        <v>107</v>
      </c>
      <c r="B10" t="s">
        <v>108</v>
      </c>
      <c r="C10" t="s">
        <v>440</v>
      </c>
      <c r="D10" t="s">
        <v>46</v>
      </c>
      <c r="E10" t="s">
        <v>87</v>
      </c>
      <c r="F10" t="s">
        <v>324</v>
      </c>
      <c r="G10" t="s">
        <v>520</v>
      </c>
      <c r="H10" t="s">
        <v>521</v>
      </c>
      <c r="I10">
        <v>92</v>
      </c>
      <c r="J10">
        <v>35</v>
      </c>
      <c r="K10">
        <v>0.86840470299999994</v>
      </c>
      <c r="L10">
        <v>1.7704713E-2</v>
      </c>
      <c r="M10">
        <v>0.53878787900000003</v>
      </c>
      <c r="N10">
        <v>0.84226284600000001</v>
      </c>
      <c r="O10">
        <v>0.88953508800000003</v>
      </c>
      <c r="P10">
        <v>0.92521334099999997</v>
      </c>
      <c r="Q10">
        <v>0.972093023</v>
      </c>
      <c r="R10">
        <v>8.2950494999999999E-2</v>
      </c>
      <c r="S10"/>
    </row>
    <row r="11" spans="1:19" ht="19" customHeight="1" x14ac:dyDescent="0.2">
      <c r="A11" t="s">
        <v>107</v>
      </c>
      <c r="B11" t="s">
        <v>108</v>
      </c>
      <c r="C11" t="s">
        <v>440</v>
      </c>
      <c r="D11" t="s">
        <v>46</v>
      </c>
      <c r="E11" t="s">
        <v>87</v>
      </c>
      <c r="F11" t="s">
        <v>432</v>
      </c>
      <c r="G11" t="s">
        <v>2</v>
      </c>
      <c r="H11" t="s">
        <v>2</v>
      </c>
      <c r="I11">
        <v>36</v>
      </c>
      <c r="J11">
        <v>16</v>
      </c>
      <c r="K11">
        <v>0.851035184</v>
      </c>
      <c r="L11">
        <v>3.7914728000000002E-2</v>
      </c>
      <c r="M11">
        <v>0.53878787900000003</v>
      </c>
      <c r="N11">
        <v>0.83354166699999999</v>
      </c>
      <c r="O11">
        <v>0.894342105</v>
      </c>
      <c r="P11">
        <v>0.92943181799999997</v>
      </c>
      <c r="Q11">
        <v>0.972093023</v>
      </c>
      <c r="R11">
        <v>9.5890152000000006E-2</v>
      </c>
      <c r="S11"/>
    </row>
    <row r="12" spans="1:19" ht="19" customHeight="1" x14ac:dyDescent="0.2">
      <c r="A12" t="s">
        <v>107</v>
      </c>
      <c r="B12" t="s">
        <v>108</v>
      </c>
      <c r="C12" t="s">
        <v>505</v>
      </c>
      <c r="D12" t="s">
        <v>46</v>
      </c>
      <c r="E12" t="s">
        <v>87</v>
      </c>
      <c r="F12" t="s">
        <v>324</v>
      </c>
      <c r="G12" t="s">
        <v>21</v>
      </c>
      <c r="H12" t="s">
        <v>22</v>
      </c>
      <c r="I12">
        <v>18</v>
      </c>
      <c r="J12">
        <v>13</v>
      </c>
      <c r="K12">
        <v>0.87231129200000002</v>
      </c>
      <c r="L12">
        <v>4.1959676000000001E-2</v>
      </c>
      <c r="M12">
        <v>0.59475409800000001</v>
      </c>
      <c r="N12">
        <v>0.84316946100000001</v>
      </c>
      <c r="O12">
        <v>0.88740740699999998</v>
      </c>
      <c r="P12">
        <v>0.91984415600000002</v>
      </c>
      <c r="Q12">
        <v>0.96533333300000002</v>
      </c>
      <c r="R12">
        <v>7.6674694000000002E-2</v>
      </c>
      <c r="S12"/>
    </row>
    <row r="13" spans="1:19" ht="19" customHeight="1" x14ac:dyDescent="0.2">
      <c r="A13" t="s">
        <v>85</v>
      </c>
      <c r="B13" t="s">
        <v>86</v>
      </c>
      <c r="C13" t="s">
        <v>440</v>
      </c>
      <c r="D13" t="s">
        <v>46</v>
      </c>
      <c r="E13" t="s">
        <v>87</v>
      </c>
      <c r="F13" t="s">
        <v>524</v>
      </c>
      <c r="G13" t="s">
        <v>2</v>
      </c>
      <c r="H13" t="s">
        <v>2</v>
      </c>
      <c r="I13">
        <v>42</v>
      </c>
      <c r="J13">
        <v>26</v>
      </c>
      <c r="K13">
        <v>0.802105077</v>
      </c>
      <c r="L13">
        <v>3.8497414000000001E-2</v>
      </c>
      <c r="M13">
        <v>0.514121622</v>
      </c>
      <c r="N13">
        <v>0.75222861799999996</v>
      </c>
      <c r="O13">
        <v>0.81885150500000004</v>
      </c>
      <c r="P13">
        <v>0.88266129000000004</v>
      </c>
      <c r="Q13">
        <v>0.97624999999999995</v>
      </c>
      <c r="R13">
        <v>0.130432672</v>
      </c>
      <c r="S13"/>
    </row>
    <row r="14" spans="1:19" ht="19" customHeight="1" x14ac:dyDescent="0.2">
      <c r="A14" t="s">
        <v>85</v>
      </c>
      <c r="B14" t="s">
        <v>86</v>
      </c>
      <c r="C14" t="s">
        <v>440</v>
      </c>
      <c r="D14" t="s">
        <v>46</v>
      </c>
      <c r="E14" t="s">
        <v>87</v>
      </c>
      <c r="F14" t="s">
        <v>324</v>
      </c>
      <c r="G14" t="s">
        <v>15</v>
      </c>
      <c r="H14" t="s">
        <v>69</v>
      </c>
      <c r="I14">
        <v>29</v>
      </c>
      <c r="J14">
        <v>21</v>
      </c>
      <c r="K14">
        <v>0.85610924600000005</v>
      </c>
      <c r="L14">
        <v>2.9930971000000001E-2</v>
      </c>
      <c r="M14">
        <v>0.73045454499999996</v>
      </c>
      <c r="N14">
        <v>0.78390476200000003</v>
      </c>
      <c r="O14">
        <v>0.84952380999999999</v>
      </c>
      <c r="P14">
        <v>0.929393939</v>
      </c>
      <c r="Q14">
        <v>0.97799999999999998</v>
      </c>
      <c r="R14">
        <v>0.145489177</v>
      </c>
      <c r="S14"/>
    </row>
    <row r="15" spans="1:19" ht="19" customHeight="1" x14ac:dyDescent="0.2">
      <c r="A15" t="s">
        <v>85</v>
      </c>
      <c r="B15" t="s">
        <v>86</v>
      </c>
      <c r="C15" t="s">
        <v>440</v>
      </c>
      <c r="D15" t="s">
        <v>46</v>
      </c>
      <c r="E15" t="s">
        <v>87</v>
      </c>
      <c r="F15" t="s">
        <v>431</v>
      </c>
      <c r="G15" t="s">
        <v>15</v>
      </c>
      <c r="H15" t="s">
        <v>69</v>
      </c>
      <c r="I15">
        <v>24</v>
      </c>
      <c r="J15">
        <v>17</v>
      </c>
      <c r="K15">
        <v>0.85950903999999995</v>
      </c>
      <c r="L15">
        <v>3.3273298E-2</v>
      </c>
      <c r="M15">
        <v>0.73045454499999996</v>
      </c>
      <c r="N15">
        <v>0.80588690500000004</v>
      </c>
      <c r="O15">
        <v>0.85624338600000005</v>
      </c>
      <c r="P15">
        <v>0.93605861199999996</v>
      </c>
      <c r="Q15">
        <v>0.97799999999999998</v>
      </c>
      <c r="R15">
        <v>0.130171708</v>
      </c>
      <c r="S15"/>
    </row>
    <row r="16" spans="1:19" ht="19" customHeight="1" x14ac:dyDescent="0.2">
      <c r="A16" t="s">
        <v>85</v>
      </c>
      <c r="B16" t="s">
        <v>86</v>
      </c>
      <c r="C16" t="s">
        <v>505</v>
      </c>
      <c r="D16" t="s">
        <v>46</v>
      </c>
      <c r="E16" t="s">
        <v>87</v>
      </c>
      <c r="F16" t="s">
        <v>431</v>
      </c>
      <c r="G16" t="s">
        <v>21</v>
      </c>
      <c r="H16" t="s">
        <v>27</v>
      </c>
      <c r="I16">
        <v>16</v>
      </c>
      <c r="J16">
        <v>10</v>
      </c>
      <c r="K16">
        <v>0.78112081099999997</v>
      </c>
      <c r="L16">
        <v>4.6635851999999998E-2</v>
      </c>
      <c r="M16">
        <v>0.64656250000000004</v>
      </c>
      <c r="N16">
        <v>0.72438852799999998</v>
      </c>
      <c r="O16">
        <v>0.78445238100000003</v>
      </c>
      <c r="P16">
        <v>0.83426114900000004</v>
      </c>
      <c r="Q16">
        <v>0.96934782600000002</v>
      </c>
      <c r="R16">
        <v>0.109872621</v>
      </c>
      <c r="S16"/>
    </row>
    <row r="17" spans="1:19" ht="19" customHeight="1" x14ac:dyDescent="0.2">
      <c r="A17" t="s">
        <v>85</v>
      </c>
      <c r="B17" t="s">
        <v>86</v>
      </c>
      <c r="C17" t="s">
        <v>440</v>
      </c>
      <c r="D17" t="s">
        <v>46</v>
      </c>
      <c r="E17" t="s">
        <v>87</v>
      </c>
      <c r="F17" t="s">
        <v>324</v>
      </c>
      <c r="G17" t="s">
        <v>520</v>
      </c>
      <c r="H17" t="s">
        <v>522</v>
      </c>
      <c r="I17">
        <v>28</v>
      </c>
      <c r="J17">
        <v>10</v>
      </c>
      <c r="K17">
        <v>0.82500263699999998</v>
      </c>
      <c r="L17">
        <v>2.9144851999999999E-2</v>
      </c>
      <c r="M17">
        <v>0.61589743600000002</v>
      </c>
      <c r="N17">
        <v>0.78331140399999999</v>
      </c>
      <c r="O17">
        <v>0.83002801100000001</v>
      </c>
      <c r="P17">
        <v>0.865973875</v>
      </c>
      <c r="Q17">
        <v>0.96263157899999996</v>
      </c>
      <c r="R17">
        <v>8.2662471000000001E-2</v>
      </c>
      <c r="S17"/>
    </row>
    <row r="18" spans="1:19" ht="19" customHeight="1" x14ac:dyDescent="0.2">
      <c r="A18" t="s">
        <v>85</v>
      </c>
      <c r="B18" t="s">
        <v>86</v>
      </c>
      <c r="C18" t="s">
        <v>440</v>
      </c>
      <c r="D18" t="s">
        <v>46</v>
      </c>
      <c r="E18" t="s">
        <v>87</v>
      </c>
      <c r="F18" t="s">
        <v>432</v>
      </c>
      <c r="G18" t="s">
        <v>520</v>
      </c>
      <c r="H18" t="s">
        <v>521</v>
      </c>
      <c r="I18">
        <v>54</v>
      </c>
      <c r="J18">
        <v>30</v>
      </c>
      <c r="K18">
        <v>0.80073375599999996</v>
      </c>
      <c r="L18">
        <v>2.7991077999999999E-2</v>
      </c>
      <c r="M18">
        <v>0.49200704200000001</v>
      </c>
      <c r="N18">
        <v>0.730784769</v>
      </c>
      <c r="O18">
        <v>0.81967320300000002</v>
      </c>
      <c r="P18">
        <v>0.870256696</v>
      </c>
      <c r="Q18">
        <v>0.97782608699999995</v>
      </c>
      <c r="R18">
        <v>0.139471928</v>
      </c>
      <c r="S18"/>
    </row>
    <row r="19" spans="1:19" ht="19" customHeight="1" x14ac:dyDescent="0.2">
      <c r="A19" t="s">
        <v>85</v>
      </c>
      <c r="B19" t="s">
        <v>86</v>
      </c>
      <c r="C19" t="s">
        <v>440</v>
      </c>
      <c r="D19" t="s">
        <v>46</v>
      </c>
      <c r="E19" t="s">
        <v>87</v>
      </c>
      <c r="F19" t="s">
        <v>431</v>
      </c>
      <c r="G19" t="s">
        <v>2</v>
      </c>
      <c r="H19" t="s">
        <v>2</v>
      </c>
      <c r="I19">
        <v>84</v>
      </c>
      <c r="J19">
        <v>42</v>
      </c>
      <c r="K19">
        <v>0.80940307</v>
      </c>
      <c r="L19">
        <v>2.1907275E-2</v>
      </c>
      <c r="M19">
        <v>0.5</v>
      </c>
      <c r="N19">
        <v>0.75549760300000002</v>
      </c>
      <c r="O19">
        <v>0.821735294</v>
      </c>
      <c r="P19">
        <v>0.87077304</v>
      </c>
      <c r="Q19">
        <v>0.97799999999999998</v>
      </c>
      <c r="R19">
        <v>0.11527543799999999</v>
      </c>
      <c r="S19"/>
    </row>
    <row r="20" spans="1:19" ht="19" customHeight="1" x14ac:dyDescent="0.2">
      <c r="A20" t="s">
        <v>85</v>
      </c>
      <c r="B20" t="s">
        <v>86</v>
      </c>
      <c r="C20" t="s">
        <v>440</v>
      </c>
      <c r="D20" t="s">
        <v>46</v>
      </c>
      <c r="E20" t="s">
        <v>87</v>
      </c>
      <c r="F20" t="s">
        <v>431</v>
      </c>
      <c r="G20" t="s">
        <v>520</v>
      </c>
      <c r="H20" t="s">
        <v>522</v>
      </c>
      <c r="I20">
        <v>16</v>
      </c>
      <c r="J20">
        <v>7</v>
      </c>
      <c r="K20">
        <v>0.81071073800000004</v>
      </c>
      <c r="L20">
        <v>4.4151173000000002E-2</v>
      </c>
      <c r="M20">
        <v>0.61589743600000002</v>
      </c>
      <c r="N20">
        <v>0.77207142900000003</v>
      </c>
      <c r="O20">
        <v>0.83002801100000001</v>
      </c>
      <c r="P20">
        <v>0.85639855099999995</v>
      </c>
      <c r="Q20">
        <v>0.96263157899999996</v>
      </c>
      <c r="R20">
        <v>8.4327122000000004E-2</v>
      </c>
      <c r="S20"/>
    </row>
    <row r="21" spans="1:19" ht="19" customHeight="1" x14ac:dyDescent="0.2">
      <c r="A21" t="s">
        <v>85</v>
      </c>
      <c r="B21" t="s">
        <v>86</v>
      </c>
      <c r="C21" t="s">
        <v>440</v>
      </c>
      <c r="D21" t="s">
        <v>46</v>
      </c>
      <c r="E21" t="s">
        <v>87</v>
      </c>
      <c r="F21" t="s">
        <v>324</v>
      </c>
      <c r="G21" t="s">
        <v>21</v>
      </c>
      <c r="H21" t="s">
        <v>27</v>
      </c>
      <c r="I21">
        <v>23</v>
      </c>
      <c r="J21">
        <v>16</v>
      </c>
      <c r="K21">
        <v>0.79269751399999999</v>
      </c>
      <c r="L21">
        <v>3.5237866E-2</v>
      </c>
      <c r="M21">
        <v>0.64656250000000004</v>
      </c>
      <c r="N21">
        <v>0.73913098799999999</v>
      </c>
      <c r="O21">
        <v>0.79890547300000003</v>
      </c>
      <c r="P21">
        <v>0.82974693899999996</v>
      </c>
      <c r="Q21">
        <v>0.96934782600000002</v>
      </c>
      <c r="R21">
        <v>9.0615951E-2</v>
      </c>
      <c r="S21"/>
    </row>
    <row r="22" spans="1:19" ht="19" customHeight="1" x14ac:dyDescent="0.2">
      <c r="A22" t="s">
        <v>85</v>
      </c>
      <c r="B22" t="s">
        <v>86</v>
      </c>
      <c r="C22" t="s">
        <v>440</v>
      </c>
      <c r="D22" t="s">
        <v>46</v>
      </c>
      <c r="E22" t="s">
        <v>87</v>
      </c>
      <c r="F22" t="s">
        <v>324</v>
      </c>
      <c r="G22" t="s">
        <v>15</v>
      </c>
      <c r="H22" t="s">
        <v>16</v>
      </c>
      <c r="I22">
        <v>18</v>
      </c>
      <c r="J22">
        <v>9</v>
      </c>
      <c r="K22">
        <v>0.670425559</v>
      </c>
      <c r="L22">
        <v>4.8883086999999999E-2</v>
      </c>
      <c r="M22">
        <v>0.5</v>
      </c>
      <c r="N22">
        <v>0.59944497799999996</v>
      </c>
      <c r="O22">
        <v>0.67414423099999998</v>
      </c>
      <c r="P22">
        <v>0.76545843700000005</v>
      </c>
      <c r="Q22">
        <v>0.82529411799999997</v>
      </c>
      <c r="R22">
        <v>0.166013459</v>
      </c>
      <c r="S22"/>
    </row>
    <row r="23" spans="1:19" ht="19" customHeight="1" x14ac:dyDescent="0.2">
      <c r="A23" t="s">
        <v>85</v>
      </c>
      <c r="B23" t="s">
        <v>86</v>
      </c>
      <c r="C23" t="s">
        <v>505</v>
      </c>
      <c r="D23" t="s">
        <v>46</v>
      </c>
      <c r="E23" t="s">
        <v>87</v>
      </c>
      <c r="F23" t="s">
        <v>324</v>
      </c>
      <c r="G23" t="s">
        <v>37</v>
      </c>
      <c r="H23" t="s">
        <v>184</v>
      </c>
      <c r="I23">
        <v>15</v>
      </c>
      <c r="J23">
        <v>12</v>
      </c>
      <c r="K23">
        <v>0.84446940699999995</v>
      </c>
      <c r="L23">
        <v>3.9618292999999999E-2</v>
      </c>
      <c r="M23">
        <v>0.73045454499999996</v>
      </c>
      <c r="N23">
        <v>0.80982261600000005</v>
      </c>
      <c r="O23">
        <v>0.83476190500000003</v>
      </c>
      <c r="P23">
        <v>0.87292734999999999</v>
      </c>
      <c r="Q23">
        <v>0.96934782600000002</v>
      </c>
      <c r="R23">
        <v>6.3104733999999996E-2</v>
      </c>
      <c r="S23"/>
    </row>
    <row r="24" spans="1:19" ht="19" customHeight="1" x14ac:dyDescent="0.2">
      <c r="A24" t="s">
        <v>85</v>
      </c>
      <c r="B24" t="s">
        <v>86</v>
      </c>
      <c r="C24" t="s">
        <v>440</v>
      </c>
      <c r="D24" t="s">
        <v>46</v>
      </c>
      <c r="E24" t="s">
        <v>87</v>
      </c>
      <c r="F24" t="s">
        <v>432</v>
      </c>
      <c r="G24" t="s">
        <v>2</v>
      </c>
      <c r="H24" t="s">
        <v>2</v>
      </c>
      <c r="I24">
        <v>56</v>
      </c>
      <c r="J24">
        <v>32</v>
      </c>
      <c r="K24">
        <v>0.80091079300000001</v>
      </c>
      <c r="L24">
        <v>2.7230776000000002E-2</v>
      </c>
      <c r="M24">
        <v>0.49200704200000001</v>
      </c>
      <c r="N24">
        <v>0.73060006300000002</v>
      </c>
      <c r="O24">
        <v>0.81967320300000002</v>
      </c>
      <c r="P24">
        <v>0.87280073999999996</v>
      </c>
      <c r="Q24">
        <v>0.97782608699999995</v>
      </c>
      <c r="R24">
        <v>0.142200678</v>
      </c>
      <c r="S24"/>
    </row>
    <row r="25" spans="1:19" ht="19" customHeight="1" x14ac:dyDescent="0.2">
      <c r="A25" t="s">
        <v>85</v>
      </c>
      <c r="B25" t="s">
        <v>86</v>
      </c>
      <c r="C25" t="s">
        <v>440</v>
      </c>
      <c r="D25" t="s">
        <v>46</v>
      </c>
      <c r="E25" t="s">
        <v>87</v>
      </c>
      <c r="F25" t="s">
        <v>324</v>
      </c>
      <c r="G25" t="s">
        <v>21</v>
      </c>
      <c r="H25" t="s">
        <v>58</v>
      </c>
      <c r="I25">
        <v>17</v>
      </c>
      <c r="J25">
        <v>15</v>
      </c>
      <c r="K25">
        <v>0.82570470100000004</v>
      </c>
      <c r="L25">
        <v>3.3502267000000002E-2</v>
      </c>
      <c r="M25">
        <v>0.73073170700000001</v>
      </c>
      <c r="N25">
        <v>0.78500000000000003</v>
      </c>
      <c r="O25">
        <v>0.82199999999999995</v>
      </c>
      <c r="P25">
        <v>0.85733333300000003</v>
      </c>
      <c r="Q25">
        <v>0.94555555599999996</v>
      </c>
      <c r="R25">
        <v>7.2333333E-2</v>
      </c>
      <c r="S25"/>
    </row>
    <row r="26" spans="1:19" ht="19" customHeight="1" x14ac:dyDescent="0.2">
      <c r="A26" t="s">
        <v>85</v>
      </c>
      <c r="B26" t="s">
        <v>86</v>
      </c>
      <c r="C26" t="s">
        <v>440</v>
      </c>
      <c r="D26" t="s">
        <v>46</v>
      </c>
      <c r="E26" t="s">
        <v>87</v>
      </c>
      <c r="F26" t="s">
        <v>524</v>
      </c>
      <c r="G26" t="s">
        <v>520</v>
      </c>
      <c r="H26" t="s">
        <v>521</v>
      </c>
      <c r="I26">
        <v>38</v>
      </c>
      <c r="J26">
        <v>22</v>
      </c>
      <c r="K26">
        <v>0.79666695600000004</v>
      </c>
      <c r="L26">
        <v>4.1801624000000003E-2</v>
      </c>
      <c r="M26">
        <v>0.514121622</v>
      </c>
      <c r="N26">
        <v>0.73865756199999999</v>
      </c>
      <c r="O26">
        <v>0.81537368399999999</v>
      </c>
      <c r="P26">
        <v>0.88266129000000004</v>
      </c>
      <c r="Q26">
        <v>0.97624999999999995</v>
      </c>
      <c r="R26">
        <v>0.144003729</v>
      </c>
      <c r="S26"/>
    </row>
    <row r="27" spans="1:19" ht="19" customHeight="1" x14ac:dyDescent="0.2">
      <c r="A27" t="s">
        <v>85</v>
      </c>
      <c r="B27" t="s">
        <v>86</v>
      </c>
      <c r="C27" t="s">
        <v>505</v>
      </c>
      <c r="D27" t="s">
        <v>46</v>
      </c>
      <c r="E27" t="s">
        <v>87</v>
      </c>
      <c r="F27" t="s">
        <v>324</v>
      </c>
      <c r="G27" t="s">
        <v>37</v>
      </c>
      <c r="H27" t="s">
        <v>16</v>
      </c>
      <c r="I27">
        <v>15</v>
      </c>
      <c r="J27">
        <v>13</v>
      </c>
      <c r="K27">
        <v>0.787356995</v>
      </c>
      <c r="L27">
        <v>7.2487435000000003E-2</v>
      </c>
      <c r="M27">
        <v>0.5</v>
      </c>
      <c r="N27">
        <v>0.72258651699999998</v>
      </c>
      <c r="O27">
        <v>0.78500000000000003</v>
      </c>
      <c r="P27">
        <v>0.88095767199999997</v>
      </c>
      <c r="Q27">
        <v>0.96297297299999995</v>
      </c>
      <c r="R27">
        <v>0.15837115500000001</v>
      </c>
      <c r="S27"/>
    </row>
    <row r="28" spans="1:19" ht="19" customHeight="1" x14ac:dyDescent="0.2">
      <c r="A28" t="s">
        <v>85</v>
      </c>
      <c r="B28" t="s">
        <v>86</v>
      </c>
      <c r="C28" t="s">
        <v>440</v>
      </c>
      <c r="D28" t="s">
        <v>46</v>
      </c>
      <c r="E28" t="s">
        <v>87</v>
      </c>
      <c r="F28" t="s">
        <v>431</v>
      </c>
      <c r="G28" t="s">
        <v>520</v>
      </c>
      <c r="H28" t="s">
        <v>521</v>
      </c>
      <c r="I28">
        <v>76</v>
      </c>
      <c r="J28">
        <v>38</v>
      </c>
      <c r="K28">
        <v>0.81040516399999996</v>
      </c>
      <c r="L28">
        <v>2.3344283E-2</v>
      </c>
      <c r="M28">
        <v>0.5</v>
      </c>
      <c r="N28">
        <v>0.75774682000000004</v>
      </c>
      <c r="O28">
        <v>0.82246341499999998</v>
      </c>
      <c r="P28">
        <v>0.87624999999999997</v>
      </c>
      <c r="Q28">
        <v>0.96934782600000002</v>
      </c>
      <c r="R28">
        <v>0.11850318</v>
      </c>
      <c r="S28"/>
    </row>
    <row r="29" spans="1:19" ht="19" customHeight="1" x14ac:dyDescent="0.2">
      <c r="A29" t="s">
        <v>85</v>
      </c>
      <c r="B29" t="s">
        <v>86</v>
      </c>
      <c r="C29" t="s">
        <v>440</v>
      </c>
      <c r="D29" t="s">
        <v>46</v>
      </c>
      <c r="E29" t="s">
        <v>87</v>
      </c>
      <c r="F29" t="s">
        <v>324</v>
      </c>
      <c r="G29" t="s">
        <v>2</v>
      </c>
      <c r="H29" t="s">
        <v>2</v>
      </c>
      <c r="I29">
        <v>189</v>
      </c>
      <c r="J29">
        <v>75</v>
      </c>
      <c r="K29">
        <v>0.80548670600000005</v>
      </c>
      <c r="L29">
        <v>1.4961721000000001E-2</v>
      </c>
      <c r="M29">
        <v>0.49200704200000001</v>
      </c>
      <c r="N29">
        <v>0.74647058799999999</v>
      </c>
      <c r="O29">
        <v>0.82099999999999995</v>
      </c>
      <c r="P29">
        <v>0.87944444399999999</v>
      </c>
      <c r="Q29">
        <v>0.97799999999999998</v>
      </c>
      <c r="R29">
        <v>0.132973856</v>
      </c>
      <c r="S29"/>
    </row>
    <row r="30" spans="1:19" ht="19" customHeight="1" x14ac:dyDescent="0.2">
      <c r="A30" t="s">
        <v>85</v>
      </c>
      <c r="B30" t="s">
        <v>86</v>
      </c>
      <c r="C30" t="s">
        <v>440</v>
      </c>
      <c r="D30" t="s">
        <v>46</v>
      </c>
      <c r="E30" t="s">
        <v>87</v>
      </c>
      <c r="F30" t="s">
        <v>324</v>
      </c>
      <c r="G30" t="s">
        <v>21</v>
      </c>
      <c r="H30" t="s">
        <v>22</v>
      </c>
      <c r="I30">
        <v>34</v>
      </c>
      <c r="J30">
        <v>21</v>
      </c>
      <c r="K30">
        <v>0.76343642099999998</v>
      </c>
      <c r="L30">
        <v>4.6103035000000001E-2</v>
      </c>
      <c r="M30">
        <v>0.5</v>
      </c>
      <c r="N30">
        <v>0.67144711499999998</v>
      </c>
      <c r="O30">
        <v>0.77745894900000001</v>
      </c>
      <c r="P30">
        <v>0.85438095199999997</v>
      </c>
      <c r="Q30">
        <v>0.96934782600000002</v>
      </c>
      <c r="R30">
        <v>0.18293383699999999</v>
      </c>
      <c r="S30"/>
    </row>
    <row r="31" spans="1:19" ht="19" customHeight="1" x14ac:dyDescent="0.2">
      <c r="A31" t="s">
        <v>85</v>
      </c>
      <c r="B31" t="s">
        <v>86</v>
      </c>
      <c r="C31" t="s">
        <v>440</v>
      </c>
      <c r="D31" t="s">
        <v>46</v>
      </c>
      <c r="E31" t="s">
        <v>87</v>
      </c>
      <c r="F31" t="s">
        <v>324</v>
      </c>
      <c r="G31" t="s">
        <v>15</v>
      </c>
      <c r="H31" t="s">
        <v>75</v>
      </c>
      <c r="I31">
        <v>20</v>
      </c>
      <c r="J31">
        <v>17</v>
      </c>
      <c r="K31">
        <v>0.82802766100000003</v>
      </c>
      <c r="L31">
        <v>2.9829264000000001E-2</v>
      </c>
      <c r="M31">
        <v>0.73073170700000001</v>
      </c>
      <c r="N31">
        <v>0.78798076900000003</v>
      </c>
      <c r="O31">
        <v>0.81807864600000002</v>
      </c>
      <c r="P31">
        <v>0.86531132099999997</v>
      </c>
      <c r="Q31">
        <v>0.94555555599999996</v>
      </c>
      <c r="R31">
        <v>7.7330551999999997E-2</v>
      </c>
      <c r="S31"/>
    </row>
    <row r="32" spans="1:19" ht="19" customHeight="1" x14ac:dyDescent="0.2">
      <c r="A32" t="s">
        <v>85</v>
      </c>
      <c r="B32" t="s">
        <v>86</v>
      </c>
      <c r="C32" t="s">
        <v>440</v>
      </c>
      <c r="D32" t="s">
        <v>46</v>
      </c>
      <c r="E32" t="s">
        <v>87</v>
      </c>
      <c r="F32" t="s">
        <v>431</v>
      </c>
      <c r="G32" t="s">
        <v>21</v>
      </c>
      <c r="H32" t="s">
        <v>22</v>
      </c>
      <c r="I32">
        <v>24</v>
      </c>
      <c r="J32">
        <v>16</v>
      </c>
      <c r="K32">
        <v>0.78015747800000002</v>
      </c>
      <c r="L32">
        <v>5.3688838000000003E-2</v>
      </c>
      <c r="M32">
        <v>0.5</v>
      </c>
      <c r="N32">
        <v>0.688564391</v>
      </c>
      <c r="O32">
        <v>0.78188877400000001</v>
      </c>
      <c r="P32">
        <v>0.86601851900000004</v>
      </c>
      <c r="Q32">
        <v>0.96934782600000002</v>
      </c>
      <c r="R32">
        <v>0.17745412799999999</v>
      </c>
      <c r="S32"/>
    </row>
    <row r="33" spans="1:19" ht="19" customHeight="1" x14ac:dyDescent="0.2">
      <c r="A33" t="s">
        <v>85</v>
      </c>
      <c r="B33" t="s">
        <v>86</v>
      </c>
      <c r="C33" t="s">
        <v>440</v>
      </c>
      <c r="D33" t="s">
        <v>46</v>
      </c>
      <c r="E33" t="s">
        <v>87</v>
      </c>
      <c r="F33" t="s">
        <v>324</v>
      </c>
      <c r="G33" t="s">
        <v>520</v>
      </c>
      <c r="H33" t="s">
        <v>521</v>
      </c>
      <c r="I33">
        <v>170</v>
      </c>
      <c r="J33">
        <v>62</v>
      </c>
      <c r="K33">
        <v>0.803477726</v>
      </c>
      <c r="L33">
        <v>1.6158029000000001E-2</v>
      </c>
      <c r="M33">
        <v>0.49200704200000001</v>
      </c>
      <c r="N33">
        <v>0.74494482200000001</v>
      </c>
      <c r="O33">
        <v>0.82095150500000003</v>
      </c>
      <c r="P33">
        <v>0.87931487699999999</v>
      </c>
      <c r="Q33">
        <v>0.97782608699999995</v>
      </c>
      <c r="R33">
        <v>0.13437005499999999</v>
      </c>
      <c r="S33"/>
    </row>
    <row r="34" spans="1:19" ht="19" customHeight="1" x14ac:dyDescent="0.2">
      <c r="A34" t="s">
        <v>221</v>
      </c>
      <c r="B34" t="s">
        <v>222</v>
      </c>
      <c r="C34" t="s">
        <v>440</v>
      </c>
      <c r="D34" t="s">
        <v>178</v>
      </c>
      <c r="E34" t="s">
        <v>178</v>
      </c>
      <c r="F34" t="s">
        <v>324</v>
      </c>
      <c r="G34" t="s">
        <v>2</v>
      </c>
      <c r="H34" t="s">
        <v>2</v>
      </c>
      <c r="I34">
        <v>63</v>
      </c>
      <c r="J34">
        <v>21</v>
      </c>
      <c r="K34">
        <v>0.84426707499999998</v>
      </c>
      <c r="L34">
        <v>1.6475054999999999E-2</v>
      </c>
      <c r="M34">
        <v>0.58905882399999998</v>
      </c>
      <c r="N34">
        <v>0.80781384000000001</v>
      </c>
      <c r="O34">
        <v>0.84970588199999997</v>
      </c>
      <c r="P34">
        <v>0.88188215599999997</v>
      </c>
      <c r="Q34">
        <v>0.96</v>
      </c>
      <c r="R34">
        <v>7.4068316999999995E-2</v>
      </c>
      <c r="S34"/>
    </row>
    <row r="35" spans="1:19" ht="19" customHeight="1" x14ac:dyDescent="0.2">
      <c r="A35" t="s">
        <v>221</v>
      </c>
      <c r="B35" t="s">
        <v>222</v>
      </c>
      <c r="C35" t="s">
        <v>440</v>
      </c>
      <c r="D35" t="s">
        <v>178</v>
      </c>
      <c r="E35" t="s">
        <v>178</v>
      </c>
      <c r="F35" t="s">
        <v>324</v>
      </c>
      <c r="G35" t="s">
        <v>520</v>
      </c>
      <c r="H35" t="s">
        <v>521</v>
      </c>
      <c r="I35">
        <v>50</v>
      </c>
      <c r="J35">
        <v>14</v>
      </c>
      <c r="K35">
        <v>0.85174541100000001</v>
      </c>
      <c r="L35">
        <v>1.8092264E-2</v>
      </c>
      <c r="M35">
        <v>0.58905882399999998</v>
      </c>
      <c r="N35">
        <v>0.82375183299999999</v>
      </c>
      <c r="O35">
        <v>0.85503295700000004</v>
      </c>
      <c r="P35">
        <v>0.89399287699999996</v>
      </c>
      <c r="Q35">
        <v>0.96</v>
      </c>
      <c r="R35">
        <v>7.0241045000000002E-2</v>
      </c>
      <c r="S35"/>
    </row>
    <row r="36" spans="1:19" ht="19" customHeight="1" x14ac:dyDescent="0.2">
      <c r="A36" t="s">
        <v>221</v>
      </c>
      <c r="B36" t="s">
        <v>222</v>
      </c>
      <c r="C36" t="s">
        <v>440</v>
      </c>
      <c r="D36" t="s">
        <v>178</v>
      </c>
      <c r="E36" t="s">
        <v>178</v>
      </c>
      <c r="F36" t="s">
        <v>431</v>
      </c>
      <c r="G36" t="s">
        <v>2</v>
      </c>
      <c r="H36" t="s">
        <v>2</v>
      </c>
      <c r="I36">
        <v>18</v>
      </c>
      <c r="J36">
        <v>10</v>
      </c>
      <c r="K36">
        <v>0.83297444099999995</v>
      </c>
      <c r="L36">
        <v>4.0005971000000001E-2</v>
      </c>
      <c r="M36">
        <v>0.58905882399999998</v>
      </c>
      <c r="N36">
        <v>0.79321096400000002</v>
      </c>
      <c r="O36">
        <v>0.83750580699999999</v>
      </c>
      <c r="P36">
        <v>0.883128578</v>
      </c>
      <c r="Q36">
        <v>0.96</v>
      </c>
      <c r="R36">
        <v>8.9917615000000006E-2</v>
      </c>
      <c r="S36"/>
    </row>
    <row r="37" spans="1:19" ht="19" customHeight="1" x14ac:dyDescent="0.2">
      <c r="A37" t="s">
        <v>221</v>
      </c>
      <c r="B37" t="s">
        <v>222</v>
      </c>
      <c r="C37" t="s">
        <v>440</v>
      </c>
      <c r="D37" t="s">
        <v>178</v>
      </c>
      <c r="E37" t="s">
        <v>178</v>
      </c>
      <c r="F37" t="s">
        <v>431</v>
      </c>
      <c r="G37" t="s">
        <v>520</v>
      </c>
      <c r="H37" t="s">
        <v>521</v>
      </c>
      <c r="I37">
        <v>18</v>
      </c>
      <c r="J37">
        <v>10</v>
      </c>
      <c r="K37">
        <v>0.83297444099999995</v>
      </c>
      <c r="L37">
        <v>4.0005971000000001E-2</v>
      </c>
      <c r="M37">
        <v>0.58905882399999998</v>
      </c>
      <c r="N37">
        <v>0.79321096400000002</v>
      </c>
      <c r="O37">
        <v>0.83750580699999999</v>
      </c>
      <c r="P37">
        <v>0.883128578</v>
      </c>
      <c r="Q37">
        <v>0.96</v>
      </c>
      <c r="R37">
        <v>8.9917615000000006E-2</v>
      </c>
      <c r="S37"/>
    </row>
    <row r="38" spans="1:19" ht="19" customHeight="1" x14ac:dyDescent="0.2">
      <c r="A38" t="s">
        <v>221</v>
      </c>
      <c r="B38" t="s">
        <v>222</v>
      </c>
      <c r="C38" t="s">
        <v>92</v>
      </c>
      <c r="D38" t="s">
        <v>178</v>
      </c>
      <c r="E38" t="s">
        <v>178</v>
      </c>
      <c r="F38" t="s">
        <v>524</v>
      </c>
      <c r="G38" t="s">
        <v>520</v>
      </c>
      <c r="H38" t="s">
        <v>521</v>
      </c>
      <c r="I38">
        <v>16</v>
      </c>
      <c r="J38">
        <v>2</v>
      </c>
      <c r="K38">
        <v>0.86216087100000005</v>
      </c>
      <c r="L38">
        <v>3.0350864000000002E-2</v>
      </c>
      <c r="M38">
        <v>0.72879518099999996</v>
      </c>
      <c r="N38">
        <v>0.83268409099999996</v>
      </c>
      <c r="O38">
        <v>0.86204638</v>
      </c>
      <c r="P38">
        <v>0.90545399500000001</v>
      </c>
      <c r="Q38">
        <v>0.94222222200000005</v>
      </c>
      <c r="R38">
        <v>7.2769903999999996E-2</v>
      </c>
      <c r="S38"/>
    </row>
    <row r="39" spans="1:19" ht="19" customHeight="1" x14ac:dyDescent="0.2">
      <c r="A39" t="s">
        <v>221</v>
      </c>
      <c r="B39" t="s">
        <v>222</v>
      </c>
      <c r="C39" t="s">
        <v>440</v>
      </c>
      <c r="D39" t="s">
        <v>178</v>
      </c>
      <c r="E39" t="s">
        <v>178</v>
      </c>
      <c r="F39" t="s">
        <v>432</v>
      </c>
      <c r="G39" t="s">
        <v>2</v>
      </c>
      <c r="H39" t="s">
        <v>2</v>
      </c>
      <c r="I39">
        <v>18</v>
      </c>
      <c r="J39">
        <v>11</v>
      </c>
      <c r="K39">
        <v>0.85033568900000001</v>
      </c>
      <c r="L39">
        <v>2.8001730999999998E-2</v>
      </c>
      <c r="M39">
        <v>0.71558139499999995</v>
      </c>
      <c r="N39">
        <v>0.82269450799999999</v>
      </c>
      <c r="O39">
        <v>0.84719807400000002</v>
      </c>
      <c r="P39">
        <v>0.87212121200000003</v>
      </c>
      <c r="Q39">
        <v>0.94666666700000002</v>
      </c>
      <c r="R39">
        <v>4.9426704000000002E-2</v>
      </c>
      <c r="S39"/>
    </row>
    <row r="40" spans="1:19" ht="19" customHeight="1" x14ac:dyDescent="0.2">
      <c r="A40" t="s">
        <v>221</v>
      </c>
      <c r="B40" t="s">
        <v>222</v>
      </c>
      <c r="C40" t="s">
        <v>92</v>
      </c>
      <c r="D40" t="s">
        <v>178</v>
      </c>
      <c r="E40" t="s">
        <v>178</v>
      </c>
      <c r="F40" t="s">
        <v>524</v>
      </c>
      <c r="G40" t="s">
        <v>2</v>
      </c>
      <c r="H40" t="s">
        <v>2</v>
      </c>
      <c r="I40">
        <v>17</v>
      </c>
      <c r="J40">
        <v>3</v>
      </c>
      <c r="K40">
        <v>0.86311219299999997</v>
      </c>
      <c r="L40">
        <v>2.8434122999999999E-2</v>
      </c>
      <c r="M40">
        <v>0.72879518099999996</v>
      </c>
      <c r="N40">
        <v>0.83320000000000005</v>
      </c>
      <c r="O40">
        <v>0.86276923100000003</v>
      </c>
      <c r="P40">
        <v>0.902033898</v>
      </c>
      <c r="Q40">
        <v>0.94222222200000005</v>
      </c>
      <c r="R40">
        <v>6.8833898000000004E-2</v>
      </c>
      <c r="S40"/>
    </row>
    <row r="41" spans="1:19" ht="19" customHeight="1" x14ac:dyDescent="0.2">
      <c r="A41" t="s">
        <v>221</v>
      </c>
      <c r="B41" t="s">
        <v>222</v>
      </c>
      <c r="C41" t="s">
        <v>440</v>
      </c>
      <c r="D41" t="s">
        <v>178</v>
      </c>
      <c r="E41" t="s">
        <v>178</v>
      </c>
      <c r="F41" t="s">
        <v>432</v>
      </c>
      <c r="G41" t="s">
        <v>520</v>
      </c>
      <c r="H41" t="s">
        <v>521</v>
      </c>
      <c r="I41">
        <v>16</v>
      </c>
      <c r="J41">
        <v>9</v>
      </c>
      <c r="K41">
        <v>0.86244729099999995</v>
      </c>
      <c r="L41">
        <v>2.3786267E-2</v>
      </c>
      <c r="M41">
        <v>0.79551724099999999</v>
      </c>
      <c r="N41">
        <v>0.83282608700000005</v>
      </c>
      <c r="O41">
        <v>0.85615575799999999</v>
      </c>
      <c r="P41">
        <v>0.88008689799999995</v>
      </c>
      <c r="Q41">
        <v>0.94666666700000002</v>
      </c>
      <c r="R41">
        <v>4.7260811E-2</v>
      </c>
      <c r="S41"/>
    </row>
    <row r="42" spans="1:19" ht="19" customHeight="1" x14ac:dyDescent="0.2">
      <c r="A42" t="s">
        <v>280</v>
      </c>
      <c r="B42" t="s">
        <v>281</v>
      </c>
      <c r="C42" t="s">
        <v>440</v>
      </c>
      <c r="D42" t="s">
        <v>46</v>
      </c>
      <c r="E42" t="s">
        <v>47</v>
      </c>
      <c r="F42" t="s">
        <v>324</v>
      </c>
      <c r="G42" t="s">
        <v>2</v>
      </c>
      <c r="H42" t="s">
        <v>2</v>
      </c>
      <c r="I42">
        <v>38</v>
      </c>
      <c r="J42">
        <v>22</v>
      </c>
      <c r="K42">
        <v>0.83945386799999999</v>
      </c>
      <c r="L42">
        <v>2.7191710000000001E-2</v>
      </c>
      <c r="M42">
        <v>0.61764705900000005</v>
      </c>
      <c r="N42">
        <v>0.80021164</v>
      </c>
      <c r="O42">
        <v>0.86514492799999998</v>
      </c>
      <c r="P42">
        <v>0.89889534900000001</v>
      </c>
      <c r="Q42">
        <v>0.94354838699999999</v>
      </c>
      <c r="R42">
        <v>9.8683708999999994E-2</v>
      </c>
      <c r="S42"/>
    </row>
    <row r="43" spans="1:19" ht="19" customHeight="1" x14ac:dyDescent="0.2">
      <c r="A43" t="s">
        <v>280</v>
      </c>
      <c r="B43" t="s">
        <v>281</v>
      </c>
      <c r="C43" t="s">
        <v>440</v>
      </c>
      <c r="D43" t="s">
        <v>46</v>
      </c>
      <c r="E43" t="s">
        <v>47</v>
      </c>
      <c r="F43" t="s">
        <v>324</v>
      </c>
      <c r="G43" t="s">
        <v>520</v>
      </c>
      <c r="H43" t="s">
        <v>521</v>
      </c>
      <c r="I43">
        <v>26</v>
      </c>
      <c r="J43">
        <v>15</v>
      </c>
      <c r="K43">
        <v>0.84217604599999996</v>
      </c>
      <c r="L43">
        <v>3.3106133000000003E-2</v>
      </c>
      <c r="M43">
        <v>0.61764705900000005</v>
      </c>
      <c r="N43">
        <v>0.81005228200000001</v>
      </c>
      <c r="O43">
        <v>0.86543478299999999</v>
      </c>
      <c r="P43">
        <v>0.89889534900000001</v>
      </c>
      <c r="Q43">
        <v>0.943333333</v>
      </c>
      <c r="R43">
        <v>8.8843066999999998E-2</v>
      </c>
      <c r="S43"/>
    </row>
    <row r="44" spans="1:19" ht="19" customHeight="1" x14ac:dyDescent="0.2">
      <c r="A44" t="s">
        <v>134</v>
      </c>
      <c r="B44" t="s">
        <v>135</v>
      </c>
      <c r="C44" t="s">
        <v>92</v>
      </c>
      <c r="D44" t="s">
        <v>34</v>
      </c>
      <c r="E44" t="s">
        <v>136</v>
      </c>
      <c r="F44" t="s">
        <v>524</v>
      </c>
      <c r="G44" t="s">
        <v>520</v>
      </c>
      <c r="H44" t="s">
        <v>521</v>
      </c>
      <c r="I44">
        <v>18</v>
      </c>
      <c r="J44">
        <v>10</v>
      </c>
      <c r="K44">
        <v>0.74994572199999998</v>
      </c>
      <c r="L44">
        <v>5.9529251999999998E-2</v>
      </c>
      <c r="M44">
        <v>0.52619047600000002</v>
      </c>
      <c r="N44">
        <v>0.73651772500000001</v>
      </c>
      <c r="O44">
        <v>0.75671296300000002</v>
      </c>
      <c r="P44">
        <v>0.81264735799999999</v>
      </c>
      <c r="Q44">
        <v>0.90137931000000004</v>
      </c>
      <c r="R44">
        <v>7.6129633000000002E-2</v>
      </c>
      <c r="S44"/>
    </row>
    <row r="45" spans="1:19" ht="19" customHeight="1" x14ac:dyDescent="0.2">
      <c r="A45" t="s">
        <v>134</v>
      </c>
      <c r="B45" t="s">
        <v>135</v>
      </c>
      <c r="C45" t="s">
        <v>440</v>
      </c>
      <c r="D45" t="s">
        <v>34</v>
      </c>
      <c r="E45" t="s">
        <v>136</v>
      </c>
      <c r="F45" t="s">
        <v>431</v>
      </c>
      <c r="G45" t="s">
        <v>2</v>
      </c>
      <c r="H45" t="s">
        <v>2</v>
      </c>
      <c r="I45">
        <v>46</v>
      </c>
      <c r="J45">
        <v>21</v>
      </c>
      <c r="K45">
        <v>0.79645065199999998</v>
      </c>
      <c r="L45">
        <v>3.1605816000000002E-2</v>
      </c>
      <c r="M45">
        <v>0.49045070400000002</v>
      </c>
      <c r="N45">
        <v>0.74279379199999995</v>
      </c>
      <c r="O45">
        <v>0.80946882600000003</v>
      </c>
      <c r="P45">
        <v>0.87689903800000002</v>
      </c>
      <c r="Q45">
        <v>0.96230769199999999</v>
      </c>
      <c r="R45">
        <v>0.13410524700000001</v>
      </c>
      <c r="S45"/>
    </row>
    <row r="46" spans="1:19" ht="19" customHeight="1" x14ac:dyDescent="0.2">
      <c r="A46" t="s">
        <v>134</v>
      </c>
      <c r="B46" t="s">
        <v>135</v>
      </c>
      <c r="C46" t="s">
        <v>440</v>
      </c>
      <c r="D46" t="s">
        <v>34</v>
      </c>
      <c r="E46" t="s">
        <v>136</v>
      </c>
      <c r="F46" t="s">
        <v>432</v>
      </c>
      <c r="G46" t="s">
        <v>2</v>
      </c>
      <c r="H46" t="s">
        <v>2</v>
      </c>
      <c r="I46">
        <v>38</v>
      </c>
      <c r="J46">
        <v>23</v>
      </c>
      <c r="K46">
        <v>0.76444639000000003</v>
      </c>
      <c r="L46">
        <v>4.2501537999999998E-2</v>
      </c>
      <c r="M46">
        <v>0.362986111</v>
      </c>
      <c r="N46">
        <v>0.68227678599999997</v>
      </c>
      <c r="O46">
        <v>0.79379385999999996</v>
      </c>
      <c r="P46">
        <v>0.85624202100000002</v>
      </c>
      <c r="Q46">
        <v>0.96</v>
      </c>
      <c r="R46">
        <v>0.173965236</v>
      </c>
      <c r="S46"/>
    </row>
    <row r="47" spans="1:19" ht="19" customHeight="1" x14ac:dyDescent="0.2">
      <c r="A47" t="s">
        <v>134</v>
      </c>
      <c r="B47" t="s">
        <v>135</v>
      </c>
      <c r="C47" t="s">
        <v>440</v>
      </c>
      <c r="D47" t="s">
        <v>34</v>
      </c>
      <c r="E47" t="s">
        <v>136</v>
      </c>
      <c r="F47" t="s">
        <v>432</v>
      </c>
      <c r="G47" t="s">
        <v>520</v>
      </c>
      <c r="H47" t="s">
        <v>521</v>
      </c>
      <c r="I47">
        <v>32</v>
      </c>
      <c r="J47">
        <v>17</v>
      </c>
      <c r="K47">
        <v>0.75487441300000002</v>
      </c>
      <c r="L47">
        <v>4.9500369000000002E-2</v>
      </c>
      <c r="M47">
        <v>0.362986111</v>
      </c>
      <c r="N47">
        <v>0.665143492</v>
      </c>
      <c r="O47">
        <v>0.77143186399999997</v>
      </c>
      <c r="P47">
        <v>0.85374733999999997</v>
      </c>
      <c r="Q47">
        <v>0.96</v>
      </c>
      <c r="R47">
        <v>0.18860384799999999</v>
      </c>
      <c r="S47"/>
    </row>
    <row r="48" spans="1:19" ht="19" customHeight="1" x14ac:dyDescent="0.2">
      <c r="A48" t="s">
        <v>134</v>
      </c>
      <c r="B48" t="s">
        <v>135</v>
      </c>
      <c r="C48" t="s">
        <v>440</v>
      </c>
      <c r="D48" t="s">
        <v>34</v>
      </c>
      <c r="E48" t="s">
        <v>136</v>
      </c>
      <c r="F48" t="s">
        <v>324</v>
      </c>
      <c r="G48" t="s">
        <v>2</v>
      </c>
      <c r="H48" t="s">
        <v>2</v>
      </c>
      <c r="I48">
        <v>104</v>
      </c>
      <c r="J48">
        <v>39</v>
      </c>
      <c r="K48">
        <v>0.77717675500000005</v>
      </c>
      <c r="L48">
        <v>2.2586720000000001E-2</v>
      </c>
      <c r="M48">
        <v>0.362986111</v>
      </c>
      <c r="N48">
        <v>0.72484685400000004</v>
      </c>
      <c r="O48">
        <v>0.79075476200000006</v>
      </c>
      <c r="P48">
        <v>0.87587066099999999</v>
      </c>
      <c r="Q48">
        <v>0.96230769199999999</v>
      </c>
      <c r="R48">
        <v>0.15102380700000001</v>
      </c>
      <c r="S48"/>
    </row>
    <row r="49" spans="1:19" ht="19" customHeight="1" x14ac:dyDescent="0.2">
      <c r="A49" t="s">
        <v>134</v>
      </c>
      <c r="B49" t="s">
        <v>135</v>
      </c>
      <c r="C49" t="s">
        <v>440</v>
      </c>
      <c r="D49" t="s">
        <v>34</v>
      </c>
      <c r="E49" t="s">
        <v>136</v>
      </c>
      <c r="F49" t="s">
        <v>324</v>
      </c>
      <c r="G49" t="s">
        <v>15</v>
      </c>
      <c r="H49" t="s">
        <v>16</v>
      </c>
      <c r="I49">
        <v>23</v>
      </c>
      <c r="J49">
        <v>7</v>
      </c>
      <c r="K49">
        <v>0.70011632899999998</v>
      </c>
      <c r="L49">
        <v>5.1751328999999999E-2</v>
      </c>
      <c r="M49">
        <v>0.49045070400000002</v>
      </c>
      <c r="N49">
        <v>0.61833017300000004</v>
      </c>
      <c r="O49">
        <v>0.66809523800000004</v>
      </c>
      <c r="P49">
        <v>0.79123232300000002</v>
      </c>
      <c r="Q49">
        <v>0.96230769199999999</v>
      </c>
      <c r="R49">
        <v>0.17290215</v>
      </c>
      <c r="S49"/>
    </row>
    <row r="50" spans="1:19" ht="19" customHeight="1" x14ac:dyDescent="0.2">
      <c r="A50" t="s">
        <v>134</v>
      </c>
      <c r="B50" t="s">
        <v>135</v>
      </c>
      <c r="C50" t="s">
        <v>440</v>
      </c>
      <c r="D50" t="s">
        <v>34</v>
      </c>
      <c r="E50" t="s">
        <v>136</v>
      </c>
      <c r="F50" t="s">
        <v>324</v>
      </c>
      <c r="G50" t="s">
        <v>21</v>
      </c>
      <c r="H50" t="s">
        <v>28</v>
      </c>
      <c r="I50">
        <v>15</v>
      </c>
      <c r="J50">
        <v>10</v>
      </c>
      <c r="K50">
        <v>0.81593456499999995</v>
      </c>
      <c r="L50">
        <v>5.5286314000000003E-2</v>
      </c>
      <c r="M50">
        <v>0.612619048</v>
      </c>
      <c r="N50">
        <v>0.78333060099999996</v>
      </c>
      <c r="O50">
        <v>0.81942307700000006</v>
      </c>
      <c r="P50">
        <v>0.89802795000000002</v>
      </c>
      <c r="Q50">
        <v>0.96230769199999999</v>
      </c>
      <c r="R50">
        <v>0.114697349</v>
      </c>
      <c r="S50"/>
    </row>
    <row r="51" spans="1:19" ht="19" customHeight="1" x14ac:dyDescent="0.2">
      <c r="A51" t="s">
        <v>134</v>
      </c>
      <c r="B51" t="s">
        <v>135</v>
      </c>
      <c r="C51" t="s">
        <v>440</v>
      </c>
      <c r="D51" t="s">
        <v>34</v>
      </c>
      <c r="E51" t="s">
        <v>136</v>
      </c>
      <c r="F51" t="s">
        <v>324</v>
      </c>
      <c r="G51" t="s">
        <v>21</v>
      </c>
      <c r="H51" t="s">
        <v>27</v>
      </c>
      <c r="I51">
        <v>19</v>
      </c>
      <c r="J51">
        <v>8</v>
      </c>
      <c r="K51">
        <v>0.81455053499999996</v>
      </c>
      <c r="L51">
        <v>3.0930071E-2</v>
      </c>
      <c r="M51">
        <v>0.68457142900000001</v>
      </c>
      <c r="N51">
        <v>0.78052728800000004</v>
      </c>
      <c r="O51">
        <v>0.79333333299999997</v>
      </c>
      <c r="P51">
        <v>0.85038888899999998</v>
      </c>
      <c r="Q51">
        <v>0.96</v>
      </c>
      <c r="R51">
        <v>6.9861599999999996E-2</v>
      </c>
      <c r="S51"/>
    </row>
    <row r="52" spans="1:19" ht="19" customHeight="1" x14ac:dyDescent="0.2">
      <c r="A52" t="s">
        <v>134</v>
      </c>
      <c r="B52" t="s">
        <v>135</v>
      </c>
      <c r="C52" t="s">
        <v>440</v>
      </c>
      <c r="D52" t="s">
        <v>34</v>
      </c>
      <c r="E52" t="s">
        <v>136</v>
      </c>
      <c r="F52" t="s">
        <v>431</v>
      </c>
      <c r="G52" t="s">
        <v>520</v>
      </c>
      <c r="H52" t="s">
        <v>521</v>
      </c>
      <c r="I52">
        <v>39</v>
      </c>
      <c r="J52">
        <v>18</v>
      </c>
      <c r="K52">
        <v>0.78591900699999995</v>
      </c>
      <c r="L52">
        <v>3.4638171000000002E-2</v>
      </c>
      <c r="M52">
        <v>0.49045070400000002</v>
      </c>
      <c r="N52">
        <v>0.73819410299999999</v>
      </c>
      <c r="O52">
        <v>0.79014388499999999</v>
      </c>
      <c r="P52">
        <v>0.85038888899999998</v>
      </c>
      <c r="Q52">
        <v>0.96230769199999999</v>
      </c>
      <c r="R52">
        <v>0.112194786</v>
      </c>
      <c r="S52"/>
    </row>
    <row r="53" spans="1:19" ht="19" customHeight="1" x14ac:dyDescent="0.2">
      <c r="A53" t="s">
        <v>134</v>
      </c>
      <c r="B53" t="s">
        <v>135</v>
      </c>
      <c r="C53" t="s">
        <v>440</v>
      </c>
      <c r="D53" t="s">
        <v>34</v>
      </c>
      <c r="E53" t="s">
        <v>136</v>
      </c>
      <c r="F53" t="s">
        <v>324</v>
      </c>
      <c r="G53" t="s">
        <v>21</v>
      </c>
      <c r="H53" t="s">
        <v>22</v>
      </c>
      <c r="I53">
        <v>17</v>
      </c>
      <c r="J53">
        <v>4</v>
      </c>
      <c r="K53">
        <v>0.65904439100000001</v>
      </c>
      <c r="L53">
        <v>5.2247203999999998E-2</v>
      </c>
      <c r="M53">
        <v>0.49045070400000002</v>
      </c>
      <c r="N53">
        <v>0.59799999999999998</v>
      </c>
      <c r="O53">
        <v>0.65138157900000004</v>
      </c>
      <c r="P53">
        <v>0.71288990799999996</v>
      </c>
      <c r="Q53">
        <v>0.87567307699999997</v>
      </c>
      <c r="R53">
        <v>0.114889908</v>
      </c>
      <c r="S53"/>
    </row>
    <row r="54" spans="1:19" ht="19" customHeight="1" x14ac:dyDescent="0.2">
      <c r="A54" t="s">
        <v>134</v>
      </c>
      <c r="B54" t="s">
        <v>135</v>
      </c>
      <c r="C54" t="s">
        <v>92</v>
      </c>
      <c r="D54" t="s">
        <v>34</v>
      </c>
      <c r="E54" t="s">
        <v>136</v>
      </c>
      <c r="F54" t="s">
        <v>324</v>
      </c>
      <c r="G54" t="s">
        <v>15</v>
      </c>
      <c r="H54" t="s">
        <v>29</v>
      </c>
      <c r="I54">
        <v>15</v>
      </c>
      <c r="J54">
        <v>5</v>
      </c>
      <c r="K54">
        <v>0.80617875699999997</v>
      </c>
      <c r="L54">
        <v>3.7367077999999998E-2</v>
      </c>
      <c r="M54">
        <v>0.68457142900000001</v>
      </c>
      <c r="N54">
        <v>0.77201719999999996</v>
      </c>
      <c r="O54">
        <v>0.79136563900000001</v>
      </c>
      <c r="P54">
        <v>0.84136939600000005</v>
      </c>
      <c r="Q54">
        <v>0.96</v>
      </c>
      <c r="R54">
        <v>6.9352196000000005E-2</v>
      </c>
      <c r="S54"/>
    </row>
    <row r="55" spans="1:19" ht="19" customHeight="1" x14ac:dyDescent="0.2">
      <c r="A55" t="s">
        <v>134</v>
      </c>
      <c r="B55" t="s">
        <v>135</v>
      </c>
      <c r="C55" t="s">
        <v>92</v>
      </c>
      <c r="D55" t="s">
        <v>34</v>
      </c>
      <c r="E55" t="s">
        <v>136</v>
      </c>
      <c r="F55" t="s">
        <v>524</v>
      </c>
      <c r="G55" t="s">
        <v>2</v>
      </c>
      <c r="H55" t="s">
        <v>2</v>
      </c>
      <c r="I55">
        <v>20</v>
      </c>
      <c r="J55">
        <v>11</v>
      </c>
      <c r="K55">
        <v>0.75703448399999995</v>
      </c>
      <c r="L55">
        <v>5.5025374000000002E-2</v>
      </c>
      <c r="M55">
        <v>0.52619047600000002</v>
      </c>
      <c r="N55">
        <v>0.742827511</v>
      </c>
      <c r="O55">
        <v>0.75671296300000002</v>
      </c>
      <c r="P55">
        <v>0.83675073300000002</v>
      </c>
      <c r="Q55">
        <v>0.90137931000000004</v>
      </c>
      <c r="R55">
        <v>9.3923222000000001E-2</v>
      </c>
      <c r="S55"/>
    </row>
    <row r="56" spans="1:19" ht="19" customHeight="1" x14ac:dyDescent="0.2">
      <c r="A56" t="s">
        <v>134</v>
      </c>
      <c r="B56" t="s">
        <v>135</v>
      </c>
      <c r="C56" t="s">
        <v>440</v>
      </c>
      <c r="D56" t="s">
        <v>34</v>
      </c>
      <c r="E56" t="s">
        <v>136</v>
      </c>
      <c r="F56" t="s">
        <v>324</v>
      </c>
      <c r="G56" t="s">
        <v>520</v>
      </c>
      <c r="H56" t="s">
        <v>521</v>
      </c>
      <c r="I56">
        <v>89</v>
      </c>
      <c r="J56">
        <v>31</v>
      </c>
      <c r="K56">
        <v>0.76748141000000003</v>
      </c>
      <c r="L56">
        <v>2.5469908999999999E-2</v>
      </c>
      <c r="M56">
        <v>0.362986111</v>
      </c>
      <c r="N56">
        <v>0.68959183700000004</v>
      </c>
      <c r="O56">
        <v>0.78592105300000004</v>
      </c>
      <c r="P56">
        <v>0.85250000000000004</v>
      </c>
      <c r="Q56">
        <v>0.96230769199999999</v>
      </c>
      <c r="R56">
        <v>0.16290816299999999</v>
      </c>
      <c r="S56"/>
    </row>
    <row r="57" spans="1:19" ht="19" customHeight="1" x14ac:dyDescent="0.2">
      <c r="A57" t="s">
        <v>441</v>
      </c>
      <c r="B57" t="s">
        <v>442</v>
      </c>
      <c r="C57" t="s">
        <v>505</v>
      </c>
      <c r="D57" t="s">
        <v>354</v>
      </c>
      <c r="E57" t="s">
        <v>354</v>
      </c>
      <c r="F57" t="s">
        <v>433</v>
      </c>
      <c r="G57" t="s">
        <v>520</v>
      </c>
      <c r="H57" t="s">
        <v>521</v>
      </c>
      <c r="I57">
        <v>15</v>
      </c>
      <c r="J57">
        <v>7</v>
      </c>
      <c r="K57">
        <v>0.80067270199999996</v>
      </c>
      <c r="L57">
        <v>5.0425479000000002E-2</v>
      </c>
      <c r="M57">
        <v>0.595897436</v>
      </c>
      <c r="N57">
        <v>0.74411673700000003</v>
      </c>
      <c r="O57">
        <v>0.80487804900000004</v>
      </c>
      <c r="P57">
        <v>0.87259495600000003</v>
      </c>
      <c r="Q57">
        <v>0.924558824</v>
      </c>
      <c r="R57">
        <v>0.128478219</v>
      </c>
      <c r="S57"/>
    </row>
    <row r="58" spans="1:19" ht="19" customHeight="1" x14ac:dyDescent="0.2">
      <c r="A58" t="s">
        <v>441</v>
      </c>
      <c r="B58" t="s">
        <v>442</v>
      </c>
      <c r="C58" t="s">
        <v>505</v>
      </c>
      <c r="D58" t="s">
        <v>354</v>
      </c>
      <c r="E58" t="s">
        <v>354</v>
      </c>
      <c r="F58" t="s">
        <v>433</v>
      </c>
      <c r="G58" t="s">
        <v>2</v>
      </c>
      <c r="H58" t="s">
        <v>2</v>
      </c>
      <c r="I58">
        <v>18</v>
      </c>
      <c r="J58">
        <v>8</v>
      </c>
      <c r="K58">
        <v>0.797806397</v>
      </c>
      <c r="L58">
        <v>4.2890685999999997E-2</v>
      </c>
      <c r="M58">
        <v>0.595897436</v>
      </c>
      <c r="N58">
        <v>0.74293186300000003</v>
      </c>
      <c r="O58">
        <v>0.80628161700000001</v>
      </c>
      <c r="P58">
        <v>0.858070793</v>
      </c>
      <c r="Q58">
        <v>0.924558824</v>
      </c>
      <c r="R58">
        <v>0.115138931</v>
      </c>
      <c r="S58"/>
    </row>
    <row r="59" spans="1:19" ht="19" customHeight="1" x14ac:dyDescent="0.2">
      <c r="A59" t="s">
        <v>441</v>
      </c>
      <c r="B59" t="s">
        <v>442</v>
      </c>
      <c r="C59" t="s">
        <v>505</v>
      </c>
      <c r="D59" t="s">
        <v>354</v>
      </c>
      <c r="E59" t="s">
        <v>354</v>
      </c>
      <c r="F59" t="s">
        <v>324</v>
      </c>
      <c r="G59" t="s">
        <v>2</v>
      </c>
      <c r="H59" t="s">
        <v>2</v>
      </c>
      <c r="I59">
        <v>26</v>
      </c>
      <c r="J59">
        <v>11</v>
      </c>
      <c r="K59">
        <v>0.81662638399999998</v>
      </c>
      <c r="L59">
        <v>3.5331058999999998E-2</v>
      </c>
      <c r="M59">
        <v>0.595897436</v>
      </c>
      <c r="N59">
        <v>0.74750375400000002</v>
      </c>
      <c r="O59">
        <v>0.83378612699999999</v>
      </c>
      <c r="P59">
        <v>0.881983246</v>
      </c>
      <c r="Q59">
        <v>0.95076923099999999</v>
      </c>
      <c r="R59">
        <v>0.13447949200000001</v>
      </c>
      <c r="S59"/>
    </row>
    <row r="60" spans="1:19" ht="19" customHeight="1" x14ac:dyDescent="0.2">
      <c r="A60" t="s">
        <v>441</v>
      </c>
      <c r="B60" t="s">
        <v>442</v>
      </c>
      <c r="C60" t="s">
        <v>505</v>
      </c>
      <c r="D60" t="s">
        <v>354</v>
      </c>
      <c r="E60" t="s">
        <v>354</v>
      </c>
      <c r="F60" t="s">
        <v>324</v>
      </c>
      <c r="G60" t="s">
        <v>520</v>
      </c>
      <c r="H60" t="s">
        <v>521</v>
      </c>
      <c r="I60">
        <v>23</v>
      </c>
      <c r="J60">
        <v>10</v>
      </c>
      <c r="K60">
        <v>0.82095049399999998</v>
      </c>
      <c r="L60">
        <v>3.8880876000000002E-2</v>
      </c>
      <c r="M60">
        <v>0.595897436</v>
      </c>
      <c r="N60">
        <v>0.74852102099999995</v>
      </c>
      <c r="O60">
        <v>0.84310344800000003</v>
      </c>
      <c r="P60">
        <v>0.89263307700000005</v>
      </c>
      <c r="Q60">
        <v>0.95076923099999999</v>
      </c>
      <c r="R60">
        <v>0.14411205599999999</v>
      </c>
      <c r="S60"/>
    </row>
    <row r="61" spans="1:19" ht="19" customHeight="1" x14ac:dyDescent="0.2">
      <c r="A61" t="s">
        <v>441</v>
      </c>
      <c r="B61" t="s">
        <v>442</v>
      </c>
      <c r="C61" t="s">
        <v>505</v>
      </c>
      <c r="D61" t="s">
        <v>354</v>
      </c>
      <c r="E61" t="s">
        <v>354</v>
      </c>
      <c r="F61" t="s">
        <v>324</v>
      </c>
      <c r="G61" t="s">
        <v>15</v>
      </c>
      <c r="H61" t="s">
        <v>16</v>
      </c>
      <c r="I61">
        <v>19</v>
      </c>
      <c r="J61">
        <v>6</v>
      </c>
      <c r="K61">
        <v>0.81021102300000003</v>
      </c>
      <c r="L61">
        <v>4.3537337000000002E-2</v>
      </c>
      <c r="M61">
        <v>0.595897436</v>
      </c>
      <c r="N61">
        <v>0.74411673700000003</v>
      </c>
      <c r="O61">
        <v>0.82866666700000002</v>
      </c>
      <c r="P61">
        <v>0.87955971200000005</v>
      </c>
      <c r="Q61">
        <v>0.95076923099999999</v>
      </c>
      <c r="R61">
        <v>0.13544297399999999</v>
      </c>
      <c r="S61"/>
    </row>
    <row r="62" spans="1:19" ht="19" customHeight="1" x14ac:dyDescent="0.2">
      <c r="A62" t="s">
        <v>238</v>
      </c>
      <c r="B62" t="s">
        <v>239</v>
      </c>
      <c r="C62" t="s">
        <v>440</v>
      </c>
      <c r="D62" t="s">
        <v>161</v>
      </c>
      <c r="E62" t="s">
        <v>171</v>
      </c>
      <c r="F62" t="s">
        <v>324</v>
      </c>
      <c r="G62" t="s">
        <v>2</v>
      </c>
      <c r="H62" t="s">
        <v>2</v>
      </c>
      <c r="I62">
        <v>64</v>
      </c>
      <c r="J62">
        <v>30</v>
      </c>
      <c r="K62">
        <v>0.83829123999999999</v>
      </c>
      <c r="L62">
        <v>2.4493236000000002E-2</v>
      </c>
      <c r="M62">
        <v>0.52500000000000002</v>
      </c>
      <c r="N62">
        <v>0.77354999999999996</v>
      </c>
      <c r="O62">
        <v>0.84911111100000003</v>
      </c>
      <c r="P62">
        <v>0.92843256799999996</v>
      </c>
      <c r="Q62">
        <v>0.97148148099999998</v>
      </c>
      <c r="R62">
        <v>0.154882568</v>
      </c>
      <c r="S62"/>
    </row>
    <row r="63" spans="1:19" ht="19" customHeight="1" x14ac:dyDescent="0.2">
      <c r="A63" t="s">
        <v>238</v>
      </c>
      <c r="B63" t="s">
        <v>239</v>
      </c>
      <c r="C63" t="s">
        <v>440</v>
      </c>
      <c r="D63" t="s">
        <v>161</v>
      </c>
      <c r="E63" t="s">
        <v>171</v>
      </c>
      <c r="F63" t="s">
        <v>432</v>
      </c>
      <c r="G63" t="s">
        <v>2</v>
      </c>
      <c r="H63" t="s">
        <v>2</v>
      </c>
      <c r="I63">
        <v>26</v>
      </c>
      <c r="J63">
        <v>16</v>
      </c>
      <c r="K63">
        <v>0.84267594000000001</v>
      </c>
      <c r="L63">
        <v>3.9062856E-2</v>
      </c>
      <c r="M63">
        <v>0.58884615399999995</v>
      </c>
      <c r="N63">
        <v>0.77785000000000004</v>
      </c>
      <c r="O63">
        <v>0.85231617599999998</v>
      </c>
      <c r="P63">
        <v>0.93137307999999996</v>
      </c>
      <c r="Q63">
        <v>0.96555555599999998</v>
      </c>
      <c r="R63">
        <v>0.15352308000000001</v>
      </c>
      <c r="S63"/>
    </row>
    <row r="64" spans="1:19" ht="19" customHeight="1" x14ac:dyDescent="0.2">
      <c r="A64" t="s">
        <v>238</v>
      </c>
      <c r="B64" t="s">
        <v>239</v>
      </c>
      <c r="C64" t="s">
        <v>440</v>
      </c>
      <c r="D64" t="s">
        <v>161</v>
      </c>
      <c r="E64" t="s">
        <v>171</v>
      </c>
      <c r="F64" t="s">
        <v>324</v>
      </c>
      <c r="G64" t="s">
        <v>520</v>
      </c>
      <c r="H64" t="s">
        <v>521</v>
      </c>
      <c r="I64">
        <v>60</v>
      </c>
      <c r="J64">
        <v>26</v>
      </c>
      <c r="K64">
        <v>0.83497199700000002</v>
      </c>
      <c r="L64">
        <v>2.5787804000000001E-2</v>
      </c>
      <c r="M64">
        <v>0.52500000000000002</v>
      </c>
      <c r="N64">
        <v>0.77099908299999997</v>
      </c>
      <c r="O64">
        <v>0.83760784300000002</v>
      </c>
      <c r="P64">
        <v>0.92843256799999996</v>
      </c>
      <c r="Q64">
        <v>0.97148148099999998</v>
      </c>
      <c r="R64">
        <v>0.15743348600000001</v>
      </c>
      <c r="S64"/>
    </row>
    <row r="65" spans="1:19" ht="19" customHeight="1" x14ac:dyDescent="0.2">
      <c r="A65" t="s">
        <v>238</v>
      </c>
      <c r="B65" t="s">
        <v>239</v>
      </c>
      <c r="C65" t="s">
        <v>440</v>
      </c>
      <c r="D65" t="s">
        <v>161</v>
      </c>
      <c r="E65" t="s">
        <v>171</v>
      </c>
      <c r="F65" t="s">
        <v>432</v>
      </c>
      <c r="G65" t="s">
        <v>520</v>
      </c>
      <c r="H65" t="s">
        <v>521</v>
      </c>
      <c r="I65">
        <v>25</v>
      </c>
      <c r="J65">
        <v>15</v>
      </c>
      <c r="K65">
        <v>0.84028297699999999</v>
      </c>
      <c r="L65">
        <v>4.0411189E-2</v>
      </c>
      <c r="M65">
        <v>0.58884615399999995</v>
      </c>
      <c r="N65">
        <v>0.77380000000000004</v>
      </c>
      <c r="O65">
        <v>0.83588235300000002</v>
      </c>
      <c r="P65">
        <v>0.93170731699999998</v>
      </c>
      <c r="Q65">
        <v>0.96555555599999998</v>
      </c>
      <c r="R65">
        <v>0.15790731699999999</v>
      </c>
      <c r="S65"/>
    </row>
    <row r="66" spans="1:19" ht="19" customHeight="1" x14ac:dyDescent="0.2">
      <c r="A66" t="s">
        <v>238</v>
      </c>
      <c r="B66" t="s">
        <v>239</v>
      </c>
      <c r="C66" t="s">
        <v>440</v>
      </c>
      <c r="D66" t="s">
        <v>161</v>
      </c>
      <c r="E66" t="s">
        <v>171</v>
      </c>
      <c r="F66" t="s">
        <v>431</v>
      </c>
      <c r="G66" t="s">
        <v>2</v>
      </c>
      <c r="H66" t="s">
        <v>2</v>
      </c>
      <c r="I66">
        <v>23</v>
      </c>
      <c r="J66">
        <v>16</v>
      </c>
      <c r="K66">
        <v>0.83423285300000005</v>
      </c>
      <c r="L66">
        <v>3.8881886999999997E-2</v>
      </c>
      <c r="M66">
        <v>0.66500000000000004</v>
      </c>
      <c r="N66">
        <v>0.75990818199999999</v>
      </c>
      <c r="O66">
        <v>0.83933333300000001</v>
      </c>
      <c r="P66">
        <v>0.91246685599999999</v>
      </c>
      <c r="Q66">
        <v>0.97148148099999998</v>
      </c>
      <c r="R66">
        <v>0.152558675</v>
      </c>
      <c r="S66"/>
    </row>
    <row r="67" spans="1:19" ht="19" customHeight="1" x14ac:dyDescent="0.2">
      <c r="A67" t="s">
        <v>238</v>
      </c>
      <c r="B67" t="s">
        <v>239</v>
      </c>
      <c r="C67" t="s">
        <v>440</v>
      </c>
      <c r="D67" t="s">
        <v>161</v>
      </c>
      <c r="E67" t="s">
        <v>171</v>
      </c>
      <c r="F67" t="s">
        <v>431</v>
      </c>
      <c r="G67" t="s">
        <v>520</v>
      </c>
      <c r="H67" t="s">
        <v>521</v>
      </c>
      <c r="I67">
        <v>22</v>
      </c>
      <c r="J67">
        <v>15</v>
      </c>
      <c r="K67">
        <v>0.83475407499999998</v>
      </c>
      <c r="L67">
        <v>4.0793246999999998E-2</v>
      </c>
      <c r="M67">
        <v>0.66500000000000004</v>
      </c>
      <c r="N67">
        <v>0.75706410700000004</v>
      </c>
      <c r="O67">
        <v>0.84911111100000003</v>
      </c>
      <c r="P67">
        <v>0.91729403399999998</v>
      </c>
      <c r="Q67">
        <v>0.97148148099999998</v>
      </c>
      <c r="R67">
        <v>0.16022992699999999</v>
      </c>
      <c r="S67"/>
    </row>
    <row r="68" spans="1:19" ht="19" customHeight="1" x14ac:dyDescent="0.2">
      <c r="A68" t="s">
        <v>395</v>
      </c>
      <c r="B68" t="s">
        <v>396</v>
      </c>
      <c r="C68" t="s">
        <v>440</v>
      </c>
      <c r="D68" t="s">
        <v>351</v>
      </c>
      <c r="E68" t="s">
        <v>351</v>
      </c>
      <c r="F68" t="s">
        <v>324</v>
      </c>
      <c r="G68" t="s">
        <v>2</v>
      </c>
      <c r="H68" t="s">
        <v>2</v>
      </c>
      <c r="I68">
        <v>26</v>
      </c>
      <c r="J68">
        <v>18</v>
      </c>
      <c r="K68">
        <v>0.77392987800000002</v>
      </c>
      <c r="L68">
        <v>3.2080126E-2</v>
      </c>
      <c r="M68">
        <v>0.54163636400000004</v>
      </c>
      <c r="N68">
        <v>0.74044842099999997</v>
      </c>
      <c r="O68">
        <v>0.77233212299999998</v>
      </c>
      <c r="P68">
        <v>0.82572395799999998</v>
      </c>
      <c r="Q68">
        <v>0.95764705900000002</v>
      </c>
      <c r="R68">
        <v>8.5275536999999998E-2</v>
      </c>
      <c r="S68"/>
    </row>
    <row r="69" spans="1:19" ht="19" customHeight="1" x14ac:dyDescent="0.2">
      <c r="A69" t="s">
        <v>395</v>
      </c>
      <c r="B69" t="s">
        <v>396</v>
      </c>
      <c r="C69" t="s">
        <v>440</v>
      </c>
      <c r="D69" t="s">
        <v>351</v>
      </c>
      <c r="E69" t="s">
        <v>351</v>
      </c>
      <c r="F69" t="s">
        <v>324</v>
      </c>
      <c r="G69" t="s">
        <v>520</v>
      </c>
      <c r="H69" t="s">
        <v>521</v>
      </c>
      <c r="I69">
        <v>18</v>
      </c>
      <c r="J69">
        <v>12</v>
      </c>
      <c r="K69">
        <v>0.77595055400000001</v>
      </c>
      <c r="L69">
        <v>4.5977157999999997E-2</v>
      </c>
      <c r="M69">
        <v>0.54163636400000004</v>
      </c>
      <c r="N69">
        <v>0.75075109600000001</v>
      </c>
      <c r="O69">
        <v>0.77760950600000001</v>
      </c>
      <c r="P69">
        <v>0.83039981600000001</v>
      </c>
      <c r="Q69">
        <v>0.95764705900000002</v>
      </c>
      <c r="R69">
        <v>7.9648720000000006E-2</v>
      </c>
      <c r="S69"/>
    </row>
    <row r="70" spans="1:19" ht="19" customHeight="1" x14ac:dyDescent="0.2">
      <c r="A70" t="s">
        <v>176</v>
      </c>
      <c r="B70" t="s">
        <v>177</v>
      </c>
      <c r="C70" t="s">
        <v>440</v>
      </c>
      <c r="D70" t="s">
        <v>178</v>
      </c>
      <c r="E70" t="s">
        <v>178</v>
      </c>
      <c r="F70" t="s">
        <v>324</v>
      </c>
      <c r="G70" t="s">
        <v>2</v>
      </c>
      <c r="H70" t="s">
        <v>2</v>
      </c>
      <c r="I70">
        <v>53</v>
      </c>
      <c r="J70">
        <v>18</v>
      </c>
      <c r="K70">
        <v>0.87380982600000001</v>
      </c>
      <c r="L70">
        <v>1.7135052000000001E-2</v>
      </c>
      <c r="M70">
        <v>0.71199999999999997</v>
      </c>
      <c r="N70">
        <v>0.83150442499999999</v>
      </c>
      <c r="O70">
        <v>0.87549999999999994</v>
      </c>
      <c r="P70">
        <v>0.91125</v>
      </c>
      <c r="Q70">
        <v>1</v>
      </c>
      <c r="R70">
        <v>7.9745574999999999E-2</v>
      </c>
      <c r="S70"/>
    </row>
    <row r="71" spans="1:19" ht="19" customHeight="1" x14ac:dyDescent="0.2">
      <c r="A71" t="s">
        <v>176</v>
      </c>
      <c r="B71" t="s">
        <v>177</v>
      </c>
      <c r="C71" t="s">
        <v>440</v>
      </c>
      <c r="D71" t="s">
        <v>178</v>
      </c>
      <c r="E71" t="s">
        <v>178</v>
      </c>
      <c r="F71" t="s">
        <v>431</v>
      </c>
      <c r="G71" t="s">
        <v>2</v>
      </c>
      <c r="H71" t="s">
        <v>2</v>
      </c>
      <c r="I71">
        <v>29</v>
      </c>
      <c r="J71">
        <v>12</v>
      </c>
      <c r="K71">
        <v>0.89021985999999997</v>
      </c>
      <c r="L71">
        <v>1.8372055000000002E-2</v>
      </c>
      <c r="M71">
        <v>0.76833333299999995</v>
      </c>
      <c r="N71">
        <v>0.86142857100000003</v>
      </c>
      <c r="O71">
        <v>0.89077669900000001</v>
      </c>
      <c r="P71">
        <v>0.91562500000000002</v>
      </c>
      <c r="Q71">
        <v>0.98074626899999995</v>
      </c>
      <c r="R71">
        <v>5.4196428999999997E-2</v>
      </c>
      <c r="S71"/>
    </row>
    <row r="72" spans="1:19" ht="19" customHeight="1" x14ac:dyDescent="0.2">
      <c r="A72" t="s">
        <v>176</v>
      </c>
      <c r="B72" t="s">
        <v>177</v>
      </c>
      <c r="C72" t="s">
        <v>440</v>
      </c>
      <c r="D72" t="s">
        <v>178</v>
      </c>
      <c r="E72" t="s">
        <v>178</v>
      </c>
      <c r="F72" t="s">
        <v>432</v>
      </c>
      <c r="G72" t="s">
        <v>520</v>
      </c>
      <c r="H72" t="s">
        <v>521</v>
      </c>
      <c r="I72">
        <v>16</v>
      </c>
      <c r="J72">
        <v>9</v>
      </c>
      <c r="K72">
        <v>0.86275748799999996</v>
      </c>
      <c r="L72">
        <v>3.7487793999999998E-2</v>
      </c>
      <c r="M72">
        <v>0.76164772700000005</v>
      </c>
      <c r="N72">
        <v>0.82491354699999997</v>
      </c>
      <c r="O72">
        <v>0.84712395900000004</v>
      </c>
      <c r="P72">
        <v>0.90619505499999997</v>
      </c>
      <c r="Q72">
        <v>1</v>
      </c>
      <c r="R72">
        <v>8.1281508000000002E-2</v>
      </c>
      <c r="S72"/>
    </row>
    <row r="73" spans="1:19" ht="19" customHeight="1" x14ac:dyDescent="0.2">
      <c r="A73" t="s">
        <v>176</v>
      </c>
      <c r="B73" t="s">
        <v>177</v>
      </c>
      <c r="C73" t="s">
        <v>440</v>
      </c>
      <c r="D73" t="s">
        <v>178</v>
      </c>
      <c r="E73" t="s">
        <v>178</v>
      </c>
      <c r="F73" t="s">
        <v>431</v>
      </c>
      <c r="G73" t="s">
        <v>520</v>
      </c>
      <c r="H73" t="s">
        <v>521</v>
      </c>
      <c r="I73">
        <v>29</v>
      </c>
      <c r="J73">
        <v>12</v>
      </c>
      <c r="K73">
        <v>0.89021985999999997</v>
      </c>
      <c r="L73">
        <v>1.8372055000000002E-2</v>
      </c>
      <c r="M73">
        <v>0.76833333299999995</v>
      </c>
      <c r="N73">
        <v>0.86142857100000003</v>
      </c>
      <c r="O73">
        <v>0.89077669900000001</v>
      </c>
      <c r="P73">
        <v>0.91562500000000002</v>
      </c>
      <c r="Q73">
        <v>0.98074626899999995</v>
      </c>
      <c r="R73">
        <v>5.4196428999999997E-2</v>
      </c>
      <c r="S73"/>
    </row>
    <row r="74" spans="1:19" ht="19" customHeight="1" x14ac:dyDescent="0.2">
      <c r="A74" t="s">
        <v>176</v>
      </c>
      <c r="B74" t="s">
        <v>177</v>
      </c>
      <c r="C74" t="s">
        <v>440</v>
      </c>
      <c r="D74" t="s">
        <v>178</v>
      </c>
      <c r="E74" t="s">
        <v>178</v>
      </c>
      <c r="F74" t="s">
        <v>324</v>
      </c>
      <c r="G74" t="s">
        <v>520</v>
      </c>
      <c r="H74" t="s">
        <v>521</v>
      </c>
      <c r="I74">
        <v>50</v>
      </c>
      <c r="J74">
        <v>16</v>
      </c>
      <c r="K74">
        <v>0.874976949</v>
      </c>
      <c r="L74">
        <v>1.800771E-2</v>
      </c>
      <c r="M74">
        <v>0.71199999999999997</v>
      </c>
      <c r="N74">
        <v>0.83254424800000004</v>
      </c>
      <c r="O74">
        <v>0.87673288999999999</v>
      </c>
      <c r="P74">
        <v>0.91175480799999997</v>
      </c>
      <c r="Q74">
        <v>1</v>
      </c>
      <c r="R74">
        <v>7.9210559999999999E-2</v>
      </c>
      <c r="S74"/>
    </row>
    <row r="75" spans="1:19" ht="19" customHeight="1" x14ac:dyDescent="0.2">
      <c r="A75" t="s">
        <v>176</v>
      </c>
      <c r="B75" t="s">
        <v>177</v>
      </c>
      <c r="C75" t="s">
        <v>440</v>
      </c>
      <c r="D75" t="s">
        <v>178</v>
      </c>
      <c r="E75" t="s">
        <v>178</v>
      </c>
      <c r="F75" t="s">
        <v>432</v>
      </c>
      <c r="G75" t="s">
        <v>2</v>
      </c>
      <c r="H75" t="s">
        <v>2</v>
      </c>
      <c r="I75">
        <v>16</v>
      </c>
      <c r="J75">
        <v>9</v>
      </c>
      <c r="K75">
        <v>0.86275748799999996</v>
      </c>
      <c r="L75">
        <v>3.7487793999999998E-2</v>
      </c>
      <c r="M75">
        <v>0.76164772700000005</v>
      </c>
      <c r="N75">
        <v>0.82491354699999997</v>
      </c>
      <c r="O75">
        <v>0.84712395900000004</v>
      </c>
      <c r="P75">
        <v>0.90619505499999997</v>
      </c>
      <c r="Q75">
        <v>1</v>
      </c>
      <c r="R75">
        <v>8.1281508000000002E-2</v>
      </c>
      <c r="S75"/>
    </row>
    <row r="76" spans="1:19" ht="19" customHeight="1" x14ac:dyDescent="0.2">
      <c r="A76" t="s">
        <v>105</v>
      </c>
      <c r="B76" t="s">
        <v>106</v>
      </c>
      <c r="C76" t="s">
        <v>440</v>
      </c>
      <c r="D76" t="s">
        <v>3</v>
      </c>
      <c r="E76" t="s">
        <v>4</v>
      </c>
      <c r="F76" t="s">
        <v>432</v>
      </c>
      <c r="G76" t="s">
        <v>15</v>
      </c>
      <c r="H76" t="s">
        <v>16</v>
      </c>
      <c r="I76">
        <v>16</v>
      </c>
      <c r="J76">
        <v>5</v>
      </c>
      <c r="K76">
        <v>0.89623842600000003</v>
      </c>
      <c r="L76">
        <v>4.5747543000000002E-2</v>
      </c>
      <c r="M76">
        <v>0.71064814799999998</v>
      </c>
      <c r="N76">
        <v>0.90227272700000005</v>
      </c>
      <c r="O76">
        <v>0.91654088099999997</v>
      </c>
      <c r="P76">
        <v>0.94440909100000003</v>
      </c>
      <c r="Q76">
        <v>0.98375000000000001</v>
      </c>
      <c r="R76">
        <v>4.2136364000000003E-2</v>
      </c>
      <c r="S76"/>
    </row>
    <row r="77" spans="1:19" ht="19" customHeight="1" x14ac:dyDescent="0.2">
      <c r="A77" t="s">
        <v>105</v>
      </c>
      <c r="B77" t="s">
        <v>106</v>
      </c>
      <c r="C77" t="s">
        <v>440</v>
      </c>
      <c r="D77" t="s">
        <v>3</v>
      </c>
      <c r="E77" t="s">
        <v>4</v>
      </c>
      <c r="F77" t="s">
        <v>324</v>
      </c>
      <c r="G77" t="s">
        <v>21</v>
      </c>
      <c r="H77" t="s">
        <v>28</v>
      </c>
      <c r="I77">
        <v>24</v>
      </c>
      <c r="J77">
        <v>7</v>
      </c>
      <c r="K77">
        <v>0.91391455200000005</v>
      </c>
      <c r="L77">
        <v>1.5349583999999999E-2</v>
      </c>
      <c r="M77">
        <v>0.80352941200000005</v>
      </c>
      <c r="N77">
        <v>0.90059398300000004</v>
      </c>
      <c r="O77">
        <v>0.91783882800000005</v>
      </c>
      <c r="P77">
        <v>0.94011904800000001</v>
      </c>
      <c r="Q77">
        <v>0.98375000000000001</v>
      </c>
      <c r="R77">
        <v>3.9525064999999998E-2</v>
      </c>
      <c r="S77"/>
    </row>
    <row r="78" spans="1:19" ht="19" customHeight="1" x14ac:dyDescent="0.2">
      <c r="A78" t="s">
        <v>105</v>
      </c>
      <c r="B78" t="s">
        <v>106</v>
      </c>
      <c r="C78" t="s">
        <v>440</v>
      </c>
      <c r="D78" t="s">
        <v>3</v>
      </c>
      <c r="E78" t="s">
        <v>4</v>
      </c>
      <c r="F78" t="s">
        <v>324</v>
      </c>
      <c r="G78" t="s">
        <v>37</v>
      </c>
      <c r="H78" t="s">
        <v>16</v>
      </c>
      <c r="I78">
        <v>18</v>
      </c>
      <c r="J78">
        <v>14</v>
      </c>
      <c r="K78">
        <v>0.90439211200000003</v>
      </c>
      <c r="L78">
        <v>1.7927087000000001E-2</v>
      </c>
      <c r="M78">
        <v>0.80352941200000005</v>
      </c>
      <c r="N78">
        <v>0.88590687899999998</v>
      </c>
      <c r="O78">
        <v>0.90857142899999999</v>
      </c>
      <c r="P78">
        <v>0.93100475100000002</v>
      </c>
      <c r="Q78">
        <v>0.94949367100000004</v>
      </c>
      <c r="R78">
        <v>4.5097871999999997E-2</v>
      </c>
      <c r="S78"/>
    </row>
    <row r="79" spans="1:19" ht="19" customHeight="1" x14ac:dyDescent="0.2">
      <c r="A79" t="s">
        <v>105</v>
      </c>
      <c r="B79" t="s">
        <v>106</v>
      </c>
      <c r="C79" t="s">
        <v>440</v>
      </c>
      <c r="D79" t="s">
        <v>3</v>
      </c>
      <c r="E79" t="s">
        <v>4</v>
      </c>
      <c r="F79" t="s">
        <v>524</v>
      </c>
      <c r="G79" t="s">
        <v>520</v>
      </c>
      <c r="H79" t="s">
        <v>521</v>
      </c>
      <c r="I79">
        <v>26</v>
      </c>
      <c r="J79">
        <v>13</v>
      </c>
      <c r="K79">
        <v>0.87904787500000003</v>
      </c>
      <c r="L79">
        <v>2.6021612E-2</v>
      </c>
      <c r="M79">
        <v>0.71368421100000001</v>
      </c>
      <c r="N79">
        <v>0.83062685400000003</v>
      </c>
      <c r="O79">
        <v>0.89002291</v>
      </c>
      <c r="P79">
        <v>0.91791275100000003</v>
      </c>
      <c r="Q79">
        <v>0.97211538500000005</v>
      </c>
      <c r="R79">
        <v>8.7285897000000001E-2</v>
      </c>
      <c r="S79"/>
    </row>
    <row r="80" spans="1:19" ht="19" customHeight="1" x14ac:dyDescent="0.2">
      <c r="A80" t="s">
        <v>105</v>
      </c>
      <c r="B80" t="s">
        <v>106</v>
      </c>
      <c r="C80" t="s">
        <v>440</v>
      </c>
      <c r="D80" t="s">
        <v>3</v>
      </c>
      <c r="E80" t="s">
        <v>4</v>
      </c>
      <c r="F80" t="s">
        <v>432</v>
      </c>
      <c r="G80" t="s">
        <v>2</v>
      </c>
      <c r="H80" t="s">
        <v>2</v>
      </c>
      <c r="I80">
        <v>34</v>
      </c>
      <c r="J80">
        <v>17</v>
      </c>
      <c r="K80">
        <v>0.88567285200000001</v>
      </c>
      <c r="L80">
        <v>2.7324366999999999E-2</v>
      </c>
      <c r="M80">
        <v>0.69555555599999996</v>
      </c>
      <c r="N80">
        <v>0.84069377999999995</v>
      </c>
      <c r="O80">
        <v>0.91130986199999997</v>
      </c>
      <c r="P80">
        <v>0.93786805600000001</v>
      </c>
      <c r="Q80">
        <v>0.98375000000000001</v>
      </c>
      <c r="R80">
        <v>9.7174276000000004E-2</v>
      </c>
      <c r="S80"/>
    </row>
    <row r="81" spans="1:19" ht="19" customHeight="1" x14ac:dyDescent="0.2">
      <c r="A81" t="s">
        <v>105</v>
      </c>
      <c r="B81" t="s">
        <v>106</v>
      </c>
      <c r="C81" t="s">
        <v>440</v>
      </c>
      <c r="D81" t="s">
        <v>3</v>
      </c>
      <c r="E81" t="s">
        <v>4</v>
      </c>
      <c r="F81" t="s">
        <v>324</v>
      </c>
      <c r="G81" t="s">
        <v>21</v>
      </c>
      <c r="H81" t="s">
        <v>22</v>
      </c>
      <c r="I81">
        <v>24</v>
      </c>
      <c r="J81">
        <v>17</v>
      </c>
      <c r="K81">
        <v>0.86955735199999995</v>
      </c>
      <c r="L81">
        <v>3.9517611000000001E-2</v>
      </c>
      <c r="M81">
        <v>0.52903846200000004</v>
      </c>
      <c r="N81">
        <v>0.85355215500000003</v>
      </c>
      <c r="O81">
        <v>0.901733436</v>
      </c>
      <c r="P81">
        <v>0.92124431799999995</v>
      </c>
      <c r="Q81">
        <v>0.95874999999999999</v>
      </c>
      <c r="R81">
        <v>6.7692163E-2</v>
      </c>
      <c r="S81"/>
    </row>
    <row r="82" spans="1:19" ht="19" customHeight="1" x14ac:dyDescent="0.2">
      <c r="A82" t="s">
        <v>105</v>
      </c>
      <c r="B82" t="s">
        <v>106</v>
      </c>
      <c r="C82" t="s">
        <v>440</v>
      </c>
      <c r="D82" t="s">
        <v>3</v>
      </c>
      <c r="E82" t="s">
        <v>4</v>
      </c>
      <c r="F82" t="s">
        <v>324</v>
      </c>
      <c r="G82" t="s">
        <v>520</v>
      </c>
      <c r="H82" t="s">
        <v>521</v>
      </c>
      <c r="I82">
        <v>107</v>
      </c>
      <c r="J82">
        <v>35</v>
      </c>
      <c r="K82">
        <v>0.88310264100000002</v>
      </c>
      <c r="L82">
        <v>1.4773266E-2</v>
      </c>
      <c r="M82">
        <v>0.52903846200000004</v>
      </c>
      <c r="N82">
        <v>0.86403110000000005</v>
      </c>
      <c r="O82">
        <v>0.90718750000000004</v>
      </c>
      <c r="P82">
        <v>0.929513217</v>
      </c>
      <c r="Q82">
        <v>0.98375000000000001</v>
      </c>
      <c r="R82">
        <v>6.5482117000000006E-2</v>
      </c>
      <c r="S82"/>
    </row>
    <row r="83" spans="1:19" ht="19" customHeight="1" x14ac:dyDescent="0.2">
      <c r="A83" t="s">
        <v>105</v>
      </c>
      <c r="B83" t="s">
        <v>106</v>
      </c>
      <c r="C83" t="s">
        <v>440</v>
      </c>
      <c r="D83" t="s">
        <v>3</v>
      </c>
      <c r="E83" t="s">
        <v>4</v>
      </c>
      <c r="F83" t="s">
        <v>431</v>
      </c>
      <c r="G83" t="s">
        <v>2</v>
      </c>
      <c r="H83" t="s">
        <v>2</v>
      </c>
      <c r="I83">
        <v>36</v>
      </c>
      <c r="J83">
        <v>23</v>
      </c>
      <c r="K83">
        <v>0.89263792500000005</v>
      </c>
      <c r="L83">
        <v>2.5954370000000001E-2</v>
      </c>
      <c r="M83">
        <v>0.52903846200000004</v>
      </c>
      <c r="N83">
        <v>0.88143831900000003</v>
      </c>
      <c r="O83">
        <v>0.90576373600000004</v>
      </c>
      <c r="P83">
        <v>0.93244069699999999</v>
      </c>
      <c r="Q83">
        <v>0.97939393900000005</v>
      </c>
      <c r="R83">
        <v>5.1002378000000001E-2</v>
      </c>
      <c r="S83"/>
    </row>
    <row r="84" spans="1:19" ht="19" customHeight="1" x14ac:dyDescent="0.2">
      <c r="A84" t="s">
        <v>105</v>
      </c>
      <c r="B84" t="s">
        <v>106</v>
      </c>
      <c r="C84" t="s">
        <v>440</v>
      </c>
      <c r="D84" t="s">
        <v>3</v>
      </c>
      <c r="E84" t="s">
        <v>4</v>
      </c>
      <c r="F84" t="s">
        <v>324</v>
      </c>
      <c r="G84" t="s">
        <v>41</v>
      </c>
      <c r="H84" t="s">
        <v>62</v>
      </c>
      <c r="I84">
        <v>16</v>
      </c>
      <c r="J84">
        <v>2</v>
      </c>
      <c r="K84">
        <v>0.91569890799999998</v>
      </c>
      <c r="L84">
        <v>1.2240978E-2</v>
      </c>
      <c r="M84">
        <v>0.87707006399999998</v>
      </c>
      <c r="N84">
        <v>0.90543269199999998</v>
      </c>
      <c r="O84">
        <v>0.91783882800000005</v>
      </c>
      <c r="P84">
        <v>0.92880952400000005</v>
      </c>
      <c r="Q84">
        <v>0.94781818200000001</v>
      </c>
      <c r="R84">
        <v>2.3376832E-2</v>
      </c>
      <c r="S84"/>
    </row>
    <row r="85" spans="1:19" ht="19" customHeight="1" x14ac:dyDescent="0.2">
      <c r="A85" t="s">
        <v>105</v>
      </c>
      <c r="B85" t="s">
        <v>106</v>
      </c>
      <c r="C85" t="s">
        <v>440</v>
      </c>
      <c r="D85" t="s">
        <v>3</v>
      </c>
      <c r="E85" t="s">
        <v>4</v>
      </c>
      <c r="F85" t="s">
        <v>324</v>
      </c>
      <c r="G85" t="s">
        <v>21</v>
      </c>
      <c r="H85" t="s">
        <v>36</v>
      </c>
      <c r="I85">
        <v>25</v>
      </c>
      <c r="J85">
        <v>9</v>
      </c>
      <c r="K85">
        <v>0.90344136100000005</v>
      </c>
      <c r="L85">
        <v>3.1079912000000001E-2</v>
      </c>
      <c r="M85">
        <v>0.71064814799999998</v>
      </c>
      <c r="N85">
        <v>0.890149254</v>
      </c>
      <c r="O85">
        <v>0.92372727300000002</v>
      </c>
      <c r="P85">
        <v>0.95355828200000003</v>
      </c>
      <c r="Q85">
        <v>0.98366666700000005</v>
      </c>
      <c r="R85">
        <v>6.3409028000000006E-2</v>
      </c>
      <c r="S85"/>
    </row>
    <row r="86" spans="1:19" ht="19" customHeight="1" x14ac:dyDescent="0.2">
      <c r="A86" t="s">
        <v>105</v>
      </c>
      <c r="B86" t="s">
        <v>106</v>
      </c>
      <c r="C86" t="s">
        <v>440</v>
      </c>
      <c r="D86" t="s">
        <v>3</v>
      </c>
      <c r="E86" t="s">
        <v>4</v>
      </c>
      <c r="F86" t="s">
        <v>524</v>
      </c>
      <c r="G86" t="s">
        <v>2</v>
      </c>
      <c r="H86" t="s">
        <v>2</v>
      </c>
      <c r="I86">
        <v>27</v>
      </c>
      <c r="J86">
        <v>14</v>
      </c>
      <c r="K86">
        <v>0.88128478499999996</v>
      </c>
      <c r="L86">
        <v>2.5410354E-2</v>
      </c>
      <c r="M86">
        <v>0.71368421100000001</v>
      </c>
      <c r="N86">
        <v>0.83141243799999998</v>
      </c>
      <c r="O86">
        <v>0.89226804100000001</v>
      </c>
      <c r="P86">
        <v>0.92171129799999996</v>
      </c>
      <c r="Q86">
        <v>0.97211538500000005</v>
      </c>
      <c r="R86">
        <v>9.0298858999999995E-2</v>
      </c>
      <c r="S86"/>
    </row>
    <row r="87" spans="1:19" ht="19" customHeight="1" x14ac:dyDescent="0.2">
      <c r="A87" t="s">
        <v>105</v>
      </c>
      <c r="B87" t="s">
        <v>106</v>
      </c>
      <c r="C87" t="s">
        <v>440</v>
      </c>
      <c r="D87" t="s">
        <v>3</v>
      </c>
      <c r="E87" t="s">
        <v>4</v>
      </c>
      <c r="F87" t="s">
        <v>324</v>
      </c>
      <c r="G87" t="s">
        <v>15</v>
      </c>
      <c r="H87" t="s">
        <v>16</v>
      </c>
      <c r="I87">
        <v>58</v>
      </c>
      <c r="J87">
        <v>22</v>
      </c>
      <c r="K87">
        <v>0.89824291599999995</v>
      </c>
      <c r="L87">
        <v>2.0182291000000002E-2</v>
      </c>
      <c r="M87">
        <v>0.52903846200000004</v>
      </c>
      <c r="N87">
        <v>0.88347613000000003</v>
      </c>
      <c r="O87">
        <v>0.91584195599999996</v>
      </c>
      <c r="P87">
        <v>0.94099206300000005</v>
      </c>
      <c r="Q87">
        <v>0.98375000000000001</v>
      </c>
      <c r="R87">
        <v>5.7515933999999998E-2</v>
      </c>
      <c r="S87"/>
    </row>
    <row r="88" spans="1:19" ht="19" customHeight="1" x14ac:dyDescent="0.2">
      <c r="A88" t="s">
        <v>105</v>
      </c>
      <c r="B88" t="s">
        <v>106</v>
      </c>
      <c r="C88" t="s">
        <v>440</v>
      </c>
      <c r="D88" t="s">
        <v>3</v>
      </c>
      <c r="E88" t="s">
        <v>4</v>
      </c>
      <c r="F88" t="s">
        <v>324</v>
      </c>
      <c r="G88" t="s">
        <v>2</v>
      </c>
      <c r="H88" t="s">
        <v>2</v>
      </c>
      <c r="I88">
        <v>120</v>
      </c>
      <c r="J88">
        <v>42</v>
      </c>
      <c r="K88">
        <v>0.88373980200000002</v>
      </c>
      <c r="L88">
        <v>1.3796859E-2</v>
      </c>
      <c r="M88">
        <v>0.52903846200000004</v>
      </c>
      <c r="N88">
        <v>0.85789655200000003</v>
      </c>
      <c r="O88">
        <v>0.90812535299999997</v>
      </c>
      <c r="P88">
        <v>0.93235558699999999</v>
      </c>
      <c r="Q88">
        <v>0.98375000000000001</v>
      </c>
      <c r="R88">
        <v>7.4459035000000007E-2</v>
      </c>
      <c r="S88"/>
    </row>
    <row r="89" spans="1:19" ht="19" customHeight="1" x14ac:dyDescent="0.2">
      <c r="A89" t="s">
        <v>105</v>
      </c>
      <c r="B89" t="s">
        <v>106</v>
      </c>
      <c r="C89" t="s">
        <v>440</v>
      </c>
      <c r="D89" t="s">
        <v>3</v>
      </c>
      <c r="E89" t="s">
        <v>4</v>
      </c>
      <c r="F89" t="s">
        <v>431</v>
      </c>
      <c r="G89" t="s">
        <v>15</v>
      </c>
      <c r="H89" t="s">
        <v>16</v>
      </c>
      <c r="I89">
        <v>25</v>
      </c>
      <c r="J89">
        <v>17</v>
      </c>
      <c r="K89">
        <v>0.895797497</v>
      </c>
      <c r="L89">
        <v>3.5117138999999999E-2</v>
      </c>
      <c r="M89">
        <v>0.52903846200000004</v>
      </c>
      <c r="N89">
        <v>0.88449275400000005</v>
      </c>
      <c r="O89">
        <v>0.90714285699999997</v>
      </c>
      <c r="P89">
        <v>0.93294460599999995</v>
      </c>
      <c r="Q89">
        <v>0.97939393900000005</v>
      </c>
      <c r="R89">
        <v>4.8451853000000003E-2</v>
      </c>
      <c r="S89"/>
    </row>
    <row r="90" spans="1:19" ht="19" customHeight="1" x14ac:dyDescent="0.2">
      <c r="A90" t="s">
        <v>105</v>
      </c>
      <c r="B90" t="s">
        <v>106</v>
      </c>
      <c r="C90" t="s">
        <v>440</v>
      </c>
      <c r="D90" t="s">
        <v>3</v>
      </c>
      <c r="E90" t="s">
        <v>4</v>
      </c>
      <c r="F90" t="s">
        <v>432</v>
      </c>
      <c r="G90" t="s">
        <v>520</v>
      </c>
      <c r="H90" t="s">
        <v>521</v>
      </c>
      <c r="I90">
        <v>32</v>
      </c>
      <c r="J90">
        <v>15</v>
      </c>
      <c r="K90">
        <v>0.884001606</v>
      </c>
      <c r="L90">
        <v>2.9006746999999999E-2</v>
      </c>
      <c r="M90">
        <v>0.69555555599999996</v>
      </c>
      <c r="N90">
        <v>0.82737454099999996</v>
      </c>
      <c r="O90">
        <v>0.91130986199999997</v>
      </c>
      <c r="P90">
        <v>0.93834166699999999</v>
      </c>
      <c r="Q90">
        <v>0.98375000000000001</v>
      </c>
      <c r="R90">
        <v>0.110967126</v>
      </c>
      <c r="S90"/>
    </row>
    <row r="91" spans="1:19" ht="19" customHeight="1" x14ac:dyDescent="0.2">
      <c r="A91" t="s">
        <v>105</v>
      </c>
      <c r="B91" t="s">
        <v>106</v>
      </c>
      <c r="C91" t="s">
        <v>440</v>
      </c>
      <c r="D91" t="s">
        <v>3</v>
      </c>
      <c r="E91" t="s">
        <v>4</v>
      </c>
      <c r="F91" t="s">
        <v>431</v>
      </c>
      <c r="G91" t="s">
        <v>520</v>
      </c>
      <c r="H91" t="s">
        <v>521</v>
      </c>
      <c r="I91">
        <v>29</v>
      </c>
      <c r="J91">
        <v>20</v>
      </c>
      <c r="K91">
        <v>0.89317243199999996</v>
      </c>
      <c r="L91">
        <v>3.0410566999999999E-2</v>
      </c>
      <c r="M91">
        <v>0.52903846200000004</v>
      </c>
      <c r="N91">
        <v>0.88275109200000001</v>
      </c>
      <c r="O91">
        <v>0.904384615</v>
      </c>
      <c r="P91">
        <v>0.93089285700000002</v>
      </c>
      <c r="Q91">
        <v>0.97939393900000005</v>
      </c>
      <c r="R91">
        <v>4.8141765000000003E-2</v>
      </c>
      <c r="S91"/>
    </row>
    <row r="92" spans="1:19" ht="19" customHeight="1" x14ac:dyDescent="0.2">
      <c r="A92" t="s">
        <v>444</v>
      </c>
      <c r="B92" t="s">
        <v>285</v>
      </c>
      <c r="C92" t="s">
        <v>440</v>
      </c>
      <c r="D92" t="s">
        <v>443</v>
      </c>
      <c r="E92" t="s">
        <v>443</v>
      </c>
      <c r="F92" t="s">
        <v>324</v>
      </c>
      <c r="G92" t="s">
        <v>520</v>
      </c>
      <c r="H92" t="s">
        <v>521</v>
      </c>
      <c r="I92">
        <v>27</v>
      </c>
      <c r="J92">
        <v>9</v>
      </c>
      <c r="K92">
        <v>0.84584280099999998</v>
      </c>
      <c r="L92">
        <v>2.4852611E-2</v>
      </c>
      <c r="M92">
        <v>0.691372549</v>
      </c>
      <c r="N92">
        <v>0.82506211200000001</v>
      </c>
      <c r="O92">
        <v>0.875125661</v>
      </c>
      <c r="P92">
        <v>0.89006395900000002</v>
      </c>
      <c r="Q92">
        <v>0.91268292699999998</v>
      </c>
      <c r="R92">
        <v>6.5001847000000001E-2</v>
      </c>
      <c r="S92"/>
    </row>
    <row r="93" spans="1:19" ht="19" customHeight="1" x14ac:dyDescent="0.2">
      <c r="A93" t="s">
        <v>444</v>
      </c>
      <c r="B93" t="s">
        <v>285</v>
      </c>
      <c r="C93" t="s">
        <v>440</v>
      </c>
      <c r="D93" t="s">
        <v>443</v>
      </c>
      <c r="E93" t="s">
        <v>443</v>
      </c>
      <c r="F93" t="s">
        <v>324</v>
      </c>
      <c r="G93" t="s">
        <v>2</v>
      </c>
      <c r="H93" t="s">
        <v>2</v>
      </c>
      <c r="I93">
        <v>31</v>
      </c>
      <c r="J93">
        <v>13</v>
      </c>
      <c r="K93">
        <v>0.83758905900000002</v>
      </c>
      <c r="L93">
        <v>2.5014084999999998E-2</v>
      </c>
      <c r="M93">
        <v>0.68304347799999998</v>
      </c>
      <c r="N93">
        <v>0.79602759000000001</v>
      </c>
      <c r="O93">
        <v>0.87043478299999999</v>
      </c>
      <c r="P93">
        <v>0.88934426200000005</v>
      </c>
      <c r="Q93">
        <v>0.91268292699999998</v>
      </c>
      <c r="R93">
        <v>9.3316672000000003E-2</v>
      </c>
      <c r="S93"/>
    </row>
    <row r="94" spans="1:19" ht="19" customHeight="1" x14ac:dyDescent="0.2">
      <c r="A94" t="s">
        <v>444</v>
      </c>
      <c r="B94" t="s">
        <v>285</v>
      </c>
      <c r="C94" t="s">
        <v>505</v>
      </c>
      <c r="D94" t="s">
        <v>443</v>
      </c>
      <c r="E94" t="s">
        <v>443</v>
      </c>
      <c r="F94" t="s">
        <v>431</v>
      </c>
      <c r="G94" t="s">
        <v>2</v>
      </c>
      <c r="H94" t="s">
        <v>2</v>
      </c>
      <c r="I94">
        <v>16</v>
      </c>
      <c r="J94">
        <v>8</v>
      </c>
      <c r="K94">
        <v>0.82991268799999995</v>
      </c>
      <c r="L94">
        <v>3.6329583999999998E-2</v>
      </c>
      <c r="M94">
        <v>0.691372549</v>
      </c>
      <c r="N94">
        <v>0.786007593</v>
      </c>
      <c r="O94">
        <v>0.85140468199999997</v>
      </c>
      <c r="P94">
        <v>0.87923485800000001</v>
      </c>
      <c r="Q94">
        <v>0.91268292699999998</v>
      </c>
      <c r="R94">
        <v>9.3227265000000004E-2</v>
      </c>
      <c r="S94"/>
    </row>
    <row r="95" spans="1:19" ht="19" customHeight="1" x14ac:dyDescent="0.2">
      <c r="A95" t="s">
        <v>444</v>
      </c>
      <c r="B95" t="s">
        <v>285</v>
      </c>
      <c r="C95" t="s">
        <v>505</v>
      </c>
      <c r="D95" t="s">
        <v>443</v>
      </c>
      <c r="E95" t="s">
        <v>443</v>
      </c>
      <c r="F95" t="s">
        <v>431</v>
      </c>
      <c r="G95" t="s">
        <v>520</v>
      </c>
      <c r="H95" t="s">
        <v>521</v>
      </c>
      <c r="I95">
        <v>16</v>
      </c>
      <c r="J95">
        <v>8</v>
      </c>
      <c r="K95">
        <v>0.82991268799999995</v>
      </c>
      <c r="L95">
        <v>3.6329583999999998E-2</v>
      </c>
      <c r="M95">
        <v>0.691372549</v>
      </c>
      <c r="N95">
        <v>0.786007593</v>
      </c>
      <c r="O95">
        <v>0.85140468199999997</v>
      </c>
      <c r="P95">
        <v>0.87923485800000001</v>
      </c>
      <c r="Q95">
        <v>0.91268292699999998</v>
      </c>
      <c r="R95">
        <v>9.3227265000000004E-2</v>
      </c>
      <c r="S95"/>
    </row>
    <row r="96" spans="1:19" ht="19" customHeight="1" x14ac:dyDescent="0.2">
      <c r="A96" t="s">
        <v>143</v>
      </c>
      <c r="B96" t="s">
        <v>144</v>
      </c>
      <c r="C96" t="s">
        <v>92</v>
      </c>
      <c r="D96" t="s">
        <v>145</v>
      </c>
      <c r="E96" t="s">
        <v>146</v>
      </c>
      <c r="F96" t="s">
        <v>432</v>
      </c>
      <c r="G96" t="s">
        <v>2</v>
      </c>
      <c r="H96" t="s">
        <v>2</v>
      </c>
      <c r="I96">
        <v>15</v>
      </c>
      <c r="J96">
        <v>15</v>
      </c>
      <c r="K96">
        <v>0.684405127</v>
      </c>
      <c r="L96">
        <v>6.8426589999999995E-2</v>
      </c>
      <c r="M96">
        <v>0.45790697699999999</v>
      </c>
      <c r="N96">
        <v>0.58841666699999995</v>
      </c>
      <c r="O96">
        <v>0.72076923100000001</v>
      </c>
      <c r="P96">
        <v>0.75822802199999995</v>
      </c>
      <c r="Q96">
        <v>0.87952381000000002</v>
      </c>
      <c r="R96">
        <v>0.169811355</v>
      </c>
      <c r="S96"/>
    </row>
    <row r="97" spans="1:19" ht="19" customHeight="1" x14ac:dyDescent="0.2">
      <c r="A97" t="s">
        <v>143</v>
      </c>
      <c r="B97" t="s">
        <v>144</v>
      </c>
      <c r="C97" t="s">
        <v>440</v>
      </c>
      <c r="D97" t="s">
        <v>145</v>
      </c>
      <c r="E97" t="s">
        <v>146</v>
      </c>
      <c r="F97" t="s">
        <v>431</v>
      </c>
      <c r="G97" t="s">
        <v>2</v>
      </c>
      <c r="H97" t="s">
        <v>2</v>
      </c>
      <c r="I97">
        <v>42</v>
      </c>
      <c r="J97">
        <v>25</v>
      </c>
      <c r="K97">
        <v>0.70164449299999998</v>
      </c>
      <c r="L97">
        <v>3.5028489000000003E-2</v>
      </c>
      <c r="M97">
        <v>0.46765517200000001</v>
      </c>
      <c r="N97">
        <v>0.62516435599999998</v>
      </c>
      <c r="O97">
        <v>0.69927736799999995</v>
      </c>
      <c r="P97">
        <v>0.79210685599999997</v>
      </c>
      <c r="Q97">
        <v>0.90729729699999995</v>
      </c>
      <c r="R97">
        <v>0.16694250099999999</v>
      </c>
      <c r="S97"/>
    </row>
    <row r="98" spans="1:19" ht="19" customHeight="1" x14ac:dyDescent="0.2">
      <c r="A98" t="s">
        <v>143</v>
      </c>
      <c r="B98" t="s">
        <v>144</v>
      </c>
      <c r="C98" t="s">
        <v>440</v>
      </c>
      <c r="D98" t="s">
        <v>145</v>
      </c>
      <c r="E98" t="s">
        <v>146</v>
      </c>
      <c r="F98" t="s">
        <v>431</v>
      </c>
      <c r="G98" t="s">
        <v>520</v>
      </c>
      <c r="H98" t="s">
        <v>521</v>
      </c>
      <c r="I98">
        <v>36</v>
      </c>
      <c r="J98">
        <v>23</v>
      </c>
      <c r="K98">
        <v>0.67976552999999995</v>
      </c>
      <c r="L98">
        <v>3.5471281E-2</v>
      </c>
      <c r="M98">
        <v>0.46765517200000001</v>
      </c>
      <c r="N98">
        <v>0.61336538500000004</v>
      </c>
      <c r="O98">
        <v>0.689018519</v>
      </c>
      <c r="P98">
        <v>0.76667658699999996</v>
      </c>
      <c r="Q98">
        <v>0.90729729699999995</v>
      </c>
      <c r="R98">
        <v>0.15331120300000001</v>
      </c>
      <c r="S98"/>
    </row>
    <row r="99" spans="1:19" ht="19" customHeight="1" x14ac:dyDescent="0.2">
      <c r="A99" t="s">
        <v>143</v>
      </c>
      <c r="B99" t="s">
        <v>144</v>
      </c>
      <c r="C99" t="s">
        <v>440</v>
      </c>
      <c r="D99" t="s">
        <v>145</v>
      </c>
      <c r="E99" t="s">
        <v>146</v>
      </c>
      <c r="F99" t="s">
        <v>324</v>
      </c>
      <c r="G99" t="s">
        <v>520</v>
      </c>
      <c r="H99" t="s">
        <v>521</v>
      </c>
      <c r="I99">
        <v>62</v>
      </c>
      <c r="J99">
        <v>38</v>
      </c>
      <c r="K99">
        <v>0.68155164599999996</v>
      </c>
      <c r="L99">
        <v>2.7119691000000001E-2</v>
      </c>
      <c r="M99">
        <v>0.45790697699999999</v>
      </c>
      <c r="N99">
        <v>0.61009615399999995</v>
      </c>
      <c r="O99">
        <v>0.69702381000000002</v>
      </c>
      <c r="P99">
        <v>0.76206547599999996</v>
      </c>
      <c r="Q99">
        <v>0.90729729699999995</v>
      </c>
      <c r="R99">
        <v>0.15196932199999999</v>
      </c>
      <c r="S99"/>
    </row>
    <row r="100" spans="1:19" ht="19" customHeight="1" x14ac:dyDescent="0.2">
      <c r="A100" t="s">
        <v>143</v>
      </c>
      <c r="B100" t="s">
        <v>144</v>
      </c>
      <c r="C100" t="s">
        <v>440</v>
      </c>
      <c r="D100" t="s">
        <v>145</v>
      </c>
      <c r="E100" t="s">
        <v>146</v>
      </c>
      <c r="F100" t="s">
        <v>324</v>
      </c>
      <c r="G100" t="s">
        <v>2</v>
      </c>
      <c r="H100" t="s">
        <v>2</v>
      </c>
      <c r="I100">
        <v>74</v>
      </c>
      <c r="J100">
        <v>42</v>
      </c>
      <c r="K100">
        <v>0.69540503399999998</v>
      </c>
      <c r="L100">
        <v>2.5338244999999999E-2</v>
      </c>
      <c r="M100">
        <v>0.45790697699999999</v>
      </c>
      <c r="N100">
        <v>0.62310895099999997</v>
      </c>
      <c r="O100">
        <v>0.70308305800000004</v>
      </c>
      <c r="P100">
        <v>0.77868131900000004</v>
      </c>
      <c r="Q100">
        <v>0.90729729699999995</v>
      </c>
      <c r="R100">
        <v>0.15557236799999999</v>
      </c>
      <c r="S100"/>
    </row>
    <row r="101" spans="1:19" ht="19" customHeight="1" x14ac:dyDescent="0.2">
      <c r="A101" t="s">
        <v>397</v>
      </c>
      <c r="B101" t="s">
        <v>398</v>
      </c>
      <c r="C101" t="s">
        <v>505</v>
      </c>
      <c r="D101" t="s">
        <v>354</v>
      </c>
      <c r="E101" t="s">
        <v>354</v>
      </c>
      <c r="F101" t="s">
        <v>433</v>
      </c>
      <c r="G101" t="s">
        <v>520</v>
      </c>
      <c r="H101" t="s">
        <v>521</v>
      </c>
      <c r="I101">
        <v>18</v>
      </c>
      <c r="J101">
        <v>12</v>
      </c>
      <c r="K101">
        <v>0.85819252300000004</v>
      </c>
      <c r="L101">
        <v>3.9372229000000002E-2</v>
      </c>
      <c r="M101">
        <v>0.70881578899999997</v>
      </c>
      <c r="N101">
        <v>0.78538327100000005</v>
      </c>
      <c r="O101">
        <v>0.85826836900000003</v>
      </c>
      <c r="P101">
        <v>0.92418234799999999</v>
      </c>
      <c r="Q101">
        <v>0.96399999999999997</v>
      </c>
      <c r="R101">
        <v>0.13879907599999999</v>
      </c>
      <c r="S101"/>
    </row>
    <row r="102" spans="1:19" ht="19" customHeight="1" x14ac:dyDescent="0.2">
      <c r="A102" t="s">
        <v>397</v>
      </c>
      <c r="B102" t="s">
        <v>398</v>
      </c>
      <c r="C102" t="s">
        <v>505</v>
      </c>
      <c r="D102" t="s">
        <v>354</v>
      </c>
      <c r="E102" t="s">
        <v>354</v>
      </c>
      <c r="F102" t="s">
        <v>324</v>
      </c>
      <c r="G102" t="s">
        <v>520</v>
      </c>
      <c r="H102" t="s">
        <v>521</v>
      </c>
      <c r="I102">
        <v>28</v>
      </c>
      <c r="J102">
        <v>16</v>
      </c>
      <c r="K102">
        <v>0.86152962</v>
      </c>
      <c r="L102">
        <v>2.6623357E-2</v>
      </c>
      <c r="M102">
        <v>0.70881578899999997</v>
      </c>
      <c r="N102">
        <v>0.81400274100000003</v>
      </c>
      <c r="O102">
        <v>0.862058938</v>
      </c>
      <c r="P102">
        <v>0.91458333300000005</v>
      </c>
      <c r="Q102">
        <v>0.96399999999999997</v>
      </c>
      <c r="R102">
        <v>0.100580592</v>
      </c>
      <c r="S102"/>
    </row>
    <row r="103" spans="1:19" ht="19" customHeight="1" x14ac:dyDescent="0.2">
      <c r="A103" t="s">
        <v>397</v>
      </c>
      <c r="B103" t="s">
        <v>398</v>
      </c>
      <c r="C103" t="s">
        <v>505</v>
      </c>
      <c r="D103" t="s">
        <v>354</v>
      </c>
      <c r="E103" t="s">
        <v>354</v>
      </c>
      <c r="F103" t="s">
        <v>324</v>
      </c>
      <c r="G103" t="s">
        <v>2</v>
      </c>
      <c r="H103" t="s">
        <v>2</v>
      </c>
      <c r="I103">
        <v>33</v>
      </c>
      <c r="J103">
        <v>19</v>
      </c>
      <c r="K103">
        <v>0.86079796200000003</v>
      </c>
      <c r="L103">
        <v>2.6431746999999998E-2</v>
      </c>
      <c r="M103">
        <v>0.66975609800000002</v>
      </c>
      <c r="N103">
        <v>0.81448113200000005</v>
      </c>
      <c r="O103">
        <v>0.86221311499999997</v>
      </c>
      <c r="P103">
        <v>0.91700680300000004</v>
      </c>
      <c r="Q103">
        <v>0.96399999999999997</v>
      </c>
      <c r="R103">
        <v>0.102525671</v>
      </c>
      <c r="S103"/>
    </row>
    <row r="104" spans="1:19" ht="19" customHeight="1" x14ac:dyDescent="0.2">
      <c r="A104" t="s">
        <v>397</v>
      </c>
      <c r="B104" t="s">
        <v>398</v>
      </c>
      <c r="C104" t="s">
        <v>505</v>
      </c>
      <c r="D104" t="s">
        <v>354</v>
      </c>
      <c r="E104" t="s">
        <v>354</v>
      </c>
      <c r="F104" t="s">
        <v>433</v>
      </c>
      <c r="G104" t="s">
        <v>2</v>
      </c>
      <c r="H104" t="s">
        <v>2</v>
      </c>
      <c r="I104">
        <v>19</v>
      </c>
      <c r="J104">
        <v>13</v>
      </c>
      <c r="K104">
        <v>0.86053326799999996</v>
      </c>
      <c r="L104">
        <v>3.7408223999999997E-2</v>
      </c>
      <c r="M104">
        <v>0.70881578899999997</v>
      </c>
      <c r="N104">
        <v>0.79444470300000003</v>
      </c>
      <c r="O104">
        <v>0.86222222199999998</v>
      </c>
      <c r="P104">
        <v>0.92038082399999999</v>
      </c>
      <c r="Q104">
        <v>0.96399999999999997</v>
      </c>
      <c r="R104">
        <v>0.12593612100000001</v>
      </c>
      <c r="S104"/>
    </row>
    <row r="105" spans="1:19" ht="19" customHeight="1" x14ac:dyDescent="0.2">
      <c r="A105" t="s">
        <v>113</v>
      </c>
      <c r="B105" t="s">
        <v>114</v>
      </c>
      <c r="C105" t="s">
        <v>440</v>
      </c>
      <c r="D105" t="s">
        <v>51</v>
      </c>
      <c r="E105" t="s">
        <v>115</v>
      </c>
      <c r="F105" t="s">
        <v>324</v>
      </c>
      <c r="G105" t="s">
        <v>520</v>
      </c>
      <c r="H105" t="s">
        <v>523</v>
      </c>
      <c r="I105">
        <v>18</v>
      </c>
      <c r="J105">
        <v>5</v>
      </c>
      <c r="K105">
        <v>0.81113659000000005</v>
      </c>
      <c r="L105">
        <v>5.4661596E-2</v>
      </c>
      <c r="M105">
        <v>0.58687500000000004</v>
      </c>
      <c r="N105">
        <v>0.78786956500000005</v>
      </c>
      <c r="O105">
        <v>0.83885979700000002</v>
      </c>
      <c r="P105">
        <v>0.89972506399999996</v>
      </c>
      <c r="Q105">
        <v>0.92481481499999996</v>
      </c>
      <c r="R105">
        <v>0.111855499</v>
      </c>
      <c r="S105"/>
    </row>
    <row r="106" spans="1:19" ht="19" customHeight="1" x14ac:dyDescent="0.2">
      <c r="A106" t="s">
        <v>113</v>
      </c>
      <c r="B106" t="s">
        <v>114</v>
      </c>
      <c r="C106" t="s">
        <v>440</v>
      </c>
      <c r="D106" t="s">
        <v>51</v>
      </c>
      <c r="E106" t="s">
        <v>115</v>
      </c>
      <c r="F106" t="s">
        <v>524</v>
      </c>
      <c r="G106" t="s">
        <v>2</v>
      </c>
      <c r="H106" t="s">
        <v>2</v>
      </c>
      <c r="I106">
        <v>27</v>
      </c>
      <c r="J106">
        <v>15</v>
      </c>
      <c r="K106">
        <v>0.81867192799999999</v>
      </c>
      <c r="L106">
        <v>3.9706423999999997E-2</v>
      </c>
      <c r="M106">
        <v>0.626</v>
      </c>
      <c r="N106">
        <v>0.75930451099999996</v>
      </c>
      <c r="O106">
        <v>0.86348101300000002</v>
      </c>
      <c r="P106">
        <v>0.89015640299999998</v>
      </c>
      <c r="Q106">
        <v>0.95499999999999996</v>
      </c>
      <c r="R106">
        <v>0.130851891</v>
      </c>
      <c r="S106"/>
    </row>
    <row r="107" spans="1:19" ht="19" customHeight="1" x14ac:dyDescent="0.2">
      <c r="A107" t="s">
        <v>113</v>
      </c>
      <c r="B107" t="s">
        <v>114</v>
      </c>
      <c r="C107" t="s">
        <v>505</v>
      </c>
      <c r="D107" t="s">
        <v>51</v>
      </c>
      <c r="E107" t="s">
        <v>115</v>
      </c>
      <c r="F107" t="s">
        <v>324</v>
      </c>
      <c r="G107" t="s">
        <v>21</v>
      </c>
      <c r="H107" t="s">
        <v>22</v>
      </c>
      <c r="I107">
        <v>16</v>
      </c>
      <c r="J107">
        <v>15</v>
      </c>
      <c r="K107">
        <v>0.84161821699999995</v>
      </c>
      <c r="L107">
        <v>4.6754661000000003E-2</v>
      </c>
      <c r="M107">
        <v>0.58687500000000004</v>
      </c>
      <c r="N107">
        <v>0.79264521200000004</v>
      </c>
      <c r="O107">
        <v>0.86464285699999999</v>
      </c>
      <c r="P107">
        <v>0.90286014400000003</v>
      </c>
      <c r="Q107">
        <v>0.92694915300000003</v>
      </c>
      <c r="R107">
        <v>0.110214932</v>
      </c>
      <c r="S107"/>
    </row>
    <row r="108" spans="1:19" ht="19" customHeight="1" x14ac:dyDescent="0.2">
      <c r="A108" t="s">
        <v>113</v>
      </c>
      <c r="B108" t="s">
        <v>114</v>
      </c>
      <c r="C108" t="s">
        <v>440</v>
      </c>
      <c r="D108" t="s">
        <v>51</v>
      </c>
      <c r="E108" t="s">
        <v>115</v>
      </c>
      <c r="F108" t="s">
        <v>324</v>
      </c>
      <c r="G108" t="s">
        <v>41</v>
      </c>
      <c r="H108" t="s">
        <v>109</v>
      </c>
      <c r="I108">
        <v>15</v>
      </c>
      <c r="J108">
        <v>10</v>
      </c>
      <c r="K108">
        <v>0.83488749200000001</v>
      </c>
      <c r="L108">
        <v>4.7229460000000001E-2</v>
      </c>
      <c r="M108">
        <v>0.60810810800000004</v>
      </c>
      <c r="N108">
        <v>0.79877018600000005</v>
      </c>
      <c r="O108">
        <v>0.844594595</v>
      </c>
      <c r="P108">
        <v>0.89962566799999999</v>
      </c>
      <c r="Q108">
        <v>0.95388888900000002</v>
      </c>
      <c r="R108">
        <v>0.100855482</v>
      </c>
      <c r="S108"/>
    </row>
    <row r="109" spans="1:19" ht="19" customHeight="1" x14ac:dyDescent="0.2">
      <c r="A109" t="s">
        <v>113</v>
      </c>
      <c r="B109" t="s">
        <v>114</v>
      </c>
      <c r="C109" t="s">
        <v>440</v>
      </c>
      <c r="D109" t="s">
        <v>51</v>
      </c>
      <c r="E109" t="s">
        <v>115</v>
      </c>
      <c r="F109" t="s">
        <v>431</v>
      </c>
      <c r="G109" t="s">
        <v>2</v>
      </c>
      <c r="H109" t="s">
        <v>2</v>
      </c>
      <c r="I109">
        <v>50</v>
      </c>
      <c r="J109">
        <v>27</v>
      </c>
      <c r="K109">
        <v>0.81204443000000004</v>
      </c>
      <c r="L109">
        <v>2.7055223999999999E-2</v>
      </c>
      <c r="M109">
        <v>0.55277777800000005</v>
      </c>
      <c r="N109">
        <v>0.75957013600000001</v>
      </c>
      <c r="O109">
        <v>0.84136046499999995</v>
      </c>
      <c r="P109">
        <v>0.88321590900000002</v>
      </c>
      <c r="Q109">
        <v>0.94193548400000005</v>
      </c>
      <c r="R109">
        <v>0.123645773</v>
      </c>
      <c r="S109"/>
    </row>
    <row r="110" spans="1:19" ht="19" customHeight="1" x14ac:dyDescent="0.2">
      <c r="A110" t="s">
        <v>113</v>
      </c>
      <c r="B110" t="s">
        <v>114</v>
      </c>
      <c r="C110" t="s">
        <v>440</v>
      </c>
      <c r="D110" t="s">
        <v>51</v>
      </c>
      <c r="E110" t="s">
        <v>115</v>
      </c>
      <c r="F110" t="s">
        <v>524</v>
      </c>
      <c r="G110" t="s">
        <v>520</v>
      </c>
      <c r="H110" t="s">
        <v>521</v>
      </c>
      <c r="I110">
        <v>24</v>
      </c>
      <c r="J110">
        <v>12</v>
      </c>
      <c r="K110">
        <v>0.80618573699999996</v>
      </c>
      <c r="L110">
        <v>4.1884112000000001E-2</v>
      </c>
      <c r="M110">
        <v>0.626</v>
      </c>
      <c r="N110">
        <v>0.73989285699999996</v>
      </c>
      <c r="O110">
        <v>0.81868571999999995</v>
      </c>
      <c r="P110">
        <v>0.88705786600000003</v>
      </c>
      <c r="Q110">
        <v>0.95499999999999996</v>
      </c>
      <c r="R110">
        <v>0.14716500900000001</v>
      </c>
      <c r="S110"/>
    </row>
    <row r="111" spans="1:19" ht="19" customHeight="1" x14ac:dyDescent="0.2">
      <c r="A111" t="s">
        <v>113</v>
      </c>
      <c r="B111" t="s">
        <v>114</v>
      </c>
      <c r="C111" t="s">
        <v>440</v>
      </c>
      <c r="D111" t="s">
        <v>51</v>
      </c>
      <c r="E111" t="s">
        <v>115</v>
      </c>
      <c r="F111" t="s">
        <v>432</v>
      </c>
      <c r="G111" t="s">
        <v>2</v>
      </c>
      <c r="H111" t="s">
        <v>2</v>
      </c>
      <c r="I111">
        <v>39</v>
      </c>
      <c r="J111">
        <v>21</v>
      </c>
      <c r="K111">
        <v>0.82003501099999998</v>
      </c>
      <c r="L111">
        <v>3.0045276999999999E-2</v>
      </c>
      <c r="M111">
        <v>0.60238095199999997</v>
      </c>
      <c r="N111">
        <v>0.78233396600000005</v>
      </c>
      <c r="O111">
        <v>0.827943596</v>
      </c>
      <c r="P111">
        <v>0.88474893200000004</v>
      </c>
      <c r="Q111">
        <v>0.96529411799999998</v>
      </c>
      <c r="R111">
        <v>0.102414966</v>
      </c>
      <c r="S111"/>
    </row>
    <row r="112" spans="1:19" ht="19" customHeight="1" x14ac:dyDescent="0.2">
      <c r="A112" t="s">
        <v>113</v>
      </c>
      <c r="B112" t="s">
        <v>114</v>
      </c>
      <c r="C112" t="s">
        <v>440</v>
      </c>
      <c r="D112" t="s">
        <v>51</v>
      </c>
      <c r="E112" t="s">
        <v>115</v>
      </c>
      <c r="F112" t="s">
        <v>432</v>
      </c>
      <c r="G112" t="s">
        <v>520</v>
      </c>
      <c r="H112" t="s">
        <v>521</v>
      </c>
      <c r="I112">
        <v>31</v>
      </c>
      <c r="J112">
        <v>17</v>
      </c>
      <c r="K112">
        <v>0.81836078599999995</v>
      </c>
      <c r="L112">
        <v>3.3920248E-2</v>
      </c>
      <c r="M112">
        <v>0.62735294100000005</v>
      </c>
      <c r="N112">
        <v>0.781236335</v>
      </c>
      <c r="O112">
        <v>0.81704142000000002</v>
      </c>
      <c r="P112">
        <v>0.88422824899999997</v>
      </c>
      <c r="Q112">
        <v>0.96529411799999998</v>
      </c>
      <c r="R112">
        <v>0.102991914</v>
      </c>
      <c r="S112"/>
    </row>
    <row r="113" spans="1:19" ht="19" customHeight="1" x14ac:dyDescent="0.2">
      <c r="A113" t="s">
        <v>113</v>
      </c>
      <c r="B113" t="s">
        <v>114</v>
      </c>
      <c r="C113" t="s">
        <v>505</v>
      </c>
      <c r="D113" t="s">
        <v>51</v>
      </c>
      <c r="E113" t="s">
        <v>115</v>
      </c>
      <c r="F113" t="s">
        <v>324</v>
      </c>
      <c r="G113" t="s">
        <v>21</v>
      </c>
      <c r="H113" t="s">
        <v>27</v>
      </c>
      <c r="I113">
        <v>21</v>
      </c>
      <c r="J113">
        <v>13</v>
      </c>
      <c r="K113">
        <v>0.82565210300000003</v>
      </c>
      <c r="L113">
        <v>4.4057679000000002E-2</v>
      </c>
      <c r="M113">
        <v>0.60810810800000004</v>
      </c>
      <c r="N113">
        <v>0.78782608700000001</v>
      </c>
      <c r="O113">
        <v>0.844594595</v>
      </c>
      <c r="P113">
        <v>0.90224489799999996</v>
      </c>
      <c r="Q113">
        <v>0.95388888900000002</v>
      </c>
      <c r="R113">
        <v>0.114418811</v>
      </c>
      <c r="S113"/>
    </row>
    <row r="114" spans="1:19" ht="19" customHeight="1" x14ac:dyDescent="0.2">
      <c r="A114" t="s">
        <v>113</v>
      </c>
      <c r="B114" t="s">
        <v>114</v>
      </c>
      <c r="C114" t="s">
        <v>440</v>
      </c>
      <c r="D114" t="s">
        <v>51</v>
      </c>
      <c r="E114" t="s">
        <v>115</v>
      </c>
      <c r="F114" t="s">
        <v>324</v>
      </c>
      <c r="G114" t="s">
        <v>15</v>
      </c>
      <c r="H114" t="s">
        <v>69</v>
      </c>
      <c r="I114">
        <v>29</v>
      </c>
      <c r="J114">
        <v>19</v>
      </c>
      <c r="K114">
        <v>0.84036260200000001</v>
      </c>
      <c r="L114">
        <v>3.0579978000000001E-2</v>
      </c>
      <c r="M114">
        <v>0.60238095199999997</v>
      </c>
      <c r="N114">
        <v>0.815882353</v>
      </c>
      <c r="O114">
        <v>0.84736842099999998</v>
      </c>
      <c r="P114">
        <v>0.89600000000000002</v>
      </c>
      <c r="Q114">
        <v>0.94947368399999998</v>
      </c>
      <c r="R114">
        <v>8.0117647E-2</v>
      </c>
      <c r="S114"/>
    </row>
    <row r="115" spans="1:19" ht="19" customHeight="1" x14ac:dyDescent="0.2">
      <c r="A115" t="s">
        <v>113</v>
      </c>
      <c r="B115" t="s">
        <v>114</v>
      </c>
      <c r="C115" t="s">
        <v>505</v>
      </c>
      <c r="D115" t="s">
        <v>51</v>
      </c>
      <c r="E115" t="s">
        <v>115</v>
      </c>
      <c r="F115" t="s">
        <v>324</v>
      </c>
      <c r="G115" t="s">
        <v>21</v>
      </c>
      <c r="H115" t="s">
        <v>28</v>
      </c>
      <c r="I115">
        <v>18</v>
      </c>
      <c r="J115">
        <v>14</v>
      </c>
      <c r="K115">
        <v>0.84392040099999999</v>
      </c>
      <c r="L115">
        <v>3.7320627000000002E-2</v>
      </c>
      <c r="M115">
        <v>0.60238095199999997</v>
      </c>
      <c r="N115">
        <v>0.81651242199999996</v>
      </c>
      <c r="O115">
        <v>0.85665380899999999</v>
      </c>
      <c r="P115">
        <v>0.89363043499999995</v>
      </c>
      <c r="Q115">
        <v>0.94947368399999998</v>
      </c>
      <c r="R115">
        <v>7.7118012E-2</v>
      </c>
      <c r="S115"/>
    </row>
    <row r="116" spans="1:19" ht="19" customHeight="1" x14ac:dyDescent="0.2">
      <c r="A116" t="s">
        <v>113</v>
      </c>
      <c r="B116" t="s">
        <v>114</v>
      </c>
      <c r="C116" t="s">
        <v>440</v>
      </c>
      <c r="D116" t="s">
        <v>51</v>
      </c>
      <c r="E116" t="s">
        <v>115</v>
      </c>
      <c r="F116" t="s">
        <v>431</v>
      </c>
      <c r="G116" t="s">
        <v>15</v>
      </c>
      <c r="H116" t="s">
        <v>69</v>
      </c>
      <c r="I116">
        <v>15</v>
      </c>
      <c r="J116">
        <v>11</v>
      </c>
      <c r="K116">
        <v>0.83432004800000004</v>
      </c>
      <c r="L116">
        <v>4.4912102000000002E-2</v>
      </c>
      <c r="M116">
        <v>0.60810810800000004</v>
      </c>
      <c r="N116">
        <v>0.81820820699999997</v>
      </c>
      <c r="O116">
        <v>0.83529411799999997</v>
      </c>
      <c r="P116">
        <v>0.89452447599999996</v>
      </c>
      <c r="Q116">
        <v>0.92694915300000003</v>
      </c>
      <c r="R116">
        <v>7.6316269000000006E-2</v>
      </c>
      <c r="S116"/>
    </row>
    <row r="117" spans="1:19" ht="19" customHeight="1" x14ac:dyDescent="0.2">
      <c r="A117" t="s">
        <v>113</v>
      </c>
      <c r="B117" t="s">
        <v>114</v>
      </c>
      <c r="C117" t="s">
        <v>440</v>
      </c>
      <c r="D117" t="s">
        <v>51</v>
      </c>
      <c r="E117" t="s">
        <v>115</v>
      </c>
      <c r="F117" t="s">
        <v>324</v>
      </c>
      <c r="G117" t="s">
        <v>520</v>
      </c>
      <c r="H117" t="s">
        <v>521</v>
      </c>
      <c r="I117">
        <v>104</v>
      </c>
      <c r="J117">
        <v>46</v>
      </c>
      <c r="K117">
        <v>0.81692986700000003</v>
      </c>
      <c r="L117">
        <v>1.746195E-2</v>
      </c>
      <c r="M117">
        <v>0.55277777800000005</v>
      </c>
      <c r="N117">
        <v>0.76040019299999995</v>
      </c>
      <c r="O117">
        <v>0.84136046499999995</v>
      </c>
      <c r="P117">
        <v>0.88705786600000003</v>
      </c>
      <c r="Q117">
        <v>0.96529411799999998</v>
      </c>
      <c r="R117">
        <v>0.126657674</v>
      </c>
      <c r="S117"/>
    </row>
    <row r="118" spans="1:19" ht="19" customHeight="1" x14ac:dyDescent="0.2">
      <c r="A118" t="s">
        <v>113</v>
      </c>
      <c r="B118" t="s">
        <v>114</v>
      </c>
      <c r="C118" t="s">
        <v>440</v>
      </c>
      <c r="D118" t="s">
        <v>51</v>
      </c>
      <c r="E118" t="s">
        <v>115</v>
      </c>
      <c r="F118" t="s">
        <v>431</v>
      </c>
      <c r="G118" t="s">
        <v>520</v>
      </c>
      <c r="H118" t="s">
        <v>521</v>
      </c>
      <c r="I118">
        <v>40</v>
      </c>
      <c r="J118">
        <v>22</v>
      </c>
      <c r="K118">
        <v>0.81912872699999995</v>
      </c>
      <c r="L118">
        <v>2.8922396E-2</v>
      </c>
      <c r="M118">
        <v>0.55277777800000005</v>
      </c>
      <c r="N118">
        <v>0.76024886899999999</v>
      </c>
      <c r="O118">
        <v>0.84613810700000003</v>
      </c>
      <c r="P118">
        <v>0.88506565699999995</v>
      </c>
      <c r="Q118">
        <v>0.94193548400000005</v>
      </c>
      <c r="R118">
        <v>0.124816788</v>
      </c>
      <c r="S118"/>
    </row>
    <row r="119" spans="1:19" ht="19" customHeight="1" x14ac:dyDescent="0.2">
      <c r="A119" t="s">
        <v>113</v>
      </c>
      <c r="B119" t="s">
        <v>114</v>
      </c>
      <c r="C119" t="s">
        <v>92</v>
      </c>
      <c r="D119" t="s">
        <v>51</v>
      </c>
      <c r="E119" t="s">
        <v>115</v>
      </c>
      <c r="F119" t="s">
        <v>324</v>
      </c>
      <c r="G119" t="s">
        <v>73</v>
      </c>
      <c r="H119" t="s">
        <v>227</v>
      </c>
      <c r="I119">
        <v>16</v>
      </c>
      <c r="J119">
        <v>8</v>
      </c>
      <c r="K119">
        <v>0.84410594100000003</v>
      </c>
      <c r="L119">
        <v>4.0259811999999999E-2</v>
      </c>
      <c r="M119">
        <v>0.60238095199999997</v>
      </c>
      <c r="N119">
        <v>0.82907928399999997</v>
      </c>
      <c r="O119">
        <v>0.86034515700000003</v>
      </c>
      <c r="P119">
        <v>0.88803208600000005</v>
      </c>
      <c r="Q119">
        <v>0.92694915300000003</v>
      </c>
      <c r="R119">
        <v>5.8952801999999999E-2</v>
      </c>
      <c r="S119"/>
    </row>
    <row r="120" spans="1:19" ht="19" customHeight="1" x14ac:dyDescent="0.2">
      <c r="A120" t="s">
        <v>113</v>
      </c>
      <c r="B120" t="s">
        <v>114</v>
      </c>
      <c r="C120" t="s">
        <v>440</v>
      </c>
      <c r="D120" t="s">
        <v>51</v>
      </c>
      <c r="E120" t="s">
        <v>115</v>
      </c>
      <c r="F120" t="s">
        <v>324</v>
      </c>
      <c r="G120" t="s">
        <v>2</v>
      </c>
      <c r="H120" t="s">
        <v>2</v>
      </c>
      <c r="I120">
        <v>132</v>
      </c>
      <c r="J120">
        <v>58</v>
      </c>
      <c r="K120">
        <v>0.81425989099999996</v>
      </c>
      <c r="L120">
        <v>1.6160922000000001E-2</v>
      </c>
      <c r="M120">
        <v>0.52333333299999996</v>
      </c>
      <c r="N120">
        <v>0.76606811100000005</v>
      </c>
      <c r="O120">
        <v>0.83553167399999995</v>
      </c>
      <c r="P120">
        <v>0.88653604100000005</v>
      </c>
      <c r="Q120">
        <v>0.96529411799999998</v>
      </c>
      <c r="R120">
        <v>0.12046793</v>
      </c>
      <c r="S120"/>
    </row>
    <row r="121" spans="1:19" ht="19" customHeight="1" x14ac:dyDescent="0.2">
      <c r="A121" t="s">
        <v>8</v>
      </c>
      <c r="B121" t="s">
        <v>9</v>
      </c>
      <c r="C121" t="s">
        <v>505</v>
      </c>
      <c r="D121" t="s">
        <v>3</v>
      </c>
      <c r="E121" t="s">
        <v>4</v>
      </c>
      <c r="F121" t="s">
        <v>436</v>
      </c>
      <c r="G121" t="s">
        <v>21</v>
      </c>
      <c r="H121" t="s">
        <v>36</v>
      </c>
      <c r="I121">
        <v>57</v>
      </c>
      <c r="J121">
        <v>36</v>
      </c>
      <c r="K121">
        <v>0.84484149099999994</v>
      </c>
      <c r="L121">
        <v>1.8095702000000002E-2</v>
      </c>
      <c r="M121">
        <v>0.69670454500000001</v>
      </c>
      <c r="N121">
        <v>0.79645454500000001</v>
      </c>
      <c r="O121">
        <v>0.855471698</v>
      </c>
      <c r="P121">
        <v>0.90232876699999998</v>
      </c>
      <c r="Q121">
        <v>0.94814814800000002</v>
      </c>
      <c r="R121">
        <v>0.105874222</v>
      </c>
      <c r="S121"/>
    </row>
    <row r="122" spans="1:19" ht="19" customHeight="1" x14ac:dyDescent="0.2">
      <c r="A122" t="s">
        <v>8</v>
      </c>
      <c r="B122" t="s">
        <v>9</v>
      </c>
      <c r="C122" t="s">
        <v>505</v>
      </c>
      <c r="D122" t="s">
        <v>3</v>
      </c>
      <c r="E122" t="s">
        <v>4</v>
      </c>
      <c r="F122" t="s">
        <v>433</v>
      </c>
      <c r="G122" t="s">
        <v>15</v>
      </c>
      <c r="H122" t="s">
        <v>16</v>
      </c>
      <c r="I122">
        <v>298</v>
      </c>
      <c r="J122">
        <v>107</v>
      </c>
      <c r="K122">
        <v>0.86200689699999999</v>
      </c>
      <c r="L122">
        <v>8.1198599999999996E-3</v>
      </c>
      <c r="M122">
        <v>0.52342857099999995</v>
      </c>
      <c r="N122">
        <v>0.83142520099999995</v>
      </c>
      <c r="O122">
        <v>0.88012278499999996</v>
      </c>
      <c r="P122">
        <v>0.90778713200000005</v>
      </c>
      <c r="Q122">
        <v>0.98031250000000003</v>
      </c>
      <c r="R122">
        <v>7.6361930999999994E-2</v>
      </c>
      <c r="S122"/>
    </row>
    <row r="123" spans="1:19" ht="19" customHeight="1" x14ac:dyDescent="0.2">
      <c r="A123" t="s">
        <v>8</v>
      </c>
      <c r="B123" t="s">
        <v>9</v>
      </c>
      <c r="C123" t="s">
        <v>505</v>
      </c>
      <c r="D123" t="s">
        <v>3</v>
      </c>
      <c r="E123" t="s">
        <v>4</v>
      </c>
      <c r="F123" t="s">
        <v>324</v>
      </c>
      <c r="G123" t="s">
        <v>41</v>
      </c>
      <c r="H123" t="s">
        <v>458</v>
      </c>
      <c r="I123">
        <v>15</v>
      </c>
      <c r="J123">
        <v>12</v>
      </c>
      <c r="K123">
        <v>0.87497928700000005</v>
      </c>
      <c r="L123">
        <v>4.8045604999999998E-2</v>
      </c>
      <c r="M123">
        <v>0.62782608699999998</v>
      </c>
      <c r="N123">
        <v>0.83947303900000003</v>
      </c>
      <c r="O123">
        <v>0.89891891899999998</v>
      </c>
      <c r="P123">
        <v>0.93168208600000002</v>
      </c>
      <c r="Q123">
        <v>0.96904761900000003</v>
      </c>
      <c r="R123">
        <v>9.2209047000000002E-2</v>
      </c>
      <c r="S123"/>
    </row>
    <row r="124" spans="1:19" ht="19" customHeight="1" x14ac:dyDescent="0.2">
      <c r="A124" t="s">
        <v>8</v>
      </c>
      <c r="B124" t="s">
        <v>9</v>
      </c>
      <c r="C124" t="s">
        <v>505</v>
      </c>
      <c r="D124" t="s">
        <v>3</v>
      </c>
      <c r="E124" t="s">
        <v>4</v>
      </c>
      <c r="F124" t="s">
        <v>433</v>
      </c>
      <c r="G124" t="s">
        <v>15</v>
      </c>
      <c r="H124" t="s">
        <v>69</v>
      </c>
      <c r="I124">
        <v>17</v>
      </c>
      <c r="J124">
        <v>15</v>
      </c>
      <c r="K124">
        <v>0.82912991400000002</v>
      </c>
      <c r="L124">
        <v>5.2051867000000002E-2</v>
      </c>
      <c r="M124">
        <v>0.54576923099999997</v>
      </c>
      <c r="N124">
        <v>0.78812499999999996</v>
      </c>
      <c r="O124">
        <v>0.85382352900000003</v>
      </c>
      <c r="P124">
        <v>0.88042553199999996</v>
      </c>
      <c r="Q124">
        <v>0.95764705900000002</v>
      </c>
      <c r="R124">
        <v>9.2300532000000005E-2</v>
      </c>
      <c r="S124"/>
    </row>
    <row r="125" spans="1:19" ht="19" customHeight="1" x14ac:dyDescent="0.2">
      <c r="A125" t="s">
        <v>8</v>
      </c>
      <c r="B125" t="s">
        <v>9</v>
      </c>
      <c r="C125" t="s">
        <v>440</v>
      </c>
      <c r="D125" t="s">
        <v>3</v>
      </c>
      <c r="E125" t="s">
        <v>4</v>
      </c>
      <c r="F125" t="s">
        <v>435</v>
      </c>
      <c r="G125" t="s">
        <v>15</v>
      </c>
      <c r="H125" t="s">
        <v>75</v>
      </c>
      <c r="I125">
        <v>26</v>
      </c>
      <c r="J125">
        <v>18</v>
      </c>
      <c r="K125">
        <v>0.78400991099999995</v>
      </c>
      <c r="L125">
        <v>4.6763174999999997E-2</v>
      </c>
      <c r="M125">
        <v>0.48173913000000002</v>
      </c>
      <c r="N125">
        <v>0.74846031700000004</v>
      </c>
      <c r="O125">
        <v>0.79705109900000004</v>
      </c>
      <c r="P125">
        <v>0.87811928400000006</v>
      </c>
      <c r="Q125">
        <v>0.95874999999999999</v>
      </c>
      <c r="R125">
        <v>0.12965896599999999</v>
      </c>
      <c r="S125"/>
    </row>
    <row r="126" spans="1:19" ht="19" customHeight="1" x14ac:dyDescent="0.2">
      <c r="A126" t="s">
        <v>8</v>
      </c>
      <c r="B126" t="s">
        <v>9</v>
      </c>
      <c r="C126" t="s">
        <v>505</v>
      </c>
      <c r="D126" t="s">
        <v>3</v>
      </c>
      <c r="E126" t="s">
        <v>4</v>
      </c>
      <c r="F126" t="s">
        <v>324</v>
      </c>
      <c r="G126" t="s">
        <v>41</v>
      </c>
      <c r="H126" t="s">
        <v>149</v>
      </c>
      <c r="I126">
        <v>55</v>
      </c>
      <c r="J126">
        <v>13</v>
      </c>
      <c r="K126">
        <v>0.87800498100000002</v>
      </c>
      <c r="L126">
        <v>1.128504E-2</v>
      </c>
      <c r="M126">
        <v>0.71928910000000001</v>
      </c>
      <c r="N126">
        <v>0.85583281899999997</v>
      </c>
      <c r="O126">
        <v>0.88042316300000001</v>
      </c>
      <c r="P126">
        <v>0.90577940400000001</v>
      </c>
      <c r="Q126">
        <v>0.95750000000000002</v>
      </c>
      <c r="R126">
        <v>4.9946585000000002E-2</v>
      </c>
      <c r="S126"/>
    </row>
    <row r="127" spans="1:19" ht="19" customHeight="1" x14ac:dyDescent="0.2">
      <c r="A127" t="s">
        <v>8</v>
      </c>
      <c r="B127" t="s">
        <v>9</v>
      </c>
      <c r="C127" t="s">
        <v>505</v>
      </c>
      <c r="D127" t="s">
        <v>3</v>
      </c>
      <c r="E127" t="s">
        <v>4</v>
      </c>
      <c r="F127" t="s">
        <v>431</v>
      </c>
      <c r="G127" t="s">
        <v>37</v>
      </c>
      <c r="H127" t="s">
        <v>38</v>
      </c>
      <c r="I127">
        <v>15</v>
      </c>
      <c r="J127">
        <v>10</v>
      </c>
      <c r="K127">
        <v>0.90211202899999998</v>
      </c>
      <c r="L127">
        <v>1.6141249999999999E-2</v>
      </c>
      <c r="M127">
        <v>0.855869565</v>
      </c>
      <c r="N127">
        <v>0.87528571399999999</v>
      </c>
      <c r="O127">
        <v>0.91372549000000003</v>
      </c>
      <c r="P127">
        <v>0.92523762799999998</v>
      </c>
      <c r="Q127">
        <v>0.94098591499999995</v>
      </c>
      <c r="R127">
        <v>4.9951913000000001E-2</v>
      </c>
      <c r="S127"/>
    </row>
    <row r="128" spans="1:19" ht="19" customHeight="1" x14ac:dyDescent="0.2">
      <c r="A128" t="s">
        <v>8</v>
      </c>
      <c r="B128" t="s">
        <v>9</v>
      </c>
      <c r="C128" t="s">
        <v>505</v>
      </c>
      <c r="D128" t="s">
        <v>3</v>
      </c>
      <c r="E128" t="s">
        <v>4</v>
      </c>
      <c r="F128" t="s">
        <v>433</v>
      </c>
      <c r="G128" t="s">
        <v>132</v>
      </c>
      <c r="H128" t="s">
        <v>153</v>
      </c>
      <c r="I128">
        <v>16</v>
      </c>
      <c r="J128">
        <v>15</v>
      </c>
      <c r="K128">
        <v>0.83573051799999998</v>
      </c>
      <c r="L128">
        <v>4.4893590999999997E-2</v>
      </c>
      <c r="M128">
        <v>0.66848214299999997</v>
      </c>
      <c r="N128">
        <v>0.79223133099999998</v>
      </c>
      <c r="O128">
        <v>0.85063257599999997</v>
      </c>
      <c r="P128">
        <v>0.88389696799999995</v>
      </c>
      <c r="Q128">
        <v>0.95764705900000002</v>
      </c>
      <c r="R128">
        <v>9.1665636999999994E-2</v>
      </c>
      <c r="S128"/>
    </row>
    <row r="129" spans="1:19" ht="19" customHeight="1" x14ac:dyDescent="0.2">
      <c r="A129" t="s">
        <v>8</v>
      </c>
      <c r="B129" t="s">
        <v>9</v>
      </c>
      <c r="C129" t="s">
        <v>505</v>
      </c>
      <c r="D129" t="s">
        <v>3</v>
      </c>
      <c r="E129" t="s">
        <v>4</v>
      </c>
      <c r="F129" t="s">
        <v>436</v>
      </c>
      <c r="G129" t="s">
        <v>37</v>
      </c>
      <c r="H129" t="s">
        <v>29</v>
      </c>
      <c r="I129">
        <v>47</v>
      </c>
      <c r="J129">
        <v>29</v>
      </c>
      <c r="K129">
        <v>0.76950427399999999</v>
      </c>
      <c r="L129">
        <v>2.1662125000000001E-2</v>
      </c>
      <c r="M129">
        <v>0.61875000000000002</v>
      </c>
      <c r="N129">
        <v>0.708721033</v>
      </c>
      <c r="O129">
        <v>0.7792</v>
      </c>
      <c r="P129">
        <v>0.82905684800000001</v>
      </c>
      <c r="Q129">
        <v>0.93198924699999997</v>
      </c>
      <c r="R129">
        <v>0.120335815</v>
      </c>
      <c r="S129"/>
    </row>
    <row r="130" spans="1:19" ht="19" customHeight="1" x14ac:dyDescent="0.2">
      <c r="A130" t="s">
        <v>8</v>
      </c>
      <c r="B130" t="s">
        <v>9</v>
      </c>
      <c r="C130" t="s">
        <v>505</v>
      </c>
      <c r="D130" t="s">
        <v>3</v>
      </c>
      <c r="E130" t="s">
        <v>4</v>
      </c>
      <c r="F130" t="s">
        <v>435</v>
      </c>
      <c r="G130" t="s">
        <v>73</v>
      </c>
      <c r="H130" t="s">
        <v>74</v>
      </c>
      <c r="I130">
        <v>15</v>
      </c>
      <c r="J130">
        <v>13</v>
      </c>
      <c r="K130">
        <v>0.78830652199999995</v>
      </c>
      <c r="L130">
        <v>6.4036480000000007E-2</v>
      </c>
      <c r="M130">
        <v>0.54752252300000004</v>
      </c>
      <c r="N130">
        <v>0.71972666799999996</v>
      </c>
      <c r="O130">
        <v>0.85261904799999999</v>
      </c>
      <c r="P130">
        <v>0.85939370400000004</v>
      </c>
      <c r="Q130">
        <v>0.90265463899999998</v>
      </c>
      <c r="R130">
        <v>0.13966703499999999</v>
      </c>
      <c r="S130"/>
    </row>
    <row r="131" spans="1:19" ht="19" customHeight="1" x14ac:dyDescent="0.2">
      <c r="A131" t="s">
        <v>8</v>
      </c>
      <c r="B131" t="s">
        <v>9</v>
      </c>
      <c r="C131" t="s">
        <v>505</v>
      </c>
      <c r="D131" t="s">
        <v>3</v>
      </c>
      <c r="E131" t="s">
        <v>4</v>
      </c>
      <c r="F131" t="s">
        <v>434</v>
      </c>
      <c r="G131" t="s">
        <v>37</v>
      </c>
      <c r="H131" t="s">
        <v>38</v>
      </c>
      <c r="I131">
        <v>18</v>
      </c>
      <c r="J131">
        <v>15</v>
      </c>
      <c r="K131">
        <v>0.86908074199999996</v>
      </c>
      <c r="L131">
        <v>2.5814212E-2</v>
      </c>
      <c r="M131">
        <v>0.75137566099999997</v>
      </c>
      <c r="N131">
        <v>0.82877016999999997</v>
      </c>
      <c r="O131">
        <v>0.87862510999999999</v>
      </c>
      <c r="P131">
        <v>0.90123787899999996</v>
      </c>
      <c r="Q131">
        <v>0.95285714300000002</v>
      </c>
      <c r="R131">
        <v>7.2467708000000006E-2</v>
      </c>
      <c r="S131"/>
    </row>
    <row r="132" spans="1:19" ht="19" customHeight="1" x14ac:dyDescent="0.2">
      <c r="A132" t="s">
        <v>8</v>
      </c>
      <c r="B132" t="s">
        <v>9</v>
      </c>
      <c r="C132" t="s">
        <v>440</v>
      </c>
      <c r="D132" t="s">
        <v>3</v>
      </c>
      <c r="E132" t="s">
        <v>4</v>
      </c>
      <c r="F132" t="s">
        <v>433</v>
      </c>
      <c r="G132" t="s">
        <v>21</v>
      </c>
      <c r="H132" t="s">
        <v>27</v>
      </c>
      <c r="I132">
        <v>96</v>
      </c>
      <c r="J132">
        <v>44</v>
      </c>
      <c r="K132">
        <v>0.79643851300000001</v>
      </c>
      <c r="L132">
        <v>1.7875258000000002E-2</v>
      </c>
      <c r="M132">
        <v>0.49481481500000002</v>
      </c>
      <c r="N132">
        <v>0.735048335</v>
      </c>
      <c r="O132">
        <v>0.79652761100000002</v>
      </c>
      <c r="P132">
        <v>0.85693333299999996</v>
      </c>
      <c r="Q132">
        <v>0.97086956499999999</v>
      </c>
      <c r="R132">
        <v>0.12188499799999999</v>
      </c>
      <c r="S132"/>
    </row>
    <row r="133" spans="1:19" ht="19" customHeight="1" x14ac:dyDescent="0.2">
      <c r="A133" t="s">
        <v>8</v>
      </c>
      <c r="B133" t="s">
        <v>9</v>
      </c>
      <c r="C133" t="s">
        <v>440</v>
      </c>
      <c r="D133" t="s">
        <v>3</v>
      </c>
      <c r="E133" t="s">
        <v>4</v>
      </c>
      <c r="F133" t="s">
        <v>324</v>
      </c>
      <c r="G133" t="s">
        <v>21</v>
      </c>
      <c r="H133" t="s">
        <v>65</v>
      </c>
      <c r="I133">
        <v>159</v>
      </c>
      <c r="J133">
        <v>50</v>
      </c>
      <c r="K133">
        <v>0.79919042399999995</v>
      </c>
      <c r="L133">
        <v>1.3102386000000001E-2</v>
      </c>
      <c r="M133">
        <v>0.54752252300000004</v>
      </c>
      <c r="N133">
        <v>0.75191671000000004</v>
      </c>
      <c r="O133">
        <v>0.80733333299999999</v>
      </c>
      <c r="P133">
        <v>0.85647086500000003</v>
      </c>
      <c r="Q133">
        <v>0.97611111100000003</v>
      </c>
      <c r="R133">
        <v>0.104554154</v>
      </c>
      <c r="S133"/>
    </row>
    <row r="134" spans="1:19" ht="19" customHeight="1" x14ac:dyDescent="0.2">
      <c r="A134" t="s">
        <v>8</v>
      </c>
      <c r="B134" t="s">
        <v>9</v>
      </c>
      <c r="C134" t="s">
        <v>505</v>
      </c>
      <c r="D134" t="s">
        <v>3</v>
      </c>
      <c r="E134" t="s">
        <v>4</v>
      </c>
      <c r="F134" t="s">
        <v>434</v>
      </c>
      <c r="G134" t="s">
        <v>2</v>
      </c>
      <c r="H134" t="s">
        <v>2</v>
      </c>
      <c r="I134">
        <v>136</v>
      </c>
      <c r="J134">
        <v>85</v>
      </c>
      <c r="K134">
        <v>0.83158205200000002</v>
      </c>
      <c r="L134">
        <v>1.2357432999999999E-2</v>
      </c>
      <c r="M134">
        <v>0.54093959700000005</v>
      </c>
      <c r="N134">
        <v>0.79892741899999997</v>
      </c>
      <c r="O134">
        <v>0.84681410499999998</v>
      </c>
      <c r="P134">
        <v>0.88287206399999996</v>
      </c>
      <c r="Q134">
        <v>0.95285714300000002</v>
      </c>
      <c r="R134">
        <v>8.3944644999999998E-2</v>
      </c>
      <c r="S134"/>
    </row>
    <row r="135" spans="1:19" ht="19" customHeight="1" x14ac:dyDescent="0.2">
      <c r="A135" t="s">
        <v>8</v>
      </c>
      <c r="B135" t="s">
        <v>9</v>
      </c>
      <c r="C135" t="s">
        <v>505</v>
      </c>
      <c r="D135" t="s">
        <v>3</v>
      </c>
      <c r="E135" t="s">
        <v>4</v>
      </c>
      <c r="F135" t="s">
        <v>436</v>
      </c>
      <c r="G135" t="s">
        <v>41</v>
      </c>
      <c r="H135" t="s">
        <v>79</v>
      </c>
      <c r="I135">
        <v>32</v>
      </c>
      <c r="J135">
        <v>24</v>
      </c>
      <c r="K135">
        <v>0.83980528200000004</v>
      </c>
      <c r="L135">
        <v>2.6665942000000002E-2</v>
      </c>
      <c r="M135">
        <v>0.69670454500000001</v>
      </c>
      <c r="N135">
        <v>0.78523648599999996</v>
      </c>
      <c r="O135">
        <v>0.86032135399999998</v>
      </c>
      <c r="P135">
        <v>0.89356060599999998</v>
      </c>
      <c r="Q135">
        <v>0.94814814800000002</v>
      </c>
      <c r="R135">
        <v>0.10832412</v>
      </c>
      <c r="S135"/>
    </row>
    <row r="136" spans="1:19" ht="19" customHeight="1" x14ac:dyDescent="0.2">
      <c r="A136" t="s">
        <v>8</v>
      </c>
      <c r="B136" t="s">
        <v>9</v>
      </c>
      <c r="C136" t="s">
        <v>440</v>
      </c>
      <c r="D136" t="s">
        <v>3</v>
      </c>
      <c r="E136" t="s">
        <v>4</v>
      </c>
      <c r="F136" t="s">
        <v>324</v>
      </c>
      <c r="G136" t="s">
        <v>37</v>
      </c>
      <c r="H136" t="s">
        <v>293</v>
      </c>
      <c r="I136">
        <v>16</v>
      </c>
      <c r="J136">
        <v>14</v>
      </c>
      <c r="K136">
        <v>0.77159338499999996</v>
      </c>
      <c r="L136">
        <v>4.8563670000000003E-2</v>
      </c>
      <c r="M136">
        <v>0.59694444400000002</v>
      </c>
      <c r="N136">
        <v>0.69858765</v>
      </c>
      <c r="O136">
        <v>0.788147441</v>
      </c>
      <c r="P136">
        <v>0.818677659</v>
      </c>
      <c r="Q136">
        <v>0.94076923099999998</v>
      </c>
      <c r="R136">
        <v>0.12009001</v>
      </c>
      <c r="S136"/>
    </row>
    <row r="137" spans="1:19" ht="19" customHeight="1" x14ac:dyDescent="0.2">
      <c r="A137" t="s">
        <v>8</v>
      </c>
      <c r="B137" t="s">
        <v>9</v>
      </c>
      <c r="C137" t="s">
        <v>505</v>
      </c>
      <c r="D137" t="s">
        <v>3</v>
      </c>
      <c r="E137" t="s">
        <v>4</v>
      </c>
      <c r="F137" t="s">
        <v>435</v>
      </c>
      <c r="G137" t="s">
        <v>21</v>
      </c>
      <c r="H137" t="s">
        <v>22</v>
      </c>
      <c r="I137">
        <v>141</v>
      </c>
      <c r="J137">
        <v>50</v>
      </c>
      <c r="K137">
        <v>0.85380593000000005</v>
      </c>
      <c r="L137">
        <v>1.0981592E-2</v>
      </c>
      <c r="M137">
        <v>0.59621621599999997</v>
      </c>
      <c r="N137">
        <v>0.82266666700000002</v>
      </c>
      <c r="O137">
        <v>0.86333333300000004</v>
      </c>
      <c r="P137">
        <v>0.90215596300000001</v>
      </c>
      <c r="Q137">
        <v>0.97</v>
      </c>
      <c r="R137">
        <v>7.9489297E-2</v>
      </c>
      <c r="S137"/>
    </row>
    <row r="138" spans="1:19" ht="19" customHeight="1" x14ac:dyDescent="0.2">
      <c r="A138" t="s">
        <v>8</v>
      </c>
      <c r="B138" t="s">
        <v>9</v>
      </c>
      <c r="C138" t="s">
        <v>440</v>
      </c>
      <c r="D138" t="s">
        <v>3</v>
      </c>
      <c r="E138" t="s">
        <v>4</v>
      </c>
      <c r="F138" t="s">
        <v>432</v>
      </c>
      <c r="G138" t="s">
        <v>21</v>
      </c>
      <c r="H138" t="s">
        <v>27</v>
      </c>
      <c r="I138">
        <v>25</v>
      </c>
      <c r="J138">
        <v>15</v>
      </c>
      <c r="K138">
        <v>0.86263736300000005</v>
      </c>
      <c r="L138">
        <v>2.8593694999999999E-2</v>
      </c>
      <c r="M138">
        <v>0.699333333</v>
      </c>
      <c r="N138">
        <v>0.81700404900000001</v>
      </c>
      <c r="O138">
        <v>0.87406162499999995</v>
      </c>
      <c r="P138">
        <v>0.90673912999999995</v>
      </c>
      <c r="Q138">
        <v>0.97906976700000004</v>
      </c>
      <c r="R138">
        <v>8.9735081999999994E-2</v>
      </c>
      <c r="S138"/>
    </row>
    <row r="139" spans="1:19" ht="19" customHeight="1" x14ac:dyDescent="0.2">
      <c r="A139" t="s">
        <v>8</v>
      </c>
      <c r="B139" t="s">
        <v>9</v>
      </c>
      <c r="C139" t="s">
        <v>440</v>
      </c>
      <c r="D139" t="s">
        <v>3</v>
      </c>
      <c r="E139" t="s">
        <v>4</v>
      </c>
      <c r="F139" t="s">
        <v>433</v>
      </c>
      <c r="G139" t="s">
        <v>21</v>
      </c>
      <c r="H139" t="s">
        <v>103</v>
      </c>
      <c r="I139">
        <v>20</v>
      </c>
      <c r="J139">
        <v>14</v>
      </c>
      <c r="K139">
        <v>0.82426323099999999</v>
      </c>
      <c r="L139">
        <v>4.8388250000000001E-2</v>
      </c>
      <c r="M139">
        <v>0.60857142900000005</v>
      </c>
      <c r="N139">
        <v>0.766163818</v>
      </c>
      <c r="O139">
        <v>0.84838655500000004</v>
      </c>
      <c r="P139">
        <v>0.90017364499999997</v>
      </c>
      <c r="Q139">
        <v>0.95764705900000002</v>
      </c>
      <c r="R139">
        <v>0.134009827</v>
      </c>
      <c r="S139"/>
    </row>
    <row r="140" spans="1:19" ht="19" customHeight="1" x14ac:dyDescent="0.2">
      <c r="A140" t="s">
        <v>8</v>
      </c>
      <c r="B140" t="s">
        <v>9</v>
      </c>
      <c r="C140" t="s">
        <v>505</v>
      </c>
      <c r="D140" t="s">
        <v>3</v>
      </c>
      <c r="E140" t="s">
        <v>4</v>
      </c>
      <c r="F140" t="s">
        <v>324</v>
      </c>
      <c r="G140" t="s">
        <v>41</v>
      </c>
      <c r="H140" t="s">
        <v>97</v>
      </c>
      <c r="I140">
        <v>79</v>
      </c>
      <c r="J140">
        <v>52</v>
      </c>
      <c r="K140">
        <v>0.83957511500000004</v>
      </c>
      <c r="L140">
        <v>1.6198437E-2</v>
      </c>
      <c r="M140">
        <v>0.63749999999999996</v>
      </c>
      <c r="N140">
        <v>0.79804562199999995</v>
      </c>
      <c r="O140">
        <v>0.84862499999999996</v>
      </c>
      <c r="P140">
        <v>0.89055555600000003</v>
      </c>
      <c r="Q140">
        <v>0.97</v>
      </c>
      <c r="R140">
        <v>9.2509934000000002E-2</v>
      </c>
      <c r="S140"/>
    </row>
    <row r="141" spans="1:19" ht="19" customHeight="1" x14ac:dyDescent="0.2">
      <c r="A141" t="s">
        <v>8</v>
      </c>
      <c r="B141" t="s">
        <v>9</v>
      </c>
      <c r="C141" t="s">
        <v>505</v>
      </c>
      <c r="D141" t="s">
        <v>3</v>
      </c>
      <c r="E141" t="s">
        <v>4</v>
      </c>
      <c r="F141" t="s">
        <v>435</v>
      </c>
      <c r="G141" t="s">
        <v>21</v>
      </c>
      <c r="H141" t="s">
        <v>58</v>
      </c>
      <c r="I141">
        <v>30</v>
      </c>
      <c r="J141">
        <v>20</v>
      </c>
      <c r="K141">
        <v>0.83886211899999996</v>
      </c>
      <c r="L141">
        <v>2.9252303E-2</v>
      </c>
      <c r="M141">
        <v>0.59694444400000002</v>
      </c>
      <c r="N141">
        <v>0.800666667</v>
      </c>
      <c r="O141">
        <v>0.86099169799999997</v>
      </c>
      <c r="P141">
        <v>0.88767533899999995</v>
      </c>
      <c r="Q141">
        <v>0.97799999999999998</v>
      </c>
      <c r="R141">
        <v>8.7008672999999995E-2</v>
      </c>
      <c r="S141"/>
    </row>
    <row r="142" spans="1:19" ht="19" customHeight="1" x14ac:dyDescent="0.2">
      <c r="A142" t="s">
        <v>8</v>
      </c>
      <c r="B142" t="s">
        <v>9</v>
      </c>
      <c r="C142" t="s">
        <v>440</v>
      </c>
      <c r="D142" t="s">
        <v>3</v>
      </c>
      <c r="E142" t="s">
        <v>4</v>
      </c>
      <c r="F142" t="s">
        <v>324</v>
      </c>
      <c r="G142" t="s">
        <v>116</v>
      </c>
      <c r="H142" t="s">
        <v>117</v>
      </c>
      <c r="I142">
        <v>59</v>
      </c>
      <c r="J142">
        <v>14</v>
      </c>
      <c r="K142">
        <v>0.880650029</v>
      </c>
      <c r="L142">
        <v>1.1562974E-2</v>
      </c>
      <c r="M142">
        <v>0.70721518999999999</v>
      </c>
      <c r="N142">
        <v>0.86300427400000002</v>
      </c>
      <c r="O142">
        <v>0.88093023299999995</v>
      </c>
      <c r="P142">
        <v>0.91029674599999999</v>
      </c>
      <c r="Q142">
        <v>0.95574999999999999</v>
      </c>
      <c r="R142">
        <v>4.7292473000000002E-2</v>
      </c>
      <c r="S142"/>
    </row>
    <row r="143" spans="1:19" ht="19" customHeight="1" x14ac:dyDescent="0.2">
      <c r="A143" t="s">
        <v>8</v>
      </c>
      <c r="B143" t="s">
        <v>9</v>
      </c>
      <c r="C143" t="s">
        <v>440</v>
      </c>
      <c r="D143" t="s">
        <v>3</v>
      </c>
      <c r="E143" t="s">
        <v>4</v>
      </c>
      <c r="F143" t="s">
        <v>324</v>
      </c>
      <c r="G143" t="s">
        <v>66</v>
      </c>
      <c r="H143" t="s">
        <v>309</v>
      </c>
      <c r="I143">
        <v>21</v>
      </c>
      <c r="J143">
        <v>18</v>
      </c>
      <c r="K143">
        <v>0.85481496599999995</v>
      </c>
      <c r="L143">
        <v>3.3926365E-2</v>
      </c>
      <c r="M143">
        <v>0.59694444400000002</v>
      </c>
      <c r="N143">
        <v>0.83650000000000002</v>
      </c>
      <c r="O143">
        <v>0.86854166700000002</v>
      </c>
      <c r="P143">
        <v>0.897575758</v>
      </c>
      <c r="Q143">
        <v>0.94340000000000002</v>
      </c>
      <c r="R143">
        <v>6.1075758000000001E-2</v>
      </c>
      <c r="S143"/>
    </row>
    <row r="144" spans="1:19" ht="19" customHeight="1" x14ac:dyDescent="0.2">
      <c r="A144" t="s">
        <v>8</v>
      </c>
      <c r="B144" t="s">
        <v>9</v>
      </c>
      <c r="C144" t="s">
        <v>440</v>
      </c>
      <c r="D144" t="s">
        <v>3</v>
      </c>
      <c r="E144" t="s">
        <v>4</v>
      </c>
      <c r="F144" t="s">
        <v>324</v>
      </c>
      <c r="G144" t="s">
        <v>41</v>
      </c>
      <c r="H144" t="s">
        <v>219</v>
      </c>
      <c r="I144">
        <v>29</v>
      </c>
      <c r="J144">
        <v>25</v>
      </c>
      <c r="K144">
        <v>0.87098849</v>
      </c>
      <c r="L144">
        <v>2.7511925999999999E-2</v>
      </c>
      <c r="M144">
        <v>0.71833333300000002</v>
      </c>
      <c r="N144">
        <v>0.81591836699999998</v>
      </c>
      <c r="O144">
        <v>0.88757352899999997</v>
      </c>
      <c r="P144">
        <v>0.928867314</v>
      </c>
      <c r="Q144">
        <v>0.97086956499999999</v>
      </c>
      <c r="R144">
        <v>0.11294894699999999</v>
      </c>
      <c r="S144"/>
    </row>
    <row r="145" spans="1:19" ht="19" customHeight="1" x14ac:dyDescent="0.2">
      <c r="A145" t="s">
        <v>8</v>
      </c>
      <c r="B145" t="s">
        <v>9</v>
      </c>
      <c r="C145" t="s">
        <v>505</v>
      </c>
      <c r="D145" t="s">
        <v>3</v>
      </c>
      <c r="E145" t="s">
        <v>4</v>
      </c>
      <c r="F145" t="s">
        <v>433</v>
      </c>
      <c r="G145" t="s">
        <v>41</v>
      </c>
      <c r="H145" t="s">
        <v>112</v>
      </c>
      <c r="I145">
        <v>21</v>
      </c>
      <c r="J145">
        <v>17</v>
      </c>
      <c r="K145">
        <v>0.83681566500000004</v>
      </c>
      <c r="L145">
        <v>3.9696260999999997E-2</v>
      </c>
      <c r="M145">
        <v>0.59671641799999997</v>
      </c>
      <c r="N145">
        <v>0.82337107399999998</v>
      </c>
      <c r="O145">
        <v>0.84982142900000002</v>
      </c>
      <c r="P145">
        <v>0.90086092699999998</v>
      </c>
      <c r="Q145">
        <v>0.938626717</v>
      </c>
      <c r="R145">
        <v>7.7489852999999997E-2</v>
      </c>
      <c r="S145"/>
    </row>
    <row r="146" spans="1:19" ht="19" customHeight="1" x14ac:dyDescent="0.2">
      <c r="A146" t="s">
        <v>8</v>
      </c>
      <c r="B146" t="s">
        <v>9</v>
      </c>
      <c r="C146" t="s">
        <v>505</v>
      </c>
      <c r="D146" t="s">
        <v>3</v>
      </c>
      <c r="E146" t="s">
        <v>4</v>
      </c>
      <c r="F146" t="s">
        <v>435</v>
      </c>
      <c r="G146" t="s">
        <v>21</v>
      </c>
      <c r="H146" t="s">
        <v>28</v>
      </c>
      <c r="I146">
        <v>83</v>
      </c>
      <c r="J146">
        <v>42</v>
      </c>
      <c r="K146">
        <v>0.86657249300000005</v>
      </c>
      <c r="L146">
        <v>1.5497112E-2</v>
      </c>
      <c r="M146">
        <v>0.62782608699999998</v>
      </c>
      <c r="N146">
        <v>0.83316113700000005</v>
      </c>
      <c r="O146">
        <v>0.88052631599999998</v>
      </c>
      <c r="P146">
        <v>0.91418660299999999</v>
      </c>
      <c r="Q146">
        <v>0.97644736799999998</v>
      </c>
      <c r="R146">
        <v>8.1025465000000005E-2</v>
      </c>
      <c r="S146"/>
    </row>
    <row r="147" spans="1:19" ht="19" customHeight="1" x14ac:dyDescent="0.2">
      <c r="A147" t="s">
        <v>8</v>
      </c>
      <c r="B147" t="s">
        <v>9</v>
      </c>
      <c r="C147" t="s">
        <v>505</v>
      </c>
      <c r="D147" t="s">
        <v>3</v>
      </c>
      <c r="E147" t="s">
        <v>4</v>
      </c>
      <c r="F147" t="s">
        <v>436</v>
      </c>
      <c r="G147" t="s">
        <v>88</v>
      </c>
      <c r="H147" t="s">
        <v>89</v>
      </c>
      <c r="I147">
        <v>67</v>
      </c>
      <c r="J147">
        <v>41</v>
      </c>
      <c r="K147">
        <v>0.80048469099999997</v>
      </c>
      <c r="L147">
        <v>1.7845038000000001E-2</v>
      </c>
      <c r="M147">
        <v>0.65536231899999997</v>
      </c>
      <c r="N147">
        <v>0.75261904800000001</v>
      </c>
      <c r="O147">
        <v>0.79874172200000004</v>
      </c>
      <c r="P147">
        <v>0.84244633999999996</v>
      </c>
      <c r="Q147">
        <v>0.92368421099999998</v>
      </c>
      <c r="R147">
        <v>8.9827293000000002E-2</v>
      </c>
      <c r="S147"/>
    </row>
    <row r="148" spans="1:19" ht="19" customHeight="1" x14ac:dyDescent="0.2">
      <c r="A148" t="s">
        <v>8</v>
      </c>
      <c r="B148" t="s">
        <v>9</v>
      </c>
      <c r="C148" t="s">
        <v>440</v>
      </c>
      <c r="D148" t="s">
        <v>3</v>
      </c>
      <c r="E148" t="s">
        <v>4</v>
      </c>
      <c r="F148" t="s">
        <v>324</v>
      </c>
      <c r="G148" t="s">
        <v>41</v>
      </c>
      <c r="H148" t="s">
        <v>210</v>
      </c>
      <c r="I148">
        <v>25</v>
      </c>
      <c r="J148">
        <v>18</v>
      </c>
      <c r="K148">
        <v>0.85832273000000003</v>
      </c>
      <c r="L148">
        <v>3.1714608999999998E-2</v>
      </c>
      <c r="M148">
        <v>0.71833333300000002</v>
      </c>
      <c r="N148">
        <v>0.805882353</v>
      </c>
      <c r="O148">
        <v>0.85307692300000004</v>
      </c>
      <c r="P148">
        <v>0.940169492</v>
      </c>
      <c r="Q148">
        <v>0.97</v>
      </c>
      <c r="R148">
        <v>0.134287139</v>
      </c>
      <c r="S148"/>
    </row>
    <row r="149" spans="1:19" ht="19" customHeight="1" x14ac:dyDescent="0.2">
      <c r="A149" t="s">
        <v>8</v>
      </c>
      <c r="B149" t="s">
        <v>9</v>
      </c>
      <c r="C149" t="s">
        <v>505</v>
      </c>
      <c r="D149" t="s">
        <v>3</v>
      </c>
      <c r="E149" t="s">
        <v>4</v>
      </c>
      <c r="F149" t="s">
        <v>324</v>
      </c>
      <c r="G149" t="s">
        <v>41</v>
      </c>
      <c r="H149" t="s">
        <v>112</v>
      </c>
      <c r="I149">
        <v>76</v>
      </c>
      <c r="J149">
        <v>39</v>
      </c>
      <c r="K149">
        <v>0.86287656700000004</v>
      </c>
      <c r="L149">
        <v>1.7694681E-2</v>
      </c>
      <c r="M149">
        <v>0.490392157</v>
      </c>
      <c r="N149">
        <v>0.84436538500000002</v>
      </c>
      <c r="O149">
        <v>0.87737938599999998</v>
      </c>
      <c r="P149">
        <v>0.91547420800000001</v>
      </c>
      <c r="Q149">
        <v>0.95764331199999997</v>
      </c>
      <c r="R149">
        <v>7.1108823000000002E-2</v>
      </c>
      <c r="S149"/>
    </row>
    <row r="150" spans="1:19" ht="19" customHeight="1" x14ac:dyDescent="0.2">
      <c r="A150" t="s">
        <v>8</v>
      </c>
      <c r="B150" t="s">
        <v>9</v>
      </c>
      <c r="C150" t="s">
        <v>505</v>
      </c>
      <c r="D150" t="s">
        <v>3</v>
      </c>
      <c r="E150" t="s">
        <v>4</v>
      </c>
      <c r="F150" t="s">
        <v>436</v>
      </c>
      <c r="G150" t="s">
        <v>73</v>
      </c>
      <c r="H150" t="s">
        <v>154</v>
      </c>
      <c r="I150">
        <v>16</v>
      </c>
      <c r="J150">
        <v>14</v>
      </c>
      <c r="K150">
        <v>0.79260364000000005</v>
      </c>
      <c r="L150">
        <v>4.1769944000000003E-2</v>
      </c>
      <c r="M150">
        <v>0.65982142899999996</v>
      </c>
      <c r="N150">
        <v>0.74220121100000003</v>
      </c>
      <c r="O150">
        <v>0.78941870199999997</v>
      </c>
      <c r="P150">
        <v>0.85602734400000002</v>
      </c>
      <c r="Q150">
        <v>0.91546875000000005</v>
      </c>
      <c r="R150">
        <v>0.113826133</v>
      </c>
      <c r="S150"/>
    </row>
    <row r="151" spans="1:19" ht="19" customHeight="1" x14ac:dyDescent="0.2">
      <c r="A151" t="s">
        <v>8</v>
      </c>
      <c r="B151" t="s">
        <v>9</v>
      </c>
      <c r="C151" t="s">
        <v>505</v>
      </c>
      <c r="D151" t="s">
        <v>3</v>
      </c>
      <c r="E151" t="s">
        <v>4</v>
      </c>
      <c r="F151" t="s">
        <v>433</v>
      </c>
      <c r="G151" t="s">
        <v>155</v>
      </c>
      <c r="H151" t="s">
        <v>166</v>
      </c>
      <c r="I151">
        <v>17</v>
      </c>
      <c r="J151">
        <v>5</v>
      </c>
      <c r="K151">
        <v>0.81234710600000004</v>
      </c>
      <c r="L151">
        <v>4.9721070999999999E-2</v>
      </c>
      <c r="M151">
        <v>0.59671641799999997</v>
      </c>
      <c r="N151">
        <v>0.76084905700000005</v>
      </c>
      <c r="O151">
        <v>0.81110576899999998</v>
      </c>
      <c r="P151">
        <v>0.884845361</v>
      </c>
      <c r="Q151">
        <v>0.94104895099999997</v>
      </c>
      <c r="R151">
        <v>0.123996304</v>
      </c>
      <c r="S151"/>
    </row>
    <row r="152" spans="1:19" ht="19" customHeight="1" x14ac:dyDescent="0.2">
      <c r="A152" t="s">
        <v>8</v>
      </c>
      <c r="B152" t="s">
        <v>9</v>
      </c>
      <c r="C152" t="s">
        <v>505</v>
      </c>
      <c r="D152" t="s">
        <v>3</v>
      </c>
      <c r="E152" t="s">
        <v>4</v>
      </c>
      <c r="F152" t="s">
        <v>436</v>
      </c>
      <c r="G152" t="s">
        <v>2</v>
      </c>
      <c r="H152" t="s">
        <v>2</v>
      </c>
      <c r="I152">
        <v>502</v>
      </c>
      <c r="J152">
        <v>191</v>
      </c>
      <c r="K152">
        <v>0.82749603199999999</v>
      </c>
      <c r="L152">
        <v>6.8888630000000003E-3</v>
      </c>
      <c r="M152">
        <v>0.55543859600000001</v>
      </c>
      <c r="N152">
        <v>0.77322470200000004</v>
      </c>
      <c r="O152">
        <v>0.83839419999999998</v>
      </c>
      <c r="P152">
        <v>0.88570203599999997</v>
      </c>
      <c r="Q152">
        <v>1</v>
      </c>
      <c r="R152">
        <v>0.112477333</v>
      </c>
      <c r="S152"/>
    </row>
    <row r="153" spans="1:19" ht="19" customHeight="1" x14ac:dyDescent="0.2">
      <c r="A153" t="s">
        <v>8</v>
      </c>
      <c r="B153" t="s">
        <v>9</v>
      </c>
      <c r="C153" t="s">
        <v>505</v>
      </c>
      <c r="D153" t="s">
        <v>3</v>
      </c>
      <c r="E153" t="s">
        <v>4</v>
      </c>
      <c r="F153" t="s">
        <v>435</v>
      </c>
      <c r="G153" t="s">
        <v>21</v>
      </c>
      <c r="H153" t="s">
        <v>27</v>
      </c>
      <c r="I153">
        <v>94</v>
      </c>
      <c r="J153">
        <v>48</v>
      </c>
      <c r="K153">
        <v>0.79705185000000001</v>
      </c>
      <c r="L153">
        <v>1.7801897000000001E-2</v>
      </c>
      <c r="M153">
        <v>0.48173913000000002</v>
      </c>
      <c r="N153">
        <v>0.75020949000000003</v>
      </c>
      <c r="O153">
        <v>0.80105886199999998</v>
      </c>
      <c r="P153">
        <v>0.85591841300000004</v>
      </c>
      <c r="Q153">
        <v>0.98</v>
      </c>
      <c r="R153">
        <v>0.105708923</v>
      </c>
      <c r="S153"/>
    </row>
    <row r="154" spans="1:19" ht="19" customHeight="1" x14ac:dyDescent="0.2">
      <c r="A154" t="s">
        <v>8</v>
      </c>
      <c r="B154" t="s">
        <v>9</v>
      </c>
      <c r="C154" t="s">
        <v>505</v>
      </c>
      <c r="D154" t="s">
        <v>3</v>
      </c>
      <c r="E154" t="s">
        <v>4</v>
      </c>
      <c r="F154" t="s">
        <v>324</v>
      </c>
      <c r="G154" t="s">
        <v>66</v>
      </c>
      <c r="H154" t="s">
        <v>158</v>
      </c>
      <c r="I154">
        <v>33</v>
      </c>
      <c r="J154">
        <v>21</v>
      </c>
      <c r="K154">
        <v>0.79334360699999995</v>
      </c>
      <c r="L154">
        <v>2.9987023000000002E-2</v>
      </c>
      <c r="M154">
        <v>0.613271605</v>
      </c>
      <c r="N154">
        <v>0.750634146</v>
      </c>
      <c r="O154">
        <v>0.79870967699999995</v>
      </c>
      <c r="P154">
        <v>0.86384615399999998</v>
      </c>
      <c r="Q154">
        <v>0.93051282099999999</v>
      </c>
      <c r="R154">
        <v>0.113212008</v>
      </c>
      <c r="S154"/>
    </row>
    <row r="155" spans="1:19" ht="19" customHeight="1" x14ac:dyDescent="0.2">
      <c r="A155" t="s">
        <v>8</v>
      </c>
      <c r="B155" t="s">
        <v>9</v>
      </c>
      <c r="C155" t="s">
        <v>440</v>
      </c>
      <c r="D155" t="s">
        <v>3</v>
      </c>
      <c r="E155" t="s">
        <v>4</v>
      </c>
      <c r="F155" t="s">
        <v>324</v>
      </c>
      <c r="G155" t="s">
        <v>37</v>
      </c>
      <c r="H155" t="s">
        <v>16</v>
      </c>
      <c r="I155">
        <v>238</v>
      </c>
      <c r="J155">
        <v>115</v>
      </c>
      <c r="K155">
        <v>0.86219099200000004</v>
      </c>
      <c r="L155">
        <v>8.2872520000000002E-3</v>
      </c>
      <c r="M155">
        <v>0.57583959900000004</v>
      </c>
      <c r="N155">
        <v>0.82079295399999996</v>
      </c>
      <c r="O155">
        <v>0.868429177</v>
      </c>
      <c r="P155">
        <v>0.91115497099999998</v>
      </c>
      <c r="Q155">
        <v>0.98031250000000003</v>
      </c>
      <c r="R155">
        <v>9.0362017000000003E-2</v>
      </c>
      <c r="S155"/>
    </row>
    <row r="156" spans="1:19" ht="19" customHeight="1" x14ac:dyDescent="0.2">
      <c r="A156" t="s">
        <v>8</v>
      </c>
      <c r="B156" t="s">
        <v>9</v>
      </c>
      <c r="C156" t="s">
        <v>440</v>
      </c>
      <c r="D156" t="s">
        <v>3</v>
      </c>
      <c r="E156" t="s">
        <v>4</v>
      </c>
      <c r="F156" t="s">
        <v>324</v>
      </c>
      <c r="G156" t="s">
        <v>73</v>
      </c>
      <c r="H156" t="s">
        <v>154</v>
      </c>
      <c r="I156">
        <v>53</v>
      </c>
      <c r="J156">
        <v>47</v>
      </c>
      <c r="K156">
        <v>0.81754470800000001</v>
      </c>
      <c r="L156">
        <v>2.6825914999999999E-2</v>
      </c>
      <c r="M156">
        <v>0.594915254</v>
      </c>
      <c r="N156">
        <v>0.76859504099999998</v>
      </c>
      <c r="O156">
        <v>0.83426666699999996</v>
      </c>
      <c r="P156">
        <v>0.90749999999999997</v>
      </c>
      <c r="Q156">
        <v>0.95874999999999999</v>
      </c>
      <c r="R156">
        <v>0.13890495899999999</v>
      </c>
      <c r="S156"/>
    </row>
    <row r="157" spans="1:19" ht="19" customHeight="1" x14ac:dyDescent="0.2">
      <c r="A157" t="s">
        <v>8</v>
      </c>
      <c r="B157" t="s">
        <v>9</v>
      </c>
      <c r="C157" t="s">
        <v>505</v>
      </c>
      <c r="D157" t="s">
        <v>3</v>
      </c>
      <c r="E157" t="s">
        <v>4</v>
      </c>
      <c r="F157" t="s">
        <v>431</v>
      </c>
      <c r="G157" t="s">
        <v>41</v>
      </c>
      <c r="H157" t="s">
        <v>72</v>
      </c>
      <c r="I157">
        <v>18</v>
      </c>
      <c r="J157">
        <v>11</v>
      </c>
      <c r="K157">
        <v>0.82939563400000005</v>
      </c>
      <c r="L157">
        <v>4.0816170999999998E-2</v>
      </c>
      <c r="M157">
        <v>0.68459459499999997</v>
      </c>
      <c r="N157">
        <v>0.77409253099999997</v>
      </c>
      <c r="O157">
        <v>0.81108304600000003</v>
      </c>
      <c r="P157">
        <v>0.91327671300000002</v>
      </c>
      <c r="Q157">
        <v>0.94507042299999999</v>
      </c>
      <c r="R157">
        <v>0.13918418199999999</v>
      </c>
      <c r="S157"/>
    </row>
    <row r="158" spans="1:19" ht="19" customHeight="1" x14ac:dyDescent="0.2">
      <c r="A158" t="s">
        <v>8</v>
      </c>
      <c r="B158" t="s">
        <v>9</v>
      </c>
      <c r="C158" t="s">
        <v>505</v>
      </c>
      <c r="D158" t="s">
        <v>3</v>
      </c>
      <c r="E158" t="s">
        <v>4</v>
      </c>
      <c r="F158" t="s">
        <v>435</v>
      </c>
      <c r="G158" t="s">
        <v>21</v>
      </c>
      <c r="H158" t="s">
        <v>104</v>
      </c>
      <c r="I158">
        <v>21</v>
      </c>
      <c r="J158">
        <v>17</v>
      </c>
      <c r="K158">
        <v>0.81458976299999997</v>
      </c>
      <c r="L158">
        <v>4.0573197999999998E-2</v>
      </c>
      <c r="M158">
        <v>0.62782608699999998</v>
      </c>
      <c r="N158">
        <v>0.76</v>
      </c>
      <c r="O158">
        <v>0.82266666700000002</v>
      </c>
      <c r="P158">
        <v>0.875</v>
      </c>
      <c r="Q158">
        <v>0.95874999999999999</v>
      </c>
      <c r="R158">
        <v>0.115</v>
      </c>
      <c r="S158"/>
    </row>
    <row r="159" spans="1:19" ht="19" customHeight="1" x14ac:dyDescent="0.2">
      <c r="A159" t="s">
        <v>8</v>
      </c>
      <c r="B159" t="s">
        <v>9</v>
      </c>
      <c r="C159" t="s">
        <v>505</v>
      </c>
      <c r="D159" t="s">
        <v>3</v>
      </c>
      <c r="E159" t="s">
        <v>4</v>
      </c>
      <c r="F159" t="s">
        <v>435</v>
      </c>
      <c r="G159" t="s">
        <v>37</v>
      </c>
      <c r="H159" t="s">
        <v>38</v>
      </c>
      <c r="I159">
        <v>16</v>
      </c>
      <c r="J159">
        <v>7</v>
      </c>
      <c r="K159">
        <v>0.84899948800000002</v>
      </c>
      <c r="L159">
        <v>2.7118032E-2</v>
      </c>
      <c r="M159">
        <v>0.74473684200000001</v>
      </c>
      <c r="N159">
        <v>0.816139108</v>
      </c>
      <c r="O159">
        <v>0.858791423</v>
      </c>
      <c r="P159">
        <v>0.89346681900000002</v>
      </c>
      <c r="Q159">
        <v>0.92473684199999995</v>
      </c>
      <c r="R159">
        <v>7.7327712000000007E-2</v>
      </c>
      <c r="S159"/>
    </row>
    <row r="160" spans="1:19" ht="19" customHeight="1" x14ac:dyDescent="0.2">
      <c r="A160" t="s">
        <v>8</v>
      </c>
      <c r="B160" t="s">
        <v>9</v>
      </c>
      <c r="C160" t="s">
        <v>505</v>
      </c>
      <c r="D160" t="s">
        <v>3</v>
      </c>
      <c r="E160" t="s">
        <v>4</v>
      </c>
      <c r="F160" t="s">
        <v>436</v>
      </c>
      <c r="G160" t="s">
        <v>21</v>
      </c>
      <c r="H160" t="s">
        <v>27</v>
      </c>
      <c r="I160">
        <v>93</v>
      </c>
      <c r="J160">
        <v>52</v>
      </c>
      <c r="K160">
        <v>0.78869283599999995</v>
      </c>
      <c r="L160">
        <v>1.4636705E-2</v>
      </c>
      <c r="M160">
        <v>0.61875000000000002</v>
      </c>
      <c r="N160">
        <v>0.750634146</v>
      </c>
      <c r="O160">
        <v>0.78500000000000003</v>
      </c>
      <c r="P160">
        <v>0.83723076900000004</v>
      </c>
      <c r="Q160">
        <v>0.92368421099999998</v>
      </c>
      <c r="R160">
        <v>8.6596622999999998E-2</v>
      </c>
      <c r="S160"/>
    </row>
    <row r="161" spans="1:19" ht="19" customHeight="1" x14ac:dyDescent="0.2">
      <c r="A161" t="s">
        <v>8</v>
      </c>
      <c r="B161" t="s">
        <v>9</v>
      </c>
      <c r="C161" t="s">
        <v>440</v>
      </c>
      <c r="D161" t="s">
        <v>3</v>
      </c>
      <c r="E161" t="s">
        <v>4</v>
      </c>
      <c r="F161" t="s">
        <v>435</v>
      </c>
      <c r="G161" t="s">
        <v>520</v>
      </c>
      <c r="H161" t="s">
        <v>521</v>
      </c>
      <c r="I161">
        <v>460</v>
      </c>
      <c r="J161">
        <v>151</v>
      </c>
      <c r="K161">
        <v>0.83375740300000001</v>
      </c>
      <c r="L161">
        <v>7.2688020000000004E-3</v>
      </c>
      <c r="M161">
        <v>0.54752252300000004</v>
      </c>
      <c r="N161">
        <v>0.79253364800000003</v>
      </c>
      <c r="O161">
        <v>0.84803069099999995</v>
      </c>
      <c r="P161">
        <v>0.89368243400000003</v>
      </c>
      <c r="Q161">
        <v>0.97823529399999998</v>
      </c>
      <c r="R161">
        <v>0.101148786</v>
      </c>
      <c r="S161"/>
    </row>
    <row r="162" spans="1:19" ht="19" customHeight="1" x14ac:dyDescent="0.2">
      <c r="A162" t="s">
        <v>8</v>
      </c>
      <c r="B162" t="s">
        <v>9</v>
      </c>
      <c r="C162" t="s">
        <v>440</v>
      </c>
      <c r="D162" t="s">
        <v>3</v>
      </c>
      <c r="E162" t="s">
        <v>4</v>
      </c>
      <c r="F162" t="s">
        <v>324</v>
      </c>
      <c r="G162" t="s">
        <v>37</v>
      </c>
      <c r="H162" t="s">
        <v>75</v>
      </c>
      <c r="I162">
        <v>27</v>
      </c>
      <c r="J162">
        <v>25</v>
      </c>
      <c r="K162">
        <v>0.82906839399999999</v>
      </c>
      <c r="L162">
        <v>3.2314184000000003E-2</v>
      </c>
      <c r="M162">
        <v>0.62782608699999998</v>
      </c>
      <c r="N162">
        <v>0.79576740700000004</v>
      </c>
      <c r="O162">
        <v>0.84515151499999996</v>
      </c>
      <c r="P162">
        <v>0.891144084</v>
      </c>
      <c r="Q162">
        <v>0.93157894699999999</v>
      </c>
      <c r="R162">
        <v>9.5376675999999994E-2</v>
      </c>
      <c r="S162"/>
    </row>
    <row r="163" spans="1:19" ht="19" customHeight="1" x14ac:dyDescent="0.2">
      <c r="A163" t="s">
        <v>8</v>
      </c>
      <c r="B163" t="s">
        <v>9</v>
      </c>
      <c r="C163" t="s">
        <v>440</v>
      </c>
      <c r="D163" t="s">
        <v>3</v>
      </c>
      <c r="E163" t="s">
        <v>4</v>
      </c>
      <c r="F163" t="s">
        <v>432</v>
      </c>
      <c r="G163" t="s">
        <v>2</v>
      </c>
      <c r="H163" t="s">
        <v>2</v>
      </c>
      <c r="I163">
        <v>283</v>
      </c>
      <c r="J163">
        <v>100</v>
      </c>
      <c r="K163">
        <v>0.87593905400000005</v>
      </c>
      <c r="L163">
        <v>8.9820190000000008E-3</v>
      </c>
      <c r="M163">
        <v>0.55303754299999996</v>
      </c>
      <c r="N163">
        <v>0.83535696199999998</v>
      </c>
      <c r="O163">
        <v>0.89022222200000001</v>
      </c>
      <c r="P163">
        <v>0.93098086099999999</v>
      </c>
      <c r="Q163">
        <v>1</v>
      </c>
      <c r="R163">
        <v>9.5623898999999998E-2</v>
      </c>
      <c r="S163"/>
    </row>
    <row r="164" spans="1:19" ht="19" customHeight="1" x14ac:dyDescent="0.2">
      <c r="A164" t="s">
        <v>8</v>
      </c>
      <c r="B164" t="s">
        <v>9</v>
      </c>
      <c r="C164" t="s">
        <v>505</v>
      </c>
      <c r="D164" t="s">
        <v>3</v>
      </c>
      <c r="E164" t="s">
        <v>4</v>
      </c>
      <c r="F164" t="s">
        <v>435</v>
      </c>
      <c r="G164" t="s">
        <v>41</v>
      </c>
      <c r="H164" t="s">
        <v>80</v>
      </c>
      <c r="I164">
        <v>32</v>
      </c>
      <c r="J164">
        <v>25</v>
      </c>
      <c r="K164">
        <v>0.80310461899999996</v>
      </c>
      <c r="L164">
        <v>2.8775215999999999E-2</v>
      </c>
      <c r="M164">
        <v>0.59694444400000002</v>
      </c>
      <c r="N164">
        <v>0.76193663899999997</v>
      </c>
      <c r="O164">
        <v>0.80236904799999997</v>
      </c>
      <c r="P164">
        <v>0.85494642899999995</v>
      </c>
      <c r="Q164">
        <v>0.95874999999999999</v>
      </c>
      <c r="R164">
        <v>9.3009788999999995E-2</v>
      </c>
      <c r="S164"/>
    </row>
    <row r="165" spans="1:19" ht="19" customHeight="1" x14ac:dyDescent="0.2">
      <c r="A165" t="s">
        <v>8</v>
      </c>
      <c r="B165" t="s">
        <v>9</v>
      </c>
      <c r="C165" t="s">
        <v>505</v>
      </c>
      <c r="D165" t="s">
        <v>3</v>
      </c>
      <c r="E165" t="s">
        <v>4</v>
      </c>
      <c r="F165" t="s">
        <v>436</v>
      </c>
      <c r="G165" t="s">
        <v>66</v>
      </c>
      <c r="H165" t="s">
        <v>67</v>
      </c>
      <c r="I165">
        <v>108</v>
      </c>
      <c r="J165">
        <v>58</v>
      </c>
      <c r="K165">
        <v>0.85025139000000005</v>
      </c>
      <c r="L165">
        <v>1.3457113E-2</v>
      </c>
      <c r="M165">
        <v>0.624791667</v>
      </c>
      <c r="N165">
        <v>0.80741078499999996</v>
      </c>
      <c r="O165">
        <v>0.86272222200000004</v>
      </c>
      <c r="P165">
        <v>0.90431060600000002</v>
      </c>
      <c r="Q165">
        <v>0.97160493800000003</v>
      </c>
      <c r="R165">
        <v>9.6899820999999997E-2</v>
      </c>
      <c r="S165"/>
    </row>
    <row r="166" spans="1:19" ht="19" customHeight="1" x14ac:dyDescent="0.2">
      <c r="A166" t="s">
        <v>8</v>
      </c>
      <c r="B166" t="s">
        <v>9</v>
      </c>
      <c r="C166" t="s">
        <v>440</v>
      </c>
      <c r="D166" t="s">
        <v>3</v>
      </c>
      <c r="E166" t="s">
        <v>4</v>
      </c>
      <c r="F166" t="s">
        <v>324</v>
      </c>
      <c r="G166" t="s">
        <v>520</v>
      </c>
      <c r="H166" t="s">
        <v>523</v>
      </c>
      <c r="I166">
        <v>56</v>
      </c>
      <c r="J166">
        <v>15</v>
      </c>
      <c r="K166">
        <v>0.86543163499999998</v>
      </c>
      <c r="L166">
        <v>1.8062999E-2</v>
      </c>
      <c r="M166">
        <v>0.69125000000000003</v>
      </c>
      <c r="N166">
        <v>0.83415404000000004</v>
      </c>
      <c r="O166">
        <v>0.87456293699999998</v>
      </c>
      <c r="P166">
        <v>0.90547368399999995</v>
      </c>
      <c r="Q166">
        <v>0.97906976700000004</v>
      </c>
      <c r="R166">
        <v>7.1319644000000001E-2</v>
      </c>
      <c r="S166"/>
    </row>
    <row r="167" spans="1:19" ht="19" customHeight="1" x14ac:dyDescent="0.2">
      <c r="A167" t="s">
        <v>8</v>
      </c>
      <c r="B167" t="s">
        <v>9</v>
      </c>
      <c r="C167" t="s">
        <v>440</v>
      </c>
      <c r="D167" t="s">
        <v>3</v>
      </c>
      <c r="E167" t="s">
        <v>4</v>
      </c>
      <c r="F167" t="s">
        <v>324</v>
      </c>
      <c r="G167" t="s">
        <v>41</v>
      </c>
      <c r="H167" t="s">
        <v>253</v>
      </c>
      <c r="I167">
        <v>27</v>
      </c>
      <c r="J167">
        <v>25</v>
      </c>
      <c r="K167">
        <v>0.86812600299999998</v>
      </c>
      <c r="L167">
        <v>2.6687303999999998E-2</v>
      </c>
      <c r="M167">
        <v>0.64590909100000005</v>
      </c>
      <c r="N167">
        <v>0.82514045800000002</v>
      </c>
      <c r="O167">
        <v>0.87595238099999995</v>
      </c>
      <c r="P167">
        <v>0.92399889199999996</v>
      </c>
      <c r="Q167">
        <v>0.97160493800000003</v>
      </c>
      <c r="R167">
        <v>9.8858432999999996E-2</v>
      </c>
      <c r="S167"/>
    </row>
    <row r="168" spans="1:19" ht="19" customHeight="1" x14ac:dyDescent="0.2">
      <c r="A168" t="s">
        <v>8</v>
      </c>
      <c r="B168" t="s">
        <v>9</v>
      </c>
      <c r="C168" t="s">
        <v>505</v>
      </c>
      <c r="D168" t="s">
        <v>3</v>
      </c>
      <c r="E168" t="s">
        <v>4</v>
      </c>
      <c r="F168" t="s">
        <v>436</v>
      </c>
      <c r="G168" t="s">
        <v>37</v>
      </c>
      <c r="H168" t="s">
        <v>101</v>
      </c>
      <c r="I168">
        <v>56</v>
      </c>
      <c r="J168">
        <v>31</v>
      </c>
      <c r="K168">
        <v>0.84037093500000004</v>
      </c>
      <c r="L168">
        <v>1.9880621000000001E-2</v>
      </c>
      <c r="M168">
        <v>0.624791667</v>
      </c>
      <c r="N168">
        <v>0.80359557299999995</v>
      </c>
      <c r="O168">
        <v>0.85697296999999995</v>
      </c>
      <c r="P168">
        <v>0.88318003300000003</v>
      </c>
      <c r="Q168">
        <v>0.94390624999999995</v>
      </c>
      <c r="R168">
        <v>7.9584459999999996E-2</v>
      </c>
      <c r="S168"/>
    </row>
    <row r="169" spans="1:19" ht="19" customHeight="1" x14ac:dyDescent="0.2">
      <c r="A169" t="s">
        <v>8</v>
      </c>
      <c r="B169" t="s">
        <v>9</v>
      </c>
      <c r="C169" t="s">
        <v>440</v>
      </c>
      <c r="D169" t="s">
        <v>3</v>
      </c>
      <c r="E169" t="s">
        <v>4</v>
      </c>
      <c r="F169" t="s">
        <v>432</v>
      </c>
      <c r="G169" t="s">
        <v>15</v>
      </c>
      <c r="H169" t="s">
        <v>16</v>
      </c>
      <c r="I169">
        <v>49</v>
      </c>
      <c r="J169">
        <v>19</v>
      </c>
      <c r="K169">
        <v>0.88310250599999995</v>
      </c>
      <c r="L169">
        <v>2.1357324E-2</v>
      </c>
      <c r="M169">
        <v>0.55303754299999996</v>
      </c>
      <c r="N169">
        <v>0.87557692300000001</v>
      </c>
      <c r="O169">
        <v>0.89359999999999995</v>
      </c>
      <c r="P169">
        <v>0.929220779</v>
      </c>
      <c r="Q169">
        <v>0.97433333300000002</v>
      </c>
      <c r="R169">
        <v>5.3643855999999997E-2</v>
      </c>
      <c r="S169"/>
    </row>
    <row r="170" spans="1:19" ht="19" customHeight="1" x14ac:dyDescent="0.2">
      <c r="A170" t="s">
        <v>8</v>
      </c>
      <c r="B170" t="s">
        <v>9</v>
      </c>
      <c r="C170" t="s">
        <v>505</v>
      </c>
      <c r="D170" t="s">
        <v>3</v>
      </c>
      <c r="E170" t="s">
        <v>4</v>
      </c>
      <c r="F170" t="s">
        <v>324</v>
      </c>
      <c r="G170" t="s">
        <v>116</v>
      </c>
      <c r="H170" t="s">
        <v>207</v>
      </c>
      <c r="I170">
        <v>20</v>
      </c>
      <c r="J170">
        <v>16</v>
      </c>
      <c r="K170">
        <v>0.87288341999999997</v>
      </c>
      <c r="L170">
        <v>2.8476271000000001E-2</v>
      </c>
      <c r="M170">
        <v>0.74473684200000001</v>
      </c>
      <c r="N170">
        <v>0.85119824600000005</v>
      </c>
      <c r="O170">
        <v>0.87686028599999999</v>
      </c>
      <c r="P170">
        <v>0.90061980799999997</v>
      </c>
      <c r="Q170">
        <v>0.98031250000000003</v>
      </c>
      <c r="R170">
        <v>4.9421562000000002E-2</v>
      </c>
      <c r="S170"/>
    </row>
    <row r="171" spans="1:19" ht="19" customHeight="1" x14ac:dyDescent="0.2">
      <c r="A171" t="s">
        <v>8</v>
      </c>
      <c r="B171" t="s">
        <v>9</v>
      </c>
      <c r="C171" t="s">
        <v>505</v>
      </c>
      <c r="D171" t="s">
        <v>3</v>
      </c>
      <c r="E171" t="s">
        <v>4</v>
      </c>
      <c r="F171" t="s">
        <v>436</v>
      </c>
      <c r="G171" t="s">
        <v>41</v>
      </c>
      <c r="H171" t="s">
        <v>131</v>
      </c>
      <c r="I171">
        <v>18</v>
      </c>
      <c r="J171">
        <v>11</v>
      </c>
      <c r="K171">
        <v>0.79665341599999995</v>
      </c>
      <c r="L171">
        <v>3.8411692999999997E-2</v>
      </c>
      <c r="M171">
        <v>0.70115635200000004</v>
      </c>
      <c r="N171">
        <v>0.73060939800000002</v>
      </c>
      <c r="O171">
        <v>0.77429816900000004</v>
      </c>
      <c r="P171">
        <v>0.83517833900000005</v>
      </c>
      <c r="Q171">
        <v>0.94573333299999995</v>
      </c>
      <c r="R171">
        <v>0.104568941</v>
      </c>
      <c r="S171"/>
    </row>
    <row r="172" spans="1:19" ht="19" customHeight="1" x14ac:dyDescent="0.2">
      <c r="A172" t="s">
        <v>8</v>
      </c>
      <c r="B172" t="s">
        <v>9</v>
      </c>
      <c r="C172" t="s">
        <v>440</v>
      </c>
      <c r="D172" t="s">
        <v>3</v>
      </c>
      <c r="E172" t="s">
        <v>4</v>
      </c>
      <c r="F172" t="s">
        <v>431</v>
      </c>
      <c r="G172" t="s">
        <v>520</v>
      </c>
      <c r="H172" t="s">
        <v>521</v>
      </c>
      <c r="I172">
        <v>347</v>
      </c>
      <c r="J172">
        <v>127</v>
      </c>
      <c r="K172">
        <v>0.86532889599999996</v>
      </c>
      <c r="L172">
        <v>8.3622560000000002E-3</v>
      </c>
      <c r="M172">
        <v>0.45741935500000003</v>
      </c>
      <c r="N172">
        <v>0.82829108799999995</v>
      </c>
      <c r="O172">
        <v>0.88312280700000001</v>
      </c>
      <c r="P172">
        <v>0.92003416100000002</v>
      </c>
      <c r="Q172">
        <v>0.99157894700000004</v>
      </c>
      <c r="R172">
        <v>9.1743073999999994E-2</v>
      </c>
      <c r="S172"/>
    </row>
    <row r="173" spans="1:19" ht="19" customHeight="1" x14ac:dyDescent="0.2">
      <c r="A173" t="s">
        <v>8</v>
      </c>
      <c r="B173" t="s">
        <v>9</v>
      </c>
      <c r="C173" t="s">
        <v>505</v>
      </c>
      <c r="D173" t="s">
        <v>3</v>
      </c>
      <c r="E173" t="s">
        <v>4</v>
      </c>
      <c r="F173" t="s">
        <v>436</v>
      </c>
      <c r="G173" t="s">
        <v>66</v>
      </c>
      <c r="H173" t="s">
        <v>193</v>
      </c>
      <c r="I173">
        <v>27</v>
      </c>
      <c r="J173">
        <v>21</v>
      </c>
      <c r="K173">
        <v>0.83542425300000001</v>
      </c>
      <c r="L173">
        <v>2.9273053E-2</v>
      </c>
      <c r="M173">
        <v>0.69696078400000006</v>
      </c>
      <c r="N173">
        <v>0.76903243200000004</v>
      </c>
      <c r="O173">
        <v>0.85818181800000004</v>
      </c>
      <c r="P173">
        <v>0.89012254899999999</v>
      </c>
      <c r="Q173">
        <v>0.93840909100000003</v>
      </c>
      <c r="R173">
        <v>0.121090117</v>
      </c>
      <c r="S173"/>
    </row>
    <row r="174" spans="1:19" ht="19" customHeight="1" x14ac:dyDescent="0.2">
      <c r="A174" t="s">
        <v>8</v>
      </c>
      <c r="B174" t="s">
        <v>9</v>
      </c>
      <c r="C174" t="s">
        <v>505</v>
      </c>
      <c r="D174" t="s">
        <v>3</v>
      </c>
      <c r="E174" t="s">
        <v>4</v>
      </c>
      <c r="F174" t="s">
        <v>324</v>
      </c>
      <c r="G174" t="s">
        <v>41</v>
      </c>
      <c r="H174" t="s">
        <v>151</v>
      </c>
      <c r="I174">
        <v>34</v>
      </c>
      <c r="J174">
        <v>27</v>
      </c>
      <c r="K174">
        <v>0.86460759099999995</v>
      </c>
      <c r="L174">
        <v>2.5272044E-2</v>
      </c>
      <c r="M174">
        <v>0.69941176500000002</v>
      </c>
      <c r="N174">
        <v>0.82715017800000001</v>
      </c>
      <c r="O174">
        <v>0.87463824199999995</v>
      </c>
      <c r="P174">
        <v>0.920338726</v>
      </c>
      <c r="Q174">
        <v>0.97894736800000004</v>
      </c>
      <c r="R174">
        <v>9.3188547999999996E-2</v>
      </c>
      <c r="S174"/>
    </row>
    <row r="175" spans="1:19" ht="19" customHeight="1" x14ac:dyDescent="0.2">
      <c r="A175" t="s">
        <v>8</v>
      </c>
      <c r="B175" t="s">
        <v>9</v>
      </c>
      <c r="C175" t="s">
        <v>505</v>
      </c>
      <c r="D175" t="s">
        <v>3</v>
      </c>
      <c r="E175" t="s">
        <v>4</v>
      </c>
      <c r="F175" t="s">
        <v>324</v>
      </c>
      <c r="G175" t="s">
        <v>37</v>
      </c>
      <c r="H175" t="s">
        <v>38</v>
      </c>
      <c r="I175">
        <v>207</v>
      </c>
      <c r="J175">
        <v>99</v>
      </c>
      <c r="K175">
        <v>0.85890078700000005</v>
      </c>
      <c r="L175">
        <v>8.9180279999999997E-3</v>
      </c>
      <c r="M175">
        <v>0.59086956499999999</v>
      </c>
      <c r="N175">
        <v>0.82286195100000004</v>
      </c>
      <c r="O175">
        <v>0.87037974699999998</v>
      </c>
      <c r="P175">
        <v>0.90510526300000005</v>
      </c>
      <c r="Q175">
        <v>0.97160493800000003</v>
      </c>
      <c r="R175">
        <v>8.2243311999999999E-2</v>
      </c>
      <c r="S175"/>
    </row>
    <row r="176" spans="1:19" ht="19" customHeight="1" x14ac:dyDescent="0.2">
      <c r="A176" t="s">
        <v>8</v>
      </c>
      <c r="B176" t="s">
        <v>9</v>
      </c>
      <c r="C176" t="s">
        <v>505</v>
      </c>
      <c r="D176" t="s">
        <v>3</v>
      </c>
      <c r="E176" t="s">
        <v>4</v>
      </c>
      <c r="F176" t="s">
        <v>324</v>
      </c>
      <c r="G176" t="s">
        <v>76</v>
      </c>
      <c r="H176" t="s">
        <v>77</v>
      </c>
      <c r="I176">
        <v>136</v>
      </c>
      <c r="J176">
        <v>72</v>
      </c>
      <c r="K176">
        <v>0.85558363500000001</v>
      </c>
      <c r="L176">
        <v>1.2165868999999999E-2</v>
      </c>
      <c r="M176">
        <v>0.57583959900000004</v>
      </c>
      <c r="N176">
        <v>0.81883093699999998</v>
      </c>
      <c r="O176">
        <v>0.87287309599999996</v>
      </c>
      <c r="P176">
        <v>0.90720394699999996</v>
      </c>
      <c r="Q176">
        <v>0.97599999999999998</v>
      </c>
      <c r="R176">
        <v>8.8373010000000002E-2</v>
      </c>
      <c r="S176"/>
    </row>
    <row r="177" spans="1:19" ht="19" customHeight="1" x14ac:dyDescent="0.2">
      <c r="A177" t="s">
        <v>8</v>
      </c>
      <c r="B177" t="s">
        <v>9</v>
      </c>
      <c r="C177" t="s">
        <v>440</v>
      </c>
      <c r="D177" t="s">
        <v>3</v>
      </c>
      <c r="E177" t="s">
        <v>4</v>
      </c>
      <c r="F177" t="s">
        <v>324</v>
      </c>
      <c r="G177" t="s">
        <v>37</v>
      </c>
      <c r="H177" t="s">
        <v>101</v>
      </c>
      <c r="I177">
        <v>88</v>
      </c>
      <c r="J177">
        <v>48</v>
      </c>
      <c r="K177">
        <v>0.85358424300000002</v>
      </c>
      <c r="L177">
        <v>1.5753389E-2</v>
      </c>
      <c r="M177">
        <v>0.594915254</v>
      </c>
      <c r="N177">
        <v>0.82034585900000001</v>
      </c>
      <c r="O177">
        <v>0.87206362599999998</v>
      </c>
      <c r="P177">
        <v>0.90187007100000005</v>
      </c>
      <c r="Q177">
        <v>0.97599999999999998</v>
      </c>
      <c r="R177">
        <v>8.1524211999999999E-2</v>
      </c>
      <c r="S177"/>
    </row>
    <row r="178" spans="1:19" ht="19" customHeight="1" x14ac:dyDescent="0.2">
      <c r="A178" t="s">
        <v>8</v>
      </c>
      <c r="B178" t="s">
        <v>9</v>
      </c>
      <c r="C178" t="s">
        <v>440</v>
      </c>
      <c r="D178" t="s">
        <v>3</v>
      </c>
      <c r="E178" t="s">
        <v>4</v>
      </c>
      <c r="F178" t="s">
        <v>324</v>
      </c>
      <c r="G178" t="s">
        <v>41</v>
      </c>
      <c r="H178" t="s">
        <v>148</v>
      </c>
      <c r="I178">
        <v>46</v>
      </c>
      <c r="J178">
        <v>29</v>
      </c>
      <c r="K178">
        <v>0.85468312199999996</v>
      </c>
      <c r="L178">
        <v>2.1363983999999999E-2</v>
      </c>
      <c r="M178">
        <v>0.637816092</v>
      </c>
      <c r="N178">
        <v>0.81002857100000003</v>
      </c>
      <c r="O178">
        <v>0.86798787899999996</v>
      </c>
      <c r="P178">
        <v>0.90725160299999996</v>
      </c>
      <c r="Q178">
        <v>0.96193548399999995</v>
      </c>
      <c r="R178">
        <v>9.7223031000000001E-2</v>
      </c>
      <c r="S178"/>
    </row>
    <row r="179" spans="1:19" ht="19" customHeight="1" x14ac:dyDescent="0.2">
      <c r="A179" t="s">
        <v>8</v>
      </c>
      <c r="B179" t="s">
        <v>9</v>
      </c>
      <c r="C179" t="s">
        <v>505</v>
      </c>
      <c r="D179" t="s">
        <v>3</v>
      </c>
      <c r="E179" t="s">
        <v>4</v>
      </c>
      <c r="F179" t="s">
        <v>436</v>
      </c>
      <c r="G179" t="s">
        <v>41</v>
      </c>
      <c r="H179" t="s">
        <v>127</v>
      </c>
      <c r="I179">
        <v>23</v>
      </c>
      <c r="J179">
        <v>18</v>
      </c>
      <c r="K179">
        <v>0.78295585700000003</v>
      </c>
      <c r="L179">
        <v>3.1640514000000002E-2</v>
      </c>
      <c r="M179">
        <v>0.65388888899999997</v>
      </c>
      <c r="N179">
        <v>0.74779641500000005</v>
      </c>
      <c r="O179">
        <v>0.78500000000000003</v>
      </c>
      <c r="P179">
        <v>0.82730295600000003</v>
      </c>
      <c r="Q179">
        <v>0.92368421099999998</v>
      </c>
      <c r="R179">
        <v>7.9506541E-2</v>
      </c>
      <c r="S179"/>
    </row>
    <row r="180" spans="1:19" ht="19" customHeight="1" x14ac:dyDescent="0.2">
      <c r="A180" t="s">
        <v>8</v>
      </c>
      <c r="B180" t="s">
        <v>9</v>
      </c>
      <c r="C180" t="s">
        <v>440</v>
      </c>
      <c r="D180" t="s">
        <v>3</v>
      </c>
      <c r="E180" t="s">
        <v>4</v>
      </c>
      <c r="F180" t="s">
        <v>324</v>
      </c>
      <c r="G180" t="s">
        <v>21</v>
      </c>
      <c r="H180" t="s">
        <v>28</v>
      </c>
      <c r="I180">
        <v>372</v>
      </c>
      <c r="J180">
        <v>102</v>
      </c>
      <c r="K180">
        <v>0.86651365899999999</v>
      </c>
      <c r="L180">
        <v>7.14359E-3</v>
      </c>
      <c r="M180">
        <v>0.52342857099999995</v>
      </c>
      <c r="N180">
        <v>0.83632607199999998</v>
      </c>
      <c r="O180">
        <v>0.87922226400000003</v>
      </c>
      <c r="P180">
        <v>0.91336956499999999</v>
      </c>
      <c r="Q180">
        <v>0.98031250000000003</v>
      </c>
      <c r="R180">
        <v>7.7043493000000005E-2</v>
      </c>
      <c r="S180"/>
    </row>
    <row r="181" spans="1:19" ht="19" customHeight="1" x14ac:dyDescent="0.2">
      <c r="A181" t="s">
        <v>8</v>
      </c>
      <c r="B181" t="s">
        <v>9</v>
      </c>
      <c r="C181" t="s">
        <v>505</v>
      </c>
      <c r="D181" t="s">
        <v>3</v>
      </c>
      <c r="E181" t="s">
        <v>4</v>
      </c>
      <c r="F181" t="s">
        <v>436</v>
      </c>
      <c r="G181" t="s">
        <v>212</v>
      </c>
      <c r="H181" t="s">
        <v>213</v>
      </c>
      <c r="I181">
        <v>19</v>
      </c>
      <c r="J181">
        <v>13</v>
      </c>
      <c r="K181">
        <v>0.79665113899999995</v>
      </c>
      <c r="L181">
        <v>3.8136901000000001E-2</v>
      </c>
      <c r="M181">
        <v>0.61875000000000002</v>
      </c>
      <c r="N181">
        <v>0.76024990199999998</v>
      </c>
      <c r="O181">
        <v>0.79645454500000001</v>
      </c>
      <c r="P181">
        <v>0.83195404399999995</v>
      </c>
      <c r="Q181">
        <v>0.93191489400000005</v>
      </c>
      <c r="R181">
        <v>7.1704142999999998E-2</v>
      </c>
      <c r="S181"/>
    </row>
    <row r="182" spans="1:19" ht="19" customHeight="1" x14ac:dyDescent="0.2">
      <c r="A182" t="s">
        <v>8</v>
      </c>
      <c r="B182" t="s">
        <v>9</v>
      </c>
      <c r="C182" t="s">
        <v>505</v>
      </c>
      <c r="D182" t="s">
        <v>3</v>
      </c>
      <c r="E182" t="s">
        <v>4</v>
      </c>
      <c r="F182" t="s">
        <v>324</v>
      </c>
      <c r="G182" t="s">
        <v>41</v>
      </c>
      <c r="H182" t="s">
        <v>147</v>
      </c>
      <c r="I182">
        <v>47</v>
      </c>
      <c r="J182">
        <v>36</v>
      </c>
      <c r="K182">
        <v>0.844545184</v>
      </c>
      <c r="L182">
        <v>1.8382579E-2</v>
      </c>
      <c r="M182">
        <v>0.73304347800000003</v>
      </c>
      <c r="N182">
        <v>0.79676470600000004</v>
      </c>
      <c r="O182">
        <v>0.83671568600000001</v>
      </c>
      <c r="P182">
        <v>0.89518131899999998</v>
      </c>
      <c r="Q182">
        <v>0.94705882399999997</v>
      </c>
      <c r="R182">
        <v>9.8416613E-2</v>
      </c>
      <c r="S182"/>
    </row>
    <row r="183" spans="1:19" ht="19" customHeight="1" x14ac:dyDescent="0.2">
      <c r="A183" t="s">
        <v>8</v>
      </c>
      <c r="B183" t="s">
        <v>9</v>
      </c>
      <c r="C183" t="s">
        <v>505</v>
      </c>
      <c r="D183" t="s">
        <v>3</v>
      </c>
      <c r="E183" t="s">
        <v>4</v>
      </c>
      <c r="F183" t="s">
        <v>433</v>
      </c>
      <c r="G183" t="s">
        <v>21</v>
      </c>
      <c r="H183" t="s">
        <v>104</v>
      </c>
      <c r="I183">
        <v>19</v>
      </c>
      <c r="J183">
        <v>16</v>
      </c>
      <c r="K183">
        <v>0.83405104699999999</v>
      </c>
      <c r="L183">
        <v>3.4363558000000002E-2</v>
      </c>
      <c r="M183">
        <v>0.69058823499999999</v>
      </c>
      <c r="N183">
        <v>0.79104575200000005</v>
      </c>
      <c r="O183">
        <v>0.84918918899999996</v>
      </c>
      <c r="P183">
        <v>0.87648484800000004</v>
      </c>
      <c r="Q183">
        <v>0.94705882399999997</v>
      </c>
      <c r="R183">
        <v>8.5439097000000006E-2</v>
      </c>
      <c r="S183"/>
    </row>
    <row r="184" spans="1:19" ht="19" customHeight="1" x14ac:dyDescent="0.2">
      <c r="A184" t="s">
        <v>8</v>
      </c>
      <c r="B184" t="s">
        <v>9</v>
      </c>
      <c r="C184" t="s">
        <v>440</v>
      </c>
      <c r="D184" t="s">
        <v>3</v>
      </c>
      <c r="E184" t="s">
        <v>4</v>
      </c>
      <c r="F184" t="s">
        <v>436</v>
      </c>
      <c r="G184" t="s">
        <v>41</v>
      </c>
      <c r="H184" t="s">
        <v>42</v>
      </c>
      <c r="I184">
        <v>53</v>
      </c>
      <c r="J184">
        <v>31</v>
      </c>
      <c r="K184">
        <v>0.82710523000000002</v>
      </c>
      <c r="L184">
        <v>2.1364102999999999E-2</v>
      </c>
      <c r="M184">
        <v>0.624791667</v>
      </c>
      <c r="N184">
        <v>0.76330935300000002</v>
      </c>
      <c r="O184">
        <v>0.84344418099999996</v>
      </c>
      <c r="P184">
        <v>0.88307692299999996</v>
      </c>
      <c r="Q184">
        <v>0.94237331099999999</v>
      </c>
      <c r="R184">
        <v>0.119767571</v>
      </c>
      <c r="S184"/>
    </row>
    <row r="185" spans="1:19" ht="19" customHeight="1" x14ac:dyDescent="0.2">
      <c r="A185" t="s">
        <v>8</v>
      </c>
      <c r="B185" t="s">
        <v>9</v>
      </c>
      <c r="C185" t="s">
        <v>505</v>
      </c>
      <c r="D185" t="s">
        <v>3</v>
      </c>
      <c r="E185" t="s">
        <v>4</v>
      </c>
      <c r="F185" t="s">
        <v>433</v>
      </c>
      <c r="G185" t="s">
        <v>41</v>
      </c>
      <c r="H185" t="s">
        <v>42</v>
      </c>
      <c r="I185">
        <v>62</v>
      </c>
      <c r="J185">
        <v>29</v>
      </c>
      <c r="K185">
        <v>0.84250849299999997</v>
      </c>
      <c r="L185">
        <v>1.6377460999999999E-2</v>
      </c>
      <c r="M185">
        <v>0.59671641799999997</v>
      </c>
      <c r="N185">
        <v>0.81174559499999999</v>
      </c>
      <c r="O185">
        <v>0.85125399800000001</v>
      </c>
      <c r="P185">
        <v>0.89084928500000005</v>
      </c>
      <c r="Q185">
        <v>0.94104895099999997</v>
      </c>
      <c r="R185">
        <v>7.9103690000000004E-2</v>
      </c>
      <c r="S185"/>
    </row>
    <row r="186" spans="1:19" ht="19" customHeight="1" x14ac:dyDescent="0.2">
      <c r="A186" t="s">
        <v>8</v>
      </c>
      <c r="B186" t="s">
        <v>9</v>
      </c>
      <c r="C186" t="s">
        <v>440</v>
      </c>
      <c r="D186" t="s">
        <v>3</v>
      </c>
      <c r="E186" t="s">
        <v>4</v>
      </c>
      <c r="F186" t="s">
        <v>435</v>
      </c>
      <c r="G186" t="s">
        <v>41</v>
      </c>
      <c r="H186" t="s">
        <v>68</v>
      </c>
      <c r="I186">
        <v>38</v>
      </c>
      <c r="J186">
        <v>30</v>
      </c>
      <c r="K186">
        <v>0.78447846899999996</v>
      </c>
      <c r="L186">
        <v>3.4724804999999997E-2</v>
      </c>
      <c r="M186">
        <v>0.48173913000000002</v>
      </c>
      <c r="N186">
        <v>0.72957400299999997</v>
      </c>
      <c r="O186">
        <v>0.80105886199999998</v>
      </c>
      <c r="P186">
        <v>0.85763159700000002</v>
      </c>
      <c r="Q186">
        <v>0.93643809499999997</v>
      </c>
      <c r="R186">
        <v>0.128057594</v>
      </c>
      <c r="S186"/>
    </row>
    <row r="187" spans="1:19" ht="19" customHeight="1" x14ac:dyDescent="0.2">
      <c r="A187" t="s">
        <v>8</v>
      </c>
      <c r="B187" t="s">
        <v>9</v>
      </c>
      <c r="C187" t="s">
        <v>505</v>
      </c>
      <c r="D187" t="s">
        <v>3</v>
      </c>
      <c r="E187" t="s">
        <v>4</v>
      </c>
      <c r="F187" t="s">
        <v>436</v>
      </c>
      <c r="G187" t="s">
        <v>21</v>
      </c>
      <c r="H187" t="s">
        <v>58</v>
      </c>
      <c r="I187">
        <v>52</v>
      </c>
      <c r="J187">
        <v>38</v>
      </c>
      <c r="K187">
        <v>0.82495638199999999</v>
      </c>
      <c r="L187">
        <v>1.6605963000000001E-2</v>
      </c>
      <c r="M187">
        <v>0.72647058799999997</v>
      </c>
      <c r="N187">
        <v>0.78049627799999999</v>
      </c>
      <c r="O187">
        <v>0.82868004399999995</v>
      </c>
      <c r="P187">
        <v>0.87136324099999996</v>
      </c>
      <c r="Q187">
        <v>0.94482758600000005</v>
      </c>
      <c r="R187">
        <v>9.0866963999999995E-2</v>
      </c>
      <c r="S187"/>
    </row>
    <row r="188" spans="1:19" ht="19" customHeight="1" x14ac:dyDescent="0.2">
      <c r="A188" t="s">
        <v>8</v>
      </c>
      <c r="B188" t="s">
        <v>9</v>
      </c>
      <c r="C188" t="s">
        <v>505</v>
      </c>
      <c r="D188" t="s">
        <v>3</v>
      </c>
      <c r="E188" t="s">
        <v>4</v>
      </c>
      <c r="F188" t="s">
        <v>433</v>
      </c>
      <c r="G188" t="s">
        <v>116</v>
      </c>
      <c r="H188" t="s">
        <v>117</v>
      </c>
      <c r="I188">
        <v>15</v>
      </c>
      <c r="J188">
        <v>5</v>
      </c>
      <c r="K188">
        <v>0.89319908400000003</v>
      </c>
      <c r="L188">
        <v>1.7515745999999999E-2</v>
      </c>
      <c r="M188">
        <v>0.83032967000000002</v>
      </c>
      <c r="N188">
        <v>0.87525706199999997</v>
      </c>
      <c r="O188">
        <v>0.900984848</v>
      </c>
      <c r="P188">
        <v>0.91395652199999999</v>
      </c>
      <c r="Q188">
        <v>0.93568322999999998</v>
      </c>
      <c r="R188">
        <v>3.8699459999999998E-2</v>
      </c>
      <c r="S188"/>
    </row>
    <row r="189" spans="1:19" ht="19" customHeight="1" x14ac:dyDescent="0.2">
      <c r="A189" t="s">
        <v>8</v>
      </c>
      <c r="B189" t="s">
        <v>9</v>
      </c>
      <c r="C189" t="s">
        <v>440</v>
      </c>
      <c r="D189" t="s">
        <v>3</v>
      </c>
      <c r="E189" t="s">
        <v>4</v>
      </c>
      <c r="F189" t="s">
        <v>324</v>
      </c>
      <c r="G189" t="s">
        <v>15</v>
      </c>
      <c r="H189" t="s">
        <v>29</v>
      </c>
      <c r="I189">
        <v>355</v>
      </c>
      <c r="J189">
        <v>98</v>
      </c>
      <c r="K189">
        <v>0.790694864</v>
      </c>
      <c r="L189">
        <v>8.0789940000000008E-3</v>
      </c>
      <c r="M189">
        <v>0.49481481500000002</v>
      </c>
      <c r="N189">
        <v>0.74491978599999997</v>
      </c>
      <c r="O189">
        <v>0.79655172399999996</v>
      </c>
      <c r="P189">
        <v>0.84571704599999997</v>
      </c>
      <c r="Q189">
        <v>0.97611111100000003</v>
      </c>
      <c r="R189">
        <v>0.10079726</v>
      </c>
      <c r="S189"/>
    </row>
    <row r="190" spans="1:19" ht="19" customHeight="1" x14ac:dyDescent="0.2">
      <c r="A190" t="s">
        <v>8</v>
      </c>
      <c r="B190" t="s">
        <v>9</v>
      </c>
      <c r="C190" t="s">
        <v>505</v>
      </c>
      <c r="D190" t="s">
        <v>3</v>
      </c>
      <c r="E190" t="s">
        <v>4</v>
      </c>
      <c r="F190" t="s">
        <v>433</v>
      </c>
      <c r="G190" t="s">
        <v>21</v>
      </c>
      <c r="H190" t="s">
        <v>65</v>
      </c>
      <c r="I190">
        <v>46</v>
      </c>
      <c r="J190">
        <v>27</v>
      </c>
      <c r="K190">
        <v>0.79491220799999995</v>
      </c>
      <c r="L190">
        <v>2.5516871999999999E-2</v>
      </c>
      <c r="M190">
        <v>0.60301369900000001</v>
      </c>
      <c r="N190">
        <v>0.73689366499999998</v>
      </c>
      <c r="O190">
        <v>0.78894745899999996</v>
      </c>
      <c r="P190">
        <v>0.85203529499999997</v>
      </c>
      <c r="Q190">
        <v>0.97611111100000003</v>
      </c>
      <c r="R190">
        <v>0.11514162999999999</v>
      </c>
      <c r="S190"/>
    </row>
    <row r="191" spans="1:19" ht="19" customHeight="1" x14ac:dyDescent="0.2">
      <c r="A191" t="s">
        <v>8</v>
      </c>
      <c r="B191" t="s">
        <v>9</v>
      </c>
      <c r="C191" t="s">
        <v>505</v>
      </c>
      <c r="D191" t="s">
        <v>3</v>
      </c>
      <c r="E191" t="s">
        <v>4</v>
      </c>
      <c r="F191" t="s">
        <v>434</v>
      </c>
      <c r="G191" t="s">
        <v>21</v>
      </c>
      <c r="H191" t="s">
        <v>22</v>
      </c>
      <c r="I191">
        <v>27</v>
      </c>
      <c r="J191">
        <v>18</v>
      </c>
      <c r="K191">
        <v>0.84490737900000001</v>
      </c>
      <c r="L191">
        <v>2.6300724000000001E-2</v>
      </c>
      <c r="M191">
        <v>0.68878504699999998</v>
      </c>
      <c r="N191">
        <v>0.81972358000000001</v>
      </c>
      <c r="O191">
        <v>0.84864864900000003</v>
      </c>
      <c r="P191">
        <v>0.89499369299999998</v>
      </c>
      <c r="Q191">
        <v>0.95285714300000002</v>
      </c>
      <c r="R191">
        <v>7.5270113E-2</v>
      </c>
      <c r="S191"/>
    </row>
    <row r="192" spans="1:19" ht="19" customHeight="1" x14ac:dyDescent="0.2">
      <c r="A192" t="s">
        <v>8</v>
      </c>
      <c r="B192" t="s">
        <v>9</v>
      </c>
      <c r="C192" t="s">
        <v>505</v>
      </c>
      <c r="D192" t="s">
        <v>3</v>
      </c>
      <c r="E192" t="s">
        <v>4</v>
      </c>
      <c r="F192" t="s">
        <v>436</v>
      </c>
      <c r="G192" t="s">
        <v>73</v>
      </c>
      <c r="H192" t="s">
        <v>152</v>
      </c>
      <c r="I192">
        <v>20</v>
      </c>
      <c r="J192">
        <v>18</v>
      </c>
      <c r="K192">
        <v>0.84265265600000006</v>
      </c>
      <c r="L192">
        <v>3.4426296000000002E-2</v>
      </c>
      <c r="M192">
        <v>0.64590909100000005</v>
      </c>
      <c r="N192">
        <v>0.81293526800000004</v>
      </c>
      <c r="O192">
        <v>0.85493528500000004</v>
      </c>
      <c r="P192">
        <v>0.87798589299999996</v>
      </c>
      <c r="Q192">
        <v>0.97160493800000003</v>
      </c>
      <c r="R192">
        <v>6.5050626E-2</v>
      </c>
      <c r="S192"/>
    </row>
    <row r="193" spans="1:19" ht="19" customHeight="1" x14ac:dyDescent="0.2">
      <c r="A193" t="s">
        <v>8</v>
      </c>
      <c r="B193" t="s">
        <v>9</v>
      </c>
      <c r="C193" t="s">
        <v>505</v>
      </c>
      <c r="D193" t="s">
        <v>3</v>
      </c>
      <c r="E193" t="s">
        <v>4</v>
      </c>
      <c r="F193" t="s">
        <v>324</v>
      </c>
      <c r="G193" t="s">
        <v>132</v>
      </c>
      <c r="H193" t="s">
        <v>220</v>
      </c>
      <c r="I193">
        <v>24</v>
      </c>
      <c r="J193">
        <v>19</v>
      </c>
      <c r="K193">
        <v>0.78648241699999999</v>
      </c>
      <c r="L193">
        <v>3.4119587999999999E-2</v>
      </c>
      <c r="M193">
        <v>0.594915254</v>
      </c>
      <c r="N193">
        <v>0.74749405000000002</v>
      </c>
      <c r="O193">
        <v>0.79991039399999997</v>
      </c>
      <c r="P193">
        <v>0.83754900700000001</v>
      </c>
      <c r="Q193">
        <v>0.90805555599999999</v>
      </c>
      <c r="R193">
        <v>9.0054958000000004E-2</v>
      </c>
      <c r="S193"/>
    </row>
    <row r="194" spans="1:19" ht="19" customHeight="1" x14ac:dyDescent="0.2">
      <c r="A194" t="s">
        <v>8</v>
      </c>
      <c r="B194" t="s">
        <v>9</v>
      </c>
      <c r="C194" t="s">
        <v>440</v>
      </c>
      <c r="D194" t="s">
        <v>3</v>
      </c>
      <c r="E194" t="s">
        <v>4</v>
      </c>
      <c r="F194" t="s">
        <v>431</v>
      </c>
      <c r="G194" t="s">
        <v>37</v>
      </c>
      <c r="H194" t="s">
        <v>121</v>
      </c>
      <c r="I194">
        <v>19</v>
      </c>
      <c r="J194">
        <v>9</v>
      </c>
      <c r="K194">
        <v>0.91566135299999996</v>
      </c>
      <c r="L194">
        <v>9.4817649999999996E-3</v>
      </c>
      <c r="M194">
        <v>0.87514285700000005</v>
      </c>
      <c r="N194">
        <v>0.90408993199999999</v>
      </c>
      <c r="O194">
        <v>0.91688118799999996</v>
      </c>
      <c r="P194">
        <v>0.92793633900000005</v>
      </c>
      <c r="Q194">
        <v>0.94776470599999996</v>
      </c>
      <c r="R194">
        <v>2.3846406000000001E-2</v>
      </c>
      <c r="S194"/>
    </row>
    <row r="195" spans="1:19" ht="19" customHeight="1" x14ac:dyDescent="0.2">
      <c r="A195" t="s">
        <v>8</v>
      </c>
      <c r="B195" t="s">
        <v>9</v>
      </c>
      <c r="C195" t="s">
        <v>505</v>
      </c>
      <c r="D195" t="s">
        <v>3</v>
      </c>
      <c r="E195" t="s">
        <v>4</v>
      </c>
      <c r="F195" t="s">
        <v>324</v>
      </c>
      <c r="G195" t="s">
        <v>132</v>
      </c>
      <c r="H195" t="s">
        <v>265</v>
      </c>
      <c r="I195">
        <v>17</v>
      </c>
      <c r="J195">
        <v>17</v>
      </c>
      <c r="K195">
        <v>0.83840531699999998</v>
      </c>
      <c r="L195">
        <v>4.5607101999999997E-2</v>
      </c>
      <c r="M195">
        <v>0.594915254</v>
      </c>
      <c r="N195">
        <v>0.78066666699999998</v>
      </c>
      <c r="O195">
        <v>0.85499999999999998</v>
      </c>
      <c r="P195">
        <v>0.897575758</v>
      </c>
      <c r="Q195">
        <v>0.96277777799999997</v>
      </c>
      <c r="R195">
        <v>0.11690909100000001</v>
      </c>
      <c r="S195"/>
    </row>
    <row r="196" spans="1:19" ht="19" customHeight="1" x14ac:dyDescent="0.2">
      <c r="A196" t="s">
        <v>8</v>
      </c>
      <c r="B196" t="s">
        <v>9</v>
      </c>
      <c r="C196" t="s">
        <v>505</v>
      </c>
      <c r="D196" t="s">
        <v>3</v>
      </c>
      <c r="E196" t="s">
        <v>4</v>
      </c>
      <c r="F196" t="s">
        <v>324</v>
      </c>
      <c r="G196" t="s">
        <v>37</v>
      </c>
      <c r="H196" t="s">
        <v>163</v>
      </c>
      <c r="I196">
        <v>34</v>
      </c>
      <c r="J196">
        <v>29</v>
      </c>
      <c r="K196">
        <v>0.84596446199999997</v>
      </c>
      <c r="L196">
        <v>2.4980127000000001E-2</v>
      </c>
      <c r="M196">
        <v>0.594915254</v>
      </c>
      <c r="N196">
        <v>0.80191860500000001</v>
      </c>
      <c r="O196">
        <v>0.85530320400000004</v>
      </c>
      <c r="P196">
        <v>0.902220982</v>
      </c>
      <c r="Q196">
        <v>0.94399999999999995</v>
      </c>
      <c r="R196">
        <v>0.100302377</v>
      </c>
      <c r="S196"/>
    </row>
    <row r="197" spans="1:19" ht="19" customHeight="1" x14ac:dyDescent="0.2">
      <c r="A197" t="s">
        <v>8</v>
      </c>
      <c r="B197" t="s">
        <v>9</v>
      </c>
      <c r="C197" t="s">
        <v>505</v>
      </c>
      <c r="D197" t="s">
        <v>3</v>
      </c>
      <c r="E197" t="s">
        <v>4</v>
      </c>
      <c r="F197" t="s">
        <v>436</v>
      </c>
      <c r="G197" t="s">
        <v>41</v>
      </c>
      <c r="H197" t="s">
        <v>112</v>
      </c>
      <c r="I197">
        <v>17</v>
      </c>
      <c r="J197">
        <v>13</v>
      </c>
      <c r="K197">
        <v>0.86446877899999996</v>
      </c>
      <c r="L197">
        <v>2.6350842999999999E-2</v>
      </c>
      <c r="M197">
        <v>0.76330935300000002</v>
      </c>
      <c r="N197">
        <v>0.847615385</v>
      </c>
      <c r="O197">
        <v>0.86428571399999998</v>
      </c>
      <c r="P197">
        <v>0.91200000000000003</v>
      </c>
      <c r="Q197">
        <v>0.94390624999999995</v>
      </c>
      <c r="R197">
        <v>6.4384615000000006E-2</v>
      </c>
      <c r="S197"/>
    </row>
    <row r="198" spans="1:19" ht="19" customHeight="1" x14ac:dyDescent="0.2">
      <c r="A198" t="s">
        <v>8</v>
      </c>
      <c r="B198" t="s">
        <v>9</v>
      </c>
      <c r="C198" t="s">
        <v>440</v>
      </c>
      <c r="D198" t="s">
        <v>3</v>
      </c>
      <c r="E198" t="s">
        <v>4</v>
      </c>
      <c r="F198" t="s">
        <v>324</v>
      </c>
      <c r="G198" t="s">
        <v>41</v>
      </c>
      <c r="H198" t="s">
        <v>131</v>
      </c>
      <c r="I198">
        <v>60</v>
      </c>
      <c r="J198">
        <v>28</v>
      </c>
      <c r="K198">
        <v>0.79659188400000003</v>
      </c>
      <c r="L198">
        <v>2.0027038E-2</v>
      </c>
      <c r="M198">
        <v>0.63823754799999999</v>
      </c>
      <c r="N198">
        <v>0.73617032599999999</v>
      </c>
      <c r="O198">
        <v>0.793757669</v>
      </c>
      <c r="P198">
        <v>0.85040741200000003</v>
      </c>
      <c r="Q198">
        <v>0.94573333299999995</v>
      </c>
      <c r="R198">
        <v>0.114237086</v>
      </c>
      <c r="S198"/>
    </row>
    <row r="199" spans="1:19" ht="19" customHeight="1" x14ac:dyDescent="0.2">
      <c r="A199" t="s">
        <v>8</v>
      </c>
      <c r="B199" t="s">
        <v>9</v>
      </c>
      <c r="C199" t="s">
        <v>505</v>
      </c>
      <c r="D199" t="s">
        <v>3</v>
      </c>
      <c r="E199" t="s">
        <v>4</v>
      </c>
      <c r="F199" t="s">
        <v>436</v>
      </c>
      <c r="G199" t="s">
        <v>37</v>
      </c>
      <c r="H199" t="s">
        <v>168</v>
      </c>
      <c r="I199">
        <v>20</v>
      </c>
      <c r="J199">
        <v>15</v>
      </c>
      <c r="K199">
        <v>0.79510385299999997</v>
      </c>
      <c r="L199">
        <v>2.8183149000000001E-2</v>
      </c>
      <c r="M199">
        <v>0.66841584200000004</v>
      </c>
      <c r="N199">
        <v>0.77498794599999998</v>
      </c>
      <c r="O199">
        <v>0.78932418100000001</v>
      </c>
      <c r="P199">
        <v>0.81912555899999995</v>
      </c>
      <c r="Q199">
        <v>0.94482758600000005</v>
      </c>
      <c r="R199">
        <v>4.4137612999999999E-2</v>
      </c>
      <c r="S199"/>
    </row>
    <row r="200" spans="1:19" ht="19" customHeight="1" x14ac:dyDescent="0.2">
      <c r="A200" t="s">
        <v>8</v>
      </c>
      <c r="B200" t="s">
        <v>9</v>
      </c>
      <c r="C200" t="s">
        <v>505</v>
      </c>
      <c r="D200" t="s">
        <v>3</v>
      </c>
      <c r="E200" t="s">
        <v>4</v>
      </c>
      <c r="F200" t="s">
        <v>436</v>
      </c>
      <c r="G200" t="s">
        <v>88</v>
      </c>
      <c r="H200" t="s">
        <v>179</v>
      </c>
      <c r="I200">
        <v>25</v>
      </c>
      <c r="J200">
        <v>17</v>
      </c>
      <c r="K200">
        <v>0.81754663999999999</v>
      </c>
      <c r="L200">
        <v>2.5516675999999999E-2</v>
      </c>
      <c r="M200">
        <v>0.70949152500000001</v>
      </c>
      <c r="N200">
        <v>0.77312499999999995</v>
      </c>
      <c r="O200">
        <v>0.82353448299999998</v>
      </c>
      <c r="P200">
        <v>0.87461538500000002</v>
      </c>
      <c r="Q200">
        <v>0.91142857099999997</v>
      </c>
      <c r="R200">
        <v>0.101490385</v>
      </c>
      <c r="S200"/>
    </row>
    <row r="201" spans="1:19" ht="19" customHeight="1" x14ac:dyDescent="0.2">
      <c r="A201" t="s">
        <v>8</v>
      </c>
      <c r="B201" t="s">
        <v>9</v>
      </c>
      <c r="C201" t="s">
        <v>440</v>
      </c>
      <c r="D201" t="s">
        <v>3</v>
      </c>
      <c r="E201" t="s">
        <v>4</v>
      </c>
      <c r="F201" t="s">
        <v>324</v>
      </c>
      <c r="G201" t="s">
        <v>37</v>
      </c>
      <c r="H201" t="s">
        <v>121</v>
      </c>
      <c r="I201">
        <v>70</v>
      </c>
      <c r="J201">
        <v>24</v>
      </c>
      <c r="K201">
        <v>0.88400744600000003</v>
      </c>
      <c r="L201">
        <v>1.3639013E-2</v>
      </c>
      <c r="M201">
        <v>0.59086956499999999</v>
      </c>
      <c r="N201">
        <v>0.86269444399999995</v>
      </c>
      <c r="O201">
        <v>0.89193840599999996</v>
      </c>
      <c r="P201">
        <v>0.92131514000000003</v>
      </c>
      <c r="Q201">
        <v>0.95327272699999999</v>
      </c>
      <c r="R201">
        <v>5.8620696E-2</v>
      </c>
      <c r="S201"/>
    </row>
    <row r="202" spans="1:19" ht="19" customHeight="1" x14ac:dyDescent="0.2">
      <c r="A202" t="s">
        <v>8</v>
      </c>
      <c r="B202" t="s">
        <v>9</v>
      </c>
      <c r="C202" t="s">
        <v>505</v>
      </c>
      <c r="D202" t="s">
        <v>3</v>
      </c>
      <c r="E202" t="s">
        <v>4</v>
      </c>
      <c r="F202" t="s">
        <v>436</v>
      </c>
      <c r="G202" t="s">
        <v>76</v>
      </c>
      <c r="H202" t="s">
        <v>187</v>
      </c>
      <c r="I202">
        <v>28</v>
      </c>
      <c r="J202">
        <v>15</v>
      </c>
      <c r="K202">
        <v>0.805513963</v>
      </c>
      <c r="L202">
        <v>3.3335934999999997E-2</v>
      </c>
      <c r="M202">
        <v>0.65536231899999997</v>
      </c>
      <c r="N202">
        <v>0.726179044</v>
      </c>
      <c r="O202">
        <v>0.81437593699999999</v>
      </c>
      <c r="P202">
        <v>0.86720647799999995</v>
      </c>
      <c r="Q202">
        <v>0.93198924699999997</v>
      </c>
      <c r="R202">
        <v>0.14102743400000001</v>
      </c>
      <c r="S202"/>
    </row>
    <row r="203" spans="1:19" ht="19" customHeight="1" x14ac:dyDescent="0.2">
      <c r="A203" t="s">
        <v>8</v>
      </c>
      <c r="B203" t="s">
        <v>9</v>
      </c>
      <c r="C203" t="s">
        <v>440</v>
      </c>
      <c r="D203" t="s">
        <v>3</v>
      </c>
      <c r="E203" t="s">
        <v>4</v>
      </c>
      <c r="F203" t="s">
        <v>324</v>
      </c>
      <c r="G203" t="s">
        <v>520</v>
      </c>
      <c r="H203" t="s">
        <v>522</v>
      </c>
      <c r="I203">
        <v>54</v>
      </c>
      <c r="J203">
        <v>20</v>
      </c>
      <c r="K203">
        <v>0.87262733100000001</v>
      </c>
      <c r="L203">
        <v>2.0489958999999999E-2</v>
      </c>
      <c r="M203">
        <v>0.65388888899999997</v>
      </c>
      <c r="N203">
        <v>0.84385087700000005</v>
      </c>
      <c r="O203">
        <v>0.88351294899999999</v>
      </c>
      <c r="P203">
        <v>0.929291329</v>
      </c>
      <c r="Q203">
        <v>0.97453674099999998</v>
      </c>
      <c r="R203">
        <v>8.5440451000000001E-2</v>
      </c>
      <c r="S203"/>
    </row>
    <row r="204" spans="1:19" ht="19" customHeight="1" x14ac:dyDescent="0.2">
      <c r="A204" t="s">
        <v>8</v>
      </c>
      <c r="B204" t="s">
        <v>9</v>
      </c>
      <c r="C204" t="s">
        <v>505</v>
      </c>
      <c r="D204" t="s">
        <v>3</v>
      </c>
      <c r="E204" t="s">
        <v>4</v>
      </c>
      <c r="F204" t="s">
        <v>324</v>
      </c>
      <c r="G204" t="s">
        <v>93</v>
      </c>
      <c r="H204" t="s">
        <v>279</v>
      </c>
      <c r="I204">
        <v>18</v>
      </c>
      <c r="J204">
        <v>16</v>
      </c>
      <c r="K204">
        <v>0.84440689300000005</v>
      </c>
      <c r="L204">
        <v>4.0877608000000003E-2</v>
      </c>
      <c r="M204">
        <v>0.65789473700000001</v>
      </c>
      <c r="N204">
        <v>0.78430566000000002</v>
      </c>
      <c r="O204">
        <v>0.88071481200000001</v>
      </c>
      <c r="P204">
        <v>0.89577178899999998</v>
      </c>
      <c r="Q204">
        <v>0.93840909100000003</v>
      </c>
      <c r="R204">
        <v>0.111466129</v>
      </c>
      <c r="S204"/>
    </row>
    <row r="205" spans="1:19" ht="19" customHeight="1" x14ac:dyDescent="0.2">
      <c r="A205" t="s">
        <v>8</v>
      </c>
      <c r="B205" t="s">
        <v>9</v>
      </c>
      <c r="C205" t="s">
        <v>505</v>
      </c>
      <c r="D205" t="s">
        <v>3</v>
      </c>
      <c r="E205" t="s">
        <v>4</v>
      </c>
      <c r="F205" t="s">
        <v>436</v>
      </c>
      <c r="G205" t="s">
        <v>37</v>
      </c>
      <c r="H205" t="s">
        <v>142</v>
      </c>
      <c r="I205">
        <v>18</v>
      </c>
      <c r="J205">
        <v>17</v>
      </c>
      <c r="K205">
        <v>0.86201446800000003</v>
      </c>
      <c r="L205">
        <v>2.5650198999999999E-2</v>
      </c>
      <c r="M205">
        <v>0.72647058799999997</v>
      </c>
      <c r="N205">
        <v>0.84547554300000005</v>
      </c>
      <c r="O205">
        <v>0.86852320699999996</v>
      </c>
      <c r="P205">
        <v>0.88882812499999997</v>
      </c>
      <c r="Q205">
        <v>0.94482758600000005</v>
      </c>
      <c r="R205">
        <v>4.3352582000000001E-2</v>
      </c>
      <c r="S205"/>
    </row>
    <row r="206" spans="1:19" ht="19" customHeight="1" x14ac:dyDescent="0.2">
      <c r="A206" t="s">
        <v>8</v>
      </c>
      <c r="B206" t="s">
        <v>9</v>
      </c>
      <c r="C206" t="s">
        <v>505</v>
      </c>
      <c r="D206" t="s">
        <v>3</v>
      </c>
      <c r="E206" t="s">
        <v>4</v>
      </c>
      <c r="F206" t="s">
        <v>435</v>
      </c>
      <c r="G206" t="s">
        <v>21</v>
      </c>
      <c r="H206" t="s">
        <v>36</v>
      </c>
      <c r="I206">
        <v>60</v>
      </c>
      <c r="J206">
        <v>35</v>
      </c>
      <c r="K206">
        <v>0.86909356000000004</v>
      </c>
      <c r="L206">
        <v>1.5980963000000001E-2</v>
      </c>
      <c r="M206">
        <v>0.71928910000000001</v>
      </c>
      <c r="N206">
        <v>0.83369652400000005</v>
      </c>
      <c r="O206">
        <v>0.87818695400000002</v>
      </c>
      <c r="P206">
        <v>0.91751351400000003</v>
      </c>
      <c r="Q206">
        <v>0.98</v>
      </c>
      <c r="R206">
        <v>8.3816988999999995E-2</v>
      </c>
      <c r="S206"/>
    </row>
    <row r="207" spans="1:19" ht="19" customHeight="1" x14ac:dyDescent="0.2">
      <c r="A207" t="s">
        <v>8</v>
      </c>
      <c r="B207" t="s">
        <v>9</v>
      </c>
      <c r="C207" t="s">
        <v>505</v>
      </c>
      <c r="D207" t="s">
        <v>3</v>
      </c>
      <c r="E207" t="s">
        <v>4</v>
      </c>
      <c r="F207" t="s">
        <v>324</v>
      </c>
      <c r="G207" t="s">
        <v>66</v>
      </c>
      <c r="H207" t="s">
        <v>67</v>
      </c>
      <c r="I207">
        <v>138</v>
      </c>
      <c r="J207">
        <v>63</v>
      </c>
      <c r="K207">
        <v>0.85527551999999996</v>
      </c>
      <c r="L207">
        <v>1.1272289E-2</v>
      </c>
      <c r="M207">
        <v>0.624791667</v>
      </c>
      <c r="N207">
        <v>0.81894046899999995</v>
      </c>
      <c r="O207">
        <v>0.86950463200000006</v>
      </c>
      <c r="P207">
        <v>0.90297349599999999</v>
      </c>
      <c r="Q207">
        <v>0.97160493800000003</v>
      </c>
      <c r="R207">
        <v>8.4033026999999996E-2</v>
      </c>
      <c r="S207"/>
    </row>
    <row r="208" spans="1:19" ht="19" customHeight="1" x14ac:dyDescent="0.2">
      <c r="A208" t="s">
        <v>8</v>
      </c>
      <c r="B208" t="s">
        <v>9</v>
      </c>
      <c r="C208" t="s">
        <v>440</v>
      </c>
      <c r="D208" t="s">
        <v>3</v>
      </c>
      <c r="E208" t="s">
        <v>4</v>
      </c>
      <c r="F208" t="s">
        <v>324</v>
      </c>
      <c r="G208" t="s">
        <v>15</v>
      </c>
      <c r="H208" t="s">
        <v>69</v>
      </c>
      <c r="I208">
        <v>111</v>
      </c>
      <c r="J208">
        <v>70</v>
      </c>
      <c r="K208">
        <v>0.84365199599999996</v>
      </c>
      <c r="L208">
        <v>1.5739664E-2</v>
      </c>
      <c r="M208">
        <v>0.54576923099999997</v>
      </c>
      <c r="N208">
        <v>0.79949999999999999</v>
      </c>
      <c r="O208">
        <v>0.85029850699999998</v>
      </c>
      <c r="P208">
        <v>0.90656250000000005</v>
      </c>
      <c r="Q208">
        <v>0.98684210500000002</v>
      </c>
      <c r="R208">
        <v>0.1070625</v>
      </c>
      <c r="S208"/>
    </row>
    <row r="209" spans="1:19" ht="19" customHeight="1" x14ac:dyDescent="0.2">
      <c r="A209" t="s">
        <v>8</v>
      </c>
      <c r="B209" t="s">
        <v>9</v>
      </c>
      <c r="C209" t="s">
        <v>440</v>
      </c>
      <c r="D209" t="s">
        <v>3</v>
      </c>
      <c r="E209" t="s">
        <v>4</v>
      </c>
      <c r="F209" t="s">
        <v>433</v>
      </c>
      <c r="G209" t="s">
        <v>15</v>
      </c>
      <c r="H209" t="s">
        <v>29</v>
      </c>
      <c r="I209">
        <v>99</v>
      </c>
      <c r="J209">
        <v>48</v>
      </c>
      <c r="K209">
        <v>0.78420236200000004</v>
      </c>
      <c r="L209">
        <v>1.6281679E-2</v>
      </c>
      <c r="M209">
        <v>0.49481481500000002</v>
      </c>
      <c r="N209">
        <v>0.73536635699999997</v>
      </c>
      <c r="O209">
        <v>0.78115183200000005</v>
      </c>
      <c r="P209">
        <v>0.84017587599999999</v>
      </c>
      <c r="Q209">
        <v>0.97611111100000003</v>
      </c>
      <c r="R209">
        <v>0.104809519</v>
      </c>
      <c r="S209"/>
    </row>
    <row r="210" spans="1:19" ht="19" customHeight="1" x14ac:dyDescent="0.2">
      <c r="A210" t="s">
        <v>8</v>
      </c>
      <c r="B210" t="s">
        <v>9</v>
      </c>
      <c r="C210" t="s">
        <v>505</v>
      </c>
      <c r="D210" t="s">
        <v>3</v>
      </c>
      <c r="E210" t="s">
        <v>4</v>
      </c>
      <c r="F210" t="s">
        <v>431</v>
      </c>
      <c r="G210" t="s">
        <v>76</v>
      </c>
      <c r="H210" t="s">
        <v>77</v>
      </c>
      <c r="I210">
        <v>33</v>
      </c>
      <c r="J210">
        <v>24</v>
      </c>
      <c r="K210">
        <v>0.87055875199999999</v>
      </c>
      <c r="L210">
        <v>2.6938612000000001E-2</v>
      </c>
      <c r="M210">
        <v>0.57583959900000004</v>
      </c>
      <c r="N210">
        <v>0.85389610400000004</v>
      </c>
      <c r="O210">
        <v>0.882380952</v>
      </c>
      <c r="P210">
        <v>0.91</v>
      </c>
      <c r="Q210">
        <v>0.97599999999999998</v>
      </c>
      <c r="R210">
        <v>5.6103896E-2</v>
      </c>
      <c r="S210"/>
    </row>
    <row r="211" spans="1:19" ht="19" customHeight="1" x14ac:dyDescent="0.2">
      <c r="A211" t="s">
        <v>8</v>
      </c>
      <c r="B211" t="s">
        <v>9</v>
      </c>
      <c r="C211" t="s">
        <v>505</v>
      </c>
      <c r="D211" t="s">
        <v>3</v>
      </c>
      <c r="E211" t="s">
        <v>4</v>
      </c>
      <c r="F211" t="s">
        <v>324</v>
      </c>
      <c r="G211" t="s">
        <v>93</v>
      </c>
      <c r="H211" t="s">
        <v>94</v>
      </c>
      <c r="I211">
        <v>82</v>
      </c>
      <c r="J211">
        <v>53</v>
      </c>
      <c r="K211">
        <v>0.82952889699999999</v>
      </c>
      <c r="L211">
        <v>1.6494411E-2</v>
      </c>
      <c r="M211">
        <v>0.66048648600000004</v>
      </c>
      <c r="N211">
        <v>0.77407701900000003</v>
      </c>
      <c r="O211">
        <v>0.82721511700000006</v>
      </c>
      <c r="P211">
        <v>0.88621443600000005</v>
      </c>
      <c r="Q211">
        <v>0.96850000000000003</v>
      </c>
      <c r="R211">
        <v>0.112137417</v>
      </c>
      <c r="S211"/>
    </row>
    <row r="212" spans="1:19" ht="19" customHeight="1" x14ac:dyDescent="0.2">
      <c r="A212" t="s">
        <v>8</v>
      </c>
      <c r="B212" t="s">
        <v>9</v>
      </c>
      <c r="C212" t="s">
        <v>505</v>
      </c>
      <c r="D212" t="s">
        <v>3</v>
      </c>
      <c r="E212" t="s">
        <v>4</v>
      </c>
      <c r="F212" t="s">
        <v>436</v>
      </c>
      <c r="G212" t="s">
        <v>37</v>
      </c>
      <c r="H212" t="s">
        <v>16</v>
      </c>
      <c r="I212">
        <v>62</v>
      </c>
      <c r="J212">
        <v>42</v>
      </c>
      <c r="K212">
        <v>0.83486957399999995</v>
      </c>
      <c r="L212">
        <v>1.6225739999999999E-2</v>
      </c>
      <c r="M212">
        <v>0.69670454500000001</v>
      </c>
      <c r="N212">
        <v>0.79375649400000003</v>
      </c>
      <c r="O212">
        <v>0.83802025300000005</v>
      </c>
      <c r="P212">
        <v>0.86983838199999997</v>
      </c>
      <c r="Q212">
        <v>0.97160493800000003</v>
      </c>
      <c r="R212">
        <v>7.6081888E-2</v>
      </c>
      <c r="S212"/>
    </row>
    <row r="213" spans="1:19" ht="19" customHeight="1" x14ac:dyDescent="0.2">
      <c r="A213" t="s">
        <v>8</v>
      </c>
      <c r="B213" t="s">
        <v>9</v>
      </c>
      <c r="C213" t="s">
        <v>505</v>
      </c>
      <c r="D213" t="s">
        <v>3</v>
      </c>
      <c r="E213" t="s">
        <v>4</v>
      </c>
      <c r="F213" t="s">
        <v>324</v>
      </c>
      <c r="G213" t="s">
        <v>155</v>
      </c>
      <c r="H213" t="s">
        <v>447</v>
      </c>
      <c r="I213">
        <v>15</v>
      </c>
      <c r="J213">
        <v>11</v>
      </c>
      <c r="K213">
        <v>0.82513840500000002</v>
      </c>
      <c r="L213">
        <v>4.1638955999999998E-2</v>
      </c>
      <c r="M213">
        <v>0.64600000000000002</v>
      </c>
      <c r="N213">
        <v>0.786051744</v>
      </c>
      <c r="O213">
        <v>0.85619393899999996</v>
      </c>
      <c r="P213">
        <v>0.88085797700000001</v>
      </c>
      <c r="Q213">
        <v>0.90265463899999998</v>
      </c>
      <c r="R213">
        <v>9.4806233000000004E-2</v>
      </c>
      <c r="S213"/>
    </row>
    <row r="214" spans="1:19" ht="19" customHeight="1" x14ac:dyDescent="0.2">
      <c r="A214" t="s">
        <v>8</v>
      </c>
      <c r="B214" t="s">
        <v>9</v>
      </c>
      <c r="C214" t="s">
        <v>505</v>
      </c>
      <c r="D214" t="s">
        <v>3</v>
      </c>
      <c r="E214" t="s">
        <v>4</v>
      </c>
      <c r="F214" t="s">
        <v>433</v>
      </c>
      <c r="G214" t="s">
        <v>41</v>
      </c>
      <c r="H214" t="s">
        <v>79</v>
      </c>
      <c r="I214">
        <v>35</v>
      </c>
      <c r="J214">
        <v>21</v>
      </c>
      <c r="K214">
        <v>0.867105287</v>
      </c>
      <c r="L214">
        <v>3.2133758999999998E-2</v>
      </c>
      <c r="M214">
        <v>0.54576923099999997</v>
      </c>
      <c r="N214">
        <v>0.84395129199999996</v>
      </c>
      <c r="O214">
        <v>0.88666666699999996</v>
      </c>
      <c r="P214">
        <v>0.92929411799999995</v>
      </c>
      <c r="Q214">
        <v>0.97086956499999999</v>
      </c>
      <c r="R214">
        <v>8.5342825999999997E-2</v>
      </c>
      <c r="S214"/>
    </row>
    <row r="215" spans="1:19" ht="19" customHeight="1" x14ac:dyDescent="0.2">
      <c r="A215" t="s">
        <v>8</v>
      </c>
      <c r="B215" t="s">
        <v>9</v>
      </c>
      <c r="C215" t="s">
        <v>505</v>
      </c>
      <c r="D215" t="s">
        <v>3</v>
      </c>
      <c r="E215" t="s">
        <v>4</v>
      </c>
      <c r="F215" t="s">
        <v>431</v>
      </c>
      <c r="G215" t="s">
        <v>37</v>
      </c>
      <c r="H215" t="s">
        <v>29</v>
      </c>
      <c r="I215">
        <v>19</v>
      </c>
      <c r="J215">
        <v>13</v>
      </c>
      <c r="K215">
        <v>0.803753257</v>
      </c>
      <c r="L215">
        <v>4.8677089999999999E-2</v>
      </c>
      <c r="M215">
        <v>0.57947368399999999</v>
      </c>
      <c r="N215">
        <v>0.75442063500000001</v>
      </c>
      <c r="O215">
        <v>0.81454640300000003</v>
      </c>
      <c r="P215">
        <v>0.88317619000000003</v>
      </c>
      <c r="Q215">
        <v>0.936052632</v>
      </c>
      <c r="R215">
        <v>0.12875555599999999</v>
      </c>
      <c r="S215"/>
    </row>
    <row r="216" spans="1:19" ht="19" customHeight="1" x14ac:dyDescent="0.2">
      <c r="A216" t="s">
        <v>8</v>
      </c>
      <c r="B216" t="s">
        <v>9</v>
      </c>
      <c r="C216" t="s">
        <v>505</v>
      </c>
      <c r="D216" t="s">
        <v>3</v>
      </c>
      <c r="E216" t="s">
        <v>4</v>
      </c>
      <c r="F216" t="s">
        <v>324</v>
      </c>
      <c r="G216" t="s">
        <v>155</v>
      </c>
      <c r="H216" t="s">
        <v>175</v>
      </c>
      <c r="I216">
        <v>33</v>
      </c>
      <c r="J216">
        <v>25</v>
      </c>
      <c r="K216">
        <v>0.84848070499999995</v>
      </c>
      <c r="L216">
        <v>2.4485828000000001E-2</v>
      </c>
      <c r="M216">
        <v>0.647894737</v>
      </c>
      <c r="N216">
        <v>0.79708841500000005</v>
      </c>
      <c r="O216">
        <v>0.85381773400000005</v>
      </c>
      <c r="P216">
        <v>0.88526785699999999</v>
      </c>
      <c r="Q216">
        <v>0.94390624999999995</v>
      </c>
      <c r="R216">
        <v>8.8179442999999996E-2</v>
      </c>
      <c r="S216"/>
    </row>
    <row r="217" spans="1:19" ht="19" customHeight="1" x14ac:dyDescent="0.2">
      <c r="A217" t="s">
        <v>8</v>
      </c>
      <c r="B217" t="s">
        <v>9</v>
      </c>
      <c r="C217" t="s">
        <v>505</v>
      </c>
      <c r="D217" t="s">
        <v>3</v>
      </c>
      <c r="E217" t="s">
        <v>4</v>
      </c>
      <c r="F217" t="s">
        <v>324</v>
      </c>
      <c r="G217" t="s">
        <v>66</v>
      </c>
      <c r="H217" t="s">
        <v>150</v>
      </c>
      <c r="I217">
        <v>47</v>
      </c>
      <c r="J217">
        <v>37</v>
      </c>
      <c r="K217">
        <v>0.82246575799999999</v>
      </c>
      <c r="L217">
        <v>2.5064414E-2</v>
      </c>
      <c r="M217">
        <v>0.624791667</v>
      </c>
      <c r="N217">
        <v>0.76819896300000001</v>
      </c>
      <c r="O217">
        <v>0.82897260299999997</v>
      </c>
      <c r="P217">
        <v>0.87978742200000004</v>
      </c>
      <c r="Q217">
        <v>0.98031250000000003</v>
      </c>
      <c r="R217">
        <v>0.111588459</v>
      </c>
      <c r="S217"/>
    </row>
    <row r="218" spans="1:19" ht="19" customHeight="1" x14ac:dyDescent="0.2">
      <c r="A218" t="s">
        <v>8</v>
      </c>
      <c r="B218" t="s">
        <v>9</v>
      </c>
      <c r="C218" t="s">
        <v>505</v>
      </c>
      <c r="D218" t="s">
        <v>3</v>
      </c>
      <c r="E218" t="s">
        <v>4</v>
      </c>
      <c r="F218" t="s">
        <v>324</v>
      </c>
      <c r="G218" t="s">
        <v>212</v>
      </c>
      <c r="H218" t="s">
        <v>213</v>
      </c>
      <c r="I218">
        <v>25</v>
      </c>
      <c r="J218">
        <v>17</v>
      </c>
      <c r="K218">
        <v>0.809137357</v>
      </c>
      <c r="L218">
        <v>3.0533079000000001E-2</v>
      </c>
      <c r="M218">
        <v>0.61875000000000002</v>
      </c>
      <c r="N218">
        <v>0.77470588200000001</v>
      </c>
      <c r="O218">
        <v>0.80714285699999999</v>
      </c>
      <c r="P218">
        <v>0.87037974699999998</v>
      </c>
      <c r="Q218">
        <v>0.93191489400000005</v>
      </c>
      <c r="R218">
        <v>9.5673863999999997E-2</v>
      </c>
      <c r="S218"/>
    </row>
    <row r="219" spans="1:19" ht="19" customHeight="1" x14ac:dyDescent="0.2">
      <c r="A219" t="s">
        <v>8</v>
      </c>
      <c r="B219" t="s">
        <v>9</v>
      </c>
      <c r="C219" t="s">
        <v>505</v>
      </c>
      <c r="D219" t="s">
        <v>3</v>
      </c>
      <c r="E219" t="s">
        <v>4</v>
      </c>
      <c r="F219" t="s">
        <v>324</v>
      </c>
      <c r="G219" t="s">
        <v>155</v>
      </c>
      <c r="H219" t="s">
        <v>166</v>
      </c>
      <c r="I219">
        <v>55</v>
      </c>
      <c r="J219">
        <v>25</v>
      </c>
      <c r="K219">
        <v>0.82768497500000004</v>
      </c>
      <c r="L219">
        <v>2.1176909000000001E-2</v>
      </c>
      <c r="M219">
        <v>0.59671641799999997</v>
      </c>
      <c r="N219">
        <v>0.78787706800000001</v>
      </c>
      <c r="O219">
        <v>0.84327777800000003</v>
      </c>
      <c r="P219">
        <v>0.88344540800000004</v>
      </c>
      <c r="Q219">
        <v>0.94104895099999997</v>
      </c>
      <c r="R219">
        <v>9.5568340000000002E-2</v>
      </c>
      <c r="S219"/>
    </row>
    <row r="220" spans="1:19" ht="19" customHeight="1" x14ac:dyDescent="0.2">
      <c r="A220" t="s">
        <v>8</v>
      </c>
      <c r="B220" t="s">
        <v>9</v>
      </c>
      <c r="C220" t="s">
        <v>505</v>
      </c>
      <c r="D220" t="s">
        <v>3</v>
      </c>
      <c r="E220" t="s">
        <v>4</v>
      </c>
      <c r="F220" t="s">
        <v>324</v>
      </c>
      <c r="G220" t="s">
        <v>231</v>
      </c>
      <c r="H220" t="s">
        <v>232</v>
      </c>
      <c r="I220">
        <v>15</v>
      </c>
      <c r="J220">
        <v>14</v>
      </c>
      <c r="K220">
        <v>0.86446464700000003</v>
      </c>
      <c r="L220">
        <v>3.9686298000000002E-2</v>
      </c>
      <c r="M220">
        <v>0.69670454500000001</v>
      </c>
      <c r="N220">
        <v>0.84486918200000005</v>
      </c>
      <c r="O220">
        <v>0.87542857100000004</v>
      </c>
      <c r="P220">
        <v>0.90585188400000005</v>
      </c>
      <c r="Q220">
        <v>0.95874999999999999</v>
      </c>
      <c r="R220">
        <v>6.0982701E-2</v>
      </c>
      <c r="S220"/>
    </row>
    <row r="221" spans="1:19" ht="19" customHeight="1" x14ac:dyDescent="0.2">
      <c r="A221" t="s">
        <v>8</v>
      </c>
      <c r="B221" t="s">
        <v>9</v>
      </c>
      <c r="C221" t="s">
        <v>505</v>
      </c>
      <c r="D221" t="s">
        <v>3</v>
      </c>
      <c r="E221" t="s">
        <v>4</v>
      </c>
      <c r="F221" t="s">
        <v>324</v>
      </c>
      <c r="G221" t="s">
        <v>132</v>
      </c>
      <c r="H221" t="s">
        <v>153</v>
      </c>
      <c r="I221">
        <v>42</v>
      </c>
      <c r="J221">
        <v>32</v>
      </c>
      <c r="K221">
        <v>0.83544512400000004</v>
      </c>
      <c r="L221">
        <v>2.9885815E-2</v>
      </c>
      <c r="M221">
        <v>0.54752252300000004</v>
      </c>
      <c r="N221">
        <v>0.812334114</v>
      </c>
      <c r="O221">
        <v>0.85040518300000001</v>
      </c>
      <c r="P221">
        <v>0.88866391300000003</v>
      </c>
      <c r="Q221">
        <v>0.95764705900000002</v>
      </c>
      <c r="R221">
        <v>7.6329799000000004E-2</v>
      </c>
      <c r="S221"/>
    </row>
    <row r="222" spans="1:19" ht="19" customHeight="1" x14ac:dyDescent="0.2">
      <c r="A222" t="s">
        <v>8</v>
      </c>
      <c r="B222" t="s">
        <v>9</v>
      </c>
      <c r="C222" t="s">
        <v>505</v>
      </c>
      <c r="D222" t="s">
        <v>3</v>
      </c>
      <c r="E222" t="s">
        <v>4</v>
      </c>
      <c r="F222" t="s">
        <v>436</v>
      </c>
      <c r="G222" t="s">
        <v>66</v>
      </c>
      <c r="H222" t="s">
        <v>158</v>
      </c>
      <c r="I222">
        <v>28</v>
      </c>
      <c r="J222">
        <v>18</v>
      </c>
      <c r="K222">
        <v>0.78708874500000003</v>
      </c>
      <c r="L222">
        <v>3.3459526000000003E-2</v>
      </c>
      <c r="M222">
        <v>0.613271605</v>
      </c>
      <c r="N222">
        <v>0.74623647900000001</v>
      </c>
      <c r="O222">
        <v>0.78999364800000005</v>
      </c>
      <c r="P222">
        <v>0.857518797</v>
      </c>
      <c r="Q222">
        <v>0.92866551100000005</v>
      </c>
      <c r="R222">
        <v>0.11128231800000001</v>
      </c>
      <c r="S222"/>
    </row>
    <row r="223" spans="1:19" ht="19" customHeight="1" x14ac:dyDescent="0.2">
      <c r="A223" t="s">
        <v>8</v>
      </c>
      <c r="B223" t="s">
        <v>9</v>
      </c>
      <c r="C223" t="s">
        <v>505</v>
      </c>
      <c r="D223" t="s">
        <v>3</v>
      </c>
      <c r="E223" t="s">
        <v>4</v>
      </c>
      <c r="F223" t="s">
        <v>433</v>
      </c>
      <c r="G223" t="s">
        <v>15</v>
      </c>
      <c r="H223" t="s">
        <v>75</v>
      </c>
      <c r="I223">
        <v>25</v>
      </c>
      <c r="J223">
        <v>16</v>
      </c>
      <c r="K223">
        <v>0.76820854100000002</v>
      </c>
      <c r="L223">
        <v>3.8309351999999998E-2</v>
      </c>
      <c r="M223">
        <v>0.59333333300000002</v>
      </c>
      <c r="N223">
        <v>0.69941176500000002</v>
      </c>
      <c r="O223">
        <v>0.76527516799999995</v>
      </c>
      <c r="P223">
        <v>0.84971428599999999</v>
      </c>
      <c r="Q223">
        <v>0.94187500000000002</v>
      </c>
      <c r="R223">
        <v>0.15030252099999999</v>
      </c>
      <c r="S223"/>
    </row>
    <row r="224" spans="1:19" ht="19" customHeight="1" x14ac:dyDescent="0.2">
      <c r="A224" t="s">
        <v>8</v>
      </c>
      <c r="B224" t="s">
        <v>9</v>
      </c>
      <c r="C224" t="s">
        <v>505</v>
      </c>
      <c r="D224" t="s">
        <v>3</v>
      </c>
      <c r="E224" t="s">
        <v>4</v>
      </c>
      <c r="F224" t="s">
        <v>324</v>
      </c>
      <c r="G224" t="s">
        <v>88</v>
      </c>
      <c r="H224" t="s">
        <v>179</v>
      </c>
      <c r="I224">
        <v>28</v>
      </c>
      <c r="J224">
        <v>19</v>
      </c>
      <c r="K224">
        <v>0.80888535299999997</v>
      </c>
      <c r="L224">
        <v>2.6623509E-2</v>
      </c>
      <c r="M224">
        <v>0.63500000000000001</v>
      </c>
      <c r="N224">
        <v>0.76243926100000003</v>
      </c>
      <c r="O224">
        <v>0.812149758</v>
      </c>
      <c r="P224">
        <v>0.873253846</v>
      </c>
      <c r="Q224">
        <v>0.91142857099999997</v>
      </c>
      <c r="R224">
        <v>0.11081458499999999</v>
      </c>
      <c r="S224"/>
    </row>
    <row r="225" spans="1:19" ht="19" customHeight="1" x14ac:dyDescent="0.2">
      <c r="A225" t="s">
        <v>8</v>
      </c>
      <c r="B225" t="s">
        <v>9</v>
      </c>
      <c r="C225" t="s">
        <v>505</v>
      </c>
      <c r="D225" t="s">
        <v>3</v>
      </c>
      <c r="E225" t="s">
        <v>4</v>
      </c>
      <c r="F225" t="s">
        <v>436</v>
      </c>
      <c r="G225" t="s">
        <v>73</v>
      </c>
      <c r="H225" t="s">
        <v>74</v>
      </c>
      <c r="I225">
        <v>44</v>
      </c>
      <c r="J225">
        <v>33</v>
      </c>
      <c r="K225">
        <v>0.82498679900000005</v>
      </c>
      <c r="L225">
        <v>2.0389240999999999E-2</v>
      </c>
      <c r="M225">
        <v>0.64590909100000005</v>
      </c>
      <c r="N225">
        <v>0.78884204000000002</v>
      </c>
      <c r="O225">
        <v>0.83655228800000003</v>
      </c>
      <c r="P225">
        <v>0.87422509599999998</v>
      </c>
      <c r="Q225">
        <v>0.94814814800000002</v>
      </c>
      <c r="R225">
        <v>8.5383054999999999E-2</v>
      </c>
      <c r="S225"/>
    </row>
    <row r="226" spans="1:19" ht="19" customHeight="1" x14ac:dyDescent="0.2">
      <c r="A226" t="s">
        <v>8</v>
      </c>
      <c r="B226" t="s">
        <v>9</v>
      </c>
      <c r="C226" t="s">
        <v>440</v>
      </c>
      <c r="D226" t="s">
        <v>3</v>
      </c>
      <c r="E226" t="s">
        <v>4</v>
      </c>
      <c r="F226" t="s">
        <v>432</v>
      </c>
      <c r="G226" t="s">
        <v>15</v>
      </c>
      <c r="H226" t="s">
        <v>29</v>
      </c>
      <c r="I226">
        <v>21</v>
      </c>
      <c r="J226">
        <v>12</v>
      </c>
      <c r="K226">
        <v>0.82948705</v>
      </c>
      <c r="L226">
        <v>3.0504763000000001E-2</v>
      </c>
      <c r="M226">
        <v>0.699333333</v>
      </c>
      <c r="N226">
        <v>0.792664908</v>
      </c>
      <c r="O226">
        <v>0.83419354800000001</v>
      </c>
      <c r="P226">
        <v>0.87406162499999995</v>
      </c>
      <c r="Q226">
        <v>0.92892857100000004</v>
      </c>
      <c r="R226">
        <v>8.1396716999999993E-2</v>
      </c>
      <c r="S226"/>
    </row>
    <row r="227" spans="1:19" ht="19" customHeight="1" x14ac:dyDescent="0.2">
      <c r="A227" t="s">
        <v>8</v>
      </c>
      <c r="B227" t="s">
        <v>9</v>
      </c>
      <c r="C227" t="s">
        <v>440</v>
      </c>
      <c r="D227" t="s">
        <v>3</v>
      </c>
      <c r="E227" t="s">
        <v>4</v>
      </c>
      <c r="F227" t="s">
        <v>324</v>
      </c>
      <c r="G227" t="s">
        <v>41</v>
      </c>
      <c r="H227" t="s">
        <v>195</v>
      </c>
      <c r="I227">
        <v>35</v>
      </c>
      <c r="J227">
        <v>17</v>
      </c>
      <c r="K227">
        <v>0.81874970999999996</v>
      </c>
      <c r="L227">
        <v>3.2841872000000001E-2</v>
      </c>
      <c r="M227">
        <v>0.54752252300000004</v>
      </c>
      <c r="N227">
        <v>0.77269585299999999</v>
      </c>
      <c r="O227">
        <v>0.82020325199999999</v>
      </c>
      <c r="P227">
        <v>0.87778711499999995</v>
      </c>
      <c r="Q227">
        <v>0.97611111100000003</v>
      </c>
      <c r="R227">
        <v>0.105091262</v>
      </c>
      <c r="S227"/>
    </row>
    <row r="228" spans="1:19" ht="19" customHeight="1" x14ac:dyDescent="0.2">
      <c r="A228" t="s">
        <v>8</v>
      </c>
      <c r="B228" t="s">
        <v>9</v>
      </c>
      <c r="C228" t="s">
        <v>505</v>
      </c>
      <c r="D228" t="s">
        <v>3</v>
      </c>
      <c r="E228" t="s">
        <v>4</v>
      </c>
      <c r="F228" t="s">
        <v>324</v>
      </c>
      <c r="G228" t="s">
        <v>93</v>
      </c>
      <c r="H228" t="s">
        <v>255</v>
      </c>
      <c r="I228">
        <v>17</v>
      </c>
      <c r="J228">
        <v>13</v>
      </c>
      <c r="K228">
        <v>0.84378744100000003</v>
      </c>
      <c r="L228">
        <v>3.6699005999999999E-2</v>
      </c>
      <c r="M228">
        <v>0.72647058799999997</v>
      </c>
      <c r="N228">
        <v>0.80060606099999998</v>
      </c>
      <c r="O228">
        <v>0.86384615399999998</v>
      </c>
      <c r="P228">
        <v>0.88794702000000003</v>
      </c>
      <c r="Q228">
        <v>0.95</v>
      </c>
      <c r="R228">
        <v>8.7340958999999996E-2</v>
      </c>
      <c r="S228"/>
    </row>
    <row r="229" spans="1:19" ht="19" customHeight="1" x14ac:dyDescent="0.2">
      <c r="A229" t="s">
        <v>8</v>
      </c>
      <c r="B229" t="s">
        <v>9</v>
      </c>
      <c r="C229" t="s">
        <v>505</v>
      </c>
      <c r="D229" t="s">
        <v>3</v>
      </c>
      <c r="E229" t="s">
        <v>4</v>
      </c>
      <c r="F229" t="s">
        <v>435</v>
      </c>
      <c r="G229" t="s">
        <v>41</v>
      </c>
      <c r="H229" t="s">
        <v>62</v>
      </c>
      <c r="I229">
        <v>41</v>
      </c>
      <c r="J229">
        <v>18</v>
      </c>
      <c r="K229">
        <v>0.88868679500000003</v>
      </c>
      <c r="L229">
        <v>1.6164666000000001E-2</v>
      </c>
      <c r="M229">
        <v>0.70444444399999995</v>
      </c>
      <c r="N229">
        <v>0.873235294</v>
      </c>
      <c r="O229">
        <v>0.89749999999999996</v>
      </c>
      <c r="P229">
        <v>0.9244</v>
      </c>
      <c r="Q229">
        <v>0.94666666700000002</v>
      </c>
      <c r="R229">
        <v>5.1164705999999997E-2</v>
      </c>
      <c r="S229"/>
    </row>
    <row r="230" spans="1:19" ht="19" customHeight="1" x14ac:dyDescent="0.2">
      <c r="A230" t="s">
        <v>8</v>
      </c>
      <c r="B230" t="s">
        <v>9</v>
      </c>
      <c r="C230" t="s">
        <v>505</v>
      </c>
      <c r="D230" t="s">
        <v>3</v>
      </c>
      <c r="E230" t="s">
        <v>4</v>
      </c>
      <c r="F230" t="s">
        <v>324</v>
      </c>
      <c r="G230" t="s">
        <v>78</v>
      </c>
      <c r="H230" t="s">
        <v>230</v>
      </c>
      <c r="I230">
        <v>22</v>
      </c>
      <c r="J230">
        <v>17</v>
      </c>
      <c r="K230">
        <v>0.82933078500000001</v>
      </c>
      <c r="L230">
        <v>3.3467730000000001E-2</v>
      </c>
      <c r="M230">
        <v>0.69088154300000004</v>
      </c>
      <c r="N230">
        <v>0.76962577600000004</v>
      </c>
      <c r="O230">
        <v>0.84712912100000004</v>
      </c>
      <c r="P230">
        <v>0.88398255800000003</v>
      </c>
      <c r="Q230">
        <v>0.93879999999999997</v>
      </c>
      <c r="R230">
        <v>0.114356782</v>
      </c>
      <c r="S230"/>
    </row>
    <row r="231" spans="1:19" ht="19" customHeight="1" x14ac:dyDescent="0.2">
      <c r="A231" t="s">
        <v>8</v>
      </c>
      <c r="B231" t="s">
        <v>9</v>
      </c>
      <c r="C231" t="s">
        <v>505</v>
      </c>
      <c r="D231" t="s">
        <v>3</v>
      </c>
      <c r="E231" t="s">
        <v>4</v>
      </c>
      <c r="F231" t="s">
        <v>436</v>
      </c>
      <c r="G231" t="s">
        <v>66</v>
      </c>
      <c r="H231" t="s">
        <v>172</v>
      </c>
      <c r="I231">
        <v>30</v>
      </c>
      <c r="J231">
        <v>19</v>
      </c>
      <c r="K231">
        <v>0.80832889200000002</v>
      </c>
      <c r="L231">
        <v>2.9151896E-2</v>
      </c>
      <c r="M231">
        <v>0.66048648600000004</v>
      </c>
      <c r="N231">
        <v>0.75471621600000005</v>
      </c>
      <c r="O231">
        <v>0.80083596800000001</v>
      </c>
      <c r="P231">
        <v>0.87314095400000002</v>
      </c>
      <c r="Q231">
        <v>0.96850000000000003</v>
      </c>
      <c r="R231">
        <v>0.118424738</v>
      </c>
      <c r="S231"/>
    </row>
    <row r="232" spans="1:19" ht="19" customHeight="1" x14ac:dyDescent="0.2">
      <c r="A232" t="s">
        <v>8</v>
      </c>
      <c r="B232" t="s">
        <v>9</v>
      </c>
      <c r="C232" t="s">
        <v>505</v>
      </c>
      <c r="D232" t="s">
        <v>3</v>
      </c>
      <c r="E232" t="s">
        <v>4</v>
      </c>
      <c r="F232" t="s">
        <v>433</v>
      </c>
      <c r="G232" t="s">
        <v>78</v>
      </c>
      <c r="H232" t="s">
        <v>79</v>
      </c>
      <c r="I232">
        <v>18</v>
      </c>
      <c r="J232">
        <v>16</v>
      </c>
      <c r="K232">
        <v>0.85373818899999998</v>
      </c>
      <c r="L232">
        <v>4.6199638000000001E-2</v>
      </c>
      <c r="M232">
        <v>0.63801282100000001</v>
      </c>
      <c r="N232">
        <v>0.82451790199999997</v>
      </c>
      <c r="O232">
        <v>0.864991379</v>
      </c>
      <c r="P232">
        <v>0.91765417000000005</v>
      </c>
      <c r="Q232">
        <v>0.98031250000000003</v>
      </c>
      <c r="R232">
        <v>9.3136268999999994E-2</v>
      </c>
      <c r="S232"/>
    </row>
    <row r="233" spans="1:19" ht="19" customHeight="1" x14ac:dyDescent="0.2">
      <c r="A233" t="s">
        <v>8</v>
      </c>
      <c r="B233" t="s">
        <v>9</v>
      </c>
      <c r="C233" t="s">
        <v>505</v>
      </c>
      <c r="D233" t="s">
        <v>3</v>
      </c>
      <c r="E233" t="s">
        <v>4</v>
      </c>
      <c r="F233" t="s">
        <v>324</v>
      </c>
      <c r="G233" t="s">
        <v>41</v>
      </c>
      <c r="H233" t="s">
        <v>167</v>
      </c>
      <c r="I233">
        <v>49</v>
      </c>
      <c r="J233">
        <v>36</v>
      </c>
      <c r="K233">
        <v>0.83213837999999996</v>
      </c>
      <c r="L233">
        <v>2.2198762E-2</v>
      </c>
      <c r="M233">
        <v>0.61875000000000002</v>
      </c>
      <c r="N233">
        <v>0.78134146299999996</v>
      </c>
      <c r="O233">
        <v>0.839473684</v>
      </c>
      <c r="P233">
        <v>0.89217391300000004</v>
      </c>
      <c r="Q233">
        <v>0.95874999999999999</v>
      </c>
      <c r="R233">
        <v>0.11083245</v>
      </c>
      <c r="S233"/>
    </row>
    <row r="234" spans="1:19" ht="19" customHeight="1" x14ac:dyDescent="0.2">
      <c r="A234" t="s">
        <v>8</v>
      </c>
      <c r="B234" t="s">
        <v>9</v>
      </c>
      <c r="C234" t="s">
        <v>505</v>
      </c>
      <c r="D234" t="s">
        <v>3</v>
      </c>
      <c r="E234" t="s">
        <v>4</v>
      </c>
      <c r="F234" t="s">
        <v>435</v>
      </c>
      <c r="G234" t="s">
        <v>41</v>
      </c>
      <c r="H234" t="s">
        <v>42</v>
      </c>
      <c r="I234">
        <v>61</v>
      </c>
      <c r="J234">
        <v>28</v>
      </c>
      <c r="K234">
        <v>0.85268133999999995</v>
      </c>
      <c r="L234">
        <v>1.7005141000000001E-2</v>
      </c>
      <c r="M234">
        <v>0.59621621599999997</v>
      </c>
      <c r="N234">
        <v>0.82462230199999997</v>
      </c>
      <c r="O234">
        <v>0.87135251800000002</v>
      </c>
      <c r="P234">
        <v>0.89481481500000004</v>
      </c>
      <c r="Q234">
        <v>0.9415</v>
      </c>
      <c r="R234">
        <v>7.0192512999999998E-2</v>
      </c>
      <c r="S234"/>
    </row>
    <row r="235" spans="1:19" ht="19" customHeight="1" x14ac:dyDescent="0.2">
      <c r="A235" t="s">
        <v>8</v>
      </c>
      <c r="B235" t="s">
        <v>9</v>
      </c>
      <c r="C235" t="s">
        <v>440</v>
      </c>
      <c r="D235" t="s">
        <v>3</v>
      </c>
      <c r="E235" t="s">
        <v>4</v>
      </c>
      <c r="F235" t="s">
        <v>324</v>
      </c>
      <c r="G235" t="s">
        <v>520</v>
      </c>
      <c r="H235" t="s">
        <v>521</v>
      </c>
      <c r="I235">
        <v>2284</v>
      </c>
      <c r="J235">
        <v>256</v>
      </c>
      <c r="K235">
        <v>0.84345410499999995</v>
      </c>
      <c r="L235">
        <v>3.3804159999999998E-3</v>
      </c>
      <c r="M235">
        <v>0.45439882700000001</v>
      </c>
      <c r="N235">
        <v>0.79872084099999996</v>
      </c>
      <c r="O235">
        <v>0.85882352900000003</v>
      </c>
      <c r="P235">
        <v>0.90481389400000001</v>
      </c>
      <c r="Q235">
        <v>1</v>
      </c>
      <c r="R235">
        <v>0.10609305300000001</v>
      </c>
      <c r="S235"/>
    </row>
    <row r="236" spans="1:19" ht="19" customHeight="1" x14ac:dyDescent="0.2">
      <c r="A236" t="s">
        <v>8</v>
      </c>
      <c r="B236" t="s">
        <v>9</v>
      </c>
      <c r="C236" t="s">
        <v>505</v>
      </c>
      <c r="D236" t="s">
        <v>3</v>
      </c>
      <c r="E236" t="s">
        <v>4</v>
      </c>
      <c r="F236" t="s">
        <v>436</v>
      </c>
      <c r="G236" t="s">
        <v>41</v>
      </c>
      <c r="H236" t="s">
        <v>80</v>
      </c>
      <c r="I236">
        <v>32</v>
      </c>
      <c r="J236">
        <v>20</v>
      </c>
      <c r="K236">
        <v>0.78135496599999998</v>
      </c>
      <c r="L236">
        <v>2.8280105999999999E-2</v>
      </c>
      <c r="M236">
        <v>0.61875000000000002</v>
      </c>
      <c r="N236">
        <v>0.73152146799999995</v>
      </c>
      <c r="O236">
        <v>0.78332838900000001</v>
      </c>
      <c r="P236">
        <v>0.83237499999999998</v>
      </c>
      <c r="Q236">
        <v>0.90600000000000003</v>
      </c>
      <c r="R236">
        <v>0.100853532</v>
      </c>
      <c r="S236"/>
    </row>
    <row r="237" spans="1:19" ht="19" customHeight="1" x14ac:dyDescent="0.2">
      <c r="A237" t="s">
        <v>8</v>
      </c>
      <c r="B237" t="s">
        <v>9</v>
      </c>
      <c r="C237" t="s">
        <v>505</v>
      </c>
      <c r="D237" t="s">
        <v>3</v>
      </c>
      <c r="E237" t="s">
        <v>4</v>
      </c>
      <c r="F237" t="s">
        <v>436</v>
      </c>
      <c r="G237" t="s">
        <v>520</v>
      </c>
      <c r="H237" t="s">
        <v>521</v>
      </c>
      <c r="I237">
        <v>438</v>
      </c>
      <c r="J237">
        <v>157</v>
      </c>
      <c r="K237">
        <v>0.828433058</v>
      </c>
      <c r="L237">
        <v>7.4749480000000004E-3</v>
      </c>
      <c r="M237">
        <v>0.55543859600000001</v>
      </c>
      <c r="N237">
        <v>0.77354449599999997</v>
      </c>
      <c r="O237">
        <v>0.84329185799999995</v>
      </c>
      <c r="P237">
        <v>0.88597727299999995</v>
      </c>
      <c r="Q237">
        <v>1</v>
      </c>
      <c r="R237">
        <v>0.112432776</v>
      </c>
      <c r="S237"/>
    </row>
    <row r="238" spans="1:19" ht="19" customHeight="1" x14ac:dyDescent="0.2">
      <c r="A238" t="s">
        <v>8</v>
      </c>
      <c r="B238" t="s">
        <v>9</v>
      </c>
      <c r="C238" t="s">
        <v>505</v>
      </c>
      <c r="D238" t="s">
        <v>3</v>
      </c>
      <c r="E238" t="s">
        <v>4</v>
      </c>
      <c r="F238" t="s">
        <v>435</v>
      </c>
      <c r="G238" t="s">
        <v>15</v>
      </c>
      <c r="H238" t="s">
        <v>16</v>
      </c>
      <c r="I238">
        <v>260</v>
      </c>
      <c r="J238">
        <v>101</v>
      </c>
      <c r="K238">
        <v>0.86169864900000004</v>
      </c>
      <c r="L238">
        <v>8.2288099999999996E-3</v>
      </c>
      <c r="M238">
        <v>0.59621621599999997</v>
      </c>
      <c r="N238">
        <v>0.83215215399999998</v>
      </c>
      <c r="O238">
        <v>0.871448318</v>
      </c>
      <c r="P238">
        <v>0.91122122999999999</v>
      </c>
      <c r="Q238">
        <v>0.98</v>
      </c>
      <c r="R238">
        <v>7.9069076000000002E-2</v>
      </c>
      <c r="S238"/>
    </row>
    <row r="239" spans="1:19" ht="19" customHeight="1" x14ac:dyDescent="0.2">
      <c r="A239" t="s">
        <v>8</v>
      </c>
      <c r="B239" t="s">
        <v>9</v>
      </c>
      <c r="C239" t="s">
        <v>505</v>
      </c>
      <c r="D239" t="s">
        <v>3</v>
      </c>
      <c r="E239" t="s">
        <v>4</v>
      </c>
      <c r="F239" t="s">
        <v>436</v>
      </c>
      <c r="G239" t="s">
        <v>41</v>
      </c>
      <c r="H239" t="s">
        <v>102</v>
      </c>
      <c r="I239">
        <v>23</v>
      </c>
      <c r="J239">
        <v>14</v>
      </c>
      <c r="K239">
        <v>0.76130077200000001</v>
      </c>
      <c r="L239">
        <v>3.3422478999999998E-2</v>
      </c>
      <c r="M239">
        <v>0.64870967700000004</v>
      </c>
      <c r="N239">
        <v>0.68450635900000001</v>
      </c>
      <c r="O239">
        <v>0.7792</v>
      </c>
      <c r="P239">
        <v>0.83357695099999995</v>
      </c>
      <c r="Q239">
        <v>0.88259259300000004</v>
      </c>
      <c r="R239">
        <v>0.149070593</v>
      </c>
      <c r="S239"/>
    </row>
    <row r="240" spans="1:19" ht="19" customHeight="1" x14ac:dyDescent="0.2">
      <c r="A240" t="s">
        <v>8</v>
      </c>
      <c r="B240" t="s">
        <v>9</v>
      </c>
      <c r="C240" t="s">
        <v>440</v>
      </c>
      <c r="D240" t="s">
        <v>3</v>
      </c>
      <c r="E240" t="s">
        <v>4</v>
      </c>
      <c r="F240" t="s">
        <v>324</v>
      </c>
      <c r="G240" t="s">
        <v>21</v>
      </c>
      <c r="H240" t="s">
        <v>27</v>
      </c>
      <c r="I240">
        <v>372</v>
      </c>
      <c r="J240">
        <v>112</v>
      </c>
      <c r="K240">
        <v>0.80222729100000001</v>
      </c>
      <c r="L240">
        <v>8.5081099999999993E-3</v>
      </c>
      <c r="M240">
        <v>0.48173913000000002</v>
      </c>
      <c r="N240">
        <v>0.750854413</v>
      </c>
      <c r="O240">
        <v>0.80613749999999995</v>
      </c>
      <c r="P240">
        <v>0.86124070799999997</v>
      </c>
      <c r="Q240">
        <v>0.98</v>
      </c>
      <c r="R240">
        <v>0.110386295</v>
      </c>
      <c r="S240"/>
    </row>
    <row r="241" spans="1:19" ht="19" customHeight="1" x14ac:dyDescent="0.2">
      <c r="A241" t="s">
        <v>8</v>
      </c>
      <c r="B241" t="s">
        <v>9</v>
      </c>
      <c r="C241" t="s">
        <v>440</v>
      </c>
      <c r="D241" t="s">
        <v>3</v>
      </c>
      <c r="E241" t="s">
        <v>4</v>
      </c>
      <c r="F241" t="s">
        <v>431</v>
      </c>
      <c r="G241" t="s">
        <v>41</v>
      </c>
      <c r="H241" t="s">
        <v>62</v>
      </c>
      <c r="I241">
        <v>33</v>
      </c>
      <c r="J241">
        <v>12</v>
      </c>
      <c r="K241">
        <v>0.89741570800000003</v>
      </c>
      <c r="L241">
        <v>1.5170388E-2</v>
      </c>
      <c r="M241">
        <v>0.79280701799999997</v>
      </c>
      <c r="N241">
        <v>0.87514285700000005</v>
      </c>
      <c r="O241">
        <v>0.90762430900000002</v>
      </c>
      <c r="P241">
        <v>0.92473684199999995</v>
      </c>
      <c r="Q241">
        <v>0.95574999999999999</v>
      </c>
      <c r="R241">
        <v>4.9593985E-2</v>
      </c>
      <c r="S241"/>
    </row>
    <row r="242" spans="1:19" ht="19" customHeight="1" x14ac:dyDescent="0.2">
      <c r="A242" t="s">
        <v>8</v>
      </c>
      <c r="B242" t="s">
        <v>9</v>
      </c>
      <c r="C242" t="s">
        <v>440</v>
      </c>
      <c r="D242" t="s">
        <v>3</v>
      </c>
      <c r="E242" t="s">
        <v>4</v>
      </c>
      <c r="F242" t="s">
        <v>324</v>
      </c>
      <c r="G242" t="s">
        <v>41</v>
      </c>
      <c r="H242" t="s">
        <v>202</v>
      </c>
      <c r="I242">
        <v>34</v>
      </c>
      <c r="J242">
        <v>24</v>
      </c>
      <c r="K242">
        <v>0.84124566199999995</v>
      </c>
      <c r="L242">
        <v>3.5266827000000001E-2</v>
      </c>
      <c r="M242">
        <v>0.60857142900000005</v>
      </c>
      <c r="N242">
        <v>0.796533088</v>
      </c>
      <c r="O242">
        <v>0.86733333300000004</v>
      </c>
      <c r="P242">
        <v>0.91209615399999999</v>
      </c>
      <c r="Q242">
        <v>0.96904761900000003</v>
      </c>
      <c r="R242">
        <v>0.11556306600000001</v>
      </c>
      <c r="S242"/>
    </row>
    <row r="243" spans="1:19" ht="19" customHeight="1" x14ac:dyDescent="0.2">
      <c r="A243" t="s">
        <v>8</v>
      </c>
      <c r="B243" t="s">
        <v>9</v>
      </c>
      <c r="C243" t="s">
        <v>505</v>
      </c>
      <c r="D243" t="s">
        <v>3</v>
      </c>
      <c r="E243" t="s">
        <v>4</v>
      </c>
      <c r="F243" t="s">
        <v>433</v>
      </c>
      <c r="G243" t="s">
        <v>41</v>
      </c>
      <c r="H243" t="s">
        <v>118</v>
      </c>
      <c r="I243">
        <v>18</v>
      </c>
      <c r="J243">
        <v>8</v>
      </c>
      <c r="K243">
        <v>0.82045878500000002</v>
      </c>
      <c r="L243">
        <v>4.6322146000000002E-2</v>
      </c>
      <c r="M243">
        <v>0.52342857099999995</v>
      </c>
      <c r="N243">
        <v>0.80694527999999999</v>
      </c>
      <c r="O243">
        <v>0.84607692300000004</v>
      </c>
      <c r="P243">
        <v>0.88565134099999998</v>
      </c>
      <c r="Q243">
        <v>0.90619266099999995</v>
      </c>
      <c r="R243">
        <v>7.8706060999999994E-2</v>
      </c>
      <c r="S243"/>
    </row>
    <row r="244" spans="1:19" ht="19" customHeight="1" x14ac:dyDescent="0.2">
      <c r="A244" t="s">
        <v>8</v>
      </c>
      <c r="B244" t="s">
        <v>9</v>
      </c>
      <c r="C244" t="s">
        <v>440</v>
      </c>
      <c r="D244" t="s">
        <v>3</v>
      </c>
      <c r="E244" t="s">
        <v>4</v>
      </c>
      <c r="F244" t="s">
        <v>432</v>
      </c>
      <c r="G244" t="s">
        <v>520</v>
      </c>
      <c r="H244" t="s">
        <v>523</v>
      </c>
      <c r="I244">
        <v>20</v>
      </c>
      <c r="J244">
        <v>8</v>
      </c>
      <c r="K244">
        <v>0.87638130599999997</v>
      </c>
      <c r="L244">
        <v>2.6568115E-2</v>
      </c>
      <c r="M244">
        <v>0.79100000000000004</v>
      </c>
      <c r="N244">
        <v>0.83964427699999999</v>
      </c>
      <c r="O244">
        <v>0.87487912099999998</v>
      </c>
      <c r="P244">
        <v>0.90327157400000002</v>
      </c>
      <c r="Q244">
        <v>0.97906976700000004</v>
      </c>
      <c r="R244">
        <v>6.3627296999999999E-2</v>
      </c>
      <c r="S244"/>
    </row>
    <row r="245" spans="1:19" ht="19" customHeight="1" x14ac:dyDescent="0.2">
      <c r="A245" t="s">
        <v>8</v>
      </c>
      <c r="B245" t="s">
        <v>9</v>
      </c>
      <c r="C245" t="s">
        <v>440</v>
      </c>
      <c r="D245" t="s">
        <v>3</v>
      </c>
      <c r="E245" t="s">
        <v>4</v>
      </c>
      <c r="F245" t="s">
        <v>431</v>
      </c>
      <c r="G245" t="s">
        <v>21</v>
      </c>
      <c r="H245" t="s">
        <v>22</v>
      </c>
      <c r="I245">
        <v>88</v>
      </c>
      <c r="J245">
        <v>45</v>
      </c>
      <c r="K245">
        <v>0.85448278099999997</v>
      </c>
      <c r="L245">
        <v>2.025045E-2</v>
      </c>
      <c r="M245">
        <v>0.45741935500000003</v>
      </c>
      <c r="N245">
        <v>0.82677392900000002</v>
      </c>
      <c r="O245">
        <v>0.87913131300000003</v>
      </c>
      <c r="P245">
        <v>0.913813545</v>
      </c>
      <c r="Q245">
        <v>0.97599999999999998</v>
      </c>
      <c r="R245">
        <v>8.7039616E-2</v>
      </c>
      <c r="S245"/>
    </row>
    <row r="246" spans="1:19" ht="19" customHeight="1" x14ac:dyDescent="0.2">
      <c r="A246" t="s">
        <v>8</v>
      </c>
      <c r="B246" t="s">
        <v>9</v>
      </c>
      <c r="C246" t="s">
        <v>505</v>
      </c>
      <c r="D246" t="s">
        <v>3</v>
      </c>
      <c r="E246" t="s">
        <v>4</v>
      </c>
      <c r="F246" t="s">
        <v>431</v>
      </c>
      <c r="G246" t="s">
        <v>21</v>
      </c>
      <c r="H246" t="s">
        <v>58</v>
      </c>
      <c r="I246">
        <v>17</v>
      </c>
      <c r="J246">
        <v>14</v>
      </c>
      <c r="K246">
        <v>0.88081109899999999</v>
      </c>
      <c r="L246">
        <v>3.1326415000000003E-2</v>
      </c>
      <c r="M246">
        <v>0.70250000000000001</v>
      </c>
      <c r="N246">
        <v>0.86963898900000003</v>
      </c>
      <c r="O246">
        <v>0.90228571400000002</v>
      </c>
      <c r="P246">
        <v>0.91266666699999999</v>
      </c>
      <c r="Q246">
        <v>0.94507042299999999</v>
      </c>
      <c r="R246">
        <v>4.3027677E-2</v>
      </c>
      <c r="S246"/>
    </row>
    <row r="247" spans="1:19" ht="19" customHeight="1" x14ac:dyDescent="0.2">
      <c r="A247" t="s">
        <v>8</v>
      </c>
      <c r="B247" t="s">
        <v>9</v>
      </c>
      <c r="C247" t="s">
        <v>440</v>
      </c>
      <c r="D247" t="s">
        <v>3</v>
      </c>
      <c r="E247" t="s">
        <v>4</v>
      </c>
      <c r="F247" t="s">
        <v>324</v>
      </c>
      <c r="G247" t="s">
        <v>21</v>
      </c>
      <c r="H247" t="s">
        <v>58</v>
      </c>
      <c r="I247">
        <v>146</v>
      </c>
      <c r="J247">
        <v>78</v>
      </c>
      <c r="K247">
        <v>0.83399118299999997</v>
      </c>
      <c r="L247">
        <v>1.1573514E-2</v>
      </c>
      <c r="M247">
        <v>0.59694444400000002</v>
      </c>
      <c r="N247">
        <v>0.79161281800000005</v>
      </c>
      <c r="O247">
        <v>0.83923620099999996</v>
      </c>
      <c r="P247">
        <v>0.88767533899999995</v>
      </c>
      <c r="Q247">
        <v>0.97799999999999998</v>
      </c>
      <c r="R247">
        <v>9.6062521999999997E-2</v>
      </c>
      <c r="S247"/>
    </row>
    <row r="248" spans="1:19" ht="19" customHeight="1" x14ac:dyDescent="0.2">
      <c r="A248" t="s">
        <v>8</v>
      </c>
      <c r="B248" t="s">
        <v>9</v>
      </c>
      <c r="C248" t="s">
        <v>505</v>
      </c>
      <c r="D248" t="s">
        <v>3</v>
      </c>
      <c r="E248" t="s">
        <v>4</v>
      </c>
      <c r="F248" t="s">
        <v>324</v>
      </c>
      <c r="G248" t="s">
        <v>132</v>
      </c>
      <c r="H248" t="s">
        <v>261</v>
      </c>
      <c r="I248">
        <v>19</v>
      </c>
      <c r="J248">
        <v>16</v>
      </c>
      <c r="K248">
        <v>0.82408613799999997</v>
      </c>
      <c r="L248">
        <v>2.8923236000000001E-2</v>
      </c>
      <c r="M248">
        <v>0.70755555599999997</v>
      </c>
      <c r="N248">
        <v>0.79108499099999996</v>
      </c>
      <c r="O248">
        <v>0.821052632</v>
      </c>
      <c r="P248">
        <v>0.86959887000000002</v>
      </c>
      <c r="Q248">
        <v>0.91500000000000004</v>
      </c>
      <c r="R248">
        <v>7.8513878999999995E-2</v>
      </c>
      <c r="S248"/>
    </row>
    <row r="249" spans="1:19" ht="19" customHeight="1" x14ac:dyDescent="0.2">
      <c r="A249" t="s">
        <v>8</v>
      </c>
      <c r="B249" t="s">
        <v>9</v>
      </c>
      <c r="C249" t="s">
        <v>505</v>
      </c>
      <c r="D249" t="s">
        <v>3</v>
      </c>
      <c r="E249" t="s">
        <v>4</v>
      </c>
      <c r="F249" t="s">
        <v>436</v>
      </c>
      <c r="G249" t="s">
        <v>15</v>
      </c>
      <c r="H249" t="s">
        <v>16</v>
      </c>
      <c r="I249">
        <v>198</v>
      </c>
      <c r="J249">
        <v>103</v>
      </c>
      <c r="K249">
        <v>0.85236712299999995</v>
      </c>
      <c r="L249">
        <v>9.7692639999999997E-3</v>
      </c>
      <c r="M249">
        <v>0.624791667</v>
      </c>
      <c r="N249">
        <v>0.81175324699999996</v>
      </c>
      <c r="O249">
        <v>0.86506072899999997</v>
      </c>
      <c r="P249">
        <v>0.90625</v>
      </c>
      <c r="Q249">
        <v>0.97160493800000003</v>
      </c>
      <c r="R249">
        <v>9.4496753000000003E-2</v>
      </c>
      <c r="S249"/>
    </row>
    <row r="250" spans="1:19" ht="19" customHeight="1" x14ac:dyDescent="0.2">
      <c r="A250" t="s">
        <v>8</v>
      </c>
      <c r="B250" t="s">
        <v>9</v>
      </c>
      <c r="C250" t="s">
        <v>505</v>
      </c>
      <c r="D250" t="s">
        <v>3</v>
      </c>
      <c r="E250" t="s">
        <v>4</v>
      </c>
      <c r="F250" t="s">
        <v>435</v>
      </c>
      <c r="G250" t="s">
        <v>15</v>
      </c>
      <c r="H250" t="s">
        <v>69</v>
      </c>
      <c r="I250">
        <v>26</v>
      </c>
      <c r="J250">
        <v>22</v>
      </c>
      <c r="K250">
        <v>0.82759697499999996</v>
      </c>
      <c r="L250">
        <v>3.6918869999999999E-2</v>
      </c>
      <c r="M250">
        <v>0.56304347799999999</v>
      </c>
      <c r="N250">
        <v>0.79829603599999999</v>
      </c>
      <c r="O250">
        <v>0.83789749000000002</v>
      </c>
      <c r="P250">
        <v>0.87837083299999996</v>
      </c>
      <c r="Q250">
        <v>0.97799999999999998</v>
      </c>
      <c r="R250">
        <v>8.0074798000000003E-2</v>
      </c>
      <c r="S250"/>
    </row>
    <row r="251" spans="1:19" ht="19" customHeight="1" x14ac:dyDescent="0.2">
      <c r="A251" t="s">
        <v>8</v>
      </c>
      <c r="B251" t="s">
        <v>9</v>
      </c>
      <c r="C251" t="s">
        <v>505</v>
      </c>
      <c r="D251" t="s">
        <v>3</v>
      </c>
      <c r="E251" t="s">
        <v>4</v>
      </c>
      <c r="F251" t="s">
        <v>436</v>
      </c>
      <c r="G251" t="s">
        <v>41</v>
      </c>
      <c r="H251" t="s">
        <v>147</v>
      </c>
      <c r="I251">
        <v>23</v>
      </c>
      <c r="J251">
        <v>19</v>
      </c>
      <c r="K251">
        <v>0.82381535400000006</v>
      </c>
      <c r="L251">
        <v>2.6626484999999998E-2</v>
      </c>
      <c r="M251">
        <v>0.73304347800000003</v>
      </c>
      <c r="N251">
        <v>0.77324107099999995</v>
      </c>
      <c r="O251">
        <v>0.82353448299999998</v>
      </c>
      <c r="P251">
        <v>0.87286228700000001</v>
      </c>
      <c r="Q251">
        <v>0.94482758600000005</v>
      </c>
      <c r="R251">
        <v>9.9621215999999999E-2</v>
      </c>
      <c r="S251"/>
    </row>
    <row r="252" spans="1:19" ht="19" customHeight="1" x14ac:dyDescent="0.2">
      <c r="A252" t="s">
        <v>8</v>
      </c>
      <c r="B252" t="s">
        <v>9</v>
      </c>
      <c r="C252" t="s">
        <v>505</v>
      </c>
      <c r="D252" t="s">
        <v>3</v>
      </c>
      <c r="E252" t="s">
        <v>4</v>
      </c>
      <c r="F252" t="s">
        <v>436</v>
      </c>
      <c r="G252" t="s">
        <v>41</v>
      </c>
      <c r="H252" t="s">
        <v>62</v>
      </c>
      <c r="I252">
        <v>35</v>
      </c>
      <c r="J252">
        <v>15</v>
      </c>
      <c r="K252">
        <v>0.87746760300000004</v>
      </c>
      <c r="L252">
        <v>1.5110711000000001E-2</v>
      </c>
      <c r="M252">
        <v>0.77312499999999995</v>
      </c>
      <c r="N252">
        <v>0.85941176500000005</v>
      </c>
      <c r="O252">
        <v>0.87509569399999998</v>
      </c>
      <c r="P252">
        <v>0.91125197999999996</v>
      </c>
      <c r="Q252">
        <v>0.94639593899999996</v>
      </c>
      <c r="R252">
        <v>5.1840215000000002E-2</v>
      </c>
      <c r="S252"/>
    </row>
    <row r="253" spans="1:19" ht="19" customHeight="1" x14ac:dyDescent="0.2">
      <c r="A253" t="s">
        <v>8</v>
      </c>
      <c r="B253" t="s">
        <v>9</v>
      </c>
      <c r="C253" t="s">
        <v>505</v>
      </c>
      <c r="D253" t="s">
        <v>3</v>
      </c>
      <c r="E253" t="s">
        <v>4</v>
      </c>
      <c r="F253" t="s">
        <v>436</v>
      </c>
      <c r="G253" t="s">
        <v>41</v>
      </c>
      <c r="H253" t="s">
        <v>97</v>
      </c>
      <c r="I253">
        <v>30</v>
      </c>
      <c r="J253">
        <v>21</v>
      </c>
      <c r="K253">
        <v>0.84364278000000004</v>
      </c>
      <c r="L253">
        <v>2.7037761E-2</v>
      </c>
      <c r="M253">
        <v>0.64590909100000005</v>
      </c>
      <c r="N253">
        <v>0.79204268300000003</v>
      </c>
      <c r="O253">
        <v>0.85122136699999995</v>
      </c>
      <c r="P253">
        <v>0.895048289</v>
      </c>
      <c r="Q253">
        <v>0.94814814800000002</v>
      </c>
      <c r="R253">
        <v>0.103005606</v>
      </c>
      <c r="S253"/>
    </row>
    <row r="254" spans="1:19" ht="19" customHeight="1" x14ac:dyDescent="0.2">
      <c r="A254" t="s">
        <v>8</v>
      </c>
      <c r="B254" t="s">
        <v>9</v>
      </c>
      <c r="C254" t="s">
        <v>505</v>
      </c>
      <c r="D254" t="s">
        <v>3</v>
      </c>
      <c r="E254" t="s">
        <v>4</v>
      </c>
      <c r="F254" t="s">
        <v>324</v>
      </c>
      <c r="G254" t="s">
        <v>37</v>
      </c>
      <c r="H254" t="s">
        <v>287</v>
      </c>
      <c r="I254">
        <v>15</v>
      </c>
      <c r="J254">
        <v>13</v>
      </c>
      <c r="K254">
        <v>0.84230953399999997</v>
      </c>
      <c r="L254">
        <v>3.0057782000000002E-2</v>
      </c>
      <c r="M254">
        <v>0.77022727300000005</v>
      </c>
      <c r="N254">
        <v>0.78492249999999997</v>
      </c>
      <c r="O254">
        <v>0.85545454499999996</v>
      </c>
      <c r="P254">
        <v>0.87900678300000001</v>
      </c>
      <c r="Q254">
        <v>0.93157894699999999</v>
      </c>
      <c r="R254">
        <v>9.4084283000000005E-2</v>
      </c>
      <c r="S254"/>
    </row>
    <row r="255" spans="1:19" ht="19" customHeight="1" x14ac:dyDescent="0.2">
      <c r="A255" t="s">
        <v>8</v>
      </c>
      <c r="B255" t="s">
        <v>9</v>
      </c>
      <c r="C255" t="s">
        <v>505</v>
      </c>
      <c r="D255" t="s">
        <v>3</v>
      </c>
      <c r="E255" t="s">
        <v>4</v>
      </c>
      <c r="F255" t="s">
        <v>324</v>
      </c>
      <c r="G255" t="s">
        <v>78</v>
      </c>
      <c r="H255" t="s">
        <v>215</v>
      </c>
      <c r="I255">
        <v>34</v>
      </c>
      <c r="J255">
        <v>26</v>
      </c>
      <c r="K255">
        <v>0.84495485699999995</v>
      </c>
      <c r="L255">
        <v>2.5918492000000001E-2</v>
      </c>
      <c r="M255">
        <v>0.65536231899999997</v>
      </c>
      <c r="N255">
        <v>0.81098142299999998</v>
      </c>
      <c r="O255">
        <v>0.86272222200000004</v>
      </c>
      <c r="P255">
        <v>0.88615481200000001</v>
      </c>
      <c r="Q255">
        <v>0.96062499999999995</v>
      </c>
      <c r="R255">
        <v>7.5173390000000007E-2</v>
      </c>
      <c r="S255"/>
    </row>
    <row r="256" spans="1:19" ht="19" customHeight="1" x14ac:dyDescent="0.2">
      <c r="A256" t="s">
        <v>8</v>
      </c>
      <c r="B256" t="s">
        <v>9</v>
      </c>
      <c r="C256" t="s">
        <v>505</v>
      </c>
      <c r="D256" t="s">
        <v>3</v>
      </c>
      <c r="E256" t="s">
        <v>4</v>
      </c>
      <c r="F256" t="s">
        <v>433</v>
      </c>
      <c r="G256" t="s">
        <v>41</v>
      </c>
      <c r="H256" t="s">
        <v>127</v>
      </c>
      <c r="I256">
        <v>16</v>
      </c>
      <c r="J256">
        <v>14</v>
      </c>
      <c r="K256">
        <v>0.83038997199999998</v>
      </c>
      <c r="L256">
        <v>5.8248131000000002E-2</v>
      </c>
      <c r="M256">
        <v>0.66736842100000004</v>
      </c>
      <c r="N256">
        <v>0.71779545499999997</v>
      </c>
      <c r="O256">
        <v>0.83377530399999999</v>
      </c>
      <c r="P256">
        <v>0.93085561500000003</v>
      </c>
      <c r="Q256">
        <v>0.97086956499999999</v>
      </c>
      <c r="R256">
        <v>0.21306016</v>
      </c>
      <c r="S256"/>
    </row>
    <row r="257" spans="1:19" ht="19" customHeight="1" x14ac:dyDescent="0.2">
      <c r="A257" t="s">
        <v>8</v>
      </c>
      <c r="B257" t="s">
        <v>9</v>
      </c>
      <c r="C257" t="s">
        <v>505</v>
      </c>
      <c r="D257" t="s">
        <v>3</v>
      </c>
      <c r="E257" t="s">
        <v>4</v>
      </c>
      <c r="F257" t="s">
        <v>324</v>
      </c>
      <c r="G257" t="s">
        <v>66</v>
      </c>
      <c r="H257" t="s">
        <v>172</v>
      </c>
      <c r="I257">
        <v>37</v>
      </c>
      <c r="J257">
        <v>22</v>
      </c>
      <c r="K257">
        <v>0.80781104000000004</v>
      </c>
      <c r="L257">
        <v>2.5581903999999999E-2</v>
      </c>
      <c r="M257">
        <v>0.65789473700000001</v>
      </c>
      <c r="N257">
        <v>0.75886486500000006</v>
      </c>
      <c r="O257">
        <v>0.80419354799999998</v>
      </c>
      <c r="P257">
        <v>0.86962264199999995</v>
      </c>
      <c r="Q257">
        <v>0.96850000000000003</v>
      </c>
      <c r="R257">
        <v>0.110757777</v>
      </c>
      <c r="S257"/>
    </row>
    <row r="258" spans="1:19" ht="19" customHeight="1" x14ac:dyDescent="0.2">
      <c r="A258" t="s">
        <v>8</v>
      </c>
      <c r="B258" t="s">
        <v>9</v>
      </c>
      <c r="C258" t="s">
        <v>440</v>
      </c>
      <c r="D258" t="s">
        <v>3</v>
      </c>
      <c r="E258" t="s">
        <v>4</v>
      </c>
      <c r="F258" t="s">
        <v>324</v>
      </c>
      <c r="G258" t="s">
        <v>37</v>
      </c>
      <c r="H258" t="s">
        <v>29</v>
      </c>
      <c r="I258">
        <v>109</v>
      </c>
      <c r="J258">
        <v>54</v>
      </c>
      <c r="K258">
        <v>0.78280698599999998</v>
      </c>
      <c r="L258">
        <v>1.5655749E-2</v>
      </c>
      <c r="M258">
        <v>0.57947368399999999</v>
      </c>
      <c r="N258">
        <v>0.72803278699999996</v>
      </c>
      <c r="O258">
        <v>0.787115385</v>
      </c>
      <c r="P258">
        <v>0.84415384599999999</v>
      </c>
      <c r="Q258">
        <v>0.95874999999999999</v>
      </c>
      <c r="R258">
        <v>0.116121059</v>
      </c>
      <c r="S258"/>
    </row>
    <row r="259" spans="1:19" ht="19" customHeight="1" x14ac:dyDescent="0.2">
      <c r="A259" t="s">
        <v>8</v>
      </c>
      <c r="B259" t="s">
        <v>9</v>
      </c>
      <c r="C259" t="s">
        <v>505</v>
      </c>
      <c r="D259" t="s">
        <v>3</v>
      </c>
      <c r="E259" t="s">
        <v>4</v>
      </c>
      <c r="F259" t="s">
        <v>324</v>
      </c>
      <c r="G259" t="s">
        <v>132</v>
      </c>
      <c r="H259" t="s">
        <v>460</v>
      </c>
      <c r="I259">
        <v>16</v>
      </c>
      <c r="J259">
        <v>13</v>
      </c>
      <c r="K259">
        <v>0.82500604899999996</v>
      </c>
      <c r="L259">
        <v>3.2603209000000001E-2</v>
      </c>
      <c r="M259">
        <v>0.70096385500000002</v>
      </c>
      <c r="N259">
        <v>0.78351824299999995</v>
      </c>
      <c r="O259">
        <v>0.82071771999999998</v>
      </c>
      <c r="P259">
        <v>0.880546253</v>
      </c>
      <c r="Q259">
        <v>0.90516129000000001</v>
      </c>
      <c r="R259">
        <v>9.7028010999999997E-2</v>
      </c>
      <c r="S259"/>
    </row>
    <row r="260" spans="1:19" ht="19" customHeight="1" x14ac:dyDescent="0.2">
      <c r="A260" t="s">
        <v>8</v>
      </c>
      <c r="B260" t="s">
        <v>9</v>
      </c>
      <c r="C260" t="s">
        <v>505</v>
      </c>
      <c r="D260" t="s">
        <v>3</v>
      </c>
      <c r="E260" t="s">
        <v>4</v>
      </c>
      <c r="F260" t="s">
        <v>324</v>
      </c>
      <c r="G260" t="s">
        <v>37</v>
      </c>
      <c r="H260" t="s">
        <v>184</v>
      </c>
      <c r="I260">
        <v>30</v>
      </c>
      <c r="J260">
        <v>19</v>
      </c>
      <c r="K260">
        <v>0.80766772799999997</v>
      </c>
      <c r="L260">
        <v>3.2599944999999998E-2</v>
      </c>
      <c r="M260">
        <v>0.594915254</v>
      </c>
      <c r="N260">
        <v>0.74360561999999997</v>
      </c>
      <c r="O260">
        <v>0.82996168599999998</v>
      </c>
      <c r="P260">
        <v>0.87416153799999996</v>
      </c>
      <c r="Q260">
        <v>0.921666667</v>
      </c>
      <c r="R260">
        <v>0.13055591799999999</v>
      </c>
      <c r="S260"/>
    </row>
    <row r="261" spans="1:19" ht="19" customHeight="1" x14ac:dyDescent="0.2">
      <c r="A261" t="s">
        <v>8</v>
      </c>
      <c r="B261" t="s">
        <v>9</v>
      </c>
      <c r="C261" t="s">
        <v>505</v>
      </c>
      <c r="D261" t="s">
        <v>3</v>
      </c>
      <c r="E261" t="s">
        <v>4</v>
      </c>
      <c r="F261" t="s">
        <v>436</v>
      </c>
      <c r="G261" t="s">
        <v>76</v>
      </c>
      <c r="H261" t="s">
        <v>183</v>
      </c>
      <c r="I261">
        <v>21</v>
      </c>
      <c r="J261">
        <v>12</v>
      </c>
      <c r="K261">
        <v>0.80902863599999997</v>
      </c>
      <c r="L261">
        <v>3.0744243000000001E-2</v>
      </c>
      <c r="M261">
        <v>0.72061781599999997</v>
      </c>
      <c r="N261">
        <v>0.76503529400000003</v>
      </c>
      <c r="O261">
        <v>0.79500000000000004</v>
      </c>
      <c r="P261">
        <v>0.83671568600000001</v>
      </c>
      <c r="Q261">
        <v>0.94814814800000002</v>
      </c>
      <c r="R261">
        <v>7.1680391999999996E-2</v>
      </c>
      <c r="S261"/>
    </row>
    <row r="262" spans="1:19" ht="19" customHeight="1" x14ac:dyDescent="0.2">
      <c r="A262" t="s">
        <v>8</v>
      </c>
      <c r="B262" t="s">
        <v>9</v>
      </c>
      <c r="C262" t="s">
        <v>505</v>
      </c>
      <c r="D262" t="s">
        <v>3</v>
      </c>
      <c r="E262" t="s">
        <v>4</v>
      </c>
      <c r="F262" t="s">
        <v>436</v>
      </c>
      <c r="G262" t="s">
        <v>78</v>
      </c>
      <c r="H262" t="s">
        <v>79</v>
      </c>
      <c r="I262">
        <v>59</v>
      </c>
      <c r="J262">
        <v>40</v>
      </c>
      <c r="K262">
        <v>0.82820006599999996</v>
      </c>
      <c r="L262">
        <v>2.1063924000000001E-2</v>
      </c>
      <c r="M262">
        <v>0.66048648600000004</v>
      </c>
      <c r="N262">
        <v>0.75936387500000002</v>
      </c>
      <c r="O262">
        <v>0.83608247400000002</v>
      </c>
      <c r="P262">
        <v>0.88223379599999996</v>
      </c>
      <c r="Q262">
        <v>0.96850000000000003</v>
      </c>
      <c r="R262">
        <v>0.12286992099999999</v>
      </c>
      <c r="S262"/>
    </row>
    <row r="263" spans="1:19" ht="19" customHeight="1" x14ac:dyDescent="0.2">
      <c r="A263" t="s">
        <v>8</v>
      </c>
      <c r="B263" t="s">
        <v>9</v>
      </c>
      <c r="C263" t="s">
        <v>505</v>
      </c>
      <c r="D263" t="s">
        <v>3</v>
      </c>
      <c r="E263" t="s">
        <v>4</v>
      </c>
      <c r="F263" t="s">
        <v>324</v>
      </c>
      <c r="G263" t="s">
        <v>132</v>
      </c>
      <c r="H263" t="s">
        <v>196</v>
      </c>
      <c r="I263">
        <v>29</v>
      </c>
      <c r="J263">
        <v>26</v>
      </c>
      <c r="K263">
        <v>0.83061381099999998</v>
      </c>
      <c r="L263">
        <v>3.0255121999999999E-2</v>
      </c>
      <c r="M263">
        <v>0.66048648600000004</v>
      </c>
      <c r="N263">
        <v>0.792074689</v>
      </c>
      <c r="O263">
        <v>0.81259886999999997</v>
      </c>
      <c r="P263">
        <v>0.88714285699999995</v>
      </c>
      <c r="Q263">
        <v>0.97086956499999999</v>
      </c>
      <c r="R263">
        <v>9.5068167999999995E-2</v>
      </c>
      <c r="S263"/>
    </row>
    <row r="264" spans="1:19" ht="19" customHeight="1" x14ac:dyDescent="0.2">
      <c r="A264" t="s">
        <v>8</v>
      </c>
      <c r="B264" t="s">
        <v>9</v>
      </c>
      <c r="C264" t="s">
        <v>505</v>
      </c>
      <c r="D264" t="s">
        <v>3</v>
      </c>
      <c r="E264" t="s">
        <v>4</v>
      </c>
      <c r="F264" t="s">
        <v>324</v>
      </c>
      <c r="G264" t="s">
        <v>73</v>
      </c>
      <c r="H264" t="s">
        <v>228</v>
      </c>
      <c r="I264">
        <v>25</v>
      </c>
      <c r="J264">
        <v>23</v>
      </c>
      <c r="K264">
        <v>0.83280327399999998</v>
      </c>
      <c r="L264">
        <v>4.2151538000000002E-2</v>
      </c>
      <c r="M264">
        <v>0.57947368399999999</v>
      </c>
      <c r="N264">
        <v>0.79500000000000004</v>
      </c>
      <c r="O264">
        <v>0.84898734200000003</v>
      </c>
      <c r="P264">
        <v>0.91392156899999999</v>
      </c>
      <c r="Q264">
        <v>0.9556</v>
      </c>
      <c r="R264">
        <v>0.118921569</v>
      </c>
      <c r="S264"/>
    </row>
    <row r="265" spans="1:19" ht="19" customHeight="1" x14ac:dyDescent="0.2">
      <c r="A265" t="s">
        <v>8</v>
      </c>
      <c r="B265" t="s">
        <v>9</v>
      </c>
      <c r="C265" t="s">
        <v>505</v>
      </c>
      <c r="D265" t="s">
        <v>3</v>
      </c>
      <c r="E265" t="s">
        <v>4</v>
      </c>
      <c r="F265" t="s">
        <v>324</v>
      </c>
      <c r="G265" t="s">
        <v>78</v>
      </c>
      <c r="H265" t="s">
        <v>92</v>
      </c>
      <c r="I265">
        <v>78</v>
      </c>
      <c r="J265">
        <v>53</v>
      </c>
      <c r="K265">
        <v>0.82486437700000004</v>
      </c>
      <c r="L265">
        <v>1.7638754999999999E-2</v>
      </c>
      <c r="M265">
        <v>0.624791667</v>
      </c>
      <c r="N265">
        <v>0.775829412</v>
      </c>
      <c r="O265">
        <v>0.83414181300000001</v>
      </c>
      <c r="P265">
        <v>0.88490868199999995</v>
      </c>
      <c r="Q265">
        <v>0.97160493800000003</v>
      </c>
      <c r="R265">
        <v>0.10907927000000001</v>
      </c>
      <c r="S265"/>
    </row>
    <row r="266" spans="1:19" ht="19" customHeight="1" x14ac:dyDescent="0.2">
      <c r="A266" t="s">
        <v>8</v>
      </c>
      <c r="B266" t="s">
        <v>9</v>
      </c>
      <c r="C266" t="s">
        <v>505</v>
      </c>
      <c r="D266" t="s">
        <v>3</v>
      </c>
      <c r="E266" t="s">
        <v>4</v>
      </c>
      <c r="F266" t="s">
        <v>436</v>
      </c>
      <c r="G266" t="s">
        <v>21</v>
      </c>
      <c r="H266" t="s">
        <v>103</v>
      </c>
      <c r="I266">
        <v>22</v>
      </c>
      <c r="J266">
        <v>17</v>
      </c>
      <c r="K266">
        <v>0.84644797699999996</v>
      </c>
      <c r="L266">
        <v>3.8976406999999998E-2</v>
      </c>
      <c r="M266">
        <v>0.613271605</v>
      </c>
      <c r="N266">
        <v>0.81283813699999996</v>
      </c>
      <c r="O266">
        <v>0.875648604</v>
      </c>
      <c r="P266">
        <v>0.90616216199999999</v>
      </c>
      <c r="Q266">
        <v>0.94482758600000005</v>
      </c>
      <c r="R266">
        <v>9.3324025000000005E-2</v>
      </c>
      <c r="S266"/>
    </row>
    <row r="267" spans="1:19" ht="19" customHeight="1" x14ac:dyDescent="0.2">
      <c r="A267" t="s">
        <v>8</v>
      </c>
      <c r="B267" t="s">
        <v>9</v>
      </c>
      <c r="C267" t="s">
        <v>440</v>
      </c>
      <c r="D267" t="s">
        <v>3</v>
      </c>
      <c r="E267" t="s">
        <v>4</v>
      </c>
      <c r="F267" t="s">
        <v>432</v>
      </c>
      <c r="G267" t="s">
        <v>520</v>
      </c>
      <c r="H267" t="s">
        <v>522</v>
      </c>
      <c r="I267">
        <v>15</v>
      </c>
      <c r="J267">
        <v>8</v>
      </c>
      <c r="K267">
        <v>0.88885310900000003</v>
      </c>
      <c r="L267">
        <v>3.6516595999999998E-2</v>
      </c>
      <c r="M267">
        <v>0.70079365100000002</v>
      </c>
      <c r="N267">
        <v>0.86829343599999997</v>
      </c>
      <c r="O267">
        <v>0.90487804900000002</v>
      </c>
      <c r="P267">
        <v>0.93915909099999995</v>
      </c>
      <c r="Q267">
        <v>0.95109756099999998</v>
      </c>
      <c r="R267">
        <v>7.0865655E-2</v>
      </c>
      <c r="S267"/>
    </row>
    <row r="268" spans="1:19" ht="19" customHeight="1" x14ac:dyDescent="0.2">
      <c r="A268" t="s">
        <v>8</v>
      </c>
      <c r="B268" t="s">
        <v>9</v>
      </c>
      <c r="C268" t="s">
        <v>505</v>
      </c>
      <c r="D268" t="s">
        <v>3</v>
      </c>
      <c r="E268" t="s">
        <v>4</v>
      </c>
      <c r="F268" t="s">
        <v>436</v>
      </c>
      <c r="G268" t="s">
        <v>116</v>
      </c>
      <c r="H268" t="s">
        <v>117</v>
      </c>
      <c r="I268">
        <v>22</v>
      </c>
      <c r="J268">
        <v>11</v>
      </c>
      <c r="K268">
        <v>0.864722243</v>
      </c>
      <c r="L268">
        <v>2.3220530999999999E-2</v>
      </c>
      <c r="M268">
        <v>0.70721518999999999</v>
      </c>
      <c r="N268">
        <v>0.85191742100000001</v>
      </c>
      <c r="O268">
        <v>0.86977272699999997</v>
      </c>
      <c r="P268">
        <v>0.89897727299999997</v>
      </c>
      <c r="Q268">
        <v>0.93840909100000003</v>
      </c>
      <c r="R268">
        <v>4.7059851999999999E-2</v>
      </c>
      <c r="S268"/>
    </row>
    <row r="269" spans="1:19" ht="19" customHeight="1" x14ac:dyDescent="0.2">
      <c r="A269" t="s">
        <v>8</v>
      </c>
      <c r="B269" t="s">
        <v>9</v>
      </c>
      <c r="C269" t="s">
        <v>505</v>
      </c>
      <c r="D269" t="s">
        <v>3</v>
      </c>
      <c r="E269" t="s">
        <v>4</v>
      </c>
      <c r="F269" t="s">
        <v>324</v>
      </c>
      <c r="G269" t="s">
        <v>116</v>
      </c>
      <c r="H269" t="s">
        <v>246</v>
      </c>
      <c r="I269">
        <v>21</v>
      </c>
      <c r="J269">
        <v>13</v>
      </c>
      <c r="K269">
        <v>0.78329567600000005</v>
      </c>
      <c r="L269">
        <v>3.0276701E-2</v>
      </c>
      <c r="M269">
        <v>0.66122449000000005</v>
      </c>
      <c r="N269">
        <v>0.751904762</v>
      </c>
      <c r="O269">
        <v>0.78066666699999998</v>
      </c>
      <c r="P269">
        <v>0.81514360299999999</v>
      </c>
      <c r="Q269">
        <v>0.95874999999999999</v>
      </c>
      <c r="R269">
        <v>6.3238841000000004E-2</v>
      </c>
      <c r="S269"/>
    </row>
    <row r="270" spans="1:19" ht="19" customHeight="1" x14ac:dyDescent="0.2">
      <c r="A270" t="s">
        <v>8</v>
      </c>
      <c r="B270" t="s">
        <v>9</v>
      </c>
      <c r="C270" t="s">
        <v>505</v>
      </c>
      <c r="D270" t="s">
        <v>3</v>
      </c>
      <c r="E270" t="s">
        <v>4</v>
      </c>
      <c r="F270" t="s">
        <v>436</v>
      </c>
      <c r="G270" t="s">
        <v>76</v>
      </c>
      <c r="H270" t="s">
        <v>77</v>
      </c>
      <c r="I270">
        <v>86</v>
      </c>
      <c r="J270">
        <v>48</v>
      </c>
      <c r="K270">
        <v>0.84317882099999997</v>
      </c>
      <c r="L270">
        <v>1.5583727E-2</v>
      </c>
      <c r="M270">
        <v>0.624791667</v>
      </c>
      <c r="N270">
        <v>0.80227762800000002</v>
      </c>
      <c r="O270">
        <v>0.85700251599999999</v>
      </c>
      <c r="P270">
        <v>0.89733371699999998</v>
      </c>
      <c r="Q270">
        <v>0.94390624999999995</v>
      </c>
      <c r="R270">
        <v>9.5056088999999996E-2</v>
      </c>
      <c r="S270"/>
    </row>
    <row r="271" spans="1:19" ht="19" customHeight="1" x14ac:dyDescent="0.2">
      <c r="A271" t="s">
        <v>8</v>
      </c>
      <c r="B271" t="s">
        <v>9</v>
      </c>
      <c r="C271" t="s">
        <v>440</v>
      </c>
      <c r="D271" t="s">
        <v>3</v>
      </c>
      <c r="E271" t="s">
        <v>4</v>
      </c>
      <c r="F271" t="s">
        <v>435</v>
      </c>
      <c r="G271" t="s">
        <v>2</v>
      </c>
      <c r="H271" t="s">
        <v>2</v>
      </c>
      <c r="I271">
        <v>541</v>
      </c>
      <c r="J271">
        <v>187</v>
      </c>
      <c r="K271">
        <v>0.835380754</v>
      </c>
      <c r="L271">
        <v>6.8017329999999999E-3</v>
      </c>
      <c r="M271">
        <v>0.48173913000000002</v>
      </c>
      <c r="N271">
        <v>0.79284210499999996</v>
      </c>
      <c r="O271">
        <v>0.84866666700000004</v>
      </c>
      <c r="P271">
        <v>0.89500000000000002</v>
      </c>
      <c r="Q271">
        <v>0.98</v>
      </c>
      <c r="R271">
        <v>0.102157895</v>
      </c>
      <c r="S271"/>
    </row>
    <row r="272" spans="1:19" ht="19" customHeight="1" x14ac:dyDescent="0.2">
      <c r="A272" t="s">
        <v>8</v>
      </c>
      <c r="B272" t="s">
        <v>9</v>
      </c>
      <c r="C272" t="s">
        <v>505</v>
      </c>
      <c r="D272" t="s">
        <v>3</v>
      </c>
      <c r="E272" t="s">
        <v>4</v>
      </c>
      <c r="F272" t="s">
        <v>324</v>
      </c>
      <c r="G272" t="s">
        <v>41</v>
      </c>
      <c r="H272" t="s">
        <v>264</v>
      </c>
      <c r="I272">
        <v>20</v>
      </c>
      <c r="J272">
        <v>14</v>
      </c>
      <c r="K272">
        <v>0.80782405499999999</v>
      </c>
      <c r="L272">
        <v>3.1093108000000001E-2</v>
      </c>
      <c r="M272">
        <v>0.65388888899999997</v>
      </c>
      <c r="N272">
        <v>0.76868608000000005</v>
      </c>
      <c r="O272">
        <v>0.81484500299999996</v>
      </c>
      <c r="P272">
        <v>0.83846772700000005</v>
      </c>
      <c r="Q272">
        <v>0.921538462</v>
      </c>
      <c r="R272">
        <v>6.9781647000000002E-2</v>
      </c>
      <c r="S272"/>
    </row>
    <row r="273" spans="1:19" ht="19" customHeight="1" x14ac:dyDescent="0.2">
      <c r="A273" t="s">
        <v>8</v>
      </c>
      <c r="B273" t="s">
        <v>9</v>
      </c>
      <c r="C273" t="s">
        <v>505</v>
      </c>
      <c r="D273" t="s">
        <v>3</v>
      </c>
      <c r="E273" t="s">
        <v>4</v>
      </c>
      <c r="F273" t="s">
        <v>436</v>
      </c>
      <c r="G273" t="s">
        <v>93</v>
      </c>
      <c r="H273" t="s">
        <v>94</v>
      </c>
      <c r="I273">
        <v>59</v>
      </c>
      <c r="J273">
        <v>42</v>
      </c>
      <c r="K273">
        <v>0.81887675100000001</v>
      </c>
      <c r="L273">
        <v>2.0038599000000001E-2</v>
      </c>
      <c r="M273">
        <v>0.66048648600000004</v>
      </c>
      <c r="N273">
        <v>0.76222312999999997</v>
      </c>
      <c r="O273">
        <v>0.81514360299999999</v>
      </c>
      <c r="P273">
        <v>0.87701572400000005</v>
      </c>
      <c r="Q273">
        <v>0.96850000000000003</v>
      </c>
      <c r="R273">
        <v>0.114792594</v>
      </c>
      <c r="S273"/>
    </row>
    <row r="274" spans="1:19" ht="19" customHeight="1" x14ac:dyDescent="0.2">
      <c r="A274" t="s">
        <v>8</v>
      </c>
      <c r="B274" t="s">
        <v>9</v>
      </c>
      <c r="C274" t="s">
        <v>505</v>
      </c>
      <c r="D274" t="s">
        <v>3</v>
      </c>
      <c r="E274" t="s">
        <v>4</v>
      </c>
      <c r="F274" t="s">
        <v>324</v>
      </c>
      <c r="G274" t="s">
        <v>41</v>
      </c>
      <c r="H274" t="s">
        <v>118</v>
      </c>
      <c r="I274">
        <v>50</v>
      </c>
      <c r="J274">
        <v>17</v>
      </c>
      <c r="K274">
        <v>0.83292772400000004</v>
      </c>
      <c r="L274">
        <v>2.0336354000000001E-2</v>
      </c>
      <c r="M274">
        <v>0.52342857099999995</v>
      </c>
      <c r="N274">
        <v>0.81377525500000003</v>
      </c>
      <c r="O274">
        <v>0.84932700400000005</v>
      </c>
      <c r="P274">
        <v>0.88315772699999995</v>
      </c>
      <c r="Q274">
        <v>0.91137614700000003</v>
      </c>
      <c r="R274">
        <v>6.9382471000000001E-2</v>
      </c>
      <c r="S274"/>
    </row>
    <row r="275" spans="1:19" ht="19" customHeight="1" x14ac:dyDescent="0.2">
      <c r="A275" t="s">
        <v>8</v>
      </c>
      <c r="B275" t="s">
        <v>9</v>
      </c>
      <c r="C275" t="s">
        <v>505</v>
      </c>
      <c r="D275" t="s">
        <v>3</v>
      </c>
      <c r="E275" t="s">
        <v>4</v>
      </c>
      <c r="F275" t="s">
        <v>436</v>
      </c>
      <c r="G275" t="s">
        <v>155</v>
      </c>
      <c r="H275" t="s">
        <v>156</v>
      </c>
      <c r="I275">
        <v>35</v>
      </c>
      <c r="J275">
        <v>24</v>
      </c>
      <c r="K275">
        <v>0.84256878300000004</v>
      </c>
      <c r="L275">
        <v>2.2267911000000001E-2</v>
      </c>
      <c r="M275">
        <v>0.70096385500000002</v>
      </c>
      <c r="N275">
        <v>0.80647205499999997</v>
      </c>
      <c r="O275">
        <v>0.85381773400000005</v>
      </c>
      <c r="P275">
        <v>0.87447377299999995</v>
      </c>
      <c r="Q275">
        <v>0.97160493800000003</v>
      </c>
      <c r="R275">
        <v>6.8001718000000003E-2</v>
      </c>
      <c r="S275"/>
    </row>
    <row r="276" spans="1:19" ht="19" customHeight="1" x14ac:dyDescent="0.2">
      <c r="A276" t="s">
        <v>8</v>
      </c>
      <c r="B276" t="s">
        <v>9</v>
      </c>
      <c r="C276" t="s">
        <v>505</v>
      </c>
      <c r="D276" t="s">
        <v>3</v>
      </c>
      <c r="E276" t="s">
        <v>4</v>
      </c>
      <c r="F276" t="s">
        <v>434</v>
      </c>
      <c r="G276" t="s">
        <v>520</v>
      </c>
      <c r="H276" t="s">
        <v>521</v>
      </c>
      <c r="I276">
        <v>126</v>
      </c>
      <c r="J276">
        <v>77</v>
      </c>
      <c r="K276">
        <v>0.82987727</v>
      </c>
      <c r="L276">
        <v>1.2784237E-2</v>
      </c>
      <c r="M276">
        <v>0.54093959700000005</v>
      </c>
      <c r="N276">
        <v>0.79878225800000002</v>
      </c>
      <c r="O276">
        <v>0.84517346199999999</v>
      </c>
      <c r="P276">
        <v>0.88072960600000005</v>
      </c>
      <c r="Q276">
        <v>0.95285714300000002</v>
      </c>
      <c r="R276">
        <v>8.1947348000000003E-2</v>
      </c>
      <c r="S276"/>
    </row>
    <row r="277" spans="1:19" ht="19" customHeight="1" x14ac:dyDescent="0.2">
      <c r="A277" t="s">
        <v>8</v>
      </c>
      <c r="B277" t="s">
        <v>9</v>
      </c>
      <c r="C277" t="s">
        <v>505</v>
      </c>
      <c r="D277" t="s">
        <v>3</v>
      </c>
      <c r="E277" t="s">
        <v>4</v>
      </c>
      <c r="F277" t="s">
        <v>324</v>
      </c>
      <c r="G277" t="s">
        <v>76</v>
      </c>
      <c r="H277" t="s">
        <v>290</v>
      </c>
      <c r="I277">
        <v>20</v>
      </c>
      <c r="J277">
        <v>18</v>
      </c>
      <c r="K277">
        <v>0.85362113500000003</v>
      </c>
      <c r="L277">
        <v>3.4988709E-2</v>
      </c>
      <c r="M277">
        <v>0.70250000000000001</v>
      </c>
      <c r="N277">
        <v>0.81457792200000001</v>
      </c>
      <c r="O277">
        <v>0.87371026100000004</v>
      </c>
      <c r="P277">
        <v>0.90540213199999997</v>
      </c>
      <c r="Q277">
        <v>0.96277777799999997</v>
      </c>
      <c r="R277">
        <v>9.0824210000000002E-2</v>
      </c>
      <c r="S277"/>
    </row>
    <row r="278" spans="1:19" ht="19" customHeight="1" x14ac:dyDescent="0.2">
      <c r="A278" t="s">
        <v>8</v>
      </c>
      <c r="B278" t="s">
        <v>9</v>
      </c>
      <c r="C278" t="s">
        <v>505</v>
      </c>
      <c r="D278" t="s">
        <v>3</v>
      </c>
      <c r="E278" t="s">
        <v>4</v>
      </c>
      <c r="F278" t="s">
        <v>436</v>
      </c>
      <c r="G278" t="s">
        <v>132</v>
      </c>
      <c r="H278" t="s">
        <v>133</v>
      </c>
      <c r="I278">
        <v>28</v>
      </c>
      <c r="J278">
        <v>20</v>
      </c>
      <c r="K278">
        <v>0.78793265099999998</v>
      </c>
      <c r="L278">
        <v>2.9242919999999999E-2</v>
      </c>
      <c r="M278">
        <v>0.65536231899999997</v>
      </c>
      <c r="N278">
        <v>0.73755933699999998</v>
      </c>
      <c r="O278">
        <v>0.77489392499999998</v>
      </c>
      <c r="P278">
        <v>0.83948778199999996</v>
      </c>
      <c r="Q278">
        <v>0.93198924699999997</v>
      </c>
      <c r="R278">
        <v>0.10192844500000001</v>
      </c>
      <c r="S278"/>
    </row>
    <row r="279" spans="1:19" ht="19" customHeight="1" x14ac:dyDescent="0.2">
      <c r="A279" t="s">
        <v>8</v>
      </c>
      <c r="B279" t="s">
        <v>9</v>
      </c>
      <c r="C279" t="s">
        <v>505</v>
      </c>
      <c r="D279" t="s">
        <v>3</v>
      </c>
      <c r="E279" t="s">
        <v>4</v>
      </c>
      <c r="F279" t="s">
        <v>435</v>
      </c>
      <c r="G279" t="s">
        <v>41</v>
      </c>
      <c r="H279" t="s">
        <v>79</v>
      </c>
      <c r="I279">
        <v>29</v>
      </c>
      <c r="J279">
        <v>22</v>
      </c>
      <c r="K279">
        <v>0.83845684600000003</v>
      </c>
      <c r="L279">
        <v>2.491459E-2</v>
      </c>
      <c r="M279">
        <v>0.71928910000000001</v>
      </c>
      <c r="N279">
        <v>0.79571428600000005</v>
      </c>
      <c r="O279">
        <v>0.83625000000000005</v>
      </c>
      <c r="P279">
        <v>0.88476190499999996</v>
      </c>
      <c r="Q279">
        <v>0.98</v>
      </c>
      <c r="R279">
        <v>8.9047618999999995E-2</v>
      </c>
      <c r="S279"/>
    </row>
    <row r="280" spans="1:19" ht="19" customHeight="1" x14ac:dyDescent="0.2">
      <c r="A280" t="s">
        <v>8</v>
      </c>
      <c r="B280" t="s">
        <v>9</v>
      </c>
      <c r="C280" t="s">
        <v>440</v>
      </c>
      <c r="D280" t="s">
        <v>3</v>
      </c>
      <c r="E280" t="s">
        <v>4</v>
      </c>
      <c r="F280" t="s">
        <v>324</v>
      </c>
      <c r="G280" t="s">
        <v>76</v>
      </c>
      <c r="H280" t="s">
        <v>272</v>
      </c>
      <c r="I280">
        <v>20</v>
      </c>
      <c r="J280">
        <v>17</v>
      </c>
      <c r="K280">
        <v>0.84711888000000002</v>
      </c>
      <c r="L280">
        <v>3.6157060999999997E-2</v>
      </c>
      <c r="M280">
        <v>0.73207407400000002</v>
      </c>
      <c r="N280">
        <v>0.78069074999999999</v>
      </c>
      <c r="O280">
        <v>0.828693609</v>
      </c>
      <c r="P280">
        <v>0.91929251000000001</v>
      </c>
      <c r="Q280">
        <v>0.97160493800000003</v>
      </c>
      <c r="R280">
        <v>0.13860175999999999</v>
      </c>
      <c r="S280"/>
    </row>
    <row r="281" spans="1:19" ht="19" customHeight="1" x14ac:dyDescent="0.2">
      <c r="A281" t="s">
        <v>8</v>
      </c>
      <c r="B281" t="s">
        <v>9</v>
      </c>
      <c r="C281" t="s">
        <v>505</v>
      </c>
      <c r="D281" t="s">
        <v>3</v>
      </c>
      <c r="E281" t="s">
        <v>4</v>
      </c>
      <c r="F281" t="s">
        <v>324</v>
      </c>
      <c r="G281" t="s">
        <v>41</v>
      </c>
      <c r="H281" t="s">
        <v>208</v>
      </c>
      <c r="I281">
        <v>31</v>
      </c>
      <c r="J281">
        <v>22</v>
      </c>
      <c r="K281">
        <v>0.86535380399999995</v>
      </c>
      <c r="L281">
        <v>2.2298721000000001E-2</v>
      </c>
      <c r="M281">
        <v>0.72681159399999995</v>
      </c>
      <c r="N281">
        <v>0.832069964</v>
      </c>
      <c r="O281">
        <v>0.89249999999999996</v>
      </c>
      <c r="P281">
        <v>0.90936771000000005</v>
      </c>
      <c r="Q281">
        <v>0.93179104499999998</v>
      </c>
      <c r="R281">
        <v>7.7297746000000001E-2</v>
      </c>
      <c r="S281"/>
    </row>
    <row r="282" spans="1:19" ht="19" customHeight="1" x14ac:dyDescent="0.2">
      <c r="A282" t="s">
        <v>8</v>
      </c>
      <c r="B282" t="s">
        <v>9</v>
      </c>
      <c r="C282" t="s">
        <v>505</v>
      </c>
      <c r="D282" t="s">
        <v>3</v>
      </c>
      <c r="E282" t="s">
        <v>4</v>
      </c>
      <c r="F282" t="s">
        <v>436</v>
      </c>
      <c r="G282" t="s">
        <v>76</v>
      </c>
      <c r="H282" t="s">
        <v>157</v>
      </c>
      <c r="I282">
        <v>28</v>
      </c>
      <c r="J282">
        <v>14</v>
      </c>
      <c r="K282">
        <v>0.88490141899999997</v>
      </c>
      <c r="L282">
        <v>1.7265856E-2</v>
      </c>
      <c r="M282">
        <v>0.78500000000000003</v>
      </c>
      <c r="N282">
        <v>0.85983050800000005</v>
      </c>
      <c r="O282">
        <v>0.88296511600000005</v>
      </c>
      <c r="P282">
        <v>0.91086940299999997</v>
      </c>
      <c r="Q282">
        <v>0.96850000000000003</v>
      </c>
      <c r="R282">
        <v>5.1038895000000001E-2</v>
      </c>
      <c r="S282"/>
    </row>
    <row r="283" spans="1:19" ht="19" customHeight="1" x14ac:dyDescent="0.2">
      <c r="A283" t="s">
        <v>8</v>
      </c>
      <c r="B283" t="s">
        <v>9</v>
      </c>
      <c r="C283" t="s">
        <v>505</v>
      </c>
      <c r="D283" t="s">
        <v>3</v>
      </c>
      <c r="E283" t="s">
        <v>4</v>
      </c>
      <c r="F283" t="s">
        <v>324</v>
      </c>
      <c r="G283" t="s">
        <v>78</v>
      </c>
      <c r="H283" t="s">
        <v>256</v>
      </c>
      <c r="I283">
        <v>16</v>
      </c>
      <c r="J283">
        <v>14</v>
      </c>
      <c r="K283">
        <v>0.83113300300000004</v>
      </c>
      <c r="L283">
        <v>3.5933967999999997E-2</v>
      </c>
      <c r="M283">
        <v>0.73304347800000003</v>
      </c>
      <c r="N283">
        <v>0.77011350099999998</v>
      </c>
      <c r="O283">
        <v>0.83648568199999995</v>
      </c>
      <c r="P283">
        <v>0.89135230200000004</v>
      </c>
      <c r="Q283">
        <v>0.94340000000000002</v>
      </c>
      <c r="R283">
        <v>0.12123880099999999</v>
      </c>
      <c r="S283"/>
    </row>
    <row r="284" spans="1:19" ht="19" customHeight="1" x14ac:dyDescent="0.2">
      <c r="A284" t="s">
        <v>8</v>
      </c>
      <c r="B284" t="s">
        <v>9</v>
      </c>
      <c r="C284" t="s">
        <v>440</v>
      </c>
      <c r="D284" t="s">
        <v>3</v>
      </c>
      <c r="E284" t="s">
        <v>4</v>
      </c>
      <c r="F284" t="s">
        <v>431</v>
      </c>
      <c r="G284" t="s">
        <v>73</v>
      </c>
      <c r="H284" t="s">
        <v>74</v>
      </c>
      <c r="I284">
        <v>27</v>
      </c>
      <c r="J284">
        <v>24</v>
      </c>
      <c r="K284">
        <v>0.88538482699999999</v>
      </c>
      <c r="L284">
        <v>2.0062855000000001E-2</v>
      </c>
      <c r="M284">
        <v>0.78888888899999998</v>
      </c>
      <c r="N284">
        <v>0.84277729300000004</v>
      </c>
      <c r="O284">
        <v>0.89157894699999996</v>
      </c>
      <c r="P284">
        <v>0.92848123699999996</v>
      </c>
      <c r="Q284">
        <v>0.96193548399999995</v>
      </c>
      <c r="R284">
        <v>8.5703944000000004E-2</v>
      </c>
      <c r="S284"/>
    </row>
    <row r="285" spans="1:19" ht="19" customHeight="1" x14ac:dyDescent="0.2">
      <c r="A285" t="s">
        <v>8</v>
      </c>
      <c r="B285" t="s">
        <v>9</v>
      </c>
      <c r="C285" t="s">
        <v>505</v>
      </c>
      <c r="D285" t="s">
        <v>3</v>
      </c>
      <c r="E285" t="s">
        <v>4</v>
      </c>
      <c r="F285" t="s">
        <v>324</v>
      </c>
      <c r="G285" t="s">
        <v>37</v>
      </c>
      <c r="H285" t="s">
        <v>104</v>
      </c>
      <c r="I285">
        <v>27</v>
      </c>
      <c r="J285">
        <v>19</v>
      </c>
      <c r="K285">
        <v>0.82552927099999995</v>
      </c>
      <c r="L285">
        <v>3.7189119E-2</v>
      </c>
      <c r="M285">
        <v>0.61875000000000002</v>
      </c>
      <c r="N285">
        <v>0.77033333299999995</v>
      </c>
      <c r="O285">
        <v>0.83925925899999998</v>
      </c>
      <c r="P285">
        <v>0.89772173899999996</v>
      </c>
      <c r="Q285">
        <v>0.95874999999999999</v>
      </c>
      <c r="R285">
        <v>0.12738840600000001</v>
      </c>
      <c r="S285"/>
    </row>
    <row r="286" spans="1:19" ht="19" customHeight="1" x14ac:dyDescent="0.2">
      <c r="A286" t="s">
        <v>8</v>
      </c>
      <c r="B286" t="s">
        <v>9</v>
      </c>
      <c r="C286" t="s">
        <v>505</v>
      </c>
      <c r="D286" t="s">
        <v>3</v>
      </c>
      <c r="E286" t="s">
        <v>4</v>
      </c>
      <c r="F286" t="s">
        <v>324</v>
      </c>
      <c r="G286" t="s">
        <v>212</v>
      </c>
      <c r="H286" t="s">
        <v>286</v>
      </c>
      <c r="I286">
        <v>15</v>
      </c>
      <c r="J286">
        <v>13</v>
      </c>
      <c r="K286">
        <v>0.83279587200000005</v>
      </c>
      <c r="L286">
        <v>3.4546208000000002E-2</v>
      </c>
      <c r="M286">
        <v>0.72063157899999997</v>
      </c>
      <c r="N286">
        <v>0.7856088</v>
      </c>
      <c r="O286">
        <v>0.83659090899999999</v>
      </c>
      <c r="P286">
        <v>0.881285714</v>
      </c>
      <c r="Q286">
        <v>0.92368421099999998</v>
      </c>
      <c r="R286">
        <v>9.5676914000000002E-2</v>
      </c>
      <c r="S286"/>
    </row>
    <row r="287" spans="1:19" ht="19" customHeight="1" x14ac:dyDescent="0.2">
      <c r="A287" t="s">
        <v>8</v>
      </c>
      <c r="B287" t="s">
        <v>9</v>
      </c>
      <c r="C287" t="s">
        <v>505</v>
      </c>
      <c r="D287" t="s">
        <v>3</v>
      </c>
      <c r="E287" t="s">
        <v>4</v>
      </c>
      <c r="F287" t="s">
        <v>324</v>
      </c>
      <c r="G287" t="s">
        <v>73</v>
      </c>
      <c r="H287" t="s">
        <v>152</v>
      </c>
      <c r="I287">
        <v>27</v>
      </c>
      <c r="J287">
        <v>23</v>
      </c>
      <c r="K287">
        <v>0.831177469</v>
      </c>
      <c r="L287">
        <v>3.0102815000000002E-2</v>
      </c>
      <c r="M287">
        <v>0.63823754799999999</v>
      </c>
      <c r="N287">
        <v>0.80704761899999999</v>
      </c>
      <c r="O287">
        <v>0.83638888899999997</v>
      </c>
      <c r="P287">
        <v>0.87350574700000005</v>
      </c>
      <c r="Q287">
        <v>0.97160493800000003</v>
      </c>
      <c r="R287">
        <v>6.6458128000000005E-2</v>
      </c>
      <c r="S287"/>
    </row>
    <row r="288" spans="1:19" ht="19" customHeight="1" x14ac:dyDescent="0.2">
      <c r="A288" t="s">
        <v>8</v>
      </c>
      <c r="B288" t="s">
        <v>9</v>
      </c>
      <c r="C288" t="s">
        <v>440</v>
      </c>
      <c r="D288" t="s">
        <v>3</v>
      </c>
      <c r="E288" t="s">
        <v>4</v>
      </c>
      <c r="F288" t="s">
        <v>324</v>
      </c>
      <c r="G288" t="s">
        <v>41</v>
      </c>
      <c r="H288" t="s">
        <v>62</v>
      </c>
      <c r="I288">
        <v>169</v>
      </c>
      <c r="J288">
        <v>32</v>
      </c>
      <c r="K288">
        <v>0.88892607700000004</v>
      </c>
      <c r="L288">
        <v>6.4228419999999998E-3</v>
      </c>
      <c r="M288">
        <v>0.70444444399999995</v>
      </c>
      <c r="N288">
        <v>0.86403846200000001</v>
      </c>
      <c r="O288">
        <v>0.89661971799999995</v>
      </c>
      <c r="P288">
        <v>0.921315789</v>
      </c>
      <c r="Q288">
        <v>0.95574999999999999</v>
      </c>
      <c r="R288">
        <v>5.7277328000000002E-2</v>
      </c>
      <c r="S288"/>
    </row>
    <row r="289" spans="1:19" ht="19" customHeight="1" x14ac:dyDescent="0.2">
      <c r="A289" t="s">
        <v>8</v>
      </c>
      <c r="B289" t="s">
        <v>9</v>
      </c>
      <c r="C289" t="s">
        <v>440</v>
      </c>
      <c r="D289" t="s">
        <v>3</v>
      </c>
      <c r="E289" t="s">
        <v>4</v>
      </c>
      <c r="F289" t="s">
        <v>324</v>
      </c>
      <c r="G289" t="s">
        <v>41</v>
      </c>
      <c r="H289" t="s">
        <v>120</v>
      </c>
      <c r="I289">
        <v>58</v>
      </c>
      <c r="J289">
        <v>26</v>
      </c>
      <c r="K289">
        <v>0.87692689899999998</v>
      </c>
      <c r="L289">
        <v>2.0446458000000001E-2</v>
      </c>
      <c r="M289">
        <v>0.59086956499999999</v>
      </c>
      <c r="N289">
        <v>0.85949152500000003</v>
      </c>
      <c r="O289">
        <v>0.893321739</v>
      </c>
      <c r="P289">
        <v>0.92837413300000005</v>
      </c>
      <c r="Q289">
        <v>0.98031250000000003</v>
      </c>
      <c r="R289">
        <v>6.8882607999999998E-2</v>
      </c>
      <c r="S289"/>
    </row>
    <row r="290" spans="1:19" ht="19" customHeight="1" x14ac:dyDescent="0.2">
      <c r="A290" t="s">
        <v>8</v>
      </c>
      <c r="B290" t="s">
        <v>9</v>
      </c>
      <c r="C290" t="s">
        <v>505</v>
      </c>
      <c r="D290" t="s">
        <v>3</v>
      </c>
      <c r="E290" t="s">
        <v>4</v>
      </c>
      <c r="F290" t="s">
        <v>433</v>
      </c>
      <c r="G290" t="s">
        <v>21</v>
      </c>
      <c r="H290" t="s">
        <v>36</v>
      </c>
      <c r="I290">
        <v>69</v>
      </c>
      <c r="J290">
        <v>38</v>
      </c>
      <c r="K290">
        <v>0.87333068400000002</v>
      </c>
      <c r="L290">
        <v>1.7495696000000002E-2</v>
      </c>
      <c r="M290">
        <v>0.54576923099999997</v>
      </c>
      <c r="N290">
        <v>0.85307692300000004</v>
      </c>
      <c r="O290">
        <v>0.89077049200000002</v>
      </c>
      <c r="P290">
        <v>0.91552238799999996</v>
      </c>
      <c r="Q290">
        <v>0.97086956499999999</v>
      </c>
      <c r="R290">
        <v>6.2445464999999999E-2</v>
      </c>
      <c r="S290"/>
    </row>
    <row r="291" spans="1:19" ht="19" customHeight="1" x14ac:dyDescent="0.2">
      <c r="A291" t="s">
        <v>8</v>
      </c>
      <c r="B291" t="s">
        <v>9</v>
      </c>
      <c r="C291" t="s">
        <v>440</v>
      </c>
      <c r="D291" t="s">
        <v>3</v>
      </c>
      <c r="E291" t="s">
        <v>4</v>
      </c>
      <c r="F291" t="s">
        <v>324</v>
      </c>
      <c r="G291" t="s">
        <v>88</v>
      </c>
      <c r="H291" t="s">
        <v>89</v>
      </c>
      <c r="I291">
        <v>84</v>
      </c>
      <c r="J291">
        <v>50</v>
      </c>
      <c r="K291">
        <v>0.80815239299999997</v>
      </c>
      <c r="L291">
        <v>1.641664E-2</v>
      </c>
      <c r="M291">
        <v>0.65536231899999997</v>
      </c>
      <c r="N291">
        <v>0.75298387099999997</v>
      </c>
      <c r="O291">
        <v>0.80566820299999997</v>
      </c>
      <c r="P291">
        <v>0.87041698099999998</v>
      </c>
      <c r="Q291">
        <v>0.94340000000000002</v>
      </c>
      <c r="R291">
        <v>0.11743310999999999</v>
      </c>
      <c r="S291"/>
    </row>
    <row r="292" spans="1:19" ht="19" customHeight="1" x14ac:dyDescent="0.2">
      <c r="A292" t="s">
        <v>8</v>
      </c>
      <c r="B292" t="s">
        <v>9</v>
      </c>
      <c r="C292" t="s">
        <v>440</v>
      </c>
      <c r="D292" t="s">
        <v>3</v>
      </c>
      <c r="E292" t="s">
        <v>4</v>
      </c>
      <c r="F292" t="s">
        <v>324</v>
      </c>
      <c r="G292" t="s">
        <v>41</v>
      </c>
      <c r="H292" t="s">
        <v>257</v>
      </c>
      <c r="I292">
        <v>24</v>
      </c>
      <c r="J292">
        <v>16</v>
      </c>
      <c r="K292">
        <v>0.88271646500000001</v>
      </c>
      <c r="L292">
        <v>2.4429365000000001E-2</v>
      </c>
      <c r="M292">
        <v>0.74473684200000001</v>
      </c>
      <c r="N292">
        <v>0.84492187500000004</v>
      </c>
      <c r="O292">
        <v>0.89415325499999998</v>
      </c>
      <c r="P292">
        <v>0.91921669900000003</v>
      </c>
      <c r="Q292">
        <v>0.97894736800000004</v>
      </c>
      <c r="R292">
        <v>7.4294823999999995E-2</v>
      </c>
      <c r="S292"/>
    </row>
    <row r="293" spans="1:19" ht="19" customHeight="1" x14ac:dyDescent="0.2">
      <c r="A293" t="s">
        <v>8</v>
      </c>
      <c r="B293" t="s">
        <v>9</v>
      </c>
      <c r="C293" t="s">
        <v>440</v>
      </c>
      <c r="D293" t="s">
        <v>3</v>
      </c>
      <c r="E293" t="s">
        <v>4</v>
      </c>
      <c r="F293" t="s">
        <v>324</v>
      </c>
      <c r="G293" t="s">
        <v>15</v>
      </c>
      <c r="H293" t="s">
        <v>75</v>
      </c>
      <c r="I293">
        <v>108</v>
      </c>
      <c r="J293">
        <v>54</v>
      </c>
      <c r="K293">
        <v>0.81576049699999997</v>
      </c>
      <c r="L293">
        <v>1.7482828999999998E-2</v>
      </c>
      <c r="M293">
        <v>0.48173913000000002</v>
      </c>
      <c r="N293">
        <v>0.76511709000000006</v>
      </c>
      <c r="O293">
        <v>0.824738533</v>
      </c>
      <c r="P293">
        <v>0.88340835399999995</v>
      </c>
      <c r="Q293">
        <v>0.95874999999999999</v>
      </c>
      <c r="R293">
        <v>0.11829126399999999</v>
      </c>
      <c r="S293"/>
    </row>
    <row r="294" spans="1:19" ht="19" customHeight="1" x14ac:dyDescent="0.2">
      <c r="A294" t="s">
        <v>8</v>
      </c>
      <c r="B294" t="s">
        <v>9</v>
      </c>
      <c r="C294" t="s">
        <v>440</v>
      </c>
      <c r="D294" t="s">
        <v>3</v>
      </c>
      <c r="E294" t="s">
        <v>4</v>
      </c>
      <c r="F294" t="s">
        <v>324</v>
      </c>
      <c r="G294" t="s">
        <v>41</v>
      </c>
      <c r="H294" t="s">
        <v>72</v>
      </c>
      <c r="I294">
        <v>135</v>
      </c>
      <c r="J294">
        <v>62</v>
      </c>
      <c r="K294">
        <v>0.79672905500000002</v>
      </c>
      <c r="L294">
        <v>1.3186256E-2</v>
      </c>
      <c r="M294">
        <v>0.594915254</v>
      </c>
      <c r="N294">
        <v>0.74711998599999996</v>
      </c>
      <c r="O294">
        <v>0.79864583300000003</v>
      </c>
      <c r="P294">
        <v>0.85387605</v>
      </c>
      <c r="Q294">
        <v>0.97906976700000004</v>
      </c>
      <c r="R294">
        <v>0.106756065</v>
      </c>
      <c r="S294"/>
    </row>
    <row r="295" spans="1:19" ht="19" customHeight="1" x14ac:dyDescent="0.2">
      <c r="A295" t="s">
        <v>8</v>
      </c>
      <c r="B295" t="s">
        <v>9</v>
      </c>
      <c r="C295" t="s">
        <v>505</v>
      </c>
      <c r="D295" t="s">
        <v>3</v>
      </c>
      <c r="E295" t="s">
        <v>4</v>
      </c>
      <c r="F295" t="s">
        <v>431</v>
      </c>
      <c r="G295" t="s">
        <v>41</v>
      </c>
      <c r="H295" t="s">
        <v>42</v>
      </c>
      <c r="I295">
        <v>44</v>
      </c>
      <c r="J295">
        <v>27</v>
      </c>
      <c r="K295">
        <v>0.84077040800000002</v>
      </c>
      <c r="L295">
        <v>3.1730675999999999E-2</v>
      </c>
      <c r="M295">
        <v>0.45741935500000003</v>
      </c>
      <c r="N295">
        <v>0.81909428699999998</v>
      </c>
      <c r="O295">
        <v>0.86661425599999997</v>
      </c>
      <c r="P295">
        <v>0.90016294200000002</v>
      </c>
      <c r="Q295">
        <v>0.97599999999999998</v>
      </c>
      <c r="R295">
        <v>8.1068656000000003E-2</v>
      </c>
      <c r="S295"/>
    </row>
    <row r="296" spans="1:19" ht="19" customHeight="1" x14ac:dyDescent="0.2">
      <c r="A296" t="s">
        <v>8</v>
      </c>
      <c r="B296" t="s">
        <v>9</v>
      </c>
      <c r="C296" t="s">
        <v>505</v>
      </c>
      <c r="D296" t="s">
        <v>3</v>
      </c>
      <c r="E296" t="s">
        <v>4</v>
      </c>
      <c r="F296" t="s">
        <v>324</v>
      </c>
      <c r="G296" t="s">
        <v>116</v>
      </c>
      <c r="H296" t="s">
        <v>299</v>
      </c>
      <c r="I296">
        <v>15</v>
      </c>
      <c r="J296">
        <v>11</v>
      </c>
      <c r="K296">
        <v>0.83489342200000005</v>
      </c>
      <c r="L296">
        <v>3.2459362999999998E-2</v>
      </c>
      <c r="M296">
        <v>0.69670454500000001</v>
      </c>
      <c r="N296">
        <v>0.79749999999999999</v>
      </c>
      <c r="O296">
        <v>0.83659090899999999</v>
      </c>
      <c r="P296">
        <v>0.87586388199999998</v>
      </c>
      <c r="Q296">
        <v>0.90265463899999998</v>
      </c>
      <c r="R296">
        <v>7.8363881999999996E-2</v>
      </c>
      <c r="S296"/>
    </row>
    <row r="297" spans="1:19" ht="19" customHeight="1" x14ac:dyDescent="0.2">
      <c r="A297" t="s">
        <v>8</v>
      </c>
      <c r="B297" t="s">
        <v>9</v>
      </c>
      <c r="C297" t="s">
        <v>505</v>
      </c>
      <c r="D297" t="s">
        <v>3</v>
      </c>
      <c r="E297" t="s">
        <v>4</v>
      </c>
      <c r="F297" t="s">
        <v>435</v>
      </c>
      <c r="G297" t="s">
        <v>37</v>
      </c>
      <c r="H297" t="s">
        <v>29</v>
      </c>
      <c r="I297">
        <v>22</v>
      </c>
      <c r="J297">
        <v>16</v>
      </c>
      <c r="K297">
        <v>0.78524785699999999</v>
      </c>
      <c r="L297">
        <v>3.5122173999999999E-2</v>
      </c>
      <c r="M297">
        <v>0.594915254</v>
      </c>
      <c r="N297">
        <v>0.74929464199999996</v>
      </c>
      <c r="O297">
        <v>0.77763975200000002</v>
      </c>
      <c r="P297">
        <v>0.84114169999999999</v>
      </c>
      <c r="Q297">
        <v>0.95874999999999999</v>
      </c>
      <c r="R297">
        <v>9.1847058999999995E-2</v>
      </c>
      <c r="S297"/>
    </row>
    <row r="298" spans="1:19" ht="19" customHeight="1" x14ac:dyDescent="0.2">
      <c r="A298" t="s">
        <v>8</v>
      </c>
      <c r="B298" t="s">
        <v>9</v>
      </c>
      <c r="C298" t="s">
        <v>505</v>
      </c>
      <c r="D298" t="s">
        <v>3</v>
      </c>
      <c r="E298" t="s">
        <v>4</v>
      </c>
      <c r="F298" t="s">
        <v>324</v>
      </c>
      <c r="G298" t="s">
        <v>41</v>
      </c>
      <c r="H298" t="s">
        <v>525</v>
      </c>
      <c r="I298">
        <v>15</v>
      </c>
      <c r="J298">
        <v>14</v>
      </c>
      <c r="K298">
        <v>0.859554551</v>
      </c>
      <c r="L298">
        <v>3.4194964000000001E-2</v>
      </c>
      <c r="M298">
        <v>0.77130434800000003</v>
      </c>
      <c r="N298">
        <v>0.809370861</v>
      </c>
      <c r="O298">
        <v>0.86118644099999997</v>
      </c>
      <c r="P298">
        <v>0.89859175000000002</v>
      </c>
      <c r="Q298">
        <v>0.95874999999999999</v>
      </c>
      <c r="R298">
        <v>8.9220888999999998E-2</v>
      </c>
      <c r="S298"/>
    </row>
    <row r="299" spans="1:19" ht="19" customHeight="1" x14ac:dyDescent="0.2">
      <c r="A299" t="s">
        <v>8</v>
      </c>
      <c r="B299" t="s">
        <v>9</v>
      </c>
      <c r="C299" t="s">
        <v>505</v>
      </c>
      <c r="D299" t="s">
        <v>3</v>
      </c>
      <c r="E299" t="s">
        <v>4</v>
      </c>
      <c r="F299" t="s">
        <v>324</v>
      </c>
      <c r="G299" t="s">
        <v>116</v>
      </c>
      <c r="H299" t="s">
        <v>229</v>
      </c>
      <c r="I299">
        <v>21</v>
      </c>
      <c r="J299">
        <v>15</v>
      </c>
      <c r="K299">
        <v>0.81488415199999997</v>
      </c>
      <c r="L299">
        <v>3.2506412999999998E-2</v>
      </c>
      <c r="M299">
        <v>0.66841584200000004</v>
      </c>
      <c r="N299">
        <v>0.75754098400000003</v>
      </c>
      <c r="O299">
        <v>0.82017857100000002</v>
      </c>
      <c r="P299">
        <v>0.87708333299999997</v>
      </c>
      <c r="Q299">
        <v>0.93198924699999997</v>
      </c>
      <c r="R299">
        <v>0.11954235000000001</v>
      </c>
      <c r="S299"/>
    </row>
    <row r="300" spans="1:19" ht="19" customHeight="1" x14ac:dyDescent="0.2">
      <c r="A300" t="s">
        <v>8</v>
      </c>
      <c r="B300" t="s">
        <v>9</v>
      </c>
      <c r="C300" t="s">
        <v>440</v>
      </c>
      <c r="D300" t="s">
        <v>3</v>
      </c>
      <c r="E300" t="s">
        <v>4</v>
      </c>
      <c r="F300" t="s">
        <v>431</v>
      </c>
      <c r="G300" t="s">
        <v>21</v>
      </c>
      <c r="H300" t="s">
        <v>28</v>
      </c>
      <c r="I300">
        <v>61</v>
      </c>
      <c r="J300">
        <v>29</v>
      </c>
      <c r="K300">
        <v>0.88938097800000004</v>
      </c>
      <c r="L300">
        <v>1.3264275000000001E-2</v>
      </c>
      <c r="M300">
        <v>0.70211267600000005</v>
      </c>
      <c r="N300">
        <v>0.85460317500000005</v>
      </c>
      <c r="O300">
        <v>0.90472222199999996</v>
      </c>
      <c r="P300">
        <v>0.92408163300000001</v>
      </c>
      <c r="Q300">
        <v>0.97894736800000004</v>
      </c>
      <c r="R300">
        <v>6.9478458000000007E-2</v>
      </c>
      <c r="S300"/>
    </row>
    <row r="301" spans="1:19" ht="19" customHeight="1" x14ac:dyDescent="0.2">
      <c r="A301" t="s">
        <v>8</v>
      </c>
      <c r="B301" t="s">
        <v>9</v>
      </c>
      <c r="C301" t="s">
        <v>440</v>
      </c>
      <c r="D301" t="s">
        <v>3</v>
      </c>
      <c r="E301" t="s">
        <v>4</v>
      </c>
      <c r="F301" t="s">
        <v>324</v>
      </c>
      <c r="G301" t="s">
        <v>76</v>
      </c>
      <c r="H301" t="s">
        <v>187</v>
      </c>
      <c r="I301">
        <v>40</v>
      </c>
      <c r="J301">
        <v>21</v>
      </c>
      <c r="K301">
        <v>0.81084797799999997</v>
      </c>
      <c r="L301">
        <v>2.9140804999999999E-2</v>
      </c>
      <c r="M301">
        <v>0.594915254</v>
      </c>
      <c r="N301">
        <v>0.73435499299999996</v>
      </c>
      <c r="O301">
        <v>0.81772067400000004</v>
      </c>
      <c r="P301">
        <v>0.88456044</v>
      </c>
      <c r="Q301">
        <v>0.96062499999999995</v>
      </c>
      <c r="R301">
        <v>0.15020544599999999</v>
      </c>
      <c r="S301"/>
    </row>
    <row r="302" spans="1:19" ht="19" customHeight="1" x14ac:dyDescent="0.2">
      <c r="A302" t="s">
        <v>8</v>
      </c>
      <c r="B302" t="s">
        <v>9</v>
      </c>
      <c r="C302" t="s">
        <v>505</v>
      </c>
      <c r="D302" t="s">
        <v>3</v>
      </c>
      <c r="E302" t="s">
        <v>4</v>
      </c>
      <c r="F302" t="s">
        <v>436</v>
      </c>
      <c r="G302" t="s">
        <v>37</v>
      </c>
      <c r="H302" t="s">
        <v>163</v>
      </c>
      <c r="I302">
        <v>20</v>
      </c>
      <c r="J302">
        <v>18</v>
      </c>
      <c r="K302">
        <v>0.85779190500000002</v>
      </c>
      <c r="L302">
        <v>2.7473898E-2</v>
      </c>
      <c r="M302">
        <v>0.75156069400000003</v>
      </c>
      <c r="N302">
        <v>0.81182142899999998</v>
      </c>
      <c r="O302">
        <v>0.87935454499999999</v>
      </c>
      <c r="P302">
        <v>0.90413217899999998</v>
      </c>
      <c r="Q302">
        <v>0.92368421099999998</v>
      </c>
      <c r="R302">
        <v>9.2310749999999997E-2</v>
      </c>
      <c r="S302"/>
    </row>
    <row r="303" spans="1:19" ht="19" customHeight="1" x14ac:dyDescent="0.2">
      <c r="A303" t="s">
        <v>8</v>
      </c>
      <c r="B303" t="s">
        <v>9</v>
      </c>
      <c r="C303" t="s">
        <v>505</v>
      </c>
      <c r="D303" t="s">
        <v>3</v>
      </c>
      <c r="E303" t="s">
        <v>4</v>
      </c>
      <c r="F303" t="s">
        <v>324</v>
      </c>
      <c r="G303" t="s">
        <v>41</v>
      </c>
      <c r="H303" t="s">
        <v>240</v>
      </c>
      <c r="I303">
        <v>25</v>
      </c>
      <c r="J303">
        <v>15</v>
      </c>
      <c r="K303">
        <v>0.77128044900000003</v>
      </c>
      <c r="L303">
        <v>3.3558548000000001E-2</v>
      </c>
      <c r="M303">
        <v>0.54752252300000004</v>
      </c>
      <c r="N303">
        <v>0.72865839899999996</v>
      </c>
      <c r="O303">
        <v>0.79466666699999999</v>
      </c>
      <c r="P303">
        <v>0.83333333300000001</v>
      </c>
      <c r="Q303">
        <v>0.88726027399999996</v>
      </c>
      <c r="R303">
        <v>0.104674934</v>
      </c>
      <c r="S303"/>
    </row>
    <row r="304" spans="1:19" ht="19" customHeight="1" x14ac:dyDescent="0.2">
      <c r="A304" t="s">
        <v>8</v>
      </c>
      <c r="B304" t="s">
        <v>9</v>
      </c>
      <c r="C304" t="s">
        <v>440</v>
      </c>
      <c r="D304" t="s">
        <v>3</v>
      </c>
      <c r="E304" t="s">
        <v>4</v>
      </c>
      <c r="F304" t="s">
        <v>432</v>
      </c>
      <c r="G304" t="s">
        <v>21</v>
      </c>
      <c r="H304" t="s">
        <v>28</v>
      </c>
      <c r="I304">
        <v>20</v>
      </c>
      <c r="J304">
        <v>8</v>
      </c>
      <c r="K304">
        <v>0.89789311500000002</v>
      </c>
      <c r="L304">
        <v>1.6793274E-2</v>
      </c>
      <c r="M304">
        <v>0.81700404900000001</v>
      </c>
      <c r="N304">
        <v>0.87846671200000004</v>
      </c>
      <c r="O304">
        <v>0.89257344299999997</v>
      </c>
      <c r="P304">
        <v>0.92677884600000005</v>
      </c>
      <c r="Q304">
        <v>0.97357142900000004</v>
      </c>
      <c r="R304">
        <v>4.8312134E-2</v>
      </c>
      <c r="S304"/>
    </row>
    <row r="305" spans="1:19" ht="19" customHeight="1" x14ac:dyDescent="0.2">
      <c r="A305" t="s">
        <v>8</v>
      </c>
      <c r="B305" t="s">
        <v>9</v>
      </c>
      <c r="C305" t="s">
        <v>505</v>
      </c>
      <c r="D305" t="s">
        <v>3</v>
      </c>
      <c r="E305" t="s">
        <v>4</v>
      </c>
      <c r="F305" t="s">
        <v>431</v>
      </c>
      <c r="G305" t="s">
        <v>155</v>
      </c>
      <c r="H305" t="s">
        <v>166</v>
      </c>
      <c r="I305">
        <v>18</v>
      </c>
      <c r="J305">
        <v>13</v>
      </c>
      <c r="K305">
        <v>0.83084778299999995</v>
      </c>
      <c r="L305">
        <v>3.8851235999999997E-2</v>
      </c>
      <c r="M305">
        <v>0.64600000000000002</v>
      </c>
      <c r="N305">
        <v>0.79102617799999997</v>
      </c>
      <c r="O305">
        <v>0.84555043900000004</v>
      </c>
      <c r="P305">
        <v>0.88127555199999996</v>
      </c>
      <c r="Q305">
        <v>0.91728813600000003</v>
      </c>
      <c r="R305">
        <v>9.0249373999999993E-2</v>
      </c>
      <c r="S305"/>
    </row>
    <row r="306" spans="1:19" ht="19" customHeight="1" x14ac:dyDescent="0.2">
      <c r="A306" t="s">
        <v>8</v>
      </c>
      <c r="B306" t="s">
        <v>9</v>
      </c>
      <c r="C306" t="s">
        <v>505</v>
      </c>
      <c r="D306" t="s">
        <v>3</v>
      </c>
      <c r="E306" t="s">
        <v>4</v>
      </c>
      <c r="F306" t="s">
        <v>324</v>
      </c>
      <c r="G306" t="s">
        <v>41</v>
      </c>
      <c r="H306" t="s">
        <v>199</v>
      </c>
      <c r="I306">
        <v>32</v>
      </c>
      <c r="J306">
        <v>26</v>
      </c>
      <c r="K306">
        <v>0.87724519700000003</v>
      </c>
      <c r="L306">
        <v>2.6683023E-2</v>
      </c>
      <c r="M306">
        <v>0.62782608699999998</v>
      </c>
      <c r="N306">
        <v>0.84359656699999996</v>
      </c>
      <c r="O306">
        <v>0.90362810100000002</v>
      </c>
      <c r="P306">
        <v>0.92258918899999998</v>
      </c>
      <c r="Q306">
        <v>0.97894736800000004</v>
      </c>
      <c r="R306">
        <v>7.8992621999999998E-2</v>
      </c>
      <c r="S306"/>
    </row>
    <row r="307" spans="1:19" ht="19" customHeight="1" x14ac:dyDescent="0.2">
      <c r="A307" t="s">
        <v>8</v>
      </c>
      <c r="B307" t="s">
        <v>9</v>
      </c>
      <c r="C307" t="s">
        <v>440</v>
      </c>
      <c r="D307" t="s">
        <v>3</v>
      </c>
      <c r="E307" t="s">
        <v>4</v>
      </c>
      <c r="F307" t="s">
        <v>435</v>
      </c>
      <c r="G307" t="s">
        <v>15</v>
      </c>
      <c r="H307" t="s">
        <v>29</v>
      </c>
      <c r="I307">
        <v>98</v>
      </c>
      <c r="J307">
        <v>45</v>
      </c>
      <c r="K307">
        <v>0.78958122600000002</v>
      </c>
      <c r="L307">
        <v>1.5209690999999999E-2</v>
      </c>
      <c r="M307">
        <v>0.55254629600000005</v>
      </c>
      <c r="N307">
        <v>0.74771323499999998</v>
      </c>
      <c r="O307">
        <v>0.798359237</v>
      </c>
      <c r="P307">
        <v>0.84750000000000003</v>
      </c>
      <c r="Q307">
        <v>0.93643809499999997</v>
      </c>
      <c r="R307">
        <v>9.9786764999999999E-2</v>
      </c>
      <c r="S307"/>
    </row>
    <row r="308" spans="1:19" ht="19" customHeight="1" x14ac:dyDescent="0.2">
      <c r="A308" t="s">
        <v>8</v>
      </c>
      <c r="B308" t="s">
        <v>9</v>
      </c>
      <c r="C308" t="s">
        <v>505</v>
      </c>
      <c r="D308" t="s">
        <v>3</v>
      </c>
      <c r="E308" t="s">
        <v>4</v>
      </c>
      <c r="F308" t="s">
        <v>431</v>
      </c>
      <c r="G308" t="s">
        <v>41</v>
      </c>
      <c r="H308" t="s">
        <v>80</v>
      </c>
      <c r="I308">
        <v>16</v>
      </c>
      <c r="J308">
        <v>11</v>
      </c>
      <c r="K308">
        <v>0.84967694400000005</v>
      </c>
      <c r="L308">
        <v>4.6695493999999997E-2</v>
      </c>
      <c r="M308">
        <v>0.62322580599999999</v>
      </c>
      <c r="N308">
        <v>0.81358421999999997</v>
      </c>
      <c r="O308">
        <v>0.874462352</v>
      </c>
      <c r="P308">
        <v>0.91639957299999997</v>
      </c>
      <c r="Q308">
        <v>0.94507042299999999</v>
      </c>
      <c r="R308">
        <v>0.102815352</v>
      </c>
      <c r="S308"/>
    </row>
    <row r="309" spans="1:19" ht="19" customHeight="1" x14ac:dyDescent="0.2">
      <c r="A309" t="s">
        <v>8</v>
      </c>
      <c r="B309" t="s">
        <v>9</v>
      </c>
      <c r="C309" t="s">
        <v>505</v>
      </c>
      <c r="D309" t="s">
        <v>3</v>
      </c>
      <c r="E309" t="s">
        <v>4</v>
      </c>
      <c r="F309" t="s">
        <v>324</v>
      </c>
      <c r="G309" t="s">
        <v>132</v>
      </c>
      <c r="H309" t="s">
        <v>209</v>
      </c>
      <c r="I309">
        <v>22</v>
      </c>
      <c r="J309">
        <v>17</v>
      </c>
      <c r="K309">
        <v>0.84597785999999997</v>
      </c>
      <c r="L309">
        <v>3.0338027E-2</v>
      </c>
      <c r="M309">
        <v>0.735294118</v>
      </c>
      <c r="N309">
        <v>0.79926215300000003</v>
      </c>
      <c r="O309">
        <v>0.84307936999999999</v>
      </c>
      <c r="P309">
        <v>0.88440325099999995</v>
      </c>
      <c r="Q309">
        <v>0.97599999999999998</v>
      </c>
      <c r="R309">
        <v>8.5141098999999998E-2</v>
      </c>
      <c r="S309"/>
    </row>
    <row r="310" spans="1:19" ht="19" customHeight="1" x14ac:dyDescent="0.2">
      <c r="A310" t="s">
        <v>8</v>
      </c>
      <c r="B310" t="s">
        <v>9</v>
      </c>
      <c r="C310" t="s">
        <v>505</v>
      </c>
      <c r="D310" t="s">
        <v>3</v>
      </c>
      <c r="E310" t="s">
        <v>4</v>
      </c>
      <c r="F310" t="s">
        <v>431</v>
      </c>
      <c r="G310" t="s">
        <v>21</v>
      </c>
      <c r="H310" t="s">
        <v>36</v>
      </c>
      <c r="I310">
        <v>34</v>
      </c>
      <c r="J310">
        <v>21</v>
      </c>
      <c r="K310">
        <v>0.90029582100000005</v>
      </c>
      <c r="L310">
        <v>1.5956716999999999E-2</v>
      </c>
      <c r="M310">
        <v>0.77966736000000003</v>
      </c>
      <c r="N310">
        <v>0.87245205800000003</v>
      </c>
      <c r="O310">
        <v>0.90795169899999995</v>
      </c>
      <c r="P310">
        <v>0.929337568</v>
      </c>
      <c r="Q310">
        <v>0.97894736800000004</v>
      </c>
      <c r="R310">
        <v>5.688551E-2</v>
      </c>
      <c r="S310"/>
    </row>
    <row r="311" spans="1:19" ht="19" customHeight="1" x14ac:dyDescent="0.2">
      <c r="A311" t="s">
        <v>8</v>
      </c>
      <c r="B311" t="s">
        <v>9</v>
      </c>
      <c r="C311" t="s">
        <v>505</v>
      </c>
      <c r="D311" t="s">
        <v>3</v>
      </c>
      <c r="E311" t="s">
        <v>4</v>
      </c>
      <c r="F311" t="s">
        <v>324</v>
      </c>
      <c r="G311" t="s">
        <v>155</v>
      </c>
      <c r="H311" t="s">
        <v>156</v>
      </c>
      <c r="I311">
        <v>47</v>
      </c>
      <c r="J311">
        <v>32</v>
      </c>
      <c r="K311">
        <v>0.84146953300000005</v>
      </c>
      <c r="L311">
        <v>2.1008290999999998E-2</v>
      </c>
      <c r="M311">
        <v>0.57583959900000004</v>
      </c>
      <c r="N311">
        <v>0.81352091100000001</v>
      </c>
      <c r="O311">
        <v>0.86012820499999998</v>
      </c>
      <c r="P311">
        <v>0.87872822399999995</v>
      </c>
      <c r="Q311">
        <v>0.97160493800000003</v>
      </c>
      <c r="R311">
        <v>6.5207313000000003E-2</v>
      </c>
      <c r="S311"/>
    </row>
    <row r="312" spans="1:19" ht="19" customHeight="1" x14ac:dyDescent="0.2">
      <c r="A312" t="s">
        <v>8</v>
      </c>
      <c r="B312" t="s">
        <v>9</v>
      </c>
      <c r="C312" t="s">
        <v>440</v>
      </c>
      <c r="D312" t="s">
        <v>3</v>
      </c>
      <c r="E312" t="s">
        <v>4</v>
      </c>
      <c r="F312" t="s">
        <v>324</v>
      </c>
      <c r="G312" t="s">
        <v>41</v>
      </c>
      <c r="H312" t="s">
        <v>42</v>
      </c>
      <c r="I312">
        <v>246</v>
      </c>
      <c r="J312">
        <v>70</v>
      </c>
      <c r="K312">
        <v>0.84349870000000005</v>
      </c>
      <c r="L312">
        <v>9.408507E-3</v>
      </c>
      <c r="M312">
        <v>0.45741935500000003</v>
      </c>
      <c r="N312">
        <v>0.81174559499999999</v>
      </c>
      <c r="O312">
        <v>0.86431266799999995</v>
      </c>
      <c r="P312">
        <v>0.89115766600000001</v>
      </c>
      <c r="Q312">
        <v>0.97599999999999998</v>
      </c>
      <c r="R312">
        <v>7.9412071000000001E-2</v>
      </c>
      <c r="S312"/>
    </row>
    <row r="313" spans="1:19" ht="19" customHeight="1" x14ac:dyDescent="0.2">
      <c r="A313" t="s">
        <v>8</v>
      </c>
      <c r="B313" t="s">
        <v>9</v>
      </c>
      <c r="C313" t="s">
        <v>440</v>
      </c>
      <c r="D313" t="s">
        <v>3</v>
      </c>
      <c r="E313" t="s">
        <v>4</v>
      </c>
      <c r="F313" t="s">
        <v>324</v>
      </c>
      <c r="G313" t="s">
        <v>37</v>
      </c>
      <c r="H313" t="s">
        <v>210</v>
      </c>
      <c r="I313">
        <v>18</v>
      </c>
      <c r="J313">
        <v>10</v>
      </c>
      <c r="K313">
        <v>0.89475020999999999</v>
      </c>
      <c r="L313">
        <v>2.8872450000000001E-2</v>
      </c>
      <c r="M313">
        <v>0.73207407400000002</v>
      </c>
      <c r="N313">
        <v>0.87192857099999999</v>
      </c>
      <c r="O313">
        <v>0.91252321999999997</v>
      </c>
      <c r="P313">
        <v>0.93564795199999995</v>
      </c>
      <c r="Q313">
        <v>0.95909090900000005</v>
      </c>
      <c r="R313">
        <v>6.3719381000000005E-2</v>
      </c>
      <c r="S313"/>
    </row>
    <row r="314" spans="1:19" ht="19" customHeight="1" x14ac:dyDescent="0.2">
      <c r="A314" t="s">
        <v>8</v>
      </c>
      <c r="B314" t="s">
        <v>9</v>
      </c>
      <c r="C314" t="s">
        <v>440</v>
      </c>
      <c r="D314" t="s">
        <v>3</v>
      </c>
      <c r="E314" t="s">
        <v>4</v>
      </c>
      <c r="F314" t="s">
        <v>435</v>
      </c>
      <c r="G314" t="s">
        <v>37</v>
      </c>
      <c r="H314" t="s">
        <v>16</v>
      </c>
      <c r="I314">
        <v>44</v>
      </c>
      <c r="J314">
        <v>25</v>
      </c>
      <c r="K314">
        <v>0.85751381900000001</v>
      </c>
      <c r="L314">
        <v>1.8425443999999999E-2</v>
      </c>
      <c r="M314">
        <v>0.72161891099999997</v>
      </c>
      <c r="N314">
        <v>0.82111901899999995</v>
      </c>
      <c r="O314">
        <v>0.862227513</v>
      </c>
      <c r="P314">
        <v>0.904783377</v>
      </c>
      <c r="Q314">
        <v>0.95512195099999997</v>
      </c>
      <c r="R314">
        <v>8.3664357999999994E-2</v>
      </c>
      <c r="S314"/>
    </row>
    <row r="315" spans="1:19" ht="19" customHeight="1" x14ac:dyDescent="0.2">
      <c r="A315" t="s">
        <v>8</v>
      </c>
      <c r="B315" t="s">
        <v>9</v>
      </c>
      <c r="C315" t="s">
        <v>505</v>
      </c>
      <c r="D315" t="s">
        <v>3</v>
      </c>
      <c r="E315" t="s">
        <v>4</v>
      </c>
      <c r="F315" t="s">
        <v>434</v>
      </c>
      <c r="G315" t="s">
        <v>66</v>
      </c>
      <c r="H315" t="s">
        <v>67</v>
      </c>
      <c r="I315">
        <v>19</v>
      </c>
      <c r="J315">
        <v>14</v>
      </c>
      <c r="K315">
        <v>0.87207841699999999</v>
      </c>
      <c r="L315">
        <v>2.2274952000000001E-2</v>
      </c>
      <c r="M315">
        <v>0.75137566099999997</v>
      </c>
      <c r="N315">
        <v>0.85292543899999995</v>
      </c>
      <c r="O315">
        <v>0.87771043800000004</v>
      </c>
      <c r="P315">
        <v>0.89833119299999997</v>
      </c>
      <c r="Q315">
        <v>0.95285714300000002</v>
      </c>
      <c r="R315">
        <v>4.5405754E-2</v>
      </c>
      <c r="S315"/>
    </row>
    <row r="316" spans="1:19" ht="19" customHeight="1" x14ac:dyDescent="0.2">
      <c r="A316" t="s">
        <v>8</v>
      </c>
      <c r="B316" t="s">
        <v>9</v>
      </c>
      <c r="C316" t="s">
        <v>505</v>
      </c>
      <c r="D316" t="s">
        <v>3</v>
      </c>
      <c r="E316" t="s">
        <v>4</v>
      </c>
      <c r="F316" t="s">
        <v>436</v>
      </c>
      <c r="G316" t="s">
        <v>41</v>
      </c>
      <c r="H316" t="s">
        <v>72</v>
      </c>
      <c r="I316">
        <v>30</v>
      </c>
      <c r="J316">
        <v>22</v>
      </c>
      <c r="K316">
        <v>0.76266435899999996</v>
      </c>
      <c r="L316">
        <v>2.6158719E-2</v>
      </c>
      <c r="M316">
        <v>0.65388888899999997</v>
      </c>
      <c r="N316">
        <v>0.698733194</v>
      </c>
      <c r="O316">
        <v>0.76306801199999996</v>
      </c>
      <c r="P316">
        <v>0.80357450200000002</v>
      </c>
      <c r="Q316">
        <v>0.90323529400000002</v>
      </c>
      <c r="R316">
        <v>0.10484130799999999</v>
      </c>
      <c r="S316"/>
    </row>
    <row r="317" spans="1:19" ht="19" customHeight="1" x14ac:dyDescent="0.2">
      <c r="A317" t="s">
        <v>8</v>
      </c>
      <c r="B317" t="s">
        <v>9</v>
      </c>
      <c r="C317" t="s">
        <v>505</v>
      </c>
      <c r="D317" t="s">
        <v>3</v>
      </c>
      <c r="E317" t="s">
        <v>4</v>
      </c>
      <c r="F317" t="s">
        <v>436</v>
      </c>
      <c r="G317" t="s">
        <v>78</v>
      </c>
      <c r="H317" t="s">
        <v>230</v>
      </c>
      <c r="I317">
        <v>16</v>
      </c>
      <c r="J317">
        <v>12</v>
      </c>
      <c r="K317">
        <v>0.82354331300000005</v>
      </c>
      <c r="L317">
        <v>4.2807163000000002E-2</v>
      </c>
      <c r="M317">
        <v>0.69088154300000004</v>
      </c>
      <c r="N317">
        <v>0.75132905699999997</v>
      </c>
      <c r="O317">
        <v>0.85480769199999995</v>
      </c>
      <c r="P317">
        <v>0.88194767399999996</v>
      </c>
      <c r="Q317">
        <v>0.92759259299999997</v>
      </c>
      <c r="R317">
        <v>0.13061861799999999</v>
      </c>
      <c r="S317"/>
    </row>
    <row r="318" spans="1:19" ht="19" customHeight="1" x14ac:dyDescent="0.2">
      <c r="A318" t="s">
        <v>8</v>
      </c>
      <c r="B318" t="s">
        <v>9</v>
      </c>
      <c r="C318" t="s">
        <v>505</v>
      </c>
      <c r="D318" t="s">
        <v>3</v>
      </c>
      <c r="E318" t="s">
        <v>4</v>
      </c>
      <c r="F318" t="s">
        <v>435</v>
      </c>
      <c r="G318" t="s">
        <v>41</v>
      </c>
      <c r="H318" t="s">
        <v>102</v>
      </c>
      <c r="I318">
        <v>20</v>
      </c>
      <c r="J318">
        <v>16</v>
      </c>
      <c r="K318">
        <v>0.78520625399999999</v>
      </c>
      <c r="L318">
        <v>4.2524502999999998E-2</v>
      </c>
      <c r="M318">
        <v>0.594915254</v>
      </c>
      <c r="N318">
        <v>0.73530625100000002</v>
      </c>
      <c r="O318">
        <v>0.79076827199999999</v>
      </c>
      <c r="P318">
        <v>0.85638392900000004</v>
      </c>
      <c r="Q318">
        <v>0.93643809499999997</v>
      </c>
      <c r="R318">
        <v>0.12107767699999999</v>
      </c>
      <c r="S318"/>
    </row>
    <row r="319" spans="1:19" ht="19" customHeight="1" x14ac:dyDescent="0.2">
      <c r="A319" t="s">
        <v>8</v>
      </c>
      <c r="B319" t="s">
        <v>9</v>
      </c>
      <c r="C319" t="s">
        <v>440</v>
      </c>
      <c r="D319" t="s">
        <v>3</v>
      </c>
      <c r="E319" t="s">
        <v>4</v>
      </c>
      <c r="F319" t="s">
        <v>433</v>
      </c>
      <c r="G319" t="s">
        <v>2</v>
      </c>
      <c r="H319" t="s">
        <v>2</v>
      </c>
      <c r="I319">
        <v>616</v>
      </c>
      <c r="J319">
        <v>207</v>
      </c>
      <c r="K319">
        <v>0.83344950500000003</v>
      </c>
      <c r="L319">
        <v>6.7484839999999999E-3</v>
      </c>
      <c r="M319">
        <v>0.45439882700000001</v>
      </c>
      <c r="N319">
        <v>0.78563765799999996</v>
      </c>
      <c r="O319">
        <v>0.85015443999999996</v>
      </c>
      <c r="P319">
        <v>0.89907258300000004</v>
      </c>
      <c r="Q319">
        <v>0.98031250000000003</v>
      </c>
      <c r="R319">
        <v>0.11343492500000001</v>
      </c>
      <c r="S319"/>
    </row>
    <row r="320" spans="1:19" ht="19" customHeight="1" x14ac:dyDescent="0.2">
      <c r="A320" t="s">
        <v>8</v>
      </c>
      <c r="B320" t="s">
        <v>9</v>
      </c>
      <c r="C320" t="s">
        <v>505</v>
      </c>
      <c r="D320" t="s">
        <v>3</v>
      </c>
      <c r="E320" t="s">
        <v>4</v>
      </c>
      <c r="F320" t="s">
        <v>324</v>
      </c>
      <c r="G320" t="s">
        <v>41</v>
      </c>
      <c r="H320" t="s">
        <v>127</v>
      </c>
      <c r="I320">
        <v>51</v>
      </c>
      <c r="J320">
        <v>37</v>
      </c>
      <c r="K320">
        <v>0.81777456500000001</v>
      </c>
      <c r="L320">
        <v>2.5187799E-2</v>
      </c>
      <c r="M320">
        <v>0.65388888899999997</v>
      </c>
      <c r="N320">
        <v>0.76784022799999996</v>
      </c>
      <c r="O320">
        <v>0.81361194000000003</v>
      </c>
      <c r="P320">
        <v>0.88470530199999997</v>
      </c>
      <c r="Q320">
        <v>0.98</v>
      </c>
      <c r="R320">
        <v>0.116865074</v>
      </c>
      <c r="S320"/>
    </row>
    <row r="321" spans="1:19" ht="19" customHeight="1" x14ac:dyDescent="0.2">
      <c r="A321" t="s">
        <v>8</v>
      </c>
      <c r="B321" t="s">
        <v>9</v>
      </c>
      <c r="C321" t="s">
        <v>440</v>
      </c>
      <c r="D321" t="s">
        <v>3</v>
      </c>
      <c r="E321" t="s">
        <v>4</v>
      </c>
      <c r="F321" t="s">
        <v>324</v>
      </c>
      <c r="G321" t="s">
        <v>41</v>
      </c>
      <c r="H321" t="s">
        <v>139</v>
      </c>
      <c r="I321">
        <v>52</v>
      </c>
      <c r="J321">
        <v>33</v>
      </c>
      <c r="K321">
        <v>0.81502053200000002</v>
      </c>
      <c r="L321">
        <v>1.9771349000000001E-2</v>
      </c>
      <c r="M321">
        <v>0.59694444400000002</v>
      </c>
      <c r="N321">
        <v>0.76973708399999996</v>
      </c>
      <c r="O321">
        <v>0.81481363600000001</v>
      </c>
      <c r="P321">
        <v>0.87505494500000003</v>
      </c>
      <c r="Q321">
        <v>0.940169492</v>
      </c>
      <c r="R321">
        <v>0.105317861</v>
      </c>
      <c r="S321"/>
    </row>
    <row r="322" spans="1:19" ht="19" customHeight="1" x14ac:dyDescent="0.2">
      <c r="A322" t="s">
        <v>8</v>
      </c>
      <c r="B322" t="s">
        <v>9</v>
      </c>
      <c r="C322" t="s">
        <v>505</v>
      </c>
      <c r="D322" t="s">
        <v>3</v>
      </c>
      <c r="E322" t="s">
        <v>4</v>
      </c>
      <c r="F322" t="s">
        <v>436</v>
      </c>
      <c r="G322" t="s">
        <v>76</v>
      </c>
      <c r="H322" t="s">
        <v>130</v>
      </c>
      <c r="I322">
        <v>46</v>
      </c>
      <c r="J322">
        <v>21</v>
      </c>
      <c r="K322">
        <v>0.78738801599999997</v>
      </c>
      <c r="L322">
        <v>2.0560199000000001E-2</v>
      </c>
      <c r="M322">
        <v>0.64870967700000004</v>
      </c>
      <c r="N322">
        <v>0.75226190500000001</v>
      </c>
      <c r="O322">
        <v>0.78588550599999996</v>
      </c>
      <c r="P322">
        <v>0.83631228499999999</v>
      </c>
      <c r="Q322">
        <v>0.95909090900000005</v>
      </c>
      <c r="R322">
        <v>8.4050379999999994E-2</v>
      </c>
      <c r="S322"/>
    </row>
    <row r="323" spans="1:19" ht="19" customHeight="1" x14ac:dyDescent="0.2">
      <c r="A323" t="s">
        <v>8</v>
      </c>
      <c r="B323" t="s">
        <v>9</v>
      </c>
      <c r="C323" t="s">
        <v>440</v>
      </c>
      <c r="D323" t="s">
        <v>3</v>
      </c>
      <c r="E323" t="s">
        <v>4</v>
      </c>
      <c r="F323" t="s">
        <v>324</v>
      </c>
      <c r="G323" t="s">
        <v>37</v>
      </c>
      <c r="H323" t="s">
        <v>168</v>
      </c>
      <c r="I323">
        <v>44</v>
      </c>
      <c r="J323">
        <v>29</v>
      </c>
      <c r="K323">
        <v>0.79309866900000003</v>
      </c>
      <c r="L323">
        <v>2.1892275999999999E-2</v>
      </c>
      <c r="M323">
        <v>0.59694444400000002</v>
      </c>
      <c r="N323">
        <v>0.75914062500000001</v>
      </c>
      <c r="O323">
        <v>0.79278911600000002</v>
      </c>
      <c r="P323">
        <v>0.83452061899999996</v>
      </c>
      <c r="Q323">
        <v>0.94482758600000005</v>
      </c>
      <c r="R323">
        <v>7.5379994000000006E-2</v>
      </c>
      <c r="S323"/>
    </row>
    <row r="324" spans="1:19" ht="19" customHeight="1" x14ac:dyDescent="0.2">
      <c r="A324" t="s">
        <v>8</v>
      </c>
      <c r="B324" t="s">
        <v>9</v>
      </c>
      <c r="C324" t="s">
        <v>440</v>
      </c>
      <c r="D324" t="s">
        <v>3</v>
      </c>
      <c r="E324" t="s">
        <v>4</v>
      </c>
      <c r="F324" t="s">
        <v>324</v>
      </c>
      <c r="G324" t="s">
        <v>2</v>
      </c>
      <c r="H324" t="s">
        <v>2</v>
      </c>
      <c r="I324">
        <v>3038</v>
      </c>
      <c r="J324">
        <v>416</v>
      </c>
      <c r="K324">
        <v>0.84091813100000001</v>
      </c>
      <c r="L324">
        <v>2.9302550000000001E-3</v>
      </c>
      <c r="M324">
        <v>0.45439882700000001</v>
      </c>
      <c r="N324">
        <v>0.79586466199999994</v>
      </c>
      <c r="O324">
        <v>0.85446394699999995</v>
      </c>
      <c r="P324">
        <v>0.90266365999999998</v>
      </c>
      <c r="Q324">
        <v>1</v>
      </c>
      <c r="R324">
        <v>0.10679899800000001</v>
      </c>
      <c r="S324"/>
    </row>
    <row r="325" spans="1:19" ht="19" customHeight="1" x14ac:dyDescent="0.2">
      <c r="A325" t="s">
        <v>8</v>
      </c>
      <c r="B325" t="s">
        <v>9</v>
      </c>
      <c r="C325" t="s">
        <v>505</v>
      </c>
      <c r="D325" t="s">
        <v>3</v>
      </c>
      <c r="E325" t="s">
        <v>4</v>
      </c>
      <c r="F325" t="s">
        <v>433</v>
      </c>
      <c r="G325" t="s">
        <v>21</v>
      </c>
      <c r="H325" t="s">
        <v>28</v>
      </c>
      <c r="I325">
        <v>101</v>
      </c>
      <c r="J325">
        <v>47</v>
      </c>
      <c r="K325">
        <v>0.86000345199999995</v>
      </c>
      <c r="L325">
        <v>1.6494115E-2</v>
      </c>
      <c r="M325">
        <v>0.52342857099999995</v>
      </c>
      <c r="N325">
        <v>0.83612903199999999</v>
      </c>
      <c r="O325">
        <v>0.88</v>
      </c>
      <c r="P325">
        <v>0.910892857</v>
      </c>
      <c r="Q325">
        <v>0.98031250000000003</v>
      </c>
      <c r="R325">
        <v>7.4763825000000006E-2</v>
      </c>
      <c r="S325"/>
    </row>
    <row r="326" spans="1:19" ht="19" customHeight="1" x14ac:dyDescent="0.2">
      <c r="A326" t="s">
        <v>8</v>
      </c>
      <c r="B326" t="s">
        <v>9</v>
      </c>
      <c r="C326" t="s">
        <v>505</v>
      </c>
      <c r="D326" t="s">
        <v>3</v>
      </c>
      <c r="E326" t="s">
        <v>4</v>
      </c>
      <c r="F326" t="s">
        <v>324</v>
      </c>
      <c r="G326" t="s">
        <v>73</v>
      </c>
      <c r="H326" t="s">
        <v>310</v>
      </c>
      <c r="I326">
        <v>15</v>
      </c>
      <c r="J326">
        <v>10</v>
      </c>
      <c r="K326">
        <v>0.86600187200000001</v>
      </c>
      <c r="L326">
        <v>3.4961905000000001E-2</v>
      </c>
      <c r="M326">
        <v>0.76302721100000004</v>
      </c>
      <c r="N326">
        <v>0.831831502</v>
      </c>
      <c r="O326">
        <v>0.87542857100000004</v>
      </c>
      <c r="P326">
        <v>0.902077295</v>
      </c>
      <c r="Q326">
        <v>0.96968750000000004</v>
      </c>
      <c r="R326">
        <v>7.0245793000000001E-2</v>
      </c>
      <c r="S326"/>
    </row>
    <row r="327" spans="1:19" ht="19" customHeight="1" x14ac:dyDescent="0.2">
      <c r="A327" t="s">
        <v>8</v>
      </c>
      <c r="B327" t="s">
        <v>9</v>
      </c>
      <c r="C327" t="s">
        <v>505</v>
      </c>
      <c r="D327" t="s">
        <v>3</v>
      </c>
      <c r="E327" t="s">
        <v>4</v>
      </c>
      <c r="F327" t="s">
        <v>436</v>
      </c>
      <c r="G327" t="s">
        <v>21</v>
      </c>
      <c r="H327" t="s">
        <v>28</v>
      </c>
      <c r="I327">
        <v>94</v>
      </c>
      <c r="J327">
        <v>56</v>
      </c>
      <c r="K327">
        <v>0.85297473499999998</v>
      </c>
      <c r="L327">
        <v>1.417026E-2</v>
      </c>
      <c r="M327">
        <v>0.65388888899999997</v>
      </c>
      <c r="N327">
        <v>0.81</v>
      </c>
      <c r="O327">
        <v>0.86511770200000004</v>
      </c>
      <c r="P327">
        <v>0.90395993799999996</v>
      </c>
      <c r="Q327">
        <v>0.96850000000000003</v>
      </c>
      <c r="R327">
        <v>9.3959938000000007E-2</v>
      </c>
      <c r="S327"/>
    </row>
    <row r="328" spans="1:19" ht="19" customHeight="1" x14ac:dyDescent="0.2">
      <c r="A328" t="s">
        <v>8</v>
      </c>
      <c r="B328" t="s">
        <v>9</v>
      </c>
      <c r="C328" t="s">
        <v>440</v>
      </c>
      <c r="D328" t="s">
        <v>3</v>
      </c>
      <c r="E328" t="s">
        <v>4</v>
      </c>
      <c r="F328" t="s">
        <v>324</v>
      </c>
      <c r="G328" t="s">
        <v>15</v>
      </c>
      <c r="H328" t="s">
        <v>16</v>
      </c>
      <c r="I328">
        <v>1004</v>
      </c>
      <c r="J328">
        <v>199</v>
      </c>
      <c r="K328">
        <v>0.86248720400000001</v>
      </c>
      <c r="L328">
        <v>4.4326959999999999E-3</v>
      </c>
      <c r="M328">
        <v>0.45741935500000003</v>
      </c>
      <c r="N328">
        <v>0.83149919999999999</v>
      </c>
      <c r="O328">
        <v>0.87757268899999996</v>
      </c>
      <c r="P328">
        <v>0.91097916700000003</v>
      </c>
      <c r="Q328">
        <v>0.98031250000000003</v>
      </c>
      <c r="R328">
        <v>7.9479965999999999E-2</v>
      </c>
      <c r="S328"/>
    </row>
    <row r="329" spans="1:19" ht="19" customHeight="1" x14ac:dyDescent="0.2">
      <c r="A329" t="s">
        <v>8</v>
      </c>
      <c r="B329" t="s">
        <v>9</v>
      </c>
      <c r="C329" t="s">
        <v>440</v>
      </c>
      <c r="D329" t="s">
        <v>3</v>
      </c>
      <c r="E329" t="s">
        <v>4</v>
      </c>
      <c r="F329" t="s">
        <v>524</v>
      </c>
      <c r="G329" t="s">
        <v>520</v>
      </c>
      <c r="H329" t="s">
        <v>521</v>
      </c>
      <c r="I329">
        <v>131</v>
      </c>
      <c r="J329">
        <v>57</v>
      </c>
      <c r="K329">
        <v>0.87075482199999998</v>
      </c>
      <c r="L329">
        <v>1.2308744999999999E-2</v>
      </c>
      <c r="M329">
        <v>0.61190476199999999</v>
      </c>
      <c r="N329">
        <v>0.837199735</v>
      </c>
      <c r="O329">
        <v>0.88458715600000004</v>
      </c>
      <c r="P329">
        <v>0.92291666699999997</v>
      </c>
      <c r="Q329">
        <v>0.99</v>
      </c>
      <c r="R329">
        <v>8.5716931999999996E-2</v>
      </c>
      <c r="S329"/>
    </row>
    <row r="330" spans="1:19" ht="19" customHeight="1" x14ac:dyDescent="0.2">
      <c r="A330" t="s">
        <v>8</v>
      </c>
      <c r="B330" t="s">
        <v>9</v>
      </c>
      <c r="C330" t="s">
        <v>440</v>
      </c>
      <c r="D330" t="s">
        <v>3</v>
      </c>
      <c r="E330" t="s">
        <v>4</v>
      </c>
      <c r="F330" t="s">
        <v>431</v>
      </c>
      <c r="G330" t="s">
        <v>15</v>
      </c>
      <c r="H330" t="s">
        <v>16</v>
      </c>
      <c r="I330">
        <v>152</v>
      </c>
      <c r="J330">
        <v>71</v>
      </c>
      <c r="K330">
        <v>0.87388775299999999</v>
      </c>
      <c r="L330">
        <v>1.2800749E-2</v>
      </c>
      <c r="M330">
        <v>0.45741935500000003</v>
      </c>
      <c r="N330">
        <v>0.84600405099999998</v>
      </c>
      <c r="O330">
        <v>0.89449086799999999</v>
      </c>
      <c r="P330">
        <v>0.91857349200000005</v>
      </c>
      <c r="Q330">
        <v>0.97894736800000004</v>
      </c>
      <c r="R330">
        <v>7.2569440999999998E-2</v>
      </c>
      <c r="S330"/>
    </row>
    <row r="331" spans="1:19" ht="19" customHeight="1" x14ac:dyDescent="0.2">
      <c r="A331" t="s">
        <v>8</v>
      </c>
      <c r="B331" t="s">
        <v>9</v>
      </c>
      <c r="C331" t="s">
        <v>505</v>
      </c>
      <c r="D331" t="s">
        <v>3</v>
      </c>
      <c r="E331" t="s">
        <v>4</v>
      </c>
      <c r="F331" t="s">
        <v>324</v>
      </c>
      <c r="G331" t="s">
        <v>41</v>
      </c>
      <c r="H331" t="s">
        <v>194</v>
      </c>
      <c r="I331">
        <v>23</v>
      </c>
      <c r="J331">
        <v>15</v>
      </c>
      <c r="K331">
        <v>0.82293388999999995</v>
      </c>
      <c r="L331">
        <v>3.0217098000000001E-2</v>
      </c>
      <c r="M331">
        <v>0.69377777799999996</v>
      </c>
      <c r="N331">
        <v>0.78461538500000005</v>
      </c>
      <c r="O331">
        <v>0.83628571399999996</v>
      </c>
      <c r="P331">
        <v>0.88110139899999995</v>
      </c>
      <c r="Q331">
        <v>0.91266666699999999</v>
      </c>
      <c r="R331">
        <v>9.6486013999999995E-2</v>
      </c>
      <c r="S331"/>
    </row>
    <row r="332" spans="1:19" ht="19" customHeight="1" x14ac:dyDescent="0.2">
      <c r="A332" t="s">
        <v>8</v>
      </c>
      <c r="B332" t="s">
        <v>9</v>
      </c>
      <c r="C332" t="s">
        <v>505</v>
      </c>
      <c r="D332" t="s">
        <v>3</v>
      </c>
      <c r="E332" t="s">
        <v>4</v>
      </c>
      <c r="F332" t="s">
        <v>431</v>
      </c>
      <c r="G332" t="s">
        <v>520</v>
      </c>
      <c r="H332" t="s">
        <v>523</v>
      </c>
      <c r="I332">
        <v>15</v>
      </c>
      <c r="J332">
        <v>7</v>
      </c>
      <c r="K332">
        <v>0.89513217</v>
      </c>
      <c r="L332">
        <v>2.7482481999999999E-2</v>
      </c>
      <c r="M332">
        <v>0.81666666700000001</v>
      </c>
      <c r="N332">
        <v>0.85919506899999998</v>
      </c>
      <c r="O332">
        <v>0.882380952</v>
      </c>
      <c r="P332">
        <v>0.93172222199999999</v>
      </c>
      <c r="Q332">
        <v>0.97894736800000004</v>
      </c>
      <c r="R332">
        <v>7.2527152999999997E-2</v>
      </c>
      <c r="S332"/>
    </row>
    <row r="333" spans="1:19" ht="19" customHeight="1" x14ac:dyDescent="0.2">
      <c r="A333" t="s">
        <v>8</v>
      </c>
      <c r="B333" t="s">
        <v>9</v>
      </c>
      <c r="C333" t="s">
        <v>440</v>
      </c>
      <c r="D333" t="s">
        <v>3</v>
      </c>
      <c r="E333" t="s">
        <v>4</v>
      </c>
      <c r="F333" t="s">
        <v>324</v>
      </c>
      <c r="G333" t="s">
        <v>21</v>
      </c>
      <c r="H333" t="s">
        <v>22</v>
      </c>
      <c r="I333">
        <v>572</v>
      </c>
      <c r="J333">
        <v>129</v>
      </c>
      <c r="K333">
        <v>0.848003599</v>
      </c>
      <c r="L333">
        <v>6.2627899999999999E-3</v>
      </c>
      <c r="M333">
        <v>0.45741935500000003</v>
      </c>
      <c r="N333">
        <v>0.81306518299999997</v>
      </c>
      <c r="O333">
        <v>0.86362184900000005</v>
      </c>
      <c r="P333">
        <v>0.90124670200000001</v>
      </c>
      <c r="Q333">
        <v>0.97599999999999998</v>
      </c>
      <c r="R333">
        <v>8.8181519E-2</v>
      </c>
      <c r="S333"/>
    </row>
    <row r="334" spans="1:19" ht="19" customHeight="1" x14ac:dyDescent="0.2">
      <c r="A334" t="s">
        <v>8</v>
      </c>
      <c r="B334" t="s">
        <v>9</v>
      </c>
      <c r="C334" t="s">
        <v>440</v>
      </c>
      <c r="D334" t="s">
        <v>3</v>
      </c>
      <c r="E334" t="s">
        <v>4</v>
      </c>
      <c r="F334" t="s">
        <v>435</v>
      </c>
      <c r="G334" t="s">
        <v>21</v>
      </c>
      <c r="H334" t="s">
        <v>65</v>
      </c>
      <c r="I334">
        <v>42</v>
      </c>
      <c r="J334">
        <v>20</v>
      </c>
      <c r="K334">
        <v>0.78432316400000002</v>
      </c>
      <c r="L334">
        <v>2.8165789E-2</v>
      </c>
      <c r="M334">
        <v>0.54752252300000004</v>
      </c>
      <c r="N334">
        <v>0.76602008899999996</v>
      </c>
      <c r="O334">
        <v>0.80801449299999994</v>
      </c>
      <c r="P334">
        <v>0.84186538499999997</v>
      </c>
      <c r="Q334">
        <v>0.94374999999999998</v>
      </c>
      <c r="R334">
        <v>7.5845294999999993E-2</v>
      </c>
      <c r="S334"/>
    </row>
    <row r="335" spans="1:19" ht="19" customHeight="1" x14ac:dyDescent="0.2">
      <c r="A335" t="s">
        <v>8</v>
      </c>
      <c r="B335" t="s">
        <v>9</v>
      </c>
      <c r="C335" t="s">
        <v>505</v>
      </c>
      <c r="D335" t="s">
        <v>3</v>
      </c>
      <c r="E335" t="s">
        <v>4</v>
      </c>
      <c r="F335" t="s">
        <v>324</v>
      </c>
      <c r="G335" t="s">
        <v>66</v>
      </c>
      <c r="H335" t="s">
        <v>188</v>
      </c>
      <c r="I335">
        <v>32</v>
      </c>
      <c r="J335">
        <v>28</v>
      </c>
      <c r="K335">
        <v>0.85108641500000004</v>
      </c>
      <c r="L335">
        <v>2.6843849999999999E-2</v>
      </c>
      <c r="M335">
        <v>0.69632352900000005</v>
      </c>
      <c r="N335">
        <v>0.80603359200000002</v>
      </c>
      <c r="O335">
        <v>0.86593073600000003</v>
      </c>
      <c r="P335">
        <v>0.910161781</v>
      </c>
      <c r="Q335">
        <v>0.95</v>
      </c>
      <c r="R335">
        <v>0.104128189</v>
      </c>
      <c r="S335"/>
    </row>
    <row r="336" spans="1:19" ht="19" customHeight="1" x14ac:dyDescent="0.2">
      <c r="A336" t="s">
        <v>8</v>
      </c>
      <c r="B336" t="s">
        <v>9</v>
      </c>
      <c r="C336" t="s">
        <v>505</v>
      </c>
      <c r="D336" t="s">
        <v>3</v>
      </c>
      <c r="E336" t="s">
        <v>4</v>
      </c>
      <c r="F336" t="s">
        <v>436</v>
      </c>
      <c r="G336" t="s">
        <v>21</v>
      </c>
      <c r="H336" t="s">
        <v>104</v>
      </c>
      <c r="I336">
        <v>22</v>
      </c>
      <c r="J336">
        <v>16</v>
      </c>
      <c r="K336">
        <v>0.82141872900000001</v>
      </c>
      <c r="L336">
        <v>3.2192651000000003E-2</v>
      </c>
      <c r="M336">
        <v>0.61875000000000002</v>
      </c>
      <c r="N336">
        <v>0.77369254700000001</v>
      </c>
      <c r="O336">
        <v>0.82182142899999999</v>
      </c>
      <c r="P336">
        <v>0.876032437</v>
      </c>
      <c r="Q336">
        <v>0.94573333299999995</v>
      </c>
      <c r="R336">
        <v>0.10233989</v>
      </c>
      <c r="S336"/>
    </row>
    <row r="337" spans="1:19" ht="19" customHeight="1" x14ac:dyDescent="0.2">
      <c r="A337" t="s">
        <v>8</v>
      </c>
      <c r="B337" t="s">
        <v>9</v>
      </c>
      <c r="C337" t="s">
        <v>505</v>
      </c>
      <c r="D337" t="s">
        <v>3</v>
      </c>
      <c r="E337" t="s">
        <v>4</v>
      </c>
      <c r="F337" t="s">
        <v>433</v>
      </c>
      <c r="G337" t="s">
        <v>41</v>
      </c>
      <c r="H337" t="s">
        <v>72</v>
      </c>
      <c r="I337">
        <v>32</v>
      </c>
      <c r="J337">
        <v>23</v>
      </c>
      <c r="K337">
        <v>0.80070381700000004</v>
      </c>
      <c r="L337">
        <v>2.3838104999999998E-2</v>
      </c>
      <c r="M337">
        <v>0.66826087000000001</v>
      </c>
      <c r="N337">
        <v>0.76411264300000004</v>
      </c>
      <c r="O337">
        <v>0.802369165</v>
      </c>
      <c r="P337">
        <v>0.85396139699999996</v>
      </c>
      <c r="Q337">
        <v>0.94705882399999997</v>
      </c>
      <c r="R337">
        <v>8.9848754000000003E-2</v>
      </c>
      <c r="S337"/>
    </row>
    <row r="338" spans="1:19" ht="19" customHeight="1" x14ac:dyDescent="0.2">
      <c r="A338" t="s">
        <v>8</v>
      </c>
      <c r="B338" t="s">
        <v>9</v>
      </c>
      <c r="C338" t="s">
        <v>505</v>
      </c>
      <c r="D338" t="s">
        <v>3</v>
      </c>
      <c r="E338" t="s">
        <v>4</v>
      </c>
      <c r="F338" t="s">
        <v>324</v>
      </c>
      <c r="G338" t="s">
        <v>76</v>
      </c>
      <c r="H338" t="s">
        <v>183</v>
      </c>
      <c r="I338">
        <v>36</v>
      </c>
      <c r="J338">
        <v>23</v>
      </c>
      <c r="K338">
        <v>0.80130319999999999</v>
      </c>
      <c r="L338">
        <v>2.9807521E-2</v>
      </c>
      <c r="M338">
        <v>0.57947368399999999</v>
      </c>
      <c r="N338">
        <v>0.75561605499999995</v>
      </c>
      <c r="O338">
        <v>0.79685483899999998</v>
      </c>
      <c r="P338">
        <v>0.86068431599999995</v>
      </c>
      <c r="Q338">
        <v>0.94814814800000002</v>
      </c>
      <c r="R338">
        <v>0.105068261</v>
      </c>
      <c r="S338"/>
    </row>
    <row r="339" spans="1:19" ht="19" customHeight="1" x14ac:dyDescent="0.2">
      <c r="A339" t="s">
        <v>8</v>
      </c>
      <c r="B339" t="s">
        <v>9</v>
      </c>
      <c r="C339" t="s">
        <v>505</v>
      </c>
      <c r="D339" t="s">
        <v>3</v>
      </c>
      <c r="E339" t="s">
        <v>4</v>
      </c>
      <c r="F339" t="s">
        <v>436</v>
      </c>
      <c r="G339" t="s">
        <v>15</v>
      </c>
      <c r="H339" t="s">
        <v>29</v>
      </c>
      <c r="I339">
        <v>79</v>
      </c>
      <c r="J339">
        <v>41</v>
      </c>
      <c r="K339">
        <v>0.77690782800000002</v>
      </c>
      <c r="L339">
        <v>1.5344475999999999E-2</v>
      </c>
      <c r="M339">
        <v>0.61875000000000002</v>
      </c>
      <c r="N339">
        <v>0.73085806200000003</v>
      </c>
      <c r="O339">
        <v>0.78019157100000003</v>
      </c>
      <c r="P339">
        <v>0.83056092699999995</v>
      </c>
      <c r="Q339">
        <v>0.93198924699999997</v>
      </c>
      <c r="R339">
        <v>9.9702865000000002E-2</v>
      </c>
      <c r="S339"/>
    </row>
    <row r="340" spans="1:19" ht="19" customHeight="1" x14ac:dyDescent="0.2">
      <c r="A340" t="s">
        <v>8</v>
      </c>
      <c r="B340" t="s">
        <v>9</v>
      </c>
      <c r="C340" t="s">
        <v>505</v>
      </c>
      <c r="D340" t="s">
        <v>3</v>
      </c>
      <c r="E340" t="s">
        <v>4</v>
      </c>
      <c r="F340" t="s">
        <v>324</v>
      </c>
      <c r="G340" t="s">
        <v>76</v>
      </c>
      <c r="H340" t="s">
        <v>206</v>
      </c>
      <c r="I340">
        <v>24</v>
      </c>
      <c r="J340">
        <v>19</v>
      </c>
      <c r="K340">
        <v>0.83816140800000005</v>
      </c>
      <c r="L340">
        <v>2.5355417000000002E-2</v>
      </c>
      <c r="M340">
        <v>0.66048648600000004</v>
      </c>
      <c r="N340">
        <v>0.81653885800000003</v>
      </c>
      <c r="O340">
        <v>0.84065290999999998</v>
      </c>
      <c r="P340">
        <v>0.87816777400000001</v>
      </c>
      <c r="Q340">
        <v>0.91410256400000001</v>
      </c>
      <c r="R340">
        <v>6.1628915999999999E-2</v>
      </c>
      <c r="S340"/>
    </row>
    <row r="341" spans="1:19" ht="19" customHeight="1" x14ac:dyDescent="0.2">
      <c r="A341" t="s">
        <v>8</v>
      </c>
      <c r="B341" t="s">
        <v>9</v>
      </c>
      <c r="C341" t="s">
        <v>505</v>
      </c>
      <c r="D341" t="s">
        <v>3</v>
      </c>
      <c r="E341" t="s">
        <v>4</v>
      </c>
      <c r="F341" t="s">
        <v>436</v>
      </c>
      <c r="G341" t="s">
        <v>37</v>
      </c>
      <c r="H341" t="s">
        <v>38</v>
      </c>
      <c r="I341">
        <v>144</v>
      </c>
      <c r="J341">
        <v>79</v>
      </c>
      <c r="K341">
        <v>0.85494073800000003</v>
      </c>
      <c r="L341">
        <v>1.0872755E-2</v>
      </c>
      <c r="M341">
        <v>0.624791667</v>
      </c>
      <c r="N341">
        <v>0.81737860600000001</v>
      </c>
      <c r="O341">
        <v>0.86375731</v>
      </c>
      <c r="P341">
        <v>0.90410347899999999</v>
      </c>
      <c r="Q341">
        <v>0.97160493800000003</v>
      </c>
      <c r="R341">
        <v>8.6724872999999994E-2</v>
      </c>
      <c r="S341"/>
    </row>
    <row r="342" spans="1:19" ht="19" customHeight="1" x14ac:dyDescent="0.2">
      <c r="A342" t="s">
        <v>8</v>
      </c>
      <c r="B342" t="s">
        <v>9</v>
      </c>
      <c r="C342" t="s">
        <v>505</v>
      </c>
      <c r="D342" t="s">
        <v>3</v>
      </c>
      <c r="E342" t="s">
        <v>4</v>
      </c>
      <c r="F342" t="s">
        <v>324</v>
      </c>
      <c r="G342" t="s">
        <v>262</v>
      </c>
      <c r="H342" t="s">
        <v>263</v>
      </c>
      <c r="I342">
        <v>17</v>
      </c>
      <c r="J342">
        <v>13</v>
      </c>
      <c r="K342">
        <v>0.832044487</v>
      </c>
      <c r="L342">
        <v>3.0049475999999999E-2</v>
      </c>
      <c r="M342">
        <v>0.72953124999999996</v>
      </c>
      <c r="N342">
        <v>0.78019157100000003</v>
      </c>
      <c r="O342">
        <v>0.83402777800000005</v>
      </c>
      <c r="P342">
        <v>0.871</v>
      </c>
      <c r="Q342">
        <v>0.937647059</v>
      </c>
      <c r="R342">
        <v>9.0808428999999996E-2</v>
      </c>
      <c r="S342"/>
    </row>
    <row r="343" spans="1:19" ht="19" customHeight="1" x14ac:dyDescent="0.2">
      <c r="A343" t="s">
        <v>8</v>
      </c>
      <c r="B343" t="s">
        <v>9</v>
      </c>
      <c r="C343" t="s">
        <v>505</v>
      </c>
      <c r="D343" t="s">
        <v>3</v>
      </c>
      <c r="E343" t="s">
        <v>4</v>
      </c>
      <c r="F343" t="s">
        <v>433</v>
      </c>
      <c r="G343" t="s">
        <v>41</v>
      </c>
      <c r="H343" t="s">
        <v>68</v>
      </c>
      <c r="I343">
        <v>29</v>
      </c>
      <c r="J343">
        <v>23</v>
      </c>
      <c r="K343">
        <v>0.78435192499999995</v>
      </c>
      <c r="L343">
        <v>2.4852736E-2</v>
      </c>
      <c r="M343">
        <v>0.66736842100000004</v>
      </c>
      <c r="N343">
        <v>0.74013333299999995</v>
      </c>
      <c r="O343">
        <v>0.78314285699999997</v>
      </c>
      <c r="P343">
        <v>0.82820512800000001</v>
      </c>
      <c r="Q343">
        <v>0.91749999999999998</v>
      </c>
      <c r="R343">
        <v>8.8071794999999994E-2</v>
      </c>
      <c r="S343"/>
    </row>
    <row r="344" spans="1:19" ht="19" customHeight="1" x14ac:dyDescent="0.2">
      <c r="A344" t="s">
        <v>8</v>
      </c>
      <c r="B344" t="s">
        <v>9</v>
      </c>
      <c r="C344" t="s">
        <v>440</v>
      </c>
      <c r="D344" t="s">
        <v>3</v>
      </c>
      <c r="E344" t="s">
        <v>4</v>
      </c>
      <c r="F344" t="s">
        <v>436</v>
      </c>
      <c r="G344" t="s">
        <v>21</v>
      </c>
      <c r="H344" t="s">
        <v>65</v>
      </c>
      <c r="I344">
        <v>40</v>
      </c>
      <c r="J344">
        <v>21</v>
      </c>
      <c r="K344">
        <v>0.795514053</v>
      </c>
      <c r="L344">
        <v>2.5491169000000001E-2</v>
      </c>
      <c r="M344">
        <v>0.65388888899999997</v>
      </c>
      <c r="N344">
        <v>0.72850199599999999</v>
      </c>
      <c r="O344">
        <v>0.79483333300000003</v>
      </c>
      <c r="P344">
        <v>0.85153966999999997</v>
      </c>
      <c r="Q344">
        <v>0.94573333299999995</v>
      </c>
      <c r="R344">
        <v>0.123037674</v>
      </c>
      <c r="S344"/>
    </row>
    <row r="345" spans="1:19" ht="19" customHeight="1" x14ac:dyDescent="0.2">
      <c r="A345" t="s">
        <v>8</v>
      </c>
      <c r="B345" t="s">
        <v>9</v>
      </c>
      <c r="C345" t="s">
        <v>505</v>
      </c>
      <c r="D345" t="s">
        <v>3</v>
      </c>
      <c r="E345" t="s">
        <v>4</v>
      </c>
      <c r="F345" t="s">
        <v>324</v>
      </c>
      <c r="G345" t="s">
        <v>66</v>
      </c>
      <c r="H345" t="s">
        <v>193</v>
      </c>
      <c r="I345">
        <v>42</v>
      </c>
      <c r="J345">
        <v>31</v>
      </c>
      <c r="K345">
        <v>0.84325029900000004</v>
      </c>
      <c r="L345">
        <v>2.2896138E-2</v>
      </c>
      <c r="M345">
        <v>0.69696078400000006</v>
      </c>
      <c r="N345">
        <v>0.78101392400000003</v>
      </c>
      <c r="O345">
        <v>0.86390222999999999</v>
      </c>
      <c r="P345">
        <v>0.90722709300000004</v>
      </c>
      <c r="Q345">
        <v>0.96277777799999997</v>
      </c>
      <c r="R345">
        <v>0.12621316899999999</v>
      </c>
      <c r="S345"/>
    </row>
    <row r="346" spans="1:19" ht="19" customHeight="1" x14ac:dyDescent="0.2">
      <c r="A346" t="s">
        <v>8</v>
      </c>
      <c r="B346" t="s">
        <v>9</v>
      </c>
      <c r="C346" t="s">
        <v>505</v>
      </c>
      <c r="D346" t="s">
        <v>3</v>
      </c>
      <c r="E346" t="s">
        <v>4</v>
      </c>
      <c r="F346" t="s">
        <v>436</v>
      </c>
      <c r="G346" t="s">
        <v>155</v>
      </c>
      <c r="H346" t="s">
        <v>175</v>
      </c>
      <c r="I346">
        <v>15</v>
      </c>
      <c r="J346">
        <v>13</v>
      </c>
      <c r="K346">
        <v>0.86738701399999996</v>
      </c>
      <c r="L346">
        <v>2.8251069E-2</v>
      </c>
      <c r="M346">
        <v>0.77203883500000003</v>
      </c>
      <c r="N346">
        <v>0.84482539099999998</v>
      </c>
      <c r="O346">
        <v>0.85381773400000005</v>
      </c>
      <c r="P346">
        <v>0.90806570200000003</v>
      </c>
      <c r="Q346">
        <v>0.94390624999999995</v>
      </c>
      <c r="R346">
        <v>6.3240310999999994E-2</v>
      </c>
      <c r="S346"/>
    </row>
    <row r="347" spans="1:19" ht="19" customHeight="1" x14ac:dyDescent="0.2">
      <c r="A347" t="s">
        <v>8</v>
      </c>
      <c r="B347" t="s">
        <v>9</v>
      </c>
      <c r="C347" t="s">
        <v>505</v>
      </c>
      <c r="D347" t="s">
        <v>3</v>
      </c>
      <c r="E347" t="s">
        <v>4</v>
      </c>
      <c r="F347" t="s">
        <v>324</v>
      </c>
      <c r="G347" t="s">
        <v>76</v>
      </c>
      <c r="H347" t="s">
        <v>451</v>
      </c>
      <c r="I347">
        <v>16</v>
      </c>
      <c r="J347">
        <v>12</v>
      </c>
      <c r="K347">
        <v>0.88253749699999995</v>
      </c>
      <c r="L347">
        <v>3.1125145999999999E-2</v>
      </c>
      <c r="M347">
        <v>0.73304347800000003</v>
      </c>
      <c r="N347">
        <v>0.85082258099999997</v>
      </c>
      <c r="O347">
        <v>0.88906565699999995</v>
      </c>
      <c r="P347">
        <v>0.92170454499999999</v>
      </c>
      <c r="Q347">
        <v>0.96968750000000004</v>
      </c>
      <c r="R347">
        <v>7.0881965000000005E-2</v>
      </c>
      <c r="S347"/>
    </row>
    <row r="348" spans="1:19" ht="19" customHeight="1" x14ac:dyDescent="0.2">
      <c r="A348" t="s">
        <v>8</v>
      </c>
      <c r="B348" t="s">
        <v>9</v>
      </c>
      <c r="C348" t="s">
        <v>440</v>
      </c>
      <c r="D348" t="s">
        <v>3</v>
      </c>
      <c r="E348" t="s">
        <v>4</v>
      </c>
      <c r="F348" t="s">
        <v>431</v>
      </c>
      <c r="G348" t="s">
        <v>73</v>
      </c>
      <c r="H348" t="s">
        <v>154</v>
      </c>
      <c r="I348">
        <v>20</v>
      </c>
      <c r="J348">
        <v>19</v>
      </c>
      <c r="K348">
        <v>0.86936782199999996</v>
      </c>
      <c r="L348">
        <v>3.0862082999999998E-2</v>
      </c>
      <c r="M348">
        <v>0.70250000000000001</v>
      </c>
      <c r="N348">
        <v>0.83535430200000005</v>
      </c>
      <c r="O348">
        <v>0.88168478299999997</v>
      </c>
      <c r="P348">
        <v>0.91835617300000005</v>
      </c>
      <c r="Q348">
        <v>0.94776470599999996</v>
      </c>
      <c r="R348">
        <v>8.3001870000000005E-2</v>
      </c>
      <c r="S348"/>
    </row>
    <row r="349" spans="1:19" ht="19" customHeight="1" x14ac:dyDescent="0.2">
      <c r="A349" t="s">
        <v>8</v>
      </c>
      <c r="B349" t="s">
        <v>9</v>
      </c>
      <c r="C349" t="s">
        <v>440</v>
      </c>
      <c r="D349" t="s">
        <v>3</v>
      </c>
      <c r="E349" t="s">
        <v>4</v>
      </c>
      <c r="F349" t="s">
        <v>324</v>
      </c>
      <c r="G349" t="s">
        <v>41</v>
      </c>
      <c r="H349" t="s">
        <v>211</v>
      </c>
      <c r="I349">
        <v>19</v>
      </c>
      <c r="J349">
        <v>17</v>
      </c>
      <c r="K349">
        <v>0.83763559700000001</v>
      </c>
      <c r="L349">
        <v>4.1114357999999997E-2</v>
      </c>
      <c r="M349">
        <v>0.65388888899999997</v>
      </c>
      <c r="N349">
        <v>0.78821428599999999</v>
      </c>
      <c r="O349">
        <v>0.81959183700000005</v>
      </c>
      <c r="P349">
        <v>0.90757002799999997</v>
      </c>
      <c r="Q349">
        <v>0.95109756099999998</v>
      </c>
      <c r="R349">
        <v>0.119355742</v>
      </c>
      <c r="S349"/>
    </row>
    <row r="350" spans="1:19" ht="19" customHeight="1" x14ac:dyDescent="0.2">
      <c r="A350" t="s">
        <v>8</v>
      </c>
      <c r="B350" t="s">
        <v>9</v>
      </c>
      <c r="C350" t="s">
        <v>505</v>
      </c>
      <c r="D350" t="s">
        <v>3</v>
      </c>
      <c r="E350" t="s">
        <v>4</v>
      </c>
      <c r="F350" t="s">
        <v>324</v>
      </c>
      <c r="G350" t="s">
        <v>41</v>
      </c>
      <c r="H350" t="s">
        <v>245</v>
      </c>
      <c r="I350">
        <v>20</v>
      </c>
      <c r="J350">
        <v>13</v>
      </c>
      <c r="K350">
        <v>0.79742025699999997</v>
      </c>
      <c r="L350">
        <v>3.4554354000000002E-2</v>
      </c>
      <c r="M350">
        <v>0.65388888899999997</v>
      </c>
      <c r="N350">
        <v>0.74018812099999998</v>
      </c>
      <c r="O350">
        <v>0.81985312099999996</v>
      </c>
      <c r="P350">
        <v>0.85711403500000005</v>
      </c>
      <c r="Q350">
        <v>0.88714285699999995</v>
      </c>
      <c r="R350">
        <v>0.11692591400000001</v>
      </c>
      <c r="S350"/>
    </row>
    <row r="351" spans="1:19" ht="19" customHeight="1" x14ac:dyDescent="0.2">
      <c r="A351" t="s">
        <v>8</v>
      </c>
      <c r="B351" t="s">
        <v>9</v>
      </c>
      <c r="C351" t="s">
        <v>440</v>
      </c>
      <c r="D351" t="s">
        <v>3</v>
      </c>
      <c r="E351" t="s">
        <v>4</v>
      </c>
      <c r="F351" t="s">
        <v>324</v>
      </c>
      <c r="G351" t="s">
        <v>132</v>
      </c>
      <c r="H351" t="s">
        <v>133</v>
      </c>
      <c r="I351">
        <v>47</v>
      </c>
      <c r="J351">
        <v>31</v>
      </c>
      <c r="K351">
        <v>0.81416527299999997</v>
      </c>
      <c r="L351">
        <v>2.1644946000000002E-2</v>
      </c>
      <c r="M351">
        <v>0.65536231899999997</v>
      </c>
      <c r="N351">
        <v>0.75678034699999996</v>
      </c>
      <c r="O351">
        <v>0.80425454500000004</v>
      </c>
      <c r="P351">
        <v>0.88091943800000005</v>
      </c>
      <c r="Q351">
        <v>0.94076923099999998</v>
      </c>
      <c r="R351">
        <v>0.12413909099999999</v>
      </c>
      <c r="S351"/>
    </row>
    <row r="352" spans="1:19" ht="19" customHeight="1" x14ac:dyDescent="0.2">
      <c r="A352" t="s">
        <v>8</v>
      </c>
      <c r="B352" t="s">
        <v>9</v>
      </c>
      <c r="C352" t="s">
        <v>440</v>
      </c>
      <c r="D352" t="s">
        <v>3</v>
      </c>
      <c r="E352" t="s">
        <v>4</v>
      </c>
      <c r="F352" t="s">
        <v>324</v>
      </c>
      <c r="G352" t="s">
        <v>41</v>
      </c>
      <c r="H352" t="s">
        <v>79</v>
      </c>
      <c r="I352">
        <v>125</v>
      </c>
      <c r="J352">
        <v>57</v>
      </c>
      <c r="K352">
        <v>0.85735735999999996</v>
      </c>
      <c r="L352">
        <v>1.3534311E-2</v>
      </c>
      <c r="M352">
        <v>0.54576923099999997</v>
      </c>
      <c r="N352">
        <v>0.81294117600000004</v>
      </c>
      <c r="O352">
        <v>0.86764705900000005</v>
      </c>
      <c r="P352">
        <v>0.91635135099999998</v>
      </c>
      <c r="Q352">
        <v>0.98684210500000002</v>
      </c>
      <c r="R352">
        <v>0.10341017499999999</v>
      </c>
      <c r="S352"/>
    </row>
    <row r="353" spans="1:19" ht="19" customHeight="1" x14ac:dyDescent="0.2">
      <c r="A353" t="s">
        <v>8</v>
      </c>
      <c r="B353" t="s">
        <v>9</v>
      </c>
      <c r="C353" t="s">
        <v>505</v>
      </c>
      <c r="D353" t="s">
        <v>3</v>
      </c>
      <c r="E353" t="s">
        <v>4</v>
      </c>
      <c r="F353" t="s">
        <v>433</v>
      </c>
      <c r="G353" t="s">
        <v>73</v>
      </c>
      <c r="H353" t="s">
        <v>74</v>
      </c>
      <c r="I353">
        <v>25</v>
      </c>
      <c r="J353">
        <v>21</v>
      </c>
      <c r="K353">
        <v>0.84831248599999998</v>
      </c>
      <c r="L353">
        <v>3.1852626000000002E-2</v>
      </c>
      <c r="M353">
        <v>0.63801282100000001</v>
      </c>
      <c r="N353">
        <v>0.82134020600000002</v>
      </c>
      <c r="O353">
        <v>0.84485714300000003</v>
      </c>
      <c r="P353">
        <v>0.89964285700000002</v>
      </c>
      <c r="Q353">
        <v>0.97086956499999999</v>
      </c>
      <c r="R353">
        <v>7.8302651000000001E-2</v>
      </c>
      <c r="S353"/>
    </row>
    <row r="354" spans="1:19" ht="19" customHeight="1" x14ac:dyDescent="0.2">
      <c r="A354" t="s">
        <v>8</v>
      </c>
      <c r="B354" t="s">
        <v>9</v>
      </c>
      <c r="C354" t="s">
        <v>505</v>
      </c>
      <c r="D354" t="s">
        <v>3</v>
      </c>
      <c r="E354" t="s">
        <v>4</v>
      </c>
      <c r="F354" t="s">
        <v>436</v>
      </c>
      <c r="G354" t="s">
        <v>41</v>
      </c>
      <c r="H354" t="s">
        <v>68</v>
      </c>
      <c r="I354">
        <v>39</v>
      </c>
      <c r="J354">
        <v>24</v>
      </c>
      <c r="K354">
        <v>0.77881231399999995</v>
      </c>
      <c r="L354">
        <v>2.2835769999999998E-2</v>
      </c>
      <c r="M354">
        <v>0.61875000000000002</v>
      </c>
      <c r="N354">
        <v>0.73696545300000005</v>
      </c>
      <c r="O354">
        <v>0.78500000000000003</v>
      </c>
      <c r="P354">
        <v>0.83357695099999995</v>
      </c>
      <c r="Q354">
        <v>0.89880000000000004</v>
      </c>
      <c r="R354">
        <v>9.6611499000000003E-2</v>
      </c>
      <c r="S354"/>
    </row>
    <row r="355" spans="1:19" ht="19" customHeight="1" x14ac:dyDescent="0.2">
      <c r="A355" t="s">
        <v>8</v>
      </c>
      <c r="B355" t="s">
        <v>9</v>
      </c>
      <c r="C355" t="s">
        <v>440</v>
      </c>
      <c r="D355" t="s">
        <v>3</v>
      </c>
      <c r="E355" t="s">
        <v>4</v>
      </c>
      <c r="F355" t="s">
        <v>324</v>
      </c>
      <c r="G355" t="s">
        <v>41</v>
      </c>
      <c r="H355" t="s">
        <v>109</v>
      </c>
      <c r="I355">
        <v>53</v>
      </c>
      <c r="J355">
        <v>34</v>
      </c>
      <c r="K355">
        <v>0.83291550000000003</v>
      </c>
      <c r="L355">
        <v>2.2115671999999999E-2</v>
      </c>
      <c r="M355">
        <v>0.594915254</v>
      </c>
      <c r="N355">
        <v>0.787115385</v>
      </c>
      <c r="O355">
        <v>0.83571428599999997</v>
      </c>
      <c r="P355">
        <v>0.89216292100000005</v>
      </c>
      <c r="Q355">
        <v>0.97906976700000004</v>
      </c>
      <c r="R355">
        <v>0.105047537</v>
      </c>
      <c r="S355"/>
    </row>
    <row r="356" spans="1:19" ht="19" customHeight="1" x14ac:dyDescent="0.2">
      <c r="A356" t="s">
        <v>8</v>
      </c>
      <c r="B356" t="s">
        <v>9</v>
      </c>
      <c r="C356" t="s">
        <v>440</v>
      </c>
      <c r="D356" t="s">
        <v>3</v>
      </c>
      <c r="E356" t="s">
        <v>4</v>
      </c>
      <c r="F356" t="s">
        <v>324</v>
      </c>
      <c r="G356" t="s">
        <v>73</v>
      </c>
      <c r="H356" t="s">
        <v>227</v>
      </c>
      <c r="I356">
        <v>31</v>
      </c>
      <c r="J356">
        <v>26</v>
      </c>
      <c r="K356">
        <v>0.84614915199999996</v>
      </c>
      <c r="L356">
        <v>2.5526279999999998E-2</v>
      </c>
      <c r="M356">
        <v>0.63823754799999999</v>
      </c>
      <c r="N356">
        <v>0.81080392199999995</v>
      </c>
      <c r="O356">
        <v>0.86428571399999998</v>
      </c>
      <c r="P356">
        <v>0.89415824899999996</v>
      </c>
      <c r="Q356">
        <v>0.941052632</v>
      </c>
      <c r="R356">
        <v>8.3354328000000005E-2</v>
      </c>
      <c r="S356"/>
    </row>
    <row r="357" spans="1:19" ht="19" customHeight="1" x14ac:dyDescent="0.2">
      <c r="A357" t="s">
        <v>8</v>
      </c>
      <c r="B357" t="s">
        <v>9</v>
      </c>
      <c r="C357" t="s">
        <v>440</v>
      </c>
      <c r="D357" t="s">
        <v>3</v>
      </c>
      <c r="E357" t="s">
        <v>4</v>
      </c>
      <c r="F357" t="s">
        <v>431</v>
      </c>
      <c r="G357" t="s">
        <v>2</v>
      </c>
      <c r="H357" t="s">
        <v>2</v>
      </c>
      <c r="I357">
        <v>371</v>
      </c>
      <c r="J357">
        <v>141</v>
      </c>
      <c r="K357">
        <v>0.86488540400000002</v>
      </c>
      <c r="L357">
        <v>8.1690340000000004E-3</v>
      </c>
      <c r="M357">
        <v>0.45741935500000003</v>
      </c>
      <c r="N357">
        <v>0.82829108799999995</v>
      </c>
      <c r="O357">
        <v>0.882380952</v>
      </c>
      <c r="P357">
        <v>0.91966403200000002</v>
      </c>
      <c r="Q357">
        <v>0.99157894700000004</v>
      </c>
      <c r="R357">
        <v>9.1372943999999998E-2</v>
      </c>
      <c r="S357"/>
    </row>
    <row r="358" spans="1:19" ht="19" customHeight="1" x14ac:dyDescent="0.2">
      <c r="A358" t="s">
        <v>8</v>
      </c>
      <c r="B358" t="s">
        <v>9</v>
      </c>
      <c r="C358" t="s">
        <v>505</v>
      </c>
      <c r="D358" t="s">
        <v>3</v>
      </c>
      <c r="E358" t="s">
        <v>4</v>
      </c>
      <c r="F358" t="s">
        <v>436</v>
      </c>
      <c r="G358" t="s">
        <v>41</v>
      </c>
      <c r="H358" t="s">
        <v>120</v>
      </c>
      <c r="I358">
        <v>21</v>
      </c>
      <c r="J358">
        <v>14</v>
      </c>
      <c r="K358">
        <v>0.89029183999999995</v>
      </c>
      <c r="L358">
        <v>2.9485173E-2</v>
      </c>
      <c r="M358">
        <v>0.66122449000000005</v>
      </c>
      <c r="N358">
        <v>0.86843137299999995</v>
      </c>
      <c r="O358">
        <v>0.90406779699999995</v>
      </c>
      <c r="P358">
        <v>0.92866551100000005</v>
      </c>
      <c r="Q358">
        <v>0.96850000000000003</v>
      </c>
      <c r="R358">
        <v>6.0234138999999999E-2</v>
      </c>
      <c r="S358"/>
    </row>
    <row r="359" spans="1:19" ht="19" customHeight="1" x14ac:dyDescent="0.2">
      <c r="A359" t="s">
        <v>8</v>
      </c>
      <c r="B359" t="s">
        <v>9</v>
      </c>
      <c r="C359" t="s">
        <v>505</v>
      </c>
      <c r="D359" t="s">
        <v>3</v>
      </c>
      <c r="E359" t="s">
        <v>4</v>
      </c>
      <c r="F359" t="s">
        <v>434</v>
      </c>
      <c r="G359" t="s">
        <v>15</v>
      </c>
      <c r="H359" t="s">
        <v>16</v>
      </c>
      <c r="I359">
        <v>40</v>
      </c>
      <c r="J359">
        <v>28</v>
      </c>
      <c r="K359">
        <v>0.84863725099999998</v>
      </c>
      <c r="L359">
        <v>1.9038678E-2</v>
      </c>
      <c r="M359">
        <v>0.68878504699999998</v>
      </c>
      <c r="N359">
        <v>0.82077784600000003</v>
      </c>
      <c r="O359">
        <v>0.86206143300000004</v>
      </c>
      <c r="P359">
        <v>0.88573675500000004</v>
      </c>
      <c r="Q359">
        <v>0.95285714300000002</v>
      </c>
      <c r="R359">
        <v>6.4958908999999995E-2</v>
      </c>
      <c r="S359"/>
    </row>
    <row r="360" spans="1:19" ht="19" customHeight="1" x14ac:dyDescent="0.2">
      <c r="A360" t="s">
        <v>8</v>
      </c>
      <c r="B360" t="s">
        <v>9</v>
      </c>
      <c r="C360" t="s">
        <v>440</v>
      </c>
      <c r="D360" t="s">
        <v>3</v>
      </c>
      <c r="E360" t="s">
        <v>4</v>
      </c>
      <c r="F360" t="s">
        <v>431</v>
      </c>
      <c r="G360" t="s">
        <v>520</v>
      </c>
      <c r="H360" t="s">
        <v>522</v>
      </c>
      <c r="I360">
        <v>18</v>
      </c>
      <c r="J360">
        <v>10</v>
      </c>
      <c r="K360">
        <v>0.86896664000000001</v>
      </c>
      <c r="L360">
        <v>3.9220165000000001E-2</v>
      </c>
      <c r="M360">
        <v>0.66937500000000005</v>
      </c>
      <c r="N360">
        <v>0.82137499999999997</v>
      </c>
      <c r="O360">
        <v>0.88005555599999996</v>
      </c>
      <c r="P360">
        <v>0.93164007100000001</v>
      </c>
      <c r="Q360">
        <v>0.96812500000000001</v>
      </c>
      <c r="R360">
        <v>0.11026507100000001</v>
      </c>
      <c r="S360"/>
    </row>
    <row r="361" spans="1:19" ht="19" customHeight="1" x14ac:dyDescent="0.2">
      <c r="A361" t="s">
        <v>8</v>
      </c>
      <c r="B361" t="s">
        <v>9</v>
      </c>
      <c r="C361" t="s">
        <v>505</v>
      </c>
      <c r="D361" t="s">
        <v>3</v>
      </c>
      <c r="E361" t="s">
        <v>4</v>
      </c>
      <c r="F361" t="s">
        <v>435</v>
      </c>
      <c r="G361" t="s">
        <v>41</v>
      </c>
      <c r="H361" t="s">
        <v>72</v>
      </c>
      <c r="I361">
        <v>38</v>
      </c>
      <c r="J361">
        <v>26</v>
      </c>
      <c r="K361">
        <v>0.77530006500000004</v>
      </c>
      <c r="L361">
        <v>2.3264822000000001E-2</v>
      </c>
      <c r="M361">
        <v>0.594915254</v>
      </c>
      <c r="N361">
        <v>0.74695448799999997</v>
      </c>
      <c r="O361">
        <v>0.77077203599999999</v>
      </c>
      <c r="P361">
        <v>0.81267694800000001</v>
      </c>
      <c r="Q361">
        <v>0.93643809499999997</v>
      </c>
      <c r="R361">
        <v>6.5722459999999996E-2</v>
      </c>
      <c r="S361"/>
    </row>
    <row r="362" spans="1:19" ht="19" customHeight="1" x14ac:dyDescent="0.2">
      <c r="A362" t="s">
        <v>8</v>
      </c>
      <c r="B362" t="s">
        <v>9</v>
      </c>
      <c r="C362" t="s">
        <v>505</v>
      </c>
      <c r="D362" t="s">
        <v>3</v>
      </c>
      <c r="E362" t="s">
        <v>4</v>
      </c>
      <c r="F362" t="s">
        <v>324</v>
      </c>
      <c r="G362" t="s">
        <v>78</v>
      </c>
      <c r="H362" t="s">
        <v>275</v>
      </c>
      <c r="I362">
        <v>20</v>
      </c>
      <c r="J362">
        <v>16</v>
      </c>
      <c r="K362">
        <v>0.85384760100000001</v>
      </c>
      <c r="L362">
        <v>2.1011495000000002E-2</v>
      </c>
      <c r="M362">
        <v>0.75156069400000003</v>
      </c>
      <c r="N362">
        <v>0.82270167500000002</v>
      </c>
      <c r="O362">
        <v>0.86138888899999999</v>
      </c>
      <c r="P362">
        <v>0.88556506800000001</v>
      </c>
      <c r="Q362">
        <v>0.91868421099999997</v>
      </c>
      <c r="R362">
        <v>6.2863393000000004E-2</v>
      </c>
      <c r="S362"/>
    </row>
    <row r="363" spans="1:19" ht="19" customHeight="1" x14ac:dyDescent="0.2">
      <c r="A363" t="s">
        <v>8</v>
      </c>
      <c r="B363" t="s">
        <v>9</v>
      </c>
      <c r="C363" t="s">
        <v>505</v>
      </c>
      <c r="D363" t="s">
        <v>3</v>
      </c>
      <c r="E363" t="s">
        <v>4</v>
      </c>
      <c r="F363" t="s">
        <v>433</v>
      </c>
      <c r="G363" t="s">
        <v>37</v>
      </c>
      <c r="H363" t="s">
        <v>16</v>
      </c>
      <c r="I363">
        <v>38</v>
      </c>
      <c r="J363">
        <v>26</v>
      </c>
      <c r="K363">
        <v>0.872387845</v>
      </c>
      <c r="L363">
        <v>2.228169E-2</v>
      </c>
      <c r="M363">
        <v>0.73650868899999999</v>
      </c>
      <c r="N363">
        <v>0.82448403999999997</v>
      </c>
      <c r="O363">
        <v>0.87985962600000001</v>
      </c>
      <c r="P363">
        <v>0.91948979600000003</v>
      </c>
      <c r="Q363">
        <v>0.98031250000000003</v>
      </c>
      <c r="R363">
        <v>9.5005755999999997E-2</v>
      </c>
      <c r="S363"/>
    </row>
    <row r="364" spans="1:19" ht="19" customHeight="1" x14ac:dyDescent="0.2">
      <c r="A364" t="s">
        <v>8</v>
      </c>
      <c r="B364" t="s">
        <v>9</v>
      </c>
      <c r="C364" t="s">
        <v>505</v>
      </c>
      <c r="D364" t="s">
        <v>3</v>
      </c>
      <c r="E364" t="s">
        <v>4</v>
      </c>
      <c r="F364" t="s">
        <v>436</v>
      </c>
      <c r="G364" t="s">
        <v>15</v>
      </c>
      <c r="H364" t="s">
        <v>69</v>
      </c>
      <c r="I364">
        <v>28</v>
      </c>
      <c r="J364">
        <v>25</v>
      </c>
      <c r="K364">
        <v>0.83733148099999999</v>
      </c>
      <c r="L364">
        <v>2.7489353000000001E-2</v>
      </c>
      <c r="M364">
        <v>0.65388888899999997</v>
      </c>
      <c r="N364">
        <v>0.792083333</v>
      </c>
      <c r="O364">
        <v>0.84832233099999999</v>
      </c>
      <c r="P364">
        <v>0.89196180599999997</v>
      </c>
      <c r="Q364">
        <v>0.94482758600000005</v>
      </c>
      <c r="R364">
        <v>9.9878471999999996E-2</v>
      </c>
      <c r="S364"/>
    </row>
    <row r="365" spans="1:19" ht="19" customHeight="1" x14ac:dyDescent="0.2">
      <c r="A365" t="s">
        <v>8</v>
      </c>
      <c r="B365" t="s">
        <v>9</v>
      </c>
      <c r="C365" t="s">
        <v>505</v>
      </c>
      <c r="D365" t="s">
        <v>3</v>
      </c>
      <c r="E365" t="s">
        <v>4</v>
      </c>
      <c r="F365" t="s">
        <v>431</v>
      </c>
      <c r="G365" t="s">
        <v>37</v>
      </c>
      <c r="H365" t="s">
        <v>16</v>
      </c>
      <c r="I365">
        <v>75</v>
      </c>
      <c r="J365">
        <v>51</v>
      </c>
      <c r="K365">
        <v>0.88105721999999997</v>
      </c>
      <c r="L365">
        <v>1.4682974E-2</v>
      </c>
      <c r="M365">
        <v>0.57583959900000004</v>
      </c>
      <c r="N365">
        <v>0.84837662300000005</v>
      </c>
      <c r="O365">
        <v>0.89466666699999997</v>
      </c>
      <c r="P365">
        <v>0.92089840300000003</v>
      </c>
      <c r="Q365">
        <v>0.97599999999999998</v>
      </c>
      <c r="R365">
        <v>7.2521779999999994E-2</v>
      </c>
      <c r="S365"/>
    </row>
    <row r="366" spans="1:19" ht="19" customHeight="1" x14ac:dyDescent="0.2">
      <c r="A366" t="s">
        <v>8</v>
      </c>
      <c r="B366" t="s">
        <v>9</v>
      </c>
      <c r="C366" t="s">
        <v>505</v>
      </c>
      <c r="D366" t="s">
        <v>3</v>
      </c>
      <c r="E366" t="s">
        <v>4</v>
      </c>
      <c r="F366" t="s">
        <v>324</v>
      </c>
      <c r="G366" t="s">
        <v>155</v>
      </c>
      <c r="H366" t="s">
        <v>278</v>
      </c>
      <c r="I366">
        <v>18</v>
      </c>
      <c r="J366">
        <v>13</v>
      </c>
      <c r="K366">
        <v>0.84188089099999996</v>
      </c>
      <c r="L366">
        <v>4.3041226000000002E-2</v>
      </c>
      <c r="M366">
        <v>0.56491228100000002</v>
      </c>
      <c r="N366">
        <v>0.82209651900000003</v>
      </c>
      <c r="O366">
        <v>0.84750147600000003</v>
      </c>
      <c r="P366">
        <v>0.87593171299999995</v>
      </c>
      <c r="Q366">
        <v>0.95285714300000002</v>
      </c>
      <c r="R366">
        <v>5.3835194000000003E-2</v>
      </c>
      <c r="S366"/>
    </row>
    <row r="367" spans="1:19" ht="19" customHeight="1" x14ac:dyDescent="0.2">
      <c r="A367" t="s">
        <v>8</v>
      </c>
      <c r="B367" t="s">
        <v>9</v>
      </c>
      <c r="C367" t="s">
        <v>440</v>
      </c>
      <c r="D367" t="s">
        <v>3</v>
      </c>
      <c r="E367" t="s">
        <v>4</v>
      </c>
      <c r="F367" t="s">
        <v>324</v>
      </c>
      <c r="G367" t="s">
        <v>73</v>
      </c>
      <c r="H367" t="s">
        <v>74</v>
      </c>
      <c r="I367">
        <v>113</v>
      </c>
      <c r="J367">
        <v>74</v>
      </c>
      <c r="K367">
        <v>0.84130935799999995</v>
      </c>
      <c r="L367">
        <v>1.4696503E-2</v>
      </c>
      <c r="M367">
        <v>0.54752252300000004</v>
      </c>
      <c r="N367">
        <v>0.81161702099999999</v>
      </c>
      <c r="O367">
        <v>0.849615385</v>
      </c>
      <c r="P367">
        <v>0.89037036999999997</v>
      </c>
      <c r="Q367">
        <v>0.97086956499999999</v>
      </c>
      <c r="R367">
        <v>7.8753349E-2</v>
      </c>
      <c r="S367"/>
    </row>
    <row r="368" spans="1:19" ht="19" customHeight="1" x14ac:dyDescent="0.2">
      <c r="A368" t="s">
        <v>8</v>
      </c>
      <c r="B368" t="s">
        <v>9</v>
      </c>
      <c r="C368" t="s">
        <v>505</v>
      </c>
      <c r="D368" t="s">
        <v>3</v>
      </c>
      <c r="E368" t="s">
        <v>4</v>
      </c>
      <c r="F368" t="s">
        <v>436</v>
      </c>
      <c r="G368" t="s">
        <v>37</v>
      </c>
      <c r="H368" t="s">
        <v>184</v>
      </c>
      <c r="I368">
        <v>17</v>
      </c>
      <c r="J368">
        <v>11</v>
      </c>
      <c r="K368">
        <v>0.81277262100000003</v>
      </c>
      <c r="L368">
        <v>3.1536175999999999E-2</v>
      </c>
      <c r="M368">
        <v>0.70949152500000001</v>
      </c>
      <c r="N368">
        <v>0.76503529400000003</v>
      </c>
      <c r="O368">
        <v>0.83638888899999997</v>
      </c>
      <c r="P368">
        <v>0.86666666699999995</v>
      </c>
      <c r="Q368">
        <v>0.88259259300000004</v>
      </c>
      <c r="R368">
        <v>0.101631373</v>
      </c>
      <c r="S368"/>
    </row>
    <row r="369" spans="1:19" ht="19" customHeight="1" x14ac:dyDescent="0.2">
      <c r="A369" t="s">
        <v>8</v>
      </c>
      <c r="B369" t="s">
        <v>9</v>
      </c>
      <c r="C369" t="s">
        <v>505</v>
      </c>
      <c r="D369" t="s">
        <v>3</v>
      </c>
      <c r="E369" t="s">
        <v>4</v>
      </c>
      <c r="F369" t="s">
        <v>324</v>
      </c>
      <c r="G369" t="s">
        <v>116</v>
      </c>
      <c r="H369" t="s">
        <v>214</v>
      </c>
      <c r="I369">
        <v>25</v>
      </c>
      <c r="J369">
        <v>22</v>
      </c>
      <c r="K369">
        <v>0.77642681899999999</v>
      </c>
      <c r="L369">
        <v>3.7278224999999998E-2</v>
      </c>
      <c r="M369">
        <v>0.594915254</v>
      </c>
      <c r="N369">
        <v>0.72953124999999996</v>
      </c>
      <c r="O369">
        <v>0.80054945099999997</v>
      </c>
      <c r="P369">
        <v>0.84199999999999997</v>
      </c>
      <c r="Q369">
        <v>0.90871287099999998</v>
      </c>
      <c r="R369">
        <v>0.11246875000000001</v>
      </c>
      <c r="S369"/>
    </row>
    <row r="370" spans="1:19" ht="19" customHeight="1" x14ac:dyDescent="0.2">
      <c r="A370" t="s">
        <v>8</v>
      </c>
      <c r="B370" t="s">
        <v>9</v>
      </c>
      <c r="C370" t="s">
        <v>440</v>
      </c>
      <c r="D370" t="s">
        <v>3</v>
      </c>
      <c r="E370" t="s">
        <v>4</v>
      </c>
      <c r="F370" t="s">
        <v>433</v>
      </c>
      <c r="G370" t="s">
        <v>41</v>
      </c>
      <c r="H370" t="s">
        <v>102</v>
      </c>
      <c r="I370">
        <v>17</v>
      </c>
      <c r="J370">
        <v>13</v>
      </c>
      <c r="K370">
        <v>0.79777125900000001</v>
      </c>
      <c r="L370">
        <v>3.9905476000000002E-2</v>
      </c>
      <c r="M370">
        <v>0.66826087000000001</v>
      </c>
      <c r="N370">
        <v>0.74595056999999998</v>
      </c>
      <c r="O370">
        <v>0.80188118799999997</v>
      </c>
      <c r="P370">
        <v>0.854375</v>
      </c>
      <c r="Q370">
        <v>0.94705882399999997</v>
      </c>
      <c r="R370">
        <v>0.10842443</v>
      </c>
      <c r="S370"/>
    </row>
    <row r="371" spans="1:19" ht="19" customHeight="1" x14ac:dyDescent="0.2">
      <c r="A371" t="s">
        <v>8</v>
      </c>
      <c r="B371" t="s">
        <v>9</v>
      </c>
      <c r="C371" t="s">
        <v>505</v>
      </c>
      <c r="D371" t="s">
        <v>3</v>
      </c>
      <c r="E371" t="s">
        <v>4</v>
      </c>
      <c r="F371" t="s">
        <v>433</v>
      </c>
      <c r="G371" t="s">
        <v>21</v>
      </c>
      <c r="H371" t="s">
        <v>22</v>
      </c>
      <c r="I371">
        <v>175</v>
      </c>
      <c r="J371">
        <v>59</v>
      </c>
      <c r="K371">
        <v>0.84730863700000003</v>
      </c>
      <c r="L371">
        <v>1.0995464999999999E-2</v>
      </c>
      <c r="M371">
        <v>0.58709677400000004</v>
      </c>
      <c r="N371">
        <v>0.81182452299999996</v>
      </c>
      <c r="O371">
        <v>0.863529412</v>
      </c>
      <c r="P371">
        <v>0.900251892</v>
      </c>
      <c r="Q371">
        <v>0.97086956499999999</v>
      </c>
      <c r="R371">
        <v>8.8427369000000006E-2</v>
      </c>
      <c r="S371"/>
    </row>
    <row r="372" spans="1:19" ht="19" customHeight="1" x14ac:dyDescent="0.2">
      <c r="A372" t="s">
        <v>8</v>
      </c>
      <c r="B372" t="s">
        <v>9</v>
      </c>
      <c r="C372" t="s">
        <v>505</v>
      </c>
      <c r="D372" t="s">
        <v>3</v>
      </c>
      <c r="E372" t="s">
        <v>4</v>
      </c>
      <c r="F372" t="s">
        <v>324</v>
      </c>
      <c r="G372" t="s">
        <v>76</v>
      </c>
      <c r="H372" t="s">
        <v>157</v>
      </c>
      <c r="I372">
        <v>55</v>
      </c>
      <c r="J372">
        <v>16</v>
      </c>
      <c r="K372">
        <v>0.88967586099999996</v>
      </c>
      <c r="L372">
        <v>1.2280454999999999E-2</v>
      </c>
      <c r="M372">
        <v>0.76473684200000003</v>
      </c>
      <c r="N372">
        <v>0.86272222200000004</v>
      </c>
      <c r="O372">
        <v>0.89249999999999996</v>
      </c>
      <c r="P372">
        <v>0.92158091099999995</v>
      </c>
      <c r="Q372">
        <v>0.98031250000000003</v>
      </c>
      <c r="R372">
        <v>5.8858688999999999E-2</v>
      </c>
      <c r="S372"/>
    </row>
    <row r="373" spans="1:19" ht="19" customHeight="1" x14ac:dyDescent="0.2">
      <c r="A373" t="s">
        <v>8</v>
      </c>
      <c r="B373" t="s">
        <v>9</v>
      </c>
      <c r="C373" t="s">
        <v>505</v>
      </c>
      <c r="D373" t="s">
        <v>3</v>
      </c>
      <c r="E373" t="s">
        <v>4</v>
      </c>
      <c r="F373" t="s">
        <v>433</v>
      </c>
      <c r="G373" t="s">
        <v>41</v>
      </c>
      <c r="H373" t="s">
        <v>131</v>
      </c>
      <c r="I373">
        <v>19</v>
      </c>
      <c r="J373">
        <v>15</v>
      </c>
      <c r="K373">
        <v>0.79312692200000001</v>
      </c>
      <c r="L373">
        <v>3.6873356000000003E-2</v>
      </c>
      <c r="M373">
        <v>0.66510140399999995</v>
      </c>
      <c r="N373">
        <v>0.740294118</v>
      </c>
      <c r="O373">
        <v>0.78537958100000005</v>
      </c>
      <c r="P373">
        <v>0.84428228400000005</v>
      </c>
      <c r="Q373">
        <v>0.921538462</v>
      </c>
      <c r="R373">
        <v>0.10398816700000001</v>
      </c>
      <c r="S373"/>
    </row>
    <row r="374" spans="1:19" ht="19" customHeight="1" x14ac:dyDescent="0.2">
      <c r="A374" t="s">
        <v>8</v>
      </c>
      <c r="B374" t="s">
        <v>9</v>
      </c>
      <c r="C374" t="s">
        <v>505</v>
      </c>
      <c r="D374" t="s">
        <v>3</v>
      </c>
      <c r="E374" t="s">
        <v>4</v>
      </c>
      <c r="F374" t="s">
        <v>431</v>
      </c>
      <c r="G374" t="s">
        <v>15</v>
      </c>
      <c r="H374" t="s">
        <v>69</v>
      </c>
      <c r="I374">
        <v>18</v>
      </c>
      <c r="J374">
        <v>13</v>
      </c>
      <c r="K374">
        <v>0.878471946</v>
      </c>
      <c r="L374">
        <v>2.767681E-2</v>
      </c>
      <c r="M374">
        <v>0.8</v>
      </c>
      <c r="N374">
        <v>0.82152230500000001</v>
      </c>
      <c r="O374">
        <v>0.89678571399999996</v>
      </c>
      <c r="P374">
        <v>0.92830128199999995</v>
      </c>
      <c r="Q374">
        <v>0.94507042299999999</v>
      </c>
      <c r="R374">
        <v>0.106778977</v>
      </c>
      <c r="S374"/>
    </row>
    <row r="375" spans="1:19" ht="19" customHeight="1" x14ac:dyDescent="0.2">
      <c r="A375" t="s">
        <v>8</v>
      </c>
      <c r="B375" t="s">
        <v>9</v>
      </c>
      <c r="C375" t="s">
        <v>505</v>
      </c>
      <c r="D375" t="s">
        <v>3</v>
      </c>
      <c r="E375" t="s">
        <v>4</v>
      </c>
      <c r="F375" t="s">
        <v>431</v>
      </c>
      <c r="G375" t="s">
        <v>76</v>
      </c>
      <c r="H375" t="s">
        <v>157</v>
      </c>
      <c r="I375">
        <v>17</v>
      </c>
      <c r="J375">
        <v>6</v>
      </c>
      <c r="K375">
        <v>0.90230878999999997</v>
      </c>
      <c r="L375">
        <v>2.0124586999999999E-2</v>
      </c>
      <c r="M375">
        <v>0.81945945899999995</v>
      </c>
      <c r="N375">
        <v>0.88979310300000003</v>
      </c>
      <c r="O375">
        <v>0.91372549000000003</v>
      </c>
      <c r="P375">
        <v>0.93179104499999998</v>
      </c>
      <c r="Q375">
        <v>0.95352272699999996</v>
      </c>
      <c r="R375">
        <v>4.1997940999999997E-2</v>
      </c>
      <c r="S375"/>
    </row>
    <row r="376" spans="1:19" ht="19" customHeight="1" x14ac:dyDescent="0.2">
      <c r="A376" t="s">
        <v>8</v>
      </c>
      <c r="B376" t="s">
        <v>9</v>
      </c>
      <c r="C376" t="s">
        <v>505</v>
      </c>
      <c r="D376" t="s">
        <v>3</v>
      </c>
      <c r="E376" t="s">
        <v>4</v>
      </c>
      <c r="F376" t="s">
        <v>431</v>
      </c>
      <c r="G376" t="s">
        <v>15</v>
      </c>
      <c r="H376" t="s">
        <v>29</v>
      </c>
      <c r="I376">
        <v>39</v>
      </c>
      <c r="J376">
        <v>23</v>
      </c>
      <c r="K376">
        <v>0.80503234000000001</v>
      </c>
      <c r="L376">
        <v>2.8319159999999999E-2</v>
      </c>
      <c r="M376">
        <v>0.57947368399999999</v>
      </c>
      <c r="N376">
        <v>0.77277570900000003</v>
      </c>
      <c r="O376">
        <v>0.81454640300000003</v>
      </c>
      <c r="P376">
        <v>0.85178672300000002</v>
      </c>
      <c r="Q376">
        <v>0.936052632</v>
      </c>
      <c r="R376">
        <v>7.9011014000000004E-2</v>
      </c>
      <c r="S376"/>
    </row>
    <row r="377" spans="1:19" ht="19" customHeight="1" x14ac:dyDescent="0.2">
      <c r="A377" t="s">
        <v>8</v>
      </c>
      <c r="B377" t="s">
        <v>9</v>
      </c>
      <c r="C377" t="s">
        <v>505</v>
      </c>
      <c r="D377" t="s">
        <v>3</v>
      </c>
      <c r="E377" t="s">
        <v>4</v>
      </c>
      <c r="F377" t="s">
        <v>436</v>
      </c>
      <c r="G377" t="s">
        <v>15</v>
      </c>
      <c r="H377" t="s">
        <v>75</v>
      </c>
      <c r="I377">
        <v>28</v>
      </c>
      <c r="J377">
        <v>21</v>
      </c>
      <c r="K377">
        <v>0.84119333600000001</v>
      </c>
      <c r="L377">
        <v>2.5039931000000001E-2</v>
      </c>
      <c r="M377">
        <v>0.72647058799999997</v>
      </c>
      <c r="N377">
        <v>0.79566883099999997</v>
      </c>
      <c r="O377">
        <v>0.84970833300000004</v>
      </c>
      <c r="P377">
        <v>0.88702441099999996</v>
      </c>
      <c r="Q377">
        <v>0.94573333299999995</v>
      </c>
      <c r="R377">
        <v>9.1355580000000006E-2</v>
      </c>
      <c r="S377"/>
    </row>
    <row r="378" spans="1:19" ht="19" customHeight="1" x14ac:dyDescent="0.2">
      <c r="A378" t="s">
        <v>8</v>
      </c>
      <c r="B378" t="s">
        <v>9</v>
      </c>
      <c r="C378" t="s">
        <v>440</v>
      </c>
      <c r="D378" t="s">
        <v>3</v>
      </c>
      <c r="E378" t="s">
        <v>4</v>
      </c>
      <c r="F378" t="s">
        <v>432</v>
      </c>
      <c r="G378" t="s">
        <v>520</v>
      </c>
      <c r="H378" t="s">
        <v>521</v>
      </c>
      <c r="I378">
        <v>248</v>
      </c>
      <c r="J378">
        <v>82</v>
      </c>
      <c r="K378">
        <v>0.87492729300000005</v>
      </c>
      <c r="L378">
        <v>9.9554510000000006E-3</v>
      </c>
      <c r="M378">
        <v>0.55303754299999996</v>
      </c>
      <c r="N378">
        <v>0.83267518900000004</v>
      </c>
      <c r="O378">
        <v>0.89002777799999999</v>
      </c>
      <c r="P378">
        <v>0.93118108700000002</v>
      </c>
      <c r="Q378">
        <v>1</v>
      </c>
      <c r="R378">
        <v>9.8505896999999995E-2</v>
      </c>
      <c r="S378"/>
    </row>
    <row r="379" spans="1:19" ht="19" customHeight="1" x14ac:dyDescent="0.2">
      <c r="A379" t="s">
        <v>8</v>
      </c>
      <c r="B379" t="s">
        <v>9</v>
      </c>
      <c r="C379" t="s">
        <v>505</v>
      </c>
      <c r="D379" t="s">
        <v>3</v>
      </c>
      <c r="E379" t="s">
        <v>4</v>
      </c>
      <c r="F379" t="s">
        <v>324</v>
      </c>
      <c r="G379" t="s">
        <v>155</v>
      </c>
      <c r="H379" t="s">
        <v>274</v>
      </c>
      <c r="I379">
        <v>21</v>
      </c>
      <c r="J379">
        <v>17</v>
      </c>
      <c r="K379">
        <v>0.84439028900000002</v>
      </c>
      <c r="L379">
        <v>3.7402357999999997E-2</v>
      </c>
      <c r="M379">
        <v>0.69088154300000004</v>
      </c>
      <c r="N379">
        <v>0.79466666699999999</v>
      </c>
      <c r="O379">
        <v>0.87166666699999995</v>
      </c>
      <c r="P379">
        <v>0.89686238500000004</v>
      </c>
      <c r="Q379">
        <v>0.96277777799999997</v>
      </c>
      <c r="R379">
        <v>0.102195719</v>
      </c>
      <c r="S379"/>
    </row>
    <row r="380" spans="1:19" ht="19" customHeight="1" x14ac:dyDescent="0.2">
      <c r="A380" t="s">
        <v>8</v>
      </c>
      <c r="B380" t="s">
        <v>9</v>
      </c>
      <c r="C380" t="s">
        <v>505</v>
      </c>
      <c r="D380" t="s">
        <v>3</v>
      </c>
      <c r="E380" t="s">
        <v>4</v>
      </c>
      <c r="F380" t="s">
        <v>432</v>
      </c>
      <c r="G380" t="s">
        <v>21</v>
      </c>
      <c r="H380" t="s">
        <v>36</v>
      </c>
      <c r="I380">
        <v>23</v>
      </c>
      <c r="J380">
        <v>13</v>
      </c>
      <c r="K380">
        <v>0.88071563500000005</v>
      </c>
      <c r="L380">
        <v>3.1590657000000001E-2</v>
      </c>
      <c r="M380">
        <v>0.68486238499999996</v>
      </c>
      <c r="N380">
        <v>0.84402202400000004</v>
      </c>
      <c r="O380">
        <v>0.89425170099999995</v>
      </c>
      <c r="P380">
        <v>0.92707070700000005</v>
      </c>
      <c r="Q380">
        <v>0.98684210500000002</v>
      </c>
      <c r="R380">
        <v>8.3048682999999998E-2</v>
      </c>
      <c r="S380"/>
    </row>
    <row r="381" spans="1:19" ht="19" customHeight="1" x14ac:dyDescent="0.2">
      <c r="A381" t="s">
        <v>8</v>
      </c>
      <c r="B381" t="s">
        <v>9</v>
      </c>
      <c r="C381" t="s">
        <v>505</v>
      </c>
      <c r="D381" t="s">
        <v>3</v>
      </c>
      <c r="E381" t="s">
        <v>4</v>
      </c>
      <c r="F381" t="s">
        <v>434</v>
      </c>
      <c r="G381" t="s">
        <v>76</v>
      </c>
      <c r="H381" t="s">
        <v>206</v>
      </c>
      <c r="I381">
        <v>22</v>
      </c>
      <c r="J381">
        <v>18</v>
      </c>
      <c r="K381">
        <v>0.84631422499999998</v>
      </c>
      <c r="L381">
        <v>2.1609807000000002E-2</v>
      </c>
      <c r="M381">
        <v>0.74111111100000004</v>
      </c>
      <c r="N381">
        <v>0.81988341099999995</v>
      </c>
      <c r="O381">
        <v>0.85292543899999995</v>
      </c>
      <c r="P381">
        <v>0.87908244599999996</v>
      </c>
      <c r="Q381">
        <v>0.91410256400000001</v>
      </c>
      <c r="R381">
        <v>5.9199034999999997E-2</v>
      </c>
      <c r="S381"/>
    </row>
    <row r="382" spans="1:19" ht="19" customHeight="1" x14ac:dyDescent="0.2">
      <c r="A382" t="s">
        <v>8</v>
      </c>
      <c r="B382" t="s">
        <v>9</v>
      </c>
      <c r="C382" t="s">
        <v>440</v>
      </c>
      <c r="D382" t="s">
        <v>3</v>
      </c>
      <c r="E382" t="s">
        <v>4</v>
      </c>
      <c r="F382" t="s">
        <v>436</v>
      </c>
      <c r="G382" t="s">
        <v>78</v>
      </c>
      <c r="H382" t="s">
        <v>92</v>
      </c>
      <c r="I382">
        <v>53</v>
      </c>
      <c r="J382">
        <v>39</v>
      </c>
      <c r="K382">
        <v>0.82137518899999995</v>
      </c>
      <c r="L382">
        <v>2.302858E-2</v>
      </c>
      <c r="M382">
        <v>0.624791667</v>
      </c>
      <c r="N382">
        <v>0.75886486500000006</v>
      </c>
      <c r="O382">
        <v>0.83189473700000005</v>
      </c>
      <c r="P382">
        <v>0.88941176499999997</v>
      </c>
      <c r="Q382">
        <v>0.97160493800000003</v>
      </c>
      <c r="R382">
        <v>0.13054689999999999</v>
      </c>
      <c r="S382"/>
    </row>
    <row r="383" spans="1:19" ht="19" customHeight="1" x14ac:dyDescent="0.2">
      <c r="A383" t="s">
        <v>8</v>
      </c>
      <c r="B383" t="s">
        <v>9</v>
      </c>
      <c r="C383" t="s">
        <v>505</v>
      </c>
      <c r="D383" t="s">
        <v>3</v>
      </c>
      <c r="E383" t="s">
        <v>4</v>
      </c>
      <c r="F383" t="s">
        <v>431</v>
      </c>
      <c r="G383" t="s">
        <v>37</v>
      </c>
      <c r="H383" t="s">
        <v>101</v>
      </c>
      <c r="I383">
        <v>18</v>
      </c>
      <c r="J383">
        <v>16</v>
      </c>
      <c r="K383">
        <v>0.88963711199999995</v>
      </c>
      <c r="L383">
        <v>2.5578297E-2</v>
      </c>
      <c r="M383">
        <v>0.77916666700000003</v>
      </c>
      <c r="N383">
        <v>0.85869877699999997</v>
      </c>
      <c r="O383">
        <v>0.88290384300000002</v>
      </c>
      <c r="P383">
        <v>0.92219565199999998</v>
      </c>
      <c r="Q383">
        <v>0.97599999999999998</v>
      </c>
      <c r="R383">
        <v>6.3496874999999994E-2</v>
      </c>
      <c r="S383"/>
    </row>
    <row r="384" spans="1:19" ht="19" customHeight="1" x14ac:dyDescent="0.2">
      <c r="A384" t="s">
        <v>8</v>
      </c>
      <c r="B384" t="s">
        <v>9</v>
      </c>
      <c r="C384" t="s">
        <v>505</v>
      </c>
      <c r="D384" t="s">
        <v>3</v>
      </c>
      <c r="E384" t="s">
        <v>4</v>
      </c>
      <c r="F384" t="s">
        <v>324</v>
      </c>
      <c r="G384" t="s">
        <v>212</v>
      </c>
      <c r="H384" t="s">
        <v>216</v>
      </c>
      <c r="I384">
        <v>23</v>
      </c>
      <c r="J384">
        <v>23</v>
      </c>
      <c r="K384">
        <v>0.84979605000000003</v>
      </c>
      <c r="L384">
        <v>3.2983726999999997E-2</v>
      </c>
      <c r="M384">
        <v>0.63500000000000001</v>
      </c>
      <c r="N384">
        <v>0.79784369099999997</v>
      </c>
      <c r="O384">
        <v>0.87166666699999995</v>
      </c>
      <c r="P384">
        <v>0.90217272699999995</v>
      </c>
      <c r="Q384">
        <v>0.96968750000000004</v>
      </c>
      <c r="R384">
        <v>0.104329036</v>
      </c>
      <c r="S384"/>
    </row>
    <row r="385" spans="1:19" ht="19" customHeight="1" x14ac:dyDescent="0.2">
      <c r="A385" t="s">
        <v>8</v>
      </c>
      <c r="B385" t="s">
        <v>9</v>
      </c>
      <c r="C385" t="s">
        <v>440</v>
      </c>
      <c r="D385" t="s">
        <v>3</v>
      </c>
      <c r="E385" t="s">
        <v>4</v>
      </c>
      <c r="F385" t="s">
        <v>324</v>
      </c>
      <c r="G385" t="s">
        <v>41</v>
      </c>
      <c r="H385" t="s">
        <v>80</v>
      </c>
      <c r="I385">
        <v>106</v>
      </c>
      <c r="J385">
        <v>55</v>
      </c>
      <c r="K385">
        <v>0.80113549100000003</v>
      </c>
      <c r="L385">
        <v>1.6250014E-2</v>
      </c>
      <c r="M385">
        <v>0.54576923099999997</v>
      </c>
      <c r="N385">
        <v>0.75771621600000005</v>
      </c>
      <c r="O385">
        <v>0.80509523800000005</v>
      </c>
      <c r="P385">
        <v>0.86303571400000001</v>
      </c>
      <c r="Q385">
        <v>0.95874999999999999</v>
      </c>
      <c r="R385">
        <v>0.105319498</v>
      </c>
      <c r="S385"/>
    </row>
    <row r="386" spans="1:19" ht="19" customHeight="1" x14ac:dyDescent="0.2">
      <c r="A386" t="s">
        <v>8</v>
      </c>
      <c r="B386" t="s">
        <v>9</v>
      </c>
      <c r="C386" t="s">
        <v>505</v>
      </c>
      <c r="D386" t="s">
        <v>3</v>
      </c>
      <c r="E386" t="s">
        <v>4</v>
      </c>
      <c r="F386" t="s">
        <v>433</v>
      </c>
      <c r="G386" t="s">
        <v>41</v>
      </c>
      <c r="H386" t="s">
        <v>62</v>
      </c>
      <c r="I386">
        <v>44</v>
      </c>
      <c r="J386">
        <v>19</v>
      </c>
      <c r="K386">
        <v>0.894870685</v>
      </c>
      <c r="L386">
        <v>1.0076402E-2</v>
      </c>
      <c r="M386">
        <v>0.83032967000000002</v>
      </c>
      <c r="N386">
        <v>0.87279660999999997</v>
      </c>
      <c r="O386">
        <v>0.900118592</v>
      </c>
      <c r="P386">
        <v>0.92126653400000003</v>
      </c>
      <c r="Q386">
        <v>0.95327272699999999</v>
      </c>
      <c r="R386">
        <v>4.8469923999999998E-2</v>
      </c>
      <c r="S386"/>
    </row>
    <row r="387" spans="1:19" ht="19" customHeight="1" x14ac:dyDescent="0.2">
      <c r="A387" t="s">
        <v>8</v>
      </c>
      <c r="B387" t="s">
        <v>9</v>
      </c>
      <c r="C387" t="s">
        <v>440</v>
      </c>
      <c r="D387" t="s">
        <v>3</v>
      </c>
      <c r="E387" t="s">
        <v>4</v>
      </c>
      <c r="F387" t="s">
        <v>433</v>
      </c>
      <c r="G387" t="s">
        <v>520</v>
      </c>
      <c r="H387" t="s">
        <v>521</v>
      </c>
      <c r="I387">
        <v>534</v>
      </c>
      <c r="J387">
        <v>164</v>
      </c>
      <c r="K387">
        <v>0.83180257800000001</v>
      </c>
      <c r="L387">
        <v>7.318392E-3</v>
      </c>
      <c r="M387">
        <v>0.45439882700000001</v>
      </c>
      <c r="N387">
        <v>0.78332488499999997</v>
      </c>
      <c r="O387">
        <v>0.84891891900000005</v>
      </c>
      <c r="P387">
        <v>0.89826572000000005</v>
      </c>
      <c r="Q387">
        <v>0.98031250000000003</v>
      </c>
      <c r="R387">
        <v>0.11494083500000001</v>
      </c>
      <c r="S387"/>
    </row>
    <row r="388" spans="1:19" ht="19" customHeight="1" x14ac:dyDescent="0.2">
      <c r="A388" t="s">
        <v>8</v>
      </c>
      <c r="B388" t="s">
        <v>9</v>
      </c>
      <c r="C388" t="s">
        <v>440</v>
      </c>
      <c r="D388" t="s">
        <v>3</v>
      </c>
      <c r="E388" t="s">
        <v>4</v>
      </c>
      <c r="F388" t="s">
        <v>324</v>
      </c>
      <c r="G388" t="s">
        <v>21</v>
      </c>
      <c r="H388" t="s">
        <v>36</v>
      </c>
      <c r="I388">
        <v>255</v>
      </c>
      <c r="J388">
        <v>84</v>
      </c>
      <c r="K388">
        <v>0.87087890199999995</v>
      </c>
      <c r="L388">
        <v>8.1777680000000002E-3</v>
      </c>
      <c r="M388">
        <v>0.54576923099999997</v>
      </c>
      <c r="N388">
        <v>0.83661818399999999</v>
      </c>
      <c r="O388">
        <v>0.88627906999999995</v>
      </c>
      <c r="P388">
        <v>0.91690802699999996</v>
      </c>
      <c r="Q388">
        <v>0.98684210500000002</v>
      </c>
      <c r="R388">
        <v>8.0289843E-2</v>
      </c>
      <c r="S388"/>
    </row>
    <row r="389" spans="1:19" ht="19" customHeight="1" x14ac:dyDescent="0.2">
      <c r="A389" t="s">
        <v>8</v>
      </c>
      <c r="B389" t="s">
        <v>9</v>
      </c>
      <c r="C389" t="s">
        <v>505</v>
      </c>
      <c r="D389" t="s">
        <v>3</v>
      </c>
      <c r="E389" t="s">
        <v>4</v>
      </c>
      <c r="F389" t="s">
        <v>431</v>
      </c>
      <c r="G389" t="s">
        <v>21</v>
      </c>
      <c r="H389" t="s">
        <v>27</v>
      </c>
      <c r="I389">
        <v>47</v>
      </c>
      <c r="J389">
        <v>28</v>
      </c>
      <c r="K389">
        <v>0.81951305399999996</v>
      </c>
      <c r="L389">
        <v>2.6573435999999999E-2</v>
      </c>
      <c r="M389">
        <v>0.57947368399999999</v>
      </c>
      <c r="N389">
        <v>0.78919265400000005</v>
      </c>
      <c r="O389">
        <v>0.82765306100000002</v>
      </c>
      <c r="P389">
        <v>0.88932280699999999</v>
      </c>
      <c r="Q389">
        <v>0.94507042299999999</v>
      </c>
      <c r="R389">
        <v>0.100130153</v>
      </c>
      <c r="S389"/>
    </row>
    <row r="390" spans="1:19" ht="19" customHeight="1" x14ac:dyDescent="0.2">
      <c r="A390" t="s">
        <v>8</v>
      </c>
      <c r="B390" t="s">
        <v>9</v>
      </c>
      <c r="C390" t="s">
        <v>440</v>
      </c>
      <c r="D390" t="s">
        <v>3</v>
      </c>
      <c r="E390" t="s">
        <v>4</v>
      </c>
      <c r="F390" t="s">
        <v>324</v>
      </c>
      <c r="G390" t="s">
        <v>21</v>
      </c>
      <c r="H390" t="s">
        <v>103</v>
      </c>
      <c r="I390">
        <v>73</v>
      </c>
      <c r="J390">
        <v>49</v>
      </c>
      <c r="K390">
        <v>0.84952949899999997</v>
      </c>
      <c r="L390">
        <v>2.1016789000000001E-2</v>
      </c>
      <c r="M390">
        <v>0.60857142900000005</v>
      </c>
      <c r="N390">
        <v>0.80767441900000003</v>
      </c>
      <c r="O390">
        <v>0.87595238099999995</v>
      </c>
      <c r="P390">
        <v>0.90866666699999998</v>
      </c>
      <c r="Q390">
        <v>0.96904761900000003</v>
      </c>
      <c r="R390">
        <v>0.10099224800000001</v>
      </c>
      <c r="S390"/>
    </row>
    <row r="391" spans="1:19" ht="19" customHeight="1" x14ac:dyDescent="0.2">
      <c r="A391" t="s">
        <v>8</v>
      </c>
      <c r="B391" t="s">
        <v>9</v>
      </c>
      <c r="C391" t="s">
        <v>505</v>
      </c>
      <c r="D391" t="s">
        <v>3</v>
      </c>
      <c r="E391" t="s">
        <v>4</v>
      </c>
      <c r="F391" t="s">
        <v>433</v>
      </c>
      <c r="G391" t="s">
        <v>21</v>
      </c>
      <c r="H391" t="s">
        <v>58</v>
      </c>
      <c r="I391">
        <v>25</v>
      </c>
      <c r="J391">
        <v>19</v>
      </c>
      <c r="K391">
        <v>0.81493194700000005</v>
      </c>
      <c r="L391">
        <v>3.3440791999999997E-2</v>
      </c>
      <c r="M391">
        <v>0.66736842100000004</v>
      </c>
      <c r="N391">
        <v>0.770944882</v>
      </c>
      <c r="O391">
        <v>0.802857143</v>
      </c>
      <c r="P391">
        <v>0.854736842</v>
      </c>
      <c r="Q391">
        <v>0.94705882399999997</v>
      </c>
      <c r="R391">
        <v>8.3791959999999999E-2</v>
      </c>
      <c r="S391"/>
    </row>
    <row r="392" spans="1:19" ht="19" customHeight="1" x14ac:dyDescent="0.2">
      <c r="A392" t="s">
        <v>8</v>
      </c>
      <c r="B392" t="s">
        <v>9</v>
      </c>
      <c r="C392" t="s">
        <v>440</v>
      </c>
      <c r="D392" t="s">
        <v>3</v>
      </c>
      <c r="E392" t="s">
        <v>4</v>
      </c>
      <c r="F392" t="s">
        <v>433</v>
      </c>
      <c r="G392" t="s">
        <v>41</v>
      </c>
      <c r="H392" t="s">
        <v>97</v>
      </c>
      <c r="I392">
        <v>16</v>
      </c>
      <c r="J392">
        <v>13</v>
      </c>
      <c r="K392">
        <v>0.80610461</v>
      </c>
      <c r="L392">
        <v>4.1893884999999999E-2</v>
      </c>
      <c r="M392">
        <v>0.63749999999999996</v>
      </c>
      <c r="N392">
        <v>0.75565927399999999</v>
      </c>
      <c r="O392">
        <v>0.83266958700000004</v>
      </c>
      <c r="P392">
        <v>0.861084933</v>
      </c>
      <c r="Q392">
        <v>0.90897887300000002</v>
      </c>
      <c r="R392">
        <v>0.105425659</v>
      </c>
      <c r="S392"/>
    </row>
    <row r="393" spans="1:19" ht="19" customHeight="1" x14ac:dyDescent="0.2">
      <c r="A393" t="s">
        <v>8</v>
      </c>
      <c r="B393" t="s">
        <v>9</v>
      </c>
      <c r="C393" t="s">
        <v>440</v>
      </c>
      <c r="D393" t="s">
        <v>3</v>
      </c>
      <c r="E393" t="s">
        <v>4</v>
      </c>
      <c r="F393" t="s">
        <v>436</v>
      </c>
      <c r="G393" t="s">
        <v>41</v>
      </c>
      <c r="H393" t="s">
        <v>139</v>
      </c>
      <c r="I393">
        <v>23</v>
      </c>
      <c r="J393">
        <v>15</v>
      </c>
      <c r="K393">
        <v>0.81122061000000001</v>
      </c>
      <c r="L393">
        <v>2.4693540999999999E-2</v>
      </c>
      <c r="M393">
        <v>0.72647058799999997</v>
      </c>
      <c r="N393">
        <v>0.77241407900000003</v>
      </c>
      <c r="O393">
        <v>0.80111111099999999</v>
      </c>
      <c r="P393">
        <v>0.84619366399999996</v>
      </c>
      <c r="Q393">
        <v>0.940169492</v>
      </c>
      <c r="R393">
        <v>7.3779584999999995E-2</v>
      </c>
      <c r="S393"/>
    </row>
    <row r="394" spans="1:19" ht="19" customHeight="1" x14ac:dyDescent="0.2">
      <c r="A394" t="s">
        <v>8</v>
      </c>
      <c r="B394" t="s">
        <v>9</v>
      </c>
      <c r="C394" t="s">
        <v>505</v>
      </c>
      <c r="D394" t="s">
        <v>3</v>
      </c>
      <c r="E394" t="s">
        <v>4</v>
      </c>
      <c r="F394" t="s">
        <v>324</v>
      </c>
      <c r="G394" t="s">
        <v>132</v>
      </c>
      <c r="H394" t="s">
        <v>260</v>
      </c>
      <c r="I394">
        <v>19</v>
      </c>
      <c r="J394">
        <v>17</v>
      </c>
      <c r="K394">
        <v>0.848273532</v>
      </c>
      <c r="L394">
        <v>3.4969273000000002E-2</v>
      </c>
      <c r="M394">
        <v>0.72063157899999997</v>
      </c>
      <c r="N394">
        <v>0.79305555599999999</v>
      </c>
      <c r="O394">
        <v>0.85818181800000004</v>
      </c>
      <c r="P394">
        <v>0.88875661399999994</v>
      </c>
      <c r="Q394">
        <v>0.97599999999999998</v>
      </c>
      <c r="R394">
        <v>9.5701058000000006E-2</v>
      </c>
      <c r="S394"/>
    </row>
    <row r="395" spans="1:19" ht="19" customHeight="1" x14ac:dyDescent="0.2">
      <c r="A395" t="s">
        <v>8</v>
      </c>
      <c r="B395" t="s">
        <v>9</v>
      </c>
      <c r="C395" t="s">
        <v>440</v>
      </c>
      <c r="D395" t="s">
        <v>3</v>
      </c>
      <c r="E395" t="s">
        <v>4</v>
      </c>
      <c r="F395" t="s">
        <v>324</v>
      </c>
      <c r="G395" t="s">
        <v>41</v>
      </c>
      <c r="H395" t="s">
        <v>254</v>
      </c>
      <c r="I395">
        <v>20</v>
      </c>
      <c r="J395">
        <v>18</v>
      </c>
      <c r="K395">
        <v>0.887734421</v>
      </c>
      <c r="L395">
        <v>1.9869016E-2</v>
      </c>
      <c r="M395">
        <v>0.765581395</v>
      </c>
      <c r="N395">
        <v>0.87478531999999998</v>
      </c>
      <c r="O395">
        <v>0.88620076400000003</v>
      </c>
      <c r="P395">
        <v>0.90841216199999997</v>
      </c>
      <c r="Q395">
        <v>0.95764705900000002</v>
      </c>
      <c r="R395">
        <v>3.3626841999999997E-2</v>
      </c>
      <c r="S395"/>
    </row>
    <row r="396" spans="1:19" ht="19" customHeight="1" x14ac:dyDescent="0.2">
      <c r="A396" t="s">
        <v>8</v>
      </c>
      <c r="B396" t="s">
        <v>9</v>
      </c>
      <c r="C396" t="s">
        <v>505</v>
      </c>
      <c r="D396" t="s">
        <v>3</v>
      </c>
      <c r="E396" t="s">
        <v>4</v>
      </c>
      <c r="F396" t="s">
        <v>324</v>
      </c>
      <c r="G396" t="s">
        <v>132</v>
      </c>
      <c r="H396" t="s">
        <v>137</v>
      </c>
      <c r="I396">
        <v>18</v>
      </c>
      <c r="J396">
        <v>17</v>
      </c>
      <c r="K396">
        <v>0.84617114000000004</v>
      </c>
      <c r="L396">
        <v>3.899909E-2</v>
      </c>
      <c r="M396">
        <v>0.63500000000000001</v>
      </c>
      <c r="N396">
        <v>0.79931003599999995</v>
      </c>
      <c r="O396">
        <v>0.85489906800000004</v>
      </c>
      <c r="P396">
        <v>0.90321759300000004</v>
      </c>
      <c r="Q396">
        <v>0.96968750000000004</v>
      </c>
      <c r="R396">
        <v>0.103907557</v>
      </c>
      <c r="S396"/>
    </row>
    <row r="397" spans="1:19" ht="19" customHeight="1" x14ac:dyDescent="0.2">
      <c r="A397" t="s">
        <v>8</v>
      </c>
      <c r="B397" t="s">
        <v>9</v>
      </c>
      <c r="C397" t="s">
        <v>505</v>
      </c>
      <c r="D397" t="s">
        <v>3</v>
      </c>
      <c r="E397" t="s">
        <v>4</v>
      </c>
      <c r="F397" t="s">
        <v>324</v>
      </c>
      <c r="G397" t="s">
        <v>37</v>
      </c>
      <c r="H397" t="s">
        <v>446</v>
      </c>
      <c r="I397">
        <v>15</v>
      </c>
      <c r="J397">
        <v>10</v>
      </c>
      <c r="K397">
        <v>0.87461383500000001</v>
      </c>
      <c r="L397">
        <v>5.0943879999999997E-2</v>
      </c>
      <c r="M397">
        <v>0.59086956499999999</v>
      </c>
      <c r="N397">
        <v>0.84942105300000004</v>
      </c>
      <c r="O397">
        <v>0.89249999999999996</v>
      </c>
      <c r="P397">
        <v>0.92818526499999998</v>
      </c>
      <c r="Q397">
        <v>0.96850000000000003</v>
      </c>
      <c r="R397">
        <v>7.8764213E-2</v>
      </c>
      <c r="S397"/>
    </row>
    <row r="398" spans="1:19" ht="19" customHeight="1" x14ac:dyDescent="0.2">
      <c r="A398" t="s">
        <v>8</v>
      </c>
      <c r="B398" t="s">
        <v>9</v>
      </c>
      <c r="C398" t="s">
        <v>440</v>
      </c>
      <c r="D398" t="s">
        <v>3</v>
      </c>
      <c r="E398" t="s">
        <v>4</v>
      </c>
      <c r="F398" t="s">
        <v>524</v>
      </c>
      <c r="G398" t="s">
        <v>2</v>
      </c>
      <c r="H398" t="s">
        <v>2</v>
      </c>
      <c r="I398">
        <v>154</v>
      </c>
      <c r="J398">
        <v>73</v>
      </c>
      <c r="K398">
        <v>0.86869856300000003</v>
      </c>
      <c r="L398">
        <v>1.1389018000000001E-2</v>
      </c>
      <c r="M398">
        <v>0.61190476199999999</v>
      </c>
      <c r="N398">
        <v>0.83494485299999999</v>
      </c>
      <c r="O398">
        <v>0.88417954300000001</v>
      </c>
      <c r="P398">
        <v>0.92135549100000003</v>
      </c>
      <c r="Q398">
        <v>0.99</v>
      </c>
      <c r="R398">
        <v>8.6410637999999998E-2</v>
      </c>
      <c r="S398"/>
    </row>
    <row r="399" spans="1:19" ht="19" customHeight="1" x14ac:dyDescent="0.2">
      <c r="A399" t="s">
        <v>8</v>
      </c>
      <c r="B399" t="s">
        <v>9</v>
      </c>
      <c r="C399" t="s">
        <v>440</v>
      </c>
      <c r="D399" t="s">
        <v>3</v>
      </c>
      <c r="E399" t="s">
        <v>4</v>
      </c>
      <c r="F399" t="s">
        <v>324</v>
      </c>
      <c r="G399" t="s">
        <v>41</v>
      </c>
      <c r="H399" t="s">
        <v>68</v>
      </c>
      <c r="I399">
        <v>134</v>
      </c>
      <c r="J399">
        <v>60</v>
      </c>
      <c r="K399">
        <v>0.79065597799999998</v>
      </c>
      <c r="L399">
        <v>1.4319513000000001E-2</v>
      </c>
      <c r="M399">
        <v>0.48173913000000002</v>
      </c>
      <c r="N399">
        <v>0.74181104399999998</v>
      </c>
      <c r="O399">
        <v>0.79872983500000005</v>
      </c>
      <c r="P399">
        <v>0.85350055800000002</v>
      </c>
      <c r="Q399">
        <v>0.93643809499999997</v>
      </c>
      <c r="R399">
        <v>0.111689515</v>
      </c>
      <c r="S399"/>
    </row>
    <row r="400" spans="1:19" ht="19" customHeight="1" x14ac:dyDescent="0.2">
      <c r="A400" t="s">
        <v>8</v>
      </c>
      <c r="B400" t="s">
        <v>9</v>
      </c>
      <c r="C400" t="s">
        <v>440</v>
      </c>
      <c r="D400" t="s">
        <v>3</v>
      </c>
      <c r="E400" t="s">
        <v>4</v>
      </c>
      <c r="F400" t="s">
        <v>324</v>
      </c>
      <c r="G400" t="s">
        <v>21</v>
      </c>
      <c r="H400" t="s">
        <v>104</v>
      </c>
      <c r="I400">
        <v>80</v>
      </c>
      <c r="J400">
        <v>49</v>
      </c>
      <c r="K400">
        <v>0.83465312000000003</v>
      </c>
      <c r="L400">
        <v>1.7213547999999999E-2</v>
      </c>
      <c r="M400">
        <v>0.61875000000000002</v>
      </c>
      <c r="N400">
        <v>0.78366869900000002</v>
      </c>
      <c r="O400">
        <v>0.84262840800000005</v>
      </c>
      <c r="P400">
        <v>0.892373678</v>
      </c>
      <c r="Q400">
        <v>0.97357142900000004</v>
      </c>
      <c r="R400">
        <v>0.10870497899999999</v>
      </c>
      <c r="S400"/>
    </row>
    <row r="401" spans="1:19" ht="19" customHeight="1" x14ac:dyDescent="0.2">
      <c r="A401" t="s">
        <v>8</v>
      </c>
      <c r="B401" t="s">
        <v>9</v>
      </c>
      <c r="C401" t="s">
        <v>505</v>
      </c>
      <c r="D401" t="s">
        <v>3</v>
      </c>
      <c r="E401" t="s">
        <v>4</v>
      </c>
      <c r="F401" t="s">
        <v>436</v>
      </c>
      <c r="G401" t="s">
        <v>132</v>
      </c>
      <c r="H401" t="s">
        <v>196</v>
      </c>
      <c r="I401">
        <v>17</v>
      </c>
      <c r="J401">
        <v>17</v>
      </c>
      <c r="K401">
        <v>0.81560186300000004</v>
      </c>
      <c r="L401">
        <v>3.6353202000000001E-2</v>
      </c>
      <c r="M401">
        <v>0.66048648600000004</v>
      </c>
      <c r="N401">
        <v>0.792074689</v>
      </c>
      <c r="O401">
        <v>0.80459459499999997</v>
      </c>
      <c r="P401">
        <v>0.86805194799999996</v>
      </c>
      <c r="Q401">
        <v>0.94237331099999999</v>
      </c>
      <c r="R401">
        <v>7.5977259000000005E-2</v>
      </c>
      <c r="S401"/>
    </row>
    <row r="402" spans="1:19" ht="19" customHeight="1" x14ac:dyDescent="0.2">
      <c r="A402" t="s">
        <v>8</v>
      </c>
      <c r="B402" t="s">
        <v>9</v>
      </c>
      <c r="C402" t="s">
        <v>505</v>
      </c>
      <c r="D402" t="s">
        <v>3</v>
      </c>
      <c r="E402" t="s">
        <v>4</v>
      </c>
      <c r="F402" t="s">
        <v>431</v>
      </c>
      <c r="G402" t="s">
        <v>78</v>
      </c>
      <c r="H402" t="s">
        <v>79</v>
      </c>
      <c r="I402">
        <v>21</v>
      </c>
      <c r="J402">
        <v>19</v>
      </c>
      <c r="K402">
        <v>0.85381090400000004</v>
      </c>
      <c r="L402">
        <v>4.1058127E-2</v>
      </c>
      <c r="M402">
        <v>0.69187500000000002</v>
      </c>
      <c r="N402">
        <v>0.81294117600000004</v>
      </c>
      <c r="O402">
        <v>0.882380952</v>
      </c>
      <c r="P402">
        <v>0.90846153799999996</v>
      </c>
      <c r="Q402">
        <v>0.97599999999999998</v>
      </c>
      <c r="R402">
        <v>9.5520361999999998E-2</v>
      </c>
      <c r="S402"/>
    </row>
    <row r="403" spans="1:19" ht="19" customHeight="1" x14ac:dyDescent="0.2">
      <c r="A403" t="s">
        <v>8</v>
      </c>
      <c r="B403" t="s">
        <v>9</v>
      </c>
      <c r="C403" t="s">
        <v>505</v>
      </c>
      <c r="D403" t="s">
        <v>3</v>
      </c>
      <c r="E403" t="s">
        <v>4</v>
      </c>
      <c r="F403" t="s">
        <v>436</v>
      </c>
      <c r="G403" t="s">
        <v>66</v>
      </c>
      <c r="H403" t="s">
        <v>188</v>
      </c>
      <c r="I403">
        <v>23</v>
      </c>
      <c r="J403">
        <v>20</v>
      </c>
      <c r="K403">
        <v>0.84698600899999998</v>
      </c>
      <c r="L403">
        <v>3.4460609000000003E-2</v>
      </c>
      <c r="M403">
        <v>0.69632352900000005</v>
      </c>
      <c r="N403">
        <v>0.80085858600000004</v>
      </c>
      <c r="O403">
        <v>0.86428571399999998</v>
      </c>
      <c r="P403">
        <v>0.90672139799999996</v>
      </c>
      <c r="Q403">
        <v>0.95</v>
      </c>
      <c r="R403">
        <v>0.105862812</v>
      </c>
      <c r="S403"/>
    </row>
    <row r="404" spans="1:19" ht="19" customHeight="1" x14ac:dyDescent="0.2">
      <c r="A404" t="s">
        <v>8</v>
      </c>
      <c r="B404" t="s">
        <v>9</v>
      </c>
      <c r="C404" t="s">
        <v>440</v>
      </c>
      <c r="D404" t="s">
        <v>3</v>
      </c>
      <c r="E404" t="s">
        <v>4</v>
      </c>
      <c r="F404" t="s">
        <v>324</v>
      </c>
      <c r="G404" t="s">
        <v>41</v>
      </c>
      <c r="H404" t="s">
        <v>102</v>
      </c>
      <c r="I404">
        <v>72</v>
      </c>
      <c r="J404">
        <v>38</v>
      </c>
      <c r="K404">
        <v>0.78781728500000003</v>
      </c>
      <c r="L404">
        <v>2.0274625000000001E-2</v>
      </c>
      <c r="M404">
        <v>0.594915254</v>
      </c>
      <c r="N404">
        <v>0.72661617899999997</v>
      </c>
      <c r="O404">
        <v>0.79934606500000005</v>
      </c>
      <c r="P404">
        <v>0.84387155000000003</v>
      </c>
      <c r="Q404">
        <v>0.94705882399999997</v>
      </c>
      <c r="R404">
        <v>0.11725537</v>
      </c>
      <c r="S404"/>
    </row>
    <row r="405" spans="1:19" ht="19" customHeight="1" x14ac:dyDescent="0.2">
      <c r="A405" t="s">
        <v>8</v>
      </c>
      <c r="B405" t="s">
        <v>9</v>
      </c>
      <c r="C405" t="s">
        <v>505</v>
      </c>
      <c r="D405" t="s">
        <v>3</v>
      </c>
      <c r="E405" t="s">
        <v>4</v>
      </c>
      <c r="F405" t="s">
        <v>324</v>
      </c>
      <c r="G405" t="s">
        <v>76</v>
      </c>
      <c r="H405" t="s">
        <v>130</v>
      </c>
      <c r="I405">
        <v>62</v>
      </c>
      <c r="J405">
        <v>29</v>
      </c>
      <c r="K405">
        <v>0.79729170199999999</v>
      </c>
      <c r="L405">
        <v>2.0256285999999998E-2</v>
      </c>
      <c r="M405">
        <v>0.62322580599999999</v>
      </c>
      <c r="N405">
        <v>0.75226190500000001</v>
      </c>
      <c r="O405">
        <v>0.79869377799999997</v>
      </c>
      <c r="P405">
        <v>0.85660169500000005</v>
      </c>
      <c r="Q405">
        <v>0.95909090900000005</v>
      </c>
      <c r="R405">
        <v>0.10433979</v>
      </c>
      <c r="S405"/>
    </row>
    <row r="406" spans="1:19" ht="19" customHeight="1" x14ac:dyDescent="0.2">
      <c r="A406" t="s">
        <v>8</v>
      </c>
      <c r="B406" t="s">
        <v>9</v>
      </c>
      <c r="C406" t="s">
        <v>505</v>
      </c>
      <c r="D406" t="s">
        <v>3</v>
      </c>
      <c r="E406" t="s">
        <v>4</v>
      </c>
      <c r="F406" t="s">
        <v>324</v>
      </c>
      <c r="G406" t="s">
        <v>132</v>
      </c>
      <c r="H406" t="s">
        <v>252</v>
      </c>
      <c r="I406">
        <v>22</v>
      </c>
      <c r="J406">
        <v>17</v>
      </c>
      <c r="K406">
        <v>0.81840486199999996</v>
      </c>
      <c r="L406">
        <v>4.3709508000000001E-2</v>
      </c>
      <c r="M406">
        <v>0.61875000000000002</v>
      </c>
      <c r="N406">
        <v>0.75902921000000001</v>
      </c>
      <c r="O406">
        <v>0.81108187099999995</v>
      </c>
      <c r="P406">
        <v>0.90596136000000005</v>
      </c>
      <c r="Q406">
        <v>0.97599999999999998</v>
      </c>
      <c r="R406">
        <v>0.14693215100000001</v>
      </c>
      <c r="S406"/>
    </row>
    <row r="407" spans="1:19" ht="19" customHeight="1" x14ac:dyDescent="0.2">
      <c r="A407" t="s">
        <v>8</v>
      </c>
      <c r="B407" t="s">
        <v>9</v>
      </c>
      <c r="C407" t="s">
        <v>505</v>
      </c>
      <c r="D407" t="s">
        <v>3</v>
      </c>
      <c r="E407" t="s">
        <v>4</v>
      </c>
      <c r="F407" t="s">
        <v>436</v>
      </c>
      <c r="G407" t="s">
        <v>66</v>
      </c>
      <c r="H407" t="s">
        <v>150</v>
      </c>
      <c r="I407">
        <v>31</v>
      </c>
      <c r="J407">
        <v>26</v>
      </c>
      <c r="K407">
        <v>0.80449824000000003</v>
      </c>
      <c r="L407">
        <v>2.8254266E-2</v>
      </c>
      <c r="M407">
        <v>0.624791667</v>
      </c>
      <c r="N407">
        <v>0.76648634999999998</v>
      </c>
      <c r="O407">
        <v>0.79864583300000003</v>
      </c>
      <c r="P407">
        <v>0.86731873500000001</v>
      </c>
      <c r="Q407">
        <v>0.93157894699999999</v>
      </c>
      <c r="R407">
        <v>0.100832385</v>
      </c>
      <c r="S407"/>
    </row>
    <row r="408" spans="1:19" ht="19" customHeight="1" x14ac:dyDescent="0.2">
      <c r="A408" t="s">
        <v>8</v>
      </c>
      <c r="B408" t="s">
        <v>9</v>
      </c>
      <c r="C408" t="s">
        <v>505</v>
      </c>
      <c r="D408" t="s">
        <v>3</v>
      </c>
      <c r="E408" t="s">
        <v>4</v>
      </c>
      <c r="F408" t="s">
        <v>324</v>
      </c>
      <c r="G408" t="s">
        <v>37</v>
      </c>
      <c r="H408" t="s">
        <v>205</v>
      </c>
      <c r="I408">
        <v>28</v>
      </c>
      <c r="J408">
        <v>26</v>
      </c>
      <c r="K408">
        <v>0.82739517100000004</v>
      </c>
      <c r="L408">
        <v>3.2537199000000003E-2</v>
      </c>
      <c r="M408">
        <v>0.594915254</v>
      </c>
      <c r="N408">
        <v>0.77962962999999996</v>
      </c>
      <c r="O408">
        <v>0.83316666699999997</v>
      </c>
      <c r="P408">
        <v>0.904592014</v>
      </c>
      <c r="Q408">
        <v>0.96968750000000004</v>
      </c>
      <c r="R408">
        <v>0.124962384</v>
      </c>
      <c r="S408"/>
    </row>
    <row r="409" spans="1:19" ht="19" customHeight="1" x14ac:dyDescent="0.2">
      <c r="A409" t="s">
        <v>8</v>
      </c>
      <c r="B409" t="s">
        <v>9</v>
      </c>
      <c r="C409" t="s">
        <v>505</v>
      </c>
      <c r="D409" t="s">
        <v>3</v>
      </c>
      <c r="E409" t="s">
        <v>4</v>
      </c>
      <c r="F409" t="s">
        <v>432</v>
      </c>
      <c r="G409" t="s">
        <v>21</v>
      </c>
      <c r="H409" t="s">
        <v>22</v>
      </c>
      <c r="I409">
        <v>23</v>
      </c>
      <c r="J409">
        <v>14</v>
      </c>
      <c r="K409">
        <v>0.85734702799999996</v>
      </c>
      <c r="L409">
        <v>3.9913281000000002E-2</v>
      </c>
      <c r="M409">
        <v>0.55303754299999996</v>
      </c>
      <c r="N409">
        <v>0.814561125</v>
      </c>
      <c r="O409">
        <v>0.88329949200000002</v>
      </c>
      <c r="P409">
        <v>0.91829035599999997</v>
      </c>
      <c r="Q409">
        <v>0.95764331199999997</v>
      </c>
      <c r="R409">
        <v>0.10372923000000001</v>
      </c>
      <c r="S409"/>
    </row>
    <row r="410" spans="1:19" ht="19" customHeight="1" x14ac:dyDescent="0.2">
      <c r="A410" t="s">
        <v>8</v>
      </c>
      <c r="B410" t="s">
        <v>9</v>
      </c>
      <c r="C410" t="s">
        <v>505</v>
      </c>
      <c r="D410" t="s">
        <v>3</v>
      </c>
      <c r="E410" t="s">
        <v>4</v>
      </c>
      <c r="F410" t="s">
        <v>433</v>
      </c>
      <c r="G410" t="s">
        <v>41</v>
      </c>
      <c r="H410" t="s">
        <v>80</v>
      </c>
      <c r="I410">
        <v>19</v>
      </c>
      <c r="J410">
        <v>15</v>
      </c>
      <c r="K410">
        <v>0.76856318000000001</v>
      </c>
      <c r="L410">
        <v>4.5303666999999999E-2</v>
      </c>
      <c r="M410">
        <v>0.54576923099999997</v>
      </c>
      <c r="N410">
        <v>0.72154651800000003</v>
      </c>
      <c r="O410">
        <v>0.78649350600000001</v>
      </c>
      <c r="P410">
        <v>0.83414860700000004</v>
      </c>
      <c r="Q410">
        <v>0.89960884399999996</v>
      </c>
      <c r="R410">
        <v>0.112602089</v>
      </c>
      <c r="S410"/>
    </row>
    <row r="411" spans="1:19" ht="19" customHeight="1" x14ac:dyDescent="0.2">
      <c r="A411" t="s">
        <v>8</v>
      </c>
      <c r="B411" t="s">
        <v>9</v>
      </c>
      <c r="C411" t="s">
        <v>505</v>
      </c>
      <c r="D411" t="s">
        <v>3</v>
      </c>
      <c r="E411" t="s">
        <v>4</v>
      </c>
      <c r="F411" t="s">
        <v>431</v>
      </c>
      <c r="G411" t="s">
        <v>41</v>
      </c>
      <c r="H411" t="s">
        <v>112</v>
      </c>
      <c r="I411">
        <v>17</v>
      </c>
      <c r="J411">
        <v>13</v>
      </c>
      <c r="K411">
        <v>0.87765395800000001</v>
      </c>
      <c r="L411">
        <v>5.3773161E-2</v>
      </c>
      <c r="M411">
        <v>0.490392157</v>
      </c>
      <c r="N411">
        <v>0.876</v>
      </c>
      <c r="O411">
        <v>0.89731092400000001</v>
      </c>
      <c r="P411">
        <v>0.91954545499999996</v>
      </c>
      <c r="Q411">
        <v>0.94908046000000001</v>
      </c>
      <c r="R411">
        <v>4.3545454999999997E-2</v>
      </c>
      <c r="S411"/>
    </row>
    <row r="412" spans="1:19" ht="19" customHeight="1" x14ac:dyDescent="0.2">
      <c r="A412" t="s">
        <v>8</v>
      </c>
      <c r="B412" t="s">
        <v>9</v>
      </c>
      <c r="C412" t="s">
        <v>505</v>
      </c>
      <c r="D412" t="s">
        <v>3</v>
      </c>
      <c r="E412" t="s">
        <v>4</v>
      </c>
      <c r="F412" t="s">
        <v>436</v>
      </c>
      <c r="G412" t="s">
        <v>21</v>
      </c>
      <c r="H412" t="s">
        <v>22</v>
      </c>
      <c r="I412">
        <v>113</v>
      </c>
      <c r="J412">
        <v>61</v>
      </c>
      <c r="K412">
        <v>0.835101384</v>
      </c>
      <c r="L412">
        <v>1.3652186E-2</v>
      </c>
      <c r="M412">
        <v>0.624791667</v>
      </c>
      <c r="N412">
        <v>0.78531531499999996</v>
      </c>
      <c r="O412">
        <v>0.847615385</v>
      </c>
      <c r="P412">
        <v>0.88348936199999994</v>
      </c>
      <c r="Q412">
        <v>0.97160493800000003</v>
      </c>
      <c r="R412">
        <v>9.8174046000000001E-2</v>
      </c>
      <c r="S412"/>
    </row>
    <row r="413" spans="1:19" ht="19" customHeight="1" x14ac:dyDescent="0.2">
      <c r="A413" t="s">
        <v>8</v>
      </c>
      <c r="B413" t="s">
        <v>9</v>
      </c>
      <c r="C413" t="s">
        <v>505</v>
      </c>
      <c r="D413" t="s">
        <v>3</v>
      </c>
      <c r="E413" t="s">
        <v>4</v>
      </c>
      <c r="F413" t="s">
        <v>436</v>
      </c>
      <c r="G413" t="s">
        <v>37</v>
      </c>
      <c r="H413" t="s">
        <v>121</v>
      </c>
      <c r="I413">
        <v>27</v>
      </c>
      <c r="J413">
        <v>13</v>
      </c>
      <c r="K413">
        <v>0.87072645400000004</v>
      </c>
      <c r="L413">
        <v>1.8732306000000001E-2</v>
      </c>
      <c r="M413">
        <v>0.74052631599999996</v>
      </c>
      <c r="N413">
        <v>0.85421945700000002</v>
      </c>
      <c r="O413">
        <v>0.86787878799999996</v>
      </c>
      <c r="P413">
        <v>0.90341238499999998</v>
      </c>
      <c r="Q413">
        <v>0.94737226299999999</v>
      </c>
      <c r="R413">
        <v>4.9192927999999997E-2</v>
      </c>
      <c r="S413"/>
    </row>
    <row r="414" spans="1:19" ht="19" customHeight="1" x14ac:dyDescent="0.2">
      <c r="A414" t="s">
        <v>8</v>
      </c>
      <c r="B414" t="s">
        <v>9</v>
      </c>
      <c r="C414" t="s">
        <v>505</v>
      </c>
      <c r="D414" t="s">
        <v>3</v>
      </c>
      <c r="E414" t="s">
        <v>4</v>
      </c>
      <c r="F414" t="s">
        <v>324</v>
      </c>
      <c r="G414" t="s">
        <v>78</v>
      </c>
      <c r="H414" t="s">
        <v>79</v>
      </c>
      <c r="I414">
        <v>117</v>
      </c>
      <c r="J414">
        <v>76</v>
      </c>
      <c r="K414">
        <v>0.83807140499999999</v>
      </c>
      <c r="L414">
        <v>1.5018415E-2</v>
      </c>
      <c r="M414">
        <v>0.63801282100000001</v>
      </c>
      <c r="N414">
        <v>0.769006623</v>
      </c>
      <c r="O414">
        <v>0.85733333300000003</v>
      </c>
      <c r="P414">
        <v>0.89731092400000001</v>
      </c>
      <c r="Q414">
        <v>0.98031250000000003</v>
      </c>
      <c r="R414">
        <v>0.12830430200000001</v>
      </c>
      <c r="S414"/>
    </row>
    <row r="415" spans="1:19" ht="19" customHeight="1" x14ac:dyDescent="0.2">
      <c r="A415" t="s">
        <v>8</v>
      </c>
      <c r="B415" t="s">
        <v>9</v>
      </c>
      <c r="C415" t="s">
        <v>505</v>
      </c>
      <c r="D415" t="s">
        <v>3</v>
      </c>
      <c r="E415" t="s">
        <v>4</v>
      </c>
      <c r="F415" t="s">
        <v>324</v>
      </c>
      <c r="G415" t="s">
        <v>41</v>
      </c>
      <c r="H415" t="s">
        <v>289</v>
      </c>
      <c r="I415">
        <v>18</v>
      </c>
      <c r="J415">
        <v>12</v>
      </c>
      <c r="K415">
        <v>0.83568703700000002</v>
      </c>
      <c r="L415">
        <v>3.6904840000000001E-2</v>
      </c>
      <c r="M415">
        <v>0.69377777799999996</v>
      </c>
      <c r="N415">
        <v>0.78592105300000004</v>
      </c>
      <c r="O415">
        <v>0.84252119599999997</v>
      </c>
      <c r="P415">
        <v>0.87752083299999994</v>
      </c>
      <c r="Q415">
        <v>0.94705882399999997</v>
      </c>
      <c r="R415">
        <v>9.1599781000000005E-2</v>
      </c>
      <c r="S415"/>
    </row>
    <row r="416" spans="1:19" ht="19" customHeight="1" x14ac:dyDescent="0.2">
      <c r="A416" t="s">
        <v>8</v>
      </c>
      <c r="B416" t="s">
        <v>9</v>
      </c>
      <c r="C416" t="s">
        <v>440</v>
      </c>
      <c r="D416" t="s">
        <v>3</v>
      </c>
      <c r="E416" t="s">
        <v>4</v>
      </c>
      <c r="F416" t="s">
        <v>435</v>
      </c>
      <c r="G416" t="s">
        <v>41</v>
      </c>
      <c r="H416" t="s">
        <v>131</v>
      </c>
      <c r="I416">
        <v>17</v>
      </c>
      <c r="J416">
        <v>11</v>
      </c>
      <c r="K416">
        <v>0.77980028499999998</v>
      </c>
      <c r="L416">
        <v>4.0816100000000001E-2</v>
      </c>
      <c r="M416">
        <v>0.63823754799999999</v>
      </c>
      <c r="N416">
        <v>0.72361111099999997</v>
      </c>
      <c r="O416">
        <v>0.80869565200000004</v>
      </c>
      <c r="P416">
        <v>0.83499999999999996</v>
      </c>
      <c r="Q416">
        <v>0.87708333299999997</v>
      </c>
      <c r="R416">
        <v>0.111388889</v>
      </c>
      <c r="S416"/>
    </row>
    <row r="417" spans="1:19" ht="19" customHeight="1" x14ac:dyDescent="0.2">
      <c r="A417" t="s">
        <v>8</v>
      </c>
      <c r="B417" t="s">
        <v>9</v>
      </c>
      <c r="C417" t="s">
        <v>505</v>
      </c>
      <c r="D417" t="s">
        <v>3</v>
      </c>
      <c r="E417" t="s">
        <v>4</v>
      </c>
      <c r="F417" t="s">
        <v>324</v>
      </c>
      <c r="G417" t="s">
        <v>37</v>
      </c>
      <c r="H417" t="s">
        <v>142</v>
      </c>
      <c r="I417">
        <v>48</v>
      </c>
      <c r="J417">
        <v>35</v>
      </c>
      <c r="K417">
        <v>0.84700972299999999</v>
      </c>
      <c r="L417">
        <v>2.1818023999999998E-2</v>
      </c>
      <c r="M417">
        <v>0.637816092</v>
      </c>
      <c r="N417">
        <v>0.80558339999999995</v>
      </c>
      <c r="O417">
        <v>0.85499999999999998</v>
      </c>
      <c r="P417">
        <v>0.90766878100000004</v>
      </c>
      <c r="Q417">
        <v>0.97799999999999998</v>
      </c>
      <c r="R417">
        <v>0.102085381</v>
      </c>
      <c r="S417"/>
    </row>
    <row r="418" spans="1:19" ht="19" customHeight="1" x14ac:dyDescent="0.2">
      <c r="A418" t="s">
        <v>349</v>
      </c>
      <c r="B418" t="s">
        <v>350</v>
      </c>
      <c r="C418" t="s">
        <v>505</v>
      </c>
      <c r="D418" t="s">
        <v>351</v>
      </c>
      <c r="E418" t="s">
        <v>351</v>
      </c>
      <c r="F418" t="s">
        <v>324</v>
      </c>
      <c r="G418" t="s">
        <v>21</v>
      </c>
      <c r="H418" t="s">
        <v>65</v>
      </c>
      <c r="I418">
        <v>18</v>
      </c>
      <c r="J418">
        <v>10</v>
      </c>
      <c r="K418">
        <v>0.77861830300000001</v>
      </c>
      <c r="L418">
        <v>4.3534946999999997E-2</v>
      </c>
      <c r="M418">
        <v>0.525454545</v>
      </c>
      <c r="N418">
        <v>0.74393248199999995</v>
      </c>
      <c r="O418">
        <v>0.80213768100000005</v>
      </c>
      <c r="P418">
        <v>0.83584821399999998</v>
      </c>
      <c r="Q418">
        <v>0.89093023299999996</v>
      </c>
      <c r="R418">
        <v>9.1915732999999999E-2</v>
      </c>
      <c r="S418"/>
    </row>
    <row r="419" spans="1:19" ht="19" customHeight="1" x14ac:dyDescent="0.2">
      <c r="A419" t="s">
        <v>349</v>
      </c>
      <c r="B419" t="s">
        <v>350</v>
      </c>
      <c r="C419" t="s">
        <v>505</v>
      </c>
      <c r="D419" t="s">
        <v>351</v>
      </c>
      <c r="E419" t="s">
        <v>351</v>
      </c>
      <c r="F419" t="s">
        <v>435</v>
      </c>
      <c r="G419" t="s">
        <v>520</v>
      </c>
      <c r="H419" t="s">
        <v>521</v>
      </c>
      <c r="I419">
        <v>55</v>
      </c>
      <c r="J419">
        <v>20</v>
      </c>
      <c r="K419">
        <v>0.83780672599999995</v>
      </c>
      <c r="L419">
        <v>2.2585978999999999E-2</v>
      </c>
      <c r="M419">
        <v>0.55598214300000004</v>
      </c>
      <c r="N419">
        <v>0.790608376</v>
      </c>
      <c r="O419">
        <v>0.85701492499999998</v>
      </c>
      <c r="P419">
        <v>0.89658950599999998</v>
      </c>
      <c r="Q419">
        <v>0.97160000000000002</v>
      </c>
      <c r="R419">
        <v>0.10598113000000001</v>
      </c>
      <c r="S419"/>
    </row>
    <row r="420" spans="1:19" ht="19" customHeight="1" x14ac:dyDescent="0.2">
      <c r="A420" t="s">
        <v>349</v>
      </c>
      <c r="B420" t="s">
        <v>350</v>
      </c>
      <c r="C420" t="s">
        <v>505</v>
      </c>
      <c r="D420" t="s">
        <v>351</v>
      </c>
      <c r="E420" t="s">
        <v>351</v>
      </c>
      <c r="F420" t="s">
        <v>324</v>
      </c>
      <c r="G420" t="s">
        <v>15</v>
      </c>
      <c r="H420" t="s">
        <v>29</v>
      </c>
      <c r="I420">
        <v>32</v>
      </c>
      <c r="J420">
        <v>14</v>
      </c>
      <c r="K420">
        <v>0.79768665100000002</v>
      </c>
      <c r="L420">
        <v>3.4281457000000001E-2</v>
      </c>
      <c r="M420">
        <v>0.525454545</v>
      </c>
      <c r="N420">
        <v>0.77628076899999998</v>
      </c>
      <c r="O420">
        <v>0.81384434000000005</v>
      </c>
      <c r="P420">
        <v>0.85249305600000003</v>
      </c>
      <c r="Q420">
        <v>0.92423076900000001</v>
      </c>
      <c r="R420">
        <v>7.6212286000000004E-2</v>
      </c>
      <c r="S420"/>
    </row>
    <row r="421" spans="1:19" ht="19" customHeight="1" x14ac:dyDescent="0.2">
      <c r="A421" t="s">
        <v>349</v>
      </c>
      <c r="B421" t="s">
        <v>350</v>
      </c>
      <c r="C421" t="s">
        <v>505</v>
      </c>
      <c r="D421" t="s">
        <v>351</v>
      </c>
      <c r="E421" t="s">
        <v>351</v>
      </c>
      <c r="F421" t="s">
        <v>436</v>
      </c>
      <c r="G421" t="s">
        <v>2</v>
      </c>
      <c r="H421" t="s">
        <v>2</v>
      </c>
      <c r="I421">
        <v>39</v>
      </c>
      <c r="J421">
        <v>24</v>
      </c>
      <c r="K421">
        <v>0.84043238200000003</v>
      </c>
      <c r="L421">
        <v>2.7803456000000001E-2</v>
      </c>
      <c r="M421">
        <v>0.58857142900000003</v>
      </c>
      <c r="N421">
        <v>0.81063524600000003</v>
      </c>
      <c r="O421">
        <v>0.86358823500000004</v>
      </c>
      <c r="P421">
        <v>0.88623493600000003</v>
      </c>
      <c r="Q421">
        <v>0.98206896600000004</v>
      </c>
      <c r="R421">
        <v>7.5599689999999997E-2</v>
      </c>
      <c r="S421"/>
    </row>
    <row r="422" spans="1:19" ht="19" customHeight="1" x14ac:dyDescent="0.2">
      <c r="A422" t="s">
        <v>349</v>
      </c>
      <c r="B422" t="s">
        <v>350</v>
      </c>
      <c r="C422" t="s">
        <v>505</v>
      </c>
      <c r="D422" t="s">
        <v>351</v>
      </c>
      <c r="E422" t="s">
        <v>351</v>
      </c>
      <c r="F422" t="s">
        <v>324</v>
      </c>
      <c r="G422" t="s">
        <v>41</v>
      </c>
      <c r="H422" t="s">
        <v>42</v>
      </c>
      <c r="I422">
        <v>24</v>
      </c>
      <c r="J422">
        <v>7</v>
      </c>
      <c r="K422">
        <v>0.832433588</v>
      </c>
      <c r="L422">
        <v>3.2442947E-2</v>
      </c>
      <c r="M422">
        <v>0.68196721299999996</v>
      </c>
      <c r="N422">
        <v>0.78717391299999995</v>
      </c>
      <c r="O422">
        <v>0.84679136200000005</v>
      </c>
      <c r="P422">
        <v>0.88388546499999998</v>
      </c>
      <c r="Q422">
        <v>0.95890624999999996</v>
      </c>
      <c r="R422">
        <v>9.6711552000000006E-2</v>
      </c>
      <c r="S422"/>
    </row>
    <row r="423" spans="1:19" ht="19" customHeight="1" x14ac:dyDescent="0.2">
      <c r="A423" t="s">
        <v>349</v>
      </c>
      <c r="B423" t="s">
        <v>350</v>
      </c>
      <c r="C423" t="s">
        <v>440</v>
      </c>
      <c r="D423" t="s">
        <v>351</v>
      </c>
      <c r="E423" t="s">
        <v>351</v>
      </c>
      <c r="F423" t="s">
        <v>434</v>
      </c>
      <c r="G423" t="s">
        <v>520</v>
      </c>
      <c r="H423" t="s">
        <v>521</v>
      </c>
      <c r="I423">
        <v>23</v>
      </c>
      <c r="J423">
        <v>13</v>
      </c>
      <c r="K423">
        <v>0.84932196599999998</v>
      </c>
      <c r="L423">
        <v>2.1962918000000001E-2</v>
      </c>
      <c r="M423">
        <v>0.73839999999999995</v>
      </c>
      <c r="N423">
        <v>0.81225305199999998</v>
      </c>
      <c r="O423">
        <v>0.85071428599999999</v>
      </c>
      <c r="P423">
        <v>0.88969197499999997</v>
      </c>
      <c r="Q423">
        <v>0.93458333299999996</v>
      </c>
      <c r="R423">
        <v>7.7438923000000007E-2</v>
      </c>
      <c r="S423"/>
    </row>
    <row r="424" spans="1:19" ht="19" customHeight="1" x14ac:dyDescent="0.2">
      <c r="A424" t="s">
        <v>349</v>
      </c>
      <c r="B424" t="s">
        <v>350</v>
      </c>
      <c r="C424" t="s">
        <v>505</v>
      </c>
      <c r="D424" t="s">
        <v>351</v>
      </c>
      <c r="E424" t="s">
        <v>351</v>
      </c>
      <c r="F424" t="s">
        <v>324</v>
      </c>
      <c r="G424" t="s">
        <v>15</v>
      </c>
      <c r="H424" t="s">
        <v>75</v>
      </c>
      <c r="I424">
        <v>15</v>
      </c>
      <c r="J424">
        <v>9</v>
      </c>
      <c r="K424">
        <v>0.84021650699999995</v>
      </c>
      <c r="L424">
        <v>3.4882870000000003E-2</v>
      </c>
      <c r="M424">
        <v>0.687142857</v>
      </c>
      <c r="N424">
        <v>0.80677655000000004</v>
      </c>
      <c r="O424">
        <v>0.86199999999999999</v>
      </c>
      <c r="P424">
        <v>0.87608787899999996</v>
      </c>
      <c r="Q424">
        <v>0.91888888899999999</v>
      </c>
      <c r="R424">
        <v>6.9311329000000005E-2</v>
      </c>
      <c r="S424"/>
    </row>
    <row r="425" spans="1:19" ht="19" customHeight="1" x14ac:dyDescent="0.2">
      <c r="A425" t="s">
        <v>349</v>
      </c>
      <c r="B425" t="s">
        <v>350</v>
      </c>
      <c r="C425" t="s">
        <v>505</v>
      </c>
      <c r="D425" t="s">
        <v>351</v>
      </c>
      <c r="E425" t="s">
        <v>351</v>
      </c>
      <c r="F425" t="s">
        <v>433</v>
      </c>
      <c r="G425" t="s">
        <v>520</v>
      </c>
      <c r="H425" t="s">
        <v>521</v>
      </c>
      <c r="I425">
        <v>47</v>
      </c>
      <c r="J425">
        <v>22</v>
      </c>
      <c r="K425">
        <v>0.85368697900000001</v>
      </c>
      <c r="L425">
        <v>2.1560912000000002E-2</v>
      </c>
      <c r="M425">
        <v>0.64555555600000003</v>
      </c>
      <c r="N425">
        <v>0.81220588199999999</v>
      </c>
      <c r="O425">
        <v>0.87</v>
      </c>
      <c r="P425">
        <v>0.89881822099999997</v>
      </c>
      <c r="Q425">
        <v>0.99619047599999999</v>
      </c>
      <c r="R425">
        <v>8.6612337999999997E-2</v>
      </c>
      <c r="S425"/>
    </row>
    <row r="426" spans="1:19" ht="19" customHeight="1" x14ac:dyDescent="0.2">
      <c r="A426" t="s">
        <v>349</v>
      </c>
      <c r="B426" t="s">
        <v>350</v>
      </c>
      <c r="C426" t="s">
        <v>505</v>
      </c>
      <c r="D426" t="s">
        <v>351</v>
      </c>
      <c r="E426" t="s">
        <v>351</v>
      </c>
      <c r="F426" t="s">
        <v>324</v>
      </c>
      <c r="G426" t="s">
        <v>21</v>
      </c>
      <c r="H426" t="s">
        <v>27</v>
      </c>
      <c r="I426">
        <v>27</v>
      </c>
      <c r="J426">
        <v>14</v>
      </c>
      <c r="K426">
        <v>0.82919543500000004</v>
      </c>
      <c r="L426">
        <v>4.4272346999999997E-2</v>
      </c>
      <c r="M426">
        <v>0.525454545</v>
      </c>
      <c r="N426">
        <v>0.79285467300000001</v>
      </c>
      <c r="O426">
        <v>0.83882352900000001</v>
      </c>
      <c r="P426">
        <v>0.89702137000000004</v>
      </c>
      <c r="Q426">
        <v>0.99866666699999995</v>
      </c>
      <c r="R426">
        <v>0.104166696</v>
      </c>
      <c r="S426"/>
    </row>
    <row r="427" spans="1:19" ht="19" customHeight="1" x14ac:dyDescent="0.2">
      <c r="A427" t="s">
        <v>349</v>
      </c>
      <c r="B427" t="s">
        <v>350</v>
      </c>
      <c r="C427" t="s">
        <v>505</v>
      </c>
      <c r="D427" t="s">
        <v>351</v>
      </c>
      <c r="E427" t="s">
        <v>351</v>
      </c>
      <c r="F427" t="s">
        <v>433</v>
      </c>
      <c r="G427" t="s">
        <v>15</v>
      </c>
      <c r="H427" t="s">
        <v>16</v>
      </c>
      <c r="I427">
        <v>25</v>
      </c>
      <c r="J427">
        <v>9</v>
      </c>
      <c r="K427">
        <v>0.87439463399999995</v>
      </c>
      <c r="L427">
        <v>2.8704032000000001E-2</v>
      </c>
      <c r="M427">
        <v>0.68196721299999996</v>
      </c>
      <c r="N427">
        <v>0.85963636399999999</v>
      </c>
      <c r="O427">
        <v>0.89839506199999997</v>
      </c>
      <c r="P427">
        <v>0.91159420300000005</v>
      </c>
      <c r="Q427">
        <v>0.94444444400000005</v>
      </c>
      <c r="R427">
        <v>5.1957838999999999E-2</v>
      </c>
      <c r="S427"/>
    </row>
    <row r="428" spans="1:19" ht="19" customHeight="1" x14ac:dyDescent="0.2">
      <c r="A428" t="s">
        <v>349</v>
      </c>
      <c r="B428" t="s">
        <v>350</v>
      </c>
      <c r="C428" t="s">
        <v>505</v>
      </c>
      <c r="D428" t="s">
        <v>351</v>
      </c>
      <c r="E428" t="s">
        <v>351</v>
      </c>
      <c r="F428" t="s">
        <v>435</v>
      </c>
      <c r="G428" t="s">
        <v>21</v>
      </c>
      <c r="H428" t="s">
        <v>22</v>
      </c>
      <c r="I428">
        <v>21</v>
      </c>
      <c r="J428">
        <v>7</v>
      </c>
      <c r="K428">
        <v>0.84121521399999999</v>
      </c>
      <c r="L428">
        <v>4.0111121999999999E-2</v>
      </c>
      <c r="M428">
        <v>0.687142857</v>
      </c>
      <c r="N428">
        <v>0.77638888900000003</v>
      </c>
      <c r="O428">
        <v>0.86619047599999999</v>
      </c>
      <c r="P428">
        <v>0.90729847500000005</v>
      </c>
      <c r="Q428">
        <v>0.95890624999999996</v>
      </c>
      <c r="R428">
        <v>0.13090958599999999</v>
      </c>
      <c r="S428"/>
    </row>
    <row r="429" spans="1:19" ht="19" customHeight="1" x14ac:dyDescent="0.2">
      <c r="A429" t="s">
        <v>349</v>
      </c>
      <c r="B429" t="s">
        <v>350</v>
      </c>
      <c r="C429" t="s">
        <v>505</v>
      </c>
      <c r="D429" t="s">
        <v>351</v>
      </c>
      <c r="E429" t="s">
        <v>351</v>
      </c>
      <c r="F429" t="s">
        <v>324</v>
      </c>
      <c r="G429" t="s">
        <v>37</v>
      </c>
      <c r="H429" t="s">
        <v>16</v>
      </c>
      <c r="I429">
        <v>34</v>
      </c>
      <c r="J429">
        <v>10</v>
      </c>
      <c r="K429">
        <v>0.89784234299999999</v>
      </c>
      <c r="L429">
        <v>1.6548268000000001E-2</v>
      </c>
      <c r="M429">
        <v>0.75166666699999996</v>
      </c>
      <c r="N429">
        <v>0.870163468</v>
      </c>
      <c r="O429">
        <v>0.89787037000000003</v>
      </c>
      <c r="P429">
        <v>0.93354943400000001</v>
      </c>
      <c r="Q429">
        <v>0.98206896600000004</v>
      </c>
      <c r="R429">
        <v>6.3385967000000001E-2</v>
      </c>
      <c r="S429"/>
    </row>
    <row r="430" spans="1:19" ht="19" customHeight="1" x14ac:dyDescent="0.2">
      <c r="A430" t="s">
        <v>349</v>
      </c>
      <c r="B430" t="s">
        <v>350</v>
      </c>
      <c r="C430" t="s">
        <v>505</v>
      </c>
      <c r="D430" t="s">
        <v>351</v>
      </c>
      <c r="E430" t="s">
        <v>351</v>
      </c>
      <c r="F430" t="s">
        <v>324</v>
      </c>
      <c r="G430" t="s">
        <v>73</v>
      </c>
      <c r="H430" t="s">
        <v>74</v>
      </c>
      <c r="I430">
        <v>25</v>
      </c>
      <c r="J430">
        <v>10</v>
      </c>
      <c r="K430">
        <v>0.85261963900000004</v>
      </c>
      <c r="L430">
        <v>3.477475E-2</v>
      </c>
      <c r="M430">
        <v>0.68196721299999996</v>
      </c>
      <c r="N430">
        <v>0.78956521700000004</v>
      </c>
      <c r="O430">
        <v>0.88257575799999999</v>
      </c>
      <c r="P430">
        <v>0.91067567599999999</v>
      </c>
      <c r="Q430">
        <v>0.98206896600000004</v>
      </c>
      <c r="R430">
        <v>0.121110458</v>
      </c>
      <c r="S430"/>
    </row>
    <row r="431" spans="1:19" ht="19" customHeight="1" x14ac:dyDescent="0.2">
      <c r="A431" t="s">
        <v>349</v>
      </c>
      <c r="B431" t="s">
        <v>350</v>
      </c>
      <c r="C431" t="s">
        <v>505</v>
      </c>
      <c r="D431" t="s">
        <v>351</v>
      </c>
      <c r="E431" t="s">
        <v>351</v>
      </c>
      <c r="F431" t="s">
        <v>435</v>
      </c>
      <c r="G431" t="s">
        <v>15</v>
      </c>
      <c r="H431" t="s">
        <v>16</v>
      </c>
      <c r="I431">
        <v>26</v>
      </c>
      <c r="J431">
        <v>8</v>
      </c>
      <c r="K431">
        <v>0.85937830100000001</v>
      </c>
      <c r="L431">
        <v>3.0858569999999998E-2</v>
      </c>
      <c r="M431">
        <v>0.69789473700000004</v>
      </c>
      <c r="N431">
        <v>0.80288441700000002</v>
      </c>
      <c r="O431">
        <v>0.88177817400000003</v>
      </c>
      <c r="P431">
        <v>0.90665806699999996</v>
      </c>
      <c r="Q431">
        <v>0.95890624999999996</v>
      </c>
      <c r="R431">
        <v>0.10377365</v>
      </c>
      <c r="S431"/>
    </row>
    <row r="432" spans="1:19" ht="19" customHeight="1" x14ac:dyDescent="0.2">
      <c r="A432" t="s">
        <v>349</v>
      </c>
      <c r="B432" t="s">
        <v>350</v>
      </c>
      <c r="C432" t="s">
        <v>505</v>
      </c>
      <c r="D432" t="s">
        <v>351</v>
      </c>
      <c r="E432" t="s">
        <v>351</v>
      </c>
      <c r="F432" t="s">
        <v>435</v>
      </c>
      <c r="G432" t="s">
        <v>2</v>
      </c>
      <c r="H432" t="s">
        <v>2</v>
      </c>
      <c r="I432">
        <v>65</v>
      </c>
      <c r="J432">
        <v>24</v>
      </c>
      <c r="K432">
        <v>0.83911711099999997</v>
      </c>
      <c r="L432">
        <v>2.0053930000000001E-2</v>
      </c>
      <c r="M432">
        <v>0.55598214300000004</v>
      </c>
      <c r="N432">
        <v>0.789312715</v>
      </c>
      <c r="O432">
        <v>0.85701492499999998</v>
      </c>
      <c r="P432">
        <v>0.89734567899999995</v>
      </c>
      <c r="Q432">
        <v>0.97160000000000002</v>
      </c>
      <c r="R432">
        <v>0.108032964</v>
      </c>
      <c r="S432"/>
    </row>
    <row r="433" spans="1:19" ht="19" customHeight="1" x14ac:dyDescent="0.2">
      <c r="A433" t="s">
        <v>349</v>
      </c>
      <c r="B433" t="s">
        <v>350</v>
      </c>
      <c r="C433" t="s">
        <v>505</v>
      </c>
      <c r="D433" t="s">
        <v>351</v>
      </c>
      <c r="E433" t="s">
        <v>351</v>
      </c>
      <c r="F433" t="s">
        <v>324</v>
      </c>
      <c r="G433" t="s">
        <v>15</v>
      </c>
      <c r="H433" t="s">
        <v>69</v>
      </c>
      <c r="I433">
        <v>17</v>
      </c>
      <c r="J433">
        <v>10</v>
      </c>
      <c r="K433">
        <v>0.86712256099999996</v>
      </c>
      <c r="L433">
        <v>4.1241178000000003E-2</v>
      </c>
      <c r="M433">
        <v>0.70257142900000003</v>
      </c>
      <c r="N433">
        <v>0.84937499999999999</v>
      </c>
      <c r="O433">
        <v>0.87108695700000005</v>
      </c>
      <c r="P433">
        <v>0.90333333299999996</v>
      </c>
      <c r="Q433">
        <v>0.99866666699999995</v>
      </c>
      <c r="R433">
        <v>5.3958332999999997E-2</v>
      </c>
      <c r="S433"/>
    </row>
    <row r="434" spans="1:19" ht="19" customHeight="1" x14ac:dyDescent="0.2">
      <c r="A434" t="s">
        <v>349</v>
      </c>
      <c r="B434" t="s">
        <v>350</v>
      </c>
      <c r="C434" t="s">
        <v>440</v>
      </c>
      <c r="D434" t="s">
        <v>351</v>
      </c>
      <c r="E434" t="s">
        <v>351</v>
      </c>
      <c r="F434" t="s">
        <v>324</v>
      </c>
      <c r="G434" t="s">
        <v>2</v>
      </c>
      <c r="H434" t="s">
        <v>2</v>
      </c>
      <c r="I434">
        <v>257</v>
      </c>
      <c r="J434">
        <v>77</v>
      </c>
      <c r="K434">
        <v>0.84118050700000002</v>
      </c>
      <c r="L434">
        <v>1.0176520999999999E-2</v>
      </c>
      <c r="M434">
        <v>0.525454545</v>
      </c>
      <c r="N434">
        <v>0.79949275399999997</v>
      </c>
      <c r="O434">
        <v>0.859375</v>
      </c>
      <c r="P434">
        <v>0.89820512799999996</v>
      </c>
      <c r="Q434">
        <v>0.99866666699999995</v>
      </c>
      <c r="R434">
        <v>9.8712375000000005E-2</v>
      </c>
      <c r="S434"/>
    </row>
    <row r="435" spans="1:19" ht="19" customHeight="1" x14ac:dyDescent="0.2">
      <c r="A435" t="s">
        <v>349</v>
      </c>
      <c r="B435" t="s">
        <v>350</v>
      </c>
      <c r="C435" t="s">
        <v>505</v>
      </c>
      <c r="D435" t="s">
        <v>351</v>
      </c>
      <c r="E435" t="s">
        <v>351</v>
      </c>
      <c r="F435" t="s">
        <v>434</v>
      </c>
      <c r="G435" t="s">
        <v>2</v>
      </c>
      <c r="H435" t="s">
        <v>2</v>
      </c>
      <c r="I435">
        <v>27</v>
      </c>
      <c r="J435">
        <v>15</v>
      </c>
      <c r="K435">
        <v>0.84803249800000002</v>
      </c>
      <c r="L435">
        <v>2.2311742999999998E-2</v>
      </c>
      <c r="M435">
        <v>0.71805555600000004</v>
      </c>
      <c r="N435">
        <v>0.81225305199999998</v>
      </c>
      <c r="O435">
        <v>0.85071428599999999</v>
      </c>
      <c r="P435">
        <v>0.88969197499999997</v>
      </c>
      <c r="Q435">
        <v>0.94041666700000004</v>
      </c>
      <c r="R435">
        <v>7.7438923000000007E-2</v>
      </c>
      <c r="S435"/>
    </row>
    <row r="436" spans="1:19" ht="19" customHeight="1" x14ac:dyDescent="0.2">
      <c r="A436" t="s">
        <v>349</v>
      </c>
      <c r="B436" t="s">
        <v>350</v>
      </c>
      <c r="C436" t="s">
        <v>505</v>
      </c>
      <c r="D436" t="s">
        <v>351</v>
      </c>
      <c r="E436" t="s">
        <v>351</v>
      </c>
      <c r="F436" t="s">
        <v>436</v>
      </c>
      <c r="G436" t="s">
        <v>520</v>
      </c>
      <c r="H436" t="s">
        <v>521</v>
      </c>
      <c r="I436">
        <v>32</v>
      </c>
      <c r="J436">
        <v>19</v>
      </c>
      <c r="K436">
        <v>0.85390954100000005</v>
      </c>
      <c r="L436">
        <v>2.2086959E-2</v>
      </c>
      <c r="M436">
        <v>0.71139393900000003</v>
      </c>
      <c r="N436">
        <v>0.81899509800000003</v>
      </c>
      <c r="O436">
        <v>0.86390752000000004</v>
      </c>
      <c r="P436">
        <v>0.88595617800000004</v>
      </c>
      <c r="Q436">
        <v>0.98206896600000004</v>
      </c>
      <c r="R436">
        <v>6.6961080000000006E-2</v>
      </c>
      <c r="S436"/>
    </row>
    <row r="437" spans="1:19" ht="19" customHeight="1" x14ac:dyDescent="0.2">
      <c r="A437" t="s">
        <v>349</v>
      </c>
      <c r="B437" t="s">
        <v>350</v>
      </c>
      <c r="C437" t="s">
        <v>505</v>
      </c>
      <c r="D437" t="s">
        <v>351</v>
      </c>
      <c r="E437" t="s">
        <v>351</v>
      </c>
      <c r="F437" t="s">
        <v>324</v>
      </c>
      <c r="G437" t="s">
        <v>73</v>
      </c>
      <c r="H437" t="s">
        <v>152</v>
      </c>
      <c r="I437">
        <v>16</v>
      </c>
      <c r="J437">
        <v>7</v>
      </c>
      <c r="K437">
        <v>0.85153665499999998</v>
      </c>
      <c r="L437">
        <v>4.0810084000000003E-2</v>
      </c>
      <c r="M437">
        <v>0.69789473700000004</v>
      </c>
      <c r="N437">
        <v>0.78844584299999998</v>
      </c>
      <c r="O437">
        <v>0.86307983200000005</v>
      </c>
      <c r="P437">
        <v>0.90537725000000002</v>
      </c>
      <c r="Q437">
        <v>0.95470588199999995</v>
      </c>
      <c r="R437">
        <v>0.116931407</v>
      </c>
      <c r="S437"/>
    </row>
    <row r="438" spans="1:19" ht="19" customHeight="1" x14ac:dyDescent="0.2">
      <c r="A438" t="s">
        <v>349</v>
      </c>
      <c r="B438" t="s">
        <v>350</v>
      </c>
      <c r="C438" t="s">
        <v>505</v>
      </c>
      <c r="D438" t="s">
        <v>351</v>
      </c>
      <c r="E438" t="s">
        <v>351</v>
      </c>
      <c r="F438" t="s">
        <v>433</v>
      </c>
      <c r="G438" t="s">
        <v>2</v>
      </c>
      <c r="H438" t="s">
        <v>2</v>
      </c>
      <c r="I438">
        <v>56</v>
      </c>
      <c r="J438">
        <v>27</v>
      </c>
      <c r="K438">
        <v>0.85055304399999998</v>
      </c>
      <c r="L438">
        <v>2.2392124999999999E-2</v>
      </c>
      <c r="M438">
        <v>0.525454545</v>
      </c>
      <c r="N438">
        <v>0.80829656900000002</v>
      </c>
      <c r="O438">
        <v>0.87189189199999995</v>
      </c>
      <c r="P438">
        <v>0.90201388900000001</v>
      </c>
      <c r="Q438">
        <v>0.99619047599999999</v>
      </c>
      <c r="R438">
        <v>9.3717320000000007E-2</v>
      </c>
      <c r="S438"/>
    </row>
    <row r="439" spans="1:19" ht="19" customHeight="1" x14ac:dyDescent="0.2">
      <c r="A439" t="s">
        <v>349</v>
      </c>
      <c r="B439" t="s">
        <v>350</v>
      </c>
      <c r="C439" t="s">
        <v>505</v>
      </c>
      <c r="D439" t="s">
        <v>351</v>
      </c>
      <c r="E439" t="s">
        <v>351</v>
      </c>
      <c r="F439" t="s">
        <v>435</v>
      </c>
      <c r="G439" t="s">
        <v>37</v>
      </c>
      <c r="H439" t="s">
        <v>16</v>
      </c>
      <c r="I439">
        <v>15</v>
      </c>
      <c r="J439">
        <v>6</v>
      </c>
      <c r="K439">
        <v>0.88219478200000001</v>
      </c>
      <c r="L439">
        <v>3.0871174000000001E-2</v>
      </c>
      <c r="M439">
        <v>0.75166666699999996</v>
      </c>
      <c r="N439">
        <v>0.86787464999999997</v>
      </c>
      <c r="O439">
        <v>0.89157894699999996</v>
      </c>
      <c r="P439">
        <v>0.91406106399999998</v>
      </c>
      <c r="Q439">
        <v>0.95470588199999995</v>
      </c>
      <c r="R439">
        <v>4.6186415000000001E-2</v>
      </c>
      <c r="S439"/>
    </row>
    <row r="440" spans="1:19" ht="19" customHeight="1" x14ac:dyDescent="0.2">
      <c r="A440" t="s">
        <v>349</v>
      </c>
      <c r="B440" t="s">
        <v>350</v>
      </c>
      <c r="C440" t="s">
        <v>505</v>
      </c>
      <c r="D440" t="s">
        <v>351</v>
      </c>
      <c r="E440" t="s">
        <v>351</v>
      </c>
      <c r="F440" t="s">
        <v>433</v>
      </c>
      <c r="G440" t="s">
        <v>21</v>
      </c>
      <c r="H440" t="s">
        <v>22</v>
      </c>
      <c r="I440">
        <v>22</v>
      </c>
      <c r="J440">
        <v>7</v>
      </c>
      <c r="K440">
        <v>0.86379538600000005</v>
      </c>
      <c r="L440">
        <v>3.1136931999999999E-2</v>
      </c>
      <c r="M440">
        <v>0.68196721299999996</v>
      </c>
      <c r="N440">
        <v>0.84036886099999997</v>
      </c>
      <c r="O440">
        <v>0.89209625699999995</v>
      </c>
      <c r="P440">
        <v>0.90709929</v>
      </c>
      <c r="Q440">
        <v>0.94444444400000005</v>
      </c>
      <c r="R440">
        <v>6.6730428999999994E-2</v>
      </c>
      <c r="S440"/>
    </row>
    <row r="441" spans="1:19" ht="19" customHeight="1" x14ac:dyDescent="0.2">
      <c r="A441" t="s">
        <v>349</v>
      </c>
      <c r="B441" t="s">
        <v>350</v>
      </c>
      <c r="C441" t="s">
        <v>505</v>
      </c>
      <c r="D441" t="s">
        <v>351</v>
      </c>
      <c r="E441" t="s">
        <v>351</v>
      </c>
      <c r="F441" t="s">
        <v>324</v>
      </c>
      <c r="G441" t="s">
        <v>15</v>
      </c>
      <c r="H441" t="s">
        <v>16</v>
      </c>
      <c r="I441">
        <v>69</v>
      </c>
      <c r="J441">
        <v>17</v>
      </c>
      <c r="K441">
        <v>0.873368849</v>
      </c>
      <c r="L441">
        <v>1.6946382999999999E-2</v>
      </c>
      <c r="M441">
        <v>0.68196721299999996</v>
      </c>
      <c r="N441">
        <v>0.85701492499999998</v>
      </c>
      <c r="O441">
        <v>0.89500000000000002</v>
      </c>
      <c r="P441">
        <v>0.91960526300000001</v>
      </c>
      <c r="Q441">
        <v>0.98206896600000004</v>
      </c>
      <c r="R441">
        <v>6.2590337999999995E-2</v>
      </c>
      <c r="S441"/>
    </row>
    <row r="442" spans="1:19" ht="19" customHeight="1" x14ac:dyDescent="0.2">
      <c r="A442" t="s">
        <v>349</v>
      </c>
      <c r="B442" t="s">
        <v>350</v>
      </c>
      <c r="C442" t="s">
        <v>505</v>
      </c>
      <c r="D442" t="s">
        <v>351</v>
      </c>
      <c r="E442" t="s">
        <v>351</v>
      </c>
      <c r="F442" t="s">
        <v>324</v>
      </c>
      <c r="G442" t="s">
        <v>21</v>
      </c>
      <c r="H442" t="s">
        <v>36</v>
      </c>
      <c r="I442">
        <v>18</v>
      </c>
      <c r="J442">
        <v>9</v>
      </c>
      <c r="K442">
        <v>0.88117762899999996</v>
      </c>
      <c r="L442">
        <v>2.3974051E-2</v>
      </c>
      <c r="M442">
        <v>0.80478260899999998</v>
      </c>
      <c r="N442">
        <v>0.85770588199999998</v>
      </c>
      <c r="O442">
        <v>0.87076811200000004</v>
      </c>
      <c r="P442">
        <v>0.91593618700000001</v>
      </c>
      <c r="Q442">
        <v>0.98206896600000004</v>
      </c>
      <c r="R442">
        <v>5.8230305000000003E-2</v>
      </c>
      <c r="S442"/>
    </row>
    <row r="443" spans="1:19" ht="19" customHeight="1" x14ac:dyDescent="0.2">
      <c r="A443" t="s">
        <v>349</v>
      </c>
      <c r="B443" t="s">
        <v>350</v>
      </c>
      <c r="C443" t="s">
        <v>505</v>
      </c>
      <c r="D443" t="s">
        <v>351</v>
      </c>
      <c r="E443" t="s">
        <v>351</v>
      </c>
      <c r="F443" t="s">
        <v>324</v>
      </c>
      <c r="G443" t="s">
        <v>78</v>
      </c>
      <c r="H443" t="s">
        <v>79</v>
      </c>
      <c r="I443">
        <v>16</v>
      </c>
      <c r="J443">
        <v>9</v>
      </c>
      <c r="K443">
        <v>0.86865989099999996</v>
      </c>
      <c r="L443">
        <v>2.7497361000000001E-2</v>
      </c>
      <c r="M443">
        <v>0.74</v>
      </c>
      <c r="N443">
        <v>0.85161956500000002</v>
      </c>
      <c r="O443">
        <v>0.868876812</v>
      </c>
      <c r="P443">
        <v>0.897086563</v>
      </c>
      <c r="Q443">
        <v>0.95302325600000004</v>
      </c>
      <c r="R443">
        <v>4.5466998000000002E-2</v>
      </c>
      <c r="S443"/>
    </row>
    <row r="444" spans="1:19" ht="19" customHeight="1" x14ac:dyDescent="0.2">
      <c r="A444" t="s">
        <v>349</v>
      </c>
      <c r="B444" t="s">
        <v>350</v>
      </c>
      <c r="C444" t="s">
        <v>505</v>
      </c>
      <c r="D444" t="s">
        <v>351</v>
      </c>
      <c r="E444" t="s">
        <v>351</v>
      </c>
      <c r="F444" t="s">
        <v>324</v>
      </c>
      <c r="G444" t="s">
        <v>37</v>
      </c>
      <c r="H444" t="s">
        <v>38</v>
      </c>
      <c r="I444">
        <v>31</v>
      </c>
      <c r="J444">
        <v>10</v>
      </c>
      <c r="K444">
        <v>0.89458599900000002</v>
      </c>
      <c r="L444">
        <v>1.7640233000000002E-2</v>
      </c>
      <c r="M444">
        <v>0.75166666699999996</v>
      </c>
      <c r="N444">
        <v>0.87072783099999995</v>
      </c>
      <c r="O444">
        <v>0.89839506199999997</v>
      </c>
      <c r="P444">
        <v>0.93061290299999999</v>
      </c>
      <c r="Q444">
        <v>0.95470588199999995</v>
      </c>
      <c r="R444">
        <v>5.9885071999999998E-2</v>
      </c>
      <c r="S444"/>
    </row>
    <row r="445" spans="1:19" ht="19" customHeight="1" x14ac:dyDescent="0.2">
      <c r="A445" t="s">
        <v>349</v>
      </c>
      <c r="B445" t="s">
        <v>350</v>
      </c>
      <c r="C445" t="s">
        <v>440</v>
      </c>
      <c r="D445" t="s">
        <v>351</v>
      </c>
      <c r="E445" t="s">
        <v>351</v>
      </c>
      <c r="F445" t="s">
        <v>324</v>
      </c>
      <c r="G445" t="s">
        <v>21</v>
      </c>
      <c r="H445" t="s">
        <v>22</v>
      </c>
      <c r="I445">
        <v>53</v>
      </c>
      <c r="J445">
        <v>11</v>
      </c>
      <c r="K445">
        <v>0.85624182999999998</v>
      </c>
      <c r="L445">
        <v>2.1313160000000001E-2</v>
      </c>
      <c r="M445">
        <v>0.68196721299999996</v>
      </c>
      <c r="N445">
        <v>0.809117647</v>
      </c>
      <c r="O445">
        <v>0.88355460399999997</v>
      </c>
      <c r="P445">
        <v>0.90912621400000004</v>
      </c>
      <c r="Q445">
        <v>0.95890624999999996</v>
      </c>
      <c r="R445">
        <v>0.10000856700000001</v>
      </c>
      <c r="S445"/>
    </row>
    <row r="446" spans="1:19" ht="19" customHeight="1" x14ac:dyDescent="0.2">
      <c r="A446" t="s">
        <v>349</v>
      </c>
      <c r="B446" t="s">
        <v>350</v>
      </c>
      <c r="C446" t="s">
        <v>505</v>
      </c>
      <c r="D446" t="s">
        <v>351</v>
      </c>
      <c r="E446" t="s">
        <v>351</v>
      </c>
      <c r="F446" t="s">
        <v>324</v>
      </c>
      <c r="G446" t="s">
        <v>21</v>
      </c>
      <c r="H446" t="s">
        <v>28</v>
      </c>
      <c r="I446">
        <v>15</v>
      </c>
      <c r="J446">
        <v>7</v>
      </c>
      <c r="K446">
        <v>0.89275146999999999</v>
      </c>
      <c r="L446">
        <v>2.5344934E-2</v>
      </c>
      <c r="M446">
        <v>0.79384615400000003</v>
      </c>
      <c r="N446">
        <v>0.86977941199999997</v>
      </c>
      <c r="O446">
        <v>0.901992032</v>
      </c>
      <c r="P446">
        <v>0.92063492099999999</v>
      </c>
      <c r="Q446">
        <v>0.95302325600000004</v>
      </c>
      <c r="R446">
        <v>5.0855509E-2</v>
      </c>
      <c r="S446"/>
    </row>
    <row r="447" spans="1:19" ht="19" customHeight="1" x14ac:dyDescent="0.2">
      <c r="A447" t="s">
        <v>349</v>
      </c>
      <c r="B447" t="s">
        <v>350</v>
      </c>
      <c r="C447" t="s">
        <v>440</v>
      </c>
      <c r="D447" t="s">
        <v>351</v>
      </c>
      <c r="E447" t="s">
        <v>351</v>
      </c>
      <c r="F447" t="s">
        <v>324</v>
      </c>
      <c r="G447" t="s">
        <v>520</v>
      </c>
      <c r="H447" t="s">
        <v>521</v>
      </c>
      <c r="I447">
        <v>168</v>
      </c>
      <c r="J447">
        <v>47</v>
      </c>
      <c r="K447">
        <v>0.85098827899999996</v>
      </c>
      <c r="L447">
        <v>1.0890623E-2</v>
      </c>
      <c r="M447">
        <v>0.55598214300000004</v>
      </c>
      <c r="N447">
        <v>0.81312499999999999</v>
      </c>
      <c r="O447">
        <v>0.86390752000000004</v>
      </c>
      <c r="P447">
        <v>0.89831263800000005</v>
      </c>
      <c r="Q447">
        <v>0.99866666699999995</v>
      </c>
      <c r="R447">
        <v>8.5187637999999996E-2</v>
      </c>
      <c r="S447"/>
    </row>
    <row r="448" spans="1:19" ht="19" customHeight="1" x14ac:dyDescent="0.2">
      <c r="A448" t="s">
        <v>180</v>
      </c>
      <c r="B448" t="s">
        <v>181</v>
      </c>
      <c r="C448" t="s">
        <v>505</v>
      </c>
      <c r="D448" t="s">
        <v>34</v>
      </c>
      <c r="E448" t="s">
        <v>182</v>
      </c>
      <c r="F448" t="s">
        <v>431</v>
      </c>
      <c r="G448" t="s">
        <v>520</v>
      </c>
      <c r="H448" t="s">
        <v>521</v>
      </c>
      <c r="I448">
        <v>17</v>
      </c>
      <c r="J448">
        <v>9</v>
      </c>
      <c r="K448">
        <v>0.63615216100000005</v>
      </c>
      <c r="L448">
        <v>9.0560905999999997E-2</v>
      </c>
      <c r="M448">
        <v>0.40267281100000002</v>
      </c>
      <c r="N448">
        <v>0.44343749999999998</v>
      </c>
      <c r="O448">
        <v>0.65475195799999997</v>
      </c>
      <c r="P448">
        <v>0.79721311500000003</v>
      </c>
      <c r="Q448">
        <v>0.90749999999999997</v>
      </c>
      <c r="R448">
        <v>0.35377561499999999</v>
      </c>
      <c r="S448"/>
    </row>
    <row r="449" spans="1:19" ht="19" customHeight="1" x14ac:dyDescent="0.2">
      <c r="A449" t="s">
        <v>180</v>
      </c>
      <c r="B449" t="s">
        <v>181</v>
      </c>
      <c r="C449" t="s">
        <v>505</v>
      </c>
      <c r="D449" t="s">
        <v>34</v>
      </c>
      <c r="E449" t="s">
        <v>182</v>
      </c>
      <c r="F449" t="s">
        <v>324</v>
      </c>
      <c r="G449" t="s">
        <v>21</v>
      </c>
      <c r="H449" t="s">
        <v>22</v>
      </c>
      <c r="I449">
        <v>20</v>
      </c>
      <c r="J449">
        <v>6</v>
      </c>
      <c r="K449">
        <v>0.55676971600000003</v>
      </c>
      <c r="L449">
        <v>5.4866601000000001E-2</v>
      </c>
      <c r="M449">
        <v>0.31635513999999998</v>
      </c>
      <c r="N449">
        <v>0.49941558400000002</v>
      </c>
      <c r="O449">
        <v>0.54157142899999999</v>
      </c>
      <c r="P449">
        <v>0.64305418700000005</v>
      </c>
      <c r="Q449">
        <v>0.74545454499999997</v>
      </c>
      <c r="R449">
        <v>0.143638602</v>
      </c>
      <c r="S449"/>
    </row>
    <row r="450" spans="1:19" ht="19" customHeight="1" x14ac:dyDescent="0.2">
      <c r="A450" t="s">
        <v>180</v>
      </c>
      <c r="B450" t="s">
        <v>181</v>
      </c>
      <c r="C450" t="s">
        <v>440</v>
      </c>
      <c r="D450" t="s">
        <v>34</v>
      </c>
      <c r="E450" t="s">
        <v>182</v>
      </c>
      <c r="F450" t="s">
        <v>324</v>
      </c>
      <c r="G450" t="s">
        <v>2</v>
      </c>
      <c r="H450" t="s">
        <v>2</v>
      </c>
      <c r="I450">
        <v>66</v>
      </c>
      <c r="J450">
        <v>27</v>
      </c>
      <c r="K450">
        <v>0.64717100599999999</v>
      </c>
      <c r="L450">
        <v>3.7124453000000002E-2</v>
      </c>
      <c r="M450">
        <v>0.31635513999999998</v>
      </c>
      <c r="N450">
        <v>0.53867582400000003</v>
      </c>
      <c r="O450">
        <v>0.64228016700000001</v>
      </c>
      <c r="P450">
        <v>0.778262601</v>
      </c>
      <c r="Q450">
        <v>0.90749999999999997</v>
      </c>
      <c r="R450">
        <v>0.239586776</v>
      </c>
      <c r="S450"/>
    </row>
    <row r="451" spans="1:19" ht="19" customHeight="1" x14ac:dyDescent="0.2">
      <c r="A451" t="s">
        <v>180</v>
      </c>
      <c r="B451" t="s">
        <v>181</v>
      </c>
      <c r="C451" t="s">
        <v>440</v>
      </c>
      <c r="D451" t="s">
        <v>34</v>
      </c>
      <c r="E451" t="s">
        <v>182</v>
      </c>
      <c r="F451" t="s">
        <v>431</v>
      </c>
      <c r="G451" t="s">
        <v>2</v>
      </c>
      <c r="H451" t="s">
        <v>2</v>
      </c>
      <c r="I451">
        <v>20</v>
      </c>
      <c r="J451">
        <v>12</v>
      </c>
      <c r="K451">
        <v>0.63656597599999998</v>
      </c>
      <c r="L451">
        <v>7.6989015999999993E-2</v>
      </c>
      <c r="M451">
        <v>0.40267281100000002</v>
      </c>
      <c r="N451">
        <v>0.49265937500000001</v>
      </c>
      <c r="O451">
        <v>0.64694119699999997</v>
      </c>
      <c r="P451">
        <v>0.77561906800000002</v>
      </c>
      <c r="Q451">
        <v>0.90749999999999997</v>
      </c>
      <c r="R451">
        <v>0.28295969300000001</v>
      </c>
      <c r="S451"/>
    </row>
    <row r="452" spans="1:19" ht="19" customHeight="1" x14ac:dyDescent="0.2">
      <c r="A452" t="s">
        <v>180</v>
      </c>
      <c r="B452" t="s">
        <v>181</v>
      </c>
      <c r="C452" t="s">
        <v>440</v>
      </c>
      <c r="D452" t="s">
        <v>34</v>
      </c>
      <c r="E452" t="s">
        <v>182</v>
      </c>
      <c r="F452" t="s">
        <v>324</v>
      </c>
      <c r="G452" t="s">
        <v>520</v>
      </c>
      <c r="H452" t="s">
        <v>521</v>
      </c>
      <c r="I452">
        <v>57</v>
      </c>
      <c r="J452">
        <v>19</v>
      </c>
      <c r="K452">
        <v>0.635607056</v>
      </c>
      <c r="L452">
        <v>3.9070010000000002E-2</v>
      </c>
      <c r="M452">
        <v>0.31635513999999998</v>
      </c>
      <c r="N452">
        <v>0.52430107500000001</v>
      </c>
      <c r="O452">
        <v>0.62608695700000006</v>
      </c>
      <c r="P452">
        <v>0.76842105299999997</v>
      </c>
      <c r="Q452">
        <v>0.90749999999999997</v>
      </c>
      <c r="R452">
        <v>0.24411997699999999</v>
      </c>
      <c r="S452"/>
    </row>
    <row r="453" spans="1:19" ht="19" customHeight="1" x14ac:dyDescent="0.2">
      <c r="A453" t="s">
        <v>180</v>
      </c>
      <c r="B453" t="s">
        <v>181</v>
      </c>
      <c r="C453" t="s">
        <v>505</v>
      </c>
      <c r="D453" t="s">
        <v>34</v>
      </c>
      <c r="E453" t="s">
        <v>182</v>
      </c>
      <c r="F453" t="s">
        <v>324</v>
      </c>
      <c r="G453" t="s">
        <v>15</v>
      </c>
      <c r="H453" t="s">
        <v>16</v>
      </c>
      <c r="I453">
        <v>21</v>
      </c>
      <c r="J453">
        <v>5</v>
      </c>
      <c r="K453">
        <v>0.55775584199999995</v>
      </c>
      <c r="L453">
        <v>5.7265325999999998E-2</v>
      </c>
      <c r="M453">
        <v>0.31635513999999998</v>
      </c>
      <c r="N453">
        <v>0.48909090900000002</v>
      </c>
      <c r="O453">
        <v>0.54085714299999998</v>
      </c>
      <c r="P453">
        <v>0.65475195799999997</v>
      </c>
      <c r="Q453">
        <v>0.79721311500000003</v>
      </c>
      <c r="R453">
        <v>0.165661049</v>
      </c>
      <c r="S453"/>
    </row>
    <row r="454" spans="1:19" ht="19" customHeight="1" x14ac:dyDescent="0.2">
      <c r="A454" t="s">
        <v>180</v>
      </c>
      <c r="B454" t="s">
        <v>181</v>
      </c>
      <c r="C454" t="s">
        <v>505</v>
      </c>
      <c r="D454" t="s">
        <v>34</v>
      </c>
      <c r="E454" t="s">
        <v>182</v>
      </c>
      <c r="F454" t="s">
        <v>324</v>
      </c>
      <c r="G454" t="s">
        <v>41</v>
      </c>
      <c r="H454" t="s">
        <v>42</v>
      </c>
      <c r="I454">
        <v>15</v>
      </c>
      <c r="J454">
        <v>4</v>
      </c>
      <c r="K454">
        <v>0.54357271900000004</v>
      </c>
      <c r="L454">
        <v>5.6154935000000003E-2</v>
      </c>
      <c r="M454">
        <v>0.40267281100000002</v>
      </c>
      <c r="N454">
        <v>0.49597402600000001</v>
      </c>
      <c r="O454">
        <v>0.52430107500000001</v>
      </c>
      <c r="P454">
        <v>0.59573261399999999</v>
      </c>
      <c r="Q454">
        <v>0.71610169499999998</v>
      </c>
      <c r="R454">
        <v>9.9758587999999995E-2</v>
      </c>
      <c r="S454"/>
    </row>
    <row r="455" spans="1:19" ht="19" customHeight="1" x14ac:dyDescent="0.2">
      <c r="A455" t="s">
        <v>180</v>
      </c>
      <c r="B455" t="s">
        <v>181</v>
      </c>
      <c r="C455" t="s">
        <v>505</v>
      </c>
      <c r="D455" t="s">
        <v>34</v>
      </c>
      <c r="E455" t="s">
        <v>182</v>
      </c>
      <c r="F455" t="s">
        <v>432</v>
      </c>
      <c r="G455" t="s">
        <v>520</v>
      </c>
      <c r="H455" t="s">
        <v>521</v>
      </c>
      <c r="I455">
        <v>18</v>
      </c>
      <c r="J455">
        <v>8</v>
      </c>
      <c r="K455">
        <v>0.66609816399999999</v>
      </c>
      <c r="L455">
        <v>7.1076038999999994E-2</v>
      </c>
      <c r="M455">
        <v>0.42183673500000002</v>
      </c>
      <c r="N455">
        <v>0.56453947400000004</v>
      </c>
      <c r="O455">
        <v>0.67860695800000004</v>
      </c>
      <c r="P455">
        <v>0.78213760399999999</v>
      </c>
      <c r="Q455">
        <v>0.87681818199999995</v>
      </c>
      <c r="R455">
        <v>0.21759813</v>
      </c>
      <c r="S455"/>
    </row>
    <row r="456" spans="1:19" ht="19" customHeight="1" x14ac:dyDescent="0.2">
      <c r="A456" t="s">
        <v>180</v>
      </c>
      <c r="B456" t="s">
        <v>181</v>
      </c>
      <c r="C456" t="s">
        <v>505</v>
      </c>
      <c r="D456" t="s">
        <v>34</v>
      </c>
      <c r="E456" t="s">
        <v>182</v>
      </c>
      <c r="F456" t="s">
        <v>432</v>
      </c>
      <c r="G456" t="s">
        <v>2</v>
      </c>
      <c r="H456" t="s">
        <v>2</v>
      </c>
      <c r="I456">
        <v>20</v>
      </c>
      <c r="J456">
        <v>10</v>
      </c>
      <c r="K456">
        <v>0.65921107499999998</v>
      </c>
      <c r="L456">
        <v>6.8865292999999994E-2</v>
      </c>
      <c r="M456">
        <v>0.42183673500000002</v>
      </c>
      <c r="N456">
        <v>0.55874999999999997</v>
      </c>
      <c r="O456">
        <v>0.67860695800000004</v>
      </c>
      <c r="P456">
        <v>0.78174127900000001</v>
      </c>
      <c r="Q456">
        <v>0.87681818199999995</v>
      </c>
      <c r="R456">
        <v>0.22299127899999999</v>
      </c>
      <c r="S456"/>
    </row>
    <row r="457" spans="1:19" ht="19" customHeight="1" x14ac:dyDescent="0.2">
      <c r="A457" t="s">
        <v>70</v>
      </c>
      <c r="B457" t="s">
        <v>71</v>
      </c>
      <c r="C457" t="s">
        <v>440</v>
      </c>
      <c r="D457" t="s">
        <v>34</v>
      </c>
      <c r="E457" t="s">
        <v>35</v>
      </c>
      <c r="F457" t="s">
        <v>324</v>
      </c>
      <c r="G457" t="s">
        <v>21</v>
      </c>
      <c r="H457" t="s">
        <v>22</v>
      </c>
      <c r="I457">
        <v>48</v>
      </c>
      <c r="J457">
        <v>19</v>
      </c>
      <c r="K457">
        <v>0.72102702399999996</v>
      </c>
      <c r="L457">
        <v>2.8565324999999999E-2</v>
      </c>
      <c r="M457">
        <v>0.42510948900000001</v>
      </c>
      <c r="N457">
        <v>0.67464899</v>
      </c>
      <c r="O457">
        <v>0.73310119500000004</v>
      </c>
      <c r="P457">
        <v>0.78961930599999997</v>
      </c>
      <c r="Q457">
        <v>0.95136363599999996</v>
      </c>
      <c r="R457">
        <v>0.114970316</v>
      </c>
      <c r="S457"/>
    </row>
    <row r="458" spans="1:19" ht="19" customHeight="1" x14ac:dyDescent="0.2">
      <c r="A458" t="s">
        <v>70</v>
      </c>
      <c r="B458" t="s">
        <v>71</v>
      </c>
      <c r="C458" t="s">
        <v>440</v>
      </c>
      <c r="D458" t="s">
        <v>34</v>
      </c>
      <c r="E458" t="s">
        <v>35</v>
      </c>
      <c r="F458" t="s">
        <v>431</v>
      </c>
      <c r="G458" t="s">
        <v>15</v>
      </c>
      <c r="H458" t="s">
        <v>16</v>
      </c>
      <c r="I458">
        <v>22</v>
      </c>
      <c r="J458">
        <v>13</v>
      </c>
      <c r="K458">
        <v>0.71803556000000002</v>
      </c>
      <c r="L458">
        <v>4.2178882000000001E-2</v>
      </c>
      <c r="M458">
        <v>0.53573298400000002</v>
      </c>
      <c r="N458">
        <v>0.65509146799999995</v>
      </c>
      <c r="O458">
        <v>0.70098067600000002</v>
      </c>
      <c r="P458">
        <v>0.77618703700000002</v>
      </c>
      <c r="Q458">
        <v>0.88809523800000001</v>
      </c>
      <c r="R458">
        <v>0.121095569</v>
      </c>
      <c r="S458"/>
    </row>
    <row r="459" spans="1:19" ht="19" customHeight="1" x14ac:dyDescent="0.2">
      <c r="A459" t="s">
        <v>70</v>
      </c>
      <c r="B459" t="s">
        <v>71</v>
      </c>
      <c r="C459" t="s">
        <v>505</v>
      </c>
      <c r="D459" t="s">
        <v>34</v>
      </c>
      <c r="E459" t="s">
        <v>35</v>
      </c>
      <c r="F459" t="s">
        <v>324</v>
      </c>
      <c r="G459" t="s">
        <v>41</v>
      </c>
      <c r="H459" t="s">
        <v>42</v>
      </c>
      <c r="I459">
        <v>17</v>
      </c>
      <c r="J459">
        <v>9</v>
      </c>
      <c r="K459">
        <v>0.71116748600000002</v>
      </c>
      <c r="L459">
        <v>3.1927891999999999E-2</v>
      </c>
      <c r="M459">
        <v>0.59610062900000005</v>
      </c>
      <c r="N459">
        <v>0.67996586999999997</v>
      </c>
      <c r="O459">
        <v>0.72610544200000005</v>
      </c>
      <c r="P459">
        <v>0.74954545500000003</v>
      </c>
      <c r="Q459">
        <v>0.809047619</v>
      </c>
      <c r="R459">
        <v>6.9579584E-2</v>
      </c>
      <c r="S459"/>
    </row>
    <row r="460" spans="1:19" ht="19" customHeight="1" x14ac:dyDescent="0.2">
      <c r="A460" t="s">
        <v>70</v>
      </c>
      <c r="B460" t="s">
        <v>71</v>
      </c>
      <c r="C460" t="s">
        <v>92</v>
      </c>
      <c r="D460" t="s">
        <v>34</v>
      </c>
      <c r="E460" t="s">
        <v>35</v>
      </c>
      <c r="F460" t="s">
        <v>524</v>
      </c>
      <c r="G460" t="s">
        <v>520</v>
      </c>
      <c r="H460" t="s">
        <v>521</v>
      </c>
      <c r="I460">
        <v>16</v>
      </c>
      <c r="J460">
        <v>10</v>
      </c>
      <c r="K460">
        <v>0.752207972</v>
      </c>
      <c r="L460">
        <v>6.0827252999999998E-2</v>
      </c>
      <c r="M460">
        <v>0.56448863599999999</v>
      </c>
      <c r="N460">
        <v>0.66474129999999998</v>
      </c>
      <c r="O460">
        <v>0.74762855100000003</v>
      </c>
      <c r="P460">
        <v>0.82809649100000005</v>
      </c>
      <c r="Q460">
        <v>0.95136363599999996</v>
      </c>
      <c r="R460">
        <v>0.16335519100000001</v>
      </c>
      <c r="S460"/>
    </row>
    <row r="461" spans="1:19" ht="19" customHeight="1" x14ac:dyDescent="0.2">
      <c r="A461" t="s">
        <v>70</v>
      </c>
      <c r="B461" t="s">
        <v>71</v>
      </c>
      <c r="C461" t="s">
        <v>440</v>
      </c>
      <c r="D461" t="s">
        <v>34</v>
      </c>
      <c r="E461" t="s">
        <v>35</v>
      </c>
      <c r="F461" t="s">
        <v>431</v>
      </c>
      <c r="G461" t="s">
        <v>520</v>
      </c>
      <c r="H461" t="s">
        <v>521</v>
      </c>
      <c r="I461">
        <v>57</v>
      </c>
      <c r="J461">
        <v>35</v>
      </c>
      <c r="K461">
        <v>0.70880685499999996</v>
      </c>
      <c r="L461">
        <v>2.9659501000000001E-2</v>
      </c>
      <c r="M461">
        <v>0.43037037</v>
      </c>
      <c r="N461">
        <v>0.64339416100000002</v>
      </c>
      <c r="O461">
        <v>0.71048780499999997</v>
      </c>
      <c r="P461">
        <v>0.77314814799999998</v>
      </c>
      <c r="Q461">
        <v>0.93537634400000003</v>
      </c>
      <c r="R461">
        <v>0.12975398799999999</v>
      </c>
      <c r="S461"/>
    </row>
    <row r="462" spans="1:19" ht="19" customHeight="1" x14ac:dyDescent="0.2">
      <c r="A462" t="s">
        <v>70</v>
      </c>
      <c r="B462" t="s">
        <v>71</v>
      </c>
      <c r="C462" t="s">
        <v>440</v>
      </c>
      <c r="D462" t="s">
        <v>34</v>
      </c>
      <c r="E462" t="s">
        <v>35</v>
      </c>
      <c r="F462" t="s">
        <v>431</v>
      </c>
      <c r="G462" t="s">
        <v>2</v>
      </c>
      <c r="H462" t="s">
        <v>2</v>
      </c>
      <c r="I462">
        <v>64</v>
      </c>
      <c r="J462">
        <v>38</v>
      </c>
      <c r="K462">
        <v>0.718561334</v>
      </c>
      <c r="L462">
        <v>2.7794209E-2</v>
      </c>
      <c r="M462">
        <v>0.43037037</v>
      </c>
      <c r="N462">
        <v>0.64863609</v>
      </c>
      <c r="O462">
        <v>0.72182170499999998</v>
      </c>
      <c r="P462">
        <v>0.78925313100000005</v>
      </c>
      <c r="Q462">
        <v>0.93537634400000003</v>
      </c>
      <c r="R462">
        <v>0.14061704</v>
      </c>
      <c r="S462"/>
    </row>
    <row r="463" spans="1:19" ht="19" customHeight="1" x14ac:dyDescent="0.2">
      <c r="A463" t="s">
        <v>70</v>
      </c>
      <c r="B463" t="s">
        <v>71</v>
      </c>
      <c r="C463" t="s">
        <v>505</v>
      </c>
      <c r="D463" t="s">
        <v>34</v>
      </c>
      <c r="E463" t="s">
        <v>35</v>
      </c>
      <c r="F463" t="s">
        <v>436</v>
      </c>
      <c r="G463" t="s">
        <v>2</v>
      </c>
      <c r="H463" t="s">
        <v>2</v>
      </c>
      <c r="I463">
        <v>15</v>
      </c>
      <c r="J463">
        <v>11</v>
      </c>
      <c r="K463">
        <v>0.67011561399999997</v>
      </c>
      <c r="L463">
        <v>5.1583470999999999E-2</v>
      </c>
      <c r="M463">
        <v>0.50860000000000005</v>
      </c>
      <c r="N463">
        <v>0.59319444399999999</v>
      </c>
      <c r="O463">
        <v>0.68333333299999999</v>
      </c>
      <c r="P463">
        <v>0.76571036100000001</v>
      </c>
      <c r="Q463">
        <v>0.78285714299999998</v>
      </c>
      <c r="R463">
        <v>0.17251591699999999</v>
      </c>
      <c r="S463"/>
    </row>
    <row r="464" spans="1:19" ht="19" customHeight="1" x14ac:dyDescent="0.2">
      <c r="A464" t="s">
        <v>70</v>
      </c>
      <c r="B464" t="s">
        <v>71</v>
      </c>
      <c r="C464" t="s">
        <v>440</v>
      </c>
      <c r="D464" t="s">
        <v>34</v>
      </c>
      <c r="E464" t="s">
        <v>35</v>
      </c>
      <c r="F464" t="s">
        <v>324</v>
      </c>
      <c r="G464" t="s">
        <v>2</v>
      </c>
      <c r="H464" t="s">
        <v>2</v>
      </c>
      <c r="I464">
        <v>207</v>
      </c>
      <c r="J464">
        <v>89</v>
      </c>
      <c r="K464">
        <v>0.72847289699999995</v>
      </c>
      <c r="L464">
        <v>1.4349135000000001E-2</v>
      </c>
      <c r="M464">
        <v>0.42510948900000001</v>
      </c>
      <c r="N464">
        <v>0.66930769199999995</v>
      </c>
      <c r="O464">
        <v>0.74229166700000004</v>
      </c>
      <c r="P464">
        <v>0.79615740700000004</v>
      </c>
      <c r="Q464">
        <v>0.95136363599999996</v>
      </c>
      <c r="R464">
        <v>0.126849715</v>
      </c>
      <c r="S464"/>
    </row>
    <row r="465" spans="1:19" ht="19" customHeight="1" x14ac:dyDescent="0.2">
      <c r="A465" t="s">
        <v>70</v>
      </c>
      <c r="B465" t="s">
        <v>71</v>
      </c>
      <c r="C465" t="s">
        <v>440</v>
      </c>
      <c r="D465" t="s">
        <v>34</v>
      </c>
      <c r="E465" t="s">
        <v>35</v>
      </c>
      <c r="F465" t="s">
        <v>324</v>
      </c>
      <c r="G465" t="s">
        <v>15</v>
      </c>
      <c r="H465" t="s">
        <v>29</v>
      </c>
      <c r="I465">
        <v>26</v>
      </c>
      <c r="J465">
        <v>13</v>
      </c>
      <c r="K465">
        <v>0.66975879900000002</v>
      </c>
      <c r="L465">
        <v>3.7256563999999999E-2</v>
      </c>
      <c r="M465">
        <v>0.43037037</v>
      </c>
      <c r="N465">
        <v>0.629394707</v>
      </c>
      <c r="O465">
        <v>0.68107129600000005</v>
      </c>
      <c r="P465">
        <v>0.72165352500000002</v>
      </c>
      <c r="Q465">
        <v>0.83913043499999995</v>
      </c>
      <c r="R465">
        <v>9.2258818000000006E-2</v>
      </c>
      <c r="S465"/>
    </row>
    <row r="466" spans="1:19" ht="19" customHeight="1" x14ac:dyDescent="0.2">
      <c r="A466" t="s">
        <v>70</v>
      </c>
      <c r="B466" t="s">
        <v>71</v>
      </c>
      <c r="C466" t="s">
        <v>440</v>
      </c>
      <c r="D466" t="s">
        <v>34</v>
      </c>
      <c r="E466" t="s">
        <v>35</v>
      </c>
      <c r="F466" t="s">
        <v>432</v>
      </c>
      <c r="G466" t="s">
        <v>520</v>
      </c>
      <c r="H466" t="s">
        <v>521</v>
      </c>
      <c r="I466">
        <v>48</v>
      </c>
      <c r="J466">
        <v>25</v>
      </c>
      <c r="K466">
        <v>0.725576632</v>
      </c>
      <c r="L466">
        <v>3.4486807000000001E-2</v>
      </c>
      <c r="M466">
        <v>0.42510948900000001</v>
      </c>
      <c r="N466">
        <v>0.66739117299999995</v>
      </c>
      <c r="O466">
        <v>0.74789908000000005</v>
      </c>
      <c r="P466">
        <v>0.80083067600000002</v>
      </c>
      <c r="Q466">
        <v>0.92948837200000001</v>
      </c>
      <c r="R466">
        <v>0.13343950299999999</v>
      </c>
      <c r="S466"/>
    </row>
    <row r="467" spans="1:19" ht="19" customHeight="1" x14ac:dyDescent="0.2">
      <c r="A467" t="s">
        <v>70</v>
      </c>
      <c r="B467" t="s">
        <v>71</v>
      </c>
      <c r="C467" t="s">
        <v>440</v>
      </c>
      <c r="D467" t="s">
        <v>34</v>
      </c>
      <c r="E467" t="s">
        <v>35</v>
      </c>
      <c r="F467" t="s">
        <v>431</v>
      </c>
      <c r="G467" t="s">
        <v>21</v>
      </c>
      <c r="H467" t="s">
        <v>22</v>
      </c>
      <c r="I467">
        <v>17</v>
      </c>
      <c r="J467">
        <v>10</v>
      </c>
      <c r="K467">
        <v>0.69004952900000005</v>
      </c>
      <c r="L467">
        <v>3.8604357999999998E-2</v>
      </c>
      <c r="M467">
        <v>0.53573298400000002</v>
      </c>
      <c r="N467">
        <v>0.64339416100000002</v>
      </c>
      <c r="O467">
        <v>0.68500000000000005</v>
      </c>
      <c r="P467">
        <v>0.73647058799999998</v>
      </c>
      <c r="Q467">
        <v>0.80479999999999996</v>
      </c>
      <c r="R467">
        <v>9.3076428000000003E-2</v>
      </c>
      <c r="S467"/>
    </row>
    <row r="468" spans="1:19" ht="19" customHeight="1" x14ac:dyDescent="0.2">
      <c r="A468" t="s">
        <v>70</v>
      </c>
      <c r="B468" t="s">
        <v>71</v>
      </c>
      <c r="C468" t="s">
        <v>440</v>
      </c>
      <c r="D468" t="s">
        <v>34</v>
      </c>
      <c r="E468" t="s">
        <v>35</v>
      </c>
      <c r="F468" t="s">
        <v>324</v>
      </c>
      <c r="G468" t="s">
        <v>15</v>
      </c>
      <c r="H468" t="s">
        <v>16</v>
      </c>
      <c r="I468">
        <v>57</v>
      </c>
      <c r="J468">
        <v>24</v>
      </c>
      <c r="K468">
        <v>0.72388303099999995</v>
      </c>
      <c r="L468">
        <v>2.5521035000000001E-2</v>
      </c>
      <c r="M468">
        <v>0.42510948900000001</v>
      </c>
      <c r="N468">
        <v>0.68328124999999995</v>
      </c>
      <c r="O468">
        <v>0.74954545500000003</v>
      </c>
      <c r="P468">
        <v>0.78576923099999996</v>
      </c>
      <c r="Q468">
        <v>0.88809523800000001</v>
      </c>
      <c r="R468">
        <v>0.10248798100000001</v>
      </c>
      <c r="S468"/>
    </row>
    <row r="469" spans="1:19" ht="19" customHeight="1" x14ac:dyDescent="0.2">
      <c r="A469" t="s">
        <v>70</v>
      </c>
      <c r="B469" t="s">
        <v>71</v>
      </c>
      <c r="C469" t="s">
        <v>92</v>
      </c>
      <c r="D469" t="s">
        <v>34</v>
      </c>
      <c r="E469" t="s">
        <v>35</v>
      </c>
      <c r="F469" t="s">
        <v>524</v>
      </c>
      <c r="G469" t="s">
        <v>2</v>
      </c>
      <c r="H469" t="s">
        <v>2</v>
      </c>
      <c r="I469">
        <v>19</v>
      </c>
      <c r="J469">
        <v>12</v>
      </c>
      <c r="K469">
        <v>0.76002455000000002</v>
      </c>
      <c r="L469">
        <v>5.1195927000000002E-2</v>
      </c>
      <c r="M469">
        <v>0.56448863599999999</v>
      </c>
      <c r="N469">
        <v>0.68849190299999996</v>
      </c>
      <c r="O469">
        <v>0.76717948700000005</v>
      </c>
      <c r="P469">
        <v>0.81645833300000004</v>
      </c>
      <c r="Q469">
        <v>0.95136363599999996</v>
      </c>
      <c r="R469">
        <v>0.12796642999999999</v>
      </c>
      <c r="S469"/>
    </row>
    <row r="470" spans="1:19" ht="19" customHeight="1" x14ac:dyDescent="0.2">
      <c r="A470" t="s">
        <v>70</v>
      </c>
      <c r="B470" t="s">
        <v>71</v>
      </c>
      <c r="C470" t="s">
        <v>505</v>
      </c>
      <c r="D470" t="s">
        <v>34</v>
      </c>
      <c r="E470" t="s">
        <v>35</v>
      </c>
      <c r="F470" t="s">
        <v>433</v>
      </c>
      <c r="G470" t="s">
        <v>520</v>
      </c>
      <c r="H470" t="s">
        <v>521</v>
      </c>
      <c r="I470">
        <v>18</v>
      </c>
      <c r="J470">
        <v>9</v>
      </c>
      <c r="K470">
        <v>0.76223386400000004</v>
      </c>
      <c r="L470">
        <v>4.1708323999999998E-2</v>
      </c>
      <c r="M470">
        <v>0.58311355300000001</v>
      </c>
      <c r="N470">
        <v>0.72701203199999997</v>
      </c>
      <c r="O470">
        <v>0.77775074799999999</v>
      </c>
      <c r="P470">
        <v>0.80150735299999998</v>
      </c>
      <c r="Q470">
        <v>0.92519230799999996</v>
      </c>
      <c r="R470">
        <v>7.4495321000000003E-2</v>
      </c>
      <c r="S470"/>
    </row>
    <row r="471" spans="1:19" ht="19" customHeight="1" x14ac:dyDescent="0.2">
      <c r="A471" t="s">
        <v>70</v>
      </c>
      <c r="B471" t="s">
        <v>71</v>
      </c>
      <c r="C471" t="s">
        <v>505</v>
      </c>
      <c r="D471" t="s">
        <v>34</v>
      </c>
      <c r="E471" t="s">
        <v>35</v>
      </c>
      <c r="F471" t="s">
        <v>324</v>
      </c>
      <c r="G471" t="s">
        <v>21</v>
      </c>
      <c r="H471" t="s">
        <v>27</v>
      </c>
      <c r="I471">
        <v>29</v>
      </c>
      <c r="J471">
        <v>15</v>
      </c>
      <c r="K471">
        <v>0.69420760299999995</v>
      </c>
      <c r="L471">
        <v>4.0385175000000002E-2</v>
      </c>
      <c r="M471">
        <v>0.43037037</v>
      </c>
      <c r="N471">
        <v>0.64761904800000003</v>
      </c>
      <c r="O471">
        <v>0.69162790699999999</v>
      </c>
      <c r="P471">
        <v>0.75325443800000003</v>
      </c>
      <c r="Q471">
        <v>0.87925925900000002</v>
      </c>
      <c r="R471">
        <v>0.10563539</v>
      </c>
      <c r="S471"/>
    </row>
    <row r="472" spans="1:19" ht="19" customHeight="1" x14ac:dyDescent="0.2">
      <c r="A472" t="s">
        <v>70</v>
      </c>
      <c r="B472" t="s">
        <v>71</v>
      </c>
      <c r="C472" t="s">
        <v>505</v>
      </c>
      <c r="D472" t="s">
        <v>34</v>
      </c>
      <c r="E472" t="s">
        <v>35</v>
      </c>
      <c r="F472" t="s">
        <v>435</v>
      </c>
      <c r="G472" t="s">
        <v>520</v>
      </c>
      <c r="H472" t="s">
        <v>521</v>
      </c>
      <c r="I472">
        <v>21</v>
      </c>
      <c r="J472">
        <v>9</v>
      </c>
      <c r="K472">
        <v>0.73894602899999995</v>
      </c>
      <c r="L472">
        <v>3.6894213000000002E-2</v>
      </c>
      <c r="M472">
        <v>0.54352941200000005</v>
      </c>
      <c r="N472">
        <v>0.70526041699999997</v>
      </c>
      <c r="O472">
        <v>0.75704312100000004</v>
      </c>
      <c r="P472">
        <v>0.78576923099999996</v>
      </c>
      <c r="Q472">
        <v>0.87583333299999999</v>
      </c>
      <c r="R472">
        <v>8.0508813999999998E-2</v>
      </c>
      <c r="S472"/>
    </row>
    <row r="473" spans="1:19" ht="19" customHeight="1" x14ac:dyDescent="0.2">
      <c r="A473" t="s">
        <v>70</v>
      </c>
      <c r="B473" t="s">
        <v>71</v>
      </c>
      <c r="C473" t="s">
        <v>440</v>
      </c>
      <c r="D473" t="s">
        <v>34</v>
      </c>
      <c r="E473" t="s">
        <v>35</v>
      </c>
      <c r="F473" t="s">
        <v>324</v>
      </c>
      <c r="G473" t="s">
        <v>520</v>
      </c>
      <c r="H473" t="s">
        <v>521</v>
      </c>
      <c r="I473">
        <v>181</v>
      </c>
      <c r="J473">
        <v>78</v>
      </c>
      <c r="K473">
        <v>0.72636685300000003</v>
      </c>
      <c r="L473">
        <v>1.5284501000000001E-2</v>
      </c>
      <c r="M473">
        <v>0.42510948900000001</v>
      </c>
      <c r="N473">
        <v>0.66206395299999998</v>
      </c>
      <c r="O473">
        <v>0.73663636399999999</v>
      </c>
      <c r="P473">
        <v>0.79162790699999996</v>
      </c>
      <c r="Q473">
        <v>0.95136363599999996</v>
      </c>
      <c r="R473">
        <v>0.12956395300000001</v>
      </c>
      <c r="S473"/>
    </row>
    <row r="474" spans="1:19" ht="19" customHeight="1" x14ac:dyDescent="0.2">
      <c r="A474" t="s">
        <v>70</v>
      </c>
      <c r="B474" t="s">
        <v>71</v>
      </c>
      <c r="C474" t="s">
        <v>440</v>
      </c>
      <c r="D474" t="s">
        <v>34</v>
      </c>
      <c r="E474" t="s">
        <v>35</v>
      </c>
      <c r="F474" t="s">
        <v>324</v>
      </c>
      <c r="G474" t="s">
        <v>37</v>
      </c>
      <c r="H474" t="s">
        <v>16</v>
      </c>
      <c r="I474">
        <v>28</v>
      </c>
      <c r="J474">
        <v>16</v>
      </c>
      <c r="K474">
        <v>0.72806829399999995</v>
      </c>
      <c r="L474">
        <v>3.8076625000000003E-2</v>
      </c>
      <c r="M474">
        <v>0.52272084799999996</v>
      </c>
      <c r="N474">
        <v>0.68245240500000004</v>
      </c>
      <c r="O474">
        <v>0.74338746099999997</v>
      </c>
      <c r="P474">
        <v>0.79732821600000003</v>
      </c>
      <c r="Q474">
        <v>0.88809523800000001</v>
      </c>
      <c r="R474">
        <v>0.11487581099999999</v>
      </c>
      <c r="S474"/>
    </row>
    <row r="475" spans="1:19" ht="19" customHeight="1" x14ac:dyDescent="0.2">
      <c r="A475" t="s">
        <v>70</v>
      </c>
      <c r="B475" t="s">
        <v>71</v>
      </c>
      <c r="C475" t="s">
        <v>505</v>
      </c>
      <c r="D475" t="s">
        <v>34</v>
      </c>
      <c r="E475" t="s">
        <v>35</v>
      </c>
      <c r="F475" t="s">
        <v>433</v>
      </c>
      <c r="G475" t="s">
        <v>2</v>
      </c>
      <c r="H475" t="s">
        <v>2</v>
      </c>
      <c r="I475">
        <v>20</v>
      </c>
      <c r="J475">
        <v>10</v>
      </c>
      <c r="K475">
        <v>0.756609227</v>
      </c>
      <c r="L475">
        <v>3.8090308000000003E-2</v>
      </c>
      <c r="M475">
        <v>0.58311355300000001</v>
      </c>
      <c r="N475">
        <v>0.72487038100000001</v>
      </c>
      <c r="O475">
        <v>0.76184729100000004</v>
      </c>
      <c r="P475">
        <v>0.80069852900000005</v>
      </c>
      <c r="Q475">
        <v>0.92519230799999996</v>
      </c>
      <c r="R475">
        <v>7.5828148999999997E-2</v>
      </c>
      <c r="S475"/>
    </row>
    <row r="476" spans="1:19" ht="19" customHeight="1" x14ac:dyDescent="0.2">
      <c r="A476" t="s">
        <v>70</v>
      </c>
      <c r="B476" t="s">
        <v>71</v>
      </c>
      <c r="C476" t="s">
        <v>440</v>
      </c>
      <c r="D476" t="s">
        <v>34</v>
      </c>
      <c r="E476" t="s">
        <v>35</v>
      </c>
      <c r="F476" t="s">
        <v>432</v>
      </c>
      <c r="G476" t="s">
        <v>2</v>
      </c>
      <c r="H476" t="s">
        <v>2</v>
      </c>
      <c r="I476">
        <v>52</v>
      </c>
      <c r="J476">
        <v>29</v>
      </c>
      <c r="K476">
        <v>0.73537556500000001</v>
      </c>
      <c r="L476">
        <v>3.341268E-2</v>
      </c>
      <c r="M476">
        <v>0.42510948900000001</v>
      </c>
      <c r="N476">
        <v>0.67431912900000002</v>
      </c>
      <c r="O476">
        <v>0.75568561899999998</v>
      </c>
      <c r="P476">
        <v>0.81815946100000003</v>
      </c>
      <c r="Q476">
        <v>0.92948837200000001</v>
      </c>
      <c r="R476">
        <v>0.14384033199999999</v>
      </c>
      <c r="S476"/>
    </row>
    <row r="477" spans="1:19" ht="19" customHeight="1" x14ac:dyDescent="0.2">
      <c r="A477" t="s">
        <v>70</v>
      </c>
      <c r="B477" t="s">
        <v>71</v>
      </c>
      <c r="C477" t="s">
        <v>505</v>
      </c>
      <c r="D477" t="s">
        <v>34</v>
      </c>
      <c r="E477" t="s">
        <v>35</v>
      </c>
      <c r="F477" t="s">
        <v>435</v>
      </c>
      <c r="G477" t="s">
        <v>2</v>
      </c>
      <c r="H477" t="s">
        <v>2</v>
      </c>
      <c r="I477">
        <v>24</v>
      </c>
      <c r="J477">
        <v>10</v>
      </c>
      <c r="K477">
        <v>0.73335605000000004</v>
      </c>
      <c r="L477">
        <v>3.3152860999999999E-2</v>
      </c>
      <c r="M477">
        <v>0.54352941200000005</v>
      </c>
      <c r="N477">
        <v>0.69955657299999996</v>
      </c>
      <c r="O477">
        <v>0.74869955700000002</v>
      </c>
      <c r="P477">
        <v>0.77733853399999997</v>
      </c>
      <c r="Q477">
        <v>0.87583333299999999</v>
      </c>
      <c r="R477">
        <v>7.7781960999999997E-2</v>
      </c>
      <c r="S477"/>
    </row>
    <row r="478" spans="1:19" ht="19" customHeight="1" x14ac:dyDescent="0.2">
      <c r="A478" t="s">
        <v>484</v>
      </c>
      <c r="B478" t="s">
        <v>485</v>
      </c>
      <c r="C478" t="s">
        <v>505</v>
      </c>
      <c r="D478" t="s">
        <v>351</v>
      </c>
      <c r="E478" t="s">
        <v>351</v>
      </c>
      <c r="F478" t="s">
        <v>436</v>
      </c>
      <c r="G478" t="s">
        <v>2</v>
      </c>
      <c r="H478" t="s">
        <v>2</v>
      </c>
      <c r="I478">
        <v>15</v>
      </c>
      <c r="J478">
        <v>10</v>
      </c>
      <c r="K478">
        <v>0.77865035900000001</v>
      </c>
      <c r="L478">
        <v>5.4466817000000001E-2</v>
      </c>
      <c r="M478">
        <v>0.53597014899999995</v>
      </c>
      <c r="N478">
        <v>0.75884541999999999</v>
      </c>
      <c r="O478">
        <v>0.79679999999999995</v>
      </c>
      <c r="P478">
        <v>0.84984756100000003</v>
      </c>
      <c r="Q478">
        <v>0.88225806500000004</v>
      </c>
      <c r="R478">
        <v>9.1002140999999995E-2</v>
      </c>
      <c r="S478"/>
    </row>
    <row r="479" spans="1:19" ht="19" customHeight="1" x14ac:dyDescent="0.2">
      <c r="A479" t="s">
        <v>484</v>
      </c>
      <c r="B479" t="s">
        <v>485</v>
      </c>
      <c r="C479" t="s">
        <v>505</v>
      </c>
      <c r="D479" t="s">
        <v>351</v>
      </c>
      <c r="E479" t="s">
        <v>351</v>
      </c>
      <c r="F479" t="s">
        <v>324</v>
      </c>
      <c r="G479" t="s">
        <v>520</v>
      </c>
      <c r="H479" t="s">
        <v>521</v>
      </c>
      <c r="I479">
        <v>33</v>
      </c>
      <c r="J479">
        <v>12</v>
      </c>
      <c r="K479">
        <v>0.80025382199999995</v>
      </c>
      <c r="L479">
        <v>3.2779370000000002E-2</v>
      </c>
      <c r="M479">
        <v>0.53597014899999995</v>
      </c>
      <c r="N479">
        <v>0.75749999999999995</v>
      </c>
      <c r="O479">
        <v>0.81640000000000001</v>
      </c>
      <c r="P479">
        <v>0.85611111100000004</v>
      </c>
      <c r="Q479">
        <v>0.94078125000000001</v>
      </c>
      <c r="R479">
        <v>9.8611111000000001E-2</v>
      </c>
      <c r="S479"/>
    </row>
    <row r="480" spans="1:19" ht="19" customHeight="1" x14ac:dyDescent="0.2">
      <c r="A480" t="s">
        <v>484</v>
      </c>
      <c r="B480" t="s">
        <v>485</v>
      </c>
      <c r="C480" t="s">
        <v>505</v>
      </c>
      <c r="D480" t="s">
        <v>351</v>
      </c>
      <c r="E480" t="s">
        <v>351</v>
      </c>
      <c r="F480" t="s">
        <v>324</v>
      </c>
      <c r="G480" t="s">
        <v>2</v>
      </c>
      <c r="H480" t="s">
        <v>2</v>
      </c>
      <c r="I480">
        <v>49</v>
      </c>
      <c r="J480">
        <v>25</v>
      </c>
      <c r="K480">
        <v>0.78043321899999996</v>
      </c>
      <c r="L480">
        <v>2.7726398999999999E-2</v>
      </c>
      <c r="M480">
        <v>0.53597014899999995</v>
      </c>
      <c r="N480">
        <v>0.73722222199999998</v>
      </c>
      <c r="O480">
        <v>0.79679999999999995</v>
      </c>
      <c r="P480">
        <v>0.85</v>
      </c>
      <c r="Q480">
        <v>0.94078125000000001</v>
      </c>
      <c r="R480">
        <v>0.112777778</v>
      </c>
      <c r="S480"/>
    </row>
    <row r="481" spans="1:19" ht="19" customHeight="1" x14ac:dyDescent="0.2">
      <c r="A481" t="s">
        <v>484</v>
      </c>
      <c r="B481" t="s">
        <v>485</v>
      </c>
      <c r="C481" t="s">
        <v>505</v>
      </c>
      <c r="D481" t="s">
        <v>351</v>
      </c>
      <c r="E481" t="s">
        <v>351</v>
      </c>
      <c r="F481" t="s">
        <v>324</v>
      </c>
      <c r="G481" t="s">
        <v>15</v>
      </c>
      <c r="H481" t="s">
        <v>16</v>
      </c>
      <c r="I481">
        <v>16</v>
      </c>
      <c r="J481">
        <v>4</v>
      </c>
      <c r="K481">
        <v>0.82852125499999996</v>
      </c>
      <c r="L481">
        <v>4.6606402999999998E-2</v>
      </c>
      <c r="M481">
        <v>0.563338534</v>
      </c>
      <c r="N481">
        <v>0.80253280500000002</v>
      </c>
      <c r="O481">
        <v>0.85253506099999998</v>
      </c>
      <c r="P481">
        <v>0.88634411199999996</v>
      </c>
      <c r="Q481">
        <v>0.94078125000000001</v>
      </c>
      <c r="R481">
        <v>8.3811307000000002E-2</v>
      </c>
      <c r="S481"/>
    </row>
    <row r="482" spans="1:19" ht="19" customHeight="1" x14ac:dyDescent="0.2">
      <c r="A482" t="s">
        <v>484</v>
      </c>
      <c r="B482" t="s">
        <v>485</v>
      </c>
      <c r="C482" t="s">
        <v>440</v>
      </c>
      <c r="D482" t="s">
        <v>351</v>
      </c>
      <c r="E482" t="s">
        <v>351</v>
      </c>
      <c r="F482" t="s">
        <v>324</v>
      </c>
      <c r="G482" t="s">
        <v>21</v>
      </c>
      <c r="H482" t="s">
        <v>22</v>
      </c>
      <c r="I482">
        <v>15</v>
      </c>
      <c r="J482">
        <v>4</v>
      </c>
      <c r="K482">
        <v>0.824684576</v>
      </c>
      <c r="L482">
        <v>4.9373952999999998E-2</v>
      </c>
      <c r="M482">
        <v>0.563338534</v>
      </c>
      <c r="N482">
        <v>0.80033587900000003</v>
      </c>
      <c r="O482">
        <v>0.85219512200000003</v>
      </c>
      <c r="P482">
        <v>0.88471011300000002</v>
      </c>
      <c r="Q482">
        <v>0.94078125000000001</v>
      </c>
      <c r="R482">
        <v>8.4374234000000006E-2</v>
      </c>
      <c r="S482"/>
    </row>
    <row r="483" spans="1:19" ht="19" customHeight="1" x14ac:dyDescent="0.2">
      <c r="A483" t="s">
        <v>352</v>
      </c>
      <c r="B483" t="s">
        <v>353</v>
      </c>
      <c r="C483" t="s">
        <v>505</v>
      </c>
      <c r="D483" t="s">
        <v>354</v>
      </c>
      <c r="E483" t="s">
        <v>354</v>
      </c>
      <c r="F483" t="s">
        <v>324</v>
      </c>
      <c r="G483" t="s">
        <v>520</v>
      </c>
      <c r="H483" t="s">
        <v>521</v>
      </c>
      <c r="I483">
        <v>17</v>
      </c>
      <c r="J483">
        <v>12</v>
      </c>
      <c r="K483">
        <v>0.83919573700000005</v>
      </c>
      <c r="L483">
        <v>3.2127296E-2</v>
      </c>
      <c r="M483">
        <v>0.72871287100000004</v>
      </c>
      <c r="N483">
        <v>0.79581632700000005</v>
      </c>
      <c r="O483">
        <v>0.85689655200000003</v>
      </c>
      <c r="P483">
        <v>0.87700342499999995</v>
      </c>
      <c r="Q483">
        <v>0.92647058800000004</v>
      </c>
      <c r="R483">
        <v>8.1187097999999999E-2</v>
      </c>
      <c r="S483"/>
    </row>
    <row r="484" spans="1:19" ht="19" customHeight="1" x14ac:dyDescent="0.2">
      <c r="A484" t="s">
        <v>352</v>
      </c>
      <c r="B484" t="s">
        <v>353</v>
      </c>
      <c r="C484" t="s">
        <v>505</v>
      </c>
      <c r="D484" t="s">
        <v>354</v>
      </c>
      <c r="E484" t="s">
        <v>354</v>
      </c>
      <c r="F484" t="s">
        <v>433</v>
      </c>
      <c r="G484" t="s">
        <v>2</v>
      </c>
      <c r="H484" t="s">
        <v>2</v>
      </c>
      <c r="I484">
        <v>15</v>
      </c>
      <c r="J484">
        <v>11</v>
      </c>
      <c r="K484">
        <v>0.83920288099999996</v>
      </c>
      <c r="L484">
        <v>3.5863632999999999E-2</v>
      </c>
      <c r="M484">
        <v>0.71740740700000005</v>
      </c>
      <c r="N484">
        <v>0.79827179999999998</v>
      </c>
      <c r="O484">
        <v>0.85689655200000003</v>
      </c>
      <c r="P484">
        <v>0.88768499499999998</v>
      </c>
      <c r="Q484">
        <v>0.92647058800000004</v>
      </c>
      <c r="R484">
        <v>8.9413196E-2</v>
      </c>
      <c r="S484"/>
    </row>
    <row r="485" spans="1:19" ht="19" customHeight="1" x14ac:dyDescent="0.2">
      <c r="A485" t="s">
        <v>352</v>
      </c>
      <c r="B485" t="s">
        <v>353</v>
      </c>
      <c r="C485" t="s">
        <v>505</v>
      </c>
      <c r="D485" t="s">
        <v>354</v>
      </c>
      <c r="E485" t="s">
        <v>354</v>
      </c>
      <c r="F485" t="s">
        <v>324</v>
      </c>
      <c r="G485" t="s">
        <v>2</v>
      </c>
      <c r="H485" t="s">
        <v>2</v>
      </c>
      <c r="I485">
        <v>26</v>
      </c>
      <c r="J485">
        <v>17</v>
      </c>
      <c r="K485">
        <v>0.83898061499999999</v>
      </c>
      <c r="L485">
        <v>2.9583307999999999E-2</v>
      </c>
      <c r="M485">
        <v>0.65073170700000005</v>
      </c>
      <c r="N485">
        <v>0.79704406299999997</v>
      </c>
      <c r="O485">
        <v>0.86265579100000001</v>
      </c>
      <c r="P485">
        <v>0.88153346499999996</v>
      </c>
      <c r="Q485">
        <v>0.93988095199999999</v>
      </c>
      <c r="R485">
        <v>8.4489402000000005E-2</v>
      </c>
      <c r="S485"/>
    </row>
    <row r="486" spans="1:19" ht="19" customHeight="1" x14ac:dyDescent="0.2">
      <c r="A486" t="s">
        <v>270</v>
      </c>
      <c r="B486" t="s">
        <v>271</v>
      </c>
      <c r="C486" t="s">
        <v>505</v>
      </c>
      <c r="D486" t="s">
        <v>34</v>
      </c>
      <c r="E486" t="s">
        <v>136</v>
      </c>
      <c r="F486" t="s">
        <v>431</v>
      </c>
      <c r="G486" t="s">
        <v>2</v>
      </c>
      <c r="H486" t="s">
        <v>2</v>
      </c>
      <c r="I486">
        <v>17</v>
      </c>
      <c r="J486">
        <v>11</v>
      </c>
      <c r="K486">
        <v>0.78227354000000004</v>
      </c>
      <c r="L486">
        <v>4.4865904999999998E-2</v>
      </c>
      <c r="M486">
        <v>0.58086956499999998</v>
      </c>
      <c r="N486">
        <v>0.75149999999999995</v>
      </c>
      <c r="O486">
        <v>0.78142857099999996</v>
      </c>
      <c r="P486">
        <v>0.84499999999999997</v>
      </c>
      <c r="Q486">
        <v>0.90800000000000003</v>
      </c>
      <c r="R486">
        <v>9.35E-2</v>
      </c>
      <c r="S486"/>
    </row>
    <row r="487" spans="1:19" ht="19" customHeight="1" x14ac:dyDescent="0.2">
      <c r="A487" t="s">
        <v>270</v>
      </c>
      <c r="B487" t="s">
        <v>271</v>
      </c>
      <c r="C487" t="s">
        <v>92</v>
      </c>
      <c r="D487" t="s">
        <v>34</v>
      </c>
      <c r="E487" t="s">
        <v>136</v>
      </c>
      <c r="F487" t="s">
        <v>524</v>
      </c>
      <c r="G487" t="s">
        <v>520</v>
      </c>
      <c r="H487" t="s">
        <v>521</v>
      </c>
      <c r="I487">
        <v>16</v>
      </c>
      <c r="J487">
        <v>8</v>
      </c>
      <c r="K487">
        <v>0.83186033699999995</v>
      </c>
      <c r="L487">
        <v>5.8483160999999999E-2</v>
      </c>
      <c r="M487">
        <v>0.51086956500000003</v>
      </c>
      <c r="N487">
        <v>0.78747996799999997</v>
      </c>
      <c r="O487">
        <v>0.84380889699999995</v>
      </c>
      <c r="P487">
        <v>0.90923857500000005</v>
      </c>
      <c r="Q487">
        <v>0.95</v>
      </c>
      <c r="R487">
        <v>0.121758607</v>
      </c>
      <c r="S487"/>
    </row>
    <row r="488" spans="1:19" ht="19" customHeight="1" x14ac:dyDescent="0.2">
      <c r="A488" t="s">
        <v>270</v>
      </c>
      <c r="B488" t="s">
        <v>271</v>
      </c>
      <c r="C488" t="s">
        <v>440</v>
      </c>
      <c r="D488" t="s">
        <v>34</v>
      </c>
      <c r="E488" t="s">
        <v>136</v>
      </c>
      <c r="F488" t="s">
        <v>324</v>
      </c>
      <c r="G488" t="s">
        <v>2</v>
      </c>
      <c r="H488" t="s">
        <v>2</v>
      </c>
      <c r="I488">
        <v>46</v>
      </c>
      <c r="J488">
        <v>20</v>
      </c>
      <c r="K488">
        <v>0.80758186799999998</v>
      </c>
      <c r="L488">
        <v>2.7201360000000001E-2</v>
      </c>
      <c r="M488">
        <v>0.51086956500000003</v>
      </c>
      <c r="N488">
        <v>0.76508762900000005</v>
      </c>
      <c r="O488">
        <v>0.81125303699999995</v>
      </c>
      <c r="P488">
        <v>0.87033088199999997</v>
      </c>
      <c r="Q488">
        <v>0.95</v>
      </c>
      <c r="R488">
        <v>0.10524325299999999</v>
      </c>
      <c r="S488"/>
    </row>
    <row r="489" spans="1:19" ht="19" customHeight="1" x14ac:dyDescent="0.2">
      <c r="A489" t="s">
        <v>270</v>
      </c>
      <c r="B489" t="s">
        <v>271</v>
      </c>
      <c r="C489" t="s">
        <v>440</v>
      </c>
      <c r="D489" t="s">
        <v>34</v>
      </c>
      <c r="E489" t="s">
        <v>136</v>
      </c>
      <c r="F489" t="s">
        <v>324</v>
      </c>
      <c r="G489" t="s">
        <v>520</v>
      </c>
      <c r="H489" t="s">
        <v>521</v>
      </c>
      <c r="I489">
        <v>42</v>
      </c>
      <c r="J489">
        <v>17</v>
      </c>
      <c r="K489">
        <v>0.806847694</v>
      </c>
      <c r="L489">
        <v>2.9842651000000001E-2</v>
      </c>
      <c r="M489">
        <v>0.51086956500000003</v>
      </c>
      <c r="N489">
        <v>0.76125568200000004</v>
      </c>
      <c r="O489">
        <v>0.80970094599999998</v>
      </c>
      <c r="P489">
        <v>0.88090196099999996</v>
      </c>
      <c r="Q489">
        <v>0.95</v>
      </c>
      <c r="R489">
        <v>0.11964627899999999</v>
      </c>
      <c r="S489"/>
    </row>
    <row r="490" spans="1:19" ht="19" customHeight="1" x14ac:dyDescent="0.2">
      <c r="A490" t="s">
        <v>270</v>
      </c>
      <c r="B490" t="s">
        <v>271</v>
      </c>
      <c r="C490" t="s">
        <v>92</v>
      </c>
      <c r="D490" t="s">
        <v>34</v>
      </c>
      <c r="E490" t="s">
        <v>136</v>
      </c>
      <c r="F490" t="s">
        <v>524</v>
      </c>
      <c r="G490" t="s">
        <v>2</v>
      </c>
      <c r="H490" t="s">
        <v>2</v>
      </c>
      <c r="I490">
        <v>17</v>
      </c>
      <c r="J490">
        <v>9</v>
      </c>
      <c r="K490">
        <v>0.82949600300000004</v>
      </c>
      <c r="L490">
        <v>5.4881168000000001E-2</v>
      </c>
      <c r="M490">
        <v>0.51086956500000003</v>
      </c>
      <c r="N490">
        <v>0.78937500000000005</v>
      </c>
      <c r="O490">
        <v>0.81467661700000005</v>
      </c>
      <c r="P490">
        <v>0.90629032300000001</v>
      </c>
      <c r="Q490">
        <v>0.95</v>
      </c>
      <c r="R490">
        <v>0.116915323</v>
      </c>
      <c r="S490"/>
    </row>
    <row r="491" spans="1:19" ht="19" customHeight="1" x14ac:dyDescent="0.2">
      <c r="A491" t="s">
        <v>270</v>
      </c>
      <c r="B491" t="s">
        <v>271</v>
      </c>
      <c r="C491" t="s">
        <v>505</v>
      </c>
      <c r="D491" t="s">
        <v>34</v>
      </c>
      <c r="E491" t="s">
        <v>136</v>
      </c>
      <c r="F491" t="s">
        <v>431</v>
      </c>
      <c r="G491" t="s">
        <v>520</v>
      </c>
      <c r="H491" t="s">
        <v>521</v>
      </c>
      <c r="I491">
        <v>16</v>
      </c>
      <c r="J491">
        <v>10</v>
      </c>
      <c r="K491">
        <v>0.778353136</v>
      </c>
      <c r="L491">
        <v>4.7180257000000003E-2</v>
      </c>
      <c r="M491">
        <v>0.58086956499999998</v>
      </c>
      <c r="N491">
        <v>0.74053906300000005</v>
      </c>
      <c r="O491">
        <v>0.77775974000000003</v>
      </c>
      <c r="P491">
        <v>0.83827493099999995</v>
      </c>
      <c r="Q491">
        <v>0.90800000000000003</v>
      </c>
      <c r="R491">
        <v>9.7735868000000004E-2</v>
      </c>
      <c r="S491"/>
    </row>
    <row r="492" spans="1:19" ht="19" customHeight="1" x14ac:dyDescent="0.2">
      <c r="A492" t="s">
        <v>241</v>
      </c>
      <c r="B492" t="s">
        <v>242</v>
      </c>
      <c r="C492" t="s">
        <v>440</v>
      </c>
      <c r="D492" t="s">
        <v>161</v>
      </c>
      <c r="E492" t="s">
        <v>162</v>
      </c>
      <c r="F492" t="s">
        <v>324</v>
      </c>
      <c r="G492" t="s">
        <v>520</v>
      </c>
      <c r="H492" t="s">
        <v>521</v>
      </c>
      <c r="I492">
        <v>27</v>
      </c>
      <c r="J492">
        <v>17</v>
      </c>
      <c r="K492">
        <v>0.79335809199999996</v>
      </c>
      <c r="L492">
        <v>3.6770917E-2</v>
      </c>
      <c r="M492">
        <v>0.5625</v>
      </c>
      <c r="N492">
        <v>0.75542105299999995</v>
      </c>
      <c r="O492">
        <v>0.79344827600000001</v>
      </c>
      <c r="P492">
        <v>0.85658869400000004</v>
      </c>
      <c r="Q492">
        <v>0.96</v>
      </c>
      <c r="R492">
        <v>0.101167641</v>
      </c>
      <c r="S492"/>
    </row>
    <row r="493" spans="1:19" ht="19" customHeight="1" x14ac:dyDescent="0.2">
      <c r="A493" t="s">
        <v>241</v>
      </c>
      <c r="B493" t="s">
        <v>242</v>
      </c>
      <c r="C493" t="s">
        <v>440</v>
      </c>
      <c r="D493" t="s">
        <v>161</v>
      </c>
      <c r="E493" t="s">
        <v>162</v>
      </c>
      <c r="F493" t="s">
        <v>324</v>
      </c>
      <c r="G493" t="s">
        <v>2</v>
      </c>
      <c r="H493" t="s">
        <v>2</v>
      </c>
      <c r="I493">
        <v>34</v>
      </c>
      <c r="J493">
        <v>22</v>
      </c>
      <c r="K493">
        <v>0.77291179200000004</v>
      </c>
      <c r="L493">
        <v>3.7245013E-2</v>
      </c>
      <c r="M493">
        <v>0.48</v>
      </c>
      <c r="N493">
        <v>0.71940476200000003</v>
      </c>
      <c r="O493">
        <v>0.79311302699999997</v>
      </c>
      <c r="P493">
        <v>0.83150568199999997</v>
      </c>
      <c r="Q493">
        <v>0.96</v>
      </c>
      <c r="R493">
        <v>0.11210092000000001</v>
      </c>
      <c r="S493"/>
    </row>
    <row r="494" spans="1:19" ht="19" customHeight="1" x14ac:dyDescent="0.2">
      <c r="A494" t="s">
        <v>526</v>
      </c>
      <c r="B494" t="s">
        <v>527</v>
      </c>
      <c r="C494" t="s">
        <v>440</v>
      </c>
      <c r="D494" t="s">
        <v>46</v>
      </c>
      <c r="E494" t="s">
        <v>44</v>
      </c>
      <c r="F494" t="s">
        <v>324</v>
      </c>
      <c r="G494" t="s">
        <v>520</v>
      </c>
      <c r="H494" t="s">
        <v>521</v>
      </c>
      <c r="I494">
        <v>15</v>
      </c>
      <c r="J494">
        <v>12</v>
      </c>
      <c r="K494">
        <v>0.79874476599999999</v>
      </c>
      <c r="L494">
        <v>6.4357854000000006E-2</v>
      </c>
      <c r="M494">
        <v>0.55389380499999996</v>
      </c>
      <c r="N494">
        <v>0.72890833300000002</v>
      </c>
      <c r="O494">
        <v>0.81534883700000005</v>
      </c>
      <c r="P494">
        <v>0.90829166699999997</v>
      </c>
      <c r="Q494">
        <v>0.925675676</v>
      </c>
      <c r="R494">
        <v>0.17938333300000001</v>
      </c>
      <c r="S494"/>
    </row>
    <row r="495" spans="1:19" ht="19" customHeight="1" x14ac:dyDescent="0.2">
      <c r="A495" t="s">
        <v>526</v>
      </c>
      <c r="B495" t="s">
        <v>527</v>
      </c>
      <c r="C495" t="s">
        <v>440</v>
      </c>
      <c r="D495" t="s">
        <v>46</v>
      </c>
      <c r="E495" t="s">
        <v>44</v>
      </c>
      <c r="F495" t="s">
        <v>324</v>
      </c>
      <c r="G495" t="s">
        <v>2</v>
      </c>
      <c r="H495" t="s">
        <v>2</v>
      </c>
      <c r="I495">
        <v>18</v>
      </c>
      <c r="J495">
        <v>15</v>
      </c>
      <c r="K495">
        <v>0.78573174899999998</v>
      </c>
      <c r="L495">
        <v>5.7642989999999998E-2</v>
      </c>
      <c r="M495">
        <v>0.55389380499999996</v>
      </c>
      <c r="N495">
        <v>0.72341250000000001</v>
      </c>
      <c r="O495">
        <v>0.804895833</v>
      </c>
      <c r="P495">
        <v>0.89251923099999997</v>
      </c>
      <c r="Q495">
        <v>0.925675676</v>
      </c>
      <c r="R495">
        <v>0.16910673100000001</v>
      </c>
      <c r="S495"/>
    </row>
    <row r="496" spans="1:19" ht="19" customHeight="1" x14ac:dyDescent="0.2">
      <c r="A496" t="s">
        <v>137</v>
      </c>
      <c r="B496" t="s">
        <v>507</v>
      </c>
      <c r="C496" t="s">
        <v>440</v>
      </c>
      <c r="D496" t="s">
        <v>51</v>
      </c>
      <c r="E496" t="s">
        <v>115</v>
      </c>
      <c r="F496" t="s">
        <v>431</v>
      </c>
      <c r="G496" t="s">
        <v>520</v>
      </c>
      <c r="H496" t="s">
        <v>521</v>
      </c>
      <c r="I496">
        <v>46</v>
      </c>
      <c r="J496">
        <v>23</v>
      </c>
      <c r="K496">
        <v>0.83619102099999998</v>
      </c>
      <c r="L496">
        <v>2.4465382000000001E-2</v>
      </c>
      <c r="M496">
        <v>0.63102189799999997</v>
      </c>
      <c r="N496">
        <v>0.79181034500000003</v>
      </c>
      <c r="O496">
        <v>0.84718524500000003</v>
      </c>
      <c r="P496">
        <v>0.89145529499999998</v>
      </c>
      <c r="Q496">
        <v>0.97040816299999999</v>
      </c>
      <c r="R496">
        <v>9.9644949999999996E-2</v>
      </c>
      <c r="S496"/>
    </row>
    <row r="497" spans="1:19" ht="19" customHeight="1" x14ac:dyDescent="0.2">
      <c r="A497" t="s">
        <v>137</v>
      </c>
      <c r="B497" t="s">
        <v>507</v>
      </c>
      <c r="C497" t="s">
        <v>505</v>
      </c>
      <c r="D497" t="s">
        <v>51</v>
      </c>
      <c r="E497" t="s">
        <v>115</v>
      </c>
      <c r="F497" t="s">
        <v>324</v>
      </c>
      <c r="G497" t="s">
        <v>15</v>
      </c>
      <c r="H497" t="s">
        <v>16</v>
      </c>
      <c r="I497">
        <v>18</v>
      </c>
      <c r="J497">
        <v>6</v>
      </c>
      <c r="K497">
        <v>0.766555027</v>
      </c>
      <c r="L497">
        <v>3.5282822999999998E-2</v>
      </c>
      <c r="M497">
        <v>0.66770149300000003</v>
      </c>
      <c r="N497">
        <v>0.70927568299999999</v>
      </c>
      <c r="O497">
        <v>0.75618953499999997</v>
      </c>
      <c r="P497">
        <v>0.81415000000000004</v>
      </c>
      <c r="Q497">
        <v>0.92274999999999996</v>
      </c>
      <c r="R497">
        <v>0.10487431699999999</v>
      </c>
      <c r="S497"/>
    </row>
    <row r="498" spans="1:19" ht="19" customHeight="1" x14ac:dyDescent="0.2">
      <c r="A498" t="s">
        <v>137</v>
      </c>
      <c r="B498" t="s">
        <v>507</v>
      </c>
      <c r="C498" t="s">
        <v>440</v>
      </c>
      <c r="D498" t="s">
        <v>51</v>
      </c>
      <c r="E498" t="s">
        <v>115</v>
      </c>
      <c r="F498" t="s">
        <v>324</v>
      </c>
      <c r="G498" t="s">
        <v>2</v>
      </c>
      <c r="H498" t="s">
        <v>2</v>
      </c>
      <c r="I498">
        <v>117</v>
      </c>
      <c r="J498">
        <v>47</v>
      </c>
      <c r="K498">
        <v>0.820762455</v>
      </c>
      <c r="L498">
        <v>1.6053267E-2</v>
      </c>
      <c r="M498">
        <v>0.44750000000000001</v>
      </c>
      <c r="N498">
        <v>0.75684210500000004</v>
      </c>
      <c r="O498">
        <v>0.82706730799999995</v>
      </c>
      <c r="P498">
        <v>0.88749999999999996</v>
      </c>
      <c r="Q498">
        <v>0.994651163</v>
      </c>
      <c r="R498">
        <v>0.130657895</v>
      </c>
      <c r="S498"/>
    </row>
    <row r="499" spans="1:19" ht="19" customHeight="1" x14ac:dyDescent="0.2">
      <c r="A499" t="s">
        <v>137</v>
      </c>
      <c r="B499" t="s">
        <v>507</v>
      </c>
      <c r="C499" t="s">
        <v>440</v>
      </c>
      <c r="D499" t="s">
        <v>51</v>
      </c>
      <c r="E499" t="s">
        <v>115</v>
      </c>
      <c r="F499" t="s">
        <v>324</v>
      </c>
      <c r="G499" t="s">
        <v>520</v>
      </c>
      <c r="H499" t="s">
        <v>521</v>
      </c>
      <c r="I499">
        <v>104</v>
      </c>
      <c r="J499">
        <v>40</v>
      </c>
      <c r="K499">
        <v>0.82097473600000004</v>
      </c>
      <c r="L499">
        <v>1.7059231000000001E-2</v>
      </c>
      <c r="M499">
        <v>0.44750000000000001</v>
      </c>
      <c r="N499">
        <v>0.76290338499999999</v>
      </c>
      <c r="O499">
        <v>0.82654921800000003</v>
      </c>
      <c r="P499">
        <v>0.88212405599999999</v>
      </c>
      <c r="Q499">
        <v>0.994651163</v>
      </c>
      <c r="R499">
        <v>0.119220671</v>
      </c>
      <c r="S499"/>
    </row>
    <row r="500" spans="1:19" ht="19" customHeight="1" x14ac:dyDescent="0.2">
      <c r="A500" t="s">
        <v>137</v>
      </c>
      <c r="B500" t="s">
        <v>507</v>
      </c>
      <c r="C500" t="s">
        <v>440</v>
      </c>
      <c r="D500" t="s">
        <v>51</v>
      </c>
      <c r="E500" t="s">
        <v>115</v>
      </c>
      <c r="F500" t="s">
        <v>431</v>
      </c>
      <c r="G500" t="s">
        <v>2</v>
      </c>
      <c r="H500" t="s">
        <v>2</v>
      </c>
      <c r="I500">
        <v>51</v>
      </c>
      <c r="J500">
        <v>26</v>
      </c>
      <c r="K500">
        <v>0.83729943500000004</v>
      </c>
      <c r="L500">
        <v>2.3298260000000001E-2</v>
      </c>
      <c r="M500">
        <v>0.63102189799999997</v>
      </c>
      <c r="N500">
        <v>0.78593869699999996</v>
      </c>
      <c r="O500">
        <v>0.85023255799999997</v>
      </c>
      <c r="P500">
        <v>0.89815384600000003</v>
      </c>
      <c r="Q500">
        <v>0.97040816299999999</v>
      </c>
      <c r="R500">
        <v>0.112215149</v>
      </c>
      <c r="S500"/>
    </row>
    <row r="501" spans="1:19" ht="19" customHeight="1" x14ac:dyDescent="0.2">
      <c r="A501" t="s">
        <v>137</v>
      </c>
      <c r="B501" t="s">
        <v>507</v>
      </c>
      <c r="C501" t="s">
        <v>440</v>
      </c>
      <c r="D501" t="s">
        <v>51</v>
      </c>
      <c r="E501" t="s">
        <v>115</v>
      </c>
      <c r="F501" t="s">
        <v>432</v>
      </c>
      <c r="G501" t="s">
        <v>520</v>
      </c>
      <c r="H501" t="s">
        <v>521</v>
      </c>
      <c r="I501">
        <v>25</v>
      </c>
      <c r="J501">
        <v>18</v>
      </c>
      <c r="K501">
        <v>0.79407044000000004</v>
      </c>
      <c r="L501">
        <v>4.8036310999999998E-2</v>
      </c>
      <c r="M501">
        <v>0.44750000000000001</v>
      </c>
      <c r="N501">
        <v>0.73750000000000004</v>
      </c>
      <c r="O501">
        <v>0.78068965499999998</v>
      </c>
      <c r="P501">
        <v>0.87818181799999995</v>
      </c>
      <c r="Q501">
        <v>0.994651163</v>
      </c>
      <c r="R501">
        <v>0.14068181799999999</v>
      </c>
      <c r="S501"/>
    </row>
    <row r="502" spans="1:19" ht="19" customHeight="1" x14ac:dyDescent="0.2">
      <c r="A502" t="s">
        <v>137</v>
      </c>
      <c r="B502" t="s">
        <v>507</v>
      </c>
      <c r="C502" t="s">
        <v>92</v>
      </c>
      <c r="D502" t="s">
        <v>51</v>
      </c>
      <c r="E502" t="s">
        <v>115</v>
      </c>
      <c r="F502" t="s">
        <v>524</v>
      </c>
      <c r="G502" t="s">
        <v>520</v>
      </c>
      <c r="H502" t="s">
        <v>521</v>
      </c>
      <c r="I502">
        <v>21</v>
      </c>
      <c r="J502">
        <v>11</v>
      </c>
      <c r="K502">
        <v>0.83178397999999998</v>
      </c>
      <c r="L502">
        <v>3.3876125E-2</v>
      </c>
      <c r="M502">
        <v>0.70111111100000001</v>
      </c>
      <c r="N502">
        <v>0.78558441599999995</v>
      </c>
      <c r="O502">
        <v>0.85194630900000001</v>
      </c>
      <c r="P502">
        <v>0.89119999999999999</v>
      </c>
      <c r="Q502">
        <v>0.94684210499999999</v>
      </c>
      <c r="R502">
        <v>0.105615584</v>
      </c>
      <c r="S502"/>
    </row>
    <row r="503" spans="1:19" ht="19" customHeight="1" x14ac:dyDescent="0.2">
      <c r="A503" t="s">
        <v>137</v>
      </c>
      <c r="B503" t="s">
        <v>507</v>
      </c>
      <c r="C503" t="s">
        <v>440</v>
      </c>
      <c r="D503" t="s">
        <v>51</v>
      </c>
      <c r="E503" t="s">
        <v>115</v>
      </c>
      <c r="F503" t="s">
        <v>432</v>
      </c>
      <c r="G503" t="s">
        <v>2</v>
      </c>
      <c r="H503" t="s">
        <v>2</v>
      </c>
      <c r="I503">
        <v>27</v>
      </c>
      <c r="J503">
        <v>20</v>
      </c>
      <c r="K503">
        <v>0.79117463799999999</v>
      </c>
      <c r="L503">
        <v>4.5293862999999997E-2</v>
      </c>
      <c r="M503">
        <v>0.44750000000000001</v>
      </c>
      <c r="N503">
        <v>0.72184045200000002</v>
      </c>
      <c r="O503">
        <v>0.78068965499999998</v>
      </c>
      <c r="P503">
        <v>0.87119617199999999</v>
      </c>
      <c r="Q503">
        <v>0.994651163</v>
      </c>
      <c r="R503">
        <v>0.14935572</v>
      </c>
      <c r="S503"/>
    </row>
    <row r="504" spans="1:19" ht="19" customHeight="1" x14ac:dyDescent="0.2">
      <c r="A504" t="s">
        <v>137</v>
      </c>
      <c r="B504" t="s">
        <v>507</v>
      </c>
      <c r="C504" t="s">
        <v>505</v>
      </c>
      <c r="D504" t="s">
        <v>51</v>
      </c>
      <c r="E504" t="s">
        <v>115</v>
      </c>
      <c r="F504" t="s">
        <v>324</v>
      </c>
      <c r="G504" t="s">
        <v>21</v>
      </c>
      <c r="H504" t="s">
        <v>22</v>
      </c>
      <c r="I504">
        <v>20</v>
      </c>
      <c r="J504">
        <v>7</v>
      </c>
      <c r="K504">
        <v>0.76915072399999995</v>
      </c>
      <c r="L504">
        <v>3.6249701000000002E-2</v>
      </c>
      <c r="M504">
        <v>0.66770149300000003</v>
      </c>
      <c r="N504">
        <v>0.706701476</v>
      </c>
      <c r="O504">
        <v>0.75618953499999997</v>
      </c>
      <c r="P504">
        <v>0.81907352899999997</v>
      </c>
      <c r="Q504">
        <v>0.92464285700000004</v>
      </c>
      <c r="R504">
        <v>0.112372053</v>
      </c>
      <c r="S504"/>
    </row>
    <row r="505" spans="1:19" ht="19" customHeight="1" x14ac:dyDescent="0.2">
      <c r="A505" t="s">
        <v>137</v>
      </c>
      <c r="B505" t="s">
        <v>507</v>
      </c>
      <c r="C505" t="s">
        <v>92</v>
      </c>
      <c r="D505" t="s">
        <v>51</v>
      </c>
      <c r="E505" t="s">
        <v>115</v>
      </c>
      <c r="F505" t="s">
        <v>524</v>
      </c>
      <c r="G505" t="s">
        <v>2</v>
      </c>
      <c r="H505" t="s">
        <v>2</v>
      </c>
      <c r="I505">
        <v>21</v>
      </c>
      <c r="J505">
        <v>11</v>
      </c>
      <c r="K505">
        <v>0.83178397999999998</v>
      </c>
      <c r="L505">
        <v>3.3876125E-2</v>
      </c>
      <c r="M505">
        <v>0.70111111100000001</v>
      </c>
      <c r="N505">
        <v>0.78558441599999995</v>
      </c>
      <c r="O505">
        <v>0.85194630900000001</v>
      </c>
      <c r="P505">
        <v>0.89119999999999999</v>
      </c>
      <c r="Q505">
        <v>0.94684210499999999</v>
      </c>
      <c r="R505">
        <v>0.105615584</v>
      </c>
      <c r="S505"/>
    </row>
    <row r="506" spans="1:19" ht="19" customHeight="1" x14ac:dyDescent="0.2">
      <c r="A506" t="s">
        <v>282</v>
      </c>
      <c r="B506" t="s">
        <v>283</v>
      </c>
      <c r="C506" t="s">
        <v>505</v>
      </c>
      <c r="D506" t="s">
        <v>51</v>
      </c>
      <c r="E506" t="s">
        <v>52</v>
      </c>
      <c r="F506" t="s">
        <v>431</v>
      </c>
      <c r="G506" t="s">
        <v>2</v>
      </c>
      <c r="H506" t="s">
        <v>2</v>
      </c>
      <c r="I506">
        <v>18</v>
      </c>
      <c r="J506">
        <v>9</v>
      </c>
      <c r="K506">
        <v>0.79691563200000004</v>
      </c>
      <c r="L506">
        <v>5.5554077E-2</v>
      </c>
      <c r="M506">
        <v>0.57021505400000005</v>
      </c>
      <c r="N506">
        <v>0.72645675700000001</v>
      </c>
      <c r="O506">
        <v>0.82748990300000003</v>
      </c>
      <c r="P506">
        <v>0.88797619000000005</v>
      </c>
      <c r="Q506">
        <v>0.91400000000000003</v>
      </c>
      <c r="R506">
        <v>0.16151943399999999</v>
      </c>
      <c r="S506"/>
    </row>
    <row r="507" spans="1:19" ht="19" customHeight="1" x14ac:dyDescent="0.2">
      <c r="A507" t="s">
        <v>282</v>
      </c>
      <c r="B507" t="s">
        <v>283</v>
      </c>
      <c r="C507" t="s">
        <v>505</v>
      </c>
      <c r="D507" t="s">
        <v>51</v>
      </c>
      <c r="E507" t="s">
        <v>52</v>
      </c>
      <c r="F507" t="s">
        <v>431</v>
      </c>
      <c r="G507" t="s">
        <v>520</v>
      </c>
      <c r="H507" t="s">
        <v>521</v>
      </c>
      <c r="I507">
        <v>18</v>
      </c>
      <c r="J507">
        <v>9</v>
      </c>
      <c r="K507">
        <v>0.79691563200000004</v>
      </c>
      <c r="L507">
        <v>5.5554077E-2</v>
      </c>
      <c r="M507">
        <v>0.57021505400000005</v>
      </c>
      <c r="N507">
        <v>0.72645675700000001</v>
      </c>
      <c r="O507">
        <v>0.82748990300000003</v>
      </c>
      <c r="P507">
        <v>0.88797619000000005</v>
      </c>
      <c r="Q507">
        <v>0.91400000000000003</v>
      </c>
      <c r="R507">
        <v>0.16151943399999999</v>
      </c>
      <c r="S507"/>
    </row>
    <row r="508" spans="1:19" ht="19" customHeight="1" x14ac:dyDescent="0.2">
      <c r="A508" t="s">
        <v>282</v>
      </c>
      <c r="B508" t="s">
        <v>283</v>
      </c>
      <c r="C508" t="s">
        <v>440</v>
      </c>
      <c r="D508" t="s">
        <v>51</v>
      </c>
      <c r="E508" t="s">
        <v>52</v>
      </c>
      <c r="F508" t="s">
        <v>324</v>
      </c>
      <c r="G508" t="s">
        <v>2</v>
      </c>
      <c r="H508" t="s">
        <v>2</v>
      </c>
      <c r="I508">
        <v>28</v>
      </c>
      <c r="J508">
        <v>12</v>
      </c>
      <c r="K508">
        <v>0.82180644700000005</v>
      </c>
      <c r="L508">
        <v>4.3759119999999999E-2</v>
      </c>
      <c r="M508">
        <v>0.57021505400000005</v>
      </c>
      <c r="N508">
        <v>0.73878750000000004</v>
      </c>
      <c r="O508">
        <v>0.85134782600000003</v>
      </c>
      <c r="P508">
        <v>0.90046875000000004</v>
      </c>
      <c r="Q508">
        <v>0.95969696999999998</v>
      </c>
      <c r="R508">
        <v>0.16168125</v>
      </c>
      <c r="S508"/>
    </row>
    <row r="509" spans="1:19" ht="19" customHeight="1" x14ac:dyDescent="0.2">
      <c r="A509" t="s">
        <v>282</v>
      </c>
      <c r="B509" t="s">
        <v>283</v>
      </c>
      <c r="C509" t="s">
        <v>440</v>
      </c>
      <c r="D509" t="s">
        <v>51</v>
      </c>
      <c r="E509" t="s">
        <v>52</v>
      </c>
      <c r="F509" t="s">
        <v>324</v>
      </c>
      <c r="G509" t="s">
        <v>520</v>
      </c>
      <c r="H509" t="s">
        <v>521</v>
      </c>
      <c r="I509">
        <v>28</v>
      </c>
      <c r="J509">
        <v>12</v>
      </c>
      <c r="K509">
        <v>0.82180644700000005</v>
      </c>
      <c r="L509">
        <v>4.3759119999999999E-2</v>
      </c>
      <c r="M509">
        <v>0.57021505400000005</v>
      </c>
      <c r="N509">
        <v>0.73878750000000004</v>
      </c>
      <c r="O509">
        <v>0.85134782600000003</v>
      </c>
      <c r="P509">
        <v>0.90046875000000004</v>
      </c>
      <c r="Q509">
        <v>0.95969696999999998</v>
      </c>
      <c r="R509">
        <v>0.16168125</v>
      </c>
      <c r="S509"/>
    </row>
    <row r="510" spans="1:19" ht="19" customHeight="1" x14ac:dyDescent="0.2">
      <c r="A510" t="s">
        <v>23</v>
      </c>
      <c r="B510" t="s">
        <v>355</v>
      </c>
      <c r="C510" t="s">
        <v>505</v>
      </c>
      <c r="D510" t="s">
        <v>3</v>
      </c>
      <c r="E510" t="s">
        <v>12</v>
      </c>
      <c r="F510" t="s">
        <v>324</v>
      </c>
      <c r="G510" t="s">
        <v>132</v>
      </c>
      <c r="H510" t="s">
        <v>153</v>
      </c>
      <c r="I510">
        <v>42</v>
      </c>
      <c r="J510">
        <v>31</v>
      </c>
      <c r="K510">
        <v>0.82382654899999996</v>
      </c>
      <c r="L510">
        <v>2.3867316E-2</v>
      </c>
      <c r="M510">
        <v>0.60726190499999999</v>
      </c>
      <c r="N510">
        <v>0.78209662800000002</v>
      </c>
      <c r="O510">
        <v>0.82987191900000001</v>
      </c>
      <c r="P510">
        <v>0.86767243599999999</v>
      </c>
      <c r="Q510">
        <v>0.96625000000000005</v>
      </c>
      <c r="R510">
        <v>8.5575808000000003E-2</v>
      </c>
      <c r="S510"/>
    </row>
    <row r="511" spans="1:19" ht="19" customHeight="1" x14ac:dyDescent="0.2">
      <c r="A511" t="s">
        <v>23</v>
      </c>
      <c r="B511" t="s">
        <v>355</v>
      </c>
      <c r="C511" t="s">
        <v>505</v>
      </c>
      <c r="D511" t="s">
        <v>3</v>
      </c>
      <c r="E511" t="s">
        <v>12</v>
      </c>
      <c r="F511" t="s">
        <v>434</v>
      </c>
      <c r="G511" t="s">
        <v>15</v>
      </c>
      <c r="H511" t="s">
        <v>16</v>
      </c>
      <c r="I511">
        <v>32</v>
      </c>
      <c r="J511">
        <v>23</v>
      </c>
      <c r="K511">
        <v>0.84644933499999997</v>
      </c>
      <c r="L511">
        <v>2.1621060000000001E-2</v>
      </c>
      <c r="M511">
        <v>0.68400000000000005</v>
      </c>
      <c r="N511">
        <v>0.82308333300000003</v>
      </c>
      <c r="O511">
        <v>0.85835312799999997</v>
      </c>
      <c r="P511">
        <v>0.88356036000000004</v>
      </c>
      <c r="Q511">
        <v>0.94035714299999995</v>
      </c>
      <c r="R511">
        <v>6.0477027000000003E-2</v>
      </c>
      <c r="S511"/>
    </row>
    <row r="512" spans="1:19" ht="19" customHeight="1" x14ac:dyDescent="0.2">
      <c r="A512" t="s">
        <v>23</v>
      </c>
      <c r="B512" t="s">
        <v>355</v>
      </c>
      <c r="C512" t="s">
        <v>505</v>
      </c>
      <c r="D512" t="s">
        <v>3</v>
      </c>
      <c r="E512" t="s">
        <v>12</v>
      </c>
      <c r="F512" t="s">
        <v>324</v>
      </c>
      <c r="G512" t="s">
        <v>37</v>
      </c>
      <c r="H512" t="s">
        <v>163</v>
      </c>
      <c r="I512">
        <v>30</v>
      </c>
      <c r="J512">
        <v>23</v>
      </c>
      <c r="K512">
        <v>0.86768264799999995</v>
      </c>
      <c r="L512">
        <v>2.8675473E-2</v>
      </c>
      <c r="M512">
        <v>0.58398305100000003</v>
      </c>
      <c r="N512">
        <v>0.83176393699999995</v>
      </c>
      <c r="O512">
        <v>0.88801002399999995</v>
      </c>
      <c r="P512">
        <v>0.91978365399999995</v>
      </c>
      <c r="Q512">
        <v>0.96615384599999998</v>
      </c>
      <c r="R512">
        <v>8.8019716999999997E-2</v>
      </c>
      <c r="S512"/>
    </row>
    <row r="513" spans="1:19" ht="19" customHeight="1" x14ac:dyDescent="0.2">
      <c r="A513" t="s">
        <v>23</v>
      </c>
      <c r="B513" t="s">
        <v>355</v>
      </c>
      <c r="C513" t="s">
        <v>505</v>
      </c>
      <c r="D513" t="s">
        <v>3</v>
      </c>
      <c r="E513" t="s">
        <v>12</v>
      </c>
      <c r="F513" t="s">
        <v>435</v>
      </c>
      <c r="G513" t="s">
        <v>41</v>
      </c>
      <c r="H513" t="s">
        <v>80</v>
      </c>
      <c r="I513">
        <v>29</v>
      </c>
      <c r="J513">
        <v>24</v>
      </c>
      <c r="K513">
        <v>0.83395530600000001</v>
      </c>
      <c r="L513">
        <v>2.7113636E-2</v>
      </c>
      <c r="M513">
        <v>0.70705882399999997</v>
      </c>
      <c r="N513">
        <v>0.77617647099999998</v>
      </c>
      <c r="O513">
        <v>0.83346341499999999</v>
      </c>
      <c r="P513">
        <v>0.89569620299999997</v>
      </c>
      <c r="Q513">
        <v>0.96250000000000002</v>
      </c>
      <c r="R513">
        <v>0.119519732</v>
      </c>
      <c r="S513"/>
    </row>
    <row r="514" spans="1:19" ht="19" customHeight="1" x14ac:dyDescent="0.2">
      <c r="A514" t="s">
        <v>23</v>
      </c>
      <c r="B514" t="s">
        <v>355</v>
      </c>
      <c r="C514" t="s">
        <v>505</v>
      </c>
      <c r="D514" t="s">
        <v>3</v>
      </c>
      <c r="E514" t="s">
        <v>12</v>
      </c>
      <c r="F514" t="s">
        <v>324</v>
      </c>
      <c r="G514" t="s">
        <v>132</v>
      </c>
      <c r="H514" t="s">
        <v>265</v>
      </c>
      <c r="I514">
        <v>18</v>
      </c>
      <c r="J514">
        <v>18</v>
      </c>
      <c r="K514">
        <v>0.84548590800000001</v>
      </c>
      <c r="L514">
        <v>4.3515555999999997E-2</v>
      </c>
      <c r="M514">
        <v>0.58398305100000003</v>
      </c>
      <c r="N514">
        <v>0.81241807899999996</v>
      </c>
      <c r="O514">
        <v>0.85596153799999997</v>
      </c>
      <c r="P514">
        <v>0.90629879899999999</v>
      </c>
      <c r="Q514">
        <v>0.94857142900000002</v>
      </c>
      <c r="R514">
        <v>9.3880719000000001E-2</v>
      </c>
      <c r="S514"/>
    </row>
    <row r="515" spans="1:19" ht="19" customHeight="1" x14ac:dyDescent="0.2">
      <c r="A515" t="s">
        <v>23</v>
      </c>
      <c r="B515" t="s">
        <v>355</v>
      </c>
      <c r="C515" t="s">
        <v>505</v>
      </c>
      <c r="D515" t="s">
        <v>3</v>
      </c>
      <c r="E515" t="s">
        <v>12</v>
      </c>
      <c r="F515" t="s">
        <v>436</v>
      </c>
      <c r="G515" t="s">
        <v>76</v>
      </c>
      <c r="H515" t="s">
        <v>157</v>
      </c>
      <c r="I515">
        <v>29</v>
      </c>
      <c r="J515">
        <v>13</v>
      </c>
      <c r="K515">
        <v>0.85862855000000005</v>
      </c>
      <c r="L515">
        <v>1.7181598999999999E-2</v>
      </c>
      <c r="M515">
        <v>0.78352941200000004</v>
      </c>
      <c r="N515">
        <v>0.82065789499999997</v>
      </c>
      <c r="O515">
        <v>0.85428571399999997</v>
      </c>
      <c r="P515">
        <v>0.89353846199999998</v>
      </c>
      <c r="Q515">
        <v>0.93434782599999999</v>
      </c>
      <c r="R515">
        <v>7.2880566999999993E-2</v>
      </c>
      <c r="S515"/>
    </row>
    <row r="516" spans="1:19" ht="19" customHeight="1" x14ac:dyDescent="0.2">
      <c r="A516" t="s">
        <v>23</v>
      </c>
      <c r="B516" t="s">
        <v>355</v>
      </c>
      <c r="C516" t="s">
        <v>505</v>
      </c>
      <c r="D516" t="s">
        <v>3</v>
      </c>
      <c r="E516" t="s">
        <v>12</v>
      </c>
      <c r="F516" t="s">
        <v>433</v>
      </c>
      <c r="G516" t="s">
        <v>41</v>
      </c>
      <c r="H516" t="s">
        <v>42</v>
      </c>
      <c r="I516">
        <v>72</v>
      </c>
      <c r="J516">
        <v>32</v>
      </c>
      <c r="K516">
        <v>0.83578769799999997</v>
      </c>
      <c r="L516">
        <v>1.5103477000000001E-2</v>
      </c>
      <c r="M516">
        <v>0.65312499999999996</v>
      </c>
      <c r="N516">
        <v>0.80511663600000005</v>
      </c>
      <c r="O516">
        <v>0.84188228399999998</v>
      </c>
      <c r="P516">
        <v>0.88301827099999997</v>
      </c>
      <c r="Q516">
        <v>0.9335</v>
      </c>
      <c r="R516">
        <v>7.7901634999999997E-2</v>
      </c>
      <c r="S516"/>
    </row>
    <row r="517" spans="1:19" ht="19" customHeight="1" x14ac:dyDescent="0.2">
      <c r="A517" t="s">
        <v>23</v>
      </c>
      <c r="B517" t="s">
        <v>355</v>
      </c>
      <c r="C517" t="s">
        <v>440</v>
      </c>
      <c r="D517" t="s">
        <v>3</v>
      </c>
      <c r="E517" t="s">
        <v>12</v>
      </c>
      <c r="F517" t="s">
        <v>324</v>
      </c>
      <c r="G517" t="s">
        <v>41</v>
      </c>
      <c r="H517" t="s">
        <v>211</v>
      </c>
      <c r="I517">
        <v>17</v>
      </c>
      <c r="J517">
        <v>15</v>
      </c>
      <c r="K517">
        <v>0.86702176900000005</v>
      </c>
      <c r="L517">
        <v>2.9376645E-2</v>
      </c>
      <c r="M517">
        <v>0.77166666699999997</v>
      </c>
      <c r="N517">
        <v>0.83554347799999995</v>
      </c>
      <c r="O517">
        <v>0.85688311699999997</v>
      </c>
      <c r="P517">
        <v>0.90291666699999995</v>
      </c>
      <c r="Q517">
        <v>0.97130952400000004</v>
      </c>
      <c r="R517">
        <v>6.7373188000000001E-2</v>
      </c>
      <c r="S517"/>
    </row>
    <row r="518" spans="1:19" ht="19" customHeight="1" x14ac:dyDescent="0.2">
      <c r="A518" t="s">
        <v>23</v>
      </c>
      <c r="B518" t="s">
        <v>355</v>
      </c>
      <c r="C518" t="s">
        <v>440</v>
      </c>
      <c r="D518" t="s">
        <v>3</v>
      </c>
      <c r="E518" t="s">
        <v>12</v>
      </c>
      <c r="F518" t="s">
        <v>324</v>
      </c>
      <c r="G518" t="s">
        <v>21</v>
      </c>
      <c r="H518" t="s">
        <v>36</v>
      </c>
      <c r="I518">
        <v>223</v>
      </c>
      <c r="J518">
        <v>77</v>
      </c>
      <c r="K518">
        <v>0.86624084199999996</v>
      </c>
      <c r="L518">
        <v>7.8577370000000001E-3</v>
      </c>
      <c r="M518">
        <v>0.625357143</v>
      </c>
      <c r="N518">
        <v>0.83021739100000003</v>
      </c>
      <c r="O518">
        <v>0.87745454499999997</v>
      </c>
      <c r="P518">
        <v>0.90804761899999997</v>
      </c>
      <c r="Q518">
        <v>0.97968750000000004</v>
      </c>
      <c r="R518">
        <v>7.7830228000000001E-2</v>
      </c>
      <c r="S518"/>
    </row>
    <row r="519" spans="1:19" ht="19" customHeight="1" x14ac:dyDescent="0.2">
      <c r="A519" t="s">
        <v>23</v>
      </c>
      <c r="B519" t="s">
        <v>355</v>
      </c>
      <c r="C519" t="s">
        <v>505</v>
      </c>
      <c r="D519" t="s">
        <v>3</v>
      </c>
      <c r="E519" t="s">
        <v>12</v>
      </c>
      <c r="F519" t="s">
        <v>436</v>
      </c>
      <c r="G519" t="s">
        <v>21</v>
      </c>
      <c r="H519" t="s">
        <v>104</v>
      </c>
      <c r="I519">
        <v>21</v>
      </c>
      <c r="J519">
        <v>17</v>
      </c>
      <c r="K519">
        <v>0.838254524</v>
      </c>
      <c r="L519">
        <v>2.3525412999999998E-2</v>
      </c>
      <c r="M519">
        <v>0.765625</v>
      </c>
      <c r="N519">
        <v>0.79813953500000001</v>
      </c>
      <c r="O519">
        <v>0.83118749999999997</v>
      </c>
      <c r="P519">
        <v>0.88758620700000002</v>
      </c>
      <c r="Q519">
        <v>0.92134328399999998</v>
      </c>
      <c r="R519">
        <v>8.9446672000000005E-2</v>
      </c>
      <c r="S519"/>
    </row>
    <row r="520" spans="1:19" ht="19" customHeight="1" x14ac:dyDescent="0.2">
      <c r="A520" t="s">
        <v>23</v>
      </c>
      <c r="B520" t="s">
        <v>355</v>
      </c>
      <c r="C520" t="s">
        <v>440</v>
      </c>
      <c r="D520" t="s">
        <v>3</v>
      </c>
      <c r="E520" t="s">
        <v>12</v>
      </c>
      <c r="F520" t="s">
        <v>524</v>
      </c>
      <c r="G520" t="s">
        <v>2</v>
      </c>
      <c r="H520" t="s">
        <v>2</v>
      </c>
      <c r="I520">
        <v>88</v>
      </c>
      <c r="J520">
        <v>45</v>
      </c>
      <c r="K520">
        <v>0.87564369600000003</v>
      </c>
      <c r="L520">
        <v>1.3476045000000001E-2</v>
      </c>
      <c r="M520">
        <v>0.70147727299999996</v>
      </c>
      <c r="N520">
        <v>0.82546874999999997</v>
      </c>
      <c r="O520">
        <v>0.87757777800000003</v>
      </c>
      <c r="P520">
        <v>0.92723124999999995</v>
      </c>
      <c r="Q520">
        <v>0.99250000000000005</v>
      </c>
      <c r="R520">
        <v>0.10176250000000001</v>
      </c>
      <c r="S520"/>
    </row>
    <row r="521" spans="1:19" ht="19" customHeight="1" x14ac:dyDescent="0.2">
      <c r="A521" t="s">
        <v>23</v>
      </c>
      <c r="B521" t="s">
        <v>355</v>
      </c>
      <c r="C521" t="s">
        <v>505</v>
      </c>
      <c r="D521" t="s">
        <v>3</v>
      </c>
      <c r="E521" t="s">
        <v>12</v>
      </c>
      <c r="F521" t="s">
        <v>435</v>
      </c>
      <c r="G521" t="s">
        <v>37</v>
      </c>
      <c r="H521" t="s">
        <v>38</v>
      </c>
      <c r="I521">
        <v>25</v>
      </c>
      <c r="J521">
        <v>11</v>
      </c>
      <c r="K521">
        <v>0.86917908300000002</v>
      </c>
      <c r="L521">
        <v>1.5990717000000002E-2</v>
      </c>
      <c r="M521">
        <v>0.76124999999999998</v>
      </c>
      <c r="N521">
        <v>0.84616000000000002</v>
      </c>
      <c r="O521">
        <v>0.87894736799999995</v>
      </c>
      <c r="P521">
        <v>0.89736842100000003</v>
      </c>
      <c r="Q521">
        <v>0.93</v>
      </c>
      <c r="R521">
        <v>5.1208420999999997E-2</v>
      </c>
      <c r="S521"/>
    </row>
    <row r="522" spans="1:19" ht="19" customHeight="1" x14ac:dyDescent="0.2">
      <c r="A522" t="s">
        <v>23</v>
      </c>
      <c r="B522" t="s">
        <v>355</v>
      </c>
      <c r="C522" t="s">
        <v>505</v>
      </c>
      <c r="D522" t="s">
        <v>3</v>
      </c>
      <c r="E522" t="s">
        <v>12</v>
      </c>
      <c r="F522" t="s">
        <v>436</v>
      </c>
      <c r="G522" t="s">
        <v>37</v>
      </c>
      <c r="H522" t="s">
        <v>121</v>
      </c>
      <c r="I522">
        <v>28</v>
      </c>
      <c r="J522">
        <v>14</v>
      </c>
      <c r="K522">
        <v>0.84925756299999999</v>
      </c>
      <c r="L522">
        <v>1.8659825000000001E-2</v>
      </c>
      <c r="M522">
        <v>0.74470588199999999</v>
      </c>
      <c r="N522">
        <v>0.82038312700000005</v>
      </c>
      <c r="O522">
        <v>0.85060897400000002</v>
      </c>
      <c r="P522">
        <v>0.880167959</v>
      </c>
      <c r="Q522">
        <v>0.924603175</v>
      </c>
      <c r="R522">
        <v>5.9784832000000003E-2</v>
      </c>
      <c r="S522"/>
    </row>
    <row r="523" spans="1:19" ht="19" customHeight="1" x14ac:dyDescent="0.2">
      <c r="A523" t="s">
        <v>23</v>
      </c>
      <c r="B523" t="s">
        <v>355</v>
      </c>
      <c r="C523" t="s">
        <v>505</v>
      </c>
      <c r="D523" t="s">
        <v>3</v>
      </c>
      <c r="E523" t="s">
        <v>12</v>
      </c>
      <c r="F523" t="s">
        <v>436</v>
      </c>
      <c r="G523" t="s">
        <v>37</v>
      </c>
      <c r="H523" t="s">
        <v>29</v>
      </c>
      <c r="I523">
        <v>48</v>
      </c>
      <c r="J523">
        <v>29</v>
      </c>
      <c r="K523">
        <v>0.79640180500000002</v>
      </c>
      <c r="L523">
        <v>1.9262993999999999E-2</v>
      </c>
      <c r="M523">
        <v>0.64805970099999999</v>
      </c>
      <c r="N523">
        <v>0.75961448399999998</v>
      </c>
      <c r="O523">
        <v>0.789676508</v>
      </c>
      <c r="P523">
        <v>0.83682718300000003</v>
      </c>
      <c r="Q523">
        <v>0.94179347800000002</v>
      </c>
      <c r="R523">
        <v>7.7212698999999996E-2</v>
      </c>
      <c r="S523"/>
    </row>
    <row r="524" spans="1:19" ht="19" customHeight="1" x14ac:dyDescent="0.2">
      <c r="A524" t="s">
        <v>23</v>
      </c>
      <c r="B524" t="s">
        <v>355</v>
      </c>
      <c r="C524" t="s">
        <v>505</v>
      </c>
      <c r="D524" t="s">
        <v>3</v>
      </c>
      <c r="E524" t="s">
        <v>12</v>
      </c>
      <c r="F524" t="s">
        <v>324</v>
      </c>
      <c r="G524" t="s">
        <v>73</v>
      </c>
      <c r="H524" t="s">
        <v>154</v>
      </c>
      <c r="I524">
        <v>40</v>
      </c>
      <c r="J524">
        <v>35</v>
      </c>
      <c r="K524">
        <v>0.83320841099999998</v>
      </c>
      <c r="L524">
        <v>2.4953593E-2</v>
      </c>
      <c r="M524">
        <v>0.58398305100000003</v>
      </c>
      <c r="N524">
        <v>0.79098657000000006</v>
      </c>
      <c r="O524">
        <v>0.84763888899999995</v>
      </c>
      <c r="P524">
        <v>0.88588780300000003</v>
      </c>
      <c r="Q524">
        <v>0.96250000000000002</v>
      </c>
      <c r="R524">
        <v>9.4901233000000002E-2</v>
      </c>
      <c r="S524"/>
    </row>
    <row r="525" spans="1:19" ht="19" customHeight="1" x14ac:dyDescent="0.2">
      <c r="A525" t="s">
        <v>23</v>
      </c>
      <c r="B525" t="s">
        <v>355</v>
      </c>
      <c r="C525" t="s">
        <v>505</v>
      </c>
      <c r="D525" t="s">
        <v>3</v>
      </c>
      <c r="E525" t="s">
        <v>12</v>
      </c>
      <c r="F525" t="s">
        <v>436</v>
      </c>
      <c r="G525" t="s">
        <v>78</v>
      </c>
      <c r="H525" t="s">
        <v>92</v>
      </c>
      <c r="I525">
        <v>56</v>
      </c>
      <c r="J525">
        <v>42</v>
      </c>
      <c r="K525">
        <v>0.834125173</v>
      </c>
      <c r="L525">
        <v>1.8813949999999999E-2</v>
      </c>
      <c r="M525">
        <v>0.66938775500000003</v>
      </c>
      <c r="N525">
        <v>0.78564102599999996</v>
      </c>
      <c r="O525">
        <v>0.85062334399999995</v>
      </c>
      <c r="P525">
        <v>0.88202621000000003</v>
      </c>
      <c r="Q525">
        <v>0.97750000000000004</v>
      </c>
      <c r="R525">
        <v>9.6385183999999999E-2</v>
      </c>
      <c r="S525"/>
    </row>
    <row r="526" spans="1:19" ht="19" customHeight="1" x14ac:dyDescent="0.2">
      <c r="A526" t="s">
        <v>23</v>
      </c>
      <c r="B526" t="s">
        <v>355</v>
      </c>
      <c r="C526" t="s">
        <v>440</v>
      </c>
      <c r="D526" t="s">
        <v>3</v>
      </c>
      <c r="E526" t="s">
        <v>12</v>
      </c>
      <c r="F526" t="s">
        <v>324</v>
      </c>
      <c r="G526" t="s">
        <v>21</v>
      </c>
      <c r="H526" t="s">
        <v>65</v>
      </c>
      <c r="I526">
        <v>158</v>
      </c>
      <c r="J526">
        <v>50</v>
      </c>
      <c r="K526">
        <v>0.83098245900000001</v>
      </c>
      <c r="L526">
        <v>1.1729365E-2</v>
      </c>
      <c r="M526">
        <v>0.58398305100000003</v>
      </c>
      <c r="N526">
        <v>0.794845036</v>
      </c>
      <c r="O526">
        <v>0.83833022199999996</v>
      </c>
      <c r="P526">
        <v>0.88043406599999996</v>
      </c>
      <c r="Q526">
        <v>0.98518518499999996</v>
      </c>
      <c r="R526">
        <v>8.5589029999999997E-2</v>
      </c>
      <c r="S526"/>
    </row>
    <row r="527" spans="1:19" ht="19" customHeight="1" x14ac:dyDescent="0.2">
      <c r="A527" t="s">
        <v>23</v>
      </c>
      <c r="B527" t="s">
        <v>355</v>
      </c>
      <c r="C527" t="s">
        <v>440</v>
      </c>
      <c r="D527" t="s">
        <v>3</v>
      </c>
      <c r="E527" t="s">
        <v>12</v>
      </c>
      <c r="F527" t="s">
        <v>324</v>
      </c>
      <c r="G527" t="s">
        <v>41</v>
      </c>
      <c r="H527" t="s">
        <v>109</v>
      </c>
      <c r="I527">
        <v>35</v>
      </c>
      <c r="J527">
        <v>28</v>
      </c>
      <c r="K527">
        <v>0.85461555899999997</v>
      </c>
      <c r="L527">
        <v>2.5867619000000001E-2</v>
      </c>
      <c r="M527">
        <v>0.58398305100000003</v>
      </c>
      <c r="N527">
        <v>0.81989361699999996</v>
      </c>
      <c r="O527">
        <v>0.86499999999999999</v>
      </c>
      <c r="P527">
        <v>0.90403969799999995</v>
      </c>
      <c r="Q527">
        <v>0.97130952400000004</v>
      </c>
      <c r="R527">
        <v>8.4146080999999998E-2</v>
      </c>
      <c r="S527"/>
    </row>
    <row r="528" spans="1:19" ht="19" customHeight="1" x14ac:dyDescent="0.2">
      <c r="A528" t="s">
        <v>23</v>
      </c>
      <c r="B528" t="s">
        <v>355</v>
      </c>
      <c r="C528" t="s">
        <v>505</v>
      </c>
      <c r="D528" t="s">
        <v>3</v>
      </c>
      <c r="E528" t="s">
        <v>12</v>
      </c>
      <c r="F528" t="s">
        <v>324</v>
      </c>
      <c r="G528" t="s">
        <v>132</v>
      </c>
      <c r="H528" t="s">
        <v>209</v>
      </c>
      <c r="I528">
        <v>25</v>
      </c>
      <c r="J528">
        <v>17</v>
      </c>
      <c r="K528">
        <v>0.86411960499999996</v>
      </c>
      <c r="L528">
        <v>2.055773E-2</v>
      </c>
      <c r="M528">
        <v>0.78256410300000001</v>
      </c>
      <c r="N528">
        <v>0.82625000000000004</v>
      </c>
      <c r="O528">
        <v>0.85453124999999996</v>
      </c>
      <c r="P528">
        <v>0.91555555600000005</v>
      </c>
      <c r="Q528">
        <v>0.94387096800000003</v>
      </c>
      <c r="R528">
        <v>8.9305555999999994E-2</v>
      </c>
      <c r="S528"/>
    </row>
    <row r="529" spans="1:19" ht="19" customHeight="1" x14ac:dyDescent="0.2">
      <c r="A529" t="s">
        <v>23</v>
      </c>
      <c r="B529" t="s">
        <v>355</v>
      </c>
      <c r="C529" t="s">
        <v>505</v>
      </c>
      <c r="D529" t="s">
        <v>3</v>
      </c>
      <c r="E529" t="s">
        <v>12</v>
      </c>
      <c r="F529" t="s">
        <v>324</v>
      </c>
      <c r="G529" t="s">
        <v>41</v>
      </c>
      <c r="H529" t="s">
        <v>240</v>
      </c>
      <c r="I529">
        <v>26</v>
      </c>
      <c r="J529">
        <v>14</v>
      </c>
      <c r="K529">
        <v>0.81440301999999998</v>
      </c>
      <c r="L529">
        <v>3.1864617999999997E-2</v>
      </c>
      <c r="M529">
        <v>0.60726190499999999</v>
      </c>
      <c r="N529">
        <v>0.77288911800000004</v>
      </c>
      <c r="O529">
        <v>0.82839399499999999</v>
      </c>
      <c r="P529">
        <v>0.88148255799999997</v>
      </c>
      <c r="Q529">
        <v>0.92944444400000004</v>
      </c>
      <c r="R529">
        <v>0.10859344</v>
      </c>
      <c r="S529"/>
    </row>
    <row r="530" spans="1:19" ht="19" customHeight="1" x14ac:dyDescent="0.2">
      <c r="A530" t="s">
        <v>23</v>
      </c>
      <c r="B530" t="s">
        <v>355</v>
      </c>
      <c r="C530" t="s">
        <v>505</v>
      </c>
      <c r="D530" t="s">
        <v>3</v>
      </c>
      <c r="E530" t="s">
        <v>12</v>
      </c>
      <c r="F530" t="s">
        <v>436</v>
      </c>
      <c r="G530" t="s">
        <v>37</v>
      </c>
      <c r="H530" t="s">
        <v>101</v>
      </c>
      <c r="I530">
        <v>62</v>
      </c>
      <c r="J530">
        <v>33</v>
      </c>
      <c r="K530">
        <v>0.82684544699999996</v>
      </c>
      <c r="L530">
        <v>1.7302042E-2</v>
      </c>
      <c r="M530">
        <v>0.65</v>
      </c>
      <c r="N530">
        <v>0.78653102900000005</v>
      </c>
      <c r="O530">
        <v>0.83294136100000005</v>
      </c>
      <c r="P530">
        <v>0.87853391999999997</v>
      </c>
      <c r="Q530">
        <v>0.93359999999999999</v>
      </c>
      <c r="R530">
        <v>9.2002891000000003E-2</v>
      </c>
      <c r="S530"/>
    </row>
    <row r="531" spans="1:19" ht="19" customHeight="1" x14ac:dyDescent="0.2">
      <c r="A531" t="s">
        <v>23</v>
      </c>
      <c r="B531" t="s">
        <v>355</v>
      </c>
      <c r="C531" t="s">
        <v>440</v>
      </c>
      <c r="D531" t="s">
        <v>3</v>
      </c>
      <c r="E531" t="s">
        <v>12</v>
      </c>
      <c r="F531" t="s">
        <v>324</v>
      </c>
      <c r="G531" t="s">
        <v>21</v>
      </c>
      <c r="H531" t="s">
        <v>22</v>
      </c>
      <c r="I531">
        <v>567</v>
      </c>
      <c r="J531">
        <v>114</v>
      </c>
      <c r="K531">
        <v>0.84504257400000005</v>
      </c>
      <c r="L531">
        <v>5.8176510000000001E-3</v>
      </c>
      <c r="M531">
        <v>0.53974789899999998</v>
      </c>
      <c r="N531">
        <v>0.80665233400000003</v>
      </c>
      <c r="O531">
        <v>0.85883647799999996</v>
      </c>
      <c r="P531">
        <v>0.89755019000000003</v>
      </c>
      <c r="Q531">
        <v>0.98518518499999996</v>
      </c>
      <c r="R531">
        <v>9.0897855999999999E-2</v>
      </c>
      <c r="S531"/>
    </row>
    <row r="532" spans="1:19" ht="19" customHeight="1" x14ac:dyDescent="0.2">
      <c r="A532" t="s">
        <v>23</v>
      </c>
      <c r="B532" t="s">
        <v>355</v>
      </c>
      <c r="C532" t="s">
        <v>505</v>
      </c>
      <c r="D532" t="s">
        <v>3</v>
      </c>
      <c r="E532" t="s">
        <v>12</v>
      </c>
      <c r="F532" t="s">
        <v>431</v>
      </c>
      <c r="G532" t="s">
        <v>37</v>
      </c>
      <c r="H532" t="s">
        <v>16</v>
      </c>
      <c r="I532">
        <v>54</v>
      </c>
      <c r="J532">
        <v>36</v>
      </c>
      <c r="K532">
        <v>0.87371184999999996</v>
      </c>
      <c r="L532">
        <v>1.9782977E-2</v>
      </c>
      <c r="M532">
        <v>0.57959899699999995</v>
      </c>
      <c r="N532">
        <v>0.85544311100000003</v>
      </c>
      <c r="O532">
        <v>0.891691558</v>
      </c>
      <c r="P532">
        <v>0.92428030299999997</v>
      </c>
      <c r="Q532">
        <v>0.95192307700000001</v>
      </c>
      <c r="R532">
        <v>6.8837192000000005E-2</v>
      </c>
      <c r="S532"/>
    </row>
    <row r="533" spans="1:19" ht="19" customHeight="1" x14ac:dyDescent="0.2">
      <c r="A533" t="s">
        <v>23</v>
      </c>
      <c r="B533" t="s">
        <v>355</v>
      </c>
      <c r="C533" t="s">
        <v>505</v>
      </c>
      <c r="D533" t="s">
        <v>3</v>
      </c>
      <c r="E533" t="s">
        <v>12</v>
      </c>
      <c r="F533" t="s">
        <v>324</v>
      </c>
      <c r="G533" t="s">
        <v>73</v>
      </c>
      <c r="H533" t="s">
        <v>74</v>
      </c>
      <c r="I533">
        <v>112</v>
      </c>
      <c r="J533">
        <v>66</v>
      </c>
      <c r="K533">
        <v>0.83734421199999998</v>
      </c>
      <c r="L533">
        <v>1.4472336000000001E-2</v>
      </c>
      <c r="M533">
        <v>0.58398305100000003</v>
      </c>
      <c r="N533">
        <v>0.79399603200000002</v>
      </c>
      <c r="O533">
        <v>0.85277777799999999</v>
      </c>
      <c r="P533">
        <v>0.89579805499999998</v>
      </c>
      <c r="Q533">
        <v>0.96625000000000005</v>
      </c>
      <c r="R533">
        <v>0.10180202300000001</v>
      </c>
      <c r="S533"/>
    </row>
    <row r="534" spans="1:19" ht="19" customHeight="1" x14ac:dyDescent="0.2">
      <c r="A534" t="s">
        <v>23</v>
      </c>
      <c r="B534" t="s">
        <v>355</v>
      </c>
      <c r="C534" t="s">
        <v>505</v>
      </c>
      <c r="D534" t="s">
        <v>3</v>
      </c>
      <c r="E534" t="s">
        <v>12</v>
      </c>
      <c r="F534" t="s">
        <v>431</v>
      </c>
      <c r="G534" t="s">
        <v>21</v>
      </c>
      <c r="H534" t="s">
        <v>22</v>
      </c>
      <c r="I534">
        <v>59</v>
      </c>
      <c r="J534">
        <v>31</v>
      </c>
      <c r="K534">
        <v>0.86258047299999996</v>
      </c>
      <c r="L534">
        <v>2.0351563E-2</v>
      </c>
      <c r="M534">
        <v>0.57959899699999995</v>
      </c>
      <c r="N534">
        <v>0.83908522500000005</v>
      </c>
      <c r="O534">
        <v>0.88673469400000005</v>
      </c>
      <c r="P534">
        <v>0.91575242700000004</v>
      </c>
      <c r="Q534">
        <v>0.95742857100000001</v>
      </c>
      <c r="R534">
        <v>7.6667203000000003E-2</v>
      </c>
      <c r="S534"/>
    </row>
    <row r="535" spans="1:19" ht="19" customHeight="1" x14ac:dyDescent="0.2">
      <c r="A535" t="s">
        <v>23</v>
      </c>
      <c r="B535" t="s">
        <v>355</v>
      </c>
      <c r="C535" t="s">
        <v>505</v>
      </c>
      <c r="D535" t="s">
        <v>3</v>
      </c>
      <c r="E535" t="s">
        <v>12</v>
      </c>
      <c r="F535" t="s">
        <v>324</v>
      </c>
      <c r="G535" t="s">
        <v>41</v>
      </c>
      <c r="H535" t="s">
        <v>458</v>
      </c>
      <c r="I535">
        <v>16</v>
      </c>
      <c r="J535">
        <v>12</v>
      </c>
      <c r="K535">
        <v>0.86791576500000001</v>
      </c>
      <c r="L535">
        <v>4.5119981000000003E-2</v>
      </c>
      <c r="M535">
        <v>0.64534883700000001</v>
      </c>
      <c r="N535">
        <v>0.82547241400000004</v>
      </c>
      <c r="O535">
        <v>0.87107638899999995</v>
      </c>
      <c r="P535">
        <v>0.93964215699999998</v>
      </c>
      <c r="Q535">
        <v>0.97130952400000004</v>
      </c>
      <c r="R535">
        <v>0.114169743</v>
      </c>
      <c r="S535"/>
    </row>
    <row r="536" spans="1:19" ht="19" customHeight="1" x14ac:dyDescent="0.2">
      <c r="A536" t="s">
        <v>23</v>
      </c>
      <c r="B536" t="s">
        <v>355</v>
      </c>
      <c r="C536" t="s">
        <v>505</v>
      </c>
      <c r="D536" t="s">
        <v>3</v>
      </c>
      <c r="E536" t="s">
        <v>12</v>
      </c>
      <c r="F536" t="s">
        <v>433</v>
      </c>
      <c r="G536" t="s">
        <v>41</v>
      </c>
      <c r="H536" t="s">
        <v>102</v>
      </c>
      <c r="I536">
        <v>17</v>
      </c>
      <c r="J536">
        <v>13</v>
      </c>
      <c r="K536">
        <v>0.82325247800000001</v>
      </c>
      <c r="L536">
        <v>3.0459946000000002E-2</v>
      </c>
      <c r="M536">
        <v>0.719473684</v>
      </c>
      <c r="N536">
        <v>0.80248484799999997</v>
      </c>
      <c r="O536">
        <v>0.82857142900000003</v>
      </c>
      <c r="P536">
        <v>0.85179372200000003</v>
      </c>
      <c r="Q536">
        <v>0.93666666700000001</v>
      </c>
      <c r="R536">
        <v>4.9308873000000003E-2</v>
      </c>
      <c r="S536"/>
    </row>
    <row r="537" spans="1:19" ht="19" customHeight="1" x14ac:dyDescent="0.2">
      <c r="A537" t="s">
        <v>23</v>
      </c>
      <c r="B537" t="s">
        <v>355</v>
      </c>
      <c r="C537" t="s">
        <v>505</v>
      </c>
      <c r="D537" t="s">
        <v>3</v>
      </c>
      <c r="E537" t="s">
        <v>12</v>
      </c>
      <c r="F537" t="s">
        <v>324</v>
      </c>
      <c r="G537" t="s">
        <v>93</v>
      </c>
      <c r="H537" t="s">
        <v>279</v>
      </c>
      <c r="I537">
        <v>15</v>
      </c>
      <c r="J537">
        <v>14</v>
      </c>
      <c r="K537">
        <v>0.85722056700000004</v>
      </c>
      <c r="L537">
        <v>4.0171239999999997E-2</v>
      </c>
      <c r="M537">
        <v>0.74203821700000006</v>
      </c>
      <c r="N537">
        <v>0.78471677799999995</v>
      </c>
      <c r="O537">
        <v>0.88563380300000005</v>
      </c>
      <c r="P537">
        <v>0.91594012700000005</v>
      </c>
      <c r="Q537">
        <v>0.94387096800000003</v>
      </c>
      <c r="R537">
        <v>0.13122334899999999</v>
      </c>
      <c r="S537"/>
    </row>
    <row r="538" spans="1:19" ht="19" customHeight="1" x14ac:dyDescent="0.2">
      <c r="A538" t="s">
        <v>23</v>
      </c>
      <c r="B538" t="s">
        <v>355</v>
      </c>
      <c r="C538" t="s">
        <v>505</v>
      </c>
      <c r="D538" t="s">
        <v>3</v>
      </c>
      <c r="E538" t="s">
        <v>12</v>
      </c>
      <c r="F538" t="s">
        <v>324</v>
      </c>
      <c r="G538" t="s">
        <v>41</v>
      </c>
      <c r="H538" t="s">
        <v>97</v>
      </c>
      <c r="I538">
        <v>71</v>
      </c>
      <c r="J538">
        <v>48</v>
      </c>
      <c r="K538">
        <v>0.82868623500000005</v>
      </c>
      <c r="L538">
        <v>1.8565796999999998E-2</v>
      </c>
      <c r="M538">
        <v>0.625357143</v>
      </c>
      <c r="N538">
        <v>0.78547712400000003</v>
      </c>
      <c r="O538">
        <v>0.83118749999999997</v>
      </c>
      <c r="P538">
        <v>0.88813333299999997</v>
      </c>
      <c r="Q538">
        <v>0.95854166699999999</v>
      </c>
      <c r="R538">
        <v>0.102656209</v>
      </c>
      <c r="S538"/>
    </row>
    <row r="539" spans="1:19" ht="19" customHeight="1" x14ac:dyDescent="0.2">
      <c r="A539" t="s">
        <v>23</v>
      </c>
      <c r="B539" t="s">
        <v>355</v>
      </c>
      <c r="C539" t="s">
        <v>505</v>
      </c>
      <c r="D539" t="s">
        <v>3</v>
      </c>
      <c r="E539" t="s">
        <v>12</v>
      </c>
      <c r="F539" t="s">
        <v>324</v>
      </c>
      <c r="G539" t="s">
        <v>41</v>
      </c>
      <c r="H539" t="s">
        <v>112</v>
      </c>
      <c r="I539">
        <v>68</v>
      </c>
      <c r="J539">
        <v>37</v>
      </c>
      <c r="K539">
        <v>0.84261919299999999</v>
      </c>
      <c r="L539">
        <v>1.5798744E-2</v>
      </c>
      <c r="M539">
        <v>0.66929133900000004</v>
      </c>
      <c r="N539">
        <v>0.80522502299999998</v>
      </c>
      <c r="O539">
        <v>0.85905850800000005</v>
      </c>
      <c r="P539">
        <v>0.89983552600000005</v>
      </c>
      <c r="Q539">
        <v>0.93654838699999998</v>
      </c>
      <c r="R539">
        <v>9.4610503999999998E-2</v>
      </c>
      <c r="S539"/>
    </row>
    <row r="540" spans="1:19" ht="19" customHeight="1" x14ac:dyDescent="0.2">
      <c r="A540" t="s">
        <v>23</v>
      </c>
      <c r="B540" t="s">
        <v>355</v>
      </c>
      <c r="C540" t="s">
        <v>505</v>
      </c>
      <c r="D540" t="s">
        <v>3</v>
      </c>
      <c r="E540" t="s">
        <v>12</v>
      </c>
      <c r="F540" t="s">
        <v>324</v>
      </c>
      <c r="G540" t="s">
        <v>88</v>
      </c>
      <c r="H540" t="s">
        <v>89</v>
      </c>
      <c r="I540">
        <v>86</v>
      </c>
      <c r="J540">
        <v>49</v>
      </c>
      <c r="K540">
        <v>0.82963852599999999</v>
      </c>
      <c r="L540">
        <v>1.4192395E-2</v>
      </c>
      <c r="M540">
        <v>0.64805970099999999</v>
      </c>
      <c r="N540">
        <v>0.78210714299999995</v>
      </c>
      <c r="O540">
        <v>0.83246043599999997</v>
      </c>
      <c r="P540">
        <v>0.88093750000000004</v>
      </c>
      <c r="Q540">
        <v>0.94958333299999997</v>
      </c>
      <c r="R540">
        <v>9.8830356999999994E-2</v>
      </c>
      <c r="S540"/>
    </row>
    <row r="541" spans="1:19" ht="19" customHeight="1" x14ac:dyDescent="0.2">
      <c r="A541" t="s">
        <v>23</v>
      </c>
      <c r="B541" t="s">
        <v>355</v>
      </c>
      <c r="C541" t="s">
        <v>505</v>
      </c>
      <c r="D541" t="s">
        <v>3</v>
      </c>
      <c r="E541" t="s">
        <v>12</v>
      </c>
      <c r="F541" t="s">
        <v>436</v>
      </c>
      <c r="G541" t="s">
        <v>21</v>
      </c>
      <c r="H541" t="s">
        <v>28</v>
      </c>
      <c r="I541">
        <v>92</v>
      </c>
      <c r="J541">
        <v>55</v>
      </c>
      <c r="K541">
        <v>0.84124602500000001</v>
      </c>
      <c r="L541">
        <v>1.5401582E-2</v>
      </c>
      <c r="M541">
        <v>0.46094017100000001</v>
      </c>
      <c r="N541">
        <v>0.81336133600000005</v>
      </c>
      <c r="O541">
        <v>0.85464691599999998</v>
      </c>
      <c r="P541">
        <v>0.89112857400000001</v>
      </c>
      <c r="Q541">
        <v>0.96615384599999998</v>
      </c>
      <c r="R541">
        <v>7.7767238000000002E-2</v>
      </c>
      <c r="S541"/>
    </row>
    <row r="542" spans="1:19" ht="19" customHeight="1" x14ac:dyDescent="0.2">
      <c r="A542" t="s">
        <v>23</v>
      </c>
      <c r="B542" t="s">
        <v>355</v>
      </c>
      <c r="C542" t="s">
        <v>505</v>
      </c>
      <c r="D542" t="s">
        <v>3</v>
      </c>
      <c r="E542" t="s">
        <v>12</v>
      </c>
      <c r="F542" t="s">
        <v>434</v>
      </c>
      <c r="G542" t="s">
        <v>2</v>
      </c>
      <c r="H542" t="s">
        <v>2</v>
      </c>
      <c r="I542">
        <v>122</v>
      </c>
      <c r="J542">
        <v>78</v>
      </c>
      <c r="K542">
        <v>0.84361259700000002</v>
      </c>
      <c r="L542">
        <v>1.1643274E-2</v>
      </c>
      <c r="M542">
        <v>0.56262295100000004</v>
      </c>
      <c r="N542">
        <v>0.81190939299999998</v>
      </c>
      <c r="O542">
        <v>0.85251003999999997</v>
      </c>
      <c r="P542">
        <v>0.88596746299999996</v>
      </c>
      <c r="Q542">
        <v>0.95416666699999997</v>
      </c>
      <c r="R542">
        <v>7.4058070000000004E-2</v>
      </c>
      <c r="S542"/>
    </row>
    <row r="543" spans="1:19" ht="19" customHeight="1" x14ac:dyDescent="0.2">
      <c r="A543" t="s">
        <v>23</v>
      </c>
      <c r="B543" t="s">
        <v>355</v>
      </c>
      <c r="C543" t="s">
        <v>505</v>
      </c>
      <c r="D543" t="s">
        <v>3</v>
      </c>
      <c r="E543" t="s">
        <v>12</v>
      </c>
      <c r="F543" t="s">
        <v>431</v>
      </c>
      <c r="G543" t="s">
        <v>15</v>
      </c>
      <c r="H543" t="s">
        <v>16</v>
      </c>
      <c r="I543">
        <v>102</v>
      </c>
      <c r="J543">
        <v>48</v>
      </c>
      <c r="K543">
        <v>0.86080401799999995</v>
      </c>
      <c r="L543">
        <v>1.3780905E-2</v>
      </c>
      <c r="M543">
        <v>0.57959899699999995</v>
      </c>
      <c r="N543">
        <v>0.83242118499999995</v>
      </c>
      <c r="O543">
        <v>0.87450268499999995</v>
      </c>
      <c r="P543">
        <v>0.91270676699999997</v>
      </c>
      <c r="Q543">
        <v>0.96250000000000002</v>
      </c>
      <c r="R543">
        <v>8.0285581999999994E-2</v>
      </c>
      <c r="S543"/>
    </row>
    <row r="544" spans="1:19" ht="19" customHeight="1" x14ac:dyDescent="0.2">
      <c r="A544" t="s">
        <v>23</v>
      </c>
      <c r="B544" t="s">
        <v>355</v>
      </c>
      <c r="C544" t="s">
        <v>505</v>
      </c>
      <c r="D544" t="s">
        <v>3</v>
      </c>
      <c r="E544" t="s">
        <v>12</v>
      </c>
      <c r="F544" t="s">
        <v>435</v>
      </c>
      <c r="G544" t="s">
        <v>41</v>
      </c>
      <c r="H544" t="s">
        <v>68</v>
      </c>
      <c r="I544">
        <v>34</v>
      </c>
      <c r="J544">
        <v>26</v>
      </c>
      <c r="K544">
        <v>0.81323316499999998</v>
      </c>
      <c r="L544">
        <v>3.2888714999999999E-2</v>
      </c>
      <c r="M544">
        <v>0.57285714300000001</v>
      </c>
      <c r="N544">
        <v>0.76469697000000003</v>
      </c>
      <c r="O544">
        <v>0.82638171000000005</v>
      </c>
      <c r="P544">
        <v>0.89611295700000004</v>
      </c>
      <c r="Q544">
        <v>0.96</v>
      </c>
      <c r="R544">
        <v>0.13141598700000001</v>
      </c>
      <c r="S544"/>
    </row>
    <row r="545" spans="1:19" ht="19" customHeight="1" x14ac:dyDescent="0.2">
      <c r="A545" t="s">
        <v>23</v>
      </c>
      <c r="B545" t="s">
        <v>355</v>
      </c>
      <c r="C545" t="s">
        <v>505</v>
      </c>
      <c r="D545" t="s">
        <v>3</v>
      </c>
      <c r="E545" t="s">
        <v>12</v>
      </c>
      <c r="F545" t="s">
        <v>436</v>
      </c>
      <c r="G545" t="s">
        <v>88</v>
      </c>
      <c r="H545" t="s">
        <v>89</v>
      </c>
      <c r="I545">
        <v>68</v>
      </c>
      <c r="J545">
        <v>40</v>
      </c>
      <c r="K545">
        <v>0.81829890900000002</v>
      </c>
      <c r="L545">
        <v>1.5607325999999999E-2</v>
      </c>
      <c r="M545">
        <v>0.64805970099999999</v>
      </c>
      <c r="N545">
        <v>0.78074233599999998</v>
      </c>
      <c r="O545">
        <v>0.81785819400000004</v>
      </c>
      <c r="P545">
        <v>0.86572222200000004</v>
      </c>
      <c r="Q545">
        <v>0.924603175</v>
      </c>
      <c r="R545">
        <v>8.4979886000000004E-2</v>
      </c>
      <c r="S545"/>
    </row>
    <row r="546" spans="1:19" ht="19" customHeight="1" x14ac:dyDescent="0.2">
      <c r="A546" t="s">
        <v>23</v>
      </c>
      <c r="B546" t="s">
        <v>355</v>
      </c>
      <c r="C546" t="s">
        <v>505</v>
      </c>
      <c r="D546" t="s">
        <v>3</v>
      </c>
      <c r="E546" t="s">
        <v>12</v>
      </c>
      <c r="F546" t="s">
        <v>324</v>
      </c>
      <c r="G546" t="s">
        <v>37</v>
      </c>
      <c r="H546" t="s">
        <v>16</v>
      </c>
      <c r="I546">
        <v>233</v>
      </c>
      <c r="J546">
        <v>108</v>
      </c>
      <c r="K546">
        <v>0.85978441999999999</v>
      </c>
      <c r="L546">
        <v>8.5004840000000009E-3</v>
      </c>
      <c r="M546">
        <v>0.57959899699999995</v>
      </c>
      <c r="N546">
        <v>0.82291666699999999</v>
      </c>
      <c r="O546">
        <v>0.87285714299999995</v>
      </c>
      <c r="P546">
        <v>0.90421052599999996</v>
      </c>
      <c r="Q546">
        <v>0.97750000000000004</v>
      </c>
      <c r="R546">
        <v>8.1293859999999996E-2</v>
      </c>
      <c r="S546"/>
    </row>
    <row r="547" spans="1:19" ht="19" customHeight="1" x14ac:dyDescent="0.2">
      <c r="A547" t="s">
        <v>23</v>
      </c>
      <c r="B547" t="s">
        <v>355</v>
      </c>
      <c r="C547" t="s">
        <v>505</v>
      </c>
      <c r="D547" t="s">
        <v>3</v>
      </c>
      <c r="E547" t="s">
        <v>12</v>
      </c>
      <c r="F547" t="s">
        <v>436</v>
      </c>
      <c r="G547" t="s">
        <v>155</v>
      </c>
      <c r="H547" t="s">
        <v>274</v>
      </c>
      <c r="I547">
        <v>15</v>
      </c>
      <c r="J547">
        <v>12</v>
      </c>
      <c r="K547">
        <v>0.82998664</v>
      </c>
      <c r="L547">
        <v>4.1866980999999998E-2</v>
      </c>
      <c r="M547">
        <v>0.72779411800000005</v>
      </c>
      <c r="N547">
        <v>0.75446459799999999</v>
      </c>
      <c r="O547">
        <v>0.859390863</v>
      </c>
      <c r="P547">
        <v>0.88589382400000005</v>
      </c>
      <c r="Q547">
        <v>0.94179347800000002</v>
      </c>
      <c r="R547">
        <v>0.13142922700000001</v>
      </c>
      <c r="S547"/>
    </row>
    <row r="548" spans="1:19" ht="19" customHeight="1" x14ac:dyDescent="0.2">
      <c r="A548" t="s">
        <v>23</v>
      </c>
      <c r="B548" t="s">
        <v>355</v>
      </c>
      <c r="C548" t="s">
        <v>505</v>
      </c>
      <c r="D548" t="s">
        <v>3</v>
      </c>
      <c r="E548" t="s">
        <v>12</v>
      </c>
      <c r="F548" t="s">
        <v>324</v>
      </c>
      <c r="G548" t="s">
        <v>41</v>
      </c>
      <c r="H548" t="s">
        <v>149</v>
      </c>
      <c r="I548">
        <v>50</v>
      </c>
      <c r="J548">
        <v>12</v>
      </c>
      <c r="K548">
        <v>0.84504198100000005</v>
      </c>
      <c r="L548">
        <v>1.3615393E-2</v>
      </c>
      <c r="M548">
        <v>0.73579710099999995</v>
      </c>
      <c r="N548">
        <v>0.81288986399999996</v>
      </c>
      <c r="O548">
        <v>0.85000369799999997</v>
      </c>
      <c r="P548">
        <v>0.88197106599999997</v>
      </c>
      <c r="Q548">
        <v>0.92444444400000003</v>
      </c>
      <c r="R548">
        <v>6.9081201999999994E-2</v>
      </c>
      <c r="S548"/>
    </row>
    <row r="549" spans="1:19" ht="19" customHeight="1" x14ac:dyDescent="0.2">
      <c r="A549" t="s">
        <v>23</v>
      </c>
      <c r="B549" t="s">
        <v>355</v>
      </c>
      <c r="C549" t="s">
        <v>505</v>
      </c>
      <c r="D549" t="s">
        <v>3</v>
      </c>
      <c r="E549" t="s">
        <v>12</v>
      </c>
      <c r="F549" t="s">
        <v>433</v>
      </c>
      <c r="G549" t="s">
        <v>15</v>
      </c>
      <c r="H549" t="s">
        <v>29</v>
      </c>
      <c r="I549">
        <v>103</v>
      </c>
      <c r="J549">
        <v>49</v>
      </c>
      <c r="K549">
        <v>0.81246276200000001</v>
      </c>
      <c r="L549">
        <v>1.3692813E-2</v>
      </c>
      <c r="M549">
        <v>0.57153846200000002</v>
      </c>
      <c r="N549">
        <v>0.77744514099999995</v>
      </c>
      <c r="O549">
        <v>0.817333333</v>
      </c>
      <c r="P549">
        <v>0.858800813</v>
      </c>
      <c r="Q549">
        <v>0.98277777799999999</v>
      </c>
      <c r="R549">
        <v>8.1355672000000004E-2</v>
      </c>
      <c r="S549"/>
    </row>
    <row r="550" spans="1:19" ht="19" customHeight="1" x14ac:dyDescent="0.2">
      <c r="A550" t="s">
        <v>23</v>
      </c>
      <c r="B550" t="s">
        <v>355</v>
      </c>
      <c r="C550" t="s">
        <v>505</v>
      </c>
      <c r="D550" t="s">
        <v>3</v>
      </c>
      <c r="E550" t="s">
        <v>12</v>
      </c>
      <c r="F550" t="s">
        <v>324</v>
      </c>
      <c r="G550" t="s">
        <v>41</v>
      </c>
      <c r="H550" t="s">
        <v>120</v>
      </c>
      <c r="I550">
        <v>52</v>
      </c>
      <c r="J550">
        <v>25</v>
      </c>
      <c r="K550">
        <v>0.84983277899999998</v>
      </c>
      <c r="L550">
        <v>2.0185511999999999E-2</v>
      </c>
      <c r="M550">
        <v>0.625357143</v>
      </c>
      <c r="N550">
        <v>0.81554867799999997</v>
      </c>
      <c r="O550">
        <v>0.86226790099999995</v>
      </c>
      <c r="P550">
        <v>0.90907142900000004</v>
      </c>
      <c r="Q550">
        <v>0.94632911399999997</v>
      </c>
      <c r="R550">
        <v>9.3522750000000002E-2</v>
      </c>
      <c r="S550"/>
    </row>
    <row r="551" spans="1:19" ht="19" customHeight="1" x14ac:dyDescent="0.2">
      <c r="A551" t="s">
        <v>23</v>
      </c>
      <c r="B551" t="s">
        <v>355</v>
      </c>
      <c r="C551" t="s">
        <v>440</v>
      </c>
      <c r="D551" t="s">
        <v>3</v>
      </c>
      <c r="E551" t="s">
        <v>12</v>
      </c>
      <c r="F551" t="s">
        <v>324</v>
      </c>
      <c r="G551" t="s">
        <v>41</v>
      </c>
      <c r="H551" t="s">
        <v>147</v>
      </c>
      <c r="I551">
        <v>49</v>
      </c>
      <c r="J551">
        <v>40</v>
      </c>
      <c r="K551">
        <v>0.87063756299999995</v>
      </c>
      <c r="L551">
        <v>1.5905552E-2</v>
      </c>
      <c r="M551">
        <v>0.74470588199999999</v>
      </c>
      <c r="N551">
        <v>0.83892857099999996</v>
      </c>
      <c r="O551">
        <v>0.86925373100000003</v>
      </c>
      <c r="P551">
        <v>0.91266666699999999</v>
      </c>
      <c r="Q551">
        <v>0.97105263200000003</v>
      </c>
      <c r="R551">
        <v>7.3738095000000003E-2</v>
      </c>
      <c r="S551"/>
    </row>
    <row r="552" spans="1:19" ht="19" customHeight="1" x14ac:dyDescent="0.2">
      <c r="A552" t="s">
        <v>23</v>
      </c>
      <c r="B552" t="s">
        <v>355</v>
      </c>
      <c r="C552" t="s">
        <v>440</v>
      </c>
      <c r="D552" t="s">
        <v>3</v>
      </c>
      <c r="E552" t="s">
        <v>12</v>
      </c>
      <c r="F552" t="s">
        <v>324</v>
      </c>
      <c r="G552" t="s">
        <v>41</v>
      </c>
      <c r="H552" t="s">
        <v>210</v>
      </c>
      <c r="I552">
        <v>28</v>
      </c>
      <c r="J552">
        <v>16</v>
      </c>
      <c r="K552">
        <v>0.88052492199999999</v>
      </c>
      <c r="L552">
        <v>2.1247195E-2</v>
      </c>
      <c r="M552">
        <v>0.75249999999999995</v>
      </c>
      <c r="N552">
        <v>0.85715414999999995</v>
      </c>
      <c r="O552">
        <v>0.89011458300000001</v>
      </c>
      <c r="P552">
        <v>0.90658582799999998</v>
      </c>
      <c r="Q552">
        <v>0.97499999999999998</v>
      </c>
      <c r="R552">
        <v>4.9431678E-2</v>
      </c>
      <c r="S552"/>
    </row>
    <row r="553" spans="1:19" ht="19" customHeight="1" x14ac:dyDescent="0.2">
      <c r="A553" t="s">
        <v>23</v>
      </c>
      <c r="B553" t="s">
        <v>355</v>
      </c>
      <c r="C553" t="s">
        <v>440</v>
      </c>
      <c r="D553" t="s">
        <v>3</v>
      </c>
      <c r="E553" t="s">
        <v>12</v>
      </c>
      <c r="F553" t="s">
        <v>324</v>
      </c>
      <c r="G553" t="s">
        <v>41</v>
      </c>
      <c r="H553" t="s">
        <v>167</v>
      </c>
      <c r="I553">
        <v>50</v>
      </c>
      <c r="J553">
        <v>38</v>
      </c>
      <c r="K553">
        <v>0.85447277799999999</v>
      </c>
      <c r="L553">
        <v>1.9792415000000001E-2</v>
      </c>
      <c r="M553">
        <v>0.64534883700000001</v>
      </c>
      <c r="N553">
        <v>0.79752146099999999</v>
      </c>
      <c r="O553">
        <v>0.85155128300000005</v>
      </c>
      <c r="P553">
        <v>0.91416666700000004</v>
      </c>
      <c r="Q553">
        <v>0.97105263200000003</v>
      </c>
      <c r="R553">
        <v>0.116645206</v>
      </c>
      <c r="S553"/>
    </row>
    <row r="554" spans="1:19" ht="19" customHeight="1" x14ac:dyDescent="0.2">
      <c r="A554" t="s">
        <v>23</v>
      </c>
      <c r="B554" t="s">
        <v>355</v>
      </c>
      <c r="C554" t="s">
        <v>505</v>
      </c>
      <c r="D554" t="s">
        <v>3</v>
      </c>
      <c r="E554" t="s">
        <v>12</v>
      </c>
      <c r="F554" t="s">
        <v>436</v>
      </c>
      <c r="G554" t="s">
        <v>41</v>
      </c>
      <c r="H554" t="s">
        <v>79</v>
      </c>
      <c r="I554">
        <v>32</v>
      </c>
      <c r="J554">
        <v>24</v>
      </c>
      <c r="K554">
        <v>0.83763099100000005</v>
      </c>
      <c r="L554">
        <v>2.7686769E-2</v>
      </c>
      <c r="M554">
        <v>0.65</v>
      </c>
      <c r="N554">
        <v>0.78793821799999997</v>
      </c>
      <c r="O554">
        <v>0.86077177999999999</v>
      </c>
      <c r="P554">
        <v>0.89071578900000004</v>
      </c>
      <c r="Q554">
        <v>0.94857142900000002</v>
      </c>
      <c r="R554">
        <v>0.102777571</v>
      </c>
      <c r="S554"/>
    </row>
    <row r="555" spans="1:19" ht="19" customHeight="1" x14ac:dyDescent="0.2">
      <c r="A555" t="s">
        <v>23</v>
      </c>
      <c r="B555" t="s">
        <v>355</v>
      </c>
      <c r="C555" t="s">
        <v>505</v>
      </c>
      <c r="D555" t="s">
        <v>3</v>
      </c>
      <c r="E555" t="s">
        <v>12</v>
      </c>
      <c r="F555" t="s">
        <v>324</v>
      </c>
      <c r="G555" t="s">
        <v>116</v>
      </c>
      <c r="H555" t="s">
        <v>207</v>
      </c>
      <c r="I555">
        <v>20</v>
      </c>
      <c r="J555">
        <v>15</v>
      </c>
      <c r="K555">
        <v>0.87076615999999996</v>
      </c>
      <c r="L555">
        <v>2.7947013999999999E-2</v>
      </c>
      <c r="M555">
        <v>0.72499999999999998</v>
      </c>
      <c r="N555">
        <v>0.84959821400000002</v>
      </c>
      <c r="O555">
        <v>0.87545644199999995</v>
      </c>
      <c r="P555">
        <v>0.91543238999999998</v>
      </c>
      <c r="Q555">
        <v>0.94632911399999997</v>
      </c>
      <c r="R555">
        <v>6.5834175999999994E-2</v>
      </c>
      <c r="S555"/>
    </row>
    <row r="556" spans="1:19" ht="19" customHeight="1" x14ac:dyDescent="0.2">
      <c r="A556" t="s">
        <v>23</v>
      </c>
      <c r="B556" t="s">
        <v>355</v>
      </c>
      <c r="C556" t="s">
        <v>440</v>
      </c>
      <c r="D556" t="s">
        <v>3</v>
      </c>
      <c r="E556" t="s">
        <v>12</v>
      </c>
      <c r="F556" t="s">
        <v>324</v>
      </c>
      <c r="G556" t="s">
        <v>41</v>
      </c>
      <c r="H556" t="s">
        <v>148</v>
      </c>
      <c r="I556">
        <v>50</v>
      </c>
      <c r="J556">
        <v>31</v>
      </c>
      <c r="K556">
        <v>0.87219572499999998</v>
      </c>
      <c r="L556">
        <v>1.7850325E-2</v>
      </c>
      <c r="M556">
        <v>0.68400000000000005</v>
      </c>
      <c r="N556">
        <v>0.84987961999999995</v>
      </c>
      <c r="O556">
        <v>0.88773362600000005</v>
      </c>
      <c r="P556">
        <v>0.91375657899999996</v>
      </c>
      <c r="Q556">
        <v>0.95564285699999996</v>
      </c>
      <c r="R556">
        <v>6.3876958999999997E-2</v>
      </c>
      <c r="S556"/>
    </row>
    <row r="557" spans="1:19" ht="19" customHeight="1" x14ac:dyDescent="0.2">
      <c r="A557" t="s">
        <v>23</v>
      </c>
      <c r="B557" t="s">
        <v>355</v>
      </c>
      <c r="C557" t="s">
        <v>505</v>
      </c>
      <c r="D557" t="s">
        <v>3</v>
      </c>
      <c r="E557" t="s">
        <v>12</v>
      </c>
      <c r="F557" t="s">
        <v>433</v>
      </c>
      <c r="G557" t="s">
        <v>37</v>
      </c>
      <c r="H557" t="s">
        <v>38</v>
      </c>
      <c r="I557">
        <v>19</v>
      </c>
      <c r="J557">
        <v>11</v>
      </c>
      <c r="K557">
        <v>0.87290920299999997</v>
      </c>
      <c r="L557">
        <v>2.8717076000000001E-2</v>
      </c>
      <c r="M557">
        <v>0.74043478299999999</v>
      </c>
      <c r="N557">
        <v>0.82431939200000004</v>
      </c>
      <c r="O557">
        <v>0.89337777799999996</v>
      </c>
      <c r="P557">
        <v>0.91691316700000003</v>
      </c>
      <c r="Q557">
        <v>0.95347826099999999</v>
      </c>
      <c r="R557">
        <v>9.2593775000000003E-2</v>
      </c>
      <c r="S557"/>
    </row>
    <row r="558" spans="1:19" ht="19" customHeight="1" x14ac:dyDescent="0.2">
      <c r="A558" t="s">
        <v>23</v>
      </c>
      <c r="B558" t="s">
        <v>355</v>
      </c>
      <c r="C558" t="s">
        <v>505</v>
      </c>
      <c r="D558" t="s">
        <v>3</v>
      </c>
      <c r="E558" t="s">
        <v>12</v>
      </c>
      <c r="F558" t="s">
        <v>324</v>
      </c>
      <c r="G558" t="s">
        <v>37</v>
      </c>
      <c r="H558" t="s">
        <v>101</v>
      </c>
      <c r="I558">
        <v>89</v>
      </c>
      <c r="J558">
        <v>44</v>
      </c>
      <c r="K558">
        <v>0.83913528400000004</v>
      </c>
      <c r="L558">
        <v>1.5108679999999999E-2</v>
      </c>
      <c r="M558">
        <v>0.58398305100000003</v>
      </c>
      <c r="N558">
        <v>0.792186732</v>
      </c>
      <c r="O558">
        <v>0.84891891900000005</v>
      </c>
      <c r="P558">
        <v>0.88759999999999994</v>
      </c>
      <c r="Q558">
        <v>0.95240000000000002</v>
      </c>
      <c r="R558">
        <v>9.5413267999999996E-2</v>
      </c>
      <c r="S558"/>
    </row>
    <row r="559" spans="1:19" ht="19" customHeight="1" x14ac:dyDescent="0.2">
      <c r="A559" t="s">
        <v>23</v>
      </c>
      <c r="B559" t="s">
        <v>355</v>
      </c>
      <c r="C559" t="s">
        <v>92</v>
      </c>
      <c r="D559" t="s">
        <v>3</v>
      </c>
      <c r="E559" t="s">
        <v>12</v>
      </c>
      <c r="F559" t="s">
        <v>324</v>
      </c>
      <c r="G559" t="s">
        <v>41</v>
      </c>
      <c r="H559" t="s">
        <v>488</v>
      </c>
      <c r="I559">
        <v>15</v>
      </c>
      <c r="J559">
        <v>9</v>
      </c>
      <c r="K559">
        <v>0.84064281100000005</v>
      </c>
      <c r="L559">
        <v>4.6669411000000001E-2</v>
      </c>
      <c r="M559">
        <v>0.64534883700000001</v>
      </c>
      <c r="N559">
        <v>0.81753763400000001</v>
      </c>
      <c r="O559">
        <v>0.85769230799999996</v>
      </c>
      <c r="P559">
        <v>0.88107101099999996</v>
      </c>
      <c r="Q559">
        <v>0.96771428599999998</v>
      </c>
      <c r="R559">
        <v>6.3533377000000002E-2</v>
      </c>
      <c r="S559"/>
    </row>
    <row r="560" spans="1:19" ht="19" customHeight="1" x14ac:dyDescent="0.2">
      <c r="A560" t="s">
        <v>23</v>
      </c>
      <c r="B560" t="s">
        <v>355</v>
      </c>
      <c r="C560" t="s">
        <v>505</v>
      </c>
      <c r="D560" t="s">
        <v>3</v>
      </c>
      <c r="E560" t="s">
        <v>12</v>
      </c>
      <c r="F560" t="s">
        <v>324</v>
      </c>
      <c r="G560" t="s">
        <v>41</v>
      </c>
      <c r="H560" t="s">
        <v>289</v>
      </c>
      <c r="I560">
        <v>17</v>
      </c>
      <c r="J560">
        <v>12</v>
      </c>
      <c r="K560">
        <v>0.83616505299999999</v>
      </c>
      <c r="L560">
        <v>2.8506956E-2</v>
      </c>
      <c r="M560">
        <v>0.76790697699999999</v>
      </c>
      <c r="N560">
        <v>0.79813953500000001</v>
      </c>
      <c r="O560">
        <v>0.82269230800000004</v>
      </c>
      <c r="P560">
        <v>0.85499999999999998</v>
      </c>
      <c r="Q560">
        <v>0.97105263200000003</v>
      </c>
      <c r="R560">
        <v>5.6860464999999999E-2</v>
      </c>
      <c r="S560"/>
    </row>
    <row r="561" spans="1:19" ht="19" customHeight="1" x14ac:dyDescent="0.2">
      <c r="A561" t="s">
        <v>23</v>
      </c>
      <c r="B561" t="s">
        <v>355</v>
      </c>
      <c r="C561" t="s">
        <v>505</v>
      </c>
      <c r="D561" t="s">
        <v>3</v>
      </c>
      <c r="E561" t="s">
        <v>12</v>
      </c>
      <c r="F561" t="s">
        <v>433</v>
      </c>
      <c r="G561" t="s">
        <v>21</v>
      </c>
      <c r="H561" t="s">
        <v>104</v>
      </c>
      <c r="I561">
        <v>21</v>
      </c>
      <c r="J561">
        <v>18</v>
      </c>
      <c r="K561">
        <v>0.85976807399999999</v>
      </c>
      <c r="L561">
        <v>2.3814571E-2</v>
      </c>
      <c r="M561">
        <v>0.76790697699999999</v>
      </c>
      <c r="N561">
        <v>0.81937499999999996</v>
      </c>
      <c r="O561">
        <v>0.865714286</v>
      </c>
      <c r="P561">
        <v>0.90037974700000001</v>
      </c>
      <c r="Q561">
        <v>0.9335</v>
      </c>
      <c r="R561">
        <v>8.1004747000000002E-2</v>
      </c>
      <c r="S561"/>
    </row>
    <row r="562" spans="1:19" ht="19" customHeight="1" x14ac:dyDescent="0.2">
      <c r="A562" t="s">
        <v>23</v>
      </c>
      <c r="B562" t="s">
        <v>355</v>
      </c>
      <c r="C562" t="s">
        <v>505</v>
      </c>
      <c r="D562" t="s">
        <v>3</v>
      </c>
      <c r="E562" t="s">
        <v>12</v>
      </c>
      <c r="F562" t="s">
        <v>324</v>
      </c>
      <c r="G562" t="s">
        <v>132</v>
      </c>
      <c r="H562" t="s">
        <v>303</v>
      </c>
      <c r="I562">
        <v>15</v>
      </c>
      <c r="J562">
        <v>13</v>
      </c>
      <c r="K562">
        <v>0.873213028</v>
      </c>
      <c r="L562">
        <v>3.0849577999999999E-2</v>
      </c>
      <c r="M562">
        <v>0.78200000000000003</v>
      </c>
      <c r="N562">
        <v>0.83569444400000004</v>
      </c>
      <c r="O562">
        <v>0.89209302300000004</v>
      </c>
      <c r="P562">
        <v>0.91555555600000005</v>
      </c>
      <c r="Q562">
        <v>0.94842105300000001</v>
      </c>
      <c r="R562">
        <v>7.9861110999999999E-2</v>
      </c>
      <c r="S562"/>
    </row>
    <row r="563" spans="1:19" ht="19" customHeight="1" x14ac:dyDescent="0.2">
      <c r="A563" t="s">
        <v>23</v>
      </c>
      <c r="B563" t="s">
        <v>355</v>
      </c>
      <c r="C563" t="s">
        <v>505</v>
      </c>
      <c r="D563" t="s">
        <v>3</v>
      </c>
      <c r="E563" t="s">
        <v>12</v>
      </c>
      <c r="F563" t="s">
        <v>436</v>
      </c>
      <c r="G563" t="s">
        <v>21</v>
      </c>
      <c r="H563" t="s">
        <v>65</v>
      </c>
      <c r="I563">
        <v>37</v>
      </c>
      <c r="J563">
        <v>20</v>
      </c>
      <c r="K563">
        <v>0.81632286600000004</v>
      </c>
      <c r="L563">
        <v>2.4322534999999999E-2</v>
      </c>
      <c r="M563">
        <v>0.64805970099999999</v>
      </c>
      <c r="N563">
        <v>0.77166666699999997</v>
      </c>
      <c r="O563">
        <v>0.80781250000000004</v>
      </c>
      <c r="P563">
        <v>0.85987013000000001</v>
      </c>
      <c r="Q563">
        <v>0.94179347800000002</v>
      </c>
      <c r="R563">
        <v>8.8203462999999996E-2</v>
      </c>
      <c r="S563"/>
    </row>
    <row r="564" spans="1:19" ht="19" customHeight="1" x14ac:dyDescent="0.2">
      <c r="A564" t="s">
        <v>23</v>
      </c>
      <c r="B564" t="s">
        <v>355</v>
      </c>
      <c r="C564" t="s">
        <v>505</v>
      </c>
      <c r="D564" t="s">
        <v>3</v>
      </c>
      <c r="E564" t="s">
        <v>12</v>
      </c>
      <c r="F564" t="s">
        <v>324</v>
      </c>
      <c r="G564" t="s">
        <v>66</v>
      </c>
      <c r="H564" t="s">
        <v>158</v>
      </c>
      <c r="I564">
        <v>34</v>
      </c>
      <c r="J564">
        <v>24</v>
      </c>
      <c r="K564">
        <v>0.81539632100000004</v>
      </c>
      <c r="L564">
        <v>2.2248351999999999E-2</v>
      </c>
      <c r="M564">
        <v>0.65722222200000002</v>
      </c>
      <c r="N564">
        <v>0.77584638699999997</v>
      </c>
      <c r="O564">
        <v>0.81234848500000001</v>
      </c>
      <c r="P564">
        <v>0.85582752600000001</v>
      </c>
      <c r="Q564">
        <v>0.94695652200000002</v>
      </c>
      <c r="R564">
        <v>7.9981139000000007E-2</v>
      </c>
      <c r="S564"/>
    </row>
    <row r="565" spans="1:19" ht="19" customHeight="1" x14ac:dyDescent="0.2">
      <c r="A565" t="s">
        <v>23</v>
      </c>
      <c r="B565" t="s">
        <v>355</v>
      </c>
      <c r="C565" t="s">
        <v>505</v>
      </c>
      <c r="D565" t="s">
        <v>3</v>
      </c>
      <c r="E565" t="s">
        <v>12</v>
      </c>
      <c r="F565" t="s">
        <v>324</v>
      </c>
      <c r="G565" t="s">
        <v>66</v>
      </c>
      <c r="H565" t="s">
        <v>309</v>
      </c>
      <c r="I565">
        <v>17</v>
      </c>
      <c r="J565">
        <v>15</v>
      </c>
      <c r="K565">
        <v>0.85568528399999999</v>
      </c>
      <c r="L565">
        <v>3.0123024000000002E-2</v>
      </c>
      <c r="M565">
        <v>0.71818181800000003</v>
      </c>
      <c r="N565">
        <v>0.83842105300000003</v>
      </c>
      <c r="O565">
        <v>0.85482954499999997</v>
      </c>
      <c r="P565">
        <v>0.90052631599999999</v>
      </c>
      <c r="Q565">
        <v>0.92956521700000005</v>
      </c>
      <c r="R565">
        <v>6.2105263000000001E-2</v>
      </c>
      <c r="S565"/>
    </row>
    <row r="566" spans="1:19" ht="19" customHeight="1" x14ac:dyDescent="0.2">
      <c r="A566" t="s">
        <v>23</v>
      </c>
      <c r="B566" t="s">
        <v>355</v>
      </c>
      <c r="C566" t="s">
        <v>505</v>
      </c>
      <c r="D566" t="s">
        <v>3</v>
      </c>
      <c r="E566" t="s">
        <v>12</v>
      </c>
      <c r="F566" t="s">
        <v>324</v>
      </c>
      <c r="G566" t="s">
        <v>212</v>
      </c>
      <c r="H566" t="s">
        <v>286</v>
      </c>
      <c r="I566">
        <v>19</v>
      </c>
      <c r="J566">
        <v>16</v>
      </c>
      <c r="K566">
        <v>0.86358495700000004</v>
      </c>
      <c r="L566">
        <v>2.2306468999999999E-2</v>
      </c>
      <c r="M566">
        <v>0.79587570600000002</v>
      </c>
      <c r="N566">
        <v>0.82904563899999995</v>
      </c>
      <c r="O566">
        <v>0.86</v>
      </c>
      <c r="P566">
        <v>0.90246274500000001</v>
      </c>
      <c r="Q566">
        <v>0.94842105300000001</v>
      </c>
      <c r="R566">
        <v>7.3417104999999996E-2</v>
      </c>
      <c r="S566"/>
    </row>
    <row r="567" spans="1:19" ht="19" customHeight="1" x14ac:dyDescent="0.2">
      <c r="A567" t="s">
        <v>23</v>
      </c>
      <c r="B567" t="s">
        <v>355</v>
      </c>
      <c r="C567" t="s">
        <v>440</v>
      </c>
      <c r="D567" t="s">
        <v>3</v>
      </c>
      <c r="E567" t="s">
        <v>12</v>
      </c>
      <c r="F567" t="s">
        <v>324</v>
      </c>
      <c r="G567" t="s">
        <v>21</v>
      </c>
      <c r="H567" t="s">
        <v>58</v>
      </c>
      <c r="I567">
        <v>130</v>
      </c>
      <c r="J567">
        <v>76</v>
      </c>
      <c r="K567">
        <v>0.86009723800000004</v>
      </c>
      <c r="L567">
        <v>1.0519661E-2</v>
      </c>
      <c r="M567">
        <v>0.695333333</v>
      </c>
      <c r="N567">
        <v>0.81994285700000002</v>
      </c>
      <c r="O567">
        <v>0.86837686599999997</v>
      </c>
      <c r="P567">
        <v>0.90166666699999998</v>
      </c>
      <c r="Q567">
        <v>0.97105263200000003</v>
      </c>
      <c r="R567">
        <v>8.1723809999999994E-2</v>
      </c>
      <c r="S567"/>
    </row>
    <row r="568" spans="1:19" ht="19" customHeight="1" x14ac:dyDescent="0.2">
      <c r="A568" t="s">
        <v>23</v>
      </c>
      <c r="B568" t="s">
        <v>355</v>
      </c>
      <c r="C568" t="s">
        <v>505</v>
      </c>
      <c r="D568" t="s">
        <v>3</v>
      </c>
      <c r="E568" t="s">
        <v>12</v>
      </c>
      <c r="F568" t="s">
        <v>436</v>
      </c>
      <c r="G568" t="s">
        <v>66</v>
      </c>
      <c r="H568" t="s">
        <v>150</v>
      </c>
      <c r="I568">
        <v>32</v>
      </c>
      <c r="J568">
        <v>25</v>
      </c>
      <c r="K568">
        <v>0.81870602100000001</v>
      </c>
      <c r="L568">
        <v>2.2862365999999999E-2</v>
      </c>
      <c r="M568">
        <v>0.695028902</v>
      </c>
      <c r="N568">
        <v>0.76786697199999998</v>
      </c>
      <c r="O568">
        <v>0.81779040400000003</v>
      </c>
      <c r="P568">
        <v>0.86387867600000001</v>
      </c>
      <c r="Q568">
        <v>0.94387096800000003</v>
      </c>
      <c r="R568">
        <v>9.6011704000000003E-2</v>
      </c>
      <c r="S568"/>
    </row>
    <row r="569" spans="1:19" ht="19" customHeight="1" x14ac:dyDescent="0.2">
      <c r="A569" t="s">
        <v>23</v>
      </c>
      <c r="B569" t="s">
        <v>355</v>
      </c>
      <c r="C569" t="s">
        <v>505</v>
      </c>
      <c r="D569" t="s">
        <v>3</v>
      </c>
      <c r="E569" t="s">
        <v>12</v>
      </c>
      <c r="F569" t="s">
        <v>436</v>
      </c>
      <c r="G569" t="s">
        <v>76</v>
      </c>
      <c r="H569" t="s">
        <v>187</v>
      </c>
      <c r="I569">
        <v>28</v>
      </c>
      <c r="J569">
        <v>14</v>
      </c>
      <c r="K569">
        <v>0.83099850799999997</v>
      </c>
      <c r="L569">
        <v>3.015528E-2</v>
      </c>
      <c r="M569">
        <v>0.64805970099999999</v>
      </c>
      <c r="N569">
        <v>0.77394506600000001</v>
      </c>
      <c r="O569">
        <v>0.84276227699999995</v>
      </c>
      <c r="P569">
        <v>0.90835776099999999</v>
      </c>
      <c r="Q569">
        <v>0.94179347800000002</v>
      </c>
      <c r="R569">
        <v>0.134412696</v>
      </c>
      <c r="S569"/>
    </row>
    <row r="570" spans="1:19" ht="19" customHeight="1" x14ac:dyDescent="0.2">
      <c r="A570" t="s">
        <v>23</v>
      </c>
      <c r="B570" t="s">
        <v>355</v>
      </c>
      <c r="C570" t="s">
        <v>505</v>
      </c>
      <c r="D570" t="s">
        <v>3</v>
      </c>
      <c r="E570" t="s">
        <v>12</v>
      </c>
      <c r="F570" t="s">
        <v>324</v>
      </c>
      <c r="G570" t="s">
        <v>37</v>
      </c>
      <c r="H570" t="s">
        <v>205</v>
      </c>
      <c r="I570">
        <v>28</v>
      </c>
      <c r="J570">
        <v>23</v>
      </c>
      <c r="K570">
        <v>0.84941388200000001</v>
      </c>
      <c r="L570">
        <v>2.9683389000000001E-2</v>
      </c>
      <c r="M570">
        <v>0.58398305100000003</v>
      </c>
      <c r="N570">
        <v>0.821199495</v>
      </c>
      <c r="O570">
        <v>0.85520776899999995</v>
      </c>
      <c r="P570">
        <v>0.90842633900000003</v>
      </c>
      <c r="Q570">
        <v>0.97968750000000004</v>
      </c>
      <c r="R570">
        <v>8.7226843999999998E-2</v>
      </c>
      <c r="S570"/>
    </row>
    <row r="571" spans="1:19" ht="19" customHeight="1" x14ac:dyDescent="0.2">
      <c r="A571" t="s">
        <v>23</v>
      </c>
      <c r="B571" t="s">
        <v>355</v>
      </c>
      <c r="C571" t="s">
        <v>505</v>
      </c>
      <c r="D571" t="s">
        <v>3</v>
      </c>
      <c r="E571" t="s">
        <v>12</v>
      </c>
      <c r="F571" t="s">
        <v>434</v>
      </c>
      <c r="G571" t="s">
        <v>520</v>
      </c>
      <c r="H571" t="s">
        <v>521</v>
      </c>
      <c r="I571">
        <v>109</v>
      </c>
      <c r="J571">
        <v>70</v>
      </c>
      <c r="K571">
        <v>0.84215918300000003</v>
      </c>
      <c r="L571">
        <v>1.2162131E-2</v>
      </c>
      <c r="M571">
        <v>0.56262295100000004</v>
      </c>
      <c r="N571">
        <v>0.81147058800000005</v>
      </c>
      <c r="O571">
        <v>0.85136363599999998</v>
      </c>
      <c r="P571">
        <v>0.88480000000000003</v>
      </c>
      <c r="Q571">
        <v>0.95416666699999997</v>
      </c>
      <c r="R571">
        <v>7.3329411999999997E-2</v>
      </c>
      <c r="S571"/>
    </row>
    <row r="572" spans="1:19" ht="19" customHeight="1" x14ac:dyDescent="0.2">
      <c r="A572" t="s">
        <v>23</v>
      </c>
      <c r="B572" t="s">
        <v>355</v>
      </c>
      <c r="C572" t="s">
        <v>505</v>
      </c>
      <c r="D572" t="s">
        <v>3</v>
      </c>
      <c r="E572" t="s">
        <v>12</v>
      </c>
      <c r="F572" t="s">
        <v>435</v>
      </c>
      <c r="G572" t="s">
        <v>78</v>
      </c>
      <c r="H572" t="s">
        <v>79</v>
      </c>
      <c r="I572">
        <v>16</v>
      </c>
      <c r="J572">
        <v>12</v>
      </c>
      <c r="K572">
        <v>0.86494347000000005</v>
      </c>
      <c r="L572">
        <v>2.4584143999999999E-2</v>
      </c>
      <c r="M572">
        <v>0.78235294099999997</v>
      </c>
      <c r="N572">
        <v>0.83555357100000005</v>
      </c>
      <c r="O572">
        <v>0.861880286</v>
      </c>
      <c r="P572">
        <v>0.89749060199999997</v>
      </c>
      <c r="Q572">
        <v>0.96250000000000002</v>
      </c>
      <c r="R572">
        <v>6.1937029999999997E-2</v>
      </c>
      <c r="S572"/>
    </row>
    <row r="573" spans="1:19" ht="19" customHeight="1" x14ac:dyDescent="0.2">
      <c r="A573" t="s">
        <v>23</v>
      </c>
      <c r="B573" t="s">
        <v>355</v>
      </c>
      <c r="C573" t="s">
        <v>505</v>
      </c>
      <c r="D573" t="s">
        <v>3</v>
      </c>
      <c r="E573" t="s">
        <v>12</v>
      </c>
      <c r="F573" t="s">
        <v>324</v>
      </c>
      <c r="G573" t="s">
        <v>116</v>
      </c>
      <c r="H573" t="s">
        <v>246</v>
      </c>
      <c r="I573">
        <v>21</v>
      </c>
      <c r="J573">
        <v>13</v>
      </c>
      <c r="K573">
        <v>0.80050728400000004</v>
      </c>
      <c r="L573">
        <v>2.7045883999999999E-2</v>
      </c>
      <c r="M573">
        <v>0.66938775500000003</v>
      </c>
      <c r="N573">
        <v>0.77297297300000001</v>
      </c>
      <c r="O573">
        <v>0.79731543599999999</v>
      </c>
      <c r="P573">
        <v>0.81969696999999997</v>
      </c>
      <c r="Q573">
        <v>0.96250000000000002</v>
      </c>
      <c r="R573">
        <v>4.6723997000000003E-2</v>
      </c>
      <c r="S573"/>
    </row>
    <row r="574" spans="1:19" ht="19" customHeight="1" x14ac:dyDescent="0.2">
      <c r="A574" t="s">
        <v>23</v>
      </c>
      <c r="B574" t="s">
        <v>355</v>
      </c>
      <c r="C574" t="s">
        <v>505</v>
      </c>
      <c r="D574" t="s">
        <v>3</v>
      </c>
      <c r="E574" t="s">
        <v>12</v>
      </c>
      <c r="F574" t="s">
        <v>435</v>
      </c>
      <c r="G574" t="s">
        <v>73</v>
      </c>
      <c r="H574" t="s">
        <v>74</v>
      </c>
      <c r="I574">
        <v>18</v>
      </c>
      <c r="J574">
        <v>12</v>
      </c>
      <c r="K574">
        <v>0.78468210699999996</v>
      </c>
      <c r="L574">
        <v>4.7840922000000001E-2</v>
      </c>
      <c r="M574">
        <v>0.58398305100000003</v>
      </c>
      <c r="N574">
        <v>0.71847739399999999</v>
      </c>
      <c r="O574">
        <v>0.82551829499999996</v>
      </c>
      <c r="P574">
        <v>0.85511904800000005</v>
      </c>
      <c r="Q574">
        <v>0.89240310099999998</v>
      </c>
      <c r="R574">
        <v>0.136641654</v>
      </c>
      <c r="S574"/>
    </row>
    <row r="575" spans="1:19" ht="19" customHeight="1" x14ac:dyDescent="0.2">
      <c r="A575" t="s">
        <v>23</v>
      </c>
      <c r="B575" t="s">
        <v>355</v>
      </c>
      <c r="C575" t="s">
        <v>505</v>
      </c>
      <c r="D575" t="s">
        <v>3</v>
      </c>
      <c r="E575" t="s">
        <v>12</v>
      </c>
      <c r="F575" t="s">
        <v>432</v>
      </c>
      <c r="G575" t="s">
        <v>15</v>
      </c>
      <c r="H575" t="s">
        <v>16</v>
      </c>
      <c r="I575">
        <v>21</v>
      </c>
      <c r="J575">
        <v>12</v>
      </c>
      <c r="K575">
        <v>0.86244878899999999</v>
      </c>
      <c r="L575">
        <v>2.880247E-2</v>
      </c>
      <c r="M575">
        <v>0.75249999999999995</v>
      </c>
      <c r="N575">
        <v>0.80953757199999998</v>
      </c>
      <c r="O575">
        <v>0.86990566000000003</v>
      </c>
      <c r="P575">
        <v>0.91521739099999999</v>
      </c>
      <c r="Q575">
        <v>0.95854166699999999</v>
      </c>
      <c r="R575">
        <v>0.10567981899999999</v>
      </c>
      <c r="S575"/>
    </row>
    <row r="576" spans="1:19" ht="19" customHeight="1" x14ac:dyDescent="0.2">
      <c r="A576" t="s">
        <v>23</v>
      </c>
      <c r="B576" t="s">
        <v>355</v>
      </c>
      <c r="C576" t="s">
        <v>505</v>
      </c>
      <c r="D576" t="s">
        <v>3</v>
      </c>
      <c r="E576" t="s">
        <v>12</v>
      </c>
      <c r="F576" t="s">
        <v>324</v>
      </c>
      <c r="G576" t="s">
        <v>132</v>
      </c>
      <c r="H576" t="s">
        <v>252</v>
      </c>
      <c r="I576">
        <v>21</v>
      </c>
      <c r="J576">
        <v>17</v>
      </c>
      <c r="K576">
        <v>0.84762039</v>
      </c>
      <c r="L576">
        <v>3.1805113000000003E-2</v>
      </c>
      <c r="M576">
        <v>0.72779411800000005</v>
      </c>
      <c r="N576">
        <v>0.787157895</v>
      </c>
      <c r="O576">
        <v>0.850515464</v>
      </c>
      <c r="P576">
        <v>0.90213636399999997</v>
      </c>
      <c r="Q576">
        <v>0.94857142900000002</v>
      </c>
      <c r="R576">
        <v>0.114978469</v>
      </c>
      <c r="S576"/>
    </row>
    <row r="577" spans="1:19" ht="19" customHeight="1" x14ac:dyDescent="0.2">
      <c r="A577" t="s">
        <v>23</v>
      </c>
      <c r="B577" t="s">
        <v>355</v>
      </c>
      <c r="C577" t="s">
        <v>440</v>
      </c>
      <c r="D577" t="s">
        <v>3</v>
      </c>
      <c r="E577" t="s">
        <v>12</v>
      </c>
      <c r="F577" t="s">
        <v>324</v>
      </c>
      <c r="G577" t="s">
        <v>41</v>
      </c>
      <c r="H577" t="s">
        <v>68</v>
      </c>
      <c r="I577">
        <v>121</v>
      </c>
      <c r="J577">
        <v>58</v>
      </c>
      <c r="K577">
        <v>0.81717057900000001</v>
      </c>
      <c r="L577">
        <v>1.3649532000000001E-2</v>
      </c>
      <c r="M577">
        <v>0.57285714300000001</v>
      </c>
      <c r="N577">
        <v>0.77438596500000001</v>
      </c>
      <c r="O577">
        <v>0.82446428599999999</v>
      </c>
      <c r="P577">
        <v>0.87739166000000002</v>
      </c>
      <c r="Q577">
        <v>0.96</v>
      </c>
      <c r="R577">
        <v>0.10300569499999999</v>
      </c>
      <c r="S577"/>
    </row>
    <row r="578" spans="1:19" ht="19" customHeight="1" x14ac:dyDescent="0.2">
      <c r="A578" t="s">
        <v>23</v>
      </c>
      <c r="B578" t="s">
        <v>355</v>
      </c>
      <c r="C578" t="s">
        <v>505</v>
      </c>
      <c r="D578" t="s">
        <v>3</v>
      </c>
      <c r="E578" t="s">
        <v>12</v>
      </c>
      <c r="F578" t="s">
        <v>431</v>
      </c>
      <c r="G578" t="s">
        <v>41</v>
      </c>
      <c r="H578" t="s">
        <v>42</v>
      </c>
      <c r="I578">
        <v>32</v>
      </c>
      <c r="J578">
        <v>20</v>
      </c>
      <c r="K578">
        <v>0.85204354999999998</v>
      </c>
      <c r="L578">
        <v>2.9846576999999999E-2</v>
      </c>
      <c r="M578">
        <v>0.57959899699999995</v>
      </c>
      <c r="N578">
        <v>0.824972123</v>
      </c>
      <c r="O578">
        <v>0.872809155</v>
      </c>
      <c r="P578">
        <v>0.911363162</v>
      </c>
      <c r="Q578">
        <v>0.94695652200000002</v>
      </c>
      <c r="R578">
        <v>8.6391039000000003E-2</v>
      </c>
      <c r="S578"/>
    </row>
    <row r="579" spans="1:19" ht="19" customHeight="1" x14ac:dyDescent="0.2">
      <c r="A579" t="s">
        <v>23</v>
      </c>
      <c r="B579" t="s">
        <v>355</v>
      </c>
      <c r="C579" t="s">
        <v>440</v>
      </c>
      <c r="D579" t="s">
        <v>3</v>
      </c>
      <c r="E579" t="s">
        <v>12</v>
      </c>
      <c r="F579" t="s">
        <v>324</v>
      </c>
      <c r="G579" t="s">
        <v>37</v>
      </c>
      <c r="H579" t="s">
        <v>29</v>
      </c>
      <c r="I579">
        <v>108</v>
      </c>
      <c r="J579">
        <v>58</v>
      </c>
      <c r="K579">
        <v>0.81415315099999996</v>
      </c>
      <c r="L579">
        <v>1.3670855000000001E-2</v>
      </c>
      <c r="M579">
        <v>0.58333333300000001</v>
      </c>
      <c r="N579">
        <v>0.77516085300000004</v>
      </c>
      <c r="O579">
        <v>0.81185586700000001</v>
      </c>
      <c r="P579">
        <v>0.86867647100000001</v>
      </c>
      <c r="Q579">
        <v>0.96250000000000002</v>
      </c>
      <c r="R579">
        <v>9.3515617999999995E-2</v>
      </c>
      <c r="S579"/>
    </row>
    <row r="580" spans="1:19" ht="19" customHeight="1" x14ac:dyDescent="0.2">
      <c r="A580" t="s">
        <v>23</v>
      </c>
      <c r="B580" t="s">
        <v>355</v>
      </c>
      <c r="C580" t="s">
        <v>440</v>
      </c>
      <c r="D580" t="s">
        <v>3</v>
      </c>
      <c r="E580" t="s">
        <v>12</v>
      </c>
      <c r="F580" t="s">
        <v>431</v>
      </c>
      <c r="G580" t="s">
        <v>520</v>
      </c>
      <c r="H580" t="s">
        <v>521</v>
      </c>
      <c r="I580">
        <v>235</v>
      </c>
      <c r="J580">
        <v>86</v>
      </c>
      <c r="K580">
        <v>0.86067163499999999</v>
      </c>
      <c r="L580">
        <v>9.0895669999999998E-3</v>
      </c>
      <c r="M580">
        <v>0.57959899699999995</v>
      </c>
      <c r="N580">
        <v>0.82454583999999997</v>
      </c>
      <c r="O580">
        <v>0.87246753200000005</v>
      </c>
      <c r="P580">
        <v>0.91303030299999999</v>
      </c>
      <c r="Q580">
        <v>0.98913043499999997</v>
      </c>
      <c r="R580">
        <v>8.8484462999999999E-2</v>
      </c>
      <c r="S580"/>
    </row>
    <row r="581" spans="1:19" ht="19" customHeight="1" x14ac:dyDescent="0.2">
      <c r="A581" t="s">
        <v>23</v>
      </c>
      <c r="B581" t="s">
        <v>355</v>
      </c>
      <c r="C581" t="s">
        <v>505</v>
      </c>
      <c r="D581" t="s">
        <v>3</v>
      </c>
      <c r="E581" t="s">
        <v>12</v>
      </c>
      <c r="F581" t="s">
        <v>324</v>
      </c>
      <c r="G581" t="s">
        <v>93</v>
      </c>
      <c r="H581" t="s">
        <v>94</v>
      </c>
      <c r="I581">
        <v>86</v>
      </c>
      <c r="J581">
        <v>54</v>
      </c>
      <c r="K581">
        <v>0.83558677199999998</v>
      </c>
      <c r="L581">
        <v>1.4038749E-2</v>
      </c>
      <c r="M581">
        <v>0.67918367300000004</v>
      </c>
      <c r="N581">
        <v>0.78883454099999994</v>
      </c>
      <c r="O581">
        <v>0.84179969499999996</v>
      </c>
      <c r="P581">
        <v>0.88737731600000003</v>
      </c>
      <c r="Q581">
        <v>0.96250000000000002</v>
      </c>
      <c r="R581">
        <v>9.8542774999999999E-2</v>
      </c>
      <c r="S581"/>
    </row>
    <row r="582" spans="1:19" ht="19" customHeight="1" x14ac:dyDescent="0.2">
      <c r="A582" t="s">
        <v>23</v>
      </c>
      <c r="B582" t="s">
        <v>355</v>
      </c>
      <c r="C582" t="s">
        <v>505</v>
      </c>
      <c r="D582" t="s">
        <v>3</v>
      </c>
      <c r="E582" t="s">
        <v>12</v>
      </c>
      <c r="F582" t="s">
        <v>324</v>
      </c>
      <c r="G582" t="s">
        <v>116</v>
      </c>
      <c r="H582" t="s">
        <v>117</v>
      </c>
      <c r="I582">
        <v>50</v>
      </c>
      <c r="J582">
        <v>13</v>
      </c>
      <c r="K582">
        <v>0.84817278100000004</v>
      </c>
      <c r="L582">
        <v>1.3933750999999999E-2</v>
      </c>
      <c r="M582">
        <v>0.65</v>
      </c>
      <c r="N582">
        <v>0.82426233400000004</v>
      </c>
      <c r="O582">
        <v>0.84841346200000001</v>
      </c>
      <c r="P582">
        <v>0.87567053399999994</v>
      </c>
      <c r="Q582">
        <v>0.94632911399999997</v>
      </c>
      <c r="R582">
        <v>5.1408200000000001E-2</v>
      </c>
      <c r="S582"/>
    </row>
    <row r="583" spans="1:19" ht="19" customHeight="1" x14ac:dyDescent="0.2">
      <c r="A583" t="s">
        <v>23</v>
      </c>
      <c r="B583" t="s">
        <v>355</v>
      </c>
      <c r="C583" t="s">
        <v>505</v>
      </c>
      <c r="D583" t="s">
        <v>3</v>
      </c>
      <c r="E583" t="s">
        <v>12</v>
      </c>
      <c r="F583" t="s">
        <v>324</v>
      </c>
      <c r="G583" t="s">
        <v>116</v>
      </c>
      <c r="H583" t="s">
        <v>229</v>
      </c>
      <c r="I583">
        <v>21</v>
      </c>
      <c r="J583">
        <v>16</v>
      </c>
      <c r="K583">
        <v>0.83660848700000001</v>
      </c>
      <c r="L583">
        <v>3.4234407000000001E-2</v>
      </c>
      <c r="M583">
        <v>0.70311827999999998</v>
      </c>
      <c r="N583">
        <v>0.78103260900000004</v>
      </c>
      <c r="O583">
        <v>0.85176616900000002</v>
      </c>
      <c r="P583">
        <v>0.89240310099999998</v>
      </c>
      <c r="Q583">
        <v>0.94179347800000002</v>
      </c>
      <c r="R583">
        <v>0.111370492</v>
      </c>
      <c r="S583"/>
    </row>
    <row r="584" spans="1:19" ht="19" customHeight="1" x14ac:dyDescent="0.2">
      <c r="A584" t="s">
        <v>23</v>
      </c>
      <c r="B584" t="s">
        <v>355</v>
      </c>
      <c r="C584" t="s">
        <v>505</v>
      </c>
      <c r="D584" t="s">
        <v>3</v>
      </c>
      <c r="E584" t="s">
        <v>12</v>
      </c>
      <c r="F584" t="s">
        <v>436</v>
      </c>
      <c r="G584" t="s">
        <v>41</v>
      </c>
      <c r="H584" t="s">
        <v>68</v>
      </c>
      <c r="I584">
        <v>40</v>
      </c>
      <c r="J584">
        <v>26</v>
      </c>
      <c r="K584">
        <v>0.79754458500000003</v>
      </c>
      <c r="L584">
        <v>2.0807195000000001E-2</v>
      </c>
      <c r="M584">
        <v>0.65428571400000002</v>
      </c>
      <c r="N584">
        <v>0.76139258399999998</v>
      </c>
      <c r="O584">
        <v>0.79992117100000004</v>
      </c>
      <c r="P584">
        <v>0.84223412900000005</v>
      </c>
      <c r="Q584">
        <v>0.91555555600000005</v>
      </c>
      <c r="R584">
        <v>8.0841545000000001E-2</v>
      </c>
      <c r="S584"/>
    </row>
    <row r="585" spans="1:19" ht="19" customHeight="1" x14ac:dyDescent="0.2">
      <c r="A585" t="s">
        <v>23</v>
      </c>
      <c r="B585" t="s">
        <v>355</v>
      </c>
      <c r="C585" t="s">
        <v>505</v>
      </c>
      <c r="D585" t="s">
        <v>3</v>
      </c>
      <c r="E585" t="s">
        <v>12</v>
      </c>
      <c r="F585" t="s">
        <v>324</v>
      </c>
      <c r="G585" t="s">
        <v>76</v>
      </c>
      <c r="H585" t="s">
        <v>206</v>
      </c>
      <c r="I585">
        <v>20</v>
      </c>
      <c r="J585">
        <v>15</v>
      </c>
      <c r="K585">
        <v>0.83999804700000003</v>
      </c>
      <c r="L585">
        <v>3.3197035E-2</v>
      </c>
      <c r="M585">
        <v>0.68400000000000005</v>
      </c>
      <c r="N585">
        <v>0.82098502299999998</v>
      </c>
      <c r="O585">
        <v>0.84237151200000004</v>
      </c>
      <c r="P585">
        <v>0.88065634400000004</v>
      </c>
      <c r="Q585">
        <v>0.95416666699999997</v>
      </c>
      <c r="R585">
        <v>5.9671320999999999E-2</v>
      </c>
      <c r="S585"/>
    </row>
    <row r="586" spans="1:19" ht="19" customHeight="1" x14ac:dyDescent="0.2">
      <c r="A586" t="s">
        <v>23</v>
      </c>
      <c r="B586" t="s">
        <v>355</v>
      </c>
      <c r="C586" t="s">
        <v>440</v>
      </c>
      <c r="D586" t="s">
        <v>3</v>
      </c>
      <c r="E586" t="s">
        <v>12</v>
      </c>
      <c r="F586" t="s">
        <v>324</v>
      </c>
      <c r="G586" t="s">
        <v>15</v>
      </c>
      <c r="H586" t="s">
        <v>16</v>
      </c>
      <c r="I586">
        <v>940</v>
      </c>
      <c r="J586">
        <v>182</v>
      </c>
      <c r="K586">
        <v>0.84751463500000002</v>
      </c>
      <c r="L586">
        <v>4.4497579999999998E-3</v>
      </c>
      <c r="M586">
        <v>0.46094017100000001</v>
      </c>
      <c r="N586">
        <v>0.81353730700000004</v>
      </c>
      <c r="O586">
        <v>0.85952904900000004</v>
      </c>
      <c r="P586">
        <v>0.89853677600000004</v>
      </c>
      <c r="Q586">
        <v>0.98518518499999996</v>
      </c>
      <c r="R586">
        <v>8.4999468999999994E-2</v>
      </c>
      <c r="S586"/>
    </row>
    <row r="587" spans="1:19" ht="19" customHeight="1" x14ac:dyDescent="0.2">
      <c r="A587" t="s">
        <v>23</v>
      </c>
      <c r="B587" t="s">
        <v>355</v>
      </c>
      <c r="C587" t="s">
        <v>505</v>
      </c>
      <c r="D587" t="s">
        <v>3</v>
      </c>
      <c r="E587" t="s">
        <v>12</v>
      </c>
      <c r="F587" t="s">
        <v>433</v>
      </c>
      <c r="G587" t="s">
        <v>21</v>
      </c>
      <c r="H587" t="s">
        <v>36</v>
      </c>
      <c r="I587">
        <v>67</v>
      </c>
      <c r="J587">
        <v>38</v>
      </c>
      <c r="K587">
        <v>0.87611850400000002</v>
      </c>
      <c r="L587">
        <v>1.4670348E-2</v>
      </c>
      <c r="M587">
        <v>0.625357143</v>
      </c>
      <c r="N587">
        <v>0.84460342799999999</v>
      </c>
      <c r="O587">
        <v>0.88286274499999995</v>
      </c>
      <c r="P587">
        <v>0.91809087099999998</v>
      </c>
      <c r="Q587">
        <v>0.96526315799999995</v>
      </c>
      <c r="R587">
        <v>7.3487443E-2</v>
      </c>
      <c r="S587"/>
    </row>
    <row r="588" spans="1:19" ht="19" customHeight="1" x14ac:dyDescent="0.2">
      <c r="A588" t="s">
        <v>23</v>
      </c>
      <c r="B588" t="s">
        <v>355</v>
      </c>
      <c r="C588" t="s">
        <v>505</v>
      </c>
      <c r="D588" t="s">
        <v>3</v>
      </c>
      <c r="E588" t="s">
        <v>12</v>
      </c>
      <c r="F588" t="s">
        <v>433</v>
      </c>
      <c r="G588" t="s">
        <v>41</v>
      </c>
      <c r="H588" t="s">
        <v>80</v>
      </c>
      <c r="I588">
        <v>18</v>
      </c>
      <c r="J588">
        <v>15</v>
      </c>
      <c r="K588">
        <v>0.80522734100000004</v>
      </c>
      <c r="L588">
        <v>3.0338872999999999E-2</v>
      </c>
      <c r="M588">
        <v>0.65615384600000004</v>
      </c>
      <c r="N588">
        <v>0.77293023299999997</v>
      </c>
      <c r="O588">
        <v>0.81437969899999996</v>
      </c>
      <c r="P588">
        <v>0.84290322600000001</v>
      </c>
      <c r="Q588">
        <v>0.89166666699999997</v>
      </c>
      <c r="R588">
        <v>6.9972992999999997E-2</v>
      </c>
      <c r="S588"/>
    </row>
    <row r="589" spans="1:19" ht="19" customHeight="1" x14ac:dyDescent="0.2">
      <c r="A589" t="s">
        <v>23</v>
      </c>
      <c r="B589" t="s">
        <v>355</v>
      </c>
      <c r="C589" t="s">
        <v>505</v>
      </c>
      <c r="D589" t="s">
        <v>3</v>
      </c>
      <c r="E589" t="s">
        <v>12</v>
      </c>
      <c r="F589" t="s">
        <v>435</v>
      </c>
      <c r="G589" t="s">
        <v>15</v>
      </c>
      <c r="H589" t="s">
        <v>75</v>
      </c>
      <c r="I589">
        <v>26</v>
      </c>
      <c r="J589">
        <v>19</v>
      </c>
      <c r="K589">
        <v>0.82251312499999996</v>
      </c>
      <c r="L589">
        <v>3.9334437999999999E-2</v>
      </c>
      <c r="M589">
        <v>0.57285714300000001</v>
      </c>
      <c r="N589">
        <v>0.79250327600000003</v>
      </c>
      <c r="O589">
        <v>0.84298701300000001</v>
      </c>
      <c r="P589">
        <v>0.89182055699999996</v>
      </c>
      <c r="Q589">
        <v>0.96250000000000002</v>
      </c>
      <c r="R589">
        <v>9.9317282000000007E-2</v>
      </c>
      <c r="S589"/>
    </row>
    <row r="590" spans="1:19" ht="19" customHeight="1" x14ac:dyDescent="0.2">
      <c r="A590" t="s">
        <v>23</v>
      </c>
      <c r="B590" t="s">
        <v>355</v>
      </c>
      <c r="C590" t="s">
        <v>505</v>
      </c>
      <c r="D590" t="s">
        <v>3</v>
      </c>
      <c r="E590" t="s">
        <v>12</v>
      </c>
      <c r="F590" t="s">
        <v>436</v>
      </c>
      <c r="G590" t="s">
        <v>76</v>
      </c>
      <c r="H590" t="s">
        <v>130</v>
      </c>
      <c r="I590">
        <v>46</v>
      </c>
      <c r="J590">
        <v>21</v>
      </c>
      <c r="K590">
        <v>0.802625005</v>
      </c>
      <c r="L590">
        <v>1.9029280999999999E-2</v>
      </c>
      <c r="M590">
        <v>0.65722222200000002</v>
      </c>
      <c r="N590">
        <v>0.770416667</v>
      </c>
      <c r="O590">
        <v>0.79226873200000003</v>
      </c>
      <c r="P590">
        <v>0.85025672799999996</v>
      </c>
      <c r="Q590">
        <v>0.97499999999999998</v>
      </c>
      <c r="R590">
        <v>7.9840061000000004E-2</v>
      </c>
      <c r="S590"/>
    </row>
    <row r="591" spans="1:19" ht="19" customHeight="1" x14ac:dyDescent="0.2">
      <c r="A591" t="s">
        <v>23</v>
      </c>
      <c r="B591" t="s">
        <v>355</v>
      </c>
      <c r="C591" t="s">
        <v>505</v>
      </c>
      <c r="D591" t="s">
        <v>3</v>
      </c>
      <c r="E591" t="s">
        <v>12</v>
      </c>
      <c r="F591" t="s">
        <v>324</v>
      </c>
      <c r="G591" t="s">
        <v>37</v>
      </c>
      <c r="H591" t="s">
        <v>184</v>
      </c>
      <c r="I591">
        <v>26</v>
      </c>
      <c r="J591">
        <v>17</v>
      </c>
      <c r="K591">
        <v>0.83400240400000003</v>
      </c>
      <c r="L591">
        <v>3.4150027999999999E-2</v>
      </c>
      <c r="M591">
        <v>0.58398305100000003</v>
      </c>
      <c r="N591">
        <v>0.78706645900000005</v>
      </c>
      <c r="O591">
        <v>0.85365060699999995</v>
      </c>
      <c r="P591">
        <v>0.89315302100000005</v>
      </c>
      <c r="Q591">
        <v>0.95416666699999997</v>
      </c>
      <c r="R591">
        <v>0.106086562</v>
      </c>
      <c r="S591"/>
    </row>
    <row r="592" spans="1:19" ht="19" customHeight="1" x14ac:dyDescent="0.2">
      <c r="A592" t="s">
        <v>23</v>
      </c>
      <c r="B592" t="s">
        <v>355</v>
      </c>
      <c r="C592" t="s">
        <v>505</v>
      </c>
      <c r="D592" t="s">
        <v>3</v>
      </c>
      <c r="E592" t="s">
        <v>12</v>
      </c>
      <c r="F592" t="s">
        <v>324</v>
      </c>
      <c r="G592" t="s">
        <v>66</v>
      </c>
      <c r="H592" t="s">
        <v>67</v>
      </c>
      <c r="I592">
        <v>138</v>
      </c>
      <c r="J592">
        <v>64</v>
      </c>
      <c r="K592">
        <v>0.84355838999999999</v>
      </c>
      <c r="L592">
        <v>1.1157805999999999E-2</v>
      </c>
      <c r="M592">
        <v>0.65</v>
      </c>
      <c r="N592">
        <v>0.79757902300000005</v>
      </c>
      <c r="O592">
        <v>0.85449776799999999</v>
      </c>
      <c r="P592">
        <v>0.89217765599999999</v>
      </c>
      <c r="Q592">
        <v>0.97750000000000004</v>
      </c>
      <c r="R592">
        <v>9.4598633000000001E-2</v>
      </c>
      <c r="S592"/>
    </row>
    <row r="593" spans="1:19" ht="19" customHeight="1" x14ac:dyDescent="0.2">
      <c r="A593" t="s">
        <v>23</v>
      </c>
      <c r="B593" t="s">
        <v>355</v>
      </c>
      <c r="C593" t="s">
        <v>505</v>
      </c>
      <c r="D593" t="s">
        <v>3</v>
      </c>
      <c r="E593" t="s">
        <v>12</v>
      </c>
      <c r="F593" t="s">
        <v>324</v>
      </c>
      <c r="G593" t="s">
        <v>78</v>
      </c>
      <c r="H593" t="s">
        <v>230</v>
      </c>
      <c r="I593">
        <v>21</v>
      </c>
      <c r="J593">
        <v>18</v>
      </c>
      <c r="K593">
        <v>0.81444884399999995</v>
      </c>
      <c r="L593">
        <v>2.0606747000000002E-2</v>
      </c>
      <c r="M593">
        <v>0.72779411800000005</v>
      </c>
      <c r="N593">
        <v>0.79474576299999999</v>
      </c>
      <c r="O593">
        <v>0.81955882400000002</v>
      </c>
      <c r="P593">
        <v>0.84297709899999995</v>
      </c>
      <c r="Q593">
        <v>0.88511627900000001</v>
      </c>
      <c r="R593">
        <v>4.8231336999999999E-2</v>
      </c>
      <c r="S593"/>
    </row>
    <row r="594" spans="1:19" ht="19" customHeight="1" x14ac:dyDescent="0.2">
      <c r="A594" t="s">
        <v>23</v>
      </c>
      <c r="B594" t="s">
        <v>355</v>
      </c>
      <c r="C594" t="s">
        <v>505</v>
      </c>
      <c r="D594" t="s">
        <v>3</v>
      </c>
      <c r="E594" t="s">
        <v>12</v>
      </c>
      <c r="F594" t="s">
        <v>324</v>
      </c>
      <c r="G594" t="s">
        <v>73</v>
      </c>
      <c r="H594" t="s">
        <v>227</v>
      </c>
      <c r="I594">
        <v>24</v>
      </c>
      <c r="J594">
        <v>22</v>
      </c>
      <c r="K594">
        <v>0.85424287700000001</v>
      </c>
      <c r="L594">
        <v>3.1948377999999999E-2</v>
      </c>
      <c r="M594">
        <v>0.68104347799999998</v>
      </c>
      <c r="N594">
        <v>0.79294117600000003</v>
      </c>
      <c r="O594">
        <v>0.862165179</v>
      </c>
      <c r="P594">
        <v>0.91239743600000001</v>
      </c>
      <c r="Q594">
        <v>0.97105263200000003</v>
      </c>
      <c r="R594">
        <v>0.119456259</v>
      </c>
      <c r="S594"/>
    </row>
    <row r="595" spans="1:19" ht="19" customHeight="1" x14ac:dyDescent="0.2">
      <c r="A595" t="s">
        <v>23</v>
      </c>
      <c r="B595" t="s">
        <v>355</v>
      </c>
      <c r="C595" t="s">
        <v>505</v>
      </c>
      <c r="D595" t="s">
        <v>3</v>
      </c>
      <c r="E595" t="s">
        <v>12</v>
      </c>
      <c r="F595" t="s">
        <v>324</v>
      </c>
      <c r="G595" t="s">
        <v>37</v>
      </c>
      <c r="H595" t="s">
        <v>121</v>
      </c>
      <c r="I595">
        <v>61</v>
      </c>
      <c r="J595">
        <v>22</v>
      </c>
      <c r="K595">
        <v>0.85354781999999996</v>
      </c>
      <c r="L595">
        <v>1.3221788999999999E-2</v>
      </c>
      <c r="M595">
        <v>0.74043478299999999</v>
      </c>
      <c r="N595">
        <v>0.82065789499999997</v>
      </c>
      <c r="O595">
        <v>0.85446428600000002</v>
      </c>
      <c r="P595">
        <v>0.89353846199999998</v>
      </c>
      <c r="Q595">
        <v>0.94140000000000001</v>
      </c>
      <c r="R595">
        <v>7.2880566999999993E-2</v>
      </c>
      <c r="S595"/>
    </row>
    <row r="596" spans="1:19" ht="19" customHeight="1" x14ac:dyDescent="0.2">
      <c r="A596" t="s">
        <v>23</v>
      </c>
      <c r="B596" t="s">
        <v>355</v>
      </c>
      <c r="C596" t="s">
        <v>440</v>
      </c>
      <c r="D596" t="s">
        <v>3</v>
      </c>
      <c r="E596" t="s">
        <v>12</v>
      </c>
      <c r="F596" t="s">
        <v>431</v>
      </c>
      <c r="G596" t="s">
        <v>2</v>
      </c>
      <c r="H596" t="s">
        <v>2</v>
      </c>
      <c r="I596">
        <v>253</v>
      </c>
      <c r="J596">
        <v>98</v>
      </c>
      <c r="K596">
        <v>0.86248484599999997</v>
      </c>
      <c r="L596">
        <v>8.6559459999999994E-3</v>
      </c>
      <c r="M596">
        <v>0.57959899699999995</v>
      </c>
      <c r="N596">
        <v>0.826333333</v>
      </c>
      <c r="O596">
        <v>0.87482954499999999</v>
      </c>
      <c r="P596">
        <v>0.91360902300000002</v>
      </c>
      <c r="Q596">
        <v>0.98913043499999997</v>
      </c>
      <c r="R596">
        <v>8.7275689000000004E-2</v>
      </c>
      <c r="S596"/>
    </row>
    <row r="597" spans="1:19" ht="19" customHeight="1" x14ac:dyDescent="0.2">
      <c r="A597" t="s">
        <v>23</v>
      </c>
      <c r="B597" t="s">
        <v>355</v>
      </c>
      <c r="C597" t="s">
        <v>505</v>
      </c>
      <c r="D597" t="s">
        <v>3</v>
      </c>
      <c r="E597" t="s">
        <v>12</v>
      </c>
      <c r="F597" t="s">
        <v>436</v>
      </c>
      <c r="G597" t="s">
        <v>73</v>
      </c>
      <c r="H597" t="s">
        <v>154</v>
      </c>
      <c r="I597">
        <v>17</v>
      </c>
      <c r="J597">
        <v>15</v>
      </c>
      <c r="K597">
        <v>0.81928806099999996</v>
      </c>
      <c r="L597">
        <v>3.2046642E-2</v>
      </c>
      <c r="M597">
        <v>0.65722222200000002</v>
      </c>
      <c r="N597">
        <v>0.787157895</v>
      </c>
      <c r="O597">
        <v>0.82623481799999998</v>
      </c>
      <c r="P597">
        <v>0.86534883699999998</v>
      </c>
      <c r="Q597">
        <v>0.90370967700000004</v>
      </c>
      <c r="R597">
        <v>7.8190941999999999E-2</v>
      </c>
      <c r="S597"/>
    </row>
    <row r="598" spans="1:19" ht="19" customHeight="1" x14ac:dyDescent="0.2">
      <c r="A598" t="s">
        <v>23</v>
      </c>
      <c r="B598" t="s">
        <v>355</v>
      </c>
      <c r="C598" t="s">
        <v>505</v>
      </c>
      <c r="D598" t="s">
        <v>3</v>
      </c>
      <c r="E598" t="s">
        <v>12</v>
      </c>
      <c r="F598" t="s">
        <v>436</v>
      </c>
      <c r="G598" t="s">
        <v>37</v>
      </c>
      <c r="H598" t="s">
        <v>16</v>
      </c>
      <c r="I598">
        <v>64</v>
      </c>
      <c r="J598">
        <v>43</v>
      </c>
      <c r="K598">
        <v>0.84205432499999999</v>
      </c>
      <c r="L598">
        <v>1.6606213000000002E-2</v>
      </c>
      <c r="M598">
        <v>0.65</v>
      </c>
      <c r="N598">
        <v>0.79230343999999997</v>
      </c>
      <c r="O598">
        <v>0.85174026000000003</v>
      </c>
      <c r="P598">
        <v>0.88468060299999995</v>
      </c>
      <c r="Q598">
        <v>0.97750000000000004</v>
      </c>
      <c r="R598">
        <v>9.2377162999999998E-2</v>
      </c>
      <c r="S598"/>
    </row>
    <row r="599" spans="1:19" ht="19" customHeight="1" x14ac:dyDescent="0.2">
      <c r="A599" t="s">
        <v>23</v>
      </c>
      <c r="B599" t="s">
        <v>355</v>
      </c>
      <c r="C599" t="s">
        <v>440</v>
      </c>
      <c r="D599" t="s">
        <v>3</v>
      </c>
      <c r="E599" t="s">
        <v>12</v>
      </c>
      <c r="F599" t="s">
        <v>324</v>
      </c>
      <c r="G599" t="s">
        <v>41</v>
      </c>
      <c r="H599" t="s">
        <v>80</v>
      </c>
      <c r="I599">
        <v>97</v>
      </c>
      <c r="J599">
        <v>55</v>
      </c>
      <c r="K599">
        <v>0.82258553199999995</v>
      </c>
      <c r="L599">
        <v>1.3714029000000001E-2</v>
      </c>
      <c r="M599">
        <v>0.65428571400000002</v>
      </c>
      <c r="N599">
        <v>0.78068027200000001</v>
      </c>
      <c r="O599">
        <v>0.82380414300000004</v>
      </c>
      <c r="P599">
        <v>0.86750000000000005</v>
      </c>
      <c r="Q599">
        <v>0.96250000000000002</v>
      </c>
      <c r="R599">
        <v>8.6819727999999999E-2</v>
      </c>
      <c r="S599"/>
    </row>
    <row r="600" spans="1:19" ht="19" customHeight="1" x14ac:dyDescent="0.2">
      <c r="A600" t="s">
        <v>23</v>
      </c>
      <c r="B600" t="s">
        <v>355</v>
      </c>
      <c r="C600" t="s">
        <v>440</v>
      </c>
      <c r="D600" t="s">
        <v>3</v>
      </c>
      <c r="E600" t="s">
        <v>12</v>
      </c>
      <c r="F600" t="s">
        <v>324</v>
      </c>
      <c r="G600" t="s">
        <v>41</v>
      </c>
      <c r="H600" t="s">
        <v>254</v>
      </c>
      <c r="I600">
        <v>21</v>
      </c>
      <c r="J600">
        <v>19</v>
      </c>
      <c r="K600">
        <v>0.89375408499999998</v>
      </c>
      <c r="L600">
        <v>2.4140337000000001E-2</v>
      </c>
      <c r="M600">
        <v>0.816103896</v>
      </c>
      <c r="N600">
        <v>0.82689655200000001</v>
      </c>
      <c r="O600">
        <v>0.90523809499999996</v>
      </c>
      <c r="P600">
        <v>0.92759999999999998</v>
      </c>
      <c r="Q600">
        <v>0.96771428599999998</v>
      </c>
      <c r="R600">
        <v>0.100703448</v>
      </c>
      <c r="S600"/>
    </row>
    <row r="601" spans="1:19" ht="19" customHeight="1" x14ac:dyDescent="0.2">
      <c r="A601" t="s">
        <v>23</v>
      </c>
      <c r="B601" t="s">
        <v>355</v>
      </c>
      <c r="C601" t="s">
        <v>505</v>
      </c>
      <c r="D601" t="s">
        <v>3</v>
      </c>
      <c r="E601" t="s">
        <v>12</v>
      </c>
      <c r="F601" t="s">
        <v>436</v>
      </c>
      <c r="G601" t="s">
        <v>37</v>
      </c>
      <c r="H601" t="s">
        <v>38</v>
      </c>
      <c r="I601">
        <v>148</v>
      </c>
      <c r="J601">
        <v>83</v>
      </c>
      <c r="K601">
        <v>0.84497683300000004</v>
      </c>
      <c r="L601">
        <v>1.0240206E-2</v>
      </c>
      <c r="M601">
        <v>0.65</v>
      </c>
      <c r="N601">
        <v>0.80895833299999997</v>
      </c>
      <c r="O601">
        <v>0.85468039799999995</v>
      </c>
      <c r="P601">
        <v>0.88882783899999995</v>
      </c>
      <c r="Q601">
        <v>0.97750000000000004</v>
      </c>
      <c r="R601">
        <v>7.9869504999999993E-2</v>
      </c>
      <c r="S601"/>
    </row>
    <row r="602" spans="1:19" ht="19" customHeight="1" x14ac:dyDescent="0.2">
      <c r="A602" t="s">
        <v>23</v>
      </c>
      <c r="B602" t="s">
        <v>355</v>
      </c>
      <c r="C602" t="s">
        <v>440</v>
      </c>
      <c r="D602" t="s">
        <v>3</v>
      </c>
      <c r="E602" t="s">
        <v>12</v>
      </c>
      <c r="F602" t="s">
        <v>324</v>
      </c>
      <c r="G602" t="s">
        <v>41</v>
      </c>
      <c r="H602" t="s">
        <v>253</v>
      </c>
      <c r="I602">
        <v>26</v>
      </c>
      <c r="J602">
        <v>23</v>
      </c>
      <c r="K602">
        <v>0.86511624099999995</v>
      </c>
      <c r="L602">
        <v>2.9426101E-2</v>
      </c>
      <c r="M602">
        <v>0.68181818199999999</v>
      </c>
      <c r="N602">
        <v>0.82646188499999995</v>
      </c>
      <c r="O602">
        <v>0.88752741899999998</v>
      </c>
      <c r="P602">
        <v>0.90809294900000004</v>
      </c>
      <c r="Q602">
        <v>0.97750000000000004</v>
      </c>
      <c r="R602">
        <v>8.1631064000000003E-2</v>
      </c>
      <c r="S602"/>
    </row>
    <row r="603" spans="1:19" ht="19" customHeight="1" x14ac:dyDescent="0.2">
      <c r="A603" t="s">
        <v>23</v>
      </c>
      <c r="B603" t="s">
        <v>355</v>
      </c>
      <c r="C603" t="s">
        <v>505</v>
      </c>
      <c r="D603" t="s">
        <v>3</v>
      </c>
      <c r="E603" t="s">
        <v>12</v>
      </c>
      <c r="F603" t="s">
        <v>436</v>
      </c>
      <c r="G603" t="s">
        <v>116</v>
      </c>
      <c r="H603" t="s">
        <v>117</v>
      </c>
      <c r="I603">
        <v>20</v>
      </c>
      <c r="J603">
        <v>11</v>
      </c>
      <c r="K603">
        <v>0.83286529899999995</v>
      </c>
      <c r="L603">
        <v>2.8067737999999998E-2</v>
      </c>
      <c r="M603">
        <v>0.65</v>
      </c>
      <c r="N603">
        <v>0.81321038300000004</v>
      </c>
      <c r="O603">
        <v>0.84224206300000004</v>
      </c>
      <c r="P603">
        <v>0.87046890899999996</v>
      </c>
      <c r="Q603">
        <v>0.91782608700000001</v>
      </c>
      <c r="R603">
        <v>5.7258525999999997E-2</v>
      </c>
      <c r="S603"/>
    </row>
    <row r="604" spans="1:19" ht="19" customHeight="1" x14ac:dyDescent="0.2">
      <c r="A604" t="s">
        <v>23</v>
      </c>
      <c r="B604" t="s">
        <v>355</v>
      </c>
      <c r="C604" t="s">
        <v>440</v>
      </c>
      <c r="D604" t="s">
        <v>3</v>
      </c>
      <c r="E604" t="s">
        <v>12</v>
      </c>
      <c r="F604" t="s">
        <v>324</v>
      </c>
      <c r="G604" t="s">
        <v>37</v>
      </c>
      <c r="H604" t="s">
        <v>75</v>
      </c>
      <c r="I604">
        <v>22</v>
      </c>
      <c r="J604">
        <v>21</v>
      </c>
      <c r="K604">
        <v>0.83926285899999997</v>
      </c>
      <c r="L604">
        <v>3.6801528E-2</v>
      </c>
      <c r="M604">
        <v>0.64534883700000001</v>
      </c>
      <c r="N604">
        <v>0.80565209599999998</v>
      </c>
      <c r="O604">
        <v>0.86157043099999997</v>
      </c>
      <c r="P604">
        <v>0.87929899899999997</v>
      </c>
      <c r="Q604">
        <v>0.95564285699999996</v>
      </c>
      <c r="R604">
        <v>7.3646902E-2</v>
      </c>
      <c r="S604"/>
    </row>
    <row r="605" spans="1:19" ht="19" customHeight="1" x14ac:dyDescent="0.2">
      <c r="A605" t="s">
        <v>23</v>
      </c>
      <c r="B605" t="s">
        <v>355</v>
      </c>
      <c r="C605" t="s">
        <v>440</v>
      </c>
      <c r="D605" t="s">
        <v>3</v>
      </c>
      <c r="E605" t="s">
        <v>12</v>
      </c>
      <c r="F605" t="s">
        <v>324</v>
      </c>
      <c r="G605" t="s">
        <v>15</v>
      </c>
      <c r="H605" t="s">
        <v>29</v>
      </c>
      <c r="I605">
        <v>342</v>
      </c>
      <c r="J605">
        <v>98</v>
      </c>
      <c r="K605">
        <v>0.81601348399999996</v>
      </c>
      <c r="L605">
        <v>7.4052709999999997E-3</v>
      </c>
      <c r="M605">
        <v>0.57153846200000002</v>
      </c>
      <c r="N605">
        <v>0.77671893700000005</v>
      </c>
      <c r="O605">
        <v>0.82048830399999995</v>
      </c>
      <c r="P605">
        <v>0.863435391</v>
      </c>
      <c r="Q605">
        <v>0.98277777799999999</v>
      </c>
      <c r="R605">
        <v>8.6716454999999998E-2</v>
      </c>
      <c r="S605"/>
    </row>
    <row r="606" spans="1:19" ht="19" customHeight="1" x14ac:dyDescent="0.2">
      <c r="A606" t="s">
        <v>23</v>
      </c>
      <c r="B606" t="s">
        <v>355</v>
      </c>
      <c r="C606" t="s">
        <v>505</v>
      </c>
      <c r="D606" t="s">
        <v>3</v>
      </c>
      <c r="E606" t="s">
        <v>12</v>
      </c>
      <c r="F606" t="s">
        <v>433</v>
      </c>
      <c r="G606" t="s">
        <v>41</v>
      </c>
      <c r="H606" t="s">
        <v>148</v>
      </c>
      <c r="I606">
        <v>19</v>
      </c>
      <c r="J606">
        <v>15</v>
      </c>
      <c r="K606">
        <v>0.862952791</v>
      </c>
      <c r="L606">
        <v>2.7625744000000001E-2</v>
      </c>
      <c r="M606">
        <v>0.70052631600000004</v>
      </c>
      <c r="N606">
        <v>0.84353846200000004</v>
      </c>
      <c r="O606">
        <v>0.87947368400000003</v>
      </c>
      <c r="P606">
        <v>0.89316666700000003</v>
      </c>
      <c r="Q606">
        <v>0.9335</v>
      </c>
      <c r="R606">
        <v>4.9628205000000002E-2</v>
      </c>
      <c r="S606"/>
    </row>
    <row r="607" spans="1:19" ht="19" customHeight="1" x14ac:dyDescent="0.2">
      <c r="A607" t="s">
        <v>23</v>
      </c>
      <c r="B607" t="s">
        <v>355</v>
      </c>
      <c r="C607" t="s">
        <v>505</v>
      </c>
      <c r="D607" t="s">
        <v>3</v>
      </c>
      <c r="E607" t="s">
        <v>12</v>
      </c>
      <c r="F607" t="s">
        <v>433</v>
      </c>
      <c r="G607" t="s">
        <v>41</v>
      </c>
      <c r="H607" t="s">
        <v>79</v>
      </c>
      <c r="I607">
        <v>32</v>
      </c>
      <c r="J607">
        <v>21</v>
      </c>
      <c r="K607">
        <v>0.87515029300000002</v>
      </c>
      <c r="L607">
        <v>2.7021678E-2</v>
      </c>
      <c r="M607">
        <v>0.625357143</v>
      </c>
      <c r="N607">
        <v>0.84353741500000001</v>
      </c>
      <c r="O607">
        <v>0.89754166700000004</v>
      </c>
      <c r="P607">
        <v>0.92365168499999994</v>
      </c>
      <c r="Q607">
        <v>0.96526315799999995</v>
      </c>
      <c r="R607">
        <v>8.0114270000000001E-2</v>
      </c>
      <c r="S607"/>
    </row>
    <row r="608" spans="1:19" ht="19" customHeight="1" x14ac:dyDescent="0.2">
      <c r="A608" t="s">
        <v>23</v>
      </c>
      <c r="B608" t="s">
        <v>355</v>
      </c>
      <c r="C608" t="s">
        <v>440</v>
      </c>
      <c r="D608" t="s">
        <v>3</v>
      </c>
      <c r="E608" t="s">
        <v>12</v>
      </c>
      <c r="F608" t="s">
        <v>324</v>
      </c>
      <c r="G608" t="s">
        <v>76</v>
      </c>
      <c r="H608" t="s">
        <v>187</v>
      </c>
      <c r="I608">
        <v>40</v>
      </c>
      <c r="J608">
        <v>22</v>
      </c>
      <c r="K608">
        <v>0.83982699800000005</v>
      </c>
      <c r="L608">
        <v>2.6940604E-2</v>
      </c>
      <c r="M608">
        <v>0.58398305100000003</v>
      </c>
      <c r="N608">
        <v>0.78023858400000001</v>
      </c>
      <c r="O608">
        <v>0.85636209799999996</v>
      </c>
      <c r="P608">
        <v>0.911199015</v>
      </c>
      <c r="Q608">
        <v>0.96250000000000002</v>
      </c>
      <c r="R608">
        <v>0.13096043199999999</v>
      </c>
      <c r="S608"/>
    </row>
    <row r="609" spans="1:19" ht="19" customHeight="1" x14ac:dyDescent="0.2">
      <c r="A609" t="s">
        <v>23</v>
      </c>
      <c r="B609" t="s">
        <v>355</v>
      </c>
      <c r="C609" t="s">
        <v>440</v>
      </c>
      <c r="D609" t="s">
        <v>3</v>
      </c>
      <c r="E609" t="s">
        <v>12</v>
      </c>
      <c r="F609" t="s">
        <v>324</v>
      </c>
      <c r="G609" t="s">
        <v>41</v>
      </c>
      <c r="H609" t="s">
        <v>131</v>
      </c>
      <c r="I609">
        <v>59</v>
      </c>
      <c r="J609">
        <v>29</v>
      </c>
      <c r="K609">
        <v>0.83307490100000003</v>
      </c>
      <c r="L609">
        <v>1.7987797999999999E-2</v>
      </c>
      <c r="M609">
        <v>0.68104347799999998</v>
      </c>
      <c r="N609">
        <v>0.785611328</v>
      </c>
      <c r="O609">
        <v>0.83629629599999999</v>
      </c>
      <c r="P609">
        <v>0.88166666699999996</v>
      </c>
      <c r="Q609">
        <v>0.956842105</v>
      </c>
      <c r="R609">
        <v>9.6055339000000003E-2</v>
      </c>
      <c r="S609"/>
    </row>
    <row r="610" spans="1:19" ht="19" customHeight="1" x14ac:dyDescent="0.2">
      <c r="A610" t="s">
        <v>23</v>
      </c>
      <c r="B610" t="s">
        <v>355</v>
      </c>
      <c r="C610" t="s">
        <v>505</v>
      </c>
      <c r="D610" t="s">
        <v>3</v>
      </c>
      <c r="E610" t="s">
        <v>12</v>
      </c>
      <c r="F610" t="s">
        <v>324</v>
      </c>
      <c r="G610" t="s">
        <v>41</v>
      </c>
      <c r="H610" t="s">
        <v>199</v>
      </c>
      <c r="I610">
        <v>25</v>
      </c>
      <c r="J610">
        <v>21</v>
      </c>
      <c r="K610">
        <v>0.85396529200000004</v>
      </c>
      <c r="L610">
        <v>3.3773717000000002E-2</v>
      </c>
      <c r="M610">
        <v>0.64534883700000001</v>
      </c>
      <c r="N610">
        <v>0.82987684699999997</v>
      </c>
      <c r="O610">
        <v>0.88033333300000005</v>
      </c>
      <c r="P610">
        <v>0.90583333300000002</v>
      </c>
      <c r="Q610">
        <v>0.94590163900000002</v>
      </c>
      <c r="R610">
        <v>7.5956486000000004E-2</v>
      </c>
      <c r="S610"/>
    </row>
    <row r="611" spans="1:19" ht="19" customHeight="1" x14ac:dyDescent="0.2">
      <c r="A611" t="s">
        <v>23</v>
      </c>
      <c r="B611" t="s">
        <v>355</v>
      </c>
      <c r="C611" t="s">
        <v>440</v>
      </c>
      <c r="D611" t="s">
        <v>3</v>
      </c>
      <c r="E611" t="s">
        <v>12</v>
      </c>
      <c r="F611" t="s">
        <v>324</v>
      </c>
      <c r="G611" t="s">
        <v>41</v>
      </c>
      <c r="H611" t="s">
        <v>195</v>
      </c>
      <c r="I611">
        <v>37</v>
      </c>
      <c r="J611">
        <v>21</v>
      </c>
      <c r="K611">
        <v>0.86072394500000005</v>
      </c>
      <c r="L611">
        <v>2.7173936999999999E-2</v>
      </c>
      <c r="M611">
        <v>0.60726190499999999</v>
      </c>
      <c r="N611">
        <v>0.81183673499999998</v>
      </c>
      <c r="O611">
        <v>0.88047618999999999</v>
      </c>
      <c r="P611">
        <v>0.9090625</v>
      </c>
      <c r="Q611">
        <v>0.98518518499999996</v>
      </c>
      <c r="R611">
        <v>9.7225765000000006E-2</v>
      </c>
      <c r="S611"/>
    </row>
    <row r="612" spans="1:19" ht="19" customHeight="1" x14ac:dyDescent="0.2">
      <c r="A612" t="s">
        <v>23</v>
      </c>
      <c r="B612" t="s">
        <v>355</v>
      </c>
      <c r="C612" t="s">
        <v>505</v>
      </c>
      <c r="D612" t="s">
        <v>3</v>
      </c>
      <c r="E612" t="s">
        <v>12</v>
      </c>
      <c r="F612" t="s">
        <v>436</v>
      </c>
      <c r="G612" t="s">
        <v>41</v>
      </c>
      <c r="H612" t="s">
        <v>42</v>
      </c>
      <c r="I612">
        <v>62</v>
      </c>
      <c r="J612">
        <v>36</v>
      </c>
      <c r="K612">
        <v>0.82741172299999999</v>
      </c>
      <c r="L612">
        <v>1.8107139000000001E-2</v>
      </c>
      <c r="M612">
        <v>0.66290322599999996</v>
      </c>
      <c r="N612">
        <v>0.77920709099999996</v>
      </c>
      <c r="O612">
        <v>0.84149758500000005</v>
      </c>
      <c r="P612">
        <v>0.88602383500000004</v>
      </c>
      <c r="Q612">
        <v>0.93359999999999999</v>
      </c>
      <c r="R612">
        <v>0.10681674400000001</v>
      </c>
      <c r="S612"/>
    </row>
    <row r="613" spans="1:19" ht="19" customHeight="1" x14ac:dyDescent="0.2">
      <c r="A613" t="s">
        <v>23</v>
      </c>
      <c r="B613" t="s">
        <v>355</v>
      </c>
      <c r="C613" t="s">
        <v>505</v>
      </c>
      <c r="D613" t="s">
        <v>3</v>
      </c>
      <c r="E613" t="s">
        <v>12</v>
      </c>
      <c r="F613" t="s">
        <v>324</v>
      </c>
      <c r="G613" t="s">
        <v>37</v>
      </c>
      <c r="H613" t="s">
        <v>300</v>
      </c>
      <c r="I613">
        <v>16</v>
      </c>
      <c r="J613">
        <v>11</v>
      </c>
      <c r="K613">
        <v>0.846104729</v>
      </c>
      <c r="L613">
        <v>3.3685535000000003E-2</v>
      </c>
      <c r="M613">
        <v>0.68104347799999998</v>
      </c>
      <c r="N613">
        <v>0.82350267700000002</v>
      </c>
      <c r="O613">
        <v>0.85903693199999998</v>
      </c>
      <c r="P613">
        <v>0.88585227300000002</v>
      </c>
      <c r="Q613">
        <v>0.93493333300000003</v>
      </c>
      <c r="R613">
        <v>6.2349596E-2</v>
      </c>
      <c r="S613"/>
    </row>
    <row r="614" spans="1:19" ht="19" customHeight="1" x14ac:dyDescent="0.2">
      <c r="A614" t="s">
        <v>23</v>
      </c>
      <c r="B614" t="s">
        <v>355</v>
      </c>
      <c r="C614" t="s">
        <v>505</v>
      </c>
      <c r="D614" t="s">
        <v>3</v>
      </c>
      <c r="E614" t="s">
        <v>12</v>
      </c>
      <c r="F614" t="s">
        <v>324</v>
      </c>
      <c r="G614" t="s">
        <v>520</v>
      </c>
      <c r="H614" t="s">
        <v>528</v>
      </c>
      <c r="I614">
        <v>20</v>
      </c>
      <c r="J614">
        <v>4</v>
      </c>
      <c r="K614">
        <v>0.88318713500000001</v>
      </c>
      <c r="L614">
        <v>2.4525128E-2</v>
      </c>
      <c r="M614">
        <v>0.77526315800000001</v>
      </c>
      <c r="N614">
        <v>0.83434587800000004</v>
      </c>
      <c r="O614">
        <v>0.89798699000000004</v>
      </c>
      <c r="P614">
        <v>0.92050696600000004</v>
      </c>
      <c r="Q614">
        <v>0.94599999999999995</v>
      </c>
      <c r="R614">
        <v>8.6161087999999997E-2</v>
      </c>
      <c r="S614"/>
    </row>
    <row r="615" spans="1:19" ht="19" customHeight="1" x14ac:dyDescent="0.2">
      <c r="A615" t="s">
        <v>23</v>
      </c>
      <c r="B615" t="s">
        <v>355</v>
      </c>
      <c r="C615" t="s">
        <v>505</v>
      </c>
      <c r="D615" t="s">
        <v>3</v>
      </c>
      <c r="E615" t="s">
        <v>12</v>
      </c>
      <c r="F615" t="s">
        <v>324</v>
      </c>
      <c r="G615" t="s">
        <v>76</v>
      </c>
      <c r="H615" t="s">
        <v>130</v>
      </c>
      <c r="I615">
        <v>58</v>
      </c>
      <c r="J615">
        <v>28</v>
      </c>
      <c r="K615">
        <v>0.81325342300000003</v>
      </c>
      <c r="L615">
        <v>1.6805919999999998E-2</v>
      </c>
      <c r="M615">
        <v>0.65722222200000002</v>
      </c>
      <c r="N615">
        <v>0.77751122399999995</v>
      </c>
      <c r="O615">
        <v>0.80963151899999997</v>
      </c>
      <c r="P615">
        <v>0.85359903400000003</v>
      </c>
      <c r="Q615">
        <v>0.97499999999999998</v>
      </c>
      <c r="R615">
        <v>7.6087810000000006E-2</v>
      </c>
      <c r="S615"/>
    </row>
    <row r="616" spans="1:19" ht="19" customHeight="1" x14ac:dyDescent="0.2">
      <c r="A616" t="s">
        <v>23</v>
      </c>
      <c r="B616" t="s">
        <v>355</v>
      </c>
      <c r="C616" t="s">
        <v>505</v>
      </c>
      <c r="D616" t="s">
        <v>3</v>
      </c>
      <c r="E616" t="s">
        <v>12</v>
      </c>
      <c r="F616" t="s">
        <v>436</v>
      </c>
      <c r="G616" t="s">
        <v>37</v>
      </c>
      <c r="H616" t="s">
        <v>184</v>
      </c>
      <c r="I616">
        <v>15</v>
      </c>
      <c r="J616">
        <v>10</v>
      </c>
      <c r="K616">
        <v>0.84153359500000002</v>
      </c>
      <c r="L616">
        <v>3.2212135000000003E-2</v>
      </c>
      <c r="M616">
        <v>0.75017241400000001</v>
      </c>
      <c r="N616">
        <v>0.79594174200000001</v>
      </c>
      <c r="O616">
        <v>0.84730673300000003</v>
      </c>
      <c r="P616">
        <v>0.889108962</v>
      </c>
      <c r="Q616">
        <v>0.92134328399999998</v>
      </c>
      <c r="R616">
        <v>9.3167219999999995E-2</v>
      </c>
      <c r="S616"/>
    </row>
    <row r="617" spans="1:19" ht="19" customHeight="1" x14ac:dyDescent="0.2">
      <c r="A617" t="s">
        <v>23</v>
      </c>
      <c r="B617" t="s">
        <v>355</v>
      </c>
      <c r="C617" t="s">
        <v>505</v>
      </c>
      <c r="D617" t="s">
        <v>3</v>
      </c>
      <c r="E617" t="s">
        <v>12</v>
      </c>
      <c r="F617" t="s">
        <v>431</v>
      </c>
      <c r="G617" t="s">
        <v>76</v>
      </c>
      <c r="H617" t="s">
        <v>77</v>
      </c>
      <c r="I617">
        <v>19</v>
      </c>
      <c r="J617">
        <v>13</v>
      </c>
      <c r="K617">
        <v>0.85589323799999995</v>
      </c>
      <c r="L617">
        <v>4.7499538000000001E-2</v>
      </c>
      <c r="M617">
        <v>0.57959899699999995</v>
      </c>
      <c r="N617">
        <v>0.855095194</v>
      </c>
      <c r="O617">
        <v>0.88268987300000001</v>
      </c>
      <c r="P617">
        <v>0.91719608900000005</v>
      </c>
      <c r="Q617">
        <v>0.94695652200000002</v>
      </c>
      <c r="R617">
        <v>6.2100895000000003E-2</v>
      </c>
      <c r="S617"/>
    </row>
    <row r="618" spans="1:19" ht="19" customHeight="1" x14ac:dyDescent="0.2">
      <c r="A618" t="s">
        <v>23</v>
      </c>
      <c r="B618" t="s">
        <v>355</v>
      </c>
      <c r="C618" t="s">
        <v>440</v>
      </c>
      <c r="D618" t="s">
        <v>3</v>
      </c>
      <c r="E618" t="s">
        <v>12</v>
      </c>
      <c r="F618" t="s">
        <v>324</v>
      </c>
      <c r="G618" t="s">
        <v>155</v>
      </c>
      <c r="H618" t="s">
        <v>156</v>
      </c>
      <c r="I618">
        <v>49</v>
      </c>
      <c r="J618">
        <v>31</v>
      </c>
      <c r="K618">
        <v>0.82534432700000004</v>
      </c>
      <c r="L618">
        <v>2.2354038999999999E-2</v>
      </c>
      <c r="M618">
        <v>0.57959899699999995</v>
      </c>
      <c r="N618">
        <v>0.78624365500000004</v>
      </c>
      <c r="O618">
        <v>0.83584192400000001</v>
      </c>
      <c r="P618">
        <v>0.876190476</v>
      </c>
      <c r="Q618">
        <v>0.97750000000000004</v>
      </c>
      <c r="R618">
        <v>8.9946820999999996E-2</v>
      </c>
      <c r="S618"/>
    </row>
    <row r="619" spans="1:19" ht="19" customHeight="1" x14ac:dyDescent="0.2">
      <c r="A619" t="s">
        <v>23</v>
      </c>
      <c r="B619" t="s">
        <v>355</v>
      </c>
      <c r="C619" t="s">
        <v>505</v>
      </c>
      <c r="D619" t="s">
        <v>3</v>
      </c>
      <c r="E619" t="s">
        <v>12</v>
      </c>
      <c r="F619" t="s">
        <v>436</v>
      </c>
      <c r="G619" t="s">
        <v>21</v>
      </c>
      <c r="H619" t="s">
        <v>22</v>
      </c>
      <c r="I619">
        <v>122</v>
      </c>
      <c r="J619">
        <v>64</v>
      </c>
      <c r="K619">
        <v>0.83288367799999996</v>
      </c>
      <c r="L619">
        <v>1.208906E-2</v>
      </c>
      <c r="M619">
        <v>0.66290322599999996</v>
      </c>
      <c r="N619">
        <v>0.78671303299999995</v>
      </c>
      <c r="O619">
        <v>0.84149758500000005</v>
      </c>
      <c r="P619">
        <v>0.88619363399999995</v>
      </c>
      <c r="Q619">
        <v>0.97750000000000004</v>
      </c>
      <c r="R619">
        <v>9.9480601000000002E-2</v>
      </c>
      <c r="S619"/>
    </row>
    <row r="620" spans="1:19" ht="19" customHeight="1" x14ac:dyDescent="0.2">
      <c r="A620" t="s">
        <v>23</v>
      </c>
      <c r="B620" t="s">
        <v>355</v>
      </c>
      <c r="C620" t="s">
        <v>505</v>
      </c>
      <c r="D620" t="s">
        <v>3</v>
      </c>
      <c r="E620" t="s">
        <v>12</v>
      </c>
      <c r="F620" t="s">
        <v>431</v>
      </c>
      <c r="G620" t="s">
        <v>21</v>
      </c>
      <c r="H620" t="s">
        <v>27</v>
      </c>
      <c r="I620">
        <v>22</v>
      </c>
      <c r="J620">
        <v>17</v>
      </c>
      <c r="K620">
        <v>0.84507323400000001</v>
      </c>
      <c r="L620">
        <v>3.4251569000000003E-2</v>
      </c>
      <c r="M620">
        <v>0.58333333300000001</v>
      </c>
      <c r="N620">
        <v>0.83003386400000001</v>
      </c>
      <c r="O620">
        <v>0.85898590600000002</v>
      </c>
      <c r="P620">
        <v>0.89280141800000001</v>
      </c>
      <c r="Q620">
        <v>0.93809523800000005</v>
      </c>
      <c r="R620">
        <v>6.2767555000000003E-2</v>
      </c>
      <c r="S620"/>
    </row>
    <row r="621" spans="1:19" ht="19" customHeight="1" x14ac:dyDescent="0.2">
      <c r="A621" t="s">
        <v>23</v>
      </c>
      <c r="B621" t="s">
        <v>355</v>
      </c>
      <c r="C621" t="s">
        <v>505</v>
      </c>
      <c r="D621" t="s">
        <v>3</v>
      </c>
      <c r="E621" t="s">
        <v>12</v>
      </c>
      <c r="F621" t="s">
        <v>433</v>
      </c>
      <c r="G621" t="s">
        <v>37</v>
      </c>
      <c r="H621" t="s">
        <v>16</v>
      </c>
      <c r="I621">
        <v>47</v>
      </c>
      <c r="J621">
        <v>27</v>
      </c>
      <c r="K621">
        <v>0.86853313099999996</v>
      </c>
      <c r="L621">
        <v>1.9213257000000001E-2</v>
      </c>
      <c r="M621">
        <v>0.63368866300000004</v>
      </c>
      <c r="N621">
        <v>0.83298941800000004</v>
      </c>
      <c r="O621">
        <v>0.88033333300000005</v>
      </c>
      <c r="P621">
        <v>0.91809087099999998</v>
      </c>
      <c r="Q621">
        <v>0.95399999999999996</v>
      </c>
      <c r="R621">
        <v>8.5101452999999994E-2</v>
      </c>
      <c r="S621"/>
    </row>
    <row r="622" spans="1:19" ht="19" customHeight="1" x14ac:dyDescent="0.2">
      <c r="A622" t="s">
        <v>23</v>
      </c>
      <c r="B622" t="s">
        <v>355</v>
      </c>
      <c r="C622" t="s">
        <v>505</v>
      </c>
      <c r="D622" t="s">
        <v>3</v>
      </c>
      <c r="E622" t="s">
        <v>12</v>
      </c>
      <c r="F622" t="s">
        <v>434</v>
      </c>
      <c r="G622" t="s">
        <v>21</v>
      </c>
      <c r="H622" t="s">
        <v>22</v>
      </c>
      <c r="I622">
        <v>28</v>
      </c>
      <c r="J622">
        <v>19</v>
      </c>
      <c r="K622">
        <v>0.85667862699999997</v>
      </c>
      <c r="L622">
        <v>2.4938513999999998E-2</v>
      </c>
      <c r="M622">
        <v>0.68400000000000005</v>
      </c>
      <c r="N622">
        <v>0.83538793700000002</v>
      </c>
      <c r="O622">
        <v>0.86132773600000001</v>
      </c>
      <c r="P622">
        <v>0.89236069299999998</v>
      </c>
      <c r="Q622">
        <v>0.95416666699999997</v>
      </c>
      <c r="R622">
        <v>5.6972756999999999E-2</v>
      </c>
      <c r="S622"/>
    </row>
    <row r="623" spans="1:19" ht="19" customHeight="1" x14ac:dyDescent="0.2">
      <c r="A623" t="s">
        <v>23</v>
      </c>
      <c r="B623" t="s">
        <v>355</v>
      </c>
      <c r="C623" t="s">
        <v>505</v>
      </c>
      <c r="D623" t="s">
        <v>3</v>
      </c>
      <c r="E623" t="s">
        <v>12</v>
      </c>
      <c r="F623" t="s">
        <v>435</v>
      </c>
      <c r="G623" t="s">
        <v>41</v>
      </c>
      <c r="H623" t="s">
        <v>131</v>
      </c>
      <c r="I623">
        <v>19</v>
      </c>
      <c r="J623">
        <v>13</v>
      </c>
      <c r="K623">
        <v>0.82323924400000004</v>
      </c>
      <c r="L623">
        <v>3.6421184000000002E-2</v>
      </c>
      <c r="M623">
        <v>0.68104347799999998</v>
      </c>
      <c r="N623">
        <v>0.77537656799999999</v>
      </c>
      <c r="O623">
        <v>0.85249492900000001</v>
      </c>
      <c r="P623">
        <v>0.88065384599999996</v>
      </c>
      <c r="Q623">
        <v>0.956842105</v>
      </c>
      <c r="R623">
        <v>0.105277278</v>
      </c>
      <c r="S623"/>
    </row>
    <row r="624" spans="1:19" ht="19" customHeight="1" x14ac:dyDescent="0.2">
      <c r="A624" t="s">
        <v>23</v>
      </c>
      <c r="B624" t="s">
        <v>355</v>
      </c>
      <c r="C624" t="s">
        <v>505</v>
      </c>
      <c r="D624" t="s">
        <v>3</v>
      </c>
      <c r="E624" t="s">
        <v>12</v>
      </c>
      <c r="F624" t="s">
        <v>435</v>
      </c>
      <c r="G624" t="s">
        <v>41</v>
      </c>
      <c r="H624" t="s">
        <v>79</v>
      </c>
      <c r="I624">
        <v>31</v>
      </c>
      <c r="J624">
        <v>23</v>
      </c>
      <c r="K624">
        <v>0.86016751199999997</v>
      </c>
      <c r="L624">
        <v>1.7394216000000001E-2</v>
      </c>
      <c r="M624">
        <v>0.73579710099999995</v>
      </c>
      <c r="N624">
        <v>0.835232541</v>
      </c>
      <c r="O624">
        <v>0.85738095199999997</v>
      </c>
      <c r="P624">
        <v>0.89201465199999996</v>
      </c>
      <c r="Q624">
        <v>0.97727272700000001</v>
      </c>
      <c r="R624">
        <v>5.6782111000000003E-2</v>
      </c>
      <c r="S624"/>
    </row>
    <row r="625" spans="1:19" ht="19" customHeight="1" x14ac:dyDescent="0.2">
      <c r="A625" t="s">
        <v>23</v>
      </c>
      <c r="B625" t="s">
        <v>355</v>
      </c>
      <c r="C625" t="s">
        <v>505</v>
      </c>
      <c r="D625" t="s">
        <v>3</v>
      </c>
      <c r="E625" t="s">
        <v>12</v>
      </c>
      <c r="F625" t="s">
        <v>433</v>
      </c>
      <c r="G625" t="s">
        <v>15</v>
      </c>
      <c r="H625" t="s">
        <v>75</v>
      </c>
      <c r="I625">
        <v>31</v>
      </c>
      <c r="J625">
        <v>19</v>
      </c>
      <c r="K625">
        <v>0.81183995799999997</v>
      </c>
      <c r="L625">
        <v>2.6731110999999998E-2</v>
      </c>
      <c r="M625">
        <v>0.603793103</v>
      </c>
      <c r="N625">
        <v>0.76722709499999997</v>
      </c>
      <c r="O625">
        <v>0.81937499999999996</v>
      </c>
      <c r="P625">
        <v>0.86204569099999995</v>
      </c>
      <c r="Q625">
        <v>0.92749999999999999</v>
      </c>
      <c r="R625">
        <v>9.4818596000000005E-2</v>
      </c>
      <c r="S625"/>
    </row>
    <row r="626" spans="1:19" ht="19" customHeight="1" x14ac:dyDescent="0.2">
      <c r="A626" t="s">
        <v>23</v>
      </c>
      <c r="B626" t="s">
        <v>355</v>
      </c>
      <c r="C626" t="s">
        <v>505</v>
      </c>
      <c r="D626" t="s">
        <v>3</v>
      </c>
      <c r="E626" t="s">
        <v>12</v>
      </c>
      <c r="F626" t="s">
        <v>436</v>
      </c>
      <c r="G626" t="s">
        <v>41</v>
      </c>
      <c r="H626" t="s">
        <v>97</v>
      </c>
      <c r="I626">
        <v>30</v>
      </c>
      <c r="J626">
        <v>23</v>
      </c>
      <c r="K626">
        <v>0.82366606399999998</v>
      </c>
      <c r="L626">
        <v>2.6577098E-2</v>
      </c>
      <c r="M626">
        <v>0.67918367300000004</v>
      </c>
      <c r="N626">
        <v>0.791117772</v>
      </c>
      <c r="O626">
        <v>0.830054666</v>
      </c>
      <c r="P626">
        <v>0.88294137500000003</v>
      </c>
      <c r="Q626">
        <v>0.93689655199999999</v>
      </c>
      <c r="R626">
        <v>9.1823603000000004E-2</v>
      </c>
      <c r="S626"/>
    </row>
    <row r="627" spans="1:19" ht="19" customHeight="1" x14ac:dyDescent="0.2">
      <c r="A627" t="s">
        <v>23</v>
      </c>
      <c r="B627" t="s">
        <v>355</v>
      </c>
      <c r="C627" t="s">
        <v>505</v>
      </c>
      <c r="D627" t="s">
        <v>3</v>
      </c>
      <c r="E627" t="s">
        <v>12</v>
      </c>
      <c r="F627" t="s">
        <v>324</v>
      </c>
      <c r="G627" t="s">
        <v>37</v>
      </c>
      <c r="H627" t="s">
        <v>142</v>
      </c>
      <c r="I627">
        <v>45</v>
      </c>
      <c r="J627">
        <v>31</v>
      </c>
      <c r="K627">
        <v>0.86743429599999999</v>
      </c>
      <c r="L627">
        <v>1.7194191000000001E-2</v>
      </c>
      <c r="M627">
        <v>0.695333333</v>
      </c>
      <c r="N627">
        <v>0.83799999999999997</v>
      </c>
      <c r="O627">
        <v>0.86208333299999995</v>
      </c>
      <c r="P627">
        <v>0.9090625</v>
      </c>
      <c r="Q627">
        <v>0.98277777799999999</v>
      </c>
      <c r="R627">
        <v>7.1062500000000001E-2</v>
      </c>
      <c r="S627"/>
    </row>
    <row r="628" spans="1:19" ht="19" customHeight="1" x14ac:dyDescent="0.2">
      <c r="A628" t="s">
        <v>23</v>
      </c>
      <c r="B628" t="s">
        <v>355</v>
      </c>
      <c r="C628" t="s">
        <v>505</v>
      </c>
      <c r="D628" t="s">
        <v>3</v>
      </c>
      <c r="E628" t="s">
        <v>12</v>
      </c>
      <c r="F628" t="s">
        <v>436</v>
      </c>
      <c r="G628" t="s">
        <v>155</v>
      </c>
      <c r="H628" t="s">
        <v>175</v>
      </c>
      <c r="I628">
        <v>16</v>
      </c>
      <c r="J628">
        <v>14</v>
      </c>
      <c r="K628">
        <v>0.81819237499999997</v>
      </c>
      <c r="L628">
        <v>3.5783122000000001E-2</v>
      </c>
      <c r="M628">
        <v>0.67918367300000004</v>
      </c>
      <c r="N628">
        <v>0.76935708199999997</v>
      </c>
      <c r="O628">
        <v>0.82095428400000003</v>
      </c>
      <c r="P628">
        <v>0.88651538500000004</v>
      </c>
      <c r="Q628">
        <v>0.91963636400000004</v>
      </c>
      <c r="R628">
        <v>0.11715830300000001</v>
      </c>
      <c r="S628"/>
    </row>
    <row r="629" spans="1:19" ht="19" customHeight="1" x14ac:dyDescent="0.2">
      <c r="A629" t="s">
        <v>23</v>
      </c>
      <c r="B629" t="s">
        <v>355</v>
      </c>
      <c r="C629" t="s">
        <v>440</v>
      </c>
      <c r="D629" t="s">
        <v>3</v>
      </c>
      <c r="E629" t="s">
        <v>12</v>
      </c>
      <c r="F629" t="s">
        <v>435</v>
      </c>
      <c r="G629" t="s">
        <v>520</v>
      </c>
      <c r="H629" t="s">
        <v>521</v>
      </c>
      <c r="I629">
        <v>482</v>
      </c>
      <c r="J629">
        <v>152</v>
      </c>
      <c r="K629">
        <v>0.83821269700000001</v>
      </c>
      <c r="L629">
        <v>6.1864729999999996E-3</v>
      </c>
      <c r="M629">
        <v>0.57463888900000004</v>
      </c>
      <c r="N629">
        <v>0.79728494599999999</v>
      </c>
      <c r="O629">
        <v>0.84737037000000004</v>
      </c>
      <c r="P629">
        <v>0.88915949299999997</v>
      </c>
      <c r="Q629">
        <v>0.97823529399999998</v>
      </c>
      <c r="R629">
        <v>9.1874547000000001E-2</v>
      </c>
      <c r="S629"/>
    </row>
    <row r="630" spans="1:19" ht="19" customHeight="1" x14ac:dyDescent="0.2">
      <c r="A630" t="s">
        <v>23</v>
      </c>
      <c r="B630" t="s">
        <v>355</v>
      </c>
      <c r="C630" t="s">
        <v>505</v>
      </c>
      <c r="D630" t="s">
        <v>3</v>
      </c>
      <c r="E630" t="s">
        <v>12</v>
      </c>
      <c r="F630" t="s">
        <v>436</v>
      </c>
      <c r="G630" t="s">
        <v>132</v>
      </c>
      <c r="H630" t="s">
        <v>196</v>
      </c>
      <c r="I630">
        <v>18</v>
      </c>
      <c r="J630">
        <v>18</v>
      </c>
      <c r="K630">
        <v>0.82270026299999999</v>
      </c>
      <c r="L630">
        <v>3.4327647000000003E-2</v>
      </c>
      <c r="M630">
        <v>0.695028902</v>
      </c>
      <c r="N630">
        <v>0.78195470600000005</v>
      </c>
      <c r="O630">
        <v>0.81056818200000003</v>
      </c>
      <c r="P630">
        <v>0.86300717999999998</v>
      </c>
      <c r="Q630">
        <v>0.94387096800000003</v>
      </c>
      <c r="R630">
        <v>8.1052473999999999E-2</v>
      </c>
      <c r="S630"/>
    </row>
    <row r="631" spans="1:19" ht="19" customHeight="1" x14ac:dyDescent="0.2">
      <c r="A631" t="s">
        <v>23</v>
      </c>
      <c r="B631" t="s">
        <v>355</v>
      </c>
      <c r="C631" t="s">
        <v>440</v>
      </c>
      <c r="D631" t="s">
        <v>3</v>
      </c>
      <c r="E631" t="s">
        <v>12</v>
      </c>
      <c r="F631" t="s">
        <v>324</v>
      </c>
      <c r="G631" t="s">
        <v>41</v>
      </c>
      <c r="H631" t="s">
        <v>72</v>
      </c>
      <c r="I631">
        <v>120</v>
      </c>
      <c r="J631">
        <v>57</v>
      </c>
      <c r="K631">
        <v>0.81368128699999998</v>
      </c>
      <c r="L631">
        <v>1.24555E-2</v>
      </c>
      <c r="M631">
        <v>0.58398305100000003</v>
      </c>
      <c r="N631">
        <v>0.76893060099999999</v>
      </c>
      <c r="O631">
        <v>0.81951010599999996</v>
      </c>
      <c r="P631">
        <v>0.86246953500000001</v>
      </c>
      <c r="Q631">
        <v>0.97130952400000004</v>
      </c>
      <c r="R631">
        <v>9.3538935000000004E-2</v>
      </c>
      <c r="S631"/>
    </row>
    <row r="632" spans="1:19" ht="19" customHeight="1" x14ac:dyDescent="0.2">
      <c r="A632" t="s">
        <v>23</v>
      </c>
      <c r="B632" t="s">
        <v>355</v>
      </c>
      <c r="C632" t="s">
        <v>505</v>
      </c>
      <c r="D632" t="s">
        <v>3</v>
      </c>
      <c r="E632" t="s">
        <v>12</v>
      </c>
      <c r="F632" t="s">
        <v>433</v>
      </c>
      <c r="G632" t="s">
        <v>21</v>
      </c>
      <c r="H632" t="s">
        <v>65</v>
      </c>
      <c r="I632">
        <v>48</v>
      </c>
      <c r="J632">
        <v>26</v>
      </c>
      <c r="K632">
        <v>0.83371594500000001</v>
      </c>
      <c r="L632">
        <v>2.2126251999999999E-2</v>
      </c>
      <c r="M632">
        <v>0.66983333300000003</v>
      </c>
      <c r="N632">
        <v>0.79767582299999995</v>
      </c>
      <c r="O632">
        <v>0.83259259299999999</v>
      </c>
      <c r="P632">
        <v>0.87865848400000002</v>
      </c>
      <c r="Q632">
        <v>0.98518518499999996</v>
      </c>
      <c r="R632">
        <v>8.0982660999999997E-2</v>
      </c>
      <c r="S632"/>
    </row>
    <row r="633" spans="1:19" ht="19" customHeight="1" x14ac:dyDescent="0.2">
      <c r="A633" t="s">
        <v>23</v>
      </c>
      <c r="B633" t="s">
        <v>355</v>
      </c>
      <c r="C633" t="s">
        <v>505</v>
      </c>
      <c r="D633" t="s">
        <v>3</v>
      </c>
      <c r="E633" t="s">
        <v>12</v>
      </c>
      <c r="F633" t="s">
        <v>434</v>
      </c>
      <c r="G633" t="s">
        <v>66</v>
      </c>
      <c r="H633" t="s">
        <v>67</v>
      </c>
      <c r="I633">
        <v>16</v>
      </c>
      <c r="J633">
        <v>11</v>
      </c>
      <c r="K633">
        <v>0.85982700099999998</v>
      </c>
      <c r="L633">
        <v>3.4963082999999999E-2</v>
      </c>
      <c r="M633">
        <v>0.68400000000000005</v>
      </c>
      <c r="N633">
        <v>0.83473198400000004</v>
      </c>
      <c r="O633">
        <v>0.86779636999999998</v>
      </c>
      <c r="P633">
        <v>0.91155602499999999</v>
      </c>
      <c r="Q633">
        <v>0.95416666699999997</v>
      </c>
      <c r="R633">
        <v>7.6824040999999996E-2</v>
      </c>
      <c r="S633"/>
    </row>
    <row r="634" spans="1:19" ht="19" customHeight="1" x14ac:dyDescent="0.2">
      <c r="A634" t="s">
        <v>23</v>
      </c>
      <c r="B634" t="s">
        <v>355</v>
      </c>
      <c r="C634" t="s">
        <v>505</v>
      </c>
      <c r="D634" t="s">
        <v>3</v>
      </c>
      <c r="E634" t="s">
        <v>12</v>
      </c>
      <c r="F634" t="s">
        <v>433</v>
      </c>
      <c r="G634" t="s">
        <v>78</v>
      </c>
      <c r="H634" t="s">
        <v>79</v>
      </c>
      <c r="I634">
        <v>21</v>
      </c>
      <c r="J634">
        <v>18</v>
      </c>
      <c r="K634">
        <v>0.86536553199999999</v>
      </c>
      <c r="L634">
        <v>3.0879461E-2</v>
      </c>
      <c r="M634">
        <v>0.68823129299999997</v>
      </c>
      <c r="N634">
        <v>0.83740740700000005</v>
      </c>
      <c r="O634">
        <v>0.878661417</v>
      </c>
      <c r="P634">
        <v>0.91433333299999997</v>
      </c>
      <c r="Q634">
        <v>0.95347826099999999</v>
      </c>
      <c r="R634">
        <v>7.6925926000000006E-2</v>
      </c>
      <c r="S634"/>
    </row>
    <row r="635" spans="1:19" ht="19" customHeight="1" x14ac:dyDescent="0.2">
      <c r="A635" t="s">
        <v>23</v>
      </c>
      <c r="B635" t="s">
        <v>355</v>
      </c>
      <c r="C635" t="s">
        <v>440</v>
      </c>
      <c r="D635" t="s">
        <v>3</v>
      </c>
      <c r="E635" t="s">
        <v>12</v>
      </c>
      <c r="F635" t="s">
        <v>324</v>
      </c>
      <c r="G635" t="s">
        <v>41</v>
      </c>
      <c r="H635" t="s">
        <v>102</v>
      </c>
      <c r="I635">
        <v>72</v>
      </c>
      <c r="J635">
        <v>36</v>
      </c>
      <c r="K635">
        <v>0.813238562</v>
      </c>
      <c r="L635">
        <v>1.7094616999999999E-2</v>
      </c>
      <c r="M635">
        <v>0.58398305100000003</v>
      </c>
      <c r="N635">
        <v>0.76505716700000004</v>
      </c>
      <c r="O635">
        <v>0.81689105900000003</v>
      </c>
      <c r="P635">
        <v>0.85841861100000005</v>
      </c>
      <c r="Q635">
        <v>0.96771428599999998</v>
      </c>
      <c r="R635">
        <v>9.3361444000000002E-2</v>
      </c>
      <c r="S635"/>
    </row>
    <row r="636" spans="1:19" ht="19" customHeight="1" x14ac:dyDescent="0.2">
      <c r="A636" t="s">
        <v>23</v>
      </c>
      <c r="B636" t="s">
        <v>355</v>
      </c>
      <c r="C636" t="s">
        <v>505</v>
      </c>
      <c r="D636" t="s">
        <v>3</v>
      </c>
      <c r="E636" t="s">
        <v>12</v>
      </c>
      <c r="F636" t="s">
        <v>434</v>
      </c>
      <c r="G636" t="s">
        <v>15</v>
      </c>
      <c r="H636" t="s">
        <v>29</v>
      </c>
      <c r="I636">
        <v>15</v>
      </c>
      <c r="J636">
        <v>12</v>
      </c>
      <c r="K636">
        <v>0.85023848999999996</v>
      </c>
      <c r="L636">
        <v>4.0309317999999997E-2</v>
      </c>
      <c r="M636">
        <v>0.66631578899999999</v>
      </c>
      <c r="N636">
        <v>0.80644358100000002</v>
      </c>
      <c r="O636">
        <v>0.84435483899999997</v>
      </c>
      <c r="P636">
        <v>0.90573034399999997</v>
      </c>
      <c r="Q636">
        <v>0.94958333299999997</v>
      </c>
      <c r="R636">
        <v>9.9286763E-2</v>
      </c>
      <c r="S636"/>
    </row>
    <row r="637" spans="1:19" ht="19" customHeight="1" x14ac:dyDescent="0.2">
      <c r="A637" t="s">
        <v>23</v>
      </c>
      <c r="B637" t="s">
        <v>355</v>
      </c>
      <c r="C637" t="s">
        <v>505</v>
      </c>
      <c r="D637" t="s">
        <v>3</v>
      </c>
      <c r="E637" t="s">
        <v>12</v>
      </c>
      <c r="F637" t="s">
        <v>436</v>
      </c>
      <c r="G637" t="s">
        <v>21</v>
      </c>
      <c r="H637" t="s">
        <v>58</v>
      </c>
      <c r="I637">
        <v>49</v>
      </c>
      <c r="J637">
        <v>37</v>
      </c>
      <c r="K637">
        <v>0.84428916300000001</v>
      </c>
      <c r="L637">
        <v>1.6785815999999999E-2</v>
      </c>
      <c r="M637">
        <v>0.70721311499999995</v>
      </c>
      <c r="N637">
        <v>0.80500000000000005</v>
      </c>
      <c r="O637">
        <v>0.859390863</v>
      </c>
      <c r="P637">
        <v>0.89281250000000001</v>
      </c>
      <c r="Q637">
        <v>0.94033333299999999</v>
      </c>
      <c r="R637">
        <v>8.7812500000000002E-2</v>
      </c>
      <c r="S637"/>
    </row>
    <row r="638" spans="1:19" ht="19" customHeight="1" x14ac:dyDescent="0.2">
      <c r="A638" t="s">
        <v>23</v>
      </c>
      <c r="B638" t="s">
        <v>355</v>
      </c>
      <c r="C638" t="s">
        <v>505</v>
      </c>
      <c r="D638" t="s">
        <v>3</v>
      </c>
      <c r="E638" t="s">
        <v>12</v>
      </c>
      <c r="F638" t="s">
        <v>433</v>
      </c>
      <c r="G638" t="s">
        <v>2</v>
      </c>
      <c r="H638" t="s">
        <v>2</v>
      </c>
      <c r="I638">
        <v>614</v>
      </c>
      <c r="J638">
        <v>198</v>
      </c>
      <c r="K638">
        <v>0.83873384600000001</v>
      </c>
      <c r="L638">
        <v>5.7532939999999999E-3</v>
      </c>
      <c r="M638">
        <v>0.49984520100000002</v>
      </c>
      <c r="N638">
        <v>0.80071754699999997</v>
      </c>
      <c r="O638">
        <v>0.84604166700000005</v>
      </c>
      <c r="P638">
        <v>0.888833333</v>
      </c>
      <c r="Q638">
        <v>1</v>
      </c>
      <c r="R638">
        <v>8.8115786000000001E-2</v>
      </c>
      <c r="S638"/>
    </row>
    <row r="639" spans="1:19" ht="19" customHeight="1" x14ac:dyDescent="0.2">
      <c r="A639" t="s">
        <v>23</v>
      </c>
      <c r="B639" t="s">
        <v>355</v>
      </c>
      <c r="C639" t="s">
        <v>505</v>
      </c>
      <c r="D639" t="s">
        <v>3</v>
      </c>
      <c r="E639" t="s">
        <v>12</v>
      </c>
      <c r="F639" t="s">
        <v>324</v>
      </c>
      <c r="G639" t="s">
        <v>66</v>
      </c>
      <c r="H639" t="s">
        <v>150</v>
      </c>
      <c r="I639">
        <v>49</v>
      </c>
      <c r="J639">
        <v>37</v>
      </c>
      <c r="K639">
        <v>0.83339641600000003</v>
      </c>
      <c r="L639">
        <v>1.9286811000000001E-2</v>
      </c>
      <c r="M639">
        <v>0.695028902</v>
      </c>
      <c r="N639">
        <v>0.787157895</v>
      </c>
      <c r="O639">
        <v>0.83499999999999996</v>
      </c>
      <c r="P639">
        <v>0.88448275899999995</v>
      </c>
      <c r="Q639">
        <v>0.96250000000000002</v>
      </c>
      <c r="R639">
        <v>9.7324863999999997E-2</v>
      </c>
      <c r="S639"/>
    </row>
    <row r="640" spans="1:19" ht="19" customHeight="1" x14ac:dyDescent="0.2">
      <c r="A640" t="s">
        <v>23</v>
      </c>
      <c r="B640" t="s">
        <v>355</v>
      </c>
      <c r="C640" t="s">
        <v>505</v>
      </c>
      <c r="D640" t="s">
        <v>3</v>
      </c>
      <c r="E640" t="s">
        <v>12</v>
      </c>
      <c r="F640" t="s">
        <v>433</v>
      </c>
      <c r="G640" t="s">
        <v>21</v>
      </c>
      <c r="H640" t="s">
        <v>22</v>
      </c>
      <c r="I640">
        <v>186</v>
      </c>
      <c r="J640">
        <v>59</v>
      </c>
      <c r="K640">
        <v>0.84151268499999998</v>
      </c>
      <c r="L640">
        <v>1.0487127000000001E-2</v>
      </c>
      <c r="M640">
        <v>0.53974789899999998</v>
      </c>
      <c r="N640">
        <v>0.80544944600000001</v>
      </c>
      <c r="O640">
        <v>0.85053846200000005</v>
      </c>
      <c r="P640">
        <v>0.89434444400000002</v>
      </c>
      <c r="Q640">
        <v>0.98518518499999996</v>
      </c>
      <c r="R640">
        <v>8.8894998000000003E-2</v>
      </c>
      <c r="S640"/>
    </row>
    <row r="641" spans="1:19" ht="19" customHeight="1" x14ac:dyDescent="0.2">
      <c r="A641" t="s">
        <v>23</v>
      </c>
      <c r="B641" t="s">
        <v>355</v>
      </c>
      <c r="C641" t="s">
        <v>505</v>
      </c>
      <c r="D641" t="s">
        <v>3</v>
      </c>
      <c r="E641" t="s">
        <v>12</v>
      </c>
      <c r="F641" t="s">
        <v>324</v>
      </c>
      <c r="G641" t="s">
        <v>41</v>
      </c>
      <c r="H641" t="s">
        <v>257</v>
      </c>
      <c r="I641">
        <v>20</v>
      </c>
      <c r="J641">
        <v>14</v>
      </c>
      <c r="K641">
        <v>0.84837844600000001</v>
      </c>
      <c r="L641">
        <v>3.8756171999999998E-2</v>
      </c>
      <c r="M641">
        <v>0.71196629199999995</v>
      </c>
      <c r="N641">
        <v>0.79494264199999998</v>
      </c>
      <c r="O641">
        <v>0.86940874899999998</v>
      </c>
      <c r="P641">
        <v>0.91684782600000003</v>
      </c>
      <c r="Q641">
        <v>0.95854166699999999</v>
      </c>
      <c r="R641">
        <v>0.121905184</v>
      </c>
      <c r="S641"/>
    </row>
    <row r="642" spans="1:19" ht="19" customHeight="1" x14ac:dyDescent="0.2">
      <c r="A642" t="s">
        <v>23</v>
      </c>
      <c r="B642" t="s">
        <v>355</v>
      </c>
      <c r="C642" t="s">
        <v>505</v>
      </c>
      <c r="D642" t="s">
        <v>3</v>
      </c>
      <c r="E642" t="s">
        <v>12</v>
      </c>
      <c r="F642" t="s">
        <v>324</v>
      </c>
      <c r="G642" t="s">
        <v>520</v>
      </c>
      <c r="H642" t="s">
        <v>522</v>
      </c>
      <c r="I642">
        <v>34</v>
      </c>
      <c r="J642">
        <v>10</v>
      </c>
      <c r="K642">
        <v>0.86910611599999998</v>
      </c>
      <c r="L642">
        <v>2.5413297000000001E-2</v>
      </c>
      <c r="M642">
        <v>0.66983333300000003</v>
      </c>
      <c r="N642">
        <v>0.826239583</v>
      </c>
      <c r="O642">
        <v>0.88187234000000003</v>
      </c>
      <c r="P642">
        <v>0.92281250000000004</v>
      </c>
      <c r="Q642">
        <v>0.98063694300000004</v>
      </c>
      <c r="R642">
        <v>9.6572916999999994E-2</v>
      </c>
      <c r="S642"/>
    </row>
    <row r="643" spans="1:19" ht="19" customHeight="1" x14ac:dyDescent="0.2">
      <c r="A643" t="s">
        <v>23</v>
      </c>
      <c r="B643" t="s">
        <v>355</v>
      </c>
      <c r="C643" t="s">
        <v>505</v>
      </c>
      <c r="D643" t="s">
        <v>3</v>
      </c>
      <c r="E643" t="s">
        <v>12</v>
      </c>
      <c r="F643" t="s">
        <v>434</v>
      </c>
      <c r="G643" t="s">
        <v>78</v>
      </c>
      <c r="H643" t="s">
        <v>92</v>
      </c>
      <c r="I643">
        <v>16</v>
      </c>
      <c r="J643">
        <v>13</v>
      </c>
      <c r="K643">
        <v>0.8430415</v>
      </c>
      <c r="L643">
        <v>4.2163496000000002E-2</v>
      </c>
      <c r="M643">
        <v>0.68400000000000005</v>
      </c>
      <c r="N643">
        <v>0.81144607800000002</v>
      </c>
      <c r="O643">
        <v>0.84237151200000004</v>
      </c>
      <c r="P643">
        <v>0.89475000000000005</v>
      </c>
      <c r="Q643">
        <v>0.95416666699999997</v>
      </c>
      <c r="R643">
        <v>8.3303922000000002E-2</v>
      </c>
      <c r="S643"/>
    </row>
    <row r="644" spans="1:19" ht="19" customHeight="1" x14ac:dyDescent="0.2">
      <c r="A644" t="s">
        <v>23</v>
      </c>
      <c r="B644" t="s">
        <v>355</v>
      </c>
      <c r="C644" t="s">
        <v>440</v>
      </c>
      <c r="D644" t="s">
        <v>3</v>
      </c>
      <c r="E644" t="s">
        <v>12</v>
      </c>
      <c r="F644" t="s">
        <v>324</v>
      </c>
      <c r="G644" t="s">
        <v>37</v>
      </c>
      <c r="H644" t="s">
        <v>210</v>
      </c>
      <c r="I644">
        <v>20</v>
      </c>
      <c r="J644">
        <v>9</v>
      </c>
      <c r="K644">
        <v>0.88720796000000002</v>
      </c>
      <c r="L644">
        <v>2.4284907000000001E-2</v>
      </c>
      <c r="M644">
        <v>0.75777777800000001</v>
      </c>
      <c r="N644">
        <v>0.86428947899999997</v>
      </c>
      <c r="O644">
        <v>0.89418888900000004</v>
      </c>
      <c r="P644">
        <v>0.91998670699999996</v>
      </c>
      <c r="Q644">
        <v>0.97499999999999998</v>
      </c>
      <c r="R644">
        <v>5.5697228000000001E-2</v>
      </c>
      <c r="S644"/>
    </row>
    <row r="645" spans="1:19" ht="19" customHeight="1" x14ac:dyDescent="0.2">
      <c r="A645" t="s">
        <v>23</v>
      </c>
      <c r="B645" t="s">
        <v>355</v>
      </c>
      <c r="C645" t="s">
        <v>505</v>
      </c>
      <c r="D645" t="s">
        <v>3</v>
      </c>
      <c r="E645" t="s">
        <v>12</v>
      </c>
      <c r="F645" t="s">
        <v>436</v>
      </c>
      <c r="G645" t="s">
        <v>15</v>
      </c>
      <c r="H645" t="s">
        <v>69</v>
      </c>
      <c r="I645">
        <v>26</v>
      </c>
      <c r="J645">
        <v>23</v>
      </c>
      <c r="K645">
        <v>0.86733641299999997</v>
      </c>
      <c r="L645">
        <v>2.3166584E-2</v>
      </c>
      <c r="M645">
        <v>0.74127659599999995</v>
      </c>
      <c r="N645">
        <v>0.84243859600000004</v>
      </c>
      <c r="O645">
        <v>0.86891129</v>
      </c>
      <c r="P645">
        <v>0.91582070699999996</v>
      </c>
      <c r="Q645">
        <v>0.96615384599999998</v>
      </c>
      <c r="R645">
        <v>7.3382111E-2</v>
      </c>
      <c r="S645"/>
    </row>
    <row r="646" spans="1:19" ht="19" customHeight="1" x14ac:dyDescent="0.2">
      <c r="A646" t="s">
        <v>23</v>
      </c>
      <c r="B646" t="s">
        <v>355</v>
      </c>
      <c r="C646" t="s">
        <v>505</v>
      </c>
      <c r="D646" t="s">
        <v>3</v>
      </c>
      <c r="E646" t="s">
        <v>12</v>
      </c>
      <c r="F646" t="s">
        <v>433</v>
      </c>
      <c r="G646" t="s">
        <v>520</v>
      </c>
      <c r="H646" t="s">
        <v>521</v>
      </c>
      <c r="I646">
        <v>530</v>
      </c>
      <c r="J646">
        <v>159</v>
      </c>
      <c r="K646">
        <v>0.83710569599999995</v>
      </c>
      <c r="L646">
        <v>6.23867E-3</v>
      </c>
      <c r="M646">
        <v>0.49984520100000002</v>
      </c>
      <c r="N646">
        <v>0.79799001800000002</v>
      </c>
      <c r="O646">
        <v>0.84604166700000005</v>
      </c>
      <c r="P646">
        <v>0.88724935900000002</v>
      </c>
      <c r="Q646">
        <v>1</v>
      </c>
      <c r="R646">
        <v>8.9259341000000006E-2</v>
      </c>
      <c r="S646"/>
    </row>
    <row r="647" spans="1:19" ht="19" customHeight="1" x14ac:dyDescent="0.2">
      <c r="A647" t="s">
        <v>23</v>
      </c>
      <c r="B647" t="s">
        <v>355</v>
      </c>
      <c r="C647" t="s">
        <v>505</v>
      </c>
      <c r="D647" t="s">
        <v>3</v>
      </c>
      <c r="E647" t="s">
        <v>12</v>
      </c>
      <c r="F647" t="s">
        <v>436</v>
      </c>
      <c r="G647" t="s">
        <v>212</v>
      </c>
      <c r="H647" t="s">
        <v>213</v>
      </c>
      <c r="I647">
        <v>19</v>
      </c>
      <c r="J647">
        <v>14</v>
      </c>
      <c r="K647">
        <v>0.810511431</v>
      </c>
      <c r="L647">
        <v>2.9629481999999999E-2</v>
      </c>
      <c r="M647">
        <v>0.66938775500000003</v>
      </c>
      <c r="N647">
        <v>0.77658957900000003</v>
      </c>
      <c r="O647">
        <v>0.79525000000000001</v>
      </c>
      <c r="P647">
        <v>0.83785766900000003</v>
      </c>
      <c r="Q647">
        <v>0.92148936199999998</v>
      </c>
      <c r="R647">
        <v>6.1268088999999998E-2</v>
      </c>
      <c r="S647"/>
    </row>
    <row r="648" spans="1:19" ht="19" customHeight="1" x14ac:dyDescent="0.2">
      <c r="A648" t="s">
        <v>23</v>
      </c>
      <c r="B648" t="s">
        <v>355</v>
      </c>
      <c r="C648" t="s">
        <v>505</v>
      </c>
      <c r="D648" t="s">
        <v>3</v>
      </c>
      <c r="E648" t="s">
        <v>12</v>
      </c>
      <c r="F648" t="s">
        <v>324</v>
      </c>
      <c r="G648" t="s">
        <v>78</v>
      </c>
      <c r="H648" t="s">
        <v>275</v>
      </c>
      <c r="I648">
        <v>18</v>
      </c>
      <c r="J648">
        <v>16</v>
      </c>
      <c r="K648">
        <v>0.831200885</v>
      </c>
      <c r="L648">
        <v>2.1503622E-2</v>
      </c>
      <c r="M648">
        <v>0.765625</v>
      </c>
      <c r="N648">
        <v>0.80044540200000003</v>
      </c>
      <c r="O648">
        <v>0.82102662199999998</v>
      </c>
      <c r="P648">
        <v>0.84747799300000004</v>
      </c>
      <c r="Q648">
        <v>0.92944444400000004</v>
      </c>
      <c r="R648">
        <v>4.7032590999999999E-2</v>
      </c>
      <c r="S648"/>
    </row>
    <row r="649" spans="1:19" ht="19" customHeight="1" x14ac:dyDescent="0.2">
      <c r="A649" t="s">
        <v>23</v>
      </c>
      <c r="B649" t="s">
        <v>355</v>
      </c>
      <c r="C649" t="s">
        <v>505</v>
      </c>
      <c r="D649" t="s">
        <v>3</v>
      </c>
      <c r="E649" t="s">
        <v>12</v>
      </c>
      <c r="F649" t="s">
        <v>324</v>
      </c>
      <c r="G649" t="s">
        <v>41</v>
      </c>
      <c r="H649" t="s">
        <v>264</v>
      </c>
      <c r="I649">
        <v>24</v>
      </c>
      <c r="J649">
        <v>14</v>
      </c>
      <c r="K649">
        <v>0.84015254100000003</v>
      </c>
      <c r="L649">
        <v>2.7456830000000002E-2</v>
      </c>
      <c r="M649">
        <v>0.66983333300000003</v>
      </c>
      <c r="N649">
        <v>0.81250369499999997</v>
      </c>
      <c r="O649">
        <v>0.83992457899999995</v>
      </c>
      <c r="P649">
        <v>0.87985215100000003</v>
      </c>
      <c r="Q649">
        <v>0.956842105</v>
      </c>
      <c r="R649">
        <v>6.7348456000000001E-2</v>
      </c>
      <c r="S649"/>
    </row>
    <row r="650" spans="1:19" ht="19" customHeight="1" x14ac:dyDescent="0.2">
      <c r="A650" t="s">
        <v>23</v>
      </c>
      <c r="B650" t="s">
        <v>355</v>
      </c>
      <c r="C650" t="s">
        <v>505</v>
      </c>
      <c r="D650" t="s">
        <v>3</v>
      </c>
      <c r="E650" t="s">
        <v>12</v>
      </c>
      <c r="F650" t="s">
        <v>324</v>
      </c>
      <c r="G650" t="s">
        <v>66</v>
      </c>
      <c r="H650" t="s">
        <v>172</v>
      </c>
      <c r="I650">
        <v>38</v>
      </c>
      <c r="J650">
        <v>23</v>
      </c>
      <c r="K650">
        <v>0.81744782900000001</v>
      </c>
      <c r="L650">
        <v>1.9225242E-2</v>
      </c>
      <c r="M650">
        <v>0.695028902</v>
      </c>
      <c r="N650">
        <v>0.77639741200000001</v>
      </c>
      <c r="O650">
        <v>0.81548387099999997</v>
      </c>
      <c r="P650">
        <v>0.85810439599999999</v>
      </c>
      <c r="Q650">
        <v>0.92097560999999994</v>
      </c>
      <c r="R650">
        <v>8.1706983999999996E-2</v>
      </c>
      <c r="S650"/>
    </row>
    <row r="651" spans="1:19" ht="19" customHeight="1" x14ac:dyDescent="0.2">
      <c r="A651" t="s">
        <v>23</v>
      </c>
      <c r="B651" t="s">
        <v>355</v>
      </c>
      <c r="C651" t="s">
        <v>505</v>
      </c>
      <c r="D651" t="s">
        <v>3</v>
      </c>
      <c r="E651" t="s">
        <v>12</v>
      </c>
      <c r="F651" t="s">
        <v>433</v>
      </c>
      <c r="G651" t="s">
        <v>41</v>
      </c>
      <c r="H651" t="s">
        <v>120</v>
      </c>
      <c r="I651">
        <v>17</v>
      </c>
      <c r="J651">
        <v>10</v>
      </c>
      <c r="K651">
        <v>0.83489128899999998</v>
      </c>
      <c r="L651">
        <v>4.3875482E-2</v>
      </c>
      <c r="M651">
        <v>0.625357143</v>
      </c>
      <c r="N651">
        <v>0.78374999999999995</v>
      </c>
      <c r="O651">
        <v>0.85499999999999998</v>
      </c>
      <c r="P651">
        <v>0.90523809499999996</v>
      </c>
      <c r="Q651">
        <v>0.933076923</v>
      </c>
      <c r="R651">
        <v>0.121488095</v>
      </c>
      <c r="S651"/>
    </row>
    <row r="652" spans="1:19" ht="19" customHeight="1" x14ac:dyDescent="0.2">
      <c r="A652" t="s">
        <v>23</v>
      </c>
      <c r="B652" t="s">
        <v>355</v>
      </c>
      <c r="C652" t="s">
        <v>505</v>
      </c>
      <c r="D652" t="s">
        <v>3</v>
      </c>
      <c r="E652" t="s">
        <v>12</v>
      </c>
      <c r="F652" t="s">
        <v>433</v>
      </c>
      <c r="G652" t="s">
        <v>41</v>
      </c>
      <c r="H652" t="s">
        <v>131</v>
      </c>
      <c r="I652">
        <v>18</v>
      </c>
      <c r="J652">
        <v>14</v>
      </c>
      <c r="K652">
        <v>0.83079560299999999</v>
      </c>
      <c r="L652">
        <v>2.8086493000000001E-2</v>
      </c>
      <c r="M652">
        <v>0.72266666700000004</v>
      </c>
      <c r="N652">
        <v>0.80037129900000004</v>
      </c>
      <c r="O652">
        <v>0.82413786200000005</v>
      </c>
      <c r="P652">
        <v>0.86820011500000005</v>
      </c>
      <c r="Q652">
        <v>0.93840000000000001</v>
      </c>
      <c r="R652">
        <v>6.7828816E-2</v>
      </c>
      <c r="S652"/>
    </row>
    <row r="653" spans="1:19" ht="19" customHeight="1" x14ac:dyDescent="0.2">
      <c r="A653" t="s">
        <v>23</v>
      </c>
      <c r="B653" t="s">
        <v>355</v>
      </c>
      <c r="C653" t="s">
        <v>505</v>
      </c>
      <c r="D653" t="s">
        <v>3</v>
      </c>
      <c r="E653" t="s">
        <v>12</v>
      </c>
      <c r="F653" t="s">
        <v>324</v>
      </c>
      <c r="G653" t="s">
        <v>93</v>
      </c>
      <c r="H653" t="s">
        <v>255</v>
      </c>
      <c r="I653">
        <v>18</v>
      </c>
      <c r="J653">
        <v>13</v>
      </c>
      <c r="K653">
        <v>0.84507042799999998</v>
      </c>
      <c r="L653">
        <v>2.5330633000000002E-2</v>
      </c>
      <c r="M653">
        <v>0.75777777800000001</v>
      </c>
      <c r="N653">
        <v>0.80867424200000004</v>
      </c>
      <c r="O653">
        <v>0.84622880899999997</v>
      </c>
      <c r="P653">
        <v>0.87856537499999998</v>
      </c>
      <c r="Q653">
        <v>0.93434782599999999</v>
      </c>
      <c r="R653">
        <v>6.9891132999999994E-2</v>
      </c>
      <c r="S653"/>
    </row>
    <row r="654" spans="1:19" ht="19" customHeight="1" x14ac:dyDescent="0.2">
      <c r="A654" t="s">
        <v>23</v>
      </c>
      <c r="B654" t="s">
        <v>355</v>
      </c>
      <c r="C654" t="s">
        <v>505</v>
      </c>
      <c r="D654" t="s">
        <v>3</v>
      </c>
      <c r="E654" t="s">
        <v>12</v>
      </c>
      <c r="F654" t="s">
        <v>324</v>
      </c>
      <c r="G654" t="s">
        <v>76</v>
      </c>
      <c r="H654" t="s">
        <v>157</v>
      </c>
      <c r="I654">
        <v>52</v>
      </c>
      <c r="J654">
        <v>15</v>
      </c>
      <c r="K654">
        <v>0.859656168</v>
      </c>
      <c r="L654">
        <v>1.2727667999999999E-2</v>
      </c>
      <c r="M654">
        <v>0.77944444400000001</v>
      </c>
      <c r="N654">
        <v>0.820652151</v>
      </c>
      <c r="O654">
        <v>0.85501281200000001</v>
      </c>
      <c r="P654">
        <v>0.896001304</v>
      </c>
      <c r="Q654">
        <v>0.94102941200000001</v>
      </c>
      <c r="R654">
        <v>7.5349153000000002E-2</v>
      </c>
      <c r="S654"/>
    </row>
    <row r="655" spans="1:19" ht="19" customHeight="1" x14ac:dyDescent="0.2">
      <c r="A655" t="s">
        <v>23</v>
      </c>
      <c r="B655" t="s">
        <v>355</v>
      </c>
      <c r="C655" t="s">
        <v>505</v>
      </c>
      <c r="D655" t="s">
        <v>3</v>
      </c>
      <c r="E655" t="s">
        <v>12</v>
      </c>
      <c r="F655" t="s">
        <v>436</v>
      </c>
      <c r="G655" t="s">
        <v>37</v>
      </c>
      <c r="H655" t="s">
        <v>142</v>
      </c>
      <c r="I655">
        <v>20</v>
      </c>
      <c r="J655">
        <v>16</v>
      </c>
      <c r="K655">
        <v>0.85746926499999998</v>
      </c>
      <c r="L655">
        <v>1.9966919E-2</v>
      </c>
      <c r="M655">
        <v>0.78200000000000003</v>
      </c>
      <c r="N655">
        <v>0.82483150500000002</v>
      </c>
      <c r="O655">
        <v>0.85040692600000001</v>
      </c>
      <c r="P655">
        <v>0.88322368399999995</v>
      </c>
      <c r="Q655">
        <v>0.94033333299999999</v>
      </c>
      <c r="R655">
        <v>5.8392180000000002E-2</v>
      </c>
      <c r="S655"/>
    </row>
    <row r="656" spans="1:19" ht="19" customHeight="1" x14ac:dyDescent="0.2">
      <c r="A656" t="s">
        <v>23</v>
      </c>
      <c r="B656" t="s">
        <v>355</v>
      </c>
      <c r="C656" t="s">
        <v>505</v>
      </c>
      <c r="D656" t="s">
        <v>3</v>
      </c>
      <c r="E656" t="s">
        <v>12</v>
      </c>
      <c r="F656" t="s">
        <v>431</v>
      </c>
      <c r="G656" t="s">
        <v>21</v>
      </c>
      <c r="H656" t="s">
        <v>28</v>
      </c>
      <c r="I656">
        <v>38</v>
      </c>
      <c r="J656">
        <v>18</v>
      </c>
      <c r="K656">
        <v>0.85839350699999994</v>
      </c>
      <c r="L656">
        <v>2.1245427000000001E-2</v>
      </c>
      <c r="M656">
        <v>0.71818181800000003</v>
      </c>
      <c r="N656">
        <v>0.81873373000000005</v>
      </c>
      <c r="O656">
        <v>0.85738378400000004</v>
      </c>
      <c r="P656">
        <v>0.91479477600000003</v>
      </c>
      <c r="Q656">
        <v>0.94632911399999997</v>
      </c>
      <c r="R656">
        <v>9.6061045999999997E-2</v>
      </c>
      <c r="S656"/>
    </row>
    <row r="657" spans="1:19" ht="19" customHeight="1" x14ac:dyDescent="0.2">
      <c r="A657" t="s">
        <v>23</v>
      </c>
      <c r="B657" t="s">
        <v>355</v>
      </c>
      <c r="C657" t="s">
        <v>505</v>
      </c>
      <c r="D657" t="s">
        <v>3</v>
      </c>
      <c r="E657" t="s">
        <v>12</v>
      </c>
      <c r="F657" t="s">
        <v>433</v>
      </c>
      <c r="G657" t="s">
        <v>41</v>
      </c>
      <c r="H657" t="s">
        <v>68</v>
      </c>
      <c r="I657">
        <v>30</v>
      </c>
      <c r="J657">
        <v>24</v>
      </c>
      <c r="K657">
        <v>0.82218029699999995</v>
      </c>
      <c r="L657">
        <v>1.9393789000000002E-2</v>
      </c>
      <c r="M657">
        <v>0.70052631600000004</v>
      </c>
      <c r="N657">
        <v>0.787955882</v>
      </c>
      <c r="O657">
        <v>0.82244266899999996</v>
      </c>
      <c r="P657">
        <v>0.84617697800000002</v>
      </c>
      <c r="Q657">
        <v>0.93666666700000001</v>
      </c>
      <c r="R657">
        <v>5.8221095E-2</v>
      </c>
      <c r="S657"/>
    </row>
    <row r="658" spans="1:19" ht="19" customHeight="1" x14ac:dyDescent="0.2">
      <c r="A658" t="s">
        <v>23</v>
      </c>
      <c r="B658" t="s">
        <v>355</v>
      </c>
      <c r="C658" t="s">
        <v>505</v>
      </c>
      <c r="D658" t="s">
        <v>3</v>
      </c>
      <c r="E658" t="s">
        <v>12</v>
      </c>
      <c r="F658" t="s">
        <v>435</v>
      </c>
      <c r="G658" t="s">
        <v>41</v>
      </c>
      <c r="H658" t="s">
        <v>62</v>
      </c>
      <c r="I658">
        <v>42</v>
      </c>
      <c r="J658">
        <v>18</v>
      </c>
      <c r="K658">
        <v>0.85396132000000002</v>
      </c>
      <c r="L658">
        <v>1.5829901E-2</v>
      </c>
      <c r="M658">
        <v>0.73257142900000005</v>
      </c>
      <c r="N658">
        <v>0.82429603500000004</v>
      </c>
      <c r="O658">
        <v>0.85918864100000003</v>
      </c>
      <c r="P658">
        <v>0.89152777800000005</v>
      </c>
      <c r="Q658">
        <v>0.94663755500000002</v>
      </c>
      <c r="R658">
        <v>6.7231742999999997E-2</v>
      </c>
      <c r="S658"/>
    </row>
    <row r="659" spans="1:19" ht="19" customHeight="1" x14ac:dyDescent="0.2">
      <c r="A659" t="s">
        <v>23</v>
      </c>
      <c r="B659" t="s">
        <v>355</v>
      </c>
      <c r="C659" t="s">
        <v>505</v>
      </c>
      <c r="D659" t="s">
        <v>3</v>
      </c>
      <c r="E659" t="s">
        <v>12</v>
      </c>
      <c r="F659" t="s">
        <v>436</v>
      </c>
      <c r="G659" t="s">
        <v>41</v>
      </c>
      <c r="H659" t="s">
        <v>102</v>
      </c>
      <c r="I659">
        <v>25</v>
      </c>
      <c r="J659">
        <v>15</v>
      </c>
      <c r="K659">
        <v>0.78922239500000002</v>
      </c>
      <c r="L659">
        <v>2.6368649000000001E-2</v>
      </c>
      <c r="M659">
        <v>0.64805970099999999</v>
      </c>
      <c r="N659">
        <v>0.76039999999999996</v>
      </c>
      <c r="O659">
        <v>0.79214876000000001</v>
      </c>
      <c r="P659">
        <v>0.82907894699999996</v>
      </c>
      <c r="Q659">
        <v>0.91555555600000005</v>
      </c>
      <c r="R659">
        <v>6.8678947000000004E-2</v>
      </c>
      <c r="S659"/>
    </row>
    <row r="660" spans="1:19" ht="19" customHeight="1" x14ac:dyDescent="0.2">
      <c r="A660" t="s">
        <v>23</v>
      </c>
      <c r="B660" t="s">
        <v>355</v>
      </c>
      <c r="C660" t="s">
        <v>505</v>
      </c>
      <c r="D660" t="s">
        <v>3</v>
      </c>
      <c r="E660" t="s">
        <v>12</v>
      </c>
      <c r="F660" t="s">
        <v>433</v>
      </c>
      <c r="G660" t="s">
        <v>21</v>
      </c>
      <c r="H660" t="s">
        <v>58</v>
      </c>
      <c r="I660">
        <v>28</v>
      </c>
      <c r="J660">
        <v>23</v>
      </c>
      <c r="K660">
        <v>0.85656785899999999</v>
      </c>
      <c r="L660">
        <v>2.3160999000000002E-2</v>
      </c>
      <c r="M660">
        <v>0.70052631600000004</v>
      </c>
      <c r="N660">
        <v>0.818115233</v>
      </c>
      <c r="O660">
        <v>0.85292213500000003</v>
      </c>
      <c r="P660">
        <v>0.90625</v>
      </c>
      <c r="Q660">
        <v>0.94270270300000003</v>
      </c>
      <c r="R660">
        <v>8.8134767000000003E-2</v>
      </c>
      <c r="S660"/>
    </row>
    <row r="661" spans="1:19" ht="19" customHeight="1" x14ac:dyDescent="0.2">
      <c r="A661" t="s">
        <v>23</v>
      </c>
      <c r="B661" t="s">
        <v>355</v>
      </c>
      <c r="C661" t="s">
        <v>505</v>
      </c>
      <c r="D661" t="s">
        <v>3</v>
      </c>
      <c r="E661" t="s">
        <v>12</v>
      </c>
      <c r="F661" t="s">
        <v>436</v>
      </c>
      <c r="G661" t="s">
        <v>66</v>
      </c>
      <c r="H661" t="s">
        <v>67</v>
      </c>
      <c r="I661">
        <v>113</v>
      </c>
      <c r="J661">
        <v>61</v>
      </c>
      <c r="K661">
        <v>0.84123715300000002</v>
      </c>
      <c r="L661">
        <v>1.2612309E-2</v>
      </c>
      <c r="M661">
        <v>0.65</v>
      </c>
      <c r="N661">
        <v>0.792186732</v>
      </c>
      <c r="O661">
        <v>0.85333333300000003</v>
      </c>
      <c r="P661">
        <v>0.88809523800000001</v>
      </c>
      <c r="Q661">
        <v>0.97750000000000004</v>
      </c>
      <c r="R661">
        <v>9.5908506000000004E-2</v>
      </c>
      <c r="S661"/>
    </row>
    <row r="662" spans="1:19" ht="19" customHeight="1" x14ac:dyDescent="0.2">
      <c r="A662" t="s">
        <v>23</v>
      </c>
      <c r="B662" t="s">
        <v>355</v>
      </c>
      <c r="C662" t="s">
        <v>505</v>
      </c>
      <c r="D662" t="s">
        <v>3</v>
      </c>
      <c r="E662" t="s">
        <v>12</v>
      </c>
      <c r="F662" t="s">
        <v>433</v>
      </c>
      <c r="G662" t="s">
        <v>41</v>
      </c>
      <c r="H662" t="s">
        <v>62</v>
      </c>
      <c r="I662">
        <v>42</v>
      </c>
      <c r="J662">
        <v>18</v>
      </c>
      <c r="K662">
        <v>0.86767487200000004</v>
      </c>
      <c r="L662">
        <v>1.0262484000000001E-2</v>
      </c>
      <c r="M662">
        <v>0.78905405399999995</v>
      </c>
      <c r="N662">
        <v>0.84559890199999999</v>
      </c>
      <c r="O662">
        <v>0.86540721799999998</v>
      </c>
      <c r="P662">
        <v>0.89202060900000002</v>
      </c>
      <c r="Q662">
        <v>0.93211538500000002</v>
      </c>
      <c r="R662">
        <v>4.6421707E-2</v>
      </c>
      <c r="S662"/>
    </row>
    <row r="663" spans="1:19" ht="19" customHeight="1" x14ac:dyDescent="0.2">
      <c r="A663" t="s">
        <v>23</v>
      </c>
      <c r="B663" t="s">
        <v>355</v>
      </c>
      <c r="C663" t="s">
        <v>505</v>
      </c>
      <c r="D663" t="s">
        <v>3</v>
      </c>
      <c r="E663" t="s">
        <v>12</v>
      </c>
      <c r="F663" t="s">
        <v>436</v>
      </c>
      <c r="G663" t="s">
        <v>78</v>
      </c>
      <c r="H663" t="s">
        <v>230</v>
      </c>
      <c r="I663">
        <v>16</v>
      </c>
      <c r="J663">
        <v>13</v>
      </c>
      <c r="K663">
        <v>0.80443567900000001</v>
      </c>
      <c r="L663">
        <v>2.3304245000000001E-2</v>
      </c>
      <c r="M663">
        <v>0.72779411800000005</v>
      </c>
      <c r="N663">
        <v>0.77985585199999996</v>
      </c>
      <c r="O663">
        <v>0.81298022599999997</v>
      </c>
      <c r="P663">
        <v>0.833938874</v>
      </c>
      <c r="Q663">
        <v>0.88511627900000001</v>
      </c>
      <c r="R663">
        <v>5.4083022000000001E-2</v>
      </c>
      <c r="S663"/>
    </row>
    <row r="664" spans="1:19" ht="19" customHeight="1" x14ac:dyDescent="0.2">
      <c r="A664" t="s">
        <v>23</v>
      </c>
      <c r="B664" t="s">
        <v>355</v>
      </c>
      <c r="C664" t="s">
        <v>505</v>
      </c>
      <c r="D664" t="s">
        <v>3</v>
      </c>
      <c r="E664" t="s">
        <v>12</v>
      </c>
      <c r="F664" t="s">
        <v>435</v>
      </c>
      <c r="G664" t="s">
        <v>21</v>
      </c>
      <c r="H664" t="s">
        <v>58</v>
      </c>
      <c r="I664">
        <v>27</v>
      </c>
      <c r="J664">
        <v>20</v>
      </c>
      <c r="K664">
        <v>0.86783054400000004</v>
      </c>
      <c r="L664">
        <v>2.3651548000000001E-2</v>
      </c>
      <c r="M664">
        <v>0.695333333</v>
      </c>
      <c r="N664">
        <v>0.83852941199999997</v>
      </c>
      <c r="O664">
        <v>0.87585365900000001</v>
      </c>
      <c r="P664">
        <v>0.91007517500000001</v>
      </c>
      <c r="Q664">
        <v>0.96</v>
      </c>
      <c r="R664">
        <v>7.1545763999999998E-2</v>
      </c>
      <c r="S664"/>
    </row>
    <row r="665" spans="1:19" ht="19" customHeight="1" x14ac:dyDescent="0.2">
      <c r="A665" t="s">
        <v>23</v>
      </c>
      <c r="B665" t="s">
        <v>355</v>
      </c>
      <c r="C665" t="s">
        <v>505</v>
      </c>
      <c r="D665" t="s">
        <v>3</v>
      </c>
      <c r="E665" t="s">
        <v>12</v>
      </c>
      <c r="F665" t="s">
        <v>435</v>
      </c>
      <c r="G665" t="s">
        <v>21</v>
      </c>
      <c r="H665" t="s">
        <v>27</v>
      </c>
      <c r="I665">
        <v>92</v>
      </c>
      <c r="J665">
        <v>46</v>
      </c>
      <c r="K665">
        <v>0.82280695400000003</v>
      </c>
      <c r="L665">
        <v>1.5824009E-2</v>
      </c>
      <c r="M665">
        <v>0.57285714300000001</v>
      </c>
      <c r="N665">
        <v>0.77674920599999997</v>
      </c>
      <c r="O665">
        <v>0.83075595199999996</v>
      </c>
      <c r="P665">
        <v>0.87552568600000003</v>
      </c>
      <c r="Q665">
        <v>0.97727272700000001</v>
      </c>
      <c r="R665">
        <v>9.877648E-2</v>
      </c>
      <c r="S665"/>
    </row>
    <row r="666" spans="1:19" ht="19" customHeight="1" x14ac:dyDescent="0.2">
      <c r="A666" t="s">
        <v>23</v>
      </c>
      <c r="B666" t="s">
        <v>355</v>
      </c>
      <c r="C666" t="s">
        <v>505</v>
      </c>
      <c r="D666" t="s">
        <v>3</v>
      </c>
      <c r="E666" t="s">
        <v>12</v>
      </c>
      <c r="F666" t="s">
        <v>436</v>
      </c>
      <c r="G666" t="s">
        <v>93</v>
      </c>
      <c r="H666" t="s">
        <v>94</v>
      </c>
      <c r="I666">
        <v>60</v>
      </c>
      <c r="J666">
        <v>43</v>
      </c>
      <c r="K666">
        <v>0.820373452</v>
      </c>
      <c r="L666">
        <v>1.7213023000000001E-2</v>
      </c>
      <c r="M666">
        <v>0.67918367300000004</v>
      </c>
      <c r="N666">
        <v>0.77654107299999997</v>
      </c>
      <c r="O666">
        <v>0.83203678000000003</v>
      </c>
      <c r="P666">
        <v>0.86835864100000004</v>
      </c>
      <c r="Q666">
        <v>0.94387096800000003</v>
      </c>
      <c r="R666">
        <v>9.1817569000000002E-2</v>
      </c>
      <c r="S666"/>
    </row>
    <row r="667" spans="1:19" ht="19" customHeight="1" x14ac:dyDescent="0.2">
      <c r="A667" t="s">
        <v>23</v>
      </c>
      <c r="B667" t="s">
        <v>355</v>
      </c>
      <c r="C667" t="s">
        <v>505</v>
      </c>
      <c r="D667" t="s">
        <v>3</v>
      </c>
      <c r="E667" t="s">
        <v>12</v>
      </c>
      <c r="F667" t="s">
        <v>324</v>
      </c>
      <c r="G667" t="s">
        <v>76</v>
      </c>
      <c r="H667" t="s">
        <v>272</v>
      </c>
      <c r="I667">
        <v>20</v>
      </c>
      <c r="J667">
        <v>17</v>
      </c>
      <c r="K667">
        <v>0.86541664799999996</v>
      </c>
      <c r="L667">
        <v>3.0374750999999998E-2</v>
      </c>
      <c r="M667">
        <v>0.75777777800000001</v>
      </c>
      <c r="N667">
        <v>0.819557066</v>
      </c>
      <c r="O667">
        <v>0.86368421100000003</v>
      </c>
      <c r="P667">
        <v>0.92023109199999997</v>
      </c>
      <c r="Q667">
        <v>0.97750000000000004</v>
      </c>
      <c r="R667">
        <v>0.100674027</v>
      </c>
      <c r="S667"/>
    </row>
    <row r="668" spans="1:19" ht="19" customHeight="1" x14ac:dyDescent="0.2">
      <c r="A668" t="s">
        <v>23</v>
      </c>
      <c r="B668" t="s">
        <v>355</v>
      </c>
      <c r="C668" t="s">
        <v>505</v>
      </c>
      <c r="D668" t="s">
        <v>3</v>
      </c>
      <c r="E668" t="s">
        <v>12</v>
      </c>
      <c r="F668" t="s">
        <v>436</v>
      </c>
      <c r="G668" t="s">
        <v>66</v>
      </c>
      <c r="H668" t="s">
        <v>158</v>
      </c>
      <c r="I668">
        <v>29</v>
      </c>
      <c r="J668">
        <v>19</v>
      </c>
      <c r="K668">
        <v>0.81028077499999995</v>
      </c>
      <c r="L668">
        <v>2.3269005999999998E-2</v>
      </c>
      <c r="M668">
        <v>0.65722222200000002</v>
      </c>
      <c r="N668">
        <v>0.78103260900000004</v>
      </c>
      <c r="O668">
        <v>0.80500000000000005</v>
      </c>
      <c r="P668">
        <v>0.84948051899999999</v>
      </c>
      <c r="Q668">
        <v>0.91555555600000005</v>
      </c>
      <c r="R668">
        <v>6.8447911E-2</v>
      </c>
      <c r="S668"/>
    </row>
    <row r="669" spans="1:19" ht="19" customHeight="1" x14ac:dyDescent="0.2">
      <c r="A669" t="s">
        <v>23</v>
      </c>
      <c r="B669" t="s">
        <v>355</v>
      </c>
      <c r="C669" t="s">
        <v>505</v>
      </c>
      <c r="D669" t="s">
        <v>3</v>
      </c>
      <c r="E669" t="s">
        <v>12</v>
      </c>
      <c r="F669" t="s">
        <v>433</v>
      </c>
      <c r="G669" t="s">
        <v>155</v>
      </c>
      <c r="H669" t="s">
        <v>166</v>
      </c>
      <c r="I669">
        <v>18</v>
      </c>
      <c r="J669">
        <v>6</v>
      </c>
      <c r="K669">
        <v>0.82151750899999998</v>
      </c>
      <c r="L669">
        <v>4.1842005000000002E-2</v>
      </c>
      <c r="M669">
        <v>0.66929133900000004</v>
      </c>
      <c r="N669">
        <v>0.765995066</v>
      </c>
      <c r="O669">
        <v>0.83259459000000002</v>
      </c>
      <c r="P669">
        <v>0.87176999300000002</v>
      </c>
      <c r="Q669">
        <v>0.96909090899999994</v>
      </c>
      <c r="R669">
        <v>0.105774927</v>
      </c>
      <c r="S669"/>
    </row>
    <row r="670" spans="1:19" ht="19" customHeight="1" x14ac:dyDescent="0.2">
      <c r="A670" t="s">
        <v>23</v>
      </c>
      <c r="B670" t="s">
        <v>355</v>
      </c>
      <c r="C670" t="s">
        <v>440</v>
      </c>
      <c r="D670" t="s">
        <v>3</v>
      </c>
      <c r="E670" t="s">
        <v>12</v>
      </c>
      <c r="F670" t="s">
        <v>433</v>
      </c>
      <c r="G670" t="s">
        <v>41</v>
      </c>
      <c r="H670" t="s">
        <v>72</v>
      </c>
      <c r="I670">
        <v>35</v>
      </c>
      <c r="J670">
        <v>24</v>
      </c>
      <c r="K670">
        <v>0.83165877099999996</v>
      </c>
      <c r="L670">
        <v>2.0700140999999998E-2</v>
      </c>
      <c r="M670">
        <v>0.66983333300000003</v>
      </c>
      <c r="N670">
        <v>0.79521301200000005</v>
      </c>
      <c r="O670">
        <v>0.83844262300000005</v>
      </c>
      <c r="P670">
        <v>0.87270870700000003</v>
      </c>
      <c r="Q670">
        <v>0.93666666700000001</v>
      </c>
      <c r="R670">
        <v>7.7495694000000004E-2</v>
      </c>
      <c r="S670"/>
    </row>
    <row r="671" spans="1:19" ht="19" customHeight="1" x14ac:dyDescent="0.2">
      <c r="A671" t="s">
        <v>23</v>
      </c>
      <c r="B671" t="s">
        <v>355</v>
      </c>
      <c r="C671" t="s">
        <v>440</v>
      </c>
      <c r="D671" t="s">
        <v>3</v>
      </c>
      <c r="E671" t="s">
        <v>12</v>
      </c>
      <c r="F671" t="s">
        <v>324</v>
      </c>
      <c r="G671" t="s">
        <v>21</v>
      </c>
      <c r="H671" t="s">
        <v>103</v>
      </c>
      <c r="I671">
        <v>72</v>
      </c>
      <c r="J671">
        <v>46</v>
      </c>
      <c r="K671">
        <v>0.86322935300000003</v>
      </c>
      <c r="L671">
        <v>1.7123630000000001E-2</v>
      </c>
      <c r="M671">
        <v>0.64534883700000001</v>
      </c>
      <c r="N671">
        <v>0.823027273</v>
      </c>
      <c r="O671">
        <v>0.87149499799999997</v>
      </c>
      <c r="P671">
        <v>0.92006410299999997</v>
      </c>
      <c r="Q671">
        <v>0.97130952400000004</v>
      </c>
      <c r="R671">
        <v>9.7036830000000004E-2</v>
      </c>
      <c r="S671"/>
    </row>
    <row r="672" spans="1:19" ht="19" customHeight="1" x14ac:dyDescent="0.2">
      <c r="A672" t="s">
        <v>23</v>
      </c>
      <c r="B672" t="s">
        <v>355</v>
      </c>
      <c r="C672" t="s">
        <v>505</v>
      </c>
      <c r="D672" t="s">
        <v>3</v>
      </c>
      <c r="E672" t="s">
        <v>12</v>
      </c>
      <c r="F672" t="s">
        <v>324</v>
      </c>
      <c r="G672" t="s">
        <v>76</v>
      </c>
      <c r="H672" t="s">
        <v>77</v>
      </c>
      <c r="I672">
        <v>134</v>
      </c>
      <c r="J672">
        <v>67</v>
      </c>
      <c r="K672">
        <v>0.84274806599999996</v>
      </c>
      <c r="L672">
        <v>1.2388487E-2</v>
      </c>
      <c r="M672">
        <v>0.57959899699999995</v>
      </c>
      <c r="N672">
        <v>0.796727941</v>
      </c>
      <c r="O672">
        <v>0.86233878399999997</v>
      </c>
      <c r="P672">
        <v>0.89613684199999999</v>
      </c>
      <c r="Q672">
        <v>0.95347826099999999</v>
      </c>
      <c r="R672">
        <v>9.9408900999999994E-2</v>
      </c>
      <c r="S672"/>
    </row>
    <row r="673" spans="1:19" ht="19" customHeight="1" x14ac:dyDescent="0.2">
      <c r="A673" t="s">
        <v>23</v>
      </c>
      <c r="B673" t="s">
        <v>355</v>
      </c>
      <c r="C673" t="s">
        <v>505</v>
      </c>
      <c r="D673" t="s">
        <v>3</v>
      </c>
      <c r="E673" t="s">
        <v>12</v>
      </c>
      <c r="F673" t="s">
        <v>324</v>
      </c>
      <c r="G673" t="s">
        <v>41</v>
      </c>
      <c r="H673" t="s">
        <v>151</v>
      </c>
      <c r="I673">
        <v>32</v>
      </c>
      <c r="J673">
        <v>24</v>
      </c>
      <c r="K673">
        <v>0.86969432000000002</v>
      </c>
      <c r="L673">
        <v>1.9547465999999999E-2</v>
      </c>
      <c r="M673">
        <v>0.71279005500000003</v>
      </c>
      <c r="N673">
        <v>0.85600551199999997</v>
      </c>
      <c r="O673">
        <v>0.87511494300000003</v>
      </c>
      <c r="P673">
        <v>0.90154356099999999</v>
      </c>
      <c r="Q673">
        <v>0.95416666699999997</v>
      </c>
      <c r="R673">
        <v>4.5538048999999997E-2</v>
      </c>
      <c r="S673"/>
    </row>
    <row r="674" spans="1:19" ht="19" customHeight="1" x14ac:dyDescent="0.2">
      <c r="A674" t="s">
        <v>23</v>
      </c>
      <c r="B674" t="s">
        <v>355</v>
      </c>
      <c r="C674" t="s">
        <v>505</v>
      </c>
      <c r="D674" t="s">
        <v>3</v>
      </c>
      <c r="E674" t="s">
        <v>12</v>
      </c>
      <c r="F674" t="s">
        <v>324</v>
      </c>
      <c r="G674" t="s">
        <v>73</v>
      </c>
      <c r="H674" t="s">
        <v>228</v>
      </c>
      <c r="I674">
        <v>20</v>
      </c>
      <c r="J674">
        <v>20</v>
      </c>
      <c r="K674">
        <v>0.83994618600000004</v>
      </c>
      <c r="L674">
        <v>4.5015597999999997E-2</v>
      </c>
      <c r="M674">
        <v>0.58333333300000001</v>
      </c>
      <c r="N674">
        <v>0.79001090100000004</v>
      </c>
      <c r="O674">
        <v>0.86392163200000005</v>
      </c>
      <c r="P674">
        <v>0.91297186100000005</v>
      </c>
      <c r="Q674">
        <v>0.95240000000000002</v>
      </c>
      <c r="R674">
        <v>0.12296095999999999</v>
      </c>
      <c r="S674"/>
    </row>
    <row r="675" spans="1:19" ht="19" customHeight="1" x14ac:dyDescent="0.2">
      <c r="A675" t="s">
        <v>23</v>
      </c>
      <c r="B675" t="s">
        <v>355</v>
      </c>
      <c r="C675" t="s">
        <v>505</v>
      </c>
      <c r="D675" t="s">
        <v>3</v>
      </c>
      <c r="E675" t="s">
        <v>12</v>
      </c>
      <c r="F675" t="s">
        <v>433</v>
      </c>
      <c r="G675" t="s">
        <v>41</v>
      </c>
      <c r="H675" t="s">
        <v>118</v>
      </c>
      <c r="I675">
        <v>16</v>
      </c>
      <c r="J675">
        <v>7</v>
      </c>
      <c r="K675">
        <v>0.80014189499999999</v>
      </c>
      <c r="L675">
        <v>4.5363721000000003E-2</v>
      </c>
      <c r="M675">
        <v>0.58969696999999999</v>
      </c>
      <c r="N675">
        <v>0.76593829999999996</v>
      </c>
      <c r="O675">
        <v>0.82822150699999997</v>
      </c>
      <c r="P675">
        <v>0.846552419</v>
      </c>
      <c r="Q675">
        <v>0.89319999999999999</v>
      </c>
      <c r="R675">
        <v>8.0614119999999997E-2</v>
      </c>
      <c r="S675"/>
    </row>
    <row r="676" spans="1:19" ht="19" customHeight="1" x14ac:dyDescent="0.2">
      <c r="A676" t="s">
        <v>23</v>
      </c>
      <c r="B676" t="s">
        <v>355</v>
      </c>
      <c r="C676" t="s">
        <v>505</v>
      </c>
      <c r="D676" t="s">
        <v>3</v>
      </c>
      <c r="E676" t="s">
        <v>12</v>
      </c>
      <c r="F676" t="s">
        <v>436</v>
      </c>
      <c r="G676" t="s">
        <v>66</v>
      </c>
      <c r="H676" t="s">
        <v>188</v>
      </c>
      <c r="I676">
        <v>25</v>
      </c>
      <c r="J676">
        <v>21</v>
      </c>
      <c r="K676">
        <v>0.85605097200000002</v>
      </c>
      <c r="L676">
        <v>2.3791152999999999E-2</v>
      </c>
      <c r="M676">
        <v>0.74203821700000006</v>
      </c>
      <c r="N676">
        <v>0.80537415000000001</v>
      </c>
      <c r="O676">
        <v>0.87333333300000004</v>
      </c>
      <c r="P676">
        <v>0.90118110200000001</v>
      </c>
      <c r="Q676">
        <v>0.93434782599999999</v>
      </c>
      <c r="R676">
        <v>9.5806953E-2</v>
      </c>
      <c r="S676"/>
    </row>
    <row r="677" spans="1:19" ht="19" customHeight="1" x14ac:dyDescent="0.2">
      <c r="A677" t="s">
        <v>23</v>
      </c>
      <c r="B677" t="s">
        <v>355</v>
      </c>
      <c r="C677" t="s">
        <v>505</v>
      </c>
      <c r="D677" t="s">
        <v>3</v>
      </c>
      <c r="E677" t="s">
        <v>12</v>
      </c>
      <c r="F677" t="s">
        <v>324</v>
      </c>
      <c r="G677" t="s">
        <v>41</v>
      </c>
      <c r="H677" t="s">
        <v>118</v>
      </c>
      <c r="I677">
        <v>41</v>
      </c>
      <c r="J677">
        <v>15</v>
      </c>
      <c r="K677">
        <v>0.804880331</v>
      </c>
      <c r="L677">
        <v>3.1828585999999999E-2</v>
      </c>
      <c r="M677">
        <v>0.57463888900000004</v>
      </c>
      <c r="N677">
        <v>0.75348534199999995</v>
      </c>
      <c r="O677">
        <v>0.82941176500000002</v>
      </c>
      <c r="P677">
        <v>0.87724137899999999</v>
      </c>
      <c r="Q677">
        <v>0.96615384599999998</v>
      </c>
      <c r="R677">
        <v>0.123756037</v>
      </c>
      <c r="S677"/>
    </row>
    <row r="678" spans="1:19" ht="19" customHeight="1" x14ac:dyDescent="0.2">
      <c r="A678" t="s">
        <v>23</v>
      </c>
      <c r="B678" t="s">
        <v>355</v>
      </c>
      <c r="C678" t="s">
        <v>505</v>
      </c>
      <c r="D678" t="s">
        <v>3</v>
      </c>
      <c r="E678" t="s">
        <v>12</v>
      </c>
      <c r="F678" t="s">
        <v>436</v>
      </c>
      <c r="G678" t="s">
        <v>21</v>
      </c>
      <c r="H678" t="s">
        <v>27</v>
      </c>
      <c r="I678">
        <v>92</v>
      </c>
      <c r="J678">
        <v>52</v>
      </c>
      <c r="K678">
        <v>0.80777759800000004</v>
      </c>
      <c r="L678">
        <v>1.3839094999999999E-2</v>
      </c>
      <c r="M678">
        <v>0.62913043499999999</v>
      </c>
      <c r="N678">
        <v>0.77045087999999995</v>
      </c>
      <c r="O678">
        <v>0.808300562</v>
      </c>
      <c r="P678">
        <v>0.85902162900000001</v>
      </c>
      <c r="Q678">
        <v>0.924603175</v>
      </c>
      <c r="R678">
        <v>8.8570749000000004E-2</v>
      </c>
      <c r="S678"/>
    </row>
    <row r="679" spans="1:19" ht="19" customHeight="1" x14ac:dyDescent="0.2">
      <c r="A679" t="s">
        <v>23</v>
      </c>
      <c r="B679" t="s">
        <v>355</v>
      </c>
      <c r="C679" t="s">
        <v>505</v>
      </c>
      <c r="D679" t="s">
        <v>3</v>
      </c>
      <c r="E679" t="s">
        <v>12</v>
      </c>
      <c r="F679" t="s">
        <v>433</v>
      </c>
      <c r="G679" t="s">
        <v>15</v>
      </c>
      <c r="H679" t="s">
        <v>16</v>
      </c>
      <c r="I679">
        <v>303</v>
      </c>
      <c r="J679">
        <v>103</v>
      </c>
      <c r="K679">
        <v>0.84934196699999998</v>
      </c>
      <c r="L679">
        <v>7.7640640000000002E-3</v>
      </c>
      <c r="M679">
        <v>0.53974789899999998</v>
      </c>
      <c r="N679">
        <v>0.81575081999999999</v>
      </c>
      <c r="O679">
        <v>0.85951923100000005</v>
      </c>
      <c r="P679">
        <v>0.89959999999999996</v>
      </c>
      <c r="Q679">
        <v>0.98518518499999996</v>
      </c>
      <c r="R679">
        <v>8.3849179999999995E-2</v>
      </c>
      <c r="S679"/>
    </row>
    <row r="680" spans="1:19" ht="19" customHeight="1" x14ac:dyDescent="0.2">
      <c r="A680" t="s">
        <v>23</v>
      </c>
      <c r="B680" t="s">
        <v>355</v>
      </c>
      <c r="C680" t="s">
        <v>440</v>
      </c>
      <c r="D680" t="s">
        <v>3</v>
      </c>
      <c r="E680" t="s">
        <v>12</v>
      </c>
      <c r="F680" t="s">
        <v>433</v>
      </c>
      <c r="G680" t="s">
        <v>21</v>
      </c>
      <c r="H680" t="s">
        <v>28</v>
      </c>
      <c r="I680">
        <v>103</v>
      </c>
      <c r="J680">
        <v>48</v>
      </c>
      <c r="K680">
        <v>0.84688381800000001</v>
      </c>
      <c r="L680">
        <v>1.2814078E-2</v>
      </c>
      <c r="M680">
        <v>0.58969696999999999</v>
      </c>
      <c r="N680">
        <v>0.82073485999999995</v>
      </c>
      <c r="O680">
        <v>0.85680000000000001</v>
      </c>
      <c r="P680">
        <v>0.89313225799999996</v>
      </c>
      <c r="Q680">
        <v>0.94140000000000001</v>
      </c>
      <c r="R680">
        <v>7.2397398000000002E-2</v>
      </c>
      <c r="S680"/>
    </row>
    <row r="681" spans="1:19" ht="19" customHeight="1" x14ac:dyDescent="0.2">
      <c r="A681" t="s">
        <v>23</v>
      </c>
      <c r="B681" t="s">
        <v>355</v>
      </c>
      <c r="C681" t="s">
        <v>440</v>
      </c>
      <c r="D681" t="s">
        <v>3</v>
      </c>
      <c r="E681" t="s">
        <v>12</v>
      </c>
      <c r="F681" t="s">
        <v>324</v>
      </c>
      <c r="G681" t="s">
        <v>21</v>
      </c>
      <c r="H681" t="s">
        <v>104</v>
      </c>
      <c r="I681">
        <v>79</v>
      </c>
      <c r="J681">
        <v>53</v>
      </c>
      <c r="K681">
        <v>0.854786673</v>
      </c>
      <c r="L681">
        <v>1.4970707999999999E-2</v>
      </c>
      <c r="M681">
        <v>0.64534883700000001</v>
      </c>
      <c r="N681">
        <v>0.80842054299999999</v>
      </c>
      <c r="O681">
        <v>0.85375000000000001</v>
      </c>
      <c r="P681">
        <v>0.90172149099999999</v>
      </c>
      <c r="Q681">
        <v>0.97130952400000004</v>
      </c>
      <c r="R681">
        <v>9.3300948999999994E-2</v>
      </c>
      <c r="S681"/>
    </row>
    <row r="682" spans="1:19" ht="19" customHeight="1" x14ac:dyDescent="0.2">
      <c r="A682" t="s">
        <v>23</v>
      </c>
      <c r="B682" t="s">
        <v>355</v>
      </c>
      <c r="C682" t="s">
        <v>505</v>
      </c>
      <c r="D682" t="s">
        <v>3</v>
      </c>
      <c r="E682" t="s">
        <v>12</v>
      </c>
      <c r="F682" t="s">
        <v>434</v>
      </c>
      <c r="G682" t="s">
        <v>76</v>
      </c>
      <c r="H682" t="s">
        <v>206</v>
      </c>
      <c r="I682">
        <v>18</v>
      </c>
      <c r="J682">
        <v>14</v>
      </c>
      <c r="K682">
        <v>0.84896447900000005</v>
      </c>
      <c r="L682">
        <v>3.2559506000000002E-2</v>
      </c>
      <c r="M682">
        <v>0.68400000000000005</v>
      </c>
      <c r="N682">
        <v>0.82369949499999995</v>
      </c>
      <c r="O682">
        <v>0.85262128100000001</v>
      </c>
      <c r="P682">
        <v>0.88420631999999999</v>
      </c>
      <c r="Q682">
        <v>0.95416666699999997</v>
      </c>
      <c r="R682">
        <v>6.0506825E-2</v>
      </c>
      <c r="S682"/>
    </row>
    <row r="683" spans="1:19" ht="19" customHeight="1" x14ac:dyDescent="0.2">
      <c r="A683" t="s">
        <v>23</v>
      </c>
      <c r="B683" t="s">
        <v>355</v>
      </c>
      <c r="C683" t="s">
        <v>505</v>
      </c>
      <c r="D683" t="s">
        <v>3</v>
      </c>
      <c r="E683" t="s">
        <v>12</v>
      </c>
      <c r="F683" t="s">
        <v>436</v>
      </c>
      <c r="G683" t="s">
        <v>76</v>
      </c>
      <c r="H683" t="s">
        <v>183</v>
      </c>
      <c r="I683">
        <v>20</v>
      </c>
      <c r="J683">
        <v>12</v>
      </c>
      <c r="K683">
        <v>0.83909912900000005</v>
      </c>
      <c r="L683">
        <v>2.5875490000000001E-2</v>
      </c>
      <c r="M683">
        <v>0.75777777800000001</v>
      </c>
      <c r="N683">
        <v>0.798297794</v>
      </c>
      <c r="O683">
        <v>0.84152373700000005</v>
      </c>
      <c r="P683">
        <v>0.86748611099999995</v>
      </c>
      <c r="Q683">
        <v>0.93689655199999999</v>
      </c>
      <c r="R683">
        <v>6.9188316999999999E-2</v>
      </c>
      <c r="S683"/>
    </row>
    <row r="684" spans="1:19" ht="19" customHeight="1" x14ac:dyDescent="0.2">
      <c r="A684" t="s">
        <v>23</v>
      </c>
      <c r="B684" t="s">
        <v>355</v>
      </c>
      <c r="C684" t="s">
        <v>440</v>
      </c>
      <c r="D684" t="s">
        <v>3</v>
      </c>
      <c r="E684" t="s">
        <v>12</v>
      </c>
      <c r="F684" t="s">
        <v>432</v>
      </c>
      <c r="G684" t="s">
        <v>2</v>
      </c>
      <c r="H684" t="s">
        <v>2</v>
      </c>
      <c r="I684">
        <v>144</v>
      </c>
      <c r="J684">
        <v>57</v>
      </c>
      <c r="K684">
        <v>0.88159907199999998</v>
      </c>
      <c r="L684">
        <v>1.0784172999999999E-2</v>
      </c>
      <c r="M684">
        <v>0.68623762399999999</v>
      </c>
      <c r="N684">
        <v>0.84017027200000005</v>
      </c>
      <c r="O684">
        <v>0.89396099699999998</v>
      </c>
      <c r="P684">
        <v>0.92470288599999995</v>
      </c>
      <c r="Q684">
        <v>1</v>
      </c>
      <c r="R684">
        <v>8.4532614000000006E-2</v>
      </c>
      <c r="S684"/>
    </row>
    <row r="685" spans="1:19" ht="19" customHeight="1" x14ac:dyDescent="0.2">
      <c r="A685" t="s">
        <v>23</v>
      </c>
      <c r="B685" t="s">
        <v>355</v>
      </c>
      <c r="C685" t="s">
        <v>505</v>
      </c>
      <c r="D685" t="s">
        <v>3</v>
      </c>
      <c r="E685" t="s">
        <v>12</v>
      </c>
      <c r="F685" t="s">
        <v>436</v>
      </c>
      <c r="G685" t="s">
        <v>41</v>
      </c>
      <c r="H685" t="s">
        <v>80</v>
      </c>
      <c r="I685">
        <v>35</v>
      </c>
      <c r="J685">
        <v>24</v>
      </c>
      <c r="K685">
        <v>0.79894689799999996</v>
      </c>
      <c r="L685">
        <v>2.1101981999999998E-2</v>
      </c>
      <c r="M685">
        <v>0.65428571400000002</v>
      </c>
      <c r="N685">
        <v>0.76904039700000004</v>
      </c>
      <c r="O685">
        <v>0.79813953500000001</v>
      </c>
      <c r="P685">
        <v>0.84420454499999997</v>
      </c>
      <c r="Q685">
        <v>0.91555555600000005</v>
      </c>
      <c r="R685">
        <v>7.5164149E-2</v>
      </c>
      <c r="S685"/>
    </row>
    <row r="686" spans="1:19" ht="19" customHeight="1" x14ac:dyDescent="0.2">
      <c r="A686" t="s">
        <v>23</v>
      </c>
      <c r="B686" t="s">
        <v>355</v>
      </c>
      <c r="C686" t="s">
        <v>505</v>
      </c>
      <c r="D686" t="s">
        <v>3</v>
      </c>
      <c r="E686" t="s">
        <v>12</v>
      </c>
      <c r="F686" t="s">
        <v>324</v>
      </c>
      <c r="G686" t="s">
        <v>41</v>
      </c>
      <c r="H686" t="s">
        <v>208</v>
      </c>
      <c r="I686">
        <v>32</v>
      </c>
      <c r="J686">
        <v>18</v>
      </c>
      <c r="K686">
        <v>0.84981110400000004</v>
      </c>
      <c r="L686">
        <v>1.9659893000000001E-2</v>
      </c>
      <c r="M686">
        <v>0.71279005500000003</v>
      </c>
      <c r="N686">
        <v>0.81551998000000003</v>
      </c>
      <c r="O686">
        <v>0.85599803900000004</v>
      </c>
      <c r="P686">
        <v>0.89449448499999995</v>
      </c>
      <c r="Q686">
        <v>0.924603175</v>
      </c>
      <c r="R686">
        <v>7.8974506E-2</v>
      </c>
      <c r="S686"/>
    </row>
    <row r="687" spans="1:19" ht="19" customHeight="1" x14ac:dyDescent="0.2">
      <c r="A687" t="s">
        <v>23</v>
      </c>
      <c r="B687" t="s">
        <v>355</v>
      </c>
      <c r="C687" t="s">
        <v>440</v>
      </c>
      <c r="D687" t="s">
        <v>3</v>
      </c>
      <c r="E687" t="s">
        <v>12</v>
      </c>
      <c r="F687" t="s">
        <v>324</v>
      </c>
      <c r="G687" t="s">
        <v>15</v>
      </c>
      <c r="H687" t="s">
        <v>69</v>
      </c>
      <c r="I687">
        <v>93</v>
      </c>
      <c r="J687">
        <v>63</v>
      </c>
      <c r="K687">
        <v>0.86896885599999996</v>
      </c>
      <c r="L687">
        <v>1.3836775000000001E-2</v>
      </c>
      <c r="M687">
        <v>0.60921875000000003</v>
      </c>
      <c r="N687">
        <v>0.85133333300000003</v>
      </c>
      <c r="O687">
        <v>0.87749999999999995</v>
      </c>
      <c r="P687">
        <v>0.91506329099999995</v>
      </c>
      <c r="Q687">
        <v>0.97968750000000004</v>
      </c>
      <c r="R687">
        <v>6.3729958000000003E-2</v>
      </c>
      <c r="S687"/>
    </row>
    <row r="688" spans="1:19" ht="19" customHeight="1" x14ac:dyDescent="0.2">
      <c r="A688" t="s">
        <v>23</v>
      </c>
      <c r="B688" t="s">
        <v>355</v>
      </c>
      <c r="C688" t="s">
        <v>505</v>
      </c>
      <c r="D688" t="s">
        <v>3</v>
      </c>
      <c r="E688" t="s">
        <v>12</v>
      </c>
      <c r="F688" t="s">
        <v>436</v>
      </c>
      <c r="G688" t="s">
        <v>66</v>
      </c>
      <c r="H688" t="s">
        <v>193</v>
      </c>
      <c r="I688">
        <v>29</v>
      </c>
      <c r="J688">
        <v>23</v>
      </c>
      <c r="K688">
        <v>0.82724440399999999</v>
      </c>
      <c r="L688">
        <v>2.5022286000000001E-2</v>
      </c>
      <c r="M688">
        <v>0.68081632700000005</v>
      </c>
      <c r="N688">
        <v>0.78062146899999996</v>
      </c>
      <c r="O688">
        <v>0.83636363599999997</v>
      </c>
      <c r="P688">
        <v>0.88670926500000002</v>
      </c>
      <c r="Q688">
        <v>0.92148936199999998</v>
      </c>
      <c r="R688">
        <v>0.106087796</v>
      </c>
      <c r="S688"/>
    </row>
    <row r="689" spans="1:19" ht="19" customHeight="1" x14ac:dyDescent="0.2">
      <c r="A689" t="s">
        <v>23</v>
      </c>
      <c r="B689" t="s">
        <v>355</v>
      </c>
      <c r="C689" t="s">
        <v>505</v>
      </c>
      <c r="D689" t="s">
        <v>3</v>
      </c>
      <c r="E689" t="s">
        <v>12</v>
      </c>
      <c r="F689" t="s">
        <v>436</v>
      </c>
      <c r="G689" t="s">
        <v>66</v>
      </c>
      <c r="H689" t="s">
        <v>172</v>
      </c>
      <c r="I689">
        <v>31</v>
      </c>
      <c r="J689">
        <v>20</v>
      </c>
      <c r="K689">
        <v>0.81078193899999995</v>
      </c>
      <c r="L689">
        <v>2.2324793999999999E-2</v>
      </c>
      <c r="M689">
        <v>0.695028902</v>
      </c>
      <c r="N689">
        <v>0.76573394500000003</v>
      </c>
      <c r="O689">
        <v>0.80380952400000005</v>
      </c>
      <c r="P689">
        <v>0.85291207000000002</v>
      </c>
      <c r="Q689">
        <v>0.92097560999999994</v>
      </c>
      <c r="R689">
        <v>8.7178124999999995E-2</v>
      </c>
      <c r="S689"/>
    </row>
    <row r="690" spans="1:19" ht="19" customHeight="1" x14ac:dyDescent="0.2">
      <c r="A690" t="s">
        <v>23</v>
      </c>
      <c r="B690" t="s">
        <v>355</v>
      </c>
      <c r="C690" t="s">
        <v>505</v>
      </c>
      <c r="D690" t="s">
        <v>3</v>
      </c>
      <c r="E690" t="s">
        <v>12</v>
      </c>
      <c r="F690" t="s">
        <v>436</v>
      </c>
      <c r="G690" t="s">
        <v>93</v>
      </c>
      <c r="H690" t="s">
        <v>255</v>
      </c>
      <c r="I690">
        <v>16</v>
      </c>
      <c r="J690">
        <v>12</v>
      </c>
      <c r="K690">
        <v>0.84313544100000004</v>
      </c>
      <c r="L690">
        <v>2.8275218000000001E-2</v>
      </c>
      <c r="M690">
        <v>0.75777777800000001</v>
      </c>
      <c r="N690">
        <v>0.80041666700000003</v>
      </c>
      <c r="O690">
        <v>0.84622880899999997</v>
      </c>
      <c r="P690">
        <v>0.87760088800000002</v>
      </c>
      <c r="Q690">
        <v>0.93434782599999999</v>
      </c>
      <c r="R690">
        <v>7.7184220999999997E-2</v>
      </c>
      <c r="S690"/>
    </row>
    <row r="691" spans="1:19" ht="19" customHeight="1" x14ac:dyDescent="0.2">
      <c r="A691" t="s">
        <v>23</v>
      </c>
      <c r="B691" t="s">
        <v>355</v>
      </c>
      <c r="C691" t="s">
        <v>505</v>
      </c>
      <c r="D691" t="s">
        <v>3</v>
      </c>
      <c r="E691" t="s">
        <v>12</v>
      </c>
      <c r="F691" t="s">
        <v>435</v>
      </c>
      <c r="G691" t="s">
        <v>41</v>
      </c>
      <c r="H691" t="s">
        <v>102</v>
      </c>
      <c r="I691">
        <v>22</v>
      </c>
      <c r="J691">
        <v>16</v>
      </c>
      <c r="K691">
        <v>0.81826678100000005</v>
      </c>
      <c r="L691">
        <v>3.9066996E-2</v>
      </c>
      <c r="M691">
        <v>0.58398305100000003</v>
      </c>
      <c r="N691">
        <v>0.76426240899999998</v>
      </c>
      <c r="O691">
        <v>0.82422783899999996</v>
      </c>
      <c r="P691">
        <v>0.89202215200000001</v>
      </c>
      <c r="Q691">
        <v>0.96</v>
      </c>
      <c r="R691">
        <v>0.12775974300000001</v>
      </c>
      <c r="S691"/>
    </row>
    <row r="692" spans="1:19" ht="19" customHeight="1" x14ac:dyDescent="0.2">
      <c r="A692" t="s">
        <v>23</v>
      </c>
      <c r="B692" t="s">
        <v>355</v>
      </c>
      <c r="C692" t="s">
        <v>505</v>
      </c>
      <c r="D692" t="s">
        <v>3</v>
      </c>
      <c r="E692" t="s">
        <v>12</v>
      </c>
      <c r="F692" t="s">
        <v>435</v>
      </c>
      <c r="G692" t="s">
        <v>15</v>
      </c>
      <c r="H692" t="s">
        <v>16</v>
      </c>
      <c r="I692">
        <v>270</v>
      </c>
      <c r="J692">
        <v>104</v>
      </c>
      <c r="K692">
        <v>0.84737558899999998</v>
      </c>
      <c r="L692">
        <v>8.2982669999999998E-3</v>
      </c>
      <c r="M692">
        <v>0.57463888900000004</v>
      </c>
      <c r="N692">
        <v>0.81320864299999995</v>
      </c>
      <c r="O692">
        <v>0.86044580400000004</v>
      </c>
      <c r="P692">
        <v>0.89725045400000003</v>
      </c>
      <c r="Q692">
        <v>0.97727272700000001</v>
      </c>
      <c r="R692">
        <v>8.4041809999999995E-2</v>
      </c>
      <c r="S692"/>
    </row>
    <row r="693" spans="1:19" ht="19" customHeight="1" x14ac:dyDescent="0.2">
      <c r="A693" t="s">
        <v>23</v>
      </c>
      <c r="B693" t="s">
        <v>355</v>
      </c>
      <c r="C693" t="s">
        <v>505</v>
      </c>
      <c r="D693" t="s">
        <v>3</v>
      </c>
      <c r="E693" t="s">
        <v>12</v>
      </c>
      <c r="F693" t="s">
        <v>324</v>
      </c>
      <c r="G693" t="s">
        <v>66</v>
      </c>
      <c r="H693" t="s">
        <v>193</v>
      </c>
      <c r="I693">
        <v>40</v>
      </c>
      <c r="J693">
        <v>30</v>
      </c>
      <c r="K693">
        <v>0.83149137100000003</v>
      </c>
      <c r="L693">
        <v>1.8944999000000001E-2</v>
      </c>
      <c r="M693">
        <v>0.68081632700000005</v>
      </c>
      <c r="N693">
        <v>0.79497384699999996</v>
      </c>
      <c r="O693">
        <v>0.83356643399999997</v>
      </c>
      <c r="P693">
        <v>0.87696303099999995</v>
      </c>
      <c r="Q693">
        <v>0.92148936199999998</v>
      </c>
      <c r="R693">
        <v>8.1989184000000007E-2</v>
      </c>
      <c r="S693"/>
    </row>
    <row r="694" spans="1:19" ht="19" customHeight="1" x14ac:dyDescent="0.2">
      <c r="A694" t="s">
        <v>23</v>
      </c>
      <c r="B694" t="s">
        <v>355</v>
      </c>
      <c r="C694" t="s">
        <v>505</v>
      </c>
      <c r="D694" t="s">
        <v>3</v>
      </c>
      <c r="E694" t="s">
        <v>12</v>
      </c>
      <c r="F694" t="s">
        <v>433</v>
      </c>
      <c r="G694" t="s">
        <v>15</v>
      </c>
      <c r="H694" t="s">
        <v>69</v>
      </c>
      <c r="I694">
        <v>17</v>
      </c>
      <c r="J694">
        <v>15</v>
      </c>
      <c r="K694">
        <v>0.86757901100000001</v>
      </c>
      <c r="L694">
        <v>3.8647099999999997E-2</v>
      </c>
      <c r="M694">
        <v>0.71692307700000002</v>
      </c>
      <c r="N694">
        <v>0.85687500000000005</v>
      </c>
      <c r="O694">
        <v>0.88285714299999996</v>
      </c>
      <c r="P694">
        <v>0.90235294099999996</v>
      </c>
      <c r="Q694">
        <v>0.96625000000000005</v>
      </c>
      <c r="R694">
        <v>4.5477941000000001E-2</v>
      </c>
      <c r="S694"/>
    </row>
    <row r="695" spans="1:19" ht="19" customHeight="1" x14ac:dyDescent="0.2">
      <c r="A695" t="s">
        <v>23</v>
      </c>
      <c r="B695" t="s">
        <v>355</v>
      </c>
      <c r="C695" t="s">
        <v>505</v>
      </c>
      <c r="D695" t="s">
        <v>3</v>
      </c>
      <c r="E695" t="s">
        <v>12</v>
      </c>
      <c r="F695" t="s">
        <v>436</v>
      </c>
      <c r="G695" t="s">
        <v>132</v>
      </c>
      <c r="H695" t="s">
        <v>252</v>
      </c>
      <c r="I695">
        <v>15</v>
      </c>
      <c r="J695">
        <v>12</v>
      </c>
      <c r="K695">
        <v>0.82488147899999997</v>
      </c>
      <c r="L695">
        <v>3.638044E-2</v>
      </c>
      <c r="M695">
        <v>0.72779411800000005</v>
      </c>
      <c r="N695">
        <v>0.78131737800000001</v>
      </c>
      <c r="O695">
        <v>0.81694444399999999</v>
      </c>
      <c r="P695">
        <v>0.87457894700000005</v>
      </c>
      <c r="Q695">
        <v>0.94857142900000002</v>
      </c>
      <c r="R695">
        <v>9.3261569000000002E-2</v>
      </c>
      <c r="S695"/>
    </row>
    <row r="696" spans="1:19" ht="19" customHeight="1" x14ac:dyDescent="0.2">
      <c r="A696" t="s">
        <v>23</v>
      </c>
      <c r="B696" t="s">
        <v>355</v>
      </c>
      <c r="C696" t="s">
        <v>505</v>
      </c>
      <c r="D696" t="s">
        <v>3</v>
      </c>
      <c r="E696" t="s">
        <v>12</v>
      </c>
      <c r="F696" t="s">
        <v>435</v>
      </c>
      <c r="G696" t="s">
        <v>37</v>
      </c>
      <c r="H696" t="s">
        <v>29</v>
      </c>
      <c r="I696">
        <v>27</v>
      </c>
      <c r="J696">
        <v>17</v>
      </c>
      <c r="K696">
        <v>0.83081470000000002</v>
      </c>
      <c r="L696">
        <v>2.9480303999999999E-2</v>
      </c>
      <c r="M696">
        <v>0.58398305100000003</v>
      </c>
      <c r="N696">
        <v>0.796598684</v>
      </c>
      <c r="O696">
        <v>0.84399999999999997</v>
      </c>
      <c r="P696">
        <v>0.882852941</v>
      </c>
      <c r="Q696">
        <v>0.96250000000000002</v>
      </c>
      <c r="R696">
        <v>8.6254257000000001E-2</v>
      </c>
      <c r="S696"/>
    </row>
    <row r="697" spans="1:19" ht="19" customHeight="1" x14ac:dyDescent="0.2">
      <c r="A697" t="s">
        <v>23</v>
      </c>
      <c r="B697" t="s">
        <v>355</v>
      </c>
      <c r="C697" t="s">
        <v>505</v>
      </c>
      <c r="D697" t="s">
        <v>3</v>
      </c>
      <c r="E697" t="s">
        <v>12</v>
      </c>
      <c r="F697" t="s">
        <v>324</v>
      </c>
      <c r="G697" t="s">
        <v>132</v>
      </c>
      <c r="H697" t="s">
        <v>261</v>
      </c>
      <c r="I697">
        <v>23</v>
      </c>
      <c r="J697">
        <v>17</v>
      </c>
      <c r="K697">
        <v>0.84369609499999998</v>
      </c>
      <c r="L697">
        <v>2.2613781999999999E-2</v>
      </c>
      <c r="M697">
        <v>0.76124999999999998</v>
      </c>
      <c r="N697">
        <v>0.80667783800000004</v>
      </c>
      <c r="O697">
        <v>0.83244444399999995</v>
      </c>
      <c r="P697">
        <v>0.88200633699999997</v>
      </c>
      <c r="Q697">
        <v>0.95046874999999997</v>
      </c>
      <c r="R697">
        <v>7.5328497999999994E-2</v>
      </c>
      <c r="S697"/>
    </row>
    <row r="698" spans="1:19" ht="19" customHeight="1" x14ac:dyDescent="0.2">
      <c r="A698" t="s">
        <v>23</v>
      </c>
      <c r="B698" t="s">
        <v>355</v>
      </c>
      <c r="C698" t="s">
        <v>440</v>
      </c>
      <c r="D698" t="s">
        <v>3</v>
      </c>
      <c r="E698" t="s">
        <v>12</v>
      </c>
      <c r="F698" t="s">
        <v>324</v>
      </c>
      <c r="G698" t="s">
        <v>37</v>
      </c>
      <c r="H698" t="s">
        <v>168</v>
      </c>
      <c r="I698">
        <v>43</v>
      </c>
      <c r="J698">
        <v>29</v>
      </c>
      <c r="K698">
        <v>0.82752524100000002</v>
      </c>
      <c r="L698">
        <v>1.7577774000000001E-2</v>
      </c>
      <c r="M698">
        <v>0.68823129299999997</v>
      </c>
      <c r="N698">
        <v>0.79437200399999996</v>
      </c>
      <c r="O698">
        <v>0.83892857099999996</v>
      </c>
      <c r="P698">
        <v>0.86087087900000003</v>
      </c>
      <c r="Q698">
        <v>0.94033333299999999</v>
      </c>
      <c r="R698">
        <v>6.6498874999999999E-2</v>
      </c>
      <c r="S698"/>
    </row>
    <row r="699" spans="1:19" ht="19" customHeight="1" x14ac:dyDescent="0.2">
      <c r="A699" t="s">
        <v>23</v>
      </c>
      <c r="B699" t="s">
        <v>355</v>
      </c>
      <c r="C699" t="s">
        <v>505</v>
      </c>
      <c r="D699" t="s">
        <v>3</v>
      </c>
      <c r="E699" t="s">
        <v>12</v>
      </c>
      <c r="F699" t="s">
        <v>436</v>
      </c>
      <c r="G699" t="s">
        <v>41</v>
      </c>
      <c r="H699" t="s">
        <v>127</v>
      </c>
      <c r="I699">
        <v>23</v>
      </c>
      <c r="J699">
        <v>17</v>
      </c>
      <c r="K699">
        <v>0.80850691399999997</v>
      </c>
      <c r="L699">
        <v>3.2534215999999998E-2</v>
      </c>
      <c r="M699">
        <v>0.65428571400000002</v>
      </c>
      <c r="N699">
        <v>0.76413570399999997</v>
      </c>
      <c r="O699">
        <v>0.82055555599999996</v>
      </c>
      <c r="P699">
        <v>0.85963049599999997</v>
      </c>
      <c r="Q699">
        <v>0.924603175</v>
      </c>
      <c r="R699">
        <v>9.5494791999999995E-2</v>
      </c>
      <c r="S699"/>
    </row>
    <row r="700" spans="1:19" ht="19" customHeight="1" x14ac:dyDescent="0.2">
      <c r="A700" t="s">
        <v>23</v>
      </c>
      <c r="B700" t="s">
        <v>355</v>
      </c>
      <c r="C700" t="s">
        <v>505</v>
      </c>
      <c r="D700" t="s">
        <v>3</v>
      </c>
      <c r="E700" t="s">
        <v>12</v>
      </c>
      <c r="F700" t="s">
        <v>436</v>
      </c>
      <c r="G700" t="s">
        <v>76</v>
      </c>
      <c r="H700" t="s">
        <v>77</v>
      </c>
      <c r="I700">
        <v>95</v>
      </c>
      <c r="J700">
        <v>50</v>
      </c>
      <c r="K700">
        <v>0.83424095399999998</v>
      </c>
      <c r="L700">
        <v>1.3905482E-2</v>
      </c>
      <c r="M700">
        <v>0.65</v>
      </c>
      <c r="N700">
        <v>0.78827184900000002</v>
      </c>
      <c r="O700">
        <v>0.83958424499999995</v>
      </c>
      <c r="P700">
        <v>0.88618037100000002</v>
      </c>
      <c r="Q700">
        <v>0.94857142900000002</v>
      </c>
      <c r="R700">
        <v>9.7908521999999998E-2</v>
      </c>
      <c r="S700"/>
    </row>
    <row r="701" spans="1:19" ht="19" customHeight="1" x14ac:dyDescent="0.2">
      <c r="A701" t="s">
        <v>23</v>
      </c>
      <c r="B701" t="s">
        <v>355</v>
      </c>
      <c r="C701" t="s">
        <v>505</v>
      </c>
      <c r="D701" t="s">
        <v>3</v>
      </c>
      <c r="E701" t="s">
        <v>12</v>
      </c>
      <c r="F701" t="s">
        <v>431</v>
      </c>
      <c r="G701" t="s">
        <v>21</v>
      </c>
      <c r="H701" t="s">
        <v>36</v>
      </c>
      <c r="I701">
        <v>18</v>
      </c>
      <c r="J701">
        <v>10</v>
      </c>
      <c r="K701">
        <v>0.87037914100000002</v>
      </c>
      <c r="L701">
        <v>2.8835032999999999E-2</v>
      </c>
      <c r="M701">
        <v>0.75015469599999995</v>
      </c>
      <c r="N701">
        <v>0.84390444200000003</v>
      </c>
      <c r="O701">
        <v>0.883015361</v>
      </c>
      <c r="P701">
        <v>0.901893257</v>
      </c>
      <c r="Q701">
        <v>0.95742857100000001</v>
      </c>
      <c r="R701">
        <v>5.7988814999999999E-2</v>
      </c>
      <c r="S701"/>
    </row>
    <row r="702" spans="1:19" ht="19" customHeight="1" x14ac:dyDescent="0.2">
      <c r="A702" t="s">
        <v>23</v>
      </c>
      <c r="B702" t="s">
        <v>355</v>
      </c>
      <c r="C702" t="s">
        <v>440</v>
      </c>
      <c r="D702" t="s">
        <v>3</v>
      </c>
      <c r="E702" t="s">
        <v>12</v>
      </c>
      <c r="F702" t="s">
        <v>435</v>
      </c>
      <c r="G702" t="s">
        <v>15</v>
      </c>
      <c r="H702" t="s">
        <v>29</v>
      </c>
      <c r="I702">
        <v>105</v>
      </c>
      <c r="J702">
        <v>44</v>
      </c>
      <c r="K702">
        <v>0.81865410699999996</v>
      </c>
      <c r="L702">
        <v>1.3111568000000001E-2</v>
      </c>
      <c r="M702">
        <v>0.58398305100000003</v>
      </c>
      <c r="N702">
        <v>0.77588571399999995</v>
      </c>
      <c r="O702">
        <v>0.82887115200000006</v>
      </c>
      <c r="P702">
        <v>0.86545454499999996</v>
      </c>
      <c r="Q702">
        <v>0.96</v>
      </c>
      <c r="R702">
        <v>8.9568831000000002E-2</v>
      </c>
      <c r="S702"/>
    </row>
    <row r="703" spans="1:19" ht="19" customHeight="1" x14ac:dyDescent="0.2">
      <c r="A703" t="s">
        <v>23</v>
      </c>
      <c r="B703" t="s">
        <v>355</v>
      </c>
      <c r="C703" t="s">
        <v>505</v>
      </c>
      <c r="D703" t="s">
        <v>3</v>
      </c>
      <c r="E703" t="s">
        <v>12</v>
      </c>
      <c r="F703" t="s">
        <v>436</v>
      </c>
      <c r="G703" t="s">
        <v>15</v>
      </c>
      <c r="H703" t="s">
        <v>75</v>
      </c>
      <c r="I703">
        <v>29</v>
      </c>
      <c r="J703">
        <v>22</v>
      </c>
      <c r="K703">
        <v>0.85538347100000001</v>
      </c>
      <c r="L703">
        <v>1.9100833000000001E-2</v>
      </c>
      <c r="M703">
        <v>0.75777777800000001</v>
      </c>
      <c r="N703">
        <v>0.81369230800000003</v>
      </c>
      <c r="O703">
        <v>0.86350000000000005</v>
      </c>
      <c r="P703">
        <v>0.89917030600000003</v>
      </c>
      <c r="Q703">
        <v>0.92685714299999999</v>
      </c>
      <c r="R703">
        <v>8.5477997999999999E-2</v>
      </c>
      <c r="S703"/>
    </row>
    <row r="704" spans="1:19" ht="19" customHeight="1" x14ac:dyDescent="0.2">
      <c r="A704" t="s">
        <v>23</v>
      </c>
      <c r="B704" t="s">
        <v>355</v>
      </c>
      <c r="C704" t="s">
        <v>505</v>
      </c>
      <c r="D704" t="s">
        <v>3</v>
      </c>
      <c r="E704" t="s">
        <v>12</v>
      </c>
      <c r="F704" t="s">
        <v>324</v>
      </c>
      <c r="G704" t="s">
        <v>155</v>
      </c>
      <c r="H704" t="s">
        <v>166</v>
      </c>
      <c r="I704">
        <v>50</v>
      </c>
      <c r="J704">
        <v>21</v>
      </c>
      <c r="K704">
        <v>0.82651108600000001</v>
      </c>
      <c r="L704">
        <v>2.1537395000000001E-2</v>
      </c>
      <c r="M704">
        <v>0.66875464699999998</v>
      </c>
      <c r="N704">
        <v>0.78351278499999999</v>
      </c>
      <c r="O704">
        <v>0.84481076899999996</v>
      </c>
      <c r="P704">
        <v>0.875850244</v>
      </c>
      <c r="Q704">
        <v>0.96909090899999994</v>
      </c>
      <c r="R704">
        <v>9.2337458999999997E-2</v>
      </c>
      <c r="S704"/>
    </row>
    <row r="705" spans="1:19" ht="19" customHeight="1" x14ac:dyDescent="0.2">
      <c r="A705" t="s">
        <v>23</v>
      </c>
      <c r="B705" t="s">
        <v>355</v>
      </c>
      <c r="C705" t="s">
        <v>505</v>
      </c>
      <c r="D705" t="s">
        <v>3</v>
      </c>
      <c r="E705" t="s">
        <v>12</v>
      </c>
      <c r="F705" t="s">
        <v>436</v>
      </c>
      <c r="G705" t="s">
        <v>21</v>
      </c>
      <c r="H705" t="s">
        <v>36</v>
      </c>
      <c r="I705">
        <v>57</v>
      </c>
      <c r="J705">
        <v>36</v>
      </c>
      <c r="K705">
        <v>0.84894392600000002</v>
      </c>
      <c r="L705">
        <v>1.7814094999999999E-2</v>
      </c>
      <c r="M705">
        <v>0.65</v>
      </c>
      <c r="N705">
        <v>0.79749999999999999</v>
      </c>
      <c r="O705">
        <v>0.86093750000000002</v>
      </c>
      <c r="P705">
        <v>0.90370967700000004</v>
      </c>
      <c r="Q705">
        <v>0.94857142900000002</v>
      </c>
      <c r="R705">
        <v>0.106209677</v>
      </c>
      <c r="S705"/>
    </row>
    <row r="706" spans="1:19" ht="19" customHeight="1" x14ac:dyDescent="0.2">
      <c r="A706" t="s">
        <v>23</v>
      </c>
      <c r="B706" t="s">
        <v>355</v>
      </c>
      <c r="C706" t="s">
        <v>505</v>
      </c>
      <c r="D706" t="s">
        <v>3</v>
      </c>
      <c r="E706" t="s">
        <v>12</v>
      </c>
      <c r="F706" t="s">
        <v>435</v>
      </c>
      <c r="G706" t="s">
        <v>21</v>
      </c>
      <c r="H706" t="s">
        <v>28</v>
      </c>
      <c r="I706">
        <v>79</v>
      </c>
      <c r="J706">
        <v>39</v>
      </c>
      <c r="K706">
        <v>0.83820747699999998</v>
      </c>
      <c r="L706">
        <v>1.7103617000000002E-2</v>
      </c>
      <c r="M706">
        <v>0.57463888900000004</v>
      </c>
      <c r="N706">
        <v>0.81551412899999998</v>
      </c>
      <c r="O706">
        <v>0.85896551700000001</v>
      </c>
      <c r="P706">
        <v>0.881611111</v>
      </c>
      <c r="Q706">
        <v>0.95819444399999998</v>
      </c>
      <c r="R706">
        <v>6.6096981999999999E-2</v>
      </c>
      <c r="S706"/>
    </row>
    <row r="707" spans="1:19" ht="19" customHeight="1" x14ac:dyDescent="0.2">
      <c r="A707" t="s">
        <v>23</v>
      </c>
      <c r="B707" t="s">
        <v>355</v>
      </c>
      <c r="C707" t="s">
        <v>505</v>
      </c>
      <c r="D707" t="s">
        <v>3</v>
      </c>
      <c r="E707" t="s">
        <v>12</v>
      </c>
      <c r="F707" t="s">
        <v>436</v>
      </c>
      <c r="G707" t="s">
        <v>41</v>
      </c>
      <c r="H707" t="s">
        <v>120</v>
      </c>
      <c r="I707">
        <v>20</v>
      </c>
      <c r="J707">
        <v>13</v>
      </c>
      <c r="K707">
        <v>0.86646967900000005</v>
      </c>
      <c r="L707">
        <v>3.0701243999999999E-2</v>
      </c>
      <c r="M707">
        <v>0.66938775500000003</v>
      </c>
      <c r="N707">
        <v>0.83275402399999998</v>
      </c>
      <c r="O707">
        <v>0.89523327500000005</v>
      </c>
      <c r="P707">
        <v>0.91785919500000002</v>
      </c>
      <c r="Q707">
        <v>0.924603175</v>
      </c>
      <c r="R707">
        <v>8.5105170999999993E-2</v>
      </c>
      <c r="S707"/>
    </row>
    <row r="708" spans="1:19" ht="19" customHeight="1" x14ac:dyDescent="0.2">
      <c r="A708" t="s">
        <v>23</v>
      </c>
      <c r="B708" t="s">
        <v>355</v>
      </c>
      <c r="C708" t="s">
        <v>440</v>
      </c>
      <c r="D708" t="s">
        <v>3</v>
      </c>
      <c r="E708" t="s">
        <v>12</v>
      </c>
      <c r="F708" t="s">
        <v>324</v>
      </c>
      <c r="G708" t="s">
        <v>21</v>
      </c>
      <c r="H708" t="s">
        <v>28</v>
      </c>
      <c r="I708">
        <v>322</v>
      </c>
      <c r="J708">
        <v>94</v>
      </c>
      <c r="K708">
        <v>0.84534449199999995</v>
      </c>
      <c r="L708">
        <v>7.79512E-3</v>
      </c>
      <c r="M708">
        <v>0.46094017100000001</v>
      </c>
      <c r="N708">
        <v>0.81567540999999999</v>
      </c>
      <c r="O708">
        <v>0.85699999999999998</v>
      </c>
      <c r="P708">
        <v>0.893932744</v>
      </c>
      <c r="Q708">
        <v>0.96615384599999998</v>
      </c>
      <c r="R708">
        <v>7.8257333999999998E-2</v>
      </c>
      <c r="S708"/>
    </row>
    <row r="709" spans="1:19" ht="19" customHeight="1" x14ac:dyDescent="0.2">
      <c r="A709" t="s">
        <v>23</v>
      </c>
      <c r="B709" t="s">
        <v>355</v>
      </c>
      <c r="C709" t="s">
        <v>505</v>
      </c>
      <c r="D709" t="s">
        <v>3</v>
      </c>
      <c r="E709" t="s">
        <v>12</v>
      </c>
      <c r="F709" t="s">
        <v>433</v>
      </c>
      <c r="G709" t="s">
        <v>21</v>
      </c>
      <c r="H709" t="s">
        <v>103</v>
      </c>
      <c r="I709">
        <v>18</v>
      </c>
      <c r="J709">
        <v>12</v>
      </c>
      <c r="K709">
        <v>0.847356204</v>
      </c>
      <c r="L709">
        <v>4.0863259999999998E-2</v>
      </c>
      <c r="M709">
        <v>0.665925926</v>
      </c>
      <c r="N709">
        <v>0.81164316199999997</v>
      </c>
      <c r="O709">
        <v>0.84735906900000002</v>
      </c>
      <c r="P709">
        <v>0.91025412100000003</v>
      </c>
      <c r="Q709">
        <v>0.96625000000000005</v>
      </c>
      <c r="R709">
        <v>9.8610958999999998E-2</v>
      </c>
      <c r="S709"/>
    </row>
    <row r="710" spans="1:19" ht="19" customHeight="1" x14ac:dyDescent="0.2">
      <c r="A710" t="s">
        <v>23</v>
      </c>
      <c r="B710" t="s">
        <v>355</v>
      </c>
      <c r="C710" t="s">
        <v>440</v>
      </c>
      <c r="D710" t="s">
        <v>3</v>
      </c>
      <c r="E710" t="s">
        <v>12</v>
      </c>
      <c r="F710" t="s">
        <v>431</v>
      </c>
      <c r="G710" t="s">
        <v>37</v>
      </c>
      <c r="H710" t="s">
        <v>121</v>
      </c>
      <c r="I710">
        <v>15</v>
      </c>
      <c r="J710">
        <v>6</v>
      </c>
      <c r="K710">
        <v>0.86133505700000002</v>
      </c>
      <c r="L710">
        <v>3.1251869000000002E-2</v>
      </c>
      <c r="M710">
        <v>0.76681159399999999</v>
      </c>
      <c r="N710">
        <v>0.82524946700000001</v>
      </c>
      <c r="O710">
        <v>0.85519607799999997</v>
      </c>
      <c r="P710">
        <v>0.91535042200000005</v>
      </c>
      <c r="Q710">
        <v>0.939117647</v>
      </c>
      <c r="R710">
        <v>9.0100954999999996E-2</v>
      </c>
      <c r="S710"/>
    </row>
    <row r="711" spans="1:19" ht="19" customHeight="1" x14ac:dyDescent="0.2">
      <c r="A711" t="s">
        <v>23</v>
      </c>
      <c r="B711" t="s">
        <v>355</v>
      </c>
      <c r="C711" t="s">
        <v>440</v>
      </c>
      <c r="D711" t="s">
        <v>3</v>
      </c>
      <c r="E711" t="s">
        <v>12</v>
      </c>
      <c r="F711" t="s">
        <v>524</v>
      </c>
      <c r="G711" t="s">
        <v>520</v>
      </c>
      <c r="H711" t="s">
        <v>521</v>
      </c>
      <c r="I711">
        <v>71</v>
      </c>
      <c r="J711">
        <v>31</v>
      </c>
      <c r="K711">
        <v>0.87305000600000005</v>
      </c>
      <c r="L711">
        <v>1.5001896000000001E-2</v>
      </c>
      <c r="M711">
        <v>0.70147727299999996</v>
      </c>
      <c r="N711">
        <v>0.82663223100000005</v>
      </c>
      <c r="O711">
        <v>0.87021276599999997</v>
      </c>
      <c r="P711">
        <v>0.91732553400000005</v>
      </c>
      <c r="Q711">
        <v>0.99250000000000005</v>
      </c>
      <c r="R711">
        <v>9.0693302000000003E-2</v>
      </c>
      <c r="S711"/>
    </row>
    <row r="712" spans="1:19" ht="19" customHeight="1" x14ac:dyDescent="0.2">
      <c r="A712" t="s">
        <v>23</v>
      </c>
      <c r="B712" t="s">
        <v>355</v>
      </c>
      <c r="C712" t="s">
        <v>505</v>
      </c>
      <c r="D712" t="s">
        <v>3</v>
      </c>
      <c r="E712" t="s">
        <v>12</v>
      </c>
      <c r="F712" t="s">
        <v>434</v>
      </c>
      <c r="G712" t="s">
        <v>37</v>
      </c>
      <c r="H712" t="s">
        <v>38</v>
      </c>
      <c r="I712">
        <v>16</v>
      </c>
      <c r="J712">
        <v>13</v>
      </c>
      <c r="K712">
        <v>0.87815430500000002</v>
      </c>
      <c r="L712">
        <v>2.5605281000000001E-2</v>
      </c>
      <c r="M712">
        <v>0.761935484</v>
      </c>
      <c r="N712">
        <v>0.85507754700000005</v>
      </c>
      <c r="O712">
        <v>0.87866886600000005</v>
      </c>
      <c r="P712">
        <v>0.91654902699999996</v>
      </c>
      <c r="Q712">
        <v>0.95416666699999997</v>
      </c>
      <c r="R712">
        <v>6.1471479000000002E-2</v>
      </c>
      <c r="S712"/>
    </row>
    <row r="713" spans="1:19" ht="19" customHeight="1" x14ac:dyDescent="0.2">
      <c r="A713" t="s">
        <v>23</v>
      </c>
      <c r="B713" t="s">
        <v>355</v>
      </c>
      <c r="C713" t="s">
        <v>505</v>
      </c>
      <c r="D713" t="s">
        <v>3</v>
      </c>
      <c r="E713" t="s">
        <v>12</v>
      </c>
      <c r="F713" t="s">
        <v>324</v>
      </c>
      <c r="G713" t="s">
        <v>41</v>
      </c>
      <c r="H713" t="s">
        <v>62</v>
      </c>
      <c r="I713">
        <v>143</v>
      </c>
      <c r="J713">
        <v>28</v>
      </c>
      <c r="K713">
        <v>0.85331815799999999</v>
      </c>
      <c r="L713">
        <v>7.942958E-3</v>
      </c>
      <c r="M713">
        <v>0.68666666700000001</v>
      </c>
      <c r="N713">
        <v>0.82282930099999996</v>
      </c>
      <c r="O713">
        <v>0.85540983599999998</v>
      </c>
      <c r="P713">
        <v>0.88635124300000001</v>
      </c>
      <c r="Q713">
        <v>0.94663755500000002</v>
      </c>
      <c r="R713">
        <v>6.3521941999999998E-2</v>
      </c>
      <c r="S713"/>
    </row>
    <row r="714" spans="1:19" ht="19" customHeight="1" x14ac:dyDescent="0.2">
      <c r="A714" t="s">
        <v>23</v>
      </c>
      <c r="B714" t="s">
        <v>355</v>
      </c>
      <c r="C714" t="s">
        <v>505</v>
      </c>
      <c r="D714" t="s">
        <v>3</v>
      </c>
      <c r="E714" t="s">
        <v>12</v>
      </c>
      <c r="F714" t="s">
        <v>436</v>
      </c>
      <c r="G714" t="s">
        <v>37</v>
      </c>
      <c r="H714" t="s">
        <v>168</v>
      </c>
      <c r="I714">
        <v>20</v>
      </c>
      <c r="J714">
        <v>15</v>
      </c>
      <c r="K714">
        <v>0.82072808799999997</v>
      </c>
      <c r="L714">
        <v>2.4883712999999998E-2</v>
      </c>
      <c r="M714">
        <v>0.70311827999999998</v>
      </c>
      <c r="N714">
        <v>0.79369389400000001</v>
      </c>
      <c r="O714">
        <v>0.81832070700000004</v>
      </c>
      <c r="P714">
        <v>0.85082813999999996</v>
      </c>
      <c r="Q714">
        <v>0.94033333299999999</v>
      </c>
      <c r="R714">
        <v>5.7134246E-2</v>
      </c>
      <c r="S714"/>
    </row>
    <row r="715" spans="1:19" ht="19" customHeight="1" x14ac:dyDescent="0.2">
      <c r="A715" t="s">
        <v>23</v>
      </c>
      <c r="B715" t="s">
        <v>355</v>
      </c>
      <c r="C715" t="s">
        <v>505</v>
      </c>
      <c r="D715" t="s">
        <v>3</v>
      </c>
      <c r="E715" t="s">
        <v>12</v>
      </c>
      <c r="F715" t="s">
        <v>324</v>
      </c>
      <c r="G715" t="s">
        <v>132</v>
      </c>
      <c r="H715" t="s">
        <v>196</v>
      </c>
      <c r="I715">
        <v>30</v>
      </c>
      <c r="J715">
        <v>26</v>
      </c>
      <c r="K715">
        <v>0.84444843599999997</v>
      </c>
      <c r="L715">
        <v>2.6860326E-2</v>
      </c>
      <c r="M715">
        <v>0.695028902</v>
      </c>
      <c r="N715">
        <v>0.78841510400000003</v>
      </c>
      <c r="O715">
        <v>0.85226562500000003</v>
      </c>
      <c r="P715">
        <v>0.90390845099999995</v>
      </c>
      <c r="Q715">
        <v>0.95347826099999999</v>
      </c>
      <c r="R715">
        <v>0.115493347</v>
      </c>
      <c r="S715"/>
    </row>
    <row r="716" spans="1:19" ht="19" customHeight="1" x14ac:dyDescent="0.2">
      <c r="A716" t="s">
        <v>23</v>
      </c>
      <c r="B716" t="s">
        <v>355</v>
      </c>
      <c r="C716" t="s">
        <v>505</v>
      </c>
      <c r="D716" t="s">
        <v>3</v>
      </c>
      <c r="E716" t="s">
        <v>12</v>
      </c>
      <c r="F716" t="s">
        <v>324</v>
      </c>
      <c r="G716" t="s">
        <v>37</v>
      </c>
      <c r="H716" t="s">
        <v>293</v>
      </c>
      <c r="I716">
        <v>16</v>
      </c>
      <c r="J716">
        <v>14</v>
      </c>
      <c r="K716">
        <v>0.82573828999999999</v>
      </c>
      <c r="L716">
        <v>3.9719079999999997E-2</v>
      </c>
      <c r="M716">
        <v>0.64805970099999999</v>
      </c>
      <c r="N716">
        <v>0.77572884399999997</v>
      </c>
      <c r="O716">
        <v>0.83933678099999998</v>
      </c>
      <c r="P716">
        <v>0.86674731199999999</v>
      </c>
      <c r="Q716">
        <v>0.94958333299999997</v>
      </c>
      <c r="R716">
        <v>9.1018468000000005E-2</v>
      </c>
      <c r="S716"/>
    </row>
    <row r="717" spans="1:19" ht="19" customHeight="1" x14ac:dyDescent="0.2">
      <c r="A717" t="s">
        <v>23</v>
      </c>
      <c r="B717" t="s">
        <v>355</v>
      </c>
      <c r="C717" t="s">
        <v>505</v>
      </c>
      <c r="D717" t="s">
        <v>3</v>
      </c>
      <c r="E717" t="s">
        <v>12</v>
      </c>
      <c r="F717" t="s">
        <v>436</v>
      </c>
      <c r="G717" t="s">
        <v>520</v>
      </c>
      <c r="H717" t="s">
        <v>521</v>
      </c>
      <c r="I717">
        <v>448</v>
      </c>
      <c r="J717">
        <v>161</v>
      </c>
      <c r="K717">
        <v>0.83163125999999998</v>
      </c>
      <c r="L717">
        <v>6.4311739999999996E-3</v>
      </c>
      <c r="M717">
        <v>0.46094017100000001</v>
      </c>
      <c r="N717">
        <v>0.787753378</v>
      </c>
      <c r="O717">
        <v>0.84126984100000002</v>
      </c>
      <c r="P717">
        <v>0.88513186799999999</v>
      </c>
      <c r="Q717">
        <v>0.98190476199999999</v>
      </c>
      <c r="R717">
        <v>9.7378489999999998E-2</v>
      </c>
      <c r="S717"/>
    </row>
    <row r="718" spans="1:19" ht="19" customHeight="1" x14ac:dyDescent="0.2">
      <c r="A718" t="s">
        <v>23</v>
      </c>
      <c r="B718" t="s">
        <v>355</v>
      </c>
      <c r="C718" t="s">
        <v>505</v>
      </c>
      <c r="D718" t="s">
        <v>3</v>
      </c>
      <c r="E718" t="s">
        <v>12</v>
      </c>
      <c r="F718" t="s">
        <v>324</v>
      </c>
      <c r="G718" t="s">
        <v>212</v>
      </c>
      <c r="H718" t="s">
        <v>216</v>
      </c>
      <c r="I718">
        <v>21</v>
      </c>
      <c r="J718">
        <v>21</v>
      </c>
      <c r="K718">
        <v>0.87210178000000005</v>
      </c>
      <c r="L718">
        <v>2.8187083000000002E-2</v>
      </c>
      <c r="M718">
        <v>0.71571428599999998</v>
      </c>
      <c r="N718">
        <v>0.85133333300000003</v>
      </c>
      <c r="O718">
        <v>0.87845637600000004</v>
      </c>
      <c r="P718">
        <v>0.91302631599999995</v>
      </c>
      <c r="Q718">
        <v>0.97968750000000004</v>
      </c>
      <c r="R718">
        <v>6.1692982E-2</v>
      </c>
      <c r="S718"/>
    </row>
    <row r="719" spans="1:19" ht="19" customHeight="1" x14ac:dyDescent="0.2">
      <c r="A719" t="s">
        <v>23</v>
      </c>
      <c r="B719" t="s">
        <v>355</v>
      </c>
      <c r="C719" t="s">
        <v>440</v>
      </c>
      <c r="D719" t="s">
        <v>3</v>
      </c>
      <c r="E719" t="s">
        <v>12</v>
      </c>
      <c r="F719" t="s">
        <v>432</v>
      </c>
      <c r="G719" t="s">
        <v>520</v>
      </c>
      <c r="H719" t="s">
        <v>521</v>
      </c>
      <c r="I719">
        <v>121</v>
      </c>
      <c r="J719">
        <v>46</v>
      </c>
      <c r="K719">
        <v>0.87652413500000004</v>
      </c>
      <c r="L719">
        <v>1.2281067E-2</v>
      </c>
      <c r="M719">
        <v>0.68623762399999999</v>
      </c>
      <c r="N719">
        <v>0.82910569099999998</v>
      </c>
      <c r="O719">
        <v>0.89148148100000002</v>
      </c>
      <c r="P719">
        <v>0.92421052599999998</v>
      </c>
      <c r="Q719">
        <v>1</v>
      </c>
      <c r="R719">
        <v>9.5104834999999999E-2</v>
      </c>
      <c r="S719"/>
    </row>
    <row r="720" spans="1:19" ht="19" customHeight="1" x14ac:dyDescent="0.2">
      <c r="A720" t="s">
        <v>23</v>
      </c>
      <c r="B720" t="s">
        <v>355</v>
      </c>
      <c r="C720" t="s">
        <v>505</v>
      </c>
      <c r="D720" t="s">
        <v>3</v>
      </c>
      <c r="E720" t="s">
        <v>12</v>
      </c>
      <c r="F720" t="s">
        <v>324</v>
      </c>
      <c r="G720" t="s">
        <v>41</v>
      </c>
      <c r="H720" t="s">
        <v>127</v>
      </c>
      <c r="I720">
        <v>49</v>
      </c>
      <c r="J720">
        <v>36</v>
      </c>
      <c r="K720">
        <v>0.84583499799999995</v>
      </c>
      <c r="L720">
        <v>2.3287947999999999E-2</v>
      </c>
      <c r="M720">
        <v>0.65428571400000002</v>
      </c>
      <c r="N720">
        <v>0.79234234199999998</v>
      </c>
      <c r="O720">
        <v>0.84730673300000003</v>
      </c>
      <c r="P720">
        <v>0.89944444400000001</v>
      </c>
      <c r="Q720">
        <v>0.98518518499999996</v>
      </c>
      <c r="R720">
        <v>0.107102102</v>
      </c>
      <c r="S720"/>
    </row>
    <row r="721" spans="1:19" ht="19" customHeight="1" x14ac:dyDescent="0.2">
      <c r="A721" t="s">
        <v>23</v>
      </c>
      <c r="B721" t="s">
        <v>355</v>
      </c>
      <c r="C721" t="s">
        <v>505</v>
      </c>
      <c r="D721" t="s">
        <v>3</v>
      </c>
      <c r="E721" t="s">
        <v>12</v>
      </c>
      <c r="F721" t="s">
        <v>436</v>
      </c>
      <c r="G721" t="s">
        <v>73</v>
      </c>
      <c r="H721" t="s">
        <v>74</v>
      </c>
      <c r="I721">
        <v>50</v>
      </c>
      <c r="J721">
        <v>36</v>
      </c>
      <c r="K721">
        <v>0.83436487000000004</v>
      </c>
      <c r="L721">
        <v>1.8593121000000001E-2</v>
      </c>
      <c r="M721">
        <v>0.68181818199999999</v>
      </c>
      <c r="N721">
        <v>0.79589202699999995</v>
      </c>
      <c r="O721">
        <v>0.83697928099999996</v>
      </c>
      <c r="P721">
        <v>0.88294137500000003</v>
      </c>
      <c r="Q721">
        <v>0.93689655199999999</v>
      </c>
      <c r="R721">
        <v>8.7049347999999999E-2</v>
      </c>
      <c r="S721"/>
    </row>
    <row r="722" spans="1:19" ht="19" customHeight="1" x14ac:dyDescent="0.2">
      <c r="A722" t="s">
        <v>23</v>
      </c>
      <c r="B722" t="s">
        <v>355</v>
      </c>
      <c r="C722" t="s">
        <v>505</v>
      </c>
      <c r="D722" t="s">
        <v>3</v>
      </c>
      <c r="E722" t="s">
        <v>12</v>
      </c>
      <c r="F722" t="s">
        <v>324</v>
      </c>
      <c r="G722" t="s">
        <v>88</v>
      </c>
      <c r="H722" t="s">
        <v>179</v>
      </c>
      <c r="I722">
        <v>30</v>
      </c>
      <c r="J722">
        <v>21</v>
      </c>
      <c r="K722">
        <v>0.84490738399999998</v>
      </c>
      <c r="L722">
        <v>2.1989400999999999E-2</v>
      </c>
      <c r="M722">
        <v>0.71571428599999998</v>
      </c>
      <c r="N722">
        <v>0.80717307699999996</v>
      </c>
      <c r="O722">
        <v>0.85269565199999997</v>
      </c>
      <c r="P722">
        <v>0.88473209500000005</v>
      </c>
      <c r="Q722">
        <v>0.95416666699999997</v>
      </c>
      <c r="R722">
        <v>7.7559019000000007E-2</v>
      </c>
      <c r="S722"/>
    </row>
    <row r="723" spans="1:19" ht="19" customHeight="1" x14ac:dyDescent="0.2">
      <c r="A723" t="s">
        <v>23</v>
      </c>
      <c r="B723" t="s">
        <v>355</v>
      </c>
      <c r="C723" t="s">
        <v>440</v>
      </c>
      <c r="D723" t="s">
        <v>3</v>
      </c>
      <c r="E723" t="s">
        <v>12</v>
      </c>
      <c r="F723" t="s">
        <v>324</v>
      </c>
      <c r="G723" t="s">
        <v>21</v>
      </c>
      <c r="H723" t="s">
        <v>27</v>
      </c>
      <c r="I723">
        <v>339</v>
      </c>
      <c r="J723">
        <v>112</v>
      </c>
      <c r="K723">
        <v>0.82451808299999996</v>
      </c>
      <c r="L723">
        <v>7.9250469999999993E-3</v>
      </c>
      <c r="M723">
        <v>0.57153846200000002</v>
      </c>
      <c r="N723">
        <v>0.78097683100000004</v>
      </c>
      <c r="O723">
        <v>0.82968750000000002</v>
      </c>
      <c r="P723">
        <v>0.87695874100000004</v>
      </c>
      <c r="Q723">
        <v>0.98518518499999996</v>
      </c>
      <c r="R723">
        <v>9.5981910000000004E-2</v>
      </c>
      <c r="S723"/>
    </row>
    <row r="724" spans="1:19" ht="19" customHeight="1" x14ac:dyDescent="0.2">
      <c r="A724" t="s">
        <v>23</v>
      </c>
      <c r="B724" t="s">
        <v>355</v>
      </c>
      <c r="C724" t="s">
        <v>440</v>
      </c>
      <c r="D724" t="s">
        <v>3</v>
      </c>
      <c r="E724" t="s">
        <v>12</v>
      </c>
      <c r="F724" t="s">
        <v>435</v>
      </c>
      <c r="G724" t="s">
        <v>2</v>
      </c>
      <c r="H724" t="s">
        <v>2</v>
      </c>
      <c r="I724">
        <v>565</v>
      </c>
      <c r="J724">
        <v>188</v>
      </c>
      <c r="K724">
        <v>0.83899817399999999</v>
      </c>
      <c r="L724">
        <v>5.9055089999999998E-3</v>
      </c>
      <c r="M724">
        <v>0.57285714300000001</v>
      </c>
      <c r="N724">
        <v>0.80044554499999998</v>
      </c>
      <c r="O724">
        <v>0.84937499999999999</v>
      </c>
      <c r="P724">
        <v>0.89111111099999996</v>
      </c>
      <c r="Q724">
        <v>0.97968750000000004</v>
      </c>
      <c r="R724">
        <v>9.0665567000000002E-2</v>
      </c>
      <c r="S724"/>
    </row>
    <row r="725" spans="1:19" ht="19" customHeight="1" x14ac:dyDescent="0.2">
      <c r="A725" t="s">
        <v>23</v>
      </c>
      <c r="B725" t="s">
        <v>355</v>
      </c>
      <c r="C725" t="s">
        <v>440</v>
      </c>
      <c r="D725" t="s">
        <v>3</v>
      </c>
      <c r="E725" t="s">
        <v>12</v>
      </c>
      <c r="F725" t="s">
        <v>324</v>
      </c>
      <c r="G725" t="s">
        <v>41</v>
      </c>
      <c r="H725" t="s">
        <v>79</v>
      </c>
      <c r="I725">
        <v>112</v>
      </c>
      <c r="J725">
        <v>54</v>
      </c>
      <c r="K725">
        <v>0.86136217800000003</v>
      </c>
      <c r="L725">
        <v>1.2219805E-2</v>
      </c>
      <c r="M725">
        <v>0.625357143</v>
      </c>
      <c r="N725">
        <v>0.828929268</v>
      </c>
      <c r="O725">
        <v>0.87586520499999998</v>
      </c>
      <c r="P725">
        <v>0.90706016899999997</v>
      </c>
      <c r="Q725">
        <v>0.97727272700000001</v>
      </c>
      <c r="R725">
        <v>7.8130901000000003E-2</v>
      </c>
      <c r="S725"/>
    </row>
    <row r="726" spans="1:19" ht="19" customHeight="1" x14ac:dyDescent="0.2">
      <c r="A726" t="s">
        <v>23</v>
      </c>
      <c r="B726" t="s">
        <v>355</v>
      </c>
      <c r="C726" t="s">
        <v>505</v>
      </c>
      <c r="D726" t="s">
        <v>3</v>
      </c>
      <c r="E726" t="s">
        <v>12</v>
      </c>
      <c r="F726" t="s">
        <v>324</v>
      </c>
      <c r="G726" t="s">
        <v>231</v>
      </c>
      <c r="H726" t="s">
        <v>232</v>
      </c>
      <c r="I726">
        <v>18</v>
      </c>
      <c r="J726">
        <v>14</v>
      </c>
      <c r="K726">
        <v>0.86446058400000003</v>
      </c>
      <c r="L726">
        <v>3.4108938999999998E-2</v>
      </c>
      <c r="M726">
        <v>0.66821428599999999</v>
      </c>
      <c r="N726">
        <v>0.86068891999999997</v>
      </c>
      <c r="O726">
        <v>0.88028253400000001</v>
      </c>
      <c r="P726">
        <v>0.89750555600000004</v>
      </c>
      <c r="Q726">
        <v>0.96250000000000002</v>
      </c>
      <c r="R726">
        <v>3.6816635E-2</v>
      </c>
      <c r="S726"/>
    </row>
    <row r="727" spans="1:19" ht="19" customHeight="1" x14ac:dyDescent="0.2">
      <c r="A727" t="s">
        <v>23</v>
      </c>
      <c r="B727" t="s">
        <v>355</v>
      </c>
      <c r="C727" t="s">
        <v>440</v>
      </c>
      <c r="D727" t="s">
        <v>3</v>
      </c>
      <c r="E727" t="s">
        <v>12</v>
      </c>
      <c r="F727" t="s">
        <v>324</v>
      </c>
      <c r="G727" t="s">
        <v>2</v>
      </c>
      <c r="H727" t="s">
        <v>2</v>
      </c>
      <c r="I727">
        <v>2747</v>
      </c>
      <c r="J727">
        <v>378</v>
      </c>
      <c r="K727">
        <v>0.84377777399999998</v>
      </c>
      <c r="L727">
        <v>2.6765109999999999E-3</v>
      </c>
      <c r="M727">
        <v>0.46094017100000001</v>
      </c>
      <c r="N727">
        <v>0.80280788199999997</v>
      </c>
      <c r="O727">
        <v>0.85419354800000002</v>
      </c>
      <c r="P727">
        <v>0.89570524399999996</v>
      </c>
      <c r="Q727">
        <v>1</v>
      </c>
      <c r="R727">
        <v>9.2897361999999997E-2</v>
      </c>
      <c r="S727"/>
    </row>
    <row r="728" spans="1:19" ht="19" customHeight="1" x14ac:dyDescent="0.2">
      <c r="A728" t="s">
        <v>23</v>
      </c>
      <c r="B728" t="s">
        <v>355</v>
      </c>
      <c r="C728" t="s">
        <v>440</v>
      </c>
      <c r="D728" t="s">
        <v>3</v>
      </c>
      <c r="E728" t="s">
        <v>12</v>
      </c>
      <c r="F728" t="s">
        <v>324</v>
      </c>
      <c r="G728" t="s">
        <v>520</v>
      </c>
      <c r="H728" t="s">
        <v>521</v>
      </c>
      <c r="I728">
        <v>1996</v>
      </c>
      <c r="J728">
        <v>227</v>
      </c>
      <c r="K728">
        <v>0.84286297600000004</v>
      </c>
      <c r="L728">
        <v>3.1299729999999999E-3</v>
      </c>
      <c r="M728">
        <v>0.46094017100000001</v>
      </c>
      <c r="N728">
        <v>0.80153289299999997</v>
      </c>
      <c r="O728">
        <v>0.85263922999999997</v>
      </c>
      <c r="P728">
        <v>0.89407753999999995</v>
      </c>
      <c r="Q728">
        <v>1</v>
      </c>
      <c r="R728">
        <v>9.2544646999999994E-2</v>
      </c>
      <c r="S728"/>
    </row>
    <row r="729" spans="1:19" ht="19" customHeight="1" x14ac:dyDescent="0.2">
      <c r="A729" t="s">
        <v>23</v>
      </c>
      <c r="B729" t="s">
        <v>355</v>
      </c>
      <c r="C729" t="s">
        <v>505</v>
      </c>
      <c r="D729" t="s">
        <v>3</v>
      </c>
      <c r="E729" t="s">
        <v>12</v>
      </c>
      <c r="F729" t="s">
        <v>433</v>
      </c>
      <c r="G729" t="s">
        <v>41</v>
      </c>
      <c r="H729" t="s">
        <v>127</v>
      </c>
      <c r="I729">
        <v>16</v>
      </c>
      <c r="J729">
        <v>14</v>
      </c>
      <c r="K729">
        <v>0.86944315800000005</v>
      </c>
      <c r="L729">
        <v>4.3773968000000003E-2</v>
      </c>
      <c r="M729">
        <v>0.70052631600000004</v>
      </c>
      <c r="N729">
        <v>0.81939153399999998</v>
      </c>
      <c r="O729">
        <v>0.88480819600000005</v>
      </c>
      <c r="P729">
        <v>0.93559999999999999</v>
      </c>
      <c r="Q729">
        <v>0.98518518499999996</v>
      </c>
      <c r="R729">
        <v>0.116208466</v>
      </c>
      <c r="S729"/>
    </row>
    <row r="730" spans="1:19" ht="19" customHeight="1" x14ac:dyDescent="0.2">
      <c r="A730" t="s">
        <v>23</v>
      </c>
      <c r="B730" t="s">
        <v>355</v>
      </c>
      <c r="C730" t="s">
        <v>505</v>
      </c>
      <c r="D730" t="s">
        <v>3</v>
      </c>
      <c r="E730" t="s">
        <v>12</v>
      </c>
      <c r="F730" t="s">
        <v>435</v>
      </c>
      <c r="G730" t="s">
        <v>41</v>
      </c>
      <c r="H730" t="s">
        <v>72</v>
      </c>
      <c r="I730">
        <v>37</v>
      </c>
      <c r="J730">
        <v>24</v>
      </c>
      <c r="K730">
        <v>0.80062923799999997</v>
      </c>
      <c r="L730">
        <v>2.3348962000000001E-2</v>
      </c>
      <c r="M730">
        <v>0.58398305100000003</v>
      </c>
      <c r="N730">
        <v>0.764444444</v>
      </c>
      <c r="O730">
        <v>0.80133333299999998</v>
      </c>
      <c r="P730">
        <v>0.83346341499999999</v>
      </c>
      <c r="Q730">
        <v>0.91244528999999996</v>
      </c>
      <c r="R730">
        <v>6.9018969999999999E-2</v>
      </c>
      <c r="S730"/>
    </row>
    <row r="731" spans="1:19" ht="19" customHeight="1" x14ac:dyDescent="0.2">
      <c r="A731" t="s">
        <v>23</v>
      </c>
      <c r="B731" t="s">
        <v>355</v>
      </c>
      <c r="C731" t="s">
        <v>505</v>
      </c>
      <c r="D731" t="s">
        <v>3</v>
      </c>
      <c r="E731" t="s">
        <v>12</v>
      </c>
      <c r="F731" t="s">
        <v>436</v>
      </c>
      <c r="G731" t="s">
        <v>155</v>
      </c>
      <c r="H731" t="s">
        <v>156</v>
      </c>
      <c r="I731">
        <v>38</v>
      </c>
      <c r="J731">
        <v>25</v>
      </c>
      <c r="K731">
        <v>0.82095010800000001</v>
      </c>
      <c r="L731">
        <v>2.3751574000000001E-2</v>
      </c>
      <c r="M731">
        <v>0.65</v>
      </c>
      <c r="N731">
        <v>0.78602672600000001</v>
      </c>
      <c r="O731">
        <v>0.82543424600000004</v>
      </c>
      <c r="P731">
        <v>0.875357143</v>
      </c>
      <c r="Q731">
        <v>0.97750000000000004</v>
      </c>
      <c r="R731">
        <v>8.9330416999999995E-2</v>
      </c>
      <c r="S731"/>
    </row>
    <row r="732" spans="1:19" ht="19" customHeight="1" x14ac:dyDescent="0.2">
      <c r="A732" t="s">
        <v>23</v>
      </c>
      <c r="B732" t="s">
        <v>355</v>
      </c>
      <c r="C732" t="s">
        <v>440</v>
      </c>
      <c r="D732" t="s">
        <v>3</v>
      </c>
      <c r="E732" t="s">
        <v>12</v>
      </c>
      <c r="F732" t="s">
        <v>435</v>
      </c>
      <c r="G732" t="s">
        <v>21</v>
      </c>
      <c r="H732" t="s">
        <v>36</v>
      </c>
      <c r="I732">
        <v>61</v>
      </c>
      <c r="J732">
        <v>36</v>
      </c>
      <c r="K732">
        <v>0.87199217100000004</v>
      </c>
      <c r="L732">
        <v>1.3553679000000001E-2</v>
      </c>
      <c r="M732">
        <v>0.70942196499999999</v>
      </c>
      <c r="N732">
        <v>0.84367869600000001</v>
      </c>
      <c r="O732">
        <v>0.87585365900000001</v>
      </c>
      <c r="P732">
        <v>0.90631578899999998</v>
      </c>
      <c r="Q732">
        <v>0.97968750000000004</v>
      </c>
      <c r="R732">
        <v>6.2637093000000005E-2</v>
      </c>
      <c r="S732"/>
    </row>
    <row r="733" spans="1:19" ht="19" customHeight="1" x14ac:dyDescent="0.2">
      <c r="A733" t="s">
        <v>23</v>
      </c>
      <c r="B733" t="s">
        <v>355</v>
      </c>
      <c r="C733" t="s">
        <v>505</v>
      </c>
      <c r="D733" t="s">
        <v>3</v>
      </c>
      <c r="E733" t="s">
        <v>12</v>
      </c>
      <c r="F733" t="s">
        <v>434</v>
      </c>
      <c r="G733" t="s">
        <v>15</v>
      </c>
      <c r="H733" t="s">
        <v>69</v>
      </c>
      <c r="I733">
        <v>16</v>
      </c>
      <c r="J733">
        <v>13</v>
      </c>
      <c r="K733">
        <v>0.86892479199999995</v>
      </c>
      <c r="L733">
        <v>3.2856200000000002E-2</v>
      </c>
      <c r="M733">
        <v>0.71571428599999998</v>
      </c>
      <c r="N733">
        <v>0.84914583300000002</v>
      </c>
      <c r="O733">
        <v>0.86475524500000001</v>
      </c>
      <c r="P733">
        <v>0.91137878800000005</v>
      </c>
      <c r="Q733">
        <v>0.95416666699999997</v>
      </c>
      <c r="R733">
        <v>6.2232955E-2</v>
      </c>
      <c r="S733"/>
    </row>
    <row r="734" spans="1:19" ht="19" customHeight="1" x14ac:dyDescent="0.2">
      <c r="A734" t="s">
        <v>23</v>
      </c>
      <c r="B734" t="s">
        <v>355</v>
      </c>
      <c r="C734" t="s">
        <v>505</v>
      </c>
      <c r="D734" t="s">
        <v>3</v>
      </c>
      <c r="E734" t="s">
        <v>12</v>
      </c>
      <c r="F734" t="s">
        <v>436</v>
      </c>
      <c r="G734" t="s">
        <v>2</v>
      </c>
      <c r="H734" t="s">
        <v>2</v>
      </c>
      <c r="I734">
        <v>516</v>
      </c>
      <c r="J734">
        <v>197</v>
      </c>
      <c r="K734">
        <v>0.82964985000000002</v>
      </c>
      <c r="L734">
        <v>5.980796E-3</v>
      </c>
      <c r="M734">
        <v>0.46094017100000001</v>
      </c>
      <c r="N734">
        <v>0.78741447399999998</v>
      </c>
      <c r="O734">
        <v>0.83849057400000004</v>
      </c>
      <c r="P734">
        <v>0.88312688699999997</v>
      </c>
      <c r="Q734">
        <v>0.98190476199999999</v>
      </c>
      <c r="R734">
        <v>9.5712412999999996E-2</v>
      </c>
      <c r="S734"/>
    </row>
    <row r="735" spans="1:19" ht="19" customHeight="1" x14ac:dyDescent="0.2">
      <c r="A735" t="s">
        <v>23</v>
      </c>
      <c r="B735" t="s">
        <v>355</v>
      </c>
      <c r="C735" t="s">
        <v>505</v>
      </c>
      <c r="D735" t="s">
        <v>3</v>
      </c>
      <c r="E735" t="s">
        <v>12</v>
      </c>
      <c r="F735" t="s">
        <v>436</v>
      </c>
      <c r="G735" t="s">
        <v>41</v>
      </c>
      <c r="H735" t="s">
        <v>131</v>
      </c>
      <c r="I735">
        <v>17</v>
      </c>
      <c r="J735">
        <v>11</v>
      </c>
      <c r="K735">
        <v>0.82274389699999995</v>
      </c>
      <c r="L735">
        <v>3.6525254E-2</v>
      </c>
      <c r="M735">
        <v>0.70721311499999995</v>
      </c>
      <c r="N735">
        <v>0.77017462199999998</v>
      </c>
      <c r="O735">
        <v>0.809101124</v>
      </c>
      <c r="P735">
        <v>0.85987013000000001</v>
      </c>
      <c r="Q735">
        <v>0.94179347800000002</v>
      </c>
      <c r="R735">
        <v>8.9695507999999993E-2</v>
      </c>
      <c r="S735"/>
    </row>
    <row r="736" spans="1:19" ht="19" customHeight="1" x14ac:dyDescent="0.2">
      <c r="A736" t="s">
        <v>23</v>
      </c>
      <c r="B736" t="s">
        <v>355</v>
      </c>
      <c r="C736" t="s">
        <v>440</v>
      </c>
      <c r="D736" t="s">
        <v>3</v>
      </c>
      <c r="E736" t="s">
        <v>12</v>
      </c>
      <c r="F736" t="s">
        <v>324</v>
      </c>
      <c r="G736" t="s">
        <v>41</v>
      </c>
      <c r="H736" t="s">
        <v>202</v>
      </c>
      <c r="I736">
        <v>29</v>
      </c>
      <c r="J736">
        <v>23</v>
      </c>
      <c r="K736">
        <v>0.85165947900000005</v>
      </c>
      <c r="L736">
        <v>3.2376362999999998E-2</v>
      </c>
      <c r="M736">
        <v>0.64534883700000001</v>
      </c>
      <c r="N736">
        <v>0.817333333</v>
      </c>
      <c r="O736">
        <v>0.86375000000000002</v>
      </c>
      <c r="P736">
        <v>0.92</v>
      </c>
      <c r="Q736">
        <v>0.97130952400000004</v>
      </c>
      <c r="R736">
        <v>0.102666667</v>
      </c>
      <c r="S736"/>
    </row>
    <row r="737" spans="1:19" ht="19" customHeight="1" x14ac:dyDescent="0.2">
      <c r="A737" t="s">
        <v>23</v>
      </c>
      <c r="B737" t="s">
        <v>355</v>
      </c>
      <c r="C737" t="s">
        <v>505</v>
      </c>
      <c r="D737" t="s">
        <v>3</v>
      </c>
      <c r="E737" t="s">
        <v>12</v>
      </c>
      <c r="F737" t="s">
        <v>436</v>
      </c>
      <c r="G737" t="s">
        <v>132</v>
      </c>
      <c r="H737" t="s">
        <v>220</v>
      </c>
      <c r="I737">
        <v>15</v>
      </c>
      <c r="J737">
        <v>11</v>
      </c>
      <c r="K737">
        <v>0.812913636</v>
      </c>
      <c r="L737">
        <v>2.6979330999999999E-2</v>
      </c>
      <c r="M737">
        <v>0.72779411800000005</v>
      </c>
      <c r="N737">
        <v>0.76519999999999999</v>
      </c>
      <c r="O737">
        <v>0.82623481799999998</v>
      </c>
      <c r="P737">
        <v>0.85567832300000002</v>
      </c>
      <c r="Q737">
        <v>0.87371428600000001</v>
      </c>
      <c r="R737">
        <v>9.0478322999999999E-2</v>
      </c>
      <c r="S737"/>
    </row>
    <row r="738" spans="1:19" ht="19" customHeight="1" x14ac:dyDescent="0.2">
      <c r="A738" t="s">
        <v>23</v>
      </c>
      <c r="B738" t="s">
        <v>355</v>
      </c>
      <c r="C738" t="s">
        <v>505</v>
      </c>
      <c r="D738" t="s">
        <v>3</v>
      </c>
      <c r="E738" t="s">
        <v>12</v>
      </c>
      <c r="F738" t="s">
        <v>433</v>
      </c>
      <c r="G738" t="s">
        <v>41</v>
      </c>
      <c r="H738" t="s">
        <v>112</v>
      </c>
      <c r="I738">
        <v>24</v>
      </c>
      <c r="J738">
        <v>19</v>
      </c>
      <c r="K738">
        <v>0.83816708100000004</v>
      </c>
      <c r="L738">
        <v>2.9260034000000001E-2</v>
      </c>
      <c r="M738">
        <v>0.66929133900000004</v>
      </c>
      <c r="N738">
        <v>0.81293253600000004</v>
      </c>
      <c r="O738">
        <v>0.86024599700000004</v>
      </c>
      <c r="P738">
        <v>0.88988895899999998</v>
      </c>
      <c r="Q738">
        <v>0.91103030299999999</v>
      </c>
      <c r="R738">
        <v>7.6956423999999995E-2</v>
      </c>
      <c r="S738"/>
    </row>
    <row r="739" spans="1:19" ht="19" customHeight="1" x14ac:dyDescent="0.2">
      <c r="A739" t="s">
        <v>23</v>
      </c>
      <c r="B739" t="s">
        <v>355</v>
      </c>
      <c r="C739" t="s">
        <v>505</v>
      </c>
      <c r="D739" t="s">
        <v>3</v>
      </c>
      <c r="E739" t="s">
        <v>12</v>
      </c>
      <c r="F739" t="s">
        <v>436</v>
      </c>
      <c r="G739" t="s">
        <v>21</v>
      </c>
      <c r="H739" t="s">
        <v>103</v>
      </c>
      <c r="I739">
        <v>23</v>
      </c>
      <c r="J739">
        <v>17</v>
      </c>
      <c r="K739">
        <v>0.85577642799999998</v>
      </c>
      <c r="L739">
        <v>2.5444904000000001E-2</v>
      </c>
      <c r="M739">
        <v>0.71969230799999995</v>
      </c>
      <c r="N739">
        <v>0.819918182</v>
      </c>
      <c r="O739">
        <v>0.864375</v>
      </c>
      <c r="P739">
        <v>0.90875181999999999</v>
      </c>
      <c r="Q739">
        <v>0.94033333299999999</v>
      </c>
      <c r="R739">
        <v>8.8833638000000006E-2</v>
      </c>
      <c r="S739"/>
    </row>
    <row r="740" spans="1:19" ht="19" customHeight="1" x14ac:dyDescent="0.2">
      <c r="A740" t="s">
        <v>23</v>
      </c>
      <c r="B740" t="s">
        <v>355</v>
      </c>
      <c r="C740" t="s">
        <v>440</v>
      </c>
      <c r="D740" t="s">
        <v>3</v>
      </c>
      <c r="E740" t="s">
        <v>12</v>
      </c>
      <c r="F740" t="s">
        <v>324</v>
      </c>
      <c r="G740" t="s">
        <v>520</v>
      </c>
      <c r="H740" t="s">
        <v>523</v>
      </c>
      <c r="I740">
        <v>33</v>
      </c>
      <c r="J740">
        <v>12</v>
      </c>
      <c r="K740">
        <v>0.89488239700000005</v>
      </c>
      <c r="L740">
        <v>1.8854834000000001E-2</v>
      </c>
      <c r="M740">
        <v>0.76790697699999999</v>
      </c>
      <c r="N740">
        <v>0.88285714299999996</v>
      </c>
      <c r="O740">
        <v>0.90761904800000004</v>
      </c>
      <c r="P740">
        <v>0.926875</v>
      </c>
      <c r="Q740">
        <v>0.96771428599999998</v>
      </c>
      <c r="R740">
        <v>4.4017857000000001E-2</v>
      </c>
      <c r="S740"/>
    </row>
    <row r="741" spans="1:19" ht="19" customHeight="1" x14ac:dyDescent="0.2">
      <c r="A741" t="s">
        <v>23</v>
      </c>
      <c r="B741" t="s">
        <v>355</v>
      </c>
      <c r="C741" t="s">
        <v>505</v>
      </c>
      <c r="D741" t="s">
        <v>3</v>
      </c>
      <c r="E741" t="s">
        <v>12</v>
      </c>
      <c r="F741" t="s">
        <v>324</v>
      </c>
      <c r="G741" t="s">
        <v>66</v>
      </c>
      <c r="H741" t="s">
        <v>188</v>
      </c>
      <c r="I741">
        <v>31</v>
      </c>
      <c r="J741">
        <v>27</v>
      </c>
      <c r="K741">
        <v>0.857266152</v>
      </c>
      <c r="L741">
        <v>2.1051871999999999E-2</v>
      </c>
      <c r="M741">
        <v>0.74203821700000006</v>
      </c>
      <c r="N741">
        <v>0.80581715600000003</v>
      </c>
      <c r="O741">
        <v>0.87333333300000004</v>
      </c>
      <c r="P741">
        <v>0.90276309700000001</v>
      </c>
      <c r="Q741">
        <v>0.93434782599999999</v>
      </c>
      <c r="R741">
        <v>9.6945940999999994E-2</v>
      </c>
      <c r="S741"/>
    </row>
    <row r="742" spans="1:19" ht="19" customHeight="1" x14ac:dyDescent="0.2">
      <c r="A742" t="s">
        <v>23</v>
      </c>
      <c r="B742" t="s">
        <v>355</v>
      </c>
      <c r="C742" t="s">
        <v>505</v>
      </c>
      <c r="D742" t="s">
        <v>3</v>
      </c>
      <c r="E742" t="s">
        <v>12</v>
      </c>
      <c r="F742" t="s">
        <v>436</v>
      </c>
      <c r="G742" t="s">
        <v>15</v>
      </c>
      <c r="H742" t="s">
        <v>29</v>
      </c>
      <c r="I742">
        <v>82</v>
      </c>
      <c r="J742">
        <v>43</v>
      </c>
      <c r="K742">
        <v>0.79666848000000001</v>
      </c>
      <c r="L742">
        <v>1.4201244E-2</v>
      </c>
      <c r="M742">
        <v>0.62913043499999999</v>
      </c>
      <c r="N742">
        <v>0.76059166700000003</v>
      </c>
      <c r="O742">
        <v>0.79519642899999998</v>
      </c>
      <c r="P742">
        <v>0.839363199</v>
      </c>
      <c r="Q742">
        <v>0.94179347800000002</v>
      </c>
      <c r="R742">
        <v>7.8771532000000005E-2</v>
      </c>
      <c r="S742"/>
    </row>
    <row r="743" spans="1:19" ht="19" customHeight="1" x14ac:dyDescent="0.2">
      <c r="A743" t="s">
        <v>23</v>
      </c>
      <c r="B743" t="s">
        <v>355</v>
      </c>
      <c r="C743" t="s">
        <v>505</v>
      </c>
      <c r="D743" t="s">
        <v>3</v>
      </c>
      <c r="E743" t="s">
        <v>12</v>
      </c>
      <c r="F743" t="s">
        <v>324</v>
      </c>
      <c r="G743" t="s">
        <v>132</v>
      </c>
      <c r="H743" t="s">
        <v>260</v>
      </c>
      <c r="I743">
        <v>21</v>
      </c>
      <c r="J743">
        <v>19</v>
      </c>
      <c r="K743">
        <v>0.87681898000000003</v>
      </c>
      <c r="L743">
        <v>2.346993E-2</v>
      </c>
      <c r="M743">
        <v>0.77800000000000002</v>
      </c>
      <c r="N743">
        <v>0.84208333300000004</v>
      </c>
      <c r="O743">
        <v>0.86350000000000005</v>
      </c>
      <c r="P743">
        <v>0.90932432399999996</v>
      </c>
      <c r="Q743">
        <v>0.97968750000000004</v>
      </c>
      <c r="R743">
        <v>6.7240991E-2</v>
      </c>
      <c r="S743"/>
    </row>
    <row r="744" spans="1:19" ht="19" customHeight="1" x14ac:dyDescent="0.2">
      <c r="A744" t="s">
        <v>23</v>
      </c>
      <c r="B744" t="s">
        <v>355</v>
      </c>
      <c r="C744" t="s">
        <v>440</v>
      </c>
      <c r="D744" t="s">
        <v>3</v>
      </c>
      <c r="E744" t="s">
        <v>12</v>
      </c>
      <c r="F744" t="s">
        <v>431</v>
      </c>
      <c r="G744" t="s">
        <v>15</v>
      </c>
      <c r="H744" t="s">
        <v>29</v>
      </c>
      <c r="I744">
        <v>22</v>
      </c>
      <c r="J744">
        <v>16</v>
      </c>
      <c r="K744">
        <v>0.84325028300000004</v>
      </c>
      <c r="L744">
        <v>3.3682223999999997E-2</v>
      </c>
      <c r="M744">
        <v>0.58333333300000001</v>
      </c>
      <c r="N744">
        <v>0.83003386400000001</v>
      </c>
      <c r="O744">
        <v>0.85781237700000001</v>
      </c>
      <c r="P744">
        <v>0.88221975100000005</v>
      </c>
      <c r="Q744">
        <v>0.93809523800000005</v>
      </c>
      <c r="R744">
        <v>5.2185887E-2</v>
      </c>
      <c r="S744"/>
    </row>
    <row r="745" spans="1:19" ht="19" customHeight="1" x14ac:dyDescent="0.2">
      <c r="A745" t="s">
        <v>23</v>
      </c>
      <c r="B745" t="s">
        <v>355</v>
      </c>
      <c r="C745" t="s">
        <v>505</v>
      </c>
      <c r="D745" t="s">
        <v>3</v>
      </c>
      <c r="E745" t="s">
        <v>12</v>
      </c>
      <c r="F745" t="s">
        <v>436</v>
      </c>
      <c r="G745" t="s">
        <v>41</v>
      </c>
      <c r="H745" t="s">
        <v>147</v>
      </c>
      <c r="I745">
        <v>23</v>
      </c>
      <c r="J745">
        <v>19</v>
      </c>
      <c r="K745">
        <v>0.84571203500000003</v>
      </c>
      <c r="L745">
        <v>2.4407580000000002E-2</v>
      </c>
      <c r="M745">
        <v>0.74470588199999999</v>
      </c>
      <c r="N745">
        <v>0.81640151500000002</v>
      </c>
      <c r="O745">
        <v>0.859390863</v>
      </c>
      <c r="P745">
        <v>0.88235714300000001</v>
      </c>
      <c r="Q745">
        <v>0.94033333299999999</v>
      </c>
      <c r="R745">
        <v>6.5955628000000002E-2</v>
      </c>
      <c r="S745"/>
    </row>
    <row r="746" spans="1:19" ht="19" customHeight="1" x14ac:dyDescent="0.2">
      <c r="A746" t="s">
        <v>23</v>
      </c>
      <c r="B746" t="s">
        <v>355</v>
      </c>
      <c r="C746" t="s">
        <v>505</v>
      </c>
      <c r="D746" t="s">
        <v>3</v>
      </c>
      <c r="E746" t="s">
        <v>12</v>
      </c>
      <c r="F746" t="s">
        <v>436</v>
      </c>
      <c r="G746" t="s">
        <v>37</v>
      </c>
      <c r="H746" t="s">
        <v>163</v>
      </c>
      <c r="I746">
        <v>19</v>
      </c>
      <c r="J746">
        <v>16</v>
      </c>
      <c r="K746">
        <v>0.88180976600000005</v>
      </c>
      <c r="L746">
        <v>2.3840114999999999E-2</v>
      </c>
      <c r="M746">
        <v>0.77800000000000002</v>
      </c>
      <c r="N746">
        <v>0.86093750000000002</v>
      </c>
      <c r="O746">
        <v>0.89281250000000001</v>
      </c>
      <c r="P746">
        <v>0.91573232299999996</v>
      </c>
      <c r="Q746">
        <v>0.96615384599999998</v>
      </c>
      <c r="R746">
        <v>5.4794822999999999E-2</v>
      </c>
      <c r="S746"/>
    </row>
    <row r="747" spans="1:19" ht="19" customHeight="1" x14ac:dyDescent="0.2">
      <c r="A747" t="s">
        <v>23</v>
      </c>
      <c r="B747" t="s">
        <v>355</v>
      </c>
      <c r="C747" t="s">
        <v>505</v>
      </c>
      <c r="D747" t="s">
        <v>3</v>
      </c>
      <c r="E747" t="s">
        <v>12</v>
      </c>
      <c r="F747" t="s">
        <v>324</v>
      </c>
      <c r="G747" t="s">
        <v>78</v>
      </c>
      <c r="H747" t="s">
        <v>215</v>
      </c>
      <c r="I747">
        <v>27</v>
      </c>
      <c r="J747">
        <v>22</v>
      </c>
      <c r="K747">
        <v>0.84437766199999997</v>
      </c>
      <c r="L747">
        <v>2.6325418999999999E-2</v>
      </c>
      <c r="M747">
        <v>0.64805970099999999</v>
      </c>
      <c r="N747">
        <v>0.81436274500000005</v>
      </c>
      <c r="O747">
        <v>0.84788461500000001</v>
      </c>
      <c r="P747">
        <v>0.88573995800000005</v>
      </c>
      <c r="Q747">
        <v>0.96250000000000002</v>
      </c>
      <c r="R747">
        <v>7.1377212999999995E-2</v>
      </c>
      <c r="S747"/>
    </row>
    <row r="748" spans="1:19" ht="19" customHeight="1" x14ac:dyDescent="0.2">
      <c r="A748" t="s">
        <v>23</v>
      </c>
      <c r="B748" t="s">
        <v>355</v>
      </c>
      <c r="C748" t="s">
        <v>505</v>
      </c>
      <c r="D748" t="s">
        <v>3</v>
      </c>
      <c r="E748" t="s">
        <v>12</v>
      </c>
      <c r="F748" t="s">
        <v>324</v>
      </c>
      <c r="G748" t="s">
        <v>76</v>
      </c>
      <c r="H748" t="s">
        <v>290</v>
      </c>
      <c r="I748">
        <v>18</v>
      </c>
      <c r="J748">
        <v>16</v>
      </c>
      <c r="K748">
        <v>0.87695709399999999</v>
      </c>
      <c r="L748">
        <v>2.4737754000000001E-2</v>
      </c>
      <c r="M748">
        <v>0.75777777800000001</v>
      </c>
      <c r="N748">
        <v>0.84554363499999996</v>
      </c>
      <c r="O748">
        <v>0.88801002399999995</v>
      </c>
      <c r="P748">
        <v>0.90651071400000005</v>
      </c>
      <c r="Q748">
        <v>0.95192307700000001</v>
      </c>
      <c r="R748">
        <v>6.0967079E-2</v>
      </c>
      <c r="S748"/>
    </row>
    <row r="749" spans="1:19" ht="19" customHeight="1" x14ac:dyDescent="0.2">
      <c r="A749" t="s">
        <v>23</v>
      </c>
      <c r="B749" t="s">
        <v>355</v>
      </c>
      <c r="C749" t="s">
        <v>505</v>
      </c>
      <c r="D749" t="s">
        <v>3</v>
      </c>
      <c r="E749" t="s">
        <v>12</v>
      </c>
      <c r="F749" t="s">
        <v>324</v>
      </c>
      <c r="G749" t="s">
        <v>76</v>
      </c>
      <c r="H749" t="s">
        <v>183</v>
      </c>
      <c r="I749">
        <v>33</v>
      </c>
      <c r="J749">
        <v>21</v>
      </c>
      <c r="K749">
        <v>0.82953614099999995</v>
      </c>
      <c r="L749">
        <v>2.6405914999999999E-2</v>
      </c>
      <c r="M749">
        <v>0.58333333300000001</v>
      </c>
      <c r="N749">
        <v>0.77617647099999998</v>
      </c>
      <c r="O749">
        <v>0.83574074099999995</v>
      </c>
      <c r="P749">
        <v>0.87886266099999999</v>
      </c>
      <c r="Q749">
        <v>0.94958333299999997</v>
      </c>
      <c r="R749">
        <v>0.10268619</v>
      </c>
      <c r="S749"/>
    </row>
    <row r="750" spans="1:19" ht="19" customHeight="1" x14ac:dyDescent="0.2">
      <c r="A750" t="s">
        <v>23</v>
      </c>
      <c r="B750" t="s">
        <v>355</v>
      </c>
      <c r="C750" t="s">
        <v>505</v>
      </c>
      <c r="D750" t="s">
        <v>3</v>
      </c>
      <c r="E750" t="s">
        <v>12</v>
      </c>
      <c r="F750" t="s">
        <v>324</v>
      </c>
      <c r="G750" t="s">
        <v>212</v>
      </c>
      <c r="H750" t="s">
        <v>294</v>
      </c>
      <c r="I750">
        <v>15</v>
      </c>
      <c r="J750">
        <v>12</v>
      </c>
      <c r="K750">
        <v>0.88960647400000004</v>
      </c>
      <c r="L750">
        <v>3.6960872999999998E-2</v>
      </c>
      <c r="M750">
        <v>0.79055555600000005</v>
      </c>
      <c r="N750">
        <v>0.83239159900000004</v>
      </c>
      <c r="O750">
        <v>0.91230769199999995</v>
      </c>
      <c r="P750">
        <v>0.93156761399999999</v>
      </c>
      <c r="Q750">
        <v>0.97968750000000004</v>
      </c>
      <c r="R750">
        <v>9.9176015000000006E-2</v>
      </c>
      <c r="S750"/>
    </row>
    <row r="751" spans="1:19" ht="19" customHeight="1" x14ac:dyDescent="0.2">
      <c r="A751" t="s">
        <v>23</v>
      </c>
      <c r="B751" t="s">
        <v>355</v>
      </c>
      <c r="C751" t="s">
        <v>505</v>
      </c>
      <c r="D751" t="s">
        <v>3</v>
      </c>
      <c r="E751" t="s">
        <v>12</v>
      </c>
      <c r="F751" t="s">
        <v>433</v>
      </c>
      <c r="G751" t="s">
        <v>21</v>
      </c>
      <c r="H751" t="s">
        <v>27</v>
      </c>
      <c r="I751">
        <v>102</v>
      </c>
      <c r="J751">
        <v>48</v>
      </c>
      <c r="K751">
        <v>0.82402614799999996</v>
      </c>
      <c r="L751">
        <v>1.4839204999999999E-2</v>
      </c>
      <c r="M751">
        <v>0.57153846200000002</v>
      </c>
      <c r="N751">
        <v>0.78065057299999996</v>
      </c>
      <c r="O751">
        <v>0.82912946399999998</v>
      </c>
      <c r="P751">
        <v>0.87339934299999999</v>
      </c>
      <c r="Q751">
        <v>0.98518518499999996</v>
      </c>
      <c r="R751">
        <v>9.2748769999999994E-2</v>
      </c>
      <c r="S751"/>
    </row>
    <row r="752" spans="1:19" ht="19" customHeight="1" x14ac:dyDescent="0.2">
      <c r="A752" t="s">
        <v>23</v>
      </c>
      <c r="B752" t="s">
        <v>355</v>
      </c>
      <c r="C752" t="s">
        <v>440</v>
      </c>
      <c r="D752" t="s">
        <v>3</v>
      </c>
      <c r="E752" t="s">
        <v>12</v>
      </c>
      <c r="F752" t="s">
        <v>324</v>
      </c>
      <c r="G752" t="s">
        <v>41</v>
      </c>
      <c r="H752" t="s">
        <v>42</v>
      </c>
      <c r="I752">
        <v>258</v>
      </c>
      <c r="J752">
        <v>69</v>
      </c>
      <c r="K752">
        <v>0.84054819199999997</v>
      </c>
      <c r="L752">
        <v>8.4375790000000006E-3</v>
      </c>
      <c r="M752">
        <v>0.57959899699999995</v>
      </c>
      <c r="N752">
        <v>0.80324922700000001</v>
      </c>
      <c r="O752">
        <v>0.84959833799999995</v>
      </c>
      <c r="P752">
        <v>0.89008611000000004</v>
      </c>
      <c r="Q752">
        <v>0.95564285699999996</v>
      </c>
      <c r="R752">
        <v>8.6836883000000004E-2</v>
      </c>
      <c r="S752"/>
    </row>
    <row r="753" spans="1:19" ht="19" customHeight="1" x14ac:dyDescent="0.2">
      <c r="A753" t="s">
        <v>23</v>
      </c>
      <c r="B753" t="s">
        <v>355</v>
      </c>
      <c r="C753" t="s">
        <v>505</v>
      </c>
      <c r="D753" t="s">
        <v>3</v>
      </c>
      <c r="E753" t="s">
        <v>12</v>
      </c>
      <c r="F753" t="s">
        <v>435</v>
      </c>
      <c r="G753" t="s">
        <v>37</v>
      </c>
      <c r="H753" t="s">
        <v>16</v>
      </c>
      <c r="I753">
        <v>53</v>
      </c>
      <c r="J753">
        <v>26</v>
      </c>
      <c r="K753">
        <v>0.859538103</v>
      </c>
      <c r="L753">
        <v>1.5811407999999999E-2</v>
      </c>
      <c r="M753">
        <v>0.59474063399999999</v>
      </c>
      <c r="N753">
        <v>0.83250000000000002</v>
      </c>
      <c r="O753">
        <v>0.86925373100000003</v>
      </c>
      <c r="P753">
        <v>0.89500000000000002</v>
      </c>
      <c r="Q753">
        <v>0.94663755500000002</v>
      </c>
      <c r="R753">
        <v>6.25E-2</v>
      </c>
      <c r="S753"/>
    </row>
    <row r="754" spans="1:19" ht="19" customHeight="1" x14ac:dyDescent="0.2">
      <c r="A754" t="s">
        <v>23</v>
      </c>
      <c r="B754" t="s">
        <v>355</v>
      </c>
      <c r="C754" t="s">
        <v>505</v>
      </c>
      <c r="D754" t="s">
        <v>3</v>
      </c>
      <c r="E754" t="s">
        <v>12</v>
      </c>
      <c r="F754" t="s">
        <v>434</v>
      </c>
      <c r="G754" t="s">
        <v>88</v>
      </c>
      <c r="H754" t="s">
        <v>89</v>
      </c>
      <c r="I754">
        <v>17</v>
      </c>
      <c r="J754">
        <v>14</v>
      </c>
      <c r="K754">
        <v>0.87193651400000005</v>
      </c>
      <c r="L754">
        <v>2.9271346E-2</v>
      </c>
      <c r="M754">
        <v>0.761935484</v>
      </c>
      <c r="N754">
        <v>0.83584192400000001</v>
      </c>
      <c r="O754">
        <v>0.87845637600000004</v>
      </c>
      <c r="P754">
        <v>0.91484848500000004</v>
      </c>
      <c r="Q754">
        <v>0.94958333299999997</v>
      </c>
      <c r="R754">
        <v>7.9006560000000003E-2</v>
      </c>
      <c r="S754"/>
    </row>
    <row r="755" spans="1:19" ht="19" customHeight="1" x14ac:dyDescent="0.2">
      <c r="A755" t="s">
        <v>23</v>
      </c>
      <c r="B755" t="s">
        <v>355</v>
      </c>
      <c r="C755" t="s">
        <v>505</v>
      </c>
      <c r="D755" t="s">
        <v>3</v>
      </c>
      <c r="E755" t="s">
        <v>12</v>
      </c>
      <c r="F755" t="s">
        <v>436</v>
      </c>
      <c r="G755" t="s">
        <v>15</v>
      </c>
      <c r="H755" t="s">
        <v>16</v>
      </c>
      <c r="I755">
        <v>207</v>
      </c>
      <c r="J755">
        <v>107</v>
      </c>
      <c r="K755">
        <v>0.83694849900000001</v>
      </c>
      <c r="L755">
        <v>9.7480450000000003E-3</v>
      </c>
      <c r="M755">
        <v>0.46094017100000001</v>
      </c>
      <c r="N755">
        <v>0.79733585900000004</v>
      </c>
      <c r="O755">
        <v>0.84811320800000001</v>
      </c>
      <c r="P755">
        <v>0.888258145</v>
      </c>
      <c r="Q755">
        <v>0.97750000000000004</v>
      </c>
      <c r="R755">
        <v>9.0922287000000004E-2</v>
      </c>
      <c r="S755"/>
    </row>
    <row r="756" spans="1:19" ht="19" customHeight="1" x14ac:dyDescent="0.2">
      <c r="A756" t="s">
        <v>23</v>
      </c>
      <c r="B756" t="s">
        <v>355</v>
      </c>
      <c r="C756" t="s">
        <v>505</v>
      </c>
      <c r="D756" t="s">
        <v>3</v>
      </c>
      <c r="E756" t="s">
        <v>12</v>
      </c>
      <c r="F756" t="s">
        <v>436</v>
      </c>
      <c r="G756" t="s">
        <v>41</v>
      </c>
      <c r="H756" t="s">
        <v>112</v>
      </c>
      <c r="I756">
        <v>17</v>
      </c>
      <c r="J756">
        <v>13</v>
      </c>
      <c r="K756">
        <v>0.82180265799999996</v>
      </c>
      <c r="L756">
        <v>3.4274450999999997E-2</v>
      </c>
      <c r="M756">
        <v>0.67918367300000004</v>
      </c>
      <c r="N756">
        <v>0.79093333300000002</v>
      </c>
      <c r="O756">
        <v>0.83118749999999997</v>
      </c>
      <c r="P756">
        <v>0.86426470600000005</v>
      </c>
      <c r="Q756">
        <v>0.91302631599999995</v>
      </c>
      <c r="R756">
        <v>7.3331373000000005E-2</v>
      </c>
      <c r="S756"/>
    </row>
    <row r="757" spans="1:19" ht="19" customHeight="1" x14ac:dyDescent="0.2">
      <c r="A757" t="s">
        <v>23</v>
      </c>
      <c r="B757" t="s">
        <v>355</v>
      </c>
      <c r="C757" t="s">
        <v>505</v>
      </c>
      <c r="D757" t="s">
        <v>3</v>
      </c>
      <c r="E757" t="s">
        <v>12</v>
      </c>
      <c r="F757" t="s">
        <v>435</v>
      </c>
      <c r="G757" t="s">
        <v>21</v>
      </c>
      <c r="H757" t="s">
        <v>104</v>
      </c>
      <c r="I757">
        <v>23</v>
      </c>
      <c r="J757">
        <v>19</v>
      </c>
      <c r="K757">
        <v>0.84210876700000004</v>
      </c>
      <c r="L757">
        <v>3.5535943E-2</v>
      </c>
      <c r="M757">
        <v>0.64534883700000001</v>
      </c>
      <c r="N757">
        <v>0.80039204500000005</v>
      </c>
      <c r="O757">
        <v>0.84456521699999998</v>
      </c>
      <c r="P757">
        <v>0.89243826500000001</v>
      </c>
      <c r="Q757">
        <v>0.96250000000000002</v>
      </c>
      <c r="R757">
        <v>9.2046219999999998E-2</v>
      </c>
      <c r="S757"/>
    </row>
    <row r="758" spans="1:19" ht="19" customHeight="1" x14ac:dyDescent="0.2">
      <c r="A758" t="s">
        <v>23</v>
      </c>
      <c r="B758" t="s">
        <v>355</v>
      </c>
      <c r="C758" t="s">
        <v>505</v>
      </c>
      <c r="D758" t="s">
        <v>3</v>
      </c>
      <c r="E758" t="s">
        <v>12</v>
      </c>
      <c r="F758" t="s">
        <v>435</v>
      </c>
      <c r="G758" t="s">
        <v>15</v>
      </c>
      <c r="H758" t="s">
        <v>69</v>
      </c>
      <c r="I758">
        <v>24</v>
      </c>
      <c r="J758">
        <v>20</v>
      </c>
      <c r="K758">
        <v>0.86114293500000005</v>
      </c>
      <c r="L758">
        <v>3.5220413999999999E-2</v>
      </c>
      <c r="M758">
        <v>0.60921875000000003</v>
      </c>
      <c r="N758">
        <v>0.84256677000000002</v>
      </c>
      <c r="O758">
        <v>0.87977750200000004</v>
      </c>
      <c r="P758">
        <v>0.90345394700000003</v>
      </c>
      <c r="Q758">
        <v>0.97968750000000004</v>
      </c>
      <c r="R758">
        <v>6.0887177000000001E-2</v>
      </c>
      <c r="S758"/>
    </row>
    <row r="759" spans="1:19" ht="19" customHeight="1" x14ac:dyDescent="0.2">
      <c r="A759" t="s">
        <v>23</v>
      </c>
      <c r="B759" t="s">
        <v>355</v>
      </c>
      <c r="C759" t="s">
        <v>505</v>
      </c>
      <c r="D759" t="s">
        <v>3</v>
      </c>
      <c r="E759" t="s">
        <v>12</v>
      </c>
      <c r="F759" t="s">
        <v>324</v>
      </c>
      <c r="G759" t="s">
        <v>116</v>
      </c>
      <c r="H759" t="s">
        <v>214</v>
      </c>
      <c r="I759">
        <v>24</v>
      </c>
      <c r="J759">
        <v>22</v>
      </c>
      <c r="K759">
        <v>0.81478884600000001</v>
      </c>
      <c r="L759">
        <v>3.4014834000000001E-2</v>
      </c>
      <c r="M759">
        <v>0.58398305100000003</v>
      </c>
      <c r="N759">
        <v>0.77072674399999996</v>
      </c>
      <c r="O759">
        <v>0.80487715699999995</v>
      </c>
      <c r="P759">
        <v>0.87902212800000001</v>
      </c>
      <c r="Q759">
        <v>0.92539325800000005</v>
      </c>
      <c r="R759">
        <v>0.10829538399999999</v>
      </c>
      <c r="S759"/>
    </row>
    <row r="760" spans="1:19" ht="19" customHeight="1" x14ac:dyDescent="0.2">
      <c r="A760" t="s">
        <v>23</v>
      </c>
      <c r="B760" t="s">
        <v>355</v>
      </c>
      <c r="C760" t="s">
        <v>440</v>
      </c>
      <c r="D760" t="s">
        <v>3</v>
      </c>
      <c r="E760" t="s">
        <v>12</v>
      </c>
      <c r="F760" t="s">
        <v>324</v>
      </c>
      <c r="G760" t="s">
        <v>132</v>
      </c>
      <c r="H760" t="s">
        <v>133</v>
      </c>
      <c r="I760">
        <v>53</v>
      </c>
      <c r="J760">
        <v>36</v>
      </c>
      <c r="K760">
        <v>0.83617775299999997</v>
      </c>
      <c r="L760">
        <v>1.8141770000000002E-2</v>
      </c>
      <c r="M760">
        <v>0.64805970099999999</v>
      </c>
      <c r="N760">
        <v>0.78826087</v>
      </c>
      <c r="O760">
        <v>0.844509018</v>
      </c>
      <c r="P760">
        <v>0.88568527900000005</v>
      </c>
      <c r="Q760">
        <v>0.94179347800000002</v>
      </c>
      <c r="R760">
        <v>9.7424410000000003E-2</v>
      </c>
      <c r="S760"/>
    </row>
    <row r="761" spans="1:19" ht="19" customHeight="1" x14ac:dyDescent="0.2">
      <c r="A761" t="s">
        <v>23</v>
      </c>
      <c r="B761" t="s">
        <v>355</v>
      </c>
      <c r="C761" t="s">
        <v>505</v>
      </c>
      <c r="D761" t="s">
        <v>3</v>
      </c>
      <c r="E761" t="s">
        <v>12</v>
      </c>
      <c r="F761" t="s">
        <v>324</v>
      </c>
      <c r="G761" t="s">
        <v>41</v>
      </c>
      <c r="H761" t="s">
        <v>245</v>
      </c>
      <c r="I761">
        <v>24</v>
      </c>
      <c r="J761">
        <v>13</v>
      </c>
      <c r="K761">
        <v>0.83395637</v>
      </c>
      <c r="L761">
        <v>3.364168E-2</v>
      </c>
      <c r="M761">
        <v>0.64805970099999999</v>
      </c>
      <c r="N761">
        <v>0.79281103500000005</v>
      </c>
      <c r="O761">
        <v>0.84548684200000002</v>
      </c>
      <c r="P761">
        <v>0.88508720900000004</v>
      </c>
      <c r="Q761">
        <v>0.956842105</v>
      </c>
      <c r="R761">
        <v>9.2276174000000002E-2</v>
      </c>
      <c r="S761"/>
    </row>
    <row r="762" spans="1:19" ht="19" customHeight="1" x14ac:dyDescent="0.2">
      <c r="A762" t="s">
        <v>23</v>
      </c>
      <c r="B762" t="s">
        <v>355</v>
      </c>
      <c r="C762" t="s">
        <v>505</v>
      </c>
      <c r="D762" t="s">
        <v>3</v>
      </c>
      <c r="E762" t="s">
        <v>12</v>
      </c>
      <c r="F762" t="s">
        <v>324</v>
      </c>
      <c r="G762" t="s">
        <v>73</v>
      </c>
      <c r="H762" t="s">
        <v>152</v>
      </c>
      <c r="I762">
        <v>42</v>
      </c>
      <c r="J762">
        <v>27</v>
      </c>
      <c r="K762">
        <v>0.84664767399999996</v>
      </c>
      <c r="L762">
        <v>2.4955890000000001E-2</v>
      </c>
      <c r="M762">
        <v>0.67437499999999995</v>
      </c>
      <c r="N762">
        <v>0.79364035099999997</v>
      </c>
      <c r="O762">
        <v>0.86208094099999999</v>
      </c>
      <c r="P762">
        <v>0.90902334600000001</v>
      </c>
      <c r="Q762">
        <v>0.97750000000000004</v>
      </c>
      <c r="R762">
        <v>0.115382995</v>
      </c>
      <c r="S762"/>
    </row>
    <row r="763" spans="1:19" ht="19" customHeight="1" x14ac:dyDescent="0.2">
      <c r="A763" t="s">
        <v>23</v>
      </c>
      <c r="B763" t="s">
        <v>355</v>
      </c>
      <c r="C763" t="s">
        <v>505</v>
      </c>
      <c r="D763" t="s">
        <v>3</v>
      </c>
      <c r="E763" t="s">
        <v>12</v>
      </c>
      <c r="F763" t="s">
        <v>324</v>
      </c>
      <c r="G763" t="s">
        <v>41</v>
      </c>
      <c r="H763" t="s">
        <v>194</v>
      </c>
      <c r="I763">
        <v>20</v>
      </c>
      <c r="J763">
        <v>13</v>
      </c>
      <c r="K763">
        <v>0.83976438799999997</v>
      </c>
      <c r="L763">
        <v>2.7833480000000001E-2</v>
      </c>
      <c r="M763">
        <v>0.75777777800000001</v>
      </c>
      <c r="N763">
        <v>0.78831874999999996</v>
      </c>
      <c r="O763">
        <v>0.84</v>
      </c>
      <c r="P763">
        <v>0.88906547599999997</v>
      </c>
      <c r="Q763">
        <v>0.924603175</v>
      </c>
      <c r="R763">
        <v>0.10074672599999999</v>
      </c>
      <c r="S763"/>
    </row>
    <row r="764" spans="1:19" ht="19" customHeight="1" x14ac:dyDescent="0.2">
      <c r="A764" t="s">
        <v>23</v>
      </c>
      <c r="B764" t="s">
        <v>355</v>
      </c>
      <c r="C764" t="s">
        <v>505</v>
      </c>
      <c r="D764" t="s">
        <v>3</v>
      </c>
      <c r="E764" t="s">
        <v>12</v>
      </c>
      <c r="F764" t="s">
        <v>324</v>
      </c>
      <c r="G764" t="s">
        <v>132</v>
      </c>
      <c r="H764" t="s">
        <v>220</v>
      </c>
      <c r="I764">
        <v>23</v>
      </c>
      <c r="J764">
        <v>18</v>
      </c>
      <c r="K764">
        <v>0.80957115700000004</v>
      </c>
      <c r="L764">
        <v>3.2574600000000002E-2</v>
      </c>
      <c r="M764">
        <v>0.58398305100000003</v>
      </c>
      <c r="N764">
        <v>0.76116774200000004</v>
      </c>
      <c r="O764">
        <v>0.82625000000000004</v>
      </c>
      <c r="P764">
        <v>0.85658343000000003</v>
      </c>
      <c r="Q764">
        <v>0.93333333299999999</v>
      </c>
      <c r="R764">
        <v>9.5415687999999999E-2</v>
      </c>
      <c r="S764"/>
    </row>
    <row r="765" spans="1:19" ht="19" customHeight="1" x14ac:dyDescent="0.2">
      <c r="A765" t="s">
        <v>23</v>
      </c>
      <c r="B765" t="s">
        <v>355</v>
      </c>
      <c r="C765" t="s">
        <v>440</v>
      </c>
      <c r="D765" t="s">
        <v>3</v>
      </c>
      <c r="E765" t="s">
        <v>12</v>
      </c>
      <c r="F765" t="s">
        <v>324</v>
      </c>
      <c r="G765" t="s">
        <v>78</v>
      </c>
      <c r="H765" t="s">
        <v>92</v>
      </c>
      <c r="I765">
        <v>87</v>
      </c>
      <c r="J765">
        <v>56</v>
      </c>
      <c r="K765">
        <v>0.841085533</v>
      </c>
      <c r="L765">
        <v>1.4522261999999999E-2</v>
      </c>
      <c r="M765">
        <v>0.66938775500000003</v>
      </c>
      <c r="N765">
        <v>0.793091667</v>
      </c>
      <c r="O765">
        <v>0.85176616900000002</v>
      </c>
      <c r="P765">
        <v>0.88859477099999995</v>
      </c>
      <c r="Q765">
        <v>0.97750000000000004</v>
      </c>
      <c r="R765">
        <v>9.5503105000000005E-2</v>
      </c>
      <c r="S765"/>
    </row>
    <row r="766" spans="1:19" ht="19" customHeight="1" x14ac:dyDescent="0.2">
      <c r="A766" t="s">
        <v>23</v>
      </c>
      <c r="B766" t="s">
        <v>355</v>
      </c>
      <c r="C766" t="s">
        <v>505</v>
      </c>
      <c r="D766" t="s">
        <v>3</v>
      </c>
      <c r="E766" t="s">
        <v>12</v>
      </c>
      <c r="F766" t="s">
        <v>436</v>
      </c>
      <c r="G766" t="s">
        <v>78</v>
      </c>
      <c r="H766" t="s">
        <v>79</v>
      </c>
      <c r="I766">
        <v>64</v>
      </c>
      <c r="J766">
        <v>44</v>
      </c>
      <c r="K766">
        <v>0.82828481899999995</v>
      </c>
      <c r="L766">
        <v>1.6693557000000001E-2</v>
      </c>
      <c r="M766">
        <v>0.66821428599999999</v>
      </c>
      <c r="N766">
        <v>0.78092982399999999</v>
      </c>
      <c r="O766">
        <v>0.83967036799999994</v>
      </c>
      <c r="P766">
        <v>0.88590266799999995</v>
      </c>
      <c r="Q766">
        <v>0.94857142900000002</v>
      </c>
      <c r="R766">
        <v>0.104972845</v>
      </c>
      <c r="S766"/>
    </row>
    <row r="767" spans="1:19" ht="19" customHeight="1" x14ac:dyDescent="0.2">
      <c r="A767" t="s">
        <v>23</v>
      </c>
      <c r="B767" t="s">
        <v>355</v>
      </c>
      <c r="C767" t="s">
        <v>505</v>
      </c>
      <c r="D767" t="s">
        <v>3</v>
      </c>
      <c r="E767" t="s">
        <v>12</v>
      </c>
      <c r="F767" t="s">
        <v>436</v>
      </c>
      <c r="G767" t="s">
        <v>132</v>
      </c>
      <c r="H767" t="s">
        <v>133</v>
      </c>
      <c r="I767">
        <v>32</v>
      </c>
      <c r="J767">
        <v>23</v>
      </c>
      <c r="K767">
        <v>0.81785116000000002</v>
      </c>
      <c r="L767">
        <v>2.6093515000000001E-2</v>
      </c>
      <c r="M767">
        <v>0.64805970099999999</v>
      </c>
      <c r="N767">
        <v>0.76285134600000004</v>
      </c>
      <c r="O767">
        <v>0.80765624999999996</v>
      </c>
      <c r="P767">
        <v>0.869448098</v>
      </c>
      <c r="Q767">
        <v>0.94179347800000002</v>
      </c>
      <c r="R767">
        <v>0.106596752</v>
      </c>
      <c r="S767"/>
    </row>
    <row r="768" spans="1:19" ht="19" customHeight="1" x14ac:dyDescent="0.2">
      <c r="A768" t="s">
        <v>23</v>
      </c>
      <c r="B768" t="s">
        <v>355</v>
      </c>
      <c r="C768" t="s">
        <v>505</v>
      </c>
      <c r="D768" t="s">
        <v>3</v>
      </c>
      <c r="E768" t="s">
        <v>12</v>
      </c>
      <c r="F768" t="s">
        <v>436</v>
      </c>
      <c r="G768" t="s">
        <v>41</v>
      </c>
      <c r="H768" t="s">
        <v>139</v>
      </c>
      <c r="I768">
        <v>23</v>
      </c>
      <c r="J768">
        <v>15</v>
      </c>
      <c r="K768">
        <v>0.84170734599999997</v>
      </c>
      <c r="L768">
        <v>2.3154429000000001E-2</v>
      </c>
      <c r="M768">
        <v>0.74470588199999999</v>
      </c>
      <c r="N768">
        <v>0.80156976700000004</v>
      </c>
      <c r="O768">
        <v>0.84948051899999999</v>
      </c>
      <c r="P768">
        <v>0.88385714299999996</v>
      </c>
      <c r="Q768">
        <v>0.924603175</v>
      </c>
      <c r="R768">
        <v>8.2287374999999996E-2</v>
      </c>
      <c r="S768"/>
    </row>
    <row r="769" spans="1:19" ht="19" customHeight="1" x14ac:dyDescent="0.2">
      <c r="A769" t="s">
        <v>23</v>
      </c>
      <c r="B769" t="s">
        <v>355</v>
      </c>
      <c r="C769" t="s">
        <v>505</v>
      </c>
      <c r="D769" t="s">
        <v>3</v>
      </c>
      <c r="E769" t="s">
        <v>12</v>
      </c>
      <c r="F769" t="s">
        <v>436</v>
      </c>
      <c r="G769" t="s">
        <v>73</v>
      </c>
      <c r="H769" t="s">
        <v>152</v>
      </c>
      <c r="I769">
        <v>23</v>
      </c>
      <c r="J769">
        <v>19</v>
      </c>
      <c r="K769">
        <v>0.86486532100000002</v>
      </c>
      <c r="L769">
        <v>3.0424315E-2</v>
      </c>
      <c r="M769">
        <v>0.68181818199999999</v>
      </c>
      <c r="N769">
        <v>0.82743552099999995</v>
      </c>
      <c r="O769">
        <v>0.878518519</v>
      </c>
      <c r="P769">
        <v>0.91388111900000002</v>
      </c>
      <c r="Q769">
        <v>0.97750000000000004</v>
      </c>
      <c r="R769">
        <v>8.6445597999999998E-2</v>
      </c>
      <c r="S769"/>
    </row>
    <row r="770" spans="1:19" ht="19" customHeight="1" x14ac:dyDescent="0.2">
      <c r="A770" t="s">
        <v>23</v>
      </c>
      <c r="B770" t="s">
        <v>355</v>
      </c>
      <c r="C770" t="s">
        <v>440</v>
      </c>
      <c r="D770" t="s">
        <v>3</v>
      </c>
      <c r="E770" t="s">
        <v>12</v>
      </c>
      <c r="F770" t="s">
        <v>324</v>
      </c>
      <c r="G770" t="s">
        <v>15</v>
      </c>
      <c r="H770" t="s">
        <v>75</v>
      </c>
      <c r="I770">
        <v>102</v>
      </c>
      <c r="J770">
        <v>49</v>
      </c>
      <c r="K770">
        <v>0.83927098899999997</v>
      </c>
      <c r="L770">
        <v>1.5072001999999999E-2</v>
      </c>
      <c r="M770">
        <v>0.57285714300000001</v>
      </c>
      <c r="N770">
        <v>0.79623791600000005</v>
      </c>
      <c r="O770">
        <v>0.85066037699999997</v>
      </c>
      <c r="P770">
        <v>0.89713345899999997</v>
      </c>
      <c r="Q770">
        <v>0.97130952400000004</v>
      </c>
      <c r="R770">
        <v>0.100895542</v>
      </c>
      <c r="S770"/>
    </row>
    <row r="771" spans="1:19" ht="19" customHeight="1" x14ac:dyDescent="0.2">
      <c r="A771" t="s">
        <v>23</v>
      </c>
      <c r="B771" t="s">
        <v>355</v>
      </c>
      <c r="C771" t="s">
        <v>505</v>
      </c>
      <c r="D771" t="s">
        <v>3</v>
      </c>
      <c r="E771" t="s">
        <v>12</v>
      </c>
      <c r="F771" t="s">
        <v>435</v>
      </c>
      <c r="G771" t="s">
        <v>21</v>
      </c>
      <c r="H771" t="s">
        <v>22</v>
      </c>
      <c r="I771">
        <v>155</v>
      </c>
      <c r="J771">
        <v>52</v>
      </c>
      <c r="K771">
        <v>0.84576420900000004</v>
      </c>
      <c r="L771">
        <v>1.0596016999999999E-2</v>
      </c>
      <c r="M771">
        <v>0.63064516100000001</v>
      </c>
      <c r="N771">
        <v>0.81032105600000004</v>
      </c>
      <c r="O771">
        <v>0.85883647799999996</v>
      </c>
      <c r="P771">
        <v>0.89556122400000004</v>
      </c>
      <c r="Q771">
        <v>0.95046874999999997</v>
      </c>
      <c r="R771">
        <v>8.5240168000000005E-2</v>
      </c>
      <c r="S771"/>
    </row>
    <row r="772" spans="1:19" ht="19" customHeight="1" x14ac:dyDescent="0.2">
      <c r="A772" t="s">
        <v>23</v>
      </c>
      <c r="B772" t="s">
        <v>355</v>
      </c>
      <c r="C772" t="s">
        <v>505</v>
      </c>
      <c r="D772" t="s">
        <v>3</v>
      </c>
      <c r="E772" t="s">
        <v>12</v>
      </c>
      <c r="F772" t="s">
        <v>431</v>
      </c>
      <c r="G772" t="s">
        <v>41</v>
      </c>
      <c r="H772" t="s">
        <v>62</v>
      </c>
      <c r="I772">
        <v>22</v>
      </c>
      <c r="J772">
        <v>7</v>
      </c>
      <c r="K772">
        <v>0.85616224600000002</v>
      </c>
      <c r="L772">
        <v>2.7007005000000001E-2</v>
      </c>
      <c r="M772">
        <v>0.71818181800000003</v>
      </c>
      <c r="N772">
        <v>0.823124839</v>
      </c>
      <c r="O772">
        <v>0.85569014399999999</v>
      </c>
      <c r="P772">
        <v>0.90545833600000003</v>
      </c>
      <c r="Q772">
        <v>0.94632911399999997</v>
      </c>
      <c r="R772">
        <v>8.2333496000000006E-2</v>
      </c>
      <c r="S772"/>
    </row>
    <row r="773" spans="1:19" ht="19" customHeight="1" x14ac:dyDescent="0.2">
      <c r="A773" t="s">
        <v>23</v>
      </c>
      <c r="B773" t="s">
        <v>355</v>
      </c>
      <c r="C773" t="s">
        <v>440</v>
      </c>
      <c r="D773" t="s">
        <v>3</v>
      </c>
      <c r="E773" t="s">
        <v>12</v>
      </c>
      <c r="F773" t="s">
        <v>324</v>
      </c>
      <c r="G773" t="s">
        <v>41</v>
      </c>
      <c r="H773" t="s">
        <v>139</v>
      </c>
      <c r="I773">
        <v>43</v>
      </c>
      <c r="J773">
        <v>26</v>
      </c>
      <c r="K773">
        <v>0.84824652599999995</v>
      </c>
      <c r="L773">
        <v>1.7865596000000001E-2</v>
      </c>
      <c r="M773">
        <v>0.74470588199999999</v>
      </c>
      <c r="N773">
        <v>0.79941459500000001</v>
      </c>
      <c r="O773">
        <v>0.85168674700000002</v>
      </c>
      <c r="P773">
        <v>0.89467258199999999</v>
      </c>
      <c r="Q773">
        <v>0.95854166699999999</v>
      </c>
      <c r="R773">
        <v>9.5257987000000002E-2</v>
      </c>
      <c r="S773"/>
    </row>
    <row r="774" spans="1:19" ht="19" customHeight="1" x14ac:dyDescent="0.2">
      <c r="A774" t="s">
        <v>23</v>
      </c>
      <c r="B774" t="s">
        <v>355</v>
      </c>
      <c r="C774" t="s">
        <v>505</v>
      </c>
      <c r="D774" t="s">
        <v>3</v>
      </c>
      <c r="E774" t="s">
        <v>12</v>
      </c>
      <c r="F774" t="s">
        <v>324</v>
      </c>
      <c r="G774" t="s">
        <v>37</v>
      </c>
      <c r="H774" t="s">
        <v>38</v>
      </c>
      <c r="I774">
        <v>220</v>
      </c>
      <c r="J774">
        <v>99</v>
      </c>
      <c r="K774">
        <v>0.85352651099999999</v>
      </c>
      <c r="L774">
        <v>8.0535439999999993E-3</v>
      </c>
      <c r="M774">
        <v>0.65</v>
      </c>
      <c r="N774">
        <v>0.82077850900000004</v>
      </c>
      <c r="O774">
        <v>0.86307323999999996</v>
      </c>
      <c r="P774">
        <v>0.89967391299999999</v>
      </c>
      <c r="Q774">
        <v>0.97750000000000004</v>
      </c>
      <c r="R774">
        <v>7.8895404000000002E-2</v>
      </c>
      <c r="S774"/>
    </row>
    <row r="775" spans="1:19" ht="19" customHeight="1" x14ac:dyDescent="0.2">
      <c r="A775" t="s">
        <v>23</v>
      </c>
      <c r="B775" t="s">
        <v>355</v>
      </c>
      <c r="C775" t="s">
        <v>505</v>
      </c>
      <c r="D775" t="s">
        <v>3</v>
      </c>
      <c r="E775" t="s">
        <v>12</v>
      </c>
      <c r="F775" t="s">
        <v>324</v>
      </c>
      <c r="G775" t="s">
        <v>262</v>
      </c>
      <c r="H775" t="s">
        <v>263</v>
      </c>
      <c r="I775">
        <v>19</v>
      </c>
      <c r="J775">
        <v>15</v>
      </c>
      <c r="K775">
        <v>0.84186884399999995</v>
      </c>
      <c r="L775">
        <v>2.1134475E-2</v>
      </c>
      <c r="M775">
        <v>0.75333333300000005</v>
      </c>
      <c r="N775">
        <v>0.81530749199999997</v>
      </c>
      <c r="O775">
        <v>0.85133333300000003</v>
      </c>
      <c r="P775">
        <v>0.87282508999999997</v>
      </c>
      <c r="Q775">
        <v>0.91823529400000004</v>
      </c>
      <c r="R775">
        <v>5.7517599000000003E-2</v>
      </c>
      <c r="S775"/>
    </row>
    <row r="776" spans="1:19" ht="19" customHeight="1" x14ac:dyDescent="0.2">
      <c r="A776" t="s">
        <v>23</v>
      </c>
      <c r="B776" t="s">
        <v>355</v>
      </c>
      <c r="C776" t="s">
        <v>505</v>
      </c>
      <c r="D776" t="s">
        <v>3</v>
      </c>
      <c r="E776" t="s">
        <v>12</v>
      </c>
      <c r="F776" t="s">
        <v>435</v>
      </c>
      <c r="G776" t="s">
        <v>41</v>
      </c>
      <c r="H776" t="s">
        <v>42</v>
      </c>
      <c r="I776">
        <v>69</v>
      </c>
      <c r="J776">
        <v>32</v>
      </c>
      <c r="K776">
        <v>0.84221253200000001</v>
      </c>
      <c r="L776">
        <v>1.680369E-2</v>
      </c>
      <c r="M776">
        <v>0.63178082199999996</v>
      </c>
      <c r="N776">
        <v>0.80927083300000002</v>
      </c>
      <c r="O776">
        <v>0.85052631599999995</v>
      </c>
      <c r="P776">
        <v>0.89056871999999998</v>
      </c>
      <c r="Q776">
        <v>0.95046874999999997</v>
      </c>
      <c r="R776">
        <v>8.1297886999999999E-2</v>
      </c>
      <c r="S776"/>
    </row>
    <row r="777" spans="1:19" ht="19" customHeight="1" x14ac:dyDescent="0.2">
      <c r="A777" t="s">
        <v>23</v>
      </c>
      <c r="B777" t="s">
        <v>355</v>
      </c>
      <c r="C777" t="s">
        <v>505</v>
      </c>
      <c r="D777" t="s">
        <v>3</v>
      </c>
      <c r="E777" t="s">
        <v>12</v>
      </c>
      <c r="F777" t="s">
        <v>433</v>
      </c>
      <c r="G777" t="s">
        <v>73</v>
      </c>
      <c r="H777" t="s">
        <v>74</v>
      </c>
      <c r="I777">
        <v>29</v>
      </c>
      <c r="J777">
        <v>21</v>
      </c>
      <c r="K777">
        <v>0.84081875399999995</v>
      </c>
      <c r="L777">
        <v>3.0294194999999999E-2</v>
      </c>
      <c r="M777">
        <v>0.66381818199999998</v>
      </c>
      <c r="N777">
        <v>0.78450980400000003</v>
      </c>
      <c r="O777">
        <v>0.85730434799999999</v>
      </c>
      <c r="P777">
        <v>0.89070000000000005</v>
      </c>
      <c r="Q777">
        <v>0.96625000000000005</v>
      </c>
      <c r="R777">
        <v>0.106190196</v>
      </c>
      <c r="S777"/>
    </row>
    <row r="778" spans="1:19" ht="19" customHeight="1" x14ac:dyDescent="0.2">
      <c r="A778" t="s">
        <v>23</v>
      </c>
      <c r="B778" t="s">
        <v>355</v>
      </c>
      <c r="C778" t="s">
        <v>505</v>
      </c>
      <c r="D778" t="s">
        <v>3</v>
      </c>
      <c r="E778" t="s">
        <v>12</v>
      </c>
      <c r="F778" t="s">
        <v>324</v>
      </c>
      <c r="G778" t="s">
        <v>78</v>
      </c>
      <c r="H778" t="s">
        <v>79</v>
      </c>
      <c r="I778">
        <v>122</v>
      </c>
      <c r="J778">
        <v>79</v>
      </c>
      <c r="K778">
        <v>0.845372134</v>
      </c>
      <c r="L778">
        <v>1.1779906999999999E-2</v>
      </c>
      <c r="M778">
        <v>0.66821428599999999</v>
      </c>
      <c r="N778">
        <v>0.797233894</v>
      </c>
      <c r="O778">
        <v>0.85262499999999997</v>
      </c>
      <c r="P778">
        <v>0.90088582699999997</v>
      </c>
      <c r="Q778">
        <v>0.96250000000000002</v>
      </c>
      <c r="R778">
        <v>0.103651933</v>
      </c>
      <c r="S778"/>
    </row>
    <row r="779" spans="1:19" ht="19" customHeight="1" x14ac:dyDescent="0.2">
      <c r="A779" t="s">
        <v>23</v>
      </c>
      <c r="B779" t="s">
        <v>355</v>
      </c>
      <c r="C779" t="s">
        <v>505</v>
      </c>
      <c r="D779" t="s">
        <v>3</v>
      </c>
      <c r="E779" t="s">
        <v>12</v>
      </c>
      <c r="F779" t="s">
        <v>324</v>
      </c>
      <c r="G779" t="s">
        <v>155</v>
      </c>
      <c r="H779" t="s">
        <v>175</v>
      </c>
      <c r="I779">
        <v>31</v>
      </c>
      <c r="J779">
        <v>24</v>
      </c>
      <c r="K779">
        <v>0.81810047100000005</v>
      </c>
      <c r="L779">
        <v>2.7200941999999999E-2</v>
      </c>
      <c r="M779">
        <v>0.67561403499999995</v>
      </c>
      <c r="N779">
        <v>0.76618083000000003</v>
      </c>
      <c r="O779">
        <v>0.828921833</v>
      </c>
      <c r="P779">
        <v>0.878759709</v>
      </c>
      <c r="Q779">
        <v>0.91963636400000004</v>
      </c>
      <c r="R779">
        <v>0.11257888000000001</v>
      </c>
      <c r="S779"/>
    </row>
    <row r="780" spans="1:19" ht="19" customHeight="1" x14ac:dyDescent="0.2">
      <c r="A780" t="s">
        <v>23</v>
      </c>
      <c r="B780" t="s">
        <v>355</v>
      </c>
      <c r="C780" t="s">
        <v>440</v>
      </c>
      <c r="D780" t="s">
        <v>3</v>
      </c>
      <c r="E780" t="s">
        <v>12</v>
      </c>
      <c r="F780" t="s">
        <v>324</v>
      </c>
      <c r="G780" t="s">
        <v>41</v>
      </c>
      <c r="H780" t="s">
        <v>219</v>
      </c>
      <c r="I780">
        <v>24</v>
      </c>
      <c r="J780">
        <v>21</v>
      </c>
      <c r="K780">
        <v>0.88449244199999999</v>
      </c>
      <c r="L780">
        <v>2.6622198E-2</v>
      </c>
      <c r="M780">
        <v>0.75777777800000001</v>
      </c>
      <c r="N780">
        <v>0.86898010000000003</v>
      </c>
      <c r="O780">
        <v>0.89384651199999998</v>
      </c>
      <c r="P780">
        <v>0.92789486799999998</v>
      </c>
      <c r="Q780">
        <v>0.95742857100000001</v>
      </c>
      <c r="R780">
        <v>5.8914767999999999E-2</v>
      </c>
      <c r="S780"/>
    </row>
    <row r="781" spans="1:19" ht="19" customHeight="1" x14ac:dyDescent="0.2">
      <c r="A781" t="s">
        <v>23</v>
      </c>
      <c r="B781" t="s">
        <v>355</v>
      </c>
      <c r="C781" t="s">
        <v>505</v>
      </c>
      <c r="D781" t="s">
        <v>3</v>
      </c>
      <c r="E781" t="s">
        <v>12</v>
      </c>
      <c r="F781" t="s">
        <v>324</v>
      </c>
      <c r="G781" t="s">
        <v>212</v>
      </c>
      <c r="H781" t="s">
        <v>213</v>
      </c>
      <c r="I781">
        <v>24</v>
      </c>
      <c r="J781">
        <v>17</v>
      </c>
      <c r="K781">
        <v>0.81713259299999996</v>
      </c>
      <c r="L781">
        <v>2.4822232999999999E-2</v>
      </c>
      <c r="M781">
        <v>0.66938775500000003</v>
      </c>
      <c r="N781">
        <v>0.78187297499999997</v>
      </c>
      <c r="O781">
        <v>0.815931085</v>
      </c>
      <c r="P781">
        <v>0.83925157299999997</v>
      </c>
      <c r="Q781">
        <v>0.92148936199999998</v>
      </c>
      <c r="R781">
        <v>5.7378598000000003E-2</v>
      </c>
      <c r="S781"/>
    </row>
    <row r="782" spans="1:19" ht="19" customHeight="1" x14ac:dyDescent="0.2">
      <c r="A782" t="s">
        <v>23</v>
      </c>
      <c r="B782" t="s">
        <v>355</v>
      </c>
      <c r="C782" t="s">
        <v>505</v>
      </c>
      <c r="D782" t="s">
        <v>3</v>
      </c>
      <c r="E782" t="s">
        <v>12</v>
      </c>
      <c r="F782" t="s">
        <v>324</v>
      </c>
      <c r="G782" t="s">
        <v>155</v>
      </c>
      <c r="H782" t="s">
        <v>274</v>
      </c>
      <c r="I782">
        <v>23</v>
      </c>
      <c r="J782">
        <v>18</v>
      </c>
      <c r="K782">
        <v>0.84698101800000003</v>
      </c>
      <c r="L782">
        <v>3.1268556000000003E-2</v>
      </c>
      <c r="M782">
        <v>0.72779411800000005</v>
      </c>
      <c r="N782">
        <v>0.76789981100000004</v>
      </c>
      <c r="O782">
        <v>0.87345898</v>
      </c>
      <c r="P782">
        <v>0.88589382400000005</v>
      </c>
      <c r="Q782">
        <v>0.96250000000000002</v>
      </c>
      <c r="R782">
        <v>0.11799401399999999</v>
      </c>
      <c r="S782"/>
    </row>
    <row r="783" spans="1:19" ht="19" customHeight="1" x14ac:dyDescent="0.2">
      <c r="A783" t="s">
        <v>23</v>
      </c>
      <c r="B783" t="s">
        <v>355</v>
      </c>
      <c r="C783" t="s">
        <v>440</v>
      </c>
      <c r="D783" t="s">
        <v>3</v>
      </c>
      <c r="E783" t="s">
        <v>12</v>
      </c>
      <c r="F783" t="s">
        <v>324</v>
      </c>
      <c r="G783" t="s">
        <v>132</v>
      </c>
      <c r="H783" t="s">
        <v>22</v>
      </c>
      <c r="I783">
        <v>21</v>
      </c>
      <c r="J783">
        <v>12</v>
      </c>
      <c r="K783">
        <v>0.856912966</v>
      </c>
      <c r="L783">
        <v>2.7943066999999999E-2</v>
      </c>
      <c r="M783">
        <v>0.67437499999999995</v>
      </c>
      <c r="N783">
        <v>0.844509018</v>
      </c>
      <c r="O783">
        <v>0.876190476</v>
      </c>
      <c r="P783">
        <v>0.89500000000000002</v>
      </c>
      <c r="Q783">
        <v>0.92895104900000003</v>
      </c>
      <c r="R783">
        <v>5.0490981999999997E-2</v>
      </c>
      <c r="S783"/>
    </row>
    <row r="784" spans="1:19" ht="19" customHeight="1" x14ac:dyDescent="0.2">
      <c r="A784" t="s">
        <v>23</v>
      </c>
      <c r="B784" t="s">
        <v>355</v>
      </c>
      <c r="C784" t="s">
        <v>505</v>
      </c>
      <c r="D784" t="s">
        <v>3</v>
      </c>
      <c r="E784" t="s">
        <v>12</v>
      </c>
      <c r="F784" t="s">
        <v>436</v>
      </c>
      <c r="G784" t="s">
        <v>41</v>
      </c>
      <c r="H784" t="s">
        <v>62</v>
      </c>
      <c r="I784">
        <v>34</v>
      </c>
      <c r="J784">
        <v>15</v>
      </c>
      <c r="K784">
        <v>0.83835947799999999</v>
      </c>
      <c r="L784">
        <v>1.6740000000000001E-2</v>
      </c>
      <c r="M784">
        <v>0.68666666700000001</v>
      </c>
      <c r="N784">
        <v>0.812985332</v>
      </c>
      <c r="O784">
        <v>0.84224206300000004</v>
      </c>
      <c r="P784">
        <v>0.87179577500000005</v>
      </c>
      <c r="Q784">
        <v>0.91770114899999999</v>
      </c>
      <c r="R784">
        <v>5.8810441999999997E-2</v>
      </c>
      <c r="S784"/>
    </row>
    <row r="785" spans="1:19" ht="19" customHeight="1" x14ac:dyDescent="0.2">
      <c r="A785" t="s">
        <v>23</v>
      </c>
      <c r="B785" t="s">
        <v>355</v>
      </c>
      <c r="C785" t="s">
        <v>440</v>
      </c>
      <c r="D785" t="s">
        <v>3</v>
      </c>
      <c r="E785" t="s">
        <v>12</v>
      </c>
      <c r="F785" t="s">
        <v>435</v>
      </c>
      <c r="G785" t="s">
        <v>21</v>
      </c>
      <c r="H785" t="s">
        <v>65</v>
      </c>
      <c r="I785">
        <v>50</v>
      </c>
      <c r="J785">
        <v>23</v>
      </c>
      <c r="K785">
        <v>0.82086359499999995</v>
      </c>
      <c r="L785">
        <v>2.2754966000000001E-2</v>
      </c>
      <c r="M785">
        <v>0.58398305100000003</v>
      </c>
      <c r="N785">
        <v>0.79575244899999997</v>
      </c>
      <c r="O785">
        <v>0.83645376400000004</v>
      </c>
      <c r="P785">
        <v>0.87334231200000001</v>
      </c>
      <c r="Q785">
        <v>0.956842105</v>
      </c>
      <c r="R785">
        <v>7.7589862999999995E-2</v>
      </c>
      <c r="S785"/>
    </row>
    <row r="786" spans="1:19" ht="19" customHeight="1" x14ac:dyDescent="0.2">
      <c r="A786" t="s">
        <v>23</v>
      </c>
      <c r="B786" t="s">
        <v>355</v>
      </c>
      <c r="C786" t="s">
        <v>505</v>
      </c>
      <c r="D786" t="s">
        <v>3</v>
      </c>
      <c r="E786" t="s">
        <v>12</v>
      </c>
      <c r="F786" t="s">
        <v>436</v>
      </c>
      <c r="G786" t="s">
        <v>41</v>
      </c>
      <c r="H786" t="s">
        <v>72</v>
      </c>
      <c r="I786">
        <v>32</v>
      </c>
      <c r="J786">
        <v>24</v>
      </c>
      <c r="K786">
        <v>0.78408770299999997</v>
      </c>
      <c r="L786">
        <v>2.1364965E-2</v>
      </c>
      <c r="M786">
        <v>0.65428571400000002</v>
      </c>
      <c r="N786">
        <v>0.75685828899999996</v>
      </c>
      <c r="O786">
        <v>0.78379385999999995</v>
      </c>
      <c r="P786">
        <v>0.82740000000000002</v>
      </c>
      <c r="Q786">
        <v>0.91555555600000005</v>
      </c>
      <c r="R786">
        <v>7.0541711000000007E-2</v>
      </c>
      <c r="S786"/>
    </row>
    <row r="787" spans="1:19" ht="19" customHeight="1" x14ac:dyDescent="0.2">
      <c r="A787" t="s">
        <v>23</v>
      </c>
      <c r="B787" t="s">
        <v>355</v>
      </c>
      <c r="C787" t="s">
        <v>505</v>
      </c>
      <c r="D787" t="s">
        <v>3</v>
      </c>
      <c r="E787" t="s">
        <v>12</v>
      </c>
      <c r="F787" t="s">
        <v>436</v>
      </c>
      <c r="G787" t="s">
        <v>88</v>
      </c>
      <c r="H787" t="s">
        <v>179</v>
      </c>
      <c r="I787">
        <v>24</v>
      </c>
      <c r="J787">
        <v>17</v>
      </c>
      <c r="K787">
        <v>0.84312576800000005</v>
      </c>
      <c r="L787">
        <v>2.3325998000000001E-2</v>
      </c>
      <c r="M787">
        <v>0.75017241400000001</v>
      </c>
      <c r="N787">
        <v>0.799391026</v>
      </c>
      <c r="O787">
        <v>0.84932003300000003</v>
      </c>
      <c r="P787">
        <v>0.88944774900000001</v>
      </c>
      <c r="Q787">
        <v>0.92134328399999998</v>
      </c>
      <c r="R787">
        <v>9.0056723000000005E-2</v>
      </c>
      <c r="S787"/>
    </row>
    <row r="788" spans="1:19" ht="19" customHeight="1" x14ac:dyDescent="0.2">
      <c r="A788" t="s">
        <v>23</v>
      </c>
      <c r="B788" t="s">
        <v>355</v>
      </c>
      <c r="C788" t="s">
        <v>505</v>
      </c>
      <c r="D788" t="s">
        <v>3</v>
      </c>
      <c r="E788" t="s">
        <v>12</v>
      </c>
      <c r="F788" t="s">
        <v>324</v>
      </c>
      <c r="G788" t="s">
        <v>78</v>
      </c>
      <c r="H788" t="s">
        <v>256</v>
      </c>
      <c r="I788">
        <v>19</v>
      </c>
      <c r="J788">
        <v>16</v>
      </c>
      <c r="K788">
        <v>0.84475331099999995</v>
      </c>
      <c r="L788">
        <v>2.93537E-2</v>
      </c>
      <c r="M788">
        <v>0.75272727299999997</v>
      </c>
      <c r="N788">
        <v>0.78991218799999996</v>
      </c>
      <c r="O788">
        <v>0.85333333300000003</v>
      </c>
      <c r="P788">
        <v>0.89970588200000001</v>
      </c>
      <c r="Q788">
        <v>0.9335</v>
      </c>
      <c r="R788">
        <v>0.109793694</v>
      </c>
      <c r="S788"/>
    </row>
    <row r="789" spans="1:19" ht="19" customHeight="1" x14ac:dyDescent="0.2">
      <c r="A789" t="s">
        <v>23</v>
      </c>
      <c r="B789" t="s">
        <v>355</v>
      </c>
      <c r="C789" t="s">
        <v>505</v>
      </c>
      <c r="D789" t="s">
        <v>3</v>
      </c>
      <c r="E789" t="s">
        <v>12</v>
      </c>
      <c r="F789" t="s">
        <v>324</v>
      </c>
      <c r="G789" t="s">
        <v>37</v>
      </c>
      <c r="H789" t="s">
        <v>104</v>
      </c>
      <c r="I789">
        <v>27</v>
      </c>
      <c r="J789">
        <v>20</v>
      </c>
      <c r="K789">
        <v>0.85361810999999999</v>
      </c>
      <c r="L789">
        <v>2.7236599E-2</v>
      </c>
      <c r="M789">
        <v>0.66938775500000003</v>
      </c>
      <c r="N789">
        <v>0.82222321399999998</v>
      </c>
      <c r="O789">
        <v>0.85499999999999998</v>
      </c>
      <c r="P789">
        <v>0.897548872</v>
      </c>
      <c r="Q789">
        <v>0.96250000000000002</v>
      </c>
      <c r="R789">
        <v>7.5325658000000004E-2</v>
      </c>
      <c r="S789"/>
    </row>
    <row r="790" spans="1:19" ht="19" customHeight="1" x14ac:dyDescent="0.2">
      <c r="A790" t="s">
        <v>386</v>
      </c>
      <c r="B790" t="s">
        <v>387</v>
      </c>
      <c r="C790" t="s">
        <v>505</v>
      </c>
      <c r="D790" t="s">
        <v>351</v>
      </c>
      <c r="E790" t="s">
        <v>351</v>
      </c>
      <c r="F790" t="s">
        <v>324</v>
      </c>
      <c r="G790" t="s">
        <v>2</v>
      </c>
      <c r="H790" t="s">
        <v>2</v>
      </c>
      <c r="I790">
        <v>22</v>
      </c>
      <c r="J790">
        <v>13</v>
      </c>
      <c r="K790">
        <v>0.78614242899999998</v>
      </c>
      <c r="L790">
        <v>4.9720342000000001E-2</v>
      </c>
      <c r="M790">
        <v>0.45972477099999998</v>
      </c>
      <c r="N790">
        <v>0.71061956500000001</v>
      </c>
      <c r="O790">
        <v>0.81345537800000001</v>
      </c>
      <c r="P790">
        <v>0.85791666700000002</v>
      </c>
      <c r="Q790">
        <v>0.94388888900000001</v>
      </c>
      <c r="R790">
        <v>0.14729710100000001</v>
      </c>
      <c r="S790"/>
    </row>
    <row r="791" spans="1:19" ht="19" customHeight="1" x14ac:dyDescent="0.2">
      <c r="A791" t="s">
        <v>122</v>
      </c>
      <c r="B791" t="s">
        <v>123</v>
      </c>
      <c r="C791" t="s">
        <v>440</v>
      </c>
      <c r="D791" t="s">
        <v>46</v>
      </c>
      <c r="E791" t="s">
        <v>47</v>
      </c>
      <c r="F791" t="s">
        <v>431</v>
      </c>
      <c r="G791" t="s">
        <v>520</v>
      </c>
      <c r="H791" t="s">
        <v>521</v>
      </c>
      <c r="I791">
        <v>52</v>
      </c>
      <c r="J791">
        <v>34</v>
      </c>
      <c r="K791">
        <v>0.84405241600000003</v>
      </c>
      <c r="L791">
        <v>2.0919336E-2</v>
      </c>
      <c r="M791">
        <v>0.60927152299999998</v>
      </c>
      <c r="N791">
        <v>0.80300254900000001</v>
      </c>
      <c r="O791">
        <v>0.85572681699999997</v>
      </c>
      <c r="P791">
        <v>0.91139022400000003</v>
      </c>
      <c r="Q791">
        <v>0.95796610199999999</v>
      </c>
      <c r="R791">
        <v>0.108387676</v>
      </c>
      <c r="S791"/>
    </row>
    <row r="792" spans="1:19" ht="19" customHeight="1" x14ac:dyDescent="0.2">
      <c r="A792" t="s">
        <v>122</v>
      </c>
      <c r="B792" t="s">
        <v>123</v>
      </c>
      <c r="C792" t="s">
        <v>92</v>
      </c>
      <c r="D792" t="s">
        <v>46</v>
      </c>
      <c r="E792" t="s">
        <v>47</v>
      </c>
      <c r="F792" t="s">
        <v>324</v>
      </c>
      <c r="G792" t="s">
        <v>21</v>
      </c>
      <c r="H792" t="s">
        <v>22</v>
      </c>
      <c r="I792">
        <v>15</v>
      </c>
      <c r="J792">
        <v>13</v>
      </c>
      <c r="K792">
        <v>0.844848928</v>
      </c>
      <c r="L792">
        <v>4.6387135000000003E-2</v>
      </c>
      <c r="M792">
        <v>0.70866666700000003</v>
      </c>
      <c r="N792">
        <v>0.77845441199999998</v>
      </c>
      <c r="O792">
        <v>0.86688888900000005</v>
      </c>
      <c r="P792">
        <v>0.90602083300000003</v>
      </c>
      <c r="Q792">
        <v>0.95796610199999999</v>
      </c>
      <c r="R792">
        <v>0.12756642100000001</v>
      </c>
      <c r="S792"/>
    </row>
    <row r="793" spans="1:19" ht="19" customHeight="1" x14ac:dyDescent="0.2">
      <c r="A793" t="s">
        <v>122</v>
      </c>
      <c r="B793" t="s">
        <v>123</v>
      </c>
      <c r="C793" t="s">
        <v>440</v>
      </c>
      <c r="D793" t="s">
        <v>46</v>
      </c>
      <c r="E793" t="s">
        <v>47</v>
      </c>
      <c r="F793" t="s">
        <v>524</v>
      </c>
      <c r="G793" t="s">
        <v>520</v>
      </c>
      <c r="H793" t="s">
        <v>521</v>
      </c>
      <c r="I793">
        <v>29</v>
      </c>
      <c r="J793">
        <v>21</v>
      </c>
      <c r="K793">
        <v>0.83486237600000002</v>
      </c>
      <c r="L793">
        <v>3.4123777000000001E-2</v>
      </c>
      <c r="M793">
        <v>0.65500000000000003</v>
      </c>
      <c r="N793">
        <v>0.79031249999999997</v>
      </c>
      <c r="O793">
        <v>0.84085714300000003</v>
      </c>
      <c r="P793">
        <v>0.91088235299999998</v>
      </c>
      <c r="Q793">
        <v>0.987777778</v>
      </c>
      <c r="R793">
        <v>0.120569853</v>
      </c>
      <c r="S793"/>
    </row>
    <row r="794" spans="1:19" ht="19" customHeight="1" x14ac:dyDescent="0.2">
      <c r="A794" t="s">
        <v>122</v>
      </c>
      <c r="B794" t="s">
        <v>123</v>
      </c>
      <c r="C794" t="s">
        <v>440</v>
      </c>
      <c r="D794" t="s">
        <v>46</v>
      </c>
      <c r="E794" t="s">
        <v>47</v>
      </c>
      <c r="F794" t="s">
        <v>431</v>
      </c>
      <c r="G794" t="s">
        <v>15</v>
      </c>
      <c r="H794" t="s">
        <v>69</v>
      </c>
      <c r="I794">
        <v>28</v>
      </c>
      <c r="J794">
        <v>21</v>
      </c>
      <c r="K794">
        <v>0.84818519999999997</v>
      </c>
      <c r="L794">
        <v>2.8253014E-2</v>
      </c>
      <c r="M794">
        <v>0.70750000000000002</v>
      </c>
      <c r="N794">
        <v>0.80062857099999996</v>
      </c>
      <c r="O794">
        <v>0.85709523799999998</v>
      </c>
      <c r="P794">
        <v>0.91139022400000003</v>
      </c>
      <c r="Q794">
        <v>0.95796610199999999</v>
      </c>
      <c r="R794">
        <v>0.110761653</v>
      </c>
      <c r="S794"/>
    </row>
    <row r="795" spans="1:19" ht="19" customHeight="1" x14ac:dyDescent="0.2">
      <c r="A795" t="s">
        <v>122</v>
      </c>
      <c r="B795" t="s">
        <v>123</v>
      </c>
      <c r="C795" t="s">
        <v>440</v>
      </c>
      <c r="D795" t="s">
        <v>46</v>
      </c>
      <c r="E795" t="s">
        <v>47</v>
      </c>
      <c r="F795" t="s">
        <v>324</v>
      </c>
      <c r="G795" t="s">
        <v>21</v>
      </c>
      <c r="H795" t="s">
        <v>28</v>
      </c>
      <c r="I795">
        <v>16</v>
      </c>
      <c r="J795">
        <v>9</v>
      </c>
      <c r="K795">
        <v>0.8480027</v>
      </c>
      <c r="L795">
        <v>4.1368244999999998E-2</v>
      </c>
      <c r="M795">
        <v>0.69078431399999995</v>
      </c>
      <c r="N795">
        <v>0.80939723299999999</v>
      </c>
      <c r="O795">
        <v>0.85381720400000005</v>
      </c>
      <c r="P795">
        <v>0.91352693100000004</v>
      </c>
      <c r="Q795">
        <v>0.95314814800000003</v>
      </c>
      <c r="R795">
        <v>0.10412969699999999</v>
      </c>
      <c r="S795"/>
    </row>
    <row r="796" spans="1:19" ht="19" customHeight="1" x14ac:dyDescent="0.2">
      <c r="A796" t="s">
        <v>122</v>
      </c>
      <c r="B796" t="s">
        <v>123</v>
      </c>
      <c r="C796" t="s">
        <v>440</v>
      </c>
      <c r="D796" t="s">
        <v>46</v>
      </c>
      <c r="E796" t="s">
        <v>47</v>
      </c>
      <c r="F796" t="s">
        <v>431</v>
      </c>
      <c r="G796" t="s">
        <v>2</v>
      </c>
      <c r="H796" t="s">
        <v>2</v>
      </c>
      <c r="I796">
        <v>60</v>
      </c>
      <c r="J796">
        <v>37</v>
      </c>
      <c r="K796">
        <v>0.834594893</v>
      </c>
      <c r="L796">
        <v>2.0938088000000001E-2</v>
      </c>
      <c r="M796">
        <v>0.60927152299999998</v>
      </c>
      <c r="N796">
        <v>0.78546218499999998</v>
      </c>
      <c r="O796">
        <v>0.85061545000000005</v>
      </c>
      <c r="P796">
        <v>0.89154761900000001</v>
      </c>
      <c r="Q796">
        <v>0.95796610199999999</v>
      </c>
      <c r="R796">
        <v>0.10608543400000001</v>
      </c>
      <c r="S796"/>
    </row>
    <row r="797" spans="1:19" ht="19" customHeight="1" x14ac:dyDescent="0.2">
      <c r="A797" t="s">
        <v>122</v>
      </c>
      <c r="B797" t="s">
        <v>123</v>
      </c>
      <c r="C797" t="s">
        <v>440</v>
      </c>
      <c r="D797" t="s">
        <v>46</v>
      </c>
      <c r="E797" t="s">
        <v>47</v>
      </c>
      <c r="F797" t="s">
        <v>324</v>
      </c>
      <c r="G797" t="s">
        <v>520</v>
      </c>
      <c r="H797" t="s">
        <v>522</v>
      </c>
      <c r="I797">
        <v>17</v>
      </c>
      <c r="J797">
        <v>9</v>
      </c>
      <c r="K797">
        <v>0.83536460899999998</v>
      </c>
      <c r="L797">
        <v>5.1265761999999999E-2</v>
      </c>
      <c r="M797">
        <v>0.60927152299999998</v>
      </c>
      <c r="N797">
        <v>0.77945945900000002</v>
      </c>
      <c r="O797">
        <v>0.85619047599999998</v>
      </c>
      <c r="P797">
        <v>0.90388888899999997</v>
      </c>
      <c r="Q797">
        <v>0.95796610199999999</v>
      </c>
      <c r="R797">
        <v>0.12442942899999999</v>
      </c>
      <c r="S797"/>
    </row>
    <row r="798" spans="1:19" ht="19" customHeight="1" x14ac:dyDescent="0.2">
      <c r="A798" t="s">
        <v>122</v>
      </c>
      <c r="B798" t="s">
        <v>123</v>
      </c>
      <c r="C798" t="s">
        <v>440</v>
      </c>
      <c r="D798" t="s">
        <v>46</v>
      </c>
      <c r="E798" t="s">
        <v>47</v>
      </c>
      <c r="F798" t="s">
        <v>432</v>
      </c>
      <c r="G798" t="s">
        <v>2</v>
      </c>
      <c r="H798" t="s">
        <v>2</v>
      </c>
      <c r="I798">
        <v>42</v>
      </c>
      <c r="J798">
        <v>25</v>
      </c>
      <c r="K798">
        <v>0.83781107099999996</v>
      </c>
      <c r="L798">
        <v>2.5606430999999999E-2</v>
      </c>
      <c r="M798">
        <v>0.617777778</v>
      </c>
      <c r="N798">
        <v>0.78313131300000005</v>
      </c>
      <c r="O798">
        <v>0.86160256400000002</v>
      </c>
      <c r="P798">
        <v>0.89535714300000002</v>
      </c>
      <c r="Q798">
        <v>0.96185185200000001</v>
      </c>
      <c r="R798">
        <v>0.11222583</v>
      </c>
      <c r="S798"/>
    </row>
    <row r="799" spans="1:19" ht="19" customHeight="1" x14ac:dyDescent="0.2">
      <c r="A799" t="s">
        <v>122</v>
      </c>
      <c r="B799" t="s">
        <v>123</v>
      </c>
      <c r="C799" t="s">
        <v>440</v>
      </c>
      <c r="D799" t="s">
        <v>46</v>
      </c>
      <c r="E799" t="s">
        <v>47</v>
      </c>
      <c r="F799" t="s">
        <v>432</v>
      </c>
      <c r="G799" t="s">
        <v>520</v>
      </c>
      <c r="H799" t="s">
        <v>521</v>
      </c>
      <c r="I799">
        <v>39</v>
      </c>
      <c r="J799">
        <v>22</v>
      </c>
      <c r="K799">
        <v>0.84045195299999997</v>
      </c>
      <c r="L799">
        <v>2.550386E-2</v>
      </c>
      <c r="M799">
        <v>0.617777778</v>
      </c>
      <c r="N799">
        <v>0.78671717200000002</v>
      </c>
      <c r="O799">
        <v>0.86166666700000005</v>
      </c>
      <c r="P799">
        <v>0.89293650800000002</v>
      </c>
      <c r="Q799">
        <v>0.96185185200000001</v>
      </c>
      <c r="R799">
        <v>0.106219336</v>
      </c>
      <c r="S799"/>
    </row>
    <row r="800" spans="1:19" ht="19" customHeight="1" x14ac:dyDescent="0.2">
      <c r="A800" t="s">
        <v>122</v>
      </c>
      <c r="B800" t="s">
        <v>123</v>
      </c>
      <c r="C800" t="s">
        <v>440</v>
      </c>
      <c r="D800" t="s">
        <v>46</v>
      </c>
      <c r="E800" t="s">
        <v>47</v>
      </c>
      <c r="F800" t="s">
        <v>524</v>
      </c>
      <c r="G800" t="s">
        <v>2</v>
      </c>
      <c r="H800" t="s">
        <v>2</v>
      </c>
      <c r="I800">
        <v>34</v>
      </c>
      <c r="J800">
        <v>25</v>
      </c>
      <c r="K800">
        <v>0.846355733</v>
      </c>
      <c r="L800">
        <v>3.0783231000000001E-2</v>
      </c>
      <c r="M800">
        <v>0.65500000000000003</v>
      </c>
      <c r="N800">
        <v>0.80676623599999997</v>
      </c>
      <c r="O800">
        <v>0.85428362599999996</v>
      </c>
      <c r="P800">
        <v>0.91651562499999994</v>
      </c>
      <c r="Q800">
        <v>0.987777778</v>
      </c>
      <c r="R800">
        <v>0.109749389</v>
      </c>
      <c r="S800"/>
    </row>
    <row r="801" spans="1:19" ht="19" customHeight="1" x14ac:dyDescent="0.2">
      <c r="A801" t="s">
        <v>122</v>
      </c>
      <c r="B801" t="s">
        <v>123</v>
      </c>
      <c r="C801" t="s">
        <v>440</v>
      </c>
      <c r="D801" t="s">
        <v>46</v>
      </c>
      <c r="E801" t="s">
        <v>47</v>
      </c>
      <c r="F801" t="s">
        <v>324</v>
      </c>
      <c r="G801" t="s">
        <v>15</v>
      </c>
      <c r="H801" t="s">
        <v>69</v>
      </c>
      <c r="I801">
        <v>38</v>
      </c>
      <c r="J801">
        <v>27</v>
      </c>
      <c r="K801">
        <v>0.85558432500000003</v>
      </c>
      <c r="L801">
        <v>2.434178E-2</v>
      </c>
      <c r="M801">
        <v>0.70750000000000002</v>
      </c>
      <c r="N801">
        <v>0.80736666700000004</v>
      </c>
      <c r="O801">
        <v>0.86299549499999995</v>
      </c>
      <c r="P801">
        <v>0.92123397399999996</v>
      </c>
      <c r="Q801">
        <v>0.95796610199999999</v>
      </c>
      <c r="R801">
        <v>0.113867308</v>
      </c>
      <c r="S801"/>
    </row>
    <row r="802" spans="1:19" ht="19" customHeight="1" x14ac:dyDescent="0.2">
      <c r="A802" t="s">
        <v>122</v>
      </c>
      <c r="B802" t="s">
        <v>123</v>
      </c>
      <c r="C802" t="s">
        <v>440</v>
      </c>
      <c r="D802" t="s">
        <v>46</v>
      </c>
      <c r="E802" t="s">
        <v>47</v>
      </c>
      <c r="F802" t="s">
        <v>324</v>
      </c>
      <c r="G802" t="s">
        <v>520</v>
      </c>
      <c r="H802" t="s">
        <v>521</v>
      </c>
      <c r="I802">
        <v>121</v>
      </c>
      <c r="J802">
        <v>54</v>
      </c>
      <c r="K802">
        <v>0.84006640300000002</v>
      </c>
      <c r="L802">
        <v>1.4136068999999999E-2</v>
      </c>
      <c r="M802">
        <v>0.60927152299999998</v>
      </c>
      <c r="N802">
        <v>0.79031249999999997</v>
      </c>
      <c r="O802">
        <v>0.85277777799999999</v>
      </c>
      <c r="P802">
        <v>0.90388888899999997</v>
      </c>
      <c r="Q802">
        <v>0.987777778</v>
      </c>
      <c r="R802">
        <v>0.113576389</v>
      </c>
      <c r="S802"/>
    </row>
    <row r="803" spans="1:19" ht="19" customHeight="1" x14ac:dyDescent="0.2">
      <c r="A803" t="s">
        <v>122</v>
      </c>
      <c r="B803" t="s">
        <v>123</v>
      </c>
      <c r="C803" t="s">
        <v>440</v>
      </c>
      <c r="D803" t="s">
        <v>46</v>
      </c>
      <c r="E803" t="s">
        <v>47</v>
      </c>
      <c r="F803" t="s">
        <v>324</v>
      </c>
      <c r="G803" t="s">
        <v>2</v>
      </c>
      <c r="H803" t="s">
        <v>2</v>
      </c>
      <c r="I803">
        <v>141</v>
      </c>
      <c r="J803">
        <v>64</v>
      </c>
      <c r="K803">
        <v>0.83655635900000003</v>
      </c>
      <c r="L803">
        <v>1.3746338E-2</v>
      </c>
      <c r="M803">
        <v>0.60927152299999998</v>
      </c>
      <c r="N803">
        <v>0.78470588200000002</v>
      </c>
      <c r="O803">
        <v>0.85277777799999999</v>
      </c>
      <c r="P803">
        <v>0.90388888899999997</v>
      </c>
      <c r="Q803">
        <v>0.987777778</v>
      </c>
      <c r="R803">
        <v>0.11918300699999999</v>
      </c>
      <c r="S803"/>
    </row>
    <row r="804" spans="1:19" ht="19" customHeight="1" x14ac:dyDescent="0.2">
      <c r="A804" t="s">
        <v>388</v>
      </c>
      <c r="B804" t="s">
        <v>389</v>
      </c>
      <c r="C804" t="s">
        <v>505</v>
      </c>
      <c r="D804" t="s">
        <v>351</v>
      </c>
      <c r="E804" t="s">
        <v>351</v>
      </c>
      <c r="F804" t="s">
        <v>435</v>
      </c>
      <c r="G804" t="s">
        <v>2</v>
      </c>
      <c r="H804" t="s">
        <v>2</v>
      </c>
      <c r="I804">
        <v>15</v>
      </c>
      <c r="J804">
        <v>12</v>
      </c>
      <c r="K804">
        <v>0.80983084599999999</v>
      </c>
      <c r="L804">
        <v>5.4387497E-2</v>
      </c>
      <c r="M804">
        <v>0.57399999999999995</v>
      </c>
      <c r="N804">
        <v>0.752033163</v>
      </c>
      <c r="O804">
        <v>0.82212121199999999</v>
      </c>
      <c r="P804">
        <v>0.86595238100000005</v>
      </c>
      <c r="Q804">
        <v>0.96142857100000001</v>
      </c>
      <c r="R804">
        <v>0.113919218</v>
      </c>
      <c r="S804"/>
    </row>
    <row r="805" spans="1:19" ht="19" customHeight="1" x14ac:dyDescent="0.2">
      <c r="A805" t="s">
        <v>388</v>
      </c>
      <c r="B805" t="s">
        <v>389</v>
      </c>
      <c r="C805" t="s">
        <v>505</v>
      </c>
      <c r="D805" t="s">
        <v>351</v>
      </c>
      <c r="E805" t="s">
        <v>351</v>
      </c>
      <c r="F805" t="s">
        <v>324</v>
      </c>
      <c r="G805" t="s">
        <v>520</v>
      </c>
      <c r="H805" t="s">
        <v>521</v>
      </c>
      <c r="I805">
        <v>27</v>
      </c>
      <c r="J805">
        <v>22</v>
      </c>
      <c r="K805">
        <v>0.80050771399999998</v>
      </c>
      <c r="L805">
        <v>3.4757669999999997E-2</v>
      </c>
      <c r="M805">
        <v>0.57205882399999997</v>
      </c>
      <c r="N805">
        <v>0.74560816299999999</v>
      </c>
      <c r="O805">
        <v>0.80800000000000005</v>
      </c>
      <c r="P805">
        <v>0.85304597699999996</v>
      </c>
      <c r="Q805">
        <v>0.96142857100000001</v>
      </c>
      <c r="R805">
        <v>0.10743781400000001</v>
      </c>
      <c r="S805"/>
    </row>
    <row r="806" spans="1:19" ht="19" customHeight="1" x14ac:dyDescent="0.2">
      <c r="A806" t="s">
        <v>388</v>
      </c>
      <c r="B806" t="s">
        <v>389</v>
      </c>
      <c r="C806" t="s">
        <v>505</v>
      </c>
      <c r="D806" t="s">
        <v>351</v>
      </c>
      <c r="E806" t="s">
        <v>351</v>
      </c>
      <c r="F806" t="s">
        <v>324</v>
      </c>
      <c r="G806" t="s">
        <v>2</v>
      </c>
      <c r="H806" t="s">
        <v>2</v>
      </c>
      <c r="I806">
        <v>40</v>
      </c>
      <c r="J806">
        <v>35</v>
      </c>
      <c r="K806">
        <v>0.79692766199999998</v>
      </c>
      <c r="L806">
        <v>2.8803293000000001E-2</v>
      </c>
      <c r="M806">
        <v>0.57205882399999997</v>
      </c>
      <c r="N806">
        <v>0.73898433799999996</v>
      </c>
      <c r="O806">
        <v>0.80622222200000004</v>
      </c>
      <c r="P806">
        <v>0.85290229900000003</v>
      </c>
      <c r="Q806">
        <v>0.96142857100000001</v>
      </c>
      <c r="R806">
        <v>0.113917961</v>
      </c>
      <c r="S806"/>
    </row>
    <row r="807" spans="1:19" ht="19" customHeight="1" x14ac:dyDescent="0.2">
      <c r="A807" t="s">
        <v>44</v>
      </c>
      <c r="B807" t="s">
        <v>45</v>
      </c>
      <c r="C807" t="s">
        <v>440</v>
      </c>
      <c r="D807" t="s">
        <v>46</v>
      </c>
      <c r="E807" t="s">
        <v>44</v>
      </c>
      <c r="F807" t="s">
        <v>324</v>
      </c>
      <c r="G807" t="s">
        <v>21</v>
      </c>
      <c r="H807" t="s">
        <v>27</v>
      </c>
      <c r="I807">
        <v>23</v>
      </c>
      <c r="J807">
        <v>18</v>
      </c>
      <c r="K807">
        <v>0.78128830900000001</v>
      </c>
      <c r="L807">
        <v>5.1293106999999998E-2</v>
      </c>
      <c r="M807">
        <v>0.58379310299999998</v>
      </c>
      <c r="N807">
        <v>0.66851190500000002</v>
      </c>
      <c r="O807">
        <v>0.79821705399999998</v>
      </c>
      <c r="P807">
        <v>0.87525657899999998</v>
      </c>
      <c r="Q807">
        <v>0.95370967699999998</v>
      </c>
      <c r="R807">
        <v>0.20674467399999999</v>
      </c>
      <c r="S807"/>
    </row>
    <row r="808" spans="1:19" ht="19" customHeight="1" x14ac:dyDescent="0.2">
      <c r="A808" t="s">
        <v>44</v>
      </c>
      <c r="B808" t="s">
        <v>45</v>
      </c>
      <c r="C808" t="s">
        <v>505</v>
      </c>
      <c r="D808" t="s">
        <v>46</v>
      </c>
      <c r="E808" t="s">
        <v>44</v>
      </c>
      <c r="F808" t="s">
        <v>324</v>
      </c>
      <c r="G808" t="s">
        <v>37</v>
      </c>
      <c r="H808" t="s">
        <v>16</v>
      </c>
      <c r="I808">
        <v>37</v>
      </c>
      <c r="J808">
        <v>19</v>
      </c>
      <c r="K808">
        <v>0.75088239000000001</v>
      </c>
      <c r="L808">
        <v>3.9899828999999998E-2</v>
      </c>
      <c r="M808">
        <v>0.50243902399999996</v>
      </c>
      <c r="N808">
        <v>0.65178571399999996</v>
      </c>
      <c r="O808">
        <v>0.76086956500000003</v>
      </c>
      <c r="P808">
        <v>0.84151898700000005</v>
      </c>
      <c r="Q808">
        <v>0.95370967699999998</v>
      </c>
      <c r="R808">
        <v>0.18973327300000001</v>
      </c>
      <c r="S808"/>
    </row>
    <row r="809" spans="1:19" ht="19" customHeight="1" x14ac:dyDescent="0.2">
      <c r="A809" t="s">
        <v>44</v>
      </c>
      <c r="B809" t="s">
        <v>45</v>
      </c>
      <c r="C809" t="s">
        <v>505</v>
      </c>
      <c r="D809" t="s">
        <v>46</v>
      </c>
      <c r="E809" t="s">
        <v>44</v>
      </c>
      <c r="F809" t="s">
        <v>431</v>
      </c>
      <c r="G809" t="s">
        <v>15</v>
      </c>
      <c r="H809" t="s">
        <v>69</v>
      </c>
      <c r="I809">
        <v>15</v>
      </c>
      <c r="J809">
        <v>13</v>
      </c>
      <c r="K809">
        <v>0.828042104</v>
      </c>
      <c r="L809">
        <v>6.8481344E-2</v>
      </c>
      <c r="M809">
        <v>0.54961538499999996</v>
      </c>
      <c r="N809">
        <v>0.80158277700000002</v>
      </c>
      <c r="O809">
        <v>0.87526315799999999</v>
      </c>
      <c r="P809">
        <v>0.90579545500000003</v>
      </c>
      <c r="Q809">
        <v>0.94650000000000001</v>
      </c>
      <c r="R809">
        <v>0.104212677</v>
      </c>
      <c r="S809"/>
    </row>
    <row r="810" spans="1:19" ht="19" customHeight="1" x14ac:dyDescent="0.2">
      <c r="A810" t="s">
        <v>44</v>
      </c>
      <c r="B810" t="s">
        <v>45</v>
      </c>
      <c r="C810" t="s">
        <v>440</v>
      </c>
      <c r="D810" t="s">
        <v>46</v>
      </c>
      <c r="E810" t="s">
        <v>44</v>
      </c>
      <c r="F810" t="s">
        <v>324</v>
      </c>
      <c r="G810" t="s">
        <v>520</v>
      </c>
      <c r="H810" t="s">
        <v>522</v>
      </c>
      <c r="I810">
        <v>17</v>
      </c>
      <c r="J810">
        <v>8</v>
      </c>
      <c r="K810">
        <v>0.84777954700000002</v>
      </c>
      <c r="L810">
        <v>4.1800051999999997E-2</v>
      </c>
      <c r="M810">
        <v>0.68739130400000004</v>
      </c>
      <c r="N810">
        <v>0.81136363600000005</v>
      </c>
      <c r="O810">
        <v>0.85</v>
      </c>
      <c r="P810">
        <v>0.92290322599999997</v>
      </c>
      <c r="Q810">
        <v>0.97689655200000003</v>
      </c>
      <c r="R810">
        <v>0.11153958899999999</v>
      </c>
      <c r="S810"/>
    </row>
    <row r="811" spans="1:19" ht="19" customHeight="1" x14ac:dyDescent="0.2">
      <c r="A811" t="s">
        <v>44</v>
      </c>
      <c r="B811" t="s">
        <v>45</v>
      </c>
      <c r="C811" t="s">
        <v>505</v>
      </c>
      <c r="D811" t="s">
        <v>46</v>
      </c>
      <c r="E811" t="s">
        <v>44</v>
      </c>
      <c r="F811" t="s">
        <v>431</v>
      </c>
      <c r="G811" t="s">
        <v>15</v>
      </c>
      <c r="H811" t="s">
        <v>16</v>
      </c>
      <c r="I811">
        <v>15</v>
      </c>
      <c r="J811">
        <v>9</v>
      </c>
      <c r="K811">
        <v>0.75427514100000004</v>
      </c>
      <c r="L811">
        <v>6.1402061000000001E-2</v>
      </c>
      <c r="M811">
        <v>0.56511627900000005</v>
      </c>
      <c r="N811">
        <v>0.67364439200000004</v>
      </c>
      <c r="O811">
        <v>0.76086956500000003</v>
      </c>
      <c r="P811">
        <v>0.83875</v>
      </c>
      <c r="Q811">
        <v>0.90900000000000003</v>
      </c>
      <c r="R811">
        <v>0.16510560799999999</v>
      </c>
      <c r="S811"/>
    </row>
    <row r="812" spans="1:19" ht="19" customHeight="1" x14ac:dyDescent="0.2">
      <c r="A812" t="s">
        <v>44</v>
      </c>
      <c r="B812" t="s">
        <v>45</v>
      </c>
      <c r="C812" t="s">
        <v>440</v>
      </c>
      <c r="D812" t="s">
        <v>46</v>
      </c>
      <c r="E812" t="s">
        <v>44</v>
      </c>
      <c r="F812" t="s">
        <v>431</v>
      </c>
      <c r="G812" t="s">
        <v>520</v>
      </c>
      <c r="H812" t="s">
        <v>521</v>
      </c>
      <c r="I812">
        <v>62</v>
      </c>
      <c r="J812">
        <v>34</v>
      </c>
      <c r="K812">
        <v>0.79785467300000001</v>
      </c>
      <c r="L812">
        <v>2.8215943E-2</v>
      </c>
      <c r="M812">
        <v>0.54961538499999996</v>
      </c>
      <c r="N812">
        <v>0.72376344100000001</v>
      </c>
      <c r="O812">
        <v>0.83111858999999999</v>
      </c>
      <c r="P812">
        <v>0.87799479199999997</v>
      </c>
      <c r="Q812">
        <v>0.95370967699999998</v>
      </c>
      <c r="R812">
        <v>0.15423135099999999</v>
      </c>
      <c r="S812"/>
    </row>
    <row r="813" spans="1:19" ht="19" customHeight="1" x14ac:dyDescent="0.2">
      <c r="A813" t="s">
        <v>44</v>
      </c>
      <c r="B813" t="s">
        <v>45</v>
      </c>
      <c r="C813" t="s">
        <v>505</v>
      </c>
      <c r="D813" t="s">
        <v>46</v>
      </c>
      <c r="E813" t="s">
        <v>44</v>
      </c>
      <c r="F813" t="s">
        <v>324</v>
      </c>
      <c r="G813" t="s">
        <v>73</v>
      </c>
      <c r="H813" t="s">
        <v>154</v>
      </c>
      <c r="I813">
        <v>17</v>
      </c>
      <c r="J813">
        <v>15</v>
      </c>
      <c r="K813">
        <v>0.82409426900000005</v>
      </c>
      <c r="L813">
        <v>4.3109825999999997E-2</v>
      </c>
      <c r="M813">
        <v>0.611040268</v>
      </c>
      <c r="N813">
        <v>0.79249999999999998</v>
      </c>
      <c r="O813">
        <v>0.83956521699999997</v>
      </c>
      <c r="P813">
        <v>0.87526315799999999</v>
      </c>
      <c r="Q813">
        <v>0.95370967699999998</v>
      </c>
      <c r="R813">
        <v>8.2763158000000003E-2</v>
      </c>
      <c r="S813"/>
    </row>
    <row r="814" spans="1:19" ht="19" customHeight="1" x14ac:dyDescent="0.2">
      <c r="A814" t="s">
        <v>44</v>
      </c>
      <c r="B814" t="s">
        <v>45</v>
      </c>
      <c r="C814" t="s">
        <v>440</v>
      </c>
      <c r="D814" t="s">
        <v>46</v>
      </c>
      <c r="E814" t="s">
        <v>44</v>
      </c>
      <c r="F814" t="s">
        <v>432</v>
      </c>
      <c r="G814" t="s">
        <v>520</v>
      </c>
      <c r="H814" t="s">
        <v>521</v>
      </c>
      <c r="I814">
        <v>51</v>
      </c>
      <c r="J814">
        <v>32</v>
      </c>
      <c r="K814">
        <v>0.788015664</v>
      </c>
      <c r="L814">
        <v>3.3843906999999999E-2</v>
      </c>
      <c r="M814">
        <v>0.53764258600000003</v>
      </c>
      <c r="N814">
        <v>0.69003304600000004</v>
      </c>
      <c r="O814">
        <v>0.79979591800000005</v>
      </c>
      <c r="P814">
        <v>0.88199134199999996</v>
      </c>
      <c r="Q814">
        <v>1</v>
      </c>
      <c r="R814">
        <v>0.191958296</v>
      </c>
      <c r="S814"/>
    </row>
    <row r="815" spans="1:19" ht="19" customHeight="1" x14ac:dyDescent="0.2">
      <c r="A815" t="s">
        <v>44</v>
      </c>
      <c r="B815" t="s">
        <v>45</v>
      </c>
      <c r="C815" t="s">
        <v>505</v>
      </c>
      <c r="D815" t="s">
        <v>46</v>
      </c>
      <c r="E815" t="s">
        <v>44</v>
      </c>
      <c r="F815" t="s">
        <v>324</v>
      </c>
      <c r="G815" t="s">
        <v>21</v>
      </c>
      <c r="H815" t="s">
        <v>58</v>
      </c>
      <c r="I815">
        <v>15</v>
      </c>
      <c r="J815">
        <v>15</v>
      </c>
      <c r="K815">
        <v>0.789226015</v>
      </c>
      <c r="L815">
        <v>6.7703699000000006E-2</v>
      </c>
      <c r="M815">
        <v>0.55095238099999999</v>
      </c>
      <c r="N815">
        <v>0.72195668700000004</v>
      </c>
      <c r="O815">
        <v>0.83942857100000001</v>
      </c>
      <c r="P815">
        <v>0.86292569699999999</v>
      </c>
      <c r="Q815">
        <v>0.95370967699999998</v>
      </c>
      <c r="R815">
        <v>0.14096901000000001</v>
      </c>
      <c r="S815"/>
    </row>
    <row r="816" spans="1:19" ht="19" customHeight="1" x14ac:dyDescent="0.2">
      <c r="A816" t="s">
        <v>44</v>
      </c>
      <c r="B816" t="s">
        <v>45</v>
      </c>
      <c r="C816" t="s">
        <v>440</v>
      </c>
      <c r="D816" t="s">
        <v>46</v>
      </c>
      <c r="E816" t="s">
        <v>44</v>
      </c>
      <c r="F816" t="s">
        <v>324</v>
      </c>
      <c r="G816" t="s">
        <v>520</v>
      </c>
      <c r="H816" t="s">
        <v>521</v>
      </c>
      <c r="I816">
        <v>177</v>
      </c>
      <c r="J816">
        <v>71</v>
      </c>
      <c r="K816">
        <v>0.77981908</v>
      </c>
      <c r="L816">
        <v>1.7421035000000001E-2</v>
      </c>
      <c r="M816">
        <v>0.467101449</v>
      </c>
      <c r="N816">
        <v>0.681517241</v>
      </c>
      <c r="O816">
        <v>0.80058823499999998</v>
      </c>
      <c r="P816">
        <v>0.86185185200000003</v>
      </c>
      <c r="Q816">
        <v>1</v>
      </c>
      <c r="R816">
        <v>0.18033461000000001</v>
      </c>
      <c r="S816"/>
    </row>
    <row r="817" spans="1:19" ht="19" customHeight="1" x14ac:dyDescent="0.2">
      <c r="A817" t="s">
        <v>44</v>
      </c>
      <c r="B817" t="s">
        <v>45</v>
      </c>
      <c r="C817" t="s">
        <v>440</v>
      </c>
      <c r="D817" t="s">
        <v>46</v>
      </c>
      <c r="E817" t="s">
        <v>44</v>
      </c>
      <c r="F817" t="s">
        <v>324</v>
      </c>
      <c r="G817" t="s">
        <v>41</v>
      </c>
      <c r="H817" t="s">
        <v>42</v>
      </c>
      <c r="I817">
        <v>17</v>
      </c>
      <c r="J817">
        <v>6</v>
      </c>
      <c r="K817">
        <v>0.68466462900000002</v>
      </c>
      <c r="L817">
        <v>4.6943298000000001E-2</v>
      </c>
      <c r="M817">
        <v>0.56511627900000005</v>
      </c>
      <c r="N817">
        <v>0.61524509800000005</v>
      </c>
      <c r="O817">
        <v>0.66577154299999997</v>
      </c>
      <c r="P817">
        <v>0.74505376300000004</v>
      </c>
      <c r="Q817">
        <v>0.904090909</v>
      </c>
      <c r="R817">
        <v>0.12980866499999999</v>
      </c>
      <c r="S817"/>
    </row>
    <row r="818" spans="1:19" ht="19" customHeight="1" x14ac:dyDescent="0.2">
      <c r="A818" t="s">
        <v>44</v>
      </c>
      <c r="B818" t="s">
        <v>45</v>
      </c>
      <c r="C818" t="s">
        <v>440</v>
      </c>
      <c r="D818" t="s">
        <v>46</v>
      </c>
      <c r="E818" t="s">
        <v>44</v>
      </c>
      <c r="F818" t="s">
        <v>324</v>
      </c>
      <c r="G818" t="s">
        <v>15</v>
      </c>
      <c r="H818" t="s">
        <v>75</v>
      </c>
      <c r="I818">
        <v>15</v>
      </c>
      <c r="J818">
        <v>13</v>
      </c>
      <c r="K818">
        <v>0.82593305699999997</v>
      </c>
      <c r="L818">
        <v>3.8238169000000002E-2</v>
      </c>
      <c r="M818">
        <v>0.64020408200000001</v>
      </c>
      <c r="N818">
        <v>0.796293103</v>
      </c>
      <c r="O818">
        <v>0.83942857100000001</v>
      </c>
      <c r="P818">
        <v>0.85547117500000003</v>
      </c>
      <c r="Q818">
        <v>0.95370967699999998</v>
      </c>
      <c r="R818">
        <v>5.9178071999999998E-2</v>
      </c>
      <c r="S818"/>
    </row>
    <row r="819" spans="1:19" ht="19" customHeight="1" x14ac:dyDescent="0.2">
      <c r="A819" t="s">
        <v>44</v>
      </c>
      <c r="B819" t="s">
        <v>45</v>
      </c>
      <c r="C819" t="s">
        <v>440</v>
      </c>
      <c r="D819" t="s">
        <v>46</v>
      </c>
      <c r="E819" t="s">
        <v>44</v>
      </c>
      <c r="F819" t="s">
        <v>324</v>
      </c>
      <c r="G819" t="s">
        <v>15</v>
      </c>
      <c r="H819" t="s">
        <v>69</v>
      </c>
      <c r="I819">
        <v>23</v>
      </c>
      <c r="J819">
        <v>20</v>
      </c>
      <c r="K819">
        <v>0.84239061199999998</v>
      </c>
      <c r="L819">
        <v>4.6648347E-2</v>
      </c>
      <c r="M819">
        <v>0.54961538499999996</v>
      </c>
      <c r="N819">
        <v>0.817836279</v>
      </c>
      <c r="O819">
        <v>0.87526315799999999</v>
      </c>
      <c r="P819">
        <v>0.91874999999999996</v>
      </c>
      <c r="Q819">
        <v>0.94650000000000001</v>
      </c>
      <c r="R819">
        <v>0.100913721</v>
      </c>
      <c r="S819"/>
    </row>
    <row r="820" spans="1:19" ht="19" customHeight="1" x14ac:dyDescent="0.2">
      <c r="A820" t="s">
        <v>44</v>
      </c>
      <c r="B820" t="s">
        <v>45</v>
      </c>
      <c r="C820" t="s">
        <v>440</v>
      </c>
      <c r="D820" t="s">
        <v>46</v>
      </c>
      <c r="E820" t="s">
        <v>44</v>
      </c>
      <c r="F820" t="s">
        <v>432</v>
      </c>
      <c r="G820" t="s">
        <v>2</v>
      </c>
      <c r="H820" t="s">
        <v>2</v>
      </c>
      <c r="I820">
        <v>56</v>
      </c>
      <c r="J820">
        <v>37</v>
      </c>
      <c r="K820">
        <v>0.79127128400000002</v>
      </c>
      <c r="L820">
        <v>3.1809858000000003E-2</v>
      </c>
      <c r="M820">
        <v>0.53764258600000003</v>
      </c>
      <c r="N820">
        <v>0.69270989500000002</v>
      </c>
      <c r="O820">
        <v>0.80372148899999996</v>
      </c>
      <c r="P820">
        <v>0.89624999999999999</v>
      </c>
      <c r="Q820">
        <v>1</v>
      </c>
      <c r="R820">
        <v>0.203540105</v>
      </c>
      <c r="S820"/>
    </row>
    <row r="821" spans="1:19" ht="19" customHeight="1" x14ac:dyDescent="0.2">
      <c r="A821" t="s">
        <v>44</v>
      </c>
      <c r="B821" t="s">
        <v>45</v>
      </c>
      <c r="C821" t="s">
        <v>440</v>
      </c>
      <c r="D821" t="s">
        <v>46</v>
      </c>
      <c r="E821" t="s">
        <v>44</v>
      </c>
      <c r="F821" t="s">
        <v>324</v>
      </c>
      <c r="G821" t="s">
        <v>21</v>
      </c>
      <c r="H821" t="s">
        <v>22</v>
      </c>
      <c r="I821">
        <v>48</v>
      </c>
      <c r="J821">
        <v>18</v>
      </c>
      <c r="K821">
        <v>0.71062590999999997</v>
      </c>
      <c r="L821">
        <v>3.0870174E-2</v>
      </c>
      <c r="M821">
        <v>0.50243902399999996</v>
      </c>
      <c r="N821">
        <v>0.62941954200000005</v>
      </c>
      <c r="O821">
        <v>0.69287500000000002</v>
      </c>
      <c r="P821">
        <v>0.79222074499999995</v>
      </c>
      <c r="Q821">
        <v>0.94050847500000001</v>
      </c>
      <c r="R821">
        <v>0.16280120300000001</v>
      </c>
      <c r="S821"/>
    </row>
    <row r="822" spans="1:19" ht="19" customHeight="1" x14ac:dyDescent="0.2">
      <c r="A822" t="s">
        <v>44</v>
      </c>
      <c r="B822" t="s">
        <v>45</v>
      </c>
      <c r="C822" t="s">
        <v>440</v>
      </c>
      <c r="D822" t="s">
        <v>46</v>
      </c>
      <c r="E822" t="s">
        <v>44</v>
      </c>
      <c r="F822" t="s">
        <v>431</v>
      </c>
      <c r="G822" t="s">
        <v>21</v>
      </c>
      <c r="H822" t="s">
        <v>27</v>
      </c>
      <c r="I822">
        <v>17</v>
      </c>
      <c r="J822">
        <v>12</v>
      </c>
      <c r="K822">
        <v>0.75941591600000002</v>
      </c>
      <c r="L822">
        <v>6.4241994999999996E-2</v>
      </c>
      <c r="M822">
        <v>0.58379310299999998</v>
      </c>
      <c r="N822">
        <v>0.61983193299999995</v>
      </c>
      <c r="O822">
        <v>0.79500000000000004</v>
      </c>
      <c r="P822">
        <v>0.85058823500000003</v>
      </c>
      <c r="Q822">
        <v>0.95370967699999998</v>
      </c>
      <c r="R822">
        <v>0.230756303</v>
      </c>
      <c r="S822"/>
    </row>
    <row r="823" spans="1:19" ht="19" customHeight="1" x14ac:dyDescent="0.2">
      <c r="A823" t="s">
        <v>44</v>
      </c>
      <c r="B823" t="s">
        <v>45</v>
      </c>
      <c r="C823" t="s">
        <v>440</v>
      </c>
      <c r="D823" t="s">
        <v>46</v>
      </c>
      <c r="E823" t="s">
        <v>44</v>
      </c>
      <c r="F823" t="s">
        <v>324</v>
      </c>
      <c r="G823" t="s">
        <v>2</v>
      </c>
      <c r="H823" t="s">
        <v>2</v>
      </c>
      <c r="I823">
        <v>214</v>
      </c>
      <c r="J823">
        <v>94</v>
      </c>
      <c r="K823">
        <v>0.77888790699999999</v>
      </c>
      <c r="L823">
        <v>1.5544173E-2</v>
      </c>
      <c r="M823">
        <v>0.467101449</v>
      </c>
      <c r="N823">
        <v>0.68593749999999998</v>
      </c>
      <c r="O823">
        <v>0.79999863000000004</v>
      </c>
      <c r="P823">
        <v>0.86100430400000005</v>
      </c>
      <c r="Q823">
        <v>1</v>
      </c>
      <c r="R823">
        <v>0.17506680399999999</v>
      </c>
      <c r="S823"/>
    </row>
    <row r="824" spans="1:19" ht="19" customHeight="1" x14ac:dyDescent="0.2">
      <c r="A824" t="s">
        <v>44</v>
      </c>
      <c r="B824" t="s">
        <v>45</v>
      </c>
      <c r="C824" t="s">
        <v>440</v>
      </c>
      <c r="D824" t="s">
        <v>46</v>
      </c>
      <c r="E824" t="s">
        <v>44</v>
      </c>
      <c r="F824" t="s">
        <v>524</v>
      </c>
      <c r="G824" t="s">
        <v>2</v>
      </c>
      <c r="H824" t="s">
        <v>2</v>
      </c>
      <c r="I824">
        <v>32</v>
      </c>
      <c r="J824">
        <v>22</v>
      </c>
      <c r="K824">
        <v>0.80810972000000003</v>
      </c>
      <c r="L824">
        <v>4.2406122999999997E-2</v>
      </c>
      <c r="M824">
        <v>0.54586206900000001</v>
      </c>
      <c r="N824">
        <v>0.77677320999999999</v>
      </c>
      <c r="O824">
        <v>0.83774603199999997</v>
      </c>
      <c r="P824">
        <v>0.88080882400000005</v>
      </c>
      <c r="Q824">
        <v>0.98611111100000004</v>
      </c>
      <c r="R824">
        <v>0.104035614</v>
      </c>
      <c r="S824"/>
    </row>
    <row r="825" spans="1:19" ht="19" customHeight="1" x14ac:dyDescent="0.2">
      <c r="A825" t="s">
        <v>44</v>
      </c>
      <c r="B825" t="s">
        <v>45</v>
      </c>
      <c r="C825" t="s">
        <v>440</v>
      </c>
      <c r="D825" t="s">
        <v>46</v>
      </c>
      <c r="E825" t="s">
        <v>44</v>
      </c>
      <c r="F825" t="s">
        <v>324</v>
      </c>
      <c r="G825" t="s">
        <v>15</v>
      </c>
      <c r="H825" t="s">
        <v>16</v>
      </c>
      <c r="I825">
        <v>50</v>
      </c>
      <c r="J825">
        <v>16</v>
      </c>
      <c r="K825">
        <v>0.71806895999999998</v>
      </c>
      <c r="L825">
        <v>2.9269922E-2</v>
      </c>
      <c r="M825">
        <v>0.50243902399999996</v>
      </c>
      <c r="N825">
        <v>0.63871992</v>
      </c>
      <c r="O825">
        <v>0.73</v>
      </c>
      <c r="P825">
        <v>0.79375644300000003</v>
      </c>
      <c r="Q825">
        <v>0.90900000000000003</v>
      </c>
      <c r="R825">
        <v>0.15503652400000001</v>
      </c>
      <c r="S825"/>
    </row>
    <row r="826" spans="1:19" ht="19" customHeight="1" x14ac:dyDescent="0.2">
      <c r="A826" t="s">
        <v>44</v>
      </c>
      <c r="B826" t="s">
        <v>45</v>
      </c>
      <c r="C826" t="s">
        <v>505</v>
      </c>
      <c r="D826" t="s">
        <v>46</v>
      </c>
      <c r="E826" t="s">
        <v>44</v>
      </c>
      <c r="F826" t="s">
        <v>324</v>
      </c>
      <c r="G826" t="s">
        <v>21</v>
      </c>
      <c r="H826" t="s">
        <v>28</v>
      </c>
      <c r="I826">
        <v>23</v>
      </c>
      <c r="J826">
        <v>14</v>
      </c>
      <c r="K826">
        <v>0.81015199599999999</v>
      </c>
      <c r="L826">
        <v>4.7545114999999999E-2</v>
      </c>
      <c r="M826">
        <v>0.55095238099999999</v>
      </c>
      <c r="N826">
        <v>0.75396208600000003</v>
      </c>
      <c r="O826">
        <v>0.83309523799999996</v>
      </c>
      <c r="P826">
        <v>0.88087499999999996</v>
      </c>
      <c r="Q826">
        <v>0.95370967699999998</v>
      </c>
      <c r="R826">
        <v>0.12691291399999999</v>
      </c>
      <c r="S826"/>
    </row>
    <row r="827" spans="1:19" ht="19" customHeight="1" x14ac:dyDescent="0.2">
      <c r="A827" t="s">
        <v>44</v>
      </c>
      <c r="B827" t="s">
        <v>45</v>
      </c>
      <c r="C827" t="s">
        <v>440</v>
      </c>
      <c r="D827" t="s">
        <v>46</v>
      </c>
      <c r="E827" t="s">
        <v>44</v>
      </c>
      <c r="F827" t="s">
        <v>524</v>
      </c>
      <c r="G827" t="s">
        <v>520</v>
      </c>
      <c r="H827" t="s">
        <v>521</v>
      </c>
      <c r="I827">
        <v>28</v>
      </c>
      <c r="J827">
        <v>18</v>
      </c>
      <c r="K827">
        <v>0.80163592400000006</v>
      </c>
      <c r="L827">
        <v>4.7953443999999998E-2</v>
      </c>
      <c r="M827">
        <v>0.54586206900000001</v>
      </c>
      <c r="N827">
        <v>0.762034188</v>
      </c>
      <c r="O827">
        <v>0.83526739900000002</v>
      </c>
      <c r="P827">
        <v>0.88080882400000005</v>
      </c>
      <c r="Q827">
        <v>0.98611111100000004</v>
      </c>
      <c r="R827">
        <v>0.118774635</v>
      </c>
      <c r="S827"/>
    </row>
    <row r="828" spans="1:19" ht="19" customHeight="1" x14ac:dyDescent="0.2">
      <c r="A828" t="s">
        <v>44</v>
      </c>
      <c r="B828" t="s">
        <v>45</v>
      </c>
      <c r="C828" t="s">
        <v>440</v>
      </c>
      <c r="D828" t="s">
        <v>46</v>
      </c>
      <c r="E828" t="s">
        <v>44</v>
      </c>
      <c r="F828" t="s">
        <v>431</v>
      </c>
      <c r="G828" t="s">
        <v>2</v>
      </c>
      <c r="H828" t="s">
        <v>2</v>
      </c>
      <c r="I828">
        <v>68</v>
      </c>
      <c r="J828">
        <v>38</v>
      </c>
      <c r="K828">
        <v>0.79641975099999995</v>
      </c>
      <c r="L828">
        <v>2.6453226E-2</v>
      </c>
      <c r="M828">
        <v>0.54961538499999996</v>
      </c>
      <c r="N828">
        <v>0.71527777800000003</v>
      </c>
      <c r="O828">
        <v>0.83111858999999999</v>
      </c>
      <c r="P828">
        <v>0.87561403500000001</v>
      </c>
      <c r="Q828">
        <v>0.95370967699999998</v>
      </c>
      <c r="R828">
        <v>0.16033625700000001</v>
      </c>
      <c r="S828"/>
    </row>
    <row r="829" spans="1:19" ht="19" customHeight="1" x14ac:dyDescent="0.2">
      <c r="A829" t="s">
        <v>44</v>
      </c>
      <c r="B829" t="s">
        <v>45</v>
      </c>
      <c r="C829" t="s">
        <v>505</v>
      </c>
      <c r="D829" t="s">
        <v>46</v>
      </c>
      <c r="E829" t="s">
        <v>44</v>
      </c>
      <c r="F829" t="s">
        <v>431</v>
      </c>
      <c r="G829" t="s">
        <v>37</v>
      </c>
      <c r="H829" t="s">
        <v>16</v>
      </c>
      <c r="I829">
        <v>20</v>
      </c>
      <c r="J829">
        <v>16</v>
      </c>
      <c r="K829">
        <v>0.78854694000000003</v>
      </c>
      <c r="L829">
        <v>5.5269987E-2</v>
      </c>
      <c r="M829">
        <v>0.56511627900000005</v>
      </c>
      <c r="N829">
        <v>0.67758081699999995</v>
      </c>
      <c r="O829">
        <v>0.80034865899999996</v>
      </c>
      <c r="P829">
        <v>0.90352272700000003</v>
      </c>
      <c r="Q829">
        <v>0.95370967699999998</v>
      </c>
      <c r="R829">
        <v>0.22594191</v>
      </c>
      <c r="S829"/>
    </row>
    <row r="830" spans="1:19" ht="19" customHeight="1" x14ac:dyDescent="0.2">
      <c r="A830" t="s">
        <v>12</v>
      </c>
      <c r="B830" t="s">
        <v>43</v>
      </c>
      <c r="C830" t="s">
        <v>440</v>
      </c>
      <c r="D830" t="s">
        <v>3</v>
      </c>
      <c r="E830" t="s">
        <v>12</v>
      </c>
      <c r="F830" t="s">
        <v>324</v>
      </c>
      <c r="G830" t="s">
        <v>2</v>
      </c>
      <c r="H830" t="s">
        <v>2</v>
      </c>
      <c r="I830">
        <v>201</v>
      </c>
      <c r="J830">
        <v>78</v>
      </c>
      <c r="K830">
        <v>0.80971494200000005</v>
      </c>
      <c r="L830">
        <v>1.1791882E-2</v>
      </c>
      <c r="M830">
        <v>0.45571428600000002</v>
      </c>
      <c r="N830">
        <v>0.76092307699999995</v>
      </c>
      <c r="O830">
        <v>0.82066666700000002</v>
      </c>
      <c r="P830">
        <v>0.87538461499999998</v>
      </c>
      <c r="Q830">
        <v>0.97051282100000003</v>
      </c>
      <c r="R830">
        <v>0.114461538</v>
      </c>
      <c r="S830"/>
    </row>
    <row r="831" spans="1:19" ht="19" customHeight="1" x14ac:dyDescent="0.2">
      <c r="A831" t="s">
        <v>12</v>
      </c>
      <c r="B831" t="s">
        <v>43</v>
      </c>
      <c r="C831" t="s">
        <v>440</v>
      </c>
      <c r="D831" t="s">
        <v>3</v>
      </c>
      <c r="E831" t="s">
        <v>12</v>
      </c>
      <c r="F831" t="s">
        <v>324</v>
      </c>
      <c r="G831" t="s">
        <v>15</v>
      </c>
      <c r="H831" t="s">
        <v>16</v>
      </c>
      <c r="I831">
        <v>51</v>
      </c>
      <c r="J831">
        <v>22</v>
      </c>
      <c r="K831">
        <v>0.81557085399999996</v>
      </c>
      <c r="L831">
        <v>2.1689605000000001E-2</v>
      </c>
      <c r="M831">
        <v>0.67458333299999995</v>
      </c>
      <c r="N831">
        <v>0.75969492599999999</v>
      </c>
      <c r="O831">
        <v>0.808018868</v>
      </c>
      <c r="P831">
        <v>0.87886877799999996</v>
      </c>
      <c r="Q831">
        <v>0.97051282100000003</v>
      </c>
      <c r="R831">
        <v>0.119173852</v>
      </c>
      <c r="S831"/>
    </row>
    <row r="832" spans="1:19" ht="19" customHeight="1" x14ac:dyDescent="0.2">
      <c r="A832" t="s">
        <v>12</v>
      </c>
      <c r="B832" t="s">
        <v>43</v>
      </c>
      <c r="C832" t="s">
        <v>505</v>
      </c>
      <c r="D832" t="s">
        <v>3</v>
      </c>
      <c r="E832" t="s">
        <v>12</v>
      </c>
      <c r="F832" t="s">
        <v>431</v>
      </c>
      <c r="G832" t="s">
        <v>21</v>
      </c>
      <c r="H832" t="s">
        <v>27</v>
      </c>
      <c r="I832">
        <v>19</v>
      </c>
      <c r="J832">
        <v>10</v>
      </c>
      <c r="K832">
        <v>0.738232051</v>
      </c>
      <c r="L832">
        <v>5.3104568999999997E-2</v>
      </c>
      <c r="M832">
        <v>0.45571428600000002</v>
      </c>
      <c r="N832">
        <v>0.68398530099999999</v>
      </c>
      <c r="O832">
        <v>0.74954198500000002</v>
      </c>
      <c r="P832">
        <v>0.80748412700000005</v>
      </c>
      <c r="Q832">
        <v>0.93437499999999996</v>
      </c>
      <c r="R832">
        <v>0.12349882600000001</v>
      </c>
      <c r="S832"/>
    </row>
    <row r="833" spans="1:19" ht="19" customHeight="1" x14ac:dyDescent="0.2">
      <c r="A833" t="s">
        <v>12</v>
      </c>
      <c r="B833" t="s">
        <v>43</v>
      </c>
      <c r="C833" t="s">
        <v>440</v>
      </c>
      <c r="D833" t="s">
        <v>3</v>
      </c>
      <c r="E833" t="s">
        <v>12</v>
      </c>
      <c r="F833" t="s">
        <v>432</v>
      </c>
      <c r="G833" t="s">
        <v>2</v>
      </c>
      <c r="H833" t="s">
        <v>2</v>
      </c>
      <c r="I833">
        <v>51</v>
      </c>
      <c r="J833">
        <v>31</v>
      </c>
      <c r="K833">
        <v>0.79644204399999996</v>
      </c>
      <c r="L833">
        <v>2.4574082000000001E-2</v>
      </c>
      <c r="M833">
        <v>0.59227414300000003</v>
      </c>
      <c r="N833">
        <v>0.734139706</v>
      </c>
      <c r="O833">
        <v>0.79630434800000005</v>
      </c>
      <c r="P833">
        <v>0.86046747999999995</v>
      </c>
      <c r="Q833">
        <v>0.96875</v>
      </c>
      <c r="R833">
        <v>0.126327774</v>
      </c>
      <c r="S833"/>
    </row>
    <row r="834" spans="1:19" ht="19" customHeight="1" x14ac:dyDescent="0.2">
      <c r="A834" t="s">
        <v>12</v>
      </c>
      <c r="B834" t="s">
        <v>43</v>
      </c>
      <c r="C834" t="s">
        <v>505</v>
      </c>
      <c r="D834" t="s">
        <v>3</v>
      </c>
      <c r="E834" t="s">
        <v>12</v>
      </c>
      <c r="F834" t="s">
        <v>433</v>
      </c>
      <c r="G834" t="s">
        <v>520</v>
      </c>
      <c r="H834" t="s">
        <v>521</v>
      </c>
      <c r="I834">
        <v>18</v>
      </c>
      <c r="J834">
        <v>8</v>
      </c>
      <c r="K834">
        <v>0.85386706199999995</v>
      </c>
      <c r="L834">
        <v>3.7218002E-2</v>
      </c>
      <c r="M834">
        <v>0.64898734199999997</v>
      </c>
      <c r="N834">
        <v>0.839638255</v>
      </c>
      <c r="O834">
        <v>0.88328863800000001</v>
      </c>
      <c r="P834">
        <v>0.90029317200000003</v>
      </c>
      <c r="Q834">
        <v>0.92848837200000001</v>
      </c>
      <c r="R834">
        <v>6.0654916000000003E-2</v>
      </c>
      <c r="S834"/>
    </row>
    <row r="835" spans="1:19" ht="19" customHeight="1" x14ac:dyDescent="0.2">
      <c r="A835" t="s">
        <v>12</v>
      </c>
      <c r="B835" t="s">
        <v>43</v>
      </c>
      <c r="C835" t="s">
        <v>440</v>
      </c>
      <c r="D835" t="s">
        <v>3</v>
      </c>
      <c r="E835" t="s">
        <v>12</v>
      </c>
      <c r="F835" t="s">
        <v>431</v>
      </c>
      <c r="G835" t="s">
        <v>15</v>
      </c>
      <c r="H835" t="s">
        <v>16</v>
      </c>
      <c r="I835">
        <v>30</v>
      </c>
      <c r="J835">
        <v>17</v>
      </c>
      <c r="K835">
        <v>0.81366346099999998</v>
      </c>
      <c r="L835">
        <v>2.8243631000000002E-2</v>
      </c>
      <c r="M835">
        <v>0.68338461500000003</v>
      </c>
      <c r="N835">
        <v>0.76321211799999999</v>
      </c>
      <c r="O835">
        <v>0.80930355200000004</v>
      </c>
      <c r="P835">
        <v>0.86187499999999995</v>
      </c>
      <c r="Q835">
        <v>0.97051282100000003</v>
      </c>
      <c r="R835">
        <v>9.8662881999999993E-2</v>
      </c>
      <c r="S835"/>
    </row>
    <row r="836" spans="1:19" ht="19" customHeight="1" x14ac:dyDescent="0.2">
      <c r="A836" t="s">
        <v>12</v>
      </c>
      <c r="B836" t="s">
        <v>43</v>
      </c>
      <c r="C836" t="s">
        <v>505</v>
      </c>
      <c r="D836" t="s">
        <v>3</v>
      </c>
      <c r="E836" t="s">
        <v>12</v>
      </c>
      <c r="F836" t="s">
        <v>433</v>
      </c>
      <c r="G836" t="s">
        <v>2</v>
      </c>
      <c r="H836" t="s">
        <v>2</v>
      </c>
      <c r="I836">
        <v>18</v>
      </c>
      <c r="J836">
        <v>8</v>
      </c>
      <c r="K836">
        <v>0.85386706199999995</v>
      </c>
      <c r="L836">
        <v>3.7218002E-2</v>
      </c>
      <c r="M836">
        <v>0.64898734199999997</v>
      </c>
      <c r="N836">
        <v>0.839638255</v>
      </c>
      <c r="O836">
        <v>0.88328863800000001</v>
      </c>
      <c r="P836">
        <v>0.90029317200000003</v>
      </c>
      <c r="Q836">
        <v>0.92848837200000001</v>
      </c>
      <c r="R836">
        <v>6.0654916000000003E-2</v>
      </c>
      <c r="S836"/>
    </row>
    <row r="837" spans="1:19" ht="19" customHeight="1" x14ac:dyDescent="0.2">
      <c r="A837" t="s">
        <v>12</v>
      </c>
      <c r="B837" t="s">
        <v>43</v>
      </c>
      <c r="C837" t="s">
        <v>440</v>
      </c>
      <c r="D837" t="s">
        <v>3</v>
      </c>
      <c r="E837" t="s">
        <v>12</v>
      </c>
      <c r="F837" t="s">
        <v>431</v>
      </c>
      <c r="G837" t="s">
        <v>21</v>
      </c>
      <c r="H837" t="s">
        <v>22</v>
      </c>
      <c r="I837">
        <v>23</v>
      </c>
      <c r="J837">
        <v>12</v>
      </c>
      <c r="K837">
        <v>0.80896614</v>
      </c>
      <c r="L837">
        <v>2.8134932000000001E-2</v>
      </c>
      <c r="M837">
        <v>0.68338461500000003</v>
      </c>
      <c r="N837">
        <v>0.76783009499999999</v>
      </c>
      <c r="O837">
        <v>0.808018868</v>
      </c>
      <c r="P837">
        <v>0.84115322599999998</v>
      </c>
      <c r="Q837">
        <v>0.9395</v>
      </c>
      <c r="R837">
        <v>7.3323131E-2</v>
      </c>
      <c r="S837"/>
    </row>
    <row r="838" spans="1:19" ht="19" customHeight="1" x14ac:dyDescent="0.2">
      <c r="A838" t="s">
        <v>12</v>
      </c>
      <c r="B838" t="s">
        <v>43</v>
      </c>
      <c r="C838" t="s">
        <v>440</v>
      </c>
      <c r="D838" t="s">
        <v>3</v>
      </c>
      <c r="E838" t="s">
        <v>12</v>
      </c>
      <c r="F838" t="s">
        <v>431</v>
      </c>
      <c r="G838" t="s">
        <v>2</v>
      </c>
      <c r="H838" t="s">
        <v>2</v>
      </c>
      <c r="I838">
        <v>95</v>
      </c>
      <c r="J838">
        <v>45</v>
      </c>
      <c r="K838">
        <v>0.81411124400000001</v>
      </c>
      <c r="L838">
        <v>1.7688613999999998E-2</v>
      </c>
      <c r="M838">
        <v>0.45571428600000002</v>
      </c>
      <c r="N838">
        <v>0.76755231700000004</v>
      </c>
      <c r="O838">
        <v>0.82529411799999997</v>
      </c>
      <c r="P838">
        <v>0.87433006499999999</v>
      </c>
      <c r="Q838">
        <v>0.97051282100000003</v>
      </c>
      <c r="R838">
        <v>0.10677774800000001</v>
      </c>
      <c r="S838"/>
    </row>
    <row r="839" spans="1:19" ht="19" customHeight="1" x14ac:dyDescent="0.2">
      <c r="A839" t="s">
        <v>12</v>
      </c>
      <c r="B839" t="s">
        <v>43</v>
      </c>
      <c r="C839" t="s">
        <v>440</v>
      </c>
      <c r="D839" t="s">
        <v>3</v>
      </c>
      <c r="E839" t="s">
        <v>12</v>
      </c>
      <c r="F839" t="s">
        <v>431</v>
      </c>
      <c r="G839" t="s">
        <v>520</v>
      </c>
      <c r="H839" t="s">
        <v>521</v>
      </c>
      <c r="I839">
        <v>90</v>
      </c>
      <c r="J839">
        <v>41</v>
      </c>
      <c r="K839">
        <v>0.81128792900000002</v>
      </c>
      <c r="L839">
        <v>1.8441875999999999E-2</v>
      </c>
      <c r="M839">
        <v>0.45571428600000002</v>
      </c>
      <c r="N839">
        <v>0.76356782499999998</v>
      </c>
      <c r="O839">
        <v>0.821254386</v>
      </c>
      <c r="P839">
        <v>0.86921542600000001</v>
      </c>
      <c r="Q839">
        <v>0.97051282100000003</v>
      </c>
      <c r="R839">
        <v>0.10564759999999999</v>
      </c>
      <c r="S839"/>
    </row>
    <row r="840" spans="1:19" ht="19" customHeight="1" x14ac:dyDescent="0.2">
      <c r="A840" t="s">
        <v>12</v>
      </c>
      <c r="B840" t="s">
        <v>43</v>
      </c>
      <c r="C840" t="s">
        <v>440</v>
      </c>
      <c r="D840" t="s">
        <v>3</v>
      </c>
      <c r="E840" t="s">
        <v>12</v>
      </c>
      <c r="F840" t="s">
        <v>324</v>
      </c>
      <c r="G840" t="s">
        <v>21</v>
      </c>
      <c r="H840" t="s">
        <v>27</v>
      </c>
      <c r="I840">
        <v>26</v>
      </c>
      <c r="J840">
        <v>16</v>
      </c>
      <c r="K840">
        <v>0.75933737099999998</v>
      </c>
      <c r="L840">
        <v>4.3613821999999997E-2</v>
      </c>
      <c r="M840">
        <v>0.45571428600000002</v>
      </c>
      <c r="N840">
        <v>0.69954180200000005</v>
      </c>
      <c r="O840">
        <v>0.76545532599999999</v>
      </c>
      <c r="P840">
        <v>0.82166508500000002</v>
      </c>
      <c r="Q840">
        <v>0.949099099</v>
      </c>
      <c r="R840">
        <v>0.122123284</v>
      </c>
      <c r="S840"/>
    </row>
    <row r="841" spans="1:19" ht="19" customHeight="1" x14ac:dyDescent="0.2">
      <c r="A841" t="s">
        <v>12</v>
      </c>
      <c r="B841" t="s">
        <v>43</v>
      </c>
      <c r="C841" t="s">
        <v>440</v>
      </c>
      <c r="D841" t="s">
        <v>3</v>
      </c>
      <c r="E841" t="s">
        <v>12</v>
      </c>
      <c r="F841" t="s">
        <v>324</v>
      </c>
      <c r="G841" t="s">
        <v>15</v>
      </c>
      <c r="H841" t="s">
        <v>29</v>
      </c>
      <c r="I841">
        <v>20</v>
      </c>
      <c r="J841">
        <v>12</v>
      </c>
      <c r="K841">
        <v>0.74617934299999999</v>
      </c>
      <c r="L841">
        <v>4.9730575999999999E-2</v>
      </c>
      <c r="M841">
        <v>0.45571428600000002</v>
      </c>
      <c r="N841">
        <v>0.69541888500000004</v>
      </c>
      <c r="O841">
        <v>0.74518154999999997</v>
      </c>
      <c r="P841">
        <v>0.81566496200000005</v>
      </c>
      <c r="Q841">
        <v>0.93437499999999996</v>
      </c>
      <c r="R841">
        <v>0.12024607700000001</v>
      </c>
      <c r="S841"/>
    </row>
    <row r="842" spans="1:19" ht="19" customHeight="1" x14ac:dyDescent="0.2">
      <c r="A842" t="s">
        <v>12</v>
      </c>
      <c r="B842" t="s">
        <v>43</v>
      </c>
      <c r="C842" t="s">
        <v>440</v>
      </c>
      <c r="D842" t="s">
        <v>3</v>
      </c>
      <c r="E842" t="s">
        <v>12</v>
      </c>
      <c r="F842" t="s">
        <v>324</v>
      </c>
      <c r="G842" t="s">
        <v>520</v>
      </c>
      <c r="H842" t="s">
        <v>521</v>
      </c>
      <c r="I842">
        <v>180</v>
      </c>
      <c r="J842">
        <v>62</v>
      </c>
      <c r="K842">
        <v>0.80790841499999999</v>
      </c>
      <c r="L842">
        <v>1.2839886999999999E-2</v>
      </c>
      <c r="M842">
        <v>0.45571428600000002</v>
      </c>
      <c r="N842">
        <v>0.76090969900000005</v>
      </c>
      <c r="O842">
        <v>0.81937140900000005</v>
      </c>
      <c r="P842">
        <v>0.87282312900000003</v>
      </c>
      <c r="Q842">
        <v>0.97051282100000003</v>
      </c>
      <c r="R842">
        <v>0.11191342999999999</v>
      </c>
      <c r="S842"/>
    </row>
    <row r="843" spans="1:19" ht="19" customHeight="1" x14ac:dyDescent="0.2">
      <c r="A843" t="s">
        <v>12</v>
      </c>
      <c r="B843" t="s">
        <v>43</v>
      </c>
      <c r="C843" t="s">
        <v>440</v>
      </c>
      <c r="D843" t="s">
        <v>3</v>
      </c>
      <c r="E843" t="s">
        <v>12</v>
      </c>
      <c r="F843" t="s">
        <v>431</v>
      </c>
      <c r="G843" t="s">
        <v>37</v>
      </c>
      <c r="H843" t="s">
        <v>16</v>
      </c>
      <c r="I843">
        <v>19</v>
      </c>
      <c r="J843">
        <v>12</v>
      </c>
      <c r="K843">
        <v>0.81930766700000002</v>
      </c>
      <c r="L843">
        <v>4.1887362999999997E-2</v>
      </c>
      <c r="M843">
        <v>0.68338461500000003</v>
      </c>
      <c r="N843">
        <v>0.75598564999999995</v>
      </c>
      <c r="O843">
        <v>0.808018868</v>
      </c>
      <c r="P843">
        <v>0.88715384600000002</v>
      </c>
      <c r="Q843">
        <v>0.97051282100000003</v>
      </c>
      <c r="R843">
        <v>0.13116819599999999</v>
      </c>
      <c r="S843"/>
    </row>
    <row r="844" spans="1:19" ht="19" customHeight="1" x14ac:dyDescent="0.2">
      <c r="A844" t="s">
        <v>12</v>
      </c>
      <c r="B844" t="s">
        <v>43</v>
      </c>
      <c r="C844" t="s">
        <v>440</v>
      </c>
      <c r="D844" t="s">
        <v>3</v>
      </c>
      <c r="E844" t="s">
        <v>12</v>
      </c>
      <c r="F844" t="s">
        <v>324</v>
      </c>
      <c r="G844" t="s">
        <v>37</v>
      </c>
      <c r="H844" t="s">
        <v>16</v>
      </c>
      <c r="I844">
        <v>27</v>
      </c>
      <c r="J844">
        <v>14</v>
      </c>
      <c r="K844">
        <v>0.83172116299999999</v>
      </c>
      <c r="L844">
        <v>3.2996807000000003E-2</v>
      </c>
      <c r="M844">
        <v>0.68338461500000003</v>
      </c>
      <c r="N844">
        <v>0.77143649800000003</v>
      </c>
      <c r="O844">
        <v>0.83580645200000003</v>
      </c>
      <c r="P844">
        <v>0.89982507700000003</v>
      </c>
      <c r="Q844">
        <v>0.97051282100000003</v>
      </c>
      <c r="R844">
        <v>0.12838858</v>
      </c>
      <c r="S844"/>
    </row>
    <row r="845" spans="1:19" ht="19" customHeight="1" x14ac:dyDescent="0.2">
      <c r="A845" t="s">
        <v>12</v>
      </c>
      <c r="B845" t="s">
        <v>43</v>
      </c>
      <c r="C845" t="s">
        <v>440</v>
      </c>
      <c r="D845" t="s">
        <v>3</v>
      </c>
      <c r="E845" t="s">
        <v>12</v>
      </c>
      <c r="F845" t="s">
        <v>432</v>
      </c>
      <c r="G845" t="s">
        <v>520</v>
      </c>
      <c r="H845" t="s">
        <v>521</v>
      </c>
      <c r="I845">
        <v>45</v>
      </c>
      <c r="J845">
        <v>25</v>
      </c>
      <c r="K845">
        <v>0.79593317600000002</v>
      </c>
      <c r="L845">
        <v>2.6960245000000001E-2</v>
      </c>
      <c r="M845">
        <v>0.59227414300000003</v>
      </c>
      <c r="N845">
        <v>0.73352941199999999</v>
      </c>
      <c r="O845">
        <v>0.80634146299999998</v>
      </c>
      <c r="P845">
        <v>0.85926829299999996</v>
      </c>
      <c r="Q845">
        <v>0.96875</v>
      </c>
      <c r="R845">
        <v>0.125738881</v>
      </c>
      <c r="S845"/>
    </row>
    <row r="846" spans="1:19" ht="19" customHeight="1" x14ac:dyDescent="0.2">
      <c r="A846" t="s">
        <v>12</v>
      </c>
      <c r="B846" t="s">
        <v>43</v>
      </c>
      <c r="C846" t="s">
        <v>440</v>
      </c>
      <c r="D846" t="s">
        <v>3</v>
      </c>
      <c r="E846" t="s">
        <v>12</v>
      </c>
      <c r="F846" t="s">
        <v>324</v>
      </c>
      <c r="G846" t="s">
        <v>41</v>
      </c>
      <c r="H846" t="s">
        <v>42</v>
      </c>
      <c r="I846">
        <v>16</v>
      </c>
      <c r="J846">
        <v>7</v>
      </c>
      <c r="K846">
        <v>0.81110270799999995</v>
      </c>
      <c r="L846">
        <v>2.9849872999999999E-2</v>
      </c>
      <c r="M846">
        <v>0.75852028599999999</v>
      </c>
      <c r="N846">
        <v>0.76572280500000001</v>
      </c>
      <c r="O846">
        <v>0.78258253799999999</v>
      </c>
      <c r="P846">
        <v>0.84504928300000004</v>
      </c>
      <c r="Q846">
        <v>0.91910596</v>
      </c>
      <c r="R846">
        <v>7.9326478000000006E-2</v>
      </c>
      <c r="S846"/>
    </row>
    <row r="847" spans="1:19" ht="19" customHeight="1" x14ac:dyDescent="0.2">
      <c r="A847" t="s">
        <v>12</v>
      </c>
      <c r="B847" t="s">
        <v>43</v>
      </c>
      <c r="C847" t="s">
        <v>92</v>
      </c>
      <c r="D847" t="s">
        <v>3</v>
      </c>
      <c r="E847" t="s">
        <v>12</v>
      </c>
      <c r="F847" t="s">
        <v>524</v>
      </c>
      <c r="G847" t="s">
        <v>520</v>
      </c>
      <c r="H847" t="s">
        <v>521</v>
      </c>
      <c r="I847">
        <v>24</v>
      </c>
      <c r="J847">
        <v>13</v>
      </c>
      <c r="K847">
        <v>0.77490223800000002</v>
      </c>
      <c r="L847">
        <v>3.4619074E-2</v>
      </c>
      <c r="M847">
        <v>0.592386364</v>
      </c>
      <c r="N847">
        <v>0.74406249999999996</v>
      </c>
      <c r="O847">
        <v>0.78434865399999998</v>
      </c>
      <c r="P847">
        <v>0.82159168199999999</v>
      </c>
      <c r="Q847">
        <v>0.96914285700000002</v>
      </c>
      <c r="R847">
        <v>7.7529182000000002E-2</v>
      </c>
      <c r="S847"/>
    </row>
    <row r="848" spans="1:19" ht="19" customHeight="1" x14ac:dyDescent="0.2">
      <c r="A848" t="s">
        <v>12</v>
      </c>
      <c r="B848" t="s">
        <v>43</v>
      </c>
      <c r="C848" t="s">
        <v>440</v>
      </c>
      <c r="D848" t="s">
        <v>3</v>
      </c>
      <c r="E848" t="s">
        <v>12</v>
      </c>
      <c r="F848" t="s">
        <v>324</v>
      </c>
      <c r="G848" t="s">
        <v>21</v>
      </c>
      <c r="H848" t="s">
        <v>28</v>
      </c>
      <c r="I848">
        <v>24</v>
      </c>
      <c r="J848">
        <v>18</v>
      </c>
      <c r="K848">
        <v>0.80090641500000004</v>
      </c>
      <c r="L848">
        <v>2.8253736000000002E-2</v>
      </c>
      <c r="M848">
        <v>0.68338461500000003</v>
      </c>
      <c r="N848">
        <v>0.75806731400000005</v>
      </c>
      <c r="O848">
        <v>0.81022222200000005</v>
      </c>
      <c r="P848">
        <v>0.83720121999999997</v>
      </c>
      <c r="Q848">
        <v>0.97051282100000003</v>
      </c>
      <c r="R848">
        <v>7.9133905000000004E-2</v>
      </c>
      <c r="S848"/>
    </row>
    <row r="849" spans="1:19" ht="19" customHeight="1" x14ac:dyDescent="0.2">
      <c r="A849" t="s">
        <v>12</v>
      </c>
      <c r="B849" t="s">
        <v>43</v>
      </c>
      <c r="C849" t="s">
        <v>440</v>
      </c>
      <c r="D849" t="s">
        <v>3</v>
      </c>
      <c r="E849" t="s">
        <v>12</v>
      </c>
      <c r="F849" t="s">
        <v>324</v>
      </c>
      <c r="G849" t="s">
        <v>21</v>
      </c>
      <c r="H849" t="s">
        <v>22</v>
      </c>
      <c r="I849">
        <v>43</v>
      </c>
      <c r="J849">
        <v>16</v>
      </c>
      <c r="K849">
        <v>0.81096542599999999</v>
      </c>
      <c r="L849">
        <v>2.1226499999999999E-2</v>
      </c>
      <c r="M849">
        <v>0.67458333299999995</v>
      </c>
      <c r="N849">
        <v>0.76146740700000004</v>
      </c>
      <c r="O849">
        <v>0.79833333299999998</v>
      </c>
      <c r="P849">
        <v>0.86988888900000005</v>
      </c>
      <c r="Q849">
        <v>0.9395</v>
      </c>
      <c r="R849">
        <v>0.108421482</v>
      </c>
      <c r="S849"/>
    </row>
    <row r="850" spans="1:19" ht="19" customHeight="1" x14ac:dyDescent="0.2">
      <c r="A850" t="s">
        <v>12</v>
      </c>
      <c r="B850" t="s">
        <v>43</v>
      </c>
      <c r="C850" t="s">
        <v>92</v>
      </c>
      <c r="D850" t="s">
        <v>3</v>
      </c>
      <c r="E850" t="s">
        <v>12</v>
      </c>
      <c r="F850" t="s">
        <v>524</v>
      </c>
      <c r="G850" t="s">
        <v>2</v>
      </c>
      <c r="H850" t="s">
        <v>2</v>
      </c>
      <c r="I850">
        <v>25</v>
      </c>
      <c r="J850">
        <v>14</v>
      </c>
      <c r="K850">
        <v>0.77434251200000004</v>
      </c>
      <c r="L850">
        <v>3.3145344E-2</v>
      </c>
      <c r="M850">
        <v>0.592386364</v>
      </c>
      <c r="N850">
        <v>0.74666666699999995</v>
      </c>
      <c r="O850">
        <v>0.78247311799999997</v>
      </c>
      <c r="P850">
        <v>0.82010204099999995</v>
      </c>
      <c r="Q850">
        <v>0.96914285700000002</v>
      </c>
      <c r="R850">
        <v>7.3435373999999998E-2</v>
      </c>
      <c r="S850"/>
    </row>
    <row r="851" spans="1:19" ht="19" customHeight="1" x14ac:dyDescent="0.2">
      <c r="A851" t="s">
        <v>12</v>
      </c>
      <c r="B851" t="s">
        <v>43</v>
      </c>
      <c r="C851" t="s">
        <v>505</v>
      </c>
      <c r="D851" t="s">
        <v>3</v>
      </c>
      <c r="E851" t="s">
        <v>12</v>
      </c>
      <c r="F851" t="s">
        <v>431</v>
      </c>
      <c r="G851" t="s">
        <v>21</v>
      </c>
      <c r="H851" t="s">
        <v>28</v>
      </c>
      <c r="I851">
        <v>15</v>
      </c>
      <c r="J851">
        <v>11</v>
      </c>
      <c r="K851">
        <v>0.78675441899999998</v>
      </c>
      <c r="L851">
        <v>4.1789478999999997E-2</v>
      </c>
      <c r="M851">
        <v>0.68338461500000003</v>
      </c>
      <c r="N851">
        <v>0.74443908000000003</v>
      </c>
      <c r="O851">
        <v>0.77610169500000004</v>
      </c>
      <c r="P851">
        <v>0.83204641400000001</v>
      </c>
      <c r="Q851">
        <v>0.97051282100000003</v>
      </c>
      <c r="R851">
        <v>8.7607332999999996E-2</v>
      </c>
      <c r="S851"/>
    </row>
    <row r="852" spans="1:19" ht="19" customHeight="1" x14ac:dyDescent="0.2">
      <c r="A852" t="s">
        <v>12</v>
      </c>
      <c r="B852" t="s">
        <v>43</v>
      </c>
      <c r="C852" t="s">
        <v>440</v>
      </c>
      <c r="D852" t="s">
        <v>3</v>
      </c>
      <c r="E852" t="s">
        <v>12</v>
      </c>
      <c r="F852" t="s">
        <v>431</v>
      </c>
      <c r="G852" t="s">
        <v>15</v>
      </c>
      <c r="H852" t="s">
        <v>29</v>
      </c>
      <c r="I852">
        <v>15</v>
      </c>
      <c r="J852">
        <v>9</v>
      </c>
      <c r="K852">
        <v>0.74376668400000001</v>
      </c>
      <c r="L852">
        <v>6.1749466000000003E-2</v>
      </c>
      <c r="M852">
        <v>0.45571428600000002</v>
      </c>
      <c r="N852">
        <v>0.69180791900000005</v>
      </c>
      <c r="O852">
        <v>0.74954198500000002</v>
      </c>
      <c r="P852">
        <v>0.79909934599999999</v>
      </c>
      <c r="Q852">
        <v>0.93437499999999996</v>
      </c>
      <c r="R852">
        <v>0.10729142699999999</v>
      </c>
      <c r="S852"/>
    </row>
    <row r="853" spans="1:19" ht="19" customHeight="1" x14ac:dyDescent="0.2">
      <c r="A853" t="s">
        <v>164</v>
      </c>
      <c r="B853" t="s">
        <v>165</v>
      </c>
      <c r="C853" t="s">
        <v>505</v>
      </c>
      <c r="D853" t="s">
        <v>126</v>
      </c>
      <c r="E853" t="s">
        <v>126</v>
      </c>
      <c r="F853" t="s">
        <v>324</v>
      </c>
      <c r="G853" t="s">
        <v>2</v>
      </c>
      <c r="H853" t="s">
        <v>2</v>
      </c>
      <c r="I853">
        <v>38</v>
      </c>
      <c r="J853">
        <v>27</v>
      </c>
      <c r="K853">
        <v>0.79634206299999999</v>
      </c>
      <c r="L853">
        <v>3.0516016999999999E-2</v>
      </c>
      <c r="M853">
        <v>0.56141790999999996</v>
      </c>
      <c r="N853">
        <v>0.74855000000000005</v>
      </c>
      <c r="O853">
        <v>0.81005376299999998</v>
      </c>
      <c r="P853">
        <v>0.86862499999999998</v>
      </c>
      <c r="Q853">
        <v>0.96375</v>
      </c>
      <c r="R853">
        <v>0.120075</v>
      </c>
      <c r="S853"/>
    </row>
    <row r="854" spans="1:19" ht="19" customHeight="1" x14ac:dyDescent="0.2">
      <c r="A854" t="s">
        <v>164</v>
      </c>
      <c r="B854" t="s">
        <v>165</v>
      </c>
      <c r="C854" t="s">
        <v>505</v>
      </c>
      <c r="D854" t="s">
        <v>126</v>
      </c>
      <c r="E854" t="s">
        <v>126</v>
      </c>
      <c r="F854" t="s">
        <v>324</v>
      </c>
      <c r="G854" t="s">
        <v>520</v>
      </c>
      <c r="H854" t="s">
        <v>521</v>
      </c>
      <c r="I854">
        <v>18</v>
      </c>
      <c r="J854">
        <v>13</v>
      </c>
      <c r="K854">
        <v>0.78867945699999997</v>
      </c>
      <c r="L854">
        <v>4.9233525E-2</v>
      </c>
      <c r="M854">
        <v>0.56141790999999996</v>
      </c>
      <c r="N854">
        <v>0.75056578900000004</v>
      </c>
      <c r="O854">
        <v>0.81034161500000002</v>
      </c>
      <c r="P854">
        <v>0.86612500000000003</v>
      </c>
      <c r="Q854">
        <v>0.96375</v>
      </c>
      <c r="R854">
        <v>0.115559211</v>
      </c>
      <c r="S854"/>
    </row>
    <row r="855" spans="1:19" ht="19" customHeight="1" x14ac:dyDescent="0.2">
      <c r="A855" t="s">
        <v>390</v>
      </c>
      <c r="B855" t="s">
        <v>391</v>
      </c>
      <c r="C855" t="s">
        <v>505</v>
      </c>
      <c r="D855" t="s">
        <v>69</v>
      </c>
      <c r="E855" t="s">
        <v>69</v>
      </c>
      <c r="F855" t="s">
        <v>324</v>
      </c>
      <c r="G855" t="s">
        <v>2</v>
      </c>
      <c r="H855" t="s">
        <v>2</v>
      </c>
      <c r="I855">
        <v>37</v>
      </c>
      <c r="J855">
        <v>18</v>
      </c>
      <c r="K855">
        <v>0.80505012799999998</v>
      </c>
      <c r="L855">
        <v>2.5972808E-2</v>
      </c>
      <c r="M855">
        <v>0.63210526300000003</v>
      </c>
      <c r="N855">
        <v>0.73967741899999995</v>
      </c>
      <c r="O855">
        <v>0.81368421099999999</v>
      </c>
      <c r="P855">
        <v>0.86199999999999999</v>
      </c>
      <c r="Q855">
        <v>0.950125</v>
      </c>
      <c r="R855">
        <v>0.122322581</v>
      </c>
      <c r="S855"/>
    </row>
    <row r="856" spans="1:19" ht="19" customHeight="1" x14ac:dyDescent="0.2">
      <c r="A856" t="s">
        <v>390</v>
      </c>
      <c r="B856" t="s">
        <v>391</v>
      </c>
      <c r="C856" t="s">
        <v>505</v>
      </c>
      <c r="D856" t="s">
        <v>69</v>
      </c>
      <c r="E856" t="s">
        <v>69</v>
      </c>
      <c r="F856" t="s">
        <v>324</v>
      </c>
      <c r="G856" t="s">
        <v>520</v>
      </c>
      <c r="H856" t="s">
        <v>521</v>
      </c>
      <c r="I856">
        <v>16</v>
      </c>
      <c r="J856">
        <v>12</v>
      </c>
      <c r="K856">
        <v>0.82776903499999999</v>
      </c>
      <c r="L856">
        <v>3.8899482999999999E-2</v>
      </c>
      <c r="M856">
        <v>0.69807692300000002</v>
      </c>
      <c r="N856">
        <v>0.75964574900000004</v>
      </c>
      <c r="O856">
        <v>0.84024038499999998</v>
      </c>
      <c r="P856">
        <v>0.86642045499999998</v>
      </c>
      <c r="Q856">
        <v>0.950125</v>
      </c>
      <c r="R856">
        <v>0.106774706</v>
      </c>
      <c r="S856"/>
    </row>
    <row r="857" spans="1:19" ht="19" customHeight="1" x14ac:dyDescent="0.2">
      <c r="A857" t="s">
        <v>489</v>
      </c>
      <c r="B857" t="s">
        <v>218</v>
      </c>
      <c r="C857" t="s">
        <v>440</v>
      </c>
      <c r="D857" t="s">
        <v>46</v>
      </c>
      <c r="E857" t="s">
        <v>47</v>
      </c>
      <c r="F857" t="s">
        <v>324</v>
      </c>
      <c r="G857" t="s">
        <v>2</v>
      </c>
      <c r="H857" t="s">
        <v>2</v>
      </c>
      <c r="I857">
        <v>36</v>
      </c>
      <c r="J857">
        <v>28</v>
      </c>
      <c r="K857">
        <v>0.77662595000000001</v>
      </c>
      <c r="L857">
        <v>3.2260471999999998E-2</v>
      </c>
      <c r="M857">
        <v>0.59093023300000003</v>
      </c>
      <c r="N857">
        <v>0.72265000000000001</v>
      </c>
      <c r="O857">
        <v>0.79352842800000001</v>
      </c>
      <c r="P857">
        <v>0.84196291599999995</v>
      </c>
      <c r="Q857">
        <v>0.93227272699999997</v>
      </c>
      <c r="R857">
        <v>0.119312916</v>
      </c>
      <c r="S857"/>
    </row>
    <row r="858" spans="1:19" ht="19" customHeight="1" x14ac:dyDescent="0.2">
      <c r="A858" t="s">
        <v>489</v>
      </c>
      <c r="B858" t="s">
        <v>218</v>
      </c>
      <c r="C858" t="s">
        <v>440</v>
      </c>
      <c r="D858" t="s">
        <v>46</v>
      </c>
      <c r="E858" t="s">
        <v>47</v>
      </c>
      <c r="F858" t="s">
        <v>324</v>
      </c>
      <c r="G858" t="s">
        <v>520</v>
      </c>
      <c r="H858" t="s">
        <v>521</v>
      </c>
      <c r="I858">
        <v>28</v>
      </c>
      <c r="J858">
        <v>20</v>
      </c>
      <c r="K858">
        <v>0.76576897200000005</v>
      </c>
      <c r="L858">
        <v>3.8524259999999998E-2</v>
      </c>
      <c r="M858">
        <v>0.59093023300000003</v>
      </c>
      <c r="N858">
        <v>0.71212592600000002</v>
      </c>
      <c r="O858">
        <v>0.79291083900000003</v>
      </c>
      <c r="P858">
        <v>0.84196291599999995</v>
      </c>
      <c r="Q858">
        <v>0.93200000000000005</v>
      </c>
      <c r="R858">
        <v>0.12983699000000001</v>
      </c>
      <c r="S858"/>
    </row>
    <row r="859" spans="1:19" ht="19" customHeight="1" x14ac:dyDescent="0.2">
      <c r="A859" t="s">
        <v>508</v>
      </c>
      <c r="B859" t="s">
        <v>509</v>
      </c>
      <c r="C859" t="s">
        <v>440</v>
      </c>
      <c r="D859" t="s">
        <v>34</v>
      </c>
      <c r="E859" t="s">
        <v>61</v>
      </c>
      <c r="F859" t="s">
        <v>324</v>
      </c>
      <c r="G859" t="s">
        <v>2</v>
      </c>
      <c r="H859" t="s">
        <v>2</v>
      </c>
      <c r="I859">
        <v>20</v>
      </c>
      <c r="J859">
        <v>14</v>
      </c>
      <c r="K859">
        <v>0.74713342800000004</v>
      </c>
      <c r="L859">
        <v>5.6820147000000001E-2</v>
      </c>
      <c r="M859">
        <v>0.44624999999999998</v>
      </c>
      <c r="N859">
        <v>0.69465316300000002</v>
      </c>
      <c r="O859">
        <v>0.77925</v>
      </c>
      <c r="P859">
        <v>0.82306701000000004</v>
      </c>
      <c r="Q859">
        <v>0.94666666700000002</v>
      </c>
      <c r="R859">
        <v>0.128413847</v>
      </c>
      <c r="S859"/>
    </row>
    <row r="860" spans="1:19" ht="19" customHeight="1" x14ac:dyDescent="0.2">
      <c r="A860" t="s">
        <v>508</v>
      </c>
      <c r="B860" t="s">
        <v>509</v>
      </c>
      <c r="C860" t="s">
        <v>440</v>
      </c>
      <c r="D860" t="s">
        <v>34</v>
      </c>
      <c r="E860" t="s">
        <v>61</v>
      </c>
      <c r="F860" t="s">
        <v>324</v>
      </c>
      <c r="G860" t="s">
        <v>520</v>
      </c>
      <c r="H860" t="s">
        <v>521</v>
      </c>
      <c r="I860">
        <v>18</v>
      </c>
      <c r="J860">
        <v>13</v>
      </c>
      <c r="K860">
        <v>0.75634269799999998</v>
      </c>
      <c r="L860">
        <v>5.8699917999999997E-2</v>
      </c>
      <c r="M860">
        <v>0.44624999999999998</v>
      </c>
      <c r="N860">
        <v>0.70242340700000006</v>
      </c>
      <c r="O860">
        <v>0.78304901999999998</v>
      </c>
      <c r="P860">
        <v>0.82920103099999998</v>
      </c>
      <c r="Q860">
        <v>0.94666666700000002</v>
      </c>
      <c r="R860">
        <v>0.12677762400000001</v>
      </c>
      <c r="S860"/>
    </row>
    <row r="861" spans="1:19" ht="19" customHeight="1" x14ac:dyDescent="0.2">
      <c r="A861" t="s">
        <v>17</v>
      </c>
      <c r="B861" t="s">
        <v>18</v>
      </c>
      <c r="C861" t="s">
        <v>440</v>
      </c>
      <c r="D861" t="s">
        <v>3</v>
      </c>
      <c r="E861" t="s">
        <v>19</v>
      </c>
      <c r="F861" t="s">
        <v>432</v>
      </c>
      <c r="G861" t="s">
        <v>15</v>
      </c>
      <c r="H861" t="s">
        <v>16</v>
      </c>
      <c r="I861">
        <v>16</v>
      </c>
      <c r="J861">
        <v>8</v>
      </c>
      <c r="K861">
        <v>0.84838965300000002</v>
      </c>
      <c r="L861">
        <v>4.0218194999999998E-2</v>
      </c>
      <c r="M861">
        <v>0.7036</v>
      </c>
      <c r="N861">
        <v>0.81475191000000002</v>
      </c>
      <c r="O861">
        <v>0.83449872800000002</v>
      </c>
      <c r="P861">
        <v>0.91022906699999995</v>
      </c>
      <c r="Q861">
        <v>0.984166667</v>
      </c>
      <c r="R861">
        <v>9.5477157000000007E-2</v>
      </c>
      <c r="S861"/>
    </row>
    <row r="862" spans="1:19" ht="19" customHeight="1" x14ac:dyDescent="0.2">
      <c r="A862" t="s">
        <v>17</v>
      </c>
      <c r="B862" t="s">
        <v>18</v>
      </c>
      <c r="C862" t="s">
        <v>440</v>
      </c>
      <c r="D862" t="s">
        <v>3</v>
      </c>
      <c r="E862" t="s">
        <v>19</v>
      </c>
      <c r="F862" t="s">
        <v>324</v>
      </c>
      <c r="G862" t="s">
        <v>41</v>
      </c>
      <c r="H862" t="s">
        <v>62</v>
      </c>
      <c r="I862">
        <v>21</v>
      </c>
      <c r="J862">
        <v>9</v>
      </c>
      <c r="K862">
        <v>0.88250492800000002</v>
      </c>
      <c r="L862">
        <v>2.4756955000000001E-2</v>
      </c>
      <c r="M862">
        <v>0.75576923100000004</v>
      </c>
      <c r="N862">
        <v>0.85166666700000004</v>
      </c>
      <c r="O862">
        <v>0.89762376200000005</v>
      </c>
      <c r="P862">
        <v>0.919668508</v>
      </c>
      <c r="Q862">
        <v>0.95215686300000002</v>
      </c>
      <c r="R862">
        <v>6.8001842000000007E-2</v>
      </c>
      <c r="S862"/>
    </row>
    <row r="863" spans="1:19" ht="19" customHeight="1" x14ac:dyDescent="0.2">
      <c r="A863" t="s">
        <v>17</v>
      </c>
      <c r="B863" t="s">
        <v>18</v>
      </c>
      <c r="C863" t="s">
        <v>440</v>
      </c>
      <c r="D863" t="s">
        <v>3</v>
      </c>
      <c r="E863" t="s">
        <v>19</v>
      </c>
      <c r="F863" t="s">
        <v>432</v>
      </c>
      <c r="G863" t="s">
        <v>520</v>
      </c>
      <c r="H863" t="s">
        <v>523</v>
      </c>
      <c r="I863">
        <v>67</v>
      </c>
      <c r="J863">
        <v>23</v>
      </c>
      <c r="K863">
        <v>0.88998305099999997</v>
      </c>
      <c r="L863">
        <v>1.6146654999999999E-2</v>
      </c>
      <c r="M863">
        <v>0.64411764699999996</v>
      </c>
      <c r="N863">
        <v>0.86769387799999997</v>
      </c>
      <c r="O863">
        <v>0.89549999999999996</v>
      </c>
      <c r="P863">
        <v>0.937359626</v>
      </c>
      <c r="Q863">
        <v>1</v>
      </c>
      <c r="R863">
        <v>6.9665748E-2</v>
      </c>
      <c r="S863"/>
    </row>
    <row r="864" spans="1:19" ht="19" customHeight="1" x14ac:dyDescent="0.2">
      <c r="A864" t="s">
        <v>17</v>
      </c>
      <c r="B864" t="s">
        <v>18</v>
      </c>
      <c r="C864" t="s">
        <v>440</v>
      </c>
      <c r="D864" t="s">
        <v>3</v>
      </c>
      <c r="E864" t="s">
        <v>19</v>
      </c>
      <c r="F864" t="s">
        <v>432</v>
      </c>
      <c r="G864" t="s">
        <v>73</v>
      </c>
      <c r="H864" t="s">
        <v>154</v>
      </c>
      <c r="I864">
        <v>16</v>
      </c>
      <c r="J864">
        <v>7</v>
      </c>
      <c r="K864">
        <v>0.88504741200000003</v>
      </c>
      <c r="L864">
        <v>2.7818967999999999E-2</v>
      </c>
      <c r="M864">
        <v>0.77328767099999995</v>
      </c>
      <c r="N864">
        <v>0.84475876000000005</v>
      </c>
      <c r="O864">
        <v>0.89890000000000003</v>
      </c>
      <c r="P864">
        <v>0.92690700800000003</v>
      </c>
      <c r="Q864">
        <v>0.94952380999999997</v>
      </c>
      <c r="R864">
        <v>8.2148247999999993E-2</v>
      </c>
      <c r="S864"/>
    </row>
    <row r="865" spans="1:19" ht="19" customHeight="1" x14ac:dyDescent="0.2">
      <c r="A865" t="s">
        <v>17</v>
      </c>
      <c r="B865" t="s">
        <v>18</v>
      </c>
      <c r="C865" t="s">
        <v>440</v>
      </c>
      <c r="D865" t="s">
        <v>3</v>
      </c>
      <c r="E865" t="s">
        <v>19</v>
      </c>
      <c r="F865" t="s">
        <v>324</v>
      </c>
      <c r="G865" t="s">
        <v>41</v>
      </c>
      <c r="H865" t="s">
        <v>194</v>
      </c>
      <c r="I865">
        <v>26</v>
      </c>
      <c r="J865">
        <v>15</v>
      </c>
      <c r="K865">
        <v>0.87813261399999998</v>
      </c>
      <c r="L865">
        <v>2.3174146999999999E-2</v>
      </c>
      <c r="M865">
        <v>0.75235294100000005</v>
      </c>
      <c r="N865">
        <v>0.83927016099999996</v>
      </c>
      <c r="O865">
        <v>0.89671052600000001</v>
      </c>
      <c r="P865">
        <v>0.91464755099999995</v>
      </c>
      <c r="Q865">
        <v>0.96734374999999995</v>
      </c>
      <c r="R865">
        <v>7.5377389000000003E-2</v>
      </c>
      <c r="S865"/>
    </row>
    <row r="866" spans="1:19" ht="19" customHeight="1" x14ac:dyDescent="0.2">
      <c r="A866" t="s">
        <v>17</v>
      </c>
      <c r="B866" t="s">
        <v>18</v>
      </c>
      <c r="C866" t="s">
        <v>505</v>
      </c>
      <c r="D866" t="s">
        <v>3</v>
      </c>
      <c r="E866" t="s">
        <v>19</v>
      </c>
      <c r="F866" t="s">
        <v>431</v>
      </c>
      <c r="G866" t="s">
        <v>21</v>
      </c>
      <c r="H866" t="s">
        <v>27</v>
      </c>
      <c r="I866">
        <v>64</v>
      </c>
      <c r="J866">
        <v>30</v>
      </c>
      <c r="K866">
        <v>0.87279459999999998</v>
      </c>
      <c r="L866">
        <v>1.8370348000000002E-2</v>
      </c>
      <c r="M866">
        <v>0.63680000000000003</v>
      </c>
      <c r="N866">
        <v>0.82690386800000004</v>
      </c>
      <c r="O866">
        <v>0.87780660399999999</v>
      </c>
      <c r="P866">
        <v>0.93384482800000002</v>
      </c>
      <c r="Q866">
        <v>0.99047618999999998</v>
      </c>
      <c r="R866">
        <v>0.106940959</v>
      </c>
      <c r="S866"/>
    </row>
    <row r="867" spans="1:19" ht="19" customHeight="1" x14ac:dyDescent="0.2">
      <c r="A867" t="s">
        <v>17</v>
      </c>
      <c r="B867" t="s">
        <v>18</v>
      </c>
      <c r="C867" t="s">
        <v>505</v>
      </c>
      <c r="D867" t="s">
        <v>3</v>
      </c>
      <c r="E867" t="s">
        <v>19</v>
      </c>
      <c r="F867" t="s">
        <v>431</v>
      </c>
      <c r="G867" t="s">
        <v>41</v>
      </c>
      <c r="H867" t="s">
        <v>42</v>
      </c>
      <c r="I867">
        <v>20</v>
      </c>
      <c r="J867">
        <v>10</v>
      </c>
      <c r="K867">
        <v>0.84382997100000001</v>
      </c>
      <c r="L867">
        <v>3.5530161999999997E-2</v>
      </c>
      <c r="M867">
        <v>0.72558139499999996</v>
      </c>
      <c r="N867">
        <v>0.78212856799999997</v>
      </c>
      <c r="O867">
        <v>0.85647436700000001</v>
      </c>
      <c r="P867">
        <v>0.89968382400000002</v>
      </c>
      <c r="Q867">
        <v>0.98677966100000003</v>
      </c>
      <c r="R867">
        <v>0.117555255</v>
      </c>
      <c r="S867"/>
    </row>
    <row r="868" spans="1:19" ht="19" customHeight="1" x14ac:dyDescent="0.2">
      <c r="A868" t="s">
        <v>17</v>
      </c>
      <c r="B868" t="s">
        <v>18</v>
      </c>
      <c r="C868" t="s">
        <v>505</v>
      </c>
      <c r="D868" t="s">
        <v>3</v>
      </c>
      <c r="E868" t="s">
        <v>19</v>
      </c>
      <c r="F868" t="s">
        <v>431</v>
      </c>
      <c r="G868" t="s">
        <v>41</v>
      </c>
      <c r="H868" t="s">
        <v>72</v>
      </c>
      <c r="I868">
        <v>27</v>
      </c>
      <c r="J868">
        <v>15</v>
      </c>
      <c r="K868">
        <v>0.85664836600000005</v>
      </c>
      <c r="L868">
        <v>3.0763017E-2</v>
      </c>
      <c r="M868">
        <v>0.71492753600000003</v>
      </c>
      <c r="N868">
        <v>0.79023255800000003</v>
      </c>
      <c r="O868">
        <v>0.85747252699999998</v>
      </c>
      <c r="P868">
        <v>0.93362732100000001</v>
      </c>
      <c r="Q868">
        <v>0.97727272700000001</v>
      </c>
      <c r="R868">
        <v>0.14339476300000001</v>
      </c>
      <c r="S868"/>
    </row>
    <row r="869" spans="1:19" ht="19" customHeight="1" x14ac:dyDescent="0.2">
      <c r="A869" t="s">
        <v>17</v>
      </c>
      <c r="B869" t="s">
        <v>18</v>
      </c>
      <c r="C869" t="s">
        <v>440</v>
      </c>
      <c r="D869" t="s">
        <v>3</v>
      </c>
      <c r="E869" t="s">
        <v>19</v>
      </c>
      <c r="F869" t="s">
        <v>324</v>
      </c>
      <c r="G869" t="s">
        <v>21</v>
      </c>
      <c r="H869" t="s">
        <v>36</v>
      </c>
      <c r="I869">
        <v>71</v>
      </c>
      <c r="J869">
        <v>36</v>
      </c>
      <c r="K869">
        <v>0.87429695600000001</v>
      </c>
      <c r="L869">
        <v>1.254425E-2</v>
      </c>
      <c r="M869">
        <v>0.75</v>
      </c>
      <c r="N869">
        <v>0.84737485800000001</v>
      </c>
      <c r="O869">
        <v>0.88099173600000003</v>
      </c>
      <c r="P869">
        <v>0.90597278699999995</v>
      </c>
      <c r="Q869">
        <v>0.97933333300000003</v>
      </c>
      <c r="R869">
        <v>5.8597929E-2</v>
      </c>
      <c r="S869"/>
    </row>
    <row r="870" spans="1:19" ht="19" customHeight="1" x14ac:dyDescent="0.2">
      <c r="A870" t="s">
        <v>17</v>
      </c>
      <c r="B870" t="s">
        <v>18</v>
      </c>
      <c r="C870" t="s">
        <v>92</v>
      </c>
      <c r="D870" t="s">
        <v>3</v>
      </c>
      <c r="E870" t="s">
        <v>19</v>
      </c>
      <c r="F870" t="s">
        <v>524</v>
      </c>
      <c r="G870" t="s">
        <v>21</v>
      </c>
      <c r="H870" t="s">
        <v>27</v>
      </c>
      <c r="I870">
        <v>15</v>
      </c>
      <c r="J870">
        <v>9</v>
      </c>
      <c r="K870">
        <v>0.886025285</v>
      </c>
      <c r="L870">
        <v>3.9976483E-2</v>
      </c>
      <c r="M870">
        <v>0.712592593</v>
      </c>
      <c r="N870">
        <v>0.83791371299999995</v>
      </c>
      <c r="O870">
        <v>0.90983871000000005</v>
      </c>
      <c r="P870">
        <v>0.92111332400000001</v>
      </c>
      <c r="Q870">
        <v>0.97692307700000003</v>
      </c>
      <c r="R870">
        <v>8.3199611000000007E-2</v>
      </c>
      <c r="S870"/>
    </row>
    <row r="871" spans="1:19" ht="19" customHeight="1" x14ac:dyDescent="0.2">
      <c r="A871" t="s">
        <v>17</v>
      </c>
      <c r="B871" t="s">
        <v>18</v>
      </c>
      <c r="C871" t="s">
        <v>440</v>
      </c>
      <c r="D871" t="s">
        <v>3</v>
      </c>
      <c r="E871" t="s">
        <v>19</v>
      </c>
      <c r="F871" t="s">
        <v>431</v>
      </c>
      <c r="G871" t="s">
        <v>520</v>
      </c>
      <c r="H871" t="s">
        <v>521</v>
      </c>
      <c r="I871">
        <v>127</v>
      </c>
      <c r="J871">
        <v>59</v>
      </c>
      <c r="K871">
        <v>0.86506600499999997</v>
      </c>
      <c r="L871">
        <v>1.1826280999999999E-2</v>
      </c>
      <c r="M871">
        <v>0.71007936500000002</v>
      </c>
      <c r="N871">
        <v>0.82140032900000004</v>
      </c>
      <c r="O871">
        <v>0.88037837799999996</v>
      </c>
      <c r="P871">
        <v>0.91336914899999999</v>
      </c>
      <c r="Q871">
        <v>0.98687763699999997</v>
      </c>
      <c r="R871">
        <v>9.1968820000000007E-2</v>
      </c>
      <c r="S871"/>
    </row>
    <row r="872" spans="1:19" ht="19" customHeight="1" x14ac:dyDescent="0.2">
      <c r="A872" t="s">
        <v>17</v>
      </c>
      <c r="B872" t="s">
        <v>18</v>
      </c>
      <c r="C872" t="s">
        <v>440</v>
      </c>
      <c r="D872" t="s">
        <v>3</v>
      </c>
      <c r="E872" t="s">
        <v>19</v>
      </c>
      <c r="F872" t="s">
        <v>432</v>
      </c>
      <c r="G872" t="s">
        <v>21</v>
      </c>
      <c r="H872" t="s">
        <v>28</v>
      </c>
      <c r="I872">
        <v>19</v>
      </c>
      <c r="J872">
        <v>13</v>
      </c>
      <c r="K872">
        <v>0.90390445399999997</v>
      </c>
      <c r="L872">
        <v>3.8142466999999999E-2</v>
      </c>
      <c r="M872">
        <v>0.64411764699999996</v>
      </c>
      <c r="N872">
        <v>0.89472222199999996</v>
      </c>
      <c r="O872">
        <v>0.92264150899999997</v>
      </c>
      <c r="P872">
        <v>0.94857930000000001</v>
      </c>
      <c r="Q872">
        <v>0.984166667</v>
      </c>
      <c r="R872">
        <v>5.3857078000000003E-2</v>
      </c>
      <c r="S872"/>
    </row>
    <row r="873" spans="1:19" ht="19" customHeight="1" x14ac:dyDescent="0.2">
      <c r="A873" t="s">
        <v>17</v>
      </c>
      <c r="B873" t="s">
        <v>18</v>
      </c>
      <c r="C873" t="s">
        <v>92</v>
      </c>
      <c r="D873" t="s">
        <v>3</v>
      </c>
      <c r="E873" t="s">
        <v>19</v>
      </c>
      <c r="F873" t="s">
        <v>431</v>
      </c>
      <c r="G873" t="s">
        <v>37</v>
      </c>
      <c r="H873" t="s">
        <v>75</v>
      </c>
      <c r="I873">
        <v>15</v>
      </c>
      <c r="J873">
        <v>14</v>
      </c>
      <c r="K873">
        <v>0.88551053199999996</v>
      </c>
      <c r="L873">
        <v>2.2957726000000001E-2</v>
      </c>
      <c r="M873">
        <v>0.81590909099999998</v>
      </c>
      <c r="N873">
        <v>0.86259689900000003</v>
      </c>
      <c r="O873">
        <v>0.88333333300000005</v>
      </c>
      <c r="P873">
        <v>0.91225442800000001</v>
      </c>
      <c r="Q873">
        <v>0.975320513</v>
      </c>
      <c r="R873">
        <v>4.9657528999999999E-2</v>
      </c>
      <c r="S873"/>
    </row>
    <row r="874" spans="1:19" ht="19" customHeight="1" x14ac:dyDescent="0.2">
      <c r="A874" t="s">
        <v>17</v>
      </c>
      <c r="B874" t="s">
        <v>18</v>
      </c>
      <c r="C874" t="s">
        <v>440</v>
      </c>
      <c r="D874" t="s">
        <v>3</v>
      </c>
      <c r="E874" t="s">
        <v>19</v>
      </c>
      <c r="F874" t="s">
        <v>324</v>
      </c>
      <c r="G874" t="s">
        <v>37</v>
      </c>
      <c r="H874" t="s">
        <v>75</v>
      </c>
      <c r="I874">
        <v>29</v>
      </c>
      <c r="J874">
        <v>23</v>
      </c>
      <c r="K874">
        <v>0.89066593900000002</v>
      </c>
      <c r="L874">
        <v>1.4423761E-2</v>
      </c>
      <c r="M874">
        <v>0.81590909099999998</v>
      </c>
      <c r="N874">
        <v>0.86312500000000003</v>
      </c>
      <c r="O874">
        <v>0.892444444</v>
      </c>
      <c r="P874">
        <v>0.917313253</v>
      </c>
      <c r="Q874">
        <v>0.975320513</v>
      </c>
      <c r="R874">
        <v>5.4188252999999999E-2</v>
      </c>
      <c r="S874"/>
    </row>
    <row r="875" spans="1:19" ht="19" customHeight="1" x14ac:dyDescent="0.2">
      <c r="A875" t="s">
        <v>17</v>
      </c>
      <c r="B875" t="s">
        <v>18</v>
      </c>
      <c r="C875" t="s">
        <v>440</v>
      </c>
      <c r="D875" t="s">
        <v>3</v>
      </c>
      <c r="E875" t="s">
        <v>19</v>
      </c>
      <c r="F875" t="s">
        <v>324</v>
      </c>
      <c r="G875" t="s">
        <v>520</v>
      </c>
      <c r="H875" t="s">
        <v>521</v>
      </c>
      <c r="I875">
        <v>531</v>
      </c>
      <c r="J875">
        <v>129</v>
      </c>
      <c r="K875">
        <v>0.84536705899999998</v>
      </c>
      <c r="L875">
        <v>6.4757230000000001E-3</v>
      </c>
      <c r="M875">
        <v>0.604858491</v>
      </c>
      <c r="N875">
        <v>0.79550757599999999</v>
      </c>
      <c r="O875">
        <v>0.85688741700000004</v>
      </c>
      <c r="P875">
        <v>0.901791432</v>
      </c>
      <c r="Q875">
        <v>0.98687763699999997</v>
      </c>
      <c r="R875">
        <v>0.106283856</v>
      </c>
      <c r="S875"/>
    </row>
    <row r="876" spans="1:19" ht="19" customHeight="1" x14ac:dyDescent="0.2">
      <c r="A876" t="s">
        <v>17</v>
      </c>
      <c r="B876" t="s">
        <v>18</v>
      </c>
      <c r="C876" t="s">
        <v>505</v>
      </c>
      <c r="D876" t="s">
        <v>3</v>
      </c>
      <c r="E876" t="s">
        <v>19</v>
      </c>
      <c r="F876" t="s">
        <v>324</v>
      </c>
      <c r="G876" t="s">
        <v>155</v>
      </c>
      <c r="H876" t="s">
        <v>166</v>
      </c>
      <c r="I876">
        <v>19</v>
      </c>
      <c r="J876">
        <v>8</v>
      </c>
      <c r="K876">
        <v>0.84707901200000002</v>
      </c>
      <c r="L876">
        <v>2.6163558E-2</v>
      </c>
      <c r="M876">
        <v>0.72788774000000001</v>
      </c>
      <c r="N876">
        <v>0.81906745999999997</v>
      </c>
      <c r="O876">
        <v>0.85217391300000001</v>
      </c>
      <c r="P876">
        <v>0.87974536999999997</v>
      </c>
      <c r="Q876">
        <v>0.94684210499999999</v>
      </c>
      <c r="R876">
        <v>6.0677910000000002E-2</v>
      </c>
      <c r="S876"/>
    </row>
    <row r="877" spans="1:19" ht="19" customHeight="1" x14ac:dyDescent="0.2">
      <c r="A877" t="s">
        <v>17</v>
      </c>
      <c r="B877" t="s">
        <v>18</v>
      </c>
      <c r="C877" t="s">
        <v>505</v>
      </c>
      <c r="D877" t="s">
        <v>3</v>
      </c>
      <c r="E877" t="s">
        <v>19</v>
      </c>
      <c r="F877" t="s">
        <v>431</v>
      </c>
      <c r="G877" t="s">
        <v>78</v>
      </c>
      <c r="H877" t="s">
        <v>79</v>
      </c>
      <c r="I877">
        <v>15</v>
      </c>
      <c r="J877">
        <v>13</v>
      </c>
      <c r="K877">
        <v>0.85784786599999996</v>
      </c>
      <c r="L877">
        <v>3.9638525000000001E-2</v>
      </c>
      <c r="M877">
        <v>0.72558139499999996</v>
      </c>
      <c r="N877">
        <v>0.82087337999999999</v>
      </c>
      <c r="O877">
        <v>0.87078703700000004</v>
      </c>
      <c r="P877">
        <v>0.90900377099999996</v>
      </c>
      <c r="Q877">
        <v>0.94684210499999999</v>
      </c>
      <c r="R877">
        <v>8.8130391000000002E-2</v>
      </c>
      <c r="S877"/>
    </row>
    <row r="878" spans="1:19" ht="19" customHeight="1" x14ac:dyDescent="0.2">
      <c r="A878" t="s">
        <v>17</v>
      </c>
      <c r="B878" t="s">
        <v>18</v>
      </c>
      <c r="C878" t="s">
        <v>505</v>
      </c>
      <c r="D878" t="s">
        <v>3</v>
      </c>
      <c r="E878" t="s">
        <v>19</v>
      </c>
      <c r="F878" t="s">
        <v>431</v>
      </c>
      <c r="G878" t="s">
        <v>73</v>
      </c>
      <c r="H878" t="s">
        <v>154</v>
      </c>
      <c r="I878">
        <v>23</v>
      </c>
      <c r="J878">
        <v>19</v>
      </c>
      <c r="K878">
        <v>0.88255082200000001</v>
      </c>
      <c r="L878">
        <v>3.4510304999999998E-2</v>
      </c>
      <c r="M878">
        <v>0.63680000000000003</v>
      </c>
      <c r="N878">
        <v>0.86954751100000005</v>
      </c>
      <c r="O878">
        <v>0.9</v>
      </c>
      <c r="P878">
        <v>0.929479167</v>
      </c>
      <c r="Q878">
        <v>0.97727272700000001</v>
      </c>
      <c r="R878">
        <v>5.9931655E-2</v>
      </c>
      <c r="S878"/>
    </row>
    <row r="879" spans="1:19" ht="19" customHeight="1" x14ac:dyDescent="0.2">
      <c r="A879" t="s">
        <v>17</v>
      </c>
      <c r="B879" t="s">
        <v>18</v>
      </c>
      <c r="C879" t="s">
        <v>440</v>
      </c>
      <c r="D879" t="s">
        <v>3</v>
      </c>
      <c r="E879" t="s">
        <v>19</v>
      </c>
      <c r="F879" t="s">
        <v>324</v>
      </c>
      <c r="G879" t="s">
        <v>73</v>
      </c>
      <c r="H879" t="s">
        <v>154</v>
      </c>
      <c r="I879">
        <v>54</v>
      </c>
      <c r="J879">
        <v>30</v>
      </c>
      <c r="K879">
        <v>0.88316759199999995</v>
      </c>
      <c r="L879">
        <v>1.7880454E-2</v>
      </c>
      <c r="M879">
        <v>0.63680000000000003</v>
      </c>
      <c r="N879">
        <v>0.84816233600000002</v>
      </c>
      <c r="O879">
        <v>0.90346185599999995</v>
      </c>
      <c r="P879">
        <v>0.92513144800000002</v>
      </c>
      <c r="Q879">
        <v>0.97727272700000001</v>
      </c>
      <c r="R879">
        <v>7.6969113000000006E-2</v>
      </c>
      <c r="S879"/>
    </row>
    <row r="880" spans="1:19" ht="19" customHeight="1" x14ac:dyDescent="0.2">
      <c r="A880" t="s">
        <v>17</v>
      </c>
      <c r="B880" t="s">
        <v>18</v>
      </c>
      <c r="C880" t="s">
        <v>440</v>
      </c>
      <c r="D880" t="s">
        <v>3</v>
      </c>
      <c r="E880" t="s">
        <v>19</v>
      </c>
      <c r="F880" t="s">
        <v>324</v>
      </c>
      <c r="G880" t="s">
        <v>21</v>
      </c>
      <c r="H880" t="s">
        <v>103</v>
      </c>
      <c r="I880">
        <v>18</v>
      </c>
      <c r="J880">
        <v>12</v>
      </c>
      <c r="K880">
        <v>0.90690067799999996</v>
      </c>
      <c r="L880">
        <v>1.8902397000000001E-2</v>
      </c>
      <c r="M880">
        <v>0.82458333299999997</v>
      </c>
      <c r="N880">
        <v>0.88304976899999998</v>
      </c>
      <c r="O880">
        <v>0.91460900700000003</v>
      </c>
      <c r="P880">
        <v>0.92899242199999998</v>
      </c>
      <c r="Q880">
        <v>0.96734374999999995</v>
      </c>
      <c r="R880">
        <v>4.5942653E-2</v>
      </c>
      <c r="S880"/>
    </row>
    <row r="881" spans="1:19" ht="19" customHeight="1" x14ac:dyDescent="0.2">
      <c r="A881" t="s">
        <v>17</v>
      </c>
      <c r="B881" t="s">
        <v>18</v>
      </c>
      <c r="C881" t="s">
        <v>505</v>
      </c>
      <c r="D881" t="s">
        <v>3</v>
      </c>
      <c r="E881" t="s">
        <v>19</v>
      </c>
      <c r="F881" t="s">
        <v>433</v>
      </c>
      <c r="G881" t="s">
        <v>21</v>
      </c>
      <c r="H881" t="s">
        <v>28</v>
      </c>
      <c r="I881">
        <v>26</v>
      </c>
      <c r="J881">
        <v>17</v>
      </c>
      <c r="K881">
        <v>0.86294421899999996</v>
      </c>
      <c r="L881">
        <v>2.3438949000000001E-2</v>
      </c>
      <c r="M881">
        <v>0.74789473699999998</v>
      </c>
      <c r="N881">
        <v>0.83965986400000003</v>
      </c>
      <c r="O881">
        <v>0.87076791600000003</v>
      </c>
      <c r="P881">
        <v>0.89771844099999998</v>
      </c>
      <c r="Q881">
        <v>0.99541666699999998</v>
      </c>
      <c r="R881">
        <v>5.8058577E-2</v>
      </c>
      <c r="S881"/>
    </row>
    <row r="882" spans="1:19" ht="19" customHeight="1" x14ac:dyDescent="0.2">
      <c r="A882" t="s">
        <v>17</v>
      </c>
      <c r="B882" t="s">
        <v>18</v>
      </c>
      <c r="C882" t="s">
        <v>440</v>
      </c>
      <c r="D882" t="s">
        <v>3</v>
      </c>
      <c r="E882" t="s">
        <v>19</v>
      </c>
      <c r="F882" t="s">
        <v>324</v>
      </c>
      <c r="G882" t="s">
        <v>37</v>
      </c>
      <c r="H882" t="s">
        <v>29</v>
      </c>
      <c r="I882">
        <v>24</v>
      </c>
      <c r="J882">
        <v>14</v>
      </c>
      <c r="K882">
        <v>0.83264296599999998</v>
      </c>
      <c r="L882">
        <v>3.5650393000000002E-2</v>
      </c>
      <c r="M882">
        <v>0.62642857100000005</v>
      </c>
      <c r="N882">
        <v>0.78336795599999998</v>
      </c>
      <c r="O882">
        <v>0.82413580200000003</v>
      </c>
      <c r="P882">
        <v>0.88942724500000003</v>
      </c>
      <c r="Q882">
        <v>0.98687763699999997</v>
      </c>
      <c r="R882">
        <v>0.106059289</v>
      </c>
      <c r="S882"/>
    </row>
    <row r="883" spans="1:19" ht="19" customHeight="1" x14ac:dyDescent="0.2">
      <c r="A883" t="s">
        <v>17</v>
      </c>
      <c r="B883" t="s">
        <v>18</v>
      </c>
      <c r="C883" t="s">
        <v>505</v>
      </c>
      <c r="D883" t="s">
        <v>3</v>
      </c>
      <c r="E883" t="s">
        <v>19</v>
      </c>
      <c r="F883" t="s">
        <v>435</v>
      </c>
      <c r="G883" t="s">
        <v>520</v>
      </c>
      <c r="H883" t="s">
        <v>521</v>
      </c>
      <c r="I883">
        <v>55</v>
      </c>
      <c r="J883">
        <v>25</v>
      </c>
      <c r="K883">
        <v>0.80310462699999996</v>
      </c>
      <c r="L883">
        <v>2.1260892999999999E-2</v>
      </c>
      <c r="M883">
        <v>0.604858491</v>
      </c>
      <c r="N883">
        <v>0.75407919400000001</v>
      </c>
      <c r="O883">
        <v>0.82052631600000003</v>
      </c>
      <c r="P883">
        <v>0.85547942300000002</v>
      </c>
      <c r="Q883">
        <v>0.92903508800000001</v>
      </c>
      <c r="R883">
        <v>0.10140022899999999</v>
      </c>
      <c r="S883"/>
    </row>
    <row r="884" spans="1:19" ht="19" customHeight="1" x14ac:dyDescent="0.2">
      <c r="A884" t="s">
        <v>17</v>
      </c>
      <c r="B884" t="s">
        <v>18</v>
      </c>
      <c r="C884" t="s">
        <v>505</v>
      </c>
      <c r="D884" t="s">
        <v>3</v>
      </c>
      <c r="E884" t="s">
        <v>19</v>
      </c>
      <c r="F884" t="s">
        <v>431</v>
      </c>
      <c r="G884" t="s">
        <v>37</v>
      </c>
      <c r="H884" t="s">
        <v>16</v>
      </c>
      <c r="I884">
        <v>39</v>
      </c>
      <c r="J884">
        <v>28</v>
      </c>
      <c r="K884">
        <v>0.86274167099999999</v>
      </c>
      <c r="L884">
        <v>2.1916765000000001E-2</v>
      </c>
      <c r="M884">
        <v>0.72558139499999996</v>
      </c>
      <c r="N884">
        <v>0.80959090899999997</v>
      </c>
      <c r="O884">
        <v>0.88185185200000005</v>
      </c>
      <c r="P884">
        <v>0.911087855</v>
      </c>
      <c r="Q884">
        <v>0.975320513</v>
      </c>
      <c r="R884">
        <v>0.101496946</v>
      </c>
      <c r="S884"/>
    </row>
    <row r="885" spans="1:19" ht="19" customHeight="1" x14ac:dyDescent="0.2">
      <c r="A885" t="s">
        <v>17</v>
      </c>
      <c r="B885" t="s">
        <v>18</v>
      </c>
      <c r="C885" t="s">
        <v>440</v>
      </c>
      <c r="D885" t="s">
        <v>3</v>
      </c>
      <c r="E885" t="s">
        <v>19</v>
      </c>
      <c r="F885" t="s">
        <v>324</v>
      </c>
      <c r="G885" t="s">
        <v>21</v>
      </c>
      <c r="H885" t="s">
        <v>28</v>
      </c>
      <c r="I885">
        <v>97</v>
      </c>
      <c r="J885">
        <v>49</v>
      </c>
      <c r="K885">
        <v>0.87880115299999995</v>
      </c>
      <c r="L885">
        <v>1.3641715E-2</v>
      </c>
      <c r="M885">
        <v>0.64411764699999996</v>
      </c>
      <c r="N885">
        <v>0.84833333300000002</v>
      </c>
      <c r="O885">
        <v>0.891803279</v>
      </c>
      <c r="P885">
        <v>0.92556025399999997</v>
      </c>
      <c r="Q885">
        <v>0.99541666699999998</v>
      </c>
      <c r="R885">
        <v>7.7226920000000004E-2</v>
      </c>
      <c r="S885"/>
    </row>
    <row r="886" spans="1:19" ht="19" customHeight="1" x14ac:dyDescent="0.2">
      <c r="A886" t="s">
        <v>17</v>
      </c>
      <c r="B886" t="s">
        <v>18</v>
      </c>
      <c r="C886" t="s">
        <v>440</v>
      </c>
      <c r="D886" t="s">
        <v>3</v>
      </c>
      <c r="E886" t="s">
        <v>19</v>
      </c>
      <c r="F886" t="s">
        <v>324</v>
      </c>
      <c r="G886" t="s">
        <v>41</v>
      </c>
      <c r="H886" t="s">
        <v>42</v>
      </c>
      <c r="I886">
        <v>51</v>
      </c>
      <c r="J886">
        <v>21</v>
      </c>
      <c r="K886">
        <v>0.83494110499999996</v>
      </c>
      <c r="L886">
        <v>2.0708700999999999E-2</v>
      </c>
      <c r="M886">
        <v>0.65794117600000002</v>
      </c>
      <c r="N886">
        <v>0.78487987800000003</v>
      </c>
      <c r="O886">
        <v>0.83533333300000001</v>
      </c>
      <c r="P886">
        <v>0.88050505099999998</v>
      </c>
      <c r="Q886">
        <v>1</v>
      </c>
      <c r="R886">
        <v>9.5625172999999994E-2</v>
      </c>
      <c r="S886"/>
    </row>
    <row r="887" spans="1:19" ht="19" customHeight="1" x14ac:dyDescent="0.2">
      <c r="A887" t="s">
        <v>17</v>
      </c>
      <c r="B887" t="s">
        <v>18</v>
      </c>
      <c r="C887" t="s">
        <v>440</v>
      </c>
      <c r="D887" t="s">
        <v>3</v>
      </c>
      <c r="E887" t="s">
        <v>19</v>
      </c>
      <c r="F887" t="s">
        <v>324</v>
      </c>
      <c r="G887" t="s">
        <v>41</v>
      </c>
      <c r="H887" t="s">
        <v>102</v>
      </c>
      <c r="I887">
        <v>21</v>
      </c>
      <c r="J887">
        <v>15</v>
      </c>
      <c r="K887">
        <v>0.84649333500000001</v>
      </c>
      <c r="L887">
        <v>3.3218299E-2</v>
      </c>
      <c r="M887">
        <v>0.70777070099999995</v>
      </c>
      <c r="N887">
        <v>0.78514285699999997</v>
      </c>
      <c r="O887">
        <v>0.83851851899999996</v>
      </c>
      <c r="P887">
        <v>0.90913875600000005</v>
      </c>
      <c r="Q887">
        <v>0.98687763699999997</v>
      </c>
      <c r="R887">
        <v>0.12399589900000001</v>
      </c>
      <c r="S887"/>
    </row>
    <row r="888" spans="1:19" ht="19" customHeight="1" x14ac:dyDescent="0.2">
      <c r="A888" t="s">
        <v>17</v>
      </c>
      <c r="B888" t="s">
        <v>18</v>
      </c>
      <c r="C888" t="s">
        <v>505</v>
      </c>
      <c r="D888" t="s">
        <v>3</v>
      </c>
      <c r="E888" t="s">
        <v>19</v>
      </c>
      <c r="F888" t="s">
        <v>324</v>
      </c>
      <c r="G888" t="s">
        <v>76</v>
      </c>
      <c r="H888" t="s">
        <v>183</v>
      </c>
      <c r="I888">
        <v>25</v>
      </c>
      <c r="J888">
        <v>19</v>
      </c>
      <c r="K888">
        <v>0.88819253799999998</v>
      </c>
      <c r="L888">
        <v>1.5522681999999999E-2</v>
      </c>
      <c r="M888">
        <v>0.79448529400000001</v>
      </c>
      <c r="N888">
        <v>0.87078703700000004</v>
      </c>
      <c r="O888">
        <v>0.892444444</v>
      </c>
      <c r="P888">
        <v>0.91210106400000002</v>
      </c>
      <c r="Q888">
        <v>0.94756756799999997</v>
      </c>
      <c r="R888">
        <v>4.1314027000000003E-2</v>
      </c>
      <c r="S888"/>
    </row>
    <row r="889" spans="1:19" ht="19" customHeight="1" x14ac:dyDescent="0.2">
      <c r="A889" t="s">
        <v>17</v>
      </c>
      <c r="B889" t="s">
        <v>18</v>
      </c>
      <c r="C889" t="s">
        <v>440</v>
      </c>
      <c r="D889" t="s">
        <v>3</v>
      </c>
      <c r="E889" t="s">
        <v>19</v>
      </c>
      <c r="F889" t="s">
        <v>324</v>
      </c>
      <c r="G889" t="s">
        <v>41</v>
      </c>
      <c r="H889" t="s">
        <v>211</v>
      </c>
      <c r="I889">
        <v>20</v>
      </c>
      <c r="J889">
        <v>12</v>
      </c>
      <c r="K889">
        <v>0.89620365800000001</v>
      </c>
      <c r="L889">
        <v>3.2168343000000002E-2</v>
      </c>
      <c r="M889">
        <v>0.78108108099999995</v>
      </c>
      <c r="N889">
        <v>0.82398437499999999</v>
      </c>
      <c r="O889">
        <v>0.91044018800000004</v>
      </c>
      <c r="P889">
        <v>0.94967567600000002</v>
      </c>
      <c r="Q889">
        <v>0.99541666699999998</v>
      </c>
      <c r="R889">
        <v>0.12569130100000001</v>
      </c>
      <c r="S889"/>
    </row>
    <row r="890" spans="1:19" ht="19" customHeight="1" x14ac:dyDescent="0.2">
      <c r="A890" t="s">
        <v>17</v>
      </c>
      <c r="B890" t="s">
        <v>18</v>
      </c>
      <c r="C890" t="s">
        <v>440</v>
      </c>
      <c r="D890" t="s">
        <v>3</v>
      </c>
      <c r="E890" t="s">
        <v>19</v>
      </c>
      <c r="F890" t="s">
        <v>324</v>
      </c>
      <c r="G890" t="s">
        <v>15</v>
      </c>
      <c r="H890" t="s">
        <v>29</v>
      </c>
      <c r="I890">
        <v>81</v>
      </c>
      <c r="J890">
        <v>31</v>
      </c>
      <c r="K890">
        <v>0.81002571800000001</v>
      </c>
      <c r="L890">
        <v>1.8276336000000001E-2</v>
      </c>
      <c r="M890">
        <v>0.604858491</v>
      </c>
      <c r="N890">
        <v>0.76178082199999997</v>
      </c>
      <c r="O890">
        <v>0.81899159700000002</v>
      </c>
      <c r="P890">
        <v>0.869166667</v>
      </c>
      <c r="Q890">
        <v>0.98687763699999997</v>
      </c>
      <c r="R890">
        <v>0.10738584499999999</v>
      </c>
      <c r="S890"/>
    </row>
    <row r="891" spans="1:19" ht="19" customHeight="1" x14ac:dyDescent="0.2">
      <c r="A891" t="s">
        <v>17</v>
      </c>
      <c r="B891" t="s">
        <v>18</v>
      </c>
      <c r="C891" t="s">
        <v>440</v>
      </c>
      <c r="D891" t="s">
        <v>3</v>
      </c>
      <c r="E891" t="s">
        <v>19</v>
      </c>
      <c r="F891" t="s">
        <v>432</v>
      </c>
      <c r="G891" t="s">
        <v>15</v>
      </c>
      <c r="H891" t="s">
        <v>75</v>
      </c>
      <c r="I891">
        <v>21</v>
      </c>
      <c r="J891">
        <v>17</v>
      </c>
      <c r="K891">
        <v>0.89968071400000005</v>
      </c>
      <c r="L891">
        <v>1.9104448E-2</v>
      </c>
      <c r="M891">
        <v>0.79904761899999999</v>
      </c>
      <c r="N891">
        <v>0.87759259300000003</v>
      </c>
      <c r="O891">
        <v>0.9</v>
      </c>
      <c r="P891">
        <v>0.93098360700000005</v>
      </c>
      <c r="Q891">
        <v>0.964473684</v>
      </c>
      <c r="R891">
        <v>5.3391014000000001E-2</v>
      </c>
      <c r="S891"/>
    </row>
    <row r="892" spans="1:19" ht="19" customHeight="1" x14ac:dyDescent="0.2">
      <c r="A892" t="s">
        <v>17</v>
      </c>
      <c r="B892" t="s">
        <v>18</v>
      </c>
      <c r="C892" t="s">
        <v>505</v>
      </c>
      <c r="D892" t="s">
        <v>3</v>
      </c>
      <c r="E892" t="s">
        <v>19</v>
      </c>
      <c r="F892" t="s">
        <v>324</v>
      </c>
      <c r="G892" t="s">
        <v>73</v>
      </c>
      <c r="H892" t="s">
        <v>227</v>
      </c>
      <c r="I892">
        <v>17</v>
      </c>
      <c r="J892">
        <v>11</v>
      </c>
      <c r="K892">
        <v>0.85023019099999997</v>
      </c>
      <c r="L892">
        <v>4.0969092999999998E-2</v>
      </c>
      <c r="M892">
        <v>0.64411764699999996</v>
      </c>
      <c r="N892">
        <v>0.81333333299999999</v>
      </c>
      <c r="O892">
        <v>0.86103448299999996</v>
      </c>
      <c r="P892">
        <v>0.91395348799999998</v>
      </c>
      <c r="Q892">
        <v>0.941111111</v>
      </c>
      <c r="R892">
        <v>0.100620155</v>
      </c>
      <c r="S892"/>
    </row>
    <row r="893" spans="1:19" ht="19" customHeight="1" x14ac:dyDescent="0.2">
      <c r="A893" t="s">
        <v>17</v>
      </c>
      <c r="B893" t="s">
        <v>18</v>
      </c>
      <c r="C893" t="s">
        <v>440</v>
      </c>
      <c r="D893" t="s">
        <v>3</v>
      </c>
      <c r="E893" t="s">
        <v>19</v>
      </c>
      <c r="F893" t="s">
        <v>324</v>
      </c>
      <c r="G893" t="s">
        <v>41</v>
      </c>
      <c r="H893" t="s">
        <v>97</v>
      </c>
      <c r="I893">
        <v>26</v>
      </c>
      <c r="J893">
        <v>18</v>
      </c>
      <c r="K893">
        <v>0.86050691000000001</v>
      </c>
      <c r="L893">
        <v>2.7620809E-2</v>
      </c>
      <c r="M893">
        <v>0.74447618999999998</v>
      </c>
      <c r="N893">
        <v>0.79798254700000004</v>
      </c>
      <c r="O893">
        <v>0.86456250000000001</v>
      </c>
      <c r="P893">
        <v>0.91008768699999998</v>
      </c>
      <c r="Q893">
        <v>0.97875000000000001</v>
      </c>
      <c r="R893">
        <v>0.11210513900000001</v>
      </c>
      <c r="S893"/>
    </row>
    <row r="894" spans="1:19" ht="19" customHeight="1" x14ac:dyDescent="0.2">
      <c r="A894" t="s">
        <v>17</v>
      </c>
      <c r="B894" t="s">
        <v>18</v>
      </c>
      <c r="C894" t="s">
        <v>440</v>
      </c>
      <c r="D894" t="s">
        <v>3</v>
      </c>
      <c r="E894" t="s">
        <v>19</v>
      </c>
      <c r="F894" t="s">
        <v>324</v>
      </c>
      <c r="G894" t="s">
        <v>41</v>
      </c>
      <c r="H894" t="s">
        <v>127</v>
      </c>
      <c r="I894">
        <v>22</v>
      </c>
      <c r="J894">
        <v>13</v>
      </c>
      <c r="K894">
        <v>0.89103127500000001</v>
      </c>
      <c r="L894">
        <v>2.9916380999999999E-2</v>
      </c>
      <c r="M894">
        <v>0.74519230800000003</v>
      </c>
      <c r="N894">
        <v>0.86240384599999997</v>
      </c>
      <c r="O894">
        <v>0.90248008099999999</v>
      </c>
      <c r="P894">
        <v>0.93729395599999998</v>
      </c>
      <c r="Q894">
        <v>0.99541666699999998</v>
      </c>
      <c r="R894">
        <v>7.4890109999999996E-2</v>
      </c>
      <c r="S894"/>
    </row>
    <row r="895" spans="1:19" ht="19" customHeight="1" x14ac:dyDescent="0.2">
      <c r="A895" t="s">
        <v>17</v>
      </c>
      <c r="B895" t="s">
        <v>18</v>
      </c>
      <c r="C895" t="s">
        <v>505</v>
      </c>
      <c r="D895" t="s">
        <v>3</v>
      </c>
      <c r="E895" t="s">
        <v>19</v>
      </c>
      <c r="F895" t="s">
        <v>433</v>
      </c>
      <c r="G895" t="s">
        <v>15</v>
      </c>
      <c r="H895" t="s">
        <v>16</v>
      </c>
      <c r="I895">
        <v>58</v>
      </c>
      <c r="J895">
        <v>25</v>
      </c>
      <c r="K895">
        <v>0.83650236499999997</v>
      </c>
      <c r="L895">
        <v>1.9145115000000001E-2</v>
      </c>
      <c r="M895">
        <v>0.688712871</v>
      </c>
      <c r="N895">
        <v>0.77892494899999998</v>
      </c>
      <c r="O895">
        <v>0.83743727599999995</v>
      </c>
      <c r="P895">
        <v>0.89161668699999996</v>
      </c>
      <c r="Q895">
        <v>0.97933333300000003</v>
      </c>
      <c r="R895">
        <v>0.112691737</v>
      </c>
      <c r="S895"/>
    </row>
    <row r="896" spans="1:19" ht="19" customHeight="1" x14ac:dyDescent="0.2">
      <c r="A896" t="s">
        <v>17</v>
      </c>
      <c r="B896" t="s">
        <v>18</v>
      </c>
      <c r="C896" t="s">
        <v>505</v>
      </c>
      <c r="D896" t="s">
        <v>3</v>
      </c>
      <c r="E896" t="s">
        <v>19</v>
      </c>
      <c r="F896" t="s">
        <v>432</v>
      </c>
      <c r="G896" t="s">
        <v>41</v>
      </c>
      <c r="H896" t="s">
        <v>109</v>
      </c>
      <c r="I896">
        <v>18</v>
      </c>
      <c r="J896">
        <v>10</v>
      </c>
      <c r="K896">
        <v>0.91771388499999995</v>
      </c>
      <c r="L896">
        <v>2.2743299000000002E-2</v>
      </c>
      <c r="M896">
        <v>0.82218749999999996</v>
      </c>
      <c r="N896">
        <v>0.90297618999999996</v>
      </c>
      <c r="O896">
        <v>0.932933664</v>
      </c>
      <c r="P896">
        <v>0.94950942999999999</v>
      </c>
      <c r="Q896">
        <v>0.97392857099999997</v>
      </c>
      <c r="R896">
        <v>4.6533239999999997E-2</v>
      </c>
      <c r="S896"/>
    </row>
    <row r="897" spans="1:19" ht="19" customHeight="1" x14ac:dyDescent="0.2">
      <c r="A897" t="s">
        <v>17</v>
      </c>
      <c r="B897" t="s">
        <v>18</v>
      </c>
      <c r="C897" t="s">
        <v>505</v>
      </c>
      <c r="D897" t="s">
        <v>3</v>
      </c>
      <c r="E897" t="s">
        <v>19</v>
      </c>
      <c r="F897" t="s">
        <v>324</v>
      </c>
      <c r="G897" t="s">
        <v>520</v>
      </c>
      <c r="H897" t="s">
        <v>528</v>
      </c>
      <c r="I897">
        <v>15</v>
      </c>
      <c r="J897">
        <v>3</v>
      </c>
      <c r="K897">
        <v>0.87678489000000004</v>
      </c>
      <c r="L897">
        <v>2.5705637E-2</v>
      </c>
      <c r="M897">
        <v>0.78562500000000002</v>
      </c>
      <c r="N897">
        <v>0.85240589099999997</v>
      </c>
      <c r="O897">
        <v>0.88900000000000001</v>
      </c>
      <c r="P897">
        <v>0.89988888899999997</v>
      </c>
      <c r="Q897">
        <v>0.95448275900000001</v>
      </c>
      <c r="R897">
        <v>4.7482997999999998E-2</v>
      </c>
      <c r="S897"/>
    </row>
    <row r="898" spans="1:19" ht="19" customHeight="1" x14ac:dyDescent="0.2">
      <c r="A898" t="s">
        <v>17</v>
      </c>
      <c r="B898" t="s">
        <v>18</v>
      </c>
      <c r="C898" t="s">
        <v>92</v>
      </c>
      <c r="D898" t="s">
        <v>3</v>
      </c>
      <c r="E898" t="s">
        <v>19</v>
      </c>
      <c r="F898" t="s">
        <v>324</v>
      </c>
      <c r="G898" t="s">
        <v>132</v>
      </c>
      <c r="H898" t="s">
        <v>137</v>
      </c>
      <c r="I898">
        <v>15</v>
      </c>
      <c r="J898">
        <v>12</v>
      </c>
      <c r="K898">
        <v>0.89037556200000001</v>
      </c>
      <c r="L898">
        <v>3.0815736E-2</v>
      </c>
      <c r="M898">
        <v>0.78111888100000004</v>
      </c>
      <c r="N898">
        <v>0.84796296299999996</v>
      </c>
      <c r="O898">
        <v>0.91043478300000003</v>
      </c>
      <c r="P898">
        <v>0.926471037</v>
      </c>
      <c r="Q898">
        <v>0.975320513</v>
      </c>
      <c r="R898">
        <v>7.8508073999999997E-2</v>
      </c>
      <c r="S898"/>
    </row>
    <row r="899" spans="1:19" ht="19" customHeight="1" x14ac:dyDescent="0.2">
      <c r="A899" t="s">
        <v>17</v>
      </c>
      <c r="B899" t="s">
        <v>18</v>
      </c>
      <c r="C899" t="s">
        <v>440</v>
      </c>
      <c r="D899" t="s">
        <v>3</v>
      </c>
      <c r="E899" t="s">
        <v>19</v>
      </c>
      <c r="F899" t="s">
        <v>324</v>
      </c>
      <c r="G899" t="s">
        <v>2</v>
      </c>
      <c r="H899" t="s">
        <v>2</v>
      </c>
      <c r="I899">
        <v>823</v>
      </c>
      <c r="J899">
        <v>197</v>
      </c>
      <c r="K899">
        <v>0.85730735800000002</v>
      </c>
      <c r="L899">
        <v>5.0838919999999996E-3</v>
      </c>
      <c r="M899">
        <v>0.604858491</v>
      </c>
      <c r="N899">
        <v>0.81171052600000004</v>
      </c>
      <c r="O899">
        <v>0.86944444399999998</v>
      </c>
      <c r="P899">
        <v>0.91339179100000001</v>
      </c>
      <c r="Q899">
        <v>1</v>
      </c>
      <c r="R899">
        <v>0.10168126500000001</v>
      </c>
      <c r="S899"/>
    </row>
    <row r="900" spans="1:19" ht="19" customHeight="1" x14ac:dyDescent="0.2">
      <c r="A900" t="s">
        <v>17</v>
      </c>
      <c r="B900" t="s">
        <v>18</v>
      </c>
      <c r="C900" t="s">
        <v>505</v>
      </c>
      <c r="D900" t="s">
        <v>3</v>
      </c>
      <c r="E900" t="s">
        <v>19</v>
      </c>
      <c r="F900" t="s">
        <v>324</v>
      </c>
      <c r="G900" t="s">
        <v>78</v>
      </c>
      <c r="H900" t="s">
        <v>79</v>
      </c>
      <c r="I900">
        <v>25</v>
      </c>
      <c r="J900">
        <v>21</v>
      </c>
      <c r="K900">
        <v>0.84433332000000005</v>
      </c>
      <c r="L900">
        <v>3.3706952999999998E-2</v>
      </c>
      <c r="M900">
        <v>0.64411764699999996</v>
      </c>
      <c r="N900">
        <v>0.78586440700000004</v>
      </c>
      <c r="O900">
        <v>0.86103448299999996</v>
      </c>
      <c r="P900">
        <v>0.91395348799999998</v>
      </c>
      <c r="Q900">
        <v>0.94684210499999999</v>
      </c>
      <c r="R900">
        <v>0.12808908199999999</v>
      </c>
      <c r="S900"/>
    </row>
    <row r="901" spans="1:19" ht="19" customHeight="1" x14ac:dyDescent="0.2">
      <c r="A901" t="s">
        <v>17</v>
      </c>
      <c r="B901" t="s">
        <v>18</v>
      </c>
      <c r="C901" t="s">
        <v>440</v>
      </c>
      <c r="D901" t="s">
        <v>3</v>
      </c>
      <c r="E901" t="s">
        <v>19</v>
      </c>
      <c r="F901" t="s">
        <v>524</v>
      </c>
      <c r="G901" t="s">
        <v>520</v>
      </c>
      <c r="H901" t="s">
        <v>521</v>
      </c>
      <c r="I901">
        <v>62</v>
      </c>
      <c r="J901">
        <v>26</v>
      </c>
      <c r="K901">
        <v>0.86619184400000004</v>
      </c>
      <c r="L901">
        <v>1.8284314999999999E-2</v>
      </c>
      <c r="M901">
        <v>0.69815217399999996</v>
      </c>
      <c r="N901">
        <v>0.81328369499999997</v>
      </c>
      <c r="O901">
        <v>0.86781176500000001</v>
      </c>
      <c r="P901">
        <v>0.93190039999999996</v>
      </c>
      <c r="Q901">
        <v>0.980869565</v>
      </c>
      <c r="R901">
        <v>0.118616705</v>
      </c>
      <c r="S901"/>
    </row>
    <row r="902" spans="1:19" ht="19" customHeight="1" x14ac:dyDescent="0.2">
      <c r="A902" t="s">
        <v>17</v>
      </c>
      <c r="B902" t="s">
        <v>18</v>
      </c>
      <c r="C902" t="s">
        <v>440</v>
      </c>
      <c r="D902" t="s">
        <v>3</v>
      </c>
      <c r="E902" t="s">
        <v>19</v>
      </c>
      <c r="F902" t="s">
        <v>324</v>
      </c>
      <c r="G902" t="s">
        <v>15</v>
      </c>
      <c r="H902" t="s">
        <v>75</v>
      </c>
      <c r="I902">
        <v>76</v>
      </c>
      <c r="J902">
        <v>39</v>
      </c>
      <c r="K902">
        <v>0.885772106</v>
      </c>
      <c r="L902">
        <v>1.1148183000000001E-2</v>
      </c>
      <c r="M902">
        <v>0.75235294100000005</v>
      </c>
      <c r="N902">
        <v>0.86255528000000004</v>
      </c>
      <c r="O902">
        <v>0.89194412000000001</v>
      </c>
      <c r="P902">
        <v>0.92257898199999999</v>
      </c>
      <c r="Q902">
        <v>0.97692307700000003</v>
      </c>
      <c r="R902">
        <v>6.0023701999999998E-2</v>
      </c>
      <c r="S902"/>
    </row>
    <row r="903" spans="1:19" ht="19" customHeight="1" x14ac:dyDescent="0.2">
      <c r="A903" t="s">
        <v>17</v>
      </c>
      <c r="B903" t="s">
        <v>18</v>
      </c>
      <c r="C903" t="s">
        <v>440</v>
      </c>
      <c r="D903" t="s">
        <v>3</v>
      </c>
      <c r="E903" t="s">
        <v>19</v>
      </c>
      <c r="F903" t="s">
        <v>324</v>
      </c>
      <c r="G903" t="s">
        <v>76</v>
      </c>
      <c r="H903" t="s">
        <v>77</v>
      </c>
      <c r="I903">
        <v>26</v>
      </c>
      <c r="J903">
        <v>16</v>
      </c>
      <c r="K903">
        <v>0.83712551800000001</v>
      </c>
      <c r="L903">
        <v>3.2027136999999997E-2</v>
      </c>
      <c r="M903">
        <v>0.65794117600000002</v>
      </c>
      <c r="N903">
        <v>0.776431855</v>
      </c>
      <c r="O903">
        <v>0.85496496499999997</v>
      </c>
      <c r="P903">
        <v>0.89452147900000001</v>
      </c>
      <c r="Q903">
        <v>0.95705882399999997</v>
      </c>
      <c r="R903">
        <v>0.118089624</v>
      </c>
      <c r="S903"/>
    </row>
    <row r="904" spans="1:19" ht="19" customHeight="1" x14ac:dyDescent="0.2">
      <c r="A904" t="s">
        <v>17</v>
      </c>
      <c r="B904" t="s">
        <v>18</v>
      </c>
      <c r="C904" t="s">
        <v>505</v>
      </c>
      <c r="D904" t="s">
        <v>3</v>
      </c>
      <c r="E904" t="s">
        <v>19</v>
      </c>
      <c r="F904" t="s">
        <v>431</v>
      </c>
      <c r="G904" t="s">
        <v>21</v>
      </c>
      <c r="H904" t="s">
        <v>58</v>
      </c>
      <c r="I904">
        <v>32</v>
      </c>
      <c r="J904">
        <v>24</v>
      </c>
      <c r="K904">
        <v>0.88575195799999995</v>
      </c>
      <c r="L904">
        <v>1.9688615999999999E-2</v>
      </c>
      <c r="M904">
        <v>0.72</v>
      </c>
      <c r="N904">
        <v>0.86962873900000004</v>
      </c>
      <c r="O904">
        <v>0.89189529899999997</v>
      </c>
      <c r="P904">
        <v>0.91939119000000002</v>
      </c>
      <c r="Q904">
        <v>0.975320513</v>
      </c>
      <c r="R904">
        <v>4.976245E-2</v>
      </c>
      <c r="S904"/>
    </row>
    <row r="905" spans="1:19" ht="19" customHeight="1" x14ac:dyDescent="0.2">
      <c r="A905" t="s">
        <v>17</v>
      </c>
      <c r="B905" t="s">
        <v>18</v>
      </c>
      <c r="C905" t="s">
        <v>440</v>
      </c>
      <c r="D905" t="s">
        <v>3</v>
      </c>
      <c r="E905" t="s">
        <v>19</v>
      </c>
      <c r="F905" t="s">
        <v>431</v>
      </c>
      <c r="G905" t="s">
        <v>21</v>
      </c>
      <c r="H905" t="s">
        <v>22</v>
      </c>
      <c r="I905">
        <v>43</v>
      </c>
      <c r="J905">
        <v>27</v>
      </c>
      <c r="K905">
        <v>0.85855045699999999</v>
      </c>
      <c r="L905">
        <v>2.1143583000000001E-2</v>
      </c>
      <c r="M905">
        <v>0.72558139499999996</v>
      </c>
      <c r="N905">
        <v>0.82887991299999997</v>
      </c>
      <c r="O905">
        <v>0.86103448299999996</v>
      </c>
      <c r="P905">
        <v>0.90078191500000004</v>
      </c>
      <c r="Q905">
        <v>0.98677966100000003</v>
      </c>
      <c r="R905">
        <v>7.1902002000000007E-2</v>
      </c>
      <c r="S905"/>
    </row>
    <row r="906" spans="1:19" ht="19" customHeight="1" x14ac:dyDescent="0.2">
      <c r="A906" t="s">
        <v>17</v>
      </c>
      <c r="B906" t="s">
        <v>18</v>
      </c>
      <c r="C906" t="s">
        <v>440</v>
      </c>
      <c r="D906" t="s">
        <v>3</v>
      </c>
      <c r="E906" t="s">
        <v>19</v>
      </c>
      <c r="F906" t="s">
        <v>432</v>
      </c>
      <c r="G906" t="s">
        <v>21</v>
      </c>
      <c r="H906" t="s">
        <v>27</v>
      </c>
      <c r="I906">
        <v>43</v>
      </c>
      <c r="J906">
        <v>20</v>
      </c>
      <c r="K906">
        <v>0.88300640100000005</v>
      </c>
      <c r="L906">
        <v>1.7736504E-2</v>
      </c>
      <c r="M906">
        <v>0.77972973000000001</v>
      </c>
      <c r="N906">
        <v>0.83794805400000005</v>
      </c>
      <c r="O906">
        <v>0.89277777800000002</v>
      </c>
      <c r="P906">
        <v>0.92725650900000001</v>
      </c>
      <c r="Q906">
        <v>0.97392857099999997</v>
      </c>
      <c r="R906">
        <v>8.9308454999999995E-2</v>
      </c>
      <c r="S906"/>
    </row>
    <row r="907" spans="1:19" ht="19" customHeight="1" x14ac:dyDescent="0.2">
      <c r="A907" t="s">
        <v>17</v>
      </c>
      <c r="B907" t="s">
        <v>18</v>
      </c>
      <c r="C907" t="s">
        <v>440</v>
      </c>
      <c r="D907" t="s">
        <v>3</v>
      </c>
      <c r="E907" t="s">
        <v>19</v>
      </c>
      <c r="F907" t="s">
        <v>431</v>
      </c>
      <c r="G907" t="s">
        <v>15</v>
      </c>
      <c r="H907" t="s">
        <v>29</v>
      </c>
      <c r="I907">
        <v>33</v>
      </c>
      <c r="J907">
        <v>15</v>
      </c>
      <c r="K907">
        <v>0.84366175700000001</v>
      </c>
      <c r="L907">
        <v>2.5599845999999999E-2</v>
      </c>
      <c r="M907">
        <v>0.71492753600000003</v>
      </c>
      <c r="N907">
        <v>0.78411764699999997</v>
      </c>
      <c r="O907">
        <v>0.83921875000000001</v>
      </c>
      <c r="P907">
        <v>0.9</v>
      </c>
      <c r="Q907">
        <v>0.98687763699999997</v>
      </c>
      <c r="R907">
        <v>0.11588235299999999</v>
      </c>
      <c r="S907"/>
    </row>
    <row r="908" spans="1:19" ht="19" customHeight="1" x14ac:dyDescent="0.2">
      <c r="A908" t="s">
        <v>17</v>
      </c>
      <c r="B908" t="s">
        <v>18</v>
      </c>
      <c r="C908" t="s">
        <v>440</v>
      </c>
      <c r="D908" t="s">
        <v>3</v>
      </c>
      <c r="E908" t="s">
        <v>19</v>
      </c>
      <c r="F908" t="s">
        <v>431</v>
      </c>
      <c r="G908" t="s">
        <v>21</v>
      </c>
      <c r="H908" t="s">
        <v>36</v>
      </c>
      <c r="I908">
        <v>22</v>
      </c>
      <c r="J908">
        <v>16</v>
      </c>
      <c r="K908">
        <v>0.89297446199999997</v>
      </c>
      <c r="L908">
        <v>2.2737146E-2</v>
      </c>
      <c r="M908">
        <v>0.75</v>
      </c>
      <c r="N908">
        <v>0.86977173900000004</v>
      </c>
      <c r="O908">
        <v>0.89436448499999999</v>
      </c>
      <c r="P908">
        <v>0.93371021200000004</v>
      </c>
      <c r="Q908">
        <v>0.97894736800000004</v>
      </c>
      <c r="R908">
        <v>6.3938472999999996E-2</v>
      </c>
      <c r="S908"/>
    </row>
    <row r="909" spans="1:19" ht="19" customHeight="1" x14ac:dyDescent="0.2">
      <c r="A909" t="s">
        <v>17</v>
      </c>
      <c r="B909" t="s">
        <v>18</v>
      </c>
      <c r="C909" t="s">
        <v>505</v>
      </c>
      <c r="D909" t="s">
        <v>3</v>
      </c>
      <c r="E909" t="s">
        <v>19</v>
      </c>
      <c r="F909" t="s">
        <v>431</v>
      </c>
      <c r="G909" t="s">
        <v>520</v>
      </c>
      <c r="H909" t="s">
        <v>523</v>
      </c>
      <c r="I909">
        <v>54</v>
      </c>
      <c r="J909">
        <v>20</v>
      </c>
      <c r="K909">
        <v>0.889158848</v>
      </c>
      <c r="L909">
        <v>1.7262988999999999E-2</v>
      </c>
      <c r="M909">
        <v>0.63680000000000003</v>
      </c>
      <c r="N909">
        <v>0.86697649600000004</v>
      </c>
      <c r="O909">
        <v>0.89671052600000001</v>
      </c>
      <c r="P909">
        <v>0.93394827599999997</v>
      </c>
      <c r="Q909">
        <v>0.99047618999999998</v>
      </c>
      <c r="R909">
        <v>6.6971779999999995E-2</v>
      </c>
      <c r="S909"/>
    </row>
    <row r="910" spans="1:19" ht="19" customHeight="1" x14ac:dyDescent="0.2">
      <c r="A910" t="s">
        <v>17</v>
      </c>
      <c r="B910" t="s">
        <v>18</v>
      </c>
      <c r="C910" t="s">
        <v>440</v>
      </c>
      <c r="D910" t="s">
        <v>3</v>
      </c>
      <c r="E910" t="s">
        <v>19</v>
      </c>
      <c r="F910" t="s">
        <v>324</v>
      </c>
      <c r="G910" t="s">
        <v>41</v>
      </c>
      <c r="H910" t="s">
        <v>139</v>
      </c>
      <c r="I910">
        <v>37</v>
      </c>
      <c r="J910">
        <v>23</v>
      </c>
      <c r="K910">
        <v>0.87976262400000005</v>
      </c>
      <c r="L910">
        <v>1.6665906000000001E-2</v>
      </c>
      <c r="M910">
        <v>0.74519230800000003</v>
      </c>
      <c r="N910">
        <v>0.86615384600000001</v>
      </c>
      <c r="O910">
        <v>0.89013888900000004</v>
      </c>
      <c r="P910">
        <v>0.91483871000000005</v>
      </c>
      <c r="Q910">
        <v>0.964473684</v>
      </c>
      <c r="R910">
        <v>4.8684864000000001E-2</v>
      </c>
      <c r="S910"/>
    </row>
    <row r="911" spans="1:19" ht="19" customHeight="1" x14ac:dyDescent="0.2">
      <c r="A911" t="s">
        <v>17</v>
      </c>
      <c r="B911" t="s">
        <v>18</v>
      </c>
      <c r="C911" t="s">
        <v>505</v>
      </c>
      <c r="D911" t="s">
        <v>3</v>
      </c>
      <c r="E911" t="s">
        <v>19</v>
      </c>
      <c r="F911" t="s">
        <v>433</v>
      </c>
      <c r="G911" t="s">
        <v>21</v>
      </c>
      <c r="H911" t="s">
        <v>22</v>
      </c>
      <c r="I911">
        <v>36</v>
      </c>
      <c r="J911">
        <v>15</v>
      </c>
      <c r="K911">
        <v>0.81635072900000005</v>
      </c>
      <c r="L911">
        <v>2.5700107E-2</v>
      </c>
      <c r="M911">
        <v>0.688712871</v>
      </c>
      <c r="N911">
        <v>0.75984425799999999</v>
      </c>
      <c r="O911">
        <v>0.81763888900000004</v>
      </c>
      <c r="P911">
        <v>0.86809851699999996</v>
      </c>
      <c r="Q911">
        <v>0.97272727299999995</v>
      </c>
      <c r="R911">
        <v>0.10825425900000001</v>
      </c>
      <c r="S911"/>
    </row>
    <row r="912" spans="1:19" ht="19" customHeight="1" x14ac:dyDescent="0.2">
      <c r="A912" t="s">
        <v>17</v>
      </c>
      <c r="B912" t="s">
        <v>18</v>
      </c>
      <c r="C912" t="s">
        <v>440</v>
      </c>
      <c r="D912" t="s">
        <v>3</v>
      </c>
      <c r="E912" t="s">
        <v>19</v>
      </c>
      <c r="F912" t="s">
        <v>324</v>
      </c>
      <c r="G912" t="s">
        <v>21</v>
      </c>
      <c r="H912" t="s">
        <v>65</v>
      </c>
      <c r="I912">
        <v>27</v>
      </c>
      <c r="J912">
        <v>17</v>
      </c>
      <c r="K912">
        <v>0.840314224</v>
      </c>
      <c r="L912">
        <v>3.3159302000000002E-2</v>
      </c>
      <c r="M912">
        <v>0.61592592599999996</v>
      </c>
      <c r="N912">
        <v>0.79106345300000003</v>
      </c>
      <c r="O912">
        <v>0.853770115</v>
      </c>
      <c r="P912">
        <v>0.90075539599999999</v>
      </c>
      <c r="Q912">
        <v>0.98677966100000003</v>
      </c>
      <c r="R912">
        <v>0.109691943</v>
      </c>
      <c r="S912"/>
    </row>
    <row r="913" spans="1:19" ht="19" customHeight="1" x14ac:dyDescent="0.2">
      <c r="A913" t="s">
        <v>17</v>
      </c>
      <c r="B913" t="s">
        <v>18</v>
      </c>
      <c r="C913" t="s">
        <v>505</v>
      </c>
      <c r="D913" t="s">
        <v>3</v>
      </c>
      <c r="E913" t="s">
        <v>19</v>
      </c>
      <c r="F913" t="s">
        <v>433</v>
      </c>
      <c r="G913" t="s">
        <v>15</v>
      </c>
      <c r="H913" t="s">
        <v>29</v>
      </c>
      <c r="I913">
        <v>15</v>
      </c>
      <c r="J913">
        <v>6</v>
      </c>
      <c r="K913">
        <v>0.76674512100000003</v>
      </c>
      <c r="L913">
        <v>4.1552776999999999E-2</v>
      </c>
      <c r="M913">
        <v>0.65171052600000001</v>
      </c>
      <c r="N913">
        <v>0.71484496099999995</v>
      </c>
      <c r="O913">
        <v>0.74430894299999995</v>
      </c>
      <c r="P913">
        <v>0.82652704799999999</v>
      </c>
      <c r="Q913">
        <v>0.87614583300000004</v>
      </c>
      <c r="R913">
        <v>0.111682087</v>
      </c>
      <c r="S913"/>
    </row>
    <row r="914" spans="1:19" ht="19" customHeight="1" x14ac:dyDescent="0.2">
      <c r="A914" t="s">
        <v>17</v>
      </c>
      <c r="B914" t="s">
        <v>18</v>
      </c>
      <c r="C914" t="s">
        <v>440</v>
      </c>
      <c r="D914" t="s">
        <v>3</v>
      </c>
      <c r="E914" t="s">
        <v>19</v>
      </c>
      <c r="F914" t="s">
        <v>431</v>
      </c>
      <c r="G914" t="s">
        <v>15</v>
      </c>
      <c r="H914" t="s">
        <v>75</v>
      </c>
      <c r="I914">
        <v>27</v>
      </c>
      <c r="J914">
        <v>21</v>
      </c>
      <c r="K914">
        <v>0.88628446100000002</v>
      </c>
      <c r="L914">
        <v>1.5995294E-2</v>
      </c>
      <c r="M914">
        <v>0.79500000000000004</v>
      </c>
      <c r="N914">
        <v>0.86791902799999998</v>
      </c>
      <c r="O914">
        <v>0.89013888900000004</v>
      </c>
      <c r="P914">
        <v>0.91232265400000001</v>
      </c>
      <c r="Q914">
        <v>0.96734374999999995</v>
      </c>
      <c r="R914">
        <v>4.4403626000000002E-2</v>
      </c>
      <c r="S914"/>
    </row>
    <row r="915" spans="1:19" ht="19" customHeight="1" x14ac:dyDescent="0.2">
      <c r="A915" t="s">
        <v>17</v>
      </c>
      <c r="B915" t="s">
        <v>18</v>
      </c>
      <c r="C915" t="s">
        <v>440</v>
      </c>
      <c r="D915" t="s">
        <v>3</v>
      </c>
      <c r="E915" t="s">
        <v>19</v>
      </c>
      <c r="F915" t="s">
        <v>431</v>
      </c>
      <c r="G915" t="s">
        <v>15</v>
      </c>
      <c r="H915" t="s">
        <v>16</v>
      </c>
      <c r="I915">
        <v>45</v>
      </c>
      <c r="J915">
        <v>28</v>
      </c>
      <c r="K915">
        <v>0.85951571900000001</v>
      </c>
      <c r="L915">
        <v>2.1374150000000001E-2</v>
      </c>
      <c r="M915">
        <v>0.72558139499999996</v>
      </c>
      <c r="N915">
        <v>0.81517241399999996</v>
      </c>
      <c r="O915">
        <v>0.86333333300000004</v>
      </c>
      <c r="P915">
        <v>0.90822222200000002</v>
      </c>
      <c r="Q915">
        <v>0.97894736800000004</v>
      </c>
      <c r="R915">
        <v>9.3049807999999998E-2</v>
      </c>
      <c r="S915"/>
    </row>
    <row r="916" spans="1:19" ht="19" customHeight="1" x14ac:dyDescent="0.2">
      <c r="A916" t="s">
        <v>17</v>
      </c>
      <c r="B916" t="s">
        <v>18</v>
      </c>
      <c r="C916" t="s">
        <v>505</v>
      </c>
      <c r="D916" t="s">
        <v>3</v>
      </c>
      <c r="E916" t="s">
        <v>19</v>
      </c>
      <c r="F916" t="s">
        <v>435</v>
      </c>
      <c r="G916" t="s">
        <v>2</v>
      </c>
      <c r="H916" t="s">
        <v>2</v>
      </c>
      <c r="I916">
        <v>63</v>
      </c>
      <c r="J916">
        <v>32</v>
      </c>
      <c r="K916">
        <v>0.81015286200000003</v>
      </c>
      <c r="L916">
        <v>1.9796208999999999E-2</v>
      </c>
      <c r="M916">
        <v>0.604858491</v>
      </c>
      <c r="N916">
        <v>0.75685997199999999</v>
      </c>
      <c r="O916">
        <v>0.82255814000000005</v>
      </c>
      <c r="P916">
        <v>0.87490964599999999</v>
      </c>
      <c r="Q916">
        <v>0.92903508800000001</v>
      </c>
      <c r="R916">
        <v>0.11804967399999999</v>
      </c>
      <c r="S916"/>
    </row>
    <row r="917" spans="1:19" ht="19" customHeight="1" x14ac:dyDescent="0.2">
      <c r="A917" t="s">
        <v>17</v>
      </c>
      <c r="B917" t="s">
        <v>18</v>
      </c>
      <c r="C917" t="s">
        <v>505</v>
      </c>
      <c r="D917" t="s">
        <v>3</v>
      </c>
      <c r="E917" t="s">
        <v>19</v>
      </c>
      <c r="F917" t="s">
        <v>324</v>
      </c>
      <c r="G917" t="s">
        <v>37</v>
      </c>
      <c r="H917" t="s">
        <v>184</v>
      </c>
      <c r="I917">
        <v>22</v>
      </c>
      <c r="J917">
        <v>13</v>
      </c>
      <c r="K917">
        <v>0.86591612799999995</v>
      </c>
      <c r="L917">
        <v>3.6305177000000001E-2</v>
      </c>
      <c r="M917">
        <v>0.64411764699999996</v>
      </c>
      <c r="N917">
        <v>0.85006720400000002</v>
      </c>
      <c r="O917">
        <v>0.87592465799999997</v>
      </c>
      <c r="P917">
        <v>0.92167206300000004</v>
      </c>
      <c r="Q917">
        <v>0.975320513</v>
      </c>
      <c r="R917">
        <v>7.1604859000000007E-2</v>
      </c>
      <c r="S917"/>
    </row>
    <row r="918" spans="1:19" ht="19" customHeight="1" x14ac:dyDescent="0.2">
      <c r="A918" t="s">
        <v>17</v>
      </c>
      <c r="B918" t="s">
        <v>18</v>
      </c>
      <c r="C918" t="s">
        <v>440</v>
      </c>
      <c r="D918" t="s">
        <v>3</v>
      </c>
      <c r="E918" t="s">
        <v>19</v>
      </c>
      <c r="F918" t="s">
        <v>324</v>
      </c>
      <c r="G918" t="s">
        <v>41</v>
      </c>
      <c r="H918" t="s">
        <v>68</v>
      </c>
      <c r="I918">
        <v>56</v>
      </c>
      <c r="J918">
        <v>29</v>
      </c>
      <c r="K918">
        <v>0.83977565200000004</v>
      </c>
      <c r="L918">
        <v>1.9814523000000001E-2</v>
      </c>
      <c r="M918">
        <v>0.604858491</v>
      </c>
      <c r="N918">
        <v>0.800160714</v>
      </c>
      <c r="O918">
        <v>0.84373040499999996</v>
      </c>
      <c r="P918">
        <v>0.89449999999999996</v>
      </c>
      <c r="Q918">
        <v>0.94274999999999998</v>
      </c>
      <c r="R918">
        <v>9.4339285999999994E-2</v>
      </c>
      <c r="S918"/>
    </row>
    <row r="919" spans="1:19" ht="19" customHeight="1" x14ac:dyDescent="0.2">
      <c r="A919" t="s">
        <v>17</v>
      </c>
      <c r="B919" t="s">
        <v>18</v>
      </c>
      <c r="C919" t="s">
        <v>440</v>
      </c>
      <c r="D919" t="s">
        <v>3</v>
      </c>
      <c r="E919" t="s">
        <v>19</v>
      </c>
      <c r="F919" t="s">
        <v>324</v>
      </c>
      <c r="G919" t="s">
        <v>41</v>
      </c>
      <c r="H919" t="s">
        <v>490</v>
      </c>
      <c r="I919">
        <v>18</v>
      </c>
      <c r="J919">
        <v>8</v>
      </c>
      <c r="K919">
        <v>0.82573994100000003</v>
      </c>
      <c r="L919">
        <v>3.2979119000000001E-2</v>
      </c>
      <c r="M919">
        <v>0.74519230800000003</v>
      </c>
      <c r="N919">
        <v>0.78108108099999995</v>
      </c>
      <c r="O919">
        <v>0.79729235899999995</v>
      </c>
      <c r="P919">
        <v>0.87053639500000002</v>
      </c>
      <c r="Q919">
        <v>0.964473684</v>
      </c>
      <c r="R919">
        <v>8.9455313999999994E-2</v>
      </c>
      <c r="S919"/>
    </row>
    <row r="920" spans="1:19" ht="19" customHeight="1" x14ac:dyDescent="0.2">
      <c r="A920" t="s">
        <v>17</v>
      </c>
      <c r="B920" t="s">
        <v>18</v>
      </c>
      <c r="C920" t="s">
        <v>440</v>
      </c>
      <c r="D920" t="s">
        <v>3</v>
      </c>
      <c r="E920" t="s">
        <v>19</v>
      </c>
      <c r="F920" t="s">
        <v>431</v>
      </c>
      <c r="G920" t="s">
        <v>41</v>
      </c>
      <c r="H920" t="s">
        <v>68</v>
      </c>
      <c r="I920">
        <v>25</v>
      </c>
      <c r="J920">
        <v>17</v>
      </c>
      <c r="K920">
        <v>0.85921959699999995</v>
      </c>
      <c r="L920">
        <v>2.5257964000000001E-2</v>
      </c>
      <c r="M920">
        <v>0.71492753600000003</v>
      </c>
      <c r="N920">
        <v>0.82827160499999997</v>
      </c>
      <c r="O920">
        <v>0.86968421100000004</v>
      </c>
      <c r="P920">
        <v>0.90533333299999996</v>
      </c>
      <c r="Q920">
        <v>0.94274999999999998</v>
      </c>
      <c r="R920">
        <v>7.7061727999999996E-2</v>
      </c>
      <c r="S920"/>
    </row>
    <row r="921" spans="1:19" ht="19" customHeight="1" x14ac:dyDescent="0.2">
      <c r="A921" t="s">
        <v>17</v>
      </c>
      <c r="B921" t="s">
        <v>18</v>
      </c>
      <c r="C921" t="s">
        <v>505</v>
      </c>
      <c r="D921" t="s">
        <v>3</v>
      </c>
      <c r="E921" t="s">
        <v>19</v>
      </c>
      <c r="F921" t="s">
        <v>431</v>
      </c>
      <c r="G921" t="s">
        <v>15</v>
      </c>
      <c r="H921" t="s">
        <v>69</v>
      </c>
      <c r="I921">
        <v>37</v>
      </c>
      <c r="J921">
        <v>23</v>
      </c>
      <c r="K921">
        <v>0.89621847700000001</v>
      </c>
      <c r="L921">
        <v>2.3819433000000001E-2</v>
      </c>
      <c r="M921">
        <v>0.63680000000000003</v>
      </c>
      <c r="N921">
        <v>0.87078703700000004</v>
      </c>
      <c r="O921">
        <v>0.902816901</v>
      </c>
      <c r="P921">
        <v>0.94274999999999998</v>
      </c>
      <c r="Q921">
        <v>0.99047618999999998</v>
      </c>
      <c r="R921">
        <v>7.1962963000000005E-2</v>
      </c>
      <c r="S921"/>
    </row>
    <row r="922" spans="1:19" ht="19" customHeight="1" x14ac:dyDescent="0.2">
      <c r="A922" t="s">
        <v>17</v>
      </c>
      <c r="B922" t="s">
        <v>18</v>
      </c>
      <c r="C922" t="s">
        <v>440</v>
      </c>
      <c r="D922" t="s">
        <v>3</v>
      </c>
      <c r="E922" t="s">
        <v>19</v>
      </c>
      <c r="F922" t="s">
        <v>324</v>
      </c>
      <c r="G922" t="s">
        <v>41</v>
      </c>
      <c r="H922" t="s">
        <v>80</v>
      </c>
      <c r="I922">
        <v>31</v>
      </c>
      <c r="J922">
        <v>17</v>
      </c>
      <c r="K922">
        <v>0.83002827999999995</v>
      </c>
      <c r="L922">
        <v>2.7662813000000001E-2</v>
      </c>
      <c r="M922">
        <v>0.65300000000000002</v>
      </c>
      <c r="N922">
        <v>0.78200075800000002</v>
      </c>
      <c r="O922">
        <v>0.83336283200000005</v>
      </c>
      <c r="P922">
        <v>0.89749999999999996</v>
      </c>
      <c r="Q922">
        <v>0.941111111</v>
      </c>
      <c r="R922">
        <v>0.115499242</v>
      </c>
      <c r="S922"/>
    </row>
    <row r="923" spans="1:19" ht="19" customHeight="1" x14ac:dyDescent="0.2">
      <c r="A923" t="s">
        <v>17</v>
      </c>
      <c r="B923" t="s">
        <v>18</v>
      </c>
      <c r="C923" t="s">
        <v>440</v>
      </c>
      <c r="D923" t="s">
        <v>3</v>
      </c>
      <c r="E923" t="s">
        <v>19</v>
      </c>
      <c r="F923" t="s">
        <v>432</v>
      </c>
      <c r="G923" t="s">
        <v>2</v>
      </c>
      <c r="H923" t="s">
        <v>2</v>
      </c>
      <c r="I923">
        <v>206</v>
      </c>
      <c r="J923">
        <v>73</v>
      </c>
      <c r="K923">
        <v>0.87313850500000001</v>
      </c>
      <c r="L923">
        <v>9.6349230000000001E-3</v>
      </c>
      <c r="M923">
        <v>0.60555555599999999</v>
      </c>
      <c r="N923">
        <v>0.83748031499999998</v>
      </c>
      <c r="O923">
        <v>0.88462954800000004</v>
      </c>
      <c r="P923">
        <v>0.92461351400000003</v>
      </c>
      <c r="Q923">
        <v>1</v>
      </c>
      <c r="R923">
        <v>8.7133198999999995E-2</v>
      </c>
      <c r="S923"/>
    </row>
    <row r="924" spans="1:19" ht="19" customHeight="1" x14ac:dyDescent="0.2">
      <c r="A924" t="s">
        <v>17</v>
      </c>
      <c r="B924" t="s">
        <v>18</v>
      </c>
      <c r="C924" t="s">
        <v>505</v>
      </c>
      <c r="D924" t="s">
        <v>3</v>
      </c>
      <c r="E924" t="s">
        <v>19</v>
      </c>
      <c r="F924" t="s">
        <v>432</v>
      </c>
      <c r="G924" t="s">
        <v>41</v>
      </c>
      <c r="H924" t="s">
        <v>72</v>
      </c>
      <c r="I924">
        <v>20</v>
      </c>
      <c r="J924">
        <v>10</v>
      </c>
      <c r="K924">
        <v>0.87437393299999999</v>
      </c>
      <c r="L924">
        <v>2.7260230999999999E-2</v>
      </c>
      <c r="M924">
        <v>0.77972973000000001</v>
      </c>
      <c r="N924">
        <v>0.82398437499999999</v>
      </c>
      <c r="O924">
        <v>0.87077069900000004</v>
      </c>
      <c r="P924">
        <v>0.93195863499999998</v>
      </c>
      <c r="Q924">
        <v>0.95599999999999996</v>
      </c>
      <c r="R924">
        <v>0.10797426</v>
      </c>
      <c r="S924"/>
    </row>
    <row r="925" spans="1:19" ht="19" customHeight="1" x14ac:dyDescent="0.2">
      <c r="A925" t="s">
        <v>17</v>
      </c>
      <c r="B925" t="s">
        <v>18</v>
      </c>
      <c r="C925" t="s">
        <v>440</v>
      </c>
      <c r="D925" t="s">
        <v>3</v>
      </c>
      <c r="E925" t="s">
        <v>19</v>
      </c>
      <c r="F925" t="s">
        <v>324</v>
      </c>
      <c r="G925" t="s">
        <v>41</v>
      </c>
      <c r="H925" t="s">
        <v>151</v>
      </c>
      <c r="I925">
        <v>25</v>
      </c>
      <c r="J925">
        <v>17</v>
      </c>
      <c r="K925">
        <v>0.90646441099999997</v>
      </c>
      <c r="L925">
        <v>1.6908456999999998E-2</v>
      </c>
      <c r="M925">
        <v>0.804411765</v>
      </c>
      <c r="N925">
        <v>0.875</v>
      </c>
      <c r="O925">
        <v>0.90913875600000005</v>
      </c>
      <c r="P925">
        <v>0.93425925899999995</v>
      </c>
      <c r="Q925">
        <v>0.97894736800000004</v>
      </c>
      <c r="R925">
        <v>5.9259259000000002E-2</v>
      </c>
      <c r="S925"/>
    </row>
    <row r="926" spans="1:19" ht="19" customHeight="1" x14ac:dyDescent="0.2">
      <c r="A926" t="s">
        <v>17</v>
      </c>
      <c r="B926" t="s">
        <v>18</v>
      </c>
      <c r="C926" t="s">
        <v>505</v>
      </c>
      <c r="D926" t="s">
        <v>3</v>
      </c>
      <c r="E926" t="s">
        <v>19</v>
      </c>
      <c r="F926" t="s">
        <v>431</v>
      </c>
      <c r="G926" t="s">
        <v>37</v>
      </c>
      <c r="H926" t="s">
        <v>163</v>
      </c>
      <c r="I926">
        <v>20</v>
      </c>
      <c r="J926">
        <v>16</v>
      </c>
      <c r="K926">
        <v>0.88830355800000005</v>
      </c>
      <c r="L926">
        <v>2.7397114E-2</v>
      </c>
      <c r="M926">
        <v>0.75</v>
      </c>
      <c r="N926">
        <v>0.86229545500000004</v>
      </c>
      <c r="O926">
        <v>0.90174813099999995</v>
      </c>
      <c r="P926">
        <v>0.93384482800000002</v>
      </c>
      <c r="Q926">
        <v>0.96734374999999995</v>
      </c>
      <c r="R926">
        <v>7.1549372999999999E-2</v>
      </c>
      <c r="S926"/>
    </row>
    <row r="927" spans="1:19" ht="19" customHeight="1" x14ac:dyDescent="0.2">
      <c r="A927" t="s">
        <v>17</v>
      </c>
      <c r="B927" t="s">
        <v>18</v>
      </c>
      <c r="C927" t="s">
        <v>440</v>
      </c>
      <c r="D927" t="s">
        <v>3</v>
      </c>
      <c r="E927" t="s">
        <v>19</v>
      </c>
      <c r="F927" t="s">
        <v>324</v>
      </c>
      <c r="G927" t="s">
        <v>21</v>
      </c>
      <c r="H927" t="s">
        <v>22</v>
      </c>
      <c r="I927">
        <v>125</v>
      </c>
      <c r="J927">
        <v>56</v>
      </c>
      <c r="K927">
        <v>0.83986331599999997</v>
      </c>
      <c r="L927">
        <v>1.3415437000000001E-2</v>
      </c>
      <c r="M927">
        <v>0.61881028900000001</v>
      </c>
      <c r="N927">
        <v>0.78514285699999997</v>
      </c>
      <c r="O927">
        <v>0.85217391300000001</v>
      </c>
      <c r="P927">
        <v>0.89437500000000003</v>
      </c>
      <c r="Q927">
        <v>1</v>
      </c>
      <c r="R927">
        <v>0.109232143</v>
      </c>
      <c r="S927"/>
    </row>
    <row r="928" spans="1:19" ht="19" customHeight="1" x14ac:dyDescent="0.2">
      <c r="A928" t="s">
        <v>17</v>
      </c>
      <c r="B928" t="s">
        <v>18</v>
      </c>
      <c r="C928" t="s">
        <v>440</v>
      </c>
      <c r="D928" t="s">
        <v>3</v>
      </c>
      <c r="E928" t="s">
        <v>19</v>
      </c>
      <c r="F928" t="s">
        <v>324</v>
      </c>
      <c r="G928" t="s">
        <v>21</v>
      </c>
      <c r="H928" t="s">
        <v>58</v>
      </c>
      <c r="I928">
        <v>85</v>
      </c>
      <c r="J928">
        <v>41</v>
      </c>
      <c r="K928">
        <v>0.87758541300000004</v>
      </c>
      <c r="L928">
        <v>1.3113652999999999E-2</v>
      </c>
      <c r="M928">
        <v>0.675806452</v>
      </c>
      <c r="N928">
        <v>0.84466666700000004</v>
      </c>
      <c r="O928">
        <v>0.89134615399999995</v>
      </c>
      <c r="P928">
        <v>0.917313253</v>
      </c>
      <c r="Q928">
        <v>0.99565217399999995</v>
      </c>
      <c r="R928">
        <v>7.2646585999999999E-2</v>
      </c>
      <c r="S928"/>
    </row>
    <row r="929" spans="1:19" ht="19" customHeight="1" x14ac:dyDescent="0.2">
      <c r="A929" t="s">
        <v>17</v>
      </c>
      <c r="B929" t="s">
        <v>18</v>
      </c>
      <c r="C929" t="s">
        <v>440</v>
      </c>
      <c r="D929" t="s">
        <v>3</v>
      </c>
      <c r="E929" t="s">
        <v>19</v>
      </c>
      <c r="F929" t="s">
        <v>432</v>
      </c>
      <c r="G929" t="s">
        <v>21</v>
      </c>
      <c r="H929" t="s">
        <v>58</v>
      </c>
      <c r="I929">
        <v>25</v>
      </c>
      <c r="J929">
        <v>17</v>
      </c>
      <c r="K929">
        <v>0.88492036900000004</v>
      </c>
      <c r="L929">
        <v>2.6186283000000001E-2</v>
      </c>
      <c r="M929">
        <v>0.675806452</v>
      </c>
      <c r="N929">
        <v>0.86312500000000003</v>
      </c>
      <c r="O929">
        <v>0.89500000000000002</v>
      </c>
      <c r="P929">
        <v>0.91773584900000005</v>
      </c>
      <c r="Q929">
        <v>0.99565217399999995</v>
      </c>
      <c r="R929">
        <v>5.4610849000000003E-2</v>
      </c>
      <c r="S929"/>
    </row>
    <row r="930" spans="1:19" ht="19" customHeight="1" x14ac:dyDescent="0.2">
      <c r="A930" t="s">
        <v>17</v>
      </c>
      <c r="B930" t="s">
        <v>18</v>
      </c>
      <c r="C930" t="s">
        <v>440</v>
      </c>
      <c r="D930" t="s">
        <v>3</v>
      </c>
      <c r="E930" t="s">
        <v>19</v>
      </c>
      <c r="F930" t="s">
        <v>433</v>
      </c>
      <c r="G930" t="s">
        <v>2</v>
      </c>
      <c r="H930" t="s">
        <v>2</v>
      </c>
      <c r="I930">
        <v>151</v>
      </c>
      <c r="J930">
        <v>64</v>
      </c>
      <c r="K930">
        <v>0.83805335599999997</v>
      </c>
      <c r="L930">
        <v>1.2355992E-2</v>
      </c>
      <c r="M930">
        <v>0.636470588</v>
      </c>
      <c r="N930">
        <v>0.78295757700000002</v>
      </c>
      <c r="O930">
        <v>0.85058823500000003</v>
      </c>
      <c r="P930">
        <v>0.89263240899999996</v>
      </c>
      <c r="Q930">
        <v>0.99541666699999998</v>
      </c>
      <c r="R930">
        <v>0.109674831</v>
      </c>
      <c r="S930"/>
    </row>
    <row r="931" spans="1:19" ht="19" customHeight="1" x14ac:dyDescent="0.2">
      <c r="A931" t="s">
        <v>17</v>
      </c>
      <c r="B931" t="s">
        <v>18</v>
      </c>
      <c r="C931" t="s">
        <v>440</v>
      </c>
      <c r="D931" t="s">
        <v>3</v>
      </c>
      <c r="E931" t="s">
        <v>19</v>
      </c>
      <c r="F931" t="s">
        <v>324</v>
      </c>
      <c r="G931" t="s">
        <v>73</v>
      </c>
      <c r="H931" t="s">
        <v>228</v>
      </c>
      <c r="I931">
        <v>25</v>
      </c>
      <c r="J931">
        <v>16</v>
      </c>
      <c r="K931">
        <v>0.86225754399999999</v>
      </c>
      <c r="L931">
        <v>2.8991223999999999E-2</v>
      </c>
      <c r="M931">
        <v>0.64411764699999996</v>
      </c>
      <c r="N931">
        <v>0.82392484300000002</v>
      </c>
      <c r="O931">
        <v>0.861153846</v>
      </c>
      <c r="P931">
        <v>0.91395348799999998</v>
      </c>
      <c r="Q931">
        <v>0.97727272700000001</v>
      </c>
      <c r="R931">
        <v>9.0028645000000004E-2</v>
      </c>
      <c r="S931"/>
    </row>
    <row r="932" spans="1:19" ht="19" customHeight="1" x14ac:dyDescent="0.2">
      <c r="A932" t="s">
        <v>17</v>
      </c>
      <c r="B932" t="s">
        <v>18</v>
      </c>
      <c r="C932" t="s">
        <v>505</v>
      </c>
      <c r="D932" t="s">
        <v>3</v>
      </c>
      <c r="E932" t="s">
        <v>19</v>
      </c>
      <c r="F932" t="s">
        <v>431</v>
      </c>
      <c r="G932" t="s">
        <v>21</v>
      </c>
      <c r="H932" t="s">
        <v>28</v>
      </c>
      <c r="I932">
        <v>26</v>
      </c>
      <c r="J932">
        <v>20</v>
      </c>
      <c r="K932">
        <v>0.89487939400000005</v>
      </c>
      <c r="L932">
        <v>2.7126737000000001E-2</v>
      </c>
      <c r="M932">
        <v>0.73886792499999998</v>
      </c>
      <c r="N932">
        <v>0.87345588200000002</v>
      </c>
      <c r="O932">
        <v>0.90194036600000005</v>
      </c>
      <c r="P932">
        <v>0.93981481499999997</v>
      </c>
      <c r="Q932">
        <v>0.98677966100000003</v>
      </c>
      <c r="R932">
        <v>6.6358931999999995E-2</v>
      </c>
      <c r="S932"/>
    </row>
    <row r="933" spans="1:19" ht="19" customHeight="1" x14ac:dyDescent="0.2">
      <c r="A933" t="s">
        <v>17</v>
      </c>
      <c r="B933" t="s">
        <v>18</v>
      </c>
      <c r="C933" t="s">
        <v>440</v>
      </c>
      <c r="D933" t="s">
        <v>3</v>
      </c>
      <c r="E933" t="s">
        <v>19</v>
      </c>
      <c r="F933" t="s">
        <v>324</v>
      </c>
      <c r="G933" t="s">
        <v>37</v>
      </c>
      <c r="H933" t="s">
        <v>16</v>
      </c>
      <c r="I933">
        <v>67</v>
      </c>
      <c r="J933">
        <v>43</v>
      </c>
      <c r="K933">
        <v>0.86132130399999995</v>
      </c>
      <c r="L933">
        <v>1.6923322000000001E-2</v>
      </c>
      <c r="M933">
        <v>0.64411764699999996</v>
      </c>
      <c r="N933">
        <v>0.812007692</v>
      </c>
      <c r="O933">
        <v>0.87527343800000001</v>
      </c>
      <c r="P933">
        <v>0.91403703700000005</v>
      </c>
      <c r="Q933">
        <v>0.975320513</v>
      </c>
      <c r="R933">
        <v>0.10202934499999999</v>
      </c>
      <c r="S933"/>
    </row>
    <row r="934" spans="1:19" ht="19" customHeight="1" x14ac:dyDescent="0.2">
      <c r="A934" t="s">
        <v>17</v>
      </c>
      <c r="B934" t="s">
        <v>18</v>
      </c>
      <c r="C934" t="s">
        <v>92</v>
      </c>
      <c r="D934" t="s">
        <v>3</v>
      </c>
      <c r="E934" t="s">
        <v>19</v>
      </c>
      <c r="F934" t="s">
        <v>324</v>
      </c>
      <c r="G934" t="s">
        <v>21</v>
      </c>
      <c r="H934" t="s">
        <v>104</v>
      </c>
      <c r="I934">
        <v>16</v>
      </c>
      <c r="J934">
        <v>12</v>
      </c>
      <c r="K934">
        <v>0.89826630900000004</v>
      </c>
      <c r="L934">
        <v>2.4756450999999999E-2</v>
      </c>
      <c r="M934">
        <v>0.78514285699999997</v>
      </c>
      <c r="N934">
        <v>0.88424242399999997</v>
      </c>
      <c r="O934">
        <v>0.910218729</v>
      </c>
      <c r="P934">
        <v>0.93116935999999995</v>
      </c>
      <c r="Q934">
        <v>0.95599999999999996</v>
      </c>
      <c r="R934">
        <v>4.6926935000000003E-2</v>
      </c>
      <c r="S934"/>
    </row>
    <row r="935" spans="1:19" ht="19" customHeight="1" x14ac:dyDescent="0.2">
      <c r="A935" t="s">
        <v>17</v>
      </c>
      <c r="B935" t="s">
        <v>18</v>
      </c>
      <c r="C935" t="s">
        <v>440</v>
      </c>
      <c r="D935" t="s">
        <v>3</v>
      </c>
      <c r="E935" t="s">
        <v>19</v>
      </c>
      <c r="F935" t="s">
        <v>524</v>
      </c>
      <c r="G935" t="s">
        <v>520</v>
      </c>
      <c r="H935" t="s">
        <v>523</v>
      </c>
      <c r="I935">
        <v>60</v>
      </c>
      <c r="J935">
        <v>20</v>
      </c>
      <c r="K935">
        <v>0.88514149200000003</v>
      </c>
      <c r="L935">
        <v>1.5860332000000001E-2</v>
      </c>
      <c r="M935">
        <v>0.69718749999999996</v>
      </c>
      <c r="N935">
        <v>0.84837053600000001</v>
      </c>
      <c r="O935">
        <v>0.90204205699999995</v>
      </c>
      <c r="P935">
        <v>0.92707777800000002</v>
      </c>
      <c r="Q935">
        <v>0.997777778</v>
      </c>
      <c r="R935">
        <v>7.8707241999999997E-2</v>
      </c>
      <c r="S935"/>
    </row>
    <row r="936" spans="1:19" ht="19" customHeight="1" x14ac:dyDescent="0.2">
      <c r="A936" t="s">
        <v>17</v>
      </c>
      <c r="B936" t="s">
        <v>18</v>
      </c>
      <c r="C936" t="s">
        <v>440</v>
      </c>
      <c r="D936" t="s">
        <v>3</v>
      </c>
      <c r="E936" t="s">
        <v>19</v>
      </c>
      <c r="F936" t="s">
        <v>324</v>
      </c>
      <c r="G936" t="s">
        <v>41</v>
      </c>
      <c r="H936" t="s">
        <v>109</v>
      </c>
      <c r="I936">
        <v>53</v>
      </c>
      <c r="J936">
        <v>27</v>
      </c>
      <c r="K936">
        <v>0.88859239499999998</v>
      </c>
      <c r="L936">
        <v>1.9226911999999999E-2</v>
      </c>
      <c r="M936">
        <v>0.63680000000000003</v>
      </c>
      <c r="N936">
        <v>0.85526881700000001</v>
      </c>
      <c r="O936">
        <v>0.9</v>
      </c>
      <c r="P936">
        <v>0.93852941199999995</v>
      </c>
      <c r="Q936">
        <v>0.99541666699999998</v>
      </c>
      <c r="R936">
        <v>8.3260595000000007E-2</v>
      </c>
      <c r="S936"/>
    </row>
    <row r="937" spans="1:19" ht="19" customHeight="1" x14ac:dyDescent="0.2">
      <c r="A937" t="s">
        <v>17</v>
      </c>
      <c r="B937" t="s">
        <v>18</v>
      </c>
      <c r="C937" t="s">
        <v>440</v>
      </c>
      <c r="D937" t="s">
        <v>3</v>
      </c>
      <c r="E937" t="s">
        <v>19</v>
      </c>
      <c r="F937" t="s">
        <v>324</v>
      </c>
      <c r="G937" t="s">
        <v>15</v>
      </c>
      <c r="H937" t="s">
        <v>69</v>
      </c>
      <c r="I937">
        <v>88</v>
      </c>
      <c r="J937">
        <v>40</v>
      </c>
      <c r="K937">
        <v>0.88733502799999997</v>
      </c>
      <c r="L937">
        <v>1.6032721E-2</v>
      </c>
      <c r="M937">
        <v>0.63680000000000003</v>
      </c>
      <c r="N937">
        <v>0.85489414200000002</v>
      </c>
      <c r="O937">
        <v>0.90153413500000001</v>
      </c>
      <c r="P937">
        <v>0.93876933600000001</v>
      </c>
      <c r="Q937">
        <v>1</v>
      </c>
      <c r="R937">
        <v>8.3875194E-2</v>
      </c>
      <c r="S937"/>
    </row>
    <row r="938" spans="1:19" ht="19" customHeight="1" x14ac:dyDescent="0.2">
      <c r="A938" t="s">
        <v>17</v>
      </c>
      <c r="B938" t="s">
        <v>18</v>
      </c>
      <c r="C938" t="s">
        <v>505</v>
      </c>
      <c r="D938" t="s">
        <v>3</v>
      </c>
      <c r="E938" t="s">
        <v>19</v>
      </c>
      <c r="F938" t="s">
        <v>433</v>
      </c>
      <c r="G938" t="s">
        <v>21</v>
      </c>
      <c r="H938" t="s">
        <v>27</v>
      </c>
      <c r="I938">
        <v>25</v>
      </c>
      <c r="J938">
        <v>12</v>
      </c>
      <c r="K938">
        <v>0.81112108000000005</v>
      </c>
      <c r="L938">
        <v>3.7499739999999997E-2</v>
      </c>
      <c r="M938">
        <v>0.65171052600000001</v>
      </c>
      <c r="N938">
        <v>0.73531250000000004</v>
      </c>
      <c r="O938">
        <v>0.81899159700000002</v>
      </c>
      <c r="P938">
        <v>0.87322245300000001</v>
      </c>
      <c r="Q938">
        <v>0.99541666699999998</v>
      </c>
      <c r="R938">
        <v>0.137909953</v>
      </c>
      <c r="S938"/>
    </row>
    <row r="939" spans="1:19" ht="19" customHeight="1" x14ac:dyDescent="0.2">
      <c r="A939" t="s">
        <v>17</v>
      </c>
      <c r="B939" t="s">
        <v>18</v>
      </c>
      <c r="C939" t="s">
        <v>440</v>
      </c>
      <c r="D939" t="s">
        <v>3</v>
      </c>
      <c r="E939" t="s">
        <v>19</v>
      </c>
      <c r="F939" t="s">
        <v>324</v>
      </c>
      <c r="G939" t="s">
        <v>21</v>
      </c>
      <c r="H939" t="s">
        <v>27</v>
      </c>
      <c r="I939">
        <v>169</v>
      </c>
      <c r="J939">
        <v>53</v>
      </c>
      <c r="K939">
        <v>0.85452083499999998</v>
      </c>
      <c r="L939">
        <v>1.241187E-2</v>
      </c>
      <c r="M939">
        <v>0.604858491</v>
      </c>
      <c r="N939">
        <v>0.79800925899999997</v>
      </c>
      <c r="O939">
        <v>0.86869565199999998</v>
      </c>
      <c r="P939">
        <v>0.91773584900000005</v>
      </c>
      <c r="Q939">
        <v>0.99541666699999998</v>
      </c>
      <c r="R939">
        <v>0.11972658999999999</v>
      </c>
      <c r="S939"/>
    </row>
    <row r="940" spans="1:19" ht="19" customHeight="1" x14ac:dyDescent="0.2">
      <c r="A940" t="s">
        <v>17</v>
      </c>
      <c r="B940" t="s">
        <v>18</v>
      </c>
      <c r="C940" t="s">
        <v>505</v>
      </c>
      <c r="D940" t="s">
        <v>3</v>
      </c>
      <c r="E940" t="s">
        <v>19</v>
      </c>
      <c r="F940" t="s">
        <v>431</v>
      </c>
      <c r="G940" t="s">
        <v>76</v>
      </c>
      <c r="H940" t="s">
        <v>183</v>
      </c>
      <c r="I940">
        <v>17</v>
      </c>
      <c r="J940">
        <v>14</v>
      </c>
      <c r="K940">
        <v>0.88802175299999997</v>
      </c>
      <c r="L940">
        <v>1.6407334999999999E-2</v>
      </c>
      <c r="M940">
        <v>0.79744185999999995</v>
      </c>
      <c r="N940">
        <v>0.875</v>
      </c>
      <c r="O940">
        <v>0.892444444</v>
      </c>
      <c r="P940">
        <v>0.90405405400000005</v>
      </c>
      <c r="Q940">
        <v>0.94756756799999997</v>
      </c>
      <c r="R940">
        <v>2.9054053999999999E-2</v>
      </c>
      <c r="S940"/>
    </row>
    <row r="941" spans="1:19" ht="19" customHeight="1" x14ac:dyDescent="0.2">
      <c r="A941" t="s">
        <v>17</v>
      </c>
      <c r="B941" t="s">
        <v>18</v>
      </c>
      <c r="C941" t="s">
        <v>440</v>
      </c>
      <c r="D941" t="s">
        <v>3</v>
      </c>
      <c r="E941" t="s">
        <v>19</v>
      </c>
      <c r="F941" t="s">
        <v>324</v>
      </c>
      <c r="G941" t="s">
        <v>41</v>
      </c>
      <c r="H941" t="s">
        <v>72</v>
      </c>
      <c r="I941">
        <v>75</v>
      </c>
      <c r="J941">
        <v>35</v>
      </c>
      <c r="K941">
        <v>0.85368306199999999</v>
      </c>
      <c r="L941">
        <v>1.7718705000000001E-2</v>
      </c>
      <c r="M941">
        <v>0.62642857100000005</v>
      </c>
      <c r="N941">
        <v>0.79772555999999994</v>
      </c>
      <c r="O941">
        <v>0.85747252699999998</v>
      </c>
      <c r="P941">
        <v>0.91578663500000002</v>
      </c>
      <c r="Q941">
        <v>0.99541666699999998</v>
      </c>
      <c r="R941">
        <v>0.118061075</v>
      </c>
      <c r="S941"/>
    </row>
    <row r="942" spans="1:19" ht="19" customHeight="1" x14ac:dyDescent="0.2">
      <c r="A942" t="s">
        <v>17</v>
      </c>
      <c r="B942" t="s">
        <v>18</v>
      </c>
      <c r="C942" t="s">
        <v>505</v>
      </c>
      <c r="D942" t="s">
        <v>3</v>
      </c>
      <c r="E942" t="s">
        <v>19</v>
      </c>
      <c r="F942" t="s">
        <v>324</v>
      </c>
      <c r="G942" t="s">
        <v>88</v>
      </c>
      <c r="H942" t="s">
        <v>89</v>
      </c>
      <c r="I942">
        <v>19</v>
      </c>
      <c r="J942">
        <v>11</v>
      </c>
      <c r="K942">
        <v>0.868968568</v>
      </c>
      <c r="L942">
        <v>3.9475393999999997E-2</v>
      </c>
      <c r="M942">
        <v>0.64411764699999996</v>
      </c>
      <c r="N942">
        <v>0.82793333300000005</v>
      </c>
      <c r="O942">
        <v>0.88061320799999998</v>
      </c>
      <c r="P942">
        <v>0.93065853700000001</v>
      </c>
      <c r="Q942">
        <v>0.975320513</v>
      </c>
      <c r="R942">
        <v>0.102725203</v>
      </c>
      <c r="S942"/>
    </row>
    <row r="943" spans="1:19" ht="19" customHeight="1" x14ac:dyDescent="0.2">
      <c r="A943" t="s">
        <v>17</v>
      </c>
      <c r="B943" t="s">
        <v>18</v>
      </c>
      <c r="C943" t="s">
        <v>440</v>
      </c>
      <c r="D943" t="s">
        <v>3</v>
      </c>
      <c r="E943" t="s">
        <v>19</v>
      </c>
      <c r="F943" t="s">
        <v>324</v>
      </c>
      <c r="G943" t="s">
        <v>520</v>
      </c>
      <c r="H943" t="s">
        <v>522</v>
      </c>
      <c r="I943">
        <v>37</v>
      </c>
      <c r="J943">
        <v>18</v>
      </c>
      <c r="K943">
        <v>0.90816761899999998</v>
      </c>
      <c r="L943">
        <v>1.5912618999999999E-2</v>
      </c>
      <c r="M943">
        <v>0.74</v>
      </c>
      <c r="N943">
        <v>0.89421052599999995</v>
      </c>
      <c r="O943">
        <v>0.90870967700000005</v>
      </c>
      <c r="P943">
        <v>0.94083333300000005</v>
      </c>
      <c r="Q943">
        <v>0.98206896600000004</v>
      </c>
      <c r="R943">
        <v>4.6622807000000002E-2</v>
      </c>
      <c r="S943"/>
    </row>
    <row r="944" spans="1:19" ht="19" customHeight="1" x14ac:dyDescent="0.2">
      <c r="A944" t="s">
        <v>17</v>
      </c>
      <c r="B944" t="s">
        <v>18</v>
      </c>
      <c r="C944" t="s">
        <v>440</v>
      </c>
      <c r="D944" t="s">
        <v>3</v>
      </c>
      <c r="E944" t="s">
        <v>19</v>
      </c>
      <c r="F944" t="s">
        <v>432</v>
      </c>
      <c r="G944" t="s">
        <v>520</v>
      </c>
      <c r="H944" t="s">
        <v>521</v>
      </c>
      <c r="I944">
        <v>131</v>
      </c>
      <c r="J944">
        <v>40</v>
      </c>
      <c r="K944">
        <v>0.86412458000000003</v>
      </c>
      <c r="L944">
        <v>1.2412394E-2</v>
      </c>
      <c r="M944">
        <v>0.60555555599999999</v>
      </c>
      <c r="N944">
        <v>0.83033721599999999</v>
      </c>
      <c r="O944">
        <v>0.87490566000000003</v>
      </c>
      <c r="P944">
        <v>0.91790439400000001</v>
      </c>
      <c r="Q944">
        <v>0.984166667</v>
      </c>
      <c r="R944">
        <v>8.7567177999999996E-2</v>
      </c>
      <c r="S944"/>
    </row>
    <row r="945" spans="1:19" ht="19" customHeight="1" x14ac:dyDescent="0.2">
      <c r="A945" t="s">
        <v>17</v>
      </c>
      <c r="B945" t="s">
        <v>18</v>
      </c>
      <c r="C945" t="s">
        <v>505</v>
      </c>
      <c r="D945" t="s">
        <v>3</v>
      </c>
      <c r="E945" t="s">
        <v>19</v>
      </c>
      <c r="F945" t="s">
        <v>324</v>
      </c>
      <c r="G945" t="s">
        <v>37</v>
      </c>
      <c r="H945" t="s">
        <v>449</v>
      </c>
      <c r="I945">
        <v>15</v>
      </c>
      <c r="J945">
        <v>10</v>
      </c>
      <c r="K945">
        <v>0.85024894600000001</v>
      </c>
      <c r="L945">
        <v>3.3219567999999998E-2</v>
      </c>
      <c r="M945">
        <v>0.77972973000000001</v>
      </c>
      <c r="N945">
        <v>0.78928037100000004</v>
      </c>
      <c r="O945">
        <v>0.83406250000000004</v>
      </c>
      <c r="P945">
        <v>0.89749999999999996</v>
      </c>
      <c r="Q945">
        <v>0.93857142900000001</v>
      </c>
      <c r="R945">
        <v>0.108219629</v>
      </c>
      <c r="S945"/>
    </row>
    <row r="946" spans="1:19" ht="19" customHeight="1" x14ac:dyDescent="0.2">
      <c r="A946" t="s">
        <v>17</v>
      </c>
      <c r="B946" t="s">
        <v>18</v>
      </c>
      <c r="C946" t="s">
        <v>440</v>
      </c>
      <c r="D946" t="s">
        <v>3</v>
      </c>
      <c r="E946" t="s">
        <v>19</v>
      </c>
      <c r="F946" t="s">
        <v>433</v>
      </c>
      <c r="G946" t="s">
        <v>520</v>
      </c>
      <c r="H946" t="s">
        <v>521</v>
      </c>
      <c r="I946">
        <v>107</v>
      </c>
      <c r="J946">
        <v>44</v>
      </c>
      <c r="K946">
        <v>0.82501684399999997</v>
      </c>
      <c r="L946">
        <v>1.4616851E-2</v>
      </c>
      <c r="M946">
        <v>0.636470588</v>
      </c>
      <c r="N946">
        <v>0.76149184800000003</v>
      </c>
      <c r="O946">
        <v>0.82899999999999996</v>
      </c>
      <c r="P946">
        <v>0.88499003200000004</v>
      </c>
      <c r="Q946">
        <v>0.97933333300000003</v>
      </c>
      <c r="R946">
        <v>0.123498183</v>
      </c>
      <c r="S946"/>
    </row>
    <row r="947" spans="1:19" ht="19" customHeight="1" x14ac:dyDescent="0.2">
      <c r="A947" t="s">
        <v>17</v>
      </c>
      <c r="B947" t="s">
        <v>18</v>
      </c>
      <c r="C947" t="s">
        <v>505</v>
      </c>
      <c r="D947" t="s">
        <v>3</v>
      </c>
      <c r="E947" t="s">
        <v>19</v>
      </c>
      <c r="F947" t="s">
        <v>431</v>
      </c>
      <c r="G947" t="s">
        <v>41</v>
      </c>
      <c r="H947" t="s">
        <v>109</v>
      </c>
      <c r="I947">
        <v>25</v>
      </c>
      <c r="J947">
        <v>16</v>
      </c>
      <c r="K947">
        <v>0.885983242</v>
      </c>
      <c r="L947">
        <v>2.8482582999999999E-2</v>
      </c>
      <c r="M947">
        <v>0.63680000000000003</v>
      </c>
      <c r="N947">
        <v>0.86615384600000001</v>
      </c>
      <c r="O947">
        <v>0.89</v>
      </c>
      <c r="P947">
        <v>0.93379310299999996</v>
      </c>
      <c r="Q947">
        <v>0.99047618999999998</v>
      </c>
      <c r="R947">
        <v>6.7639256999999994E-2</v>
      </c>
      <c r="S947"/>
    </row>
    <row r="948" spans="1:19" ht="19" customHeight="1" x14ac:dyDescent="0.2">
      <c r="A948" t="s">
        <v>17</v>
      </c>
      <c r="B948" t="s">
        <v>18</v>
      </c>
      <c r="C948" t="s">
        <v>440</v>
      </c>
      <c r="D948" t="s">
        <v>3</v>
      </c>
      <c r="E948" t="s">
        <v>19</v>
      </c>
      <c r="F948" t="s">
        <v>324</v>
      </c>
      <c r="G948" t="s">
        <v>73</v>
      </c>
      <c r="H948" t="s">
        <v>74</v>
      </c>
      <c r="I948">
        <v>40</v>
      </c>
      <c r="J948">
        <v>22</v>
      </c>
      <c r="K948">
        <v>0.87591920300000004</v>
      </c>
      <c r="L948">
        <v>1.9314297000000001E-2</v>
      </c>
      <c r="M948">
        <v>0.74447618999999998</v>
      </c>
      <c r="N948">
        <v>0.83797640699999998</v>
      </c>
      <c r="O948">
        <v>0.88388349499999996</v>
      </c>
      <c r="P948">
        <v>0.92326480300000002</v>
      </c>
      <c r="Q948">
        <v>0.975320513</v>
      </c>
      <c r="R948">
        <v>8.5288396000000002E-2</v>
      </c>
      <c r="S948"/>
    </row>
    <row r="949" spans="1:19" ht="19" customHeight="1" x14ac:dyDescent="0.2">
      <c r="A949" t="s">
        <v>17</v>
      </c>
      <c r="B949" t="s">
        <v>18</v>
      </c>
      <c r="C949" t="s">
        <v>505</v>
      </c>
      <c r="D949" t="s">
        <v>3</v>
      </c>
      <c r="E949" t="s">
        <v>19</v>
      </c>
      <c r="F949" t="s">
        <v>435</v>
      </c>
      <c r="G949" t="s">
        <v>15</v>
      </c>
      <c r="H949" t="s">
        <v>16</v>
      </c>
      <c r="I949">
        <v>23</v>
      </c>
      <c r="J949">
        <v>12</v>
      </c>
      <c r="K949">
        <v>0.82876062800000005</v>
      </c>
      <c r="L949">
        <v>3.2454060999999999E-2</v>
      </c>
      <c r="M949">
        <v>0.61881028900000001</v>
      </c>
      <c r="N949">
        <v>0.79702296100000003</v>
      </c>
      <c r="O949">
        <v>0.84413793100000001</v>
      </c>
      <c r="P949">
        <v>0.87490964599999999</v>
      </c>
      <c r="Q949">
        <v>0.92903508800000001</v>
      </c>
      <c r="R949">
        <v>7.7886684999999997E-2</v>
      </c>
      <c r="S949"/>
    </row>
    <row r="950" spans="1:19" ht="19" customHeight="1" x14ac:dyDescent="0.2">
      <c r="A950" t="s">
        <v>17</v>
      </c>
      <c r="B950" t="s">
        <v>18</v>
      </c>
      <c r="C950" t="s">
        <v>440</v>
      </c>
      <c r="D950" t="s">
        <v>3</v>
      </c>
      <c r="E950" t="s">
        <v>19</v>
      </c>
      <c r="F950" t="s">
        <v>432</v>
      </c>
      <c r="G950" t="s">
        <v>21</v>
      </c>
      <c r="H950" t="s">
        <v>22</v>
      </c>
      <c r="I950">
        <v>17</v>
      </c>
      <c r="J950">
        <v>11</v>
      </c>
      <c r="K950">
        <v>0.86975365400000004</v>
      </c>
      <c r="L950">
        <v>3.7815753000000001E-2</v>
      </c>
      <c r="M950">
        <v>0.7036</v>
      </c>
      <c r="N950">
        <v>0.83366412199999995</v>
      </c>
      <c r="O950">
        <v>0.85266666700000004</v>
      </c>
      <c r="P950">
        <v>0.91533333299999997</v>
      </c>
      <c r="Q950">
        <v>1</v>
      </c>
      <c r="R950">
        <v>8.1669211000000005E-2</v>
      </c>
      <c r="S950"/>
    </row>
    <row r="951" spans="1:19" ht="19" customHeight="1" x14ac:dyDescent="0.2">
      <c r="A951" t="s">
        <v>17</v>
      </c>
      <c r="B951" t="s">
        <v>18</v>
      </c>
      <c r="C951" t="s">
        <v>505</v>
      </c>
      <c r="D951" t="s">
        <v>3</v>
      </c>
      <c r="E951" t="s">
        <v>19</v>
      </c>
      <c r="F951" t="s">
        <v>431</v>
      </c>
      <c r="G951" t="s">
        <v>37</v>
      </c>
      <c r="H951" t="s">
        <v>29</v>
      </c>
      <c r="I951">
        <v>17</v>
      </c>
      <c r="J951">
        <v>11</v>
      </c>
      <c r="K951">
        <v>0.84898994699999997</v>
      </c>
      <c r="L951">
        <v>4.1695068000000002E-2</v>
      </c>
      <c r="M951">
        <v>0.72</v>
      </c>
      <c r="N951">
        <v>0.78411764699999997</v>
      </c>
      <c r="O951">
        <v>0.84270833300000003</v>
      </c>
      <c r="P951">
        <v>0.92731707299999999</v>
      </c>
      <c r="Q951">
        <v>0.98687763699999997</v>
      </c>
      <c r="R951">
        <v>0.14319942599999999</v>
      </c>
      <c r="S951"/>
    </row>
    <row r="952" spans="1:19" ht="19" customHeight="1" x14ac:dyDescent="0.2">
      <c r="A952" t="s">
        <v>17</v>
      </c>
      <c r="B952" t="s">
        <v>18</v>
      </c>
      <c r="C952" t="s">
        <v>505</v>
      </c>
      <c r="D952" t="s">
        <v>3</v>
      </c>
      <c r="E952" t="s">
        <v>19</v>
      </c>
      <c r="F952" t="s">
        <v>433</v>
      </c>
      <c r="G952" t="s">
        <v>520</v>
      </c>
      <c r="H952" t="s">
        <v>523</v>
      </c>
      <c r="I952">
        <v>35</v>
      </c>
      <c r="J952">
        <v>17</v>
      </c>
      <c r="K952">
        <v>0.86760103499999996</v>
      </c>
      <c r="L952">
        <v>2.5563849E-2</v>
      </c>
      <c r="M952">
        <v>0.688888889</v>
      </c>
      <c r="N952">
        <v>0.83936458300000005</v>
      </c>
      <c r="O952">
        <v>0.86145833299999997</v>
      </c>
      <c r="P952">
        <v>0.927348214</v>
      </c>
      <c r="Q952">
        <v>0.99541666699999998</v>
      </c>
      <c r="R952">
        <v>8.7983631000000007E-2</v>
      </c>
      <c r="S952"/>
    </row>
    <row r="953" spans="1:19" ht="19" customHeight="1" x14ac:dyDescent="0.2">
      <c r="A953" t="s">
        <v>17</v>
      </c>
      <c r="B953" t="s">
        <v>18</v>
      </c>
      <c r="C953" t="s">
        <v>440</v>
      </c>
      <c r="D953" t="s">
        <v>3</v>
      </c>
      <c r="E953" t="s">
        <v>19</v>
      </c>
      <c r="F953" t="s">
        <v>324</v>
      </c>
      <c r="G953" t="s">
        <v>37</v>
      </c>
      <c r="H953" t="s">
        <v>38</v>
      </c>
      <c r="I953">
        <v>27</v>
      </c>
      <c r="J953">
        <v>21</v>
      </c>
      <c r="K953">
        <v>0.86924266800000005</v>
      </c>
      <c r="L953">
        <v>2.8441982000000001E-2</v>
      </c>
      <c r="M953">
        <v>0.65794117600000002</v>
      </c>
      <c r="N953">
        <v>0.83517061299999995</v>
      </c>
      <c r="O953">
        <v>0.89216216199999998</v>
      </c>
      <c r="P953">
        <v>0.91605172400000001</v>
      </c>
      <c r="Q953">
        <v>0.96734374999999995</v>
      </c>
      <c r="R953">
        <v>8.0881111000000006E-2</v>
      </c>
      <c r="S953"/>
    </row>
    <row r="954" spans="1:19" ht="19" customHeight="1" x14ac:dyDescent="0.2">
      <c r="A954" t="s">
        <v>17</v>
      </c>
      <c r="B954" t="s">
        <v>18</v>
      </c>
      <c r="C954" t="s">
        <v>440</v>
      </c>
      <c r="D954" t="s">
        <v>3</v>
      </c>
      <c r="E954" t="s">
        <v>19</v>
      </c>
      <c r="F954" t="s">
        <v>524</v>
      </c>
      <c r="G954" t="s">
        <v>2</v>
      </c>
      <c r="H954" t="s">
        <v>2</v>
      </c>
      <c r="I954">
        <v>124</v>
      </c>
      <c r="J954">
        <v>51</v>
      </c>
      <c r="K954">
        <v>0.87766676700000001</v>
      </c>
      <c r="L954">
        <v>1.1827238E-2</v>
      </c>
      <c r="M954">
        <v>0.69718749999999996</v>
      </c>
      <c r="N954">
        <v>0.83649397599999997</v>
      </c>
      <c r="O954">
        <v>0.89098731900000006</v>
      </c>
      <c r="P954">
        <v>0.92929031900000003</v>
      </c>
      <c r="Q954">
        <v>0.997777778</v>
      </c>
      <c r="R954">
        <v>9.2796343000000003E-2</v>
      </c>
      <c r="S954"/>
    </row>
    <row r="955" spans="1:19" ht="19" customHeight="1" x14ac:dyDescent="0.2">
      <c r="A955" t="s">
        <v>17</v>
      </c>
      <c r="B955" t="s">
        <v>18</v>
      </c>
      <c r="C955" t="s">
        <v>505</v>
      </c>
      <c r="D955" t="s">
        <v>3</v>
      </c>
      <c r="E955" t="s">
        <v>19</v>
      </c>
      <c r="F955" t="s">
        <v>436</v>
      </c>
      <c r="G955" t="s">
        <v>520</v>
      </c>
      <c r="H955" t="s">
        <v>521</v>
      </c>
      <c r="I955">
        <v>41</v>
      </c>
      <c r="J955">
        <v>27</v>
      </c>
      <c r="K955">
        <v>0.80455316899999996</v>
      </c>
      <c r="L955">
        <v>2.1414134000000001E-2</v>
      </c>
      <c r="M955">
        <v>0.62642857100000005</v>
      </c>
      <c r="N955">
        <v>0.78097826100000001</v>
      </c>
      <c r="O955">
        <v>0.80615384599999995</v>
      </c>
      <c r="P955">
        <v>0.84833333300000002</v>
      </c>
      <c r="Q955">
        <v>0.92365079400000005</v>
      </c>
      <c r="R955">
        <v>6.7355072000000002E-2</v>
      </c>
      <c r="S955"/>
    </row>
    <row r="956" spans="1:19" ht="19" customHeight="1" x14ac:dyDescent="0.2">
      <c r="A956" t="s">
        <v>17</v>
      </c>
      <c r="B956" t="s">
        <v>18</v>
      </c>
      <c r="C956" t="s">
        <v>440</v>
      </c>
      <c r="D956" t="s">
        <v>3</v>
      </c>
      <c r="E956" t="s">
        <v>19</v>
      </c>
      <c r="F956" t="s">
        <v>324</v>
      </c>
      <c r="G956" t="s">
        <v>520</v>
      </c>
      <c r="H956" t="s">
        <v>523</v>
      </c>
      <c r="I956">
        <v>224</v>
      </c>
      <c r="J956">
        <v>33</v>
      </c>
      <c r="K956">
        <v>0.88440227599999999</v>
      </c>
      <c r="L956">
        <v>8.5680140000000005E-3</v>
      </c>
      <c r="M956">
        <v>0.63680000000000003</v>
      </c>
      <c r="N956">
        <v>0.85330627699999995</v>
      </c>
      <c r="O956">
        <v>0.89341507200000003</v>
      </c>
      <c r="P956">
        <v>0.93337499999999995</v>
      </c>
      <c r="Q956">
        <v>1</v>
      </c>
      <c r="R956">
        <v>8.0068722999999994E-2</v>
      </c>
      <c r="S956"/>
    </row>
    <row r="957" spans="1:19" ht="19" customHeight="1" x14ac:dyDescent="0.2">
      <c r="A957" t="s">
        <v>17</v>
      </c>
      <c r="B957" t="s">
        <v>18</v>
      </c>
      <c r="C957" t="s">
        <v>440</v>
      </c>
      <c r="D957" t="s">
        <v>3</v>
      </c>
      <c r="E957" t="s">
        <v>19</v>
      </c>
      <c r="F957" t="s">
        <v>324</v>
      </c>
      <c r="G957" t="s">
        <v>41</v>
      </c>
      <c r="H957" t="s">
        <v>79</v>
      </c>
      <c r="I957">
        <v>27</v>
      </c>
      <c r="J957">
        <v>18</v>
      </c>
      <c r="K957">
        <v>0.87090146199999996</v>
      </c>
      <c r="L957">
        <v>2.1703828000000001E-2</v>
      </c>
      <c r="M957">
        <v>0.75</v>
      </c>
      <c r="N957">
        <v>0.84309384200000004</v>
      </c>
      <c r="O957">
        <v>0.87759259300000003</v>
      </c>
      <c r="P957">
        <v>0.91092302700000005</v>
      </c>
      <c r="Q957">
        <v>0.94702381000000002</v>
      </c>
      <c r="R957">
        <v>6.7829186E-2</v>
      </c>
      <c r="S957"/>
    </row>
    <row r="958" spans="1:19" ht="19" customHeight="1" x14ac:dyDescent="0.2">
      <c r="A958" t="s">
        <v>17</v>
      </c>
      <c r="B958" t="s">
        <v>18</v>
      </c>
      <c r="C958" t="s">
        <v>505</v>
      </c>
      <c r="D958" t="s">
        <v>3</v>
      </c>
      <c r="E958" t="s">
        <v>19</v>
      </c>
      <c r="F958" t="s">
        <v>436</v>
      </c>
      <c r="G958" t="s">
        <v>2</v>
      </c>
      <c r="H958" t="s">
        <v>2</v>
      </c>
      <c r="I958">
        <v>44</v>
      </c>
      <c r="J958">
        <v>30</v>
      </c>
      <c r="K958">
        <v>0.80773006700000005</v>
      </c>
      <c r="L958">
        <v>2.0674752000000001E-2</v>
      </c>
      <c r="M958">
        <v>0.62642857100000005</v>
      </c>
      <c r="N958">
        <v>0.78251018999999999</v>
      </c>
      <c r="O958">
        <v>0.808954116</v>
      </c>
      <c r="P958">
        <v>0.84889534899999997</v>
      </c>
      <c r="Q958">
        <v>0.92600000000000005</v>
      </c>
      <c r="R958">
        <v>6.6385158999999999E-2</v>
      </c>
      <c r="S958"/>
    </row>
    <row r="959" spans="1:19" ht="19" customHeight="1" x14ac:dyDescent="0.2">
      <c r="A959" t="s">
        <v>17</v>
      </c>
      <c r="B959" t="s">
        <v>18</v>
      </c>
      <c r="C959" t="s">
        <v>440</v>
      </c>
      <c r="D959" t="s">
        <v>3</v>
      </c>
      <c r="E959" t="s">
        <v>19</v>
      </c>
      <c r="F959" t="s">
        <v>324</v>
      </c>
      <c r="G959" t="s">
        <v>15</v>
      </c>
      <c r="H959" t="s">
        <v>16</v>
      </c>
      <c r="I959">
        <v>168</v>
      </c>
      <c r="J959">
        <v>66</v>
      </c>
      <c r="K959">
        <v>0.84344644000000002</v>
      </c>
      <c r="L959">
        <v>1.0995632E-2</v>
      </c>
      <c r="M959">
        <v>0.61881028900000001</v>
      </c>
      <c r="N959">
        <v>0.79177381000000002</v>
      </c>
      <c r="O959">
        <v>0.85259459500000001</v>
      </c>
      <c r="P959">
        <v>0.89762958599999998</v>
      </c>
      <c r="Q959">
        <v>0.984166667</v>
      </c>
      <c r="R959">
        <v>0.105855777</v>
      </c>
      <c r="S959"/>
    </row>
    <row r="960" spans="1:19" ht="19" customHeight="1" x14ac:dyDescent="0.2">
      <c r="A960" t="s">
        <v>17</v>
      </c>
      <c r="B960" t="s">
        <v>18</v>
      </c>
      <c r="C960" t="s">
        <v>440</v>
      </c>
      <c r="D960" t="s">
        <v>3</v>
      </c>
      <c r="E960" t="s">
        <v>19</v>
      </c>
      <c r="F960" t="s">
        <v>324</v>
      </c>
      <c r="G960" t="s">
        <v>37</v>
      </c>
      <c r="H960" t="s">
        <v>163</v>
      </c>
      <c r="I960">
        <v>43</v>
      </c>
      <c r="J960">
        <v>22</v>
      </c>
      <c r="K960">
        <v>0.881712685</v>
      </c>
      <c r="L960">
        <v>1.8895551999999999E-2</v>
      </c>
      <c r="M960">
        <v>0.64411764699999996</v>
      </c>
      <c r="N960">
        <v>0.85023263000000004</v>
      </c>
      <c r="O960">
        <v>0.89500000000000002</v>
      </c>
      <c r="P960">
        <v>0.92690476200000005</v>
      </c>
      <c r="Q960">
        <v>0.96734374999999995</v>
      </c>
      <c r="R960">
        <v>7.6672132000000004E-2</v>
      </c>
      <c r="S960"/>
    </row>
    <row r="961" spans="1:19" ht="19" customHeight="1" x14ac:dyDescent="0.2">
      <c r="A961" t="s">
        <v>17</v>
      </c>
      <c r="B961" t="s">
        <v>18</v>
      </c>
      <c r="C961" t="s">
        <v>505</v>
      </c>
      <c r="D961" t="s">
        <v>3</v>
      </c>
      <c r="E961" t="s">
        <v>19</v>
      </c>
      <c r="F961" t="s">
        <v>432</v>
      </c>
      <c r="G961" t="s">
        <v>15</v>
      </c>
      <c r="H961" t="s">
        <v>69</v>
      </c>
      <c r="I961">
        <v>29</v>
      </c>
      <c r="J961">
        <v>12</v>
      </c>
      <c r="K961">
        <v>0.88658147799999998</v>
      </c>
      <c r="L961">
        <v>3.3464136999999998E-2</v>
      </c>
      <c r="M961">
        <v>0.64411764699999996</v>
      </c>
      <c r="N961">
        <v>0.84379310299999999</v>
      </c>
      <c r="O961">
        <v>0.91328358200000004</v>
      </c>
      <c r="P961">
        <v>0.94769230800000004</v>
      </c>
      <c r="Q961">
        <v>1</v>
      </c>
      <c r="R961">
        <v>0.103899204</v>
      </c>
      <c r="S961"/>
    </row>
    <row r="962" spans="1:19" ht="19" customHeight="1" x14ac:dyDescent="0.2">
      <c r="A962" t="s">
        <v>17</v>
      </c>
      <c r="B962" t="s">
        <v>18</v>
      </c>
      <c r="C962" t="s">
        <v>440</v>
      </c>
      <c r="D962" t="s">
        <v>3</v>
      </c>
      <c r="E962" t="s">
        <v>19</v>
      </c>
      <c r="F962" t="s">
        <v>324</v>
      </c>
      <c r="G962" t="s">
        <v>41</v>
      </c>
      <c r="H962" t="s">
        <v>120</v>
      </c>
      <c r="I962">
        <v>24</v>
      </c>
      <c r="J962">
        <v>15</v>
      </c>
      <c r="K962">
        <v>0.88024272100000001</v>
      </c>
      <c r="L962">
        <v>3.2784810999999997E-2</v>
      </c>
      <c r="M962">
        <v>0.73886792499999998</v>
      </c>
      <c r="N962">
        <v>0.84405032800000002</v>
      </c>
      <c r="O962">
        <v>0.90338125899999999</v>
      </c>
      <c r="P962">
        <v>0.92557985799999998</v>
      </c>
      <c r="Q962">
        <v>0.98677966100000003</v>
      </c>
      <c r="R962">
        <v>8.1529530000000003E-2</v>
      </c>
      <c r="S962"/>
    </row>
    <row r="963" spans="1:19" ht="19" customHeight="1" x14ac:dyDescent="0.2">
      <c r="A963" t="s">
        <v>17</v>
      </c>
      <c r="B963" t="s">
        <v>18</v>
      </c>
      <c r="C963" t="s">
        <v>440</v>
      </c>
      <c r="D963" t="s">
        <v>3</v>
      </c>
      <c r="E963" t="s">
        <v>19</v>
      </c>
      <c r="F963" t="s">
        <v>431</v>
      </c>
      <c r="G963" t="s">
        <v>2</v>
      </c>
      <c r="H963" t="s">
        <v>2</v>
      </c>
      <c r="I963">
        <v>193</v>
      </c>
      <c r="J963">
        <v>85</v>
      </c>
      <c r="K963">
        <v>0.87326061899999996</v>
      </c>
      <c r="L963">
        <v>9.3593889999999992E-3</v>
      </c>
      <c r="M963">
        <v>0.63680000000000003</v>
      </c>
      <c r="N963">
        <v>0.83470588199999995</v>
      </c>
      <c r="O963">
        <v>0.88714285699999995</v>
      </c>
      <c r="P963">
        <v>0.92206896599999999</v>
      </c>
      <c r="Q963">
        <v>0.99047618999999998</v>
      </c>
      <c r="R963">
        <v>8.7363082999999994E-2</v>
      </c>
      <c r="S963"/>
    </row>
    <row r="964" spans="1:19" ht="19" customHeight="1" x14ac:dyDescent="0.2">
      <c r="A964" t="s">
        <v>392</v>
      </c>
      <c r="B964" t="s">
        <v>393</v>
      </c>
      <c r="C964" t="s">
        <v>440</v>
      </c>
      <c r="D964" t="s">
        <v>34</v>
      </c>
      <c r="E964" t="s">
        <v>136</v>
      </c>
      <c r="F964" t="s">
        <v>324</v>
      </c>
      <c r="G964" t="s">
        <v>2</v>
      </c>
      <c r="H964" t="s">
        <v>2</v>
      </c>
      <c r="I964">
        <v>18</v>
      </c>
      <c r="J964">
        <v>14</v>
      </c>
      <c r="K964">
        <v>0.77819462299999997</v>
      </c>
      <c r="L964">
        <v>5.1273038999999999E-2</v>
      </c>
      <c r="M964">
        <v>0.59599999999999997</v>
      </c>
      <c r="N964">
        <v>0.73995560999999999</v>
      </c>
      <c r="O964">
        <v>0.78678104599999998</v>
      </c>
      <c r="P964">
        <v>0.84184683000000005</v>
      </c>
      <c r="Q964">
        <v>0.95435483899999995</v>
      </c>
      <c r="R964">
        <v>0.10189122</v>
      </c>
      <c r="S964"/>
    </row>
    <row r="965" spans="1:19" ht="19" customHeight="1" x14ac:dyDescent="0.2">
      <c r="A965" t="s">
        <v>95</v>
      </c>
      <c r="B965" t="s">
        <v>96</v>
      </c>
      <c r="C965" t="s">
        <v>440</v>
      </c>
      <c r="D965" t="s">
        <v>34</v>
      </c>
      <c r="E965" t="s">
        <v>35</v>
      </c>
      <c r="F965" t="s">
        <v>524</v>
      </c>
      <c r="G965" t="s">
        <v>2</v>
      </c>
      <c r="H965" t="s">
        <v>2</v>
      </c>
      <c r="I965">
        <v>28</v>
      </c>
      <c r="J965">
        <v>18</v>
      </c>
      <c r="K965">
        <v>0.79312389500000002</v>
      </c>
      <c r="L965">
        <v>2.9384034E-2</v>
      </c>
      <c r="M965">
        <v>0.65659340700000002</v>
      </c>
      <c r="N965">
        <v>0.733469343</v>
      </c>
      <c r="O965">
        <v>0.79044034299999999</v>
      </c>
      <c r="P965">
        <v>0.83253068399999997</v>
      </c>
      <c r="Q965">
        <v>0.956842105</v>
      </c>
      <c r="R965">
        <v>9.9061340999999997E-2</v>
      </c>
      <c r="S965"/>
    </row>
    <row r="966" spans="1:19" ht="19" customHeight="1" x14ac:dyDescent="0.2">
      <c r="A966" t="s">
        <v>95</v>
      </c>
      <c r="B966" t="s">
        <v>96</v>
      </c>
      <c r="C966" t="s">
        <v>440</v>
      </c>
      <c r="D966" t="s">
        <v>34</v>
      </c>
      <c r="E966" t="s">
        <v>35</v>
      </c>
      <c r="F966" t="s">
        <v>324</v>
      </c>
      <c r="G966" t="s">
        <v>15</v>
      </c>
      <c r="H966" t="s">
        <v>16</v>
      </c>
      <c r="I966">
        <v>27</v>
      </c>
      <c r="J966">
        <v>7</v>
      </c>
      <c r="K966">
        <v>0.74656119499999996</v>
      </c>
      <c r="L966">
        <v>4.1864925999999997E-2</v>
      </c>
      <c r="M966">
        <v>0.396816479</v>
      </c>
      <c r="N966">
        <v>0.712559524</v>
      </c>
      <c r="O966">
        <v>0.75513513499999996</v>
      </c>
      <c r="P966">
        <v>0.803366935</v>
      </c>
      <c r="Q966">
        <v>0.91739130400000002</v>
      </c>
      <c r="R966">
        <v>9.0807412000000004E-2</v>
      </c>
      <c r="S966"/>
    </row>
    <row r="967" spans="1:19" ht="19" customHeight="1" x14ac:dyDescent="0.2">
      <c r="A967" t="s">
        <v>95</v>
      </c>
      <c r="B967" t="s">
        <v>96</v>
      </c>
      <c r="C967" t="s">
        <v>440</v>
      </c>
      <c r="D967" t="s">
        <v>34</v>
      </c>
      <c r="E967" t="s">
        <v>35</v>
      </c>
      <c r="F967" t="s">
        <v>324</v>
      </c>
      <c r="G967" t="s">
        <v>21</v>
      </c>
      <c r="H967" t="s">
        <v>22</v>
      </c>
      <c r="I967">
        <v>17</v>
      </c>
      <c r="J967">
        <v>5</v>
      </c>
      <c r="K967">
        <v>0.75041597400000004</v>
      </c>
      <c r="L967">
        <v>8.3010342000000001E-2</v>
      </c>
      <c r="M967">
        <v>0.396816479</v>
      </c>
      <c r="N967">
        <v>0.66749999999999998</v>
      </c>
      <c r="O967">
        <v>0.76322580600000001</v>
      </c>
      <c r="P967">
        <v>0.85947368400000002</v>
      </c>
      <c r="Q967">
        <v>0.97066666700000004</v>
      </c>
      <c r="R967">
        <v>0.19197368400000001</v>
      </c>
      <c r="S967"/>
    </row>
    <row r="968" spans="1:19" ht="19" customHeight="1" x14ac:dyDescent="0.2">
      <c r="A968" t="s">
        <v>95</v>
      </c>
      <c r="B968" t="s">
        <v>96</v>
      </c>
      <c r="C968" t="s">
        <v>440</v>
      </c>
      <c r="D968" t="s">
        <v>34</v>
      </c>
      <c r="E968" t="s">
        <v>35</v>
      </c>
      <c r="F968" t="s">
        <v>431</v>
      </c>
      <c r="G968" t="s">
        <v>15</v>
      </c>
      <c r="H968" t="s">
        <v>16</v>
      </c>
      <c r="I968">
        <v>16</v>
      </c>
      <c r="J968">
        <v>6</v>
      </c>
      <c r="K968">
        <v>0.75568485699999999</v>
      </c>
      <c r="L968">
        <v>3.4708713000000002E-2</v>
      </c>
      <c r="M968">
        <v>0.66749999999999998</v>
      </c>
      <c r="N968">
        <v>0.71886904799999995</v>
      </c>
      <c r="O968">
        <v>0.73768694099999998</v>
      </c>
      <c r="P968">
        <v>0.79961947099999997</v>
      </c>
      <c r="Q968">
        <v>0.91739130400000002</v>
      </c>
      <c r="R968">
        <v>8.0750423000000002E-2</v>
      </c>
      <c r="S968"/>
    </row>
    <row r="969" spans="1:19" ht="19" customHeight="1" x14ac:dyDescent="0.2">
      <c r="A969" t="s">
        <v>95</v>
      </c>
      <c r="B969" t="s">
        <v>96</v>
      </c>
      <c r="C969" t="s">
        <v>440</v>
      </c>
      <c r="D969" t="s">
        <v>34</v>
      </c>
      <c r="E969" t="s">
        <v>35</v>
      </c>
      <c r="F969" t="s">
        <v>324</v>
      </c>
      <c r="G969" t="s">
        <v>520</v>
      </c>
      <c r="H969" t="s">
        <v>521</v>
      </c>
      <c r="I969">
        <v>127</v>
      </c>
      <c r="J969">
        <v>43</v>
      </c>
      <c r="K969">
        <v>0.78449158399999996</v>
      </c>
      <c r="L969">
        <v>1.6648873000000002E-2</v>
      </c>
      <c r="M969">
        <v>0.396816479</v>
      </c>
      <c r="N969">
        <v>0.731020275</v>
      </c>
      <c r="O969">
        <v>0.78977272700000001</v>
      </c>
      <c r="P969">
        <v>0.84667624500000005</v>
      </c>
      <c r="Q969">
        <v>0.97066666700000004</v>
      </c>
      <c r="R969">
        <v>0.115655971</v>
      </c>
      <c r="S969"/>
    </row>
    <row r="970" spans="1:19" ht="19" customHeight="1" x14ac:dyDescent="0.2">
      <c r="A970" t="s">
        <v>95</v>
      </c>
      <c r="B970" t="s">
        <v>96</v>
      </c>
      <c r="C970" t="s">
        <v>440</v>
      </c>
      <c r="D970" t="s">
        <v>34</v>
      </c>
      <c r="E970" t="s">
        <v>35</v>
      </c>
      <c r="F970" t="s">
        <v>324</v>
      </c>
      <c r="G970" t="s">
        <v>15</v>
      </c>
      <c r="H970" t="s">
        <v>29</v>
      </c>
      <c r="I970">
        <v>16</v>
      </c>
      <c r="J970">
        <v>10</v>
      </c>
      <c r="K970">
        <v>0.80124140399999999</v>
      </c>
      <c r="L970">
        <v>3.4806512999999997E-2</v>
      </c>
      <c r="M970">
        <v>0.72673913000000001</v>
      </c>
      <c r="N970">
        <v>0.76136363600000001</v>
      </c>
      <c r="O970">
        <v>0.77454999999999996</v>
      </c>
      <c r="P970">
        <v>0.819346927</v>
      </c>
      <c r="Q970">
        <v>0.94636363599999995</v>
      </c>
      <c r="R970">
        <v>5.798329E-2</v>
      </c>
      <c r="S970"/>
    </row>
    <row r="971" spans="1:19" ht="19" customHeight="1" x14ac:dyDescent="0.2">
      <c r="A971" t="s">
        <v>95</v>
      </c>
      <c r="B971" t="s">
        <v>96</v>
      </c>
      <c r="C971" t="s">
        <v>440</v>
      </c>
      <c r="D971" t="s">
        <v>34</v>
      </c>
      <c r="E971" t="s">
        <v>35</v>
      </c>
      <c r="F971" t="s">
        <v>324</v>
      </c>
      <c r="G971" t="s">
        <v>2</v>
      </c>
      <c r="H971" t="s">
        <v>2</v>
      </c>
      <c r="I971">
        <v>142</v>
      </c>
      <c r="J971">
        <v>49</v>
      </c>
      <c r="K971">
        <v>0.78971112899999996</v>
      </c>
      <c r="L971">
        <v>1.5609138E-2</v>
      </c>
      <c r="M971">
        <v>0.396816479</v>
      </c>
      <c r="N971">
        <v>0.73562962700000001</v>
      </c>
      <c r="O971">
        <v>0.79704662100000001</v>
      </c>
      <c r="P971">
        <v>0.85464035100000002</v>
      </c>
      <c r="Q971">
        <v>0.97066666700000004</v>
      </c>
      <c r="R971">
        <v>0.119010724</v>
      </c>
      <c r="S971"/>
    </row>
    <row r="972" spans="1:19" ht="19" customHeight="1" x14ac:dyDescent="0.2">
      <c r="A972" t="s">
        <v>95</v>
      </c>
      <c r="B972" t="s">
        <v>96</v>
      </c>
      <c r="C972" t="s">
        <v>440</v>
      </c>
      <c r="D972" t="s">
        <v>34</v>
      </c>
      <c r="E972" t="s">
        <v>35</v>
      </c>
      <c r="F972" t="s">
        <v>431</v>
      </c>
      <c r="G972" t="s">
        <v>520</v>
      </c>
      <c r="H972" t="s">
        <v>521</v>
      </c>
      <c r="I972">
        <v>61</v>
      </c>
      <c r="J972">
        <v>28</v>
      </c>
      <c r="K972">
        <v>0.78982679600000005</v>
      </c>
      <c r="L972">
        <v>2.2175486000000001E-2</v>
      </c>
      <c r="M972">
        <v>0.52507853400000004</v>
      </c>
      <c r="N972">
        <v>0.73294963999999996</v>
      </c>
      <c r="O972">
        <v>0.79261904800000005</v>
      </c>
      <c r="P972">
        <v>0.84611111100000003</v>
      </c>
      <c r="Q972">
        <v>0.96724137899999996</v>
      </c>
      <c r="R972">
        <v>0.113161471</v>
      </c>
      <c r="S972"/>
    </row>
    <row r="973" spans="1:19" ht="19" customHeight="1" x14ac:dyDescent="0.2">
      <c r="A973" t="s">
        <v>95</v>
      </c>
      <c r="B973" t="s">
        <v>96</v>
      </c>
      <c r="C973" t="s">
        <v>440</v>
      </c>
      <c r="D973" t="s">
        <v>34</v>
      </c>
      <c r="E973" t="s">
        <v>35</v>
      </c>
      <c r="F973" t="s">
        <v>431</v>
      </c>
      <c r="G973" t="s">
        <v>2</v>
      </c>
      <c r="H973" t="s">
        <v>2</v>
      </c>
      <c r="I973">
        <v>65</v>
      </c>
      <c r="J973">
        <v>30</v>
      </c>
      <c r="K973">
        <v>0.78800533699999997</v>
      </c>
      <c r="L973">
        <v>2.1444337000000001E-2</v>
      </c>
      <c r="M973">
        <v>0.52507853400000004</v>
      </c>
      <c r="N973">
        <v>0.72909090899999995</v>
      </c>
      <c r="O973">
        <v>0.79261904800000005</v>
      </c>
      <c r="P973">
        <v>0.84611111100000003</v>
      </c>
      <c r="Q973">
        <v>0.96724137899999996</v>
      </c>
      <c r="R973">
        <v>0.117020202</v>
      </c>
      <c r="S973"/>
    </row>
    <row r="974" spans="1:19" ht="19" customHeight="1" x14ac:dyDescent="0.2">
      <c r="A974" t="s">
        <v>95</v>
      </c>
      <c r="B974" t="s">
        <v>96</v>
      </c>
      <c r="C974" t="s">
        <v>92</v>
      </c>
      <c r="D974" t="s">
        <v>34</v>
      </c>
      <c r="E974" t="s">
        <v>35</v>
      </c>
      <c r="F974" t="s">
        <v>324</v>
      </c>
      <c r="G974" t="s">
        <v>21</v>
      </c>
      <c r="H974" t="s">
        <v>27</v>
      </c>
      <c r="I974">
        <v>16</v>
      </c>
      <c r="J974">
        <v>10</v>
      </c>
      <c r="K974">
        <v>0.81596643999999996</v>
      </c>
      <c r="L974">
        <v>5.5044858000000002E-2</v>
      </c>
      <c r="M974">
        <v>0.61099999999999999</v>
      </c>
      <c r="N974">
        <v>0.76026060600000001</v>
      </c>
      <c r="O974">
        <v>0.81326174200000001</v>
      </c>
      <c r="P974">
        <v>0.90664743599999997</v>
      </c>
      <c r="Q974">
        <v>0.97066666700000004</v>
      </c>
      <c r="R974">
        <v>0.14638683</v>
      </c>
      <c r="S974"/>
    </row>
    <row r="975" spans="1:19" ht="19" customHeight="1" x14ac:dyDescent="0.2">
      <c r="A975" t="s">
        <v>95</v>
      </c>
      <c r="B975" t="s">
        <v>96</v>
      </c>
      <c r="C975" t="s">
        <v>440</v>
      </c>
      <c r="D975" t="s">
        <v>34</v>
      </c>
      <c r="E975" t="s">
        <v>35</v>
      </c>
      <c r="F975" t="s">
        <v>432</v>
      </c>
      <c r="G975" t="s">
        <v>2</v>
      </c>
      <c r="H975" t="s">
        <v>2</v>
      </c>
      <c r="I975">
        <v>44</v>
      </c>
      <c r="J975">
        <v>26</v>
      </c>
      <c r="K975">
        <v>0.78197557200000001</v>
      </c>
      <c r="L975">
        <v>3.6000955000000001E-2</v>
      </c>
      <c r="M975">
        <v>0.396816479</v>
      </c>
      <c r="N975">
        <v>0.75808188899999995</v>
      </c>
      <c r="O975">
        <v>0.79883928599999998</v>
      </c>
      <c r="P975">
        <v>0.86005980900000001</v>
      </c>
      <c r="Q975">
        <v>0.97066666700000004</v>
      </c>
      <c r="R975">
        <v>0.10197792</v>
      </c>
      <c r="S975"/>
    </row>
    <row r="976" spans="1:19" ht="19" customHeight="1" x14ac:dyDescent="0.2">
      <c r="A976" t="s">
        <v>95</v>
      </c>
      <c r="B976" t="s">
        <v>96</v>
      </c>
      <c r="C976" t="s">
        <v>440</v>
      </c>
      <c r="D976" t="s">
        <v>34</v>
      </c>
      <c r="E976" t="s">
        <v>35</v>
      </c>
      <c r="F976" t="s">
        <v>524</v>
      </c>
      <c r="G976" t="s">
        <v>520</v>
      </c>
      <c r="H976" t="s">
        <v>521</v>
      </c>
      <c r="I976">
        <v>23</v>
      </c>
      <c r="J976">
        <v>15</v>
      </c>
      <c r="K976">
        <v>0.78034981800000003</v>
      </c>
      <c r="L976">
        <v>3.1098232999999999E-2</v>
      </c>
      <c r="M976">
        <v>0.65659340700000002</v>
      </c>
      <c r="N976">
        <v>0.72431359500000003</v>
      </c>
      <c r="O976">
        <v>0.776404494</v>
      </c>
      <c r="P976">
        <v>0.82250877200000005</v>
      </c>
      <c r="Q976">
        <v>0.92559999999999998</v>
      </c>
      <c r="R976">
        <v>9.8195176999999995E-2</v>
      </c>
      <c r="S976"/>
    </row>
    <row r="977" spans="1:19" ht="19" customHeight="1" x14ac:dyDescent="0.2">
      <c r="A977" t="s">
        <v>95</v>
      </c>
      <c r="B977" t="s">
        <v>96</v>
      </c>
      <c r="C977" t="s">
        <v>440</v>
      </c>
      <c r="D977" t="s">
        <v>34</v>
      </c>
      <c r="E977" t="s">
        <v>35</v>
      </c>
      <c r="F977" t="s">
        <v>324</v>
      </c>
      <c r="G977" t="s">
        <v>37</v>
      </c>
      <c r="H977" t="s">
        <v>16</v>
      </c>
      <c r="I977">
        <v>16</v>
      </c>
      <c r="J977">
        <v>6</v>
      </c>
      <c r="K977">
        <v>0.76493171800000004</v>
      </c>
      <c r="L977">
        <v>5.3782517000000002E-2</v>
      </c>
      <c r="M977">
        <v>0.564395973</v>
      </c>
      <c r="N977">
        <v>0.70579365100000002</v>
      </c>
      <c r="O977">
        <v>0.75282502399999995</v>
      </c>
      <c r="P977">
        <v>0.83074868400000002</v>
      </c>
      <c r="Q977">
        <v>0.96724137899999996</v>
      </c>
      <c r="R977">
        <v>0.12495503299999999</v>
      </c>
      <c r="S977"/>
    </row>
    <row r="978" spans="1:19" ht="19" customHeight="1" x14ac:dyDescent="0.2">
      <c r="A978" t="s">
        <v>95</v>
      </c>
      <c r="B978" t="s">
        <v>96</v>
      </c>
      <c r="C978" t="s">
        <v>440</v>
      </c>
      <c r="D978" t="s">
        <v>34</v>
      </c>
      <c r="E978" t="s">
        <v>35</v>
      </c>
      <c r="F978" t="s">
        <v>324</v>
      </c>
      <c r="G978" t="s">
        <v>73</v>
      </c>
      <c r="H978" t="s">
        <v>228</v>
      </c>
      <c r="I978">
        <v>17</v>
      </c>
      <c r="J978">
        <v>6</v>
      </c>
      <c r="K978">
        <v>0.79714436499999997</v>
      </c>
      <c r="L978">
        <v>5.5920137000000002E-2</v>
      </c>
      <c r="M978">
        <v>0.61099999999999999</v>
      </c>
      <c r="N978">
        <v>0.71261904799999998</v>
      </c>
      <c r="O978">
        <v>0.81599999999999995</v>
      </c>
      <c r="P978">
        <v>0.87</v>
      </c>
      <c r="Q978">
        <v>0.97066666700000004</v>
      </c>
      <c r="R978">
        <v>0.15738095199999999</v>
      </c>
      <c r="S978"/>
    </row>
    <row r="979" spans="1:19" ht="19" customHeight="1" x14ac:dyDescent="0.2">
      <c r="A979" t="s">
        <v>95</v>
      </c>
      <c r="B979" t="s">
        <v>96</v>
      </c>
      <c r="C979" t="s">
        <v>440</v>
      </c>
      <c r="D979" t="s">
        <v>34</v>
      </c>
      <c r="E979" t="s">
        <v>35</v>
      </c>
      <c r="F979" t="s">
        <v>432</v>
      </c>
      <c r="G979" t="s">
        <v>520</v>
      </c>
      <c r="H979" t="s">
        <v>521</v>
      </c>
      <c r="I979">
        <v>43</v>
      </c>
      <c r="J979">
        <v>25</v>
      </c>
      <c r="K979">
        <v>0.77913839100000004</v>
      </c>
      <c r="L979">
        <v>3.6397684E-2</v>
      </c>
      <c r="M979">
        <v>0.396816479</v>
      </c>
      <c r="N979">
        <v>0.75690307700000004</v>
      </c>
      <c r="O979">
        <v>0.79642857099999997</v>
      </c>
      <c r="P979">
        <v>0.85701754399999996</v>
      </c>
      <c r="Q979">
        <v>0.97066666700000004</v>
      </c>
      <c r="R979">
        <v>0.100114466</v>
      </c>
      <c r="S979"/>
    </row>
    <row r="980" spans="1:19" ht="19" customHeight="1" x14ac:dyDescent="0.2">
      <c r="A980" t="s">
        <v>110</v>
      </c>
      <c r="B980" t="s">
        <v>111</v>
      </c>
      <c r="C980" t="s">
        <v>440</v>
      </c>
      <c r="D980" t="s">
        <v>34</v>
      </c>
      <c r="E980" t="s">
        <v>35</v>
      </c>
      <c r="F980" t="s">
        <v>431</v>
      </c>
      <c r="G980" t="s">
        <v>520</v>
      </c>
      <c r="H980" t="s">
        <v>521</v>
      </c>
      <c r="I980">
        <v>46</v>
      </c>
      <c r="J980">
        <v>21</v>
      </c>
      <c r="K980">
        <v>0.77322686699999998</v>
      </c>
      <c r="L980">
        <v>3.4381169000000003E-2</v>
      </c>
      <c r="M980">
        <v>0.55454545499999996</v>
      </c>
      <c r="N980">
        <v>0.67482244300000005</v>
      </c>
      <c r="O980">
        <v>0.77297697399999998</v>
      </c>
      <c r="P980">
        <v>0.88472939900000003</v>
      </c>
      <c r="Q980">
        <v>0.93666666700000001</v>
      </c>
      <c r="R980">
        <v>0.20990695600000001</v>
      </c>
      <c r="S980"/>
    </row>
    <row r="981" spans="1:19" ht="19" customHeight="1" x14ac:dyDescent="0.2">
      <c r="A981" t="s">
        <v>110</v>
      </c>
      <c r="B981" t="s">
        <v>111</v>
      </c>
      <c r="C981" t="s">
        <v>505</v>
      </c>
      <c r="D981" t="s">
        <v>34</v>
      </c>
      <c r="E981" t="s">
        <v>35</v>
      </c>
      <c r="F981" t="s">
        <v>431</v>
      </c>
      <c r="G981" t="s">
        <v>37</v>
      </c>
      <c r="H981" t="s">
        <v>16</v>
      </c>
      <c r="I981">
        <v>17</v>
      </c>
      <c r="J981">
        <v>8</v>
      </c>
      <c r="K981">
        <v>0.74681213899999999</v>
      </c>
      <c r="L981">
        <v>6.2338075E-2</v>
      </c>
      <c r="M981">
        <v>0.57703703699999997</v>
      </c>
      <c r="N981">
        <v>0.62764268000000001</v>
      </c>
      <c r="O981">
        <v>0.73912844</v>
      </c>
      <c r="P981">
        <v>0.88024539899999998</v>
      </c>
      <c r="Q981">
        <v>0.90719512199999996</v>
      </c>
      <c r="R981">
        <v>0.25260271899999998</v>
      </c>
      <c r="S981"/>
    </row>
    <row r="982" spans="1:19" ht="19" customHeight="1" x14ac:dyDescent="0.2">
      <c r="A982" t="s">
        <v>110</v>
      </c>
      <c r="B982" t="s">
        <v>111</v>
      </c>
      <c r="C982" t="s">
        <v>505</v>
      </c>
      <c r="D982" t="s">
        <v>34</v>
      </c>
      <c r="E982" t="s">
        <v>35</v>
      </c>
      <c r="F982" t="s">
        <v>431</v>
      </c>
      <c r="G982" t="s">
        <v>41</v>
      </c>
      <c r="H982" t="s">
        <v>42</v>
      </c>
      <c r="I982">
        <v>17</v>
      </c>
      <c r="J982">
        <v>4</v>
      </c>
      <c r="K982">
        <v>0.72395195999999995</v>
      </c>
      <c r="L982">
        <v>5.5700435E-2</v>
      </c>
      <c r="M982">
        <v>0.57703703699999997</v>
      </c>
      <c r="N982">
        <v>0.62680000000000002</v>
      </c>
      <c r="O982">
        <v>0.73912844</v>
      </c>
      <c r="P982">
        <v>0.78362318799999997</v>
      </c>
      <c r="Q982">
        <v>0.90719512199999996</v>
      </c>
      <c r="R982">
        <v>0.156823188</v>
      </c>
      <c r="S982"/>
    </row>
    <row r="983" spans="1:19" ht="19" customHeight="1" x14ac:dyDescent="0.2">
      <c r="A983" t="s">
        <v>110</v>
      </c>
      <c r="B983" t="s">
        <v>111</v>
      </c>
      <c r="C983" t="s">
        <v>440</v>
      </c>
      <c r="D983" t="s">
        <v>34</v>
      </c>
      <c r="E983" t="s">
        <v>35</v>
      </c>
      <c r="F983" t="s">
        <v>432</v>
      </c>
      <c r="G983" t="s">
        <v>15</v>
      </c>
      <c r="H983" t="s">
        <v>16</v>
      </c>
      <c r="I983">
        <v>18</v>
      </c>
      <c r="J983">
        <v>5</v>
      </c>
      <c r="K983">
        <v>0.73721829000000005</v>
      </c>
      <c r="L983">
        <v>8.8672853999999995E-2</v>
      </c>
      <c r="M983">
        <v>0.43451851899999999</v>
      </c>
      <c r="N983">
        <v>0.55184250400000001</v>
      </c>
      <c r="O983">
        <v>0.799750446</v>
      </c>
      <c r="P983">
        <v>0.86967555100000005</v>
      </c>
      <c r="Q983">
        <v>0.96388888900000003</v>
      </c>
      <c r="R983">
        <v>0.31783304600000001</v>
      </c>
      <c r="S983"/>
    </row>
    <row r="984" spans="1:19" ht="19" customHeight="1" x14ac:dyDescent="0.2">
      <c r="A984" t="s">
        <v>110</v>
      </c>
      <c r="B984" t="s">
        <v>111</v>
      </c>
      <c r="C984" t="s">
        <v>505</v>
      </c>
      <c r="D984" t="s">
        <v>34</v>
      </c>
      <c r="E984" t="s">
        <v>35</v>
      </c>
      <c r="F984" t="s">
        <v>324</v>
      </c>
      <c r="G984" t="s">
        <v>37</v>
      </c>
      <c r="H984" t="s">
        <v>16</v>
      </c>
      <c r="I984">
        <v>24</v>
      </c>
      <c r="J984">
        <v>10</v>
      </c>
      <c r="K984">
        <v>0.76313803199999997</v>
      </c>
      <c r="L984">
        <v>5.8059639000000003E-2</v>
      </c>
      <c r="M984">
        <v>0.54416666700000005</v>
      </c>
      <c r="N984">
        <v>0.62743201000000004</v>
      </c>
      <c r="O984">
        <v>0.77594855200000001</v>
      </c>
      <c r="P984">
        <v>0.89308333299999998</v>
      </c>
      <c r="Q984">
        <v>0.96388888900000003</v>
      </c>
      <c r="R984">
        <v>0.26565132299999999</v>
      </c>
      <c r="S984"/>
    </row>
    <row r="985" spans="1:19" ht="19" customHeight="1" x14ac:dyDescent="0.2">
      <c r="A985" t="s">
        <v>110</v>
      </c>
      <c r="B985" t="s">
        <v>111</v>
      </c>
      <c r="C985" t="s">
        <v>505</v>
      </c>
      <c r="D985" t="s">
        <v>34</v>
      </c>
      <c r="E985" t="s">
        <v>35</v>
      </c>
      <c r="F985" t="s">
        <v>324</v>
      </c>
      <c r="G985" t="s">
        <v>21</v>
      </c>
      <c r="H985" t="s">
        <v>27</v>
      </c>
      <c r="I985">
        <v>15</v>
      </c>
      <c r="J985">
        <v>10</v>
      </c>
      <c r="K985">
        <v>0.76169185100000003</v>
      </c>
      <c r="L985">
        <v>6.1882602000000002E-2</v>
      </c>
      <c r="M985">
        <v>0.50480000000000003</v>
      </c>
      <c r="N985">
        <v>0.70751838199999995</v>
      </c>
      <c r="O985">
        <v>0.74116057199999996</v>
      </c>
      <c r="P985">
        <v>0.83098637200000003</v>
      </c>
      <c r="Q985">
        <v>0.93514767899999995</v>
      </c>
      <c r="R985">
        <v>0.12346799</v>
      </c>
      <c r="S985"/>
    </row>
    <row r="986" spans="1:19" ht="19" customHeight="1" x14ac:dyDescent="0.2">
      <c r="A986" t="s">
        <v>110</v>
      </c>
      <c r="B986" t="s">
        <v>111</v>
      </c>
      <c r="C986" t="s">
        <v>440</v>
      </c>
      <c r="D986" t="s">
        <v>34</v>
      </c>
      <c r="E986" t="s">
        <v>35</v>
      </c>
      <c r="F986" t="s">
        <v>431</v>
      </c>
      <c r="G986" t="s">
        <v>21</v>
      </c>
      <c r="H986" t="s">
        <v>22</v>
      </c>
      <c r="I986">
        <v>23</v>
      </c>
      <c r="J986">
        <v>7</v>
      </c>
      <c r="K986">
        <v>0.74331554200000005</v>
      </c>
      <c r="L986">
        <v>4.7710722999999997E-2</v>
      </c>
      <c r="M986">
        <v>0.57703703699999997</v>
      </c>
      <c r="N986">
        <v>0.64166224900000002</v>
      </c>
      <c r="O986">
        <v>0.75735915499999995</v>
      </c>
      <c r="P986">
        <v>0.82096677600000001</v>
      </c>
      <c r="Q986">
        <v>0.90719512199999996</v>
      </c>
      <c r="R986">
        <v>0.17930452699999999</v>
      </c>
      <c r="S986"/>
    </row>
    <row r="987" spans="1:19" ht="19" customHeight="1" x14ac:dyDescent="0.2">
      <c r="A987" t="s">
        <v>110</v>
      </c>
      <c r="B987" t="s">
        <v>111</v>
      </c>
      <c r="C987" t="s">
        <v>440</v>
      </c>
      <c r="D987" t="s">
        <v>34</v>
      </c>
      <c r="E987" t="s">
        <v>35</v>
      </c>
      <c r="F987" t="s">
        <v>432</v>
      </c>
      <c r="G987" t="s">
        <v>520</v>
      </c>
      <c r="H987" t="s">
        <v>521</v>
      </c>
      <c r="I987">
        <v>56</v>
      </c>
      <c r="J987">
        <v>16</v>
      </c>
      <c r="K987">
        <v>0.73072700999999995</v>
      </c>
      <c r="L987">
        <v>4.0782206000000001E-2</v>
      </c>
      <c r="M987">
        <v>0.37125423699999999</v>
      </c>
      <c r="N987">
        <v>0.63941130099999999</v>
      </c>
      <c r="O987">
        <v>0.77168367299999996</v>
      </c>
      <c r="P987">
        <v>0.85428729800000003</v>
      </c>
      <c r="Q987">
        <v>0.96388888900000003</v>
      </c>
      <c r="R987">
        <v>0.21487599800000001</v>
      </c>
      <c r="S987"/>
    </row>
    <row r="988" spans="1:19" ht="19" customHeight="1" x14ac:dyDescent="0.2">
      <c r="A988" t="s">
        <v>110</v>
      </c>
      <c r="B988" t="s">
        <v>111</v>
      </c>
      <c r="C988" t="s">
        <v>440</v>
      </c>
      <c r="D988" t="s">
        <v>34</v>
      </c>
      <c r="E988" t="s">
        <v>35</v>
      </c>
      <c r="F988" t="s">
        <v>432</v>
      </c>
      <c r="G988" t="s">
        <v>2</v>
      </c>
      <c r="H988" t="s">
        <v>2</v>
      </c>
      <c r="I988">
        <v>59</v>
      </c>
      <c r="J988">
        <v>18</v>
      </c>
      <c r="K988">
        <v>0.72974692399999996</v>
      </c>
      <c r="L988">
        <v>3.9011018000000001E-2</v>
      </c>
      <c r="M988">
        <v>0.37125423699999999</v>
      </c>
      <c r="N988">
        <v>0.64287164100000005</v>
      </c>
      <c r="O988">
        <v>0.77</v>
      </c>
      <c r="P988">
        <v>0.85231842599999996</v>
      </c>
      <c r="Q988">
        <v>0.96388888900000003</v>
      </c>
      <c r="R988">
        <v>0.209446785</v>
      </c>
      <c r="S988"/>
    </row>
    <row r="989" spans="1:19" ht="19" customHeight="1" x14ac:dyDescent="0.2">
      <c r="A989" t="s">
        <v>110</v>
      </c>
      <c r="B989" t="s">
        <v>111</v>
      </c>
      <c r="C989" t="s">
        <v>440</v>
      </c>
      <c r="D989" t="s">
        <v>34</v>
      </c>
      <c r="E989" t="s">
        <v>35</v>
      </c>
      <c r="F989" t="s">
        <v>431</v>
      </c>
      <c r="G989" t="s">
        <v>2</v>
      </c>
      <c r="H989" t="s">
        <v>2</v>
      </c>
      <c r="I989">
        <v>52</v>
      </c>
      <c r="J989">
        <v>24</v>
      </c>
      <c r="K989">
        <v>0.76080718400000003</v>
      </c>
      <c r="L989">
        <v>3.2749563000000002E-2</v>
      </c>
      <c r="M989">
        <v>0.50480000000000003</v>
      </c>
      <c r="N989">
        <v>0.66640626999999997</v>
      </c>
      <c r="O989">
        <v>0.76108686999999997</v>
      </c>
      <c r="P989">
        <v>0.86991429099999995</v>
      </c>
      <c r="Q989">
        <v>0.93666666700000001</v>
      </c>
      <c r="R989">
        <v>0.20350802100000001</v>
      </c>
      <c r="S989"/>
    </row>
    <row r="990" spans="1:19" ht="19" customHeight="1" x14ac:dyDescent="0.2">
      <c r="A990" t="s">
        <v>110</v>
      </c>
      <c r="B990" t="s">
        <v>111</v>
      </c>
      <c r="C990" t="s">
        <v>505</v>
      </c>
      <c r="D990" t="s">
        <v>34</v>
      </c>
      <c r="E990" t="s">
        <v>35</v>
      </c>
      <c r="F990" t="s">
        <v>324</v>
      </c>
      <c r="G990" t="s">
        <v>76</v>
      </c>
      <c r="H990" t="s">
        <v>77</v>
      </c>
      <c r="I990">
        <v>17</v>
      </c>
      <c r="J990">
        <v>5</v>
      </c>
      <c r="K990">
        <v>0.73771472400000004</v>
      </c>
      <c r="L990">
        <v>7.7828724000000002E-2</v>
      </c>
      <c r="M990">
        <v>0.54416666700000005</v>
      </c>
      <c r="N990">
        <v>0.60885714300000005</v>
      </c>
      <c r="O990">
        <v>0.66997159100000003</v>
      </c>
      <c r="P990">
        <v>0.89964285700000002</v>
      </c>
      <c r="Q990">
        <v>0.96388888900000003</v>
      </c>
      <c r="R990">
        <v>0.29078571399999997</v>
      </c>
      <c r="S990"/>
    </row>
    <row r="991" spans="1:19" ht="19" customHeight="1" x14ac:dyDescent="0.2">
      <c r="A991" t="s">
        <v>110</v>
      </c>
      <c r="B991" t="s">
        <v>111</v>
      </c>
      <c r="C991" t="s">
        <v>440</v>
      </c>
      <c r="D991" t="s">
        <v>34</v>
      </c>
      <c r="E991" t="s">
        <v>35</v>
      </c>
      <c r="F991" t="s">
        <v>432</v>
      </c>
      <c r="G991" t="s">
        <v>21</v>
      </c>
      <c r="H991" t="s">
        <v>22</v>
      </c>
      <c r="I991">
        <v>17</v>
      </c>
      <c r="J991">
        <v>5</v>
      </c>
      <c r="K991">
        <v>0.72934037399999996</v>
      </c>
      <c r="L991">
        <v>9.2822320999999999E-2</v>
      </c>
      <c r="M991">
        <v>0.43451851899999999</v>
      </c>
      <c r="N991">
        <v>0.54416666700000005</v>
      </c>
      <c r="O991">
        <v>0.791069519</v>
      </c>
      <c r="P991">
        <v>0.86527363199999996</v>
      </c>
      <c r="Q991">
        <v>0.96388888900000003</v>
      </c>
      <c r="R991">
        <v>0.32110696500000002</v>
      </c>
      <c r="S991"/>
    </row>
    <row r="992" spans="1:19" ht="19" customHeight="1" x14ac:dyDescent="0.2">
      <c r="A992" t="s">
        <v>110</v>
      </c>
      <c r="B992" t="s">
        <v>111</v>
      </c>
      <c r="C992" t="s">
        <v>440</v>
      </c>
      <c r="D992" t="s">
        <v>34</v>
      </c>
      <c r="E992" t="s">
        <v>35</v>
      </c>
      <c r="F992" t="s">
        <v>324</v>
      </c>
      <c r="G992" t="s">
        <v>15</v>
      </c>
      <c r="H992" t="s">
        <v>16</v>
      </c>
      <c r="I992">
        <v>45</v>
      </c>
      <c r="J992">
        <v>9</v>
      </c>
      <c r="K992">
        <v>0.72328761399999997</v>
      </c>
      <c r="L992">
        <v>4.5746473000000003E-2</v>
      </c>
      <c r="M992">
        <v>0.43451851899999999</v>
      </c>
      <c r="N992">
        <v>0.59310344800000003</v>
      </c>
      <c r="O992">
        <v>0.760827586</v>
      </c>
      <c r="P992">
        <v>0.85666666700000005</v>
      </c>
      <c r="Q992">
        <v>0.96388888900000003</v>
      </c>
      <c r="R992">
        <v>0.26356321799999999</v>
      </c>
      <c r="S992"/>
    </row>
    <row r="993" spans="1:19" ht="19" customHeight="1" x14ac:dyDescent="0.2">
      <c r="A993" t="s">
        <v>110</v>
      </c>
      <c r="B993" t="s">
        <v>111</v>
      </c>
      <c r="C993" t="s">
        <v>440</v>
      </c>
      <c r="D993" t="s">
        <v>34</v>
      </c>
      <c r="E993" t="s">
        <v>35</v>
      </c>
      <c r="F993" t="s">
        <v>324</v>
      </c>
      <c r="G993" t="s">
        <v>21</v>
      </c>
      <c r="H993" t="s">
        <v>22</v>
      </c>
      <c r="I993">
        <v>45</v>
      </c>
      <c r="J993">
        <v>9</v>
      </c>
      <c r="K993">
        <v>0.71832803000000001</v>
      </c>
      <c r="L993">
        <v>4.4892587999999997E-2</v>
      </c>
      <c r="M993">
        <v>0.43451851899999999</v>
      </c>
      <c r="N993">
        <v>0.59310344800000003</v>
      </c>
      <c r="O993">
        <v>0.75781372499999999</v>
      </c>
      <c r="P993">
        <v>0.83853932600000003</v>
      </c>
      <c r="Q993">
        <v>0.96388888900000003</v>
      </c>
      <c r="R993">
        <v>0.245435878</v>
      </c>
      <c r="S993"/>
    </row>
    <row r="994" spans="1:19" ht="19" customHeight="1" x14ac:dyDescent="0.2">
      <c r="A994" t="s">
        <v>110</v>
      </c>
      <c r="B994" t="s">
        <v>111</v>
      </c>
      <c r="C994" t="s">
        <v>440</v>
      </c>
      <c r="D994" t="s">
        <v>34</v>
      </c>
      <c r="E994" t="s">
        <v>35</v>
      </c>
      <c r="F994" t="s">
        <v>524</v>
      </c>
      <c r="G994" t="s">
        <v>2</v>
      </c>
      <c r="H994" t="s">
        <v>2</v>
      </c>
      <c r="I994">
        <v>28</v>
      </c>
      <c r="J994">
        <v>14</v>
      </c>
      <c r="K994">
        <v>0.75069131499999997</v>
      </c>
      <c r="L994">
        <v>5.4518311999999999E-2</v>
      </c>
      <c r="M994">
        <v>0.47294964</v>
      </c>
      <c r="N994">
        <v>0.64618055600000002</v>
      </c>
      <c r="O994">
        <v>0.79046052600000005</v>
      </c>
      <c r="P994">
        <v>0.85809523799999998</v>
      </c>
      <c r="Q994">
        <v>0.953461538</v>
      </c>
      <c r="R994">
        <v>0.21191468299999999</v>
      </c>
      <c r="S994"/>
    </row>
    <row r="995" spans="1:19" ht="19" customHeight="1" x14ac:dyDescent="0.2">
      <c r="A995" t="s">
        <v>110</v>
      </c>
      <c r="B995" t="s">
        <v>111</v>
      </c>
      <c r="C995" t="s">
        <v>440</v>
      </c>
      <c r="D995" t="s">
        <v>34</v>
      </c>
      <c r="E995" t="s">
        <v>35</v>
      </c>
      <c r="F995" t="s">
        <v>324</v>
      </c>
      <c r="G995" t="s">
        <v>520</v>
      </c>
      <c r="H995" t="s">
        <v>521</v>
      </c>
      <c r="I995">
        <v>128</v>
      </c>
      <c r="J995">
        <v>36</v>
      </c>
      <c r="K995">
        <v>0.75074161800000005</v>
      </c>
      <c r="L995">
        <v>2.4066957999999999E-2</v>
      </c>
      <c r="M995">
        <v>0.37125423699999999</v>
      </c>
      <c r="N995">
        <v>0.64886006299999999</v>
      </c>
      <c r="O995">
        <v>0.78015235500000002</v>
      </c>
      <c r="P995">
        <v>0.86620914999999998</v>
      </c>
      <c r="Q995">
        <v>0.96388888900000003</v>
      </c>
      <c r="R995">
        <v>0.217349087</v>
      </c>
      <c r="S995"/>
    </row>
    <row r="996" spans="1:19" ht="19" customHeight="1" x14ac:dyDescent="0.2">
      <c r="A996" t="s">
        <v>110</v>
      </c>
      <c r="B996" t="s">
        <v>111</v>
      </c>
      <c r="C996" t="s">
        <v>440</v>
      </c>
      <c r="D996" t="s">
        <v>34</v>
      </c>
      <c r="E996" t="s">
        <v>35</v>
      </c>
      <c r="F996" t="s">
        <v>524</v>
      </c>
      <c r="G996" t="s">
        <v>520</v>
      </c>
      <c r="H996" t="s">
        <v>521</v>
      </c>
      <c r="I996">
        <v>25</v>
      </c>
      <c r="J996">
        <v>12</v>
      </c>
      <c r="K996">
        <v>0.748712869</v>
      </c>
      <c r="L996">
        <v>6.0033176000000001E-2</v>
      </c>
      <c r="M996">
        <v>0.47294964</v>
      </c>
      <c r="N996">
        <v>0.63472222199999995</v>
      </c>
      <c r="O996">
        <v>0.79157894699999998</v>
      </c>
      <c r="P996">
        <v>0.85523809500000003</v>
      </c>
      <c r="Q996">
        <v>0.953461538</v>
      </c>
      <c r="R996">
        <v>0.220515873</v>
      </c>
      <c r="S996"/>
    </row>
    <row r="997" spans="1:19" ht="19" customHeight="1" x14ac:dyDescent="0.2">
      <c r="A997" t="s">
        <v>110</v>
      </c>
      <c r="B997" t="s">
        <v>111</v>
      </c>
      <c r="C997" t="s">
        <v>440</v>
      </c>
      <c r="D997" t="s">
        <v>34</v>
      </c>
      <c r="E997" t="s">
        <v>35</v>
      </c>
      <c r="F997" t="s">
        <v>324</v>
      </c>
      <c r="G997" t="s">
        <v>2</v>
      </c>
      <c r="H997" t="s">
        <v>2</v>
      </c>
      <c r="I997">
        <v>144</v>
      </c>
      <c r="J997">
        <v>43</v>
      </c>
      <c r="K997">
        <v>0.74435977099999995</v>
      </c>
      <c r="L997">
        <v>2.2479472E-2</v>
      </c>
      <c r="M997">
        <v>0.37125423699999999</v>
      </c>
      <c r="N997">
        <v>0.64747117399999998</v>
      </c>
      <c r="O997">
        <v>0.76797697399999998</v>
      </c>
      <c r="P997">
        <v>0.86255694000000005</v>
      </c>
      <c r="Q997">
        <v>0.96388888900000003</v>
      </c>
      <c r="R997">
        <v>0.21508576600000001</v>
      </c>
      <c r="S997"/>
    </row>
    <row r="998" spans="1:19" ht="19" customHeight="1" x14ac:dyDescent="0.2">
      <c r="A998" t="s">
        <v>110</v>
      </c>
      <c r="B998" t="s">
        <v>111</v>
      </c>
      <c r="C998" t="s">
        <v>505</v>
      </c>
      <c r="D998" t="s">
        <v>34</v>
      </c>
      <c r="E998" t="s">
        <v>35</v>
      </c>
      <c r="F998" t="s">
        <v>431</v>
      </c>
      <c r="G998" t="s">
        <v>15</v>
      </c>
      <c r="H998" t="s">
        <v>16</v>
      </c>
      <c r="I998">
        <v>23</v>
      </c>
      <c r="J998">
        <v>7</v>
      </c>
      <c r="K998">
        <v>0.74897401799999996</v>
      </c>
      <c r="L998">
        <v>4.8753249999999998E-2</v>
      </c>
      <c r="M998">
        <v>0.57703703699999997</v>
      </c>
      <c r="N998">
        <v>0.64166224900000002</v>
      </c>
      <c r="O998">
        <v>0.760827586</v>
      </c>
      <c r="P998">
        <v>0.849814815</v>
      </c>
      <c r="Q998">
        <v>0.90719512199999996</v>
      </c>
      <c r="R998">
        <v>0.20815256600000001</v>
      </c>
      <c r="S998"/>
    </row>
    <row r="999" spans="1:19" ht="19" customHeight="1" x14ac:dyDescent="0.2">
      <c r="A999" t="s">
        <v>110</v>
      </c>
      <c r="B999" t="s">
        <v>111</v>
      </c>
      <c r="C999" t="s">
        <v>440</v>
      </c>
      <c r="D999" t="s">
        <v>34</v>
      </c>
      <c r="E999" t="s">
        <v>35</v>
      </c>
      <c r="F999" t="s">
        <v>324</v>
      </c>
      <c r="G999" t="s">
        <v>41</v>
      </c>
      <c r="H999" t="s">
        <v>42</v>
      </c>
      <c r="I999">
        <v>25</v>
      </c>
      <c r="J999">
        <v>4</v>
      </c>
      <c r="K999">
        <v>0.72299461099999995</v>
      </c>
      <c r="L999">
        <v>5.5296683999999999E-2</v>
      </c>
      <c r="M999">
        <v>0.46930894299999998</v>
      </c>
      <c r="N999">
        <v>0.62378995400000004</v>
      </c>
      <c r="O999">
        <v>0.75735915499999995</v>
      </c>
      <c r="P999">
        <v>0.81508264500000005</v>
      </c>
      <c r="Q999">
        <v>0.94058823499999999</v>
      </c>
      <c r="R999">
        <v>0.19129268999999999</v>
      </c>
      <c r="S999"/>
    </row>
    <row r="1000" spans="1:19" ht="19" customHeight="1" x14ac:dyDescent="0.2">
      <c r="A1000" t="s">
        <v>532</v>
      </c>
      <c r="B1000" t="s">
        <v>533</v>
      </c>
      <c r="C1000" t="s">
        <v>440</v>
      </c>
      <c r="D1000" t="s">
        <v>455</v>
      </c>
      <c r="E1000" t="s">
        <v>455</v>
      </c>
      <c r="F1000" t="s">
        <v>324</v>
      </c>
      <c r="G1000" t="s">
        <v>520</v>
      </c>
      <c r="H1000" t="s">
        <v>521</v>
      </c>
      <c r="I1000">
        <v>17</v>
      </c>
      <c r="J1000">
        <v>5</v>
      </c>
      <c r="K1000">
        <v>0.81609201499999995</v>
      </c>
      <c r="L1000">
        <v>4.0946533E-2</v>
      </c>
      <c r="M1000">
        <v>0.66558823499999997</v>
      </c>
      <c r="N1000">
        <v>0.78149999999999997</v>
      </c>
      <c r="O1000">
        <v>0.80060606099999998</v>
      </c>
      <c r="P1000">
        <v>0.85111111100000003</v>
      </c>
      <c r="Q1000">
        <v>0.99944444399999999</v>
      </c>
      <c r="R1000">
        <v>6.9611111000000003E-2</v>
      </c>
      <c r="S1000"/>
    </row>
    <row r="1001" spans="1:19" ht="19" customHeight="1" x14ac:dyDescent="0.2">
      <c r="A1001" t="s">
        <v>532</v>
      </c>
      <c r="B1001" t="s">
        <v>533</v>
      </c>
      <c r="C1001" t="s">
        <v>440</v>
      </c>
      <c r="D1001" t="s">
        <v>455</v>
      </c>
      <c r="E1001" t="s">
        <v>455</v>
      </c>
      <c r="F1001" t="s">
        <v>324</v>
      </c>
      <c r="G1001" t="s">
        <v>2</v>
      </c>
      <c r="H1001" t="s">
        <v>2</v>
      </c>
      <c r="I1001">
        <v>19</v>
      </c>
      <c r="J1001">
        <v>6</v>
      </c>
      <c r="K1001">
        <v>0.81404173599999996</v>
      </c>
      <c r="L1001">
        <v>3.7318634000000003E-2</v>
      </c>
      <c r="M1001">
        <v>0.66558823499999997</v>
      </c>
      <c r="N1001">
        <v>0.77775000000000005</v>
      </c>
      <c r="O1001">
        <v>0.80060606099999998</v>
      </c>
      <c r="P1001">
        <v>0.85068055600000003</v>
      </c>
      <c r="Q1001">
        <v>0.99944444399999999</v>
      </c>
      <c r="R1001">
        <v>7.2930555999999994E-2</v>
      </c>
      <c r="S1001"/>
    </row>
    <row r="1002" spans="1:19" ht="19" customHeight="1" x14ac:dyDescent="0.2">
      <c r="A1002" t="s">
        <v>0</v>
      </c>
      <c r="B1002" t="s">
        <v>1</v>
      </c>
      <c r="C1002" t="s">
        <v>505</v>
      </c>
      <c r="D1002" t="s">
        <v>3</v>
      </c>
      <c r="E1002" t="s">
        <v>4</v>
      </c>
      <c r="F1002" t="s">
        <v>324</v>
      </c>
      <c r="G1002" t="s">
        <v>132</v>
      </c>
      <c r="H1002" t="s">
        <v>220</v>
      </c>
      <c r="I1002">
        <v>27</v>
      </c>
      <c r="J1002">
        <v>21</v>
      </c>
      <c r="K1002">
        <v>0.74942254699999999</v>
      </c>
      <c r="L1002">
        <v>3.2827290000000002E-2</v>
      </c>
      <c r="M1002">
        <v>0.54957627099999995</v>
      </c>
      <c r="N1002">
        <v>0.70873860200000005</v>
      </c>
      <c r="O1002">
        <v>0.76411764699999996</v>
      </c>
      <c r="P1002">
        <v>0.81284999499999999</v>
      </c>
      <c r="Q1002">
        <v>0.86477272699999996</v>
      </c>
      <c r="R1002">
        <v>0.104111393</v>
      </c>
      <c r="S1002"/>
    </row>
    <row r="1003" spans="1:19" ht="19" customHeight="1" x14ac:dyDescent="0.2">
      <c r="A1003" t="s">
        <v>0</v>
      </c>
      <c r="B1003" t="s">
        <v>1</v>
      </c>
      <c r="C1003" t="s">
        <v>505</v>
      </c>
      <c r="D1003" t="s">
        <v>3</v>
      </c>
      <c r="E1003" t="s">
        <v>4</v>
      </c>
      <c r="F1003" t="s">
        <v>434</v>
      </c>
      <c r="G1003" t="s">
        <v>37</v>
      </c>
      <c r="H1003" t="s">
        <v>38</v>
      </c>
      <c r="I1003">
        <v>17</v>
      </c>
      <c r="J1003">
        <v>14</v>
      </c>
      <c r="K1003">
        <v>0.79283109799999996</v>
      </c>
      <c r="L1003">
        <v>4.3576226000000003E-2</v>
      </c>
      <c r="M1003">
        <v>0.57709677400000003</v>
      </c>
      <c r="N1003">
        <v>0.74716216199999996</v>
      </c>
      <c r="O1003">
        <v>0.81540069699999995</v>
      </c>
      <c r="P1003">
        <v>0.83318681299999997</v>
      </c>
      <c r="Q1003">
        <v>0.953333333</v>
      </c>
      <c r="R1003">
        <v>8.6024650999999994E-2</v>
      </c>
      <c r="S1003"/>
    </row>
    <row r="1004" spans="1:19" ht="19" customHeight="1" x14ac:dyDescent="0.2">
      <c r="A1004" t="s">
        <v>0</v>
      </c>
      <c r="B1004" t="s">
        <v>1</v>
      </c>
      <c r="C1004" t="s">
        <v>440</v>
      </c>
      <c r="D1004" t="s">
        <v>3</v>
      </c>
      <c r="E1004" t="s">
        <v>4</v>
      </c>
      <c r="F1004" t="s">
        <v>324</v>
      </c>
      <c r="G1004" t="s">
        <v>41</v>
      </c>
      <c r="H1004" t="s">
        <v>42</v>
      </c>
      <c r="I1004">
        <v>260</v>
      </c>
      <c r="J1004">
        <v>76</v>
      </c>
      <c r="K1004">
        <v>0.78663081499999998</v>
      </c>
      <c r="L1004">
        <v>8.8729399999999993E-3</v>
      </c>
      <c r="M1004">
        <v>0.52051282099999996</v>
      </c>
      <c r="N1004">
        <v>0.73882130899999998</v>
      </c>
      <c r="O1004">
        <v>0.78949692999999999</v>
      </c>
      <c r="P1004">
        <v>0.84548221300000004</v>
      </c>
      <c r="Q1004">
        <v>0.92421052599999998</v>
      </c>
      <c r="R1004">
        <v>0.106660905</v>
      </c>
      <c r="S1004"/>
    </row>
    <row r="1005" spans="1:19" ht="19" customHeight="1" x14ac:dyDescent="0.2">
      <c r="A1005" t="s">
        <v>0</v>
      </c>
      <c r="B1005" t="s">
        <v>1</v>
      </c>
      <c r="C1005" t="s">
        <v>505</v>
      </c>
      <c r="D1005" t="s">
        <v>3</v>
      </c>
      <c r="E1005" t="s">
        <v>4</v>
      </c>
      <c r="F1005" t="s">
        <v>436</v>
      </c>
      <c r="G1005" t="s">
        <v>21</v>
      </c>
      <c r="H1005" t="s">
        <v>27</v>
      </c>
      <c r="I1005">
        <v>97</v>
      </c>
      <c r="J1005">
        <v>53</v>
      </c>
      <c r="K1005">
        <v>0.75201317400000001</v>
      </c>
      <c r="L1005">
        <v>1.5372133E-2</v>
      </c>
      <c r="M1005">
        <v>0.50937500000000002</v>
      </c>
      <c r="N1005">
        <v>0.70633720899999997</v>
      </c>
      <c r="O1005">
        <v>0.76305555599999997</v>
      </c>
      <c r="P1005">
        <v>0.80641361300000003</v>
      </c>
      <c r="Q1005">
        <v>0.928888889</v>
      </c>
      <c r="R1005">
        <v>0.10007640299999999</v>
      </c>
      <c r="S1005"/>
    </row>
    <row r="1006" spans="1:19" ht="19" customHeight="1" x14ac:dyDescent="0.2">
      <c r="A1006" t="s">
        <v>0</v>
      </c>
      <c r="B1006" t="s">
        <v>1</v>
      </c>
      <c r="C1006" t="s">
        <v>505</v>
      </c>
      <c r="D1006" t="s">
        <v>3</v>
      </c>
      <c r="E1006" t="s">
        <v>4</v>
      </c>
      <c r="F1006" t="s">
        <v>435</v>
      </c>
      <c r="G1006" t="s">
        <v>21</v>
      </c>
      <c r="H1006" t="s">
        <v>36</v>
      </c>
      <c r="I1006">
        <v>64</v>
      </c>
      <c r="J1006">
        <v>38</v>
      </c>
      <c r="K1006">
        <v>0.81727109899999995</v>
      </c>
      <c r="L1006">
        <v>1.7615979E-2</v>
      </c>
      <c r="M1006">
        <v>0.61441860500000001</v>
      </c>
      <c r="N1006">
        <v>0.78223515200000004</v>
      </c>
      <c r="O1006">
        <v>0.82888602899999997</v>
      </c>
      <c r="P1006">
        <v>0.87045528000000005</v>
      </c>
      <c r="Q1006">
        <v>0.94521739100000002</v>
      </c>
      <c r="R1006">
        <v>8.8220127999999995E-2</v>
      </c>
      <c r="S1006"/>
    </row>
    <row r="1007" spans="1:19" ht="19" customHeight="1" x14ac:dyDescent="0.2">
      <c r="A1007" t="s">
        <v>0</v>
      </c>
      <c r="B1007" t="s">
        <v>1</v>
      </c>
      <c r="C1007" t="s">
        <v>505</v>
      </c>
      <c r="D1007" t="s">
        <v>3</v>
      </c>
      <c r="E1007" t="s">
        <v>4</v>
      </c>
      <c r="F1007" t="s">
        <v>324</v>
      </c>
      <c r="G1007" t="s">
        <v>66</v>
      </c>
      <c r="H1007" t="s">
        <v>309</v>
      </c>
      <c r="I1007">
        <v>20</v>
      </c>
      <c r="J1007">
        <v>17</v>
      </c>
      <c r="K1007">
        <v>0.79009297599999995</v>
      </c>
      <c r="L1007">
        <v>3.5027270999999999E-2</v>
      </c>
      <c r="M1007">
        <v>0.64891566300000003</v>
      </c>
      <c r="N1007">
        <v>0.71934362900000004</v>
      </c>
      <c r="O1007">
        <v>0.81493808000000001</v>
      </c>
      <c r="P1007">
        <v>0.83860565399999998</v>
      </c>
      <c r="Q1007">
        <v>0.88880000000000003</v>
      </c>
      <c r="R1007">
        <v>0.11926202399999999</v>
      </c>
      <c r="S1007"/>
    </row>
    <row r="1008" spans="1:19" ht="19" customHeight="1" x14ac:dyDescent="0.2">
      <c r="A1008" t="s">
        <v>0</v>
      </c>
      <c r="B1008" t="s">
        <v>1</v>
      </c>
      <c r="C1008" t="s">
        <v>440</v>
      </c>
      <c r="D1008" t="s">
        <v>3</v>
      </c>
      <c r="E1008" t="s">
        <v>4</v>
      </c>
      <c r="F1008" t="s">
        <v>431</v>
      </c>
      <c r="G1008" t="s">
        <v>41</v>
      </c>
      <c r="H1008" t="s">
        <v>79</v>
      </c>
      <c r="I1008">
        <v>17</v>
      </c>
      <c r="J1008">
        <v>13</v>
      </c>
      <c r="K1008">
        <v>0.81938290300000005</v>
      </c>
      <c r="L1008">
        <v>4.2755334999999998E-2</v>
      </c>
      <c r="M1008">
        <v>0.60882352900000003</v>
      </c>
      <c r="N1008">
        <v>0.76767801899999999</v>
      </c>
      <c r="O1008">
        <v>0.85368421100000003</v>
      </c>
      <c r="P1008">
        <v>0.88</v>
      </c>
      <c r="Q1008">
        <v>0.91526315800000002</v>
      </c>
      <c r="R1008">
        <v>0.112321981</v>
      </c>
      <c r="S1008"/>
    </row>
    <row r="1009" spans="1:19" ht="19" customHeight="1" x14ac:dyDescent="0.2">
      <c r="A1009" t="s">
        <v>0</v>
      </c>
      <c r="B1009" t="s">
        <v>1</v>
      </c>
      <c r="C1009" t="s">
        <v>505</v>
      </c>
      <c r="D1009" t="s">
        <v>3</v>
      </c>
      <c r="E1009" t="s">
        <v>4</v>
      </c>
      <c r="F1009" t="s">
        <v>324</v>
      </c>
      <c r="G1009" t="s">
        <v>41</v>
      </c>
      <c r="H1009" t="s">
        <v>208</v>
      </c>
      <c r="I1009">
        <v>32</v>
      </c>
      <c r="J1009">
        <v>18</v>
      </c>
      <c r="K1009">
        <v>0.78482812400000002</v>
      </c>
      <c r="L1009">
        <v>2.6835702999999999E-2</v>
      </c>
      <c r="M1009">
        <v>0.61112244900000001</v>
      </c>
      <c r="N1009">
        <v>0.738660714</v>
      </c>
      <c r="O1009">
        <v>0.79452200799999995</v>
      </c>
      <c r="P1009">
        <v>0.83376148900000002</v>
      </c>
      <c r="Q1009">
        <v>0.95050000000000001</v>
      </c>
      <c r="R1009">
        <v>9.5100774999999999E-2</v>
      </c>
      <c r="S1009"/>
    </row>
    <row r="1010" spans="1:19" ht="19" customHeight="1" x14ac:dyDescent="0.2">
      <c r="A1010" t="s">
        <v>0</v>
      </c>
      <c r="B1010" t="s">
        <v>1</v>
      </c>
      <c r="C1010" t="s">
        <v>505</v>
      </c>
      <c r="D1010" t="s">
        <v>3</v>
      </c>
      <c r="E1010" t="s">
        <v>4</v>
      </c>
      <c r="F1010" t="s">
        <v>436</v>
      </c>
      <c r="G1010" t="s">
        <v>21</v>
      </c>
      <c r="H1010" t="s">
        <v>103</v>
      </c>
      <c r="I1010">
        <v>24</v>
      </c>
      <c r="J1010">
        <v>18</v>
      </c>
      <c r="K1010">
        <v>0.76793579099999998</v>
      </c>
      <c r="L1010">
        <v>4.2576899000000001E-2</v>
      </c>
      <c r="M1010">
        <v>0.59499999999999997</v>
      </c>
      <c r="N1010">
        <v>0.69625000000000004</v>
      </c>
      <c r="O1010">
        <v>0.76990196099999997</v>
      </c>
      <c r="P1010">
        <v>0.84445833299999995</v>
      </c>
      <c r="Q1010">
        <v>0.94758620699999996</v>
      </c>
      <c r="R1010">
        <v>0.148208333</v>
      </c>
      <c r="S1010"/>
    </row>
    <row r="1011" spans="1:19" ht="19" customHeight="1" x14ac:dyDescent="0.2">
      <c r="A1011" t="s">
        <v>0</v>
      </c>
      <c r="B1011" t="s">
        <v>1</v>
      </c>
      <c r="C1011" t="s">
        <v>505</v>
      </c>
      <c r="D1011" t="s">
        <v>3</v>
      </c>
      <c r="E1011" t="s">
        <v>4</v>
      </c>
      <c r="F1011" t="s">
        <v>324</v>
      </c>
      <c r="G1011" t="s">
        <v>66</v>
      </c>
      <c r="H1011" t="s">
        <v>511</v>
      </c>
      <c r="I1011">
        <v>15</v>
      </c>
      <c r="J1011">
        <v>15</v>
      </c>
      <c r="K1011">
        <v>0.81494846399999998</v>
      </c>
      <c r="L1011">
        <v>3.7173400000000002E-2</v>
      </c>
      <c r="M1011">
        <v>0.70558823500000001</v>
      </c>
      <c r="N1011">
        <v>0.76810995999999998</v>
      </c>
      <c r="O1011">
        <v>0.81882352899999999</v>
      </c>
      <c r="P1011">
        <v>0.85668349399999999</v>
      </c>
      <c r="Q1011">
        <v>0.91666666699999999</v>
      </c>
      <c r="R1011">
        <v>8.8573533999999995E-2</v>
      </c>
      <c r="S1011"/>
    </row>
    <row r="1012" spans="1:19" ht="19" customHeight="1" x14ac:dyDescent="0.2">
      <c r="A1012" t="s">
        <v>0</v>
      </c>
      <c r="B1012" t="s">
        <v>1</v>
      </c>
      <c r="C1012" t="s">
        <v>505</v>
      </c>
      <c r="D1012" t="s">
        <v>3</v>
      </c>
      <c r="E1012" t="s">
        <v>4</v>
      </c>
      <c r="F1012" t="s">
        <v>431</v>
      </c>
      <c r="G1012" t="s">
        <v>41</v>
      </c>
      <c r="H1012" t="s">
        <v>139</v>
      </c>
      <c r="I1012">
        <v>17</v>
      </c>
      <c r="J1012">
        <v>14</v>
      </c>
      <c r="K1012">
        <v>0.80197602000000001</v>
      </c>
      <c r="L1012">
        <v>3.1022916000000001E-2</v>
      </c>
      <c r="M1012">
        <v>0.66625000000000001</v>
      </c>
      <c r="N1012">
        <v>0.78154639199999998</v>
      </c>
      <c r="O1012">
        <v>0.81313901300000002</v>
      </c>
      <c r="P1012">
        <v>0.83074074099999995</v>
      </c>
      <c r="Q1012">
        <v>0.91057142899999999</v>
      </c>
      <c r="R1012">
        <v>4.9194348999999998E-2</v>
      </c>
      <c r="S1012"/>
    </row>
    <row r="1013" spans="1:19" ht="19" customHeight="1" x14ac:dyDescent="0.2">
      <c r="A1013" t="s">
        <v>0</v>
      </c>
      <c r="B1013" t="s">
        <v>1</v>
      </c>
      <c r="C1013" t="s">
        <v>505</v>
      </c>
      <c r="D1013" t="s">
        <v>3</v>
      </c>
      <c r="E1013" t="s">
        <v>4</v>
      </c>
      <c r="F1013" t="s">
        <v>324</v>
      </c>
      <c r="G1013" t="s">
        <v>66</v>
      </c>
      <c r="H1013" t="s">
        <v>193</v>
      </c>
      <c r="I1013">
        <v>40</v>
      </c>
      <c r="J1013">
        <v>30</v>
      </c>
      <c r="K1013">
        <v>0.790662113</v>
      </c>
      <c r="L1013">
        <v>2.2902386E-2</v>
      </c>
      <c r="M1013">
        <v>0.63229885100000005</v>
      </c>
      <c r="N1013">
        <v>0.743166667</v>
      </c>
      <c r="O1013">
        <v>0.79735119099999996</v>
      </c>
      <c r="P1013">
        <v>0.84008890700000005</v>
      </c>
      <c r="Q1013">
        <v>0.91400000000000003</v>
      </c>
      <c r="R1013">
        <v>9.6922240000000007E-2</v>
      </c>
      <c r="S1013"/>
    </row>
    <row r="1014" spans="1:19" ht="19" customHeight="1" x14ac:dyDescent="0.2">
      <c r="A1014" t="s">
        <v>0</v>
      </c>
      <c r="B1014" t="s">
        <v>1</v>
      </c>
      <c r="C1014" t="s">
        <v>505</v>
      </c>
      <c r="D1014" t="s">
        <v>3</v>
      </c>
      <c r="E1014" t="s">
        <v>4</v>
      </c>
      <c r="F1014" t="s">
        <v>324</v>
      </c>
      <c r="G1014" t="s">
        <v>37</v>
      </c>
      <c r="H1014" t="s">
        <v>288</v>
      </c>
      <c r="I1014">
        <v>26</v>
      </c>
      <c r="J1014">
        <v>19</v>
      </c>
      <c r="K1014">
        <v>0.79679862199999996</v>
      </c>
      <c r="L1014">
        <v>3.5388289000000003E-2</v>
      </c>
      <c r="M1014">
        <v>0.54957627099999995</v>
      </c>
      <c r="N1014">
        <v>0.746786336</v>
      </c>
      <c r="O1014">
        <v>0.80997817500000002</v>
      </c>
      <c r="P1014">
        <v>0.85477339200000002</v>
      </c>
      <c r="Q1014">
        <v>0.95925925899999998</v>
      </c>
      <c r="R1014">
        <v>0.107987055</v>
      </c>
      <c r="S1014"/>
    </row>
    <row r="1015" spans="1:19" ht="19" customHeight="1" x14ac:dyDescent="0.2">
      <c r="A1015" t="s">
        <v>0</v>
      </c>
      <c r="B1015" t="s">
        <v>1</v>
      </c>
      <c r="C1015" t="s">
        <v>505</v>
      </c>
      <c r="D1015" t="s">
        <v>3</v>
      </c>
      <c r="E1015" t="s">
        <v>4</v>
      </c>
      <c r="F1015" t="s">
        <v>431</v>
      </c>
      <c r="G1015" t="s">
        <v>41</v>
      </c>
      <c r="H1015" t="s">
        <v>68</v>
      </c>
      <c r="I1015">
        <v>24</v>
      </c>
      <c r="J1015">
        <v>16</v>
      </c>
      <c r="K1015">
        <v>0.77682187599999997</v>
      </c>
      <c r="L1015">
        <v>3.3564317000000003E-2</v>
      </c>
      <c r="M1015">
        <v>0.59473684199999999</v>
      </c>
      <c r="N1015">
        <v>0.72433035700000004</v>
      </c>
      <c r="O1015">
        <v>0.79715517199999997</v>
      </c>
      <c r="P1015">
        <v>0.82532732799999997</v>
      </c>
      <c r="Q1015">
        <v>0.92137614700000003</v>
      </c>
      <c r="R1015">
        <v>0.100996971</v>
      </c>
      <c r="S1015"/>
    </row>
    <row r="1016" spans="1:19" ht="19" customHeight="1" x14ac:dyDescent="0.2">
      <c r="A1016" t="s">
        <v>0</v>
      </c>
      <c r="B1016" t="s">
        <v>1</v>
      </c>
      <c r="C1016" t="s">
        <v>505</v>
      </c>
      <c r="D1016" t="s">
        <v>3</v>
      </c>
      <c r="E1016" t="s">
        <v>4</v>
      </c>
      <c r="F1016" t="s">
        <v>436</v>
      </c>
      <c r="G1016" t="s">
        <v>41</v>
      </c>
      <c r="H1016" t="s">
        <v>147</v>
      </c>
      <c r="I1016">
        <v>23</v>
      </c>
      <c r="J1016">
        <v>19</v>
      </c>
      <c r="K1016">
        <v>0.79272450699999997</v>
      </c>
      <c r="L1016">
        <v>3.5906378000000003E-2</v>
      </c>
      <c r="M1016">
        <v>0.59599999999999997</v>
      </c>
      <c r="N1016">
        <v>0.749974425</v>
      </c>
      <c r="O1016">
        <v>0.78459459499999995</v>
      </c>
      <c r="P1016">
        <v>0.85401252699999997</v>
      </c>
      <c r="Q1016">
        <v>0.94758620699999996</v>
      </c>
      <c r="R1016">
        <v>0.10403810199999999</v>
      </c>
      <c r="S1016"/>
    </row>
    <row r="1017" spans="1:19" ht="19" customHeight="1" x14ac:dyDescent="0.2">
      <c r="A1017" t="s">
        <v>0</v>
      </c>
      <c r="B1017" t="s">
        <v>1</v>
      </c>
      <c r="C1017" t="s">
        <v>505</v>
      </c>
      <c r="D1017" t="s">
        <v>3</v>
      </c>
      <c r="E1017" t="s">
        <v>4</v>
      </c>
      <c r="F1017" t="s">
        <v>324</v>
      </c>
      <c r="G1017" t="s">
        <v>66</v>
      </c>
      <c r="H1017" t="s">
        <v>494</v>
      </c>
      <c r="I1017">
        <v>16</v>
      </c>
      <c r="J1017">
        <v>12</v>
      </c>
      <c r="K1017">
        <v>0.81313956300000001</v>
      </c>
      <c r="L1017">
        <v>3.9233978000000003E-2</v>
      </c>
      <c r="M1017">
        <v>0.61923076899999996</v>
      </c>
      <c r="N1017">
        <v>0.77393478299999996</v>
      </c>
      <c r="O1017">
        <v>0.82427662999999995</v>
      </c>
      <c r="P1017">
        <v>0.87263020800000002</v>
      </c>
      <c r="Q1017">
        <v>0.88937500000000003</v>
      </c>
      <c r="R1017">
        <v>9.8695426000000003E-2</v>
      </c>
      <c r="S1017"/>
    </row>
    <row r="1018" spans="1:19" ht="19" customHeight="1" x14ac:dyDescent="0.2">
      <c r="A1018" t="s">
        <v>0</v>
      </c>
      <c r="B1018" t="s">
        <v>1</v>
      </c>
      <c r="C1018" t="s">
        <v>440</v>
      </c>
      <c r="D1018" t="s">
        <v>3</v>
      </c>
      <c r="E1018" t="s">
        <v>4</v>
      </c>
      <c r="F1018" t="s">
        <v>324</v>
      </c>
      <c r="G1018" t="s">
        <v>41</v>
      </c>
      <c r="H1018" t="s">
        <v>273</v>
      </c>
      <c r="I1018">
        <v>21</v>
      </c>
      <c r="J1018">
        <v>19</v>
      </c>
      <c r="K1018">
        <v>0.75607881499999996</v>
      </c>
      <c r="L1018">
        <v>3.1720551E-2</v>
      </c>
      <c r="M1018">
        <v>0.622884785</v>
      </c>
      <c r="N1018">
        <v>0.70692307700000001</v>
      </c>
      <c r="O1018">
        <v>0.75034482800000002</v>
      </c>
      <c r="P1018">
        <v>0.77973333300000003</v>
      </c>
      <c r="Q1018">
        <v>0.90783439499999996</v>
      </c>
      <c r="R1018">
        <v>7.2810256000000004E-2</v>
      </c>
      <c r="S1018"/>
    </row>
    <row r="1019" spans="1:19" ht="19" customHeight="1" x14ac:dyDescent="0.2">
      <c r="A1019" t="s">
        <v>0</v>
      </c>
      <c r="B1019" t="s">
        <v>1</v>
      </c>
      <c r="C1019" t="s">
        <v>440</v>
      </c>
      <c r="D1019" t="s">
        <v>3</v>
      </c>
      <c r="E1019" t="s">
        <v>4</v>
      </c>
      <c r="F1019" t="s">
        <v>433</v>
      </c>
      <c r="G1019" t="s">
        <v>520</v>
      </c>
      <c r="H1019" t="s">
        <v>521</v>
      </c>
      <c r="I1019">
        <v>576</v>
      </c>
      <c r="J1019">
        <v>175</v>
      </c>
      <c r="K1019">
        <v>0.77538444900000003</v>
      </c>
      <c r="L1019">
        <v>6.8875669999999998E-3</v>
      </c>
      <c r="M1019">
        <v>0.436086957</v>
      </c>
      <c r="N1019">
        <v>0.71639839599999999</v>
      </c>
      <c r="O1019">
        <v>0.78102631600000005</v>
      </c>
      <c r="P1019">
        <v>0.83830772099999995</v>
      </c>
      <c r="Q1019">
        <v>1</v>
      </c>
      <c r="R1019">
        <v>0.121909325</v>
      </c>
      <c r="S1019"/>
    </row>
    <row r="1020" spans="1:19" ht="19" customHeight="1" x14ac:dyDescent="0.2">
      <c r="A1020" t="s">
        <v>0</v>
      </c>
      <c r="B1020" t="s">
        <v>1</v>
      </c>
      <c r="C1020" t="s">
        <v>505</v>
      </c>
      <c r="D1020" t="s">
        <v>3</v>
      </c>
      <c r="E1020" t="s">
        <v>4</v>
      </c>
      <c r="F1020" t="s">
        <v>435</v>
      </c>
      <c r="G1020" t="s">
        <v>21</v>
      </c>
      <c r="H1020" t="s">
        <v>22</v>
      </c>
      <c r="I1020">
        <v>158</v>
      </c>
      <c r="J1020">
        <v>55</v>
      </c>
      <c r="K1020">
        <v>0.793027755</v>
      </c>
      <c r="L1020">
        <v>1.2221045999999999E-2</v>
      </c>
      <c r="M1020">
        <v>0.52277777800000003</v>
      </c>
      <c r="N1020">
        <v>0.73831221199999997</v>
      </c>
      <c r="O1020">
        <v>0.80422600600000005</v>
      </c>
      <c r="P1020">
        <v>0.84878355100000002</v>
      </c>
      <c r="Q1020">
        <v>0.96780487800000004</v>
      </c>
      <c r="R1020">
        <v>0.110471339</v>
      </c>
      <c r="S1020"/>
    </row>
    <row r="1021" spans="1:19" ht="19" customHeight="1" x14ac:dyDescent="0.2">
      <c r="A1021" t="s">
        <v>0</v>
      </c>
      <c r="B1021" t="s">
        <v>1</v>
      </c>
      <c r="C1021" t="s">
        <v>505</v>
      </c>
      <c r="D1021" t="s">
        <v>3</v>
      </c>
      <c r="E1021" t="s">
        <v>4</v>
      </c>
      <c r="F1021" t="s">
        <v>324</v>
      </c>
      <c r="G1021" t="s">
        <v>116</v>
      </c>
      <c r="H1021" t="s">
        <v>229</v>
      </c>
      <c r="I1021">
        <v>18</v>
      </c>
      <c r="J1021">
        <v>15</v>
      </c>
      <c r="K1021">
        <v>0.770285416</v>
      </c>
      <c r="L1021">
        <v>3.3723575999999998E-2</v>
      </c>
      <c r="M1021">
        <v>0.622884785</v>
      </c>
      <c r="N1021">
        <v>0.73394726700000001</v>
      </c>
      <c r="O1021">
        <v>0.76366993500000002</v>
      </c>
      <c r="P1021">
        <v>0.80477344500000003</v>
      </c>
      <c r="Q1021">
        <v>0.89583333300000001</v>
      </c>
      <c r="R1021">
        <v>7.0826178000000004E-2</v>
      </c>
      <c r="S1021"/>
    </row>
    <row r="1022" spans="1:19" ht="19" customHeight="1" x14ac:dyDescent="0.2">
      <c r="A1022" t="s">
        <v>0</v>
      </c>
      <c r="B1022" t="s">
        <v>1</v>
      </c>
      <c r="C1022" t="s">
        <v>440</v>
      </c>
      <c r="D1022" t="s">
        <v>3</v>
      </c>
      <c r="E1022" t="s">
        <v>4</v>
      </c>
      <c r="F1022" t="s">
        <v>324</v>
      </c>
      <c r="G1022" t="s">
        <v>520</v>
      </c>
      <c r="H1022" t="s">
        <v>522</v>
      </c>
      <c r="I1022">
        <v>50</v>
      </c>
      <c r="J1022">
        <v>17</v>
      </c>
      <c r="K1022">
        <v>0.77774413099999995</v>
      </c>
      <c r="L1022">
        <v>2.6499002000000001E-2</v>
      </c>
      <c r="M1022">
        <v>0.61774869099999996</v>
      </c>
      <c r="N1022">
        <v>0.69298245599999997</v>
      </c>
      <c r="O1022">
        <v>0.78101905599999999</v>
      </c>
      <c r="P1022">
        <v>0.85329411799999999</v>
      </c>
      <c r="Q1022">
        <v>0.97734824300000001</v>
      </c>
      <c r="R1022">
        <v>0.16031166199999999</v>
      </c>
      <c r="S1022"/>
    </row>
    <row r="1023" spans="1:19" ht="19" customHeight="1" x14ac:dyDescent="0.2">
      <c r="A1023" t="s">
        <v>0</v>
      </c>
      <c r="B1023" t="s">
        <v>1</v>
      </c>
      <c r="C1023" t="s">
        <v>440</v>
      </c>
      <c r="D1023" t="s">
        <v>3</v>
      </c>
      <c r="E1023" t="s">
        <v>4</v>
      </c>
      <c r="F1023" t="s">
        <v>324</v>
      </c>
      <c r="G1023" t="s">
        <v>41</v>
      </c>
      <c r="H1023" t="s">
        <v>80</v>
      </c>
      <c r="I1023">
        <v>125</v>
      </c>
      <c r="J1023">
        <v>67</v>
      </c>
      <c r="K1023">
        <v>0.77531249400000002</v>
      </c>
      <c r="L1023">
        <v>1.463737E-2</v>
      </c>
      <c r="M1023">
        <v>0.50937500000000002</v>
      </c>
      <c r="N1023">
        <v>0.72086956499999999</v>
      </c>
      <c r="O1023">
        <v>0.78258992800000005</v>
      </c>
      <c r="P1023">
        <v>0.83371428599999997</v>
      </c>
      <c r="Q1023">
        <v>0.94521739100000002</v>
      </c>
      <c r="R1023">
        <v>0.11284472</v>
      </c>
      <c r="S1023"/>
    </row>
    <row r="1024" spans="1:19" ht="19" customHeight="1" x14ac:dyDescent="0.2">
      <c r="A1024" t="s">
        <v>0</v>
      </c>
      <c r="B1024" t="s">
        <v>1</v>
      </c>
      <c r="C1024" t="s">
        <v>440</v>
      </c>
      <c r="D1024" t="s">
        <v>3</v>
      </c>
      <c r="E1024" t="s">
        <v>4</v>
      </c>
      <c r="F1024" t="s">
        <v>324</v>
      </c>
      <c r="G1024" t="s">
        <v>21</v>
      </c>
      <c r="H1024" t="s">
        <v>65</v>
      </c>
      <c r="I1024">
        <v>147</v>
      </c>
      <c r="J1024">
        <v>41</v>
      </c>
      <c r="K1024">
        <v>0.75498092699999997</v>
      </c>
      <c r="L1024">
        <v>1.225503E-2</v>
      </c>
      <c r="M1024">
        <v>0.54957627099999995</v>
      </c>
      <c r="N1024">
        <v>0.71166666700000003</v>
      </c>
      <c r="O1024">
        <v>0.75158730200000001</v>
      </c>
      <c r="P1024">
        <v>0.79834440500000003</v>
      </c>
      <c r="Q1024">
        <v>0.95555555599999997</v>
      </c>
      <c r="R1024">
        <v>8.6677738000000004E-2</v>
      </c>
      <c r="S1024"/>
    </row>
    <row r="1025" spans="1:19" ht="19" customHeight="1" x14ac:dyDescent="0.2">
      <c r="A1025" t="s">
        <v>0</v>
      </c>
      <c r="B1025" t="s">
        <v>1</v>
      </c>
      <c r="C1025" t="s">
        <v>440</v>
      </c>
      <c r="D1025" t="s">
        <v>3</v>
      </c>
      <c r="E1025" t="s">
        <v>4</v>
      </c>
      <c r="F1025" t="s">
        <v>431</v>
      </c>
      <c r="G1025" t="s">
        <v>2</v>
      </c>
      <c r="H1025" t="s">
        <v>2</v>
      </c>
      <c r="I1025">
        <v>368</v>
      </c>
      <c r="J1025">
        <v>142</v>
      </c>
      <c r="K1025">
        <v>0.77854166400000002</v>
      </c>
      <c r="L1025">
        <v>9.1237890000000002E-3</v>
      </c>
      <c r="M1025">
        <v>0.46875</v>
      </c>
      <c r="N1025">
        <v>0.71876095100000004</v>
      </c>
      <c r="O1025">
        <v>0.78320112799999997</v>
      </c>
      <c r="P1025">
        <v>0.84504211200000001</v>
      </c>
      <c r="Q1025">
        <v>0.96733333300000002</v>
      </c>
      <c r="R1025">
        <v>0.126281161</v>
      </c>
      <c r="S1025"/>
    </row>
    <row r="1026" spans="1:19" ht="19" customHeight="1" x14ac:dyDescent="0.2">
      <c r="A1026" t="s">
        <v>0</v>
      </c>
      <c r="B1026" t="s">
        <v>1</v>
      </c>
      <c r="C1026" t="s">
        <v>505</v>
      </c>
      <c r="D1026" t="s">
        <v>3</v>
      </c>
      <c r="E1026" t="s">
        <v>4</v>
      </c>
      <c r="F1026" t="s">
        <v>324</v>
      </c>
      <c r="G1026" t="s">
        <v>155</v>
      </c>
      <c r="H1026" t="s">
        <v>274</v>
      </c>
      <c r="I1026">
        <v>24</v>
      </c>
      <c r="J1026">
        <v>19</v>
      </c>
      <c r="K1026">
        <v>0.78433114699999995</v>
      </c>
      <c r="L1026">
        <v>3.4779873000000003E-2</v>
      </c>
      <c r="M1026">
        <v>0.63914285699999995</v>
      </c>
      <c r="N1026">
        <v>0.72723375300000004</v>
      </c>
      <c r="O1026">
        <v>0.78017676800000002</v>
      </c>
      <c r="P1026">
        <v>0.85024938400000005</v>
      </c>
      <c r="Q1026">
        <v>0.95125000000000004</v>
      </c>
      <c r="R1026">
        <v>0.123015631</v>
      </c>
      <c r="S1026"/>
    </row>
    <row r="1027" spans="1:19" ht="19" customHeight="1" x14ac:dyDescent="0.2">
      <c r="A1027" t="s">
        <v>0</v>
      </c>
      <c r="B1027" t="s">
        <v>1</v>
      </c>
      <c r="C1027" t="s">
        <v>440</v>
      </c>
      <c r="D1027" t="s">
        <v>3</v>
      </c>
      <c r="E1027" t="s">
        <v>4</v>
      </c>
      <c r="F1027" t="s">
        <v>436</v>
      </c>
      <c r="G1027" t="s">
        <v>21</v>
      </c>
      <c r="H1027" t="s">
        <v>28</v>
      </c>
      <c r="I1027">
        <v>93</v>
      </c>
      <c r="J1027">
        <v>56</v>
      </c>
      <c r="K1027">
        <v>0.77095662700000001</v>
      </c>
      <c r="L1027">
        <v>1.7889335999999999E-2</v>
      </c>
      <c r="M1027">
        <v>0.575866667</v>
      </c>
      <c r="N1027">
        <v>0.69491228100000002</v>
      </c>
      <c r="O1027">
        <v>0.77444444400000001</v>
      </c>
      <c r="P1027">
        <v>0.84083333299999996</v>
      </c>
      <c r="Q1027">
        <v>0.94</v>
      </c>
      <c r="R1027">
        <v>0.145921053</v>
      </c>
      <c r="S1027"/>
    </row>
    <row r="1028" spans="1:19" ht="19" customHeight="1" x14ac:dyDescent="0.2">
      <c r="A1028" t="s">
        <v>0</v>
      </c>
      <c r="B1028" t="s">
        <v>1</v>
      </c>
      <c r="C1028" t="s">
        <v>505</v>
      </c>
      <c r="D1028" t="s">
        <v>3</v>
      </c>
      <c r="E1028" t="s">
        <v>4</v>
      </c>
      <c r="F1028" t="s">
        <v>433</v>
      </c>
      <c r="G1028" t="s">
        <v>41</v>
      </c>
      <c r="H1028" t="s">
        <v>131</v>
      </c>
      <c r="I1028">
        <v>18</v>
      </c>
      <c r="J1028">
        <v>14</v>
      </c>
      <c r="K1028">
        <v>0.76500191900000003</v>
      </c>
      <c r="L1028">
        <v>3.6903744000000002E-2</v>
      </c>
      <c r="M1028">
        <v>0.65151950700000005</v>
      </c>
      <c r="N1028">
        <v>0.71075917899999996</v>
      </c>
      <c r="O1028">
        <v>0.75735294099999995</v>
      </c>
      <c r="P1028">
        <v>0.81771885499999997</v>
      </c>
      <c r="Q1028">
        <v>0.93559999999999999</v>
      </c>
      <c r="R1028">
        <v>0.106959676</v>
      </c>
      <c r="S1028"/>
    </row>
    <row r="1029" spans="1:19" ht="19" customHeight="1" x14ac:dyDescent="0.2">
      <c r="A1029" t="s">
        <v>0</v>
      </c>
      <c r="B1029" t="s">
        <v>1</v>
      </c>
      <c r="C1029" t="s">
        <v>505</v>
      </c>
      <c r="D1029" t="s">
        <v>3</v>
      </c>
      <c r="E1029" t="s">
        <v>4</v>
      </c>
      <c r="F1029" t="s">
        <v>433</v>
      </c>
      <c r="G1029" t="s">
        <v>41</v>
      </c>
      <c r="H1029" t="s">
        <v>148</v>
      </c>
      <c r="I1029">
        <v>16</v>
      </c>
      <c r="J1029">
        <v>13</v>
      </c>
      <c r="K1029">
        <v>0.826494222</v>
      </c>
      <c r="L1029">
        <v>4.7427403E-2</v>
      </c>
      <c r="M1029">
        <v>0.57924812000000003</v>
      </c>
      <c r="N1029">
        <v>0.810608828</v>
      </c>
      <c r="O1029">
        <v>0.83498039199999996</v>
      </c>
      <c r="P1029">
        <v>0.87057900399999999</v>
      </c>
      <c r="Q1029">
        <v>0.94477528099999997</v>
      </c>
      <c r="R1029">
        <v>5.9970176E-2</v>
      </c>
      <c r="S1029"/>
    </row>
    <row r="1030" spans="1:19" ht="19" customHeight="1" x14ac:dyDescent="0.2">
      <c r="A1030" t="s">
        <v>0</v>
      </c>
      <c r="B1030" t="s">
        <v>1</v>
      </c>
      <c r="C1030" t="s">
        <v>505</v>
      </c>
      <c r="D1030" t="s">
        <v>3</v>
      </c>
      <c r="E1030" t="s">
        <v>4</v>
      </c>
      <c r="F1030" t="s">
        <v>436</v>
      </c>
      <c r="G1030" t="s">
        <v>41</v>
      </c>
      <c r="H1030" t="s">
        <v>112</v>
      </c>
      <c r="I1030">
        <v>17</v>
      </c>
      <c r="J1030">
        <v>13</v>
      </c>
      <c r="K1030">
        <v>0.783448476</v>
      </c>
      <c r="L1030">
        <v>3.8060179999999999E-2</v>
      </c>
      <c r="M1030">
        <v>0.67673575100000005</v>
      </c>
      <c r="N1030">
        <v>0.72611111100000003</v>
      </c>
      <c r="O1030">
        <v>0.777699115</v>
      </c>
      <c r="P1030">
        <v>0.82716049400000002</v>
      </c>
      <c r="Q1030">
        <v>0.90851239699999997</v>
      </c>
      <c r="R1030">
        <v>0.10104938300000001</v>
      </c>
      <c r="S1030"/>
    </row>
    <row r="1031" spans="1:19" ht="19" customHeight="1" x14ac:dyDescent="0.2">
      <c r="A1031" t="s">
        <v>0</v>
      </c>
      <c r="B1031" t="s">
        <v>1</v>
      </c>
      <c r="C1031" t="s">
        <v>505</v>
      </c>
      <c r="D1031" t="s">
        <v>3</v>
      </c>
      <c r="E1031" t="s">
        <v>4</v>
      </c>
      <c r="F1031" t="s">
        <v>324</v>
      </c>
      <c r="G1031" t="s">
        <v>212</v>
      </c>
      <c r="H1031" t="s">
        <v>286</v>
      </c>
      <c r="I1031">
        <v>18</v>
      </c>
      <c r="J1031">
        <v>15</v>
      </c>
      <c r="K1031">
        <v>0.79390515800000006</v>
      </c>
      <c r="L1031">
        <v>3.3274695E-2</v>
      </c>
      <c r="M1031">
        <v>0.6534375</v>
      </c>
      <c r="N1031">
        <v>0.75154569900000001</v>
      </c>
      <c r="O1031">
        <v>0.79959459499999996</v>
      </c>
      <c r="P1031">
        <v>0.84476270099999995</v>
      </c>
      <c r="Q1031">
        <v>0.88400000000000001</v>
      </c>
      <c r="R1031">
        <v>9.3217001999999993E-2</v>
      </c>
      <c r="S1031"/>
    </row>
    <row r="1032" spans="1:19" ht="19" customHeight="1" x14ac:dyDescent="0.2">
      <c r="A1032" t="s">
        <v>0</v>
      </c>
      <c r="B1032" t="s">
        <v>1</v>
      </c>
      <c r="C1032" t="s">
        <v>505</v>
      </c>
      <c r="D1032" t="s">
        <v>3</v>
      </c>
      <c r="E1032" t="s">
        <v>4</v>
      </c>
      <c r="F1032" t="s">
        <v>324</v>
      </c>
      <c r="G1032" t="s">
        <v>78</v>
      </c>
      <c r="H1032" t="s">
        <v>215</v>
      </c>
      <c r="I1032">
        <v>31</v>
      </c>
      <c r="J1032">
        <v>25</v>
      </c>
      <c r="K1032">
        <v>0.76928998999999998</v>
      </c>
      <c r="L1032">
        <v>3.0422192000000001E-2</v>
      </c>
      <c r="M1032">
        <v>0.575866667</v>
      </c>
      <c r="N1032">
        <v>0.72487555299999995</v>
      </c>
      <c r="O1032">
        <v>0.78459459499999995</v>
      </c>
      <c r="P1032">
        <v>0.82113945600000005</v>
      </c>
      <c r="Q1032">
        <v>0.95125000000000004</v>
      </c>
      <c r="R1032">
        <v>9.6263901999999998E-2</v>
      </c>
      <c r="S1032"/>
    </row>
    <row r="1033" spans="1:19" ht="19" customHeight="1" x14ac:dyDescent="0.2">
      <c r="A1033" t="s">
        <v>0</v>
      </c>
      <c r="B1033" t="s">
        <v>1</v>
      </c>
      <c r="C1033" t="s">
        <v>505</v>
      </c>
      <c r="D1033" t="s">
        <v>3</v>
      </c>
      <c r="E1033" t="s">
        <v>4</v>
      </c>
      <c r="F1033" t="s">
        <v>436</v>
      </c>
      <c r="G1033" t="s">
        <v>66</v>
      </c>
      <c r="H1033" t="s">
        <v>193</v>
      </c>
      <c r="I1033">
        <v>29</v>
      </c>
      <c r="J1033">
        <v>23</v>
      </c>
      <c r="K1033">
        <v>0.79201467299999995</v>
      </c>
      <c r="L1033">
        <v>2.6932870000000001E-2</v>
      </c>
      <c r="M1033">
        <v>0.63229885100000005</v>
      </c>
      <c r="N1033">
        <v>0.74444444399999998</v>
      </c>
      <c r="O1033">
        <v>0.80641361300000003</v>
      </c>
      <c r="P1033">
        <v>0.84083333299999996</v>
      </c>
      <c r="Q1033">
        <v>0.91400000000000003</v>
      </c>
      <c r="R1033">
        <v>9.6388889000000005E-2</v>
      </c>
      <c r="S1033"/>
    </row>
    <row r="1034" spans="1:19" ht="19" customHeight="1" x14ac:dyDescent="0.2">
      <c r="A1034" t="s">
        <v>0</v>
      </c>
      <c r="B1034" t="s">
        <v>1</v>
      </c>
      <c r="C1034" t="s">
        <v>505</v>
      </c>
      <c r="D1034" t="s">
        <v>3</v>
      </c>
      <c r="E1034" t="s">
        <v>4</v>
      </c>
      <c r="F1034" t="s">
        <v>436</v>
      </c>
      <c r="G1034" t="s">
        <v>132</v>
      </c>
      <c r="H1034" t="s">
        <v>252</v>
      </c>
      <c r="I1034">
        <v>16</v>
      </c>
      <c r="J1034">
        <v>12</v>
      </c>
      <c r="K1034">
        <v>0.74242881400000005</v>
      </c>
      <c r="L1034">
        <v>4.8800037999999997E-2</v>
      </c>
      <c r="M1034">
        <v>0.50937500000000002</v>
      </c>
      <c r="N1034">
        <v>0.70891256599999997</v>
      </c>
      <c r="O1034">
        <v>0.74327777799999994</v>
      </c>
      <c r="P1034">
        <v>0.79372717500000001</v>
      </c>
      <c r="Q1034">
        <v>0.89546666699999999</v>
      </c>
      <c r="R1034">
        <v>8.4814608999999999E-2</v>
      </c>
      <c r="S1034"/>
    </row>
    <row r="1035" spans="1:19" ht="19" customHeight="1" x14ac:dyDescent="0.2">
      <c r="A1035" t="s">
        <v>0</v>
      </c>
      <c r="B1035" t="s">
        <v>1</v>
      </c>
      <c r="C1035" t="s">
        <v>440</v>
      </c>
      <c r="D1035" t="s">
        <v>3</v>
      </c>
      <c r="E1035" t="s">
        <v>4</v>
      </c>
      <c r="F1035" t="s">
        <v>324</v>
      </c>
      <c r="G1035" t="s">
        <v>41</v>
      </c>
      <c r="H1035" t="s">
        <v>151</v>
      </c>
      <c r="I1035">
        <v>53</v>
      </c>
      <c r="J1035">
        <v>38</v>
      </c>
      <c r="K1035">
        <v>0.81210937500000002</v>
      </c>
      <c r="L1035">
        <v>2.2377075999999999E-2</v>
      </c>
      <c r="M1035">
        <v>0.60888888900000004</v>
      </c>
      <c r="N1035">
        <v>0.76490196099999996</v>
      </c>
      <c r="O1035">
        <v>0.81882352899999999</v>
      </c>
      <c r="P1035">
        <v>0.86826923099999997</v>
      </c>
      <c r="Q1035">
        <v>0.953333333</v>
      </c>
      <c r="R1035">
        <v>0.10336727</v>
      </c>
      <c r="S1035"/>
    </row>
    <row r="1036" spans="1:19" ht="19" customHeight="1" x14ac:dyDescent="0.2">
      <c r="A1036" t="s">
        <v>0</v>
      </c>
      <c r="B1036" t="s">
        <v>1</v>
      </c>
      <c r="C1036" t="s">
        <v>440</v>
      </c>
      <c r="D1036" t="s">
        <v>3</v>
      </c>
      <c r="E1036" t="s">
        <v>4</v>
      </c>
      <c r="F1036" t="s">
        <v>324</v>
      </c>
      <c r="G1036" t="s">
        <v>41</v>
      </c>
      <c r="H1036" t="s">
        <v>219</v>
      </c>
      <c r="I1036">
        <v>31</v>
      </c>
      <c r="J1036">
        <v>28</v>
      </c>
      <c r="K1036">
        <v>0.84457618599999995</v>
      </c>
      <c r="L1036">
        <v>2.2938668999999998E-2</v>
      </c>
      <c r="M1036">
        <v>0.73169491499999995</v>
      </c>
      <c r="N1036">
        <v>0.79759941400000001</v>
      </c>
      <c r="O1036">
        <v>0.87</v>
      </c>
      <c r="P1036">
        <v>0.89275000000000004</v>
      </c>
      <c r="Q1036">
        <v>0.91771428600000005</v>
      </c>
      <c r="R1036">
        <v>9.5150585999999995E-2</v>
      </c>
      <c r="S1036"/>
    </row>
    <row r="1037" spans="1:19" ht="19" customHeight="1" x14ac:dyDescent="0.2">
      <c r="A1037" t="s">
        <v>0</v>
      </c>
      <c r="B1037" t="s">
        <v>1</v>
      </c>
      <c r="C1037" t="s">
        <v>505</v>
      </c>
      <c r="D1037" t="s">
        <v>3</v>
      </c>
      <c r="E1037" t="s">
        <v>4</v>
      </c>
      <c r="F1037" t="s">
        <v>431</v>
      </c>
      <c r="G1037" t="s">
        <v>15</v>
      </c>
      <c r="H1037" t="s">
        <v>69</v>
      </c>
      <c r="I1037">
        <v>35</v>
      </c>
      <c r="J1037">
        <v>21</v>
      </c>
      <c r="K1037">
        <v>0.813626183</v>
      </c>
      <c r="L1037">
        <v>2.8384528999999999E-2</v>
      </c>
      <c r="M1037">
        <v>0.60040000000000004</v>
      </c>
      <c r="N1037">
        <v>0.79147619000000002</v>
      </c>
      <c r="O1037">
        <v>0.82079999999999997</v>
      </c>
      <c r="P1037">
        <v>0.87343749999999998</v>
      </c>
      <c r="Q1037">
        <v>0.92500000000000004</v>
      </c>
      <c r="R1037">
        <v>8.1961309999999996E-2</v>
      </c>
      <c r="S1037"/>
    </row>
    <row r="1038" spans="1:19" ht="19" customHeight="1" x14ac:dyDescent="0.2">
      <c r="A1038" t="s">
        <v>0</v>
      </c>
      <c r="B1038" t="s">
        <v>1</v>
      </c>
      <c r="C1038" t="s">
        <v>505</v>
      </c>
      <c r="D1038" t="s">
        <v>3</v>
      </c>
      <c r="E1038" t="s">
        <v>4</v>
      </c>
      <c r="F1038" t="s">
        <v>433</v>
      </c>
      <c r="G1038" t="s">
        <v>132</v>
      </c>
      <c r="H1038" t="s">
        <v>153</v>
      </c>
      <c r="I1038">
        <v>15</v>
      </c>
      <c r="J1038">
        <v>14</v>
      </c>
      <c r="K1038">
        <v>0.78864356199999996</v>
      </c>
      <c r="L1038">
        <v>4.2699160999999999E-2</v>
      </c>
      <c r="M1038">
        <v>0.65435897399999998</v>
      </c>
      <c r="N1038">
        <v>0.72777504800000004</v>
      </c>
      <c r="O1038">
        <v>0.79140776700000004</v>
      </c>
      <c r="P1038">
        <v>0.83534059199999999</v>
      </c>
      <c r="Q1038">
        <v>0.935882353</v>
      </c>
      <c r="R1038">
        <v>0.107565544</v>
      </c>
      <c r="S1038"/>
    </row>
    <row r="1039" spans="1:19" ht="19" customHeight="1" x14ac:dyDescent="0.2">
      <c r="A1039" t="s">
        <v>0</v>
      </c>
      <c r="B1039" t="s">
        <v>1</v>
      </c>
      <c r="C1039" t="s">
        <v>440</v>
      </c>
      <c r="D1039" t="s">
        <v>3</v>
      </c>
      <c r="E1039" t="s">
        <v>4</v>
      </c>
      <c r="F1039" t="s">
        <v>324</v>
      </c>
      <c r="G1039" t="s">
        <v>41</v>
      </c>
      <c r="H1039" t="s">
        <v>199</v>
      </c>
      <c r="I1039">
        <v>33</v>
      </c>
      <c r="J1039">
        <v>28</v>
      </c>
      <c r="K1039">
        <v>0.78926555799999998</v>
      </c>
      <c r="L1039">
        <v>3.8924248000000002E-2</v>
      </c>
      <c r="M1039">
        <v>0.46875</v>
      </c>
      <c r="N1039">
        <v>0.70558823500000001</v>
      </c>
      <c r="O1039">
        <v>0.81692865800000003</v>
      </c>
      <c r="P1039">
        <v>0.86551724100000005</v>
      </c>
      <c r="Q1039">
        <v>0.93157894699999999</v>
      </c>
      <c r="R1039">
        <v>0.15992900600000001</v>
      </c>
      <c r="S1039"/>
    </row>
    <row r="1040" spans="1:19" ht="19" customHeight="1" x14ac:dyDescent="0.2">
      <c r="A1040" t="s">
        <v>0</v>
      </c>
      <c r="B1040" t="s">
        <v>1</v>
      </c>
      <c r="C1040" t="s">
        <v>505</v>
      </c>
      <c r="D1040" t="s">
        <v>3</v>
      </c>
      <c r="E1040" t="s">
        <v>4</v>
      </c>
      <c r="F1040" t="s">
        <v>432</v>
      </c>
      <c r="G1040" t="s">
        <v>37</v>
      </c>
      <c r="H1040" t="s">
        <v>163</v>
      </c>
      <c r="I1040">
        <v>16</v>
      </c>
      <c r="J1040">
        <v>7</v>
      </c>
      <c r="K1040">
        <v>0.82396089400000005</v>
      </c>
      <c r="L1040">
        <v>3.6467744000000003E-2</v>
      </c>
      <c r="M1040">
        <v>0.65280423300000001</v>
      </c>
      <c r="N1040">
        <v>0.790083333</v>
      </c>
      <c r="O1040">
        <v>0.83725616899999999</v>
      </c>
      <c r="P1040">
        <v>0.86948550499999999</v>
      </c>
      <c r="Q1040">
        <v>0.91896226400000003</v>
      </c>
      <c r="R1040">
        <v>7.9402171999999993E-2</v>
      </c>
      <c r="S1040"/>
    </row>
    <row r="1041" spans="1:19" ht="19" customHeight="1" x14ac:dyDescent="0.2">
      <c r="A1041" t="s">
        <v>0</v>
      </c>
      <c r="B1041" t="s">
        <v>1</v>
      </c>
      <c r="C1041" t="s">
        <v>505</v>
      </c>
      <c r="D1041" t="s">
        <v>3</v>
      </c>
      <c r="E1041" t="s">
        <v>4</v>
      </c>
      <c r="F1041" t="s">
        <v>324</v>
      </c>
      <c r="G1041" t="s">
        <v>78</v>
      </c>
      <c r="H1041" t="s">
        <v>230</v>
      </c>
      <c r="I1041">
        <v>24</v>
      </c>
      <c r="J1041">
        <v>21</v>
      </c>
      <c r="K1041">
        <v>0.72158919399999999</v>
      </c>
      <c r="L1041">
        <v>3.4011345999999998E-2</v>
      </c>
      <c r="M1041">
        <v>0.575866667</v>
      </c>
      <c r="N1041">
        <v>0.67313346500000004</v>
      </c>
      <c r="O1041">
        <v>0.72710664000000003</v>
      </c>
      <c r="P1041">
        <v>0.78115068899999995</v>
      </c>
      <c r="Q1041">
        <v>0.84977011499999999</v>
      </c>
      <c r="R1041">
        <v>0.108017224</v>
      </c>
      <c r="S1041"/>
    </row>
    <row r="1042" spans="1:19" ht="19" customHeight="1" x14ac:dyDescent="0.2">
      <c r="A1042" t="s">
        <v>0</v>
      </c>
      <c r="B1042" t="s">
        <v>1</v>
      </c>
      <c r="C1042" t="s">
        <v>505</v>
      </c>
      <c r="D1042" t="s">
        <v>3</v>
      </c>
      <c r="E1042" t="s">
        <v>4</v>
      </c>
      <c r="F1042" t="s">
        <v>324</v>
      </c>
      <c r="G1042" t="s">
        <v>212</v>
      </c>
      <c r="H1042" t="s">
        <v>216</v>
      </c>
      <c r="I1042">
        <v>28</v>
      </c>
      <c r="J1042">
        <v>24</v>
      </c>
      <c r="K1042">
        <v>0.80971359799999998</v>
      </c>
      <c r="L1042">
        <v>2.9487797999999999E-2</v>
      </c>
      <c r="M1042">
        <v>0.62880000000000003</v>
      </c>
      <c r="N1042">
        <v>0.763534304</v>
      </c>
      <c r="O1042">
        <v>0.82859751400000003</v>
      </c>
      <c r="P1042">
        <v>0.85453703700000005</v>
      </c>
      <c r="Q1042">
        <v>0.953333333</v>
      </c>
      <c r="R1042">
        <v>9.1002734000000002E-2</v>
      </c>
      <c r="S1042"/>
    </row>
    <row r="1043" spans="1:19" ht="19" customHeight="1" x14ac:dyDescent="0.2">
      <c r="A1043" t="s">
        <v>0</v>
      </c>
      <c r="B1043" t="s">
        <v>1</v>
      </c>
      <c r="C1043" t="s">
        <v>505</v>
      </c>
      <c r="D1043" t="s">
        <v>3</v>
      </c>
      <c r="E1043" t="s">
        <v>4</v>
      </c>
      <c r="F1043" t="s">
        <v>436</v>
      </c>
      <c r="G1043" t="s">
        <v>37</v>
      </c>
      <c r="H1043" t="s">
        <v>142</v>
      </c>
      <c r="I1043">
        <v>21</v>
      </c>
      <c r="J1043">
        <v>17</v>
      </c>
      <c r="K1043">
        <v>0.77630648099999999</v>
      </c>
      <c r="L1043">
        <v>3.8205931999999998E-2</v>
      </c>
      <c r="M1043">
        <v>0.64624999999999999</v>
      </c>
      <c r="N1043">
        <v>0.73933333300000004</v>
      </c>
      <c r="O1043">
        <v>0.77173913000000005</v>
      </c>
      <c r="P1043">
        <v>0.83611111100000002</v>
      </c>
      <c r="Q1043">
        <v>0.94758620699999996</v>
      </c>
      <c r="R1043">
        <v>9.6777777999999995E-2</v>
      </c>
      <c r="S1043"/>
    </row>
    <row r="1044" spans="1:19" ht="19" customHeight="1" x14ac:dyDescent="0.2">
      <c r="A1044" t="s">
        <v>0</v>
      </c>
      <c r="B1044" t="s">
        <v>1</v>
      </c>
      <c r="C1044" t="s">
        <v>440</v>
      </c>
      <c r="D1044" t="s">
        <v>3</v>
      </c>
      <c r="E1044" t="s">
        <v>4</v>
      </c>
      <c r="F1044" t="s">
        <v>324</v>
      </c>
      <c r="G1044" t="s">
        <v>37</v>
      </c>
      <c r="H1044" t="s">
        <v>168</v>
      </c>
      <c r="I1044">
        <v>49</v>
      </c>
      <c r="J1044">
        <v>33</v>
      </c>
      <c r="K1044">
        <v>0.78846002299999995</v>
      </c>
      <c r="L1044">
        <v>2.0794150000000001E-2</v>
      </c>
      <c r="M1044">
        <v>0.622884785</v>
      </c>
      <c r="N1044">
        <v>0.74322222199999999</v>
      </c>
      <c r="O1044">
        <v>0.79537815099999998</v>
      </c>
      <c r="P1044">
        <v>0.82217687100000003</v>
      </c>
      <c r="Q1044">
        <v>0.94758620699999996</v>
      </c>
      <c r="R1044">
        <v>7.8954649000000002E-2</v>
      </c>
      <c r="S1044"/>
    </row>
    <row r="1045" spans="1:19" ht="19" customHeight="1" x14ac:dyDescent="0.2">
      <c r="A1045" t="s">
        <v>0</v>
      </c>
      <c r="B1045" t="s">
        <v>1</v>
      </c>
      <c r="C1045" t="s">
        <v>505</v>
      </c>
      <c r="D1045" t="s">
        <v>3</v>
      </c>
      <c r="E1045" t="s">
        <v>4</v>
      </c>
      <c r="F1045" t="s">
        <v>433</v>
      </c>
      <c r="G1045" t="s">
        <v>21</v>
      </c>
      <c r="H1045" t="s">
        <v>104</v>
      </c>
      <c r="I1045">
        <v>19</v>
      </c>
      <c r="J1045">
        <v>17</v>
      </c>
      <c r="K1045">
        <v>0.79856312799999996</v>
      </c>
      <c r="L1045">
        <v>3.7890367000000001E-2</v>
      </c>
      <c r="M1045">
        <v>0.64052631599999998</v>
      </c>
      <c r="N1045">
        <v>0.76380830799999999</v>
      </c>
      <c r="O1045">
        <v>0.80575757599999998</v>
      </c>
      <c r="P1045">
        <v>0.85202381000000005</v>
      </c>
      <c r="Q1045">
        <v>0.91200000000000003</v>
      </c>
      <c r="R1045">
        <v>8.8215501000000002E-2</v>
      </c>
      <c r="S1045"/>
    </row>
    <row r="1046" spans="1:19" ht="19" customHeight="1" x14ac:dyDescent="0.2">
      <c r="A1046" t="s">
        <v>0</v>
      </c>
      <c r="B1046" t="s">
        <v>1</v>
      </c>
      <c r="C1046" t="s">
        <v>505</v>
      </c>
      <c r="D1046" t="s">
        <v>3</v>
      </c>
      <c r="E1046" t="s">
        <v>4</v>
      </c>
      <c r="F1046" t="s">
        <v>435</v>
      </c>
      <c r="G1046" t="s">
        <v>41</v>
      </c>
      <c r="H1046" t="s">
        <v>79</v>
      </c>
      <c r="I1046">
        <v>33</v>
      </c>
      <c r="J1046">
        <v>24</v>
      </c>
      <c r="K1046">
        <v>0.81400632699999997</v>
      </c>
      <c r="L1046">
        <v>1.9124075000000001E-2</v>
      </c>
      <c r="M1046">
        <v>0.69391304300000001</v>
      </c>
      <c r="N1046">
        <v>0.78179775299999998</v>
      </c>
      <c r="O1046">
        <v>0.81333333299999999</v>
      </c>
      <c r="P1046">
        <v>0.85219999999999996</v>
      </c>
      <c r="Q1046">
        <v>0.89905660399999998</v>
      </c>
      <c r="R1046">
        <v>7.0402247000000001E-2</v>
      </c>
      <c r="S1046"/>
    </row>
    <row r="1047" spans="1:19" ht="19" customHeight="1" x14ac:dyDescent="0.2">
      <c r="A1047" t="s">
        <v>0</v>
      </c>
      <c r="B1047" t="s">
        <v>1</v>
      </c>
      <c r="C1047" t="s">
        <v>505</v>
      </c>
      <c r="D1047" t="s">
        <v>3</v>
      </c>
      <c r="E1047" t="s">
        <v>4</v>
      </c>
      <c r="F1047" t="s">
        <v>324</v>
      </c>
      <c r="G1047" t="s">
        <v>231</v>
      </c>
      <c r="H1047" t="s">
        <v>232</v>
      </c>
      <c r="I1047">
        <v>20</v>
      </c>
      <c r="J1047">
        <v>16</v>
      </c>
      <c r="K1047">
        <v>0.824877466</v>
      </c>
      <c r="L1047">
        <v>3.0088895000000001E-2</v>
      </c>
      <c r="M1047">
        <v>0.68478260899999999</v>
      </c>
      <c r="N1047">
        <v>0.78283735799999998</v>
      </c>
      <c r="O1047">
        <v>0.83664878300000001</v>
      </c>
      <c r="P1047">
        <v>0.86623549399999999</v>
      </c>
      <c r="Q1047">
        <v>0.94521739100000002</v>
      </c>
      <c r="R1047">
        <v>8.3398135999999998E-2</v>
      </c>
      <c r="S1047"/>
    </row>
    <row r="1048" spans="1:19" ht="19" customHeight="1" x14ac:dyDescent="0.2">
      <c r="A1048" t="s">
        <v>0</v>
      </c>
      <c r="B1048" t="s">
        <v>1</v>
      </c>
      <c r="C1048" t="s">
        <v>505</v>
      </c>
      <c r="D1048" t="s">
        <v>3</v>
      </c>
      <c r="E1048" t="s">
        <v>4</v>
      </c>
      <c r="F1048" t="s">
        <v>431</v>
      </c>
      <c r="G1048" t="s">
        <v>21</v>
      </c>
      <c r="H1048" t="s">
        <v>27</v>
      </c>
      <c r="I1048">
        <v>71</v>
      </c>
      <c r="J1048">
        <v>37</v>
      </c>
      <c r="K1048">
        <v>0.77705786499999996</v>
      </c>
      <c r="L1048">
        <v>1.8652222999999999E-2</v>
      </c>
      <c r="M1048">
        <v>0.55653846200000001</v>
      </c>
      <c r="N1048">
        <v>0.727716276</v>
      </c>
      <c r="O1048">
        <v>0.8</v>
      </c>
      <c r="P1048">
        <v>0.82857037</v>
      </c>
      <c r="Q1048">
        <v>0.92500000000000004</v>
      </c>
      <c r="R1048">
        <v>0.100854095</v>
      </c>
      <c r="S1048"/>
    </row>
    <row r="1049" spans="1:19" ht="19" customHeight="1" x14ac:dyDescent="0.2">
      <c r="A1049" t="s">
        <v>0</v>
      </c>
      <c r="B1049" t="s">
        <v>1</v>
      </c>
      <c r="C1049" t="s">
        <v>505</v>
      </c>
      <c r="D1049" t="s">
        <v>3</v>
      </c>
      <c r="E1049" t="s">
        <v>4</v>
      </c>
      <c r="F1049" t="s">
        <v>436</v>
      </c>
      <c r="G1049" t="s">
        <v>78</v>
      </c>
      <c r="H1049" t="s">
        <v>230</v>
      </c>
      <c r="I1049">
        <v>16</v>
      </c>
      <c r="J1049">
        <v>13</v>
      </c>
      <c r="K1049">
        <v>0.69990287600000001</v>
      </c>
      <c r="L1049">
        <v>4.0021875999999998E-2</v>
      </c>
      <c r="M1049">
        <v>0.575866667</v>
      </c>
      <c r="N1049">
        <v>0.63743185599999996</v>
      </c>
      <c r="O1049">
        <v>0.708541855</v>
      </c>
      <c r="P1049">
        <v>0.74637500000000001</v>
      </c>
      <c r="Q1049">
        <v>0.82720000000000005</v>
      </c>
      <c r="R1049">
        <v>0.10894314400000001</v>
      </c>
      <c r="S1049"/>
    </row>
    <row r="1050" spans="1:19" ht="19" customHeight="1" x14ac:dyDescent="0.2">
      <c r="A1050" t="s">
        <v>0</v>
      </c>
      <c r="B1050" t="s">
        <v>1</v>
      </c>
      <c r="C1050" t="s">
        <v>505</v>
      </c>
      <c r="D1050" t="s">
        <v>3</v>
      </c>
      <c r="E1050" t="s">
        <v>4</v>
      </c>
      <c r="F1050" t="s">
        <v>432</v>
      </c>
      <c r="G1050" t="s">
        <v>21</v>
      </c>
      <c r="H1050" t="s">
        <v>36</v>
      </c>
      <c r="I1050">
        <v>20</v>
      </c>
      <c r="J1050">
        <v>14</v>
      </c>
      <c r="K1050">
        <v>0.78504950699999998</v>
      </c>
      <c r="L1050">
        <v>3.0381285000000001E-2</v>
      </c>
      <c r="M1050">
        <v>0.623266129</v>
      </c>
      <c r="N1050">
        <v>0.75640426800000005</v>
      </c>
      <c r="O1050">
        <v>0.78755136299999995</v>
      </c>
      <c r="P1050">
        <v>0.82353171000000003</v>
      </c>
      <c r="Q1050">
        <v>0.89805263199999996</v>
      </c>
      <c r="R1050">
        <v>6.7127440999999996E-2</v>
      </c>
      <c r="S1050"/>
    </row>
    <row r="1051" spans="1:19" ht="19" customHeight="1" x14ac:dyDescent="0.2">
      <c r="A1051" t="s">
        <v>0</v>
      </c>
      <c r="B1051" t="s">
        <v>1</v>
      </c>
      <c r="C1051" t="s">
        <v>505</v>
      </c>
      <c r="D1051" t="s">
        <v>3</v>
      </c>
      <c r="E1051" t="s">
        <v>4</v>
      </c>
      <c r="F1051" t="s">
        <v>324</v>
      </c>
      <c r="G1051" t="s">
        <v>41</v>
      </c>
      <c r="H1051" t="s">
        <v>112</v>
      </c>
      <c r="I1051">
        <v>71</v>
      </c>
      <c r="J1051">
        <v>38</v>
      </c>
      <c r="K1051">
        <v>0.78586253299999997</v>
      </c>
      <c r="L1051">
        <v>1.4382583000000001E-2</v>
      </c>
      <c r="M1051">
        <v>0.66262500000000002</v>
      </c>
      <c r="N1051">
        <v>0.73382000000000003</v>
      </c>
      <c r="O1051">
        <v>0.78318181799999997</v>
      </c>
      <c r="P1051">
        <v>0.82526166300000003</v>
      </c>
      <c r="Q1051">
        <v>0.92980392199999995</v>
      </c>
      <c r="R1051">
        <v>9.1441663000000006E-2</v>
      </c>
      <c r="S1051"/>
    </row>
    <row r="1052" spans="1:19" ht="19" customHeight="1" x14ac:dyDescent="0.2">
      <c r="A1052" t="s">
        <v>0</v>
      </c>
      <c r="B1052" t="s">
        <v>1</v>
      </c>
      <c r="C1052" t="s">
        <v>440</v>
      </c>
      <c r="D1052" t="s">
        <v>3</v>
      </c>
      <c r="E1052" t="s">
        <v>4</v>
      </c>
      <c r="F1052" t="s">
        <v>433</v>
      </c>
      <c r="G1052" t="s">
        <v>2</v>
      </c>
      <c r="H1052" t="s">
        <v>2</v>
      </c>
      <c r="I1052">
        <v>688</v>
      </c>
      <c r="J1052">
        <v>225</v>
      </c>
      <c r="K1052">
        <v>0.77899064799999995</v>
      </c>
      <c r="L1052">
        <v>6.2754129999999997E-3</v>
      </c>
      <c r="M1052">
        <v>0.436086957</v>
      </c>
      <c r="N1052">
        <v>0.72147303900000004</v>
      </c>
      <c r="O1052">
        <v>0.78798316499999999</v>
      </c>
      <c r="P1052">
        <v>0.84205454499999999</v>
      </c>
      <c r="Q1052">
        <v>1</v>
      </c>
      <c r="R1052">
        <v>0.120581506</v>
      </c>
      <c r="S1052"/>
    </row>
    <row r="1053" spans="1:19" ht="19" customHeight="1" x14ac:dyDescent="0.2">
      <c r="A1053" t="s">
        <v>0</v>
      </c>
      <c r="B1053" t="s">
        <v>1</v>
      </c>
      <c r="C1053" t="s">
        <v>440</v>
      </c>
      <c r="D1053" t="s">
        <v>3</v>
      </c>
      <c r="E1053" t="s">
        <v>4</v>
      </c>
      <c r="F1053" t="s">
        <v>324</v>
      </c>
      <c r="G1053" t="s">
        <v>41</v>
      </c>
      <c r="H1053" t="s">
        <v>194</v>
      </c>
      <c r="I1053">
        <v>44</v>
      </c>
      <c r="J1053">
        <v>25</v>
      </c>
      <c r="K1053">
        <v>0.79059692199999998</v>
      </c>
      <c r="L1053">
        <v>2.1937656E-2</v>
      </c>
      <c r="M1053">
        <v>0.57709677400000003</v>
      </c>
      <c r="N1053">
        <v>0.73929200500000003</v>
      </c>
      <c r="O1053">
        <v>0.80651303799999996</v>
      </c>
      <c r="P1053">
        <v>0.84664893600000002</v>
      </c>
      <c r="Q1053">
        <v>0.90187499999999998</v>
      </c>
      <c r="R1053">
        <v>0.107356931</v>
      </c>
      <c r="S1053"/>
    </row>
    <row r="1054" spans="1:19" ht="19" customHeight="1" x14ac:dyDescent="0.2">
      <c r="A1054" t="s">
        <v>0</v>
      </c>
      <c r="B1054" t="s">
        <v>1</v>
      </c>
      <c r="C1054" t="s">
        <v>505</v>
      </c>
      <c r="D1054" t="s">
        <v>3</v>
      </c>
      <c r="E1054" t="s">
        <v>4</v>
      </c>
      <c r="F1054" t="s">
        <v>436</v>
      </c>
      <c r="G1054" t="s">
        <v>78</v>
      </c>
      <c r="H1054" t="s">
        <v>92</v>
      </c>
      <c r="I1054">
        <v>57</v>
      </c>
      <c r="J1054">
        <v>42</v>
      </c>
      <c r="K1054">
        <v>0.79167563500000004</v>
      </c>
      <c r="L1054">
        <v>1.5933927000000001E-2</v>
      </c>
      <c r="M1054">
        <v>0.67083333300000003</v>
      </c>
      <c r="N1054">
        <v>0.75040404000000005</v>
      </c>
      <c r="O1054">
        <v>0.79243243200000002</v>
      </c>
      <c r="P1054">
        <v>0.83111111100000001</v>
      </c>
      <c r="Q1054">
        <v>0.95802469099999998</v>
      </c>
      <c r="R1054">
        <v>8.0707071000000005E-2</v>
      </c>
      <c r="S1054"/>
    </row>
    <row r="1055" spans="1:19" ht="19" customHeight="1" x14ac:dyDescent="0.2">
      <c r="A1055" t="s">
        <v>0</v>
      </c>
      <c r="B1055" t="s">
        <v>1</v>
      </c>
      <c r="C1055" t="s">
        <v>505</v>
      </c>
      <c r="D1055" t="s">
        <v>3</v>
      </c>
      <c r="E1055" t="s">
        <v>4</v>
      </c>
      <c r="F1055" t="s">
        <v>433</v>
      </c>
      <c r="G1055" t="s">
        <v>41</v>
      </c>
      <c r="H1055" t="s">
        <v>72</v>
      </c>
      <c r="I1055">
        <v>38</v>
      </c>
      <c r="J1055">
        <v>26</v>
      </c>
      <c r="K1055">
        <v>0.75896148799999996</v>
      </c>
      <c r="L1055">
        <v>2.0099235E-2</v>
      </c>
      <c r="M1055">
        <v>0.64454724399999996</v>
      </c>
      <c r="N1055">
        <v>0.71437603800000005</v>
      </c>
      <c r="O1055">
        <v>0.76413701099999998</v>
      </c>
      <c r="P1055">
        <v>0.80235275699999997</v>
      </c>
      <c r="Q1055">
        <v>0.87807692299999995</v>
      </c>
      <c r="R1055">
        <v>8.7976719999999994E-2</v>
      </c>
      <c r="S1055"/>
    </row>
    <row r="1056" spans="1:19" ht="19" customHeight="1" x14ac:dyDescent="0.2">
      <c r="A1056" t="s">
        <v>0</v>
      </c>
      <c r="B1056" t="s">
        <v>1</v>
      </c>
      <c r="C1056" t="s">
        <v>505</v>
      </c>
      <c r="D1056" t="s">
        <v>3</v>
      </c>
      <c r="E1056" t="s">
        <v>4</v>
      </c>
      <c r="F1056" t="s">
        <v>324</v>
      </c>
      <c r="G1056" t="s">
        <v>155</v>
      </c>
      <c r="H1056" t="s">
        <v>156</v>
      </c>
      <c r="I1056">
        <v>47</v>
      </c>
      <c r="J1056">
        <v>30</v>
      </c>
      <c r="K1056">
        <v>0.77438904200000003</v>
      </c>
      <c r="L1056">
        <v>2.3734804000000002E-2</v>
      </c>
      <c r="M1056">
        <v>0.57756892199999998</v>
      </c>
      <c r="N1056">
        <v>0.72408119699999995</v>
      </c>
      <c r="O1056">
        <v>0.77400537599999997</v>
      </c>
      <c r="P1056">
        <v>0.83001623499999999</v>
      </c>
      <c r="Q1056">
        <v>0.95802469099999998</v>
      </c>
      <c r="R1056">
        <v>0.105935038</v>
      </c>
      <c r="S1056"/>
    </row>
    <row r="1057" spans="1:19" ht="19" customHeight="1" x14ac:dyDescent="0.2">
      <c r="A1057" t="s">
        <v>0</v>
      </c>
      <c r="B1057" t="s">
        <v>1</v>
      </c>
      <c r="C1057" t="s">
        <v>440</v>
      </c>
      <c r="D1057" t="s">
        <v>3</v>
      </c>
      <c r="E1057" t="s">
        <v>4</v>
      </c>
      <c r="F1057" t="s">
        <v>324</v>
      </c>
      <c r="G1057" t="s">
        <v>41</v>
      </c>
      <c r="H1057" t="s">
        <v>490</v>
      </c>
      <c r="I1057">
        <v>21</v>
      </c>
      <c r="J1057">
        <v>11</v>
      </c>
      <c r="K1057">
        <v>0.76452620599999999</v>
      </c>
      <c r="L1057">
        <v>2.6832183999999999E-2</v>
      </c>
      <c r="M1057">
        <v>0.68918918900000004</v>
      </c>
      <c r="N1057">
        <v>0.710769231</v>
      </c>
      <c r="O1057">
        <v>0.74864864900000005</v>
      </c>
      <c r="P1057">
        <v>0.80732851999999999</v>
      </c>
      <c r="Q1057">
        <v>0.87893333299999998</v>
      </c>
      <c r="R1057">
        <v>9.6559289000000006E-2</v>
      </c>
      <c r="S1057"/>
    </row>
    <row r="1058" spans="1:19" ht="19" customHeight="1" x14ac:dyDescent="0.2">
      <c r="A1058" t="s">
        <v>0</v>
      </c>
      <c r="B1058" t="s">
        <v>1</v>
      </c>
      <c r="C1058" t="s">
        <v>440</v>
      </c>
      <c r="D1058" t="s">
        <v>3</v>
      </c>
      <c r="E1058" t="s">
        <v>4</v>
      </c>
      <c r="F1058" t="s">
        <v>431</v>
      </c>
      <c r="G1058" t="s">
        <v>37</v>
      </c>
      <c r="H1058" t="s">
        <v>16</v>
      </c>
      <c r="I1058">
        <v>73</v>
      </c>
      <c r="J1058">
        <v>54</v>
      </c>
      <c r="K1058">
        <v>0.79361030300000002</v>
      </c>
      <c r="L1058">
        <v>2.1574385000000001E-2</v>
      </c>
      <c r="M1058">
        <v>0.46875</v>
      </c>
      <c r="N1058">
        <v>0.76128027700000001</v>
      </c>
      <c r="O1058">
        <v>0.81800742599999998</v>
      </c>
      <c r="P1058">
        <v>0.85399999999999998</v>
      </c>
      <c r="Q1058">
        <v>0.92797468400000005</v>
      </c>
      <c r="R1058">
        <v>9.2719723000000004E-2</v>
      </c>
      <c r="S1058"/>
    </row>
    <row r="1059" spans="1:19" ht="19" customHeight="1" x14ac:dyDescent="0.2">
      <c r="A1059" t="s">
        <v>0</v>
      </c>
      <c r="B1059" t="s">
        <v>1</v>
      </c>
      <c r="C1059" t="s">
        <v>505</v>
      </c>
      <c r="D1059" t="s">
        <v>3</v>
      </c>
      <c r="E1059" t="s">
        <v>4</v>
      </c>
      <c r="F1059" t="s">
        <v>432</v>
      </c>
      <c r="G1059" t="s">
        <v>21</v>
      </c>
      <c r="H1059" t="s">
        <v>28</v>
      </c>
      <c r="I1059">
        <v>20</v>
      </c>
      <c r="J1059">
        <v>11</v>
      </c>
      <c r="K1059">
        <v>0.75285082999999997</v>
      </c>
      <c r="L1059">
        <v>5.1801165000000003E-2</v>
      </c>
      <c r="M1059">
        <v>0.56405714299999998</v>
      </c>
      <c r="N1059">
        <v>0.68436810599999998</v>
      </c>
      <c r="O1059">
        <v>0.76718452400000003</v>
      </c>
      <c r="P1059">
        <v>0.84812500000000002</v>
      </c>
      <c r="Q1059">
        <v>0.87893333299999998</v>
      </c>
      <c r="R1059">
        <v>0.16375689399999999</v>
      </c>
      <c r="S1059"/>
    </row>
    <row r="1060" spans="1:19" ht="19" customHeight="1" x14ac:dyDescent="0.2">
      <c r="A1060" t="s">
        <v>0</v>
      </c>
      <c r="B1060" t="s">
        <v>1</v>
      </c>
      <c r="C1060" t="s">
        <v>505</v>
      </c>
      <c r="D1060" t="s">
        <v>3</v>
      </c>
      <c r="E1060" t="s">
        <v>4</v>
      </c>
      <c r="F1060" t="s">
        <v>434</v>
      </c>
      <c r="G1060" t="s">
        <v>88</v>
      </c>
      <c r="H1060" t="s">
        <v>89</v>
      </c>
      <c r="I1060">
        <v>17</v>
      </c>
      <c r="J1060">
        <v>14</v>
      </c>
      <c r="K1060">
        <v>0.76971258799999998</v>
      </c>
      <c r="L1060">
        <v>5.0483285000000003E-2</v>
      </c>
      <c r="M1060">
        <v>0.53117647099999998</v>
      </c>
      <c r="N1060">
        <v>0.73846153800000003</v>
      </c>
      <c r="O1060">
        <v>0.768640777</v>
      </c>
      <c r="P1060">
        <v>0.832916667</v>
      </c>
      <c r="Q1060">
        <v>0.88880000000000003</v>
      </c>
      <c r="R1060">
        <v>9.4455127999999999E-2</v>
      </c>
      <c r="S1060"/>
    </row>
    <row r="1061" spans="1:19" ht="19" customHeight="1" x14ac:dyDescent="0.2">
      <c r="A1061" t="s">
        <v>0</v>
      </c>
      <c r="B1061" t="s">
        <v>1</v>
      </c>
      <c r="C1061" t="s">
        <v>440</v>
      </c>
      <c r="D1061" t="s">
        <v>3</v>
      </c>
      <c r="E1061" t="s">
        <v>4</v>
      </c>
      <c r="F1061" t="s">
        <v>431</v>
      </c>
      <c r="G1061" t="s">
        <v>76</v>
      </c>
      <c r="H1061" t="s">
        <v>77</v>
      </c>
      <c r="I1061">
        <v>25</v>
      </c>
      <c r="J1061">
        <v>19</v>
      </c>
      <c r="K1061">
        <v>0.77407733999999995</v>
      </c>
      <c r="L1061">
        <v>4.3495348000000003E-2</v>
      </c>
      <c r="M1061">
        <v>0.46875</v>
      </c>
      <c r="N1061">
        <v>0.76128027700000001</v>
      </c>
      <c r="O1061">
        <v>0.80355263200000004</v>
      </c>
      <c r="P1061">
        <v>0.85368421100000003</v>
      </c>
      <c r="Q1061">
        <v>0.91160975600000005</v>
      </c>
      <c r="R1061">
        <v>9.2403933999999993E-2</v>
      </c>
      <c r="S1061"/>
    </row>
    <row r="1062" spans="1:19" ht="19" customHeight="1" x14ac:dyDescent="0.2">
      <c r="A1062" t="s">
        <v>0</v>
      </c>
      <c r="B1062" t="s">
        <v>1</v>
      </c>
      <c r="C1062" t="s">
        <v>505</v>
      </c>
      <c r="D1062" t="s">
        <v>3</v>
      </c>
      <c r="E1062" t="s">
        <v>4</v>
      </c>
      <c r="F1062" t="s">
        <v>435</v>
      </c>
      <c r="G1062" t="s">
        <v>37</v>
      </c>
      <c r="H1062" t="s">
        <v>29</v>
      </c>
      <c r="I1062">
        <v>20</v>
      </c>
      <c r="J1062">
        <v>17</v>
      </c>
      <c r="K1062">
        <v>0.75886615199999996</v>
      </c>
      <c r="L1062">
        <v>4.8040243000000003E-2</v>
      </c>
      <c r="M1062">
        <v>0.54957627099999995</v>
      </c>
      <c r="N1062">
        <v>0.69843710000000003</v>
      </c>
      <c r="O1062">
        <v>0.77204704300000004</v>
      </c>
      <c r="P1062">
        <v>0.828074949</v>
      </c>
      <c r="Q1062">
        <v>0.94521739100000002</v>
      </c>
      <c r="R1062">
        <v>0.129637848</v>
      </c>
      <c r="S1062"/>
    </row>
    <row r="1063" spans="1:19" ht="19" customHeight="1" x14ac:dyDescent="0.2">
      <c r="A1063" t="s">
        <v>0</v>
      </c>
      <c r="B1063" t="s">
        <v>1</v>
      </c>
      <c r="C1063" t="s">
        <v>440</v>
      </c>
      <c r="D1063" t="s">
        <v>3</v>
      </c>
      <c r="E1063" t="s">
        <v>4</v>
      </c>
      <c r="F1063" t="s">
        <v>324</v>
      </c>
      <c r="G1063" t="s">
        <v>132</v>
      </c>
      <c r="H1063" t="s">
        <v>196</v>
      </c>
      <c r="I1063">
        <v>32</v>
      </c>
      <c r="J1063">
        <v>28</v>
      </c>
      <c r="K1063">
        <v>0.77445076999999996</v>
      </c>
      <c r="L1063">
        <v>2.6703081E-2</v>
      </c>
      <c r="M1063">
        <v>0.59623188400000005</v>
      </c>
      <c r="N1063">
        <v>0.72219141600000003</v>
      </c>
      <c r="O1063">
        <v>0.76759950200000004</v>
      </c>
      <c r="P1063">
        <v>0.82956293699999994</v>
      </c>
      <c r="Q1063">
        <v>0.90958333300000005</v>
      </c>
      <c r="R1063">
        <v>0.107371521</v>
      </c>
      <c r="S1063"/>
    </row>
    <row r="1064" spans="1:19" ht="19" customHeight="1" x14ac:dyDescent="0.2">
      <c r="A1064" t="s">
        <v>0</v>
      </c>
      <c r="B1064" t="s">
        <v>1</v>
      </c>
      <c r="C1064" t="s">
        <v>505</v>
      </c>
      <c r="D1064" t="s">
        <v>3</v>
      </c>
      <c r="E1064" t="s">
        <v>4</v>
      </c>
      <c r="F1064" t="s">
        <v>434</v>
      </c>
      <c r="G1064" t="s">
        <v>15</v>
      </c>
      <c r="H1064" t="s">
        <v>69</v>
      </c>
      <c r="I1064">
        <v>16</v>
      </c>
      <c r="J1064">
        <v>13</v>
      </c>
      <c r="K1064">
        <v>0.77317136600000003</v>
      </c>
      <c r="L1064">
        <v>3.9259771999999998E-2</v>
      </c>
      <c r="M1064">
        <v>0.65066666699999998</v>
      </c>
      <c r="N1064">
        <v>0.72569078899999995</v>
      </c>
      <c r="O1064">
        <v>0.76420675199999999</v>
      </c>
      <c r="P1064">
        <v>0.82191891900000003</v>
      </c>
      <c r="Q1064">
        <v>0.953333333</v>
      </c>
      <c r="R1064">
        <v>9.6228128999999996E-2</v>
      </c>
      <c r="S1064"/>
    </row>
    <row r="1065" spans="1:19" ht="19" customHeight="1" x14ac:dyDescent="0.2">
      <c r="A1065" t="s">
        <v>0</v>
      </c>
      <c r="B1065" t="s">
        <v>1</v>
      </c>
      <c r="C1065" t="s">
        <v>440</v>
      </c>
      <c r="D1065" t="s">
        <v>3</v>
      </c>
      <c r="E1065" t="s">
        <v>4</v>
      </c>
      <c r="F1065" t="s">
        <v>432</v>
      </c>
      <c r="G1065" t="s">
        <v>21</v>
      </c>
      <c r="H1065" t="s">
        <v>58</v>
      </c>
      <c r="I1065">
        <v>31</v>
      </c>
      <c r="J1065">
        <v>18</v>
      </c>
      <c r="K1065">
        <v>0.81135475499999998</v>
      </c>
      <c r="L1065">
        <v>3.2829301999999998E-2</v>
      </c>
      <c r="M1065">
        <v>0.55961538499999997</v>
      </c>
      <c r="N1065">
        <v>0.76300255100000003</v>
      </c>
      <c r="O1065">
        <v>0.82647058799999995</v>
      </c>
      <c r="P1065">
        <v>0.87135439800000003</v>
      </c>
      <c r="Q1065">
        <v>0.95217391299999998</v>
      </c>
      <c r="R1065">
        <v>0.108351847</v>
      </c>
      <c r="S1065"/>
    </row>
    <row r="1066" spans="1:19" ht="19" customHeight="1" x14ac:dyDescent="0.2">
      <c r="A1066" t="s">
        <v>0</v>
      </c>
      <c r="B1066" t="s">
        <v>1</v>
      </c>
      <c r="C1066" t="s">
        <v>505</v>
      </c>
      <c r="D1066" t="s">
        <v>3</v>
      </c>
      <c r="E1066" t="s">
        <v>4</v>
      </c>
      <c r="F1066" t="s">
        <v>324</v>
      </c>
      <c r="G1066" t="s">
        <v>37</v>
      </c>
      <c r="H1066" t="s">
        <v>449</v>
      </c>
      <c r="I1066">
        <v>17</v>
      </c>
      <c r="J1066">
        <v>11</v>
      </c>
      <c r="K1066">
        <v>0.78673658899999999</v>
      </c>
      <c r="L1066">
        <v>3.9478464999999997E-2</v>
      </c>
      <c r="M1066">
        <v>0.62333333300000004</v>
      </c>
      <c r="N1066">
        <v>0.73846153800000003</v>
      </c>
      <c r="O1066">
        <v>0.81256097599999999</v>
      </c>
      <c r="P1066">
        <v>0.839473684</v>
      </c>
      <c r="Q1066">
        <v>0.89984127000000003</v>
      </c>
      <c r="R1066">
        <v>0.101012146</v>
      </c>
      <c r="S1066"/>
    </row>
    <row r="1067" spans="1:19" ht="19" customHeight="1" x14ac:dyDescent="0.2">
      <c r="A1067" t="s">
        <v>0</v>
      </c>
      <c r="B1067" t="s">
        <v>1</v>
      </c>
      <c r="C1067" t="s">
        <v>505</v>
      </c>
      <c r="D1067" t="s">
        <v>3</v>
      </c>
      <c r="E1067" t="s">
        <v>4</v>
      </c>
      <c r="F1067" t="s">
        <v>435</v>
      </c>
      <c r="G1067" t="s">
        <v>21</v>
      </c>
      <c r="H1067" t="s">
        <v>104</v>
      </c>
      <c r="I1067">
        <v>22</v>
      </c>
      <c r="J1067">
        <v>18</v>
      </c>
      <c r="K1067">
        <v>0.807866415</v>
      </c>
      <c r="L1067">
        <v>4.1757221999999997E-2</v>
      </c>
      <c r="M1067">
        <v>0.58411764700000002</v>
      </c>
      <c r="N1067">
        <v>0.76464089199999996</v>
      </c>
      <c r="O1067">
        <v>0.80389705899999997</v>
      </c>
      <c r="P1067">
        <v>0.89237132399999997</v>
      </c>
      <c r="Q1067">
        <v>0.94521739100000002</v>
      </c>
      <c r="R1067">
        <v>0.127730432</v>
      </c>
      <c r="S1067"/>
    </row>
    <row r="1068" spans="1:19" ht="19" customHeight="1" x14ac:dyDescent="0.2">
      <c r="A1068" t="s">
        <v>0</v>
      </c>
      <c r="B1068" t="s">
        <v>1</v>
      </c>
      <c r="C1068" t="s">
        <v>505</v>
      </c>
      <c r="D1068" t="s">
        <v>3</v>
      </c>
      <c r="E1068" t="s">
        <v>4</v>
      </c>
      <c r="F1068" t="s">
        <v>324</v>
      </c>
      <c r="G1068" t="s">
        <v>37</v>
      </c>
      <c r="H1068" t="s">
        <v>121</v>
      </c>
      <c r="I1068">
        <v>62</v>
      </c>
      <c r="J1068">
        <v>24</v>
      </c>
      <c r="K1068">
        <v>0.76142636600000002</v>
      </c>
      <c r="L1068">
        <v>2.4745273000000002E-2</v>
      </c>
      <c r="M1068">
        <v>0.436086957</v>
      </c>
      <c r="N1068">
        <v>0.69011473400000001</v>
      </c>
      <c r="O1068">
        <v>0.77449999999999997</v>
      </c>
      <c r="P1068">
        <v>0.84266346199999997</v>
      </c>
      <c r="Q1068">
        <v>0.92265060200000004</v>
      </c>
      <c r="R1068">
        <v>0.152548727</v>
      </c>
      <c r="S1068"/>
    </row>
    <row r="1069" spans="1:19" ht="19" customHeight="1" x14ac:dyDescent="0.2">
      <c r="A1069" t="s">
        <v>0</v>
      </c>
      <c r="B1069" t="s">
        <v>1</v>
      </c>
      <c r="C1069" t="s">
        <v>440</v>
      </c>
      <c r="D1069" t="s">
        <v>3</v>
      </c>
      <c r="E1069" t="s">
        <v>4</v>
      </c>
      <c r="F1069" t="s">
        <v>324</v>
      </c>
      <c r="G1069" t="s">
        <v>212</v>
      </c>
      <c r="H1069" t="s">
        <v>529</v>
      </c>
      <c r="I1069">
        <v>20</v>
      </c>
      <c r="J1069">
        <v>12</v>
      </c>
      <c r="K1069">
        <v>0.81633249600000002</v>
      </c>
      <c r="L1069">
        <v>2.9995214999999999E-2</v>
      </c>
      <c r="M1069">
        <v>0.691111111</v>
      </c>
      <c r="N1069">
        <v>0.77555302999999998</v>
      </c>
      <c r="O1069">
        <v>0.82194396599999997</v>
      </c>
      <c r="P1069">
        <v>0.86625485599999996</v>
      </c>
      <c r="Q1069">
        <v>0.89984127000000003</v>
      </c>
      <c r="R1069">
        <v>9.0701825999999999E-2</v>
      </c>
      <c r="S1069"/>
    </row>
    <row r="1070" spans="1:19" ht="19" customHeight="1" x14ac:dyDescent="0.2">
      <c r="A1070" t="s">
        <v>0</v>
      </c>
      <c r="B1070" t="s">
        <v>1</v>
      </c>
      <c r="C1070" t="s">
        <v>440</v>
      </c>
      <c r="D1070" t="s">
        <v>3</v>
      </c>
      <c r="E1070" t="s">
        <v>4</v>
      </c>
      <c r="F1070" t="s">
        <v>432</v>
      </c>
      <c r="G1070" t="s">
        <v>21</v>
      </c>
      <c r="H1070" t="s">
        <v>27</v>
      </c>
      <c r="I1070">
        <v>40</v>
      </c>
      <c r="J1070">
        <v>16</v>
      </c>
      <c r="K1070">
        <v>0.80395702599999996</v>
      </c>
      <c r="L1070">
        <v>3.0294629999999999E-2</v>
      </c>
      <c r="M1070">
        <v>0.55961538499999997</v>
      </c>
      <c r="N1070">
        <v>0.74864864900000005</v>
      </c>
      <c r="O1070">
        <v>0.81768099500000002</v>
      </c>
      <c r="P1070">
        <v>0.87380908000000002</v>
      </c>
      <c r="Q1070">
        <v>0.97187500000000004</v>
      </c>
      <c r="R1070">
        <v>0.12516043099999999</v>
      </c>
      <c r="S1070"/>
    </row>
    <row r="1071" spans="1:19" ht="19" customHeight="1" x14ac:dyDescent="0.2">
      <c r="A1071" t="s">
        <v>0</v>
      </c>
      <c r="B1071" t="s">
        <v>1</v>
      </c>
      <c r="C1071" t="s">
        <v>505</v>
      </c>
      <c r="D1071" t="s">
        <v>3</v>
      </c>
      <c r="E1071" t="s">
        <v>4</v>
      </c>
      <c r="F1071" t="s">
        <v>436</v>
      </c>
      <c r="G1071" t="s">
        <v>93</v>
      </c>
      <c r="H1071" t="s">
        <v>255</v>
      </c>
      <c r="I1071">
        <v>16</v>
      </c>
      <c r="J1071">
        <v>12</v>
      </c>
      <c r="K1071">
        <v>0.77641035300000005</v>
      </c>
      <c r="L1071">
        <v>3.0048879000000001E-2</v>
      </c>
      <c r="M1071">
        <v>0.66</v>
      </c>
      <c r="N1071">
        <v>0.73934756099999999</v>
      </c>
      <c r="O1071">
        <v>0.76593942100000001</v>
      </c>
      <c r="P1071">
        <v>0.82162393199999995</v>
      </c>
      <c r="Q1071">
        <v>0.88053435099999999</v>
      </c>
      <c r="R1071">
        <v>8.2276371000000001E-2</v>
      </c>
      <c r="S1071"/>
    </row>
    <row r="1072" spans="1:19" ht="19" customHeight="1" x14ac:dyDescent="0.2">
      <c r="A1072" t="s">
        <v>0</v>
      </c>
      <c r="B1072" t="s">
        <v>1</v>
      </c>
      <c r="C1072" t="s">
        <v>505</v>
      </c>
      <c r="D1072" t="s">
        <v>3</v>
      </c>
      <c r="E1072" t="s">
        <v>4</v>
      </c>
      <c r="F1072" t="s">
        <v>324</v>
      </c>
      <c r="G1072" t="s">
        <v>76</v>
      </c>
      <c r="H1072" t="s">
        <v>157</v>
      </c>
      <c r="I1072">
        <v>52</v>
      </c>
      <c r="J1072">
        <v>16</v>
      </c>
      <c r="K1072">
        <v>0.76543515799999995</v>
      </c>
      <c r="L1072">
        <v>2.5089121999999998E-2</v>
      </c>
      <c r="M1072">
        <v>0.575866667</v>
      </c>
      <c r="N1072">
        <v>0.69396198799999997</v>
      </c>
      <c r="O1072">
        <v>0.77335374099999998</v>
      </c>
      <c r="P1072">
        <v>0.84607493</v>
      </c>
      <c r="Q1072">
        <v>0.94</v>
      </c>
      <c r="R1072">
        <v>0.152112942</v>
      </c>
      <c r="S1072"/>
    </row>
    <row r="1073" spans="1:19" ht="19" customHeight="1" x14ac:dyDescent="0.2">
      <c r="A1073" t="s">
        <v>0</v>
      </c>
      <c r="B1073" t="s">
        <v>1</v>
      </c>
      <c r="C1073" t="s">
        <v>505</v>
      </c>
      <c r="D1073" t="s">
        <v>3</v>
      </c>
      <c r="E1073" t="s">
        <v>4</v>
      </c>
      <c r="F1073" t="s">
        <v>433</v>
      </c>
      <c r="G1073" t="s">
        <v>21</v>
      </c>
      <c r="H1073" t="s">
        <v>28</v>
      </c>
      <c r="I1073">
        <v>109</v>
      </c>
      <c r="J1073">
        <v>52</v>
      </c>
      <c r="K1073">
        <v>0.75375514799999999</v>
      </c>
      <c r="L1073">
        <v>1.7555146000000001E-2</v>
      </c>
      <c r="M1073">
        <v>0.436086957</v>
      </c>
      <c r="N1073">
        <v>0.67120000000000002</v>
      </c>
      <c r="O1073">
        <v>0.76821428599999997</v>
      </c>
      <c r="P1073">
        <v>0.81122806999999997</v>
      </c>
      <c r="Q1073">
        <v>0.92265060200000004</v>
      </c>
      <c r="R1073">
        <v>0.14002807</v>
      </c>
      <c r="S1073"/>
    </row>
    <row r="1074" spans="1:19" ht="19" customHeight="1" x14ac:dyDescent="0.2">
      <c r="A1074" t="s">
        <v>0</v>
      </c>
      <c r="B1074" t="s">
        <v>1</v>
      </c>
      <c r="C1074" t="s">
        <v>505</v>
      </c>
      <c r="D1074" t="s">
        <v>3</v>
      </c>
      <c r="E1074" t="s">
        <v>4</v>
      </c>
      <c r="F1074" t="s">
        <v>324</v>
      </c>
      <c r="G1074" t="s">
        <v>73</v>
      </c>
      <c r="H1074" t="s">
        <v>227</v>
      </c>
      <c r="I1074">
        <v>33</v>
      </c>
      <c r="J1074">
        <v>26</v>
      </c>
      <c r="K1074">
        <v>0.78625239499999999</v>
      </c>
      <c r="L1074">
        <v>3.3449696000000001E-2</v>
      </c>
      <c r="M1074">
        <v>0.59499999999999997</v>
      </c>
      <c r="N1074">
        <v>0.70594594600000005</v>
      </c>
      <c r="O1074">
        <v>0.81882352899999999</v>
      </c>
      <c r="P1074">
        <v>0.87058823500000004</v>
      </c>
      <c r="Q1074">
        <v>0.90293103399999997</v>
      </c>
      <c r="R1074">
        <v>0.164642289</v>
      </c>
      <c r="S1074"/>
    </row>
    <row r="1075" spans="1:19" ht="19" customHeight="1" x14ac:dyDescent="0.2">
      <c r="A1075" t="s">
        <v>0</v>
      </c>
      <c r="B1075" t="s">
        <v>1</v>
      </c>
      <c r="C1075" t="s">
        <v>440</v>
      </c>
      <c r="D1075" t="s">
        <v>3</v>
      </c>
      <c r="E1075" t="s">
        <v>4</v>
      </c>
      <c r="F1075" t="s">
        <v>324</v>
      </c>
      <c r="G1075" t="s">
        <v>41</v>
      </c>
      <c r="H1075" t="s">
        <v>254</v>
      </c>
      <c r="I1075">
        <v>23</v>
      </c>
      <c r="J1075">
        <v>20</v>
      </c>
      <c r="K1075">
        <v>0.82868082799999998</v>
      </c>
      <c r="L1075">
        <v>2.9752955000000001E-2</v>
      </c>
      <c r="M1075">
        <v>0.67573333300000005</v>
      </c>
      <c r="N1075">
        <v>0.78083333300000002</v>
      </c>
      <c r="O1075">
        <v>0.82416666699999996</v>
      </c>
      <c r="P1075">
        <v>0.887374687</v>
      </c>
      <c r="Q1075">
        <v>0.935882353</v>
      </c>
      <c r="R1075">
        <v>0.10654135300000001</v>
      </c>
      <c r="S1075"/>
    </row>
    <row r="1076" spans="1:19" ht="19" customHeight="1" x14ac:dyDescent="0.2">
      <c r="A1076" t="s">
        <v>0</v>
      </c>
      <c r="B1076" t="s">
        <v>1</v>
      </c>
      <c r="C1076" t="s">
        <v>440</v>
      </c>
      <c r="D1076" t="s">
        <v>3</v>
      </c>
      <c r="E1076" t="s">
        <v>4</v>
      </c>
      <c r="F1076" t="s">
        <v>432</v>
      </c>
      <c r="G1076" t="s">
        <v>73</v>
      </c>
      <c r="H1076" t="s">
        <v>154</v>
      </c>
      <c r="I1076">
        <v>16</v>
      </c>
      <c r="J1076">
        <v>7</v>
      </c>
      <c r="K1076">
        <v>0.81594807700000005</v>
      </c>
      <c r="L1076">
        <v>4.0091379000000003E-2</v>
      </c>
      <c r="M1076">
        <v>0.65280423300000001</v>
      </c>
      <c r="N1076">
        <v>0.75994132700000006</v>
      </c>
      <c r="O1076">
        <v>0.82600521599999999</v>
      </c>
      <c r="P1076">
        <v>0.87380908000000002</v>
      </c>
      <c r="Q1076">
        <v>0.91896226400000003</v>
      </c>
      <c r="R1076">
        <v>0.113867753</v>
      </c>
      <c r="S1076"/>
    </row>
    <row r="1077" spans="1:19" ht="19" customHeight="1" x14ac:dyDescent="0.2">
      <c r="A1077" t="s">
        <v>0</v>
      </c>
      <c r="B1077" t="s">
        <v>1</v>
      </c>
      <c r="C1077" t="s">
        <v>505</v>
      </c>
      <c r="D1077" t="s">
        <v>3</v>
      </c>
      <c r="E1077" t="s">
        <v>4</v>
      </c>
      <c r="F1077" t="s">
        <v>436</v>
      </c>
      <c r="G1077" t="s">
        <v>66</v>
      </c>
      <c r="H1077" t="s">
        <v>172</v>
      </c>
      <c r="I1077">
        <v>31</v>
      </c>
      <c r="J1077">
        <v>20</v>
      </c>
      <c r="K1077">
        <v>0.76592450999999995</v>
      </c>
      <c r="L1077">
        <v>2.9111504999999999E-2</v>
      </c>
      <c r="M1077">
        <v>0.59984848499999999</v>
      </c>
      <c r="N1077">
        <v>0.71950533699999997</v>
      </c>
      <c r="O1077">
        <v>0.77103448299999999</v>
      </c>
      <c r="P1077">
        <v>0.81658435500000004</v>
      </c>
      <c r="Q1077">
        <v>0.94</v>
      </c>
      <c r="R1077">
        <v>9.7079019000000003E-2</v>
      </c>
      <c r="S1077"/>
    </row>
    <row r="1078" spans="1:19" ht="19" customHeight="1" x14ac:dyDescent="0.2">
      <c r="A1078" t="s">
        <v>0</v>
      </c>
      <c r="B1078" t="s">
        <v>1</v>
      </c>
      <c r="C1078" t="s">
        <v>505</v>
      </c>
      <c r="D1078" t="s">
        <v>3</v>
      </c>
      <c r="E1078" t="s">
        <v>4</v>
      </c>
      <c r="F1078" t="s">
        <v>432</v>
      </c>
      <c r="G1078" t="s">
        <v>15</v>
      </c>
      <c r="H1078" t="s">
        <v>16</v>
      </c>
      <c r="I1078">
        <v>30</v>
      </c>
      <c r="J1078">
        <v>15</v>
      </c>
      <c r="K1078">
        <v>0.75724819700000001</v>
      </c>
      <c r="L1078">
        <v>3.9179374000000003E-2</v>
      </c>
      <c r="M1078">
        <v>0.56405714299999998</v>
      </c>
      <c r="N1078">
        <v>0.71184230500000001</v>
      </c>
      <c r="O1078">
        <v>0.76887892300000005</v>
      </c>
      <c r="P1078">
        <v>0.82657199100000001</v>
      </c>
      <c r="Q1078">
        <v>0.91866666699999999</v>
      </c>
      <c r="R1078">
        <v>0.114729686</v>
      </c>
      <c r="S1078"/>
    </row>
    <row r="1079" spans="1:19" ht="19" customHeight="1" x14ac:dyDescent="0.2">
      <c r="A1079" t="s">
        <v>0</v>
      </c>
      <c r="B1079" t="s">
        <v>1</v>
      </c>
      <c r="C1079" t="s">
        <v>505</v>
      </c>
      <c r="D1079" t="s">
        <v>3</v>
      </c>
      <c r="E1079" t="s">
        <v>4</v>
      </c>
      <c r="F1079" t="s">
        <v>433</v>
      </c>
      <c r="G1079" t="s">
        <v>41</v>
      </c>
      <c r="H1079" t="s">
        <v>127</v>
      </c>
      <c r="I1079">
        <v>18</v>
      </c>
      <c r="J1079">
        <v>15</v>
      </c>
      <c r="K1079">
        <v>0.78697535600000001</v>
      </c>
      <c r="L1079">
        <v>5.1731117E-2</v>
      </c>
      <c r="M1079">
        <v>0.57924812000000003</v>
      </c>
      <c r="N1079">
        <v>0.71773142099999998</v>
      </c>
      <c r="O1079">
        <v>0.77710526300000005</v>
      </c>
      <c r="P1079">
        <v>0.88483482099999999</v>
      </c>
      <c r="Q1079">
        <v>0.95036363599999996</v>
      </c>
      <c r="R1079">
        <v>0.16710340000000001</v>
      </c>
      <c r="S1079"/>
    </row>
    <row r="1080" spans="1:19" ht="19" customHeight="1" x14ac:dyDescent="0.2">
      <c r="A1080" t="s">
        <v>0</v>
      </c>
      <c r="B1080" t="s">
        <v>1</v>
      </c>
      <c r="C1080" t="s">
        <v>505</v>
      </c>
      <c r="D1080" t="s">
        <v>3</v>
      </c>
      <c r="E1080" t="s">
        <v>4</v>
      </c>
      <c r="F1080" t="s">
        <v>432</v>
      </c>
      <c r="G1080" t="s">
        <v>15</v>
      </c>
      <c r="H1080" t="s">
        <v>69</v>
      </c>
      <c r="I1080">
        <v>35</v>
      </c>
      <c r="J1080">
        <v>13</v>
      </c>
      <c r="K1080">
        <v>0.82855182599999999</v>
      </c>
      <c r="L1080">
        <v>2.8774101999999999E-2</v>
      </c>
      <c r="M1080">
        <v>0.55961538499999997</v>
      </c>
      <c r="N1080">
        <v>0.77882739899999998</v>
      </c>
      <c r="O1080">
        <v>0.83765624999999999</v>
      </c>
      <c r="P1080">
        <v>0.87448383100000004</v>
      </c>
      <c r="Q1080">
        <v>0.97187500000000004</v>
      </c>
      <c r="R1080">
        <v>9.5656431E-2</v>
      </c>
      <c r="S1080"/>
    </row>
    <row r="1081" spans="1:19" ht="19" customHeight="1" x14ac:dyDescent="0.2">
      <c r="A1081" t="s">
        <v>0</v>
      </c>
      <c r="B1081" t="s">
        <v>1</v>
      </c>
      <c r="C1081" t="s">
        <v>440</v>
      </c>
      <c r="D1081" t="s">
        <v>3</v>
      </c>
      <c r="E1081" t="s">
        <v>4</v>
      </c>
      <c r="F1081" t="s">
        <v>324</v>
      </c>
      <c r="G1081" t="s">
        <v>116</v>
      </c>
      <c r="H1081" t="s">
        <v>311</v>
      </c>
      <c r="I1081">
        <v>17</v>
      </c>
      <c r="J1081">
        <v>14</v>
      </c>
      <c r="K1081">
        <v>0.84544699300000004</v>
      </c>
      <c r="L1081">
        <v>2.9430663999999999E-2</v>
      </c>
      <c r="M1081">
        <v>0.69676470599999996</v>
      </c>
      <c r="N1081">
        <v>0.82666666700000002</v>
      </c>
      <c r="O1081">
        <v>0.84287878800000005</v>
      </c>
      <c r="P1081">
        <v>0.88072368400000001</v>
      </c>
      <c r="Q1081">
        <v>0.94521739100000002</v>
      </c>
      <c r="R1081">
        <v>5.4057017999999998E-2</v>
      </c>
      <c r="S1081"/>
    </row>
    <row r="1082" spans="1:19" ht="19" customHeight="1" x14ac:dyDescent="0.2">
      <c r="A1082" t="s">
        <v>0</v>
      </c>
      <c r="B1082" t="s">
        <v>1</v>
      </c>
      <c r="C1082" t="s">
        <v>440</v>
      </c>
      <c r="D1082" t="s">
        <v>3</v>
      </c>
      <c r="E1082" t="s">
        <v>4</v>
      </c>
      <c r="F1082" t="s">
        <v>324</v>
      </c>
      <c r="G1082" t="s">
        <v>132</v>
      </c>
      <c r="H1082" t="s">
        <v>133</v>
      </c>
      <c r="I1082">
        <v>52</v>
      </c>
      <c r="J1082">
        <v>36</v>
      </c>
      <c r="K1082">
        <v>0.76264904899999997</v>
      </c>
      <c r="L1082">
        <v>2.1260274999999999E-2</v>
      </c>
      <c r="M1082">
        <v>0.57709677400000003</v>
      </c>
      <c r="N1082">
        <v>0.71767424199999996</v>
      </c>
      <c r="O1082">
        <v>0.76211601299999998</v>
      </c>
      <c r="P1082">
        <v>0.82807963600000001</v>
      </c>
      <c r="Q1082">
        <v>0.92265060200000004</v>
      </c>
      <c r="R1082">
        <v>0.110405394</v>
      </c>
      <c r="S1082"/>
    </row>
    <row r="1083" spans="1:19" ht="19" customHeight="1" x14ac:dyDescent="0.2">
      <c r="A1083" t="s">
        <v>0</v>
      </c>
      <c r="B1083" t="s">
        <v>1</v>
      </c>
      <c r="C1083" t="s">
        <v>440</v>
      </c>
      <c r="D1083" t="s">
        <v>3</v>
      </c>
      <c r="E1083" t="s">
        <v>4</v>
      </c>
      <c r="F1083" t="s">
        <v>324</v>
      </c>
      <c r="G1083" t="s">
        <v>41</v>
      </c>
      <c r="H1083" t="s">
        <v>97</v>
      </c>
      <c r="I1083">
        <v>82</v>
      </c>
      <c r="J1083">
        <v>52</v>
      </c>
      <c r="K1083">
        <v>0.78995959900000001</v>
      </c>
      <c r="L1083">
        <v>1.8924690000000001E-2</v>
      </c>
      <c r="M1083">
        <v>0.58187500000000003</v>
      </c>
      <c r="N1083">
        <v>0.72833726300000001</v>
      </c>
      <c r="O1083">
        <v>0.79522228800000005</v>
      </c>
      <c r="P1083">
        <v>0.85396847099999995</v>
      </c>
      <c r="Q1083">
        <v>0.95925925899999998</v>
      </c>
      <c r="R1083">
        <v>0.12563120799999999</v>
      </c>
      <c r="S1083"/>
    </row>
    <row r="1084" spans="1:19" ht="19" customHeight="1" x14ac:dyDescent="0.2">
      <c r="A1084" t="s">
        <v>0</v>
      </c>
      <c r="B1084" t="s">
        <v>1</v>
      </c>
      <c r="C1084" t="s">
        <v>505</v>
      </c>
      <c r="D1084" t="s">
        <v>3</v>
      </c>
      <c r="E1084" t="s">
        <v>4</v>
      </c>
      <c r="F1084" t="s">
        <v>436</v>
      </c>
      <c r="G1084" t="s">
        <v>37</v>
      </c>
      <c r="H1084" t="s">
        <v>168</v>
      </c>
      <c r="I1084">
        <v>20</v>
      </c>
      <c r="J1084">
        <v>15</v>
      </c>
      <c r="K1084">
        <v>0.79215107299999998</v>
      </c>
      <c r="L1084">
        <v>2.5523495E-2</v>
      </c>
      <c r="M1084">
        <v>0.688888889</v>
      </c>
      <c r="N1084">
        <v>0.76318055600000001</v>
      </c>
      <c r="O1084">
        <v>0.79465336099999995</v>
      </c>
      <c r="P1084">
        <v>0.81664124699999996</v>
      </c>
      <c r="Q1084">
        <v>0.94758620699999996</v>
      </c>
      <c r="R1084">
        <v>5.3460690999999998E-2</v>
      </c>
      <c r="S1084"/>
    </row>
    <row r="1085" spans="1:19" ht="19" customHeight="1" x14ac:dyDescent="0.2">
      <c r="A1085" t="s">
        <v>0</v>
      </c>
      <c r="B1085" t="s">
        <v>1</v>
      </c>
      <c r="C1085" t="s">
        <v>440</v>
      </c>
      <c r="D1085" t="s">
        <v>3</v>
      </c>
      <c r="E1085" t="s">
        <v>4</v>
      </c>
      <c r="F1085" t="s">
        <v>435</v>
      </c>
      <c r="G1085" t="s">
        <v>2</v>
      </c>
      <c r="H1085" t="s">
        <v>2</v>
      </c>
      <c r="I1085">
        <v>564</v>
      </c>
      <c r="J1085">
        <v>196</v>
      </c>
      <c r="K1085">
        <v>0.777107302</v>
      </c>
      <c r="L1085">
        <v>6.9738730000000002E-3</v>
      </c>
      <c r="M1085">
        <v>0.52277777800000003</v>
      </c>
      <c r="N1085">
        <v>0.71594230800000003</v>
      </c>
      <c r="O1085">
        <v>0.78439166699999996</v>
      </c>
      <c r="P1085">
        <v>0.84236668000000003</v>
      </c>
      <c r="Q1085">
        <v>0.96916666699999998</v>
      </c>
      <c r="R1085">
        <v>0.12642437200000001</v>
      </c>
      <c r="S1085"/>
    </row>
    <row r="1086" spans="1:19" ht="19" customHeight="1" x14ac:dyDescent="0.2">
      <c r="A1086" t="s">
        <v>0</v>
      </c>
      <c r="B1086" t="s">
        <v>1</v>
      </c>
      <c r="C1086" t="s">
        <v>505</v>
      </c>
      <c r="D1086" t="s">
        <v>3</v>
      </c>
      <c r="E1086" t="s">
        <v>4</v>
      </c>
      <c r="F1086" t="s">
        <v>433</v>
      </c>
      <c r="G1086" t="s">
        <v>41</v>
      </c>
      <c r="H1086" t="s">
        <v>109</v>
      </c>
      <c r="I1086">
        <v>16</v>
      </c>
      <c r="J1086">
        <v>13</v>
      </c>
      <c r="K1086">
        <v>0.78200182900000004</v>
      </c>
      <c r="L1086">
        <v>3.1936522000000002E-2</v>
      </c>
      <c r="M1086">
        <v>0.67500000000000004</v>
      </c>
      <c r="N1086">
        <v>0.74477412300000001</v>
      </c>
      <c r="O1086">
        <v>0.787485714</v>
      </c>
      <c r="P1086">
        <v>0.82870457799999997</v>
      </c>
      <c r="Q1086">
        <v>0.86899999999999999</v>
      </c>
      <c r="R1086">
        <v>8.3930456000000001E-2</v>
      </c>
      <c r="S1086"/>
    </row>
    <row r="1087" spans="1:19" ht="19" customHeight="1" x14ac:dyDescent="0.2">
      <c r="A1087" t="s">
        <v>0</v>
      </c>
      <c r="B1087" t="s">
        <v>1</v>
      </c>
      <c r="C1087" t="s">
        <v>505</v>
      </c>
      <c r="D1087" t="s">
        <v>3</v>
      </c>
      <c r="E1087" t="s">
        <v>4</v>
      </c>
      <c r="F1087" t="s">
        <v>324</v>
      </c>
      <c r="G1087" t="s">
        <v>76</v>
      </c>
      <c r="H1087" t="s">
        <v>290</v>
      </c>
      <c r="I1087">
        <v>25</v>
      </c>
      <c r="J1087">
        <v>23</v>
      </c>
      <c r="K1087">
        <v>0.80459881899999997</v>
      </c>
      <c r="L1087">
        <v>2.5861338000000001E-2</v>
      </c>
      <c r="M1087">
        <v>0.68176470600000005</v>
      </c>
      <c r="N1087">
        <v>0.74220183500000003</v>
      </c>
      <c r="O1087">
        <v>0.81800742599999998</v>
      </c>
      <c r="P1087">
        <v>0.85399999999999998</v>
      </c>
      <c r="Q1087">
        <v>0.91400000000000003</v>
      </c>
      <c r="R1087">
        <v>0.111798165</v>
      </c>
      <c r="S1087"/>
    </row>
    <row r="1088" spans="1:19" ht="19" customHeight="1" x14ac:dyDescent="0.2">
      <c r="A1088" t="s">
        <v>0</v>
      </c>
      <c r="B1088" t="s">
        <v>1</v>
      </c>
      <c r="C1088" t="s">
        <v>505</v>
      </c>
      <c r="D1088" t="s">
        <v>3</v>
      </c>
      <c r="E1088" t="s">
        <v>4</v>
      </c>
      <c r="F1088" t="s">
        <v>433</v>
      </c>
      <c r="G1088" t="s">
        <v>41</v>
      </c>
      <c r="H1088" t="s">
        <v>68</v>
      </c>
      <c r="I1088">
        <v>35</v>
      </c>
      <c r="J1088">
        <v>27</v>
      </c>
      <c r="K1088">
        <v>0.77458073599999999</v>
      </c>
      <c r="L1088">
        <v>2.4122777000000001E-2</v>
      </c>
      <c r="M1088">
        <v>0.57924812000000003</v>
      </c>
      <c r="N1088">
        <v>0.73491220599999996</v>
      </c>
      <c r="O1088">
        <v>0.77848275899999997</v>
      </c>
      <c r="P1088">
        <v>0.82585648099999998</v>
      </c>
      <c r="Q1088">
        <v>0.885625</v>
      </c>
      <c r="R1088">
        <v>9.0944276000000004E-2</v>
      </c>
      <c r="S1088"/>
    </row>
    <row r="1089" spans="1:19" ht="19" customHeight="1" x14ac:dyDescent="0.2">
      <c r="A1089" t="s">
        <v>0</v>
      </c>
      <c r="B1089" t="s">
        <v>1</v>
      </c>
      <c r="C1089" t="s">
        <v>505</v>
      </c>
      <c r="D1089" t="s">
        <v>3</v>
      </c>
      <c r="E1089" t="s">
        <v>4</v>
      </c>
      <c r="F1089" t="s">
        <v>433</v>
      </c>
      <c r="G1089" t="s">
        <v>41</v>
      </c>
      <c r="H1089" t="s">
        <v>120</v>
      </c>
      <c r="I1089">
        <v>17</v>
      </c>
      <c r="J1089">
        <v>11</v>
      </c>
      <c r="K1089">
        <v>0.77474198500000002</v>
      </c>
      <c r="L1089">
        <v>5.7610869000000002E-2</v>
      </c>
      <c r="M1089">
        <v>0.436086957</v>
      </c>
      <c r="N1089">
        <v>0.755324675</v>
      </c>
      <c r="O1089">
        <v>0.79473028999999995</v>
      </c>
      <c r="P1089">
        <v>0.83192307700000001</v>
      </c>
      <c r="Q1089">
        <v>0.90307692299999998</v>
      </c>
      <c r="R1089">
        <v>7.6598401999999996E-2</v>
      </c>
      <c r="S1089"/>
    </row>
    <row r="1090" spans="1:19" ht="19" customHeight="1" x14ac:dyDescent="0.2">
      <c r="A1090" t="s">
        <v>0</v>
      </c>
      <c r="B1090" t="s">
        <v>1</v>
      </c>
      <c r="C1090" t="s">
        <v>505</v>
      </c>
      <c r="D1090" t="s">
        <v>3</v>
      </c>
      <c r="E1090" t="s">
        <v>4</v>
      </c>
      <c r="F1090" t="s">
        <v>435</v>
      </c>
      <c r="G1090" t="s">
        <v>41</v>
      </c>
      <c r="H1090" t="s">
        <v>102</v>
      </c>
      <c r="I1090">
        <v>21</v>
      </c>
      <c r="J1090">
        <v>16</v>
      </c>
      <c r="K1090">
        <v>0.74286337499999999</v>
      </c>
      <c r="L1090">
        <v>4.1618866999999997E-2</v>
      </c>
      <c r="M1090">
        <v>0.54957627099999995</v>
      </c>
      <c r="N1090">
        <v>0.698333333</v>
      </c>
      <c r="O1090">
        <v>0.77230769200000005</v>
      </c>
      <c r="P1090">
        <v>0.799174312</v>
      </c>
      <c r="Q1090">
        <v>0.91238095200000002</v>
      </c>
      <c r="R1090">
        <v>0.100840979</v>
      </c>
      <c r="S1090"/>
    </row>
    <row r="1091" spans="1:19" ht="19" customHeight="1" x14ac:dyDescent="0.2">
      <c r="A1091" t="s">
        <v>0</v>
      </c>
      <c r="B1091" t="s">
        <v>1</v>
      </c>
      <c r="C1091" t="s">
        <v>440</v>
      </c>
      <c r="D1091" t="s">
        <v>3</v>
      </c>
      <c r="E1091" t="s">
        <v>4</v>
      </c>
      <c r="F1091" t="s">
        <v>435</v>
      </c>
      <c r="G1091" t="s">
        <v>21</v>
      </c>
      <c r="H1091" t="s">
        <v>65</v>
      </c>
      <c r="I1091">
        <v>43</v>
      </c>
      <c r="J1091">
        <v>23</v>
      </c>
      <c r="K1091">
        <v>0.74843910899999999</v>
      </c>
      <c r="L1091">
        <v>2.3841858E-2</v>
      </c>
      <c r="M1091">
        <v>0.54957627099999995</v>
      </c>
      <c r="N1091">
        <v>0.69193469299999999</v>
      </c>
      <c r="O1091">
        <v>0.76342105299999996</v>
      </c>
      <c r="P1091">
        <v>0.79937234199999996</v>
      </c>
      <c r="Q1091">
        <v>0.90687499999999999</v>
      </c>
      <c r="R1091">
        <v>0.107437648</v>
      </c>
      <c r="S1091"/>
    </row>
    <row r="1092" spans="1:19" ht="19" customHeight="1" x14ac:dyDescent="0.2">
      <c r="A1092" t="s">
        <v>0</v>
      </c>
      <c r="B1092" t="s">
        <v>1</v>
      </c>
      <c r="C1092" t="s">
        <v>505</v>
      </c>
      <c r="D1092" t="s">
        <v>3</v>
      </c>
      <c r="E1092" t="s">
        <v>4</v>
      </c>
      <c r="F1092" t="s">
        <v>436</v>
      </c>
      <c r="G1092" t="s">
        <v>93</v>
      </c>
      <c r="H1092" t="s">
        <v>94</v>
      </c>
      <c r="I1092">
        <v>61</v>
      </c>
      <c r="J1092">
        <v>43</v>
      </c>
      <c r="K1092">
        <v>0.769345634</v>
      </c>
      <c r="L1092">
        <v>1.8892945000000001E-2</v>
      </c>
      <c r="M1092">
        <v>0.59984848499999999</v>
      </c>
      <c r="N1092">
        <v>0.72047618999999996</v>
      </c>
      <c r="O1092">
        <v>0.77215827299999995</v>
      </c>
      <c r="P1092">
        <v>0.82060773499999995</v>
      </c>
      <c r="Q1092">
        <v>0.94</v>
      </c>
      <c r="R1092">
        <v>0.100131544</v>
      </c>
      <c r="S1092"/>
    </row>
    <row r="1093" spans="1:19" ht="19" customHeight="1" x14ac:dyDescent="0.2">
      <c r="A1093" t="s">
        <v>0</v>
      </c>
      <c r="B1093" t="s">
        <v>1</v>
      </c>
      <c r="C1093" t="s">
        <v>505</v>
      </c>
      <c r="D1093" t="s">
        <v>3</v>
      </c>
      <c r="E1093" t="s">
        <v>4</v>
      </c>
      <c r="F1093" t="s">
        <v>436</v>
      </c>
      <c r="G1093" t="s">
        <v>116</v>
      </c>
      <c r="H1093" t="s">
        <v>117</v>
      </c>
      <c r="I1093">
        <v>20</v>
      </c>
      <c r="J1093">
        <v>11</v>
      </c>
      <c r="K1093">
        <v>0.76660944600000003</v>
      </c>
      <c r="L1093">
        <v>4.1902388999999998E-2</v>
      </c>
      <c r="M1093">
        <v>0.59906976700000003</v>
      </c>
      <c r="N1093">
        <v>0.71389845699999999</v>
      </c>
      <c r="O1093">
        <v>0.78291666699999996</v>
      </c>
      <c r="P1093">
        <v>0.84162499999999996</v>
      </c>
      <c r="Q1093">
        <v>0.87785714299999995</v>
      </c>
      <c r="R1093">
        <v>0.127726543</v>
      </c>
      <c r="S1093"/>
    </row>
    <row r="1094" spans="1:19" ht="19" customHeight="1" x14ac:dyDescent="0.2">
      <c r="A1094" t="s">
        <v>0</v>
      </c>
      <c r="B1094" t="s">
        <v>1</v>
      </c>
      <c r="C1094" t="s">
        <v>440</v>
      </c>
      <c r="D1094" t="s">
        <v>3</v>
      </c>
      <c r="E1094" t="s">
        <v>4</v>
      </c>
      <c r="F1094" t="s">
        <v>324</v>
      </c>
      <c r="G1094" t="s">
        <v>132</v>
      </c>
      <c r="H1094" t="s">
        <v>137</v>
      </c>
      <c r="I1094">
        <v>24</v>
      </c>
      <c r="J1094">
        <v>22</v>
      </c>
      <c r="K1094">
        <v>0.81209512500000003</v>
      </c>
      <c r="L1094">
        <v>3.1436183999999999E-2</v>
      </c>
      <c r="M1094">
        <v>0.57709677400000003</v>
      </c>
      <c r="N1094">
        <v>0.79815756800000004</v>
      </c>
      <c r="O1094">
        <v>0.83042042000000005</v>
      </c>
      <c r="P1094">
        <v>0.862304293</v>
      </c>
      <c r="Q1094">
        <v>0.90783439499999996</v>
      </c>
      <c r="R1094">
        <v>6.4146725000000002E-2</v>
      </c>
      <c r="S1094"/>
    </row>
    <row r="1095" spans="1:19" ht="19" customHeight="1" x14ac:dyDescent="0.2">
      <c r="A1095" t="s">
        <v>0</v>
      </c>
      <c r="B1095" t="s">
        <v>1</v>
      </c>
      <c r="C1095" t="s">
        <v>440</v>
      </c>
      <c r="D1095" t="s">
        <v>3</v>
      </c>
      <c r="E1095" t="s">
        <v>4</v>
      </c>
      <c r="F1095" t="s">
        <v>324</v>
      </c>
      <c r="G1095" t="s">
        <v>41</v>
      </c>
      <c r="H1095" t="s">
        <v>195</v>
      </c>
      <c r="I1095">
        <v>31</v>
      </c>
      <c r="J1095">
        <v>16</v>
      </c>
      <c r="K1095">
        <v>0.77584471099999996</v>
      </c>
      <c r="L1095">
        <v>3.2537603999999998E-2</v>
      </c>
      <c r="M1095">
        <v>0.62861826700000001</v>
      </c>
      <c r="N1095">
        <v>0.71635177900000002</v>
      </c>
      <c r="O1095">
        <v>0.76451612899999999</v>
      </c>
      <c r="P1095">
        <v>0.83340000000000003</v>
      </c>
      <c r="Q1095">
        <v>0.95555555599999997</v>
      </c>
      <c r="R1095">
        <v>0.11704822099999999</v>
      </c>
      <c r="S1095"/>
    </row>
    <row r="1096" spans="1:19" ht="19" customHeight="1" x14ac:dyDescent="0.2">
      <c r="A1096" t="s">
        <v>0</v>
      </c>
      <c r="B1096" t="s">
        <v>1</v>
      </c>
      <c r="C1096" t="s">
        <v>505</v>
      </c>
      <c r="D1096" t="s">
        <v>3</v>
      </c>
      <c r="E1096" t="s">
        <v>4</v>
      </c>
      <c r="F1096" t="s">
        <v>436</v>
      </c>
      <c r="G1096" t="s">
        <v>66</v>
      </c>
      <c r="H1096" t="s">
        <v>188</v>
      </c>
      <c r="I1096">
        <v>25</v>
      </c>
      <c r="J1096">
        <v>21</v>
      </c>
      <c r="K1096">
        <v>0.78593439200000004</v>
      </c>
      <c r="L1096">
        <v>2.5890521E-2</v>
      </c>
      <c r="M1096">
        <v>0.66</v>
      </c>
      <c r="N1096">
        <v>0.73299999999999998</v>
      </c>
      <c r="O1096">
        <v>0.77666666699999998</v>
      </c>
      <c r="P1096">
        <v>0.83850000000000002</v>
      </c>
      <c r="Q1096">
        <v>0.88053435099999999</v>
      </c>
      <c r="R1096">
        <v>0.1055</v>
      </c>
      <c r="S1096"/>
    </row>
    <row r="1097" spans="1:19" ht="19" customHeight="1" x14ac:dyDescent="0.2">
      <c r="A1097" t="s">
        <v>0</v>
      </c>
      <c r="B1097" t="s">
        <v>1</v>
      </c>
      <c r="C1097" t="s">
        <v>505</v>
      </c>
      <c r="D1097" t="s">
        <v>3</v>
      </c>
      <c r="E1097" t="s">
        <v>4</v>
      </c>
      <c r="F1097" t="s">
        <v>324</v>
      </c>
      <c r="G1097" t="s">
        <v>37</v>
      </c>
      <c r="H1097" t="s">
        <v>104</v>
      </c>
      <c r="I1097">
        <v>28</v>
      </c>
      <c r="J1097">
        <v>21</v>
      </c>
      <c r="K1097">
        <v>0.78994450000000005</v>
      </c>
      <c r="L1097">
        <v>3.6951810000000002E-2</v>
      </c>
      <c r="M1097">
        <v>0.50937500000000002</v>
      </c>
      <c r="N1097">
        <v>0.74068181799999999</v>
      </c>
      <c r="O1097">
        <v>0.80349250699999997</v>
      </c>
      <c r="P1097">
        <v>0.84288620299999995</v>
      </c>
      <c r="Q1097">
        <v>0.94521739100000002</v>
      </c>
      <c r="R1097">
        <v>0.10220438499999999</v>
      </c>
      <c r="S1097"/>
    </row>
    <row r="1098" spans="1:19" ht="19" customHeight="1" x14ac:dyDescent="0.2">
      <c r="A1098" t="s">
        <v>0</v>
      </c>
      <c r="B1098" t="s">
        <v>1</v>
      </c>
      <c r="C1098" t="s">
        <v>505</v>
      </c>
      <c r="D1098" t="s">
        <v>3</v>
      </c>
      <c r="E1098" t="s">
        <v>4</v>
      </c>
      <c r="F1098" t="s">
        <v>436</v>
      </c>
      <c r="G1098" t="s">
        <v>41</v>
      </c>
      <c r="H1098" t="s">
        <v>72</v>
      </c>
      <c r="I1098">
        <v>33</v>
      </c>
      <c r="J1098">
        <v>24</v>
      </c>
      <c r="K1098">
        <v>0.71966617799999999</v>
      </c>
      <c r="L1098">
        <v>2.6191313000000001E-2</v>
      </c>
      <c r="M1098">
        <v>0.59984848499999999</v>
      </c>
      <c r="N1098">
        <v>0.64413978500000002</v>
      </c>
      <c r="O1098">
        <v>0.71660869599999999</v>
      </c>
      <c r="P1098">
        <v>0.77666666699999998</v>
      </c>
      <c r="Q1098">
        <v>0.87705882400000001</v>
      </c>
      <c r="R1098">
        <v>0.13252688200000001</v>
      </c>
      <c r="S1098"/>
    </row>
    <row r="1099" spans="1:19" ht="19" customHeight="1" x14ac:dyDescent="0.2">
      <c r="A1099" t="s">
        <v>0</v>
      </c>
      <c r="B1099" t="s">
        <v>1</v>
      </c>
      <c r="C1099" t="s">
        <v>505</v>
      </c>
      <c r="D1099" t="s">
        <v>3</v>
      </c>
      <c r="E1099" t="s">
        <v>4</v>
      </c>
      <c r="F1099" t="s">
        <v>436</v>
      </c>
      <c r="G1099" t="s">
        <v>520</v>
      </c>
      <c r="H1099" t="s">
        <v>521</v>
      </c>
      <c r="I1099">
        <v>460</v>
      </c>
      <c r="J1099">
        <v>165</v>
      </c>
      <c r="K1099">
        <v>0.77163622799999998</v>
      </c>
      <c r="L1099">
        <v>7.3581319999999999E-3</v>
      </c>
      <c r="M1099">
        <v>0.49733333299999999</v>
      </c>
      <c r="N1099">
        <v>0.71945722700000003</v>
      </c>
      <c r="O1099">
        <v>0.77455555600000003</v>
      </c>
      <c r="P1099">
        <v>0.82744108800000005</v>
      </c>
      <c r="Q1099">
        <v>0.95925925899999998</v>
      </c>
      <c r="R1099">
        <v>0.107983861</v>
      </c>
      <c r="S1099"/>
    </row>
    <row r="1100" spans="1:19" ht="19" customHeight="1" x14ac:dyDescent="0.2">
      <c r="A1100" t="s">
        <v>0</v>
      </c>
      <c r="B1100" t="s">
        <v>1</v>
      </c>
      <c r="C1100" t="s">
        <v>505</v>
      </c>
      <c r="D1100" t="s">
        <v>3</v>
      </c>
      <c r="E1100" t="s">
        <v>4</v>
      </c>
      <c r="F1100" t="s">
        <v>324</v>
      </c>
      <c r="G1100" t="s">
        <v>41</v>
      </c>
      <c r="H1100" t="s">
        <v>118</v>
      </c>
      <c r="I1100">
        <v>48</v>
      </c>
      <c r="J1100">
        <v>16</v>
      </c>
      <c r="K1100">
        <v>0.72251425800000002</v>
      </c>
      <c r="L1100">
        <v>2.8009414E-2</v>
      </c>
      <c r="M1100">
        <v>0.567449168</v>
      </c>
      <c r="N1100">
        <v>0.64766483500000005</v>
      </c>
      <c r="O1100">
        <v>0.698462264</v>
      </c>
      <c r="P1100">
        <v>0.81453312</v>
      </c>
      <c r="Q1100">
        <v>0.89048076899999995</v>
      </c>
      <c r="R1100">
        <v>0.16686828400000001</v>
      </c>
      <c r="S1100"/>
    </row>
    <row r="1101" spans="1:19" ht="19" customHeight="1" x14ac:dyDescent="0.2">
      <c r="A1101" t="s">
        <v>0</v>
      </c>
      <c r="B1101" t="s">
        <v>1</v>
      </c>
      <c r="C1101" t="s">
        <v>440</v>
      </c>
      <c r="D1101" t="s">
        <v>3</v>
      </c>
      <c r="E1101" t="s">
        <v>4</v>
      </c>
      <c r="F1101" t="s">
        <v>432</v>
      </c>
      <c r="G1101" t="s">
        <v>2</v>
      </c>
      <c r="H1101" t="s">
        <v>2</v>
      </c>
      <c r="I1101">
        <v>285</v>
      </c>
      <c r="J1101">
        <v>100</v>
      </c>
      <c r="K1101">
        <v>0.78483425200000001</v>
      </c>
      <c r="L1101">
        <v>1.0907838E-2</v>
      </c>
      <c r="M1101">
        <v>0.49406557400000001</v>
      </c>
      <c r="N1101">
        <v>0.72647058799999997</v>
      </c>
      <c r="O1101">
        <v>0.783369176</v>
      </c>
      <c r="P1101">
        <v>0.85218181800000004</v>
      </c>
      <c r="Q1101">
        <v>1</v>
      </c>
      <c r="R1101">
        <v>0.12571123000000001</v>
      </c>
      <c r="S1101"/>
    </row>
    <row r="1102" spans="1:19" ht="19" customHeight="1" x14ac:dyDescent="0.2">
      <c r="A1102" t="s">
        <v>0</v>
      </c>
      <c r="B1102" t="s">
        <v>1</v>
      </c>
      <c r="C1102" t="s">
        <v>505</v>
      </c>
      <c r="D1102" t="s">
        <v>3</v>
      </c>
      <c r="E1102" t="s">
        <v>4</v>
      </c>
      <c r="F1102" t="s">
        <v>324</v>
      </c>
      <c r="G1102" t="s">
        <v>132</v>
      </c>
      <c r="H1102" t="s">
        <v>260</v>
      </c>
      <c r="I1102">
        <v>23</v>
      </c>
      <c r="J1102">
        <v>19</v>
      </c>
      <c r="K1102">
        <v>0.790792406</v>
      </c>
      <c r="L1102">
        <v>3.4572296000000002E-2</v>
      </c>
      <c r="M1102">
        <v>0.60040000000000004</v>
      </c>
      <c r="N1102">
        <v>0.75318636400000005</v>
      </c>
      <c r="O1102">
        <v>0.81882352899999999</v>
      </c>
      <c r="P1102">
        <v>0.84266176500000001</v>
      </c>
      <c r="Q1102">
        <v>0.92500000000000004</v>
      </c>
      <c r="R1102">
        <v>8.9475400999999996E-2</v>
      </c>
      <c r="S1102"/>
    </row>
    <row r="1103" spans="1:19" ht="19" customHeight="1" x14ac:dyDescent="0.2">
      <c r="A1103" t="s">
        <v>0</v>
      </c>
      <c r="B1103" t="s">
        <v>1</v>
      </c>
      <c r="C1103" t="s">
        <v>505</v>
      </c>
      <c r="D1103" t="s">
        <v>3</v>
      </c>
      <c r="E1103" t="s">
        <v>4</v>
      </c>
      <c r="F1103" t="s">
        <v>432</v>
      </c>
      <c r="G1103" t="s">
        <v>41</v>
      </c>
      <c r="H1103" t="s">
        <v>109</v>
      </c>
      <c r="I1103">
        <v>18</v>
      </c>
      <c r="J1103">
        <v>8</v>
      </c>
      <c r="K1103">
        <v>0.84436549000000005</v>
      </c>
      <c r="L1103">
        <v>4.6450422999999998E-2</v>
      </c>
      <c r="M1103">
        <v>0.55961538499999997</v>
      </c>
      <c r="N1103">
        <v>0.81710972900000001</v>
      </c>
      <c r="O1103">
        <v>0.85068965500000004</v>
      </c>
      <c r="P1103">
        <v>0.90170450400000002</v>
      </c>
      <c r="Q1103">
        <v>0.97187500000000004</v>
      </c>
      <c r="R1103">
        <v>8.4594774999999997E-2</v>
      </c>
      <c r="S1103"/>
    </row>
    <row r="1104" spans="1:19" ht="19" customHeight="1" x14ac:dyDescent="0.2">
      <c r="A1104" t="s">
        <v>0</v>
      </c>
      <c r="B1104" t="s">
        <v>1</v>
      </c>
      <c r="C1104" t="s">
        <v>440</v>
      </c>
      <c r="D1104" t="s">
        <v>3</v>
      </c>
      <c r="E1104" t="s">
        <v>4</v>
      </c>
      <c r="F1104" t="s">
        <v>324</v>
      </c>
      <c r="G1104" t="s">
        <v>132</v>
      </c>
      <c r="H1104" t="s">
        <v>261</v>
      </c>
      <c r="I1104">
        <v>23</v>
      </c>
      <c r="J1104">
        <v>18</v>
      </c>
      <c r="K1104">
        <v>0.803540001</v>
      </c>
      <c r="L1104">
        <v>2.5567168000000001E-2</v>
      </c>
      <c r="M1104">
        <v>0.70374999999999999</v>
      </c>
      <c r="N1104">
        <v>0.75953781499999995</v>
      </c>
      <c r="O1104">
        <v>0.80675675700000005</v>
      </c>
      <c r="P1104">
        <v>0.84281290499999995</v>
      </c>
      <c r="Q1104">
        <v>0.91666666699999999</v>
      </c>
      <c r="R1104">
        <v>8.3275089999999996E-2</v>
      </c>
      <c r="S1104"/>
    </row>
    <row r="1105" spans="1:19" ht="19" customHeight="1" x14ac:dyDescent="0.2">
      <c r="A1105" t="s">
        <v>0</v>
      </c>
      <c r="B1105" t="s">
        <v>1</v>
      </c>
      <c r="C1105" t="s">
        <v>440</v>
      </c>
      <c r="D1105" t="s">
        <v>3</v>
      </c>
      <c r="E1105" t="s">
        <v>4</v>
      </c>
      <c r="F1105" t="s">
        <v>324</v>
      </c>
      <c r="G1105" t="s">
        <v>15</v>
      </c>
      <c r="H1105" t="s">
        <v>75</v>
      </c>
      <c r="I1105">
        <v>154</v>
      </c>
      <c r="J1105">
        <v>71</v>
      </c>
      <c r="K1105">
        <v>0.77680422599999999</v>
      </c>
      <c r="L1105">
        <v>1.2452144E-2</v>
      </c>
      <c r="M1105">
        <v>0.53551724099999998</v>
      </c>
      <c r="N1105">
        <v>0.72578947400000005</v>
      </c>
      <c r="O1105">
        <v>0.77891428600000001</v>
      </c>
      <c r="P1105">
        <v>0.83422125700000005</v>
      </c>
      <c r="Q1105">
        <v>0.94521739100000002</v>
      </c>
      <c r="R1105">
        <v>0.108431783</v>
      </c>
      <c r="S1105"/>
    </row>
    <row r="1106" spans="1:19" ht="19" customHeight="1" x14ac:dyDescent="0.2">
      <c r="A1106" t="s">
        <v>0</v>
      </c>
      <c r="B1106" t="s">
        <v>1</v>
      </c>
      <c r="C1106" t="s">
        <v>505</v>
      </c>
      <c r="D1106" t="s">
        <v>3</v>
      </c>
      <c r="E1106" t="s">
        <v>4</v>
      </c>
      <c r="F1106" t="s">
        <v>324</v>
      </c>
      <c r="G1106" t="s">
        <v>132</v>
      </c>
      <c r="H1106" t="s">
        <v>252</v>
      </c>
      <c r="I1106">
        <v>23</v>
      </c>
      <c r="J1106">
        <v>18</v>
      </c>
      <c r="K1106">
        <v>0.76068140399999995</v>
      </c>
      <c r="L1106">
        <v>3.9489916999999999E-2</v>
      </c>
      <c r="M1106">
        <v>0.50937500000000002</v>
      </c>
      <c r="N1106">
        <v>0.71410791900000004</v>
      </c>
      <c r="O1106">
        <v>0.76305555599999997</v>
      </c>
      <c r="P1106">
        <v>0.8211678</v>
      </c>
      <c r="Q1106">
        <v>0.89546666699999999</v>
      </c>
      <c r="R1106">
        <v>0.107059881</v>
      </c>
      <c r="S1106"/>
    </row>
    <row r="1107" spans="1:19" ht="19" customHeight="1" x14ac:dyDescent="0.2">
      <c r="A1107" t="s">
        <v>0</v>
      </c>
      <c r="B1107" t="s">
        <v>1</v>
      </c>
      <c r="C1107" t="s">
        <v>440</v>
      </c>
      <c r="D1107" t="s">
        <v>3</v>
      </c>
      <c r="E1107" t="s">
        <v>4</v>
      </c>
      <c r="F1107" t="s">
        <v>433</v>
      </c>
      <c r="G1107" t="s">
        <v>41</v>
      </c>
      <c r="H1107" t="s">
        <v>80</v>
      </c>
      <c r="I1107">
        <v>24</v>
      </c>
      <c r="J1107">
        <v>17</v>
      </c>
      <c r="K1107">
        <v>0.77520832299999998</v>
      </c>
      <c r="L1107">
        <v>3.1254986999999998E-2</v>
      </c>
      <c r="M1107">
        <v>0.64052631599999998</v>
      </c>
      <c r="N1107">
        <v>0.736172457</v>
      </c>
      <c r="O1107">
        <v>0.77947193000000004</v>
      </c>
      <c r="P1107">
        <v>0.83237087899999995</v>
      </c>
      <c r="Q1107">
        <v>0.90187499999999998</v>
      </c>
      <c r="R1107">
        <v>9.6198423000000005E-2</v>
      </c>
      <c r="S1107"/>
    </row>
    <row r="1108" spans="1:19" ht="19" customHeight="1" x14ac:dyDescent="0.2">
      <c r="A1108" t="s">
        <v>0</v>
      </c>
      <c r="B1108" t="s">
        <v>1</v>
      </c>
      <c r="C1108" t="s">
        <v>440</v>
      </c>
      <c r="D1108" t="s">
        <v>3</v>
      </c>
      <c r="E1108" t="s">
        <v>4</v>
      </c>
      <c r="F1108" t="s">
        <v>431</v>
      </c>
      <c r="G1108" t="s">
        <v>21</v>
      </c>
      <c r="H1108" t="s">
        <v>58</v>
      </c>
      <c r="I1108">
        <v>38</v>
      </c>
      <c r="J1108">
        <v>27</v>
      </c>
      <c r="K1108">
        <v>0.80034236800000003</v>
      </c>
      <c r="L1108">
        <v>2.2789329000000001E-2</v>
      </c>
      <c r="M1108">
        <v>0.6534375</v>
      </c>
      <c r="N1108">
        <v>0.73565476200000002</v>
      </c>
      <c r="O1108">
        <v>0.80629172900000001</v>
      </c>
      <c r="P1108">
        <v>0.855282651</v>
      </c>
      <c r="Q1108">
        <v>0.92137614700000003</v>
      </c>
      <c r="R1108">
        <v>0.119627889</v>
      </c>
      <c r="S1108"/>
    </row>
    <row r="1109" spans="1:19" ht="19" customHeight="1" x14ac:dyDescent="0.2">
      <c r="A1109" t="s">
        <v>0</v>
      </c>
      <c r="B1109" t="s">
        <v>1</v>
      </c>
      <c r="C1109" t="s">
        <v>505</v>
      </c>
      <c r="D1109" t="s">
        <v>3</v>
      </c>
      <c r="E1109" t="s">
        <v>4</v>
      </c>
      <c r="F1109" t="s">
        <v>324</v>
      </c>
      <c r="G1109" t="s">
        <v>41</v>
      </c>
      <c r="H1109" t="s">
        <v>120</v>
      </c>
      <c r="I1109">
        <v>58</v>
      </c>
      <c r="J1109">
        <v>31</v>
      </c>
      <c r="K1109">
        <v>0.80031470800000004</v>
      </c>
      <c r="L1109">
        <v>2.4120104E-2</v>
      </c>
      <c r="M1109">
        <v>0.436086957</v>
      </c>
      <c r="N1109">
        <v>0.76168361600000001</v>
      </c>
      <c r="O1109">
        <v>0.81475817900000003</v>
      </c>
      <c r="P1109">
        <v>0.86228535399999995</v>
      </c>
      <c r="Q1109">
        <v>0.95050000000000001</v>
      </c>
      <c r="R1109">
        <v>0.100601738</v>
      </c>
      <c r="S1109"/>
    </row>
    <row r="1110" spans="1:19" ht="19" customHeight="1" x14ac:dyDescent="0.2">
      <c r="A1110" t="s">
        <v>0</v>
      </c>
      <c r="B1110" t="s">
        <v>1</v>
      </c>
      <c r="C1110" t="s">
        <v>440</v>
      </c>
      <c r="D1110" t="s">
        <v>3</v>
      </c>
      <c r="E1110" t="s">
        <v>4</v>
      </c>
      <c r="F1110" t="s">
        <v>324</v>
      </c>
      <c r="G1110" t="s">
        <v>37</v>
      </c>
      <c r="H1110" t="s">
        <v>142</v>
      </c>
      <c r="I1110">
        <v>52</v>
      </c>
      <c r="J1110">
        <v>35</v>
      </c>
      <c r="K1110">
        <v>0.78425904700000004</v>
      </c>
      <c r="L1110">
        <v>2.3802278E-2</v>
      </c>
      <c r="M1110">
        <v>0.64052631599999998</v>
      </c>
      <c r="N1110">
        <v>0.71096467399999996</v>
      </c>
      <c r="O1110">
        <v>0.78656504100000002</v>
      </c>
      <c r="P1110">
        <v>0.83981359600000005</v>
      </c>
      <c r="Q1110">
        <v>0.97187500000000004</v>
      </c>
      <c r="R1110">
        <v>0.128848923</v>
      </c>
      <c r="S1110"/>
    </row>
    <row r="1111" spans="1:19" ht="19" customHeight="1" x14ac:dyDescent="0.2">
      <c r="A1111" t="s">
        <v>0</v>
      </c>
      <c r="B1111" t="s">
        <v>1</v>
      </c>
      <c r="C1111" t="s">
        <v>440</v>
      </c>
      <c r="D1111" t="s">
        <v>3</v>
      </c>
      <c r="E1111" t="s">
        <v>4</v>
      </c>
      <c r="F1111" t="s">
        <v>324</v>
      </c>
      <c r="G1111" t="s">
        <v>37</v>
      </c>
      <c r="H1111" t="s">
        <v>16</v>
      </c>
      <c r="I1111">
        <v>261</v>
      </c>
      <c r="J1111">
        <v>123</v>
      </c>
      <c r="K1111">
        <v>0.80048718600000002</v>
      </c>
      <c r="L1111">
        <v>1.0071427000000001E-2</v>
      </c>
      <c r="M1111">
        <v>0.46875</v>
      </c>
      <c r="N1111">
        <v>0.75519999999999998</v>
      </c>
      <c r="O1111">
        <v>0.81882352899999999</v>
      </c>
      <c r="P1111">
        <v>0.85444444399999997</v>
      </c>
      <c r="Q1111">
        <v>0.96780487800000004</v>
      </c>
      <c r="R1111">
        <v>9.9244444000000001E-2</v>
      </c>
      <c r="S1111"/>
    </row>
    <row r="1112" spans="1:19" ht="19" customHeight="1" x14ac:dyDescent="0.2">
      <c r="A1112" t="s">
        <v>0</v>
      </c>
      <c r="B1112" t="s">
        <v>1</v>
      </c>
      <c r="C1112" t="s">
        <v>505</v>
      </c>
      <c r="D1112" t="s">
        <v>3</v>
      </c>
      <c r="E1112" t="s">
        <v>4</v>
      </c>
      <c r="F1112" t="s">
        <v>435</v>
      </c>
      <c r="G1112" t="s">
        <v>37</v>
      </c>
      <c r="H1112" t="s">
        <v>16</v>
      </c>
      <c r="I1112">
        <v>53</v>
      </c>
      <c r="J1112">
        <v>27</v>
      </c>
      <c r="K1112">
        <v>0.80230582900000003</v>
      </c>
      <c r="L1112">
        <v>2.2781184999999999E-2</v>
      </c>
      <c r="M1112">
        <v>0.61137931000000001</v>
      </c>
      <c r="N1112">
        <v>0.75519999999999998</v>
      </c>
      <c r="O1112">
        <v>0.82117647100000002</v>
      </c>
      <c r="P1112">
        <v>0.86659793799999996</v>
      </c>
      <c r="Q1112">
        <v>0.96780487800000004</v>
      </c>
      <c r="R1112">
        <v>0.111397938</v>
      </c>
      <c r="S1112"/>
    </row>
    <row r="1113" spans="1:19" ht="19" customHeight="1" x14ac:dyDescent="0.2">
      <c r="A1113" t="s">
        <v>0</v>
      </c>
      <c r="B1113" t="s">
        <v>1</v>
      </c>
      <c r="C1113" t="s">
        <v>440</v>
      </c>
      <c r="D1113" t="s">
        <v>3</v>
      </c>
      <c r="E1113" t="s">
        <v>4</v>
      </c>
      <c r="F1113" t="s">
        <v>324</v>
      </c>
      <c r="G1113" t="s">
        <v>2</v>
      </c>
      <c r="H1113" t="s">
        <v>2</v>
      </c>
      <c r="I1113">
        <v>3208</v>
      </c>
      <c r="J1113">
        <v>430</v>
      </c>
      <c r="K1113">
        <v>0.77440397800000005</v>
      </c>
      <c r="L1113">
        <v>3.0014270000000001E-3</v>
      </c>
      <c r="M1113">
        <v>0.436086957</v>
      </c>
      <c r="N1113">
        <v>0.71627759700000004</v>
      </c>
      <c r="O1113">
        <v>0.77973353099999998</v>
      </c>
      <c r="P1113">
        <v>0.83823529399999996</v>
      </c>
      <c r="Q1113">
        <v>1</v>
      </c>
      <c r="R1113">
        <v>0.121957697</v>
      </c>
      <c r="S1113"/>
    </row>
    <row r="1114" spans="1:19" ht="19" customHeight="1" x14ac:dyDescent="0.2">
      <c r="A1114" t="s">
        <v>0</v>
      </c>
      <c r="B1114" t="s">
        <v>1</v>
      </c>
      <c r="C1114" t="s">
        <v>505</v>
      </c>
      <c r="D1114" t="s">
        <v>3</v>
      </c>
      <c r="E1114" t="s">
        <v>4</v>
      </c>
      <c r="F1114" t="s">
        <v>436</v>
      </c>
      <c r="G1114" t="s">
        <v>21</v>
      </c>
      <c r="H1114" t="s">
        <v>36</v>
      </c>
      <c r="I1114">
        <v>61</v>
      </c>
      <c r="J1114">
        <v>37</v>
      </c>
      <c r="K1114">
        <v>0.80040210499999997</v>
      </c>
      <c r="L1114">
        <v>1.7819425999999999E-2</v>
      </c>
      <c r="M1114">
        <v>0.65</v>
      </c>
      <c r="N1114">
        <v>0.74357142899999995</v>
      </c>
      <c r="O1114">
        <v>0.81229729699999997</v>
      </c>
      <c r="P1114">
        <v>0.85441176500000005</v>
      </c>
      <c r="Q1114">
        <v>0.95925925899999998</v>
      </c>
      <c r="R1114">
        <v>0.110840336</v>
      </c>
      <c r="S1114"/>
    </row>
    <row r="1115" spans="1:19" ht="19" customHeight="1" x14ac:dyDescent="0.2">
      <c r="A1115" t="s">
        <v>0</v>
      </c>
      <c r="B1115" t="s">
        <v>1</v>
      </c>
      <c r="C1115" t="s">
        <v>440</v>
      </c>
      <c r="D1115" t="s">
        <v>3</v>
      </c>
      <c r="E1115" t="s">
        <v>4</v>
      </c>
      <c r="F1115" t="s">
        <v>324</v>
      </c>
      <c r="G1115" t="s">
        <v>21</v>
      </c>
      <c r="H1115" t="s">
        <v>104</v>
      </c>
      <c r="I1115">
        <v>83</v>
      </c>
      <c r="J1115">
        <v>54</v>
      </c>
      <c r="K1115">
        <v>0.78830976500000005</v>
      </c>
      <c r="L1115">
        <v>1.8957106000000001E-2</v>
      </c>
      <c r="M1115">
        <v>0.50937500000000002</v>
      </c>
      <c r="N1115">
        <v>0.7371875</v>
      </c>
      <c r="O1115">
        <v>0.79520000000000002</v>
      </c>
      <c r="P1115">
        <v>0.84888888900000004</v>
      </c>
      <c r="Q1115">
        <v>0.94521739100000002</v>
      </c>
      <c r="R1115">
        <v>0.111701389</v>
      </c>
      <c r="S1115"/>
    </row>
    <row r="1116" spans="1:19" ht="19" customHeight="1" x14ac:dyDescent="0.2">
      <c r="A1116" t="s">
        <v>0</v>
      </c>
      <c r="B1116" t="s">
        <v>1</v>
      </c>
      <c r="C1116" t="s">
        <v>505</v>
      </c>
      <c r="D1116" t="s">
        <v>3</v>
      </c>
      <c r="E1116" t="s">
        <v>4</v>
      </c>
      <c r="F1116" t="s">
        <v>435</v>
      </c>
      <c r="G1116" t="s">
        <v>73</v>
      </c>
      <c r="H1116" t="s">
        <v>74</v>
      </c>
      <c r="I1116">
        <v>19</v>
      </c>
      <c r="J1116">
        <v>13</v>
      </c>
      <c r="K1116">
        <v>0.74505001800000004</v>
      </c>
      <c r="L1116">
        <v>4.4834727999999997E-2</v>
      </c>
      <c r="M1116">
        <v>0.54957627099999995</v>
      </c>
      <c r="N1116">
        <v>0.67583895599999999</v>
      </c>
      <c r="O1116">
        <v>0.75242038200000005</v>
      </c>
      <c r="P1116">
        <v>0.82434808299999995</v>
      </c>
      <c r="Q1116">
        <v>0.89583333300000001</v>
      </c>
      <c r="R1116">
        <v>0.14850912599999999</v>
      </c>
      <c r="S1116"/>
    </row>
    <row r="1117" spans="1:19" ht="19" customHeight="1" x14ac:dyDescent="0.2">
      <c r="A1117" t="s">
        <v>0</v>
      </c>
      <c r="B1117" t="s">
        <v>1</v>
      </c>
      <c r="C1117" t="s">
        <v>440</v>
      </c>
      <c r="D1117" t="s">
        <v>3</v>
      </c>
      <c r="E1117" t="s">
        <v>4</v>
      </c>
      <c r="F1117" t="s">
        <v>436</v>
      </c>
      <c r="G1117" t="s">
        <v>37</v>
      </c>
      <c r="H1117" t="s">
        <v>16</v>
      </c>
      <c r="I1117">
        <v>65</v>
      </c>
      <c r="J1117">
        <v>42</v>
      </c>
      <c r="K1117">
        <v>0.79352768600000001</v>
      </c>
      <c r="L1117">
        <v>1.7128953999999998E-2</v>
      </c>
      <c r="M1117">
        <v>0.628636364</v>
      </c>
      <c r="N1117">
        <v>0.74543103399999999</v>
      </c>
      <c r="O1117">
        <v>0.80032258099999998</v>
      </c>
      <c r="P1117">
        <v>0.83923076900000004</v>
      </c>
      <c r="Q1117">
        <v>0.95802469099999998</v>
      </c>
      <c r="R1117">
        <v>9.3799734999999995E-2</v>
      </c>
      <c r="S1117"/>
    </row>
    <row r="1118" spans="1:19" ht="19" customHeight="1" x14ac:dyDescent="0.2">
      <c r="A1118" t="s">
        <v>0</v>
      </c>
      <c r="B1118" t="s">
        <v>1</v>
      </c>
      <c r="C1118" t="s">
        <v>505</v>
      </c>
      <c r="D1118" t="s">
        <v>3</v>
      </c>
      <c r="E1118" t="s">
        <v>4</v>
      </c>
      <c r="F1118" t="s">
        <v>433</v>
      </c>
      <c r="G1118" t="s">
        <v>37</v>
      </c>
      <c r="H1118" t="s">
        <v>16</v>
      </c>
      <c r="I1118">
        <v>48</v>
      </c>
      <c r="J1118">
        <v>27</v>
      </c>
      <c r="K1118">
        <v>0.81164412900000005</v>
      </c>
      <c r="L1118">
        <v>2.5522765999999999E-2</v>
      </c>
      <c r="M1118">
        <v>0.59835106400000004</v>
      </c>
      <c r="N1118">
        <v>0.75702499999999995</v>
      </c>
      <c r="O1118">
        <v>0.83215421599999995</v>
      </c>
      <c r="P1118">
        <v>0.88712225300000003</v>
      </c>
      <c r="Q1118">
        <v>0.94477528099999997</v>
      </c>
      <c r="R1118">
        <v>0.130097253</v>
      </c>
      <c r="S1118"/>
    </row>
    <row r="1119" spans="1:19" ht="19" customHeight="1" x14ac:dyDescent="0.2">
      <c r="A1119" t="s">
        <v>0</v>
      </c>
      <c r="B1119" t="s">
        <v>1</v>
      </c>
      <c r="C1119" t="s">
        <v>505</v>
      </c>
      <c r="D1119" t="s">
        <v>3</v>
      </c>
      <c r="E1119" t="s">
        <v>4</v>
      </c>
      <c r="F1119" t="s">
        <v>436</v>
      </c>
      <c r="G1119" t="s">
        <v>37</v>
      </c>
      <c r="H1119" t="s">
        <v>205</v>
      </c>
      <c r="I1119">
        <v>15</v>
      </c>
      <c r="J1119">
        <v>14</v>
      </c>
      <c r="K1119">
        <v>0.75559500599999996</v>
      </c>
      <c r="L1119">
        <v>4.4570064E-2</v>
      </c>
      <c r="M1119">
        <v>0.59599999999999997</v>
      </c>
      <c r="N1119">
        <v>0.72560606100000002</v>
      </c>
      <c r="O1119">
        <v>0.77173913000000005</v>
      </c>
      <c r="P1119">
        <v>0.80791497999999995</v>
      </c>
      <c r="Q1119">
        <v>0.88937500000000003</v>
      </c>
      <c r="R1119">
        <v>8.2308918999999994E-2</v>
      </c>
      <c r="S1119"/>
    </row>
    <row r="1120" spans="1:19" ht="19" customHeight="1" x14ac:dyDescent="0.2">
      <c r="A1120" t="s">
        <v>0</v>
      </c>
      <c r="B1120" t="s">
        <v>1</v>
      </c>
      <c r="C1120" t="s">
        <v>505</v>
      </c>
      <c r="D1120" t="s">
        <v>3</v>
      </c>
      <c r="E1120" t="s">
        <v>4</v>
      </c>
      <c r="F1120" t="s">
        <v>324</v>
      </c>
      <c r="G1120" t="s">
        <v>132</v>
      </c>
      <c r="H1120" t="s">
        <v>265</v>
      </c>
      <c r="I1120">
        <v>24</v>
      </c>
      <c r="J1120">
        <v>22</v>
      </c>
      <c r="K1120">
        <v>0.78714277499999996</v>
      </c>
      <c r="L1120">
        <v>3.2434207E-2</v>
      </c>
      <c r="M1120">
        <v>0.54957627099999995</v>
      </c>
      <c r="N1120">
        <v>0.74784424500000002</v>
      </c>
      <c r="O1120">
        <v>0.79879166700000004</v>
      </c>
      <c r="P1120">
        <v>0.83043088200000004</v>
      </c>
      <c r="Q1120">
        <v>0.90601626000000002</v>
      </c>
      <c r="R1120">
        <v>8.2586637000000004E-2</v>
      </c>
      <c r="S1120"/>
    </row>
    <row r="1121" spans="1:19" ht="19" customHeight="1" x14ac:dyDescent="0.2">
      <c r="A1121" t="s">
        <v>0</v>
      </c>
      <c r="B1121" t="s">
        <v>1</v>
      </c>
      <c r="C1121" t="s">
        <v>440</v>
      </c>
      <c r="D1121" t="s">
        <v>3</v>
      </c>
      <c r="E1121" t="s">
        <v>4</v>
      </c>
      <c r="F1121" t="s">
        <v>324</v>
      </c>
      <c r="G1121" t="s">
        <v>116</v>
      </c>
      <c r="H1121" t="s">
        <v>207</v>
      </c>
      <c r="I1121">
        <v>20</v>
      </c>
      <c r="J1121">
        <v>15</v>
      </c>
      <c r="K1121">
        <v>0.80644837899999999</v>
      </c>
      <c r="L1121">
        <v>5.1701005000000001E-2</v>
      </c>
      <c r="M1121">
        <v>0.46875</v>
      </c>
      <c r="N1121">
        <v>0.76526039800000001</v>
      </c>
      <c r="O1121">
        <v>0.84392857099999996</v>
      </c>
      <c r="P1121">
        <v>0.87618303600000003</v>
      </c>
      <c r="Q1121">
        <v>0.92797468400000005</v>
      </c>
      <c r="R1121">
        <v>0.110922638</v>
      </c>
      <c r="S1121"/>
    </row>
    <row r="1122" spans="1:19" ht="19" customHeight="1" x14ac:dyDescent="0.2">
      <c r="A1122" t="s">
        <v>0</v>
      </c>
      <c r="B1122" t="s">
        <v>1</v>
      </c>
      <c r="C1122" t="s">
        <v>505</v>
      </c>
      <c r="D1122" t="s">
        <v>3</v>
      </c>
      <c r="E1122" t="s">
        <v>4</v>
      </c>
      <c r="F1122" t="s">
        <v>431</v>
      </c>
      <c r="G1122" t="s">
        <v>37</v>
      </c>
      <c r="H1122" t="s">
        <v>75</v>
      </c>
      <c r="I1122">
        <v>16</v>
      </c>
      <c r="J1122">
        <v>15</v>
      </c>
      <c r="K1122">
        <v>0.79260026400000005</v>
      </c>
      <c r="L1122">
        <v>3.5478178999999999E-2</v>
      </c>
      <c r="M1122">
        <v>0.66625000000000001</v>
      </c>
      <c r="N1122">
        <v>0.74083333299999998</v>
      </c>
      <c r="O1122">
        <v>0.80095630900000003</v>
      </c>
      <c r="P1122">
        <v>0.83525555600000001</v>
      </c>
      <c r="Q1122">
        <v>0.90783439499999996</v>
      </c>
      <c r="R1122">
        <v>9.4422222E-2</v>
      </c>
      <c r="S1122"/>
    </row>
    <row r="1123" spans="1:19" ht="19" customHeight="1" x14ac:dyDescent="0.2">
      <c r="A1123" t="s">
        <v>0</v>
      </c>
      <c r="B1123" t="s">
        <v>1</v>
      </c>
      <c r="C1123" t="s">
        <v>505</v>
      </c>
      <c r="D1123" t="s">
        <v>3</v>
      </c>
      <c r="E1123" t="s">
        <v>4</v>
      </c>
      <c r="F1123" t="s">
        <v>436</v>
      </c>
      <c r="G1123" t="s">
        <v>88</v>
      </c>
      <c r="H1123" t="s">
        <v>89</v>
      </c>
      <c r="I1123">
        <v>69</v>
      </c>
      <c r="J1123">
        <v>40</v>
      </c>
      <c r="K1123">
        <v>0.75032786100000004</v>
      </c>
      <c r="L1123">
        <v>1.7295205000000001E-2</v>
      </c>
      <c r="M1123">
        <v>0.59499999999999997</v>
      </c>
      <c r="N1123">
        <v>0.70647887300000001</v>
      </c>
      <c r="O1123">
        <v>0.74357142899999995</v>
      </c>
      <c r="P1123">
        <v>0.80641361300000003</v>
      </c>
      <c r="Q1123">
        <v>0.91400000000000003</v>
      </c>
      <c r="R1123">
        <v>9.9934738999999995E-2</v>
      </c>
      <c r="S1123"/>
    </row>
    <row r="1124" spans="1:19" ht="19" customHeight="1" x14ac:dyDescent="0.2">
      <c r="A1124" t="s">
        <v>0</v>
      </c>
      <c r="B1124" t="s">
        <v>1</v>
      </c>
      <c r="C1124" t="s">
        <v>440</v>
      </c>
      <c r="D1124" t="s">
        <v>3</v>
      </c>
      <c r="E1124" t="s">
        <v>4</v>
      </c>
      <c r="F1124" t="s">
        <v>324</v>
      </c>
      <c r="G1124" t="s">
        <v>41</v>
      </c>
      <c r="H1124" t="s">
        <v>253</v>
      </c>
      <c r="I1124">
        <v>31</v>
      </c>
      <c r="J1124">
        <v>28</v>
      </c>
      <c r="K1124">
        <v>0.83268053200000003</v>
      </c>
      <c r="L1124">
        <v>2.6005174999999998E-2</v>
      </c>
      <c r="M1124">
        <v>0.68694267499999995</v>
      </c>
      <c r="N1124">
        <v>0.78196428600000001</v>
      </c>
      <c r="O1124">
        <v>0.83506607899999996</v>
      </c>
      <c r="P1124">
        <v>0.88749047599999997</v>
      </c>
      <c r="Q1124">
        <v>0.95802469099999998</v>
      </c>
      <c r="R1124">
        <v>0.10552619000000001</v>
      </c>
      <c r="S1124"/>
    </row>
    <row r="1125" spans="1:19" ht="19" customHeight="1" x14ac:dyDescent="0.2">
      <c r="A1125" t="s">
        <v>0</v>
      </c>
      <c r="B1125" t="s">
        <v>1</v>
      </c>
      <c r="C1125" t="s">
        <v>505</v>
      </c>
      <c r="D1125" t="s">
        <v>3</v>
      </c>
      <c r="E1125" t="s">
        <v>4</v>
      </c>
      <c r="F1125" t="s">
        <v>324</v>
      </c>
      <c r="G1125" t="s">
        <v>41</v>
      </c>
      <c r="H1125" t="s">
        <v>240</v>
      </c>
      <c r="I1125">
        <v>23</v>
      </c>
      <c r="J1125">
        <v>12</v>
      </c>
      <c r="K1125">
        <v>0.73739438800000001</v>
      </c>
      <c r="L1125">
        <v>2.9844391000000001E-2</v>
      </c>
      <c r="M1125">
        <v>0.61153846199999995</v>
      </c>
      <c r="N1125">
        <v>0.69727892499999999</v>
      </c>
      <c r="O1125">
        <v>0.73415204700000003</v>
      </c>
      <c r="P1125">
        <v>0.79597625599999999</v>
      </c>
      <c r="Q1125">
        <v>0.84261904799999998</v>
      </c>
      <c r="R1125">
        <v>9.8697331999999999E-2</v>
      </c>
      <c r="S1125"/>
    </row>
    <row r="1126" spans="1:19" ht="19" customHeight="1" x14ac:dyDescent="0.2">
      <c r="A1126" t="s">
        <v>0</v>
      </c>
      <c r="B1126" t="s">
        <v>1</v>
      </c>
      <c r="C1126" t="s">
        <v>440</v>
      </c>
      <c r="D1126" t="s">
        <v>3</v>
      </c>
      <c r="E1126" t="s">
        <v>4</v>
      </c>
      <c r="F1126" t="s">
        <v>524</v>
      </c>
      <c r="G1126" t="s">
        <v>520</v>
      </c>
      <c r="H1126" t="s">
        <v>521</v>
      </c>
      <c r="I1126">
        <v>93</v>
      </c>
      <c r="J1126">
        <v>45</v>
      </c>
      <c r="K1126">
        <v>0.76191213300000005</v>
      </c>
      <c r="L1126">
        <v>1.9062791999999999E-2</v>
      </c>
      <c r="M1126">
        <v>0.51870129899999995</v>
      </c>
      <c r="N1126">
        <v>0.70028571399999995</v>
      </c>
      <c r="O1126">
        <v>0.77096774199999996</v>
      </c>
      <c r="P1126">
        <v>0.83024390199999998</v>
      </c>
      <c r="Q1126">
        <v>0.94363636399999995</v>
      </c>
      <c r="R1126">
        <v>0.129958188</v>
      </c>
      <c r="S1126"/>
    </row>
    <row r="1127" spans="1:19" ht="19" customHeight="1" x14ac:dyDescent="0.2">
      <c r="A1127" t="s">
        <v>0</v>
      </c>
      <c r="B1127" t="s">
        <v>1</v>
      </c>
      <c r="C1127" t="s">
        <v>505</v>
      </c>
      <c r="D1127" t="s">
        <v>3</v>
      </c>
      <c r="E1127" t="s">
        <v>4</v>
      </c>
      <c r="F1127" t="s">
        <v>324</v>
      </c>
      <c r="G1127" t="s">
        <v>262</v>
      </c>
      <c r="H1127" t="s">
        <v>263</v>
      </c>
      <c r="I1127">
        <v>18</v>
      </c>
      <c r="J1127">
        <v>14</v>
      </c>
      <c r="K1127">
        <v>0.78207219900000002</v>
      </c>
      <c r="L1127">
        <v>3.4791761999999997E-2</v>
      </c>
      <c r="M1127">
        <v>0.628636364</v>
      </c>
      <c r="N1127">
        <v>0.72535539400000004</v>
      </c>
      <c r="O1127">
        <v>0.80196428600000003</v>
      </c>
      <c r="P1127">
        <v>0.824588447</v>
      </c>
      <c r="Q1127">
        <v>0.87785714299999995</v>
      </c>
      <c r="R1127">
        <v>9.9233054000000001E-2</v>
      </c>
      <c r="S1127"/>
    </row>
    <row r="1128" spans="1:19" ht="19" customHeight="1" x14ac:dyDescent="0.2">
      <c r="A1128" t="s">
        <v>0</v>
      </c>
      <c r="B1128" t="s">
        <v>1</v>
      </c>
      <c r="C1128" t="s">
        <v>505</v>
      </c>
      <c r="D1128" t="s">
        <v>3</v>
      </c>
      <c r="E1128" t="s">
        <v>4</v>
      </c>
      <c r="F1128" t="s">
        <v>433</v>
      </c>
      <c r="G1128" t="s">
        <v>21</v>
      </c>
      <c r="H1128" t="s">
        <v>103</v>
      </c>
      <c r="I1128">
        <v>19</v>
      </c>
      <c r="J1128">
        <v>12</v>
      </c>
      <c r="K1128">
        <v>0.74858535199999998</v>
      </c>
      <c r="L1128">
        <v>5.7770457999999997E-2</v>
      </c>
      <c r="M1128">
        <v>0.47510638300000002</v>
      </c>
      <c r="N1128">
        <v>0.67044117599999997</v>
      </c>
      <c r="O1128">
        <v>0.74660000000000004</v>
      </c>
      <c r="P1128">
        <v>0.84148337600000001</v>
      </c>
      <c r="Q1128">
        <v>0.935882353</v>
      </c>
      <c r="R1128">
        <v>0.17104219900000001</v>
      </c>
      <c r="S1128"/>
    </row>
    <row r="1129" spans="1:19" ht="19" customHeight="1" x14ac:dyDescent="0.2">
      <c r="A1129" t="s">
        <v>0</v>
      </c>
      <c r="B1129" t="s">
        <v>1</v>
      </c>
      <c r="C1129" t="s">
        <v>505</v>
      </c>
      <c r="D1129" t="s">
        <v>3</v>
      </c>
      <c r="E1129" t="s">
        <v>4</v>
      </c>
      <c r="F1129" t="s">
        <v>324</v>
      </c>
      <c r="G1129" t="s">
        <v>116</v>
      </c>
      <c r="H1129" t="s">
        <v>214</v>
      </c>
      <c r="I1129">
        <v>28</v>
      </c>
      <c r="J1129">
        <v>24</v>
      </c>
      <c r="K1129">
        <v>0.77778549399999997</v>
      </c>
      <c r="L1129">
        <v>3.5023370999999998E-2</v>
      </c>
      <c r="M1129">
        <v>0.54957627099999995</v>
      </c>
      <c r="N1129">
        <v>0.72349759000000002</v>
      </c>
      <c r="O1129">
        <v>0.78937829699999995</v>
      </c>
      <c r="P1129">
        <v>0.82343820899999998</v>
      </c>
      <c r="Q1129">
        <v>0.94477528099999997</v>
      </c>
      <c r="R1129">
        <v>9.9940618999999994E-2</v>
      </c>
      <c r="S1129"/>
    </row>
    <row r="1130" spans="1:19" ht="19" customHeight="1" x14ac:dyDescent="0.2">
      <c r="A1130" t="s">
        <v>0</v>
      </c>
      <c r="B1130" t="s">
        <v>1</v>
      </c>
      <c r="C1130" t="s">
        <v>505</v>
      </c>
      <c r="D1130" t="s">
        <v>3</v>
      </c>
      <c r="E1130" t="s">
        <v>4</v>
      </c>
      <c r="F1130" t="s">
        <v>324</v>
      </c>
      <c r="G1130" t="s">
        <v>78</v>
      </c>
      <c r="H1130" t="s">
        <v>256</v>
      </c>
      <c r="I1130">
        <v>20</v>
      </c>
      <c r="J1130">
        <v>17</v>
      </c>
      <c r="K1130">
        <v>0.77284210399999997</v>
      </c>
      <c r="L1130">
        <v>3.7364745999999997E-2</v>
      </c>
      <c r="M1130">
        <v>0.63900000000000001</v>
      </c>
      <c r="N1130">
        <v>0.70021634600000005</v>
      </c>
      <c r="O1130">
        <v>0.77460742900000001</v>
      </c>
      <c r="P1130">
        <v>0.82055706500000003</v>
      </c>
      <c r="Q1130">
        <v>0.90200000000000002</v>
      </c>
      <c r="R1130">
        <v>0.120340719</v>
      </c>
      <c r="S1130"/>
    </row>
    <row r="1131" spans="1:19" ht="19" customHeight="1" x14ac:dyDescent="0.2">
      <c r="A1131" t="s">
        <v>0</v>
      </c>
      <c r="B1131" t="s">
        <v>1</v>
      </c>
      <c r="C1131" t="s">
        <v>505</v>
      </c>
      <c r="D1131" t="s">
        <v>3</v>
      </c>
      <c r="E1131" t="s">
        <v>4</v>
      </c>
      <c r="F1131" t="s">
        <v>435</v>
      </c>
      <c r="G1131" t="s">
        <v>21</v>
      </c>
      <c r="H1131" t="s">
        <v>27</v>
      </c>
      <c r="I1131">
        <v>96</v>
      </c>
      <c r="J1131">
        <v>49</v>
      </c>
      <c r="K1131">
        <v>0.76566541899999996</v>
      </c>
      <c r="L1131">
        <v>1.7578007E-2</v>
      </c>
      <c r="M1131">
        <v>0.548571429</v>
      </c>
      <c r="N1131">
        <v>0.70569881000000001</v>
      </c>
      <c r="O1131">
        <v>0.77488095199999996</v>
      </c>
      <c r="P1131">
        <v>0.82959017800000001</v>
      </c>
      <c r="Q1131">
        <v>0.92463768099999999</v>
      </c>
      <c r="R1131">
        <v>0.123891368</v>
      </c>
      <c r="S1131"/>
    </row>
    <row r="1132" spans="1:19" ht="19" customHeight="1" x14ac:dyDescent="0.2">
      <c r="A1132" t="s">
        <v>0</v>
      </c>
      <c r="B1132" t="s">
        <v>1</v>
      </c>
      <c r="C1132" t="s">
        <v>440</v>
      </c>
      <c r="D1132" t="s">
        <v>3</v>
      </c>
      <c r="E1132" t="s">
        <v>4</v>
      </c>
      <c r="F1132" t="s">
        <v>324</v>
      </c>
      <c r="G1132" t="s">
        <v>41</v>
      </c>
      <c r="H1132" t="s">
        <v>68</v>
      </c>
      <c r="I1132">
        <v>164</v>
      </c>
      <c r="J1132">
        <v>74</v>
      </c>
      <c r="K1132">
        <v>0.76809275499999996</v>
      </c>
      <c r="L1132">
        <v>1.3187762E-2</v>
      </c>
      <c r="M1132">
        <v>0.50937500000000002</v>
      </c>
      <c r="N1132">
        <v>0.71270947799999995</v>
      </c>
      <c r="O1132">
        <v>0.77884664199999998</v>
      </c>
      <c r="P1132">
        <v>0.82900694399999997</v>
      </c>
      <c r="Q1132">
        <v>0.96857142900000004</v>
      </c>
      <c r="R1132">
        <v>0.116297466</v>
      </c>
      <c r="S1132"/>
    </row>
    <row r="1133" spans="1:19" ht="19" customHeight="1" x14ac:dyDescent="0.2">
      <c r="A1133" t="s">
        <v>0</v>
      </c>
      <c r="B1133" t="s">
        <v>1</v>
      </c>
      <c r="C1133" t="s">
        <v>505</v>
      </c>
      <c r="D1133" t="s">
        <v>3</v>
      </c>
      <c r="E1133" t="s">
        <v>4</v>
      </c>
      <c r="F1133" t="s">
        <v>431</v>
      </c>
      <c r="G1133" t="s">
        <v>73</v>
      </c>
      <c r="H1133" t="s">
        <v>228</v>
      </c>
      <c r="I1133">
        <v>21</v>
      </c>
      <c r="J1133">
        <v>16</v>
      </c>
      <c r="K1133">
        <v>0.77098544000000002</v>
      </c>
      <c r="L1133">
        <v>4.1282530999999997E-2</v>
      </c>
      <c r="M1133">
        <v>0.55653846200000001</v>
      </c>
      <c r="N1133">
        <v>0.72189189200000003</v>
      </c>
      <c r="O1133">
        <v>0.80174999999999996</v>
      </c>
      <c r="P1133">
        <v>0.83104615400000004</v>
      </c>
      <c r="Q1133">
        <v>0.87666666699999996</v>
      </c>
      <c r="R1133">
        <v>0.109154262</v>
      </c>
      <c r="S1133"/>
    </row>
    <row r="1134" spans="1:19" ht="19" customHeight="1" x14ac:dyDescent="0.2">
      <c r="A1134" t="s">
        <v>0</v>
      </c>
      <c r="B1134" t="s">
        <v>1</v>
      </c>
      <c r="C1134" t="s">
        <v>440</v>
      </c>
      <c r="D1134" t="s">
        <v>3</v>
      </c>
      <c r="E1134" t="s">
        <v>4</v>
      </c>
      <c r="F1134" t="s">
        <v>431</v>
      </c>
      <c r="G1134" t="s">
        <v>37</v>
      </c>
      <c r="H1134" t="s">
        <v>38</v>
      </c>
      <c r="I1134">
        <v>18</v>
      </c>
      <c r="J1134">
        <v>13</v>
      </c>
      <c r="K1134">
        <v>0.785468681</v>
      </c>
      <c r="L1134">
        <v>6.1530411E-2</v>
      </c>
      <c r="M1134">
        <v>0.46875</v>
      </c>
      <c r="N1134">
        <v>0.68694356099999998</v>
      </c>
      <c r="O1134">
        <v>0.84338235299999997</v>
      </c>
      <c r="P1134">
        <v>0.86454776099999997</v>
      </c>
      <c r="Q1134">
        <v>0.91666666699999999</v>
      </c>
      <c r="R1134">
        <v>0.17760419999999999</v>
      </c>
      <c r="S1134"/>
    </row>
    <row r="1135" spans="1:19" ht="19" customHeight="1" x14ac:dyDescent="0.2">
      <c r="A1135" t="s">
        <v>0</v>
      </c>
      <c r="B1135" t="s">
        <v>1</v>
      </c>
      <c r="C1135" t="s">
        <v>505</v>
      </c>
      <c r="D1135" t="s">
        <v>3</v>
      </c>
      <c r="E1135" t="s">
        <v>4</v>
      </c>
      <c r="F1135" t="s">
        <v>433</v>
      </c>
      <c r="G1135" t="s">
        <v>37</v>
      </c>
      <c r="H1135" t="s">
        <v>38</v>
      </c>
      <c r="I1135">
        <v>19</v>
      </c>
      <c r="J1135">
        <v>11</v>
      </c>
      <c r="K1135">
        <v>0.79220991299999999</v>
      </c>
      <c r="L1135">
        <v>5.5870602999999998E-2</v>
      </c>
      <c r="M1135">
        <v>0.436086957</v>
      </c>
      <c r="N1135">
        <v>0.73199491900000002</v>
      </c>
      <c r="O1135">
        <v>0.83889999999999998</v>
      </c>
      <c r="P1135">
        <v>0.86639632499999997</v>
      </c>
      <c r="Q1135">
        <v>0.92265060200000004</v>
      </c>
      <c r="R1135">
        <v>0.134401406</v>
      </c>
      <c r="S1135"/>
    </row>
    <row r="1136" spans="1:19" ht="19" customHeight="1" x14ac:dyDescent="0.2">
      <c r="A1136" t="s">
        <v>0</v>
      </c>
      <c r="B1136" t="s">
        <v>1</v>
      </c>
      <c r="C1136" t="s">
        <v>505</v>
      </c>
      <c r="D1136" t="s">
        <v>3</v>
      </c>
      <c r="E1136" t="s">
        <v>4</v>
      </c>
      <c r="F1136" t="s">
        <v>436</v>
      </c>
      <c r="G1136" t="s">
        <v>132</v>
      </c>
      <c r="H1136" t="s">
        <v>220</v>
      </c>
      <c r="I1136">
        <v>15</v>
      </c>
      <c r="J1136">
        <v>11</v>
      </c>
      <c r="K1136">
        <v>0.74844042099999997</v>
      </c>
      <c r="L1136">
        <v>4.0030568000000002E-2</v>
      </c>
      <c r="M1136">
        <v>0.63914285699999995</v>
      </c>
      <c r="N1136">
        <v>0.69216091199999996</v>
      </c>
      <c r="O1136">
        <v>0.76411764699999996</v>
      </c>
      <c r="P1136">
        <v>0.80966758500000002</v>
      </c>
      <c r="Q1136">
        <v>0.84828571399999997</v>
      </c>
      <c r="R1136">
        <v>0.11750667300000001</v>
      </c>
      <c r="S1136"/>
    </row>
    <row r="1137" spans="1:19" ht="19" customHeight="1" x14ac:dyDescent="0.2">
      <c r="A1137" t="s">
        <v>0</v>
      </c>
      <c r="B1137" t="s">
        <v>1</v>
      </c>
      <c r="C1137" t="s">
        <v>505</v>
      </c>
      <c r="D1137" t="s">
        <v>3</v>
      </c>
      <c r="E1137" t="s">
        <v>4</v>
      </c>
      <c r="F1137" t="s">
        <v>433</v>
      </c>
      <c r="G1137" t="s">
        <v>41</v>
      </c>
      <c r="H1137" t="s">
        <v>97</v>
      </c>
      <c r="I1137">
        <v>15</v>
      </c>
      <c r="J1137">
        <v>12</v>
      </c>
      <c r="K1137">
        <v>0.76300508499999997</v>
      </c>
      <c r="L1137">
        <v>4.5941533E-2</v>
      </c>
      <c r="M1137">
        <v>0.60888888900000004</v>
      </c>
      <c r="N1137">
        <v>0.71576086999999999</v>
      </c>
      <c r="O1137">
        <v>0.76490196099999996</v>
      </c>
      <c r="P1137">
        <v>0.81036350700000004</v>
      </c>
      <c r="Q1137">
        <v>0.90200000000000002</v>
      </c>
      <c r="R1137">
        <v>9.4602637000000003E-2</v>
      </c>
      <c r="S1137"/>
    </row>
    <row r="1138" spans="1:19" ht="19" customHeight="1" x14ac:dyDescent="0.2">
      <c r="A1138" t="s">
        <v>0</v>
      </c>
      <c r="B1138" t="s">
        <v>1</v>
      </c>
      <c r="C1138" t="s">
        <v>505</v>
      </c>
      <c r="D1138" t="s">
        <v>3</v>
      </c>
      <c r="E1138" t="s">
        <v>4</v>
      </c>
      <c r="F1138" t="s">
        <v>436</v>
      </c>
      <c r="G1138" t="s">
        <v>76</v>
      </c>
      <c r="H1138" t="s">
        <v>183</v>
      </c>
      <c r="I1138">
        <v>22</v>
      </c>
      <c r="J1138">
        <v>13</v>
      </c>
      <c r="K1138">
        <v>0.80109044100000004</v>
      </c>
      <c r="L1138">
        <v>2.5079201999999998E-2</v>
      </c>
      <c r="M1138">
        <v>0.72105769200000003</v>
      </c>
      <c r="N1138">
        <v>0.76686217400000001</v>
      </c>
      <c r="O1138">
        <v>0.80067424200000004</v>
      </c>
      <c r="P1138">
        <v>0.82698529399999998</v>
      </c>
      <c r="Q1138">
        <v>0.95925925899999998</v>
      </c>
      <c r="R1138">
        <v>6.0123121000000002E-2</v>
      </c>
      <c r="S1138"/>
    </row>
    <row r="1139" spans="1:19" ht="19" customHeight="1" x14ac:dyDescent="0.2">
      <c r="A1139" t="s">
        <v>0</v>
      </c>
      <c r="B1139" t="s">
        <v>1</v>
      </c>
      <c r="C1139" t="s">
        <v>505</v>
      </c>
      <c r="D1139" t="s">
        <v>3</v>
      </c>
      <c r="E1139" t="s">
        <v>4</v>
      </c>
      <c r="F1139" t="s">
        <v>433</v>
      </c>
      <c r="G1139" t="s">
        <v>15</v>
      </c>
      <c r="H1139" t="s">
        <v>16</v>
      </c>
      <c r="I1139">
        <v>317</v>
      </c>
      <c r="J1139">
        <v>110</v>
      </c>
      <c r="K1139">
        <v>0.78764313699999999</v>
      </c>
      <c r="L1139">
        <v>9.3119199999999996E-3</v>
      </c>
      <c r="M1139">
        <v>0.436086957</v>
      </c>
      <c r="N1139">
        <v>0.73463999999999996</v>
      </c>
      <c r="O1139">
        <v>0.79538461500000002</v>
      </c>
      <c r="P1139">
        <v>0.85</v>
      </c>
      <c r="Q1139">
        <v>0.95036363599999996</v>
      </c>
      <c r="R1139">
        <v>0.11536</v>
      </c>
      <c r="S1139"/>
    </row>
    <row r="1140" spans="1:19" ht="19" customHeight="1" x14ac:dyDescent="0.2">
      <c r="A1140" t="s">
        <v>0</v>
      </c>
      <c r="B1140" t="s">
        <v>1</v>
      </c>
      <c r="C1140" t="s">
        <v>440</v>
      </c>
      <c r="D1140" t="s">
        <v>3</v>
      </c>
      <c r="E1140" t="s">
        <v>4</v>
      </c>
      <c r="F1140" t="s">
        <v>324</v>
      </c>
      <c r="G1140" t="s">
        <v>41</v>
      </c>
      <c r="H1140" t="s">
        <v>109</v>
      </c>
      <c r="I1140">
        <v>90</v>
      </c>
      <c r="J1140">
        <v>45</v>
      </c>
      <c r="K1140">
        <v>0.79338465800000002</v>
      </c>
      <c r="L1140">
        <v>1.8352812E-2</v>
      </c>
      <c r="M1140">
        <v>0.54957627099999995</v>
      </c>
      <c r="N1140">
        <v>0.76107954499999997</v>
      </c>
      <c r="O1140">
        <v>0.80322794099999995</v>
      </c>
      <c r="P1140">
        <v>0.84930555600000002</v>
      </c>
      <c r="Q1140">
        <v>0.97187500000000004</v>
      </c>
      <c r="R1140">
        <v>8.8226009999999994E-2</v>
      </c>
      <c r="S1140"/>
    </row>
    <row r="1141" spans="1:19" ht="19" customHeight="1" x14ac:dyDescent="0.2">
      <c r="A1141" t="s">
        <v>0</v>
      </c>
      <c r="B1141" t="s">
        <v>1</v>
      </c>
      <c r="C1141" t="s">
        <v>505</v>
      </c>
      <c r="D1141" t="s">
        <v>3</v>
      </c>
      <c r="E1141" t="s">
        <v>4</v>
      </c>
      <c r="F1141" t="s">
        <v>436</v>
      </c>
      <c r="G1141" t="s">
        <v>78</v>
      </c>
      <c r="H1141" t="s">
        <v>79</v>
      </c>
      <c r="I1141">
        <v>63</v>
      </c>
      <c r="J1141">
        <v>43</v>
      </c>
      <c r="K1141">
        <v>0.77968612599999998</v>
      </c>
      <c r="L1141">
        <v>1.9138967E-2</v>
      </c>
      <c r="M1141">
        <v>0.59623188400000005</v>
      </c>
      <c r="N1141">
        <v>0.72211135500000001</v>
      </c>
      <c r="O1141">
        <v>0.77666666699999998</v>
      </c>
      <c r="P1141">
        <v>0.82742764899999999</v>
      </c>
      <c r="Q1141">
        <v>0.94</v>
      </c>
      <c r="R1141">
        <v>0.10531629300000001</v>
      </c>
      <c r="S1141"/>
    </row>
    <row r="1142" spans="1:19" ht="19" customHeight="1" x14ac:dyDescent="0.2">
      <c r="A1142" t="s">
        <v>0</v>
      </c>
      <c r="B1142" t="s">
        <v>1</v>
      </c>
      <c r="C1142" t="s">
        <v>505</v>
      </c>
      <c r="D1142" t="s">
        <v>3</v>
      </c>
      <c r="E1142" t="s">
        <v>4</v>
      </c>
      <c r="F1142" t="s">
        <v>433</v>
      </c>
      <c r="G1142" t="s">
        <v>41</v>
      </c>
      <c r="H1142" t="s">
        <v>79</v>
      </c>
      <c r="I1142">
        <v>36</v>
      </c>
      <c r="J1142">
        <v>24</v>
      </c>
      <c r="K1142">
        <v>0.83687143500000005</v>
      </c>
      <c r="L1142">
        <v>2.7874992000000001E-2</v>
      </c>
      <c r="M1142">
        <v>0.60888888900000004</v>
      </c>
      <c r="N1142">
        <v>0.80053300900000002</v>
      </c>
      <c r="O1142">
        <v>0.86900897200000005</v>
      </c>
      <c r="P1142">
        <v>0.89659321400000003</v>
      </c>
      <c r="Q1142">
        <v>0.94315789500000002</v>
      </c>
      <c r="R1142">
        <v>9.6060205999999995E-2</v>
      </c>
      <c r="S1142"/>
    </row>
    <row r="1143" spans="1:19" ht="19" customHeight="1" x14ac:dyDescent="0.2">
      <c r="A1143" t="s">
        <v>0</v>
      </c>
      <c r="B1143" t="s">
        <v>1</v>
      </c>
      <c r="C1143" t="s">
        <v>505</v>
      </c>
      <c r="D1143" t="s">
        <v>3</v>
      </c>
      <c r="E1143" t="s">
        <v>4</v>
      </c>
      <c r="F1143" t="s">
        <v>436</v>
      </c>
      <c r="G1143" t="s">
        <v>37</v>
      </c>
      <c r="H1143" t="s">
        <v>163</v>
      </c>
      <c r="I1143">
        <v>21</v>
      </c>
      <c r="J1143">
        <v>18</v>
      </c>
      <c r="K1143">
        <v>0.77765401300000003</v>
      </c>
      <c r="L1143">
        <v>3.7809528000000002E-2</v>
      </c>
      <c r="M1143">
        <v>0.59499999999999997</v>
      </c>
      <c r="N1143">
        <v>0.72217142899999998</v>
      </c>
      <c r="O1143">
        <v>0.78333333299999997</v>
      </c>
      <c r="P1143">
        <v>0.84399999999999997</v>
      </c>
      <c r="Q1143">
        <v>0.88937500000000003</v>
      </c>
      <c r="R1143">
        <v>0.121828571</v>
      </c>
      <c r="S1143"/>
    </row>
    <row r="1144" spans="1:19" ht="19" customHeight="1" x14ac:dyDescent="0.2">
      <c r="A1144" t="s">
        <v>0</v>
      </c>
      <c r="B1144" t="s">
        <v>1</v>
      </c>
      <c r="C1144" t="s">
        <v>505</v>
      </c>
      <c r="D1144" t="s">
        <v>3</v>
      </c>
      <c r="E1144" t="s">
        <v>4</v>
      </c>
      <c r="F1144" t="s">
        <v>434</v>
      </c>
      <c r="G1144" t="s">
        <v>21</v>
      </c>
      <c r="H1144" t="s">
        <v>22</v>
      </c>
      <c r="I1144">
        <v>27</v>
      </c>
      <c r="J1144">
        <v>19</v>
      </c>
      <c r="K1144">
        <v>0.81012070000000003</v>
      </c>
      <c r="L1144">
        <v>2.8721982E-2</v>
      </c>
      <c r="M1144">
        <v>0.66262500000000002</v>
      </c>
      <c r="N1144">
        <v>0.75221744499999998</v>
      </c>
      <c r="O1144">
        <v>0.82189189200000001</v>
      </c>
      <c r="P1144">
        <v>0.85986928100000004</v>
      </c>
      <c r="Q1144">
        <v>0.953333333</v>
      </c>
      <c r="R1144">
        <v>0.107651836</v>
      </c>
      <c r="S1144"/>
    </row>
    <row r="1145" spans="1:19" ht="19" customHeight="1" x14ac:dyDescent="0.2">
      <c r="A1145" t="s">
        <v>0</v>
      </c>
      <c r="B1145" t="s">
        <v>1</v>
      </c>
      <c r="C1145" t="s">
        <v>505</v>
      </c>
      <c r="D1145" t="s">
        <v>3</v>
      </c>
      <c r="E1145" t="s">
        <v>4</v>
      </c>
      <c r="F1145" t="s">
        <v>433</v>
      </c>
      <c r="G1145" t="s">
        <v>15</v>
      </c>
      <c r="H1145" t="s">
        <v>29</v>
      </c>
      <c r="I1145">
        <v>100</v>
      </c>
      <c r="J1145">
        <v>46</v>
      </c>
      <c r="K1145">
        <v>0.75527208800000001</v>
      </c>
      <c r="L1145">
        <v>1.4216011000000001E-2</v>
      </c>
      <c r="M1145">
        <v>0.57826087000000004</v>
      </c>
      <c r="N1145">
        <v>0.707359823</v>
      </c>
      <c r="O1145">
        <v>0.75046675100000004</v>
      </c>
      <c r="P1145">
        <v>0.79735674999999995</v>
      </c>
      <c r="Q1145">
        <v>0.95555555599999997</v>
      </c>
      <c r="R1145">
        <v>8.9996926000000005E-2</v>
      </c>
      <c r="S1145"/>
    </row>
    <row r="1146" spans="1:19" ht="19" customHeight="1" x14ac:dyDescent="0.2">
      <c r="A1146" t="s">
        <v>0</v>
      </c>
      <c r="B1146" t="s">
        <v>1</v>
      </c>
      <c r="C1146" t="s">
        <v>440</v>
      </c>
      <c r="D1146" t="s">
        <v>3</v>
      </c>
      <c r="E1146" t="s">
        <v>4</v>
      </c>
      <c r="F1146" t="s">
        <v>431</v>
      </c>
      <c r="G1146" t="s">
        <v>520</v>
      </c>
      <c r="H1146" t="s">
        <v>521</v>
      </c>
      <c r="I1146">
        <v>292</v>
      </c>
      <c r="J1146">
        <v>114</v>
      </c>
      <c r="K1146">
        <v>0.76837873300000004</v>
      </c>
      <c r="L1146">
        <v>1.0243244E-2</v>
      </c>
      <c r="M1146">
        <v>0.46875</v>
      </c>
      <c r="N1146">
        <v>0.70804108099999996</v>
      </c>
      <c r="O1146">
        <v>0.77434860000000005</v>
      </c>
      <c r="P1146">
        <v>0.83656391799999996</v>
      </c>
      <c r="Q1146">
        <v>0.95769230800000005</v>
      </c>
      <c r="R1146">
        <v>0.128522837</v>
      </c>
      <c r="S1146"/>
    </row>
    <row r="1147" spans="1:19" ht="19" customHeight="1" x14ac:dyDescent="0.2">
      <c r="A1147" t="s">
        <v>0</v>
      </c>
      <c r="B1147" t="s">
        <v>1</v>
      </c>
      <c r="C1147" t="s">
        <v>505</v>
      </c>
      <c r="D1147" t="s">
        <v>3</v>
      </c>
      <c r="E1147" t="s">
        <v>4</v>
      </c>
      <c r="F1147" t="s">
        <v>435</v>
      </c>
      <c r="G1147" t="s">
        <v>41</v>
      </c>
      <c r="H1147" t="s">
        <v>131</v>
      </c>
      <c r="I1147">
        <v>17</v>
      </c>
      <c r="J1147">
        <v>11</v>
      </c>
      <c r="K1147">
        <v>0.73588685200000004</v>
      </c>
      <c r="L1147">
        <v>4.2568825999999997E-2</v>
      </c>
      <c r="M1147">
        <v>0.61251748299999997</v>
      </c>
      <c r="N1147">
        <v>0.66331182799999999</v>
      </c>
      <c r="O1147">
        <v>0.73866666700000005</v>
      </c>
      <c r="P1147">
        <v>0.79722222200000004</v>
      </c>
      <c r="Q1147">
        <v>0.89583333300000001</v>
      </c>
      <c r="R1147">
        <v>0.13391039399999999</v>
      </c>
      <c r="S1147"/>
    </row>
    <row r="1148" spans="1:19" ht="19" customHeight="1" x14ac:dyDescent="0.2">
      <c r="A1148" t="s">
        <v>0</v>
      </c>
      <c r="B1148" t="s">
        <v>1</v>
      </c>
      <c r="C1148" t="s">
        <v>505</v>
      </c>
      <c r="D1148" t="s">
        <v>3</v>
      </c>
      <c r="E1148" t="s">
        <v>4</v>
      </c>
      <c r="F1148" t="s">
        <v>434</v>
      </c>
      <c r="G1148" t="s">
        <v>78</v>
      </c>
      <c r="H1148" t="s">
        <v>92</v>
      </c>
      <c r="I1148">
        <v>16</v>
      </c>
      <c r="J1148">
        <v>14</v>
      </c>
      <c r="K1148">
        <v>0.77200034799999995</v>
      </c>
      <c r="L1148">
        <v>5.8966481000000001E-2</v>
      </c>
      <c r="M1148">
        <v>0.53117647099999998</v>
      </c>
      <c r="N1148">
        <v>0.71614070699999999</v>
      </c>
      <c r="O1148">
        <v>0.79422736400000005</v>
      </c>
      <c r="P1148">
        <v>0.83926511000000004</v>
      </c>
      <c r="Q1148">
        <v>0.953333333</v>
      </c>
      <c r="R1148">
        <v>0.12312440299999999</v>
      </c>
      <c r="S1148"/>
    </row>
    <row r="1149" spans="1:19" ht="19" customHeight="1" x14ac:dyDescent="0.2">
      <c r="A1149" t="s">
        <v>0</v>
      </c>
      <c r="B1149" t="s">
        <v>1</v>
      </c>
      <c r="C1149" t="s">
        <v>440</v>
      </c>
      <c r="D1149" t="s">
        <v>3</v>
      </c>
      <c r="E1149" t="s">
        <v>4</v>
      </c>
      <c r="F1149" t="s">
        <v>324</v>
      </c>
      <c r="G1149" t="s">
        <v>76</v>
      </c>
      <c r="H1149" t="s">
        <v>183</v>
      </c>
      <c r="I1149">
        <v>55</v>
      </c>
      <c r="J1149">
        <v>35</v>
      </c>
      <c r="K1149">
        <v>0.798790373</v>
      </c>
      <c r="L1149">
        <v>2.0725029999999998E-2</v>
      </c>
      <c r="M1149">
        <v>0.57709677400000003</v>
      </c>
      <c r="N1149">
        <v>0.76716184700000001</v>
      </c>
      <c r="O1149">
        <v>0.81256097599999999</v>
      </c>
      <c r="P1149">
        <v>0.83465401800000005</v>
      </c>
      <c r="Q1149">
        <v>0.95925925899999998</v>
      </c>
      <c r="R1149">
        <v>6.7492171000000004E-2</v>
      </c>
      <c r="S1149"/>
    </row>
    <row r="1150" spans="1:19" ht="19" customHeight="1" x14ac:dyDescent="0.2">
      <c r="A1150" t="s">
        <v>0</v>
      </c>
      <c r="B1150" t="s">
        <v>1</v>
      </c>
      <c r="C1150" t="s">
        <v>505</v>
      </c>
      <c r="D1150" t="s">
        <v>3</v>
      </c>
      <c r="E1150" t="s">
        <v>4</v>
      </c>
      <c r="F1150" t="s">
        <v>324</v>
      </c>
      <c r="G1150" t="s">
        <v>41</v>
      </c>
      <c r="H1150" t="s">
        <v>245</v>
      </c>
      <c r="I1150">
        <v>23</v>
      </c>
      <c r="J1150">
        <v>12</v>
      </c>
      <c r="K1150">
        <v>0.75821764300000005</v>
      </c>
      <c r="L1150">
        <v>2.8959658999999999E-2</v>
      </c>
      <c r="M1150">
        <v>0.63937500000000003</v>
      </c>
      <c r="N1150">
        <v>0.70778074899999999</v>
      </c>
      <c r="O1150">
        <v>0.77861386099999996</v>
      </c>
      <c r="P1150">
        <v>0.81147368399999997</v>
      </c>
      <c r="Q1150">
        <v>0.84599999999999997</v>
      </c>
      <c r="R1150">
        <v>0.103692936</v>
      </c>
      <c r="S1150"/>
    </row>
    <row r="1151" spans="1:19" ht="19" customHeight="1" x14ac:dyDescent="0.2">
      <c r="A1151" t="s">
        <v>0</v>
      </c>
      <c r="B1151" t="s">
        <v>1</v>
      </c>
      <c r="C1151" t="s">
        <v>505</v>
      </c>
      <c r="D1151" t="s">
        <v>3</v>
      </c>
      <c r="E1151" t="s">
        <v>4</v>
      </c>
      <c r="F1151" t="s">
        <v>324</v>
      </c>
      <c r="G1151" t="s">
        <v>76</v>
      </c>
      <c r="H1151" t="s">
        <v>272</v>
      </c>
      <c r="I1151">
        <v>28</v>
      </c>
      <c r="J1151">
        <v>22</v>
      </c>
      <c r="K1151">
        <v>0.78960660699999996</v>
      </c>
      <c r="L1151">
        <v>3.4464802000000003E-2</v>
      </c>
      <c r="M1151">
        <v>0.57709677400000003</v>
      </c>
      <c r="N1151">
        <v>0.724050207</v>
      </c>
      <c r="O1151">
        <v>0.79096428600000002</v>
      </c>
      <c r="P1151">
        <v>0.84071519800000005</v>
      </c>
      <c r="Q1151">
        <v>0.95802469099999998</v>
      </c>
      <c r="R1151">
        <v>0.116664991</v>
      </c>
      <c r="S1151"/>
    </row>
    <row r="1152" spans="1:19" ht="19" customHeight="1" x14ac:dyDescent="0.2">
      <c r="A1152" t="s">
        <v>0</v>
      </c>
      <c r="B1152" t="s">
        <v>1</v>
      </c>
      <c r="C1152" t="s">
        <v>505</v>
      </c>
      <c r="D1152" t="s">
        <v>3</v>
      </c>
      <c r="E1152" t="s">
        <v>4</v>
      </c>
      <c r="F1152" t="s">
        <v>436</v>
      </c>
      <c r="G1152" t="s">
        <v>41</v>
      </c>
      <c r="H1152" t="s">
        <v>79</v>
      </c>
      <c r="I1152">
        <v>34</v>
      </c>
      <c r="J1152">
        <v>25</v>
      </c>
      <c r="K1152">
        <v>0.79689879100000005</v>
      </c>
      <c r="L1152">
        <v>2.5944722999999999E-2</v>
      </c>
      <c r="M1152">
        <v>0.655405405</v>
      </c>
      <c r="N1152">
        <v>0.73566761400000003</v>
      </c>
      <c r="O1152">
        <v>0.79031403200000006</v>
      </c>
      <c r="P1152">
        <v>0.85980158699999998</v>
      </c>
      <c r="Q1152">
        <v>0.95925925899999998</v>
      </c>
      <c r="R1152">
        <v>0.12413397399999999</v>
      </c>
      <c r="S1152"/>
    </row>
    <row r="1153" spans="1:19" ht="19" customHeight="1" x14ac:dyDescent="0.2">
      <c r="A1153" t="s">
        <v>0</v>
      </c>
      <c r="B1153" t="s">
        <v>1</v>
      </c>
      <c r="C1153" t="s">
        <v>505</v>
      </c>
      <c r="D1153" t="s">
        <v>3</v>
      </c>
      <c r="E1153" t="s">
        <v>4</v>
      </c>
      <c r="F1153" t="s">
        <v>436</v>
      </c>
      <c r="G1153" t="s">
        <v>2</v>
      </c>
      <c r="H1153" t="s">
        <v>2</v>
      </c>
      <c r="I1153">
        <v>530</v>
      </c>
      <c r="J1153">
        <v>202</v>
      </c>
      <c r="K1153">
        <v>0.77098311600000002</v>
      </c>
      <c r="L1153">
        <v>6.7712629999999996E-3</v>
      </c>
      <c r="M1153">
        <v>0.49733333299999999</v>
      </c>
      <c r="N1153">
        <v>0.72</v>
      </c>
      <c r="O1153">
        <v>0.77455555600000003</v>
      </c>
      <c r="P1153">
        <v>0.82627450999999996</v>
      </c>
      <c r="Q1153">
        <v>0.95925925899999998</v>
      </c>
      <c r="R1153">
        <v>0.10627451</v>
      </c>
      <c r="S1153"/>
    </row>
    <row r="1154" spans="1:19" ht="19" customHeight="1" x14ac:dyDescent="0.2">
      <c r="A1154" t="s">
        <v>0</v>
      </c>
      <c r="B1154" t="s">
        <v>1</v>
      </c>
      <c r="C1154" t="s">
        <v>505</v>
      </c>
      <c r="D1154" t="s">
        <v>3</v>
      </c>
      <c r="E1154" t="s">
        <v>4</v>
      </c>
      <c r="F1154" t="s">
        <v>433</v>
      </c>
      <c r="G1154" t="s">
        <v>41</v>
      </c>
      <c r="H1154" t="s">
        <v>118</v>
      </c>
      <c r="I1154">
        <v>17</v>
      </c>
      <c r="J1154">
        <v>7</v>
      </c>
      <c r="K1154">
        <v>0.705660395</v>
      </c>
      <c r="L1154">
        <v>4.4312426000000002E-2</v>
      </c>
      <c r="M1154">
        <v>0.56891495599999997</v>
      </c>
      <c r="N1154">
        <v>0.64600000000000002</v>
      </c>
      <c r="O1154">
        <v>0.68159999999999998</v>
      </c>
      <c r="P1154">
        <v>0.79260663499999995</v>
      </c>
      <c r="Q1154">
        <v>0.83844827600000005</v>
      </c>
      <c r="R1154">
        <v>0.14660663500000001</v>
      </c>
      <c r="S1154"/>
    </row>
    <row r="1155" spans="1:19" ht="19" customHeight="1" x14ac:dyDescent="0.2">
      <c r="A1155" t="s">
        <v>0</v>
      </c>
      <c r="B1155" t="s">
        <v>1</v>
      </c>
      <c r="C1155" t="s">
        <v>92</v>
      </c>
      <c r="D1155" t="s">
        <v>3</v>
      </c>
      <c r="E1155" t="s">
        <v>4</v>
      </c>
      <c r="F1155" t="s">
        <v>524</v>
      </c>
      <c r="G1155" t="s">
        <v>21</v>
      </c>
      <c r="H1155" t="s">
        <v>27</v>
      </c>
      <c r="I1155">
        <v>16</v>
      </c>
      <c r="J1155">
        <v>9</v>
      </c>
      <c r="K1155">
        <v>0.77944420400000003</v>
      </c>
      <c r="L1155">
        <v>4.7950048000000002E-2</v>
      </c>
      <c r="M1155">
        <v>0.55644444400000004</v>
      </c>
      <c r="N1155">
        <v>0.74652631599999997</v>
      </c>
      <c r="O1155">
        <v>0.78299925999999997</v>
      </c>
      <c r="P1155">
        <v>0.84820929099999998</v>
      </c>
      <c r="Q1155">
        <v>0.89377049200000003</v>
      </c>
      <c r="R1155">
        <v>0.10168297499999999</v>
      </c>
      <c r="S1155"/>
    </row>
    <row r="1156" spans="1:19" ht="19" customHeight="1" x14ac:dyDescent="0.2">
      <c r="A1156" t="s">
        <v>0</v>
      </c>
      <c r="B1156" t="s">
        <v>1</v>
      </c>
      <c r="C1156" t="s">
        <v>505</v>
      </c>
      <c r="D1156" t="s">
        <v>3</v>
      </c>
      <c r="E1156" t="s">
        <v>4</v>
      </c>
      <c r="F1156" t="s">
        <v>324</v>
      </c>
      <c r="G1156" t="s">
        <v>37</v>
      </c>
      <c r="H1156" t="s">
        <v>448</v>
      </c>
      <c r="I1156">
        <v>15</v>
      </c>
      <c r="J1156">
        <v>12</v>
      </c>
      <c r="K1156">
        <v>0.75075757499999995</v>
      </c>
      <c r="L1156">
        <v>5.8661301999999999E-2</v>
      </c>
      <c r="M1156">
        <v>0.50937500000000002</v>
      </c>
      <c r="N1156">
        <v>0.67737318800000001</v>
      </c>
      <c r="O1156">
        <v>0.76142857100000005</v>
      </c>
      <c r="P1156">
        <v>0.82693333300000005</v>
      </c>
      <c r="Q1156">
        <v>0.89797101400000001</v>
      </c>
      <c r="R1156">
        <v>0.14956014500000001</v>
      </c>
      <c r="S1156"/>
    </row>
    <row r="1157" spans="1:19" ht="19" customHeight="1" x14ac:dyDescent="0.2">
      <c r="A1157" t="s">
        <v>0</v>
      </c>
      <c r="B1157" t="s">
        <v>1</v>
      </c>
      <c r="C1157" t="s">
        <v>505</v>
      </c>
      <c r="D1157" t="s">
        <v>3</v>
      </c>
      <c r="E1157" t="s">
        <v>4</v>
      </c>
      <c r="F1157" t="s">
        <v>436</v>
      </c>
      <c r="G1157" t="s">
        <v>41</v>
      </c>
      <c r="H1157" t="s">
        <v>80</v>
      </c>
      <c r="I1157">
        <v>36</v>
      </c>
      <c r="J1157">
        <v>24</v>
      </c>
      <c r="K1157">
        <v>0.74468155199999997</v>
      </c>
      <c r="L1157">
        <v>2.6763861999999999E-2</v>
      </c>
      <c r="M1157">
        <v>0.50937500000000002</v>
      </c>
      <c r="N1157">
        <v>0.71404082400000002</v>
      </c>
      <c r="O1157">
        <v>0.74606011800000005</v>
      </c>
      <c r="P1157">
        <v>0.805088252</v>
      </c>
      <c r="Q1157">
        <v>0.88400000000000001</v>
      </c>
      <c r="R1157">
        <v>9.1047428E-2</v>
      </c>
      <c r="S1157"/>
    </row>
    <row r="1158" spans="1:19" ht="19" customHeight="1" x14ac:dyDescent="0.2">
      <c r="A1158" t="s">
        <v>0</v>
      </c>
      <c r="B1158" t="s">
        <v>1</v>
      </c>
      <c r="C1158" t="s">
        <v>505</v>
      </c>
      <c r="D1158" t="s">
        <v>3</v>
      </c>
      <c r="E1158" t="s">
        <v>4</v>
      </c>
      <c r="F1158" t="s">
        <v>324</v>
      </c>
      <c r="G1158" t="s">
        <v>520</v>
      </c>
      <c r="H1158" t="s">
        <v>528</v>
      </c>
      <c r="I1158">
        <v>24</v>
      </c>
      <c r="J1158">
        <v>4</v>
      </c>
      <c r="K1158">
        <v>0.843399601</v>
      </c>
      <c r="L1158">
        <v>2.9924590000000001E-2</v>
      </c>
      <c r="M1158">
        <v>0.66368421099999997</v>
      </c>
      <c r="N1158">
        <v>0.79710199000000004</v>
      </c>
      <c r="O1158">
        <v>0.84028549399999997</v>
      </c>
      <c r="P1158">
        <v>0.90841666700000001</v>
      </c>
      <c r="Q1158">
        <v>0.96733333300000002</v>
      </c>
      <c r="R1158">
        <v>0.111314677</v>
      </c>
      <c r="S1158"/>
    </row>
    <row r="1159" spans="1:19" ht="19" customHeight="1" x14ac:dyDescent="0.2">
      <c r="A1159" t="s">
        <v>0</v>
      </c>
      <c r="B1159" t="s">
        <v>1</v>
      </c>
      <c r="C1159" t="s">
        <v>505</v>
      </c>
      <c r="D1159" t="s">
        <v>3</v>
      </c>
      <c r="E1159" t="s">
        <v>4</v>
      </c>
      <c r="F1159" t="s">
        <v>324</v>
      </c>
      <c r="G1159" t="s">
        <v>132</v>
      </c>
      <c r="H1159" t="s">
        <v>291</v>
      </c>
      <c r="I1159">
        <v>16</v>
      </c>
      <c r="J1159">
        <v>11</v>
      </c>
      <c r="K1159">
        <v>0.78563822800000005</v>
      </c>
      <c r="L1159">
        <v>4.6549343999999999E-2</v>
      </c>
      <c r="M1159">
        <v>0.61153846199999995</v>
      </c>
      <c r="N1159">
        <v>0.72227743899999997</v>
      </c>
      <c r="O1159">
        <v>0.79477199700000001</v>
      </c>
      <c r="P1159">
        <v>0.83266421599999996</v>
      </c>
      <c r="Q1159">
        <v>0.92137614700000003</v>
      </c>
      <c r="R1159">
        <v>0.11038677700000001</v>
      </c>
      <c r="S1159"/>
    </row>
    <row r="1160" spans="1:19" ht="19" customHeight="1" x14ac:dyDescent="0.2">
      <c r="A1160" t="s">
        <v>0</v>
      </c>
      <c r="B1160" t="s">
        <v>1</v>
      </c>
      <c r="C1160" t="s">
        <v>505</v>
      </c>
      <c r="D1160" t="s">
        <v>3</v>
      </c>
      <c r="E1160" t="s">
        <v>4</v>
      </c>
      <c r="F1160" t="s">
        <v>433</v>
      </c>
      <c r="G1160" t="s">
        <v>21</v>
      </c>
      <c r="H1160" t="s">
        <v>36</v>
      </c>
      <c r="I1160">
        <v>74</v>
      </c>
      <c r="J1160">
        <v>44</v>
      </c>
      <c r="K1160">
        <v>0.82369979900000001</v>
      </c>
      <c r="L1160">
        <v>1.7277396E-2</v>
      </c>
      <c r="M1160">
        <v>0.60888888900000004</v>
      </c>
      <c r="N1160">
        <v>0.78634375000000001</v>
      </c>
      <c r="O1160">
        <v>0.83439124499999995</v>
      </c>
      <c r="P1160">
        <v>0.88546241999999997</v>
      </c>
      <c r="Q1160">
        <v>0.94315789500000002</v>
      </c>
      <c r="R1160">
        <v>9.9118670000000006E-2</v>
      </c>
      <c r="S1160"/>
    </row>
    <row r="1161" spans="1:19" ht="19" customHeight="1" x14ac:dyDescent="0.2">
      <c r="A1161" t="s">
        <v>0</v>
      </c>
      <c r="B1161" t="s">
        <v>1</v>
      </c>
      <c r="C1161" t="s">
        <v>505</v>
      </c>
      <c r="D1161" t="s">
        <v>3</v>
      </c>
      <c r="E1161" t="s">
        <v>4</v>
      </c>
      <c r="F1161" t="s">
        <v>436</v>
      </c>
      <c r="G1161" t="s">
        <v>73</v>
      </c>
      <c r="H1161" t="s">
        <v>74</v>
      </c>
      <c r="I1161">
        <v>49</v>
      </c>
      <c r="J1161">
        <v>36</v>
      </c>
      <c r="K1161">
        <v>0.79395717300000002</v>
      </c>
      <c r="L1161">
        <v>1.7418197999999999E-2</v>
      </c>
      <c r="M1161">
        <v>0.68694267499999995</v>
      </c>
      <c r="N1161">
        <v>0.74220183500000003</v>
      </c>
      <c r="O1161">
        <v>0.79537815099999998</v>
      </c>
      <c r="P1161">
        <v>0.83359375000000002</v>
      </c>
      <c r="Q1161">
        <v>0.95925925899999998</v>
      </c>
      <c r="R1161">
        <v>9.1391915000000004E-2</v>
      </c>
      <c r="S1161"/>
    </row>
    <row r="1162" spans="1:19" ht="19" customHeight="1" x14ac:dyDescent="0.2">
      <c r="A1162" t="s">
        <v>0</v>
      </c>
      <c r="B1162" t="s">
        <v>1</v>
      </c>
      <c r="C1162" t="s">
        <v>440</v>
      </c>
      <c r="D1162" t="s">
        <v>3</v>
      </c>
      <c r="E1162" t="s">
        <v>4</v>
      </c>
      <c r="F1162" t="s">
        <v>324</v>
      </c>
      <c r="G1162" t="s">
        <v>37</v>
      </c>
      <c r="H1162" t="s">
        <v>38</v>
      </c>
      <c r="I1162">
        <v>231</v>
      </c>
      <c r="J1162">
        <v>108</v>
      </c>
      <c r="K1162">
        <v>0.79119600000000001</v>
      </c>
      <c r="L1162">
        <v>1.0910058E-2</v>
      </c>
      <c r="M1162">
        <v>0.436086957</v>
      </c>
      <c r="N1162">
        <v>0.74149565399999995</v>
      </c>
      <c r="O1162">
        <v>0.80097560999999995</v>
      </c>
      <c r="P1162">
        <v>0.84905686300000005</v>
      </c>
      <c r="Q1162">
        <v>0.95925925899999998</v>
      </c>
      <c r="R1162">
        <v>0.10756120800000001</v>
      </c>
      <c r="S1162"/>
    </row>
    <row r="1163" spans="1:19" ht="19" customHeight="1" x14ac:dyDescent="0.2">
      <c r="A1163" t="s">
        <v>0</v>
      </c>
      <c r="B1163" t="s">
        <v>1</v>
      </c>
      <c r="C1163" t="s">
        <v>505</v>
      </c>
      <c r="D1163" t="s">
        <v>3</v>
      </c>
      <c r="E1163" t="s">
        <v>4</v>
      </c>
      <c r="F1163" t="s">
        <v>436</v>
      </c>
      <c r="G1163" t="s">
        <v>132</v>
      </c>
      <c r="H1163" t="s">
        <v>209</v>
      </c>
      <c r="I1163">
        <v>15</v>
      </c>
      <c r="J1163">
        <v>12</v>
      </c>
      <c r="K1163">
        <v>0.801191918</v>
      </c>
      <c r="L1163">
        <v>2.9046880000000001E-2</v>
      </c>
      <c r="M1163">
        <v>0.68582417600000001</v>
      </c>
      <c r="N1163">
        <v>0.77910746799999997</v>
      </c>
      <c r="O1163">
        <v>0.81256097599999999</v>
      </c>
      <c r="P1163">
        <v>0.83555555599999998</v>
      </c>
      <c r="Q1163">
        <v>0.88732558100000003</v>
      </c>
      <c r="R1163">
        <v>5.6448087000000001E-2</v>
      </c>
      <c r="S1163"/>
    </row>
    <row r="1164" spans="1:19" ht="19" customHeight="1" x14ac:dyDescent="0.2">
      <c r="A1164" t="s">
        <v>0</v>
      </c>
      <c r="B1164" t="s">
        <v>1</v>
      </c>
      <c r="C1164" t="s">
        <v>505</v>
      </c>
      <c r="D1164" t="s">
        <v>3</v>
      </c>
      <c r="E1164" t="s">
        <v>4</v>
      </c>
      <c r="F1164" t="s">
        <v>324</v>
      </c>
      <c r="G1164" t="s">
        <v>37</v>
      </c>
      <c r="H1164" t="s">
        <v>205</v>
      </c>
      <c r="I1164">
        <v>31</v>
      </c>
      <c r="J1164">
        <v>25</v>
      </c>
      <c r="K1164">
        <v>0.73789133500000004</v>
      </c>
      <c r="L1164">
        <v>3.1857985999999998E-2</v>
      </c>
      <c r="M1164">
        <v>0.53117647099999998</v>
      </c>
      <c r="N1164">
        <v>0.69633167900000004</v>
      </c>
      <c r="O1164">
        <v>0.74543103399999999</v>
      </c>
      <c r="P1164">
        <v>0.798562259</v>
      </c>
      <c r="Q1164">
        <v>0.88937500000000003</v>
      </c>
      <c r="R1164">
        <v>0.10223058</v>
      </c>
      <c r="S1164"/>
    </row>
    <row r="1165" spans="1:19" ht="19" customHeight="1" x14ac:dyDescent="0.2">
      <c r="A1165" t="s">
        <v>0</v>
      </c>
      <c r="B1165" t="s">
        <v>1</v>
      </c>
      <c r="C1165" t="s">
        <v>505</v>
      </c>
      <c r="D1165" t="s">
        <v>3</v>
      </c>
      <c r="E1165" t="s">
        <v>4</v>
      </c>
      <c r="F1165" t="s">
        <v>324</v>
      </c>
      <c r="G1165" t="s">
        <v>76</v>
      </c>
      <c r="H1165" t="s">
        <v>130</v>
      </c>
      <c r="I1165">
        <v>63</v>
      </c>
      <c r="J1165">
        <v>30</v>
      </c>
      <c r="K1165">
        <v>0.75122285799999999</v>
      </c>
      <c r="L1165">
        <v>2.0256593E-2</v>
      </c>
      <c r="M1165">
        <v>0.55653846200000001</v>
      </c>
      <c r="N1165">
        <v>0.70055407800000002</v>
      </c>
      <c r="O1165">
        <v>0.74322222199999999</v>
      </c>
      <c r="P1165">
        <v>0.81774928800000002</v>
      </c>
      <c r="Q1165">
        <v>0.94285714300000001</v>
      </c>
      <c r="R1165">
        <v>0.11719520999999999</v>
      </c>
      <c r="S1165"/>
    </row>
    <row r="1166" spans="1:19" ht="19" customHeight="1" x14ac:dyDescent="0.2">
      <c r="A1166" t="s">
        <v>0</v>
      </c>
      <c r="B1166" t="s">
        <v>1</v>
      </c>
      <c r="C1166" t="s">
        <v>505</v>
      </c>
      <c r="D1166" t="s">
        <v>3</v>
      </c>
      <c r="E1166" t="s">
        <v>4</v>
      </c>
      <c r="F1166" t="s">
        <v>324</v>
      </c>
      <c r="G1166" t="s">
        <v>41</v>
      </c>
      <c r="H1166" t="s">
        <v>147</v>
      </c>
      <c r="I1166">
        <v>57</v>
      </c>
      <c r="J1166">
        <v>42</v>
      </c>
      <c r="K1166">
        <v>0.80013142299999995</v>
      </c>
      <c r="L1166">
        <v>2.2093801E-2</v>
      </c>
      <c r="M1166">
        <v>0.55961538499999997</v>
      </c>
      <c r="N1166">
        <v>0.76275510199999996</v>
      </c>
      <c r="O1166">
        <v>0.79392857100000003</v>
      </c>
      <c r="P1166">
        <v>0.87785714299999995</v>
      </c>
      <c r="Q1166">
        <v>0.94758620699999996</v>
      </c>
      <c r="R1166">
        <v>0.115102041</v>
      </c>
      <c r="S1166"/>
    </row>
    <row r="1167" spans="1:19" ht="19" customHeight="1" x14ac:dyDescent="0.2">
      <c r="A1167" t="s">
        <v>0</v>
      </c>
      <c r="B1167" t="s">
        <v>1</v>
      </c>
      <c r="C1167" t="s">
        <v>505</v>
      </c>
      <c r="D1167" t="s">
        <v>3</v>
      </c>
      <c r="E1167" t="s">
        <v>4</v>
      </c>
      <c r="F1167" t="s">
        <v>433</v>
      </c>
      <c r="G1167" t="s">
        <v>15</v>
      </c>
      <c r="H1167" t="s">
        <v>69</v>
      </c>
      <c r="I1167">
        <v>24</v>
      </c>
      <c r="J1167">
        <v>21</v>
      </c>
      <c r="K1167">
        <v>0.80879720600000005</v>
      </c>
      <c r="L1167">
        <v>2.7606146000000002E-2</v>
      </c>
      <c r="M1167">
        <v>0.64052631599999998</v>
      </c>
      <c r="N1167">
        <v>0.77532608700000005</v>
      </c>
      <c r="O1167">
        <v>0.81293478299999999</v>
      </c>
      <c r="P1167">
        <v>0.84832352899999997</v>
      </c>
      <c r="Q1167">
        <v>0.935882353</v>
      </c>
      <c r="R1167">
        <v>7.2997441999999996E-2</v>
      </c>
      <c r="S1167"/>
    </row>
    <row r="1168" spans="1:19" ht="19" customHeight="1" x14ac:dyDescent="0.2">
      <c r="A1168" t="s">
        <v>0</v>
      </c>
      <c r="B1168" t="s">
        <v>1</v>
      </c>
      <c r="C1168" t="s">
        <v>505</v>
      </c>
      <c r="D1168" t="s">
        <v>3</v>
      </c>
      <c r="E1168" t="s">
        <v>4</v>
      </c>
      <c r="F1168" t="s">
        <v>436</v>
      </c>
      <c r="G1168" t="s">
        <v>41</v>
      </c>
      <c r="H1168" t="s">
        <v>62</v>
      </c>
      <c r="I1168">
        <v>34</v>
      </c>
      <c r="J1168">
        <v>15</v>
      </c>
      <c r="K1168">
        <v>0.74352974500000002</v>
      </c>
      <c r="L1168">
        <v>2.9759458999999999E-2</v>
      </c>
      <c r="M1168">
        <v>0.575866667</v>
      </c>
      <c r="N1168">
        <v>0.67717566299999998</v>
      </c>
      <c r="O1168">
        <v>0.75376290400000001</v>
      </c>
      <c r="P1168">
        <v>0.80073170699999996</v>
      </c>
      <c r="Q1168">
        <v>0.87785714299999995</v>
      </c>
      <c r="R1168">
        <v>0.123556044</v>
      </c>
      <c r="S1168"/>
    </row>
    <row r="1169" spans="1:19" ht="19" customHeight="1" x14ac:dyDescent="0.2">
      <c r="A1169" t="s">
        <v>0</v>
      </c>
      <c r="B1169" t="s">
        <v>1</v>
      </c>
      <c r="C1169" t="s">
        <v>440</v>
      </c>
      <c r="D1169" t="s">
        <v>3</v>
      </c>
      <c r="E1169" t="s">
        <v>4</v>
      </c>
      <c r="F1169" t="s">
        <v>324</v>
      </c>
      <c r="G1169" t="s">
        <v>37</v>
      </c>
      <c r="H1169" t="s">
        <v>210</v>
      </c>
      <c r="I1169">
        <v>25</v>
      </c>
      <c r="J1169">
        <v>12</v>
      </c>
      <c r="K1169">
        <v>0.83533058500000001</v>
      </c>
      <c r="L1169">
        <v>2.3718276E-2</v>
      </c>
      <c r="M1169">
        <v>0.74146341500000001</v>
      </c>
      <c r="N1169">
        <v>0.790925926</v>
      </c>
      <c r="O1169">
        <v>0.83889999999999998</v>
      </c>
      <c r="P1169">
        <v>0.87410714300000003</v>
      </c>
      <c r="Q1169">
        <v>0.95925925899999998</v>
      </c>
      <c r="R1169">
        <v>8.3181217000000002E-2</v>
      </c>
      <c r="S1169"/>
    </row>
    <row r="1170" spans="1:19" ht="19" customHeight="1" x14ac:dyDescent="0.2">
      <c r="A1170" t="s">
        <v>0</v>
      </c>
      <c r="B1170" t="s">
        <v>1</v>
      </c>
      <c r="C1170" t="s">
        <v>440</v>
      </c>
      <c r="D1170" t="s">
        <v>3</v>
      </c>
      <c r="E1170" t="s">
        <v>4</v>
      </c>
      <c r="F1170" t="s">
        <v>434</v>
      </c>
      <c r="G1170" t="s">
        <v>2</v>
      </c>
      <c r="H1170" t="s">
        <v>2</v>
      </c>
      <c r="I1170">
        <v>131</v>
      </c>
      <c r="J1170">
        <v>87</v>
      </c>
      <c r="K1170">
        <v>0.76956676899999998</v>
      </c>
      <c r="L1170">
        <v>1.4270273E-2</v>
      </c>
      <c r="M1170">
        <v>0.47115107899999997</v>
      </c>
      <c r="N1170">
        <v>0.71481362199999998</v>
      </c>
      <c r="O1170">
        <v>0.77949999999999997</v>
      </c>
      <c r="P1170">
        <v>0.825716377</v>
      </c>
      <c r="Q1170">
        <v>0.953333333</v>
      </c>
      <c r="R1170">
        <v>0.11090275400000001</v>
      </c>
      <c r="S1170"/>
    </row>
    <row r="1171" spans="1:19" ht="19" customHeight="1" x14ac:dyDescent="0.2">
      <c r="A1171" t="s">
        <v>0</v>
      </c>
      <c r="B1171" t="s">
        <v>1</v>
      </c>
      <c r="C1171" t="s">
        <v>505</v>
      </c>
      <c r="D1171" t="s">
        <v>3</v>
      </c>
      <c r="E1171" t="s">
        <v>4</v>
      </c>
      <c r="F1171" t="s">
        <v>324</v>
      </c>
      <c r="G1171" t="s">
        <v>88</v>
      </c>
      <c r="H1171" t="s">
        <v>89</v>
      </c>
      <c r="I1171">
        <v>98</v>
      </c>
      <c r="J1171">
        <v>54</v>
      </c>
      <c r="K1171">
        <v>0.75990745800000004</v>
      </c>
      <c r="L1171">
        <v>1.5872805E-2</v>
      </c>
      <c r="M1171">
        <v>0.53117647099999998</v>
      </c>
      <c r="N1171">
        <v>0.72050958200000004</v>
      </c>
      <c r="O1171">
        <v>0.76232539700000002</v>
      </c>
      <c r="P1171">
        <v>0.81837690600000002</v>
      </c>
      <c r="Q1171">
        <v>0.91400000000000003</v>
      </c>
      <c r="R1171">
        <v>9.7867324000000006E-2</v>
      </c>
      <c r="S1171"/>
    </row>
    <row r="1172" spans="1:19" ht="19" customHeight="1" x14ac:dyDescent="0.2">
      <c r="A1172" t="s">
        <v>0</v>
      </c>
      <c r="B1172" t="s">
        <v>1</v>
      </c>
      <c r="C1172" t="s">
        <v>505</v>
      </c>
      <c r="D1172" t="s">
        <v>3</v>
      </c>
      <c r="E1172" t="s">
        <v>4</v>
      </c>
      <c r="F1172" t="s">
        <v>324</v>
      </c>
      <c r="G1172" t="s">
        <v>76</v>
      </c>
      <c r="H1172" t="s">
        <v>491</v>
      </c>
      <c r="I1172">
        <v>20</v>
      </c>
      <c r="J1172">
        <v>14</v>
      </c>
      <c r="K1172">
        <v>0.76684998299999996</v>
      </c>
      <c r="L1172">
        <v>4.2663893000000001E-2</v>
      </c>
      <c r="M1172">
        <v>0.57709677400000003</v>
      </c>
      <c r="N1172">
        <v>0.71129120899999998</v>
      </c>
      <c r="O1172">
        <v>0.75607756699999995</v>
      </c>
      <c r="P1172">
        <v>0.81764989799999999</v>
      </c>
      <c r="Q1172">
        <v>0.95925925899999998</v>
      </c>
      <c r="R1172">
        <v>0.10635869000000001</v>
      </c>
      <c r="S1172"/>
    </row>
    <row r="1173" spans="1:19" ht="19" customHeight="1" x14ac:dyDescent="0.2">
      <c r="A1173" t="s">
        <v>0</v>
      </c>
      <c r="B1173" t="s">
        <v>1</v>
      </c>
      <c r="C1173" t="s">
        <v>505</v>
      </c>
      <c r="D1173" t="s">
        <v>3</v>
      </c>
      <c r="E1173" t="s">
        <v>4</v>
      </c>
      <c r="F1173" t="s">
        <v>324</v>
      </c>
      <c r="G1173" t="s">
        <v>41</v>
      </c>
      <c r="H1173" t="s">
        <v>289</v>
      </c>
      <c r="I1173">
        <v>20</v>
      </c>
      <c r="J1173">
        <v>15</v>
      </c>
      <c r="K1173">
        <v>0.78665847700000002</v>
      </c>
      <c r="L1173">
        <v>3.3047117000000001E-2</v>
      </c>
      <c r="M1173">
        <v>0.64052631599999998</v>
      </c>
      <c r="N1173">
        <v>0.72292865100000003</v>
      </c>
      <c r="O1173">
        <v>0.813856209</v>
      </c>
      <c r="P1173">
        <v>0.83349286899999997</v>
      </c>
      <c r="Q1173">
        <v>0.89794520499999997</v>
      </c>
      <c r="R1173">
        <v>0.11056421800000001</v>
      </c>
      <c r="S1173"/>
    </row>
    <row r="1174" spans="1:19" ht="19" customHeight="1" x14ac:dyDescent="0.2">
      <c r="A1174" t="s">
        <v>0</v>
      </c>
      <c r="B1174" t="s">
        <v>1</v>
      </c>
      <c r="C1174" t="s">
        <v>505</v>
      </c>
      <c r="D1174" t="s">
        <v>3</v>
      </c>
      <c r="E1174" t="s">
        <v>4</v>
      </c>
      <c r="F1174" t="s">
        <v>436</v>
      </c>
      <c r="G1174" t="s">
        <v>66</v>
      </c>
      <c r="H1174" t="s">
        <v>158</v>
      </c>
      <c r="I1174">
        <v>30</v>
      </c>
      <c r="J1174">
        <v>19</v>
      </c>
      <c r="K1174">
        <v>0.73703371799999995</v>
      </c>
      <c r="L1174">
        <v>2.7069365000000001E-2</v>
      </c>
      <c r="M1174">
        <v>0.50937500000000002</v>
      </c>
      <c r="N1174">
        <v>0.68915271499999997</v>
      </c>
      <c r="O1174">
        <v>0.73233333300000003</v>
      </c>
      <c r="P1174">
        <v>0.77439890700000003</v>
      </c>
      <c r="Q1174">
        <v>0.89043478300000001</v>
      </c>
      <c r="R1174">
        <v>8.5246191999999998E-2</v>
      </c>
      <c r="S1174"/>
    </row>
    <row r="1175" spans="1:19" ht="19" customHeight="1" x14ac:dyDescent="0.2">
      <c r="A1175" t="s">
        <v>0</v>
      </c>
      <c r="B1175" t="s">
        <v>1</v>
      </c>
      <c r="C1175" t="s">
        <v>505</v>
      </c>
      <c r="D1175" t="s">
        <v>3</v>
      </c>
      <c r="E1175" t="s">
        <v>4</v>
      </c>
      <c r="F1175" t="s">
        <v>436</v>
      </c>
      <c r="G1175" t="s">
        <v>132</v>
      </c>
      <c r="H1175" t="s">
        <v>133</v>
      </c>
      <c r="I1175">
        <v>32</v>
      </c>
      <c r="J1175">
        <v>23</v>
      </c>
      <c r="K1175">
        <v>0.75947280900000003</v>
      </c>
      <c r="L1175">
        <v>2.4257069999999999E-2</v>
      </c>
      <c r="M1175">
        <v>0.64624999999999999</v>
      </c>
      <c r="N1175">
        <v>0.72165209799999996</v>
      </c>
      <c r="O1175">
        <v>0.75496661399999998</v>
      </c>
      <c r="P1175">
        <v>0.79945504899999997</v>
      </c>
      <c r="Q1175">
        <v>0.88707317100000005</v>
      </c>
      <c r="R1175">
        <v>7.7802950999999995E-2</v>
      </c>
      <c r="S1175"/>
    </row>
    <row r="1176" spans="1:19" ht="19" customHeight="1" x14ac:dyDescent="0.2">
      <c r="A1176" t="s">
        <v>0</v>
      </c>
      <c r="B1176" t="s">
        <v>1</v>
      </c>
      <c r="C1176" t="s">
        <v>505</v>
      </c>
      <c r="D1176" t="s">
        <v>3</v>
      </c>
      <c r="E1176" t="s">
        <v>4</v>
      </c>
      <c r="F1176" t="s">
        <v>431</v>
      </c>
      <c r="G1176" t="s">
        <v>15</v>
      </c>
      <c r="H1176" t="s">
        <v>75</v>
      </c>
      <c r="I1176">
        <v>25</v>
      </c>
      <c r="J1176">
        <v>19</v>
      </c>
      <c r="K1176">
        <v>0.79154085200000002</v>
      </c>
      <c r="L1176">
        <v>2.0485678E-2</v>
      </c>
      <c r="M1176">
        <v>0.72086956499999999</v>
      </c>
      <c r="N1176">
        <v>0.74133333300000004</v>
      </c>
      <c r="O1176">
        <v>0.78500000000000003</v>
      </c>
      <c r="P1176">
        <v>0.82135135100000001</v>
      </c>
      <c r="Q1176">
        <v>0.87446808499999995</v>
      </c>
      <c r="R1176">
        <v>8.0018017999999996E-2</v>
      </c>
      <c r="S1176"/>
    </row>
    <row r="1177" spans="1:19" ht="19" customHeight="1" x14ac:dyDescent="0.2">
      <c r="A1177" t="s">
        <v>0</v>
      </c>
      <c r="B1177" t="s">
        <v>1</v>
      </c>
      <c r="C1177" t="s">
        <v>505</v>
      </c>
      <c r="D1177" t="s">
        <v>3</v>
      </c>
      <c r="E1177" t="s">
        <v>4</v>
      </c>
      <c r="F1177" t="s">
        <v>324</v>
      </c>
      <c r="G1177" t="s">
        <v>76</v>
      </c>
      <c r="H1177" t="s">
        <v>187</v>
      </c>
      <c r="I1177">
        <v>38</v>
      </c>
      <c r="J1177">
        <v>20</v>
      </c>
      <c r="K1177">
        <v>0.76437823500000002</v>
      </c>
      <c r="L1177">
        <v>3.0663063000000001E-2</v>
      </c>
      <c r="M1177">
        <v>0.54957627099999995</v>
      </c>
      <c r="N1177">
        <v>0.70719248800000001</v>
      </c>
      <c r="O1177">
        <v>0.77804479500000001</v>
      </c>
      <c r="P1177">
        <v>0.82263570699999999</v>
      </c>
      <c r="Q1177">
        <v>0.95125000000000004</v>
      </c>
      <c r="R1177">
        <v>0.115443219</v>
      </c>
      <c r="S1177"/>
    </row>
    <row r="1178" spans="1:19" ht="19" customHeight="1" x14ac:dyDescent="0.2">
      <c r="A1178" t="s">
        <v>0</v>
      </c>
      <c r="B1178" t="s">
        <v>1</v>
      </c>
      <c r="C1178" t="s">
        <v>440</v>
      </c>
      <c r="D1178" t="s">
        <v>3</v>
      </c>
      <c r="E1178" t="s">
        <v>4</v>
      </c>
      <c r="F1178" t="s">
        <v>324</v>
      </c>
      <c r="G1178" t="s">
        <v>15</v>
      </c>
      <c r="H1178" t="s">
        <v>29</v>
      </c>
      <c r="I1178">
        <v>353</v>
      </c>
      <c r="J1178">
        <v>99</v>
      </c>
      <c r="K1178">
        <v>0.74975351199999996</v>
      </c>
      <c r="L1178">
        <v>8.2156039999999996E-3</v>
      </c>
      <c r="M1178">
        <v>0.50937500000000002</v>
      </c>
      <c r="N1178">
        <v>0.69521929800000004</v>
      </c>
      <c r="O1178">
        <v>0.748756757</v>
      </c>
      <c r="P1178">
        <v>0.80259740300000004</v>
      </c>
      <c r="Q1178">
        <v>0.95555555599999997</v>
      </c>
      <c r="R1178">
        <v>0.107378104</v>
      </c>
      <c r="S1178"/>
    </row>
    <row r="1179" spans="1:19" ht="19" customHeight="1" x14ac:dyDescent="0.2">
      <c r="A1179" t="s">
        <v>0</v>
      </c>
      <c r="B1179" t="s">
        <v>1</v>
      </c>
      <c r="C1179" t="s">
        <v>440</v>
      </c>
      <c r="D1179" t="s">
        <v>3</v>
      </c>
      <c r="E1179" t="s">
        <v>4</v>
      </c>
      <c r="F1179" t="s">
        <v>324</v>
      </c>
      <c r="G1179" t="s">
        <v>520</v>
      </c>
      <c r="H1179" t="s">
        <v>521</v>
      </c>
      <c r="I1179">
        <v>2204</v>
      </c>
      <c r="J1179">
        <v>251</v>
      </c>
      <c r="K1179">
        <v>0.77228173099999997</v>
      </c>
      <c r="L1179">
        <v>3.552852E-3</v>
      </c>
      <c r="M1179">
        <v>0.436086957</v>
      </c>
      <c r="N1179">
        <v>0.71435720899999999</v>
      </c>
      <c r="O1179">
        <v>0.77742168700000003</v>
      </c>
      <c r="P1179">
        <v>0.83412026500000003</v>
      </c>
      <c r="Q1179">
        <v>1</v>
      </c>
      <c r="R1179">
        <v>0.11976305600000001</v>
      </c>
      <c r="S1179"/>
    </row>
    <row r="1180" spans="1:19" ht="19" customHeight="1" x14ac:dyDescent="0.2">
      <c r="A1180" t="s">
        <v>0</v>
      </c>
      <c r="B1180" t="s">
        <v>1</v>
      </c>
      <c r="C1180" t="s">
        <v>505</v>
      </c>
      <c r="D1180" t="s">
        <v>3</v>
      </c>
      <c r="E1180" t="s">
        <v>4</v>
      </c>
      <c r="F1180" t="s">
        <v>434</v>
      </c>
      <c r="G1180" t="s">
        <v>15</v>
      </c>
      <c r="H1180" t="s">
        <v>29</v>
      </c>
      <c r="I1180">
        <v>15</v>
      </c>
      <c r="J1180">
        <v>12</v>
      </c>
      <c r="K1180">
        <v>0.76549895700000004</v>
      </c>
      <c r="L1180">
        <v>5.6297396E-2</v>
      </c>
      <c r="M1180">
        <v>0.57315789500000003</v>
      </c>
      <c r="N1180">
        <v>0.69778985500000001</v>
      </c>
      <c r="O1180">
        <v>0.74698412700000005</v>
      </c>
      <c r="P1180">
        <v>0.84520833299999998</v>
      </c>
      <c r="Q1180">
        <v>0.94485714300000001</v>
      </c>
      <c r="R1180">
        <v>0.14741847799999999</v>
      </c>
      <c r="S1180"/>
    </row>
    <row r="1181" spans="1:19" ht="19" customHeight="1" x14ac:dyDescent="0.2">
      <c r="A1181" t="s">
        <v>0</v>
      </c>
      <c r="B1181" t="s">
        <v>1</v>
      </c>
      <c r="C1181" t="s">
        <v>505</v>
      </c>
      <c r="D1181" t="s">
        <v>3</v>
      </c>
      <c r="E1181" t="s">
        <v>4</v>
      </c>
      <c r="F1181" t="s">
        <v>431</v>
      </c>
      <c r="G1181" t="s">
        <v>73</v>
      </c>
      <c r="H1181" t="s">
        <v>74</v>
      </c>
      <c r="I1181">
        <v>22</v>
      </c>
      <c r="J1181">
        <v>18</v>
      </c>
      <c r="K1181">
        <v>0.83561584499999997</v>
      </c>
      <c r="L1181">
        <v>1.6801087999999999E-2</v>
      </c>
      <c r="M1181">
        <v>0.77189189199999997</v>
      </c>
      <c r="N1181">
        <v>0.80686808700000001</v>
      </c>
      <c r="O1181">
        <v>0.83089344700000001</v>
      </c>
      <c r="P1181">
        <v>0.85576470599999999</v>
      </c>
      <c r="Q1181">
        <v>0.91016260199999999</v>
      </c>
      <c r="R1181">
        <v>4.8896619000000002E-2</v>
      </c>
      <c r="S1181"/>
    </row>
    <row r="1182" spans="1:19" ht="19" customHeight="1" x14ac:dyDescent="0.2">
      <c r="A1182" t="s">
        <v>0</v>
      </c>
      <c r="B1182" t="s">
        <v>1</v>
      </c>
      <c r="C1182" t="s">
        <v>440</v>
      </c>
      <c r="D1182" t="s">
        <v>3</v>
      </c>
      <c r="E1182" t="s">
        <v>4</v>
      </c>
      <c r="F1182" t="s">
        <v>324</v>
      </c>
      <c r="G1182" t="s">
        <v>37</v>
      </c>
      <c r="H1182" t="s">
        <v>29</v>
      </c>
      <c r="I1182">
        <v>109</v>
      </c>
      <c r="J1182">
        <v>59</v>
      </c>
      <c r="K1182">
        <v>0.74055591499999995</v>
      </c>
      <c r="L1182">
        <v>1.5226088E-2</v>
      </c>
      <c r="M1182">
        <v>0.50937500000000002</v>
      </c>
      <c r="N1182">
        <v>0.68661538499999997</v>
      </c>
      <c r="O1182">
        <v>0.74322222199999999</v>
      </c>
      <c r="P1182">
        <v>0.80668639099999995</v>
      </c>
      <c r="Q1182">
        <v>0.94521739100000002</v>
      </c>
      <c r="R1182">
        <v>0.12007100599999999</v>
      </c>
      <c r="S1182"/>
    </row>
    <row r="1183" spans="1:19" ht="19" customHeight="1" x14ac:dyDescent="0.2">
      <c r="A1183" t="s">
        <v>0</v>
      </c>
      <c r="B1183" t="s">
        <v>1</v>
      </c>
      <c r="C1183" t="s">
        <v>505</v>
      </c>
      <c r="D1183" t="s">
        <v>3</v>
      </c>
      <c r="E1183" t="s">
        <v>4</v>
      </c>
      <c r="F1183" t="s">
        <v>435</v>
      </c>
      <c r="G1183" t="s">
        <v>41</v>
      </c>
      <c r="H1183" t="s">
        <v>97</v>
      </c>
      <c r="I1183">
        <v>15</v>
      </c>
      <c r="J1183">
        <v>15</v>
      </c>
      <c r="K1183">
        <v>0.74463167299999999</v>
      </c>
      <c r="L1183">
        <v>5.4220399000000002E-2</v>
      </c>
      <c r="M1183">
        <v>0.58187500000000003</v>
      </c>
      <c r="N1183">
        <v>0.68650748699999997</v>
      </c>
      <c r="O1183">
        <v>0.74664383599999995</v>
      </c>
      <c r="P1183">
        <v>0.82210069299999999</v>
      </c>
      <c r="Q1183">
        <v>0.89048076899999995</v>
      </c>
      <c r="R1183">
        <v>0.13559320599999999</v>
      </c>
      <c r="S1183"/>
    </row>
    <row r="1184" spans="1:19" ht="19" customHeight="1" x14ac:dyDescent="0.2">
      <c r="A1184" t="s">
        <v>0</v>
      </c>
      <c r="B1184" t="s">
        <v>1</v>
      </c>
      <c r="C1184" t="s">
        <v>505</v>
      </c>
      <c r="D1184" t="s">
        <v>3</v>
      </c>
      <c r="E1184" t="s">
        <v>4</v>
      </c>
      <c r="F1184" t="s">
        <v>435</v>
      </c>
      <c r="G1184" t="s">
        <v>15</v>
      </c>
      <c r="H1184" t="s">
        <v>69</v>
      </c>
      <c r="I1184">
        <v>29</v>
      </c>
      <c r="J1184">
        <v>22</v>
      </c>
      <c r="K1184">
        <v>0.80026040499999995</v>
      </c>
      <c r="L1184">
        <v>2.7115258E-2</v>
      </c>
      <c r="M1184">
        <v>0.63350746300000005</v>
      </c>
      <c r="N1184">
        <v>0.76565217399999996</v>
      </c>
      <c r="O1184">
        <v>0.79662162199999997</v>
      </c>
      <c r="P1184">
        <v>0.863153846</v>
      </c>
      <c r="Q1184">
        <v>0.92463768099999999</v>
      </c>
      <c r="R1184">
        <v>9.7501671999999998E-2</v>
      </c>
      <c r="S1184"/>
    </row>
    <row r="1185" spans="1:19" ht="19" customHeight="1" x14ac:dyDescent="0.2">
      <c r="A1185" t="s">
        <v>0</v>
      </c>
      <c r="B1185" t="s">
        <v>1</v>
      </c>
      <c r="C1185" t="s">
        <v>440</v>
      </c>
      <c r="D1185" t="s">
        <v>3</v>
      </c>
      <c r="E1185" t="s">
        <v>4</v>
      </c>
      <c r="F1185" t="s">
        <v>435</v>
      </c>
      <c r="G1185" t="s">
        <v>15</v>
      </c>
      <c r="H1185" t="s">
        <v>29</v>
      </c>
      <c r="I1185">
        <v>99</v>
      </c>
      <c r="J1185">
        <v>46</v>
      </c>
      <c r="K1185">
        <v>0.75194927</v>
      </c>
      <c r="L1185">
        <v>1.6800741000000001E-2</v>
      </c>
      <c r="M1185">
        <v>0.54957627099999995</v>
      </c>
      <c r="N1185">
        <v>0.68632828800000001</v>
      </c>
      <c r="O1185">
        <v>0.75623063700000004</v>
      </c>
      <c r="P1185">
        <v>0.80931693699999996</v>
      </c>
      <c r="Q1185">
        <v>0.91238095200000002</v>
      </c>
      <c r="R1185">
        <v>0.12298864900000001</v>
      </c>
      <c r="S1185"/>
    </row>
    <row r="1186" spans="1:19" ht="19" customHeight="1" x14ac:dyDescent="0.2">
      <c r="A1186" t="s">
        <v>0</v>
      </c>
      <c r="B1186" t="s">
        <v>1</v>
      </c>
      <c r="C1186" t="s">
        <v>505</v>
      </c>
      <c r="D1186" t="s">
        <v>3</v>
      </c>
      <c r="E1186" t="s">
        <v>4</v>
      </c>
      <c r="F1186" t="s">
        <v>431</v>
      </c>
      <c r="G1186" t="s">
        <v>41</v>
      </c>
      <c r="H1186" t="s">
        <v>109</v>
      </c>
      <c r="I1186">
        <v>27</v>
      </c>
      <c r="J1186">
        <v>15</v>
      </c>
      <c r="K1186">
        <v>0.788862434</v>
      </c>
      <c r="L1186">
        <v>3.1389103000000002E-2</v>
      </c>
      <c r="M1186">
        <v>0.60040000000000004</v>
      </c>
      <c r="N1186">
        <v>0.73853174600000004</v>
      </c>
      <c r="O1186">
        <v>0.80174999999999996</v>
      </c>
      <c r="P1186">
        <v>0.83226692199999996</v>
      </c>
      <c r="Q1186">
        <v>0.92500000000000004</v>
      </c>
      <c r="R1186">
        <v>9.3735176000000003E-2</v>
      </c>
      <c r="S1186"/>
    </row>
    <row r="1187" spans="1:19" ht="19" customHeight="1" x14ac:dyDescent="0.2">
      <c r="A1187" t="s">
        <v>0</v>
      </c>
      <c r="B1187" t="s">
        <v>1</v>
      </c>
      <c r="C1187" t="s">
        <v>505</v>
      </c>
      <c r="D1187" t="s">
        <v>3</v>
      </c>
      <c r="E1187" t="s">
        <v>4</v>
      </c>
      <c r="F1187" t="s">
        <v>324</v>
      </c>
      <c r="G1187" t="s">
        <v>116</v>
      </c>
      <c r="H1187" t="s">
        <v>117</v>
      </c>
      <c r="I1187">
        <v>53</v>
      </c>
      <c r="J1187">
        <v>14</v>
      </c>
      <c r="K1187">
        <v>0.75303515099999996</v>
      </c>
      <c r="L1187">
        <v>2.4549992999999999E-2</v>
      </c>
      <c r="M1187">
        <v>0.59906976700000003</v>
      </c>
      <c r="N1187">
        <v>0.67529411800000005</v>
      </c>
      <c r="O1187">
        <v>0.74793814400000003</v>
      </c>
      <c r="P1187">
        <v>0.83192307700000001</v>
      </c>
      <c r="Q1187">
        <v>0.92797468400000005</v>
      </c>
      <c r="R1187">
        <v>0.15662895900000001</v>
      </c>
      <c r="S1187"/>
    </row>
    <row r="1188" spans="1:19" ht="19" customHeight="1" x14ac:dyDescent="0.2">
      <c r="A1188" t="s">
        <v>0</v>
      </c>
      <c r="B1188" t="s">
        <v>1</v>
      </c>
      <c r="C1188" t="s">
        <v>440</v>
      </c>
      <c r="D1188" t="s">
        <v>3</v>
      </c>
      <c r="E1188" t="s">
        <v>4</v>
      </c>
      <c r="F1188" t="s">
        <v>324</v>
      </c>
      <c r="G1188" t="s">
        <v>21</v>
      </c>
      <c r="H1188" t="s">
        <v>27</v>
      </c>
      <c r="I1188">
        <v>443</v>
      </c>
      <c r="J1188">
        <v>124</v>
      </c>
      <c r="K1188">
        <v>0.76872070699999995</v>
      </c>
      <c r="L1188">
        <v>7.6945850000000003E-3</v>
      </c>
      <c r="M1188">
        <v>0.50937500000000002</v>
      </c>
      <c r="N1188">
        <v>0.71094017099999995</v>
      </c>
      <c r="O1188">
        <v>0.77715789499999999</v>
      </c>
      <c r="P1188">
        <v>0.82633725499999999</v>
      </c>
      <c r="Q1188">
        <v>0.97187500000000004</v>
      </c>
      <c r="R1188">
        <v>0.115397084</v>
      </c>
      <c r="S1188"/>
    </row>
    <row r="1189" spans="1:19" ht="19" customHeight="1" x14ac:dyDescent="0.2">
      <c r="A1189" t="s">
        <v>0</v>
      </c>
      <c r="B1189" t="s">
        <v>1</v>
      </c>
      <c r="C1189" t="s">
        <v>505</v>
      </c>
      <c r="D1189" t="s">
        <v>3</v>
      </c>
      <c r="E1189" t="s">
        <v>4</v>
      </c>
      <c r="F1189" t="s">
        <v>324</v>
      </c>
      <c r="G1189" t="s">
        <v>155</v>
      </c>
      <c r="H1189" t="s">
        <v>166</v>
      </c>
      <c r="I1189">
        <v>53</v>
      </c>
      <c r="J1189">
        <v>25</v>
      </c>
      <c r="K1189">
        <v>0.77937886700000003</v>
      </c>
      <c r="L1189">
        <v>2.1666118000000002E-2</v>
      </c>
      <c r="M1189">
        <v>0.52051282099999996</v>
      </c>
      <c r="N1189">
        <v>0.723719008</v>
      </c>
      <c r="O1189">
        <v>0.777398119</v>
      </c>
      <c r="P1189">
        <v>0.84132352899999996</v>
      </c>
      <c r="Q1189">
        <v>0.91866666699999999</v>
      </c>
      <c r="R1189">
        <v>0.117604521</v>
      </c>
      <c r="S1189"/>
    </row>
    <row r="1190" spans="1:19" ht="19" customHeight="1" x14ac:dyDescent="0.2">
      <c r="A1190" t="s">
        <v>0</v>
      </c>
      <c r="B1190" t="s">
        <v>1</v>
      </c>
      <c r="C1190" t="s">
        <v>505</v>
      </c>
      <c r="D1190" t="s">
        <v>3</v>
      </c>
      <c r="E1190" t="s">
        <v>4</v>
      </c>
      <c r="F1190" t="s">
        <v>324</v>
      </c>
      <c r="G1190" t="s">
        <v>41</v>
      </c>
      <c r="H1190" t="s">
        <v>131</v>
      </c>
      <c r="I1190">
        <v>57</v>
      </c>
      <c r="J1190">
        <v>26</v>
      </c>
      <c r="K1190">
        <v>0.76006796099999996</v>
      </c>
      <c r="L1190">
        <v>1.9619992999999999E-2</v>
      </c>
      <c r="M1190">
        <v>0.61251748299999997</v>
      </c>
      <c r="N1190">
        <v>0.71047169799999998</v>
      </c>
      <c r="O1190">
        <v>0.76451612899999999</v>
      </c>
      <c r="P1190">
        <v>0.80518181799999999</v>
      </c>
      <c r="Q1190">
        <v>0.93559999999999999</v>
      </c>
      <c r="R1190">
        <v>9.4710119999999995E-2</v>
      </c>
      <c r="S1190"/>
    </row>
    <row r="1191" spans="1:19" ht="19" customHeight="1" x14ac:dyDescent="0.2">
      <c r="A1191" t="s">
        <v>0</v>
      </c>
      <c r="B1191" t="s">
        <v>1</v>
      </c>
      <c r="C1191" t="s">
        <v>505</v>
      </c>
      <c r="D1191" t="s">
        <v>3</v>
      </c>
      <c r="E1191" t="s">
        <v>4</v>
      </c>
      <c r="F1191" t="s">
        <v>436</v>
      </c>
      <c r="G1191" t="s">
        <v>66</v>
      </c>
      <c r="H1191" t="s">
        <v>150</v>
      </c>
      <c r="I1191">
        <v>32</v>
      </c>
      <c r="J1191">
        <v>25</v>
      </c>
      <c r="K1191">
        <v>0.75499429900000004</v>
      </c>
      <c r="L1191">
        <v>2.4890399000000001E-2</v>
      </c>
      <c r="M1191">
        <v>0.59623188400000005</v>
      </c>
      <c r="N1191">
        <v>0.71767424199999996</v>
      </c>
      <c r="O1191">
        <v>0.75095081100000005</v>
      </c>
      <c r="P1191">
        <v>0.79831069300000002</v>
      </c>
      <c r="Q1191">
        <v>0.89546666699999999</v>
      </c>
      <c r="R1191">
        <v>8.0636449999999998E-2</v>
      </c>
      <c r="S1191"/>
    </row>
    <row r="1192" spans="1:19" ht="19" customHeight="1" x14ac:dyDescent="0.2">
      <c r="A1192" t="s">
        <v>0</v>
      </c>
      <c r="B1192" t="s">
        <v>1</v>
      </c>
      <c r="C1192" t="s">
        <v>505</v>
      </c>
      <c r="D1192" t="s">
        <v>3</v>
      </c>
      <c r="E1192" t="s">
        <v>4</v>
      </c>
      <c r="F1192" t="s">
        <v>436</v>
      </c>
      <c r="G1192" t="s">
        <v>21</v>
      </c>
      <c r="H1192" t="s">
        <v>22</v>
      </c>
      <c r="I1192">
        <v>119</v>
      </c>
      <c r="J1192">
        <v>63</v>
      </c>
      <c r="K1192">
        <v>0.79231082399999997</v>
      </c>
      <c r="L1192">
        <v>1.2681216E-2</v>
      </c>
      <c r="M1192">
        <v>0.59623188400000005</v>
      </c>
      <c r="N1192">
        <v>0.74441919199999995</v>
      </c>
      <c r="O1192">
        <v>0.79333333299999997</v>
      </c>
      <c r="P1192">
        <v>0.843024302</v>
      </c>
      <c r="Q1192">
        <v>0.95802469099999998</v>
      </c>
      <c r="R1192">
        <v>9.8605110999999995E-2</v>
      </c>
      <c r="S1192"/>
    </row>
    <row r="1193" spans="1:19" ht="19" customHeight="1" x14ac:dyDescent="0.2">
      <c r="A1193" t="s">
        <v>0</v>
      </c>
      <c r="B1193" t="s">
        <v>1</v>
      </c>
      <c r="C1193" t="s">
        <v>440</v>
      </c>
      <c r="D1193" t="s">
        <v>3</v>
      </c>
      <c r="E1193" t="s">
        <v>4</v>
      </c>
      <c r="F1193" t="s">
        <v>431</v>
      </c>
      <c r="G1193" t="s">
        <v>21</v>
      </c>
      <c r="H1193" t="s">
        <v>22</v>
      </c>
      <c r="I1193">
        <v>74</v>
      </c>
      <c r="J1193">
        <v>46</v>
      </c>
      <c r="K1193">
        <v>0.79797388899999999</v>
      </c>
      <c r="L1193">
        <v>1.9970008000000001E-2</v>
      </c>
      <c r="M1193">
        <v>0.52051282099999996</v>
      </c>
      <c r="N1193">
        <v>0.75168162699999996</v>
      </c>
      <c r="O1193">
        <v>0.82414035100000005</v>
      </c>
      <c r="P1193">
        <v>0.85596841000000001</v>
      </c>
      <c r="Q1193">
        <v>0.91771428600000005</v>
      </c>
      <c r="R1193">
        <v>0.10428678299999999</v>
      </c>
      <c r="S1193"/>
    </row>
    <row r="1194" spans="1:19" ht="19" customHeight="1" x14ac:dyDescent="0.2">
      <c r="A1194" t="s">
        <v>0</v>
      </c>
      <c r="B1194" t="s">
        <v>1</v>
      </c>
      <c r="C1194" t="s">
        <v>440</v>
      </c>
      <c r="D1194" t="s">
        <v>3</v>
      </c>
      <c r="E1194" t="s">
        <v>4</v>
      </c>
      <c r="F1194" t="s">
        <v>324</v>
      </c>
      <c r="G1194" t="s">
        <v>15</v>
      </c>
      <c r="H1194" t="s">
        <v>16</v>
      </c>
      <c r="I1194">
        <v>986</v>
      </c>
      <c r="J1194">
        <v>199</v>
      </c>
      <c r="K1194">
        <v>0.78374514699999998</v>
      </c>
      <c r="L1194">
        <v>5.3627420000000002E-3</v>
      </c>
      <c r="M1194">
        <v>0.436086957</v>
      </c>
      <c r="N1194">
        <v>0.726266089</v>
      </c>
      <c r="O1194">
        <v>0.79198150599999995</v>
      </c>
      <c r="P1194">
        <v>0.84837577600000003</v>
      </c>
      <c r="Q1194">
        <v>0.96780487800000004</v>
      </c>
      <c r="R1194">
        <v>0.12210968699999999</v>
      </c>
      <c r="S1194"/>
    </row>
    <row r="1195" spans="1:19" ht="19" customHeight="1" x14ac:dyDescent="0.2">
      <c r="A1195" t="s">
        <v>0</v>
      </c>
      <c r="B1195" t="s">
        <v>1</v>
      </c>
      <c r="C1195" t="s">
        <v>440</v>
      </c>
      <c r="D1195" t="s">
        <v>3</v>
      </c>
      <c r="E1195" t="s">
        <v>4</v>
      </c>
      <c r="F1195" t="s">
        <v>434</v>
      </c>
      <c r="G1195" t="s">
        <v>520</v>
      </c>
      <c r="H1195" t="s">
        <v>521</v>
      </c>
      <c r="I1195">
        <v>114</v>
      </c>
      <c r="J1195">
        <v>76</v>
      </c>
      <c r="K1195">
        <v>0.76805838800000004</v>
      </c>
      <c r="L1195">
        <v>1.5386768E-2</v>
      </c>
      <c r="M1195">
        <v>0.47115107899999997</v>
      </c>
      <c r="N1195">
        <v>0.71178131300000003</v>
      </c>
      <c r="O1195">
        <v>0.77825920400000004</v>
      </c>
      <c r="P1195">
        <v>0.825321152</v>
      </c>
      <c r="Q1195">
        <v>0.953333333</v>
      </c>
      <c r="R1195">
        <v>0.113539838</v>
      </c>
      <c r="S1195"/>
    </row>
    <row r="1196" spans="1:19" ht="19" customHeight="1" x14ac:dyDescent="0.2">
      <c r="A1196" t="s">
        <v>0</v>
      </c>
      <c r="B1196" t="s">
        <v>1</v>
      </c>
      <c r="C1196" t="s">
        <v>92</v>
      </c>
      <c r="D1196" t="s">
        <v>3</v>
      </c>
      <c r="E1196" t="s">
        <v>4</v>
      </c>
      <c r="F1196" t="s">
        <v>324</v>
      </c>
      <c r="G1196" t="s">
        <v>41</v>
      </c>
      <c r="H1196" t="s">
        <v>260</v>
      </c>
      <c r="I1196">
        <v>15</v>
      </c>
      <c r="J1196">
        <v>12</v>
      </c>
      <c r="K1196">
        <v>0.80546632900000004</v>
      </c>
      <c r="L1196">
        <v>3.9251600999999997E-2</v>
      </c>
      <c r="M1196">
        <v>0.60882352900000003</v>
      </c>
      <c r="N1196">
        <v>0.77457219300000002</v>
      </c>
      <c r="O1196">
        <v>0.83074074099999995</v>
      </c>
      <c r="P1196">
        <v>0.84443017099999995</v>
      </c>
      <c r="Q1196">
        <v>0.88400000000000001</v>
      </c>
      <c r="R1196">
        <v>6.9857979000000001E-2</v>
      </c>
      <c r="S1196"/>
    </row>
    <row r="1197" spans="1:19" ht="19" customHeight="1" x14ac:dyDescent="0.2">
      <c r="A1197" t="s">
        <v>0</v>
      </c>
      <c r="B1197" t="s">
        <v>1</v>
      </c>
      <c r="C1197" t="s">
        <v>505</v>
      </c>
      <c r="D1197" t="s">
        <v>3</v>
      </c>
      <c r="E1197" t="s">
        <v>4</v>
      </c>
      <c r="F1197" t="s">
        <v>433</v>
      </c>
      <c r="G1197" t="s">
        <v>21</v>
      </c>
      <c r="H1197" t="s">
        <v>65</v>
      </c>
      <c r="I1197">
        <v>47</v>
      </c>
      <c r="J1197">
        <v>24</v>
      </c>
      <c r="K1197">
        <v>0.76969655699999995</v>
      </c>
      <c r="L1197">
        <v>2.3269901999999999E-2</v>
      </c>
      <c r="M1197">
        <v>0.64328571400000001</v>
      </c>
      <c r="N1197">
        <v>0.71857336999999999</v>
      </c>
      <c r="O1197">
        <v>0.74913385799999999</v>
      </c>
      <c r="P1197">
        <v>0.81940191399999995</v>
      </c>
      <c r="Q1197">
        <v>0.95555555599999997</v>
      </c>
      <c r="R1197">
        <v>0.10082854400000001</v>
      </c>
      <c r="S1197"/>
    </row>
    <row r="1198" spans="1:19" ht="19" customHeight="1" x14ac:dyDescent="0.2">
      <c r="A1198" t="s">
        <v>0</v>
      </c>
      <c r="B1198" t="s">
        <v>1</v>
      </c>
      <c r="C1198" t="s">
        <v>440</v>
      </c>
      <c r="D1198" t="s">
        <v>3</v>
      </c>
      <c r="E1198" t="s">
        <v>4</v>
      </c>
      <c r="F1198" t="s">
        <v>324</v>
      </c>
      <c r="G1198" t="s">
        <v>15</v>
      </c>
      <c r="H1198" t="s">
        <v>69</v>
      </c>
      <c r="I1198">
        <v>176</v>
      </c>
      <c r="J1198">
        <v>82</v>
      </c>
      <c r="K1198">
        <v>0.80255382500000005</v>
      </c>
      <c r="L1198">
        <v>1.2089256E-2</v>
      </c>
      <c r="M1198">
        <v>0.55961538499999997</v>
      </c>
      <c r="N1198">
        <v>0.75911525999999996</v>
      </c>
      <c r="O1198">
        <v>0.80562500000000004</v>
      </c>
      <c r="P1198">
        <v>0.86564685299999999</v>
      </c>
      <c r="Q1198">
        <v>0.97187500000000004</v>
      </c>
      <c r="R1198">
        <v>0.10653159299999999</v>
      </c>
      <c r="S1198"/>
    </row>
    <row r="1199" spans="1:19" ht="19" customHeight="1" x14ac:dyDescent="0.2">
      <c r="A1199" t="s">
        <v>0</v>
      </c>
      <c r="B1199" t="s">
        <v>1</v>
      </c>
      <c r="C1199" t="s">
        <v>440</v>
      </c>
      <c r="D1199" t="s">
        <v>3</v>
      </c>
      <c r="E1199" t="s">
        <v>4</v>
      </c>
      <c r="F1199" t="s">
        <v>431</v>
      </c>
      <c r="G1199" t="s">
        <v>15</v>
      </c>
      <c r="H1199" t="s">
        <v>29</v>
      </c>
      <c r="I1199">
        <v>38</v>
      </c>
      <c r="J1199">
        <v>22</v>
      </c>
      <c r="K1199">
        <v>0.749105189</v>
      </c>
      <c r="L1199">
        <v>2.7200861999999999E-2</v>
      </c>
      <c r="M1199">
        <v>0.55653846200000001</v>
      </c>
      <c r="N1199">
        <v>0.69341346199999998</v>
      </c>
      <c r="O1199">
        <v>0.753490196</v>
      </c>
      <c r="P1199">
        <v>0.81621311500000004</v>
      </c>
      <c r="Q1199">
        <v>0.92137614700000003</v>
      </c>
      <c r="R1199">
        <v>0.12279965299999999</v>
      </c>
      <c r="S1199"/>
    </row>
    <row r="1200" spans="1:19" ht="19" customHeight="1" x14ac:dyDescent="0.2">
      <c r="A1200" t="s">
        <v>0</v>
      </c>
      <c r="B1200" t="s">
        <v>1</v>
      </c>
      <c r="C1200" t="s">
        <v>505</v>
      </c>
      <c r="D1200" t="s">
        <v>3</v>
      </c>
      <c r="E1200" t="s">
        <v>4</v>
      </c>
      <c r="F1200" t="s">
        <v>436</v>
      </c>
      <c r="G1200" t="s">
        <v>15</v>
      </c>
      <c r="H1200" t="s">
        <v>16</v>
      </c>
      <c r="I1200">
        <v>208</v>
      </c>
      <c r="J1200">
        <v>106</v>
      </c>
      <c r="K1200">
        <v>0.78330825100000001</v>
      </c>
      <c r="L1200">
        <v>1.0943212000000001E-2</v>
      </c>
      <c r="M1200">
        <v>0.575866667</v>
      </c>
      <c r="N1200">
        <v>0.73256696399999999</v>
      </c>
      <c r="O1200">
        <v>0.78784137200000004</v>
      </c>
      <c r="P1200">
        <v>0.84198863599999996</v>
      </c>
      <c r="Q1200">
        <v>0.95925925899999998</v>
      </c>
      <c r="R1200">
        <v>0.109421672</v>
      </c>
      <c r="S1200"/>
    </row>
    <row r="1201" spans="1:19" ht="19" customHeight="1" x14ac:dyDescent="0.2">
      <c r="A1201" t="s">
        <v>0</v>
      </c>
      <c r="B1201" t="s">
        <v>1</v>
      </c>
      <c r="C1201" t="s">
        <v>505</v>
      </c>
      <c r="D1201" t="s">
        <v>3</v>
      </c>
      <c r="E1201" t="s">
        <v>4</v>
      </c>
      <c r="F1201" t="s">
        <v>433</v>
      </c>
      <c r="G1201" t="s">
        <v>78</v>
      </c>
      <c r="H1201" t="s">
        <v>79</v>
      </c>
      <c r="I1201">
        <v>20</v>
      </c>
      <c r="J1201">
        <v>17</v>
      </c>
      <c r="K1201">
        <v>0.80321119600000002</v>
      </c>
      <c r="L1201">
        <v>3.6611762999999999E-2</v>
      </c>
      <c r="M1201">
        <v>0.65404255300000003</v>
      </c>
      <c r="N1201">
        <v>0.73475066300000003</v>
      </c>
      <c r="O1201">
        <v>0.80680020699999999</v>
      </c>
      <c r="P1201">
        <v>0.86084703900000004</v>
      </c>
      <c r="Q1201">
        <v>0.92265060200000004</v>
      </c>
      <c r="R1201">
        <v>0.12609637600000001</v>
      </c>
      <c r="S1201"/>
    </row>
    <row r="1202" spans="1:19" ht="19" customHeight="1" x14ac:dyDescent="0.2">
      <c r="A1202" t="s">
        <v>0</v>
      </c>
      <c r="B1202" t="s">
        <v>1</v>
      </c>
      <c r="C1202" t="s">
        <v>440</v>
      </c>
      <c r="D1202" t="s">
        <v>3</v>
      </c>
      <c r="E1202" t="s">
        <v>4</v>
      </c>
      <c r="F1202" t="s">
        <v>324</v>
      </c>
      <c r="G1202" t="s">
        <v>21</v>
      </c>
      <c r="H1202" t="s">
        <v>28</v>
      </c>
      <c r="I1202">
        <v>373</v>
      </c>
      <c r="J1202">
        <v>117</v>
      </c>
      <c r="K1202">
        <v>0.76113092400000004</v>
      </c>
      <c r="L1202">
        <v>9.4616849999999992E-3</v>
      </c>
      <c r="M1202">
        <v>0.436086957</v>
      </c>
      <c r="N1202">
        <v>0.688688525</v>
      </c>
      <c r="O1202">
        <v>0.77228571400000001</v>
      </c>
      <c r="P1202">
        <v>0.83371428599999997</v>
      </c>
      <c r="Q1202">
        <v>0.953333333</v>
      </c>
      <c r="R1202">
        <v>0.145025761</v>
      </c>
      <c r="S1202"/>
    </row>
    <row r="1203" spans="1:19" ht="19" customHeight="1" x14ac:dyDescent="0.2">
      <c r="A1203" t="s">
        <v>0</v>
      </c>
      <c r="B1203" t="s">
        <v>1</v>
      </c>
      <c r="C1203" t="s">
        <v>505</v>
      </c>
      <c r="D1203" t="s">
        <v>3</v>
      </c>
      <c r="E1203" t="s">
        <v>4</v>
      </c>
      <c r="F1203" t="s">
        <v>436</v>
      </c>
      <c r="G1203" t="s">
        <v>212</v>
      </c>
      <c r="H1203" t="s">
        <v>213</v>
      </c>
      <c r="I1203">
        <v>20</v>
      </c>
      <c r="J1203">
        <v>14</v>
      </c>
      <c r="K1203">
        <v>0.74006776600000002</v>
      </c>
      <c r="L1203">
        <v>4.2127376000000001E-2</v>
      </c>
      <c r="M1203">
        <v>0.50937500000000002</v>
      </c>
      <c r="N1203">
        <v>0.69434027799999998</v>
      </c>
      <c r="O1203">
        <v>0.73217261899999997</v>
      </c>
      <c r="P1203">
        <v>0.80338217899999997</v>
      </c>
      <c r="Q1203">
        <v>0.88937500000000003</v>
      </c>
      <c r="R1203">
        <v>0.109041902</v>
      </c>
      <c r="S1203"/>
    </row>
    <row r="1204" spans="1:19" ht="19" customHeight="1" x14ac:dyDescent="0.2">
      <c r="A1204" t="s">
        <v>0</v>
      </c>
      <c r="B1204" t="s">
        <v>1</v>
      </c>
      <c r="C1204" t="s">
        <v>505</v>
      </c>
      <c r="D1204" t="s">
        <v>3</v>
      </c>
      <c r="E1204" t="s">
        <v>4</v>
      </c>
      <c r="F1204" t="s">
        <v>436</v>
      </c>
      <c r="G1204" t="s">
        <v>88</v>
      </c>
      <c r="H1204" t="s">
        <v>179</v>
      </c>
      <c r="I1204">
        <v>25</v>
      </c>
      <c r="J1204">
        <v>17</v>
      </c>
      <c r="K1204">
        <v>0.79631932100000002</v>
      </c>
      <c r="L1204">
        <v>2.5758495999999999E-2</v>
      </c>
      <c r="M1204">
        <v>0.62880000000000003</v>
      </c>
      <c r="N1204">
        <v>0.74439393899999995</v>
      </c>
      <c r="O1204">
        <v>0.80518181799999999</v>
      </c>
      <c r="P1204">
        <v>0.83111111100000001</v>
      </c>
      <c r="Q1204">
        <v>0.89043478300000001</v>
      </c>
      <c r="R1204">
        <v>8.6717171999999995E-2</v>
      </c>
      <c r="S1204"/>
    </row>
    <row r="1205" spans="1:19" ht="19" customHeight="1" x14ac:dyDescent="0.2">
      <c r="A1205" t="s">
        <v>0</v>
      </c>
      <c r="B1205" t="s">
        <v>1</v>
      </c>
      <c r="C1205" t="s">
        <v>505</v>
      </c>
      <c r="D1205" t="s">
        <v>3</v>
      </c>
      <c r="E1205" t="s">
        <v>4</v>
      </c>
      <c r="F1205" t="s">
        <v>436</v>
      </c>
      <c r="G1205" t="s">
        <v>76</v>
      </c>
      <c r="H1205" t="s">
        <v>187</v>
      </c>
      <c r="I1205">
        <v>28</v>
      </c>
      <c r="J1205">
        <v>14</v>
      </c>
      <c r="K1205">
        <v>0.75646696800000002</v>
      </c>
      <c r="L1205">
        <v>3.3358474999999999E-2</v>
      </c>
      <c r="M1205">
        <v>0.59984848499999999</v>
      </c>
      <c r="N1205">
        <v>0.70097507199999998</v>
      </c>
      <c r="O1205">
        <v>0.75496661399999998</v>
      </c>
      <c r="P1205">
        <v>0.81045499099999996</v>
      </c>
      <c r="Q1205">
        <v>0.88736842100000002</v>
      </c>
      <c r="R1205">
        <v>0.10947991899999999</v>
      </c>
      <c r="S1205"/>
    </row>
    <row r="1206" spans="1:19" ht="19" customHeight="1" x14ac:dyDescent="0.2">
      <c r="A1206" t="s">
        <v>0</v>
      </c>
      <c r="B1206" t="s">
        <v>1</v>
      </c>
      <c r="C1206" t="s">
        <v>505</v>
      </c>
      <c r="D1206" t="s">
        <v>3</v>
      </c>
      <c r="E1206" t="s">
        <v>4</v>
      </c>
      <c r="F1206" t="s">
        <v>436</v>
      </c>
      <c r="G1206" t="s">
        <v>155</v>
      </c>
      <c r="H1206" t="s">
        <v>175</v>
      </c>
      <c r="I1206">
        <v>15</v>
      </c>
      <c r="J1206">
        <v>13</v>
      </c>
      <c r="K1206">
        <v>0.78013380799999998</v>
      </c>
      <c r="L1206">
        <v>4.3987998E-2</v>
      </c>
      <c r="M1206">
        <v>0.66056410300000001</v>
      </c>
      <c r="N1206">
        <v>0.716709402</v>
      </c>
      <c r="O1206">
        <v>0.77400537599999997</v>
      </c>
      <c r="P1206">
        <v>0.86171052599999998</v>
      </c>
      <c r="Q1206">
        <v>0.890472441</v>
      </c>
      <c r="R1206">
        <v>0.14500112500000001</v>
      </c>
      <c r="S1206"/>
    </row>
    <row r="1207" spans="1:19" ht="19" customHeight="1" x14ac:dyDescent="0.2">
      <c r="A1207" t="s">
        <v>0</v>
      </c>
      <c r="B1207" t="s">
        <v>1</v>
      </c>
      <c r="C1207" t="s">
        <v>505</v>
      </c>
      <c r="D1207" t="s">
        <v>3</v>
      </c>
      <c r="E1207" t="s">
        <v>4</v>
      </c>
      <c r="F1207" t="s">
        <v>433</v>
      </c>
      <c r="G1207" t="s">
        <v>21</v>
      </c>
      <c r="H1207" t="s">
        <v>27</v>
      </c>
      <c r="I1207">
        <v>109</v>
      </c>
      <c r="J1207">
        <v>51</v>
      </c>
      <c r="K1207">
        <v>0.76812914300000001</v>
      </c>
      <c r="L1207">
        <v>1.4281591999999999E-2</v>
      </c>
      <c r="M1207">
        <v>0.57826087000000004</v>
      </c>
      <c r="N1207">
        <v>0.71369230800000005</v>
      </c>
      <c r="O1207">
        <v>0.76266666699999996</v>
      </c>
      <c r="P1207">
        <v>0.81650793700000002</v>
      </c>
      <c r="Q1207">
        <v>0.95036363599999996</v>
      </c>
      <c r="R1207">
        <v>0.10281562900000001</v>
      </c>
      <c r="S1207"/>
    </row>
    <row r="1208" spans="1:19" ht="19" customHeight="1" x14ac:dyDescent="0.2">
      <c r="A1208" t="s">
        <v>0</v>
      </c>
      <c r="B1208" t="s">
        <v>1</v>
      </c>
      <c r="C1208" t="s">
        <v>505</v>
      </c>
      <c r="D1208" t="s">
        <v>3</v>
      </c>
      <c r="E1208" t="s">
        <v>4</v>
      </c>
      <c r="F1208" t="s">
        <v>436</v>
      </c>
      <c r="G1208" t="s">
        <v>73</v>
      </c>
      <c r="H1208" t="s">
        <v>154</v>
      </c>
      <c r="I1208">
        <v>17</v>
      </c>
      <c r="J1208">
        <v>15</v>
      </c>
      <c r="K1208">
        <v>0.77275413299999995</v>
      </c>
      <c r="L1208">
        <v>3.8973265999999999E-2</v>
      </c>
      <c r="M1208">
        <v>0.61923076899999996</v>
      </c>
      <c r="N1208">
        <v>0.73166666700000005</v>
      </c>
      <c r="O1208">
        <v>0.78</v>
      </c>
      <c r="P1208">
        <v>0.82406250000000003</v>
      </c>
      <c r="Q1208">
        <v>0.88400000000000001</v>
      </c>
      <c r="R1208">
        <v>9.2395832999999997E-2</v>
      </c>
      <c r="S1208"/>
    </row>
    <row r="1209" spans="1:19" ht="19" customHeight="1" x14ac:dyDescent="0.2">
      <c r="A1209" t="s">
        <v>0</v>
      </c>
      <c r="B1209" t="s">
        <v>1</v>
      </c>
      <c r="C1209" t="s">
        <v>440</v>
      </c>
      <c r="D1209" t="s">
        <v>3</v>
      </c>
      <c r="E1209" t="s">
        <v>4</v>
      </c>
      <c r="F1209" t="s">
        <v>324</v>
      </c>
      <c r="G1209" t="s">
        <v>21</v>
      </c>
      <c r="H1209" t="s">
        <v>22</v>
      </c>
      <c r="I1209">
        <v>600</v>
      </c>
      <c r="J1209">
        <v>139</v>
      </c>
      <c r="K1209">
        <v>0.79626556900000001</v>
      </c>
      <c r="L1209">
        <v>5.9509819999999996E-3</v>
      </c>
      <c r="M1209">
        <v>0.52051282099999996</v>
      </c>
      <c r="N1209">
        <v>0.74412212</v>
      </c>
      <c r="O1209">
        <v>0.80277856000000003</v>
      </c>
      <c r="P1209">
        <v>0.85020824500000003</v>
      </c>
      <c r="Q1209">
        <v>0.96780487800000004</v>
      </c>
      <c r="R1209">
        <v>0.106086125</v>
      </c>
      <c r="S1209"/>
    </row>
    <row r="1210" spans="1:19" ht="19" customHeight="1" x14ac:dyDescent="0.2">
      <c r="A1210" t="s">
        <v>0</v>
      </c>
      <c r="B1210" t="s">
        <v>1</v>
      </c>
      <c r="C1210" t="s">
        <v>440</v>
      </c>
      <c r="D1210" t="s">
        <v>3</v>
      </c>
      <c r="E1210" t="s">
        <v>4</v>
      </c>
      <c r="F1210" t="s">
        <v>324</v>
      </c>
      <c r="G1210" t="s">
        <v>41</v>
      </c>
      <c r="H1210" t="s">
        <v>148</v>
      </c>
      <c r="I1210">
        <v>58</v>
      </c>
      <c r="J1210">
        <v>38</v>
      </c>
      <c r="K1210">
        <v>0.82398263100000002</v>
      </c>
      <c r="L1210">
        <v>1.9470286999999999E-2</v>
      </c>
      <c r="M1210">
        <v>0.57924812000000003</v>
      </c>
      <c r="N1210">
        <v>0.79172810400000004</v>
      </c>
      <c r="O1210">
        <v>0.83498039199999996</v>
      </c>
      <c r="P1210">
        <v>0.88129219800000003</v>
      </c>
      <c r="Q1210">
        <v>0.94477528099999997</v>
      </c>
      <c r="R1210">
        <v>8.9564093999999997E-2</v>
      </c>
      <c r="S1210"/>
    </row>
    <row r="1211" spans="1:19" ht="19" customHeight="1" x14ac:dyDescent="0.2">
      <c r="A1211" t="s">
        <v>0</v>
      </c>
      <c r="B1211" t="s">
        <v>1</v>
      </c>
      <c r="C1211" t="s">
        <v>505</v>
      </c>
      <c r="D1211" t="s">
        <v>3</v>
      </c>
      <c r="E1211" t="s">
        <v>4</v>
      </c>
      <c r="F1211" t="s">
        <v>431</v>
      </c>
      <c r="G1211" t="s">
        <v>76</v>
      </c>
      <c r="H1211" t="s">
        <v>183</v>
      </c>
      <c r="I1211">
        <v>19</v>
      </c>
      <c r="J1211">
        <v>15</v>
      </c>
      <c r="K1211">
        <v>0.81006699699999996</v>
      </c>
      <c r="L1211">
        <v>4.3093355E-2</v>
      </c>
      <c r="M1211">
        <v>0.59473684199999999</v>
      </c>
      <c r="N1211">
        <v>0.78303102700000005</v>
      </c>
      <c r="O1211">
        <v>0.82135135100000001</v>
      </c>
      <c r="P1211">
        <v>0.87048404300000004</v>
      </c>
      <c r="Q1211">
        <v>0.92137614700000003</v>
      </c>
      <c r="R1211">
        <v>8.7453014999999995E-2</v>
      </c>
      <c r="S1211"/>
    </row>
    <row r="1212" spans="1:19" ht="19" customHeight="1" x14ac:dyDescent="0.2">
      <c r="A1212" t="s">
        <v>0</v>
      </c>
      <c r="B1212" t="s">
        <v>1</v>
      </c>
      <c r="C1212" t="s">
        <v>505</v>
      </c>
      <c r="D1212" t="s">
        <v>3</v>
      </c>
      <c r="E1212" t="s">
        <v>4</v>
      </c>
      <c r="F1212" t="s">
        <v>436</v>
      </c>
      <c r="G1212" t="s">
        <v>76</v>
      </c>
      <c r="H1212" t="s">
        <v>157</v>
      </c>
      <c r="I1212">
        <v>29</v>
      </c>
      <c r="J1212">
        <v>13</v>
      </c>
      <c r="K1212">
        <v>0.76194004699999995</v>
      </c>
      <c r="L1212">
        <v>3.2280376E-2</v>
      </c>
      <c r="M1212">
        <v>0.575866667</v>
      </c>
      <c r="N1212">
        <v>0.69792452800000004</v>
      </c>
      <c r="O1212">
        <v>0.77103448299999999</v>
      </c>
      <c r="P1212">
        <v>0.82413793099999999</v>
      </c>
      <c r="Q1212">
        <v>0.94</v>
      </c>
      <c r="R1212">
        <v>0.126213403</v>
      </c>
      <c r="S1212"/>
    </row>
    <row r="1213" spans="1:19" ht="19" customHeight="1" x14ac:dyDescent="0.2">
      <c r="A1213" t="s">
        <v>0</v>
      </c>
      <c r="B1213" t="s">
        <v>1</v>
      </c>
      <c r="C1213" t="s">
        <v>505</v>
      </c>
      <c r="D1213" t="s">
        <v>3</v>
      </c>
      <c r="E1213" t="s">
        <v>4</v>
      </c>
      <c r="F1213" t="s">
        <v>431</v>
      </c>
      <c r="G1213" t="s">
        <v>21</v>
      </c>
      <c r="H1213" t="s">
        <v>28</v>
      </c>
      <c r="I1213">
        <v>53</v>
      </c>
      <c r="J1213">
        <v>34</v>
      </c>
      <c r="K1213">
        <v>0.77467717999999997</v>
      </c>
      <c r="L1213">
        <v>2.8211044000000001E-2</v>
      </c>
      <c r="M1213">
        <v>0.46875</v>
      </c>
      <c r="N1213">
        <v>0.70558823500000001</v>
      </c>
      <c r="O1213">
        <v>0.79157894699999998</v>
      </c>
      <c r="P1213">
        <v>0.84931372500000002</v>
      </c>
      <c r="Q1213">
        <v>0.95050000000000001</v>
      </c>
      <c r="R1213">
        <v>0.14372549000000001</v>
      </c>
      <c r="S1213"/>
    </row>
    <row r="1214" spans="1:19" ht="19" customHeight="1" x14ac:dyDescent="0.2">
      <c r="A1214" t="s">
        <v>0</v>
      </c>
      <c r="B1214" t="s">
        <v>1</v>
      </c>
      <c r="C1214" t="s">
        <v>505</v>
      </c>
      <c r="D1214" t="s">
        <v>3</v>
      </c>
      <c r="E1214" t="s">
        <v>4</v>
      </c>
      <c r="F1214" t="s">
        <v>324</v>
      </c>
      <c r="G1214" t="s">
        <v>73</v>
      </c>
      <c r="H1214" t="s">
        <v>152</v>
      </c>
      <c r="I1214">
        <v>41</v>
      </c>
      <c r="J1214">
        <v>27</v>
      </c>
      <c r="K1214">
        <v>0.80039130400000003</v>
      </c>
      <c r="L1214">
        <v>2.397123E-2</v>
      </c>
      <c r="M1214">
        <v>0.62944444399999999</v>
      </c>
      <c r="N1214">
        <v>0.73640449399999997</v>
      </c>
      <c r="O1214">
        <v>0.8</v>
      </c>
      <c r="P1214">
        <v>0.84045454500000005</v>
      </c>
      <c r="Q1214">
        <v>0.95802469099999998</v>
      </c>
      <c r="R1214">
        <v>0.104050051</v>
      </c>
      <c r="S1214"/>
    </row>
    <row r="1215" spans="1:19" ht="19" customHeight="1" x14ac:dyDescent="0.2">
      <c r="A1215" t="s">
        <v>0</v>
      </c>
      <c r="B1215" t="s">
        <v>1</v>
      </c>
      <c r="C1215" t="s">
        <v>440</v>
      </c>
      <c r="D1215" t="s">
        <v>3</v>
      </c>
      <c r="E1215" t="s">
        <v>4</v>
      </c>
      <c r="F1215" t="s">
        <v>324</v>
      </c>
      <c r="G1215" t="s">
        <v>212</v>
      </c>
      <c r="H1215" t="s">
        <v>294</v>
      </c>
      <c r="I1215">
        <v>15</v>
      </c>
      <c r="J1215">
        <v>12</v>
      </c>
      <c r="K1215">
        <v>0.79442737900000004</v>
      </c>
      <c r="L1215">
        <v>4.4543697E-2</v>
      </c>
      <c r="M1215">
        <v>0.69049040500000003</v>
      </c>
      <c r="N1215">
        <v>0.72621798900000001</v>
      </c>
      <c r="O1215">
        <v>0.79944444400000003</v>
      </c>
      <c r="P1215">
        <v>0.845649867</v>
      </c>
      <c r="Q1215">
        <v>0.95802469099999998</v>
      </c>
      <c r="R1215">
        <v>0.11943187800000001</v>
      </c>
      <c r="S1215"/>
    </row>
    <row r="1216" spans="1:19" ht="19" customHeight="1" x14ac:dyDescent="0.2">
      <c r="A1216" t="s">
        <v>0</v>
      </c>
      <c r="B1216" t="s">
        <v>1</v>
      </c>
      <c r="C1216" t="s">
        <v>505</v>
      </c>
      <c r="D1216" t="s">
        <v>3</v>
      </c>
      <c r="E1216" t="s">
        <v>4</v>
      </c>
      <c r="F1216" t="s">
        <v>431</v>
      </c>
      <c r="G1216" t="s">
        <v>78</v>
      </c>
      <c r="H1216" t="s">
        <v>79</v>
      </c>
      <c r="I1216">
        <v>21</v>
      </c>
      <c r="J1216">
        <v>19</v>
      </c>
      <c r="K1216">
        <v>0.79570282000000003</v>
      </c>
      <c r="L1216">
        <v>3.8258176999999997E-2</v>
      </c>
      <c r="M1216">
        <v>0.63745901599999999</v>
      </c>
      <c r="N1216">
        <v>0.76128027700000001</v>
      </c>
      <c r="O1216">
        <v>0.81577617300000005</v>
      </c>
      <c r="P1216">
        <v>0.85415094300000005</v>
      </c>
      <c r="Q1216">
        <v>0.92137614700000003</v>
      </c>
      <c r="R1216">
        <v>9.2870667000000004E-2</v>
      </c>
      <c r="S1216"/>
    </row>
    <row r="1217" spans="1:19" ht="19" customHeight="1" x14ac:dyDescent="0.2">
      <c r="A1217" t="s">
        <v>0</v>
      </c>
      <c r="B1217" t="s">
        <v>1</v>
      </c>
      <c r="C1217" t="s">
        <v>505</v>
      </c>
      <c r="D1217" t="s">
        <v>3</v>
      </c>
      <c r="E1217" t="s">
        <v>4</v>
      </c>
      <c r="F1217" t="s">
        <v>436</v>
      </c>
      <c r="G1217" t="s">
        <v>76</v>
      </c>
      <c r="H1217" t="s">
        <v>77</v>
      </c>
      <c r="I1217">
        <v>94</v>
      </c>
      <c r="J1217">
        <v>50</v>
      </c>
      <c r="K1217">
        <v>0.794610814</v>
      </c>
      <c r="L1217">
        <v>1.4134890000000001E-2</v>
      </c>
      <c r="M1217">
        <v>0.59623188400000005</v>
      </c>
      <c r="N1217">
        <v>0.74988042200000005</v>
      </c>
      <c r="O1217">
        <v>0.79905959500000001</v>
      </c>
      <c r="P1217">
        <v>0.84974598899999998</v>
      </c>
      <c r="Q1217">
        <v>0.90786666699999996</v>
      </c>
      <c r="R1217">
        <v>9.9865567000000002E-2</v>
      </c>
      <c r="S1217"/>
    </row>
    <row r="1218" spans="1:19" ht="19" customHeight="1" x14ac:dyDescent="0.2">
      <c r="A1218" t="s">
        <v>0</v>
      </c>
      <c r="B1218" t="s">
        <v>1</v>
      </c>
      <c r="C1218" t="s">
        <v>505</v>
      </c>
      <c r="D1218" t="s">
        <v>3</v>
      </c>
      <c r="E1218" t="s">
        <v>4</v>
      </c>
      <c r="F1218" t="s">
        <v>433</v>
      </c>
      <c r="G1218" t="s">
        <v>15</v>
      </c>
      <c r="H1218" t="s">
        <v>75</v>
      </c>
      <c r="I1218">
        <v>38</v>
      </c>
      <c r="J1218">
        <v>26</v>
      </c>
      <c r="K1218">
        <v>0.74529379399999995</v>
      </c>
      <c r="L1218">
        <v>2.7525542E-2</v>
      </c>
      <c r="M1218">
        <v>0.53551724099999998</v>
      </c>
      <c r="N1218">
        <v>0.70512096800000001</v>
      </c>
      <c r="O1218">
        <v>0.73709745800000004</v>
      </c>
      <c r="P1218">
        <v>0.80420833300000005</v>
      </c>
      <c r="Q1218">
        <v>0.89070422500000002</v>
      </c>
      <c r="R1218">
        <v>9.9087365999999996E-2</v>
      </c>
      <c r="S1218"/>
    </row>
    <row r="1219" spans="1:19" ht="19" customHeight="1" x14ac:dyDescent="0.2">
      <c r="A1219" t="s">
        <v>0</v>
      </c>
      <c r="B1219" t="s">
        <v>1</v>
      </c>
      <c r="C1219" t="s">
        <v>440</v>
      </c>
      <c r="D1219" t="s">
        <v>3</v>
      </c>
      <c r="E1219" t="s">
        <v>4</v>
      </c>
      <c r="F1219" t="s">
        <v>324</v>
      </c>
      <c r="G1219" t="s">
        <v>76</v>
      </c>
      <c r="H1219" t="s">
        <v>77</v>
      </c>
      <c r="I1219">
        <v>139</v>
      </c>
      <c r="J1219">
        <v>74</v>
      </c>
      <c r="K1219">
        <v>0.79295575699999998</v>
      </c>
      <c r="L1219">
        <v>1.2718657E-2</v>
      </c>
      <c r="M1219">
        <v>0.46875</v>
      </c>
      <c r="N1219">
        <v>0.75228535399999996</v>
      </c>
      <c r="O1219">
        <v>0.80578796600000002</v>
      </c>
      <c r="P1219">
        <v>0.85172794100000004</v>
      </c>
      <c r="Q1219">
        <v>0.91160975600000005</v>
      </c>
      <c r="R1219">
        <v>9.9442587999999998E-2</v>
      </c>
      <c r="S1219"/>
    </row>
    <row r="1220" spans="1:19" ht="19" customHeight="1" x14ac:dyDescent="0.2">
      <c r="A1220" t="s">
        <v>0</v>
      </c>
      <c r="B1220" t="s">
        <v>1</v>
      </c>
      <c r="C1220" t="s">
        <v>505</v>
      </c>
      <c r="D1220" t="s">
        <v>3</v>
      </c>
      <c r="E1220" t="s">
        <v>4</v>
      </c>
      <c r="F1220" t="s">
        <v>324</v>
      </c>
      <c r="G1220" t="s">
        <v>212</v>
      </c>
      <c r="H1220" t="s">
        <v>213</v>
      </c>
      <c r="I1220">
        <v>27</v>
      </c>
      <c r="J1220">
        <v>19</v>
      </c>
      <c r="K1220">
        <v>0.75255169</v>
      </c>
      <c r="L1220">
        <v>3.6390651000000003E-2</v>
      </c>
      <c r="M1220">
        <v>0.50937500000000002</v>
      </c>
      <c r="N1220">
        <v>0.709589947</v>
      </c>
      <c r="O1220">
        <v>0.74274368199999996</v>
      </c>
      <c r="P1220">
        <v>0.81551125700000004</v>
      </c>
      <c r="Q1220">
        <v>0.92265060200000004</v>
      </c>
      <c r="R1220">
        <v>0.10592131</v>
      </c>
      <c r="S1220"/>
    </row>
    <row r="1221" spans="1:19" ht="19" customHeight="1" x14ac:dyDescent="0.2">
      <c r="A1221" t="s">
        <v>0</v>
      </c>
      <c r="B1221" t="s">
        <v>1</v>
      </c>
      <c r="C1221" t="s">
        <v>505</v>
      </c>
      <c r="D1221" t="s">
        <v>3</v>
      </c>
      <c r="E1221" t="s">
        <v>4</v>
      </c>
      <c r="F1221" t="s">
        <v>435</v>
      </c>
      <c r="G1221" t="s">
        <v>41</v>
      </c>
      <c r="H1221" t="s">
        <v>42</v>
      </c>
      <c r="I1221">
        <v>68</v>
      </c>
      <c r="J1221">
        <v>32</v>
      </c>
      <c r="K1221">
        <v>0.790502649</v>
      </c>
      <c r="L1221">
        <v>1.6747824000000001E-2</v>
      </c>
      <c r="M1221">
        <v>0.62984615399999999</v>
      </c>
      <c r="N1221">
        <v>0.74260115100000001</v>
      </c>
      <c r="O1221">
        <v>0.79710248900000003</v>
      </c>
      <c r="P1221">
        <v>0.84468204400000002</v>
      </c>
      <c r="Q1221">
        <v>0.92421052599999998</v>
      </c>
      <c r="R1221">
        <v>0.10208089400000001</v>
      </c>
      <c r="S1221"/>
    </row>
    <row r="1222" spans="1:19" ht="19" customHeight="1" x14ac:dyDescent="0.2">
      <c r="A1222" t="s">
        <v>0</v>
      </c>
      <c r="B1222" t="s">
        <v>1</v>
      </c>
      <c r="C1222" t="s">
        <v>505</v>
      </c>
      <c r="D1222" t="s">
        <v>3</v>
      </c>
      <c r="E1222" t="s">
        <v>4</v>
      </c>
      <c r="F1222" t="s">
        <v>324</v>
      </c>
      <c r="G1222" t="s">
        <v>41</v>
      </c>
      <c r="H1222" t="s">
        <v>257</v>
      </c>
      <c r="I1222">
        <v>22</v>
      </c>
      <c r="J1222">
        <v>15</v>
      </c>
      <c r="K1222">
        <v>0.75451573999999999</v>
      </c>
      <c r="L1222">
        <v>5.1623307E-2</v>
      </c>
      <c r="M1222">
        <v>0.56405714299999998</v>
      </c>
      <c r="N1222">
        <v>0.64935353500000004</v>
      </c>
      <c r="O1222">
        <v>0.77309210500000003</v>
      </c>
      <c r="P1222">
        <v>0.86049480499999997</v>
      </c>
      <c r="Q1222">
        <v>0.93157894699999999</v>
      </c>
      <c r="R1222">
        <v>0.21114126899999999</v>
      </c>
      <c r="S1222"/>
    </row>
    <row r="1223" spans="1:19" ht="19" customHeight="1" x14ac:dyDescent="0.2">
      <c r="A1223" t="s">
        <v>0</v>
      </c>
      <c r="B1223" t="s">
        <v>1</v>
      </c>
      <c r="C1223" t="s">
        <v>505</v>
      </c>
      <c r="D1223" t="s">
        <v>3</v>
      </c>
      <c r="E1223" t="s">
        <v>4</v>
      </c>
      <c r="F1223" t="s">
        <v>431</v>
      </c>
      <c r="G1223" t="s">
        <v>41</v>
      </c>
      <c r="H1223" t="s">
        <v>42</v>
      </c>
      <c r="I1223">
        <v>34</v>
      </c>
      <c r="J1223">
        <v>22</v>
      </c>
      <c r="K1223">
        <v>0.76475675499999995</v>
      </c>
      <c r="L1223">
        <v>3.2731914000000001E-2</v>
      </c>
      <c r="M1223">
        <v>0.52051282099999996</v>
      </c>
      <c r="N1223">
        <v>0.69596113599999998</v>
      </c>
      <c r="O1223">
        <v>0.76921746000000002</v>
      </c>
      <c r="P1223">
        <v>0.84544328400000002</v>
      </c>
      <c r="Q1223">
        <v>0.91666666699999999</v>
      </c>
      <c r="R1223">
        <v>0.14948214700000001</v>
      </c>
      <c r="S1223"/>
    </row>
    <row r="1224" spans="1:19" ht="19" customHeight="1" x14ac:dyDescent="0.2">
      <c r="A1224" t="s">
        <v>0</v>
      </c>
      <c r="B1224" t="s">
        <v>1</v>
      </c>
      <c r="C1224" t="s">
        <v>505</v>
      </c>
      <c r="D1224" t="s">
        <v>3</v>
      </c>
      <c r="E1224" t="s">
        <v>4</v>
      </c>
      <c r="F1224" t="s">
        <v>435</v>
      </c>
      <c r="G1224" t="s">
        <v>41</v>
      </c>
      <c r="H1224" t="s">
        <v>68</v>
      </c>
      <c r="I1224">
        <v>40</v>
      </c>
      <c r="J1224">
        <v>31</v>
      </c>
      <c r="K1224">
        <v>0.762276175</v>
      </c>
      <c r="L1224">
        <v>3.2602496000000002E-2</v>
      </c>
      <c r="M1224">
        <v>0.548571429</v>
      </c>
      <c r="N1224">
        <v>0.70590476199999996</v>
      </c>
      <c r="O1224">
        <v>0.77421836200000005</v>
      </c>
      <c r="P1224">
        <v>0.85400793699999999</v>
      </c>
      <c r="Q1224">
        <v>0.91238095200000002</v>
      </c>
      <c r="R1224">
        <v>0.148103175</v>
      </c>
      <c r="S1224"/>
    </row>
    <row r="1225" spans="1:19" ht="19" customHeight="1" x14ac:dyDescent="0.2">
      <c r="A1225" t="s">
        <v>0</v>
      </c>
      <c r="B1225" t="s">
        <v>1</v>
      </c>
      <c r="C1225" t="s">
        <v>505</v>
      </c>
      <c r="D1225" t="s">
        <v>3</v>
      </c>
      <c r="E1225" t="s">
        <v>4</v>
      </c>
      <c r="F1225" t="s">
        <v>435</v>
      </c>
      <c r="G1225" t="s">
        <v>41</v>
      </c>
      <c r="H1225" t="s">
        <v>80</v>
      </c>
      <c r="I1225">
        <v>31</v>
      </c>
      <c r="J1225">
        <v>26</v>
      </c>
      <c r="K1225">
        <v>0.79607904299999999</v>
      </c>
      <c r="L1225">
        <v>3.0980357E-2</v>
      </c>
      <c r="M1225">
        <v>0.622884785</v>
      </c>
      <c r="N1225">
        <v>0.73517780600000004</v>
      </c>
      <c r="O1225">
        <v>0.799174312</v>
      </c>
      <c r="P1225">
        <v>0.86935661799999997</v>
      </c>
      <c r="Q1225">
        <v>0.94521739100000002</v>
      </c>
      <c r="R1225">
        <v>0.13417881200000001</v>
      </c>
      <c r="S1225"/>
    </row>
    <row r="1226" spans="1:19" ht="19" customHeight="1" x14ac:dyDescent="0.2">
      <c r="A1226" t="s">
        <v>0</v>
      </c>
      <c r="B1226" t="s">
        <v>1</v>
      </c>
      <c r="C1226" t="s">
        <v>505</v>
      </c>
      <c r="D1226" t="s">
        <v>3</v>
      </c>
      <c r="E1226" t="s">
        <v>4</v>
      </c>
      <c r="F1226" t="s">
        <v>324</v>
      </c>
      <c r="G1226" t="s">
        <v>132</v>
      </c>
      <c r="H1226" t="s">
        <v>153</v>
      </c>
      <c r="I1226">
        <v>45</v>
      </c>
      <c r="J1226">
        <v>33</v>
      </c>
      <c r="K1226">
        <v>0.76919193600000002</v>
      </c>
      <c r="L1226">
        <v>2.3177924999999999E-2</v>
      </c>
      <c r="M1226">
        <v>0.60040000000000004</v>
      </c>
      <c r="N1226">
        <v>0.72444444399999997</v>
      </c>
      <c r="O1226">
        <v>0.77335820899999996</v>
      </c>
      <c r="P1226">
        <v>0.82716049400000002</v>
      </c>
      <c r="Q1226">
        <v>0.935882353</v>
      </c>
      <c r="R1226">
        <v>0.102716049</v>
      </c>
      <c r="S1226"/>
    </row>
    <row r="1227" spans="1:19" ht="19" customHeight="1" x14ac:dyDescent="0.2">
      <c r="A1227" t="s">
        <v>0</v>
      </c>
      <c r="B1227" t="s">
        <v>1</v>
      </c>
      <c r="C1227" t="s">
        <v>505</v>
      </c>
      <c r="D1227" t="s">
        <v>3</v>
      </c>
      <c r="E1227" t="s">
        <v>4</v>
      </c>
      <c r="F1227" t="s">
        <v>435</v>
      </c>
      <c r="G1227" t="s">
        <v>41</v>
      </c>
      <c r="H1227" t="s">
        <v>72</v>
      </c>
      <c r="I1227">
        <v>38</v>
      </c>
      <c r="J1227">
        <v>25</v>
      </c>
      <c r="K1227">
        <v>0.72097982100000002</v>
      </c>
      <c r="L1227">
        <v>2.4837438999999999E-2</v>
      </c>
      <c r="M1227">
        <v>0.54957627099999995</v>
      </c>
      <c r="N1227">
        <v>0.660934103</v>
      </c>
      <c r="O1227">
        <v>0.70998951799999999</v>
      </c>
      <c r="P1227">
        <v>0.78040922599999996</v>
      </c>
      <c r="Q1227">
        <v>0.86214285700000004</v>
      </c>
      <c r="R1227">
        <v>0.119475123</v>
      </c>
      <c r="S1227"/>
    </row>
    <row r="1228" spans="1:19" ht="19" customHeight="1" x14ac:dyDescent="0.2">
      <c r="A1228" t="s">
        <v>0</v>
      </c>
      <c r="B1228" t="s">
        <v>1</v>
      </c>
      <c r="C1228" t="s">
        <v>440</v>
      </c>
      <c r="D1228" t="s">
        <v>3</v>
      </c>
      <c r="E1228" t="s">
        <v>4</v>
      </c>
      <c r="F1228" t="s">
        <v>324</v>
      </c>
      <c r="G1228" t="s">
        <v>73</v>
      </c>
      <c r="H1228" t="s">
        <v>74</v>
      </c>
      <c r="I1228">
        <v>136</v>
      </c>
      <c r="J1228">
        <v>77</v>
      </c>
      <c r="K1228">
        <v>0.80055490699999998</v>
      </c>
      <c r="L1228">
        <v>1.2030858E-2</v>
      </c>
      <c r="M1228">
        <v>0.54957627099999995</v>
      </c>
      <c r="N1228">
        <v>0.75041377099999995</v>
      </c>
      <c r="O1228">
        <v>0.80513476900000003</v>
      </c>
      <c r="P1228">
        <v>0.84554761899999997</v>
      </c>
      <c r="Q1228">
        <v>0.95925925899999998</v>
      </c>
      <c r="R1228">
        <v>9.5133847999999993E-2</v>
      </c>
      <c r="S1228"/>
    </row>
    <row r="1229" spans="1:19" ht="19" customHeight="1" x14ac:dyDescent="0.2">
      <c r="A1229" t="s">
        <v>0</v>
      </c>
      <c r="B1229" t="s">
        <v>1</v>
      </c>
      <c r="C1229" t="s">
        <v>505</v>
      </c>
      <c r="D1229" t="s">
        <v>3</v>
      </c>
      <c r="E1229" t="s">
        <v>4</v>
      </c>
      <c r="F1229" t="s">
        <v>324</v>
      </c>
      <c r="G1229" t="s">
        <v>93</v>
      </c>
      <c r="H1229" t="s">
        <v>94</v>
      </c>
      <c r="I1229">
        <v>86</v>
      </c>
      <c r="J1229">
        <v>53</v>
      </c>
      <c r="K1229">
        <v>0.77250401199999996</v>
      </c>
      <c r="L1229">
        <v>1.6057200000000001E-2</v>
      </c>
      <c r="M1229">
        <v>0.59984848499999999</v>
      </c>
      <c r="N1229">
        <v>0.72089999999999999</v>
      </c>
      <c r="O1229">
        <v>0.77296438300000003</v>
      </c>
      <c r="P1229">
        <v>0.82691768399999999</v>
      </c>
      <c r="Q1229">
        <v>0.94521739100000002</v>
      </c>
      <c r="R1229">
        <v>0.106017684</v>
      </c>
      <c r="S1229"/>
    </row>
    <row r="1230" spans="1:19" ht="19" customHeight="1" x14ac:dyDescent="0.2">
      <c r="A1230" t="s">
        <v>0</v>
      </c>
      <c r="B1230" t="s">
        <v>1</v>
      </c>
      <c r="C1230" t="s">
        <v>505</v>
      </c>
      <c r="D1230" t="s">
        <v>3</v>
      </c>
      <c r="E1230" t="s">
        <v>4</v>
      </c>
      <c r="F1230" t="s">
        <v>436</v>
      </c>
      <c r="G1230" t="s">
        <v>41</v>
      </c>
      <c r="H1230" t="s">
        <v>102</v>
      </c>
      <c r="I1230">
        <v>25</v>
      </c>
      <c r="J1230">
        <v>15</v>
      </c>
      <c r="K1230">
        <v>0.72427308099999999</v>
      </c>
      <c r="L1230">
        <v>2.6245048E-2</v>
      </c>
      <c r="M1230">
        <v>0.61923076899999996</v>
      </c>
      <c r="N1230">
        <v>0.68582417600000001</v>
      </c>
      <c r="O1230">
        <v>0.71660869599999999</v>
      </c>
      <c r="P1230">
        <v>0.76521739099999997</v>
      </c>
      <c r="Q1230">
        <v>0.85080645200000005</v>
      </c>
      <c r="R1230">
        <v>7.9393215000000003E-2</v>
      </c>
      <c r="S1230"/>
    </row>
    <row r="1231" spans="1:19" ht="19" customHeight="1" x14ac:dyDescent="0.2">
      <c r="A1231" t="s">
        <v>0</v>
      </c>
      <c r="B1231" t="s">
        <v>1</v>
      </c>
      <c r="C1231" t="s">
        <v>440</v>
      </c>
      <c r="D1231" t="s">
        <v>3</v>
      </c>
      <c r="E1231" t="s">
        <v>4</v>
      </c>
      <c r="F1231" t="s">
        <v>436</v>
      </c>
      <c r="G1231" t="s">
        <v>41</v>
      </c>
      <c r="H1231" t="s">
        <v>97</v>
      </c>
      <c r="I1231">
        <v>31</v>
      </c>
      <c r="J1231">
        <v>23</v>
      </c>
      <c r="K1231">
        <v>0.80042080100000002</v>
      </c>
      <c r="L1231">
        <v>2.9699016000000002E-2</v>
      </c>
      <c r="M1231">
        <v>0.66056410300000001</v>
      </c>
      <c r="N1231">
        <v>0.74234888700000001</v>
      </c>
      <c r="O1231">
        <v>0.78828876999999997</v>
      </c>
      <c r="P1231">
        <v>0.88449612399999999</v>
      </c>
      <c r="Q1231">
        <v>0.95925925899999998</v>
      </c>
      <c r="R1231">
        <v>0.14214723700000001</v>
      </c>
      <c r="S1231"/>
    </row>
    <row r="1232" spans="1:19" ht="19" customHeight="1" x14ac:dyDescent="0.2">
      <c r="A1232" t="s">
        <v>0</v>
      </c>
      <c r="B1232" t="s">
        <v>1</v>
      </c>
      <c r="C1232" t="s">
        <v>505</v>
      </c>
      <c r="D1232" t="s">
        <v>3</v>
      </c>
      <c r="E1232" t="s">
        <v>4</v>
      </c>
      <c r="F1232" t="s">
        <v>435</v>
      </c>
      <c r="G1232" t="s">
        <v>15</v>
      </c>
      <c r="H1232" t="s">
        <v>16</v>
      </c>
      <c r="I1232">
        <v>274</v>
      </c>
      <c r="J1232">
        <v>106</v>
      </c>
      <c r="K1232">
        <v>0.78575462799999996</v>
      </c>
      <c r="L1232">
        <v>1.0077426E-2</v>
      </c>
      <c r="M1232">
        <v>0.52277777800000003</v>
      </c>
      <c r="N1232">
        <v>0.72644560000000002</v>
      </c>
      <c r="O1232">
        <v>0.79496245300000001</v>
      </c>
      <c r="P1232">
        <v>0.84924236600000003</v>
      </c>
      <c r="Q1232">
        <v>0.96780487800000004</v>
      </c>
      <c r="R1232">
        <v>0.122796766</v>
      </c>
      <c r="S1232"/>
    </row>
    <row r="1233" spans="1:19" ht="19" customHeight="1" x14ac:dyDescent="0.2">
      <c r="A1233" t="s">
        <v>0</v>
      </c>
      <c r="B1233" t="s">
        <v>1</v>
      </c>
      <c r="C1233" t="s">
        <v>505</v>
      </c>
      <c r="D1233" t="s">
        <v>3</v>
      </c>
      <c r="E1233" t="s">
        <v>4</v>
      </c>
      <c r="F1233" t="s">
        <v>324</v>
      </c>
      <c r="G1233" t="s">
        <v>155</v>
      </c>
      <c r="H1233" t="s">
        <v>447</v>
      </c>
      <c r="I1233">
        <v>15</v>
      </c>
      <c r="J1233">
        <v>11</v>
      </c>
      <c r="K1233">
        <v>0.790016312</v>
      </c>
      <c r="L1233">
        <v>3.2059233999999999E-2</v>
      </c>
      <c r="M1233">
        <v>0.68480119299999997</v>
      </c>
      <c r="N1233">
        <v>0.76817074299999999</v>
      </c>
      <c r="O1233">
        <v>0.80337209300000001</v>
      </c>
      <c r="P1233">
        <v>0.83031372299999995</v>
      </c>
      <c r="Q1233">
        <v>0.87872340400000004</v>
      </c>
      <c r="R1233">
        <v>6.2142981E-2</v>
      </c>
      <c r="S1233"/>
    </row>
    <row r="1234" spans="1:19" ht="19" customHeight="1" x14ac:dyDescent="0.2">
      <c r="A1234" t="s">
        <v>0</v>
      </c>
      <c r="B1234" t="s">
        <v>1</v>
      </c>
      <c r="C1234" t="s">
        <v>440</v>
      </c>
      <c r="D1234" t="s">
        <v>3</v>
      </c>
      <c r="E1234" t="s">
        <v>4</v>
      </c>
      <c r="F1234" t="s">
        <v>324</v>
      </c>
      <c r="G1234" t="s">
        <v>41</v>
      </c>
      <c r="H1234" t="s">
        <v>127</v>
      </c>
      <c r="I1234">
        <v>64</v>
      </c>
      <c r="J1234">
        <v>41</v>
      </c>
      <c r="K1234">
        <v>0.78901046100000005</v>
      </c>
      <c r="L1234">
        <v>2.2729837999999999E-2</v>
      </c>
      <c r="M1234">
        <v>0.55653846200000001</v>
      </c>
      <c r="N1234">
        <v>0.73243265700000004</v>
      </c>
      <c r="O1234">
        <v>0.78709862200000003</v>
      </c>
      <c r="P1234">
        <v>0.85055000000000003</v>
      </c>
      <c r="Q1234">
        <v>0.96857142900000004</v>
      </c>
      <c r="R1234">
        <v>0.118117343</v>
      </c>
      <c r="S1234"/>
    </row>
    <row r="1235" spans="1:19" ht="19" customHeight="1" x14ac:dyDescent="0.2">
      <c r="A1235" t="s">
        <v>0</v>
      </c>
      <c r="B1235" t="s">
        <v>1</v>
      </c>
      <c r="C1235" t="s">
        <v>505</v>
      </c>
      <c r="D1235" t="s">
        <v>3</v>
      </c>
      <c r="E1235" t="s">
        <v>4</v>
      </c>
      <c r="F1235" t="s">
        <v>435</v>
      </c>
      <c r="G1235" t="s">
        <v>37</v>
      </c>
      <c r="H1235" t="s">
        <v>38</v>
      </c>
      <c r="I1235">
        <v>24</v>
      </c>
      <c r="J1235">
        <v>10</v>
      </c>
      <c r="K1235">
        <v>0.80643310899999998</v>
      </c>
      <c r="L1235">
        <v>2.4087259999999999E-2</v>
      </c>
      <c r="M1235">
        <v>0.69562500000000005</v>
      </c>
      <c r="N1235">
        <v>0.76899331900000001</v>
      </c>
      <c r="O1235">
        <v>0.81737737200000005</v>
      </c>
      <c r="P1235">
        <v>0.83702737100000002</v>
      </c>
      <c r="Q1235">
        <v>0.90601626000000002</v>
      </c>
      <c r="R1235">
        <v>6.8034051999999998E-2</v>
      </c>
      <c r="S1235"/>
    </row>
    <row r="1236" spans="1:19" ht="19" customHeight="1" x14ac:dyDescent="0.2">
      <c r="A1236" t="s">
        <v>0</v>
      </c>
      <c r="B1236" t="s">
        <v>1</v>
      </c>
      <c r="C1236" t="s">
        <v>440</v>
      </c>
      <c r="D1236" t="s">
        <v>3</v>
      </c>
      <c r="E1236" t="s">
        <v>4</v>
      </c>
      <c r="F1236" t="s">
        <v>433</v>
      </c>
      <c r="G1236" t="s">
        <v>21</v>
      </c>
      <c r="H1236" t="s">
        <v>22</v>
      </c>
      <c r="I1236">
        <v>195</v>
      </c>
      <c r="J1236">
        <v>64</v>
      </c>
      <c r="K1236">
        <v>0.79834979399999995</v>
      </c>
      <c r="L1236">
        <v>9.6554959999999995E-3</v>
      </c>
      <c r="M1236">
        <v>0.59493506500000004</v>
      </c>
      <c r="N1236">
        <v>0.75193856400000003</v>
      </c>
      <c r="O1236">
        <v>0.80253386500000001</v>
      </c>
      <c r="P1236">
        <v>0.84920600400000001</v>
      </c>
      <c r="Q1236">
        <v>0.95036363599999996</v>
      </c>
      <c r="R1236">
        <v>9.7267439999999997E-2</v>
      </c>
      <c r="S1236"/>
    </row>
    <row r="1237" spans="1:19" ht="19" customHeight="1" x14ac:dyDescent="0.2">
      <c r="A1237" t="s">
        <v>0</v>
      </c>
      <c r="B1237" t="s">
        <v>1</v>
      </c>
      <c r="C1237" t="s">
        <v>505</v>
      </c>
      <c r="D1237" t="s">
        <v>3</v>
      </c>
      <c r="E1237" t="s">
        <v>4</v>
      </c>
      <c r="F1237" t="s">
        <v>433</v>
      </c>
      <c r="G1237" t="s">
        <v>73</v>
      </c>
      <c r="H1237" t="s">
        <v>74</v>
      </c>
      <c r="I1237">
        <v>29</v>
      </c>
      <c r="J1237">
        <v>21</v>
      </c>
      <c r="K1237">
        <v>0.80176039300000002</v>
      </c>
      <c r="L1237">
        <v>2.6442476999999999E-2</v>
      </c>
      <c r="M1237">
        <v>0.70268656699999998</v>
      </c>
      <c r="N1237">
        <v>0.73510344800000005</v>
      </c>
      <c r="O1237">
        <v>0.80406250000000001</v>
      </c>
      <c r="P1237">
        <v>0.84599999999999997</v>
      </c>
      <c r="Q1237">
        <v>0.935882353</v>
      </c>
      <c r="R1237">
        <v>0.110896552</v>
      </c>
      <c r="S1237"/>
    </row>
    <row r="1238" spans="1:19" ht="19" customHeight="1" x14ac:dyDescent="0.2">
      <c r="A1238" t="s">
        <v>0</v>
      </c>
      <c r="B1238" t="s">
        <v>1</v>
      </c>
      <c r="C1238" t="s">
        <v>505</v>
      </c>
      <c r="D1238" t="s">
        <v>3</v>
      </c>
      <c r="E1238" t="s">
        <v>4</v>
      </c>
      <c r="F1238" t="s">
        <v>435</v>
      </c>
      <c r="G1238" t="s">
        <v>41</v>
      </c>
      <c r="H1238" t="s">
        <v>62</v>
      </c>
      <c r="I1238">
        <v>43</v>
      </c>
      <c r="J1238">
        <v>18</v>
      </c>
      <c r="K1238">
        <v>0.74145952000000004</v>
      </c>
      <c r="L1238">
        <v>2.7986467000000001E-2</v>
      </c>
      <c r="M1238">
        <v>0.59869565199999997</v>
      </c>
      <c r="N1238">
        <v>0.65886956500000005</v>
      </c>
      <c r="O1238">
        <v>0.72964285699999998</v>
      </c>
      <c r="P1238">
        <v>0.81208102100000001</v>
      </c>
      <c r="Q1238">
        <v>0.91696969699999997</v>
      </c>
      <c r="R1238">
        <v>0.153211456</v>
      </c>
      <c r="S1238"/>
    </row>
    <row r="1239" spans="1:19" ht="19" customHeight="1" x14ac:dyDescent="0.2">
      <c r="A1239" t="s">
        <v>0</v>
      </c>
      <c r="B1239" t="s">
        <v>1</v>
      </c>
      <c r="C1239" t="s">
        <v>440</v>
      </c>
      <c r="D1239" t="s">
        <v>3</v>
      </c>
      <c r="E1239" t="s">
        <v>4</v>
      </c>
      <c r="F1239" t="s">
        <v>324</v>
      </c>
      <c r="G1239" t="s">
        <v>21</v>
      </c>
      <c r="H1239" t="s">
        <v>103</v>
      </c>
      <c r="I1239">
        <v>79</v>
      </c>
      <c r="J1239">
        <v>48</v>
      </c>
      <c r="K1239">
        <v>0.77530901200000002</v>
      </c>
      <c r="L1239">
        <v>2.2777275999999999E-2</v>
      </c>
      <c r="M1239">
        <v>0.47510638300000002</v>
      </c>
      <c r="N1239">
        <v>0.71458333299999999</v>
      </c>
      <c r="O1239">
        <v>0.79166666699999999</v>
      </c>
      <c r="P1239">
        <v>0.84505135399999998</v>
      </c>
      <c r="Q1239">
        <v>0.95125000000000004</v>
      </c>
      <c r="R1239">
        <v>0.13046802099999999</v>
      </c>
      <c r="S1239"/>
    </row>
    <row r="1240" spans="1:19" ht="19" customHeight="1" x14ac:dyDescent="0.2">
      <c r="A1240" t="s">
        <v>0</v>
      </c>
      <c r="B1240" t="s">
        <v>1</v>
      </c>
      <c r="C1240" t="s">
        <v>505</v>
      </c>
      <c r="D1240" t="s">
        <v>3</v>
      </c>
      <c r="E1240" t="s">
        <v>4</v>
      </c>
      <c r="F1240" t="s">
        <v>435</v>
      </c>
      <c r="G1240" t="s">
        <v>15</v>
      </c>
      <c r="H1240" t="s">
        <v>75</v>
      </c>
      <c r="I1240">
        <v>27</v>
      </c>
      <c r="J1240">
        <v>20</v>
      </c>
      <c r="K1240">
        <v>0.77179133600000005</v>
      </c>
      <c r="L1240">
        <v>3.9340335999999997E-2</v>
      </c>
      <c r="M1240">
        <v>0.548571429</v>
      </c>
      <c r="N1240">
        <v>0.70302195899999997</v>
      </c>
      <c r="O1240">
        <v>0.79307692299999999</v>
      </c>
      <c r="P1240">
        <v>0.84514814800000004</v>
      </c>
      <c r="Q1240">
        <v>0.94521739100000002</v>
      </c>
      <c r="R1240">
        <v>0.14212618900000001</v>
      </c>
      <c r="S1240"/>
    </row>
    <row r="1241" spans="1:19" ht="19" customHeight="1" x14ac:dyDescent="0.2">
      <c r="A1241" t="s">
        <v>0</v>
      </c>
      <c r="B1241" t="s">
        <v>1</v>
      </c>
      <c r="C1241" t="s">
        <v>440</v>
      </c>
      <c r="D1241" t="s">
        <v>3</v>
      </c>
      <c r="E1241" t="s">
        <v>4</v>
      </c>
      <c r="F1241" t="s">
        <v>324</v>
      </c>
      <c r="G1241" t="s">
        <v>73</v>
      </c>
      <c r="H1241" t="s">
        <v>310</v>
      </c>
      <c r="I1241">
        <v>16</v>
      </c>
      <c r="J1241">
        <v>12</v>
      </c>
      <c r="K1241">
        <v>0.820171647</v>
      </c>
      <c r="L1241">
        <v>4.4191162999999999E-2</v>
      </c>
      <c r="M1241">
        <v>0.63745901599999999</v>
      </c>
      <c r="N1241">
        <v>0.80368963400000004</v>
      </c>
      <c r="O1241">
        <v>0.84734400700000001</v>
      </c>
      <c r="P1241">
        <v>0.87263020800000002</v>
      </c>
      <c r="Q1241">
        <v>0.92265060200000004</v>
      </c>
      <c r="R1241">
        <v>6.8940574000000004E-2</v>
      </c>
      <c r="S1241"/>
    </row>
    <row r="1242" spans="1:19" ht="19" customHeight="1" x14ac:dyDescent="0.2">
      <c r="A1242" t="s">
        <v>0</v>
      </c>
      <c r="B1242" t="s">
        <v>1</v>
      </c>
      <c r="C1242" t="s">
        <v>505</v>
      </c>
      <c r="D1242" t="s">
        <v>3</v>
      </c>
      <c r="E1242" t="s">
        <v>4</v>
      </c>
      <c r="F1242" t="s">
        <v>324</v>
      </c>
      <c r="G1242" t="s">
        <v>88</v>
      </c>
      <c r="H1242" t="s">
        <v>530</v>
      </c>
      <c r="I1242">
        <v>15</v>
      </c>
      <c r="J1242">
        <v>8</v>
      </c>
      <c r="K1242">
        <v>0.823605649</v>
      </c>
      <c r="L1242">
        <v>4.0230369000000002E-2</v>
      </c>
      <c r="M1242">
        <v>0.691111111</v>
      </c>
      <c r="N1242">
        <v>0.79377686199999997</v>
      </c>
      <c r="O1242">
        <v>0.82423728799999996</v>
      </c>
      <c r="P1242">
        <v>0.86534482800000001</v>
      </c>
      <c r="Q1242">
        <v>0.953333333</v>
      </c>
      <c r="R1242">
        <v>7.1567965999999997E-2</v>
      </c>
      <c r="S1242"/>
    </row>
    <row r="1243" spans="1:19" ht="19" customHeight="1" x14ac:dyDescent="0.2">
      <c r="A1243" t="s">
        <v>0</v>
      </c>
      <c r="B1243" t="s">
        <v>1</v>
      </c>
      <c r="C1243" t="s">
        <v>505</v>
      </c>
      <c r="D1243" t="s">
        <v>3</v>
      </c>
      <c r="E1243" t="s">
        <v>4</v>
      </c>
      <c r="F1243" t="s">
        <v>436</v>
      </c>
      <c r="G1243" t="s">
        <v>66</v>
      </c>
      <c r="H1243" t="s">
        <v>67</v>
      </c>
      <c r="I1243">
        <v>114</v>
      </c>
      <c r="J1243">
        <v>61</v>
      </c>
      <c r="K1243">
        <v>0.78990386800000001</v>
      </c>
      <c r="L1243">
        <v>1.3791901000000001E-2</v>
      </c>
      <c r="M1243">
        <v>0.575866667</v>
      </c>
      <c r="N1243">
        <v>0.74075132200000005</v>
      </c>
      <c r="O1243">
        <v>0.79288288299999998</v>
      </c>
      <c r="P1243">
        <v>0.84734577899999997</v>
      </c>
      <c r="Q1243">
        <v>0.95925925899999998</v>
      </c>
      <c r="R1243">
        <v>0.106594457</v>
      </c>
      <c r="S1243"/>
    </row>
    <row r="1244" spans="1:19" ht="19" customHeight="1" x14ac:dyDescent="0.2">
      <c r="A1244" t="s">
        <v>0</v>
      </c>
      <c r="B1244" t="s">
        <v>1</v>
      </c>
      <c r="C1244" t="s">
        <v>505</v>
      </c>
      <c r="D1244" t="s">
        <v>3</v>
      </c>
      <c r="E1244" t="s">
        <v>4</v>
      </c>
      <c r="F1244" t="s">
        <v>436</v>
      </c>
      <c r="G1244" t="s">
        <v>15</v>
      </c>
      <c r="H1244" t="s">
        <v>29</v>
      </c>
      <c r="I1244">
        <v>85</v>
      </c>
      <c r="J1244">
        <v>44</v>
      </c>
      <c r="K1244">
        <v>0.73801897000000005</v>
      </c>
      <c r="L1244">
        <v>1.5400054E-2</v>
      </c>
      <c r="M1244">
        <v>0.50937500000000002</v>
      </c>
      <c r="N1244">
        <v>0.68661538499999997</v>
      </c>
      <c r="O1244">
        <v>0.74121951200000002</v>
      </c>
      <c r="P1244">
        <v>0.79379999999999995</v>
      </c>
      <c r="Q1244">
        <v>0.87705882400000001</v>
      </c>
      <c r="R1244">
        <v>0.107184615</v>
      </c>
      <c r="S1244"/>
    </row>
    <row r="1245" spans="1:19" ht="19" customHeight="1" x14ac:dyDescent="0.2">
      <c r="A1245" t="s">
        <v>0</v>
      </c>
      <c r="B1245" t="s">
        <v>1</v>
      </c>
      <c r="C1245" t="s">
        <v>505</v>
      </c>
      <c r="D1245" t="s">
        <v>3</v>
      </c>
      <c r="E1245" t="s">
        <v>4</v>
      </c>
      <c r="F1245" t="s">
        <v>433</v>
      </c>
      <c r="G1245" t="s">
        <v>41</v>
      </c>
      <c r="H1245" t="s">
        <v>42</v>
      </c>
      <c r="I1245">
        <v>74</v>
      </c>
      <c r="J1245">
        <v>34</v>
      </c>
      <c r="K1245">
        <v>0.78673622399999998</v>
      </c>
      <c r="L1245">
        <v>1.5233501999999999E-2</v>
      </c>
      <c r="M1245">
        <v>0.59493506500000004</v>
      </c>
      <c r="N1245">
        <v>0.73172439300000003</v>
      </c>
      <c r="O1245">
        <v>0.78959826399999999</v>
      </c>
      <c r="P1245">
        <v>0.83960738999999995</v>
      </c>
      <c r="Q1245">
        <v>0.90200000000000002</v>
      </c>
      <c r="R1245">
        <v>0.10788299699999999</v>
      </c>
      <c r="S1245"/>
    </row>
    <row r="1246" spans="1:19" ht="19" customHeight="1" x14ac:dyDescent="0.2">
      <c r="A1246" t="s">
        <v>0</v>
      </c>
      <c r="B1246" t="s">
        <v>1</v>
      </c>
      <c r="C1246" t="s">
        <v>505</v>
      </c>
      <c r="D1246" t="s">
        <v>3</v>
      </c>
      <c r="E1246" t="s">
        <v>4</v>
      </c>
      <c r="F1246" t="s">
        <v>324</v>
      </c>
      <c r="G1246" t="s">
        <v>66</v>
      </c>
      <c r="H1246" t="s">
        <v>158</v>
      </c>
      <c r="I1246">
        <v>37</v>
      </c>
      <c r="J1246">
        <v>25</v>
      </c>
      <c r="K1246">
        <v>0.73311517999999998</v>
      </c>
      <c r="L1246">
        <v>2.7409731999999999E-2</v>
      </c>
      <c r="M1246">
        <v>0.50937500000000002</v>
      </c>
      <c r="N1246">
        <v>0.68661538499999997</v>
      </c>
      <c r="O1246">
        <v>0.73299999999999998</v>
      </c>
      <c r="P1246">
        <v>0.79616666700000005</v>
      </c>
      <c r="Q1246">
        <v>0.89043478300000001</v>
      </c>
      <c r="R1246">
        <v>0.109551282</v>
      </c>
      <c r="S1246"/>
    </row>
    <row r="1247" spans="1:19" ht="19" customHeight="1" x14ac:dyDescent="0.2">
      <c r="A1247" t="s">
        <v>0</v>
      </c>
      <c r="B1247" t="s">
        <v>1</v>
      </c>
      <c r="C1247" t="s">
        <v>440</v>
      </c>
      <c r="D1247" t="s">
        <v>3</v>
      </c>
      <c r="E1247" t="s">
        <v>4</v>
      </c>
      <c r="F1247" t="s">
        <v>435</v>
      </c>
      <c r="G1247" t="s">
        <v>21</v>
      </c>
      <c r="H1247" t="s">
        <v>58</v>
      </c>
      <c r="I1247">
        <v>32</v>
      </c>
      <c r="J1247">
        <v>23</v>
      </c>
      <c r="K1247">
        <v>0.81520476900000005</v>
      </c>
      <c r="L1247">
        <v>2.4134048000000002E-2</v>
      </c>
      <c r="M1247">
        <v>0.66466666699999999</v>
      </c>
      <c r="N1247">
        <v>0.78362409499999996</v>
      </c>
      <c r="O1247">
        <v>0.81412499999999999</v>
      </c>
      <c r="P1247">
        <v>0.86968974200000004</v>
      </c>
      <c r="Q1247">
        <v>0.91238095200000002</v>
      </c>
      <c r="R1247">
        <v>8.6065646999999995E-2</v>
      </c>
      <c r="S1247"/>
    </row>
    <row r="1248" spans="1:19" ht="19" customHeight="1" x14ac:dyDescent="0.2">
      <c r="A1248" t="s">
        <v>0</v>
      </c>
      <c r="B1248" t="s">
        <v>1</v>
      </c>
      <c r="C1248" t="s">
        <v>505</v>
      </c>
      <c r="D1248" t="s">
        <v>3</v>
      </c>
      <c r="E1248" t="s">
        <v>4</v>
      </c>
      <c r="F1248" t="s">
        <v>434</v>
      </c>
      <c r="G1248" t="s">
        <v>15</v>
      </c>
      <c r="H1248" t="s">
        <v>16</v>
      </c>
      <c r="I1248">
        <v>33</v>
      </c>
      <c r="J1248">
        <v>25</v>
      </c>
      <c r="K1248">
        <v>0.77378343500000002</v>
      </c>
      <c r="L1248">
        <v>3.0953538999999999E-2</v>
      </c>
      <c r="M1248">
        <v>0.53117647099999998</v>
      </c>
      <c r="N1248">
        <v>0.71170568599999995</v>
      </c>
      <c r="O1248">
        <v>0.78869862999999996</v>
      </c>
      <c r="P1248">
        <v>0.83283247000000005</v>
      </c>
      <c r="Q1248">
        <v>0.91714285699999998</v>
      </c>
      <c r="R1248">
        <v>0.121126784</v>
      </c>
      <c r="S1248"/>
    </row>
    <row r="1249" spans="1:19" ht="19" customHeight="1" x14ac:dyDescent="0.2">
      <c r="A1249" t="s">
        <v>0</v>
      </c>
      <c r="B1249" t="s">
        <v>1</v>
      </c>
      <c r="C1249" t="s">
        <v>440</v>
      </c>
      <c r="D1249" t="s">
        <v>3</v>
      </c>
      <c r="E1249" t="s">
        <v>4</v>
      </c>
      <c r="F1249" t="s">
        <v>432</v>
      </c>
      <c r="G1249" t="s">
        <v>520</v>
      </c>
      <c r="H1249" t="s">
        <v>521</v>
      </c>
      <c r="I1249">
        <v>187</v>
      </c>
      <c r="J1249">
        <v>62</v>
      </c>
      <c r="K1249">
        <v>0.7683044</v>
      </c>
      <c r="L1249">
        <v>1.3887333E-2</v>
      </c>
      <c r="M1249">
        <v>0.49406557400000001</v>
      </c>
      <c r="N1249">
        <v>0.70544848000000004</v>
      </c>
      <c r="O1249">
        <v>0.76641638199999995</v>
      </c>
      <c r="P1249">
        <v>0.82748696799999999</v>
      </c>
      <c r="Q1249">
        <v>1</v>
      </c>
      <c r="R1249">
        <v>0.122038488</v>
      </c>
      <c r="S1249"/>
    </row>
    <row r="1250" spans="1:19" ht="19" customHeight="1" x14ac:dyDescent="0.2">
      <c r="A1250" t="s">
        <v>0</v>
      </c>
      <c r="B1250" t="s">
        <v>1</v>
      </c>
      <c r="C1250" t="s">
        <v>440</v>
      </c>
      <c r="D1250" t="s">
        <v>3</v>
      </c>
      <c r="E1250" t="s">
        <v>4</v>
      </c>
      <c r="F1250" t="s">
        <v>432</v>
      </c>
      <c r="G1250" t="s">
        <v>520</v>
      </c>
      <c r="H1250" t="s">
        <v>523</v>
      </c>
      <c r="I1250">
        <v>89</v>
      </c>
      <c r="J1250">
        <v>29</v>
      </c>
      <c r="K1250">
        <v>0.81816081500000004</v>
      </c>
      <c r="L1250">
        <v>1.6350882000000001E-2</v>
      </c>
      <c r="M1250">
        <v>0.55961538499999997</v>
      </c>
      <c r="N1250">
        <v>0.77</v>
      </c>
      <c r="O1250">
        <v>0.82228070200000003</v>
      </c>
      <c r="P1250">
        <v>0.87714285700000005</v>
      </c>
      <c r="Q1250">
        <v>0.97187500000000004</v>
      </c>
      <c r="R1250">
        <v>0.10714285699999999</v>
      </c>
      <c r="S1250"/>
    </row>
    <row r="1251" spans="1:19" ht="19" customHeight="1" x14ac:dyDescent="0.2">
      <c r="A1251" t="s">
        <v>0</v>
      </c>
      <c r="B1251" t="s">
        <v>1</v>
      </c>
      <c r="C1251" t="s">
        <v>505</v>
      </c>
      <c r="D1251" t="s">
        <v>3</v>
      </c>
      <c r="E1251" t="s">
        <v>4</v>
      </c>
      <c r="F1251" t="s">
        <v>431</v>
      </c>
      <c r="G1251" t="s">
        <v>73</v>
      </c>
      <c r="H1251" t="s">
        <v>154</v>
      </c>
      <c r="I1251">
        <v>28</v>
      </c>
      <c r="J1251">
        <v>22</v>
      </c>
      <c r="K1251">
        <v>0.80581044700000004</v>
      </c>
      <c r="L1251">
        <v>2.8353077000000001E-2</v>
      </c>
      <c r="M1251">
        <v>0.60040000000000004</v>
      </c>
      <c r="N1251">
        <v>0.78200424499999999</v>
      </c>
      <c r="O1251">
        <v>0.81959459499999998</v>
      </c>
      <c r="P1251">
        <v>0.84854118999999995</v>
      </c>
      <c r="Q1251">
        <v>0.92500000000000004</v>
      </c>
      <c r="R1251">
        <v>6.6536945E-2</v>
      </c>
      <c r="S1251"/>
    </row>
    <row r="1252" spans="1:19" ht="19" customHeight="1" x14ac:dyDescent="0.2">
      <c r="A1252" t="s">
        <v>0</v>
      </c>
      <c r="B1252" t="s">
        <v>1</v>
      </c>
      <c r="C1252" t="s">
        <v>505</v>
      </c>
      <c r="D1252" t="s">
        <v>3</v>
      </c>
      <c r="E1252" t="s">
        <v>4</v>
      </c>
      <c r="F1252" t="s">
        <v>436</v>
      </c>
      <c r="G1252" t="s">
        <v>41</v>
      </c>
      <c r="H1252" t="s">
        <v>127</v>
      </c>
      <c r="I1252">
        <v>23</v>
      </c>
      <c r="J1252">
        <v>17</v>
      </c>
      <c r="K1252">
        <v>0.76277637200000004</v>
      </c>
      <c r="L1252">
        <v>3.3966678E-2</v>
      </c>
      <c r="M1252">
        <v>0.61923076899999996</v>
      </c>
      <c r="N1252">
        <v>0.71757158899999995</v>
      </c>
      <c r="O1252">
        <v>0.77973372799999996</v>
      </c>
      <c r="P1252">
        <v>0.81060814999999997</v>
      </c>
      <c r="Q1252">
        <v>0.928888889</v>
      </c>
      <c r="R1252">
        <v>9.3036561000000004E-2</v>
      </c>
      <c r="S1252"/>
    </row>
    <row r="1253" spans="1:19" ht="19" customHeight="1" x14ac:dyDescent="0.2">
      <c r="A1253" t="s">
        <v>0</v>
      </c>
      <c r="B1253" t="s">
        <v>1</v>
      </c>
      <c r="C1253" t="s">
        <v>505</v>
      </c>
      <c r="D1253" t="s">
        <v>3</v>
      </c>
      <c r="E1253" t="s">
        <v>4</v>
      </c>
      <c r="F1253" t="s">
        <v>433</v>
      </c>
      <c r="G1253" t="s">
        <v>41</v>
      </c>
      <c r="H1253" t="s">
        <v>112</v>
      </c>
      <c r="I1253">
        <v>25</v>
      </c>
      <c r="J1253">
        <v>20</v>
      </c>
      <c r="K1253">
        <v>0.78788291499999996</v>
      </c>
      <c r="L1253">
        <v>2.0413733E-2</v>
      </c>
      <c r="M1253">
        <v>0.71499999999999997</v>
      </c>
      <c r="N1253">
        <v>0.75049505000000005</v>
      </c>
      <c r="O1253">
        <v>0.79455056199999996</v>
      </c>
      <c r="P1253">
        <v>0.81210144900000003</v>
      </c>
      <c r="Q1253">
        <v>0.91986486499999998</v>
      </c>
      <c r="R1253">
        <v>6.1606399999999999E-2</v>
      </c>
      <c r="S1253"/>
    </row>
    <row r="1254" spans="1:19" ht="19" customHeight="1" x14ac:dyDescent="0.2">
      <c r="A1254" t="s">
        <v>0</v>
      </c>
      <c r="B1254" t="s">
        <v>1</v>
      </c>
      <c r="C1254" t="s">
        <v>505</v>
      </c>
      <c r="D1254" t="s">
        <v>3</v>
      </c>
      <c r="E1254" t="s">
        <v>4</v>
      </c>
      <c r="F1254" t="s">
        <v>324</v>
      </c>
      <c r="G1254" t="s">
        <v>88</v>
      </c>
      <c r="H1254" t="s">
        <v>179</v>
      </c>
      <c r="I1254">
        <v>38</v>
      </c>
      <c r="J1254">
        <v>24</v>
      </c>
      <c r="K1254">
        <v>0.79519163800000003</v>
      </c>
      <c r="L1254">
        <v>2.1708379E-2</v>
      </c>
      <c r="M1254">
        <v>0.62880000000000003</v>
      </c>
      <c r="N1254">
        <v>0.73522942000000002</v>
      </c>
      <c r="O1254">
        <v>0.79958666499999997</v>
      </c>
      <c r="P1254">
        <v>0.83334596000000005</v>
      </c>
      <c r="Q1254">
        <v>0.953333333</v>
      </c>
      <c r="R1254">
        <v>9.8116540000000002E-2</v>
      </c>
      <c r="S1254"/>
    </row>
    <row r="1255" spans="1:19" ht="19" customHeight="1" x14ac:dyDescent="0.2">
      <c r="A1255" t="s">
        <v>0</v>
      </c>
      <c r="B1255" t="s">
        <v>1</v>
      </c>
      <c r="C1255" t="s">
        <v>440</v>
      </c>
      <c r="D1255" t="s">
        <v>3</v>
      </c>
      <c r="E1255" t="s">
        <v>4</v>
      </c>
      <c r="F1255" t="s">
        <v>324</v>
      </c>
      <c r="G1255" t="s">
        <v>132</v>
      </c>
      <c r="H1255" t="s">
        <v>22</v>
      </c>
      <c r="I1255">
        <v>23</v>
      </c>
      <c r="J1255">
        <v>14</v>
      </c>
      <c r="K1255">
        <v>0.81925627599999995</v>
      </c>
      <c r="L1255">
        <v>2.5535385000000001E-2</v>
      </c>
      <c r="M1255">
        <v>0.62944444399999999</v>
      </c>
      <c r="N1255">
        <v>0.80562656600000004</v>
      </c>
      <c r="O1255">
        <v>0.83406679800000005</v>
      </c>
      <c r="P1255">
        <v>0.84813370799999999</v>
      </c>
      <c r="Q1255">
        <v>0.89790322600000005</v>
      </c>
      <c r="R1255">
        <v>4.2507141999999998E-2</v>
      </c>
      <c r="S1255"/>
    </row>
    <row r="1256" spans="1:19" ht="19" customHeight="1" x14ac:dyDescent="0.2">
      <c r="A1256" t="s">
        <v>0</v>
      </c>
      <c r="B1256" t="s">
        <v>1</v>
      </c>
      <c r="C1256" t="s">
        <v>505</v>
      </c>
      <c r="D1256" t="s">
        <v>3</v>
      </c>
      <c r="E1256" t="s">
        <v>4</v>
      </c>
      <c r="F1256" t="s">
        <v>436</v>
      </c>
      <c r="G1256" t="s">
        <v>41</v>
      </c>
      <c r="H1256" t="s">
        <v>131</v>
      </c>
      <c r="I1256">
        <v>19</v>
      </c>
      <c r="J1256">
        <v>12</v>
      </c>
      <c r="K1256">
        <v>0.77379229900000002</v>
      </c>
      <c r="L1256">
        <v>3.2743046999999997E-2</v>
      </c>
      <c r="M1256">
        <v>0.65391752599999997</v>
      </c>
      <c r="N1256">
        <v>0.73250383100000005</v>
      </c>
      <c r="O1256">
        <v>0.77871074399999995</v>
      </c>
      <c r="P1256">
        <v>0.81367199000000001</v>
      </c>
      <c r="Q1256">
        <v>0.89794520499999997</v>
      </c>
      <c r="R1256">
        <v>8.1168159000000004E-2</v>
      </c>
      <c r="S1256"/>
    </row>
    <row r="1257" spans="1:19" ht="19" customHeight="1" x14ac:dyDescent="0.2">
      <c r="A1257" t="s">
        <v>0</v>
      </c>
      <c r="B1257" t="s">
        <v>1</v>
      </c>
      <c r="C1257" t="s">
        <v>505</v>
      </c>
      <c r="D1257" t="s">
        <v>3</v>
      </c>
      <c r="E1257" t="s">
        <v>4</v>
      </c>
      <c r="F1257" t="s">
        <v>324</v>
      </c>
      <c r="G1257" t="s">
        <v>73</v>
      </c>
      <c r="H1257" t="s">
        <v>228</v>
      </c>
      <c r="I1257">
        <v>37</v>
      </c>
      <c r="J1257">
        <v>27</v>
      </c>
      <c r="K1257">
        <v>0.76266583499999996</v>
      </c>
      <c r="L1257">
        <v>3.0192915000000001E-2</v>
      </c>
      <c r="M1257">
        <v>0.55653846200000001</v>
      </c>
      <c r="N1257">
        <v>0.69230769199999997</v>
      </c>
      <c r="O1257">
        <v>0.78800000000000003</v>
      </c>
      <c r="P1257">
        <v>0.83104615400000004</v>
      </c>
      <c r="Q1257">
        <v>0.90958333300000005</v>
      </c>
      <c r="R1257">
        <v>0.13873846200000001</v>
      </c>
      <c r="S1257"/>
    </row>
    <row r="1258" spans="1:19" ht="19" customHeight="1" x14ac:dyDescent="0.2">
      <c r="A1258" t="s">
        <v>0</v>
      </c>
      <c r="B1258" t="s">
        <v>1</v>
      </c>
      <c r="C1258" t="s">
        <v>440</v>
      </c>
      <c r="D1258" t="s">
        <v>3</v>
      </c>
      <c r="E1258" t="s">
        <v>4</v>
      </c>
      <c r="F1258" t="s">
        <v>324</v>
      </c>
      <c r="G1258" t="s">
        <v>41</v>
      </c>
      <c r="H1258" t="s">
        <v>210</v>
      </c>
      <c r="I1258">
        <v>35</v>
      </c>
      <c r="J1258">
        <v>22</v>
      </c>
      <c r="K1258">
        <v>0.82683009699999999</v>
      </c>
      <c r="L1258">
        <v>1.9384037999999999E-2</v>
      </c>
      <c r="M1258">
        <v>0.71470588199999996</v>
      </c>
      <c r="N1258">
        <v>0.78914901100000001</v>
      </c>
      <c r="O1258">
        <v>0.83686131399999997</v>
      </c>
      <c r="P1258">
        <v>0.85963888899999996</v>
      </c>
      <c r="Q1258">
        <v>0.94285714300000001</v>
      </c>
      <c r="R1258">
        <v>7.0489878000000006E-2</v>
      </c>
      <c r="S1258"/>
    </row>
    <row r="1259" spans="1:19" ht="19" customHeight="1" x14ac:dyDescent="0.2">
      <c r="A1259" t="s">
        <v>0</v>
      </c>
      <c r="B1259" t="s">
        <v>1</v>
      </c>
      <c r="C1259" t="s">
        <v>505</v>
      </c>
      <c r="D1259" t="s">
        <v>3</v>
      </c>
      <c r="E1259" t="s">
        <v>4</v>
      </c>
      <c r="F1259" t="s">
        <v>324</v>
      </c>
      <c r="G1259" t="s">
        <v>78</v>
      </c>
      <c r="H1259" t="s">
        <v>79</v>
      </c>
      <c r="I1259">
        <v>129</v>
      </c>
      <c r="J1259">
        <v>83</v>
      </c>
      <c r="K1259">
        <v>0.79061710200000002</v>
      </c>
      <c r="L1259">
        <v>1.3465842E-2</v>
      </c>
      <c r="M1259">
        <v>0.59623188400000005</v>
      </c>
      <c r="N1259">
        <v>0.72370689700000002</v>
      </c>
      <c r="O1259">
        <v>0.79583333300000003</v>
      </c>
      <c r="P1259">
        <v>0.85399999999999998</v>
      </c>
      <c r="Q1259">
        <v>0.94521739100000002</v>
      </c>
      <c r="R1259">
        <v>0.13029310299999999</v>
      </c>
      <c r="S1259"/>
    </row>
    <row r="1260" spans="1:19" ht="19" customHeight="1" x14ac:dyDescent="0.2">
      <c r="A1260" t="s">
        <v>0</v>
      </c>
      <c r="B1260" t="s">
        <v>1</v>
      </c>
      <c r="C1260" t="s">
        <v>505</v>
      </c>
      <c r="D1260" t="s">
        <v>3</v>
      </c>
      <c r="E1260" t="s">
        <v>4</v>
      </c>
      <c r="F1260" t="s">
        <v>436</v>
      </c>
      <c r="G1260" t="s">
        <v>21</v>
      </c>
      <c r="H1260" t="s">
        <v>104</v>
      </c>
      <c r="I1260">
        <v>24</v>
      </c>
      <c r="J1260">
        <v>18</v>
      </c>
      <c r="K1260">
        <v>0.77650866799999996</v>
      </c>
      <c r="L1260">
        <v>3.4509865000000001E-2</v>
      </c>
      <c r="M1260">
        <v>0.50937500000000002</v>
      </c>
      <c r="N1260">
        <v>0.73181385899999996</v>
      </c>
      <c r="O1260">
        <v>0.79154736800000003</v>
      </c>
      <c r="P1260">
        <v>0.82341174500000003</v>
      </c>
      <c r="Q1260">
        <v>0.89794520499999997</v>
      </c>
      <c r="R1260">
        <v>9.1597886000000003E-2</v>
      </c>
      <c r="S1260"/>
    </row>
    <row r="1261" spans="1:19" ht="19" customHeight="1" x14ac:dyDescent="0.2">
      <c r="A1261" t="s">
        <v>0</v>
      </c>
      <c r="B1261" t="s">
        <v>1</v>
      </c>
      <c r="C1261" t="s">
        <v>505</v>
      </c>
      <c r="D1261" t="s">
        <v>3</v>
      </c>
      <c r="E1261" t="s">
        <v>4</v>
      </c>
      <c r="F1261" t="s">
        <v>324</v>
      </c>
      <c r="G1261" t="s">
        <v>37</v>
      </c>
      <c r="H1261" t="s">
        <v>287</v>
      </c>
      <c r="I1261">
        <v>16</v>
      </c>
      <c r="J1261">
        <v>14</v>
      </c>
      <c r="K1261">
        <v>0.80357123699999999</v>
      </c>
      <c r="L1261">
        <v>3.2543797999999999E-2</v>
      </c>
      <c r="M1261">
        <v>0.67012244899999995</v>
      </c>
      <c r="N1261">
        <v>0.77934786300000003</v>
      </c>
      <c r="O1261">
        <v>0.800147999</v>
      </c>
      <c r="P1261">
        <v>0.83158047499999999</v>
      </c>
      <c r="Q1261">
        <v>0.89680000000000004</v>
      </c>
      <c r="R1261">
        <v>5.2232611999999998E-2</v>
      </c>
      <c r="S1261"/>
    </row>
    <row r="1262" spans="1:19" ht="19" customHeight="1" x14ac:dyDescent="0.2">
      <c r="A1262" t="s">
        <v>0</v>
      </c>
      <c r="B1262" t="s">
        <v>1</v>
      </c>
      <c r="C1262" t="s">
        <v>440</v>
      </c>
      <c r="D1262" t="s">
        <v>3</v>
      </c>
      <c r="E1262" t="s">
        <v>4</v>
      </c>
      <c r="F1262" t="s">
        <v>436</v>
      </c>
      <c r="G1262" t="s">
        <v>132</v>
      </c>
      <c r="H1262" t="s">
        <v>196</v>
      </c>
      <c r="I1262">
        <v>18</v>
      </c>
      <c r="J1262">
        <v>18</v>
      </c>
      <c r="K1262">
        <v>0.75938400699999997</v>
      </c>
      <c r="L1262">
        <v>3.6079511000000002E-2</v>
      </c>
      <c r="M1262">
        <v>0.59623188400000005</v>
      </c>
      <c r="N1262">
        <v>0.71974294100000002</v>
      </c>
      <c r="O1262">
        <v>0.76000146300000004</v>
      </c>
      <c r="P1262">
        <v>0.79114864900000004</v>
      </c>
      <c r="Q1262">
        <v>0.90780154000000002</v>
      </c>
      <c r="R1262">
        <v>7.1405706999999999E-2</v>
      </c>
      <c r="S1262"/>
    </row>
    <row r="1263" spans="1:19" ht="19" customHeight="1" x14ac:dyDescent="0.2">
      <c r="A1263" t="s">
        <v>0</v>
      </c>
      <c r="B1263" t="s">
        <v>1</v>
      </c>
      <c r="C1263" t="s">
        <v>440</v>
      </c>
      <c r="D1263" t="s">
        <v>3</v>
      </c>
      <c r="E1263" t="s">
        <v>4</v>
      </c>
      <c r="F1263" t="s">
        <v>324</v>
      </c>
      <c r="G1263" t="s">
        <v>41</v>
      </c>
      <c r="H1263" t="s">
        <v>488</v>
      </c>
      <c r="I1263">
        <v>15</v>
      </c>
      <c r="J1263">
        <v>9</v>
      </c>
      <c r="K1263">
        <v>0.73625627299999996</v>
      </c>
      <c r="L1263">
        <v>5.8356976999999997E-2</v>
      </c>
      <c r="M1263">
        <v>0.47510638300000002</v>
      </c>
      <c r="N1263">
        <v>0.71031481500000004</v>
      </c>
      <c r="O1263">
        <v>0.74220183500000003</v>
      </c>
      <c r="P1263">
        <v>0.79640372199999998</v>
      </c>
      <c r="Q1263">
        <v>0.90952381000000004</v>
      </c>
      <c r="R1263">
        <v>8.6088907000000006E-2</v>
      </c>
      <c r="S1263"/>
    </row>
    <row r="1264" spans="1:19" ht="19" customHeight="1" x14ac:dyDescent="0.2">
      <c r="A1264" t="s">
        <v>0</v>
      </c>
      <c r="B1264" t="s">
        <v>1</v>
      </c>
      <c r="C1264" t="s">
        <v>505</v>
      </c>
      <c r="D1264" t="s">
        <v>3</v>
      </c>
      <c r="E1264" t="s">
        <v>4</v>
      </c>
      <c r="F1264" t="s">
        <v>324</v>
      </c>
      <c r="G1264" t="s">
        <v>66</v>
      </c>
      <c r="H1264" t="s">
        <v>188</v>
      </c>
      <c r="I1264">
        <v>33</v>
      </c>
      <c r="J1264">
        <v>28</v>
      </c>
      <c r="K1264">
        <v>0.77801287100000005</v>
      </c>
      <c r="L1264">
        <v>2.7670357999999999E-2</v>
      </c>
      <c r="M1264">
        <v>0.53117647099999998</v>
      </c>
      <c r="N1264">
        <v>0.72823529399999998</v>
      </c>
      <c r="O1264">
        <v>0.78258992800000005</v>
      </c>
      <c r="P1264">
        <v>0.83850000000000002</v>
      </c>
      <c r="Q1264">
        <v>0.88357798200000004</v>
      </c>
      <c r="R1264">
        <v>0.110264706</v>
      </c>
      <c r="S1264"/>
    </row>
    <row r="1265" spans="1:19" ht="19" customHeight="1" x14ac:dyDescent="0.2">
      <c r="A1265" t="s">
        <v>0</v>
      </c>
      <c r="B1265" t="s">
        <v>1</v>
      </c>
      <c r="C1265" t="s">
        <v>505</v>
      </c>
      <c r="D1265" t="s">
        <v>3</v>
      </c>
      <c r="E1265" t="s">
        <v>4</v>
      </c>
      <c r="F1265" t="s">
        <v>434</v>
      </c>
      <c r="G1265" t="s">
        <v>66</v>
      </c>
      <c r="H1265" t="s">
        <v>67</v>
      </c>
      <c r="I1265">
        <v>15</v>
      </c>
      <c r="J1265">
        <v>11</v>
      </c>
      <c r="K1265">
        <v>0.80481718099999999</v>
      </c>
      <c r="L1265">
        <v>4.2197797000000002E-2</v>
      </c>
      <c r="M1265">
        <v>0.63362149499999998</v>
      </c>
      <c r="N1265">
        <v>0.767581081</v>
      </c>
      <c r="O1265">
        <v>0.82004587200000001</v>
      </c>
      <c r="P1265">
        <v>0.83300964099999997</v>
      </c>
      <c r="Q1265">
        <v>0.953333333</v>
      </c>
      <c r="R1265">
        <v>6.5428559999999997E-2</v>
      </c>
      <c r="S1265"/>
    </row>
    <row r="1266" spans="1:19" ht="19" customHeight="1" x14ac:dyDescent="0.2">
      <c r="A1266" t="s">
        <v>0</v>
      </c>
      <c r="B1266" t="s">
        <v>1</v>
      </c>
      <c r="C1266" t="s">
        <v>505</v>
      </c>
      <c r="D1266" t="s">
        <v>3</v>
      </c>
      <c r="E1266" t="s">
        <v>4</v>
      </c>
      <c r="F1266" t="s">
        <v>324</v>
      </c>
      <c r="G1266" t="s">
        <v>155</v>
      </c>
      <c r="H1266" t="s">
        <v>175</v>
      </c>
      <c r="I1266">
        <v>33</v>
      </c>
      <c r="J1266">
        <v>27</v>
      </c>
      <c r="K1266">
        <v>0.76175467100000005</v>
      </c>
      <c r="L1266">
        <v>3.1229107999999998E-2</v>
      </c>
      <c r="M1266">
        <v>0.52051282099999996</v>
      </c>
      <c r="N1266">
        <v>0.69570281099999998</v>
      </c>
      <c r="O1266">
        <v>0.76917057899999997</v>
      </c>
      <c r="P1266">
        <v>0.83459143999999996</v>
      </c>
      <c r="Q1266">
        <v>0.890472441</v>
      </c>
      <c r="R1266">
        <v>0.13888862799999999</v>
      </c>
      <c r="S1266"/>
    </row>
    <row r="1267" spans="1:19" ht="19" customHeight="1" x14ac:dyDescent="0.2">
      <c r="A1267" t="s">
        <v>0</v>
      </c>
      <c r="B1267" t="s">
        <v>1</v>
      </c>
      <c r="C1267" t="s">
        <v>505</v>
      </c>
      <c r="D1267" t="s">
        <v>3</v>
      </c>
      <c r="E1267" t="s">
        <v>4</v>
      </c>
      <c r="F1267" t="s">
        <v>434</v>
      </c>
      <c r="G1267" t="s">
        <v>76</v>
      </c>
      <c r="H1267" t="s">
        <v>206</v>
      </c>
      <c r="I1267">
        <v>18</v>
      </c>
      <c r="J1267">
        <v>15</v>
      </c>
      <c r="K1267">
        <v>0.76377743799999998</v>
      </c>
      <c r="L1267">
        <v>4.6557529E-2</v>
      </c>
      <c r="M1267">
        <v>0.53117647099999998</v>
      </c>
      <c r="N1267">
        <v>0.73068592099999996</v>
      </c>
      <c r="O1267">
        <v>0.76503467400000003</v>
      </c>
      <c r="P1267">
        <v>0.82286180200000003</v>
      </c>
      <c r="Q1267">
        <v>0.953333333</v>
      </c>
      <c r="R1267">
        <v>9.2175882000000001E-2</v>
      </c>
      <c r="S1267"/>
    </row>
    <row r="1268" spans="1:19" ht="19" customHeight="1" x14ac:dyDescent="0.2">
      <c r="A1268" t="s">
        <v>0</v>
      </c>
      <c r="B1268" t="s">
        <v>1</v>
      </c>
      <c r="C1268" t="s">
        <v>440</v>
      </c>
      <c r="D1268" t="s">
        <v>3</v>
      </c>
      <c r="E1268" t="s">
        <v>4</v>
      </c>
      <c r="F1268" t="s">
        <v>324</v>
      </c>
      <c r="G1268" t="s">
        <v>41</v>
      </c>
      <c r="H1268" t="s">
        <v>139</v>
      </c>
      <c r="I1268">
        <v>76</v>
      </c>
      <c r="J1268">
        <v>42</v>
      </c>
      <c r="K1268">
        <v>0.78906137600000004</v>
      </c>
      <c r="L1268">
        <v>1.6439513999999999E-2</v>
      </c>
      <c r="M1268">
        <v>0.57709677400000003</v>
      </c>
      <c r="N1268">
        <v>0.74189994500000001</v>
      </c>
      <c r="O1268">
        <v>0.78505555599999999</v>
      </c>
      <c r="P1268">
        <v>0.83902896400000004</v>
      </c>
      <c r="Q1268">
        <v>0.91400000000000003</v>
      </c>
      <c r="R1268">
        <v>9.7129019999999996E-2</v>
      </c>
      <c r="S1268"/>
    </row>
    <row r="1269" spans="1:19" ht="19" customHeight="1" x14ac:dyDescent="0.2">
      <c r="A1269" t="s">
        <v>0</v>
      </c>
      <c r="B1269" t="s">
        <v>1</v>
      </c>
      <c r="C1269" t="s">
        <v>505</v>
      </c>
      <c r="D1269" t="s">
        <v>3</v>
      </c>
      <c r="E1269" t="s">
        <v>4</v>
      </c>
      <c r="F1269" t="s">
        <v>436</v>
      </c>
      <c r="G1269" t="s">
        <v>37</v>
      </c>
      <c r="H1269" t="s">
        <v>121</v>
      </c>
      <c r="I1269">
        <v>28</v>
      </c>
      <c r="J1269">
        <v>14</v>
      </c>
      <c r="K1269">
        <v>0.76071467500000001</v>
      </c>
      <c r="L1269">
        <v>3.5831241999999999E-2</v>
      </c>
      <c r="M1269">
        <v>0.575866667</v>
      </c>
      <c r="N1269">
        <v>0.69256441899999999</v>
      </c>
      <c r="O1269">
        <v>0.77051724099999996</v>
      </c>
      <c r="P1269">
        <v>0.844994048</v>
      </c>
      <c r="Q1269">
        <v>0.88053435099999999</v>
      </c>
      <c r="R1269">
        <v>0.15242962900000001</v>
      </c>
      <c r="S1269"/>
    </row>
    <row r="1270" spans="1:19" ht="19" customHeight="1" x14ac:dyDescent="0.2">
      <c r="A1270" t="s">
        <v>0</v>
      </c>
      <c r="B1270" t="s">
        <v>1</v>
      </c>
      <c r="C1270" t="s">
        <v>505</v>
      </c>
      <c r="D1270" t="s">
        <v>3</v>
      </c>
      <c r="E1270" t="s">
        <v>4</v>
      </c>
      <c r="F1270" t="s">
        <v>431</v>
      </c>
      <c r="G1270" t="s">
        <v>37</v>
      </c>
      <c r="H1270" t="s">
        <v>121</v>
      </c>
      <c r="I1270">
        <v>15</v>
      </c>
      <c r="J1270">
        <v>8</v>
      </c>
      <c r="K1270">
        <v>0.75764585100000004</v>
      </c>
      <c r="L1270">
        <v>5.0811084999999999E-2</v>
      </c>
      <c r="M1270">
        <v>0.63055555600000002</v>
      </c>
      <c r="N1270">
        <v>0.68253836300000004</v>
      </c>
      <c r="O1270">
        <v>0.75678571400000005</v>
      </c>
      <c r="P1270">
        <v>0.83785686299999995</v>
      </c>
      <c r="Q1270">
        <v>0.89797101400000001</v>
      </c>
      <c r="R1270">
        <v>0.1553185</v>
      </c>
      <c r="S1270"/>
    </row>
    <row r="1271" spans="1:19" ht="19" customHeight="1" x14ac:dyDescent="0.2">
      <c r="A1271" t="s">
        <v>0</v>
      </c>
      <c r="B1271" t="s">
        <v>1</v>
      </c>
      <c r="C1271" t="s">
        <v>440</v>
      </c>
      <c r="D1271" t="s">
        <v>3</v>
      </c>
      <c r="E1271" t="s">
        <v>4</v>
      </c>
      <c r="F1271" t="s">
        <v>324</v>
      </c>
      <c r="G1271" t="s">
        <v>73</v>
      </c>
      <c r="H1271" t="s">
        <v>154</v>
      </c>
      <c r="I1271">
        <v>87</v>
      </c>
      <c r="J1271">
        <v>54</v>
      </c>
      <c r="K1271">
        <v>0.79817542600000002</v>
      </c>
      <c r="L1271">
        <v>1.7728873999999999E-2</v>
      </c>
      <c r="M1271">
        <v>0.54957627099999995</v>
      </c>
      <c r="N1271">
        <v>0.74975000000000003</v>
      </c>
      <c r="O1271">
        <v>0.817333333</v>
      </c>
      <c r="P1271">
        <v>0.86021835300000005</v>
      </c>
      <c r="Q1271">
        <v>0.94521739100000002</v>
      </c>
      <c r="R1271">
        <v>0.11046835300000001</v>
      </c>
      <c r="S1271"/>
    </row>
    <row r="1272" spans="1:19" ht="19" customHeight="1" x14ac:dyDescent="0.2">
      <c r="A1272" t="s">
        <v>0</v>
      </c>
      <c r="B1272" t="s">
        <v>1</v>
      </c>
      <c r="C1272" t="s">
        <v>505</v>
      </c>
      <c r="D1272" t="s">
        <v>3</v>
      </c>
      <c r="E1272" t="s">
        <v>4</v>
      </c>
      <c r="F1272" t="s">
        <v>436</v>
      </c>
      <c r="G1272" t="s">
        <v>37</v>
      </c>
      <c r="H1272" t="s">
        <v>29</v>
      </c>
      <c r="I1272">
        <v>49</v>
      </c>
      <c r="J1272">
        <v>29</v>
      </c>
      <c r="K1272">
        <v>0.73223585400000002</v>
      </c>
      <c r="L1272">
        <v>2.1481255000000001E-2</v>
      </c>
      <c r="M1272">
        <v>0.50937500000000002</v>
      </c>
      <c r="N1272">
        <v>0.68582417600000001</v>
      </c>
      <c r="O1272">
        <v>0.72639344299999997</v>
      </c>
      <c r="P1272">
        <v>0.78258992800000005</v>
      </c>
      <c r="Q1272">
        <v>0.87705882400000001</v>
      </c>
      <c r="R1272">
        <v>9.6765751999999997E-2</v>
      </c>
      <c r="S1272"/>
    </row>
    <row r="1273" spans="1:19" ht="19" customHeight="1" x14ac:dyDescent="0.2">
      <c r="A1273" t="s">
        <v>0</v>
      </c>
      <c r="B1273" t="s">
        <v>1</v>
      </c>
      <c r="C1273" t="s">
        <v>505</v>
      </c>
      <c r="D1273" t="s">
        <v>3</v>
      </c>
      <c r="E1273" t="s">
        <v>4</v>
      </c>
      <c r="F1273" t="s">
        <v>324</v>
      </c>
      <c r="G1273" t="s">
        <v>132</v>
      </c>
      <c r="H1273" t="s">
        <v>209</v>
      </c>
      <c r="I1273">
        <v>30</v>
      </c>
      <c r="J1273">
        <v>22</v>
      </c>
      <c r="K1273">
        <v>0.791191435</v>
      </c>
      <c r="L1273">
        <v>2.422612E-2</v>
      </c>
      <c r="M1273">
        <v>0.68582417600000001</v>
      </c>
      <c r="N1273">
        <v>0.74034524000000002</v>
      </c>
      <c r="O1273">
        <v>0.805305728</v>
      </c>
      <c r="P1273">
        <v>0.84099264699999998</v>
      </c>
      <c r="Q1273">
        <v>0.90200000000000002</v>
      </c>
      <c r="R1273">
        <v>0.10064740699999999</v>
      </c>
      <c r="S1273"/>
    </row>
    <row r="1274" spans="1:19" ht="19" customHeight="1" x14ac:dyDescent="0.2">
      <c r="A1274" t="s">
        <v>0</v>
      </c>
      <c r="B1274" t="s">
        <v>1</v>
      </c>
      <c r="C1274" t="s">
        <v>440</v>
      </c>
      <c r="D1274" t="s">
        <v>3</v>
      </c>
      <c r="E1274" t="s">
        <v>4</v>
      </c>
      <c r="F1274" t="s">
        <v>324</v>
      </c>
      <c r="G1274" t="s">
        <v>41</v>
      </c>
      <c r="H1274" t="s">
        <v>102</v>
      </c>
      <c r="I1274">
        <v>79</v>
      </c>
      <c r="J1274">
        <v>40</v>
      </c>
      <c r="K1274">
        <v>0.74178263300000002</v>
      </c>
      <c r="L1274">
        <v>1.7417307E-2</v>
      </c>
      <c r="M1274">
        <v>0.54957627099999995</v>
      </c>
      <c r="N1274">
        <v>0.69463235300000004</v>
      </c>
      <c r="O1274">
        <v>0.73282051299999995</v>
      </c>
      <c r="P1274">
        <v>0.79958715599999997</v>
      </c>
      <c r="Q1274">
        <v>0.91238095200000002</v>
      </c>
      <c r="R1274">
        <v>0.104954803</v>
      </c>
      <c r="S1274"/>
    </row>
    <row r="1275" spans="1:19" ht="19" customHeight="1" x14ac:dyDescent="0.2">
      <c r="A1275" t="s">
        <v>0</v>
      </c>
      <c r="B1275" t="s">
        <v>1</v>
      </c>
      <c r="C1275" t="s">
        <v>505</v>
      </c>
      <c r="D1275" t="s">
        <v>3</v>
      </c>
      <c r="E1275" t="s">
        <v>4</v>
      </c>
      <c r="F1275" t="s">
        <v>436</v>
      </c>
      <c r="G1275" t="s">
        <v>37</v>
      </c>
      <c r="H1275" t="s">
        <v>184</v>
      </c>
      <c r="I1275">
        <v>18</v>
      </c>
      <c r="J1275">
        <v>12</v>
      </c>
      <c r="K1275">
        <v>0.78711628300000003</v>
      </c>
      <c r="L1275">
        <v>3.2655273999999998E-2</v>
      </c>
      <c r="M1275">
        <v>0.62880000000000003</v>
      </c>
      <c r="N1275">
        <v>0.73671251999999998</v>
      </c>
      <c r="O1275">
        <v>0.79761554599999995</v>
      </c>
      <c r="P1275">
        <v>0.82243722500000005</v>
      </c>
      <c r="Q1275">
        <v>0.89043478300000001</v>
      </c>
      <c r="R1275">
        <v>8.5724704999999998E-2</v>
      </c>
      <c r="S1275"/>
    </row>
    <row r="1276" spans="1:19" ht="19" customHeight="1" x14ac:dyDescent="0.2">
      <c r="A1276" t="s">
        <v>0</v>
      </c>
      <c r="B1276" t="s">
        <v>1</v>
      </c>
      <c r="C1276" t="s">
        <v>505</v>
      </c>
      <c r="D1276" t="s">
        <v>3</v>
      </c>
      <c r="E1276" t="s">
        <v>4</v>
      </c>
      <c r="F1276" t="s">
        <v>324</v>
      </c>
      <c r="G1276" t="s">
        <v>37</v>
      </c>
      <c r="H1276" t="s">
        <v>300</v>
      </c>
      <c r="I1276">
        <v>16</v>
      </c>
      <c r="J1276">
        <v>11</v>
      </c>
      <c r="K1276">
        <v>0.79939531200000002</v>
      </c>
      <c r="L1276">
        <v>3.5185402999999997E-2</v>
      </c>
      <c r="M1276">
        <v>0.66056680199999995</v>
      </c>
      <c r="N1276">
        <v>0.76915894699999998</v>
      </c>
      <c r="O1276">
        <v>0.80677513999999995</v>
      </c>
      <c r="P1276">
        <v>0.83074942500000004</v>
      </c>
      <c r="Q1276">
        <v>0.89888888899999997</v>
      </c>
      <c r="R1276">
        <v>6.1590477999999997E-2</v>
      </c>
      <c r="S1276"/>
    </row>
    <row r="1277" spans="1:19" ht="19" customHeight="1" x14ac:dyDescent="0.2">
      <c r="A1277" t="s">
        <v>0</v>
      </c>
      <c r="B1277" t="s">
        <v>1</v>
      </c>
      <c r="C1277" t="s">
        <v>440</v>
      </c>
      <c r="D1277" t="s">
        <v>3</v>
      </c>
      <c r="E1277" t="s">
        <v>4</v>
      </c>
      <c r="F1277" t="s">
        <v>524</v>
      </c>
      <c r="G1277" t="s">
        <v>2</v>
      </c>
      <c r="H1277" t="s">
        <v>2</v>
      </c>
      <c r="I1277">
        <v>165</v>
      </c>
      <c r="J1277">
        <v>71</v>
      </c>
      <c r="K1277">
        <v>0.78592002599999999</v>
      </c>
      <c r="L1277">
        <v>1.4209691E-2</v>
      </c>
      <c r="M1277">
        <v>0.51870129899999995</v>
      </c>
      <c r="N1277">
        <v>0.72071428599999998</v>
      </c>
      <c r="O1277">
        <v>0.78224852099999997</v>
      </c>
      <c r="P1277">
        <v>0.85301948100000002</v>
      </c>
      <c r="Q1277">
        <v>0.99291666700000003</v>
      </c>
      <c r="R1277">
        <v>0.13230519499999999</v>
      </c>
      <c r="S1277"/>
    </row>
    <row r="1278" spans="1:19" ht="19" customHeight="1" x14ac:dyDescent="0.2">
      <c r="A1278" t="s">
        <v>0</v>
      </c>
      <c r="B1278" t="s">
        <v>1</v>
      </c>
      <c r="C1278" t="s">
        <v>505</v>
      </c>
      <c r="D1278" t="s">
        <v>3</v>
      </c>
      <c r="E1278" t="s">
        <v>4</v>
      </c>
      <c r="F1278" t="s">
        <v>324</v>
      </c>
      <c r="G1278" t="s">
        <v>66</v>
      </c>
      <c r="H1278" t="s">
        <v>172</v>
      </c>
      <c r="I1278">
        <v>40</v>
      </c>
      <c r="J1278">
        <v>25</v>
      </c>
      <c r="K1278">
        <v>0.76325681499999998</v>
      </c>
      <c r="L1278">
        <v>2.4565989E-2</v>
      </c>
      <c r="M1278">
        <v>0.59984848499999999</v>
      </c>
      <c r="N1278">
        <v>0.71623419499999996</v>
      </c>
      <c r="O1278">
        <v>0.76060064900000002</v>
      </c>
      <c r="P1278">
        <v>0.81412661399999997</v>
      </c>
      <c r="Q1278">
        <v>0.94</v>
      </c>
      <c r="R1278">
        <v>9.7892418999999994E-2</v>
      </c>
      <c r="S1278"/>
    </row>
    <row r="1279" spans="1:19" ht="19" customHeight="1" x14ac:dyDescent="0.2">
      <c r="A1279" t="s">
        <v>0</v>
      </c>
      <c r="B1279" t="s">
        <v>1</v>
      </c>
      <c r="C1279" t="s">
        <v>440</v>
      </c>
      <c r="D1279" t="s">
        <v>3</v>
      </c>
      <c r="E1279" t="s">
        <v>4</v>
      </c>
      <c r="F1279" t="s">
        <v>324</v>
      </c>
      <c r="G1279" t="s">
        <v>520</v>
      </c>
      <c r="H1279" t="s">
        <v>523</v>
      </c>
      <c r="I1279">
        <v>270</v>
      </c>
      <c r="J1279">
        <v>34</v>
      </c>
      <c r="K1279">
        <v>0.81437978300000002</v>
      </c>
      <c r="L1279">
        <v>9.3864680000000002E-3</v>
      </c>
      <c r="M1279">
        <v>0.55961538499999997</v>
      </c>
      <c r="N1279">
        <v>0.76268877599999996</v>
      </c>
      <c r="O1279">
        <v>0.820506552</v>
      </c>
      <c r="P1279">
        <v>0.87234126999999995</v>
      </c>
      <c r="Q1279">
        <v>0.99291666700000003</v>
      </c>
      <c r="R1279">
        <v>0.109652494</v>
      </c>
      <c r="S1279"/>
    </row>
    <row r="1280" spans="1:19" ht="19" customHeight="1" x14ac:dyDescent="0.2">
      <c r="A1280" t="s">
        <v>0</v>
      </c>
      <c r="B1280" t="s">
        <v>1</v>
      </c>
      <c r="C1280" t="s">
        <v>505</v>
      </c>
      <c r="D1280" t="s">
        <v>3</v>
      </c>
      <c r="E1280" t="s">
        <v>4</v>
      </c>
      <c r="F1280" t="s">
        <v>324</v>
      </c>
      <c r="G1280" t="s">
        <v>132</v>
      </c>
      <c r="H1280" t="s">
        <v>302</v>
      </c>
      <c r="I1280">
        <v>15</v>
      </c>
      <c r="J1280">
        <v>13</v>
      </c>
      <c r="K1280">
        <v>0.74632307099999995</v>
      </c>
      <c r="L1280">
        <v>5.4933519E-2</v>
      </c>
      <c r="M1280">
        <v>0.50937500000000002</v>
      </c>
      <c r="N1280">
        <v>0.72021710000000005</v>
      </c>
      <c r="O1280">
        <v>0.76411764699999996</v>
      </c>
      <c r="P1280">
        <v>0.8211678</v>
      </c>
      <c r="Q1280">
        <v>0.84826086999999994</v>
      </c>
      <c r="R1280">
        <v>0.100950701</v>
      </c>
      <c r="S1280"/>
    </row>
    <row r="1281" spans="1:19" ht="19" customHeight="1" x14ac:dyDescent="0.2">
      <c r="A1281" t="s">
        <v>0</v>
      </c>
      <c r="B1281" t="s">
        <v>1</v>
      </c>
      <c r="C1281" t="s">
        <v>505</v>
      </c>
      <c r="D1281" t="s">
        <v>3</v>
      </c>
      <c r="E1281" t="s">
        <v>4</v>
      </c>
      <c r="F1281" t="s">
        <v>324</v>
      </c>
      <c r="G1281" t="s">
        <v>76</v>
      </c>
      <c r="H1281" t="s">
        <v>206</v>
      </c>
      <c r="I1281">
        <v>20</v>
      </c>
      <c r="J1281">
        <v>16</v>
      </c>
      <c r="K1281">
        <v>0.76069783899999999</v>
      </c>
      <c r="L1281">
        <v>4.2593332999999997E-2</v>
      </c>
      <c r="M1281">
        <v>0.53117647099999998</v>
      </c>
      <c r="N1281">
        <v>0.71740384599999996</v>
      </c>
      <c r="O1281">
        <v>0.76503467400000003</v>
      </c>
      <c r="P1281">
        <v>0.81788773199999998</v>
      </c>
      <c r="Q1281">
        <v>0.953333333</v>
      </c>
      <c r="R1281">
        <v>0.10048388599999999</v>
      </c>
      <c r="S1281"/>
    </row>
    <row r="1282" spans="1:19" ht="19" customHeight="1" x14ac:dyDescent="0.2">
      <c r="A1282" t="s">
        <v>0</v>
      </c>
      <c r="B1282" t="s">
        <v>1</v>
      </c>
      <c r="C1282" t="s">
        <v>505</v>
      </c>
      <c r="D1282" t="s">
        <v>3</v>
      </c>
      <c r="E1282" t="s">
        <v>4</v>
      </c>
      <c r="F1282" t="s">
        <v>324</v>
      </c>
      <c r="G1282" t="s">
        <v>66</v>
      </c>
      <c r="H1282" t="s">
        <v>150</v>
      </c>
      <c r="I1282">
        <v>50</v>
      </c>
      <c r="J1282">
        <v>38</v>
      </c>
      <c r="K1282">
        <v>0.76669926899999996</v>
      </c>
      <c r="L1282">
        <v>2.3735721000000001E-2</v>
      </c>
      <c r="M1282">
        <v>0.46875</v>
      </c>
      <c r="N1282">
        <v>0.72524201099999996</v>
      </c>
      <c r="O1282">
        <v>0.77135057500000004</v>
      </c>
      <c r="P1282">
        <v>0.81587603600000003</v>
      </c>
      <c r="Q1282">
        <v>0.95125000000000004</v>
      </c>
      <c r="R1282">
        <v>9.0634024999999993E-2</v>
      </c>
      <c r="S1282"/>
    </row>
    <row r="1283" spans="1:19" ht="19" customHeight="1" x14ac:dyDescent="0.2">
      <c r="A1283" t="s">
        <v>0</v>
      </c>
      <c r="B1283" t="s">
        <v>1</v>
      </c>
      <c r="C1283" t="s">
        <v>505</v>
      </c>
      <c r="D1283" t="s">
        <v>3</v>
      </c>
      <c r="E1283" t="s">
        <v>4</v>
      </c>
      <c r="F1283" t="s">
        <v>324</v>
      </c>
      <c r="G1283" t="s">
        <v>41</v>
      </c>
      <c r="H1283" t="s">
        <v>149</v>
      </c>
      <c r="I1283">
        <v>54</v>
      </c>
      <c r="J1283">
        <v>12</v>
      </c>
      <c r="K1283">
        <v>0.76899319300000002</v>
      </c>
      <c r="L1283">
        <v>1.8581349E-2</v>
      </c>
      <c r="M1283">
        <v>0.623266129</v>
      </c>
      <c r="N1283">
        <v>0.72291066599999998</v>
      </c>
      <c r="O1283">
        <v>0.78165388300000005</v>
      </c>
      <c r="P1283">
        <v>0.81781652900000001</v>
      </c>
      <c r="Q1283">
        <v>0.89805263199999996</v>
      </c>
      <c r="R1283">
        <v>9.4905862999999993E-2</v>
      </c>
      <c r="S1283"/>
    </row>
    <row r="1284" spans="1:19" ht="19" customHeight="1" x14ac:dyDescent="0.2">
      <c r="A1284" t="s">
        <v>0</v>
      </c>
      <c r="B1284" t="s">
        <v>1</v>
      </c>
      <c r="C1284" t="s">
        <v>505</v>
      </c>
      <c r="D1284" t="s">
        <v>3</v>
      </c>
      <c r="E1284" t="s">
        <v>4</v>
      </c>
      <c r="F1284" t="s">
        <v>433</v>
      </c>
      <c r="G1284" t="s">
        <v>21</v>
      </c>
      <c r="H1284" t="s">
        <v>58</v>
      </c>
      <c r="I1284">
        <v>38</v>
      </c>
      <c r="J1284">
        <v>28</v>
      </c>
      <c r="K1284">
        <v>0.79696247200000003</v>
      </c>
      <c r="L1284">
        <v>2.6943522000000001E-2</v>
      </c>
      <c r="M1284">
        <v>0.57924812000000003</v>
      </c>
      <c r="N1284">
        <v>0.76319047600000001</v>
      </c>
      <c r="O1284">
        <v>0.80406745999999996</v>
      </c>
      <c r="P1284">
        <v>0.85181737599999996</v>
      </c>
      <c r="Q1284">
        <v>0.94477528099999997</v>
      </c>
      <c r="R1284">
        <v>8.8626899999999995E-2</v>
      </c>
      <c r="S1284"/>
    </row>
    <row r="1285" spans="1:19" ht="19" customHeight="1" x14ac:dyDescent="0.2">
      <c r="A1285" t="s">
        <v>0</v>
      </c>
      <c r="B1285" t="s">
        <v>1</v>
      </c>
      <c r="C1285" t="s">
        <v>440</v>
      </c>
      <c r="D1285" t="s">
        <v>3</v>
      </c>
      <c r="E1285" t="s">
        <v>4</v>
      </c>
      <c r="F1285" t="s">
        <v>324</v>
      </c>
      <c r="G1285" t="s">
        <v>41</v>
      </c>
      <c r="H1285" t="s">
        <v>72</v>
      </c>
      <c r="I1285">
        <v>158</v>
      </c>
      <c r="J1285">
        <v>67</v>
      </c>
      <c r="K1285">
        <v>0.75120273900000001</v>
      </c>
      <c r="L1285">
        <v>1.3029407999999999E-2</v>
      </c>
      <c r="M1285">
        <v>0.54957627099999995</v>
      </c>
      <c r="N1285">
        <v>0.68918918900000004</v>
      </c>
      <c r="O1285">
        <v>0.750944473</v>
      </c>
      <c r="P1285">
        <v>0.814921546</v>
      </c>
      <c r="Q1285">
        <v>0.90952381000000004</v>
      </c>
      <c r="R1285">
        <v>0.12573235599999999</v>
      </c>
      <c r="S1285"/>
    </row>
    <row r="1286" spans="1:19" ht="19" customHeight="1" x14ac:dyDescent="0.2">
      <c r="A1286" t="s">
        <v>0</v>
      </c>
      <c r="B1286" t="s">
        <v>1</v>
      </c>
      <c r="C1286" t="s">
        <v>505</v>
      </c>
      <c r="D1286" t="s">
        <v>3</v>
      </c>
      <c r="E1286" t="s">
        <v>4</v>
      </c>
      <c r="F1286" t="s">
        <v>324</v>
      </c>
      <c r="G1286" t="s">
        <v>41</v>
      </c>
      <c r="H1286" t="s">
        <v>458</v>
      </c>
      <c r="I1286">
        <v>18</v>
      </c>
      <c r="J1286">
        <v>14</v>
      </c>
      <c r="K1286">
        <v>0.79295535900000003</v>
      </c>
      <c r="L1286">
        <v>5.2540328999999997E-2</v>
      </c>
      <c r="M1286">
        <v>0.59499999999999997</v>
      </c>
      <c r="N1286">
        <v>0.72505045899999998</v>
      </c>
      <c r="O1286">
        <v>0.803866144</v>
      </c>
      <c r="P1286">
        <v>0.86914970899999999</v>
      </c>
      <c r="Q1286">
        <v>0.95125000000000004</v>
      </c>
      <c r="R1286">
        <v>0.14409925100000001</v>
      </c>
      <c r="S1286"/>
    </row>
    <row r="1287" spans="1:19" ht="19" customHeight="1" x14ac:dyDescent="0.2">
      <c r="A1287" t="s">
        <v>0</v>
      </c>
      <c r="B1287" t="s">
        <v>1</v>
      </c>
      <c r="C1287" t="s">
        <v>440</v>
      </c>
      <c r="D1287" t="s">
        <v>3</v>
      </c>
      <c r="E1287" t="s">
        <v>4</v>
      </c>
      <c r="F1287" t="s">
        <v>432</v>
      </c>
      <c r="G1287" t="s">
        <v>41</v>
      </c>
      <c r="H1287" t="s">
        <v>72</v>
      </c>
      <c r="I1287">
        <v>16</v>
      </c>
      <c r="J1287">
        <v>6</v>
      </c>
      <c r="K1287">
        <v>0.80751713700000005</v>
      </c>
      <c r="L1287">
        <v>5.2287205000000003E-2</v>
      </c>
      <c r="M1287">
        <v>0.55961538499999997</v>
      </c>
      <c r="N1287">
        <v>0.76324109900000003</v>
      </c>
      <c r="O1287">
        <v>0.83562659800000005</v>
      </c>
      <c r="P1287">
        <v>0.87380908000000002</v>
      </c>
      <c r="Q1287">
        <v>0.90952381000000004</v>
      </c>
      <c r="R1287">
        <v>0.110567981</v>
      </c>
      <c r="S1287"/>
    </row>
    <row r="1288" spans="1:19" ht="19" customHeight="1" x14ac:dyDescent="0.2">
      <c r="A1288" t="s">
        <v>0</v>
      </c>
      <c r="B1288" t="s">
        <v>1</v>
      </c>
      <c r="C1288" t="s">
        <v>505</v>
      </c>
      <c r="D1288" t="s">
        <v>3</v>
      </c>
      <c r="E1288" t="s">
        <v>4</v>
      </c>
      <c r="F1288" t="s">
        <v>436</v>
      </c>
      <c r="G1288" t="s">
        <v>41</v>
      </c>
      <c r="H1288" t="s">
        <v>68</v>
      </c>
      <c r="I1288">
        <v>41</v>
      </c>
      <c r="J1288">
        <v>26</v>
      </c>
      <c r="K1288">
        <v>0.74689652699999998</v>
      </c>
      <c r="L1288">
        <v>2.3888401E-2</v>
      </c>
      <c r="M1288">
        <v>0.50937500000000002</v>
      </c>
      <c r="N1288">
        <v>0.70692307700000001</v>
      </c>
      <c r="O1288">
        <v>0.74714285700000005</v>
      </c>
      <c r="P1288">
        <v>0.80464646500000003</v>
      </c>
      <c r="Q1288">
        <v>0.87133333300000004</v>
      </c>
      <c r="R1288">
        <v>9.7723387999999994E-2</v>
      </c>
      <c r="S1288"/>
    </row>
    <row r="1289" spans="1:19" ht="19" customHeight="1" x14ac:dyDescent="0.2">
      <c r="A1289" t="s">
        <v>0</v>
      </c>
      <c r="B1289" t="s">
        <v>1</v>
      </c>
      <c r="C1289" t="s">
        <v>505</v>
      </c>
      <c r="D1289" t="s">
        <v>3</v>
      </c>
      <c r="E1289" t="s">
        <v>4</v>
      </c>
      <c r="F1289" t="s">
        <v>324</v>
      </c>
      <c r="G1289" t="s">
        <v>78</v>
      </c>
      <c r="H1289" t="s">
        <v>92</v>
      </c>
      <c r="I1289">
        <v>89</v>
      </c>
      <c r="J1289">
        <v>58</v>
      </c>
      <c r="K1289">
        <v>0.78785356699999998</v>
      </c>
      <c r="L1289">
        <v>1.5574852E-2</v>
      </c>
      <c r="M1289">
        <v>0.53117647099999998</v>
      </c>
      <c r="N1289">
        <v>0.74322222199999999</v>
      </c>
      <c r="O1289">
        <v>0.79571428600000005</v>
      </c>
      <c r="P1289">
        <v>0.83850000000000002</v>
      </c>
      <c r="Q1289">
        <v>0.95802469099999998</v>
      </c>
      <c r="R1289">
        <v>9.5277777999999994E-2</v>
      </c>
      <c r="S1289"/>
    </row>
    <row r="1290" spans="1:19" ht="19" customHeight="1" x14ac:dyDescent="0.2">
      <c r="A1290" t="s">
        <v>0</v>
      </c>
      <c r="B1290" t="s">
        <v>1</v>
      </c>
      <c r="C1290" t="s">
        <v>505</v>
      </c>
      <c r="D1290" t="s">
        <v>3</v>
      </c>
      <c r="E1290" t="s">
        <v>4</v>
      </c>
      <c r="F1290" t="s">
        <v>433</v>
      </c>
      <c r="G1290" t="s">
        <v>41</v>
      </c>
      <c r="H1290" t="s">
        <v>102</v>
      </c>
      <c r="I1290">
        <v>18</v>
      </c>
      <c r="J1290">
        <v>14</v>
      </c>
      <c r="K1290">
        <v>0.75055814700000001</v>
      </c>
      <c r="L1290">
        <v>3.2112593000000002E-2</v>
      </c>
      <c r="M1290">
        <v>0.64454724399999996</v>
      </c>
      <c r="N1290">
        <v>0.70487117300000002</v>
      </c>
      <c r="O1290">
        <v>0.74728213600000004</v>
      </c>
      <c r="P1290">
        <v>0.79689003999999997</v>
      </c>
      <c r="Q1290">
        <v>0.87807692299999995</v>
      </c>
      <c r="R1290">
        <v>9.2018867000000004E-2</v>
      </c>
      <c r="S1290"/>
    </row>
    <row r="1291" spans="1:19" ht="19" customHeight="1" x14ac:dyDescent="0.2">
      <c r="A1291" t="s">
        <v>0</v>
      </c>
      <c r="B1291" t="s">
        <v>1</v>
      </c>
      <c r="C1291" t="s">
        <v>440</v>
      </c>
      <c r="D1291" t="s">
        <v>3</v>
      </c>
      <c r="E1291" t="s">
        <v>4</v>
      </c>
      <c r="F1291" t="s">
        <v>324</v>
      </c>
      <c r="G1291" t="s">
        <v>37</v>
      </c>
      <c r="H1291" t="s">
        <v>163</v>
      </c>
      <c r="I1291">
        <v>73</v>
      </c>
      <c r="J1291">
        <v>45</v>
      </c>
      <c r="K1291">
        <v>0.797789635</v>
      </c>
      <c r="L1291">
        <v>2.0126286E-2</v>
      </c>
      <c r="M1291">
        <v>0.54957627099999995</v>
      </c>
      <c r="N1291">
        <v>0.73954545500000002</v>
      </c>
      <c r="O1291">
        <v>0.81974999999999998</v>
      </c>
      <c r="P1291">
        <v>0.86826923099999997</v>
      </c>
      <c r="Q1291">
        <v>0.92500000000000004</v>
      </c>
      <c r="R1291">
        <v>0.12872377600000001</v>
      </c>
      <c r="S1291"/>
    </row>
    <row r="1292" spans="1:19" ht="19" customHeight="1" x14ac:dyDescent="0.2">
      <c r="A1292" t="s">
        <v>0</v>
      </c>
      <c r="B1292" t="s">
        <v>1</v>
      </c>
      <c r="C1292" t="s">
        <v>440</v>
      </c>
      <c r="D1292" t="s">
        <v>3</v>
      </c>
      <c r="E1292" t="s">
        <v>4</v>
      </c>
      <c r="F1292" t="s">
        <v>324</v>
      </c>
      <c r="G1292" t="s">
        <v>21</v>
      </c>
      <c r="H1292" t="s">
        <v>36</v>
      </c>
      <c r="I1292">
        <v>271</v>
      </c>
      <c r="J1292">
        <v>97</v>
      </c>
      <c r="K1292">
        <v>0.81001844499999998</v>
      </c>
      <c r="L1292">
        <v>8.6685640000000001E-3</v>
      </c>
      <c r="M1292">
        <v>0.60882352900000003</v>
      </c>
      <c r="N1292">
        <v>0.76179144399999998</v>
      </c>
      <c r="O1292">
        <v>0.81820000000000004</v>
      </c>
      <c r="P1292">
        <v>0.87082435300000005</v>
      </c>
      <c r="Q1292">
        <v>0.95925925899999998</v>
      </c>
      <c r="R1292">
        <v>0.10903291</v>
      </c>
      <c r="S1292"/>
    </row>
    <row r="1293" spans="1:19" ht="19" customHeight="1" x14ac:dyDescent="0.2">
      <c r="A1293" t="s">
        <v>0</v>
      </c>
      <c r="B1293" t="s">
        <v>1</v>
      </c>
      <c r="C1293" t="s">
        <v>505</v>
      </c>
      <c r="D1293" t="s">
        <v>3</v>
      </c>
      <c r="E1293" t="s">
        <v>4</v>
      </c>
      <c r="F1293" t="s">
        <v>433</v>
      </c>
      <c r="G1293" t="s">
        <v>155</v>
      </c>
      <c r="H1293" t="s">
        <v>166</v>
      </c>
      <c r="I1293">
        <v>18</v>
      </c>
      <c r="J1293">
        <v>6</v>
      </c>
      <c r="K1293">
        <v>0.784522461</v>
      </c>
      <c r="L1293">
        <v>3.0682515E-2</v>
      </c>
      <c r="M1293">
        <v>0.68600000000000005</v>
      </c>
      <c r="N1293">
        <v>0.744317279</v>
      </c>
      <c r="O1293">
        <v>0.77893263800000001</v>
      </c>
      <c r="P1293">
        <v>0.82807714899999996</v>
      </c>
      <c r="Q1293">
        <v>0.89691011200000004</v>
      </c>
      <c r="R1293">
        <v>8.375987E-2</v>
      </c>
      <c r="S1293"/>
    </row>
    <row r="1294" spans="1:19" ht="19" customHeight="1" x14ac:dyDescent="0.2">
      <c r="A1294" t="s">
        <v>0</v>
      </c>
      <c r="B1294" t="s">
        <v>1</v>
      </c>
      <c r="C1294" t="s">
        <v>505</v>
      </c>
      <c r="D1294" t="s">
        <v>3</v>
      </c>
      <c r="E1294" t="s">
        <v>4</v>
      </c>
      <c r="F1294" t="s">
        <v>324</v>
      </c>
      <c r="G1294" t="s">
        <v>155</v>
      </c>
      <c r="H1294" t="s">
        <v>278</v>
      </c>
      <c r="I1294">
        <v>15</v>
      </c>
      <c r="J1294">
        <v>12</v>
      </c>
      <c r="K1294">
        <v>0.75877360500000002</v>
      </c>
      <c r="L1294">
        <v>3.611002E-2</v>
      </c>
      <c r="M1294">
        <v>0.66056410300000001</v>
      </c>
      <c r="N1294">
        <v>0.716709402</v>
      </c>
      <c r="O1294">
        <v>0.75216981100000002</v>
      </c>
      <c r="P1294">
        <v>0.79031578899999999</v>
      </c>
      <c r="Q1294">
        <v>0.890472441</v>
      </c>
      <c r="R1294">
        <v>7.3606387999999995E-2</v>
      </c>
      <c r="S1294"/>
    </row>
    <row r="1295" spans="1:19" ht="19" customHeight="1" x14ac:dyDescent="0.2">
      <c r="A1295" t="s">
        <v>0</v>
      </c>
      <c r="B1295" t="s">
        <v>1</v>
      </c>
      <c r="C1295" t="s">
        <v>440</v>
      </c>
      <c r="D1295" t="s">
        <v>3</v>
      </c>
      <c r="E1295" t="s">
        <v>4</v>
      </c>
      <c r="F1295" t="s">
        <v>324</v>
      </c>
      <c r="G1295" t="s">
        <v>37</v>
      </c>
      <c r="H1295" t="s">
        <v>75</v>
      </c>
      <c r="I1295">
        <v>47</v>
      </c>
      <c r="J1295">
        <v>38</v>
      </c>
      <c r="K1295">
        <v>0.77543393199999999</v>
      </c>
      <c r="L1295">
        <v>2.5132471999999999E-2</v>
      </c>
      <c r="M1295">
        <v>0.57924812000000003</v>
      </c>
      <c r="N1295">
        <v>0.72122053699999999</v>
      </c>
      <c r="O1295">
        <v>0.78215686299999998</v>
      </c>
      <c r="P1295">
        <v>0.83380102700000003</v>
      </c>
      <c r="Q1295">
        <v>0.94477528099999997</v>
      </c>
      <c r="R1295">
        <v>0.11258049000000001</v>
      </c>
      <c r="S1295"/>
    </row>
    <row r="1296" spans="1:19" ht="19" customHeight="1" x14ac:dyDescent="0.2">
      <c r="A1296" t="s">
        <v>0</v>
      </c>
      <c r="B1296" t="s">
        <v>1</v>
      </c>
      <c r="C1296" t="s">
        <v>505</v>
      </c>
      <c r="D1296" t="s">
        <v>3</v>
      </c>
      <c r="E1296" t="s">
        <v>4</v>
      </c>
      <c r="F1296" t="s">
        <v>436</v>
      </c>
      <c r="G1296" t="s">
        <v>73</v>
      </c>
      <c r="H1296" t="s">
        <v>152</v>
      </c>
      <c r="I1296">
        <v>22</v>
      </c>
      <c r="J1296">
        <v>19</v>
      </c>
      <c r="K1296">
        <v>0.81413033099999998</v>
      </c>
      <c r="L1296">
        <v>2.5845700999999999E-2</v>
      </c>
      <c r="M1296">
        <v>0.73148148099999999</v>
      </c>
      <c r="N1296">
        <v>0.78865658999999999</v>
      </c>
      <c r="O1296">
        <v>0.80016129000000003</v>
      </c>
      <c r="P1296">
        <v>0.84014860099999999</v>
      </c>
      <c r="Q1296">
        <v>0.95802469099999998</v>
      </c>
      <c r="R1296">
        <v>5.1492011999999997E-2</v>
      </c>
      <c r="S1296"/>
    </row>
    <row r="1297" spans="1:19" ht="19" customHeight="1" x14ac:dyDescent="0.2">
      <c r="A1297" t="s">
        <v>0</v>
      </c>
      <c r="B1297" t="s">
        <v>1</v>
      </c>
      <c r="C1297" t="s">
        <v>505</v>
      </c>
      <c r="D1297" t="s">
        <v>3</v>
      </c>
      <c r="E1297" t="s">
        <v>4</v>
      </c>
      <c r="F1297" t="s">
        <v>432</v>
      </c>
      <c r="G1297" t="s">
        <v>21</v>
      </c>
      <c r="H1297" t="s">
        <v>22</v>
      </c>
      <c r="I1297">
        <v>18</v>
      </c>
      <c r="J1297">
        <v>13</v>
      </c>
      <c r="K1297">
        <v>0.80106905399999995</v>
      </c>
      <c r="L1297">
        <v>4.1227092999999999E-2</v>
      </c>
      <c r="M1297">
        <v>0.59160714299999995</v>
      </c>
      <c r="N1297">
        <v>0.75343742899999999</v>
      </c>
      <c r="O1297">
        <v>0.79194256799999996</v>
      </c>
      <c r="P1297">
        <v>0.863815789</v>
      </c>
      <c r="Q1297">
        <v>0.91866666699999999</v>
      </c>
      <c r="R1297">
        <v>0.11037836099999999</v>
      </c>
      <c r="S1297"/>
    </row>
    <row r="1298" spans="1:19" ht="19" customHeight="1" x14ac:dyDescent="0.2">
      <c r="A1298" t="s">
        <v>0</v>
      </c>
      <c r="B1298" t="s">
        <v>1</v>
      </c>
      <c r="C1298" t="s">
        <v>440</v>
      </c>
      <c r="D1298" t="s">
        <v>3</v>
      </c>
      <c r="E1298" t="s">
        <v>4</v>
      </c>
      <c r="F1298" t="s">
        <v>324</v>
      </c>
      <c r="G1298" t="s">
        <v>41</v>
      </c>
      <c r="H1298" t="s">
        <v>79</v>
      </c>
      <c r="I1298">
        <v>130</v>
      </c>
      <c r="J1298">
        <v>63</v>
      </c>
      <c r="K1298">
        <v>0.81553352999999995</v>
      </c>
      <c r="L1298">
        <v>1.2605498999999999E-2</v>
      </c>
      <c r="M1298">
        <v>0.60882352900000003</v>
      </c>
      <c r="N1298">
        <v>0.76258912700000003</v>
      </c>
      <c r="O1298">
        <v>0.82102301799999999</v>
      </c>
      <c r="P1298">
        <v>0.87937728900000001</v>
      </c>
      <c r="Q1298">
        <v>0.95925925899999998</v>
      </c>
      <c r="R1298">
        <v>0.116788163</v>
      </c>
      <c r="S1298"/>
    </row>
    <row r="1299" spans="1:19" ht="19" customHeight="1" x14ac:dyDescent="0.2">
      <c r="A1299" t="s">
        <v>0</v>
      </c>
      <c r="B1299" t="s">
        <v>1</v>
      </c>
      <c r="C1299" t="s">
        <v>505</v>
      </c>
      <c r="D1299" t="s">
        <v>3</v>
      </c>
      <c r="E1299" t="s">
        <v>4</v>
      </c>
      <c r="F1299" t="s">
        <v>436</v>
      </c>
      <c r="G1299" t="s">
        <v>37</v>
      </c>
      <c r="H1299" t="s">
        <v>38</v>
      </c>
      <c r="I1299">
        <v>151</v>
      </c>
      <c r="J1299">
        <v>83</v>
      </c>
      <c r="K1299">
        <v>0.78863910299999995</v>
      </c>
      <c r="L1299">
        <v>1.2653668999999999E-2</v>
      </c>
      <c r="M1299">
        <v>0.575866667</v>
      </c>
      <c r="N1299">
        <v>0.73891666700000003</v>
      </c>
      <c r="O1299">
        <v>0.79066666699999999</v>
      </c>
      <c r="P1299">
        <v>0.84827329200000001</v>
      </c>
      <c r="Q1299">
        <v>0.95925925899999998</v>
      </c>
      <c r="R1299">
        <v>0.109356625</v>
      </c>
      <c r="S1299"/>
    </row>
    <row r="1300" spans="1:19" ht="19" customHeight="1" x14ac:dyDescent="0.2">
      <c r="A1300" t="s">
        <v>0</v>
      </c>
      <c r="B1300" t="s">
        <v>1</v>
      </c>
      <c r="C1300" t="s">
        <v>505</v>
      </c>
      <c r="D1300" t="s">
        <v>3</v>
      </c>
      <c r="E1300" t="s">
        <v>4</v>
      </c>
      <c r="F1300" t="s">
        <v>431</v>
      </c>
      <c r="G1300" t="s">
        <v>41</v>
      </c>
      <c r="H1300" t="s">
        <v>80</v>
      </c>
      <c r="I1300">
        <v>24</v>
      </c>
      <c r="J1300">
        <v>18</v>
      </c>
      <c r="K1300">
        <v>0.79674607200000003</v>
      </c>
      <c r="L1300">
        <v>3.6556419999999999E-2</v>
      </c>
      <c r="M1300">
        <v>0.55653846200000001</v>
      </c>
      <c r="N1300">
        <v>0.77155462200000002</v>
      </c>
      <c r="O1300">
        <v>0.80527118600000003</v>
      </c>
      <c r="P1300">
        <v>0.851928295</v>
      </c>
      <c r="Q1300">
        <v>0.92137614700000003</v>
      </c>
      <c r="R1300">
        <v>8.0373673000000007E-2</v>
      </c>
      <c r="S1300"/>
    </row>
    <row r="1301" spans="1:19" ht="19" customHeight="1" x14ac:dyDescent="0.2">
      <c r="A1301" t="s">
        <v>0</v>
      </c>
      <c r="B1301" t="s">
        <v>1</v>
      </c>
      <c r="C1301" t="s">
        <v>505</v>
      </c>
      <c r="D1301" t="s">
        <v>3</v>
      </c>
      <c r="E1301" t="s">
        <v>4</v>
      </c>
      <c r="F1301" t="s">
        <v>431</v>
      </c>
      <c r="G1301" t="s">
        <v>41</v>
      </c>
      <c r="H1301" t="s">
        <v>62</v>
      </c>
      <c r="I1301">
        <v>25</v>
      </c>
      <c r="J1301">
        <v>10</v>
      </c>
      <c r="K1301">
        <v>0.74865669400000001</v>
      </c>
      <c r="L1301">
        <v>3.8609572000000002E-2</v>
      </c>
      <c r="M1301">
        <v>0.58336134500000003</v>
      </c>
      <c r="N1301">
        <v>0.68978260899999999</v>
      </c>
      <c r="O1301">
        <v>0.71321428600000003</v>
      </c>
      <c r="P1301">
        <v>0.83604355699999999</v>
      </c>
      <c r="Q1301">
        <v>0.92797468400000005</v>
      </c>
      <c r="R1301">
        <v>0.146260948</v>
      </c>
      <c r="S1301"/>
    </row>
    <row r="1302" spans="1:19" ht="19" customHeight="1" x14ac:dyDescent="0.2">
      <c r="A1302" t="s">
        <v>0</v>
      </c>
      <c r="B1302" t="s">
        <v>1</v>
      </c>
      <c r="C1302" t="s">
        <v>440</v>
      </c>
      <c r="D1302" t="s">
        <v>3</v>
      </c>
      <c r="E1302" t="s">
        <v>4</v>
      </c>
      <c r="F1302" t="s">
        <v>324</v>
      </c>
      <c r="G1302" t="s">
        <v>76</v>
      </c>
      <c r="H1302" t="s">
        <v>451</v>
      </c>
      <c r="I1302">
        <v>17</v>
      </c>
      <c r="J1302">
        <v>13</v>
      </c>
      <c r="K1302">
        <v>0.80618339299999997</v>
      </c>
      <c r="L1302">
        <v>3.3499315000000002E-2</v>
      </c>
      <c r="M1302">
        <v>0.68478260899999999</v>
      </c>
      <c r="N1302">
        <v>0.77173913000000005</v>
      </c>
      <c r="O1302">
        <v>0.80809523800000005</v>
      </c>
      <c r="P1302">
        <v>0.84840579699999996</v>
      </c>
      <c r="Q1302">
        <v>0.94521739100000002</v>
      </c>
      <c r="R1302">
        <v>7.6666666999999994E-2</v>
      </c>
      <c r="S1302"/>
    </row>
    <row r="1303" spans="1:19" ht="19" customHeight="1" x14ac:dyDescent="0.2">
      <c r="A1303" t="s">
        <v>0</v>
      </c>
      <c r="B1303" t="s">
        <v>1</v>
      </c>
      <c r="C1303" t="s">
        <v>505</v>
      </c>
      <c r="D1303" t="s">
        <v>3</v>
      </c>
      <c r="E1303" t="s">
        <v>4</v>
      </c>
      <c r="F1303" t="s">
        <v>436</v>
      </c>
      <c r="G1303" t="s">
        <v>15</v>
      </c>
      <c r="H1303" t="s">
        <v>69</v>
      </c>
      <c r="I1303">
        <v>29</v>
      </c>
      <c r="J1303">
        <v>26</v>
      </c>
      <c r="K1303">
        <v>0.77083210899999999</v>
      </c>
      <c r="L1303">
        <v>3.6408947999999997E-2</v>
      </c>
      <c r="M1303">
        <v>0.59499999999999997</v>
      </c>
      <c r="N1303">
        <v>0.72790419200000001</v>
      </c>
      <c r="O1303">
        <v>0.77173913000000005</v>
      </c>
      <c r="P1303">
        <v>0.84399999999999997</v>
      </c>
      <c r="Q1303">
        <v>0.94758620699999996</v>
      </c>
      <c r="R1303">
        <v>0.11609580799999999</v>
      </c>
      <c r="S1303"/>
    </row>
    <row r="1304" spans="1:19" ht="19" customHeight="1" x14ac:dyDescent="0.2">
      <c r="A1304" t="s">
        <v>0</v>
      </c>
      <c r="B1304" t="s">
        <v>1</v>
      </c>
      <c r="C1304" t="s">
        <v>505</v>
      </c>
      <c r="D1304" t="s">
        <v>3</v>
      </c>
      <c r="E1304" t="s">
        <v>4</v>
      </c>
      <c r="F1304" t="s">
        <v>436</v>
      </c>
      <c r="G1304" t="s">
        <v>76</v>
      </c>
      <c r="H1304" t="s">
        <v>130</v>
      </c>
      <c r="I1304">
        <v>47</v>
      </c>
      <c r="J1304">
        <v>21</v>
      </c>
      <c r="K1304">
        <v>0.74622707899999996</v>
      </c>
      <c r="L1304">
        <v>2.1290803000000001E-2</v>
      </c>
      <c r="M1304">
        <v>0.59599999999999997</v>
      </c>
      <c r="N1304">
        <v>0.69831143100000004</v>
      </c>
      <c r="O1304">
        <v>0.74121951200000002</v>
      </c>
      <c r="P1304">
        <v>0.80313327700000003</v>
      </c>
      <c r="Q1304">
        <v>0.94285714300000001</v>
      </c>
      <c r="R1304">
        <v>0.104821846</v>
      </c>
      <c r="S1304"/>
    </row>
    <row r="1305" spans="1:19" ht="19" customHeight="1" x14ac:dyDescent="0.2">
      <c r="A1305" t="s">
        <v>0</v>
      </c>
      <c r="B1305" t="s">
        <v>1</v>
      </c>
      <c r="C1305" t="s">
        <v>92</v>
      </c>
      <c r="D1305" t="s">
        <v>3</v>
      </c>
      <c r="E1305" t="s">
        <v>4</v>
      </c>
      <c r="F1305" t="s">
        <v>324</v>
      </c>
      <c r="G1305" t="s">
        <v>132</v>
      </c>
      <c r="H1305" t="s">
        <v>541</v>
      </c>
      <c r="I1305">
        <v>15</v>
      </c>
      <c r="J1305">
        <v>9</v>
      </c>
      <c r="K1305">
        <v>0.82609913499999998</v>
      </c>
      <c r="L1305">
        <v>3.6044026999999999E-2</v>
      </c>
      <c r="M1305">
        <v>0.6534375</v>
      </c>
      <c r="N1305">
        <v>0.79923725300000004</v>
      </c>
      <c r="O1305">
        <v>0.82534883699999995</v>
      </c>
      <c r="P1305">
        <v>0.87038126400000004</v>
      </c>
      <c r="Q1305">
        <v>0.91160975600000005</v>
      </c>
      <c r="R1305">
        <v>7.1144009999999994E-2</v>
      </c>
      <c r="S1305"/>
    </row>
    <row r="1306" spans="1:19" ht="19" customHeight="1" x14ac:dyDescent="0.2">
      <c r="A1306" t="s">
        <v>0</v>
      </c>
      <c r="B1306" t="s">
        <v>1</v>
      </c>
      <c r="C1306" t="s">
        <v>440</v>
      </c>
      <c r="D1306" t="s">
        <v>3</v>
      </c>
      <c r="E1306" t="s">
        <v>4</v>
      </c>
      <c r="F1306" t="s">
        <v>324</v>
      </c>
      <c r="G1306" t="s">
        <v>93</v>
      </c>
      <c r="H1306" t="s">
        <v>255</v>
      </c>
      <c r="I1306">
        <v>23</v>
      </c>
      <c r="J1306">
        <v>15</v>
      </c>
      <c r="K1306">
        <v>0.785636259</v>
      </c>
      <c r="L1306">
        <v>2.7469869000000001E-2</v>
      </c>
      <c r="M1306">
        <v>0.66</v>
      </c>
      <c r="N1306">
        <v>0.73723170699999996</v>
      </c>
      <c r="O1306">
        <v>0.77426229499999999</v>
      </c>
      <c r="P1306">
        <v>0.84811853000000004</v>
      </c>
      <c r="Q1306">
        <v>0.88053435099999999</v>
      </c>
      <c r="R1306">
        <v>0.110886823</v>
      </c>
      <c r="S1306"/>
    </row>
    <row r="1307" spans="1:19" ht="19" customHeight="1" x14ac:dyDescent="0.2">
      <c r="A1307" t="s">
        <v>0</v>
      </c>
      <c r="B1307" t="s">
        <v>1</v>
      </c>
      <c r="C1307" t="s">
        <v>505</v>
      </c>
      <c r="D1307" t="s">
        <v>3</v>
      </c>
      <c r="E1307" t="s">
        <v>4</v>
      </c>
      <c r="F1307" t="s">
        <v>324</v>
      </c>
      <c r="G1307" t="s">
        <v>88</v>
      </c>
      <c r="H1307" t="s">
        <v>308</v>
      </c>
      <c r="I1307">
        <v>16</v>
      </c>
      <c r="J1307">
        <v>9</v>
      </c>
      <c r="K1307">
        <v>0.807245463</v>
      </c>
      <c r="L1307">
        <v>4.5928124000000001E-2</v>
      </c>
      <c r="M1307">
        <v>0.63745901599999999</v>
      </c>
      <c r="N1307">
        <v>0.73913011699999998</v>
      </c>
      <c r="O1307">
        <v>0.81832480799999996</v>
      </c>
      <c r="P1307">
        <v>0.871289062</v>
      </c>
      <c r="Q1307">
        <v>0.92265060200000004</v>
      </c>
      <c r="R1307">
        <v>0.132158946</v>
      </c>
      <c r="S1307"/>
    </row>
    <row r="1308" spans="1:19" ht="19" customHeight="1" x14ac:dyDescent="0.2">
      <c r="A1308" t="s">
        <v>0</v>
      </c>
      <c r="B1308" t="s">
        <v>1</v>
      </c>
      <c r="C1308" t="s">
        <v>505</v>
      </c>
      <c r="D1308" t="s">
        <v>3</v>
      </c>
      <c r="E1308" t="s">
        <v>4</v>
      </c>
      <c r="F1308" t="s">
        <v>436</v>
      </c>
      <c r="G1308" t="s">
        <v>155</v>
      </c>
      <c r="H1308" t="s">
        <v>156</v>
      </c>
      <c r="I1308">
        <v>37</v>
      </c>
      <c r="J1308">
        <v>25</v>
      </c>
      <c r="K1308">
        <v>0.77985644600000004</v>
      </c>
      <c r="L1308">
        <v>2.5886743E-2</v>
      </c>
      <c r="M1308">
        <v>0.59623188400000005</v>
      </c>
      <c r="N1308">
        <v>0.72611111100000003</v>
      </c>
      <c r="O1308">
        <v>0.77400537599999997</v>
      </c>
      <c r="P1308">
        <v>0.82720000000000005</v>
      </c>
      <c r="Q1308">
        <v>0.95802469099999998</v>
      </c>
      <c r="R1308">
        <v>0.101088889</v>
      </c>
      <c r="S1308"/>
    </row>
    <row r="1309" spans="1:19" ht="19" customHeight="1" x14ac:dyDescent="0.2">
      <c r="A1309" t="s">
        <v>0</v>
      </c>
      <c r="B1309" t="s">
        <v>1</v>
      </c>
      <c r="C1309" t="s">
        <v>505</v>
      </c>
      <c r="D1309" t="s">
        <v>3</v>
      </c>
      <c r="E1309" t="s">
        <v>4</v>
      </c>
      <c r="F1309" t="s">
        <v>324</v>
      </c>
      <c r="G1309" t="s">
        <v>37</v>
      </c>
      <c r="H1309" t="s">
        <v>101</v>
      </c>
      <c r="I1309">
        <v>89</v>
      </c>
      <c r="J1309">
        <v>47</v>
      </c>
      <c r="K1309">
        <v>0.78453082600000001</v>
      </c>
      <c r="L1309">
        <v>1.5290513E-2</v>
      </c>
      <c r="M1309">
        <v>0.54957627099999995</v>
      </c>
      <c r="N1309">
        <v>0.73984234199999999</v>
      </c>
      <c r="O1309">
        <v>0.78742187500000005</v>
      </c>
      <c r="P1309">
        <v>0.83406679800000005</v>
      </c>
      <c r="Q1309">
        <v>0.90958333300000005</v>
      </c>
      <c r="R1309">
        <v>9.4224454999999999E-2</v>
      </c>
      <c r="S1309"/>
    </row>
    <row r="1310" spans="1:19" ht="19" customHeight="1" x14ac:dyDescent="0.2">
      <c r="A1310" t="s">
        <v>0</v>
      </c>
      <c r="B1310" t="s">
        <v>1</v>
      </c>
      <c r="C1310" t="s">
        <v>505</v>
      </c>
      <c r="D1310" t="s">
        <v>3</v>
      </c>
      <c r="E1310" t="s">
        <v>4</v>
      </c>
      <c r="F1310" t="s">
        <v>436</v>
      </c>
      <c r="G1310" t="s">
        <v>41</v>
      </c>
      <c r="H1310" t="s">
        <v>42</v>
      </c>
      <c r="I1310">
        <v>58</v>
      </c>
      <c r="J1310">
        <v>35</v>
      </c>
      <c r="K1310">
        <v>0.78922535999999999</v>
      </c>
      <c r="L1310">
        <v>1.8716567E-2</v>
      </c>
      <c r="M1310">
        <v>0.59623188400000005</v>
      </c>
      <c r="N1310">
        <v>0.74430465899999998</v>
      </c>
      <c r="O1310">
        <v>0.78785532300000005</v>
      </c>
      <c r="P1310">
        <v>0.85177805200000001</v>
      </c>
      <c r="Q1310">
        <v>0.90851239699999997</v>
      </c>
      <c r="R1310">
        <v>0.107473392</v>
      </c>
      <c r="S1310"/>
    </row>
    <row r="1311" spans="1:19" ht="19" customHeight="1" x14ac:dyDescent="0.2">
      <c r="A1311" t="s">
        <v>0</v>
      </c>
      <c r="B1311" t="s">
        <v>1</v>
      </c>
      <c r="C1311" t="s">
        <v>440</v>
      </c>
      <c r="D1311" t="s">
        <v>3</v>
      </c>
      <c r="E1311" t="s">
        <v>4</v>
      </c>
      <c r="F1311" t="s">
        <v>431</v>
      </c>
      <c r="G1311" t="s">
        <v>37</v>
      </c>
      <c r="H1311" t="s">
        <v>29</v>
      </c>
      <c r="I1311">
        <v>21</v>
      </c>
      <c r="J1311">
        <v>16</v>
      </c>
      <c r="K1311">
        <v>0.72834864799999999</v>
      </c>
      <c r="L1311">
        <v>4.0545775999999999E-2</v>
      </c>
      <c r="M1311">
        <v>0.55653846200000001</v>
      </c>
      <c r="N1311">
        <v>0.68581573900000004</v>
      </c>
      <c r="O1311">
        <v>0.71953124999999996</v>
      </c>
      <c r="P1311">
        <v>0.82087804900000005</v>
      </c>
      <c r="Q1311">
        <v>0.85253968300000005</v>
      </c>
      <c r="R1311">
        <v>0.13506230999999999</v>
      </c>
      <c r="S1311"/>
    </row>
    <row r="1312" spans="1:19" ht="19" customHeight="1" x14ac:dyDescent="0.2">
      <c r="A1312" t="s">
        <v>0</v>
      </c>
      <c r="B1312" t="s">
        <v>1</v>
      </c>
      <c r="C1312" t="s">
        <v>440</v>
      </c>
      <c r="D1312" t="s">
        <v>3</v>
      </c>
      <c r="E1312" t="s">
        <v>4</v>
      </c>
      <c r="F1312" t="s">
        <v>324</v>
      </c>
      <c r="G1312" t="s">
        <v>41</v>
      </c>
      <c r="H1312" t="s">
        <v>211</v>
      </c>
      <c r="I1312">
        <v>41</v>
      </c>
      <c r="J1312">
        <v>23</v>
      </c>
      <c r="K1312">
        <v>0.79972927599999999</v>
      </c>
      <c r="L1312">
        <v>2.8419653999999999E-2</v>
      </c>
      <c r="M1312">
        <v>0.55644444400000004</v>
      </c>
      <c r="N1312">
        <v>0.77011111099999996</v>
      </c>
      <c r="O1312">
        <v>0.79932038800000005</v>
      </c>
      <c r="P1312">
        <v>0.86426573399999995</v>
      </c>
      <c r="Q1312">
        <v>0.96857142900000004</v>
      </c>
      <c r="R1312">
        <v>9.4154623000000007E-2</v>
      </c>
      <c r="S1312"/>
    </row>
    <row r="1313" spans="1:19" ht="19" customHeight="1" x14ac:dyDescent="0.2">
      <c r="A1313" t="s">
        <v>0</v>
      </c>
      <c r="B1313" t="s">
        <v>1</v>
      </c>
      <c r="C1313" t="s">
        <v>505</v>
      </c>
      <c r="D1313" t="s">
        <v>3</v>
      </c>
      <c r="E1313" t="s">
        <v>4</v>
      </c>
      <c r="F1313" t="s">
        <v>436</v>
      </c>
      <c r="G1313" t="s">
        <v>41</v>
      </c>
      <c r="H1313" t="s">
        <v>139</v>
      </c>
      <c r="I1313">
        <v>23</v>
      </c>
      <c r="J1313">
        <v>15</v>
      </c>
      <c r="K1313">
        <v>0.78547993900000002</v>
      </c>
      <c r="L1313">
        <v>2.7948557999999998E-2</v>
      </c>
      <c r="M1313">
        <v>0.65</v>
      </c>
      <c r="N1313">
        <v>0.74292867699999998</v>
      </c>
      <c r="O1313">
        <v>0.78424242399999999</v>
      </c>
      <c r="P1313">
        <v>0.82869280999999995</v>
      </c>
      <c r="Q1313">
        <v>0.91400000000000003</v>
      </c>
      <c r="R1313">
        <v>8.5764133000000006E-2</v>
      </c>
      <c r="S1313"/>
    </row>
    <row r="1314" spans="1:19" ht="19" customHeight="1" x14ac:dyDescent="0.2">
      <c r="A1314" t="s">
        <v>0</v>
      </c>
      <c r="B1314" t="s">
        <v>1</v>
      </c>
      <c r="C1314" t="s">
        <v>505</v>
      </c>
      <c r="D1314" t="s">
        <v>3</v>
      </c>
      <c r="E1314" t="s">
        <v>4</v>
      </c>
      <c r="F1314" t="s">
        <v>324</v>
      </c>
      <c r="G1314" t="s">
        <v>37</v>
      </c>
      <c r="H1314" t="s">
        <v>184</v>
      </c>
      <c r="I1314">
        <v>54</v>
      </c>
      <c r="J1314">
        <v>33</v>
      </c>
      <c r="K1314">
        <v>0.78913184599999997</v>
      </c>
      <c r="L1314">
        <v>2.2984224000000001E-2</v>
      </c>
      <c r="M1314">
        <v>0.54957627099999995</v>
      </c>
      <c r="N1314">
        <v>0.73328801200000004</v>
      </c>
      <c r="O1314">
        <v>0.80497979799999997</v>
      </c>
      <c r="P1314">
        <v>0.83401645800000002</v>
      </c>
      <c r="Q1314">
        <v>0.953333333</v>
      </c>
      <c r="R1314">
        <v>0.100728446</v>
      </c>
      <c r="S1314"/>
    </row>
    <row r="1315" spans="1:19" ht="19" customHeight="1" x14ac:dyDescent="0.2">
      <c r="A1315" t="s">
        <v>0</v>
      </c>
      <c r="B1315" t="s">
        <v>1</v>
      </c>
      <c r="C1315" t="s">
        <v>505</v>
      </c>
      <c r="D1315" t="s">
        <v>3</v>
      </c>
      <c r="E1315" t="s">
        <v>4</v>
      </c>
      <c r="F1315" t="s">
        <v>324</v>
      </c>
      <c r="G1315" t="s">
        <v>78</v>
      </c>
      <c r="H1315" t="s">
        <v>275</v>
      </c>
      <c r="I1315">
        <v>15</v>
      </c>
      <c r="J1315">
        <v>13</v>
      </c>
      <c r="K1315">
        <v>0.71476492999999997</v>
      </c>
      <c r="L1315">
        <v>4.3858182000000002E-2</v>
      </c>
      <c r="M1315">
        <v>0.575866667</v>
      </c>
      <c r="N1315">
        <v>0.667547059</v>
      </c>
      <c r="O1315">
        <v>0.70647887300000001</v>
      </c>
      <c r="P1315">
        <v>0.78548780500000004</v>
      </c>
      <c r="Q1315">
        <v>0.84261904799999998</v>
      </c>
      <c r="R1315">
        <v>0.117940746</v>
      </c>
      <c r="S1315"/>
    </row>
    <row r="1316" spans="1:19" ht="19" customHeight="1" x14ac:dyDescent="0.2">
      <c r="A1316" t="s">
        <v>0</v>
      </c>
      <c r="B1316" t="s">
        <v>1</v>
      </c>
      <c r="C1316" t="s">
        <v>440</v>
      </c>
      <c r="D1316" t="s">
        <v>3</v>
      </c>
      <c r="E1316" t="s">
        <v>4</v>
      </c>
      <c r="F1316" t="s">
        <v>431</v>
      </c>
      <c r="G1316" t="s">
        <v>15</v>
      </c>
      <c r="H1316" t="s">
        <v>16</v>
      </c>
      <c r="I1316">
        <v>115</v>
      </c>
      <c r="J1316">
        <v>61</v>
      </c>
      <c r="K1316">
        <v>0.77930204999999997</v>
      </c>
      <c r="L1316">
        <v>1.7613415E-2</v>
      </c>
      <c r="M1316">
        <v>0.46875</v>
      </c>
      <c r="N1316">
        <v>0.71224005400000001</v>
      </c>
      <c r="O1316">
        <v>0.79157894699999998</v>
      </c>
      <c r="P1316">
        <v>0.84982142900000002</v>
      </c>
      <c r="Q1316">
        <v>0.95125000000000004</v>
      </c>
      <c r="R1316">
        <v>0.13758137400000001</v>
      </c>
      <c r="S1316"/>
    </row>
    <row r="1317" spans="1:19" ht="19" customHeight="1" x14ac:dyDescent="0.2">
      <c r="A1317" t="s">
        <v>0</v>
      </c>
      <c r="B1317" t="s">
        <v>1</v>
      </c>
      <c r="C1317" t="s">
        <v>505</v>
      </c>
      <c r="D1317" t="s">
        <v>3</v>
      </c>
      <c r="E1317" t="s">
        <v>4</v>
      </c>
      <c r="F1317" t="s">
        <v>433</v>
      </c>
      <c r="G1317" t="s">
        <v>41</v>
      </c>
      <c r="H1317" t="s">
        <v>62</v>
      </c>
      <c r="I1317">
        <v>43</v>
      </c>
      <c r="J1317">
        <v>19</v>
      </c>
      <c r="K1317">
        <v>0.74326240600000004</v>
      </c>
      <c r="L1317">
        <v>2.7916588999999999E-2</v>
      </c>
      <c r="M1317">
        <v>0.60403508800000005</v>
      </c>
      <c r="N1317">
        <v>0.65157948700000001</v>
      </c>
      <c r="O1317">
        <v>0.74888888899999995</v>
      </c>
      <c r="P1317">
        <v>0.80260851799999999</v>
      </c>
      <c r="Q1317">
        <v>0.92265060200000004</v>
      </c>
      <c r="R1317">
        <v>0.15102903000000001</v>
      </c>
      <c r="S1317"/>
    </row>
    <row r="1318" spans="1:19" ht="19" customHeight="1" x14ac:dyDescent="0.2">
      <c r="A1318" t="s">
        <v>0</v>
      </c>
      <c r="B1318" t="s">
        <v>1</v>
      </c>
      <c r="C1318" t="s">
        <v>505</v>
      </c>
      <c r="D1318" t="s">
        <v>3</v>
      </c>
      <c r="E1318" t="s">
        <v>4</v>
      </c>
      <c r="F1318" t="s">
        <v>431</v>
      </c>
      <c r="G1318" t="s">
        <v>41</v>
      </c>
      <c r="H1318" t="s">
        <v>72</v>
      </c>
      <c r="I1318">
        <v>21</v>
      </c>
      <c r="J1318">
        <v>14</v>
      </c>
      <c r="K1318">
        <v>0.78890260099999998</v>
      </c>
      <c r="L1318">
        <v>3.5405592999999999E-2</v>
      </c>
      <c r="M1318">
        <v>0.62922261499999999</v>
      </c>
      <c r="N1318">
        <v>0.74764705899999995</v>
      </c>
      <c r="O1318">
        <v>0.79431034499999997</v>
      </c>
      <c r="P1318">
        <v>0.84722222199999997</v>
      </c>
      <c r="Q1318">
        <v>0.90783439499999996</v>
      </c>
      <c r="R1318">
        <v>9.9575162999999994E-2</v>
      </c>
      <c r="S1318"/>
    </row>
    <row r="1319" spans="1:19" ht="19" customHeight="1" x14ac:dyDescent="0.2">
      <c r="A1319" t="s">
        <v>0</v>
      </c>
      <c r="B1319" t="s">
        <v>1</v>
      </c>
      <c r="C1319" t="s">
        <v>440</v>
      </c>
      <c r="D1319" t="s">
        <v>3</v>
      </c>
      <c r="E1319" t="s">
        <v>4</v>
      </c>
      <c r="F1319" t="s">
        <v>324</v>
      </c>
      <c r="G1319" t="s">
        <v>21</v>
      </c>
      <c r="H1319" t="s">
        <v>58</v>
      </c>
      <c r="I1319">
        <v>209</v>
      </c>
      <c r="J1319">
        <v>95</v>
      </c>
      <c r="K1319">
        <v>0.80098160399999996</v>
      </c>
      <c r="L1319">
        <v>1.0405904000000001E-2</v>
      </c>
      <c r="M1319">
        <v>0.55961538499999997</v>
      </c>
      <c r="N1319">
        <v>0.74913385799999999</v>
      </c>
      <c r="O1319">
        <v>0.80625000000000002</v>
      </c>
      <c r="P1319">
        <v>0.863153846</v>
      </c>
      <c r="Q1319">
        <v>0.95217391299999998</v>
      </c>
      <c r="R1319">
        <v>0.114019988</v>
      </c>
      <c r="S1319"/>
    </row>
    <row r="1320" spans="1:19" ht="19" customHeight="1" x14ac:dyDescent="0.2">
      <c r="A1320" t="s">
        <v>0</v>
      </c>
      <c r="B1320" t="s">
        <v>1</v>
      </c>
      <c r="C1320" t="s">
        <v>505</v>
      </c>
      <c r="D1320" t="s">
        <v>3</v>
      </c>
      <c r="E1320" t="s">
        <v>4</v>
      </c>
      <c r="F1320" t="s">
        <v>432</v>
      </c>
      <c r="G1320" t="s">
        <v>15</v>
      </c>
      <c r="H1320" t="s">
        <v>75</v>
      </c>
      <c r="I1320">
        <v>16</v>
      </c>
      <c r="J1320">
        <v>13</v>
      </c>
      <c r="K1320">
        <v>0.78991940500000002</v>
      </c>
      <c r="L1320">
        <v>3.7851615999999998E-2</v>
      </c>
      <c r="M1320">
        <v>0.65280423300000001</v>
      </c>
      <c r="N1320">
        <v>0.73977465399999998</v>
      </c>
      <c r="O1320">
        <v>0.78160582000000001</v>
      </c>
      <c r="P1320">
        <v>0.82661764699999996</v>
      </c>
      <c r="Q1320">
        <v>0.91748148100000004</v>
      </c>
      <c r="R1320">
        <v>8.6842992999999993E-2</v>
      </c>
      <c r="S1320"/>
    </row>
    <row r="1321" spans="1:19" ht="19" customHeight="1" x14ac:dyDescent="0.2">
      <c r="A1321" t="s">
        <v>0</v>
      </c>
      <c r="B1321" t="s">
        <v>1</v>
      </c>
      <c r="C1321" t="s">
        <v>440</v>
      </c>
      <c r="D1321" t="s">
        <v>3</v>
      </c>
      <c r="E1321" t="s">
        <v>4</v>
      </c>
      <c r="F1321" t="s">
        <v>324</v>
      </c>
      <c r="G1321" t="s">
        <v>73</v>
      </c>
      <c r="H1321" t="s">
        <v>493</v>
      </c>
      <c r="I1321">
        <v>19</v>
      </c>
      <c r="J1321">
        <v>10</v>
      </c>
      <c r="K1321">
        <v>0.83114988899999998</v>
      </c>
      <c r="L1321">
        <v>4.2205075000000002E-2</v>
      </c>
      <c r="M1321">
        <v>0.54957627099999995</v>
      </c>
      <c r="N1321">
        <v>0.81118807999999998</v>
      </c>
      <c r="O1321">
        <v>0.85018633499999996</v>
      </c>
      <c r="P1321">
        <v>0.88316666700000002</v>
      </c>
      <c r="Q1321">
        <v>0.91714285699999998</v>
      </c>
      <c r="R1321">
        <v>7.1978585999999997E-2</v>
      </c>
      <c r="S1321"/>
    </row>
    <row r="1322" spans="1:19" ht="19" customHeight="1" x14ac:dyDescent="0.2">
      <c r="A1322" t="s">
        <v>0</v>
      </c>
      <c r="B1322" t="s">
        <v>1</v>
      </c>
      <c r="C1322" t="s">
        <v>505</v>
      </c>
      <c r="D1322" t="s">
        <v>3</v>
      </c>
      <c r="E1322" t="s">
        <v>4</v>
      </c>
      <c r="F1322" t="s">
        <v>324</v>
      </c>
      <c r="G1322" t="s">
        <v>41</v>
      </c>
      <c r="H1322" t="s">
        <v>167</v>
      </c>
      <c r="I1322">
        <v>50</v>
      </c>
      <c r="J1322">
        <v>37</v>
      </c>
      <c r="K1322">
        <v>0.77627685300000004</v>
      </c>
      <c r="L1322">
        <v>2.6545062000000001E-2</v>
      </c>
      <c r="M1322">
        <v>0.50937500000000002</v>
      </c>
      <c r="N1322">
        <v>0.72131351899999996</v>
      </c>
      <c r="O1322">
        <v>0.78318874800000005</v>
      </c>
      <c r="P1322">
        <v>0.84175</v>
      </c>
      <c r="Q1322">
        <v>0.94521739100000002</v>
      </c>
      <c r="R1322">
        <v>0.120436481</v>
      </c>
      <c r="S1322"/>
    </row>
    <row r="1323" spans="1:19" ht="19" customHeight="1" x14ac:dyDescent="0.2">
      <c r="A1323" t="s">
        <v>0</v>
      </c>
      <c r="B1323" t="s">
        <v>1</v>
      </c>
      <c r="C1323" t="s">
        <v>505</v>
      </c>
      <c r="D1323" t="s">
        <v>3</v>
      </c>
      <c r="E1323" t="s">
        <v>4</v>
      </c>
      <c r="F1323" t="s">
        <v>431</v>
      </c>
      <c r="G1323" t="s">
        <v>37</v>
      </c>
      <c r="H1323" t="s">
        <v>184</v>
      </c>
      <c r="I1323">
        <v>20</v>
      </c>
      <c r="J1323">
        <v>13</v>
      </c>
      <c r="K1323">
        <v>0.789887275</v>
      </c>
      <c r="L1323">
        <v>3.9738313999999997E-2</v>
      </c>
      <c r="M1323">
        <v>0.55653846200000001</v>
      </c>
      <c r="N1323">
        <v>0.76499034700000001</v>
      </c>
      <c r="O1323">
        <v>0.81105555600000001</v>
      </c>
      <c r="P1323">
        <v>0.83150383100000003</v>
      </c>
      <c r="Q1323">
        <v>0.91057142899999999</v>
      </c>
      <c r="R1323">
        <v>6.6513483999999998E-2</v>
      </c>
      <c r="S1323"/>
    </row>
    <row r="1324" spans="1:19" ht="19" customHeight="1" x14ac:dyDescent="0.2">
      <c r="A1324" t="s">
        <v>0</v>
      </c>
      <c r="B1324" t="s">
        <v>1</v>
      </c>
      <c r="C1324" t="s">
        <v>440</v>
      </c>
      <c r="D1324" t="s">
        <v>3</v>
      </c>
      <c r="E1324" t="s">
        <v>4</v>
      </c>
      <c r="F1324" t="s">
        <v>435</v>
      </c>
      <c r="G1324" t="s">
        <v>520</v>
      </c>
      <c r="H1324" t="s">
        <v>521</v>
      </c>
      <c r="I1324">
        <v>482</v>
      </c>
      <c r="J1324">
        <v>157</v>
      </c>
      <c r="K1324">
        <v>0.77609715599999995</v>
      </c>
      <c r="L1324">
        <v>7.290609E-3</v>
      </c>
      <c r="M1324">
        <v>0.52277777800000003</v>
      </c>
      <c r="N1324">
        <v>0.71582692299999995</v>
      </c>
      <c r="O1324">
        <v>0.781378766</v>
      </c>
      <c r="P1324">
        <v>0.84067183499999998</v>
      </c>
      <c r="Q1324">
        <v>0.96916666699999998</v>
      </c>
      <c r="R1324">
        <v>0.124844912</v>
      </c>
      <c r="S1324"/>
    </row>
    <row r="1325" spans="1:19" ht="19" customHeight="1" x14ac:dyDescent="0.2">
      <c r="A1325" t="s">
        <v>0</v>
      </c>
      <c r="B1325" t="s">
        <v>1</v>
      </c>
      <c r="C1325" t="s">
        <v>505</v>
      </c>
      <c r="D1325" t="s">
        <v>3</v>
      </c>
      <c r="E1325" t="s">
        <v>4</v>
      </c>
      <c r="F1325" t="s">
        <v>436</v>
      </c>
      <c r="G1325" t="s">
        <v>15</v>
      </c>
      <c r="H1325" t="s">
        <v>75</v>
      </c>
      <c r="I1325">
        <v>30</v>
      </c>
      <c r="J1325">
        <v>23</v>
      </c>
      <c r="K1325">
        <v>0.79582677800000001</v>
      </c>
      <c r="L1325">
        <v>2.4570209999999999E-2</v>
      </c>
      <c r="M1325">
        <v>0.66</v>
      </c>
      <c r="N1325">
        <v>0.74164801999999996</v>
      </c>
      <c r="O1325">
        <v>0.79248916800000002</v>
      </c>
      <c r="P1325">
        <v>0.84779656299999995</v>
      </c>
      <c r="Q1325">
        <v>0.89794520499999997</v>
      </c>
      <c r="R1325">
        <v>0.106148544</v>
      </c>
      <c r="S1325"/>
    </row>
    <row r="1326" spans="1:19" ht="19" customHeight="1" x14ac:dyDescent="0.2">
      <c r="A1326" t="s">
        <v>0</v>
      </c>
      <c r="B1326" t="s">
        <v>1</v>
      </c>
      <c r="C1326" t="s">
        <v>505</v>
      </c>
      <c r="D1326" t="s">
        <v>3</v>
      </c>
      <c r="E1326" t="s">
        <v>4</v>
      </c>
      <c r="F1326" t="s">
        <v>324</v>
      </c>
      <c r="G1326" t="s">
        <v>41</v>
      </c>
      <c r="H1326" t="s">
        <v>62</v>
      </c>
      <c r="I1326">
        <v>149</v>
      </c>
      <c r="J1326">
        <v>31</v>
      </c>
      <c r="K1326">
        <v>0.74221911500000004</v>
      </c>
      <c r="L1326">
        <v>1.4376352E-2</v>
      </c>
      <c r="M1326">
        <v>0.575866667</v>
      </c>
      <c r="N1326">
        <v>0.66467105299999996</v>
      </c>
      <c r="O1326">
        <v>0.74348684200000004</v>
      </c>
      <c r="P1326">
        <v>0.80529411799999995</v>
      </c>
      <c r="Q1326">
        <v>0.92797468400000005</v>
      </c>
      <c r="R1326">
        <v>0.14062306499999999</v>
      </c>
      <c r="S1326"/>
    </row>
    <row r="1327" spans="1:19" ht="19" customHeight="1" x14ac:dyDescent="0.2">
      <c r="A1327" t="s">
        <v>0</v>
      </c>
      <c r="B1327" t="s">
        <v>1</v>
      </c>
      <c r="C1327" t="s">
        <v>505</v>
      </c>
      <c r="D1327" t="s">
        <v>3</v>
      </c>
      <c r="E1327" t="s">
        <v>4</v>
      </c>
      <c r="F1327" t="s">
        <v>435</v>
      </c>
      <c r="G1327" t="s">
        <v>21</v>
      </c>
      <c r="H1327" t="s">
        <v>28</v>
      </c>
      <c r="I1327">
        <v>84</v>
      </c>
      <c r="J1327">
        <v>42</v>
      </c>
      <c r="K1327">
        <v>0.74784636599999998</v>
      </c>
      <c r="L1327">
        <v>1.9357723E-2</v>
      </c>
      <c r="M1327">
        <v>0.59869565199999997</v>
      </c>
      <c r="N1327">
        <v>0.66625484400000001</v>
      </c>
      <c r="O1327">
        <v>0.74795211299999997</v>
      </c>
      <c r="P1327">
        <v>0.81808654599999997</v>
      </c>
      <c r="Q1327">
        <v>0.91696969699999997</v>
      </c>
      <c r="R1327">
        <v>0.15183170200000001</v>
      </c>
      <c r="S1327"/>
    </row>
    <row r="1328" spans="1:19" ht="19" customHeight="1" x14ac:dyDescent="0.2">
      <c r="A1328" t="s">
        <v>0</v>
      </c>
      <c r="B1328" t="s">
        <v>1</v>
      </c>
      <c r="C1328" t="s">
        <v>440</v>
      </c>
      <c r="D1328" t="s">
        <v>3</v>
      </c>
      <c r="E1328" t="s">
        <v>4</v>
      </c>
      <c r="F1328" t="s">
        <v>324</v>
      </c>
      <c r="G1328" t="s">
        <v>132</v>
      </c>
      <c r="H1328" t="s">
        <v>460</v>
      </c>
      <c r="I1328">
        <v>17</v>
      </c>
      <c r="J1328">
        <v>14</v>
      </c>
      <c r="K1328">
        <v>0.79043480099999996</v>
      </c>
      <c r="L1328">
        <v>3.1089406999999999E-2</v>
      </c>
      <c r="M1328">
        <v>0.66200000000000003</v>
      </c>
      <c r="N1328">
        <v>0.74756097600000004</v>
      </c>
      <c r="O1328">
        <v>0.80675675700000005</v>
      </c>
      <c r="P1328">
        <v>0.84478260900000002</v>
      </c>
      <c r="Q1328">
        <v>0.87086956500000001</v>
      </c>
      <c r="R1328">
        <v>9.7221633000000002E-2</v>
      </c>
      <c r="S1328"/>
    </row>
    <row r="1329" spans="1:19" ht="19" customHeight="1" x14ac:dyDescent="0.2">
      <c r="A1329" t="s">
        <v>0</v>
      </c>
      <c r="B1329" t="s">
        <v>1</v>
      </c>
      <c r="C1329" t="s">
        <v>440</v>
      </c>
      <c r="D1329" t="s">
        <v>3</v>
      </c>
      <c r="E1329" t="s">
        <v>4</v>
      </c>
      <c r="F1329" t="s">
        <v>324</v>
      </c>
      <c r="G1329" t="s">
        <v>41</v>
      </c>
      <c r="H1329" t="s">
        <v>202</v>
      </c>
      <c r="I1329">
        <v>35</v>
      </c>
      <c r="J1329">
        <v>25</v>
      </c>
      <c r="K1329">
        <v>0.75869711299999998</v>
      </c>
      <c r="L1329">
        <v>3.3964557999999999E-2</v>
      </c>
      <c r="M1329">
        <v>0.53117647099999998</v>
      </c>
      <c r="N1329">
        <v>0.700641026</v>
      </c>
      <c r="O1329">
        <v>0.76184465999999995</v>
      </c>
      <c r="P1329">
        <v>0.83051399000000004</v>
      </c>
      <c r="Q1329">
        <v>0.935882353</v>
      </c>
      <c r="R1329">
        <v>0.12987296500000001</v>
      </c>
      <c r="S1329"/>
    </row>
    <row r="1330" spans="1:19" ht="19" customHeight="1" x14ac:dyDescent="0.2">
      <c r="A1330" t="s">
        <v>0</v>
      </c>
      <c r="B1330" t="s">
        <v>1</v>
      </c>
      <c r="C1330" t="s">
        <v>505</v>
      </c>
      <c r="D1330" t="s">
        <v>3</v>
      </c>
      <c r="E1330" t="s">
        <v>4</v>
      </c>
      <c r="F1330" t="s">
        <v>324</v>
      </c>
      <c r="G1330" t="s">
        <v>37</v>
      </c>
      <c r="H1330" t="s">
        <v>293</v>
      </c>
      <c r="I1330">
        <v>21</v>
      </c>
      <c r="J1330">
        <v>16</v>
      </c>
      <c r="K1330">
        <v>0.76316594599999998</v>
      </c>
      <c r="L1330">
        <v>3.8235021000000001E-2</v>
      </c>
      <c r="M1330">
        <v>0.61572222200000004</v>
      </c>
      <c r="N1330">
        <v>0.68181818199999999</v>
      </c>
      <c r="O1330">
        <v>0.79066666699999999</v>
      </c>
      <c r="P1330">
        <v>0.83111111100000001</v>
      </c>
      <c r="Q1330">
        <v>0.89984127000000003</v>
      </c>
      <c r="R1330">
        <v>0.14929292899999999</v>
      </c>
      <c r="S1330"/>
    </row>
    <row r="1331" spans="1:19" ht="19" customHeight="1" x14ac:dyDescent="0.2">
      <c r="A1331" t="s">
        <v>0</v>
      </c>
      <c r="B1331" t="s">
        <v>1</v>
      </c>
      <c r="C1331" t="s">
        <v>440</v>
      </c>
      <c r="D1331" t="s">
        <v>3</v>
      </c>
      <c r="E1331" t="s">
        <v>4</v>
      </c>
      <c r="F1331" t="s">
        <v>324</v>
      </c>
      <c r="G1331" t="s">
        <v>41</v>
      </c>
      <c r="H1331" t="s">
        <v>264</v>
      </c>
      <c r="I1331">
        <v>23</v>
      </c>
      <c r="J1331">
        <v>13</v>
      </c>
      <c r="K1331">
        <v>0.75633062600000001</v>
      </c>
      <c r="L1331">
        <v>3.5891882999999999E-2</v>
      </c>
      <c r="M1331">
        <v>0.61153846199999995</v>
      </c>
      <c r="N1331">
        <v>0.71164414399999998</v>
      </c>
      <c r="O1331">
        <v>0.76322222200000001</v>
      </c>
      <c r="P1331">
        <v>0.81360680600000002</v>
      </c>
      <c r="Q1331">
        <v>0.93559999999999999</v>
      </c>
      <c r="R1331">
        <v>0.101962662</v>
      </c>
      <c r="S1331"/>
    </row>
    <row r="1332" spans="1:19" ht="19" customHeight="1" x14ac:dyDescent="0.2">
      <c r="A1332" t="s">
        <v>0</v>
      </c>
      <c r="B1332" t="s">
        <v>1</v>
      </c>
      <c r="C1332" t="s">
        <v>505</v>
      </c>
      <c r="D1332" t="s">
        <v>3</v>
      </c>
      <c r="E1332" t="s">
        <v>4</v>
      </c>
      <c r="F1332" t="s">
        <v>436</v>
      </c>
      <c r="G1332" t="s">
        <v>41</v>
      </c>
      <c r="H1332" t="s">
        <v>120</v>
      </c>
      <c r="I1332">
        <v>20</v>
      </c>
      <c r="J1332">
        <v>13</v>
      </c>
      <c r="K1332">
        <v>0.81448536400000004</v>
      </c>
      <c r="L1332">
        <v>3.4539724000000001E-2</v>
      </c>
      <c r="M1332">
        <v>0.67980392199999995</v>
      </c>
      <c r="N1332">
        <v>0.76861484499999999</v>
      </c>
      <c r="O1332">
        <v>0.82853600500000002</v>
      </c>
      <c r="P1332">
        <v>0.87370222399999997</v>
      </c>
      <c r="Q1332">
        <v>0.94</v>
      </c>
      <c r="R1332">
        <v>0.10508737899999999</v>
      </c>
      <c r="S1332"/>
    </row>
    <row r="1333" spans="1:19" ht="19" customHeight="1" x14ac:dyDescent="0.2">
      <c r="A1333" t="s">
        <v>0</v>
      </c>
      <c r="B1333" t="s">
        <v>1</v>
      </c>
      <c r="C1333" t="s">
        <v>505</v>
      </c>
      <c r="D1333" t="s">
        <v>3</v>
      </c>
      <c r="E1333" t="s">
        <v>4</v>
      </c>
      <c r="F1333" t="s">
        <v>433</v>
      </c>
      <c r="G1333" t="s">
        <v>520</v>
      </c>
      <c r="H1333" t="s">
        <v>523</v>
      </c>
      <c r="I1333">
        <v>38</v>
      </c>
      <c r="J1333">
        <v>18</v>
      </c>
      <c r="K1333">
        <v>0.80926810900000001</v>
      </c>
      <c r="L1333">
        <v>2.4269717999999999E-2</v>
      </c>
      <c r="M1333">
        <v>0.64052631599999998</v>
      </c>
      <c r="N1333">
        <v>0.76875000000000004</v>
      </c>
      <c r="O1333">
        <v>0.823759358</v>
      </c>
      <c r="P1333">
        <v>0.86072618999999995</v>
      </c>
      <c r="Q1333">
        <v>0.92818181799999999</v>
      </c>
      <c r="R1333">
        <v>9.1976189999999999E-2</v>
      </c>
      <c r="S1333"/>
    </row>
    <row r="1334" spans="1:19" ht="19" customHeight="1" x14ac:dyDescent="0.2">
      <c r="A1334" t="s">
        <v>0</v>
      </c>
      <c r="B1334" t="s">
        <v>1</v>
      </c>
      <c r="C1334" t="s">
        <v>505</v>
      </c>
      <c r="D1334" t="s">
        <v>3</v>
      </c>
      <c r="E1334" t="s">
        <v>4</v>
      </c>
      <c r="F1334" t="s">
        <v>436</v>
      </c>
      <c r="G1334" t="s">
        <v>21</v>
      </c>
      <c r="H1334" t="s">
        <v>58</v>
      </c>
      <c r="I1334">
        <v>52</v>
      </c>
      <c r="J1334">
        <v>39</v>
      </c>
      <c r="K1334">
        <v>0.79746523999999996</v>
      </c>
      <c r="L1334">
        <v>2.0710650000000001E-2</v>
      </c>
      <c r="M1334">
        <v>0.59599999999999997</v>
      </c>
      <c r="N1334">
        <v>0.74416501999999995</v>
      </c>
      <c r="O1334">
        <v>0.78926158300000004</v>
      </c>
      <c r="P1334">
        <v>0.85103819000000003</v>
      </c>
      <c r="Q1334">
        <v>0.94758620699999996</v>
      </c>
      <c r="R1334">
        <v>0.10687317</v>
      </c>
      <c r="S1334"/>
    </row>
    <row r="1335" spans="1:19" ht="19" customHeight="1" x14ac:dyDescent="0.2">
      <c r="A1335" t="s">
        <v>0</v>
      </c>
      <c r="B1335" t="s">
        <v>1</v>
      </c>
      <c r="C1335" t="s">
        <v>505</v>
      </c>
      <c r="D1335" t="s">
        <v>3</v>
      </c>
      <c r="E1335" t="s">
        <v>4</v>
      </c>
      <c r="F1335" t="s">
        <v>324</v>
      </c>
      <c r="G1335" t="s">
        <v>116</v>
      </c>
      <c r="H1335" t="s">
        <v>510</v>
      </c>
      <c r="I1335">
        <v>15</v>
      </c>
      <c r="J1335">
        <v>13</v>
      </c>
      <c r="K1335">
        <v>0.82232223599999998</v>
      </c>
      <c r="L1335">
        <v>3.0185903E-2</v>
      </c>
      <c r="M1335">
        <v>0.69750000000000001</v>
      </c>
      <c r="N1335">
        <v>0.79588674999999998</v>
      </c>
      <c r="O1335">
        <v>0.81882352899999999</v>
      </c>
      <c r="P1335">
        <v>0.85330882399999997</v>
      </c>
      <c r="Q1335">
        <v>0.90958333300000005</v>
      </c>
      <c r="R1335">
        <v>5.7422072999999997E-2</v>
      </c>
      <c r="S1335"/>
    </row>
    <row r="1336" spans="1:19" ht="19" customHeight="1" x14ac:dyDescent="0.2">
      <c r="A1336" t="s">
        <v>0</v>
      </c>
      <c r="B1336" t="s">
        <v>1</v>
      </c>
      <c r="C1336" t="s">
        <v>440</v>
      </c>
      <c r="D1336" t="s">
        <v>3</v>
      </c>
      <c r="E1336" t="s">
        <v>4</v>
      </c>
      <c r="F1336" t="s">
        <v>324</v>
      </c>
      <c r="G1336" t="s">
        <v>66</v>
      </c>
      <c r="H1336" t="s">
        <v>67</v>
      </c>
      <c r="I1336">
        <v>140</v>
      </c>
      <c r="J1336">
        <v>66</v>
      </c>
      <c r="K1336">
        <v>0.78929949499999996</v>
      </c>
      <c r="L1336">
        <v>1.3028631000000001E-2</v>
      </c>
      <c r="M1336">
        <v>0.575866667</v>
      </c>
      <c r="N1336">
        <v>0.73950675700000001</v>
      </c>
      <c r="O1336">
        <v>0.79554621800000003</v>
      </c>
      <c r="P1336">
        <v>0.84804736000000003</v>
      </c>
      <c r="Q1336">
        <v>0.95925925899999998</v>
      </c>
      <c r="R1336">
        <v>0.108540603</v>
      </c>
      <c r="S1336"/>
    </row>
    <row r="1337" spans="1:19" ht="19" customHeight="1" x14ac:dyDescent="0.2">
      <c r="A1337" t="s">
        <v>0</v>
      </c>
      <c r="B1337" t="s">
        <v>1</v>
      </c>
      <c r="C1337" t="s">
        <v>505</v>
      </c>
      <c r="D1337" t="s">
        <v>3</v>
      </c>
      <c r="E1337" t="s">
        <v>4</v>
      </c>
      <c r="F1337" t="s">
        <v>431</v>
      </c>
      <c r="G1337" t="s">
        <v>520</v>
      </c>
      <c r="H1337" t="s">
        <v>523</v>
      </c>
      <c r="I1337">
        <v>63</v>
      </c>
      <c r="J1337">
        <v>21</v>
      </c>
      <c r="K1337">
        <v>0.81280131200000005</v>
      </c>
      <c r="L1337">
        <v>1.9098519000000001E-2</v>
      </c>
      <c r="M1337">
        <v>0.60040000000000004</v>
      </c>
      <c r="N1337">
        <v>0.77724474499999996</v>
      </c>
      <c r="O1337">
        <v>0.82047619000000005</v>
      </c>
      <c r="P1337">
        <v>0.866006944</v>
      </c>
      <c r="Q1337">
        <v>0.93157894699999999</v>
      </c>
      <c r="R1337">
        <v>8.8762199999999999E-2</v>
      </c>
      <c r="S1337"/>
    </row>
    <row r="1338" spans="1:19" ht="19" customHeight="1" x14ac:dyDescent="0.2">
      <c r="A1338" t="s">
        <v>0</v>
      </c>
      <c r="B1338" t="s">
        <v>1</v>
      </c>
      <c r="C1338" t="s">
        <v>440</v>
      </c>
      <c r="D1338" t="s">
        <v>3</v>
      </c>
      <c r="E1338" t="s">
        <v>4</v>
      </c>
      <c r="F1338" t="s">
        <v>431</v>
      </c>
      <c r="G1338" t="s">
        <v>21</v>
      </c>
      <c r="H1338" t="s">
        <v>36</v>
      </c>
      <c r="I1338">
        <v>36</v>
      </c>
      <c r="J1338">
        <v>25</v>
      </c>
      <c r="K1338">
        <v>0.80883587999999995</v>
      </c>
      <c r="L1338">
        <v>2.6546111000000001E-2</v>
      </c>
      <c r="M1338">
        <v>0.60882352900000003</v>
      </c>
      <c r="N1338">
        <v>0.74289036100000005</v>
      </c>
      <c r="O1338">
        <v>0.82644179900000003</v>
      </c>
      <c r="P1338">
        <v>0.87019374999999999</v>
      </c>
      <c r="Q1338">
        <v>0.93157894699999999</v>
      </c>
      <c r="R1338">
        <v>0.12730338899999999</v>
      </c>
      <c r="S1338"/>
    </row>
    <row r="1339" spans="1:19" ht="19" customHeight="1" x14ac:dyDescent="0.2">
      <c r="A1339" t="s">
        <v>0</v>
      </c>
      <c r="B1339" t="s">
        <v>1</v>
      </c>
      <c r="C1339" t="s">
        <v>505</v>
      </c>
      <c r="D1339" t="s">
        <v>3</v>
      </c>
      <c r="E1339" t="s">
        <v>4</v>
      </c>
      <c r="F1339" t="s">
        <v>436</v>
      </c>
      <c r="G1339" t="s">
        <v>37</v>
      </c>
      <c r="H1339" t="s">
        <v>101</v>
      </c>
      <c r="I1339">
        <v>59</v>
      </c>
      <c r="J1339">
        <v>33</v>
      </c>
      <c r="K1339">
        <v>0.78744360599999996</v>
      </c>
      <c r="L1339">
        <v>1.8207480000000002E-2</v>
      </c>
      <c r="M1339">
        <v>0.59623188400000005</v>
      </c>
      <c r="N1339">
        <v>0.74396135299999999</v>
      </c>
      <c r="O1339">
        <v>0.78444444400000002</v>
      </c>
      <c r="P1339">
        <v>0.83946338399999998</v>
      </c>
      <c r="Q1339">
        <v>0.90786666699999996</v>
      </c>
      <c r="R1339">
        <v>9.5502031000000001E-2</v>
      </c>
      <c r="S1339"/>
    </row>
    <row r="1340" spans="1:19" ht="19" customHeight="1" x14ac:dyDescent="0.2">
      <c r="A1340" t="s">
        <v>0</v>
      </c>
      <c r="B1340" t="s">
        <v>1</v>
      </c>
      <c r="C1340" t="s">
        <v>505</v>
      </c>
      <c r="D1340" t="s">
        <v>3</v>
      </c>
      <c r="E1340" t="s">
        <v>4</v>
      </c>
      <c r="F1340" t="s">
        <v>436</v>
      </c>
      <c r="G1340" t="s">
        <v>21</v>
      </c>
      <c r="H1340" t="s">
        <v>65</v>
      </c>
      <c r="I1340">
        <v>41</v>
      </c>
      <c r="J1340">
        <v>22</v>
      </c>
      <c r="K1340">
        <v>0.75282165999999995</v>
      </c>
      <c r="L1340">
        <v>2.4030080999999998E-2</v>
      </c>
      <c r="M1340">
        <v>0.59984848499999999</v>
      </c>
      <c r="N1340">
        <v>0.71166666700000003</v>
      </c>
      <c r="O1340">
        <v>0.76117647099999997</v>
      </c>
      <c r="P1340">
        <v>0.79736842100000005</v>
      </c>
      <c r="Q1340">
        <v>0.89794520499999997</v>
      </c>
      <c r="R1340">
        <v>8.5701754000000005E-2</v>
      </c>
      <c r="S1340"/>
    </row>
    <row r="1341" spans="1:19" ht="19" customHeight="1" x14ac:dyDescent="0.2">
      <c r="A1341" t="s">
        <v>0</v>
      </c>
      <c r="B1341" t="s">
        <v>1</v>
      </c>
      <c r="C1341" t="s">
        <v>440</v>
      </c>
      <c r="D1341" t="s">
        <v>3</v>
      </c>
      <c r="E1341" t="s">
        <v>4</v>
      </c>
      <c r="F1341" t="s">
        <v>524</v>
      </c>
      <c r="G1341" t="s">
        <v>520</v>
      </c>
      <c r="H1341" t="s">
        <v>523</v>
      </c>
      <c r="I1341">
        <v>71</v>
      </c>
      <c r="J1341">
        <v>23</v>
      </c>
      <c r="K1341">
        <v>0.81075280500000002</v>
      </c>
      <c r="L1341">
        <v>2.0908586999999999E-2</v>
      </c>
      <c r="M1341">
        <v>0.61250000000000004</v>
      </c>
      <c r="N1341">
        <v>0.74205263200000005</v>
      </c>
      <c r="O1341">
        <v>0.81736842099999996</v>
      </c>
      <c r="P1341">
        <v>0.87525297599999996</v>
      </c>
      <c r="Q1341">
        <v>0.99291666700000003</v>
      </c>
      <c r="R1341">
        <v>0.133200345</v>
      </c>
      <c r="S1341"/>
    </row>
    <row r="1342" spans="1:19" ht="19" customHeight="1" x14ac:dyDescent="0.2">
      <c r="A1342" t="s">
        <v>0</v>
      </c>
      <c r="B1342" t="s">
        <v>1</v>
      </c>
      <c r="C1342" t="s">
        <v>505</v>
      </c>
      <c r="D1342" t="s">
        <v>3</v>
      </c>
      <c r="E1342" t="s">
        <v>4</v>
      </c>
      <c r="F1342" t="s">
        <v>431</v>
      </c>
      <c r="G1342" t="s">
        <v>37</v>
      </c>
      <c r="H1342" t="s">
        <v>163</v>
      </c>
      <c r="I1342">
        <v>20</v>
      </c>
      <c r="J1342">
        <v>16</v>
      </c>
      <c r="K1342">
        <v>0.80376660200000005</v>
      </c>
      <c r="L1342">
        <v>3.7574894999999997E-2</v>
      </c>
      <c r="M1342">
        <v>0.60882352900000003</v>
      </c>
      <c r="N1342">
        <v>0.78946428599999996</v>
      </c>
      <c r="O1342">
        <v>0.81680760200000002</v>
      </c>
      <c r="P1342">
        <v>0.85626644699999999</v>
      </c>
      <c r="Q1342">
        <v>0.92500000000000004</v>
      </c>
      <c r="R1342">
        <v>6.6802161999999998E-2</v>
      </c>
      <c r="S1342"/>
    </row>
    <row r="1343" spans="1:19" ht="19" customHeight="1" x14ac:dyDescent="0.2">
      <c r="A1343" t="s">
        <v>0</v>
      </c>
      <c r="B1343" t="s">
        <v>1</v>
      </c>
      <c r="C1343" t="s">
        <v>505</v>
      </c>
      <c r="D1343" t="s">
        <v>3</v>
      </c>
      <c r="E1343" t="s">
        <v>4</v>
      </c>
      <c r="F1343" t="s">
        <v>324</v>
      </c>
      <c r="G1343" t="s">
        <v>116</v>
      </c>
      <c r="H1343" t="s">
        <v>246</v>
      </c>
      <c r="I1343">
        <v>20</v>
      </c>
      <c r="J1343">
        <v>12</v>
      </c>
      <c r="K1343">
        <v>0.76005941099999996</v>
      </c>
      <c r="L1343">
        <v>3.2827408000000002E-2</v>
      </c>
      <c r="M1343">
        <v>0.66743842399999997</v>
      </c>
      <c r="N1343">
        <v>0.70899886899999998</v>
      </c>
      <c r="O1343">
        <v>0.76358660099999998</v>
      </c>
      <c r="P1343">
        <v>0.80649939900000001</v>
      </c>
      <c r="Q1343">
        <v>0.94521739100000002</v>
      </c>
      <c r="R1343">
        <v>9.7500530000000002E-2</v>
      </c>
      <c r="S1343"/>
    </row>
    <row r="1344" spans="1:19" ht="19" customHeight="1" x14ac:dyDescent="0.2">
      <c r="A1344" t="s">
        <v>498</v>
      </c>
      <c r="B1344" t="s">
        <v>499</v>
      </c>
      <c r="C1344" t="s">
        <v>505</v>
      </c>
      <c r="D1344" t="s">
        <v>497</v>
      </c>
      <c r="E1344" t="s">
        <v>497</v>
      </c>
      <c r="F1344" t="s">
        <v>324</v>
      </c>
      <c r="G1344" t="s">
        <v>2</v>
      </c>
      <c r="H1344" t="s">
        <v>2</v>
      </c>
      <c r="I1344">
        <v>19</v>
      </c>
      <c r="J1344">
        <v>9</v>
      </c>
      <c r="K1344">
        <v>0.79102087899999995</v>
      </c>
      <c r="L1344">
        <v>4.1127723999999997E-2</v>
      </c>
      <c r="M1344">
        <v>0.61909090899999997</v>
      </c>
      <c r="N1344">
        <v>0.74203539799999996</v>
      </c>
      <c r="O1344">
        <v>0.81159999999999999</v>
      </c>
      <c r="P1344">
        <v>0.86039215700000005</v>
      </c>
      <c r="Q1344">
        <v>0.88624999999999998</v>
      </c>
      <c r="R1344">
        <v>0.11835675900000001</v>
      </c>
      <c r="S1344"/>
    </row>
    <row r="1345" spans="1:19" ht="19" customHeight="1" x14ac:dyDescent="0.2">
      <c r="A1345" t="s">
        <v>223</v>
      </c>
      <c r="B1345" t="s">
        <v>224</v>
      </c>
      <c r="C1345" t="s">
        <v>505</v>
      </c>
      <c r="D1345" t="s">
        <v>126</v>
      </c>
      <c r="E1345" t="s">
        <v>126</v>
      </c>
      <c r="F1345" t="s">
        <v>324</v>
      </c>
      <c r="G1345" t="s">
        <v>2</v>
      </c>
      <c r="H1345" t="s">
        <v>2</v>
      </c>
      <c r="I1345">
        <v>24</v>
      </c>
      <c r="J1345">
        <v>13</v>
      </c>
      <c r="K1345">
        <v>0.76958827699999999</v>
      </c>
      <c r="L1345">
        <v>4.2863904000000001E-2</v>
      </c>
      <c r="M1345">
        <v>0.54583333300000003</v>
      </c>
      <c r="N1345">
        <v>0.72848936200000003</v>
      </c>
      <c r="O1345">
        <v>0.77775852599999995</v>
      </c>
      <c r="P1345">
        <v>0.82556249999999998</v>
      </c>
      <c r="Q1345">
        <v>0.94777777799999996</v>
      </c>
      <c r="R1345">
        <v>9.7073138000000003E-2</v>
      </c>
      <c r="S1345"/>
    </row>
    <row r="1346" spans="1:19" ht="19" customHeight="1" x14ac:dyDescent="0.2">
      <c r="A1346" t="s">
        <v>223</v>
      </c>
      <c r="B1346" t="s">
        <v>224</v>
      </c>
      <c r="C1346" t="s">
        <v>505</v>
      </c>
      <c r="D1346" t="s">
        <v>126</v>
      </c>
      <c r="E1346" t="s">
        <v>126</v>
      </c>
      <c r="F1346" t="s">
        <v>324</v>
      </c>
      <c r="G1346" t="s">
        <v>520</v>
      </c>
      <c r="H1346" t="s">
        <v>521</v>
      </c>
      <c r="I1346">
        <v>18</v>
      </c>
      <c r="J1346">
        <v>10</v>
      </c>
      <c r="K1346">
        <v>0.75580814900000004</v>
      </c>
      <c r="L1346">
        <v>5.1773236E-2</v>
      </c>
      <c r="M1346">
        <v>0.54583333300000003</v>
      </c>
      <c r="N1346">
        <v>0.72013475199999999</v>
      </c>
      <c r="O1346">
        <v>0.75655092599999996</v>
      </c>
      <c r="P1346">
        <v>0.81694625600000004</v>
      </c>
      <c r="Q1346">
        <v>0.94777777799999996</v>
      </c>
      <c r="R1346">
        <v>9.6811504000000007E-2</v>
      </c>
      <c r="S1346"/>
    </row>
    <row r="1347" spans="1:19" ht="19" customHeight="1" x14ac:dyDescent="0.2">
      <c r="A1347" t="s">
        <v>25</v>
      </c>
      <c r="B1347" t="s">
        <v>26</v>
      </c>
      <c r="C1347" t="s">
        <v>505</v>
      </c>
      <c r="D1347" t="s">
        <v>3</v>
      </c>
      <c r="E1347" t="s">
        <v>4</v>
      </c>
      <c r="F1347" t="s">
        <v>431</v>
      </c>
      <c r="G1347" t="s">
        <v>37</v>
      </c>
      <c r="H1347" t="s">
        <v>16</v>
      </c>
      <c r="I1347">
        <v>22</v>
      </c>
      <c r="J1347">
        <v>20</v>
      </c>
      <c r="K1347">
        <v>0.90245077399999996</v>
      </c>
      <c r="L1347">
        <v>2.2704881E-2</v>
      </c>
      <c r="M1347">
        <v>0.79634146299999997</v>
      </c>
      <c r="N1347">
        <v>0.87982614400000003</v>
      </c>
      <c r="O1347">
        <v>0.90308816800000002</v>
      </c>
      <c r="P1347">
        <v>0.93010838200000001</v>
      </c>
      <c r="Q1347">
        <v>0.99564102600000004</v>
      </c>
      <c r="R1347">
        <v>5.0282237E-2</v>
      </c>
      <c r="S1347"/>
    </row>
    <row r="1348" spans="1:19" ht="19" customHeight="1" x14ac:dyDescent="0.2">
      <c r="A1348" t="s">
        <v>25</v>
      </c>
      <c r="B1348" t="s">
        <v>26</v>
      </c>
      <c r="C1348" t="s">
        <v>505</v>
      </c>
      <c r="D1348" t="s">
        <v>3</v>
      </c>
      <c r="E1348" t="s">
        <v>4</v>
      </c>
      <c r="F1348" t="s">
        <v>431</v>
      </c>
      <c r="G1348" t="s">
        <v>520</v>
      </c>
      <c r="H1348" t="s">
        <v>523</v>
      </c>
      <c r="I1348">
        <v>17</v>
      </c>
      <c r="J1348">
        <v>5</v>
      </c>
      <c r="K1348">
        <v>0.921919763</v>
      </c>
      <c r="L1348">
        <v>2.8162488999999999E-2</v>
      </c>
      <c r="M1348">
        <v>0.791814672</v>
      </c>
      <c r="N1348">
        <v>0.88787878799999997</v>
      </c>
      <c r="O1348">
        <v>0.94386363600000001</v>
      </c>
      <c r="P1348">
        <v>0.96027026999999998</v>
      </c>
      <c r="Q1348">
        <v>0.98421052600000003</v>
      </c>
      <c r="R1348">
        <v>7.2391481999999993E-2</v>
      </c>
      <c r="S1348"/>
    </row>
    <row r="1349" spans="1:19" ht="19" customHeight="1" x14ac:dyDescent="0.2">
      <c r="A1349" t="s">
        <v>25</v>
      </c>
      <c r="B1349" t="s">
        <v>26</v>
      </c>
      <c r="C1349" t="s">
        <v>505</v>
      </c>
      <c r="D1349" t="s">
        <v>3</v>
      </c>
      <c r="E1349" t="s">
        <v>4</v>
      </c>
      <c r="F1349" t="s">
        <v>324</v>
      </c>
      <c r="G1349" t="s">
        <v>21</v>
      </c>
      <c r="H1349" t="s">
        <v>58</v>
      </c>
      <c r="I1349">
        <v>33</v>
      </c>
      <c r="J1349">
        <v>22</v>
      </c>
      <c r="K1349">
        <v>0.88814058699999998</v>
      </c>
      <c r="L1349">
        <v>2.1206332000000001E-2</v>
      </c>
      <c r="M1349">
        <v>0.70916666699999997</v>
      </c>
      <c r="N1349">
        <v>0.85583333299999997</v>
      </c>
      <c r="O1349">
        <v>0.89782258100000001</v>
      </c>
      <c r="P1349">
        <v>0.93217391299999997</v>
      </c>
      <c r="Q1349">
        <v>0.98</v>
      </c>
      <c r="R1349">
        <v>7.6340580000000005E-2</v>
      </c>
      <c r="S1349"/>
    </row>
    <row r="1350" spans="1:19" ht="19" customHeight="1" x14ac:dyDescent="0.2">
      <c r="A1350" t="s">
        <v>25</v>
      </c>
      <c r="B1350" t="s">
        <v>26</v>
      </c>
      <c r="C1350" t="s">
        <v>440</v>
      </c>
      <c r="D1350" t="s">
        <v>3</v>
      </c>
      <c r="E1350" t="s">
        <v>4</v>
      </c>
      <c r="F1350" t="s">
        <v>432</v>
      </c>
      <c r="G1350" t="s">
        <v>520</v>
      </c>
      <c r="H1350" t="s">
        <v>521</v>
      </c>
      <c r="I1350">
        <v>127</v>
      </c>
      <c r="J1350">
        <v>43</v>
      </c>
      <c r="K1350">
        <v>0.89642231999999999</v>
      </c>
      <c r="L1350">
        <v>1.2097142E-2</v>
      </c>
      <c r="M1350">
        <v>0.576819788</v>
      </c>
      <c r="N1350">
        <v>0.85798519500000003</v>
      </c>
      <c r="O1350">
        <v>0.91452182699999995</v>
      </c>
      <c r="P1350">
        <v>0.94422862100000005</v>
      </c>
      <c r="Q1350">
        <v>0.98944444399999998</v>
      </c>
      <c r="R1350">
        <v>8.6243424999999999E-2</v>
      </c>
      <c r="S1350"/>
    </row>
    <row r="1351" spans="1:19" ht="19" customHeight="1" x14ac:dyDescent="0.2">
      <c r="A1351" t="s">
        <v>25</v>
      </c>
      <c r="B1351" t="s">
        <v>26</v>
      </c>
      <c r="C1351" t="s">
        <v>505</v>
      </c>
      <c r="D1351" t="s">
        <v>3</v>
      </c>
      <c r="E1351" t="s">
        <v>4</v>
      </c>
      <c r="F1351" t="s">
        <v>435</v>
      </c>
      <c r="G1351" t="s">
        <v>2</v>
      </c>
      <c r="H1351" t="s">
        <v>2</v>
      </c>
      <c r="I1351">
        <v>27</v>
      </c>
      <c r="J1351">
        <v>20</v>
      </c>
      <c r="K1351">
        <v>0.88753512300000004</v>
      </c>
      <c r="L1351">
        <v>2.2019638000000001E-2</v>
      </c>
      <c r="M1351">
        <v>0.75815789499999997</v>
      </c>
      <c r="N1351">
        <v>0.84601782299999995</v>
      </c>
      <c r="O1351">
        <v>0.89673868300000004</v>
      </c>
      <c r="P1351">
        <v>0.93185064900000003</v>
      </c>
      <c r="Q1351">
        <v>0.97828571399999997</v>
      </c>
      <c r="R1351">
        <v>8.5832827E-2</v>
      </c>
      <c r="S1351"/>
    </row>
    <row r="1352" spans="1:19" ht="19" customHeight="1" x14ac:dyDescent="0.2">
      <c r="A1352" t="s">
        <v>25</v>
      </c>
      <c r="B1352" t="s">
        <v>26</v>
      </c>
      <c r="C1352" t="s">
        <v>505</v>
      </c>
      <c r="D1352" t="s">
        <v>3</v>
      </c>
      <c r="E1352" t="s">
        <v>4</v>
      </c>
      <c r="F1352" t="s">
        <v>324</v>
      </c>
      <c r="G1352" t="s">
        <v>41</v>
      </c>
      <c r="H1352" t="s">
        <v>68</v>
      </c>
      <c r="I1352">
        <v>16</v>
      </c>
      <c r="J1352">
        <v>11</v>
      </c>
      <c r="K1352">
        <v>0.89556147799999997</v>
      </c>
      <c r="L1352">
        <v>1.7670023E-2</v>
      </c>
      <c r="M1352">
        <v>0.83279352200000001</v>
      </c>
      <c r="N1352">
        <v>0.88605263199999995</v>
      </c>
      <c r="O1352">
        <v>0.894702675</v>
      </c>
      <c r="P1352">
        <v>0.92106390999999999</v>
      </c>
      <c r="Q1352">
        <v>0.94739130400000005</v>
      </c>
      <c r="R1352">
        <v>3.5011278E-2</v>
      </c>
      <c r="S1352"/>
    </row>
    <row r="1353" spans="1:19" ht="19" customHeight="1" x14ac:dyDescent="0.2">
      <c r="A1353" t="s">
        <v>25</v>
      </c>
      <c r="B1353" t="s">
        <v>26</v>
      </c>
      <c r="C1353" t="s">
        <v>440</v>
      </c>
      <c r="D1353" t="s">
        <v>3</v>
      </c>
      <c r="E1353" t="s">
        <v>4</v>
      </c>
      <c r="F1353" t="s">
        <v>324</v>
      </c>
      <c r="G1353" t="s">
        <v>21</v>
      </c>
      <c r="H1353" t="s">
        <v>65</v>
      </c>
      <c r="I1353">
        <v>27</v>
      </c>
      <c r="J1353">
        <v>8</v>
      </c>
      <c r="K1353">
        <v>0.88334970000000002</v>
      </c>
      <c r="L1353">
        <v>1.9837358999999999E-2</v>
      </c>
      <c r="M1353">
        <v>0.78055555600000004</v>
      </c>
      <c r="N1353">
        <v>0.84254864299999999</v>
      </c>
      <c r="O1353">
        <v>0.89113636399999996</v>
      </c>
      <c r="P1353">
        <v>0.929571429</v>
      </c>
      <c r="Q1353">
        <v>0.95266666700000002</v>
      </c>
      <c r="R1353">
        <v>8.7022785000000005E-2</v>
      </c>
      <c r="S1353"/>
    </row>
    <row r="1354" spans="1:19" ht="19" customHeight="1" x14ac:dyDescent="0.2">
      <c r="A1354" t="s">
        <v>25</v>
      </c>
      <c r="B1354" t="s">
        <v>26</v>
      </c>
      <c r="C1354" t="s">
        <v>92</v>
      </c>
      <c r="D1354" t="s">
        <v>3</v>
      </c>
      <c r="E1354" t="s">
        <v>4</v>
      </c>
      <c r="F1354" t="s">
        <v>324</v>
      </c>
      <c r="G1354" t="s">
        <v>37</v>
      </c>
      <c r="H1354" t="s">
        <v>75</v>
      </c>
      <c r="I1354">
        <v>15</v>
      </c>
      <c r="J1354">
        <v>14</v>
      </c>
      <c r="K1354">
        <v>0.90122716300000005</v>
      </c>
      <c r="L1354">
        <v>2.7217109999999999E-2</v>
      </c>
      <c r="M1354">
        <v>0.80879310299999996</v>
      </c>
      <c r="N1354">
        <v>0.86552887599999995</v>
      </c>
      <c r="O1354">
        <v>0.90649999999999997</v>
      </c>
      <c r="P1354">
        <v>0.93687662299999996</v>
      </c>
      <c r="Q1354">
        <v>0.97645569600000004</v>
      </c>
      <c r="R1354">
        <v>7.1347747000000003E-2</v>
      </c>
      <c r="S1354"/>
    </row>
    <row r="1355" spans="1:19" ht="19" customHeight="1" x14ac:dyDescent="0.2">
      <c r="A1355" t="s">
        <v>25</v>
      </c>
      <c r="B1355" t="s">
        <v>26</v>
      </c>
      <c r="C1355" t="s">
        <v>440</v>
      </c>
      <c r="D1355" t="s">
        <v>3</v>
      </c>
      <c r="E1355" t="s">
        <v>4</v>
      </c>
      <c r="F1355" t="s">
        <v>324</v>
      </c>
      <c r="G1355" t="s">
        <v>21</v>
      </c>
      <c r="H1355" t="s">
        <v>103</v>
      </c>
      <c r="I1355">
        <v>15</v>
      </c>
      <c r="J1355">
        <v>11</v>
      </c>
      <c r="K1355">
        <v>0.91355072699999995</v>
      </c>
      <c r="L1355">
        <v>2.1701147E-2</v>
      </c>
      <c r="M1355">
        <v>0.85333333300000003</v>
      </c>
      <c r="N1355">
        <v>0.89354838700000006</v>
      </c>
      <c r="O1355">
        <v>0.91613636399999998</v>
      </c>
      <c r="P1355">
        <v>0.93677579399999999</v>
      </c>
      <c r="Q1355">
        <v>0.985714286</v>
      </c>
      <c r="R1355">
        <v>4.3227407000000002E-2</v>
      </c>
      <c r="S1355"/>
    </row>
    <row r="1356" spans="1:19" ht="19" customHeight="1" x14ac:dyDescent="0.2">
      <c r="A1356" t="s">
        <v>25</v>
      </c>
      <c r="B1356" t="s">
        <v>26</v>
      </c>
      <c r="C1356" t="s">
        <v>440</v>
      </c>
      <c r="D1356" t="s">
        <v>3</v>
      </c>
      <c r="E1356" t="s">
        <v>4</v>
      </c>
      <c r="F1356" t="s">
        <v>324</v>
      </c>
      <c r="G1356" t="s">
        <v>41</v>
      </c>
      <c r="H1356" t="s">
        <v>62</v>
      </c>
      <c r="I1356">
        <v>18</v>
      </c>
      <c r="J1356">
        <v>6</v>
      </c>
      <c r="K1356">
        <v>0.91624413400000004</v>
      </c>
      <c r="L1356">
        <v>1.2198426E-2</v>
      </c>
      <c r="M1356">
        <v>0.86396341499999996</v>
      </c>
      <c r="N1356">
        <v>0.89946978799999999</v>
      </c>
      <c r="O1356">
        <v>0.91612193399999997</v>
      </c>
      <c r="P1356">
        <v>0.93043269200000001</v>
      </c>
      <c r="Q1356">
        <v>0.96340000000000003</v>
      </c>
      <c r="R1356">
        <v>3.0962903999999999E-2</v>
      </c>
      <c r="S1356"/>
    </row>
    <row r="1357" spans="1:19" ht="19" customHeight="1" x14ac:dyDescent="0.2">
      <c r="A1357" t="s">
        <v>25</v>
      </c>
      <c r="B1357" t="s">
        <v>26</v>
      </c>
      <c r="C1357" t="s">
        <v>440</v>
      </c>
      <c r="D1357" t="s">
        <v>3</v>
      </c>
      <c r="E1357" t="s">
        <v>4</v>
      </c>
      <c r="F1357" t="s">
        <v>324</v>
      </c>
      <c r="G1357" t="s">
        <v>21</v>
      </c>
      <c r="H1357" t="s">
        <v>22</v>
      </c>
      <c r="I1357">
        <v>40</v>
      </c>
      <c r="J1357">
        <v>28</v>
      </c>
      <c r="K1357">
        <v>0.87748774600000001</v>
      </c>
      <c r="L1357">
        <v>3.3248265999999999E-2</v>
      </c>
      <c r="M1357">
        <v>0.576819788</v>
      </c>
      <c r="N1357">
        <v>0.85235789500000003</v>
      </c>
      <c r="O1357">
        <v>0.89913856299999995</v>
      </c>
      <c r="P1357">
        <v>0.95189204500000002</v>
      </c>
      <c r="Q1357">
        <v>0.98499999999999999</v>
      </c>
      <c r="R1357">
        <v>9.9534151000000001E-2</v>
      </c>
      <c r="S1357"/>
    </row>
    <row r="1358" spans="1:19" ht="19" customHeight="1" x14ac:dyDescent="0.2">
      <c r="A1358" t="s">
        <v>25</v>
      </c>
      <c r="B1358" t="s">
        <v>26</v>
      </c>
      <c r="C1358" t="s">
        <v>440</v>
      </c>
      <c r="D1358" t="s">
        <v>3</v>
      </c>
      <c r="E1358" t="s">
        <v>4</v>
      </c>
      <c r="F1358" t="s">
        <v>324</v>
      </c>
      <c r="G1358" t="s">
        <v>15</v>
      </c>
      <c r="H1358" t="s">
        <v>16</v>
      </c>
      <c r="I1358">
        <v>94</v>
      </c>
      <c r="J1358">
        <v>45</v>
      </c>
      <c r="K1358">
        <v>0.90273825699999999</v>
      </c>
      <c r="L1358">
        <v>1.457546E-2</v>
      </c>
      <c r="M1358">
        <v>0.576819788</v>
      </c>
      <c r="N1358">
        <v>0.88499718299999997</v>
      </c>
      <c r="O1358">
        <v>0.91799848299999998</v>
      </c>
      <c r="P1358">
        <v>0.94102739700000004</v>
      </c>
      <c r="Q1358">
        <v>0.99564102600000004</v>
      </c>
      <c r="R1358">
        <v>5.6030214000000002E-2</v>
      </c>
      <c r="S1358"/>
    </row>
    <row r="1359" spans="1:19" ht="19" customHeight="1" x14ac:dyDescent="0.2">
      <c r="A1359" t="s">
        <v>25</v>
      </c>
      <c r="B1359" t="s">
        <v>26</v>
      </c>
      <c r="C1359" t="s">
        <v>505</v>
      </c>
      <c r="D1359" t="s">
        <v>3</v>
      </c>
      <c r="E1359" t="s">
        <v>4</v>
      </c>
      <c r="F1359" t="s">
        <v>432</v>
      </c>
      <c r="G1359" t="s">
        <v>21</v>
      </c>
      <c r="H1359" t="s">
        <v>36</v>
      </c>
      <c r="I1359">
        <v>15</v>
      </c>
      <c r="J1359">
        <v>8</v>
      </c>
      <c r="K1359">
        <v>0.89836304300000003</v>
      </c>
      <c r="L1359">
        <v>4.2112743000000001E-2</v>
      </c>
      <c r="M1359">
        <v>0.70920792099999996</v>
      </c>
      <c r="N1359">
        <v>0.85624970199999995</v>
      </c>
      <c r="O1359">
        <v>0.92693548400000003</v>
      </c>
      <c r="P1359">
        <v>0.94499048699999999</v>
      </c>
      <c r="Q1359">
        <v>0.98944444399999998</v>
      </c>
      <c r="R1359">
        <v>8.8740785000000003E-2</v>
      </c>
      <c r="S1359"/>
    </row>
    <row r="1360" spans="1:19" ht="19" customHeight="1" x14ac:dyDescent="0.2">
      <c r="A1360" t="s">
        <v>25</v>
      </c>
      <c r="B1360" t="s">
        <v>26</v>
      </c>
      <c r="C1360" t="s">
        <v>440</v>
      </c>
      <c r="D1360" t="s">
        <v>3</v>
      </c>
      <c r="E1360" t="s">
        <v>4</v>
      </c>
      <c r="F1360" t="s">
        <v>431</v>
      </c>
      <c r="G1360" t="s">
        <v>21</v>
      </c>
      <c r="H1360" t="s">
        <v>27</v>
      </c>
      <c r="I1360">
        <v>18</v>
      </c>
      <c r="J1360">
        <v>10</v>
      </c>
      <c r="K1360">
        <v>0.90690731199999997</v>
      </c>
      <c r="L1360">
        <v>2.8084485999999999E-2</v>
      </c>
      <c r="M1360">
        <v>0.791814672</v>
      </c>
      <c r="N1360">
        <v>0.865798611</v>
      </c>
      <c r="O1360">
        <v>0.91436403499999996</v>
      </c>
      <c r="P1360">
        <v>0.94681108400000003</v>
      </c>
      <c r="Q1360">
        <v>0.98</v>
      </c>
      <c r="R1360">
        <v>8.1012473000000002E-2</v>
      </c>
      <c r="S1360"/>
    </row>
    <row r="1361" spans="1:19" ht="19" customHeight="1" x14ac:dyDescent="0.2">
      <c r="A1361" t="s">
        <v>25</v>
      </c>
      <c r="B1361" t="s">
        <v>26</v>
      </c>
      <c r="C1361" t="s">
        <v>505</v>
      </c>
      <c r="D1361" t="s">
        <v>3</v>
      </c>
      <c r="E1361" t="s">
        <v>4</v>
      </c>
      <c r="F1361" t="s">
        <v>324</v>
      </c>
      <c r="G1361" t="s">
        <v>37</v>
      </c>
      <c r="H1361" t="s">
        <v>184</v>
      </c>
      <c r="I1361">
        <v>17</v>
      </c>
      <c r="J1361">
        <v>14</v>
      </c>
      <c r="K1361">
        <v>0.88619114700000001</v>
      </c>
      <c r="L1361">
        <v>5.2576625000000002E-2</v>
      </c>
      <c r="M1361">
        <v>0.57709677400000003</v>
      </c>
      <c r="N1361">
        <v>0.86090909100000002</v>
      </c>
      <c r="O1361">
        <v>0.93430769199999997</v>
      </c>
      <c r="P1361">
        <v>0.94386363600000001</v>
      </c>
      <c r="Q1361">
        <v>0.97645569600000004</v>
      </c>
      <c r="R1361">
        <v>8.2954545000000005E-2</v>
      </c>
      <c r="S1361"/>
    </row>
    <row r="1362" spans="1:19" ht="19" customHeight="1" x14ac:dyDescent="0.2">
      <c r="A1362" t="s">
        <v>25</v>
      </c>
      <c r="B1362" t="s">
        <v>26</v>
      </c>
      <c r="C1362" t="s">
        <v>505</v>
      </c>
      <c r="D1362" t="s">
        <v>3</v>
      </c>
      <c r="E1362" t="s">
        <v>4</v>
      </c>
      <c r="F1362" t="s">
        <v>432</v>
      </c>
      <c r="G1362" t="s">
        <v>21</v>
      </c>
      <c r="H1362" t="s">
        <v>27</v>
      </c>
      <c r="I1362">
        <v>15</v>
      </c>
      <c r="J1362">
        <v>11</v>
      </c>
      <c r="K1362">
        <v>0.91959285400000002</v>
      </c>
      <c r="L1362">
        <v>3.3490064999999999E-2</v>
      </c>
      <c r="M1362">
        <v>0.79607142900000005</v>
      </c>
      <c r="N1362">
        <v>0.89524462400000004</v>
      </c>
      <c r="O1362">
        <v>0.93859154899999997</v>
      </c>
      <c r="P1362">
        <v>0.95863028400000005</v>
      </c>
      <c r="Q1362">
        <v>0.99302325599999997</v>
      </c>
      <c r="R1362">
        <v>6.3385660999999996E-2</v>
      </c>
      <c r="S1362"/>
    </row>
    <row r="1363" spans="1:19" ht="19" customHeight="1" x14ac:dyDescent="0.2">
      <c r="A1363" t="s">
        <v>25</v>
      </c>
      <c r="B1363" t="s">
        <v>26</v>
      </c>
      <c r="C1363" t="s">
        <v>505</v>
      </c>
      <c r="D1363" t="s">
        <v>3</v>
      </c>
      <c r="E1363" t="s">
        <v>4</v>
      </c>
      <c r="F1363" t="s">
        <v>324</v>
      </c>
      <c r="G1363" t="s">
        <v>88</v>
      </c>
      <c r="H1363" t="s">
        <v>89</v>
      </c>
      <c r="I1363">
        <v>16</v>
      </c>
      <c r="J1363">
        <v>11</v>
      </c>
      <c r="K1363">
        <v>0.90993483100000006</v>
      </c>
      <c r="L1363">
        <v>2.2128544999999999E-2</v>
      </c>
      <c r="M1363">
        <v>0.79925000000000002</v>
      </c>
      <c r="N1363">
        <v>0.89149530499999996</v>
      </c>
      <c r="O1363">
        <v>0.91551262600000005</v>
      </c>
      <c r="P1363">
        <v>0.93492588899999995</v>
      </c>
      <c r="Q1363">
        <v>0.97645569600000004</v>
      </c>
      <c r="R1363">
        <v>4.3430584000000001E-2</v>
      </c>
      <c r="S1363"/>
    </row>
    <row r="1364" spans="1:19" ht="19" customHeight="1" x14ac:dyDescent="0.2">
      <c r="A1364" t="s">
        <v>25</v>
      </c>
      <c r="B1364" t="s">
        <v>26</v>
      </c>
      <c r="C1364" t="s">
        <v>440</v>
      </c>
      <c r="D1364" t="s">
        <v>3</v>
      </c>
      <c r="E1364" t="s">
        <v>4</v>
      </c>
      <c r="F1364" t="s">
        <v>324</v>
      </c>
      <c r="G1364" t="s">
        <v>21</v>
      </c>
      <c r="H1364" t="s">
        <v>28</v>
      </c>
      <c r="I1364">
        <v>59</v>
      </c>
      <c r="J1364">
        <v>28</v>
      </c>
      <c r="K1364">
        <v>0.91272461900000001</v>
      </c>
      <c r="L1364">
        <v>1.3895619E-2</v>
      </c>
      <c r="M1364">
        <v>0.75815789499999997</v>
      </c>
      <c r="N1364">
        <v>0.89369472800000005</v>
      </c>
      <c r="O1364">
        <v>0.91861538499999995</v>
      </c>
      <c r="P1364">
        <v>0.94807092599999998</v>
      </c>
      <c r="Q1364">
        <v>0.99564102600000004</v>
      </c>
      <c r="R1364">
        <v>5.4376198000000001E-2</v>
      </c>
      <c r="S1364"/>
    </row>
    <row r="1365" spans="1:19" ht="19" customHeight="1" x14ac:dyDescent="0.2">
      <c r="A1365" t="s">
        <v>25</v>
      </c>
      <c r="B1365" t="s">
        <v>26</v>
      </c>
      <c r="C1365" t="s">
        <v>505</v>
      </c>
      <c r="D1365" t="s">
        <v>3</v>
      </c>
      <c r="E1365" t="s">
        <v>4</v>
      </c>
      <c r="F1365" t="s">
        <v>431</v>
      </c>
      <c r="G1365" t="s">
        <v>73</v>
      </c>
      <c r="H1365" t="s">
        <v>74</v>
      </c>
      <c r="I1365">
        <v>20</v>
      </c>
      <c r="J1365">
        <v>16</v>
      </c>
      <c r="K1365">
        <v>0.91662207900000003</v>
      </c>
      <c r="L1365">
        <v>2.7328662E-2</v>
      </c>
      <c r="M1365">
        <v>0.73669565199999998</v>
      </c>
      <c r="N1365">
        <v>0.889587134</v>
      </c>
      <c r="O1365">
        <v>0.93159716100000001</v>
      </c>
      <c r="P1365">
        <v>0.95353676499999995</v>
      </c>
      <c r="Q1365">
        <v>0.98499999999999999</v>
      </c>
      <c r="R1365">
        <v>6.3949631000000007E-2</v>
      </c>
      <c r="S1365"/>
    </row>
    <row r="1366" spans="1:19" ht="19" customHeight="1" x14ac:dyDescent="0.2">
      <c r="A1366" t="s">
        <v>25</v>
      </c>
      <c r="B1366" t="s">
        <v>26</v>
      </c>
      <c r="C1366" t="s">
        <v>440</v>
      </c>
      <c r="D1366" t="s">
        <v>3</v>
      </c>
      <c r="E1366" t="s">
        <v>4</v>
      </c>
      <c r="F1366" t="s">
        <v>431</v>
      </c>
      <c r="G1366" t="s">
        <v>15</v>
      </c>
      <c r="H1366" t="s">
        <v>69</v>
      </c>
      <c r="I1366">
        <v>31</v>
      </c>
      <c r="J1366">
        <v>18</v>
      </c>
      <c r="K1366">
        <v>0.91536673199999996</v>
      </c>
      <c r="L1366">
        <v>2.8744217999999998E-2</v>
      </c>
      <c r="M1366">
        <v>0.57709677400000003</v>
      </c>
      <c r="N1366">
        <v>0.89283592700000003</v>
      </c>
      <c r="O1366">
        <v>0.93804878000000003</v>
      </c>
      <c r="P1366">
        <v>0.96357051299999996</v>
      </c>
      <c r="Q1366">
        <v>0.98208333299999995</v>
      </c>
      <c r="R1366">
        <v>7.0734585000000003E-2</v>
      </c>
      <c r="S1366"/>
    </row>
    <row r="1367" spans="1:19" ht="19" customHeight="1" x14ac:dyDescent="0.2">
      <c r="A1367" t="s">
        <v>25</v>
      </c>
      <c r="B1367" t="s">
        <v>26</v>
      </c>
      <c r="C1367" t="s">
        <v>440</v>
      </c>
      <c r="D1367" t="s">
        <v>3</v>
      </c>
      <c r="E1367" t="s">
        <v>4</v>
      </c>
      <c r="F1367" t="s">
        <v>324</v>
      </c>
      <c r="G1367" t="s">
        <v>21</v>
      </c>
      <c r="H1367" t="s">
        <v>27</v>
      </c>
      <c r="I1367">
        <v>54</v>
      </c>
      <c r="J1367">
        <v>28</v>
      </c>
      <c r="K1367">
        <v>0.90274834699999995</v>
      </c>
      <c r="L1367">
        <v>1.4903171E-2</v>
      </c>
      <c r="M1367">
        <v>0.791814672</v>
      </c>
      <c r="N1367">
        <v>0.86283242299999996</v>
      </c>
      <c r="O1367">
        <v>0.90244444400000001</v>
      </c>
      <c r="P1367">
        <v>0.94694972799999999</v>
      </c>
      <c r="Q1367">
        <v>0.99302325599999997</v>
      </c>
      <c r="R1367">
        <v>8.4117306000000003E-2</v>
      </c>
      <c r="S1367"/>
    </row>
    <row r="1368" spans="1:19" ht="19" customHeight="1" x14ac:dyDescent="0.2">
      <c r="A1368" t="s">
        <v>25</v>
      </c>
      <c r="B1368" t="s">
        <v>26</v>
      </c>
      <c r="C1368" t="s">
        <v>505</v>
      </c>
      <c r="D1368" t="s">
        <v>3</v>
      </c>
      <c r="E1368" t="s">
        <v>4</v>
      </c>
      <c r="F1368" t="s">
        <v>324</v>
      </c>
      <c r="G1368" t="s">
        <v>78</v>
      </c>
      <c r="H1368" t="s">
        <v>79</v>
      </c>
      <c r="I1368">
        <v>18</v>
      </c>
      <c r="J1368">
        <v>16</v>
      </c>
      <c r="K1368">
        <v>0.87937447000000002</v>
      </c>
      <c r="L1368">
        <v>2.4500026000000001E-2</v>
      </c>
      <c r="M1368">
        <v>0.76549295799999995</v>
      </c>
      <c r="N1368">
        <v>0.84986614599999999</v>
      </c>
      <c r="O1368">
        <v>0.89175050300000003</v>
      </c>
      <c r="P1368">
        <v>0.91474691399999997</v>
      </c>
      <c r="Q1368">
        <v>0.94739130400000005</v>
      </c>
      <c r="R1368">
        <v>6.4880767000000006E-2</v>
      </c>
      <c r="S1368"/>
    </row>
    <row r="1369" spans="1:19" ht="19" customHeight="1" x14ac:dyDescent="0.2">
      <c r="A1369" t="s">
        <v>25</v>
      </c>
      <c r="B1369" t="s">
        <v>26</v>
      </c>
      <c r="C1369" t="s">
        <v>505</v>
      </c>
      <c r="D1369" t="s">
        <v>3</v>
      </c>
      <c r="E1369" t="s">
        <v>4</v>
      </c>
      <c r="F1369" t="s">
        <v>324</v>
      </c>
      <c r="G1369" t="s">
        <v>76</v>
      </c>
      <c r="H1369" t="s">
        <v>77</v>
      </c>
      <c r="I1369">
        <v>19</v>
      </c>
      <c r="J1369">
        <v>17</v>
      </c>
      <c r="K1369">
        <v>0.90804708199999995</v>
      </c>
      <c r="L1369">
        <v>2.1738708999999998E-2</v>
      </c>
      <c r="M1369">
        <v>0.84676291800000003</v>
      </c>
      <c r="N1369">
        <v>0.87647687299999999</v>
      </c>
      <c r="O1369">
        <v>0.90139372799999995</v>
      </c>
      <c r="P1369">
        <v>0.94249270900000004</v>
      </c>
      <c r="Q1369">
        <v>0.99564102600000004</v>
      </c>
      <c r="R1369">
        <v>6.6015835999999994E-2</v>
      </c>
      <c r="S1369"/>
    </row>
    <row r="1370" spans="1:19" ht="19" customHeight="1" x14ac:dyDescent="0.2">
      <c r="A1370" t="s">
        <v>25</v>
      </c>
      <c r="B1370" t="s">
        <v>26</v>
      </c>
      <c r="C1370" t="s">
        <v>505</v>
      </c>
      <c r="D1370" t="s">
        <v>3</v>
      </c>
      <c r="E1370" t="s">
        <v>4</v>
      </c>
      <c r="F1370" t="s">
        <v>324</v>
      </c>
      <c r="G1370" t="s">
        <v>73</v>
      </c>
      <c r="H1370" t="s">
        <v>74</v>
      </c>
      <c r="I1370">
        <v>31</v>
      </c>
      <c r="J1370">
        <v>26</v>
      </c>
      <c r="K1370">
        <v>0.90967593700000005</v>
      </c>
      <c r="L1370">
        <v>1.9422788E-2</v>
      </c>
      <c r="M1370">
        <v>0.73669565199999998</v>
      </c>
      <c r="N1370">
        <v>0.88132981399999999</v>
      </c>
      <c r="O1370">
        <v>0.92097560999999994</v>
      </c>
      <c r="P1370">
        <v>0.94605036899999995</v>
      </c>
      <c r="Q1370">
        <v>0.98499999999999999</v>
      </c>
      <c r="R1370">
        <v>6.4720554999999999E-2</v>
      </c>
      <c r="S1370"/>
    </row>
    <row r="1371" spans="1:19" ht="19" customHeight="1" x14ac:dyDescent="0.2">
      <c r="A1371" t="s">
        <v>25</v>
      </c>
      <c r="B1371" t="s">
        <v>26</v>
      </c>
      <c r="C1371" t="s">
        <v>440</v>
      </c>
      <c r="D1371" t="s">
        <v>3</v>
      </c>
      <c r="E1371" t="s">
        <v>4</v>
      </c>
      <c r="F1371" t="s">
        <v>432</v>
      </c>
      <c r="G1371" t="s">
        <v>21</v>
      </c>
      <c r="H1371" t="s">
        <v>28</v>
      </c>
      <c r="I1371">
        <v>20</v>
      </c>
      <c r="J1371">
        <v>10</v>
      </c>
      <c r="K1371">
        <v>0.93060518999999997</v>
      </c>
      <c r="L1371">
        <v>1.5362275E-2</v>
      </c>
      <c r="M1371">
        <v>0.83279352200000001</v>
      </c>
      <c r="N1371">
        <v>0.91462864499999996</v>
      </c>
      <c r="O1371">
        <v>0.93060274700000001</v>
      </c>
      <c r="P1371">
        <v>0.95365489999999997</v>
      </c>
      <c r="Q1371">
        <v>0.97736842099999999</v>
      </c>
      <c r="R1371">
        <v>3.9026255000000003E-2</v>
      </c>
      <c r="S1371"/>
    </row>
    <row r="1372" spans="1:19" ht="19" customHeight="1" x14ac:dyDescent="0.2">
      <c r="A1372" t="s">
        <v>25</v>
      </c>
      <c r="B1372" t="s">
        <v>26</v>
      </c>
      <c r="C1372" t="s">
        <v>440</v>
      </c>
      <c r="D1372" t="s">
        <v>3</v>
      </c>
      <c r="E1372" t="s">
        <v>4</v>
      </c>
      <c r="F1372" t="s">
        <v>434</v>
      </c>
      <c r="G1372" t="s">
        <v>2</v>
      </c>
      <c r="H1372" t="s">
        <v>2</v>
      </c>
      <c r="I1372">
        <v>17</v>
      </c>
      <c r="J1372">
        <v>12</v>
      </c>
      <c r="K1372">
        <v>0.89486199099999997</v>
      </c>
      <c r="L1372">
        <v>1.4742244E-2</v>
      </c>
      <c r="M1372">
        <v>0.84195122</v>
      </c>
      <c r="N1372">
        <v>0.86886363600000005</v>
      </c>
      <c r="O1372">
        <v>0.90647058800000002</v>
      </c>
      <c r="P1372">
        <v>0.91682242999999997</v>
      </c>
      <c r="Q1372">
        <v>0.93049504999999999</v>
      </c>
      <c r="R1372">
        <v>4.7958793999999999E-2</v>
      </c>
      <c r="S1372"/>
    </row>
    <row r="1373" spans="1:19" ht="19" customHeight="1" x14ac:dyDescent="0.2">
      <c r="A1373" t="s">
        <v>25</v>
      </c>
      <c r="B1373" t="s">
        <v>26</v>
      </c>
      <c r="C1373" t="s">
        <v>440</v>
      </c>
      <c r="D1373" t="s">
        <v>3</v>
      </c>
      <c r="E1373" t="s">
        <v>4</v>
      </c>
      <c r="F1373" t="s">
        <v>432</v>
      </c>
      <c r="G1373" t="s">
        <v>2</v>
      </c>
      <c r="H1373" t="s">
        <v>2</v>
      </c>
      <c r="I1373">
        <v>143</v>
      </c>
      <c r="J1373">
        <v>54</v>
      </c>
      <c r="K1373">
        <v>0.89797221400000005</v>
      </c>
      <c r="L1373">
        <v>1.1221432E-2</v>
      </c>
      <c r="M1373">
        <v>0.576819788</v>
      </c>
      <c r="N1373">
        <v>0.85798519500000003</v>
      </c>
      <c r="O1373">
        <v>0.91471698099999998</v>
      </c>
      <c r="P1373">
        <v>0.94635618899999996</v>
      </c>
      <c r="Q1373">
        <v>0.99302325599999997</v>
      </c>
      <c r="R1373">
        <v>8.8370993999999994E-2</v>
      </c>
      <c r="S1373"/>
    </row>
    <row r="1374" spans="1:19" ht="19" customHeight="1" x14ac:dyDescent="0.2">
      <c r="A1374" t="s">
        <v>25</v>
      </c>
      <c r="B1374" t="s">
        <v>26</v>
      </c>
      <c r="C1374" t="s">
        <v>440</v>
      </c>
      <c r="D1374" t="s">
        <v>3</v>
      </c>
      <c r="E1374" t="s">
        <v>4</v>
      </c>
      <c r="F1374" t="s">
        <v>324</v>
      </c>
      <c r="G1374" t="s">
        <v>21</v>
      </c>
      <c r="H1374" t="s">
        <v>36</v>
      </c>
      <c r="I1374">
        <v>61</v>
      </c>
      <c r="J1374">
        <v>27</v>
      </c>
      <c r="K1374">
        <v>0.91984826500000005</v>
      </c>
      <c r="L1374">
        <v>1.3285106E-2</v>
      </c>
      <c r="M1374">
        <v>0.70920792099999996</v>
      </c>
      <c r="N1374">
        <v>0.90139372799999995</v>
      </c>
      <c r="O1374">
        <v>0.93049504999999999</v>
      </c>
      <c r="P1374">
        <v>0.95299999999999996</v>
      </c>
      <c r="Q1374">
        <v>0.98944444399999998</v>
      </c>
      <c r="R1374">
        <v>5.1606272000000002E-2</v>
      </c>
      <c r="S1374"/>
    </row>
    <row r="1375" spans="1:19" ht="19" customHeight="1" x14ac:dyDescent="0.2">
      <c r="A1375" t="s">
        <v>25</v>
      </c>
      <c r="B1375" t="s">
        <v>26</v>
      </c>
      <c r="C1375" t="s">
        <v>440</v>
      </c>
      <c r="D1375" t="s">
        <v>3</v>
      </c>
      <c r="E1375" t="s">
        <v>4</v>
      </c>
      <c r="F1375" t="s">
        <v>431</v>
      </c>
      <c r="G1375" t="s">
        <v>21</v>
      </c>
      <c r="H1375" t="s">
        <v>28</v>
      </c>
      <c r="I1375">
        <v>31</v>
      </c>
      <c r="J1375">
        <v>15</v>
      </c>
      <c r="K1375">
        <v>0.91022678400000001</v>
      </c>
      <c r="L1375">
        <v>2.1171131999999999E-2</v>
      </c>
      <c r="M1375">
        <v>0.76549295799999995</v>
      </c>
      <c r="N1375">
        <v>0.88791914900000002</v>
      </c>
      <c r="O1375">
        <v>0.91621212100000005</v>
      </c>
      <c r="P1375">
        <v>0.94827778600000001</v>
      </c>
      <c r="Q1375">
        <v>0.99564102600000004</v>
      </c>
      <c r="R1375">
        <v>6.0358637E-2</v>
      </c>
      <c r="S1375"/>
    </row>
    <row r="1376" spans="1:19" ht="19" customHeight="1" x14ac:dyDescent="0.2">
      <c r="A1376" t="s">
        <v>25</v>
      </c>
      <c r="B1376" t="s">
        <v>26</v>
      </c>
      <c r="C1376" t="s">
        <v>440</v>
      </c>
      <c r="D1376" t="s">
        <v>3</v>
      </c>
      <c r="E1376" t="s">
        <v>4</v>
      </c>
      <c r="F1376" t="s">
        <v>324</v>
      </c>
      <c r="G1376" t="s">
        <v>37</v>
      </c>
      <c r="H1376" t="s">
        <v>16</v>
      </c>
      <c r="I1376">
        <v>36</v>
      </c>
      <c r="J1376">
        <v>30</v>
      </c>
      <c r="K1376">
        <v>0.90601055600000002</v>
      </c>
      <c r="L1376">
        <v>1.6255061000000001E-2</v>
      </c>
      <c r="M1376">
        <v>0.79634146299999997</v>
      </c>
      <c r="N1376">
        <v>0.87931066199999997</v>
      </c>
      <c r="O1376">
        <v>0.90858333300000005</v>
      </c>
      <c r="P1376">
        <v>0.93068779400000001</v>
      </c>
      <c r="Q1376">
        <v>0.99564102600000004</v>
      </c>
      <c r="R1376">
        <v>5.1377132999999998E-2</v>
      </c>
      <c r="S1376"/>
    </row>
    <row r="1377" spans="1:19" ht="19" customHeight="1" x14ac:dyDescent="0.2">
      <c r="A1377" t="s">
        <v>25</v>
      </c>
      <c r="B1377" t="s">
        <v>26</v>
      </c>
      <c r="C1377" t="s">
        <v>505</v>
      </c>
      <c r="D1377" t="s">
        <v>3</v>
      </c>
      <c r="E1377" t="s">
        <v>4</v>
      </c>
      <c r="F1377" t="s">
        <v>433</v>
      </c>
      <c r="G1377" t="s">
        <v>520</v>
      </c>
      <c r="H1377" t="s">
        <v>521</v>
      </c>
      <c r="I1377">
        <v>44</v>
      </c>
      <c r="J1377">
        <v>27</v>
      </c>
      <c r="K1377">
        <v>0.89223593899999998</v>
      </c>
      <c r="L1377">
        <v>1.4755832E-2</v>
      </c>
      <c r="M1377">
        <v>0.74250000000000005</v>
      </c>
      <c r="N1377">
        <v>0.87282456100000005</v>
      </c>
      <c r="O1377">
        <v>0.90242854100000003</v>
      </c>
      <c r="P1377">
        <v>0.92765935200000005</v>
      </c>
      <c r="Q1377">
        <v>0.96819999999999995</v>
      </c>
      <c r="R1377">
        <v>5.4834791000000001E-2</v>
      </c>
      <c r="S1377"/>
    </row>
    <row r="1378" spans="1:19" ht="19" customHeight="1" x14ac:dyDescent="0.2">
      <c r="A1378" t="s">
        <v>25</v>
      </c>
      <c r="B1378" t="s">
        <v>26</v>
      </c>
      <c r="C1378" t="s">
        <v>440</v>
      </c>
      <c r="D1378" t="s">
        <v>3</v>
      </c>
      <c r="E1378" t="s">
        <v>4</v>
      </c>
      <c r="F1378" t="s">
        <v>324</v>
      </c>
      <c r="G1378" t="s">
        <v>41</v>
      </c>
      <c r="H1378" t="s">
        <v>120</v>
      </c>
      <c r="I1378">
        <v>17</v>
      </c>
      <c r="J1378">
        <v>9</v>
      </c>
      <c r="K1378">
        <v>0.931263972</v>
      </c>
      <c r="L1378">
        <v>2.3670224E-2</v>
      </c>
      <c r="M1378">
        <v>0.81702702699999996</v>
      </c>
      <c r="N1378">
        <v>0.91861538499999995</v>
      </c>
      <c r="O1378">
        <v>0.93859154899999997</v>
      </c>
      <c r="P1378">
        <v>0.95870228999999996</v>
      </c>
      <c r="Q1378">
        <v>0.98208333299999995</v>
      </c>
      <c r="R1378">
        <v>4.0086904999999999E-2</v>
      </c>
      <c r="S1378"/>
    </row>
    <row r="1379" spans="1:19" ht="19" customHeight="1" x14ac:dyDescent="0.2">
      <c r="A1379" t="s">
        <v>25</v>
      </c>
      <c r="B1379" t="s">
        <v>26</v>
      </c>
      <c r="C1379" t="s">
        <v>440</v>
      </c>
      <c r="D1379" t="s">
        <v>3</v>
      </c>
      <c r="E1379" t="s">
        <v>4</v>
      </c>
      <c r="F1379" t="s">
        <v>431</v>
      </c>
      <c r="G1379" t="s">
        <v>520</v>
      </c>
      <c r="H1379" t="s">
        <v>521</v>
      </c>
      <c r="I1379">
        <v>135</v>
      </c>
      <c r="J1379">
        <v>62</v>
      </c>
      <c r="K1379">
        <v>0.896320271</v>
      </c>
      <c r="L1379">
        <v>1.2170547E-2</v>
      </c>
      <c r="M1379">
        <v>0.57709677400000003</v>
      </c>
      <c r="N1379">
        <v>0.86528687000000004</v>
      </c>
      <c r="O1379">
        <v>0.91432098799999995</v>
      </c>
      <c r="P1379">
        <v>0.94238685300000002</v>
      </c>
      <c r="Q1379">
        <v>0.99705882400000001</v>
      </c>
      <c r="R1379">
        <v>7.7099982999999997E-2</v>
      </c>
      <c r="S1379"/>
    </row>
    <row r="1380" spans="1:19" ht="19" customHeight="1" x14ac:dyDescent="0.2">
      <c r="A1380" t="s">
        <v>25</v>
      </c>
      <c r="B1380" t="s">
        <v>26</v>
      </c>
      <c r="C1380" t="s">
        <v>440</v>
      </c>
      <c r="D1380" t="s">
        <v>3</v>
      </c>
      <c r="E1380" t="s">
        <v>4</v>
      </c>
      <c r="F1380" t="s">
        <v>431</v>
      </c>
      <c r="G1380" t="s">
        <v>21</v>
      </c>
      <c r="H1380" t="s">
        <v>22</v>
      </c>
      <c r="I1380">
        <v>22</v>
      </c>
      <c r="J1380">
        <v>17</v>
      </c>
      <c r="K1380">
        <v>0.867643677</v>
      </c>
      <c r="L1380">
        <v>5.1571231000000002E-2</v>
      </c>
      <c r="M1380">
        <v>0.57709677400000003</v>
      </c>
      <c r="N1380">
        <v>0.84510909099999998</v>
      </c>
      <c r="O1380">
        <v>0.889494864</v>
      </c>
      <c r="P1380">
        <v>0.96133676499999998</v>
      </c>
      <c r="Q1380">
        <v>0.98499999999999999</v>
      </c>
      <c r="R1380">
        <v>0.116227674</v>
      </c>
      <c r="S1380"/>
    </row>
    <row r="1381" spans="1:19" ht="19" customHeight="1" x14ac:dyDescent="0.2">
      <c r="A1381" t="s">
        <v>25</v>
      </c>
      <c r="B1381" t="s">
        <v>26</v>
      </c>
      <c r="C1381" t="s">
        <v>440</v>
      </c>
      <c r="D1381" t="s">
        <v>3</v>
      </c>
      <c r="E1381" t="s">
        <v>4</v>
      </c>
      <c r="F1381" t="s">
        <v>524</v>
      </c>
      <c r="G1381" t="s">
        <v>2</v>
      </c>
      <c r="H1381" t="s">
        <v>2</v>
      </c>
      <c r="I1381">
        <v>72</v>
      </c>
      <c r="J1381">
        <v>43</v>
      </c>
      <c r="K1381">
        <v>0.91340793300000001</v>
      </c>
      <c r="L1381">
        <v>1.2753036000000001E-2</v>
      </c>
      <c r="M1381">
        <v>0.72654450299999995</v>
      </c>
      <c r="N1381">
        <v>0.89062563800000005</v>
      </c>
      <c r="O1381">
        <v>0.92887625500000004</v>
      </c>
      <c r="P1381">
        <v>0.94569805200000001</v>
      </c>
      <c r="Q1381">
        <v>0.98833333300000004</v>
      </c>
      <c r="R1381">
        <v>5.5072414E-2</v>
      </c>
      <c r="S1381"/>
    </row>
    <row r="1382" spans="1:19" ht="19" customHeight="1" x14ac:dyDescent="0.2">
      <c r="A1382" t="s">
        <v>25</v>
      </c>
      <c r="B1382" t="s">
        <v>26</v>
      </c>
      <c r="C1382" t="s">
        <v>505</v>
      </c>
      <c r="D1382" t="s">
        <v>3</v>
      </c>
      <c r="E1382" t="s">
        <v>4</v>
      </c>
      <c r="F1382" t="s">
        <v>324</v>
      </c>
      <c r="G1382" t="s">
        <v>41</v>
      </c>
      <c r="H1382" t="s">
        <v>109</v>
      </c>
      <c r="I1382">
        <v>29</v>
      </c>
      <c r="J1382">
        <v>15</v>
      </c>
      <c r="K1382">
        <v>0.91528799800000005</v>
      </c>
      <c r="L1382">
        <v>2.0656503999999999E-2</v>
      </c>
      <c r="M1382">
        <v>0.791814672</v>
      </c>
      <c r="N1382">
        <v>0.88941176499999997</v>
      </c>
      <c r="O1382">
        <v>0.93057142900000001</v>
      </c>
      <c r="P1382">
        <v>0.95107142899999997</v>
      </c>
      <c r="Q1382">
        <v>0.99302325599999997</v>
      </c>
      <c r="R1382">
        <v>6.1659664000000003E-2</v>
      </c>
      <c r="S1382"/>
    </row>
    <row r="1383" spans="1:19" ht="19" customHeight="1" x14ac:dyDescent="0.2">
      <c r="A1383" t="s">
        <v>25</v>
      </c>
      <c r="B1383" t="s">
        <v>26</v>
      </c>
      <c r="C1383" t="s">
        <v>505</v>
      </c>
      <c r="D1383" t="s">
        <v>3</v>
      </c>
      <c r="E1383" t="s">
        <v>4</v>
      </c>
      <c r="F1383" t="s">
        <v>324</v>
      </c>
      <c r="G1383" t="s">
        <v>41</v>
      </c>
      <c r="H1383" t="s">
        <v>72</v>
      </c>
      <c r="I1383">
        <v>23</v>
      </c>
      <c r="J1383">
        <v>16</v>
      </c>
      <c r="K1383">
        <v>0.91595657699999999</v>
      </c>
      <c r="L1383">
        <v>2.4730298000000001E-2</v>
      </c>
      <c r="M1383">
        <v>0.79607142900000005</v>
      </c>
      <c r="N1383">
        <v>0.88408088200000001</v>
      </c>
      <c r="O1383">
        <v>0.91436363600000004</v>
      </c>
      <c r="P1383">
        <v>0.96704277599999999</v>
      </c>
      <c r="Q1383">
        <v>0.99302325599999997</v>
      </c>
      <c r="R1383">
        <v>8.2961893999999994E-2</v>
      </c>
      <c r="S1383"/>
    </row>
    <row r="1384" spans="1:19" ht="19" customHeight="1" x14ac:dyDescent="0.2">
      <c r="A1384" t="s">
        <v>25</v>
      </c>
      <c r="B1384" t="s">
        <v>26</v>
      </c>
      <c r="C1384" t="s">
        <v>440</v>
      </c>
      <c r="D1384" t="s">
        <v>3</v>
      </c>
      <c r="E1384" t="s">
        <v>4</v>
      </c>
      <c r="F1384" t="s">
        <v>432</v>
      </c>
      <c r="G1384" t="s">
        <v>15</v>
      </c>
      <c r="H1384" t="s">
        <v>16</v>
      </c>
      <c r="I1384">
        <v>26</v>
      </c>
      <c r="J1384">
        <v>10</v>
      </c>
      <c r="K1384">
        <v>0.89801781199999997</v>
      </c>
      <c r="L1384">
        <v>3.5923921999999997E-2</v>
      </c>
      <c r="M1384">
        <v>0.576819788</v>
      </c>
      <c r="N1384">
        <v>0.89620143900000004</v>
      </c>
      <c r="O1384">
        <v>0.92585848699999995</v>
      </c>
      <c r="P1384">
        <v>0.94680079900000003</v>
      </c>
      <c r="Q1384">
        <v>0.97766666700000004</v>
      </c>
      <c r="R1384">
        <v>5.0599360000000003E-2</v>
      </c>
      <c r="S1384"/>
    </row>
    <row r="1385" spans="1:19" ht="19" customHeight="1" x14ac:dyDescent="0.2">
      <c r="A1385" t="s">
        <v>25</v>
      </c>
      <c r="B1385" t="s">
        <v>26</v>
      </c>
      <c r="C1385" t="s">
        <v>505</v>
      </c>
      <c r="D1385" t="s">
        <v>3</v>
      </c>
      <c r="E1385" t="s">
        <v>4</v>
      </c>
      <c r="F1385" t="s">
        <v>324</v>
      </c>
      <c r="G1385" t="s">
        <v>73</v>
      </c>
      <c r="H1385" t="s">
        <v>228</v>
      </c>
      <c r="I1385">
        <v>21</v>
      </c>
      <c r="J1385">
        <v>15</v>
      </c>
      <c r="K1385">
        <v>0.901498668</v>
      </c>
      <c r="L1385">
        <v>1.8949073E-2</v>
      </c>
      <c r="M1385">
        <v>0.82815384599999997</v>
      </c>
      <c r="N1385">
        <v>0.86090909100000002</v>
      </c>
      <c r="O1385">
        <v>0.90709677399999999</v>
      </c>
      <c r="P1385">
        <v>0.93217391299999997</v>
      </c>
      <c r="Q1385">
        <v>0.96499999999999997</v>
      </c>
      <c r="R1385">
        <v>7.1264822000000005E-2</v>
      </c>
      <c r="S1385"/>
    </row>
    <row r="1386" spans="1:19" ht="19" customHeight="1" x14ac:dyDescent="0.2">
      <c r="A1386" t="s">
        <v>25</v>
      </c>
      <c r="B1386" t="s">
        <v>26</v>
      </c>
      <c r="C1386" t="s">
        <v>440</v>
      </c>
      <c r="D1386" t="s">
        <v>3</v>
      </c>
      <c r="E1386" t="s">
        <v>4</v>
      </c>
      <c r="F1386" t="s">
        <v>431</v>
      </c>
      <c r="G1386" t="s">
        <v>15</v>
      </c>
      <c r="H1386" t="s">
        <v>16</v>
      </c>
      <c r="I1386">
        <v>46</v>
      </c>
      <c r="J1386">
        <v>26</v>
      </c>
      <c r="K1386">
        <v>0.89856655100000005</v>
      </c>
      <c r="L1386">
        <v>2.1105387E-2</v>
      </c>
      <c r="M1386">
        <v>0.58695906399999997</v>
      </c>
      <c r="N1386">
        <v>0.87982614400000003</v>
      </c>
      <c r="O1386">
        <v>0.91070888100000003</v>
      </c>
      <c r="P1386">
        <v>0.93186667199999995</v>
      </c>
      <c r="Q1386">
        <v>0.99564102600000004</v>
      </c>
      <c r="R1386">
        <v>5.2040528000000003E-2</v>
      </c>
      <c r="S1386"/>
    </row>
    <row r="1387" spans="1:19" ht="19" customHeight="1" x14ac:dyDescent="0.2">
      <c r="A1387" t="s">
        <v>25</v>
      </c>
      <c r="B1387" t="s">
        <v>26</v>
      </c>
      <c r="C1387" t="s">
        <v>440</v>
      </c>
      <c r="D1387" t="s">
        <v>3</v>
      </c>
      <c r="E1387" t="s">
        <v>4</v>
      </c>
      <c r="F1387" t="s">
        <v>324</v>
      </c>
      <c r="G1387" t="s">
        <v>520</v>
      </c>
      <c r="H1387" t="s">
        <v>528</v>
      </c>
      <c r="I1387">
        <v>20</v>
      </c>
      <c r="J1387">
        <v>4</v>
      </c>
      <c r="K1387">
        <v>0.90667776899999997</v>
      </c>
      <c r="L1387">
        <v>2.6847302999999999E-2</v>
      </c>
      <c r="M1387">
        <v>0.74945454499999997</v>
      </c>
      <c r="N1387">
        <v>0.89916035400000005</v>
      </c>
      <c r="O1387">
        <v>0.90689710300000004</v>
      </c>
      <c r="P1387">
        <v>0.93861111100000005</v>
      </c>
      <c r="Q1387">
        <v>0.98</v>
      </c>
      <c r="R1387">
        <v>3.9450758000000002E-2</v>
      </c>
      <c r="S1387"/>
    </row>
    <row r="1388" spans="1:19" ht="19" customHeight="1" x14ac:dyDescent="0.2">
      <c r="A1388" t="s">
        <v>25</v>
      </c>
      <c r="B1388" t="s">
        <v>26</v>
      </c>
      <c r="C1388" t="s">
        <v>440</v>
      </c>
      <c r="D1388" t="s">
        <v>3</v>
      </c>
      <c r="E1388" t="s">
        <v>4</v>
      </c>
      <c r="F1388" t="s">
        <v>431</v>
      </c>
      <c r="G1388" t="s">
        <v>2</v>
      </c>
      <c r="H1388" t="s">
        <v>2</v>
      </c>
      <c r="I1388">
        <v>165</v>
      </c>
      <c r="J1388">
        <v>71</v>
      </c>
      <c r="K1388">
        <v>0.90083129799999995</v>
      </c>
      <c r="L1388">
        <v>1.0557044E-2</v>
      </c>
      <c r="M1388">
        <v>0.57709677400000003</v>
      </c>
      <c r="N1388">
        <v>0.87</v>
      </c>
      <c r="O1388">
        <v>0.91451612900000001</v>
      </c>
      <c r="P1388">
        <v>0.94615384599999997</v>
      </c>
      <c r="Q1388">
        <v>0.99705882400000001</v>
      </c>
      <c r="R1388">
        <v>7.6153845999999997E-2</v>
      </c>
      <c r="S1388"/>
    </row>
    <row r="1389" spans="1:19" ht="19" customHeight="1" x14ac:dyDescent="0.2">
      <c r="A1389" t="s">
        <v>25</v>
      </c>
      <c r="B1389" t="s">
        <v>26</v>
      </c>
      <c r="C1389" t="s">
        <v>440</v>
      </c>
      <c r="D1389" t="s">
        <v>3</v>
      </c>
      <c r="E1389" t="s">
        <v>4</v>
      </c>
      <c r="F1389" t="s">
        <v>324</v>
      </c>
      <c r="G1389" t="s">
        <v>15</v>
      </c>
      <c r="H1389" t="s">
        <v>29</v>
      </c>
      <c r="I1389">
        <v>18</v>
      </c>
      <c r="J1389">
        <v>9</v>
      </c>
      <c r="K1389">
        <v>0.88146347800000002</v>
      </c>
      <c r="L1389">
        <v>2.4467763E-2</v>
      </c>
      <c r="M1389">
        <v>0.79925000000000002</v>
      </c>
      <c r="N1389">
        <v>0.83808035700000005</v>
      </c>
      <c r="O1389">
        <v>0.89132259300000005</v>
      </c>
      <c r="P1389">
        <v>0.91612938600000005</v>
      </c>
      <c r="Q1389">
        <v>0.95266666700000002</v>
      </c>
      <c r="R1389">
        <v>7.8049029000000006E-2</v>
      </c>
      <c r="S1389"/>
    </row>
    <row r="1390" spans="1:19" ht="19" customHeight="1" x14ac:dyDescent="0.2">
      <c r="A1390" t="s">
        <v>25</v>
      </c>
      <c r="B1390" t="s">
        <v>26</v>
      </c>
      <c r="C1390" t="s">
        <v>505</v>
      </c>
      <c r="D1390" t="s">
        <v>3</v>
      </c>
      <c r="E1390" t="s">
        <v>4</v>
      </c>
      <c r="F1390" t="s">
        <v>431</v>
      </c>
      <c r="G1390" t="s">
        <v>21</v>
      </c>
      <c r="H1390" t="s">
        <v>36</v>
      </c>
      <c r="I1390">
        <v>21</v>
      </c>
      <c r="J1390">
        <v>12</v>
      </c>
      <c r="K1390">
        <v>0.93214815799999995</v>
      </c>
      <c r="L1390">
        <v>2.0458434000000001E-2</v>
      </c>
      <c r="M1390">
        <v>0.791814672</v>
      </c>
      <c r="N1390">
        <v>0.90709677399999999</v>
      </c>
      <c r="O1390">
        <v>0.940952381</v>
      </c>
      <c r="P1390">
        <v>0.96564102600000001</v>
      </c>
      <c r="Q1390">
        <v>0.98499999999999999</v>
      </c>
      <c r="R1390">
        <v>5.8544250999999999E-2</v>
      </c>
      <c r="S1390"/>
    </row>
    <row r="1391" spans="1:19" ht="19" customHeight="1" x14ac:dyDescent="0.2">
      <c r="A1391" t="s">
        <v>25</v>
      </c>
      <c r="B1391" t="s">
        <v>26</v>
      </c>
      <c r="C1391" t="s">
        <v>440</v>
      </c>
      <c r="D1391" t="s">
        <v>3</v>
      </c>
      <c r="E1391" t="s">
        <v>4</v>
      </c>
      <c r="F1391" t="s">
        <v>324</v>
      </c>
      <c r="G1391" t="s">
        <v>15</v>
      </c>
      <c r="H1391" t="s">
        <v>69</v>
      </c>
      <c r="I1391">
        <v>69</v>
      </c>
      <c r="J1391">
        <v>37</v>
      </c>
      <c r="K1391">
        <v>0.91078643500000001</v>
      </c>
      <c r="L1391">
        <v>1.6363028000000002E-2</v>
      </c>
      <c r="M1391">
        <v>0.57709677400000003</v>
      </c>
      <c r="N1391">
        <v>0.89</v>
      </c>
      <c r="O1391">
        <v>0.92444444400000003</v>
      </c>
      <c r="P1391">
        <v>0.95413793099999999</v>
      </c>
      <c r="Q1391">
        <v>0.99302325599999997</v>
      </c>
      <c r="R1391">
        <v>6.4137930999999995E-2</v>
      </c>
      <c r="S1391"/>
    </row>
    <row r="1392" spans="1:19" ht="19" customHeight="1" x14ac:dyDescent="0.2">
      <c r="A1392" t="s">
        <v>25</v>
      </c>
      <c r="B1392" t="s">
        <v>26</v>
      </c>
      <c r="C1392" t="s">
        <v>440</v>
      </c>
      <c r="D1392" t="s">
        <v>3</v>
      </c>
      <c r="E1392" t="s">
        <v>4</v>
      </c>
      <c r="F1392" t="s">
        <v>324</v>
      </c>
      <c r="G1392" t="s">
        <v>41</v>
      </c>
      <c r="H1392" t="s">
        <v>79</v>
      </c>
      <c r="I1392">
        <v>24</v>
      </c>
      <c r="J1392">
        <v>15</v>
      </c>
      <c r="K1392">
        <v>0.92011983799999997</v>
      </c>
      <c r="L1392">
        <v>1.9674786999999999E-2</v>
      </c>
      <c r="M1392">
        <v>0.80129032300000003</v>
      </c>
      <c r="N1392">
        <v>0.89998376599999996</v>
      </c>
      <c r="O1392">
        <v>0.93031977899999996</v>
      </c>
      <c r="P1392">
        <v>0.95469020900000001</v>
      </c>
      <c r="Q1392">
        <v>0.97103773599999998</v>
      </c>
      <c r="R1392">
        <v>5.4706443E-2</v>
      </c>
      <c r="S1392"/>
    </row>
    <row r="1393" spans="1:19" ht="19" customHeight="1" x14ac:dyDescent="0.2">
      <c r="A1393" t="s">
        <v>25</v>
      </c>
      <c r="B1393" t="s">
        <v>26</v>
      </c>
      <c r="C1393" t="s">
        <v>440</v>
      </c>
      <c r="D1393" t="s">
        <v>3</v>
      </c>
      <c r="E1393" t="s">
        <v>4</v>
      </c>
      <c r="F1393" t="s">
        <v>324</v>
      </c>
      <c r="G1393" t="s">
        <v>37</v>
      </c>
      <c r="H1393" t="s">
        <v>163</v>
      </c>
      <c r="I1393">
        <v>19</v>
      </c>
      <c r="J1393">
        <v>11</v>
      </c>
      <c r="K1393">
        <v>0.90481676799999999</v>
      </c>
      <c r="L1393">
        <v>2.7321859E-2</v>
      </c>
      <c r="M1393">
        <v>0.78055555600000004</v>
      </c>
      <c r="N1393">
        <v>0.85878787899999998</v>
      </c>
      <c r="O1393">
        <v>0.92444444400000003</v>
      </c>
      <c r="P1393">
        <v>0.94240800899999999</v>
      </c>
      <c r="Q1393">
        <v>0.98</v>
      </c>
      <c r="R1393">
        <v>8.3620130000000001E-2</v>
      </c>
      <c r="S1393"/>
    </row>
    <row r="1394" spans="1:19" ht="19" customHeight="1" x14ac:dyDescent="0.2">
      <c r="A1394" t="s">
        <v>25</v>
      </c>
      <c r="B1394" t="s">
        <v>26</v>
      </c>
      <c r="C1394" t="s">
        <v>440</v>
      </c>
      <c r="D1394" t="s">
        <v>3</v>
      </c>
      <c r="E1394" t="s">
        <v>4</v>
      </c>
      <c r="F1394" t="s">
        <v>324</v>
      </c>
      <c r="G1394" t="s">
        <v>520</v>
      </c>
      <c r="H1394" t="s">
        <v>521</v>
      </c>
      <c r="I1394">
        <v>415</v>
      </c>
      <c r="J1394">
        <v>112</v>
      </c>
      <c r="K1394">
        <v>0.89653993700000001</v>
      </c>
      <c r="L1394">
        <v>6.2077829999999997E-3</v>
      </c>
      <c r="M1394">
        <v>0.576819788</v>
      </c>
      <c r="N1394">
        <v>0.86609907100000005</v>
      </c>
      <c r="O1394">
        <v>0.91083333300000002</v>
      </c>
      <c r="P1394">
        <v>0.93756383700000001</v>
      </c>
      <c r="Q1394">
        <v>0.99705882400000001</v>
      </c>
      <c r="R1394">
        <v>7.1464765999999999E-2</v>
      </c>
      <c r="S1394"/>
    </row>
    <row r="1395" spans="1:19" ht="19" customHeight="1" x14ac:dyDescent="0.2">
      <c r="A1395" t="s">
        <v>25</v>
      </c>
      <c r="B1395" t="s">
        <v>26</v>
      </c>
      <c r="C1395" t="s">
        <v>440</v>
      </c>
      <c r="D1395" t="s">
        <v>3</v>
      </c>
      <c r="E1395" t="s">
        <v>4</v>
      </c>
      <c r="F1395" t="s">
        <v>324</v>
      </c>
      <c r="G1395" t="s">
        <v>520</v>
      </c>
      <c r="H1395" t="s">
        <v>523</v>
      </c>
      <c r="I1395">
        <v>40</v>
      </c>
      <c r="J1395">
        <v>10</v>
      </c>
      <c r="K1395">
        <v>0.91039135900000001</v>
      </c>
      <c r="L1395">
        <v>1.9967407E-2</v>
      </c>
      <c r="M1395">
        <v>0.76400000000000001</v>
      </c>
      <c r="N1395">
        <v>0.85964015199999999</v>
      </c>
      <c r="O1395">
        <v>0.93142029000000004</v>
      </c>
      <c r="P1395">
        <v>0.95649613899999997</v>
      </c>
      <c r="Q1395">
        <v>0.99302325599999997</v>
      </c>
      <c r="R1395">
        <v>9.6855987000000004E-2</v>
      </c>
      <c r="S1395"/>
    </row>
    <row r="1396" spans="1:19" ht="19" customHeight="1" x14ac:dyDescent="0.2">
      <c r="A1396" t="s">
        <v>25</v>
      </c>
      <c r="B1396" t="s">
        <v>26</v>
      </c>
      <c r="C1396" t="s">
        <v>440</v>
      </c>
      <c r="D1396" t="s">
        <v>3</v>
      </c>
      <c r="E1396" t="s">
        <v>4</v>
      </c>
      <c r="F1396" t="s">
        <v>324</v>
      </c>
      <c r="G1396" t="s">
        <v>520</v>
      </c>
      <c r="H1396" t="s">
        <v>522</v>
      </c>
      <c r="I1396">
        <v>22</v>
      </c>
      <c r="J1396">
        <v>12</v>
      </c>
      <c r="K1396">
        <v>0.92155801000000004</v>
      </c>
      <c r="L1396">
        <v>2.1608049000000001E-2</v>
      </c>
      <c r="M1396">
        <v>0.79634146299999997</v>
      </c>
      <c r="N1396">
        <v>0.89153874300000002</v>
      </c>
      <c r="O1396">
        <v>0.93403293099999996</v>
      </c>
      <c r="P1396">
        <v>0.96417278500000003</v>
      </c>
      <c r="Q1396">
        <v>0.97356725099999997</v>
      </c>
      <c r="R1396">
        <v>7.2634041999999996E-2</v>
      </c>
      <c r="S1396"/>
    </row>
    <row r="1397" spans="1:19" ht="19" customHeight="1" x14ac:dyDescent="0.2">
      <c r="A1397" t="s">
        <v>25</v>
      </c>
      <c r="B1397" t="s">
        <v>26</v>
      </c>
      <c r="C1397" t="s">
        <v>440</v>
      </c>
      <c r="D1397" t="s">
        <v>3</v>
      </c>
      <c r="E1397" t="s">
        <v>4</v>
      </c>
      <c r="F1397" t="s">
        <v>524</v>
      </c>
      <c r="G1397" t="s">
        <v>520</v>
      </c>
      <c r="H1397" t="s">
        <v>521</v>
      </c>
      <c r="I1397">
        <v>59</v>
      </c>
      <c r="J1397">
        <v>32</v>
      </c>
      <c r="K1397">
        <v>0.91110141</v>
      </c>
      <c r="L1397">
        <v>1.4238119E-2</v>
      </c>
      <c r="M1397">
        <v>0.72654450299999995</v>
      </c>
      <c r="N1397">
        <v>0.88795635900000003</v>
      </c>
      <c r="O1397">
        <v>0.92098360700000004</v>
      </c>
      <c r="P1397">
        <v>0.94494607799999997</v>
      </c>
      <c r="Q1397">
        <v>0.98833333300000004</v>
      </c>
      <c r="R1397">
        <v>5.6989719000000001E-2</v>
      </c>
      <c r="S1397"/>
    </row>
    <row r="1398" spans="1:19" ht="19" customHeight="1" x14ac:dyDescent="0.2">
      <c r="A1398" t="s">
        <v>25</v>
      </c>
      <c r="B1398" t="s">
        <v>26</v>
      </c>
      <c r="C1398" t="s">
        <v>440</v>
      </c>
      <c r="D1398" t="s">
        <v>3</v>
      </c>
      <c r="E1398" t="s">
        <v>4</v>
      </c>
      <c r="F1398" t="s">
        <v>324</v>
      </c>
      <c r="G1398" t="s">
        <v>15</v>
      </c>
      <c r="H1398" t="s">
        <v>75</v>
      </c>
      <c r="I1398">
        <v>24</v>
      </c>
      <c r="J1398">
        <v>18</v>
      </c>
      <c r="K1398">
        <v>0.89308688400000003</v>
      </c>
      <c r="L1398">
        <v>2.2149308999999999E-2</v>
      </c>
      <c r="M1398">
        <v>0.791814672</v>
      </c>
      <c r="N1398">
        <v>0.85536944000000004</v>
      </c>
      <c r="O1398">
        <v>0.90377060899999995</v>
      </c>
      <c r="P1398">
        <v>0.931867008</v>
      </c>
      <c r="Q1398">
        <v>0.98944444399999998</v>
      </c>
      <c r="R1398">
        <v>7.6497567000000002E-2</v>
      </c>
      <c r="S1398"/>
    </row>
    <row r="1399" spans="1:19" ht="19" customHeight="1" x14ac:dyDescent="0.2">
      <c r="A1399" t="s">
        <v>25</v>
      </c>
      <c r="B1399" t="s">
        <v>26</v>
      </c>
      <c r="C1399" t="s">
        <v>505</v>
      </c>
      <c r="D1399" t="s">
        <v>3</v>
      </c>
      <c r="E1399" t="s">
        <v>4</v>
      </c>
      <c r="F1399" t="s">
        <v>431</v>
      </c>
      <c r="G1399" t="s">
        <v>73</v>
      </c>
      <c r="H1399" t="s">
        <v>154</v>
      </c>
      <c r="I1399">
        <v>16</v>
      </c>
      <c r="J1399">
        <v>12</v>
      </c>
      <c r="K1399">
        <v>0.92296581600000005</v>
      </c>
      <c r="L1399">
        <v>3.0790894999999999E-2</v>
      </c>
      <c r="M1399">
        <v>0.78055555600000004</v>
      </c>
      <c r="N1399">
        <v>0.89083559800000001</v>
      </c>
      <c r="O1399">
        <v>0.94562747000000003</v>
      </c>
      <c r="P1399">
        <v>0.97063319199999998</v>
      </c>
      <c r="Q1399">
        <v>0.98208333299999995</v>
      </c>
      <c r="R1399">
        <v>7.9797593999999999E-2</v>
      </c>
      <c r="S1399"/>
    </row>
    <row r="1400" spans="1:19" ht="19" customHeight="1" x14ac:dyDescent="0.2">
      <c r="A1400" t="s">
        <v>25</v>
      </c>
      <c r="B1400" t="s">
        <v>26</v>
      </c>
      <c r="C1400" t="s">
        <v>505</v>
      </c>
      <c r="D1400" t="s">
        <v>3</v>
      </c>
      <c r="E1400" t="s">
        <v>4</v>
      </c>
      <c r="F1400" t="s">
        <v>433</v>
      </c>
      <c r="G1400" t="s">
        <v>2</v>
      </c>
      <c r="H1400" t="s">
        <v>2</v>
      </c>
      <c r="I1400">
        <v>53</v>
      </c>
      <c r="J1400">
        <v>32</v>
      </c>
      <c r="K1400">
        <v>0.88914309499999999</v>
      </c>
      <c r="L1400">
        <v>1.5625163000000001E-2</v>
      </c>
      <c r="M1400">
        <v>0.74250000000000005</v>
      </c>
      <c r="N1400">
        <v>0.86582822100000001</v>
      </c>
      <c r="O1400">
        <v>0.90205128199999995</v>
      </c>
      <c r="P1400">
        <v>0.92844827600000002</v>
      </c>
      <c r="Q1400">
        <v>0.98</v>
      </c>
      <c r="R1400">
        <v>6.2620054999999994E-2</v>
      </c>
      <c r="S1400"/>
    </row>
    <row r="1401" spans="1:19" ht="19" customHeight="1" x14ac:dyDescent="0.2">
      <c r="A1401" t="s">
        <v>25</v>
      </c>
      <c r="B1401" t="s">
        <v>26</v>
      </c>
      <c r="C1401" t="s">
        <v>440</v>
      </c>
      <c r="D1401" t="s">
        <v>3</v>
      </c>
      <c r="E1401" t="s">
        <v>4</v>
      </c>
      <c r="F1401" t="s">
        <v>324</v>
      </c>
      <c r="G1401" t="s">
        <v>2</v>
      </c>
      <c r="H1401" t="s">
        <v>2</v>
      </c>
      <c r="I1401">
        <v>531</v>
      </c>
      <c r="J1401">
        <v>152</v>
      </c>
      <c r="K1401">
        <v>0.89868710799999996</v>
      </c>
      <c r="L1401">
        <v>5.3530519999999996E-3</v>
      </c>
      <c r="M1401">
        <v>0.576819788</v>
      </c>
      <c r="N1401">
        <v>0.86704556399999999</v>
      </c>
      <c r="O1401">
        <v>0.91243243200000002</v>
      </c>
      <c r="P1401">
        <v>0.94039106100000003</v>
      </c>
      <c r="Q1401">
        <v>0.99705882400000001</v>
      </c>
      <c r="R1401">
        <v>7.3345496999999996E-2</v>
      </c>
      <c r="S1401"/>
    </row>
    <row r="1402" spans="1:19" ht="19" customHeight="1" x14ac:dyDescent="0.2">
      <c r="A1402" t="s">
        <v>25</v>
      </c>
      <c r="B1402" t="s">
        <v>26</v>
      </c>
      <c r="C1402" t="s">
        <v>440</v>
      </c>
      <c r="D1402" t="s">
        <v>3</v>
      </c>
      <c r="E1402" t="s">
        <v>4</v>
      </c>
      <c r="F1402" t="s">
        <v>324</v>
      </c>
      <c r="G1402" t="s">
        <v>73</v>
      </c>
      <c r="H1402" t="s">
        <v>154</v>
      </c>
      <c r="I1402">
        <v>22</v>
      </c>
      <c r="J1402">
        <v>16</v>
      </c>
      <c r="K1402">
        <v>0.91825018899999999</v>
      </c>
      <c r="L1402">
        <v>2.4669805999999999E-2</v>
      </c>
      <c r="M1402">
        <v>0.78055555600000004</v>
      </c>
      <c r="N1402">
        <v>0.88142708299999994</v>
      </c>
      <c r="O1402">
        <v>0.93123951000000005</v>
      </c>
      <c r="P1402">
        <v>0.96809137899999997</v>
      </c>
      <c r="Q1402">
        <v>0.98208333299999995</v>
      </c>
      <c r="R1402">
        <v>8.6664296000000002E-2</v>
      </c>
      <c r="S1402"/>
    </row>
    <row r="1403" spans="1:19" ht="19" customHeight="1" x14ac:dyDescent="0.2">
      <c r="A1403" t="s">
        <v>25</v>
      </c>
      <c r="B1403" t="s">
        <v>26</v>
      </c>
      <c r="C1403" t="s">
        <v>440</v>
      </c>
      <c r="D1403" t="s">
        <v>3</v>
      </c>
      <c r="E1403" t="s">
        <v>4</v>
      </c>
      <c r="F1403" t="s">
        <v>324</v>
      </c>
      <c r="G1403" t="s">
        <v>73</v>
      </c>
      <c r="H1403" t="s">
        <v>227</v>
      </c>
      <c r="I1403">
        <v>21</v>
      </c>
      <c r="J1403">
        <v>16</v>
      </c>
      <c r="K1403">
        <v>0.88582063499999997</v>
      </c>
      <c r="L1403">
        <v>3.7862501999999999E-2</v>
      </c>
      <c r="M1403">
        <v>0.57709677400000003</v>
      </c>
      <c r="N1403">
        <v>0.86582822100000001</v>
      </c>
      <c r="O1403">
        <v>0.89782258100000001</v>
      </c>
      <c r="P1403">
        <v>0.93625000000000003</v>
      </c>
      <c r="Q1403">
        <v>0.96499999999999997</v>
      </c>
      <c r="R1403">
        <v>7.0421779000000004E-2</v>
      </c>
      <c r="S1403"/>
    </row>
    <row r="1404" spans="1:19" ht="19" customHeight="1" x14ac:dyDescent="0.2">
      <c r="A1404" t="s">
        <v>25</v>
      </c>
      <c r="B1404" t="s">
        <v>26</v>
      </c>
      <c r="C1404" t="s">
        <v>505</v>
      </c>
      <c r="D1404" t="s">
        <v>3</v>
      </c>
      <c r="E1404" t="s">
        <v>4</v>
      </c>
      <c r="F1404" t="s">
        <v>435</v>
      </c>
      <c r="G1404" t="s">
        <v>520</v>
      </c>
      <c r="H1404" t="s">
        <v>521</v>
      </c>
      <c r="I1404">
        <v>24</v>
      </c>
      <c r="J1404">
        <v>17</v>
      </c>
      <c r="K1404">
        <v>0.88392114300000002</v>
      </c>
      <c r="L1404">
        <v>2.4287974E-2</v>
      </c>
      <c r="M1404">
        <v>0.75815789499999997</v>
      </c>
      <c r="N1404">
        <v>0.84474106199999999</v>
      </c>
      <c r="O1404">
        <v>0.89393752299999996</v>
      </c>
      <c r="P1404">
        <v>0.93163960999999995</v>
      </c>
      <c r="Q1404">
        <v>0.97828571399999997</v>
      </c>
      <c r="R1404">
        <v>8.6898548000000006E-2</v>
      </c>
      <c r="S1404"/>
    </row>
    <row r="1405" spans="1:19" ht="19" customHeight="1" x14ac:dyDescent="0.2">
      <c r="A1405" t="s">
        <v>13</v>
      </c>
      <c r="B1405" t="s">
        <v>14</v>
      </c>
      <c r="C1405" t="s">
        <v>440</v>
      </c>
      <c r="D1405" t="s">
        <v>3</v>
      </c>
      <c r="E1405" t="s">
        <v>4</v>
      </c>
      <c r="F1405" t="s">
        <v>431</v>
      </c>
      <c r="G1405" t="s">
        <v>21</v>
      </c>
      <c r="H1405" t="s">
        <v>58</v>
      </c>
      <c r="I1405">
        <v>34</v>
      </c>
      <c r="J1405">
        <v>25</v>
      </c>
      <c r="K1405">
        <v>0.901886733</v>
      </c>
      <c r="L1405">
        <v>2.0271833E-2</v>
      </c>
      <c r="M1405">
        <v>0.74973180100000003</v>
      </c>
      <c r="N1405">
        <v>0.86350961500000001</v>
      </c>
      <c r="O1405">
        <v>0.91839371999999997</v>
      </c>
      <c r="P1405">
        <v>0.93441447399999999</v>
      </c>
      <c r="Q1405">
        <v>0.98</v>
      </c>
      <c r="R1405">
        <v>7.0904858000000001E-2</v>
      </c>
      <c r="S1405"/>
    </row>
    <row r="1406" spans="1:19" ht="19" customHeight="1" x14ac:dyDescent="0.2">
      <c r="A1406" t="s">
        <v>13</v>
      </c>
      <c r="B1406" t="s">
        <v>14</v>
      </c>
      <c r="C1406" t="s">
        <v>505</v>
      </c>
      <c r="D1406" t="s">
        <v>3</v>
      </c>
      <c r="E1406" t="s">
        <v>4</v>
      </c>
      <c r="F1406" t="s">
        <v>435</v>
      </c>
      <c r="G1406" t="s">
        <v>2</v>
      </c>
      <c r="H1406" t="s">
        <v>2</v>
      </c>
      <c r="I1406">
        <v>112</v>
      </c>
      <c r="J1406">
        <v>55</v>
      </c>
      <c r="K1406">
        <v>0.87114584399999995</v>
      </c>
      <c r="L1406">
        <v>1.2449309E-2</v>
      </c>
      <c r="M1406">
        <v>0.65457627100000004</v>
      </c>
      <c r="N1406">
        <v>0.837670213</v>
      </c>
      <c r="O1406">
        <v>0.88956095800000001</v>
      </c>
      <c r="P1406">
        <v>0.91795313899999997</v>
      </c>
      <c r="Q1406">
        <v>0.98058823500000003</v>
      </c>
      <c r="R1406">
        <v>8.0282926000000004E-2</v>
      </c>
      <c r="S1406"/>
    </row>
    <row r="1407" spans="1:19" ht="19" customHeight="1" x14ac:dyDescent="0.2">
      <c r="A1407" t="s">
        <v>13</v>
      </c>
      <c r="B1407" t="s">
        <v>14</v>
      </c>
      <c r="C1407" t="s">
        <v>440</v>
      </c>
      <c r="D1407" t="s">
        <v>3</v>
      </c>
      <c r="E1407" t="s">
        <v>4</v>
      </c>
      <c r="F1407" t="s">
        <v>324</v>
      </c>
      <c r="G1407" t="s">
        <v>132</v>
      </c>
      <c r="H1407" t="s">
        <v>265</v>
      </c>
      <c r="I1407">
        <v>17</v>
      </c>
      <c r="J1407">
        <v>11</v>
      </c>
      <c r="K1407">
        <v>0.85150273399999998</v>
      </c>
      <c r="L1407">
        <v>4.7025399000000002E-2</v>
      </c>
      <c r="M1407">
        <v>0.65457627100000004</v>
      </c>
      <c r="N1407">
        <v>0.81081081099999996</v>
      </c>
      <c r="O1407">
        <v>0.88121951200000004</v>
      </c>
      <c r="P1407">
        <v>0.92488888899999999</v>
      </c>
      <c r="Q1407">
        <v>0.96692307700000002</v>
      </c>
      <c r="R1407">
        <v>0.114078078</v>
      </c>
      <c r="S1407"/>
    </row>
    <row r="1408" spans="1:19" ht="19" customHeight="1" x14ac:dyDescent="0.2">
      <c r="A1408" t="s">
        <v>13</v>
      </c>
      <c r="B1408" t="s">
        <v>14</v>
      </c>
      <c r="C1408" t="s">
        <v>440</v>
      </c>
      <c r="D1408" t="s">
        <v>3</v>
      </c>
      <c r="E1408" t="s">
        <v>4</v>
      </c>
      <c r="F1408" t="s">
        <v>324</v>
      </c>
      <c r="G1408" t="s">
        <v>41</v>
      </c>
      <c r="H1408" t="s">
        <v>147</v>
      </c>
      <c r="I1408">
        <v>22</v>
      </c>
      <c r="J1408">
        <v>17</v>
      </c>
      <c r="K1408">
        <v>0.88560360500000002</v>
      </c>
      <c r="L1408">
        <v>3.2485827000000002E-2</v>
      </c>
      <c r="M1408">
        <v>0.63148148100000001</v>
      </c>
      <c r="N1408">
        <v>0.86869340299999998</v>
      </c>
      <c r="O1408">
        <v>0.89888339900000003</v>
      </c>
      <c r="P1408">
        <v>0.93027730900000005</v>
      </c>
      <c r="Q1408">
        <v>0.98250000000000004</v>
      </c>
      <c r="R1408">
        <v>6.1583905000000001E-2</v>
      </c>
      <c r="S1408"/>
    </row>
    <row r="1409" spans="1:19" ht="19" customHeight="1" x14ac:dyDescent="0.2">
      <c r="A1409" t="s">
        <v>13</v>
      </c>
      <c r="B1409" t="s">
        <v>14</v>
      </c>
      <c r="C1409" t="s">
        <v>505</v>
      </c>
      <c r="D1409" t="s">
        <v>3</v>
      </c>
      <c r="E1409" t="s">
        <v>4</v>
      </c>
      <c r="F1409" t="s">
        <v>431</v>
      </c>
      <c r="G1409" t="s">
        <v>41</v>
      </c>
      <c r="H1409" t="s">
        <v>109</v>
      </c>
      <c r="I1409">
        <v>26</v>
      </c>
      <c r="J1409">
        <v>16</v>
      </c>
      <c r="K1409">
        <v>0.90257467599999996</v>
      </c>
      <c r="L1409">
        <v>2.2638737999999999E-2</v>
      </c>
      <c r="M1409">
        <v>0.74973180100000003</v>
      </c>
      <c r="N1409">
        <v>0.86198571400000001</v>
      </c>
      <c r="O1409">
        <v>0.91788659800000005</v>
      </c>
      <c r="P1409">
        <v>0.93474780700000004</v>
      </c>
      <c r="Q1409">
        <v>1</v>
      </c>
      <c r="R1409">
        <v>7.2762093E-2</v>
      </c>
      <c r="S1409"/>
    </row>
    <row r="1410" spans="1:19" ht="19" customHeight="1" x14ac:dyDescent="0.2">
      <c r="A1410" t="s">
        <v>13</v>
      </c>
      <c r="B1410" t="s">
        <v>14</v>
      </c>
      <c r="C1410" t="s">
        <v>440</v>
      </c>
      <c r="D1410" t="s">
        <v>3</v>
      </c>
      <c r="E1410" t="s">
        <v>4</v>
      </c>
      <c r="F1410" t="s">
        <v>324</v>
      </c>
      <c r="G1410" t="s">
        <v>73</v>
      </c>
      <c r="H1410" t="s">
        <v>531</v>
      </c>
      <c r="I1410">
        <v>18</v>
      </c>
      <c r="J1410">
        <v>5</v>
      </c>
      <c r="K1410">
        <v>0.89357497399999997</v>
      </c>
      <c r="L1410">
        <v>3.7800892000000003E-2</v>
      </c>
      <c r="M1410">
        <v>0.71125000000000005</v>
      </c>
      <c r="N1410">
        <v>0.86738451100000002</v>
      </c>
      <c r="O1410">
        <v>0.91979949900000002</v>
      </c>
      <c r="P1410">
        <v>0.93666666700000001</v>
      </c>
      <c r="Q1410">
        <v>0.97529411799999999</v>
      </c>
      <c r="R1410">
        <v>6.9282155999999998E-2</v>
      </c>
      <c r="S1410"/>
    </row>
    <row r="1411" spans="1:19" ht="19" customHeight="1" x14ac:dyDescent="0.2">
      <c r="A1411" t="s">
        <v>13</v>
      </c>
      <c r="B1411" t="s">
        <v>14</v>
      </c>
      <c r="C1411" t="s">
        <v>505</v>
      </c>
      <c r="D1411" t="s">
        <v>3</v>
      </c>
      <c r="E1411" t="s">
        <v>4</v>
      </c>
      <c r="F1411" t="s">
        <v>431</v>
      </c>
      <c r="G1411" t="s">
        <v>73</v>
      </c>
      <c r="H1411" t="s">
        <v>227</v>
      </c>
      <c r="I1411">
        <v>15</v>
      </c>
      <c r="J1411">
        <v>11</v>
      </c>
      <c r="K1411">
        <v>0.85768929199999999</v>
      </c>
      <c r="L1411">
        <v>4.8478753999999999E-2</v>
      </c>
      <c r="M1411">
        <v>0.71125000000000005</v>
      </c>
      <c r="N1411">
        <v>0.79277992799999997</v>
      </c>
      <c r="O1411">
        <v>0.83968750000000003</v>
      </c>
      <c r="P1411">
        <v>0.93717647100000001</v>
      </c>
      <c r="Q1411">
        <v>0.97684210500000002</v>
      </c>
      <c r="R1411">
        <v>0.14439654299999999</v>
      </c>
      <c r="S1411"/>
    </row>
    <row r="1412" spans="1:19" ht="19" customHeight="1" x14ac:dyDescent="0.2">
      <c r="A1412" t="s">
        <v>13</v>
      </c>
      <c r="B1412" t="s">
        <v>14</v>
      </c>
      <c r="C1412" t="s">
        <v>505</v>
      </c>
      <c r="D1412" t="s">
        <v>3</v>
      </c>
      <c r="E1412" t="s">
        <v>4</v>
      </c>
      <c r="F1412" t="s">
        <v>433</v>
      </c>
      <c r="G1412" t="s">
        <v>21</v>
      </c>
      <c r="H1412" t="s">
        <v>27</v>
      </c>
      <c r="I1412">
        <v>27</v>
      </c>
      <c r="J1412">
        <v>21</v>
      </c>
      <c r="K1412">
        <v>0.86420997099999997</v>
      </c>
      <c r="L1412">
        <v>2.8790363999999999E-2</v>
      </c>
      <c r="M1412">
        <v>0.72211538500000005</v>
      </c>
      <c r="N1412">
        <v>0.80016134900000002</v>
      </c>
      <c r="O1412">
        <v>0.88121951200000004</v>
      </c>
      <c r="P1412">
        <v>0.92771250000000005</v>
      </c>
      <c r="Q1412">
        <v>0.99541666699999998</v>
      </c>
      <c r="R1412">
        <v>0.127551151</v>
      </c>
      <c r="S1412"/>
    </row>
    <row r="1413" spans="1:19" ht="19" customHeight="1" x14ac:dyDescent="0.2">
      <c r="A1413" t="s">
        <v>13</v>
      </c>
      <c r="B1413" t="s">
        <v>14</v>
      </c>
      <c r="C1413" t="s">
        <v>440</v>
      </c>
      <c r="D1413" t="s">
        <v>3</v>
      </c>
      <c r="E1413" t="s">
        <v>4</v>
      </c>
      <c r="F1413" t="s">
        <v>324</v>
      </c>
      <c r="G1413" t="s">
        <v>37</v>
      </c>
      <c r="H1413" t="s">
        <v>142</v>
      </c>
      <c r="I1413">
        <v>24</v>
      </c>
      <c r="J1413">
        <v>21</v>
      </c>
      <c r="K1413">
        <v>0.90736784100000001</v>
      </c>
      <c r="L1413">
        <v>2.2319161000000001E-2</v>
      </c>
      <c r="M1413">
        <v>0.79500000000000004</v>
      </c>
      <c r="N1413">
        <v>0.86897058800000004</v>
      </c>
      <c r="O1413">
        <v>0.92156700599999997</v>
      </c>
      <c r="P1413">
        <v>0.94763076899999998</v>
      </c>
      <c r="Q1413">
        <v>1</v>
      </c>
      <c r="R1413">
        <v>7.8660180999999996E-2</v>
      </c>
      <c r="S1413"/>
    </row>
    <row r="1414" spans="1:19" ht="19" customHeight="1" x14ac:dyDescent="0.2">
      <c r="A1414" t="s">
        <v>13</v>
      </c>
      <c r="B1414" t="s">
        <v>14</v>
      </c>
      <c r="C1414" t="s">
        <v>505</v>
      </c>
      <c r="D1414" t="s">
        <v>3</v>
      </c>
      <c r="E1414" t="s">
        <v>4</v>
      </c>
      <c r="F1414" t="s">
        <v>432</v>
      </c>
      <c r="G1414" t="s">
        <v>15</v>
      </c>
      <c r="H1414" t="s">
        <v>75</v>
      </c>
      <c r="I1414">
        <v>22</v>
      </c>
      <c r="J1414">
        <v>17</v>
      </c>
      <c r="K1414">
        <v>0.91468817700000005</v>
      </c>
      <c r="L1414">
        <v>2.0630107000000002E-2</v>
      </c>
      <c r="M1414">
        <v>0.80106451599999995</v>
      </c>
      <c r="N1414">
        <v>0.89469795500000004</v>
      </c>
      <c r="O1414">
        <v>0.92514632299999999</v>
      </c>
      <c r="P1414">
        <v>0.94112847200000005</v>
      </c>
      <c r="Q1414">
        <v>0.97592105299999998</v>
      </c>
      <c r="R1414">
        <v>4.6430517999999997E-2</v>
      </c>
      <c r="S1414"/>
    </row>
    <row r="1415" spans="1:19" ht="19" customHeight="1" x14ac:dyDescent="0.2">
      <c r="A1415" t="s">
        <v>13</v>
      </c>
      <c r="B1415" t="s">
        <v>14</v>
      </c>
      <c r="C1415" t="s">
        <v>505</v>
      </c>
      <c r="D1415" t="s">
        <v>3</v>
      </c>
      <c r="E1415" t="s">
        <v>4</v>
      </c>
      <c r="F1415" t="s">
        <v>324</v>
      </c>
      <c r="G1415" t="s">
        <v>73</v>
      </c>
      <c r="H1415" t="s">
        <v>310</v>
      </c>
      <c r="I1415">
        <v>15</v>
      </c>
      <c r="J1415">
        <v>10</v>
      </c>
      <c r="K1415">
        <v>0.91080253</v>
      </c>
      <c r="L1415">
        <v>2.9809056E-2</v>
      </c>
      <c r="M1415">
        <v>0.79500000000000004</v>
      </c>
      <c r="N1415">
        <v>0.87795304500000004</v>
      </c>
      <c r="O1415">
        <v>0.89688405800000004</v>
      </c>
      <c r="P1415">
        <v>0.952167494</v>
      </c>
      <c r="Q1415">
        <v>1</v>
      </c>
      <c r="R1415">
        <v>7.4214450000000001E-2</v>
      </c>
      <c r="S1415"/>
    </row>
    <row r="1416" spans="1:19" ht="19" customHeight="1" x14ac:dyDescent="0.2">
      <c r="A1416" t="s">
        <v>13</v>
      </c>
      <c r="B1416" t="s">
        <v>14</v>
      </c>
      <c r="C1416" t="s">
        <v>505</v>
      </c>
      <c r="D1416" t="s">
        <v>3</v>
      </c>
      <c r="E1416" t="s">
        <v>4</v>
      </c>
      <c r="F1416" t="s">
        <v>435</v>
      </c>
      <c r="G1416" t="s">
        <v>520</v>
      </c>
      <c r="H1416" t="s">
        <v>521</v>
      </c>
      <c r="I1416">
        <v>85</v>
      </c>
      <c r="J1416">
        <v>43</v>
      </c>
      <c r="K1416">
        <v>0.87149778899999997</v>
      </c>
      <c r="L1416">
        <v>1.4223148E-2</v>
      </c>
      <c r="M1416">
        <v>0.65457627100000004</v>
      </c>
      <c r="N1416">
        <v>0.84285714300000003</v>
      </c>
      <c r="O1416">
        <v>0.890660377</v>
      </c>
      <c r="P1416">
        <v>0.91588235299999998</v>
      </c>
      <c r="Q1416">
        <v>0.98058823500000003</v>
      </c>
      <c r="R1416">
        <v>7.3025209999999993E-2</v>
      </c>
      <c r="S1416"/>
    </row>
    <row r="1417" spans="1:19" ht="19" customHeight="1" x14ac:dyDescent="0.2">
      <c r="A1417" t="s">
        <v>13</v>
      </c>
      <c r="B1417" t="s">
        <v>14</v>
      </c>
      <c r="C1417" t="s">
        <v>505</v>
      </c>
      <c r="D1417" t="s">
        <v>3</v>
      </c>
      <c r="E1417" t="s">
        <v>4</v>
      </c>
      <c r="F1417" t="s">
        <v>324</v>
      </c>
      <c r="G1417" t="s">
        <v>41</v>
      </c>
      <c r="H1417" t="s">
        <v>148</v>
      </c>
      <c r="I1417">
        <v>22</v>
      </c>
      <c r="J1417">
        <v>17</v>
      </c>
      <c r="K1417">
        <v>0.87574632100000005</v>
      </c>
      <c r="L1417">
        <v>2.9780978999999999E-2</v>
      </c>
      <c r="M1417">
        <v>0.71125000000000005</v>
      </c>
      <c r="N1417">
        <v>0.837692145</v>
      </c>
      <c r="O1417">
        <v>0.89829674699999995</v>
      </c>
      <c r="P1417">
        <v>0.91701121799999996</v>
      </c>
      <c r="Q1417">
        <v>0.96133333300000001</v>
      </c>
      <c r="R1417">
        <v>7.9319073000000004E-2</v>
      </c>
      <c r="S1417"/>
    </row>
    <row r="1418" spans="1:19" ht="19" customHeight="1" x14ac:dyDescent="0.2">
      <c r="A1418" t="s">
        <v>13</v>
      </c>
      <c r="B1418" t="s">
        <v>14</v>
      </c>
      <c r="C1418" t="s">
        <v>505</v>
      </c>
      <c r="D1418" t="s">
        <v>3</v>
      </c>
      <c r="E1418" t="s">
        <v>4</v>
      </c>
      <c r="F1418" t="s">
        <v>324</v>
      </c>
      <c r="G1418" t="s">
        <v>37</v>
      </c>
      <c r="H1418" t="s">
        <v>449</v>
      </c>
      <c r="I1418">
        <v>20</v>
      </c>
      <c r="J1418">
        <v>11</v>
      </c>
      <c r="K1418">
        <v>0.87684807600000003</v>
      </c>
      <c r="L1418">
        <v>2.9918535E-2</v>
      </c>
      <c r="M1418">
        <v>0.78108108099999995</v>
      </c>
      <c r="N1418">
        <v>0.81415441200000005</v>
      </c>
      <c r="O1418">
        <v>0.89190392699999999</v>
      </c>
      <c r="P1418">
        <v>0.92695574700000005</v>
      </c>
      <c r="Q1418">
        <v>0.96812500000000001</v>
      </c>
      <c r="R1418">
        <v>0.112801335</v>
      </c>
      <c r="S1418"/>
    </row>
    <row r="1419" spans="1:19" ht="19" customHeight="1" x14ac:dyDescent="0.2">
      <c r="A1419" t="s">
        <v>13</v>
      </c>
      <c r="B1419" t="s">
        <v>14</v>
      </c>
      <c r="C1419" t="s">
        <v>505</v>
      </c>
      <c r="D1419" t="s">
        <v>3</v>
      </c>
      <c r="E1419" t="s">
        <v>4</v>
      </c>
      <c r="F1419" t="s">
        <v>432</v>
      </c>
      <c r="G1419" t="s">
        <v>21</v>
      </c>
      <c r="H1419" t="s">
        <v>28</v>
      </c>
      <c r="I1419">
        <v>21</v>
      </c>
      <c r="J1419">
        <v>12</v>
      </c>
      <c r="K1419">
        <v>0.91867363999999996</v>
      </c>
      <c r="L1419">
        <v>1.9296811000000001E-2</v>
      </c>
      <c r="M1419">
        <v>0.82499999999999996</v>
      </c>
      <c r="N1419">
        <v>0.90196078400000002</v>
      </c>
      <c r="O1419">
        <v>0.92641509399999999</v>
      </c>
      <c r="P1419">
        <v>0.94625000000000004</v>
      </c>
      <c r="Q1419">
        <v>0.97592105299999998</v>
      </c>
      <c r="R1419">
        <v>4.4289215999999999E-2</v>
      </c>
      <c r="S1419"/>
    </row>
    <row r="1420" spans="1:19" ht="19" customHeight="1" x14ac:dyDescent="0.2">
      <c r="A1420" t="s">
        <v>13</v>
      </c>
      <c r="B1420" t="s">
        <v>14</v>
      </c>
      <c r="C1420" t="s">
        <v>440</v>
      </c>
      <c r="D1420" t="s">
        <v>3</v>
      </c>
      <c r="E1420" t="s">
        <v>4</v>
      </c>
      <c r="F1420" t="s">
        <v>432</v>
      </c>
      <c r="G1420" t="s">
        <v>520</v>
      </c>
      <c r="H1420" t="s">
        <v>523</v>
      </c>
      <c r="I1420">
        <v>79</v>
      </c>
      <c r="J1420">
        <v>26</v>
      </c>
      <c r="K1420">
        <v>0.90997357800000001</v>
      </c>
      <c r="L1420">
        <v>1.4124378E-2</v>
      </c>
      <c r="M1420">
        <v>0.63148148100000001</v>
      </c>
      <c r="N1420">
        <v>0.87567837500000001</v>
      </c>
      <c r="O1420">
        <v>0.92641509399999999</v>
      </c>
      <c r="P1420">
        <v>0.95059471900000003</v>
      </c>
      <c r="Q1420">
        <v>1</v>
      </c>
      <c r="R1420">
        <v>7.4916343999999996E-2</v>
      </c>
      <c r="S1420"/>
    </row>
    <row r="1421" spans="1:19" ht="19" customHeight="1" x14ac:dyDescent="0.2">
      <c r="A1421" t="s">
        <v>13</v>
      </c>
      <c r="B1421" t="s">
        <v>14</v>
      </c>
      <c r="C1421" t="s">
        <v>505</v>
      </c>
      <c r="D1421" t="s">
        <v>3</v>
      </c>
      <c r="E1421" t="s">
        <v>4</v>
      </c>
      <c r="F1421" t="s">
        <v>432</v>
      </c>
      <c r="G1421" t="s">
        <v>21</v>
      </c>
      <c r="H1421" t="s">
        <v>36</v>
      </c>
      <c r="I1421">
        <v>20</v>
      </c>
      <c r="J1421">
        <v>14</v>
      </c>
      <c r="K1421">
        <v>0.90154755499999994</v>
      </c>
      <c r="L1421">
        <v>1.7206354E-2</v>
      </c>
      <c r="M1421">
        <v>0.81888888900000001</v>
      </c>
      <c r="N1421">
        <v>0.88556250000000003</v>
      </c>
      <c r="O1421">
        <v>0.91366666699999999</v>
      </c>
      <c r="P1421">
        <v>0.92616899100000005</v>
      </c>
      <c r="Q1421">
        <v>0.95134328400000001</v>
      </c>
      <c r="R1421">
        <v>4.0606491000000002E-2</v>
      </c>
      <c r="S1421"/>
    </row>
    <row r="1422" spans="1:19" ht="19" customHeight="1" x14ac:dyDescent="0.2">
      <c r="A1422" t="s">
        <v>13</v>
      </c>
      <c r="B1422" t="s">
        <v>14</v>
      </c>
      <c r="C1422" t="s">
        <v>440</v>
      </c>
      <c r="D1422" t="s">
        <v>3</v>
      </c>
      <c r="E1422" t="s">
        <v>4</v>
      </c>
      <c r="F1422" t="s">
        <v>432</v>
      </c>
      <c r="G1422" t="s">
        <v>520</v>
      </c>
      <c r="H1422" t="s">
        <v>521</v>
      </c>
      <c r="I1422">
        <v>187</v>
      </c>
      <c r="J1422">
        <v>61</v>
      </c>
      <c r="K1422">
        <v>0.89979567699999996</v>
      </c>
      <c r="L1422">
        <v>1.000097E-2</v>
      </c>
      <c r="M1422">
        <v>0.54483870999999995</v>
      </c>
      <c r="N1422">
        <v>0.86955081599999995</v>
      </c>
      <c r="O1422">
        <v>0.91597883599999996</v>
      </c>
      <c r="P1422">
        <v>0.94597383700000004</v>
      </c>
      <c r="Q1422">
        <v>1</v>
      </c>
      <c r="R1422">
        <v>7.6423020999999994E-2</v>
      </c>
      <c r="S1422"/>
    </row>
    <row r="1423" spans="1:19" ht="19" customHeight="1" x14ac:dyDescent="0.2">
      <c r="A1423" t="s">
        <v>13</v>
      </c>
      <c r="B1423" t="s">
        <v>14</v>
      </c>
      <c r="C1423" t="s">
        <v>440</v>
      </c>
      <c r="D1423" t="s">
        <v>3</v>
      </c>
      <c r="E1423" t="s">
        <v>4</v>
      </c>
      <c r="F1423" t="s">
        <v>324</v>
      </c>
      <c r="G1423" t="s">
        <v>41</v>
      </c>
      <c r="H1423" t="s">
        <v>42</v>
      </c>
      <c r="I1423">
        <v>70</v>
      </c>
      <c r="J1423">
        <v>34</v>
      </c>
      <c r="K1423">
        <v>0.85053671600000003</v>
      </c>
      <c r="L1423">
        <v>2.1546004000000001E-2</v>
      </c>
      <c r="M1423">
        <v>0.53161538500000005</v>
      </c>
      <c r="N1423">
        <v>0.80297038099999996</v>
      </c>
      <c r="O1423">
        <v>0.86923039099999999</v>
      </c>
      <c r="P1423">
        <v>0.91532312900000001</v>
      </c>
      <c r="Q1423">
        <v>0.98711864400000005</v>
      </c>
      <c r="R1423">
        <v>0.112352748</v>
      </c>
      <c r="S1423"/>
    </row>
    <row r="1424" spans="1:19" ht="19" customHeight="1" x14ac:dyDescent="0.2">
      <c r="A1424" t="s">
        <v>13</v>
      </c>
      <c r="B1424" t="s">
        <v>14</v>
      </c>
      <c r="C1424" t="s">
        <v>505</v>
      </c>
      <c r="D1424" t="s">
        <v>3</v>
      </c>
      <c r="E1424" t="s">
        <v>4</v>
      </c>
      <c r="F1424" t="s">
        <v>432</v>
      </c>
      <c r="G1424" t="s">
        <v>21</v>
      </c>
      <c r="H1424" t="s">
        <v>22</v>
      </c>
      <c r="I1424">
        <v>19</v>
      </c>
      <c r="J1424">
        <v>14</v>
      </c>
      <c r="K1424">
        <v>0.90450805300000003</v>
      </c>
      <c r="L1424">
        <v>3.9796697999999998E-2</v>
      </c>
      <c r="M1424">
        <v>0.64111111099999996</v>
      </c>
      <c r="N1424">
        <v>0.89627590899999998</v>
      </c>
      <c r="O1424">
        <v>0.92387755100000002</v>
      </c>
      <c r="P1424">
        <v>0.94384072600000002</v>
      </c>
      <c r="Q1424">
        <v>0.99124999999999996</v>
      </c>
      <c r="R1424">
        <v>4.7564817000000002E-2</v>
      </c>
      <c r="S1424"/>
    </row>
    <row r="1425" spans="1:19" ht="19" customHeight="1" x14ac:dyDescent="0.2">
      <c r="A1425" t="s">
        <v>13</v>
      </c>
      <c r="B1425" t="s">
        <v>14</v>
      </c>
      <c r="C1425" t="s">
        <v>440</v>
      </c>
      <c r="D1425" t="s">
        <v>3</v>
      </c>
      <c r="E1425" t="s">
        <v>4</v>
      </c>
      <c r="F1425" t="s">
        <v>431</v>
      </c>
      <c r="G1425" t="s">
        <v>73</v>
      </c>
      <c r="H1425" t="s">
        <v>74</v>
      </c>
      <c r="I1425">
        <v>23</v>
      </c>
      <c r="J1425">
        <v>17</v>
      </c>
      <c r="K1425">
        <v>0.91246317700000001</v>
      </c>
      <c r="L1425">
        <v>2.9192231999999999E-2</v>
      </c>
      <c r="M1425">
        <v>0.66650442499999996</v>
      </c>
      <c r="N1425">
        <v>0.90654279299999996</v>
      </c>
      <c r="O1425">
        <v>0.92470588200000003</v>
      </c>
      <c r="P1425">
        <v>0.95279144800000004</v>
      </c>
      <c r="Q1425">
        <v>0.98519230800000002</v>
      </c>
      <c r="R1425">
        <v>4.6248655E-2</v>
      </c>
      <c r="S1425"/>
    </row>
    <row r="1426" spans="1:19" ht="19" customHeight="1" x14ac:dyDescent="0.2">
      <c r="A1426" t="s">
        <v>13</v>
      </c>
      <c r="B1426" t="s">
        <v>14</v>
      </c>
      <c r="C1426" t="s">
        <v>440</v>
      </c>
      <c r="D1426" t="s">
        <v>3</v>
      </c>
      <c r="E1426" t="s">
        <v>4</v>
      </c>
      <c r="F1426" t="s">
        <v>324</v>
      </c>
      <c r="G1426" t="s">
        <v>41</v>
      </c>
      <c r="H1426" t="s">
        <v>97</v>
      </c>
      <c r="I1426">
        <v>29</v>
      </c>
      <c r="J1426">
        <v>21</v>
      </c>
      <c r="K1426">
        <v>0.89090181000000002</v>
      </c>
      <c r="L1426">
        <v>2.4328658E-2</v>
      </c>
      <c r="M1426">
        <v>0.71117284000000003</v>
      </c>
      <c r="N1426">
        <v>0.84473684199999999</v>
      </c>
      <c r="O1426">
        <v>0.91076923099999996</v>
      </c>
      <c r="P1426">
        <v>0.938888889</v>
      </c>
      <c r="Q1426">
        <v>0.99124999999999996</v>
      </c>
      <c r="R1426">
        <v>9.4152047000000003E-2</v>
      </c>
      <c r="S1426"/>
    </row>
    <row r="1427" spans="1:19" ht="19" customHeight="1" x14ac:dyDescent="0.2">
      <c r="A1427" t="s">
        <v>13</v>
      </c>
      <c r="B1427" t="s">
        <v>14</v>
      </c>
      <c r="C1427" t="s">
        <v>440</v>
      </c>
      <c r="D1427" t="s">
        <v>3</v>
      </c>
      <c r="E1427" t="s">
        <v>4</v>
      </c>
      <c r="F1427" t="s">
        <v>324</v>
      </c>
      <c r="G1427" t="s">
        <v>41</v>
      </c>
      <c r="H1427" t="s">
        <v>195</v>
      </c>
      <c r="I1427">
        <v>17</v>
      </c>
      <c r="J1427">
        <v>11</v>
      </c>
      <c r="K1427">
        <v>0.87947815399999996</v>
      </c>
      <c r="L1427">
        <v>2.3629089999999998E-2</v>
      </c>
      <c r="M1427">
        <v>0.80877193000000003</v>
      </c>
      <c r="N1427">
        <v>0.84506944399999995</v>
      </c>
      <c r="O1427">
        <v>0.88121951200000004</v>
      </c>
      <c r="P1427">
        <v>0.91431034499999997</v>
      </c>
      <c r="Q1427">
        <v>0.96812500000000001</v>
      </c>
      <c r="R1427">
        <v>6.9240899999999994E-2</v>
      </c>
      <c r="S1427"/>
    </row>
    <row r="1428" spans="1:19" ht="19" customHeight="1" x14ac:dyDescent="0.2">
      <c r="A1428" t="s">
        <v>13</v>
      </c>
      <c r="B1428" t="s">
        <v>14</v>
      </c>
      <c r="C1428" t="s">
        <v>440</v>
      </c>
      <c r="D1428" t="s">
        <v>3</v>
      </c>
      <c r="E1428" t="s">
        <v>4</v>
      </c>
      <c r="F1428" t="s">
        <v>324</v>
      </c>
      <c r="G1428" t="s">
        <v>41</v>
      </c>
      <c r="H1428" t="s">
        <v>210</v>
      </c>
      <c r="I1428">
        <v>18</v>
      </c>
      <c r="J1428">
        <v>11</v>
      </c>
      <c r="K1428">
        <v>0.917919755</v>
      </c>
      <c r="L1428">
        <v>1.6017232999999999E-2</v>
      </c>
      <c r="M1428">
        <v>0.83451612900000005</v>
      </c>
      <c r="N1428">
        <v>0.90969535599999996</v>
      </c>
      <c r="O1428">
        <v>0.92284786600000002</v>
      </c>
      <c r="P1428">
        <v>0.93392810900000001</v>
      </c>
      <c r="Q1428">
        <v>0.98058823500000003</v>
      </c>
      <c r="R1428">
        <v>2.4232752999999999E-2</v>
      </c>
      <c r="S1428"/>
    </row>
    <row r="1429" spans="1:19" ht="19" customHeight="1" x14ac:dyDescent="0.2">
      <c r="A1429" t="s">
        <v>13</v>
      </c>
      <c r="B1429" t="s">
        <v>14</v>
      </c>
      <c r="C1429" t="s">
        <v>440</v>
      </c>
      <c r="D1429" t="s">
        <v>3</v>
      </c>
      <c r="E1429" t="s">
        <v>4</v>
      </c>
      <c r="F1429" t="s">
        <v>432</v>
      </c>
      <c r="G1429" t="s">
        <v>15</v>
      </c>
      <c r="H1429" t="s">
        <v>16</v>
      </c>
      <c r="I1429">
        <v>25</v>
      </c>
      <c r="J1429">
        <v>14</v>
      </c>
      <c r="K1429">
        <v>0.90287750600000005</v>
      </c>
      <c r="L1429">
        <v>2.116498E-2</v>
      </c>
      <c r="M1429">
        <v>0.75466666699999996</v>
      </c>
      <c r="N1429">
        <v>0.88581081100000003</v>
      </c>
      <c r="O1429">
        <v>0.91333333299999997</v>
      </c>
      <c r="P1429">
        <v>0.930550459</v>
      </c>
      <c r="Q1429">
        <v>0.97529411799999999</v>
      </c>
      <c r="R1429">
        <v>4.4739648E-2</v>
      </c>
      <c r="S1429"/>
    </row>
    <row r="1430" spans="1:19" ht="19" customHeight="1" x14ac:dyDescent="0.2">
      <c r="A1430" t="s">
        <v>13</v>
      </c>
      <c r="B1430" t="s">
        <v>14</v>
      </c>
      <c r="C1430" t="s">
        <v>505</v>
      </c>
      <c r="D1430" t="s">
        <v>3</v>
      </c>
      <c r="E1430" t="s">
        <v>4</v>
      </c>
      <c r="F1430" t="s">
        <v>435</v>
      </c>
      <c r="G1430" t="s">
        <v>21</v>
      </c>
      <c r="H1430" t="s">
        <v>27</v>
      </c>
      <c r="I1430">
        <v>17</v>
      </c>
      <c r="J1430">
        <v>14</v>
      </c>
      <c r="K1430">
        <v>0.86195212399999999</v>
      </c>
      <c r="L1430">
        <v>3.8021843E-2</v>
      </c>
      <c r="M1430">
        <v>0.65457627100000004</v>
      </c>
      <c r="N1430">
        <v>0.81924242400000002</v>
      </c>
      <c r="O1430">
        <v>0.89484375000000005</v>
      </c>
      <c r="P1430">
        <v>0.91588235299999998</v>
      </c>
      <c r="Q1430">
        <v>0.95463768100000002</v>
      </c>
      <c r="R1430">
        <v>9.6639928999999999E-2</v>
      </c>
      <c r="S1430"/>
    </row>
    <row r="1431" spans="1:19" ht="19" customHeight="1" x14ac:dyDescent="0.2">
      <c r="A1431" t="s">
        <v>13</v>
      </c>
      <c r="B1431" t="s">
        <v>14</v>
      </c>
      <c r="C1431" t="s">
        <v>505</v>
      </c>
      <c r="D1431" t="s">
        <v>3</v>
      </c>
      <c r="E1431" t="s">
        <v>4</v>
      </c>
      <c r="F1431" t="s">
        <v>324</v>
      </c>
      <c r="G1431" t="s">
        <v>41</v>
      </c>
      <c r="H1431" t="s">
        <v>149</v>
      </c>
      <c r="I1431">
        <v>27</v>
      </c>
      <c r="J1431">
        <v>6</v>
      </c>
      <c r="K1431">
        <v>0.89904393699999996</v>
      </c>
      <c r="L1431">
        <v>1.3071289E-2</v>
      </c>
      <c r="M1431">
        <v>0.83270270300000004</v>
      </c>
      <c r="N1431">
        <v>0.88084666199999995</v>
      </c>
      <c r="O1431">
        <v>0.89949612400000001</v>
      </c>
      <c r="P1431">
        <v>0.91747372900000002</v>
      </c>
      <c r="Q1431">
        <v>0.98519230800000002</v>
      </c>
      <c r="R1431">
        <v>3.6627066999999999E-2</v>
      </c>
      <c r="S1431"/>
    </row>
    <row r="1432" spans="1:19" ht="19" customHeight="1" x14ac:dyDescent="0.2">
      <c r="A1432" t="s">
        <v>13</v>
      </c>
      <c r="B1432" t="s">
        <v>14</v>
      </c>
      <c r="C1432" t="s">
        <v>505</v>
      </c>
      <c r="D1432" t="s">
        <v>3</v>
      </c>
      <c r="E1432" t="s">
        <v>4</v>
      </c>
      <c r="F1432" t="s">
        <v>431</v>
      </c>
      <c r="G1432" t="s">
        <v>520</v>
      </c>
      <c r="H1432" t="s">
        <v>523</v>
      </c>
      <c r="I1432">
        <v>65</v>
      </c>
      <c r="J1432">
        <v>22</v>
      </c>
      <c r="K1432">
        <v>0.91320171400000005</v>
      </c>
      <c r="L1432">
        <v>1.2851852E-2</v>
      </c>
      <c r="M1432">
        <v>0.74973180100000003</v>
      </c>
      <c r="N1432">
        <v>0.90116279099999996</v>
      </c>
      <c r="O1432">
        <v>0.92333333299999998</v>
      </c>
      <c r="P1432">
        <v>0.943333333</v>
      </c>
      <c r="Q1432">
        <v>0.99047618999999998</v>
      </c>
      <c r="R1432">
        <v>4.2170542999999998E-2</v>
      </c>
      <c r="S1432"/>
    </row>
    <row r="1433" spans="1:19" ht="19" customHeight="1" x14ac:dyDescent="0.2">
      <c r="A1433" t="s">
        <v>13</v>
      </c>
      <c r="B1433" t="s">
        <v>14</v>
      </c>
      <c r="C1433" t="s">
        <v>440</v>
      </c>
      <c r="D1433" t="s">
        <v>3</v>
      </c>
      <c r="E1433" t="s">
        <v>4</v>
      </c>
      <c r="F1433" t="s">
        <v>324</v>
      </c>
      <c r="G1433" t="s">
        <v>132</v>
      </c>
      <c r="H1433" t="s">
        <v>22</v>
      </c>
      <c r="I1433">
        <v>17</v>
      </c>
      <c r="J1433">
        <v>5</v>
      </c>
      <c r="K1433">
        <v>0.88635922499999997</v>
      </c>
      <c r="L1433">
        <v>4.1748656000000002E-2</v>
      </c>
      <c r="M1433">
        <v>0.71125000000000005</v>
      </c>
      <c r="N1433">
        <v>0.83968750000000003</v>
      </c>
      <c r="O1433">
        <v>0.925789474</v>
      </c>
      <c r="P1433">
        <v>0.93736292399999999</v>
      </c>
      <c r="Q1433">
        <v>0.97529411799999999</v>
      </c>
      <c r="R1433">
        <v>9.7675423999999997E-2</v>
      </c>
      <c r="S1433"/>
    </row>
    <row r="1434" spans="1:19" ht="19" customHeight="1" x14ac:dyDescent="0.2">
      <c r="A1434" t="s">
        <v>13</v>
      </c>
      <c r="B1434" t="s">
        <v>14</v>
      </c>
      <c r="C1434" t="s">
        <v>505</v>
      </c>
      <c r="D1434" t="s">
        <v>3</v>
      </c>
      <c r="E1434" t="s">
        <v>4</v>
      </c>
      <c r="F1434" t="s">
        <v>436</v>
      </c>
      <c r="G1434" t="s">
        <v>2</v>
      </c>
      <c r="H1434" t="s">
        <v>2</v>
      </c>
      <c r="I1434">
        <v>70</v>
      </c>
      <c r="J1434">
        <v>40</v>
      </c>
      <c r="K1434">
        <v>0.85724779900000003</v>
      </c>
      <c r="L1434">
        <v>1.8445936E-2</v>
      </c>
      <c r="M1434">
        <v>0.60212765999999995</v>
      </c>
      <c r="N1434">
        <v>0.82303571399999997</v>
      </c>
      <c r="O1434">
        <v>0.86610661799999999</v>
      </c>
      <c r="P1434">
        <v>0.91316176500000001</v>
      </c>
      <c r="Q1434">
        <v>0.993809524</v>
      </c>
      <c r="R1434">
        <v>9.0126049999999999E-2</v>
      </c>
      <c r="S1434"/>
    </row>
    <row r="1435" spans="1:19" ht="19" customHeight="1" x14ac:dyDescent="0.2">
      <c r="A1435" t="s">
        <v>13</v>
      </c>
      <c r="B1435" t="s">
        <v>14</v>
      </c>
      <c r="C1435" t="s">
        <v>440</v>
      </c>
      <c r="D1435" t="s">
        <v>3</v>
      </c>
      <c r="E1435" t="s">
        <v>4</v>
      </c>
      <c r="F1435" t="s">
        <v>324</v>
      </c>
      <c r="G1435" t="s">
        <v>73</v>
      </c>
      <c r="H1435" t="s">
        <v>227</v>
      </c>
      <c r="I1435">
        <v>33</v>
      </c>
      <c r="J1435">
        <v>16</v>
      </c>
      <c r="K1435">
        <v>0.88742828100000004</v>
      </c>
      <c r="L1435">
        <v>2.6072984E-2</v>
      </c>
      <c r="M1435">
        <v>0.71125000000000005</v>
      </c>
      <c r="N1435">
        <v>0.83499999999999996</v>
      </c>
      <c r="O1435">
        <v>0.89411764699999996</v>
      </c>
      <c r="P1435">
        <v>0.944352941</v>
      </c>
      <c r="Q1435">
        <v>0.97684210500000002</v>
      </c>
      <c r="R1435">
        <v>0.109352941</v>
      </c>
      <c r="S1435"/>
    </row>
    <row r="1436" spans="1:19" ht="19" customHeight="1" x14ac:dyDescent="0.2">
      <c r="A1436" t="s">
        <v>13</v>
      </c>
      <c r="B1436" t="s">
        <v>14</v>
      </c>
      <c r="C1436" t="s">
        <v>440</v>
      </c>
      <c r="D1436" t="s">
        <v>3</v>
      </c>
      <c r="E1436" t="s">
        <v>4</v>
      </c>
      <c r="F1436" t="s">
        <v>324</v>
      </c>
      <c r="G1436" t="s">
        <v>41</v>
      </c>
      <c r="H1436" t="s">
        <v>211</v>
      </c>
      <c r="I1436">
        <v>29</v>
      </c>
      <c r="J1436">
        <v>16</v>
      </c>
      <c r="K1436">
        <v>0.90341086299999995</v>
      </c>
      <c r="L1436">
        <v>2.8473578999999999E-2</v>
      </c>
      <c r="M1436">
        <v>0.63148148100000001</v>
      </c>
      <c r="N1436">
        <v>0.88121951200000004</v>
      </c>
      <c r="O1436">
        <v>0.91406956500000003</v>
      </c>
      <c r="P1436">
        <v>0.95437499999999997</v>
      </c>
      <c r="Q1436">
        <v>0.99933333300000005</v>
      </c>
      <c r="R1436">
        <v>7.3155488000000005E-2</v>
      </c>
      <c r="S1436"/>
    </row>
    <row r="1437" spans="1:19" ht="19" customHeight="1" x14ac:dyDescent="0.2">
      <c r="A1437" t="s">
        <v>13</v>
      </c>
      <c r="B1437" t="s">
        <v>14</v>
      </c>
      <c r="C1437" t="s">
        <v>440</v>
      </c>
      <c r="D1437" t="s">
        <v>3</v>
      </c>
      <c r="E1437" t="s">
        <v>4</v>
      </c>
      <c r="F1437" t="s">
        <v>433</v>
      </c>
      <c r="G1437" t="s">
        <v>520</v>
      </c>
      <c r="H1437" t="s">
        <v>521</v>
      </c>
      <c r="I1437">
        <v>191</v>
      </c>
      <c r="J1437">
        <v>70</v>
      </c>
      <c r="K1437">
        <v>0.86429962699999996</v>
      </c>
      <c r="L1437">
        <v>1.1986673999999999E-2</v>
      </c>
      <c r="M1437">
        <v>0.52742857099999996</v>
      </c>
      <c r="N1437">
        <v>0.81983681799999997</v>
      </c>
      <c r="O1437">
        <v>0.89128491600000004</v>
      </c>
      <c r="P1437">
        <v>0.92372685200000004</v>
      </c>
      <c r="Q1437">
        <v>0.99523809500000004</v>
      </c>
      <c r="R1437">
        <v>0.10389003400000001</v>
      </c>
      <c r="S1437"/>
    </row>
    <row r="1438" spans="1:19" ht="19" customHeight="1" x14ac:dyDescent="0.2">
      <c r="A1438" t="s">
        <v>13</v>
      </c>
      <c r="B1438" t="s">
        <v>14</v>
      </c>
      <c r="C1438" t="s">
        <v>505</v>
      </c>
      <c r="D1438" t="s">
        <v>3</v>
      </c>
      <c r="E1438" t="s">
        <v>4</v>
      </c>
      <c r="F1438" t="s">
        <v>431</v>
      </c>
      <c r="G1438" t="s">
        <v>78</v>
      </c>
      <c r="H1438" t="s">
        <v>79</v>
      </c>
      <c r="I1438">
        <v>18</v>
      </c>
      <c r="J1438">
        <v>14</v>
      </c>
      <c r="K1438">
        <v>0.88220642900000001</v>
      </c>
      <c r="L1438">
        <v>3.7120583999999998E-2</v>
      </c>
      <c r="M1438">
        <v>0.71125000000000005</v>
      </c>
      <c r="N1438">
        <v>0.84184070300000002</v>
      </c>
      <c r="O1438">
        <v>0.90022777799999998</v>
      </c>
      <c r="P1438">
        <v>0.93907326400000002</v>
      </c>
      <c r="Q1438">
        <v>0.96133333300000001</v>
      </c>
      <c r="R1438">
        <v>9.7232560999999995E-2</v>
      </c>
      <c r="S1438"/>
    </row>
    <row r="1439" spans="1:19" ht="19" customHeight="1" x14ac:dyDescent="0.2">
      <c r="A1439" t="s">
        <v>13</v>
      </c>
      <c r="B1439" t="s">
        <v>14</v>
      </c>
      <c r="C1439" t="s">
        <v>505</v>
      </c>
      <c r="D1439" t="s">
        <v>3</v>
      </c>
      <c r="E1439" t="s">
        <v>4</v>
      </c>
      <c r="F1439" t="s">
        <v>324</v>
      </c>
      <c r="G1439" t="s">
        <v>41</v>
      </c>
      <c r="H1439" t="s">
        <v>202</v>
      </c>
      <c r="I1439">
        <v>16</v>
      </c>
      <c r="J1439">
        <v>14</v>
      </c>
      <c r="K1439">
        <v>0.91926891300000002</v>
      </c>
      <c r="L1439">
        <v>2.3503764E-2</v>
      </c>
      <c r="M1439">
        <v>0.83173228300000002</v>
      </c>
      <c r="N1439">
        <v>0.89682959100000004</v>
      </c>
      <c r="O1439">
        <v>0.92007936499999998</v>
      </c>
      <c r="P1439">
        <v>0.95372233399999995</v>
      </c>
      <c r="Q1439">
        <v>0.99285714300000005</v>
      </c>
      <c r="R1439">
        <v>5.6892743000000003E-2</v>
      </c>
      <c r="S1439"/>
    </row>
    <row r="1440" spans="1:19" ht="19" customHeight="1" x14ac:dyDescent="0.2">
      <c r="A1440" t="s">
        <v>13</v>
      </c>
      <c r="B1440" t="s">
        <v>14</v>
      </c>
      <c r="C1440" t="s">
        <v>505</v>
      </c>
      <c r="D1440" t="s">
        <v>3</v>
      </c>
      <c r="E1440" t="s">
        <v>4</v>
      </c>
      <c r="F1440" t="s">
        <v>433</v>
      </c>
      <c r="G1440" t="s">
        <v>15</v>
      </c>
      <c r="H1440" t="s">
        <v>16</v>
      </c>
      <c r="I1440">
        <v>91</v>
      </c>
      <c r="J1440">
        <v>37</v>
      </c>
      <c r="K1440">
        <v>0.86874499299999997</v>
      </c>
      <c r="L1440">
        <v>1.8783952999999999E-2</v>
      </c>
      <c r="M1440">
        <v>0.52742857099999996</v>
      </c>
      <c r="N1440">
        <v>0.83431361599999998</v>
      </c>
      <c r="O1440">
        <v>0.89440298500000004</v>
      </c>
      <c r="P1440">
        <v>0.92630681800000003</v>
      </c>
      <c r="Q1440">
        <v>0.98181818200000004</v>
      </c>
      <c r="R1440">
        <v>9.1993202999999996E-2</v>
      </c>
      <c r="S1440"/>
    </row>
    <row r="1441" spans="1:19" ht="19" customHeight="1" x14ac:dyDescent="0.2">
      <c r="A1441" t="s">
        <v>13</v>
      </c>
      <c r="B1441" t="s">
        <v>14</v>
      </c>
      <c r="C1441" t="s">
        <v>505</v>
      </c>
      <c r="D1441" t="s">
        <v>3</v>
      </c>
      <c r="E1441" t="s">
        <v>4</v>
      </c>
      <c r="F1441" t="s">
        <v>431</v>
      </c>
      <c r="G1441" t="s">
        <v>37</v>
      </c>
      <c r="H1441" t="s">
        <v>16</v>
      </c>
      <c r="I1441">
        <v>46</v>
      </c>
      <c r="J1441">
        <v>36</v>
      </c>
      <c r="K1441">
        <v>0.888841726</v>
      </c>
      <c r="L1441">
        <v>1.9108658000000001E-2</v>
      </c>
      <c r="M1441">
        <v>0.71125000000000005</v>
      </c>
      <c r="N1441">
        <v>0.85122523500000002</v>
      </c>
      <c r="O1441">
        <v>0.90444444400000001</v>
      </c>
      <c r="P1441">
        <v>0.93156377199999996</v>
      </c>
      <c r="Q1441">
        <v>0.98519230800000002</v>
      </c>
      <c r="R1441">
        <v>8.0338537000000002E-2</v>
      </c>
      <c r="S1441"/>
    </row>
    <row r="1442" spans="1:19" ht="19" customHeight="1" x14ac:dyDescent="0.2">
      <c r="A1442" t="s">
        <v>13</v>
      </c>
      <c r="B1442" t="s">
        <v>14</v>
      </c>
      <c r="C1442" t="s">
        <v>440</v>
      </c>
      <c r="D1442" t="s">
        <v>3</v>
      </c>
      <c r="E1442" t="s">
        <v>4</v>
      </c>
      <c r="F1442" t="s">
        <v>324</v>
      </c>
      <c r="G1442" t="s">
        <v>520</v>
      </c>
      <c r="H1442" t="s">
        <v>522</v>
      </c>
      <c r="I1442">
        <v>56</v>
      </c>
      <c r="J1442">
        <v>23</v>
      </c>
      <c r="K1442">
        <v>0.91628272799999999</v>
      </c>
      <c r="L1442">
        <v>1.3601332000000001E-2</v>
      </c>
      <c r="M1442">
        <v>0.64111111099999996</v>
      </c>
      <c r="N1442">
        <v>0.90151968299999996</v>
      </c>
      <c r="O1442">
        <v>0.92705925700000003</v>
      </c>
      <c r="P1442">
        <v>0.94707602300000004</v>
      </c>
      <c r="Q1442">
        <v>0.96987500000000004</v>
      </c>
      <c r="R1442">
        <v>4.5556341E-2</v>
      </c>
      <c r="S1442"/>
    </row>
    <row r="1443" spans="1:19" ht="19" customHeight="1" x14ac:dyDescent="0.2">
      <c r="A1443" t="s">
        <v>13</v>
      </c>
      <c r="B1443" t="s">
        <v>14</v>
      </c>
      <c r="C1443" t="s">
        <v>440</v>
      </c>
      <c r="D1443" t="s">
        <v>3</v>
      </c>
      <c r="E1443" t="s">
        <v>4</v>
      </c>
      <c r="F1443" t="s">
        <v>431</v>
      </c>
      <c r="G1443" t="s">
        <v>73</v>
      </c>
      <c r="H1443" t="s">
        <v>154</v>
      </c>
      <c r="I1443">
        <v>26</v>
      </c>
      <c r="J1443">
        <v>22</v>
      </c>
      <c r="K1443">
        <v>0.90270922799999997</v>
      </c>
      <c r="L1443">
        <v>1.8067115000000002E-2</v>
      </c>
      <c r="M1443">
        <v>0.79864864899999999</v>
      </c>
      <c r="N1443">
        <v>0.88728693199999997</v>
      </c>
      <c r="O1443">
        <v>0.91481981999999995</v>
      </c>
      <c r="P1443">
        <v>0.92589005400000002</v>
      </c>
      <c r="Q1443">
        <v>0.98</v>
      </c>
      <c r="R1443">
        <v>3.8603123000000003E-2</v>
      </c>
      <c r="S1443"/>
    </row>
    <row r="1444" spans="1:19" ht="19" customHeight="1" x14ac:dyDescent="0.2">
      <c r="A1444" t="s">
        <v>13</v>
      </c>
      <c r="B1444" t="s">
        <v>14</v>
      </c>
      <c r="C1444" t="s">
        <v>440</v>
      </c>
      <c r="D1444" t="s">
        <v>3</v>
      </c>
      <c r="E1444" t="s">
        <v>4</v>
      </c>
      <c r="F1444" t="s">
        <v>324</v>
      </c>
      <c r="G1444" t="s">
        <v>21</v>
      </c>
      <c r="H1444" t="s">
        <v>22</v>
      </c>
      <c r="I1444">
        <v>161</v>
      </c>
      <c r="J1444">
        <v>70</v>
      </c>
      <c r="K1444">
        <v>0.87297184299999997</v>
      </c>
      <c r="L1444">
        <v>1.3347217999999999E-2</v>
      </c>
      <c r="M1444">
        <v>0.53161538500000005</v>
      </c>
      <c r="N1444">
        <v>0.83866666700000003</v>
      </c>
      <c r="O1444">
        <v>0.89943181800000005</v>
      </c>
      <c r="P1444">
        <v>0.92712766000000002</v>
      </c>
      <c r="Q1444">
        <v>0.99124999999999996</v>
      </c>
      <c r="R1444">
        <v>8.8460993000000002E-2</v>
      </c>
      <c r="S1444"/>
    </row>
    <row r="1445" spans="1:19" ht="19" customHeight="1" x14ac:dyDescent="0.2">
      <c r="A1445" t="s">
        <v>13</v>
      </c>
      <c r="B1445" t="s">
        <v>14</v>
      </c>
      <c r="C1445" t="s">
        <v>505</v>
      </c>
      <c r="D1445" t="s">
        <v>3</v>
      </c>
      <c r="E1445" t="s">
        <v>4</v>
      </c>
      <c r="F1445" t="s">
        <v>324</v>
      </c>
      <c r="G1445" t="s">
        <v>76</v>
      </c>
      <c r="H1445" t="s">
        <v>183</v>
      </c>
      <c r="I1445">
        <v>25</v>
      </c>
      <c r="J1445">
        <v>18</v>
      </c>
      <c r="K1445">
        <v>0.916156364</v>
      </c>
      <c r="L1445">
        <v>1.4038274E-2</v>
      </c>
      <c r="M1445">
        <v>0.8125</v>
      </c>
      <c r="N1445">
        <v>0.90806451600000004</v>
      </c>
      <c r="O1445">
        <v>0.917083333</v>
      </c>
      <c r="P1445">
        <v>0.93736292399999999</v>
      </c>
      <c r="Q1445">
        <v>0.96914893599999996</v>
      </c>
      <c r="R1445">
        <v>2.9298408000000001E-2</v>
      </c>
      <c r="S1445"/>
    </row>
    <row r="1446" spans="1:19" ht="19" customHeight="1" x14ac:dyDescent="0.2">
      <c r="A1446" t="s">
        <v>13</v>
      </c>
      <c r="B1446" t="s">
        <v>14</v>
      </c>
      <c r="C1446" t="s">
        <v>440</v>
      </c>
      <c r="D1446" t="s">
        <v>3</v>
      </c>
      <c r="E1446" t="s">
        <v>4</v>
      </c>
      <c r="F1446" t="s">
        <v>324</v>
      </c>
      <c r="G1446" t="s">
        <v>37</v>
      </c>
      <c r="H1446" t="s">
        <v>38</v>
      </c>
      <c r="I1446">
        <v>49</v>
      </c>
      <c r="J1446">
        <v>24</v>
      </c>
      <c r="K1446">
        <v>0.89330056999999996</v>
      </c>
      <c r="L1446">
        <v>1.8781283999999999E-2</v>
      </c>
      <c r="M1446">
        <v>0.685339806</v>
      </c>
      <c r="N1446">
        <v>0.875</v>
      </c>
      <c r="O1446">
        <v>0.90472222199999996</v>
      </c>
      <c r="P1446">
        <v>0.93571428599999995</v>
      </c>
      <c r="Q1446">
        <v>0.97529411799999999</v>
      </c>
      <c r="R1446">
        <v>6.0714285999999999E-2</v>
      </c>
      <c r="S1446"/>
    </row>
    <row r="1447" spans="1:19" ht="19" customHeight="1" x14ac:dyDescent="0.2">
      <c r="A1447" t="s">
        <v>13</v>
      </c>
      <c r="B1447" t="s">
        <v>14</v>
      </c>
      <c r="C1447" t="s">
        <v>505</v>
      </c>
      <c r="D1447" t="s">
        <v>3</v>
      </c>
      <c r="E1447" t="s">
        <v>4</v>
      </c>
      <c r="F1447" t="s">
        <v>324</v>
      </c>
      <c r="G1447" t="s">
        <v>116</v>
      </c>
      <c r="H1447" t="s">
        <v>117</v>
      </c>
      <c r="I1447">
        <v>16</v>
      </c>
      <c r="J1447">
        <v>6</v>
      </c>
      <c r="K1447">
        <v>0.90653759499999997</v>
      </c>
      <c r="L1447">
        <v>1.6739492000000002E-2</v>
      </c>
      <c r="M1447">
        <v>0.84968253999999999</v>
      </c>
      <c r="N1447">
        <v>0.88653767999999999</v>
      </c>
      <c r="O1447">
        <v>0.90485294100000002</v>
      </c>
      <c r="P1447">
        <v>0.93192054400000002</v>
      </c>
      <c r="Q1447">
        <v>0.95753086399999998</v>
      </c>
      <c r="R1447">
        <v>4.5382865000000001E-2</v>
      </c>
      <c r="S1447"/>
    </row>
    <row r="1448" spans="1:19" ht="19" customHeight="1" x14ac:dyDescent="0.2">
      <c r="A1448" t="s">
        <v>13</v>
      </c>
      <c r="B1448" t="s">
        <v>14</v>
      </c>
      <c r="C1448" t="s">
        <v>505</v>
      </c>
      <c r="D1448" t="s">
        <v>3</v>
      </c>
      <c r="E1448" t="s">
        <v>4</v>
      </c>
      <c r="F1448" t="s">
        <v>436</v>
      </c>
      <c r="G1448" t="s">
        <v>15</v>
      </c>
      <c r="H1448" t="s">
        <v>16</v>
      </c>
      <c r="I1448">
        <v>23</v>
      </c>
      <c r="J1448">
        <v>17</v>
      </c>
      <c r="K1448">
        <v>0.85528000400000004</v>
      </c>
      <c r="L1448">
        <v>3.0915755999999999E-2</v>
      </c>
      <c r="M1448">
        <v>0.685339806</v>
      </c>
      <c r="N1448">
        <v>0.83355210000000002</v>
      </c>
      <c r="O1448">
        <v>0.86551020400000001</v>
      </c>
      <c r="P1448">
        <v>0.90421544899999995</v>
      </c>
      <c r="Q1448">
        <v>0.95647058799999995</v>
      </c>
      <c r="R1448">
        <v>7.0663349E-2</v>
      </c>
      <c r="S1448"/>
    </row>
    <row r="1449" spans="1:19" ht="19" customHeight="1" x14ac:dyDescent="0.2">
      <c r="A1449" t="s">
        <v>13</v>
      </c>
      <c r="B1449" t="s">
        <v>14</v>
      </c>
      <c r="C1449" t="s">
        <v>505</v>
      </c>
      <c r="D1449" t="s">
        <v>3</v>
      </c>
      <c r="E1449" t="s">
        <v>4</v>
      </c>
      <c r="F1449" t="s">
        <v>433</v>
      </c>
      <c r="G1449" t="s">
        <v>520</v>
      </c>
      <c r="H1449" t="s">
        <v>523</v>
      </c>
      <c r="I1449">
        <v>36</v>
      </c>
      <c r="J1449">
        <v>18</v>
      </c>
      <c r="K1449">
        <v>0.90231934400000002</v>
      </c>
      <c r="L1449">
        <v>1.9358973000000002E-2</v>
      </c>
      <c r="M1449">
        <v>0.77777777800000003</v>
      </c>
      <c r="N1449">
        <v>0.86411764700000004</v>
      </c>
      <c r="O1449">
        <v>0.91432021500000005</v>
      </c>
      <c r="P1449">
        <v>0.93808429100000001</v>
      </c>
      <c r="Q1449">
        <v>0.99541666699999998</v>
      </c>
      <c r="R1449">
        <v>7.3966643999999998E-2</v>
      </c>
      <c r="S1449"/>
    </row>
    <row r="1450" spans="1:19" ht="19" customHeight="1" x14ac:dyDescent="0.2">
      <c r="A1450" t="s">
        <v>13</v>
      </c>
      <c r="B1450" t="s">
        <v>14</v>
      </c>
      <c r="C1450" t="s">
        <v>505</v>
      </c>
      <c r="D1450" t="s">
        <v>3</v>
      </c>
      <c r="E1450" t="s">
        <v>4</v>
      </c>
      <c r="F1450" t="s">
        <v>435</v>
      </c>
      <c r="G1450" t="s">
        <v>15</v>
      </c>
      <c r="H1450" t="s">
        <v>29</v>
      </c>
      <c r="I1450">
        <v>18</v>
      </c>
      <c r="J1450">
        <v>10</v>
      </c>
      <c r="K1450">
        <v>0.82918840900000002</v>
      </c>
      <c r="L1450">
        <v>3.8066479E-2</v>
      </c>
      <c r="M1450">
        <v>0.65457627100000004</v>
      </c>
      <c r="N1450">
        <v>0.80620660200000005</v>
      </c>
      <c r="O1450">
        <v>0.82523096799999995</v>
      </c>
      <c r="P1450">
        <v>0.89581293699999998</v>
      </c>
      <c r="Q1450">
        <v>0.923164557</v>
      </c>
      <c r="R1450">
        <v>8.9606334999999995E-2</v>
      </c>
      <c r="S1450"/>
    </row>
    <row r="1451" spans="1:19" ht="19" customHeight="1" x14ac:dyDescent="0.2">
      <c r="A1451" t="s">
        <v>13</v>
      </c>
      <c r="B1451" t="s">
        <v>14</v>
      </c>
      <c r="C1451" t="s">
        <v>505</v>
      </c>
      <c r="D1451" t="s">
        <v>3</v>
      </c>
      <c r="E1451" t="s">
        <v>4</v>
      </c>
      <c r="F1451" t="s">
        <v>433</v>
      </c>
      <c r="G1451" t="s">
        <v>21</v>
      </c>
      <c r="H1451" t="s">
        <v>58</v>
      </c>
      <c r="I1451">
        <v>22</v>
      </c>
      <c r="J1451">
        <v>17</v>
      </c>
      <c r="K1451">
        <v>0.89649431099999999</v>
      </c>
      <c r="L1451">
        <v>2.6022074999999999E-2</v>
      </c>
      <c r="M1451">
        <v>0.79052631600000001</v>
      </c>
      <c r="N1451">
        <v>0.85506845200000003</v>
      </c>
      <c r="O1451">
        <v>0.90637596899999995</v>
      </c>
      <c r="P1451">
        <v>0.93123161799999998</v>
      </c>
      <c r="Q1451">
        <v>0.99541666699999998</v>
      </c>
      <c r="R1451">
        <v>7.6163165000000005E-2</v>
      </c>
      <c r="S1451"/>
    </row>
    <row r="1452" spans="1:19" ht="19" customHeight="1" x14ac:dyDescent="0.2">
      <c r="A1452" t="s">
        <v>13</v>
      </c>
      <c r="B1452" t="s">
        <v>14</v>
      </c>
      <c r="C1452" t="s">
        <v>505</v>
      </c>
      <c r="D1452" t="s">
        <v>3</v>
      </c>
      <c r="E1452" t="s">
        <v>4</v>
      </c>
      <c r="F1452" t="s">
        <v>431</v>
      </c>
      <c r="G1452" t="s">
        <v>41</v>
      </c>
      <c r="H1452" t="s">
        <v>42</v>
      </c>
      <c r="I1452">
        <v>25</v>
      </c>
      <c r="J1452">
        <v>16</v>
      </c>
      <c r="K1452">
        <v>0.85017795900000004</v>
      </c>
      <c r="L1452">
        <v>3.9872867999999999E-2</v>
      </c>
      <c r="M1452">
        <v>0.58658823500000001</v>
      </c>
      <c r="N1452">
        <v>0.80600000000000005</v>
      </c>
      <c r="O1452">
        <v>0.86680000000000001</v>
      </c>
      <c r="P1452">
        <v>0.92333333299999998</v>
      </c>
      <c r="Q1452">
        <v>0.98711864400000005</v>
      </c>
      <c r="R1452">
        <v>0.117333333</v>
      </c>
      <c r="S1452"/>
    </row>
    <row r="1453" spans="1:19" ht="19" customHeight="1" x14ac:dyDescent="0.2">
      <c r="A1453" t="s">
        <v>13</v>
      </c>
      <c r="B1453" t="s">
        <v>14</v>
      </c>
      <c r="C1453" t="s">
        <v>440</v>
      </c>
      <c r="D1453" t="s">
        <v>3</v>
      </c>
      <c r="E1453" t="s">
        <v>4</v>
      </c>
      <c r="F1453" t="s">
        <v>431</v>
      </c>
      <c r="G1453" t="s">
        <v>41</v>
      </c>
      <c r="H1453" t="s">
        <v>62</v>
      </c>
      <c r="I1453">
        <v>17</v>
      </c>
      <c r="J1453">
        <v>7</v>
      </c>
      <c r="K1453">
        <v>0.90278366899999996</v>
      </c>
      <c r="L1453">
        <v>2.5436975000000001E-2</v>
      </c>
      <c r="M1453">
        <v>0.78649122800000004</v>
      </c>
      <c r="N1453">
        <v>0.87285714299999995</v>
      </c>
      <c r="O1453">
        <v>0.911403509</v>
      </c>
      <c r="P1453">
        <v>0.93238805999999996</v>
      </c>
      <c r="Q1453">
        <v>0.97275862099999999</v>
      </c>
      <c r="R1453">
        <v>5.9530917000000003E-2</v>
      </c>
      <c r="S1453"/>
    </row>
    <row r="1454" spans="1:19" ht="19" customHeight="1" x14ac:dyDescent="0.2">
      <c r="A1454" t="s">
        <v>13</v>
      </c>
      <c r="B1454" t="s">
        <v>14</v>
      </c>
      <c r="C1454" t="s">
        <v>440</v>
      </c>
      <c r="D1454" t="s">
        <v>3</v>
      </c>
      <c r="E1454" t="s">
        <v>4</v>
      </c>
      <c r="F1454" t="s">
        <v>324</v>
      </c>
      <c r="G1454" t="s">
        <v>21</v>
      </c>
      <c r="H1454" t="s">
        <v>27</v>
      </c>
      <c r="I1454">
        <v>190</v>
      </c>
      <c r="J1454">
        <v>80</v>
      </c>
      <c r="K1454">
        <v>0.88511040200000002</v>
      </c>
      <c r="L1454">
        <v>1.0164904000000001E-2</v>
      </c>
      <c r="M1454">
        <v>0.59538461499999995</v>
      </c>
      <c r="N1454">
        <v>0.84332729500000003</v>
      </c>
      <c r="O1454">
        <v>0.90103594099999995</v>
      </c>
      <c r="P1454">
        <v>0.93181250000000004</v>
      </c>
      <c r="Q1454">
        <v>1</v>
      </c>
      <c r="R1454">
        <v>8.8485204999999997E-2</v>
      </c>
      <c r="S1454"/>
    </row>
    <row r="1455" spans="1:19" ht="19" customHeight="1" x14ac:dyDescent="0.2">
      <c r="A1455" t="s">
        <v>13</v>
      </c>
      <c r="B1455" t="s">
        <v>14</v>
      </c>
      <c r="C1455" t="s">
        <v>440</v>
      </c>
      <c r="D1455" t="s">
        <v>3</v>
      </c>
      <c r="E1455" t="s">
        <v>4</v>
      </c>
      <c r="F1455" t="s">
        <v>324</v>
      </c>
      <c r="G1455" t="s">
        <v>41</v>
      </c>
      <c r="H1455" t="s">
        <v>109</v>
      </c>
      <c r="I1455">
        <v>66</v>
      </c>
      <c r="J1455">
        <v>30</v>
      </c>
      <c r="K1455">
        <v>0.89852135899999996</v>
      </c>
      <c r="L1455">
        <v>1.7990401999999999E-2</v>
      </c>
      <c r="M1455">
        <v>0.63148148100000001</v>
      </c>
      <c r="N1455">
        <v>0.860243902</v>
      </c>
      <c r="O1455">
        <v>0.91935344799999996</v>
      </c>
      <c r="P1455">
        <v>0.94253933599999995</v>
      </c>
      <c r="Q1455">
        <v>1</v>
      </c>
      <c r="R1455">
        <v>8.2295433000000001E-2</v>
      </c>
      <c r="S1455"/>
    </row>
    <row r="1456" spans="1:19" ht="19" customHeight="1" x14ac:dyDescent="0.2">
      <c r="A1456" t="s">
        <v>13</v>
      </c>
      <c r="B1456" t="s">
        <v>14</v>
      </c>
      <c r="C1456" t="s">
        <v>505</v>
      </c>
      <c r="D1456" t="s">
        <v>3</v>
      </c>
      <c r="E1456" t="s">
        <v>4</v>
      </c>
      <c r="F1456" t="s">
        <v>324</v>
      </c>
      <c r="G1456" t="s">
        <v>132</v>
      </c>
      <c r="H1456" t="s">
        <v>292</v>
      </c>
      <c r="I1456">
        <v>15</v>
      </c>
      <c r="J1456">
        <v>4</v>
      </c>
      <c r="K1456">
        <v>0.90155006400000004</v>
      </c>
      <c r="L1456">
        <v>3.005354E-2</v>
      </c>
      <c r="M1456">
        <v>0.79500000000000004</v>
      </c>
      <c r="N1456">
        <v>0.875</v>
      </c>
      <c r="O1456">
        <v>0.89863636400000002</v>
      </c>
      <c r="P1456">
        <v>0.93927606200000002</v>
      </c>
      <c r="Q1456">
        <v>1</v>
      </c>
      <c r="R1456">
        <v>6.4276061999999995E-2</v>
      </c>
      <c r="S1456"/>
    </row>
    <row r="1457" spans="1:19" ht="19" customHeight="1" x14ac:dyDescent="0.2">
      <c r="A1457" t="s">
        <v>13</v>
      </c>
      <c r="B1457" t="s">
        <v>14</v>
      </c>
      <c r="C1457" t="s">
        <v>440</v>
      </c>
      <c r="D1457" t="s">
        <v>3</v>
      </c>
      <c r="E1457" t="s">
        <v>4</v>
      </c>
      <c r="F1457" t="s">
        <v>324</v>
      </c>
      <c r="G1457" t="s">
        <v>37</v>
      </c>
      <c r="H1457" t="s">
        <v>168</v>
      </c>
      <c r="I1457">
        <v>20</v>
      </c>
      <c r="J1457">
        <v>15</v>
      </c>
      <c r="K1457">
        <v>0.88681971400000004</v>
      </c>
      <c r="L1457">
        <v>3.1667544999999998E-2</v>
      </c>
      <c r="M1457">
        <v>0.69499999999999995</v>
      </c>
      <c r="N1457">
        <v>0.83997852500000003</v>
      </c>
      <c r="O1457">
        <v>0.91001488100000005</v>
      </c>
      <c r="P1457">
        <v>0.93359375</v>
      </c>
      <c r="Q1457">
        <v>0.97685714300000004</v>
      </c>
      <c r="R1457">
        <v>9.3615224999999996E-2</v>
      </c>
      <c r="S1457"/>
    </row>
    <row r="1458" spans="1:19" ht="19" customHeight="1" x14ac:dyDescent="0.2">
      <c r="A1458" t="s">
        <v>13</v>
      </c>
      <c r="B1458" t="s">
        <v>14</v>
      </c>
      <c r="C1458" t="s">
        <v>505</v>
      </c>
      <c r="D1458" t="s">
        <v>3</v>
      </c>
      <c r="E1458" t="s">
        <v>4</v>
      </c>
      <c r="F1458" t="s">
        <v>324</v>
      </c>
      <c r="G1458" t="s">
        <v>41</v>
      </c>
      <c r="H1458" t="s">
        <v>120</v>
      </c>
      <c r="I1458">
        <v>25</v>
      </c>
      <c r="J1458">
        <v>17</v>
      </c>
      <c r="K1458">
        <v>0.91634851699999997</v>
      </c>
      <c r="L1458">
        <v>1.9129727999999999E-2</v>
      </c>
      <c r="M1458">
        <v>0.82211538500000003</v>
      </c>
      <c r="N1458">
        <v>0.90492753599999998</v>
      </c>
      <c r="O1458">
        <v>0.91722222200000003</v>
      </c>
      <c r="P1458">
        <v>0.95134328400000001</v>
      </c>
      <c r="Q1458">
        <v>0.98711864400000005</v>
      </c>
      <c r="R1458">
        <v>4.6415747E-2</v>
      </c>
      <c r="S1458"/>
    </row>
    <row r="1459" spans="1:19" ht="19" customHeight="1" x14ac:dyDescent="0.2">
      <c r="A1459" t="s">
        <v>13</v>
      </c>
      <c r="B1459" t="s">
        <v>14</v>
      </c>
      <c r="C1459" t="s">
        <v>440</v>
      </c>
      <c r="D1459" t="s">
        <v>3</v>
      </c>
      <c r="E1459" t="s">
        <v>4</v>
      </c>
      <c r="F1459" t="s">
        <v>324</v>
      </c>
      <c r="G1459" t="s">
        <v>41</v>
      </c>
      <c r="H1459" t="s">
        <v>79</v>
      </c>
      <c r="I1459">
        <v>48</v>
      </c>
      <c r="J1459">
        <v>30</v>
      </c>
      <c r="K1459">
        <v>0.89384030800000003</v>
      </c>
      <c r="L1459">
        <v>1.6415643000000001E-2</v>
      </c>
      <c r="M1459">
        <v>0.72058823500000002</v>
      </c>
      <c r="N1459">
        <v>0.86562499999999998</v>
      </c>
      <c r="O1459">
        <v>0.90181496699999997</v>
      </c>
      <c r="P1459">
        <v>0.929773038</v>
      </c>
      <c r="Q1459">
        <v>0.99730769200000002</v>
      </c>
      <c r="R1459">
        <v>6.4148038000000004E-2</v>
      </c>
      <c r="S1459"/>
    </row>
    <row r="1460" spans="1:19" ht="19" customHeight="1" x14ac:dyDescent="0.2">
      <c r="A1460" t="s">
        <v>13</v>
      </c>
      <c r="B1460" t="s">
        <v>14</v>
      </c>
      <c r="C1460" t="s">
        <v>440</v>
      </c>
      <c r="D1460" t="s">
        <v>3</v>
      </c>
      <c r="E1460" t="s">
        <v>4</v>
      </c>
      <c r="F1460" t="s">
        <v>431</v>
      </c>
      <c r="G1460" t="s">
        <v>15</v>
      </c>
      <c r="H1460" t="s">
        <v>16</v>
      </c>
      <c r="I1460">
        <v>77</v>
      </c>
      <c r="J1460">
        <v>42</v>
      </c>
      <c r="K1460">
        <v>0.88616968100000004</v>
      </c>
      <c r="L1460">
        <v>1.611191E-2</v>
      </c>
      <c r="M1460">
        <v>0.58658823500000001</v>
      </c>
      <c r="N1460">
        <v>0.85296780699999997</v>
      </c>
      <c r="O1460">
        <v>0.90514285699999997</v>
      </c>
      <c r="P1460">
        <v>0.92690476200000005</v>
      </c>
      <c r="Q1460">
        <v>0.98947368400000002</v>
      </c>
      <c r="R1460">
        <v>7.3936954999999999E-2</v>
      </c>
      <c r="S1460"/>
    </row>
    <row r="1461" spans="1:19" ht="19" customHeight="1" x14ac:dyDescent="0.2">
      <c r="A1461" t="s">
        <v>13</v>
      </c>
      <c r="B1461" t="s">
        <v>14</v>
      </c>
      <c r="C1461" t="s">
        <v>505</v>
      </c>
      <c r="D1461" t="s">
        <v>3</v>
      </c>
      <c r="E1461" t="s">
        <v>4</v>
      </c>
      <c r="F1461" t="s">
        <v>431</v>
      </c>
      <c r="G1461" t="s">
        <v>21</v>
      </c>
      <c r="H1461" t="s">
        <v>36</v>
      </c>
      <c r="I1461">
        <v>29</v>
      </c>
      <c r="J1461">
        <v>17</v>
      </c>
      <c r="K1461">
        <v>0.91012678400000002</v>
      </c>
      <c r="L1461">
        <v>2.2446425999999998E-2</v>
      </c>
      <c r="M1461">
        <v>0.74973180100000003</v>
      </c>
      <c r="N1461">
        <v>0.88922382700000002</v>
      </c>
      <c r="O1461">
        <v>0.91514705900000004</v>
      </c>
      <c r="P1461">
        <v>0.96068965500000003</v>
      </c>
      <c r="Q1461">
        <v>0.99730769200000002</v>
      </c>
      <c r="R1461">
        <v>7.1465827999999995E-2</v>
      </c>
      <c r="S1461"/>
    </row>
    <row r="1462" spans="1:19" ht="19" customHeight="1" x14ac:dyDescent="0.2">
      <c r="A1462" t="s">
        <v>13</v>
      </c>
      <c r="B1462" t="s">
        <v>14</v>
      </c>
      <c r="C1462" t="s">
        <v>505</v>
      </c>
      <c r="D1462" t="s">
        <v>3</v>
      </c>
      <c r="E1462" t="s">
        <v>4</v>
      </c>
      <c r="F1462" t="s">
        <v>432</v>
      </c>
      <c r="G1462" t="s">
        <v>15</v>
      </c>
      <c r="H1462" t="s">
        <v>69</v>
      </c>
      <c r="I1462">
        <v>37</v>
      </c>
      <c r="J1462">
        <v>13</v>
      </c>
      <c r="K1462">
        <v>0.90461188299999995</v>
      </c>
      <c r="L1462">
        <v>2.8566628E-2</v>
      </c>
      <c r="M1462">
        <v>0.63148148100000001</v>
      </c>
      <c r="N1462">
        <v>0.86482142900000003</v>
      </c>
      <c r="O1462">
        <v>0.926666667</v>
      </c>
      <c r="P1462">
        <v>0.96156862700000001</v>
      </c>
      <c r="Q1462">
        <v>1</v>
      </c>
      <c r="R1462">
        <v>9.6747199000000006E-2</v>
      </c>
      <c r="S1462"/>
    </row>
    <row r="1463" spans="1:19" ht="19" customHeight="1" x14ac:dyDescent="0.2">
      <c r="A1463" t="s">
        <v>13</v>
      </c>
      <c r="B1463" t="s">
        <v>14</v>
      </c>
      <c r="C1463" t="s">
        <v>505</v>
      </c>
      <c r="D1463" t="s">
        <v>3</v>
      </c>
      <c r="E1463" t="s">
        <v>4</v>
      </c>
      <c r="F1463" t="s">
        <v>435</v>
      </c>
      <c r="G1463" t="s">
        <v>15</v>
      </c>
      <c r="H1463" t="s">
        <v>16</v>
      </c>
      <c r="I1463">
        <v>40</v>
      </c>
      <c r="J1463">
        <v>24</v>
      </c>
      <c r="K1463">
        <v>0.87895225399999999</v>
      </c>
      <c r="L1463">
        <v>2.2007369999999998E-2</v>
      </c>
      <c r="M1463">
        <v>0.67844927499999996</v>
      </c>
      <c r="N1463">
        <v>0.84568136999999999</v>
      </c>
      <c r="O1463">
        <v>0.89549322799999997</v>
      </c>
      <c r="P1463">
        <v>0.92216531400000001</v>
      </c>
      <c r="Q1463">
        <v>0.98058823500000003</v>
      </c>
      <c r="R1463">
        <v>7.6483943999999998E-2</v>
      </c>
      <c r="S1463"/>
    </row>
    <row r="1464" spans="1:19" ht="19" customHeight="1" x14ac:dyDescent="0.2">
      <c r="A1464" t="s">
        <v>13</v>
      </c>
      <c r="B1464" t="s">
        <v>14</v>
      </c>
      <c r="C1464" t="s">
        <v>440</v>
      </c>
      <c r="D1464" t="s">
        <v>3</v>
      </c>
      <c r="E1464" t="s">
        <v>4</v>
      </c>
      <c r="F1464" t="s">
        <v>324</v>
      </c>
      <c r="G1464" t="s">
        <v>41</v>
      </c>
      <c r="H1464" t="s">
        <v>102</v>
      </c>
      <c r="I1464">
        <v>21</v>
      </c>
      <c r="J1464">
        <v>18</v>
      </c>
      <c r="K1464">
        <v>0.89268546900000001</v>
      </c>
      <c r="L1464">
        <v>3.8476914000000001E-2</v>
      </c>
      <c r="M1464">
        <v>0.65457627100000004</v>
      </c>
      <c r="N1464">
        <v>0.88229166699999995</v>
      </c>
      <c r="O1464">
        <v>0.909385475</v>
      </c>
      <c r="P1464">
        <v>0.95774647899999998</v>
      </c>
      <c r="Q1464">
        <v>0.98250000000000004</v>
      </c>
      <c r="R1464">
        <v>7.5454811999999996E-2</v>
      </c>
      <c r="S1464"/>
    </row>
    <row r="1465" spans="1:19" ht="19" customHeight="1" x14ac:dyDescent="0.2">
      <c r="A1465" t="s">
        <v>13</v>
      </c>
      <c r="B1465" t="s">
        <v>14</v>
      </c>
      <c r="C1465" t="s">
        <v>440</v>
      </c>
      <c r="D1465" t="s">
        <v>3</v>
      </c>
      <c r="E1465" t="s">
        <v>4</v>
      </c>
      <c r="F1465" t="s">
        <v>324</v>
      </c>
      <c r="G1465" t="s">
        <v>41</v>
      </c>
      <c r="H1465" t="s">
        <v>167</v>
      </c>
      <c r="I1465">
        <v>15</v>
      </c>
      <c r="J1465">
        <v>15</v>
      </c>
      <c r="K1465">
        <v>0.89085950599999997</v>
      </c>
      <c r="L1465">
        <v>2.9281450000000001E-2</v>
      </c>
      <c r="M1465">
        <v>0.77778523499999996</v>
      </c>
      <c r="N1465">
        <v>0.88374583299999998</v>
      </c>
      <c r="O1465">
        <v>0.89484375000000005</v>
      </c>
      <c r="P1465">
        <v>0.91852011499999997</v>
      </c>
      <c r="Q1465">
        <v>0.99730769200000002</v>
      </c>
      <c r="R1465">
        <v>3.4774281999999997E-2</v>
      </c>
      <c r="S1465"/>
    </row>
    <row r="1466" spans="1:19" ht="19" customHeight="1" x14ac:dyDescent="0.2">
      <c r="A1466" t="s">
        <v>13</v>
      </c>
      <c r="B1466" t="s">
        <v>14</v>
      </c>
      <c r="C1466" t="s">
        <v>440</v>
      </c>
      <c r="D1466" t="s">
        <v>3</v>
      </c>
      <c r="E1466" t="s">
        <v>4</v>
      </c>
      <c r="F1466" t="s">
        <v>324</v>
      </c>
      <c r="G1466" t="s">
        <v>41</v>
      </c>
      <c r="H1466" t="s">
        <v>139</v>
      </c>
      <c r="I1466">
        <v>49</v>
      </c>
      <c r="J1466">
        <v>29</v>
      </c>
      <c r="K1466">
        <v>0.91155587500000002</v>
      </c>
      <c r="L1466">
        <v>1.2537210999999999E-2</v>
      </c>
      <c r="M1466">
        <v>0.79500000000000004</v>
      </c>
      <c r="N1466">
        <v>0.89484375000000005</v>
      </c>
      <c r="O1466">
        <v>0.91870689699999997</v>
      </c>
      <c r="P1466">
        <v>0.938888889</v>
      </c>
      <c r="Q1466">
        <v>0.97592105299999998</v>
      </c>
      <c r="R1466">
        <v>4.4045138999999997E-2</v>
      </c>
      <c r="S1466"/>
    </row>
    <row r="1467" spans="1:19" ht="19" customHeight="1" x14ac:dyDescent="0.2">
      <c r="A1467" t="s">
        <v>13</v>
      </c>
      <c r="B1467" t="s">
        <v>14</v>
      </c>
      <c r="C1467" t="s">
        <v>440</v>
      </c>
      <c r="D1467" t="s">
        <v>3</v>
      </c>
      <c r="E1467" t="s">
        <v>4</v>
      </c>
      <c r="F1467" t="s">
        <v>324</v>
      </c>
      <c r="G1467" t="s">
        <v>15</v>
      </c>
      <c r="H1467" t="s">
        <v>29</v>
      </c>
      <c r="I1467">
        <v>102</v>
      </c>
      <c r="J1467">
        <v>56</v>
      </c>
      <c r="K1467">
        <v>0.85171565999999999</v>
      </c>
      <c r="L1467">
        <v>1.4243077999999999E-2</v>
      </c>
      <c r="M1467">
        <v>0.59538461499999995</v>
      </c>
      <c r="N1467">
        <v>0.80267881200000002</v>
      </c>
      <c r="O1467">
        <v>0.86283559600000004</v>
      </c>
      <c r="P1467">
        <v>0.90776041699999999</v>
      </c>
      <c r="Q1467">
        <v>0.99730769200000002</v>
      </c>
      <c r="R1467">
        <v>0.105081604</v>
      </c>
      <c r="S1467"/>
    </row>
    <row r="1468" spans="1:19" ht="19" customHeight="1" x14ac:dyDescent="0.2">
      <c r="A1468" t="s">
        <v>13</v>
      </c>
      <c r="B1468" t="s">
        <v>14</v>
      </c>
      <c r="C1468" t="s">
        <v>440</v>
      </c>
      <c r="D1468" t="s">
        <v>3</v>
      </c>
      <c r="E1468" t="s">
        <v>4</v>
      </c>
      <c r="F1468" t="s">
        <v>324</v>
      </c>
      <c r="G1468" t="s">
        <v>76</v>
      </c>
      <c r="H1468" t="s">
        <v>77</v>
      </c>
      <c r="I1468">
        <v>27</v>
      </c>
      <c r="J1468">
        <v>17</v>
      </c>
      <c r="K1468">
        <v>0.87348467699999999</v>
      </c>
      <c r="L1468">
        <v>3.1065743E-2</v>
      </c>
      <c r="M1468">
        <v>0.685339806</v>
      </c>
      <c r="N1468">
        <v>0.83734375000000005</v>
      </c>
      <c r="O1468">
        <v>0.885625</v>
      </c>
      <c r="P1468">
        <v>0.92051378399999995</v>
      </c>
      <c r="Q1468">
        <v>0.98519230800000002</v>
      </c>
      <c r="R1468">
        <v>8.3170034000000004E-2</v>
      </c>
      <c r="S1468"/>
    </row>
    <row r="1469" spans="1:19" ht="19" customHeight="1" x14ac:dyDescent="0.2">
      <c r="A1469" t="s">
        <v>13</v>
      </c>
      <c r="B1469" t="s">
        <v>14</v>
      </c>
      <c r="C1469" t="s">
        <v>505</v>
      </c>
      <c r="D1469" t="s">
        <v>3</v>
      </c>
      <c r="E1469" t="s">
        <v>4</v>
      </c>
      <c r="F1469" t="s">
        <v>432</v>
      </c>
      <c r="G1469" t="s">
        <v>41</v>
      </c>
      <c r="H1469" t="s">
        <v>109</v>
      </c>
      <c r="I1469">
        <v>22</v>
      </c>
      <c r="J1469">
        <v>11</v>
      </c>
      <c r="K1469">
        <v>0.91489007</v>
      </c>
      <c r="L1469">
        <v>3.4740722000000002E-2</v>
      </c>
      <c r="M1469">
        <v>0.63148148100000001</v>
      </c>
      <c r="N1469">
        <v>0.893798333</v>
      </c>
      <c r="O1469">
        <v>0.93709150299999999</v>
      </c>
      <c r="P1469">
        <v>0.95977022099999998</v>
      </c>
      <c r="Q1469">
        <v>0.99302325599999997</v>
      </c>
      <c r="R1469">
        <v>6.5971887000000007E-2</v>
      </c>
      <c r="S1469"/>
    </row>
    <row r="1470" spans="1:19" ht="19" customHeight="1" x14ac:dyDescent="0.2">
      <c r="A1470" t="s">
        <v>13</v>
      </c>
      <c r="B1470" t="s">
        <v>14</v>
      </c>
      <c r="C1470" t="s">
        <v>505</v>
      </c>
      <c r="D1470" t="s">
        <v>3</v>
      </c>
      <c r="E1470" t="s">
        <v>4</v>
      </c>
      <c r="F1470" t="s">
        <v>431</v>
      </c>
      <c r="G1470" t="s">
        <v>76</v>
      </c>
      <c r="H1470" t="s">
        <v>77</v>
      </c>
      <c r="I1470">
        <v>16</v>
      </c>
      <c r="J1470">
        <v>11</v>
      </c>
      <c r="K1470">
        <v>0.87164813299999999</v>
      </c>
      <c r="L1470">
        <v>4.1732457000000001E-2</v>
      </c>
      <c r="M1470">
        <v>0.71125000000000005</v>
      </c>
      <c r="N1470">
        <v>0.83851562499999999</v>
      </c>
      <c r="O1470">
        <v>0.87621249999999995</v>
      </c>
      <c r="P1470">
        <v>0.91870129899999997</v>
      </c>
      <c r="Q1470">
        <v>0.98519230800000002</v>
      </c>
      <c r="R1470">
        <v>8.0185673999999998E-2</v>
      </c>
      <c r="S1470"/>
    </row>
    <row r="1471" spans="1:19" ht="19" customHeight="1" x14ac:dyDescent="0.2">
      <c r="A1471" t="s">
        <v>13</v>
      </c>
      <c r="B1471" t="s">
        <v>14</v>
      </c>
      <c r="C1471" t="s">
        <v>505</v>
      </c>
      <c r="D1471" t="s">
        <v>3</v>
      </c>
      <c r="E1471" t="s">
        <v>4</v>
      </c>
      <c r="F1471" t="s">
        <v>435</v>
      </c>
      <c r="G1471" t="s">
        <v>21</v>
      </c>
      <c r="H1471" t="s">
        <v>65</v>
      </c>
      <c r="I1471">
        <v>17</v>
      </c>
      <c r="J1471">
        <v>9</v>
      </c>
      <c r="K1471">
        <v>0.828724181</v>
      </c>
      <c r="L1471">
        <v>3.8901505000000003E-2</v>
      </c>
      <c r="M1471">
        <v>0.65457627100000004</v>
      </c>
      <c r="N1471">
        <v>0.80768355199999997</v>
      </c>
      <c r="O1471">
        <v>0.83173228300000002</v>
      </c>
      <c r="P1471">
        <v>0.88461538500000003</v>
      </c>
      <c r="Q1471">
        <v>0.92096774199999998</v>
      </c>
      <c r="R1471">
        <v>7.6931833000000005E-2</v>
      </c>
      <c r="S1471"/>
    </row>
    <row r="1472" spans="1:19" ht="19" customHeight="1" x14ac:dyDescent="0.2">
      <c r="A1472" t="s">
        <v>13</v>
      </c>
      <c r="B1472" t="s">
        <v>14</v>
      </c>
      <c r="C1472" t="s">
        <v>440</v>
      </c>
      <c r="D1472" t="s">
        <v>3</v>
      </c>
      <c r="E1472" t="s">
        <v>4</v>
      </c>
      <c r="F1472" t="s">
        <v>324</v>
      </c>
      <c r="G1472" t="s">
        <v>41</v>
      </c>
      <c r="H1472" t="s">
        <v>490</v>
      </c>
      <c r="I1472">
        <v>19</v>
      </c>
      <c r="J1472">
        <v>10</v>
      </c>
      <c r="K1472">
        <v>0.84814600699999998</v>
      </c>
      <c r="L1472">
        <v>3.3010273E-2</v>
      </c>
      <c r="M1472">
        <v>0.72211538500000005</v>
      </c>
      <c r="N1472">
        <v>0.79826254799999996</v>
      </c>
      <c r="O1472">
        <v>0.82470588199999995</v>
      </c>
      <c r="P1472">
        <v>0.904024677</v>
      </c>
      <c r="Q1472">
        <v>0.97592105299999998</v>
      </c>
      <c r="R1472">
        <v>0.105762129</v>
      </c>
      <c r="S1472"/>
    </row>
    <row r="1473" spans="1:19" ht="19" customHeight="1" x14ac:dyDescent="0.2">
      <c r="A1473" t="s">
        <v>13</v>
      </c>
      <c r="B1473" t="s">
        <v>14</v>
      </c>
      <c r="C1473" t="s">
        <v>440</v>
      </c>
      <c r="D1473" t="s">
        <v>3</v>
      </c>
      <c r="E1473" t="s">
        <v>4</v>
      </c>
      <c r="F1473" t="s">
        <v>324</v>
      </c>
      <c r="G1473" t="s">
        <v>21</v>
      </c>
      <c r="H1473" t="s">
        <v>58</v>
      </c>
      <c r="I1473">
        <v>123</v>
      </c>
      <c r="J1473">
        <v>58</v>
      </c>
      <c r="K1473">
        <v>0.90151280199999995</v>
      </c>
      <c r="L1473">
        <v>1.0552799E-2</v>
      </c>
      <c r="M1473">
        <v>0.63148148100000001</v>
      </c>
      <c r="N1473">
        <v>0.87110057500000004</v>
      </c>
      <c r="O1473">
        <v>0.91538461500000001</v>
      </c>
      <c r="P1473">
        <v>0.94038194399999997</v>
      </c>
      <c r="Q1473">
        <v>1</v>
      </c>
      <c r="R1473">
        <v>6.9281369999999995E-2</v>
      </c>
      <c r="S1473"/>
    </row>
    <row r="1474" spans="1:19" ht="19" customHeight="1" x14ac:dyDescent="0.2">
      <c r="A1474" t="s">
        <v>13</v>
      </c>
      <c r="B1474" t="s">
        <v>14</v>
      </c>
      <c r="C1474" t="s">
        <v>505</v>
      </c>
      <c r="D1474" t="s">
        <v>3</v>
      </c>
      <c r="E1474" t="s">
        <v>4</v>
      </c>
      <c r="F1474" t="s">
        <v>324</v>
      </c>
      <c r="G1474" t="s">
        <v>37</v>
      </c>
      <c r="H1474" t="s">
        <v>101</v>
      </c>
      <c r="I1474">
        <v>19</v>
      </c>
      <c r="J1474">
        <v>12</v>
      </c>
      <c r="K1474">
        <v>0.84406525700000001</v>
      </c>
      <c r="L1474">
        <v>4.6389964999999998E-2</v>
      </c>
      <c r="M1474">
        <v>0.65457627100000004</v>
      </c>
      <c r="N1474">
        <v>0.79473025399999997</v>
      </c>
      <c r="O1474">
        <v>0.86</v>
      </c>
      <c r="P1474">
        <v>0.91601648400000002</v>
      </c>
      <c r="Q1474">
        <v>0.98519230800000002</v>
      </c>
      <c r="R1474">
        <v>0.12128622999999999</v>
      </c>
      <c r="S1474"/>
    </row>
    <row r="1475" spans="1:19" ht="19" customHeight="1" x14ac:dyDescent="0.2">
      <c r="A1475" t="s">
        <v>13</v>
      </c>
      <c r="B1475" t="s">
        <v>14</v>
      </c>
      <c r="C1475" t="s">
        <v>440</v>
      </c>
      <c r="D1475" t="s">
        <v>3</v>
      </c>
      <c r="E1475" t="s">
        <v>4</v>
      </c>
      <c r="F1475" t="s">
        <v>324</v>
      </c>
      <c r="G1475" t="s">
        <v>41</v>
      </c>
      <c r="H1475" t="s">
        <v>72</v>
      </c>
      <c r="I1475">
        <v>67</v>
      </c>
      <c r="J1475">
        <v>42</v>
      </c>
      <c r="K1475">
        <v>0.89121233600000005</v>
      </c>
      <c r="L1475">
        <v>1.9024249999999999E-2</v>
      </c>
      <c r="M1475">
        <v>0.63148148100000001</v>
      </c>
      <c r="N1475">
        <v>0.85129657199999997</v>
      </c>
      <c r="O1475">
        <v>0.909385475</v>
      </c>
      <c r="P1475">
        <v>0.94668750000000002</v>
      </c>
      <c r="Q1475">
        <v>0.99933333300000005</v>
      </c>
      <c r="R1475">
        <v>9.5390928E-2</v>
      </c>
      <c r="S1475"/>
    </row>
    <row r="1476" spans="1:19" ht="19" customHeight="1" x14ac:dyDescent="0.2">
      <c r="A1476" t="s">
        <v>13</v>
      </c>
      <c r="B1476" t="s">
        <v>14</v>
      </c>
      <c r="C1476" t="s">
        <v>92</v>
      </c>
      <c r="D1476" t="s">
        <v>3</v>
      </c>
      <c r="E1476" t="s">
        <v>4</v>
      </c>
      <c r="F1476" t="s">
        <v>324</v>
      </c>
      <c r="G1476" t="s">
        <v>41</v>
      </c>
      <c r="H1476" t="s">
        <v>199</v>
      </c>
      <c r="I1476">
        <v>15</v>
      </c>
      <c r="J1476">
        <v>13</v>
      </c>
      <c r="K1476">
        <v>0.91947518500000003</v>
      </c>
      <c r="L1476">
        <v>2.8665665E-2</v>
      </c>
      <c r="M1476">
        <v>0.81363636399999995</v>
      </c>
      <c r="N1476">
        <v>0.89722007699999995</v>
      </c>
      <c r="O1476">
        <v>0.91400000000000003</v>
      </c>
      <c r="P1476">
        <v>0.96203113399999995</v>
      </c>
      <c r="Q1476">
        <v>0.98947368400000002</v>
      </c>
      <c r="R1476">
        <v>6.4811057000000005E-2</v>
      </c>
      <c r="S1476"/>
    </row>
    <row r="1477" spans="1:19" ht="19" customHeight="1" x14ac:dyDescent="0.2">
      <c r="A1477" t="s">
        <v>13</v>
      </c>
      <c r="B1477" t="s">
        <v>14</v>
      </c>
      <c r="C1477" t="s">
        <v>440</v>
      </c>
      <c r="D1477" t="s">
        <v>3</v>
      </c>
      <c r="E1477" t="s">
        <v>4</v>
      </c>
      <c r="F1477" t="s">
        <v>432</v>
      </c>
      <c r="G1477" t="s">
        <v>21</v>
      </c>
      <c r="H1477" t="s">
        <v>27</v>
      </c>
      <c r="I1477">
        <v>53</v>
      </c>
      <c r="J1477">
        <v>25</v>
      </c>
      <c r="K1477">
        <v>0.89909328300000002</v>
      </c>
      <c r="L1477">
        <v>1.8737007E-2</v>
      </c>
      <c r="M1477">
        <v>0.63148148100000001</v>
      </c>
      <c r="N1477">
        <v>0.863529412</v>
      </c>
      <c r="O1477">
        <v>0.91431034499999997</v>
      </c>
      <c r="P1477">
        <v>0.94593406599999996</v>
      </c>
      <c r="Q1477">
        <v>0.99302325599999997</v>
      </c>
      <c r="R1477">
        <v>8.2404653999999994E-2</v>
      </c>
      <c r="S1477"/>
    </row>
    <row r="1478" spans="1:19" ht="19" customHeight="1" x14ac:dyDescent="0.2">
      <c r="A1478" t="s">
        <v>13</v>
      </c>
      <c r="B1478" t="s">
        <v>14</v>
      </c>
      <c r="C1478" t="s">
        <v>440</v>
      </c>
      <c r="D1478" t="s">
        <v>3</v>
      </c>
      <c r="E1478" t="s">
        <v>4</v>
      </c>
      <c r="F1478" t="s">
        <v>432</v>
      </c>
      <c r="G1478" t="s">
        <v>41</v>
      </c>
      <c r="H1478" t="s">
        <v>139</v>
      </c>
      <c r="I1478">
        <v>17</v>
      </c>
      <c r="J1478">
        <v>15</v>
      </c>
      <c r="K1478">
        <v>0.91284610300000002</v>
      </c>
      <c r="L1478">
        <v>2.2008489999999999E-2</v>
      </c>
      <c r="M1478">
        <v>0.80106451599999995</v>
      </c>
      <c r="N1478">
        <v>0.89312000000000002</v>
      </c>
      <c r="O1478">
        <v>0.92387755100000002</v>
      </c>
      <c r="P1478">
        <v>0.93247422700000004</v>
      </c>
      <c r="Q1478">
        <v>0.97592105299999998</v>
      </c>
      <c r="R1478">
        <v>3.9354226999999999E-2</v>
      </c>
      <c r="S1478"/>
    </row>
    <row r="1479" spans="1:19" ht="19" customHeight="1" x14ac:dyDescent="0.2">
      <c r="A1479" t="s">
        <v>13</v>
      </c>
      <c r="B1479" t="s">
        <v>14</v>
      </c>
      <c r="C1479" t="s">
        <v>440</v>
      </c>
      <c r="D1479" t="s">
        <v>3</v>
      </c>
      <c r="E1479" t="s">
        <v>4</v>
      </c>
      <c r="F1479" t="s">
        <v>324</v>
      </c>
      <c r="G1479" t="s">
        <v>37</v>
      </c>
      <c r="H1479" t="s">
        <v>163</v>
      </c>
      <c r="I1479">
        <v>48</v>
      </c>
      <c r="J1479">
        <v>27</v>
      </c>
      <c r="K1479">
        <v>0.90763967700000003</v>
      </c>
      <c r="L1479">
        <v>1.7007373999999999E-2</v>
      </c>
      <c r="M1479">
        <v>0.65457627100000004</v>
      </c>
      <c r="N1479">
        <v>0.88766025599999998</v>
      </c>
      <c r="O1479">
        <v>0.92345589500000003</v>
      </c>
      <c r="P1479">
        <v>0.93771103899999997</v>
      </c>
      <c r="Q1479">
        <v>0.99933333300000005</v>
      </c>
      <c r="R1479">
        <v>5.0050783000000001E-2</v>
      </c>
      <c r="S1479"/>
    </row>
    <row r="1480" spans="1:19" ht="19" customHeight="1" x14ac:dyDescent="0.2">
      <c r="A1480" t="s">
        <v>13</v>
      </c>
      <c r="B1480" t="s">
        <v>14</v>
      </c>
      <c r="C1480" t="s">
        <v>505</v>
      </c>
      <c r="D1480" t="s">
        <v>3</v>
      </c>
      <c r="E1480" t="s">
        <v>4</v>
      </c>
      <c r="F1480" t="s">
        <v>431</v>
      </c>
      <c r="G1480" t="s">
        <v>15</v>
      </c>
      <c r="H1480" t="s">
        <v>69</v>
      </c>
      <c r="I1480">
        <v>41</v>
      </c>
      <c r="J1480">
        <v>24</v>
      </c>
      <c r="K1480">
        <v>0.92166245899999999</v>
      </c>
      <c r="L1480">
        <v>1.6089229E-2</v>
      </c>
      <c r="M1480">
        <v>0.78181818199999997</v>
      </c>
      <c r="N1480">
        <v>0.90080000000000005</v>
      </c>
      <c r="O1480">
        <v>0.928571429</v>
      </c>
      <c r="P1480">
        <v>0.95774647899999998</v>
      </c>
      <c r="Q1480">
        <v>1</v>
      </c>
      <c r="R1480">
        <v>5.6946479000000001E-2</v>
      </c>
      <c r="S1480"/>
    </row>
    <row r="1481" spans="1:19" ht="19" customHeight="1" x14ac:dyDescent="0.2">
      <c r="A1481" t="s">
        <v>13</v>
      </c>
      <c r="B1481" t="s">
        <v>14</v>
      </c>
      <c r="C1481" t="s">
        <v>440</v>
      </c>
      <c r="D1481" t="s">
        <v>3</v>
      </c>
      <c r="E1481" t="s">
        <v>4</v>
      </c>
      <c r="F1481" t="s">
        <v>432</v>
      </c>
      <c r="G1481" t="s">
        <v>2</v>
      </c>
      <c r="H1481" t="s">
        <v>2</v>
      </c>
      <c r="I1481">
        <v>275</v>
      </c>
      <c r="J1481">
        <v>100</v>
      </c>
      <c r="K1481">
        <v>0.90229692500000003</v>
      </c>
      <c r="L1481">
        <v>7.9447460000000008E-3</v>
      </c>
      <c r="M1481">
        <v>0.54483870999999995</v>
      </c>
      <c r="N1481">
        <v>0.86997679699999997</v>
      </c>
      <c r="O1481">
        <v>0.91725806499999996</v>
      </c>
      <c r="P1481">
        <v>0.946291667</v>
      </c>
      <c r="Q1481">
        <v>1</v>
      </c>
      <c r="R1481">
        <v>7.6314870000000007E-2</v>
      </c>
      <c r="S1481"/>
    </row>
    <row r="1482" spans="1:19" ht="19" customHeight="1" x14ac:dyDescent="0.2">
      <c r="A1482" t="s">
        <v>13</v>
      </c>
      <c r="B1482" t="s">
        <v>14</v>
      </c>
      <c r="C1482" t="s">
        <v>440</v>
      </c>
      <c r="D1482" t="s">
        <v>3</v>
      </c>
      <c r="E1482" t="s">
        <v>4</v>
      </c>
      <c r="F1482" t="s">
        <v>324</v>
      </c>
      <c r="G1482" t="s">
        <v>2</v>
      </c>
      <c r="H1482" t="s">
        <v>2</v>
      </c>
      <c r="I1482">
        <v>1560</v>
      </c>
      <c r="J1482">
        <v>353</v>
      </c>
      <c r="K1482">
        <v>0.88004472199999995</v>
      </c>
      <c r="L1482">
        <v>3.773415E-3</v>
      </c>
      <c r="M1482">
        <v>0.41263888900000001</v>
      </c>
      <c r="N1482">
        <v>0.84464588399999996</v>
      </c>
      <c r="O1482">
        <v>0.89718240100000002</v>
      </c>
      <c r="P1482">
        <v>0.93060475499999995</v>
      </c>
      <c r="Q1482">
        <v>1</v>
      </c>
      <c r="R1482">
        <v>8.5958871000000006E-2</v>
      </c>
      <c r="S1482"/>
    </row>
    <row r="1483" spans="1:19" ht="19" customHeight="1" x14ac:dyDescent="0.2">
      <c r="A1483" t="s">
        <v>13</v>
      </c>
      <c r="B1483" t="s">
        <v>14</v>
      </c>
      <c r="C1483" t="s">
        <v>505</v>
      </c>
      <c r="D1483" t="s">
        <v>3</v>
      </c>
      <c r="E1483" t="s">
        <v>4</v>
      </c>
      <c r="F1483" t="s">
        <v>324</v>
      </c>
      <c r="G1483" t="s">
        <v>37</v>
      </c>
      <c r="H1483" t="s">
        <v>288</v>
      </c>
      <c r="I1483">
        <v>21</v>
      </c>
      <c r="J1483">
        <v>14</v>
      </c>
      <c r="K1483">
        <v>0.90050598999999998</v>
      </c>
      <c r="L1483">
        <v>3.1977340999999999E-2</v>
      </c>
      <c r="M1483">
        <v>0.65457627100000004</v>
      </c>
      <c r="N1483">
        <v>0.87659574500000004</v>
      </c>
      <c r="O1483">
        <v>0.91722222200000003</v>
      </c>
      <c r="P1483">
        <v>0.938888889</v>
      </c>
      <c r="Q1483">
        <v>0.97245614000000002</v>
      </c>
      <c r="R1483">
        <v>6.2293144000000002E-2</v>
      </c>
      <c r="S1483"/>
    </row>
    <row r="1484" spans="1:19" ht="19" customHeight="1" x14ac:dyDescent="0.2">
      <c r="A1484" t="s">
        <v>13</v>
      </c>
      <c r="B1484" t="s">
        <v>14</v>
      </c>
      <c r="C1484" t="s">
        <v>440</v>
      </c>
      <c r="D1484" t="s">
        <v>3</v>
      </c>
      <c r="E1484" t="s">
        <v>4</v>
      </c>
      <c r="F1484" t="s">
        <v>324</v>
      </c>
      <c r="G1484" t="s">
        <v>37</v>
      </c>
      <c r="H1484" t="s">
        <v>29</v>
      </c>
      <c r="I1484">
        <v>42</v>
      </c>
      <c r="J1484">
        <v>27</v>
      </c>
      <c r="K1484">
        <v>0.84743571900000003</v>
      </c>
      <c r="L1484">
        <v>2.5589544999999998E-2</v>
      </c>
      <c r="M1484">
        <v>0.59538461499999995</v>
      </c>
      <c r="N1484">
        <v>0.808192982</v>
      </c>
      <c r="O1484">
        <v>0.85960545200000005</v>
      </c>
      <c r="P1484">
        <v>0.90078921999999995</v>
      </c>
      <c r="Q1484">
        <v>0.97800847499999999</v>
      </c>
      <c r="R1484">
        <v>9.2596237999999997E-2</v>
      </c>
      <c r="S1484"/>
    </row>
    <row r="1485" spans="1:19" ht="19" customHeight="1" x14ac:dyDescent="0.2">
      <c r="A1485" t="s">
        <v>13</v>
      </c>
      <c r="B1485" t="s">
        <v>14</v>
      </c>
      <c r="C1485" t="s">
        <v>505</v>
      </c>
      <c r="D1485" t="s">
        <v>3</v>
      </c>
      <c r="E1485" t="s">
        <v>4</v>
      </c>
      <c r="F1485" t="s">
        <v>431</v>
      </c>
      <c r="G1485" t="s">
        <v>41</v>
      </c>
      <c r="H1485" t="s">
        <v>72</v>
      </c>
      <c r="I1485">
        <v>20</v>
      </c>
      <c r="J1485">
        <v>13</v>
      </c>
      <c r="K1485">
        <v>0.90771292999999997</v>
      </c>
      <c r="L1485">
        <v>3.1859295000000003E-2</v>
      </c>
      <c r="M1485">
        <v>0.77784313699999996</v>
      </c>
      <c r="N1485">
        <v>0.865874908</v>
      </c>
      <c r="O1485">
        <v>0.92757575800000003</v>
      </c>
      <c r="P1485">
        <v>0.95655200399999996</v>
      </c>
      <c r="Q1485">
        <v>0.99933333300000005</v>
      </c>
      <c r="R1485">
        <v>9.0677095999999999E-2</v>
      </c>
      <c r="S1485"/>
    </row>
    <row r="1486" spans="1:19" ht="19" customHeight="1" x14ac:dyDescent="0.2">
      <c r="A1486" t="s">
        <v>13</v>
      </c>
      <c r="B1486" t="s">
        <v>14</v>
      </c>
      <c r="C1486" t="s">
        <v>440</v>
      </c>
      <c r="D1486" t="s">
        <v>3</v>
      </c>
      <c r="E1486" t="s">
        <v>4</v>
      </c>
      <c r="F1486" t="s">
        <v>324</v>
      </c>
      <c r="G1486" t="s">
        <v>15</v>
      </c>
      <c r="H1486" t="s">
        <v>16</v>
      </c>
      <c r="I1486">
        <v>271</v>
      </c>
      <c r="J1486">
        <v>100</v>
      </c>
      <c r="K1486">
        <v>0.87768147900000004</v>
      </c>
      <c r="L1486">
        <v>9.0677039999999993E-3</v>
      </c>
      <c r="M1486">
        <v>0.52742857099999996</v>
      </c>
      <c r="N1486">
        <v>0.84961826500000004</v>
      </c>
      <c r="O1486">
        <v>0.89703225799999997</v>
      </c>
      <c r="P1486">
        <v>0.92622483600000005</v>
      </c>
      <c r="Q1486">
        <v>0.98947368400000002</v>
      </c>
      <c r="R1486">
        <v>7.6606570999999998E-2</v>
      </c>
      <c r="S1486"/>
    </row>
    <row r="1487" spans="1:19" ht="19" customHeight="1" x14ac:dyDescent="0.2">
      <c r="A1487" t="s">
        <v>13</v>
      </c>
      <c r="B1487" t="s">
        <v>14</v>
      </c>
      <c r="C1487" t="s">
        <v>440</v>
      </c>
      <c r="D1487" t="s">
        <v>3</v>
      </c>
      <c r="E1487" t="s">
        <v>4</v>
      </c>
      <c r="F1487" t="s">
        <v>324</v>
      </c>
      <c r="G1487" t="s">
        <v>132</v>
      </c>
      <c r="H1487" t="s">
        <v>137</v>
      </c>
      <c r="I1487">
        <v>18</v>
      </c>
      <c r="J1487">
        <v>13</v>
      </c>
      <c r="K1487">
        <v>0.90111083700000005</v>
      </c>
      <c r="L1487">
        <v>2.4933522999999999E-2</v>
      </c>
      <c r="M1487">
        <v>0.78181818199999997</v>
      </c>
      <c r="N1487">
        <v>0.88232088399999997</v>
      </c>
      <c r="O1487">
        <v>0.90960093900000005</v>
      </c>
      <c r="P1487">
        <v>0.93000969</v>
      </c>
      <c r="Q1487">
        <v>0.97529411799999999</v>
      </c>
      <c r="R1487">
        <v>4.7688806E-2</v>
      </c>
      <c r="S1487"/>
    </row>
    <row r="1488" spans="1:19" ht="19" customHeight="1" x14ac:dyDescent="0.2">
      <c r="A1488" t="s">
        <v>13</v>
      </c>
      <c r="B1488" t="s">
        <v>14</v>
      </c>
      <c r="C1488" t="s">
        <v>440</v>
      </c>
      <c r="D1488" t="s">
        <v>3</v>
      </c>
      <c r="E1488" t="s">
        <v>4</v>
      </c>
      <c r="F1488" t="s">
        <v>324</v>
      </c>
      <c r="G1488" t="s">
        <v>76</v>
      </c>
      <c r="H1488" t="s">
        <v>272</v>
      </c>
      <c r="I1488">
        <v>17</v>
      </c>
      <c r="J1488">
        <v>13</v>
      </c>
      <c r="K1488">
        <v>0.90725819100000005</v>
      </c>
      <c r="L1488">
        <v>2.2911450999999999E-2</v>
      </c>
      <c r="M1488">
        <v>0.82499999999999996</v>
      </c>
      <c r="N1488">
        <v>0.875</v>
      </c>
      <c r="O1488">
        <v>0.92181818199999999</v>
      </c>
      <c r="P1488">
        <v>0.938888889</v>
      </c>
      <c r="Q1488">
        <v>0.96631578900000004</v>
      </c>
      <c r="R1488">
        <v>6.3888889000000004E-2</v>
      </c>
      <c r="S1488"/>
    </row>
    <row r="1489" spans="1:19" ht="19" customHeight="1" x14ac:dyDescent="0.2">
      <c r="A1489" t="s">
        <v>13</v>
      </c>
      <c r="B1489" t="s">
        <v>14</v>
      </c>
      <c r="C1489" t="s">
        <v>440</v>
      </c>
      <c r="D1489" t="s">
        <v>3</v>
      </c>
      <c r="E1489" t="s">
        <v>4</v>
      </c>
      <c r="F1489" t="s">
        <v>433</v>
      </c>
      <c r="G1489" t="s">
        <v>2</v>
      </c>
      <c r="H1489" t="s">
        <v>2</v>
      </c>
      <c r="I1489">
        <v>259</v>
      </c>
      <c r="J1489">
        <v>105</v>
      </c>
      <c r="K1489">
        <v>0.87311923400000002</v>
      </c>
      <c r="L1489">
        <v>9.585807E-3</v>
      </c>
      <c r="M1489">
        <v>0.52742857099999996</v>
      </c>
      <c r="N1489">
        <v>0.83045866800000001</v>
      </c>
      <c r="O1489">
        <v>0.89181818199999996</v>
      </c>
      <c r="P1489">
        <v>0.92673758900000003</v>
      </c>
      <c r="Q1489">
        <v>1</v>
      </c>
      <c r="R1489">
        <v>9.6278921000000003E-2</v>
      </c>
      <c r="S1489"/>
    </row>
    <row r="1490" spans="1:19" ht="19" customHeight="1" x14ac:dyDescent="0.2">
      <c r="A1490" t="s">
        <v>13</v>
      </c>
      <c r="B1490" t="s">
        <v>14</v>
      </c>
      <c r="C1490" t="s">
        <v>440</v>
      </c>
      <c r="D1490" t="s">
        <v>3</v>
      </c>
      <c r="E1490" t="s">
        <v>4</v>
      </c>
      <c r="F1490" t="s">
        <v>432</v>
      </c>
      <c r="G1490" t="s">
        <v>73</v>
      </c>
      <c r="H1490" t="s">
        <v>154</v>
      </c>
      <c r="I1490">
        <v>19</v>
      </c>
      <c r="J1490">
        <v>8</v>
      </c>
      <c r="K1490">
        <v>0.91484383199999997</v>
      </c>
      <c r="L1490">
        <v>2.1674616000000001E-2</v>
      </c>
      <c r="M1490">
        <v>0.80106451599999995</v>
      </c>
      <c r="N1490">
        <v>0.89204166699999998</v>
      </c>
      <c r="O1490">
        <v>0.92641509399999999</v>
      </c>
      <c r="P1490">
        <v>0.94852307700000005</v>
      </c>
      <c r="Q1490">
        <v>0.97529411799999999</v>
      </c>
      <c r="R1490">
        <v>5.6481410000000003E-2</v>
      </c>
      <c r="S1490"/>
    </row>
    <row r="1491" spans="1:19" ht="19" customHeight="1" x14ac:dyDescent="0.2">
      <c r="A1491" t="s">
        <v>13</v>
      </c>
      <c r="B1491" t="s">
        <v>14</v>
      </c>
      <c r="C1491" t="s">
        <v>505</v>
      </c>
      <c r="D1491" t="s">
        <v>3</v>
      </c>
      <c r="E1491" t="s">
        <v>4</v>
      </c>
      <c r="F1491" t="s">
        <v>433</v>
      </c>
      <c r="G1491" t="s">
        <v>73</v>
      </c>
      <c r="H1491" t="s">
        <v>74</v>
      </c>
      <c r="I1491">
        <v>17</v>
      </c>
      <c r="J1491">
        <v>13</v>
      </c>
      <c r="K1491">
        <v>0.88601249800000004</v>
      </c>
      <c r="L1491">
        <v>3.7041715000000003E-2</v>
      </c>
      <c r="M1491">
        <v>0.69499999999999995</v>
      </c>
      <c r="N1491">
        <v>0.86413793100000003</v>
      </c>
      <c r="O1491">
        <v>0.91700000000000004</v>
      </c>
      <c r="P1491">
        <v>0.93571428599999995</v>
      </c>
      <c r="Q1491">
        <v>0.96812500000000001</v>
      </c>
      <c r="R1491">
        <v>7.1576354999999994E-2</v>
      </c>
      <c r="S1491"/>
    </row>
    <row r="1492" spans="1:19" ht="19" customHeight="1" x14ac:dyDescent="0.2">
      <c r="A1492" t="s">
        <v>13</v>
      </c>
      <c r="B1492" t="s">
        <v>14</v>
      </c>
      <c r="C1492" t="s">
        <v>505</v>
      </c>
      <c r="D1492" t="s">
        <v>3</v>
      </c>
      <c r="E1492" t="s">
        <v>4</v>
      </c>
      <c r="F1492" t="s">
        <v>324</v>
      </c>
      <c r="G1492" t="s">
        <v>155</v>
      </c>
      <c r="H1492" t="s">
        <v>166</v>
      </c>
      <c r="I1492">
        <v>28</v>
      </c>
      <c r="J1492">
        <v>9</v>
      </c>
      <c r="K1492">
        <v>0.81413184299999997</v>
      </c>
      <c r="L1492">
        <v>3.6931368999999999E-2</v>
      </c>
      <c r="M1492">
        <v>0.53161538500000005</v>
      </c>
      <c r="N1492">
        <v>0.75841583099999998</v>
      </c>
      <c r="O1492">
        <v>0.815443798</v>
      </c>
      <c r="P1492">
        <v>0.87789638800000003</v>
      </c>
      <c r="Q1492">
        <v>0.96692307700000002</v>
      </c>
      <c r="R1492">
        <v>0.119480557</v>
      </c>
      <c r="S1492"/>
    </row>
    <row r="1493" spans="1:19" ht="19" customHeight="1" x14ac:dyDescent="0.2">
      <c r="A1493" t="s">
        <v>13</v>
      </c>
      <c r="B1493" t="s">
        <v>14</v>
      </c>
      <c r="C1493" t="s">
        <v>440</v>
      </c>
      <c r="D1493" t="s">
        <v>3</v>
      </c>
      <c r="E1493" t="s">
        <v>4</v>
      </c>
      <c r="F1493" t="s">
        <v>431</v>
      </c>
      <c r="G1493" t="s">
        <v>21</v>
      </c>
      <c r="H1493" t="s">
        <v>22</v>
      </c>
      <c r="I1493">
        <v>49</v>
      </c>
      <c r="J1493">
        <v>31</v>
      </c>
      <c r="K1493">
        <v>0.88158244399999997</v>
      </c>
      <c r="L1493">
        <v>2.3930377999999999E-2</v>
      </c>
      <c r="M1493">
        <v>0.58658823500000001</v>
      </c>
      <c r="N1493">
        <v>0.84423076900000005</v>
      </c>
      <c r="O1493">
        <v>0.91523809499999997</v>
      </c>
      <c r="P1493">
        <v>0.93312499999999998</v>
      </c>
      <c r="Q1493">
        <v>0.98711864400000005</v>
      </c>
      <c r="R1493">
        <v>8.8894231000000004E-2</v>
      </c>
      <c r="S1493"/>
    </row>
    <row r="1494" spans="1:19" ht="19" customHeight="1" x14ac:dyDescent="0.2">
      <c r="A1494" t="s">
        <v>13</v>
      </c>
      <c r="B1494" t="s">
        <v>14</v>
      </c>
      <c r="C1494" t="s">
        <v>505</v>
      </c>
      <c r="D1494" t="s">
        <v>3</v>
      </c>
      <c r="E1494" t="s">
        <v>4</v>
      </c>
      <c r="F1494" t="s">
        <v>431</v>
      </c>
      <c r="G1494" t="s">
        <v>37</v>
      </c>
      <c r="H1494" t="s">
        <v>184</v>
      </c>
      <c r="I1494">
        <v>17</v>
      </c>
      <c r="J1494">
        <v>10</v>
      </c>
      <c r="K1494">
        <v>0.88387076200000003</v>
      </c>
      <c r="L1494">
        <v>4.4571448E-2</v>
      </c>
      <c r="M1494">
        <v>0.59538461499999995</v>
      </c>
      <c r="N1494">
        <v>0.87403846200000002</v>
      </c>
      <c r="O1494">
        <v>0.90714285699999997</v>
      </c>
      <c r="P1494">
        <v>0.92434210500000002</v>
      </c>
      <c r="Q1494">
        <v>0.97245614000000002</v>
      </c>
      <c r="R1494">
        <v>5.0303644000000002E-2</v>
      </c>
      <c r="S1494"/>
    </row>
    <row r="1495" spans="1:19" ht="19" customHeight="1" x14ac:dyDescent="0.2">
      <c r="A1495" t="s">
        <v>13</v>
      </c>
      <c r="B1495" t="s">
        <v>14</v>
      </c>
      <c r="C1495" t="s">
        <v>440</v>
      </c>
      <c r="D1495" t="s">
        <v>3</v>
      </c>
      <c r="E1495" t="s">
        <v>4</v>
      </c>
      <c r="F1495" t="s">
        <v>324</v>
      </c>
      <c r="G1495" t="s">
        <v>41</v>
      </c>
      <c r="H1495" t="s">
        <v>151</v>
      </c>
      <c r="I1495">
        <v>29</v>
      </c>
      <c r="J1495">
        <v>20</v>
      </c>
      <c r="K1495">
        <v>0.90313210200000005</v>
      </c>
      <c r="L1495">
        <v>1.8966048999999999E-2</v>
      </c>
      <c r="M1495">
        <v>0.74973180100000003</v>
      </c>
      <c r="N1495">
        <v>0.87749999999999995</v>
      </c>
      <c r="O1495">
        <v>0.91400000000000003</v>
      </c>
      <c r="P1495">
        <v>0.93006993000000004</v>
      </c>
      <c r="Q1495">
        <v>0.98947368400000002</v>
      </c>
      <c r="R1495">
        <v>5.2569930000000001E-2</v>
      </c>
      <c r="S1495"/>
    </row>
    <row r="1496" spans="1:19" ht="19" customHeight="1" x14ac:dyDescent="0.2">
      <c r="A1496" t="s">
        <v>13</v>
      </c>
      <c r="B1496" t="s">
        <v>14</v>
      </c>
      <c r="C1496" t="s">
        <v>505</v>
      </c>
      <c r="D1496" t="s">
        <v>3</v>
      </c>
      <c r="E1496" t="s">
        <v>4</v>
      </c>
      <c r="F1496" t="s">
        <v>431</v>
      </c>
      <c r="G1496" t="s">
        <v>37</v>
      </c>
      <c r="H1496" t="s">
        <v>163</v>
      </c>
      <c r="I1496">
        <v>20</v>
      </c>
      <c r="J1496">
        <v>16</v>
      </c>
      <c r="K1496">
        <v>0.92221545000000005</v>
      </c>
      <c r="L1496">
        <v>2.4885918999999999E-2</v>
      </c>
      <c r="M1496">
        <v>0.82631578900000002</v>
      </c>
      <c r="N1496">
        <v>0.89365641699999998</v>
      </c>
      <c r="O1496">
        <v>0.93028571400000004</v>
      </c>
      <c r="P1496">
        <v>0.96521580500000004</v>
      </c>
      <c r="Q1496">
        <v>0.99933333300000005</v>
      </c>
      <c r="R1496">
        <v>7.1559388000000002E-2</v>
      </c>
      <c r="S1496"/>
    </row>
    <row r="1497" spans="1:19" ht="19" customHeight="1" x14ac:dyDescent="0.2">
      <c r="A1497" t="s">
        <v>13</v>
      </c>
      <c r="B1497" t="s">
        <v>14</v>
      </c>
      <c r="C1497" t="s">
        <v>505</v>
      </c>
      <c r="D1497" t="s">
        <v>3</v>
      </c>
      <c r="E1497" t="s">
        <v>4</v>
      </c>
      <c r="F1497" t="s">
        <v>431</v>
      </c>
      <c r="G1497" t="s">
        <v>15</v>
      </c>
      <c r="H1497" t="s">
        <v>75</v>
      </c>
      <c r="I1497">
        <v>28</v>
      </c>
      <c r="J1497">
        <v>21</v>
      </c>
      <c r="K1497">
        <v>0.90542206000000003</v>
      </c>
      <c r="L1497">
        <v>2.0988587999999999E-2</v>
      </c>
      <c r="M1497">
        <v>0.74973180100000003</v>
      </c>
      <c r="N1497">
        <v>0.887714161</v>
      </c>
      <c r="O1497">
        <v>0.91952020199999995</v>
      </c>
      <c r="P1497">
        <v>0.93660104099999997</v>
      </c>
      <c r="Q1497">
        <v>0.97206896600000003</v>
      </c>
      <c r="R1497">
        <v>4.8886880000000001E-2</v>
      </c>
      <c r="S1497"/>
    </row>
    <row r="1498" spans="1:19" ht="19" customHeight="1" x14ac:dyDescent="0.2">
      <c r="A1498" t="s">
        <v>13</v>
      </c>
      <c r="B1498" t="s">
        <v>14</v>
      </c>
      <c r="C1498" t="s">
        <v>440</v>
      </c>
      <c r="D1498" t="s">
        <v>3</v>
      </c>
      <c r="E1498" t="s">
        <v>4</v>
      </c>
      <c r="F1498" t="s">
        <v>324</v>
      </c>
      <c r="G1498" t="s">
        <v>37</v>
      </c>
      <c r="H1498" t="s">
        <v>75</v>
      </c>
      <c r="I1498">
        <v>43</v>
      </c>
      <c r="J1498">
        <v>31</v>
      </c>
      <c r="K1498">
        <v>0.89997712200000002</v>
      </c>
      <c r="L1498">
        <v>1.4472851E-2</v>
      </c>
      <c r="M1498">
        <v>0.79052631600000001</v>
      </c>
      <c r="N1498">
        <v>0.87715517200000004</v>
      </c>
      <c r="O1498">
        <v>0.902535211</v>
      </c>
      <c r="P1498">
        <v>0.92709643600000002</v>
      </c>
      <c r="Q1498">
        <v>1</v>
      </c>
      <c r="R1498">
        <v>4.9941263999999999E-2</v>
      </c>
      <c r="S1498"/>
    </row>
    <row r="1499" spans="1:19" ht="19" customHeight="1" x14ac:dyDescent="0.2">
      <c r="A1499" t="s">
        <v>13</v>
      </c>
      <c r="B1499" t="s">
        <v>14</v>
      </c>
      <c r="C1499" t="s">
        <v>440</v>
      </c>
      <c r="D1499" t="s">
        <v>3</v>
      </c>
      <c r="E1499" t="s">
        <v>4</v>
      </c>
      <c r="F1499" t="s">
        <v>324</v>
      </c>
      <c r="G1499" t="s">
        <v>21</v>
      </c>
      <c r="H1499" t="s">
        <v>104</v>
      </c>
      <c r="I1499">
        <v>30</v>
      </c>
      <c r="J1499">
        <v>27</v>
      </c>
      <c r="K1499">
        <v>0.885653197</v>
      </c>
      <c r="L1499">
        <v>2.1067079999999998E-2</v>
      </c>
      <c r="M1499">
        <v>0.76813559300000001</v>
      </c>
      <c r="N1499">
        <v>0.85832199499999995</v>
      </c>
      <c r="O1499">
        <v>0.89716993700000003</v>
      </c>
      <c r="P1499">
        <v>0.92205014200000002</v>
      </c>
      <c r="Q1499">
        <v>0.99730769200000002</v>
      </c>
      <c r="R1499">
        <v>6.3728145999999999E-2</v>
      </c>
      <c r="S1499"/>
    </row>
    <row r="1500" spans="1:19" ht="19" customHeight="1" x14ac:dyDescent="0.2">
      <c r="A1500" t="s">
        <v>13</v>
      </c>
      <c r="B1500" t="s">
        <v>14</v>
      </c>
      <c r="C1500" t="s">
        <v>440</v>
      </c>
      <c r="D1500" t="s">
        <v>3</v>
      </c>
      <c r="E1500" t="s">
        <v>4</v>
      </c>
      <c r="F1500" t="s">
        <v>431</v>
      </c>
      <c r="G1500" t="s">
        <v>2</v>
      </c>
      <c r="H1500" t="s">
        <v>2</v>
      </c>
      <c r="I1500">
        <v>258</v>
      </c>
      <c r="J1500">
        <v>105</v>
      </c>
      <c r="K1500">
        <v>0.89052985900000003</v>
      </c>
      <c r="L1500">
        <v>9.3850819999999995E-3</v>
      </c>
      <c r="M1500">
        <v>0.56999999999999995</v>
      </c>
      <c r="N1500">
        <v>0.85612811799999999</v>
      </c>
      <c r="O1500">
        <v>0.90809475799999995</v>
      </c>
      <c r="P1500">
        <v>0.94255938900000003</v>
      </c>
      <c r="Q1500">
        <v>1</v>
      </c>
      <c r="R1500">
        <v>8.6431271000000004E-2</v>
      </c>
      <c r="S1500"/>
    </row>
    <row r="1501" spans="1:19" ht="19" customHeight="1" x14ac:dyDescent="0.2">
      <c r="A1501" t="s">
        <v>13</v>
      </c>
      <c r="B1501" t="s">
        <v>14</v>
      </c>
      <c r="C1501" t="s">
        <v>505</v>
      </c>
      <c r="D1501" t="s">
        <v>3</v>
      </c>
      <c r="E1501" t="s">
        <v>4</v>
      </c>
      <c r="F1501" t="s">
        <v>324</v>
      </c>
      <c r="G1501" t="s">
        <v>37</v>
      </c>
      <c r="H1501" t="s">
        <v>184</v>
      </c>
      <c r="I1501">
        <v>39</v>
      </c>
      <c r="J1501">
        <v>22</v>
      </c>
      <c r="K1501">
        <v>0.88512598600000003</v>
      </c>
      <c r="L1501">
        <v>2.5368273E-2</v>
      </c>
      <c r="M1501">
        <v>0.59538461499999995</v>
      </c>
      <c r="N1501">
        <v>0.86878393700000001</v>
      </c>
      <c r="O1501">
        <v>0.90698113199999997</v>
      </c>
      <c r="P1501">
        <v>0.93119047600000004</v>
      </c>
      <c r="Q1501">
        <v>0.97245614000000002</v>
      </c>
      <c r="R1501">
        <v>6.2406540000000003E-2</v>
      </c>
      <c r="S1501"/>
    </row>
    <row r="1502" spans="1:19" ht="19" customHeight="1" x14ac:dyDescent="0.2">
      <c r="A1502" t="s">
        <v>13</v>
      </c>
      <c r="B1502" t="s">
        <v>14</v>
      </c>
      <c r="C1502" t="s">
        <v>505</v>
      </c>
      <c r="D1502" t="s">
        <v>3</v>
      </c>
      <c r="E1502" t="s">
        <v>4</v>
      </c>
      <c r="F1502" t="s">
        <v>433</v>
      </c>
      <c r="G1502" t="s">
        <v>41</v>
      </c>
      <c r="H1502" t="s">
        <v>42</v>
      </c>
      <c r="I1502">
        <v>19</v>
      </c>
      <c r="J1502">
        <v>5</v>
      </c>
      <c r="K1502">
        <v>0.81770932600000001</v>
      </c>
      <c r="L1502">
        <v>4.8890434000000003E-2</v>
      </c>
      <c r="M1502">
        <v>0.53161538500000005</v>
      </c>
      <c r="N1502">
        <v>0.76130336399999998</v>
      </c>
      <c r="O1502">
        <v>0.84307692300000003</v>
      </c>
      <c r="P1502">
        <v>0.90344371400000001</v>
      </c>
      <c r="Q1502">
        <v>0.92406250000000001</v>
      </c>
      <c r="R1502">
        <v>0.14214035</v>
      </c>
      <c r="S1502"/>
    </row>
    <row r="1503" spans="1:19" ht="19" customHeight="1" x14ac:dyDescent="0.2">
      <c r="A1503" t="s">
        <v>13</v>
      </c>
      <c r="B1503" t="s">
        <v>14</v>
      </c>
      <c r="C1503" t="s">
        <v>440</v>
      </c>
      <c r="D1503" t="s">
        <v>3</v>
      </c>
      <c r="E1503" t="s">
        <v>4</v>
      </c>
      <c r="F1503" t="s">
        <v>431</v>
      </c>
      <c r="G1503" t="s">
        <v>15</v>
      </c>
      <c r="H1503" t="s">
        <v>29</v>
      </c>
      <c r="I1503">
        <v>29</v>
      </c>
      <c r="J1503">
        <v>14</v>
      </c>
      <c r="K1503">
        <v>0.86154189199999998</v>
      </c>
      <c r="L1503">
        <v>3.2114837E-2</v>
      </c>
      <c r="M1503">
        <v>0.59538461499999995</v>
      </c>
      <c r="N1503">
        <v>0.80282051300000001</v>
      </c>
      <c r="O1503">
        <v>0.88871794900000001</v>
      </c>
      <c r="P1503">
        <v>0.90812499999999996</v>
      </c>
      <c r="Q1503">
        <v>0.99730769200000002</v>
      </c>
      <c r="R1503">
        <v>0.105304487</v>
      </c>
      <c r="S1503"/>
    </row>
    <row r="1504" spans="1:19" ht="19" customHeight="1" x14ac:dyDescent="0.2">
      <c r="A1504" t="s">
        <v>13</v>
      </c>
      <c r="B1504" t="s">
        <v>14</v>
      </c>
      <c r="C1504" t="s">
        <v>505</v>
      </c>
      <c r="D1504" t="s">
        <v>3</v>
      </c>
      <c r="E1504" t="s">
        <v>4</v>
      </c>
      <c r="F1504" t="s">
        <v>433</v>
      </c>
      <c r="G1504" t="s">
        <v>21</v>
      </c>
      <c r="H1504" t="s">
        <v>28</v>
      </c>
      <c r="I1504">
        <v>32</v>
      </c>
      <c r="J1504">
        <v>22</v>
      </c>
      <c r="K1504">
        <v>0.87382356400000005</v>
      </c>
      <c r="L1504">
        <v>2.8876722000000001E-2</v>
      </c>
      <c r="M1504">
        <v>0.52742857099999996</v>
      </c>
      <c r="N1504">
        <v>0.86488520400000002</v>
      </c>
      <c r="O1504">
        <v>0.88730912500000003</v>
      </c>
      <c r="P1504">
        <v>0.91014590100000003</v>
      </c>
      <c r="Q1504">
        <v>0.99541666699999998</v>
      </c>
      <c r="R1504">
        <v>4.5260697000000003E-2</v>
      </c>
      <c r="S1504"/>
    </row>
    <row r="1505" spans="1:19" ht="19" customHeight="1" x14ac:dyDescent="0.2">
      <c r="A1505" t="s">
        <v>13</v>
      </c>
      <c r="B1505" t="s">
        <v>14</v>
      </c>
      <c r="C1505" t="s">
        <v>505</v>
      </c>
      <c r="D1505" t="s">
        <v>3</v>
      </c>
      <c r="E1505" t="s">
        <v>4</v>
      </c>
      <c r="F1505" t="s">
        <v>433</v>
      </c>
      <c r="G1505" t="s">
        <v>21</v>
      </c>
      <c r="H1505" t="s">
        <v>22</v>
      </c>
      <c r="I1505">
        <v>51</v>
      </c>
      <c r="J1505">
        <v>19</v>
      </c>
      <c r="K1505">
        <v>0.85643184500000002</v>
      </c>
      <c r="L1505">
        <v>2.760321E-2</v>
      </c>
      <c r="M1505">
        <v>0.53161538500000005</v>
      </c>
      <c r="N1505">
        <v>0.807181908</v>
      </c>
      <c r="O1505">
        <v>0.89194915299999999</v>
      </c>
      <c r="P1505">
        <v>0.92331032000000002</v>
      </c>
      <c r="Q1505">
        <v>0.98181818200000004</v>
      </c>
      <c r="R1505">
        <v>0.116128412</v>
      </c>
      <c r="S1505"/>
    </row>
    <row r="1506" spans="1:19" ht="19" customHeight="1" x14ac:dyDescent="0.2">
      <c r="A1506" t="s">
        <v>13</v>
      </c>
      <c r="B1506" t="s">
        <v>14</v>
      </c>
      <c r="C1506" t="s">
        <v>440</v>
      </c>
      <c r="D1506" t="s">
        <v>3</v>
      </c>
      <c r="E1506" t="s">
        <v>4</v>
      </c>
      <c r="F1506" t="s">
        <v>524</v>
      </c>
      <c r="G1506" t="s">
        <v>2</v>
      </c>
      <c r="H1506" t="s">
        <v>2</v>
      </c>
      <c r="I1506">
        <v>181</v>
      </c>
      <c r="J1506">
        <v>75</v>
      </c>
      <c r="K1506">
        <v>0.89991551700000005</v>
      </c>
      <c r="L1506">
        <v>9.4002010000000004E-3</v>
      </c>
      <c r="M1506">
        <v>0.604736842</v>
      </c>
      <c r="N1506">
        <v>0.87250000000000005</v>
      </c>
      <c r="O1506">
        <v>0.91318181799999998</v>
      </c>
      <c r="P1506">
        <v>0.93897959200000003</v>
      </c>
      <c r="Q1506">
        <v>0.99814814799999996</v>
      </c>
      <c r="R1506">
        <v>6.6479592000000004E-2</v>
      </c>
      <c r="S1506"/>
    </row>
    <row r="1507" spans="1:19" ht="19" customHeight="1" x14ac:dyDescent="0.2">
      <c r="A1507" t="s">
        <v>13</v>
      </c>
      <c r="B1507" t="s">
        <v>14</v>
      </c>
      <c r="C1507" t="s">
        <v>505</v>
      </c>
      <c r="D1507" t="s">
        <v>3</v>
      </c>
      <c r="E1507" t="s">
        <v>4</v>
      </c>
      <c r="F1507" t="s">
        <v>324</v>
      </c>
      <c r="G1507" t="s">
        <v>88</v>
      </c>
      <c r="H1507" t="s">
        <v>179</v>
      </c>
      <c r="I1507">
        <v>22</v>
      </c>
      <c r="J1507">
        <v>13</v>
      </c>
      <c r="K1507">
        <v>0.90344725299999995</v>
      </c>
      <c r="L1507">
        <v>1.6926198E-2</v>
      </c>
      <c r="M1507">
        <v>0.82499999999999996</v>
      </c>
      <c r="N1507">
        <v>0.87539893599999996</v>
      </c>
      <c r="O1507">
        <v>0.90377764100000002</v>
      </c>
      <c r="P1507">
        <v>0.93809523800000005</v>
      </c>
      <c r="Q1507">
        <v>0.962121212</v>
      </c>
      <c r="R1507">
        <v>6.2696301999999995E-2</v>
      </c>
      <c r="S1507"/>
    </row>
    <row r="1508" spans="1:19" ht="19" customHeight="1" x14ac:dyDescent="0.2">
      <c r="A1508" t="s">
        <v>13</v>
      </c>
      <c r="B1508" t="s">
        <v>14</v>
      </c>
      <c r="C1508" t="s">
        <v>440</v>
      </c>
      <c r="D1508" t="s">
        <v>3</v>
      </c>
      <c r="E1508" t="s">
        <v>4</v>
      </c>
      <c r="F1508" t="s">
        <v>324</v>
      </c>
      <c r="G1508" t="s">
        <v>73</v>
      </c>
      <c r="H1508" t="s">
        <v>154</v>
      </c>
      <c r="I1508">
        <v>65</v>
      </c>
      <c r="J1508">
        <v>37</v>
      </c>
      <c r="K1508">
        <v>0.89595297699999998</v>
      </c>
      <c r="L1508">
        <v>1.7599707999999999E-2</v>
      </c>
      <c r="M1508">
        <v>0.53161538500000005</v>
      </c>
      <c r="N1508">
        <v>0.87403846200000002</v>
      </c>
      <c r="O1508">
        <v>0.91337837799999999</v>
      </c>
      <c r="P1508">
        <v>0.93112403099999996</v>
      </c>
      <c r="Q1508">
        <v>0.98</v>
      </c>
      <c r="R1508">
        <v>5.7085569000000003E-2</v>
      </c>
      <c r="S1508"/>
    </row>
    <row r="1509" spans="1:19" ht="19" customHeight="1" x14ac:dyDescent="0.2">
      <c r="A1509" t="s">
        <v>13</v>
      </c>
      <c r="B1509" t="s">
        <v>14</v>
      </c>
      <c r="C1509" t="s">
        <v>505</v>
      </c>
      <c r="D1509" t="s">
        <v>3</v>
      </c>
      <c r="E1509" t="s">
        <v>4</v>
      </c>
      <c r="F1509" t="s">
        <v>434</v>
      </c>
      <c r="G1509" t="s">
        <v>520</v>
      </c>
      <c r="H1509" t="s">
        <v>521</v>
      </c>
      <c r="I1509">
        <v>17</v>
      </c>
      <c r="J1509">
        <v>14</v>
      </c>
      <c r="K1509">
        <v>0.86944634200000004</v>
      </c>
      <c r="L1509">
        <v>3.3879470000000002E-2</v>
      </c>
      <c r="M1509">
        <v>0.69339622599999995</v>
      </c>
      <c r="N1509">
        <v>0.86057142900000005</v>
      </c>
      <c r="O1509">
        <v>0.88519999999999999</v>
      </c>
      <c r="P1509">
        <v>0.88818181799999996</v>
      </c>
      <c r="Q1509">
        <v>0.95322580599999995</v>
      </c>
      <c r="R1509">
        <v>2.7610389999999999E-2</v>
      </c>
      <c r="S1509"/>
    </row>
    <row r="1510" spans="1:19" ht="19" customHeight="1" x14ac:dyDescent="0.2">
      <c r="A1510" t="s">
        <v>13</v>
      </c>
      <c r="B1510" t="s">
        <v>14</v>
      </c>
      <c r="C1510" t="s">
        <v>440</v>
      </c>
      <c r="D1510" t="s">
        <v>3</v>
      </c>
      <c r="E1510" t="s">
        <v>4</v>
      </c>
      <c r="F1510" t="s">
        <v>324</v>
      </c>
      <c r="G1510" t="s">
        <v>15</v>
      </c>
      <c r="H1510" t="s">
        <v>69</v>
      </c>
      <c r="I1510">
        <v>114</v>
      </c>
      <c r="J1510">
        <v>45</v>
      </c>
      <c r="K1510">
        <v>0.91096067400000003</v>
      </c>
      <c r="L1510">
        <v>1.1979722999999999E-2</v>
      </c>
      <c r="M1510">
        <v>0.63148148100000001</v>
      </c>
      <c r="N1510">
        <v>0.87539893599999996</v>
      </c>
      <c r="O1510">
        <v>0.92484444399999999</v>
      </c>
      <c r="P1510">
        <v>0.956144047</v>
      </c>
      <c r="Q1510">
        <v>1</v>
      </c>
      <c r="R1510">
        <v>8.0745110999999994E-2</v>
      </c>
      <c r="S1510"/>
    </row>
    <row r="1511" spans="1:19" ht="19" customHeight="1" x14ac:dyDescent="0.2">
      <c r="A1511" t="s">
        <v>13</v>
      </c>
      <c r="B1511" t="s">
        <v>14</v>
      </c>
      <c r="C1511" t="s">
        <v>440</v>
      </c>
      <c r="D1511" t="s">
        <v>3</v>
      </c>
      <c r="E1511" t="s">
        <v>4</v>
      </c>
      <c r="F1511" t="s">
        <v>431</v>
      </c>
      <c r="G1511" t="s">
        <v>21</v>
      </c>
      <c r="H1511" t="s">
        <v>28</v>
      </c>
      <c r="I1511">
        <v>46</v>
      </c>
      <c r="J1511">
        <v>29</v>
      </c>
      <c r="K1511">
        <v>0.90466238099999996</v>
      </c>
      <c r="L1511">
        <v>1.6212173999999999E-2</v>
      </c>
      <c r="M1511">
        <v>0.74973180100000003</v>
      </c>
      <c r="N1511">
        <v>0.869171429</v>
      </c>
      <c r="O1511">
        <v>0.91226482399999997</v>
      </c>
      <c r="P1511">
        <v>0.94077597800000001</v>
      </c>
      <c r="Q1511">
        <v>0.99730769200000002</v>
      </c>
      <c r="R1511">
        <v>7.1604550000000003E-2</v>
      </c>
      <c r="S1511"/>
    </row>
    <row r="1512" spans="1:19" ht="19" customHeight="1" x14ac:dyDescent="0.2">
      <c r="A1512" t="s">
        <v>13</v>
      </c>
      <c r="B1512" t="s">
        <v>14</v>
      </c>
      <c r="C1512" t="s">
        <v>505</v>
      </c>
      <c r="D1512" t="s">
        <v>3</v>
      </c>
      <c r="E1512" t="s">
        <v>4</v>
      </c>
      <c r="F1512" t="s">
        <v>435</v>
      </c>
      <c r="G1512" t="s">
        <v>21</v>
      </c>
      <c r="H1512" t="s">
        <v>58</v>
      </c>
      <c r="I1512">
        <v>17</v>
      </c>
      <c r="J1512">
        <v>11</v>
      </c>
      <c r="K1512">
        <v>0.89793520299999996</v>
      </c>
      <c r="L1512">
        <v>2.2706824E-2</v>
      </c>
      <c r="M1512">
        <v>0.79500000000000004</v>
      </c>
      <c r="N1512">
        <v>0.87116666700000001</v>
      </c>
      <c r="O1512">
        <v>0.89954545500000005</v>
      </c>
      <c r="P1512">
        <v>0.923164557</v>
      </c>
      <c r="Q1512">
        <v>0.96235294100000002</v>
      </c>
      <c r="R1512">
        <v>5.1997889999999998E-2</v>
      </c>
      <c r="S1512"/>
    </row>
    <row r="1513" spans="1:19" ht="19" customHeight="1" x14ac:dyDescent="0.2">
      <c r="A1513" t="s">
        <v>13</v>
      </c>
      <c r="B1513" t="s">
        <v>14</v>
      </c>
      <c r="C1513" t="s">
        <v>505</v>
      </c>
      <c r="D1513" t="s">
        <v>3</v>
      </c>
      <c r="E1513" t="s">
        <v>4</v>
      </c>
      <c r="F1513" t="s">
        <v>433</v>
      </c>
      <c r="G1513" t="s">
        <v>15</v>
      </c>
      <c r="H1513" t="s">
        <v>29</v>
      </c>
      <c r="I1513">
        <v>27</v>
      </c>
      <c r="J1513">
        <v>20</v>
      </c>
      <c r="K1513">
        <v>0.82676066400000003</v>
      </c>
      <c r="L1513">
        <v>2.4553346E-2</v>
      </c>
      <c r="M1513">
        <v>0.69499999999999995</v>
      </c>
      <c r="N1513">
        <v>0.79344306399999998</v>
      </c>
      <c r="O1513">
        <v>0.80944078900000005</v>
      </c>
      <c r="P1513">
        <v>0.87432770500000001</v>
      </c>
      <c r="Q1513">
        <v>0.94545454500000004</v>
      </c>
      <c r="R1513">
        <v>8.0884640999999993E-2</v>
      </c>
      <c r="S1513"/>
    </row>
    <row r="1514" spans="1:19" ht="19" customHeight="1" x14ac:dyDescent="0.2">
      <c r="A1514" t="s">
        <v>13</v>
      </c>
      <c r="B1514" t="s">
        <v>14</v>
      </c>
      <c r="C1514" t="s">
        <v>505</v>
      </c>
      <c r="D1514" t="s">
        <v>3</v>
      </c>
      <c r="E1514" t="s">
        <v>4</v>
      </c>
      <c r="F1514" t="s">
        <v>431</v>
      </c>
      <c r="G1514" t="s">
        <v>41</v>
      </c>
      <c r="H1514" t="s">
        <v>68</v>
      </c>
      <c r="I1514">
        <v>21</v>
      </c>
      <c r="J1514">
        <v>14</v>
      </c>
      <c r="K1514">
        <v>0.89545305399999997</v>
      </c>
      <c r="L1514">
        <v>2.3775902000000002E-2</v>
      </c>
      <c r="M1514">
        <v>0.77778523499999996</v>
      </c>
      <c r="N1514">
        <v>0.87666666699999996</v>
      </c>
      <c r="O1514">
        <v>0.90778947399999999</v>
      </c>
      <c r="P1514">
        <v>0.928571429</v>
      </c>
      <c r="Q1514">
        <v>0.99730769200000002</v>
      </c>
      <c r="R1514">
        <v>5.1904762E-2</v>
      </c>
      <c r="S1514"/>
    </row>
    <row r="1515" spans="1:19" ht="19" customHeight="1" x14ac:dyDescent="0.2">
      <c r="A1515" t="s">
        <v>13</v>
      </c>
      <c r="B1515" t="s">
        <v>14</v>
      </c>
      <c r="C1515" t="s">
        <v>440</v>
      </c>
      <c r="D1515" t="s">
        <v>3</v>
      </c>
      <c r="E1515" t="s">
        <v>4</v>
      </c>
      <c r="F1515" t="s">
        <v>324</v>
      </c>
      <c r="G1515" t="s">
        <v>41</v>
      </c>
      <c r="H1515" t="s">
        <v>118</v>
      </c>
      <c r="I1515">
        <v>18</v>
      </c>
      <c r="J1515">
        <v>8</v>
      </c>
      <c r="K1515">
        <v>0.83661792499999998</v>
      </c>
      <c r="L1515">
        <v>5.0336243000000003E-2</v>
      </c>
      <c r="M1515">
        <v>0.52742857099999996</v>
      </c>
      <c r="N1515">
        <v>0.83513306300000001</v>
      </c>
      <c r="O1515">
        <v>0.87196118899999997</v>
      </c>
      <c r="P1515">
        <v>0.89878564400000005</v>
      </c>
      <c r="Q1515">
        <v>0.92625000000000002</v>
      </c>
      <c r="R1515">
        <v>6.3652581E-2</v>
      </c>
      <c r="S1515"/>
    </row>
    <row r="1516" spans="1:19" ht="19" customHeight="1" x14ac:dyDescent="0.2">
      <c r="A1516" t="s">
        <v>13</v>
      </c>
      <c r="B1516" t="s">
        <v>14</v>
      </c>
      <c r="C1516" t="s">
        <v>440</v>
      </c>
      <c r="D1516" t="s">
        <v>3</v>
      </c>
      <c r="E1516" t="s">
        <v>4</v>
      </c>
      <c r="F1516" t="s">
        <v>431</v>
      </c>
      <c r="G1516" t="s">
        <v>21</v>
      </c>
      <c r="H1516" t="s">
        <v>27</v>
      </c>
      <c r="I1516">
        <v>66</v>
      </c>
      <c r="J1516">
        <v>33</v>
      </c>
      <c r="K1516">
        <v>0.888326489</v>
      </c>
      <c r="L1516">
        <v>1.8730817E-2</v>
      </c>
      <c r="M1516">
        <v>0.59538461499999995</v>
      </c>
      <c r="N1516">
        <v>0.84498188399999996</v>
      </c>
      <c r="O1516">
        <v>0.90795723699999997</v>
      </c>
      <c r="P1516">
        <v>0.93474780700000004</v>
      </c>
      <c r="Q1516">
        <v>1</v>
      </c>
      <c r="R1516">
        <v>8.9765922999999997E-2</v>
      </c>
      <c r="S1516"/>
    </row>
    <row r="1517" spans="1:19" ht="19" customHeight="1" x14ac:dyDescent="0.2">
      <c r="A1517" t="s">
        <v>13</v>
      </c>
      <c r="B1517" t="s">
        <v>14</v>
      </c>
      <c r="C1517" t="s">
        <v>505</v>
      </c>
      <c r="D1517" t="s">
        <v>3</v>
      </c>
      <c r="E1517" t="s">
        <v>4</v>
      </c>
      <c r="F1517" t="s">
        <v>324</v>
      </c>
      <c r="G1517" t="s">
        <v>73</v>
      </c>
      <c r="H1517" t="s">
        <v>500</v>
      </c>
      <c r="I1517">
        <v>22</v>
      </c>
      <c r="J1517">
        <v>12</v>
      </c>
      <c r="K1517">
        <v>0.88052850800000004</v>
      </c>
      <c r="L1517">
        <v>3.3169074999999999E-2</v>
      </c>
      <c r="M1517">
        <v>0.71125000000000005</v>
      </c>
      <c r="N1517">
        <v>0.84044744299999996</v>
      </c>
      <c r="O1517">
        <v>0.89237771700000001</v>
      </c>
      <c r="P1517">
        <v>0.93797149099999999</v>
      </c>
      <c r="Q1517">
        <v>0.97529411799999999</v>
      </c>
      <c r="R1517">
        <v>9.7524048000000002E-2</v>
      </c>
      <c r="S1517"/>
    </row>
    <row r="1518" spans="1:19" ht="19" customHeight="1" x14ac:dyDescent="0.2">
      <c r="A1518" t="s">
        <v>13</v>
      </c>
      <c r="B1518" t="s">
        <v>14</v>
      </c>
      <c r="C1518" t="s">
        <v>440</v>
      </c>
      <c r="D1518" t="s">
        <v>3</v>
      </c>
      <c r="E1518" t="s">
        <v>4</v>
      </c>
      <c r="F1518" t="s">
        <v>324</v>
      </c>
      <c r="G1518" t="s">
        <v>520</v>
      </c>
      <c r="H1518" t="s">
        <v>523</v>
      </c>
      <c r="I1518">
        <v>254</v>
      </c>
      <c r="J1518">
        <v>35</v>
      </c>
      <c r="K1518">
        <v>0.90918111099999999</v>
      </c>
      <c r="L1518">
        <v>6.9665960000000002E-3</v>
      </c>
      <c r="M1518">
        <v>0.63148148100000001</v>
      </c>
      <c r="N1518">
        <v>0.878665323</v>
      </c>
      <c r="O1518">
        <v>0.92159090899999996</v>
      </c>
      <c r="P1518">
        <v>0.94617101599999998</v>
      </c>
      <c r="Q1518">
        <v>1</v>
      </c>
      <c r="R1518">
        <v>6.7505694000000005E-2</v>
      </c>
      <c r="S1518"/>
    </row>
    <row r="1519" spans="1:19" ht="19" customHeight="1" x14ac:dyDescent="0.2">
      <c r="A1519" t="s">
        <v>13</v>
      </c>
      <c r="B1519" t="s">
        <v>14</v>
      </c>
      <c r="C1519" t="s">
        <v>440</v>
      </c>
      <c r="D1519" t="s">
        <v>3</v>
      </c>
      <c r="E1519" t="s">
        <v>4</v>
      </c>
      <c r="F1519" t="s">
        <v>324</v>
      </c>
      <c r="G1519" t="s">
        <v>41</v>
      </c>
      <c r="H1519" t="s">
        <v>127</v>
      </c>
      <c r="I1519">
        <v>33</v>
      </c>
      <c r="J1519">
        <v>25</v>
      </c>
      <c r="K1519">
        <v>0.892590404</v>
      </c>
      <c r="L1519">
        <v>2.9441940999999999E-2</v>
      </c>
      <c r="M1519">
        <v>0.59538461499999995</v>
      </c>
      <c r="N1519">
        <v>0.85823529399999998</v>
      </c>
      <c r="O1519">
        <v>0.91769230800000001</v>
      </c>
      <c r="P1519">
        <v>0.94187500000000002</v>
      </c>
      <c r="Q1519">
        <v>0.99730769200000002</v>
      </c>
      <c r="R1519">
        <v>8.3639705999999994E-2</v>
      </c>
      <c r="S1519"/>
    </row>
    <row r="1520" spans="1:19" ht="19" customHeight="1" x14ac:dyDescent="0.2">
      <c r="A1520" t="s">
        <v>13</v>
      </c>
      <c r="B1520" t="s">
        <v>14</v>
      </c>
      <c r="C1520" t="s">
        <v>505</v>
      </c>
      <c r="D1520" t="s">
        <v>3</v>
      </c>
      <c r="E1520" t="s">
        <v>4</v>
      </c>
      <c r="F1520" t="s">
        <v>324</v>
      </c>
      <c r="G1520" t="s">
        <v>212</v>
      </c>
      <c r="H1520" t="s">
        <v>216</v>
      </c>
      <c r="I1520">
        <v>15</v>
      </c>
      <c r="J1520">
        <v>8</v>
      </c>
      <c r="K1520">
        <v>0.89285150199999996</v>
      </c>
      <c r="L1520">
        <v>2.9107030999999998E-2</v>
      </c>
      <c r="M1520">
        <v>0.78181818199999997</v>
      </c>
      <c r="N1520">
        <v>0.86241688000000005</v>
      </c>
      <c r="O1520">
        <v>0.88121951200000004</v>
      </c>
      <c r="P1520">
        <v>0.93730158699999999</v>
      </c>
      <c r="Q1520">
        <v>0.962121212</v>
      </c>
      <c r="R1520">
        <v>7.4884707999999994E-2</v>
      </c>
      <c r="S1520"/>
    </row>
    <row r="1521" spans="1:19" ht="19" customHeight="1" x14ac:dyDescent="0.2">
      <c r="A1521" t="s">
        <v>13</v>
      </c>
      <c r="B1521" t="s">
        <v>14</v>
      </c>
      <c r="C1521" t="s">
        <v>505</v>
      </c>
      <c r="D1521" t="s">
        <v>3</v>
      </c>
      <c r="E1521" t="s">
        <v>4</v>
      </c>
      <c r="F1521" t="s">
        <v>436</v>
      </c>
      <c r="G1521" t="s">
        <v>520</v>
      </c>
      <c r="H1521" t="s">
        <v>521</v>
      </c>
      <c r="I1521">
        <v>62</v>
      </c>
      <c r="J1521">
        <v>33</v>
      </c>
      <c r="K1521">
        <v>0.857767838</v>
      </c>
      <c r="L1521">
        <v>1.9948207999999999E-2</v>
      </c>
      <c r="M1521">
        <v>0.60212765999999995</v>
      </c>
      <c r="N1521">
        <v>0.82563186799999999</v>
      </c>
      <c r="O1521">
        <v>0.87356760200000005</v>
      </c>
      <c r="P1521">
        <v>0.91316176500000001</v>
      </c>
      <c r="Q1521">
        <v>0.993809524</v>
      </c>
      <c r="R1521">
        <v>8.7529896999999995E-2</v>
      </c>
      <c r="S1521"/>
    </row>
    <row r="1522" spans="1:19" ht="19" customHeight="1" x14ac:dyDescent="0.2">
      <c r="A1522" t="s">
        <v>13</v>
      </c>
      <c r="B1522" t="s">
        <v>14</v>
      </c>
      <c r="C1522" t="s">
        <v>505</v>
      </c>
      <c r="D1522" t="s">
        <v>3</v>
      </c>
      <c r="E1522" t="s">
        <v>4</v>
      </c>
      <c r="F1522" t="s">
        <v>432</v>
      </c>
      <c r="G1522" t="s">
        <v>41</v>
      </c>
      <c r="H1522" t="s">
        <v>72</v>
      </c>
      <c r="I1522">
        <v>23</v>
      </c>
      <c r="J1522">
        <v>13</v>
      </c>
      <c r="K1522">
        <v>0.89530348299999996</v>
      </c>
      <c r="L1522">
        <v>3.5119469E-2</v>
      </c>
      <c r="M1522">
        <v>0.63148148100000001</v>
      </c>
      <c r="N1522">
        <v>0.86417542000000003</v>
      </c>
      <c r="O1522">
        <v>0.902535211</v>
      </c>
      <c r="P1522">
        <v>0.95211057700000001</v>
      </c>
      <c r="Q1522">
        <v>0.99302325599999997</v>
      </c>
      <c r="R1522">
        <v>8.7935157E-2</v>
      </c>
      <c r="S1522"/>
    </row>
    <row r="1523" spans="1:19" ht="19" customHeight="1" x14ac:dyDescent="0.2">
      <c r="A1523" t="s">
        <v>13</v>
      </c>
      <c r="B1523" t="s">
        <v>14</v>
      </c>
      <c r="C1523" t="s">
        <v>505</v>
      </c>
      <c r="D1523" t="s">
        <v>3</v>
      </c>
      <c r="E1523" t="s">
        <v>4</v>
      </c>
      <c r="F1523" t="s">
        <v>435</v>
      </c>
      <c r="G1523" t="s">
        <v>21</v>
      </c>
      <c r="H1523" t="s">
        <v>22</v>
      </c>
      <c r="I1523">
        <v>18</v>
      </c>
      <c r="J1523">
        <v>13</v>
      </c>
      <c r="K1523">
        <v>0.88298074100000001</v>
      </c>
      <c r="L1523">
        <v>3.3463049000000002E-2</v>
      </c>
      <c r="M1523">
        <v>0.703333333</v>
      </c>
      <c r="N1523">
        <v>0.84734031300000001</v>
      </c>
      <c r="O1523">
        <v>0.89253265500000001</v>
      </c>
      <c r="P1523">
        <v>0.92662944800000002</v>
      </c>
      <c r="Q1523">
        <v>0.98058823500000003</v>
      </c>
      <c r="R1523">
        <v>7.9289133999999997E-2</v>
      </c>
      <c r="S1523"/>
    </row>
    <row r="1524" spans="1:19" ht="19" customHeight="1" x14ac:dyDescent="0.2">
      <c r="A1524" t="s">
        <v>13</v>
      </c>
      <c r="B1524" t="s">
        <v>14</v>
      </c>
      <c r="C1524" t="s">
        <v>440</v>
      </c>
      <c r="D1524" t="s">
        <v>3</v>
      </c>
      <c r="E1524" t="s">
        <v>4</v>
      </c>
      <c r="F1524" t="s">
        <v>324</v>
      </c>
      <c r="G1524" t="s">
        <v>21</v>
      </c>
      <c r="H1524" t="s">
        <v>36</v>
      </c>
      <c r="I1524">
        <v>112</v>
      </c>
      <c r="J1524">
        <v>46</v>
      </c>
      <c r="K1524">
        <v>0.89972915399999998</v>
      </c>
      <c r="L1524">
        <v>9.1715689999999992E-3</v>
      </c>
      <c r="M1524">
        <v>0.72058823500000002</v>
      </c>
      <c r="N1524">
        <v>0.87511768199999995</v>
      </c>
      <c r="O1524">
        <v>0.90847574900000005</v>
      </c>
      <c r="P1524">
        <v>0.92955879900000005</v>
      </c>
      <c r="Q1524">
        <v>0.99730769200000002</v>
      </c>
      <c r="R1524">
        <v>5.4441116999999997E-2</v>
      </c>
      <c r="S1524"/>
    </row>
    <row r="1525" spans="1:19" ht="19" customHeight="1" x14ac:dyDescent="0.2">
      <c r="A1525" t="s">
        <v>13</v>
      </c>
      <c r="B1525" t="s">
        <v>14</v>
      </c>
      <c r="C1525" t="s">
        <v>440</v>
      </c>
      <c r="D1525" t="s">
        <v>3</v>
      </c>
      <c r="E1525" t="s">
        <v>4</v>
      </c>
      <c r="F1525" t="s">
        <v>324</v>
      </c>
      <c r="G1525" t="s">
        <v>37</v>
      </c>
      <c r="H1525" t="s">
        <v>16</v>
      </c>
      <c r="I1525">
        <v>91</v>
      </c>
      <c r="J1525">
        <v>58</v>
      </c>
      <c r="K1525">
        <v>0.898759737</v>
      </c>
      <c r="L1525">
        <v>1.2555409E-2</v>
      </c>
      <c r="M1525">
        <v>0.67844927499999996</v>
      </c>
      <c r="N1525">
        <v>0.88482230399999995</v>
      </c>
      <c r="O1525">
        <v>0.91380952400000004</v>
      </c>
      <c r="P1525">
        <v>0.93449063899999996</v>
      </c>
      <c r="Q1525">
        <v>0.98519230800000002</v>
      </c>
      <c r="R1525">
        <v>4.9668336E-2</v>
      </c>
      <c r="S1525"/>
    </row>
    <row r="1526" spans="1:19" ht="19" customHeight="1" x14ac:dyDescent="0.2">
      <c r="A1526" t="s">
        <v>13</v>
      </c>
      <c r="B1526" t="s">
        <v>14</v>
      </c>
      <c r="C1526" t="s">
        <v>440</v>
      </c>
      <c r="D1526" t="s">
        <v>3</v>
      </c>
      <c r="E1526" t="s">
        <v>4</v>
      </c>
      <c r="F1526" t="s">
        <v>324</v>
      </c>
      <c r="G1526" t="s">
        <v>132</v>
      </c>
      <c r="H1526" t="s">
        <v>133</v>
      </c>
      <c r="I1526">
        <v>18</v>
      </c>
      <c r="J1526">
        <v>12</v>
      </c>
      <c r="K1526">
        <v>0.85278688800000002</v>
      </c>
      <c r="L1526">
        <v>4.5123059E-2</v>
      </c>
      <c r="M1526">
        <v>0.685339806</v>
      </c>
      <c r="N1526">
        <v>0.79618750000000005</v>
      </c>
      <c r="O1526">
        <v>0.85109165600000003</v>
      </c>
      <c r="P1526">
        <v>0.92662593999999998</v>
      </c>
      <c r="Q1526">
        <v>0.96812500000000001</v>
      </c>
      <c r="R1526">
        <v>0.13043843999999999</v>
      </c>
      <c r="S1526"/>
    </row>
    <row r="1527" spans="1:19" ht="19" customHeight="1" x14ac:dyDescent="0.2">
      <c r="A1527" t="s">
        <v>13</v>
      </c>
      <c r="B1527" t="s">
        <v>14</v>
      </c>
      <c r="C1527" t="s">
        <v>505</v>
      </c>
      <c r="D1527" t="s">
        <v>3</v>
      </c>
      <c r="E1527" t="s">
        <v>4</v>
      </c>
      <c r="F1527" t="s">
        <v>324</v>
      </c>
      <c r="G1527" t="s">
        <v>93</v>
      </c>
      <c r="H1527" t="s">
        <v>94</v>
      </c>
      <c r="I1527">
        <v>15</v>
      </c>
      <c r="J1527">
        <v>10</v>
      </c>
      <c r="K1527">
        <v>0.85412527999999999</v>
      </c>
      <c r="L1527">
        <v>4.1551022999999999E-2</v>
      </c>
      <c r="M1527">
        <v>0.71125000000000005</v>
      </c>
      <c r="N1527">
        <v>0.81042469800000005</v>
      </c>
      <c r="O1527">
        <v>0.85323144100000003</v>
      </c>
      <c r="P1527">
        <v>0.91894144099999997</v>
      </c>
      <c r="Q1527">
        <v>0.942352941</v>
      </c>
      <c r="R1527">
        <v>0.108516743</v>
      </c>
      <c r="S1527"/>
    </row>
    <row r="1528" spans="1:19" ht="19" customHeight="1" x14ac:dyDescent="0.2">
      <c r="A1528" t="s">
        <v>13</v>
      </c>
      <c r="B1528" t="s">
        <v>14</v>
      </c>
      <c r="C1528" t="s">
        <v>505</v>
      </c>
      <c r="D1528" t="s">
        <v>3</v>
      </c>
      <c r="E1528" t="s">
        <v>4</v>
      </c>
      <c r="F1528" t="s">
        <v>435</v>
      </c>
      <c r="G1528" t="s">
        <v>21</v>
      </c>
      <c r="H1528" t="s">
        <v>36</v>
      </c>
      <c r="I1528">
        <v>17</v>
      </c>
      <c r="J1528">
        <v>12</v>
      </c>
      <c r="K1528">
        <v>0.87863518299999999</v>
      </c>
      <c r="L1528">
        <v>2.7120025999999998E-2</v>
      </c>
      <c r="M1528">
        <v>0.76035087700000004</v>
      </c>
      <c r="N1528">
        <v>0.86750000000000005</v>
      </c>
      <c r="O1528">
        <v>0.89484375000000005</v>
      </c>
      <c r="P1528">
        <v>0.91529411800000005</v>
      </c>
      <c r="Q1528">
        <v>0.95197916699999996</v>
      </c>
      <c r="R1528">
        <v>4.7794117999999997E-2</v>
      </c>
      <c r="S1528"/>
    </row>
    <row r="1529" spans="1:19" ht="19" customHeight="1" x14ac:dyDescent="0.2">
      <c r="A1529" t="s">
        <v>13</v>
      </c>
      <c r="B1529" t="s">
        <v>14</v>
      </c>
      <c r="C1529" t="s">
        <v>440</v>
      </c>
      <c r="D1529" t="s">
        <v>3</v>
      </c>
      <c r="E1529" t="s">
        <v>4</v>
      </c>
      <c r="F1529" t="s">
        <v>324</v>
      </c>
      <c r="G1529" t="s">
        <v>73</v>
      </c>
      <c r="H1529" t="s">
        <v>228</v>
      </c>
      <c r="I1529">
        <v>40</v>
      </c>
      <c r="J1529">
        <v>19</v>
      </c>
      <c r="K1529">
        <v>0.86630306300000004</v>
      </c>
      <c r="L1529">
        <v>3.1343096000000001E-2</v>
      </c>
      <c r="M1529">
        <v>0.53161538500000005</v>
      </c>
      <c r="N1529">
        <v>0.82025000000000003</v>
      </c>
      <c r="O1529">
        <v>0.89587818200000002</v>
      </c>
      <c r="P1529">
        <v>0.93062300600000003</v>
      </c>
      <c r="Q1529">
        <v>0.97529411799999999</v>
      </c>
      <c r="R1529">
        <v>0.110373006</v>
      </c>
      <c r="S1529"/>
    </row>
    <row r="1530" spans="1:19" ht="19" customHeight="1" x14ac:dyDescent="0.2">
      <c r="A1530" t="s">
        <v>13</v>
      </c>
      <c r="B1530" t="s">
        <v>14</v>
      </c>
      <c r="C1530" t="s">
        <v>440</v>
      </c>
      <c r="D1530" t="s">
        <v>3</v>
      </c>
      <c r="E1530" t="s">
        <v>4</v>
      </c>
      <c r="F1530" t="s">
        <v>324</v>
      </c>
      <c r="G1530" t="s">
        <v>73</v>
      </c>
      <c r="H1530" t="s">
        <v>74</v>
      </c>
      <c r="I1530">
        <v>77</v>
      </c>
      <c r="J1530">
        <v>44</v>
      </c>
      <c r="K1530">
        <v>0.89668368499999995</v>
      </c>
      <c r="L1530">
        <v>1.5506426E-2</v>
      </c>
      <c r="M1530">
        <v>0.65457627100000004</v>
      </c>
      <c r="N1530">
        <v>0.875</v>
      </c>
      <c r="O1530">
        <v>0.91577319599999996</v>
      </c>
      <c r="P1530">
        <v>0.938888889</v>
      </c>
      <c r="Q1530">
        <v>0.98519230800000002</v>
      </c>
      <c r="R1530">
        <v>6.3888889000000004E-2</v>
      </c>
      <c r="S1530"/>
    </row>
    <row r="1531" spans="1:19" ht="19" customHeight="1" x14ac:dyDescent="0.2">
      <c r="A1531" t="s">
        <v>13</v>
      </c>
      <c r="B1531" t="s">
        <v>14</v>
      </c>
      <c r="C1531" t="s">
        <v>440</v>
      </c>
      <c r="D1531" t="s">
        <v>3</v>
      </c>
      <c r="E1531" t="s">
        <v>4</v>
      </c>
      <c r="F1531" t="s">
        <v>432</v>
      </c>
      <c r="G1531" t="s">
        <v>520</v>
      </c>
      <c r="H1531" t="s">
        <v>522</v>
      </c>
      <c r="I1531">
        <v>17</v>
      </c>
      <c r="J1531">
        <v>11</v>
      </c>
      <c r="K1531">
        <v>0.90611801199999997</v>
      </c>
      <c r="L1531">
        <v>4.0123467000000003E-2</v>
      </c>
      <c r="M1531">
        <v>0.64111111099999996</v>
      </c>
      <c r="N1531">
        <v>0.90082926799999996</v>
      </c>
      <c r="O1531">
        <v>0.93037267099999998</v>
      </c>
      <c r="P1531">
        <v>0.95259259299999999</v>
      </c>
      <c r="Q1531">
        <v>0.96987500000000004</v>
      </c>
      <c r="R1531">
        <v>5.1763323999999999E-2</v>
      </c>
      <c r="S1531"/>
    </row>
    <row r="1532" spans="1:19" ht="19" customHeight="1" x14ac:dyDescent="0.2">
      <c r="A1532" t="s">
        <v>13</v>
      </c>
      <c r="B1532" t="s">
        <v>14</v>
      </c>
      <c r="C1532" t="s">
        <v>440</v>
      </c>
      <c r="D1532" t="s">
        <v>3</v>
      </c>
      <c r="E1532" t="s">
        <v>4</v>
      </c>
      <c r="F1532" t="s">
        <v>324</v>
      </c>
      <c r="G1532" t="s">
        <v>21</v>
      </c>
      <c r="H1532" t="s">
        <v>65</v>
      </c>
      <c r="I1532">
        <v>50</v>
      </c>
      <c r="J1532">
        <v>29</v>
      </c>
      <c r="K1532">
        <v>0.85232280599999999</v>
      </c>
      <c r="L1532">
        <v>2.1821395E-2</v>
      </c>
      <c r="M1532">
        <v>0.65457627100000004</v>
      </c>
      <c r="N1532">
        <v>0.80795564600000003</v>
      </c>
      <c r="O1532">
        <v>0.85696750300000002</v>
      </c>
      <c r="P1532">
        <v>0.91145347899999996</v>
      </c>
      <c r="Q1532">
        <v>0.98711864400000005</v>
      </c>
      <c r="R1532">
        <v>0.103497833</v>
      </c>
      <c r="S1532"/>
    </row>
    <row r="1533" spans="1:19" ht="19" customHeight="1" x14ac:dyDescent="0.2">
      <c r="A1533" t="s">
        <v>13</v>
      </c>
      <c r="B1533" t="s">
        <v>14</v>
      </c>
      <c r="C1533" t="s">
        <v>505</v>
      </c>
      <c r="D1533" t="s">
        <v>3</v>
      </c>
      <c r="E1533" t="s">
        <v>4</v>
      </c>
      <c r="F1533" t="s">
        <v>324</v>
      </c>
      <c r="G1533" t="s">
        <v>88</v>
      </c>
      <c r="H1533" t="s">
        <v>89</v>
      </c>
      <c r="I1533">
        <v>22</v>
      </c>
      <c r="J1533">
        <v>12</v>
      </c>
      <c r="K1533">
        <v>0.91126622300000004</v>
      </c>
      <c r="L1533">
        <v>1.6348341999999998E-2</v>
      </c>
      <c r="M1533">
        <v>0.82499999999999996</v>
      </c>
      <c r="N1533">
        <v>0.88815934100000005</v>
      </c>
      <c r="O1533">
        <v>0.92129059800000002</v>
      </c>
      <c r="P1533">
        <v>0.93821428600000001</v>
      </c>
      <c r="Q1533">
        <v>0.962121212</v>
      </c>
      <c r="R1533">
        <v>5.0054945000000003E-2</v>
      </c>
      <c r="S1533"/>
    </row>
    <row r="1534" spans="1:19" ht="19" customHeight="1" x14ac:dyDescent="0.2">
      <c r="A1534" t="s">
        <v>13</v>
      </c>
      <c r="B1534" t="s">
        <v>14</v>
      </c>
      <c r="C1534" t="s">
        <v>505</v>
      </c>
      <c r="D1534" t="s">
        <v>3</v>
      </c>
      <c r="E1534" t="s">
        <v>4</v>
      </c>
      <c r="F1534" t="s">
        <v>431</v>
      </c>
      <c r="G1534" t="s">
        <v>76</v>
      </c>
      <c r="H1534" t="s">
        <v>183</v>
      </c>
      <c r="I1534">
        <v>17</v>
      </c>
      <c r="J1534">
        <v>13</v>
      </c>
      <c r="K1534">
        <v>0.90847072299999998</v>
      </c>
      <c r="L1534">
        <v>1.8412686000000001E-2</v>
      </c>
      <c r="M1534">
        <v>0.8125</v>
      </c>
      <c r="N1534">
        <v>0.90698113199999997</v>
      </c>
      <c r="O1534">
        <v>0.91190476200000004</v>
      </c>
      <c r="P1534">
        <v>0.91904761899999998</v>
      </c>
      <c r="Q1534">
        <v>0.96914893599999996</v>
      </c>
      <c r="R1534">
        <v>1.2066487000000001E-2</v>
      </c>
      <c r="S1534"/>
    </row>
    <row r="1535" spans="1:19" ht="19" customHeight="1" x14ac:dyDescent="0.2">
      <c r="A1535" t="s">
        <v>13</v>
      </c>
      <c r="B1535" t="s">
        <v>14</v>
      </c>
      <c r="C1535" t="s">
        <v>440</v>
      </c>
      <c r="D1535" t="s">
        <v>3</v>
      </c>
      <c r="E1535" t="s">
        <v>4</v>
      </c>
      <c r="F1535" t="s">
        <v>432</v>
      </c>
      <c r="G1535" t="s">
        <v>21</v>
      </c>
      <c r="H1535" t="s">
        <v>58</v>
      </c>
      <c r="I1535">
        <v>35</v>
      </c>
      <c r="J1535">
        <v>22</v>
      </c>
      <c r="K1535">
        <v>0.91039063899999995</v>
      </c>
      <c r="L1535">
        <v>2.3233407000000001E-2</v>
      </c>
      <c r="M1535">
        <v>0.63148148100000001</v>
      </c>
      <c r="N1535">
        <v>0.89447666699999995</v>
      </c>
      <c r="O1535">
        <v>0.92641509399999999</v>
      </c>
      <c r="P1535">
        <v>0.94577647099999995</v>
      </c>
      <c r="Q1535">
        <v>1</v>
      </c>
      <c r="R1535">
        <v>5.1299803999999997E-2</v>
      </c>
      <c r="S1535"/>
    </row>
    <row r="1536" spans="1:19" ht="19" customHeight="1" x14ac:dyDescent="0.2">
      <c r="A1536" t="s">
        <v>13</v>
      </c>
      <c r="B1536" t="s">
        <v>14</v>
      </c>
      <c r="C1536" t="s">
        <v>440</v>
      </c>
      <c r="D1536" t="s">
        <v>3</v>
      </c>
      <c r="E1536" t="s">
        <v>4</v>
      </c>
      <c r="F1536" t="s">
        <v>324</v>
      </c>
      <c r="G1536" t="s">
        <v>21</v>
      </c>
      <c r="H1536" t="s">
        <v>28</v>
      </c>
      <c r="I1536">
        <v>132</v>
      </c>
      <c r="J1536">
        <v>66</v>
      </c>
      <c r="K1536">
        <v>0.89554324900000004</v>
      </c>
      <c r="L1536">
        <v>1.0609792999999999E-2</v>
      </c>
      <c r="M1536">
        <v>0.52742857099999996</v>
      </c>
      <c r="N1536">
        <v>0.86922255599999998</v>
      </c>
      <c r="O1536">
        <v>0.90776143799999998</v>
      </c>
      <c r="P1536">
        <v>0.93179056199999999</v>
      </c>
      <c r="Q1536">
        <v>0.99730769200000002</v>
      </c>
      <c r="R1536">
        <v>6.2568005999999995E-2</v>
      </c>
      <c r="S1536"/>
    </row>
    <row r="1537" spans="1:19" ht="19" customHeight="1" x14ac:dyDescent="0.2">
      <c r="A1537" t="s">
        <v>13</v>
      </c>
      <c r="B1537" t="s">
        <v>14</v>
      </c>
      <c r="C1537" t="s">
        <v>505</v>
      </c>
      <c r="D1537" t="s">
        <v>3</v>
      </c>
      <c r="E1537" t="s">
        <v>4</v>
      </c>
      <c r="F1537" t="s">
        <v>324</v>
      </c>
      <c r="G1537" t="s">
        <v>66</v>
      </c>
      <c r="H1537" t="s">
        <v>67</v>
      </c>
      <c r="I1537">
        <v>15</v>
      </c>
      <c r="J1537">
        <v>10</v>
      </c>
      <c r="K1537">
        <v>0.84335901999999996</v>
      </c>
      <c r="L1537">
        <v>4.744814E-2</v>
      </c>
      <c r="M1537">
        <v>0.685339806</v>
      </c>
      <c r="N1537">
        <v>0.81042469800000005</v>
      </c>
      <c r="O1537">
        <v>0.86</v>
      </c>
      <c r="P1537">
        <v>0.88566365000000002</v>
      </c>
      <c r="Q1537">
        <v>0.98519230800000002</v>
      </c>
      <c r="R1537">
        <v>7.5238951999999998E-2</v>
      </c>
      <c r="S1537"/>
    </row>
    <row r="1538" spans="1:19" ht="19" customHeight="1" x14ac:dyDescent="0.2">
      <c r="A1538" t="s">
        <v>13</v>
      </c>
      <c r="B1538" t="s">
        <v>14</v>
      </c>
      <c r="C1538" t="s">
        <v>505</v>
      </c>
      <c r="D1538" t="s">
        <v>3</v>
      </c>
      <c r="E1538" t="s">
        <v>4</v>
      </c>
      <c r="F1538" t="s">
        <v>433</v>
      </c>
      <c r="G1538" t="s">
        <v>21</v>
      </c>
      <c r="H1538" t="s">
        <v>36</v>
      </c>
      <c r="I1538">
        <v>31</v>
      </c>
      <c r="J1538">
        <v>18</v>
      </c>
      <c r="K1538">
        <v>0.90425437399999997</v>
      </c>
      <c r="L1538">
        <v>1.735743E-2</v>
      </c>
      <c r="M1538">
        <v>0.72058823500000002</v>
      </c>
      <c r="N1538">
        <v>0.88647836300000005</v>
      </c>
      <c r="O1538">
        <v>0.91316981100000005</v>
      </c>
      <c r="P1538">
        <v>0.93670362900000004</v>
      </c>
      <c r="Q1538">
        <v>0.96</v>
      </c>
      <c r="R1538">
        <v>5.0225265999999998E-2</v>
      </c>
      <c r="S1538"/>
    </row>
    <row r="1539" spans="1:19" ht="19" customHeight="1" x14ac:dyDescent="0.2">
      <c r="A1539" t="s">
        <v>13</v>
      </c>
      <c r="B1539" t="s">
        <v>14</v>
      </c>
      <c r="C1539" t="s">
        <v>505</v>
      </c>
      <c r="D1539" t="s">
        <v>3</v>
      </c>
      <c r="E1539" t="s">
        <v>4</v>
      </c>
      <c r="F1539" t="s">
        <v>433</v>
      </c>
      <c r="G1539" t="s">
        <v>15</v>
      </c>
      <c r="H1539" t="s">
        <v>75</v>
      </c>
      <c r="I1539">
        <v>16</v>
      </c>
      <c r="J1539">
        <v>12</v>
      </c>
      <c r="K1539">
        <v>0.88753408899999997</v>
      </c>
      <c r="L1539">
        <v>3.0803358999999999E-2</v>
      </c>
      <c r="M1539">
        <v>0.79052631600000001</v>
      </c>
      <c r="N1539">
        <v>0.84892342300000001</v>
      </c>
      <c r="O1539">
        <v>0.881083744</v>
      </c>
      <c r="P1539">
        <v>0.924298183</v>
      </c>
      <c r="Q1539">
        <v>1</v>
      </c>
      <c r="R1539">
        <v>7.5374759999999999E-2</v>
      </c>
      <c r="S1539"/>
    </row>
    <row r="1540" spans="1:19" ht="19" customHeight="1" x14ac:dyDescent="0.2">
      <c r="A1540" t="s">
        <v>13</v>
      </c>
      <c r="B1540" t="s">
        <v>14</v>
      </c>
      <c r="C1540" t="s">
        <v>505</v>
      </c>
      <c r="D1540" t="s">
        <v>3</v>
      </c>
      <c r="E1540" t="s">
        <v>4</v>
      </c>
      <c r="F1540" t="s">
        <v>432</v>
      </c>
      <c r="G1540" t="s">
        <v>37</v>
      </c>
      <c r="H1540" t="s">
        <v>163</v>
      </c>
      <c r="I1540">
        <v>15</v>
      </c>
      <c r="J1540">
        <v>6</v>
      </c>
      <c r="K1540">
        <v>0.90376028399999997</v>
      </c>
      <c r="L1540">
        <v>2.6272954000000001E-2</v>
      </c>
      <c r="M1540">
        <v>0.80106451599999995</v>
      </c>
      <c r="N1540">
        <v>0.88032738099999996</v>
      </c>
      <c r="O1540">
        <v>0.92608695699999999</v>
      </c>
      <c r="P1540">
        <v>0.93066019</v>
      </c>
      <c r="Q1540">
        <v>0.96156862700000001</v>
      </c>
      <c r="R1540">
        <v>5.0332808999999999E-2</v>
      </c>
      <c r="S1540"/>
    </row>
    <row r="1541" spans="1:19" ht="19" customHeight="1" x14ac:dyDescent="0.2">
      <c r="A1541" t="s">
        <v>13</v>
      </c>
      <c r="B1541" t="s">
        <v>14</v>
      </c>
      <c r="C1541" t="s">
        <v>440</v>
      </c>
      <c r="D1541" t="s">
        <v>3</v>
      </c>
      <c r="E1541" t="s">
        <v>4</v>
      </c>
      <c r="F1541" t="s">
        <v>324</v>
      </c>
      <c r="G1541" t="s">
        <v>41</v>
      </c>
      <c r="H1541" t="s">
        <v>208</v>
      </c>
      <c r="I1541">
        <v>17</v>
      </c>
      <c r="J1541">
        <v>10</v>
      </c>
      <c r="K1541">
        <v>0.91237693900000005</v>
      </c>
      <c r="L1541">
        <v>2.0880261000000001E-2</v>
      </c>
      <c r="M1541">
        <v>0.80615384599999995</v>
      </c>
      <c r="N1541">
        <v>0.89729729700000005</v>
      </c>
      <c r="O1541">
        <v>0.90961538500000005</v>
      </c>
      <c r="P1541">
        <v>0.93238805999999996</v>
      </c>
      <c r="Q1541">
        <v>0.99730769200000002</v>
      </c>
      <c r="R1541">
        <v>3.5090761999999998E-2</v>
      </c>
      <c r="S1541"/>
    </row>
    <row r="1542" spans="1:19" ht="19" customHeight="1" x14ac:dyDescent="0.2">
      <c r="A1542" t="s">
        <v>13</v>
      </c>
      <c r="B1542" t="s">
        <v>14</v>
      </c>
      <c r="C1542" t="s">
        <v>440</v>
      </c>
      <c r="D1542" t="s">
        <v>3</v>
      </c>
      <c r="E1542" t="s">
        <v>4</v>
      </c>
      <c r="F1542" t="s">
        <v>324</v>
      </c>
      <c r="G1542" t="s">
        <v>41</v>
      </c>
      <c r="H1542" t="s">
        <v>68</v>
      </c>
      <c r="I1542">
        <v>58</v>
      </c>
      <c r="J1542">
        <v>35</v>
      </c>
      <c r="K1542">
        <v>0.88364386699999997</v>
      </c>
      <c r="L1542">
        <v>1.7217198E-2</v>
      </c>
      <c r="M1542">
        <v>0.65457627100000004</v>
      </c>
      <c r="N1542">
        <v>0.84541666699999996</v>
      </c>
      <c r="O1542">
        <v>0.90191417200000001</v>
      </c>
      <c r="P1542">
        <v>0.92906853300000003</v>
      </c>
      <c r="Q1542">
        <v>0.99730769200000002</v>
      </c>
      <c r="R1542">
        <v>8.3651866000000005E-2</v>
      </c>
      <c r="S1542"/>
    </row>
    <row r="1543" spans="1:19" ht="19" customHeight="1" x14ac:dyDescent="0.2">
      <c r="A1543" t="s">
        <v>13</v>
      </c>
      <c r="B1543" t="s">
        <v>14</v>
      </c>
      <c r="C1543" t="s">
        <v>440</v>
      </c>
      <c r="D1543" t="s">
        <v>3</v>
      </c>
      <c r="E1543" t="s">
        <v>4</v>
      </c>
      <c r="F1543" t="s">
        <v>324</v>
      </c>
      <c r="G1543" t="s">
        <v>41</v>
      </c>
      <c r="H1543" t="s">
        <v>194</v>
      </c>
      <c r="I1543">
        <v>27</v>
      </c>
      <c r="J1543">
        <v>17</v>
      </c>
      <c r="K1543">
        <v>0.8870808</v>
      </c>
      <c r="L1543">
        <v>2.7573211E-2</v>
      </c>
      <c r="M1543">
        <v>0.71562499999999996</v>
      </c>
      <c r="N1543">
        <v>0.83345239599999998</v>
      </c>
      <c r="O1543">
        <v>0.91666666699999999</v>
      </c>
      <c r="P1543">
        <v>0.93518777399999997</v>
      </c>
      <c r="Q1543">
        <v>0.97592105299999998</v>
      </c>
      <c r="R1543">
        <v>0.101735378</v>
      </c>
      <c r="S1543"/>
    </row>
    <row r="1544" spans="1:19" ht="19" customHeight="1" x14ac:dyDescent="0.2">
      <c r="A1544" t="s">
        <v>13</v>
      </c>
      <c r="B1544" t="s">
        <v>14</v>
      </c>
      <c r="C1544" t="s">
        <v>92</v>
      </c>
      <c r="D1544" t="s">
        <v>3</v>
      </c>
      <c r="E1544" t="s">
        <v>4</v>
      </c>
      <c r="F1544" t="s">
        <v>324</v>
      </c>
      <c r="G1544" t="s">
        <v>73</v>
      </c>
      <c r="H1544" t="s">
        <v>493</v>
      </c>
      <c r="I1544">
        <v>15</v>
      </c>
      <c r="J1544">
        <v>8</v>
      </c>
      <c r="K1544">
        <v>0.90078647199999995</v>
      </c>
      <c r="L1544">
        <v>4.1873377000000003E-2</v>
      </c>
      <c r="M1544">
        <v>0.65457627100000004</v>
      </c>
      <c r="N1544">
        <v>0.89021384599999998</v>
      </c>
      <c r="O1544">
        <v>0.928669725</v>
      </c>
      <c r="P1544">
        <v>0.93654071800000005</v>
      </c>
      <c r="Q1544">
        <v>0.96928571399999996</v>
      </c>
      <c r="R1544">
        <v>4.6326871999999998E-2</v>
      </c>
      <c r="S1544"/>
    </row>
    <row r="1545" spans="1:19" ht="19" customHeight="1" x14ac:dyDescent="0.2">
      <c r="A1545" t="s">
        <v>13</v>
      </c>
      <c r="B1545" t="s">
        <v>14</v>
      </c>
      <c r="C1545" t="s">
        <v>440</v>
      </c>
      <c r="D1545" t="s">
        <v>3</v>
      </c>
      <c r="E1545" t="s">
        <v>4</v>
      </c>
      <c r="F1545" t="s">
        <v>524</v>
      </c>
      <c r="G1545" t="s">
        <v>520</v>
      </c>
      <c r="H1545" t="s">
        <v>523</v>
      </c>
      <c r="I1545">
        <v>65</v>
      </c>
      <c r="J1545">
        <v>23</v>
      </c>
      <c r="K1545">
        <v>0.90797285299999997</v>
      </c>
      <c r="L1545">
        <v>1.3785166999999999E-2</v>
      </c>
      <c r="M1545">
        <v>0.73035714299999999</v>
      </c>
      <c r="N1545">
        <v>0.88454545500000004</v>
      </c>
      <c r="O1545">
        <v>0.91361904800000004</v>
      </c>
      <c r="P1545">
        <v>0.93788732399999997</v>
      </c>
      <c r="Q1545">
        <v>0.99814814799999996</v>
      </c>
      <c r="R1545">
        <v>5.3341869E-2</v>
      </c>
      <c r="S1545"/>
    </row>
    <row r="1546" spans="1:19" ht="19" customHeight="1" x14ac:dyDescent="0.2">
      <c r="A1546" t="s">
        <v>13</v>
      </c>
      <c r="B1546" t="s">
        <v>14</v>
      </c>
      <c r="C1546" t="s">
        <v>440</v>
      </c>
      <c r="D1546" t="s">
        <v>3</v>
      </c>
      <c r="E1546" t="s">
        <v>4</v>
      </c>
      <c r="F1546" t="s">
        <v>324</v>
      </c>
      <c r="G1546" t="s">
        <v>41</v>
      </c>
      <c r="H1546" t="s">
        <v>62</v>
      </c>
      <c r="I1546">
        <v>41</v>
      </c>
      <c r="J1546">
        <v>15</v>
      </c>
      <c r="K1546">
        <v>0.90450744800000005</v>
      </c>
      <c r="L1546">
        <v>1.2339981E-2</v>
      </c>
      <c r="M1546">
        <v>0.78649122800000004</v>
      </c>
      <c r="N1546">
        <v>0.88671428600000002</v>
      </c>
      <c r="O1546">
        <v>0.91011111099999997</v>
      </c>
      <c r="P1546">
        <v>0.93062500000000004</v>
      </c>
      <c r="Q1546">
        <v>0.97352112700000004</v>
      </c>
      <c r="R1546">
        <v>4.3910714000000003E-2</v>
      </c>
      <c r="S1546"/>
    </row>
    <row r="1547" spans="1:19" ht="19" customHeight="1" x14ac:dyDescent="0.2">
      <c r="A1547" t="s">
        <v>13</v>
      </c>
      <c r="B1547" t="s">
        <v>14</v>
      </c>
      <c r="C1547" t="s">
        <v>505</v>
      </c>
      <c r="D1547" t="s">
        <v>3</v>
      </c>
      <c r="E1547" t="s">
        <v>4</v>
      </c>
      <c r="F1547" t="s">
        <v>434</v>
      </c>
      <c r="G1547" t="s">
        <v>2</v>
      </c>
      <c r="H1547" t="s">
        <v>2</v>
      </c>
      <c r="I1547">
        <v>23</v>
      </c>
      <c r="J1547">
        <v>20</v>
      </c>
      <c r="K1547">
        <v>0.867237547</v>
      </c>
      <c r="L1547">
        <v>2.8909488000000001E-2</v>
      </c>
      <c r="M1547">
        <v>0.69339622599999995</v>
      </c>
      <c r="N1547">
        <v>0.85960389599999998</v>
      </c>
      <c r="O1547">
        <v>0.88519999999999999</v>
      </c>
      <c r="P1547">
        <v>0.88978260899999995</v>
      </c>
      <c r="Q1547">
        <v>0.95322580599999995</v>
      </c>
      <c r="R1547">
        <v>3.0178712999999999E-2</v>
      </c>
      <c r="S1547"/>
    </row>
    <row r="1548" spans="1:19" ht="19" customHeight="1" x14ac:dyDescent="0.2">
      <c r="A1548" t="s">
        <v>13</v>
      </c>
      <c r="B1548" t="s">
        <v>14</v>
      </c>
      <c r="C1548" t="s">
        <v>505</v>
      </c>
      <c r="D1548" t="s">
        <v>3</v>
      </c>
      <c r="E1548" t="s">
        <v>4</v>
      </c>
      <c r="F1548" t="s">
        <v>431</v>
      </c>
      <c r="G1548" t="s">
        <v>73</v>
      </c>
      <c r="H1548" t="s">
        <v>228</v>
      </c>
      <c r="I1548">
        <v>18</v>
      </c>
      <c r="J1548">
        <v>10</v>
      </c>
      <c r="K1548">
        <v>0.83791235500000005</v>
      </c>
      <c r="L1548">
        <v>4.6453421000000002E-2</v>
      </c>
      <c r="M1548">
        <v>0.59538461499999995</v>
      </c>
      <c r="N1548">
        <v>0.79922621299999996</v>
      </c>
      <c r="O1548">
        <v>0.841207386</v>
      </c>
      <c r="P1548">
        <v>0.92150560199999998</v>
      </c>
      <c r="Q1548">
        <v>0.93521929800000003</v>
      </c>
      <c r="R1548">
        <v>0.12227939</v>
      </c>
      <c r="S1548"/>
    </row>
    <row r="1549" spans="1:19" ht="19" customHeight="1" x14ac:dyDescent="0.2">
      <c r="A1549" t="s">
        <v>13</v>
      </c>
      <c r="B1549" t="s">
        <v>14</v>
      </c>
      <c r="C1549" t="s">
        <v>440</v>
      </c>
      <c r="D1549" t="s">
        <v>3</v>
      </c>
      <c r="E1549" t="s">
        <v>4</v>
      </c>
      <c r="F1549" t="s">
        <v>431</v>
      </c>
      <c r="G1549" t="s">
        <v>520</v>
      </c>
      <c r="H1549" t="s">
        <v>522</v>
      </c>
      <c r="I1549">
        <v>19</v>
      </c>
      <c r="J1549">
        <v>9</v>
      </c>
      <c r="K1549">
        <v>0.91583582299999999</v>
      </c>
      <c r="L1549">
        <v>1.9175113000000001E-2</v>
      </c>
      <c r="M1549">
        <v>0.79906862700000003</v>
      </c>
      <c r="N1549">
        <v>0.90458333300000004</v>
      </c>
      <c r="O1549">
        <v>0.92600000000000005</v>
      </c>
      <c r="P1549">
        <v>0.93773897100000003</v>
      </c>
      <c r="Q1549">
        <v>0.96631578900000004</v>
      </c>
      <c r="R1549">
        <v>3.3155637000000002E-2</v>
      </c>
      <c r="S1549"/>
    </row>
    <row r="1550" spans="1:19" ht="19" customHeight="1" x14ac:dyDescent="0.2">
      <c r="A1550" t="s">
        <v>13</v>
      </c>
      <c r="B1550" t="s">
        <v>14</v>
      </c>
      <c r="C1550" t="s">
        <v>440</v>
      </c>
      <c r="D1550" t="s">
        <v>3</v>
      </c>
      <c r="E1550" t="s">
        <v>4</v>
      </c>
      <c r="F1550" t="s">
        <v>324</v>
      </c>
      <c r="G1550" t="s">
        <v>520</v>
      </c>
      <c r="H1550" t="s">
        <v>521</v>
      </c>
      <c r="I1550">
        <v>834</v>
      </c>
      <c r="J1550">
        <v>170</v>
      </c>
      <c r="K1550">
        <v>0.88064237599999995</v>
      </c>
      <c r="L1550">
        <v>5.2767300000000003E-3</v>
      </c>
      <c r="M1550">
        <v>0.52742857099999996</v>
      </c>
      <c r="N1550">
        <v>0.84815822299999999</v>
      </c>
      <c r="O1550">
        <v>0.89717299100000003</v>
      </c>
      <c r="P1550">
        <v>0.93200000000000005</v>
      </c>
      <c r="Q1550">
        <v>1</v>
      </c>
      <c r="R1550">
        <v>8.3841777000000006E-2</v>
      </c>
      <c r="S1550"/>
    </row>
    <row r="1551" spans="1:19" ht="19" customHeight="1" x14ac:dyDescent="0.2">
      <c r="A1551" t="s">
        <v>13</v>
      </c>
      <c r="B1551" t="s">
        <v>14</v>
      </c>
      <c r="C1551" t="s">
        <v>505</v>
      </c>
      <c r="D1551" t="s">
        <v>3</v>
      </c>
      <c r="E1551" t="s">
        <v>4</v>
      </c>
      <c r="F1551" t="s">
        <v>324</v>
      </c>
      <c r="G1551" t="s">
        <v>78</v>
      </c>
      <c r="H1551" t="s">
        <v>79</v>
      </c>
      <c r="I1551">
        <v>37</v>
      </c>
      <c r="J1551">
        <v>29</v>
      </c>
      <c r="K1551">
        <v>0.87678469800000003</v>
      </c>
      <c r="L1551">
        <v>2.2887128999999999E-2</v>
      </c>
      <c r="M1551">
        <v>0.69499999999999995</v>
      </c>
      <c r="N1551">
        <v>0.83968750000000003</v>
      </c>
      <c r="O1551">
        <v>0.89226027399999996</v>
      </c>
      <c r="P1551">
        <v>0.92923423400000005</v>
      </c>
      <c r="Q1551">
        <v>0.96692307700000002</v>
      </c>
      <c r="R1551">
        <v>8.9546734000000003E-2</v>
      </c>
      <c r="S1551"/>
    </row>
    <row r="1552" spans="1:19" ht="19" customHeight="1" x14ac:dyDescent="0.2">
      <c r="A1552" t="s">
        <v>13</v>
      </c>
      <c r="B1552" t="s">
        <v>14</v>
      </c>
      <c r="C1552" t="s">
        <v>440</v>
      </c>
      <c r="D1552" t="s">
        <v>3</v>
      </c>
      <c r="E1552" t="s">
        <v>4</v>
      </c>
      <c r="F1552" t="s">
        <v>524</v>
      </c>
      <c r="G1552" t="s">
        <v>520</v>
      </c>
      <c r="H1552" t="s">
        <v>521</v>
      </c>
      <c r="I1552">
        <v>106</v>
      </c>
      <c r="J1552">
        <v>43</v>
      </c>
      <c r="K1552">
        <v>0.89440332499999997</v>
      </c>
      <c r="L1552">
        <v>1.3438656E-2</v>
      </c>
      <c r="M1552">
        <v>0.604736842</v>
      </c>
      <c r="N1552">
        <v>0.86160416699999998</v>
      </c>
      <c r="O1552">
        <v>0.90995421200000004</v>
      </c>
      <c r="P1552">
        <v>0.93962121200000004</v>
      </c>
      <c r="Q1552">
        <v>0.99304347800000003</v>
      </c>
      <c r="R1552">
        <v>7.8017044999999993E-2</v>
      </c>
      <c r="S1552"/>
    </row>
    <row r="1553" spans="1:19" ht="19" customHeight="1" x14ac:dyDescent="0.2">
      <c r="A1553" t="s">
        <v>13</v>
      </c>
      <c r="B1553" t="s">
        <v>14</v>
      </c>
      <c r="C1553" t="s">
        <v>440</v>
      </c>
      <c r="D1553" t="s">
        <v>3</v>
      </c>
      <c r="E1553" t="s">
        <v>4</v>
      </c>
      <c r="F1553" t="s">
        <v>324</v>
      </c>
      <c r="G1553" t="s">
        <v>41</v>
      </c>
      <c r="H1553" t="s">
        <v>80</v>
      </c>
      <c r="I1553">
        <v>34</v>
      </c>
      <c r="J1553">
        <v>28</v>
      </c>
      <c r="K1553">
        <v>0.87860887799999998</v>
      </c>
      <c r="L1553">
        <v>2.5282585E-2</v>
      </c>
      <c r="M1553">
        <v>0.59538461499999995</v>
      </c>
      <c r="N1553">
        <v>0.83213254599999997</v>
      </c>
      <c r="O1553">
        <v>0.90289855100000005</v>
      </c>
      <c r="P1553">
        <v>0.92654574499999998</v>
      </c>
      <c r="Q1553">
        <v>0.96812500000000001</v>
      </c>
      <c r="R1553">
        <v>9.4413199000000003E-2</v>
      </c>
      <c r="S1553"/>
    </row>
    <row r="1554" spans="1:19" ht="19" customHeight="1" x14ac:dyDescent="0.2">
      <c r="A1554" t="s">
        <v>13</v>
      </c>
      <c r="B1554" t="s">
        <v>14</v>
      </c>
      <c r="C1554" t="s">
        <v>92</v>
      </c>
      <c r="D1554" t="s">
        <v>3</v>
      </c>
      <c r="E1554" t="s">
        <v>4</v>
      </c>
      <c r="F1554" t="s">
        <v>524</v>
      </c>
      <c r="G1554" t="s">
        <v>21</v>
      </c>
      <c r="H1554" t="s">
        <v>27</v>
      </c>
      <c r="I1554">
        <v>16</v>
      </c>
      <c r="J1554">
        <v>10</v>
      </c>
      <c r="K1554">
        <v>0.89538088199999999</v>
      </c>
      <c r="L1554">
        <v>3.8231255999999998E-2</v>
      </c>
      <c r="M1554">
        <v>0.73035714299999999</v>
      </c>
      <c r="N1554">
        <v>0.85780717900000003</v>
      </c>
      <c r="O1554">
        <v>0.91138192699999998</v>
      </c>
      <c r="P1554">
        <v>0.93357442000000002</v>
      </c>
      <c r="Q1554">
        <v>0.99285714300000005</v>
      </c>
      <c r="R1554">
        <v>7.5767240999999999E-2</v>
      </c>
      <c r="S1554"/>
    </row>
    <row r="1555" spans="1:19" ht="19" customHeight="1" x14ac:dyDescent="0.2">
      <c r="A1555" t="s">
        <v>13</v>
      </c>
      <c r="B1555" t="s">
        <v>14</v>
      </c>
      <c r="C1555" t="s">
        <v>440</v>
      </c>
      <c r="D1555" t="s">
        <v>3</v>
      </c>
      <c r="E1555" t="s">
        <v>4</v>
      </c>
      <c r="F1555" t="s">
        <v>431</v>
      </c>
      <c r="G1555" t="s">
        <v>520</v>
      </c>
      <c r="H1555" t="s">
        <v>521</v>
      </c>
      <c r="I1555">
        <v>186</v>
      </c>
      <c r="J1555">
        <v>76</v>
      </c>
      <c r="K1555">
        <v>0.88315302500000004</v>
      </c>
      <c r="L1555">
        <v>1.1839222E-2</v>
      </c>
      <c r="M1555">
        <v>0.56999999999999995</v>
      </c>
      <c r="N1555">
        <v>0.84856566</v>
      </c>
      <c r="O1555">
        <v>0.90268716599999999</v>
      </c>
      <c r="P1555">
        <v>0.94017081300000005</v>
      </c>
      <c r="Q1555">
        <v>1</v>
      </c>
      <c r="R1555">
        <v>9.1605151999999995E-2</v>
      </c>
      <c r="S1555"/>
    </row>
    <row r="1556" spans="1:19" ht="19" customHeight="1" x14ac:dyDescent="0.2">
      <c r="A1556" t="s">
        <v>13</v>
      </c>
      <c r="B1556" t="s">
        <v>14</v>
      </c>
      <c r="C1556" t="s">
        <v>440</v>
      </c>
      <c r="D1556" t="s">
        <v>3</v>
      </c>
      <c r="E1556" t="s">
        <v>4</v>
      </c>
      <c r="F1556" t="s">
        <v>324</v>
      </c>
      <c r="G1556" t="s">
        <v>21</v>
      </c>
      <c r="H1556" t="s">
        <v>103</v>
      </c>
      <c r="I1556">
        <v>33</v>
      </c>
      <c r="J1556">
        <v>25</v>
      </c>
      <c r="K1556">
        <v>0.90695166999999999</v>
      </c>
      <c r="L1556">
        <v>1.9211934E-2</v>
      </c>
      <c r="M1556">
        <v>0.751754386</v>
      </c>
      <c r="N1556">
        <v>0.89583333300000001</v>
      </c>
      <c r="O1556">
        <v>0.91904761899999998</v>
      </c>
      <c r="P1556">
        <v>0.93062500000000004</v>
      </c>
      <c r="Q1556">
        <v>0.99285714300000005</v>
      </c>
      <c r="R1556">
        <v>3.4791666999999998E-2</v>
      </c>
      <c r="S1556"/>
    </row>
    <row r="1557" spans="1:19" ht="19" customHeight="1" x14ac:dyDescent="0.2">
      <c r="A1557" t="s">
        <v>13</v>
      </c>
      <c r="B1557" t="s">
        <v>14</v>
      </c>
      <c r="C1557" t="s">
        <v>440</v>
      </c>
      <c r="D1557" t="s">
        <v>3</v>
      </c>
      <c r="E1557" t="s">
        <v>4</v>
      </c>
      <c r="F1557" t="s">
        <v>324</v>
      </c>
      <c r="G1557" t="s">
        <v>15</v>
      </c>
      <c r="H1557" t="s">
        <v>75</v>
      </c>
      <c r="I1557">
        <v>91</v>
      </c>
      <c r="J1557">
        <v>46</v>
      </c>
      <c r="K1557">
        <v>0.90069343499999999</v>
      </c>
      <c r="L1557">
        <v>1.1370397000000001E-2</v>
      </c>
      <c r="M1557">
        <v>0.71562499999999996</v>
      </c>
      <c r="N1557">
        <v>0.86736011300000004</v>
      </c>
      <c r="O1557">
        <v>0.91476190499999999</v>
      </c>
      <c r="P1557">
        <v>0.93115025100000004</v>
      </c>
      <c r="Q1557">
        <v>1</v>
      </c>
      <c r="R1557">
        <v>6.3790137999999996E-2</v>
      </c>
      <c r="S1557"/>
    </row>
    <row r="1558" spans="1:19" ht="19" customHeight="1" x14ac:dyDescent="0.2">
      <c r="A1558" t="s">
        <v>306</v>
      </c>
      <c r="B1558" t="s">
        <v>307</v>
      </c>
      <c r="C1558" t="s">
        <v>440</v>
      </c>
      <c r="D1558" t="s">
        <v>46</v>
      </c>
      <c r="E1558" t="s">
        <v>87</v>
      </c>
      <c r="F1558" t="s">
        <v>324</v>
      </c>
      <c r="G1558" t="s">
        <v>520</v>
      </c>
      <c r="H1558" t="s">
        <v>521</v>
      </c>
      <c r="I1558">
        <v>17</v>
      </c>
      <c r="J1558">
        <v>6</v>
      </c>
      <c r="K1558">
        <v>0.92892932399999995</v>
      </c>
      <c r="L1558">
        <v>2.6059303999999998E-2</v>
      </c>
      <c r="M1558">
        <v>0.80400000000000005</v>
      </c>
      <c r="N1558">
        <v>0.90939571200000002</v>
      </c>
      <c r="O1558">
        <v>0.94258064500000005</v>
      </c>
      <c r="P1558">
        <v>0.96125000000000005</v>
      </c>
      <c r="Q1558">
        <v>0.99384615399999998</v>
      </c>
      <c r="R1558">
        <v>5.1854287999999998E-2</v>
      </c>
      <c r="S1558"/>
    </row>
    <row r="1559" spans="1:19" ht="19" customHeight="1" x14ac:dyDescent="0.2">
      <c r="A1559" t="s">
        <v>306</v>
      </c>
      <c r="B1559" t="s">
        <v>307</v>
      </c>
      <c r="C1559" t="s">
        <v>440</v>
      </c>
      <c r="D1559" t="s">
        <v>46</v>
      </c>
      <c r="E1559" t="s">
        <v>87</v>
      </c>
      <c r="F1559" t="s">
        <v>324</v>
      </c>
      <c r="G1559" t="s">
        <v>2</v>
      </c>
      <c r="H1559" t="s">
        <v>2</v>
      </c>
      <c r="I1559">
        <v>18</v>
      </c>
      <c r="J1559">
        <v>7</v>
      </c>
      <c r="K1559">
        <v>0.92825269499999996</v>
      </c>
      <c r="L1559">
        <v>2.4494699000000002E-2</v>
      </c>
      <c r="M1559">
        <v>0.80400000000000005</v>
      </c>
      <c r="N1559">
        <v>0.91033625699999998</v>
      </c>
      <c r="O1559">
        <v>0.94062365599999997</v>
      </c>
      <c r="P1559">
        <v>0.9609375</v>
      </c>
      <c r="Q1559">
        <v>0.99384615399999998</v>
      </c>
      <c r="R1559">
        <v>5.0601242999999997E-2</v>
      </c>
      <c r="S1559"/>
    </row>
    <row r="1560" spans="1:19" ht="19" customHeight="1" x14ac:dyDescent="0.2">
      <c r="A1560" t="s">
        <v>376</v>
      </c>
      <c r="B1560" t="s">
        <v>377</v>
      </c>
      <c r="C1560" t="s">
        <v>505</v>
      </c>
      <c r="D1560" t="s">
        <v>354</v>
      </c>
      <c r="E1560" t="s">
        <v>354</v>
      </c>
      <c r="F1560" t="s">
        <v>433</v>
      </c>
      <c r="G1560" t="s">
        <v>520</v>
      </c>
      <c r="H1560" t="s">
        <v>521</v>
      </c>
      <c r="I1560">
        <v>27</v>
      </c>
      <c r="J1560">
        <v>7</v>
      </c>
      <c r="K1560">
        <v>0.75403227900000003</v>
      </c>
      <c r="L1560">
        <v>3.6231369999999999E-2</v>
      </c>
      <c r="M1560">
        <v>0.50953488400000002</v>
      </c>
      <c r="N1560">
        <v>0.69963979899999995</v>
      </c>
      <c r="O1560">
        <v>0.791538462</v>
      </c>
      <c r="P1560">
        <v>0.82184292199999998</v>
      </c>
      <c r="Q1560">
        <v>0.87279352200000004</v>
      </c>
      <c r="R1560">
        <v>0.122203123</v>
      </c>
      <c r="S1560"/>
    </row>
    <row r="1561" spans="1:19" ht="19" customHeight="1" x14ac:dyDescent="0.2">
      <c r="A1561" t="s">
        <v>376</v>
      </c>
      <c r="B1561" t="s">
        <v>377</v>
      </c>
      <c r="C1561" t="s">
        <v>505</v>
      </c>
      <c r="D1561" t="s">
        <v>354</v>
      </c>
      <c r="E1561" t="s">
        <v>354</v>
      </c>
      <c r="F1561" t="s">
        <v>433</v>
      </c>
      <c r="G1561" t="s">
        <v>2</v>
      </c>
      <c r="H1561" t="s">
        <v>2</v>
      </c>
      <c r="I1561">
        <v>33</v>
      </c>
      <c r="J1561">
        <v>12</v>
      </c>
      <c r="K1561">
        <v>0.76336116200000004</v>
      </c>
      <c r="L1561">
        <v>3.2934363000000001E-2</v>
      </c>
      <c r="M1561">
        <v>0.50953488400000002</v>
      </c>
      <c r="N1561">
        <v>0.69995073900000004</v>
      </c>
      <c r="O1561">
        <v>0.79791666699999997</v>
      </c>
      <c r="P1561">
        <v>0.82731092399999995</v>
      </c>
      <c r="Q1561">
        <v>0.93437499999999996</v>
      </c>
      <c r="R1561">
        <v>0.12736018499999999</v>
      </c>
      <c r="S1561"/>
    </row>
    <row r="1562" spans="1:19" ht="19" customHeight="1" x14ac:dyDescent="0.2">
      <c r="A1562" t="s">
        <v>376</v>
      </c>
      <c r="B1562" t="s">
        <v>377</v>
      </c>
      <c r="C1562" t="s">
        <v>505</v>
      </c>
      <c r="D1562" t="s">
        <v>354</v>
      </c>
      <c r="E1562" t="s">
        <v>354</v>
      </c>
      <c r="F1562" t="s">
        <v>324</v>
      </c>
      <c r="G1562" t="s">
        <v>15</v>
      </c>
      <c r="H1562" t="s">
        <v>16</v>
      </c>
      <c r="I1562">
        <v>29</v>
      </c>
      <c r="J1562">
        <v>9</v>
      </c>
      <c r="K1562">
        <v>0.74831840699999996</v>
      </c>
      <c r="L1562">
        <v>3.7655705999999997E-2</v>
      </c>
      <c r="M1562">
        <v>0.50953488400000002</v>
      </c>
      <c r="N1562">
        <v>0.69932885899999997</v>
      </c>
      <c r="O1562">
        <v>0.75160000000000005</v>
      </c>
      <c r="P1562">
        <v>0.82045454500000004</v>
      </c>
      <c r="Q1562">
        <v>0.95263157899999995</v>
      </c>
      <c r="R1562">
        <v>0.121125686</v>
      </c>
      <c r="S1562"/>
    </row>
    <row r="1563" spans="1:19" ht="19" customHeight="1" x14ac:dyDescent="0.2">
      <c r="A1563" t="s">
        <v>376</v>
      </c>
      <c r="B1563" t="s">
        <v>377</v>
      </c>
      <c r="C1563" t="s">
        <v>505</v>
      </c>
      <c r="D1563" t="s">
        <v>354</v>
      </c>
      <c r="E1563" t="s">
        <v>354</v>
      </c>
      <c r="F1563" t="s">
        <v>324</v>
      </c>
      <c r="G1563" t="s">
        <v>21</v>
      </c>
      <c r="H1563" t="s">
        <v>22</v>
      </c>
      <c r="I1563">
        <v>16</v>
      </c>
      <c r="J1563">
        <v>3</v>
      </c>
      <c r="K1563">
        <v>0.73579198499999998</v>
      </c>
      <c r="L1563">
        <v>4.5773253999999999E-2</v>
      </c>
      <c r="M1563">
        <v>0.50953488400000002</v>
      </c>
      <c r="N1563">
        <v>0.69317815100000002</v>
      </c>
      <c r="O1563">
        <v>0.73546008799999996</v>
      </c>
      <c r="P1563">
        <v>0.80769481399999998</v>
      </c>
      <c r="Q1563">
        <v>0.82731092399999995</v>
      </c>
      <c r="R1563">
        <v>0.114516663</v>
      </c>
      <c r="S1563"/>
    </row>
    <row r="1564" spans="1:19" ht="19" customHeight="1" x14ac:dyDescent="0.2">
      <c r="A1564" t="s">
        <v>376</v>
      </c>
      <c r="B1564" t="s">
        <v>377</v>
      </c>
      <c r="C1564" t="s">
        <v>505</v>
      </c>
      <c r="D1564" t="s">
        <v>354</v>
      </c>
      <c r="E1564" t="s">
        <v>354</v>
      </c>
      <c r="F1564" t="s">
        <v>433</v>
      </c>
      <c r="G1564" t="s">
        <v>15</v>
      </c>
      <c r="H1564" t="s">
        <v>16</v>
      </c>
      <c r="I1564">
        <v>18</v>
      </c>
      <c r="J1564">
        <v>7</v>
      </c>
      <c r="K1564">
        <v>0.762635972</v>
      </c>
      <c r="L1564">
        <v>4.4323567000000001E-2</v>
      </c>
      <c r="M1564">
        <v>0.50953488400000002</v>
      </c>
      <c r="N1564">
        <v>0.70479309800000001</v>
      </c>
      <c r="O1564">
        <v>0.79804924200000005</v>
      </c>
      <c r="P1564">
        <v>0.82246870900000002</v>
      </c>
      <c r="Q1564">
        <v>0.86766917300000002</v>
      </c>
      <c r="R1564">
        <v>0.117675611</v>
      </c>
      <c r="S1564"/>
    </row>
    <row r="1565" spans="1:19" ht="19" customHeight="1" x14ac:dyDescent="0.2">
      <c r="A1565" t="s">
        <v>376</v>
      </c>
      <c r="B1565" t="s">
        <v>377</v>
      </c>
      <c r="C1565" t="s">
        <v>505</v>
      </c>
      <c r="D1565" t="s">
        <v>354</v>
      </c>
      <c r="E1565" t="s">
        <v>354</v>
      </c>
      <c r="F1565" t="s">
        <v>324</v>
      </c>
      <c r="G1565" t="s">
        <v>520</v>
      </c>
      <c r="H1565" t="s">
        <v>521</v>
      </c>
      <c r="I1565">
        <v>37</v>
      </c>
      <c r="J1565">
        <v>11</v>
      </c>
      <c r="K1565">
        <v>0.74607887299999998</v>
      </c>
      <c r="L1565">
        <v>2.8289021000000001E-2</v>
      </c>
      <c r="M1565">
        <v>0.50953488400000002</v>
      </c>
      <c r="N1565">
        <v>0.69932885899999997</v>
      </c>
      <c r="O1565">
        <v>0.75295039200000002</v>
      </c>
      <c r="P1565">
        <v>0.81737499999999996</v>
      </c>
      <c r="Q1565">
        <v>0.87279352200000004</v>
      </c>
      <c r="R1565">
        <v>0.11804614099999999</v>
      </c>
      <c r="S1565"/>
    </row>
    <row r="1566" spans="1:19" ht="19" customHeight="1" x14ac:dyDescent="0.2">
      <c r="A1566" t="s">
        <v>376</v>
      </c>
      <c r="B1566" t="s">
        <v>377</v>
      </c>
      <c r="C1566" t="s">
        <v>505</v>
      </c>
      <c r="D1566" t="s">
        <v>354</v>
      </c>
      <c r="E1566" t="s">
        <v>354</v>
      </c>
      <c r="F1566" t="s">
        <v>324</v>
      </c>
      <c r="G1566" t="s">
        <v>2</v>
      </c>
      <c r="H1566" t="s">
        <v>2</v>
      </c>
      <c r="I1566">
        <v>63</v>
      </c>
      <c r="J1566">
        <v>16</v>
      </c>
      <c r="K1566">
        <v>0.77391373699999999</v>
      </c>
      <c r="L1566">
        <v>2.6308042E-2</v>
      </c>
      <c r="M1566">
        <v>0.50953488400000002</v>
      </c>
      <c r="N1566">
        <v>0.703746867</v>
      </c>
      <c r="O1566">
        <v>0.79729729699999996</v>
      </c>
      <c r="P1566">
        <v>0.83834751900000004</v>
      </c>
      <c r="Q1566">
        <v>0.98139534900000003</v>
      </c>
      <c r="R1566">
        <v>0.13460065199999999</v>
      </c>
      <c r="S1566"/>
    </row>
    <row r="1567" spans="1:19" ht="19" customHeight="1" x14ac:dyDescent="0.2">
      <c r="A1567" t="s">
        <v>200</v>
      </c>
      <c r="B1567" t="s">
        <v>201</v>
      </c>
      <c r="C1567" t="s">
        <v>440</v>
      </c>
      <c r="D1567" t="s">
        <v>178</v>
      </c>
      <c r="E1567" t="s">
        <v>178</v>
      </c>
      <c r="F1567" t="s">
        <v>432</v>
      </c>
      <c r="G1567" t="s">
        <v>520</v>
      </c>
      <c r="H1567" t="s">
        <v>521</v>
      </c>
      <c r="I1567">
        <v>15</v>
      </c>
      <c r="J1567">
        <v>9</v>
      </c>
      <c r="K1567">
        <v>0.89358974000000002</v>
      </c>
      <c r="L1567">
        <v>2.3334252999999999E-2</v>
      </c>
      <c r="M1567">
        <v>0.81920000000000004</v>
      </c>
      <c r="N1567">
        <v>0.86986969700000005</v>
      </c>
      <c r="O1567">
        <v>0.89900000000000002</v>
      </c>
      <c r="P1567">
        <v>0.91507514400000001</v>
      </c>
      <c r="Q1567">
        <v>0.98533333300000003</v>
      </c>
      <c r="R1567">
        <v>4.5205447000000003E-2</v>
      </c>
      <c r="S1567"/>
    </row>
    <row r="1568" spans="1:19" ht="19" customHeight="1" x14ac:dyDescent="0.2">
      <c r="A1568" t="s">
        <v>200</v>
      </c>
      <c r="B1568" t="s">
        <v>201</v>
      </c>
      <c r="C1568" t="s">
        <v>440</v>
      </c>
      <c r="D1568" t="s">
        <v>178</v>
      </c>
      <c r="E1568" t="s">
        <v>178</v>
      </c>
      <c r="F1568" t="s">
        <v>324</v>
      </c>
      <c r="G1568" t="s">
        <v>21</v>
      </c>
      <c r="H1568" t="s">
        <v>22</v>
      </c>
      <c r="I1568">
        <v>15</v>
      </c>
      <c r="J1568">
        <v>8</v>
      </c>
      <c r="K1568">
        <v>0.91606426900000004</v>
      </c>
      <c r="L1568">
        <v>1.3233435E-2</v>
      </c>
      <c r="M1568">
        <v>0.86893939399999998</v>
      </c>
      <c r="N1568">
        <v>0.90446804999999997</v>
      </c>
      <c r="O1568">
        <v>0.91517391299999995</v>
      </c>
      <c r="P1568">
        <v>0.92944672100000003</v>
      </c>
      <c r="Q1568">
        <v>0.96576271199999997</v>
      </c>
      <c r="R1568">
        <v>2.4978671000000001E-2</v>
      </c>
      <c r="S1568"/>
    </row>
    <row r="1569" spans="1:19" ht="19" customHeight="1" x14ac:dyDescent="0.2">
      <c r="A1569" t="s">
        <v>200</v>
      </c>
      <c r="B1569" t="s">
        <v>201</v>
      </c>
      <c r="C1569" t="s">
        <v>440</v>
      </c>
      <c r="D1569" t="s">
        <v>178</v>
      </c>
      <c r="E1569" t="s">
        <v>178</v>
      </c>
      <c r="F1569" t="s">
        <v>432</v>
      </c>
      <c r="G1569" t="s">
        <v>2</v>
      </c>
      <c r="H1569" t="s">
        <v>2</v>
      </c>
      <c r="I1569">
        <v>17</v>
      </c>
      <c r="J1569">
        <v>11</v>
      </c>
      <c r="K1569">
        <v>0.89222904199999997</v>
      </c>
      <c r="L1569">
        <v>2.0875435000000001E-2</v>
      </c>
      <c r="M1569">
        <v>0.81920000000000004</v>
      </c>
      <c r="N1569">
        <v>0.86893939399999998</v>
      </c>
      <c r="O1569">
        <v>0.89900000000000002</v>
      </c>
      <c r="P1569">
        <v>0.913139535</v>
      </c>
      <c r="Q1569">
        <v>0.98533333300000003</v>
      </c>
      <c r="R1569">
        <v>4.4200140999999998E-2</v>
      </c>
      <c r="S1569"/>
    </row>
    <row r="1570" spans="1:19" ht="19" customHeight="1" x14ac:dyDescent="0.2">
      <c r="A1570" t="s">
        <v>200</v>
      </c>
      <c r="B1570" t="s">
        <v>201</v>
      </c>
      <c r="C1570" t="s">
        <v>440</v>
      </c>
      <c r="D1570" t="s">
        <v>178</v>
      </c>
      <c r="E1570" t="s">
        <v>178</v>
      </c>
      <c r="F1570" t="s">
        <v>431</v>
      </c>
      <c r="G1570" t="s">
        <v>15</v>
      </c>
      <c r="H1570" t="s">
        <v>16</v>
      </c>
      <c r="I1570">
        <v>16</v>
      </c>
      <c r="J1570">
        <v>10</v>
      </c>
      <c r="K1570">
        <v>0.90766818100000002</v>
      </c>
      <c r="L1570">
        <v>1.4516774E-2</v>
      </c>
      <c r="M1570">
        <v>0.84052631600000005</v>
      </c>
      <c r="N1570">
        <v>0.89889772700000004</v>
      </c>
      <c r="O1570">
        <v>0.91344884599999998</v>
      </c>
      <c r="P1570">
        <v>0.91962255400000004</v>
      </c>
      <c r="Q1570">
        <v>0.941578947</v>
      </c>
      <c r="R1570">
        <v>2.0724827000000001E-2</v>
      </c>
      <c r="S1570"/>
    </row>
    <row r="1571" spans="1:19" ht="19" customHeight="1" x14ac:dyDescent="0.2">
      <c r="A1571" t="s">
        <v>200</v>
      </c>
      <c r="B1571" t="s">
        <v>201</v>
      </c>
      <c r="C1571" t="s">
        <v>440</v>
      </c>
      <c r="D1571" t="s">
        <v>178</v>
      </c>
      <c r="E1571" t="s">
        <v>178</v>
      </c>
      <c r="F1571" t="s">
        <v>431</v>
      </c>
      <c r="G1571" t="s">
        <v>520</v>
      </c>
      <c r="H1571" t="s">
        <v>521</v>
      </c>
      <c r="I1571">
        <v>27</v>
      </c>
      <c r="J1571">
        <v>16</v>
      </c>
      <c r="K1571">
        <v>0.898905964</v>
      </c>
      <c r="L1571">
        <v>1.4997691E-2</v>
      </c>
      <c r="M1571">
        <v>0.82650000000000001</v>
      </c>
      <c r="N1571">
        <v>0.86315826600000001</v>
      </c>
      <c r="O1571">
        <v>0.90955752199999995</v>
      </c>
      <c r="P1571">
        <v>0.92048835100000004</v>
      </c>
      <c r="Q1571">
        <v>0.96576271199999997</v>
      </c>
      <c r="R1571">
        <v>5.7330086000000002E-2</v>
      </c>
      <c r="S1571"/>
    </row>
    <row r="1572" spans="1:19" ht="19" customHeight="1" x14ac:dyDescent="0.2">
      <c r="A1572" t="s">
        <v>200</v>
      </c>
      <c r="B1572" t="s">
        <v>201</v>
      </c>
      <c r="C1572" t="s">
        <v>440</v>
      </c>
      <c r="D1572" t="s">
        <v>178</v>
      </c>
      <c r="E1572" t="s">
        <v>178</v>
      </c>
      <c r="F1572" t="s">
        <v>324</v>
      </c>
      <c r="G1572" t="s">
        <v>15</v>
      </c>
      <c r="H1572" t="s">
        <v>16</v>
      </c>
      <c r="I1572">
        <v>18</v>
      </c>
      <c r="J1572">
        <v>11</v>
      </c>
      <c r="K1572">
        <v>0.90394678100000003</v>
      </c>
      <c r="L1572">
        <v>1.3851163E-2</v>
      </c>
      <c r="M1572">
        <v>0.84052631600000005</v>
      </c>
      <c r="N1572">
        <v>0.89003409099999997</v>
      </c>
      <c r="O1572">
        <v>0.91064065100000002</v>
      </c>
      <c r="P1572">
        <v>0.91849985700000003</v>
      </c>
      <c r="Q1572">
        <v>0.941578947</v>
      </c>
      <c r="R1572">
        <v>2.8465766E-2</v>
      </c>
      <c r="S1572"/>
    </row>
    <row r="1573" spans="1:19" ht="19" customHeight="1" x14ac:dyDescent="0.2">
      <c r="A1573" t="s">
        <v>200</v>
      </c>
      <c r="B1573" t="s">
        <v>201</v>
      </c>
      <c r="C1573" t="s">
        <v>440</v>
      </c>
      <c r="D1573" t="s">
        <v>178</v>
      </c>
      <c r="E1573" t="s">
        <v>178</v>
      </c>
      <c r="F1573" t="s">
        <v>324</v>
      </c>
      <c r="G1573" t="s">
        <v>2</v>
      </c>
      <c r="H1573" t="s">
        <v>2</v>
      </c>
      <c r="I1573">
        <v>56</v>
      </c>
      <c r="J1573">
        <v>22</v>
      </c>
      <c r="K1573">
        <v>0.89357031200000003</v>
      </c>
      <c r="L1573">
        <v>1.088107E-2</v>
      </c>
      <c r="M1573">
        <v>0.79347826099999996</v>
      </c>
      <c r="N1573">
        <v>0.86431683800000003</v>
      </c>
      <c r="O1573">
        <v>0.89934848499999998</v>
      </c>
      <c r="P1573">
        <v>0.91962255400000004</v>
      </c>
      <c r="Q1573">
        <v>0.98533333300000003</v>
      </c>
      <c r="R1573">
        <v>5.5305715999999998E-2</v>
      </c>
      <c r="S1573"/>
    </row>
    <row r="1574" spans="1:19" ht="19" customHeight="1" x14ac:dyDescent="0.2">
      <c r="A1574" t="s">
        <v>200</v>
      </c>
      <c r="B1574" t="s">
        <v>201</v>
      </c>
      <c r="C1574" t="s">
        <v>440</v>
      </c>
      <c r="D1574" t="s">
        <v>178</v>
      </c>
      <c r="E1574" t="s">
        <v>178</v>
      </c>
      <c r="F1574" t="s">
        <v>431</v>
      </c>
      <c r="G1574" t="s">
        <v>2</v>
      </c>
      <c r="H1574" t="s">
        <v>2</v>
      </c>
      <c r="I1574">
        <v>30</v>
      </c>
      <c r="J1574">
        <v>17</v>
      </c>
      <c r="K1574">
        <v>0.89865070400000002</v>
      </c>
      <c r="L1574">
        <v>1.3570967E-2</v>
      </c>
      <c r="M1574">
        <v>0.82650000000000001</v>
      </c>
      <c r="N1574">
        <v>0.86985655699999997</v>
      </c>
      <c r="O1574">
        <v>0.90939832600000003</v>
      </c>
      <c r="P1574">
        <v>0.92080314600000002</v>
      </c>
      <c r="Q1574">
        <v>0.96576271199999997</v>
      </c>
      <c r="R1574">
        <v>5.0946589E-2</v>
      </c>
      <c r="S1574"/>
    </row>
    <row r="1575" spans="1:19" ht="19" customHeight="1" x14ac:dyDescent="0.2">
      <c r="A1575" t="s">
        <v>200</v>
      </c>
      <c r="B1575" t="s">
        <v>201</v>
      </c>
      <c r="C1575" t="s">
        <v>440</v>
      </c>
      <c r="D1575" t="s">
        <v>178</v>
      </c>
      <c r="E1575" t="s">
        <v>178</v>
      </c>
      <c r="F1575" t="s">
        <v>324</v>
      </c>
      <c r="G1575" t="s">
        <v>520</v>
      </c>
      <c r="H1575" t="s">
        <v>521</v>
      </c>
      <c r="I1575">
        <v>49</v>
      </c>
      <c r="J1575">
        <v>19</v>
      </c>
      <c r="K1575">
        <v>0.89431221500000002</v>
      </c>
      <c r="L1575">
        <v>1.2300975E-2</v>
      </c>
      <c r="M1575">
        <v>0.79347826099999996</v>
      </c>
      <c r="N1575">
        <v>0.86084112099999999</v>
      </c>
      <c r="O1575">
        <v>0.90718750000000004</v>
      </c>
      <c r="P1575">
        <v>0.92194444399999997</v>
      </c>
      <c r="Q1575">
        <v>0.98533333300000003</v>
      </c>
      <c r="R1575">
        <v>6.1103323000000001E-2</v>
      </c>
      <c r="S1575"/>
    </row>
    <row r="1576" spans="1:19" ht="19" customHeight="1" x14ac:dyDescent="0.2">
      <c r="A1576" t="s">
        <v>63</v>
      </c>
      <c r="B1576" t="s">
        <v>64</v>
      </c>
      <c r="C1576" t="s">
        <v>505</v>
      </c>
      <c r="D1576" t="s">
        <v>3</v>
      </c>
      <c r="E1576" t="s">
        <v>7</v>
      </c>
      <c r="F1576" t="s">
        <v>435</v>
      </c>
      <c r="G1576" t="s">
        <v>15</v>
      </c>
      <c r="H1576" t="s">
        <v>16</v>
      </c>
      <c r="I1576">
        <v>17</v>
      </c>
      <c r="J1576">
        <v>11</v>
      </c>
      <c r="K1576">
        <v>0.76240208399999998</v>
      </c>
      <c r="L1576">
        <v>3.4570686000000003E-2</v>
      </c>
      <c r="M1576">
        <v>0.589869792</v>
      </c>
      <c r="N1576">
        <v>0.72948275900000004</v>
      </c>
      <c r="O1576">
        <v>0.75409090899999998</v>
      </c>
      <c r="P1576">
        <v>0.81891304300000001</v>
      </c>
      <c r="Q1576">
        <v>0.83921052600000001</v>
      </c>
      <c r="R1576">
        <v>8.9430284999999998E-2</v>
      </c>
      <c r="S1576"/>
    </row>
    <row r="1577" spans="1:19" ht="19" customHeight="1" x14ac:dyDescent="0.2">
      <c r="A1577" t="s">
        <v>63</v>
      </c>
      <c r="B1577" t="s">
        <v>64</v>
      </c>
      <c r="C1577" t="s">
        <v>505</v>
      </c>
      <c r="D1577" t="s">
        <v>3</v>
      </c>
      <c r="E1577" t="s">
        <v>7</v>
      </c>
      <c r="F1577" t="s">
        <v>433</v>
      </c>
      <c r="G1577" t="s">
        <v>520</v>
      </c>
      <c r="H1577" t="s">
        <v>521</v>
      </c>
      <c r="I1577">
        <v>112</v>
      </c>
      <c r="J1577">
        <v>41</v>
      </c>
      <c r="K1577">
        <v>0.77571388900000005</v>
      </c>
      <c r="L1577">
        <v>2.0084103999999998E-2</v>
      </c>
      <c r="M1577">
        <v>0.39406249999999998</v>
      </c>
      <c r="N1577">
        <v>0.71113890999999996</v>
      </c>
      <c r="O1577">
        <v>0.78639102599999999</v>
      </c>
      <c r="P1577">
        <v>0.86039139499999995</v>
      </c>
      <c r="Q1577">
        <v>0.95263157899999995</v>
      </c>
      <c r="R1577">
        <v>0.14925248499999999</v>
      </c>
      <c r="S1577"/>
    </row>
    <row r="1578" spans="1:19" ht="19" customHeight="1" x14ac:dyDescent="0.2">
      <c r="A1578" t="s">
        <v>63</v>
      </c>
      <c r="B1578" t="s">
        <v>64</v>
      </c>
      <c r="C1578" t="s">
        <v>440</v>
      </c>
      <c r="D1578" t="s">
        <v>3</v>
      </c>
      <c r="E1578" t="s">
        <v>7</v>
      </c>
      <c r="F1578" t="s">
        <v>431</v>
      </c>
      <c r="G1578" t="s">
        <v>520</v>
      </c>
      <c r="H1578" t="s">
        <v>521</v>
      </c>
      <c r="I1578">
        <v>91</v>
      </c>
      <c r="J1578">
        <v>41</v>
      </c>
      <c r="K1578">
        <v>0.80360092500000002</v>
      </c>
      <c r="L1578">
        <v>1.9038125999999999E-2</v>
      </c>
      <c r="M1578">
        <v>0.411730769</v>
      </c>
      <c r="N1578">
        <v>0.76027999999999996</v>
      </c>
      <c r="O1578">
        <v>0.81050974499999995</v>
      </c>
      <c r="P1578">
        <v>0.851669974</v>
      </c>
      <c r="Q1578">
        <v>0.98933333300000004</v>
      </c>
      <c r="R1578">
        <v>9.1389973999999999E-2</v>
      </c>
      <c r="S1578"/>
    </row>
    <row r="1579" spans="1:19" ht="19" customHeight="1" x14ac:dyDescent="0.2">
      <c r="A1579" t="s">
        <v>63</v>
      </c>
      <c r="B1579" t="s">
        <v>64</v>
      </c>
      <c r="C1579" t="s">
        <v>440</v>
      </c>
      <c r="D1579" t="s">
        <v>3</v>
      </c>
      <c r="E1579" t="s">
        <v>7</v>
      </c>
      <c r="F1579" t="s">
        <v>324</v>
      </c>
      <c r="G1579" t="s">
        <v>76</v>
      </c>
      <c r="H1579" t="s">
        <v>77</v>
      </c>
      <c r="I1579">
        <v>25</v>
      </c>
      <c r="J1579">
        <v>18</v>
      </c>
      <c r="K1579">
        <v>0.78333008500000001</v>
      </c>
      <c r="L1579">
        <v>3.9443176000000003E-2</v>
      </c>
      <c r="M1579">
        <v>0.50148648600000001</v>
      </c>
      <c r="N1579">
        <v>0.74385566999999997</v>
      </c>
      <c r="O1579">
        <v>0.81428571400000005</v>
      </c>
      <c r="P1579">
        <v>0.85399999999999998</v>
      </c>
      <c r="Q1579">
        <v>0.89442307700000001</v>
      </c>
      <c r="R1579">
        <v>0.11014433</v>
      </c>
      <c r="S1579"/>
    </row>
    <row r="1580" spans="1:19" ht="19" customHeight="1" x14ac:dyDescent="0.2">
      <c r="A1580" t="s">
        <v>63</v>
      </c>
      <c r="B1580" t="s">
        <v>64</v>
      </c>
      <c r="C1580" t="s">
        <v>440</v>
      </c>
      <c r="D1580" t="s">
        <v>3</v>
      </c>
      <c r="E1580" t="s">
        <v>7</v>
      </c>
      <c r="F1580" t="s">
        <v>324</v>
      </c>
      <c r="G1580" t="s">
        <v>66</v>
      </c>
      <c r="H1580" t="s">
        <v>67</v>
      </c>
      <c r="I1580">
        <v>27</v>
      </c>
      <c r="J1580">
        <v>14</v>
      </c>
      <c r="K1580">
        <v>0.79607497999999999</v>
      </c>
      <c r="L1580">
        <v>3.7859792000000003E-2</v>
      </c>
      <c r="M1580">
        <v>0.50148648600000001</v>
      </c>
      <c r="N1580">
        <v>0.76000380999999995</v>
      </c>
      <c r="O1580">
        <v>0.81428571400000005</v>
      </c>
      <c r="P1580">
        <v>0.86509435599999995</v>
      </c>
      <c r="Q1580">
        <v>0.93769230800000003</v>
      </c>
      <c r="R1580">
        <v>0.10509054600000001</v>
      </c>
      <c r="S1580"/>
    </row>
    <row r="1581" spans="1:19" ht="19" customHeight="1" x14ac:dyDescent="0.2">
      <c r="A1581" t="s">
        <v>63</v>
      </c>
      <c r="B1581" t="s">
        <v>64</v>
      </c>
      <c r="C1581" t="s">
        <v>440</v>
      </c>
      <c r="D1581" t="s">
        <v>3</v>
      </c>
      <c r="E1581" t="s">
        <v>7</v>
      </c>
      <c r="F1581" t="s">
        <v>432</v>
      </c>
      <c r="G1581" t="s">
        <v>15</v>
      </c>
      <c r="H1581" t="s">
        <v>16</v>
      </c>
      <c r="I1581">
        <v>24</v>
      </c>
      <c r="J1581">
        <v>8</v>
      </c>
      <c r="K1581">
        <v>0.792098564</v>
      </c>
      <c r="L1581">
        <v>5.1430643999999998E-2</v>
      </c>
      <c r="M1581">
        <v>0.40919117599999999</v>
      </c>
      <c r="N1581">
        <v>0.75208269800000005</v>
      </c>
      <c r="O1581">
        <v>0.82209086799999997</v>
      </c>
      <c r="P1581">
        <v>0.86629716999999995</v>
      </c>
      <c r="Q1581">
        <v>0.9325</v>
      </c>
      <c r="R1581">
        <v>0.114214472</v>
      </c>
      <c r="S1581"/>
    </row>
    <row r="1582" spans="1:19" ht="19" customHeight="1" x14ac:dyDescent="0.2">
      <c r="A1582" t="s">
        <v>63</v>
      </c>
      <c r="B1582" t="s">
        <v>64</v>
      </c>
      <c r="C1582" t="s">
        <v>505</v>
      </c>
      <c r="D1582" t="s">
        <v>3</v>
      </c>
      <c r="E1582" t="s">
        <v>7</v>
      </c>
      <c r="F1582" t="s">
        <v>436</v>
      </c>
      <c r="G1582" t="s">
        <v>2</v>
      </c>
      <c r="H1582" t="s">
        <v>2</v>
      </c>
      <c r="I1582">
        <v>85</v>
      </c>
      <c r="J1582">
        <v>40</v>
      </c>
      <c r="K1582">
        <v>0.76167623799999995</v>
      </c>
      <c r="L1582">
        <v>2.2450320999999999E-2</v>
      </c>
      <c r="M1582">
        <v>0.48382978700000001</v>
      </c>
      <c r="N1582">
        <v>0.70158301199999995</v>
      </c>
      <c r="O1582">
        <v>0.75904761899999995</v>
      </c>
      <c r="P1582">
        <v>0.85526315799999997</v>
      </c>
      <c r="Q1582">
        <v>0.93769230800000003</v>
      </c>
      <c r="R1582">
        <v>0.15368014599999999</v>
      </c>
      <c r="S1582"/>
    </row>
    <row r="1583" spans="1:19" ht="19" customHeight="1" x14ac:dyDescent="0.2">
      <c r="A1583" t="s">
        <v>63</v>
      </c>
      <c r="B1583" t="s">
        <v>64</v>
      </c>
      <c r="C1583" t="s">
        <v>440</v>
      </c>
      <c r="D1583" t="s">
        <v>3</v>
      </c>
      <c r="E1583" t="s">
        <v>7</v>
      </c>
      <c r="F1583" t="s">
        <v>324</v>
      </c>
      <c r="G1583" t="s">
        <v>41</v>
      </c>
      <c r="H1583" t="s">
        <v>62</v>
      </c>
      <c r="I1583">
        <v>51</v>
      </c>
      <c r="J1583">
        <v>14</v>
      </c>
      <c r="K1583">
        <v>0.81700232900000003</v>
      </c>
      <c r="L1583">
        <v>1.4760395000000001E-2</v>
      </c>
      <c r="M1583">
        <v>0.686382979</v>
      </c>
      <c r="N1583">
        <v>0.783401032</v>
      </c>
      <c r="O1583">
        <v>0.821785714</v>
      </c>
      <c r="P1583">
        <v>0.85477675900000005</v>
      </c>
      <c r="Q1583">
        <v>0.92556961999999998</v>
      </c>
      <c r="R1583">
        <v>7.1375727999999999E-2</v>
      </c>
      <c r="S1583"/>
    </row>
    <row r="1584" spans="1:19" ht="19" customHeight="1" x14ac:dyDescent="0.2">
      <c r="A1584" t="s">
        <v>63</v>
      </c>
      <c r="B1584" t="s">
        <v>64</v>
      </c>
      <c r="C1584" t="s">
        <v>505</v>
      </c>
      <c r="D1584" t="s">
        <v>3</v>
      </c>
      <c r="E1584" t="s">
        <v>7</v>
      </c>
      <c r="F1584" t="s">
        <v>436</v>
      </c>
      <c r="G1584" t="s">
        <v>520</v>
      </c>
      <c r="H1584" t="s">
        <v>521</v>
      </c>
      <c r="I1584">
        <v>74</v>
      </c>
      <c r="J1584">
        <v>31</v>
      </c>
      <c r="K1584">
        <v>0.76178206199999998</v>
      </c>
      <c r="L1584">
        <v>2.3070184000000001E-2</v>
      </c>
      <c r="M1584">
        <v>0.48382978700000001</v>
      </c>
      <c r="N1584">
        <v>0.70708733099999999</v>
      </c>
      <c r="O1584">
        <v>0.76071586300000005</v>
      </c>
      <c r="P1584">
        <v>0.853448718</v>
      </c>
      <c r="Q1584">
        <v>0.93769230800000003</v>
      </c>
      <c r="R1584">
        <v>0.14636138700000001</v>
      </c>
      <c r="S1584"/>
    </row>
    <row r="1585" spans="1:19" ht="19" customHeight="1" x14ac:dyDescent="0.2">
      <c r="A1585" t="s">
        <v>63</v>
      </c>
      <c r="B1585" t="s">
        <v>64</v>
      </c>
      <c r="C1585" t="s">
        <v>505</v>
      </c>
      <c r="D1585" t="s">
        <v>3</v>
      </c>
      <c r="E1585" t="s">
        <v>7</v>
      </c>
      <c r="F1585" t="s">
        <v>324</v>
      </c>
      <c r="G1585" t="s">
        <v>78</v>
      </c>
      <c r="H1585" t="s">
        <v>79</v>
      </c>
      <c r="I1585">
        <v>23</v>
      </c>
      <c r="J1585">
        <v>19</v>
      </c>
      <c r="K1585">
        <v>0.799097163</v>
      </c>
      <c r="L1585">
        <v>3.6134408E-2</v>
      </c>
      <c r="M1585">
        <v>0.62850574699999995</v>
      </c>
      <c r="N1585">
        <v>0.73380854299999998</v>
      </c>
      <c r="O1585">
        <v>0.83744680900000001</v>
      </c>
      <c r="P1585">
        <v>0.86554545500000002</v>
      </c>
      <c r="Q1585">
        <v>0.91625000000000001</v>
      </c>
      <c r="R1585">
        <v>0.13173691100000001</v>
      </c>
      <c r="S1585"/>
    </row>
    <row r="1586" spans="1:19" ht="19" customHeight="1" x14ac:dyDescent="0.2">
      <c r="A1586" t="s">
        <v>63</v>
      </c>
      <c r="B1586" t="s">
        <v>64</v>
      </c>
      <c r="C1586" t="s">
        <v>440</v>
      </c>
      <c r="D1586" t="s">
        <v>3</v>
      </c>
      <c r="E1586" t="s">
        <v>7</v>
      </c>
      <c r="F1586" t="s">
        <v>524</v>
      </c>
      <c r="G1586" t="s">
        <v>2</v>
      </c>
      <c r="H1586" t="s">
        <v>2</v>
      </c>
      <c r="I1586">
        <v>41</v>
      </c>
      <c r="J1586">
        <v>21</v>
      </c>
      <c r="K1586">
        <v>0.80406342799999997</v>
      </c>
      <c r="L1586">
        <v>2.2975157999999999E-2</v>
      </c>
      <c r="M1586">
        <v>0.64321428599999997</v>
      </c>
      <c r="N1586">
        <v>0.75912587399999998</v>
      </c>
      <c r="O1586">
        <v>0.81655172399999998</v>
      </c>
      <c r="P1586">
        <v>0.85599999999999998</v>
      </c>
      <c r="Q1586">
        <v>0.93839285699999997</v>
      </c>
      <c r="R1586">
        <v>9.6874126000000005E-2</v>
      </c>
      <c r="S1586"/>
    </row>
    <row r="1587" spans="1:19" ht="19" customHeight="1" x14ac:dyDescent="0.2">
      <c r="A1587" t="s">
        <v>63</v>
      </c>
      <c r="B1587" t="s">
        <v>64</v>
      </c>
      <c r="C1587" t="s">
        <v>505</v>
      </c>
      <c r="D1587" t="s">
        <v>3</v>
      </c>
      <c r="E1587" t="s">
        <v>7</v>
      </c>
      <c r="F1587" t="s">
        <v>436</v>
      </c>
      <c r="G1587" t="s">
        <v>15</v>
      </c>
      <c r="H1587" t="s">
        <v>16</v>
      </c>
      <c r="I1587">
        <v>31</v>
      </c>
      <c r="J1587">
        <v>19</v>
      </c>
      <c r="K1587">
        <v>0.79003035700000002</v>
      </c>
      <c r="L1587">
        <v>3.6457609000000002E-2</v>
      </c>
      <c r="M1587">
        <v>0.50148648600000001</v>
      </c>
      <c r="N1587">
        <v>0.74772276299999996</v>
      </c>
      <c r="O1587">
        <v>0.77997340400000004</v>
      </c>
      <c r="P1587">
        <v>0.86923275899999997</v>
      </c>
      <c r="Q1587">
        <v>0.93769230800000003</v>
      </c>
      <c r="R1587">
        <v>0.121509995</v>
      </c>
      <c r="S1587"/>
    </row>
    <row r="1588" spans="1:19" ht="19" customHeight="1" x14ac:dyDescent="0.2">
      <c r="A1588" t="s">
        <v>63</v>
      </c>
      <c r="B1588" t="s">
        <v>64</v>
      </c>
      <c r="C1588" t="s">
        <v>440</v>
      </c>
      <c r="D1588" t="s">
        <v>3</v>
      </c>
      <c r="E1588" t="s">
        <v>7</v>
      </c>
      <c r="F1588" t="s">
        <v>434</v>
      </c>
      <c r="G1588" t="s">
        <v>520</v>
      </c>
      <c r="H1588" t="s">
        <v>521</v>
      </c>
      <c r="I1588">
        <v>18</v>
      </c>
      <c r="J1588">
        <v>13</v>
      </c>
      <c r="K1588">
        <v>0.74463855800000001</v>
      </c>
      <c r="L1588">
        <v>4.2246769000000003E-2</v>
      </c>
      <c r="M1588">
        <v>0.54533333299999998</v>
      </c>
      <c r="N1588">
        <v>0.71116266500000003</v>
      </c>
      <c r="O1588">
        <v>0.76614918799999998</v>
      </c>
      <c r="P1588">
        <v>0.79409042600000002</v>
      </c>
      <c r="Q1588">
        <v>0.88085106400000002</v>
      </c>
      <c r="R1588">
        <v>8.2927761000000003E-2</v>
      </c>
      <c r="S1588"/>
    </row>
    <row r="1589" spans="1:19" ht="19" customHeight="1" x14ac:dyDescent="0.2">
      <c r="A1589" t="s">
        <v>63</v>
      </c>
      <c r="B1589" t="s">
        <v>64</v>
      </c>
      <c r="C1589" t="s">
        <v>440</v>
      </c>
      <c r="D1589" t="s">
        <v>3</v>
      </c>
      <c r="E1589" t="s">
        <v>7</v>
      </c>
      <c r="F1589" t="s">
        <v>324</v>
      </c>
      <c r="G1589" t="s">
        <v>37</v>
      </c>
      <c r="H1589" t="s">
        <v>16</v>
      </c>
      <c r="I1589">
        <v>51</v>
      </c>
      <c r="J1589">
        <v>31</v>
      </c>
      <c r="K1589">
        <v>0.81116312700000004</v>
      </c>
      <c r="L1589">
        <v>2.3110378000000001E-2</v>
      </c>
      <c r="M1589">
        <v>0.50148648600000001</v>
      </c>
      <c r="N1589">
        <v>0.77068609200000004</v>
      </c>
      <c r="O1589">
        <v>0.821785714</v>
      </c>
      <c r="P1589">
        <v>0.86080259100000001</v>
      </c>
      <c r="Q1589">
        <v>0.93769230800000003</v>
      </c>
      <c r="R1589">
        <v>9.0116499000000003E-2</v>
      </c>
      <c r="S1589"/>
    </row>
    <row r="1590" spans="1:19" ht="19" customHeight="1" x14ac:dyDescent="0.2">
      <c r="A1590" t="s">
        <v>63</v>
      </c>
      <c r="B1590" t="s">
        <v>64</v>
      </c>
      <c r="C1590" t="s">
        <v>440</v>
      </c>
      <c r="D1590" t="s">
        <v>3</v>
      </c>
      <c r="E1590" t="s">
        <v>7</v>
      </c>
      <c r="F1590" t="s">
        <v>324</v>
      </c>
      <c r="G1590" t="s">
        <v>21</v>
      </c>
      <c r="H1590" t="s">
        <v>36</v>
      </c>
      <c r="I1590">
        <v>71</v>
      </c>
      <c r="J1590">
        <v>27</v>
      </c>
      <c r="K1590">
        <v>0.81943179200000005</v>
      </c>
      <c r="L1590">
        <v>2.0104176000000001E-2</v>
      </c>
      <c r="M1590">
        <v>0.50148648600000001</v>
      </c>
      <c r="N1590">
        <v>0.77838374600000004</v>
      </c>
      <c r="O1590">
        <v>0.82888030899999998</v>
      </c>
      <c r="P1590">
        <v>0.88094876700000002</v>
      </c>
      <c r="Q1590">
        <v>0.95454545499999999</v>
      </c>
      <c r="R1590">
        <v>0.10256502000000001</v>
      </c>
      <c r="S1590"/>
    </row>
    <row r="1591" spans="1:19" ht="19" customHeight="1" x14ac:dyDescent="0.2">
      <c r="A1591" t="s">
        <v>63</v>
      </c>
      <c r="B1591" t="s">
        <v>64</v>
      </c>
      <c r="C1591" t="s">
        <v>505</v>
      </c>
      <c r="D1591" t="s">
        <v>3</v>
      </c>
      <c r="E1591" t="s">
        <v>7</v>
      </c>
      <c r="F1591" t="s">
        <v>433</v>
      </c>
      <c r="G1591" t="s">
        <v>21</v>
      </c>
      <c r="H1591" t="s">
        <v>22</v>
      </c>
      <c r="I1591">
        <v>36</v>
      </c>
      <c r="J1591">
        <v>15</v>
      </c>
      <c r="K1591">
        <v>0.74181461800000004</v>
      </c>
      <c r="L1591">
        <v>3.5987608999999997E-2</v>
      </c>
      <c r="M1591">
        <v>0.40232758600000001</v>
      </c>
      <c r="N1591">
        <v>0.69807275300000005</v>
      </c>
      <c r="O1591">
        <v>0.75299191399999998</v>
      </c>
      <c r="P1591">
        <v>0.79982814400000002</v>
      </c>
      <c r="Q1591">
        <v>0.95263157899999995</v>
      </c>
      <c r="R1591">
        <v>0.101755391</v>
      </c>
      <c r="S1591"/>
    </row>
    <row r="1592" spans="1:19" ht="19" customHeight="1" x14ac:dyDescent="0.2">
      <c r="A1592" t="s">
        <v>63</v>
      </c>
      <c r="B1592" t="s">
        <v>64</v>
      </c>
      <c r="C1592" t="s">
        <v>505</v>
      </c>
      <c r="D1592" t="s">
        <v>3</v>
      </c>
      <c r="E1592" t="s">
        <v>7</v>
      </c>
      <c r="F1592" t="s">
        <v>324</v>
      </c>
      <c r="G1592" t="s">
        <v>76</v>
      </c>
      <c r="H1592" t="s">
        <v>157</v>
      </c>
      <c r="I1592">
        <v>21</v>
      </c>
      <c r="J1592">
        <v>8</v>
      </c>
      <c r="K1592">
        <v>0.83100559399999996</v>
      </c>
      <c r="L1592">
        <v>2.5664830999999999E-2</v>
      </c>
      <c r="M1592">
        <v>0.76095999999999997</v>
      </c>
      <c r="N1592">
        <v>0.78212121199999995</v>
      </c>
      <c r="O1592">
        <v>0.83380952399999997</v>
      </c>
      <c r="P1592">
        <v>0.86699999999999999</v>
      </c>
      <c r="Q1592">
        <v>0.93769230800000003</v>
      </c>
      <c r="R1592">
        <v>8.4878787999999997E-2</v>
      </c>
      <c r="S1592"/>
    </row>
    <row r="1593" spans="1:19" ht="19" customHeight="1" x14ac:dyDescent="0.2">
      <c r="A1593" t="s">
        <v>63</v>
      </c>
      <c r="B1593" t="s">
        <v>64</v>
      </c>
      <c r="C1593" t="s">
        <v>505</v>
      </c>
      <c r="D1593" t="s">
        <v>3</v>
      </c>
      <c r="E1593" t="s">
        <v>7</v>
      </c>
      <c r="F1593" t="s">
        <v>324</v>
      </c>
      <c r="G1593" t="s">
        <v>37</v>
      </c>
      <c r="H1593" t="s">
        <v>101</v>
      </c>
      <c r="I1593">
        <v>17</v>
      </c>
      <c r="J1593">
        <v>12</v>
      </c>
      <c r="K1593">
        <v>0.76086057399999996</v>
      </c>
      <c r="L1593">
        <v>5.7158776000000001E-2</v>
      </c>
      <c r="M1593">
        <v>0.50148648600000001</v>
      </c>
      <c r="N1593">
        <v>0.73818181800000005</v>
      </c>
      <c r="O1593">
        <v>0.772912088</v>
      </c>
      <c r="P1593">
        <v>0.85980409599999996</v>
      </c>
      <c r="Q1593">
        <v>0.89442307700000001</v>
      </c>
      <c r="R1593">
        <v>0.121622278</v>
      </c>
      <c r="S1593"/>
    </row>
    <row r="1594" spans="1:19" ht="19" customHeight="1" x14ac:dyDescent="0.2">
      <c r="A1594" t="s">
        <v>63</v>
      </c>
      <c r="B1594" t="s">
        <v>64</v>
      </c>
      <c r="C1594" t="s">
        <v>440</v>
      </c>
      <c r="D1594" t="s">
        <v>3</v>
      </c>
      <c r="E1594" t="s">
        <v>7</v>
      </c>
      <c r="F1594" t="s">
        <v>434</v>
      </c>
      <c r="G1594" t="s">
        <v>2</v>
      </c>
      <c r="H1594" t="s">
        <v>2</v>
      </c>
      <c r="I1594">
        <v>21</v>
      </c>
      <c r="J1594">
        <v>15</v>
      </c>
      <c r="K1594">
        <v>0.74960754900000004</v>
      </c>
      <c r="L1594">
        <v>3.9287597E-2</v>
      </c>
      <c r="M1594">
        <v>0.54533333299999998</v>
      </c>
      <c r="N1594">
        <v>0.70570480899999999</v>
      </c>
      <c r="O1594">
        <v>0.76797546000000005</v>
      </c>
      <c r="P1594">
        <v>0.80551181100000002</v>
      </c>
      <c r="Q1594">
        <v>0.88085106400000002</v>
      </c>
      <c r="R1594">
        <v>9.9807002000000006E-2</v>
      </c>
      <c r="S1594"/>
    </row>
    <row r="1595" spans="1:19" ht="19" customHeight="1" x14ac:dyDescent="0.2">
      <c r="A1595" t="s">
        <v>63</v>
      </c>
      <c r="B1595" t="s">
        <v>64</v>
      </c>
      <c r="C1595" t="s">
        <v>440</v>
      </c>
      <c r="D1595" t="s">
        <v>3</v>
      </c>
      <c r="E1595" t="s">
        <v>7</v>
      </c>
      <c r="F1595" t="s">
        <v>324</v>
      </c>
      <c r="G1595" t="s">
        <v>37</v>
      </c>
      <c r="H1595" t="s">
        <v>38</v>
      </c>
      <c r="I1595">
        <v>34</v>
      </c>
      <c r="J1595">
        <v>16</v>
      </c>
      <c r="K1595">
        <v>0.79906010000000005</v>
      </c>
      <c r="L1595">
        <v>2.9609117000000001E-2</v>
      </c>
      <c r="M1595">
        <v>0.50148648600000001</v>
      </c>
      <c r="N1595">
        <v>0.76325816800000001</v>
      </c>
      <c r="O1595">
        <v>0.81409984599999996</v>
      </c>
      <c r="P1595">
        <v>0.85940531099999995</v>
      </c>
      <c r="Q1595">
        <v>0.91084337299999996</v>
      </c>
      <c r="R1595">
        <v>9.6147143000000004E-2</v>
      </c>
      <c r="S1595"/>
    </row>
    <row r="1596" spans="1:19" ht="19" customHeight="1" x14ac:dyDescent="0.2">
      <c r="A1596" t="s">
        <v>63</v>
      </c>
      <c r="B1596" t="s">
        <v>64</v>
      </c>
      <c r="C1596" t="s">
        <v>505</v>
      </c>
      <c r="D1596" t="s">
        <v>3</v>
      </c>
      <c r="E1596" t="s">
        <v>7</v>
      </c>
      <c r="F1596" t="s">
        <v>436</v>
      </c>
      <c r="G1596" t="s">
        <v>37</v>
      </c>
      <c r="H1596" t="s">
        <v>38</v>
      </c>
      <c r="I1596">
        <v>18</v>
      </c>
      <c r="J1596">
        <v>11</v>
      </c>
      <c r="K1596">
        <v>0.78614303100000005</v>
      </c>
      <c r="L1596">
        <v>5.3917006000000003E-2</v>
      </c>
      <c r="M1596">
        <v>0.50148648600000001</v>
      </c>
      <c r="N1596">
        <v>0.74754416300000004</v>
      </c>
      <c r="O1596">
        <v>0.78694322400000005</v>
      </c>
      <c r="P1596">
        <v>0.87034913800000002</v>
      </c>
      <c r="Q1596">
        <v>0.91084337299999996</v>
      </c>
      <c r="R1596">
        <v>0.122804975</v>
      </c>
      <c r="S1596"/>
    </row>
    <row r="1597" spans="1:19" ht="19" customHeight="1" x14ac:dyDescent="0.2">
      <c r="A1597" t="s">
        <v>63</v>
      </c>
      <c r="B1597" t="s">
        <v>64</v>
      </c>
      <c r="C1597" t="s">
        <v>440</v>
      </c>
      <c r="D1597" t="s">
        <v>3</v>
      </c>
      <c r="E1597" t="s">
        <v>7</v>
      </c>
      <c r="F1597" t="s">
        <v>324</v>
      </c>
      <c r="G1597" t="s">
        <v>21</v>
      </c>
      <c r="H1597" t="s">
        <v>22</v>
      </c>
      <c r="I1597">
        <v>81</v>
      </c>
      <c r="J1597">
        <v>38</v>
      </c>
      <c r="K1597">
        <v>0.75034843600000001</v>
      </c>
      <c r="L1597">
        <v>2.3517848000000001E-2</v>
      </c>
      <c r="M1597">
        <v>0.40232758600000001</v>
      </c>
      <c r="N1597">
        <v>0.70570480899999999</v>
      </c>
      <c r="O1597">
        <v>0.75409090899999998</v>
      </c>
      <c r="P1597">
        <v>0.81668173600000005</v>
      </c>
      <c r="Q1597">
        <v>0.95263157899999995</v>
      </c>
      <c r="R1597">
        <v>0.110976927</v>
      </c>
      <c r="S1597"/>
    </row>
    <row r="1598" spans="1:19" ht="19" customHeight="1" x14ac:dyDescent="0.2">
      <c r="A1598" t="s">
        <v>63</v>
      </c>
      <c r="B1598" t="s">
        <v>64</v>
      </c>
      <c r="C1598" t="s">
        <v>440</v>
      </c>
      <c r="D1598" t="s">
        <v>3</v>
      </c>
      <c r="E1598" t="s">
        <v>7</v>
      </c>
      <c r="F1598" t="s">
        <v>433</v>
      </c>
      <c r="G1598" t="s">
        <v>21</v>
      </c>
      <c r="H1598" t="s">
        <v>36</v>
      </c>
      <c r="I1598">
        <v>20</v>
      </c>
      <c r="J1598">
        <v>11</v>
      </c>
      <c r="K1598">
        <v>0.84495209699999996</v>
      </c>
      <c r="L1598">
        <v>2.0490874999999999E-2</v>
      </c>
      <c r="M1598">
        <v>0.76191176500000002</v>
      </c>
      <c r="N1598">
        <v>0.81514446399999996</v>
      </c>
      <c r="O1598">
        <v>0.84614527299999998</v>
      </c>
      <c r="P1598">
        <v>0.87513771699999998</v>
      </c>
      <c r="Q1598">
        <v>0.90722222200000002</v>
      </c>
      <c r="R1598">
        <v>5.9993253000000003E-2</v>
      </c>
      <c r="S1598"/>
    </row>
    <row r="1599" spans="1:19" ht="19" customHeight="1" x14ac:dyDescent="0.2">
      <c r="A1599" t="s">
        <v>63</v>
      </c>
      <c r="B1599" t="s">
        <v>64</v>
      </c>
      <c r="C1599" t="s">
        <v>505</v>
      </c>
      <c r="D1599" t="s">
        <v>3</v>
      </c>
      <c r="E1599" t="s">
        <v>7</v>
      </c>
      <c r="F1599" t="s">
        <v>433</v>
      </c>
      <c r="G1599" t="s">
        <v>41</v>
      </c>
      <c r="H1599" t="s">
        <v>62</v>
      </c>
      <c r="I1599">
        <v>16</v>
      </c>
      <c r="J1599">
        <v>6</v>
      </c>
      <c r="K1599">
        <v>0.82996133800000005</v>
      </c>
      <c r="L1599">
        <v>2.9785552E-2</v>
      </c>
      <c r="M1599">
        <v>0.73037735800000003</v>
      </c>
      <c r="N1599">
        <v>0.789436892</v>
      </c>
      <c r="O1599">
        <v>0.82952922100000004</v>
      </c>
      <c r="P1599">
        <v>0.86197097700000003</v>
      </c>
      <c r="Q1599">
        <v>0.92096153800000002</v>
      </c>
      <c r="R1599">
        <v>7.2534084999999998E-2</v>
      </c>
      <c r="S1599"/>
    </row>
    <row r="1600" spans="1:19" ht="19" customHeight="1" x14ac:dyDescent="0.2">
      <c r="A1600" t="s">
        <v>63</v>
      </c>
      <c r="B1600" t="s">
        <v>64</v>
      </c>
      <c r="C1600" t="s">
        <v>440</v>
      </c>
      <c r="D1600" t="s">
        <v>3</v>
      </c>
      <c r="E1600" t="s">
        <v>7</v>
      </c>
      <c r="F1600" t="s">
        <v>324</v>
      </c>
      <c r="G1600" t="s">
        <v>116</v>
      </c>
      <c r="H1600" t="s">
        <v>117</v>
      </c>
      <c r="I1600">
        <v>24</v>
      </c>
      <c r="J1600">
        <v>7</v>
      </c>
      <c r="K1600">
        <v>0.80849276599999997</v>
      </c>
      <c r="L1600">
        <v>3.4205359999999997E-2</v>
      </c>
      <c r="M1600">
        <v>0.50148648600000001</v>
      </c>
      <c r="N1600">
        <v>0.78301877499999994</v>
      </c>
      <c r="O1600">
        <v>0.837558519</v>
      </c>
      <c r="P1600">
        <v>0.85696879400000003</v>
      </c>
      <c r="Q1600">
        <v>0.92556961999999998</v>
      </c>
      <c r="R1600">
        <v>7.3950020000000005E-2</v>
      </c>
      <c r="S1600"/>
    </row>
    <row r="1601" spans="1:19" ht="19" customHeight="1" x14ac:dyDescent="0.2">
      <c r="A1601" t="s">
        <v>63</v>
      </c>
      <c r="B1601" t="s">
        <v>64</v>
      </c>
      <c r="C1601" t="s">
        <v>440</v>
      </c>
      <c r="D1601" t="s">
        <v>3</v>
      </c>
      <c r="E1601" t="s">
        <v>7</v>
      </c>
      <c r="F1601" t="s">
        <v>324</v>
      </c>
      <c r="G1601" t="s">
        <v>520</v>
      </c>
      <c r="H1601" t="s">
        <v>521</v>
      </c>
      <c r="I1601">
        <v>463</v>
      </c>
      <c r="J1601">
        <v>96</v>
      </c>
      <c r="K1601">
        <v>0.78117569200000003</v>
      </c>
      <c r="L1601">
        <v>9.0510420000000005E-3</v>
      </c>
      <c r="M1601">
        <v>0.39406249999999998</v>
      </c>
      <c r="N1601">
        <v>0.72737922700000002</v>
      </c>
      <c r="O1601">
        <v>0.79200000000000004</v>
      </c>
      <c r="P1601">
        <v>0.85217592600000003</v>
      </c>
      <c r="Q1601">
        <v>0.98933333300000004</v>
      </c>
      <c r="R1601">
        <v>0.124796699</v>
      </c>
      <c r="S1601"/>
    </row>
    <row r="1602" spans="1:19" ht="19" customHeight="1" x14ac:dyDescent="0.2">
      <c r="A1602" t="s">
        <v>63</v>
      </c>
      <c r="B1602" t="s">
        <v>64</v>
      </c>
      <c r="C1602" t="s">
        <v>440</v>
      </c>
      <c r="D1602" t="s">
        <v>3</v>
      </c>
      <c r="E1602" t="s">
        <v>7</v>
      </c>
      <c r="F1602" t="s">
        <v>324</v>
      </c>
      <c r="G1602" t="s">
        <v>21</v>
      </c>
      <c r="H1602" t="s">
        <v>28</v>
      </c>
      <c r="I1602">
        <v>104</v>
      </c>
      <c r="J1602">
        <v>35</v>
      </c>
      <c r="K1602">
        <v>0.80289852500000003</v>
      </c>
      <c r="L1602">
        <v>1.6256512000000001E-2</v>
      </c>
      <c r="M1602">
        <v>0.39406249999999998</v>
      </c>
      <c r="N1602">
        <v>0.77113899299999999</v>
      </c>
      <c r="O1602">
        <v>0.820602159</v>
      </c>
      <c r="P1602">
        <v>0.85639434400000003</v>
      </c>
      <c r="Q1602">
        <v>0.92556961999999998</v>
      </c>
      <c r="R1602">
        <v>8.5255350999999993E-2</v>
      </c>
      <c r="S1602"/>
    </row>
    <row r="1603" spans="1:19" ht="19" customHeight="1" x14ac:dyDescent="0.2">
      <c r="A1603" t="s">
        <v>63</v>
      </c>
      <c r="B1603" t="s">
        <v>64</v>
      </c>
      <c r="C1603" t="s">
        <v>440</v>
      </c>
      <c r="D1603" t="s">
        <v>3</v>
      </c>
      <c r="E1603" t="s">
        <v>7</v>
      </c>
      <c r="F1603" t="s">
        <v>432</v>
      </c>
      <c r="G1603" t="s">
        <v>2</v>
      </c>
      <c r="H1603" t="s">
        <v>2</v>
      </c>
      <c r="I1603">
        <v>87</v>
      </c>
      <c r="J1603">
        <v>28</v>
      </c>
      <c r="K1603">
        <v>0.79513348399999995</v>
      </c>
      <c r="L1603">
        <v>2.0259006999999999E-2</v>
      </c>
      <c r="M1603">
        <v>0.40919117599999999</v>
      </c>
      <c r="N1603">
        <v>0.75065369900000001</v>
      </c>
      <c r="O1603">
        <v>0.81499999999999995</v>
      </c>
      <c r="P1603">
        <v>0.86518860399999997</v>
      </c>
      <c r="Q1603">
        <v>0.94479999999999997</v>
      </c>
      <c r="R1603">
        <v>0.11453490500000001</v>
      </c>
      <c r="S1603"/>
    </row>
    <row r="1604" spans="1:19" ht="19" customHeight="1" x14ac:dyDescent="0.2">
      <c r="A1604" t="s">
        <v>63</v>
      </c>
      <c r="B1604" t="s">
        <v>64</v>
      </c>
      <c r="C1604" t="s">
        <v>440</v>
      </c>
      <c r="D1604" t="s">
        <v>3</v>
      </c>
      <c r="E1604" t="s">
        <v>7</v>
      </c>
      <c r="F1604" t="s">
        <v>324</v>
      </c>
      <c r="G1604" t="s">
        <v>15</v>
      </c>
      <c r="H1604" t="s">
        <v>29</v>
      </c>
      <c r="I1604">
        <v>35</v>
      </c>
      <c r="J1604">
        <v>15</v>
      </c>
      <c r="K1604">
        <v>0.68951079800000004</v>
      </c>
      <c r="L1604">
        <v>3.0956984E-2</v>
      </c>
      <c r="M1604">
        <v>0.47529126199999999</v>
      </c>
      <c r="N1604">
        <v>0.61728325799999995</v>
      </c>
      <c r="O1604">
        <v>0.69248299300000005</v>
      </c>
      <c r="P1604">
        <v>0.75588115499999997</v>
      </c>
      <c r="Q1604">
        <v>0.86409090899999996</v>
      </c>
      <c r="R1604">
        <v>0.138597897</v>
      </c>
      <c r="S1604"/>
    </row>
    <row r="1605" spans="1:19" ht="19" customHeight="1" x14ac:dyDescent="0.2">
      <c r="A1605" t="s">
        <v>63</v>
      </c>
      <c r="B1605" t="s">
        <v>64</v>
      </c>
      <c r="C1605" t="s">
        <v>505</v>
      </c>
      <c r="D1605" t="s">
        <v>3</v>
      </c>
      <c r="E1605" t="s">
        <v>7</v>
      </c>
      <c r="F1605" t="s">
        <v>435</v>
      </c>
      <c r="G1605" t="s">
        <v>520</v>
      </c>
      <c r="H1605" t="s">
        <v>521</v>
      </c>
      <c r="I1605">
        <v>48</v>
      </c>
      <c r="J1605">
        <v>22</v>
      </c>
      <c r="K1605">
        <v>0.75595217999999997</v>
      </c>
      <c r="L1605">
        <v>3.1423736000000001E-2</v>
      </c>
      <c r="M1605">
        <v>0.47529126199999999</v>
      </c>
      <c r="N1605">
        <v>0.69108446700000004</v>
      </c>
      <c r="O1605">
        <v>0.77614919400000004</v>
      </c>
      <c r="P1605">
        <v>0.83708947600000005</v>
      </c>
      <c r="Q1605">
        <v>0.94232558099999997</v>
      </c>
      <c r="R1605">
        <v>0.14600500899999999</v>
      </c>
      <c r="S1605"/>
    </row>
    <row r="1606" spans="1:19" ht="19" customHeight="1" x14ac:dyDescent="0.2">
      <c r="A1606" t="s">
        <v>63</v>
      </c>
      <c r="B1606" t="s">
        <v>64</v>
      </c>
      <c r="C1606" t="s">
        <v>440</v>
      </c>
      <c r="D1606" t="s">
        <v>3</v>
      </c>
      <c r="E1606" t="s">
        <v>7</v>
      </c>
      <c r="F1606" t="s">
        <v>324</v>
      </c>
      <c r="G1606" t="s">
        <v>21</v>
      </c>
      <c r="H1606" t="s">
        <v>27</v>
      </c>
      <c r="I1606">
        <v>36</v>
      </c>
      <c r="J1606">
        <v>18</v>
      </c>
      <c r="K1606">
        <v>0.71464735400000001</v>
      </c>
      <c r="L1606">
        <v>3.8437038999999999E-2</v>
      </c>
      <c r="M1606">
        <v>0.47529126199999999</v>
      </c>
      <c r="N1606">
        <v>0.64214048499999998</v>
      </c>
      <c r="O1606">
        <v>0.71854068000000004</v>
      </c>
      <c r="P1606">
        <v>0.79212409399999995</v>
      </c>
      <c r="Q1606">
        <v>0.98933333300000004</v>
      </c>
      <c r="R1606">
        <v>0.14998360899999999</v>
      </c>
      <c r="S1606"/>
    </row>
    <row r="1607" spans="1:19" ht="19" customHeight="1" x14ac:dyDescent="0.2">
      <c r="A1607" t="s">
        <v>63</v>
      </c>
      <c r="B1607" t="s">
        <v>64</v>
      </c>
      <c r="C1607" t="s">
        <v>440</v>
      </c>
      <c r="D1607" t="s">
        <v>3</v>
      </c>
      <c r="E1607" t="s">
        <v>7</v>
      </c>
      <c r="F1607" t="s">
        <v>431</v>
      </c>
      <c r="G1607" t="s">
        <v>21</v>
      </c>
      <c r="H1607" t="s">
        <v>22</v>
      </c>
      <c r="I1607">
        <v>16</v>
      </c>
      <c r="J1607">
        <v>13</v>
      </c>
      <c r="K1607">
        <v>0.76473102000000004</v>
      </c>
      <c r="L1607">
        <v>6.8325353000000005E-2</v>
      </c>
      <c r="M1607">
        <v>0.411730769</v>
      </c>
      <c r="N1607">
        <v>0.70703418100000004</v>
      </c>
      <c r="O1607">
        <v>0.78185061700000003</v>
      </c>
      <c r="P1607">
        <v>0.85046296300000002</v>
      </c>
      <c r="Q1607">
        <v>0.918431373</v>
      </c>
      <c r="R1607">
        <v>0.143428782</v>
      </c>
      <c r="S1607"/>
    </row>
    <row r="1608" spans="1:19" ht="19" customHeight="1" x14ac:dyDescent="0.2">
      <c r="A1608" t="s">
        <v>63</v>
      </c>
      <c r="B1608" t="s">
        <v>64</v>
      </c>
      <c r="C1608" t="s">
        <v>505</v>
      </c>
      <c r="D1608" t="s">
        <v>3</v>
      </c>
      <c r="E1608" t="s">
        <v>7</v>
      </c>
      <c r="F1608" t="s">
        <v>436</v>
      </c>
      <c r="G1608" t="s">
        <v>21</v>
      </c>
      <c r="H1608" t="s">
        <v>28</v>
      </c>
      <c r="I1608">
        <v>17</v>
      </c>
      <c r="J1608">
        <v>13</v>
      </c>
      <c r="K1608">
        <v>0.78658132999999997</v>
      </c>
      <c r="L1608">
        <v>6.0484865999999998E-2</v>
      </c>
      <c r="M1608">
        <v>0.50148648600000001</v>
      </c>
      <c r="N1608">
        <v>0.75173584900000001</v>
      </c>
      <c r="O1608">
        <v>0.810952381</v>
      </c>
      <c r="P1608">
        <v>0.87038461499999997</v>
      </c>
      <c r="Q1608">
        <v>0.92111111099999998</v>
      </c>
      <c r="R1608">
        <v>0.118648766</v>
      </c>
      <c r="S1608"/>
    </row>
    <row r="1609" spans="1:19" ht="19" customHeight="1" x14ac:dyDescent="0.2">
      <c r="A1609" t="s">
        <v>63</v>
      </c>
      <c r="B1609" t="s">
        <v>64</v>
      </c>
      <c r="C1609" t="s">
        <v>505</v>
      </c>
      <c r="D1609" t="s">
        <v>3</v>
      </c>
      <c r="E1609" t="s">
        <v>7</v>
      </c>
      <c r="F1609" t="s">
        <v>433</v>
      </c>
      <c r="G1609" t="s">
        <v>2</v>
      </c>
      <c r="H1609" t="s">
        <v>2</v>
      </c>
      <c r="I1609">
        <v>127</v>
      </c>
      <c r="J1609">
        <v>47</v>
      </c>
      <c r="K1609">
        <v>0.77914398200000001</v>
      </c>
      <c r="L1609">
        <v>1.8262362000000001E-2</v>
      </c>
      <c r="M1609">
        <v>0.39406249999999998</v>
      </c>
      <c r="N1609">
        <v>0.71945652199999999</v>
      </c>
      <c r="O1609">
        <v>0.79419540200000005</v>
      </c>
      <c r="P1609">
        <v>0.85943428300000002</v>
      </c>
      <c r="Q1609">
        <v>0.95263157899999995</v>
      </c>
      <c r="R1609">
        <v>0.13997776100000001</v>
      </c>
      <c r="S1609"/>
    </row>
    <row r="1610" spans="1:19" ht="19" customHeight="1" x14ac:dyDescent="0.2">
      <c r="A1610" t="s">
        <v>63</v>
      </c>
      <c r="B1610" t="s">
        <v>64</v>
      </c>
      <c r="C1610" t="s">
        <v>440</v>
      </c>
      <c r="D1610" t="s">
        <v>3</v>
      </c>
      <c r="E1610" t="s">
        <v>7</v>
      </c>
      <c r="F1610" t="s">
        <v>324</v>
      </c>
      <c r="G1610" t="s">
        <v>41</v>
      </c>
      <c r="H1610" t="s">
        <v>79</v>
      </c>
      <c r="I1610">
        <v>27</v>
      </c>
      <c r="J1610">
        <v>17</v>
      </c>
      <c r="K1610">
        <v>0.81142055199999996</v>
      </c>
      <c r="L1610">
        <v>4.1069181000000003E-2</v>
      </c>
      <c r="M1610">
        <v>0.50148648600000001</v>
      </c>
      <c r="N1610">
        <v>0.76079192500000004</v>
      </c>
      <c r="O1610">
        <v>0.85</v>
      </c>
      <c r="P1610">
        <v>0.87558602200000002</v>
      </c>
      <c r="Q1610">
        <v>0.95454545499999999</v>
      </c>
      <c r="R1610">
        <v>0.114794096</v>
      </c>
      <c r="S1610"/>
    </row>
    <row r="1611" spans="1:19" ht="19" customHeight="1" x14ac:dyDescent="0.2">
      <c r="A1611" t="s">
        <v>63</v>
      </c>
      <c r="B1611" t="s">
        <v>64</v>
      </c>
      <c r="C1611" t="s">
        <v>440</v>
      </c>
      <c r="D1611" t="s">
        <v>3</v>
      </c>
      <c r="E1611" t="s">
        <v>7</v>
      </c>
      <c r="F1611" t="s">
        <v>431</v>
      </c>
      <c r="G1611" t="s">
        <v>15</v>
      </c>
      <c r="H1611" t="s">
        <v>16</v>
      </c>
      <c r="I1611">
        <v>51</v>
      </c>
      <c r="J1611">
        <v>27</v>
      </c>
      <c r="K1611">
        <v>0.80077436300000004</v>
      </c>
      <c r="L1611">
        <v>2.4326219999999999E-2</v>
      </c>
      <c r="M1611">
        <v>0.411730769</v>
      </c>
      <c r="N1611">
        <v>0.77262263099999995</v>
      </c>
      <c r="O1611">
        <v>0.81562500000000004</v>
      </c>
      <c r="P1611">
        <v>0.84826923099999996</v>
      </c>
      <c r="Q1611">
        <v>0.95454545499999999</v>
      </c>
      <c r="R1611">
        <v>7.5646599999999994E-2</v>
      </c>
      <c r="S1611"/>
    </row>
    <row r="1612" spans="1:19" ht="19" customHeight="1" x14ac:dyDescent="0.2">
      <c r="A1612" t="s">
        <v>63</v>
      </c>
      <c r="B1612" t="s">
        <v>64</v>
      </c>
      <c r="C1612" t="s">
        <v>440</v>
      </c>
      <c r="D1612" t="s">
        <v>3</v>
      </c>
      <c r="E1612" t="s">
        <v>7</v>
      </c>
      <c r="F1612" t="s">
        <v>431</v>
      </c>
      <c r="G1612" t="s">
        <v>2</v>
      </c>
      <c r="H1612" t="s">
        <v>2</v>
      </c>
      <c r="I1612">
        <v>96</v>
      </c>
      <c r="J1612">
        <v>43</v>
      </c>
      <c r="K1612">
        <v>0.80422248699999999</v>
      </c>
      <c r="L1612">
        <v>1.8193197000000001E-2</v>
      </c>
      <c r="M1612">
        <v>0.411730769</v>
      </c>
      <c r="N1612">
        <v>0.76061999999999996</v>
      </c>
      <c r="O1612">
        <v>0.81135377399999997</v>
      </c>
      <c r="P1612">
        <v>0.85157903400000001</v>
      </c>
      <c r="Q1612">
        <v>0.98933333300000004</v>
      </c>
      <c r="R1612">
        <v>9.0959033999999994E-2</v>
      </c>
      <c r="S1612"/>
    </row>
    <row r="1613" spans="1:19" ht="19" customHeight="1" x14ac:dyDescent="0.2">
      <c r="A1613" t="s">
        <v>63</v>
      </c>
      <c r="B1613" t="s">
        <v>64</v>
      </c>
      <c r="C1613" t="s">
        <v>505</v>
      </c>
      <c r="D1613" t="s">
        <v>3</v>
      </c>
      <c r="E1613" t="s">
        <v>7</v>
      </c>
      <c r="F1613" t="s">
        <v>433</v>
      </c>
      <c r="G1613" t="s">
        <v>15</v>
      </c>
      <c r="H1613" t="s">
        <v>16</v>
      </c>
      <c r="I1613">
        <v>82</v>
      </c>
      <c r="J1613">
        <v>31</v>
      </c>
      <c r="K1613">
        <v>0.78461498900000004</v>
      </c>
      <c r="L1613">
        <v>2.2791428999999998E-2</v>
      </c>
      <c r="M1613">
        <v>0.39406249999999998</v>
      </c>
      <c r="N1613">
        <v>0.74539175300000005</v>
      </c>
      <c r="O1613">
        <v>0.80052488499999996</v>
      </c>
      <c r="P1613">
        <v>0.85339592500000006</v>
      </c>
      <c r="Q1613">
        <v>0.95263157899999995</v>
      </c>
      <c r="R1613">
        <v>0.108004172</v>
      </c>
      <c r="S1613"/>
    </row>
    <row r="1614" spans="1:19" ht="19" customHeight="1" x14ac:dyDescent="0.2">
      <c r="A1614" t="s">
        <v>63</v>
      </c>
      <c r="B1614" t="s">
        <v>64</v>
      </c>
      <c r="C1614" t="s">
        <v>440</v>
      </c>
      <c r="D1614" t="s">
        <v>3</v>
      </c>
      <c r="E1614" t="s">
        <v>7</v>
      </c>
      <c r="F1614" t="s">
        <v>324</v>
      </c>
      <c r="G1614" t="s">
        <v>37</v>
      </c>
      <c r="H1614" t="s">
        <v>121</v>
      </c>
      <c r="I1614">
        <v>20</v>
      </c>
      <c r="J1614">
        <v>9</v>
      </c>
      <c r="K1614">
        <v>0.83422833299999999</v>
      </c>
      <c r="L1614">
        <v>2.308259E-2</v>
      </c>
      <c r="M1614">
        <v>0.76095999999999997</v>
      </c>
      <c r="N1614">
        <v>0.78568912800000001</v>
      </c>
      <c r="O1614">
        <v>0.83582691799999997</v>
      </c>
      <c r="P1614">
        <v>0.86984677399999999</v>
      </c>
      <c r="Q1614">
        <v>0.91084337299999996</v>
      </c>
      <c r="R1614">
        <v>8.4157646000000003E-2</v>
      </c>
      <c r="S1614"/>
    </row>
    <row r="1615" spans="1:19" ht="19" customHeight="1" x14ac:dyDescent="0.2">
      <c r="A1615" t="s">
        <v>63</v>
      </c>
      <c r="B1615" t="s">
        <v>64</v>
      </c>
      <c r="C1615" t="s">
        <v>505</v>
      </c>
      <c r="D1615" t="s">
        <v>3</v>
      </c>
      <c r="E1615" t="s">
        <v>7</v>
      </c>
      <c r="F1615" t="s">
        <v>324</v>
      </c>
      <c r="G1615" t="s">
        <v>41</v>
      </c>
      <c r="H1615" t="s">
        <v>149</v>
      </c>
      <c r="I1615">
        <v>22</v>
      </c>
      <c r="J1615">
        <v>8</v>
      </c>
      <c r="K1615">
        <v>0.81295956800000002</v>
      </c>
      <c r="L1615">
        <v>2.3686557E-2</v>
      </c>
      <c r="M1615">
        <v>0.73818181800000005</v>
      </c>
      <c r="N1615">
        <v>0.77770503099999999</v>
      </c>
      <c r="O1615">
        <v>0.81075660100000002</v>
      </c>
      <c r="P1615">
        <v>0.84355645199999996</v>
      </c>
      <c r="Q1615">
        <v>0.93769230800000003</v>
      </c>
      <c r="R1615">
        <v>6.5851420999999993E-2</v>
      </c>
      <c r="S1615"/>
    </row>
    <row r="1616" spans="1:19" ht="19" customHeight="1" x14ac:dyDescent="0.2">
      <c r="A1616" t="s">
        <v>63</v>
      </c>
      <c r="B1616" t="s">
        <v>64</v>
      </c>
      <c r="C1616" t="s">
        <v>440</v>
      </c>
      <c r="D1616" t="s">
        <v>3</v>
      </c>
      <c r="E1616" t="s">
        <v>7</v>
      </c>
      <c r="F1616" t="s">
        <v>432</v>
      </c>
      <c r="G1616" t="s">
        <v>520</v>
      </c>
      <c r="H1616" t="s">
        <v>521</v>
      </c>
      <c r="I1616">
        <v>82</v>
      </c>
      <c r="J1616">
        <v>24</v>
      </c>
      <c r="K1616">
        <v>0.79425343100000001</v>
      </c>
      <c r="L1616">
        <v>2.0944150000000002E-2</v>
      </c>
      <c r="M1616">
        <v>0.40919117599999999</v>
      </c>
      <c r="N1616">
        <v>0.749858099</v>
      </c>
      <c r="O1616">
        <v>0.81402777800000004</v>
      </c>
      <c r="P1616">
        <v>0.86265133599999999</v>
      </c>
      <c r="Q1616">
        <v>0.94479999999999997</v>
      </c>
      <c r="R1616">
        <v>0.112793237</v>
      </c>
      <c r="S1616"/>
    </row>
    <row r="1617" spans="1:19" ht="19" customHeight="1" x14ac:dyDescent="0.2">
      <c r="A1617" t="s">
        <v>63</v>
      </c>
      <c r="B1617" t="s">
        <v>64</v>
      </c>
      <c r="C1617" t="s">
        <v>440</v>
      </c>
      <c r="D1617" t="s">
        <v>3</v>
      </c>
      <c r="E1617" t="s">
        <v>7</v>
      </c>
      <c r="F1617" t="s">
        <v>324</v>
      </c>
      <c r="G1617" t="s">
        <v>73</v>
      </c>
      <c r="H1617" t="s">
        <v>74</v>
      </c>
      <c r="I1617">
        <v>19</v>
      </c>
      <c r="J1617">
        <v>15</v>
      </c>
      <c r="K1617">
        <v>0.80248613199999996</v>
      </c>
      <c r="L1617">
        <v>4.1893067999999999E-2</v>
      </c>
      <c r="M1617">
        <v>0.55330508499999997</v>
      </c>
      <c r="N1617">
        <v>0.76248677200000003</v>
      </c>
      <c r="O1617">
        <v>0.82095238100000001</v>
      </c>
      <c r="P1617">
        <v>0.85610239700000001</v>
      </c>
      <c r="Q1617">
        <v>0.93769230800000003</v>
      </c>
      <c r="R1617">
        <v>9.3615623999999995E-2</v>
      </c>
      <c r="S1617"/>
    </row>
    <row r="1618" spans="1:19" ht="19" customHeight="1" x14ac:dyDescent="0.2">
      <c r="A1618" t="s">
        <v>63</v>
      </c>
      <c r="B1618" t="s">
        <v>64</v>
      </c>
      <c r="C1618" t="s">
        <v>92</v>
      </c>
      <c r="D1618" t="s">
        <v>3</v>
      </c>
      <c r="E1618" t="s">
        <v>7</v>
      </c>
      <c r="F1618" t="s">
        <v>324</v>
      </c>
      <c r="G1618" t="s">
        <v>520</v>
      </c>
      <c r="H1618" t="s">
        <v>522</v>
      </c>
      <c r="I1618">
        <v>18</v>
      </c>
      <c r="J1618">
        <v>9</v>
      </c>
      <c r="K1618">
        <v>0.84949057400000005</v>
      </c>
      <c r="L1618">
        <v>3.1790444000000001E-2</v>
      </c>
      <c r="M1618">
        <v>0.64045454499999999</v>
      </c>
      <c r="N1618">
        <v>0.82295416700000001</v>
      </c>
      <c r="O1618">
        <v>0.86085714300000005</v>
      </c>
      <c r="P1618">
        <v>0.87924999999999998</v>
      </c>
      <c r="Q1618">
        <v>0.958548387</v>
      </c>
      <c r="R1618">
        <v>5.6295833000000003E-2</v>
      </c>
      <c r="S1618"/>
    </row>
    <row r="1619" spans="1:19" ht="19" customHeight="1" x14ac:dyDescent="0.2">
      <c r="A1619" t="s">
        <v>63</v>
      </c>
      <c r="B1619" t="s">
        <v>64</v>
      </c>
      <c r="C1619" t="s">
        <v>440</v>
      </c>
      <c r="D1619" t="s">
        <v>3</v>
      </c>
      <c r="E1619" t="s">
        <v>7</v>
      </c>
      <c r="F1619" t="s">
        <v>431</v>
      </c>
      <c r="G1619" t="s">
        <v>21</v>
      </c>
      <c r="H1619" t="s">
        <v>28</v>
      </c>
      <c r="I1619">
        <v>30</v>
      </c>
      <c r="J1619">
        <v>13</v>
      </c>
      <c r="K1619">
        <v>0.80472939600000004</v>
      </c>
      <c r="L1619">
        <v>2.2826747000000001E-2</v>
      </c>
      <c r="M1619">
        <v>0.65911827999999995</v>
      </c>
      <c r="N1619">
        <v>0.77629117299999995</v>
      </c>
      <c r="O1619">
        <v>0.80207671999999997</v>
      </c>
      <c r="P1619">
        <v>0.83985127599999998</v>
      </c>
      <c r="Q1619">
        <v>0.92556961999999998</v>
      </c>
      <c r="R1619">
        <v>6.3560104000000006E-2</v>
      </c>
      <c r="S1619"/>
    </row>
    <row r="1620" spans="1:19" ht="19" customHeight="1" x14ac:dyDescent="0.2">
      <c r="A1620" t="s">
        <v>63</v>
      </c>
      <c r="B1620" t="s">
        <v>64</v>
      </c>
      <c r="C1620" t="s">
        <v>505</v>
      </c>
      <c r="D1620" t="s">
        <v>3</v>
      </c>
      <c r="E1620" t="s">
        <v>7</v>
      </c>
      <c r="F1620" t="s">
        <v>435</v>
      </c>
      <c r="G1620" t="s">
        <v>2</v>
      </c>
      <c r="H1620" t="s">
        <v>2</v>
      </c>
      <c r="I1620">
        <v>51</v>
      </c>
      <c r="J1620">
        <v>24</v>
      </c>
      <c r="K1620">
        <v>0.75493100599999996</v>
      </c>
      <c r="L1620">
        <v>2.9670752000000002E-2</v>
      </c>
      <c r="M1620">
        <v>0.47529126199999999</v>
      </c>
      <c r="N1620">
        <v>0.69747100500000003</v>
      </c>
      <c r="O1620">
        <v>0.76749999999999996</v>
      </c>
      <c r="P1620">
        <v>0.834510101</v>
      </c>
      <c r="Q1620">
        <v>0.94232558099999997</v>
      </c>
      <c r="R1620">
        <v>0.137039096</v>
      </c>
      <c r="S1620"/>
    </row>
    <row r="1621" spans="1:19" ht="19" customHeight="1" x14ac:dyDescent="0.2">
      <c r="A1621" t="s">
        <v>63</v>
      </c>
      <c r="B1621" t="s">
        <v>64</v>
      </c>
      <c r="C1621" t="s">
        <v>440</v>
      </c>
      <c r="D1621" t="s">
        <v>3</v>
      </c>
      <c r="E1621" t="s">
        <v>7</v>
      </c>
      <c r="F1621" t="s">
        <v>524</v>
      </c>
      <c r="G1621" t="s">
        <v>520</v>
      </c>
      <c r="H1621" t="s">
        <v>521</v>
      </c>
      <c r="I1621">
        <v>38</v>
      </c>
      <c r="J1621">
        <v>18</v>
      </c>
      <c r="K1621">
        <v>0.80228560599999998</v>
      </c>
      <c r="L1621">
        <v>2.4630544000000001E-2</v>
      </c>
      <c r="M1621">
        <v>0.64321428599999997</v>
      </c>
      <c r="N1621">
        <v>0.75478146899999998</v>
      </c>
      <c r="O1621">
        <v>0.81401398000000003</v>
      </c>
      <c r="P1621">
        <v>0.85577451000000004</v>
      </c>
      <c r="Q1621">
        <v>0.93839285699999997</v>
      </c>
      <c r="R1621">
        <v>0.10099304100000001</v>
      </c>
      <c r="S1621"/>
    </row>
    <row r="1622" spans="1:19" ht="19" customHeight="1" x14ac:dyDescent="0.2">
      <c r="A1622" t="s">
        <v>63</v>
      </c>
      <c r="B1622" t="s">
        <v>64</v>
      </c>
      <c r="C1622" t="s">
        <v>440</v>
      </c>
      <c r="D1622" t="s">
        <v>3</v>
      </c>
      <c r="E1622" t="s">
        <v>7</v>
      </c>
      <c r="F1622" t="s">
        <v>431</v>
      </c>
      <c r="G1622" t="s">
        <v>37</v>
      </c>
      <c r="H1622" t="s">
        <v>16</v>
      </c>
      <c r="I1622">
        <v>22</v>
      </c>
      <c r="J1622">
        <v>17</v>
      </c>
      <c r="K1622">
        <v>0.811890852</v>
      </c>
      <c r="L1622">
        <v>3.4635487999999999E-2</v>
      </c>
      <c r="M1622">
        <v>0.64438642300000004</v>
      </c>
      <c r="N1622">
        <v>0.76625030299999997</v>
      </c>
      <c r="O1622">
        <v>0.82738095199999995</v>
      </c>
      <c r="P1622">
        <v>0.85661967900000002</v>
      </c>
      <c r="Q1622">
        <v>0.93358974400000005</v>
      </c>
      <c r="R1622">
        <v>9.0369376000000001E-2</v>
      </c>
      <c r="S1622"/>
    </row>
    <row r="1623" spans="1:19" ht="19" customHeight="1" x14ac:dyDescent="0.2">
      <c r="A1623" t="s">
        <v>63</v>
      </c>
      <c r="B1623" t="s">
        <v>64</v>
      </c>
      <c r="C1623" t="s">
        <v>440</v>
      </c>
      <c r="D1623" t="s">
        <v>3</v>
      </c>
      <c r="E1623" t="s">
        <v>7</v>
      </c>
      <c r="F1623" t="s">
        <v>324</v>
      </c>
      <c r="G1623" t="s">
        <v>15</v>
      </c>
      <c r="H1623" t="s">
        <v>16</v>
      </c>
      <c r="I1623">
        <v>217</v>
      </c>
      <c r="J1623">
        <v>69</v>
      </c>
      <c r="K1623">
        <v>0.78899007099999996</v>
      </c>
      <c r="L1623">
        <v>1.2920041E-2</v>
      </c>
      <c r="M1623">
        <v>0.39406249999999998</v>
      </c>
      <c r="N1623">
        <v>0.75</v>
      </c>
      <c r="O1623">
        <v>0.80629629599999997</v>
      </c>
      <c r="P1623">
        <v>0.85185185200000002</v>
      </c>
      <c r="Q1623">
        <v>0.95454545499999999</v>
      </c>
      <c r="R1623">
        <v>0.10185185200000001</v>
      </c>
      <c r="S1623"/>
    </row>
    <row r="1624" spans="1:19" ht="19" customHeight="1" x14ac:dyDescent="0.2">
      <c r="A1624" t="s">
        <v>63</v>
      </c>
      <c r="B1624" t="s">
        <v>64</v>
      </c>
      <c r="C1624" t="s">
        <v>440</v>
      </c>
      <c r="D1624" t="s">
        <v>3</v>
      </c>
      <c r="E1624" t="s">
        <v>7</v>
      </c>
      <c r="F1624" t="s">
        <v>324</v>
      </c>
      <c r="G1624" t="s">
        <v>2</v>
      </c>
      <c r="H1624" t="s">
        <v>2</v>
      </c>
      <c r="I1624">
        <v>545</v>
      </c>
      <c r="J1624">
        <v>129</v>
      </c>
      <c r="K1624">
        <v>0.77772606200000005</v>
      </c>
      <c r="L1624">
        <v>8.4596879999999999E-3</v>
      </c>
      <c r="M1624">
        <v>0.381111111</v>
      </c>
      <c r="N1624">
        <v>0.72</v>
      </c>
      <c r="O1624">
        <v>0.79111111099999998</v>
      </c>
      <c r="P1624">
        <v>0.85042253499999998</v>
      </c>
      <c r="Q1624">
        <v>0.98933333300000004</v>
      </c>
      <c r="R1624">
        <v>0.13042253500000001</v>
      </c>
      <c r="S1624"/>
    </row>
    <row r="1625" spans="1:19" ht="19" customHeight="1" x14ac:dyDescent="0.2">
      <c r="A1625" t="s">
        <v>63</v>
      </c>
      <c r="B1625" t="s">
        <v>64</v>
      </c>
      <c r="C1625" t="s">
        <v>505</v>
      </c>
      <c r="D1625" t="s">
        <v>3</v>
      </c>
      <c r="E1625" t="s">
        <v>7</v>
      </c>
      <c r="F1625" t="s">
        <v>324</v>
      </c>
      <c r="G1625" t="s">
        <v>41</v>
      </c>
      <c r="H1625" t="s">
        <v>42</v>
      </c>
      <c r="I1625">
        <v>33</v>
      </c>
      <c r="J1625">
        <v>15</v>
      </c>
      <c r="K1625">
        <v>0.75237368599999999</v>
      </c>
      <c r="L1625">
        <v>2.8617739999999999E-2</v>
      </c>
      <c r="M1625">
        <v>0.57684491999999998</v>
      </c>
      <c r="N1625">
        <v>0.71112676100000005</v>
      </c>
      <c r="O1625">
        <v>0.75319148899999999</v>
      </c>
      <c r="P1625">
        <v>0.81218130300000002</v>
      </c>
      <c r="Q1625">
        <v>0.87698630099999997</v>
      </c>
      <c r="R1625">
        <v>0.101054543</v>
      </c>
      <c r="S1625"/>
    </row>
    <row r="1626" spans="1:19" ht="19" customHeight="1" x14ac:dyDescent="0.2">
      <c r="A1626" t="s">
        <v>63</v>
      </c>
      <c r="B1626" t="s">
        <v>64</v>
      </c>
      <c r="C1626" t="s">
        <v>505</v>
      </c>
      <c r="D1626" t="s">
        <v>3</v>
      </c>
      <c r="E1626" t="s">
        <v>7</v>
      </c>
      <c r="F1626" t="s">
        <v>433</v>
      </c>
      <c r="G1626" t="s">
        <v>21</v>
      </c>
      <c r="H1626" t="s">
        <v>28</v>
      </c>
      <c r="I1626">
        <v>36</v>
      </c>
      <c r="J1626">
        <v>15</v>
      </c>
      <c r="K1626">
        <v>0.80276583400000001</v>
      </c>
      <c r="L1626">
        <v>3.4028979000000001E-2</v>
      </c>
      <c r="M1626">
        <v>0.39406249999999998</v>
      </c>
      <c r="N1626">
        <v>0.76941463399999999</v>
      </c>
      <c r="O1626">
        <v>0.82449285699999997</v>
      </c>
      <c r="P1626">
        <v>0.86189521899999999</v>
      </c>
      <c r="Q1626">
        <v>0.92096153800000002</v>
      </c>
      <c r="R1626">
        <v>9.2480585000000004E-2</v>
      </c>
      <c r="S1626"/>
    </row>
    <row r="1627" spans="1:19" ht="19" customHeight="1" x14ac:dyDescent="0.2">
      <c r="A1627" t="s">
        <v>63</v>
      </c>
      <c r="B1627" t="s">
        <v>64</v>
      </c>
      <c r="C1627" t="s">
        <v>440</v>
      </c>
      <c r="D1627" t="s">
        <v>3</v>
      </c>
      <c r="E1627" t="s">
        <v>7</v>
      </c>
      <c r="F1627" t="s">
        <v>431</v>
      </c>
      <c r="G1627" t="s">
        <v>41</v>
      </c>
      <c r="H1627" t="s">
        <v>62</v>
      </c>
      <c r="I1627">
        <v>17</v>
      </c>
      <c r="J1627">
        <v>7</v>
      </c>
      <c r="K1627">
        <v>0.81083362000000003</v>
      </c>
      <c r="L1627">
        <v>2.9489880999999999E-2</v>
      </c>
      <c r="M1627">
        <v>0.686382979</v>
      </c>
      <c r="N1627">
        <v>0.78212121199999995</v>
      </c>
      <c r="O1627">
        <v>0.78956521700000004</v>
      </c>
      <c r="P1627">
        <v>0.84132947999999996</v>
      </c>
      <c r="Q1627">
        <v>0.92556961999999998</v>
      </c>
      <c r="R1627">
        <v>5.9208268000000001E-2</v>
      </c>
      <c r="S1627"/>
    </row>
    <row r="1628" spans="1:19" ht="19" customHeight="1" x14ac:dyDescent="0.2">
      <c r="A1628" t="s">
        <v>63</v>
      </c>
      <c r="B1628" t="s">
        <v>64</v>
      </c>
      <c r="C1628" t="s">
        <v>440</v>
      </c>
      <c r="D1628" t="s">
        <v>3</v>
      </c>
      <c r="E1628" t="s">
        <v>7</v>
      </c>
      <c r="F1628" t="s">
        <v>324</v>
      </c>
      <c r="G1628" t="s">
        <v>41</v>
      </c>
      <c r="H1628" t="s">
        <v>120</v>
      </c>
      <c r="I1628">
        <v>17</v>
      </c>
      <c r="J1628">
        <v>10</v>
      </c>
      <c r="K1628">
        <v>0.84447291899999999</v>
      </c>
      <c r="L1628">
        <v>3.6334573000000002E-2</v>
      </c>
      <c r="M1628">
        <v>0.65911827999999995</v>
      </c>
      <c r="N1628">
        <v>0.810952381</v>
      </c>
      <c r="O1628">
        <v>0.84191176499999998</v>
      </c>
      <c r="P1628">
        <v>0.90500000000000003</v>
      </c>
      <c r="Q1628">
        <v>0.92556961999999998</v>
      </c>
      <c r="R1628">
        <v>9.4047618999999999E-2</v>
      </c>
      <c r="S1628"/>
    </row>
    <row r="1629" spans="1:19" ht="19" customHeight="1" x14ac:dyDescent="0.2">
      <c r="A1629" t="s">
        <v>63</v>
      </c>
      <c r="B1629" t="s">
        <v>64</v>
      </c>
      <c r="C1629" t="s">
        <v>505</v>
      </c>
      <c r="D1629" t="s">
        <v>3</v>
      </c>
      <c r="E1629" t="s">
        <v>7</v>
      </c>
      <c r="F1629" t="s">
        <v>436</v>
      </c>
      <c r="G1629" t="s">
        <v>66</v>
      </c>
      <c r="H1629" t="s">
        <v>67</v>
      </c>
      <c r="I1629">
        <v>16</v>
      </c>
      <c r="J1629">
        <v>9</v>
      </c>
      <c r="K1629">
        <v>0.79532912600000005</v>
      </c>
      <c r="L1629">
        <v>6.0148214999999998E-2</v>
      </c>
      <c r="M1629">
        <v>0.50148648600000001</v>
      </c>
      <c r="N1629">
        <v>0.75521313400000001</v>
      </c>
      <c r="O1629">
        <v>0.81698670200000001</v>
      </c>
      <c r="P1629">
        <v>0.87185256300000002</v>
      </c>
      <c r="Q1629">
        <v>0.93769230800000003</v>
      </c>
      <c r="R1629">
        <v>0.116639429</v>
      </c>
      <c r="S1629"/>
    </row>
    <row r="1630" spans="1:19" ht="19" customHeight="1" x14ac:dyDescent="0.2">
      <c r="A1630" t="s">
        <v>358</v>
      </c>
      <c r="B1630" t="s">
        <v>359</v>
      </c>
      <c r="C1630" t="s">
        <v>505</v>
      </c>
      <c r="D1630" t="s">
        <v>351</v>
      </c>
      <c r="E1630" t="s">
        <v>351</v>
      </c>
      <c r="F1630" t="s">
        <v>324</v>
      </c>
      <c r="G1630" t="s">
        <v>2</v>
      </c>
      <c r="H1630" t="s">
        <v>2</v>
      </c>
      <c r="I1630">
        <v>22</v>
      </c>
      <c r="J1630">
        <v>9</v>
      </c>
      <c r="K1630">
        <v>0.73329313699999998</v>
      </c>
      <c r="L1630">
        <v>3.9305065E-2</v>
      </c>
      <c r="M1630">
        <v>0.50883720899999996</v>
      </c>
      <c r="N1630">
        <v>0.69815259799999996</v>
      </c>
      <c r="O1630">
        <v>0.74897188599999998</v>
      </c>
      <c r="P1630">
        <v>0.78587337700000004</v>
      </c>
      <c r="Q1630">
        <v>0.85681318699999998</v>
      </c>
      <c r="R1630">
        <v>8.7720778999999999E-2</v>
      </c>
      <c r="S1630"/>
    </row>
    <row r="1631" spans="1:19" ht="19" customHeight="1" x14ac:dyDescent="0.2">
      <c r="A1631" t="s">
        <v>140</v>
      </c>
      <c r="B1631" t="s">
        <v>141</v>
      </c>
      <c r="C1631" t="s">
        <v>440</v>
      </c>
      <c r="D1631" t="s">
        <v>3</v>
      </c>
      <c r="E1631" t="s">
        <v>7</v>
      </c>
      <c r="F1631" t="s">
        <v>431</v>
      </c>
      <c r="G1631" t="s">
        <v>2</v>
      </c>
      <c r="H1631" t="s">
        <v>2</v>
      </c>
      <c r="I1631">
        <v>15</v>
      </c>
      <c r="J1631">
        <v>11</v>
      </c>
      <c r="K1631">
        <v>0.83151917900000005</v>
      </c>
      <c r="L1631">
        <v>4.9905838000000001E-2</v>
      </c>
      <c r="M1631">
        <v>0.65877551000000001</v>
      </c>
      <c r="N1631">
        <v>0.78190087100000005</v>
      </c>
      <c r="O1631">
        <v>0.86204761900000004</v>
      </c>
      <c r="P1631">
        <v>0.87775000000000003</v>
      </c>
      <c r="Q1631">
        <v>0.98199999999999998</v>
      </c>
      <c r="R1631">
        <v>9.5849129000000005E-2</v>
      </c>
      <c r="S1631"/>
    </row>
    <row r="1632" spans="1:19" ht="19" customHeight="1" x14ac:dyDescent="0.2">
      <c r="A1632" t="s">
        <v>140</v>
      </c>
      <c r="B1632" t="s">
        <v>141</v>
      </c>
      <c r="C1632" t="s">
        <v>440</v>
      </c>
      <c r="D1632" t="s">
        <v>3</v>
      </c>
      <c r="E1632" t="s">
        <v>7</v>
      </c>
      <c r="F1632" t="s">
        <v>324</v>
      </c>
      <c r="G1632" t="s">
        <v>520</v>
      </c>
      <c r="H1632" t="s">
        <v>521</v>
      </c>
      <c r="I1632">
        <v>40</v>
      </c>
      <c r="J1632">
        <v>21</v>
      </c>
      <c r="K1632">
        <v>0.84625263799999995</v>
      </c>
      <c r="L1632">
        <v>2.3049066E-2</v>
      </c>
      <c r="M1632">
        <v>0.65877551000000001</v>
      </c>
      <c r="N1632">
        <v>0.81211437900000005</v>
      </c>
      <c r="O1632">
        <v>0.86433333300000004</v>
      </c>
      <c r="P1632">
        <v>0.89107142900000003</v>
      </c>
      <c r="Q1632">
        <v>0.98199999999999998</v>
      </c>
      <c r="R1632">
        <v>7.8957049000000001E-2</v>
      </c>
      <c r="S1632"/>
    </row>
    <row r="1633" spans="1:19" ht="19" customHeight="1" x14ac:dyDescent="0.2">
      <c r="A1633" t="s">
        <v>140</v>
      </c>
      <c r="B1633" t="s">
        <v>141</v>
      </c>
      <c r="C1633" t="s">
        <v>440</v>
      </c>
      <c r="D1633" t="s">
        <v>3</v>
      </c>
      <c r="E1633" t="s">
        <v>7</v>
      </c>
      <c r="F1633" t="s">
        <v>324</v>
      </c>
      <c r="G1633" t="s">
        <v>2</v>
      </c>
      <c r="H1633" t="s">
        <v>2</v>
      </c>
      <c r="I1633">
        <v>51</v>
      </c>
      <c r="J1633">
        <v>28</v>
      </c>
      <c r="K1633">
        <v>0.83039644099999999</v>
      </c>
      <c r="L1633">
        <v>2.1441825000000001E-2</v>
      </c>
      <c r="M1633">
        <v>0.65877551000000001</v>
      </c>
      <c r="N1633">
        <v>0.78190087100000005</v>
      </c>
      <c r="O1633">
        <v>0.85923076899999995</v>
      </c>
      <c r="P1633">
        <v>0.88146531100000003</v>
      </c>
      <c r="Q1633">
        <v>0.98199999999999998</v>
      </c>
      <c r="R1633">
        <v>9.9564440000000004E-2</v>
      </c>
      <c r="S1633"/>
    </row>
    <row r="1634" spans="1:19" ht="19" customHeight="1" x14ac:dyDescent="0.2">
      <c r="A1634" t="s">
        <v>98</v>
      </c>
      <c r="B1634" t="s">
        <v>99</v>
      </c>
      <c r="C1634" t="s">
        <v>440</v>
      </c>
      <c r="D1634" t="s">
        <v>3</v>
      </c>
      <c r="E1634" t="s">
        <v>100</v>
      </c>
      <c r="F1634" t="s">
        <v>324</v>
      </c>
      <c r="G1634" t="s">
        <v>2</v>
      </c>
      <c r="H1634" t="s">
        <v>2</v>
      </c>
      <c r="I1634">
        <v>166</v>
      </c>
      <c r="J1634">
        <v>69</v>
      </c>
      <c r="K1634">
        <v>0.85960240200000004</v>
      </c>
      <c r="L1634">
        <v>9.6327949999999996E-3</v>
      </c>
      <c r="M1634">
        <v>0.71150000000000002</v>
      </c>
      <c r="N1634">
        <v>0.80922916700000003</v>
      </c>
      <c r="O1634">
        <v>0.86403684199999997</v>
      </c>
      <c r="P1634">
        <v>0.90847999999999995</v>
      </c>
      <c r="Q1634">
        <v>0.98869565199999998</v>
      </c>
      <c r="R1634">
        <v>9.9250832999999997E-2</v>
      </c>
      <c r="S1634"/>
    </row>
    <row r="1635" spans="1:19" ht="19" customHeight="1" x14ac:dyDescent="0.2">
      <c r="A1635" t="s">
        <v>98</v>
      </c>
      <c r="B1635" t="s">
        <v>99</v>
      </c>
      <c r="C1635" t="s">
        <v>440</v>
      </c>
      <c r="D1635" t="s">
        <v>3</v>
      </c>
      <c r="E1635" t="s">
        <v>100</v>
      </c>
      <c r="F1635" t="s">
        <v>324</v>
      </c>
      <c r="G1635" t="s">
        <v>41</v>
      </c>
      <c r="H1635" t="s">
        <v>109</v>
      </c>
      <c r="I1635">
        <v>18</v>
      </c>
      <c r="J1635">
        <v>13</v>
      </c>
      <c r="K1635">
        <v>0.85780927299999998</v>
      </c>
      <c r="L1635">
        <v>2.2315297000000001E-2</v>
      </c>
      <c r="M1635">
        <v>0.77676470600000003</v>
      </c>
      <c r="N1635">
        <v>0.82904829499999999</v>
      </c>
      <c r="O1635">
        <v>0.85449229100000001</v>
      </c>
      <c r="P1635">
        <v>0.900707547</v>
      </c>
      <c r="Q1635">
        <v>0.91555555600000005</v>
      </c>
      <c r="R1635">
        <v>7.1659252000000007E-2</v>
      </c>
      <c r="S1635"/>
    </row>
    <row r="1636" spans="1:19" ht="19" customHeight="1" x14ac:dyDescent="0.2">
      <c r="A1636" t="s">
        <v>98</v>
      </c>
      <c r="B1636" t="s">
        <v>99</v>
      </c>
      <c r="C1636" t="s">
        <v>440</v>
      </c>
      <c r="D1636" t="s">
        <v>3</v>
      </c>
      <c r="E1636" t="s">
        <v>100</v>
      </c>
      <c r="F1636" t="s">
        <v>432</v>
      </c>
      <c r="G1636" t="s">
        <v>2</v>
      </c>
      <c r="H1636" t="s">
        <v>2</v>
      </c>
      <c r="I1636">
        <v>39</v>
      </c>
      <c r="J1636">
        <v>24</v>
      </c>
      <c r="K1636">
        <v>0.86269703499999995</v>
      </c>
      <c r="L1636">
        <v>1.7997058999999999E-2</v>
      </c>
      <c r="M1636">
        <v>0.74090909100000002</v>
      </c>
      <c r="N1636">
        <v>0.82872916699999999</v>
      </c>
      <c r="O1636">
        <v>0.86360000000000003</v>
      </c>
      <c r="P1636">
        <v>0.90988888899999998</v>
      </c>
      <c r="Q1636">
        <v>0.96190476199999997</v>
      </c>
      <c r="R1636">
        <v>8.1159722000000004E-2</v>
      </c>
      <c r="S1636"/>
    </row>
    <row r="1637" spans="1:19" ht="19" customHeight="1" x14ac:dyDescent="0.2">
      <c r="A1637" t="s">
        <v>98</v>
      </c>
      <c r="B1637" t="s">
        <v>99</v>
      </c>
      <c r="C1637" t="s">
        <v>440</v>
      </c>
      <c r="D1637" t="s">
        <v>3</v>
      </c>
      <c r="E1637" t="s">
        <v>100</v>
      </c>
      <c r="F1637" t="s">
        <v>324</v>
      </c>
      <c r="G1637" t="s">
        <v>21</v>
      </c>
      <c r="H1637" t="s">
        <v>27</v>
      </c>
      <c r="I1637">
        <v>28</v>
      </c>
      <c r="J1637">
        <v>17</v>
      </c>
      <c r="K1637">
        <v>0.86011866199999998</v>
      </c>
      <c r="L1637">
        <v>1.9794223E-2</v>
      </c>
      <c r="M1637">
        <v>0.76889908299999998</v>
      </c>
      <c r="N1637">
        <v>0.82376041700000002</v>
      </c>
      <c r="O1637">
        <v>0.86848421099999995</v>
      </c>
      <c r="P1637">
        <v>0.90023584899999998</v>
      </c>
      <c r="Q1637">
        <v>0.95240000000000002</v>
      </c>
      <c r="R1637">
        <v>7.6475431999999996E-2</v>
      </c>
      <c r="S1637"/>
    </row>
    <row r="1638" spans="1:19" ht="19" customHeight="1" x14ac:dyDescent="0.2">
      <c r="A1638" t="s">
        <v>98</v>
      </c>
      <c r="B1638" t="s">
        <v>99</v>
      </c>
      <c r="C1638" t="s">
        <v>505</v>
      </c>
      <c r="D1638" t="s">
        <v>3</v>
      </c>
      <c r="E1638" t="s">
        <v>100</v>
      </c>
      <c r="F1638" t="s">
        <v>431</v>
      </c>
      <c r="G1638" t="s">
        <v>520</v>
      </c>
      <c r="H1638" t="s">
        <v>523</v>
      </c>
      <c r="I1638">
        <v>15</v>
      </c>
      <c r="J1638">
        <v>8</v>
      </c>
      <c r="K1638">
        <v>0.85910334799999999</v>
      </c>
      <c r="L1638">
        <v>3.4050944999999999E-2</v>
      </c>
      <c r="M1638">
        <v>0.73</v>
      </c>
      <c r="N1638">
        <v>0.81840909100000003</v>
      </c>
      <c r="O1638">
        <v>0.86655172400000002</v>
      </c>
      <c r="P1638">
        <v>0.90666666699999998</v>
      </c>
      <c r="Q1638">
        <v>0.95240000000000002</v>
      </c>
      <c r="R1638">
        <v>8.8257576000000004E-2</v>
      </c>
      <c r="S1638"/>
    </row>
    <row r="1639" spans="1:19" ht="19" customHeight="1" x14ac:dyDescent="0.2">
      <c r="A1639" t="s">
        <v>98</v>
      </c>
      <c r="B1639" t="s">
        <v>99</v>
      </c>
      <c r="C1639" t="s">
        <v>440</v>
      </c>
      <c r="D1639" t="s">
        <v>3</v>
      </c>
      <c r="E1639" t="s">
        <v>100</v>
      </c>
      <c r="F1639" t="s">
        <v>324</v>
      </c>
      <c r="G1639" t="s">
        <v>520</v>
      </c>
      <c r="H1639" t="s">
        <v>521</v>
      </c>
      <c r="I1639">
        <v>88</v>
      </c>
      <c r="J1639">
        <v>37</v>
      </c>
      <c r="K1639">
        <v>0.86316688900000005</v>
      </c>
      <c r="L1639">
        <v>1.3242683E-2</v>
      </c>
      <c r="M1639">
        <v>0.73192307700000003</v>
      </c>
      <c r="N1639">
        <v>0.82177125500000003</v>
      </c>
      <c r="O1639">
        <v>0.86633333300000004</v>
      </c>
      <c r="P1639">
        <v>0.90898000000000001</v>
      </c>
      <c r="Q1639">
        <v>0.97962963000000003</v>
      </c>
      <c r="R1639">
        <v>8.7208745000000004E-2</v>
      </c>
      <c r="S1639"/>
    </row>
    <row r="1640" spans="1:19" ht="19" customHeight="1" x14ac:dyDescent="0.2">
      <c r="A1640" t="s">
        <v>98</v>
      </c>
      <c r="B1640" t="s">
        <v>99</v>
      </c>
      <c r="C1640" t="s">
        <v>440</v>
      </c>
      <c r="D1640" t="s">
        <v>3</v>
      </c>
      <c r="E1640" t="s">
        <v>100</v>
      </c>
      <c r="F1640" t="s">
        <v>431</v>
      </c>
      <c r="G1640" t="s">
        <v>520</v>
      </c>
      <c r="H1640" t="s">
        <v>521</v>
      </c>
      <c r="I1640">
        <v>32</v>
      </c>
      <c r="J1640">
        <v>17</v>
      </c>
      <c r="K1640">
        <v>0.86196950299999997</v>
      </c>
      <c r="L1640">
        <v>2.1943961000000001E-2</v>
      </c>
      <c r="M1640">
        <v>0.73899999999999999</v>
      </c>
      <c r="N1640">
        <v>0.82417894700000005</v>
      </c>
      <c r="O1640">
        <v>0.87202702700000001</v>
      </c>
      <c r="P1640">
        <v>0.90788368399999997</v>
      </c>
      <c r="Q1640">
        <v>0.97962963000000003</v>
      </c>
      <c r="R1640">
        <v>8.3704737000000001E-2</v>
      </c>
      <c r="S1640"/>
    </row>
    <row r="1641" spans="1:19" ht="19" customHeight="1" x14ac:dyDescent="0.2">
      <c r="A1641" t="s">
        <v>98</v>
      </c>
      <c r="B1641" t="s">
        <v>99</v>
      </c>
      <c r="C1641" t="s">
        <v>440</v>
      </c>
      <c r="D1641" t="s">
        <v>3</v>
      </c>
      <c r="E1641" t="s">
        <v>100</v>
      </c>
      <c r="F1641" t="s">
        <v>324</v>
      </c>
      <c r="G1641" t="s">
        <v>520</v>
      </c>
      <c r="H1641" t="s">
        <v>523</v>
      </c>
      <c r="I1641">
        <v>45</v>
      </c>
      <c r="J1641">
        <v>17</v>
      </c>
      <c r="K1641">
        <v>0.85904964500000003</v>
      </c>
      <c r="L1641">
        <v>1.7275743E-2</v>
      </c>
      <c r="M1641">
        <v>0.73</v>
      </c>
      <c r="N1641">
        <v>0.828125</v>
      </c>
      <c r="O1641">
        <v>0.86655172400000002</v>
      </c>
      <c r="P1641">
        <v>0.89</v>
      </c>
      <c r="Q1641">
        <v>0.98869565199999998</v>
      </c>
      <c r="R1641">
        <v>6.1874999999999999E-2</v>
      </c>
      <c r="S1641"/>
    </row>
    <row r="1642" spans="1:19" ht="19" customHeight="1" x14ac:dyDescent="0.2">
      <c r="A1642" t="s">
        <v>98</v>
      </c>
      <c r="B1642" t="s">
        <v>99</v>
      </c>
      <c r="C1642" t="s">
        <v>440</v>
      </c>
      <c r="D1642" t="s">
        <v>3</v>
      </c>
      <c r="E1642" t="s">
        <v>100</v>
      </c>
      <c r="F1642" t="s">
        <v>431</v>
      </c>
      <c r="G1642" t="s">
        <v>2</v>
      </c>
      <c r="H1642" t="s">
        <v>2</v>
      </c>
      <c r="I1642">
        <v>47</v>
      </c>
      <c r="J1642">
        <v>25</v>
      </c>
      <c r="K1642">
        <v>0.861054773</v>
      </c>
      <c r="L1642">
        <v>1.7733593999999998E-2</v>
      </c>
      <c r="M1642">
        <v>0.73</v>
      </c>
      <c r="N1642">
        <v>0.82088516700000003</v>
      </c>
      <c r="O1642">
        <v>0.87</v>
      </c>
      <c r="P1642">
        <v>0.90781578900000004</v>
      </c>
      <c r="Q1642">
        <v>0.97962963000000003</v>
      </c>
      <c r="R1642">
        <v>8.6930621999999999E-2</v>
      </c>
      <c r="S1642"/>
    </row>
    <row r="1643" spans="1:19" ht="19" customHeight="1" x14ac:dyDescent="0.2">
      <c r="A1643" t="s">
        <v>98</v>
      </c>
      <c r="B1643" t="s">
        <v>99</v>
      </c>
      <c r="C1643" t="s">
        <v>440</v>
      </c>
      <c r="D1643" t="s">
        <v>3</v>
      </c>
      <c r="E1643" t="s">
        <v>100</v>
      </c>
      <c r="F1643" t="s">
        <v>432</v>
      </c>
      <c r="G1643" t="s">
        <v>520</v>
      </c>
      <c r="H1643" t="s">
        <v>521</v>
      </c>
      <c r="I1643">
        <v>24</v>
      </c>
      <c r="J1643">
        <v>13</v>
      </c>
      <c r="K1643">
        <v>0.86857588900000005</v>
      </c>
      <c r="L1643">
        <v>2.4466419E-2</v>
      </c>
      <c r="M1643">
        <v>0.74090909100000002</v>
      </c>
      <c r="N1643">
        <v>0.83275567699999997</v>
      </c>
      <c r="O1643">
        <v>0.86403684199999997</v>
      </c>
      <c r="P1643">
        <v>0.91641457699999995</v>
      </c>
      <c r="Q1643">
        <v>0.96190476199999997</v>
      </c>
      <c r="R1643">
        <v>8.3658899999999994E-2</v>
      </c>
      <c r="S1643"/>
    </row>
    <row r="1644" spans="1:19" ht="19" customHeight="1" x14ac:dyDescent="0.2">
      <c r="A1644" t="s">
        <v>98</v>
      </c>
      <c r="B1644" t="s">
        <v>99</v>
      </c>
      <c r="C1644" t="s">
        <v>505</v>
      </c>
      <c r="D1644" t="s">
        <v>3</v>
      </c>
      <c r="E1644" t="s">
        <v>100</v>
      </c>
      <c r="F1644" t="s">
        <v>431</v>
      </c>
      <c r="G1644" t="s">
        <v>15</v>
      </c>
      <c r="H1644" t="s">
        <v>69</v>
      </c>
      <c r="I1644">
        <v>22</v>
      </c>
      <c r="J1644">
        <v>16</v>
      </c>
      <c r="K1644">
        <v>0.86388079500000003</v>
      </c>
      <c r="L1644">
        <v>2.6111598999999999E-2</v>
      </c>
      <c r="M1644">
        <v>0.74866666699999995</v>
      </c>
      <c r="N1644">
        <v>0.81860047800000002</v>
      </c>
      <c r="O1644">
        <v>0.88543421099999997</v>
      </c>
      <c r="P1644">
        <v>0.90743750000000001</v>
      </c>
      <c r="Q1644">
        <v>0.95445783100000003</v>
      </c>
      <c r="R1644">
        <v>8.8837022000000002E-2</v>
      </c>
      <c r="S1644"/>
    </row>
    <row r="1645" spans="1:19" ht="19" customHeight="1" x14ac:dyDescent="0.2">
      <c r="A1645" t="s">
        <v>98</v>
      </c>
      <c r="B1645" t="s">
        <v>99</v>
      </c>
      <c r="C1645" t="s">
        <v>92</v>
      </c>
      <c r="D1645" t="s">
        <v>3</v>
      </c>
      <c r="E1645" t="s">
        <v>100</v>
      </c>
      <c r="F1645" t="s">
        <v>324</v>
      </c>
      <c r="G1645" t="s">
        <v>21</v>
      </c>
      <c r="H1645" t="s">
        <v>58</v>
      </c>
      <c r="I1645">
        <v>16</v>
      </c>
      <c r="J1645">
        <v>13</v>
      </c>
      <c r="K1645">
        <v>0.83447174599999996</v>
      </c>
      <c r="L1645">
        <v>2.7828716E-2</v>
      </c>
      <c r="M1645">
        <v>0.74866666699999995</v>
      </c>
      <c r="N1645">
        <v>0.79737499999999994</v>
      </c>
      <c r="O1645">
        <v>0.83123355300000001</v>
      </c>
      <c r="P1645">
        <v>0.87945882399999997</v>
      </c>
      <c r="Q1645">
        <v>0.91282608700000001</v>
      </c>
      <c r="R1645">
        <v>8.2083824E-2</v>
      </c>
      <c r="S1645"/>
    </row>
    <row r="1646" spans="1:19" ht="19" customHeight="1" x14ac:dyDescent="0.2">
      <c r="A1646" t="s">
        <v>98</v>
      </c>
      <c r="B1646" t="s">
        <v>99</v>
      </c>
      <c r="C1646" t="s">
        <v>440</v>
      </c>
      <c r="D1646" t="s">
        <v>3</v>
      </c>
      <c r="E1646" t="s">
        <v>100</v>
      </c>
      <c r="F1646" t="s">
        <v>524</v>
      </c>
      <c r="G1646" t="s">
        <v>2</v>
      </c>
      <c r="H1646" t="s">
        <v>2</v>
      </c>
      <c r="I1646">
        <v>26</v>
      </c>
      <c r="J1646">
        <v>17</v>
      </c>
      <c r="K1646">
        <v>0.86768024600000004</v>
      </c>
      <c r="L1646">
        <v>2.9104666000000001E-2</v>
      </c>
      <c r="M1646">
        <v>0.73375000000000001</v>
      </c>
      <c r="N1646">
        <v>0.80415636400000001</v>
      </c>
      <c r="O1646">
        <v>0.88034080299999995</v>
      </c>
      <c r="P1646">
        <v>0.92831357800000003</v>
      </c>
      <c r="Q1646">
        <v>0.98869565199999998</v>
      </c>
      <c r="R1646">
        <v>0.124157213</v>
      </c>
      <c r="S1646"/>
    </row>
    <row r="1647" spans="1:19" ht="19" customHeight="1" x14ac:dyDescent="0.2">
      <c r="A1647" t="s">
        <v>98</v>
      </c>
      <c r="B1647" t="s">
        <v>99</v>
      </c>
      <c r="C1647" t="s">
        <v>440</v>
      </c>
      <c r="D1647" t="s">
        <v>3</v>
      </c>
      <c r="E1647" t="s">
        <v>100</v>
      </c>
      <c r="F1647" t="s">
        <v>324</v>
      </c>
      <c r="G1647" t="s">
        <v>15</v>
      </c>
      <c r="H1647" t="s">
        <v>69</v>
      </c>
      <c r="I1647">
        <v>48</v>
      </c>
      <c r="J1647">
        <v>31</v>
      </c>
      <c r="K1647">
        <v>0.86377868400000002</v>
      </c>
      <c r="L1647">
        <v>1.6735317E-2</v>
      </c>
      <c r="M1647">
        <v>0.74866666699999995</v>
      </c>
      <c r="N1647">
        <v>0.82307894699999995</v>
      </c>
      <c r="O1647">
        <v>0.88068235299999997</v>
      </c>
      <c r="P1647">
        <v>0.90631249999999997</v>
      </c>
      <c r="Q1647">
        <v>0.95445783100000003</v>
      </c>
      <c r="R1647">
        <v>8.3233553000000002E-2</v>
      </c>
      <c r="S1647"/>
    </row>
    <row r="1648" spans="1:19" ht="19" customHeight="1" x14ac:dyDescent="0.2">
      <c r="A1648" t="s">
        <v>243</v>
      </c>
      <c r="B1648" t="s">
        <v>244</v>
      </c>
      <c r="C1648" t="s">
        <v>440</v>
      </c>
      <c r="D1648" t="s">
        <v>178</v>
      </c>
      <c r="E1648" t="s">
        <v>178</v>
      </c>
      <c r="F1648" t="s">
        <v>324</v>
      </c>
      <c r="G1648" t="s">
        <v>2</v>
      </c>
      <c r="H1648" t="s">
        <v>2</v>
      </c>
      <c r="I1648">
        <v>19</v>
      </c>
      <c r="J1648">
        <v>10</v>
      </c>
      <c r="K1648">
        <v>0.80266573200000002</v>
      </c>
      <c r="L1648">
        <v>4.3408295999999999E-2</v>
      </c>
      <c r="M1648">
        <v>0.57047619000000005</v>
      </c>
      <c r="N1648">
        <v>0.75594155799999996</v>
      </c>
      <c r="O1648">
        <v>0.81530158699999999</v>
      </c>
      <c r="P1648">
        <v>0.86329913400000002</v>
      </c>
      <c r="Q1648">
        <v>0.92587301600000005</v>
      </c>
      <c r="R1648">
        <v>0.107357575</v>
      </c>
      <c r="S1648"/>
    </row>
    <row r="1649" spans="1:19" ht="19" customHeight="1" x14ac:dyDescent="0.2">
      <c r="A1649" t="s">
        <v>243</v>
      </c>
      <c r="B1649" t="s">
        <v>244</v>
      </c>
      <c r="C1649" t="s">
        <v>440</v>
      </c>
      <c r="D1649" t="s">
        <v>178</v>
      </c>
      <c r="E1649" t="s">
        <v>178</v>
      </c>
      <c r="F1649" t="s">
        <v>324</v>
      </c>
      <c r="G1649" t="s">
        <v>520</v>
      </c>
      <c r="H1649" t="s">
        <v>521</v>
      </c>
      <c r="I1649">
        <v>18</v>
      </c>
      <c r="J1649">
        <v>9</v>
      </c>
      <c r="K1649">
        <v>0.79652910600000004</v>
      </c>
      <c r="L1649">
        <v>4.4007486999999998E-2</v>
      </c>
      <c r="M1649">
        <v>0.57047619000000005</v>
      </c>
      <c r="N1649">
        <v>0.75569805199999995</v>
      </c>
      <c r="O1649">
        <v>0.80293096600000002</v>
      </c>
      <c r="P1649">
        <v>0.86063369000000001</v>
      </c>
      <c r="Q1649">
        <v>0.92587301600000005</v>
      </c>
      <c r="R1649">
        <v>0.104935638</v>
      </c>
      <c r="S1649"/>
    </row>
    <row r="1650" spans="1:19" ht="19" customHeight="1" x14ac:dyDescent="0.2">
      <c r="A1650" t="s">
        <v>360</v>
      </c>
      <c r="B1650" t="s">
        <v>361</v>
      </c>
      <c r="C1650" t="s">
        <v>505</v>
      </c>
      <c r="D1650" t="s">
        <v>362</v>
      </c>
      <c r="E1650" t="s">
        <v>362</v>
      </c>
      <c r="F1650" t="s">
        <v>324</v>
      </c>
      <c r="G1650" t="s">
        <v>21</v>
      </c>
      <c r="H1650" t="s">
        <v>22</v>
      </c>
      <c r="I1650">
        <v>21</v>
      </c>
      <c r="J1650">
        <v>4</v>
      </c>
      <c r="K1650">
        <v>0.74100707700000001</v>
      </c>
      <c r="L1650">
        <v>3.9017955999999999E-2</v>
      </c>
      <c r="M1650">
        <v>0.57777777799999996</v>
      </c>
      <c r="N1650">
        <v>0.69342281900000002</v>
      </c>
      <c r="O1650">
        <v>0.74965517199999998</v>
      </c>
      <c r="P1650">
        <v>0.79705882400000005</v>
      </c>
      <c r="Q1650">
        <v>0.89094339600000005</v>
      </c>
      <c r="R1650">
        <v>0.103636005</v>
      </c>
      <c r="S1650"/>
    </row>
    <row r="1651" spans="1:19" ht="19" customHeight="1" x14ac:dyDescent="0.2">
      <c r="A1651" t="s">
        <v>360</v>
      </c>
      <c r="B1651" t="s">
        <v>361</v>
      </c>
      <c r="C1651" t="s">
        <v>505</v>
      </c>
      <c r="D1651" t="s">
        <v>362</v>
      </c>
      <c r="E1651" t="s">
        <v>362</v>
      </c>
      <c r="F1651" t="s">
        <v>324</v>
      </c>
      <c r="G1651" t="s">
        <v>2</v>
      </c>
      <c r="H1651" t="s">
        <v>2</v>
      </c>
      <c r="I1651">
        <v>35</v>
      </c>
      <c r="J1651">
        <v>9</v>
      </c>
      <c r="K1651">
        <v>0.76976448099999994</v>
      </c>
      <c r="L1651">
        <v>3.0425163000000002E-2</v>
      </c>
      <c r="M1651">
        <v>0.57777777799999996</v>
      </c>
      <c r="N1651">
        <v>0.70734782600000001</v>
      </c>
      <c r="O1651">
        <v>0.76857142899999997</v>
      </c>
      <c r="P1651">
        <v>0.82641041299999995</v>
      </c>
      <c r="Q1651">
        <v>0.96523809500000002</v>
      </c>
      <c r="R1651">
        <v>0.119062586</v>
      </c>
      <c r="S1651"/>
    </row>
    <row r="1652" spans="1:19" ht="19" customHeight="1" x14ac:dyDescent="0.2">
      <c r="A1652" t="s">
        <v>360</v>
      </c>
      <c r="B1652" t="s">
        <v>361</v>
      </c>
      <c r="C1652" t="s">
        <v>505</v>
      </c>
      <c r="D1652" t="s">
        <v>362</v>
      </c>
      <c r="E1652" t="s">
        <v>362</v>
      </c>
      <c r="F1652" t="s">
        <v>324</v>
      </c>
      <c r="G1652" t="s">
        <v>520</v>
      </c>
      <c r="H1652" t="s">
        <v>521</v>
      </c>
      <c r="I1652">
        <v>28</v>
      </c>
      <c r="J1652">
        <v>6</v>
      </c>
      <c r="K1652">
        <v>0.76844893599999997</v>
      </c>
      <c r="L1652">
        <v>3.6667762999999999E-2</v>
      </c>
      <c r="M1652">
        <v>0.57777777799999996</v>
      </c>
      <c r="N1652">
        <v>0.70366666700000002</v>
      </c>
      <c r="O1652">
        <v>0.78235118999999997</v>
      </c>
      <c r="P1652">
        <v>0.82748333299999999</v>
      </c>
      <c r="Q1652">
        <v>0.96523809500000002</v>
      </c>
      <c r="R1652">
        <v>0.12381666700000001</v>
      </c>
      <c r="S1652"/>
    </row>
    <row r="1653" spans="1:19" ht="19" customHeight="1" x14ac:dyDescent="0.2">
      <c r="A1653" t="s">
        <v>360</v>
      </c>
      <c r="B1653" t="s">
        <v>361</v>
      </c>
      <c r="C1653" t="s">
        <v>505</v>
      </c>
      <c r="D1653" t="s">
        <v>362</v>
      </c>
      <c r="E1653" t="s">
        <v>362</v>
      </c>
      <c r="F1653" t="s">
        <v>324</v>
      </c>
      <c r="G1653" t="s">
        <v>73</v>
      </c>
      <c r="H1653" t="s">
        <v>74</v>
      </c>
      <c r="I1653">
        <v>18</v>
      </c>
      <c r="J1653">
        <v>7</v>
      </c>
      <c r="K1653">
        <v>0.76218193099999998</v>
      </c>
      <c r="L1653">
        <v>3.8713407999999998E-2</v>
      </c>
      <c r="M1653">
        <v>0.61708737899999999</v>
      </c>
      <c r="N1653">
        <v>0.69899999999999995</v>
      </c>
      <c r="O1653">
        <v>0.76135714300000001</v>
      </c>
      <c r="P1653">
        <v>0.81696769499999999</v>
      </c>
      <c r="Q1653">
        <v>0.89094339600000005</v>
      </c>
      <c r="R1653">
        <v>0.117967695</v>
      </c>
      <c r="S1653"/>
    </row>
    <row r="1654" spans="1:19" ht="19" customHeight="1" x14ac:dyDescent="0.2">
      <c r="A1654" t="s">
        <v>360</v>
      </c>
      <c r="B1654" t="s">
        <v>361</v>
      </c>
      <c r="C1654" t="s">
        <v>505</v>
      </c>
      <c r="D1654" t="s">
        <v>362</v>
      </c>
      <c r="E1654" t="s">
        <v>362</v>
      </c>
      <c r="F1654" t="s">
        <v>324</v>
      </c>
      <c r="G1654" t="s">
        <v>15</v>
      </c>
      <c r="H1654" t="s">
        <v>16</v>
      </c>
      <c r="I1654">
        <v>19</v>
      </c>
      <c r="J1654">
        <v>5</v>
      </c>
      <c r="K1654">
        <v>0.72558168899999997</v>
      </c>
      <c r="L1654">
        <v>3.6201807000000003E-2</v>
      </c>
      <c r="M1654">
        <v>0.57777777799999996</v>
      </c>
      <c r="N1654">
        <v>0.68202390899999998</v>
      </c>
      <c r="O1654">
        <v>0.73702422099999998</v>
      </c>
      <c r="P1654">
        <v>0.76949404799999999</v>
      </c>
      <c r="Q1654">
        <v>0.84423076900000005</v>
      </c>
      <c r="R1654">
        <v>8.7470138000000003E-2</v>
      </c>
      <c r="S1654"/>
    </row>
    <row r="1655" spans="1:19" ht="19" customHeight="1" x14ac:dyDescent="0.2">
      <c r="A1655" t="s">
        <v>304</v>
      </c>
      <c r="B1655" t="s">
        <v>305</v>
      </c>
      <c r="C1655" t="s">
        <v>440</v>
      </c>
      <c r="D1655" t="s">
        <v>126</v>
      </c>
      <c r="E1655" t="s">
        <v>126</v>
      </c>
      <c r="F1655" t="s">
        <v>324</v>
      </c>
      <c r="G1655" t="s">
        <v>2</v>
      </c>
      <c r="H1655" t="s">
        <v>2</v>
      </c>
      <c r="I1655">
        <v>23</v>
      </c>
      <c r="J1655">
        <v>10</v>
      </c>
      <c r="K1655">
        <v>0.81552212300000004</v>
      </c>
      <c r="L1655">
        <v>4.2098743000000001E-2</v>
      </c>
      <c r="M1655">
        <v>0.66367346900000002</v>
      </c>
      <c r="N1655">
        <v>0.74857337000000002</v>
      </c>
      <c r="O1655">
        <v>0.81269565200000005</v>
      </c>
      <c r="P1655">
        <v>0.90477430599999997</v>
      </c>
      <c r="Q1655">
        <v>0.97124999999999995</v>
      </c>
      <c r="R1655">
        <v>0.15620093600000001</v>
      </c>
      <c r="S1655"/>
    </row>
    <row r="1656" spans="1:19" ht="19" customHeight="1" x14ac:dyDescent="0.2">
      <c r="A1656" t="s">
        <v>363</v>
      </c>
      <c r="B1656" t="s">
        <v>364</v>
      </c>
      <c r="C1656" t="s">
        <v>440</v>
      </c>
      <c r="D1656" t="s">
        <v>362</v>
      </c>
      <c r="E1656" t="s">
        <v>362</v>
      </c>
      <c r="F1656" t="s">
        <v>324</v>
      </c>
      <c r="G1656" t="s">
        <v>2</v>
      </c>
      <c r="H1656" t="s">
        <v>2</v>
      </c>
      <c r="I1656">
        <v>22</v>
      </c>
      <c r="J1656">
        <v>12</v>
      </c>
      <c r="K1656">
        <v>0.80051287299999996</v>
      </c>
      <c r="L1656">
        <v>3.2486510000000003E-2</v>
      </c>
      <c r="M1656">
        <v>0.64</v>
      </c>
      <c r="N1656">
        <v>0.76192166699999997</v>
      </c>
      <c r="O1656">
        <v>0.77901576299999997</v>
      </c>
      <c r="P1656">
        <v>0.85515624999999995</v>
      </c>
      <c r="Q1656">
        <v>0.91780487799999999</v>
      </c>
      <c r="R1656">
        <v>9.3234582999999996E-2</v>
      </c>
      <c r="S1656"/>
    </row>
    <row r="1657" spans="1:19" ht="19" customHeight="1" x14ac:dyDescent="0.2">
      <c r="A1657" t="s">
        <v>81</v>
      </c>
      <c r="B1657" t="s">
        <v>82</v>
      </c>
      <c r="C1657" t="s">
        <v>440</v>
      </c>
      <c r="D1657" t="s">
        <v>34</v>
      </c>
      <c r="E1657" t="s">
        <v>61</v>
      </c>
      <c r="F1657" t="s">
        <v>324</v>
      </c>
      <c r="G1657" t="s">
        <v>15</v>
      </c>
      <c r="H1657" t="s">
        <v>69</v>
      </c>
      <c r="I1657">
        <v>22</v>
      </c>
      <c r="J1657">
        <v>15</v>
      </c>
      <c r="K1657">
        <v>0.82665859900000005</v>
      </c>
      <c r="L1657">
        <v>3.0586693000000002E-2</v>
      </c>
      <c r="M1657">
        <v>0.634285714</v>
      </c>
      <c r="N1657">
        <v>0.79444444400000003</v>
      </c>
      <c r="O1657">
        <v>0.82588291400000002</v>
      </c>
      <c r="P1657">
        <v>0.84718749999999998</v>
      </c>
      <c r="Q1657">
        <v>0.94741935499999996</v>
      </c>
      <c r="R1657">
        <v>5.2743056000000003E-2</v>
      </c>
      <c r="S1657"/>
    </row>
    <row r="1658" spans="1:19" ht="19" customHeight="1" x14ac:dyDescent="0.2">
      <c r="A1658" t="s">
        <v>81</v>
      </c>
      <c r="B1658" t="s">
        <v>82</v>
      </c>
      <c r="C1658" t="s">
        <v>440</v>
      </c>
      <c r="D1658" t="s">
        <v>34</v>
      </c>
      <c r="E1658" t="s">
        <v>61</v>
      </c>
      <c r="F1658" t="s">
        <v>432</v>
      </c>
      <c r="G1658" t="s">
        <v>520</v>
      </c>
      <c r="H1658" t="s">
        <v>521</v>
      </c>
      <c r="I1658">
        <v>26</v>
      </c>
      <c r="J1658">
        <v>15</v>
      </c>
      <c r="K1658">
        <v>0.79568645500000001</v>
      </c>
      <c r="L1658">
        <v>3.0029933000000002E-2</v>
      </c>
      <c r="M1658">
        <v>0.634285714</v>
      </c>
      <c r="N1658">
        <v>0.74533353700000005</v>
      </c>
      <c r="O1658">
        <v>0.79694047599999995</v>
      </c>
      <c r="P1658">
        <v>0.84308189700000002</v>
      </c>
      <c r="Q1658">
        <v>0.98906976700000004</v>
      </c>
      <c r="R1658">
        <v>9.7748360000000006E-2</v>
      </c>
      <c r="S1658"/>
    </row>
    <row r="1659" spans="1:19" ht="19" customHeight="1" x14ac:dyDescent="0.2">
      <c r="A1659" t="s">
        <v>81</v>
      </c>
      <c r="B1659" t="s">
        <v>82</v>
      </c>
      <c r="C1659" t="s">
        <v>440</v>
      </c>
      <c r="D1659" t="s">
        <v>34</v>
      </c>
      <c r="E1659" t="s">
        <v>61</v>
      </c>
      <c r="F1659" t="s">
        <v>324</v>
      </c>
      <c r="G1659" t="s">
        <v>520</v>
      </c>
      <c r="H1659" t="s">
        <v>522</v>
      </c>
      <c r="I1659">
        <v>22</v>
      </c>
      <c r="J1659">
        <v>8</v>
      </c>
      <c r="K1659">
        <v>0.79575521999999999</v>
      </c>
      <c r="L1659">
        <v>3.2353504999999998E-2</v>
      </c>
      <c r="M1659">
        <v>0.63</v>
      </c>
      <c r="N1659">
        <v>0.76439393899999997</v>
      </c>
      <c r="O1659">
        <v>0.80144047600000001</v>
      </c>
      <c r="P1659">
        <v>0.83370039699999998</v>
      </c>
      <c r="Q1659">
        <v>0.93983606600000003</v>
      </c>
      <c r="R1659">
        <v>6.9306457000000002E-2</v>
      </c>
      <c r="S1659"/>
    </row>
    <row r="1660" spans="1:19" ht="19" customHeight="1" x14ac:dyDescent="0.2">
      <c r="A1660" t="s">
        <v>81</v>
      </c>
      <c r="B1660" t="s">
        <v>82</v>
      </c>
      <c r="C1660" t="s">
        <v>505</v>
      </c>
      <c r="D1660" t="s">
        <v>34</v>
      </c>
      <c r="E1660" t="s">
        <v>61</v>
      </c>
      <c r="F1660" t="s">
        <v>436</v>
      </c>
      <c r="G1660" t="s">
        <v>2</v>
      </c>
      <c r="H1660" t="s">
        <v>2</v>
      </c>
      <c r="I1660">
        <v>28</v>
      </c>
      <c r="J1660">
        <v>13</v>
      </c>
      <c r="K1660">
        <v>0.69916044099999997</v>
      </c>
      <c r="L1660">
        <v>4.5342667000000003E-2</v>
      </c>
      <c r="M1660">
        <v>0.46953917099999998</v>
      </c>
      <c r="N1660">
        <v>0.60705087700000004</v>
      </c>
      <c r="O1660">
        <v>0.72155030899999995</v>
      </c>
      <c r="P1660">
        <v>0.79187995700000002</v>
      </c>
      <c r="Q1660">
        <v>0.89500000000000002</v>
      </c>
      <c r="R1660">
        <v>0.18482907900000001</v>
      </c>
      <c r="S1660"/>
    </row>
    <row r="1661" spans="1:19" ht="19" customHeight="1" x14ac:dyDescent="0.2">
      <c r="A1661" t="s">
        <v>81</v>
      </c>
      <c r="B1661" t="s">
        <v>82</v>
      </c>
      <c r="C1661" t="s">
        <v>505</v>
      </c>
      <c r="D1661" t="s">
        <v>34</v>
      </c>
      <c r="E1661" t="s">
        <v>61</v>
      </c>
      <c r="F1661" t="s">
        <v>436</v>
      </c>
      <c r="G1661" t="s">
        <v>520</v>
      </c>
      <c r="H1661" t="s">
        <v>521</v>
      </c>
      <c r="I1661">
        <v>26</v>
      </c>
      <c r="J1661">
        <v>11</v>
      </c>
      <c r="K1661">
        <v>0.70144592900000002</v>
      </c>
      <c r="L1661">
        <v>4.8444635999999999E-2</v>
      </c>
      <c r="M1661">
        <v>0.46953917099999998</v>
      </c>
      <c r="N1661">
        <v>0.60928622499999996</v>
      </c>
      <c r="O1661">
        <v>0.72155030899999995</v>
      </c>
      <c r="P1661">
        <v>0.79308279299999995</v>
      </c>
      <c r="Q1661">
        <v>0.89500000000000002</v>
      </c>
      <c r="R1661">
        <v>0.18379656799999999</v>
      </c>
      <c r="S1661"/>
    </row>
    <row r="1662" spans="1:19" ht="19" customHeight="1" x14ac:dyDescent="0.2">
      <c r="A1662" t="s">
        <v>81</v>
      </c>
      <c r="B1662" t="s">
        <v>82</v>
      </c>
      <c r="C1662" t="s">
        <v>440</v>
      </c>
      <c r="D1662" t="s">
        <v>34</v>
      </c>
      <c r="E1662" t="s">
        <v>61</v>
      </c>
      <c r="F1662" t="s">
        <v>324</v>
      </c>
      <c r="G1662" t="s">
        <v>21</v>
      </c>
      <c r="H1662" t="s">
        <v>22</v>
      </c>
      <c r="I1662">
        <v>33</v>
      </c>
      <c r="J1662">
        <v>14</v>
      </c>
      <c r="K1662">
        <v>0.74046987500000006</v>
      </c>
      <c r="L1662">
        <v>3.6688877000000002E-2</v>
      </c>
      <c r="M1662">
        <v>0.41645454500000001</v>
      </c>
      <c r="N1662">
        <v>0.69700787399999997</v>
      </c>
      <c r="O1662">
        <v>0.759354839</v>
      </c>
      <c r="P1662">
        <v>0.79407407399999996</v>
      </c>
      <c r="Q1662">
        <v>0.94741935499999996</v>
      </c>
      <c r="R1662">
        <v>9.7066200000000005E-2</v>
      </c>
      <c r="S1662"/>
    </row>
    <row r="1663" spans="1:19" ht="19" customHeight="1" x14ac:dyDescent="0.2">
      <c r="A1663" t="s">
        <v>81</v>
      </c>
      <c r="B1663" t="s">
        <v>82</v>
      </c>
      <c r="C1663" t="s">
        <v>505</v>
      </c>
      <c r="D1663" t="s">
        <v>34</v>
      </c>
      <c r="E1663" t="s">
        <v>61</v>
      </c>
      <c r="F1663" t="s">
        <v>324</v>
      </c>
      <c r="G1663" t="s">
        <v>21</v>
      </c>
      <c r="H1663" t="s">
        <v>36</v>
      </c>
      <c r="I1663">
        <v>15</v>
      </c>
      <c r="J1663">
        <v>13</v>
      </c>
      <c r="K1663">
        <v>0.80779843799999995</v>
      </c>
      <c r="L1663">
        <v>4.4455165999999997E-2</v>
      </c>
      <c r="M1663">
        <v>0.68178217799999996</v>
      </c>
      <c r="N1663">
        <v>0.76173275399999996</v>
      </c>
      <c r="O1663">
        <v>0.79114285699999998</v>
      </c>
      <c r="P1663">
        <v>0.88520833300000001</v>
      </c>
      <c r="Q1663">
        <v>0.94741935499999996</v>
      </c>
      <c r="R1663">
        <v>0.12347558</v>
      </c>
      <c r="S1663"/>
    </row>
    <row r="1664" spans="1:19" ht="19" customHeight="1" x14ac:dyDescent="0.2">
      <c r="A1664" t="s">
        <v>81</v>
      </c>
      <c r="B1664" t="s">
        <v>82</v>
      </c>
      <c r="C1664" t="s">
        <v>440</v>
      </c>
      <c r="D1664" t="s">
        <v>34</v>
      </c>
      <c r="E1664" t="s">
        <v>61</v>
      </c>
      <c r="F1664" t="s">
        <v>432</v>
      </c>
      <c r="G1664" t="s">
        <v>2</v>
      </c>
      <c r="H1664" t="s">
        <v>2</v>
      </c>
      <c r="I1664">
        <v>28</v>
      </c>
      <c r="J1664">
        <v>17</v>
      </c>
      <c r="K1664">
        <v>0.79370885099999999</v>
      </c>
      <c r="L1664">
        <v>3.1454923000000003E-2</v>
      </c>
      <c r="M1664">
        <v>0.63</v>
      </c>
      <c r="N1664">
        <v>0.73750676100000001</v>
      </c>
      <c r="O1664">
        <v>0.79694047599999995</v>
      </c>
      <c r="P1664">
        <v>0.84840277799999997</v>
      </c>
      <c r="Q1664">
        <v>0.98906976700000004</v>
      </c>
      <c r="R1664">
        <v>0.110896016</v>
      </c>
      <c r="S1664"/>
    </row>
    <row r="1665" spans="1:19" ht="19" customHeight="1" x14ac:dyDescent="0.2">
      <c r="A1665" t="s">
        <v>81</v>
      </c>
      <c r="B1665" t="s">
        <v>82</v>
      </c>
      <c r="C1665" t="s">
        <v>440</v>
      </c>
      <c r="D1665" t="s">
        <v>34</v>
      </c>
      <c r="E1665" t="s">
        <v>61</v>
      </c>
      <c r="F1665" t="s">
        <v>431</v>
      </c>
      <c r="G1665" t="s">
        <v>520</v>
      </c>
      <c r="H1665" t="s">
        <v>521</v>
      </c>
      <c r="I1665">
        <v>46</v>
      </c>
      <c r="J1665">
        <v>28</v>
      </c>
      <c r="K1665">
        <v>0.81227532499999999</v>
      </c>
      <c r="L1665">
        <v>1.9094877999999999E-2</v>
      </c>
      <c r="M1665">
        <v>0.67060606099999998</v>
      </c>
      <c r="N1665">
        <v>0.763833333</v>
      </c>
      <c r="O1665">
        <v>0.79887755100000002</v>
      </c>
      <c r="P1665">
        <v>0.84692164199999997</v>
      </c>
      <c r="Q1665">
        <v>0.94741935499999996</v>
      </c>
      <c r="R1665">
        <v>8.3088308E-2</v>
      </c>
      <c r="S1665"/>
    </row>
    <row r="1666" spans="1:19" ht="19" customHeight="1" x14ac:dyDescent="0.2">
      <c r="A1666" t="s">
        <v>81</v>
      </c>
      <c r="B1666" t="s">
        <v>82</v>
      </c>
      <c r="C1666" t="s">
        <v>440</v>
      </c>
      <c r="D1666" t="s">
        <v>34</v>
      </c>
      <c r="E1666" t="s">
        <v>61</v>
      </c>
      <c r="F1666" t="s">
        <v>324</v>
      </c>
      <c r="G1666" t="s">
        <v>2</v>
      </c>
      <c r="H1666" t="s">
        <v>2</v>
      </c>
      <c r="I1666">
        <v>145</v>
      </c>
      <c r="J1666">
        <v>61</v>
      </c>
      <c r="K1666">
        <v>0.76457748400000003</v>
      </c>
      <c r="L1666">
        <v>1.6424431999999999E-2</v>
      </c>
      <c r="M1666">
        <v>0.41645454500000001</v>
      </c>
      <c r="N1666">
        <v>0.71236111099999999</v>
      </c>
      <c r="O1666">
        <v>0.77745136199999998</v>
      </c>
      <c r="P1666">
        <v>0.83155555599999997</v>
      </c>
      <c r="Q1666">
        <v>0.98906976700000004</v>
      </c>
      <c r="R1666">
        <v>0.119194444</v>
      </c>
      <c r="S1666"/>
    </row>
    <row r="1667" spans="1:19" ht="19" customHeight="1" x14ac:dyDescent="0.2">
      <c r="A1667" t="s">
        <v>81</v>
      </c>
      <c r="B1667" t="s">
        <v>82</v>
      </c>
      <c r="C1667" t="s">
        <v>440</v>
      </c>
      <c r="D1667" t="s">
        <v>34</v>
      </c>
      <c r="E1667" t="s">
        <v>61</v>
      </c>
      <c r="F1667" t="s">
        <v>324</v>
      </c>
      <c r="G1667" t="s">
        <v>520</v>
      </c>
      <c r="H1667" t="s">
        <v>521</v>
      </c>
      <c r="I1667">
        <v>127</v>
      </c>
      <c r="J1667">
        <v>53</v>
      </c>
      <c r="K1667">
        <v>0.77104928399999995</v>
      </c>
      <c r="L1667">
        <v>1.7558515E-2</v>
      </c>
      <c r="M1667">
        <v>0.41645454500000001</v>
      </c>
      <c r="N1667">
        <v>0.727447917</v>
      </c>
      <c r="O1667">
        <v>0.78689320399999996</v>
      </c>
      <c r="P1667">
        <v>0.83451267100000004</v>
      </c>
      <c r="Q1667">
        <v>0.98906976700000004</v>
      </c>
      <c r="R1667">
        <v>0.107064754</v>
      </c>
      <c r="S1667"/>
    </row>
    <row r="1668" spans="1:19" ht="19" customHeight="1" x14ac:dyDescent="0.2">
      <c r="A1668" t="s">
        <v>81</v>
      </c>
      <c r="B1668" t="s">
        <v>82</v>
      </c>
      <c r="C1668" t="s">
        <v>440</v>
      </c>
      <c r="D1668" t="s">
        <v>34</v>
      </c>
      <c r="E1668" t="s">
        <v>61</v>
      </c>
      <c r="F1668" t="s">
        <v>324</v>
      </c>
      <c r="G1668" t="s">
        <v>15</v>
      </c>
      <c r="H1668" t="s">
        <v>16</v>
      </c>
      <c r="I1668">
        <v>37</v>
      </c>
      <c r="J1668">
        <v>15</v>
      </c>
      <c r="K1668">
        <v>0.73134003800000003</v>
      </c>
      <c r="L1668">
        <v>2.9806035000000002E-2</v>
      </c>
      <c r="M1668">
        <v>0.41645454500000001</v>
      </c>
      <c r="N1668">
        <v>0.69700787399999997</v>
      </c>
      <c r="O1668">
        <v>0.74658291499999996</v>
      </c>
      <c r="P1668">
        <v>0.791278539</v>
      </c>
      <c r="Q1668">
        <v>0.87666666699999996</v>
      </c>
      <c r="R1668">
        <v>9.4270665000000003E-2</v>
      </c>
      <c r="S1668"/>
    </row>
    <row r="1669" spans="1:19" ht="19" customHeight="1" x14ac:dyDescent="0.2">
      <c r="A1669" t="s">
        <v>81</v>
      </c>
      <c r="B1669" t="s">
        <v>82</v>
      </c>
      <c r="C1669" t="s">
        <v>440</v>
      </c>
      <c r="D1669" t="s">
        <v>34</v>
      </c>
      <c r="E1669" t="s">
        <v>61</v>
      </c>
      <c r="F1669" t="s">
        <v>431</v>
      </c>
      <c r="G1669" t="s">
        <v>2</v>
      </c>
      <c r="H1669" t="s">
        <v>2</v>
      </c>
      <c r="I1669">
        <v>47</v>
      </c>
      <c r="J1669">
        <v>29</v>
      </c>
      <c r="K1669">
        <v>0.81344834799999999</v>
      </c>
      <c r="L1669">
        <v>1.8823601999999998E-2</v>
      </c>
      <c r="M1669">
        <v>0.67060606099999998</v>
      </c>
      <c r="N1669">
        <v>0.76433333299999995</v>
      </c>
      <c r="O1669">
        <v>0.8</v>
      </c>
      <c r="P1669">
        <v>0.84988095200000002</v>
      </c>
      <c r="Q1669">
        <v>0.94741935499999996</v>
      </c>
      <c r="R1669">
        <v>8.5547619000000005E-2</v>
      </c>
      <c r="S1669"/>
    </row>
    <row r="1670" spans="1:19" ht="19" customHeight="1" x14ac:dyDescent="0.2">
      <c r="A1670" t="s">
        <v>81</v>
      </c>
      <c r="B1670" t="s">
        <v>82</v>
      </c>
      <c r="C1670" t="s">
        <v>505</v>
      </c>
      <c r="D1670" t="s">
        <v>34</v>
      </c>
      <c r="E1670" t="s">
        <v>61</v>
      </c>
      <c r="F1670" t="s">
        <v>324</v>
      </c>
      <c r="G1670" t="s">
        <v>41</v>
      </c>
      <c r="H1670" t="s">
        <v>42</v>
      </c>
      <c r="I1670">
        <v>19</v>
      </c>
      <c r="J1670">
        <v>6</v>
      </c>
      <c r="K1670">
        <v>0.71235628900000003</v>
      </c>
      <c r="L1670">
        <v>3.7595533E-2</v>
      </c>
      <c r="M1670">
        <v>0.60718390799999999</v>
      </c>
      <c r="N1670">
        <v>0.62936111100000003</v>
      </c>
      <c r="O1670">
        <v>0.73052083300000004</v>
      </c>
      <c r="P1670">
        <v>0.76519904100000002</v>
      </c>
      <c r="Q1670">
        <v>0.85142857100000002</v>
      </c>
      <c r="R1670">
        <v>0.13583793</v>
      </c>
      <c r="S1670"/>
    </row>
    <row r="1671" spans="1:19" ht="19" customHeight="1" x14ac:dyDescent="0.2">
      <c r="A1671" t="s">
        <v>365</v>
      </c>
      <c r="B1671" t="s">
        <v>366</v>
      </c>
      <c r="C1671" t="s">
        <v>505</v>
      </c>
      <c r="D1671" t="s">
        <v>351</v>
      </c>
      <c r="E1671" t="s">
        <v>351</v>
      </c>
      <c r="F1671" t="s">
        <v>324</v>
      </c>
      <c r="G1671" t="s">
        <v>15</v>
      </c>
      <c r="H1671" t="s">
        <v>16</v>
      </c>
      <c r="I1671">
        <v>16</v>
      </c>
      <c r="J1671">
        <v>8</v>
      </c>
      <c r="K1671">
        <v>0.78457302699999998</v>
      </c>
      <c r="L1671">
        <v>3.0812573999999999E-2</v>
      </c>
      <c r="M1671">
        <v>0.68549189200000005</v>
      </c>
      <c r="N1671">
        <v>0.74439903799999996</v>
      </c>
      <c r="O1671">
        <v>0.79684344600000001</v>
      </c>
      <c r="P1671">
        <v>0.81600958599999995</v>
      </c>
      <c r="Q1671">
        <v>0.89918032800000003</v>
      </c>
      <c r="R1671">
        <v>7.1610546999999997E-2</v>
      </c>
      <c r="S1671"/>
    </row>
    <row r="1672" spans="1:19" ht="19" customHeight="1" x14ac:dyDescent="0.2">
      <c r="A1672" t="s">
        <v>365</v>
      </c>
      <c r="B1672" t="s">
        <v>366</v>
      </c>
      <c r="C1672" t="s">
        <v>505</v>
      </c>
      <c r="D1672" t="s">
        <v>351</v>
      </c>
      <c r="E1672" t="s">
        <v>351</v>
      </c>
      <c r="F1672" t="s">
        <v>324</v>
      </c>
      <c r="G1672" t="s">
        <v>2</v>
      </c>
      <c r="H1672" t="s">
        <v>2</v>
      </c>
      <c r="I1672">
        <v>42</v>
      </c>
      <c r="J1672">
        <v>20</v>
      </c>
      <c r="K1672">
        <v>0.77998753700000001</v>
      </c>
      <c r="L1672">
        <v>2.0347674999999999E-2</v>
      </c>
      <c r="M1672">
        <v>0.64097378299999996</v>
      </c>
      <c r="N1672">
        <v>0.73627604199999996</v>
      </c>
      <c r="O1672">
        <v>0.78553328600000005</v>
      </c>
      <c r="P1672">
        <v>0.82575167000000005</v>
      </c>
      <c r="Q1672">
        <v>0.91</v>
      </c>
      <c r="R1672">
        <v>8.9475628000000001E-2</v>
      </c>
      <c r="S1672"/>
    </row>
    <row r="1673" spans="1:19" ht="19" customHeight="1" x14ac:dyDescent="0.2">
      <c r="A1673" t="s">
        <v>365</v>
      </c>
      <c r="B1673" t="s">
        <v>366</v>
      </c>
      <c r="C1673" t="s">
        <v>505</v>
      </c>
      <c r="D1673" t="s">
        <v>351</v>
      </c>
      <c r="E1673" t="s">
        <v>351</v>
      </c>
      <c r="F1673" t="s">
        <v>433</v>
      </c>
      <c r="G1673" t="s">
        <v>2</v>
      </c>
      <c r="H1673" t="s">
        <v>2</v>
      </c>
      <c r="I1673">
        <v>24</v>
      </c>
      <c r="J1673">
        <v>13</v>
      </c>
      <c r="K1673">
        <v>0.78631480300000001</v>
      </c>
      <c r="L1673">
        <v>2.952457E-2</v>
      </c>
      <c r="M1673">
        <v>0.64097378299999996</v>
      </c>
      <c r="N1673">
        <v>0.74354166700000002</v>
      </c>
      <c r="O1673">
        <v>0.80646154599999997</v>
      </c>
      <c r="P1673">
        <v>0.83285159200000003</v>
      </c>
      <c r="Q1673">
        <v>0.89918032800000003</v>
      </c>
      <c r="R1673">
        <v>8.9309924999999998E-2</v>
      </c>
      <c r="S1673"/>
    </row>
    <row r="1674" spans="1:19" ht="19" customHeight="1" x14ac:dyDescent="0.2">
      <c r="A1674" t="s">
        <v>365</v>
      </c>
      <c r="B1674" t="s">
        <v>366</v>
      </c>
      <c r="C1674" t="s">
        <v>505</v>
      </c>
      <c r="D1674" t="s">
        <v>351</v>
      </c>
      <c r="E1674" t="s">
        <v>351</v>
      </c>
      <c r="F1674" t="s">
        <v>324</v>
      </c>
      <c r="G1674" t="s">
        <v>520</v>
      </c>
      <c r="H1674" t="s">
        <v>521</v>
      </c>
      <c r="I1674">
        <v>35</v>
      </c>
      <c r="J1674">
        <v>15</v>
      </c>
      <c r="K1674">
        <v>0.77656273200000003</v>
      </c>
      <c r="L1674">
        <v>2.1836800999999999E-2</v>
      </c>
      <c r="M1674">
        <v>0.64097378299999996</v>
      </c>
      <c r="N1674">
        <v>0.73723958300000003</v>
      </c>
      <c r="O1674">
        <v>0.79015747999999997</v>
      </c>
      <c r="P1674">
        <v>0.82451793399999995</v>
      </c>
      <c r="Q1674">
        <v>0.89918032800000003</v>
      </c>
      <c r="R1674">
        <v>8.7278351000000004E-2</v>
      </c>
      <c r="S1674"/>
    </row>
    <row r="1675" spans="1:19" ht="19" customHeight="1" x14ac:dyDescent="0.2">
      <c r="A1675" t="s">
        <v>365</v>
      </c>
      <c r="B1675" t="s">
        <v>366</v>
      </c>
      <c r="C1675" t="s">
        <v>505</v>
      </c>
      <c r="D1675" t="s">
        <v>351</v>
      </c>
      <c r="E1675" t="s">
        <v>351</v>
      </c>
      <c r="F1675" t="s">
        <v>433</v>
      </c>
      <c r="G1675" t="s">
        <v>520</v>
      </c>
      <c r="H1675" t="s">
        <v>521</v>
      </c>
      <c r="I1675">
        <v>21</v>
      </c>
      <c r="J1675">
        <v>11</v>
      </c>
      <c r="K1675">
        <v>0.78411157899999995</v>
      </c>
      <c r="L1675">
        <v>3.3158659E-2</v>
      </c>
      <c r="M1675">
        <v>0.64097378299999996</v>
      </c>
      <c r="N1675">
        <v>0.739166667</v>
      </c>
      <c r="O1675">
        <v>0.80939368099999998</v>
      </c>
      <c r="P1675">
        <v>0.83070500899999999</v>
      </c>
      <c r="Q1675">
        <v>0.89918032800000003</v>
      </c>
      <c r="R1675">
        <v>9.1538342999999994E-2</v>
      </c>
      <c r="S1675"/>
    </row>
    <row r="1676" spans="1:19" ht="19" customHeight="1" x14ac:dyDescent="0.2">
      <c r="A1676" t="s">
        <v>53</v>
      </c>
      <c r="B1676" t="s">
        <v>54</v>
      </c>
      <c r="C1676" t="s">
        <v>440</v>
      </c>
      <c r="D1676" t="s">
        <v>46</v>
      </c>
      <c r="E1676" t="s">
        <v>55</v>
      </c>
      <c r="F1676" t="s">
        <v>432</v>
      </c>
      <c r="G1676" t="s">
        <v>520</v>
      </c>
      <c r="H1676" t="s">
        <v>521</v>
      </c>
      <c r="I1676">
        <v>126</v>
      </c>
      <c r="J1676">
        <v>53</v>
      </c>
      <c r="K1676">
        <v>0.88392146000000005</v>
      </c>
      <c r="L1676">
        <v>1.4469691999999999E-2</v>
      </c>
      <c r="M1676">
        <v>0.59358778599999995</v>
      </c>
      <c r="N1676">
        <v>0.85600653599999998</v>
      </c>
      <c r="O1676">
        <v>0.89846590900000001</v>
      </c>
      <c r="P1676">
        <v>0.93845077200000004</v>
      </c>
      <c r="Q1676">
        <v>1</v>
      </c>
      <c r="R1676">
        <v>8.2444236000000004E-2</v>
      </c>
      <c r="S1676"/>
    </row>
    <row r="1677" spans="1:19" ht="19" customHeight="1" x14ac:dyDescent="0.2">
      <c r="A1677" t="s">
        <v>53</v>
      </c>
      <c r="B1677" t="s">
        <v>54</v>
      </c>
      <c r="C1677" t="s">
        <v>505</v>
      </c>
      <c r="D1677" t="s">
        <v>46</v>
      </c>
      <c r="E1677" t="s">
        <v>55</v>
      </c>
      <c r="F1677" t="s">
        <v>431</v>
      </c>
      <c r="G1677" t="s">
        <v>37</v>
      </c>
      <c r="H1677" t="s">
        <v>16</v>
      </c>
      <c r="I1677">
        <v>24</v>
      </c>
      <c r="J1677">
        <v>17</v>
      </c>
      <c r="K1677">
        <v>0.88225041000000004</v>
      </c>
      <c r="L1677">
        <v>3.1142095000000002E-2</v>
      </c>
      <c r="M1677">
        <v>0.71119047599999996</v>
      </c>
      <c r="N1677">
        <v>0.849834906</v>
      </c>
      <c r="O1677">
        <v>0.88922860999999997</v>
      </c>
      <c r="P1677">
        <v>0.935743243</v>
      </c>
      <c r="Q1677">
        <v>0.98866666700000005</v>
      </c>
      <c r="R1677">
        <v>8.5908338000000001E-2</v>
      </c>
      <c r="S1677"/>
    </row>
    <row r="1678" spans="1:19" ht="19" customHeight="1" x14ac:dyDescent="0.2">
      <c r="A1678" t="s">
        <v>53</v>
      </c>
      <c r="B1678" t="s">
        <v>54</v>
      </c>
      <c r="C1678" t="s">
        <v>440</v>
      </c>
      <c r="D1678" t="s">
        <v>46</v>
      </c>
      <c r="E1678" t="s">
        <v>55</v>
      </c>
      <c r="F1678" t="s">
        <v>431</v>
      </c>
      <c r="G1678" t="s">
        <v>21</v>
      </c>
      <c r="H1678" t="s">
        <v>28</v>
      </c>
      <c r="I1678">
        <v>24</v>
      </c>
      <c r="J1678">
        <v>14</v>
      </c>
      <c r="K1678">
        <v>0.87489858499999995</v>
      </c>
      <c r="L1678">
        <v>2.6470107E-2</v>
      </c>
      <c r="M1678">
        <v>0.77433823499999999</v>
      </c>
      <c r="N1678">
        <v>0.81775471700000002</v>
      </c>
      <c r="O1678">
        <v>0.86435483899999999</v>
      </c>
      <c r="P1678">
        <v>0.93039285699999996</v>
      </c>
      <c r="Q1678">
        <v>0.98152542399999998</v>
      </c>
      <c r="R1678">
        <v>0.11263814</v>
      </c>
      <c r="S1678"/>
    </row>
    <row r="1679" spans="1:19" ht="19" customHeight="1" x14ac:dyDescent="0.2">
      <c r="A1679" t="s">
        <v>53</v>
      </c>
      <c r="B1679" t="s">
        <v>54</v>
      </c>
      <c r="C1679" t="s">
        <v>440</v>
      </c>
      <c r="D1679" t="s">
        <v>46</v>
      </c>
      <c r="E1679" t="s">
        <v>55</v>
      </c>
      <c r="F1679" t="s">
        <v>431</v>
      </c>
      <c r="G1679" t="s">
        <v>15</v>
      </c>
      <c r="H1679" t="s">
        <v>16</v>
      </c>
      <c r="I1679">
        <v>33</v>
      </c>
      <c r="J1679">
        <v>16</v>
      </c>
      <c r="K1679">
        <v>0.847816236</v>
      </c>
      <c r="L1679">
        <v>2.8831919000000001E-2</v>
      </c>
      <c r="M1679">
        <v>0.60899999999999999</v>
      </c>
      <c r="N1679">
        <v>0.80779999999999996</v>
      </c>
      <c r="O1679">
        <v>0.85250000000000004</v>
      </c>
      <c r="P1679">
        <v>0.894528302</v>
      </c>
      <c r="Q1679">
        <v>0.98866666700000005</v>
      </c>
      <c r="R1679">
        <v>8.6728301999999993E-2</v>
      </c>
      <c r="S1679"/>
    </row>
    <row r="1680" spans="1:19" ht="19" customHeight="1" x14ac:dyDescent="0.2">
      <c r="A1680" t="s">
        <v>53</v>
      </c>
      <c r="B1680" t="s">
        <v>54</v>
      </c>
      <c r="C1680" t="s">
        <v>440</v>
      </c>
      <c r="D1680" t="s">
        <v>46</v>
      </c>
      <c r="E1680" t="s">
        <v>55</v>
      </c>
      <c r="F1680" t="s">
        <v>324</v>
      </c>
      <c r="G1680" t="s">
        <v>21</v>
      </c>
      <c r="H1680" t="s">
        <v>28</v>
      </c>
      <c r="I1680">
        <v>37</v>
      </c>
      <c r="J1680">
        <v>18</v>
      </c>
      <c r="K1680">
        <v>0.87474021499999999</v>
      </c>
      <c r="L1680">
        <v>1.987069E-2</v>
      </c>
      <c r="M1680">
        <v>0.77433823499999999</v>
      </c>
      <c r="N1680">
        <v>0.81933962299999996</v>
      </c>
      <c r="O1680">
        <v>0.86</v>
      </c>
      <c r="P1680">
        <v>0.928857143</v>
      </c>
      <c r="Q1680">
        <v>0.98152542399999998</v>
      </c>
      <c r="R1680">
        <v>0.10951751999999999</v>
      </c>
      <c r="S1680"/>
    </row>
    <row r="1681" spans="1:19" ht="19" customHeight="1" x14ac:dyDescent="0.2">
      <c r="A1681" t="s">
        <v>53</v>
      </c>
      <c r="B1681" t="s">
        <v>54</v>
      </c>
      <c r="C1681" t="s">
        <v>440</v>
      </c>
      <c r="D1681" t="s">
        <v>46</v>
      </c>
      <c r="E1681" t="s">
        <v>55</v>
      </c>
      <c r="F1681" t="s">
        <v>324</v>
      </c>
      <c r="G1681" t="s">
        <v>15</v>
      </c>
      <c r="H1681" t="s">
        <v>29</v>
      </c>
      <c r="I1681">
        <v>23</v>
      </c>
      <c r="J1681">
        <v>11</v>
      </c>
      <c r="K1681">
        <v>0.86168153800000002</v>
      </c>
      <c r="L1681">
        <v>2.9284927999999998E-2</v>
      </c>
      <c r="M1681">
        <v>0.73488721800000001</v>
      </c>
      <c r="N1681">
        <v>0.81683773500000001</v>
      </c>
      <c r="O1681">
        <v>0.877032967</v>
      </c>
      <c r="P1681">
        <v>0.89849206299999995</v>
      </c>
      <c r="Q1681">
        <v>0.97652173900000006</v>
      </c>
      <c r="R1681">
        <v>8.1654327999999998E-2</v>
      </c>
      <c r="S1681"/>
    </row>
    <row r="1682" spans="1:19" ht="19" customHeight="1" x14ac:dyDescent="0.2">
      <c r="A1682" t="s">
        <v>53</v>
      </c>
      <c r="B1682" t="s">
        <v>54</v>
      </c>
      <c r="C1682" t="s">
        <v>92</v>
      </c>
      <c r="D1682" t="s">
        <v>46</v>
      </c>
      <c r="E1682" t="s">
        <v>55</v>
      </c>
      <c r="F1682" t="s">
        <v>324</v>
      </c>
      <c r="G1682" t="s">
        <v>21</v>
      </c>
      <c r="H1682" t="s">
        <v>58</v>
      </c>
      <c r="I1682">
        <v>16</v>
      </c>
      <c r="J1682">
        <v>12</v>
      </c>
      <c r="K1682">
        <v>0.90356591600000002</v>
      </c>
      <c r="L1682">
        <v>2.9983519E-2</v>
      </c>
      <c r="M1682">
        <v>0.765625</v>
      </c>
      <c r="N1682">
        <v>0.86823225800000003</v>
      </c>
      <c r="O1682">
        <v>0.91419069799999997</v>
      </c>
      <c r="P1682">
        <v>0.94617521400000004</v>
      </c>
      <c r="Q1682">
        <v>0.97676190500000004</v>
      </c>
      <c r="R1682">
        <v>7.7942955999999994E-2</v>
      </c>
      <c r="S1682"/>
    </row>
    <row r="1683" spans="1:19" ht="19" customHeight="1" x14ac:dyDescent="0.2">
      <c r="A1683" t="s">
        <v>53</v>
      </c>
      <c r="B1683" t="s">
        <v>54</v>
      </c>
      <c r="C1683" t="s">
        <v>440</v>
      </c>
      <c r="D1683" t="s">
        <v>46</v>
      </c>
      <c r="E1683" t="s">
        <v>55</v>
      </c>
      <c r="F1683" t="s">
        <v>324</v>
      </c>
      <c r="G1683" t="s">
        <v>21</v>
      </c>
      <c r="H1683" t="s">
        <v>22</v>
      </c>
      <c r="I1683">
        <v>47</v>
      </c>
      <c r="J1683">
        <v>23</v>
      </c>
      <c r="K1683">
        <v>0.85679069200000002</v>
      </c>
      <c r="L1683">
        <v>2.7309146999999999E-2</v>
      </c>
      <c r="M1683">
        <v>0.60899999999999999</v>
      </c>
      <c r="N1683">
        <v>0.77422285000000002</v>
      </c>
      <c r="O1683">
        <v>0.88064516100000001</v>
      </c>
      <c r="P1683">
        <v>0.93746453900000004</v>
      </c>
      <c r="Q1683">
        <v>0.98866666700000005</v>
      </c>
      <c r="R1683">
        <v>0.163241689</v>
      </c>
      <c r="S1683"/>
    </row>
    <row r="1684" spans="1:19" ht="19" customHeight="1" x14ac:dyDescent="0.2">
      <c r="A1684" t="s">
        <v>53</v>
      </c>
      <c r="B1684" t="s">
        <v>54</v>
      </c>
      <c r="C1684" t="s">
        <v>440</v>
      </c>
      <c r="D1684" t="s">
        <v>46</v>
      </c>
      <c r="E1684" t="s">
        <v>55</v>
      </c>
      <c r="F1684" t="s">
        <v>432</v>
      </c>
      <c r="G1684" t="s">
        <v>15</v>
      </c>
      <c r="H1684" t="s">
        <v>16</v>
      </c>
      <c r="I1684">
        <v>15</v>
      </c>
      <c r="J1684">
        <v>5</v>
      </c>
      <c r="K1684">
        <v>0.81832117400000004</v>
      </c>
      <c r="L1684">
        <v>3.4716766000000003E-2</v>
      </c>
      <c r="M1684">
        <v>0.69285714300000001</v>
      </c>
      <c r="N1684">
        <v>0.76780259500000003</v>
      </c>
      <c r="O1684">
        <v>0.8135</v>
      </c>
      <c r="P1684">
        <v>0.85652287599999999</v>
      </c>
      <c r="Q1684">
        <v>0.91812499999999997</v>
      </c>
      <c r="R1684">
        <v>8.8720280999999998E-2</v>
      </c>
      <c r="S1684"/>
    </row>
    <row r="1685" spans="1:19" ht="19" customHeight="1" x14ac:dyDescent="0.2">
      <c r="A1685" t="s">
        <v>53</v>
      </c>
      <c r="B1685" t="s">
        <v>54</v>
      </c>
      <c r="C1685" t="s">
        <v>440</v>
      </c>
      <c r="D1685" t="s">
        <v>46</v>
      </c>
      <c r="E1685" t="s">
        <v>55</v>
      </c>
      <c r="F1685" t="s">
        <v>324</v>
      </c>
      <c r="G1685" t="s">
        <v>21</v>
      </c>
      <c r="H1685" t="s">
        <v>65</v>
      </c>
      <c r="I1685">
        <v>19</v>
      </c>
      <c r="J1685">
        <v>9</v>
      </c>
      <c r="K1685">
        <v>0.87614727000000003</v>
      </c>
      <c r="L1685">
        <v>3.9584036000000003E-2</v>
      </c>
      <c r="M1685">
        <v>0.62749999999999995</v>
      </c>
      <c r="N1685">
        <v>0.85105107199999996</v>
      </c>
      <c r="O1685">
        <v>0.89931506800000005</v>
      </c>
      <c r="P1685">
        <v>0.93294811300000002</v>
      </c>
      <c r="Q1685">
        <v>0.98152542399999998</v>
      </c>
      <c r="R1685">
        <v>8.1897042000000003E-2</v>
      </c>
      <c r="S1685"/>
    </row>
    <row r="1686" spans="1:19" ht="19" customHeight="1" x14ac:dyDescent="0.2">
      <c r="A1686" t="s">
        <v>53</v>
      </c>
      <c r="B1686" t="s">
        <v>54</v>
      </c>
      <c r="C1686" t="s">
        <v>440</v>
      </c>
      <c r="D1686" t="s">
        <v>46</v>
      </c>
      <c r="E1686" t="s">
        <v>55</v>
      </c>
      <c r="F1686" t="s">
        <v>324</v>
      </c>
      <c r="G1686" t="s">
        <v>21</v>
      </c>
      <c r="H1686" t="s">
        <v>36</v>
      </c>
      <c r="I1686">
        <v>20</v>
      </c>
      <c r="J1686">
        <v>12</v>
      </c>
      <c r="K1686">
        <v>0.92334012899999995</v>
      </c>
      <c r="L1686">
        <v>2.2265483999999999E-2</v>
      </c>
      <c r="M1686">
        <v>0.84524999999999995</v>
      </c>
      <c r="N1686">
        <v>0.89609741200000004</v>
      </c>
      <c r="O1686">
        <v>0.91300000000000003</v>
      </c>
      <c r="P1686">
        <v>0.96195772099999999</v>
      </c>
      <c r="Q1686">
        <v>1</v>
      </c>
      <c r="R1686">
        <v>6.5860308000000006E-2</v>
      </c>
      <c r="S1686"/>
    </row>
    <row r="1687" spans="1:19" ht="19" customHeight="1" x14ac:dyDescent="0.2">
      <c r="A1687" t="s">
        <v>53</v>
      </c>
      <c r="B1687" t="s">
        <v>54</v>
      </c>
      <c r="C1687" t="s">
        <v>440</v>
      </c>
      <c r="D1687" t="s">
        <v>46</v>
      </c>
      <c r="E1687" t="s">
        <v>55</v>
      </c>
      <c r="F1687" t="s">
        <v>324</v>
      </c>
      <c r="G1687" t="s">
        <v>15</v>
      </c>
      <c r="H1687" t="s">
        <v>75</v>
      </c>
      <c r="I1687">
        <v>16</v>
      </c>
      <c r="J1687">
        <v>13</v>
      </c>
      <c r="K1687">
        <v>0.913214415</v>
      </c>
      <c r="L1687">
        <v>2.1513622E-2</v>
      </c>
      <c r="M1687">
        <v>0.85695652200000005</v>
      </c>
      <c r="N1687">
        <v>0.89166372100000002</v>
      </c>
      <c r="O1687">
        <v>0.909550725</v>
      </c>
      <c r="P1687">
        <v>0.93511182500000001</v>
      </c>
      <c r="Q1687">
        <v>0.99222222199999999</v>
      </c>
      <c r="R1687">
        <v>4.3448104000000001E-2</v>
      </c>
      <c r="S1687"/>
    </row>
    <row r="1688" spans="1:19" ht="19" customHeight="1" x14ac:dyDescent="0.2">
      <c r="A1688" t="s">
        <v>53</v>
      </c>
      <c r="B1688" t="s">
        <v>54</v>
      </c>
      <c r="C1688" t="s">
        <v>440</v>
      </c>
      <c r="D1688" t="s">
        <v>46</v>
      </c>
      <c r="E1688" t="s">
        <v>55</v>
      </c>
      <c r="F1688" t="s">
        <v>524</v>
      </c>
      <c r="G1688" t="s">
        <v>520</v>
      </c>
      <c r="H1688" t="s">
        <v>521</v>
      </c>
      <c r="I1688">
        <v>85</v>
      </c>
      <c r="J1688">
        <v>38</v>
      </c>
      <c r="K1688">
        <v>0.89178149399999995</v>
      </c>
      <c r="L1688">
        <v>1.5453583E-2</v>
      </c>
      <c r="M1688">
        <v>0.70070175400000001</v>
      </c>
      <c r="N1688">
        <v>0.83730769199999999</v>
      </c>
      <c r="O1688">
        <v>0.91043478300000003</v>
      </c>
      <c r="P1688">
        <v>0.94313725500000001</v>
      </c>
      <c r="Q1688">
        <v>1</v>
      </c>
      <c r="R1688">
        <v>0.105829563</v>
      </c>
      <c r="S1688"/>
    </row>
    <row r="1689" spans="1:19" ht="19" customHeight="1" x14ac:dyDescent="0.2">
      <c r="A1689" t="s">
        <v>53</v>
      </c>
      <c r="B1689" t="s">
        <v>54</v>
      </c>
      <c r="C1689" t="s">
        <v>440</v>
      </c>
      <c r="D1689" t="s">
        <v>46</v>
      </c>
      <c r="E1689" t="s">
        <v>55</v>
      </c>
      <c r="F1689" t="s">
        <v>324</v>
      </c>
      <c r="G1689" t="s">
        <v>41</v>
      </c>
      <c r="H1689" t="s">
        <v>42</v>
      </c>
      <c r="I1689">
        <v>19</v>
      </c>
      <c r="J1689">
        <v>9</v>
      </c>
      <c r="K1689">
        <v>0.83025170699999995</v>
      </c>
      <c r="L1689">
        <v>4.6846513999999999E-2</v>
      </c>
      <c r="M1689">
        <v>0.60899999999999999</v>
      </c>
      <c r="N1689">
        <v>0.76780259500000003</v>
      </c>
      <c r="O1689">
        <v>0.846321353</v>
      </c>
      <c r="P1689">
        <v>0.90344596899999996</v>
      </c>
      <c r="Q1689">
        <v>0.98152542399999998</v>
      </c>
      <c r="R1689">
        <v>0.13564337400000001</v>
      </c>
      <c r="S1689"/>
    </row>
    <row r="1690" spans="1:19" ht="19" customHeight="1" x14ac:dyDescent="0.2">
      <c r="A1690" t="s">
        <v>53</v>
      </c>
      <c r="B1690" t="s">
        <v>54</v>
      </c>
      <c r="C1690" t="s">
        <v>505</v>
      </c>
      <c r="D1690" t="s">
        <v>46</v>
      </c>
      <c r="E1690" t="s">
        <v>55</v>
      </c>
      <c r="F1690" t="s">
        <v>431</v>
      </c>
      <c r="G1690" t="s">
        <v>41</v>
      </c>
      <c r="H1690" t="s">
        <v>42</v>
      </c>
      <c r="I1690">
        <v>16</v>
      </c>
      <c r="J1690">
        <v>9</v>
      </c>
      <c r="K1690">
        <v>0.84215825600000005</v>
      </c>
      <c r="L1690">
        <v>5.4270273000000001E-2</v>
      </c>
      <c r="M1690">
        <v>0.60899999999999999</v>
      </c>
      <c r="N1690">
        <v>0.77568679200000001</v>
      </c>
      <c r="O1690">
        <v>0.88184432000000001</v>
      </c>
      <c r="P1690">
        <v>0.912963203</v>
      </c>
      <c r="Q1690">
        <v>0.98152542399999998</v>
      </c>
      <c r="R1690">
        <v>0.13727641099999999</v>
      </c>
      <c r="S1690"/>
    </row>
    <row r="1691" spans="1:19" ht="19" customHeight="1" x14ac:dyDescent="0.2">
      <c r="A1691" t="s">
        <v>53</v>
      </c>
      <c r="B1691" t="s">
        <v>54</v>
      </c>
      <c r="C1691" t="s">
        <v>440</v>
      </c>
      <c r="D1691" t="s">
        <v>46</v>
      </c>
      <c r="E1691" t="s">
        <v>55</v>
      </c>
      <c r="F1691" t="s">
        <v>431</v>
      </c>
      <c r="G1691" t="s">
        <v>15</v>
      </c>
      <c r="H1691" t="s">
        <v>69</v>
      </c>
      <c r="I1691">
        <v>36</v>
      </c>
      <c r="J1691">
        <v>28</v>
      </c>
      <c r="K1691">
        <v>0.89943734200000003</v>
      </c>
      <c r="L1691">
        <v>2.1871274E-2</v>
      </c>
      <c r="M1691">
        <v>0.62749999999999995</v>
      </c>
      <c r="N1691">
        <v>0.87586486500000005</v>
      </c>
      <c r="O1691">
        <v>0.90609195399999998</v>
      </c>
      <c r="P1691">
        <v>0.94580484300000001</v>
      </c>
      <c r="Q1691">
        <v>0.98152542399999998</v>
      </c>
      <c r="R1691">
        <v>6.9939978E-2</v>
      </c>
      <c r="S1691"/>
    </row>
    <row r="1692" spans="1:19" ht="19" customHeight="1" x14ac:dyDescent="0.2">
      <c r="A1692" t="s">
        <v>53</v>
      </c>
      <c r="B1692" t="s">
        <v>54</v>
      </c>
      <c r="C1692" t="s">
        <v>92</v>
      </c>
      <c r="D1692" t="s">
        <v>46</v>
      </c>
      <c r="E1692" t="s">
        <v>55</v>
      </c>
      <c r="F1692" t="s">
        <v>324</v>
      </c>
      <c r="G1692" t="s">
        <v>73</v>
      </c>
      <c r="H1692" t="s">
        <v>74</v>
      </c>
      <c r="I1692">
        <v>15</v>
      </c>
      <c r="J1692">
        <v>11</v>
      </c>
      <c r="K1692">
        <v>0.871974947</v>
      </c>
      <c r="L1692">
        <v>4.0505631E-2</v>
      </c>
      <c r="M1692">
        <v>0.71025000000000005</v>
      </c>
      <c r="N1692">
        <v>0.85019473800000001</v>
      </c>
      <c r="O1692">
        <v>0.88316901400000003</v>
      </c>
      <c r="P1692">
        <v>0.91114770599999995</v>
      </c>
      <c r="Q1692">
        <v>0.97676190500000004</v>
      </c>
      <c r="R1692">
        <v>6.0952969000000003E-2</v>
      </c>
      <c r="S1692"/>
    </row>
    <row r="1693" spans="1:19" ht="19" customHeight="1" x14ac:dyDescent="0.2">
      <c r="A1693" t="s">
        <v>53</v>
      </c>
      <c r="B1693" t="s">
        <v>54</v>
      </c>
      <c r="C1693" t="s">
        <v>440</v>
      </c>
      <c r="D1693" t="s">
        <v>46</v>
      </c>
      <c r="E1693" t="s">
        <v>55</v>
      </c>
      <c r="F1693" t="s">
        <v>324</v>
      </c>
      <c r="G1693" t="s">
        <v>2</v>
      </c>
      <c r="H1693" t="s">
        <v>2</v>
      </c>
      <c r="I1693">
        <v>393</v>
      </c>
      <c r="J1693">
        <v>115</v>
      </c>
      <c r="K1693">
        <v>0.88403026900000004</v>
      </c>
      <c r="L1693">
        <v>7.3824149999999998E-3</v>
      </c>
      <c r="M1693">
        <v>0.59358778599999995</v>
      </c>
      <c r="N1693">
        <v>0.85265625</v>
      </c>
      <c r="O1693">
        <v>0.89735537200000004</v>
      </c>
      <c r="P1693">
        <v>0.937857143</v>
      </c>
      <c r="Q1693">
        <v>1</v>
      </c>
      <c r="R1693">
        <v>8.5200893E-2</v>
      </c>
      <c r="S1693"/>
    </row>
    <row r="1694" spans="1:19" ht="19" customHeight="1" x14ac:dyDescent="0.2">
      <c r="A1694" t="s">
        <v>53</v>
      </c>
      <c r="B1694" t="s">
        <v>54</v>
      </c>
      <c r="C1694" t="s">
        <v>440</v>
      </c>
      <c r="D1694" t="s">
        <v>46</v>
      </c>
      <c r="E1694" t="s">
        <v>55</v>
      </c>
      <c r="F1694" t="s">
        <v>324</v>
      </c>
      <c r="G1694" t="s">
        <v>15</v>
      </c>
      <c r="H1694" t="s">
        <v>16</v>
      </c>
      <c r="I1694">
        <v>54</v>
      </c>
      <c r="J1694">
        <v>19</v>
      </c>
      <c r="K1694">
        <v>0.83519769300000002</v>
      </c>
      <c r="L1694">
        <v>2.121427E-2</v>
      </c>
      <c r="M1694">
        <v>0.60899999999999999</v>
      </c>
      <c r="N1694">
        <v>0.78353804299999996</v>
      </c>
      <c r="O1694">
        <v>0.84396428599999995</v>
      </c>
      <c r="P1694">
        <v>0.88610909100000002</v>
      </c>
      <c r="Q1694">
        <v>0.98866666700000005</v>
      </c>
      <c r="R1694">
        <v>0.102571047</v>
      </c>
      <c r="S1694"/>
    </row>
    <row r="1695" spans="1:19" ht="19" customHeight="1" x14ac:dyDescent="0.2">
      <c r="A1695" t="s">
        <v>53</v>
      </c>
      <c r="B1695" t="s">
        <v>54</v>
      </c>
      <c r="C1695" t="s">
        <v>440</v>
      </c>
      <c r="D1695" t="s">
        <v>46</v>
      </c>
      <c r="E1695" t="s">
        <v>55</v>
      </c>
      <c r="F1695" t="s">
        <v>432</v>
      </c>
      <c r="G1695" t="s">
        <v>2</v>
      </c>
      <c r="H1695" t="s">
        <v>2</v>
      </c>
      <c r="I1695">
        <v>130</v>
      </c>
      <c r="J1695">
        <v>57</v>
      </c>
      <c r="K1695">
        <v>0.88433496</v>
      </c>
      <c r="L1695">
        <v>1.4065563999999999E-2</v>
      </c>
      <c r="M1695">
        <v>0.59358778599999995</v>
      </c>
      <c r="N1695">
        <v>0.858734848</v>
      </c>
      <c r="O1695">
        <v>0.89763257600000002</v>
      </c>
      <c r="P1695">
        <v>0.93845077200000004</v>
      </c>
      <c r="Q1695">
        <v>1</v>
      </c>
      <c r="R1695">
        <v>7.9715923999999994E-2</v>
      </c>
      <c r="S1695"/>
    </row>
    <row r="1696" spans="1:19" ht="19" customHeight="1" x14ac:dyDescent="0.2">
      <c r="A1696" t="s">
        <v>53</v>
      </c>
      <c r="B1696" t="s">
        <v>54</v>
      </c>
      <c r="C1696" t="s">
        <v>440</v>
      </c>
      <c r="D1696" t="s">
        <v>46</v>
      </c>
      <c r="E1696" t="s">
        <v>55</v>
      </c>
      <c r="F1696" t="s">
        <v>431</v>
      </c>
      <c r="G1696" t="s">
        <v>21</v>
      </c>
      <c r="H1696" t="s">
        <v>22</v>
      </c>
      <c r="I1696">
        <v>34</v>
      </c>
      <c r="J1696">
        <v>19</v>
      </c>
      <c r="K1696">
        <v>0.877117704</v>
      </c>
      <c r="L1696">
        <v>3.0898885000000001E-2</v>
      </c>
      <c r="M1696">
        <v>0.60899999999999999</v>
      </c>
      <c r="N1696">
        <v>0.84974101499999999</v>
      </c>
      <c r="O1696">
        <v>0.88922860999999997</v>
      </c>
      <c r="P1696">
        <v>0.93998227000000001</v>
      </c>
      <c r="Q1696">
        <v>0.98866666700000005</v>
      </c>
      <c r="R1696">
        <v>9.0241255000000006E-2</v>
      </c>
      <c r="S1696"/>
    </row>
    <row r="1697" spans="1:19" ht="19" customHeight="1" x14ac:dyDescent="0.2">
      <c r="A1697" t="s">
        <v>53</v>
      </c>
      <c r="B1697" t="s">
        <v>54</v>
      </c>
      <c r="C1697" t="s">
        <v>92</v>
      </c>
      <c r="D1697" t="s">
        <v>46</v>
      </c>
      <c r="E1697" t="s">
        <v>55</v>
      </c>
      <c r="F1697" t="s">
        <v>524</v>
      </c>
      <c r="G1697" t="s">
        <v>520</v>
      </c>
      <c r="H1697" t="s">
        <v>522</v>
      </c>
      <c r="I1697">
        <v>20</v>
      </c>
      <c r="J1697">
        <v>8</v>
      </c>
      <c r="K1697">
        <v>0.94184184900000001</v>
      </c>
      <c r="L1697">
        <v>1.3447732E-2</v>
      </c>
      <c r="M1697">
        <v>0.89542857099999995</v>
      </c>
      <c r="N1697">
        <v>0.920274814</v>
      </c>
      <c r="O1697">
        <v>0.94299719900000001</v>
      </c>
      <c r="P1697">
        <v>0.96762685000000004</v>
      </c>
      <c r="Q1697">
        <v>0.98250000000000004</v>
      </c>
      <c r="R1697">
        <v>4.7352035000000001E-2</v>
      </c>
      <c r="S1697"/>
    </row>
    <row r="1698" spans="1:19" ht="19" customHeight="1" x14ac:dyDescent="0.2">
      <c r="A1698" t="s">
        <v>53</v>
      </c>
      <c r="B1698" t="s">
        <v>54</v>
      </c>
      <c r="C1698" t="s">
        <v>440</v>
      </c>
      <c r="D1698" t="s">
        <v>46</v>
      </c>
      <c r="E1698" t="s">
        <v>55</v>
      </c>
      <c r="F1698" t="s">
        <v>324</v>
      </c>
      <c r="G1698" t="s">
        <v>520</v>
      </c>
      <c r="H1698" t="s">
        <v>521</v>
      </c>
      <c r="I1698">
        <v>370</v>
      </c>
      <c r="J1698">
        <v>99</v>
      </c>
      <c r="K1698">
        <v>0.88296472400000003</v>
      </c>
      <c r="L1698">
        <v>7.7751870000000002E-3</v>
      </c>
      <c r="M1698">
        <v>0.59358778599999995</v>
      </c>
      <c r="N1698">
        <v>0.84701374200000001</v>
      </c>
      <c r="O1698">
        <v>0.89604761899999996</v>
      </c>
      <c r="P1698">
        <v>0.93869442000000003</v>
      </c>
      <c r="Q1698">
        <v>1</v>
      </c>
      <c r="R1698">
        <v>9.1680678000000002E-2</v>
      </c>
      <c r="S1698"/>
    </row>
    <row r="1699" spans="1:19" ht="19" customHeight="1" x14ac:dyDescent="0.2">
      <c r="A1699" t="s">
        <v>53</v>
      </c>
      <c r="B1699" t="s">
        <v>54</v>
      </c>
      <c r="C1699" t="s">
        <v>440</v>
      </c>
      <c r="D1699" t="s">
        <v>46</v>
      </c>
      <c r="E1699" t="s">
        <v>55</v>
      </c>
      <c r="F1699" t="s">
        <v>431</v>
      </c>
      <c r="G1699" t="s">
        <v>520</v>
      </c>
      <c r="H1699" t="s">
        <v>522</v>
      </c>
      <c r="I1699">
        <v>19</v>
      </c>
      <c r="J1699">
        <v>8</v>
      </c>
      <c r="K1699">
        <v>0.89726061400000001</v>
      </c>
      <c r="L1699">
        <v>1.9387345E-2</v>
      </c>
      <c r="M1699">
        <v>0.81</v>
      </c>
      <c r="N1699">
        <v>0.86835443800000001</v>
      </c>
      <c r="O1699">
        <v>0.89191176500000002</v>
      </c>
      <c r="P1699">
        <v>0.931803571</v>
      </c>
      <c r="Q1699">
        <v>0.96344827600000005</v>
      </c>
      <c r="R1699">
        <v>6.3449133000000005E-2</v>
      </c>
      <c r="S1699"/>
    </row>
    <row r="1700" spans="1:19" ht="19" customHeight="1" x14ac:dyDescent="0.2">
      <c r="A1700" t="s">
        <v>53</v>
      </c>
      <c r="B1700" t="s">
        <v>54</v>
      </c>
      <c r="C1700" t="s">
        <v>440</v>
      </c>
      <c r="D1700" t="s">
        <v>46</v>
      </c>
      <c r="E1700" t="s">
        <v>55</v>
      </c>
      <c r="F1700" t="s">
        <v>324</v>
      </c>
      <c r="G1700" t="s">
        <v>21</v>
      </c>
      <c r="H1700" t="s">
        <v>27</v>
      </c>
      <c r="I1700">
        <v>33</v>
      </c>
      <c r="J1700">
        <v>20</v>
      </c>
      <c r="K1700">
        <v>0.88584449799999998</v>
      </c>
      <c r="L1700">
        <v>2.4729503999999999E-2</v>
      </c>
      <c r="M1700">
        <v>0.73488721800000001</v>
      </c>
      <c r="N1700">
        <v>0.85272727299999995</v>
      </c>
      <c r="O1700">
        <v>0.89055555600000003</v>
      </c>
      <c r="P1700">
        <v>0.94347826099999998</v>
      </c>
      <c r="Q1700">
        <v>0.99222222199999999</v>
      </c>
      <c r="R1700">
        <v>9.0750988000000005E-2</v>
      </c>
      <c r="S1700"/>
    </row>
    <row r="1701" spans="1:19" ht="19" customHeight="1" x14ac:dyDescent="0.2">
      <c r="A1701" t="s">
        <v>53</v>
      </c>
      <c r="B1701" t="s">
        <v>54</v>
      </c>
      <c r="C1701" t="s">
        <v>440</v>
      </c>
      <c r="D1701" t="s">
        <v>46</v>
      </c>
      <c r="E1701" t="s">
        <v>55</v>
      </c>
      <c r="F1701" t="s">
        <v>324</v>
      </c>
      <c r="G1701" t="s">
        <v>520</v>
      </c>
      <c r="H1701" t="s">
        <v>522</v>
      </c>
      <c r="I1701">
        <v>53</v>
      </c>
      <c r="J1701">
        <v>14</v>
      </c>
      <c r="K1701">
        <v>0.92231409499999994</v>
      </c>
      <c r="L1701">
        <v>1.0806721E-2</v>
      </c>
      <c r="M1701">
        <v>0.81</v>
      </c>
      <c r="N1701">
        <v>0.894528302</v>
      </c>
      <c r="O1701">
        <v>0.9294</v>
      </c>
      <c r="P1701">
        <v>0.95499999999999996</v>
      </c>
      <c r="Q1701">
        <v>0.98250000000000004</v>
      </c>
      <c r="R1701">
        <v>6.0471697999999997E-2</v>
      </c>
      <c r="S1701"/>
    </row>
    <row r="1702" spans="1:19" ht="19" customHeight="1" x14ac:dyDescent="0.2">
      <c r="A1702" t="s">
        <v>53</v>
      </c>
      <c r="B1702" t="s">
        <v>54</v>
      </c>
      <c r="C1702" t="s">
        <v>440</v>
      </c>
      <c r="D1702" t="s">
        <v>46</v>
      </c>
      <c r="E1702" t="s">
        <v>55</v>
      </c>
      <c r="F1702" t="s">
        <v>324</v>
      </c>
      <c r="G1702" t="s">
        <v>15</v>
      </c>
      <c r="H1702" t="s">
        <v>69</v>
      </c>
      <c r="I1702">
        <v>50</v>
      </c>
      <c r="J1702">
        <v>36</v>
      </c>
      <c r="K1702">
        <v>0.910492792</v>
      </c>
      <c r="L1702">
        <v>1.7084100000000001E-2</v>
      </c>
      <c r="M1702">
        <v>0.62749999999999995</v>
      </c>
      <c r="N1702">
        <v>0.88389371999999999</v>
      </c>
      <c r="O1702">
        <v>0.91358922600000003</v>
      </c>
      <c r="P1702">
        <v>0.94772988499999999</v>
      </c>
      <c r="Q1702">
        <v>1</v>
      </c>
      <c r="R1702">
        <v>6.3836165E-2</v>
      </c>
      <c r="S1702"/>
    </row>
    <row r="1703" spans="1:19" ht="19" customHeight="1" x14ac:dyDescent="0.2">
      <c r="A1703" t="s">
        <v>53</v>
      </c>
      <c r="B1703" t="s">
        <v>54</v>
      </c>
      <c r="C1703" t="s">
        <v>440</v>
      </c>
      <c r="D1703" t="s">
        <v>46</v>
      </c>
      <c r="E1703" t="s">
        <v>55</v>
      </c>
      <c r="F1703" t="s">
        <v>524</v>
      </c>
      <c r="G1703" t="s">
        <v>2</v>
      </c>
      <c r="H1703" t="s">
        <v>2</v>
      </c>
      <c r="I1703">
        <v>92</v>
      </c>
      <c r="J1703">
        <v>43</v>
      </c>
      <c r="K1703">
        <v>0.89319010399999998</v>
      </c>
      <c r="L1703">
        <v>1.4440101E-2</v>
      </c>
      <c r="M1703">
        <v>0.70070175400000001</v>
      </c>
      <c r="N1703">
        <v>0.83769607800000001</v>
      </c>
      <c r="O1703">
        <v>0.90926501000000004</v>
      </c>
      <c r="P1703">
        <v>0.94292717100000001</v>
      </c>
      <c r="Q1703">
        <v>1</v>
      </c>
      <c r="R1703">
        <v>0.105231092</v>
      </c>
      <c r="S1703"/>
    </row>
    <row r="1704" spans="1:19" ht="19" customHeight="1" x14ac:dyDescent="0.2">
      <c r="A1704" t="s">
        <v>53</v>
      </c>
      <c r="B1704" t="s">
        <v>54</v>
      </c>
      <c r="C1704" t="s">
        <v>440</v>
      </c>
      <c r="D1704" t="s">
        <v>46</v>
      </c>
      <c r="E1704" t="s">
        <v>55</v>
      </c>
      <c r="F1704" t="s">
        <v>431</v>
      </c>
      <c r="G1704" t="s">
        <v>2</v>
      </c>
      <c r="H1704" t="s">
        <v>2</v>
      </c>
      <c r="I1704">
        <v>156</v>
      </c>
      <c r="J1704">
        <v>69</v>
      </c>
      <c r="K1704">
        <v>0.87709062299999996</v>
      </c>
      <c r="L1704">
        <v>1.1499057E-2</v>
      </c>
      <c r="M1704">
        <v>0.60899999999999999</v>
      </c>
      <c r="N1704">
        <v>0.84541065800000004</v>
      </c>
      <c r="O1704">
        <v>0.88271221499999997</v>
      </c>
      <c r="P1704">
        <v>0.93443074299999995</v>
      </c>
      <c r="Q1704">
        <v>0.998</v>
      </c>
      <c r="R1704">
        <v>8.9020085999999998E-2</v>
      </c>
      <c r="S1704"/>
    </row>
    <row r="1705" spans="1:19" ht="19" customHeight="1" x14ac:dyDescent="0.2">
      <c r="A1705" t="s">
        <v>53</v>
      </c>
      <c r="B1705" t="s">
        <v>54</v>
      </c>
      <c r="C1705" t="s">
        <v>440</v>
      </c>
      <c r="D1705" t="s">
        <v>46</v>
      </c>
      <c r="E1705" t="s">
        <v>55</v>
      </c>
      <c r="F1705" t="s">
        <v>431</v>
      </c>
      <c r="G1705" t="s">
        <v>520</v>
      </c>
      <c r="H1705" t="s">
        <v>521</v>
      </c>
      <c r="I1705">
        <v>151</v>
      </c>
      <c r="J1705">
        <v>65</v>
      </c>
      <c r="K1705">
        <v>0.87607448099999996</v>
      </c>
      <c r="L1705">
        <v>1.1791756E-2</v>
      </c>
      <c r="M1705">
        <v>0.60899999999999999</v>
      </c>
      <c r="N1705">
        <v>0.84229496400000003</v>
      </c>
      <c r="O1705">
        <v>0.882380952</v>
      </c>
      <c r="P1705">
        <v>0.93453716200000003</v>
      </c>
      <c r="Q1705">
        <v>0.998</v>
      </c>
      <c r="R1705">
        <v>9.2242197999999997E-2</v>
      </c>
      <c r="S1705"/>
    </row>
    <row r="1706" spans="1:19" ht="19" customHeight="1" x14ac:dyDescent="0.2">
      <c r="A1706" t="s">
        <v>53</v>
      </c>
      <c r="B1706" t="s">
        <v>54</v>
      </c>
      <c r="C1706" t="s">
        <v>440</v>
      </c>
      <c r="D1706" t="s">
        <v>46</v>
      </c>
      <c r="E1706" t="s">
        <v>55</v>
      </c>
      <c r="F1706" t="s">
        <v>431</v>
      </c>
      <c r="G1706" t="s">
        <v>21</v>
      </c>
      <c r="H1706" t="s">
        <v>27</v>
      </c>
      <c r="I1706">
        <v>20</v>
      </c>
      <c r="J1706">
        <v>13</v>
      </c>
      <c r="K1706">
        <v>0.870341162</v>
      </c>
      <c r="L1706">
        <v>3.3186711000000001E-2</v>
      </c>
      <c r="M1706">
        <v>0.73488721800000001</v>
      </c>
      <c r="N1706">
        <v>0.83325751599999998</v>
      </c>
      <c r="O1706">
        <v>0.86805180000000004</v>
      </c>
      <c r="P1706">
        <v>0.94086956499999996</v>
      </c>
      <c r="Q1706">
        <v>0.98152542399999998</v>
      </c>
      <c r="R1706">
        <v>0.107612049</v>
      </c>
      <c r="S1706"/>
    </row>
    <row r="1707" spans="1:19" ht="19" customHeight="1" x14ac:dyDescent="0.2">
      <c r="A1707" t="s">
        <v>53</v>
      </c>
      <c r="B1707" t="s">
        <v>54</v>
      </c>
      <c r="C1707" t="s">
        <v>440</v>
      </c>
      <c r="D1707" t="s">
        <v>46</v>
      </c>
      <c r="E1707" t="s">
        <v>55</v>
      </c>
      <c r="F1707" t="s">
        <v>324</v>
      </c>
      <c r="G1707" t="s">
        <v>37</v>
      </c>
      <c r="H1707" t="s">
        <v>16</v>
      </c>
      <c r="I1707">
        <v>28</v>
      </c>
      <c r="J1707">
        <v>17</v>
      </c>
      <c r="K1707">
        <v>0.87108706599999997</v>
      </c>
      <c r="L1707">
        <v>2.8824447E-2</v>
      </c>
      <c r="M1707">
        <v>0.71119047599999996</v>
      </c>
      <c r="N1707">
        <v>0.80849761899999995</v>
      </c>
      <c r="O1707">
        <v>0.88238077000000004</v>
      </c>
      <c r="P1707">
        <v>0.91965251000000003</v>
      </c>
      <c r="Q1707">
        <v>0.98866666700000005</v>
      </c>
      <c r="R1707">
        <v>0.11115489100000001</v>
      </c>
      <c r="S1707"/>
    </row>
    <row r="1708" spans="1:19" ht="19" customHeight="1" x14ac:dyDescent="0.2">
      <c r="A1708" t="s">
        <v>266</v>
      </c>
      <c r="B1708" t="s">
        <v>267</v>
      </c>
      <c r="C1708" t="s">
        <v>440</v>
      </c>
      <c r="D1708" t="s">
        <v>3</v>
      </c>
      <c r="E1708" t="s">
        <v>4</v>
      </c>
      <c r="F1708" t="s">
        <v>324</v>
      </c>
      <c r="G1708" t="s">
        <v>2</v>
      </c>
      <c r="H1708" t="s">
        <v>2</v>
      </c>
      <c r="I1708">
        <v>27</v>
      </c>
      <c r="J1708">
        <v>20</v>
      </c>
      <c r="K1708">
        <v>0.817726603</v>
      </c>
      <c r="L1708">
        <v>2.8862263999999999E-2</v>
      </c>
      <c r="M1708">
        <v>0.67461538499999996</v>
      </c>
      <c r="N1708">
        <v>0.77492397700000004</v>
      </c>
      <c r="O1708">
        <v>0.81441810299999995</v>
      </c>
      <c r="P1708">
        <v>0.85851282100000004</v>
      </c>
      <c r="Q1708">
        <v>0.95483870999999998</v>
      </c>
      <c r="R1708">
        <v>8.3588843999999995E-2</v>
      </c>
      <c r="S1708"/>
    </row>
    <row r="1709" spans="1:19" ht="19" customHeight="1" x14ac:dyDescent="0.2">
      <c r="A1709" t="s">
        <v>266</v>
      </c>
      <c r="B1709" t="s">
        <v>267</v>
      </c>
      <c r="C1709" t="s">
        <v>440</v>
      </c>
      <c r="D1709" t="s">
        <v>3</v>
      </c>
      <c r="E1709" t="s">
        <v>4</v>
      </c>
      <c r="F1709" t="s">
        <v>324</v>
      </c>
      <c r="G1709" t="s">
        <v>520</v>
      </c>
      <c r="H1709" t="s">
        <v>521</v>
      </c>
      <c r="I1709">
        <v>23</v>
      </c>
      <c r="J1709">
        <v>16</v>
      </c>
      <c r="K1709">
        <v>0.81998751999999997</v>
      </c>
      <c r="L1709">
        <v>2.9776184000000001E-2</v>
      </c>
      <c r="M1709">
        <v>0.67461538499999996</v>
      </c>
      <c r="N1709">
        <v>0.77827555599999998</v>
      </c>
      <c r="O1709">
        <v>0.81441810299999995</v>
      </c>
      <c r="P1709">
        <v>0.85851282100000004</v>
      </c>
      <c r="Q1709">
        <v>0.95483870999999998</v>
      </c>
      <c r="R1709">
        <v>8.0237265000000002E-2</v>
      </c>
      <c r="S1709"/>
    </row>
    <row r="1710" spans="1:19" ht="19" customHeight="1" x14ac:dyDescent="0.2">
      <c r="A1710" t="s">
        <v>367</v>
      </c>
      <c r="B1710" t="s">
        <v>368</v>
      </c>
      <c r="C1710" t="s">
        <v>505</v>
      </c>
      <c r="D1710" t="s">
        <v>351</v>
      </c>
      <c r="E1710" t="s">
        <v>351</v>
      </c>
      <c r="F1710" t="s">
        <v>324</v>
      </c>
      <c r="G1710" t="s">
        <v>2</v>
      </c>
      <c r="H1710" t="s">
        <v>2</v>
      </c>
      <c r="I1710">
        <v>71</v>
      </c>
      <c r="J1710">
        <v>26</v>
      </c>
      <c r="K1710">
        <v>0.76981990199999994</v>
      </c>
      <c r="L1710">
        <v>2.0993075E-2</v>
      </c>
      <c r="M1710">
        <v>0.42876106200000003</v>
      </c>
      <c r="N1710">
        <v>0.72649709799999995</v>
      </c>
      <c r="O1710">
        <v>0.76633928600000001</v>
      </c>
      <c r="P1710">
        <v>0.83024345700000002</v>
      </c>
      <c r="Q1710">
        <v>0.95263157899999995</v>
      </c>
      <c r="R1710">
        <v>0.10374636</v>
      </c>
      <c r="S1710"/>
    </row>
    <row r="1711" spans="1:19" ht="19" customHeight="1" x14ac:dyDescent="0.2">
      <c r="A1711" t="s">
        <v>367</v>
      </c>
      <c r="B1711" t="s">
        <v>368</v>
      </c>
      <c r="C1711" t="s">
        <v>505</v>
      </c>
      <c r="D1711" t="s">
        <v>351</v>
      </c>
      <c r="E1711" t="s">
        <v>351</v>
      </c>
      <c r="F1711" t="s">
        <v>435</v>
      </c>
      <c r="G1711" t="s">
        <v>2</v>
      </c>
      <c r="H1711" t="s">
        <v>2</v>
      </c>
      <c r="I1711">
        <v>22</v>
      </c>
      <c r="J1711">
        <v>12</v>
      </c>
      <c r="K1711">
        <v>0.765567636</v>
      </c>
      <c r="L1711">
        <v>2.7894681000000001E-2</v>
      </c>
      <c r="M1711">
        <v>0.590909091</v>
      </c>
      <c r="N1711">
        <v>0.73428820800000005</v>
      </c>
      <c r="O1711">
        <v>0.76319181000000003</v>
      </c>
      <c r="P1711">
        <v>0.81243859600000001</v>
      </c>
      <c r="Q1711">
        <v>0.85450549499999995</v>
      </c>
      <c r="R1711">
        <v>7.8150389000000001E-2</v>
      </c>
      <c r="S1711"/>
    </row>
    <row r="1712" spans="1:19" ht="19" customHeight="1" x14ac:dyDescent="0.2">
      <c r="A1712" t="s">
        <v>367</v>
      </c>
      <c r="B1712" t="s">
        <v>368</v>
      </c>
      <c r="C1712" t="s">
        <v>440</v>
      </c>
      <c r="D1712" t="s">
        <v>351</v>
      </c>
      <c r="E1712" t="s">
        <v>351</v>
      </c>
      <c r="F1712" t="s">
        <v>324</v>
      </c>
      <c r="G1712" t="s">
        <v>21</v>
      </c>
      <c r="H1712" t="s">
        <v>22</v>
      </c>
      <c r="I1712">
        <v>22</v>
      </c>
      <c r="J1712">
        <v>9</v>
      </c>
      <c r="K1712">
        <v>0.77057318799999996</v>
      </c>
      <c r="L1712">
        <v>4.7344092999999997E-2</v>
      </c>
      <c r="M1712">
        <v>0.42876106200000003</v>
      </c>
      <c r="N1712">
        <v>0.71708333300000004</v>
      </c>
      <c r="O1712">
        <v>0.76183849400000003</v>
      </c>
      <c r="P1712">
        <v>0.834903226</v>
      </c>
      <c r="Q1712">
        <v>0.95263157899999995</v>
      </c>
      <c r="R1712">
        <v>0.117819892</v>
      </c>
      <c r="S1712"/>
    </row>
    <row r="1713" spans="1:19" ht="19" customHeight="1" x14ac:dyDescent="0.2">
      <c r="A1713" t="s">
        <v>367</v>
      </c>
      <c r="B1713" t="s">
        <v>368</v>
      </c>
      <c r="C1713" t="s">
        <v>505</v>
      </c>
      <c r="D1713" t="s">
        <v>351</v>
      </c>
      <c r="E1713" t="s">
        <v>351</v>
      </c>
      <c r="F1713" t="s">
        <v>324</v>
      </c>
      <c r="G1713" t="s">
        <v>15</v>
      </c>
      <c r="H1713" t="s">
        <v>16</v>
      </c>
      <c r="I1713">
        <v>31</v>
      </c>
      <c r="J1713">
        <v>14</v>
      </c>
      <c r="K1713">
        <v>0.755722848</v>
      </c>
      <c r="L1713">
        <v>3.4777275000000003E-2</v>
      </c>
      <c r="M1713">
        <v>0.42876106200000003</v>
      </c>
      <c r="N1713">
        <v>0.71148829700000005</v>
      </c>
      <c r="O1713">
        <v>0.75111111100000005</v>
      </c>
      <c r="P1713">
        <v>0.81883333300000005</v>
      </c>
      <c r="Q1713">
        <v>0.95263157899999995</v>
      </c>
      <c r="R1713">
        <v>0.107345037</v>
      </c>
      <c r="S1713"/>
    </row>
    <row r="1714" spans="1:19" ht="19" customHeight="1" x14ac:dyDescent="0.2">
      <c r="A1714" t="s">
        <v>367</v>
      </c>
      <c r="B1714" t="s">
        <v>368</v>
      </c>
      <c r="C1714" t="s">
        <v>505</v>
      </c>
      <c r="D1714" t="s">
        <v>351</v>
      </c>
      <c r="E1714" t="s">
        <v>351</v>
      </c>
      <c r="F1714" t="s">
        <v>324</v>
      </c>
      <c r="G1714" t="s">
        <v>21</v>
      </c>
      <c r="H1714" t="s">
        <v>27</v>
      </c>
      <c r="I1714">
        <v>17</v>
      </c>
      <c r="J1714">
        <v>5</v>
      </c>
      <c r="K1714">
        <v>0.79752658399999998</v>
      </c>
      <c r="L1714">
        <v>3.9910715999999999E-2</v>
      </c>
      <c r="M1714">
        <v>0.59608695700000003</v>
      </c>
      <c r="N1714">
        <v>0.76086956500000003</v>
      </c>
      <c r="O1714">
        <v>0.78719916999999995</v>
      </c>
      <c r="P1714">
        <v>0.83113207499999997</v>
      </c>
      <c r="Q1714">
        <v>0.94937499999999997</v>
      </c>
      <c r="R1714">
        <v>7.026251E-2</v>
      </c>
      <c r="S1714"/>
    </row>
    <row r="1715" spans="1:19" ht="19" customHeight="1" x14ac:dyDescent="0.2">
      <c r="A1715" t="s">
        <v>367</v>
      </c>
      <c r="B1715" t="s">
        <v>368</v>
      </c>
      <c r="C1715" t="s">
        <v>505</v>
      </c>
      <c r="D1715" t="s">
        <v>351</v>
      </c>
      <c r="E1715" t="s">
        <v>351</v>
      </c>
      <c r="F1715" t="s">
        <v>433</v>
      </c>
      <c r="G1715" t="s">
        <v>2</v>
      </c>
      <c r="H1715" t="s">
        <v>2</v>
      </c>
      <c r="I1715">
        <v>20</v>
      </c>
      <c r="J1715">
        <v>9</v>
      </c>
      <c r="K1715">
        <v>0.769233206</v>
      </c>
      <c r="L1715">
        <v>5.6418107000000002E-2</v>
      </c>
      <c r="M1715">
        <v>0.42876106200000003</v>
      </c>
      <c r="N1715">
        <v>0.70935606100000004</v>
      </c>
      <c r="O1715">
        <v>0.76849756300000005</v>
      </c>
      <c r="P1715">
        <v>0.84862923199999996</v>
      </c>
      <c r="Q1715">
        <v>0.95263157899999995</v>
      </c>
      <c r="R1715">
        <v>0.139273171</v>
      </c>
      <c r="S1715"/>
    </row>
    <row r="1716" spans="1:19" ht="19" customHeight="1" x14ac:dyDescent="0.2">
      <c r="A1716" t="s">
        <v>367</v>
      </c>
      <c r="B1716" t="s">
        <v>368</v>
      </c>
      <c r="C1716" t="s">
        <v>505</v>
      </c>
      <c r="D1716" t="s">
        <v>351</v>
      </c>
      <c r="E1716" t="s">
        <v>351</v>
      </c>
      <c r="F1716" t="s">
        <v>324</v>
      </c>
      <c r="G1716" t="s">
        <v>15</v>
      </c>
      <c r="H1716" t="s">
        <v>29</v>
      </c>
      <c r="I1716">
        <v>15</v>
      </c>
      <c r="J1716">
        <v>4</v>
      </c>
      <c r="K1716">
        <v>0.79536456600000005</v>
      </c>
      <c r="L1716">
        <v>4.5670296999999999E-2</v>
      </c>
      <c r="M1716">
        <v>0.59608695700000003</v>
      </c>
      <c r="N1716">
        <v>0.76085144900000001</v>
      </c>
      <c r="O1716">
        <v>0.77841726600000005</v>
      </c>
      <c r="P1716">
        <v>0.841121864</v>
      </c>
      <c r="Q1716">
        <v>0.94937499999999997</v>
      </c>
      <c r="R1716">
        <v>8.0270414999999998E-2</v>
      </c>
      <c r="S1716"/>
    </row>
    <row r="1717" spans="1:19" ht="19" customHeight="1" x14ac:dyDescent="0.2">
      <c r="A1717" t="s">
        <v>367</v>
      </c>
      <c r="B1717" t="s">
        <v>368</v>
      </c>
      <c r="C1717" t="s">
        <v>505</v>
      </c>
      <c r="D1717" t="s">
        <v>351</v>
      </c>
      <c r="E1717" t="s">
        <v>351</v>
      </c>
      <c r="F1717" t="s">
        <v>433</v>
      </c>
      <c r="G1717" t="s">
        <v>520</v>
      </c>
      <c r="H1717" t="s">
        <v>521</v>
      </c>
      <c r="I1717">
        <v>17</v>
      </c>
      <c r="J1717">
        <v>6</v>
      </c>
      <c r="K1717">
        <v>0.75638041099999997</v>
      </c>
      <c r="L1717">
        <v>6.0736566999999998E-2</v>
      </c>
      <c r="M1717">
        <v>0.42876106200000003</v>
      </c>
      <c r="N1717">
        <v>0.71361111099999996</v>
      </c>
      <c r="O1717">
        <v>0.76091836700000004</v>
      </c>
      <c r="P1717">
        <v>0.79988235299999999</v>
      </c>
      <c r="Q1717">
        <v>0.95263157899999995</v>
      </c>
      <c r="R1717">
        <v>8.6271241999999998E-2</v>
      </c>
      <c r="S1717"/>
    </row>
    <row r="1718" spans="1:19" ht="19" customHeight="1" x14ac:dyDescent="0.2">
      <c r="A1718" t="s">
        <v>367</v>
      </c>
      <c r="B1718" t="s">
        <v>368</v>
      </c>
      <c r="C1718" t="s">
        <v>505</v>
      </c>
      <c r="D1718" t="s">
        <v>351</v>
      </c>
      <c r="E1718" t="s">
        <v>351</v>
      </c>
      <c r="F1718" t="s">
        <v>324</v>
      </c>
      <c r="G1718" t="s">
        <v>520</v>
      </c>
      <c r="H1718" t="s">
        <v>521</v>
      </c>
      <c r="I1718">
        <v>51</v>
      </c>
      <c r="J1718">
        <v>19</v>
      </c>
      <c r="K1718">
        <v>0.77024166999999999</v>
      </c>
      <c r="L1718">
        <v>2.5504842999999999E-2</v>
      </c>
      <c r="M1718">
        <v>0.42876106200000003</v>
      </c>
      <c r="N1718">
        <v>0.73456043999999998</v>
      </c>
      <c r="O1718">
        <v>0.76633928600000001</v>
      </c>
      <c r="P1718">
        <v>0.83024345700000002</v>
      </c>
      <c r="Q1718">
        <v>0.95263157899999995</v>
      </c>
      <c r="R1718">
        <v>9.5683017999999995E-2</v>
      </c>
      <c r="S1718"/>
    </row>
    <row r="1719" spans="1:19" ht="19" customHeight="1" x14ac:dyDescent="0.2">
      <c r="A1719" t="s">
        <v>367</v>
      </c>
      <c r="B1719" t="s">
        <v>368</v>
      </c>
      <c r="C1719" t="s">
        <v>505</v>
      </c>
      <c r="D1719" t="s">
        <v>351</v>
      </c>
      <c r="E1719" t="s">
        <v>351</v>
      </c>
      <c r="F1719" t="s">
        <v>324</v>
      </c>
      <c r="G1719" t="s">
        <v>41</v>
      </c>
      <c r="H1719" t="s">
        <v>42</v>
      </c>
      <c r="I1719">
        <v>15</v>
      </c>
      <c r="J1719">
        <v>5</v>
      </c>
      <c r="K1719">
        <v>0.75994329699999996</v>
      </c>
      <c r="L1719">
        <v>3.3369983999999998E-2</v>
      </c>
      <c r="M1719">
        <v>0.681666667</v>
      </c>
      <c r="N1719">
        <v>0.71148829700000005</v>
      </c>
      <c r="O1719">
        <v>0.74960000000000004</v>
      </c>
      <c r="P1719">
        <v>0.81557603700000003</v>
      </c>
      <c r="Q1719">
        <v>0.86580645199999995</v>
      </c>
      <c r="R1719">
        <v>0.10408774</v>
      </c>
      <c r="S1719"/>
    </row>
    <row r="1720" spans="1:19" ht="19" customHeight="1" x14ac:dyDescent="0.2">
      <c r="A1720" t="s">
        <v>367</v>
      </c>
      <c r="B1720" t="s">
        <v>368</v>
      </c>
      <c r="C1720" t="s">
        <v>505</v>
      </c>
      <c r="D1720" t="s">
        <v>351</v>
      </c>
      <c r="E1720" t="s">
        <v>351</v>
      </c>
      <c r="F1720" t="s">
        <v>435</v>
      </c>
      <c r="G1720" t="s">
        <v>520</v>
      </c>
      <c r="H1720" t="s">
        <v>521</v>
      </c>
      <c r="I1720">
        <v>17</v>
      </c>
      <c r="J1720">
        <v>10</v>
      </c>
      <c r="K1720">
        <v>0.77235773500000005</v>
      </c>
      <c r="L1720">
        <v>2.5260251000000001E-2</v>
      </c>
      <c r="M1720">
        <v>0.67086956499999995</v>
      </c>
      <c r="N1720">
        <v>0.75111111100000005</v>
      </c>
      <c r="O1720">
        <v>0.763625</v>
      </c>
      <c r="P1720">
        <v>0.81266666700000001</v>
      </c>
      <c r="Q1720">
        <v>0.85109374999999998</v>
      </c>
      <c r="R1720">
        <v>6.1555555999999997E-2</v>
      </c>
      <c r="S1720"/>
    </row>
    <row r="1721" spans="1:19" ht="19" customHeight="1" x14ac:dyDescent="0.2">
      <c r="A1721" t="s">
        <v>370</v>
      </c>
      <c r="B1721" t="s">
        <v>462</v>
      </c>
      <c r="C1721" t="s">
        <v>505</v>
      </c>
      <c r="D1721" t="s">
        <v>354</v>
      </c>
      <c r="E1721" t="s">
        <v>354</v>
      </c>
      <c r="F1721" t="s">
        <v>324</v>
      </c>
      <c r="G1721" t="s">
        <v>520</v>
      </c>
      <c r="H1721" t="s">
        <v>521</v>
      </c>
      <c r="I1721">
        <v>33</v>
      </c>
      <c r="J1721">
        <v>18</v>
      </c>
      <c r="K1721">
        <v>0.76969715400000005</v>
      </c>
      <c r="L1721">
        <v>3.1185068E-2</v>
      </c>
      <c r="M1721">
        <v>0.62613973499999998</v>
      </c>
      <c r="N1721">
        <v>0.70283630500000005</v>
      </c>
      <c r="O1721">
        <v>0.77610169500000004</v>
      </c>
      <c r="P1721">
        <v>0.86153846199999995</v>
      </c>
      <c r="Q1721">
        <v>0.90611111099999997</v>
      </c>
      <c r="R1721">
        <v>0.15870215700000001</v>
      </c>
      <c r="S1721"/>
    </row>
    <row r="1722" spans="1:19" ht="19" customHeight="1" x14ac:dyDescent="0.2">
      <c r="A1722" t="s">
        <v>370</v>
      </c>
      <c r="B1722" t="s">
        <v>462</v>
      </c>
      <c r="C1722" t="s">
        <v>505</v>
      </c>
      <c r="D1722" t="s">
        <v>354</v>
      </c>
      <c r="E1722" t="s">
        <v>354</v>
      </c>
      <c r="F1722" t="s">
        <v>324</v>
      </c>
      <c r="G1722" t="s">
        <v>2</v>
      </c>
      <c r="H1722" t="s">
        <v>2</v>
      </c>
      <c r="I1722">
        <v>47</v>
      </c>
      <c r="J1722">
        <v>27</v>
      </c>
      <c r="K1722">
        <v>0.7732888</v>
      </c>
      <c r="L1722">
        <v>2.4195943000000001E-2</v>
      </c>
      <c r="M1722">
        <v>0.60438122299999997</v>
      </c>
      <c r="N1722">
        <v>0.72178767200000005</v>
      </c>
      <c r="O1722">
        <v>0.777894737</v>
      </c>
      <c r="P1722">
        <v>0.84327097500000003</v>
      </c>
      <c r="Q1722">
        <v>0.90611111099999997</v>
      </c>
      <c r="R1722">
        <v>0.121483303</v>
      </c>
      <c r="S1722"/>
    </row>
    <row r="1723" spans="1:19" ht="19" customHeight="1" x14ac:dyDescent="0.2">
      <c r="A1723" t="s">
        <v>32</v>
      </c>
      <c r="B1723" t="s">
        <v>33</v>
      </c>
      <c r="C1723" t="s">
        <v>440</v>
      </c>
      <c r="D1723" t="s">
        <v>34</v>
      </c>
      <c r="E1723" t="s">
        <v>35</v>
      </c>
      <c r="F1723" t="s">
        <v>324</v>
      </c>
      <c r="G1723" t="s">
        <v>15</v>
      </c>
      <c r="H1723" t="s">
        <v>29</v>
      </c>
      <c r="I1723">
        <v>51</v>
      </c>
      <c r="J1723">
        <v>28</v>
      </c>
      <c r="K1723">
        <v>0.79096897799999999</v>
      </c>
      <c r="L1723">
        <v>1.9362860999999999E-2</v>
      </c>
      <c r="M1723">
        <v>0.57777777799999996</v>
      </c>
      <c r="N1723">
        <v>0.750357143</v>
      </c>
      <c r="O1723">
        <v>0.78678571399999997</v>
      </c>
      <c r="P1723">
        <v>0.83739280999999999</v>
      </c>
      <c r="Q1723">
        <v>0.93421874999999999</v>
      </c>
      <c r="R1723">
        <v>8.7035667999999997E-2</v>
      </c>
      <c r="S1723"/>
    </row>
    <row r="1724" spans="1:19" ht="19" customHeight="1" x14ac:dyDescent="0.2">
      <c r="A1724" t="s">
        <v>32</v>
      </c>
      <c r="B1724" t="s">
        <v>33</v>
      </c>
      <c r="C1724" t="s">
        <v>440</v>
      </c>
      <c r="D1724" t="s">
        <v>34</v>
      </c>
      <c r="E1724" t="s">
        <v>35</v>
      </c>
      <c r="F1724" t="s">
        <v>324</v>
      </c>
      <c r="G1724" t="s">
        <v>21</v>
      </c>
      <c r="H1724" t="s">
        <v>27</v>
      </c>
      <c r="I1724">
        <v>38</v>
      </c>
      <c r="J1724">
        <v>26</v>
      </c>
      <c r="K1724">
        <v>0.80122528299999995</v>
      </c>
      <c r="L1724">
        <v>2.8095456000000001E-2</v>
      </c>
      <c r="M1724">
        <v>0.57777777799999996</v>
      </c>
      <c r="N1724">
        <v>0.74959090900000003</v>
      </c>
      <c r="O1724">
        <v>0.7991125</v>
      </c>
      <c r="P1724">
        <v>0.85560107699999999</v>
      </c>
      <c r="Q1724">
        <v>0.96714285700000002</v>
      </c>
      <c r="R1724">
        <v>0.106010167</v>
      </c>
      <c r="S1724"/>
    </row>
    <row r="1725" spans="1:19" ht="19" customHeight="1" x14ac:dyDescent="0.2">
      <c r="A1725" t="s">
        <v>32</v>
      </c>
      <c r="B1725" t="s">
        <v>33</v>
      </c>
      <c r="C1725" t="s">
        <v>440</v>
      </c>
      <c r="D1725" t="s">
        <v>34</v>
      </c>
      <c r="E1725" t="s">
        <v>35</v>
      </c>
      <c r="F1725" t="s">
        <v>431</v>
      </c>
      <c r="G1725" t="s">
        <v>520</v>
      </c>
      <c r="H1725" t="s">
        <v>521</v>
      </c>
      <c r="I1725">
        <v>95</v>
      </c>
      <c r="J1725">
        <v>45</v>
      </c>
      <c r="K1725">
        <v>0.79941145599999996</v>
      </c>
      <c r="L1725">
        <v>1.9490647999999999E-2</v>
      </c>
      <c r="M1725">
        <v>0.53533333299999997</v>
      </c>
      <c r="N1725">
        <v>0.75150579200000001</v>
      </c>
      <c r="O1725">
        <v>0.81352941199999995</v>
      </c>
      <c r="P1725">
        <v>0.85288836999999995</v>
      </c>
      <c r="Q1725">
        <v>0.97148148099999998</v>
      </c>
      <c r="R1725">
        <v>0.101382579</v>
      </c>
      <c r="S1725"/>
    </row>
    <row r="1726" spans="1:19" ht="19" customHeight="1" x14ac:dyDescent="0.2">
      <c r="A1726" t="s">
        <v>32</v>
      </c>
      <c r="B1726" t="s">
        <v>33</v>
      </c>
      <c r="C1726" t="s">
        <v>440</v>
      </c>
      <c r="D1726" t="s">
        <v>34</v>
      </c>
      <c r="E1726" t="s">
        <v>35</v>
      </c>
      <c r="F1726" t="s">
        <v>524</v>
      </c>
      <c r="G1726" t="s">
        <v>2</v>
      </c>
      <c r="H1726" t="s">
        <v>2</v>
      </c>
      <c r="I1726">
        <v>61</v>
      </c>
      <c r="J1726">
        <v>29</v>
      </c>
      <c r="K1726">
        <v>0.79843679999999995</v>
      </c>
      <c r="L1726">
        <v>2.7309486000000001E-2</v>
      </c>
      <c r="M1726">
        <v>0.48442244200000001</v>
      </c>
      <c r="N1726">
        <v>0.75166666699999996</v>
      </c>
      <c r="O1726">
        <v>0.80338983100000005</v>
      </c>
      <c r="P1726">
        <v>0.87029082800000002</v>
      </c>
      <c r="Q1726">
        <v>0.97739130399999996</v>
      </c>
      <c r="R1726">
        <v>0.11862416100000001</v>
      </c>
      <c r="S1726"/>
    </row>
    <row r="1727" spans="1:19" ht="19" customHeight="1" x14ac:dyDescent="0.2">
      <c r="A1727" t="s">
        <v>32</v>
      </c>
      <c r="B1727" t="s">
        <v>33</v>
      </c>
      <c r="C1727" t="s">
        <v>440</v>
      </c>
      <c r="D1727" t="s">
        <v>34</v>
      </c>
      <c r="E1727" t="s">
        <v>35</v>
      </c>
      <c r="F1727" t="s">
        <v>324</v>
      </c>
      <c r="G1727" t="s">
        <v>520</v>
      </c>
      <c r="H1727" t="s">
        <v>521</v>
      </c>
      <c r="I1727">
        <v>247</v>
      </c>
      <c r="J1727">
        <v>73</v>
      </c>
      <c r="K1727">
        <v>0.79287959399999997</v>
      </c>
      <c r="L1727">
        <v>1.3706161999999999E-2</v>
      </c>
      <c r="M1727">
        <v>0.35766536999999998</v>
      </c>
      <c r="N1727">
        <v>0.746569492</v>
      </c>
      <c r="O1727">
        <v>0.80684210499999998</v>
      </c>
      <c r="P1727">
        <v>0.85566121500000003</v>
      </c>
      <c r="Q1727">
        <v>1</v>
      </c>
      <c r="R1727">
        <v>0.109091723</v>
      </c>
      <c r="S1727"/>
    </row>
    <row r="1728" spans="1:19" ht="19" customHeight="1" x14ac:dyDescent="0.2">
      <c r="A1728" t="s">
        <v>32</v>
      </c>
      <c r="B1728" t="s">
        <v>33</v>
      </c>
      <c r="C1728" t="s">
        <v>440</v>
      </c>
      <c r="D1728" t="s">
        <v>34</v>
      </c>
      <c r="E1728" t="s">
        <v>35</v>
      </c>
      <c r="F1728" t="s">
        <v>431</v>
      </c>
      <c r="G1728" t="s">
        <v>15</v>
      </c>
      <c r="H1728" t="s">
        <v>29</v>
      </c>
      <c r="I1728">
        <v>26</v>
      </c>
      <c r="J1728">
        <v>16</v>
      </c>
      <c r="K1728">
        <v>0.79585208900000004</v>
      </c>
      <c r="L1728">
        <v>3.3717281000000002E-2</v>
      </c>
      <c r="M1728">
        <v>0.57777777799999996</v>
      </c>
      <c r="N1728">
        <v>0.74410714300000003</v>
      </c>
      <c r="O1728">
        <v>0.79495535699999997</v>
      </c>
      <c r="P1728">
        <v>0.84374068300000005</v>
      </c>
      <c r="Q1728">
        <v>0.93421874999999999</v>
      </c>
      <c r="R1728">
        <v>9.9633540000000007E-2</v>
      </c>
      <c r="S1728"/>
    </row>
    <row r="1729" spans="1:19" ht="19" customHeight="1" x14ac:dyDescent="0.2">
      <c r="A1729" t="s">
        <v>32</v>
      </c>
      <c r="B1729" t="s">
        <v>33</v>
      </c>
      <c r="C1729" t="s">
        <v>440</v>
      </c>
      <c r="D1729" t="s">
        <v>34</v>
      </c>
      <c r="E1729" t="s">
        <v>35</v>
      </c>
      <c r="F1729" t="s">
        <v>432</v>
      </c>
      <c r="G1729" t="s">
        <v>2</v>
      </c>
      <c r="H1729" t="s">
        <v>2</v>
      </c>
      <c r="I1729">
        <v>79</v>
      </c>
      <c r="J1729">
        <v>36</v>
      </c>
      <c r="K1729">
        <v>0.79956862799999995</v>
      </c>
      <c r="L1729">
        <v>2.7994984000000001E-2</v>
      </c>
      <c r="M1729">
        <v>0.35766536999999998</v>
      </c>
      <c r="N1729">
        <v>0.76094444400000005</v>
      </c>
      <c r="O1729">
        <v>0.81956521699999996</v>
      </c>
      <c r="P1729">
        <v>0.86041212099999997</v>
      </c>
      <c r="Q1729">
        <v>1</v>
      </c>
      <c r="R1729">
        <v>9.9467677000000004E-2</v>
      </c>
      <c r="S1729"/>
    </row>
    <row r="1730" spans="1:19" ht="19" customHeight="1" x14ac:dyDescent="0.2">
      <c r="A1730" t="s">
        <v>32</v>
      </c>
      <c r="B1730" t="s">
        <v>33</v>
      </c>
      <c r="C1730" t="s">
        <v>440</v>
      </c>
      <c r="D1730" t="s">
        <v>34</v>
      </c>
      <c r="E1730" t="s">
        <v>35</v>
      </c>
      <c r="F1730" t="s">
        <v>433</v>
      </c>
      <c r="G1730" t="s">
        <v>2</v>
      </c>
      <c r="H1730" t="s">
        <v>2</v>
      </c>
      <c r="I1730">
        <v>19</v>
      </c>
      <c r="J1730">
        <v>13</v>
      </c>
      <c r="K1730">
        <v>0.815954701</v>
      </c>
      <c r="L1730">
        <v>3.5486667E-2</v>
      </c>
      <c r="M1730">
        <v>0.66120000000000001</v>
      </c>
      <c r="N1730">
        <v>0.766695142</v>
      </c>
      <c r="O1730">
        <v>0.84016666699999998</v>
      </c>
      <c r="P1730">
        <v>0.87084848500000001</v>
      </c>
      <c r="Q1730">
        <v>0.91111111099999997</v>
      </c>
      <c r="R1730">
        <v>0.104153342</v>
      </c>
      <c r="S1730"/>
    </row>
    <row r="1731" spans="1:19" ht="19" customHeight="1" x14ac:dyDescent="0.2">
      <c r="A1731" t="s">
        <v>32</v>
      </c>
      <c r="B1731" t="s">
        <v>33</v>
      </c>
      <c r="C1731" t="s">
        <v>505</v>
      </c>
      <c r="D1731" t="s">
        <v>34</v>
      </c>
      <c r="E1731" t="s">
        <v>35</v>
      </c>
      <c r="F1731" t="s">
        <v>431</v>
      </c>
      <c r="G1731" t="s">
        <v>15</v>
      </c>
      <c r="H1731" t="s">
        <v>69</v>
      </c>
      <c r="I1731">
        <v>17</v>
      </c>
      <c r="J1731">
        <v>13</v>
      </c>
      <c r="K1731">
        <v>0.80821913099999998</v>
      </c>
      <c r="L1731">
        <v>4.9609794999999998E-2</v>
      </c>
      <c r="M1731">
        <v>0.59010204099999997</v>
      </c>
      <c r="N1731">
        <v>0.77222222200000001</v>
      </c>
      <c r="O1731">
        <v>0.82599999999999996</v>
      </c>
      <c r="P1731">
        <v>0.8548</v>
      </c>
      <c r="Q1731">
        <v>0.94705882399999997</v>
      </c>
      <c r="R1731">
        <v>8.2577778000000004E-2</v>
      </c>
      <c r="S1731"/>
    </row>
    <row r="1732" spans="1:19" ht="19" customHeight="1" x14ac:dyDescent="0.2">
      <c r="A1732" t="s">
        <v>32</v>
      </c>
      <c r="B1732" t="s">
        <v>33</v>
      </c>
      <c r="C1732" t="s">
        <v>440</v>
      </c>
      <c r="D1732" t="s">
        <v>34</v>
      </c>
      <c r="E1732" t="s">
        <v>35</v>
      </c>
      <c r="F1732" t="s">
        <v>324</v>
      </c>
      <c r="G1732" t="s">
        <v>37</v>
      </c>
      <c r="H1732" t="s">
        <v>29</v>
      </c>
      <c r="I1732">
        <v>22</v>
      </c>
      <c r="J1732">
        <v>13</v>
      </c>
      <c r="K1732">
        <v>0.81444374799999997</v>
      </c>
      <c r="L1732">
        <v>2.8546529000000001E-2</v>
      </c>
      <c r="M1732">
        <v>0.6915</v>
      </c>
      <c r="N1732">
        <v>0.77916129000000001</v>
      </c>
      <c r="O1732">
        <v>0.80706072900000003</v>
      </c>
      <c r="P1732">
        <v>0.84735414399999998</v>
      </c>
      <c r="Q1732">
        <v>0.93421874999999999</v>
      </c>
      <c r="R1732">
        <v>6.8192852999999998E-2</v>
      </c>
      <c r="S1732"/>
    </row>
    <row r="1733" spans="1:19" ht="19" customHeight="1" x14ac:dyDescent="0.2">
      <c r="A1733" t="s">
        <v>32</v>
      </c>
      <c r="B1733" t="s">
        <v>33</v>
      </c>
      <c r="C1733" t="s">
        <v>505</v>
      </c>
      <c r="D1733" t="s">
        <v>34</v>
      </c>
      <c r="E1733" t="s">
        <v>35</v>
      </c>
      <c r="F1733" t="s">
        <v>431</v>
      </c>
      <c r="G1733" t="s">
        <v>15</v>
      </c>
      <c r="H1733" t="s">
        <v>16</v>
      </c>
      <c r="I1733">
        <v>21</v>
      </c>
      <c r="J1733">
        <v>13</v>
      </c>
      <c r="K1733">
        <v>0.77808280799999996</v>
      </c>
      <c r="L1733">
        <v>4.7185955000000002E-2</v>
      </c>
      <c r="M1733">
        <v>0.57267477200000005</v>
      </c>
      <c r="N1733">
        <v>0.74232558100000001</v>
      </c>
      <c r="O1733">
        <v>0.811351351</v>
      </c>
      <c r="P1733">
        <v>0.84470588199999996</v>
      </c>
      <c r="Q1733">
        <v>0.90874999999999995</v>
      </c>
      <c r="R1733">
        <v>0.10238030100000001</v>
      </c>
      <c r="S1733"/>
    </row>
    <row r="1734" spans="1:19" ht="19" customHeight="1" x14ac:dyDescent="0.2">
      <c r="A1734" t="s">
        <v>32</v>
      </c>
      <c r="B1734" t="s">
        <v>33</v>
      </c>
      <c r="C1734" t="s">
        <v>505</v>
      </c>
      <c r="D1734" t="s">
        <v>34</v>
      </c>
      <c r="E1734" t="s">
        <v>35</v>
      </c>
      <c r="F1734" t="s">
        <v>431</v>
      </c>
      <c r="G1734" t="s">
        <v>21</v>
      </c>
      <c r="H1734" t="s">
        <v>27</v>
      </c>
      <c r="I1734">
        <v>21</v>
      </c>
      <c r="J1734">
        <v>12</v>
      </c>
      <c r="K1734">
        <v>0.79572773799999996</v>
      </c>
      <c r="L1734">
        <v>4.1405813E-2</v>
      </c>
      <c r="M1734">
        <v>0.57777777799999996</v>
      </c>
      <c r="N1734">
        <v>0.74214285700000004</v>
      </c>
      <c r="O1734">
        <v>0.80312499999999998</v>
      </c>
      <c r="P1734">
        <v>0.85263157899999997</v>
      </c>
      <c r="Q1734">
        <v>0.93421874999999999</v>
      </c>
      <c r="R1734">
        <v>0.110488722</v>
      </c>
      <c r="S1734"/>
    </row>
    <row r="1735" spans="1:19" ht="19" customHeight="1" x14ac:dyDescent="0.2">
      <c r="A1735" t="s">
        <v>32</v>
      </c>
      <c r="B1735" t="s">
        <v>33</v>
      </c>
      <c r="C1735" t="s">
        <v>440</v>
      </c>
      <c r="D1735" t="s">
        <v>34</v>
      </c>
      <c r="E1735" t="s">
        <v>35</v>
      </c>
      <c r="F1735" t="s">
        <v>431</v>
      </c>
      <c r="G1735" t="s">
        <v>2</v>
      </c>
      <c r="H1735" t="s">
        <v>2</v>
      </c>
      <c r="I1735">
        <v>100</v>
      </c>
      <c r="J1735">
        <v>49</v>
      </c>
      <c r="K1735">
        <v>0.79928959099999997</v>
      </c>
      <c r="L1735">
        <v>1.8567022999999998E-2</v>
      </c>
      <c r="M1735">
        <v>0.53533333299999997</v>
      </c>
      <c r="N1735">
        <v>0.75190154399999998</v>
      </c>
      <c r="O1735">
        <v>0.81244038200000002</v>
      </c>
      <c r="P1735">
        <v>0.84991203800000004</v>
      </c>
      <c r="Q1735">
        <v>0.97148148099999998</v>
      </c>
      <c r="R1735">
        <v>9.8010494000000004E-2</v>
      </c>
      <c r="S1735"/>
    </row>
    <row r="1736" spans="1:19" ht="19" customHeight="1" x14ac:dyDescent="0.2">
      <c r="A1736" t="s">
        <v>32</v>
      </c>
      <c r="B1736" t="s">
        <v>33</v>
      </c>
      <c r="C1736" t="s">
        <v>505</v>
      </c>
      <c r="D1736" t="s">
        <v>34</v>
      </c>
      <c r="E1736" t="s">
        <v>35</v>
      </c>
      <c r="F1736" t="s">
        <v>324</v>
      </c>
      <c r="G1736" t="s">
        <v>21</v>
      </c>
      <c r="H1736" t="s">
        <v>28</v>
      </c>
      <c r="I1736">
        <v>16</v>
      </c>
      <c r="J1736">
        <v>12</v>
      </c>
      <c r="K1736">
        <v>0.81414016300000003</v>
      </c>
      <c r="L1736">
        <v>4.0401694000000002E-2</v>
      </c>
      <c r="M1736">
        <v>0.60276923100000002</v>
      </c>
      <c r="N1736">
        <v>0.78816414000000001</v>
      </c>
      <c r="O1736">
        <v>0.816653937</v>
      </c>
      <c r="P1736">
        <v>0.86292003900000003</v>
      </c>
      <c r="Q1736">
        <v>0.933076923</v>
      </c>
      <c r="R1736">
        <v>7.4755898000000001E-2</v>
      </c>
      <c r="S1736"/>
    </row>
    <row r="1737" spans="1:19" ht="19" customHeight="1" x14ac:dyDescent="0.2">
      <c r="A1737" t="s">
        <v>32</v>
      </c>
      <c r="B1737" t="s">
        <v>33</v>
      </c>
      <c r="C1737" t="s">
        <v>440</v>
      </c>
      <c r="D1737" t="s">
        <v>34</v>
      </c>
      <c r="E1737" t="s">
        <v>35</v>
      </c>
      <c r="F1737" t="s">
        <v>524</v>
      </c>
      <c r="G1737" t="s">
        <v>520</v>
      </c>
      <c r="H1737" t="s">
        <v>521</v>
      </c>
      <c r="I1737">
        <v>52</v>
      </c>
      <c r="J1737">
        <v>23</v>
      </c>
      <c r="K1737">
        <v>0.79100506900000001</v>
      </c>
      <c r="L1737">
        <v>3.0757785999999999E-2</v>
      </c>
      <c r="M1737">
        <v>0.48442244200000001</v>
      </c>
      <c r="N1737">
        <v>0.73024797600000002</v>
      </c>
      <c r="O1737">
        <v>0.80156991499999997</v>
      </c>
      <c r="P1737">
        <v>0.86274698800000005</v>
      </c>
      <c r="Q1737">
        <v>0.97739130399999996</v>
      </c>
      <c r="R1737">
        <v>0.132499012</v>
      </c>
      <c r="S1737"/>
    </row>
    <row r="1738" spans="1:19" ht="19" customHeight="1" x14ac:dyDescent="0.2">
      <c r="A1738" t="s">
        <v>32</v>
      </c>
      <c r="B1738" t="s">
        <v>33</v>
      </c>
      <c r="C1738" t="s">
        <v>440</v>
      </c>
      <c r="D1738" t="s">
        <v>34</v>
      </c>
      <c r="E1738" t="s">
        <v>35</v>
      </c>
      <c r="F1738" t="s">
        <v>324</v>
      </c>
      <c r="G1738" t="s">
        <v>21</v>
      </c>
      <c r="H1738" t="s">
        <v>22</v>
      </c>
      <c r="I1738">
        <v>20</v>
      </c>
      <c r="J1738">
        <v>12</v>
      </c>
      <c r="K1738">
        <v>0.70638207600000003</v>
      </c>
      <c r="L1738">
        <v>6.9912689E-2</v>
      </c>
      <c r="M1738">
        <v>0.35766536999999998</v>
      </c>
      <c r="N1738">
        <v>0.59960243300000005</v>
      </c>
      <c r="O1738">
        <v>0.74548570700000005</v>
      </c>
      <c r="P1738">
        <v>0.81531372499999999</v>
      </c>
      <c r="Q1738">
        <v>0.94818181800000001</v>
      </c>
      <c r="R1738">
        <v>0.215711292</v>
      </c>
      <c r="S1738"/>
    </row>
    <row r="1739" spans="1:19" ht="19" customHeight="1" x14ac:dyDescent="0.2">
      <c r="A1739" t="s">
        <v>32</v>
      </c>
      <c r="B1739" t="s">
        <v>33</v>
      </c>
      <c r="C1739" t="s">
        <v>440</v>
      </c>
      <c r="D1739" t="s">
        <v>34</v>
      </c>
      <c r="E1739" t="s">
        <v>35</v>
      </c>
      <c r="F1739" t="s">
        <v>324</v>
      </c>
      <c r="G1739" t="s">
        <v>520</v>
      </c>
      <c r="H1739" t="s">
        <v>522</v>
      </c>
      <c r="I1739">
        <v>19</v>
      </c>
      <c r="J1739">
        <v>6</v>
      </c>
      <c r="K1739">
        <v>0.79317709700000005</v>
      </c>
      <c r="L1739">
        <v>3.8778642000000002E-2</v>
      </c>
      <c r="M1739">
        <v>0.64346153800000006</v>
      </c>
      <c r="N1739">
        <v>0.73600908499999995</v>
      </c>
      <c r="O1739">
        <v>0.80981132099999997</v>
      </c>
      <c r="P1739">
        <v>0.83164197500000003</v>
      </c>
      <c r="Q1739">
        <v>0.93683544299999999</v>
      </c>
      <c r="R1739">
        <v>9.5632889999999998E-2</v>
      </c>
      <c r="S1739"/>
    </row>
    <row r="1740" spans="1:19" ht="19" customHeight="1" x14ac:dyDescent="0.2">
      <c r="A1740" t="s">
        <v>32</v>
      </c>
      <c r="B1740" t="s">
        <v>33</v>
      </c>
      <c r="C1740" t="s">
        <v>440</v>
      </c>
      <c r="D1740" t="s">
        <v>34</v>
      </c>
      <c r="E1740" t="s">
        <v>35</v>
      </c>
      <c r="F1740" t="s">
        <v>324</v>
      </c>
      <c r="G1740" t="s">
        <v>2</v>
      </c>
      <c r="H1740" t="s">
        <v>2</v>
      </c>
      <c r="I1740">
        <v>304</v>
      </c>
      <c r="J1740">
        <v>105</v>
      </c>
      <c r="K1740">
        <v>0.79863288700000001</v>
      </c>
      <c r="L1740">
        <v>1.1676762E-2</v>
      </c>
      <c r="M1740">
        <v>0.35766536999999998</v>
      </c>
      <c r="N1740">
        <v>0.75235997300000002</v>
      </c>
      <c r="O1740">
        <v>0.81352941199999995</v>
      </c>
      <c r="P1740">
        <v>0.85831951200000001</v>
      </c>
      <c r="Q1740">
        <v>1</v>
      </c>
      <c r="R1740">
        <v>0.10595954</v>
      </c>
      <c r="S1740"/>
    </row>
    <row r="1741" spans="1:19" ht="19" customHeight="1" x14ac:dyDescent="0.2">
      <c r="A1741" t="s">
        <v>32</v>
      </c>
      <c r="B1741" t="s">
        <v>33</v>
      </c>
      <c r="C1741" t="s">
        <v>440</v>
      </c>
      <c r="D1741" t="s">
        <v>34</v>
      </c>
      <c r="E1741" t="s">
        <v>35</v>
      </c>
      <c r="F1741" t="s">
        <v>324</v>
      </c>
      <c r="G1741" t="s">
        <v>15</v>
      </c>
      <c r="H1741" t="s">
        <v>69</v>
      </c>
      <c r="I1741">
        <v>21</v>
      </c>
      <c r="J1741">
        <v>17</v>
      </c>
      <c r="K1741">
        <v>0.82466991000000001</v>
      </c>
      <c r="L1741">
        <v>4.2869494000000001E-2</v>
      </c>
      <c r="M1741">
        <v>0.59010204099999997</v>
      </c>
      <c r="N1741">
        <v>0.78280285000000005</v>
      </c>
      <c r="O1741">
        <v>0.8448</v>
      </c>
      <c r="P1741">
        <v>0.88400000000000001</v>
      </c>
      <c r="Q1741">
        <v>0.94818181800000001</v>
      </c>
      <c r="R1741">
        <v>0.10119715</v>
      </c>
      <c r="S1741"/>
    </row>
    <row r="1742" spans="1:19" ht="19" customHeight="1" x14ac:dyDescent="0.2">
      <c r="A1742" t="s">
        <v>32</v>
      </c>
      <c r="B1742" t="s">
        <v>33</v>
      </c>
      <c r="C1742" t="s">
        <v>440</v>
      </c>
      <c r="D1742" t="s">
        <v>34</v>
      </c>
      <c r="E1742" t="s">
        <v>35</v>
      </c>
      <c r="F1742" t="s">
        <v>324</v>
      </c>
      <c r="G1742" t="s">
        <v>21</v>
      </c>
      <c r="H1742" t="s">
        <v>65</v>
      </c>
      <c r="I1742">
        <v>33</v>
      </c>
      <c r="J1742">
        <v>18</v>
      </c>
      <c r="K1742">
        <v>0.80610112300000003</v>
      </c>
      <c r="L1742">
        <v>2.0041238999999999E-2</v>
      </c>
      <c r="M1742">
        <v>0.6915</v>
      </c>
      <c r="N1742">
        <v>0.76487179500000002</v>
      </c>
      <c r="O1742">
        <v>0.798653846</v>
      </c>
      <c r="P1742">
        <v>0.84257142900000004</v>
      </c>
      <c r="Q1742">
        <v>0.96714285700000002</v>
      </c>
      <c r="R1742">
        <v>7.7699634000000004E-2</v>
      </c>
      <c r="S1742"/>
    </row>
    <row r="1743" spans="1:19" ht="19" customHeight="1" x14ac:dyDescent="0.2">
      <c r="A1743" t="s">
        <v>32</v>
      </c>
      <c r="B1743" t="s">
        <v>33</v>
      </c>
      <c r="C1743" t="s">
        <v>505</v>
      </c>
      <c r="D1743" t="s">
        <v>34</v>
      </c>
      <c r="E1743" t="s">
        <v>35</v>
      </c>
      <c r="F1743" t="s">
        <v>324</v>
      </c>
      <c r="G1743" t="s">
        <v>41</v>
      </c>
      <c r="H1743" t="s">
        <v>72</v>
      </c>
      <c r="I1743">
        <v>15</v>
      </c>
      <c r="J1743">
        <v>13</v>
      </c>
      <c r="K1743">
        <v>0.80088795999999995</v>
      </c>
      <c r="L1743">
        <v>5.2185898000000001E-2</v>
      </c>
      <c r="M1743">
        <v>0.57777777799999996</v>
      </c>
      <c r="N1743">
        <v>0.74456233400000005</v>
      </c>
      <c r="O1743">
        <v>0.82450000000000001</v>
      </c>
      <c r="P1743">
        <v>0.85123382199999997</v>
      </c>
      <c r="Q1743">
        <v>0.93683544299999999</v>
      </c>
      <c r="R1743">
        <v>0.10667148799999999</v>
      </c>
      <c r="S1743"/>
    </row>
    <row r="1744" spans="1:19" ht="19" customHeight="1" x14ac:dyDescent="0.2">
      <c r="A1744" t="s">
        <v>32</v>
      </c>
      <c r="B1744" t="s">
        <v>33</v>
      </c>
      <c r="C1744" t="s">
        <v>440</v>
      </c>
      <c r="D1744" t="s">
        <v>34</v>
      </c>
      <c r="E1744" t="s">
        <v>35</v>
      </c>
      <c r="F1744" t="s">
        <v>432</v>
      </c>
      <c r="G1744" t="s">
        <v>520</v>
      </c>
      <c r="H1744" t="s">
        <v>521</v>
      </c>
      <c r="I1744">
        <v>76</v>
      </c>
      <c r="J1744">
        <v>33</v>
      </c>
      <c r="K1744">
        <v>0.79674898199999999</v>
      </c>
      <c r="L1744">
        <v>2.8864633000000001E-2</v>
      </c>
      <c r="M1744">
        <v>0.35766536999999998</v>
      </c>
      <c r="N1744">
        <v>0.75916943100000001</v>
      </c>
      <c r="O1744">
        <v>0.81796185300000002</v>
      </c>
      <c r="P1744">
        <v>0.85940606100000005</v>
      </c>
      <c r="Q1744">
        <v>1</v>
      </c>
      <c r="R1744">
        <v>0.10023662899999999</v>
      </c>
      <c r="S1744"/>
    </row>
    <row r="1745" spans="1:19" ht="19" customHeight="1" x14ac:dyDescent="0.2">
      <c r="A1745" t="s">
        <v>32</v>
      </c>
      <c r="B1745" t="s">
        <v>33</v>
      </c>
      <c r="C1745" t="s">
        <v>440</v>
      </c>
      <c r="D1745" t="s">
        <v>34</v>
      </c>
      <c r="E1745" t="s">
        <v>35</v>
      </c>
      <c r="F1745" t="s">
        <v>324</v>
      </c>
      <c r="G1745" t="s">
        <v>15</v>
      </c>
      <c r="H1745" t="s">
        <v>16</v>
      </c>
      <c r="I1745">
        <v>31</v>
      </c>
      <c r="J1745">
        <v>18</v>
      </c>
      <c r="K1745">
        <v>0.75426643999999998</v>
      </c>
      <c r="L1745">
        <v>4.8441527999999998E-2</v>
      </c>
      <c r="M1745">
        <v>0.35766536999999998</v>
      </c>
      <c r="N1745">
        <v>0.68581272100000001</v>
      </c>
      <c r="O1745">
        <v>0.80684210499999998</v>
      </c>
      <c r="P1745">
        <v>0.84266158300000005</v>
      </c>
      <c r="Q1745">
        <v>0.90874999999999995</v>
      </c>
      <c r="R1745">
        <v>0.15684886200000001</v>
      </c>
      <c r="S1745"/>
    </row>
    <row r="1746" spans="1:19" ht="19" customHeight="1" x14ac:dyDescent="0.2">
      <c r="A1746" t="s">
        <v>463</v>
      </c>
      <c r="B1746" t="s">
        <v>464</v>
      </c>
      <c r="C1746" t="s">
        <v>440</v>
      </c>
      <c r="D1746" t="s">
        <v>126</v>
      </c>
      <c r="E1746" t="s">
        <v>126</v>
      </c>
      <c r="F1746" t="s">
        <v>324</v>
      </c>
      <c r="G1746" t="s">
        <v>15</v>
      </c>
      <c r="H1746" t="s">
        <v>69</v>
      </c>
      <c r="I1746">
        <v>17</v>
      </c>
      <c r="J1746">
        <v>12</v>
      </c>
      <c r="K1746">
        <v>0.82931909199999998</v>
      </c>
      <c r="L1746">
        <v>2.7273668000000001E-2</v>
      </c>
      <c r="M1746">
        <v>0.74062499999999998</v>
      </c>
      <c r="N1746">
        <v>0.80133333299999998</v>
      </c>
      <c r="O1746">
        <v>0.83293333300000005</v>
      </c>
      <c r="P1746">
        <v>0.86</v>
      </c>
      <c r="Q1746">
        <v>0.913157895</v>
      </c>
      <c r="R1746">
        <v>5.8666666999999999E-2</v>
      </c>
      <c r="S1746"/>
    </row>
    <row r="1747" spans="1:19" ht="19" customHeight="1" x14ac:dyDescent="0.2">
      <c r="A1747" t="s">
        <v>463</v>
      </c>
      <c r="B1747" t="s">
        <v>464</v>
      </c>
      <c r="C1747" t="s">
        <v>440</v>
      </c>
      <c r="D1747" t="s">
        <v>126</v>
      </c>
      <c r="E1747" t="s">
        <v>126</v>
      </c>
      <c r="F1747" t="s">
        <v>324</v>
      </c>
      <c r="G1747" t="s">
        <v>520</v>
      </c>
      <c r="H1747" t="s">
        <v>523</v>
      </c>
      <c r="I1747">
        <v>27</v>
      </c>
      <c r="J1747">
        <v>15</v>
      </c>
      <c r="K1747">
        <v>0.83835246200000002</v>
      </c>
      <c r="L1747">
        <v>2.1545625999999998E-2</v>
      </c>
      <c r="M1747">
        <v>0.72533333300000002</v>
      </c>
      <c r="N1747">
        <v>0.80161904799999995</v>
      </c>
      <c r="O1747">
        <v>0.85529411799999999</v>
      </c>
      <c r="P1747">
        <v>0.87918154800000003</v>
      </c>
      <c r="Q1747">
        <v>0.91705882400000005</v>
      </c>
      <c r="R1747">
        <v>7.7562500000000006E-2</v>
      </c>
      <c r="S1747"/>
    </row>
    <row r="1748" spans="1:19" ht="19" customHeight="1" x14ac:dyDescent="0.2">
      <c r="A1748" t="s">
        <v>463</v>
      </c>
      <c r="B1748" t="s">
        <v>464</v>
      </c>
      <c r="C1748" t="s">
        <v>440</v>
      </c>
      <c r="D1748" t="s">
        <v>126</v>
      </c>
      <c r="E1748" t="s">
        <v>126</v>
      </c>
      <c r="F1748" t="s">
        <v>324</v>
      </c>
      <c r="G1748" t="s">
        <v>2</v>
      </c>
      <c r="H1748" t="s">
        <v>2</v>
      </c>
      <c r="I1748">
        <v>31</v>
      </c>
      <c r="J1748">
        <v>19</v>
      </c>
      <c r="K1748">
        <v>0.83610239900000005</v>
      </c>
      <c r="L1748">
        <v>2.2715794000000001E-2</v>
      </c>
      <c r="M1748">
        <v>0.66549999999999998</v>
      </c>
      <c r="N1748">
        <v>0.80161904799999995</v>
      </c>
      <c r="O1748">
        <v>0.85529411799999999</v>
      </c>
      <c r="P1748">
        <v>0.88456250000000003</v>
      </c>
      <c r="Q1748">
        <v>0.91705882400000005</v>
      </c>
      <c r="R1748">
        <v>8.2943452000000001E-2</v>
      </c>
      <c r="S1748"/>
    </row>
    <row r="1749" spans="1:19" ht="19" customHeight="1" x14ac:dyDescent="0.2">
      <c r="A1749" t="s">
        <v>465</v>
      </c>
      <c r="B1749" t="s">
        <v>466</v>
      </c>
      <c r="C1749" t="s">
        <v>440</v>
      </c>
      <c r="D1749" t="s">
        <v>126</v>
      </c>
      <c r="E1749" t="s">
        <v>126</v>
      </c>
      <c r="F1749" t="s">
        <v>324</v>
      </c>
      <c r="G1749" t="s">
        <v>520</v>
      </c>
      <c r="H1749" t="s">
        <v>523</v>
      </c>
      <c r="I1749">
        <v>26</v>
      </c>
      <c r="J1749">
        <v>15</v>
      </c>
      <c r="K1749">
        <v>0.79999831200000004</v>
      </c>
      <c r="L1749">
        <v>2.9861790999999999E-2</v>
      </c>
      <c r="M1749">
        <v>0.61444444399999998</v>
      </c>
      <c r="N1749">
        <v>0.76511548900000004</v>
      </c>
      <c r="O1749">
        <v>0.80459413000000002</v>
      </c>
      <c r="P1749">
        <v>0.84021568599999996</v>
      </c>
      <c r="Q1749">
        <v>0.92588235299999999</v>
      </c>
      <c r="R1749">
        <v>7.5100196999999994E-2</v>
      </c>
      <c r="S1749"/>
    </row>
    <row r="1750" spans="1:19" ht="19" customHeight="1" x14ac:dyDescent="0.2">
      <c r="A1750" t="s">
        <v>465</v>
      </c>
      <c r="B1750" t="s">
        <v>466</v>
      </c>
      <c r="C1750" t="s">
        <v>440</v>
      </c>
      <c r="D1750" t="s">
        <v>126</v>
      </c>
      <c r="E1750" t="s">
        <v>126</v>
      </c>
      <c r="F1750" t="s">
        <v>324</v>
      </c>
      <c r="G1750" t="s">
        <v>2</v>
      </c>
      <c r="H1750" t="s">
        <v>2</v>
      </c>
      <c r="I1750">
        <v>30</v>
      </c>
      <c r="J1750">
        <v>19</v>
      </c>
      <c r="K1750">
        <v>0.79527156300000001</v>
      </c>
      <c r="L1750">
        <v>2.7092475000000001E-2</v>
      </c>
      <c r="M1750">
        <v>0.61444444399999998</v>
      </c>
      <c r="N1750">
        <v>0.75417410699999998</v>
      </c>
      <c r="O1750">
        <v>0.79948779400000003</v>
      </c>
      <c r="P1750">
        <v>0.83707894699999996</v>
      </c>
      <c r="Q1750">
        <v>0.92588235299999999</v>
      </c>
      <c r="R1750">
        <v>8.2904839999999994E-2</v>
      </c>
      <c r="S1750"/>
    </row>
    <row r="1751" spans="1:19" ht="19" customHeight="1" x14ac:dyDescent="0.2">
      <c r="A1751" t="s">
        <v>465</v>
      </c>
      <c r="B1751" t="s">
        <v>466</v>
      </c>
      <c r="C1751" t="s">
        <v>440</v>
      </c>
      <c r="D1751" t="s">
        <v>126</v>
      </c>
      <c r="E1751" t="s">
        <v>126</v>
      </c>
      <c r="F1751" t="s">
        <v>324</v>
      </c>
      <c r="G1751" t="s">
        <v>15</v>
      </c>
      <c r="H1751" t="s">
        <v>69</v>
      </c>
      <c r="I1751">
        <v>15</v>
      </c>
      <c r="J1751">
        <v>11</v>
      </c>
      <c r="K1751">
        <v>0.785765991</v>
      </c>
      <c r="L1751">
        <v>3.7784526999999998E-2</v>
      </c>
      <c r="M1751">
        <v>0.67696969699999998</v>
      </c>
      <c r="N1751">
        <v>0.74495798300000005</v>
      </c>
      <c r="O1751">
        <v>0.79052631600000001</v>
      </c>
      <c r="P1751">
        <v>0.83082456100000002</v>
      </c>
      <c r="Q1751">
        <v>0.92312499999999997</v>
      </c>
      <c r="R1751">
        <v>8.5866577999999999E-2</v>
      </c>
      <c r="S1751"/>
    </row>
    <row r="1752" spans="1:19" ht="19" customHeight="1" x14ac:dyDescent="0.2">
      <c r="A1752" t="s">
        <v>467</v>
      </c>
      <c r="B1752" t="s">
        <v>468</v>
      </c>
      <c r="C1752" t="s">
        <v>505</v>
      </c>
      <c r="D1752" t="s">
        <v>362</v>
      </c>
      <c r="E1752" t="s">
        <v>362</v>
      </c>
      <c r="F1752" t="s">
        <v>324</v>
      </c>
      <c r="G1752" t="s">
        <v>2</v>
      </c>
      <c r="H1752" t="s">
        <v>2</v>
      </c>
      <c r="I1752">
        <v>27</v>
      </c>
      <c r="J1752">
        <v>13</v>
      </c>
      <c r="K1752">
        <v>0.79097393999999999</v>
      </c>
      <c r="L1752">
        <v>2.7434709000000002E-2</v>
      </c>
      <c r="M1752">
        <v>0.60990291299999999</v>
      </c>
      <c r="N1752">
        <v>0.75291117399999996</v>
      </c>
      <c r="O1752">
        <v>0.80485981299999998</v>
      </c>
      <c r="P1752">
        <v>0.83331534699999998</v>
      </c>
      <c r="Q1752">
        <v>0.887848101</v>
      </c>
      <c r="R1752">
        <v>8.0404172999999995E-2</v>
      </c>
      <c r="S1752"/>
    </row>
    <row r="1753" spans="1:19" ht="19" customHeight="1" x14ac:dyDescent="0.2">
      <c r="A1753" t="s">
        <v>469</v>
      </c>
      <c r="B1753" t="s">
        <v>470</v>
      </c>
      <c r="C1753" t="s">
        <v>440</v>
      </c>
      <c r="D1753" t="s">
        <v>362</v>
      </c>
      <c r="E1753" t="s">
        <v>362</v>
      </c>
      <c r="F1753" t="s">
        <v>324</v>
      </c>
      <c r="G1753" t="s">
        <v>2</v>
      </c>
      <c r="H1753" t="s">
        <v>2</v>
      </c>
      <c r="I1753">
        <v>35</v>
      </c>
      <c r="J1753">
        <v>12</v>
      </c>
      <c r="K1753">
        <v>0.79437723699999996</v>
      </c>
      <c r="L1753">
        <v>2.9745974000000001E-2</v>
      </c>
      <c r="M1753">
        <v>0.56863636399999995</v>
      </c>
      <c r="N1753">
        <v>0.75679762799999994</v>
      </c>
      <c r="O1753">
        <v>0.79831460700000001</v>
      </c>
      <c r="P1753">
        <v>0.85692192199999995</v>
      </c>
      <c r="Q1753">
        <v>0.94499999999999995</v>
      </c>
      <c r="R1753">
        <v>0.100124294</v>
      </c>
      <c r="S1753"/>
    </row>
    <row r="1754" spans="1:19" ht="19" customHeight="1" x14ac:dyDescent="0.2">
      <c r="A1754" t="s">
        <v>19</v>
      </c>
      <c r="B1754" t="s">
        <v>20</v>
      </c>
      <c r="C1754" t="s">
        <v>505</v>
      </c>
      <c r="D1754" t="s">
        <v>3</v>
      </c>
      <c r="E1754" t="s">
        <v>19</v>
      </c>
      <c r="F1754" t="s">
        <v>431</v>
      </c>
      <c r="G1754" t="s">
        <v>15</v>
      </c>
      <c r="H1754" t="s">
        <v>75</v>
      </c>
      <c r="I1754">
        <v>28</v>
      </c>
      <c r="J1754">
        <v>24</v>
      </c>
      <c r="K1754">
        <v>0.88599083899999997</v>
      </c>
      <c r="L1754">
        <v>2.0291495999999999E-2</v>
      </c>
      <c r="M1754">
        <v>0.72142307699999997</v>
      </c>
      <c r="N1754">
        <v>0.87353896099999995</v>
      </c>
      <c r="O1754">
        <v>0.89913978500000002</v>
      </c>
      <c r="P1754">
        <v>0.91371457499999997</v>
      </c>
      <c r="Q1754">
        <v>0.96130952400000003</v>
      </c>
      <c r="R1754">
        <v>4.0175613999999998E-2</v>
      </c>
      <c r="S1754"/>
    </row>
    <row r="1755" spans="1:19" ht="19" customHeight="1" x14ac:dyDescent="0.2">
      <c r="A1755" t="s">
        <v>19</v>
      </c>
      <c r="B1755" t="s">
        <v>20</v>
      </c>
      <c r="C1755" t="s">
        <v>505</v>
      </c>
      <c r="D1755" t="s">
        <v>3</v>
      </c>
      <c r="E1755" t="s">
        <v>19</v>
      </c>
      <c r="F1755" t="s">
        <v>435</v>
      </c>
      <c r="G1755" t="s">
        <v>15</v>
      </c>
      <c r="H1755" t="s">
        <v>16</v>
      </c>
      <c r="I1755">
        <v>20</v>
      </c>
      <c r="J1755">
        <v>13</v>
      </c>
      <c r="K1755">
        <v>0.80317530500000001</v>
      </c>
      <c r="L1755">
        <v>5.9833471999999999E-2</v>
      </c>
      <c r="M1755">
        <v>0.35296703299999999</v>
      </c>
      <c r="N1755">
        <v>0.78824972999999998</v>
      </c>
      <c r="O1755">
        <v>0.83898432199999995</v>
      </c>
      <c r="P1755">
        <v>0.86901284899999998</v>
      </c>
      <c r="Q1755">
        <v>0.93130434799999995</v>
      </c>
      <c r="R1755">
        <v>8.0763117999999995E-2</v>
      </c>
      <c r="S1755"/>
    </row>
    <row r="1756" spans="1:19" ht="19" customHeight="1" x14ac:dyDescent="0.2">
      <c r="A1756" t="s">
        <v>19</v>
      </c>
      <c r="B1756" t="s">
        <v>20</v>
      </c>
      <c r="C1756" t="s">
        <v>440</v>
      </c>
      <c r="D1756" t="s">
        <v>3</v>
      </c>
      <c r="E1756" t="s">
        <v>19</v>
      </c>
      <c r="F1756" t="s">
        <v>324</v>
      </c>
      <c r="G1756" t="s">
        <v>73</v>
      </c>
      <c r="H1756" t="s">
        <v>227</v>
      </c>
      <c r="I1756">
        <v>29</v>
      </c>
      <c r="J1756">
        <v>12</v>
      </c>
      <c r="K1756">
        <v>0.84676286099999998</v>
      </c>
      <c r="L1756">
        <v>2.9613080999999999E-2</v>
      </c>
      <c r="M1756">
        <v>0.67479999999999996</v>
      </c>
      <c r="N1756">
        <v>0.81074074100000004</v>
      </c>
      <c r="O1756">
        <v>0.85833333300000003</v>
      </c>
      <c r="P1756">
        <v>0.90235294099999996</v>
      </c>
      <c r="Q1756">
        <v>0.94941176500000002</v>
      </c>
      <c r="R1756">
        <v>9.1612200000000005E-2</v>
      </c>
      <c r="S1756"/>
    </row>
    <row r="1757" spans="1:19" ht="19" customHeight="1" x14ac:dyDescent="0.2">
      <c r="A1757" t="s">
        <v>19</v>
      </c>
      <c r="B1757" t="s">
        <v>20</v>
      </c>
      <c r="C1757" t="s">
        <v>440</v>
      </c>
      <c r="D1757" t="s">
        <v>3</v>
      </c>
      <c r="E1757" t="s">
        <v>19</v>
      </c>
      <c r="F1757" t="s">
        <v>324</v>
      </c>
      <c r="G1757" t="s">
        <v>41</v>
      </c>
      <c r="H1757" t="s">
        <v>194</v>
      </c>
      <c r="I1757">
        <v>28</v>
      </c>
      <c r="J1757">
        <v>17</v>
      </c>
      <c r="K1757">
        <v>0.87450287599999998</v>
      </c>
      <c r="L1757">
        <v>2.5134446000000001E-2</v>
      </c>
      <c r="M1757">
        <v>0.72142307699999997</v>
      </c>
      <c r="N1757">
        <v>0.84089091299999996</v>
      </c>
      <c r="O1757">
        <v>0.89302020900000001</v>
      </c>
      <c r="P1757">
        <v>0.92501652199999995</v>
      </c>
      <c r="Q1757">
        <v>0.95527026999999998</v>
      </c>
      <c r="R1757">
        <v>8.4125609000000004E-2</v>
      </c>
      <c r="S1757"/>
    </row>
    <row r="1758" spans="1:19" ht="19" customHeight="1" x14ac:dyDescent="0.2">
      <c r="A1758" t="s">
        <v>19</v>
      </c>
      <c r="B1758" t="s">
        <v>20</v>
      </c>
      <c r="C1758" t="s">
        <v>440</v>
      </c>
      <c r="D1758" t="s">
        <v>3</v>
      </c>
      <c r="E1758" t="s">
        <v>19</v>
      </c>
      <c r="F1758" t="s">
        <v>324</v>
      </c>
      <c r="G1758" t="s">
        <v>73</v>
      </c>
      <c r="H1758" t="s">
        <v>74</v>
      </c>
      <c r="I1758">
        <v>45</v>
      </c>
      <c r="J1758">
        <v>27</v>
      </c>
      <c r="K1758">
        <v>0.89256427000000005</v>
      </c>
      <c r="L1758">
        <v>1.4806036E-2</v>
      </c>
      <c r="M1758">
        <v>0.72829032299999996</v>
      </c>
      <c r="N1758">
        <v>0.86180327899999998</v>
      </c>
      <c r="O1758">
        <v>0.89666666699999997</v>
      </c>
      <c r="P1758">
        <v>0.93190476200000005</v>
      </c>
      <c r="Q1758">
        <v>0.96949044600000001</v>
      </c>
      <c r="R1758">
        <v>7.0101483000000006E-2</v>
      </c>
      <c r="S1758"/>
    </row>
    <row r="1759" spans="1:19" ht="19" customHeight="1" x14ac:dyDescent="0.2">
      <c r="A1759" t="s">
        <v>19</v>
      </c>
      <c r="B1759" t="s">
        <v>20</v>
      </c>
      <c r="C1759" t="s">
        <v>505</v>
      </c>
      <c r="D1759" t="s">
        <v>3</v>
      </c>
      <c r="E1759" t="s">
        <v>19</v>
      </c>
      <c r="F1759" t="s">
        <v>324</v>
      </c>
      <c r="G1759" t="s">
        <v>73</v>
      </c>
      <c r="H1759" t="s">
        <v>500</v>
      </c>
      <c r="I1759">
        <v>18</v>
      </c>
      <c r="J1759">
        <v>7</v>
      </c>
      <c r="K1759">
        <v>0.850439045</v>
      </c>
      <c r="L1759">
        <v>4.0144995000000003E-2</v>
      </c>
      <c r="M1759">
        <v>0.67479999999999996</v>
      </c>
      <c r="N1759">
        <v>0.81210727999999999</v>
      </c>
      <c r="O1759">
        <v>0.85881338699999998</v>
      </c>
      <c r="P1759">
        <v>0.91683823499999995</v>
      </c>
      <c r="Q1759">
        <v>0.94941176500000002</v>
      </c>
      <c r="R1759">
        <v>0.104730956</v>
      </c>
      <c r="S1759"/>
    </row>
    <row r="1760" spans="1:19" ht="19" customHeight="1" x14ac:dyDescent="0.2">
      <c r="A1760" t="s">
        <v>19</v>
      </c>
      <c r="B1760" t="s">
        <v>20</v>
      </c>
      <c r="C1760" t="s">
        <v>92</v>
      </c>
      <c r="D1760" t="s">
        <v>3</v>
      </c>
      <c r="E1760" t="s">
        <v>19</v>
      </c>
      <c r="F1760" t="s">
        <v>432</v>
      </c>
      <c r="G1760" t="s">
        <v>15</v>
      </c>
      <c r="H1760" t="s">
        <v>16</v>
      </c>
      <c r="I1760">
        <v>15</v>
      </c>
      <c r="J1760">
        <v>11</v>
      </c>
      <c r="K1760">
        <v>0.90180905300000003</v>
      </c>
      <c r="L1760">
        <v>2.8197237E-2</v>
      </c>
      <c r="M1760">
        <v>0.78025</v>
      </c>
      <c r="N1760">
        <v>0.87474489799999999</v>
      </c>
      <c r="O1760">
        <v>0.90235294099999996</v>
      </c>
      <c r="P1760">
        <v>0.93816997499999999</v>
      </c>
      <c r="Q1760">
        <v>0.98224999999999996</v>
      </c>
      <c r="R1760">
        <v>6.3425076999999996E-2</v>
      </c>
      <c r="S1760"/>
    </row>
    <row r="1761" spans="1:19" ht="19" customHeight="1" x14ac:dyDescent="0.2">
      <c r="A1761" t="s">
        <v>19</v>
      </c>
      <c r="B1761" t="s">
        <v>20</v>
      </c>
      <c r="C1761" t="s">
        <v>505</v>
      </c>
      <c r="D1761" t="s">
        <v>3</v>
      </c>
      <c r="E1761" t="s">
        <v>19</v>
      </c>
      <c r="F1761" t="s">
        <v>324</v>
      </c>
      <c r="G1761" t="s">
        <v>37</v>
      </c>
      <c r="H1761" t="s">
        <v>288</v>
      </c>
      <c r="I1761">
        <v>16</v>
      </c>
      <c r="J1761">
        <v>13</v>
      </c>
      <c r="K1761">
        <v>0.90026655499999997</v>
      </c>
      <c r="L1761">
        <v>2.1363694999999999E-2</v>
      </c>
      <c r="M1761">
        <v>0.83321164299999995</v>
      </c>
      <c r="N1761">
        <v>0.87692131399999995</v>
      </c>
      <c r="O1761">
        <v>0.89848958300000004</v>
      </c>
      <c r="P1761">
        <v>0.928342942</v>
      </c>
      <c r="Q1761">
        <v>0.96949044600000001</v>
      </c>
      <c r="R1761">
        <v>5.1421627999999997E-2</v>
      </c>
      <c r="S1761"/>
    </row>
    <row r="1762" spans="1:19" ht="19" customHeight="1" x14ac:dyDescent="0.2">
      <c r="A1762" t="s">
        <v>19</v>
      </c>
      <c r="B1762" t="s">
        <v>20</v>
      </c>
      <c r="C1762" t="s">
        <v>440</v>
      </c>
      <c r="D1762" t="s">
        <v>3</v>
      </c>
      <c r="E1762" t="s">
        <v>19</v>
      </c>
      <c r="F1762" t="s">
        <v>432</v>
      </c>
      <c r="G1762" t="s">
        <v>520</v>
      </c>
      <c r="H1762" t="s">
        <v>521</v>
      </c>
      <c r="I1762">
        <v>109</v>
      </c>
      <c r="J1762">
        <v>47</v>
      </c>
      <c r="K1762">
        <v>0.88434304900000005</v>
      </c>
      <c r="L1762">
        <v>1.1970181999999999E-2</v>
      </c>
      <c r="M1762">
        <v>0.67826087000000002</v>
      </c>
      <c r="N1762">
        <v>0.85226890799999999</v>
      </c>
      <c r="O1762">
        <v>0.89766128999999995</v>
      </c>
      <c r="P1762">
        <v>0.92826087000000002</v>
      </c>
      <c r="Q1762">
        <v>0.99113636400000005</v>
      </c>
      <c r="R1762">
        <v>7.5991961999999996E-2</v>
      </c>
      <c r="S1762"/>
    </row>
    <row r="1763" spans="1:19" ht="19" customHeight="1" x14ac:dyDescent="0.2">
      <c r="A1763" t="s">
        <v>19</v>
      </c>
      <c r="B1763" t="s">
        <v>20</v>
      </c>
      <c r="C1763" t="s">
        <v>440</v>
      </c>
      <c r="D1763" t="s">
        <v>3</v>
      </c>
      <c r="E1763" t="s">
        <v>19</v>
      </c>
      <c r="F1763" t="s">
        <v>432</v>
      </c>
      <c r="G1763" t="s">
        <v>21</v>
      </c>
      <c r="H1763" t="s">
        <v>28</v>
      </c>
      <c r="I1763">
        <v>18</v>
      </c>
      <c r="J1763">
        <v>12</v>
      </c>
      <c r="K1763">
        <v>0.90030438899999998</v>
      </c>
      <c r="L1763">
        <v>3.0853076E-2</v>
      </c>
      <c r="M1763">
        <v>0.71150000000000002</v>
      </c>
      <c r="N1763">
        <v>0.88711430199999997</v>
      </c>
      <c r="O1763">
        <v>0.90779047599999996</v>
      </c>
      <c r="P1763">
        <v>0.93752688200000001</v>
      </c>
      <c r="Q1763">
        <v>0.98224999999999996</v>
      </c>
      <c r="R1763">
        <v>5.0412579999999999E-2</v>
      </c>
      <c r="S1763"/>
    </row>
    <row r="1764" spans="1:19" ht="19" customHeight="1" x14ac:dyDescent="0.2">
      <c r="A1764" t="s">
        <v>19</v>
      </c>
      <c r="B1764" t="s">
        <v>20</v>
      </c>
      <c r="C1764" t="s">
        <v>505</v>
      </c>
      <c r="D1764" t="s">
        <v>3</v>
      </c>
      <c r="E1764" t="s">
        <v>19</v>
      </c>
      <c r="F1764" t="s">
        <v>433</v>
      </c>
      <c r="G1764" t="s">
        <v>21</v>
      </c>
      <c r="H1764" t="s">
        <v>28</v>
      </c>
      <c r="I1764">
        <v>17</v>
      </c>
      <c r="J1764">
        <v>14</v>
      </c>
      <c r="K1764">
        <v>0.86916579100000002</v>
      </c>
      <c r="L1764">
        <v>3.2070649E-2</v>
      </c>
      <c r="M1764">
        <v>0.76117647099999997</v>
      </c>
      <c r="N1764">
        <v>0.82129032300000004</v>
      </c>
      <c r="O1764">
        <v>0.86998371299999999</v>
      </c>
      <c r="P1764">
        <v>0.90800000000000003</v>
      </c>
      <c r="Q1764">
        <v>0.99375000000000002</v>
      </c>
      <c r="R1764">
        <v>8.6709676999999999E-2</v>
      </c>
      <c r="S1764"/>
    </row>
    <row r="1765" spans="1:19" ht="19" customHeight="1" x14ac:dyDescent="0.2">
      <c r="A1765" t="s">
        <v>19</v>
      </c>
      <c r="B1765" t="s">
        <v>20</v>
      </c>
      <c r="C1765" t="s">
        <v>440</v>
      </c>
      <c r="D1765" t="s">
        <v>3</v>
      </c>
      <c r="E1765" t="s">
        <v>19</v>
      </c>
      <c r="F1765" t="s">
        <v>324</v>
      </c>
      <c r="G1765" t="s">
        <v>132</v>
      </c>
      <c r="H1765" t="s">
        <v>137</v>
      </c>
      <c r="I1765">
        <v>20</v>
      </c>
      <c r="J1765">
        <v>15</v>
      </c>
      <c r="K1765">
        <v>0.89310140999999998</v>
      </c>
      <c r="L1765">
        <v>2.5307837E-2</v>
      </c>
      <c r="M1765">
        <v>0.75454545500000003</v>
      </c>
      <c r="N1765">
        <v>0.86767011800000005</v>
      </c>
      <c r="O1765">
        <v>0.90674145299999998</v>
      </c>
      <c r="P1765">
        <v>0.93066067699999999</v>
      </c>
      <c r="Q1765">
        <v>0.96949044600000001</v>
      </c>
      <c r="R1765">
        <v>6.2990558000000002E-2</v>
      </c>
      <c r="S1765"/>
    </row>
    <row r="1766" spans="1:19" ht="19" customHeight="1" x14ac:dyDescent="0.2">
      <c r="A1766" t="s">
        <v>19</v>
      </c>
      <c r="B1766" t="s">
        <v>20</v>
      </c>
      <c r="C1766" t="s">
        <v>440</v>
      </c>
      <c r="D1766" t="s">
        <v>3</v>
      </c>
      <c r="E1766" t="s">
        <v>19</v>
      </c>
      <c r="F1766" t="s">
        <v>432</v>
      </c>
      <c r="G1766" t="s">
        <v>15</v>
      </c>
      <c r="H1766" t="s">
        <v>69</v>
      </c>
      <c r="I1766">
        <v>33</v>
      </c>
      <c r="J1766">
        <v>14</v>
      </c>
      <c r="K1766">
        <v>0.88806973</v>
      </c>
      <c r="L1766">
        <v>2.8290757999999999E-2</v>
      </c>
      <c r="M1766">
        <v>0.687857143</v>
      </c>
      <c r="N1766">
        <v>0.86562499999999998</v>
      </c>
      <c r="O1766">
        <v>0.90166666699999998</v>
      </c>
      <c r="P1766">
        <v>0.94413461499999995</v>
      </c>
      <c r="Q1766">
        <v>1</v>
      </c>
      <c r="R1766">
        <v>7.8509615000000005E-2</v>
      </c>
      <c r="S1766"/>
    </row>
    <row r="1767" spans="1:19" ht="19" customHeight="1" x14ac:dyDescent="0.2">
      <c r="A1767" t="s">
        <v>19</v>
      </c>
      <c r="B1767" t="s">
        <v>20</v>
      </c>
      <c r="C1767" t="s">
        <v>440</v>
      </c>
      <c r="D1767" t="s">
        <v>3</v>
      </c>
      <c r="E1767" t="s">
        <v>19</v>
      </c>
      <c r="F1767" t="s">
        <v>435</v>
      </c>
      <c r="G1767" t="s">
        <v>2</v>
      </c>
      <c r="H1767" t="s">
        <v>2</v>
      </c>
      <c r="I1767">
        <v>52</v>
      </c>
      <c r="J1767">
        <v>32</v>
      </c>
      <c r="K1767">
        <v>0.81257584199999999</v>
      </c>
      <c r="L1767">
        <v>2.9377868000000001E-2</v>
      </c>
      <c r="M1767">
        <v>0.35296703299999999</v>
      </c>
      <c r="N1767">
        <v>0.76483050799999996</v>
      </c>
      <c r="O1767">
        <v>0.83278668499999997</v>
      </c>
      <c r="P1767">
        <v>0.87790519300000003</v>
      </c>
      <c r="Q1767">
        <v>0.96</v>
      </c>
      <c r="R1767">
        <v>0.11307468499999999</v>
      </c>
      <c r="S1767"/>
    </row>
    <row r="1768" spans="1:19" ht="19" customHeight="1" x14ac:dyDescent="0.2">
      <c r="A1768" t="s">
        <v>19</v>
      </c>
      <c r="B1768" t="s">
        <v>20</v>
      </c>
      <c r="C1768" t="s">
        <v>440</v>
      </c>
      <c r="D1768" t="s">
        <v>3</v>
      </c>
      <c r="E1768" t="s">
        <v>19</v>
      </c>
      <c r="F1768" t="s">
        <v>324</v>
      </c>
      <c r="G1768" t="s">
        <v>15</v>
      </c>
      <c r="H1768" t="s">
        <v>29</v>
      </c>
      <c r="I1768">
        <v>56</v>
      </c>
      <c r="J1768">
        <v>34</v>
      </c>
      <c r="K1768">
        <v>0.824350888</v>
      </c>
      <c r="L1768">
        <v>2.4568455999999999E-2</v>
      </c>
      <c r="M1768">
        <v>0.567931034</v>
      </c>
      <c r="N1768">
        <v>0.77682565800000003</v>
      </c>
      <c r="O1768">
        <v>0.82138610000000001</v>
      </c>
      <c r="P1768">
        <v>0.90261111100000002</v>
      </c>
      <c r="Q1768">
        <v>0.98424242399999995</v>
      </c>
      <c r="R1768">
        <v>0.12578545299999999</v>
      </c>
      <c r="S1768"/>
    </row>
    <row r="1769" spans="1:19" ht="19" customHeight="1" x14ac:dyDescent="0.2">
      <c r="A1769" t="s">
        <v>19</v>
      </c>
      <c r="B1769" t="s">
        <v>20</v>
      </c>
      <c r="C1769" t="s">
        <v>440</v>
      </c>
      <c r="D1769" t="s">
        <v>3</v>
      </c>
      <c r="E1769" t="s">
        <v>19</v>
      </c>
      <c r="F1769" t="s">
        <v>324</v>
      </c>
      <c r="G1769" t="s">
        <v>41</v>
      </c>
      <c r="H1769" t="s">
        <v>42</v>
      </c>
      <c r="I1769">
        <v>49</v>
      </c>
      <c r="J1769">
        <v>18</v>
      </c>
      <c r="K1769">
        <v>0.81724194500000003</v>
      </c>
      <c r="L1769">
        <v>2.3043002999999999E-2</v>
      </c>
      <c r="M1769">
        <v>0.66234501300000004</v>
      </c>
      <c r="N1769">
        <v>0.75393574299999999</v>
      </c>
      <c r="O1769">
        <v>0.828461538</v>
      </c>
      <c r="P1769">
        <v>0.85866666700000005</v>
      </c>
      <c r="Q1769">
        <v>0.98947368400000002</v>
      </c>
      <c r="R1769">
        <v>0.104730924</v>
      </c>
      <c r="S1769"/>
    </row>
    <row r="1770" spans="1:19" ht="19" customHeight="1" x14ac:dyDescent="0.2">
      <c r="A1770" t="s">
        <v>19</v>
      </c>
      <c r="B1770" t="s">
        <v>20</v>
      </c>
      <c r="C1770" t="s">
        <v>440</v>
      </c>
      <c r="D1770" t="s">
        <v>3</v>
      </c>
      <c r="E1770" t="s">
        <v>19</v>
      </c>
      <c r="F1770" t="s">
        <v>436</v>
      </c>
      <c r="G1770" t="s">
        <v>2</v>
      </c>
      <c r="H1770" t="s">
        <v>2</v>
      </c>
      <c r="I1770">
        <v>55</v>
      </c>
      <c r="J1770">
        <v>26</v>
      </c>
      <c r="K1770">
        <v>0.80519221200000002</v>
      </c>
      <c r="L1770">
        <v>2.1549192000000002E-2</v>
      </c>
      <c r="M1770">
        <v>0.57793427200000003</v>
      </c>
      <c r="N1770">
        <v>0.76548245599999998</v>
      </c>
      <c r="O1770">
        <v>0.82599999999999996</v>
      </c>
      <c r="P1770">
        <v>0.85222610700000001</v>
      </c>
      <c r="Q1770">
        <v>0.94750000000000001</v>
      </c>
      <c r="R1770">
        <v>8.6743651000000005E-2</v>
      </c>
      <c r="S1770"/>
    </row>
    <row r="1771" spans="1:19" ht="19" customHeight="1" x14ac:dyDescent="0.2">
      <c r="A1771" t="s">
        <v>19</v>
      </c>
      <c r="B1771" t="s">
        <v>20</v>
      </c>
      <c r="C1771" t="s">
        <v>505</v>
      </c>
      <c r="D1771" t="s">
        <v>3</v>
      </c>
      <c r="E1771" t="s">
        <v>19</v>
      </c>
      <c r="F1771" t="s">
        <v>324</v>
      </c>
      <c r="G1771" t="s">
        <v>37</v>
      </c>
      <c r="H1771" t="s">
        <v>101</v>
      </c>
      <c r="I1771">
        <v>17</v>
      </c>
      <c r="J1771">
        <v>7</v>
      </c>
      <c r="K1771">
        <v>0.797401582</v>
      </c>
      <c r="L1771">
        <v>4.0408100000000002E-2</v>
      </c>
      <c r="M1771">
        <v>0.67479999999999996</v>
      </c>
      <c r="N1771">
        <v>0.73705943699999998</v>
      </c>
      <c r="O1771">
        <v>0.79821782200000002</v>
      </c>
      <c r="P1771">
        <v>0.82410852700000004</v>
      </c>
      <c r="Q1771">
        <v>0.94941176500000002</v>
      </c>
      <c r="R1771">
        <v>8.7049089999999996E-2</v>
      </c>
      <c r="S1771"/>
    </row>
    <row r="1772" spans="1:19" ht="19" customHeight="1" x14ac:dyDescent="0.2">
      <c r="A1772" t="s">
        <v>19</v>
      </c>
      <c r="B1772" t="s">
        <v>20</v>
      </c>
      <c r="C1772" t="s">
        <v>505</v>
      </c>
      <c r="D1772" t="s">
        <v>3</v>
      </c>
      <c r="E1772" t="s">
        <v>19</v>
      </c>
      <c r="F1772" t="s">
        <v>324</v>
      </c>
      <c r="G1772" t="s">
        <v>41</v>
      </c>
      <c r="H1772" t="s">
        <v>148</v>
      </c>
      <c r="I1772">
        <v>20</v>
      </c>
      <c r="J1772">
        <v>14</v>
      </c>
      <c r="K1772">
        <v>0.84266951199999995</v>
      </c>
      <c r="L1772">
        <v>3.4035406999999997E-2</v>
      </c>
      <c r="M1772">
        <v>0.67479999999999996</v>
      </c>
      <c r="N1772">
        <v>0.80914251199999998</v>
      </c>
      <c r="O1772">
        <v>0.85644181600000002</v>
      </c>
      <c r="P1772">
        <v>0.89475378800000005</v>
      </c>
      <c r="Q1772">
        <v>0.95070422499999996</v>
      </c>
      <c r="R1772">
        <v>8.5611276E-2</v>
      </c>
      <c r="S1772"/>
    </row>
    <row r="1773" spans="1:19" ht="19" customHeight="1" x14ac:dyDescent="0.2">
      <c r="A1773" t="s">
        <v>19</v>
      </c>
      <c r="B1773" t="s">
        <v>20</v>
      </c>
      <c r="C1773" t="s">
        <v>505</v>
      </c>
      <c r="D1773" t="s">
        <v>3</v>
      </c>
      <c r="E1773" t="s">
        <v>19</v>
      </c>
      <c r="F1773" t="s">
        <v>324</v>
      </c>
      <c r="G1773" t="s">
        <v>37</v>
      </c>
      <c r="H1773" t="s">
        <v>449</v>
      </c>
      <c r="I1773">
        <v>16</v>
      </c>
      <c r="J1773">
        <v>9</v>
      </c>
      <c r="K1773">
        <v>0.85686428699999995</v>
      </c>
      <c r="L1773">
        <v>5.1736978000000003E-2</v>
      </c>
      <c r="M1773">
        <v>0.68918918900000004</v>
      </c>
      <c r="N1773">
        <v>0.753071253</v>
      </c>
      <c r="O1773">
        <v>0.87014802599999996</v>
      </c>
      <c r="P1773">
        <v>0.94456293700000005</v>
      </c>
      <c r="Q1773">
        <v>0.96699999999999997</v>
      </c>
      <c r="R1773">
        <v>0.191491684</v>
      </c>
      <c r="S1773"/>
    </row>
    <row r="1774" spans="1:19" ht="19" customHeight="1" x14ac:dyDescent="0.2">
      <c r="A1774" t="s">
        <v>19</v>
      </c>
      <c r="B1774" t="s">
        <v>20</v>
      </c>
      <c r="C1774" t="s">
        <v>440</v>
      </c>
      <c r="D1774" t="s">
        <v>3</v>
      </c>
      <c r="E1774" t="s">
        <v>19</v>
      </c>
      <c r="F1774" t="s">
        <v>324</v>
      </c>
      <c r="G1774" t="s">
        <v>520</v>
      </c>
      <c r="H1774" t="s">
        <v>522</v>
      </c>
      <c r="I1774">
        <v>37</v>
      </c>
      <c r="J1774">
        <v>16</v>
      </c>
      <c r="K1774">
        <v>0.89187547599999994</v>
      </c>
      <c r="L1774">
        <v>1.7046660000000002E-2</v>
      </c>
      <c r="M1774">
        <v>0.71936170200000005</v>
      </c>
      <c r="N1774">
        <v>0.866764706</v>
      </c>
      <c r="O1774">
        <v>0.9</v>
      </c>
      <c r="P1774">
        <v>0.92878787900000004</v>
      </c>
      <c r="Q1774">
        <v>0.98666666700000005</v>
      </c>
      <c r="R1774">
        <v>6.2023173000000001E-2</v>
      </c>
      <c r="S1774"/>
    </row>
    <row r="1775" spans="1:19" ht="19" customHeight="1" x14ac:dyDescent="0.2">
      <c r="A1775" t="s">
        <v>19</v>
      </c>
      <c r="B1775" t="s">
        <v>20</v>
      </c>
      <c r="C1775" t="s">
        <v>505</v>
      </c>
      <c r="D1775" t="s">
        <v>3</v>
      </c>
      <c r="E1775" t="s">
        <v>19</v>
      </c>
      <c r="F1775" t="s">
        <v>324</v>
      </c>
      <c r="G1775" t="s">
        <v>41</v>
      </c>
      <c r="H1775" t="s">
        <v>62</v>
      </c>
      <c r="I1775">
        <v>16</v>
      </c>
      <c r="J1775">
        <v>7</v>
      </c>
      <c r="K1775">
        <v>0.86676608600000005</v>
      </c>
      <c r="L1775">
        <v>3.2631322999999997E-2</v>
      </c>
      <c r="M1775">
        <v>0.76644067800000004</v>
      </c>
      <c r="N1775">
        <v>0.82869458100000004</v>
      </c>
      <c r="O1775">
        <v>0.85463038499999999</v>
      </c>
      <c r="P1775">
        <v>0.91913586199999997</v>
      </c>
      <c r="Q1775">
        <v>0.97896551700000001</v>
      </c>
      <c r="R1775">
        <v>9.0441280999999998E-2</v>
      </c>
      <c r="S1775"/>
    </row>
    <row r="1776" spans="1:19" ht="19" customHeight="1" x14ac:dyDescent="0.2">
      <c r="A1776" t="s">
        <v>19</v>
      </c>
      <c r="B1776" t="s">
        <v>20</v>
      </c>
      <c r="C1776" t="s">
        <v>440</v>
      </c>
      <c r="D1776" t="s">
        <v>3</v>
      </c>
      <c r="E1776" t="s">
        <v>19</v>
      </c>
      <c r="F1776" t="s">
        <v>432</v>
      </c>
      <c r="G1776" t="s">
        <v>21</v>
      </c>
      <c r="H1776" t="s">
        <v>58</v>
      </c>
      <c r="I1776">
        <v>30</v>
      </c>
      <c r="J1776">
        <v>19</v>
      </c>
      <c r="K1776">
        <v>0.88541847699999998</v>
      </c>
      <c r="L1776">
        <v>2.4672624000000001E-2</v>
      </c>
      <c r="M1776">
        <v>0.687857143</v>
      </c>
      <c r="N1776">
        <v>0.85025824999999999</v>
      </c>
      <c r="O1776">
        <v>0.895244755</v>
      </c>
      <c r="P1776">
        <v>0.92478479899999999</v>
      </c>
      <c r="Q1776">
        <v>1</v>
      </c>
      <c r="R1776">
        <v>7.4526548999999997E-2</v>
      </c>
      <c r="S1776"/>
    </row>
    <row r="1777" spans="1:19" ht="19" customHeight="1" x14ac:dyDescent="0.2">
      <c r="A1777" t="s">
        <v>19</v>
      </c>
      <c r="B1777" t="s">
        <v>20</v>
      </c>
      <c r="C1777" t="s">
        <v>505</v>
      </c>
      <c r="D1777" t="s">
        <v>3</v>
      </c>
      <c r="E1777" t="s">
        <v>19</v>
      </c>
      <c r="F1777" t="s">
        <v>324</v>
      </c>
      <c r="G1777" t="s">
        <v>37</v>
      </c>
      <c r="H1777" t="s">
        <v>184</v>
      </c>
      <c r="I1777">
        <v>30</v>
      </c>
      <c r="J1777">
        <v>20</v>
      </c>
      <c r="K1777">
        <v>0.88136721600000001</v>
      </c>
      <c r="L1777">
        <v>3.0910349E-2</v>
      </c>
      <c r="M1777">
        <v>0.567931034</v>
      </c>
      <c r="N1777">
        <v>0.85431034500000003</v>
      </c>
      <c r="O1777">
        <v>0.908301158</v>
      </c>
      <c r="P1777">
        <v>0.93118650800000002</v>
      </c>
      <c r="Q1777">
        <v>0.96949044600000001</v>
      </c>
      <c r="R1777">
        <v>7.6876162999999997E-2</v>
      </c>
      <c r="S1777"/>
    </row>
    <row r="1778" spans="1:19" ht="19" customHeight="1" x14ac:dyDescent="0.2">
      <c r="A1778" t="s">
        <v>19</v>
      </c>
      <c r="B1778" t="s">
        <v>20</v>
      </c>
      <c r="C1778" t="s">
        <v>440</v>
      </c>
      <c r="D1778" t="s">
        <v>3</v>
      </c>
      <c r="E1778" t="s">
        <v>19</v>
      </c>
      <c r="F1778" t="s">
        <v>324</v>
      </c>
      <c r="G1778" t="s">
        <v>520</v>
      </c>
      <c r="H1778" t="s">
        <v>523</v>
      </c>
      <c r="I1778">
        <v>245</v>
      </c>
      <c r="J1778">
        <v>34</v>
      </c>
      <c r="K1778">
        <v>0.88926105600000005</v>
      </c>
      <c r="L1778">
        <v>8.5805480000000003E-3</v>
      </c>
      <c r="M1778">
        <v>0.64759999999999995</v>
      </c>
      <c r="N1778">
        <v>0.86399999999999999</v>
      </c>
      <c r="O1778">
        <v>0.9032</v>
      </c>
      <c r="P1778">
        <v>0.93500000000000005</v>
      </c>
      <c r="Q1778">
        <v>1</v>
      </c>
      <c r="R1778">
        <v>7.0999999999999994E-2</v>
      </c>
      <c r="S1778"/>
    </row>
    <row r="1779" spans="1:19" ht="19" customHeight="1" x14ac:dyDescent="0.2">
      <c r="A1779" t="s">
        <v>19</v>
      </c>
      <c r="B1779" t="s">
        <v>20</v>
      </c>
      <c r="C1779" t="s">
        <v>505</v>
      </c>
      <c r="D1779" t="s">
        <v>3</v>
      </c>
      <c r="E1779" t="s">
        <v>19</v>
      </c>
      <c r="F1779" t="s">
        <v>431</v>
      </c>
      <c r="G1779" t="s">
        <v>76</v>
      </c>
      <c r="H1779" t="s">
        <v>77</v>
      </c>
      <c r="I1779">
        <v>15</v>
      </c>
      <c r="J1779">
        <v>11</v>
      </c>
      <c r="K1779">
        <v>0.84657738999999999</v>
      </c>
      <c r="L1779">
        <v>4.6127775000000003E-2</v>
      </c>
      <c r="M1779">
        <v>0.67479999999999996</v>
      </c>
      <c r="N1779">
        <v>0.81179894200000002</v>
      </c>
      <c r="O1779">
        <v>0.87148014399999996</v>
      </c>
      <c r="P1779">
        <v>0.904600607</v>
      </c>
      <c r="Q1779">
        <v>0.96119047599999996</v>
      </c>
      <c r="R1779">
        <v>9.2801665000000005E-2</v>
      </c>
      <c r="S1779"/>
    </row>
    <row r="1780" spans="1:19" ht="19" customHeight="1" x14ac:dyDescent="0.2">
      <c r="A1780" t="s">
        <v>19</v>
      </c>
      <c r="B1780" t="s">
        <v>20</v>
      </c>
      <c r="C1780" t="s">
        <v>505</v>
      </c>
      <c r="D1780" t="s">
        <v>3</v>
      </c>
      <c r="E1780" t="s">
        <v>19</v>
      </c>
      <c r="F1780" t="s">
        <v>433</v>
      </c>
      <c r="G1780" t="s">
        <v>21</v>
      </c>
      <c r="H1780" t="s">
        <v>22</v>
      </c>
      <c r="I1780">
        <v>44</v>
      </c>
      <c r="J1780">
        <v>15</v>
      </c>
      <c r="K1780">
        <v>0.81207618800000003</v>
      </c>
      <c r="L1780">
        <v>2.4815440000000001E-2</v>
      </c>
      <c r="M1780">
        <v>0.66549415499999998</v>
      </c>
      <c r="N1780">
        <v>0.72914084400000001</v>
      </c>
      <c r="O1780">
        <v>0.82620044599999998</v>
      </c>
      <c r="P1780">
        <v>0.87785932099999997</v>
      </c>
      <c r="Q1780">
        <v>0.96363636399999997</v>
      </c>
      <c r="R1780">
        <v>0.14871847599999999</v>
      </c>
      <c r="S1780"/>
    </row>
    <row r="1781" spans="1:19" ht="19" customHeight="1" x14ac:dyDescent="0.2">
      <c r="A1781" t="s">
        <v>19</v>
      </c>
      <c r="B1781" t="s">
        <v>20</v>
      </c>
      <c r="C1781" t="s">
        <v>505</v>
      </c>
      <c r="D1781" t="s">
        <v>3</v>
      </c>
      <c r="E1781" t="s">
        <v>19</v>
      </c>
      <c r="F1781" t="s">
        <v>433</v>
      </c>
      <c r="G1781" t="s">
        <v>520</v>
      </c>
      <c r="H1781" t="s">
        <v>523</v>
      </c>
      <c r="I1781">
        <v>36</v>
      </c>
      <c r="J1781">
        <v>17</v>
      </c>
      <c r="K1781">
        <v>0.88559346699999997</v>
      </c>
      <c r="L1781">
        <v>2.2653067999999998E-2</v>
      </c>
      <c r="M1781">
        <v>0.69629629599999998</v>
      </c>
      <c r="N1781">
        <v>0.85785256399999998</v>
      </c>
      <c r="O1781">
        <v>0.89706851099999996</v>
      </c>
      <c r="P1781">
        <v>0.934107468</v>
      </c>
      <c r="Q1781">
        <v>0.99375000000000002</v>
      </c>
      <c r="R1781">
        <v>7.6254903999999998E-2</v>
      </c>
      <c r="S1781"/>
    </row>
    <row r="1782" spans="1:19" ht="19" customHeight="1" x14ac:dyDescent="0.2">
      <c r="A1782" t="s">
        <v>19</v>
      </c>
      <c r="B1782" t="s">
        <v>20</v>
      </c>
      <c r="C1782" t="s">
        <v>440</v>
      </c>
      <c r="D1782" t="s">
        <v>3</v>
      </c>
      <c r="E1782" t="s">
        <v>19</v>
      </c>
      <c r="F1782" t="s">
        <v>431</v>
      </c>
      <c r="G1782" t="s">
        <v>21</v>
      </c>
      <c r="H1782" t="s">
        <v>27</v>
      </c>
      <c r="I1782">
        <v>56</v>
      </c>
      <c r="J1782">
        <v>32</v>
      </c>
      <c r="K1782">
        <v>0.87617823100000003</v>
      </c>
      <c r="L1782">
        <v>2.3542106E-2</v>
      </c>
      <c r="M1782">
        <v>0.567931034</v>
      </c>
      <c r="N1782">
        <v>0.83004319199999999</v>
      </c>
      <c r="O1782">
        <v>0.90377173899999996</v>
      </c>
      <c r="P1782">
        <v>0.93531976699999997</v>
      </c>
      <c r="Q1782">
        <v>1</v>
      </c>
      <c r="R1782">
        <v>0.105276575</v>
      </c>
      <c r="S1782"/>
    </row>
    <row r="1783" spans="1:19" ht="19" customHeight="1" x14ac:dyDescent="0.2">
      <c r="A1783" t="s">
        <v>19</v>
      </c>
      <c r="B1783" t="s">
        <v>20</v>
      </c>
      <c r="C1783" t="s">
        <v>440</v>
      </c>
      <c r="D1783" t="s">
        <v>3</v>
      </c>
      <c r="E1783" t="s">
        <v>19</v>
      </c>
      <c r="F1783" t="s">
        <v>324</v>
      </c>
      <c r="G1783" t="s">
        <v>41</v>
      </c>
      <c r="H1783" t="s">
        <v>97</v>
      </c>
      <c r="I1783">
        <v>19</v>
      </c>
      <c r="J1783">
        <v>14</v>
      </c>
      <c r="K1783">
        <v>0.88481588700000002</v>
      </c>
      <c r="L1783">
        <v>2.2258521E-2</v>
      </c>
      <c r="M1783">
        <v>0.80414634100000004</v>
      </c>
      <c r="N1783">
        <v>0.86326907799999997</v>
      </c>
      <c r="O1783">
        <v>0.89818181799999997</v>
      </c>
      <c r="P1783">
        <v>0.91849002800000001</v>
      </c>
      <c r="Q1783">
        <v>0.96949044600000001</v>
      </c>
      <c r="R1783">
        <v>5.5220950999999997E-2</v>
      </c>
      <c r="S1783"/>
    </row>
    <row r="1784" spans="1:19" ht="19" customHeight="1" x14ac:dyDescent="0.2">
      <c r="A1784" t="s">
        <v>19</v>
      </c>
      <c r="B1784" t="s">
        <v>20</v>
      </c>
      <c r="C1784" t="s">
        <v>505</v>
      </c>
      <c r="D1784" t="s">
        <v>3</v>
      </c>
      <c r="E1784" t="s">
        <v>19</v>
      </c>
      <c r="F1784" t="s">
        <v>324</v>
      </c>
      <c r="G1784" t="s">
        <v>41</v>
      </c>
      <c r="H1784" t="s">
        <v>120</v>
      </c>
      <c r="I1784">
        <v>18</v>
      </c>
      <c r="J1784">
        <v>12</v>
      </c>
      <c r="K1784">
        <v>0.89118522200000005</v>
      </c>
      <c r="L1784">
        <v>3.1395157999999999E-2</v>
      </c>
      <c r="M1784">
        <v>0.76117647099999997</v>
      </c>
      <c r="N1784">
        <v>0.84425607300000005</v>
      </c>
      <c r="O1784">
        <v>0.90426151300000002</v>
      </c>
      <c r="P1784">
        <v>0.93619565199999999</v>
      </c>
      <c r="Q1784">
        <v>0.96949044600000001</v>
      </c>
      <c r="R1784">
        <v>9.1939578999999994E-2</v>
      </c>
      <c r="S1784"/>
    </row>
    <row r="1785" spans="1:19" ht="19" customHeight="1" x14ac:dyDescent="0.2">
      <c r="A1785" t="s">
        <v>19</v>
      </c>
      <c r="B1785" t="s">
        <v>20</v>
      </c>
      <c r="C1785" t="s">
        <v>440</v>
      </c>
      <c r="D1785" t="s">
        <v>3</v>
      </c>
      <c r="E1785" t="s">
        <v>19</v>
      </c>
      <c r="F1785" t="s">
        <v>324</v>
      </c>
      <c r="G1785" t="s">
        <v>21</v>
      </c>
      <c r="H1785" t="s">
        <v>36</v>
      </c>
      <c r="I1785">
        <v>63</v>
      </c>
      <c r="J1785">
        <v>37</v>
      </c>
      <c r="K1785">
        <v>0.86639341000000003</v>
      </c>
      <c r="L1785">
        <v>1.476682E-2</v>
      </c>
      <c r="M1785">
        <v>0.71037884500000004</v>
      </c>
      <c r="N1785">
        <v>0.83859664099999998</v>
      </c>
      <c r="O1785">
        <v>0.875</v>
      </c>
      <c r="P1785">
        <v>0.90782866699999998</v>
      </c>
      <c r="Q1785">
        <v>0.96130952400000003</v>
      </c>
      <c r="R1785">
        <v>6.9232026000000002E-2</v>
      </c>
      <c r="S1785"/>
    </row>
    <row r="1786" spans="1:19" ht="19" customHeight="1" x14ac:dyDescent="0.2">
      <c r="A1786" t="s">
        <v>19</v>
      </c>
      <c r="B1786" t="s">
        <v>20</v>
      </c>
      <c r="C1786" t="s">
        <v>505</v>
      </c>
      <c r="D1786" t="s">
        <v>3</v>
      </c>
      <c r="E1786" t="s">
        <v>19</v>
      </c>
      <c r="F1786" t="s">
        <v>324</v>
      </c>
      <c r="G1786" t="s">
        <v>76</v>
      </c>
      <c r="H1786" t="s">
        <v>272</v>
      </c>
      <c r="I1786">
        <v>17</v>
      </c>
      <c r="J1786">
        <v>13</v>
      </c>
      <c r="K1786">
        <v>0.88139342300000001</v>
      </c>
      <c r="L1786">
        <v>3.3632049999999997E-2</v>
      </c>
      <c r="M1786">
        <v>0.71150000000000002</v>
      </c>
      <c r="N1786">
        <v>0.84318518499999995</v>
      </c>
      <c r="O1786">
        <v>0.91562500000000002</v>
      </c>
      <c r="P1786">
        <v>0.93129629599999997</v>
      </c>
      <c r="Q1786">
        <v>0.96</v>
      </c>
      <c r="R1786">
        <v>8.8111111000000006E-2</v>
      </c>
      <c r="S1786"/>
    </row>
    <row r="1787" spans="1:19" ht="19" customHeight="1" x14ac:dyDescent="0.2">
      <c r="A1787" t="s">
        <v>19</v>
      </c>
      <c r="B1787" t="s">
        <v>20</v>
      </c>
      <c r="C1787" t="s">
        <v>505</v>
      </c>
      <c r="D1787" t="s">
        <v>3</v>
      </c>
      <c r="E1787" t="s">
        <v>19</v>
      </c>
      <c r="F1787" t="s">
        <v>431</v>
      </c>
      <c r="G1787" t="s">
        <v>73</v>
      </c>
      <c r="H1787" t="s">
        <v>154</v>
      </c>
      <c r="I1787">
        <v>31</v>
      </c>
      <c r="J1787">
        <v>27</v>
      </c>
      <c r="K1787">
        <v>0.89349712400000003</v>
      </c>
      <c r="L1787">
        <v>2.4309507000000001E-2</v>
      </c>
      <c r="M1787">
        <v>0.64759999999999995</v>
      </c>
      <c r="N1787">
        <v>0.85620689699999997</v>
      </c>
      <c r="O1787">
        <v>0.91021276600000001</v>
      </c>
      <c r="P1787">
        <v>0.93340909100000002</v>
      </c>
      <c r="Q1787">
        <v>0.98424242399999995</v>
      </c>
      <c r="R1787">
        <v>7.7202194000000002E-2</v>
      </c>
      <c r="S1787"/>
    </row>
    <row r="1788" spans="1:19" ht="19" customHeight="1" x14ac:dyDescent="0.2">
      <c r="A1788" t="s">
        <v>19</v>
      </c>
      <c r="B1788" t="s">
        <v>20</v>
      </c>
      <c r="C1788" t="s">
        <v>505</v>
      </c>
      <c r="D1788" t="s">
        <v>3</v>
      </c>
      <c r="E1788" t="s">
        <v>19</v>
      </c>
      <c r="F1788" t="s">
        <v>431</v>
      </c>
      <c r="G1788" t="s">
        <v>520</v>
      </c>
      <c r="H1788" t="s">
        <v>523</v>
      </c>
      <c r="I1788">
        <v>61</v>
      </c>
      <c r="J1788">
        <v>22</v>
      </c>
      <c r="K1788">
        <v>0.89288571999999999</v>
      </c>
      <c r="L1788">
        <v>1.7133714000000001E-2</v>
      </c>
      <c r="M1788">
        <v>0.64759999999999995</v>
      </c>
      <c r="N1788">
        <v>0.884705882</v>
      </c>
      <c r="O1788">
        <v>0.90821052599999996</v>
      </c>
      <c r="P1788">
        <v>0.93167785199999997</v>
      </c>
      <c r="Q1788">
        <v>0.97142857100000002</v>
      </c>
      <c r="R1788">
        <v>4.6971970000000002E-2</v>
      </c>
      <c r="S1788"/>
    </row>
    <row r="1789" spans="1:19" ht="19" customHeight="1" x14ac:dyDescent="0.2">
      <c r="A1789" t="s">
        <v>19</v>
      </c>
      <c r="B1789" t="s">
        <v>20</v>
      </c>
      <c r="C1789" t="s">
        <v>505</v>
      </c>
      <c r="D1789" t="s">
        <v>3</v>
      </c>
      <c r="E1789" t="s">
        <v>19</v>
      </c>
      <c r="F1789" t="s">
        <v>431</v>
      </c>
      <c r="G1789" t="s">
        <v>15</v>
      </c>
      <c r="H1789" t="s">
        <v>16</v>
      </c>
      <c r="I1789">
        <v>41</v>
      </c>
      <c r="J1789">
        <v>28</v>
      </c>
      <c r="K1789">
        <v>0.85734855300000001</v>
      </c>
      <c r="L1789">
        <v>2.2258887000000002E-2</v>
      </c>
      <c r="M1789">
        <v>0.67479999999999996</v>
      </c>
      <c r="N1789">
        <v>0.812857143</v>
      </c>
      <c r="O1789">
        <v>0.85348314599999997</v>
      </c>
      <c r="P1789">
        <v>0.91653409100000005</v>
      </c>
      <c r="Q1789">
        <v>0.97896551700000001</v>
      </c>
      <c r="R1789">
        <v>0.103676948</v>
      </c>
      <c r="S1789"/>
    </row>
    <row r="1790" spans="1:19" ht="19" customHeight="1" x14ac:dyDescent="0.2">
      <c r="A1790" t="s">
        <v>19</v>
      </c>
      <c r="B1790" t="s">
        <v>20</v>
      </c>
      <c r="C1790" t="s">
        <v>440</v>
      </c>
      <c r="D1790" t="s">
        <v>3</v>
      </c>
      <c r="E1790" t="s">
        <v>19</v>
      </c>
      <c r="F1790" t="s">
        <v>324</v>
      </c>
      <c r="G1790" t="s">
        <v>41</v>
      </c>
      <c r="H1790" t="s">
        <v>72</v>
      </c>
      <c r="I1790">
        <v>49</v>
      </c>
      <c r="J1790">
        <v>29</v>
      </c>
      <c r="K1790">
        <v>0.86836807299999996</v>
      </c>
      <c r="L1790">
        <v>2.4864527000000001E-2</v>
      </c>
      <c r="M1790">
        <v>0.65943396200000004</v>
      </c>
      <c r="N1790">
        <v>0.807473251</v>
      </c>
      <c r="O1790">
        <v>0.88597222200000003</v>
      </c>
      <c r="P1790">
        <v>0.93180327900000004</v>
      </c>
      <c r="Q1790">
        <v>1</v>
      </c>
      <c r="R1790">
        <v>0.124330028</v>
      </c>
      <c r="S1790"/>
    </row>
    <row r="1791" spans="1:19" ht="19" customHeight="1" x14ac:dyDescent="0.2">
      <c r="A1791" t="s">
        <v>19</v>
      </c>
      <c r="B1791" t="s">
        <v>20</v>
      </c>
      <c r="C1791" t="s">
        <v>505</v>
      </c>
      <c r="D1791" t="s">
        <v>3</v>
      </c>
      <c r="E1791" t="s">
        <v>19</v>
      </c>
      <c r="F1791" t="s">
        <v>431</v>
      </c>
      <c r="G1791" t="s">
        <v>41</v>
      </c>
      <c r="H1791" t="s">
        <v>42</v>
      </c>
      <c r="I1791">
        <v>15</v>
      </c>
      <c r="J1791">
        <v>10</v>
      </c>
      <c r="K1791">
        <v>0.81928774699999996</v>
      </c>
      <c r="L1791">
        <v>4.3059087000000003E-2</v>
      </c>
      <c r="M1791">
        <v>0.67479999999999996</v>
      </c>
      <c r="N1791">
        <v>0.770717871</v>
      </c>
      <c r="O1791">
        <v>0.81312499999999999</v>
      </c>
      <c r="P1791">
        <v>0.87507490600000004</v>
      </c>
      <c r="Q1791">
        <v>0.928947368</v>
      </c>
      <c r="R1791">
        <v>0.104357035</v>
      </c>
      <c r="S1791"/>
    </row>
    <row r="1792" spans="1:19" ht="19" customHeight="1" x14ac:dyDescent="0.2">
      <c r="A1792" t="s">
        <v>19</v>
      </c>
      <c r="B1792" t="s">
        <v>20</v>
      </c>
      <c r="C1792" t="s">
        <v>440</v>
      </c>
      <c r="D1792" t="s">
        <v>3</v>
      </c>
      <c r="E1792" t="s">
        <v>19</v>
      </c>
      <c r="F1792" t="s">
        <v>324</v>
      </c>
      <c r="G1792" t="s">
        <v>78</v>
      </c>
      <c r="H1792" t="s">
        <v>79</v>
      </c>
      <c r="I1792">
        <v>31</v>
      </c>
      <c r="J1792">
        <v>22</v>
      </c>
      <c r="K1792">
        <v>0.84059963100000001</v>
      </c>
      <c r="L1792">
        <v>2.8462392E-2</v>
      </c>
      <c r="M1792">
        <v>0.67479999999999996</v>
      </c>
      <c r="N1792">
        <v>0.80128282399999995</v>
      </c>
      <c r="O1792">
        <v>0.85750000000000004</v>
      </c>
      <c r="P1792">
        <v>0.89654263599999995</v>
      </c>
      <c r="Q1792">
        <v>0.94941176500000002</v>
      </c>
      <c r="R1792">
        <v>9.5259811999999999E-2</v>
      </c>
      <c r="S1792"/>
    </row>
    <row r="1793" spans="1:19" ht="19" customHeight="1" x14ac:dyDescent="0.2">
      <c r="A1793" t="s">
        <v>19</v>
      </c>
      <c r="B1793" t="s">
        <v>20</v>
      </c>
      <c r="C1793" t="s">
        <v>505</v>
      </c>
      <c r="D1793" t="s">
        <v>3</v>
      </c>
      <c r="E1793" t="s">
        <v>19</v>
      </c>
      <c r="F1793" t="s">
        <v>431</v>
      </c>
      <c r="G1793" t="s">
        <v>41</v>
      </c>
      <c r="H1793" t="s">
        <v>72</v>
      </c>
      <c r="I1793">
        <v>17</v>
      </c>
      <c r="J1793">
        <v>13</v>
      </c>
      <c r="K1793">
        <v>0.88222354800000002</v>
      </c>
      <c r="L1793">
        <v>4.5734153999999999E-2</v>
      </c>
      <c r="M1793">
        <v>0.72613636400000003</v>
      </c>
      <c r="N1793">
        <v>0.80920634899999999</v>
      </c>
      <c r="O1793">
        <v>0.90200000000000002</v>
      </c>
      <c r="P1793">
        <v>0.96</v>
      </c>
      <c r="Q1793">
        <v>1</v>
      </c>
      <c r="R1793">
        <v>0.150793651</v>
      </c>
      <c r="S1793"/>
    </row>
    <row r="1794" spans="1:19" ht="19" customHeight="1" x14ac:dyDescent="0.2">
      <c r="A1794" t="s">
        <v>19</v>
      </c>
      <c r="B1794" t="s">
        <v>20</v>
      </c>
      <c r="C1794" t="s">
        <v>505</v>
      </c>
      <c r="D1794" t="s">
        <v>3</v>
      </c>
      <c r="E1794" t="s">
        <v>19</v>
      </c>
      <c r="F1794" t="s">
        <v>431</v>
      </c>
      <c r="G1794" t="s">
        <v>21</v>
      </c>
      <c r="H1794" t="s">
        <v>28</v>
      </c>
      <c r="I1794">
        <v>26</v>
      </c>
      <c r="J1794">
        <v>20</v>
      </c>
      <c r="K1794">
        <v>0.89632072699999998</v>
      </c>
      <c r="L1794">
        <v>2.4432445000000001E-2</v>
      </c>
      <c r="M1794">
        <v>0.72142307699999997</v>
      </c>
      <c r="N1794">
        <v>0.88536945300000003</v>
      </c>
      <c r="O1794">
        <v>0.91277992299999999</v>
      </c>
      <c r="P1794">
        <v>0.92825652199999997</v>
      </c>
      <c r="Q1794">
        <v>0.97896551700000001</v>
      </c>
      <c r="R1794">
        <v>4.2887069E-2</v>
      </c>
      <c r="S1794"/>
    </row>
    <row r="1795" spans="1:19" ht="19" customHeight="1" x14ac:dyDescent="0.2">
      <c r="A1795" t="s">
        <v>19</v>
      </c>
      <c r="B1795" t="s">
        <v>20</v>
      </c>
      <c r="C1795" t="s">
        <v>505</v>
      </c>
      <c r="D1795" t="s">
        <v>3</v>
      </c>
      <c r="E1795" t="s">
        <v>19</v>
      </c>
      <c r="F1795" t="s">
        <v>433</v>
      </c>
      <c r="G1795" t="s">
        <v>520</v>
      </c>
      <c r="H1795" t="s">
        <v>521</v>
      </c>
      <c r="I1795">
        <v>109</v>
      </c>
      <c r="J1795">
        <v>39</v>
      </c>
      <c r="K1795">
        <v>0.81628973900000001</v>
      </c>
      <c r="L1795">
        <v>1.4711828E-2</v>
      </c>
      <c r="M1795">
        <v>0.66549415499999998</v>
      </c>
      <c r="N1795">
        <v>0.751904762</v>
      </c>
      <c r="O1795">
        <v>0.82720000000000005</v>
      </c>
      <c r="P1795">
        <v>0.878</v>
      </c>
      <c r="Q1795">
        <v>0.96818181800000003</v>
      </c>
      <c r="R1795">
        <v>0.126095238</v>
      </c>
      <c r="S1795"/>
    </row>
    <row r="1796" spans="1:19" ht="19" customHeight="1" x14ac:dyDescent="0.2">
      <c r="A1796" t="s">
        <v>19</v>
      </c>
      <c r="B1796" t="s">
        <v>20</v>
      </c>
      <c r="C1796" t="s">
        <v>440</v>
      </c>
      <c r="D1796" t="s">
        <v>3</v>
      </c>
      <c r="E1796" t="s">
        <v>19</v>
      </c>
      <c r="F1796" t="s">
        <v>431</v>
      </c>
      <c r="G1796" t="s">
        <v>15</v>
      </c>
      <c r="H1796" t="s">
        <v>29</v>
      </c>
      <c r="I1796">
        <v>20</v>
      </c>
      <c r="J1796">
        <v>15</v>
      </c>
      <c r="K1796">
        <v>0.84953466899999996</v>
      </c>
      <c r="L1796">
        <v>4.5738858E-2</v>
      </c>
      <c r="M1796">
        <v>0.567931034</v>
      </c>
      <c r="N1796">
        <v>0.80645670800000002</v>
      </c>
      <c r="O1796">
        <v>0.84961132100000003</v>
      </c>
      <c r="P1796">
        <v>0.93265624999999996</v>
      </c>
      <c r="Q1796">
        <v>0.98424242399999995</v>
      </c>
      <c r="R1796">
        <v>0.126199542</v>
      </c>
      <c r="S1796"/>
    </row>
    <row r="1797" spans="1:19" ht="19" customHeight="1" x14ac:dyDescent="0.2">
      <c r="A1797" t="s">
        <v>19</v>
      </c>
      <c r="B1797" t="s">
        <v>20</v>
      </c>
      <c r="C1797" t="s">
        <v>505</v>
      </c>
      <c r="D1797" t="s">
        <v>3</v>
      </c>
      <c r="E1797" t="s">
        <v>19</v>
      </c>
      <c r="F1797" t="s">
        <v>431</v>
      </c>
      <c r="G1797" t="s">
        <v>37</v>
      </c>
      <c r="H1797" t="s">
        <v>16</v>
      </c>
      <c r="I1797">
        <v>33</v>
      </c>
      <c r="J1797">
        <v>27</v>
      </c>
      <c r="K1797">
        <v>0.86691877799999995</v>
      </c>
      <c r="L1797">
        <v>2.6229167000000001E-2</v>
      </c>
      <c r="M1797">
        <v>0.67479999999999996</v>
      </c>
      <c r="N1797">
        <v>0.81312499999999999</v>
      </c>
      <c r="O1797">
        <v>0.88363636400000001</v>
      </c>
      <c r="P1797">
        <v>0.923658537</v>
      </c>
      <c r="Q1797">
        <v>0.96949044600000001</v>
      </c>
      <c r="R1797">
        <v>0.110533537</v>
      </c>
      <c r="S1797"/>
    </row>
    <row r="1798" spans="1:19" ht="19" customHeight="1" x14ac:dyDescent="0.2">
      <c r="A1798" t="s">
        <v>19</v>
      </c>
      <c r="B1798" t="s">
        <v>20</v>
      </c>
      <c r="C1798" t="s">
        <v>440</v>
      </c>
      <c r="D1798" t="s">
        <v>3</v>
      </c>
      <c r="E1798" t="s">
        <v>19</v>
      </c>
      <c r="F1798" t="s">
        <v>324</v>
      </c>
      <c r="G1798" t="s">
        <v>41</v>
      </c>
      <c r="H1798" t="s">
        <v>139</v>
      </c>
      <c r="I1798">
        <v>46</v>
      </c>
      <c r="J1798">
        <v>31</v>
      </c>
      <c r="K1798">
        <v>0.88659580699999996</v>
      </c>
      <c r="L1798">
        <v>1.5295593999999999E-2</v>
      </c>
      <c r="M1798">
        <v>0.72829032299999996</v>
      </c>
      <c r="N1798">
        <v>0.86224264699999997</v>
      </c>
      <c r="O1798">
        <v>0.90240645200000003</v>
      </c>
      <c r="P1798">
        <v>0.92478479899999999</v>
      </c>
      <c r="Q1798">
        <v>0.95763975199999996</v>
      </c>
      <c r="R1798">
        <v>6.2542151000000004E-2</v>
      </c>
      <c r="S1798"/>
    </row>
    <row r="1799" spans="1:19" ht="19" customHeight="1" x14ac:dyDescent="0.2">
      <c r="A1799" t="s">
        <v>19</v>
      </c>
      <c r="B1799" t="s">
        <v>20</v>
      </c>
      <c r="C1799" t="s">
        <v>440</v>
      </c>
      <c r="D1799" t="s">
        <v>3</v>
      </c>
      <c r="E1799" t="s">
        <v>19</v>
      </c>
      <c r="F1799" t="s">
        <v>435</v>
      </c>
      <c r="G1799" t="s">
        <v>520</v>
      </c>
      <c r="H1799" t="s">
        <v>521</v>
      </c>
      <c r="I1799">
        <v>45</v>
      </c>
      <c r="J1799">
        <v>26</v>
      </c>
      <c r="K1799">
        <v>0.80496751899999996</v>
      </c>
      <c r="L1799">
        <v>3.2150119999999997E-2</v>
      </c>
      <c r="M1799">
        <v>0.35296703299999999</v>
      </c>
      <c r="N1799">
        <v>0.76</v>
      </c>
      <c r="O1799">
        <v>0.827152318</v>
      </c>
      <c r="P1799">
        <v>0.86802488300000002</v>
      </c>
      <c r="Q1799">
        <v>0.94502415500000003</v>
      </c>
      <c r="R1799">
        <v>0.108024883</v>
      </c>
      <c r="S1799"/>
    </row>
    <row r="1800" spans="1:19" ht="19" customHeight="1" x14ac:dyDescent="0.2">
      <c r="A1800" t="s">
        <v>19</v>
      </c>
      <c r="B1800" t="s">
        <v>20</v>
      </c>
      <c r="C1800" t="s">
        <v>505</v>
      </c>
      <c r="D1800" t="s">
        <v>3</v>
      </c>
      <c r="E1800" t="s">
        <v>19</v>
      </c>
      <c r="F1800" t="s">
        <v>431</v>
      </c>
      <c r="G1800" t="s">
        <v>21</v>
      </c>
      <c r="H1800" t="s">
        <v>22</v>
      </c>
      <c r="I1800">
        <v>36</v>
      </c>
      <c r="J1800">
        <v>27</v>
      </c>
      <c r="K1800">
        <v>0.86178581300000001</v>
      </c>
      <c r="L1800">
        <v>2.4256192999999999E-2</v>
      </c>
      <c r="M1800">
        <v>0.67479999999999996</v>
      </c>
      <c r="N1800">
        <v>0.81533482099999999</v>
      </c>
      <c r="O1800">
        <v>0.88044106799999999</v>
      </c>
      <c r="P1800">
        <v>0.91570234100000003</v>
      </c>
      <c r="Q1800">
        <v>0.96949044600000001</v>
      </c>
      <c r="R1800">
        <v>0.10036752</v>
      </c>
      <c r="S1800"/>
    </row>
    <row r="1801" spans="1:19" ht="19" customHeight="1" x14ac:dyDescent="0.2">
      <c r="A1801" t="s">
        <v>19</v>
      </c>
      <c r="B1801" t="s">
        <v>20</v>
      </c>
      <c r="C1801" t="s">
        <v>440</v>
      </c>
      <c r="D1801" t="s">
        <v>3</v>
      </c>
      <c r="E1801" t="s">
        <v>19</v>
      </c>
      <c r="F1801" t="s">
        <v>324</v>
      </c>
      <c r="G1801" t="s">
        <v>21</v>
      </c>
      <c r="H1801" t="s">
        <v>103</v>
      </c>
      <c r="I1801">
        <v>20</v>
      </c>
      <c r="J1801">
        <v>14</v>
      </c>
      <c r="K1801">
        <v>0.87999663400000006</v>
      </c>
      <c r="L1801">
        <v>2.4998900000000001E-2</v>
      </c>
      <c r="M1801">
        <v>0.78705882400000005</v>
      </c>
      <c r="N1801">
        <v>0.85342245999999999</v>
      </c>
      <c r="O1801">
        <v>0.88590195100000002</v>
      </c>
      <c r="P1801">
        <v>0.92358463599999996</v>
      </c>
      <c r="Q1801">
        <v>0.95833333300000001</v>
      </c>
      <c r="R1801">
        <v>7.0162176000000007E-2</v>
      </c>
      <c r="S1801"/>
    </row>
    <row r="1802" spans="1:19" ht="19" customHeight="1" x14ac:dyDescent="0.2">
      <c r="A1802" t="s">
        <v>19</v>
      </c>
      <c r="B1802" t="s">
        <v>20</v>
      </c>
      <c r="C1802" t="s">
        <v>440</v>
      </c>
      <c r="D1802" t="s">
        <v>3</v>
      </c>
      <c r="E1802" t="s">
        <v>19</v>
      </c>
      <c r="F1802" t="s">
        <v>324</v>
      </c>
      <c r="G1802" t="s">
        <v>41</v>
      </c>
      <c r="H1802" t="s">
        <v>211</v>
      </c>
      <c r="I1802">
        <v>25</v>
      </c>
      <c r="J1802">
        <v>14</v>
      </c>
      <c r="K1802">
        <v>0.89384918099999999</v>
      </c>
      <c r="L1802">
        <v>3.2953989000000003E-2</v>
      </c>
      <c r="M1802">
        <v>0.687857143</v>
      </c>
      <c r="N1802">
        <v>0.85241379299999998</v>
      </c>
      <c r="O1802">
        <v>0.91492957699999999</v>
      </c>
      <c r="P1802">
        <v>0.94461538499999997</v>
      </c>
      <c r="Q1802">
        <v>1</v>
      </c>
      <c r="R1802">
        <v>9.2201591999999999E-2</v>
      </c>
      <c r="S1802"/>
    </row>
    <row r="1803" spans="1:19" ht="19" customHeight="1" x14ac:dyDescent="0.2">
      <c r="A1803" t="s">
        <v>19</v>
      </c>
      <c r="B1803" t="s">
        <v>20</v>
      </c>
      <c r="C1803" t="s">
        <v>505</v>
      </c>
      <c r="D1803" t="s">
        <v>3</v>
      </c>
      <c r="E1803" t="s">
        <v>19</v>
      </c>
      <c r="F1803" t="s">
        <v>324</v>
      </c>
      <c r="G1803" t="s">
        <v>41</v>
      </c>
      <c r="H1803" t="s">
        <v>79</v>
      </c>
      <c r="I1803">
        <v>22</v>
      </c>
      <c r="J1803">
        <v>18</v>
      </c>
      <c r="K1803">
        <v>0.86722394999999997</v>
      </c>
      <c r="L1803">
        <v>2.6972486E-2</v>
      </c>
      <c r="M1803">
        <v>0.74611111100000005</v>
      </c>
      <c r="N1803">
        <v>0.83350202399999995</v>
      </c>
      <c r="O1803">
        <v>0.88052083299999995</v>
      </c>
      <c r="P1803">
        <v>0.91192105300000004</v>
      </c>
      <c r="Q1803">
        <v>0.96130952400000003</v>
      </c>
      <c r="R1803">
        <v>7.8419028000000002E-2</v>
      </c>
      <c r="S1803"/>
    </row>
    <row r="1804" spans="1:19" ht="19" customHeight="1" x14ac:dyDescent="0.2">
      <c r="A1804" t="s">
        <v>19</v>
      </c>
      <c r="B1804" t="s">
        <v>20</v>
      </c>
      <c r="C1804" t="s">
        <v>505</v>
      </c>
      <c r="D1804" t="s">
        <v>3</v>
      </c>
      <c r="E1804" t="s">
        <v>19</v>
      </c>
      <c r="F1804" t="s">
        <v>431</v>
      </c>
      <c r="G1804" t="s">
        <v>73</v>
      </c>
      <c r="H1804" t="s">
        <v>228</v>
      </c>
      <c r="I1804">
        <v>25</v>
      </c>
      <c r="J1804">
        <v>18</v>
      </c>
      <c r="K1804">
        <v>0.84888382299999998</v>
      </c>
      <c r="L1804">
        <v>4.2466967000000001E-2</v>
      </c>
      <c r="M1804">
        <v>0.567931034</v>
      </c>
      <c r="N1804">
        <v>0.80536585400000005</v>
      </c>
      <c r="O1804">
        <v>0.87805194799999997</v>
      </c>
      <c r="P1804">
        <v>0.91562500000000002</v>
      </c>
      <c r="Q1804">
        <v>0.98424242399999995</v>
      </c>
      <c r="R1804">
        <v>0.110259146</v>
      </c>
      <c r="S1804"/>
    </row>
    <row r="1805" spans="1:19" ht="19" customHeight="1" x14ac:dyDescent="0.2">
      <c r="A1805" t="s">
        <v>19</v>
      </c>
      <c r="B1805" t="s">
        <v>20</v>
      </c>
      <c r="C1805" t="s">
        <v>440</v>
      </c>
      <c r="D1805" t="s">
        <v>3</v>
      </c>
      <c r="E1805" t="s">
        <v>19</v>
      </c>
      <c r="F1805" t="s">
        <v>432</v>
      </c>
      <c r="G1805" t="s">
        <v>21</v>
      </c>
      <c r="H1805" t="s">
        <v>27</v>
      </c>
      <c r="I1805">
        <v>39</v>
      </c>
      <c r="J1805">
        <v>19</v>
      </c>
      <c r="K1805">
        <v>0.87209936600000004</v>
      </c>
      <c r="L1805">
        <v>2.4483093000000001E-2</v>
      </c>
      <c r="M1805">
        <v>0.687857143</v>
      </c>
      <c r="N1805">
        <v>0.84142773900000001</v>
      </c>
      <c r="O1805">
        <v>0.89818181799999997</v>
      </c>
      <c r="P1805">
        <v>0.92662796300000005</v>
      </c>
      <c r="Q1805">
        <v>0.97058823500000002</v>
      </c>
      <c r="R1805">
        <v>8.5200224000000005E-2</v>
      </c>
      <c r="S1805"/>
    </row>
    <row r="1806" spans="1:19" ht="19" customHeight="1" x14ac:dyDescent="0.2">
      <c r="A1806" t="s">
        <v>19</v>
      </c>
      <c r="B1806" t="s">
        <v>20</v>
      </c>
      <c r="C1806" t="s">
        <v>440</v>
      </c>
      <c r="D1806" t="s">
        <v>3</v>
      </c>
      <c r="E1806" t="s">
        <v>19</v>
      </c>
      <c r="F1806" t="s">
        <v>432</v>
      </c>
      <c r="G1806" t="s">
        <v>520</v>
      </c>
      <c r="H1806" t="s">
        <v>523</v>
      </c>
      <c r="I1806">
        <v>74</v>
      </c>
      <c r="J1806">
        <v>26</v>
      </c>
      <c r="K1806">
        <v>0.88578121799999998</v>
      </c>
      <c r="L1806">
        <v>1.6624753999999999E-2</v>
      </c>
      <c r="M1806">
        <v>0.687857143</v>
      </c>
      <c r="N1806">
        <v>0.86656321800000002</v>
      </c>
      <c r="O1806">
        <v>0.89787137699999997</v>
      </c>
      <c r="P1806">
        <v>0.93653205100000003</v>
      </c>
      <c r="Q1806">
        <v>1</v>
      </c>
      <c r="R1806">
        <v>6.9968832999999994E-2</v>
      </c>
      <c r="S1806"/>
    </row>
    <row r="1807" spans="1:19" ht="19" customHeight="1" x14ac:dyDescent="0.2">
      <c r="A1807" t="s">
        <v>19</v>
      </c>
      <c r="B1807" t="s">
        <v>20</v>
      </c>
      <c r="C1807" t="s">
        <v>440</v>
      </c>
      <c r="D1807" t="s">
        <v>3</v>
      </c>
      <c r="E1807" t="s">
        <v>19</v>
      </c>
      <c r="F1807" t="s">
        <v>324</v>
      </c>
      <c r="G1807" t="s">
        <v>73</v>
      </c>
      <c r="H1807" t="s">
        <v>154</v>
      </c>
      <c r="I1807">
        <v>71</v>
      </c>
      <c r="J1807">
        <v>44</v>
      </c>
      <c r="K1807">
        <v>0.88861666399999995</v>
      </c>
      <c r="L1807">
        <v>1.5004538E-2</v>
      </c>
      <c r="M1807">
        <v>0.64759999999999995</v>
      </c>
      <c r="N1807">
        <v>0.85620689699999997</v>
      </c>
      <c r="O1807">
        <v>0.90800000000000003</v>
      </c>
      <c r="P1807">
        <v>0.93154978700000002</v>
      </c>
      <c r="Q1807">
        <v>0.98424242399999995</v>
      </c>
      <c r="R1807">
        <v>7.5342890999999995E-2</v>
      </c>
      <c r="S1807"/>
    </row>
    <row r="1808" spans="1:19" ht="19" customHeight="1" x14ac:dyDescent="0.2">
      <c r="A1808" t="s">
        <v>19</v>
      </c>
      <c r="B1808" t="s">
        <v>20</v>
      </c>
      <c r="C1808" t="s">
        <v>505</v>
      </c>
      <c r="D1808" t="s">
        <v>3</v>
      </c>
      <c r="E1808" t="s">
        <v>19</v>
      </c>
      <c r="F1808" t="s">
        <v>431</v>
      </c>
      <c r="G1808" t="s">
        <v>15</v>
      </c>
      <c r="H1808" t="s">
        <v>69</v>
      </c>
      <c r="I1808">
        <v>40</v>
      </c>
      <c r="J1808">
        <v>25</v>
      </c>
      <c r="K1808">
        <v>0.90652858000000003</v>
      </c>
      <c r="L1808">
        <v>2.1454635999999999E-2</v>
      </c>
      <c r="M1808">
        <v>0.64759999999999995</v>
      </c>
      <c r="N1808">
        <v>0.89235897399999997</v>
      </c>
      <c r="O1808">
        <v>0.92403146999999997</v>
      </c>
      <c r="P1808">
        <v>0.951828169</v>
      </c>
      <c r="Q1808">
        <v>1</v>
      </c>
      <c r="R1808">
        <v>5.9469195000000002E-2</v>
      </c>
      <c r="S1808"/>
    </row>
    <row r="1809" spans="1:19" ht="19" customHeight="1" x14ac:dyDescent="0.2">
      <c r="A1809" t="s">
        <v>19</v>
      </c>
      <c r="B1809" t="s">
        <v>20</v>
      </c>
      <c r="C1809" t="s">
        <v>440</v>
      </c>
      <c r="D1809" t="s">
        <v>3</v>
      </c>
      <c r="E1809" t="s">
        <v>19</v>
      </c>
      <c r="F1809" t="s">
        <v>324</v>
      </c>
      <c r="G1809" t="s">
        <v>15</v>
      </c>
      <c r="H1809" t="s">
        <v>16</v>
      </c>
      <c r="I1809">
        <v>161</v>
      </c>
      <c r="J1809">
        <v>64</v>
      </c>
      <c r="K1809">
        <v>0.839105824</v>
      </c>
      <c r="L1809">
        <v>1.2961581E-2</v>
      </c>
      <c r="M1809">
        <v>0.35296703299999999</v>
      </c>
      <c r="N1809">
        <v>0.802439024</v>
      </c>
      <c r="O1809">
        <v>0.84576923100000001</v>
      </c>
      <c r="P1809">
        <v>0.89953125</v>
      </c>
      <c r="Q1809">
        <v>0.98224999999999996</v>
      </c>
      <c r="R1809">
        <v>9.7092226000000004E-2</v>
      </c>
      <c r="S1809"/>
    </row>
    <row r="1810" spans="1:19" ht="19" customHeight="1" x14ac:dyDescent="0.2">
      <c r="A1810" t="s">
        <v>19</v>
      </c>
      <c r="B1810" t="s">
        <v>20</v>
      </c>
      <c r="C1810" t="s">
        <v>440</v>
      </c>
      <c r="D1810" t="s">
        <v>3</v>
      </c>
      <c r="E1810" t="s">
        <v>19</v>
      </c>
      <c r="F1810" t="s">
        <v>324</v>
      </c>
      <c r="G1810" t="s">
        <v>41</v>
      </c>
      <c r="H1810" t="s">
        <v>109</v>
      </c>
      <c r="I1810">
        <v>52</v>
      </c>
      <c r="J1810">
        <v>25</v>
      </c>
      <c r="K1810">
        <v>0.88540683799999997</v>
      </c>
      <c r="L1810">
        <v>2.0546146000000001E-2</v>
      </c>
      <c r="M1810">
        <v>0.64759999999999995</v>
      </c>
      <c r="N1810">
        <v>0.85627912399999995</v>
      </c>
      <c r="O1810">
        <v>0.90175625000000004</v>
      </c>
      <c r="P1810">
        <v>0.93142676800000002</v>
      </c>
      <c r="Q1810">
        <v>0.99375000000000002</v>
      </c>
      <c r="R1810">
        <v>7.5147644E-2</v>
      </c>
      <c r="S1810"/>
    </row>
    <row r="1811" spans="1:19" ht="19" customHeight="1" x14ac:dyDescent="0.2">
      <c r="A1811" t="s">
        <v>19</v>
      </c>
      <c r="B1811" t="s">
        <v>20</v>
      </c>
      <c r="C1811" t="s">
        <v>505</v>
      </c>
      <c r="D1811" t="s">
        <v>3</v>
      </c>
      <c r="E1811" t="s">
        <v>19</v>
      </c>
      <c r="F1811" t="s">
        <v>324</v>
      </c>
      <c r="G1811" t="s">
        <v>155</v>
      </c>
      <c r="H1811" t="s">
        <v>166</v>
      </c>
      <c r="I1811">
        <v>30</v>
      </c>
      <c r="J1811">
        <v>9</v>
      </c>
      <c r="K1811">
        <v>0.82425190500000001</v>
      </c>
      <c r="L1811">
        <v>2.8053027000000001E-2</v>
      </c>
      <c r="M1811">
        <v>0.67344262300000002</v>
      </c>
      <c r="N1811">
        <v>0.791519737</v>
      </c>
      <c r="O1811">
        <v>0.82941367200000005</v>
      </c>
      <c r="P1811">
        <v>0.87912886199999996</v>
      </c>
      <c r="Q1811">
        <v>0.94941176500000002</v>
      </c>
      <c r="R1811">
        <v>8.7609125999999996E-2</v>
      </c>
      <c r="S1811"/>
    </row>
    <row r="1812" spans="1:19" ht="19" customHeight="1" x14ac:dyDescent="0.2">
      <c r="A1812" t="s">
        <v>19</v>
      </c>
      <c r="B1812" t="s">
        <v>20</v>
      </c>
      <c r="C1812" t="s">
        <v>440</v>
      </c>
      <c r="D1812" t="s">
        <v>3</v>
      </c>
      <c r="E1812" t="s">
        <v>19</v>
      </c>
      <c r="F1812" t="s">
        <v>324</v>
      </c>
      <c r="G1812" t="s">
        <v>37</v>
      </c>
      <c r="H1812" t="s">
        <v>163</v>
      </c>
      <c r="I1812">
        <v>42</v>
      </c>
      <c r="J1812">
        <v>21</v>
      </c>
      <c r="K1812">
        <v>0.88629267300000003</v>
      </c>
      <c r="L1812">
        <v>1.8475655000000001E-2</v>
      </c>
      <c r="M1812">
        <v>0.71150000000000002</v>
      </c>
      <c r="N1812">
        <v>0.86021551699999999</v>
      </c>
      <c r="O1812">
        <v>0.89511217899999995</v>
      </c>
      <c r="P1812">
        <v>0.93061507899999996</v>
      </c>
      <c r="Q1812">
        <v>1</v>
      </c>
      <c r="R1812">
        <v>7.0399561999999999E-2</v>
      </c>
      <c r="S1812"/>
    </row>
    <row r="1813" spans="1:19" ht="19" customHeight="1" x14ac:dyDescent="0.2">
      <c r="A1813" t="s">
        <v>19</v>
      </c>
      <c r="B1813" t="s">
        <v>20</v>
      </c>
      <c r="C1813" t="s">
        <v>505</v>
      </c>
      <c r="D1813" t="s">
        <v>3</v>
      </c>
      <c r="E1813" t="s">
        <v>19</v>
      </c>
      <c r="F1813" t="s">
        <v>433</v>
      </c>
      <c r="G1813" t="s">
        <v>2</v>
      </c>
      <c r="H1813" t="s">
        <v>2</v>
      </c>
      <c r="I1813">
        <v>150</v>
      </c>
      <c r="J1813">
        <v>58</v>
      </c>
      <c r="K1813">
        <v>0.83516732000000005</v>
      </c>
      <c r="L1813">
        <v>1.2990251E-2</v>
      </c>
      <c r="M1813">
        <v>0.66549415499999998</v>
      </c>
      <c r="N1813">
        <v>0.77976835700000002</v>
      </c>
      <c r="O1813">
        <v>0.84483170200000002</v>
      </c>
      <c r="P1813">
        <v>0.89538198800000002</v>
      </c>
      <c r="Q1813">
        <v>0.99375000000000002</v>
      </c>
      <c r="R1813">
        <v>0.11561363099999999</v>
      </c>
      <c r="S1813"/>
    </row>
    <row r="1814" spans="1:19" ht="19" customHeight="1" x14ac:dyDescent="0.2">
      <c r="A1814" t="s">
        <v>19</v>
      </c>
      <c r="B1814" t="s">
        <v>20</v>
      </c>
      <c r="C1814" t="s">
        <v>440</v>
      </c>
      <c r="D1814" t="s">
        <v>3</v>
      </c>
      <c r="E1814" t="s">
        <v>19</v>
      </c>
      <c r="F1814" t="s">
        <v>324</v>
      </c>
      <c r="G1814" t="s">
        <v>21</v>
      </c>
      <c r="H1814" t="s">
        <v>27</v>
      </c>
      <c r="I1814">
        <v>146</v>
      </c>
      <c r="J1814">
        <v>56</v>
      </c>
      <c r="K1814">
        <v>0.86270835599999995</v>
      </c>
      <c r="L1814">
        <v>1.3830621E-2</v>
      </c>
      <c r="M1814">
        <v>0.567931034</v>
      </c>
      <c r="N1814">
        <v>0.81904292899999998</v>
      </c>
      <c r="O1814">
        <v>0.88455675700000003</v>
      </c>
      <c r="P1814">
        <v>0.92727144500000003</v>
      </c>
      <c r="Q1814">
        <v>1</v>
      </c>
      <c r="R1814">
        <v>0.108228516</v>
      </c>
      <c r="S1814"/>
    </row>
    <row r="1815" spans="1:19" ht="19" customHeight="1" x14ac:dyDescent="0.2">
      <c r="A1815" t="s">
        <v>19</v>
      </c>
      <c r="B1815" t="s">
        <v>20</v>
      </c>
      <c r="C1815" t="s">
        <v>505</v>
      </c>
      <c r="D1815" t="s">
        <v>3</v>
      </c>
      <c r="E1815" t="s">
        <v>19</v>
      </c>
      <c r="F1815" t="s">
        <v>432</v>
      </c>
      <c r="G1815" t="s">
        <v>41</v>
      </c>
      <c r="H1815" t="s">
        <v>109</v>
      </c>
      <c r="I1815">
        <v>17</v>
      </c>
      <c r="J1815">
        <v>10</v>
      </c>
      <c r="K1815">
        <v>0.89341758100000002</v>
      </c>
      <c r="L1815">
        <v>3.4203002000000003E-2</v>
      </c>
      <c r="M1815">
        <v>0.687857143</v>
      </c>
      <c r="N1815">
        <v>0.87058823500000004</v>
      </c>
      <c r="O1815">
        <v>0.9032</v>
      </c>
      <c r="P1815">
        <v>0.92949999999999999</v>
      </c>
      <c r="Q1815">
        <v>0.97058823500000002</v>
      </c>
      <c r="R1815">
        <v>5.8911764999999998E-2</v>
      </c>
      <c r="S1815"/>
    </row>
    <row r="1816" spans="1:19" ht="19" customHeight="1" x14ac:dyDescent="0.2">
      <c r="A1816" t="s">
        <v>19</v>
      </c>
      <c r="B1816" t="s">
        <v>20</v>
      </c>
      <c r="C1816" t="s">
        <v>505</v>
      </c>
      <c r="D1816" t="s">
        <v>3</v>
      </c>
      <c r="E1816" t="s">
        <v>19</v>
      </c>
      <c r="F1816" t="s">
        <v>431</v>
      </c>
      <c r="G1816" t="s">
        <v>37</v>
      </c>
      <c r="H1816" t="s">
        <v>184</v>
      </c>
      <c r="I1816">
        <v>19</v>
      </c>
      <c r="J1816">
        <v>13</v>
      </c>
      <c r="K1816">
        <v>0.88569396499999997</v>
      </c>
      <c r="L1816">
        <v>4.4840785000000001E-2</v>
      </c>
      <c r="M1816">
        <v>0.567931034</v>
      </c>
      <c r="N1816">
        <v>0.85620689699999997</v>
      </c>
      <c r="O1816">
        <v>0.92105263199999998</v>
      </c>
      <c r="P1816">
        <v>0.934972472</v>
      </c>
      <c r="Q1816">
        <v>0.96949044600000001</v>
      </c>
      <c r="R1816">
        <v>7.8765576000000004E-2</v>
      </c>
      <c r="S1816"/>
    </row>
    <row r="1817" spans="1:19" ht="19" customHeight="1" x14ac:dyDescent="0.2">
      <c r="A1817" t="s">
        <v>19</v>
      </c>
      <c r="B1817" t="s">
        <v>20</v>
      </c>
      <c r="C1817" t="s">
        <v>440</v>
      </c>
      <c r="D1817" t="s">
        <v>3</v>
      </c>
      <c r="E1817" t="s">
        <v>19</v>
      </c>
      <c r="F1817" t="s">
        <v>431</v>
      </c>
      <c r="G1817" t="s">
        <v>37</v>
      </c>
      <c r="H1817" t="s">
        <v>163</v>
      </c>
      <c r="I1817">
        <v>19</v>
      </c>
      <c r="J1817">
        <v>15</v>
      </c>
      <c r="K1817">
        <v>0.89446920600000002</v>
      </c>
      <c r="L1817">
        <v>2.8518960999999999E-2</v>
      </c>
      <c r="M1817">
        <v>0.77500000000000002</v>
      </c>
      <c r="N1817">
        <v>0.84565134099999995</v>
      </c>
      <c r="O1817">
        <v>0.90744680899999997</v>
      </c>
      <c r="P1817">
        <v>0.93155723899999998</v>
      </c>
      <c r="Q1817">
        <v>1</v>
      </c>
      <c r="R1817">
        <v>8.5905897999999994E-2</v>
      </c>
      <c r="S1817"/>
    </row>
    <row r="1818" spans="1:19" ht="19" customHeight="1" x14ac:dyDescent="0.2">
      <c r="A1818" t="s">
        <v>19</v>
      </c>
      <c r="B1818" t="s">
        <v>20</v>
      </c>
      <c r="C1818" t="s">
        <v>440</v>
      </c>
      <c r="D1818" t="s">
        <v>3</v>
      </c>
      <c r="E1818" t="s">
        <v>19</v>
      </c>
      <c r="F1818" t="s">
        <v>324</v>
      </c>
      <c r="G1818" t="s">
        <v>41</v>
      </c>
      <c r="H1818" t="s">
        <v>490</v>
      </c>
      <c r="I1818">
        <v>17</v>
      </c>
      <c r="J1818">
        <v>8</v>
      </c>
      <c r="K1818">
        <v>0.80598388799999998</v>
      </c>
      <c r="L1818">
        <v>4.7275814999999999E-2</v>
      </c>
      <c r="M1818">
        <v>0.68918918900000004</v>
      </c>
      <c r="N1818">
        <v>0.74864864900000005</v>
      </c>
      <c r="O1818">
        <v>0.78371428600000004</v>
      </c>
      <c r="P1818">
        <v>0.90031249999999996</v>
      </c>
      <c r="Q1818">
        <v>0.95527026999999998</v>
      </c>
      <c r="R1818">
        <v>0.15166385099999999</v>
      </c>
      <c r="S1818"/>
    </row>
    <row r="1819" spans="1:19" ht="19" customHeight="1" x14ac:dyDescent="0.2">
      <c r="A1819" t="s">
        <v>19</v>
      </c>
      <c r="B1819" t="s">
        <v>20</v>
      </c>
      <c r="C1819" t="s">
        <v>440</v>
      </c>
      <c r="D1819" t="s">
        <v>3</v>
      </c>
      <c r="E1819" t="s">
        <v>19</v>
      </c>
      <c r="F1819" t="s">
        <v>324</v>
      </c>
      <c r="G1819" t="s">
        <v>41</v>
      </c>
      <c r="H1819" t="s">
        <v>80</v>
      </c>
      <c r="I1819">
        <v>25</v>
      </c>
      <c r="J1819">
        <v>20</v>
      </c>
      <c r="K1819">
        <v>0.87507233200000001</v>
      </c>
      <c r="L1819">
        <v>3.1883755999999999E-2</v>
      </c>
      <c r="M1819">
        <v>0.567931034</v>
      </c>
      <c r="N1819">
        <v>0.84414634099999997</v>
      </c>
      <c r="O1819">
        <v>0.90176470600000003</v>
      </c>
      <c r="P1819">
        <v>0.91101265799999998</v>
      </c>
      <c r="Q1819">
        <v>0.96111111100000002</v>
      </c>
      <c r="R1819">
        <v>6.6866316999999995E-2</v>
      </c>
      <c r="S1819"/>
    </row>
    <row r="1820" spans="1:19" ht="19" customHeight="1" x14ac:dyDescent="0.2">
      <c r="A1820" t="s">
        <v>19</v>
      </c>
      <c r="B1820" t="s">
        <v>20</v>
      </c>
      <c r="C1820" t="s">
        <v>505</v>
      </c>
      <c r="D1820" t="s">
        <v>3</v>
      </c>
      <c r="E1820" t="s">
        <v>19</v>
      </c>
      <c r="F1820" t="s">
        <v>432</v>
      </c>
      <c r="G1820" t="s">
        <v>15</v>
      </c>
      <c r="H1820" t="s">
        <v>75</v>
      </c>
      <c r="I1820">
        <v>22</v>
      </c>
      <c r="J1820">
        <v>18</v>
      </c>
      <c r="K1820">
        <v>0.89166214700000002</v>
      </c>
      <c r="L1820">
        <v>2.2112720999999998E-2</v>
      </c>
      <c r="M1820">
        <v>0.72829032299999996</v>
      </c>
      <c r="N1820">
        <v>0.88280145499999996</v>
      </c>
      <c r="O1820">
        <v>0.90356969700000001</v>
      </c>
      <c r="P1820">
        <v>0.92478479899999999</v>
      </c>
      <c r="Q1820">
        <v>0.95527026999999998</v>
      </c>
      <c r="R1820">
        <v>4.1983342999999999E-2</v>
      </c>
      <c r="S1820"/>
    </row>
    <row r="1821" spans="1:19" ht="19" customHeight="1" x14ac:dyDescent="0.2">
      <c r="A1821" t="s">
        <v>19</v>
      </c>
      <c r="B1821" t="s">
        <v>20</v>
      </c>
      <c r="C1821" t="s">
        <v>505</v>
      </c>
      <c r="D1821" t="s">
        <v>3</v>
      </c>
      <c r="E1821" t="s">
        <v>19</v>
      </c>
      <c r="F1821" t="s">
        <v>431</v>
      </c>
      <c r="G1821" t="s">
        <v>41</v>
      </c>
      <c r="H1821" t="s">
        <v>139</v>
      </c>
      <c r="I1821">
        <v>18</v>
      </c>
      <c r="J1821">
        <v>16</v>
      </c>
      <c r="K1821">
        <v>0.89869988499999998</v>
      </c>
      <c r="L1821">
        <v>2.1029974999999999E-2</v>
      </c>
      <c r="M1821">
        <v>0.77500000000000002</v>
      </c>
      <c r="N1821">
        <v>0.88423116300000004</v>
      </c>
      <c r="O1821">
        <v>0.90882978699999994</v>
      </c>
      <c r="P1821">
        <v>0.92854743100000003</v>
      </c>
      <c r="Q1821">
        <v>0.95137614699999995</v>
      </c>
      <c r="R1821">
        <v>4.4316267999999999E-2</v>
      </c>
      <c r="S1821"/>
    </row>
    <row r="1822" spans="1:19" ht="19" customHeight="1" x14ac:dyDescent="0.2">
      <c r="A1822" t="s">
        <v>19</v>
      </c>
      <c r="B1822" t="s">
        <v>20</v>
      </c>
      <c r="C1822" t="s">
        <v>440</v>
      </c>
      <c r="D1822" t="s">
        <v>3</v>
      </c>
      <c r="E1822" t="s">
        <v>19</v>
      </c>
      <c r="F1822" t="s">
        <v>324</v>
      </c>
      <c r="G1822" t="s">
        <v>73</v>
      </c>
      <c r="H1822" t="s">
        <v>531</v>
      </c>
      <c r="I1822">
        <v>17</v>
      </c>
      <c r="J1822">
        <v>4</v>
      </c>
      <c r="K1822">
        <v>0.868347121</v>
      </c>
      <c r="L1822">
        <v>4.5485127E-2</v>
      </c>
      <c r="M1822">
        <v>0.67479999999999996</v>
      </c>
      <c r="N1822">
        <v>0.81074074100000004</v>
      </c>
      <c r="O1822">
        <v>0.90235294099999996</v>
      </c>
      <c r="P1822">
        <v>0.93190476200000005</v>
      </c>
      <c r="Q1822">
        <v>0.94941176500000002</v>
      </c>
      <c r="R1822">
        <v>0.121164021</v>
      </c>
      <c r="S1822"/>
    </row>
    <row r="1823" spans="1:19" ht="19" customHeight="1" x14ac:dyDescent="0.2">
      <c r="A1823" t="s">
        <v>19</v>
      </c>
      <c r="B1823" t="s">
        <v>20</v>
      </c>
      <c r="C1823" t="s">
        <v>505</v>
      </c>
      <c r="D1823" t="s">
        <v>3</v>
      </c>
      <c r="E1823" t="s">
        <v>19</v>
      </c>
      <c r="F1823" t="s">
        <v>436</v>
      </c>
      <c r="G1823" t="s">
        <v>15</v>
      </c>
      <c r="H1823" t="s">
        <v>16</v>
      </c>
      <c r="I1823">
        <v>20</v>
      </c>
      <c r="J1823">
        <v>11</v>
      </c>
      <c r="K1823">
        <v>0.82586062999999998</v>
      </c>
      <c r="L1823">
        <v>2.3196491E-2</v>
      </c>
      <c r="M1823">
        <v>0.72006849299999998</v>
      </c>
      <c r="N1823">
        <v>0.79695637699999999</v>
      </c>
      <c r="O1823">
        <v>0.837815855</v>
      </c>
      <c r="P1823">
        <v>0.86213370899999997</v>
      </c>
      <c r="Q1823">
        <v>0.89866666699999997</v>
      </c>
      <c r="R1823">
        <v>6.5177332000000004E-2</v>
      </c>
      <c r="S1823"/>
    </row>
    <row r="1824" spans="1:19" ht="19" customHeight="1" x14ac:dyDescent="0.2">
      <c r="A1824" t="s">
        <v>19</v>
      </c>
      <c r="B1824" t="s">
        <v>20</v>
      </c>
      <c r="C1824" t="s">
        <v>440</v>
      </c>
      <c r="D1824" t="s">
        <v>3</v>
      </c>
      <c r="E1824" t="s">
        <v>19</v>
      </c>
      <c r="F1824" t="s">
        <v>324</v>
      </c>
      <c r="G1824" t="s">
        <v>76</v>
      </c>
      <c r="H1824" t="s">
        <v>77</v>
      </c>
      <c r="I1824">
        <v>28</v>
      </c>
      <c r="J1824">
        <v>16</v>
      </c>
      <c r="K1824">
        <v>0.84672127399999997</v>
      </c>
      <c r="L1824">
        <v>2.9865481999999999E-2</v>
      </c>
      <c r="M1824">
        <v>0.67479999999999996</v>
      </c>
      <c r="N1824">
        <v>0.80914251199999998</v>
      </c>
      <c r="O1824">
        <v>0.86317910799999997</v>
      </c>
      <c r="P1824">
        <v>0.90546035800000002</v>
      </c>
      <c r="Q1824">
        <v>0.96119047599999996</v>
      </c>
      <c r="R1824">
        <v>9.6317845999999999E-2</v>
      </c>
      <c r="S1824"/>
    </row>
    <row r="1825" spans="1:19" ht="19" customHeight="1" x14ac:dyDescent="0.2">
      <c r="A1825" t="s">
        <v>19</v>
      </c>
      <c r="B1825" t="s">
        <v>20</v>
      </c>
      <c r="C1825" t="s">
        <v>505</v>
      </c>
      <c r="D1825" t="s">
        <v>3</v>
      </c>
      <c r="E1825" t="s">
        <v>19</v>
      </c>
      <c r="F1825" t="s">
        <v>433</v>
      </c>
      <c r="G1825" t="s">
        <v>41</v>
      </c>
      <c r="H1825" t="s">
        <v>42</v>
      </c>
      <c r="I1825">
        <v>19</v>
      </c>
      <c r="J1825">
        <v>4</v>
      </c>
      <c r="K1825">
        <v>0.79619666099999997</v>
      </c>
      <c r="L1825">
        <v>3.6068692999999999E-2</v>
      </c>
      <c r="M1825">
        <v>0.66549415499999998</v>
      </c>
      <c r="N1825">
        <v>0.73488284699999995</v>
      </c>
      <c r="O1825">
        <v>0.82198895000000005</v>
      </c>
      <c r="P1825">
        <v>0.83935666399999997</v>
      </c>
      <c r="Q1825">
        <v>0.94087719299999995</v>
      </c>
      <c r="R1825">
        <v>0.104473817</v>
      </c>
      <c r="S1825"/>
    </row>
    <row r="1826" spans="1:19" ht="19" customHeight="1" x14ac:dyDescent="0.2">
      <c r="A1826" t="s">
        <v>19</v>
      </c>
      <c r="B1826" t="s">
        <v>20</v>
      </c>
      <c r="C1826" t="s">
        <v>505</v>
      </c>
      <c r="D1826" t="s">
        <v>3</v>
      </c>
      <c r="E1826" t="s">
        <v>19</v>
      </c>
      <c r="F1826" t="s">
        <v>431</v>
      </c>
      <c r="G1826" t="s">
        <v>21</v>
      </c>
      <c r="H1826" t="s">
        <v>36</v>
      </c>
      <c r="I1826">
        <v>16</v>
      </c>
      <c r="J1826">
        <v>14</v>
      </c>
      <c r="K1826">
        <v>0.873837058</v>
      </c>
      <c r="L1826">
        <v>3.5960826000000001E-2</v>
      </c>
      <c r="M1826">
        <v>0.72142307699999997</v>
      </c>
      <c r="N1826">
        <v>0.82647058799999995</v>
      </c>
      <c r="O1826">
        <v>0.88033032200000005</v>
      </c>
      <c r="P1826">
        <v>0.91769249500000005</v>
      </c>
      <c r="Q1826">
        <v>0.96130952400000003</v>
      </c>
      <c r="R1826">
        <v>9.1221907000000005E-2</v>
      </c>
      <c r="S1826"/>
    </row>
    <row r="1827" spans="1:19" ht="19" customHeight="1" x14ac:dyDescent="0.2">
      <c r="A1827" t="s">
        <v>19</v>
      </c>
      <c r="B1827" t="s">
        <v>20</v>
      </c>
      <c r="C1827" t="s">
        <v>440</v>
      </c>
      <c r="D1827" t="s">
        <v>3</v>
      </c>
      <c r="E1827" t="s">
        <v>19</v>
      </c>
      <c r="F1827" t="s">
        <v>324</v>
      </c>
      <c r="G1827" t="s">
        <v>41</v>
      </c>
      <c r="H1827" t="s">
        <v>68</v>
      </c>
      <c r="I1827">
        <v>46</v>
      </c>
      <c r="J1827">
        <v>27</v>
      </c>
      <c r="K1827">
        <v>0.86514942900000003</v>
      </c>
      <c r="L1827">
        <v>2.0815928000000001E-2</v>
      </c>
      <c r="M1827">
        <v>0.65943396200000004</v>
      </c>
      <c r="N1827">
        <v>0.82108367500000001</v>
      </c>
      <c r="O1827">
        <v>0.88808436000000002</v>
      </c>
      <c r="P1827">
        <v>0.90883147799999997</v>
      </c>
      <c r="Q1827">
        <v>0.96</v>
      </c>
      <c r="R1827">
        <v>8.7747802999999999E-2</v>
      </c>
      <c r="S1827"/>
    </row>
    <row r="1828" spans="1:19" ht="19" customHeight="1" x14ac:dyDescent="0.2">
      <c r="A1828" t="s">
        <v>19</v>
      </c>
      <c r="B1828" t="s">
        <v>20</v>
      </c>
      <c r="C1828" t="s">
        <v>92</v>
      </c>
      <c r="D1828" t="s">
        <v>3</v>
      </c>
      <c r="E1828" t="s">
        <v>19</v>
      </c>
      <c r="F1828" t="s">
        <v>432</v>
      </c>
      <c r="G1828" t="s">
        <v>41</v>
      </c>
      <c r="H1828" t="s">
        <v>139</v>
      </c>
      <c r="I1828">
        <v>15</v>
      </c>
      <c r="J1828">
        <v>13</v>
      </c>
      <c r="K1828">
        <v>0.88970949600000004</v>
      </c>
      <c r="L1828">
        <v>3.1369026000000001E-2</v>
      </c>
      <c r="M1828">
        <v>0.72829032299999996</v>
      </c>
      <c r="N1828">
        <v>0.87878205099999995</v>
      </c>
      <c r="O1828">
        <v>0.89818181799999997</v>
      </c>
      <c r="P1828">
        <v>0.92374542100000001</v>
      </c>
      <c r="Q1828">
        <v>0.95763975199999996</v>
      </c>
      <c r="R1828">
        <v>4.4963370000000003E-2</v>
      </c>
      <c r="S1828"/>
    </row>
    <row r="1829" spans="1:19" ht="19" customHeight="1" x14ac:dyDescent="0.2">
      <c r="A1829" t="s">
        <v>19</v>
      </c>
      <c r="B1829" t="s">
        <v>20</v>
      </c>
      <c r="C1829" t="s">
        <v>440</v>
      </c>
      <c r="D1829" t="s">
        <v>3</v>
      </c>
      <c r="E1829" t="s">
        <v>19</v>
      </c>
      <c r="F1829" t="s">
        <v>436</v>
      </c>
      <c r="G1829" t="s">
        <v>520</v>
      </c>
      <c r="H1829" t="s">
        <v>521</v>
      </c>
      <c r="I1829">
        <v>51</v>
      </c>
      <c r="J1829">
        <v>22</v>
      </c>
      <c r="K1829">
        <v>0.801028238</v>
      </c>
      <c r="L1829">
        <v>2.2800394000000002E-2</v>
      </c>
      <c r="M1829">
        <v>0.57793427200000003</v>
      </c>
      <c r="N1829">
        <v>0.74769638500000002</v>
      </c>
      <c r="O1829">
        <v>0.82078125000000002</v>
      </c>
      <c r="P1829">
        <v>0.84876744999999998</v>
      </c>
      <c r="Q1829">
        <v>0.94750000000000001</v>
      </c>
      <c r="R1829">
        <v>0.101071065</v>
      </c>
      <c r="S1829"/>
    </row>
    <row r="1830" spans="1:19" ht="19" customHeight="1" x14ac:dyDescent="0.2">
      <c r="A1830" t="s">
        <v>19</v>
      </c>
      <c r="B1830" t="s">
        <v>20</v>
      </c>
      <c r="C1830" t="s">
        <v>440</v>
      </c>
      <c r="D1830" t="s">
        <v>3</v>
      </c>
      <c r="E1830" t="s">
        <v>19</v>
      </c>
      <c r="F1830" t="s">
        <v>431</v>
      </c>
      <c r="G1830" t="s">
        <v>520</v>
      </c>
      <c r="H1830" t="s">
        <v>521</v>
      </c>
      <c r="I1830">
        <v>101</v>
      </c>
      <c r="J1830">
        <v>54</v>
      </c>
      <c r="K1830">
        <v>0.87199475800000004</v>
      </c>
      <c r="L1830">
        <v>1.4406787000000001E-2</v>
      </c>
      <c r="M1830">
        <v>0.567931034</v>
      </c>
      <c r="N1830">
        <v>0.82199095</v>
      </c>
      <c r="O1830">
        <v>0.88549999999999995</v>
      </c>
      <c r="P1830">
        <v>0.92409836099999998</v>
      </c>
      <c r="Q1830">
        <v>1</v>
      </c>
      <c r="R1830">
        <v>0.10210741</v>
      </c>
      <c r="S1830"/>
    </row>
    <row r="1831" spans="1:19" ht="19" customHeight="1" x14ac:dyDescent="0.2">
      <c r="A1831" t="s">
        <v>19</v>
      </c>
      <c r="B1831" t="s">
        <v>20</v>
      </c>
      <c r="C1831" t="s">
        <v>505</v>
      </c>
      <c r="D1831" t="s">
        <v>3</v>
      </c>
      <c r="E1831" t="s">
        <v>19</v>
      </c>
      <c r="F1831" t="s">
        <v>324</v>
      </c>
      <c r="G1831" t="s">
        <v>78</v>
      </c>
      <c r="H1831" t="s">
        <v>92</v>
      </c>
      <c r="I1831">
        <v>15</v>
      </c>
      <c r="J1831">
        <v>9</v>
      </c>
      <c r="K1831">
        <v>0.80366119199999997</v>
      </c>
      <c r="L1831">
        <v>4.3313790999999997E-2</v>
      </c>
      <c r="M1831">
        <v>0.67479999999999996</v>
      </c>
      <c r="N1831">
        <v>0.74149268099999999</v>
      </c>
      <c r="O1831">
        <v>0.81074074100000004</v>
      </c>
      <c r="P1831">
        <v>0.86557494199999996</v>
      </c>
      <c r="Q1831">
        <v>0.93347826099999998</v>
      </c>
      <c r="R1831">
        <v>0.12408226</v>
      </c>
      <c r="S1831"/>
    </row>
    <row r="1832" spans="1:19" ht="19" customHeight="1" x14ac:dyDescent="0.2">
      <c r="A1832" t="s">
        <v>19</v>
      </c>
      <c r="B1832" t="s">
        <v>20</v>
      </c>
      <c r="C1832" t="s">
        <v>92</v>
      </c>
      <c r="D1832" t="s">
        <v>3</v>
      </c>
      <c r="E1832" t="s">
        <v>19</v>
      </c>
      <c r="F1832" t="s">
        <v>324</v>
      </c>
      <c r="G1832" t="s">
        <v>41</v>
      </c>
      <c r="H1832" t="s">
        <v>102</v>
      </c>
      <c r="I1832">
        <v>16</v>
      </c>
      <c r="J1832">
        <v>14</v>
      </c>
      <c r="K1832">
        <v>0.88083470399999997</v>
      </c>
      <c r="L1832">
        <v>3.7273364000000003E-2</v>
      </c>
      <c r="M1832">
        <v>0.71932038799999998</v>
      </c>
      <c r="N1832">
        <v>0.85524038499999999</v>
      </c>
      <c r="O1832">
        <v>0.89709134599999996</v>
      </c>
      <c r="P1832">
        <v>0.938800211</v>
      </c>
      <c r="Q1832">
        <v>0.96111111100000002</v>
      </c>
      <c r="R1832">
        <v>8.3559827000000003E-2</v>
      </c>
      <c r="S1832"/>
    </row>
    <row r="1833" spans="1:19" ht="19" customHeight="1" x14ac:dyDescent="0.2">
      <c r="A1833" t="s">
        <v>19</v>
      </c>
      <c r="B1833" t="s">
        <v>20</v>
      </c>
      <c r="C1833" t="s">
        <v>505</v>
      </c>
      <c r="D1833" t="s">
        <v>3</v>
      </c>
      <c r="E1833" t="s">
        <v>19</v>
      </c>
      <c r="F1833" t="s">
        <v>324</v>
      </c>
      <c r="G1833" t="s">
        <v>66</v>
      </c>
      <c r="H1833" t="s">
        <v>67</v>
      </c>
      <c r="I1833">
        <v>17</v>
      </c>
      <c r="J1833">
        <v>9</v>
      </c>
      <c r="K1833">
        <v>0.81604444899999995</v>
      </c>
      <c r="L1833">
        <v>4.0757769999999999E-2</v>
      </c>
      <c r="M1833">
        <v>0.67479999999999996</v>
      </c>
      <c r="N1833">
        <v>0.74592592599999996</v>
      </c>
      <c r="O1833">
        <v>0.81074074100000004</v>
      </c>
      <c r="P1833">
        <v>0.88150442500000004</v>
      </c>
      <c r="Q1833">
        <v>0.93347826099999998</v>
      </c>
      <c r="R1833">
        <v>0.13557849899999999</v>
      </c>
      <c r="S1833"/>
    </row>
    <row r="1834" spans="1:19" ht="19" customHeight="1" x14ac:dyDescent="0.2">
      <c r="A1834" t="s">
        <v>19</v>
      </c>
      <c r="B1834" t="s">
        <v>20</v>
      </c>
      <c r="C1834" t="s">
        <v>440</v>
      </c>
      <c r="D1834" t="s">
        <v>3</v>
      </c>
      <c r="E1834" t="s">
        <v>19</v>
      </c>
      <c r="F1834" t="s">
        <v>324</v>
      </c>
      <c r="G1834" t="s">
        <v>2</v>
      </c>
      <c r="H1834" t="s">
        <v>2</v>
      </c>
      <c r="I1834">
        <v>1058</v>
      </c>
      <c r="J1834">
        <v>282</v>
      </c>
      <c r="K1834">
        <v>0.85665536799999997</v>
      </c>
      <c r="L1834">
        <v>4.8128210000000001E-3</v>
      </c>
      <c r="M1834">
        <v>0.335416667</v>
      </c>
      <c r="N1834">
        <v>0.81329908699999998</v>
      </c>
      <c r="O1834">
        <v>0.87060661800000005</v>
      </c>
      <c r="P1834">
        <v>0.914778545</v>
      </c>
      <c r="Q1834">
        <v>1</v>
      </c>
      <c r="R1834">
        <v>0.10147945899999999</v>
      </c>
      <c r="S1834"/>
    </row>
    <row r="1835" spans="1:19" ht="19" customHeight="1" x14ac:dyDescent="0.2">
      <c r="A1835" t="s">
        <v>19</v>
      </c>
      <c r="B1835" t="s">
        <v>20</v>
      </c>
      <c r="C1835" t="s">
        <v>440</v>
      </c>
      <c r="D1835" t="s">
        <v>3</v>
      </c>
      <c r="E1835" t="s">
        <v>19</v>
      </c>
      <c r="F1835" t="s">
        <v>524</v>
      </c>
      <c r="G1835" t="s">
        <v>520</v>
      </c>
      <c r="H1835" t="s">
        <v>523</v>
      </c>
      <c r="I1835">
        <v>67</v>
      </c>
      <c r="J1835">
        <v>23</v>
      </c>
      <c r="K1835">
        <v>0.89232314999999995</v>
      </c>
      <c r="L1835">
        <v>1.6675704999999999E-2</v>
      </c>
      <c r="M1835">
        <v>0.67720588199999998</v>
      </c>
      <c r="N1835">
        <v>0.85613567099999999</v>
      </c>
      <c r="O1835">
        <v>0.91476635500000003</v>
      </c>
      <c r="P1835">
        <v>0.94026190499999995</v>
      </c>
      <c r="Q1835">
        <v>0.99925925900000001</v>
      </c>
      <c r="R1835">
        <v>8.4126233999999994E-2</v>
      </c>
      <c r="S1835"/>
    </row>
    <row r="1836" spans="1:19" ht="19" customHeight="1" x14ac:dyDescent="0.2">
      <c r="A1836" t="s">
        <v>19</v>
      </c>
      <c r="B1836" t="s">
        <v>20</v>
      </c>
      <c r="C1836" t="s">
        <v>440</v>
      </c>
      <c r="D1836" t="s">
        <v>3</v>
      </c>
      <c r="E1836" t="s">
        <v>19</v>
      </c>
      <c r="F1836" t="s">
        <v>324</v>
      </c>
      <c r="G1836" t="s">
        <v>37</v>
      </c>
      <c r="H1836" t="s">
        <v>16</v>
      </c>
      <c r="I1836">
        <v>67</v>
      </c>
      <c r="J1836">
        <v>47</v>
      </c>
      <c r="K1836">
        <v>0.86858621700000005</v>
      </c>
      <c r="L1836">
        <v>1.7415224999999999E-2</v>
      </c>
      <c r="M1836">
        <v>0.66549415499999998</v>
      </c>
      <c r="N1836">
        <v>0.83480730199999997</v>
      </c>
      <c r="O1836">
        <v>0.88607438000000005</v>
      </c>
      <c r="P1836">
        <v>0.92006410299999997</v>
      </c>
      <c r="Q1836">
        <v>0.96949044600000001</v>
      </c>
      <c r="R1836">
        <v>8.5256799999999994E-2</v>
      </c>
      <c r="S1836"/>
    </row>
    <row r="1837" spans="1:19" ht="19" customHeight="1" x14ac:dyDescent="0.2">
      <c r="A1837" t="s">
        <v>19</v>
      </c>
      <c r="B1837" t="s">
        <v>20</v>
      </c>
      <c r="C1837" t="s">
        <v>440</v>
      </c>
      <c r="D1837" t="s">
        <v>3</v>
      </c>
      <c r="E1837" t="s">
        <v>19</v>
      </c>
      <c r="F1837" t="s">
        <v>324</v>
      </c>
      <c r="G1837" t="s">
        <v>21</v>
      </c>
      <c r="H1837" t="s">
        <v>28</v>
      </c>
      <c r="I1837">
        <v>88</v>
      </c>
      <c r="J1837">
        <v>48</v>
      </c>
      <c r="K1837">
        <v>0.87210476400000003</v>
      </c>
      <c r="L1837">
        <v>1.7669822000000002E-2</v>
      </c>
      <c r="M1837">
        <v>0.35296703299999999</v>
      </c>
      <c r="N1837">
        <v>0.83372035899999997</v>
      </c>
      <c r="O1837">
        <v>0.89208991599999998</v>
      </c>
      <c r="P1837">
        <v>0.92704550500000005</v>
      </c>
      <c r="Q1837">
        <v>0.99375000000000002</v>
      </c>
      <c r="R1837">
        <v>9.3325145999999998E-2</v>
      </c>
      <c r="S1837"/>
    </row>
    <row r="1838" spans="1:19" ht="19" customHeight="1" x14ac:dyDescent="0.2">
      <c r="A1838" t="s">
        <v>19</v>
      </c>
      <c r="B1838" t="s">
        <v>20</v>
      </c>
      <c r="C1838" t="s">
        <v>440</v>
      </c>
      <c r="D1838" t="s">
        <v>3</v>
      </c>
      <c r="E1838" t="s">
        <v>19</v>
      </c>
      <c r="F1838" t="s">
        <v>324</v>
      </c>
      <c r="G1838" t="s">
        <v>37</v>
      </c>
      <c r="H1838" t="s">
        <v>75</v>
      </c>
      <c r="I1838">
        <v>34</v>
      </c>
      <c r="J1838">
        <v>27</v>
      </c>
      <c r="K1838">
        <v>0.89797275799999998</v>
      </c>
      <c r="L1838">
        <v>1.5739591000000001E-2</v>
      </c>
      <c r="M1838">
        <v>0.72829032299999996</v>
      </c>
      <c r="N1838">
        <v>0.88169849199999994</v>
      </c>
      <c r="O1838">
        <v>0.90777193</v>
      </c>
      <c r="P1838">
        <v>0.92770918800000002</v>
      </c>
      <c r="Q1838">
        <v>0.96949044600000001</v>
      </c>
      <c r="R1838">
        <v>4.6010695999999997E-2</v>
      </c>
      <c r="S1838"/>
    </row>
    <row r="1839" spans="1:19" ht="19" customHeight="1" x14ac:dyDescent="0.2">
      <c r="A1839" t="s">
        <v>19</v>
      </c>
      <c r="B1839" t="s">
        <v>20</v>
      </c>
      <c r="C1839" t="s">
        <v>440</v>
      </c>
      <c r="D1839" t="s">
        <v>3</v>
      </c>
      <c r="E1839" t="s">
        <v>19</v>
      </c>
      <c r="F1839" t="s">
        <v>324</v>
      </c>
      <c r="G1839" t="s">
        <v>41</v>
      </c>
      <c r="H1839" t="s">
        <v>151</v>
      </c>
      <c r="I1839">
        <v>25</v>
      </c>
      <c r="J1839">
        <v>17</v>
      </c>
      <c r="K1839">
        <v>0.87495789099999999</v>
      </c>
      <c r="L1839">
        <v>2.4927474000000002E-2</v>
      </c>
      <c r="M1839">
        <v>0.72142307699999997</v>
      </c>
      <c r="N1839">
        <v>0.834008097</v>
      </c>
      <c r="O1839">
        <v>0.88260869600000003</v>
      </c>
      <c r="P1839">
        <v>0.921666667</v>
      </c>
      <c r="Q1839">
        <v>0.96949044600000001</v>
      </c>
      <c r="R1839">
        <v>8.7658570000000005E-2</v>
      </c>
      <c r="S1839"/>
    </row>
    <row r="1840" spans="1:19" ht="19" customHeight="1" x14ac:dyDescent="0.2">
      <c r="A1840" t="s">
        <v>19</v>
      </c>
      <c r="B1840" t="s">
        <v>20</v>
      </c>
      <c r="C1840" t="s">
        <v>440</v>
      </c>
      <c r="D1840" t="s">
        <v>3</v>
      </c>
      <c r="E1840" t="s">
        <v>19</v>
      </c>
      <c r="F1840" t="s">
        <v>324</v>
      </c>
      <c r="G1840" t="s">
        <v>21</v>
      </c>
      <c r="H1840" t="s">
        <v>22</v>
      </c>
      <c r="I1840">
        <v>123</v>
      </c>
      <c r="J1840">
        <v>51</v>
      </c>
      <c r="K1840">
        <v>0.84572287300000004</v>
      </c>
      <c r="L1840">
        <v>1.3963542000000001E-2</v>
      </c>
      <c r="M1840">
        <v>0.66234501300000004</v>
      </c>
      <c r="N1840">
        <v>0.80762500000000004</v>
      </c>
      <c r="O1840">
        <v>0.85348314599999997</v>
      </c>
      <c r="P1840">
        <v>0.90453125000000001</v>
      </c>
      <c r="Q1840">
        <v>0.98947368400000002</v>
      </c>
      <c r="R1840">
        <v>9.6906249999999999E-2</v>
      </c>
      <c r="S1840"/>
    </row>
    <row r="1841" spans="1:19" ht="19" customHeight="1" x14ac:dyDescent="0.2">
      <c r="A1841" t="s">
        <v>19</v>
      </c>
      <c r="B1841" t="s">
        <v>20</v>
      </c>
      <c r="C1841" t="s">
        <v>440</v>
      </c>
      <c r="D1841" t="s">
        <v>3</v>
      </c>
      <c r="E1841" t="s">
        <v>19</v>
      </c>
      <c r="F1841" t="s">
        <v>432</v>
      </c>
      <c r="G1841" t="s">
        <v>2</v>
      </c>
      <c r="H1841" t="s">
        <v>2</v>
      </c>
      <c r="I1841">
        <v>188</v>
      </c>
      <c r="J1841">
        <v>81</v>
      </c>
      <c r="K1841">
        <v>0.88388109500000001</v>
      </c>
      <c r="L1841">
        <v>9.4560990000000008E-3</v>
      </c>
      <c r="M1841">
        <v>0.67826087000000002</v>
      </c>
      <c r="N1841">
        <v>0.85244222700000005</v>
      </c>
      <c r="O1841">
        <v>0.89648854</v>
      </c>
      <c r="P1841">
        <v>0.92845980299999997</v>
      </c>
      <c r="Q1841">
        <v>1</v>
      </c>
      <c r="R1841">
        <v>7.6017576000000003E-2</v>
      </c>
      <c r="S1841"/>
    </row>
    <row r="1842" spans="1:19" ht="19" customHeight="1" x14ac:dyDescent="0.2">
      <c r="A1842" t="s">
        <v>19</v>
      </c>
      <c r="B1842" t="s">
        <v>20</v>
      </c>
      <c r="C1842" t="s">
        <v>440</v>
      </c>
      <c r="D1842" t="s">
        <v>3</v>
      </c>
      <c r="E1842" t="s">
        <v>19</v>
      </c>
      <c r="F1842" t="s">
        <v>324</v>
      </c>
      <c r="G1842" t="s">
        <v>37</v>
      </c>
      <c r="H1842" t="s">
        <v>38</v>
      </c>
      <c r="I1842">
        <v>31</v>
      </c>
      <c r="J1842">
        <v>18</v>
      </c>
      <c r="K1842">
        <v>0.85075620299999999</v>
      </c>
      <c r="L1842">
        <v>2.7506441999999999E-2</v>
      </c>
      <c r="M1842">
        <v>0.67479999999999996</v>
      </c>
      <c r="N1842">
        <v>0.80754428300000003</v>
      </c>
      <c r="O1842">
        <v>0.86802488300000002</v>
      </c>
      <c r="P1842">
        <v>0.91041116799999999</v>
      </c>
      <c r="Q1842">
        <v>0.94941176500000002</v>
      </c>
      <c r="R1842">
        <v>0.10286688500000001</v>
      </c>
      <c r="S1842"/>
    </row>
    <row r="1843" spans="1:19" ht="19" customHeight="1" x14ac:dyDescent="0.2">
      <c r="A1843" t="s">
        <v>19</v>
      </c>
      <c r="B1843" t="s">
        <v>20</v>
      </c>
      <c r="C1843" t="s">
        <v>440</v>
      </c>
      <c r="D1843" t="s">
        <v>3</v>
      </c>
      <c r="E1843" t="s">
        <v>19</v>
      </c>
      <c r="F1843" t="s">
        <v>324</v>
      </c>
      <c r="G1843" t="s">
        <v>41</v>
      </c>
      <c r="H1843" t="s">
        <v>127</v>
      </c>
      <c r="I1843">
        <v>26</v>
      </c>
      <c r="J1843">
        <v>16</v>
      </c>
      <c r="K1843">
        <v>0.87799835199999998</v>
      </c>
      <c r="L1843">
        <v>3.7061533000000001E-2</v>
      </c>
      <c r="M1843">
        <v>0.567931034</v>
      </c>
      <c r="N1843">
        <v>0.86139705899999996</v>
      </c>
      <c r="O1843">
        <v>0.90352307700000001</v>
      </c>
      <c r="P1843">
        <v>0.92908152200000005</v>
      </c>
      <c r="Q1843">
        <v>0.99375000000000002</v>
      </c>
      <c r="R1843">
        <v>6.7684463E-2</v>
      </c>
      <c r="S1843"/>
    </row>
    <row r="1844" spans="1:19" ht="19" customHeight="1" x14ac:dyDescent="0.2">
      <c r="A1844" t="s">
        <v>19</v>
      </c>
      <c r="B1844" t="s">
        <v>20</v>
      </c>
      <c r="C1844" t="s">
        <v>505</v>
      </c>
      <c r="D1844" t="s">
        <v>3</v>
      </c>
      <c r="E1844" t="s">
        <v>19</v>
      </c>
      <c r="F1844" t="s">
        <v>324</v>
      </c>
      <c r="G1844" t="s">
        <v>73</v>
      </c>
      <c r="H1844" t="s">
        <v>228</v>
      </c>
      <c r="I1844">
        <v>42</v>
      </c>
      <c r="J1844">
        <v>26</v>
      </c>
      <c r="K1844">
        <v>0.85343406899999996</v>
      </c>
      <c r="L1844">
        <v>2.9985482000000001E-2</v>
      </c>
      <c r="M1844">
        <v>0.567931034</v>
      </c>
      <c r="N1844">
        <v>0.80670957499999996</v>
      </c>
      <c r="O1844">
        <v>0.88044106799999999</v>
      </c>
      <c r="P1844">
        <v>0.92593553500000003</v>
      </c>
      <c r="Q1844">
        <v>0.98424242399999995</v>
      </c>
      <c r="R1844">
        <v>0.11922595900000001</v>
      </c>
      <c r="S1844"/>
    </row>
    <row r="1845" spans="1:19" ht="19" customHeight="1" x14ac:dyDescent="0.2">
      <c r="A1845" t="s">
        <v>19</v>
      </c>
      <c r="B1845" t="s">
        <v>20</v>
      </c>
      <c r="C1845" t="s">
        <v>92</v>
      </c>
      <c r="D1845" t="s">
        <v>3</v>
      </c>
      <c r="E1845" t="s">
        <v>19</v>
      </c>
      <c r="F1845" t="s">
        <v>324</v>
      </c>
      <c r="G1845" t="s">
        <v>37</v>
      </c>
      <c r="H1845" t="s">
        <v>168</v>
      </c>
      <c r="I1845">
        <v>15</v>
      </c>
      <c r="J1845">
        <v>11</v>
      </c>
      <c r="K1845">
        <v>0.89750797000000004</v>
      </c>
      <c r="L1845">
        <v>3.0794035000000001E-2</v>
      </c>
      <c r="M1845">
        <v>0.76947368400000005</v>
      </c>
      <c r="N1845">
        <v>0.86289305599999999</v>
      </c>
      <c r="O1845">
        <v>0.91567441900000002</v>
      </c>
      <c r="P1845">
        <v>0.93343750000000003</v>
      </c>
      <c r="Q1845">
        <v>0.96</v>
      </c>
      <c r="R1845">
        <v>7.0544443999999998E-2</v>
      </c>
      <c r="S1845"/>
    </row>
    <row r="1846" spans="1:19" ht="19" customHeight="1" x14ac:dyDescent="0.2">
      <c r="A1846" t="s">
        <v>19</v>
      </c>
      <c r="B1846" t="s">
        <v>20</v>
      </c>
      <c r="C1846" t="s">
        <v>505</v>
      </c>
      <c r="D1846" t="s">
        <v>3</v>
      </c>
      <c r="E1846" t="s">
        <v>19</v>
      </c>
      <c r="F1846" t="s">
        <v>433</v>
      </c>
      <c r="G1846" t="s">
        <v>15</v>
      </c>
      <c r="H1846" t="s">
        <v>16</v>
      </c>
      <c r="I1846">
        <v>59</v>
      </c>
      <c r="J1846">
        <v>24</v>
      </c>
      <c r="K1846">
        <v>0.82199752299999995</v>
      </c>
      <c r="L1846">
        <v>2.1017095E-2</v>
      </c>
      <c r="M1846">
        <v>0.66549415499999998</v>
      </c>
      <c r="N1846">
        <v>0.74664529899999998</v>
      </c>
      <c r="O1846">
        <v>0.82936305700000001</v>
      </c>
      <c r="P1846">
        <v>0.89045682100000001</v>
      </c>
      <c r="Q1846">
        <v>0.96363636399999997</v>
      </c>
      <c r="R1846">
        <v>0.143811522</v>
      </c>
      <c r="S1846"/>
    </row>
    <row r="1847" spans="1:19" ht="19" customHeight="1" x14ac:dyDescent="0.2">
      <c r="A1847" t="s">
        <v>19</v>
      </c>
      <c r="B1847" t="s">
        <v>20</v>
      </c>
      <c r="C1847" t="s">
        <v>440</v>
      </c>
      <c r="D1847" t="s">
        <v>3</v>
      </c>
      <c r="E1847" t="s">
        <v>19</v>
      </c>
      <c r="F1847" t="s">
        <v>432</v>
      </c>
      <c r="G1847" t="s">
        <v>73</v>
      </c>
      <c r="H1847" t="s">
        <v>154</v>
      </c>
      <c r="I1847">
        <v>21</v>
      </c>
      <c r="J1847">
        <v>10</v>
      </c>
      <c r="K1847">
        <v>0.89710442400000001</v>
      </c>
      <c r="L1847">
        <v>2.6224353999999998E-2</v>
      </c>
      <c r="M1847">
        <v>0.72829032299999996</v>
      </c>
      <c r="N1847">
        <v>0.88256410299999999</v>
      </c>
      <c r="O1847">
        <v>0.90945945900000003</v>
      </c>
      <c r="P1847">
        <v>0.93782051300000002</v>
      </c>
      <c r="Q1847">
        <v>0.94941176500000002</v>
      </c>
      <c r="R1847">
        <v>5.5256409999999999E-2</v>
      </c>
      <c r="S1847"/>
    </row>
    <row r="1848" spans="1:19" ht="19" customHeight="1" x14ac:dyDescent="0.2">
      <c r="A1848" t="s">
        <v>19</v>
      </c>
      <c r="B1848" t="s">
        <v>20</v>
      </c>
      <c r="C1848" t="s">
        <v>505</v>
      </c>
      <c r="D1848" t="s">
        <v>3</v>
      </c>
      <c r="E1848" t="s">
        <v>19</v>
      </c>
      <c r="F1848" t="s">
        <v>324</v>
      </c>
      <c r="G1848" t="s">
        <v>212</v>
      </c>
      <c r="H1848" t="s">
        <v>216</v>
      </c>
      <c r="I1848">
        <v>16</v>
      </c>
      <c r="J1848">
        <v>12</v>
      </c>
      <c r="K1848">
        <v>0.87456347499999998</v>
      </c>
      <c r="L1848">
        <v>3.9007806999999999E-2</v>
      </c>
      <c r="M1848">
        <v>0.71150000000000002</v>
      </c>
      <c r="N1848">
        <v>0.82771901400000003</v>
      </c>
      <c r="O1848">
        <v>0.89037342799999997</v>
      </c>
      <c r="P1848">
        <v>0.93016201799999998</v>
      </c>
      <c r="Q1848">
        <v>0.96949044600000001</v>
      </c>
      <c r="R1848">
        <v>0.102443004</v>
      </c>
      <c r="S1848"/>
    </row>
    <row r="1849" spans="1:19" ht="19" customHeight="1" x14ac:dyDescent="0.2">
      <c r="A1849" t="s">
        <v>19</v>
      </c>
      <c r="B1849" t="s">
        <v>20</v>
      </c>
      <c r="C1849" t="s">
        <v>440</v>
      </c>
      <c r="D1849" t="s">
        <v>3</v>
      </c>
      <c r="E1849" t="s">
        <v>19</v>
      </c>
      <c r="F1849" t="s">
        <v>324</v>
      </c>
      <c r="G1849" t="s">
        <v>37</v>
      </c>
      <c r="H1849" t="s">
        <v>29</v>
      </c>
      <c r="I1849">
        <v>21</v>
      </c>
      <c r="J1849">
        <v>15</v>
      </c>
      <c r="K1849">
        <v>0.84905249699999996</v>
      </c>
      <c r="L1849">
        <v>4.3599484000000001E-2</v>
      </c>
      <c r="M1849">
        <v>0.567931034</v>
      </c>
      <c r="N1849">
        <v>0.80340708000000005</v>
      </c>
      <c r="O1849">
        <v>0.85750000000000004</v>
      </c>
      <c r="P1849">
        <v>0.91101265799999998</v>
      </c>
      <c r="Q1849">
        <v>0.98424242399999995</v>
      </c>
      <c r="R1849">
        <v>0.10760557900000001</v>
      </c>
      <c r="S1849"/>
    </row>
    <row r="1850" spans="1:19" ht="19" customHeight="1" x14ac:dyDescent="0.2">
      <c r="A1850" t="s">
        <v>19</v>
      </c>
      <c r="B1850" t="s">
        <v>20</v>
      </c>
      <c r="C1850" t="s">
        <v>440</v>
      </c>
      <c r="D1850" t="s">
        <v>3</v>
      </c>
      <c r="E1850" t="s">
        <v>19</v>
      </c>
      <c r="F1850" t="s">
        <v>524</v>
      </c>
      <c r="G1850" t="s">
        <v>2</v>
      </c>
      <c r="H1850" t="s">
        <v>2</v>
      </c>
      <c r="I1850">
        <v>120</v>
      </c>
      <c r="J1850">
        <v>50</v>
      </c>
      <c r="K1850">
        <v>0.89235023099999999</v>
      </c>
      <c r="L1850">
        <v>1.1147590000000001E-2</v>
      </c>
      <c r="M1850">
        <v>0.67720588199999998</v>
      </c>
      <c r="N1850">
        <v>0.85923125</v>
      </c>
      <c r="O1850">
        <v>0.90835371899999995</v>
      </c>
      <c r="P1850">
        <v>0.93589132100000005</v>
      </c>
      <c r="Q1850">
        <v>0.99925925900000001</v>
      </c>
      <c r="R1850">
        <v>7.6660070999999996E-2</v>
      </c>
      <c r="S1850"/>
    </row>
    <row r="1851" spans="1:19" ht="19" customHeight="1" x14ac:dyDescent="0.2">
      <c r="A1851" t="s">
        <v>19</v>
      </c>
      <c r="B1851" t="s">
        <v>20</v>
      </c>
      <c r="C1851" t="s">
        <v>440</v>
      </c>
      <c r="D1851" t="s">
        <v>3</v>
      </c>
      <c r="E1851" t="s">
        <v>19</v>
      </c>
      <c r="F1851" t="s">
        <v>324</v>
      </c>
      <c r="G1851" t="s">
        <v>21</v>
      </c>
      <c r="H1851" t="s">
        <v>58</v>
      </c>
      <c r="I1851">
        <v>96</v>
      </c>
      <c r="J1851">
        <v>47</v>
      </c>
      <c r="K1851">
        <v>0.88828227299999996</v>
      </c>
      <c r="L1851">
        <v>1.1628394E-2</v>
      </c>
      <c r="M1851">
        <v>0.687857143</v>
      </c>
      <c r="N1851">
        <v>0.84971707299999999</v>
      </c>
      <c r="O1851">
        <v>0.90003355100000004</v>
      </c>
      <c r="P1851">
        <v>0.92704550500000005</v>
      </c>
      <c r="Q1851">
        <v>1</v>
      </c>
      <c r="R1851">
        <v>7.7328432000000002E-2</v>
      </c>
      <c r="S1851"/>
    </row>
    <row r="1852" spans="1:19" ht="19" customHeight="1" x14ac:dyDescent="0.2">
      <c r="A1852" t="s">
        <v>19</v>
      </c>
      <c r="B1852" t="s">
        <v>20</v>
      </c>
      <c r="C1852" t="s">
        <v>440</v>
      </c>
      <c r="D1852" t="s">
        <v>3</v>
      </c>
      <c r="E1852" t="s">
        <v>19</v>
      </c>
      <c r="F1852" t="s">
        <v>324</v>
      </c>
      <c r="G1852" t="s">
        <v>21</v>
      </c>
      <c r="H1852" t="s">
        <v>65</v>
      </c>
      <c r="I1852">
        <v>26</v>
      </c>
      <c r="J1852">
        <v>16</v>
      </c>
      <c r="K1852">
        <v>0.86055237900000003</v>
      </c>
      <c r="L1852">
        <v>2.3307712000000001E-2</v>
      </c>
      <c r="M1852">
        <v>0.76947368400000005</v>
      </c>
      <c r="N1852">
        <v>0.81503420000000004</v>
      </c>
      <c r="O1852">
        <v>0.84903076899999996</v>
      </c>
      <c r="P1852">
        <v>0.89750428800000004</v>
      </c>
      <c r="Q1852">
        <v>0.95833333300000001</v>
      </c>
      <c r="R1852">
        <v>8.2470087999999997E-2</v>
      </c>
      <c r="S1852"/>
    </row>
    <row r="1853" spans="1:19" ht="19" customHeight="1" x14ac:dyDescent="0.2">
      <c r="A1853" t="s">
        <v>19</v>
      </c>
      <c r="B1853" t="s">
        <v>20</v>
      </c>
      <c r="C1853" t="s">
        <v>440</v>
      </c>
      <c r="D1853" t="s">
        <v>3</v>
      </c>
      <c r="E1853" t="s">
        <v>19</v>
      </c>
      <c r="F1853" t="s">
        <v>431</v>
      </c>
      <c r="G1853" t="s">
        <v>2</v>
      </c>
      <c r="H1853" t="s">
        <v>2</v>
      </c>
      <c r="I1853">
        <v>170</v>
      </c>
      <c r="J1853">
        <v>81</v>
      </c>
      <c r="K1853">
        <v>0.88076100000000002</v>
      </c>
      <c r="L1853">
        <v>1.0553932E-2</v>
      </c>
      <c r="M1853">
        <v>0.567931034</v>
      </c>
      <c r="N1853">
        <v>0.84403647800000003</v>
      </c>
      <c r="O1853">
        <v>0.89679487199999997</v>
      </c>
      <c r="P1853">
        <v>0.92852857099999997</v>
      </c>
      <c r="Q1853">
        <v>1</v>
      </c>
      <c r="R1853">
        <v>8.4492094000000004E-2</v>
      </c>
      <c r="S1853"/>
    </row>
    <row r="1854" spans="1:19" ht="19" customHeight="1" x14ac:dyDescent="0.2">
      <c r="A1854" t="s">
        <v>19</v>
      </c>
      <c r="B1854" t="s">
        <v>20</v>
      </c>
      <c r="C1854" t="s">
        <v>440</v>
      </c>
      <c r="D1854" t="s">
        <v>3</v>
      </c>
      <c r="E1854" t="s">
        <v>19</v>
      </c>
      <c r="F1854" t="s">
        <v>324</v>
      </c>
      <c r="G1854" t="s">
        <v>15</v>
      </c>
      <c r="H1854" t="s">
        <v>69</v>
      </c>
      <c r="I1854">
        <v>95</v>
      </c>
      <c r="J1854">
        <v>42</v>
      </c>
      <c r="K1854">
        <v>0.89438722199999998</v>
      </c>
      <c r="L1854">
        <v>1.4155974999999999E-2</v>
      </c>
      <c r="M1854">
        <v>0.64759999999999995</v>
      </c>
      <c r="N1854">
        <v>0.85795045000000003</v>
      </c>
      <c r="O1854">
        <v>0.91168000000000005</v>
      </c>
      <c r="P1854">
        <v>0.93932432399999999</v>
      </c>
      <c r="Q1854">
        <v>1</v>
      </c>
      <c r="R1854">
        <v>8.1373873999999999E-2</v>
      </c>
      <c r="S1854"/>
    </row>
    <row r="1855" spans="1:19" ht="19" customHeight="1" x14ac:dyDescent="0.2">
      <c r="A1855" t="s">
        <v>19</v>
      </c>
      <c r="B1855" t="s">
        <v>20</v>
      </c>
      <c r="C1855" t="s">
        <v>440</v>
      </c>
      <c r="D1855" t="s">
        <v>3</v>
      </c>
      <c r="E1855" t="s">
        <v>19</v>
      </c>
      <c r="F1855" t="s">
        <v>431</v>
      </c>
      <c r="G1855" t="s">
        <v>41</v>
      </c>
      <c r="H1855" t="s">
        <v>68</v>
      </c>
      <c r="I1855">
        <v>19</v>
      </c>
      <c r="J1855">
        <v>14</v>
      </c>
      <c r="K1855">
        <v>0.89347626199999997</v>
      </c>
      <c r="L1855">
        <v>2.6341453000000001E-2</v>
      </c>
      <c r="M1855">
        <v>0.76947368400000005</v>
      </c>
      <c r="N1855">
        <v>0.86500339000000004</v>
      </c>
      <c r="O1855">
        <v>0.90200000000000002</v>
      </c>
      <c r="P1855">
        <v>0.93178571399999999</v>
      </c>
      <c r="Q1855">
        <v>0.96</v>
      </c>
      <c r="R1855">
        <v>6.6782324000000004E-2</v>
      </c>
      <c r="S1855"/>
    </row>
    <row r="1856" spans="1:19" ht="19" customHeight="1" x14ac:dyDescent="0.2">
      <c r="A1856" t="s">
        <v>19</v>
      </c>
      <c r="B1856" t="s">
        <v>20</v>
      </c>
      <c r="C1856" t="s">
        <v>505</v>
      </c>
      <c r="D1856" t="s">
        <v>3</v>
      </c>
      <c r="E1856" t="s">
        <v>19</v>
      </c>
      <c r="F1856" t="s">
        <v>431</v>
      </c>
      <c r="G1856" t="s">
        <v>76</v>
      </c>
      <c r="H1856" t="s">
        <v>183</v>
      </c>
      <c r="I1856">
        <v>17</v>
      </c>
      <c r="J1856">
        <v>14</v>
      </c>
      <c r="K1856">
        <v>0.88605733600000003</v>
      </c>
      <c r="L1856">
        <v>3.1773571E-2</v>
      </c>
      <c r="M1856">
        <v>0.72613636400000003</v>
      </c>
      <c r="N1856">
        <v>0.87805194799999997</v>
      </c>
      <c r="O1856">
        <v>0.90161290299999997</v>
      </c>
      <c r="P1856">
        <v>0.930857143</v>
      </c>
      <c r="Q1856">
        <v>0.96</v>
      </c>
      <c r="R1856">
        <v>5.2805194999999999E-2</v>
      </c>
      <c r="S1856"/>
    </row>
    <row r="1857" spans="1:19" ht="19" customHeight="1" x14ac:dyDescent="0.2">
      <c r="A1857" t="s">
        <v>19</v>
      </c>
      <c r="B1857" t="s">
        <v>20</v>
      </c>
      <c r="C1857" t="s">
        <v>440</v>
      </c>
      <c r="D1857" t="s">
        <v>3</v>
      </c>
      <c r="E1857" t="s">
        <v>19</v>
      </c>
      <c r="F1857" t="s">
        <v>324</v>
      </c>
      <c r="G1857" t="s">
        <v>520</v>
      </c>
      <c r="H1857" t="s">
        <v>521</v>
      </c>
      <c r="I1857">
        <v>470</v>
      </c>
      <c r="J1857">
        <v>125</v>
      </c>
      <c r="K1857">
        <v>0.84951655299999995</v>
      </c>
      <c r="L1857">
        <v>7.4960069999999998E-3</v>
      </c>
      <c r="M1857">
        <v>0.35296703299999999</v>
      </c>
      <c r="N1857">
        <v>0.803450047</v>
      </c>
      <c r="O1857">
        <v>0.85995665799999998</v>
      </c>
      <c r="P1857">
        <v>0.91538074300000005</v>
      </c>
      <c r="Q1857">
        <v>1</v>
      </c>
      <c r="R1857">
        <v>0.111930697</v>
      </c>
      <c r="S1857"/>
    </row>
    <row r="1858" spans="1:19" ht="19" customHeight="1" x14ac:dyDescent="0.2">
      <c r="A1858" t="s">
        <v>19</v>
      </c>
      <c r="B1858" t="s">
        <v>20</v>
      </c>
      <c r="C1858" t="s">
        <v>505</v>
      </c>
      <c r="D1858" t="s">
        <v>3</v>
      </c>
      <c r="E1858" t="s">
        <v>19</v>
      </c>
      <c r="F1858" t="s">
        <v>324</v>
      </c>
      <c r="G1858" t="s">
        <v>76</v>
      </c>
      <c r="H1858" t="s">
        <v>183</v>
      </c>
      <c r="I1858">
        <v>24</v>
      </c>
      <c r="J1858">
        <v>18</v>
      </c>
      <c r="K1858">
        <v>0.89148732500000005</v>
      </c>
      <c r="L1858">
        <v>2.3306480000000001E-2</v>
      </c>
      <c r="M1858">
        <v>0.72613636400000003</v>
      </c>
      <c r="N1858">
        <v>0.87578160800000004</v>
      </c>
      <c r="O1858">
        <v>0.90882978699999994</v>
      </c>
      <c r="P1858">
        <v>0.92708241800000002</v>
      </c>
      <c r="Q1858">
        <v>0.96</v>
      </c>
      <c r="R1858">
        <v>5.1300809000000003E-2</v>
      </c>
      <c r="S1858"/>
    </row>
    <row r="1859" spans="1:19" ht="19" customHeight="1" x14ac:dyDescent="0.2">
      <c r="A1859" t="s">
        <v>19</v>
      </c>
      <c r="B1859" t="s">
        <v>20</v>
      </c>
      <c r="C1859" t="s">
        <v>440</v>
      </c>
      <c r="D1859" t="s">
        <v>3</v>
      </c>
      <c r="E1859" t="s">
        <v>19</v>
      </c>
      <c r="F1859" t="s">
        <v>524</v>
      </c>
      <c r="G1859" t="s">
        <v>520</v>
      </c>
      <c r="H1859" t="s">
        <v>521</v>
      </c>
      <c r="I1859">
        <v>50</v>
      </c>
      <c r="J1859">
        <v>21</v>
      </c>
      <c r="K1859">
        <v>0.88980483300000002</v>
      </c>
      <c r="L1859">
        <v>1.5868309000000001E-2</v>
      </c>
      <c r="M1859">
        <v>0.76039999999999996</v>
      </c>
      <c r="N1859">
        <v>0.85553333300000001</v>
      </c>
      <c r="O1859">
        <v>0.90098039200000002</v>
      </c>
      <c r="P1859">
        <v>0.93279069800000003</v>
      </c>
      <c r="Q1859">
        <v>0.97666666700000004</v>
      </c>
      <c r="R1859">
        <v>7.7257363999999995E-2</v>
      </c>
      <c r="S1859"/>
    </row>
    <row r="1860" spans="1:19" ht="19" customHeight="1" x14ac:dyDescent="0.2">
      <c r="A1860" t="s">
        <v>19</v>
      </c>
      <c r="B1860" t="s">
        <v>20</v>
      </c>
      <c r="C1860" t="s">
        <v>440</v>
      </c>
      <c r="D1860" t="s">
        <v>3</v>
      </c>
      <c r="E1860" t="s">
        <v>19</v>
      </c>
      <c r="F1860" t="s">
        <v>431</v>
      </c>
      <c r="G1860" t="s">
        <v>21</v>
      </c>
      <c r="H1860" t="s">
        <v>58</v>
      </c>
      <c r="I1860">
        <v>30</v>
      </c>
      <c r="J1860">
        <v>24</v>
      </c>
      <c r="K1860">
        <v>0.89874370800000003</v>
      </c>
      <c r="L1860">
        <v>1.9140925E-2</v>
      </c>
      <c r="M1860">
        <v>0.72142307699999997</v>
      </c>
      <c r="N1860">
        <v>0.88459870200000001</v>
      </c>
      <c r="O1860">
        <v>0.90887831299999999</v>
      </c>
      <c r="P1860">
        <v>0.92873376600000002</v>
      </c>
      <c r="Q1860">
        <v>0.96949044600000001</v>
      </c>
      <c r="R1860">
        <v>4.4135064000000002E-2</v>
      </c>
      <c r="S1860"/>
    </row>
    <row r="1861" spans="1:19" ht="19" customHeight="1" x14ac:dyDescent="0.2">
      <c r="A1861" t="s">
        <v>19</v>
      </c>
      <c r="B1861" t="s">
        <v>20</v>
      </c>
      <c r="C1861" t="s">
        <v>505</v>
      </c>
      <c r="D1861" t="s">
        <v>3</v>
      </c>
      <c r="E1861" t="s">
        <v>19</v>
      </c>
      <c r="F1861" t="s">
        <v>431</v>
      </c>
      <c r="G1861" t="s">
        <v>41</v>
      </c>
      <c r="H1861" t="s">
        <v>109</v>
      </c>
      <c r="I1861">
        <v>24</v>
      </c>
      <c r="J1861">
        <v>15</v>
      </c>
      <c r="K1861">
        <v>0.892507983</v>
      </c>
      <c r="L1861">
        <v>3.3989762999999999E-2</v>
      </c>
      <c r="M1861">
        <v>0.64759999999999995</v>
      </c>
      <c r="N1861">
        <v>0.874</v>
      </c>
      <c r="O1861">
        <v>0.91439144699999997</v>
      </c>
      <c r="P1861">
        <v>0.94166254299999996</v>
      </c>
      <c r="Q1861">
        <v>0.97142857100000002</v>
      </c>
      <c r="R1861">
        <v>6.7662543000000006E-2</v>
      </c>
      <c r="S1861"/>
    </row>
    <row r="1862" spans="1:19" ht="19" customHeight="1" x14ac:dyDescent="0.2">
      <c r="A1862" t="s">
        <v>19</v>
      </c>
      <c r="B1862" t="s">
        <v>20</v>
      </c>
      <c r="C1862" t="s">
        <v>505</v>
      </c>
      <c r="D1862" t="s">
        <v>3</v>
      </c>
      <c r="E1862" t="s">
        <v>19</v>
      </c>
      <c r="F1862" t="s">
        <v>433</v>
      </c>
      <c r="G1862" t="s">
        <v>21</v>
      </c>
      <c r="H1862" t="s">
        <v>27</v>
      </c>
      <c r="I1862">
        <v>20</v>
      </c>
      <c r="J1862">
        <v>12</v>
      </c>
      <c r="K1862">
        <v>0.82920497699999995</v>
      </c>
      <c r="L1862">
        <v>3.5521747999999999E-2</v>
      </c>
      <c r="M1862">
        <v>0.69872340399999999</v>
      </c>
      <c r="N1862">
        <v>0.785010027</v>
      </c>
      <c r="O1862">
        <v>0.82407359300000005</v>
      </c>
      <c r="P1862">
        <v>0.88579004299999997</v>
      </c>
      <c r="Q1862">
        <v>0.99375000000000002</v>
      </c>
      <c r="R1862">
        <v>0.100780017</v>
      </c>
      <c r="S1862"/>
    </row>
    <row r="1863" spans="1:19" ht="19" customHeight="1" x14ac:dyDescent="0.2">
      <c r="A1863" t="s">
        <v>19</v>
      </c>
      <c r="B1863" t="s">
        <v>20</v>
      </c>
      <c r="C1863" t="s">
        <v>505</v>
      </c>
      <c r="D1863" t="s">
        <v>3</v>
      </c>
      <c r="E1863" t="s">
        <v>19</v>
      </c>
      <c r="F1863" t="s">
        <v>431</v>
      </c>
      <c r="G1863" t="s">
        <v>37</v>
      </c>
      <c r="H1863" t="s">
        <v>75</v>
      </c>
      <c r="I1863">
        <v>16</v>
      </c>
      <c r="J1863">
        <v>15</v>
      </c>
      <c r="K1863">
        <v>0.89857118199999997</v>
      </c>
      <c r="L1863">
        <v>2.1990605E-2</v>
      </c>
      <c r="M1863">
        <v>0.82837209300000003</v>
      </c>
      <c r="N1863">
        <v>0.87353896099999995</v>
      </c>
      <c r="O1863">
        <v>0.90749533400000004</v>
      </c>
      <c r="P1863">
        <v>0.92806653500000003</v>
      </c>
      <c r="Q1863">
        <v>0.96949044600000001</v>
      </c>
      <c r="R1863">
        <v>5.4527574000000002E-2</v>
      </c>
      <c r="S1863"/>
    </row>
    <row r="1864" spans="1:19" ht="19" customHeight="1" x14ac:dyDescent="0.2">
      <c r="A1864" t="s">
        <v>19</v>
      </c>
      <c r="B1864" t="s">
        <v>20</v>
      </c>
      <c r="C1864" t="s">
        <v>440</v>
      </c>
      <c r="D1864" t="s">
        <v>3</v>
      </c>
      <c r="E1864" t="s">
        <v>19</v>
      </c>
      <c r="F1864" t="s">
        <v>324</v>
      </c>
      <c r="G1864" t="s">
        <v>15</v>
      </c>
      <c r="H1864" t="s">
        <v>75</v>
      </c>
      <c r="I1864">
        <v>78</v>
      </c>
      <c r="J1864">
        <v>43</v>
      </c>
      <c r="K1864">
        <v>0.88693960900000002</v>
      </c>
      <c r="L1864">
        <v>1.1848077E-2</v>
      </c>
      <c r="M1864">
        <v>0.72142307699999997</v>
      </c>
      <c r="N1864">
        <v>0.86215976299999997</v>
      </c>
      <c r="O1864">
        <v>0.89911972500000004</v>
      </c>
      <c r="P1864">
        <v>0.92204478099999998</v>
      </c>
      <c r="Q1864">
        <v>0.98799999999999999</v>
      </c>
      <c r="R1864">
        <v>5.9885016999999999E-2</v>
      </c>
      <c r="S1864"/>
    </row>
    <row r="1865" spans="1:19" ht="19" customHeight="1" x14ac:dyDescent="0.2">
      <c r="A1865" t="s">
        <v>19</v>
      </c>
      <c r="B1865" t="s">
        <v>20</v>
      </c>
      <c r="C1865" t="s">
        <v>505</v>
      </c>
      <c r="D1865" t="s">
        <v>3</v>
      </c>
      <c r="E1865" t="s">
        <v>19</v>
      </c>
      <c r="F1865" t="s">
        <v>432</v>
      </c>
      <c r="G1865" t="s">
        <v>37</v>
      </c>
      <c r="H1865" t="s">
        <v>163</v>
      </c>
      <c r="I1865">
        <v>15</v>
      </c>
      <c r="J1865">
        <v>6</v>
      </c>
      <c r="K1865">
        <v>0.87689954000000003</v>
      </c>
      <c r="L1865">
        <v>3.9636995000000001E-2</v>
      </c>
      <c r="M1865">
        <v>0.71150000000000002</v>
      </c>
      <c r="N1865">
        <v>0.87043103399999999</v>
      </c>
      <c r="O1865">
        <v>0.89230769200000004</v>
      </c>
      <c r="P1865">
        <v>0.92363998599999997</v>
      </c>
      <c r="Q1865">
        <v>0.94461538499999997</v>
      </c>
      <c r="R1865">
        <v>5.3208951999999997E-2</v>
      </c>
      <c r="S1865"/>
    </row>
    <row r="1866" spans="1:19" ht="19" customHeight="1" x14ac:dyDescent="0.2">
      <c r="A1866" t="s">
        <v>19</v>
      </c>
      <c r="B1866" t="s">
        <v>20</v>
      </c>
      <c r="C1866" t="s">
        <v>505</v>
      </c>
      <c r="D1866" t="s">
        <v>3</v>
      </c>
      <c r="E1866" t="s">
        <v>19</v>
      </c>
      <c r="F1866" t="s">
        <v>324</v>
      </c>
      <c r="G1866" t="s">
        <v>88</v>
      </c>
      <c r="H1866" t="s">
        <v>89</v>
      </c>
      <c r="I1866">
        <v>20</v>
      </c>
      <c r="J1866">
        <v>14</v>
      </c>
      <c r="K1866">
        <v>0.88206669500000001</v>
      </c>
      <c r="L1866">
        <v>3.0222193000000001E-2</v>
      </c>
      <c r="M1866">
        <v>0.71150000000000002</v>
      </c>
      <c r="N1866">
        <v>0.84356803499999999</v>
      </c>
      <c r="O1866">
        <v>0.894242694</v>
      </c>
      <c r="P1866">
        <v>0.93086221999999996</v>
      </c>
      <c r="Q1866">
        <v>0.96949044600000001</v>
      </c>
      <c r="R1866">
        <v>8.7294184999999996E-2</v>
      </c>
      <c r="S1866"/>
    </row>
    <row r="1867" spans="1:19" ht="19" customHeight="1" x14ac:dyDescent="0.2">
      <c r="A1867" t="s">
        <v>372</v>
      </c>
      <c r="B1867" t="s">
        <v>373</v>
      </c>
      <c r="C1867" t="s">
        <v>505</v>
      </c>
      <c r="D1867" t="s">
        <v>351</v>
      </c>
      <c r="E1867" t="s">
        <v>351</v>
      </c>
      <c r="F1867" t="s">
        <v>324</v>
      </c>
      <c r="G1867" t="s">
        <v>2</v>
      </c>
      <c r="H1867" t="s">
        <v>2</v>
      </c>
      <c r="I1867">
        <v>31</v>
      </c>
      <c r="J1867">
        <v>13</v>
      </c>
      <c r="K1867">
        <v>0.84899780400000002</v>
      </c>
      <c r="L1867">
        <v>2.7602268999999999E-2</v>
      </c>
      <c r="M1867">
        <v>0.69299999999999995</v>
      </c>
      <c r="N1867">
        <v>0.830991704</v>
      </c>
      <c r="O1867">
        <v>0.86177570100000001</v>
      </c>
      <c r="P1867">
        <v>0.88800084199999996</v>
      </c>
      <c r="Q1867">
        <v>0.98080000000000001</v>
      </c>
      <c r="R1867">
        <v>5.7009137000000001E-2</v>
      </c>
      <c r="S1867"/>
    </row>
    <row r="1868" spans="1:19" ht="19" customHeight="1" x14ac:dyDescent="0.2">
      <c r="A1868" t="s">
        <v>473</v>
      </c>
      <c r="B1868" t="s">
        <v>474</v>
      </c>
      <c r="C1868" t="s">
        <v>440</v>
      </c>
      <c r="D1868" t="s">
        <v>161</v>
      </c>
      <c r="E1868" t="s">
        <v>162</v>
      </c>
      <c r="F1868" t="s">
        <v>324</v>
      </c>
      <c r="G1868" t="s">
        <v>2</v>
      </c>
      <c r="H1868" t="s">
        <v>2</v>
      </c>
      <c r="I1868">
        <v>26</v>
      </c>
      <c r="J1868">
        <v>8</v>
      </c>
      <c r="K1868">
        <v>0.680765811</v>
      </c>
      <c r="L1868">
        <v>4.2338599999999997E-2</v>
      </c>
      <c r="M1868">
        <v>0.51736842100000002</v>
      </c>
      <c r="N1868">
        <v>0.60438394600000001</v>
      </c>
      <c r="O1868">
        <v>0.66416208799999998</v>
      </c>
      <c r="P1868">
        <v>0.72867244600000003</v>
      </c>
      <c r="Q1868">
        <v>0.89864864899999997</v>
      </c>
      <c r="R1868">
        <v>0.1242885</v>
      </c>
      <c r="S1868"/>
    </row>
    <row r="1869" spans="1:19" ht="19" customHeight="1" x14ac:dyDescent="0.2">
      <c r="A1869" t="s">
        <v>473</v>
      </c>
      <c r="B1869" t="s">
        <v>474</v>
      </c>
      <c r="C1869" t="s">
        <v>440</v>
      </c>
      <c r="D1869" t="s">
        <v>161</v>
      </c>
      <c r="E1869" t="s">
        <v>162</v>
      </c>
      <c r="F1869" t="s">
        <v>324</v>
      </c>
      <c r="G1869" t="s">
        <v>520</v>
      </c>
      <c r="H1869" t="s">
        <v>521</v>
      </c>
      <c r="I1869">
        <v>23</v>
      </c>
      <c r="J1869">
        <v>6</v>
      </c>
      <c r="K1869">
        <v>0.65721716900000005</v>
      </c>
      <c r="L1869">
        <v>3.7088335E-2</v>
      </c>
      <c r="M1869">
        <v>0.51736842100000002</v>
      </c>
      <c r="N1869">
        <v>0.59829451</v>
      </c>
      <c r="O1869">
        <v>0.65439252299999995</v>
      </c>
      <c r="P1869">
        <v>0.70103903199999995</v>
      </c>
      <c r="Q1869">
        <v>0.86392156899999994</v>
      </c>
      <c r="R1869">
        <v>0.102744522</v>
      </c>
      <c r="S1869"/>
    </row>
    <row r="1870" spans="1:19" ht="19" customHeight="1" x14ac:dyDescent="0.2">
      <c r="A1870" t="s">
        <v>225</v>
      </c>
      <c r="B1870" t="s">
        <v>226</v>
      </c>
      <c r="C1870" t="s">
        <v>440</v>
      </c>
      <c r="D1870" t="s">
        <v>51</v>
      </c>
      <c r="E1870" t="s">
        <v>52</v>
      </c>
      <c r="F1870" t="s">
        <v>431</v>
      </c>
      <c r="G1870" t="s">
        <v>520</v>
      </c>
      <c r="H1870" t="s">
        <v>521</v>
      </c>
      <c r="I1870">
        <v>20</v>
      </c>
      <c r="J1870">
        <v>10</v>
      </c>
      <c r="K1870">
        <v>0.73680636499999996</v>
      </c>
      <c r="L1870">
        <v>4.1738496E-2</v>
      </c>
      <c r="M1870">
        <v>0.56812499999999999</v>
      </c>
      <c r="N1870">
        <v>0.69116379299999997</v>
      </c>
      <c r="O1870">
        <v>0.73796641799999996</v>
      </c>
      <c r="P1870">
        <v>0.78761914799999999</v>
      </c>
      <c r="Q1870">
        <v>0.89473684200000003</v>
      </c>
      <c r="R1870">
        <v>9.6455355000000007E-2</v>
      </c>
      <c r="S1870"/>
    </row>
    <row r="1871" spans="1:19" ht="19" customHeight="1" x14ac:dyDescent="0.2">
      <c r="A1871" t="s">
        <v>225</v>
      </c>
      <c r="B1871" t="s">
        <v>226</v>
      </c>
      <c r="C1871" t="s">
        <v>440</v>
      </c>
      <c r="D1871" t="s">
        <v>51</v>
      </c>
      <c r="E1871" t="s">
        <v>52</v>
      </c>
      <c r="F1871" t="s">
        <v>432</v>
      </c>
      <c r="G1871" t="s">
        <v>2</v>
      </c>
      <c r="H1871" t="s">
        <v>2</v>
      </c>
      <c r="I1871">
        <v>23</v>
      </c>
      <c r="J1871">
        <v>16</v>
      </c>
      <c r="K1871">
        <v>0.75340901000000005</v>
      </c>
      <c r="L1871">
        <v>4.3056593999999997E-2</v>
      </c>
      <c r="M1871">
        <v>0.43289156600000001</v>
      </c>
      <c r="N1871">
        <v>0.699078431</v>
      </c>
      <c r="O1871">
        <v>0.76464285700000001</v>
      </c>
      <c r="P1871">
        <v>0.80367270000000002</v>
      </c>
      <c r="Q1871">
        <v>0.96813953500000005</v>
      </c>
      <c r="R1871">
        <v>0.104594268</v>
      </c>
      <c r="S1871"/>
    </row>
    <row r="1872" spans="1:19" ht="19" customHeight="1" x14ac:dyDescent="0.2">
      <c r="A1872" t="s">
        <v>225</v>
      </c>
      <c r="B1872" t="s">
        <v>226</v>
      </c>
      <c r="C1872" t="s">
        <v>440</v>
      </c>
      <c r="D1872" t="s">
        <v>51</v>
      </c>
      <c r="E1872" t="s">
        <v>52</v>
      </c>
      <c r="F1872" t="s">
        <v>324</v>
      </c>
      <c r="G1872" t="s">
        <v>520</v>
      </c>
      <c r="H1872" t="s">
        <v>521</v>
      </c>
      <c r="I1872">
        <v>51</v>
      </c>
      <c r="J1872">
        <v>29</v>
      </c>
      <c r="K1872">
        <v>0.73397711399999999</v>
      </c>
      <c r="L1872">
        <v>3.0680224999999998E-2</v>
      </c>
      <c r="M1872">
        <v>0.42428571399999998</v>
      </c>
      <c r="N1872">
        <v>0.69259823600000003</v>
      </c>
      <c r="O1872">
        <v>0.75305555599999996</v>
      </c>
      <c r="P1872">
        <v>0.79575562200000005</v>
      </c>
      <c r="Q1872">
        <v>0.96813953500000005</v>
      </c>
      <c r="R1872">
        <v>0.103157387</v>
      </c>
      <c r="S1872"/>
    </row>
    <row r="1873" spans="1:19" ht="19" customHeight="1" x14ac:dyDescent="0.2">
      <c r="A1873" t="s">
        <v>225</v>
      </c>
      <c r="B1873" t="s">
        <v>226</v>
      </c>
      <c r="C1873" t="s">
        <v>440</v>
      </c>
      <c r="D1873" t="s">
        <v>51</v>
      </c>
      <c r="E1873" t="s">
        <v>52</v>
      </c>
      <c r="F1873" t="s">
        <v>324</v>
      </c>
      <c r="G1873" t="s">
        <v>2</v>
      </c>
      <c r="H1873" t="s">
        <v>2</v>
      </c>
      <c r="I1873">
        <v>61</v>
      </c>
      <c r="J1873">
        <v>36</v>
      </c>
      <c r="K1873">
        <v>0.73781007300000001</v>
      </c>
      <c r="L1873">
        <v>2.7284696000000001E-2</v>
      </c>
      <c r="M1873">
        <v>0.42428571399999998</v>
      </c>
      <c r="N1873">
        <v>0.69209302299999997</v>
      </c>
      <c r="O1873">
        <v>0.75749999999999995</v>
      </c>
      <c r="P1873">
        <v>0.808627451</v>
      </c>
      <c r="Q1873">
        <v>0.96813953500000005</v>
      </c>
      <c r="R1873">
        <v>0.116534428</v>
      </c>
      <c r="S1873"/>
    </row>
    <row r="1874" spans="1:19" ht="19" customHeight="1" x14ac:dyDescent="0.2">
      <c r="A1874" t="s">
        <v>225</v>
      </c>
      <c r="B1874" t="s">
        <v>226</v>
      </c>
      <c r="C1874" t="s">
        <v>440</v>
      </c>
      <c r="D1874" t="s">
        <v>51</v>
      </c>
      <c r="E1874" t="s">
        <v>52</v>
      </c>
      <c r="F1874" t="s">
        <v>431</v>
      </c>
      <c r="G1874" t="s">
        <v>2</v>
      </c>
      <c r="H1874" t="s">
        <v>2</v>
      </c>
      <c r="I1874">
        <v>24</v>
      </c>
      <c r="J1874">
        <v>12</v>
      </c>
      <c r="K1874">
        <v>0.73193754600000005</v>
      </c>
      <c r="L1874">
        <v>3.8261643999999997E-2</v>
      </c>
      <c r="M1874">
        <v>0.56812499999999999</v>
      </c>
      <c r="N1874">
        <v>0.67354833400000003</v>
      </c>
      <c r="O1874">
        <v>0.73796641799999996</v>
      </c>
      <c r="P1874">
        <v>0.78761914799999999</v>
      </c>
      <c r="Q1874">
        <v>0.89473684200000003</v>
      </c>
      <c r="R1874">
        <v>0.11407081400000001</v>
      </c>
      <c r="S1874"/>
    </row>
    <row r="1875" spans="1:19" ht="19" customHeight="1" x14ac:dyDescent="0.2">
      <c r="A1875" t="s">
        <v>225</v>
      </c>
      <c r="B1875" t="s">
        <v>226</v>
      </c>
      <c r="C1875" t="s">
        <v>440</v>
      </c>
      <c r="D1875" t="s">
        <v>51</v>
      </c>
      <c r="E1875" t="s">
        <v>52</v>
      </c>
      <c r="F1875" t="s">
        <v>432</v>
      </c>
      <c r="G1875" t="s">
        <v>520</v>
      </c>
      <c r="H1875" t="s">
        <v>521</v>
      </c>
      <c r="I1875">
        <v>21</v>
      </c>
      <c r="J1875">
        <v>14</v>
      </c>
      <c r="K1875">
        <v>0.75415871499999998</v>
      </c>
      <c r="L1875">
        <v>4.6187692000000002E-2</v>
      </c>
      <c r="M1875">
        <v>0.43289156600000001</v>
      </c>
      <c r="N1875">
        <v>0.699333333</v>
      </c>
      <c r="O1875">
        <v>0.76464285700000001</v>
      </c>
      <c r="P1875">
        <v>0.79871794900000004</v>
      </c>
      <c r="Q1875">
        <v>0.96813953500000005</v>
      </c>
      <c r="R1875">
        <v>9.9384614999999996E-2</v>
      </c>
      <c r="S1875"/>
    </row>
    <row r="1876" spans="1:19" ht="19" customHeight="1" x14ac:dyDescent="0.2">
      <c r="A1876" t="s">
        <v>475</v>
      </c>
      <c r="B1876" t="s">
        <v>476</v>
      </c>
      <c r="C1876" t="s">
        <v>505</v>
      </c>
      <c r="D1876" t="s">
        <v>362</v>
      </c>
      <c r="E1876" t="s">
        <v>362</v>
      </c>
      <c r="F1876" t="s">
        <v>324</v>
      </c>
      <c r="G1876" t="s">
        <v>2</v>
      </c>
      <c r="H1876" t="s">
        <v>2</v>
      </c>
      <c r="I1876">
        <v>19</v>
      </c>
      <c r="J1876">
        <v>12</v>
      </c>
      <c r="K1876">
        <v>0.80818543200000004</v>
      </c>
      <c r="L1876">
        <v>3.2256786000000003E-2</v>
      </c>
      <c r="M1876">
        <v>0.68306306299999997</v>
      </c>
      <c r="N1876">
        <v>0.78100177299999995</v>
      </c>
      <c r="O1876">
        <v>0.82054054099999996</v>
      </c>
      <c r="P1876">
        <v>0.846162988</v>
      </c>
      <c r="Q1876">
        <v>0.92035714300000004</v>
      </c>
      <c r="R1876">
        <v>6.5161214999999995E-2</v>
      </c>
      <c r="S1876"/>
    </row>
    <row r="1877" spans="1:19" ht="19" customHeight="1" x14ac:dyDescent="0.2">
      <c r="A1877" t="s">
        <v>47</v>
      </c>
      <c r="B1877" t="s">
        <v>48</v>
      </c>
      <c r="C1877" t="s">
        <v>440</v>
      </c>
      <c r="D1877" t="s">
        <v>46</v>
      </c>
      <c r="E1877" t="s">
        <v>47</v>
      </c>
      <c r="F1877" t="s">
        <v>431</v>
      </c>
      <c r="G1877" t="s">
        <v>37</v>
      </c>
      <c r="H1877" t="s">
        <v>16</v>
      </c>
      <c r="I1877">
        <v>21</v>
      </c>
      <c r="J1877">
        <v>16</v>
      </c>
      <c r="K1877">
        <v>0.83155638799999998</v>
      </c>
      <c r="L1877">
        <v>3.9826972000000002E-2</v>
      </c>
      <c r="M1877">
        <v>0.54431818200000004</v>
      </c>
      <c r="N1877">
        <v>0.82571428599999996</v>
      </c>
      <c r="O1877">
        <v>0.84666666700000004</v>
      </c>
      <c r="P1877">
        <v>0.867714286</v>
      </c>
      <c r="Q1877">
        <v>0.95655172399999999</v>
      </c>
      <c r="R1877">
        <v>4.2000000000000003E-2</v>
      </c>
      <c r="S1877"/>
    </row>
    <row r="1878" spans="1:19" ht="19" customHeight="1" x14ac:dyDescent="0.2">
      <c r="A1878" t="s">
        <v>47</v>
      </c>
      <c r="B1878" t="s">
        <v>48</v>
      </c>
      <c r="C1878" t="s">
        <v>440</v>
      </c>
      <c r="D1878" t="s">
        <v>46</v>
      </c>
      <c r="E1878" t="s">
        <v>47</v>
      </c>
      <c r="F1878" t="s">
        <v>432</v>
      </c>
      <c r="G1878" t="s">
        <v>2</v>
      </c>
      <c r="H1878" t="s">
        <v>2</v>
      </c>
      <c r="I1878">
        <v>99</v>
      </c>
      <c r="J1878">
        <v>46</v>
      </c>
      <c r="K1878">
        <v>0.83448093700000003</v>
      </c>
      <c r="L1878">
        <v>1.7891807999999999E-2</v>
      </c>
      <c r="M1878">
        <v>0.42438596499999998</v>
      </c>
      <c r="N1878">
        <v>0.78823771499999995</v>
      </c>
      <c r="O1878">
        <v>0.84894736800000004</v>
      </c>
      <c r="P1878">
        <v>0.90126929700000002</v>
      </c>
      <c r="Q1878">
        <v>0.97051282100000003</v>
      </c>
      <c r="R1878">
        <v>0.11303158200000001</v>
      </c>
      <c r="S1878"/>
    </row>
    <row r="1879" spans="1:19" ht="19" customHeight="1" x14ac:dyDescent="0.2">
      <c r="A1879" t="s">
        <v>47</v>
      </c>
      <c r="B1879" t="s">
        <v>48</v>
      </c>
      <c r="C1879" t="s">
        <v>440</v>
      </c>
      <c r="D1879" t="s">
        <v>46</v>
      </c>
      <c r="E1879" t="s">
        <v>47</v>
      </c>
      <c r="F1879" t="s">
        <v>432</v>
      </c>
      <c r="G1879" t="s">
        <v>15</v>
      </c>
      <c r="H1879" t="s">
        <v>16</v>
      </c>
      <c r="I1879">
        <v>17</v>
      </c>
      <c r="J1879">
        <v>4</v>
      </c>
      <c r="K1879">
        <v>0.799320484</v>
      </c>
      <c r="L1879">
        <v>5.4511419999999998E-2</v>
      </c>
      <c r="M1879">
        <v>0.61611111100000004</v>
      </c>
      <c r="N1879">
        <v>0.71745627999999995</v>
      </c>
      <c r="O1879">
        <v>0.82440000000000002</v>
      </c>
      <c r="P1879">
        <v>0.85637681200000004</v>
      </c>
      <c r="Q1879">
        <v>0.97051282100000003</v>
      </c>
      <c r="R1879">
        <v>0.13892053200000001</v>
      </c>
      <c r="S1879"/>
    </row>
    <row r="1880" spans="1:19" ht="19" customHeight="1" x14ac:dyDescent="0.2">
      <c r="A1880" t="s">
        <v>47</v>
      </c>
      <c r="B1880" t="s">
        <v>48</v>
      </c>
      <c r="C1880" t="s">
        <v>440</v>
      </c>
      <c r="D1880" t="s">
        <v>46</v>
      </c>
      <c r="E1880" t="s">
        <v>47</v>
      </c>
      <c r="F1880" t="s">
        <v>324</v>
      </c>
      <c r="G1880" t="s">
        <v>15</v>
      </c>
      <c r="H1880" t="s">
        <v>29</v>
      </c>
      <c r="I1880">
        <v>18</v>
      </c>
      <c r="J1880">
        <v>7</v>
      </c>
      <c r="K1880">
        <v>0.77019217500000003</v>
      </c>
      <c r="L1880">
        <v>2.2918478999999999E-2</v>
      </c>
      <c r="M1880">
        <v>0.68333333299999999</v>
      </c>
      <c r="N1880">
        <v>0.74414492899999996</v>
      </c>
      <c r="O1880">
        <v>0.76507965099999997</v>
      </c>
      <c r="P1880">
        <v>0.79798907100000005</v>
      </c>
      <c r="Q1880">
        <v>0.89227272700000004</v>
      </c>
      <c r="R1880">
        <v>5.3844141999999998E-2</v>
      </c>
      <c r="S1880"/>
    </row>
    <row r="1881" spans="1:19" ht="19" customHeight="1" x14ac:dyDescent="0.2">
      <c r="A1881" t="s">
        <v>47</v>
      </c>
      <c r="B1881" t="s">
        <v>48</v>
      </c>
      <c r="C1881" t="s">
        <v>440</v>
      </c>
      <c r="D1881" t="s">
        <v>46</v>
      </c>
      <c r="E1881" t="s">
        <v>47</v>
      </c>
      <c r="F1881" t="s">
        <v>324</v>
      </c>
      <c r="G1881" t="s">
        <v>41</v>
      </c>
      <c r="H1881" t="s">
        <v>120</v>
      </c>
      <c r="I1881">
        <v>16</v>
      </c>
      <c r="J1881">
        <v>10</v>
      </c>
      <c r="K1881">
        <v>0.87265848899999998</v>
      </c>
      <c r="L1881">
        <v>3.6865420000000003E-2</v>
      </c>
      <c r="M1881">
        <v>0.74265700499999998</v>
      </c>
      <c r="N1881">
        <v>0.82269841300000002</v>
      </c>
      <c r="O1881">
        <v>0.90156410300000001</v>
      </c>
      <c r="P1881">
        <v>0.92297826100000002</v>
      </c>
      <c r="Q1881">
        <v>0.964909091</v>
      </c>
      <c r="R1881">
        <v>0.100279848</v>
      </c>
      <c r="S1881"/>
    </row>
    <row r="1882" spans="1:19" ht="19" customHeight="1" x14ac:dyDescent="0.2">
      <c r="A1882" t="s">
        <v>47</v>
      </c>
      <c r="B1882" t="s">
        <v>48</v>
      </c>
      <c r="C1882" t="s">
        <v>440</v>
      </c>
      <c r="D1882" t="s">
        <v>46</v>
      </c>
      <c r="E1882" t="s">
        <v>47</v>
      </c>
      <c r="F1882" t="s">
        <v>324</v>
      </c>
      <c r="G1882" t="s">
        <v>37</v>
      </c>
      <c r="H1882" t="s">
        <v>16</v>
      </c>
      <c r="I1882">
        <v>25</v>
      </c>
      <c r="J1882">
        <v>16</v>
      </c>
      <c r="K1882">
        <v>0.82886963999999996</v>
      </c>
      <c r="L1882">
        <v>3.4423042000000001E-2</v>
      </c>
      <c r="M1882">
        <v>0.54431818200000004</v>
      </c>
      <c r="N1882">
        <v>0.82571428599999996</v>
      </c>
      <c r="O1882">
        <v>0.84666666700000004</v>
      </c>
      <c r="P1882">
        <v>0.865700935</v>
      </c>
      <c r="Q1882">
        <v>0.95655172399999999</v>
      </c>
      <c r="R1882">
        <v>3.9986648999999999E-2</v>
      </c>
      <c r="S1882"/>
    </row>
    <row r="1883" spans="1:19" ht="19" customHeight="1" x14ac:dyDescent="0.2">
      <c r="A1883" t="s">
        <v>47</v>
      </c>
      <c r="B1883" t="s">
        <v>48</v>
      </c>
      <c r="C1883" t="s">
        <v>440</v>
      </c>
      <c r="D1883" t="s">
        <v>46</v>
      </c>
      <c r="E1883" t="s">
        <v>47</v>
      </c>
      <c r="F1883" t="s">
        <v>324</v>
      </c>
      <c r="G1883" t="s">
        <v>41</v>
      </c>
      <c r="H1883" t="s">
        <v>42</v>
      </c>
      <c r="I1883">
        <v>21</v>
      </c>
      <c r="J1883">
        <v>9</v>
      </c>
      <c r="K1883">
        <v>0.75479433500000004</v>
      </c>
      <c r="L1883">
        <v>4.3575028000000002E-2</v>
      </c>
      <c r="M1883">
        <v>0.54431818200000004</v>
      </c>
      <c r="N1883">
        <v>0.67812499999999998</v>
      </c>
      <c r="O1883">
        <v>0.769011628</v>
      </c>
      <c r="P1883">
        <v>0.83606557400000003</v>
      </c>
      <c r="Q1883">
        <v>0.87628571399999999</v>
      </c>
      <c r="R1883">
        <v>0.157940574</v>
      </c>
      <c r="S1883"/>
    </row>
    <row r="1884" spans="1:19" ht="19" customHeight="1" x14ac:dyDescent="0.2">
      <c r="A1884" t="s">
        <v>47</v>
      </c>
      <c r="B1884" t="s">
        <v>48</v>
      </c>
      <c r="C1884" t="s">
        <v>440</v>
      </c>
      <c r="D1884" t="s">
        <v>46</v>
      </c>
      <c r="E1884" t="s">
        <v>47</v>
      </c>
      <c r="F1884" t="s">
        <v>324</v>
      </c>
      <c r="G1884" t="s">
        <v>76</v>
      </c>
      <c r="H1884" t="s">
        <v>77</v>
      </c>
      <c r="I1884">
        <v>15</v>
      </c>
      <c r="J1884">
        <v>9</v>
      </c>
      <c r="K1884">
        <v>0.810908827</v>
      </c>
      <c r="L1884">
        <v>5.6523879999999999E-2</v>
      </c>
      <c r="M1884">
        <v>0.54431818200000004</v>
      </c>
      <c r="N1884">
        <v>0.76883544699999995</v>
      </c>
      <c r="O1884">
        <v>0.83039215700000002</v>
      </c>
      <c r="P1884">
        <v>0.85996585199999998</v>
      </c>
      <c r="Q1884">
        <v>0.95655172399999999</v>
      </c>
      <c r="R1884">
        <v>9.1130404999999998E-2</v>
      </c>
      <c r="S1884"/>
    </row>
    <row r="1885" spans="1:19" ht="19" customHeight="1" x14ac:dyDescent="0.2">
      <c r="A1885" t="s">
        <v>47</v>
      </c>
      <c r="B1885" t="s">
        <v>48</v>
      </c>
      <c r="C1885" t="s">
        <v>440</v>
      </c>
      <c r="D1885" t="s">
        <v>46</v>
      </c>
      <c r="E1885" t="s">
        <v>47</v>
      </c>
      <c r="F1885" t="s">
        <v>324</v>
      </c>
      <c r="G1885" t="s">
        <v>2</v>
      </c>
      <c r="H1885" t="s">
        <v>2</v>
      </c>
      <c r="I1885">
        <v>292</v>
      </c>
      <c r="J1885">
        <v>94</v>
      </c>
      <c r="K1885">
        <v>0.83494246699999997</v>
      </c>
      <c r="L1885">
        <v>9.2118719999999994E-3</v>
      </c>
      <c r="M1885">
        <v>0.42438596499999998</v>
      </c>
      <c r="N1885">
        <v>0.78968963999999997</v>
      </c>
      <c r="O1885">
        <v>0.84536164499999999</v>
      </c>
      <c r="P1885">
        <v>0.89502688200000002</v>
      </c>
      <c r="Q1885">
        <v>0.99933333300000005</v>
      </c>
      <c r="R1885">
        <v>0.105337241</v>
      </c>
      <c r="S1885"/>
    </row>
    <row r="1886" spans="1:19" ht="19" customHeight="1" x14ac:dyDescent="0.2">
      <c r="A1886" t="s">
        <v>47</v>
      </c>
      <c r="B1886" t="s">
        <v>48</v>
      </c>
      <c r="C1886" t="s">
        <v>440</v>
      </c>
      <c r="D1886" t="s">
        <v>46</v>
      </c>
      <c r="E1886" t="s">
        <v>47</v>
      </c>
      <c r="F1886" t="s">
        <v>324</v>
      </c>
      <c r="G1886" t="s">
        <v>21</v>
      </c>
      <c r="H1886" t="s">
        <v>22</v>
      </c>
      <c r="I1886">
        <v>47</v>
      </c>
      <c r="J1886">
        <v>17</v>
      </c>
      <c r="K1886">
        <v>0.78690525099999997</v>
      </c>
      <c r="L1886">
        <v>2.8581668000000001E-2</v>
      </c>
      <c r="M1886">
        <v>0.54431818200000004</v>
      </c>
      <c r="N1886">
        <v>0.71771973700000002</v>
      </c>
      <c r="O1886">
        <v>0.80526315800000003</v>
      </c>
      <c r="P1886">
        <v>0.85411538499999995</v>
      </c>
      <c r="Q1886">
        <v>0.96161290300000002</v>
      </c>
      <c r="R1886">
        <v>0.13639564800000001</v>
      </c>
      <c r="S1886"/>
    </row>
    <row r="1887" spans="1:19" ht="19" customHeight="1" x14ac:dyDescent="0.2">
      <c r="A1887" t="s">
        <v>47</v>
      </c>
      <c r="B1887" t="s">
        <v>48</v>
      </c>
      <c r="C1887" t="s">
        <v>505</v>
      </c>
      <c r="D1887" t="s">
        <v>46</v>
      </c>
      <c r="E1887" t="s">
        <v>47</v>
      </c>
      <c r="F1887" t="s">
        <v>431</v>
      </c>
      <c r="G1887" t="s">
        <v>41</v>
      </c>
      <c r="H1887" t="s">
        <v>42</v>
      </c>
      <c r="I1887">
        <v>15</v>
      </c>
      <c r="J1887">
        <v>7</v>
      </c>
      <c r="K1887">
        <v>0.76120182400000003</v>
      </c>
      <c r="L1887">
        <v>5.9084942000000001E-2</v>
      </c>
      <c r="M1887">
        <v>0.54431818200000004</v>
      </c>
      <c r="N1887">
        <v>0.67844851500000003</v>
      </c>
      <c r="O1887">
        <v>0.82650000000000001</v>
      </c>
      <c r="P1887">
        <v>0.85290909100000001</v>
      </c>
      <c r="Q1887">
        <v>0.87628571399999999</v>
      </c>
      <c r="R1887">
        <v>0.17446057600000001</v>
      </c>
      <c r="S1887"/>
    </row>
    <row r="1888" spans="1:19" ht="19" customHeight="1" x14ac:dyDescent="0.2">
      <c r="A1888" t="s">
        <v>47</v>
      </c>
      <c r="B1888" t="s">
        <v>48</v>
      </c>
      <c r="C1888" t="s">
        <v>440</v>
      </c>
      <c r="D1888" t="s">
        <v>46</v>
      </c>
      <c r="E1888" t="s">
        <v>47</v>
      </c>
      <c r="F1888" t="s">
        <v>324</v>
      </c>
      <c r="G1888" t="s">
        <v>15</v>
      </c>
      <c r="H1888" t="s">
        <v>16</v>
      </c>
      <c r="I1888">
        <v>58</v>
      </c>
      <c r="J1888">
        <v>19</v>
      </c>
      <c r="K1888">
        <v>0.79980260800000003</v>
      </c>
      <c r="L1888">
        <v>2.3647471E-2</v>
      </c>
      <c r="M1888">
        <v>0.54431818200000004</v>
      </c>
      <c r="N1888">
        <v>0.75368357500000005</v>
      </c>
      <c r="O1888">
        <v>0.82656269299999996</v>
      </c>
      <c r="P1888">
        <v>0.85675045299999997</v>
      </c>
      <c r="Q1888">
        <v>0.97051282100000003</v>
      </c>
      <c r="R1888">
        <v>0.103066878</v>
      </c>
      <c r="S1888"/>
    </row>
    <row r="1889" spans="1:19" ht="19" customHeight="1" x14ac:dyDescent="0.2">
      <c r="A1889" t="s">
        <v>47</v>
      </c>
      <c r="B1889" t="s">
        <v>48</v>
      </c>
      <c r="C1889" t="s">
        <v>440</v>
      </c>
      <c r="D1889" t="s">
        <v>46</v>
      </c>
      <c r="E1889" t="s">
        <v>47</v>
      </c>
      <c r="F1889" t="s">
        <v>324</v>
      </c>
      <c r="G1889" t="s">
        <v>520</v>
      </c>
      <c r="H1889" t="s">
        <v>522</v>
      </c>
      <c r="I1889">
        <v>23</v>
      </c>
      <c r="J1889">
        <v>8</v>
      </c>
      <c r="K1889">
        <v>0.85748991600000002</v>
      </c>
      <c r="L1889">
        <v>2.3380062E-2</v>
      </c>
      <c r="M1889">
        <v>0.75666666699999996</v>
      </c>
      <c r="N1889">
        <v>0.82403328799999997</v>
      </c>
      <c r="O1889">
        <v>0.85052631599999995</v>
      </c>
      <c r="P1889">
        <v>0.87924603199999996</v>
      </c>
      <c r="Q1889">
        <v>0.95655172399999999</v>
      </c>
      <c r="R1889">
        <v>5.5212744000000001E-2</v>
      </c>
      <c r="S1889"/>
    </row>
    <row r="1890" spans="1:19" ht="19" customHeight="1" x14ac:dyDescent="0.2">
      <c r="A1890" t="s">
        <v>47</v>
      </c>
      <c r="B1890" t="s">
        <v>48</v>
      </c>
      <c r="C1890" t="s">
        <v>440</v>
      </c>
      <c r="D1890" t="s">
        <v>46</v>
      </c>
      <c r="E1890" t="s">
        <v>47</v>
      </c>
      <c r="F1890" t="s">
        <v>431</v>
      </c>
      <c r="G1890" t="s">
        <v>15</v>
      </c>
      <c r="H1890" t="s">
        <v>16</v>
      </c>
      <c r="I1890">
        <v>32</v>
      </c>
      <c r="J1890">
        <v>15</v>
      </c>
      <c r="K1890">
        <v>0.79841630600000002</v>
      </c>
      <c r="L1890">
        <v>2.9974603999999998E-2</v>
      </c>
      <c r="M1890">
        <v>0.54431818200000004</v>
      </c>
      <c r="N1890">
        <v>0.78569327700000002</v>
      </c>
      <c r="O1890">
        <v>0.82768631999999998</v>
      </c>
      <c r="P1890">
        <v>0.857044005</v>
      </c>
      <c r="Q1890">
        <v>0.87628571399999999</v>
      </c>
      <c r="R1890">
        <v>7.1350728000000002E-2</v>
      </c>
      <c r="S1890"/>
    </row>
    <row r="1891" spans="1:19" ht="19" customHeight="1" x14ac:dyDescent="0.2">
      <c r="A1891" t="s">
        <v>47</v>
      </c>
      <c r="B1891" t="s">
        <v>48</v>
      </c>
      <c r="C1891" t="s">
        <v>440</v>
      </c>
      <c r="D1891" t="s">
        <v>46</v>
      </c>
      <c r="E1891" t="s">
        <v>47</v>
      </c>
      <c r="F1891" t="s">
        <v>432</v>
      </c>
      <c r="G1891" t="s">
        <v>520</v>
      </c>
      <c r="H1891" t="s">
        <v>521</v>
      </c>
      <c r="I1891">
        <v>94</v>
      </c>
      <c r="J1891">
        <v>41</v>
      </c>
      <c r="K1891">
        <v>0.83219612399999998</v>
      </c>
      <c r="L1891">
        <v>1.8494419000000002E-2</v>
      </c>
      <c r="M1891">
        <v>0.42438596499999998</v>
      </c>
      <c r="N1891">
        <v>0.78383133999999999</v>
      </c>
      <c r="O1891">
        <v>0.84833732100000003</v>
      </c>
      <c r="P1891">
        <v>0.89792667199999998</v>
      </c>
      <c r="Q1891">
        <v>0.97051282100000003</v>
      </c>
      <c r="R1891">
        <v>0.11409533299999999</v>
      </c>
      <c r="S1891"/>
    </row>
    <row r="1892" spans="1:19" ht="19" customHeight="1" x14ac:dyDescent="0.2">
      <c r="A1892" t="s">
        <v>47</v>
      </c>
      <c r="B1892" t="s">
        <v>48</v>
      </c>
      <c r="C1892" t="s">
        <v>440</v>
      </c>
      <c r="D1892" t="s">
        <v>46</v>
      </c>
      <c r="E1892" t="s">
        <v>47</v>
      </c>
      <c r="F1892" t="s">
        <v>431</v>
      </c>
      <c r="G1892" t="s">
        <v>21</v>
      </c>
      <c r="H1892" t="s">
        <v>22</v>
      </c>
      <c r="I1892">
        <v>31</v>
      </c>
      <c r="J1892">
        <v>13</v>
      </c>
      <c r="K1892">
        <v>0.80748603600000002</v>
      </c>
      <c r="L1892">
        <v>3.3987490000000002E-2</v>
      </c>
      <c r="M1892">
        <v>0.54431818200000004</v>
      </c>
      <c r="N1892">
        <v>0.78543807700000001</v>
      </c>
      <c r="O1892">
        <v>0.834074074</v>
      </c>
      <c r="P1892">
        <v>0.859145881</v>
      </c>
      <c r="Q1892">
        <v>0.95655172399999999</v>
      </c>
      <c r="R1892">
        <v>7.3707804000000002E-2</v>
      </c>
      <c r="S1892"/>
    </row>
    <row r="1893" spans="1:19" ht="19" customHeight="1" x14ac:dyDescent="0.2">
      <c r="A1893" t="s">
        <v>47</v>
      </c>
      <c r="B1893" t="s">
        <v>48</v>
      </c>
      <c r="C1893" t="s">
        <v>440</v>
      </c>
      <c r="D1893" t="s">
        <v>46</v>
      </c>
      <c r="E1893" t="s">
        <v>47</v>
      </c>
      <c r="F1893" t="s">
        <v>324</v>
      </c>
      <c r="G1893" t="s">
        <v>21</v>
      </c>
      <c r="H1893" t="s">
        <v>36</v>
      </c>
      <c r="I1893">
        <v>16</v>
      </c>
      <c r="J1893">
        <v>13</v>
      </c>
      <c r="K1893">
        <v>0.87453581199999997</v>
      </c>
      <c r="L1893">
        <v>2.9549845000000002E-2</v>
      </c>
      <c r="M1893">
        <v>0.74265700499999998</v>
      </c>
      <c r="N1893">
        <v>0.85122200400000003</v>
      </c>
      <c r="O1893">
        <v>0.86091591599999995</v>
      </c>
      <c r="P1893">
        <v>0.91344832799999998</v>
      </c>
      <c r="Q1893">
        <v>0.96161290300000002</v>
      </c>
      <c r="R1893">
        <v>6.2226324E-2</v>
      </c>
      <c r="S1893"/>
    </row>
    <row r="1894" spans="1:19" ht="19" customHeight="1" x14ac:dyDescent="0.2">
      <c r="A1894" t="s">
        <v>47</v>
      </c>
      <c r="B1894" t="s">
        <v>48</v>
      </c>
      <c r="C1894" t="s">
        <v>440</v>
      </c>
      <c r="D1894" t="s">
        <v>46</v>
      </c>
      <c r="E1894" t="s">
        <v>47</v>
      </c>
      <c r="F1894" t="s">
        <v>431</v>
      </c>
      <c r="G1894" t="s">
        <v>2</v>
      </c>
      <c r="H1894" t="s">
        <v>2</v>
      </c>
      <c r="I1894">
        <v>127</v>
      </c>
      <c r="J1894">
        <v>58</v>
      </c>
      <c r="K1894">
        <v>0.83813242799999998</v>
      </c>
      <c r="L1894">
        <v>1.344152E-2</v>
      </c>
      <c r="M1894">
        <v>0.54431818200000004</v>
      </c>
      <c r="N1894">
        <v>0.79301282100000003</v>
      </c>
      <c r="O1894">
        <v>0.84677419399999998</v>
      </c>
      <c r="P1894">
        <v>0.89036713300000003</v>
      </c>
      <c r="Q1894">
        <v>0.99933333300000005</v>
      </c>
      <c r="R1894">
        <v>9.7354311999999998E-2</v>
      </c>
      <c r="S1894"/>
    </row>
    <row r="1895" spans="1:19" ht="19" customHeight="1" x14ac:dyDescent="0.2">
      <c r="A1895" t="s">
        <v>47</v>
      </c>
      <c r="B1895" t="s">
        <v>48</v>
      </c>
      <c r="C1895" t="s">
        <v>505</v>
      </c>
      <c r="D1895" t="s">
        <v>46</v>
      </c>
      <c r="E1895" t="s">
        <v>47</v>
      </c>
      <c r="F1895" t="s">
        <v>324</v>
      </c>
      <c r="G1895" t="s">
        <v>41</v>
      </c>
      <c r="H1895" t="s">
        <v>72</v>
      </c>
      <c r="I1895">
        <v>15</v>
      </c>
      <c r="J1895">
        <v>7</v>
      </c>
      <c r="K1895">
        <v>0.78617853900000001</v>
      </c>
      <c r="L1895">
        <v>3.6294751E-2</v>
      </c>
      <c r="M1895">
        <v>0.68333333299999999</v>
      </c>
      <c r="N1895">
        <v>0.74861952899999995</v>
      </c>
      <c r="O1895">
        <v>0.77878603899999999</v>
      </c>
      <c r="P1895">
        <v>0.80854375899999997</v>
      </c>
      <c r="Q1895">
        <v>0.93200000000000005</v>
      </c>
      <c r="R1895">
        <v>5.9924230000000002E-2</v>
      </c>
      <c r="S1895"/>
    </row>
    <row r="1896" spans="1:19" ht="19" customHeight="1" x14ac:dyDescent="0.2">
      <c r="A1896" t="s">
        <v>47</v>
      </c>
      <c r="B1896" t="s">
        <v>48</v>
      </c>
      <c r="C1896" t="s">
        <v>440</v>
      </c>
      <c r="D1896" t="s">
        <v>46</v>
      </c>
      <c r="E1896" t="s">
        <v>47</v>
      </c>
      <c r="F1896" t="s">
        <v>431</v>
      </c>
      <c r="G1896" t="s">
        <v>520</v>
      </c>
      <c r="H1896" t="s">
        <v>521</v>
      </c>
      <c r="I1896">
        <v>120</v>
      </c>
      <c r="J1896">
        <v>54</v>
      </c>
      <c r="K1896">
        <v>0.83773591199999997</v>
      </c>
      <c r="L1896">
        <v>1.4018345999999999E-2</v>
      </c>
      <c r="M1896">
        <v>0.54431818200000004</v>
      </c>
      <c r="N1896">
        <v>0.79261446899999999</v>
      </c>
      <c r="O1896">
        <v>0.84672042999999997</v>
      </c>
      <c r="P1896">
        <v>0.89872710600000005</v>
      </c>
      <c r="Q1896">
        <v>0.99933333300000005</v>
      </c>
      <c r="R1896">
        <v>0.106112637</v>
      </c>
      <c r="S1896"/>
    </row>
    <row r="1897" spans="1:19" ht="19" customHeight="1" x14ac:dyDescent="0.2">
      <c r="A1897" t="s">
        <v>47</v>
      </c>
      <c r="B1897" t="s">
        <v>48</v>
      </c>
      <c r="C1897" t="s">
        <v>440</v>
      </c>
      <c r="D1897" t="s">
        <v>46</v>
      </c>
      <c r="E1897" t="s">
        <v>47</v>
      </c>
      <c r="F1897" t="s">
        <v>324</v>
      </c>
      <c r="G1897" t="s">
        <v>21</v>
      </c>
      <c r="H1897" t="s">
        <v>58</v>
      </c>
      <c r="I1897">
        <v>17</v>
      </c>
      <c r="J1897">
        <v>14</v>
      </c>
      <c r="K1897">
        <v>0.847466104</v>
      </c>
      <c r="L1897">
        <v>2.6133334000000001E-2</v>
      </c>
      <c r="M1897">
        <v>0.75</v>
      </c>
      <c r="N1897">
        <v>0.82571428599999996</v>
      </c>
      <c r="O1897">
        <v>0.84677419399999998</v>
      </c>
      <c r="P1897">
        <v>0.87571428600000001</v>
      </c>
      <c r="Q1897">
        <v>0.93523809499999999</v>
      </c>
      <c r="R1897">
        <v>0.05</v>
      </c>
      <c r="S1897"/>
    </row>
    <row r="1898" spans="1:19" ht="19" customHeight="1" x14ac:dyDescent="0.2">
      <c r="A1898" t="s">
        <v>47</v>
      </c>
      <c r="B1898" t="s">
        <v>48</v>
      </c>
      <c r="C1898" t="s">
        <v>440</v>
      </c>
      <c r="D1898" t="s">
        <v>46</v>
      </c>
      <c r="E1898" t="s">
        <v>47</v>
      </c>
      <c r="F1898" t="s">
        <v>324</v>
      </c>
      <c r="G1898" t="s">
        <v>73</v>
      </c>
      <c r="H1898" t="s">
        <v>227</v>
      </c>
      <c r="I1898">
        <v>16</v>
      </c>
      <c r="J1898">
        <v>10</v>
      </c>
      <c r="K1898">
        <v>0.83971506799999995</v>
      </c>
      <c r="L1898">
        <v>2.8981374000000001E-2</v>
      </c>
      <c r="M1898">
        <v>0.71745627999999995</v>
      </c>
      <c r="N1898">
        <v>0.82060150399999998</v>
      </c>
      <c r="O1898">
        <v>0.837380613</v>
      </c>
      <c r="P1898">
        <v>0.85325139100000003</v>
      </c>
      <c r="Q1898">
        <v>0.95655172399999999</v>
      </c>
      <c r="R1898">
        <v>3.2649888000000002E-2</v>
      </c>
      <c r="S1898"/>
    </row>
    <row r="1899" spans="1:19" ht="19" customHeight="1" x14ac:dyDescent="0.2">
      <c r="A1899" t="s">
        <v>47</v>
      </c>
      <c r="B1899" t="s">
        <v>48</v>
      </c>
      <c r="C1899" t="s">
        <v>505</v>
      </c>
      <c r="D1899" t="s">
        <v>46</v>
      </c>
      <c r="E1899" t="s">
        <v>47</v>
      </c>
      <c r="F1899" t="s">
        <v>431</v>
      </c>
      <c r="G1899" t="s">
        <v>21</v>
      </c>
      <c r="H1899" t="s">
        <v>27</v>
      </c>
      <c r="I1899">
        <v>24</v>
      </c>
      <c r="J1899">
        <v>13</v>
      </c>
      <c r="K1899">
        <v>0.81498117199999998</v>
      </c>
      <c r="L1899">
        <v>3.2467329000000003E-2</v>
      </c>
      <c r="M1899">
        <v>0.68333333299999999</v>
      </c>
      <c r="N1899">
        <v>0.75534374999999998</v>
      </c>
      <c r="O1899">
        <v>0.80651668399999998</v>
      </c>
      <c r="P1899">
        <v>0.86276190500000005</v>
      </c>
      <c r="Q1899">
        <v>0.99933333300000005</v>
      </c>
      <c r="R1899">
        <v>0.107418155</v>
      </c>
      <c r="S1899"/>
    </row>
    <row r="1900" spans="1:19" ht="19" customHeight="1" x14ac:dyDescent="0.2">
      <c r="A1900" t="s">
        <v>47</v>
      </c>
      <c r="B1900" t="s">
        <v>48</v>
      </c>
      <c r="C1900" t="s">
        <v>505</v>
      </c>
      <c r="D1900" t="s">
        <v>46</v>
      </c>
      <c r="E1900" t="s">
        <v>47</v>
      </c>
      <c r="F1900" t="s">
        <v>431</v>
      </c>
      <c r="G1900" t="s">
        <v>15</v>
      </c>
      <c r="H1900" t="s">
        <v>69</v>
      </c>
      <c r="I1900">
        <v>35</v>
      </c>
      <c r="J1900">
        <v>24</v>
      </c>
      <c r="K1900">
        <v>0.871461351</v>
      </c>
      <c r="L1900">
        <v>2.2297405999999999E-2</v>
      </c>
      <c r="M1900">
        <v>0.75</v>
      </c>
      <c r="N1900">
        <v>0.83427502600000003</v>
      </c>
      <c r="O1900">
        <v>0.86750000000000005</v>
      </c>
      <c r="P1900">
        <v>0.91787439599999998</v>
      </c>
      <c r="Q1900">
        <v>0.99933333300000005</v>
      </c>
      <c r="R1900">
        <v>8.3599370000000006E-2</v>
      </c>
      <c r="S1900"/>
    </row>
    <row r="1901" spans="1:19" ht="19" customHeight="1" x14ac:dyDescent="0.2">
      <c r="A1901" t="s">
        <v>47</v>
      </c>
      <c r="B1901" t="s">
        <v>48</v>
      </c>
      <c r="C1901" t="s">
        <v>440</v>
      </c>
      <c r="D1901" t="s">
        <v>46</v>
      </c>
      <c r="E1901" t="s">
        <v>47</v>
      </c>
      <c r="F1901" t="s">
        <v>324</v>
      </c>
      <c r="G1901" t="s">
        <v>520</v>
      </c>
      <c r="H1901" t="s">
        <v>521</v>
      </c>
      <c r="I1901">
        <v>263</v>
      </c>
      <c r="J1901">
        <v>77</v>
      </c>
      <c r="K1901">
        <v>0.83207572100000005</v>
      </c>
      <c r="L1901">
        <v>9.9122210000000006E-3</v>
      </c>
      <c r="M1901">
        <v>0.42438596499999998</v>
      </c>
      <c r="N1901">
        <v>0.78746969700000002</v>
      </c>
      <c r="O1901">
        <v>0.84312500000000001</v>
      </c>
      <c r="P1901">
        <v>0.89264952200000003</v>
      </c>
      <c r="Q1901">
        <v>0.99933333300000005</v>
      </c>
      <c r="R1901">
        <v>0.105179825</v>
      </c>
      <c r="S1901"/>
    </row>
    <row r="1902" spans="1:19" ht="19" customHeight="1" x14ac:dyDescent="0.2">
      <c r="A1902" t="s">
        <v>47</v>
      </c>
      <c r="B1902" t="s">
        <v>48</v>
      </c>
      <c r="C1902" t="s">
        <v>440</v>
      </c>
      <c r="D1902" t="s">
        <v>46</v>
      </c>
      <c r="E1902" t="s">
        <v>47</v>
      </c>
      <c r="F1902" t="s">
        <v>431</v>
      </c>
      <c r="G1902" t="s">
        <v>21</v>
      </c>
      <c r="H1902" t="s">
        <v>28</v>
      </c>
      <c r="I1902">
        <v>22</v>
      </c>
      <c r="J1902">
        <v>13</v>
      </c>
      <c r="K1902">
        <v>0.84978435799999996</v>
      </c>
      <c r="L1902">
        <v>2.6480601999999999E-2</v>
      </c>
      <c r="M1902">
        <v>0.74265700499999998</v>
      </c>
      <c r="N1902">
        <v>0.80612499999999998</v>
      </c>
      <c r="O1902">
        <v>0.84632209700000005</v>
      </c>
      <c r="P1902">
        <v>0.88959615400000003</v>
      </c>
      <c r="Q1902">
        <v>0.964909091</v>
      </c>
      <c r="R1902">
        <v>8.3471154000000006E-2</v>
      </c>
      <c r="S1902"/>
    </row>
    <row r="1903" spans="1:19" ht="19" customHeight="1" x14ac:dyDescent="0.2">
      <c r="A1903" t="s">
        <v>47</v>
      </c>
      <c r="B1903" t="s">
        <v>48</v>
      </c>
      <c r="C1903" t="s">
        <v>440</v>
      </c>
      <c r="D1903" t="s">
        <v>46</v>
      </c>
      <c r="E1903" t="s">
        <v>47</v>
      </c>
      <c r="F1903" t="s">
        <v>324</v>
      </c>
      <c r="G1903" t="s">
        <v>15</v>
      </c>
      <c r="H1903" t="s">
        <v>69</v>
      </c>
      <c r="I1903">
        <v>47</v>
      </c>
      <c r="J1903">
        <v>29</v>
      </c>
      <c r="K1903">
        <v>0.87321954400000001</v>
      </c>
      <c r="L1903">
        <v>1.8728799000000001E-2</v>
      </c>
      <c r="M1903">
        <v>0.75</v>
      </c>
      <c r="N1903">
        <v>0.83427502600000003</v>
      </c>
      <c r="O1903">
        <v>0.86750000000000005</v>
      </c>
      <c r="P1903">
        <v>0.92512025899999994</v>
      </c>
      <c r="Q1903">
        <v>0.99933333300000005</v>
      </c>
      <c r="R1903">
        <v>9.0845232999999997E-2</v>
      </c>
      <c r="S1903"/>
    </row>
    <row r="1904" spans="1:19" ht="19" customHeight="1" x14ac:dyDescent="0.2">
      <c r="A1904" t="s">
        <v>47</v>
      </c>
      <c r="B1904" t="s">
        <v>48</v>
      </c>
      <c r="C1904" t="s">
        <v>440</v>
      </c>
      <c r="D1904" t="s">
        <v>46</v>
      </c>
      <c r="E1904" t="s">
        <v>47</v>
      </c>
      <c r="F1904" t="s">
        <v>524</v>
      </c>
      <c r="G1904" t="s">
        <v>520</v>
      </c>
      <c r="H1904" t="s">
        <v>521</v>
      </c>
      <c r="I1904">
        <v>33</v>
      </c>
      <c r="J1904">
        <v>17</v>
      </c>
      <c r="K1904">
        <v>0.82361951</v>
      </c>
      <c r="L1904">
        <v>2.7188163000000001E-2</v>
      </c>
      <c r="M1904">
        <v>0.63443298999999997</v>
      </c>
      <c r="N1904">
        <v>0.780879765</v>
      </c>
      <c r="O1904">
        <v>0.83586206900000004</v>
      </c>
      <c r="P1904">
        <v>0.89302631600000004</v>
      </c>
      <c r="Q1904">
        <v>0.93555555599999995</v>
      </c>
      <c r="R1904">
        <v>0.11214655</v>
      </c>
      <c r="S1904"/>
    </row>
    <row r="1905" spans="1:19" ht="19" customHeight="1" x14ac:dyDescent="0.2">
      <c r="A1905" t="s">
        <v>47</v>
      </c>
      <c r="B1905" t="s">
        <v>48</v>
      </c>
      <c r="C1905" t="s">
        <v>440</v>
      </c>
      <c r="D1905" t="s">
        <v>46</v>
      </c>
      <c r="E1905" t="s">
        <v>47</v>
      </c>
      <c r="F1905" t="s">
        <v>524</v>
      </c>
      <c r="G1905" t="s">
        <v>2</v>
      </c>
      <c r="H1905" t="s">
        <v>2</v>
      </c>
      <c r="I1905">
        <v>40</v>
      </c>
      <c r="J1905">
        <v>24</v>
      </c>
      <c r="K1905">
        <v>0.83444555899999995</v>
      </c>
      <c r="L1905">
        <v>2.4351599000000002E-2</v>
      </c>
      <c r="M1905">
        <v>0.63443298999999997</v>
      </c>
      <c r="N1905">
        <v>0.79607812499999997</v>
      </c>
      <c r="O1905">
        <v>0.84709510399999999</v>
      </c>
      <c r="P1905">
        <v>0.89695564500000002</v>
      </c>
      <c r="Q1905">
        <v>0.94647058799999995</v>
      </c>
      <c r="R1905">
        <v>0.10087752</v>
      </c>
      <c r="S1905"/>
    </row>
    <row r="1906" spans="1:19" ht="19" customHeight="1" x14ac:dyDescent="0.2">
      <c r="A1906" t="s">
        <v>47</v>
      </c>
      <c r="B1906" t="s">
        <v>48</v>
      </c>
      <c r="C1906" t="s">
        <v>440</v>
      </c>
      <c r="D1906" t="s">
        <v>46</v>
      </c>
      <c r="E1906" t="s">
        <v>47</v>
      </c>
      <c r="F1906" t="s">
        <v>324</v>
      </c>
      <c r="G1906" t="s">
        <v>21</v>
      </c>
      <c r="H1906" t="s">
        <v>27</v>
      </c>
      <c r="I1906">
        <v>38</v>
      </c>
      <c r="J1906">
        <v>18</v>
      </c>
      <c r="K1906">
        <v>0.820149299</v>
      </c>
      <c r="L1906">
        <v>2.2814668E-2</v>
      </c>
      <c r="M1906">
        <v>0.68333333299999999</v>
      </c>
      <c r="N1906">
        <v>0.76369090399999995</v>
      </c>
      <c r="O1906">
        <v>0.81113586999999998</v>
      </c>
      <c r="P1906">
        <v>0.85879386000000002</v>
      </c>
      <c r="Q1906">
        <v>0.99933333300000005</v>
      </c>
      <c r="R1906">
        <v>9.5102955000000003E-2</v>
      </c>
      <c r="S1906"/>
    </row>
    <row r="1907" spans="1:19" ht="19" customHeight="1" x14ac:dyDescent="0.2">
      <c r="A1907" t="s">
        <v>47</v>
      </c>
      <c r="B1907" t="s">
        <v>48</v>
      </c>
      <c r="C1907" t="s">
        <v>505</v>
      </c>
      <c r="D1907" t="s">
        <v>46</v>
      </c>
      <c r="E1907" t="s">
        <v>47</v>
      </c>
      <c r="F1907" t="s">
        <v>324</v>
      </c>
      <c r="G1907" t="s">
        <v>73</v>
      </c>
      <c r="H1907" t="s">
        <v>154</v>
      </c>
      <c r="I1907">
        <v>15</v>
      </c>
      <c r="J1907">
        <v>13</v>
      </c>
      <c r="K1907">
        <v>0.85529818599999996</v>
      </c>
      <c r="L1907">
        <v>3.8973832E-2</v>
      </c>
      <c r="M1907">
        <v>0.71745627999999995</v>
      </c>
      <c r="N1907">
        <v>0.82484542999999999</v>
      </c>
      <c r="O1907">
        <v>0.867714286</v>
      </c>
      <c r="P1907">
        <v>0.90115566000000003</v>
      </c>
      <c r="Q1907">
        <v>0.96161290300000002</v>
      </c>
      <c r="R1907">
        <v>7.6310230000000007E-2</v>
      </c>
      <c r="S1907"/>
    </row>
    <row r="1908" spans="1:19" ht="19" customHeight="1" x14ac:dyDescent="0.2">
      <c r="A1908" t="s">
        <v>47</v>
      </c>
      <c r="B1908" t="s">
        <v>48</v>
      </c>
      <c r="C1908" t="s">
        <v>440</v>
      </c>
      <c r="D1908" t="s">
        <v>46</v>
      </c>
      <c r="E1908" t="s">
        <v>47</v>
      </c>
      <c r="F1908" t="s">
        <v>432</v>
      </c>
      <c r="G1908" t="s">
        <v>21</v>
      </c>
      <c r="H1908" t="s">
        <v>28</v>
      </c>
      <c r="I1908">
        <v>16</v>
      </c>
      <c r="J1908">
        <v>7</v>
      </c>
      <c r="K1908">
        <v>0.88256469699999995</v>
      </c>
      <c r="L1908">
        <v>3.1924618000000002E-2</v>
      </c>
      <c r="M1908">
        <v>0.78727272699999995</v>
      </c>
      <c r="N1908">
        <v>0.83387350500000001</v>
      </c>
      <c r="O1908">
        <v>0.88193840599999995</v>
      </c>
      <c r="P1908">
        <v>0.93046428599999997</v>
      </c>
      <c r="Q1908">
        <v>0.97051282100000003</v>
      </c>
      <c r="R1908">
        <v>9.6590781000000001E-2</v>
      </c>
      <c r="S1908"/>
    </row>
    <row r="1909" spans="1:19" ht="19" customHeight="1" x14ac:dyDescent="0.2">
      <c r="A1909" t="s">
        <v>47</v>
      </c>
      <c r="B1909" t="s">
        <v>48</v>
      </c>
      <c r="C1909" t="s">
        <v>440</v>
      </c>
      <c r="D1909" t="s">
        <v>46</v>
      </c>
      <c r="E1909" t="s">
        <v>47</v>
      </c>
      <c r="F1909" t="s">
        <v>324</v>
      </c>
      <c r="G1909" t="s">
        <v>21</v>
      </c>
      <c r="H1909" t="s">
        <v>28</v>
      </c>
      <c r="I1909">
        <v>43</v>
      </c>
      <c r="J1909">
        <v>20</v>
      </c>
      <c r="K1909">
        <v>0.86427943900000004</v>
      </c>
      <c r="L1909">
        <v>1.8345106E-2</v>
      </c>
      <c r="M1909">
        <v>0.74265700499999998</v>
      </c>
      <c r="N1909">
        <v>0.82458095200000003</v>
      </c>
      <c r="O1909">
        <v>0.84936170200000005</v>
      </c>
      <c r="P1909">
        <v>0.914599422</v>
      </c>
      <c r="Q1909">
        <v>0.97051282100000003</v>
      </c>
      <c r="R1909">
        <v>9.0018470000000003E-2</v>
      </c>
      <c r="S1909"/>
    </row>
    <row r="1910" spans="1:19" ht="19" customHeight="1" x14ac:dyDescent="0.2">
      <c r="A1910" t="s">
        <v>59</v>
      </c>
      <c r="B1910" t="s">
        <v>60</v>
      </c>
      <c r="C1910" t="s">
        <v>440</v>
      </c>
      <c r="D1910" t="s">
        <v>34</v>
      </c>
      <c r="E1910" t="s">
        <v>61</v>
      </c>
      <c r="F1910" t="s">
        <v>324</v>
      </c>
      <c r="G1910" t="s">
        <v>520</v>
      </c>
      <c r="H1910" t="s">
        <v>521</v>
      </c>
      <c r="I1910">
        <v>202</v>
      </c>
      <c r="J1910">
        <v>75</v>
      </c>
      <c r="K1910">
        <v>0.812797298</v>
      </c>
      <c r="L1910">
        <v>1.3486823E-2</v>
      </c>
      <c r="M1910">
        <v>0.33741379300000002</v>
      </c>
      <c r="N1910">
        <v>0.75131144900000002</v>
      </c>
      <c r="O1910">
        <v>0.82262200200000002</v>
      </c>
      <c r="P1910">
        <v>0.894027778</v>
      </c>
      <c r="Q1910">
        <v>0.97750000000000004</v>
      </c>
      <c r="R1910">
        <v>0.142716328</v>
      </c>
      <c r="S1910"/>
    </row>
    <row r="1911" spans="1:19" ht="19" customHeight="1" x14ac:dyDescent="0.2">
      <c r="A1911" t="s">
        <v>59</v>
      </c>
      <c r="B1911" t="s">
        <v>60</v>
      </c>
      <c r="C1911" t="s">
        <v>440</v>
      </c>
      <c r="D1911" t="s">
        <v>34</v>
      </c>
      <c r="E1911" t="s">
        <v>61</v>
      </c>
      <c r="F1911" t="s">
        <v>432</v>
      </c>
      <c r="G1911" t="s">
        <v>520</v>
      </c>
      <c r="H1911" t="s">
        <v>521</v>
      </c>
      <c r="I1911">
        <v>79</v>
      </c>
      <c r="J1911">
        <v>40</v>
      </c>
      <c r="K1911">
        <v>0.811436041</v>
      </c>
      <c r="L1911">
        <v>2.5950522E-2</v>
      </c>
      <c r="M1911">
        <v>0.33741379300000002</v>
      </c>
      <c r="N1911">
        <v>0.74620302199999999</v>
      </c>
      <c r="O1911">
        <v>0.82647058799999995</v>
      </c>
      <c r="P1911">
        <v>0.908801843</v>
      </c>
      <c r="Q1911">
        <v>0.958125</v>
      </c>
      <c r="R1911">
        <v>0.162598822</v>
      </c>
      <c r="S1911"/>
    </row>
    <row r="1912" spans="1:19" ht="19" customHeight="1" x14ac:dyDescent="0.2">
      <c r="A1912" t="s">
        <v>59</v>
      </c>
      <c r="B1912" t="s">
        <v>60</v>
      </c>
      <c r="C1912" t="s">
        <v>505</v>
      </c>
      <c r="D1912" t="s">
        <v>34</v>
      </c>
      <c r="E1912" t="s">
        <v>61</v>
      </c>
      <c r="F1912" t="s">
        <v>432</v>
      </c>
      <c r="G1912" t="s">
        <v>21</v>
      </c>
      <c r="H1912" t="s">
        <v>27</v>
      </c>
      <c r="I1912">
        <v>15</v>
      </c>
      <c r="J1912">
        <v>11</v>
      </c>
      <c r="K1912">
        <v>0.82445733899999996</v>
      </c>
      <c r="L1912">
        <v>3.6264896999999997E-2</v>
      </c>
      <c r="M1912">
        <v>0.70164835199999998</v>
      </c>
      <c r="N1912">
        <v>0.79244270699999997</v>
      </c>
      <c r="O1912">
        <v>0.83235294100000001</v>
      </c>
      <c r="P1912">
        <v>0.86334415600000003</v>
      </c>
      <c r="Q1912">
        <v>0.93062500000000004</v>
      </c>
      <c r="R1912">
        <v>7.0901449000000005E-2</v>
      </c>
      <c r="S1912"/>
    </row>
    <row r="1913" spans="1:19" ht="19" customHeight="1" x14ac:dyDescent="0.2">
      <c r="A1913" t="s">
        <v>59</v>
      </c>
      <c r="B1913" t="s">
        <v>60</v>
      </c>
      <c r="C1913" t="s">
        <v>440</v>
      </c>
      <c r="D1913" t="s">
        <v>34</v>
      </c>
      <c r="E1913" t="s">
        <v>61</v>
      </c>
      <c r="F1913" t="s">
        <v>524</v>
      </c>
      <c r="G1913" t="s">
        <v>2</v>
      </c>
      <c r="H1913" t="s">
        <v>2</v>
      </c>
      <c r="I1913">
        <v>39</v>
      </c>
      <c r="J1913">
        <v>23</v>
      </c>
      <c r="K1913">
        <v>0.82459384000000002</v>
      </c>
      <c r="L1913">
        <v>3.3102454000000003E-2</v>
      </c>
      <c r="M1913">
        <v>0.568716216</v>
      </c>
      <c r="N1913">
        <v>0.75502968000000004</v>
      </c>
      <c r="O1913">
        <v>0.83666666700000003</v>
      </c>
      <c r="P1913">
        <v>0.90263480399999996</v>
      </c>
      <c r="Q1913">
        <v>0.99423076899999996</v>
      </c>
      <c r="R1913">
        <v>0.147605124</v>
      </c>
      <c r="S1913"/>
    </row>
    <row r="1914" spans="1:19" ht="19" customHeight="1" x14ac:dyDescent="0.2">
      <c r="A1914" t="s">
        <v>59</v>
      </c>
      <c r="B1914" t="s">
        <v>60</v>
      </c>
      <c r="C1914" t="s">
        <v>440</v>
      </c>
      <c r="D1914" t="s">
        <v>34</v>
      </c>
      <c r="E1914" t="s">
        <v>61</v>
      </c>
      <c r="F1914" t="s">
        <v>324</v>
      </c>
      <c r="G1914" t="s">
        <v>21</v>
      </c>
      <c r="H1914" t="s">
        <v>28</v>
      </c>
      <c r="I1914">
        <v>30</v>
      </c>
      <c r="J1914">
        <v>14</v>
      </c>
      <c r="K1914">
        <v>0.80025668000000005</v>
      </c>
      <c r="L1914">
        <v>3.4630821999999999E-2</v>
      </c>
      <c r="M1914">
        <v>0.63368421100000005</v>
      </c>
      <c r="N1914">
        <v>0.70613495199999998</v>
      </c>
      <c r="O1914">
        <v>0.809277778</v>
      </c>
      <c r="P1914">
        <v>0.88410714300000004</v>
      </c>
      <c r="Q1914">
        <v>0.93906250000000002</v>
      </c>
      <c r="R1914">
        <v>0.177972191</v>
      </c>
      <c r="S1914"/>
    </row>
    <row r="1915" spans="1:19" ht="19" customHeight="1" x14ac:dyDescent="0.2">
      <c r="A1915" t="s">
        <v>59</v>
      </c>
      <c r="B1915" t="s">
        <v>60</v>
      </c>
      <c r="C1915" t="s">
        <v>505</v>
      </c>
      <c r="D1915" t="s">
        <v>34</v>
      </c>
      <c r="E1915" t="s">
        <v>61</v>
      </c>
      <c r="F1915" t="s">
        <v>324</v>
      </c>
      <c r="G1915" t="s">
        <v>41</v>
      </c>
      <c r="H1915" t="s">
        <v>109</v>
      </c>
      <c r="I1915">
        <v>28</v>
      </c>
      <c r="J1915">
        <v>19</v>
      </c>
      <c r="K1915">
        <v>0.83040279299999997</v>
      </c>
      <c r="L1915">
        <v>2.6548874E-2</v>
      </c>
      <c r="M1915">
        <v>0.64054054100000002</v>
      </c>
      <c r="N1915">
        <v>0.79206566300000003</v>
      </c>
      <c r="O1915">
        <v>0.83275541799999997</v>
      </c>
      <c r="P1915">
        <v>0.882846837</v>
      </c>
      <c r="Q1915">
        <v>0.934761905</v>
      </c>
      <c r="R1915">
        <v>9.0781173000000007E-2</v>
      </c>
      <c r="S1915"/>
    </row>
    <row r="1916" spans="1:19" ht="19" customHeight="1" x14ac:dyDescent="0.2">
      <c r="A1916" t="s">
        <v>59</v>
      </c>
      <c r="B1916" t="s">
        <v>60</v>
      </c>
      <c r="C1916" t="s">
        <v>440</v>
      </c>
      <c r="D1916" t="s">
        <v>34</v>
      </c>
      <c r="E1916" t="s">
        <v>61</v>
      </c>
      <c r="F1916" t="s">
        <v>324</v>
      </c>
      <c r="G1916" t="s">
        <v>73</v>
      </c>
      <c r="H1916" t="s">
        <v>154</v>
      </c>
      <c r="I1916">
        <v>17</v>
      </c>
      <c r="J1916">
        <v>15</v>
      </c>
      <c r="K1916">
        <v>0.82051297700000003</v>
      </c>
      <c r="L1916">
        <v>5.3627737000000002E-2</v>
      </c>
      <c r="M1916">
        <v>0.56961471100000005</v>
      </c>
      <c r="N1916">
        <v>0.75312500000000004</v>
      </c>
      <c r="O1916">
        <v>0.83117647100000003</v>
      </c>
      <c r="P1916">
        <v>0.90297297300000001</v>
      </c>
      <c r="Q1916">
        <v>0.97750000000000004</v>
      </c>
      <c r="R1916">
        <v>0.149847973</v>
      </c>
      <c r="S1916"/>
    </row>
    <row r="1917" spans="1:19" ht="19" customHeight="1" x14ac:dyDescent="0.2">
      <c r="A1917" t="s">
        <v>59</v>
      </c>
      <c r="B1917" t="s">
        <v>60</v>
      </c>
      <c r="C1917" t="s">
        <v>440</v>
      </c>
      <c r="D1917" t="s">
        <v>34</v>
      </c>
      <c r="E1917" t="s">
        <v>61</v>
      </c>
      <c r="F1917" t="s">
        <v>324</v>
      </c>
      <c r="G1917" t="s">
        <v>15</v>
      </c>
      <c r="H1917" t="s">
        <v>69</v>
      </c>
      <c r="I1917">
        <v>57</v>
      </c>
      <c r="J1917">
        <v>37</v>
      </c>
      <c r="K1917">
        <v>0.86253001299999998</v>
      </c>
      <c r="L1917">
        <v>1.6673929000000001E-2</v>
      </c>
      <c r="M1917">
        <v>0.64054054100000002</v>
      </c>
      <c r="N1917">
        <v>0.83117647100000003</v>
      </c>
      <c r="O1917">
        <v>0.87142857100000004</v>
      </c>
      <c r="P1917">
        <v>0.90829268299999999</v>
      </c>
      <c r="Q1917">
        <v>0.95925925899999998</v>
      </c>
      <c r="R1917">
        <v>7.7116212000000003E-2</v>
      </c>
      <c r="S1917"/>
    </row>
    <row r="1918" spans="1:19" ht="19" customHeight="1" x14ac:dyDescent="0.2">
      <c r="A1918" t="s">
        <v>59</v>
      </c>
      <c r="B1918" t="s">
        <v>60</v>
      </c>
      <c r="C1918" t="s">
        <v>440</v>
      </c>
      <c r="D1918" t="s">
        <v>34</v>
      </c>
      <c r="E1918" t="s">
        <v>61</v>
      </c>
      <c r="F1918" t="s">
        <v>431</v>
      </c>
      <c r="G1918" t="s">
        <v>15</v>
      </c>
      <c r="H1918" t="s">
        <v>69</v>
      </c>
      <c r="I1918">
        <v>29</v>
      </c>
      <c r="J1918">
        <v>24</v>
      </c>
      <c r="K1918">
        <v>0.85886987999999997</v>
      </c>
      <c r="L1918">
        <v>2.748869E-2</v>
      </c>
      <c r="M1918">
        <v>0.64054054100000002</v>
      </c>
      <c r="N1918">
        <v>0.826428571</v>
      </c>
      <c r="O1918">
        <v>0.88285714299999996</v>
      </c>
      <c r="P1918">
        <v>0.90829268299999999</v>
      </c>
      <c r="Q1918">
        <v>0.95925925899999998</v>
      </c>
      <c r="R1918">
        <v>8.1864111000000003E-2</v>
      </c>
      <c r="S1918"/>
    </row>
    <row r="1919" spans="1:19" ht="19" customHeight="1" x14ac:dyDescent="0.2">
      <c r="A1919" t="s">
        <v>59</v>
      </c>
      <c r="B1919" t="s">
        <v>60</v>
      </c>
      <c r="C1919" t="s">
        <v>440</v>
      </c>
      <c r="D1919" t="s">
        <v>34</v>
      </c>
      <c r="E1919" t="s">
        <v>61</v>
      </c>
      <c r="F1919" t="s">
        <v>431</v>
      </c>
      <c r="G1919" t="s">
        <v>2</v>
      </c>
      <c r="H1919" t="s">
        <v>2</v>
      </c>
      <c r="I1919">
        <v>88</v>
      </c>
      <c r="J1919">
        <v>47</v>
      </c>
      <c r="K1919">
        <v>0.82398549300000001</v>
      </c>
      <c r="L1919">
        <v>1.8023621E-2</v>
      </c>
      <c r="M1919">
        <v>0.63368421100000005</v>
      </c>
      <c r="N1919">
        <v>0.75452464799999996</v>
      </c>
      <c r="O1919">
        <v>0.84232142899999995</v>
      </c>
      <c r="P1919">
        <v>0.88911239099999995</v>
      </c>
      <c r="Q1919">
        <v>0.95925925899999998</v>
      </c>
      <c r="R1919">
        <v>0.13458774300000001</v>
      </c>
      <c r="S1919"/>
    </row>
    <row r="1920" spans="1:19" ht="19" customHeight="1" x14ac:dyDescent="0.2">
      <c r="A1920" t="s">
        <v>59</v>
      </c>
      <c r="B1920" t="s">
        <v>60</v>
      </c>
      <c r="C1920" t="s">
        <v>505</v>
      </c>
      <c r="D1920" t="s">
        <v>34</v>
      </c>
      <c r="E1920" t="s">
        <v>61</v>
      </c>
      <c r="F1920" t="s">
        <v>324</v>
      </c>
      <c r="G1920" t="s">
        <v>37</v>
      </c>
      <c r="H1920" t="s">
        <v>184</v>
      </c>
      <c r="I1920">
        <v>17</v>
      </c>
      <c r="J1920">
        <v>15</v>
      </c>
      <c r="K1920">
        <v>0.84081228100000005</v>
      </c>
      <c r="L1920">
        <v>3.0727951999999999E-2</v>
      </c>
      <c r="M1920">
        <v>0.71772727300000005</v>
      </c>
      <c r="N1920">
        <v>0.80312499999999998</v>
      </c>
      <c r="O1920">
        <v>0.83857142900000003</v>
      </c>
      <c r="P1920">
        <v>0.90297297300000001</v>
      </c>
      <c r="Q1920">
        <v>0.91439024400000002</v>
      </c>
      <c r="R1920">
        <v>9.9847973000000007E-2</v>
      </c>
      <c r="S1920"/>
    </row>
    <row r="1921" spans="1:19" ht="19" customHeight="1" x14ac:dyDescent="0.2">
      <c r="A1921" t="s">
        <v>59</v>
      </c>
      <c r="B1921" t="s">
        <v>60</v>
      </c>
      <c r="C1921" t="s">
        <v>440</v>
      </c>
      <c r="D1921" t="s">
        <v>34</v>
      </c>
      <c r="E1921" t="s">
        <v>61</v>
      </c>
      <c r="F1921" t="s">
        <v>324</v>
      </c>
      <c r="G1921" t="s">
        <v>21</v>
      </c>
      <c r="H1921" t="s">
        <v>22</v>
      </c>
      <c r="I1921">
        <v>29</v>
      </c>
      <c r="J1921">
        <v>16</v>
      </c>
      <c r="K1921">
        <v>0.76197970699999995</v>
      </c>
      <c r="L1921">
        <v>4.8619732999999998E-2</v>
      </c>
      <c r="M1921">
        <v>0.52600000000000002</v>
      </c>
      <c r="N1921">
        <v>0.64198083100000003</v>
      </c>
      <c r="O1921">
        <v>0.75957446799999995</v>
      </c>
      <c r="P1921">
        <v>0.86470588199999998</v>
      </c>
      <c r="Q1921">
        <v>0.93906250000000002</v>
      </c>
      <c r="R1921">
        <v>0.22272505200000001</v>
      </c>
      <c r="S1921"/>
    </row>
    <row r="1922" spans="1:19" ht="19" customHeight="1" x14ac:dyDescent="0.2">
      <c r="A1922" t="s">
        <v>59</v>
      </c>
      <c r="B1922" t="s">
        <v>60</v>
      </c>
      <c r="C1922" t="s">
        <v>440</v>
      </c>
      <c r="D1922" t="s">
        <v>34</v>
      </c>
      <c r="E1922" t="s">
        <v>61</v>
      </c>
      <c r="F1922" t="s">
        <v>324</v>
      </c>
      <c r="G1922" t="s">
        <v>15</v>
      </c>
      <c r="H1922" t="s">
        <v>16</v>
      </c>
      <c r="I1922">
        <v>29</v>
      </c>
      <c r="J1922">
        <v>7</v>
      </c>
      <c r="K1922">
        <v>0.70728874100000005</v>
      </c>
      <c r="L1922">
        <v>4.0431625999999998E-2</v>
      </c>
      <c r="M1922">
        <v>0.52600000000000002</v>
      </c>
      <c r="N1922">
        <v>0.63368421100000005</v>
      </c>
      <c r="O1922">
        <v>0.7</v>
      </c>
      <c r="P1922">
        <v>0.74866666699999995</v>
      </c>
      <c r="Q1922">
        <v>0.97750000000000004</v>
      </c>
      <c r="R1922">
        <v>0.114982456</v>
      </c>
      <c r="S1922"/>
    </row>
    <row r="1923" spans="1:19" ht="19" customHeight="1" x14ac:dyDescent="0.2">
      <c r="A1923" t="s">
        <v>59</v>
      </c>
      <c r="B1923" t="s">
        <v>60</v>
      </c>
      <c r="C1923" t="s">
        <v>440</v>
      </c>
      <c r="D1923" t="s">
        <v>34</v>
      </c>
      <c r="E1923" t="s">
        <v>61</v>
      </c>
      <c r="F1923" t="s">
        <v>324</v>
      </c>
      <c r="G1923" t="s">
        <v>37</v>
      </c>
      <c r="H1923" t="s">
        <v>163</v>
      </c>
      <c r="I1923">
        <v>19</v>
      </c>
      <c r="J1923">
        <v>15</v>
      </c>
      <c r="K1923">
        <v>0.847101047</v>
      </c>
      <c r="L1923">
        <v>3.4225869999999999E-2</v>
      </c>
      <c r="M1923">
        <v>0.68111111099999999</v>
      </c>
      <c r="N1923">
        <v>0.81265224400000002</v>
      </c>
      <c r="O1923">
        <v>0.860555556</v>
      </c>
      <c r="P1923">
        <v>0.90181982000000005</v>
      </c>
      <c r="Q1923">
        <v>0.934761905</v>
      </c>
      <c r="R1923">
        <v>8.9167575999999998E-2</v>
      </c>
      <c r="S1923"/>
    </row>
    <row r="1924" spans="1:19" ht="19" customHeight="1" x14ac:dyDescent="0.2">
      <c r="A1924" t="s">
        <v>59</v>
      </c>
      <c r="B1924" t="s">
        <v>60</v>
      </c>
      <c r="C1924" t="s">
        <v>440</v>
      </c>
      <c r="D1924" t="s">
        <v>34</v>
      </c>
      <c r="E1924" t="s">
        <v>61</v>
      </c>
      <c r="F1924" t="s">
        <v>324</v>
      </c>
      <c r="G1924" t="s">
        <v>41</v>
      </c>
      <c r="H1924" t="s">
        <v>68</v>
      </c>
      <c r="I1924">
        <v>18</v>
      </c>
      <c r="J1924">
        <v>10</v>
      </c>
      <c r="K1924">
        <v>0.79398373499999997</v>
      </c>
      <c r="L1924">
        <v>3.4769659000000001E-2</v>
      </c>
      <c r="M1924">
        <v>0.67145038199999996</v>
      </c>
      <c r="N1924">
        <v>0.75454365099999998</v>
      </c>
      <c r="O1924">
        <v>0.78857794599999997</v>
      </c>
      <c r="P1924">
        <v>0.83124387300000002</v>
      </c>
      <c r="Q1924">
        <v>0.94443038000000001</v>
      </c>
      <c r="R1924">
        <v>7.6700221999999998E-2</v>
      </c>
      <c r="S1924"/>
    </row>
    <row r="1925" spans="1:19" ht="19" customHeight="1" x14ac:dyDescent="0.2">
      <c r="A1925" t="s">
        <v>59</v>
      </c>
      <c r="B1925" t="s">
        <v>60</v>
      </c>
      <c r="C1925" t="s">
        <v>440</v>
      </c>
      <c r="D1925" t="s">
        <v>34</v>
      </c>
      <c r="E1925" t="s">
        <v>61</v>
      </c>
      <c r="F1925" t="s">
        <v>324</v>
      </c>
      <c r="G1925" t="s">
        <v>2</v>
      </c>
      <c r="H1925" t="s">
        <v>2</v>
      </c>
      <c r="I1925">
        <v>281</v>
      </c>
      <c r="J1925">
        <v>111</v>
      </c>
      <c r="K1925">
        <v>0.81926783800000003</v>
      </c>
      <c r="L1925">
        <v>1.1300324E-2</v>
      </c>
      <c r="M1925">
        <v>0.33741379300000002</v>
      </c>
      <c r="N1925">
        <v>0.75395348799999995</v>
      </c>
      <c r="O1925">
        <v>0.83235294100000001</v>
      </c>
      <c r="P1925">
        <v>0.89800000000000002</v>
      </c>
      <c r="Q1925">
        <v>0.99423076899999996</v>
      </c>
      <c r="R1925">
        <v>0.14404651199999999</v>
      </c>
      <c r="S1925"/>
    </row>
    <row r="1926" spans="1:19" ht="19" customHeight="1" x14ac:dyDescent="0.2">
      <c r="A1926" t="s">
        <v>59</v>
      </c>
      <c r="B1926" t="s">
        <v>60</v>
      </c>
      <c r="C1926" t="s">
        <v>440</v>
      </c>
      <c r="D1926" t="s">
        <v>34</v>
      </c>
      <c r="E1926" t="s">
        <v>61</v>
      </c>
      <c r="F1926" t="s">
        <v>324</v>
      </c>
      <c r="G1926" t="s">
        <v>37</v>
      </c>
      <c r="H1926" t="s">
        <v>16</v>
      </c>
      <c r="I1926">
        <v>19</v>
      </c>
      <c r="J1926">
        <v>13</v>
      </c>
      <c r="K1926">
        <v>0.77742787700000004</v>
      </c>
      <c r="L1926">
        <v>5.2514028999999997E-2</v>
      </c>
      <c r="M1926">
        <v>0.56961471100000005</v>
      </c>
      <c r="N1926">
        <v>0.70542207800000001</v>
      </c>
      <c r="O1926">
        <v>0.74975609799999998</v>
      </c>
      <c r="P1926">
        <v>0.87783333299999999</v>
      </c>
      <c r="Q1926">
        <v>0.97750000000000004</v>
      </c>
      <c r="R1926">
        <v>0.17241125500000001</v>
      </c>
      <c r="S1926"/>
    </row>
    <row r="1927" spans="1:19" ht="19" customHeight="1" x14ac:dyDescent="0.2">
      <c r="A1927" t="s">
        <v>59</v>
      </c>
      <c r="B1927" t="s">
        <v>60</v>
      </c>
      <c r="C1927" t="s">
        <v>505</v>
      </c>
      <c r="D1927" t="s">
        <v>34</v>
      </c>
      <c r="E1927" t="s">
        <v>61</v>
      </c>
      <c r="F1927" t="s">
        <v>435</v>
      </c>
      <c r="G1927" t="s">
        <v>2</v>
      </c>
      <c r="H1927" t="s">
        <v>2</v>
      </c>
      <c r="I1927">
        <v>15</v>
      </c>
      <c r="J1927">
        <v>14</v>
      </c>
      <c r="K1927">
        <v>0.82590946600000004</v>
      </c>
      <c r="L1927">
        <v>4.3220580000000001E-2</v>
      </c>
      <c r="M1927">
        <v>0.68529411799999995</v>
      </c>
      <c r="N1927">
        <v>0.77500000000000002</v>
      </c>
      <c r="O1927">
        <v>0.823125</v>
      </c>
      <c r="P1927">
        <v>0.90158620700000003</v>
      </c>
      <c r="Q1927">
        <v>0.93526315800000004</v>
      </c>
      <c r="R1927">
        <v>0.12658620700000001</v>
      </c>
      <c r="S1927"/>
    </row>
    <row r="1928" spans="1:19" ht="19" customHeight="1" x14ac:dyDescent="0.2">
      <c r="A1928" t="s">
        <v>59</v>
      </c>
      <c r="B1928" t="s">
        <v>60</v>
      </c>
      <c r="C1928" t="s">
        <v>440</v>
      </c>
      <c r="D1928" t="s">
        <v>34</v>
      </c>
      <c r="E1928" t="s">
        <v>61</v>
      </c>
      <c r="F1928" t="s">
        <v>324</v>
      </c>
      <c r="G1928" t="s">
        <v>21</v>
      </c>
      <c r="H1928" t="s">
        <v>58</v>
      </c>
      <c r="I1928">
        <v>24</v>
      </c>
      <c r="J1928">
        <v>20</v>
      </c>
      <c r="K1928">
        <v>0.83977188000000003</v>
      </c>
      <c r="L1928">
        <v>2.7990764000000001E-2</v>
      </c>
      <c r="M1928">
        <v>0.68111111099999999</v>
      </c>
      <c r="N1928">
        <v>0.79100912800000001</v>
      </c>
      <c r="O1928">
        <v>0.842798092</v>
      </c>
      <c r="P1928">
        <v>0.89343137299999997</v>
      </c>
      <c r="Q1928">
        <v>0.94443038000000001</v>
      </c>
      <c r="R1928">
        <v>0.102422245</v>
      </c>
      <c r="S1928"/>
    </row>
    <row r="1929" spans="1:19" ht="19" customHeight="1" x14ac:dyDescent="0.2">
      <c r="A1929" t="s">
        <v>59</v>
      </c>
      <c r="B1929" t="s">
        <v>60</v>
      </c>
      <c r="C1929" t="s">
        <v>440</v>
      </c>
      <c r="D1929" t="s">
        <v>34</v>
      </c>
      <c r="E1929" t="s">
        <v>61</v>
      </c>
      <c r="F1929" t="s">
        <v>432</v>
      </c>
      <c r="G1929" t="s">
        <v>2</v>
      </c>
      <c r="H1929" t="s">
        <v>2</v>
      </c>
      <c r="I1929">
        <v>96</v>
      </c>
      <c r="J1929">
        <v>52</v>
      </c>
      <c r="K1929">
        <v>0.82139375199999998</v>
      </c>
      <c r="L1929">
        <v>2.2112059999999999E-2</v>
      </c>
      <c r="M1929">
        <v>0.33741379300000002</v>
      </c>
      <c r="N1929">
        <v>0.75796210100000005</v>
      </c>
      <c r="O1929">
        <v>0.850821622</v>
      </c>
      <c r="P1929">
        <v>0.90437258700000001</v>
      </c>
      <c r="Q1929">
        <v>0.958125</v>
      </c>
      <c r="R1929">
        <v>0.14641048600000001</v>
      </c>
      <c r="S1929"/>
    </row>
    <row r="1930" spans="1:19" ht="19" customHeight="1" x14ac:dyDescent="0.2">
      <c r="A1930" t="s">
        <v>59</v>
      </c>
      <c r="B1930" t="s">
        <v>60</v>
      </c>
      <c r="C1930" t="s">
        <v>505</v>
      </c>
      <c r="D1930" t="s">
        <v>34</v>
      </c>
      <c r="E1930" t="s">
        <v>61</v>
      </c>
      <c r="F1930" t="s">
        <v>431</v>
      </c>
      <c r="G1930" t="s">
        <v>520</v>
      </c>
      <c r="H1930" t="s">
        <v>523</v>
      </c>
      <c r="I1930">
        <v>15</v>
      </c>
      <c r="J1930">
        <v>8</v>
      </c>
      <c r="K1930">
        <v>0.85542159399999995</v>
      </c>
      <c r="L1930">
        <v>4.8664538E-2</v>
      </c>
      <c r="M1930">
        <v>0.64054054100000002</v>
      </c>
      <c r="N1930">
        <v>0.82880252099999996</v>
      </c>
      <c r="O1930">
        <v>0.88285714299999996</v>
      </c>
      <c r="P1930">
        <v>0.91198678899999996</v>
      </c>
      <c r="Q1930">
        <v>0.95925925899999998</v>
      </c>
      <c r="R1930">
        <v>8.3184268000000006E-2</v>
      </c>
      <c r="S1930"/>
    </row>
    <row r="1931" spans="1:19" ht="19" customHeight="1" x14ac:dyDescent="0.2">
      <c r="A1931" t="s">
        <v>59</v>
      </c>
      <c r="B1931" t="s">
        <v>60</v>
      </c>
      <c r="C1931" t="s">
        <v>440</v>
      </c>
      <c r="D1931" t="s">
        <v>34</v>
      </c>
      <c r="E1931" t="s">
        <v>61</v>
      </c>
      <c r="F1931" t="s">
        <v>324</v>
      </c>
      <c r="G1931" t="s">
        <v>41</v>
      </c>
      <c r="H1931" t="s">
        <v>72</v>
      </c>
      <c r="I1931">
        <v>29</v>
      </c>
      <c r="J1931">
        <v>20</v>
      </c>
      <c r="K1931">
        <v>0.81351423599999995</v>
      </c>
      <c r="L1931">
        <v>3.0731801E-2</v>
      </c>
      <c r="M1931">
        <v>0.67145038199999996</v>
      </c>
      <c r="N1931">
        <v>0.75957446799999995</v>
      </c>
      <c r="O1931">
        <v>0.79615384600000005</v>
      </c>
      <c r="P1931">
        <v>0.88058823500000005</v>
      </c>
      <c r="Q1931">
        <v>0.95925925899999998</v>
      </c>
      <c r="R1931">
        <v>0.12101376699999999</v>
      </c>
      <c r="S1931"/>
    </row>
    <row r="1932" spans="1:19" ht="19" customHeight="1" x14ac:dyDescent="0.2">
      <c r="A1932" t="s">
        <v>59</v>
      </c>
      <c r="B1932" t="s">
        <v>60</v>
      </c>
      <c r="C1932" t="s">
        <v>440</v>
      </c>
      <c r="D1932" t="s">
        <v>34</v>
      </c>
      <c r="E1932" t="s">
        <v>61</v>
      </c>
      <c r="F1932" t="s">
        <v>431</v>
      </c>
      <c r="G1932" t="s">
        <v>21</v>
      </c>
      <c r="H1932" t="s">
        <v>27</v>
      </c>
      <c r="I1932">
        <v>29</v>
      </c>
      <c r="J1932">
        <v>16</v>
      </c>
      <c r="K1932">
        <v>0.80739985599999997</v>
      </c>
      <c r="L1932">
        <v>3.3051617999999998E-2</v>
      </c>
      <c r="M1932">
        <v>0.64054054100000002</v>
      </c>
      <c r="N1932">
        <v>0.74527777799999995</v>
      </c>
      <c r="O1932">
        <v>0.79615384600000005</v>
      </c>
      <c r="P1932">
        <v>0.88962264199999996</v>
      </c>
      <c r="Q1932">
        <v>0.95925925899999998</v>
      </c>
      <c r="R1932">
        <v>0.14434486399999999</v>
      </c>
      <c r="S1932"/>
    </row>
    <row r="1933" spans="1:19" ht="19" customHeight="1" x14ac:dyDescent="0.2">
      <c r="A1933" t="s">
        <v>59</v>
      </c>
      <c r="B1933" t="s">
        <v>60</v>
      </c>
      <c r="C1933" t="s">
        <v>440</v>
      </c>
      <c r="D1933" t="s">
        <v>34</v>
      </c>
      <c r="E1933" t="s">
        <v>61</v>
      </c>
      <c r="F1933" t="s">
        <v>431</v>
      </c>
      <c r="G1933" t="s">
        <v>520</v>
      </c>
      <c r="H1933" t="s">
        <v>521</v>
      </c>
      <c r="I1933">
        <v>71</v>
      </c>
      <c r="J1933">
        <v>37</v>
      </c>
      <c r="K1933">
        <v>0.81874418900000001</v>
      </c>
      <c r="L1933">
        <v>1.9629510999999999E-2</v>
      </c>
      <c r="M1933">
        <v>0.63368421100000005</v>
      </c>
      <c r="N1933">
        <v>0.75247522200000005</v>
      </c>
      <c r="O1933">
        <v>0.82217948699999999</v>
      </c>
      <c r="P1933">
        <v>0.88824829900000002</v>
      </c>
      <c r="Q1933">
        <v>0.95562499999999995</v>
      </c>
      <c r="R1933">
        <v>0.13577307799999999</v>
      </c>
      <c r="S1933"/>
    </row>
    <row r="1934" spans="1:19" ht="19" customHeight="1" x14ac:dyDescent="0.2">
      <c r="A1934" t="s">
        <v>59</v>
      </c>
      <c r="B1934" t="s">
        <v>60</v>
      </c>
      <c r="C1934" t="s">
        <v>440</v>
      </c>
      <c r="D1934" t="s">
        <v>34</v>
      </c>
      <c r="E1934" t="s">
        <v>61</v>
      </c>
      <c r="F1934" t="s">
        <v>324</v>
      </c>
      <c r="G1934" t="s">
        <v>15</v>
      </c>
      <c r="H1934" t="s">
        <v>29</v>
      </c>
      <c r="I1934">
        <v>24</v>
      </c>
      <c r="J1934">
        <v>11</v>
      </c>
      <c r="K1934">
        <v>0.76912866099999999</v>
      </c>
      <c r="L1934">
        <v>2.2626855000000001E-2</v>
      </c>
      <c r="M1934">
        <v>0.67145038199999996</v>
      </c>
      <c r="N1934">
        <v>0.73405608200000005</v>
      </c>
      <c r="O1934">
        <v>0.76766883100000005</v>
      </c>
      <c r="P1934">
        <v>0.801846426</v>
      </c>
      <c r="Q1934">
        <v>0.91</v>
      </c>
      <c r="R1934">
        <v>6.7790344000000002E-2</v>
      </c>
      <c r="S1934"/>
    </row>
    <row r="1935" spans="1:19" ht="19" customHeight="1" x14ac:dyDescent="0.2">
      <c r="A1935" t="s">
        <v>59</v>
      </c>
      <c r="B1935" t="s">
        <v>60</v>
      </c>
      <c r="C1935" t="s">
        <v>440</v>
      </c>
      <c r="D1935" t="s">
        <v>34</v>
      </c>
      <c r="E1935" t="s">
        <v>61</v>
      </c>
      <c r="F1935" t="s">
        <v>324</v>
      </c>
      <c r="G1935" t="s">
        <v>21</v>
      </c>
      <c r="H1935" t="s">
        <v>27</v>
      </c>
      <c r="I1935">
        <v>56</v>
      </c>
      <c r="J1935">
        <v>30</v>
      </c>
      <c r="K1935">
        <v>0.81593075900000001</v>
      </c>
      <c r="L1935">
        <v>2.0229262000000001E-2</v>
      </c>
      <c r="M1935">
        <v>0.64054054100000002</v>
      </c>
      <c r="N1935">
        <v>0.76615800899999997</v>
      </c>
      <c r="O1935">
        <v>0.81730596</v>
      </c>
      <c r="P1935">
        <v>0.87391329299999998</v>
      </c>
      <c r="Q1935">
        <v>0.95925925899999998</v>
      </c>
      <c r="R1935">
        <v>0.10775528400000001</v>
      </c>
      <c r="S1935"/>
    </row>
    <row r="1936" spans="1:19" ht="19" customHeight="1" x14ac:dyDescent="0.2">
      <c r="A1936" t="s">
        <v>59</v>
      </c>
      <c r="B1936" t="s">
        <v>60</v>
      </c>
      <c r="C1936" t="s">
        <v>440</v>
      </c>
      <c r="D1936" t="s">
        <v>34</v>
      </c>
      <c r="E1936" t="s">
        <v>61</v>
      </c>
      <c r="F1936" t="s">
        <v>524</v>
      </c>
      <c r="G1936" t="s">
        <v>520</v>
      </c>
      <c r="H1936" t="s">
        <v>521</v>
      </c>
      <c r="I1936">
        <v>27</v>
      </c>
      <c r="J1936">
        <v>15</v>
      </c>
      <c r="K1936">
        <v>0.79677593700000005</v>
      </c>
      <c r="L1936">
        <v>4.2068714E-2</v>
      </c>
      <c r="M1936">
        <v>0.568716216</v>
      </c>
      <c r="N1936">
        <v>0.73938235299999999</v>
      </c>
      <c r="O1936">
        <v>0.77340277800000001</v>
      </c>
      <c r="P1936">
        <v>0.89712499999999995</v>
      </c>
      <c r="Q1936">
        <v>0.97750000000000004</v>
      </c>
      <c r="R1936">
        <v>0.15774264700000001</v>
      </c>
      <c r="S1936"/>
    </row>
    <row r="1937" spans="1:19" ht="19" customHeight="1" x14ac:dyDescent="0.2">
      <c r="A1937" t="s">
        <v>59</v>
      </c>
      <c r="B1937" t="s">
        <v>60</v>
      </c>
      <c r="C1937" t="s">
        <v>440</v>
      </c>
      <c r="D1937" t="s">
        <v>34</v>
      </c>
      <c r="E1937" t="s">
        <v>61</v>
      </c>
      <c r="F1937" t="s">
        <v>324</v>
      </c>
      <c r="G1937" t="s">
        <v>520</v>
      </c>
      <c r="H1937" t="s">
        <v>523</v>
      </c>
      <c r="I1937">
        <v>44</v>
      </c>
      <c r="J1937">
        <v>17</v>
      </c>
      <c r="K1937">
        <v>0.86260401200000003</v>
      </c>
      <c r="L1937">
        <v>2.1209189999999999E-2</v>
      </c>
      <c r="M1937">
        <v>0.64054054100000002</v>
      </c>
      <c r="N1937">
        <v>0.83205882399999997</v>
      </c>
      <c r="O1937">
        <v>0.87729411800000001</v>
      </c>
      <c r="P1937">
        <v>0.90252895799999999</v>
      </c>
      <c r="Q1937">
        <v>0.99423076899999996</v>
      </c>
      <c r="R1937">
        <v>7.0470134000000004E-2</v>
      </c>
      <c r="S1937"/>
    </row>
    <row r="1938" spans="1:19" ht="19" customHeight="1" x14ac:dyDescent="0.2">
      <c r="A1938" t="s">
        <v>233</v>
      </c>
      <c r="B1938" t="s">
        <v>234</v>
      </c>
      <c r="C1938" t="s">
        <v>440</v>
      </c>
      <c r="D1938" t="s">
        <v>145</v>
      </c>
      <c r="E1938" t="s">
        <v>235</v>
      </c>
      <c r="F1938" t="s">
        <v>324</v>
      </c>
      <c r="G1938" t="s">
        <v>520</v>
      </c>
      <c r="H1938" t="s">
        <v>521</v>
      </c>
      <c r="I1938">
        <v>27</v>
      </c>
      <c r="J1938">
        <v>22</v>
      </c>
      <c r="K1938">
        <v>0.77900394100000003</v>
      </c>
      <c r="L1938">
        <v>4.0252528000000003E-2</v>
      </c>
      <c r="M1938">
        <v>0.546666667</v>
      </c>
      <c r="N1938">
        <v>0.70885714300000002</v>
      </c>
      <c r="O1938">
        <v>0.804761905</v>
      </c>
      <c r="P1938">
        <v>0.85611904800000005</v>
      </c>
      <c r="Q1938">
        <v>0.93</v>
      </c>
      <c r="R1938">
        <v>0.147261905</v>
      </c>
      <c r="S1938"/>
    </row>
    <row r="1939" spans="1:19" ht="19" customHeight="1" x14ac:dyDescent="0.2">
      <c r="A1939" t="s">
        <v>233</v>
      </c>
      <c r="B1939" t="s">
        <v>234</v>
      </c>
      <c r="C1939" t="s">
        <v>92</v>
      </c>
      <c r="D1939" t="s">
        <v>145</v>
      </c>
      <c r="E1939" t="s">
        <v>235</v>
      </c>
      <c r="F1939" t="s">
        <v>431</v>
      </c>
      <c r="G1939" t="s">
        <v>520</v>
      </c>
      <c r="H1939" t="s">
        <v>521</v>
      </c>
      <c r="I1939">
        <v>15</v>
      </c>
      <c r="J1939">
        <v>13</v>
      </c>
      <c r="K1939">
        <v>0.76796307100000005</v>
      </c>
      <c r="L1939">
        <v>6.2020055999999997E-2</v>
      </c>
      <c r="M1939">
        <v>0.546666667</v>
      </c>
      <c r="N1939">
        <v>0.69587421400000005</v>
      </c>
      <c r="O1939">
        <v>0.804761905</v>
      </c>
      <c r="P1939">
        <v>0.84857936499999997</v>
      </c>
      <c r="Q1939">
        <v>0.90833333299999997</v>
      </c>
      <c r="R1939">
        <v>0.15270515100000001</v>
      </c>
      <c r="S1939"/>
    </row>
    <row r="1940" spans="1:19" ht="19" customHeight="1" x14ac:dyDescent="0.2">
      <c r="A1940" t="s">
        <v>233</v>
      </c>
      <c r="B1940" t="s">
        <v>234</v>
      </c>
      <c r="C1940" t="s">
        <v>440</v>
      </c>
      <c r="D1940" t="s">
        <v>145</v>
      </c>
      <c r="E1940" t="s">
        <v>235</v>
      </c>
      <c r="F1940" t="s">
        <v>431</v>
      </c>
      <c r="G1940" t="s">
        <v>2</v>
      </c>
      <c r="H1940" t="s">
        <v>2</v>
      </c>
      <c r="I1940">
        <v>17</v>
      </c>
      <c r="J1940">
        <v>14</v>
      </c>
      <c r="K1940">
        <v>0.773912186</v>
      </c>
      <c r="L1940">
        <v>5.4570313000000002E-2</v>
      </c>
      <c r="M1940">
        <v>0.546666667</v>
      </c>
      <c r="N1940">
        <v>0.70533333300000001</v>
      </c>
      <c r="O1940">
        <v>0.80989690700000005</v>
      </c>
      <c r="P1940">
        <v>0.84444444399999996</v>
      </c>
      <c r="Q1940">
        <v>0.90833333299999997</v>
      </c>
      <c r="R1940">
        <v>0.13911111100000001</v>
      </c>
      <c r="S1940"/>
    </row>
    <row r="1941" spans="1:19" ht="19" customHeight="1" x14ac:dyDescent="0.2">
      <c r="A1941" t="s">
        <v>233</v>
      </c>
      <c r="B1941" t="s">
        <v>234</v>
      </c>
      <c r="C1941" t="s">
        <v>440</v>
      </c>
      <c r="D1941" t="s">
        <v>145</v>
      </c>
      <c r="E1941" t="s">
        <v>235</v>
      </c>
      <c r="F1941" t="s">
        <v>324</v>
      </c>
      <c r="G1941" t="s">
        <v>2</v>
      </c>
      <c r="H1941" t="s">
        <v>2</v>
      </c>
      <c r="I1941">
        <v>36</v>
      </c>
      <c r="J1941">
        <v>27</v>
      </c>
      <c r="K1941">
        <v>0.78515412600000001</v>
      </c>
      <c r="L1941">
        <v>3.2974862000000001E-2</v>
      </c>
      <c r="M1941">
        <v>0.546666667</v>
      </c>
      <c r="N1941">
        <v>0.71993529999999994</v>
      </c>
      <c r="O1941">
        <v>0.81556146200000001</v>
      </c>
      <c r="P1941">
        <v>0.85192857099999997</v>
      </c>
      <c r="Q1941">
        <v>0.93</v>
      </c>
      <c r="R1941">
        <v>0.131993271</v>
      </c>
      <c r="S1941"/>
    </row>
    <row r="1942" spans="1:19" ht="19" customHeight="1" x14ac:dyDescent="0.2">
      <c r="A1942" t="s">
        <v>159</v>
      </c>
      <c r="B1942" t="s">
        <v>160</v>
      </c>
      <c r="C1942" t="s">
        <v>440</v>
      </c>
      <c r="D1942" t="s">
        <v>161</v>
      </c>
      <c r="E1942" t="s">
        <v>162</v>
      </c>
      <c r="F1942" t="s">
        <v>432</v>
      </c>
      <c r="G1942" t="s">
        <v>520</v>
      </c>
      <c r="H1942" t="s">
        <v>521</v>
      </c>
      <c r="I1942">
        <v>17</v>
      </c>
      <c r="J1942">
        <v>10</v>
      </c>
      <c r="K1942">
        <v>0.83730797999999995</v>
      </c>
      <c r="L1942">
        <v>4.8692986000000001E-2</v>
      </c>
      <c r="M1942">
        <v>0.63814814799999997</v>
      </c>
      <c r="N1942">
        <v>0.78</v>
      </c>
      <c r="O1942">
        <v>0.84684210500000001</v>
      </c>
      <c r="P1942">
        <v>0.916538462</v>
      </c>
      <c r="Q1942">
        <v>0.96562499999999996</v>
      </c>
      <c r="R1942">
        <v>0.136538462</v>
      </c>
      <c r="S1942"/>
    </row>
    <row r="1943" spans="1:19" ht="19" customHeight="1" x14ac:dyDescent="0.2">
      <c r="A1943" t="s">
        <v>159</v>
      </c>
      <c r="B1943" t="s">
        <v>160</v>
      </c>
      <c r="C1943" t="s">
        <v>440</v>
      </c>
      <c r="D1943" t="s">
        <v>161</v>
      </c>
      <c r="E1943" t="s">
        <v>162</v>
      </c>
      <c r="F1943" t="s">
        <v>324</v>
      </c>
      <c r="G1943" t="s">
        <v>520</v>
      </c>
      <c r="H1943" t="s">
        <v>521</v>
      </c>
      <c r="I1943">
        <v>49</v>
      </c>
      <c r="J1943">
        <v>25</v>
      </c>
      <c r="K1943">
        <v>0.81796838500000002</v>
      </c>
      <c r="L1943">
        <v>2.9359341000000001E-2</v>
      </c>
      <c r="M1943">
        <v>0.55238095200000004</v>
      </c>
      <c r="N1943">
        <v>0.75973684200000002</v>
      </c>
      <c r="O1943">
        <v>0.83</v>
      </c>
      <c r="P1943">
        <v>0.89624999999999999</v>
      </c>
      <c r="Q1943">
        <v>0.96562499999999996</v>
      </c>
      <c r="R1943">
        <v>0.136513158</v>
      </c>
      <c r="S1943"/>
    </row>
    <row r="1944" spans="1:19" ht="19" customHeight="1" x14ac:dyDescent="0.2">
      <c r="A1944" t="s">
        <v>159</v>
      </c>
      <c r="B1944" t="s">
        <v>160</v>
      </c>
      <c r="C1944" t="s">
        <v>440</v>
      </c>
      <c r="D1944" t="s">
        <v>161</v>
      </c>
      <c r="E1944" t="s">
        <v>162</v>
      </c>
      <c r="F1944" t="s">
        <v>432</v>
      </c>
      <c r="G1944" t="s">
        <v>2</v>
      </c>
      <c r="H1944" t="s">
        <v>2</v>
      </c>
      <c r="I1944">
        <v>17</v>
      </c>
      <c r="J1944">
        <v>10</v>
      </c>
      <c r="K1944">
        <v>0.83730797999999995</v>
      </c>
      <c r="L1944">
        <v>4.8692986000000001E-2</v>
      </c>
      <c r="M1944">
        <v>0.63814814799999997</v>
      </c>
      <c r="N1944">
        <v>0.78</v>
      </c>
      <c r="O1944">
        <v>0.84684210500000001</v>
      </c>
      <c r="P1944">
        <v>0.916538462</v>
      </c>
      <c r="Q1944">
        <v>0.96562499999999996</v>
      </c>
      <c r="R1944">
        <v>0.136538462</v>
      </c>
      <c r="S1944"/>
    </row>
    <row r="1945" spans="1:19" ht="19" customHeight="1" x14ac:dyDescent="0.2">
      <c r="A1945" t="s">
        <v>159</v>
      </c>
      <c r="B1945" t="s">
        <v>160</v>
      </c>
      <c r="C1945" t="s">
        <v>440</v>
      </c>
      <c r="D1945" t="s">
        <v>161</v>
      </c>
      <c r="E1945" t="s">
        <v>162</v>
      </c>
      <c r="F1945" t="s">
        <v>324</v>
      </c>
      <c r="G1945" t="s">
        <v>2</v>
      </c>
      <c r="H1945" t="s">
        <v>2</v>
      </c>
      <c r="I1945">
        <v>58</v>
      </c>
      <c r="J1945">
        <v>32</v>
      </c>
      <c r="K1945">
        <v>0.81106453199999995</v>
      </c>
      <c r="L1945">
        <v>2.7797588000000002E-2</v>
      </c>
      <c r="M1945">
        <v>0.47028571400000002</v>
      </c>
      <c r="N1945">
        <v>0.76326854099999997</v>
      </c>
      <c r="O1945">
        <v>0.828333333</v>
      </c>
      <c r="P1945">
        <v>0.88280448700000003</v>
      </c>
      <c r="Q1945">
        <v>0.96562499999999996</v>
      </c>
      <c r="R1945">
        <v>0.119535947</v>
      </c>
      <c r="S1945"/>
    </row>
    <row r="1946" spans="1:19" ht="19" customHeight="1" x14ac:dyDescent="0.2">
      <c r="A1946" t="s">
        <v>159</v>
      </c>
      <c r="B1946" t="s">
        <v>160</v>
      </c>
      <c r="C1946" t="s">
        <v>440</v>
      </c>
      <c r="D1946" t="s">
        <v>161</v>
      </c>
      <c r="E1946" t="s">
        <v>162</v>
      </c>
      <c r="F1946" t="s">
        <v>431</v>
      </c>
      <c r="G1946" t="s">
        <v>520</v>
      </c>
      <c r="H1946" t="s">
        <v>521</v>
      </c>
      <c r="I1946">
        <v>18</v>
      </c>
      <c r="J1946">
        <v>11</v>
      </c>
      <c r="K1946">
        <v>0.80575818099999996</v>
      </c>
      <c r="L1946">
        <v>5.0548979000000001E-2</v>
      </c>
      <c r="M1946">
        <v>0.55437499999999995</v>
      </c>
      <c r="N1946">
        <v>0.77954772699999997</v>
      </c>
      <c r="O1946">
        <v>0.81936274499999995</v>
      </c>
      <c r="P1946">
        <v>0.87687499999999996</v>
      </c>
      <c r="Q1946">
        <v>0.95962963000000001</v>
      </c>
      <c r="R1946">
        <v>9.7327273000000006E-2</v>
      </c>
      <c r="S1946"/>
    </row>
    <row r="1947" spans="1:19" ht="19" customHeight="1" x14ac:dyDescent="0.2">
      <c r="A1947" t="s">
        <v>159</v>
      </c>
      <c r="B1947" t="s">
        <v>160</v>
      </c>
      <c r="C1947" t="s">
        <v>440</v>
      </c>
      <c r="D1947" t="s">
        <v>161</v>
      </c>
      <c r="E1947" t="s">
        <v>162</v>
      </c>
      <c r="F1947" t="s">
        <v>431</v>
      </c>
      <c r="G1947" t="s">
        <v>2</v>
      </c>
      <c r="H1947" t="s">
        <v>2</v>
      </c>
      <c r="I1947">
        <v>20</v>
      </c>
      <c r="J1947">
        <v>13</v>
      </c>
      <c r="K1947">
        <v>0.790783605</v>
      </c>
      <c r="L1947">
        <v>5.7316612000000003E-2</v>
      </c>
      <c r="M1947">
        <v>0.47028571400000002</v>
      </c>
      <c r="N1947">
        <v>0.76827272700000004</v>
      </c>
      <c r="O1947">
        <v>0.81936274499999995</v>
      </c>
      <c r="P1947">
        <v>0.86895833300000003</v>
      </c>
      <c r="Q1947">
        <v>0.95962963000000001</v>
      </c>
      <c r="R1947">
        <v>0.100685606</v>
      </c>
      <c r="S1947"/>
    </row>
    <row r="1948" spans="1:19" ht="19" customHeight="1" x14ac:dyDescent="0.2">
      <c r="A1948" t="s">
        <v>374</v>
      </c>
      <c r="B1948" t="s">
        <v>375</v>
      </c>
      <c r="C1948" t="s">
        <v>505</v>
      </c>
      <c r="D1948" t="s">
        <v>126</v>
      </c>
      <c r="E1948" t="s">
        <v>126</v>
      </c>
      <c r="F1948" t="s">
        <v>324</v>
      </c>
      <c r="G1948" t="s">
        <v>2</v>
      </c>
      <c r="H1948" t="s">
        <v>2</v>
      </c>
      <c r="I1948">
        <v>15</v>
      </c>
      <c r="J1948">
        <v>12</v>
      </c>
      <c r="K1948">
        <v>0.76706517200000002</v>
      </c>
      <c r="L1948">
        <v>6.0009002999999998E-2</v>
      </c>
      <c r="M1948">
        <v>0.52433333299999996</v>
      </c>
      <c r="N1948">
        <v>0.712764175</v>
      </c>
      <c r="O1948">
        <v>0.78210526300000005</v>
      </c>
      <c r="P1948">
        <v>0.84279166699999997</v>
      </c>
      <c r="Q1948">
        <v>0.921666667</v>
      </c>
      <c r="R1948">
        <v>0.130027491</v>
      </c>
      <c r="S1948"/>
    </row>
    <row r="1949" spans="1:19" ht="19" customHeight="1" x14ac:dyDescent="0.2">
      <c r="A1949" t="s">
        <v>169</v>
      </c>
      <c r="B1949" t="s">
        <v>170</v>
      </c>
      <c r="C1949" t="s">
        <v>440</v>
      </c>
      <c r="D1949" t="s">
        <v>161</v>
      </c>
      <c r="E1949" t="s">
        <v>171</v>
      </c>
      <c r="F1949" t="s">
        <v>324</v>
      </c>
      <c r="G1949" t="s">
        <v>2</v>
      </c>
      <c r="H1949" t="s">
        <v>2</v>
      </c>
      <c r="I1949">
        <v>68</v>
      </c>
      <c r="J1949">
        <v>39</v>
      </c>
      <c r="K1949">
        <v>0.79478508800000003</v>
      </c>
      <c r="L1949">
        <v>2.4223109E-2</v>
      </c>
      <c r="M1949">
        <v>0.56238095200000005</v>
      </c>
      <c r="N1949">
        <v>0.75530594399999995</v>
      </c>
      <c r="O1949">
        <v>0.80762096800000005</v>
      </c>
      <c r="P1949">
        <v>0.86213541699999996</v>
      </c>
      <c r="Q1949">
        <v>0.98299999999999998</v>
      </c>
      <c r="R1949">
        <v>0.10682947299999999</v>
      </c>
      <c r="S1949"/>
    </row>
    <row r="1950" spans="1:19" ht="19" customHeight="1" x14ac:dyDescent="0.2">
      <c r="A1950" t="s">
        <v>169</v>
      </c>
      <c r="B1950" t="s">
        <v>170</v>
      </c>
      <c r="C1950" t="s">
        <v>440</v>
      </c>
      <c r="D1950" t="s">
        <v>161</v>
      </c>
      <c r="E1950" t="s">
        <v>171</v>
      </c>
      <c r="F1950" t="s">
        <v>431</v>
      </c>
      <c r="G1950" t="s">
        <v>2</v>
      </c>
      <c r="H1950" t="s">
        <v>2</v>
      </c>
      <c r="I1950">
        <v>29</v>
      </c>
      <c r="J1950">
        <v>18</v>
      </c>
      <c r="K1950">
        <v>0.79945353600000002</v>
      </c>
      <c r="L1950">
        <v>3.9999614000000003E-2</v>
      </c>
      <c r="M1950">
        <v>0.56937499999999996</v>
      </c>
      <c r="N1950">
        <v>0.75888888899999996</v>
      </c>
      <c r="O1950">
        <v>0.82181818200000001</v>
      </c>
      <c r="P1950">
        <v>0.86062499999999997</v>
      </c>
      <c r="Q1950">
        <v>0.98299999999999998</v>
      </c>
      <c r="R1950">
        <v>0.101736111</v>
      </c>
      <c r="S1950"/>
    </row>
    <row r="1951" spans="1:19" ht="19" customHeight="1" x14ac:dyDescent="0.2">
      <c r="A1951" t="s">
        <v>169</v>
      </c>
      <c r="B1951" t="s">
        <v>170</v>
      </c>
      <c r="C1951" t="s">
        <v>440</v>
      </c>
      <c r="D1951" t="s">
        <v>161</v>
      </c>
      <c r="E1951" t="s">
        <v>171</v>
      </c>
      <c r="F1951" t="s">
        <v>431</v>
      </c>
      <c r="G1951" t="s">
        <v>520</v>
      </c>
      <c r="H1951" t="s">
        <v>521</v>
      </c>
      <c r="I1951">
        <v>26</v>
      </c>
      <c r="J1951">
        <v>16</v>
      </c>
      <c r="K1951">
        <v>0.80392257099999997</v>
      </c>
      <c r="L1951">
        <v>4.0271559999999998E-2</v>
      </c>
      <c r="M1951">
        <v>0.56999999999999995</v>
      </c>
      <c r="N1951">
        <v>0.76041666699999999</v>
      </c>
      <c r="O1951">
        <v>0.81935736699999995</v>
      </c>
      <c r="P1951">
        <v>0.85921875000000003</v>
      </c>
      <c r="Q1951">
        <v>0.98299999999999998</v>
      </c>
      <c r="R1951">
        <v>9.8802082999999999E-2</v>
      </c>
      <c r="S1951"/>
    </row>
    <row r="1952" spans="1:19" ht="19" customHeight="1" x14ac:dyDescent="0.2">
      <c r="A1952" t="s">
        <v>169</v>
      </c>
      <c r="B1952" t="s">
        <v>170</v>
      </c>
      <c r="C1952" t="s">
        <v>92</v>
      </c>
      <c r="D1952" t="s">
        <v>161</v>
      </c>
      <c r="E1952" t="s">
        <v>171</v>
      </c>
      <c r="F1952" t="s">
        <v>432</v>
      </c>
      <c r="G1952" t="s">
        <v>2</v>
      </c>
      <c r="H1952" t="s">
        <v>2</v>
      </c>
      <c r="I1952">
        <v>15</v>
      </c>
      <c r="J1952">
        <v>8</v>
      </c>
      <c r="K1952">
        <v>0.81390201699999998</v>
      </c>
      <c r="L1952">
        <v>4.4204814000000002E-2</v>
      </c>
      <c r="M1952">
        <v>0.61666666699999995</v>
      </c>
      <c r="N1952">
        <v>0.77321621600000001</v>
      </c>
      <c r="O1952">
        <v>0.80200000000000005</v>
      </c>
      <c r="P1952">
        <v>0.87647058799999999</v>
      </c>
      <c r="Q1952">
        <v>0.90970588200000002</v>
      </c>
      <c r="R1952">
        <v>0.103254372</v>
      </c>
      <c r="S1952"/>
    </row>
    <row r="1953" spans="1:19" ht="19" customHeight="1" x14ac:dyDescent="0.2">
      <c r="A1953" t="s">
        <v>169</v>
      </c>
      <c r="B1953" t="s">
        <v>170</v>
      </c>
      <c r="C1953" t="s">
        <v>440</v>
      </c>
      <c r="D1953" t="s">
        <v>161</v>
      </c>
      <c r="E1953" t="s">
        <v>171</v>
      </c>
      <c r="F1953" t="s">
        <v>324</v>
      </c>
      <c r="G1953" t="s">
        <v>520</v>
      </c>
      <c r="H1953" t="s">
        <v>521</v>
      </c>
      <c r="I1953">
        <v>54</v>
      </c>
      <c r="J1953">
        <v>27</v>
      </c>
      <c r="K1953">
        <v>0.80178058600000002</v>
      </c>
      <c r="L1953">
        <v>2.4610726999999999E-2</v>
      </c>
      <c r="M1953">
        <v>0.56238095200000005</v>
      </c>
      <c r="N1953">
        <v>0.76475000000000004</v>
      </c>
      <c r="O1953">
        <v>0.80762096800000005</v>
      </c>
      <c r="P1953">
        <v>0.86046875</v>
      </c>
      <c r="Q1953">
        <v>0.98299999999999998</v>
      </c>
      <c r="R1953">
        <v>9.5718750000000005E-2</v>
      </c>
      <c r="S1953"/>
    </row>
    <row r="1954" spans="1:19" ht="19" customHeight="1" x14ac:dyDescent="0.2">
      <c r="A1954" t="s">
        <v>203</v>
      </c>
      <c r="B1954" t="s">
        <v>204</v>
      </c>
      <c r="C1954" t="s">
        <v>505</v>
      </c>
      <c r="D1954" t="s">
        <v>126</v>
      </c>
      <c r="E1954" t="s">
        <v>126</v>
      </c>
      <c r="F1954" t="s">
        <v>324</v>
      </c>
      <c r="G1954" t="s">
        <v>520</v>
      </c>
      <c r="H1954" t="s">
        <v>521</v>
      </c>
      <c r="I1954">
        <v>18</v>
      </c>
      <c r="J1954">
        <v>11</v>
      </c>
      <c r="K1954">
        <v>0.86849750199999998</v>
      </c>
      <c r="L1954">
        <v>2.8547551000000001E-2</v>
      </c>
      <c r="M1954">
        <v>0.73545454499999996</v>
      </c>
      <c r="N1954">
        <v>0.828125</v>
      </c>
      <c r="O1954">
        <v>0.8717625</v>
      </c>
      <c r="P1954">
        <v>0.90931547599999996</v>
      </c>
      <c r="Q1954">
        <v>0.95515723299999999</v>
      </c>
      <c r="R1954">
        <v>8.1190475999999998E-2</v>
      </c>
      <c r="S1954"/>
    </row>
    <row r="1955" spans="1:19" ht="19" customHeight="1" x14ac:dyDescent="0.2">
      <c r="A1955" t="s">
        <v>203</v>
      </c>
      <c r="B1955" t="s">
        <v>204</v>
      </c>
      <c r="C1955" t="s">
        <v>505</v>
      </c>
      <c r="D1955" t="s">
        <v>126</v>
      </c>
      <c r="E1955" t="s">
        <v>126</v>
      </c>
      <c r="F1955" t="s">
        <v>324</v>
      </c>
      <c r="G1955" t="s">
        <v>2</v>
      </c>
      <c r="H1955" t="s">
        <v>2</v>
      </c>
      <c r="I1955">
        <v>29</v>
      </c>
      <c r="J1955">
        <v>20</v>
      </c>
      <c r="K1955">
        <v>0.85686769699999998</v>
      </c>
      <c r="L1955">
        <v>2.6372149000000001E-2</v>
      </c>
      <c r="M1955">
        <v>0.69099999999999995</v>
      </c>
      <c r="N1955">
        <v>0.80647058800000004</v>
      </c>
      <c r="O1955">
        <v>0.86663934399999998</v>
      </c>
      <c r="P1955">
        <v>0.91214285699999997</v>
      </c>
      <c r="Q1955">
        <v>0.95744680900000001</v>
      </c>
      <c r="R1955">
        <v>0.105672269</v>
      </c>
      <c r="S1955"/>
    </row>
    <row r="1956" spans="1:19" ht="19" customHeight="1" x14ac:dyDescent="0.2">
      <c r="A1956" t="s">
        <v>268</v>
      </c>
      <c r="B1956" t="s">
        <v>269</v>
      </c>
      <c r="C1956" t="s">
        <v>92</v>
      </c>
      <c r="D1956" t="s">
        <v>3</v>
      </c>
      <c r="E1956" t="s">
        <v>100</v>
      </c>
      <c r="F1956" t="s">
        <v>432</v>
      </c>
      <c r="G1956" t="s">
        <v>2</v>
      </c>
      <c r="H1956" t="s">
        <v>2</v>
      </c>
      <c r="I1956">
        <v>19</v>
      </c>
      <c r="J1956">
        <v>15</v>
      </c>
      <c r="K1956">
        <v>0.91083359699999999</v>
      </c>
      <c r="L1956">
        <v>3.0091868000000001E-2</v>
      </c>
      <c r="M1956">
        <v>0.73368421100000003</v>
      </c>
      <c r="N1956">
        <v>0.87702380999999996</v>
      </c>
      <c r="O1956">
        <v>0.91210526300000005</v>
      </c>
      <c r="P1956">
        <v>0.95393540700000001</v>
      </c>
      <c r="Q1956">
        <v>0.985714286</v>
      </c>
      <c r="R1956">
        <v>7.6911596999999998E-2</v>
      </c>
      <c r="S1956"/>
    </row>
    <row r="1957" spans="1:19" ht="19" customHeight="1" x14ac:dyDescent="0.2">
      <c r="A1957" t="s">
        <v>268</v>
      </c>
      <c r="B1957" t="s">
        <v>269</v>
      </c>
      <c r="C1957" t="s">
        <v>92</v>
      </c>
      <c r="D1957" t="s">
        <v>3</v>
      </c>
      <c r="E1957" t="s">
        <v>100</v>
      </c>
      <c r="F1957" t="s">
        <v>432</v>
      </c>
      <c r="G1957" t="s">
        <v>520</v>
      </c>
      <c r="H1957" t="s">
        <v>521</v>
      </c>
      <c r="I1957">
        <v>16</v>
      </c>
      <c r="J1957">
        <v>12</v>
      </c>
      <c r="K1957">
        <v>0.91067931300000005</v>
      </c>
      <c r="L1957">
        <v>3.5755494999999998E-2</v>
      </c>
      <c r="M1957">
        <v>0.73368421100000003</v>
      </c>
      <c r="N1957">
        <v>0.86914999999999998</v>
      </c>
      <c r="O1957">
        <v>0.92842604900000003</v>
      </c>
      <c r="P1957">
        <v>0.95815058500000005</v>
      </c>
      <c r="Q1957">
        <v>0.985714286</v>
      </c>
      <c r="R1957">
        <v>8.9000584999999993E-2</v>
      </c>
      <c r="S1957"/>
    </row>
    <row r="1958" spans="1:19" ht="19" customHeight="1" x14ac:dyDescent="0.2">
      <c r="A1958" t="s">
        <v>268</v>
      </c>
      <c r="B1958" t="s">
        <v>269</v>
      </c>
      <c r="C1958" t="s">
        <v>440</v>
      </c>
      <c r="D1958" t="s">
        <v>3</v>
      </c>
      <c r="E1958" t="s">
        <v>100</v>
      </c>
      <c r="F1958" t="s">
        <v>324</v>
      </c>
      <c r="G1958" t="s">
        <v>520</v>
      </c>
      <c r="H1958" t="s">
        <v>521</v>
      </c>
      <c r="I1958">
        <v>45</v>
      </c>
      <c r="J1958">
        <v>30</v>
      </c>
      <c r="K1958">
        <v>0.90390979400000004</v>
      </c>
      <c r="L1958">
        <v>2.1516789000000001E-2</v>
      </c>
      <c r="M1958">
        <v>0.71125000000000005</v>
      </c>
      <c r="N1958">
        <v>0.86599999999999999</v>
      </c>
      <c r="O1958">
        <v>0.91210526300000005</v>
      </c>
      <c r="P1958">
        <v>0.96147058799999996</v>
      </c>
      <c r="Q1958">
        <v>0.99533333300000004</v>
      </c>
      <c r="R1958">
        <v>9.5470587999999995E-2</v>
      </c>
      <c r="S1958"/>
    </row>
    <row r="1959" spans="1:19" ht="19" customHeight="1" x14ac:dyDescent="0.2">
      <c r="A1959" t="s">
        <v>268</v>
      </c>
      <c r="B1959" t="s">
        <v>269</v>
      </c>
      <c r="C1959" t="s">
        <v>440</v>
      </c>
      <c r="D1959" t="s">
        <v>3</v>
      </c>
      <c r="E1959" t="s">
        <v>100</v>
      </c>
      <c r="F1959" t="s">
        <v>324</v>
      </c>
      <c r="G1959" t="s">
        <v>2</v>
      </c>
      <c r="H1959" t="s">
        <v>2</v>
      </c>
      <c r="I1959">
        <v>54</v>
      </c>
      <c r="J1959">
        <v>36</v>
      </c>
      <c r="K1959">
        <v>0.90411763099999998</v>
      </c>
      <c r="L1959">
        <v>1.9366484999999999E-2</v>
      </c>
      <c r="M1959">
        <v>0.71125000000000005</v>
      </c>
      <c r="N1959">
        <v>0.87177083300000002</v>
      </c>
      <c r="O1959">
        <v>0.91582535899999995</v>
      </c>
      <c r="P1959">
        <v>0.95537280700000005</v>
      </c>
      <c r="Q1959">
        <v>0.99533333300000004</v>
      </c>
      <c r="R1959">
        <v>8.3601973999999996E-2</v>
      </c>
      <c r="S1959"/>
    </row>
    <row r="1960" spans="1:19" ht="19" customHeight="1" x14ac:dyDescent="0.2">
      <c r="A1960" t="s">
        <v>268</v>
      </c>
      <c r="B1960" t="s">
        <v>269</v>
      </c>
      <c r="C1960" t="s">
        <v>440</v>
      </c>
      <c r="D1960" t="s">
        <v>3</v>
      </c>
      <c r="E1960" t="s">
        <v>100</v>
      </c>
      <c r="F1960" t="s">
        <v>431</v>
      </c>
      <c r="G1960" t="s">
        <v>2</v>
      </c>
      <c r="H1960" t="s">
        <v>2</v>
      </c>
      <c r="I1960">
        <v>22</v>
      </c>
      <c r="J1960">
        <v>16</v>
      </c>
      <c r="K1960">
        <v>0.88609407699999998</v>
      </c>
      <c r="L1960">
        <v>3.4133201000000002E-2</v>
      </c>
      <c r="M1960">
        <v>0.71125000000000005</v>
      </c>
      <c r="N1960">
        <v>0.84483333299999996</v>
      </c>
      <c r="O1960">
        <v>0.88171052599999999</v>
      </c>
      <c r="P1960">
        <v>0.94751262599999997</v>
      </c>
      <c r="Q1960">
        <v>0.98962963000000004</v>
      </c>
      <c r="R1960">
        <v>0.102679293</v>
      </c>
      <c r="S1960"/>
    </row>
    <row r="1961" spans="1:19" ht="19" customHeight="1" x14ac:dyDescent="0.2">
      <c r="A1961" t="s">
        <v>268</v>
      </c>
      <c r="B1961" t="s">
        <v>269</v>
      </c>
      <c r="C1961" t="s">
        <v>440</v>
      </c>
      <c r="D1961" t="s">
        <v>3</v>
      </c>
      <c r="E1961" t="s">
        <v>100</v>
      </c>
      <c r="F1961" t="s">
        <v>431</v>
      </c>
      <c r="G1961" t="s">
        <v>520</v>
      </c>
      <c r="H1961" t="s">
        <v>521</v>
      </c>
      <c r="I1961">
        <v>20</v>
      </c>
      <c r="J1961">
        <v>14</v>
      </c>
      <c r="K1961">
        <v>0.89161329300000003</v>
      </c>
      <c r="L1961">
        <v>3.3362033999999999E-2</v>
      </c>
      <c r="M1961">
        <v>0.71125000000000005</v>
      </c>
      <c r="N1961">
        <v>0.85894444400000003</v>
      </c>
      <c r="O1961">
        <v>0.88171052599999999</v>
      </c>
      <c r="P1961">
        <v>0.94902777800000004</v>
      </c>
      <c r="Q1961">
        <v>0.98962963000000004</v>
      </c>
      <c r="R1961">
        <v>9.0083333000000002E-2</v>
      </c>
      <c r="S1961"/>
    </row>
    <row r="1962" spans="1:19" ht="19" customHeight="1" x14ac:dyDescent="0.2">
      <c r="A1962" t="s">
        <v>30</v>
      </c>
      <c r="B1962" t="s">
        <v>31</v>
      </c>
      <c r="C1962" t="s">
        <v>505</v>
      </c>
      <c r="D1962" t="s">
        <v>3</v>
      </c>
      <c r="E1962" t="s">
        <v>7</v>
      </c>
      <c r="F1962" t="s">
        <v>324</v>
      </c>
      <c r="G1962" t="s">
        <v>37</v>
      </c>
      <c r="H1962" t="s">
        <v>38</v>
      </c>
      <c r="I1962">
        <v>25</v>
      </c>
      <c r="J1962">
        <v>11</v>
      </c>
      <c r="K1962">
        <v>0.71799904400000003</v>
      </c>
      <c r="L1962">
        <v>3.6692355000000003E-2</v>
      </c>
      <c r="M1962">
        <v>0.493857143</v>
      </c>
      <c r="N1962">
        <v>0.67681818199999999</v>
      </c>
      <c r="O1962">
        <v>0.74562682199999997</v>
      </c>
      <c r="P1962">
        <v>0.76888888899999996</v>
      </c>
      <c r="Q1962">
        <v>0.849279279</v>
      </c>
      <c r="R1962">
        <v>9.2070707000000002E-2</v>
      </c>
      <c r="S1962"/>
    </row>
    <row r="1963" spans="1:19" ht="19" customHeight="1" x14ac:dyDescent="0.2">
      <c r="A1963" t="s">
        <v>30</v>
      </c>
      <c r="B1963" t="s">
        <v>31</v>
      </c>
      <c r="C1963" t="s">
        <v>440</v>
      </c>
      <c r="D1963" t="s">
        <v>3</v>
      </c>
      <c r="E1963" t="s">
        <v>7</v>
      </c>
      <c r="F1963" t="s">
        <v>324</v>
      </c>
      <c r="G1963" t="s">
        <v>2</v>
      </c>
      <c r="H1963" t="s">
        <v>2</v>
      </c>
      <c r="I1963">
        <v>308</v>
      </c>
      <c r="J1963">
        <v>91</v>
      </c>
      <c r="K1963">
        <v>0.70829258100000003</v>
      </c>
      <c r="L1963">
        <v>1.1279279999999999E-2</v>
      </c>
      <c r="M1963">
        <v>0.37347826099999998</v>
      </c>
      <c r="N1963">
        <v>0.64248736500000003</v>
      </c>
      <c r="O1963">
        <v>0.71488767499999994</v>
      </c>
      <c r="P1963">
        <v>0.779762972</v>
      </c>
      <c r="Q1963">
        <v>0.95882352900000001</v>
      </c>
      <c r="R1963">
        <v>0.13727560599999999</v>
      </c>
      <c r="S1963"/>
    </row>
    <row r="1964" spans="1:19" ht="19" customHeight="1" x14ac:dyDescent="0.2">
      <c r="A1964" t="s">
        <v>30</v>
      </c>
      <c r="B1964" t="s">
        <v>31</v>
      </c>
      <c r="C1964" t="s">
        <v>505</v>
      </c>
      <c r="D1964" t="s">
        <v>3</v>
      </c>
      <c r="E1964" t="s">
        <v>7</v>
      </c>
      <c r="F1964" t="s">
        <v>324</v>
      </c>
      <c r="G1964" t="s">
        <v>76</v>
      </c>
      <c r="H1964" t="s">
        <v>77</v>
      </c>
      <c r="I1964">
        <v>19</v>
      </c>
      <c r="J1964">
        <v>11</v>
      </c>
      <c r="K1964">
        <v>0.71004799799999996</v>
      </c>
      <c r="L1964">
        <v>4.7404847E-2</v>
      </c>
      <c r="M1964">
        <v>0.493857143</v>
      </c>
      <c r="N1964">
        <v>0.68508877800000001</v>
      </c>
      <c r="O1964">
        <v>0.71865979400000002</v>
      </c>
      <c r="P1964">
        <v>0.76837500000000003</v>
      </c>
      <c r="Q1964">
        <v>0.849279279</v>
      </c>
      <c r="R1964">
        <v>8.3286221999999993E-2</v>
      </c>
      <c r="S1964"/>
    </row>
    <row r="1965" spans="1:19" ht="19" customHeight="1" x14ac:dyDescent="0.2">
      <c r="A1965" t="s">
        <v>30</v>
      </c>
      <c r="B1965" t="s">
        <v>31</v>
      </c>
      <c r="C1965" t="s">
        <v>440</v>
      </c>
      <c r="D1965" t="s">
        <v>3</v>
      </c>
      <c r="E1965" t="s">
        <v>7</v>
      </c>
      <c r="F1965" t="s">
        <v>433</v>
      </c>
      <c r="G1965" t="s">
        <v>2</v>
      </c>
      <c r="H1965" t="s">
        <v>2</v>
      </c>
      <c r="I1965">
        <v>77</v>
      </c>
      <c r="J1965">
        <v>33</v>
      </c>
      <c r="K1965">
        <v>0.71692425400000004</v>
      </c>
      <c r="L1965">
        <v>2.1958970000000001E-2</v>
      </c>
      <c r="M1965">
        <v>0.37347826099999998</v>
      </c>
      <c r="N1965">
        <v>0.65853521100000001</v>
      </c>
      <c r="O1965">
        <v>0.71824242400000005</v>
      </c>
      <c r="P1965">
        <v>0.77687499999999998</v>
      </c>
      <c r="Q1965">
        <v>0.95882352900000001</v>
      </c>
      <c r="R1965">
        <v>0.118339789</v>
      </c>
      <c r="S1965"/>
    </row>
    <row r="1966" spans="1:19" ht="19" customHeight="1" x14ac:dyDescent="0.2">
      <c r="A1966" t="s">
        <v>30</v>
      </c>
      <c r="B1966" t="s">
        <v>31</v>
      </c>
      <c r="C1966" t="s">
        <v>440</v>
      </c>
      <c r="D1966" t="s">
        <v>3</v>
      </c>
      <c r="E1966" t="s">
        <v>7</v>
      </c>
      <c r="F1966" t="s">
        <v>431</v>
      </c>
      <c r="G1966" t="s">
        <v>2</v>
      </c>
      <c r="H1966" t="s">
        <v>2</v>
      </c>
      <c r="I1966">
        <v>29</v>
      </c>
      <c r="J1966">
        <v>21</v>
      </c>
      <c r="K1966">
        <v>0.70702066699999999</v>
      </c>
      <c r="L1966">
        <v>4.1808362000000002E-2</v>
      </c>
      <c r="M1966">
        <v>0.51759571199999999</v>
      </c>
      <c r="N1966">
        <v>0.60671641799999998</v>
      </c>
      <c r="O1966">
        <v>0.72622119799999996</v>
      </c>
      <c r="P1966">
        <v>0.80145588199999995</v>
      </c>
      <c r="Q1966">
        <v>0.88265625000000003</v>
      </c>
      <c r="R1966">
        <v>0.194739464</v>
      </c>
      <c r="S1966"/>
    </row>
    <row r="1967" spans="1:19" ht="19" customHeight="1" x14ac:dyDescent="0.2">
      <c r="A1967" t="s">
        <v>30</v>
      </c>
      <c r="B1967" t="s">
        <v>31</v>
      </c>
      <c r="C1967" t="s">
        <v>505</v>
      </c>
      <c r="D1967" t="s">
        <v>3</v>
      </c>
      <c r="E1967" t="s">
        <v>7</v>
      </c>
      <c r="F1967" t="s">
        <v>324</v>
      </c>
      <c r="G1967" t="s">
        <v>21</v>
      </c>
      <c r="H1967" t="s">
        <v>22</v>
      </c>
      <c r="I1967">
        <v>83</v>
      </c>
      <c r="J1967">
        <v>25</v>
      </c>
      <c r="K1967">
        <v>0.70058880400000001</v>
      </c>
      <c r="L1967">
        <v>2.0206761E-2</v>
      </c>
      <c r="M1967">
        <v>0.37347826099999998</v>
      </c>
      <c r="N1967">
        <v>0.64433730300000003</v>
      </c>
      <c r="O1967">
        <v>0.70116981099999998</v>
      </c>
      <c r="P1967">
        <v>0.75773684200000002</v>
      </c>
      <c r="Q1967">
        <v>0.95882352900000001</v>
      </c>
      <c r="R1967">
        <v>0.11339953899999999</v>
      </c>
      <c r="S1967"/>
    </row>
    <row r="1968" spans="1:19" ht="19" customHeight="1" x14ac:dyDescent="0.2">
      <c r="A1968" t="s">
        <v>30</v>
      </c>
      <c r="B1968" t="s">
        <v>31</v>
      </c>
      <c r="C1968" t="s">
        <v>505</v>
      </c>
      <c r="D1968" t="s">
        <v>3</v>
      </c>
      <c r="E1968" t="s">
        <v>7</v>
      </c>
      <c r="F1968" t="s">
        <v>324</v>
      </c>
      <c r="G1968" t="s">
        <v>21</v>
      </c>
      <c r="H1968" t="s">
        <v>36</v>
      </c>
      <c r="I1968">
        <v>19</v>
      </c>
      <c r="J1968">
        <v>13</v>
      </c>
      <c r="K1968">
        <v>0.75629970899999999</v>
      </c>
      <c r="L1968">
        <v>4.8491953999999997E-2</v>
      </c>
      <c r="M1968">
        <v>0.493857143</v>
      </c>
      <c r="N1968">
        <v>0.73875297399999995</v>
      </c>
      <c r="O1968">
        <v>0.78590909099999995</v>
      </c>
      <c r="P1968">
        <v>0.81986021499999995</v>
      </c>
      <c r="Q1968">
        <v>0.85282608699999995</v>
      </c>
      <c r="R1968">
        <v>8.1107240999999997E-2</v>
      </c>
      <c r="S1968"/>
    </row>
    <row r="1969" spans="1:19" ht="19" customHeight="1" x14ac:dyDescent="0.2">
      <c r="A1969" t="s">
        <v>30</v>
      </c>
      <c r="B1969" t="s">
        <v>31</v>
      </c>
      <c r="C1969" t="s">
        <v>440</v>
      </c>
      <c r="D1969" t="s">
        <v>3</v>
      </c>
      <c r="E1969" t="s">
        <v>7</v>
      </c>
      <c r="F1969" t="s">
        <v>433</v>
      </c>
      <c r="G1969" t="s">
        <v>520</v>
      </c>
      <c r="H1969" t="s">
        <v>521</v>
      </c>
      <c r="I1969">
        <v>70</v>
      </c>
      <c r="J1969">
        <v>30</v>
      </c>
      <c r="K1969">
        <v>0.71579755099999998</v>
      </c>
      <c r="L1969">
        <v>2.2269686E-2</v>
      </c>
      <c r="M1969">
        <v>0.37347826099999998</v>
      </c>
      <c r="N1969">
        <v>0.66000717799999997</v>
      </c>
      <c r="O1969">
        <v>0.71772121200000005</v>
      </c>
      <c r="P1969">
        <v>0.76990546199999998</v>
      </c>
      <c r="Q1969">
        <v>0.95882352900000001</v>
      </c>
      <c r="R1969">
        <v>0.109898285</v>
      </c>
      <c r="S1969"/>
    </row>
    <row r="1970" spans="1:19" ht="19" customHeight="1" x14ac:dyDescent="0.2">
      <c r="A1970" t="s">
        <v>30</v>
      </c>
      <c r="B1970" t="s">
        <v>31</v>
      </c>
      <c r="C1970" t="s">
        <v>505</v>
      </c>
      <c r="D1970" t="s">
        <v>3</v>
      </c>
      <c r="E1970" t="s">
        <v>7</v>
      </c>
      <c r="F1970" t="s">
        <v>324</v>
      </c>
      <c r="G1970" t="s">
        <v>37</v>
      </c>
      <c r="H1970" t="s">
        <v>16</v>
      </c>
      <c r="I1970">
        <v>35</v>
      </c>
      <c r="J1970">
        <v>15</v>
      </c>
      <c r="K1970">
        <v>0.73038337499999995</v>
      </c>
      <c r="L1970">
        <v>3.1384132000000002E-2</v>
      </c>
      <c r="M1970">
        <v>0.493857143</v>
      </c>
      <c r="N1970">
        <v>0.69194284500000003</v>
      </c>
      <c r="O1970">
        <v>0.74604651200000005</v>
      </c>
      <c r="P1970">
        <v>0.787878788</v>
      </c>
      <c r="Q1970">
        <v>0.85616666699999999</v>
      </c>
      <c r="R1970">
        <v>9.5935941999999996E-2</v>
      </c>
      <c r="S1970"/>
    </row>
    <row r="1971" spans="1:19" ht="19" customHeight="1" x14ac:dyDescent="0.2">
      <c r="A1971" t="s">
        <v>30</v>
      </c>
      <c r="B1971" t="s">
        <v>31</v>
      </c>
      <c r="C1971" t="s">
        <v>505</v>
      </c>
      <c r="D1971" t="s">
        <v>3</v>
      </c>
      <c r="E1971" t="s">
        <v>7</v>
      </c>
      <c r="F1971" t="s">
        <v>324</v>
      </c>
      <c r="G1971" t="s">
        <v>41</v>
      </c>
      <c r="H1971" t="s">
        <v>42</v>
      </c>
      <c r="I1971">
        <v>39</v>
      </c>
      <c r="J1971">
        <v>15</v>
      </c>
      <c r="K1971">
        <v>0.68550776999999996</v>
      </c>
      <c r="L1971">
        <v>2.3023149E-2</v>
      </c>
      <c r="M1971">
        <v>0.51759571199999999</v>
      </c>
      <c r="N1971">
        <v>0.64327429700000005</v>
      </c>
      <c r="O1971">
        <v>0.693359375</v>
      </c>
      <c r="P1971">
        <v>0.74348007800000004</v>
      </c>
      <c r="Q1971">
        <v>0.80157894699999999</v>
      </c>
      <c r="R1971">
        <v>0.10020577999999999</v>
      </c>
      <c r="S1971"/>
    </row>
    <row r="1972" spans="1:19" ht="19" customHeight="1" x14ac:dyDescent="0.2">
      <c r="A1972" t="s">
        <v>30</v>
      </c>
      <c r="B1972" t="s">
        <v>31</v>
      </c>
      <c r="C1972" t="s">
        <v>505</v>
      </c>
      <c r="D1972" t="s">
        <v>3</v>
      </c>
      <c r="E1972" t="s">
        <v>7</v>
      </c>
      <c r="F1972" t="s">
        <v>431</v>
      </c>
      <c r="G1972" t="s">
        <v>15</v>
      </c>
      <c r="H1972" t="s">
        <v>16</v>
      </c>
      <c r="I1972">
        <v>16</v>
      </c>
      <c r="J1972">
        <v>11</v>
      </c>
      <c r="K1972">
        <v>0.69535005299999997</v>
      </c>
      <c r="L1972">
        <v>5.7066281000000003E-2</v>
      </c>
      <c r="M1972">
        <v>0.51759571199999999</v>
      </c>
      <c r="N1972">
        <v>0.603028385</v>
      </c>
      <c r="O1972">
        <v>0.69372060499999999</v>
      </c>
      <c r="P1972">
        <v>0.79275033399999995</v>
      </c>
      <c r="Q1972">
        <v>0.84833333300000002</v>
      </c>
      <c r="R1972">
        <v>0.189721949</v>
      </c>
      <c r="S1972"/>
    </row>
    <row r="1973" spans="1:19" ht="19" customHeight="1" x14ac:dyDescent="0.2">
      <c r="A1973" t="s">
        <v>30</v>
      </c>
      <c r="B1973" t="s">
        <v>31</v>
      </c>
      <c r="C1973" t="s">
        <v>505</v>
      </c>
      <c r="D1973" t="s">
        <v>3</v>
      </c>
      <c r="E1973" t="s">
        <v>7</v>
      </c>
      <c r="F1973" t="s">
        <v>436</v>
      </c>
      <c r="G1973" t="s">
        <v>520</v>
      </c>
      <c r="H1973" t="s">
        <v>521</v>
      </c>
      <c r="I1973">
        <v>48</v>
      </c>
      <c r="J1973">
        <v>24</v>
      </c>
      <c r="K1973">
        <v>0.69253937799999998</v>
      </c>
      <c r="L1973">
        <v>2.6952558000000001E-2</v>
      </c>
      <c r="M1973">
        <v>0.47913043500000002</v>
      </c>
      <c r="N1973">
        <v>0.61659271699999996</v>
      </c>
      <c r="O1973">
        <v>0.70264372900000005</v>
      </c>
      <c r="P1973">
        <v>0.75507142900000002</v>
      </c>
      <c r="Q1973">
        <v>0.88139534900000005</v>
      </c>
      <c r="R1973">
        <v>0.138478711</v>
      </c>
      <c r="S1973"/>
    </row>
    <row r="1974" spans="1:19" ht="19" customHeight="1" x14ac:dyDescent="0.2">
      <c r="A1974" t="s">
        <v>30</v>
      </c>
      <c r="B1974" t="s">
        <v>31</v>
      </c>
      <c r="C1974" t="s">
        <v>505</v>
      </c>
      <c r="D1974" t="s">
        <v>3</v>
      </c>
      <c r="E1974" t="s">
        <v>7</v>
      </c>
      <c r="F1974" t="s">
        <v>435</v>
      </c>
      <c r="G1974" t="s">
        <v>520</v>
      </c>
      <c r="H1974" t="s">
        <v>521</v>
      </c>
      <c r="I1974">
        <v>45</v>
      </c>
      <c r="J1974">
        <v>18</v>
      </c>
      <c r="K1974">
        <v>0.73351074199999999</v>
      </c>
      <c r="L1974">
        <v>2.5984881000000001E-2</v>
      </c>
      <c r="M1974">
        <v>0.52147058800000001</v>
      </c>
      <c r="N1974">
        <v>0.68652321599999999</v>
      </c>
      <c r="O1974">
        <v>0.74562682199999997</v>
      </c>
      <c r="P1974">
        <v>0.79945205500000005</v>
      </c>
      <c r="Q1974">
        <v>0.87095238100000005</v>
      </c>
      <c r="R1974">
        <v>0.112928838</v>
      </c>
      <c r="S1974"/>
    </row>
    <row r="1975" spans="1:19" ht="19" customHeight="1" x14ac:dyDescent="0.2">
      <c r="A1975" t="s">
        <v>30</v>
      </c>
      <c r="B1975" t="s">
        <v>31</v>
      </c>
      <c r="C1975" t="s">
        <v>505</v>
      </c>
      <c r="D1975" t="s">
        <v>3</v>
      </c>
      <c r="E1975" t="s">
        <v>7</v>
      </c>
      <c r="F1975" t="s">
        <v>435</v>
      </c>
      <c r="G1975" t="s">
        <v>2</v>
      </c>
      <c r="H1975" t="s">
        <v>2</v>
      </c>
      <c r="I1975">
        <v>52</v>
      </c>
      <c r="J1975">
        <v>21</v>
      </c>
      <c r="K1975">
        <v>0.71993766599999998</v>
      </c>
      <c r="L1975">
        <v>2.6442569999999999E-2</v>
      </c>
      <c r="M1975">
        <v>0.51881355900000004</v>
      </c>
      <c r="N1975">
        <v>0.66049878299999998</v>
      </c>
      <c r="O1975">
        <v>0.7306359</v>
      </c>
      <c r="P1975">
        <v>0.78564283499999998</v>
      </c>
      <c r="Q1975">
        <v>0.87095238100000005</v>
      </c>
      <c r="R1975">
        <v>0.12514405200000001</v>
      </c>
      <c r="S1975"/>
    </row>
    <row r="1976" spans="1:19" ht="19" customHeight="1" x14ac:dyDescent="0.2">
      <c r="A1976" t="s">
        <v>30</v>
      </c>
      <c r="B1976" t="s">
        <v>31</v>
      </c>
      <c r="C1976" t="s">
        <v>440</v>
      </c>
      <c r="D1976" t="s">
        <v>3</v>
      </c>
      <c r="E1976" t="s">
        <v>7</v>
      </c>
      <c r="F1976" t="s">
        <v>324</v>
      </c>
      <c r="G1976" t="s">
        <v>520</v>
      </c>
      <c r="H1976" t="s">
        <v>521</v>
      </c>
      <c r="I1976">
        <v>239</v>
      </c>
      <c r="J1976">
        <v>70</v>
      </c>
      <c r="K1976">
        <v>0.71374143000000001</v>
      </c>
      <c r="L1976">
        <v>1.2458634E-2</v>
      </c>
      <c r="M1976">
        <v>0.37347826099999998</v>
      </c>
      <c r="N1976">
        <v>0.64666625300000002</v>
      </c>
      <c r="O1976">
        <v>0.71919315399999995</v>
      </c>
      <c r="P1976">
        <v>0.78351299100000005</v>
      </c>
      <c r="Q1976">
        <v>0.95882352900000001</v>
      </c>
      <c r="R1976">
        <v>0.136846739</v>
      </c>
      <c r="S1976"/>
    </row>
    <row r="1977" spans="1:19" ht="19" customHeight="1" x14ac:dyDescent="0.2">
      <c r="A1977" t="s">
        <v>30</v>
      </c>
      <c r="B1977" t="s">
        <v>31</v>
      </c>
      <c r="C1977" t="s">
        <v>505</v>
      </c>
      <c r="D1977" t="s">
        <v>3</v>
      </c>
      <c r="E1977" t="s">
        <v>7</v>
      </c>
      <c r="F1977" t="s">
        <v>435</v>
      </c>
      <c r="G1977" t="s">
        <v>21</v>
      </c>
      <c r="H1977" t="s">
        <v>22</v>
      </c>
      <c r="I1977">
        <v>18</v>
      </c>
      <c r="J1977">
        <v>6</v>
      </c>
      <c r="K1977">
        <v>0.715829622</v>
      </c>
      <c r="L1977">
        <v>4.6480238E-2</v>
      </c>
      <c r="M1977">
        <v>0.51881355900000004</v>
      </c>
      <c r="N1977">
        <v>0.66416666700000004</v>
      </c>
      <c r="O1977">
        <v>0.73857612299999997</v>
      </c>
      <c r="P1977">
        <v>0.76895691600000005</v>
      </c>
      <c r="Q1977">
        <v>0.849279279</v>
      </c>
      <c r="R1977">
        <v>0.104790249</v>
      </c>
      <c r="S1977"/>
    </row>
    <row r="1978" spans="1:19" ht="19" customHeight="1" x14ac:dyDescent="0.2">
      <c r="A1978" t="s">
        <v>30</v>
      </c>
      <c r="B1978" t="s">
        <v>31</v>
      </c>
      <c r="C1978" t="s">
        <v>440</v>
      </c>
      <c r="D1978" t="s">
        <v>3</v>
      </c>
      <c r="E1978" t="s">
        <v>7</v>
      </c>
      <c r="F1978" t="s">
        <v>433</v>
      </c>
      <c r="G1978" t="s">
        <v>21</v>
      </c>
      <c r="H1978" t="s">
        <v>28</v>
      </c>
      <c r="I1978">
        <v>18</v>
      </c>
      <c r="J1978">
        <v>9</v>
      </c>
      <c r="K1978">
        <v>0.72410169000000002</v>
      </c>
      <c r="L1978">
        <v>4.8491315E-2</v>
      </c>
      <c r="M1978">
        <v>0.48502993999999999</v>
      </c>
      <c r="N1978">
        <v>0.67573676999999999</v>
      </c>
      <c r="O1978">
        <v>0.727233782</v>
      </c>
      <c r="P1978">
        <v>0.78516929499999999</v>
      </c>
      <c r="Q1978">
        <v>0.87751445100000003</v>
      </c>
      <c r="R1978">
        <v>0.109432525</v>
      </c>
      <c r="S1978"/>
    </row>
    <row r="1979" spans="1:19" ht="19" customHeight="1" x14ac:dyDescent="0.2">
      <c r="A1979" t="s">
        <v>30</v>
      </c>
      <c r="B1979" t="s">
        <v>31</v>
      </c>
      <c r="C1979" t="s">
        <v>440</v>
      </c>
      <c r="D1979" t="s">
        <v>3</v>
      </c>
      <c r="E1979" t="s">
        <v>7</v>
      </c>
      <c r="F1979" t="s">
        <v>432</v>
      </c>
      <c r="G1979" t="s">
        <v>520</v>
      </c>
      <c r="H1979" t="s">
        <v>521</v>
      </c>
      <c r="I1979">
        <v>25</v>
      </c>
      <c r="J1979">
        <v>10</v>
      </c>
      <c r="K1979">
        <v>0.697597154</v>
      </c>
      <c r="L1979">
        <v>4.8344419999999999E-2</v>
      </c>
      <c r="M1979">
        <v>0.444214047</v>
      </c>
      <c r="N1979">
        <v>0.61413793100000003</v>
      </c>
      <c r="O1979">
        <v>0.710122951</v>
      </c>
      <c r="P1979">
        <v>0.75800000000000001</v>
      </c>
      <c r="Q1979">
        <v>0.93416398700000003</v>
      </c>
      <c r="R1979">
        <v>0.14386206900000001</v>
      </c>
      <c r="S1979"/>
    </row>
    <row r="1980" spans="1:19" ht="19" customHeight="1" x14ac:dyDescent="0.2">
      <c r="A1980" t="s">
        <v>30</v>
      </c>
      <c r="B1980" t="s">
        <v>31</v>
      </c>
      <c r="C1980" t="s">
        <v>505</v>
      </c>
      <c r="D1980" t="s">
        <v>3</v>
      </c>
      <c r="E1980" t="s">
        <v>7</v>
      </c>
      <c r="F1980" t="s">
        <v>324</v>
      </c>
      <c r="G1980" t="s">
        <v>66</v>
      </c>
      <c r="H1980" t="s">
        <v>67</v>
      </c>
      <c r="I1980">
        <v>15</v>
      </c>
      <c r="J1980">
        <v>9</v>
      </c>
      <c r="K1980">
        <v>0.69506372900000002</v>
      </c>
      <c r="L1980">
        <v>6.1143860000000001E-2</v>
      </c>
      <c r="M1980">
        <v>0.493857143</v>
      </c>
      <c r="N1980">
        <v>0.60458292700000005</v>
      </c>
      <c r="O1980">
        <v>0.71865979400000002</v>
      </c>
      <c r="P1980">
        <v>0.77033549800000001</v>
      </c>
      <c r="Q1980">
        <v>0.84159509200000004</v>
      </c>
      <c r="R1980">
        <v>0.16575257099999999</v>
      </c>
      <c r="S1980"/>
    </row>
    <row r="1981" spans="1:19" ht="19" customHeight="1" x14ac:dyDescent="0.2">
      <c r="A1981" t="s">
        <v>30</v>
      </c>
      <c r="B1981" t="s">
        <v>31</v>
      </c>
      <c r="C1981" t="s">
        <v>92</v>
      </c>
      <c r="D1981" t="s">
        <v>3</v>
      </c>
      <c r="E1981" t="s">
        <v>7</v>
      </c>
      <c r="F1981" t="s">
        <v>524</v>
      </c>
      <c r="G1981" t="s">
        <v>2</v>
      </c>
      <c r="H1981" t="s">
        <v>2</v>
      </c>
      <c r="I1981">
        <v>16</v>
      </c>
      <c r="J1981">
        <v>9</v>
      </c>
      <c r="K1981">
        <v>0.78278995299999998</v>
      </c>
      <c r="L1981">
        <v>4.6201487999999999E-2</v>
      </c>
      <c r="M1981">
        <v>0.61160000000000003</v>
      </c>
      <c r="N1981">
        <v>0.76245276200000001</v>
      </c>
      <c r="O1981">
        <v>0.79855945100000003</v>
      </c>
      <c r="P1981">
        <v>0.82502939500000005</v>
      </c>
      <c r="Q1981">
        <v>0.92422680400000001</v>
      </c>
      <c r="R1981">
        <v>6.2576634000000006E-2</v>
      </c>
      <c r="S1981"/>
    </row>
    <row r="1982" spans="1:19" ht="19" customHeight="1" x14ac:dyDescent="0.2">
      <c r="A1982" t="s">
        <v>30</v>
      </c>
      <c r="B1982" t="s">
        <v>31</v>
      </c>
      <c r="C1982" t="s">
        <v>505</v>
      </c>
      <c r="D1982" t="s">
        <v>3</v>
      </c>
      <c r="E1982" t="s">
        <v>7</v>
      </c>
      <c r="F1982" t="s">
        <v>436</v>
      </c>
      <c r="G1982" t="s">
        <v>2</v>
      </c>
      <c r="H1982" t="s">
        <v>2</v>
      </c>
      <c r="I1982">
        <v>55</v>
      </c>
      <c r="J1982">
        <v>30</v>
      </c>
      <c r="K1982">
        <v>0.69554100100000005</v>
      </c>
      <c r="L1982">
        <v>2.6045103999999999E-2</v>
      </c>
      <c r="M1982">
        <v>0.47913043500000002</v>
      </c>
      <c r="N1982">
        <v>0.623430233</v>
      </c>
      <c r="O1982">
        <v>0.70411764700000001</v>
      </c>
      <c r="P1982">
        <v>0.758232558</v>
      </c>
      <c r="Q1982">
        <v>0.88139534900000005</v>
      </c>
      <c r="R1982">
        <v>0.134802326</v>
      </c>
      <c r="S1982"/>
    </row>
    <row r="1983" spans="1:19" ht="19" customHeight="1" x14ac:dyDescent="0.2">
      <c r="A1983" t="s">
        <v>30</v>
      </c>
      <c r="B1983" t="s">
        <v>31</v>
      </c>
      <c r="C1983" t="s">
        <v>440</v>
      </c>
      <c r="D1983" t="s">
        <v>3</v>
      </c>
      <c r="E1983" t="s">
        <v>7</v>
      </c>
      <c r="F1983" t="s">
        <v>324</v>
      </c>
      <c r="G1983" t="s">
        <v>15</v>
      </c>
      <c r="H1983" t="s">
        <v>29</v>
      </c>
      <c r="I1983">
        <v>16</v>
      </c>
      <c r="J1983">
        <v>9</v>
      </c>
      <c r="K1983">
        <v>0.67040637800000002</v>
      </c>
      <c r="L1983">
        <v>3.8747196999999997E-2</v>
      </c>
      <c r="M1983">
        <v>0.57512195099999996</v>
      </c>
      <c r="N1983">
        <v>0.59720995399999999</v>
      </c>
      <c r="O1983">
        <v>0.68268468500000001</v>
      </c>
      <c r="P1983">
        <v>0.72434353100000004</v>
      </c>
      <c r="Q1983">
        <v>0.78586319199999999</v>
      </c>
      <c r="R1983">
        <v>0.127133577</v>
      </c>
      <c r="S1983"/>
    </row>
    <row r="1984" spans="1:19" ht="19" customHeight="1" x14ac:dyDescent="0.2">
      <c r="A1984" t="s">
        <v>30</v>
      </c>
      <c r="B1984" t="s">
        <v>31</v>
      </c>
      <c r="C1984" t="s">
        <v>92</v>
      </c>
      <c r="D1984" t="s">
        <v>3</v>
      </c>
      <c r="E1984" t="s">
        <v>7</v>
      </c>
      <c r="F1984" t="s">
        <v>524</v>
      </c>
      <c r="G1984" t="s">
        <v>520</v>
      </c>
      <c r="H1984" t="s">
        <v>521</v>
      </c>
      <c r="I1984">
        <v>16</v>
      </c>
      <c r="J1984">
        <v>9</v>
      </c>
      <c r="K1984">
        <v>0.78278995299999998</v>
      </c>
      <c r="L1984">
        <v>4.6201487999999999E-2</v>
      </c>
      <c r="M1984">
        <v>0.61160000000000003</v>
      </c>
      <c r="N1984">
        <v>0.76245276200000001</v>
      </c>
      <c r="O1984">
        <v>0.79855945100000003</v>
      </c>
      <c r="P1984">
        <v>0.82502939500000005</v>
      </c>
      <c r="Q1984">
        <v>0.92422680400000001</v>
      </c>
      <c r="R1984">
        <v>6.2576634000000006E-2</v>
      </c>
      <c r="S1984"/>
    </row>
    <row r="1985" spans="1:19" ht="19" customHeight="1" x14ac:dyDescent="0.2">
      <c r="A1985" t="s">
        <v>30</v>
      </c>
      <c r="B1985" t="s">
        <v>31</v>
      </c>
      <c r="C1985" t="s">
        <v>505</v>
      </c>
      <c r="D1985" t="s">
        <v>3</v>
      </c>
      <c r="E1985" t="s">
        <v>7</v>
      </c>
      <c r="F1985" t="s">
        <v>324</v>
      </c>
      <c r="G1985" t="s">
        <v>15</v>
      </c>
      <c r="H1985" t="s">
        <v>16</v>
      </c>
      <c r="I1985">
        <v>121</v>
      </c>
      <c r="J1985">
        <v>40</v>
      </c>
      <c r="K1985">
        <v>0.70603550299999995</v>
      </c>
      <c r="L1985">
        <v>1.7530278E-2</v>
      </c>
      <c r="M1985">
        <v>0.37347826099999998</v>
      </c>
      <c r="N1985">
        <v>0.64301886799999997</v>
      </c>
      <c r="O1985">
        <v>0.70842105300000002</v>
      </c>
      <c r="P1985">
        <v>0.77809523800000002</v>
      </c>
      <c r="Q1985">
        <v>0.95882352900000001</v>
      </c>
      <c r="R1985">
        <v>0.13507637</v>
      </c>
      <c r="S1985"/>
    </row>
    <row r="1986" spans="1:19" ht="19" customHeight="1" x14ac:dyDescent="0.2">
      <c r="A1986" t="s">
        <v>30</v>
      </c>
      <c r="B1986" t="s">
        <v>31</v>
      </c>
      <c r="C1986" t="s">
        <v>440</v>
      </c>
      <c r="D1986" t="s">
        <v>3</v>
      </c>
      <c r="E1986" t="s">
        <v>7</v>
      </c>
      <c r="F1986" t="s">
        <v>431</v>
      </c>
      <c r="G1986" t="s">
        <v>520</v>
      </c>
      <c r="H1986" t="s">
        <v>521</v>
      </c>
      <c r="I1986">
        <v>29</v>
      </c>
      <c r="J1986">
        <v>21</v>
      </c>
      <c r="K1986">
        <v>0.70702066699999999</v>
      </c>
      <c r="L1986">
        <v>4.1808362000000002E-2</v>
      </c>
      <c r="M1986">
        <v>0.51759571199999999</v>
      </c>
      <c r="N1986">
        <v>0.60671641799999998</v>
      </c>
      <c r="O1986">
        <v>0.72622119799999996</v>
      </c>
      <c r="P1986">
        <v>0.80145588199999995</v>
      </c>
      <c r="Q1986">
        <v>0.88265625000000003</v>
      </c>
      <c r="R1986">
        <v>0.194739464</v>
      </c>
      <c r="S1986"/>
    </row>
    <row r="1987" spans="1:19" ht="19" customHeight="1" x14ac:dyDescent="0.2">
      <c r="A1987" t="s">
        <v>30</v>
      </c>
      <c r="B1987" t="s">
        <v>31</v>
      </c>
      <c r="C1987" t="s">
        <v>505</v>
      </c>
      <c r="D1987" t="s">
        <v>3</v>
      </c>
      <c r="E1987" t="s">
        <v>7</v>
      </c>
      <c r="F1987" t="s">
        <v>433</v>
      </c>
      <c r="G1987" t="s">
        <v>15</v>
      </c>
      <c r="H1987" t="s">
        <v>16</v>
      </c>
      <c r="I1987">
        <v>51</v>
      </c>
      <c r="J1987">
        <v>19</v>
      </c>
      <c r="K1987">
        <v>0.70933452299999999</v>
      </c>
      <c r="L1987">
        <v>2.7840428E-2</v>
      </c>
      <c r="M1987">
        <v>0.37347826099999998</v>
      </c>
      <c r="N1987">
        <v>0.65318652499999996</v>
      </c>
      <c r="O1987">
        <v>0.70842105300000002</v>
      </c>
      <c r="P1987">
        <v>0.77149659900000001</v>
      </c>
      <c r="Q1987">
        <v>0.95882352900000001</v>
      </c>
      <c r="R1987">
        <v>0.118310074</v>
      </c>
      <c r="S1987"/>
    </row>
    <row r="1988" spans="1:19" ht="19" customHeight="1" x14ac:dyDescent="0.2">
      <c r="A1988" t="s">
        <v>30</v>
      </c>
      <c r="B1988" t="s">
        <v>31</v>
      </c>
      <c r="C1988" t="s">
        <v>505</v>
      </c>
      <c r="D1988" t="s">
        <v>3</v>
      </c>
      <c r="E1988" t="s">
        <v>7</v>
      </c>
      <c r="F1988" t="s">
        <v>433</v>
      </c>
      <c r="G1988" t="s">
        <v>21</v>
      </c>
      <c r="H1988" t="s">
        <v>22</v>
      </c>
      <c r="I1988">
        <v>34</v>
      </c>
      <c r="J1988">
        <v>12</v>
      </c>
      <c r="K1988">
        <v>0.69340332000000005</v>
      </c>
      <c r="L1988">
        <v>3.3966173000000002E-2</v>
      </c>
      <c r="M1988">
        <v>0.37347826099999998</v>
      </c>
      <c r="N1988">
        <v>0.64262910200000001</v>
      </c>
      <c r="O1988">
        <v>0.69572580299999998</v>
      </c>
      <c r="P1988">
        <v>0.73341774000000004</v>
      </c>
      <c r="Q1988">
        <v>0.95882352900000001</v>
      </c>
      <c r="R1988">
        <v>9.0788638000000005E-2</v>
      </c>
      <c r="S1988"/>
    </row>
    <row r="1989" spans="1:19" ht="19" customHeight="1" x14ac:dyDescent="0.2">
      <c r="A1989" t="s">
        <v>30</v>
      </c>
      <c r="B1989" t="s">
        <v>31</v>
      </c>
      <c r="C1989" t="s">
        <v>505</v>
      </c>
      <c r="D1989" t="s">
        <v>3</v>
      </c>
      <c r="E1989" t="s">
        <v>7</v>
      </c>
      <c r="F1989" t="s">
        <v>324</v>
      </c>
      <c r="G1989" t="s">
        <v>155</v>
      </c>
      <c r="H1989" t="s">
        <v>166</v>
      </c>
      <c r="I1989">
        <v>18</v>
      </c>
      <c r="J1989">
        <v>7</v>
      </c>
      <c r="K1989">
        <v>0.68958486100000005</v>
      </c>
      <c r="L1989">
        <v>4.3222296E-2</v>
      </c>
      <c r="M1989">
        <v>0.51759571199999999</v>
      </c>
      <c r="N1989">
        <v>0.62772321399999997</v>
      </c>
      <c r="O1989">
        <v>0.67827343699999998</v>
      </c>
      <c r="P1989">
        <v>0.73897131100000002</v>
      </c>
      <c r="Q1989">
        <v>0.849279279</v>
      </c>
      <c r="R1989">
        <v>0.111248097</v>
      </c>
      <c r="S1989"/>
    </row>
    <row r="1990" spans="1:19" ht="19" customHeight="1" x14ac:dyDescent="0.2">
      <c r="A1990" t="s">
        <v>30</v>
      </c>
      <c r="B1990" t="s">
        <v>31</v>
      </c>
      <c r="C1990" t="s">
        <v>440</v>
      </c>
      <c r="D1990" t="s">
        <v>3</v>
      </c>
      <c r="E1990" t="s">
        <v>7</v>
      </c>
      <c r="F1990" t="s">
        <v>432</v>
      </c>
      <c r="G1990" t="s">
        <v>2</v>
      </c>
      <c r="H1990" t="s">
        <v>2</v>
      </c>
      <c r="I1990">
        <v>25</v>
      </c>
      <c r="J1990">
        <v>10</v>
      </c>
      <c r="K1990">
        <v>0.697597154</v>
      </c>
      <c r="L1990">
        <v>4.8344419999999999E-2</v>
      </c>
      <c r="M1990">
        <v>0.444214047</v>
      </c>
      <c r="N1990">
        <v>0.61413793100000003</v>
      </c>
      <c r="O1990">
        <v>0.710122951</v>
      </c>
      <c r="P1990">
        <v>0.75800000000000001</v>
      </c>
      <c r="Q1990">
        <v>0.93416398700000003</v>
      </c>
      <c r="R1990">
        <v>0.14386206900000001</v>
      </c>
      <c r="S1990"/>
    </row>
    <row r="1991" spans="1:19" ht="19" customHeight="1" x14ac:dyDescent="0.2">
      <c r="A1991" t="s">
        <v>30</v>
      </c>
      <c r="B1991" t="s">
        <v>31</v>
      </c>
      <c r="C1991" t="s">
        <v>505</v>
      </c>
      <c r="D1991" t="s">
        <v>3</v>
      </c>
      <c r="E1991" t="s">
        <v>7</v>
      </c>
      <c r="F1991" t="s">
        <v>435</v>
      </c>
      <c r="G1991" t="s">
        <v>15</v>
      </c>
      <c r="H1991" t="s">
        <v>16</v>
      </c>
      <c r="I1991">
        <v>26</v>
      </c>
      <c r="J1991">
        <v>11</v>
      </c>
      <c r="K1991">
        <v>0.71116764899999996</v>
      </c>
      <c r="L1991">
        <v>4.1754149999999997E-2</v>
      </c>
      <c r="M1991">
        <v>0.51881355900000004</v>
      </c>
      <c r="N1991">
        <v>0.64463133500000003</v>
      </c>
      <c r="O1991">
        <v>0.73857612299999997</v>
      </c>
      <c r="P1991">
        <v>0.77883150199999995</v>
      </c>
      <c r="Q1991">
        <v>0.85616666699999999</v>
      </c>
      <c r="R1991">
        <v>0.13420016700000001</v>
      </c>
      <c r="S1991"/>
    </row>
    <row r="1992" spans="1:19" ht="19" customHeight="1" x14ac:dyDescent="0.2">
      <c r="A1992" t="s">
        <v>30</v>
      </c>
      <c r="B1992" t="s">
        <v>31</v>
      </c>
      <c r="C1992" t="s">
        <v>505</v>
      </c>
      <c r="D1992" t="s">
        <v>3</v>
      </c>
      <c r="E1992" t="s">
        <v>7</v>
      </c>
      <c r="F1992" t="s">
        <v>436</v>
      </c>
      <c r="G1992" t="s">
        <v>15</v>
      </c>
      <c r="H1992" t="s">
        <v>16</v>
      </c>
      <c r="I1992">
        <v>21</v>
      </c>
      <c r="J1992">
        <v>12</v>
      </c>
      <c r="K1992">
        <v>0.70553423000000004</v>
      </c>
      <c r="L1992">
        <v>4.0941307000000003E-2</v>
      </c>
      <c r="M1992">
        <v>0.493857143</v>
      </c>
      <c r="N1992">
        <v>0.64301886799999997</v>
      </c>
      <c r="O1992">
        <v>0.71671981799999995</v>
      </c>
      <c r="P1992">
        <v>0.75600000000000001</v>
      </c>
      <c r="Q1992">
        <v>0.85352941199999999</v>
      </c>
      <c r="R1992">
        <v>0.112981132</v>
      </c>
      <c r="S1992"/>
    </row>
    <row r="1993" spans="1:19" ht="19" customHeight="1" x14ac:dyDescent="0.2">
      <c r="A1993" t="s">
        <v>30</v>
      </c>
      <c r="B1993" t="s">
        <v>31</v>
      </c>
      <c r="C1993" t="s">
        <v>505</v>
      </c>
      <c r="D1993" t="s">
        <v>3</v>
      </c>
      <c r="E1993" t="s">
        <v>7</v>
      </c>
      <c r="F1993" t="s">
        <v>324</v>
      </c>
      <c r="G1993" t="s">
        <v>21</v>
      </c>
      <c r="H1993" t="s">
        <v>28</v>
      </c>
      <c r="I1993">
        <v>36</v>
      </c>
      <c r="J1993">
        <v>17</v>
      </c>
      <c r="K1993">
        <v>0.71249036200000004</v>
      </c>
      <c r="L1993">
        <v>3.5567142000000003E-2</v>
      </c>
      <c r="M1993">
        <v>0.48502993999999999</v>
      </c>
      <c r="N1993">
        <v>0.63554166700000003</v>
      </c>
      <c r="O1993">
        <v>0.70927200199999996</v>
      </c>
      <c r="P1993">
        <v>0.79255382799999996</v>
      </c>
      <c r="Q1993">
        <v>0.88684210500000005</v>
      </c>
      <c r="R1993">
        <v>0.15701216100000001</v>
      </c>
      <c r="S1993"/>
    </row>
    <row r="1994" spans="1:19" ht="19" customHeight="1" x14ac:dyDescent="0.2">
      <c r="A1994" t="s">
        <v>216</v>
      </c>
      <c r="B1994" t="s">
        <v>297</v>
      </c>
      <c r="C1994" t="s">
        <v>440</v>
      </c>
      <c r="D1994" t="s">
        <v>51</v>
      </c>
      <c r="E1994" t="s">
        <v>298</v>
      </c>
      <c r="F1994" t="s">
        <v>324</v>
      </c>
      <c r="G1994" t="s">
        <v>2</v>
      </c>
      <c r="H1994" t="s">
        <v>2</v>
      </c>
      <c r="I1994">
        <v>25</v>
      </c>
      <c r="J1994">
        <v>16</v>
      </c>
      <c r="K1994">
        <v>0.83555753200000005</v>
      </c>
      <c r="L1994">
        <v>3.8750514999999999E-2</v>
      </c>
      <c r="M1994">
        <v>0.59478260900000002</v>
      </c>
      <c r="N1994">
        <v>0.809032258</v>
      </c>
      <c r="O1994">
        <v>0.85789473699999996</v>
      </c>
      <c r="P1994">
        <v>0.89535714300000002</v>
      </c>
      <c r="Q1994">
        <v>0.95399999999999996</v>
      </c>
      <c r="R1994">
        <v>8.6324885000000004E-2</v>
      </c>
      <c r="S1994"/>
    </row>
    <row r="1995" spans="1:19" ht="19" customHeight="1" x14ac:dyDescent="0.2">
      <c r="A1995" t="s">
        <v>216</v>
      </c>
      <c r="B1995" t="s">
        <v>297</v>
      </c>
      <c r="C1995" t="s">
        <v>440</v>
      </c>
      <c r="D1995" t="s">
        <v>51</v>
      </c>
      <c r="E1995" t="s">
        <v>298</v>
      </c>
      <c r="F1995" t="s">
        <v>324</v>
      </c>
      <c r="G1995" t="s">
        <v>520</v>
      </c>
      <c r="H1995" t="s">
        <v>521</v>
      </c>
      <c r="I1995">
        <v>20</v>
      </c>
      <c r="J1995">
        <v>12</v>
      </c>
      <c r="K1995">
        <v>0.84255443299999999</v>
      </c>
      <c r="L1995">
        <v>4.1052350000000001E-2</v>
      </c>
      <c r="M1995">
        <v>0.59478260900000002</v>
      </c>
      <c r="N1995">
        <v>0.80562034699999996</v>
      </c>
      <c r="O1995">
        <v>0.86050986799999996</v>
      </c>
      <c r="P1995">
        <v>0.89651785699999997</v>
      </c>
      <c r="Q1995">
        <v>0.95399999999999996</v>
      </c>
      <c r="R1995">
        <v>9.0897510000000001E-2</v>
      </c>
      <c r="S1995"/>
    </row>
    <row r="1996" spans="1:19" ht="19" customHeight="1" x14ac:dyDescent="0.2">
      <c r="A1996" t="s">
        <v>295</v>
      </c>
      <c r="B1996" t="s">
        <v>296</v>
      </c>
      <c r="C1996" t="s">
        <v>440</v>
      </c>
      <c r="D1996" t="s">
        <v>3</v>
      </c>
      <c r="E1996" t="s">
        <v>100</v>
      </c>
      <c r="F1996" t="s">
        <v>324</v>
      </c>
      <c r="G1996" t="s">
        <v>520</v>
      </c>
      <c r="H1996" t="s">
        <v>521</v>
      </c>
      <c r="I1996">
        <v>27</v>
      </c>
      <c r="J1996">
        <v>11</v>
      </c>
      <c r="K1996">
        <v>0.88838439400000002</v>
      </c>
      <c r="L1996">
        <v>3.2721829000000001E-2</v>
      </c>
      <c r="M1996">
        <v>0.62239999999999995</v>
      </c>
      <c r="N1996">
        <v>0.86035714299999999</v>
      </c>
      <c r="O1996">
        <v>0.91019047600000003</v>
      </c>
      <c r="P1996">
        <v>0.94605357099999998</v>
      </c>
      <c r="Q1996">
        <v>0.97717948700000001</v>
      </c>
      <c r="R1996">
        <v>8.5696429000000005E-2</v>
      </c>
      <c r="S1996"/>
    </row>
    <row r="1997" spans="1:19" ht="19" customHeight="1" x14ac:dyDescent="0.2">
      <c r="A1997" t="s">
        <v>295</v>
      </c>
      <c r="B1997" t="s">
        <v>296</v>
      </c>
      <c r="C1997" t="s">
        <v>440</v>
      </c>
      <c r="D1997" t="s">
        <v>3</v>
      </c>
      <c r="E1997" t="s">
        <v>100</v>
      </c>
      <c r="F1997" t="s">
        <v>324</v>
      </c>
      <c r="G1997" t="s">
        <v>2</v>
      </c>
      <c r="H1997" t="s">
        <v>2</v>
      </c>
      <c r="I1997">
        <v>32</v>
      </c>
      <c r="J1997">
        <v>15</v>
      </c>
      <c r="K1997">
        <v>0.89197366</v>
      </c>
      <c r="L1997">
        <v>2.7614723000000001E-2</v>
      </c>
      <c r="M1997">
        <v>0.62239999999999995</v>
      </c>
      <c r="N1997">
        <v>0.86795634899999996</v>
      </c>
      <c r="O1997">
        <v>0.91084523799999995</v>
      </c>
      <c r="P1997">
        <v>0.940026786</v>
      </c>
      <c r="Q1997">
        <v>0.97717948700000001</v>
      </c>
      <c r="R1997">
        <v>7.2070437000000001E-2</v>
      </c>
      <c r="S1997"/>
    </row>
    <row r="1998" spans="1:19" ht="19" customHeight="1" x14ac:dyDescent="0.2">
      <c r="A1998" t="s">
        <v>295</v>
      </c>
      <c r="B1998" t="s">
        <v>296</v>
      </c>
      <c r="C1998" t="s">
        <v>440</v>
      </c>
      <c r="D1998" t="s">
        <v>3</v>
      </c>
      <c r="E1998" t="s">
        <v>100</v>
      </c>
      <c r="F1998" t="s">
        <v>431</v>
      </c>
      <c r="G1998" t="s">
        <v>2</v>
      </c>
      <c r="H1998" t="s">
        <v>2</v>
      </c>
      <c r="I1998">
        <v>16</v>
      </c>
      <c r="J1998">
        <v>11</v>
      </c>
      <c r="K1998">
        <v>0.88373451999999997</v>
      </c>
      <c r="L1998">
        <v>4.6734498999999999E-2</v>
      </c>
      <c r="M1998">
        <v>0.62239999999999995</v>
      </c>
      <c r="N1998">
        <v>0.85972176099999997</v>
      </c>
      <c r="O1998">
        <v>0.90856745999999999</v>
      </c>
      <c r="P1998">
        <v>0.92915178600000004</v>
      </c>
      <c r="Q1998">
        <v>0.97717948700000001</v>
      </c>
      <c r="R1998">
        <v>6.9430025000000006E-2</v>
      </c>
      <c r="S1998"/>
    </row>
    <row r="1999" spans="1:19" ht="19" customHeight="1" x14ac:dyDescent="0.2">
      <c r="A1999" t="s">
        <v>128</v>
      </c>
      <c r="B1999" t="s">
        <v>129</v>
      </c>
      <c r="C1999" t="s">
        <v>440</v>
      </c>
      <c r="D1999" t="s">
        <v>3</v>
      </c>
      <c r="E1999" t="s">
        <v>12</v>
      </c>
      <c r="F1999" t="s">
        <v>324</v>
      </c>
      <c r="G1999" t="s">
        <v>520</v>
      </c>
      <c r="H1999" t="s">
        <v>521</v>
      </c>
      <c r="I1999">
        <v>22</v>
      </c>
      <c r="J1999">
        <v>15</v>
      </c>
      <c r="K1999">
        <v>0.75981206300000004</v>
      </c>
      <c r="L1999">
        <v>4.9035254E-2</v>
      </c>
      <c r="M1999">
        <v>0.40950819700000002</v>
      </c>
      <c r="N1999">
        <v>0.71151454300000005</v>
      </c>
      <c r="O1999">
        <v>0.79227636499999998</v>
      </c>
      <c r="P1999">
        <v>0.84022585000000005</v>
      </c>
      <c r="Q1999">
        <v>0.90507936499999997</v>
      </c>
      <c r="R1999">
        <v>0.128711307</v>
      </c>
      <c r="S1999"/>
    </row>
    <row r="2000" spans="1:19" ht="19" customHeight="1" x14ac:dyDescent="0.2">
      <c r="A2000" t="s">
        <v>128</v>
      </c>
      <c r="B2000" t="s">
        <v>129</v>
      </c>
      <c r="C2000" t="s">
        <v>440</v>
      </c>
      <c r="D2000" t="s">
        <v>3</v>
      </c>
      <c r="E2000" t="s">
        <v>12</v>
      </c>
      <c r="F2000" t="s">
        <v>324</v>
      </c>
      <c r="G2000" t="s">
        <v>2</v>
      </c>
      <c r="H2000" t="s">
        <v>2</v>
      </c>
      <c r="I2000">
        <v>28</v>
      </c>
      <c r="J2000">
        <v>21</v>
      </c>
      <c r="K2000">
        <v>0.78240926700000002</v>
      </c>
      <c r="L2000">
        <v>4.2111194999999997E-2</v>
      </c>
      <c r="M2000">
        <v>0.40950819700000002</v>
      </c>
      <c r="N2000">
        <v>0.71304284500000004</v>
      </c>
      <c r="O2000">
        <v>0.81443546600000005</v>
      </c>
      <c r="P2000">
        <v>0.85135186600000001</v>
      </c>
      <c r="Q2000">
        <v>0.91617647099999999</v>
      </c>
      <c r="R2000">
        <v>0.138309021</v>
      </c>
      <c r="S2000"/>
    </row>
    <row r="2001" spans="1:19" ht="19" customHeight="1" x14ac:dyDescent="0.2">
      <c r="A2001" t="s">
        <v>83</v>
      </c>
      <c r="B2001" t="s">
        <v>84</v>
      </c>
      <c r="C2001" t="s">
        <v>440</v>
      </c>
      <c r="D2001" t="s">
        <v>3</v>
      </c>
      <c r="E2001" t="s">
        <v>12</v>
      </c>
      <c r="F2001" t="s">
        <v>324</v>
      </c>
      <c r="G2001" t="s">
        <v>37</v>
      </c>
      <c r="H2001" t="s">
        <v>29</v>
      </c>
      <c r="I2001">
        <v>15</v>
      </c>
      <c r="J2001">
        <v>9</v>
      </c>
      <c r="K2001">
        <v>0.74533070000000001</v>
      </c>
      <c r="L2001">
        <v>4.6584450999999999E-2</v>
      </c>
      <c r="M2001">
        <v>0.561111111</v>
      </c>
      <c r="N2001">
        <v>0.69978581100000004</v>
      </c>
      <c r="O2001">
        <v>0.75557750800000001</v>
      </c>
      <c r="P2001">
        <v>0.81916666699999996</v>
      </c>
      <c r="Q2001">
        <v>0.86434782600000004</v>
      </c>
      <c r="R2001">
        <v>0.11938085599999999</v>
      </c>
      <c r="S2001"/>
    </row>
    <row r="2002" spans="1:19" ht="19" customHeight="1" x14ac:dyDescent="0.2">
      <c r="A2002" t="s">
        <v>83</v>
      </c>
      <c r="B2002" t="s">
        <v>84</v>
      </c>
      <c r="C2002" t="s">
        <v>440</v>
      </c>
      <c r="D2002" t="s">
        <v>3</v>
      </c>
      <c r="E2002" t="s">
        <v>12</v>
      </c>
      <c r="F2002" t="s">
        <v>432</v>
      </c>
      <c r="G2002" t="s">
        <v>520</v>
      </c>
      <c r="H2002" t="s">
        <v>521</v>
      </c>
      <c r="I2002">
        <v>40</v>
      </c>
      <c r="J2002">
        <v>23</v>
      </c>
      <c r="K2002">
        <v>0.78291280600000002</v>
      </c>
      <c r="L2002">
        <v>2.8065131E-2</v>
      </c>
      <c r="M2002">
        <v>0.54130434800000005</v>
      </c>
      <c r="N2002">
        <v>0.72585794199999998</v>
      </c>
      <c r="O2002">
        <v>0.78619845399999999</v>
      </c>
      <c r="P2002">
        <v>0.836431488</v>
      </c>
      <c r="Q2002">
        <v>0.93823529400000005</v>
      </c>
      <c r="R2002">
        <v>0.11057354599999999</v>
      </c>
      <c r="S2002"/>
    </row>
    <row r="2003" spans="1:19" ht="19" customHeight="1" x14ac:dyDescent="0.2">
      <c r="A2003" t="s">
        <v>83</v>
      </c>
      <c r="B2003" t="s">
        <v>84</v>
      </c>
      <c r="C2003" t="s">
        <v>440</v>
      </c>
      <c r="D2003" t="s">
        <v>3</v>
      </c>
      <c r="E2003" t="s">
        <v>12</v>
      </c>
      <c r="F2003" t="s">
        <v>432</v>
      </c>
      <c r="G2003" t="s">
        <v>2</v>
      </c>
      <c r="H2003" t="s">
        <v>2</v>
      </c>
      <c r="I2003">
        <v>44</v>
      </c>
      <c r="J2003">
        <v>27</v>
      </c>
      <c r="K2003">
        <v>0.77947334199999996</v>
      </c>
      <c r="L2003">
        <v>2.7229611000000001E-2</v>
      </c>
      <c r="M2003">
        <v>0.54130434800000005</v>
      </c>
      <c r="N2003">
        <v>0.70657245499999999</v>
      </c>
      <c r="O2003">
        <v>0.77735739400000003</v>
      </c>
      <c r="P2003">
        <v>0.836431488</v>
      </c>
      <c r="Q2003">
        <v>0.93823529400000005</v>
      </c>
      <c r="R2003">
        <v>0.12985903300000001</v>
      </c>
      <c r="S2003"/>
    </row>
    <row r="2004" spans="1:19" ht="19" customHeight="1" x14ac:dyDescent="0.2">
      <c r="A2004" t="s">
        <v>83</v>
      </c>
      <c r="B2004" t="s">
        <v>84</v>
      </c>
      <c r="C2004" t="s">
        <v>440</v>
      </c>
      <c r="D2004" t="s">
        <v>3</v>
      </c>
      <c r="E2004" t="s">
        <v>12</v>
      </c>
      <c r="F2004" t="s">
        <v>324</v>
      </c>
      <c r="G2004" t="s">
        <v>520</v>
      </c>
      <c r="H2004" t="s">
        <v>521</v>
      </c>
      <c r="I2004">
        <v>115</v>
      </c>
      <c r="J2004">
        <v>44</v>
      </c>
      <c r="K2004">
        <v>0.79195610400000005</v>
      </c>
      <c r="L2004">
        <v>1.5781013999999999E-2</v>
      </c>
      <c r="M2004">
        <v>0.54130434800000005</v>
      </c>
      <c r="N2004">
        <v>0.72909666299999998</v>
      </c>
      <c r="O2004">
        <v>0.80708333300000001</v>
      </c>
      <c r="P2004">
        <v>0.83956224700000004</v>
      </c>
      <c r="Q2004">
        <v>0.96288888900000003</v>
      </c>
      <c r="R2004">
        <v>0.11046558400000001</v>
      </c>
      <c r="S2004"/>
    </row>
    <row r="2005" spans="1:19" ht="19" customHeight="1" x14ac:dyDescent="0.2">
      <c r="A2005" t="s">
        <v>83</v>
      </c>
      <c r="B2005" t="s">
        <v>84</v>
      </c>
      <c r="C2005" t="s">
        <v>440</v>
      </c>
      <c r="D2005" t="s">
        <v>3</v>
      </c>
      <c r="E2005" t="s">
        <v>12</v>
      </c>
      <c r="F2005" t="s">
        <v>324</v>
      </c>
      <c r="G2005" t="s">
        <v>21</v>
      </c>
      <c r="H2005" t="s">
        <v>58</v>
      </c>
      <c r="I2005">
        <v>19</v>
      </c>
      <c r="J2005">
        <v>11</v>
      </c>
      <c r="K2005">
        <v>0.78156490700000003</v>
      </c>
      <c r="L2005">
        <v>4.3827478000000003E-2</v>
      </c>
      <c r="M2005">
        <v>0.561111111</v>
      </c>
      <c r="N2005">
        <v>0.74772727299999997</v>
      </c>
      <c r="O2005">
        <v>0.79034482800000005</v>
      </c>
      <c r="P2005">
        <v>0.83770647799999998</v>
      </c>
      <c r="Q2005">
        <v>0.95764331199999997</v>
      </c>
      <c r="R2005">
        <v>8.9979205000000007E-2</v>
      </c>
      <c r="S2005"/>
    </row>
    <row r="2006" spans="1:19" ht="19" customHeight="1" x14ac:dyDescent="0.2">
      <c r="A2006" t="s">
        <v>83</v>
      </c>
      <c r="B2006" t="s">
        <v>84</v>
      </c>
      <c r="C2006" t="s">
        <v>92</v>
      </c>
      <c r="D2006" t="s">
        <v>3</v>
      </c>
      <c r="E2006" t="s">
        <v>12</v>
      </c>
      <c r="F2006" t="s">
        <v>524</v>
      </c>
      <c r="G2006" t="s">
        <v>2</v>
      </c>
      <c r="H2006" t="s">
        <v>2</v>
      </c>
      <c r="I2006">
        <v>25</v>
      </c>
      <c r="J2006">
        <v>16</v>
      </c>
      <c r="K2006">
        <v>0.79522121899999998</v>
      </c>
      <c r="L2006">
        <v>3.2789168E-2</v>
      </c>
      <c r="M2006">
        <v>0.61480519499999997</v>
      </c>
      <c r="N2006">
        <v>0.74036363599999999</v>
      </c>
      <c r="O2006">
        <v>0.81920792099999995</v>
      </c>
      <c r="P2006">
        <v>0.84368421100000002</v>
      </c>
      <c r="Q2006">
        <v>0.94736842099999996</v>
      </c>
      <c r="R2006">
        <v>0.103320574</v>
      </c>
      <c r="S2006"/>
    </row>
    <row r="2007" spans="1:19" ht="19" customHeight="1" x14ac:dyDescent="0.2">
      <c r="A2007" t="s">
        <v>83</v>
      </c>
      <c r="B2007" t="s">
        <v>84</v>
      </c>
      <c r="C2007" t="s">
        <v>440</v>
      </c>
      <c r="D2007" t="s">
        <v>3</v>
      </c>
      <c r="E2007" t="s">
        <v>12</v>
      </c>
      <c r="F2007" t="s">
        <v>324</v>
      </c>
      <c r="G2007" t="s">
        <v>15</v>
      </c>
      <c r="H2007" t="s">
        <v>16</v>
      </c>
      <c r="I2007">
        <v>31</v>
      </c>
      <c r="J2007">
        <v>15</v>
      </c>
      <c r="K2007">
        <v>0.80117975100000005</v>
      </c>
      <c r="L2007">
        <v>2.4514995000000001E-2</v>
      </c>
      <c r="M2007">
        <v>0.63927325599999996</v>
      </c>
      <c r="N2007">
        <v>0.76933823499999998</v>
      </c>
      <c r="O2007">
        <v>0.807910448</v>
      </c>
      <c r="P2007">
        <v>0.83593899500000002</v>
      </c>
      <c r="Q2007">
        <v>0.95794871800000003</v>
      </c>
      <c r="R2007">
        <v>6.6600759999999995E-2</v>
      </c>
      <c r="S2007"/>
    </row>
    <row r="2008" spans="1:19" ht="19" customHeight="1" x14ac:dyDescent="0.2">
      <c r="A2008" t="s">
        <v>83</v>
      </c>
      <c r="B2008" t="s">
        <v>84</v>
      </c>
      <c r="C2008" t="s">
        <v>440</v>
      </c>
      <c r="D2008" t="s">
        <v>3</v>
      </c>
      <c r="E2008" t="s">
        <v>12</v>
      </c>
      <c r="F2008" t="s">
        <v>431</v>
      </c>
      <c r="G2008" t="s">
        <v>520</v>
      </c>
      <c r="H2008" t="s">
        <v>521</v>
      </c>
      <c r="I2008">
        <v>53</v>
      </c>
      <c r="J2008">
        <v>28</v>
      </c>
      <c r="K2008">
        <v>0.79993338400000003</v>
      </c>
      <c r="L2008">
        <v>2.3877999E-2</v>
      </c>
      <c r="M2008">
        <v>0.561111111</v>
      </c>
      <c r="N2008">
        <v>0.748</v>
      </c>
      <c r="O2008">
        <v>0.80882352899999999</v>
      </c>
      <c r="P2008">
        <v>0.84201923099999998</v>
      </c>
      <c r="Q2008">
        <v>0.96288888900000003</v>
      </c>
      <c r="R2008">
        <v>9.4019230999999995E-2</v>
      </c>
      <c r="S2008"/>
    </row>
    <row r="2009" spans="1:19" ht="19" customHeight="1" x14ac:dyDescent="0.2">
      <c r="A2009" t="s">
        <v>83</v>
      </c>
      <c r="B2009" t="s">
        <v>84</v>
      </c>
      <c r="C2009" t="s">
        <v>505</v>
      </c>
      <c r="D2009" t="s">
        <v>3</v>
      </c>
      <c r="E2009" t="s">
        <v>12</v>
      </c>
      <c r="F2009" t="s">
        <v>324</v>
      </c>
      <c r="G2009" t="s">
        <v>37</v>
      </c>
      <c r="H2009" t="s">
        <v>184</v>
      </c>
      <c r="I2009">
        <v>15</v>
      </c>
      <c r="J2009">
        <v>8</v>
      </c>
      <c r="K2009">
        <v>0.83939867999999995</v>
      </c>
      <c r="L2009">
        <v>2.8759089000000002E-2</v>
      </c>
      <c r="M2009">
        <v>0.73</v>
      </c>
      <c r="N2009">
        <v>0.83221279000000004</v>
      </c>
      <c r="O2009">
        <v>0.84111111100000002</v>
      </c>
      <c r="P2009">
        <v>0.86217391300000001</v>
      </c>
      <c r="Q2009">
        <v>0.95764331199999997</v>
      </c>
      <c r="R2009">
        <v>2.9961122999999999E-2</v>
      </c>
      <c r="S2009"/>
    </row>
    <row r="2010" spans="1:19" ht="19" customHeight="1" x14ac:dyDescent="0.2">
      <c r="A2010" t="s">
        <v>83</v>
      </c>
      <c r="B2010" t="s">
        <v>84</v>
      </c>
      <c r="C2010" t="s">
        <v>440</v>
      </c>
      <c r="D2010" t="s">
        <v>3</v>
      </c>
      <c r="E2010" t="s">
        <v>12</v>
      </c>
      <c r="F2010" t="s">
        <v>324</v>
      </c>
      <c r="G2010" t="s">
        <v>21</v>
      </c>
      <c r="H2010" t="s">
        <v>28</v>
      </c>
      <c r="I2010">
        <v>27</v>
      </c>
      <c r="J2010">
        <v>15</v>
      </c>
      <c r="K2010">
        <v>0.83761625399999995</v>
      </c>
      <c r="L2010">
        <v>2.5664965000000001E-2</v>
      </c>
      <c r="M2010">
        <v>0.69734251999999997</v>
      </c>
      <c r="N2010">
        <v>0.80979166700000005</v>
      </c>
      <c r="O2010">
        <v>0.82840000000000003</v>
      </c>
      <c r="P2010">
        <v>0.85669904299999999</v>
      </c>
      <c r="Q2010">
        <v>0.95794871800000003</v>
      </c>
      <c r="R2010">
        <v>4.6907377E-2</v>
      </c>
      <c r="S2010"/>
    </row>
    <row r="2011" spans="1:19" ht="19" customHeight="1" x14ac:dyDescent="0.2">
      <c r="A2011" t="s">
        <v>83</v>
      </c>
      <c r="B2011" t="s">
        <v>84</v>
      </c>
      <c r="C2011" t="s">
        <v>440</v>
      </c>
      <c r="D2011" t="s">
        <v>3</v>
      </c>
      <c r="E2011" t="s">
        <v>12</v>
      </c>
      <c r="F2011" t="s">
        <v>431</v>
      </c>
      <c r="G2011" t="s">
        <v>15</v>
      </c>
      <c r="H2011" t="s">
        <v>16</v>
      </c>
      <c r="I2011">
        <v>21</v>
      </c>
      <c r="J2011">
        <v>12</v>
      </c>
      <c r="K2011">
        <v>0.79558242000000001</v>
      </c>
      <c r="L2011">
        <v>3.4143244000000003E-2</v>
      </c>
      <c r="M2011">
        <v>0.63927325599999996</v>
      </c>
      <c r="N2011">
        <v>0.75482352900000005</v>
      </c>
      <c r="O2011">
        <v>0.79454545499999996</v>
      </c>
      <c r="P2011">
        <v>0.83477272700000005</v>
      </c>
      <c r="Q2011">
        <v>0.95794871800000003</v>
      </c>
      <c r="R2011">
        <v>7.9949197999999999E-2</v>
      </c>
      <c r="S2011"/>
    </row>
    <row r="2012" spans="1:19" ht="19" customHeight="1" x14ac:dyDescent="0.2">
      <c r="A2012" t="s">
        <v>83</v>
      </c>
      <c r="B2012" t="s">
        <v>84</v>
      </c>
      <c r="C2012" t="s">
        <v>440</v>
      </c>
      <c r="D2012" t="s">
        <v>3</v>
      </c>
      <c r="E2012" t="s">
        <v>12</v>
      </c>
      <c r="F2012" t="s">
        <v>431</v>
      </c>
      <c r="G2012" t="s">
        <v>21</v>
      </c>
      <c r="H2012" t="s">
        <v>28</v>
      </c>
      <c r="I2012">
        <v>19</v>
      </c>
      <c r="J2012">
        <v>13</v>
      </c>
      <c r="K2012">
        <v>0.84664522900000005</v>
      </c>
      <c r="L2012">
        <v>3.3424409000000002E-2</v>
      </c>
      <c r="M2012">
        <v>0.69734251999999997</v>
      </c>
      <c r="N2012">
        <v>0.81660714300000004</v>
      </c>
      <c r="O2012">
        <v>0.83477272700000005</v>
      </c>
      <c r="P2012">
        <v>0.88713066699999998</v>
      </c>
      <c r="Q2012">
        <v>0.95794871800000003</v>
      </c>
      <c r="R2012">
        <v>7.0523524000000004E-2</v>
      </c>
      <c r="S2012"/>
    </row>
    <row r="2013" spans="1:19" ht="19" customHeight="1" x14ac:dyDescent="0.2">
      <c r="A2013" t="s">
        <v>83</v>
      </c>
      <c r="B2013" t="s">
        <v>84</v>
      </c>
      <c r="C2013" t="s">
        <v>440</v>
      </c>
      <c r="D2013" t="s">
        <v>3</v>
      </c>
      <c r="E2013" t="s">
        <v>12</v>
      </c>
      <c r="F2013" t="s">
        <v>431</v>
      </c>
      <c r="G2013" t="s">
        <v>2</v>
      </c>
      <c r="H2013" t="s">
        <v>2</v>
      </c>
      <c r="I2013">
        <v>64</v>
      </c>
      <c r="J2013">
        <v>34</v>
      </c>
      <c r="K2013">
        <v>0.80829215399999998</v>
      </c>
      <c r="L2013">
        <v>2.1170495000000001E-2</v>
      </c>
      <c r="M2013">
        <v>0.561111111</v>
      </c>
      <c r="N2013">
        <v>0.75805370800000005</v>
      </c>
      <c r="O2013">
        <v>0.82012987000000004</v>
      </c>
      <c r="P2013">
        <v>0.86</v>
      </c>
      <c r="Q2013">
        <v>0.96288888900000003</v>
      </c>
      <c r="R2013">
        <v>0.10194629199999999</v>
      </c>
      <c r="S2013"/>
    </row>
    <row r="2014" spans="1:19" ht="19" customHeight="1" x14ac:dyDescent="0.2">
      <c r="A2014" t="s">
        <v>83</v>
      </c>
      <c r="B2014" t="s">
        <v>84</v>
      </c>
      <c r="C2014" t="s">
        <v>505</v>
      </c>
      <c r="D2014" t="s">
        <v>3</v>
      </c>
      <c r="E2014" t="s">
        <v>12</v>
      </c>
      <c r="F2014" t="s">
        <v>324</v>
      </c>
      <c r="G2014" t="s">
        <v>21</v>
      </c>
      <c r="H2014" t="s">
        <v>27</v>
      </c>
      <c r="I2014">
        <v>24</v>
      </c>
      <c r="J2014">
        <v>14</v>
      </c>
      <c r="K2014">
        <v>0.78246905499999997</v>
      </c>
      <c r="L2014">
        <v>4.3233812000000003E-2</v>
      </c>
      <c r="M2014">
        <v>0.561111111</v>
      </c>
      <c r="N2014">
        <v>0.701007457</v>
      </c>
      <c r="O2014">
        <v>0.79916666700000005</v>
      </c>
      <c r="P2014">
        <v>0.84555555599999999</v>
      </c>
      <c r="Q2014">
        <v>0.95764331199999997</v>
      </c>
      <c r="R2014">
        <v>0.14454809900000001</v>
      </c>
      <c r="S2014"/>
    </row>
    <row r="2015" spans="1:19" ht="19" customHeight="1" x14ac:dyDescent="0.2">
      <c r="A2015" t="s">
        <v>83</v>
      </c>
      <c r="B2015" t="s">
        <v>84</v>
      </c>
      <c r="C2015" t="s">
        <v>440</v>
      </c>
      <c r="D2015" t="s">
        <v>3</v>
      </c>
      <c r="E2015" t="s">
        <v>12</v>
      </c>
      <c r="F2015" t="s">
        <v>324</v>
      </c>
      <c r="G2015" t="s">
        <v>2</v>
      </c>
      <c r="H2015" t="s">
        <v>2</v>
      </c>
      <c r="I2015">
        <v>155</v>
      </c>
      <c r="J2015">
        <v>59</v>
      </c>
      <c r="K2015">
        <v>0.79669399200000002</v>
      </c>
      <c r="L2015">
        <v>1.3030893999999999E-2</v>
      </c>
      <c r="M2015">
        <v>0.54130434800000005</v>
      </c>
      <c r="N2015">
        <v>0.74162789699999998</v>
      </c>
      <c r="O2015">
        <v>0.80882352899999999</v>
      </c>
      <c r="P2015">
        <v>0.84475877200000005</v>
      </c>
      <c r="Q2015">
        <v>0.96288888900000003</v>
      </c>
      <c r="R2015">
        <v>0.103130875</v>
      </c>
      <c r="S2015"/>
    </row>
    <row r="2016" spans="1:19" ht="19" customHeight="1" x14ac:dyDescent="0.2">
      <c r="A2016" t="s">
        <v>83</v>
      </c>
      <c r="B2016" t="s">
        <v>84</v>
      </c>
      <c r="C2016" t="s">
        <v>505</v>
      </c>
      <c r="D2016" t="s">
        <v>3</v>
      </c>
      <c r="E2016" t="s">
        <v>12</v>
      </c>
      <c r="F2016" t="s">
        <v>431</v>
      </c>
      <c r="G2016" t="s">
        <v>21</v>
      </c>
      <c r="H2016" t="s">
        <v>27</v>
      </c>
      <c r="I2016">
        <v>19</v>
      </c>
      <c r="J2016">
        <v>11</v>
      </c>
      <c r="K2016">
        <v>0.79482676299999999</v>
      </c>
      <c r="L2016">
        <v>5.1320088E-2</v>
      </c>
      <c r="M2016">
        <v>0.561111111</v>
      </c>
      <c r="N2016">
        <v>0.70717088900000002</v>
      </c>
      <c r="O2016">
        <v>0.81374999999999997</v>
      </c>
      <c r="P2016">
        <v>0.85944444399999997</v>
      </c>
      <c r="Q2016">
        <v>0.95764331199999997</v>
      </c>
      <c r="R2016">
        <v>0.152273555</v>
      </c>
      <c r="S2016"/>
    </row>
    <row r="2017" spans="1:19" ht="19" customHeight="1" x14ac:dyDescent="0.2">
      <c r="A2017" t="s">
        <v>83</v>
      </c>
      <c r="B2017" t="s">
        <v>84</v>
      </c>
      <c r="C2017" t="s">
        <v>92</v>
      </c>
      <c r="D2017" t="s">
        <v>3</v>
      </c>
      <c r="E2017" t="s">
        <v>12</v>
      </c>
      <c r="F2017" t="s">
        <v>524</v>
      </c>
      <c r="G2017" t="s">
        <v>520</v>
      </c>
      <c r="H2017" t="s">
        <v>521</v>
      </c>
      <c r="I2017">
        <v>21</v>
      </c>
      <c r="J2017">
        <v>14</v>
      </c>
      <c r="K2017">
        <v>0.79337954099999997</v>
      </c>
      <c r="L2017">
        <v>3.8703313000000003E-2</v>
      </c>
      <c r="M2017">
        <v>0.61480519499999997</v>
      </c>
      <c r="N2017">
        <v>0.72133333300000002</v>
      </c>
      <c r="O2017">
        <v>0.81920792099999995</v>
      </c>
      <c r="P2017">
        <v>0.84368421100000002</v>
      </c>
      <c r="Q2017">
        <v>0.94736842099999996</v>
      </c>
      <c r="R2017">
        <v>0.122350877</v>
      </c>
      <c r="S2017"/>
    </row>
    <row r="2018" spans="1:19" ht="19" customHeight="1" x14ac:dyDescent="0.2">
      <c r="A2018" t="s">
        <v>83</v>
      </c>
      <c r="B2018" t="s">
        <v>84</v>
      </c>
      <c r="C2018" t="s">
        <v>440</v>
      </c>
      <c r="D2018" t="s">
        <v>3</v>
      </c>
      <c r="E2018" t="s">
        <v>12</v>
      </c>
      <c r="F2018" t="s">
        <v>324</v>
      </c>
      <c r="G2018" t="s">
        <v>15</v>
      </c>
      <c r="H2018" t="s">
        <v>29</v>
      </c>
      <c r="I2018">
        <v>18</v>
      </c>
      <c r="J2018">
        <v>11</v>
      </c>
      <c r="K2018">
        <v>0.76601285100000005</v>
      </c>
      <c r="L2018">
        <v>3.4795507000000003E-2</v>
      </c>
      <c r="M2018">
        <v>0.64247311799999995</v>
      </c>
      <c r="N2018">
        <v>0.704699996</v>
      </c>
      <c r="O2018">
        <v>0.77880272100000003</v>
      </c>
      <c r="P2018">
        <v>0.82473750000000001</v>
      </c>
      <c r="Q2018">
        <v>0.86493506499999995</v>
      </c>
      <c r="R2018">
        <v>0.120037504</v>
      </c>
      <c r="S2018"/>
    </row>
    <row r="2019" spans="1:19" ht="19" customHeight="1" x14ac:dyDescent="0.2">
      <c r="A2019" t="s">
        <v>83</v>
      </c>
      <c r="B2019" t="s">
        <v>84</v>
      </c>
      <c r="C2019" t="s">
        <v>505</v>
      </c>
      <c r="D2019" t="s">
        <v>3</v>
      </c>
      <c r="E2019" t="s">
        <v>12</v>
      </c>
      <c r="F2019" t="s">
        <v>324</v>
      </c>
      <c r="G2019" t="s">
        <v>15</v>
      </c>
      <c r="H2019" t="s">
        <v>69</v>
      </c>
      <c r="I2019">
        <v>16</v>
      </c>
      <c r="J2019">
        <v>8</v>
      </c>
      <c r="K2019">
        <v>0.853476393</v>
      </c>
      <c r="L2019">
        <v>3.7991375000000001E-2</v>
      </c>
      <c r="M2019">
        <v>0.67111111099999998</v>
      </c>
      <c r="N2019">
        <v>0.83801691700000003</v>
      </c>
      <c r="O2019">
        <v>0.85944444399999997</v>
      </c>
      <c r="P2019">
        <v>0.88588097700000001</v>
      </c>
      <c r="Q2019">
        <v>0.95764331199999997</v>
      </c>
      <c r="R2019">
        <v>4.786406E-2</v>
      </c>
      <c r="S2019"/>
    </row>
    <row r="2020" spans="1:19" ht="19" customHeight="1" x14ac:dyDescent="0.2">
      <c r="A2020" t="s">
        <v>83</v>
      </c>
      <c r="B2020" t="s">
        <v>84</v>
      </c>
      <c r="C2020" t="s">
        <v>440</v>
      </c>
      <c r="D2020" t="s">
        <v>3</v>
      </c>
      <c r="E2020" t="s">
        <v>12</v>
      </c>
      <c r="F2020" t="s">
        <v>324</v>
      </c>
      <c r="G2020" t="s">
        <v>37</v>
      </c>
      <c r="H2020" t="s">
        <v>16</v>
      </c>
      <c r="I2020">
        <v>19</v>
      </c>
      <c r="J2020">
        <v>12</v>
      </c>
      <c r="K2020">
        <v>0.79195640599999995</v>
      </c>
      <c r="L2020">
        <v>3.7931722000000001E-2</v>
      </c>
      <c r="M2020">
        <v>0.63927325599999996</v>
      </c>
      <c r="N2020">
        <v>0.74941176499999995</v>
      </c>
      <c r="O2020">
        <v>0.77639999999999998</v>
      </c>
      <c r="P2020">
        <v>0.82540384600000005</v>
      </c>
      <c r="Q2020">
        <v>0.95794871800000003</v>
      </c>
      <c r="R2020">
        <v>7.5992081000000003E-2</v>
      </c>
      <c r="S2020"/>
    </row>
    <row r="2021" spans="1:19" ht="19" customHeight="1" x14ac:dyDescent="0.2">
      <c r="A2021" t="s">
        <v>478</v>
      </c>
      <c r="B2021" t="s">
        <v>479</v>
      </c>
      <c r="C2021" t="s">
        <v>440</v>
      </c>
      <c r="D2021" t="s">
        <v>455</v>
      </c>
      <c r="E2021" t="s">
        <v>455</v>
      </c>
      <c r="F2021" t="s">
        <v>324</v>
      </c>
      <c r="G2021" t="s">
        <v>520</v>
      </c>
      <c r="H2021" t="s">
        <v>521</v>
      </c>
      <c r="I2021">
        <v>26</v>
      </c>
      <c r="J2021">
        <v>12</v>
      </c>
      <c r="K2021">
        <v>0.74466167599999999</v>
      </c>
      <c r="L2021">
        <v>3.3909019999999998E-2</v>
      </c>
      <c r="M2021">
        <v>0.56470588200000005</v>
      </c>
      <c r="N2021">
        <v>0.70935302499999997</v>
      </c>
      <c r="O2021">
        <v>0.74212515700000004</v>
      </c>
      <c r="P2021">
        <v>0.81818186599999998</v>
      </c>
      <c r="Q2021">
        <v>0.85933333300000003</v>
      </c>
      <c r="R2021">
        <v>0.10882884</v>
      </c>
      <c r="S2021"/>
    </row>
    <row r="2022" spans="1:19" ht="19" customHeight="1" x14ac:dyDescent="0.2">
      <c r="A2022" t="s">
        <v>478</v>
      </c>
      <c r="B2022" t="s">
        <v>479</v>
      </c>
      <c r="C2022" t="s">
        <v>440</v>
      </c>
      <c r="D2022" t="s">
        <v>455</v>
      </c>
      <c r="E2022" t="s">
        <v>455</v>
      </c>
      <c r="F2022" t="s">
        <v>324</v>
      </c>
      <c r="G2022" t="s">
        <v>2</v>
      </c>
      <c r="H2022" t="s">
        <v>2</v>
      </c>
      <c r="I2022">
        <v>32</v>
      </c>
      <c r="J2022">
        <v>16</v>
      </c>
      <c r="K2022">
        <v>0.75895902699999995</v>
      </c>
      <c r="L2022">
        <v>3.0982562000000002E-2</v>
      </c>
      <c r="M2022">
        <v>0.56470588200000005</v>
      </c>
      <c r="N2022">
        <v>0.71557081300000003</v>
      </c>
      <c r="O2022">
        <v>0.75401737999999996</v>
      </c>
      <c r="P2022">
        <v>0.832461173</v>
      </c>
      <c r="Q2022">
        <v>0.90066666699999998</v>
      </c>
      <c r="R2022">
        <v>0.116890361</v>
      </c>
      <c r="S2022"/>
    </row>
    <row r="2023" spans="1:19" ht="19" customHeight="1" x14ac:dyDescent="0.2">
      <c r="A2023" t="s">
        <v>536</v>
      </c>
      <c r="B2023" t="s">
        <v>537</v>
      </c>
      <c r="C2023" t="s">
        <v>440</v>
      </c>
      <c r="D2023" t="s">
        <v>46</v>
      </c>
      <c r="E2023" t="s">
        <v>536</v>
      </c>
      <c r="F2023" t="s">
        <v>324</v>
      </c>
      <c r="G2023" t="s">
        <v>2</v>
      </c>
      <c r="H2023" t="s">
        <v>2</v>
      </c>
      <c r="I2023">
        <v>17</v>
      </c>
      <c r="J2023">
        <v>7</v>
      </c>
      <c r="K2023">
        <v>0.855759626</v>
      </c>
      <c r="L2023">
        <v>3.9460729E-2</v>
      </c>
      <c r="M2023">
        <v>0.68553719000000002</v>
      </c>
      <c r="N2023">
        <v>0.84</v>
      </c>
      <c r="O2023">
        <v>0.88622641499999999</v>
      </c>
      <c r="P2023">
        <v>0.90015384600000004</v>
      </c>
      <c r="Q2023">
        <v>0.95499999999999996</v>
      </c>
      <c r="R2023">
        <v>6.0153845999999997E-2</v>
      </c>
      <c r="S2023"/>
    </row>
    <row r="2024" spans="1:19" ht="19" customHeight="1" x14ac:dyDescent="0.2">
      <c r="A2024" t="s">
        <v>512</v>
      </c>
      <c r="B2024" t="s">
        <v>513</v>
      </c>
      <c r="C2024" t="s">
        <v>440</v>
      </c>
      <c r="D2024" t="s">
        <v>51</v>
      </c>
      <c r="E2024" t="s">
        <v>115</v>
      </c>
      <c r="F2024" t="s">
        <v>324</v>
      </c>
      <c r="G2024" t="s">
        <v>2</v>
      </c>
      <c r="H2024" t="s">
        <v>2</v>
      </c>
      <c r="I2024">
        <v>22</v>
      </c>
      <c r="J2024">
        <v>15</v>
      </c>
      <c r="K2024">
        <v>0.828481731</v>
      </c>
      <c r="L2024">
        <v>4.4044676999999997E-2</v>
      </c>
      <c r="M2024">
        <v>0.57380952399999996</v>
      </c>
      <c r="N2024">
        <v>0.79767359599999998</v>
      </c>
      <c r="O2024">
        <v>0.85877380999999997</v>
      </c>
      <c r="P2024">
        <v>0.89692927200000006</v>
      </c>
      <c r="Q2024">
        <v>0.92950980400000005</v>
      </c>
      <c r="R2024">
        <v>9.9255676000000001E-2</v>
      </c>
      <c r="S2024"/>
    </row>
    <row r="2025" spans="1:19" ht="19" customHeight="1" x14ac:dyDescent="0.2">
      <c r="A2025" t="s">
        <v>247</v>
      </c>
      <c r="B2025" t="s">
        <v>248</v>
      </c>
      <c r="C2025" t="s">
        <v>440</v>
      </c>
      <c r="D2025" t="s">
        <v>161</v>
      </c>
      <c r="E2025" t="s">
        <v>249</v>
      </c>
      <c r="F2025" t="s">
        <v>324</v>
      </c>
      <c r="G2025" t="s">
        <v>520</v>
      </c>
      <c r="H2025" t="s">
        <v>521</v>
      </c>
      <c r="I2025">
        <v>29</v>
      </c>
      <c r="J2025">
        <v>21</v>
      </c>
      <c r="K2025">
        <v>0.84831467400000005</v>
      </c>
      <c r="L2025">
        <v>3.0092535E-2</v>
      </c>
      <c r="M2025">
        <v>0.63360000000000005</v>
      </c>
      <c r="N2025">
        <v>0.79186046499999996</v>
      </c>
      <c r="O2025">
        <v>0.85848484800000002</v>
      </c>
      <c r="P2025">
        <v>0.90842105299999998</v>
      </c>
      <c r="Q2025">
        <v>0.97421052600000002</v>
      </c>
      <c r="R2025">
        <v>0.11656058800000001</v>
      </c>
      <c r="S2025"/>
    </row>
    <row r="2026" spans="1:19" ht="19" customHeight="1" x14ac:dyDescent="0.2">
      <c r="A2026" t="s">
        <v>247</v>
      </c>
      <c r="B2026" t="s">
        <v>248</v>
      </c>
      <c r="C2026" t="s">
        <v>92</v>
      </c>
      <c r="D2026" t="s">
        <v>161</v>
      </c>
      <c r="E2026" t="s">
        <v>249</v>
      </c>
      <c r="F2026" t="s">
        <v>432</v>
      </c>
      <c r="G2026" t="s">
        <v>520</v>
      </c>
      <c r="H2026" t="s">
        <v>521</v>
      </c>
      <c r="I2026">
        <v>15</v>
      </c>
      <c r="J2026">
        <v>12</v>
      </c>
      <c r="K2026">
        <v>0.84164910599999998</v>
      </c>
      <c r="L2026">
        <v>4.8379373000000003E-2</v>
      </c>
      <c r="M2026">
        <v>0.63360000000000005</v>
      </c>
      <c r="N2026">
        <v>0.78812499999999996</v>
      </c>
      <c r="O2026">
        <v>0.823043478</v>
      </c>
      <c r="P2026">
        <v>0.90848557699999999</v>
      </c>
      <c r="Q2026">
        <v>0.97421052600000002</v>
      </c>
      <c r="R2026">
        <v>0.120360577</v>
      </c>
      <c r="S2026"/>
    </row>
    <row r="2027" spans="1:19" ht="19" customHeight="1" x14ac:dyDescent="0.2">
      <c r="A2027" t="s">
        <v>247</v>
      </c>
      <c r="B2027" t="s">
        <v>248</v>
      </c>
      <c r="C2027" t="s">
        <v>92</v>
      </c>
      <c r="D2027" t="s">
        <v>161</v>
      </c>
      <c r="E2027" t="s">
        <v>249</v>
      </c>
      <c r="F2027" t="s">
        <v>432</v>
      </c>
      <c r="G2027" t="s">
        <v>2</v>
      </c>
      <c r="H2027" t="s">
        <v>2</v>
      </c>
      <c r="I2027">
        <v>17</v>
      </c>
      <c r="J2027">
        <v>14</v>
      </c>
      <c r="K2027">
        <v>0.83807274099999995</v>
      </c>
      <c r="L2027">
        <v>4.9278084E-2</v>
      </c>
      <c r="M2027">
        <v>0.63360000000000005</v>
      </c>
      <c r="N2027">
        <v>0.78291666699999996</v>
      </c>
      <c r="O2027">
        <v>0.823043478</v>
      </c>
      <c r="P2027">
        <v>0.91312499999999996</v>
      </c>
      <c r="Q2027">
        <v>0.97421052600000002</v>
      </c>
      <c r="R2027">
        <v>0.13020833300000001</v>
      </c>
      <c r="S2027"/>
    </row>
    <row r="2028" spans="1:19" ht="19" customHeight="1" x14ac:dyDescent="0.2">
      <c r="A2028" t="s">
        <v>247</v>
      </c>
      <c r="B2028" t="s">
        <v>248</v>
      </c>
      <c r="C2028" t="s">
        <v>440</v>
      </c>
      <c r="D2028" t="s">
        <v>161</v>
      </c>
      <c r="E2028" t="s">
        <v>249</v>
      </c>
      <c r="F2028" t="s">
        <v>324</v>
      </c>
      <c r="G2028" t="s">
        <v>2</v>
      </c>
      <c r="H2028" t="s">
        <v>2</v>
      </c>
      <c r="I2028">
        <v>39</v>
      </c>
      <c r="J2028">
        <v>29</v>
      </c>
      <c r="K2028">
        <v>0.82645609499999995</v>
      </c>
      <c r="L2028">
        <v>3.3715583E-2</v>
      </c>
      <c r="M2028">
        <v>0.44973684200000003</v>
      </c>
      <c r="N2028">
        <v>0.771076494</v>
      </c>
      <c r="O2028">
        <v>0.823043478</v>
      </c>
      <c r="P2028">
        <v>0.90331196599999997</v>
      </c>
      <c r="Q2028">
        <v>0.97421052600000002</v>
      </c>
      <c r="R2028">
        <v>0.13223547099999999</v>
      </c>
      <c r="S2028"/>
    </row>
    <row r="2029" spans="1:19" ht="19" customHeight="1" x14ac:dyDescent="0.2">
      <c r="A2029" t="s">
        <v>37</v>
      </c>
      <c r="B2029" t="s">
        <v>119</v>
      </c>
      <c r="C2029" t="s">
        <v>440</v>
      </c>
      <c r="D2029" t="s">
        <v>3</v>
      </c>
      <c r="E2029" t="s">
        <v>7</v>
      </c>
      <c r="F2029" t="s">
        <v>324</v>
      </c>
      <c r="G2029" t="s">
        <v>15</v>
      </c>
      <c r="H2029" t="s">
        <v>16</v>
      </c>
      <c r="I2029">
        <v>33</v>
      </c>
      <c r="J2029">
        <v>13</v>
      </c>
      <c r="K2029">
        <v>0.89116035599999999</v>
      </c>
      <c r="L2029">
        <v>2.1564198999999999E-2</v>
      </c>
      <c r="M2029">
        <v>0.63508650499999997</v>
      </c>
      <c r="N2029">
        <v>0.883928571</v>
      </c>
      <c r="O2029">
        <v>0.90234042599999997</v>
      </c>
      <c r="P2029">
        <v>0.92862745099999999</v>
      </c>
      <c r="Q2029">
        <v>0.95790123500000002</v>
      </c>
      <c r="R2029">
        <v>4.4698880000000003E-2</v>
      </c>
      <c r="S2029"/>
    </row>
    <row r="2030" spans="1:19" ht="19" customHeight="1" x14ac:dyDescent="0.2">
      <c r="A2030" t="s">
        <v>37</v>
      </c>
      <c r="B2030" t="s">
        <v>119</v>
      </c>
      <c r="C2030" t="s">
        <v>440</v>
      </c>
      <c r="D2030" t="s">
        <v>3</v>
      </c>
      <c r="E2030" t="s">
        <v>7</v>
      </c>
      <c r="F2030" t="s">
        <v>324</v>
      </c>
      <c r="G2030" t="s">
        <v>21</v>
      </c>
      <c r="H2030" t="s">
        <v>22</v>
      </c>
      <c r="I2030">
        <v>16</v>
      </c>
      <c r="J2030">
        <v>12</v>
      </c>
      <c r="K2030">
        <v>0.888829223</v>
      </c>
      <c r="L2030">
        <v>4.1254352000000001E-2</v>
      </c>
      <c r="M2030">
        <v>0.63508650499999997</v>
      </c>
      <c r="N2030">
        <v>0.87907142900000002</v>
      </c>
      <c r="O2030">
        <v>0.90078559000000002</v>
      </c>
      <c r="P2030">
        <v>0.93195924799999996</v>
      </c>
      <c r="Q2030">
        <v>0.97788461500000001</v>
      </c>
      <c r="R2030">
        <v>5.2887819000000003E-2</v>
      </c>
      <c r="S2030"/>
    </row>
    <row r="2031" spans="1:19" ht="19" customHeight="1" x14ac:dyDescent="0.2">
      <c r="A2031" t="s">
        <v>37</v>
      </c>
      <c r="B2031" t="s">
        <v>119</v>
      </c>
      <c r="C2031" t="s">
        <v>440</v>
      </c>
      <c r="D2031" t="s">
        <v>3</v>
      </c>
      <c r="E2031" t="s">
        <v>7</v>
      </c>
      <c r="F2031" t="s">
        <v>324</v>
      </c>
      <c r="G2031" t="s">
        <v>520</v>
      </c>
      <c r="H2031" t="s">
        <v>521</v>
      </c>
      <c r="I2031">
        <v>94</v>
      </c>
      <c r="J2031">
        <v>30</v>
      </c>
      <c r="K2031">
        <v>0.89004588900000003</v>
      </c>
      <c r="L2031">
        <v>1.4418085000000001E-2</v>
      </c>
      <c r="M2031">
        <v>0.63508650499999997</v>
      </c>
      <c r="N2031">
        <v>0.85588429799999999</v>
      </c>
      <c r="O2031">
        <v>0.909877292</v>
      </c>
      <c r="P2031">
        <v>0.93317583699999995</v>
      </c>
      <c r="Q2031">
        <v>1</v>
      </c>
      <c r="R2031">
        <v>7.7291539000000006E-2</v>
      </c>
      <c r="S2031"/>
    </row>
    <row r="2032" spans="1:19" ht="19" customHeight="1" x14ac:dyDescent="0.2">
      <c r="A2032" t="s">
        <v>37</v>
      </c>
      <c r="B2032" t="s">
        <v>119</v>
      </c>
      <c r="C2032" t="s">
        <v>440</v>
      </c>
      <c r="D2032" t="s">
        <v>3</v>
      </c>
      <c r="E2032" t="s">
        <v>7</v>
      </c>
      <c r="F2032" t="s">
        <v>432</v>
      </c>
      <c r="G2032" t="s">
        <v>520</v>
      </c>
      <c r="H2032" t="s">
        <v>521</v>
      </c>
      <c r="I2032">
        <v>43</v>
      </c>
      <c r="J2032">
        <v>18</v>
      </c>
      <c r="K2032">
        <v>0.87397773300000003</v>
      </c>
      <c r="L2032">
        <v>2.5987199999999998E-2</v>
      </c>
      <c r="M2032">
        <v>0.63508650499999997</v>
      </c>
      <c r="N2032">
        <v>0.83086495999999999</v>
      </c>
      <c r="O2032">
        <v>0.89961538500000005</v>
      </c>
      <c r="P2032">
        <v>0.93270797999999999</v>
      </c>
      <c r="Q2032">
        <v>1</v>
      </c>
      <c r="R2032">
        <v>0.10184301900000001</v>
      </c>
      <c r="S2032"/>
    </row>
    <row r="2033" spans="1:19" ht="19" customHeight="1" x14ac:dyDescent="0.2">
      <c r="A2033" t="s">
        <v>37</v>
      </c>
      <c r="B2033" t="s">
        <v>119</v>
      </c>
      <c r="C2033" t="s">
        <v>92</v>
      </c>
      <c r="D2033" t="s">
        <v>3</v>
      </c>
      <c r="E2033" t="s">
        <v>7</v>
      </c>
      <c r="F2033" t="s">
        <v>524</v>
      </c>
      <c r="G2033" t="s">
        <v>520</v>
      </c>
      <c r="H2033" t="s">
        <v>521</v>
      </c>
      <c r="I2033">
        <v>16</v>
      </c>
      <c r="J2033">
        <v>10</v>
      </c>
      <c r="K2033">
        <v>0.90803404600000004</v>
      </c>
      <c r="L2033">
        <v>2.6384254999999999E-2</v>
      </c>
      <c r="M2033">
        <v>0.80419354799999998</v>
      </c>
      <c r="N2033">
        <v>0.88885294100000001</v>
      </c>
      <c r="O2033">
        <v>0.915668912</v>
      </c>
      <c r="P2033">
        <v>0.94167763199999999</v>
      </c>
      <c r="Q2033">
        <v>0.97867768600000005</v>
      </c>
      <c r="R2033">
        <v>5.2824690000000001E-2</v>
      </c>
      <c r="S2033"/>
    </row>
    <row r="2034" spans="1:19" ht="19" customHeight="1" x14ac:dyDescent="0.2">
      <c r="A2034" t="s">
        <v>37</v>
      </c>
      <c r="B2034" t="s">
        <v>119</v>
      </c>
      <c r="C2034" t="s">
        <v>440</v>
      </c>
      <c r="D2034" t="s">
        <v>3</v>
      </c>
      <c r="E2034" t="s">
        <v>7</v>
      </c>
      <c r="F2034" t="s">
        <v>432</v>
      </c>
      <c r="G2034" t="s">
        <v>2</v>
      </c>
      <c r="H2034" t="s">
        <v>2</v>
      </c>
      <c r="I2034">
        <v>46</v>
      </c>
      <c r="J2034">
        <v>21</v>
      </c>
      <c r="K2034">
        <v>0.87391008999999997</v>
      </c>
      <c r="L2034">
        <v>2.4425372000000001E-2</v>
      </c>
      <c r="M2034">
        <v>0.63508650499999997</v>
      </c>
      <c r="N2034">
        <v>0.82902471300000002</v>
      </c>
      <c r="O2034">
        <v>0.89819004499999999</v>
      </c>
      <c r="P2034">
        <v>0.93160734099999998</v>
      </c>
      <c r="Q2034">
        <v>1</v>
      </c>
      <c r="R2034">
        <v>0.102582628</v>
      </c>
      <c r="S2034"/>
    </row>
    <row r="2035" spans="1:19" ht="19" customHeight="1" x14ac:dyDescent="0.2">
      <c r="A2035" t="s">
        <v>37</v>
      </c>
      <c r="B2035" t="s">
        <v>119</v>
      </c>
      <c r="C2035" t="s">
        <v>92</v>
      </c>
      <c r="D2035" t="s">
        <v>3</v>
      </c>
      <c r="E2035" t="s">
        <v>7</v>
      </c>
      <c r="F2035" t="s">
        <v>524</v>
      </c>
      <c r="G2035" t="s">
        <v>2</v>
      </c>
      <c r="H2035" t="s">
        <v>2</v>
      </c>
      <c r="I2035">
        <v>17</v>
      </c>
      <c r="J2035">
        <v>11</v>
      </c>
      <c r="K2035">
        <v>0.90732777200000003</v>
      </c>
      <c r="L2035">
        <v>2.4701184000000001E-2</v>
      </c>
      <c r="M2035">
        <v>0.80419354799999998</v>
      </c>
      <c r="N2035">
        <v>0.89200000000000002</v>
      </c>
      <c r="O2035">
        <v>0.91247706399999995</v>
      </c>
      <c r="P2035">
        <v>0.9375</v>
      </c>
      <c r="Q2035">
        <v>0.97867768600000005</v>
      </c>
      <c r="R2035">
        <v>4.5499999999999999E-2</v>
      </c>
      <c r="S2035"/>
    </row>
    <row r="2036" spans="1:19" ht="19" customHeight="1" x14ac:dyDescent="0.2">
      <c r="A2036" t="s">
        <v>37</v>
      </c>
      <c r="B2036" t="s">
        <v>119</v>
      </c>
      <c r="C2036" t="s">
        <v>440</v>
      </c>
      <c r="D2036" t="s">
        <v>3</v>
      </c>
      <c r="E2036" t="s">
        <v>7</v>
      </c>
      <c r="F2036" t="s">
        <v>431</v>
      </c>
      <c r="G2036" t="s">
        <v>2</v>
      </c>
      <c r="H2036" t="s">
        <v>2</v>
      </c>
      <c r="I2036">
        <v>46</v>
      </c>
      <c r="J2036">
        <v>23</v>
      </c>
      <c r="K2036">
        <v>0.90074274700000001</v>
      </c>
      <c r="L2036">
        <v>1.5637086000000001E-2</v>
      </c>
      <c r="M2036">
        <v>0.72562499999999996</v>
      </c>
      <c r="N2036">
        <v>0.87634677400000005</v>
      </c>
      <c r="O2036">
        <v>0.91073568800000004</v>
      </c>
      <c r="P2036">
        <v>0.93175156699999995</v>
      </c>
      <c r="Q2036">
        <v>0.98152542399999998</v>
      </c>
      <c r="R2036">
        <v>5.5404793000000001E-2</v>
      </c>
      <c r="S2036"/>
    </row>
    <row r="2037" spans="1:19" ht="19" customHeight="1" x14ac:dyDescent="0.2">
      <c r="A2037" t="s">
        <v>37</v>
      </c>
      <c r="B2037" t="s">
        <v>119</v>
      </c>
      <c r="C2037" t="s">
        <v>440</v>
      </c>
      <c r="D2037" t="s">
        <v>3</v>
      </c>
      <c r="E2037" t="s">
        <v>7</v>
      </c>
      <c r="F2037" t="s">
        <v>324</v>
      </c>
      <c r="G2037" t="s">
        <v>2</v>
      </c>
      <c r="H2037" t="s">
        <v>2</v>
      </c>
      <c r="I2037">
        <v>120</v>
      </c>
      <c r="J2037">
        <v>42</v>
      </c>
      <c r="K2037">
        <v>0.88953023399999998</v>
      </c>
      <c r="L2037">
        <v>1.1879710999999999E-2</v>
      </c>
      <c r="M2037">
        <v>0.63508650499999997</v>
      </c>
      <c r="N2037">
        <v>0.85952789500000004</v>
      </c>
      <c r="O2037">
        <v>0.90408745499999998</v>
      </c>
      <c r="P2037">
        <v>0.93248302199999999</v>
      </c>
      <c r="Q2037">
        <v>1</v>
      </c>
      <c r="R2037">
        <v>7.2955126999999995E-2</v>
      </c>
      <c r="S2037"/>
    </row>
    <row r="2038" spans="1:19" ht="19" customHeight="1" x14ac:dyDescent="0.2">
      <c r="A2038" t="s">
        <v>37</v>
      </c>
      <c r="B2038" t="s">
        <v>119</v>
      </c>
      <c r="C2038" t="s">
        <v>440</v>
      </c>
      <c r="D2038" t="s">
        <v>3</v>
      </c>
      <c r="E2038" t="s">
        <v>7</v>
      </c>
      <c r="F2038" t="s">
        <v>431</v>
      </c>
      <c r="G2038" t="s">
        <v>520</v>
      </c>
      <c r="H2038" t="s">
        <v>521</v>
      </c>
      <c r="I2038">
        <v>34</v>
      </c>
      <c r="J2038">
        <v>17</v>
      </c>
      <c r="K2038">
        <v>0.89984304199999998</v>
      </c>
      <c r="L2038">
        <v>1.9168997E-2</v>
      </c>
      <c r="M2038">
        <v>0.72562499999999996</v>
      </c>
      <c r="N2038">
        <v>0.87009313700000002</v>
      </c>
      <c r="O2038">
        <v>0.91132496799999996</v>
      </c>
      <c r="P2038">
        <v>0.93175156699999995</v>
      </c>
      <c r="Q2038">
        <v>0.98152542399999998</v>
      </c>
      <c r="R2038">
        <v>6.165843E-2</v>
      </c>
      <c r="S2038"/>
    </row>
    <row r="2039" spans="1:19" ht="19" customHeight="1" x14ac:dyDescent="0.2">
      <c r="A2039" t="s">
        <v>37</v>
      </c>
      <c r="B2039" t="s">
        <v>119</v>
      </c>
      <c r="C2039" t="s">
        <v>92</v>
      </c>
      <c r="D2039" t="s">
        <v>3</v>
      </c>
      <c r="E2039" t="s">
        <v>7</v>
      </c>
      <c r="F2039" t="s">
        <v>324</v>
      </c>
      <c r="G2039" t="s">
        <v>21</v>
      </c>
      <c r="H2039" t="s">
        <v>36</v>
      </c>
      <c r="I2039">
        <v>16</v>
      </c>
      <c r="J2039">
        <v>7</v>
      </c>
      <c r="K2039">
        <v>0.89314028099999998</v>
      </c>
      <c r="L2039">
        <v>2.8019750999999999E-2</v>
      </c>
      <c r="M2039">
        <v>0.756380952</v>
      </c>
      <c r="N2039">
        <v>0.86087499999999995</v>
      </c>
      <c r="O2039">
        <v>0.90721491799999998</v>
      </c>
      <c r="P2039">
        <v>0.92979615400000004</v>
      </c>
      <c r="Q2039">
        <v>0.95790123500000002</v>
      </c>
      <c r="R2039">
        <v>6.8921153999999998E-2</v>
      </c>
      <c r="S2039"/>
    </row>
    <row r="2040" spans="1:19" ht="19" customHeight="1" x14ac:dyDescent="0.2">
      <c r="A2040" t="s">
        <v>37</v>
      </c>
      <c r="B2040" t="s">
        <v>119</v>
      </c>
      <c r="C2040" t="s">
        <v>440</v>
      </c>
      <c r="D2040" t="s">
        <v>3</v>
      </c>
      <c r="E2040" t="s">
        <v>7</v>
      </c>
      <c r="F2040" t="s">
        <v>431</v>
      </c>
      <c r="G2040" t="s">
        <v>15</v>
      </c>
      <c r="H2040" t="s">
        <v>16</v>
      </c>
      <c r="I2040">
        <v>18</v>
      </c>
      <c r="J2040">
        <v>11</v>
      </c>
      <c r="K2040">
        <v>0.90115084000000001</v>
      </c>
      <c r="L2040">
        <v>1.2969395E-2</v>
      </c>
      <c r="M2040">
        <v>0.85173913000000001</v>
      </c>
      <c r="N2040">
        <v>0.88570233399999998</v>
      </c>
      <c r="O2040">
        <v>0.901170213</v>
      </c>
      <c r="P2040">
        <v>0.92433545299999997</v>
      </c>
      <c r="Q2040">
        <v>0.93459537599999998</v>
      </c>
      <c r="R2040">
        <v>3.8633119E-2</v>
      </c>
      <c r="S2040"/>
    </row>
    <row r="2041" spans="1:19" ht="19" customHeight="1" x14ac:dyDescent="0.2">
      <c r="A2041" t="s">
        <v>480</v>
      </c>
      <c r="B2041" t="s">
        <v>481</v>
      </c>
      <c r="C2041" t="s">
        <v>505</v>
      </c>
      <c r="D2041" t="s">
        <v>351</v>
      </c>
      <c r="E2041" t="s">
        <v>351</v>
      </c>
      <c r="F2041" t="s">
        <v>436</v>
      </c>
      <c r="G2041" t="s">
        <v>2</v>
      </c>
      <c r="H2041" t="s">
        <v>2</v>
      </c>
      <c r="I2041">
        <v>40</v>
      </c>
      <c r="J2041">
        <v>28</v>
      </c>
      <c r="K2041">
        <v>0.87493512299999998</v>
      </c>
      <c r="L2041">
        <v>1.6670730000000002E-2</v>
      </c>
      <c r="M2041">
        <v>0.752</v>
      </c>
      <c r="N2041">
        <v>0.83692606899999999</v>
      </c>
      <c r="O2041">
        <v>0.87589679200000004</v>
      </c>
      <c r="P2041">
        <v>0.91017548100000001</v>
      </c>
      <c r="Q2041">
        <v>0.965909091</v>
      </c>
      <c r="R2041">
        <v>7.3249412E-2</v>
      </c>
      <c r="S2041"/>
    </row>
    <row r="2042" spans="1:19" ht="19" customHeight="1" x14ac:dyDescent="0.2">
      <c r="A2042" t="s">
        <v>480</v>
      </c>
      <c r="B2042" t="s">
        <v>481</v>
      </c>
      <c r="C2042" t="s">
        <v>505</v>
      </c>
      <c r="D2042" t="s">
        <v>351</v>
      </c>
      <c r="E2042" t="s">
        <v>351</v>
      </c>
      <c r="F2042" t="s">
        <v>435</v>
      </c>
      <c r="G2042" t="s">
        <v>15</v>
      </c>
      <c r="H2042" t="s">
        <v>29</v>
      </c>
      <c r="I2042">
        <v>24</v>
      </c>
      <c r="J2042">
        <v>13</v>
      </c>
      <c r="K2042">
        <v>0.80090131099999995</v>
      </c>
      <c r="L2042">
        <v>2.5276633E-2</v>
      </c>
      <c r="M2042">
        <v>0.67126168200000003</v>
      </c>
      <c r="N2042">
        <v>0.77808346299999998</v>
      </c>
      <c r="O2042">
        <v>0.80604651199999999</v>
      </c>
      <c r="P2042">
        <v>0.83273295000000003</v>
      </c>
      <c r="Q2042">
        <v>0.89285714299999996</v>
      </c>
      <c r="R2042">
        <v>5.4649486999999997E-2</v>
      </c>
      <c r="S2042"/>
    </row>
    <row r="2043" spans="1:19" ht="19" customHeight="1" x14ac:dyDescent="0.2">
      <c r="A2043" t="s">
        <v>480</v>
      </c>
      <c r="B2043" t="s">
        <v>481</v>
      </c>
      <c r="C2043" t="s">
        <v>505</v>
      </c>
      <c r="D2043" t="s">
        <v>351</v>
      </c>
      <c r="E2043" t="s">
        <v>351</v>
      </c>
      <c r="F2043" t="s">
        <v>433</v>
      </c>
      <c r="G2043" t="s">
        <v>21</v>
      </c>
      <c r="H2043" t="s">
        <v>22</v>
      </c>
      <c r="I2043">
        <v>20</v>
      </c>
      <c r="J2043">
        <v>9</v>
      </c>
      <c r="K2043">
        <v>0.87878587799999996</v>
      </c>
      <c r="L2043">
        <v>3.3739850000000002E-2</v>
      </c>
      <c r="M2043">
        <v>0.71876237600000004</v>
      </c>
      <c r="N2043">
        <v>0.83814999999999995</v>
      </c>
      <c r="O2043">
        <v>0.90233136300000005</v>
      </c>
      <c r="P2043">
        <v>0.93587912100000004</v>
      </c>
      <c r="Q2043">
        <v>0.95499999999999996</v>
      </c>
      <c r="R2043">
        <v>9.7729121000000002E-2</v>
      </c>
      <c r="S2043"/>
    </row>
    <row r="2044" spans="1:19" ht="19" customHeight="1" x14ac:dyDescent="0.2">
      <c r="A2044" t="s">
        <v>480</v>
      </c>
      <c r="B2044" t="s">
        <v>481</v>
      </c>
      <c r="C2044" t="s">
        <v>505</v>
      </c>
      <c r="D2044" t="s">
        <v>351</v>
      </c>
      <c r="E2044" t="s">
        <v>351</v>
      </c>
      <c r="F2044" t="s">
        <v>324</v>
      </c>
      <c r="G2044" t="s">
        <v>41</v>
      </c>
      <c r="H2044" t="s">
        <v>68</v>
      </c>
      <c r="I2044">
        <v>18</v>
      </c>
      <c r="J2044">
        <v>10</v>
      </c>
      <c r="K2044">
        <v>0.80298899999999995</v>
      </c>
      <c r="L2044">
        <v>3.7082309000000001E-2</v>
      </c>
      <c r="M2044">
        <v>0.67126168200000003</v>
      </c>
      <c r="N2044">
        <v>0.76211425399999999</v>
      </c>
      <c r="O2044">
        <v>0.79978385699999999</v>
      </c>
      <c r="P2044">
        <v>0.85713157900000003</v>
      </c>
      <c r="Q2044">
        <v>0.95499999999999996</v>
      </c>
      <c r="R2044">
        <v>9.5017325E-2</v>
      </c>
      <c r="S2044"/>
    </row>
    <row r="2045" spans="1:19" ht="19" customHeight="1" x14ac:dyDescent="0.2">
      <c r="A2045" t="s">
        <v>480</v>
      </c>
      <c r="B2045" t="s">
        <v>481</v>
      </c>
      <c r="C2045" t="s">
        <v>505</v>
      </c>
      <c r="D2045" t="s">
        <v>351</v>
      </c>
      <c r="E2045" t="s">
        <v>351</v>
      </c>
      <c r="F2045" t="s">
        <v>433</v>
      </c>
      <c r="G2045" t="s">
        <v>21</v>
      </c>
      <c r="H2045" t="s">
        <v>27</v>
      </c>
      <c r="I2045">
        <v>22</v>
      </c>
      <c r="J2045">
        <v>13</v>
      </c>
      <c r="K2045">
        <v>0.82626727700000002</v>
      </c>
      <c r="L2045">
        <v>2.793998E-2</v>
      </c>
      <c r="M2045">
        <v>0.72502993999999998</v>
      </c>
      <c r="N2045">
        <v>0.77737847199999999</v>
      </c>
      <c r="O2045">
        <v>0.82065934100000004</v>
      </c>
      <c r="P2045">
        <v>0.87075000000000002</v>
      </c>
      <c r="Q2045">
        <v>0.95499999999999996</v>
      </c>
      <c r="R2045">
        <v>9.3371527999999995E-2</v>
      </c>
      <c r="S2045"/>
    </row>
    <row r="2046" spans="1:19" ht="19" customHeight="1" x14ac:dyDescent="0.2">
      <c r="A2046" t="s">
        <v>480</v>
      </c>
      <c r="B2046" t="s">
        <v>481</v>
      </c>
      <c r="C2046" t="s">
        <v>505</v>
      </c>
      <c r="D2046" t="s">
        <v>351</v>
      </c>
      <c r="E2046" t="s">
        <v>351</v>
      </c>
      <c r="F2046" t="s">
        <v>324</v>
      </c>
      <c r="G2046" t="s">
        <v>37</v>
      </c>
      <c r="H2046" t="s">
        <v>38</v>
      </c>
      <c r="I2046">
        <v>18</v>
      </c>
      <c r="J2046">
        <v>9</v>
      </c>
      <c r="K2046">
        <v>0.88086262800000004</v>
      </c>
      <c r="L2046">
        <v>1.7647309E-2</v>
      </c>
      <c r="M2046">
        <v>0.82466666700000002</v>
      </c>
      <c r="N2046">
        <v>0.84845602399999998</v>
      </c>
      <c r="O2046">
        <v>0.887905995</v>
      </c>
      <c r="P2046">
        <v>0.90990769199999999</v>
      </c>
      <c r="Q2046">
        <v>0.94217391299999997</v>
      </c>
      <c r="R2046">
        <v>6.1451668000000001E-2</v>
      </c>
      <c r="S2046"/>
    </row>
    <row r="2047" spans="1:19" ht="19" customHeight="1" x14ac:dyDescent="0.2">
      <c r="A2047" t="s">
        <v>480</v>
      </c>
      <c r="B2047" t="s">
        <v>481</v>
      </c>
      <c r="C2047" t="s">
        <v>505</v>
      </c>
      <c r="D2047" t="s">
        <v>351</v>
      </c>
      <c r="E2047" t="s">
        <v>351</v>
      </c>
      <c r="F2047" t="s">
        <v>434</v>
      </c>
      <c r="G2047" t="s">
        <v>2</v>
      </c>
      <c r="H2047" t="s">
        <v>2</v>
      </c>
      <c r="I2047">
        <v>17</v>
      </c>
      <c r="J2047">
        <v>11</v>
      </c>
      <c r="K2047">
        <v>0.86103342900000002</v>
      </c>
      <c r="L2047">
        <v>2.6878880000000001E-2</v>
      </c>
      <c r="M2047">
        <v>0.76578431400000002</v>
      </c>
      <c r="N2047">
        <v>0.821111111</v>
      </c>
      <c r="O2047">
        <v>0.88300000000000001</v>
      </c>
      <c r="P2047">
        <v>0.90595238099999997</v>
      </c>
      <c r="Q2047">
        <v>0.91879999999999995</v>
      </c>
      <c r="R2047">
        <v>8.4841269999999996E-2</v>
      </c>
      <c r="S2047"/>
    </row>
    <row r="2048" spans="1:19" ht="19" customHeight="1" x14ac:dyDescent="0.2">
      <c r="A2048" t="s">
        <v>480</v>
      </c>
      <c r="B2048" t="s">
        <v>481</v>
      </c>
      <c r="C2048" t="s">
        <v>505</v>
      </c>
      <c r="D2048" t="s">
        <v>351</v>
      </c>
      <c r="E2048" t="s">
        <v>351</v>
      </c>
      <c r="F2048" t="s">
        <v>435</v>
      </c>
      <c r="G2048" t="s">
        <v>21</v>
      </c>
      <c r="H2048" t="s">
        <v>27</v>
      </c>
      <c r="I2048">
        <v>22</v>
      </c>
      <c r="J2048">
        <v>14</v>
      </c>
      <c r="K2048">
        <v>0.80186208599999997</v>
      </c>
      <c r="L2048">
        <v>2.8663102999999999E-2</v>
      </c>
      <c r="M2048">
        <v>0.67126168200000003</v>
      </c>
      <c r="N2048">
        <v>0.77748020200000001</v>
      </c>
      <c r="O2048">
        <v>0.80606988099999999</v>
      </c>
      <c r="P2048">
        <v>0.83518959000000004</v>
      </c>
      <c r="Q2048">
        <v>0.90921874999999996</v>
      </c>
      <c r="R2048">
        <v>5.7709388E-2</v>
      </c>
      <c r="S2048"/>
    </row>
    <row r="2049" spans="1:19" ht="19" customHeight="1" x14ac:dyDescent="0.2">
      <c r="A2049" t="s">
        <v>480</v>
      </c>
      <c r="B2049" t="s">
        <v>481</v>
      </c>
      <c r="C2049" t="s">
        <v>440</v>
      </c>
      <c r="D2049" t="s">
        <v>351</v>
      </c>
      <c r="E2049" t="s">
        <v>351</v>
      </c>
      <c r="F2049" t="s">
        <v>324</v>
      </c>
      <c r="G2049" t="s">
        <v>37</v>
      </c>
      <c r="H2049" t="s">
        <v>29</v>
      </c>
      <c r="I2049">
        <v>17</v>
      </c>
      <c r="J2049">
        <v>12</v>
      </c>
      <c r="K2049">
        <v>0.84162810099999996</v>
      </c>
      <c r="L2049">
        <v>2.9278269999999999E-2</v>
      </c>
      <c r="M2049">
        <v>0.69818181800000001</v>
      </c>
      <c r="N2049">
        <v>0.80395348799999999</v>
      </c>
      <c r="O2049">
        <v>0.83992452799999995</v>
      </c>
      <c r="P2049">
        <v>0.88924999999999998</v>
      </c>
      <c r="Q2049">
        <v>0.92111111099999998</v>
      </c>
      <c r="R2049">
        <v>8.5296512000000005E-2</v>
      </c>
      <c r="S2049"/>
    </row>
    <row r="2050" spans="1:19" ht="19" customHeight="1" x14ac:dyDescent="0.2">
      <c r="A2050" t="s">
        <v>480</v>
      </c>
      <c r="B2050" t="s">
        <v>481</v>
      </c>
      <c r="C2050" t="s">
        <v>440</v>
      </c>
      <c r="D2050" t="s">
        <v>351</v>
      </c>
      <c r="E2050" t="s">
        <v>351</v>
      </c>
      <c r="F2050" t="s">
        <v>324</v>
      </c>
      <c r="G2050" t="s">
        <v>21</v>
      </c>
      <c r="H2050" t="s">
        <v>27</v>
      </c>
      <c r="I2050">
        <v>54</v>
      </c>
      <c r="J2050">
        <v>27</v>
      </c>
      <c r="K2050">
        <v>0.81770348299999995</v>
      </c>
      <c r="L2050">
        <v>1.7134323999999999E-2</v>
      </c>
      <c r="M2050">
        <v>0.67126168200000003</v>
      </c>
      <c r="N2050">
        <v>0.77920548700000003</v>
      </c>
      <c r="O2050">
        <v>0.81849392700000001</v>
      </c>
      <c r="P2050">
        <v>0.86859375000000005</v>
      </c>
      <c r="Q2050">
        <v>0.95499999999999996</v>
      </c>
      <c r="R2050">
        <v>8.9388262999999996E-2</v>
      </c>
      <c r="S2050"/>
    </row>
    <row r="2051" spans="1:19" ht="19" customHeight="1" x14ac:dyDescent="0.2">
      <c r="A2051" t="s">
        <v>480</v>
      </c>
      <c r="B2051" t="s">
        <v>481</v>
      </c>
      <c r="C2051" t="s">
        <v>505</v>
      </c>
      <c r="D2051" t="s">
        <v>351</v>
      </c>
      <c r="E2051" t="s">
        <v>351</v>
      </c>
      <c r="F2051" t="s">
        <v>436</v>
      </c>
      <c r="G2051" t="s">
        <v>15</v>
      </c>
      <c r="H2051" t="s">
        <v>16</v>
      </c>
      <c r="I2051">
        <v>16</v>
      </c>
      <c r="J2051">
        <v>11</v>
      </c>
      <c r="K2051">
        <v>0.86876637599999995</v>
      </c>
      <c r="L2051">
        <v>2.7087605000000001E-2</v>
      </c>
      <c r="M2051">
        <v>0.76141975299999998</v>
      </c>
      <c r="N2051">
        <v>0.83564076300000001</v>
      </c>
      <c r="O2051">
        <v>0.87201680699999995</v>
      </c>
      <c r="P2051">
        <v>0.90756923099999998</v>
      </c>
      <c r="Q2051">
        <v>0.94947916700000001</v>
      </c>
      <c r="R2051">
        <v>7.1928467999999995E-2</v>
      </c>
      <c r="S2051"/>
    </row>
    <row r="2052" spans="1:19" ht="19" customHeight="1" x14ac:dyDescent="0.2">
      <c r="A2052" t="s">
        <v>480</v>
      </c>
      <c r="B2052" t="s">
        <v>481</v>
      </c>
      <c r="C2052" t="s">
        <v>505</v>
      </c>
      <c r="D2052" t="s">
        <v>351</v>
      </c>
      <c r="E2052" t="s">
        <v>351</v>
      </c>
      <c r="F2052" t="s">
        <v>435</v>
      </c>
      <c r="G2052" t="s">
        <v>2</v>
      </c>
      <c r="H2052" t="s">
        <v>2</v>
      </c>
      <c r="I2052">
        <v>72</v>
      </c>
      <c r="J2052">
        <v>38</v>
      </c>
      <c r="K2052">
        <v>0.83988455200000001</v>
      </c>
      <c r="L2052">
        <v>1.5394138E-2</v>
      </c>
      <c r="M2052">
        <v>0.67126168200000003</v>
      </c>
      <c r="N2052">
        <v>0.791135959</v>
      </c>
      <c r="O2052">
        <v>0.84004505799999996</v>
      </c>
      <c r="P2052">
        <v>0.89203372999999997</v>
      </c>
      <c r="Q2052">
        <v>0.95187500000000003</v>
      </c>
      <c r="R2052">
        <v>0.100897771</v>
      </c>
      <c r="S2052"/>
    </row>
    <row r="2053" spans="1:19" ht="19" customHeight="1" x14ac:dyDescent="0.2">
      <c r="A2053" t="s">
        <v>480</v>
      </c>
      <c r="B2053" t="s">
        <v>481</v>
      </c>
      <c r="C2053" t="s">
        <v>505</v>
      </c>
      <c r="D2053" t="s">
        <v>351</v>
      </c>
      <c r="E2053" t="s">
        <v>351</v>
      </c>
      <c r="F2053" t="s">
        <v>324</v>
      </c>
      <c r="G2053" t="s">
        <v>41</v>
      </c>
      <c r="H2053" t="s">
        <v>72</v>
      </c>
      <c r="I2053">
        <v>22</v>
      </c>
      <c r="J2053">
        <v>14</v>
      </c>
      <c r="K2053">
        <v>0.821846835</v>
      </c>
      <c r="L2053">
        <v>2.7520270999999999E-2</v>
      </c>
      <c r="M2053">
        <v>0.69818181800000001</v>
      </c>
      <c r="N2053">
        <v>0.78946620599999995</v>
      </c>
      <c r="O2053">
        <v>0.81561234800000004</v>
      </c>
      <c r="P2053">
        <v>0.86934374999999997</v>
      </c>
      <c r="Q2053">
        <v>0.94823529399999995</v>
      </c>
      <c r="R2053">
        <v>7.9877543999999995E-2</v>
      </c>
      <c r="S2053"/>
    </row>
    <row r="2054" spans="1:19" ht="19" customHeight="1" x14ac:dyDescent="0.2">
      <c r="A2054" t="s">
        <v>480</v>
      </c>
      <c r="B2054" t="s">
        <v>481</v>
      </c>
      <c r="C2054" t="s">
        <v>440</v>
      </c>
      <c r="D2054" t="s">
        <v>351</v>
      </c>
      <c r="E2054" t="s">
        <v>351</v>
      </c>
      <c r="F2054" t="s">
        <v>324</v>
      </c>
      <c r="G2054" t="s">
        <v>21</v>
      </c>
      <c r="H2054" t="s">
        <v>65</v>
      </c>
      <c r="I2054">
        <v>22</v>
      </c>
      <c r="J2054">
        <v>15</v>
      </c>
      <c r="K2054">
        <v>0.83353678799999997</v>
      </c>
      <c r="L2054">
        <v>2.3592885000000001E-2</v>
      </c>
      <c r="M2054">
        <v>0.71652173900000005</v>
      </c>
      <c r="N2054">
        <v>0.80500000000000005</v>
      </c>
      <c r="O2054">
        <v>0.83048836699999995</v>
      </c>
      <c r="P2054">
        <v>0.88025977200000005</v>
      </c>
      <c r="Q2054">
        <v>0.92111111099999998</v>
      </c>
      <c r="R2054">
        <v>7.5259772000000003E-2</v>
      </c>
      <c r="S2054"/>
    </row>
    <row r="2055" spans="1:19" ht="19" customHeight="1" x14ac:dyDescent="0.2">
      <c r="A2055" t="s">
        <v>480</v>
      </c>
      <c r="B2055" t="s">
        <v>481</v>
      </c>
      <c r="C2055" t="s">
        <v>505</v>
      </c>
      <c r="D2055" t="s">
        <v>351</v>
      </c>
      <c r="E2055" t="s">
        <v>351</v>
      </c>
      <c r="F2055" t="s">
        <v>433</v>
      </c>
      <c r="G2055" t="s">
        <v>15</v>
      </c>
      <c r="H2055" t="s">
        <v>29</v>
      </c>
      <c r="I2055">
        <v>21</v>
      </c>
      <c r="J2055">
        <v>12</v>
      </c>
      <c r="K2055">
        <v>0.813911316</v>
      </c>
      <c r="L2055">
        <v>2.3207566999999998E-2</v>
      </c>
      <c r="M2055">
        <v>0.72502993999999998</v>
      </c>
      <c r="N2055">
        <v>0.77191570899999995</v>
      </c>
      <c r="O2055">
        <v>0.81846153799999999</v>
      </c>
      <c r="P2055">
        <v>0.864375</v>
      </c>
      <c r="Q2055">
        <v>0.88129310299999997</v>
      </c>
      <c r="R2055">
        <v>9.2459290999999999E-2</v>
      </c>
      <c r="S2055"/>
    </row>
    <row r="2056" spans="1:19" ht="19" customHeight="1" x14ac:dyDescent="0.2">
      <c r="A2056" t="s">
        <v>480</v>
      </c>
      <c r="B2056" t="s">
        <v>481</v>
      </c>
      <c r="C2056" t="s">
        <v>505</v>
      </c>
      <c r="D2056" t="s">
        <v>351</v>
      </c>
      <c r="E2056" t="s">
        <v>351</v>
      </c>
      <c r="F2056" t="s">
        <v>435</v>
      </c>
      <c r="G2056" t="s">
        <v>520</v>
      </c>
      <c r="H2056" t="s">
        <v>521</v>
      </c>
      <c r="I2056">
        <v>61</v>
      </c>
      <c r="J2056">
        <v>31</v>
      </c>
      <c r="K2056">
        <v>0.84143231600000001</v>
      </c>
      <c r="L2056">
        <v>1.7115057999999999E-2</v>
      </c>
      <c r="M2056">
        <v>0.67126168200000003</v>
      </c>
      <c r="N2056">
        <v>0.79119815699999996</v>
      </c>
      <c r="O2056">
        <v>0.84666666700000004</v>
      </c>
      <c r="P2056">
        <v>0.90019323699999998</v>
      </c>
      <c r="Q2056">
        <v>0.95187500000000003</v>
      </c>
      <c r="R2056">
        <v>0.10899507999999999</v>
      </c>
      <c r="S2056"/>
    </row>
    <row r="2057" spans="1:19" ht="19" customHeight="1" x14ac:dyDescent="0.2">
      <c r="A2057" t="s">
        <v>480</v>
      </c>
      <c r="B2057" t="s">
        <v>481</v>
      </c>
      <c r="C2057" t="s">
        <v>505</v>
      </c>
      <c r="D2057" t="s">
        <v>351</v>
      </c>
      <c r="E2057" t="s">
        <v>351</v>
      </c>
      <c r="F2057" t="s">
        <v>436</v>
      </c>
      <c r="G2057" t="s">
        <v>520</v>
      </c>
      <c r="H2057" t="s">
        <v>521</v>
      </c>
      <c r="I2057">
        <v>35</v>
      </c>
      <c r="J2057">
        <v>24</v>
      </c>
      <c r="K2057">
        <v>0.87634344600000003</v>
      </c>
      <c r="L2057">
        <v>1.8554497999999999E-2</v>
      </c>
      <c r="M2057">
        <v>0.752</v>
      </c>
      <c r="N2057">
        <v>0.83919571199999998</v>
      </c>
      <c r="O2057">
        <v>0.88048923700000004</v>
      </c>
      <c r="P2057">
        <v>0.91047596200000003</v>
      </c>
      <c r="Q2057">
        <v>0.965909091</v>
      </c>
      <c r="R2057">
        <v>7.1280250000000003E-2</v>
      </c>
      <c r="S2057"/>
    </row>
    <row r="2058" spans="1:19" ht="19" customHeight="1" x14ac:dyDescent="0.2">
      <c r="A2058" t="s">
        <v>480</v>
      </c>
      <c r="B2058" t="s">
        <v>481</v>
      </c>
      <c r="C2058" t="s">
        <v>440</v>
      </c>
      <c r="D2058" t="s">
        <v>351</v>
      </c>
      <c r="E2058" t="s">
        <v>351</v>
      </c>
      <c r="F2058" t="s">
        <v>324</v>
      </c>
      <c r="G2058" t="s">
        <v>520</v>
      </c>
      <c r="H2058" t="s">
        <v>521</v>
      </c>
      <c r="I2058">
        <v>204</v>
      </c>
      <c r="J2058">
        <v>61</v>
      </c>
      <c r="K2058">
        <v>0.86316459899999998</v>
      </c>
      <c r="L2058">
        <v>8.8948470000000009E-3</v>
      </c>
      <c r="M2058">
        <v>0.67126168200000003</v>
      </c>
      <c r="N2058">
        <v>0.81827115399999995</v>
      </c>
      <c r="O2058">
        <v>0.87821525099999997</v>
      </c>
      <c r="P2058">
        <v>0.911178343</v>
      </c>
      <c r="Q2058">
        <v>0.97725400500000004</v>
      </c>
      <c r="R2058">
        <v>9.2907189000000001E-2</v>
      </c>
      <c r="S2058"/>
    </row>
    <row r="2059" spans="1:19" ht="19" customHeight="1" x14ac:dyDescent="0.2">
      <c r="A2059" t="s">
        <v>480</v>
      </c>
      <c r="B2059" t="s">
        <v>481</v>
      </c>
      <c r="C2059" t="s">
        <v>505</v>
      </c>
      <c r="D2059" t="s">
        <v>351</v>
      </c>
      <c r="E2059" t="s">
        <v>351</v>
      </c>
      <c r="F2059" t="s">
        <v>324</v>
      </c>
      <c r="G2059" t="s">
        <v>21</v>
      </c>
      <c r="H2059" t="s">
        <v>22</v>
      </c>
      <c r="I2059">
        <v>49</v>
      </c>
      <c r="J2059">
        <v>20</v>
      </c>
      <c r="K2059">
        <v>0.86661981799999999</v>
      </c>
      <c r="L2059">
        <v>1.79623E-2</v>
      </c>
      <c r="M2059">
        <v>0.71876237600000004</v>
      </c>
      <c r="N2059">
        <v>0.824958678</v>
      </c>
      <c r="O2059">
        <v>0.88893617000000003</v>
      </c>
      <c r="P2059">
        <v>0.91148260199999998</v>
      </c>
      <c r="Q2059">
        <v>0.95499999999999996</v>
      </c>
      <c r="R2059">
        <v>8.6523924000000002E-2</v>
      </c>
      <c r="S2059"/>
    </row>
    <row r="2060" spans="1:19" ht="19" customHeight="1" x14ac:dyDescent="0.2">
      <c r="A2060" t="s">
        <v>480</v>
      </c>
      <c r="B2060" t="s">
        <v>481</v>
      </c>
      <c r="C2060" t="s">
        <v>505</v>
      </c>
      <c r="D2060" t="s">
        <v>351</v>
      </c>
      <c r="E2060" t="s">
        <v>351</v>
      </c>
      <c r="F2060" t="s">
        <v>435</v>
      </c>
      <c r="G2060" t="s">
        <v>15</v>
      </c>
      <c r="H2060" t="s">
        <v>16</v>
      </c>
      <c r="I2060">
        <v>18</v>
      </c>
      <c r="J2060">
        <v>13</v>
      </c>
      <c r="K2060">
        <v>0.87358287099999998</v>
      </c>
      <c r="L2060">
        <v>2.6241995000000001E-2</v>
      </c>
      <c r="M2060">
        <v>0.77862069</v>
      </c>
      <c r="N2060">
        <v>0.83408132199999996</v>
      </c>
      <c r="O2060">
        <v>0.876801418</v>
      </c>
      <c r="P2060">
        <v>0.91362065100000001</v>
      </c>
      <c r="Q2060">
        <v>0.95187500000000003</v>
      </c>
      <c r="R2060">
        <v>7.9539329000000006E-2</v>
      </c>
      <c r="S2060"/>
    </row>
    <row r="2061" spans="1:19" ht="19" customHeight="1" x14ac:dyDescent="0.2">
      <c r="A2061" t="s">
        <v>480</v>
      </c>
      <c r="B2061" t="s">
        <v>481</v>
      </c>
      <c r="C2061" t="s">
        <v>505</v>
      </c>
      <c r="D2061" t="s">
        <v>351</v>
      </c>
      <c r="E2061" t="s">
        <v>351</v>
      </c>
      <c r="F2061" t="s">
        <v>324</v>
      </c>
      <c r="G2061" t="s">
        <v>15</v>
      </c>
      <c r="H2061" t="s">
        <v>16</v>
      </c>
      <c r="I2061">
        <v>75</v>
      </c>
      <c r="J2061">
        <v>35</v>
      </c>
      <c r="K2061">
        <v>0.87331570300000005</v>
      </c>
      <c r="L2061">
        <v>1.3373926E-2</v>
      </c>
      <c r="M2061">
        <v>0.71876237600000004</v>
      </c>
      <c r="N2061">
        <v>0.83510666200000006</v>
      </c>
      <c r="O2061">
        <v>0.889621514</v>
      </c>
      <c r="P2061">
        <v>0.91793448300000002</v>
      </c>
      <c r="Q2061">
        <v>0.95499999999999996</v>
      </c>
      <c r="R2061">
        <v>8.2827819999999996E-2</v>
      </c>
      <c r="S2061"/>
    </row>
    <row r="2062" spans="1:19" ht="19" customHeight="1" x14ac:dyDescent="0.2">
      <c r="A2062" t="s">
        <v>480</v>
      </c>
      <c r="B2062" t="s">
        <v>481</v>
      </c>
      <c r="C2062" t="s">
        <v>505</v>
      </c>
      <c r="D2062" t="s">
        <v>351</v>
      </c>
      <c r="E2062" t="s">
        <v>351</v>
      </c>
      <c r="F2062" t="s">
        <v>433</v>
      </c>
      <c r="G2062" t="s">
        <v>2</v>
      </c>
      <c r="H2062" t="s">
        <v>2</v>
      </c>
      <c r="I2062">
        <v>86</v>
      </c>
      <c r="J2062">
        <v>43</v>
      </c>
      <c r="K2062">
        <v>0.86671638500000003</v>
      </c>
      <c r="L2062">
        <v>1.3489734E-2</v>
      </c>
      <c r="M2062">
        <v>0.71876237600000004</v>
      </c>
      <c r="N2062">
        <v>0.82396489100000003</v>
      </c>
      <c r="O2062">
        <v>0.87840841199999997</v>
      </c>
      <c r="P2062">
        <v>0.91198643400000001</v>
      </c>
      <c r="Q2062">
        <v>0.97419354800000002</v>
      </c>
      <c r="R2062">
        <v>8.8021542999999994E-2</v>
      </c>
      <c r="S2062"/>
    </row>
    <row r="2063" spans="1:19" ht="19" customHeight="1" x14ac:dyDescent="0.2">
      <c r="A2063" t="s">
        <v>480</v>
      </c>
      <c r="B2063" t="s">
        <v>481</v>
      </c>
      <c r="C2063" t="s">
        <v>440</v>
      </c>
      <c r="D2063" t="s">
        <v>351</v>
      </c>
      <c r="E2063" t="s">
        <v>351</v>
      </c>
      <c r="F2063" t="s">
        <v>324</v>
      </c>
      <c r="G2063" t="s">
        <v>15</v>
      </c>
      <c r="H2063" t="s">
        <v>29</v>
      </c>
      <c r="I2063">
        <v>56</v>
      </c>
      <c r="J2063">
        <v>26</v>
      </c>
      <c r="K2063">
        <v>0.81372053</v>
      </c>
      <c r="L2063">
        <v>1.5374047E-2</v>
      </c>
      <c r="M2063">
        <v>0.67126168200000003</v>
      </c>
      <c r="N2063">
        <v>0.77808346299999998</v>
      </c>
      <c r="O2063">
        <v>0.81849392700000001</v>
      </c>
      <c r="P2063">
        <v>0.85819602299999997</v>
      </c>
      <c r="Q2063">
        <v>0.92111111099999998</v>
      </c>
      <c r="R2063">
        <v>8.0112559999999999E-2</v>
      </c>
      <c r="S2063"/>
    </row>
    <row r="2064" spans="1:19" ht="19" customHeight="1" x14ac:dyDescent="0.2">
      <c r="A2064" t="s">
        <v>480</v>
      </c>
      <c r="B2064" t="s">
        <v>481</v>
      </c>
      <c r="C2064" t="s">
        <v>505</v>
      </c>
      <c r="D2064" t="s">
        <v>351</v>
      </c>
      <c r="E2064" t="s">
        <v>351</v>
      </c>
      <c r="F2064" t="s">
        <v>433</v>
      </c>
      <c r="G2064" t="s">
        <v>520</v>
      </c>
      <c r="H2064" t="s">
        <v>521</v>
      </c>
      <c r="I2064">
        <v>69</v>
      </c>
      <c r="J2064">
        <v>31</v>
      </c>
      <c r="K2064">
        <v>0.86627768100000002</v>
      </c>
      <c r="L2064">
        <v>1.5875050000000002E-2</v>
      </c>
      <c r="M2064">
        <v>0.71876237600000004</v>
      </c>
      <c r="N2064">
        <v>0.81846153799999999</v>
      </c>
      <c r="O2064">
        <v>0.88137254899999995</v>
      </c>
      <c r="P2064">
        <v>0.91209302299999995</v>
      </c>
      <c r="Q2064">
        <v>0.97419354800000002</v>
      </c>
      <c r="R2064">
        <v>9.3631485E-2</v>
      </c>
      <c r="S2064"/>
    </row>
    <row r="2065" spans="1:19" ht="19" customHeight="1" x14ac:dyDescent="0.2">
      <c r="A2065" t="s">
        <v>480</v>
      </c>
      <c r="B2065" t="s">
        <v>481</v>
      </c>
      <c r="C2065" t="s">
        <v>440</v>
      </c>
      <c r="D2065" t="s">
        <v>351</v>
      </c>
      <c r="E2065" t="s">
        <v>351</v>
      </c>
      <c r="F2065" t="s">
        <v>324</v>
      </c>
      <c r="G2065" t="s">
        <v>2</v>
      </c>
      <c r="H2065" t="s">
        <v>2</v>
      </c>
      <c r="I2065">
        <v>578</v>
      </c>
      <c r="J2065">
        <v>187</v>
      </c>
      <c r="K2065">
        <v>0.85718376699999999</v>
      </c>
      <c r="L2065">
        <v>5.5193120000000002E-3</v>
      </c>
      <c r="M2065">
        <v>0.56478260899999999</v>
      </c>
      <c r="N2065">
        <v>0.81799195199999997</v>
      </c>
      <c r="O2065">
        <v>0.86928409100000004</v>
      </c>
      <c r="P2065">
        <v>0.90628809499999996</v>
      </c>
      <c r="Q2065">
        <v>0.98052631599999995</v>
      </c>
      <c r="R2065">
        <v>8.8296143999999993E-2</v>
      </c>
      <c r="S2065"/>
    </row>
    <row r="2066" spans="1:19" ht="19" customHeight="1" x14ac:dyDescent="0.2">
      <c r="A2066" t="s">
        <v>480</v>
      </c>
      <c r="B2066" t="s">
        <v>481</v>
      </c>
      <c r="C2066" t="s">
        <v>505</v>
      </c>
      <c r="D2066" t="s">
        <v>351</v>
      </c>
      <c r="E2066" t="s">
        <v>351</v>
      </c>
      <c r="F2066" t="s">
        <v>324</v>
      </c>
      <c r="G2066" t="s">
        <v>41</v>
      </c>
      <c r="H2066" t="s">
        <v>42</v>
      </c>
      <c r="I2066">
        <v>22</v>
      </c>
      <c r="J2066">
        <v>9</v>
      </c>
      <c r="K2066">
        <v>0.87243505499999996</v>
      </c>
      <c r="L2066">
        <v>2.1475468000000001E-2</v>
      </c>
      <c r="M2066">
        <v>0.77123376600000004</v>
      </c>
      <c r="N2066">
        <v>0.83911208000000004</v>
      </c>
      <c r="O2066">
        <v>0.88664199799999999</v>
      </c>
      <c r="P2066">
        <v>0.90427297299999998</v>
      </c>
      <c r="Q2066">
        <v>0.95187500000000003</v>
      </c>
      <c r="R2066">
        <v>6.5160892999999998E-2</v>
      </c>
      <c r="S2066"/>
    </row>
    <row r="2067" spans="1:19" ht="19" customHeight="1" x14ac:dyDescent="0.2">
      <c r="A2067" t="s">
        <v>480</v>
      </c>
      <c r="B2067" t="s">
        <v>481</v>
      </c>
      <c r="C2067" t="s">
        <v>505</v>
      </c>
      <c r="D2067" t="s">
        <v>351</v>
      </c>
      <c r="E2067" t="s">
        <v>351</v>
      </c>
      <c r="F2067" t="s">
        <v>433</v>
      </c>
      <c r="G2067" t="s">
        <v>15</v>
      </c>
      <c r="H2067" t="s">
        <v>16</v>
      </c>
      <c r="I2067">
        <v>30</v>
      </c>
      <c r="J2067">
        <v>15</v>
      </c>
      <c r="K2067">
        <v>0.88813410400000004</v>
      </c>
      <c r="L2067">
        <v>2.3277231999999998E-2</v>
      </c>
      <c r="M2067">
        <v>0.71876237600000004</v>
      </c>
      <c r="N2067">
        <v>0.85952674200000001</v>
      </c>
      <c r="O2067">
        <v>0.90413461500000003</v>
      </c>
      <c r="P2067">
        <v>0.93672377600000001</v>
      </c>
      <c r="Q2067">
        <v>0.95499999999999996</v>
      </c>
      <c r="R2067">
        <v>7.7197033999999998E-2</v>
      </c>
      <c r="S2067"/>
    </row>
    <row r="2068" spans="1:19" ht="19" customHeight="1" x14ac:dyDescent="0.2">
      <c r="A2068" t="s">
        <v>480</v>
      </c>
      <c r="B2068" t="s">
        <v>481</v>
      </c>
      <c r="C2068" t="s">
        <v>505</v>
      </c>
      <c r="D2068" t="s">
        <v>351</v>
      </c>
      <c r="E2068" t="s">
        <v>351</v>
      </c>
      <c r="F2068" t="s">
        <v>324</v>
      </c>
      <c r="G2068" t="s">
        <v>21</v>
      </c>
      <c r="H2068" t="s">
        <v>28</v>
      </c>
      <c r="I2068">
        <v>27</v>
      </c>
      <c r="J2068">
        <v>15</v>
      </c>
      <c r="K2068">
        <v>0.89497992999999998</v>
      </c>
      <c r="L2068">
        <v>1.6796367E-2</v>
      </c>
      <c r="M2068">
        <v>0.79327102800000004</v>
      </c>
      <c r="N2068">
        <v>0.88038914499999998</v>
      </c>
      <c r="O2068">
        <v>0.90576923099999995</v>
      </c>
      <c r="P2068">
        <v>0.92217552999999997</v>
      </c>
      <c r="Q2068">
        <v>0.94947916700000001</v>
      </c>
      <c r="R2068">
        <v>4.1786384000000003E-2</v>
      </c>
      <c r="S2068"/>
    </row>
    <row r="2069" spans="1:19" ht="19" customHeight="1" x14ac:dyDescent="0.2">
      <c r="A2069" t="s">
        <v>49</v>
      </c>
      <c r="B2069" t="s">
        <v>50</v>
      </c>
      <c r="C2069" t="s">
        <v>440</v>
      </c>
      <c r="D2069" t="s">
        <v>51</v>
      </c>
      <c r="E2069" t="s">
        <v>52</v>
      </c>
      <c r="F2069" t="s">
        <v>432</v>
      </c>
      <c r="G2069" t="s">
        <v>520</v>
      </c>
      <c r="H2069" t="s">
        <v>521</v>
      </c>
      <c r="I2069">
        <v>33</v>
      </c>
      <c r="J2069">
        <v>18</v>
      </c>
      <c r="K2069">
        <v>0.79340485999999999</v>
      </c>
      <c r="L2069">
        <v>3.7851533999999999E-2</v>
      </c>
      <c r="M2069">
        <v>0.48709923700000002</v>
      </c>
      <c r="N2069">
        <v>0.74537036999999995</v>
      </c>
      <c r="O2069">
        <v>0.80520000000000003</v>
      </c>
      <c r="P2069">
        <v>0.88100000000000001</v>
      </c>
      <c r="Q2069">
        <v>0.97</v>
      </c>
      <c r="R2069">
        <v>0.13562963</v>
      </c>
      <c r="S2069"/>
    </row>
    <row r="2070" spans="1:19" ht="19" customHeight="1" x14ac:dyDescent="0.2">
      <c r="A2070" t="s">
        <v>49</v>
      </c>
      <c r="B2070" t="s">
        <v>50</v>
      </c>
      <c r="C2070" t="s">
        <v>440</v>
      </c>
      <c r="D2070" t="s">
        <v>51</v>
      </c>
      <c r="E2070" t="s">
        <v>52</v>
      </c>
      <c r="F2070" t="s">
        <v>324</v>
      </c>
      <c r="G2070" t="s">
        <v>2</v>
      </c>
      <c r="H2070" t="s">
        <v>2</v>
      </c>
      <c r="I2070">
        <v>151</v>
      </c>
      <c r="J2070">
        <v>59</v>
      </c>
      <c r="K2070">
        <v>0.82039097999999999</v>
      </c>
      <c r="L2070">
        <v>1.5272920000000001E-2</v>
      </c>
      <c r="M2070">
        <v>0.48709923700000002</v>
      </c>
      <c r="N2070">
        <v>0.778874913</v>
      </c>
      <c r="O2070">
        <v>0.83652173900000004</v>
      </c>
      <c r="P2070">
        <v>0.88739583300000002</v>
      </c>
      <c r="Q2070">
        <v>0.97</v>
      </c>
      <c r="R2070">
        <v>0.10852092100000001</v>
      </c>
      <c r="S2070"/>
    </row>
    <row r="2071" spans="1:19" ht="19" customHeight="1" x14ac:dyDescent="0.2">
      <c r="A2071" t="s">
        <v>49</v>
      </c>
      <c r="B2071" t="s">
        <v>50</v>
      </c>
      <c r="C2071" t="s">
        <v>440</v>
      </c>
      <c r="D2071" t="s">
        <v>51</v>
      </c>
      <c r="E2071" t="s">
        <v>52</v>
      </c>
      <c r="F2071" t="s">
        <v>431</v>
      </c>
      <c r="G2071" t="s">
        <v>2</v>
      </c>
      <c r="H2071" t="s">
        <v>2</v>
      </c>
      <c r="I2071">
        <v>55</v>
      </c>
      <c r="J2071">
        <v>28</v>
      </c>
      <c r="K2071">
        <v>0.82072839600000003</v>
      </c>
      <c r="L2071">
        <v>2.5219767000000001E-2</v>
      </c>
      <c r="M2071">
        <v>0.50156862700000004</v>
      </c>
      <c r="N2071">
        <v>0.79944285699999995</v>
      </c>
      <c r="O2071">
        <v>0.83652173900000004</v>
      </c>
      <c r="P2071">
        <v>0.87656060599999996</v>
      </c>
      <c r="Q2071">
        <v>0.94761904799999996</v>
      </c>
      <c r="R2071">
        <v>7.7117748999999999E-2</v>
      </c>
      <c r="S2071"/>
    </row>
    <row r="2072" spans="1:19" ht="19" customHeight="1" x14ac:dyDescent="0.2">
      <c r="A2072" t="s">
        <v>49</v>
      </c>
      <c r="B2072" t="s">
        <v>50</v>
      </c>
      <c r="C2072" t="s">
        <v>505</v>
      </c>
      <c r="D2072" t="s">
        <v>51</v>
      </c>
      <c r="E2072" t="s">
        <v>52</v>
      </c>
      <c r="F2072" t="s">
        <v>324</v>
      </c>
      <c r="G2072" t="s">
        <v>21</v>
      </c>
      <c r="H2072" t="s">
        <v>22</v>
      </c>
      <c r="I2072">
        <v>21</v>
      </c>
      <c r="J2072">
        <v>11</v>
      </c>
      <c r="K2072">
        <v>0.80558509700000003</v>
      </c>
      <c r="L2072">
        <v>5.3525482999999999E-2</v>
      </c>
      <c r="M2072">
        <v>0.50156862700000004</v>
      </c>
      <c r="N2072">
        <v>0.79891402700000003</v>
      </c>
      <c r="O2072">
        <v>0.82369565199999994</v>
      </c>
      <c r="P2072">
        <v>0.87878787899999999</v>
      </c>
      <c r="Q2072">
        <v>0.95894736800000002</v>
      </c>
      <c r="R2072">
        <v>7.9873851999999995E-2</v>
      </c>
      <c r="S2072"/>
    </row>
    <row r="2073" spans="1:19" ht="19" customHeight="1" x14ac:dyDescent="0.2">
      <c r="A2073" t="s">
        <v>49</v>
      </c>
      <c r="B2073" t="s">
        <v>50</v>
      </c>
      <c r="C2073" t="s">
        <v>440</v>
      </c>
      <c r="D2073" t="s">
        <v>51</v>
      </c>
      <c r="E2073" t="s">
        <v>52</v>
      </c>
      <c r="F2073" t="s">
        <v>324</v>
      </c>
      <c r="G2073" t="s">
        <v>15</v>
      </c>
      <c r="H2073" t="s">
        <v>75</v>
      </c>
      <c r="I2073">
        <v>30</v>
      </c>
      <c r="J2073">
        <v>18</v>
      </c>
      <c r="K2073">
        <v>0.85127594399999995</v>
      </c>
      <c r="L2073">
        <v>2.8133802999999999E-2</v>
      </c>
      <c r="M2073">
        <v>0.55529411799999995</v>
      </c>
      <c r="N2073">
        <v>0.82332391299999996</v>
      </c>
      <c r="O2073">
        <v>0.86404142699999997</v>
      </c>
      <c r="P2073">
        <v>0.89643177100000004</v>
      </c>
      <c r="Q2073">
        <v>0.94761904799999996</v>
      </c>
      <c r="R2073">
        <v>7.3107857999999998E-2</v>
      </c>
      <c r="S2073"/>
    </row>
    <row r="2074" spans="1:19" ht="19" customHeight="1" x14ac:dyDescent="0.2">
      <c r="A2074" t="s">
        <v>49</v>
      </c>
      <c r="B2074" t="s">
        <v>50</v>
      </c>
      <c r="C2074" t="s">
        <v>440</v>
      </c>
      <c r="D2074" t="s">
        <v>51</v>
      </c>
      <c r="E2074" t="s">
        <v>52</v>
      </c>
      <c r="F2074" t="s">
        <v>324</v>
      </c>
      <c r="G2074" t="s">
        <v>21</v>
      </c>
      <c r="H2074" t="s">
        <v>36</v>
      </c>
      <c r="I2074">
        <v>19</v>
      </c>
      <c r="J2074">
        <v>13</v>
      </c>
      <c r="K2074">
        <v>0.86917296200000005</v>
      </c>
      <c r="L2074">
        <v>3.079403E-2</v>
      </c>
      <c r="M2074">
        <v>0.69395061700000005</v>
      </c>
      <c r="N2074">
        <v>0.82695893700000001</v>
      </c>
      <c r="O2074">
        <v>0.87865030700000002</v>
      </c>
      <c r="P2074">
        <v>0.91963461499999999</v>
      </c>
      <c r="Q2074">
        <v>0.94761904799999996</v>
      </c>
      <c r="R2074">
        <v>9.2675677999999997E-2</v>
      </c>
      <c r="S2074"/>
    </row>
    <row r="2075" spans="1:19" ht="19" customHeight="1" x14ac:dyDescent="0.2">
      <c r="A2075" t="s">
        <v>49</v>
      </c>
      <c r="B2075" t="s">
        <v>50</v>
      </c>
      <c r="C2075" t="s">
        <v>505</v>
      </c>
      <c r="D2075" t="s">
        <v>51</v>
      </c>
      <c r="E2075" t="s">
        <v>52</v>
      </c>
      <c r="F2075" t="s">
        <v>431</v>
      </c>
      <c r="G2075" t="s">
        <v>37</v>
      </c>
      <c r="H2075" t="s">
        <v>16</v>
      </c>
      <c r="I2075">
        <v>16</v>
      </c>
      <c r="J2075">
        <v>9</v>
      </c>
      <c r="K2075">
        <v>0.84551136699999996</v>
      </c>
      <c r="L2075">
        <v>3.7475144000000002E-2</v>
      </c>
      <c r="M2075">
        <v>0.69799999999999995</v>
      </c>
      <c r="N2075">
        <v>0.80209101100000002</v>
      </c>
      <c r="O2075">
        <v>0.84418730200000003</v>
      </c>
      <c r="P2075">
        <v>0.90640189500000001</v>
      </c>
      <c r="Q2075">
        <v>0.94</v>
      </c>
      <c r="R2075">
        <v>0.10431088400000001</v>
      </c>
      <c r="S2075"/>
    </row>
    <row r="2076" spans="1:19" ht="19" customHeight="1" x14ac:dyDescent="0.2">
      <c r="A2076" t="s">
        <v>49</v>
      </c>
      <c r="B2076" t="s">
        <v>50</v>
      </c>
      <c r="C2076" t="s">
        <v>505</v>
      </c>
      <c r="D2076" t="s">
        <v>51</v>
      </c>
      <c r="E2076" t="s">
        <v>52</v>
      </c>
      <c r="F2076" t="s">
        <v>324</v>
      </c>
      <c r="G2076" t="s">
        <v>73</v>
      </c>
      <c r="H2076" t="s">
        <v>154</v>
      </c>
      <c r="I2076">
        <v>17</v>
      </c>
      <c r="J2076">
        <v>12</v>
      </c>
      <c r="K2076">
        <v>0.83469901999999996</v>
      </c>
      <c r="L2076">
        <v>5.0561656000000003E-2</v>
      </c>
      <c r="M2076">
        <v>0.55529411799999995</v>
      </c>
      <c r="N2076">
        <v>0.82352941199999996</v>
      </c>
      <c r="O2076">
        <v>0.85866666700000005</v>
      </c>
      <c r="P2076">
        <v>0.897328244</v>
      </c>
      <c r="Q2076">
        <v>0.93962264200000001</v>
      </c>
      <c r="R2076">
        <v>7.3798832999999994E-2</v>
      </c>
      <c r="S2076"/>
    </row>
    <row r="2077" spans="1:19" ht="19" customHeight="1" x14ac:dyDescent="0.2">
      <c r="A2077" t="s">
        <v>49</v>
      </c>
      <c r="B2077" t="s">
        <v>50</v>
      </c>
      <c r="C2077" t="s">
        <v>505</v>
      </c>
      <c r="D2077" t="s">
        <v>51</v>
      </c>
      <c r="E2077" t="s">
        <v>52</v>
      </c>
      <c r="F2077" t="s">
        <v>431</v>
      </c>
      <c r="G2077" t="s">
        <v>520</v>
      </c>
      <c r="H2077" t="s">
        <v>523</v>
      </c>
      <c r="I2077">
        <v>18</v>
      </c>
      <c r="J2077">
        <v>8</v>
      </c>
      <c r="K2077">
        <v>0.85151960699999996</v>
      </c>
      <c r="L2077">
        <v>4.1326868000000003E-2</v>
      </c>
      <c r="M2077">
        <v>0.57150000000000001</v>
      </c>
      <c r="N2077">
        <v>0.83688712899999995</v>
      </c>
      <c r="O2077">
        <v>0.86019259299999995</v>
      </c>
      <c r="P2077">
        <v>0.89847368400000005</v>
      </c>
      <c r="Q2077">
        <v>0.94761904799999996</v>
      </c>
      <c r="R2077">
        <v>6.1586555000000001E-2</v>
      </c>
      <c r="S2077"/>
    </row>
    <row r="2078" spans="1:19" ht="19" customHeight="1" x14ac:dyDescent="0.2">
      <c r="A2078" t="s">
        <v>49</v>
      </c>
      <c r="B2078" t="s">
        <v>50</v>
      </c>
      <c r="C2078" t="s">
        <v>505</v>
      </c>
      <c r="D2078" t="s">
        <v>51</v>
      </c>
      <c r="E2078" t="s">
        <v>52</v>
      </c>
      <c r="F2078" t="s">
        <v>324</v>
      </c>
      <c r="G2078" t="s">
        <v>15</v>
      </c>
      <c r="H2078" t="s">
        <v>16</v>
      </c>
      <c r="I2078">
        <v>19</v>
      </c>
      <c r="J2078">
        <v>8</v>
      </c>
      <c r="K2078">
        <v>0.77875567899999998</v>
      </c>
      <c r="L2078">
        <v>5.5881172E-2</v>
      </c>
      <c r="M2078">
        <v>0.50156862700000004</v>
      </c>
      <c r="N2078">
        <v>0.69855882400000002</v>
      </c>
      <c r="O2078">
        <v>0.80090909099999996</v>
      </c>
      <c r="P2078">
        <v>0.85415982899999998</v>
      </c>
      <c r="Q2078">
        <v>0.95894736800000002</v>
      </c>
      <c r="R2078">
        <v>0.15560100599999999</v>
      </c>
      <c r="S2078"/>
    </row>
    <row r="2079" spans="1:19" ht="19" customHeight="1" x14ac:dyDescent="0.2">
      <c r="A2079" t="s">
        <v>49</v>
      </c>
      <c r="B2079" t="s">
        <v>50</v>
      </c>
      <c r="C2079" t="s">
        <v>440</v>
      </c>
      <c r="D2079" t="s">
        <v>51</v>
      </c>
      <c r="E2079" t="s">
        <v>52</v>
      </c>
      <c r="F2079" t="s">
        <v>432</v>
      </c>
      <c r="G2079" t="s">
        <v>2</v>
      </c>
      <c r="H2079" t="s">
        <v>2</v>
      </c>
      <c r="I2079">
        <v>48</v>
      </c>
      <c r="J2079">
        <v>23</v>
      </c>
      <c r="K2079">
        <v>0.80564588500000001</v>
      </c>
      <c r="L2079">
        <v>3.1081378E-2</v>
      </c>
      <c r="M2079">
        <v>0.48709923700000002</v>
      </c>
      <c r="N2079">
        <v>0.75504904299999998</v>
      </c>
      <c r="O2079">
        <v>0.82188616299999995</v>
      </c>
      <c r="P2079">
        <v>0.88241666699999999</v>
      </c>
      <c r="Q2079">
        <v>0.97</v>
      </c>
      <c r="R2079">
        <v>0.12736762400000001</v>
      </c>
      <c r="S2079"/>
    </row>
    <row r="2080" spans="1:19" ht="19" customHeight="1" x14ac:dyDescent="0.2">
      <c r="A2080" t="s">
        <v>49</v>
      </c>
      <c r="B2080" t="s">
        <v>50</v>
      </c>
      <c r="C2080" t="s">
        <v>440</v>
      </c>
      <c r="D2080" t="s">
        <v>51</v>
      </c>
      <c r="E2080" t="s">
        <v>52</v>
      </c>
      <c r="F2080" t="s">
        <v>324</v>
      </c>
      <c r="G2080" t="s">
        <v>21</v>
      </c>
      <c r="H2080" t="s">
        <v>28</v>
      </c>
      <c r="I2080">
        <v>18</v>
      </c>
      <c r="J2080">
        <v>12</v>
      </c>
      <c r="K2080">
        <v>0.84706202399999997</v>
      </c>
      <c r="L2080">
        <v>4.9676656E-2</v>
      </c>
      <c r="M2080">
        <v>0.52526315800000001</v>
      </c>
      <c r="N2080">
        <v>0.82375361499999999</v>
      </c>
      <c r="O2080">
        <v>0.86683501699999999</v>
      </c>
      <c r="P2080">
        <v>0.89938412599999995</v>
      </c>
      <c r="Q2080">
        <v>0.95894736800000002</v>
      </c>
      <c r="R2080">
        <v>7.5630510999999997E-2</v>
      </c>
      <c r="S2080"/>
    </row>
    <row r="2081" spans="1:19" ht="19" customHeight="1" x14ac:dyDescent="0.2">
      <c r="A2081" t="s">
        <v>49</v>
      </c>
      <c r="B2081" t="s">
        <v>50</v>
      </c>
      <c r="C2081" t="s">
        <v>505</v>
      </c>
      <c r="D2081" t="s">
        <v>51</v>
      </c>
      <c r="E2081" t="s">
        <v>52</v>
      </c>
      <c r="F2081" t="s">
        <v>324</v>
      </c>
      <c r="G2081" t="s">
        <v>73</v>
      </c>
      <c r="H2081" t="s">
        <v>228</v>
      </c>
      <c r="I2081">
        <v>17</v>
      </c>
      <c r="J2081">
        <v>8</v>
      </c>
      <c r="K2081">
        <v>0.806155599</v>
      </c>
      <c r="L2081">
        <v>6.9844925000000002E-2</v>
      </c>
      <c r="M2081">
        <v>0.52526315800000001</v>
      </c>
      <c r="N2081">
        <v>0.76876288699999995</v>
      </c>
      <c r="O2081">
        <v>0.85866666700000005</v>
      </c>
      <c r="P2081">
        <v>0.90434782599999997</v>
      </c>
      <c r="Q2081">
        <v>0.93962264200000001</v>
      </c>
      <c r="R2081">
        <v>0.13558493899999999</v>
      </c>
      <c r="S2081"/>
    </row>
    <row r="2082" spans="1:19" ht="19" customHeight="1" x14ac:dyDescent="0.2">
      <c r="A2082" t="s">
        <v>49</v>
      </c>
      <c r="B2082" t="s">
        <v>50</v>
      </c>
      <c r="C2082" t="s">
        <v>440</v>
      </c>
      <c r="D2082" t="s">
        <v>51</v>
      </c>
      <c r="E2082" t="s">
        <v>52</v>
      </c>
      <c r="F2082" t="s">
        <v>324</v>
      </c>
      <c r="G2082" t="s">
        <v>21</v>
      </c>
      <c r="H2082" t="s">
        <v>27</v>
      </c>
      <c r="I2082">
        <v>43</v>
      </c>
      <c r="J2082">
        <v>20</v>
      </c>
      <c r="K2082">
        <v>0.84522181500000004</v>
      </c>
      <c r="L2082">
        <v>2.6296646E-2</v>
      </c>
      <c r="M2082">
        <v>0.55529411799999995</v>
      </c>
      <c r="N2082">
        <v>0.82034872999999997</v>
      </c>
      <c r="O2082">
        <v>0.86185185200000003</v>
      </c>
      <c r="P2082">
        <v>0.89920716099999998</v>
      </c>
      <c r="Q2082">
        <v>0.94761904799999996</v>
      </c>
      <c r="R2082">
        <v>7.8858431000000007E-2</v>
      </c>
      <c r="S2082"/>
    </row>
    <row r="2083" spans="1:19" ht="19" customHeight="1" x14ac:dyDescent="0.2">
      <c r="A2083" t="s">
        <v>49</v>
      </c>
      <c r="B2083" t="s">
        <v>50</v>
      </c>
      <c r="C2083" t="s">
        <v>440</v>
      </c>
      <c r="D2083" t="s">
        <v>51</v>
      </c>
      <c r="E2083" t="s">
        <v>52</v>
      </c>
      <c r="F2083" t="s">
        <v>324</v>
      </c>
      <c r="G2083" t="s">
        <v>520</v>
      </c>
      <c r="H2083" t="s">
        <v>523</v>
      </c>
      <c r="I2083">
        <v>45</v>
      </c>
      <c r="J2083">
        <v>12</v>
      </c>
      <c r="K2083">
        <v>0.85365526700000005</v>
      </c>
      <c r="L2083">
        <v>2.5250623E-2</v>
      </c>
      <c r="M2083">
        <v>0.52526315800000001</v>
      </c>
      <c r="N2083">
        <v>0.83504950499999997</v>
      </c>
      <c r="O2083">
        <v>0.87628571399999999</v>
      </c>
      <c r="P2083">
        <v>0.90016129</v>
      </c>
      <c r="Q2083">
        <v>0.94761904799999996</v>
      </c>
      <c r="R2083">
        <v>6.5111785000000005E-2</v>
      </c>
      <c r="S2083"/>
    </row>
    <row r="2084" spans="1:19" ht="19" customHeight="1" x14ac:dyDescent="0.2">
      <c r="A2084" t="s">
        <v>49</v>
      </c>
      <c r="B2084" t="s">
        <v>50</v>
      </c>
      <c r="C2084" t="s">
        <v>92</v>
      </c>
      <c r="D2084" t="s">
        <v>51</v>
      </c>
      <c r="E2084" t="s">
        <v>52</v>
      </c>
      <c r="F2084" t="s">
        <v>524</v>
      </c>
      <c r="G2084" t="s">
        <v>2</v>
      </c>
      <c r="H2084" t="s">
        <v>2</v>
      </c>
      <c r="I2084">
        <v>22</v>
      </c>
      <c r="J2084">
        <v>17</v>
      </c>
      <c r="K2084">
        <v>0.83521244699999997</v>
      </c>
      <c r="L2084">
        <v>4.9505039000000001E-2</v>
      </c>
      <c r="M2084">
        <v>0.51396551700000004</v>
      </c>
      <c r="N2084">
        <v>0.82741071399999999</v>
      </c>
      <c r="O2084">
        <v>0.88042857100000005</v>
      </c>
      <c r="P2084">
        <v>0.90673214300000005</v>
      </c>
      <c r="Q2084">
        <v>0.94599999999999995</v>
      </c>
      <c r="R2084">
        <v>7.9321428999999999E-2</v>
      </c>
      <c r="S2084"/>
    </row>
    <row r="2085" spans="1:19" ht="19" customHeight="1" x14ac:dyDescent="0.2">
      <c r="A2085" t="s">
        <v>49</v>
      </c>
      <c r="B2085" t="s">
        <v>50</v>
      </c>
      <c r="C2085" t="s">
        <v>505</v>
      </c>
      <c r="D2085" t="s">
        <v>51</v>
      </c>
      <c r="E2085" t="s">
        <v>52</v>
      </c>
      <c r="F2085" t="s">
        <v>431</v>
      </c>
      <c r="G2085" t="s">
        <v>21</v>
      </c>
      <c r="H2085" t="s">
        <v>27</v>
      </c>
      <c r="I2085">
        <v>26</v>
      </c>
      <c r="J2085">
        <v>14</v>
      </c>
      <c r="K2085">
        <v>0.82670284800000005</v>
      </c>
      <c r="L2085">
        <v>3.9161739000000001E-2</v>
      </c>
      <c r="M2085">
        <v>0.55529411799999995</v>
      </c>
      <c r="N2085">
        <v>0.78033490800000005</v>
      </c>
      <c r="O2085">
        <v>0.85201111100000004</v>
      </c>
      <c r="P2085">
        <v>0.89616447399999999</v>
      </c>
      <c r="Q2085">
        <v>0.94761904799999996</v>
      </c>
      <c r="R2085">
        <v>0.11582956599999999</v>
      </c>
      <c r="S2085"/>
    </row>
    <row r="2086" spans="1:19" ht="19" customHeight="1" x14ac:dyDescent="0.2">
      <c r="A2086" t="s">
        <v>49</v>
      </c>
      <c r="B2086" t="s">
        <v>50</v>
      </c>
      <c r="C2086" t="s">
        <v>440</v>
      </c>
      <c r="D2086" t="s">
        <v>51</v>
      </c>
      <c r="E2086" t="s">
        <v>52</v>
      </c>
      <c r="F2086" t="s">
        <v>324</v>
      </c>
      <c r="G2086" t="s">
        <v>520</v>
      </c>
      <c r="H2086" t="s">
        <v>521</v>
      </c>
      <c r="I2086">
        <v>91</v>
      </c>
      <c r="J2086">
        <v>39</v>
      </c>
      <c r="K2086">
        <v>0.80166094600000004</v>
      </c>
      <c r="L2086">
        <v>2.1261756999999999E-2</v>
      </c>
      <c r="M2086">
        <v>0.48709923700000002</v>
      </c>
      <c r="N2086">
        <v>0.762242647</v>
      </c>
      <c r="O2086">
        <v>0.82388888900000001</v>
      </c>
      <c r="P2086">
        <v>0.87408974399999995</v>
      </c>
      <c r="Q2086">
        <v>0.97</v>
      </c>
      <c r="R2086">
        <v>0.11184709700000001</v>
      </c>
      <c r="S2086"/>
    </row>
    <row r="2087" spans="1:19" ht="19" customHeight="1" x14ac:dyDescent="0.2">
      <c r="A2087" t="s">
        <v>49</v>
      </c>
      <c r="B2087" t="s">
        <v>50</v>
      </c>
      <c r="C2087" t="s">
        <v>440</v>
      </c>
      <c r="D2087" t="s">
        <v>51</v>
      </c>
      <c r="E2087" t="s">
        <v>52</v>
      </c>
      <c r="F2087" t="s">
        <v>324</v>
      </c>
      <c r="G2087" t="s">
        <v>41</v>
      </c>
      <c r="H2087" t="s">
        <v>68</v>
      </c>
      <c r="I2087">
        <v>16</v>
      </c>
      <c r="J2087">
        <v>8</v>
      </c>
      <c r="K2087">
        <v>0.84769233200000005</v>
      </c>
      <c r="L2087">
        <v>3.1957368E-2</v>
      </c>
      <c r="M2087">
        <v>0.72869565199999997</v>
      </c>
      <c r="N2087">
        <v>0.81526107000000003</v>
      </c>
      <c r="O2087">
        <v>0.862382168</v>
      </c>
      <c r="P2087">
        <v>0.89705418000000003</v>
      </c>
      <c r="Q2087">
        <v>0.92400000000000004</v>
      </c>
      <c r="R2087">
        <v>8.1793110000000002E-2</v>
      </c>
      <c r="S2087"/>
    </row>
    <row r="2088" spans="1:19" ht="19" customHeight="1" x14ac:dyDescent="0.2">
      <c r="A2088" t="s">
        <v>49</v>
      </c>
      <c r="B2088" t="s">
        <v>50</v>
      </c>
      <c r="C2088" t="s">
        <v>440</v>
      </c>
      <c r="D2088" t="s">
        <v>51</v>
      </c>
      <c r="E2088" t="s">
        <v>52</v>
      </c>
      <c r="F2088" t="s">
        <v>431</v>
      </c>
      <c r="G2088" t="s">
        <v>520</v>
      </c>
      <c r="H2088" t="s">
        <v>521</v>
      </c>
      <c r="I2088">
        <v>36</v>
      </c>
      <c r="J2088">
        <v>19</v>
      </c>
      <c r="K2088">
        <v>0.80526413500000005</v>
      </c>
      <c r="L2088">
        <v>3.2694591000000002E-2</v>
      </c>
      <c r="M2088">
        <v>0.50156862700000004</v>
      </c>
      <c r="N2088">
        <v>0.78783807100000003</v>
      </c>
      <c r="O2088">
        <v>0.82808147799999998</v>
      </c>
      <c r="P2088">
        <v>0.85470085500000004</v>
      </c>
      <c r="Q2088">
        <v>0.94</v>
      </c>
      <c r="R2088">
        <v>6.6862783999999995E-2</v>
      </c>
      <c r="S2088"/>
    </row>
    <row r="2089" spans="1:19" ht="19" customHeight="1" x14ac:dyDescent="0.2">
      <c r="A2089" t="s">
        <v>49</v>
      </c>
      <c r="B2089" t="s">
        <v>50</v>
      </c>
      <c r="C2089" t="s">
        <v>440</v>
      </c>
      <c r="D2089" t="s">
        <v>51</v>
      </c>
      <c r="E2089" t="s">
        <v>52</v>
      </c>
      <c r="F2089" t="s">
        <v>324</v>
      </c>
      <c r="G2089" t="s">
        <v>15</v>
      </c>
      <c r="H2089" t="s">
        <v>69</v>
      </c>
      <c r="I2089">
        <v>22</v>
      </c>
      <c r="J2089">
        <v>14</v>
      </c>
      <c r="K2089">
        <v>0.83907800499999996</v>
      </c>
      <c r="L2089">
        <v>4.1451648000000001E-2</v>
      </c>
      <c r="M2089">
        <v>0.52526315800000001</v>
      </c>
      <c r="N2089">
        <v>0.80978235300000001</v>
      </c>
      <c r="O2089">
        <v>0.85773333299999999</v>
      </c>
      <c r="P2089">
        <v>0.90330119200000003</v>
      </c>
      <c r="Q2089">
        <v>0.94</v>
      </c>
      <c r="R2089">
        <v>9.3518839000000006E-2</v>
      </c>
      <c r="S2089"/>
    </row>
    <row r="2090" spans="1:19" ht="19" customHeight="1" x14ac:dyDescent="0.2">
      <c r="A2090" t="s">
        <v>49</v>
      </c>
      <c r="B2090" t="s">
        <v>50</v>
      </c>
      <c r="C2090" t="s">
        <v>440</v>
      </c>
      <c r="D2090" t="s">
        <v>51</v>
      </c>
      <c r="E2090" t="s">
        <v>52</v>
      </c>
      <c r="F2090" t="s">
        <v>324</v>
      </c>
      <c r="G2090" t="s">
        <v>21</v>
      </c>
      <c r="H2090" t="s">
        <v>58</v>
      </c>
      <c r="I2090">
        <v>25</v>
      </c>
      <c r="J2090">
        <v>18</v>
      </c>
      <c r="K2090">
        <v>0.83539963100000003</v>
      </c>
      <c r="L2090">
        <v>3.4580115000000002E-2</v>
      </c>
      <c r="M2090">
        <v>0.55529411799999995</v>
      </c>
      <c r="N2090">
        <v>0.82045454500000004</v>
      </c>
      <c r="O2090">
        <v>0.84722222199999997</v>
      </c>
      <c r="P2090">
        <v>0.89033783799999999</v>
      </c>
      <c r="Q2090">
        <v>0.93962264200000001</v>
      </c>
      <c r="R2090">
        <v>6.9883292E-2</v>
      </c>
      <c r="S2090"/>
    </row>
    <row r="2091" spans="1:19" ht="19" customHeight="1" x14ac:dyDescent="0.2">
      <c r="A2091" t="s">
        <v>49</v>
      </c>
      <c r="B2091" t="s">
        <v>50</v>
      </c>
      <c r="C2091" t="s">
        <v>440</v>
      </c>
      <c r="D2091" t="s">
        <v>51</v>
      </c>
      <c r="E2091" t="s">
        <v>52</v>
      </c>
      <c r="F2091" t="s">
        <v>324</v>
      </c>
      <c r="G2091" t="s">
        <v>37</v>
      </c>
      <c r="H2091" t="s">
        <v>16</v>
      </c>
      <c r="I2091">
        <v>23</v>
      </c>
      <c r="J2091">
        <v>14</v>
      </c>
      <c r="K2091">
        <v>0.83359552000000003</v>
      </c>
      <c r="L2091">
        <v>4.1933343999999997E-2</v>
      </c>
      <c r="M2091">
        <v>0.52526315800000001</v>
      </c>
      <c r="N2091">
        <v>0.80126067400000001</v>
      </c>
      <c r="O2091">
        <v>0.83428571399999996</v>
      </c>
      <c r="P2091">
        <v>0.90845596399999995</v>
      </c>
      <c r="Q2091">
        <v>0.94</v>
      </c>
      <c r="R2091">
        <v>0.10719529</v>
      </c>
      <c r="S2091"/>
    </row>
    <row r="2092" spans="1:19" ht="19" customHeight="1" x14ac:dyDescent="0.2">
      <c r="A2092" t="s">
        <v>49</v>
      </c>
      <c r="B2092" t="s">
        <v>50</v>
      </c>
      <c r="C2092" t="s">
        <v>505</v>
      </c>
      <c r="D2092" t="s">
        <v>51</v>
      </c>
      <c r="E2092" t="s">
        <v>52</v>
      </c>
      <c r="F2092" t="s">
        <v>324</v>
      </c>
      <c r="G2092" t="s">
        <v>41</v>
      </c>
      <c r="H2092" t="s">
        <v>109</v>
      </c>
      <c r="I2092">
        <v>17</v>
      </c>
      <c r="J2092">
        <v>10</v>
      </c>
      <c r="K2092">
        <v>0.86066985399999996</v>
      </c>
      <c r="L2092">
        <v>2.9434111999999998E-2</v>
      </c>
      <c r="M2092">
        <v>0.74</v>
      </c>
      <c r="N2092">
        <v>0.82369565199999994</v>
      </c>
      <c r="O2092">
        <v>0.85680000000000001</v>
      </c>
      <c r="P2092">
        <v>0.91346153799999996</v>
      </c>
      <c r="Q2092">
        <v>0.93874999999999997</v>
      </c>
      <c r="R2092">
        <v>8.9765886000000003E-2</v>
      </c>
      <c r="S2092"/>
    </row>
    <row r="2093" spans="1:19" ht="19" customHeight="1" x14ac:dyDescent="0.2">
      <c r="A2093" t="s">
        <v>236</v>
      </c>
      <c r="B2093" t="s">
        <v>237</v>
      </c>
      <c r="C2093" t="s">
        <v>440</v>
      </c>
      <c r="D2093" t="s">
        <v>3</v>
      </c>
      <c r="E2093" t="s">
        <v>12</v>
      </c>
      <c r="F2093" t="s">
        <v>324</v>
      </c>
      <c r="G2093" t="s">
        <v>2</v>
      </c>
      <c r="H2093" t="s">
        <v>2</v>
      </c>
      <c r="I2093">
        <v>27</v>
      </c>
      <c r="J2093">
        <v>16</v>
      </c>
      <c r="K2093">
        <v>0.86571466699999999</v>
      </c>
      <c r="L2093">
        <v>1.5273063E-2</v>
      </c>
      <c r="M2093">
        <v>0.77107784400000001</v>
      </c>
      <c r="N2093">
        <v>0.83987313399999997</v>
      </c>
      <c r="O2093">
        <v>0.86448275900000005</v>
      </c>
      <c r="P2093">
        <v>0.89107177400000004</v>
      </c>
      <c r="Q2093">
        <v>0.95814814800000003</v>
      </c>
      <c r="R2093">
        <v>5.1198638999999997E-2</v>
      </c>
      <c r="S2093"/>
    </row>
    <row r="2094" spans="1:19" ht="19" customHeight="1" x14ac:dyDescent="0.2">
      <c r="A2094" t="s">
        <v>236</v>
      </c>
      <c r="B2094" t="s">
        <v>237</v>
      </c>
      <c r="C2094" t="s">
        <v>440</v>
      </c>
      <c r="D2094" t="s">
        <v>3</v>
      </c>
      <c r="E2094" t="s">
        <v>12</v>
      </c>
      <c r="F2094" t="s">
        <v>324</v>
      </c>
      <c r="G2094" t="s">
        <v>520</v>
      </c>
      <c r="H2094" t="s">
        <v>521</v>
      </c>
      <c r="I2094">
        <v>22</v>
      </c>
      <c r="J2094">
        <v>11</v>
      </c>
      <c r="K2094">
        <v>0.858020271</v>
      </c>
      <c r="L2094">
        <v>1.541145E-2</v>
      </c>
      <c r="M2094">
        <v>0.77107784400000001</v>
      </c>
      <c r="N2094">
        <v>0.83869021700000002</v>
      </c>
      <c r="O2094">
        <v>0.85925026999999998</v>
      </c>
      <c r="P2094">
        <v>0.88717379500000004</v>
      </c>
      <c r="Q2094">
        <v>0.91013539700000001</v>
      </c>
      <c r="R2094">
        <v>4.8483577E-2</v>
      </c>
      <c r="S2094"/>
    </row>
    <row r="2095" spans="1:19" ht="19" customHeight="1" x14ac:dyDescent="0.2">
      <c r="A2095" t="s">
        <v>538</v>
      </c>
      <c r="B2095" t="s">
        <v>539</v>
      </c>
      <c r="C2095" t="s">
        <v>440</v>
      </c>
      <c r="D2095" t="s">
        <v>161</v>
      </c>
      <c r="E2095" t="s">
        <v>171</v>
      </c>
      <c r="F2095" t="s">
        <v>324</v>
      </c>
      <c r="G2095" t="s">
        <v>520</v>
      </c>
      <c r="H2095" t="s">
        <v>521</v>
      </c>
      <c r="I2095">
        <v>19</v>
      </c>
      <c r="J2095">
        <v>11</v>
      </c>
      <c r="K2095">
        <v>0.80024897900000003</v>
      </c>
      <c r="L2095">
        <v>3.8314676999999998E-2</v>
      </c>
      <c r="M2095">
        <v>0.58105263200000001</v>
      </c>
      <c r="N2095">
        <v>0.76732909400000004</v>
      </c>
      <c r="O2095">
        <v>0.82035714299999996</v>
      </c>
      <c r="P2095">
        <v>0.84597916699999998</v>
      </c>
      <c r="Q2095">
        <v>0.90874999999999995</v>
      </c>
      <c r="R2095">
        <v>7.8650073000000001E-2</v>
      </c>
      <c r="S2095"/>
    </row>
    <row r="2096" spans="1:19" ht="19" customHeight="1" x14ac:dyDescent="0.2">
      <c r="A2096" t="s">
        <v>538</v>
      </c>
      <c r="B2096" t="s">
        <v>539</v>
      </c>
      <c r="C2096" t="s">
        <v>440</v>
      </c>
      <c r="D2096" t="s">
        <v>161</v>
      </c>
      <c r="E2096" t="s">
        <v>171</v>
      </c>
      <c r="F2096" t="s">
        <v>324</v>
      </c>
      <c r="G2096" t="s">
        <v>2</v>
      </c>
      <c r="H2096" t="s">
        <v>2</v>
      </c>
      <c r="I2096">
        <v>20</v>
      </c>
      <c r="J2096">
        <v>12</v>
      </c>
      <c r="K2096">
        <v>0.80208268400000005</v>
      </c>
      <c r="L2096">
        <v>3.6412915999999997E-2</v>
      </c>
      <c r="M2096">
        <v>0.58105263200000001</v>
      </c>
      <c r="N2096">
        <v>0.76893481699999999</v>
      </c>
      <c r="O2096">
        <v>0.82076680700000004</v>
      </c>
      <c r="P2096">
        <v>0.84365625</v>
      </c>
      <c r="Q2096">
        <v>0.90874999999999995</v>
      </c>
      <c r="R2096">
        <v>7.4721433000000004E-2</v>
      </c>
      <c r="S2096"/>
    </row>
    <row r="2097" spans="1:19" ht="19" customHeight="1" x14ac:dyDescent="0.2">
      <c r="A2097" t="s">
        <v>250</v>
      </c>
      <c r="B2097" t="s">
        <v>251</v>
      </c>
      <c r="C2097" t="s">
        <v>440</v>
      </c>
      <c r="D2097" t="s">
        <v>46</v>
      </c>
      <c r="E2097" t="s">
        <v>47</v>
      </c>
      <c r="F2097" t="s">
        <v>324</v>
      </c>
      <c r="G2097" t="s">
        <v>520</v>
      </c>
      <c r="H2097" t="s">
        <v>521</v>
      </c>
      <c r="I2097">
        <v>26</v>
      </c>
      <c r="J2097">
        <v>8</v>
      </c>
      <c r="K2097">
        <v>0.84013320899999999</v>
      </c>
      <c r="L2097">
        <v>2.0013639E-2</v>
      </c>
      <c r="M2097">
        <v>0.760410959</v>
      </c>
      <c r="N2097">
        <v>0.80863083199999997</v>
      </c>
      <c r="O2097">
        <v>0.82760315100000004</v>
      </c>
      <c r="P2097">
        <v>0.86186111099999996</v>
      </c>
      <c r="Q2097">
        <v>0.95851851899999996</v>
      </c>
      <c r="R2097">
        <v>5.3230278999999998E-2</v>
      </c>
      <c r="S2097"/>
    </row>
    <row r="2098" spans="1:19" ht="19" customHeight="1" x14ac:dyDescent="0.2">
      <c r="A2098" t="s">
        <v>250</v>
      </c>
      <c r="B2098" t="s">
        <v>251</v>
      </c>
      <c r="C2098" t="s">
        <v>440</v>
      </c>
      <c r="D2098" t="s">
        <v>46</v>
      </c>
      <c r="E2098" t="s">
        <v>47</v>
      </c>
      <c r="F2098" t="s">
        <v>324</v>
      </c>
      <c r="G2098" t="s">
        <v>2</v>
      </c>
      <c r="H2098" t="s">
        <v>2</v>
      </c>
      <c r="I2098">
        <v>26</v>
      </c>
      <c r="J2098">
        <v>8</v>
      </c>
      <c r="K2098">
        <v>0.84013320899999999</v>
      </c>
      <c r="L2098">
        <v>2.0013639E-2</v>
      </c>
      <c r="M2098">
        <v>0.760410959</v>
      </c>
      <c r="N2098">
        <v>0.80863083199999997</v>
      </c>
      <c r="O2098">
        <v>0.82760315100000004</v>
      </c>
      <c r="P2098">
        <v>0.86186111099999996</v>
      </c>
      <c r="Q2098">
        <v>0.95851851899999996</v>
      </c>
      <c r="R2098">
        <v>5.3230278999999998E-2</v>
      </c>
      <c r="S2098"/>
    </row>
    <row r="2099" spans="1:19" ht="19" customHeight="1" x14ac:dyDescent="0.2">
      <c r="A2099" t="s">
        <v>378</v>
      </c>
      <c r="B2099" t="s">
        <v>379</v>
      </c>
      <c r="C2099" t="s">
        <v>440</v>
      </c>
      <c r="D2099" t="s">
        <v>354</v>
      </c>
      <c r="E2099" t="s">
        <v>354</v>
      </c>
      <c r="F2099" t="s">
        <v>433</v>
      </c>
      <c r="G2099" t="s">
        <v>2</v>
      </c>
      <c r="H2099" t="s">
        <v>2</v>
      </c>
      <c r="I2099">
        <v>39</v>
      </c>
      <c r="J2099">
        <v>12</v>
      </c>
      <c r="K2099">
        <v>0.79154510899999997</v>
      </c>
      <c r="L2099">
        <v>2.8053884000000001E-2</v>
      </c>
      <c r="M2099">
        <v>0.49669491500000001</v>
      </c>
      <c r="N2099">
        <v>0.744709603</v>
      </c>
      <c r="O2099">
        <v>0.81522911099999995</v>
      </c>
      <c r="P2099">
        <v>0.84912531999999996</v>
      </c>
      <c r="Q2099">
        <v>0.943333333</v>
      </c>
      <c r="R2099">
        <v>0.10441571600000001</v>
      </c>
      <c r="S2099"/>
    </row>
    <row r="2100" spans="1:19" ht="19" customHeight="1" x14ac:dyDescent="0.2">
      <c r="A2100" t="s">
        <v>378</v>
      </c>
      <c r="B2100" t="s">
        <v>379</v>
      </c>
      <c r="C2100" t="s">
        <v>505</v>
      </c>
      <c r="D2100" t="s">
        <v>354</v>
      </c>
      <c r="E2100" t="s">
        <v>354</v>
      </c>
      <c r="F2100" t="s">
        <v>433</v>
      </c>
      <c r="G2100" t="s">
        <v>21</v>
      </c>
      <c r="H2100" t="s">
        <v>22</v>
      </c>
      <c r="I2100">
        <v>18</v>
      </c>
      <c r="J2100">
        <v>5</v>
      </c>
      <c r="K2100">
        <v>0.75888116100000003</v>
      </c>
      <c r="L2100">
        <v>5.1971534E-2</v>
      </c>
      <c r="M2100">
        <v>0.49669491500000001</v>
      </c>
      <c r="N2100">
        <v>0.70840938499999995</v>
      </c>
      <c r="O2100">
        <v>0.76357839699999996</v>
      </c>
      <c r="P2100">
        <v>0.82979114300000001</v>
      </c>
      <c r="Q2100">
        <v>0.943333333</v>
      </c>
      <c r="R2100">
        <v>0.12138175800000001</v>
      </c>
      <c r="S2100"/>
    </row>
    <row r="2101" spans="1:19" ht="19" customHeight="1" x14ac:dyDescent="0.2">
      <c r="A2101" t="s">
        <v>378</v>
      </c>
      <c r="B2101" t="s">
        <v>379</v>
      </c>
      <c r="C2101" t="s">
        <v>505</v>
      </c>
      <c r="D2101" t="s">
        <v>354</v>
      </c>
      <c r="E2101" t="s">
        <v>354</v>
      </c>
      <c r="F2101" t="s">
        <v>324</v>
      </c>
      <c r="G2101" t="s">
        <v>21</v>
      </c>
      <c r="H2101" t="s">
        <v>22</v>
      </c>
      <c r="I2101">
        <v>23</v>
      </c>
      <c r="J2101">
        <v>7</v>
      </c>
      <c r="K2101">
        <v>0.76490123799999998</v>
      </c>
      <c r="L2101">
        <v>4.0299241999999999E-2</v>
      </c>
      <c r="M2101">
        <v>0.49669491500000001</v>
      </c>
      <c r="N2101">
        <v>0.72696021300000002</v>
      </c>
      <c r="O2101">
        <v>0.77015384600000003</v>
      </c>
      <c r="P2101">
        <v>0.81437016600000001</v>
      </c>
      <c r="Q2101">
        <v>0.943333333</v>
      </c>
      <c r="R2101">
        <v>8.7409952999999999E-2</v>
      </c>
      <c r="S2101"/>
    </row>
    <row r="2102" spans="1:19" ht="19" customHeight="1" x14ac:dyDescent="0.2">
      <c r="A2102" t="s">
        <v>378</v>
      </c>
      <c r="B2102" t="s">
        <v>379</v>
      </c>
      <c r="C2102" t="s">
        <v>505</v>
      </c>
      <c r="D2102" t="s">
        <v>354</v>
      </c>
      <c r="E2102" t="s">
        <v>354</v>
      </c>
      <c r="F2102" t="s">
        <v>324</v>
      </c>
      <c r="G2102" t="s">
        <v>2</v>
      </c>
      <c r="H2102" t="s">
        <v>2</v>
      </c>
      <c r="I2102">
        <v>48</v>
      </c>
      <c r="J2102">
        <v>15</v>
      </c>
      <c r="K2102">
        <v>0.78625433</v>
      </c>
      <c r="L2102">
        <v>2.3717103999999999E-2</v>
      </c>
      <c r="M2102">
        <v>0.49669491500000001</v>
      </c>
      <c r="N2102">
        <v>0.74835153399999998</v>
      </c>
      <c r="O2102">
        <v>0.80244172499999999</v>
      </c>
      <c r="P2102">
        <v>0.84423215600000001</v>
      </c>
      <c r="Q2102">
        <v>0.943333333</v>
      </c>
      <c r="R2102">
        <v>9.5880622999999998E-2</v>
      </c>
      <c r="S2102"/>
    </row>
    <row r="2103" spans="1:19" ht="19" customHeight="1" x14ac:dyDescent="0.2">
      <c r="A2103" t="s">
        <v>378</v>
      </c>
      <c r="B2103" t="s">
        <v>379</v>
      </c>
      <c r="C2103" t="s">
        <v>505</v>
      </c>
      <c r="D2103" t="s">
        <v>354</v>
      </c>
      <c r="E2103" t="s">
        <v>354</v>
      </c>
      <c r="F2103" t="s">
        <v>433</v>
      </c>
      <c r="G2103" t="s">
        <v>15</v>
      </c>
      <c r="H2103" t="s">
        <v>16</v>
      </c>
      <c r="I2103">
        <v>28</v>
      </c>
      <c r="J2103">
        <v>9</v>
      </c>
      <c r="K2103">
        <v>0.77659625799999998</v>
      </c>
      <c r="L2103">
        <v>3.5365709000000002E-2</v>
      </c>
      <c r="M2103">
        <v>0.49669491500000001</v>
      </c>
      <c r="N2103">
        <v>0.73219297800000005</v>
      </c>
      <c r="O2103">
        <v>0.79238525699999995</v>
      </c>
      <c r="P2103">
        <v>0.84125355999999996</v>
      </c>
      <c r="Q2103">
        <v>0.943333333</v>
      </c>
      <c r="R2103">
        <v>0.109060582</v>
      </c>
      <c r="S2103"/>
    </row>
    <row r="2104" spans="1:19" ht="19" customHeight="1" x14ac:dyDescent="0.2">
      <c r="A2104" t="s">
        <v>378</v>
      </c>
      <c r="B2104" t="s">
        <v>379</v>
      </c>
      <c r="C2104" t="s">
        <v>505</v>
      </c>
      <c r="D2104" t="s">
        <v>354</v>
      </c>
      <c r="E2104" t="s">
        <v>354</v>
      </c>
      <c r="F2104" t="s">
        <v>324</v>
      </c>
      <c r="G2104" t="s">
        <v>15</v>
      </c>
      <c r="H2104" t="s">
        <v>16</v>
      </c>
      <c r="I2104">
        <v>33</v>
      </c>
      <c r="J2104">
        <v>11</v>
      </c>
      <c r="K2104">
        <v>0.77810796299999996</v>
      </c>
      <c r="L2104">
        <v>2.9890341000000001E-2</v>
      </c>
      <c r="M2104">
        <v>0.49669491500000001</v>
      </c>
      <c r="N2104">
        <v>0.751993464</v>
      </c>
      <c r="O2104">
        <v>0.79753787899999995</v>
      </c>
      <c r="P2104">
        <v>0.83303030300000003</v>
      </c>
      <c r="Q2104">
        <v>0.943333333</v>
      </c>
      <c r="R2104">
        <v>8.1036838999999999E-2</v>
      </c>
      <c r="S2104"/>
    </row>
    <row r="2105" spans="1:19" ht="19" customHeight="1" x14ac:dyDescent="0.2">
      <c r="A2105" t="s">
        <v>378</v>
      </c>
      <c r="B2105" t="s">
        <v>379</v>
      </c>
      <c r="C2105" t="s">
        <v>505</v>
      </c>
      <c r="D2105" t="s">
        <v>354</v>
      </c>
      <c r="E2105" t="s">
        <v>354</v>
      </c>
      <c r="F2105" t="s">
        <v>433</v>
      </c>
      <c r="G2105" t="s">
        <v>520</v>
      </c>
      <c r="H2105" t="s">
        <v>521</v>
      </c>
      <c r="I2105">
        <v>38</v>
      </c>
      <c r="J2105">
        <v>11</v>
      </c>
      <c r="K2105">
        <v>0.79417592599999998</v>
      </c>
      <c r="L2105">
        <v>2.8306491E-2</v>
      </c>
      <c r="M2105">
        <v>0.49669491500000001</v>
      </c>
      <c r="N2105">
        <v>0.75469685200000003</v>
      </c>
      <c r="O2105">
        <v>0.81765138800000003</v>
      </c>
      <c r="P2105">
        <v>0.85020971899999997</v>
      </c>
      <c r="Q2105">
        <v>0.943333333</v>
      </c>
      <c r="R2105">
        <v>9.5512866000000002E-2</v>
      </c>
      <c r="S2105"/>
    </row>
    <row r="2106" spans="1:19" ht="19" customHeight="1" x14ac:dyDescent="0.2">
      <c r="A2106" t="s">
        <v>378</v>
      </c>
      <c r="B2106" t="s">
        <v>379</v>
      </c>
      <c r="C2106" t="s">
        <v>505</v>
      </c>
      <c r="D2106" t="s">
        <v>354</v>
      </c>
      <c r="E2106" t="s">
        <v>354</v>
      </c>
      <c r="F2106" t="s">
        <v>324</v>
      </c>
      <c r="G2106" t="s">
        <v>520</v>
      </c>
      <c r="H2106" t="s">
        <v>521</v>
      </c>
      <c r="I2106">
        <v>47</v>
      </c>
      <c r="J2106">
        <v>14</v>
      </c>
      <c r="K2106">
        <v>0.78826880399999999</v>
      </c>
      <c r="L2106">
        <v>2.3882674E-2</v>
      </c>
      <c r="M2106">
        <v>0.49669491500000001</v>
      </c>
      <c r="N2106">
        <v>0.75199673199999995</v>
      </c>
      <c r="O2106">
        <v>0.80321678299999999</v>
      </c>
      <c r="P2106">
        <v>0.84436982500000002</v>
      </c>
      <c r="Q2106">
        <v>0.943333333</v>
      </c>
      <c r="R2106">
        <v>9.2373093000000003E-2</v>
      </c>
      <c r="S2106"/>
    </row>
    <row r="2107" spans="1:19" ht="19" customHeight="1" x14ac:dyDescent="0.2">
      <c r="A2107" t="s">
        <v>542</v>
      </c>
      <c r="B2107" t="s">
        <v>543</v>
      </c>
      <c r="C2107" t="s">
        <v>92</v>
      </c>
      <c r="D2107" t="s">
        <v>46</v>
      </c>
      <c r="E2107" t="s">
        <v>44</v>
      </c>
      <c r="F2107" t="s">
        <v>324</v>
      </c>
      <c r="G2107" t="s">
        <v>2</v>
      </c>
      <c r="H2107" t="s">
        <v>2</v>
      </c>
      <c r="I2107">
        <v>16</v>
      </c>
      <c r="J2107">
        <v>9</v>
      </c>
      <c r="K2107">
        <v>0.85152380100000002</v>
      </c>
      <c r="L2107">
        <v>2.4637491000000001E-2</v>
      </c>
      <c r="M2107">
        <v>0.75456310699999996</v>
      </c>
      <c r="N2107">
        <v>0.82769841300000002</v>
      </c>
      <c r="O2107">
        <v>0.85018421099999997</v>
      </c>
      <c r="P2107">
        <v>0.883860215</v>
      </c>
      <c r="Q2107">
        <v>0.93277777799999995</v>
      </c>
      <c r="R2107">
        <v>5.6161801999999997E-2</v>
      </c>
      <c r="S2107"/>
    </row>
    <row r="2108" spans="1:19" ht="19" customHeight="1" x14ac:dyDescent="0.2">
      <c r="A2108" t="s">
        <v>542</v>
      </c>
      <c r="B2108" t="s">
        <v>543</v>
      </c>
      <c r="C2108" t="s">
        <v>92</v>
      </c>
      <c r="D2108" t="s">
        <v>46</v>
      </c>
      <c r="E2108" t="s">
        <v>44</v>
      </c>
      <c r="F2108" t="s">
        <v>324</v>
      </c>
      <c r="G2108" t="s">
        <v>520</v>
      </c>
      <c r="H2108" t="s">
        <v>521</v>
      </c>
      <c r="I2108">
        <v>16</v>
      </c>
      <c r="J2108">
        <v>9</v>
      </c>
      <c r="K2108">
        <v>0.85152380100000002</v>
      </c>
      <c r="L2108">
        <v>2.4637491000000001E-2</v>
      </c>
      <c r="M2108">
        <v>0.75456310699999996</v>
      </c>
      <c r="N2108">
        <v>0.82769841300000002</v>
      </c>
      <c r="O2108">
        <v>0.85018421099999997</v>
      </c>
      <c r="P2108">
        <v>0.883860215</v>
      </c>
      <c r="Q2108">
        <v>0.93277777799999995</v>
      </c>
      <c r="R2108">
        <v>5.6161801999999997E-2</v>
      </c>
      <c r="S2108"/>
    </row>
    <row r="2109" spans="1:19" ht="19" customHeight="1" x14ac:dyDescent="0.2">
      <c r="A2109" t="s">
        <v>56</v>
      </c>
      <c r="B2109" t="s">
        <v>57</v>
      </c>
      <c r="C2109" t="s">
        <v>440</v>
      </c>
      <c r="D2109" t="s">
        <v>3</v>
      </c>
      <c r="E2109" t="s">
        <v>12</v>
      </c>
      <c r="F2109" t="s">
        <v>324</v>
      </c>
      <c r="G2109" t="s">
        <v>41</v>
      </c>
      <c r="H2109" t="s">
        <v>80</v>
      </c>
      <c r="I2109">
        <v>18</v>
      </c>
      <c r="J2109">
        <v>12</v>
      </c>
      <c r="K2109">
        <v>0.77103006500000004</v>
      </c>
      <c r="L2109">
        <v>4.6011904999999999E-2</v>
      </c>
      <c r="M2109">
        <v>0.56902298900000003</v>
      </c>
      <c r="N2109">
        <v>0.71253525299999998</v>
      </c>
      <c r="O2109">
        <v>0.79657433499999997</v>
      </c>
      <c r="P2109">
        <v>0.83554347799999995</v>
      </c>
      <c r="Q2109">
        <v>0.92130434800000005</v>
      </c>
      <c r="R2109">
        <v>0.123008226</v>
      </c>
      <c r="S2109"/>
    </row>
    <row r="2110" spans="1:19" ht="19" customHeight="1" x14ac:dyDescent="0.2">
      <c r="A2110" t="s">
        <v>56</v>
      </c>
      <c r="B2110" t="s">
        <v>57</v>
      </c>
      <c r="C2110" t="s">
        <v>505</v>
      </c>
      <c r="D2110" t="s">
        <v>3</v>
      </c>
      <c r="E2110" t="s">
        <v>12</v>
      </c>
      <c r="F2110" t="s">
        <v>432</v>
      </c>
      <c r="G2110" t="s">
        <v>15</v>
      </c>
      <c r="H2110" t="s">
        <v>69</v>
      </c>
      <c r="I2110">
        <v>24</v>
      </c>
      <c r="J2110">
        <v>8</v>
      </c>
      <c r="K2110">
        <v>0.80054557000000004</v>
      </c>
      <c r="L2110">
        <v>3.4553866000000003E-2</v>
      </c>
      <c r="M2110">
        <v>0.62749999999999995</v>
      </c>
      <c r="N2110">
        <v>0.75600000000000001</v>
      </c>
      <c r="O2110">
        <v>0.80795454499999997</v>
      </c>
      <c r="P2110">
        <v>0.85306417099999998</v>
      </c>
      <c r="Q2110">
        <v>0.94874999999999998</v>
      </c>
      <c r="R2110">
        <v>9.7064171000000005E-2</v>
      </c>
      <c r="S2110"/>
    </row>
    <row r="2111" spans="1:19" ht="19" customHeight="1" x14ac:dyDescent="0.2">
      <c r="A2111" t="s">
        <v>56</v>
      </c>
      <c r="B2111" t="s">
        <v>57</v>
      </c>
      <c r="C2111" t="s">
        <v>440</v>
      </c>
      <c r="D2111" t="s">
        <v>3</v>
      </c>
      <c r="E2111" t="s">
        <v>12</v>
      </c>
      <c r="F2111" t="s">
        <v>324</v>
      </c>
      <c r="G2111" t="s">
        <v>73</v>
      </c>
      <c r="H2111" t="s">
        <v>74</v>
      </c>
      <c r="I2111">
        <v>22</v>
      </c>
      <c r="J2111">
        <v>10</v>
      </c>
      <c r="K2111">
        <v>0.80291373899999996</v>
      </c>
      <c r="L2111">
        <v>4.0979104000000002E-2</v>
      </c>
      <c r="M2111">
        <v>0.59489932899999998</v>
      </c>
      <c r="N2111">
        <v>0.76202561700000004</v>
      </c>
      <c r="O2111">
        <v>0.81875525199999999</v>
      </c>
      <c r="P2111">
        <v>0.87771311500000004</v>
      </c>
      <c r="Q2111">
        <v>0.93473684199999996</v>
      </c>
      <c r="R2111">
        <v>0.115687498</v>
      </c>
      <c r="S2111"/>
    </row>
    <row r="2112" spans="1:19" ht="19" customHeight="1" x14ac:dyDescent="0.2">
      <c r="A2112" t="s">
        <v>56</v>
      </c>
      <c r="B2112" t="s">
        <v>57</v>
      </c>
      <c r="C2112" t="s">
        <v>440</v>
      </c>
      <c r="D2112" t="s">
        <v>3</v>
      </c>
      <c r="E2112" t="s">
        <v>12</v>
      </c>
      <c r="F2112" t="s">
        <v>324</v>
      </c>
      <c r="G2112" t="s">
        <v>21</v>
      </c>
      <c r="H2112" t="s">
        <v>28</v>
      </c>
      <c r="I2112">
        <v>32</v>
      </c>
      <c r="J2112">
        <v>20</v>
      </c>
      <c r="K2112">
        <v>0.766566988</v>
      </c>
      <c r="L2112">
        <v>2.9854333E-2</v>
      </c>
      <c r="M2112">
        <v>0.60105263200000003</v>
      </c>
      <c r="N2112">
        <v>0.70429841900000001</v>
      </c>
      <c r="O2112">
        <v>0.76849646199999999</v>
      </c>
      <c r="P2112">
        <v>0.83084821399999997</v>
      </c>
      <c r="Q2112">
        <v>0.92870967699999996</v>
      </c>
      <c r="R2112">
        <v>0.12654979499999999</v>
      </c>
      <c r="S2112"/>
    </row>
    <row r="2113" spans="1:19" ht="19" customHeight="1" x14ac:dyDescent="0.2">
      <c r="A2113" t="s">
        <v>56</v>
      </c>
      <c r="B2113" t="s">
        <v>57</v>
      </c>
      <c r="C2113" t="s">
        <v>505</v>
      </c>
      <c r="D2113" t="s">
        <v>3</v>
      </c>
      <c r="E2113" t="s">
        <v>12</v>
      </c>
      <c r="F2113" t="s">
        <v>431</v>
      </c>
      <c r="G2113" t="s">
        <v>21</v>
      </c>
      <c r="H2113" t="s">
        <v>58</v>
      </c>
      <c r="I2113">
        <v>19</v>
      </c>
      <c r="J2113">
        <v>15</v>
      </c>
      <c r="K2113">
        <v>0.76364239</v>
      </c>
      <c r="L2113">
        <v>5.1756216000000001E-2</v>
      </c>
      <c r="M2113">
        <v>0.56902298900000003</v>
      </c>
      <c r="N2113">
        <v>0.69856187300000006</v>
      </c>
      <c r="O2113">
        <v>0.75838709699999995</v>
      </c>
      <c r="P2113">
        <v>0.83963315199999999</v>
      </c>
      <c r="Q2113">
        <v>0.92870967699999996</v>
      </c>
      <c r="R2113">
        <v>0.14107127899999999</v>
      </c>
      <c r="S2113"/>
    </row>
    <row r="2114" spans="1:19" ht="19" customHeight="1" x14ac:dyDescent="0.2">
      <c r="A2114" t="s">
        <v>56</v>
      </c>
      <c r="B2114" t="s">
        <v>57</v>
      </c>
      <c r="C2114" t="s">
        <v>440</v>
      </c>
      <c r="D2114" t="s">
        <v>3</v>
      </c>
      <c r="E2114" t="s">
        <v>12</v>
      </c>
      <c r="F2114" t="s">
        <v>324</v>
      </c>
      <c r="G2114" t="s">
        <v>37</v>
      </c>
      <c r="H2114" t="s">
        <v>16</v>
      </c>
      <c r="I2114">
        <v>48</v>
      </c>
      <c r="J2114">
        <v>35</v>
      </c>
      <c r="K2114">
        <v>0.79143384500000002</v>
      </c>
      <c r="L2114">
        <v>2.9233518E-2</v>
      </c>
      <c r="M2114">
        <v>0.58220551399999998</v>
      </c>
      <c r="N2114">
        <v>0.71961413900000004</v>
      </c>
      <c r="O2114">
        <v>0.793102113</v>
      </c>
      <c r="P2114">
        <v>0.87557778799999997</v>
      </c>
      <c r="Q2114">
        <v>0.98799999999999999</v>
      </c>
      <c r="R2114">
        <v>0.15596364900000001</v>
      </c>
      <c r="S2114"/>
    </row>
    <row r="2115" spans="1:19" ht="19" customHeight="1" x14ac:dyDescent="0.2">
      <c r="A2115" t="s">
        <v>56</v>
      </c>
      <c r="B2115" t="s">
        <v>57</v>
      </c>
      <c r="C2115" t="s">
        <v>440</v>
      </c>
      <c r="D2115" t="s">
        <v>3</v>
      </c>
      <c r="E2115" t="s">
        <v>12</v>
      </c>
      <c r="F2115" t="s">
        <v>324</v>
      </c>
      <c r="G2115" t="s">
        <v>520</v>
      </c>
      <c r="H2115" t="s">
        <v>521</v>
      </c>
      <c r="I2115">
        <v>202</v>
      </c>
      <c r="J2115">
        <v>59</v>
      </c>
      <c r="K2115">
        <v>0.76286869999999996</v>
      </c>
      <c r="L2115">
        <v>1.6705958999999999E-2</v>
      </c>
      <c r="M2115">
        <v>0.39772151900000002</v>
      </c>
      <c r="N2115">
        <v>0.68604884700000002</v>
      </c>
      <c r="O2115">
        <v>0.78021941500000003</v>
      </c>
      <c r="P2115">
        <v>0.85465354599999999</v>
      </c>
      <c r="Q2115">
        <v>0.98799999999999999</v>
      </c>
      <c r="R2115">
        <v>0.168604699</v>
      </c>
      <c r="S2115"/>
    </row>
    <row r="2116" spans="1:19" ht="19" customHeight="1" x14ac:dyDescent="0.2">
      <c r="A2116" t="s">
        <v>56</v>
      </c>
      <c r="B2116" t="s">
        <v>57</v>
      </c>
      <c r="C2116" t="s">
        <v>440</v>
      </c>
      <c r="D2116" t="s">
        <v>3</v>
      </c>
      <c r="E2116" t="s">
        <v>12</v>
      </c>
      <c r="F2116" t="s">
        <v>324</v>
      </c>
      <c r="G2116" t="s">
        <v>21</v>
      </c>
      <c r="H2116" t="s">
        <v>36</v>
      </c>
      <c r="I2116">
        <v>32</v>
      </c>
      <c r="J2116">
        <v>20</v>
      </c>
      <c r="K2116">
        <v>0.76093617499999999</v>
      </c>
      <c r="L2116">
        <v>3.1451047000000003E-2</v>
      </c>
      <c r="M2116">
        <v>0.59277272700000005</v>
      </c>
      <c r="N2116">
        <v>0.69455128200000005</v>
      </c>
      <c r="O2116">
        <v>0.750519088</v>
      </c>
      <c r="P2116">
        <v>0.82684821399999997</v>
      </c>
      <c r="Q2116">
        <v>0.93640000000000001</v>
      </c>
      <c r="R2116">
        <v>0.13229693200000001</v>
      </c>
      <c r="S2116"/>
    </row>
    <row r="2117" spans="1:19" ht="19" customHeight="1" x14ac:dyDescent="0.2">
      <c r="A2117" t="s">
        <v>56</v>
      </c>
      <c r="B2117" t="s">
        <v>57</v>
      </c>
      <c r="C2117" t="s">
        <v>440</v>
      </c>
      <c r="D2117" t="s">
        <v>3</v>
      </c>
      <c r="E2117" t="s">
        <v>12</v>
      </c>
      <c r="F2117" t="s">
        <v>524</v>
      </c>
      <c r="G2117" t="s">
        <v>520</v>
      </c>
      <c r="H2117" t="s">
        <v>521</v>
      </c>
      <c r="I2117">
        <v>27</v>
      </c>
      <c r="J2117">
        <v>13</v>
      </c>
      <c r="K2117">
        <v>0.74708401199999996</v>
      </c>
      <c r="L2117">
        <v>4.5243206000000001E-2</v>
      </c>
      <c r="M2117">
        <v>0.54564476900000003</v>
      </c>
      <c r="N2117">
        <v>0.65591430799999995</v>
      </c>
      <c r="O2117">
        <v>0.73793103400000004</v>
      </c>
      <c r="P2117">
        <v>0.81301609699999999</v>
      </c>
      <c r="Q2117">
        <v>0.97052631599999994</v>
      </c>
      <c r="R2117">
        <v>0.15710178799999999</v>
      </c>
      <c r="S2117"/>
    </row>
    <row r="2118" spans="1:19" ht="19" customHeight="1" x14ac:dyDescent="0.2">
      <c r="A2118" t="s">
        <v>56</v>
      </c>
      <c r="B2118" t="s">
        <v>57</v>
      </c>
      <c r="C2118" t="s">
        <v>505</v>
      </c>
      <c r="D2118" t="s">
        <v>3</v>
      </c>
      <c r="E2118" t="s">
        <v>12</v>
      </c>
      <c r="F2118" t="s">
        <v>431</v>
      </c>
      <c r="G2118" t="s">
        <v>41</v>
      </c>
      <c r="H2118" t="s">
        <v>42</v>
      </c>
      <c r="I2118">
        <v>25</v>
      </c>
      <c r="J2118">
        <v>15</v>
      </c>
      <c r="K2118">
        <v>0.79150093499999996</v>
      </c>
      <c r="L2118">
        <v>4.0662288999999997E-2</v>
      </c>
      <c r="M2118">
        <v>0.58220551399999998</v>
      </c>
      <c r="N2118">
        <v>0.73933333300000004</v>
      </c>
      <c r="O2118">
        <v>0.79833333299999998</v>
      </c>
      <c r="P2118">
        <v>0.85407572399999998</v>
      </c>
      <c r="Q2118">
        <v>0.98799999999999999</v>
      </c>
      <c r="R2118">
        <v>0.11474239</v>
      </c>
      <c r="S2118"/>
    </row>
    <row r="2119" spans="1:19" ht="19" customHeight="1" x14ac:dyDescent="0.2">
      <c r="A2119" t="s">
        <v>56</v>
      </c>
      <c r="B2119" t="s">
        <v>57</v>
      </c>
      <c r="C2119" t="s">
        <v>440</v>
      </c>
      <c r="D2119" t="s">
        <v>3</v>
      </c>
      <c r="E2119" t="s">
        <v>12</v>
      </c>
      <c r="F2119" t="s">
        <v>324</v>
      </c>
      <c r="G2119" t="s">
        <v>41</v>
      </c>
      <c r="H2119" t="s">
        <v>72</v>
      </c>
      <c r="I2119">
        <v>28</v>
      </c>
      <c r="J2119">
        <v>15</v>
      </c>
      <c r="K2119">
        <v>0.77786082999999995</v>
      </c>
      <c r="L2119">
        <v>2.8860236000000001E-2</v>
      </c>
      <c r="M2119">
        <v>0.61533834600000004</v>
      </c>
      <c r="N2119">
        <v>0.72162162200000002</v>
      </c>
      <c r="O2119">
        <v>0.79318223399999999</v>
      </c>
      <c r="P2119">
        <v>0.83882775099999995</v>
      </c>
      <c r="Q2119">
        <v>0.88295082000000003</v>
      </c>
      <c r="R2119">
        <v>0.11720613000000001</v>
      </c>
      <c r="S2119"/>
    </row>
    <row r="2120" spans="1:19" ht="19" customHeight="1" x14ac:dyDescent="0.2">
      <c r="A2120" t="s">
        <v>56</v>
      </c>
      <c r="B2120" t="s">
        <v>57</v>
      </c>
      <c r="C2120" t="s">
        <v>440</v>
      </c>
      <c r="D2120" t="s">
        <v>3</v>
      </c>
      <c r="E2120" t="s">
        <v>12</v>
      </c>
      <c r="F2120" t="s">
        <v>324</v>
      </c>
      <c r="G2120" t="s">
        <v>41</v>
      </c>
      <c r="H2120" t="s">
        <v>139</v>
      </c>
      <c r="I2120">
        <v>21</v>
      </c>
      <c r="J2120">
        <v>14</v>
      </c>
      <c r="K2120">
        <v>0.74663462300000005</v>
      </c>
      <c r="L2120">
        <v>3.661325E-2</v>
      </c>
      <c r="M2120">
        <v>0.60105263200000003</v>
      </c>
      <c r="N2120">
        <v>0.69538461500000004</v>
      </c>
      <c r="O2120">
        <v>0.74145413900000001</v>
      </c>
      <c r="P2120">
        <v>0.80411764699999999</v>
      </c>
      <c r="Q2120">
        <v>0.90654321000000004</v>
      </c>
      <c r="R2120">
        <v>0.10873303199999999</v>
      </c>
      <c r="S2120"/>
    </row>
    <row r="2121" spans="1:19" ht="19" customHeight="1" x14ac:dyDescent="0.2">
      <c r="A2121" t="s">
        <v>56</v>
      </c>
      <c r="B2121" t="s">
        <v>57</v>
      </c>
      <c r="C2121" t="s">
        <v>505</v>
      </c>
      <c r="D2121" t="s">
        <v>3</v>
      </c>
      <c r="E2121" t="s">
        <v>12</v>
      </c>
      <c r="F2121" t="s">
        <v>431</v>
      </c>
      <c r="G2121" t="s">
        <v>76</v>
      </c>
      <c r="H2121" t="s">
        <v>77</v>
      </c>
      <c r="I2121">
        <v>20</v>
      </c>
      <c r="J2121">
        <v>13</v>
      </c>
      <c r="K2121">
        <v>0.78430880000000003</v>
      </c>
      <c r="L2121">
        <v>4.8134611000000001E-2</v>
      </c>
      <c r="M2121">
        <v>0.58220551399999998</v>
      </c>
      <c r="N2121">
        <v>0.71961413900000004</v>
      </c>
      <c r="O2121">
        <v>0.78400000000000003</v>
      </c>
      <c r="P2121">
        <v>0.85674430099999999</v>
      </c>
      <c r="Q2121">
        <v>0.98799999999999999</v>
      </c>
      <c r="R2121">
        <v>0.137130162</v>
      </c>
      <c r="S2121"/>
    </row>
    <row r="2122" spans="1:19" ht="19" customHeight="1" x14ac:dyDescent="0.2">
      <c r="A2122" t="s">
        <v>56</v>
      </c>
      <c r="B2122" t="s">
        <v>57</v>
      </c>
      <c r="C2122" t="s">
        <v>440</v>
      </c>
      <c r="D2122" t="s">
        <v>3</v>
      </c>
      <c r="E2122" t="s">
        <v>12</v>
      </c>
      <c r="F2122" t="s">
        <v>432</v>
      </c>
      <c r="G2122" t="s">
        <v>21</v>
      </c>
      <c r="H2122" t="s">
        <v>58</v>
      </c>
      <c r="I2122">
        <v>24</v>
      </c>
      <c r="J2122">
        <v>14</v>
      </c>
      <c r="K2122">
        <v>0.78493400499999999</v>
      </c>
      <c r="L2122">
        <v>3.0741166E-2</v>
      </c>
      <c r="M2122">
        <v>0.6452</v>
      </c>
      <c r="N2122">
        <v>0.72579205400000002</v>
      </c>
      <c r="O2122">
        <v>0.79514705900000004</v>
      </c>
      <c r="P2122">
        <v>0.84284090899999997</v>
      </c>
      <c r="Q2122">
        <v>0.90654321000000004</v>
      </c>
      <c r="R2122">
        <v>0.11704885499999999</v>
      </c>
      <c r="S2122"/>
    </row>
    <row r="2123" spans="1:19" ht="19" customHeight="1" x14ac:dyDescent="0.2">
      <c r="A2123" t="s">
        <v>56</v>
      </c>
      <c r="B2123" t="s">
        <v>57</v>
      </c>
      <c r="C2123" t="s">
        <v>440</v>
      </c>
      <c r="D2123" t="s">
        <v>3</v>
      </c>
      <c r="E2123" t="s">
        <v>12</v>
      </c>
      <c r="F2123" t="s">
        <v>324</v>
      </c>
      <c r="G2123" t="s">
        <v>37</v>
      </c>
      <c r="H2123" t="s">
        <v>29</v>
      </c>
      <c r="I2123">
        <v>17</v>
      </c>
      <c r="J2123">
        <v>12</v>
      </c>
      <c r="K2123">
        <v>0.74048862800000004</v>
      </c>
      <c r="L2123">
        <v>6.1859115999999999E-2</v>
      </c>
      <c r="M2123">
        <v>0.40368421100000002</v>
      </c>
      <c r="N2123">
        <v>0.70183098600000005</v>
      </c>
      <c r="O2123">
        <v>0.79302631599999995</v>
      </c>
      <c r="P2123">
        <v>0.81972973000000005</v>
      </c>
      <c r="Q2123">
        <v>0.86199999999999999</v>
      </c>
      <c r="R2123">
        <v>0.117898744</v>
      </c>
      <c r="S2123"/>
    </row>
    <row r="2124" spans="1:19" ht="19" customHeight="1" x14ac:dyDescent="0.2">
      <c r="A2124" t="s">
        <v>56</v>
      </c>
      <c r="B2124" t="s">
        <v>57</v>
      </c>
      <c r="C2124" t="s">
        <v>440</v>
      </c>
      <c r="D2124" t="s">
        <v>3</v>
      </c>
      <c r="E2124" t="s">
        <v>12</v>
      </c>
      <c r="F2124" t="s">
        <v>324</v>
      </c>
      <c r="G2124" t="s">
        <v>41</v>
      </c>
      <c r="H2124" t="s">
        <v>68</v>
      </c>
      <c r="I2124">
        <v>26</v>
      </c>
      <c r="J2124">
        <v>16</v>
      </c>
      <c r="K2124">
        <v>0.72763921300000001</v>
      </c>
      <c r="L2124">
        <v>4.9159735000000003E-2</v>
      </c>
      <c r="M2124">
        <v>0.40368421100000002</v>
      </c>
      <c r="N2124">
        <v>0.62578275900000002</v>
      </c>
      <c r="O2124">
        <v>0.75943008199999995</v>
      </c>
      <c r="P2124">
        <v>0.82743243200000005</v>
      </c>
      <c r="Q2124">
        <v>0.88295082000000003</v>
      </c>
      <c r="R2124">
        <v>0.201649674</v>
      </c>
      <c r="S2124"/>
    </row>
    <row r="2125" spans="1:19" ht="19" customHeight="1" x14ac:dyDescent="0.2">
      <c r="A2125" t="s">
        <v>56</v>
      </c>
      <c r="B2125" t="s">
        <v>57</v>
      </c>
      <c r="C2125" t="s">
        <v>440</v>
      </c>
      <c r="D2125" t="s">
        <v>3</v>
      </c>
      <c r="E2125" t="s">
        <v>12</v>
      </c>
      <c r="F2125" t="s">
        <v>432</v>
      </c>
      <c r="G2125" t="s">
        <v>21</v>
      </c>
      <c r="H2125" t="s">
        <v>27</v>
      </c>
      <c r="I2125">
        <v>27</v>
      </c>
      <c r="J2125">
        <v>11</v>
      </c>
      <c r="K2125">
        <v>0.78001508600000002</v>
      </c>
      <c r="L2125">
        <v>2.9941676E-2</v>
      </c>
      <c r="M2125">
        <v>0.6452</v>
      </c>
      <c r="N2125">
        <v>0.72473042399999998</v>
      </c>
      <c r="O2125">
        <v>0.77972973000000001</v>
      </c>
      <c r="P2125">
        <v>0.83404388699999998</v>
      </c>
      <c r="Q2125">
        <v>0.94874999999999998</v>
      </c>
      <c r="R2125">
        <v>0.109313464</v>
      </c>
      <c r="S2125"/>
    </row>
    <row r="2126" spans="1:19" ht="19" customHeight="1" x14ac:dyDescent="0.2">
      <c r="A2126" t="s">
        <v>56</v>
      </c>
      <c r="B2126" t="s">
        <v>57</v>
      </c>
      <c r="C2126" t="s">
        <v>440</v>
      </c>
      <c r="D2126" t="s">
        <v>3</v>
      </c>
      <c r="E2126" t="s">
        <v>12</v>
      </c>
      <c r="F2126" t="s">
        <v>324</v>
      </c>
      <c r="G2126" t="s">
        <v>2</v>
      </c>
      <c r="H2126" t="s">
        <v>2</v>
      </c>
      <c r="I2126">
        <v>361</v>
      </c>
      <c r="J2126">
        <v>100</v>
      </c>
      <c r="K2126">
        <v>0.76379005300000002</v>
      </c>
      <c r="L2126">
        <v>1.1627013E-2</v>
      </c>
      <c r="M2126">
        <v>0.39772151900000002</v>
      </c>
      <c r="N2126">
        <v>0.69205128199999999</v>
      </c>
      <c r="O2126">
        <v>0.77554054100000003</v>
      </c>
      <c r="P2126">
        <v>0.84764705900000004</v>
      </c>
      <c r="Q2126">
        <v>0.98799999999999999</v>
      </c>
      <c r="R2126">
        <v>0.15559577699999999</v>
      </c>
      <c r="S2126"/>
    </row>
    <row r="2127" spans="1:19" ht="19" customHeight="1" x14ac:dyDescent="0.2">
      <c r="A2127" t="s">
        <v>56</v>
      </c>
      <c r="B2127" t="s">
        <v>57</v>
      </c>
      <c r="C2127" t="s">
        <v>505</v>
      </c>
      <c r="D2127" t="s">
        <v>3</v>
      </c>
      <c r="E2127" t="s">
        <v>12</v>
      </c>
      <c r="F2127" t="s">
        <v>431</v>
      </c>
      <c r="G2127" t="s">
        <v>21</v>
      </c>
      <c r="H2127" t="s">
        <v>22</v>
      </c>
      <c r="I2127">
        <v>36</v>
      </c>
      <c r="J2127">
        <v>23</v>
      </c>
      <c r="K2127">
        <v>0.80213078299999996</v>
      </c>
      <c r="L2127">
        <v>3.1239640999999999E-2</v>
      </c>
      <c r="M2127">
        <v>0.58220551399999998</v>
      </c>
      <c r="N2127">
        <v>0.75373772500000003</v>
      </c>
      <c r="O2127">
        <v>0.80094034800000002</v>
      </c>
      <c r="P2127">
        <v>0.86828295799999999</v>
      </c>
      <c r="Q2127">
        <v>0.98799999999999999</v>
      </c>
      <c r="R2127">
        <v>0.114545233</v>
      </c>
      <c r="S2127"/>
    </row>
    <row r="2128" spans="1:19" ht="19" customHeight="1" x14ac:dyDescent="0.2">
      <c r="A2128" t="s">
        <v>56</v>
      </c>
      <c r="B2128" t="s">
        <v>57</v>
      </c>
      <c r="C2128" t="s">
        <v>440</v>
      </c>
      <c r="D2128" t="s">
        <v>3</v>
      </c>
      <c r="E2128" t="s">
        <v>12</v>
      </c>
      <c r="F2128" t="s">
        <v>324</v>
      </c>
      <c r="G2128" t="s">
        <v>15</v>
      </c>
      <c r="H2128" t="s">
        <v>16</v>
      </c>
      <c r="I2128">
        <v>62</v>
      </c>
      <c r="J2128">
        <v>36</v>
      </c>
      <c r="K2128">
        <v>0.78223311799999995</v>
      </c>
      <c r="L2128">
        <v>2.5173254999999999E-2</v>
      </c>
      <c r="M2128">
        <v>0.52571428600000003</v>
      </c>
      <c r="N2128">
        <v>0.71908706600000005</v>
      </c>
      <c r="O2128">
        <v>0.78741666700000001</v>
      </c>
      <c r="P2128">
        <v>0.85400160899999999</v>
      </c>
      <c r="Q2128">
        <v>0.98799999999999999</v>
      </c>
      <c r="R2128">
        <v>0.134914543</v>
      </c>
      <c r="S2128"/>
    </row>
    <row r="2129" spans="1:19" ht="19" customHeight="1" x14ac:dyDescent="0.2">
      <c r="A2129" t="s">
        <v>56</v>
      </c>
      <c r="B2129" t="s">
        <v>57</v>
      </c>
      <c r="C2129" t="s">
        <v>440</v>
      </c>
      <c r="D2129" t="s">
        <v>3</v>
      </c>
      <c r="E2129" t="s">
        <v>12</v>
      </c>
      <c r="F2129" t="s">
        <v>524</v>
      </c>
      <c r="G2129" t="s">
        <v>2</v>
      </c>
      <c r="H2129" t="s">
        <v>2</v>
      </c>
      <c r="I2129">
        <v>84</v>
      </c>
      <c r="J2129">
        <v>35</v>
      </c>
      <c r="K2129">
        <v>0.75009389299999996</v>
      </c>
      <c r="L2129">
        <v>2.4353381E-2</v>
      </c>
      <c r="M2129">
        <v>0.48809523799999999</v>
      </c>
      <c r="N2129">
        <v>0.69008333300000002</v>
      </c>
      <c r="O2129">
        <v>0.73048611100000005</v>
      </c>
      <c r="P2129">
        <v>0.83538909299999997</v>
      </c>
      <c r="Q2129">
        <v>0.97119999999999995</v>
      </c>
      <c r="R2129">
        <v>0.14530576000000001</v>
      </c>
      <c r="S2129"/>
    </row>
    <row r="2130" spans="1:19" ht="19" customHeight="1" x14ac:dyDescent="0.2">
      <c r="A2130" t="s">
        <v>56</v>
      </c>
      <c r="B2130" t="s">
        <v>57</v>
      </c>
      <c r="C2130" t="s">
        <v>440</v>
      </c>
      <c r="D2130" t="s">
        <v>3</v>
      </c>
      <c r="E2130" t="s">
        <v>12</v>
      </c>
      <c r="F2130" t="s">
        <v>324</v>
      </c>
      <c r="G2130" t="s">
        <v>73</v>
      </c>
      <c r="H2130" t="s">
        <v>154</v>
      </c>
      <c r="I2130">
        <v>33</v>
      </c>
      <c r="J2130">
        <v>15</v>
      </c>
      <c r="K2130">
        <v>0.80377004799999996</v>
      </c>
      <c r="L2130">
        <v>2.8362699000000002E-2</v>
      </c>
      <c r="M2130">
        <v>0.59489932899999998</v>
      </c>
      <c r="N2130">
        <v>0.75838709699999995</v>
      </c>
      <c r="O2130">
        <v>0.82172413799999999</v>
      </c>
      <c r="P2130">
        <v>0.86199999999999999</v>
      </c>
      <c r="Q2130">
        <v>0.93640000000000001</v>
      </c>
      <c r="R2130">
        <v>0.10361290300000001</v>
      </c>
      <c r="S2130"/>
    </row>
    <row r="2131" spans="1:19" ht="19" customHeight="1" x14ac:dyDescent="0.2">
      <c r="A2131" t="s">
        <v>56</v>
      </c>
      <c r="B2131" t="s">
        <v>57</v>
      </c>
      <c r="C2131" t="s">
        <v>440</v>
      </c>
      <c r="D2131" t="s">
        <v>3</v>
      </c>
      <c r="E2131" t="s">
        <v>12</v>
      </c>
      <c r="F2131" t="s">
        <v>431</v>
      </c>
      <c r="G2131" t="s">
        <v>520</v>
      </c>
      <c r="H2131" t="s">
        <v>521</v>
      </c>
      <c r="I2131">
        <v>121</v>
      </c>
      <c r="J2131">
        <v>44</v>
      </c>
      <c r="K2131">
        <v>0.76406071200000003</v>
      </c>
      <c r="L2131">
        <v>2.2197959999999999E-2</v>
      </c>
      <c r="M2131">
        <v>0.39772151900000002</v>
      </c>
      <c r="N2131">
        <v>0.68538461500000003</v>
      </c>
      <c r="O2131">
        <v>0.78700000000000003</v>
      </c>
      <c r="P2131">
        <v>0.85519999999999996</v>
      </c>
      <c r="Q2131">
        <v>0.98799999999999999</v>
      </c>
      <c r="R2131">
        <v>0.16981538500000001</v>
      </c>
      <c r="S2131"/>
    </row>
    <row r="2132" spans="1:19" ht="19" customHeight="1" x14ac:dyDescent="0.2">
      <c r="A2132" t="s">
        <v>56</v>
      </c>
      <c r="B2132" t="s">
        <v>57</v>
      </c>
      <c r="C2132" t="s">
        <v>440</v>
      </c>
      <c r="D2132" t="s">
        <v>3</v>
      </c>
      <c r="E2132" t="s">
        <v>12</v>
      </c>
      <c r="F2132" t="s">
        <v>324</v>
      </c>
      <c r="G2132" t="s">
        <v>15</v>
      </c>
      <c r="H2132" t="s">
        <v>69</v>
      </c>
      <c r="I2132">
        <v>37</v>
      </c>
      <c r="J2132">
        <v>14</v>
      </c>
      <c r="K2132">
        <v>0.78360326000000002</v>
      </c>
      <c r="L2132">
        <v>3.4919527999999998E-2</v>
      </c>
      <c r="M2132">
        <v>0.499047619</v>
      </c>
      <c r="N2132">
        <v>0.73913043499999997</v>
      </c>
      <c r="O2132">
        <v>0.80070422500000005</v>
      </c>
      <c r="P2132">
        <v>0.84764705900000004</v>
      </c>
      <c r="Q2132">
        <v>0.94874999999999998</v>
      </c>
      <c r="R2132">
        <v>0.10851662400000001</v>
      </c>
      <c r="S2132"/>
    </row>
    <row r="2133" spans="1:19" ht="19" customHeight="1" x14ac:dyDescent="0.2">
      <c r="A2133" t="s">
        <v>56</v>
      </c>
      <c r="B2133" t="s">
        <v>57</v>
      </c>
      <c r="C2133" t="s">
        <v>440</v>
      </c>
      <c r="D2133" t="s">
        <v>3</v>
      </c>
      <c r="E2133" t="s">
        <v>12</v>
      </c>
      <c r="F2133" t="s">
        <v>324</v>
      </c>
      <c r="G2133" t="s">
        <v>37</v>
      </c>
      <c r="H2133" t="s">
        <v>163</v>
      </c>
      <c r="I2133">
        <v>24</v>
      </c>
      <c r="J2133">
        <v>10</v>
      </c>
      <c r="K2133">
        <v>0.79941456399999999</v>
      </c>
      <c r="L2133">
        <v>3.2845139000000002E-2</v>
      </c>
      <c r="M2133">
        <v>0.60105263200000003</v>
      </c>
      <c r="N2133">
        <v>0.75847727300000001</v>
      </c>
      <c r="O2133">
        <v>0.80285211300000003</v>
      </c>
      <c r="P2133">
        <v>0.84896256699999995</v>
      </c>
      <c r="Q2133">
        <v>0.92870967699999996</v>
      </c>
      <c r="R2133">
        <v>9.0485293999999994E-2</v>
      </c>
      <c r="S2133"/>
    </row>
    <row r="2134" spans="1:19" ht="19" customHeight="1" x14ac:dyDescent="0.2">
      <c r="A2134" t="s">
        <v>56</v>
      </c>
      <c r="B2134" t="s">
        <v>57</v>
      </c>
      <c r="C2134" t="s">
        <v>440</v>
      </c>
      <c r="D2134" t="s">
        <v>3</v>
      </c>
      <c r="E2134" t="s">
        <v>12</v>
      </c>
      <c r="F2134" t="s">
        <v>432</v>
      </c>
      <c r="G2134" t="s">
        <v>520</v>
      </c>
      <c r="H2134" t="s">
        <v>521</v>
      </c>
      <c r="I2134">
        <v>53</v>
      </c>
      <c r="J2134">
        <v>23</v>
      </c>
      <c r="K2134">
        <v>0.76688741299999996</v>
      </c>
      <c r="L2134">
        <v>3.2771687000000001E-2</v>
      </c>
      <c r="M2134">
        <v>0.455263158</v>
      </c>
      <c r="N2134">
        <v>0.70285714300000002</v>
      </c>
      <c r="O2134">
        <v>0.77605263199999996</v>
      </c>
      <c r="P2134">
        <v>0.85522727300000001</v>
      </c>
      <c r="Q2134">
        <v>0.97734177200000005</v>
      </c>
      <c r="R2134">
        <v>0.15237012999999999</v>
      </c>
      <c r="S2134"/>
    </row>
    <row r="2135" spans="1:19" ht="19" customHeight="1" x14ac:dyDescent="0.2">
      <c r="A2135" t="s">
        <v>56</v>
      </c>
      <c r="B2135" t="s">
        <v>57</v>
      </c>
      <c r="C2135" t="s">
        <v>505</v>
      </c>
      <c r="D2135" t="s">
        <v>3</v>
      </c>
      <c r="E2135" t="s">
        <v>12</v>
      </c>
      <c r="F2135" t="s">
        <v>431</v>
      </c>
      <c r="G2135" t="s">
        <v>21</v>
      </c>
      <c r="H2135" t="s">
        <v>27</v>
      </c>
      <c r="I2135">
        <v>41</v>
      </c>
      <c r="J2135">
        <v>24</v>
      </c>
      <c r="K2135">
        <v>0.74006945999999996</v>
      </c>
      <c r="L2135">
        <v>3.4237718E-2</v>
      </c>
      <c r="M2135">
        <v>0.40368421100000002</v>
      </c>
      <c r="N2135">
        <v>0.69538461500000004</v>
      </c>
      <c r="O2135">
        <v>0.75863636400000001</v>
      </c>
      <c r="P2135">
        <v>0.80744185999999996</v>
      </c>
      <c r="Q2135">
        <v>0.92870967699999996</v>
      </c>
      <c r="R2135">
        <v>0.112057245</v>
      </c>
      <c r="S2135"/>
    </row>
    <row r="2136" spans="1:19" ht="19" customHeight="1" x14ac:dyDescent="0.2">
      <c r="A2136" t="s">
        <v>56</v>
      </c>
      <c r="B2136" t="s">
        <v>57</v>
      </c>
      <c r="C2136" t="s">
        <v>440</v>
      </c>
      <c r="D2136" t="s">
        <v>3</v>
      </c>
      <c r="E2136" t="s">
        <v>12</v>
      </c>
      <c r="F2136" t="s">
        <v>324</v>
      </c>
      <c r="G2136" t="s">
        <v>21</v>
      </c>
      <c r="H2136" t="s">
        <v>22</v>
      </c>
      <c r="I2136">
        <v>51</v>
      </c>
      <c r="J2136">
        <v>32</v>
      </c>
      <c r="K2136">
        <v>0.78991661899999999</v>
      </c>
      <c r="L2136">
        <v>2.6702053999999999E-2</v>
      </c>
      <c r="M2136">
        <v>0.52571428600000003</v>
      </c>
      <c r="N2136">
        <v>0.73388888900000004</v>
      </c>
      <c r="O2136">
        <v>0.80070422500000005</v>
      </c>
      <c r="P2136">
        <v>0.85392749400000001</v>
      </c>
      <c r="Q2136">
        <v>0.98799999999999999</v>
      </c>
      <c r="R2136">
        <v>0.12003860500000001</v>
      </c>
      <c r="S2136"/>
    </row>
    <row r="2137" spans="1:19" ht="19" customHeight="1" x14ac:dyDescent="0.2">
      <c r="A2137" t="s">
        <v>56</v>
      </c>
      <c r="B2137" t="s">
        <v>57</v>
      </c>
      <c r="C2137" t="s">
        <v>440</v>
      </c>
      <c r="D2137" t="s">
        <v>3</v>
      </c>
      <c r="E2137" t="s">
        <v>12</v>
      </c>
      <c r="F2137" t="s">
        <v>324</v>
      </c>
      <c r="G2137" t="s">
        <v>15</v>
      </c>
      <c r="H2137" t="s">
        <v>75</v>
      </c>
      <c r="I2137">
        <v>33</v>
      </c>
      <c r="J2137">
        <v>21</v>
      </c>
      <c r="K2137">
        <v>0.77043439499999999</v>
      </c>
      <c r="L2137">
        <v>2.7653754999999999E-2</v>
      </c>
      <c r="M2137">
        <v>0.60105263200000003</v>
      </c>
      <c r="N2137">
        <v>0.70515151499999995</v>
      </c>
      <c r="O2137">
        <v>0.76800000000000002</v>
      </c>
      <c r="P2137">
        <v>0.83739130399999995</v>
      </c>
      <c r="Q2137">
        <v>0.92870967699999996</v>
      </c>
      <c r="R2137">
        <v>0.132239789</v>
      </c>
      <c r="S2137"/>
    </row>
    <row r="2138" spans="1:19" ht="19" customHeight="1" x14ac:dyDescent="0.2">
      <c r="A2138" t="s">
        <v>56</v>
      </c>
      <c r="B2138" t="s">
        <v>57</v>
      </c>
      <c r="C2138" t="s">
        <v>505</v>
      </c>
      <c r="D2138" t="s">
        <v>3</v>
      </c>
      <c r="E2138" t="s">
        <v>12</v>
      </c>
      <c r="F2138" t="s">
        <v>324</v>
      </c>
      <c r="G2138" t="s">
        <v>78</v>
      </c>
      <c r="H2138" t="s">
        <v>79</v>
      </c>
      <c r="I2138">
        <v>19</v>
      </c>
      <c r="J2138">
        <v>15</v>
      </c>
      <c r="K2138">
        <v>0.78188458599999999</v>
      </c>
      <c r="L2138">
        <v>4.6832428000000002E-2</v>
      </c>
      <c r="M2138">
        <v>0.56902298900000003</v>
      </c>
      <c r="N2138">
        <v>0.74670833299999995</v>
      </c>
      <c r="O2138">
        <v>0.79302631599999995</v>
      </c>
      <c r="P2138">
        <v>0.81929853600000002</v>
      </c>
      <c r="Q2138">
        <v>0.98799999999999999</v>
      </c>
      <c r="R2138">
        <v>7.2590203000000006E-2</v>
      </c>
      <c r="S2138"/>
    </row>
    <row r="2139" spans="1:19" ht="19" customHeight="1" x14ac:dyDescent="0.2">
      <c r="A2139" t="s">
        <v>56</v>
      </c>
      <c r="B2139" t="s">
        <v>57</v>
      </c>
      <c r="C2139" t="s">
        <v>505</v>
      </c>
      <c r="D2139" t="s">
        <v>3</v>
      </c>
      <c r="E2139" t="s">
        <v>12</v>
      </c>
      <c r="F2139" t="s">
        <v>431</v>
      </c>
      <c r="G2139" t="s">
        <v>15</v>
      </c>
      <c r="H2139" t="s">
        <v>29</v>
      </c>
      <c r="I2139">
        <v>25</v>
      </c>
      <c r="J2139">
        <v>14</v>
      </c>
      <c r="K2139">
        <v>0.73045023200000003</v>
      </c>
      <c r="L2139">
        <v>5.0055562999999997E-2</v>
      </c>
      <c r="M2139">
        <v>0.40368421100000002</v>
      </c>
      <c r="N2139">
        <v>0.69123919300000003</v>
      </c>
      <c r="O2139">
        <v>0.78249999999999997</v>
      </c>
      <c r="P2139">
        <v>0.80744185999999996</v>
      </c>
      <c r="Q2139">
        <v>0.88166666699999996</v>
      </c>
      <c r="R2139">
        <v>0.116202667</v>
      </c>
      <c r="S2139"/>
    </row>
    <row r="2140" spans="1:19" ht="19" customHeight="1" x14ac:dyDescent="0.2">
      <c r="A2140" t="s">
        <v>56</v>
      </c>
      <c r="B2140" t="s">
        <v>57</v>
      </c>
      <c r="C2140" t="s">
        <v>440</v>
      </c>
      <c r="D2140" t="s">
        <v>3</v>
      </c>
      <c r="E2140" t="s">
        <v>12</v>
      </c>
      <c r="F2140" t="s">
        <v>432</v>
      </c>
      <c r="G2140" t="s">
        <v>2</v>
      </c>
      <c r="H2140" t="s">
        <v>2</v>
      </c>
      <c r="I2140">
        <v>116</v>
      </c>
      <c r="J2140">
        <v>46</v>
      </c>
      <c r="K2140">
        <v>0.77453743100000005</v>
      </c>
      <c r="L2140">
        <v>1.9266083999999999E-2</v>
      </c>
      <c r="M2140">
        <v>0.455263158</v>
      </c>
      <c r="N2140">
        <v>0.71060675200000001</v>
      </c>
      <c r="O2140">
        <v>0.77584240800000004</v>
      </c>
      <c r="P2140">
        <v>0.85176175499999995</v>
      </c>
      <c r="Q2140">
        <v>0.97734177200000005</v>
      </c>
      <c r="R2140">
        <v>0.141155004</v>
      </c>
      <c r="S2140"/>
    </row>
    <row r="2141" spans="1:19" ht="19" customHeight="1" x14ac:dyDescent="0.2">
      <c r="A2141" t="s">
        <v>56</v>
      </c>
      <c r="B2141" t="s">
        <v>57</v>
      </c>
      <c r="C2141" t="s">
        <v>505</v>
      </c>
      <c r="D2141" t="s">
        <v>3</v>
      </c>
      <c r="E2141" t="s">
        <v>12</v>
      </c>
      <c r="F2141" t="s">
        <v>431</v>
      </c>
      <c r="G2141" t="s">
        <v>37</v>
      </c>
      <c r="H2141" t="s">
        <v>16</v>
      </c>
      <c r="I2141">
        <v>39</v>
      </c>
      <c r="J2141">
        <v>32</v>
      </c>
      <c r="K2141">
        <v>0.78713882899999998</v>
      </c>
      <c r="L2141">
        <v>3.3159880000000003E-2</v>
      </c>
      <c r="M2141">
        <v>0.58220551399999998</v>
      </c>
      <c r="N2141">
        <v>0.71935060299999998</v>
      </c>
      <c r="O2141">
        <v>0.782692308</v>
      </c>
      <c r="P2141">
        <v>0.87050263299999997</v>
      </c>
      <c r="Q2141">
        <v>0.98799999999999999</v>
      </c>
      <c r="R2141">
        <v>0.15115203099999999</v>
      </c>
      <c r="S2141"/>
    </row>
    <row r="2142" spans="1:19" ht="19" customHeight="1" x14ac:dyDescent="0.2">
      <c r="A2142" t="s">
        <v>56</v>
      </c>
      <c r="B2142" t="s">
        <v>57</v>
      </c>
      <c r="C2142" t="s">
        <v>440</v>
      </c>
      <c r="D2142" t="s">
        <v>3</v>
      </c>
      <c r="E2142" t="s">
        <v>12</v>
      </c>
      <c r="F2142" t="s">
        <v>324</v>
      </c>
      <c r="G2142" t="s">
        <v>15</v>
      </c>
      <c r="H2142" t="s">
        <v>29</v>
      </c>
      <c r="I2142">
        <v>33</v>
      </c>
      <c r="J2142">
        <v>21</v>
      </c>
      <c r="K2142">
        <v>0.72937857500000003</v>
      </c>
      <c r="L2142">
        <v>3.9277555999999998E-2</v>
      </c>
      <c r="M2142">
        <v>0.40368421100000002</v>
      </c>
      <c r="N2142">
        <v>0.68466666700000001</v>
      </c>
      <c r="O2142">
        <v>0.75475000000000003</v>
      </c>
      <c r="P2142">
        <v>0.80568181800000005</v>
      </c>
      <c r="Q2142">
        <v>0.88166666699999996</v>
      </c>
      <c r="R2142">
        <v>0.121015152</v>
      </c>
      <c r="S2142"/>
    </row>
    <row r="2143" spans="1:19" ht="19" customHeight="1" x14ac:dyDescent="0.2">
      <c r="A2143" t="s">
        <v>56</v>
      </c>
      <c r="B2143" t="s">
        <v>57</v>
      </c>
      <c r="C2143" t="s">
        <v>440</v>
      </c>
      <c r="D2143" t="s">
        <v>3</v>
      </c>
      <c r="E2143" t="s">
        <v>12</v>
      </c>
      <c r="F2143" t="s">
        <v>524</v>
      </c>
      <c r="G2143" t="s">
        <v>520</v>
      </c>
      <c r="H2143" t="s">
        <v>523</v>
      </c>
      <c r="I2143">
        <v>56</v>
      </c>
      <c r="J2143">
        <v>18</v>
      </c>
      <c r="K2143">
        <v>0.74235222700000003</v>
      </c>
      <c r="L2143">
        <v>3.0365423999999999E-2</v>
      </c>
      <c r="M2143">
        <v>0.48809523799999999</v>
      </c>
      <c r="N2143">
        <v>0.67800000000000005</v>
      </c>
      <c r="O2143">
        <v>0.71625000000000005</v>
      </c>
      <c r="P2143">
        <v>0.83679831900000001</v>
      </c>
      <c r="Q2143">
        <v>0.97119999999999995</v>
      </c>
      <c r="R2143">
        <v>0.15879831899999999</v>
      </c>
      <c r="S2143"/>
    </row>
    <row r="2144" spans="1:19" ht="19" customHeight="1" x14ac:dyDescent="0.2">
      <c r="A2144" t="s">
        <v>56</v>
      </c>
      <c r="B2144" t="s">
        <v>57</v>
      </c>
      <c r="C2144" t="s">
        <v>440</v>
      </c>
      <c r="D2144" t="s">
        <v>3</v>
      </c>
      <c r="E2144" t="s">
        <v>12</v>
      </c>
      <c r="F2144" t="s">
        <v>324</v>
      </c>
      <c r="G2144" t="s">
        <v>76</v>
      </c>
      <c r="H2144" t="s">
        <v>77</v>
      </c>
      <c r="I2144">
        <v>22</v>
      </c>
      <c r="J2144">
        <v>14</v>
      </c>
      <c r="K2144">
        <v>0.78263611399999999</v>
      </c>
      <c r="L2144">
        <v>4.6690496999999997E-2</v>
      </c>
      <c r="M2144">
        <v>0.58220551399999998</v>
      </c>
      <c r="N2144">
        <v>0.71908706600000005</v>
      </c>
      <c r="O2144">
        <v>0.78400000000000003</v>
      </c>
      <c r="P2144">
        <v>0.86267437599999997</v>
      </c>
      <c r="Q2144">
        <v>0.98799999999999999</v>
      </c>
      <c r="R2144">
        <v>0.14358731</v>
      </c>
      <c r="S2144"/>
    </row>
    <row r="2145" spans="1:19" ht="19" customHeight="1" x14ac:dyDescent="0.2">
      <c r="A2145" t="s">
        <v>56</v>
      </c>
      <c r="B2145" t="s">
        <v>57</v>
      </c>
      <c r="C2145" t="s">
        <v>440</v>
      </c>
      <c r="D2145" t="s">
        <v>3</v>
      </c>
      <c r="E2145" t="s">
        <v>12</v>
      </c>
      <c r="F2145" t="s">
        <v>431</v>
      </c>
      <c r="G2145" t="s">
        <v>15</v>
      </c>
      <c r="H2145" t="s">
        <v>16</v>
      </c>
      <c r="I2145">
        <v>45</v>
      </c>
      <c r="J2145">
        <v>29</v>
      </c>
      <c r="K2145">
        <v>0.79552109000000004</v>
      </c>
      <c r="L2145">
        <v>2.8164529000000001E-2</v>
      </c>
      <c r="M2145">
        <v>0.58220551399999998</v>
      </c>
      <c r="N2145">
        <v>0.73666666700000005</v>
      </c>
      <c r="O2145">
        <v>0.79833333299999998</v>
      </c>
      <c r="P2145">
        <v>0.86563941300000002</v>
      </c>
      <c r="Q2145">
        <v>0.98799999999999999</v>
      </c>
      <c r="R2145">
        <v>0.128972746</v>
      </c>
      <c r="S2145"/>
    </row>
    <row r="2146" spans="1:19" ht="19" customHeight="1" x14ac:dyDescent="0.2">
      <c r="A2146" t="s">
        <v>56</v>
      </c>
      <c r="B2146" t="s">
        <v>57</v>
      </c>
      <c r="C2146" t="s">
        <v>440</v>
      </c>
      <c r="D2146" t="s">
        <v>3</v>
      </c>
      <c r="E2146" t="s">
        <v>12</v>
      </c>
      <c r="F2146" t="s">
        <v>324</v>
      </c>
      <c r="G2146" t="s">
        <v>41</v>
      </c>
      <c r="H2146" t="s">
        <v>42</v>
      </c>
      <c r="I2146">
        <v>28</v>
      </c>
      <c r="J2146">
        <v>18</v>
      </c>
      <c r="K2146">
        <v>0.79250352400000001</v>
      </c>
      <c r="L2146">
        <v>3.7307205000000003E-2</v>
      </c>
      <c r="M2146">
        <v>0.58220551399999998</v>
      </c>
      <c r="N2146">
        <v>0.73866666700000005</v>
      </c>
      <c r="O2146">
        <v>0.79975490199999999</v>
      </c>
      <c r="P2146">
        <v>0.85696664600000005</v>
      </c>
      <c r="Q2146">
        <v>0.98799999999999999</v>
      </c>
      <c r="R2146">
        <v>0.118299979</v>
      </c>
      <c r="S2146"/>
    </row>
    <row r="2147" spans="1:19" ht="19" customHeight="1" x14ac:dyDescent="0.2">
      <c r="A2147" t="s">
        <v>56</v>
      </c>
      <c r="B2147" t="s">
        <v>57</v>
      </c>
      <c r="C2147" t="s">
        <v>92</v>
      </c>
      <c r="D2147" t="s">
        <v>3</v>
      </c>
      <c r="E2147" t="s">
        <v>12</v>
      </c>
      <c r="F2147" t="s">
        <v>324</v>
      </c>
      <c r="G2147" t="s">
        <v>41</v>
      </c>
      <c r="H2147" t="s">
        <v>194</v>
      </c>
      <c r="I2147">
        <v>15</v>
      </c>
      <c r="J2147">
        <v>10</v>
      </c>
      <c r="K2147">
        <v>0.76858748200000004</v>
      </c>
      <c r="L2147">
        <v>5.6995832000000003E-2</v>
      </c>
      <c r="M2147">
        <v>0.60105263200000003</v>
      </c>
      <c r="N2147">
        <v>0.69335897400000002</v>
      </c>
      <c r="O2147">
        <v>0.782692308</v>
      </c>
      <c r="P2147">
        <v>0.84655393800000001</v>
      </c>
      <c r="Q2147">
        <v>0.92870967699999996</v>
      </c>
      <c r="R2147">
        <v>0.15319496399999999</v>
      </c>
      <c r="S2147"/>
    </row>
    <row r="2148" spans="1:19" ht="19" customHeight="1" x14ac:dyDescent="0.2">
      <c r="A2148" t="s">
        <v>56</v>
      </c>
      <c r="B2148" t="s">
        <v>57</v>
      </c>
      <c r="C2148" t="s">
        <v>505</v>
      </c>
      <c r="D2148" t="s">
        <v>3</v>
      </c>
      <c r="E2148" t="s">
        <v>12</v>
      </c>
      <c r="F2148" t="s">
        <v>431</v>
      </c>
      <c r="G2148" t="s">
        <v>78</v>
      </c>
      <c r="H2148" t="s">
        <v>79</v>
      </c>
      <c r="I2148">
        <v>16</v>
      </c>
      <c r="J2148">
        <v>14</v>
      </c>
      <c r="K2148">
        <v>0.78709088699999996</v>
      </c>
      <c r="L2148">
        <v>5.4951854000000001E-2</v>
      </c>
      <c r="M2148">
        <v>0.56902298900000003</v>
      </c>
      <c r="N2148">
        <v>0.75072916700000003</v>
      </c>
      <c r="O2148">
        <v>0.79567982500000001</v>
      </c>
      <c r="P2148">
        <v>0.83813125700000002</v>
      </c>
      <c r="Q2148">
        <v>0.98799999999999999</v>
      </c>
      <c r="R2148">
        <v>8.7402090000000002E-2</v>
      </c>
      <c r="S2148"/>
    </row>
    <row r="2149" spans="1:19" ht="19" customHeight="1" x14ac:dyDescent="0.2">
      <c r="A2149" t="s">
        <v>56</v>
      </c>
      <c r="B2149" t="s">
        <v>57</v>
      </c>
      <c r="C2149" t="s">
        <v>92</v>
      </c>
      <c r="D2149" t="s">
        <v>3</v>
      </c>
      <c r="E2149" t="s">
        <v>12</v>
      </c>
      <c r="F2149" t="s">
        <v>324</v>
      </c>
      <c r="G2149" t="s">
        <v>41</v>
      </c>
      <c r="H2149" t="s">
        <v>151</v>
      </c>
      <c r="I2149">
        <v>17</v>
      </c>
      <c r="J2149">
        <v>10</v>
      </c>
      <c r="K2149">
        <v>0.794074638</v>
      </c>
      <c r="L2149">
        <v>3.9921331999999997E-2</v>
      </c>
      <c r="M2149">
        <v>0.66500000000000004</v>
      </c>
      <c r="N2149">
        <v>0.74160000000000004</v>
      </c>
      <c r="O2149">
        <v>0.80411764699999999</v>
      </c>
      <c r="P2149">
        <v>0.83739130399999995</v>
      </c>
      <c r="Q2149">
        <v>0.93640000000000001</v>
      </c>
      <c r="R2149">
        <v>9.5791303999999994E-2</v>
      </c>
      <c r="S2149"/>
    </row>
    <row r="2150" spans="1:19" ht="19" customHeight="1" x14ac:dyDescent="0.2">
      <c r="A2150" t="s">
        <v>56</v>
      </c>
      <c r="B2150" t="s">
        <v>57</v>
      </c>
      <c r="C2150" t="s">
        <v>440</v>
      </c>
      <c r="D2150" t="s">
        <v>3</v>
      </c>
      <c r="E2150" t="s">
        <v>12</v>
      </c>
      <c r="F2150" t="s">
        <v>324</v>
      </c>
      <c r="G2150" t="s">
        <v>41</v>
      </c>
      <c r="H2150" t="s">
        <v>109</v>
      </c>
      <c r="I2150">
        <v>28</v>
      </c>
      <c r="J2150">
        <v>15</v>
      </c>
      <c r="K2150">
        <v>0.76088468300000001</v>
      </c>
      <c r="L2150">
        <v>3.7331371000000002E-2</v>
      </c>
      <c r="M2150">
        <v>0.499047619</v>
      </c>
      <c r="N2150">
        <v>0.70429841900000001</v>
      </c>
      <c r="O2150">
        <v>0.768973354</v>
      </c>
      <c r="P2150">
        <v>0.82464131799999996</v>
      </c>
      <c r="Q2150">
        <v>0.94874999999999998</v>
      </c>
      <c r="R2150">
        <v>0.120342899</v>
      </c>
      <c r="S2150"/>
    </row>
    <row r="2151" spans="1:19" ht="19" customHeight="1" x14ac:dyDescent="0.2">
      <c r="A2151" t="s">
        <v>56</v>
      </c>
      <c r="B2151" t="s">
        <v>57</v>
      </c>
      <c r="C2151" t="s">
        <v>440</v>
      </c>
      <c r="D2151" t="s">
        <v>3</v>
      </c>
      <c r="E2151" t="s">
        <v>12</v>
      </c>
      <c r="F2151" t="s">
        <v>324</v>
      </c>
      <c r="G2151" t="s">
        <v>520</v>
      </c>
      <c r="H2151" t="s">
        <v>523</v>
      </c>
      <c r="I2151">
        <v>148</v>
      </c>
      <c r="J2151">
        <v>30</v>
      </c>
      <c r="K2151">
        <v>0.75769541399999996</v>
      </c>
      <c r="L2151">
        <v>1.5880044999999999E-2</v>
      </c>
      <c r="M2151">
        <v>0.48809523799999999</v>
      </c>
      <c r="N2151">
        <v>0.69520512800000001</v>
      </c>
      <c r="O2151">
        <v>0.755833333</v>
      </c>
      <c r="P2151">
        <v>0.83341673599999999</v>
      </c>
      <c r="Q2151">
        <v>0.97119999999999995</v>
      </c>
      <c r="R2151">
        <v>0.13821160800000001</v>
      </c>
      <c r="S2151"/>
    </row>
    <row r="2152" spans="1:19" ht="19" customHeight="1" x14ac:dyDescent="0.2">
      <c r="A2152" t="s">
        <v>56</v>
      </c>
      <c r="B2152" t="s">
        <v>57</v>
      </c>
      <c r="C2152" t="s">
        <v>440</v>
      </c>
      <c r="D2152" t="s">
        <v>3</v>
      </c>
      <c r="E2152" t="s">
        <v>12</v>
      </c>
      <c r="F2152" t="s">
        <v>324</v>
      </c>
      <c r="G2152" t="s">
        <v>37</v>
      </c>
      <c r="H2152" t="s">
        <v>75</v>
      </c>
      <c r="I2152">
        <v>15</v>
      </c>
      <c r="J2152">
        <v>11</v>
      </c>
      <c r="K2152">
        <v>0.77044560699999998</v>
      </c>
      <c r="L2152">
        <v>4.5928077999999997E-2</v>
      </c>
      <c r="M2152">
        <v>0.60669971700000003</v>
      </c>
      <c r="N2152">
        <v>0.70469839400000001</v>
      </c>
      <c r="O2152">
        <v>0.782692308</v>
      </c>
      <c r="P2152">
        <v>0.83515234900000002</v>
      </c>
      <c r="Q2152">
        <v>0.88295082000000003</v>
      </c>
      <c r="R2152">
        <v>0.13045395500000001</v>
      </c>
      <c r="S2152"/>
    </row>
    <row r="2153" spans="1:19" ht="19" customHeight="1" x14ac:dyDescent="0.2">
      <c r="A2153" t="s">
        <v>56</v>
      </c>
      <c r="B2153" t="s">
        <v>57</v>
      </c>
      <c r="C2153" t="s">
        <v>440</v>
      </c>
      <c r="D2153" t="s">
        <v>3</v>
      </c>
      <c r="E2153" t="s">
        <v>12</v>
      </c>
      <c r="F2153" t="s">
        <v>324</v>
      </c>
      <c r="G2153" t="s">
        <v>21</v>
      </c>
      <c r="H2153" t="s">
        <v>58</v>
      </c>
      <c r="I2153">
        <v>52</v>
      </c>
      <c r="J2153">
        <v>28</v>
      </c>
      <c r="K2153">
        <v>0.77644249399999998</v>
      </c>
      <c r="L2153">
        <v>2.3883244000000001E-2</v>
      </c>
      <c r="M2153">
        <v>0.56902298900000003</v>
      </c>
      <c r="N2153">
        <v>0.71981152199999998</v>
      </c>
      <c r="O2153">
        <v>0.78094738100000005</v>
      </c>
      <c r="P2153">
        <v>0.84299715900000005</v>
      </c>
      <c r="Q2153">
        <v>0.92870967699999996</v>
      </c>
      <c r="R2153">
        <v>0.123185637</v>
      </c>
      <c r="S2153"/>
    </row>
    <row r="2154" spans="1:19" ht="19" customHeight="1" x14ac:dyDescent="0.2">
      <c r="A2154" t="s">
        <v>56</v>
      </c>
      <c r="B2154" t="s">
        <v>57</v>
      </c>
      <c r="C2154" t="s">
        <v>440</v>
      </c>
      <c r="D2154" t="s">
        <v>3</v>
      </c>
      <c r="E2154" t="s">
        <v>12</v>
      </c>
      <c r="F2154" t="s">
        <v>324</v>
      </c>
      <c r="G2154" t="s">
        <v>21</v>
      </c>
      <c r="H2154" t="s">
        <v>27</v>
      </c>
      <c r="I2154">
        <v>79</v>
      </c>
      <c r="J2154">
        <v>32</v>
      </c>
      <c r="K2154">
        <v>0.75713774099999998</v>
      </c>
      <c r="L2154">
        <v>2.2493454E-2</v>
      </c>
      <c r="M2154">
        <v>0.40368421100000002</v>
      </c>
      <c r="N2154">
        <v>0.70825143300000004</v>
      </c>
      <c r="O2154">
        <v>0.77972973000000001</v>
      </c>
      <c r="P2154">
        <v>0.82586206900000003</v>
      </c>
      <c r="Q2154">
        <v>0.94874999999999998</v>
      </c>
      <c r="R2154">
        <v>0.117610636</v>
      </c>
      <c r="S2154"/>
    </row>
    <row r="2155" spans="1:19" ht="19" customHeight="1" x14ac:dyDescent="0.2">
      <c r="A2155" t="s">
        <v>56</v>
      </c>
      <c r="B2155" t="s">
        <v>57</v>
      </c>
      <c r="C2155" t="s">
        <v>505</v>
      </c>
      <c r="D2155" t="s">
        <v>3</v>
      </c>
      <c r="E2155" t="s">
        <v>12</v>
      </c>
      <c r="F2155" t="s">
        <v>431</v>
      </c>
      <c r="G2155" t="s">
        <v>21</v>
      </c>
      <c r="H2155" t="s">
        <v>28</v>
      </c>
      <c r="I2155">
        <v>15</v>
      </c>
      <c r="J2155">
        <v>14</v>
      </c>
      <c r="K2155">
        <v>0.76765174899999999</v>
      </c>
      <c r="L2155">
        <v>5.3358969999999999E-2</v>
      </c>
      <c r="M2155">
        <v>0.60105263200000003</v>
      </c>
      <c r="N2155">
        <v>0.71028133000000004</v>
      </c>
      <c r="O2155">
        <v>0.76812499999999995</v>
      </c>
      <c r="P2155">
        <v>0.84423076900000005</v>
      </c>
      <c r="Q2155">
        <v>0.92870967699999996</v>
      </c>
      <c r="R2155">
        <v>0.133949439</v>
      </c>
      <c r="S2155"/>
    </row>
    <row r="2156" spans="1:19" ht="19" customHeight="1" x14ac:dyDescent="0.2">
      <c r="A2156" t="s">
        <v>56</v>
      </c>
      <c r="B2156" t="s">
        <v>57</v>
      </c>
      <c r="C2156" t="s">
        <v>505</v>
      </c>
      <c r="D2156" t="s">
        <v>3</v>
      </c>
      <c r="E2156" t="s">
        <v>12</v>
      </c>
      <c r="F2156" t="s">
        <v>431</v>
      </c>
      <c r="G2156" t="s">
        <v>520</v>
      </c>
      <c r="H2156" t="s">
        <v>523</v>
      </c>
      <c r="I2156">
        <v>29</v>
      </c>
      <c r="J2156">
        <v>13</v>
      </c>
      <c r="K2156">
        <v>0.75164683399999999</v>
      </c>
      <c r="L2156">
        <v>3.1788225000000003E-2</v>
      </c>
      <c r="M2156">
        <v>0.56902298900000003</v>
      </c>
      <c r="N2156">
        <v>0.70173912999999999</v>
      </c>
      <c r="O2156">
        <v>0.77554054100000003</v>
      </c>
      <c r="P2156">
        <v>0.801176471</v>
      </c>
      <c r="Q2156">
        <v>0.91444444400000002</v>
      </c>
      <c r="R2156">
        <v>9.9437339999999999E-2</v>
      </c>
      <c r="S2156"/>
    </row>
    <row r="2157" spans="1:19" ht="19" customHeight="1" x14ac:dyDescent="0.2">
      <c r="A2157" t="s">
        <v>56</v>
      </c>
      <c r="B2157" t="s">
        <v>57</v>
      </c>
      <c r="C2157" t="s">
        <v>505</v>
      </c>
      <c r="D2157" t="s">
        <v>3</v>
      </c>
      <c r="E2157" t="s">
        <v>12</v>
      </c>
      <c r="F2157" t="s">
        <v>431</v>
      </c>
      <c r="G2157" t="s">
        <v>41</v>
      </c>
      <c r="H2157" t="s">
        <v>68</v>
      </c>
      <c r="I2157">
        <v>17</v>
      </c>
      <c r="J2157">
        <v>13</v>
      </c>
      <c r="K2157">
        <v>0.71795104099999996</v>
      </c>
      <c r="L2157">
        <v>6.8643971999999998E-2</v>
      </c>
      <c r="M2157">
        <v>0.40368421100000002</v>
      </c>
      <c r="N2157">
        <v>0.60669971700000003</v>
      </c>
      <c r="O2157">
        <v>0.79244444400000003</v>
      </c>
      <c r="P2157">
        <v>0.81972973000000005</v>
      </c>
      <c r="Q2157">
        <v>0.88166666699999996</v>
      </c>
      <c r="R2157">
        <v>0.21303001299999999</v>
      </c>
      <c r="S2157"/>
    </row>
    <row r="2158" spans="1:19" ht="19" customHeight="1" x14ac:dyDescent="0.2">
      <c r="A2158" t="s">
        <v>56</v>
      </c>
      <c r="B2158" t="s">
        <v>57</v>
      </c>
      <c r="C2158" t="s">
        <v>440</v>
      </c>
      <c r="D2158" t="s">
        <v>3</v>
      </c>
      <c r="E2158" t="s">
        <v>12</v>
      </c>
      <c r="F2158" t="s">
        <v>432</v>
      </c>
      <c r="G2158" t="s">
        <v>520</v>
      </c>
      <c r="H2158" t="s">
        <v>523</v>
      </c>
      <c r="I2158">
        <v>63</v>
      </c>
      <c r="J2158">
        <v>22</v>
      </c>
      <c r="K2158">
        <v>0.77411806999999999</v>
      </c>
      <c r="L2158">
        <v>2.2472249999999999E-2</v>
      </c>
      <c r="M2158">
        <v>0.57383870999999997</v>
      </c>
      <c r="N2158">
        <v>0.72162162200000002</v>
      </c>
      <c r="O2158">
        <v>0.76800000000000002</v>
      </c>
      <c r="P2158">
        <v>0.84401515199999999</v>
      </c>
      <c r="Q2158">
        <v>0.95833333300000001</v>
      </c>
      <c r="R2158">
        <v>0.12239353</v>
      </c>
      <c r="S2158"/>
    </row>
    <row r="2159" spans="1:19" ht="19" customHeight="1" x14ac:dyDescent="0.2">
      <c r="A2159" t="s">
        <v>56</v>
      </c>
      <c r="B2159" t="s">
        <v>57</v>
      </c>
      <c r="C2159" t="s">
        <v>440</v>
      </c>
      <c r="D2159" t="s">
        <v>3</v>
      </c>
      <c r="E2159" t="s">
        <v>12</v>
      </c>
      <c r="F2159" t="s">
        <v>431</v>
      </c>
      <c r="G2159" t="s">
        <v>2</v>
      </c>
      <c r="H2159" t="s">
        <v>2</v>
      </c>
      <c r="I2159">
        <v>155</v>
      </c>
      <c r="J2159">
        <v>61</v>
      </c>
      <c r="K2159">
        <v>0.76129193799999995</v>
      </c>
      <c r="L2159">
        <v>1.8575259E-2</v>
      </c>
      <c r="M2159">
        <v>0.39772151900000002</v>
      </c>
      <c r="N2159">
        <v>0.68907973600000005</v>
      </c>
      <c r="O2159">
        <v>0.78407407399999995</v>
      </c>
      <c r="P2159">
        <v>0.84979766300000004</v>
      </c>
      <c r="Q2159">
        <v>0.98799999999999999</v>
      </c>
      <c r="R2159">
        <v>0.16071792700000001</v>
      </c>
      <c r="S2159"/>
    </row>
    <row r="2160" spans="1:19" ht="19" customHeight="1" x14ac:dyDescent="0.2">
      <c r="A2160" t="s">
        <v>380</v>
      </c>
      <c r="B2160" t="s">
        <v>381</v>
      </c>
      <c r="C2160" t="s">
        <v>505</v>
      </c>
      <c r="D2160" t="s">
        <v>351</v>
      </c>
      <c r="E2160" t="s">
        <v>351</v>
      </c>
      <c r="F2160" t="s">
        <v>436</v>
      </c>
      <c r="G2160" t="s">
        <v>41</v>
      </c>
      <c r="H2160" t="s">
        <v>102</v>
      </c>
      <c r="I2160">
        <v>25</v>
      </c>
      <c r="J2160">
        <v>15</v>
      </c>
      <c r="K2160">
        <v>0.76581943299999999</v>
      </c>
      <c r="L2160">
        <v>3.0869915000000001E-2</v>
      </c>
      <c r="M2160">
        <v>0.6</v>
      </c>
      <c r="N2160">
        <v>0.74299999999999999</v>
      </c>
      <c r="O2160">
        <v>0.79065217399999999</v>
      </c>
      <c r="P2160">
        <v>0.80800000000000005</v>
      </c>
      <c r="Q2160">
        <v>0.88400000000000001</v>
      </c>
      <c r="R2160">
        <v>6.5000000000000002E-2</v>
      </c>
      <c r="S2160"/>
    </row>
    <row r="2161" spans="1:19" ht="19" customHeight="1" x14ac:dyDescent="0.2">
      <c r="A2161" t="s">
        <v>380</v>
      </c>
      <c r="B2161" t="s">
        <v>381</v>
      </c>
      <c r="C2161" t="s">
        <v>505</v>
      </c>
      <c r="D2161" t="s">
        <v>351</v>
      </c>
      <c r="E2161" t="s">
        <v>351</v>
      </c>
      <c r="F2161" t="s">
        <v>436</v>
      </c>
      <c r="G2161" t="s">
        <v>132</v>
      </c>
      <c r="H2161" t="s">
        <v>196</v>
      </c>
      <c r="I2161">
        <v>18</v>
      </c>
      <c r="J2161">
        <v>18</v>
      </c>
      <c r="K2161">
        <v>0.79164613699999997</v>
      </c>
      <c r="L2161">
        <v>3.9659073000000003E-2</v>
      </c>
      <c r="M2161">
        <v>0.66913294800000001</v>
      </c>
      <c r="N2161">
        <v>0.71144051799999997</v>
      </c>
      <c r="O2161">
        <v>0.79885346199999996</v>
      </c>
      <c r="P2161">
        <v>0.85148785500000002</v>
      </c>
      <c r="Q2161">
        <v>0.93612903199999997</v>
      </c>
      <c r="R2161">
        <v>0.14004733699999999</v>
      </c>
      <c r="S2161"/>
    </row>
    <row r="2162" spans="1:19" ht="19" customHeight="1" x14ac:dyDescent="0.2">
      <c r="A2162" t="s">
        <v>380</v>
      </c>
      <c r="B2162" t="s">
        <v>381</v>
      </c>
      <c r="C2162" t="s">
        <v>505</v>
      </c>
      <c r="D2162" t="s">
        <v>351</v>
      </c>
      <c r="E2162" t="s">
        <v>351</v>
      </c>
      <c r="F2162" t="s">
        <v>324</v>
      </c>
      <c r="G2162" t="s">
        <v>37</v>
      </c>
      <c r="H2162" t="s">
        <v>300</v>
      </c>
      <c r="I2162">
        <v>16</v>
      </c>
      <c r="J2162">
        <v>11</v>
      </c>
      <c r="K2162">
        <v>0.79626802399999996</v>
      </c>
      <c r="L2162">
        <v>4.3242753000000002E-2</v>
      </c>
      <c r="M2162">
        <v>0.66573839700000004</v>
      </c>
      <c r="N2162">
        <v>0.74378075399999999</v>
      </c>
      <c r="O2162">
        <v>0.771083097</v>
      </c>
      <c r="P2162">
        <v>0.85348572899999997</v>
      </c>
      <c r="Q2162">
        <v>0.93972973000000004</v>
      </c>
      <c r="R2162">
        <v>0.109704975</v>
      </c>
      <c r="S2162"/>
    </row>
    <row r="2163" spans="1:19" ht="19" customHeight="1" x14ac:dyDescent="0.2">
      <c r="A2163" t="s">
        <v>380</v>
      </c>
      <c r="B2163" t="s">
        <v>381</v>
      </c>
      <c r="C2163" t="s">
        <v>505</v>
      </c>
      <c r="D2163" t="s">
        <v>351</v>
      </c>
      <c r="E2163" t="s">
        <v>351</v>
      </c>
      <c r="F2163" t="s">
        <v>324</v>
      </c>
      <c r="G2163" t="s">
        <v>116</v>
      </c>
      <c r="H2163" t="s">
        <v>229</v>
      </c>
      <c r="I2163">
        <v>20</v>
      </c>
      <c r="J2163">
        <v>15</v>
      </c>
      <c r="K2163">
        <v>0.77068675499999995</v>
      </c>
      <c r="L2163">
        <v>4.4930375000000002E-2</v>
      </c>
      <c r="M2163">
        <v>0.58448275900000002</v>
      </c>
      <c r="N2163">
        <v>0.69912219099999995</v>
      </c>
      <c r="O2163">
        <v>0.79415540500000004</v>
      </c>
      <c r="P2163">
        <v>0.84594159099999999</v>
      </c>
      <c r="Q2163">
        <v>0.91687782799999995</v>
      </c>
      <c r="R2163">
        <v>0.14681939999999999</v>
      </c>
      <c r="S2163"/>
    </row>
    <row r="2164" spans="1:19" ht="19" customHeight="1" x14ac:dyDescent="0.2">
      <c r="A2164" t="s">
        <v>380</v>
      </c>
      <c r="B2164" t="s">
        <v>381</v>
      </c>
      <c r="C2164" t="s">
        <v>505</v>
      </c>
      <c r="D2164" t="s">
        <v>351</v>
      </c>
      <c r="E2164" t="s">
        <v>351</v>
      </c>
      <c r="F2164" t="s">
        <v>435</v>
      </c>
      <c r="G2164" t="s">
        <v>21</v>
      </c>
      <c r="H2164" t="s">
        <v>104</v>
      </c>
      <c r="I2164">
        <v>22</v>
      </c>
      <c r="J2164">
        <v>18</v>
      </c>
      <c r="K2164">
        <v>0.83158281999999994</v>
      </c>
      <c r="L2164">
        <v>3.9630058000000003E-2</v>
      </c>
      <c r="M2164">
        <v>0.66578947399999999</v>
      </c>
      <c r="N2164">
        <v>0.76730484200000004</v>
      </c>
      <c r="O2164">
        <v>0.84706398299999996</v>
      </c>
      <c r="P2164">
        <v>0.90264430299999998</v>
      </c>
      <c r="Q2164">
        <v>0.94684210499999999</v>
      </c>
      <c r="R2164">
        <v>0.13533946099999999</v>
      </c>
      <c r="S2164"/>
    </row>
    <row r="2165" spans="1:19" ht="19" customHeight="1" x14ac:dyDescent="0.2">
      <c r="A2165" t="s">
        <v>380</v>
      </c>
      <c r="B2165" t="s">
        <v>381</v>
      </c>
      <c r="C2165" t="s">
        <v>505</v>
      </c>
      <c r="D2165" t="s">
        <v>351</v>
      </c>
      <c r="E2165" t="s">
        <v>351</v>
      </c>
      <c r="F2165" t="s">
        <v>324</v>
      </c>
      <c r="G2165" t="s">
        <v>212</v>
      </c>
      <c r="H2165" t="s">
        <v>286</v>
      </c>
      <c r="I2165">
        <v>19</v>
      </c>
      <c r="J2165">
        <v>16</v>
      </c>
      <c r="K2165">
        <v>0.87620936900000002</v>
      </c>
      <c r="L2165">
        <v>2.1103584000000002E-2</v>
      </c>
      <c r="M2165">
        <v>0.79193548400000002</v>
      </c>
      <c r="N2165">
        <v>0.84204166700000005</v>
      </c>
      <c r="O2165">
        <v>0.87545454499999997</v>
      </c>
      <c r="P2165">
        <v>0.90006165400000004</v>
      </c>
      <c r="Q2165">
        <v>0.96153846200000004</v>
      </c>
      <c r="R2165">
        <v>5.8019987000000002E-2</v>
      </c>
      <c r="S2165"/>
    </row>
    <row r="2166" spans="1:19" ht="19" customHeight="1" x14ac:dyDescent="0.2">
      <c r="A2166" t="s">
        <v>380</v>
      </c>
      <c r="B2166" t="s">
        <v>381</v>
      </c>
      <c r="C2166" t="s">
        <v>505</v>
      </c>
      <c r="D2166" t="s">
        <v>351</v>
      </c>
      <c r="E2166" t="s">
        <v>351</v>
      </c>
      <c r="F2166" t="s">
        <v>324</v>
      </c>
      <c r="G2166" t="s">
        <v>41</v>
      </c>
      <c r="H2166" t="s">
        <v>167</v>
      </c>
      <c r="I2166">
        <v>46</v>
      </c>
      <c r="J2166">
        <v>33</v>
      </c>
      <c r="K2166">
        <v>0.82093095400000005</v>
      </c>
      <c r="L2166">
        <v>2.3891622000000001E-2</v>
      </c>
      <c r="M2166">
        <v>0.65422413800000001</v>
      </c>
      <c r="N2166">
        <v>0.77064123399999995</v>
      </c>
      <c r="O2166">
        <v>0.81638513499999998</v>
      </c>
      <c r="P2166">
        <v>0.87869087800000001</v>
      </c>
      <c r="Q2166">
        <v>0.96</v>
      </c>
      <c r="R2166">
        <v>0.108049645</v>
      </c>
      <c r="S2166"/>
    </row>
    <row r="2167" spans="1:19" ht="19" customHeight="1" x14ac:dyDescent="0.2">
      <c r="A2167" t="s">
        <v>380</v>
      </c>
      <c r="B2167" t="s">
        <v>381</v>
      </c>
      <c r="C2167" t="s">
        <v>505</v>
      </c>
      <c r="D2167" t="s">
        <v>351</v>
      </c>
      <c r="E2167" t="s">
        <v>351</v>
      </c>
      <c r="F2167" t="s">
        <v>324</v>
      </c>
      <c r="G2167" t="s">
        <v>41</v>
      </c>
      <c r="H2167" t="s">
        <v>42</v>
      </c>
      <c r="I2167">
        <v>238</v>
      </c>
      <c r="J2167">
        <v>63</v>
      </c>
      <c r="K2167">
        <v>0.79707032600000005</v>
      </c>
      <c r="L2167">
        <v>1.1526112E-2</v>
      </c>
      <c r="M2167">
        <v>0.53681818199999998</v>
      </c>
      <c r="N2167">
        <v>0.72161398099999996</v>
      </c>
      <c r="O2167">
        <v>0.80458571400000001</v>
      </c>
      <c r="P2167">
        <v>0.86803933499999997</v>
      </c>
      <c r="Q2167">
        <v>0.96634920599999996</v>
      </c>
      <c r="R2167">
        <v>0.14642535300000001</v>
      </c>
      <c r="S2167"/>
    </row>
    <row r="2168" spans="1:19" ht="19" customHeight="1" x14ac:dyDescent="0.2">
      <c r="A2168" t="s">
        <v>380</v>
      </c>
      <c r="B2168" t="s">
        <v>381</v>
      </c>
      <c r="C2168" t="s">
        <v>505</v>
      </c>
      <c r="D2168" t="s">
        <v>351</v>
      </c>
      <c r="E2168" t="s">
        <v>351</v>
      </c>
      <c r="F2168" t="s">
        <v>324</v>
      </c>
      <c r="G2168" t="s">
        <v>78</v>
      </c>
      <c r="H2168" t="s">
        <v>79</v>
      </c>
      <c r="I2168">
        <v>113</v>
      </c>
      <c r="J2168">
        <v>72</v>
      </c>
      <c r="K2168">
        <v>0.78845974799999996</v>
      </c>
      <c r="L2168">
        <v>1.7630995E-2</v>
      </c>
      <c r="M2168">
        <v>0.53166666699999998</v>
      </c>
      <c r="N2168">
        <v>0.72787878800000005</v>
      </c>
      <c r="O2168">
        <v>0.80203592800000001</v>
      </c>
      <c r="P2168">
        <v>0.85799999999999998</v>
      </c>
      <c r="Q2168">
        <v>0.944333333</v>
      </c>
      <c r="R2168">
        <v>0.13012121200000001</v>
      </c>
      <c r="S2168"/>
    </row>
    <row r="2169" spans="1:19" ht="19" customHeight="1" x14ac:dyDescent="0.2">
      <c r="A2169" t="s">
        <v>380</v>
      </c>
      <c r="B2169" t="s">
        <v>381</v>
      </c>
      <c r="C2169" t="s">
        <v>505</v>
      </c>
      <c r="D2169" t="s">
        <v>351</v>
      </c>
      <c r="E2169" t="s">
        <v>351</v>
      </c>
      <c r="F2169" t="s">
        <v>436</v>
      </c>
      <c r="G2169" t="s">
        <v>132</v>
      </c>
      <c r="H2169" t="s">
        <v>133</v>
      </c>
      <c r="I2169">
        <v>32</v>
      </c>
      <c r="J2169">
        <v>23</v>
      </c>
      <c r="K2169">
        <v>0.78356130000000002</v>
      </c>
      <c r="L2169">
        <v>3.3911864E-2</v>
      </c>
      <c r="M2169">
        <v>0.497777778</v>
      </c>
      <c r="N2169">
        <v>0.72083256100000004</v>
      </c>
      <c r="O2169">
        <v>0.79968569099999998</v>
      </c>
      <c r="P2169">
        <v>0.85071585900000002</v>
      </c>
      <c r="Q2169">
        <v>0.93222222200000004</v>
      </c>
      <c r="R2169">
        <v>0.12988329800000001</v>
      </c>
      <c r="S2169"/>
    </row>
    <row r="2170" spans="1:19" ht="19" customHeight="1" x14ac:dyDescent="0.2">
      <c r="A2170" t="s">
        <v>380</v>
      </c>
      <c r="B2170" t="s">
        <v>381</v>
      </c>
      <c r="C2170" t="s">
        <v>505</v>
      </c>
      <c r="D2170" t="s">
        <v>351</v>
      </c>
      <c r="E2170" t="s">
        <v>351</v>
      </c>
      <c r="F2170" t="s">
        <v>436</v>
      </c>
      <c r="G2170" t="s">
        <v>93</v>
      </c>
      <c r="H2170" t="s">
        <v>255</v>
      </c>
      <c r="I2170">
        <v>16</v>
      </c>
      <c r="J2170">
        <v>12</v>
      </c>
      <c r="K2170">
        <v>0.79276195699999996</v>
      </c>
      <c r="L2170">
        <v>4.3347376E-2</v>
      </c>
      <c r="M2170">
        <v>0.63363636400000001</v>
      </c>
      <c r="N2170">
        <v>0.74912084599999995</v>
      </c>
      <c r="O2170">
        <v>0.79048295499999999</v>
      </c>
      <c r="P2170">
        <v>0.842365217</v>
      </c>
      <c r="Q2170">
        <v>0.94</v>
      </c>
      <c r="R2170">
        <v>9.3244372000000006E-2</v>
      </c>
      <c r="S2170"/>
    </row>
    <row r="2171" spans="1:19" ht="19" customHeight="1" x14ac:dyDescent="0.2">
      <c r="A2171" t="s">
        <v>380</v>
      </c>
      <c r="B2171" t="s">
        <v>381</v>
      </c>
      <c r="C2171" t="s">
        <v>505</v>
      </c>
      <c r="D2171" t="s">
        <v>351</v>
      </c>
      <c r="E2171" t="s">
        <v>351</v>
      </c>
      <c r="F2171" t="s">
        <v>436</v>
      </c>
      <c r="G2171" t="s">
        <v>155</v>
      </c>
      <c r="H2171" t="s">
        <v>175</v>
      </c>
      <c r="I2171">
        <v>16</v>
      </c>
      <c r="J2171">
        <v>14</v>
      </c>
      <c r="K2171">
        <v>0.72833566699999996</v>
      </c>
      <c r="L2171">
        <v>6.1716298000000003E-2</v>
      </c>
      <c r="M2171">
        <v>0.57113924100000002</v>
      </c>
      <c r="N2171">
        <v>0.63060088700000005</v>
      </c>
      <c r="O2171">
        <v>0.71756056199999996</v>
      </c>
      <c r="P2171">
        <v>0.80685167199999996</v>
      </c>
      <c r="Q2171">
        <v>0.93472727300000003</v>
      </c>
      <c r="R2171">
        <v>0.17625078499999999</v>
      </c>
      <c r="S2171"/>
    </row>
    <row r="2172" spans="1:19" ht="19" customHeight="1" x14ac:dyDescent="0.2">
      <c r="A2172" t="s">
        <v>380</v>
      </c>
      <c r="B2172" t="s">
        <v>381</v>
      </c>
      <c r="C2172" t="s">
        <v>505</v>
      </c>
      <c r="D2172" t="s">
        <v>351</v>
      </c>
      <c r="E2172" t="s">
        <v>351</v>
      </c>
      <c r="F2172" t="s">
        <v>436</v>
      </c>
      <c r="G2172" t="s">
        <v>41</v>
      </c>
      <c r="H2172" t="s">
        <v>72</v>
      </c>
      <c r="I2172">
        <v>33</v>
      </c>
      <c r="J2172">
        <v>24</v>
      </c>
      <c r="K2172">
        <v>0.741180909</v>
      </c>
      <c r="L2172">
        <v>3.8347405000000001E-2</v>
      </c>
      <c r="M2172">
        <v>0.47720000000000001</v>
      </c>
      <c r="N2172">
        <v>0.69450980399999995</v>
      </c>
      <c r="O2172">
        <v>0.76142857100000005</v>
      </c>
      <c r="P2172">
        <v>0.81222222200000005</v>
      </c>
      <c r="Q2172">
        <v>0.934117647</v>
      </c>
      <c r="R2172">
        <v>0.117712418</v>
      </c>
      <c r="S2172"/>
    </row>
    <row r="2173" spans="1:19" ht="19" customHeight="1" x14ac:dyDescent="0.2">
      <c r="A2173" t="s">
        <v>380</v>
      </c>
      <c r="B2173" t="s">
        <v>381</v>
      </c>
      <c r="C2173" t="s">
        <v>505</v>
      </c>
      <c r="D2173" t="s">
        <v>351</v>
      </c>
      <c r="E2173" t="s">
        <v>351</v>
      </c>
      <c r="F2173" t="s">
        <v>433</v>
      </c>
      <c r="G2173" t="s">
        <v>15</v>
      </c>
      <c r="H2173" t="s">
        <v>29</v>
      </c>
      <c r="I2173">
        <v>110</v>
      </c>
      <c r="J2173">
        <v>52</v>
      </c>
      <c r="K2173">
        <v>0.77497474600000005</v>
      </c>
      <c r="L2173">
        <v>1.4469114E-2</v>
      </c>
      <c r="M2173">
        <v>0.57211267600000004</v>
      </c>
      <c r="N2173">
        <v>0.72181423600000005</v>
      </c>
      <c r="O2173">
        <v>0.77278486199999996</v>
      </c>
      <c r="P2173">
        <v>0.82146470599999999</v>
      </c>
      <c r="Q2173">
        <v>0.96892857099999996</v>
      </c>
      <c r="R2173">
        <v>9.9650470000000005E-2</v>
      </c>
      <c r="S2173"/>
    </row>
    <row r="2174" spans="1:19" ht="19" customHeight="1" x14ac:dyDescent="0.2">
      <c r="A2174" t="s">
        <v>380</v>
      </c>
      <c r="B2174" t="s">
        <v>381</v>
      </c>
      <c r="C2174" t="s">
        <v>505</v>
      </c>
      <c r="D2174" t="s">
        <v>351</v>
      </c>
      <c r="E2174" t="s">
        <v>351</v>
      </c>
      <c r="F2174" t="s">
        <v>324</v>
      </c>
      <c r="G2174" t="s">
        <v>41</v>
      </c>
      <c r="H2174" t="s">
        <v>151</v>
      </c>
      <c r="I2174">
        <v>34</v>
      </c>
      <c r="J2174">
        <v>27</v>
      </c>
      <c r="K2174">
        <v>0.77859934099999994</v>
      </c>
      <c r="L2174">
        <v>3.6111031000000002E-2</v>
      </c>
      <c r="M2174">
        <v>0.52680851100000003</v>
      </c>
      <c r="N2174">
        <v>0.72990160699999995</v>
      </c>
      <c r="O2174">
        <v>0.79257215599999997</v>
      </c>
      <c r="P2174">
        <v>0.85819565200000003</v>
      </c>
      <c r="Q2174">
        <v>0.95444444399999995</v>
      </c>
      <c r="R2174">
        <v>0.128294045</v>
      </c>
      <c r="S2174"/>
    </row>
    <row r="2175" spans="1:19" ht="19" customHeight="1" x14ac:dyDescent="0.2">
      <c r="A2175" t="s">
        <v>380</v>
      </c>
      <c r="B2175" t="s">
        <v>381</v>
      </c>
      <c r="C2175" t="s">
        <v>505</v>
      </c>
      <c r="D2175" t="s">
        <v>351</v>
      </c>
      <c r="E2175" t="s">
        <v>351</v>
      </c>
      <c r="F2175" t="s">
        <v>436</v>
      </c>
      <c r="G2175" t="s">
        <v>21</v>
      </c>
      <c r="H2175" t="s">
        <v>22</v>
      </c>
      <c r="I2175">
        <v>120</v>
      </c>
      <c r="J2175">
        <v>61</v>
      </c>
      <c r="K2175">
        <v>0.77895208900000001</v>
      </c>
      <c r="L2175">
        <v>1.8799056000000001E-2</v>
      </c>
      <c r="M2175">
        <v>0.51341880299999998</v>
      </c>
      <c r="N2175">
        <v>0.70604441699999998</v>
      </c>
      <c r="O2175">
        <v>0.796640499</v>
      </c>
      <c r="P2175">
        <v>0.85743055599999995</v>
      </c>
      <c r="Q2175">
        <v>0.95925925899999998</v>
      </c>
      <c r="R2175">
        <v>0.151386138</v>
      </c>
      <c r="S2175"/>
    </row>
    <row r="2176" spans="1:19" ht="19" customHeight="1" x14ac:dyDescent="0.2">
      <c r="A2176" t="s">
        <v>380</v>
      </c>
      <c r="B2176" t="s">
        <v>381</v>
      </c>
      <c r="C2176" t="s">
        <v>505</v>
      </c>
      <c r="D2176" t="s">
        <v>351</v>
      </c>
      <c r="E2176" t="s">
        <v>351</v>
      </c>
      <c r="F2176" t="s">
        <v>435</v>
      </c>
      <c r="G2176" t="s">
        <v>37</v>
      </c>
      <c r="H2176" t="s">
        <v>38</v>
      </c>
      <c r="I2176">
        <v>26</v>
      </c>
      <c r="J2176">
        <v>12</v>
      </c>
      <c r="K2176">
        <v>0.81373904200000002</v>
      </c>
      <c r="L2176">
        <v>3.4157808999999997E-2</v>
      </c>
      <c r="M2176">
        <v>0.62687499999999996</v>
      </c>
      <c r="N2176">
        <v>0.74103306199999996</v>
      </c>
      <c r="O2176">
        <v>0.83176108100000001</v>
      </c>
      <c r="P2176">
        <v>0.88355113600000001</v>
      </c>
      <c r="Q2176">
        <v>0.928837209</v>
      </c>
      <c r="R2176">
        <v>0.14251807399999999</v>
      </c>
      <c r="S2176"/>
    </row>
    <row r="2177" spans="1:19" ht="19" customHeight="1" x14ac:dyDescent="0.2">
      <c r="A2177" t="s">
        <v>380</v>
      </c>
      <c r="B2177" t="s">
        <v>381</v>
      </c>
      <c r="C2177" t="s">
        <v>505</v>
      </c>
      <c r="D2177" t="s">
        <v>351</v>
      </c>
      <c r="E2177" t="s">
        <v>351</v>
      </c>
      <c r="F2177" t="s">
        <v>324</v>
      </c>
      <c r="G2177" t="s">
        <v>76</v>
      </c>
      <c r="H2177" t="s">
        <v>187</v>
      </c>
      <c r="I2177">
        <v>34</v>
      </c>
      <c r="J2177">
        <v>18</v>
      </c>
      <c r="K2177">
        <v>0.77797722199999997</v>
      </c>
      <c r="L2177">
        <v>3.8439977E-2</v>
      </c>
      <c r="M2177">
        <v>0.497777778</v>
      </c>
      <c r="N2177">
        <v>0.71776785700000001</v>
      </c>
      <c r="O2177">
        <v>0.80841188399999997</v>
      </c>
      <c r="P2177">
        <v>0.86315656600000001</v>
      </c>
      <c r="Q2177">
        <v>0.93312499999999998</v>
      </c>
      <c r="R2177">
        <v>0.145388709</v>
      </c>
      <c r="S2177"/>
    </row>
    <row r="2178" spans="1:19" ht="19" customHeight="1" x14ac:dyDescent="0.2">
      <c r="A2178" t="s">
        <v>380</v>
      </c>
      <c r="B2178" t="s">
        <v>381</v>
      </c>
      <c r="C2178" t="s">
        <v>505</v>
      </c>
      <c r="D2178" t="s">
        <v>351</v>
      </c>
      <c r="E2178" t="s">
        <v>351</v>
      </c>
      <c r="F2178" t="s">
        <v>324</v>
      </c>
      <c r="G2178" t="s">
        <v>41</v>
      </c>
      <c r="H2178" t="s">
        <v>97</v>
      </c>
      <c r="I2178">
        <v>65</v>
      </c>
      <c r="J2178">
        <v>41</v>
      </c>
      <c r="K2178">
        <v>0.74984634900000002</v>
      </c>
      <c r="L2178">
        <v>2.8144281E-2</v>
      </c>
      <c r="M2178">
        <v>0.52680851100000003</v>
      </c>
      <c r="N2178">
        <v>0.67115749499999999</v>
      </c>
      <c r="O2178">
        <v>0.73690789499999998</v>
      </c>
      <c r="P2178">
        <v>0.84616279100000003</v>
      </c>
      <c r="Q2178">
        <v>0.95550000000000002</v>
      </c>
      <c r="R2178">
        <v>0.17500529500000001</v>
      </c>
      <c r="S2178"/>
    </row>
    <row r="2179" spans="1:19" ht="19" customHeight="1" x14ac:dyDescent="0.2">
      <c r="A2179" t="s">
        <v>380</v>
      </c>
      <c r="B2179" t="s">
        <v>381</v>
      </c>
      <c r="C2179" t="s">
        <v>505</v>
      </c>
      <c r="D2179" t="s">
        <v>351</v>
      </c>
      <c r="E2179" t="s">
        <v>351</v>
      </c>
      <c r="F2179" t="s">
        <v>324</v>
      </c>
      <c r="G2179" t="s">
        <v>132</v>
      </c>
      <c r="H2179" t="s">
        <v>196</v>
      </c>
      <c r="I2179">
        <v>31</v>
      </c>
      <c r="J2179">
        <v>26</v>
      </c>
      <c r="K2179">
        <v>0.81767877</v>
      </c>
      <c r="L2179">
        <v>2.8786026999999999E-2</v>
      </c>
      <c r="M2179">
        <v>0.66913294800000001</v>
      </c>
      <c r="N2179">
        <v>0.76922619000000003</v>
      </c>
      <c r="O2179">
        <v>0.822352941</v>
      </c>
      <c r="P2179">
        <v>0.87257565100000001</v>
      </c>
      <c r="Q2179">
        <v>0.93612903199999997</v>
      </c>
      <c r="R2179">
        <v>0.10334946</v>
      </c>
      <c r="S2179"/>
    </row>
    <row r="2180" spans="1:19" ht="19" customHeight="1" x14ac:dyDescent="0.2">
      <c r="A2180" t="s">
        <v>380</v>
      </c>
      <c r="B2180" t="s">
        <v>381</v>
      </c>
      <c r="C2180" t="s">
        <v>505</v>
      </c>
      <c r="D2180" t="s">
        <v>351</v>
      </c>
      <c r="E2180" t="s">
        <v>351</v>
      </c>
      <c r="F2180" t="s">
        <v>435</v>
      </c>
      <c r="G2180" t="s">
        <v>37</v>
      </c>
      <c r="H2180" t="s">
        <v>29</v>
      </c>
      <c r="I2180">
        <v>24</v>
      </c>
      <c r="J2180">
        <v>17</v>
      </c>
      <c r="K2180">
        <v>0.75764354199999995</v>
      </c>
      <c r="L2180">
        <v>4.2245684999999998E-2</v>
      </c>
      <c r="M2180">
        <v>0.52078431400000003</v>
      </c>
      <c r="N2180">
        <v>0.71182051300000004</v>
      </c>
      <c r="O2180">
        <v>0.75090509000000005</v>
      </c>
      <c r="P2180">
        <v>0.81363987599999998</v>
      </c>
      <c r="Q2180">
        <v>0.93074074100000004</v>
      </c>
      <c r="R2180">
        <v>0.101819363</v>
      </c>
      <c r="S2180"/>
    </row>
    <row r="2181" spans="1:19" ht="19" customHeight="1" x14ac:dyDescent="0.2">
      <c r="A2181" t="s">
        <v>380</v>
      </c>
      <c r="B2181" t="s">
        <v>381</v>
      </c>
      <c r="C2181" t="s">
        <v>505</v>
      </c>
      <c r="D2181" t="s">
        <v>351</v>
      </c>
      <c r="E2181" t="s">
        <v>351</v>
      </c>
      <c r="F2181" t="s">
        <v>324</v>
      </c>
      <c r="G2181" t="s">
        <v>93</v>
      </c>
      <c r="H2181" t="s">
        <v>94</v>
      </c>
      <c r="I2181">
        <v>85</v>
      </c>
      <c r="J2181">
        <v>53</v>
      </c>
      <c r="K2181">
        <v>0.78752440199999996</v>
      </c>
      <c r="L2181">
        <v>2.0953771E-2</v>
      </c>
      <c r="M2181">
        <v>0.57755555599999997</v>
      </c>
      <c r="N2181">
        <v>0.71132075500000003</v>
      </c>
      <c r="O2181">
        <v>0.80371428599999994</v>
      </c>
      <c r="P2181">
        <v>0.85841269799999997</v>
      </c>
      <c r="Q2181">
        <v>0.96235294100000002</v>
      </c>
      <c r="R2181">
        <v>0.147091944</v>
      </c>
      <c r="S2181"/>
    </row>
    <row r="2182" spans="1:19" ht="19" customHeight="1" x14ac:dyDescent="0.2">
      <c r="A2182" t="s">
        <v>380</v>
      </c>
      <c r="B2182" t="s">
        <v>381</v>
      </c>
      <c r="C2182" t="s">
        <v>440</v>
      </c>
      <c r="D2182" t="s">
        <v>351</v>
      </c>
      <c r="E2182" t="s">
        <v>351</v>
      </c>
      <c r="F2182" t="s">
        <v>324</v>
      </c>
      <c r="G2182" t="s">
        <v>520</v>
      </c>
      <c r="H2182" t="s">
        <v>523</v>
      </c>
      <c r="I2182">
        <v>62</v>
      </c>
      <c r="J2182">
        <v>20</v>
      </c>
      <c r="K2182">
        <v>0.78761096799999997</v>
      </c>
      <c r="L2182">
        <v>2.0418542000000001E-2</v>
      </c>
      <c r="M2182">
        <v>0.64038461499999999</v>
      </c>
      <c r="N2182">
        <v>0.71288858700000002</v>
      </c>
      <c r="O2182">
        <v>0.78547049400000002</v>
      </c>
      <c r="P2182">
        <v>0.85174479199999997</v>
      </c>
      <c r="Q2182">
        <v>0.94483870999999997</v>
      </c>
      <c r="R2182">
        <v>0.13885620500000001</v>
      </c>
      <c r="S2182"/>
    </row>
    <row r="2183" spans="1:19" ht="19" customHeight="1" x14ac:dyDescent="0.2">
      <c r="A2183" t="s">
        <v>380</v>
      </c>
      <c r="B2183" t="s">
        <v>381</v>
      </c>
      <c r="C2183" t="s">
        <v>505</v>
      </c>
      <c r="D2183" t="s">
        <v>351</v>
      </c>
      <c r="E2183" t="s">
        <v>351</v>
      </c>
      <c r="F2183" t="s">
        <v>324</v>
      </c>
      <c r="G2183" t="s">
        <v>41</v>
      </c>
      <c r="H2183" t="s">
        <v>79</v>
      </c>
      <c r="I2183">
        <v>101</v>
      </c>
      <c r="J2183">
        <v>52</v>
      </c>
      <c r="K2183">
        <v>0.78208062300000003</v>
      </c>
      <c r="L2183">
        <v>1.9631599999999999E-2</v>
      </c>
      <c r="M2183">
        <v>0.49869565199999999</v>
      </c>
      <c r="N2183">
        <v>0.71608695700000002</v>
      </c>
      <c r="O2183">
        <v>0.78928571400000003</v>
      </c>
      <c r="P2183">
        <v>0.85764705900000004</v>
      </c>
      <c r="Q2183">
        <v>0.95444444399999995</v>
      </c>
      <c r="R2183">
        <v>0.14156010199999999</v>
      </c>
      <c r="S2183"/>
    </row>
    <row r="2184" spans="1:19" ht="19" customHeight="1" x14ac:dyDescent="0.2">
      <c r="A2184" t="s">
        <v>380</v>
      </c>
      <c r="B2184" t="s">
        <v>381</v>
      </c>
      <c r="C2184" t="s">
        <v>505</v>
      </c>
      <c r="D2184" t="s">
        <v>351</v>
      </c>
      <c r="E2184" t="s">
        <v>351</v>
      </c>
      <c r="F2184" t="s">
        <v>324</v>
      </c>
      <c r="G2184" t="s">
        <v>41</v>
      </c>
      <c r="H2184" t="s">
        <v>147</v>
      </c>
      <c r="I2184">
        <v>45</v>
      </c>
      <c r="J2184">
        <v>35</v>
      </c>
      <c r="K2184">
        <v>0.81132861099999998</v>
      </c>
      <c r="L2184">
        <v>3.0251160999999999E-2</v>
      </c>
      <c r="M2184">
        <v>0.60576433100000004</v>
      </c>
      <c r="N2184">
        <v>0.76</v>
      </c>
      <c r="O2184">
        <v>0.8175</v>
      </c>
      <c r="P2184">
        <v>0.88655172400000004</v>
      </c>
      <c r="Q2184">
        <v>0.96</v>
      </c>
      <c r="R2184">
        <v>0.126551724</v>
      </c>
      <c r="S2184"/>
    </row>
    <row r="2185" spans="1:19" ht="19" customHeight="1" x14ac:dyDescent="0.2">
      <c r="A2185" t="s">
        <v>380</v>
      </c>
      <c r="B2185" t="s">
        <v>381</v>
      </c>
      <c r="C2185" t="s">
        <v>505</v>
      </c>
      <c r="D2185" t="s">
        <v>351</v>
      </c>
      <c r="E2185" t="s">
        <v>351</v>
      </c>
      <c r="F2185" t="s">
        <v>436</v>
      </c>
      <c r="G2185" t="s">
        <v>21</v>
      </c>
      <c r="H2185" t="s">
        <v>58</v>
      </c>
      <c r="I2185">
        <v>49</v>
      </c>
      <c r="J2185">
        <v>37</v>
      </c>
      <c r="K2185">
        <v>0.76832704500000004</v>
      </c>
      <c r="L2185">
        <v>2.5936876000000001E-2</v>
      </c>
      <c r="M2185">
        <v>0.58448275900000002</v>
      </c>
      <c r="N2185">
        <v>0.70707692300000002</v>
      </c>
      <c r="O2185">
        <v>0.778409091</v>
      </c>
      <c r="P2185">
        <v>0.82484848499999996</v>
      </c>
      <c r="Q2185">
        <v>0.93472727300000003</v>
      </c>
      <c r="R2185">
        <v>0.117771562</v>
      </c>
      <c r="S2185"/>
    </row>
    <row r="2186" spans="1:19" ht="19" customHeight="1" x14ac:dyDescent="0.2">
      <c r="A2186" t="s">
        <v>380</v>
      </c>
      <c r="B2186" t="s">
        <v>381</v>
      </c>
      <c r="C2186" t="s">
        <v>505</v>
      </c>
      <c r="D2186" t="s">
        <v>351</v>
      </c>
      <c r="E2186" t="s">
        <v>351</v>
      </c>
      <c r="F2186" t="s">
        <v>324</v>
      </c>
      <c r="G2186" t="s">
        <v>231</v>
      </c>
      <c r="H2186" t="s">
        <v>232</v>
      </c>
      <c r="I2186">
        <v>18</v>
      </c>
      <c r="J2186">
        <v>14</v>
      </c>
      <c r="K2186">
        <v>0.78806192600000002</v>
      </c>
      <c r="L2186">
        <v>5.5197348E-2</v>
      </c>
      <c r="M2186">
        <v>0.53166666699999998</v>
      </c>
      <c r="N2186">
        <v>0.750397337</v>
      </c>
      <c r="O2186">
        <v>0.77549678899999996</v>
      </c>
      <c r="P2186">
        <v>0.87705818999999996</v>
      </c>
      <c r="Q2186">
        <v>0.94879999999999998</v>
      </c>
      <c r="R2186">
        <v>0.12666085299999999</v>
      </c>
      <c r="S2186"/>
    </row>
    <row r="2187" spans="1:19" ht="19" customHeight="1" x14ac:dyDescent="0.2">
      <c r="A2187" t="s">
        <v>380</v>
      </c>
      <c r="B2187" t="s">
        <v>381</v>
      </c>
      <c r="C2187" t="s">
        <v>505</v>
      </c>
      <c r="D2187" t="s">
        <v>351</v>
      </c>
      <c r="E2187" t="s">
        <v>351</v>
      </c>
      <c r="F2187" t="s">
        <v>433</v>
      </c>
      <c r="G2187" t="s">
        <v>21</v>
      </c>
      <c r="H2187" t="s">
        <v>65</v>
      </c>
      <c r="I2187">
        <v>49</v>
      </c>
      <c r="J2187">
        <v>26</v>
      </c>
      <c r="K2187">
        <v>0.76493655900000002</v>
      </c>
      <c r="L2187">
        <v>2.6071029999999999E-2</v>
      </c>
      <c r="M2187">
        <v>0.552191235</v>
      </c>
      <c r="N2187">
        <v>0.71498233200000005</v>
      </c>
      <c r="O2187">
        <v>0.76924242399999998</v>
      </c>
      <c r="P2187">
        <v>0.81752293600000003</v>
      </c>
      <c r="Q2187">
        <v>0.97851851899999998</v>
      </c>
      <c r="R2187">
        <v>0.10254060399999999</v>
      </c>
      <c r="S2187"/>
    </row>
    <row r="2188" spans="1:19" ht="19" customHeight="1" x14ac:dyDescent="0.2">
      <c r="A2188" t="s">
        <v>380</v>
      </c>
      <c r="B2188" t="s">
        <v>381</v>
      </c>
      <c r="C2188" t="s">
        <v>505</v>
      </c>
      <c r="D2188" t="s">
        <v>351</v>
      </c>
      <c r="E2188" t="s">
        <v>351</v>
      </c>
      <c r="F2188" t="s">
        <v>324</v>
      </c>
      <c r="G2188" t="s">
        <v>73</v>
      </c>
      <c r="H2188" t="s">
        <v>227</v>
      </c>
      <c r="I2188">
        <v>23</v>
      </c>
      <c r="J2188">
        <v>21</v>
      </c>
      <c r="K2188">
        <v>0.81063423199999995</v>
      </c>
      <c r="L2188">
        <v>3.4980493000000001E-2</v>
      </c>
      <c r="M2188">
        <v>0.66573839700000004</v>
      </c>
      <c r="N2188">
        <v>0.74391402699999998</v>
      </c>
      <c r="O2188">
        <v>0.83095238100000002</v>
      </c>
      <c r="P2188">
        <v>0.87306919999999999</v>
      </c>
      <c r="Q2188">
        <v>0.96</v>
      </c>
      <c r="R2188">
        <v>0.12915517300000001</v>
      </c>
      <c r="S2188"/>
    </row>
    <row r="2189" spans="1:19" ht="19" customHeight="1" x14ac:dyDescent="0.2">
      <c r="A2189" t="s">
        <v>380</v>
      </c>
      <c r="B2189" t="s">
        <v>381</v>
      </c>
      <c r="C2189" t="s">
        <v>505</v>
      </c>
      <c r="D2189" t="s">
        <v>351</v>
      </c>
      <c r="E2189" t="s">
        <v>351</v>
      </c>
      <c r="F2189" t="s">
        <v>434</v>
      </c>
      <c r="G2189" t="s">
        <v>15</v>
      </c>
      <c r="H2189" t="s">
        <v>29</v>
      </c>
      <c r="I2189">
        <v>15</v>
      </c>
      <c r="J2189">
        <v>12</v>
      </c>
      <c r="K2189">
        <v>0.812832467</v>
      </c>
      <c r="L2189">
        <v>4.5917070999999997E-2</v>
      </c>
      <c r="M2189">
        <v>0.65580000000000005</v>
      </c>
      <c r="N2189">
        <v>0.74842909700000004</v>
      </c>
      <c r="O2189">
        <v>0.82909090900000004</v>
      </c>
      <c r="P2189">
        <v>0.86832214799999996</v>
      </c>
      <c r="Q2189">
        <v>0.93320000000000003</v>
      </c>
      <c r="R2189">
        <v>0.119893051</v>
      </c>
      <c r="S2189"/>
    </row>
    <row r="2190" spans="1:19" ht="19" customHeight="1" x14ac:dyDescent="0.2">
      <c r="A2190" t="s">
        <v>380</v>
      </c>
      <c r="B2190" t="s">
        <v>381</v>
      </c>
      <c r="C2190" t="s">
        <v>440</v>
      </c>
      <c r="D2190" t="s">
        <v>351</v>
      </c>
      <c r="E2190" t="s">
        <v>351</v>
      </c>
      <c r="F2190" t="s">
        <v>324</v>
      </c>
      <c r="G2190" t="s">
        <v>41</v>
      </c>
      <c r="H2190" t="s">
        <v>211</v>
      </c>
      <c r="I2190">
        <v>18</v>
      </c>
      <c r="J2190">
        <v>16</v>
      </c>
      <c r="K2190">
        <v>0.83268650300000002</v>
      </c>
      <c r="L2190">
        <v>5.1499271999999999E-2</v>
      </c>
      <c r="M2190">
        <v>0.65422413800000001</v>
      </c>
      <c r="N2190">
        <v>0.751388889</v>
      </c>
      <c r="O2190">
        <v>0.86611111100000004</v>
      </c>
      <c r="P2190">
        <v>0.90797554300000005</v>
      </c>
      <c r="Q2190">
        <v>1</v>
      </c>
      <c r="R2190">
        <v>0.15658665499999999</v>
      </c>
      <c r="S2190"/>
    </row>
    <row r="2191" spans="1:19" ht="19" customHeight="1" x14ac:dyDescent="0.2">
      <c r="A2191" t="s">
        <v>380</v>
      </c>
      <c r="B2191" t="s">
        <v>381</v>
      </c>
      <c r="C2191" t="s">
        <v>505</v>
      </c>
      <c r="D2191" t="s">
        <v>351</v>
      </c>
      <c r="E2191" t="s">
        <v>351</v>
      </c>
      <c r="F2191" t="s">
        <v>435</v>
      </c>
      <c r="G2191" t="s">
        <v>21</v>
      </c>
      <c r="H2191" t="s">
        <v>22</v>
      </c>
      <c r="I2191">
        <v>162</v>
      </c>
      <c r="J2191">
        <v>55</v>
      </c>
      <c r="K2191">
        <v>0.797965539</v>
      </c>
      <c r="L2191">
        <v>1.5518535999999999E-2</v>
      </c>
      <c r="M2191">
        <v>0.517207207</v>
      </c>
      <c r="N2191">
        <v>0.72026442300000004</v>
      </c>
      <c r="O2191">
        <v>0.80145962699999995</v>
      </c>
      <c r="P2191">
        <v>0.88464105500000001</v>
      </c>
      <c r="Q2191">
        <v>0.97562499999999996</v>
      </c>
      <c r="R2191">
        <v>0.16437663199999999</v>
      </c>
      <c r="S2191"/>
    </row>
    <row r="2192" spans="1:19" ht="19" customHeight="1" x14ac:dyDescent="0.2">
      <c r="A2192" t="s">
        <v>380</v>
      </c>
      <c r="B2192" t="s">
        <v>381</v>
      </c>
      <c r="C2192" t="s">
        <v>505</v>
      </c>
      <c r="D2192" t="s">
        <v>351</v>
      </c>
      <c r="E2192" t="s">
        <v>351</v>
      </c>
      <c r="F2192" t="s">
        <v>436</v>
      </c>
      <c r="G2192" t="s">
        <v>66</v>
      </c>
      <c r="H2192" t="s">
        <v>150</v>
      </c>
      <c r="I2192">
        <v>31</v>
      </c>
      <c r="J2192">
        <v>25</v>
      </c>
      <c r="K2192">
        <v>0.77368991399999998</v>
      </c>
      <c r="L2192">
        <v>4.1397201000000002E-2</v>
      </c>
      <c r="M2192">
        <v>0.497777778</v>
      </c>
      <c r="N2192">
        <v>0.68088095199999998</v>
      </c>
      <c r="O2192">
        <v>0.79065217399999999</v>
      </c>
      <c r="P2192">
        <v>0.85534090900000004</v>
      </c>
      <c r="Q2192">
        <v>0.93612903199999997</v>
      </c>
      <c r="R2192">
        <v>0.174459957</v>
      </c>
      <c r="S2192"/>
    </row>
    <row r="2193" spans="1:19" ht="19" customHeight="1" x14ac:dyDescent="0.2">
      <c r="A2193" t="s">
        <v>380</v>
      </c>
      <c r="B2193" t="s">
        <v>381</v>
      </c>
      <c r="C2193" t="s">
        <v>505</v>
      </c>
      <c r="D2193" t="s">
        <v>351</v>
      </c>
      <c r="E2193" t="s">
        <v>351</v>
      </c>
      <c r="F2193" t="s">
        <v>324</v>
      </c>
      <c r="G2193" t="s">
        <v>132</v>
      </c>
      <c r="H2193" t="s">
        <v>209</v>
      </c>
      <c r="I2193">
        <v>25</v>
      </c>
      <c r="J2193">
        <v>18</v>
      </c>
      <c r="K2193">
        <v>0.86720999300000001</v>
      </c>
      <c r="L2193">
        <v>2.6237442999999999E-2</v>
      </c>
      <c r="M2193">
        <v>0.73671111099999997</v>
      </c>
      <c r="N2193">
        <v>0.82874285700000005</v>
      </c>
      <c r="O2193">
        <v>0.87190763100000002</v>
      </c>
      <c r="P2193">
        <v>0.91302325600000001</v>
      </c>
      <c r="Q2193">
        <v>0.96235294100000002</v>
      </c>
      <c r="R2193">
        <v>8.4280399000000006E-2</v>
      </c>
      <c r="S2193"/>
    </row>
    <row r="2194" spans="1:19" ht="19" customHeight="1" x14ac:dyDescent="0.2">
      <c r="A2194" t="s">
        <v>380</v>
      </c>
      <c r="B2194" t="s">
        <v>381</v>
      </c>
      <c r="C2194" t="s">
        <v>505</v>
      </c>
      <c r="D2194" t="s">
        <v>351</v>
      </c>
      <c r="E2194" t="s">
        <v>351</v>
      </c>
      <c r="F2194" t="s">
        <v>436</v>
      </c>
      <c r="G2194" t="s">
        <v>132</v>
      </c>
      <c r="H2194" t="s">
        <v>209</v>
      </c>
      <c r="I2194">
        <v>15</v>
      </c>
      <c r="J2194">
        <v>12</v>
      </c>
      <c r="K2194">
        <v>0.853011293</v>
      </c>
      <c r="L2194">
        <v>3.3805292000000001E-2</v>
      </c>
      <c r="M2194">
        <v>0.73671111099999997</v>
      </c>
      <c r="N2194">
        <v>0.82713142900000003</v>
      </c>
      <c r="O2194">
        <v>0.85841269799999997</v>
      </c>
      <c r="P2194">
        <v>0.89708436899999999</v>
      </c>
      <c r="Q2194">
        <v>0.93612903199999997</v>
      </c>
      <c r="R2194">
        <v>6.9952940000000005E-2</v>
      </c>
      <c r="S2194"/>
    </row>
    <row r="2195" spans="1:19" ht="19" customHeight="1" x14ac:dyDescent="0.2">
      <c r="A2195" t="s">
        <v>380</v>
      </c>
      <c r="B2195" t="s">
        <v>381</v>
      </c>
      <c r="C2195" t="s">
        <v>505</v>
      </c>
      <c r="D2195" t="s">
        <v>351</v>
      </c>
      <c r="E2195" t="s">
        <v>351</v>
      </c>
      <c r="F2195" t="s">
        <v>324</v>
      </c>
      <c r="G2195" t="s">
        <v>116</v>
      </c>
      <c r="H2195" t="s">
        <v>207</v>
      </c>
      <c r="I2195">
        <v>19</v>
      </c>
      <c r="J2195">
        <v>15</v>
      </c>
      <c r="K2195">
        <v>0.75128178700000003</v>
      </c>
      <c r="L2195">
        <v>5.0187346000000001E-2</v>
      </c>
      <c r="M2195">
        <v>0.57755555599999997</v>
      </c>
      <c r="N2195">
        <v>0.70667798900000001</v>
      </c>
      <c r="O2195">
        <v>0.739714286</v>
      </c>
      <c r="P2195">
        <v>0.81127087200000003</v>
      </c>
      <c r="Q2195">
        <v>0.944333333</v>
      </c>
      <c r="R2195">
        <v>0.104592882</v>
      </c>
      <c r="S2195"/>
    </row>
    <row r="2196" spans="1:19" ht="19" customHeight="1" x14ac:dyDescent="0.2">
      <c r="A2196" t="s">
        <v>380</v>
      </c>
      <c r="B2196" t="s">
        <v>381</v>
      </c>
      <c r="C2196" t="s">
        <v>505</v>
      </c>
      <c r="D2196" t="s">
        <v>351</v>
      </c>
      <c r="E2196" t="s">
        <v>351</v>
      </c>
      <c r="F2196" t="s">
        <v>433</v>
      </c>
      <c r="G2196" t="s">
        <v>21</v>
      </c>
      <c r="H2196" t="s">
        <v>27</v>
      </c>
      <c r="I2196">
        <v>112</v>
      </c>
      <c r="J2196">
        <v>53</v>
      </c>
      <c r="K2196">
        <v>0.76990357200000004</v>
      </c>
      <c r="L2196">
        <v>1.6715495E-2</v>
      </c>
      <c r="M2196">
        <v>0.52680851100000003</v>
      </c>
      <c r="N2196">
        <v>0.71104055600000005</v>
      </c>
      <c r="O2196">
        <v>0.76504195799999997</v>
      </c>
      <c r="P2196">
        <v>0.82693740699999996</v>
      </c>
      <c r="Q2196">
        <v>0.97851851899999998</v>
      </c>
      <c r="R2196">
        <v>0.11589685</v>
      </c>
      <c r="S2196"/>
    </row>
    <row r="2197" spans="1:19" ht="19" customHeight="1" x14ac:dyDescent="0.2">
      <c r="A2197" t="s">
        <v>380</v>
      </c>
      <c r="B2197" t="s">
        <v>381</v>
      </c>
      <c r="C2197" t="s">
        <v>505</v>
      </c>
      <c r="D2197" t="s">
        <v>351</v>
      </c>
      <c r="E2197" t="s">
        <v>351</v>
      </c>
      <c r="F2197" t="s">
        <v>434</v>
      </c>
      <c r="G2197" t="s">
        <v>37</v>
      </c>
      <c r="H2197" t="s">
        <v>16</v>
      </c>
      <c r="I2197">
        <v>15</v>
      </c>
      <c r="J2197">
        <v>13</v>
      </c>
      <c r="K2197">
        <v>0.79694931499999999</v>
      </c>
      <c r="L2197">
        <v>5.3825795000000003E-2</v>
      </c>
      <c r="M2197">
        <v>0.595483871</v>
      </c>
      <c r="N2197">
        <v>0.73805253599999998</v>
      </c>
      <c r="O2197">
        <v>0.78446153799999996</v>
      </c>
      <c r="P2197">
        <v>0.85976190500000005</v>
      </c>
      <c r="Q2197">
        <v>0.94879999999999998</v>
      </c>
      <c r="R2197">
        <v>0.121709369</v>
      </c>
      <c r="S2197"/>
    </row>
    <row r="2198" spans="1:19" ht="19" customHeight="1" x14ac:dyDescent="0.2">
      <c r="A2198" t="s">
        <v>380</v>
      </c>
      <c r="B2198" t="s">
        <v>381</v>
      </c>
      <c r="C2198" t="s">
        <v>505</v>
      </c>
      <c r="D2198" t="s">
        <v>351</v>
      </c>
      <c r="E2198" t="s">
        <v>351</v>
      </c>
      <c r="F2198" t="s">
        <v>434</v>
      </c>
      <c r="G2198" t="s">
        <v>66</v>
      </c>
      <c r="H2198" t="s">
        <v>67</v>
      </c>
      <c r="I2198">
        <v>22</v>
      </c>
      <c r="J2198">
        <v>17</v>
      </c>
      <c r="K2198">
        <v>0.79568314100000004</v>
      </c>
      <c r="L2198">
        <v>4.1890810000000001E-2</v>
      </c>
      <c r="M2198">
        <v>0.60492307700000003</v>
      </c>
      <c r="N2198">
        <v>0.72525437800000003</v>
      </c>
      <c r="O2198">
        <v>0.766733204</v>
      </c>
      <c r="P2198">
        <v>0.86488095200000004</v>
      </c>
      <c r="Q2198">
        <v>0.96235294100000002</v>
      </c>
      <c r="R2198">
        <v>0.139626574</v>
      </c>
      <c r="S2198"/>
    </row>
    <row r="2199" spans="1:19" ht="19" customHeight="1" x14ac:dyDescent="0.2">
      <c r="A2199" t="s">
        <v>380</v>
      </c>
      <c r="B2199" t="s">
        <v>381</v>
      </c>
      <c r="C2199" t="s">
        <v>505</v>
      </c>
      <c r="D2199" t="s">
        <v>351</v>
      </c>
      <c r="E2199" t="s">
        <v>351</v>
      </c>
      <c r="F2199" t="s">
        <v>436</v>
      </c>
      <c r="G2199" t="s">
        <v>76</v>
      </c>
      <c r="H2199" t="s">
        <v>183</v>
      </c>
      <c r="I2199">
        <v>22</v>
      </c>
      <c r="J2199">
        <v>13</v>
      </c>
      <c r="K2199">
        <v>0.76157557799999998</v>
      </c>
      <c r="L2199">
        <v>4.1389975000000002E-2</v>
      </c>
      <c r="M2199">
        <v>0.58857638899999998</v>
      </c>
      <c r="N2199">
        <v>0.70733638099999996</v>
      </c>
      <c r="O2199">
        <v>0.758556754</v>
      </c>
      <c r="P2199">
        <v>0.82496212099999999</v>
      </c>
      <c r="Q2199">
        <v>0.903703704</v>
      </c>
      <c r="R2199">
        <v>0.11762574000000001</v>
      </c>
      <c r="S2199"/>
    </row>
    <row r="2200" spans="1:19" ht="19" customHeight="1" x14ac:dyDescent="0.2">
      <c r="A2200" t="s">
        <v>380</v>
      </c>
      <c r="B2200" t="s">
        <v>381</v>
      </c>
      <c r="C2200" t="s">
        <v>505</v>
      </c>
      <c r="D2200" t="s">
        <v>351</v>
      </c>
      <c r="E2200" t="s">
        <v>351</v>
      </c>
      <c r="F2200" t="s">
        <v>436</v>
      </c>
      <c r="G2200" t="s">
        <v>132</v>
      </c>
      <c r="H2200" t="s">
        <v>220</v>
      </c>
      <c r="I2200">
        <v>15</v>
      </c>
      <c r="J2200">
        <v>11</v>
      </c>
      <c r="K2200">
        <v>0.80797529000000001</v>
      </c>
      <c r="L2200">
        <v>3.6069696999999998E-2</v>
      </c>
      <c r="M2200">
        <v>0.65034246600000001</v>
      </c>
      <c r="N2200">
        <v>0.76803921600000002</v>
      </c>
      <c r="O2200">
        <v>0.82499999999999996</v>
      </c>
      <c r="P2200">
        <v>0.85370370399999995</v>
      </c>
      <c r="Q2200">
        <v>0.89227272700000004</v>
      </c>
      <c r="R2200">
        <v>8.5664487999999997E-2</v>
      </c>
      <c r="S2200"/>
    </row>
    <row r="2201" spans="1:19" ht="19" customHeight="1" x14ac:dyDescent="0.2">
      <c r="A2201" t="s">
        <v>380</v>
      </c>
      <c r="B2201" t="s">
        <v>381</v>
      </c>
      <c r="C2201" t="s">
        <v>505</v>
      </c>
      <c r="D2201" t="s">
        <v>351</v>
      </c>
      <c r="E2201" t="s">
        <v>351</v>
      </c>
      <c r="F2201" t="s">
        <v>324</v>
      </c>
      <c r="G2201" t="s">
        <v>212</v>
      </c>
      <c r="H2201" t="s">
        <v>294</v>
      </c>
      <c r="I2201">
        <v>16</v>
      </c>
      <c r="J2201">
        <v>13</v>
      </c>
      <c r="K2201">
        <v>0.80841428199999998</v>
      </c>
      <c r="L2201">
        <v>5.7033470000000003E-2</v>
      </c>
      <c r="M2201">
        <v>0.58250000000000002</v>
      </c>
      <c r="N2201">
        <v>0.73630294699999999</v>
      </c>
      <c r="O2201">
        <v>0.83616428600000003</v>
      </c>
      <c r="P2201">
        <v>0.89112499999999994</v>
      </c>
      <c r="Q2201">
        <v>0.95925925899999998</v>
      </c>
      <c r="R2201">
        <v>0.15482205299999999</v>
      </c>
      <c r="S2201"/>
    </row>
    <row r="2202" spans="1:19" ht="19" customHeight="1" x14ac:dyDescent="0.2">
      <c r="A2202" t="s">
        <v>380</v>
      </c>
      <c r="B2202" t="s">
        <v>381</v>
      </c>
      <c r="C2202" t="s">
        <v>505</v>
      </c>
      <c r="D2202" t="s">
        <v>351</v>
      </c>
      <c r="E2202" t="s">
        <v>351</v>
      </c>
      <c r="F2202" t="s">
        <v>324</v>
      </c>
      <c r="G2202" t="s">
        <v>76</v>
      </c>
      <c r="H2202" t="s">
        <v>272</v>
      </c>
      <c r="I2202">
        <v>18</v>
      </c>
      <c r="J2202">
        <v>14</v>
      </c>
      <c r="K2202">
        <v>0.79076028499999995</v>
      </c>
      <c r="L2202">
        <v>4.8051984999999998E-2</v>
      </c>
      <c r="M2202">
        <v>0.595483871</v>
      </c>
      <c r="N2202">
        <v>0.736759524</v>
      </c>
      <c r="O2202">
        <v>0.82590995700000003</v>
      </c>
      <c r="P2202">
        <v>0.85454982700000004</v>
      </c>
      <c r="Q2202">
        <v>0.95925925899999998</v>
      </c>
      <c r="R2202">
        <v>0.117790303</v>
      </c>
      <c r="S2202"/>
    </row>
    <row r="2203" spans="1:19" ht="19" customHeight="1" x14ac:dyDescent="0.2">
      <c r="A2203" t="s">
        <v>380</v>
      </c>
      <c r="B2203" t="s">
        <v>381</v>
      </c>
      <c r="C2203" t="s">
        <v>505</v>
      </c>
      <c r="D2203" t="s">
        <v>351</v>
      </c>
      <c r="E2203" t="s">
        <v>351</v>
      </c>
      <c r="F2203" t="s">
        <v>433</v>
      </c>
      <c r="G2203" t="s">
        <v>41</v>
      </c>
      <c r="H2203" t="s">
        <v>102</v>
      </c>
      <c r="I2203">
        <v>21</v>
      </c>
      <c r="J2203">
        <v>16</v>
      </c>
      <c r="K2203">
        <v>0.79359885900000005</v>
      </c>
      <c r="L2203">
        <v>2.9109520999999999E-2</v>
      </c>
      <c r="M2203">
        <v>0.69255319100000001</v>
      </c>
      <c r="N2203">
        <v>0.75071207399999995</v>
      </c>
      <c r="O2203">
        <v>0.791492537</v>
      </c>
      <c r="P2203">
        <v>0.81879999999999997</v>
      </c>
      <c r="Q2203">
        <v>0.92702702699999995</v>
      </c>
      <c r="R2203">
        <v>6.8087925999999993E-2</v>
      </c>
      <c r="S2203"/>
    </row>
    <row r="2204" spans="1:19" ht="19" customHeight="1" x14ac:dyDescent="0.2">
      <c r="A2204" t="s">
        <v>380</v>
      </c>
      <c r="B2204" t="s">
        <v>381</v>
      </c>
      <c r="C2204" t="s">
        <v>440</v>
      </c>
      <c r="D2204" t="s">
        <v>351</v>
      </c>
      <c r="E2204" t="s">
        <v>351</v>
      </c>
      <c r="F2204" t="s">
        <v>524</v>
      </c>
      <c r="G2204" t="s">
        <v>2</v>
      </c>
      <c r="H2204" t="s">
        <v>2</v>
      </c>
      <c r="I2204">
        <v>29</v>
      </c>
      <c r="J2204">
        <v>12</v>
      </c>
      <c r="K2204">
        <v>0.81900350700000002</v>
      </c>
      <c r="L2204">
        <v>3.9987333E-2</v>
      </c>
      <c r="M2204">
        <v>0.63918032800000002</v>
      </c>
      <c r="N2204">
        <v>0.71705882399999998</v>
      </c>
      <c r="O2204">
        <v>0.83495033100000005</v>
      </c>
      <c r="P2204">
        <v>0.89956521700000003</v>
      </c>
      <c r="Q2204">
        <v>0.97875000000000001</v>
      </c>
      <c r="R2204">
        <v>0.18250639399999999</v>
      </c>
      <c r="S2204"/>
    </row>
    <row r="2205" spans="1:19" ht="19" customHeight="1" x14ac:dyDescent="0.2">
      <c r="A2205" t="s">
        <v>380</v>
      </c>
      <c r="B2205" t="s">
        <v>381</v>
      </c>
      <c r="C2205" t="s">
        <v>505</v>
      </c>
      <c r="D2205" t="s">
        <v>351</v>
      </c>
      <c r="E2205" t="s">
        <v>351</v>
      </c>
      <c r="F2205" t="s">
        <v>436</v>
      </c>
      <c r="G2205" t="s">
        <v>15</v>
      </c>
      <c r="H2205" t="s">
        <v>69</v>
      </c>
      <c r="I2205">
        <v>31</v>
      </c>
      <c r="J2205">
        <v>27</v>
      </c>
      <c r="K2205">
        <v>0.81592578000000004</v>
      </c>
      <c r="L2205">
        <v>3.1993143000000002E-2</v>
      </c>
      <c r="M2205">
        <v>0.58857638899999998</v>
      </c>
      <c r="N2205">
        <v>0.76684027799999999</v>
      </c>
      <c r="O2205">
        <v>0.82499999999999996</v>
      </c>
      <c r="P2205">
        <v>0.86978205099999994</v>
      </c>
      <c r="Q2205">
        <v>0.93222222200000004</v>
      </c>
      <c r="R2205">
        <v>0.102941774</v>
      </c>
      <c r="S2205"/>
    </row>
    <row r="2206" spans="1:19" ht="19" customHeight="1" x14ac:dyDescent="0.2">
      <c r="A2206" t="s">
        <v>380</v>
      </c>
      <c r="B2206" t="s">
        <v>381</v>
      </c>
      <c r="C2206" t="s">
        <v>505</v>
      </c>
      <c r="D2206" t="s">
        <v>351</v>
      </c>
      <c r="E2206" t="s">
        <v>351</v>
      </c>
      <c r="F2206" t="s">
        <v>435</v>
      </c>
      <c r="G2206" t="s">
        <v>21</v>
      </c>
      <c r="H2206" t="s">
        <v>27</v>
      </c>
      <c r="I2206">
        <v>99</v>
      </c>
      <c r="J2206">
        <v>49</v>
      </c>
      <c r="K2206">
        <v>0.772330509</v>
      </c>
      <c r="L2206">
        <v>1.9087639999999999E-2</v>
      </c>
      <c r="M2206">
        <v>0.52078431400000003</v>
      </c>
      <c r="N2206">
        <v>0.71164102600000001</v>
      </c>
      <c r="O2206">
        <v>0.77450980400000002</v>
      </c>
      <c r="P2206">
        <v>0.84442106299999997</v>
      </c>
      <c r="Q2206">
        <v>0.95678401499999999</v>
      </c>
      <c r="R2206">
        <v>0.13278003699999999</v>
      </c>
      <c r="S2206"/>
    </row>
    <row r="2207" spans="1:19" ht="19" customHeight="1" x14ac:dyDescent="0.2">
      <c r="A2207" t="s">
        <v>380</v>
      </c>
      <c r="B2207" t="s">
        <v>381</v>
      </c>
      <c r="C2207" t="s">
        <v>505</v>
      </c>
      <c r="D2207" t="s">
        <v>351</v>
      </c>
      <c r="E2207" t="s">
        <v>351</v>
      </c>
      <c r="F2207" t="s">
        <v>324</v>
      </c>
      <c r="G2207" t="s">
        <v>21</v>
      </c>
      <c r="H2207" t="s">
        <v>65</v>
      </c>
      <c r="I2207">
        <v>143</v>
      </c>
      <c r="J2207">
        <v>43</v>
      </c>
      <c r="K2207">
        <v>0.76288515199999996</v>
      </c>
      <c r="L2207">
        <v>1.4770798999999999E-2</v>
      </c>
      <c r="M2207">
        <v>0.52773109200000001</v>
      </c>
      <c r="N2207">
        <v>0.71104166700000004</v>
      </c>
      <c r="O2207">
        <v>0.76924242399999998</v>
      </c>
      <c r="P2207">
        <v>0.82170634899999995</v>
      </c>
      <c r="Q2207">
        <v>0.97851851899999998</v>
      </c>
      <c r="R2207">
        <v>0.110664683</v>
      </c>
      <c r="S2207"/>
    </row>
    <row r="2208" spans="1:19" ht="19" customHeight="1" x14ac:dyDescent="0.2">
      <c r="A2208" t="s">
        <v>380</v>
      </c>
      <c r="B2208" t="s">
        <v>381</v>
      </c>
      <c r="C2208" t="s">
        <v>440</v>
      </c>
      <c r="D2208" t="s">
        <v>351</v>
      </c>
      <c r="E2208" t="s">
        <v>351</v>
      </c>
      <c r="F2208" t="s">
        <v>432</v>
      </c>
      <c r="G2208" t="s">
        <v>2</v>
      </c>
      <c r="H2208" t="s">
        <v>2</v>
      </c>
      <c r="I2208">
        <v>57</v>
      </c>
      <c r="J2208">
        <v>18</v>
      </c>
      <c r="K2208">
        <v>0.79813115599999995</v>
      </c>
      <c r="L2208">
        <v>3.5852243999999998E-2</v>
      </c>
      <c r="M2208">
        <v>0.490789474</v>
      </c>
      <c r="N2208">
        <v>0.69</v>
      </c>
      <c r="O2208">
        <v>0.79411764699999998</v>
      </c>
      <c r="P2208">
        <v>0.91370229000000003</v>
      </c>
      <c r="Q2208">
        <v>1</v>
      </c>
      <c r="R2208">
        <v>0.22370229</v>
      </c>
      <c r="S2208"/>
    </row>
    <row r="2209" spans="1:19" ht="19" customHeight="1" x14ac:dyDescent="0.2">
      <c r="A2209" t="s">
        <v>380</v>
      </c>
      <c r="B2209" t="s">
        <v>381</v>
      </c>
      <c r="C2209" t="s">
        <v>505</v>
      </c>
      <c r="D2209" t="s">
        <v>351</v>
      </c>
      <c r="E2209" t="s">
        <v>351</v>
      </c>
      <c r="F2209" t="s">
        <v>324</v>
      </c>
      <c r="G2209" t="s">
        <v>21</v>
      </c>
      <c r="H2209" t="s">
        <v>103</v>
      </c>
      <c r="I2209">
        <v>71</v>
      </c>
      <c r="J2209">
        <v>43</v>
      </c>
      <c r="K2209">
        <v>0.828592836</v>
      </c>
      <c r="L2209">
        <v>2.1609119999999999E-2</v>
      </c>
      <c r="M2209">
        <v>0.62666666699999996</v>
      </c>
      <c r="N2209">
        <v>0.76961229900000006</v>
      </c>
      <c r="O2209">
        <v>0.84208333300000004</v>
      </c>
      <c r="P2209">
        <v>0.90551839499999998</v>
      </c>
      <c r="Q2209">
        <v>0.96250000000000002</v>
      </c>
      <c r="R2209">
        <v>0.135906095</v>
      </c>
      <c r="S2209"/>
    </row>
    <row r="2210" spans="1:19" ht="19" customHeight="1" x14ac:dyDescent="0.2">
      <c r="A2210" t="s">
        <v>380</v>
      </c>
      <c r="B2210" t="s">
        <v>381</v>
      </c>
      <c r="C2210" t="s">
        <v>505</v>
      </c>
      <c r="D2210" t="s">
        <v>351</v>
      </c>
      <c r="E2210" t="s">
        <v>351</v>
      </c>
      <c r="F2210" t="s">
        <v>433</v>
      </c>
      <c r="G2210" t="s">
        <v>41</v>
      </c>
      <c r="H2210" t="s">
        <v>62</v>
      </c>
      <c r="I2210">
        <v>42</v>
      </c>
      <c r="J2210">
        <v>19</v>
      </c>
      <c r="K2210">
        <v>0.71696066899999999</v>
      </c>
      <c r="L2210">
        <v>3.1571391999999997E-2</v>
      </c>
      <c r="M2210">
        <v>0.55045454500000002</v>
      </c>
      <c r="N2210">
        <v>0.63454598799999995</v>
      </c>
      <c r="O2210">
        <v>0.71814133800000002</v>
      </c>
      <c r="P2210">
        <v>0.78885864999999999</v>
      </c>
      <c r="Q2210">
        <v>0.91562500000000002</v>
      </c>
      <c r="R2210">
        <v>0.15431266199999999</v>
      </c>
      <c r="S2210"/>
    </row>
    <row r="2211" spans="1:19" ht="19" customHeight="1" x14ac:dyDescent="0.2">
      <c r="A2211" t="s">
        <v>380</v>
      </c>
      <c r="B2211" t="s">
        <v>381</v>
      </c>
      <c r="C2211" t="s">
        <v>505</v>
      </c>
      <c r="D2211" t="s">
        <v>351</v>
      </c>
      <c r="E2211" t="s">
        <v>351</v>
      </c>
      <c r="F2211" t="s">
        <v>436</v>
      </c>
      <c r="G2211" t="s">
        <v>41</v>
      </c>
      <c r="H2211" t="s">
        <v>97</v>
      </c>
      <c r="I2211">
        <v>30</v>
      </c>
      <c r="J2211">
        <v>22</v>
      </c>
      <c r="K2211">
        <v>0.75727631100000004</v>
      </c>
      <c r="L2211">
        <v>4.3118348000000001E-2</v>
      </c>
      <c r="M2211">
        <v>0.53681818199999998</v>
      </c>
      <c r="N2211">
        <v>0.64701419400000004</v>
      </c>
      <c r="O2211">
        <v>0.75192029000000005</v>
      </c>
      <c r="P2211">
        <v>0.86350256599999997</v>
      </c>
      <c r="Q2211">
        <v>0.91618421100000003</v>
      </c>
      <c r="R2211">
        <v>0.21648837200000001</v>
      </c>
      <c r="S2211"/>
    </row>
    <row r="2212" spans="1:19" ht="19" customHeight="1" x14ac:dyDescent="0.2">
      <c r="A2212" t="s">
        <v>380</v>
      </c>
      <c r="B2212" t="s">
        <v>381</v>
      </c>
      <c r="C2212" t="s">
        <v>505</v>
      </c>
      <c r="D2212" t="s">
        <v>351</v>
      </c>
      <c r="E2212" t="s">
        <v>351</v>
      </c>
      <c r="F2212" t="s">
        <v>435</v>
      </c>
      <c r="G2212" t="s">
        <v>37</v>
      </c>
      <c r="H2212" t="s">
        <v>16</v>
      </c>
      <c r="I2212">
        <v>52</v>
      </c>
      <c r="J2212">
        <v>26</v>
      </c>
      <c r="K2212">
        <v>0.80685117399999995</v>
      </c>
      <c r="L2212">
        <v>2.9332074E-2</v>
      </c>
      <c r="M2212">
        <v>0.53446685900000002</v>
      </c>
      <c r="N2212">
        <v>0.72825571300000003</v>
      </c>
      <c r="O2212">
        <v>0.82547916700000001</v>
      </c>
      <c r="P2212">
        <v>0.89842065000000004</v>
      </c>
      <c r="Q2212">
        <v>0.95555555599999997</v>
      </c>
      <c r="R2212">
        <v>0.17016493799999999</v>
      </c>
      <c r="S2212"/>
    </row>
    <row r="2213" spans="1:19" ht="19" customHeight="1" x14ac:dyDescent="0.2">
      <c r="A2213" t="s">
        <v>380</v>
      </c>
      <c r="B2213" t="s">
        <v>381</v>
      </c>
      <c r="C2213" t="s">
        <v>505</v>
      </c>
      <c r="D2213" t="s">
        <v>351</v>
      </c>
      <c r="E2213" t="s">
        <v>351</v>
      </c>
      <c r="F2213" t="s">
        <v>324</v>
      </c>
      <c r="G2213" t="s">
        <v>37</v>
      </c>
      <c r="H2213" t="s">
        <v>163</v>
      </c>
      <c r="I2213">
        <v>37</v>
      </c>
      <c r="J2213">
        <v>29</v>
      </c>
      <c r="K2213">
        <v>0.81783860200000003</v>
      </c>
      <c r="L2213">
        <v>2.7929181000000001E-2</v>
      </c>
      <c r="M2213">
        <v>0.595483871</v>
      </c>
      <c r="N2213">
        <v>0.76863636400000002</v>
      </c>
      <c r="O2213">
        <v>0.82222222199999995</v>
      </c>
      <c r="P2213">
        <v>0.85764705900000004</v>
      </c>
      <c r="Q2213">
        <v>1</v>
      </c>
      <c r="R2213">
        <v>8.9010695000000001E-2</v>
      </c>
      <c r="S2213"/>
    </row>
    <row r="2214" spans="1:19" ht="19" customHeight="1" x14ac:dyDescent="0.2">
      <c r="A2214" t="s">
        <v>380</v>
      </c>
      <c r="B2214" t="s">
        <v>381</v>
      </c>
      <c r="C2214" t="s">
        <v>505</v>
      </c>
      <c r="D2214" t="s">
        <v>351</v>
      </c>
      <c r="E2214" t="s">
        <v>351</v>
      </c>
      <c r="F2214" t="s">
        <v>435</v>
      </c>
      <c r="G2214" t="s">
        <v>41</v>
      </c>
      <c r="H2214" t="s">
        <v>131</v>
      </c>
      <c r="I2214">
        <v>18</v>
      </c>
      <c r="J2214">
        <v>13</v>
      </c>
      <c r="K2214">
        <v>0.74926926400000005</v>
      </c>
      <c r="L2214">
        <v>3.5363239999999997E-2</v>
      </c>
      <c r="M2214">
        <v>0.64705882400000003</v>
      </c>
      <c r="N2214">
        <v>0.70430917400000004</v>
      </c>
      <c r="O2214">
        <v>0.74042640599999998</v>
      </c>
      <c r="P2214">
        <v>0.780300141</v>
      </c>
      <c r="Q2214">
        <v>0.87611111100000005</v>
      </c>
      <c r="R2214">
        <v>7.5990968000000006E-2</v>
      </c>
      <c r="S2214"/>
    </row>
    <row r="2215" spans="1:19" ht="19" customHeight="1" x14ac:dyDescent="0.2">
      <c r="A2215" t="s">
        <v>380</v>
      </c>
      <c r="B2215" t="s">
        <v>381</v>
      </c>
      <c r="C2215" t="s">
        <v>505</v>
      </c>
      <c r="D2215" t="s">
        <v>351</v>
      </c>
      <c r="E2215" t="s">
        <v>351</v>
      </c>
      <c r="F2215" t="s">
        <v>324</v>
      </c>
      <c r="G2215" t="s">
        <v>88</v>
      </c>
      <c r="H2215" t="s">
        <v>179</v>
      </c>
      <c r="I2215">
        <v>32</v>
      </c>
      <c r="J2215">
        <v>22</v>
      </c>
      <c r="K2215">
        <v>0.76053767500000002</v>
      </c>
      <c r="L2215">
        <v>3.1182491E-2</v>
      </c>
      <c r="M2215">
        <v>0.58857638899999998</v>
      </c>
      <c r="N2215">
        <v>0.72015291599999998</v>
      </c>
      <c r="O2215">
        <v>0.76412878799999995</v>
      </c>
      <c r="P2215">
        <v>0.83216777399999997</v>
      </c>
      <c r="Q2215">
        <v>0.90428571400000002</v>
      </c>
      <c r="R2215">
        <v>0.11201485799999999</v>
      </c>
      <c r="S2215"/>
    </row>
    <row r="2216" spans="1:19" ht="19" customHeight="1" x14ac:dyDescent="0.2">
      <c r="A2216" t="s">
        <v>380</v>
      </c>
      <c r="B2216" t="s">
        <v>381</v>
      </c>
      <c r="C2216" t="s">
        <v>505</v>
      </c>
      <c r="D2216" t="s">
        <v>351</v>
      </c>
      <c r="E2216" t="s">
        <v>351</v>
      </c>
      <c r="F2216" t="s">
        <v>436</v>
      </c>
      <c r="G2216" t="s">
        <v>21</v>
      </c>
      <c r="H2216" t="s">
        <v>27</v>
      </c>
      <c r="I2216">
        <v>93</v>
      </c>
      <c r="J2216">
        <v>51</v>
      </c>
      <c r="K2216">
        <v>0.75928115299999999</v>
      </c>
      <c r="L2216">
        <v>1.9863433E-2</v>
      </c>
      <c r="M2216">
        <v>0.47720000000000001</v>
      </c>
      <c r="N2216">
        <v>0.69146739099999999</v>
      </c>
      <c r="O2216">
        <v>0.79065217399999999</v>
      </c>
      <c r="P2216">
        <v>0.82499999999999996</v>
      </c>
      <c r="Q2216">
        <v>0.94708333300000003</v>
      </c>
      <c r="R2216">
        <v>0.133532609</v>
      </c>
      <c r="S2216"/>
    </row>
    <row r="2217" spans="1:19" ht="19" customHeight="1" x14ac:dyDescent="0.2">
      <c r="A2217" t="s">
        <v>380</v>
      </c>
      <c r="B2217" t="s">
        <v>381</v>
      </c>
      <c r="C2217" t="s">
        <v>440</v>
      </c>
      <c r="D2217" t="s">
        <v>351</v>
      </c>
      <c r="E2217" t="s">
        <v>351</v>
      </c>
      <c r="F2217" t="s">
        <v>433</v>
      </c>
      <c r="G2217" t="s">
        <v>41</v>
      </c>
      <c r="H2217" t="s">
        <v>97</v>
      </c>
      <c r="I2217">
        <v>16</v>
      </c>
      <c r="J2217">
        <v>13</v>
      </c>
      <c r="K2217">
        <v>0.726484621</v>
      </c>
      <c r="L2217">
        <v>6.966174E-2</v>
      </c>
      <c r="M2217">
        <v>0.52680851100000003</v>
      </c>
      <c r="N2217">
        <v>0.65898757299999999</v>
      </c>
      <c r="O2217">
        <v>0.71868613800000003</v>
      </c>
      <c r="P2217">
        <v>0.77933075900000004</v>
      </c>
      <c r="Q2217">
        <v>0.95550000000000002</v>
      </c>
      <c r="R2217">
        <v>0.120343186</v>
      </c>
      <c r="S2217"/>
    </row>
    <row r="2218" spans="1:19" ht="19" customHeight="1" x14ac:dyDescent="0.2">
      <c r="A2218" t="s">
        <v>380</v>
      </c>
      <c r="B2218" t="s">
        <v>381</v>
      </c>
      <c r="C2218" t="s">
        <v>505</v>
      </c>
      <c r="D2218" t="s">
        <v>351</v>
      </c>
      <c r="E2218" t="s">
        <v>351</v>
      </c>
      <c r="F2218" t="s">
        <v>324</v>
      </c>
      <c r="G2218" t="s">
        <v>37</v>
      </c>
      <c r="H2218" t="s">
        <v>142</v>
      </c>
      <c r="I2218">
        <v>46</v>
      </c>
      <c r="J2218">
        <v>30</v>
      </c>
      <c r="K2218">
        <v>0.83365468099999995</v>
      </c>
      <c r="L2218">
        <v>2.2795429999999998E-2</v>
      </c>
      <c r="M2218">
        <v>0.61650000000000005</v>
      </c>
      <c r="N2218">
        <v>0.78964426899999995</v>
      </c>
      <c r="O2218">
        <v>0.84367857099999999</v>
      </c>
      <c r="P2218">
        <v>0.88309375000000001</v>
      </c>
      <c r="Q2218">
        <v>0.96277777799999997</v>
      </c>
      <c r="R2218">
        <v>9.3449481000000001E-2</v>
      </c>
      <c r="S2218"/>
    </row>
    <row r="2219" spans="1:19" ht="19" customHeight="1" x14ac:dyDescent="0.2">
      <c r="A2219" t="s">
        <v>380</v>
      </c>
      <c r="B2219" t="s">
        <v>381</v>
      </c>
      <c r="C2219" t="s">
        <v>505</v>
      </c>
      <c r="D2219" t="s">
        <v>351</v>
      </c>
      <c r="E2219" t="s">
        <v>351</v>
      </c>
      <c r="F2219" t="s">
        <v>434</v>
      </c>
      <c r="G2219" t="s">
        <v>78</v>
      </c>
      <c r="H2219" t="s">
        <v>92</v>
      </c>
      <c r="I2219">
        <v>17</v>
      </c>
      <c r="J2219">
        <v>15</v>
      </c>
      <c r="K2219">
        <v>0.804497448</v>
      </c>
      <c r="L2219">
        <v>4.7839103000000001E-2</v>
      </c>
      <c r="M2219">
        <v>0.595483871</v>
      </c>
      <c r="N2219">
        <v>0.74318840600000002</v>
      </c>
      <c r="O2219">
        <v>0.81399999999999995</v>
      </c>
      <c r="P2219">
        <v>0.84647260300000005</v>
      </c>
      <c r="Q2219">
        <v>0.96235294100000002</v>
      </c>
      <c r="R2219">
        <v>0.10328419699999999</v>
      </c>
      <c r="S2219"/>
    </row>
    <row r="2220" spans="1:19" ht="19" customHeight="1" x14ac:dyDescent="0.2">
      <c r="A2220" t="s">
        <v>380</v>
      </c>
      <c r="B2220" t="s">
        <v>381</v>
      </c>
      <c r="C2220" t="s">
        <v>505</v>
      </c>
      <c r="D2220" t="s">
        <v>351</v>
      </c>
      <c r="E2220" t="s">
        <v>351</v>
      </c>
      <c r="F2220" t="s">
        <v>324</v>
      </c>
      <c r="G2220" t="s">
        <v>132</v>
      </c>
      <c r="H2220" t="s">
        <v>133</v>
      </c>
      <c r="I2220">
        <v>50</v>
      </c>
      <c r="J2220">
        <v>34</v>
      </c>
      <c r="K2220">
        <v>0.78842711700000001</v>
      </c>
      <c r="L2220">
        <v>2.5472181999999999E-2</v>
      </c>
      <c r="M2220">
        <v>0.497777778</v>
      </c>
      <c r="N2220">
        <v>0.75000232499999997</v>
      </c>
      <c r="O2220">
        <v>0.80621794899999999</v>
      </c>
      <c r="P2220">
        <v>0.85461996900000003</v>
      </c>
      <c r="Q2220">
        <v>0.93222222200000004</v>
      </c>
      <c r="R2220">
        <v>0.104617643</v>
      </c>
      <c r="S2220"/>
    </row>
    <row r="2221" spans="1:19" ht="19" customHeight="1" x14ac:dyDescent="0.2">
      <c r="A2221" t="s">
        <v>380</v>
      </c>
      <c r="B2221" t="s">
        <v>381</v>
      </c>
      <c r="C2221" t="s">
        <v>505</v>
      </c>
      <c r="D2221" t="s">
        <v>351</v>
      </c>
      <c r="E2221" t="s">
        <v>351</v>
      </c>
      <c r="F2221" t="s">
        <v>436</v>
      </c>
      <c r="G2221" t="s">
        <v>78</v>
      </c>
      <c r="H2221" t="s">
        <v>92</v>
      </c>
      <c r="I2221">
        <v>58</v>
      </c>
      <c r="J2221">
        <v>43</v>
      </c>
      <c r="K2221">
        <v>0.788301421</v>
      </c>
      <c r="L2221">
        <v>2.5522185999999999E-2</v>
      </c>
      <c r="M2221">
        <v>0.53681818199999998</v>
      </c>
      <c r="N2221">
        <v>0.71351041699999995</v>
      </c>
      <c r="O2221">
        <v>0.79238095200000003</v>
      </c>
      <c r="P2221">
        <v>0.84713709699999995</v>
      </c>
      <c r="Q2221">
        <v>0.95925925899999998</v>
      </c>
      <c r="R2221">
        <v>0.13362668</v>
      </c>
      <c r="S2221"/>
    </row>
    <row r="2222" spans="1:19" ht="19" customHeight="1" x14ac:dyDescent="0.2">
      <c r="A2222" t="s">
        <v>380</v>
      </c>
      <c r="B2222" t="s">
        <v>381</v>
      </c>
      <c r="C2222" t="s">
        <v>505</v>
      </c>
      <c r="D2222" t="s">
        <v>351</v>
      </c>
      <c r="E2222" t="s">
        <v>351</v>
      </c>
      <c r="F2222" t="s">
        <v>436</v>
      </c>
      <c r="G2222" t="s">
        <v>66</v>
      </c>
      <c r="H2222" t="s">
        <v>188</v>
      </c>
      <c r="I2222">
        <v>25</v>
      </c>
      <c r="J2222">
        <v>21</v>
      </c>
      <c r="K2222">
        <v>0.80136488400000006</v>
      </c>
      <c r="L2222">
        <v>2.8383274E-2</v>
      </c>
      <c r="M2222">
        <v>0.63363636400000001</v>
      </c>
      <c r="N2222">
        <v>0.75024193500000003</v>
      </c>
      <c r="O2222">
        <v>0.791875</v>
      </c>
      <c r="P2222">
        <v>0.85764705900000004</v>
      </c>
      <c r="Q2222">
        <v>0.94</v>
      </c>
      <c r="R2222">
        <v>0.10740512300000001</v>
      </c>
      <c r="S2222"/>
    </row>
    <row r="2223" spans="1:19" ht="19" customHeight="1" x14ac:dyDescent="0.2">
      <c r="A2223" t="s">
        <v>380</v>
      </c>
      <c r="B2223" t="s">
        <v>381</v>
      </c>
      <c r="C2223" t="s">
        <v>505</v>
      </c>
      <c r="D2223" t="s">
        <v>351</v>
      </c>
      <c r="E2223" t="s">
        <v>351</v>
      </c>
      <c r="F2223" t="s">
        <v>324</v>
      </c>
      <c r="G2223" t="s">
        <v>66</v>
      </c>
      <c r="H2223" t="s">
        <v>67</v>
      </c>
      <c r="I2223">
        <v>146</v>
      </c>
      <c r="J2223">
        <v>64</v>
      </c>
      <c r="K2223">
        <v>0.76293232499999997</v>
      </c>
      <c r="L2223">
        <v>1.7667032999999999E-2</v>
      </c>
      <c r="M2223">
        <v>0.51970149300000001</v>
      </c>
      <c r="N2223">
        <v>0.68640858000000005</v>
      </c>
      <c r="O2223">
        <v>0.74793914100000003</v>
      </c>
      <c r="P2223">
        <v>0.85202852900000003</v>
      </c>
      <c r="Q2223">
        <v>0.96235294100000002</v>
      </c>
      <c r="R2223">
        <v>0.16561994899999999</v>
      </c>
      <c r="S2223"/>
    </row>
    <row r="2224" spans="1:19" ht="19" customHeight="1" x14ac:dyDescent="0.2">
      <c r="A2224" t="s">
        <v>380</v>
      </c>
      <c r="B2224" t="s">
        <v>381</v>
      </c>
      <c r="C2224" t="s">
        <v>505</v>
      </c>
      <c r="D2224" t="s">
        <v>351</v>
      </c>
      <c r="E2224" t="s">
        <v>351</v>
      </c>
      <c r="F2224" t="s">
        <v>436</v>
      </c>
      <c r="G2224" t="s">
        <v>15</v>
      </c>
      <c r="H2224" t="s">
        <v>75</v>
      </c>
      <c r="I2224">
        <v>29</v>
      </c>
      <c r="J2224">
        <v>22</v>
      </c>
      <c r="K2224">
        <v>0.790560975</v>
      </c>
      <c r="L2224">
        <v>2.9218484999999999E-2</v>
      </c>
      <c r="M2224">
        <v>0.61</v>
      </c>
      <c r="N2224">
        <v>0.74393939399999998</v>
      </c>
      <c r="O2224">
        <v>0.78547368399999995</v>
      </c>
      <c r="P2224">
        <v>0.84</v>
      </c>
      <c r="Q2224">
        <v>0.93472727300000003</v>
      </c>
      <c r="R2224">
        <v>9.6060606000000007E-2</v>
      </c>
      <c r="S2224"/>
    </row>
    <row r="2225" spans="1:19" ht="19" customHeight="1" x14ac:dyDescent="0.2">
      <c r="A2225" t="s">
        <v>380</v>
      </c>
      <c r="B2225" t="s">
        <v>381</v>
      </c>
      <c r="C2225" t="s">
        <v>505</v>
      </c>
      <c r="D2225" t="s">
        <v>351</v>
      </c>
      <c r="E2225" t="s">
        <v>351</v>
      </c>
      <c r="F2225" t="s">
        <v>324</v>
      </c>
      <c r="G2225" t="s">
        <v>41</v>
      </c>
      <c r="H2225" t="s">
        <v>202</v>
      </c>
      <c r="I2225">
        <v>30</v>
      </c>
      <c r="J2225">
        <v>22</v>
      </c>
      <c r="K2225">
        <v>0.81366331400000003</v>
      </c>
      <c r="L2225">
        <v>3.087784E-2</v>
      </c>
      <c r="M2225">
        <v>0.63352941200000001</v>
      </c>
      <c r="N2225">
        <v>0.75628952599999999</v>
      </c>
      <c r="O2225">
        <v>0.82423611100000005</v>
      </c>
      <c r="P2225">
        <v>0.86901794600000004</v>
      </c>
      <c r="Q2225">
        <v>0.94708333300000003</v>
      </c>
      <c r="R2225">
        <v>0.11272842</v>
      </c>
      <c r="S2225"/>
    </row>
    <row r="2226" spans="1:19" ht="19" customHeight="1" x14ac:dyDescent="0.2">
      <c r="A2226" t="s">
        <v>380</v>
      </c>
      <c r="B2226" t="s">
        <v>381</v>
      </c>
      <c r="C2226" t="s">
        <v>505</v>
      </c>
      <c r="D2226" t="s">
        <v>351</v>
      </c>
      <c r="E2226" t="s">
        <v>351</v>
      </c>
      <c r="F2226" t="s">
        <v>324</v>
      </c>
      <c r="G2226" t="s">
        <v>41</v>
      </c>
      <c r="H2226" t="s">
        <v>240</v>
      </c>
      <c r="I2226">
        <v>22</v>
      </c>
      <c r="J2226">
        <v>13</v>
      </c>
      <c r="K2226">
        <v>0.74576781599999997</v>
      </c>
      <c r="L2226">
        <v>4.0106244999999999E-2</v>
      </c>
      <c r="M2226">
        <v>0.53758441599999995</v>
      </c>
      <c r="N2226">
        <v>0.67800129600000003</v>
      </c>
      <c r="O2226">
        <v>0.74476408500000002</v>
      </c>
      <c r="P2226">
        <v>0.80063829799999997</v>
      </c>
      <c r="Q2226">
        <v>0.90749999999999997</v>
      </c>
      <c r="R2226">
        <v>0.122637001</v>
      </c>
      <c r="S2226"/>
    </row>
    <row r="2227" spans="1:19" ht="19" customHeight="1" x14ac:dyDescent="0.2">
      <c r="A2227" t="s">
        <v>380</v>
      </c>
      <c r="B2227" t="s">
        <v>381</v>
      </c>
      <c r="C2227" t="s">
        <v>505</v>
      </c>
      <c r="D2227" t="s">
        <v>351</v>
      </c>
      <c r="E2227" t="s">
        <v>351</v>
      </c>
      <c r="F2227" t="s">
        <v>324</v>
      </c>
      <c r="G2227" t="s">
        <v>41</v>
      </c>
      <c r="H2227" t="s">
        <v>149</v>
      </c>
      <c r="I2227">
        <v>38</v>
      </c>
      <c r="J2227">
        <v>10</v>
      </c>
      <c r="K2227">
        <v>0.70188293099999999</v>
      </c>
      <c r="L2227">
        <v>2.7217106000000001E-2</v>
      </c>
      <c r="M2227">
        <v>0.53517482500000002</v>
      </c>
      <c r="N2227">
        <v>0.643286739</v>
      </c>
      <c r="O2227">
        <v>0.69705606499999995</v>
      </c>
      <c r="P2227">
        <v>0.763810294</v>
      </c>
      <c r="Q2227">
        <v>0.88034482800000002</v>
      </c>
      <c r="R2227">
        <v>0.120523555</v>
      </c>
      <c r="S2227"/>
    </row>
    <row r="2228" spans="1:19" ht="19" customHeight="1" x14ac:dyDescent="0.2">
      <c r="A2228" t="s">
        <v>380</v>
      </c>
      <c r="B2228" t="s">
        <v>381</v>
      </c>
      <c r="C2228" t="s">
        <v>505</v>
      </c>
      <c r="D2228" t="s">
        <v>351</v>
      </c>
      <c r="E2228" t="s">
        <v>351</v>
      </c>
      <c r="F2228" t="s">
        <v>324</v>
      </c>
      <c r="G2228" t="s">
        <v>116</v>
      </c>
      <c r="H2228" t="s">
        <v>246</v>
      </c>
      <c r="I2228">
        <v>20</v>
      </c>
      <c r="J2228">
        <v>12</v>
      </c>
      <c r="K2228">
        <v>0.78499934599999999</v>
      </c>
      <c r="L2228">
        <v>3.3323416000000002E-2</v>
      </c>
      <c r="M2228">
        <v>0.64591836700000005</v>
      </c>
      <c r="N2228">
        <v>0.74675728200000002</v>
      </c>
      <c r="O2228">
        <v>0.79897801400000001</v>
      </c>
      <c r="P2228">
        <v>0.83003378400000005</v>
      </c>
      <c r="Q2228">
        <v>0.87875000000000003</v>
      </c>
      <c r="R2228">
        <v>8.3276502000000002E-2</v>
      </c>
      <c r="S2228"/>
    </row>
    <row r="2229" spans="1:19" ht="19" customHeight="1" x14ac:dyDescent="0.2">
      <c r="A2229" t="s">
        <v>380</v>
      </c>
      <c r="B2229" t="s">
        <v>381</v>
      </c>
      <c r="C2229" t="s">
        <v>505</v>
      </c>
      <c r="D2229" t="s">
        <v>351</v>
      </c>
      <c r="E2229" t="s">
        <v>351</v>
      </c>
      <c r="F2229" t="s">
        <v>434</v>
      </c>
      <c r="G2229" t="s">
        <v>2</v>
      </c>
      <c r="H2229" t="s">
        <v>2</v>
      </c>
      <c r="I2229">
        <v>161</v>
      </c>
      <c r="J2229">
        <v>98</v>
      </c>
      <c r="K2229">
        <v>0.79635539</v>
      </c>
      <c r="L2229">
        <v>1.4471592E-2</v>
      </c>
      <c r="M2229">
        <v>0.51123966899999995</v>
      </c>
      <c r="N2229">
        <v>0.72499999999999998</v>
      </c>
      <c r="O2229">
        <v>0.80914414400000001</v>
      </c>
      <c r="P2229">
        <v>0.86760000000000004</v>
      </c>
      <c r="Q2229">
        <v>0.96235294100000002</v>
      </c>
      <c r="R2229">
        <v>0.1426</v>
      </c>
      <c r="S2229"/>
    </row>
    <row r="2230" spans="1:19" ht="19" customHeight="1" x14ac:dyDescent="0.2">
      <c r="A2230" t="s">
        <v>380</v>
      </c>
      <c r="B2230" t="s">
        <v>381</v>
      </c>
      <c r="C2230" t="s">
        <v>505</v>
      </c>
      <c r="D2230" t="s">
        <v>351</v>
      </c>
      <c r="E2230" t="s">
        <v>351</v>
      </c>
      <c r="F2230" t="s">
        <v>324</v>
      </c>
      <c r="G2230" t="s">
        <v>116</v>
      </c>
      <c r="H2230" t="s">
        <v>214</v>
      </c>
      <c r="I2230">
        <v>25</v>
      </c>
      <c r="J2230">
        <v>21</v>
      </c>
      <c r="K2230">
        <v>0.78017772100000005</v>
      </c>
      <c r="L2230">
        <v>3.5422767000000001E-2</v>
      </c>
      <c r="M2230">
        <v>0.61647727299999999</v>
      </c>
      <c r="N2230">
        <v>0.70979166699999996</v>
      </c>
      <c r="O2230">
        <v>0.78249999999999997</v>
      </c>
      <c r="P2230">
        <v>0.84647260300000005</v>
      </c>
      <c r="Q2230">
        <v>0.94954022999999999</v>
      </c>
      <c r="R2230">
        <v>0.136680936</v>
      </c>
      <c r="S2230"/>
    </row>
    <row r="2231" spans="1:19" ht="19" customHeight="1" x14ac:dyDescent="0.2">
      <c r="A2231" t="s">
        <v>380</v>
      </c>
      <c r="B2231" t="s">
        <v>381</v>
      </c>
      <c r="C2231" t="s">
        <v>505</v>
      </c>
      <c r="D2231" t="s">
        <v>351</v>
      </c>
      <c r="E2231" t="s">
        <v>351</v>
      </c>
      <c r="F2231" t="s">
        <v>435</v>
      </c>
      <c r="G2231" t="s">
        <v>15</v>
      </c>
      <c r="H2231" t="s">
        <v>29</v>
      </c>
      <c r="I2231">
        <v>102</v>
      </c>
      <c r="J2231">
        <v>45</v>
      </c>
      <c r="K2231">
        <v>0.77416272799999997</v>
      </c>
      <c r="L2231">
        <v>1.7085528999999999E-2</v>
      </c>
      <c r="M2231">
        <v>0.52078431400000003</v>
      </c>
      <c r="N2231">
        <v>0.71724404799999997</v>
      </c>
      <c r="O2231">
        <v>0.77311132500000002</v>
      </c>
      <c r="P2231">
        <v>0.82834577099999995</v>
      </c>
      <c r="Q2231">
        <v>0.95678401499999999</v>
      </c>
      <c r="R2231">
        <v>0.111101724</v>
      </c>
      <c r="S2231"/>
    </row>
    <row r="2232" spans="1:19" ht="19" customHeight="1" x14ac:dyDescent="0.2">
      <c r="A2232" t="s">
        <v>380</v>
      </c>
      <c r="B2232" t="s">
        <v>381</v>
      </c>
      <c r="C2232" t="s">
        <v>505</v>
      </c>
      <c r="D2232" t="s">
        <v>351</v>
      </c>
      <c r="E2232" t="s">
        <v>351</v>
      </c>
      <c r="F2232" t="s">
        <v>436</v>
      </c>
      <c r="G2232" t="s">
        <v>21</v>
      </c>
      <c r="H2232" t="s">
        <v>28</v>
      </c>
      <c r="I2232">
        <v>90</v>
      </c>
      <c r="J2232">
        <v>54</v>
      </c>
      <c r="K2232">
        <v>0.72840090899999999</v>
      </c>
      <c r="L2232">
        <v>2.1491217999999999E-2</v>
      </c>
      <c r="M2232">
        <v>0.490577508</v>
      </c>
      <c r="N2232">
        <v>0.64593877600000005</v>
      </c>
      <c r="O2232">
        <v>0.73967033000000004</v>
      </c>
      <c r="P2232">
        <v>0.79527777799999999</v>
      </c>
      <c r="Q2232">
        <v>0.94708333300000003</v>
      </c>
      <c r="R2232">
        <v>0.149339002</v>
      </c>
      <c r="S2232"/>
    </row>
    <row r="2233" spans="1:19" ht="19" customHeight="1" x14ac:dyDescent="0.2">
      <c r="A2233" t="s">
        <v>380</v>
      </c>
      <c r="B2233" t="s">
        <v>381</v>
      </c>
      <c r="C2233" t="s">
        <v>505</v>
      </c>
      <c r="D2233" t="s">
        <v>351</v>
      </c>
      <c r="E2233" t="s">
        <v>351</v>
      </c>
      <c r="F2233" t="s">
        <v>324</v>
      </c>
      <c r="G2233" t="s">
        <v>78</v>
      </c>
      <c r="H2233" t="s">
        <v>230</v>
      </c>
      <c r="I2233">
        <v>20</v>
      </c>
      <c r="J2233">
        <v>17</v>
      </c>
      <c r="K2233">
        <v>0.70709032599999999</v>
      </c>
      <c r="L2233">
        <v>4.2657965999999999E-2</v>
      </c>
      <c r="M2233">
        <v>0.57581395300000005</v>
      </c>
      <c r="N2233">
        <v>0.64470779199999995</v>
      </c>
      <c r="O2233">
        <v>0.67967669200000003</v>
      </c>
      <c r="P2233">
        <v>0.75771230300000003</v>
      </c>
      <c r="Q2233">
        <v>0.88034482800000002</v>
      </c>
      <c r="R2233">
        <v>0.113004511</v>
      </c>
      <c r="S2233"/>
    </row>
    <row r="2234" spans="1:19" ht="19" customHeight="1" x14ac:dyDescent="0.2">
      <c r="A2234" t="s">
        <v>380</v>
      </c>
      <c r="B2234" t="s">
        <v>381</v>
      </c>
      <c r="C2234" t="s">
        <v>505</v>
      </c>
      <c r="D2234" t="s">
        <v>351</v>
      </c>
      <c r="E2234" t="s">
        <v>351</v>
      </c>
      <c r="F2234" t="s">
        <v>324</v>
      </c>
      <c r="G2234" t="s">
        <v>78</v>
      </c>
      <c r="H2234" t="s">
        <v>256</v>
      </c>
      <c r="I2234">
        <v>21</v>
      </c>
      <c r="J2234">
        <v>18</v>
      </c>
      <c r="K2234">
        <v>0.84713165700000004</v>
      </c>
      <c r="L2234">
        <v>3.0147945999999998E-2</v>
      </c>
      <c r="M2234">
        <v>0.73291666700000002</v>
      </c>
      <c r="N2234">
        <v>0.81108108099999998</v>
      </c>
      <c r="O2234">
        <v>0.82087719299999995</v>
      </c>
      <c r="P2234">
        <v>0.91608695699999998</v>
      </c>
      <c r="Q2234">
        <v>0.95550000000000002</v>
      </c>
      <c r="R2234">
        <v>0.105005875</v>
      </c>
      <c r="S2234"/>
    </row>
    <row r="2235" spans="1:19" ht="19" customHeight="1" x14ac:dyDescent="0.2">
      <c r="A2235" t="s">
        <v>380</v>
      </c>
      <c r="B2235" t="s">
        <v>381</v>
      </c>
      <c r="C2235" t="s">
        <v>505</v>
      </c>
      <c r="D2235" t="s">
        <v>351</v>
      </c>
      <c r="E2235" t="s">
        <v>351</v>
      </c>
      <c r="F2235" t="s">
        <v>433</v>
      </c>
      <c r="G2235" t="s">
        <v>41</v>
      </c>
      <c r="H2235" t="s">
        <v>42</v>
      </c>
      <c r="I2235">
        <v>73</v>
      </c>
      <c r="J2235">
        <v>33</v>
      </c>
      <c r="K2235">
        <v>0.79907510199999998</v>
      </c>
      <c r="L2235">
        <v>2.0430027E-2</v>
      </c>
      <c r="M2235">
        <v>0.60075000000000001</v>
      </c>
      <c r="N2235">
        <v>0.72400306699999994</v>
      </c>
      <c r="O2235">
        <v>0.79791666699999997</v>
      </c>
      <c r="P2235">
        <v>0.87190763100000002</v>
      </c>
      <c r="Q2235">
        <v>0.95550000000000002</v>
      </c>
      <c r="R2235">
        <v>0.14790456299999999</v>
      </c>
      <c r="S2235"/>
    </row>
    <row r="2236" spans="1:19" ht="19" customHeight="1" x14ac:dyDescent="0.2">
      <c r="A2236" t="s">
        <v>380</v>
      </c>
      <c r="B2236" t="s">
        <v>381</v>
      </c>
      <c r="C2236" t="s">
        <v>505</v>
      </c>
      <c r="D2236" t="s">
        <v>351</v>
      </c>
      <c r="E2236" t="s">
        <v>351</v>
      </c>
      <c r="F2236" t="s">
        <v>433</v>
      </c>
      <c r="G2236" t="s">
        <v>21</v>
      </c>
      <c r="H2236" t="s">
        <v>36</v>
      </c>
      <c r="I2236">
        <v>71</v>
      </c>
      <c r="J2236">
        <v>44</v>
      </c>
      <c r="K2236">
        <v>0.76846449100000003</v>
      </c>
      <c r="L2236">
        <v>2.3947580999999999E-2</v>
      </c>
      <c r="M2236">
        <v>0.49869565199999999</v>
      </c>
      <c r="N2236">
        <v>0.71506728799999997</v>
      </c>
      <c r="O2236">
        <v>0.77176470600000002</v>
      </c>
      <c r="P2236">
        <v>0.84144009200000003</v>
      </c>
      <c r="Q2236">
        <v>0.95444444399999995</v>
      </c>
      <c r="R2236">
        <v>0.12637280400000001</v>
      </c>
      <c r="S2236"/>
    </row>
    <row r="2237" spans="1:19" ht="19" customHeight="1" x14ac:dyDescent="0.2">
      <c r="A2237" t="s">
        <v>380</v>
      </c>
      <c r="B2237" t="s">
        <v>381</v>
      </c>
      <c r="C2237" t="s">
        <v>440</v>
      </c>
      <c r="D2237" t="s">
        <v>351</v>
      </c>
      <c r="E2237" t="s">
        <v>351</v>
      </c>
      <c r="F2237" t="s">
        <v>436</v>
      </c>
      <c r="G2237" t="s">
        <v>93</v>
      </c>
      <c r="H2237" t="s">
        <v>94</v>
      </c>
      <c r="I2237">
        <v>60</v>
      </c>
      <c r="J2237">
        <v>42</v>
      </c>
      <c r="K2237">
        <v>0.77631588900000004</v>
      </c>
      <c r="L2237">
        <v>2.5615489000000002E-2</v>
      </c>
      <c r="M2237">
        <v>0.57755555599999997</v>
      </c>
      <c r="N2237">
        <v>0.69298733000000001</v>
      </c>
      <c r="O2237">
        <v>0.78580227700000005</v>
      </c>
      <c r="P2237">
        <v>0.85041844600000005</v>
      </c>
      <c r="Q2237">
        <v>0.93909090900000003</v>
      </c>
      <c r="R2237">
        <v>0.15743111600000001</v>
      </c>
      <c r="S2237"/>
    </row>
    <row r="2238" spans="1:19" ht="19" customHeight="1" x14ac:dyDescent="0.2">
      <c r="A2238" t="s">
        <v>380</v>
      </c>
      <c r="B2238" t="s">
        <v>381</v>
      </c>
      <c r="C2238" t="s">
        <v>505</v>
      </c>
      <c r="D2238" t="s">
        <v>351</v>
      </c>
      <c r="E2238" t="s">
        <v>351</v>
      </c>
      <c r="F2238" t="s">
        <v>433</v>
      </c>
      <c r="G2238" t="s">
        <v>15</v>
      </c>
      <c r="H2238" t="s">
        <v>69</v>
      </c>
      <c r="I2238">
        <v>19</v>
      </c>
      <c r="J2238">
        <v>17</v>
      </c>
      <c r="K2238">
        <v>0.75142568200000004</v>
      </c>
      <c r="L2238">
        <v>4.362369E-2</v>
      </c>
      <c r="M2238">
        <v>0.49869565199999999</v>
      </c>
      <c r="N2238">
        <v>0.70483834999999995</v>
      </c>
      <c r="O2238">
        <v>0.77647058800000002</v>
      </c>
      <c r="P2238">
        <v>0.803641618</v>
      </c>
      <c r="Q2238">
        <v>0.90874999999999995</v>
      </c>
      <c r="R2238">
        <v>9.8803268E-2</v>
      </c>
      <c r="S2238"/>
    </row>
    <row r="2239" spans="1:19" ht="19" customHeight="1" x14ac:dyDescent="0.2">
      <c r="A2239" t="s">
        <v>380</v>
      </c>
      <c r="B2239" t="s">
        <v>381</v>
      </c>
      <c r="C2239" t="s">
        <v>505</v>
      </c>
      <c r="D2239" t="s">
        <v>351</v>
      </c>
      <c r="E2239" t="s">
        <v>351</v>
      </c>
      <c r="F2239" t="s">
        <v>324</v>
      </c>
      <c r="G2239" t="s">
        <v>41</v>
      </c>
      <c r="H2239" t="s">
        <v>254</v>
      </c>
      <c r="I2239">
        <v>16</v>
      </c>
      <c r="J2239">
        <v>14</v>
      </c>
      <c r="K2239">
        <v>0.85193858700000002</v>
      </c>
      <c r="L2239">
        <v>3.3993476000000002E-2</v>
      </c>
      <c r="M2239">
        <v>0.68707317099999998</v>
      </c>
      <c r="N2239">
        <v>0.81526373100000005</v>
      </c>
      <c r="O2239">
        <v>0.85338116900000005</v>
      </c>
      <c r="P2239">
        <v>0.90814538</v>
      </c>
      <c r="Q2239">
        <v>0.939722222</v>
      </c>
      <c r="R2239">
        <v>9.2881648999999997E-2</v>
      </c>
      <c r="S2239"/>
    </row>
    <row r="2240" spans="1:19" ht="19" customHeight="1" x14ac:dyDescent="0.2">
      <c r="A2240" t="s">
        <v>380</v>
      </c>
      <c r="B2240" t="s">
        <v>381</v>
      </c>
      <c r="C2240" t="s">
        <v>505</v>
      </c>
      <c r="D2240" t="s">
        <v>351</v>
      </c>
      <c r="E2240" t="s">
        <v>351</v>
      </c>
      <c r="F2240" t="s">
        <v>324</v>
      </c>
      <c r="G2240" t="s">
        <v>41</v>
      </c>
      <c r="H2240" t="s">
        <v>194</v>
      </c>
      <c r="I2240">
        <v>27</v>
      </c>
      <c r="J2240">
        <v>15</v>
      </c>
      <c r="K2240">
        <v>0.72910074999999996</v>
      </c>
      <c r="L2240">
        <v>3.5079495000000002E-2</v>
      </c>
      <c r="M2240">
        <v>0.52680851100000003</v>
      </c>
      <c r="N2240">
        <v>0.67119642899999998</v>
      </c>
      <c r="O2240">
        <v>0.74393939399999998</v>
      </c>
      <c r="P2240">
        <v>0.78815350900000003</v>
      </c>
      <c r="Q2240">
        <v>0.91917338699999995</v>
      </c>
      <c r="R2240">
        <v>0.11695708</v>
      </c>
      <c r="S2240"/>
    </row>
    <row r="2241" spans="1:19" ht="19" customHeight="1" x14ac:dyDescent="0.2">
      <c r="A2241" t="s">
        <v>380</v>
      </c>
      <c r="B2241" t="s">
        <v>381</v>
      </c>
      <c r="C2241" t="s">
        <v>505</v>
      </c>
      <c r="D2241" t="s">
        <v>351</v>
      </c>
      <c r="E2241" t="s">
        <v>351</v>
      </c>
      <c r="F2241" t="s">
        <v>324</v>
      </c>
      <c r="G2241" t="s">
        <v>37</v>
      </c>
      <c r="H2241" t="s">
        <v>168</v>
      </c>
      <c r="I2241">
        <v>41</v>
      </c>
      <c r="J2241">
        <v>28</v>
      </c>
      <c r="K2241">
        <v>0.76604760199999999</v>
      </c>
      <c r="L2241">
        <v>3.1412632000000003E-2</v>
      </c>
      <c r="M2241">
        <v>0.57211267600000004</v>
      </c>
      <c r="N2241">
        <v>0.68320000000000003</v>
      </c>
      <c r="O2241">
        <v>0.78095238099999997</v>
      </c>
      <c r="P2241">
        <v>0.84513513500000004</v>
      </c>
      <c r="Q2241">
        <v>0.93074074100000004</v>
      </c>
      <c r="R2241">
        <v>0.16193513500000001</v>
      </c>
      <c r="S2241"/>
    </row>
    <row r="2242" spans="1:19" ht="19" customHeight="1" x14ac:dyDescent="0.2">
      <c r="A2242" t="s">
        <v>380</v>
      </c>
      <c r="B2242" t="s">
        <v>381</v>
      </c>
      <c r="C2242" t="s">
        <v>505</v>
      </c>
      <c r="D2242" t="s">
        <v>351</v>
      </c>
      <c r="E2242" t="s">
        <v>351</v>
      </c>
      <c r="F2242" t="s">
        <v>324</v>
      </c>
      <c r="G2242" t="s">
        <v>132</v>
      </c>
      <c r="H2242" t="s">
        <v>303</v>
      </c>
      <c r="I2242">
        <v>16</v>
      </c>
      <c r="J2242">
        <v>14</v>
      </c>
      <c r="K2242">
        <v>0.87430825000000001</v>
      </c>
      <c r="L2242">
        <v>3.4287698999999998E-2</v>
      </c>
      <c r="M2242">
        <v>0.737777778</v>
      </c>
      <c r="N2242">
        <v>0.826478571</v>
      </c>
      <c r="O2242">
        <v>0.88500000000000001</v>
      </c>
      <c r="P2242">
        <v>0.92541245800000005</v>
      </c>
      <c r="Q2242">
        <v>0.96153846200000004</v>
      </c>
      <c r="R2242">
        <v>9.8933885999999999E-2</v>
      </c>
      <c r="S2242"/>
    </row>
    <row r="2243" spans="1:19" ht="19" customHeight="1" x14ac:dyDescent="0.2">
      <c r="A2243" t="s">
        <v>380</v>
      </c>
      <c r="B2243" t="s">
        <v>381</v>
      </c>
      <c r="C2243" t="s">
        <v>505</v>
      </c>
      <c r="D2243" t="s">
        <v>351</v>
      </c>
      <c r="E2243" t="s">
        <v>351</v>
      </c>
      <c r="F2243" t="s">
        <v>324</v>
      </c>
      <c r="G2243" t="s">
        <v>41</v>
      </c>
      <c r="H2243" t="s">
        <v>245</v>
      </c>
      <c r="I2243">
        <v>20</v>
      </c>
      <c r="J2243">
        <v>12</v>
      </c>
      <c r="K2243">
        <v>0.78865471799999998</v>
      </c>
      <c r="L2243">
        <v>3.9595856999999998E-2</v>
      </c>
      <c r="M2243">
        <v>0.65580000000000005</v>
      </c>
      <c r="N2243">
        <v>0.72253010799999995</v>
      </c>
      <c r="O2243">
        <v>0.78950260699999997</v>
      </c>
      <c r="P2243">
        <v>0.862684118</v>
      </c>
      <c r="Q2243">
        <v>0.92400000000000004</v>
      </c>
      <c r="R2243">
        <v>0.14015401</v>
      </c>
      <c r="S2243"/>
    </row>
    <row r="2244" spans="1:19" ht="19" customHeight="1" x14ac:dyDescent="0.2">
      <c r="A2244" t="s">
        <v>380</v>
      </c>
      <c r="B2244" t="s">
        <v>381</v>
      </c>
      <c r="C2244" t="s">
        <v>505</v>
      </c>
      <c r="D2244" t="s">
        <v>351</v>
      </c>
      <c r="E2244" t="s">
        <v>351</v>
      </c>
      <c r="F2244" t="s">
        <v>433</v>
      </c>
      <c r="G2244" t="s">
        <v>520</v>
      </c>
      <c r="H2244" t="s">
        <v>521</v>
      </c>
      <c r="I2244">
        <v>569</v>
      </c>
      <c r="J2244">
        <v>175</v>
      </c>
      <c r="K2244">
        <v>0.77626838200000003</v>
      </c>
      <c r="L2244">
        <v>8.2772200000000001E-3</v>
      </c>
      <c r="M2244">
        <v>0.43288135599999999</v>
      </c>
      <c r="N2244">
        <v>0.71105263200000002</v>
      </c>
      <c r="O2244">
        <v>0.78435294099999997</v>
      </c>
      <c r="P2244">
        <v>0.85</v>
      </c>
      <c r="Q2244">
        <v>0.97851851899999998</v>
      </c>
      <c r="R2244">
        <v>0.13894736799999999</v>
      </c>
      <c r="S2244"/>
    </row>
    <row r="2245" spans="1:19" ht="19" customHeight="1" x14ac:dyDescent="0.2">
      <c r="A2245" t="s">
        <v>380</v>
      </c>
      <c r="B2245" t="s">
        <v>381</v>
      </c>
      <c r="C2245" t="s">
        <v>505</v>
      </c>
      <c r="D2245" t="s">
        <v>351</v>
      </c>
      <c r="E2245" t="s">
        <v>351</v>
      </c>
      <c r="F2245" t="s">
        <v>433</v>
      </c>
      <c r="G2245" t="s">
        <v>41</v>
      </c>
      <c r="H2245" t="s">
        <v>131</v>
      </c>
      <c r="I2245">
        <v>18</v>
      </c>
      <c r="J2245">
        <v>14</v>
      </c>
      <c r="K2245">
        <v>0.74438644399999998</v>
      </c>
      <c r="L2245">
        <v>4.4815033999999997E-2</v>
      </c>
      <c r="M2245">
        <v>0.552191235</v>
      </c>
      <c r="N2245">
        <v>0.68300346199999995</v>
      </c>
      <c r="O2245">
        <v>0.74745858300000001</v>
      </c>
      <c r="P2245">
        <v>0.80445419299999998</v>
      </c>
      <c r="Q2245">
        <v>0.88899022800000005</v>
      </c>
      <c r="R2245">
        <v>0.12145073100000001</v>
      </c>
      <c r="S2245"/>
    </row>
    <row r="2246" spans="1:19" ht="19" customHeight="1" x14ac:dyDescent="0.2">
      <c r="A2246" t="s">
        <v>380</v>
      </c>
      <c r="B2246" t="s">
        <v>381</v>
      </c>
      <c r="C2246" t="s">
        <v>505</v>
      </c>
      <c r="D2246" t="s">
        <v>351</v>
      </c>
      <c r="E2246" t="s">
        <v>351</v>
      </c>
      <c r="F2246" t="s">
        <v>324</v>
      </c>
      <c r="G2246" t="s">
        <v>41</v>
      </c>
      <c r="H2246" t="s">
        <v>118</v>
      </c>
      <c r="I2246">
        <v>41</v>
      </c>
      <c r="J2246">
        <v>12</v>
      </c>
      <c r="K2246">
        <v>0.68189330199999998</v>
      </c>
      <c r="L2246">
        <v>3.0201235999999999E-2</v>
      </c>
      <c r="M2246">
        <v>0.47843750000000002</v>
      </c>
      <c r="N2246">
        <v>0.60910256399999996</v>
      </c>
      <c r="O2246">
        <v>0.68146341499999996</v>
      </c>
      <c r="P2246">
        <v>0.74237745099999997</v>
      </c>
      <c r="Q2246">
        <v>0.84782608699999995</v>
      </c>
      <c r="R2246">
        <v>0.13327488700000001</v>
      </c>
      <c r="S2246"/>
    </row>
    <row r="2247" spans="1:19" ht="19" customHeight="1" x14ac:dyDescent="0.2">
      <c r="A2247" t="s">
        <v>380</v>
      </c>
      <c r="B2247" t="s">
        <v>381</v>
      </c>
      <c r="C2247" t="s">
        <v>505</v>
      </c>
      <c r="D2247" t="s">
        <v>351</v>
      </c>
      <c r="E2247" t="s">
        <v>351</v>
      </c>
      <c r="F2247" t="s">
        <v>434</v>
      </c>
      <c r="G2247" t="s">
        <v>41</v>
      </c>
      <c r="H2247" t="s">
        <v>42</v>
      </c>
      <c r="I2247">
        <v>15</v>
      </c>
      <c r="J2247">
        <v>12</v>
      </c>
      <c r="K2247">
        <v>0.80664275699999999</v>
      </c>
      <c r="L2247">
        <v>4.7893061000000001E-2</v>
      </c>
      <c r="M2247">
        <v>0.65743902399999998</v>
      </c>
      <c r="N2247">
        <v>0.74557230500000005</v>
      </c>
      <c r="O2247">
        <v>0.812404181</v>
      </c>
      <c r="P2247">
        <v>0.84771726999999997</v>
      </c>
      <c r="Q2247">
        <v>0.96235294100000002</v>
      </c>
      <c r="R2247">
        <v>0.102144965</v>
      </c>
      <c r="S2247"/>
    </row>
    <row r="2248" spans="1:19" ht="19" customHeight="1" x14ac:dyDescent="0.2">
      <c r="A2248" t="s">
        <v>380</v>
      </c>
      <c r="B2248" t="s">
        <v>381</v>
      </c>
      <c r="C2248" t="s">
        <v>505</v>
      </c>
      <c r="D2248" t="s">
        <v>351</v>
      </c>
      <c r="E2248" t="s">
        <v>351</v>
      </c>
      <c r="F2248" t="s">
        <v>435</v>
      </c>
      <c r="G2248" t="s">
        <v>41</v>
      </c>
      <c r="H2248" t="s">
        <v>42</v>
      </c>
      <c r="I2248">
        <v>72</v>
      </c>
      <c r="J2248">
        <v>34</v>
      </c>
      <c r="K2248">
        <v>0.800041365</v>
      </c>
      <c r="L2248">
        <v>2.0422587999999998E-2</v>
      </c>
      <c r="M2248">
        <v>0.59109374999999997</v>
      </c>
      <c r="N2248">
        <v>0.732171295</v>
      </c>
      <c r="O2248">
        <v>0.79629468299999995</v>
      </c>
      <c r="P2248">
        <v>0.87413636400000005</v>
      </c>
      <c r="Q2248">
        <v>0.96634920599999996</v>
      </c>
      <c r="R2248">
        <v>0.141965069</v>
      </c>
      <c r="S2248"/>
    </row>
    <row r="2249" spans="1:19" ht="19" customHeight="1" x14ac:dyDescent="0.2">
      <c r="A2249" t="s">
        <v>380</v>
      </c>
      <c r="B2249" t="s">
        <v>381</v>
      </c>
      <c r="C2249" t="s">
        <v>505</v>
      </c>
      <c r="D2249" t="s">
        <v>351</v>
      </c>
      <c r="E2249" t="s">
        <v>351</v>
      </c>
      <c r="F2249" t="s">
        <v>324</v>
      </c>
      <c r="G2249" t="s">
        <v>21</v>
      </c>
      <c r="H2249" t="s">
        <v>22</v>
      </c>
      <c r="I2249">
        <v>545</v>
      </c>
      <c r="J2249">
        <v>103</v>
      </c>
      <c r="K2249">
        <v>0.79462811799999999</v>
      </c>
      <c r="L2249">
        <v>8.5718800000000005E-3</v>
      </c>
      <c r="M2249">
        <v>0.50860000000000005</v>
      </c>
      <c r="N2249">
        <v>0.72</v>
      </c>
      <c r="O2249">
        <v>0.80708333300000001</v>
      </c>
      <c r="P2249">
        <v>0.878</v>
      </c>
      <c r="Q2249">
        <v>0.97851851899999998</v>
      </c>
      <c r="R2249">
        <v>0.158</v>
      </c>
      <c r="S2249"/>
    </row>
    <row r="2250" spans="1:19" ht="19" customHeight="1" x14ac:dyDescent="0.2">
      <c r="A2250" t="s">
        <v>380</v>
      </c>
      <c r="B2250" t="s">
        <v>381</v>
      </c>
      <c r="C2250" t="s">
        <v>440</v>
      </c>
      <c r="D2250" t="s">
        <v>351</v>
      </c>
      <c r="E2250" t="s">
        <v>351</v>
      </c>
      <c r="F2250" t="s">
        <v>324</v>
      </c>
      <c r="G2250" t="s">
        <v>15</v>
      </c>
      <c r="H2250" t="s">
        <v>75</v>
      </c>
      <c r="I2250">
        <v>110</v>
      </c>
      <c r="J2250">
        <v>50</v>
      </c>
      <c r="K2250">
        <v>0.75802032200000002</v>
      </c>
      <c r="L2250">
        <v>1.8211076E-2</v>
      </c>
      <c r="M2250">
        <v>0.51839999999999997</v>
      </c>
      <c r="N2250">
        <v>0.69479591799999996</v>
      </c>
      <c r="O2250">
        <v>0.76802879899999998</v>
      </c>
      <c r="P2250">
        <v>0.83093580499999997</v>
      </c>
      <c r="Q2250">
        <v>0.96</v>
      </c>
      <c r="R2250">
        <v>0.13613988599999999</v>
      </c>
      <c r="S2250"/>
    </row>
    <row r="2251" spans="1:19" ht="19" customHeight="1" x14ac:dyDescent="0.2">
      <c r="A2251" t="s">
        <v>380</v>
      </c>
      <c r="B2251" t="s">
        <v>381</v>
      </c>
      <c r="C2251" t="s">
        <v>505</v>
      </c>
      <c r="D2251" t="s">
        <v>351</v>
      </c>
      <c r="E2251" t="s">
        <v>351</v>
      </c>
      <c r="F2251" t="s">
        <v>324</v>
      </c>
      <c r="G2251" t="s">
        <v>41</v>
      </c>
      <c r="H2251" t="s">
        <v>148</v>
      </c>
      <c r="I2251">
        <v>51</v>
      </c>
      <c r="J2251">
        <v>30</v>
      </c>
      <c r="K2251">
        <v>0.81243991500000001</v>
      </c>
      <c r="L2251">
        <v>2.8561795000000001E-2</v>
      </c>
      <c r="M2251">
        <v>0.55458646599999994</v>
      </c>
      <c r="N2251">
        <v>0.73664021199999996</v>
      </c>
      <c r="O2251">
        <v>0.83888888900000003</v>
      </c>
      <c r="P2251">
        <v>0.89827935199999998</v>
      </c>
      <c r="Q2251">
        <v>0.96634920599999996</v>
      </c>
      <c r="R2251">
        <v>0.16163914099999999</v>
      </c>
      <c r="S2251"/>
    </row>
    <row r="2252" spans="1:19" ht="19" customHeight="1" x14ac:dyDescent="0.2">
      <c r="A2252" t="s">
        <v>380</v>
      </c>
      <c r="B2252" t="s">
        <v>381</v>
      </c>
      <c r="C2252" t="s">
        <v>505</v>
      </c>
      <c r="D2252" t="s">
        <v>351</v>
      </c>
      <c r="E2252" t="s">
        <v>351</v>
      </c>
      <c r="F2252" t="s">
        <v>324</v>
      </c>
      <c r="G2252" t="s">
        <v>132</v>
      </c>
      <c r="H2252" t="s">
        <v>153</v>
      </c>
      <c r="I2252">
        <v>39</v>
      </c>
      <c r="J2252">
        <v>29</v>
      </c>
      <c r="K2252">
        <v>0.72022385</v>
      </c>
      <c r="L2252">
        <v>3.1144266E-2</v>
      </c>
      <c r="M2252">
        <v>0.53758441599999995</v>
      </c>
      <c r="N2252">
        <v>0.65901090600000001</v>
      </c>
      <c r="O2252">
        <v>0.72552380999999999</v>
      </c>
      <c r="P2252">
        <v>0.77656135900000001</v>
      </c>
      <c r="Q2252">
        <v>0.92333333299999998</v>
      </c>
      <c r="R2252">
        <v>0.117550453</v>
      </c>
      <c r="S2252"/>
    </row>
    <row r="2253" spans="1:19" ht="19" customHeight="1" x14ac:dyDescent="0.2">
      <c r="A2253" t="s">
        <v>380</v>
      </c>
      <c r="B2253" t="s">
        <v>381</v>
      </c>
      <c r="C2253" t="s">
        <v>505</v>
      </c>
      <c r="D2253" t="s">
        <v>351</v>
      </c>
      <c r="E2253" t="s">
        <v>351</v>
      </c>
      <c r="F2253" t="s">
        <v>436</v>
      </c>
      <c r="G2253" t="s">
        <v>88</v>
      </c>
      <c r="H2253" t="s">
        <v>89</v>
      </c>
      <c r="I2253">
        <v>70</v>
      </c>
      <c r="J2253">
        <v>41</v>
      </c>
      <c r="K2253">
        <v>0.78094945299999996</v>
      </c>
      <c r="L2253">
        <v>2.0250286999999999E-2</v>
      </c>
      <c r="M2253">
        <v>0.6</v>
      </c>
      <c r="N2253">
        <v>0.727677778</v>
      </c>
      <c r="O2253">
        <v>0.79650087999999997</v>
      </c>
      <c r="P2253">
        <v>0.82992027599999996</v>
      </c>
      <c r="Q2253">
        <v>0.934117647</v>
      </c>
      <c r="R2253">
        <v>0.102242499</v>
      </c>
      <c r="S2253"/>
    </row>
    <row r="2254" spans="1:19" ht="19" customHeight="1" x14ac:dyDescent="0.2">
      <c r="A2254" t="s">
        <v>380</v>
      </c>
      <c r="B2254" t="s">
        <v>381</v>
      </c>
      <c r="C2254" t="s">
        <v>505</v>
      </c>
      <c r="D2254" t="s">
        <v>351</v>
      </c>
      <c r="E2254" t="s">
        <v>351</v>
      </c>
      <c r="F2254" t="s">
        <v>324</v>
      </c>
      <c r="G2254" t="s">
        <v>37</v>
      </c>
      <c r="H2254" t="s">
        <v>38</v>
      </c>
      <c r="I2254">
        <v>224</v>
      </c>
      <c r="J2254">
        <v>100</v>
      </c>
      <c r="K2254">
        <v>0.78253266399999999</v>
      </c>
      <c r="L2254">
        <v>1.3695351999999999E-2</v>
      </c>
      <c r="M2254">
        <v>0.51970149300000001</v>
      </c>
      <c r="N2254">
        <v>0.70791095500000001</v>
      </c>
      <c r="O2254">
        <v>0.79609636699999997</v>
      </c>
      <c r="P2254">
        <v>0.87</v>
      </c>
      <c r="Q2254">
        <v>0.96153846200000004</v>
      </c>
      <c r="R2254">
        <v>0.16208904499999999</v>
      </c>
      <c r="S2254"/>
    </row>
    <row r="2255" spans="1:19" ht="19" customHeight="1" x14ac:dyDescent="0.2">
      <c r="A2255" t="s">
        <v>380</v>
      </c>
      <c r="B2255" t="s">
        <v>381</v>
      </c>
      <c r="C2255" t="s">
        <v>505</v>
      </c>
      <c r="D2255" t="s">
        <v>351</v>
      </c>
      <c r="E2255" t="s">
        <v>351</v>
      </c>
      <c r="F2255" t="s">
        <v>436</v>
      </c>
      <c r="G2255" t="s">
        <v>66</v>
      </c>
      <c r="H2255" t="s">
        <v>158</v>
      </c>
      <c r="I2255">
        <v>30</v>
      </c>
      <c r="J2255">
        <v>19</v>
      </c>
      <c r="K2255">
        <v>0.77651115000000004</v>
      </c>
      <c r="L2255">
        <v>2.8785990000000001E-2</v>
      </c>
      <c r="M2255">
        <v>0.6</v>
      </c>
      <c r="N2255">
        <v>0.74687866599999997</v>
      </c>
      <c r="O2255">
        <v>0.79279596600000002</v>
      </c>
      <c r="P2255">
        <v>0.82315789500000003</v>
      </c>
      <c r="Q2255">
        <v>0.90428571400000002</v>
      </c>
      <c r="R2255">
        <v>7.6279229000000004E-2</v>
      </c>
      <c r="S2255"/>
    </row>
    <row r="2256" spans="1:19" ht="19" customHeight="1" x14ac:dyDescent="0.2">
      <c r="A2256" t="s">
        <v>380</v>
      </c>
      <c r="B2256" t="s">
        <v>381</v>
      </c>
      <c r="C2256" t="s">
        <v>505</v>
      </c>
      <c r="D2256" t="s">
        <v>351</v>
      </c>
      <c r="E2256" t="s">
        <v>351</v>
      </c>
      <c r="F2256" t="s">
        <v>324</v>
      </c>
      <c r="G2256" t="s">
        <v>66</v>
      </c>
      <c r="H2256" t="s">
        <v>188</v>
      </c>
      <c r="I2256">
        <v>33</v>
      </c>
      <c r="J2256">
        <v>28</v>
      </c>
      <c r="K2256">
        <v>0.79862265099999996</v>
      </c>
      <c r="L2256">
        <v>2.5080475000000001E-2</v>
      </c>
      <c r="M2256">
        <v>0.63363636400000001</v>
      </c>
      <c r="N2256">
        <v>0.74997422700000005</v>
      </c>
      <c r="O2256">
        <v>0.791875</v>
      </c>
      <c r="P2256">
        <v>0.85764705900000004</v>
      </c>
      <c r="Q2256">
        <v>0.94</v>
      </c>
      <c r="R2256">
        <v>0.107672832</v>
      </c>
      <c r="S2256"/>
    </row>
    <row r="2257" spans="1:19" ht="19" customHeight="1" x14ac:dyDescent="0.2">
      <c r="A2257" t="s">
        <v>380</v>
      </c>
      <c r="B2257" t="s">
        <v>381</v>
      </c>
      <c r="C2257" t="s">
        <v>505</v>
      </c>
      <c r="D2257" t="s">
        <v>351</v>
      </c>
      <c r="E2257" t="s">
        <v>351</v>
      </c>
      <c r="F2257" t="s">
        <v>324</v>
      </c>
      <c r="G2257" t="s">
        <v>132</v>
      </c>
      <c r="H2257" t="s">
        <v>220</v>
      </c>
      <c r="I2257">
        <v>22</v>
      </c>
      <c r="J2257">
        <v>18</v>
      </c>
      <c r="K2257">
        <v>0.799716388</v>
      </c>
      <c r="L2257">
        <v>3.1853177000000003E-2</v>
      </c>
      <c r="M2257">
        <v>0.595483871</v>
      </c>
      <c r="N2257">
        <v>0.76919117599999998</v>
      </c>
      <c r="O2257">
        <v>0.822205882</v>
      </c>
      <c r="P2257">
        <v>0.84591720800000003</v>
      </c>
      <c r="Q2257">
        <v>0.89227272700000004</v>
      </c>
      <c r="R2257">
        <v>7.6726031E-2</v>
      </c>
      <c r="S2257"/>
    </row>
    <row r="2258" spans="1:19" ht="19" customHeight="1" x14ac:dyDescent="0.2">
      <c r="A2258" t="s">
        <v>380</v>
      </c>
      <c r="B2258" t="s">
        <v>381</v>
      </c>
      <c r="C2258" t="s">
        <v>505</v>
      </c>
      <c r="D2258" t="s">
        <v>351</v>
      </c>
      <c r="E2258" t="s">
        <v>351</v>
      </c>
      <c r="F2258" t="s">
        <v>324</v>
      </c>
      <c r="G2258" t="s">
        <v>37</v>
      </c>
      <c r="H2258" t="s">
        <v>104</v>
      </c>
      <c r="I2258">
        <v>25</v>
      </c>
      <c r="J2258">
        <v>18</v>
      </c>
      <c r="K2258">
        <v>0.78916329600000001</v>
      </c>
      <c r="L2258">
        <v>4.3655352000000001E-2</v>
      </c>
      <c r="M2258">
        <v>0.57999999999999996</v>
      </c>
      <c r="N2258">
        <v>0.72</v>
      </c>
      <c r="O2258">
        <v>0.80454545499999996</v>
      </c>
      <c r="P2258">
        <v>0.87405405400000002</v>
      </c>
      <c r="Q2258">
        <v>0.96892857099999996</v>
      </c>
      <c r="R2258">
        <v>0.154054054</v>
      </c>
      <c r="S2258"/>
    </row>
    <row r="2259" spans="1:19" ht="19" customHeight="1" x14ac:dyDescent="0.2">
      <c r="A2259" t="s">
        <v>380</v>
      </c>
      <c r="B2259" t="s">
        <v>381</v>
      </c>
      <c r="C2259" t="s">
        <v>505</v>
      </c>
      <c r="D2259" t="s">
        <v>351</v>
      </c>
      <c r="E2259" t="s">
        <v>351</v>
      </c>
      <c r="F2259" t="s">
        <v>324</v>
      </c>
      <c r="G2259" t="s">
        <v>132</v>
      </c>
      <c r="H2259" t="s">
        <v>265</v>
      </c>
      <c r="I2259">
        <v>18</v>
      </c>
      <c r="J2259">
        <v>18</v>
      </c>
      <c r="K2259">
        <v>0.82932534899999999</v>
      </c>
      <c r="L2259">
        <v>4.1818744999999997E-2</v>
      </c>
      <c r="M2259">
        <v>0.65034246600000001</v>
      </c>
      <c r="N2259">
        <v>0.79286936200000002</v>
      </c>
      <c r="O2259">
        <v>0.83674999999999999</v>
      </c>
      <c r="P2259">
        <v>0.89322357399999996</v>
      </c>
      <c r="Q2259">
        <v>0.934117647</v>
      </c>
      <c r="R2259">
        <v>0.100354212</v>
      </c>
      <c r="S2259"/>
    </row>
    <row r="2260" spans="1:19" ht="19" customHeight="1" x14ac:dyDescent="0.2">
      <c r="A2260" t="s">
        <v>380</v>
      </c>
      <c r="B2260" t="s">
        <v>381</v>
      </c>
      <c r="C2260" t="s">
        <v>505</v>
      </c>
      <c r="D2260" t="s">
        <v>351</v>
      </c>
      <c r="E2260" t="s">
        <v>351</v>
      </c>
      <c r="F2260" t="s">
        <v>324</v>
      </c>
      <c r="G2260" t="s">
        <v>21</v>
      </c>
      <c r="H2260" t="s">
        <v>36</v>
      </c>
      <c r="I2260">
        <v>203</v>
      </c>
      <c r="J2260">
        <v>76</v>
      </c>
      <c r="K2260">
        <v>0.77214392499999995</v>
      </c>
      <c r="L2260">
        <v>1.3504356E-2</v>
      </c>
      <c r="M2260">
        <v>0.49869565199999999</v>
      </c>
      <c r="N2260">
        <v>0.70564360999999998</v>
      </c>
      <c r="O2260">
        <v>0.77785046700000005</v>
      </c>
      <c r="P2260">
        <v>0.842806905</v>
      </c>
      <c r="Q2260">
        <v>0.95444444399999995</v>
      </c>
      <c r="R2260">
        <v>0.13716329499999999</v>
      </c>
      <c r="S2260"/>
    </row>
    <row r="2261" spans="1:19" ht="19" customHeight="1" x14ac:dyDescent="0.2">
      <c r="A2261" t="s">
        <v>380</v>
      </c>
      <c r="B2261" t="s">
        <v>381</v>
      </c>
      <c r="C2261" t="s">
        <v>505</v>
      </c>
      <c r="D2261" t="s">
        <v>351</v>
      </c>
      <c r="E2261" t="s">
        <v>351</v>
      </c>
      <c r="F2261" t="s">
        <v>433</v>
      </c>
      <c r="G2261" t="s">
        <v>41</v>
      </c>
      <c r="H2261" t="s">
        <v>151</v>
      </c>
      <c r="I2261">
        <v>15</v>
      </c>
      <c r="J2261">
        <v>12</v>
      </c>
      <c r="K2261">
        <v>0.791186905</v>
      </c>
      <c r="L2261">
        <v>6.3369889999999998E-2</v>
      </c>
      <c r="M2261">
        <v>0.52680851100000003</v>
      </c>
      <c r="N2261">
        <v>0.73844307399999998</v>
      </c>
      <c r="O2261">
        <v>0.81098039200000005</v>
      </c>
      <c r="P2261">
        <v>0.86433333300000004</v>
      </c>
      <c r="Q2261">
        <v>0.95444444399999995</v>
      </c>
      <c r="R2261">
        <v>0.125890259</v>
      </c>
      <c r="S2261"/>
    </row>
    <row r="2262" spans="1:19" ht="19" customHeight="1" x14ac:dyDescent="0.2">
      <c r="A2262" t="s">
        <v>380</v>
      </c>
      <c r="B2262" t="s">
        <v>381</v>
      </c>
      <c r="C2262" t="s">
        <v>505</v>
      </c>
      <c r="D2262" t="s">
        <v>351</v>
      </c>
      <c r="E2262" t="s">
        <v>351</v>
      </c>
      <c r="F2262" t="s">
        <v>324</v>
      </c>
      <c r="G2262" t="s">
        <v>37</v>
      </c>
      <c r="H2262" t="s">
        <v>293</v>
      </c>
      <c r="I2262">
        <v>17</v>
      </c>
      <c r="J2262">
        <v>15</v>
      </c>
      <c r="K2262">
        <v>0.80536372199999995</v>
      </c>
      <c r="L2262">
        <v>3.5443361999999999E-2</v>
      </c>
      <c r="M2262">
        <v>0.66968749999999999</v>
      </c>
      <c r="N2262">
        <v>0.76431372500000005</v>
      </c>
      <c r="O2262">
        <v>0.82499999999999996</v>
      </c>
      <c r="P2262">
        <v>0.85650000000000004</v>
      </c>
      <c r="Q2262">
        <v>0.89</v>
      </c>
      <c r="R2262">
        <v>9.2186274999999998E-2</v>
      </c>
      <c r="S2262"/>
    </row>
    <row r="2263" spans="1:19" ht="19" customHeight="1" x14ac:dyDescent="0.2">
      <c r="A2263" t="s">
        <v>380</v>
      </c>
      <c r="B2263" t="s">
        <v>381</v>
      </c>
      <c r="C2263" t="s">
        <v>505</v>
      </c>
      <c r="D2263" t="s">
        <v>351</v>
      </c>
      <c r="E2263" t="s">
        <v>351</v>
      </c>
      <c r="F2263" t="s">
        <v>324</v>
      </c>
      <c r="G2263" t="s">
        <v>41</v>
      </c>
      <c r="H2263" t="s">
        <v>488</v>
      </c>
      <c r="I2263">
        <v>15</v>
      </c>
      <c r="J2263">
        <v>9</v>
      </c>
      <c r="K2263">
        <v>0.80446791900000003</v>
      </c>
      <c r="L2263">
        <v>4.5628610999999999E-2</v>
      </c>
      <c r="M2263">
        <v>0.66860465099999999</v>
      </c>
      <c r="N2263">
        <v>0.75262499999999999</v>
      </c>
      <c r="O2263">
        <v>0.817195122</v>
      </c>
      <c r="P2263">
        <v>0.84230434799999998</v>
      </c>
      <c r="Q2263">
        <v>0.943584906</v>
      </c>
      <c r="R2263">
        <v>8.9679348000000006E-2</v>
      </c>
      <c r="S2263"/>
    </row>
    <row r="2264" spans="1:19" ht="19" customHeight="1" x14ac:dyDescent="0.2">
      <c r="A2264" t="s">
        <v>380</v>
      </c>
      <c r="B2264" t="s">
        <v>381</v>
      </c>
      <c r="C2264" t="s">
        <v>505</v>
      </c>
      <c r="D2264" t="s">
        <v>351</v>
      </c>
      <c r="E2264" t="s">
        <v>351</v>
      </c>
      <c r="F2264" t="s">
        <v>436</v>
      </c>
      <c r="G2264" t="s">
        <v>21</v>
      </c>
      <c r="H2264" t="s">
        <v>104</v>
      </c>
      <c r="I2264">
        <v>21</v>
      </c>
      <c r="J2264">
        <v>16</v>
      </c>
      <c r="K2264">
        <v>0.78033440499999995</v>
      </c>
      <c r="L2264">
        <v>3.2431297999999997E-2</v>
      </c>
      <c r="M2264">
        <v>0.60782608699999996</v>
      </c>
      <c r="N2264">
        <v>0.73857142899999995</v>
      </c>
      <c r="O2264">
        <v>0.79493975900000002</v>
      </c>
      <c r="P2264">
        <v>0.8175</v>
      </c>
      <c r="Q2264">
        <v>0.9325</v>
      </c>
      <c r="R2264">
        <v>7.8928571000000003E-2</v>
      </c>
      <c r="S2264"/>
    </row>
    <row r="2265" spans="1:19" ht="19" customHeight="1" x14ac:dyDescent="0.2">
      <c r="A2265" t="s">
        <v>380</v>
      </c>
      <c r="B2265" t="s">
        <v>381</v>
      </c>
      <c r="C2265" t="s">
        <v>505</v>
      </c>
      <c r="D2265" t="s">
        <v>351</v>
      </c>
      <c r="E2265" t="s">
        <v>351</v>
      </c>
      <c r="F2265" t="s">
        <v>433</v>
      </c>
      <c r="G2265" t="s">
        <v>21</v>
      </c>
      <c r="H2265" t="s">
        <v>58</v>
      </c>
      <c r="I2265">
        <v>34</v>
      </c>
      <c r="J2265">
        <v>26</v>
      </c>
      <c r="K2265">
        <v>0.77781829599999996</v>
      </c>
      <c r="L2265">
        <v>3.6810641999999998E-2</v>
      </c>
      <c r="M2265">
        <v>0.52680851100000003</v>
      </c>
      <c r="N2265">
        <v>0.71200680299999997</v>
      </c>
      <c r="O2265">
        <v>0.77350563900000002</v>
      </c>
      <c r="P2265">
        <v>0.87106060600000002</v>
      </c>
      <c r="Q2265">
        <v>0.939722222</v>
      </c>
      <c r="R2265">
        <v>0.15905380299999999</v>
      </c>
      <c r="S2265"/>
    </row>
    <row r="2266" spans="1:19" ht="19" customHeight="1" x14ac:dyDescent="0.2">
      <c r="A2266" t="s">
        <v>380</v>
      </c>
      <c r="B2266" t="s">
        <v>381</v>
      </c>
      <c r="C2266" t="s">
        <v>505</v>
      </c>
      <c r="D2266" t="s">
        <v>351</v>
      </c>
      <c r="E2266" t="s">
        <v>351</v>
      </c>
      <c r="F2266" t="s">
        <v>324</v>
      </c>
      <c r="G2266" t="s">
        <v>66</v>
      </c>
      <c r="H2266" t="s">
        <v>150</v>
      </c>
      <c r="I2266">
        <v>48</v>
      </c>
      <c r="J2266">
        <v>37</v>
      </c>
      <c r="K2266">
        <v>0.79079781699999996</v>
      </c>
      <c r="L2266">
        <v>3.0703965999999999E-2</v>
      </c>
      <c r="M2266">
        <v>0.497777778</v>
      </c>
      <c r="N2266">
        <v>0.70746817100000003</v>
      </c>
      <c r="O2266">
        <v>0.81478312799999997</v>
      </c>
      <c r="P2266">
        <v>0.87296171199999995</v>
      </c>
      <c r="Q2266">
        <v>0.944333333</v>
      </c>
      <c r="R2266">
        <v>0.16549353999999999</v>
      </c>
      <c r="S2266"/>
    </row>
    <row r="2267" spans="1:19" ht="19" customHeight="1" x14ac:dyDescent="0.2">
      <c r="A2267" t="s">
        <v>380</v>
      </c>
      <c r="B2267" t="s">
        <v>381</v>
      </c>
      <c r="C2267" t="s">
        <v>505</v>
      </c>
      <c r="D2267" t="s">
        <v>351</v>
      </c>
      <c r="E2267" t="s">
        <v>351</v>
      </c>
      <c r="F2267" t="s">
        <v>435</v>
      </c>
      <c r="G2267" t="s">
        <v>41</v>
      </c>
      <c r="H2267" t="s">
        <v>80</v>
      </c>
      <c r="I2267">
        <v>31</v>
      </c>
      <c r="J2267">
        <v>25</v>
      </c>
      <c r="K2267">
        <v>0.80983840399999996</v>
      </c>
      <c r="L2267">
        <v>3.8859352E-2</v>
      </c>
      <c r="M2267">
        <v>0.60784946200000001</v>
      </c>
      <c r="N2267">
        <v>0.76526889499999995</v>
      </c>
      <c r="O2267">
        <v>0.83823529399999996</v>
      </c>
      <c r="P2267">
        <v>0.88437455600000003</v>
      </c>
      <c r="Q2267">
        <v>0.96250000000000002</v>
      </c>
      <c r="R2267">
        <v>0.11910566</v>
      </c>
      <c r="S2267"/>
    </row>
    <row r="2268" spans="1:19" ht="19" customHeight="1" x14ac:dyDescent="0.2">
      <c r="A2268" t="s">
        <v>380</v>
      </c>
      <c r="B2268" t="s">
        <v>381</v>
      </c>
      <c r="C2268" t="s">
        <v>440</v>
      </c>
      <c r="D2268" t="s">
        <v>351</v>
      </c>
      <c r="E2268" t="s">
        <v>351</v>
      </c>
      <c r="F2268" t="s">
        <v>324</v>
      </c>
      <c r="G2268" t="s">
        <v>21</v>
      </c>
      <c r="H2268" t="s">
        <v>27</v>
      </c>
      <c r="I2268">
        <v>337</v>
      </c>
      <c r="J2268">
        <v>103</v>
      </c>
      <c r="K2268">
        <v>0.77149899600000005</v>
      </c>
      <c r="L2268">
        <v>1.005792E-2</v>
      </c>
      <c r="M2268">
        <v>0.47720000000000001</v>
      </c>
      <c r="N2268">
        <v>0.71071960300000003</v>
      </c>
      <c r="O2268">
        <v>0.77450980400000002</v>
      </c>
      <c r="P2268">
        <v>0.83461538499999999</v>
      </c>
      <c r="Q2268">
        <v>1</v>
      </c>
      <c r="R2268">
        <v>0.123895782</v>
      </c>
      <c r="S2268"/>
    </row>
    <row r="2269" spans="1:19" ht="19" customHeight="1" x14ac:dyDescent="0.2">
      <c r="A2269" t="s">
        <v>380</v>
      </c>
      <c r="B2269" t="s">
        <v>381</v>
      </c>
      <c r="C2269" t="s">
        <v>505</v>
      </c>
      <c r="D2269" t="s">
        <v>351</v>
      </c>
      <c r="E2269" t="s">
        <v>351</v>
      </c>
      <c r="F2269" t="s">
        <v>435</v>
      </c>
      <c r="G2269" t="s">
        <v>15</v>
      </c>
      <c r="H2269" t="s">
        <v>69</v>
      </c>
      <c r="I2269">
        <v>29</v>
      </c>
      <c r="J2269">
        <v>24</v>
      </c>
      <c r="K2269">
        <v>0.78879086700000001</v>
      </c>
      <c r="L2269">
        <v>3.9125180000000002E-2</v>
      </c>
      <c r="M2269">
        <v>0.52773109200000001</v>
      </c>
      <c r="N2269">
        <v>0.73187845299999998</v>
      </c>
      <c r="O2269">
        <v>0.77916666700000003</v>
      </c>
      <c r="P2269">
        <v>0.87611111100000005</v>
      </c>
      <c r="Q2269">
        <v>0.94580645200000002</v>
      </c>
      <c r="R2269">
        <v>0.14423265800000001</v>
      </c>
      <c r="S2269"/>
    </row>
    <row r="2270" spans="1:19" ht="19" customHeight="1" x14ac:dyDescent="0.2">
      <c r="A2270" t="s">
        <v>380</v>
      </c>
      <c r="B2270" t="s">
        <v>381</v>
      </c>
      <c r="C2270" t="s">
        <v>505</v>
      </c>
      <c r="D2270" t="s">
        <v>351</v>
      </c>
      <c r="E2270" t="s">
        <v>351</v>
      </c>
      <c r="F2270" t="s">
        <v>436</v>
      </c>
      <c r="G2270" t="s">
        <v>155</v>
      </c>
      <c r="H2270" t="s">
        <v>274</v>
      </c>
      <c r="I2270">
        <v>15</v>
      </c>
      <c r="J2270">
        <v>12</v>
      </c>
      <c r="K2270">
        <v>0.77977252699999999</v>
      </c>
      <c r="L2270">
        <v>4.0838393000000001E-2</v>
      </c>
      <c r="M2270">
        <v>0.63352941200000001</v>
      </c>
      <c r="N2270">
        <v>0.73859690300000003</v>
      </c>
      <c r="O2270">
        <v>0.77702702700000004</v>
      </c>
      <c r="P2270">
        <v>0.82739850400000003</v>
      </c>
      <c r="Q2270">
        <v>0.89600000000000002</v>
      </c>
      <c r="R2270">
        <v>8.8801600999999994E-2</v>
      </c>
      <c r="S2270"/>
    </row>
    <row r="2271" spans="1:19" ht="19" customHeight="1" x14ac:dyDescent="0.2">
      <c r="A2271" t="s">
        <v>380</v>
      </c>
      <c r="B2271" t="s">
        <v>381</v>
      </c>
      <c r="C2271" t="s">
        <v>505</v>
      </c>
      <c r="D2271" t="s">
        <v>351</v>
      </c>
      <c r="E2271" t="s">
        <v>351</v>
      </c>
      <c r="F2271" t="s">
        <v>433</v>
      </c>
      <c r="G2271" t="s">
        <v>21</v>
      </c>
      <c r="H2271" t="s">
        <v>22</v>
      </c>
      <c r="I2271">
        <v>198</v>
      </c>
      <c r="J2271">
        <v>66</v>
      </c>
      <c r="K2271">
        <v>0.79898041500000005</v>
      </c>
      <c r="L2271">
        <v>1.4387278999999999E-2</v>
      </c>
      <c r="M2271">
        <v>0.50860000000000005</v>
      </c>
      <c r="N2271">
        <v>0.72470790799999996</v>
      </c>
      <c r="O2271">
        <v>0.80845128799999999</v>
      </c>
      <c r="P2271">
        <v>0.88208422200000003</v>
      </c>
      <c r="Q2271">
        <v>0.97851851899999998</v>
      </c>
      <c r="R2271">
        <v>0.15737631399999999</v>
      </c>
      <c r="S2271"/>
    </row>
    <row r="2272" spans="1:19" ht="19" customHeight="1" x14ac:dyDescent="0.2">
      <c r="A2272" t="s">
        <v>380</v>
      </c>
      <c r="B2272" t="s">
        <v>381</v>
      </c>
      <c r="C2272" t="s">
        <v>505</v>
      </c>
      <c r="D2272" t="s">
        <v>351</v>
      </c>
      <c r="E2272" t="s">
        <v>351</v>
      </c>
      <c r="F2272" t="s">
        <v>436</v>
      </c>
      <c r="G2272" t="s">
        <v>73</v>
      </c>
      <c r="H2272" t="s">
        <v>152</v>
      </c>
      <c r="I2272">
        <v>25</v>
      </c>
      <c r="J2272">
        <v>20</v>
      </c>
      <c r="K2272">
        <v>0.76711763300000002</v>
      </c>
      <c r="L2272">
        <v>4.6138342999999998E-2</v>
      </c>
      <c r="M2272">
        <v>0.53681818199999998</v>
      </c>
      <c r="N2272">
        <v>0.66585185199999997</v>
      </c>
      <c r="O2272">
        <v>0.780454545</v>
      </c>
      <c r="P2272">
        <v>0.84833333300000002</v>
      </c>
      <c r="Q2272">
        <v>0.95925925899999998</v>
      </c>
      <c r="R2272">
        <v>0.182481481</v>
      </c>
      <c r="S2272"/>
    </row>
    <row r="2273" spans="1:19" ht="19" customHeight="1" x14ac:dyDescent="0.2">
      <c r="A2273" t="s">
        <v>380</v>
      </c>
      <c r="B2273" t="s">
        <v>381</v>
      </c>
      <c r="C2273" t="s">
        <v>505</v>
      </c>
      <c r="D2273" t="s">
        <v>351</v>
      </c>
      <c r="E2273" t="s">
        <v>351</v>
      </c>
      <c r="F2273" t="s">
        <v>433</v>
      </c>
      <c r="G2273" t="s">
        <v>15</v>
      </c>
      <c r="H2273" t="s">
        <v>75</v>
      </c>
      <c r="I2273">
        <v>38</v>
      </c>
      <c r="J2273">
        <v>25</v>
      </c>
      <c r="K2273">
        <v>0.73867824500000001</v>
      </c>
      <c r="L2273">
        <v>3.4493266000000002E-2</v>
      </c>
      <c r="M2273">
        <v>0.51839999999999997</v>
      </c>
      <c r="N2273">
        <v>0.664786184</v>
      </c>
      <c r="O2273">
        <v>0.75202417399999999</v>
      </c>
      <c r="P2273">
        <v>0.81136666700000004</v>
      </c>
      <c r="Q2273">
        <v>0.90277777800000003</v>
      </c>
      <c r="R2273">
        <v>0.14658048200000001</v>
      </c>
      <c r="S2273"/>
    </row>
    <row r="2274" spans="1:19" ht="19" customHeight="1" x14ac:dyDescent="0.2">
      <c r="A2274" t="s">
        <v>380</v>
      </c>
      <c r="B2274" t="s">
        <v>381</v>
      </c>
      <c r="C2274" t="s">
        <v>440</v>
      </c>
      <c r="D2274" t="s">
        <v>351</v>
      </c>
      <c r="E2274" t="s">
        <v>351</v>
      </c>
      <c r="F2274" t="s">
        <v>324</v>
      </c>
      <c r="G2274" t="s">
        <v>41</v>
      </c>
      <c r="H2274" t="s">
        <v>68</v>
      </c>
      <c r="I2274">
        <v>126</v>
      </c>
      <c r="J2274">
        <v>58</v>
      </c>
      <c r="K2274">
        <v>0.76389665500000004</v>
      </c>
      <c r="L2274">
        <v>1.6413449E-2</v>
      </c>
      <c r="M2274">
        <v>0.47720000000000001</v>
      </c>
      <c r="N2274">
        <v>0.69344703900000004</v>
      </c>
      <c r="O2274">
        <v>0.77762241099999996</v>
      </c>
      <c r="P2274">
        <v>0.829558452</v>
      </c>
      <c r="Q2274">
        <v>0.95678401499999999</v>
      </c>
      <c r="R2274">
        <v>0.13611141399999999</v>
      </c>
      <c r="S2274"/>
    </row>
    <row r="2275" spans="1:19" ht="19" customHeight="1" x14ac:dyDescent="0.2">
      <c r="A2275" t="s">
        <v>380</v>
      </c>
      <c r="B2275" t="s">
        <v>381</v>
      </c>
      <c r="C2275" t="s">
        <v>440</v>
      </c>
      <c r="D2275" t="s">
        <v>351</v>
      </c>
      <c r="E2275" t="s">
        <v>351</v>
      </c>
      <c r="F2275" t="s">
        <v>524</v>
      </c>
      <c r="G2275" t="s">
        <v>520</v>
      </c>
      <c r="H2275" t="s">
        <v>521</v>
      </c>
      <c r="I2275">
        <v>26</v>
      </c>
      <c r="J2275">
        <v>10</v>
      </c>
      <c r="K2275">
        <v>0.82159381200000003</v>
      </c>
      <c r="L2275">
        <v>4.32547E-2</v>
      </c>
      <c r="M2275">
        <v>0.63918032800000002</v>
      </c>
      <c r="N2275">
        <v>0.72666204199999995</v>
      </c>
      <c r="O2275">
        <v>0.84447516600000005</v>
      </c>
      <c r="P2275">
        <v>0.906662733</v>
      </c>
      <c r="Q2275">
        <v>0.97875000000000001</v>
      </c>
      <c r="R2275">
        <v>0.18000069099999999</v>
      </c>
      <c r="S2275"/>
    </row>
    <row r="2276" spans="1:19" ht="19" customHeight="1" x14ac:dyDescent="0.2">
      <c r="A2276" t="s">
        <v>380</v>
      </c>
      <c r="B2276" t="s">
        <v>381</v>
      </c>
      <c r="C2276" t="s">
        <v>440</v>
      </c>
      <c r="D2276" t="s">
        <v>351</v>
      </c>
      <c r="E2276" t="s">
        <v>351</v>
      </c>
      <c r="F2276" t="s">
        <v>436</v>
      </c>
      <c r="G2276" t="s">
        <v>41</v>
      </c>
      <c r="H2276" t="s">
        <v>131</v>
      </c>
      <c r="I2276">
        <v>17</v>
      </c>
      <c r="J2276">
        <v>11</v>
      </c>
      <c r="K2276">
        <v>0.74398018300000002</v>
      </c>
      <c r="L2276">
        <v>3.3632952000000001E-2</v>
      </c>
      <c r="M2276">
        <v>0.60576433100000004</v>
      </c>
      <c r="N2276">
        <v>0.70811475400000001</v>
      </c>
      <c r="O2276">
        <v>0.73857142899999995</v>
      </c>
      <c r="P2276">
        <v>0.79083333300000003</v>
      </c>
      <c r="Q2276">
        <v>0.86727272700000002</v>
      </c>
      <c r="R2276">
        <v>8.2718579E-2</v>
      </c>
      <c r="S2276"/>
    </row>
    <row r="2277" spans="1:19" ht="19" customHeight="1" x14ac:dyDescent="0.2">
      <c r="A2277" t="s">
        <v>380</v>
      </c>
      <c r="B2277" t="s">
        <v>381</v>
      </c>
      <c r="C2277" t="s">
        <v>505</v>
      </c>
      <c r="D2277" t="s">
        <v>351</v>
      </c>
      <c r="E2277" t="s">
        <v>351</v>
      </c>
      <c r="F2277" t="s">
        <v>436</v>
      </c>
      <c r="G2277" t="s">
        <v>76</v>
      </c>
      <c r="H2277" t="s">
        <v>187</v>
      </c>
      <c r="I2277">
        <v>29</v>
      </c>
      <c r="J2277">
        <v>15</v>
      </c>
      <c r="K2277">
        <v>0.763613981</v>
      </c>
      <c r="L2277">
        <v>4.2233062000000002E-2</v>
      </c>
      <c r="M2277">
        <v>0.497777778</v>
      </c>
      <c r="N2277">
        <v>0.70811475400000001</v>
      </c>
      <c r="O2277">
        <v>0.77702702700000004</v>
      </c>
      <c r="P2277">
        <v>0.85080808100000005</v>
      </c>
      <c r="Q2277">
        <v>0.93222222200000004</v>
      </c>
      <c r="R2277">
        <v>0.14269332700000001</v>
      </c>
      <c r="S2277"/>
    </row>
    <row r="2278" spans="1:19" ht="19" customHeight="1" x14ac:dyDescent="0.2">
      <c r="A2278" t="s">
        <v>380</v>
      </c>
      <c r="B2278" t="s">
        <v>381</v>
      </c>
      <c r="C2278" t="s">
        <v>505</v>
      </c>
      <c r="D2278" t="s">
        <v>351</v>
      </c>
      <c r="E2278" t="s">
        <v>351</v>
      </c>
      <c r="F2278" t="s">
        <v>433</v>
      </c>
      <c r="G2278" t="s">
        <v>41</v>
      </c>
      <c r="H2278" t="s">
        <v>127</v>
      </c>
      <c r="I2278">
        <v>18</v>
      </c>
      <c r="J2278">
        <v>16</v>
      </c>
      <c r="K2278">
        <v>0.76969816800000002</v>
      </c>
      <c r="L2278">
        <v>6.0998900000000002E-2</v>
      </c>
      <c r="M2278">
        <v>0.55458646599999994</v>
      </c>
      <c r="N2278">
        <v>0.67308035700000002</v>
      </c>
      <c r="O2278">
        <v>0.74376618100000003</v>
      </c>
      <c r="P2278">
        <v>0.89842261899999998</v>
      </c>
      <c r="Q2278">
        <v>0.97851851899999998</v>
      </c>
      <c r="R2278">
        <v>0.22534226199999999</v>
      </c>
      <c r="S2278"/>
    </row>
    <row r="2279" spans="1:19" ht="19" customHeight="1" x14ac:dyDescent="0.2">
      <c r="A2279" t="s">
        <v>380</v>
      </c>
      <c r="B2279" t="s">
        <v>381</v>
      </c>
      <c r="C2279" t="s">
        <v>505</v>
      </c>
      <c r="D2279" t="s">
        <v>351</v>
      </c>
      <c r="E2279" t="s">
        <v>351</v>
      </c>
      <c r="F2279" t="s">
        <v>435</v>
      </c>
      <c r="G2279" t="s">
        <v>41</v>
      </c>
      <c r="H2279" t="s">
        <v>68</v>
      </c>
      <c r="I2279">
        <v>38</v>
      </c>
      <c r="J2279">
        <v>28</v>
      </c>
      <c r="K2279">
        <v>0.76096503800000004</v>
      </c>
      <c r="L2279">
        <v>3.3277054E-2</v>
      </c>
      <c r="M2279">
        <v>0.52181818199999996</v>
      </c>
      <c r="N2279">
        <v>0.68458791200000002</v>
      </c>
      <c r="O2279">
        <v>0.75056883299999999</v>
      </c>
      <c r="P2279">
        <v>0.82861788599999997</v>
      </c>
      <c r="Q2279">
        <v>0.95678401499999999</v>
      </c>
      <c r="R2279">
        <v>0.14402997400000001</v>
      </c>
      <c r="S2279"/>
    </row>
    <row r="2280" spans="1:19" ht="19" customHeight="1" x14ac:dyDescent="0.2">
      <c r="A2280" t="s">
        <v>380</v>
      </c>
      <c r="B2280" t="s">
        <v>381</v>
      </c>
      <c r="C2280" t="s">
        <v>440</v>
      </c>
      <c r="D2280" t="s">
        <v>351</v>
      </c>
      <c r="E2280" t="s">
        <v>351</v>
      </c>
      <c r="F2280" t="s">
        <v>324</v>
      </c>
      <c r="G2280" t="s">
        <v>76</v>
      </c>
      <c r="H2280" t="s">
        <v>130</v>
      </c>
      <c r="I2280">
        <v>52</v>
      </c>
      <c r="J2280">
        <v>23</v>
      </c>
      <c r="K2280">
        <v>0.78380900099999995</v>
      </c>
      <c r="L2280">
        <v>2.5021229999999998E-2</v>
      </c>
      <c r="M2280">
        <v>0.58448275900000002</v>
      </c>
      <c r="N2280">
        <v>0.74169444399999995</v>
      </c>
      <c r="O2280">
        <v>0.806657658</v>
      </c>
      <c r="P2280">
        <v>0.82996718599999997</v>
      </c>
      <c r="Q2280">
        <v>0.934117647</v>
      </c>
      <c r="R2280">
        <v>8.8272741000000002E-2</v>
      </c>
      <c r="S2280"/>
    </row>
    <row r="2281" spans="1:19" ht="19" customHeight="1" x14ac:dyDescent="0.2">
      <c r="A2281" t="s">
        <v>380</v>
      </c>
      <c r="B2281" t="s">
        <v>381</v>
      </c>
      <c r="C2281" t="s">
        <v>505</v>
      </c>
      <c r="D2281" t="s">
        <v>351</v>
      </c>
      <c r="E2281" t="s">
        <v>351</v>
      </c>
      <c r="F2281" t="s">
        <v>434</v>
      </c>
      <c r="G2281" t="s">
        <v>88</v>
      </c>
      <c r="H2281" t="s">
        <v>89</v>
      </c>
      <c r="I2281">
        <v>19</v>
      </c>
      <c r="J2281">
        <v>16</v>
      </c>
      <c r="K2281">
        <v>0.82852409500000002</v>
      </c>
      <c r="L2281">
        <v>5.0895174000000001E-2</v>
      </c>
      <c r="M2281">
        <v>0.595483871</v>
      </c>
      <c r="N2281">
        <v>0.76010416700000005</v>
      </c>
      <c r="O2281">
        <v>0.83340425500000004</v>
      </c>
      <c r="P2281">
        <v>0.92988335799999999</v>
      </c>
      <c r="Q2281">
        <v>0.96235294100000002</v>
      </c>
      <c r="R2281">
        <v>0.169779192</v>
      </c>
      <c r="S2281"/>
    </row>
    <row r="2282" spans="1:19" ht="19" customHeight="1" x14ac:dyDescent="0.2">
      <c r="A2282" t="s">
        <v>380</v>
      </c>
      <c r="B2282" t="s">
        <v>381</v>
      </c>
      <c r="C2282" t="s">
        <v>505</v>
      </c>
      <c r="D2282" t="s">
        <v>351</v>
      </c>
      <c r="E2282" t="s">
        <v>351</v>
      </c>
      <c r="F2282" t="s">
        <v>324</v>
      </c>
      <c r="G2282" t="s">
        <v>41</v>
      </c>
      <c r="H2282" t="s">
        <v>264</v>
      </c>
      <c r="I2282">
        <v>20</v>
      </c>
      <c r="J2282">
        <v>13</v>
      </c>
      <c r="K2282">
        <v>0.77497692600000001</v>
      </c>
      <c r="L2282">
        <v>4.1364666000000001E-2</v>
      </c>
      <c r="M2282">
        <v>0.6</v>
      </c>
      <c r="N2282">
        <v>0.70888392899999997</v>
      </c>
      <c r="O2282">
        <v>0.80577838800000001</v>
      </c>
      <c r="P2282">
        <v>0.84897273799999995</v>
      </c>
      <c r="Q2282">
        <v>0.90749999999999997</v>
      </c>
      <c r="R2282">
        <v>0.14008881000000001</v>
      </c>
      <c r="S2282"/>
    </row>
    <row r="2283" spans="1:19" ht="19" customHeight="1" x14ac:dyDescent="0.2">
      <c r="A2283" t="s">
        <v>380</v>
      </c>
      <c r="B2283" t="s">
        <v>381</v>
      </c>
      <c r="C2283" t="s">
        <v>505</v>
      </c>
      <c r="D2283" t="s">
        <v>351</v>
      </c>
      <c r="E2283" t="s">
        <v>351</v>
      </c>
      <c r="F2283" t="s">
        <v>433</v>
      </c>
      <c r="G2283" t="s">
        <v>73</v>
      </c>
      <c r="H2283" t="s">
        <v>74</v>
      </c>
      <c r="I2283">
        <v>30</v>
      </c>
      <c r="J2283">
        <v>21</v>
      </c>
      <c r="K2283">
        <v>0.76729046999999995</v>
      </c>
      <c r="L2283">
        <v>3.7369935999999999E-2</v>
      </c>
      <c r="M2283">
        <v>0.50860000000000005</v>
      </c>
      <c r="N2283">
        <v>0.70979359600000003</v>
      </c>
      <c r="O2283">
        <v>0.79277606199999995</v>
      </c>
      <c r="P2283">
        <v>0.83094791700000004</v>
      </c>
      <c r="Q2283">
        <v>0.92333333299999998</v>
      </c>
      <c r="R2283">
        <v>0.12115432</v>
      </c>
      <c r="S2283"/>
    </row>
    <row r="2284" spans="1:19" ht="19" customHeight="1" x14ac:dyDescent="0.2">
      <c r="A2284" t="s">
        <v>380</v>
      </c>
      <c r="B2284" t="s">
        <v>381</v>
      </c>
      <c r="C2284" t="s">
        <v>505</v>
      </c>
      <c r="D2284" t="s">
        <v>351</v>
      </c>
      <c r="E2284" t="s">
        <v>351</v>
      </c>
      <c r="F2284" t="s">
        <v>433</v>
      </c>
      <c r="G2284" t="s">
        <v>41</v>
      </c>
      <c r="H2284" t="s">
        <v>79</v>
      </c>
      <c r="I2284">
        <v>33</v>
      </c>
      <c r="J2284">
        <v>23</v>
      </c>
      <c r="K2284">
        <v>0.78644495199999997</v>
      </c>
      <c r="L2284">
        <v>3.6914464000000001E-2</v>
      </c>
      <c r="M2284">
        <v>0.49869565199999999</v>
      </c>
      <c r="N2284">
        <v>0.73772727299999996</v>
      </c>
      <c r="O2284">
        <v>0.79444444400000003</v>
      </c>
      <c r="P2284">
        <v>0.85906976700000004</v>
      </c>
      <c r="Q2284">
        <v>0.95444444399999995</v>
      </c>
      <c r="R2284">
        <v>0.12134249499999999</v>
      </c>
      <c r="S2284"/>
    </row>
    <row r="2285" spans="1:19" ht="19" customHeight="1" x14ac:dyDescent="0.2">
      <c r="A2285" t="s">
        <v>380</v>
      </c>
      <c r="B2285" t="s">
        <v>381</v>
      </c>
      <c r="C2285" t="s">
        <v>505</v>
      </c>
      <c r="D2285" t="s">
        <v>351</v>
      </c>
      <c r="E2285" t="s">
        <v>351</v>
      </c>
      <c r="F2285" t="s">
        <v>324</v>
      </c>
      <c r="G2285" t="s">
        <v>66</v>
      </c>
      <c r="H2285" t="s">
        <v>309</v>
      </c>
      <c r="I2285">
        <v>16</v>
      </c>
      <c r="J2285">
        <v>13</v>
      </c>
      <c r="K2285">
        <v>0.80909258100000003</v>
      </c>
      <c r="L2285">
        <v>5.0675203000000002E-2</v>
      </c>
      <c r="M2285">
        <v>0.64660256400000005</v>
      </c>
      <c r="N2285">
        <v>0.75402173900000002</v>
      </c>
      <c r="O2285">
        <v>0.82441641300000001</v>
      </c>
      <c r="P2285">
        <v>0.87504807699999998</v>
      </c>
      <c r="Q2285">
        <v>0.94879999999999998</v>
      </c>
      <c r="R2285">
        <v>0.121026338</v>
      </c>
      <c r="S2285"/>
    </row>
    <row r="2286" spans="1:19" ht="19" customHeight="1" x14ac:dyDescent="0.2">
      <c r="A2286" t="s">
        <v>380</v>
      </c>
      <c r="B2286" t="s">
        <v>381</v>
      </c>
      <c r="C2286" t="s">
        <v>505</v>
      </c>
      <c r="D2286" t="s">
        <v>351</v>
      </c>
      <c r="E2286" t="s">
        <v>351</v>
      </c>
      <c r="F2286" t="s">
        <v>324</v>
      </c>
      <c r="G2286" t="s">
        <v>21</v>
      </c>
      <c r="H2286" t="s">
        <v>28</v>
      </c>
      <c r="I2286">
        <v>311</v>
      </c>
      <c r="J2286">
        <v>90</v>
      </c>
      <c r="K2286">
        <v>0.73199038599999999</v>
      </c>
      <c r="L2286">
        <v>1.1584499E-2</v>
      </c>
      <c r="M2286">
        <v>0.47843750000000002</v>
      </c>
      <c r="N2286">
        <v>0.65038731699999996</v>
      </c>
      <c r="O2286">
        <v>0.73608695700000004</v>
      </c>
      <c r="P2286">
        <v>0.80173076899999995</v>
      </c>
      <c r="Q2286">
        <v>0.95550000000000002</v>
      </c>
      <c r="R2286">
        <v>0.15134345199999999</v>
      </c>
      <c r="S2286"/>
    </row>
    <row r="2287" spans="1:19" ht="19" customHeight="1" x14ac:dyDescent="0.2">
      <c r="A2287" t="s">
        <v>380</v>
      </c>
      <c r="B2287" t="s">
        <v>381</v>
      </c>
      <c r="C2287" t="s">
        <v>505</v>
      </c>
      <c r="D2287" t="s">
        <v>351</v>
      </c>
      <c r="E2287" t="s">
        <v>351</v>
      </c>
      <c r="F2287" t="s">
        <v>436</v>
      </c>
      <c r="G2287" t="s">
        <v>66</v>
      </c>
      <c r="H2287" t="s">
        <v>193</v>
      </c>
      <c r="I2287">
        <v>29</v>
      </c>
      <c r="J2287">
        <v>23</v>
      </c>
      <c r="K2287">
        <v>0.77583456699999997</v>
      </c>
      <c r="L2287">
        <v>3.8675168000000003E-2</v>
      </c>
      <c r="M2287">
        <v>0.58448275900000002</v>
      </c>
      <c r="N2287">
        <v>0.70235955100000003</v>
      </c>
      <c r="O2287">
        <v>0.80090909099999996</v>
      </c>
      <c r="P2287">
        <v>0.828043478</v>
      </c>
      <c r="Q2287">
        <v>0.93909090900000003</v>
      </c>
      <c r="R2287">
        <v>0.125683928</v>
      </c>
      <c r="S2287"/>
    </row>
    <row r="2288" spans="1:19" ht="19" customHeight="1" x14ac:dyDescent="0.2">
      <c r="A2288" t="s">
        <v>380</v>
      </c>
      <c r="B2288" t="s">
        <v>381</v>
      </c>
      <c r="C2288" t="s">
        <v>505</v>
      </c>
      <c r="D2288" t="s">
        <v>351</v>
      </c>
      <c r="E2288" t="s">
        <v>351</v>
      </c>
      <c r="F2288" t="s">
        <v>436</v>
      </c>
      <c r="G2288" t="s">
        <v>73</v>
      </c>
      <c r="H2288" t="s">
        <v>74</v>
      </c>
      <c r="I2288">
        <v>51</v>
      </c>
      <c r="J2288">
        <v>35</v>
      </c>
      <c r="K2288">
        <v>0.75764469800000001</v>
      </c>
      <c r="L2288">
        <v>2.7529385999999999E-2</v>
      </c>
      <c r="M2288">
        <v>0.53681818199999998</v>
      </c>
      <c r="N2288">
        <v>0.68314501900000002</v>
      </c>
      <c r="O2288">
        <v>0.76959999999999995</v>
      </c>
      <c r="P2288">
        <v>0.83547618999999995</v>
      </c>
      <c r="Q2288">
        <v>0.94</v>
      </c>
      <c r="R2288">
        <v>0.15233117099999999</v>
      </c>
      <c r="S2288"/>
    </row>
    <row r="2289" spans="1:19" ht="19" customHeight="1" x14ac:dyDescent="0.2">
      <c r="A2289" t="s">
        <v>380</v>
      </c>
      <c r="B2289" t="s">
        <v>381</v>
      </c>
      <c r="C2289" t="s">
        <v>505</v>
      </c>
      <c r="D2289" t="s">
        <v>351</v>
      </c>
      <c r="E2289" t="s">
        <v>351</v>
      </c>
      <c r="F2289" t="s">
        <v>324</v>
      </c>
      <c r="G2289" t="s">
        <v>15</v>
      </c>
      <c r="H2289" t="s">
        <v>69</v>
      </c>
      <c r="I2289">
        <v>110</v>
      </c>
      <c r="J2289">
        <v>68</v>
      </c>
      <c r="K2289">
        <v>0.80474844300000004</v>
      </c>
      <c r="L2289">
        <v>1.7779744E-2</v>
      </c>
      <c r="M2289">
        <v>0.49869565199999999</v>
      </c>
      <c r="N2289">
        <v>0.74883333299999999</v>
      </c>
      <c r="O2289">
        <v>0.81313748500000005</v>
      </c>
      <c r="P2289">
        <v>0.87374125899999999</v>
      </c>
      <c r="Q2289">
        <v>1</v>
      </c>
      <c r="R2289">
        <v>0.124907925</v>
      </c>
      <c r="S2289"/>
    </row>
    <row r="2290" spans="1:19" ht="19" customHeight="1" x14ac:dyDescent="0.2">
      <c r="A2290" t="s">
        <v>380</v>
      </c>
      <c r="B2290" t="s">
        <v>381</v>
      </c>
      <c r="C2290" t="s">
        <v>505</v>
      </c>
      <c r="D2290" t="s">
        <v>351</v>
      </c>
      <c r="E2290" t="s">
        <v>351</v>
      </c>
      <c r="F2290" t="s">
        <v>324</v>
      </c>
      <c r="G2290" t="s">
        <v>41</v>
      </c>
      <c r="H2290" t="s">
        <v>109</v>
      </c>
      <c r="I2290">
        <v>44</v>
      </c>
      <c r="J2290">
        <v>32</v>
      </c>
      <c r="K2290">
        <v>0.80348756300000002</v>
      </c>
      <c r="L2290">
        <v>2.7428748999999999E-2</v>
      </c>
      <c r="M2290">
        <v>0.575967742</v>
      </c>
      <c r="N2290">
        <v>0.74816666700000001</v>
      </c>
      <c r="O2290">
        <v>0.81646417100000002</v>
      </c>
      <c r="P2290">
        <v>0.87678571400000005</v>
      </c>
      <c r="Q2290">
        <v>0.93687500000000001</v>
      </c>
      <c r="R2290">
        <v>0.12861904800000001</v>
      </c>
      <c r="S2290"/>
    </row>
    <row r="2291" spans="1:19" ht="19" customHeight="1" x14ac:dyDescent="0.2">
      <c r="A2291" t="s">
        <v>380</v>
      </c>
      <c r="B2291" t="s">
        <v>381</v>
      </c>
      <c r="C2291" t="s">
        <v>505</v>
      </c>
      <c r="D2291" t="s">
        <v>351</v>
      </c>
      <c r="E2291" t="s">
        <v>351</v>
      </c>
      <c r="F2291" t="s">
        <v>433</v>
      </c>
      <c r="G2291" t="s">
        <v>520</v>
      </c>
      <c r="H2291" t="s">
        <v>523</v>
      </c>
      <c r="I2291">
        <v>31</v>
      </c>
      <c r="J2291">
        <v>18</v>
      </c>
      <c r="K2291">
        <v>0.78186897499999997</v>
      </c>
      <c r="L2291">
        <v>2.7508311000000001E-2</v>
      </c>
      <c r="M2291">
        <v>0.66263157900000003</v>
      </c>
      <c r="N2291">
        <v>0.73256393900000005</v>
      </c>
      <c r="O2291">
        <v>0.78333333299999997</v>
      </c>
      <c r="P2291">
        <v>0.83712560400000002</v>
      </c>
      <c r="Q2291">
        <v>0.90933333299999997</v>
      </c>
      <c r="R2291">
        <v>0.104561665</v>
      </c>
      <c r="S2291"/>
    </row>
    <row r="2292" spans="1:19" ht="19" customHeight="1" x14ac:dyDescent="0.2">
      <c r="A2292" t="s">
        <v>380</v>
      </c>
      <c r="B2292" t="s">
        <v>381</v>
      </c>
      <c r="C2292" t="s">
        <v>505</v>
      </c>
      <c r="D2292" t="s">
        <v>351</v>
      </c>
      <c r="E2292" t="s">
        <v>351</v>
      </c>
      <c r="F2292" t="s">
        <v>436</v>
      </c>
      <c r="G2292" t="s">
        <v>66</v>
      </c>
      <c r="H2292" t="s">
        <v>67</v>
      </c>
      <c r="I2292">
        <v>117</v>
      </c>
      <c r="J2292">
        <v>61</v>
      </c>
      <c r="K2292">
        <v>0.76078847599999999</v>
      </c>
      <c r="L2292">
        <v>1.9836275E-2</v>
      </c>
      <c r="M2292">
        <v>0.51970149300000001</v>
      </c>
      <c r="N2292">
        <v>0.68514285699999999</v>
      </c>
      <c r="O2292">
        <v>0.74899371100000001</v>
      </c>
      <c r="P2292">
        <v>0.84833333300000002</v>
      </c>
      <c r="Q2292">
        <v>0.95925925899999998</v>
      </c>
      <c r="R2292">
        <v>0.163190476</v>
      </c>
      <c r="S2292"/>
    </row>
    <row r="2293" spans="1:19" ht="19" customHeight="1" x14ac:dyDescent="0.2">
      <c r="A2293" t="s">
        <v>380</v>
      </c>
      <c r="B2293" t="s">
        <v>381</v>
      </c>
      <c r="C2293" t="s">
        <v>505</v>
      </c>
      <c r="D2293" t="s">
        <v>351</v>
      </c>
      <c r="E2293" t="s">
        <v>351</v>
      </c>
      <c r="F2293" t="s">
        <v>324</v>
      </c>
      <c r="G2293" t="s">
        <v>212</v>
      </c>
      <c r="H2293" t="s">
        <v>213</v>
      </c>
      <c r="I2293">
        <v>25</v>
      </c>
      <c r="J2293">
        <v>17</v>
      </c>
      <c r="K2293">
        <v>0.75201054899999997</v>
      </c>
      <c r="L2293">
        <v>4.1565920999999999E-2</v>
      </c>
      <c r="M2293">
        <v>0.59649122799999998</v>
      </c>
      <c r="N2293">
        <v>0.64591836700000005</v>
      </c>
      <c r="O2293">
        <v>0.78095238099999997</v>
      </c>
      <c r="P2293">
        <v>0.82499999999999996</v>
      </c>
      <c r="Q2293">
        <v>0.9325</v>
      </c>
      <c r="R2293">
        <v>0.17908163299999999</v>
      </c>
      <c r="S2293"/>
    </row>
    <row r="2294" spans="1:19" ht="19" customHeight="1" x14ac:dyDescent="0.2">
      <c r="A2294" t="s">
        <v>380</v>
      </c>
      <c r="B2294" t="s">
        <v>381</v>
      </c>
      <c r="C2294" t="s">
        <v>505</v>
      </c>
      <c r="D2294" t="s">
        <v>351</v>
      </c>
      <c r="E2294" t="s">
        <v>351</v>
      </c>
      <c r="F2294" t="s">
        <v>324</v>
      </c>
      <c r="G2294" t="s">
        <v>520</v>
      </c>
      <c r="H2294" t="s">
        <v>522</v>
      </c>
      <c r="I2294">
        <v>20</v>
      </c>
      <c r="J2294">
        <v>3</v>
      </c>
      <c r="K2294">
        <v>0.76922468899999996</v>
      </c>
      <c r="L2294">
        <v>4.5345949000000003E-2</v>
      </c>
      <c r="M2294">
        <v>0.56717948699999998</v>
      </c>
      <c r="N2294">
        <v>0.723588491</v>
      </c>
      <c r="O2294">
        <v>0.77764361100000001</v>
      </c>
      <c r="P2294">
        <v>0.82204288599999997</v>
      </c>
      <c r="Q2294">
        <v>0.94475728199999998</v>
      </c>
      <c r="R2294">
        <v>9.8454395E-2</v>
      </c>
      <c r="S2294"/>
    </row>
    <row r="2295" spans="1:19" ht="19" customHeight="1" x14ac:dyDescent="0.2">
      <c r="A2295" t="s">
        <v>380</v>
      </c>
      <c r="B2295" t="s">
        <v>381</v>
      </c>
      <c r="C2295" t="s">
        <v>505</v>
      </c>
      <c r="D2295" t="s">
        <v>351</v>
      </c>
      <c r="E2295" t="s">
        <v>351</v>
      </c>
      <c r="F2295" t="s">
        <v>433</v>
      </c>
      <c r="G2295" t="s">
        <v>2</v>
      </c>
      <c r="H2295" t="s">
        <v>2</v>
      </c>
      <c r="I2295">
        <v>676</v>
      </c>
      <c r="J2295">
        <v>227</v>
      </c>
      <c r="K2295">
        <v>0.77725487800000004</v>
      </c>
      <c r="L2295">
        <v>7.4664340000000001E-3</v>
      </c>
      <c r="M2295">
        <v>0.43288135599999999</v>
      </c>
      <c r="N2295">
        <v>0.71315777700000005</v>
      </c>
      <c r="O2295">
        <v>0.78571524999999998</v>
      </c>
      <c r="P2295">
        <v>0.84893709399999995</v>
      </c>
      <c r="Q2295">
        <v>0.97851851899999998</v>
      </c>
      <c r="R2295">
        <v>0.13577931700000001</v>
      </c>
      <c r="S2295"/>
    </row>
    <row r="2296" spans="1:19" ht="19" customHeight="1" x14ac:dyDescent="0.2">
      <c r="A2296" t="s">
        <v>380</v>
      </c>
      <c r="B2296" t="s">
        <v>381</v>
      </c>
      <c r="C2296" t="s">
        <v>505</v>
      </c>
      <c r="D2296" t="s">
        <v>351</v>
      </c>
      <c r="E2296" t="s">
        <v>351</v>
      </c>
      <c r="F2296" t="s">
        <v>324</v>
      </c>
      <c r="G2296" t="s">
        <v>132</v>
      </c>
      <c r="H2296" t="s">
        <v>22</v>
      </c>
      <c r="I2296">
        <v>21</v>
      </c>
      <c r="J2296">
        <v>12</v>
      </c>
      <c r="K2296">
        <v>0.81049549799999998</v>
      </c>
      <c r="L2296">
        <v>4.4279758000000002E-2</v>
      </c>
      <c r="M2296">
        <v>0.60880000000000001</v>
      </c>
      <c r="N2296">
        <v>0.73135678400000004</v>
      </c>
      <c r="O2296">
        <v>0.84282051300000005</v>
      </c>
      <c r="P2296">
        <v>0.89362069</v>
      </c>
      <c r="Q2296">
        <v>0.95555555599999997</v>
      </c>
      <c r="R2296">
        <v>0.16226390600000001</v>
      </c>
      <c r="S2296"/>
    </row>
    <row r="2297" spans="1:19" ht="19" customHeight="1" x14ac:dyDescent="0.2">
      <c r="A2297" t="s">
        <v>380</v>
      </c>
      <c r="B2297" t="s">
        <v>381</v>
      </c>
      <c r="C2297" t="s">
        <v>505</v>
      </c>
      <c r="D2297" t="s">
        <v>351</v>
      </c>
      <c r="E2297" t="s">
        <v>351</v>
      </c>
      <c r="F2297" t="s">
        <v>433</v>
      </c>
      <c r="G2297" t="s">
        <v>41</v>
      </c>
      <c r="H2297" t="s">
        <v>118</v>
      </c>
      <c r="I2297">
        <v>18</v>
      </c>
      <c r="J2297">
        <v>7</v>
      </c>
      <c r="K2297">
        <v>0.68942403600000002</v>
      </c>
      <c r="L2297">
        <v>5.6571974999999997E-2</v>
      </c>
      <c r="M2297">
        <v>0.47843750000000002</v>
      </c>
      <c r="N2297">
        <v>0.625103827</v>
      </c>
      <c r="O2297">
        <v>0.68919405300000003</v>
      </c>
      <c r="P2297">
        <v>0.788469643</v>
      </c>
      <c r="Q2297">
        <v>0.84782608699999995</v>
      </c>
      <c r="R2297">
        <v>0.163365815</v>
      </c>
      <c r="S2297"/>
    </row>
    <row r="2298" spans="1:19" ht="19" customHeight="1" x14ac:dyDescent="0.2">
      <c r="A2298" t="s">
        <v>380</v>
      </c>
      <c r="B2298" t="s">
        <v>381</v>
      </c>
      <c r="C2298" t="s">
        <v>505</v>
      </c>
      <c r="D2298" t="s">
        <v>351</v>
      </c>
      <c r="E2298" t="s">
        <v>351</v>
      </c>
      <c r="F2298" t="s">
        <v>324</v>
      </c>
      <c r="G2298" t="s">
        <v>41</v>
      </c>
      <c r="H2298" t="s">
        <v>289</v>
      </c>
      <c r="I2298">
        <v>15</v>
      </c>
      <c r="J2298">
        <v>10</v>
      </c>
      <c r="K2298">
        <v>0.79673039999999995</v>
      </c>
      <c r="L2298">
        <v>4.7889296999999997E-2</v>
      </c>
      <c r="M2298">
        <v>0.61894736800000005</v>
      </c>
      <c r="N2298">
        <v>0.74570431400000003</v>
      </c>
      <c r="O2298">
        <v>0.80200000000000005</v>
      </c>
      <c r="P2298">
        <v>0.83839743600000005</v>
      </c>
      <c r="Q2298">
        <v>0.96</v>
      </c>
      <c r="R2298">
        <v>9.2693122000000003E-2</v>
      </c>
      <c r="S2298"/>
    </row>
    <row r="2299" spans="1:19" ht="19" customHeight="1" x14ac:dyDescent="0.2">
      <c r="A2299" t="s">
        <v>380</v>
      </c>
      <c r="B2299" t="s">
        <v>381</v>
      </c>
      <c r="C2299" t="s">
        <v>505</v>
      </c>
      <c r="D2299" t="s">
        <v>351</v>
      </c>
      <c r="E2299" t="s">
        <v>351</v>
      </c>
      <c r="F2299" t="s">
        <v>433</v>
      </c>
      <c r="G2299" t="s">
        <v>41</v>
      </c>
      <c r="H2299" t="s">
        <v>68</v>
      </c>
      <c r="I2299">
        <v>36</v>
      </c>
      <c r="J2299">
        <v>27</v>
      </c>
      <c r="K2299">
        <v>0.76078425900000002</v>
      </c>
      <c r="L2299">
        <v>2.8277605000000001E-2</v>
      </c>
      <c r="M2299">
        <v>0.55458646599999994</v>
      </c>
      <c r="N2299">
        <v>0.70538110899999995</v>
      </c>
      <c r="O2299">
        <v>0.76682142900000005</v>
      </c>
      <c r="P2299">
        <v>0.80910977699999997</v>
      </c>
      <c r="Q2299">
        <v>0.93149999999999999</v>
      </c>
      <c r="R2299">
        <v>0.103728668</v>
      </c>
      <c r="S2299"/>
    </row>
    <row r="2300" spans="1:19" ht="19" customHeight="1" x14ac:dyDescent="0.2">
      <c r="A2300" t="s">
        <v>380</v>
      </c>
      <c r="B2300" t="s">
        <v>381</v>
      </c>
      <c r="C2300" t="s">
        <v>505</v>
      </c>
      <c r="D2300" t="s">
        <v>351</v>
      </c>
      <c r="E2300" t="s">
        <v>351</v>
      </c>
      <c r="F2300" t="s">
        <v>436</v>
      </c>
      <c r="G2300" t="s">
        <v>41</v>
      </c>
      <c r="H2300" t="s">
        <v>68</v>
      </c>
      <c r="I2300">
        <v>41</v>
      </c>
      <c r="J2300">
        <v>26</v>
      </c>
      <c r="K2300">
        <v>0.75462029900000005</v>
      </c>
      <c r="L2300">
        <v>3.0486448999999999E-2</v>
      </c>
      <c r="M2300">
        <v>0.47720000000000001</v>
      </c>
      <c r="N2300">
        <v>0.69146739099999999</v>
      </c>
      <c r="O2300">
        <v>0.79065217399999999</v>
      </c>
      <c r="P2300">
        <v>0.82552000000000003</v>
      </c>
      <c r="Q2300">
        <v>0.89227272700000004</v>
      </c>
      <c r="R2300">
        <v>0.13405260899999999</v>
      </c>
      <c r="S2300"/>
    </row>
    <row r="2301" spans="1:19" ht="19" customHeight="1" x14ac:dyDescent="0.2">
      <c r="A2301" t="s">
        <v>380</v>
      </c>
      <c r="B2301" t="s">
        <v>381</v>
      </c>
      <c r="C2301" t="s">
        <v>505</v>
      </c>
      <c r="D2301" t="s">
        <v>351</v>
      </c>
      <c r="E2301" t="s">
        <v>351</v>
      </c>
      <c r="F2301" t="s">
        <v>431</v>
      </c>
      <c r="G2301" t="s">
        <v>520</v>
      </c>
      <c r="H2301" t="s">
        <v>521</v>
      </c>
      <c r="I2301">
        <v>88</v>
      </c>
      <c r="J2301">
        <v>41</v>
      </c>
      <c r="K2301">
        <v>0.78770582200000006</v>
      </c>
      <c r="L2301">
        <v>2.5959372000000001E-2</v>
      </c>
      <c r="M2301">
        <v>0.4</v>
      </c>
      <c r="N2301">
        <v>0.70673076899999998</v>
      </c>
      <c r="O2301">
        <v>0.801759259</v>
      </c>
      <c r="P2301">
        <v>0.88028547700000004</v>
      </c>
      <c r="Q2301">
        <v>1</v>
      </c>
      <c r="R2301">
        <v>0.173554707</v>
      </c>
      <c r="S2301"/>
    </row>
    <row r="2302" spans="1:19" ht="19" customHeight="1" x14ac:dyDescent="0.2">
      <c r="A2302" t="s">
        <v>380</v>
      </c>
      <c r="B2302" t="s">
        <v>381</v>
      </c>
      <c r="C2302" t="s">
        <v>505</v>
      </c>
      <c r="D2302" t="s">
        <v>351</v>
      </c>
      <c r="E2302" t="s">
        <v>351</v>
      </c>
      <c r="F2302" t="s">
        <v>436</v>
      </c>
      <c r="G2302" t="s">
        <v>21</v>
      </c>
      <c r="H2302" t="s">
        <v>36</v>
      </c>
      <c r="I2302">
        <v>59</v>
      </c>
      <c r="J2302">
        <v>35</v>
      </c>
      <c r="K2302">
        <v>0.75782449500000004</v>
      </c>
      <c r="L2302">
        <v>2.5549964000000001E-2</v>
      </c>
      <c r="M2302">
        <v>0.51970149300000001</v>
      </c>
      <c r="N2302">
        <v>0.69408741299999999</v>
      </c>
      <c r="O2302">
        <v>0.75809831800000005</v>
      </c>
      <c r="P2302">
        <v>0.83097619</v>
      </c>
      <c r="Q2302">
        <v>0.93909090900000003</v>
      </c>
      <c r="R2302">
        <v>0.13688877699999999</v>
      </c>
      <c r="S2302"/>
    </row>
    <row r="2303" spans="1:19" ht="19" customHeight="1" x14ac:dyDescent="0.2">
      <c r="A2303" t="s">
        <v>380</v>
      </c>
      <c r="B2303" t="s">
        <v>381</v>
      </c>
      <c r="C2303" t="s">
        <v>505</v>
      </c>
      <c r="D2303" t="s">
        <v>351</v>
      </c>
      <c r="E2303" t="s">
        <v>351</v>
      </c>
      <c r="F2303" t="s">
        <v>435</v>
      </c>
      <c r="G2303" t="s">
        <v>21</v>
      </c>
      <c r="H2303" t="s">
        <v>28</v>
      </c>
      <c r="I2303">
        <v>83</v>
      </c>
      <c r="J2303">
        <v>43</v>
      </c>
      <c r="K2303">
        <v>0.72553076100000002</v>
      </c>
      <c r="L2303">
        <v>2.1537787999999999E-2</v>
      </c>
      <c r="M2303">
        <v>0.53157894699999997</v>
      </c>
      <c r="N2303">
        <v>0.64899337700000004</v>
      </c>
      <c r="O2303">
        <v>0.73218749999999999</v>
      </c>
      <c r="P2303">
        <v>0.78471666699999998</v>
      </c>
      <c r="Q2303">
        <v>0.932666667</v>
      </c>
      <c r="R2303">
        <v>0.135723289</v>
      </c>
      <c r="S2303"/>
    </row>
    <row r="2304" spans="1:19" ht="19" customHeight="1" x14ac:dyDescent="0.2">
      <c r="A2304" t="s">
        <v>380</v>
      </c>
      <c r="B2304" t="s">
        <v>381</v>
      </c>
      <c r="C2304" t="s">
        <v>505</v>
      </c>
      <c r="D2304" t="s">
        <v>351</v>
      </c>
      <c r="E2304" t="s">
        <v>351</v>
      </c>
      <c r="F2304" t="s">
        <v>433</v>
      </c>
      <c r="G2304" t="s">
        <v>37</v>
      </c>
      <c r="H2304" t="s">
        <v>16</v>
      </c>
      <c r="I2304">
        <v>46</v>
      </c>
      <c r="J2304">
        <v>27</v>
      </c>
      <c r="K2304">
        <v>0.80322465899999995</v>
      </c>
      <c r="L2304">
        <v>3.1566632999999997E-2</v>
      </c>
      <c r="M2304">
        <v>0.50860000000000005</v>
      </c>
      <c r="N2304">
        <v>0.73699378900000001</v>
      </c>
      <c r="O2304">
        <v>0.816534749</v>
      </c>
      <c r="P2304">
        <v>0.88986731299999999</v>
      </c>
      <c r="Q2304">
        <v>0.95550000000000002</v>
      </c>
      <c r="R2304">
        <v>0.15287352400000001</v>
      </c>
      <c r="S2304"/>
    </row>
    <row r="2305" spans="1:19" ht="19" customHeight="1" x14ac:dyDescent="0.2">
      <c r="A2305" t="s">
        <v>380</v>
      </c>
      <c r="B2305" t="s">
        <v>381</v>
      </c>
      <c r="C2305" t="s">
        <v>505</v>
      </c>
      <c r="D2305" t="s">
        <v>351</v>
      </c>
      <c r="E2305" t="s">
        <v>351</v>
      </c>
      <c r="F2305" t="s">
        <v>324</v>
      </c>
      <c r="G2305" t="s">
        <v>37</v>
      </c>
      <c r="H2305" t="s">
        <v>287</v>
      </c>
      <c r="I2305">
        <v>17</v>
      </c>
      <c r="J2305">
        <v>15</v>
      </c>
      <c r="K2305">
        <v>0.76427651100000005</v>
      </c>
      <c r="L2305">
        <v>3.8521486000000001E-2</v>
      </c>
      <c r="M2305">
        <v>0.65336322899999999</v>
      </c>
      <c r="N2305">
        <v>0.72466666700000004</v>
      </c>
      <c r="O2305">
        <v>0.73822580599999998</v>
      </c>
      <c r="P2305">
        <v>0.81699999999999995</v>
      </c>
      <c r="Q2305">
        <v>0.928888889</v>
      </c>
      <c r="R2305">
        <v>9.2333333000000004E-2</v>
      </c>
      <c r="S2305"/>
    </row>
    <row r="2306" spans="1:19" ht="19" customHeight="1" x14ac:dyDescent="0.2">
      <c r="A2306" t="s">
        <v>380</v>
      </c>
      <c r="B2306" t="s">
        <v>381</v>
      </c>
      <c r="C2306" t="s">
        <v>505</v>
      </c>
      <c r="D2306" t="s">
        <v>351</v>
      </c>
      <c r="E2306" t="s">
        <v>351</v>
      </c>
      <c r="F2306" t="s">
        <v>324</v>
      </c>
      <c r="G2306" t="s">
        <v>37</v>
      </c>
      <c r="H2306" t="s">
        <v>121</v>
      </c>
      <c r="I2306">
        <v>55</v>
      </c>
      <c r="J2306">
        <v>21</v>
      </c>
      <c r="K2306">
        <v>0.69255169999999999</v>
      </c>
      <c r="L2306">
        <v>2.5062726E-2</v>
      </c>
      <c r="M2306">
        <v>0.51600000000000001</v>
      </c>
      <c r="N2306">
        <v>0.62146169399999995</v>
      </c>
      <c r="O2306">
        <v>0.69020408200000005</v>
      </c>
      <c r="P2306">
        <v>0.73796296299999997</v>
      </c>
      <c r="Q2306">
        <v>0.94</v>
      </c>
      <c r="R2306">
        <v>0.116501269</v>
      </c>
      <c r="S2306"/>
    </row>
    <row r="2307" spans="1:19" ht="19" customHeight="1" x14ac:dyDescent="0.2">
      <c r="A2307" t="s">
        <v>380</v>
      </c>
      <c r="B2307" t="s">
        <v>381</v>
      </c>
      <c r="C2307" t="s">
        <v>505</v>
      </c>
      <c r="D2307" t="s">
        <v>351</v>
      </c>
      <c r="E2307" t="s">
        <v>351</v>
      </c>
      <c r="F2307" t="s">
        <v>324</v>
      </c>
      <c r="G2307" t="s">
        <v>37</v>
      </c>
      <c r="H2307" t="s">
        <v>184</v>
      </c>
      <c r="I2307">
        <v>27</v>
      </c>
      <c r="J2307">
        <v>17</v>
      </c>
      <c r="K2307">
        <v>0.74662645100000002</v>
      </c>
      <c r="L2307">
        <v>3.1416629000000001E-2</v>
      </c>
      <c r="M2307">
        <v>0.58857638899999998</v>
      </c>
      <c r="N2307">
        <v>0.68698330299999999</v>
      </c>
      <c r="O2307">
        <v>0.77736842100000003</v>
      </c>
      <c r="P2307">
        <v>0.80823294800000001</v>
      </c>
      <c r="Q2307">
        <v>0.84952380999999999</v>
      </c>
      <c r="R2307">
        <v>0.121249645</v>
      </c>
      <c r="S2307"/>
    </row>
    <row r="2308" spans="1:19" ht="19" customHeight="1" x14ac:dyDescent="0.2">
      <c r="A2308" t="s">
        <v>380</v>
      </c>
      <c r="B2308" t="s">
        <v>381</v>
      </c>
      <c r="C2308" t="s">
        <v>505</v>
      </c>
      <c r="D2308" t="s">
        <v>351</v>
      </c>
      <c r="E2308" t="s">
        <v>351</v>
      </c>
      <c r="F2308" t="s">
        <v>324</v>
      </c>
      <c r="G2308" t="s">
        <v>73</v>
      </c>
      <c r="H2308" t="s">
        <v>74</v>
      </c>
      <c r="I2308">
        <v>104</v>
      </c>
      <c r="J2308">
        <v>59</v>
      </c>
      <c r="K2308">
        <v>0.76094002599999999</v>
      </c>
      <c r="L2308">
        <v>1.8625227000000001E-2</v>
      </c>
      <c r="M2308">
        <v>0.50860000000000005</v>
      </c>
      <c r="N2308">
        <v>0.69831519200000003</v>
      </c>
      <c r="O2308">
        <v>0.77666928499999999</v>
      </c>
      <c r="P2308">
        <v>0.84070512799999997</v>
      </c>
      <c r="Q2308">
        <v>0.94</v>
      </c>
      <c r="R2308">
        <v>0.14238993599999999</v>
      </c>
      <c r="S2308"/>
    </row>
    <row r="2309" spans="1:19" ht="19" customHeight="1" x14ac:dyDescent="0.2">
      <c r="A2309" t="s">
        <v>380</v>
      </c>
      <c r="B2309" t="s">
        <v>381</v>
      </c>
      <c r="C2309" t="s">
        <v>505</v>
      </c>
      <c r="D2309" t="s">
        <v>351</v>
      </c>
      <c r="E2309" t="s">
        <v>351</v>
      </c>
      <c r="F2309" t="s">
        <v>436</v>
      </c>
      <c r="G2309" t="s">
        <v>66</v>
      </c>
      <c r="H2309" t="s">
        <v>172</v>
      </c>
      <c r="I2309">
        <v>30</v>
      </c>
      <c r="J2309">
        <v>20</v>
      </c>
      <c r="K2309">
        <v>0.73943952300000004</v>
      </c>
      <c r="L2309">
        <v>4.0776532999999997E-2</v>
      </c>
      <c r="M2309">
        <v>0.497777778</v>
      </c>
      <c r="N2309">
        <v>0.65615079399999998</v>
      </c>
      <c r="O2309">
        <v>0.75589655200000005</v>
      </c>
      <c r="P2309">
        <v>0.81163919399999995</v>
      </c>
      <c r="Q2309">
        <v>0.934117647</v>
      </c>
      <c r="R2309">
        <v>0.1554884</v>
      </c>
      <c r="S2309"/>
    </row>
    <row r="2310" spans="1:19" ht="19" customHeight="1" x14ac:dyDescent="0.2">
      <c r="A2310" t="s">
        <v>380</v>
      </c>
      <c r="B2310" t="s">
        <v>381</v>
      </c>
      <c r="C2310" t="s">
        <v>505</v>
      </c>
      <c r="D2310" t="s">
        <v>351</v>
      </c>
      <c r="E2310" t="s">
        <v>351</v>
      </c>
      <c r="F2310" t="s">
        <v>324</v>
      </c>
      <c r="G2310" t="s">
        <v>41</v>
      </c>
      <c r="H2310" t="s">
        <v>208</v>
      </c>
      <c r="I2310">
        <v>27</v>
      </c>
      <c r="J2310">
        <v>14</v>
      </c>
      <c r="K2310">
        <v>0.77083299999999999</v>
      </c>
      <c r="L2310">
        <v>3.8416007000000002E-2</v>
      </c>
      <c r="M2310">
        <v>0.575967742</v>
      </c>
      <c r="N2310">
        <v>0.68500931099999995</v>
      </c>
      <c r="O2310">
        <v>0.78466666699999998</v>
      </c>
      <c r="P2310">
        <v>0.84519999999999995</v>
      </c>
      <c r="Q2310">
        <v>0.92095238099999999</v>
      </c>
      <c r="R2310">
        <v>0.160190689</v>
      </c>
      <c r="S2310"/>
    </row>
    <row r="2311" spans="1:19" ht="19" customHeight="1" x14ac:dyDescent="0.2">
      <c r="A2311" t="s">
        <v>380</v>
      </c>
      <c r="B2311" t="s">
        <v>381</v>
      </c>
      <c r="C2311" t="s">
        <v>505</v>
      </c>
      <c r="D2311" t="s">
        <v>351</v>
      </c>
      <c r="E2311" t="s">
        <v>351</v>
      </c>
      <c r="F2311" t="s">
        <v>324</v>
      </c>
      <c r="G2311" t="s">
        <v>73</v>
      </c>
      <c r="H2311" t="s">
        <v>154</v>
      </c>
      <c r="I2311">
        <v>37</v>
      </c>
      <c r="J2311">
        <v>34</v>
      </c>
      <c r="K2311">
        <v>0.76212010299999999</v>
      </c>
      <c r="L2311">
        <v>2.6341943999999999E-2</v>
      </c>
      <c r="M2311">
        <v>0.595483871</v>
      </c>
      <c r="N2311">
        <v>0.70707692300000002</v>
      </c>
      <c r="O2311">
        <v>0.771484375</v>
      </c>
      <c r="P2311">
        <v>0.822352941</v>
      </c>
      <c r="Q2311">
        <v>0.90933333299999997</v>
      </c>
      <c r="R2311">
        <v>0.11527601799999999</v>
      </c>
      <c r="S2311"/>
    </row>
    <row r="2312" spans="1:19" ht="19" customHeight="1" x14ac:dyDescent="0.2">
      <c r="A2312" t="s">
        <v>380</v>
      </c>
      <c r="B2312" t="s">
        <v>381</v>
      </c>
      <c r="C2312" t="s">
        <v>505</v>
      </c>
      <c r="D2312" t="s">
        <v>351</v>
      </c>
      <c r="E2312" t="s">
        <v>351</v>
      </c>
      <c r="F2312" t="s">
        <v>324</v>
      </c>
      <c r="G2312" t="s">
        <v>155</v>
      </c>
      <c r="H2312" t="s">
        <v>166</v>
      </c>
      <c r="I2312">
        <v>43</v>
      </c>
      <c r="J2312">
        <v>16</v>
      </c>
      <c r="K2312">
        <v>0.76470021700000002</v>
      </c>
      <c r="L2312">
        <v>3.2790530999999998E-2</v>
      </c>
      <c r="M2312">
        <v>0.55949367100000003</v>
      </c>
      <c r="N2312">
        <v>0.69206502400000003</v>
      </c>
      <c r="O2312">
        <v>0.77068181800000002</v>
      </c>
      <c r="P2312">
        <v>0.84639794700000004</v>
      </c>
      <c r="Q2312">
        <v>0.95555555599999997</v>
      </c>
      <c r="R2312">
        <v>0.15433292300000001</v>
      </c>
      <c r="S2312"/>
    </row>
    <row r="2313" spans="1:19" ht="19" customHeight="1" x14ac:dyDescent="0.2">
      <c r="A2313" t="s">
        <v>380</v>
      </c>
      <c r="B2313" t="s">
        <v>381</v>
      </c>
      <c r="C2313" t="s">
        <v>505</v>
      </c>
      <c r="D2313" t="s">
        <v>351</v>
      </c>
      <c r="E2313" t="s">
        <v>351</v>
      </c>
      <c r="F2313" t="s">
        <v>436</v>
      </c>
      <c r="G2313" t="s">
        <v>520</v>
      </c>
      <c r="H2313" t="s">
        <v>521</v>
      </c>
      <c r="I2313">
        <v>453</v>
      </c>
      <c r="J2313">
        <v>164</v>
      </c>
      <c r="K2313">
        <v>0.75790039799999998</v>
      </c>
      <c r="L2313">
        <v>9.4960960000000007E-3</v>
      </c>
      <c r="M2313">
        <v>0.46500000000000002</v>
      </c>
      <c r="N2313">
        <v>0.68618705000000002</v>
      </c>
      <c r="O2313">
        <v>0.76434782599999995</v>
      </c>
      <c r="P2313">
        <v>0.84</v>
      </c>
      <c r="Q2313">
        <v>0.97571428599999999</v>
      </c>
      <c r="R2313">
        <v>0.15381295</v>
      </c>
      <c r="S2313"/>
    </row>
    <row r="2314" spans="1:19" ht="19" customHeight="1" x14ac:dyDescent="0.2">
      <c r="A2314" t="s">
        <v>380</v>
      </c>
      <c r="B2314" t="s">
        <v>381</v>
      </c>
      <c r="C2314" t="s">
        <v>505</v>
      </c>
      <c r="D2314" t="s">
        <v>351</v>
      </c>
      <c r="E2314" t="s">
        <v>351</v>
      </c>
      <c r="F2314" t="s">
        <v>435</v>
      </c>
      <c r="G2314" t="s">
        <v>41</v>
      </c>
      <c r="H2314" t="s">
        <v>72</v>
      </c>
      <c r="I2314">
        <v>41</v>
      </c>
      <c r="J2314">
        <v>27</v>
      </c>
      <c r="K2314">
        <v>0.75223238999999997</v>
      </c>
      <c r="L2314">
        <v>3.1138953E-2</v>
      </c>
      <c r="M2314">
        <v>0.52078431400000003</v>
      </c>
      <c r="N2314">
        <v>0.68468085099999998</v>
      </c>
      <c r="O2314">
        <v>0.74897435899999998</v>
      </c>
      <c r="P2314">
        <v>0.80809816000000001</v>
      </c>
      <c r="Q2314">
        <v>0.95678401499999999</v>
      </c>
      <c r="R2314">
        <v>0.123417308</v>
      </c>
      <c r="S2314"/>
    </row>
    <row r="2315" spans="1:19" ht="19" customHeight="1" x14ac:dyDescent="0.2">
      <c r="A2315" t="s">
        <v>380</v>
      </c>
      <c r="B2315" t="s">
        <v>381</v>
      </c>
      <c r="C2315" t="s">
        <v>440</v>
      </c>
      <c r="D2315" t="s">
        <v>351</v>
      </c>
      <c r="E2315" t="s">
        <v>351</v>
      </c>
      <c r="F2315" t="s">
        <v>431</v>
      </c>
      <c r="G2315" t="s">
        <v>2</v>
      </c>
      <c r="H2315" t="s">
        <v>2</v>
      </c>
      <c r="I2315">
        <v>100</v>
      </c>
      <c r="J2315">
        <v>50</v>
      </c>
      <c r="K2315">
        <v>0.78789201200000003</v>
      </c>
      <c r="L2315">
        <v>2.347252E-2</v>
      </c>
      <c r="M2315">
        <v>0.4</v>
      </c>
      <c r="N2315">
        <v>0.70673076899999998</v>
      </c>
      <c r="O2315">
        <v>0.801759259</v>
      </c>
      <c r="P2315">
        <v>0.87158181800000001</v>
      </c>
      <c r="Q2315">
        <v>1</v>
      </c>
      <c r="R2315">
        <v>0.164851049</v>
      </c>
      <c r="S2315"/>
    </row>
    <row r="2316" spans="1:19" ht="19" customHeight="1" x14ac:dyDescent="0.2">
      <c r="A2316" t="s">
        <v>380</v>
      </c>
      <c r="B2316" t="s">
        <v>381</v>
      </c>
      <c r="C2316" t="s">
        <v>505</v>
      </c>
      <c r="D2316" t="s">
        <v>351</v>
      </c>
      <c r="E2316" t="s">
        <v>351</v>
      </c>
      <c r="F2316" t="s">
        <v>435</v>
      </c>
      <c r="G2316" t="s">
        <v>78</v>
      </c>
      <c r="H2316" t="s">
        <v>79</v>
      </c>
      <c r="I2316">
        <v>15</v>
      </c>
      <c r="J2316">
        <v>11</v>
      </c>
      <c r="K2316">
        <v>0.79446776200000002</v>
      </c>
      <c r="L2316">
        <v>4.9298515000000001E-2</v>
      </c>
      <c r="M2316">
        <v>0.61853333300000002</v>
      </c>
      <c r="N2316">
        <v>0.73559316600000002</v>
      </c>
      <c r="O2316">
        <v>0.77450980400000002</v>
      </c>
      <c r="P2316">
        <v>0.887269737</v>
      </c>
      <c r="Q2316">
        <v>0.91</v>
      </c>
      <c r="R2316">
        <v>0.15167657000000001</v>
      </c>
      <c r="S2316"/>
    </row>
    <row r="2317" spans="1:19" ht="19" customHeight="1" x14ac:dyDescent="0.2">
      <c r="A2317" t="s">
        <v>380</v>
      </c>
      <c r="B2317" t="s">
        <v>381</v>
      </c>
      <c r="C2317" t="s">
        <v>505</v>
      </c>
      <c r="D2317" t="s">
        <v>351</v>
      </c>
      <c r="E2317" t="s">
        <v>351</v>
      </c>
      <c r="F2317" t="s">
        <v>433</v>
      </c>
      <c r="G2317" t="s">
        <v>41</v>
      </c>
      <c r="H2317" t="s">
        <v>109</v>
      </c>
      <c r="I2317">
        <v>17</v>
      </c>
      <c r="J2317">
        <v>14</v>
      </c>
      <c r="K2317">
        <v>0.80195487200000004</v>
      </c>
      <c r="L2317">
        <v>5.6768299000000001E-2</v>
      </c>
      <c r="M2317">
        <v>0.575967742</v>
      </c>
      <c r="N2317">
        <v>0.70551282100000001</v>
      </c>
      <c r="O2317">
        <v>0.82965517200000005</v>
      </c>
      <c r="P2317">
        <v>0.90015544000000003</v>
      </c>
      <c r="Q2317">
        <v>0.92139949099999996</v>
      </c>
      <c r="R2317">
        <v>0.19464261999999999</v>
      </c>
      <c r="S2317"/>
    </row>
    <row r="2318" spans="1:19" ht="19" customHeight="1" x14ac:dyDescent="0.2">
      <c r="A2318" t="s">
        <v>380</v>
      </c>
      <c r="B2318" t="s">
        <v>381</v>
      </c>
      <c r="C2318" t="s">
        <v>505</v>
      </c>
      <c r="D2318" t="s">
        <v>351</v>
      </c>
      <c r="E2318" t="s">
        <v>351</v>
      </c>
      <c r="F2318" t="s">
        <v>324</v>
      </c>
      <c r="G2318" t="s">
        <v>132</v>
      </c>
      <c r="H2318" t="s">
        <v>260</v>
      </c>
      <c r="I2318">
        <v>21</v>
      </c>
      <c r="J2318">
        <v>19</v>
      </c>
      <c r="K2318">
        <v>0.85928624300000001</v>
      </c>
      <c r="L2318">
        <v>3.2794381999999997E-2</v>
      </c>
      <c r="M2318">
        <v>0.64304347799999995</v>
      </c>
      <c r="N2318">
        <v>0.84</v>
      </c>
      <c r="O2318">
        <v>0.87</v>
      </c>
      <c r="P2318">
        <v>0.89875000000000005</v>
      </c>
      <c r="Q2318">
        <v>0.96153846200000004</v>
      </c>
      <c r="R2318">
        <v>5.8749999999999997E-2</v>
      </c>
      <c r="S2318"/>
    </row>
    <row r="2319" spans="1:19" ht="19" customHeight="1" x14ac:dyDescent="0.2">
      <c r="A2319" t="s">
        <v>380</v>
      </c>
      <c r="B2319" t="s">
        <v>381</v>
      </c>
      <c r="C2319" t="s">
        <v>505</v>
      </c>
      <c r="D2319" t="s">
        <v>351</v>
      </c>
      <c r="E2319" t="s">
        <v>351</v>
      </c>
      <c r="F2319" t="s">
        <v>324</v>
      </c>
      <c r="G2319" t="s">
        <v>37</v>
      </c>
      <c r="H2319" t="s">
        <v>16</v>
      </c>
      <c r="I2319">
        <v>196</v>
      </c>
      <c r="J2319">
        <v>84</v>
      </c>
      <c r="K2319">
        <v>0.78591388600000001</v>
      </c>
      <c r="L2319">
        <v>1.5076544000000001E-2</v>
      </c>
      <c r="M2319">
        <v>0.50860000000000005</v>
      </c>
      <c r="N2319">
        <v>0.70879480399999994</v>
      </c>
      <c r="O2319">
        <v>0.79402597399999997</v>
      </c>
      <c r="P2319">
        <v>0.87192641299999996</v>
      </c>
      <c r="Q2319">
        <v>0.95925925899999998</v>
      </c>
      <c r="R2319">
        <v>0.16313160800000001</v>
      </c>
      <c r="S2319"/>
    </row>
    <row r="2320" spans="1:19" ht="19" customHeight="1" x14ac:dyDescent="0.2">
      <c r="A2320" t="s">
        <v>380</v>
      </c>
      <c r="B2320" t="s">
        <v>381</v>
      </c>
      <c r="C2320" t="s">
        <v>505</v>
      </c>
      <c r="D2320" t="s">
        <v>351</v>
      </c>
      <c r="E2320" t="s">
        <v>351</v>
      </c>
      <c r="F2320" t="s">
        <v>324</v>
      </c>
      <c r="G2320" t="s">
        <v>212</v>
      </c>
      <c r="H2320" t="s">
        <v>216</v>
      </c>
      <c r="I2320">
        <v>22</v>
      </c>
      <c r="J2320">
        <v>22</v>
      </c>
      <c r="K2320">
        <v>0.80467862999999995</v>
      </c>
      <c r="L2320">
        <v>4.1957675E-2</v>
      </c>
      <c r="M2320">
        <v>0.58250000000000002</v>
      </c>
      <c r="N2320">
        <v>0.748382408</v>
      </c>
      <c r="O2320">
        <v>0.81000685500000003</v>
      </c>
      <c r="P2320">
        <v>0.877737557</v>
      </c>
      <c r="Q2320">
        <v>0.94580645200000002</v>
      </c>
      <c r="R2320">
        <v>0.129355149</v>
      </c>
      <c r="S2320"/>
    </row>
    <row r="2321" spans="1:19" ht="19" customHeight="1" x14ac:dyDescent="0.2">
      <c r="A2321" t="s">
        <v>380</v>
      </c>
      <c r="B2321" t="s">
        <v>381</v>
      </c>
      <c r="C2321" t="s">
        <v>505</v>
      </c>
      <c r="D2321" t="s">
        <v>351</v>
      </c>
      <c r="E2321" t="s">
        <v>351</v>
      </c>
      <c r="F2321" t="s">
        <v>324</v>
      </c>
      <c r="G2321" t="s">
        <v>41</v>
      </c>
      <c r="H2321" t="s">
        <v>102</v>
      </c>
      <c r="I2321">
        <v>73</v>
      </c>
      <c r="J2321">
        <v>35</v>
      </c>
      <c r="K2321">
        <v>0.78875593799999999</v>
      </c>
      <c r="L2321">
        <v>1.9625482E-2</v>
      </c>
      <c r="M2321">
        <v>0.6</v>
      </c>
      <c r="N2321">
        <v>0.74439024399999998</v>
      </c>
      <c r="O2321">
        <v>0.79130434800000005</v>
      </c>
      <c r="P2321">
        <v>0.8409375</v>
      </c>
      <c r="Q2321">
        <v>0.95678401499999999</v>
      </c>
      <c r="R2321">
        <v>9.6547255999999998E-2</v>
      </c>
      <c r="S2321"/>
    </row>
    <row r="2322" spans="1:19" ht="19" customHeight="1" x14ac:dyDescent="0.2">
      <c r="A2322" t="s">
        <v>380</v>
      </c>
      <c r="B2322" t="s">
        <v>381</v>
      </c>
      <c r="C2322" t="s">
        <v>505</v>
      </c>
      <c r="D2322" t="s">
        <v>351</v>
      </c>
      <c r="E2322" t="s">
        <v>351</v>
      </c>
      <c r="F2322" t="s">
        <v>435</v>
      </c>
      <c r="G2322" t="s">
        <v>73</v>
      </c>
      <c r="H2322" t="s">
        <v>74</v>
      </c>
      <c r="I2322">
        <v>16</v>
      </c>
      <c r="J2322">
        <v>10</v>
      </c>
      <c r="K2322">
        <v>0.72570773899999996</v>
      </c>
      <c r="L2322">
        <v>4.4377924999999999E-2</v>
      </c>
      <c r="M2322">
        <v>0.53758441599999995</v>
      </c>
      <c r="N2322">
        <v>0.69893459899999999</v>
      </c>
      <c r="O2322">
        <v>0.73335574800000003</v>
      </c>
      <c r="P2322">
        <v>0.78005764</v>
      </c>
      <c r="Q2322">
        <v>0.84282051300000005</v>
      </c>
      <c r="R2322">
        <v>8.1123041000000007E-2</v>
      </c>
      <c r="S2322"/>
    </row>
    <row r="2323" spans="1:19" ht="19" customHeight="1" x14ac:dyDescent="0.2">
      <c r="A2323" t="s">
        <v>380</v>
      </c>
      <c r="B2323" t="s">
        <v>381</v>
      </c>
      <c r="C2323" t="s">
        <v>505</v>
      </c>
      <c r="D2323" t="s">
        <v>351</v>
      </c>
      <c r="E2323" t="s">
        <v>351</v>
      </c>
      <c r="F2323" t="s">
        <v>436</v>
      </c>
      <c r="G2323" t="s">
        <v>41</v>
      </c>
      <c r="H2323" t="s">
        <v>127</v>
      </c>
      <c r="I2323">
        <v>23</v>
      </c>
      <c r="J2323">
        <v>17</v>
      </c>
      <c r="K2323">
        <v>0.72187675500000004</v>
      </c>
      <c r="L2323">
        <v>4.7419335E-2</v>
      </c>
      <c r="M2323">
        <v>0.47720000000000001</v>
      </c>
      <c r="N2323">
        <v>0.62663387199999998</v>
      </c>
      <c r="O2323">
        <v>0.71812500000000001</v>
      </c>
      <c r="P2323">
        <v>0.80545582299999996</v>
      </c>
      <c r="Q2323">
        <v>0.93222222200000004</v>
      </c>
      <c r="R2323">
        <v>0.17882195000000001</v>
      </c>
      <c r="S2323"/>
    </row>
    <row r="2324" spans="1:19" ht="19" customHeight="1" x14ac:dyDescent="0.2">
      <c r="A2324" t="s">
        <v>380</v>
      </c>
      <c r="B2324" t="s">
        <v>381</v>
      </c>
      <c r="C2324" t="s">
        <v>505</v>
      </c>
      <c r="D2324" t="s">
        <v>351</v>
      </c>
      <c r="E2324" t="s">
        <v>351</v>
      </c>
      <c r="F2324" t="s">
        <v>434</v>
      </c>
      <c r="G2324" t="s">
        <v>15</v>
      </c>
      <c r="H2324" t="s">
        <v>69</v>
      </c>
      <c r="I2324">
        <v>20</v>
      </c>
      <c r="J2324">
        <v>17</v>
      </c>
      <c r="K2324">
        <v>0.83978322500000002</v>
      </c>
      <c r="L2324">
        <v>3.7633400999999997E-2</v>
      </c>
      <c r="M2324">
        <v>0.64304347799999995</v>
      </c>
      <c r="N2324">
        <v>0.802483108</v>
      </c>
      <c r="O2324">
        <v>0.84058554799999996</v>
      </c>
      <c r="P2324">
        <v>0.89039184999999998</v>
      </c>
      <c r="Q2324">
        <v>0.96153846200000004</v>
      </c>
      <c r="R2324">
        <v>8.7908740999999999E-2</v>
      </c>
      <c r="S2324"/>
    </row>
    <row r="2325" spans="1:19" ht="19" customHeight="1" x14ac:dyDescent="0.2">
      <c r="A2325" t="s">
        <v>380</v>
      </c>
      <c r="B2325" t="s">
        <v>381</v>
      </c>
      <c r="C2325" t="s">
        <v>505</v>
      </c>
      <c r="D2325" t="s">
        <v>351</v>
      </c>
      <c r="E2325" t="s">
        <v>351</v>
      </c>
      <c r="F2325" t="s">
        <v>435</v>
      </c>
      <c r="G2325" t="s">
        <v>21</v>
      </c>
      <c r="H2325" t="s">
        <v>65</v>
      </c>
      <c r="I2325">
        <v>45</v>
      </c>
      <c r="J2325">
        <v>22</v>
      </c>
      <c r="K2325">
        <v>0.75279866399999995</v>
      </c>
      <c r="L2325">
        <v>2.7700901999999999E-2</v>
      </c>
      <c r="M2325">
        <v>0.52773109200000001</v>
      </c>
      <c r="N2325">
        <v>0.69970588199999995</v>
      </c>
      <c r="O2325">
        <v>0.75091228099999996</v>
      </c>
      <c r="P2325">
        <v>0.811227437</v>
      </c>
      <c r="Q2325">
        <v>0.96250000000000002</v>
      </c>
      <c r="R2325">
        <v>0.11152155399999999</v>
      </c>
      <c r="S2325"/>
    </row>
    <row r="2326" spans="1:19" ht="19" customHeight="1" x14ac:dyDescent="0.2">
      <c r="A2326" t="s">
        <v>380</v>
      </c>
      <c r="B2326" t="s">
        <v>381</v>
      </c>
      <c r="C2326" t="s">
        <v>505</v>
      </c>
      <c r="D2326" t="s">
        <v>351</v>
      </c>
      <c r="E2326" t="s">
        <v>351</v>
      </c>
      <c r="F2326" t="s">
        <v>435</v>
      </c>
      <c r="G2326" t="s">
        <v>41</v>
      </c>
      <c r="H2326" t="s">
        <v>79</v>
      </c>
      <c r="I2326">
        <v>32</v>
      </c>
      <c r="J2326">
        <v>24</v>
      </c>
      <c r="K2326">
        <v>0.78515601800000001</v>
      </c>
      <c r="L2326">
        <v>3.1061993999999999E-2</v>
      </c>
      <c r="M2326">
        <v>0.57799999999999996</v>
      </c>
      <c r="N2326">
        <v>0.72839440499999997</v>
      </c>
      <c r="O2326">
        <v>0.79096938800000005</v>
      </c>
      <c r="P2326">
        <v>0.86003451500000005</v>
      </c>
      <c r="Q2326">
        <v>0.92157894699999998</v>
      </c>
      <c r="R2326">
        <v>0.13164011</v>
      </c>
      <c r="S2326"/>
    </row>
    <row r="2327" spans="1:19" ht="19" customHeight="1" x14ac:dyDescent="0.2">
      <c r="A2327" t="s">
        <v>380</v>
      </c>
      <c r="B2327" t="s">
        <v>381</v>
      </c>
      <c r="C2327" t="s">
        <v>505</v>
      </c>
      <c r="D2327" t="s">
        <v>351</v>
      </c>
      <c r="E2327" t="s">
        <v>351</v>
      </c>
      <c r="F2327" t="s">
        <v>436</v>
      </c>
      <c r="G2327" t="s">
        <v>37</v>
      </c>
      <c r="H2327" t="s">
        <v>142</v>
      </c>
      <c r="I2327">
        <v>21</v>
      </c>
      <c r="J2327">
        <v>17</v>
      </c>
      <c r="K2327">
        <v>0.85093948699999999</v>
      </c>
      <c r="L2327">
        <v>2.3212461E-2</v>
      </c>
      <c r="M2327">
        <v>0.75024193500000003</v>
      </c>
      <c r="N2327">
        <v>0.81599999999999995</v>
      </c>
      <c r="O2327">
        <v>0.85526315799999997</v>
      </c>
      <c r="P2327">
        <v>0.88947368400000004</v>
      </c>
      <c r="Q2327">
        <v>0.93222222200000004</v>
      </c>
      <c r="R2327">
        <v>7.3473683999999997E-2</v>
      </c>
      <c r="S2327"/>
    </row>
    <row r="2328" spans="1:19" ht="19" customHeight="1" x14ac:dyDescent="0.2">
      <c r="A2328" t="s">
        <v>380</v>
      </c>
      <c r="B2328" t="s">
        <v>381</v>
      </c>
      <c r="C2328" t="s">
        <v>505</v>
      </c>
      <c r="D2328" t="s">
        <v>351</v>
      </c>
      <c r="E2328" t="s">
        <v>351</v>
      </c>
      <c r="F2328" t="s">
        <v>324</v>
      </c>
      <c r="G2328" t="s">
        <v>41</v>
      </c>
      <c r="H2328" t="s">
        <v>112</v>
      </c>
      <c r="I2328">
        <v>65</v>
      </c>
      <c r="J2328">
        <v>34</v>
      </c>
      <c r="K2328">
        <v>0.78069736999999995</v>
      </c>
      <c r="L2328">
        <v>2.3341935000000001E-2</v>
      </c>
      <c r="M2328">
        <v>0.58201388899999995</v>
      </c>
      <c r="N2328">
        <v>0.71288888900000003</v>
      </c>
      <c r="O2328">
        <v>0.79791666699999997</v>
      </c>
      <c r="P2328">
        <v>0.85</v>
      </c>
      <c r="Q2328">
        <v>0.92925925899999995</v>
      </c>
      <c r="R2328">
        <v>0.13711111100000001</v>
      </c>
      <c r="S2328"/>
    </row>
    <row r="2329" spans="1:19" ht="19" customHeight="1" x14ac:dyDescent="0.2">
      <c r="A2329" t="s">
        <v>380</v>
      </c>
      <c r="B2329" t="s">
        <v>381</v>
      </c>
      <c r="C2329" t="s">
        <v>505</v>
      </c>
      <c r="D2329" t="s">
        <v>351</v>
      </c>
      <c r="E2329" t="s">
        <v>351</v>
      </c>
      <c r="F2329" t="s">
        <v>436</v>
      </c>
      <c r="G2329" t="s">
        <v>212</v>
      </c>
      <c r="H2329" t="s">
        <v>213</v>
      </c>
      <c r="I2329">
        <v>20</v>
      </c>
      <c r="J2329">
        <v>14</v>
      </c>
      <c r="K2329">
        <v>0.74798564499999998</v>
      </c>
      <c r="L2329">
        <v>4.7641072999999999E-2</v>
      </c>
      <c r="M2329">
        <v>0.6</v>
      </c>
      <c r="N2329">
        <v>0.644855442</v>
      </c>
      <c r="O2329">
        <v>0.76137362600000003</v>
      </c>
      <c r="P2329">
        <v>0.81947368399999998</v>
      </c>
      <c r="Q2329">
        <v>0.9325</v>
      </c>
      <c r="R2329">
        <v>0.17461824200000001</v>
      </c>
      <c r="S2329"/>
    </row>
    <row r="2330" spans="1:19" ht="19" customHeight="1" x14ac:dyDescent="0.2">
      <c r="A2330" t="s">
        <v>380</v>
      </c>
      <c r="B2330" t="s">
        <v>381</v>
      </c>
      <c r="C2330" t="s">
        <v>505</v>
      </c>
      <c r="D2330" t="s">
        <v>351</v>
      </c>
      <c r="E2330" t="s">
        <v>351</v>
      </c>
      <c r="F2330" t="s">
        <v>324</v>
      </c>
      <c r="G2330" t="s">
        <v>37</v>
      </c>
      <c r="H2330" t="s">
        <v>29</v>
      </c>
      <c r="I2330">
        <v>91</v>
      </c>
      <c r="J2330">
        <v>50</v>
      </c>
      <c r="K2330">
        <v>0.75787062400000005</v>
      </c>
      <c r="L2330">
        <v>1.8862476999999999E-2</v>
      </c>
      <c r="M2330">
        <v>0.497777778</v>
      </c>
      <c r="N2330">
        <v>0.70115036200000003</v>
      </c>
      <c r="O2330">
        <v>0.76863636400000002</v>
      </c>
      <c r="P2330">
        <v>0.81366541400000003</v>
      </c>
      <c r="Q2330">
        <v>0.934117647</v>
      </c>
      <c r="R2330">
        <v>0.112515051</v>
      </c>
      <c r="S2330"/>
    </row>
    <row r="2331" spans="1:19" ht="19" customHeight="1" x14ac:dyDescent="0.2">
      <c r="A2331" t="s">
        <v>380</v>
      </c>
      <c r="B2331" t="s">
        <v>381</v>
      </c>
      <c r="C2331" t="s">
        <v>440</v>
      </c>
      <c r="D2331" t="s">
        <v>351</v>
      </c>
      <c r="E2331" t="s">
        <v>351</v>
      </c>
      <c r="F2331" t="s">
        <v>324</v>
      </c>
      <c r="G2331" t="s">
        <v>520</v>
      </c>
      <c r="H2331" t="s">
        <v>521</v>
      </c>
      <c r="I2331">
        <v>1815</v>
      </c>
      <c r="J2331">
        <v>209</v>
      </c>
      <c r="K2331">
        <v>0.77544545899999995</v>
      </c>
      <c r="L2331">
        <v>4.7813500000000002E-3</v>
      </c>
      <c r="M2331">
        <v>0.4</v>
      </c>
      <c r="N2331">
        <v>0.70542748899999996</v>
      </c>
      <c r="O2331">
        <v>0.780454545</v>
      </c>
      <c r="P2331">
        <v>0.85518894700000003</v>
      </c>
      <c r="Q2331">
        <v>1</v>
      </c>
      <c r="R2331">
        <v>0.14976145699999999</v>
      </c>
      <c r="S2331"/>
    </row>
    <row r="2332" spans="1:19" ht="19" customHeight="1" x14ac:dyDescent="0.2">
      <c r="A2332" t="s">
        <v>380</v>
      </c>
      <c r="B2332" t="s">
        <v>381</v>
      </c>
      <c r="C2332" t="s">
        <v>505</v>
      </c>
      <c r="D2332" t="s">
        <v>351</v>
      </c>
      <c r="E2332" t="s">
        <v>351</v>
      </c>
      <c r="F2332" t="s">
        <v>324</v>
      </c>
      <c r="G2332" t="s">
        <v>155</v>
      </c>
      <c r="H2332" t="s">
        <v>156</v>
      </c>
      <c r="I2332">
        <v>44</v>
      </c>
      <c r="J2332">
        <v>28</v>
      </c>
      <c r="K2332">
        <v>0.735535508</v>
      </c>
      <c r="L2332">
        <v>3.0452558000000001E-2</v>
      </c>
      <c r="M2332">
        <v>0.51970149300000001</v>
      </c>
      <c r="N2332">
        <v>0.67217736100000003</v>
      </c>
      <c r="O2332">
        <v>0.73361172500000005</v>
      </c>
      <c r="P2332">
        <v>0.80927284399999999</v>
      </c>
      <c r="Q2332">
        <v>0.95925925899999998</v>
      </c>
      <c r="R2332">
        <v>0.13709548299999999</v>
      </c>
      <c r="S2332"/>
    </row>
    <row r="2333" spans="1:19" ht="19" customHeight="1" x14ac:dyDescent="0.2">
      <c r="A2333" t="s">
        <v>380</v>
      </c>
      <c r="B2333" t="s">
        <v>381</v>
      </c>
      <c r="C2333" t="s">
        <v>505</v>
      </c>
      <c r="D2333" t="s">
        <v>351</v>
      </c>
      <c r="E2333" t="s">
        <v>351</v>
      </c>
      <c r="F2333" t="s">
        <v>324</v>
      </c>
      <c r="G2333" t="s">
        <v>21</v>
      </c>
      <c r="H2333" t="s">
        <v>58</v>
      </c>
      <c r="I2333">
        <v>132</v>
      </c>
      <c r="J2333">
        <v>69</v>
      </c>
      <c r="K2333">
        <v>0.78944607200000005</v>
      </c>
      <c r="L2333">
        <v>1.6641293000000001E-2</v>
      </c>
      <c r="M2333">
        <v>0.52680851100000003</v>
      </c>
      <c r="N2333">
        <v>0.72439732099999998</v>
      </c>
      <c r="O2333">
        <v>0.79309123599999998</v>
      </c>
      <c r="P2333">
        <v>0.87476190499999995</v>
      </c>
      <c r="Q2333">
        <v>0.96</v>
      </c>
      <c r="R2333">
        <v>0.150364583</v>
      </c>
      <c r="S2333"/>
    </row>
    <row r="2334" spans="1:19" ht="19" customHeight="1" x14ac:dyDescent="0.2">
      <c r="A2334" t="s">
        <v>380</v>
      </c>
      <c r="B2334" t="s">
        <v>381</v>
      </c>
      <c r="C2334" t="s">
        <v>505</v>
      </c>
      <c r="D2334" t="s">
        <v>351</v>
      </c>
      <c r="E2334" t="s">
        <v>351</v>
      </c>
      <c r="F2334" t="s">
        <v>434</v>
      </c>
      <c r="G2334" t="s">
        <v>520</v>
      </c>
      <c r="H2334" t="s">
        <v>521</v>
      </c>
      <c r="I2334">
        <v>141</v>
      </c>
      <c r="J2334">
        <v>86</v>
      </c>
      <c r="K2334">
        <v>0.79378122299999998</v>
      </c>
      <c r="L2334">
        <v>1.5602515000000001E-2</v>
      </c>
      <c r="M2334">
        <v>0.51123966899999995</v>
      </c>
      <c r="N2334">
        <v>0.72499999999999998</v>
      </c>
      <c r="O2334">
        <v>0.80708333300000001</v>
      </c>
      <c r="P2334">
        <v>0.86424999999999996</v>
      </c>
      <c r="Q2334">
        <v>0.96235294100000002</v>
      </c>
      <c r="R2334">
        <v>0.13925000000000001</v>
      </c>
      <c r="S2334"/>
    </row>
    <row r="2335" spans="1:19" ht="19" customHeight="1" x14ac:dyDescent="0.2">
      <c r="A2335" t="s">
        <v>380</v>
      </c>
      <c r="B2335" t="s">
        <v>381</v>
      </c>
      <c r="C2335" t="s">
        <v>505</v>
      </c>
      <c r="D2335" t="s">
        <v>351</v>
      </c>
      <c r="E2335" t="s">
        <v>351</v>
      </c>
      <c r="F2335" t="s">
        <v>436</v>
      </c>
      <c r="G2335" t="s">
        <v>41</v>
      </c>
      <c r="H2335" t="s">
        <v>80</v>
      </c>
      <c r="I2335">
        <v>36</v>
      </c>
      <c r="J2335">
        <v>24</v>
      </c>
      <c r="K2335">
        <v>0.75054333200000001</v>
      </c>
      <c r="L2335">
        <v>3.5830763000000002E-2</v>
      </c>
      <c r="M2335">
        <v>0.47720000000000001</v>
      </c>
      <c r="N2335">
        <v>0.68346874999999996</v>
      </c>
      <c r="O2335">
        <v>0.78987154199999998</v>
      </c>
      <c r="P2335">
        <v>0.81467283099999999</v>
      </c>
      <c r="Q2335">
        <v>0.934117647</v>
      </c>
      <c r="R2335">
        <v>0.131204081</v>
      </c>
      <c r="S2335"/>
    </row>
    <row r="2336" spans="1:19" ht="19" customHeight="1" x14ac:dyDescent="0.2">
      <c r="A2336" t="s">
        <v>380</v>
      </c>
      <c r="B2336" t="s">
        <v>381</v>
      </c>
      <c r="C2336" t="s">
        <v>505</v>
      </c>
      <c r="D2336" t="s">
        <v>351</v>
      </c>
      <c r="E2336" t="s">
        <v>351</v>
      </c>
      <c r="F2336" t="s">
        <v>436</v>
      </c>
      <c r="G2336" t="s">
        <v>78</v>
      </c>
      <c r="H2336" t="s">
        <v>79</v>
      </c>
      <c r="I2336">
        <v>64</v>
      </c>
      <c r="J2336">
        <v>44</v>
      </c>
      <c r="K2336">
        <v>0.77012548999999997</v>
      </c>
      <c r="L2336">
        <v>2.3486494E-2</v>
      </c>
      <c r="M2336">
        <v>0.53166666699999998</v>
      </c>
      <c r="N2336">
        <v>0.70604441699999998</v>
      </c>
      <c r="O2336">
        <v>0.78471786799999999</v>
      </c>
      <c r="P2336">
        <v>0.84213555299999998</v>
      </c>
      <c r="Q2336">
        <v>0.94</v>
      </c>
      <c r="R2336">
        <v>0.136091136</v>
      </c>
      <c r="S2336"/>
    </row>
    <row r="2337" spans="1:19" ht="19" customHeight="1" x14ac:dyDescent="0.2">
      <c r="A2337" t="s">
        <v>380</v>
      </c>
      <c r="B2337" t="s">
        <v>381</v>
      </c>
      <c r="C2337" t="s">
        <v>505</v>
      </c>
      <c r="D2337" t="s">
        <v>351</v>
      </c>
      <c r="E2337" t="s">
        <v>351</v>
      </c>
      <c r="F2337" t="s">
        <v>434</v>
      </c>
      <c r="G2337" t="s">
        <v>93</v>
      </c>
      <c r="H2337" t="s">
        <v>94</v>
      </c>
      <c r="I2337">
        <v>15</v>
      </c>
      <c r="J2337">
        <v>12</v>
      </c>
      <c r="K2337">
        <v>0.82961693199999997</v>
      </c>
      <c r="L2337">
        <v>4.4493361000000002E-2</v>
      </c>
      <c r="M2337">
        <v>0.70242774600000002</v>
      </c>
      <c r="N2337">
        <v>0.75817152099999996</v>
      </c>
      <c r="O2337">
        <v>0.83581395300000005</v>
      </c>
      <c r="P2337">
        <v>0.88308405199999995</v>
      </c>
      <c r="Q2337">
        <v>0.96235294100000002</v>
      </c>
      <c r="R2337">
        <v>0.12491253099999999</v>
      </c>
      <c r="S2337"/>
    </row>
    <row r="2338" spans="1:19" ht="19" customHeight="1" x14ac:dyDescent="0.2">
      <c r="A2338" t="s">
        <v>380</v>
      </c>
      <c r="B2338" t="s">
        <v>381</v>
      </c>
      <c r="C2338" t="s">
        <v>505</v>
      </c>
      <c r="D2338" t="s">
        <v>351</v>
      </c>
      <c r="E2338" t="s">
        <v>351</v>
      </c>
      <c r="F2338" t="s">
        <v>435</v>
      </c>
      <c r="G2338" t="s">
        <v>15</v>
      </c>
      <c r="H2338" t="s">
        <v>75</v>
      </c>
      <c r="I2338">
        <v>30</v>
      </c>
      <c r="J2338">
        <v>22</v>
      </c>
      <c r="K2338">
        <v>0.74039096999999998</v>
      </c>
      <c r="L2338">
        <v>3.7905339000000003E-2</v>
      </c>
      <c r="M2338">
        <v>0.52181818199999996</v>
      </c>
      <c r="N2338">
        <v>0.66500830600000005</v>
      </c>
      <c r="O2338">
        <v>0.74497190300000005</v>
      </c>
      <c r="P2338">
        <v>0.82397653599999998</v>
      </c>
      <c r="Q2338">
        <v>0.90688888899999998</v>
      </c>
      <c r="R2338">
        <v>0.15896822999999999</v>
      </c>
      <c r="S2338"/>
    </row>
    <row r="2339" spans="1:19" ht="19" customHeight="1" x14ac:dyDescent="0.2">
      <c r="A2339" t="s">
        <v>380</v>
      </c>
      <c r="B2339" t="s">
        <v>381</v>
      </c>
      <c r="C2339" t="s">
        <v>505</v>
      </c>
      <c r="D2339" t="s">
        <v>351</v>
      </c>
      <c r="E2339" t="s">
        <v>351</v>
      </c>
      <c r="F2339" t="s">
        <v>324</v>
      </c>
      <c r="G2339" t="s">
        <v>76</v>
      </c>
      <c r="H2339" t="s">
        <v>206</v>
      </c>
      <c r="I2339">
        <v>30</v>
      </c>
      <c r="J2339">
        <v>23</v>
      </c>
      <c r="K2339">
        <v>0.79619156800000002</v>
      </c>
      <c r="L2339">
        <v>3.5062999999999997E-2</v>
      </c>
      <c r="M2339">
        <v>0.60492307700000003</v>
      </c>
      <c r="N2339">
        <v>0.72682264500000004</v>
      </c>
      <c r="O2339">
        <v>0.79156410300000002</v>
      </c>
      <c r="P2339">
        <v>0.84876100799999998</v>
      </c>
      <c r="Q2339">
        <v>0.96235294100000002</v>
      </c>
      <c r="R2339">
        <v>0.12193836299999999</v>
      </c>
      <c r="S2339"/>
    </row>
    <row r="2340" spans="1:19" ht="19" customHeight="1" x14ac:dyDescent="0.2">
      <c r="A2340" t="s">
        <v>380</v>
      </c>
      <c r="B2340" t="s">
        <v>381</v>
      </c>
      <c r="C2340" t="s">
        <v>505</v>
      </c>
      <c r="D2340" t="s">
        <v>351</v>
      </c>
      <c r="E2340" t="s">
        <v>351</v>
      </c>
      <c r="F2340" t="s">
        <v>433</v>
      </c>
      <c r="G2340" t="s">
        <v>21</v>
      </c>
      <c r="H2340" t="s">
        <v>104</v>
      </c>
      <c r="I2340">
        <v>21</v>
      </c>
      <c r="J2340">
        <v>18</v>
      </c>
      <c r="K2340">
        <v>0.81430986599999999</v>
      </c>
      <c r="L2340">
        <v>4.1438835E-2</v>
      </c>
      <c r="M2340">
        <v>0.61894736800000005</v>
      </c>
      <c r="N2340">
        <v>0.77363636400000002</v>
      </c>
      <c r="O2340">
        <v>0.82681818200000001</v>
      </c>
      <c r="P2340">
        <v>0.878513514</v>
      </c>
      <c r="Q2340">
        <v>0.95550000000000002</v>
      </c>
      <c r="R2340">
        <v>0.10487715</v>
      </c>
      <c r="S2340"/>
    </row>
    <row r="2341" spans="1:19" ht="19" customHeight="1" x14ac:dyDescent="0.2">
      <c r="A2341" t="s">
        <v>380</v>
      </c>
      <c r="B2341" t="s">
        <v>381</v>
      </c>
      <c r="C2341" t="s">
        <v>505</v>
      </c>
      <c r="D2341" t="s">
        <v>351</v>
      </c>
      <c r="E2341" t="s">
        <v>351</v>
      </c>
      <c r="F2341" t="s">
        <v>436</v>
      </c>
      <c r="G2341" t="s">
        <v>41</v>
      </c>
      <c r="H2341" t="s">
        <v>79</v>
      </c>
      <c r="I2341">
        <v>33</v>
      </c>
      <c r="J2341">
        <v>24</v>
      </c>
      <c r="K2341">
        <v>0.76644267200000005</v>
      </c>
      <c r="L2341">
        <v>3.7292798000000002E-2</v>
      </c>
      <c r="M2341">
        <v>0.51970149300000001</v>
      </c>
      <c r="N2341">
        <v>0.69468085099999999</v>
      </c>
      <c r="O2341">
        <v>0.78583333300000002</v>
      </c>
      <c r="P2341">
        <v>0.84235294100000002</v>
      </c>
      <c r="Q2341">
        <v>0.93909090900000003</v>
      </c>
      <c r="R2341">
        <v>0.14767209000000001</v>
      </c>
      <c r="S2341"/>
    </row>
    <row r="2342" spans="1:19" ht="19" customHeight="1" x14ac:dyDescent="0.2">
      <c r="A2342" t="s">
        <v>380</v>
      </c>
      <c r="B2342" t="s">
        <v>381</v>
      </c>
      <c r="C2342" t="s">
        <v>505</v>
      </c>
      <c r="D2342" t="s">
        <v>351</v>
      </c>
      <c r="E2342" t="s">
        <v>351</v>
      </c>
      <c r="F2342" t="s">
        <v>434</v>
      </c>
      <c r="G2342" t="s">
        <v>21</v>
      </c>
      <c r="H2342" t="s">
        <v>27</v>
      </c>
      <c r="I2342">
        <v>15</v>
      </c>
      <c r="J2342">
        <v>12</v>
      </c>
      <c r="K2342">
        <v>0.81927223199999999</v>
      </c>
      <c r="L2342">
        <v>4.7097168000000002E-2</v>
      </c>
      <c r="M2342">
        <v>0.64304347799999995</v>
      </c>
      <c r="N2342">
        <v>0.74867152100000001</v>
      </c>
      <c r="O2342">
        <v>0.83340425500000004</v>
      </c>
      <c r="P2342">
        <v>0.882631579</v>
      </c>
      <c r="Q2342">
        <v>0.93320000000000003</v>
      </c>
      <c r="R2342">
        <v>0.13396005799999999</v>
      </c>
      <c r="S2342"/>
    </row>
    <row r="2343" spans="1:19" ht="19" customHeight="1" x14ac:dyDescent="0.2">
      <c r="A2343" t="s">
        <v>380</v>
      </c>
      <c r="B2343" t="s">
        <v>381</v>
      </c>
      <c r="C2343" t="s">
        <v>505</v>
      </c>
      <c r="D2343" t="s">
        <v>351</v>
      </c>
      <c r="E2343" t="s">
        <v>351</v>
      </c>
      <c r="F2343" t="s">
        <v>433</v>
      </c>
      <c r="G2343" t="s">
        <v>78</v>
      </c>
      <c r="H2343" t="s">
        <v>79</v>
      </c>
      <c r="I2343">
        <v>21</v>
      </c>
      <c r="J2343">
        <v>18</v>
      </c>
      <c r="K2343">
        <v>0.81937040800000005</v>
      </c>
      <c r="L2343">
        <v>4.6115492000000001E-2</v>
      </c>
      <c r="M2343">
        <v>0.60847826100000002</v>
      </c>
      <c r="N2343">
        <v>0.77555555600000003</v>
      </c>
      <c r="O2343">
        <v>0.82965517200000005</v>
      </c>
      <c r="P2343">
        <v>0.89875000000000005</v>
      </c>
      <c r="Q2343">
        <v>0.944333333</v>
      </c>
      <c r="R2343">
        <v>0.123194444</v>
      </c>
      <c r="S2343"/>
    </row>
    <row r="2344" spans="1:19" ht="19" customHeight="1" x14ac:dyDescent="0.2">
      <c r="A2344" t="s">
        <v>380</v>
      </c>
      <c r="B2344" t="s">
        <v>381</v>
      </c>
      <c r="C2344" t="s">
        <v>505</v>
      </c>
      <c r="D2344" t="s">
        <v>351</v>
      </c>
      <c r="E2344" t="s">
        <v>351</v>
      </c>
      <c r="F2344" t="s">
        <v>324</v>
      </c>
      <c r="G2344" t="s">
        <v>41</v>
      </c>
      <c r="H2344" t="s">
        <v>257</v>
      </c>
      <c r="I2344">
        <v>20</v>
      </c>
      <c r="J2344">
        <v>14</v>
      </c>
      <c r="K2344">
        <v>0.770861087</v>
      </c>
      <c r="L2344">
        <v>4.4256508E-2</v>
      </c>
      <c r="M2344">
        <v>0.62245614000000005</v>
      </c>
      <c r="N2344">
        <v>0.685820965</v>
      </c>
      <c r="O2344">
        <v>0.76325514900000002</v>
      </c>
      <c r="P2344">
        <v>0.85499999999999998</v>
      </c>
      <c r="Q2344">
        <v>0.91562500000000002</v>
      </c>
      <c r="R2344">
        <v>0.16917903500000001</v>
      </c>
      <c r="S2344"/>
    </row>
    <row r="2345" spans="1:19" ht="19" customHeight="1" x14ac:dyDescent="0.2">
      <c r="A2345" t="s">
        <v>380</v>
      </c>
      <c r="B2345" t="s">
        <v>381</v>
      </c>
      <c r="C2345" t="s">
        <v>505</v>
      </c>
      <c r="D2345" t="s">
        <v>351</v>
      </c>
      <c r="E2345" t="s">
        <v>351</v>
      </c>
      <c r="F2345" t="s">
        <v>435</v>
      </c>
      <c r="G2345" t="s">
        <v>41</v>
      </c>
      <c r="H2345" t="s">
        <v>62</v>
      </c>
      <c r="I2345">
        <v>41</v>
      </c>
      <c r="J2345">
        <v>18</v>
      </c>
      <c r="K2345">
        <v>0.70661172699999997</v>
      </c>
      <c r="L2345">
        <v>3.0506683E-2</v>
      </c>
      <c r="M2345">
        <v>0.53157894699999997</v>
      </c>
      <c r="N2345">
        <v>0.62818181799999995</v>
      </c>
      <c r="O2345">
        <v>0.72016260200000004</v>
      </c>
      <c r="P2345">
        <v>0.77416666700000003</v>
      </c>
      <c r="Q2345">
        <v>0.88344262299999998</v>
      </c>
      <c r="R2345">
        <v>0.145984848</v>
      </c>
      <c r="S2345"/>
    </row>
    <row r="2346" spans="1:19" ht="19" customHeight="1" x14ac:dyDescent="0.2">
      <c r="A2346" t="s">
        <v>380</v>
      </c>
      <c r="B2346" t="s">
        <v>381</v>
      </c>
      <c r="C2346" t="s">
        <v>505</v>
      </c>
      <c r="D2346" t="s">
        <v>351</v>
      </c>
      <c r="E2346" t="s">
        <v>351</v>
      </c>
      <c r="F2346" t="s">
        <v>433</v>
      </c>
      <c r="G2346" t="s">
        <v>21</v>
      </c>
      <c r="H2346" t="s">
        <v>103</v>
      </c>
      <c r="I2346">
        <v>20</v>
      </c>
      <c r="J2346">
        <v>14</v>
      </c>
      <c r="K2346">
        <v>0.80248423499999999</v>
      </c>
      <c r="L2346">
        <v>4.4409457999999999E-2</v>
      </c>
      <c r="M2346">
        <v>0.63256756800000002</v>
      </c>
      <c r="N2346">
        <v>0.72444645699999999</v>
      </c>
      <c r="O2346">
        <v>0.811242884</v>
      </c>
      <c r="P2346">
        <v>0.86998015900000003</v>
      </c>
      <c r="Q2346">
        <v>0.939722222</v>
      </c>
      <c r="R2346">
        <v>0.14553370099999999</v>
      </c>
      <c r="S2346"/>
    </row>
    <row r="2347" spans="1:19" ht="19" customHeight="1" x14ac:dyDescent="0.2">
      <c r="A2347" t="s">
        <v>380</v>
      </c>
      <c r="B2347" t="s">
        <v>381</v>
      </c>
      <c r="C2347" t="s">
        <v>440</v>
      </c>
      <c r="D2347" t="s">
        <v>351</v>
      </c>
      <c r="E2347" t="s">
        <v>351</v>
      </c>
      <c r="F2347" t="s">
        <v>324</v>
      </c>
      <c r="G2347" t="s">
        <v>41</v>
      </c>
      <c r="H2347" t="s">
        <v>120</v>
      </c>
      <c r="I2347">
        <v>49</v>
      </c>
      <c r="J2347">
        <v>26</v>
      </c>
      <c r="K2347">
        <v>0.75794401099999997</v>
      </c>
      <c r="L2347">
        <v>3.0874838000000002E-2</v>
      </c>
      <c r="M2347">
        <v>0.53600000000000003</v>
      </c>
      <c r="N2347">
        <v>0.67125000000000001</v>
      </c>
      <c r="O2347">
        <v>0.75243902399999996</v>
      </c>
      <c r="P2347">
        <v>0.82840909100000004</v>
      </c>
      <c r="Q2347">
        <v>0.94708333300000003</v>
      </c>
      <c r="R2347">
        <v>0.157159091</v>
      </c>
      <c r="S2347"/>
    </row>
    <row r="2348" spans="1:19" ht="19" customHeight="1" x14ac:dyDescent="0.2">
      <c r="A2348" t="s">
        <v>380</v>
      </c>
      <c r="B2348" t="s">
        <v>381</v>
      </c>
      <c r="C2348" t="s">
        <v>440</v>
      </c>
      <c r="D2348" t="s">
        <v>351</v>
      </c>
      <c r="E2348" t="s">
        <v>351</v>
      </c>
      <c r="F2348" t="s">
        <v>324</v>
      </c>
      <c r="G2348" t="s">
        <v>15</v>
      </c>
      <c r="H2348" t="s">
        <v>29</v>
      </c>
      <c r="I2348">
        <v>317</v>
      </c>
      <c r="J2348">
        <v>89</v>
      </c>
      <c r="K2348">
        <v>0.77084990399999997</v>
      </c>
      <c r="L2348">
        <v>9.5120949999999999E-3</v>
      </c>
      <c r="M2348">
        <v>0.47720000000000001</v>
      </c>
      <c r="N2348">
        <v>0.71199999999999997</v>
      </c>
      <c r="O2348">
        <v>0.77363636400000002</v>
      </c>
      <c r="P2348">
        <v>0.82729508200000001</v>
      </c>
      <c r="Q2348">
        <v>0.96892857099999996</v>
      </c>
      <c r="R2348">
        <v>0.11529508199999999</v>
      </c>
      <c r="S2348"/>
    </row>
    <row r="2349" spans="1:19" ht="19" customHeight="1" x14ac:dyDescent="0.2">
      <c r="A2349" t="s">
        <v>380</v>
      </c>
      <c r="B2349" t="s">
        <v>381</v>
      </c>
      <c r="C2349" t="s">
        <v>505</v>
      </c>
      <c r="D2349" t="s">
        <v>351</v>
      </c>
      <c r="E2349" t="s">
        <v>351</v>
      </c>
      <c r="F2349" t="s">
        <v>436</v>
      </c>
      <c r="G2349" t="s">
        <v>37</v>
      </c>
      <c r="H2349" t="s">
        <v>16</v>
      </c>
      <c r="I2349">
        <v>67</v>
      </c>
      <c r="J2349">
        <v>44</v>
      </c>
      <c r="K2349">
        <v>0.76740550799999996</v>
      </c>
      <c r="L2349">
        <v>2.6660076000000001E-2</v>
      </c>
      <c r="M2349">
        <v>0.51970149300000001</v>
      </c>
      <c r="N2349">
        <v>0.69400189000000001</v>
      </c>
      <c r="O2349">
        <v>0.780454545</v>
      </c>
      <c r="P2349">
        <v>0.85745370399999998</v>
      </c>
      <c r="Q2349">
        <v>0.95925925899999998</v>
      </c>
      <c r="R2349">
        <v>0.163451814</v>
      </c>
      <c r="S2349"/>
    </row>
    <row r="2350" spans="1:19" ht="19" customHeight="1" x14ac:dyDescent="0.2">
      <c r="A2350" t="s">
        <v>380</v>
      </c>
      <c r="B2350" t="s">
        <v>381</v>
      </c>
      <c r="C2350" t="s">
        <v>505</v>
      </c>
      <c r="D2350" t="s">
        <v>351</v>
      </c>
      <c r="E2350" t="s">
        <v>351</v>
      </c>
      <c r="F2350" t="s">
        <v>436</v>
      </c>
      <c r="G2350" t="s">
        <v>116</v>
      </c>
      <c r="H2350" t="s">
        <v>117</v>
      </c>
      <c r="I2350">
        <v>20</v>
      </c>
      <c r="J2350">
        <v>11</v>
      </c>
      <c r="K2350">
        <v>0.69320634299999995</v>
      </c>
      <c r="L2350">
        <v>4.4167808000000003E-2</v>
      </c>
      <c r="M2350">
        <v>0.51970149300000001</v>
      </c>
      <c r="N2350">
        <v>0.63313547299999995</v>
      </c>
      <c r="O2350">
        <v>0.68637205199999995</v>
      </c>
      <c r="P2350">
        <v>0.72985320099999995</v>
      </c>
      <c r="Q2350">
        <v>0.905384615</v>
      </c>
      <c r="R2350">
        <v>9.6717727000000003E-2</v>
      </c>
      <c r="S2350"/>
    </row>
    <row r="2351" spans="1:19" ht="19" customHeight="1" x14ac:dyDescent="0.2">
      <c r="A2351" t="s">
        <v>380</v>
      </c>
      <c r="B2351" t="s">
        <v>381</v>
      </c>
      <c r="C2351" t="s">
        <v>505</v>
      </c>
      <c r="D2351" t="s">
        <v>351</v>
      </c>
      <c r="E2351" t="s">
        <v>351</v>
      </c>
      <c r="F2351" t="s">
        <v>436</v>
      </c>
      <c r="G2351" t="s">
        <v>2</v>
      </c>
      <c r="H2351" t="s">
        <v>2</v>
      </c>
      <c r="I2351">
        <v>524</v>
      </c>
      <c r="J2351">
        <v>201</v>
      </c>
      <c r="K2351">
        <v>0.75711488900000001</v>
      </c>
      <c r="L2351">
        <v>8.9005160000000007E-3</v>
      </c>
      <c r="M2351">
        <v>0.46500000000000002</v>
      </c>
      <c r="N2351">
        <v>0.68523308299999997</v>
      </c>
      <c r="O2351">
        <v>0.76832291699999999</v>
      </c>
      <c r="P2351">
        <v>0.83815833299999998</v>
      </c>
      <c r="Q2351">
        <v>0.97571428599999999</v>
      </c>
      <c r="R2351">
        <v>0.15292525100000001</v>
      </c>
      <c r="S2351"/>
    </row>
    <row r="2352" spans="1:19" ht="19" customHeight="1" x14ac:dyDescent="0.2">
      <c r="A2352" t="s">
        <v>380</v>
      </c>
      <c r="B2352" t="s">
        <v>381</v>
      </c>
      <c r="C2352" t="s">
        <v>505</v>
      </c>
      <c r="D2352" t="s">
        <v>351</v>
      </c>
      <c r="E2352" t="s">
        <v>351</v>
      </c>
      <c r="F2352" t="s">
        <v>436</v>
      </c>
      <c r="G2352" t="s">
        <v>37</v>
      </c>
      <c r="H2352" t="s">
        <v>205</v>
      </c>
      <c r="I2352">
        <v>15</v>
      </c>
      <c r="J2352">
        <v>14</v>
      </c>
      <c r="K2352">
        <v>0.83961177300000001</v>
      </c>
      <c r="L2352">
        <v>3.8746097E-2</v>
      </c>
      <c r="M2352">
        <v>0.70468750000000002</v>
      </c>
      <c r="N2352">
        <v>0.79238095200000003</v>
      </c>
      <c r="O2352">
        <v>0.85454545500000001</v>
      </c>
      <c r="P2352">
        <v>0.90483516500000005</v>
      </c>
      <c r="Q2352">
        <v>0.9325</v>
      </c>
      <c r="R2352">
        <v>0.112454212</v>
      </c>
      <c r="S2352"/>
    </row>
    <row r="2353" spans="1:19" ht="19" customHeight="1" x14ac:dyDescent="0.2">
      <c r="A2353" t="s">
        <v>380</v>
      </c>
      <c r="B2353" t="s">
        <v>381</v>
      </c>
      <c r="C2353" t="s">
        <v>505</v>
      </c>
      <c r="D2353" t="s">
        <v>351</v>
      </c>
      <c r="E2353" t="s">
        <v>351</v>
      </c>
      <c r="F2353" t="s">
        <v>324</v>
      </c>
      <c r="G2353" t="s">
        <v>155</v>
      </c>
      <c r="H2353" t="s">
        <v>175</v>
      </c>
      <c r="I2353">
        <v>29</v>
      </c>
      <c r="J2353">
        <v>23</v>
      </c>
      <c r="K2353">
        <v>0.74032564499999998</v>
      </c>
      <c r="L2353">
        <v>4.2221267E-2</v>
      </c>
      <c r="M2353">
        <v>0.57113924100000002</v>
      </c>
      <c r="N2353">
        <v>0.63366120199999998</v>
      </c>
      <c r="O2353">
        <v>0.73586666700000003</v>
      </c>
      <c r="P2353">
        <v>0.81752293600000003</v>
      </c>
      <c r="Q2353">
        <v>0.95536340900000005</v>
      </c>
      <c r="R2353">
        <v>0.183861734</v>
      </c>
      <c r="S2353"/>
    </row>
    <row r="2354" spans="1:19" ht="19" customHeight="1" x14ac:dyDescent="0.2">
      <c r="A2354" t="s">
        <v>380</v>
      </c>
      <c r="B2354" t="s">
        <v>381</v>
      </c>
      <c r="C2354" t="s">
        <v>440</v>
      </c>
      <c r="D2354" t="s">
        <v>351</v>
      </c>
      <c r="E2354" t="s">
        <v>351</v>
      </c>
      <c r="F2354" t="s">
        <v>324</v>
      </c>
      <c r="G2354" t="s">
        <v>78</v>
      </c>
      <c r="H2354" t="s">
        <v>275</v>
      </c>
      <c r="I2354">
        <v>17</v>
      </c>
      <c r="J2354">
        <v>14</v>
      </c>
      <c r="K2354">
        <v>0.71333134399999998</v>
      </c>
      <c r="L2354">
        <v>4.3545361999999997E-2</v>
      </c>
      <c r="M2354">
        <v>0.57581395300000005</v>
      </c>
      <c r="N2354">
        <v>0.64666666699999997</v>
      </c>
      <c r="O2354">
        <v>0.70839506200000002</v>
      </c>
      <c r="P2354">
        <v>0.801666667</v>
      </c>
      <c r="Q2354">
        <v>0.85520547899999999</v>
      </c>
      <c r="R2354">
        <v>0.155</v>
      </c>
      <c r="S2354"/>
    </row>
    <row r="2355" spans="1:19" ht="19" customHeight="1" x14ac:dyDescent="0.2">
      <c r="A2355" t="s">
        <v>380</v>
      </c>
      <c r="B2355" t="s">
        <v>381</v>
      </c>
      <c r="C2355" t="s">
        <v>505</v>
      </c>
      <c r="D2355" t="s">
        <v>351</v>
      </c>
      <c r="E2355" t="s">
        <v>351</v>
      </c>
      <c r="F2355" t="s">
        <v>436</v>
      </c>
      <c r="G2355" t="s">
        <v>37</v>
      </c>
      <c r="H2355" t="s">
        <v>163</v>
      </c>
      <c r="I2355">
        <v>22</v>
      </c>
      <c r="J2355">
        <v>19</v>
      </c>
      <c r="K2355">
        <v>0.83163280299999998</v>
      </c>
      <c r="L2355">
        <v>3.1792805E-2</v>
      </c>
      <c r="M2355">
        <v>0.68618705000000002</v>
      </c>
      <c r="N2355">
        <v>0.81200352499999995</v>
      </c>
      <c r="O2355">
        <v>0.82661071399999997</v>
      </c>
      <c r="P2355">
        <v>0.87317307700000002</v>
      </c>
      <c r="Q2355">
        <v>0.9325</v>
      </c>
      <c r="R2355">
        <v>6.1169552000000002E-2</v>
      </c>
      <c r="S2355"/>
    </row>
    <row r="2356" spans="1:19" ht="19" customHeight="1" x14ac:dyDescent="0.2">
      <c r="A2356" t="s">
        <v>380</v>
      </c>
      <c r="B2356" t="s">
        <v>381</v>
      </c>
      <c r="C2356" t="s">
        <v>505</v>
      </c>
      <c r="D2356" t="s">
        <v>351</v>
      </c>
      <c r="E2356" t="s">
        <v>351</v>
      </c>
      <c r="F2356" t="s">
        <v>431</v>
      </c>
      <c r="G2356" t="s">
        <v>21</v>
      </c>
      <c r="H2356" t="s">
        <v>22</v>
      </c>
      <c r="I2356">
        <v>23</v>
      </c>
      <c r="J2356">
        <v>11</v>
      </c>
      <c r="K2356">
        <v>0.78818583600000003</v>
      </c>
      <c r="L2356">
        <v>4.3730522000000001E-2</v>
      </c>
      <c r="M2356">
        <v>0.55949367100000003</v>
      </c>
      <c r="N2356">
        <v>0.71231944400000002</v>
      </c>
      <c r="O2356">
        <v>0.830638298</v>
      </c>
      <c r="P2356">
        <v>0.85437788000000003</v>
      </c>
      <c r="Q2356">
        <v>0.92920792100000005</v>
      </c>
      <c r="R2356">
        <v>0.14205843600000001</v>
      </c>
      <c r="S2356"/>
    </row>
    <row r="2357" spans="1:19" ht="19" customHeight="1" x14ac:dyDescent="0.2">
      <c r="A2357" t="s">
        <v>380</v>
      </c>
      <c r="B2357" t="s">
        <v>381</v>
      </c>
      <c r="C2357" t="s">
        <v>505</v>
      </c>
      <c r="D2357" t="s">
        <v>351</v>
      </c>
      <c r="E2357" t="s">
        <v>351</v>
      </c>
      <c r="F2357" t="s">
        <v>433</v>
      </c>
      <c r="G2357" t="s">
        <v>41</v>
      </c>
      <c r="H2357" t="s">
        <v>148</v>
      </c>
      <c r="I2357">
        <v>19</v>
      </c>
      <c r="J2357">
        <v>16</v>
      </c>
      <c r="K2357">
        <v>0.80732163300000004</v>
      </c>
      <c r="L2357">
        <v>5.1691359999999999E-2</v>
      </c>
      <c r="M2357">
        <v>0.55458646599999994</v>
      </c>
      <c r="N2357">
        <v>0.77302521000000002</v>
      </c>
      <c r="O2357">
        <v>0.83888888900000003</v>
      </c>
      <c r="P2357">
        <v>0.88136289000000001</v>
      </c>
      <c r="Q2357">
        <v>0.95550000000000002</v>
      </c>
      <c r="R2357">
        <v>0.10833768000000001</v>
      </c>
      <c r="S2357"/>
    </row>
    <row r="2358" spans="1:19" ht="19" customHeight="1" x14ac:dyDescent="0.2">
      <c r="A2358" t="s">
        <v>380</v>
      </c>
      <c r="B2358" t="s">
        <v>381</v>
      </c>
      <c r="C2358" t="s">
        <v>505</v>
      </c>
      <c r="D2358" t="s">
        <v>351</v>
      </c>
      <c r="E2358" t="s">
        <v>351</v>
      </c>
      <c r="F2358" t="s">
        <v>324</v>
      </c>
      <c r="G2358" t="s">
        <v>132</v>
      </c>
      <c r="H2358" t="s">
        <v>252</v>
      </c>
      <c r="I2358">
        <v>21</v>
      </c>
      <c r="J2358">
        <v>16</v>
      </c>
      <c r="K2358">
        <v>0.845724107</v>
      </c>
      <c r="L2358">
        <v>3.9882048000000003E-2</v>
      </c>
      <c r="M2358">
        <v>0.671875</v>
      </c>
      <c r="N2358">
        <v>0.80531531499999998</v>
      </c>
      <c r="O2358">
        <v>0.84513513500000004</v>
      </c>
      <c r="P2358">
        <v>0.91767441900000002</v>
      </c>
      <c r="Q2358">
        <v>0.96235294100000002</v>
      </c>
      <c r="R2358">
        <v>0.112359103</v>
      </c>
      <c r="S2358"/>
    </row>
    <row r="2359" spans="1:19" ht="19" customHeight="1" x14ac:dyDescent="0.2">
      <c r="A2359" t="s">
        <v>380</v>
      </c>
      <c r="B2359" t="s">
        <v>381</v>
      </c>
      <c r="C2359" t="s">
        <v>505</v>
      </c>
      <c r="D2359" t="s">
        <v>351</v>
      </c>
      <c r="E2359" t="s">
        <v>351</v>
      </c>
      <c r="F2359" t="s">
        <v>324</v>
      </c>
      <c r="G2359" t="s">
        <v>41</v>
      </c>
      <c r="H2359" t="s">
        <v>80</v>
      </c>
      <c r="I2359">
        <v>97</v>
      </c>
      <c r="J2359">
        <v>56</v>
      </c>
      <c r="K2359">
        <v>0.77412455400000002</v>
      </c>
      <c r="L2359">
        <v>2.1059937000000001E-2</v>
      </c>
      <c r="M2359">
        <v>0.47720000000000001</v>
      </c>
      <c r="N2359">
        <v>0.69309278399999996</v>
      </c>
      <c r="O2359">
        <v>0.79065217399999999</v>
      </c>
      <c r="P2359">
        <v>0.85649035799999995</v>
      </c>
      <c r="Q2359">
        <v>0.96250000000000002</v>
      </c>
      <c r="R2359">
        <v>0.16339757499999999</v>
      </c>
      <c r="S2359"/>
    </row>
    <row r="2360" spans="1:19" ht="19" customHeight="1" x14ac:dyDescent="0.2">
      <c r="A2360" t="s">
        <v>380</v>
      </c>
      <c r="B2360" t="s">
        <v>381</v>
      </c>
      <c r="C2360" t="s">
        <v>505</v>
      </c>
      <c r="D2360" t="s">
        <v>351</v>
      </c>
      <c r="E2360" t="s">
        <v>351</v>
      </c>
      <c r="F2360" t="s">
        <v>436</v>
      </c>
      <c r="G2360" t="s">
        <v>37</v>
      </c>
      <c r="H2360" t="s">
        <v>101</v>
      </c>
      <c r="I2360">
        <v>63</v>
      </c>
      <c r="J2360">
        <v>34</v>
      </c>
      <c r="K2360">
        <v>0.76648506299999997</v>
      </c>
      <c r="L2360">
        <v>2.6649678999999999E-2</v>
      </c>
      <c r="M2360">
        <v>0.51970149300000001</v>
      </c>
      <c r="N2360">
        <v>0.69692780700000001</v>
      </c>
      <c r="O2360">
        <v>0.77325203300000001</v>
      </c>
      <c r="P2360">
        <v>0.84676195099999996</v>
      </c>
      <c r="Q2360">
        <v>0.94</v>
      </c>
      <c r="R2360">
        <v>0.149834144</v>
      </c>
      <c r="S2360"/>
    </row>
    <row r="2361" spans="1:19" ht="19" customHeight="1" x14ac:dyDescent="0.2">
      <c r="A2361" t="s">
        <v>380</v>
      </c>
      <c r="B2361" t="s">
        <v>381</v>
      </c>
      <c r="C2361" t="s">
        <v>505</v>
      </c>
      <c r="D2361" t="s">
        <v>351</v>
      </c>
      <c r="E2361" t="s">
        <v>351</v>
      </c>
      <c r="F2361" t="s">
        <v>435</v>
      </c>
      <c r="G2361" t="s">
        <v>15</v>
      </c>
      <c r="H2361" t="s">
        <v>16</v>
      </c>
      <c r="I2361">
        <v>275</v>
      </c>
      <c r="J2361">
        <v>105</v>
      </c>
      <c r="K2361">
        <v>0.77675587000000001</v>
      </c>
      <c r="L2361">
        <v>1.2485911000000001E-2</v>
      </c>
      <c r="M2361">
        <v>0.517207207</v>
      </c>
      <c r="N2361">
        <v>0.70290449399999999</v>
      </c>
      <c r="O2361">
        <v>0.77675675700000002</v>
      </c>
      <c r="P2361">
        <v>0.86704680599999995</v>
      </c>
      <c r="Q2361">
        <v>0.97562499999999996</v>
      </c>
      <c r="R2361">
        <v>0.16414231200000001</v>
      </c>
      <c r="S2361"/>
    </row>
    <row r="2362" spans="1:19" ht="19" customHeight="1" x14ac:dyDescent="0.2">
      <c r="A2362" t="s">
        <v>380</v>
      </c>
      <c r="B2362" t="s">
        <v>381</v>
      </c>
      <c r="C2362" t="s">
        <v>505</v>
      </c>
      <c r="D2362" t="s">
        <v>351</v>
      </c>
      <c r="E2362" t="s">
        <v>351</v>
      </c>
      <c r="F2362" t="s">
        <v>324</v>
      </c>
      <c r="G2362" t="s">
        <v>66</v>
      </c>
      <c r="H2362" t="s">
        <v>158</v>
      </c>
      <c r="I2362">
        <v>35</v>
      </c>
      <c r="J2362">
        <v>24</v>
      </c>
      <c r="K2362">
        <v>0.77523414099999999</v>
      </c>
      <c r="L2362">
        <v>2.8671755E-2</v>
      </c>
      <c r="M2362">
        <v>0.595483871</v>
      </c>
      <c r="N2362">
        <v>0.74176767700000001</v>
      </c>
      <c r="O2362">
        <v>0.79065217399999999</v>
      </c>
      <c r="P2362">
        <v>0.82131578900000002</v>
      </c>
      <c r="Q2362">
        <v>0.943584906</v>
      </c>
      <c r="R2362">
        <v>7.9548113000000004E-2</v>
      </c>
      <c r="S2362"/>
    </row>
    <row r="2363" spans="1:19" ht="19" customHeight="1" x14ac:dyDescent="0.2">
      <c r="A2363" t="s">
        <v>380</v>
      </c>
      <c r="B2363" t="s">
        <v>381</v>
      </c>
      <c r="C2363" t="s">
        <v>505</v>
      </c>
      <c r="D2363" t="s">
        <v>351</v>
      </c>
      <c r="E2363" t="s">
        <v>351</v>
      </c>
      <c r="F2363" t="s">
        <v>433</v>
      </c>
      <c r="G2363" t="s">
        <v>41</v>
      </c>
      <c r="H2363" t="s">
        <v>120</v>
      </c>
      <c r="I2363">
        <v>18</v>
      </c>
      <c r="J2363">
        <v>11</v>
      </c>
      <c r="K2363">
        <v>0.734345315</v>
      </c>
      <c r="L2363">
        <v>5.4318392E-2</v>
      </c>
      <c r="M2363">
        <v>0.53600000000000003</v>
      </c>
      <c r="N2363">
        <v>0.66980402500000003</v>
      </c>
      <c r="O2363">
        <v>0.72623729199999998</v>
      </c>
      <c r="P2363">
        <v>0.81536666700000004</v>
      </c>
      <c r="Q2363">
        <v>0.944333333</v>
      </c>
      <c r="R2363">
        <v>0.14556264099999999</v>
      </c>
      <c r="S2363"/>
    </row>
    <row r="2364" spans="1:19" ht="19" customHeight="1" x14ac:dyDescent="0.2">
      <c r="A2364" t="s">
        <v>380</v>
      </c>
      <c r="B2364" t="s">
        <v>381</v>
      </c>
      <c r="C2364" t="s">
        <v>505</v>
      </c>
      <c r="D2364" t="s">
        <v>351</v>
      </c>
      <c r="E2364" t="s">
        <v>351</v>
      </c>
      <c r="F2364" t="s">
        <v>436</v>
      </c>
      <c r="G2364" t="s">
        <v>15</v>
      </c>
      <c r="H2364" t="s">
        <v>16</v>
      </c>
      <c r="I2364">
        <v>206</v>
      </c>
      <c r="J2364">
        <v>104</v>
      </c>
      <c r="K2364">
        <v>0.75724830499999995</v>
      </c>
      <c r="L2364">
        <v>1.5156605E-2</v>
      </c>
      <c r="M2364">
        <v>0.490577508</v>
      </c>
      <c r="N2364">
        <v>0.67873278800000003</v>
      </c>
      <c r="O2364">
        <v>0.76093750000000004</v>
      </c>
      <c r="P2364">
        <v>0.84706153100000003</v>
      </c>
      <c r="Q2364">
        <v>0.95925925899999998</v>
      </c>
      <c r="R2364">
        <v>0.168328743</v>
      </c>
      <c r="S2364"/>
    </row>
    <row r="2365" spans="1:19" ht="19" customHeight="1" x14ac:dyDescent="0.2">
      <c r="A2365" t="s">
        <v>380</v>
      </c>
      <c r="B2365" t="s">
        <v>381</v>
      </c>
      <c r="C2365" t="s">
        <v>505</v>
      </c>
      <c r="D2365" t="s">
        <v>351</v>
      </c>
      <c r="E2365" t="s">
        <v>351</v>
      </c>
      <c r="F2365" t="s">
        <v>324</v>
      </c>
      <c r="G2365" t="s">
        <v>76</v>
      </c>
      <c r="H2365" t="s">
        <v>157</v>
      </c>
      <c r="I2365">
        <v>45</v>
      </c>
      <c r="J2365">
        <v>14</v>
      </c>
      <c r="K2365">
        <v>0.71582850200000003</v>
      </c>
      <c r="L2365">
        <v>3.1259387E-2</v>
      </c>
      <c r="M2365">
        <v>0.55175824200000001</v>
      </c>
      <c r="N2365">
        <v>0.63883116900000003</v>
      </c>
      <c r="O2365">
        <v>0.70839506200000002</v>
      </c>
      <c r="P2365">
        <v>0.78372549000000002</v>
      </c>
      <c r="Q2365">
        <v>0.944333333</v>
      </c>
      <c r="R2365">
        <v>0.14489432099999999</v>
      </c>
      <c r="S2365"/>
    </row>
    <row r="2366" spans="1:19" ht="19" customHeight="1" x14ac:dyDescent="0.2">
      <c r="A2366" t="s">
        <v>380</v>
      </c>
      <c r="B2366" t="s">
        <v>381</v>
      </c>
      <c r="C2366" t="s">
        <v>440</v>
      </c>
      <c r="D2366" t="s">
        <v>351</v>
      </c>
      <c r="E2366" t="s">
        <v>351</v>
      </c>
      <c r="F2366" t="s">
        <v>436</v>
      </c>
      <c r="G2366" t="s">
        <v>37</v>
      </c>
      <c r="H2366" t="s">
        <v>168</v>
      </c>
      <c r="I2366">
        <v>20</v>
      </c>
      <c r="J2366">
        <v>15</v>
      </c>
      <c r="K2366">
        <v>0.786491567</v>
      </c>
      <c r="L2366">
        <v>4.4417889000000002E-2</v>
      </c>
      <c r="M2366">
        <v>0.60465517199999996</v>
      </c>
      <c r="N2366">
        <v>0.73087745100000001</v>
      </c>
      <c r="O2366">
        <v>0.81382070200000001</v>
      </c>
      <c r="P2366">
        <v>0.85039571800000002</v>
      </c>
      <c r="Q2366">
        <v>0.92448275899999999</v>
      </c>
      <c r="R2366">
        <v>0.119518267</v>
      </c>
      <c r="S2366"/>
    </row>
    <row r="2367" spans="1:19" ht="19" customHeight="1" x14ac:dyDescent="0.2">
      <c r="A2367" t="s">
        <v>380</v>
      </c>
      <c r="B2367" t="s">
        <v>381</v>
      </c>
      <c r="C2367" t="s">
        <v>505</v>
      </c>
      <c r="D2367" t="s">
        <v>351</v>
      </c>
      <c r="E2367" t="s">
        <v>351</v>
      </c>
      <c r="F2367" t="s">
        <v>436</v>
      </c>
      <c r="G2367" t="s">
        <v>155</v>
      </c>
      <c r="H2367" t="s">
        <v>156</v>
      </c>
      <c r="I2367">
        <v>38</v>
      </c>
      <c r="J2367">
        <v>25</v>
      </c>
      <c r="K2367">
        <v>0.73598296600000002</v>
      </c>
      <c r="L2367">
        <v>3.4245523999999999E-2</v>
      </c>
      <c r="M2367">
        <v>0.51970149300000001</v>
      </c>
      <c r="N2367">
        <v>0.66767493899999997</v>
      </c>
      <c r="O2367">
        <v>0.73361172500000005</v>
      </c>
      <c r="P2367">
        <v>0.81060897399999998</v>
      </c>
      <c r="Q2367">
        <v>0.95925925899999998</v>
      </c>
      <c r="R2367">
        <v>0.14293403499999999</v>
      </c>
      <c r="S2367"/>
    </row>
    <row r="2368" spans="1:19" ht="19" customHeight="1" x14ac:dyDescent="0.2">
      <c r="A2368" t="s">
        <v>380</v>
      </c>
      <c r="B2368" t="s">
        <v>381</v>
      </c>
      <c r="C2368" t="s">
        <v>505</v>
      </c>
      <c r="D2368" t="s">
        <v>351</v>
      </c>
      <c r="E2368" t="s">
        <v>351</v>
      </c>
      <c r="F2368" t="s">
        <v>324</v>
      </c>
      <c r="G2368" t="s">
        <v>15</v>
      </c>
      <c r="H2368" t="s">
        <v>16</v>
      </c>
      <c r="I2368">
        <v>887</v>
      </c>
      <c r="J2368">
        <v>173</v>
      </c>
      <c r="K2368">
        <v>0.77394356399999997</v>
      </c>
      <c r="L2368">
        <v>7.0597519999999999E-3</v>
      </c>
      <c r="M2368">
        <v>0.47843750000000002</v>
      </c>
      <c r="N2368">
        <v>0.69898051900000002</v>
      </c>
      <c r="O2368">
        <v>0.77910000000000001</v>
      </c>
      <c r="P2368">
        <v>0.86</v>
      </c>
      <c r="Q2368">
        <v>0.97851851899999998</v>
      </c>
      <c r="R2368">
        <v>0.16101948099999999</v>
      </c>
      <c r="S2368"/>
    </row>
    <row r="2369" spans="1:19" ht="19" customHeight="1" x14ac:dyDescent="0.2">
      <c r="A2369" t="s">
        <v>380</v>
      </c>
      <c r="B2369" t="s">
        <v>381</v>
      </c>
      <c r="C2369" t="s">
        <v>505</v>
      </c>
      <c r="D2369" t="s">
        <v>351</v>
      </c>
      <c r="E2369" t="s">
        <v>351</v>
      </c>
      <c r="F2369" t="s">
        <v>324</v>
      </c>
      <c r="G2369" t="s">
        <v>132</v>
      </c>
      <c r="H2369" t="s">
        <v>261</v>
      </c>
      <c r="I2369">
        <v>21</v>
      </c>
      <c r="J2369">
        <v>16</v>
      </c>
      <c r="K2369">
        <v>0.85298565800000004</v>
      </c>
      <c r="L2369">
        <v>3.1923198E-2</v>
      </c>
      <c r="M2369">
        <v>0.73804877999999996</v>
      </c>
      <c r="N2369">
        <v>0.81222222200000005</v>
      </c>
      <c r="O2369">
        <v>0.82965517200000005</v>
      </c>
      <c r="P2369">
        <v>0.92</v>
      </c>
      <c r="Q2369">
        <v>0.96634920599999996</v>
      </c>
      <c r="R2369">
        <v>0.107777778</v>
      </c>
      <c r="S2369"/>
    </row>
    <row r="2370" spans="1:19" ht="19" customHeight="1" x14ac:dyDescent="0.2">
      <c r="A2370" t="s">
        <v>380</v>
      </c>
      <c r="B2370" t="s">
        <v>381</v>
      </c>
      <c r="C2370" t="s">
        <v>505</v>
      </c>
      <c r="D2370" t="s">
        <v>351</v>
      </c>
      <c r="E2370" t="s">
        <v>351</v>
      </c>
      <c r="F2370" t="s">
        <v>324</v>
      </c>
      <c r="G2370" t="s">
        <v>66</v>
      </c>
      <c r="H2370" t="s">
        <v>193</v>
      </c>
      <c r="I2370">
        <v>36</v>
      </c>
      <c r="J2370">
        <v>26</v>
      </c>
      <c r="K2370">
        <v>0.77524137599999998</v>
      </c>
      <c r="L2370">
        <v>3.2799951000000001E-2</v>
      </c>
      <c r="M2370">
        <v>0.58448275900000002</v>
      </c>
      <c r="N2370">
        <v>0.70241069700000003</v>
      </c>
      <c r="O2370">
        <v>0.79633333299999998</v>
      </c>
      <c r="P2370">
        <v>0.828305336</v>
      </c>
      <c r="Q2370">
        <v>0.93909090900000003</v>
      </c>
      <c r="R2370">
        <v>0.125894639</v>
      </c>
      <c r="S2370"/>
    </row>
    <row r="2371" spans="1:19" ht="19" customHeight="1" x14ac:dyDescent="0.2">
      <c r="A2371" t="s">
        <v>380</v>
      </c>
      <c r="B2371" t="s">
        <v>381</v>
      </c>
      <c r="C2371" t="s">
        <v>505</v>
      </c>
      <c r="D2371" t="s">
        <v>351</v>
      </c>
      <c r="E2371" t="s">
        <v>351</v>
      </c>
      <c r="F2371" t="s">
        <v>436</v>
      </c>
      <c r="G2371" t="s">
        <v>132</v>
      </c>
      <c r="H2371" t="s">
        <v>252</v>
      </c>
      <c r="I2371">
        <v>16</v>
      </c>
      <c r="J2371">
        <v>12</v>
      </c>
      <c r="K2371">
        <v>0.81581016200000001</v>
      </c>
      <c r="L2371">
        <v>4.1569673000000001E-2</v>
      </c>
      <c r="M2371">
        <v>0.671875</v>
      </c>
      <c r="N2371">
        <v>0.78593030699999999</v>
      </c>
      <c r="O2371">
        <v>0.81973684199999997</v>
      </c>
      <c r="P2371">
        <v>0.87270833299999995</v>
      </c>
      <c r="Q2371">
        <v>0.93439024400000004</v>
      </c>
      <c r="R2371">
        <v>8.6778025999999994E-2</v>
      </c>
      <c r="S2371"/>
    </row>
    <row r="2372" spans="1:19" ht="19" customHeight="1" x14ac:dyDescent="0.2">
      <c r="A2372" t="s">
        <v>380</v>
      </c>
      <c r="B2372" t="s">
        <v>381</v>
      </c>
      <c r="C2372" t="s">
        <v>505</v>
      </c>
      <c r="D2372" t="s">
        <v>351</v>
      </c>
      <c r="E2372" t="s">
        <v>351</v>
      </c>
      <c r="F2372" t="s">
        <v>324</v>
      </c>
      <c r="G2372" t="s">
        <v>73</v>
      </c>
      <c r="H2372" t="s">
        <v>152</v>
      </c>
      <c r="I2372">
        <v>44</v>
      </c>
      <c r="J2372">
        <v>28</v>
      </c>
      <c r="K2372">
        <v>0.76522330900000002</v>
      </c>
      <c r="L2372">
        <v>3.0879965999999998E-2</v>
      </c>
      <c r="M2372">
        <v>0.53681818199999998</v>
      </c>
      <c r="N2372">
        <v>0.69674117599999996</v>
      </c>
      <c r="O2372">
        <v>0.77596946</v>
      </c>
      <c r="P2372">
        <v>0.84345466999999996</v>
      </c>
      <c r="Q2372">
        <v>0.95925925899999998</v>
      </c>
      <c r="R2372">
        <v>0.146713494</v>
      </c>
      <c r="S2372"/>
    </row>
    <row r="2373" spans="1:19" ht="19" customHeight="1" x14ac:dyDescent="0.2">
      <c r="A2373" t="s">
        <v>380</v>
      </c>
      <c r="B2373" t="s">
        <v>381</v>
      </c>
      <c r="C2373" t="s">
        <v>505</v>
      </c>
      <c r="D2373" t="s">
        <v>351</v>
      </c>
      <c r="E2373" t="s">
        <v>351</v>
      </c>
      <c r="F2373" t="s">
        <v>436</v>
      </c>
      <c r="G2373" t="s">
        <v>37</v>
      </c>
      <c r="H2373" t="s">
        <v>184</v>
      </c>
      <c r="I2373">
        <v>18</v>
      </c>
      <c r="J2373">
        <v>12</v>
      </c>
      <c r="K2373">
        <v>0.72661662000000005</v>
      </c>
      <c r="L2373">
        <v>4.1395091000000002E-2</v>
      </c>
      <c r="M2373">
        <v>0.58857638899999998</v>
      </c>
      <c r="N2373">
        <v>0.66324867700000001</v>
      </c>
      <c r="O2373">
        <v>0.73817460300000004</v>
      </c>
      <c r="P2373">
        <v>0.80338706299999996</v>
      </c>
      <c r="Q2373">
        <v>0.83095238100000002</v>
      </c>
      <c r="R2373">
        <v>0.140138385</v>
      </c>
      <c r="S2373"/>
    </row>
    <row r="2374" spans="1:19" ht="19" customHeight="1" x14ac:dyDescent="0.2">
      <c r="A2374" t="s">
        <v>380</v>
      </c>
      <c r="B2374" t="s">
        <v>381</v>
      </c>
      <c r="C2374" t="s">
        <v>505</v>
      </c>
      <c r="D2374" t="s">
        <v>351</v>
      </c>
      <c r="E2374" t="s">
        <v>351</v>
      </c>
      <c r="F2374" t="s">
        <v>433</v>
      </c>
      <c r="G2374" t="s">
        <v>41</v>
      </c>
      <c r="H2374" t="s">
        <v>112</v>
      </c>
      <c r="I2374">
        <v>24</v>
      </c>
      <c r="J2374">
        <v>19</v>
      </c>
      <c r="K2374">
        <v>0.78435512200000002</v>
      </c>
      <c r="L2374">
        <v>4.0186592E-2</v>
      </c>
      <c r="M2374">
        <v>0.58851851899999996</v>
      </c>
      <c r="N2374">
        <v>0.71854700900000001</v>
      </c>
      <c r="O2374">
        <v>0.80295833299999997</v>
      </c>
      <c r="P2374">
        <v>0.85263445400000004</v>
      </c>
      <c r="Q2374">
        <v>0.92925925899999995</v>
      </c>
      <c r="R2374">
        <v>0.134087445</v>
      </c>
      <c r="S2374"/>
    </row>
    <row r="2375" spans="1:19" ht="19" customHeight="1" x14ac:dyDescent="0.2">
      <c r="A2375" t="s">
        <v>380</v>
      </c>
      <c r="B2375" t="s">
        <v>381</v>
      </c>
      <c r="C2375" t="s">
        <v>505</v>
      </c>
      <c r="D2375" t="s">
        <v>351</v>
      </c>
      <c r="E2375" t="s">
        <v>351</v>
      </c>
      <c r="F2375" t="s">
        <v>431</v>
      </c>
      <c r="G2375" t="s">
        <v>15</v>
      </c>
      <c r="H2375" t="s">
        <v>16</v>
      </c>
      <c r="I2375">
        <v>36</v>
      </c>
      <c r="J2375">
        <v>18</v>
      </c>
      <c r="K2375">
        <v>0.76528359700000004</v>
      </c>
      <c r="L2375">
        <v>3.6434551000000003E-2</v>
      </c>
      <c r="M2375">
        <v>0.55949367100000003</v>
      </c>
      <c r="N2375">
        <v>0.68280113099999995</v>
      </c>
      <c r="O2375">
        <v>0.76703571400000004</v>
      </c>
      <c r="P2375">
        <v>0.85031176200000003</v>
      </c>
      <c r="Q2375">
        <v>0.93312499999999998</v>
      </c>
      <c r="R2375">
        <v>0.16751063199999999</v>
      </c>
      <c r="S2375"/>
    </row>
    <row r="2376" spans="1:19" ht="19" customHeight="1" x14ac:dyDescent="0.2">
      <c r="A2376" t="s">
        <v>380</v>
      </c>
      <c r="B2376" t="s">
        <v>381</v>
      </c>
      <c r="C2376" t="s">
        <v>505</v>
      </c>
      <c r="D2376" t="s">
        <v>351</v>
      </c>
      <c r="E2376" t="s">
        <v>351</v>
      </c>
      <c r="F2376" t="s">
        <v>436</v>
      </c>
      <c r="G2376" t="s">
        <v>76</v>
      </c>
      <c r="H2376" t="s">
        <v>77</v>
      </c>
      <c r="I2376">
        <v>97</v>
      </c>
      <c r="J2376">
        <v>50</v>
      </c>
      <c r="K2376">
        <v>0.77668850700000003</v>
      </c>
      <c r="L2376">
        <v>2.1181073000000002E-2</v>
      </c>
      <c r="M2376">
        <v>0.51970149300000001</v>
      </c>
      <c r="N2376">
        <v>0.704801762</v>
      </c>
      <c r="O2376">
        <v>0.787045455</v>
      </c>
      <c r="P2376">
        <v>0.85286343600000003</v>
      </c>
      <c r="Q2376">
        <v>0.94708333300000003</v>
      </c>
      <c r="R2376">
        <v>0.148061674</v>
      </c>
      <c r="S2376"/>
    </row>
    <row r="2377" spans="1:19" ht="19" customHeight="1" x14ac:dyDescent="0.2">
      <c r="A2377" t="s">
        <v>380</v>
      </c>
      <c r="B2377" t="s">
        <v>381</v>
      </c>
      <c r="C2377" t="s">
        <v>505</v>
      </c>
      <c r="D2377" t="s">
        <v>351</v>
      </c>
      <c r="E2377" t="s">
        <v>351</v>
      </c>
      <c r="F2377" t="s">
        <v>324</v>
      </c>
      <c r="G2377" t="s">
        <v>88</v>
      </c>
      <c r="H2377" t="s">
        <v>89</v>
      </c>
      <c r="I2377">
        <v>90</v>
      </c>
      <c r="J2377">
        <v>52</v>
      </c>
      <c r="K2377">
        <v>0.79122318000000003</v>
      </c>
      <c r="L2377">
        <v>1.9004931999999999E-2</v>
      </c>
      <c r="M2377">
        <v>0.595483871</v>
      </c>
      <c r="N2377">
        <v>0.73913043499999997</v>
      </c>
      <c r="O2377">
        <v>0.80367562199999998</v>
      </c>
      <c r="P2377">
        <v>0.84627071799999998</v>
      </c>
      <c r="Q2377">
        <v>0.96235294100000002</v>
      </c>
      <c r="R2377">
        <v>0.107140283</v>
      </c>
      <c r="S2377"/>
    </row>
    <row r="2378" spans="1:19" ht="19" customHeight="1" x14ac:dyDescent="0.2">
      <c r="A2378" t="s">
        <v>380</v>
      </c>
      <c r="B2378" t="s">
        <v>381</v>
      </c>
      <c r="C2378" t="s">
        <v>440</v>
      </c>
      <c r="D2378" t="s">
        <v>351</v>
      </c>
      <c r="E2378" t="s">
        <v>351</v>
      </c>
      <c r="F2378" t="s">
        <v>435</v>
      </c>
      <c r="G2378" t="s">
        <v>520</v>
      </c>
      <c r="H2378" t="s">
        <v>521</v>
      </c>
      <c r="I2378">
        <v>490</v>
      </c>
      <c r="J2378">
        <v>159</v>
      </c>
      <c r="K2378">
        <v>0.77881518199999999</v>
      </c>
      <c r="L2378">
        <v>8.9114580000000006E-3</v>
      </c>
      <c r="M2378">
        <v>0.46235955099999998</v>
      </c>
      <c r="N2378">
        <v>0.70859308200000004</v>
      </c>
      <c r="O2378">
        <v>0.77933793500000004</v>
      </c>
      <c r="P2378">
        <v>0.85982236000000001</v>
      </c>
      <c r="Q2378">
        <v>0.989375</v>
      </c>
      <c r="R2378">
        <v>0.15122927799999999</v>
      </c>
      <c r="S2378"/>
    </row>
    <row r="2379" spans="1:19" ht="19" customHeight="1" x14ac:dyDescent="0.2">
      <c r="A2379" t="s">
        <v>380</v>
      </c>
      <c r="B2379" t="s">
        <v>381</v>
      </c>
      <c r="C2379" t="s">
        <v>505</v>
      </c>
      <c r="D2379" t="s">
        <v>351</v>
      </c>
      <c r="E2379" t="s">
        <v>351</v>
      </c>
      <c r="F2379" t="s">
        <v>324</v>
      </c>
      <c r="G2379" t="s">
        <v>116</v>
      </c>
      <c r="H2379" t="s">
        <v>117</v>
      </c>
      <c r="I2379">
        <v>48</v>
      </c>
      <c r="J2379">
        <v>15</v>
      </c>
      <c r="K2379">
        <v>0.69210360599999998</v>
      </c>
      <c r="L2379">
        <v>2.6643573E-2</v>
      </c>
      <c r="M2379">
        <v>0.51970149300000001</v>
      </c>
      <c r="N2379">
        <v>0.61773160900000001</v>
      </c>
      <c r="O2379">
        <v>0.68637205199999995</v>
      </c>
      <c r="P2379">
        <v>0.73970833300000005</v>
      </c>
      <c r="Q2379">
        <v>0.905384615</v>
      </c>
      <c r="R2379">
        <v>0.12197672399999999</v>
      </c>
      <c r="S2379"/>
    </row>
    <row r="2380" spans="1:19" ht="19" customHeight="1" x14ac:dyDescent="0.2">
      <c r="A2380" t="s">
        <v>380</v>
      </c>
      <c r="B2380" t="s">
        <v>381</v>
      </c>
      <c r="C2380" t="s">
        <v>440</v>
      </c>
      <c r="D2380" t="s">
        <v>351</v>
      </c>
      <c r="E2380" t="s">
        <v>351</v>
      </c>
      <c r="F2380" t="s">
        <v>436</v>
      </c>
      <c r="G2380" t="s">
        <v>76</v>
      </c>
      <c r="H2380" t="s">
        <v>157</v>
      </c>
      <c r="I2380">
        <v>27</v>
      </c>
      <c r="J2380">
        <v>13</v>
      </c>
      <c r="K2380">
        <v>0.71904254999999995</v>
      </c>
      <c r="L2380">
        <v>3.9054411999999997E-2</v>
      </c>
      <c r="M2380">
        <v>0.56563253000000002</v>
      </c>
      <c r="N2380">
        <v>0.64663461499999997</v>
      </c>
      <c r="O2380">
        <v>0.69468085099999999</v>
      </c>
      <c r="P2380">
        <v>0.79231729100000003</v>
      </c>
      <c r="Q2380">
        <v>0.94</v>
      </c>
      <c r="R2380">
        <v>0.14568267500000001</v>
      </c>
      <c r="S2380"/>
    </row>
    <row r="2381" spans="1:19" ht="19" customHeight="1" x14ac:dyDescent="0.2">
      <c r="A2381" t="s">
        <v>380</v>
      </c>
      <c r="B2381" t="s">
        <v>381</v>
      </c>
      <c r="C2381" t="s">
        <v>505</v>
      </c>
      <c r="D2381" t="s">
        <v>351</v>
      </c>
      <c r="E2381" t="s">
        <v>351</v>
      </c>
      <c r="F2381" t="s">
        <v>435</v>
      </c>
      <c r="G2381" t="s">
        <v>21</v>
      </c>
      <c r="H2381" t="s">
        <v>58</v>
      </c>
      <c r="I2381">
        <v>32</v>
      </c>
      <c r="J2381">
        <v>24</v>
      </c>
      <c r="K2381">
        <v>0.82289620399999996</v>
      </c>
      <c r="L2381">
        <v>3.3652754E-2</v>
      </c>
      <c r="M2381">
        <v>0.62666666699999996</v>
      </c>
      <c r="N2381">
        <v>0.77119034099999995</v>
      </c>
      <c r="O2381">
        <v>0.85328431400000004</v>
      </c>
      <c r="P2381">
        <v>0.89815460499999999</v>
      </c>
      <c r="Q2381">
        <v>0.94476190500000001</v>
      </c>
      <c r="R2381">
        <v>0.12696426399999999</v>
      </c>
      <c r="S2381"/>
    </row>
    <row r="2382" spans="1:19" ht="19" customHeight="1" x14ac:dyDescent="0.2">
      <c r="A2382" t="s">
        <v>380</v>
      </c>
      <c r="B2382" t="s">
        <v>381</v>
      </c>
      <c r="C2382" t="s">
        <v>505</v>
      </c>
      <c r="D2382" t="s">
        <v>351</v>
      </c>
      <c r="E2382" t="s">
        <v>351</v>
      </c>
      <c r="F2382" t="s">
        <v>324</v>
      </c>
      <c r="G2382" t="s">
        <v>155</v>
      </c>
      <c r="H2382" t="s">
        <v>278</v>
      </c>
      <c r="I2382">
        <v>16</v>
      </c>
      <c r="J2382">
        <v>12</v>
      </c>
      <c r="K2382">
        <v>0.740898638</v>
      </c>
      <c r="L2382">
        <v>5.4741171999999998E-2</v>
      </c>
      <c r="M2382">
        <v>0.55603945399999999</v>
      </c>
      <c r="N2382">
        <v>0.70255815799999999</v>
      </c>
      <c r="O2382">
        <v>0.75421303699999998</v>
      </c>
      <c r="P2382">
        <v>0.80678011100000002</v>
      </c>
      <c r="Q2382">
        <v>0.88952381000000003</v>
      </c>
      <c r="R2382">
        <v>0.10422195400000001</v>
      </c>
      <c r="S2382"/>
    </row>
    <row r="2383" spans="1:19" ht="19" customHeight="1" x14ac:dyDescent="0.2">
      <c r="A2383" t="s">
        <v>380</v>
      </c>
      <c r="B2383" t="s">
        <v>381</v>
      </c>
      <c r="C2383" t="s">
        <v>505</v>
      </c>
      <c r="D2383" t="s">
        <v>351</v>
      </c>
      <c r="E2383" t="s">
        <v>351</v>
      </c>
      <c r="F2383" t="s">
        <v>436</v>
      </c>
      <c r="G2383" t="s">
        <v>41</v>
      </c>
      <c r="H2383" t="s">
        <v>42</v>
      </c>
      <c r="I2383">
        <v>62</v>
      </c>
      <c r="J2383">
        <v>36</v>
      </c>
      <c r="K2383">
        <v>0.78974490100000005</v>
      </c>
      <c r="L2383">
        <v>2.5250359E-2</v>
      </c>
      <c r="M2383">
        <v>0.53681818199999998</v>
      </c>
      <c r="N2383">
        <v>0.70964590299999997</v>
      </c>
      <c r="O2383">
        <v>0.81667808200000003</v>
      </c>
      <c r="P2383">
        <v>0.858184524</v>
      </c>
      <c r="Q2383">
        <v>0.94</v>
      </c>
      <c r="R2383">
        <v>0.14853862100000001</v>
      </c>
      <c r="S2383"/>
    </row>
    <row r="2384" spans="1:19" ht="19" customHeight="1" x14ac:dyDescent="0.2">
      <c r="A2384" t="s">
        <v>380</v>
      </c>
      <c r="B2384" t="s">
        <v>381</v>
      </c>
      <c r="C2384" t="s">
        <v>505</v>
      </c>
      <c r="D2384" t="s">
        <v>351</v>
      </c>
      <c r="E2384" t="s">
        <v>351</v>
      </c>
      <c r="F2384" t="s">
        <v>324</v>
      </c>
      <c r="G2384" t="s">
        <v>41</v>
      </c>
      <c r="H2384" t="s">
        <v>139</v>
      </c>
      <c r="I2384">
        <v>46</v>
      </c>
      <c r="J2384">
        <v>25</v>
      </c>
      <c r="K2384">
        <v>0.74614585899999997</v>
      </c>
      <c r="L2384">
        <v>2.5441170999999999E-2</v>
      </c>
      <c r="M2384">
        <v>0.52680851100000003</v>
      </c>
      <c r="N2384">
        <v>0.67747791199999996</v>
      </c>
      <c r="O2384">
        <v>0.75120189900000001</v>
      </c>
      <c r="P2384">
        <v>0.80306088399999997</v>
      </c>
      <c r="Q2384">
        <v>0.93472727300000003</v>
      </c>
      <c r="R2384">
        <v>0.12558297199999999</v>
      </c>
      <c r="S2384"/>
    </row>
    <row r="2385" spans="1:19" ht="19" customHeight="1" x14ac:dyDescent="0.2">
      <c r="A2385" t="s">
        <v>380</v>
      </c>
      <c r="B2385" t="s">
        <v>381</v>
      </c>
      <c r="C2385" t="s">
        <v>505</v>
      </c>
      <c r="D2385" t="s">
        <v>351</v>
      </c>
      <c r="E2385" t="s">
        <v>351</v>
      </c>
      <c r="F2385" t="s">
        <v>436</v>
      </c>
      <c r="G2385" t="s">
        <v>37</v>
      </c>
      <c r="H2385" t="s">
        <v>38</v>
      </c>
      <c r="I2385">
        <v>150</v>
      </c>
      <c r="J2385">
        <v>83</v>
      </c>
      <c r="K2385">
        <v>0.77541532999999996</v>
      </c>
      <c r="L2385">
        <v>1.7169824E-2</v>
      </c>
      <c r="M2385">
        <v>0.51970149300000001</v>
      </c>
      <c r="N2385">
        <v>0.69199554100000005</v>
      </c>
      <c r="O2385">
        <v>0.78643939399999996</v>
      </c>
      <c r="P2385">
        <v>0.858374741</v>
      </c>
      <c r="Q2385">
        <v>0.95925925899999998</v>
      </c>
      <c r="R2385">
        <v>0.1663792</v>
      </c>
      <c r="S2385"/>
    </row>
    <row r="2386" spans="1:19" ht="19" customHeight="1" x14ac:dyDescent="0.2">
      <c r="A2386" t="s">
        <v>380</v>
      </c>
      <c r="B2386" t="s">
        <v>381</v>
      </c>
      <c r="C2386" t="s">
        <v>505</v>
      </c>
      <c r="D2386" t="s">
        <v>351</v>
      </c>
      <c r="E2386" t="s">
        <v>351</v>
      </c>
      <c r="F2386" t="s">
        <v>436</v>
      </c>
      <c r="G2386" t="s">
        <v>37</v>
      </c>
      <c r="H2386" t="s">
        <v>121</v>
      </c>
      <c r="I2386">
        <v>27</v>
      </c>
      <c r="J2386">
        <v>14</v>
      </c>
      <c r="K2386">
        <v>0.70299681599999997</v>
      </c>
      <c r="L2386">
        <v>3.6618321000000002E-2</v>
      </c>
      <c r="M2386">
        <v>0.57581395300000005</v>
      </c>
      <c r="N2386">
        <v>0.63618028999999998</v>
      </c>
      <c r="O2386">
        <v>0.68514285699999999</v>
      </c>
      <c r="P2386">
        <v>0.75160416699999999</v>
      </c>
      <c r="Q2386">
        <v>0.94</v>
      </c>
      <c r="R2386">
        <v>0.11542387599999999</v>
      </c>
      <c r="S2386"/>
    </row>
    <row r="2387" spans="1:19" ht="19" customHeight="1" x14ac:dyDescent="0.2">
      <c r="A2387" t="s">
        <v>380</v>
      </c>
      <c r="B2387" t="s">
        <v>381</v>
      </c>
      <c r="C2387" t="s">
        <v>505</v>
      </c>
      <c r="D2387" t="s">
        <v>351</v>
      </c>
      <c r="E2387" t="s">
        <v>351</v>
      </c>
      <c r="F2387" t="s">
        <v>436</v>
      </c>
      <c r="G2387" t="s">
        <v>41</v>
      </c>
      <c r="H2387" t="s">
        <v>62</v>
      </c>
      <c r="I2387">
        <v>34</v>
      </c>
      <c r="J2387">
        <v>15</v>
      </c>
      <c r="K2387">
        <v>0.66270042299999998</v>
      </c>
      <c r="L2387">
        <v>2.5330351000000001E-2</v>
      </c>
      <c r="M2387">
        <v>0.53312977100000003</v>
      </c>
      <c r="N2387">
        <v>0.60687031499999999</v>
      </c>
      <c r="O2387">
        <v>0.65694871799999999</v>
      </c>
      <c r="P2387">
        <v>0.71864705900000003</v>
      </c>
      <c r="Q2387">
        <v>0.87423076899999996</v>
      </c>
      <c r="R2387">
        <v>0.111776744</v>
      </c>
      <c r="S2387"/>
    </row>
    <row r="2388" spans="1:19" ht="19" customHeight="1" x14ac:dyDescent="0.2">
      <c r="A2388" t="s">
        <v>380</v>
      </c>
      <c r="B2388" t="s">
        <v>381</v>
      </c>
      <c r="C2388" t="s">
        <v>505</v>
      </c>
      <c r="D2388" t="s">
        <v>351</v>
      </c>
      <c r="E2388" t="s">
        <v>351</v>
      </c>
      <c r="F2388" t="s">
        <v>434</v>
      </c>
      <c r="G2388" t="s">
        <v>15</v>
      </c>
      <c r="H2388" t="s">
        <v>16</v>
      </c>
      <c r="I2388">
        <v>44</v>
      </c>
      <c r="J2388">
        <v>30</v>
      </c>
      <c r="K2388">
        <v>0.78788126599999997</v>
      </c>
      <c r="L2388">
        <v>2.6356298E-2</v>
      </c>
      <c r="M2388">
        <v>0.60492307700000003</v>
      </c>
      <c r="N2388">
        <v>0.72453307600000005</v>
      </c>
      <c r="O2388">
        <v>0.76407539700000005</v>
      </c>
      <c r="P2388">
        <v>0.85285781699999996</v>
      </c>
      <c r="Q2388">
        <v>0.96235294100000002</v>
      </c>
      <c r="R2388">
        <v>0.12832474099999999</v>
      </c>
      <c r="S2388"/>
    </row>
    <row r="2389" spans="1:19" ht="19" customHeight="1" x14ac:dyDescent="0.2">
      <c r="A2389" t="s">
        <v>380</v>
      </c>
      <c r="B2389" t="s">
        <v>381</v>
      </c>
      <c r="C2389" t="s">
        <v>505</v>
      </c>
      <c r="D2389" t="s">
        <v>351</v>
      </c>
      <c r="E2389" t="s">
        <v>351</v>
      </c>
      <c r="F2389" t="s">
        <v>324</v>
      </c>
      <c r="G2389" t="s">
        <v>78</v>
      </c>
      <c r="H2389" t="s">
        <v>92</v>
      </c>
      <c r="I2389">
        <v>90</v>
      </c>
      <c r="J2389">
        <v>59</v>
      </c>
      <c r="K2389">
        <v>0.79931719700000003</v>
      </c>
      <c r="L2389">
        <v>2.0112374999999998E-2</v>
      </c>
      <c r="M2389">
        <v>0.53681818199999998</v>
      </c>
      <c r="N2389">
        <v>0.73798205100000003</v>
      </c>
      <c r="O2389">
        <v>0.81137387400000005</v>
      </c>
      <c r="P2389">
        <v>0.85767292500000003</v>
      </c>
      <c r="Q2389">
        <v>0.96235294100000002</v>
      </c>
      <c r="R2389">
        <v>0.119690874</v>
      </c>
      <c r="S2389"/>
    </row>
    <row r="2390" spans="1:19" ht="19" customHeight="1" x14ac:dyDescent="0.2">
      <c r="A2390" t="s">
        <v>380</v>
      </c>
      <c r="B2390" t="s">
        <v>381</v>
      </c>
      <c r="C2390" t="s">
        <v>505</v>
      </c>
      <c r="D2390" t="s">
        <v>351</v>
      </c>
      <c r="E2390" t="s">
        <v>351</v>
      </c>
      <c r="F2390" t="s">
        <v>435</v>
      </c>
      <c r="G2390" t="s">
        <v>21</v>
      </c>
      <c r="H2390" t="s">
        <v>103</v>
      </c>
      <c r="I2390">
        <v>16</v>
      </c>
      <c r="J2390">
        <v>16</v>
      </c>
      <c r="K2390">
        <v>0.826963326</v>
      </c>
      <c r="L2390">
        <v>5.2245450999999998E-2</v>
      </c>
      <c r="M2390">
        <v>0.62666666699999996</v>
      </c>
      <c r="N2390">
        <v>0.78745477200000003</v>
      </c>
      <c r="O2390">
        <v>0.85658823500000003</v>
      </c>
      <c r="P2390">
        <v>0.88724999999999998</v>
      </c>
      <c r="Q2390">
        <v>0.96250000000000002</v>
      </c>
      <c r="R2390">
        <v>9.9795228E-2</v>
      </c>
      <c r="S2390"/>
    </row>
    <row r="2391" spans="1:19" ht="19" customHeight="1" x14ac:dyDescent="0.2">
      <c r="A2391" t="s">
        <v>380</v>
      </c>
      <c r="B2391" t="s">
        <v>381</v>
      </c>
      <c r="C2391" t="s">
        <v>505</v>
      </c>
      <c r="D2391" t="s">
        <v>351</v>
      </c>
      <c r="E2391" t="s">
        <v>351</v>
      </c>
      <c r="F2391" t="s">
        <v>435</v>
      </c>
      <c r="G2391" t="s">
        <v>21</v>
      </c>
      <c r="H2391" t="s">
        <v>36</v>
      </c>
      <c r="I2391">
        <v>64</v>
      </c>
      <c r="J2391">
        <v>38</v>
      </c>
      <c r="K2391">
        <v>0.786078151</v>
      </c>
      <c r="L2391">
        <v>2.3336395999999999E-2</v>
      </c>
      <c r="M2391">
        <v>0.57799999999999996</v>
      </c>
      <c r="N2391">
        <v>0.72163412500000002</v>
      </c>
      <c r="O2391">
        <v>0.78387864799999996</v>
      </c>
      <c r="P2391">
        <v>0.87163305199999996</v>
      </c>
      <c r="Q2391">
        <v>0.94937499999999997</v>
      </c>
      <c r="R2391">
        <v>0.149998927</v>
      </c>
      <c r="S2391"/>
    </row>
    <row r="2392" spans="1:19" ht="19" customHeight="1" x14ac:dyDescent="0.2">
      <c r="A2392" t="s">
        <v>380</v>
      </c>
      <c r="B2392" t="s">
        <v>381</v>
      </c>
      <c r="C2392" t="s">
        <v>505</v>
      </c>
      <c r="D2392" t="s">
        <v>351</v>
      </c>
      <c r="E2392" t="s">
        <v>351</v>
      </c>
      <c r="F2392" t="s">
        <v>434</v>
      </c>
      <c r="G2392" t="s">
        <v>37</v>
      </c>
      <c r="H2392" t="s">
        <v>38</v>
      </c>
      <c r="I2392">
        <v>21</v>
      </c>
      <c r="J2392">
        <v>17</v>
      </c>
      <c r="K2392">
        <v>0.79745604599999997</v>
      </c>
      <c r="L2392">
        <v>4.1877414000000002E-2</v>
      </c>
      <c r="M2392">
        <v>0.595483871</v>
      </c>
      <c r="N2392">
        <v>0.72664359899999997</v>
      </c>
      <c r="O2392">
        <v>0.78551020400000005</v>
      </c>
      <c r="P2392">
        <v>0.84952380999999999</v>
      </c>
      <c r="Q2392">
        <v>0.96153846200000004</v>
      </c>
      <c r="R2392">
        <v>0.122880211</v>
      </c>
      <c r="S2392"/>
    </row>
    <row r="2393" spans="1:19" ht="19" customHeight="1" x14ac:dyDescent="0.2">
      <c r="A2393" t="s">
        <v>380</v>
      </c>
      <c r="B2393" t="s">
        <v>381</v>
      </c>
      <c r="C2393" t="s">
        <v>505</v>
      </c>
      <c r="D2393" t="s">
        <v>351</v>
      </c>
      <c r="E2393" t="s">
        <v>351</v>
      </c>
      <c r="F2393" t="s">
        <v>324</v>
      </c>
      <c r="G2393" t="s">
        <v>41</v>
      </c>
      <c r="H2393" t="s">
        <v>195</v>
      </c>
      <c r="I2393">
        <v>35</v>
      </c>
      <c r="J2393">
        <v>15</v>
      </c>
      <c r="K2393">
        <v>0.77851995399999996</v>
      </c>
      <c r="L2393">
        <v>3.3670427000000003E-2</v>
      </c>
      <c r="M2393">
        <v>0.53758441599999995</v>
      </c>
      <c r="N2393">
        <v>0.72899999999999998</v>
      </c>
      <c r="O2393">
        <v>0.778409091</v>
      </c>
      <c r="P2393">
        <v>0.82170634899999995</v>
      </c>
      <c r="Q2393">
        <v>0.97851851899999998</v>
      </c>
      <c r="R2393">
        <v>9.2706348999999993E-2</v>
      </c>
      <c r="S2393"/>
    </row>
    <row r="2394" spans="1:19" ht="19" customHeight="1" x14ac:dyDescent="0.2">
      <c r="A2394" t="s">
        <v>380</v>
      </c>
      <c r="B2394" t="s">
        <v>381</v>
      </c>
      <c r="C2394" t="s">
        <v>505</v>
      </c>
      <c r="D2394" t="s">
        <v>351</v>
      </c>
      <c r="E2394" t="s">
        <v>351</v>
      </c>
      <c r="F2394" t="s">
        <v>324</v>
      </c>
      <c r="G2394" t="s">
        <v>155</v>
      </c>
      <c r="H2394" t="s">
        <v>274</v>
      </c>
      <c r="I2394">
        <v>19</v>
      </c>
      <c r="J2394">
        <v>14</v>
      </c>
      <c r="K2394">
        <v>0.80218921200000004</v>
      </c>
      <c r="L2394">
        <v>3.8509054000000001E-2</v>
      </c>
      <c r="M2394">
        <v>0.63352941200000001</v>
      </c>
      <c r="N2394">
        <v>0.76239643700000004</v>
      </c>
      <c r="O2394">
        <v>0.79083333300000003</v>
      </c>
      <c r="P2394">
        <v>0.86878207699999999</v>
      </c>
      <c r="Q2394">
        <v>0.93312499999999998</v>
      </c>
      <c r="R2394">
        <v>0.10638564</v>
      </c>
      <c r="S2394"/>
    </row>
    <row r="2395" spans="1:19" ht="19" customHeight="1" x14ac:dyDescent="0.2">
      <c r="A2395" t="s">
        <v>380</v>
      </c>
      <c r="B2395" t="s">
        <v>381</v>
      </c>
      <c r="C2395" t="s">
        <v>505</v>
      </c>
      <c r="D2395" t="s">
        <v>351</v>
      </c>
      <c r="E2395" t="s">
        <v>351</v>
      </c>
      <c r="F2395" t="s">
        <v>324</v>
      </c>
      <c r="G2395" t="s">
        <v>37</v>
      </c>
      <c r="H2395" t="s">
        <v>210</v>
      </c>
      <c r="I2395">
        <v>19</v>
      </c>
      <c r="J2395">
        <v>7</v>
      </c>
      <c r="K2395">
        <v>0.82511198699999999</v>
      </c>
      <c r="L2395">
        <v>4.3468132999999999E-2</v>
      </c>
      <c r="M2395">
        <v>0.66839999999999999</v>
      </c>
      <c r="N2395">
        <v>0.74871212099999995</v>
      </c>
      <c r="O2395">
        <v>0.86580645199999995</v>
      </c>
      <c r="P2395">
        <v>0.896565889</v>
      </c>
      <c r="Q2395">
        <v>0.93472727300000003</v>
      </c>
      <c r="R2395">
        <v>0.147853768</v>
      </c>
      <c r="S2395"/>
    </row>
    <row r="2396" spans="1:19" ht="19" customHeight="1" x14ac:dyDescent="0.2">
      <c r="A2396" t="s">
        <v>380</v>
      </c>
      <c r="B2396" t="s">
        <v>381</v>
      </c>
      <c r="C2396" t="s">
        <v>505</v>
      </c>
      <c r="D2396" t="s">
        <v>351</v>
      </c>
      <c r="E2396" t="s">
        <v>351</v>
      </c>
      <c r="F2396" t="s">
        <v>324</v>
      </c>
      <c r="G2396" t="s">
        <v>262</v>
      </c>
      <c r="H2396" t="s">
        <v>263</v>
      </c>
      <c r="I2396">
        <v>18</v>
      </c>
      <c r="J2396">
        <v>14</v>
      </c>
      <c r="K2396">
        <v>0.75157442699999999</v>
      </c>
      <c r="L2396">
        <v>4.1475779999999997E-2</v>
      </c>
      <c r="M2396">
        <v>0.60565217400000004</v>
      </c>
      <c r="N2396">
        <v>0.70000079100000001</v>
      </c>
      <c r="O2396">
        <v>0.74547810199999998</v>
      </c>
      <c r="P2396">
        <v>0.81385780900000004</v>
      </c>
      <c r="Q2396">
        <v>0.91222222200000003</v>
      </c>
      <c r="R2396">
        <v>0.113857017</v>
      </c>
      <c r="S2396"/>
    </row>
    <row r="2397" spans="1:19" ht="19" customHeight="1" x14ac:dyDescent="0.2">
      <c r="A2397" t="s">
        <v>380</v>
      </c>
      <c r="B2397" t="s">
        <v>381</v>
      </c>
      <c r="C2397" t="s">
        <v>505</v>
      </c>
      <c r="D2397" t="s">
        <v>351</v>
      </c>
      <c r="E2397" t="s">
        <v>351</v>
      </c>
      <c r="F2397" t="s">
        <v>436</v>
      </c>
      <c r="G2397" t="s">
        <v>88</v>
      </c>
      <c r="H2397" t="s">
        <v>179</v>
      </c>
      <c r="I2397">
        <v>25</v>
      </c>
      <c r="J2397">
        <v>17</v>
      </c>
      <c r="K2397">
        <v>0.75458508899999999</v>
      </c>
      <c r="L2397">
        <v>3.7155081E-2</v>
      </c>
      <c r="M2397">
        <v>0.58857638899999998</v>
      </c>
      <c r="N2397">
        <v>0.70811475400000001</v>
      </c>
      <c r="O2397">
        <v>0.74393939399999998</v>
      </c>
      <c r="P2397">
        <v>0.81599999999999995</v>
      </c>
      <c r="Q2397">
        <v>0.90428571400000002</v>
      </c>
      <c r="R2397">
        <v>0.107885246</v>
      </c>
      <c r="S2397"/>
    </row>
    <row r="2398" spans="1:19" ht="19" customHeight="1" x14ac:dyDescent="0.2">
      <c r="A2398" t="s">
        <v>380</v>
      </c>
      <c r="B2398" t="s">
        <v>381</v>
      </c>
      <c r="C2398" t="s">
        <v>440</v>
      </c>
      <c r="D2398" t="s">
        <v>351</v>
      </c>
      <c r="E2398" t="s">
        <v>351</v>
      </c>
      <c r="F2398" t="s">
        <v>435</v>
      </c>
      <c r="G2398" t="s">
        <v>2</v>
      </c>
      <c r="H2398" t="s">
        <v>2</v>
      </c>
      <c r="I2398">
        <v>579</v>
      </c>
      <c r="J2398">
        <v>201</v>
      </c>
      <c r="K2398">
        <v>0.77855561900000003</v>
      </c>
      <c r="L2398">
        <v>8.1855369999999997E-3</v>
      </c>
      <c r="M2398">
        <v>0.46235955099999998</v>
      </c>
      <c r="N2398">
        <v>0.70807847800000001</v>
      </c>
      <c r="O2398">
        <v>0.78166666699999998</v>
      </c>
      <c r="P2398">
        <v>0.85926010399999997</v>
      </c>
      <c r="Q2398">
        <v>0.989375</v>
      </c>
      <c r="R2398">
        <v>0.15118162600000001</v>
      </c>
      <c r="S2398"/>
    </row>
    <row r="2399" spans="1:19" ht="19" customHeight="1" x14ac:dyDescent="0.2">
      <c r="A2399" t="s">
        <v>380</v>
      </c>
      <c r="B2399" t="s">
        <v>381</v>
      </c>
      <c r="C2399" t="s">
        <v>440</v>
      </c>
      <c r="D2399" t="s">
        <v>351</v>
      </c>
      <c r="E2399" t="s">
        <v>351</v>
      </c>
      <c r="F2399" t="s">
        <v>324</v>
      </c>
      <c r="G2399" t="s">
        <v>41</v>
      </c>
      <c r="H2399" t="s">
        <v>72</v>
      </c>
      <c r="I2399">
        <v>124</v>
      </c>
      <c r="J2399">
        <v>56</v>
      </c>
      <c r="K2399">
        <v>0.75976876800000004</v>
      </c>
      <c r="L2399">
        <v>1.6860450999999999E-2</v>
      </c>
      <c r="M2399">
        <v>0.47720000000000001</v>
      </c>
      <c r="N2399">
        <v>0.70507936500000001</v>
      </c>
      <c r="O2399">
        <v>0.75810950399999999</v>
      </c>
      <c r="P2399">
        <v>0.82047999999999999</v>
      </c>
      <c r="Q2399">
        <v>1</v>
      </c>
      <c r="R2399">
        <v>0.115400635</v>
      </c>
      <c r="S2399"/>
    </row>
    <row r="2400" spans="1:19" ht="19" customHeight="1" x14ac:dyDescent="0.2">
      <c r="A2400" t="s">
        <v>380</v>
      </c>
      <c r="B2400" t="s">
        <v>381</v>
      </c>
      <c r="C2400" t="s">
        <v>440</v>
      </c>
      <c r="D2400" t="s">
        <v>351</v>
      </c>
      <c r="E2400" t="s">
        <v>351</v>
      </c>
      <c r="F2400" t="s">
        <v>432</v>
      </c>
      <c r="G2400" t="s">
        <v>520</v>
      </c>
      <c r="H2400" t="s">
        <v>521</v>
      </c>
      <c r="I2400">
        <v>48</v>
      </c>
      <c r="J2400">
        <v>12</v>
      </c>
      <c r="K2400">
        <v>0.79553698699999997</v>
      </c>
      <c r="L2400">
        <v>4.1197899000000003E-2</v>
      </c>
      <c r="M2400">
        <v>0.490789474</v>
      </c>
      <c r="N2400">
        <v>0.68109008500000001</v>
      </c>
      <c r="O2400">
        <v>0.78680020299999998</v>
      </c>
      <c r="P2400">
        <v>0.925151316</v>
      </c>
      <c r="Q2400">
        <v>1</v>
      </c>
      <c r="R2400">
        <v>0.24406123099999999</v>
      </c>
      <c r="S2400"/>
    </row>
    <row r="2401" spans="1:19" ht="19" customHeight="1" x14ac:dyDescent="0.2">
      <c r="A2401" t="s">
        <v>380</v>
      </c>
      <c r="B2401" t="s">
        <v>381</v>
      </c>
      <c r="C2401" t="s">
        <v>505</v>
      </c>
      <c r="D2401" t="s">
        <v>351</v>
      </c>
      <c r="E2401" t="s">
        <v>351</v>
      </c>
      <c r="F2401" t="s">
        <v>433</v>
      </c>
      <c r="G2401" t="s">
        <v>155</v>
      </c>
      <c r="H2401" t="s">
        <v>166</v>
      </c>
      <c r="I2401">
        <v>18</v>
      </c>
      <c r="J2401">
        <v>6</v>
      </c>
      <c r="K2401">
        <v>0.76838794399999999</v>
      </c>
      <c r="L2401">
        <v>6.0974586999999997E-2</v>
      </c>
      <c r="M2401">
        <v>0.59490196100000003</v>
      </c>
      <c r="N2401">
        <v>0.66787938499999999</v>
      </c>
      <c r="O2401">
        <v>0.74628894899999998</v>
      </c>
      <c r="P2401">
        <v>0.87082994800000002</v>
      </c>
      <c r="Q2401">
        <v>0.94794117600000005</v>
      </c>
      <c r="R2401">
        <v>0.202950562</v>
      </c>
      <c r="S2401"/>
    </row>
    <row r="2402" spans="1:19" ht="19" customHeight="1" x14ac:dyDescent="0.2">
      <c r="A2402" t="s">
        <v>380</v>
      </c>
      <c r="B2402" t="s">
        <v>381</v>
      </c>
      <c r="C2402" t="s">
        <v>440</v>
      </c>
      <c r="D2402" t="s">
        <v>351</v>
      </c>
      <c r="E2402" t="s">
        <v>351</v>
      </c>
      <c r="F2402" t="s">
        <v>324</v>
      </c>
      <c r="G2402" t="s">
        <v>2</v>
      </c>
      <c r="H2402" t="s">
        <v>2</v>
      </c>
      <c r="I2402">
        <v>2539</v>
      </c>
      <c r="J2402">
        <v>357</v>
      </c>
      <c r="K2402">
        <v>0.77369000700000001</v>
      </c>
      <c r="L2402">
        <v>4.0504879999999997E-3</v>
      </c>
      <c r="M2402">
        <v>0.4</v>
      </c>
      <c r="N2402">
        <v>0.70393505000000001</v>
      </c>
      <c r="O2402">
        <v>0.78166666699999998</v>
      </c>
      <c r="P2402">
        <v>0.85329277299999995</v>
      </c>
      <c r="Q2402">
        <v>1</v>
      </c>
      <c r="R2402">
        <v>0.149357723</v>
      </c>
      <c r="S2402"/>
    </row>
    <row r="2403" spans="1:19" ht="19" customHeight="1" x14ac:dyDescent="0.2">
      <c r="A2403" t="s">
        <v>380</v>
      </c>
      <c r="B2403" t="s">
        <v>381</v>
      </c>
      <c r="C2403" t="s">
        <v>505</v>
      </c>
      <c r="D2403" t="s">
        <v>351</v>
      </c>
      <c r="E2403" t="s">
        <v>351</v>
      </c>
      <c r="F2403" t="s">
        <v>324</v>
      </c>
      <c r="G2403" t="s">
        <v>41</v>
      </c>
      <c r="H2403" t="s">
        <v>131</v>
      </c>
      <c r="I2403">
        <v>55</v>
      </c>
      <c r="J2403">
        <v>28</v>
      </c>
      <c r="K2403">
        <v>0.74813011500000004</v>
      </c>
      <c r="L2403">
        <v>2.0247527000000001E-2</v>
      </c>
      <c r="M2403">
        <v>0.552191235</v>
      </c>
      <c r="N2403">
        <v>0.70105294100000004</v>
      </c>
      <c r="O2403">
        <v>0.74897435899999998</v>
      </c>
      <c r="P2403">
        <v>0.80193502800000005</v>
      </c>
      <c r="Q2403">
        <v>0.88899022800000005</v>
      </c>
      <c r="R2403">
        <v>0.100882087</v>
      </c>
      <c r="S2403"/>
    </row>
    <row r="2404" spans="1:19" ht="19" customHeight="1" x14ac:dyDescent="0.2">
      <c r="A2404" t="s">
        <v>380</v>
      </c>
      <c r="B2404" t="s">
        <v>381</v>
      </c>
      <c r="C2404" t="s">
        <v>505</v>
      </c>
      <c r="D2404" t="s">
        <v>351</v>
      </c>
      <c r="E2404" t="s">
        <v>351</v>
      </c>
      <c r="F2404" t="s">
        <v>324</v>
      </c>
      <c r="G2404" t="s">
        <v>37</v>
      </c>
      <c r="H2404" t="s">
        <v>75</v>
      </c>
      <c r="I2404">
        <v>20</v>
      </c>
      <c r="J2404">
        <v>20</v>
      </c>
      <c r="K2404">
        <v>0.76523554699999996</v>
      </c>
      <c r="L2404">
        <v>4.8388298000000003E-2</v>
      </c>
      <c r="M2404">
        <v>0.53166666699999998</v>
      </c>
      <c r="N2404">
        <v>0.72827891300000003</v>
      </c>
      <c r="O2404">
        <v>0.78815350900000003</v>
      </c>
      <c r="P2404">
        <v>0.83955215400000005</v>
      </c>
      <c r="Q2404">
        <v>0.928888889</v>
      </c>
      <c r="R2404">
        <v>0.11127324099999999</v>
      </c>
      <c r="S2404"/>
    </row>
    <row r="2405" spans="1:19" ht="19" customHeight="1" x14ac:dyDescent="0.2">
      <c r="A2405" t="s">
        <v>380</v>
      </c>
      <c r="B2405" t="s">
        <v>381</v>
      </c>
      <c r="C2405" t="s">
        <v>505</v>
      </c>
      <c r="D2405" t="s">
        <v>351</v>
      </c>
      <c r="E2405" t="s">
        <v>351</v>
      </c>
      <c r="F2405" t="s">
        <v>431</v>
      </c>
      <c r="G2405" t="s">
        <v>37</v>
      </c>
      <c r="H2405" t="s">
        <v>16</v>
      </c>
      <c r="I2405">
        <v>16</v>
      </c>
      <c r="J2405">
        <v>10</v>
      </c>
      <c r="K2405">
        <v>0.73525734899999995</v>
      </c>
      <c r="L2405">
        <v>5.5615297000000001E-2</v>
      </c>
      <c r="M2405">
        <v>0.57999999999999996</v>
      </c>
      <c r="N2405">
        <v>0.64717897300000005</v>
      </c>
      <c r="O2405">
        <v>0.756146718</v>
      </c>
      <c r="P2405">
        <v>0.80071934</v>
      </c>
      <c r="Q2405">
        <v>0.92</v>
      </c>
      <c r="R2405">
        <v>0.15354036700000001</v>
      </c>
      <c r="S2405"/>
    </row>
    <row r="2406" spans="1:19" ht="19" customHeight="1" x14ac:dyDescent="0.2">
      <c r="A2406" t="s">
        <v>380</v>
      </c>
      <c r="B2406" t="s">
        <v>381</v>
      </c>
      <c r="C2406" t="s">
        <v>505</v>
      </c>
      <c r="D2406" t="s">
        <v>351</v>
      </c>
      <c r="E2406" t="s">
        <v>351</v>
      </c>
      <c r="F2406" t="s">
        <v>324</v>
      </c>
      <c r="G2406" t="s">
        <v>66</v>
      </c>
      <c r="H2406" t="s">
        <v>172</v>
      </c>
      <c r="I2406">
        <v>38</v>
      </c>
      <c r="J2406">
        <v>24</v>
      </c>
      <c r="K2406">
        <v>0.75618765600000004</v>
      </c>
      <c r="L2406">
        <v>3.5319745999999999E-2</v>
      </c>
      <c r="M2406">
        <v>0.497777778</v>
      </c>
      <c r="N2406">
        <v>0.670945456</v>
      </c>
      <c r="O2406">
        <v>0.78233893600000004</v>
      </c>
      <c r="P2406">
        <v>0.82084289799999999</v>
      </c>
      <c r="Q2406">
        <v>0.934117647</v>
      </c>
      <c r="R2406">
        <v>0.14989744199999999</v>
      </c>
      <c r="S2406"/>
    </row>
    <row r="2407" spans="1:19" ht="19" customHeight="1" x14ac:dyDescent="0.2">
      <c r="A2407" t="s">
        <v>380</v>
      </c>
      <c r="B2407" t="s">
        <v>381</v>
      </c>
      <c r="C2407" t="s">
        <v>505</v>
      </c>
      <c r="D2407" t="s">
        <v>351</v>
      </c>
      <c r="E2407" t="s">
        <v>351</v>
      </c>
      <c r="F2407" t="s">
        <v>324</v>
      </c>
      <c r="G2407" t="s">
        <v>41</v>
      </c>
      <c r="H2407" t="s">
        <v>127</v>
      </c>
      <c r="I2407">
        <v>51</v>
      </c>
      <c r="J2407">
        <v>38</v>
      </c>
      <c r="K2407">
        <v>0.74889075400000005</v>
      </c>
      <c r="L2407">
        <v>3.1582247000000001E-2</v>
      </c>
      <c r="M2407">
        <v>0.47720000000000001</v>
      </c>
      <c r="N2407">
        <v>0.66588226299999997</v>
      </c>
      <c r="O2407">
        <v>0.74666666699999995</v>
      </c>
      <c r="P2407">
        <v>0.82934137299999999</v>
      </c>
      <c r="Q2407">
        <v>0.97851851899999998</v>
      </c>
      <c r="R2407">
        <v>0.16345910899999999</v>
      </c>
      <c r="S2407"/>
    </row>
    <row r="2408" spans="1:19" ht="19" customHeight="1" x14ac:dyDescent="0.2">
      <c r="A2408" t="s">
        <v>380</v>
      </c>
      <c r="B2408" t="s">
        <v>381</v>
      </c>
      <c r="C2408" t="s">
        <v>505</v>
      </c>
      <c r="D2408" t="s">
        <v>351</v>
      </c>
      <c r="E2408" t="s">
        <v>351</v>
      </c>
      <c r="F2408" t="s">
        <v>434</v>
      </c>
      <c r="G2408" t="s">
        <v>21</v>
      </c>
      <c r="H2408" t="s">
        <v>22</v>
      </c>
      <c r="I2408">
        <v>30</v>
      </c>
      <c r="J2408">
        <v>20</v>
      </c>
      <c r="K2408">
        <v>0.80742358400000003</v>
      </c>
      <c r="L2408">
        <v>3.0847425000000001E-2</v>
      </c>
      <c r="M2408">
        <v>0.65743902399999998</v>
      </c>
      <c r="N2408">
        <v>0.74063405800000004</v>
      </c>
      <c r="O2408">
        <v>0.80974375700000001</v>
      </c>
      <c r="P2408">
        <v>0.86079004299999995</v>
      </c>
      <c r="Q2408">
        <v>0.96235294100000002</v>
      </c>
      <c r="R2408">
        <v>0.12015598500000001</v>
      </c>
      <c r="S2408"/>
    </row>
    <row r="2409" spans="1:19" ht="19" customHeight="1" x14ac:dyDescent="0.2">
      <c r="A2409" t="s">
        <v>380</v>
      </c>
      <c r="B2409" t="s">
        <v>381</v>
      </c>
      <c r="C2409" t="s">
        <v>505</v>
      </c>
      <c r="D2409" t="s">
        <v>351</v>
      </c>
      <c r="E2409" t="s">
        <v>351</v>
      </c>
      <c r="F2409" t="s">
        <v>324</v>
      </c>
      <c r="G2409" t="s">
        <v>37</v>
      </c>
      <c r="H2409" t="s">
        <v>205</v>
      </c>
      <c r="I2409">
        <v>29</v>
      </c>
      <c r="J2409">
        <v>24</v>
      </c>
      <c r="K2409">
        <v>0.83984244699999999</v>
      </c>
      <c r="L2409">
        <v>2.7860296E-2</v>
      </c>
      <c r="M2409">
        <v>0.70468750000000002</v>
      </c>
      <c r="N2409">
        <v>0.78518518500000001</v>
      </c>
      <c r="O2409">
        <v>0.82909090900000004</v>
      </c>
      <c r="P2409">
        <v>0.905384615</v>
      </c>
      <c r="Q2409">
        <v>0.96153846200000004</v>
      </c>
      <c r="R2409">
        <v>0.12019943</v>
      </c>
      <c r="S2409"/>
    </row>
    <row r="2410" spans="1:19" ht="19" customHeight="1" x14ac:dyDescent="0.2">
      <c r="A2410" t="s">
        <v>380</v>
      </c>
      <c r="B2410" t="s">
        <v>381</v>
      </c>
      <c r="C2410" t="s">
        <v>505</v>
      </c>
      <c r="D2410" t="s">
        <v>351</v>
      </c>
      <c r="E2410" t="s">
        <v>351</v>
      </c>
      <c r="F2410" t="s">
        <v>324</v>
      </c>
      <c r="G2410" t="s">
        <v>21</v>
      </c>
      <c r="H2410" t="s">
        <v>104</v>
      </c>
      <c r="I2410">
        <v>71</v>
      </c>
      <c r="J2410">
        <v>44</v>
      </c>
      <c r="K2410">
        <v>0.815614846</v>
      </c>
      <c r="L2410">
        <v>2.0388712999999999E-2</v>
      </c>
      <c r="M2410">
        <v>0.60782608699999996</v>
      </c>
      <c r="N2410">
        <v>0.76601708099999999</v>
      </c>
      <c r="O2410">
        <v>0.81527026999999996</v>
      </c>
      <c r="P2410">
        <v>0.87863175699999996</v>
      </c>
      <c r="Q2410">
        <v>0.96</v>
      </c>
      <c r="R2410">
        <v>0.112614676</v>
      </c>
      <c r="S2410"/>
    </row>
    <row r="2411" spans="1:19" ht="19" customHeight="1" x14ac:dyDescent="0.2">
      <c r="A2411" t="s">
        <v>380</v>
      </c>
      <c r="B2411" t="s">
        <v>381</v>
      </c>
      <c r="C2411" t="s">
        <v>505</v>
      </c>
      <c r="D2411" t="s">
        <v>351</v>
      </c>
      <c r="E2411" t="s">
        <v>351</v>
      </c>
      <c r="F2411" t="s">
        <v>433</v>
      </c>
      <c r="G2411" t="s">
        <v>15</v>
      </c>
      <c r="H2411" t="s">
        <v>16</v>
      </c>
      <c r="I2411">
        <v>315</v>
      </c>
      <c r="J2411">
        <v>113</v>
      </c>
      <c r="K2411">
        <v>0.78030775900000005</v>
      </c>
      <c r="L2411">
        <v>1.1899819000000001E-2</v>
      </c>
      <c r="M2411">
        <v>0.47843750000000002</v>
      </c>
      <c r="N2411">
        <v>0.70572373899999996</v>
      </c>
      <c r="O2411">
        <v>0.79283950599999997</v>
      </c>
      <c r="P2411">
        <v>0.86574000600000001</v>
      </c>
      <c r="Q2411">
        <v>0.97851851899999998</v>
      </c>
      <c r="R2411">
        <v>0.16001626799999999</v>
      </c>
      <c r="S2411"/>
    </row>
    <row r="2412" spans="1:19" ht="19" customHeight="1" x14ac:dyDescent="0.2">
      <c r="A2412" t="s">
        <v>380</v>
      </c>
      <c r="B2412" t="s">
        <v>381</v>
      </c>
      <c r="C2412" t="s">
        <v>505</v>
      </c>
      <c r="D2412" t="s">
        <v>351</v>
      </c>
      <c r="E2412" t="s">
        <v>351</v>
      </c>
      <c r="F2412" t="s">
        <v>436</v>
      </c>
      <c r="G2412" t="s">
        <v>21</v>
      </c>
      <c r="H2412" t="s">
        <v>103</v>
      </c>
      <c r="I2412">
        <v>24</v>
      </c>
      <c r="J2412">
        <v>18</v>
      </c>
      <c r="K2412">
        <v>0.83620391400000005</v>
      </c>
      <c r="L2412">
        <v>3.7686895999999998E-2</v>
      </c>
      <c r="M2412">
        <v>0.63352941200000001</v>
      </c>
      <c r="N2412">
        <v>0.79606944400000001</v>
      </c>
      <c r="O2412">
        <v>0.85204545499999995</v>
      </c>
      <c r="P2412">
        <v>0.91515806700000002</v>
      </c>
      <c r="Q2412">
        <v>0.94708333300000003</v>
      </c>
      <c r="R2412">
        <v>0.11908862200000001</v>
      </c>
      <c r="S2412"/>
    </row>
    <row r="2413" spans="1:19" ht="19" customHeight="1" x14ac:dyDescent="0.2">
      <c r="A2413" t="s">
        <v>380</v>
      </c>
      <c r="B2413" t="s">
        <v>381</v>
      </c>
      <c r="C2413" t="s">
        <v>505</v>
      </c>
      <c r="D2413" t="s">
        <v>351</v>
      </c>
      <c r="E2413" t="s">
        <v>351</v>
      </c>
      <c r="F2413" t="s">
        <v>433</v>
      </c>
      <c r="G2413" t="s">
        <v>41</v>
      </c>
      <c r="H2413" t="s">
        <v>80</v>
      </c>
      <c r="I2413">
        <v>22</v>
      </c>
      <c r="J2413">
        <v>17</v>
      </c>
      <c r="K2413">
        <v>0.74670341399999995</v>
      </c>
      <c r="L2413">
        <v>3.7640715999999998E-2</v>
      </c>
      <c r="M2413">
        <v>0.49869565199999999</v>
      </c>
      <c r="N2413">
        <v>0.70679267700000004</v>
      </c>
      <c r="O2413">
        <v>0.75765243900000001</v>
      </c>
      <c r="P2413">
        <v>0.79485879299999995</v>
      </c>
      <c r="Q2413">
        <v>0.90015544000000003</v>
      </c>
      <c r="R2413">
        <v>8.8066116999999999E-2</v>
      </c>
      <c r="S2413"/>
    </row>
    <row r="2414" spans="1:19" ht="19" customHeight="1" x14ac:dyDescent="0.2">
      <c r="A2414" t="s">
        <v>380</v>
      </c>
      <c r="B2414" t="s">
        <v>381</v>
      </c>
      <c r="C2414" t="s">
        <v>505</v>
      </c>
      <c r="D2414" t="s">
        <v>351</v>
      </c>
      <c r="E2414" t="s">
        <v>351</v>
      </c>
      <c r="F2414" t="s">
        <v>434</v>
      </c>
      <c r="G2414" t="s">
        <v>76</v>
      </c>
      <c r="H2414" t="s">
        <v>206</v>
      </c>
      <c r="I2414">
        <v>28</v>
      </c>
      <c r="J2414">
        <v>22</v>
      </c>
      <c r="K2414">
        <v>0.80465810900000001</v>
      </c>
      <c r="L2414">
        <v>3.5440218000000002E-2</v>
      </c>
      <c r="M2414">
        <v>0.60492307700000003</v>
      </c>
      <c r="N2414">
        <v>0.73711805600000002</v>
      </c>
      <c r="O2414">
        <v>0.80390540499999996</v>
      </c>
      <c r="P2414">
        <v>0.85572234899999999</v>
      </c>
      <c r="Q2414">
        <v>0.96235294100000002</v>
      </c>
      <c r="R2414">
        <v>0.118604294</v>
      </c>
      <c r="S2414"/>
    </row>
    <row r="2415" spans="1:19" ht="19" customHeight="1" x14ac:dyDescent="0.2">
      <c r="A2415" t="s">
        <v>380</v>
      </c>
      <c r="B2415" t="s">
        <v>381</v>
      </c>
      <c r="C2415" t="s">
        <v>505</v>
      </c>
      <c r="D2415" t="s">
        <v>351</v>
      </c>
      <c r="E2415" t="s">
        <v>351</v>
      </c>
      <c r="F2415" t="s">
        <v>324</v>
      </c>
      <c r="G2415" t="s">
        <v>41</v>
      </c>
      <c r="H2415" t="s">
        <v>210</v>
      </c>
      <c r="I2415">
        <v>25</v>
      </c>
      <c r="J2415">
        <v>14</v>
      </c>
      <c r="K2415">
        <v>0.78682970100000005</v>
      </c>
      <c r="L2415">
        <v>4.6861E-2</v>
      </c>
      <c r="M2415">
        <v>0.51341880299999998</v>
      </c>
      <c r="N2415">
        <v>0.70707692300000002</v>
      </c>
      <c r="O2415">
        <v>0.82484848499999996</v>
      </c>
      <c r="P2415">
        <v>0.88034482800000002</v>
      </c>
      <c r="Q2415">
        <v>0.93472727300000003</v>
      </c>
      <c r="R2415">
        <v>0.173267905</v>
      </c>
      <c r="S2415"/>
    </row>
    <row r="2416" spans="1:19" ht="19" customHeight="1" x14ac:dyDescent="0.2">
      <c r="A2416" t="s">
        <v>380</v>
      </c>
      <c r="B2416" t="s">
        <v>381</v>
      </c>
      <c r="C2416" t="s">
        <v>505</v>
      </c>
      <c r="D2416" t="s">
        <v>351</v>
      </c>
      <c r="E2416" t="s">
        <v>351</v>
      </c>
      <c r="F2416" t="s">
        <v>436</v>
      </c>
      <c r="G2416" t="s">
        <v>15</v>
      </c>
      <c r="H2416" t="s">
        <v>29</v>
      </c>
      <c r="I2416">
        <v>83</v>
      </c>
      <c r="J2416">
        <v>43</v>
      </c>
      <c r="K2416">
        <v>0.75131804199999996</v>
      </c>
      <c r="L2416">
        <v>2.0478422E-2</v>
      </c>
      <c r="M2416">
        <v>0.47720000000000001</v>
      </c>
      <c r="N2416">
        <v>0.68526666700000005</v>
      </c>
      <c r="O2416">
        <v>0.77135593199999997</v>
      </c>
      <c r="P2416">
        <v>0.81645092500000005</v>
      </c>
      <c r="Q2416">
        <v>0.934117647</v>
      </c>
      <c r="R2416">
        <v>0.131184258</v>
      </c>
      <c r="S2416"/>
    </row>
    <row r="2417" spans="1:19" ht="19" customHeight="1" x14ac:dyDescent="0.2">
      <c r="A2417" t="s">
        <v>380</v>
      </c>
      <c r="B2417" t="s">
        <v>381</v>
      </c>
      <c r="C2417" t="s">
        <v>505</v>
      </c>
      <c r="D2417" t="s">
        <v>351</v>
      </c>
      <c r="E2417" t="s">
        <v>351</v>
      </c>
      <c r="F2417" t="s">
        <v>324</v>
      </c>
      <c r="G2417" t="s">
        <v>41</v>
      </c>
      <c r="H2417" t="s">
        <v>199</v>
      </c>
      <c r="I2417">
        <v>22</v>
      </c>
      <c r="J2417">
        <v>19</v>
      </c>
      <c r="K2417">
        <v>0.77694205199999999</v>
      </c>
      <c r="L2417">
        <v>4.4483939E-2</v>
      </c>
      <c r="M2417">
        <v>0.61</v>
      </c>
      <c r="N2417">
        <v>0.67934465799999999</v>
      </c>
      <c r="O2417">
        <v>0.77149999999999996</v>
      </c>
      <c r="P2417">
        <v>0.86796521699999996</v>
      </c>
      <c r="Q2417">
        <v>0.92400000000000004</v>
      </c>
      <c r="R2417">
        <v>0.18862055999999999</v>
      </c>
      <c r="S2417"/>
    </row>
    <row r="2418" spans="1:19" ht="19" customHeight="1" x14ac:dyDescent="0.2">
      <c r="A2418" t="s">
        <v>380</v>
      </c>
      <c r="B2418" t="s">
        <v>381</v>
      </c>
      <c r="C2418" t="s">
        <v>505</v>
      </c>
      <c r="D2418" t="s">
        <v>351</v>
      </c>
      <c r="E2418" t="s">
        <v>351</v>
      </c>
      <c r="F2418" t="s">
        <v>433</v>
      </c>
      <c r="G2418" t="s">
        <v>41</v>
      </c>
      <c r="H2418" t="s">
        <v>167</v>
      </c>
      <c r="I2418">
        <v>15</v>
      </c>
      <c r="J2418">
        <v>12</v>
      </c>
      <c r="K2418">
        <v>0.84045631799999998</v>
      </c>
      <c r="L2418">
        <v>4.3507867999999998E-2</v>
      </c>
      <c r="M2418">
        <v>0.65422413800000001</v>
      </c>
      <c r="N2418">
        <v>0.78921818200000005</v>
      </c>
      <c r="O2418">
        <v>0.86866666699999995</v>
      </c>
      <c r="P2418">
        <v>0.88136289000000001</v>
      </c>
      <c r="Q2418">
        <v>0.95550000000000002</v>
      </c>
      <c r="R2418">
        <v>9.2144708000000006E-2</v>
      </c>
      <c r="S2418"/>
    </row>
    <row r="2419" spans="1:19" ht="19" customHeight="1" x14ac:dyDescent="0.2">
      <c r="A2419" t="s">
        <v>380</v>
      </c>
      <c r="B2419" t="s">
        <v>381</v>
      </c>
      <c r="C2419" t="s">
        <v>505</v>
      </c>
      <c r="D2419" t="s">
        <v>351</v>
      </c>
      <c r="E2419" t="s">
        <v>351</v>
      </c>
      <c r="F2419" t="s">
        <v>436</v>
      </c>
      <c r="G2419" t="s">
        <v>21</v>
      </c>
      <c r="H2419" t="s">
        <v>65</v>
      </c>
      <c r="I2419">
        <v>39</v>
      </c>
      <c r="J2419">
        <v>21</v>
      </c>
      <c r="K2419">
        <v>0.76234454399999996</v>
      </c>
      <c r="L2419">
        <v>2.8939307000000001E-2</v>
      </c>
      <c r="M2419">
        <v>0.58857638899999998</v>
      </c>
      <c r="N2419">
        <v>0.70947404400000003</v>
      </c>
      <c r="O2419">
        <v>0.77597014900000005</v>
      </c>
      <c r="P2419">
        <v>0.82361111099999995</v>
      </c>
      <c r="Q2419">
        <v>0.93222222200000004</v>
      </c>
      <c r="R2419">
        <v>0.11413706699999999</v>
      </c>
      <c r="S2419"/>
    </row>
    <row r="2420" spans="1:19" ht="19" customHeight="1" x14ac:dyDescent="0.2">
      <c r="A2420" t="s">
        <v>380</v>
      </c>
      <c r="B2420" t="s">
        <v>381</v>
      </c>
      <c r="C2420" t="s">
        <v>505</v>
      </c>
      <c r="D2420" t="s">
        <v>351</v>
      </c>
      <c r="E2420" t="s">
        <v>351</v>
      </c>
      <c r="F2420" t="s">
        <v>324</v>
      </c>
      <c r="G2420" t="s">
        <v>76</v>
      </c>
      <c r="H2420" t="s">
        <v>183</v>
      </c>
      <c r="I2420">
        <v>34</v>
      </c>
      <c r="J2420">
        <v>22</v>
      </c>
      <c r="K2420">
        <v>0.75957646599999995</v>
      </c>
      <c r="L2420">
        <v>3.2703120000000002E-2</v>
      </c>
      <c r="M2420">
        <v>0.58857638899999998</v>
      </c>
      <c r="N2420">
        <v>0.70587980800000005</v>
      </c>
      <c r="O2420">
        <v>0.744848485</v>
      </c>
      <c r="P2420">
        <v>0.83441326500000002</v>
      </c>
      <c r="Q2420">
        <v>0.94879999999999998</v>
      </c>
      <c r="R2420">
        <v>0.12853345799999999</v>
      </c>
      <c r="S2420"/>
    </row>
    <row r="2421" spans="1:19" ht="19" customHeight="1" x14ac:dyDescent="0.2">
      <c r="A2421" t="s">
        <v>380</v>
      </c>
      <c r="B2421" t="s">
        <v>381</v>
      </c>
      <c r="C2421" t="s">
        <v>505</v>
      </c>
      <c r="D2421" t="s">
        <v>351</v>
      </c>
      <c r="E2421" t="s">
        <v>351</v>
      </c>
      <c r="F2421" t="s">
        <v>436</v>
      </c>
      <c r="G2421" t="s">
        <v>78</v>
      </c>
      <c r="H2421" t="s">
        <v>230</v>
      </c>
      <c r="I2421">
        <v>15</v>
      </c>
      <c r="J2421">
        <v>13</v>
      </c>
      <c r="K2421">
        <v>0.67536777199999998</v>
      </c>
      <c r="L2421">
        <v>3.9349418999999997E-2</v>
      </c>
      <c r="M2421">
        <v>0.57581395300000005</v>
      </c>
      <c r="N2421">
        <v>0.62743977799999995</v>
      </c>
      <c r="O2421">
        <v>0.66398876399999995</v>
      </c>
      <c r="P2421">
        <v>0.71769239600000001</v>
      </c>
      <c r="Q2421">
        <v>0.82697142899999998</v>
      </c>
      <c r="R2421">
        <v>9.0252618000000007E-2</v>
      </c>
      <c r="S2421"/>
    </row>
    <row r="2422" spans="1:19" ht="19" customHeight="1" x14ac:dyDescent="0.2">
      <c r="A2422" t="s">
        <v>380</v>
      </c>
      <c r="B2422" t="s">
        <v>381</v>
      </c>
      <c r="C2422" t="s">
        <v>505</v>
      </c>
      <c r="D2422" t="s">
        <v>351</v>
      </c>
      <c r="E2422" t="s">
        <v>351</v>
      </c>
      <c r="F2422" t="s">
        <v>324</v>
      </c>
      <c r="G2422" t="s">
        <v>132</v>
      </c>
      <c r="H2422" t="s">
        <v>302</v>
      </c>
      <c r="I2422">
        <v>15</v>
      </c>
      <c r="J2422">
        <v>13</v>
      </c>
      <c r="K2422">
        <v>0.814005702</v>
      </c>
      <c r="L2422">
        <v>4.9383991000000002E-2</v>
      </c>
      <c r="M2422">
        <v>0.595483871</v>
      </c>
      <c r="N2422">
        <v>0.78481451999999996</v>
      </c>
      <c r="O2422">
        <v>0.822352941</v>
      </c>
      <c r="P2422">
        <v>0.873867277</v>
      </c>
      <c r="Q2422">
        <v>0.93439024400000004</v>
      </c>
      <c r="R2422">
        <v>8.9052755999999997E-2</v>
      </c>
      <c r="S2422"/>
    </row>
    <row r="2423" spans="1:19" ht="19" customHeight="1" x14ac:dyDescent="0.2">
      <c r="A2423" t="s">
        <v>380</v>
      </c>
      <c r="B2423" t="s">
        <v>381</v>
      </c>
      <c r="C2423" t="s">
        <v>505</v>
      </c>
      <c r="D2423" t="s">
        <v>351</v>
      </c>
      <c r="E2423" t="s">
        <v>351</v>
      </c>
      <c r="F2423" t="s">
        <v>324</v>
      </c>
      <c r="G2423" t="s">
        <v>41</v>
      </c>
      <c r="H2423" t="s">
        <v>62</v>
      </c>
      <c r="I2423">
        <v>131</v>
      </c>
      <c r="J2423">
        <v>28</v>
      </c>
      <c r="K2423">
        <v>0.697936907</v>
      </c>
      <c r="L2423">
        <v>1.5691132999999999E-2</v>
      </c>
      <c r="M2423">
        <v>0.53157894699999997</v>
      </c>
      <c r="N2423">
        <v>0.62257128799999994</v>
      </c>
      <c r="O2423">
        <v>0.69468085099999999</v>
      </c>
      <c r="P2423">
        <v>0.75409007400000005</v>
      </c>
      <c r="Q2423">
        <v>0.91562500000000002</v>
      </c>
      <c r="R2423">
        <v>0.131518785</v>
      </c>
      <c r="S2423"/>
    </row>
    <row r="2424" spans="1:19" ht="19" customHeight="1" x14ac:dyDescent="0.2">
      <c r="A2424" t="s">
        <v>380</v>
      </c>
      <c r="B2424" t="s">
        <v>381</v>
      </c>
      <c r="C2424" t="s">
        <v>505</v>
      </c>
      <c r="D2424" t="s">
        <v>351</v>
      </c>
      <c r="E2424" t="s">
        <v>351</v>
      </c>
      <c r="F2424" t="s">
        <v>436</v>
      </c>
      <c r="G2424" t="s">
        <v>76</v>
      </c>
      <c r="H2424" t="s">
        <v>130</v>
      </c>
      <c r="I2424">
        <v>47</v>
      </c>
      <c r="J2424">
        <v>21</v>
      </c>
      <c r="K2424">
        <v>0.77489930100000004</v>
      </c>
      <c r="L2424">
        <v>2.6215386E-2</v>
      </c>
      <c r="M2424">
        <v>0.58448275900000002</v>
      </c>
      <c r="N2424">
        <v>0.71462258499999998</v>
      </c>
      <c r="O2424">
        <v>0.80112676100000002</v>
      </c>
      <c r="P2424">
        <v>0.82131578900000002</v>
      </c>
      <c r="Q2424">
        <v>0.934117647</v>
      </c>
      <c r="R2424">
        <v>0.106693205</v>
      </c>
      <c r="S2424"/>
    </row>
    <row r="2425" spans="1:19" ht="19" customHeight="1" x14ac:dyDescent="0.2">
      <c r="A2425" t="s">
        <v>380</v>
      </c>
      <c r="B2425" t="s">
        <v>381</v>
      </c>
      <c r="C2425" t="s">
        <v>505</v>
      </c>
      <c r="D2425" t="s">
        <v>351</v>
      </c>
      <c r="E2425" t="s">
        <v>351</v>
      </c>
      <c r="F2425" t="s">
        <v>436</v>
      </c>
      <c r="G2425" t="s">
        <v>37</v>
      </c>
      <c r="H2425" t="s">
        <v>29</v>
      </c>
      <c r="I2425">
        <v>49</v>
      </c>
      <c r="J2425">
        <v>29</v>
      </c>
      <c r="K2425">
        <v>0.74624137999999995</v>
      </c>
      <c r="L2425">
        <v>2.5859119999999999E-2</v>
      </c>
      <c r="M2425">
        <v>0.497777778</v>
      </c>
      <c r="N2425">
        <v>0.67736086200000001</v>
      </c>
      <c r="O2425">
        <v>0.76959999999999995</v>
      </c>
      <c r="P2425">
        <v>0.80989011</v>
      </c>
      <c r="Q2425">
        <v>0.934117647</v>
      </c>
      <c r="R2425">
        <v>0.13252924799999999</v>
      </c>
      <c r="S2425"/>
    </row>
    <row r="2426" spans="1:19" ht="19" customHeight="1" x14ac:dyDescent="0.2">
      <c r="A2426" t="s">
        <v>380</v>
      </c>
      <c r="B2426" t="s">
        <v>381</v>
      </c>
      <c r="C2426" t="s">
        <v>505</v>
      </c>
      <c r="D2426" t="s">
        <v>351</v>
      </c>
      <c r="E2426" t="s">
        <v>351</v>
      </c>
      <c r="F2426" t="s">
        <v>324</v>
      </c>
      <c r="G2426" t="s">
        <v>41</v>
      </c>
      <c r="H2426" t="s">
        <v>273</v>
      </c>
      <c r="I2426">
        <v>16</v>
      </c>
      <c r="J2426">
        <v>14</v>
      </c>
      <c r="K2426">
        <v>0.80597440200000003</v>
      </c>
      <c r="L2426">
        <v>5.0431042000000002E-2</v>
      </c>
      <c r="M2426">
        <v>0.629171076</v>
      </c>
      <c r="N2426">
        <v>0.73868951599999999</v>
      </c>
      <c r="O2426">
        <v>0.83537830999999996</v>
      </c>
      <c r="P2426">
        <v>0.87701720999999999</v>
      </c>
      <c r="Q2426">
        <v>0.90874999999999995</v>
      </c>
      <c r="R2426">
        <v>0.138327694</v>
      </c>
      <c r="S2426"/>
    </row>
    <row r="2427" spans="1:19" ht="19" customHeight="1" x14ac:dyDescent="0.2">
      <c r="A2427" t="s">
        <v>380</v>
      </c>
      <c r="B2427" t="s">
        <v>381</v>
      </c>
      <c r="C2427" t="s">
        <v>505</v>
      </c>
      <c r="D2427" t="s">
        <v>351</v>
      </c>
      <c r="E2427" t="s">
        <v>351</v>
      </c>
      <c r="F2427" t="s">
        <v>436</v>
      </c>
      <c r="G2427" t="s">
        <v>41</v>
      </c>
      <c r="H2427" t="s">
        <v>147</v>
      </c>
      <c r="I2427">
        <v>22</v>
      </c>
      <c r="J2427">
        <v>18</v>
      </c>
      <c r="K2427">
        <v>0.77800842100000001</v>
      </c>
      <c r="L2427">
        <v>4.3818971999999998E-2</v>
      </c>
      <c r="M2427">
        <v>0.60576433100000004</v>
      </c>
      <c r="N2427">
        <v>0.69233356700000004</v>
      </c>
      <c r="O2427">
        <v>0.796640499</v>
      </c>
      <c r="P2427">
        <v>0.82496212099999999</v>
      </c>
      <c r="Q2427">
        <v>0.93472727300000003</v>
      </c>
      <c r="R2427">
        <v>0.13262855500000001</v>
      </c>
      <c r="S2427"/>
    </row>
    <row r="2428" spans="1:19" ht="19" customHeight="1" x14ac:dyDescent="0.2">
      <c r="A2428" t="s">
        <v>380</v>
      </c>
      <c r="B2428" t="s">
        <v>381</v>
      </c>
      <c r="C2428" t="s">
        <v>505</v>
      </c>
      <c r="D2428" t="s">
        <v>351</v>
      </c>
      <c r="E2428" t="s">
        <v>351</v>
      </c>
      <c r="F2428" t="s">
        <v>433</v>
      </c>
      <c r="G2428" t="s">
        <v>21</v>
      </c>
      <c r="H2428" t="s">
        <v>28</v>
      </c>
      <c r="I2428">
        <v>111</v>
      </c>
      <c r="J2428">
        <v>52</v>
      </c>
      <c r="K2428">
        <v>0.73719758300000005</v>
      </c>
      <c r="L2428">
        <v>2.0984467E-2</v>
      </c>
      <c r="M2428">
        <v>0.47843750000000002</v>
      </c>
      <c r="N2428">
        <v>0.65496921200000002</v>
      </c>
      <c r="O2428">
        <v>0.74</v>
      </c>
      <c r="P2428">
        <v>0.82361632699999998</v>
      </c>
      <c r="Q2428">
        <v>0.95550000000000002</v>
      </c>
      <c r="R2428">
        <v>0.16864711499999999</v>
      </c>
      <c r="S2428"/>
    </row>
    <row r="2429" spans="1:19" ht="19" customHeight="1" x14ac:dyDescent="0.2">
      <c r="A2429" t="s">
        <v>380</v>
      </c>
      <c r="B2429" t="s">
        <v>381</v>
      </c>
      <c r="C2429" t="s">
        <v>505</v>
      </c>
      <c r="D2429" t="s">
        <v>351</v>
      </c>
      <c r="E2429" t="s">
        <v>351</v>
      </c>
      <c r="F2429" t="s">
        <v>435</v>
      </c>
      <c r="G2429" t="s">
        <v>41</v>
      </c>
      <c r="H2429" t="s">
        <v>102</v>
      </c>
      <c r="I2429">
        <v>24</v>
      </c>
      <c r="J2429">
        <v>18</v>
      </c>
      <c r="K2429">
        <v>0.79903351700000003</v>
      </c>
      <c r="L2429">
        <v>4.4622082E-2</v>
      </c>
      <c r="M2429">
        <v>0.61764150900000003</v>
      </c>
      <c r="N2429">
        <v>0.73629268299999995</v>
      </c>
      <c r="O2429">
        <v>0.787994835</v>
      </c>
      <c r="P2429">
        <v>0.88573076900000003</v>
      </c>
      <c r="Q2429">
        <v>0.95678401499999999</v>
      </c>
      <c r="R2429">
        <v>0.149438086</v>
      </c>
      <c r="S2429"/>
    </row>
    <row r="2430" spans="1:19" ht="19" customHeight="1" x14ac:dyDescent="0.2">
      <c r="A2430" t="s">
        <v>380</v>
      </c>
      <c r="B2430" t="s">
        <v>381</v>
      </c>
      <c r="C2430" t="s">
        <v>505</v>
      </c>
      <c r="D2430" t="s">
        <v>351</v>
      </c>
      <c r="E2430" t="s">
        <v>351</v>
      </c>
      <c r="F2430" t="s">
        <v>435</v>
      </c>
      <c r="G2430" t="s">
        <v>41</v>
      </c>
      <c r="H2430" t="s">
        <v>148</v>
      </c>
      <c r="I2430">
        <v>15</v>
      </c>
      <c r="J2430">
        <v>10</v>
      </c>
      <c r="K2430">
        <v>0.82837291899999999</v>
      </c>
      <c r="L2430">
        <v>5.8291032E-2</v>
      </c>
      <c r="M2430">
        <v>0.64038461499999999</v>
      </c>
      <c r="N2430">
        <v>0.75060363900000004</v>
      </c>
      <c r="O2430">
        <v>0.84619047599999997</v>
      </c>
      <c r="P2430">
        <v>0.90781250000000002</v>
      </c>
      <c r="Q2430">
        <v>0.96634920599999996</v>
      </c>
      <c r="R2430">
        <v>0.15720886100000001</v>
      </c>
      <c r="S2430"/>
    </row>
    <row r="2431" spans="1:19" ht="19" customHeight="1" x14ac:dyDescent="0.2">
      <c r="A2431" t="s">
        <v>380</v>
      </c>
      <c r="B2431" t="s">
        <v>381</v>
      </c>
      <c r="C2431" t="s">
        <v>505</v>
      </c>
      <c r="D2431" t="s">
        <v>351</v>
      </c>
      <c r="E2431" t="s">
        <v>351</v>
      </c>
      <c r="F2431" t="s">
        <v>324</v>
      </c>
      <c r="G2431" t="s">
        <v>41</v>
      </c>
      <c r="H2431" t="s">
        <v>253</v>
      </c>
      <c r="I2431">
        <v>20</v>
      </c>
      <c r="J2431">
        <v>17</v>
      </c>
      <c r="K2431">
        <v>0.79231392599999995</v>
      </c>
      <c r="L2431">
        <v>6.0715023E-2</v>
      </c>
      <c r="M2431">
        <v>0.50860000000000005</v>
      </c>
      <c r="N2431">
        <v>0.70643495899999997</v>
      </c>
      <c r="O2431">
        <v>0.82138528099999997</v>
      </c>
      <c r="P2431">
        <v>0.89244927799999996</v>
      </c>
      <c r="Q2431">
        <v>0.95925925899999998</v>
      </c>
      <c r="R2431">
        <v>0.18601431800000001</v>
      </c>
      <c r="S2431"/>
    </row>
    <row r="2432" spans="1:19" ht="19" customHeight="1" x14ac:dyDescent="0.2">
      <c r="A2432" t="s">
        <v>380</v>
      </c>
      <c r="B2432" t="s">
        <v>381</v>
      </c>
      <c r="C2432" t="s">
        <v>505</v>
      </c>
      <c r="D2432" t="s">
        <v>351</v>
      </c>
      <c r="E2432" t="s">
        <v>351</v>
      </c>
      <c r="F2432" t="s">
        <v>324</v>
      </c>
      <c r="G2432" t="s">
        <v>37</v>
      </c>
      <c r="H2432" t="s">
        <v>101</v>
      </c>
      <c r="I2432">
        <v>82</v>
      </c>
      <c r="J2432">
        <v>39</v>
      </c>
      <c r="K2432">
        <v>0.77759712700000005</v>
      </c>
      <c r="L2432">
        <v>2.2499063999999999E-2</v>
      </c>
      <c r="M2432">
        <v>0.51970149300000001</v>
      </c>
      <c r="N2432">
        <v>0.70724330599999996</v>
      </c>
      <c r="O2432">
        <v>0.78727272699999995</v>
      </c>
      <c r="P2432">
        <v>0.85173091000000001</v>
      </c>
      <c r="Q2432">
        <v>0.94</v>
      </c>
      <c r="R2432">
        <v>0.14448760499999999</v>
      </c>
      <c r="S2432"/>
    </row>
    <row r="2433" spans="1:19" ht="19" customHeight="1" x14ac:dyDescent="0.2">
      <c r="A2433" t="s">
        <v>380</v>
      </c>
      <c r="B2433" t="s">
        <v>381</v>
      </c>
      <c r="C2433" t="s">
        <v>505</v>
      </c>
      <c r="D2433" t="s">
        <v>351</v>
      </c>
      <c r="E2433" t="s">
        <v>351</v>
      </c>
      <c r="F2433" t="s">
        <v>324</v>
      </c>
      <c r="G2433" t="s">
        <v>41</v>
      </c>
      <c r="H2433" t="s">
        <v>219</v>
      </c>
      <c r="I2433">
        <v>25</v>
      </c>
      <c r="J2433">
        <v>21</v>
      </c>
      <c r="K2433">
        <v>0.81907313999999998</v>
      </c>
      <c r="L2433">
        <v>4.1213100000000003E-2</v>
      </c>
      <c r="M2433">
        <v>0.61638095199999998</v>
      </c>
      <c r="N2433">
        <v>0.72857142900000005</v>
      </c>
      <c r="O2433">
        <v>0.84380952399999998</v>
      </c>
      <c r="P2433">
        <v>0.88991735500000002</v>
      </c>
      <c r="Q2433">
        <v>0.95550000000000002</v>
      </c>
      <c r="R2433">
        <v>0.161345927</v>
      </c>
      <c r="S2433"/>
    </row>
    <row r="2434" spans="1:19" ht="19" customHeight="1" x14ac:dyDescent="0.2">
      <c r="A2434" t="s">
        <v>380</v>
      </c>
      <c r="B2434" t="s">
        <v>381</v>
      </c>
      <c r="C2434" t="s">
        <v>505</v>
      </c>
      <c r="D2434" t="s">
        <v>351</v>
      </c>
      <c r="E2434" t="s">
        <v>351</v>
      </c>
      <c r="F2434" t="s">
        <v>324</v>
      </c>
      <c r="G2434" t="s">
        <v>78</v>
      </c>
      <c r="H2434" t="s">
        <v>215</v>
      </c>
      <c r="I2434">
        <v>25</v>
      </c>
      <c r="J2434">
        <v>21</v>
      </c>
      <c r="K2434">
        <v>0.75479468699999996</v>
      </c>
      <c r="L2434">
        <v>3.7266452999999998E-2</v>
      </c>
      <c r="M2434">
        <v>0.61604838699999998</v>
      </c>
      <c r="N2434">
        <v>0.68514285699999999</v>
      </c>
      <c r="O2434">
        <v>0.72602648999999997</v>
      </c>
      <c r="P2434">
        <v>0.822352941</v>
      </c>
      <c r="Q2434">
        <v>0.93312499999999998</v>
      </c>
      <c r="R2434">
        <v>0.13721008400000001</v>
      </c>
      <c r="S2434"/>
    </row>
    <row r="2435" spans="1:19" ht="19" customHeight="1" x14ac:dyDescent="0.2">
      <c r="A2435" t="s">
        <v>380</v>
      </c>
      <c r="B2435" t="s">
        <v>381</v>
      </c>
      <c r="C2435" t="s">
        <v>505</v>
      </c>
      <c r="D2435" t="s">
        <v>351</v>
      </c>
      <c r="E2435" t="s">
        <v>351</v>
      </c>
      <c r="F2435" t="s">
        <v>324</v>
      </c>
      <c r="G2435" t="s">
        <v>76</v>
      </c>
      <c r="H2435" t="s">
        <v>77</v>
      </c>
      <c r="I2435">
        <v>116</v>
      </c>
      <c r="J2435">
        <v>58</v>
      </c>
      <c r="K2435">
        <v>0.78623315400000005</v>
      </c>
      <c r="L2435">
        <v>1.8458227000000001E-2</v>
      </c>
      <c r="M2435">
        <v>0.51970149300000001</v>
      </c>
      <c r="N2435">
        <v>0.71274203400000002</v>
      </c>
      <c r="O2435">
        <v>0.80205386700000003</v>
      </c>
      <c r="P2435">
        <v>0.86306101899999998</v>
      </c>
      <c r="Q2435">
        <v>0.94708333300000003</v>
      </c>
      <c r="R2435">
        <v>0.15031898499999999</v>
      </c>
      <c r="S2435"/>
    </row>
    <row r="2436" spans="1:19" ht="19" customHeight="1" x14ac:dyDescent="0.2">
      <c r="A2436" t="s">
        <v>380</v>
      </c>
      <c r="B2436" t="s">
        <v>381</v>
      </c>
      <c r="C2436" t="s">
        <v>505</v>
      </c>
      <c r="D2436" t="s">
        <v>351</v>
      </c>
      <c r="E2436" t="s">
        <v>351</v>
      </c>
      <c r="F2436" t="s">
        <v>436</v>
      </c>
      <c r="G2436" t="s">
        <v>41</v>
      </c>
      <c r="H2436" t="s">
        <v>112</v>
      </c>
      <c r="I2436">
        <v>17</v>
      </c>
      <c r="J2436">
        <v>13</v>
      </c>
      <c r="K2436">
        <v>0.76996049799999999</v>
      </c>
      <c r="L2436">
        <v>5.3432054E-2</v>
      </c>
      <c r="M2436">
        <v>0.58201388899999995</v>
      </c>
      <c r="N2436">
        <v>0.704801762</v>
      </c>
      <c r="O2436">
        <v>0.79652173900000001</v>
      </c>
      <c r="P2436">
        <v>0.84097744399999996</v>
      </c>
      <c r="Q2436">
        <v>0.91618421100000003</v>
      </c>
      <c r="R2436">
        <v>0.13617568099999999</v>
      </c>
      <c r="S2436"/>
    </row>
    <row r="2437" spans="1:19" ht="19" customHeight="1" x14ac:dyDescent="0.2">
      <c r="A2437" t="s">
        <v>380</v>
      </c>
      <c r="B2437" t="s">
        <v>381</v>
      </c>
      <c r="C2437" t="s">
        <v>505</v>
      </c>
      <c r="D2437" t="s">
        <v>351</v>
      </c>
      <c r="E2437" t="s">
        <v>351</v>
      </c>
      <c r="F2437" t="s">
        <v>433</v>
      </c>
      <c r="G2437" t="s">
        <v>41</v>
      </c>
      <c r="H2437" t="s">
        <v>72</v>
      </c>
      <c r="I2437">
        <v>39</v>
      </c>
      <c r="J2437">
        <v>27</v>
      </c>
      <c r="K2437">
        <v>0.76451455300000004</v>
      </c>
      <c r="L2437">
        <v>2.3244864E-2</v>
      </c>
      <c r="M2437">
        <v>0.63191780799999997</v>
      </c>
      <c r="N2437">
        <v>0.72264363399999998</v>
      </c>
      <c r="O2437">
        <v>0.75243902399999996</v>
      </c>
      <c r="P2437">
        <v>0.80390483000000001</v>
      </c>
      <c r="Q2437">
        <v>0.91562500000000002</v>
      </c>
      <c r="R2437">
        <v>8.1261196999999993E-2</v>
      </c>
      <c r="S2437"/>
    </row>
    <row r="2438" spans="1:19" ht="19" customHeight="1" x14ac:dyDescent="0.2">
      <c r="A2438" t="s">
        <v>380</v>
      </c>
      <c r="B2438" t="s">
        <v>381</v>
      </c>
      <c r="C2438" t="s">
        <v>505</v>
      </c>
      <c r="D2438" t="s">
        <v>351</v>
      </c>
      <c r="E2438" t="s">
        <v>351</v>
      </c>
      <c r="F2438" t="s">
        <v>324</v>
      </c>
      <c r="G2438" t="s">
        <v>93</v>
      </c>
      <c r="H2438" t="s">
        <v>279</v>
      </c>
      <c r="I2438">
        <v>15</v>
      </c>
      <c r="J2438">
        <v>13</v>
      </c>
      <c r="K2438">
        <v>0.79394953700000004</v>
      </c>
      <c r="L2438">
        <v>5.6920725999999998E-2</v>
      </c>
      <c r="M2438">
        <v>0.57755555599999997</v>
      </c>
      <c r="N2438">
        <v>0.73751009999999995</v>
      </c>
      <c r="O2438">
        <v>0.80090909099999996</v>
      </c>
      <c r="P2438">
        <v>0.86359070199999999</v>
      </c>
      <c r="Q2438">
        <v>0.93612903199999997</v>
      </c>
      <c r="R2438">
        <v>0.12608060200000001</v>
      </c>
      <c r="S2438"/>
    </row>
    <row r="2439" spans="1:19" ht="19" customHeight="1" x14ac:dyDescent="0.2">
      <c r="A2439" t="s">
        <v>380</v>
      </c>
      <c r="B2439" t="s">
        <v>381</v>
      </c>
      <c r="C2439" t="s">
        <v>505</v>
      </c>
      <c r="D2439" t="s">
        <v>351</v>
      </c>
      <c r="E2439" t="s">
        <v>351</v>
      </c>
      <c r="F2439" t="s">
        <v>324</v>
      </c>
      <c r="G2439" t="s">
        <v>93</v>
      </c>
      <c r="H2439" t="s">
        <v>255</v>
      </c>
      <c r="I2439">
        <v>21</v>
      </c>
      <c r="J2439">
        <v>15</v>
      </c>
      <c r="K2439">
        <v>0.790876472</v>
      </c>
      <c r="L2439">
        <v>3.4287033000000001E-2</v>
      </c>
      <c r="M2439">
        <v>0.63363636400000001</v>
      </c>
      <c r="N2439">
        <v>0.74575757600000003</v>
      </c>
      <c r="O2439">
        <v>0.78909090900000001</v>
      </c>
      <c r="P2439">
        <v>0.83706666699999999</v>
      </c>
      <c r="Q2439">
        <v>0.94</v>
      </c>
      <c r="R2439">
        <v>9.1309090999999995E-2</v>
      </c>
      <c r="S2439"/>
    </row>
    <row r="2440" spans="1:19" ht="19" customHeight="1" x14ac:dyDescent="0.2">
      <c r="A2440" t="s">
        <v>380</v>
      </c>
      <c r="B2440" t="s">
        <v>381</v>
      </c>
      <c r="C2440" t="s">
        <v>440</v>
      </c>
      <c r="D2440" t="s">
        <v>351</v>
      </c>
      <c r="E2440" t="s">
        <v>351</v>
      </c>
      <c r="F2440" t="s">
        <v>436</v>
      </c>
      <c r="G2440" t="s">
        <v>73</v>
      </c>
      <c r="H2440" t="s">
        <v>154</v>
      </c>
      <c r="I2440">
        <v>17</v>
      </c>
      <c r="J2440">
        <v>15</v>
      </c>
      <c r="K2440">
        <v>0.76071051000000001</v>
      </c>
      <c r="L2440">
        <v>3.5206178999999997E-2</v>
      </c>
      <c r="M2440">
        <v>0.61078431399999999</v>
      </c>
      <c r="N2440">
        <v>0.71372548999999996</v>
      </c>
      <c r="O2440">
        <v>0.771484375</v>
      </c>
      <c r="P2440">
        <v>0.79193548400000002</v>
      </c>
      <c r="Q2440">
        <v>0.87</v>
      </c>
      <c r="R2440">
        <v>7.8209994000000005E-2</v>
      </c>
      <c r="S2440"/>
    </row>
    <row r="2441" spans="1:19" ht="19" customHeight="1" x14ac:dyDescent="0.2">
      <c r="A2441" t="s">
        <v>380</v>
      </c>
      <c r="B2441" t="s">
        <v>381</v>
      </c>
      <c r="C2441" t="s">
        <v>505</v>
      </c>
      <c r="D2441" t="s">
        <v>351</v>
      </c>
      <c r="E2441" t="s">
        <v>351</v>
      </c>
      <c r="F2441" t="s">
        <v>436</v>
      </c>
      <c r="G2441" t="s">
        <v>41</v>
      </c>
      <c r="H2441" t="s">
        <v>120</v>
      </c>
      <c r="I2441">
        <v>19</v>
      </c>
      <c r="J2441">
        <v>13</v>
      </c>
      <c r="K2441">
        <v>0.784038228</v>
      </c>
      <c r="L2441">
        <v>4.9858345999999998E-2</v>
      </c>
      <c r="M2441">
        <v>0.61</v>
      </c>
      <c r="N2441">
        <v>0.72901324499999998</v>
      </c>
      <c r="O2441">
        <v>0.77325203300000001</v>
      </c>
      <c r="P2441">
        <v>0.85598808900000001</v>
      </c>
      <c r="Q2441">
        <v>0.94708333300000003</v>
      </c>
      <c r="R2441">
        <v>0.126974844</v>
      </c>
      <c r="S2441"/>
    </row>
    <row r="2442" spans="1:19" ht="19" customHeight="1" x14ac:dyDescent="0.2">
      <c r="A2442" t="s">
        <v>380</v>
      </c>
      <c r="B2442" t="s">
        <v>381</v>
      </c>
      <c r="C2442" t="s">
        <v>505</v>
      </c>
      <c r="D2442" t="s">
        <v>351</v>
      </c>
      <c r="E2442" t="s">
        <v>351</v>
      </c>
      <c r="F2442" t="s">
        <v>433</v>
      </c>
      <c r="G2442" t="s">
        <v>37</v>
      </c>
      <c r="H2442" t="s">
        <v>38</v>
      </c>
      <c r="I2442">
        <v>19</v>
      </c>
      <c r="J2442">
        <v>11</v>
      </c>
      <c r="K2442">
        <v>0.81407037500000001</v>
      </c>
      <c r="L2442">
        <v>4.7139904000000003E-2</v>
      </c>
      <c r="M2442">
        <v>0.53600000000000003</v>
      </c>
      <c r="N2442">
        <v>0.77370370399999999</v>
      </c>
      <c r="O2442">
        <v>0.85610062899999995</v>
      </c>
      <c r="P2442">
        <v>0.87612622900000003</v>
      </c>
      <c r="Q2442">
        <v>0.90761904800000004</v>
      </c>
      <c r="R2442">
        <v>0.102422525</v>
      </c>
      <c r="S2442"/>
    </row>
    <row r="2443" spans="1:19" ht="19" customHeight="1" x14ac:dyDescent="0.2">
      <c r="A2443" t="s">
        <v>380</v>
      </c>
      <c r="B2443" t="s">
        <v>381</v>
      </c>
      <c r="C2443" t="s">
        <v>505</v>
      </c>
      <c r="D2443" t="s">
        <v>351</v>
      </c>
      <c r="E2443" t="s">
        <v>351</v>
      </c>
      <c r="F2443" t="s">
        <v>436</v>
      </c>
      <c r="G2443" t="s">
        <v>41</v>
      </c>
      <c r="H2443" t="s">
        <v>139</v>
      </c>
      <c r="I2443">
        <v>23</v>
      </c>
      <c r="J2443">
        <v>15</v>
      </c>
      <c r="K2443">
        <v>0.75201649400000004</v>
      </c>
      <c r="L2443">
        <v>3.5702007000000001E-2</v>
      </c>
      <c r="M2443">
        <v>0.60576433100000004</v>
      </c>
      <c r="N2443">
        <v>0.70627884600000002</v>
      </c>
      <c r="O2443">
        <v>0.74666666699999995</v>
      </c>
      <c r="P2443">
        <v>0.79873566500000004</v>
      </c>
      <c r="Q2443">
        <v>0.93472727300000003</v>
      </c>
      <c r="R2443">
        <v>9.2456818999999996E-2</v>
      </c>
      <c r="S2443"/>
    </row>
    <row r="2444" spans="1:19" ht="19" customHeight="1" x14ac:dyDescent="0.2">
      <c r="A2444" t="s">
        <v>90</v>
      </c>
      <c r="B2444" t="s">
        <v>91</v>
      </c>
      <c r="C2444" t="s">
        <v>440</v>
      </c>
      <c r="D2444" t="s">
        <v>3</v>
      </c>
      <c r="E2444" t="s">
        <v>4</v>
      </c>
      <c r="F2444" t="s">
        <v>431</v>
      </c>
      <c r="G2444" t="s">
        <v>2</v>
      </c>
      <c r="H2444" t="s">
        <v>2</v>
      </c>
      <c r="I2444">
        <v>54</v>
      </c>
      <c r="J2444">
        <v>33</v>
      </c>
      <c r="K2444">
        <v>0.904580944</v>
      </c>
      <c r="L2444">
        <v>2.1984120999999999E-2</v>
      </c>
      <c r="M2444">
        <v>0.55759999999999998</v>
      </c>
      <c r="N2444">
        <v>0.88465145099999998</v>
      </c>
      <c r="O2444">
        <v>0.92073185999999996</v>
      </c>
      <c r="P2444">
        <v>0.95433333300000001</v>
      </c>
      <c r="Q2444">
        <v>0.99935483899999999</v>
      </c>
      <c r="R2444">
        <v>6.9681883E-2</v>
      </c>
      <c r="S2444"/>
    </row>
    <row r="2445" spans="1:19" ht="19" customHeight="1" x14ac:dyDescent="0.2">
      <c r="A2445" t="s">
        <v>90</v>
      </c>
      <c r="B2445" t="s">
        <v>91</v>
      </c>
      <c r="C2445" t="s">
        <v>440</v>
      </c>
      <c r="D2445" t="s">
        <v>3</v>
      </c>
      <c r="E2445" t="s">
        <v>4</v>
      </c>
      <c r="F2445" t="s">
        <v>432</v>
      </c>
      <c r="G2445" t="s">
        <v>520</v>
      </c>
      <c r="H2445" t="s">
        <v>521</v>
      </c>
      <c r="I2445">
        <v>38</v>
      </c>
      <c r="J2445">
        <v>17</v>
      </c>
      <c r="K2445">
        <v>0.91574098599999998</v>
      </c>
      <c r="L2445">
        <v>2.1331480999999999E-2</v>
      </c>
      <c r="M2445">
        <v>0.70429347799999997</v>
      </c>
      <c r="N2445">
        <v>0.87491115200000003</v>
      </c>
      <c r="O2445">
        <v>0.93100620599999995</v>
      </c>
      <c r="P2445">
        <v>0.97108333300000005</v>
      </c>
      <c r="Q2445">
        <v>0.98689655200000004</v>
      </c>
      <c r="R2445">
        <v>9.6172180999999995E-2</v>
      </c>
      <c r="S2445"/>
    </row>
    <row r="2446" spans="1:19" ht="19" customHeight="1" x14ac:dyDescent="0.2">
      <c r="A2446" t="s">
        <v>90</v>
      </c>
      <c r="B2446" t="s">
        <v>91</v>
      </c>
      <c r="C2446" t="s">
        <v>440</v>
      </c>
      <c r="D2446" t="s">
        <v>3</v>
      </c>
      <c r="E2446" t="s">
        <v>4</v>
      </c>
      <c r="F2446" t="s">
        <v>432</v>
      </c>
      <c r="G2446" t="s">
        <v>2</v>
      </c>
      <c r="H2446" t="s">
        <v>2</v>
      </c>
      <c r="I2446">
        <v>43</v>
      </c>
      <c r="J2446">
        <v>22</v>
      </c>
      <c r="K2446">
        <v>0.91798725599999997</v>
      </c>
      <c r="L2446">
        <v>1.9047179000000001E-2</v>
      </c>
      <c r="M2446">
        <v>0.70429347799999997</v>
      </c>
      <c r="N2446">
        <v>0.87922478100000001</v>
      </c>
      <c r="O2446">
        <v>0.93659574499999998</v>
      </c>
      <c r="P2446">
        <v>0.97018749999999998</v>
      </c>
      <c r="Q2446">
        <v>0.98689655200000004</v>
      </c>
      <c r="R2446">
        <v>9.0962718999999997E-2</v>
      </c>
      <c r="S2446"/>
    </row>
    <row r="2447" spans="1:19" ht="19" customHeight="1" x14ac:dyDescent="0.2">
      <c r="A2447" t="s">
        <v>90</v>
      </c>
      <c r="B2447" t="s">
        <v>91</v>
      </c>
      <c r="C2447" t="s">
        <v>440</v>
      </c>
      <c r="D2447" t="s">
        <v>3</v>
      </c>
      <c r="E2447" t="s">
        <v>4</v>
      </c>
      <c r="F2447" t="s">
        <v>324</v>
      </c>
      <c r="G2447" t="s">
        <v>2</v>
      </c>
      <c r="H2447" t="s">
        <v>2</v>
      </c>
      <c r="I2447">
        <v>155</v>
      </c>
      <c r="J2447">
        <v>60</v>
      </c>
      <c r="K2447">
        <v>0.914792787</v>
      </c>
      <c r="L2447">
        <v>1.0099426E-2</v>
      </c>
      <c r="M2447">
        <v>0.55759999999999998</v>
      </c>
      <c r="N2447">
        <v>0.89112829800000004</v>
      </c>
      <c r="O2447">
        <v>0.92652173900000001</v>
      </c>
      <c r="P2447">
        <v>0.96299999999999997</v>
      </c>
      <c r="Q2447">
        <v>0.99935483899999999</v>
      </c>
      <c r="R2447">
        <v>7.1871701999999996E-2</v>
      </c>
      <c r="S2447"/>
    </row>
    <row r="2448" spans="1:19" ht="19" customHeight="1" x14ac:dyDescent="0.2">
      <c r="A2448" t="s">
        <v>90</v>
      </c>
      <c r="B2448" t="s">
        <v>91</v>
      </c>
      <c r="C2448" t="s">
        <v>440</v>
      </c>
      <c r="D2448" t="s">
        <v>3</v>
      </c>
      <c r="E2448" t="s">
        <v>4</v>
      </c>
      <c r="F2448" t="s">
        <v>431</v>
      </c>
      <c r="G2448" t="s">
        <v>15</v>
      </c>
      <c r="H2448" t="s">
        <v>69</v>
      </c>
      <c r="I2448">
        <v>20</v>
      </c>
      <c r="J2448">
        <v>17</v>
      </c>
      <c r="K2448">
        <v>0.88831307699999995</v>
      </c>
      <c r="L2448">
        <v>4.9334358000000002E-2</v>
      </c>
      <c r="M2448">
        <v>0.55759999999999998</v>
      </c>
      <c r="N2448">
        <v>0.89127843500000004</v>
      </c>
      <c r="O2448">
        <v>0.92548387099999996</v>
      </c>
      <c r="P2448">
        <v>0.94798132199999996</v>
      </c>
      <c r="Q2448">
        <v>0.96636363599999997</v>
      </c>
      <c r="R2448">
        <v>5.6702887E-2</v>
      </c>
      <c r="S2448"/>
    </row>
    <row r="2449" spans="1:19" ht="19" customHeight="1" x14ac:dyDescent="0.2">
      <c r="A2449" t="s">
        <v>90</v>
      </c>
      <c r="B2449" t="s">
        <v>91</v>
      </c>
      <c r="C2449" t="s">
        <v>440</v>
      </c>
      <c r="D2449" t="s">
        <v>3</v>
      </c>
      <c r="E2449" t="s">
        <v>4</v>
      </c>
      <c r="F2449" t="s">
        <v>324</v>
      </c>
      <c r="G2449" t="s">
        <v>15</v>
      </c>
      <c r="H2449" t="s">
        <v>69</v>
      </c>
      <c r="I2449">
        <v>32</v>
      </c>
      <c r="J2449">
        <v>27</v>
      </c>
      <c r="K2449">
        <v>0.90249525900000005</v>
      </c>
      <c r="L2449">
        <v>3.1824307000000003E-2</v>
      </c>
      <c r="M2449">
        <v>0.55759999999999998</v>
      </c>
      <c r="N2449">
        <v>0.89233082699999999</v>
      </c>
      <c r="O2449">
        <v>0.93136622400000002</v>
      </c>
      <c r="P2449">
        <v>0.94851117900000004</v>
      </c>
      <c r="Q2449">
        <v>0.97473684199999999</v>
      </c>
      <c r="R2449">
        <v>5.6180352000000003E-2</v>
      </c>
      <c r="S2449"/>
    </row>
    <row r="2450" spans="1:19" ht="19" customHeight="1" x14ac:dyDescent="0.2">
      <c r="A2450" t="s">
        <v>90</v>
      </c>
      <c r="B2450" t="s">
        <v>91</v>
      </c>
      <c r="C2450" t="s">
        <v>440</v>
      </c>
      <c r="D2450" t="s">
        <v>3</v>
      </c>
      <c r="E2450" t="s">
        <v>4</v>
      </c>
      <c r="F2450" t="s">
        <v>524</v>
      </c>
      <c r="G2450" t="s">
        <v>2</v>
      </c>
      <c r="H2450" t="s">
        <v>2</v>
      </c>
      <c r="I2450">
        <v>39</v>
      </c>
      <c r="J2450">
        <v>20</v>
      </c>
      <c r="K2450">
        <v>0.92855743099999999</v>
      </c>
      <c r="L2450">
        <v>1.5000978E-2</v>
      </c>
      <c r="M2450">
        <v>0.773263598</v>
      </c>
      <c r="N2450">
        <v>0.90310185200000004</v>
      </c>
      <c r="O2450">
        <v>0.93529411799999995</v>
      </c>
      <c r="P2450">
        <v>0.96608333300000004</v>
      </c>
      <c r="Q2450">
        <v>0.990495868</v>
      </c>
      <c r="R2450">
        <v>6.2981481000000006E-2</v>
      </c>
      <c r="S2450"/>
    </row>
    <row r="2451" spans="1:19" ht="19" customHeight="1" x14ac:dyDescent="0.2">
      <c r="A2451" t="s">
        <v>90</v>
      </c>
      <c r="B2451" t="s">
        <v>91</v>
      </c>
      <c r="C2451" t="s">
        <v>440</v>
      </c>
      <c r="D2451" t="s">
        <v>3</v>
      </c>
      <c r="E2451" t="s">
        <v>4</v>
      </c>
      <c r="F2451" t="s">
        <v>431</v>
      </c>
      <c r="G2451" t="s">
        <v>520</v>
      </c>
      <c r="H2451" t="s">
        <v>521</v>
      </c>
      <c r="I2451">
        <v>44</v>
      </c>
      <c r="J2451">
        <v>25</v>
      </c>
      <c r="K2451">
        <v>0.91273656999999997</v>
      </c>
      <c r="L2451">
        <v>1.7530176000000001E-2</v>
      </c>
      <c r="M2451">
        <v>0.74321428599999995</v>
      </c>
      <c r="N2451">
        <v>0.88217867000000005</v>
      </c>
      <c r="O2451">
        <v>0.92022727299999996</v>
      </c>
      <c r="P2451">
        <v>0.95604166700000004</v>
      </c>
      <c r="Q2451">
        <v>0.99935483899999999</v>
      </c>
      <c r="R2451">
        <v>7.3862997E-2</v>
      </c>
      <c r="S2451"/>
    </row>
    <row r="2452" spans="1:19" ht="19" customHeight="1" x14ac:dyDescent="0.2">
      <c r="A2452" t="s">
        <v>90</v>
      </c>
      <c r="B2452" t="s">
        <v>91</v>
      </c>
      <c r="C2452" t="s">
        <v>440</v>
      </c>
      <c r="D2452" t="s">
        <v>3</v>
      </c>
      <c r="E2452" t="s">
        <v>4</v>
      </c>
      <c r="F2452" t="s">
        <v>324</v>
      </c>
      <c r="G2452" t="s">
        <v>21</v>
      </c>
      <c r="H2452" t="s">
        <v>27</v>
      </c>
      <c r="I2452">
        <v>18</v>
      </c>
      <c r="J2452">
        <v>14</v>
      </c>
      <c r="K2452">
        <v>0.88052713400000004</v>
      </c>
      <c r="L2452">
        <v>5.5978706000000003E-2</v>
      </c>
      <c r="M2452">
        <v>0.55759999999999998</v>
      </c>
      <c r="N2452">
        <v>0.89397368399999999</v>
      </c>
      <c r="O2452">
        <v>0.91776103600000003</v>
      </c>
      <c r="P2452">
        <v>0.94388344199999996</v>
      </c>
      <c r="Q2452">
        <v>0.97111111100000003</v>
      </c>
      <c r="R2452">
        <v>4.9909757999999999E-2</v>
      </c>
      <c r="S2452"/>
    </row>
    <row r="2453" spans="1:19" ht="19" customHeight="1" x14ac:dyDescent="0.2">
      <c r="A2453" t="s">
        <v>90</v>
      </c>
      <c r="B2453" t="s">
        <v>91</v>
      </c>
      <c r="C2453" t="s">
        <v>440</v>
      </c>
      <c r="D2453" t="s">
        <v>3</v>
      </c>
      <c r="E2453" t="s">
        <v>4</v>
      </c>
      <c r="F2453" t="s">
        <v>324</v>
      </c>
      <c r="G2453" t="s">
        <v>520</v>
      </c>
      <c r="H2453" t="s">
        <v>521</v>
      </c>
      <c r="I2453">
        <v>131</v>
      </c>
      <c r="J2453">
        <v>43</v>
      </c>
      <c r="K2453">
        <v>0.91743368000000003</v>
      </c>
      <c r="L2453">
        <v>9.5532540000000006E-3</v>
      </c>
      <c r="M2453">
        <v>0.70429347799999997</v>
      </c>
      <c r="N2453">
        <v>0.88606161299999997</v>
      </c>
      <c r="O2453">
        <v>0.92652173900000001</v>
      </c>
      <c r="P2453">
        <v>0.96492897700000002</v>
      </c>
      <c r="Q2453">
        <v>0.99935483899999999</v>
      </c>
      <c r="R2453">
        <v>7.8867363999999995E-2</v>
      </c>
      <c r="S2453"/>
    </row>
    <row r="2454" spans="1:19" ht="19" customHeight="1" x14ac:dyDescent="0.2">
      <c r="A2454" t="s">
        <v>90</v>
      </c>
      <c r="B2454" t="s">
        <v>91</v>
      </c>
      <c r="C2454" t="s">
        <v>440</v>
      </c>
      <c r="D2454" t="s">
        <v>3</v>
      </c>
      <c r="E2454" t="s">
        <v>4</v>
      </c>
      <c r="F2454" t="s">
        <v>524</v>
      </c>
      <c r="G2454" t="s">
        <v>520</v>
      </c>
      <c r="H2454" t="s">
        <v>521</v>
      </c>
      <c r="I2454">
        <v>35</v>
      </c>
      <c r="J2454">
        <v>16</v>
      </c>
      <c r="K2454">
        <v>0.92721262999999998</v>
      </c>
      <c r="L2454">
        <v>1.6476179000000001E-2</v>
      </c>
      <c r="M2454">
        <v>0.773263598</v>
      </c>
      <c r="N2454">
        <v>0.90300462999999997</v>
      </c>
      <c r="O2454">
        <v>0.93359999999999999</v>
      </c>
      <c r="P2454">
        <v>0.96608333300000004</v>
      </c>
      <c r="Q2454">
        <v>0.990495868</v>
      </c>
      <c r="R2454">
        <v>6.3078703999999999E-2</v>
      </c>
      <c r="S2454"/>
    </row>
    <row r="2455" spans="1:19" ht="19" customHeight="1" x14ac:dyDescent="0.2">
      <c r="A2455" t="s">
        <v>90</v>
      </c>
      <c r="B2455" t="s">
        <v>91</v>
      </c>
      <c r="C2455" t="s">
        <v>92</v>
      </c>
      <c r="D2455" t="s">
        <v>3</v>
      </c>
      <c r="E2455" t="s">
        <v>4</v>
      </c>
      <c r="F2455" t="s">
        <v>324</v>
      </c>
      <c r="G2455" t="s">
        <v>520</v>
      </c>
      <c r="H2455" t="s">
        <v>522</v>
      </c>
      <c r="I2455">
        <v>23</v>
      </c>
      <c r="J2455">
        <v>7</v>
      </c>
      <c r="K2455">
        <v>0.93423915000000002</v>
      </c>
      <c r="L2455">
        <v>1.6499709000000001E-2</v>
      </c>
      <c r="M2455">
        <v>0.83374999999999999</v>
      </c>
      <c r="N2455">
        <v>0.91054552600000005</v>
      </c>
      <c r="O2455">
        <v>0.93529411799999995</v>
      </c>
      <c r="P2455">
        <v>0.96608333300000004</v>
      </c>
      <c r="Q2455">
        <v>0.98689655200000004</v>
      </c>
      <c r="R2455">
        <v>5.5537807000000002E-2</v>
      </c>
      <c r="S2455"/>
    </row>
    <row r="2456" spans="1:19" ht="19" customHeight="1" x14ac:dyDescent="0.2">
      <c r="A2456" t="s">
        <v>401</v>
      </c>
      <c r="B2456" t="s">
        <v>402</v>
      </c>
      <c r="C2456" t="s">
        <v>505</v>
      </c>
      <c r="D2456" t="s">
        <v>354</v>
      </c>
      <c r="E2456" t="s">
        <v>354</v>
      </c>
      <c r="F2456" t="s">
        <v>324</v>
      </c>
      <c r="G2456" t="s">
        <v>520</v>
      </c>
      <c r="H2456" t="s">
        <v>521</v>
      </c>
      <c r="I2456">
        <v>48</v>
      </c>
      <c r="J2456">
        <v>23</v>
      </c>
      <c r="K2456">
        <v>0.81270590799999998</v>
      </c>
      <c r="L2456">
        <v>1.7429265999999999E-2</v>
      </c>
      <c r="M2456">
        <v>0.63950617300000001</v>
      </c>
      <c r="N2456">
        <v>0.77814477800000004</v>
      </c>
      <c r="O2456">
        <v>0.81486179700000005</v>
      </c>
      <c r="P2456">
        <v>0.85901452899999997</v>
      </c>
      <c r="Q2456">
        <v>0.90149812699999998</v>
      </c>
      <c r="R2456">
        <v>8.0869751000000004E-2</v>
      </c>
      <c r="S2456"/>
    </row>
    <row r="2457" spans="1:19" ht="19" customHeight="1" x14ac:dyDescent="0.2">
      <c r="A2457" t="s">
        <v>401</v>
      </c>
      <c r="B2457" t="s">
        <v>402</v>
      </c>
      <c r="C2457" t="s">
        <v>505</v>
      </c>
      <c r="D2457" t="s">
        <v>354</v>
      </c>
      <c r="E2457" t="s">
        <v>354</v>
      </c>
      <c r="F2457" t="s">
        <v>433</v>
      </c>
      <c r="G2457" t="s">
        <v>520</v>
      </c>
      <c r="H2457" t="s">
        <v>521</v>
      </c>
      <c r="I2457">
        <v>32</v>
      </c>
      <c r="J2457">
        <v>18</v>
      </c>
      <c r="K2457">
        <v>0.82657157299999995</v>
      </c>
      <c r="L2457">
        <v>2.0849726999999998E-2</v>
      </c>
      <c r="M2457">
        <v>0.68416666699999995</v>
      </c>
      <c r="N2457">
        <v>0.77946106599999998</v>
      </c>
      <c r="O2457">
        <v>0.84281471900000005</v>
      </c>
      <c r="P2457">
        <v>0.87218635600000005</v>
      </c>
      <c r="Q2457">
        <v>0.90149812699999998</v>
      </c>
      <c r="R2457">
        <v>9.2725290000000002E-2</v>
      </c>
      <c r="S2457"/>
    </row>
    <row r="2458" spans="1:19" ht="19" customHeight="1" x14ac:dyDescent="0.2">
      <c r="A2458" t="s">
        <v>401</v>
      </c>
      <c r="B2458" t="s">
        <v>402</v>
      </c>
      <c r="C2458" t="s">
        <v>505</v>
      </c>
      <c r="D2458" t="s">
        <v>354</v>
      </c>
      <c r="E2458" t="s">
        <v>354</v>
      </c>
      <c r="F2458" t="s">
        <v>433</v>
      </c>
      <c r="G2458" t="s">
        <v>15</v>
      </c>
      <c r="H2458" t="s">
        <v>16</v>
      </c>
      <c r="I2458">
        <v>22</v>
      </c>
      <c r="J2458">
        <v>12</v>
      </c>
      <c r="K2458">
        <v>0.82556901599999999</v>
      </c>
      <c r="L2458">
        <v>2.1627679E-2</v>
      </c>
      <c r="M2458">
        <v>0.69906542100000002</v>
      </c>
      <c r="N2458">
        <v>0.79417397700000003</v>
      </c>
      <c r="O2458">
        <v>0.82692557099999997</v>
      </c>
      <c r="P2458">
        <v>0.86065585</v>
      </c>
      <c r="Q2458">
        <v>0.901290323</v>
      </c>
      <c r="R2458">
        <v>6.6481872999999997E-2</v>
      </c>
      <c r="S2458"/>
    </row>
    <row r="2459" spans="1:19" ht="19" customHeight="1" x14ac:dyDescent="0.2">
      <c r="A2459" t="s">
        <v>401</v>
      </c>
      <c r="B2459" t="s">
        <v>402</v>
      </c>
      <c r="C2459" t="s">
        <v>505</v>
      </c>
      <c r="D2459" t="s">
        <v>354</v>
      </c>
      <c r="E2459" t="s">
        <v>354</v>
      </c>
      <c r="F2459" t="s">
        <v>433</v>
      </c>
      <c r="G2459" t="s">
        <v>2</v>
      </c>
      <c r="H2459" t="s">
        <v>2</v>
      </c>
      <c r="I2459">
        <v>45</v>
      </c>
      <c r="J2459">
        <v>23</v>
      </c>
      <c r="K2459">
        <v>0.82260823999999999</v>
      </c>
      <c r="L2459">
        <v>1.7606978999999998E-2</v>
      </c>
      <c r="M2459">
        <v>0.68416666699999995</v>
      </c>
      <c r="N2459">
        <v>0.78050505100000001</v>
      </c>
      <c r="O2459">
        <v>0.83892857099999996</v>
      </c>
      <c r="P2459">
        <v>0.86892857099999998</v>
      </c>
      <c r="Q2459">
        <v>0.91068965499999999</v>
      </c>
      <c r="R2459">
        <v>8.8423521000000005E-2</v>
      </c>
      <c r="S2459"/>
    </row>
    <row r="2460" spans="1:19" ht="19" customHeight="1" x14ac:dyDescent="0.2">
      <c r="A2460" t="s">
        <v>401</v>
      </c>
      <c r="B2460" t="s">
        <v>402</v>
      </c>
      <c r="C2460" t="s">
        <v>505</v>
      </c>
      <c r="D2460" t="s">
        <v>354</v>
      </c>
      <c r="E2460" t="s">
        <v>354</v>
      </c>
      <c r="F2460" t="s">
        <v>324</v>
      </c>
      <c r="G2460" t="s">
        <v>2</v>
      </c>
      <c r="H2460" t="s">
        <v>2</v>
      </c>
      <c r="I2460">
        <v>82</v>
      </c>
      <c r="J2460">
        <v>31</v>
      </c>
      <c r="K2460">
        <v>0.80874777499999995</v>
      </c>
      <c r="L2460">
        <v>1.5917363E-2</v>
      </c>
      <c r="M2460">
        <v>0.52444444400000001</v>
      </c>
      <c r="N2460">
        <v>0.77329280499999997</v>
      </c>
      <c r="O2460">
        <v>0.82371264399999999</v>
      </c>
      <c r="P2460">
        <v>0.85725364900000001</v>
      </c>
      <c r="Q2460">
        <v>0.91068965499999999</v>
      </c>
      <c r="R2460">
        <v>8.3960844000000007E-2</v>
      </c>
      <c r="S2460"/>
    </row>
    <row r="2461" spans="1:19" ht="19" customHeight="1" x14ac:dyDescent="0.2">
      <c r="A2461" t="s">
        <v>401</v>
      </c>
      <c r="B2461" t="s">
        <v>402</v>
      </c>
      <c r="C2461" t="s">
        <v>505</v>
      </c>
      <c r="D2461" t="s">
        <v>354</v>
      </c>
      <c r="E2461" t="s">
        <v>354</v>
      </c>
      <c r="F2461" t="s">
        <v>324</v>
      </c>
      <c r="G2461" t="s">
        <v>21</v>
      </c>
      <c r="H2461" t="s">
        <v>36</v>
      </c>
      <c r="I2461">
        <v>18</v>
      </c>
      <c r="J2461">
        <v>10</v>
      </c>
      <c r="K2461">
        <v>0.84027955099999996</v>
      </c>
      <c r="L2461">
        <v>1.7485449E-2</v>
      </c>
      <c r="M2461">
        <v>0.78260869600000005</v>
      </c>
      <c r="N2461">
        <v>0.81442962600000002</v>
      </c>
      <c r="O2461">
        <v>0.84550586500000002</v>
      </c>
      <c r="P2461">
        <v>0.86204846700000004</v>
      </c>
      <c r="Q2461">
        <v>0.901290323</v>
      </c>
      <c r="R2461">
        <v>4.7618842000000002E-2</v>
      </c>
      <c r="S2461"/>
    </row>
    <row r="2462" spans="1:19" ht="19" customHeight="1" x14ac:dyDescent="0.2">
      <c r="A2462" t="s">
        <v>401</v>
      </c>
      <c r="B2462" t="s">
        <v>402</v>
      </c>
      <c r="C2462" t="s">
        <v>505</v>
      </c>
      <c r="D2462" t="s">
        <v>354</v>
      </c>
      <c r="E2462" t="s">
        <v>354</v>
      </c>
      <c r="F2462" t="s">
        <v>324</v>
      </c>
      <c r="G2462" t="s">
        <v>15</v>
      </c>
      <c r="H2462" t="s">
        <v>16</v>
      </c>
      <c r="I2462">
        <v>33</v>
      </c>
      <c r="J2462">
        <v>17</v>
      </c>
      <c r="K2462">
        <v>0.811535067</v>
      </c>
      <c r="L2462">
        <v>2.4040593999999998E-2</v>
      </c>
      <c r="M2462">
        <v>0.52444444400000001</v>
      </c>
      <c r="N2462">
        <v>0.78416666700000004</v>
      </c>
      <c r="O2462">
        <v>0.81399745400000001</v>
      </c>
      <c r="P2462">
        <v>0.852424242</v>
      </c>
      <c r="Q2462">
        <v>0.901290323</v>
      </c>
      <c r="R2462">
        <v>6.8257576E-2</v>
      </c>
      <c r="S2462"/>
    </row>
    <row r="2463" spans="1:19" ht="19" customHeight="1" x14ac:dyDescent="0.2">
      <c r="A2463" t="s">
        <v>258</v>
      </c>
      <c r="B2463" t="s">
        <v>259</v>
      </c>
      <c r="C2463" t="s">
        <v>440</v>
      </c>
      <c r="D2463" t="s">
        <v>46</v>
      </c>
      <c r="E2463" t="s">
        <v>87</v>
      </c>
      <c r="F2463" t="s">
        <v>324</v>
      </c>
      <c r="G2463" t="s">
        <v>520</v>
      </c>
      <c r="H2463" t="s">
        <v>521</v>
      </c>
      <c r="I2463">
        <v>22</v>
      </c>
      <c r="J2463">
        <v>14</v>
      </c>
      <c r="K2463">
        <v>0.93655749899999996</v>
      </c>
      <c r="L2463">
        <v>1.5717508000000002E-2</v>
      </c>
      <c r="M2463">
        <v>0.84648648599999998</v>
      </c>
      <c r="N2463">
        <v>0.92288679399999995</v>
      </c>
      <c r="O2463">
        <v>0.93644796399999997</v>
      </c>
      <c r="P2463">
        <v>0.96249188299999999</v>
      </c>
      <c r="Q2463">
        <v>0.99555555600000001</v>
      </c>
      <c r="R2463">
        <v>3.9605089000000003E-2</v>
      </c>
      <c r="S2463"/>
    </row>
    <row r="2464" spans="1:19" ht="19" customHeight="1" x14ac:dyDescent="0.2">
      <c r="A2464" t="s">
        <v>258</v>
      </c>
      <c r="B2464" t="s">
        <v>259</v>
      </c>
      <c r="C2464" t="s">
        <v>440</v>
      </c>
      <c r="D2464" t="s">
        <v>46</v>
      </c>
      <c r="E2464" t="s">
        <v>87</v>
      </c>
      <c r="F2464" t="s">
        <v>324</v>
      </c>
      <c r="G2464" t="s">
        <v>2</v>
      </c>
      <c r="H2464" t="s">
        <v>2</v>
      </c>
      <c r="I2464">
        <v>23</v>
      </c>
      <c r="J2464">
        <v>15</v>
      </c>
      <c r="K2464">
        <v>0.93355499900000005</v>
      </c>
      <c r="L2464">
        <v>1.6218407000000001E-2</v>
      </c>
      <c r="M2464">
        <v>0.84648648599999998</v>
      </c>
      <c r="N2464">
        <v>0.921886435</v>
      </c>
      <c r="O2464">
        <v>0.93058823499999999</v>
      </c>
      <c r="P2464">
        <v>0.96225649400000002</v>
      </c>
      <c r="Q2464">
        <v>0.99555555600000001</v>
      </c>
      <c r="R2464">
        <v>4.0370059E-2</v>
      </c>
      <c r="S2464"/>
    </row>
    <row r="2465" spans="1:19" ht="19" customHeight="1" x14ac:dyDescent="0.2">
      <c r="A2465" t="s">
        <v>258</v>
      </c>
      <c r="B2465" t="s">
        <v>259</v>
      </c>
      <c r="C2465" t="s">
        <v>440</v>
      </c>
      <c r="D2465" t="s">
        <v>46</v>
      </c>
      <c r="E2465" t="s">
        <v>87</v>
      </c>
      <c r="F2465" t="s">
        <v>431</v>
      </c>
      <c r="G2465" t="s">
        <v>520</v>
      </c>
      <c r="H2465" t="s">
        <v>521</v>
      </c>
      <c r="I2465">
        <v>19</v>
      </c>
      <c r="J2465">
        <v>13</v>
      </c>
      <c r="K2465">
        <v>0.93493360199999997</v>
      </c>
      <c r="L2465">
        <v>1.8015706999999999E-2</v>
      </c>
      <c r="M2465">
        <v>0.84648648599999998</v>
      </c>
      <c r="N2465">
        <v>0.921886435</v>
      </c>
      <c r="O2465">
        <v>0.93058823499999999</v>
      </c>
      <c r="P2465">
        <v>0.96320574199999998</v>
      </c>
      <c r="Q2465">
        <v>0.99555555600000001</v>
      </c>
      <c r="R2465">
        <v>4.1319307E-2</v>
      </c>
      <c r="S2465"/>
    </row>
    <row r="2466" spans="1:19" ht="19" customHeight="1" x14ac:dyDescent="0.2">
      <c r="A2466" t="s">
        <v>258</v>
      </c>
      <c r="B2466" t="s">
        <v>259</v>
      </c>
      <c r="C2466" t="s">
        <v>440</v>
      </c>
      <c r="D2466" t="s">
        <v>46</v>
      </c>
      <c r="E2466" t="s">
        <v>87</v>
      </c>
      <c r="F2466" t="s">
        <v>431</v>
      </c>
      <c r="G2466" t="s">
        <v>2</v>
      </c>
      <c r="H2466" t="s">
        <v>2</v>
      </c>
      <c r="I2466">
        <v>20</v>
      </c>
      <c r="J2466">
        <v>14</v>
      </c>
      <c r="K2466">
        <v>0.93156192199999999</v>
      </c>
      <c r="L2466">
        <v>1.8430655000000001E-2</v>
      </c>
      <c r="M2466">
        <v>0.84648648599999998</v>
      </c>
      <c r="N2466">
        <v>0.91837250299999995</v>
      </c>
      <c r="O2466">
        <v>0.929909502</v>
      </c>
      <c r="P2466">
        <v>0.96296650699999997</v>
      </c>
      <c r="Q2466">
        <v>0.99555555600000001</v>
      </c>
      <c r="R2466">
        <v>4.4594004E-2</v>
      </c>
      <c r="S2466"/>
    </row>
    <row r="2467" spans="1:19" ht="19" customHeight="1" x14ac:dyDescent="0.2">
      <c r="A2467" t="s">
        <v>501</v>
      </c>
      <c r="B2467" t="s">
        <v>502</v>
      </c>
      <c r="C2467" t="s">
        <v>440</v>
      </c>
      <c r="D2467" t="s">
        <v>351</v>
      </c>
      <c r="E2467" t="s">
        <v>351</v>
      </c>
      <c r="F2467" t="s">
        <v>324</v>
      </c>
      <c r="G2467" t="s">
        <v>2</v>
      </c>
      <c r="H2467" t="s">
        <v>2</v>
      </c>
      <c r="I2467">
        <v>21</v>
      </c>
      <c r="J2467">
        <v>11</v>
      </c>
      <c r="K2467">
        <v>0.911279124</v>
      </c>
      <c r="L2467">
        <v>3.2183601999999999E-2</v>
      </c>
      <c r="M2467">
        <v>0.69047619000000005</v>
      </c>
      <c r="N2467">
        <v>0.89787878799999998</v>
      </c>
      <c r="O2467">
        <v>0.921875</v>
      </c>
      <c r="P2467">
        <v>0.96043478299999996</v>
      </c>
      <c r="Q2467">
        <v>0.98750000000000004</v>
      </c>
      <c r="R2467">
        <v>6.2555995000000003E-2</v>
      </c>
      <c r="S2467"/>
    </row>
    <row r="2468" spans="1:19" ht="19" customHeight="1" x14ac:dyDescent="0.2">
      <c r="A2468" t="s">
        <v>403</v>
      </c>
      <c r="B2468" t="s">
        <v>404</v>
      </c>
      <c r="C2468" t="s">
        <v>440</v>
      </c>
      <c r="D2468" t="s">
        <v>69</v>
      </c>
      <c r="E2468" t="s">
        <v>69</v>
      </c>
      <c r="F2468" t="s">
        <v>324</v>
      </c>
      <c r="G2468" t="s">
        <v>2</v>
      </c>
      <c r="H2468" t="s">
        <v>2</v>
      </c>
      <c r="I2468">
        <v>26</v>
      </c>
      <c r="J2468">
        <v>17</v>
      </c>
      <c r="K2468">
        <v>0.87044590799999999</v>
      </c>
      <c r="L2468">
        <v>2.5606473000000001E-2</v>
      </c>
      <c r="M2468">
        <v>0.74250000000000005</v>
      </c>
      <c r="N2468">
        <v>0.83110359</v>
      </c>
      <c r="O2468">
        <v>0.86841379299999999</v>
      </c>
      <c r="P2468">
        <v>0.92328431399999999</v>
      </c>
      <c r="Q2468">
        <v>0.97533333300000002</v>
      </c>
      <c r="R2468">
        <v>9.2180724000000006E-2</v>
      </c>
      <c r="S2468"/>
    </row>
    <row r="2469" spans="1:19" ht="19" customHeight="1" x14ac:dyDescent="0.2">
      <c r="A2469" t="s">
        <v>403</v>
      </c>
      <c r="B2469" t="s">
        <v>404</v>
      </c>
      <c r="C2469" t="s">
        <v>440</v>
      </c>
      <c r="D2469" t="s">
        <v>69</v>
      </c>
      <c r="E2469" t="s">
        <v>69</v>
      </c>
      <c r="F2469" t="s">
        <v>324</v>
      </c>
      <c r="G2469" t="s">
        <v>520</v>
      </c>
      <c r="H2469" t="s">
        <v>521</v>
      </c>
      <c r="I2469">
        <v>15</v>
      </c>
      <c r="J2469">
        <v>11</v>
      </c>
      <c r="K2469">
        <v>0.86159926600000003</v>
      </c>
      <c r="L2469">
        <v>3.3181976000000002E-2</v>
      </c>
      <c r="M2469">
        <v>0.74250000000000005</v>
      </c>
      <c r="N2469">
        <v>0.83353618399999996</v>
      </c>
      <c r="O2469">
        <v>0.85482758599999997</v>
      </c>
      <c r="P2469">
        <v>0.89665394399999998</v>
      </c>
      <c r="Q2469">
        <v>0.95727272699999999</v>
      </c>
      <c r="R2469">
        <v>6.3117759999999995E-2</v>
      </c>
      <c r="S2469"/>
    </row>
    <row r="2470" spans="1:19" ht="19" customHeight="1" x14ac:dyDescent="0.2">
      <c r="A2470" t="s">
        <v>5</v>
      </c>
      <c r="B2470" t="s">
        <v>6</v>
      </c>
      <c r="C2470" t="s">
        <v>505</v>
      </c>
      <c r="D2470" t="s">
        <v>3</v>
      </c>
      <c r="E2470" t="s">
        <v>7</v>
      </c>
      <c r="F2470" t="s">
        <v>324</v>
      </c>
      <c r="G2470" t="s">
        <v>155</v>
      </c>
      <c r="H2470" t="s">
        <v>156</v>
      </c>
      <c r="I2470">
        <v>50</v>
      </c>
      <c r="J2470">
        <v>33</v>
      </c>
      <c r="K2470">
        <v>0.85150933399999995</v>
      </c>
      <c r="L2470">
        <v>2.1619645E-2</v>
      </c>
      <c r="M2470">
        <v>0.57696741900000004</v>
      </c>
      <c r="N2470">
        <v>0.80862027000000003</v>
      </c>
      <c r="O2470">
        <v>0.86581681499999996</v>
      </c>
      <c r="P2470">
        <v>0.89231134899999998</v>
      </c>
      <c r="Q2470">
        <v>0.98641975299999995</v>
      </c>
      <c r="R2470">
        <v>8.3691079000000002E-2</v>
      </c>
      <c r="S2470"/>
    </row>
    <row r="2471" spans="1:19" ht="19" customHeight="1" x14ac:dyDescent="0.2">
      <c r="A2471" t="s">
        <v>5</v>
      </c>
      <c r="B2471" t="s">
        <v>6</v>
      </c>
      <c r="C2471" t="s">
        <v>505</v>
      </c>
      <c r="D2471" t="s">
        <v>3</v>
      </c>
      <c r="E2471" t="s">
        <v>7</v>
      </c>
      <c r="F2471" t="s">
        <v>324</v>
      </c>
      <c r="G2471" t="s">
        <v>76</v>
      </c>
      <c r="H2471" t="s">
        <v>290</v>
      </c>
      <c r="I2471">
        <v>26</v>
      </c>
      <c r="J2471">
        <v>25</v>
      </c>
      <c r="K2471">
        <v>0.84719743400000003</v>
      </c>
      <c r="L2471">
        <v>3.0078205E-2</v>
      </c>
      <c r="M2471">
        <v>0.59</v>
      </c>
      <c r="N2471">
        <v>0.82650000000000001</v>
      </c>
      <c r="O2471">
        <v>0.85431827400000004</v>
      </c>
      <c r="P2471">
        <v>0.89088293699999999</v>
      </c>
      <c r="Q2471">
        <v>0.96925925899999998</v>
      </c>
      <c r="R2471">
        <v>6.4382937000000001E-2</v>
      </c>
      <c r="S2471"/>
    </row>
    <row r="2472" spans="1:19" ht="19" customHeight="1" x14ac:dyDescent="0.2">
      <c r="A2472" t="s">
        <v>5</v>
      </c>
      <c r="B2472" t="s">
        <v>6</v>
      </c>
      <c r="C2472" t="s">
        <v>505</v>
      </c>
      <c r="D2472" t="s">
        <v>3</v>
      </c>
      <c r="E2472" t="s">
        <v>7</v>
      </c>
      <c r="F2472" t="s">
        <v>436</v>
      </c>
      <c r="G2472" t="s">
        <v>21</v>
      </c>
      <c r="H2472" t="s">
        <v>103</v>
      </c>
      <c r="I2472">
        <v>23</v>
      </c>
      <c r="J2472">
        <v>18</v>
      </c>
      <c r="K2472">
        <v>0.84550428899999996</v>
      </c>
      <c r="L2472">
        <v>3.0459769000000001E-2</v>
      </c>
      <c r="M2472">
        <v>0.70157894700000001</v>
      </c>
      <c r="N2472">
        <v>0.78556190100000001</v>
      </c>
      <c r="O2472">
        <v>0.87549999999999994</v>
      </c>
      <c r="P2472">
        <v>0.893647368</v>
      </c>
      <c r="Q2472">
        <v>0.930652174</v>
      </c>
      <c r="R2472">
        <v>0.108085467</v>
      </c>
      <c r="S2472"/>
    </row>
    <row r="2473" spans="1:19" ht="19" customHeight="1" x14ac:dyDescent="0.2">
      <c r="A2473" t="s">
        <v>5</v>
      </c>
      <c r="B2473" t="s">
        <v>6</v>
      </c>
      <c r="C2473" t="s">
        <v>505</v>
      </c>
      <c r="D2473" t="s">
        <v>3</v>
      </c>
      <c r="E2473" t="s">
        <v>7</v>
      </c>
      <c r="F2473" t="s">
        <v>433</v>
      </c>
      <c r="G2473" t="s">
        <v>41</v>
      </c>
      <c r="H2473" t="s">
        <v>120</v>
      </c>
      <c r="I2473">
        <v>16</v>
      </c>
      <c r="J2473">
        <v>10</v>
      </c>
      <c r="K2473">
        <v>0.85070565899999995</v>
      </c>
      <c r="L2473">
        <v>6.3828494E-2</v>
      </c>
      <c r="M2473">
        <v>0.57499999999999996</v>
      </c>
      <c r="N2473">
        <v>0.82743705999999995</v>
      </c>
      <c r="O2473">
        <v>0.90118411899999995</v>
      </c>
      <c r="P2473">
        <v>0.92366156499999996</v>
      </c>
      <c r="Q2473">
        <v>0.96875</v>
      </c>
      <c r="R2473">
        <v>9.6224504000000002E-2</v>
      </c>
      <c r="S2473"/>
    </row>
    <row r="2474" spans="1:19" ht="19" customHeight="1" x14ac:dyDescent="0.2">
      <c r="A2474" t="s">
        <v>5</v>
      </c>
      <c r="B2474" t="s">
        <v>6</v>
      </c>
      <c r="C2474" t="s">
        <v>505</v>
      </c>
      <c r="D2474" t="s">
        <v>3</v>
      </c>
      <c r="E2474" t="s">
        <v>7</v>
      </c>
      <c r="F2474" t="s">
        <v>436</v>
      </c>
      <c r="G2474" t="s">
        <v>132</v>
      </c>
      <c r="H2474" t="s">
        <v>133</v>
      </c>
      <c r="I2474">
        <v>32</v>
      </c>
      <c r="J2474">
        <v>23</v>
      </c>
      <c r="K2474">
        <v>0.79523200299999997</v>
      </c>
      <c r="L2474">
        <v>2.8362848999999999E-2</v>
      </c>
      <c r="M2474">
        <v>0.67870967699999996</v>
      </c>
      <c r="N2474">
        <v>0.74091362999999999</v>
      </c>
      <c r="O2474">
        <v>0.77270380400000005</v>
      </c>
      <c r="P2474">
        <v>0.87044124300000003</v>
      </c>
      <c r="Q2474">
        <v>0.9375</v>
      </c>
      <c r="R2474">
        <v>0.12952761300000001</v>
      </c>
      <c r="S2474"/>
    </row>
    <row r="2475" spans="1:19" ht="19" customHeight="1" x14ac:dyDescent="0.2">
      <c r="A2475" t="s">
        <v>5</v>
      </c>
      <c r="B2475" t="s">
        <v>6</v>
      </c>
      <c r="C2475" t="s">
        <v>505</v>
      </c>
      <c r="D2475" t="s">
        <v>3</v>
      </c>
      <c r="E2475" t="s">
        <v>7</v>
      </c>
      <c r="F2475" t="s">
        <v>431</v>
      </c>
      <c r="G2475" t="s">
        <v>41</v>
      </c>
      <c r="H2475" t="s">
        <v>62</v>
      </c>
      <c r="I2475">
        <v>23</v>
      </c>
      <c r="J2475">
        <v>10</v>
      </c>
      <c r="K2475">
        <v>0.90199802100000004</v>
      </c>
      <c r="L2475">
        <v>1.9803927999999998E-2</v>
      </c>
      <c r="M2475">
        <v>0.799919355</v>
      </c>
      <c r="N2475">
        <v>0.87598875799999998</v>
      </c>
      <c r="O2475">
        <v>0.91233502499999997</v>
      </c>
      <c r="P2475">
        <v>0.93880382799999995</v>
      </c>
      <c r="Q2475">
        <v>0.96852272699999997</v>
      </c>
      <c r="R2475">
        <v>6.2815069000000001E-2</v>
      </c>
      <c r="S2475"/>
    </row>
    <row r="2476" spans="1:19" ht="19" customHeight="1" x14ac:dyDescent="0.2">
      <c r="A2476" t="s">
        <v>5</v>
      </c>
      <c r="B2476" t="s">
        <v>6</v>
      </c>
      <c r="C2476" t="s">
        <v>505</v>
      </c>
      <c r="D2476" t="s">
        <v>3</v>
      </c>
      <c r="E2476" t="s">
        <v>7</v>
      </c>
      <c r="F2476" t="s">
        <v>435</v>
      </c>
      <c r="G2476" t="s">
        <v>41</v>
      </c>
      <c r="H2476" t="s">
        <v>68</v>
      </c>
      <c r="I2476">
        <v>36</v>
      </c>
      <c r="J2476">
        <v>27</v>
      </c>
      <c r="K2476">
        <v>0.79813988999999996</v>
      </c>
      <c r="L2476">
        <v>2.695175E-2</v>
      </c>
      <c r="M2476">
        <v>0.617619048</v>
      </c>
      <c r="N2476">
        <v>0.74389008999999995</v>
      </c>
      <c r="O2476">
        <v>0.79620241899999999</v>
      </c>
      <c r="P2476">
        <v>0.85743872499999996</v>
      </c>
      <c r="Q2476">
        <v>0.94434990399999996</v>
      </c>
      <c r="R2476">
        <v>0.11354863599999999</v>
      </c>
      <c r="S2476"/>
    </row>
    <row r="2477" spans="1:19" ht="19" customHeight="1" x14ac:dyDescent="0.2">
      <c r="A2477" t="s">
        <v>5</v>
      </c>
      <c r="B2477" t="s">
        <v>6</v>
      </c>
      <c r="C2477" t="s">
        <v>505</v>
      </c>
      <c r="D2477" t="s">
        <v>3</v>
      </c>
      <c r="E2477" t="s">
        <v>7</v>
      </c>
      <c r="F2477" t="s">
        <v>436</v>
      </c>
      <c r="G2477" t="s">
        <v>15</v>
      </c>
      <c r="H2477" t="s">
        <v>29</v>
      </c>
      <c r="I2477">
        <v>83</v>
      </c>
      <c r="J2477">
        <v>42</v>
      </c>
      <c r="K2477">
        <v>0.77998094500000004</v>
      </c>
      <c r="L2477">
        <v>1.6080438999999998E-2</v>
      </c>
      <c r="M2477">
        <v>0.55791666699999998</v>
      </c>
      <c r="N2477">
        <v>0.73061590300000001</v>
      </c>
      <c r="O2477">
        <v>0.78086956500000004</v>
      </c>
      <c r="P2477">
        <v>0.83172012200000001</v>
      </c>
      <c r="Q2477">
        <v>0.92929729699999997</v>
      </c>
      <c r="R2477">
        <v>0.101104219</v>
      </c>
      <c r="S2477"/>
    </row>
    <row r="2478" spans="1:19" ht="19" customHeight="1" x14ac:dyDescent="0.2">
      <c r="A2478" t="s">
        <v>5</v>
      </c>
      <c r="B2478" t="s">
        <v>6</v>
      </c>
      <c r="C2478" t="s">
        <v>505</v>
      </c>
      <c r="D2478" t="s">
        <v>3</v>
      </c>
      <c r="E2478" t="s">
        <v>7</v>
      </c>
      <c r="F2478" t="s">
        <v>324</v>
      </c>
      <c r="G2478" t="s">
        <v>73</v>
      </c>
      <c r="H2478" t="s">
        <v>152</v>
      </c>
      <c r="I2478">
        <v>43</v>
      </c>
      <c r="J2478">
        <v>27</v>
      </c>
      <c r="K2478">
        <v>0.84382136699999999</v>
      </c>
      <c r="L2478">
        <v>2.3941931999999999E-2</v>
      </c>
      <c r="M2478">
        <v>0.63768627499999997</v>
      </c>
      <c r="N2478">
        <v>0.79285714299999999</v>
      </c>
      <c r="O2478">
        <v>0.85618181800000004</v>
      </c>
      <c r="P2478">
        <v>0.893768797</v>
      </c>
      <c r="Q2478">
        <v>0.98641975299999995</v>
      </c>
      <c r="R2478">
        <v>0.100911654</v>
      </c>
      <c r="S2478"/>
    </row>
    <row r="2479" spans="1:19" ht="19" customHeight="1" x14ac:dyDescent="0.2">
      <c r="A2479" t="s">
        <v>5</v>
      </c>
      <c r="B2479" t="s">
        <v>6</v>
      </c>
      <c r="C2479" t="s">
        <v>440</v>
      </c>
      <c r="D2479" t="s">
        <v>3</v>
      </c>
      <c r="E2479" t="s">
        <v>7</v>
      </c>
      <c r="F2479" t="s">
        <v>324</v>
      </c>
      <c r="G2479" t="s">
        <v>41</v>
      </c>
      <c r="H2479" t="s">
        <v>195</v>
      </c>
      <c r="I2479">
        <v>38</v>
      </c>
      <c r="J2479">
        <v>20</v>
      </c>
      <c r="K2479">
        <v>0.83976806500000001</v>
      </c>
      <c r="L2479">
        <v>2.8757857000000001E-2</v>
      </c>
      <c r="M2479">
        <v>0.57835616400000001</v>
      </c>
      <c r="N2479">
        <v>0.79395037400000001</v>
      </c>
      <c r="O2479">
        <v>0.85069529600000005</v>
      </c>
      <c r="P2479">
        <v>0.89301142300000003</v>
      </c>
      <c r="Q2479">
        <v>0.97833333300000003</v>
      </c>
      <c r="R2479">
        <v>9.9061048999999998E-2</v>
      </c>
      <c r="S2479"/>
    </row>
    <row r="2480" spans="1:19" ht="19" customHeight="1" x14ac:dyDescent="0.2">
      <c r="A2480" t="s">
        <v>5</v>
      </c>
      <c r="B2480" t="s">
        <v>6</v>
      </c>
      <c r="C2480" t="s">
        <v>505</v>
      </c>
      <c r="D2480" t="s">
        <v>3</v>
      </c>
      <c r="E2480" t="s">
        <v>7</v>
      </c>
      <c r="F2480" t="s">
        <v>436</v>
      </c>
      <c r="G2480" t="s">
        <v>66</v>
      </c>
      <c r="H2480" t="s">
        <v>188</v>
      </c>
      <c r="I2480">
        <v>26</v>
      </c>
      <c r="J2480">
        <v>22</v>
      </c>
      <c r="K2480">
        <v>0.85177693499999996</v>
      </c>
      <c r="L2480">
        <v>3.0610478E-2</v>
      </c>
      <c r="M2480">
        <v>0.71625000000000005</v>
      </c>
      <c r="N2480">
        <v>0.804994824</v>
      </c>
      <c r="O2480">
        <v>0.86706124500000004</v>
      </c>
      <c r="P2480">
        <v>0.90718666699999995</v>
      </c>
      <c r="Q2480">
        <v>0.97913043499999997</v>
      </c>
      <c r="R2480">
        <v>0.102191843</v>
      </c>
      <c r="S2480"/>
    </row>
    <row r="2481" spans="1:19" ht="19" customHeight="1" x14ac:dyDescent="0.2">
      <c r="A2481" t="s">
        <v>5</v>
      </c>
      <c r="B2481" t="s">
        <v>6</v>
      </c>
      <c r="C2481" t="s">
        <v>505</v>
      </c>
      <c r="D2481" t="s">
        <v>3</v>
      </c>
      <c r="E2481" t="s">
        <v>7</v>
      </c>
      <c r="F2481" t="s">
        <v>436</v>
      </c>
      <c r="G2481" t="s">
        <v>155</v>
      </c>
      <c r="H2481" t="s">
        <v>156</v>
      </c>
      <c r="I2481">
        <v>38</v>
      </c>
      <c r="J2481">
        <v>26</v>
      </c>
      <c r="K2481">
        <v>0.84963814299999996</v>
      </c>
      <c r="L2481">
        <v>2.3118804E-2</v>
      </c>
      <c r="M2481">
        <v>0.63949999999999996</v>
      </c>
      <c r="N2481">
        <v>0.80698931500000004</v>
      </c>
      <c r="O2481">
        <v>0.86427244599999997</v>
      </c>
      <c r="P2481">
        <v>0.88860689000000004</v>
      </c>
      <c r="Q2481">
        <v>0.98641975299999995</v>
      </c>
      <c r="R2481">
        <v>8.1617574999999998E-2</v>
      </c>
      <c r="S2481"/>
    </row>
    <row r="2482" spans="1:19" ht="19" customHeight="1" x14ac:dyDescent="0.2">
      <c r="A2482" t="s">
        <v>5</v>
      </c>
      <c r="B2482" t="s">
        <v>6</v>
      </c>
      <c r="C2482" t="s">
        <v>505</v>
      </c>
      <c r="D2482" t="s">
        <v>3</v>
      </c>
      <c r="E2482" t="s">
        <v>7</v>
      </c>
      <c r="F2482" t="s">
        <v>324</v>
      </c>
      <c r="G2482" t="s">
        <v>88</v>
      </c>
      <c r="H2482" t="s">
        <v>530</v>
      </c>
      <c r="I2482">
        <v>15</v>
      </c>
      <c r="J2482">
        <v>8</v>
      </c>
      <c r="K2482">
        <v>0.85412679800000002</v>
      </c>
      <c r="L2482">
        <v>3.3760703000000003E-2</v>
      </c>
      <c r="M2482">
        <v>0.74440678000000005</v>
      </c>
      <c r="N2482">
        <v>0.80807247900000001</v>
      </c>
      <c r="O2482">
        <v>0.85016128999999996</v>
      </c>
      <c r="P2482">
        <v>0.90286398499999998</v>
      </c>
      <c r="Q2482">
        <v>0.95916666699999997</v>
      </c>
      <c r="R2482">
        <v>9.4791505999999998E-2</v>
      </c>
      <c r="S2482"/>
    </row>
    <row r="2483" spans="1:19" ht="19" customHeight="1" x14ac:dyDescent="0.2">
      <c r="A2483" t="s">
        <v>5</v>
      </c>
      <c r="B2483" t="s">
        <v>6</v>
      </c>
      <c r="C2483" t="s">
        <v>505</v>
      </c>
      <c r="D2483" t="s">
        <v>3</v>
      </c>
      <c r="E2483" t="s">
        <v>7</v>
      </c>
      <c r="F2483" t="s">
        <v>436</v>
      </c>
      <c r="G2483" t="s">
        <v>41</v>
      </c>
      <c r="H2483" t="s">
        <v>62</v>
      </c>
      <c r="I2483">
        <v>34</v>
      </c>
      <c r="J2483">
        <v>15</v>
      </c>
      <c r="K2483">
        <v>0.86746582999999999</v>
      </c>
      <c r="L2483">
        <v>1.6829806999999999E-2</v>
      </c>
      <c r="M2483">
        <v>0.77400000000000002</v>
      </c>
      <c r="N2483">
        <v>0.84298598300000005</v>
      </c>
      <c r="O2483">
        <v>0.87243260199999995</v>
      </c>
      <c r="P2483">
        <v>0.89595949900000005</v>
      </c>
      <c r="Q2483">
        <v>0.96021276600000005</v>
      </c>
      <c r="R2483">
        <v>5.2973514999999999E-2</v>
      </c>
      <c r="S2483"/>
    </row>
    <row r="2484" spans="1:19" ht="19" customHeight="1" x14ac:dyDescent="0.2">
      <c r="A2484" t="s">
        <v>5</v>
      </c>
      <c r="B2484" t="s">
        <v>6</v>
      </c>
      <c r="C2484" t="s">
        <v>440</v>
      </c>
      <c r="D2484" t="s">
        <v>3</v>
      </c>
      <c r="E2484" t="s">
        <v>7</v>
      </c>
      <c r="F2484" t="s">
        <v>324</v>
      </c>
      <c r="G2484" t="s">
        <v>21</v>
      </c>
      <c r="H2484" t="s">
        <v>65</v>
      </c>
      <c r="I2484">
        <v>167</v>
      </c>
      <c r="J2484">
        <v>45</v>
      </c>
      <c r="K2484">
        <v>0.81010557100000002</v>
      </c>
      <c r="L2484">
        <v>1.1943916000000001E-2</v>
      </c>
      <c r="M2484">
        <v>0.55876923099999998</v>
      </c>
      <c r="N2484">
        <v>0.76294051399999996</v>
      </c>
      <c r="O2484">
        <v>0.81577464799999999</v>
      </c>
      <c r="P2484">
        <v>0.86638936499999997</v>
      </c>
      <c r="Q2484">
        <v>0.97833333300000003</v>
      </c>
      <c r="R2484">
        <v>0.10344885099999999</v>
      </c>
      <c r="S2484"/>
    </row>
    <row r="2485" spans="1:19" ht="19" customHeight="1" x14ac:dyDescent="0.2">
      <c r="A2485" t="s">
        <v>5</v>
      </c>
      <c r="B2485" t="s">
        <v>6</v>
      </c>
      <c r="C2485" t="s">
        <v>505</v>
      </c>
      <c r="D2485" t="s">
        <v>3</v>
      </c>
      <c r="E2485" t="s">
        <v>7</v>
      </c>
      <c r="F2485" t="s">
        <v>431</v>
      </c>
      <c r="G2485" t="s">
        <v>520</v>
      </c>
      <c r="H2485" t="s">
        <v>523</v>
      </c>
      <c r="I2485">
        <v>55</v>
      </c>
      <c r="J2485">
        <v>20</v>
      </c>
      <c r="K2485">
        <v>0.87646406899999996</v>
      </c>
      <c r="L2485">
        <v>1.7194343000000001E-2</v>
      </c>
      <c r="M2485">
        <v>0.60160000000000002</v>
      </c>
      <c r="N2485">
        <v>0.84728448000000001</v>
      </c>
      <c r="O2485">
        <v>0.87731481499999997</v>
      </c>
      <c r="P2485">
        <v>0.92656698599999998</v>
      </c>
      <c r="Q2485">
        <v>0.98189189200000004</v>
      </c>
      <c r="R2485">
        <v>7.9282506000000003E-2</v>
      </c>
      <c r="S2485"/>
    </row>
    <row r="2486" spans="1:19" ht="19" customHeight="1" x14ac:dyDescent="0.2">
      <c r="A2486" t="s">
        <v>5</v>
      </c>
      <c r="B2486" t="s">
        <v>6</v>
      </c>
      <c r="C2486" t="s">
        <v>440</v>
      </c>
      <c r="D2486" t="s">
        <v>3</v>
      </c>
      <c r="E2486" t="s">
        <v>7</v>
      </c>
      <c r="F2486" t="s">
        <v>324</v>
      </c>
      <c r="G2486" t="s">
        <v>41</v>
      </c>
      <c r="H2486" t="s">
        <v>490</v>
      </c>
      <c r="I2486">
        <v>22</v>
      </c>
      <c r="J2486">
        <v>12</v>
      </c>
      <c r="K2486">
        <v>0.81673552999999999</v>
      </c>
      <c r="L2486">
        <v>3.5117662000000001E-2</v>
      </c>
      <c r="M2486">
        <v>0.65864077700000001</v>
      </c>
      <c r="N2486">
        <v>0.755856419</v>
      </c>
      <c r="O2486">
        <v>0.81274806300000002</v>
      </c>
      <c r="P2486">
        <v>0.87076157899999995</v>
      </c>
      <c r="Q2486">
        <v>0.968026316</v>
      </c>
      <c r="R2486">
        <v>0.11490516000000001</v>
      </c>
      <c r="S2486"/>
    </row>
    <row r="2487" spans="1:19" ht="19" customHeight="1" x14ac:dyDescent="0.2">
      <c r="A2487" t="s">
        <v>5</v>
      </c>
      <c r="B2487" t="s">
        <v>6</v>
      </c>
      <c r="C2487" t="s">
        <v>505</v>
      </c>
      <c r="D2487" t="s">
        <v>3</v>
      </c>
      <c r="E2487" t="s">
        <v>7</v>
      </c>
      <c r="F2487" t="s">
        <v>324</v>
      </c>
      <c r="G2487" t="s">
        <v>37</v>
      </c>
      <c r="H2487" t="s">
        <v>184</v>
      </c>
      <c r="I2487">
        <v>51</v>
      </c>
      <c r="J2487">
        <v>31</v>
      </c>
      <c r="K2487">
        <v>0.84037224399999999</v>
      </c>
      <c r="L2487">
        <v>2.3240770000000001E-2</v>
      </c>
      <c r="M2487">
        <v>0.53034482800000005</v>
      </c>
      <c r="N2487">
        <v>0.803411765</v>
      </c>
      <c r="O2487">
        <v>0.84351648400000001</v>
      </c>
      <c r="P2487">
        <v>0.89332236799999998</v>
      </c>
      <c r="Q2487">
        <v>0.96621794900000002</v>
      </c>
      <c r="R2487">
        <v>8.9910604000000005E-2</v>
      </c>
      <c r="S2487"/>
    </row>
    <row r="2488" spans="1:19" ht="19" customHeight="1" x14ac:dyDescent="0.2">
      <c r="A2488" t="s">
        <v>5</v>
      </c>
      <c r="B2488" t="s">
        <v>6</v>
      </c>
      <c r="C2488" t="s">
        <v>505</v>
      </c>
      <c r="D2488" t="s">
        <v>3</v>
      </c>
      <c r="E2488" t="s">
        <v>7</v>
      </c>
      <c r="F2488" t="s">
        <v>431</v>
      </c>
      <c r="G2488" t="s">
        <v>37</v>
      </c>
      <c r="H2488" t="s">
        <v>184</v>
      </c>
      <c r="I2488">
        <v>18</v>
      </c>
      <c r="J2488">
        <v>12</v>
      </c>
      <c r="K2488">
        <v>0.85493687699999998</v>
      </c>
      <c r="L2488">
        <v>4.7466953999999999E-2</v>
      </c>
      <c r="M2488">
        <v>0.53034482800000005</v>
      </c>
      <c r="N2488">
        <v>0.84448921399999999</v>
      </c>
      <c r="O2488">
        <v>0.86692481200000004</v>
      </c>
      <c r="P2488">
        <v>0.90142629900000004</v>
      </c>
      <c r="Q2488">
        <v>0.96621794900000002</v>
      </c>
      <c r="R2488">
        <v>5.6937084999999998E-2</v>
      </c>
      <c r="S2488"/>
    </row>
    <row r="2489" spans="1:19" ht="19" customHeight="1" x14ac:dyDescent="0.2">
      <c r="A2489" t="s">
        <v>5</v>
      </c>
      <c r="B2489" t="s">
        <v>6</v>
      </c>
      <c r="C2489" t="s">
        <v>505</v>
      </c>
      <c r="D2489" t="s">
        <v>3</v>
      </c>
      <c r="E2489" t="s">
        <v>7</v>
      </c>
      <c r="F2489" t="s">
        <v>324</v>
      </c>
      <c r="G2489" t="s">
        <v>231</v>
      </c>
      <c r="H2489" t="s">
        <v>232</v>
      </c>
      <c r="I2489">
        <v>21</v>
      </c>
      <c r="J2489">
        <v>16</v>
      </c>
      <c r="K2489">
        <v>0.87318547400000002</v>
      </c>
      <c r="L2489">
        <v>2.9626929E-2</v>
      </c>
      <c r="M2489">
        <v>0.66409638599999998</v>
      </c>
      <c r="N2489">
        <v>0.85826923099999997</v>
      </c>
      <c r="O2489">
        <v>0.89166666699999997</v>
      </c>
      <c r="P2489">
        <v>0.90958333300000005</v>
      </c>
      <c r="Q2489">
        <v>0.94625000000000004</v>
      </c>
      <c r="R2489">
        <v>5.1314103E-2</v>
      </c>
      <c r="S2489"/>
    </row>
    <row r="2490" spans="1:19" ht="19" customHeight="1" x14ac:dyDescent="0.2">
      <c r="A2490" t="s">
        <v>5</v>
      </c>
      <c r="B2490" t="s">
        <v>6</v>
      </c>
      <c r="C2490" t="s">
        <v>505</v>
      </c>
      <c r="D2490" t="s">
        <v>3</v>
      </c>
      <c r="E2490" t="s">
        <v>7</v>
      </c>
      <c r="F2490" t="s">
        <v>324</v>
      </c>
      <c r="G2490" t="s">
        <v>41</v>
      </c>
      <c r="H2490" t="s">
        <v>147</v>
      </c>
      <c r="I2490">
        <v>54</v>
      </c>
      <c r="J2490">
        <v>40</v>
      </c>
      <c r="K2490">
        <v>0.851367977</v>
      </c>
      <c r="L2490">
        <v>1.6262338000000001E-2</v>
      </c>
      <c r="M2490">
        <v>0.70157894700000001</v>
      </c>
      <c r="N2490">
        <v>0.80756249999999996</v>
      </c>
      <c r="O2490">
        <v>0.85911842500000002</v>
      </c>
      <c r="P2490">
        <v>0.89283142999999998</v>
      </c>
      <c r="Q2490">
        <v>0.96621794900000002</v>
      </c>
      <c r="R2490">
        <v>8.5268930000000007E-2</v>
      </c>
      <c r="S2490"/>
    </row>
    <row r="2491" spans="1:19" ht="19" customHeight="1" x14ac:dyDescent="0.2">
      <c r="A2491" t="s">
        <v>5</v>
      </c>
      <c r="B2491" t="s">
        <v>6</v>
      </c>
      <c r="C2491" t="s">
        <v>505</v>
      </c>
      <c r="D2491" t="s">
        <v>3</v>
      </c>
      <c r="E2491" t="s">
        <v>7</v>
      </c>
      <c r="F2491" t="s">
        <v>436</v>
      </c>
      <c r="G2491" t="s">
        <v>37</v>
      </c>
      <c r="H2491" t="s">
        <v>163</v>
      </c>
      <c r="I2491">
        <v>20</v>
      </c>
      <c r="J2491">
        <v>18</v>
      </c>
      <c r="K2491">
        <v>0.85458000199999995</v>
      </c>
      <c r="L2491">
        <v>2.7441301000000001E-2</v>
      </c>
      <c r="M2491">
        <v>0.70298850599999996</v>
      </c>
      <c r="N2491">
        <v>0.81625000000000003</v>
      </c>
      <c r="O2491">
        <v>0.87934090899999995</v>
      </c>
      <c r="P2491">
        <v>0.88933379099999998</v>
      </c>
      <c r="Q2491">
        <v>0.929411765</v>
      </c>
      <c r="R2491">
        <v>7.3083790999999995E-2</v>
      </c>
      <c r="S2491"/>
    </row>
    <row r="2492" spans="1:19" ht="19" customHeight="1" x14ac:dyDescent="0.2">
      <c r="A2492" t="s">
        <v>5</v>
      </c>
      <c r="B2492" t="s">
        <v>6</v>
      </c>
      <c r="C2492" t="s">
        <v>505</v>
      </c>
      <c r="D2492" t="s">
        <v>3</v>
      </c>
      <c r="E2492" t="s">
        <v>7</v>
      </c>
      <c r="F2492" t="s">
        <v>324</v>
      </c>
      <c r="G2492" t="s">
        <v>88</v>
      </c>
      <c r="H2492" t="s">
        <v>308</v>
      </c>
      <c r="I2492">
        <v>16</v>
      </c>
      <c r="J2492">
        <v>9</v>
      </c>
      <c r="K2492">
        <v>0.83900629500000001</v>
      </c>
      <c r="L2492">
        <v>3.6405034000000003E-2</v>
      </c>
      <c r="M2492">
        <v>0.73224880400000003</v>
      </c>
      <c r="N2492">
        <v>0.78984036599999996</v>
      </c>
      <c r="O2492">
        <v>0.84555253600000002</v>
      </c>
      <c r="P2492">
        <v>0.88955153899999995</v>
      </c>
      <c r="Q2492">
        <v>0.95920000000000005</v>
      </c>
      <c r="R2492">
        <v>9.9711174E-2</v>
      </c>
      <c r="S2492"/>
    </row>
    <row r="2493" spans="1:19" ht="19" customHeight="1" x14ac:dyDescent="0.2">
      <c r="A2493" t="s">
        <v>5</v>
      </c>
      <c r="B2493" t="s">
        <v>6</v>
      </c>
      <c r="C2493" t="s">
        <v>440</v>
      </c>
      <c r="D2493" t="s">
        <v>3</v>
      </c>
      <c r="E2493" t="s">
        <v>7</v>
      </c>
      <c r="F2493" t="s">
        <v>324</v>
      </c>
      <c r="G2493" t="s">
        <v>132</v>
      </c>
      <c r="H2493" t="s">
        <v>137</v>
      </c>
      <c r="I2493">
        <v>22</v>
      </c>
      <c r="J2493">
        <v>20</v>
      </c>
      <c r="K2493">
        <v>0.86762212000000005</v>
      </c>
      <c r="L2493">
        <v>3.2998136999999997E-2</v>
      </c>
      <c r="M2493">
        <v>0.70741935499999997</v>
      </c>
      <c r="N2493">
        <v>0.82841085299999995</v>
      </c>
      <c r="O2493">
        <v>0.89124999999999999</v>
      </c>
      <c r="P2493">
        <v>0.90954468700000002</v>
      </c>
      <c r="Q2493">
        <v>0.97620689699999996</v>
      </c>
      <c r="R2493">
        <v>8.1133834000000002E-2</v>
      </c>
      <c r="S2493"/>
    </row>
    <row r="2494" spans="1:19" ht="19" customHeight="1" x14ac:dyDescent="0.2">
      <c r="A2494" t="s">
        <v>5</v>
      </c>
      <c r="B2494" t="s">
        <v>6</v>
      </c>
      <c r="C2494" t="s">
        <v>505</v>
      </c>
      <c r="D2494" t="s">
        <v>3</v>
      </c>
      <c r="E2494" t="s">
        <v>7</v>
      </c>
      <c r="F2494" t="s">
        <v>431</v>
      </c>
      <c r="G2494" t="s">
        <v>155</v>
      </c>
      <c r="H2494" t="s">
        <v>166</v>
      </c>
      <c r="I2494">
        <v>16</v>
      </c>
      <c r="J2494">
        <v>12</v>
      </c>
      <c r="K2494">
        <v>0.82504255699999995</v>
      </c>
      <c r="L2494">
        <v>4.2828284000000001E-2</v>
      </c>
      <c r="M2494">
        <v>0.64727272700000005</v>
      </c>
      <c r="N2494">
        <v>0.78286</v>
      </c>
      <c r="O2494">
        <v>0.85115384599999999</v>
      </c>
      <c r="P2494">
        <v>0.89005503200000002</v>
      </c>
      <c r="Q2494">
        <v>0.907407407</v>
      </c>
      <c r="R2494">
        <v>0.107195032</v>
      </c>
      <c r="S2494"/>
    </row>
    <row r="2495" spans="1:19" ht="19" customHeight="1" x14ac:dyDescent="0.2">
      <c r="A2495" t="s">
        <v>5</v>
      </c>
      <c r="B2495" t="s">
        <v>6</v>
      </c>
      <c r="C2495" t="s">
        <v>440</v>
      </c>
      <c r="D2495" t="s">
        <v>3</v>
      </c>
      <c r="E2495" t="s">
        <v>7</v>
      </c>
      <c r="F2495" t="s">
        <v>524</v>
      </c>
      <c r="G2495" t="s">
        <v>520</v>
      </c>
      <c r="H2495" t="s">
        <v>521</v>
      </c>
      <c r="I2495">
        <v>149</v>
      </c>
      <c r="J2495">
        <v>61</v>
      </c>
      <c r="K2495">
        <v>0.86731099</v>
      </c>
      <c r="L2495">
        <v>1.1602306999999999E-2</v>
      </c>
      <c r="M2495">
        <v>0.63500000000000001</v>
      </c>
      <c r="N2495">
        <v>0.820606061</v>
      </c>
      <c r="O2495">
        <v>0.87562499999999999</v>
      </c>
      <c r="P2495">
        <v>0.91900000000000004</v>
      </c>
      <c r="Q2495">
        <v>0.989375</v>
      </c>
      <c r="R2495">
        <v>9.8393939E-2</v>
      </c>
      <c r="S2495"/>
    </row>
    <row r="2496" spans="1:19" ht="19" customHeight="1" x14ac:dyDescent="0.2">
      <c r="A2496" t="s">
        <v>5</v>
      </c>
      <c r="B2496" t="s">
        <v>6</v>
      </c>
      <c r="C2496" t="s">
        <v>505</v>
      </c>
      <c r="D2496" t="s">
        <v>3</v>
      </c>
      <c r="E2496" t="s">
        <v>7</v>
      </c>
      <c r="F2496" t="s">
        <v>433</v>
      </c>
      <c r="G2496" t="s">
        <v>21</v>
      </c>
      <c r="H2496" t="s">
        <v>104</v>
      </c>
      <c r="I2496">
        <v>20</v>
      </c>
      <c r="J2496">
        <v>17</v>
      </c>
      <c r="K2496">
        <v>0.82926919700000001</v>
      </c>
      <c r="L2496">
        <v>2.8686624000000001E-2</v>
      </c>
      <c r="M2496">
        <v>0.73857142899999995</v>
      </c>
      <c r="N2496">
        <v>0.77217227099999997</v>
      </c>
      <c r="O2496">
        <v>0.82544401499999998</v>
      </c>
      <c r="P2496">
        <v>0.88773157899999999</v>
      </c>
      <c r="Q2496">
        <v>0.91136363600000003</v>
      </c>
      <c r="R2496">
        <v>0.115559308</v>
      </c>
      <c r="S2496"/>
    </row>
    <row r="2497" spans="1:19" ht="19" customHeight="1" x14ac:dyDescent="0.2">
      <c r="A2497" t="s">
        <v>5</v>
      </c>
      <c r="B2497" t="s">
        <v>6</v>
      </c>
      <c r="C2497" t="s">
        <v>505</v>
      </c>
      <c r="D2497" t="s">
        <v>3</v>
      </c>
      <c r="E2497" t="s">
        <v>7</v>
      </c>
      <c r="F2497" t="s">
        <v>431</v>
      </c>
      <c r="G2497" t="s">
        <v>73</v>
      </c>
      <c r="H2497" t="s">
        <v>74</v>
      </c>
      <c r="I2497">
        <v>30</v>
      </c>
      <c r="J2497">
        <v>25</v>
      </c>
      <c r="K2497">
        <v>0.88998307099999996</v>
      </c>
      <c r="L2497">
        <v>1.9195983E-2</v>
      </c>
      <c r="M2497">
        <v>0.71718061700000002</v>
      </c>
      <c r="N2497">
        <v>0.86521103899999996</v>
      </c>
      <c r="O2497">
        <v>0.89147755799999995</v>
      </c>
      <c r="P2497">
        <v>0.93117823</v>
      </c>
      <c r="Q2497">
        <v>0.96621794900000002</v>
      </c>
      <c r="R2497">
        <v>6.5967190999999994E-2</v>
      </c>
      <c r="S2497"/>
    </row>
    <row r="2498" spans="1:19" ht="19" customHeight="1" x14ac:dyDescent="0.2">
      <c r="A2498" t="s">
        <v>5</v>
      </c>
      <c r="B2498" t="s">
        <v>6</v>
      </c>
      <c r="C2498" t="s">
        <v>440</v>
      </c>
      <c r="D2498" t="s">
        <v>3</v>
      </c>
      <c r="E2498" t="s">
        <v>7</v>
      </c>
      <c r="F2498" t="s">
        <v>324</v>
      </c>
      <c r="G2498" t="s">
        <v>41</v>
      </c>
      <c r="H2498" t="s">
        <v>273</v>
      </c>
      <c r="I2498">
        <v>20</v>
      </c>
      <c r="J2498">
        <v>18</v>
      </c>
      <c r="K2498">
        <v>0.83230094099999996</v>
      </c>
      <c r="L2498">
        <v>3.9764296999999997E-2</v>
      </c>
      <c r="M2498">
        <v>0.695633803</v>
      </c>
      <c r="N2498">
        <v>0.77948989499999999</v>
      </c>
      <c r="O2498">
        <v>0.82093745399999996</v>
      </c>
      <c r="P2498">
        <v>0.89400000000000002</v>
      </c>
      <c r="Q2498">
        <v>0.97254237300000002</v>
      </c>
      <c r="R2498">
        <v>0.114510105</v>
      </c>
      <c r="S2498"/>
    </row>
    <row r="2499" spans="1:19" ht="19" customHeight="1" x14ac:dyDescent="0.2">
      <c r="A2499" t="s">
        <v>5</v>
      </c>
      <c r="B2499" t="s">
        <v>6</v>
      </c>
      <c r="C2499" t="s">
        <v>440</v>
      </c>
      <c r="D2499" t="s">
        <v>3</v>
      </c>
      <c r="E2499" t="s">
        <v>7</v>
      </c>
      <c r="F2499" t="s">
        <v>433</v>
      </c>
      <c r="G2499" t="s">
        <v>15</v>
      </c>
      <c r="H2499" t="s">
        <v>75</v>
      </c>
      <c r="I2499">
        <v>34</v>
      </c>
      <c r="J2499">
        <v>23</v>
      </c>
      <c r="K2499">
        <v>0.79703700099999997</v>
      </c>
      <c r="L2499">
        <v>3.2993636999999999E-2</v>
      </c>
      <c r="M2499">
        <v>0.55876923099999998</v>
      </c>
      <c r="N2499">
        <v>0.74189630699999998</v>
      </c>
      <c r="O2499">
        <v>0.80973344599999997</v>
      </c>
      <c r="P2499">
        <v>0.87312500000000004</v>
      </c>
      <c r="Q2499">
        <v>0.93231884099999995</v>
      </c>
      <c r="R2499">
        <v>0.13122869300000001</v>
      </c>
      <c r="S2499"/>
    </row>
    <row r="2500" spans="1:19" ht="19" customHeight="1" x14ac:dyDescent="0.2">
      <c r="A2500" t="s">
        <v>5</v>
      </c>
      <c r="B2500" t="s">
        <v>6</v>
      </c>
      <c r="C2500" t="s">
        <v>505</v>
      </c>
      <c r="D2500" t="s">
        <v>3</v>
      </c>
      <c r="E2500" t="s">
        <v>7</v>
      </c>
      <c r="F2500" t="s">
        <v>324</v>
      </c>
      <c r="G2500" t="s">
        <v>212</v>
      </c>
      <c r="H2500" t="s">
        <v>286</v>
      </c>
      <c r="I2500">
        <v>16</v>
      </c>
      <c r="J2500">
        <v>14</v>
      </c>
      <c r="K2500">
        <v>0.84394925399999998</v>
      </c>
      <c r="L2500">
        <v>2.5766905E-2</v>
      </c>
      <c r="M2500">
        <v>0.76176470600000001</v>
      </c>
      <c r="N2500">
        <v>0.80427389699999996</v>
      </c>
      <c r="O2500">
        <v>0.84540892000000001</v>
      </c>
      <c r="P2500">
        <v>0.88834795300000002</v>
      </c>
      <c r="Q2500">
        <v>0.91487179500000004</v>
      </c>
      <c r="R2500">
        <v>8.4074055999999994E-2</v>
      </c>
      <c r="S2500"/>
    </row>
    <row r="2501" spans="1:19" ht="19" customHeight="1" x14ac:dyDescent="0.2">
      <c r="A2501" t="s">
        <v>5</v>
      </c>
      <c r="B2501" t="s">
        <v>6</v>
      </c>
      <c r="C2501" t="s">
        <v>505</v>
      </c>
      <c r="D2501" t="s">
        <v>3</v>
      </c>
      <c r="E2501" t="s">
        <v>7</v>
      </c>
      <c r="F2501" t="s">
        <v>436</v>
      </c>
      <c r="G2501" t="s">
        <v>21</v>
      </c>
      <c r="H2501" t="s">
        <v>27</v>
      </c>
      <c r="I2501">
        <v>94</v>
      </c>
      <c r="J2501">
        <v>51</v>
      </c>
      <c r="K2501">
        <v>0.78659090700000001</v>
      </c>
      <c r="L2501">
        <v>1.5201599E-2</v>
      </c>
      <c r="M2501">
        <v>0.55791666699999998</v>
      </c>
      <c r="N2501">
        <v>0.733014728</v>
      </c>
      <c r="O2501">
        <v>0.78969286400000005</v>
      </c>
      <c r="P2501">
        <v>0.83530959800000004</v>
      </c>
      <c r="Q2501">
        <v>0.92494845400000003</v>
      </c>
      <c r="R2501">
        <v>0.10229487</v>
      </c>
      <c r="S2501"/>
    </row>
    <row r="2502" spans="1:19" ht="19" customHeight="1" x14ac:dyDescent="0.2">
      <c r="A2502" t="s">
        <v>5</v>
      </c>
      <c r="B2502" t="s">
        <v>6</v>
      </c>
      <c r="C2502" t="s">
        <v>440</v>
      </c>
      <c r="D2502" t="s">
        <v>3</v>
      </c>
      <c r="E2502" t="s">
        <v>7</v>
      </c>
      <c r="F2502" t="s">
        <v>324</v>
      </c>
      <c r="G2502" t="s">
        <v>132</v>
      </c>
      <c r="H2502" t="s">
        <v>261</v>
      </c>
      <c r="I2502">
        <v>21</v>
      </c>
      <c r="J2502">
        <v>18</v>
      </c>
      <c r="K2502">
        <v>0.83153654899999996</v>
      </c>
      <c r="L2502">
        <v>2.0523588999999998E-2</v>
      </c>
      <c r="M2502">
        <v>0.75391666700000004</v>
      </c>
      <c r="N2502">
        <v>0.79500000000000004</v>
      </c>
      <c r="O2502">
        <v>0.823333333</v>
      </c>
      <c r="P2502">
        <v>0.86666666699999995</v>
      </c>
      <c r="Q2502">
        <v>0.91032258099999996</v>
      </c>
      <c r="R2502">
        <v>7.1666667000000003E-2</v>
      </c>
      <c r="S2502"/>
    </row>
    <row r="2503" spans="1:19" ht="19" customHeight="1" x14ac:dyDescent="0.2">
      <c r="A2503" t="s">
        <v>5</v>
      </c>
      <c r="B2503" t="s">
        <v>6</v>
      </c>
      <c r="C2503" t="s">
        <v>440</v>
      </c>
      <c r="D2503" t="s">
        <v>3</v>
      </c>
      <c r="E2503" t="s">
        <v>7</v>
      </c>
      <c r="F2503" t="s">
        <v>524</v>
      </c>
      <c r="G2503" t="s">
        <v>2</v>
      </c>
      <c r="H2503" t="s">
        <v>2</v>
      </c>
      <c r="I2503">
        <v>222</v>
      </c>
      <c r="J2503">
        <v>89</v>
      </c>
      <c r="K2503">
        <v>0.873263028</v>
      </c>
      <c r="L2503">
        <v>9.1877409999999993E-3</v>
      </c>
      <c r="M2503">
        <v>0.63500000000000001</v>
      </c>
      <c r="N2503">
        <v>0.82933247799999998</v>
      </c>
      <c r="O2503">
        <v>0.883285714</v>
      </c>
      <c r="P2503">
        <v>0.92677323700000003</v>
      </c>
      <c r="Q2503">
        <v>0.991304348</v>
      </c>
      <c r="R2503">
        <v>9.7440759000000002E-2</v>
      </c>
      <c r="S2503"/>
    </row>
    <row r="2504" spans="1:19" ht="19" customHeight="1" x14ac:dyDescent="0.2">
      <c r="A2504" t="s">
        <v>5</v>
      </c>
      <c r="B2504" t="s">
        <v>6</v>
      </c>
      <c r="C2504" t="s">
        <v>505</v>
      </c>
      <c r="D2504" t="s">
        <v>3</v>
      </c>
      <c r="E2504" t="s">
        <v>7</v>
      </c>
      <c r="F2504" t="s">
        <v>431</v>
      </c>
      <c r="G2504" t="s">
        <v>41</v>
      </c>
      <c r="H2504" t="s">
        <v>68</v>
      </c>
      <c r="I2504">
        <v>25</v>
      </c>
      <c r="J2504">
        <v>18</v>
      </c>
      <c r="K2504">
        <v>0.84011593399999995</v>
      </c>
      <c r="L2504">
        <v>4.0980385000000001E-2</v>
      </c>
      <c r="M2504">
        <v>0.442</v>
      </c>
      <c r="N2504">
        <v>0.81227272699999997</v>
      </c>
      <c r="O2504">
        <v>0.86063157899999998</v>
      </c>
      <c r="P2504">
        <v>0.88600000000000001</v>
      </c>
      <c r="Q2504">
        <v>0.96</v>
      </c>
      <c r="R2504">
        <v>7.3727272999999996E-2</v>
      </c>
      <c r="S2504"/>
    </row>
    <row r="2505" spans="1:19" ht="19" customHeight="1" x14ac:dyDescent="0.2">
      <c r="A2505" t="s">
        <v>5</v>
      </c>
      <c r="B2505" t="s">
        <v>6</v>
      </c>
      <c r="C2505" t="s">
        <v>505</v>
      </c>
      <c r="D2505" t="s">
        <v>3</v>
      </c>
      <c r="E2505" t="s">
        <v>7</v>
      </c>
      <c r="F2505" t="s">
        <v>324</v>
      </c>
      <c r="G2505" t="s">
        <v>37</v>
      </c>
      <c r="H2505" t="s">
        <v>300</v>
      </c>
      <c r="I2505">
        <v>15</v>
      </c>
      <c r="J2505">
        <v>10</v>
      </c>
      <c r="K2505">
        <v>0.84368812599999998</v>
      </c>
      <c r="L2505">
        <v>3.8086162999999999E-2</v>
      </c>
      <c r="M2505">
        <v>0.63768627499999997</v>
      </c>
      <c r="N2505">
        <v>0.83106745999999998</v>
      </c>
      <c r="O2505">
        <v>0.85585937499999998</v>
      </c>
      <c r="P2505">
        <v>0.88849841299999999</v>
      </c>
      <c r="Q2505">
        <v>0.93222222200000004</v>
      </c>
      <c r="R2505">
        <v>5.7430953E-2</v>
      </c>
      <c r="S2505"/>
    </row>
    <row r="2506" spans="1:19" ht="19" customHeight="1" x14ac:dyDescent="0.2">
      <c r="A2506" t="s">
        <v>5</v>
      </c>
      <c r="B2506" t="s">
        <v>6</v>
      </c>
      <c r="C2506" t="s">
        <v>505</v>
      </c>
      <c r="D2506" t="s">
        <v>3</v>
      </c>
      <c r="E2506" t="s">
        <v>7</v>
      </c>
      <c r="F2506" t="s">
        <v>436</v>
      </c>
      <c r="G2506" t="s">
        <v>37</v>
      </c>
      <c r="H2506" t="s">
        <v>205</v>
      </c>
      <c r="I2506">
        <v>15</v>
      </c>
      <c r="J2506">
        <v>14</v>
      </c>
      <c r="K2506">
        <v>0.85148667899999997</v>
      </c>
      <c r="L2506">
        <v>2.787603E-2</v>
      </c>
      <c r="M2506">
        <v>0.76176470600000001</v>
      </c>
      <c r="N2506">
        <v>0.82273026299999996</v>
      </c>
      <c r="O2506">
        <v>0.84740740699999995</v>
      </c>
      <c r="P2506">
        <v>0.88904017899999999</v>
      </c>
      <c r="Q2506">
        <v>0.92400000000000004</v>
      </c>
      <c r="R2506">
        <v>6.6309914999999997E-2</v>
      </c>
      <c r="S2506"/>
    </row>
    <row r="2507" spans="1:19" ht="19" customHeight="1" x14ac:dyDescent="0.2">
      <c r="A2507" t="s">
        <v>5</v>
      </c>
      <c r="B2507" t="s">
        <v>6</v>
      </c>
      <c r="C2507" t="s">
        <v>505</v>
      </c>
      <c r="D2507" t="s">
        <v>3</v>
      </c>
      <c r="E2507" t="s">
        <v>7</v>
      </c>
      <c r="F2507" t="s">
        <v>436</v>
      </c>
      <c r="G2507" t="s">
        <v>73</v>
      </c>
      <c r="H2507" t="s">
        <v>152</v>
      </c>
      <c r="I2507">
        <v>25</v>
      </c>
      <c r="J2507">
        <v>20</v>
      </c>
      <c r="K2507">
        <v>0.85114976600000003</v>
      </c>
      <c r="L2507">
        <v>2.8364595999999999E-2</v>
      </c>
      <c r="M2507">
        <v>0.70782608700000005</v>
      </c>
      <c r="N2507">
        <v>0.80579999999999996</v>
      </c>
      <c r="O2507">
        <v>0.87319148899999999</v>
      </c>
      <c r="P2507">
        <v>0.88923076899999998</v>
      </c>
      <c r="Q2507">
        <v>0.98641975299999995</v>
      </c>
      <c r="R2507">
        <v>8.3430769000000002E-2</v>
      </c>
      <c r="S2507"/>
    </row>
    <row r="2508" spans="1:19" ht="19" customHeight="1" x14ac:dyDescent="0.2">
      <c r="A2508" t="s">
        <v>5</v>
      </c>
      <c r="B2508" t="s">
        <v>6</v>
      </c>
      <c r="C2508" t="s">
        <v>505</v>
      </c>
      <c r="D2508" t="s">
        <v>3</v>
      </c>
      <c r="E2508" t="s">
        <v>7</v>
      </c>
      <c r="F2508" t="s">
        <v>433</v>
      </c>
      <c r="G2508" t="s">
        <v>41</v>
      </c>
      <c r="H2508" t="s">
        <v>97</v>
      </c>
      <c r="I2508">
        <v>16</v>
      </c>
      <c r="J2508">
        <v>13</v>
      </c>
      <c r="K2508">
        <v>0.80229090400000003</v>
      </c>
      <c r="L2508">
        <v>4.8443076000000002E-2</v>
      </c>
      <c r="M2508">
        <v>0.59265486700000003</v>
      </c>
      <c r="N2508">
        <v>0.76384976500000001</v>
      </c>
      <c r="O2508">
        <v>0.81965517200000004</v>
      </c>
      <c r="P2508">
        <v>0.86559428000000005</v>
      </c>
      <c r="Q2508">
        <v>0.92686832699999999</v>
      </c>
      <c r="R2508">
        <v>0.10174451399999999</v>
      </c>
      <c r="S2508"/>
    </row>
    <row r="2509" spans="1:19" ht="19" customHeight="1" x14ac:dyDescent="0.2">
      <c r="A2509" t="s">
        <v>5</v>
      </c>
      <c r="B2509" t="s">
        <v>6</v>
      </c>
      <c r="C2509" t="s">
        <v>505</v>
      </c>
      <c r="D2509" t="s">
        <v>3</v>
      </c>
      <c r="E2509" t="s">
        <v>7</v>
      </c>
      <c r="F2509" t="s">
        <v>435</v>
      </c>
      <c r="G2509" t="s">
        <v>41</v>
      </c>
      <c r="H2509" t="s">
        <v>42</v>
      </c>
      <c r="I2509">
        <v>64</v>
      </c>
      <c r="J2509">
        <v>30</v>
      </c>
      <c r="K2509">
        <v>0.85380474900000003</v>
      </c>
      <c r="L2509">
        <v>1.6179723E-2</v>
      </c>
      <c r="M2509">
        <v>0.65397260300000004</v>
      </c>
      <c r="N2509">
        <v>0.83150270299999995</v>
      </c>
      <c r="O2509">
        <v>0.86582236300000004</v>
      </c>
      <c r="P2509">
        <v>0.89603560000000004</v>
      </c>
      <c r="Q2509">
        <v>0.96812500000000001</v>
      </c>
      <c r="R2509">
        <v>6.4532896000000006E-2</v>
      </c>
      <c r="S2509"/>
    </row>
    <row r="2510" spans="1:19" ht="19" customHeight="1" x14ac:dyDescent="0.2">
      <c r="A2510" t="s">
        <v>5</v>
      </c>
      <c r="B2510" t="s">
        <v>6</v>
      </c>
      <c r="C2510" t="s">
        <v>440</v>
      </c>
      <c r="D2510" t="s">
        <v>3</v>
      </c>
      <c r="E2510" t="s">
        <v>7</v>
      </c>
      <c r="F2510" t="s">
        <v>432</v>
      </c>
      <c r="G2510" t="s">
        <v>21</v>
      </c>
      <c r="H2510" t="s">
        <v>28</v>
      </c>
      <c r="I2510">
        <v>26</v>
      </c>
      <c r="J2510">
        <v>13</v>
      </c>
      <c r="K2510">
        <v>0.88796742799999995</v>
      </c>
      <c r="L2510">
        <v>1.8734282000000001E-2</v>
      </c>
      <c r="M2510">
        <v>0.770628019</v>
      </c>
      <c r="N2510">
        <v>0.86395546000000001</v>
      </c>
      <c r="O2510">
        <v>0.88746527799999997</v>
      </c>
      <c r="P2510">
        <v>0.91436688300000002</v>
      </c>
      <c r="Q2510">
        <v>0.968026316</v>
      </c>
      <c r="R2510">
        <v>5.0411422999999997E-2</v>
      </c>
      <c r="S2510"/>
    </row>
    <row r="2511" spans="1:19" ht="19" customHeight="1" x14ac:dyDescent="0.2">
      <c r="A2511" t="s">
        <v>5</v>
      </c>
      <c r="B2511" t="s">
        <v>6</v>
      </c>
      <c r="C2511" t="s">
        <v>440</v>
      </c>
      <c r="D2511" t="s">
        <v>3</v>
      </c>
      <c r="E2511" t="s">
        <v>7</v>
      </c>
      <c r="F2511" t="s">
        <v>324</v>
      </c>
      <c r="G2511" t="s">
        <v>41</v>
      </c>
      <c r="H2511" t="s">
        <v>79</v>
      </c>
      <c r="I2511">
        <v>128</v>
      </c>
      <c r="J2511">
        <v>60</v>
      </c>
      <c r="K2511">
        <v>0.85852404199999999</v>
      </c>
      <c r="L2511">
        <v>1.4014959E-2</v>
      </c>
      <c r="M2511">
        <v>0.57708333300000003</v>
      </c>
      <c r="N2511">
        <v>0.82164062500000001</v>
      </c>
      <c r="O2511">
        <v>0.87660401700000001</v>
      </c>
      <c r="P2511">
        <v>0.91583515599999998</v>
      </c>
      <c r="Q2511">
        <v>0.969545455</v>
      </c>
      <c r="R2511">
        <v>9.4194530999999998E-2</v>
      </c>
      <c r="S2511"/>
    </row>
    <row r="2512" spans="1:19" ht="19" customHeight="1" x14ac:dyDescent="0.2">
      <c r="A2512" t="s">
        <v>5</v>
      </c>
      <c r="B2512" t="s">
        <v>6</v>
      </c>
      <c r="C2512" t="s">
        <v>505</v>
      </c>
      <c r="D2512" t="s">
        <v>3</v>
      </c>
      <c r="E2512" t="s">
        <v>7</v>
      </c>
      <c r="F2512" t="s">
        <v>431</v>
      </c>
      <c r="G2512" t="s">
        <v>73</v>
      </c>
      <c r="H2512" t="s">
        <v>228</v>
      </c>
      <c r="I2512">
        <v>23</v>
      </c>
      <c r="J2512">
        <v>18</v>
      </c>
      <c r="K2512">
        <v>0.82194030600000001</v>
      </c>
      <c r="L2512">
        <v>5.6118335999999998E-2</v>
      </c>
      <c r="M2512">
        <v>0.442</v>
      </c>
      <c r="N2512">
        <v>0.808286901</v>
      </c>
      <c r="O2512">
        <v>0.87217391300000002</v>
      </c>
      <c r="P2512">
        <v>0.905288961</v>
      </c>
      <c r="Q2512">
        <v>0.92736842100000005</v>
      </c>
      <c r="R2512">
        <v>9.7002060000000001E-2</v>
      </c>
      <c r="S2512"/>
    </row>
    <row r="2513" spans="1:19" ht="19" customHeight="1" x14ac:dyDescent="0.2">
      <c r="A2513" t="s">
        <v>5</v>
      </c>
      <c r="B2513" t="s">
        <v>6</v>
      </c>
      <c r="C2513" t="s">
        <v>440</v>
      </c>
      <c r="D2513" t="s">
        <v>3</v>
      </c>
      <c r="E2513" t="s">
        <v>7</v>
      </c>
      <c r="F2513" t="s">
        <v>324</v>
      </c>
      <c r="G2513" t="s">
        <v>41</v>
      </c>
      <c r="H2513" t="s">
        <v>458</v>
      </c>
      <c r="I2513">
        <v>17</v>
      </c>
      <c r="J2513">
        <v>13</v>
      </c>
      <c r="K2513">
        <v>0.85048818699999995</v>
      </c>
      <c r="L2513">
        <v>3.9645591000000001E-2</v>
      </c>
      <c r="M2513">
        <v>0.65785714299999998</v>
      </c>
      <c r="N2513">
        <v>0.79388888899999999</v>
      </c>
      <c r="O2513">
        <v>0.86224719100000002</v>
      </c>
      <c r="P2513">
        <v>0.91266666699999999</v>
      </c>
      <c r="Q2513">
        <v>0.96687500000000004</v>
      </c>
      <c r="R2513">
        <v>0.118777778</v>
      </c>
      <c r="S2513"/>
    </row>
    <row r="2514" spans="1:19" ht="19" customHeight="1" x14ac:dyDescent="0.2">
      <c r="A2514" t="s">
        <v>5</v>
      </c>
      <c r="B2514" t="s">
        <v>6</v>
      </c>
      <c r="C2514" t="s">
        <v>505</v>
      </c>
      <c r="D2514" t="s">
        <v>3</v>
      </c>
      <c r="E2514" t="s">
        <v>7</v>
      </c>
      <c r="F2514" t="s">
        <v>436</v>
      </c>
      <c r="G2514" t="s">
        <v>15</v>
      </c>
      <c r="H2514" t="s">
        <v>75</v>
      </c>
      <c r="I2514">
        <v>30</v>
      </c>
      <c r="J2514">
        <v>23</v>
      </c>
      <c r="K2514">
        <v>0.83607663099999996</v>
      </c>
      <c r="L2514">
        <v>2.1304556999999998E-2</v>
      </c>
      <c r="M2514">
        <v>0.71625000000000005</v>
      </c>
      <c r="N2514">
        <v>0.79612499999999997</v>
      </c>
      <c r="O2514">
        <v>0.84064913699999999</v>
      </c>
      <c r="P2514">
        <v>0.88553229700000002</v>
      </c>
      <c r="Q2514">
        <v>0.925135135</v>
      </c>
      <c r="R2514">
        <v>8.9407296999999997E-2</v>
      </c>
      <c r="S2514"/>
    </row>
    <row r="2515" spans="1:19" ht="19" customHeight="1" x14ac:dyDescent="0.2">
      <c r="A2515" t="s">
        <v>5</v>
      </c>
      <c r="B2515" t="s">
        <v>6</v>
      </c>
      <c r="C2515" t="s">
        <v>505</v>
      </c>
      <c r="D2515" t="s">
        <v>3</v>
      </c>
      <c r="E2515" t="s">
        <v>7</v>
      </c>
      <c r="F2515" t="s">
        <v>433</v>
      </c>
      <c r="G2515" t="s">
        <v>15</v>
      </c>
      <c r="H2515" t="s">
        <v>16</v>
      </c>
      <c r="I2515">
        <v>301</v>
      </c>
      <c r="J2515">
        <v>104</v>
      </c>
      <c r="K2515">
        <v>0.85173183699999999</v>
      </c>
      <c r="L2515">
        <v>8.5328390000000004E-3</v>
      </c>
      <c r="M2515">
        <v>0.56547169799999997</v>
      </c>
      <c r="N2515">
        <v>0.82025641000000005</v>
      </c>
      <c r="O2515">
        <v>0.86318181800000005</v>
      </c>
      <c r="P2515">
        <v>0.90661016900000002</v>
      </c>
      <c r="Q2515">
        <v>0.98181818200000004</v>
      </c>
      <c r="R2515">
        <v>8.6353759000000002E-2</v>
      </c>
      <c r="S2515"/>
    </row>
    <row r="2516" spans="1:19" ht="19" customHeight="1" x14ac:dyDescent="0.2">
      <c r="A2516" t="s">
        <v>5</v>
      </c>
      <c r="B2516" t="s">
        <v>6</v>
      </c>
      <c r="C2516" t="s">
        <v>440</v>
      </c>
      <c r="D2516" t="s">
        <v>3</v>
      </c>
      <c r="E2516" t="s">
        <v>7</v>
      </c>
      <c r="F2516" t="s">
        <v>324</v>
      </c>
      <c r="G2516" t="s">
        <v>41</v>
      </c>
      <c r="H2516" t="s">
        <v>202</v>
      </c>
      <c r="I2516">
        <v>33</v>
      </c>
      <c r="J2516">
        <v>25</v>
      </c>
      <c r="K2516">
        <v>0.83221866099999997</v>
      </c>
      <c r="L2516">
        <v>2.6495396000000001E-2</v>
      </c>
      <c r="M2516">
        <v>0.65785714299999998</v>
      </c>
      <c r="N2516">
        <v>0.78086956500000004</v>
      </c>
      <c r="O2516">
        <v>0.84472222200000002</v>
      </c>
      <c r="P2516">
        <v>0.88600000000000001</v>
      </c>
      <c r="Q2516">
        <v>0.96764705900000003</v>
      </c>
      <c r="R2516">
        <v>0.10513043499999999</v>
      </c>
      <c r="S2516"/>
    </row>
    <row r="2517" spans="1:19" ht="19" customHeight="1" x14ac:dyDescent="0.2">
      <c r="A2517" t="s">
        <v>5</v>
      </c>
      <c r="B2517" t="s">
        <v>6</v>
      </c>
      <c r="C2517" t="s">
        <v>440</v>
      </c>
      <c r="D2517" t="s">
        <v>3</v>
      </c>
      <c r="E2517" t="s">
        <v>7</v>
      </c>
      <c r="F2517" t="s">
        <v>324</v>
      </c>
      <c r="G2517" t="s">
        <v>41</v>
      </c>
      <c r="H2517" t="s">
        <v>488</v>
      </c>
      <c r="I2517">
        <v>17</v>
      </c>
      <c r="J2517">
        <v>10</v>
      </c>
      <c r="K2517">
        <v>0.81282493099999997</v>
      </c>
      <c r="L2517">
        <v>4.6580325999999998E-2</v>
      </c>
      <c r="M2517">
        <v>0.56547169799999997</v>
      </c>
      <c r="N2517">
        <v>0.77478873199999998</v>
      </c>
      <c r="O2517">
        <v>0.818699552</v>
      </c>
      <c r="P2517">
        <v>0.87728260899999999</v>
      </c>
      <c r="Q2517">
        <v>0.91673758900000002</v>
      </c>
      <c r="R2517">
        <v>0.102493876</v>
      </c>
      <c r="S2517"/>
    </row>
    <row r="2518" spans="1:19" ht="19" customHeight="1" x14ac:dyDescent="0.2">
      <c r="A2518" t="s">
        <v>5</v>
      </c>
      <c r="B2518" t="s">
        <v>6</v>
      </c>
      <c r="C2518" t="s">
        <v>505</v>
      </c>
      <c r="D2518" t="s">
        <v>3</v>
      </c>
      <c r="E2518" t="s">
        <v>7</v>
      </c>
      <c r="F2518" t="s">
        <v>324</v>
      </c>
      <c r="G2518" t="s">
        <v>41</v>
      </c>
      <c r="H2518" t="s">
        <v>112</v>
      </c>
      <c r="I2518">
        <v>76</v>
      </c>
      <c r="J2518">
        <v>41</v>
      </c>
      <c r="K2518">
        <v>0.86306048999999996</v>
      </c>
      <c r="L2518">
        <v>1.7869174000000002E-2</v>
      </c>
      <c r="M2518">
        <v>0.53431372499999996</v>
      </c>
      <c r="N2518">
        <v>0.83336243399999999</v>
      </c>
      <c r="O2518">
        <v>0.88265669800000002</v>
      </c>
      <c r="P2518">
        <v>0.919671197</v>
      </c>
      <c r="Q2518">
        <v>0.95129870100000002</v>
      </c>
      <c r="R2518">
        <v>8.6308762999999997E-2</v>
      </c>
      <c r="S2518"/>
    </row>
    <row r="2519" spans="1:19" ht="19" customHeight="1" x14ac:dyDescent="0.2">
      <c r="A2519" t="s">
        <v>5</v>
      </c>
      <c r="B2519" t="s">
        <v>6</v>
      </c>
      <c r="C2519" t="s">
        <v>92</v>
      </c>
      <c r="D2519" t="s">
        <v>3</v>
      </c>
      <c r="E2519" t="s">
        <v>7</v>
      </c>
      <c r="F2519" t="s">
        <v>524</v>
      </c>
      <c r="G2519" t="s">
        <v>21</v>
      </c>
      <c r="H2519" t="s">
        <v>27</v>
      </c>
      <c r="I2519">
        <v>19</v>
      </c>
      <c r="J2519">
        <v>11</v>
      </c>
      <c r="K2519">
        <v>0.85866331600000001</v>
      </c>
      <c r="L2519">
        <v>3.4755440999999998E-2</v>
      </c>
      <c r="M2519">
        <v>0.64714285699999996</v>
      </c>
      <c r="N2519">
        <v>0.82311160699999997</v>
      </c>
      <c r="O2519">
        <v>0.86589743600000002</v>
      </c>
      <c r="P2519">
        <v>0.91139015199999995</v>
      </c>
      <c r="Q2519">
        <v>0.95</v>
      </c>
      <c r="R2519">
        <v>8.8278544E-2</v>
      </c>
      <c r="S2519"/>
    </row>
    <row r="2520" spans="1:19" ht="19" customHeight="1" x14ac:dyDescent="0.2">
      <c r="A2520" t="s">
        <v>5</v>
      </c>
      <c r="B2520" t="s">
        <v>6</v>
      </c>
      <c r="C2520" t="s">
        <v>440</v>
      </c>
      <c r="D2520" t="s">
        <v>3</v>
      </c>
      <c r="E2520" t="s">
        <v>7</v>
      </c>
      <c r="F2520" t="s">
        <v>324</v>
      </c>
      <c r="G2520" t="s">
        <v>41</v>
      </c>
      <c r="H2520" t="s">
        <v>148</v>
      </c>
      <c r="I2520">
        <v>53</v>
      </c>
      <c r="J2520">
        <v>35</v>
      </c>
      <c r="K2520">
        <v>0.84831695500000004</v>
      </c>
      <c r="L2520">
        <v>1.8340835999999999E-2</v>
      </c>
      <c r="M2520">
        <v>0.65313253000000004</v>
      </c>
      <c r="N2520">
        <v>0.82</v>
      </c>
      <c r="O2520">
        <v>0.85428571399999997</v>
      </c>
      <c r="P2520">
        <v>0.885625</v>
      </c>
      <c r="Q2520">
        <v>0.97913043499999997</v>
      </c>
      <c r="R2520">
        <v>6.5625000000000003E-2</v>
      </c>
      <c r="S2520"/>
    </row>
    <row r="2521" spans="1:19" ht="19" customHeight="1" x14ac:dyDescent="0.2">
      <c r="A2521" t="s">
        <v>5</v>
      </c>
      <c r="B2521" t="s">
        <v>6</v>
      </c>
      <c r="C2521" t="s">
        <v>440</v>
      </c>
      <c r="D2521" t="s">
        <v>3</v>
      </c>
      <c r="E2521" t="s">
        <v>7</v>
      </c>
      <c r="F2521" t="s">
        <v>432</v>
      </c>
      <c r="G2521" t="s">
        <v>15</v>
      </c>
      <c r="H2521" t="s">
        <v>75</v>
      </c>
      <c r="I2521">
        <v>17</v>
      </c>
      <c r="J2521">
        <v>14</v>
      </c>
      <c r="K2521">
        <v>0.86114253399999996</v>
      </c>
      <c r="L2521">
        <v>2.6524606999999999E-2</v>
      </c>
      <c r="M2521">
        <v>0.75326241100000002</v>
      </c>
      <c r="N2521">
        <v>0.82499999999999996</v>
      </c>
      <c r="O2521">
        <v>0.86884615399999998</v>
      </c>
      <c r="P2521">
        <v>0.89055555600000003</v>
      </c>
      <c r="Q2521">
        <v>0.968026316</v>
      </c>
      <c r="R2521">
        <v>6.5555556000000001E-2</v>
      </c>
      <c r="S2521"/>
    </row>
    <row r="2522" spans="1:19" ht="19" customHeight="1" x14ac:dyDescent="0.2">
      <c r="A2522" t="s">
        <v>5</v>
      </c>
      <c r="B2522" t="s">
        <v>6</v>
      </c>
      <c r="C2522" t="s">
        <v>505</v>
      </c>
      <c r="D2522" t="s">
        <v>3</v>
      </c>
      <c r="E2522" t="s">
        <v>7</v>
      </c>
      <c r="F2522" t="s">
        <v>436</v>
      </c>
      <c r="G2522" t="s">
        <v>15</v>
      </c>
      <c r="H2522" t="s">
        <v>16</v>
      </c>
      <c r="I2522">
        <v>205</v>
      </c>
      <c r="J2522">
        <v>105</v>
      </c>
      <c r="K2522">
        <v>0.85087075000000001</v>
      </c>
      <c r="L2522">
        <v>1.0143005E-2</v>
      </c>
      <c r="M2522">
        <v>0.48868715099999999</v>
      </c>
      <c r="N2522">
        <v>0.80697674399999997</v>
      </c>
      <c r="O2522">
        <v>0.86578947399999995</v>
      </c>
      <c r="P2522">
        <v>0.90608695699999997</v>
      </c>
      <c r="Q2522">
        <v>0.98641975299999995</v>
      </c>
      <c r="R2522">
        <v>9.9110212000000003E-2</v>
      </c>
      <c r="S2522"/>
    </row>
    <row r="2523" spans="1:19" ht="19" customHeight="1" x14ac:dyDescent="0.2">
      <c r="A2523" t="s">
        <v>5</v>
      </c>
      <c r="B2523" t="s">
        <v>6</v>
      </c>
      <c r="C2523" t="s">
        <v>505</v>
      </c>
      <c r="D2523" t="s">
        <v>3</v>
      </c>
      <c r="E2523" t="s">
        <v>7</v>
      </c>
      <c r="F2523" t="s">
        <v>436</v>
      </c>
      <c r="G2523" t="s">
        <v>41</v>
      </c>
      <c r="H2523" t="s">
        <v>72</v>
      </c>
      <c r="I2523">
        <v>32</v>
      </c>
      <c r="J2523">
        <v>23</v>
      </c>
      <c r="K2523">
        <v>0.76640259899999996</v>
      </c>
      <c r="L2523">
        <v>2.3892055999999998E-2</v>
      </c>
      <c r="M2523">
        <v>0.62588235299999995</v>
      </c>
      <c r="N2523">
        <v>0.72624074100000002</v>
      </c>
      <c r="O2523">
        <v>0.76483991200000001</v>
      </c>
      <c r="P2523">
        <v>0.81813312900000001</v>
      </c>
      <c r="Q2523">
        <v>0.89117647099999997</v>
      </c>
      <c r="R2523">
        <v>9.1892388000000005E-2</v>
      </c>
      <c r="S2523"/>
    </row>
    <row r="2524" spans="1:19" ht="19" customHeight="1" x14ac:dyDescent="0.2">
      <c r="A2524" t="s">
        <v>5</v>
      </c>
      <c r="B2524" t="s">
        <v>6</v>
      </c>
      <c r="C2524" t="s">
        <v>440</v>
      </c>
      <c r="D2524" t="s">
        <v>3</v>
      </c>
      <c r="E2524" t="s">
        <v>7</v>
      </c>
      <c r="F2524" t="s">
        <v>324</v>
      </c>
      <c r="G2524" t="s">
        <v>41</v>
      </c>
      <c r="H2524" t="s">
        <v>72</v>
      </c>
      <c r="I2524">
        <v>158</v>
      </c>
      <c r="J2524">
        <v>66</v>
      </c>
      <c r="K2524">
        <v>0.81336755699999996</v>
      </c>
      <c r="L2524">
        <v>1.1427867E-2</v>
      </c>
      <c r="M2524">
        <v>0.62588235299999995</v>
      </c>
      <c r="N2524">
        <v>0.76534556300000001</v>
      </c>
      <c r="O2524">
        <v>0.81135778599999997</v>
      </c>
      <c r="P2524">
        <v>0.86589366499999998</v>
      </c>
      <c r="Q2524">
        <v>0.97250000000000003</v>
      </c>
      <c r="R2524">
        <v>0.100548103</v>
      </c>
      <c r="S2524"/>
    </row>
    <row r="2525" spans="1:19" ht="19" customHeight="1" x14ac:dyDescent="0.2">
      <c r="A2525" t="s">
        <v>5</v>
      </c>
      <c r="B2525" t="s">
        <v>6</v>
      </c>
      <c r="C2525" t="s">
        <v>505</v>
      </c>
      <c r="D2525" t="s">
        <v>3</v>
      </c>
      <c r="E2525" t="s">
        <v>7</v>
      </c>
      <c r="F2525" t="s">
        <v>431</v>
      </c>
      <c r="G2525" t="s">
        <v>41</v>
      </c>
      <c r="H2525" t="s">
        <v>80</v>
      </c>
      <c r="I2525">
        <v>21</v>
      </c>
      <c r="J2525">
        <v>16</v>
      </c>
      <c r="K2525">
        <v>0.832462704</v>
      </c>
      <c r="L2525">
        <v>4.4627017999999997E-2</v>
      </c>
      <c r="M2525">
        <v>0.53034482800000005</v>
      </c>
      <c r="N2525">
        <v>0.80953333299999997</v>
      </c>
      <c r="O2525">
        <v>0.86754098400000002</v>
      </c>
      <c r="P2525">
        <v>0.88376344100000004</v>
      </c>
      <c r="Q2525">
        <v>0.93277777799999995</v>
      </c>
      <c r="R2525">
        <v>7.4230108000000003E-2</v>
      </c>
      <c r="S2525"/>
    </row>
    <row r="2526" spans="1:19" ht="19" customHeight="1" x14ac:dyDescent="0.2">
      <c r="A2526" t="s">
        <v>5</v>
      </c>
      <c r="B2526" t="s">
        <v>6</v>
      </c>
      <c r="C2526" t="s">
        <v>505</v>
      </c>
      <c r="D2526" t="s">
        <v>3</v>
      </c>
      <c r="E2526" t="s">
        <v>7</v>
      </c>
      <c r="F2526" t="s">
        <v>324</v>
      </c>
      <c r="G2526" t="s">
        <v>155</v>
      </c>
      <c r="H2526" t="s">
        <v>166</v>
      </c>
      <c r="I2526">
        <v>55</v>
      </c>
      <c r="J2526">
        <v>25</v>
      </c>
      <c r="K2526">
        <v>0.83244598199999997</v>
      </c>
      <c r="L2526">
        <v>2.0978436E-2</v>
      </c>
      <c r="M2526">
        <v>0.59007633599999998</v>
      </c>
      <c r="N2526">
        <v>0.78806388100000002</v>
      </c>
      <c r="O2526">
        <v>0.84609561799999999</v>
      </c>
      <c r="P2526">
        <v>0.89716229199999997</v>
      </c>
      <c r="Q2526">
        <v>0.93558823499999999</v>
      </c>
      <c r="R2526">
        <v>0.10909841100000001</v>
      </c>
      <c r="S2526"/>
    </row>
    <row r="2527" spans="1:19" ht="19" customHeight="1" x14ac:dyDescent="0.2">
      <c r="A2527" t="s">
        <v>5</v>
      </c>
      <c r="B2527" t="s">
        <v>6</v>
      </c>
      <c r="C2527" t="s">
        <v>505</v>
      </c>
      <c r="D2527" t="s">
        <v>3</v>
      </c>
      <c r="E2527" t="s">
        <v>7</v>
      </c>
      <c r="F2527" t="s">
        <v>324</v>
      </c>
      <c r="G2527" t="s">
        <v>66</v>
      </c>
      <c r="H2527" t="s">
        <v>150</v>
      </c>
      <c r="I2527">
        <v>50</v>
      </c>
      <c r="J2527">
        <v>39</v>
      </c>
      <c r="K2527">
        <v>0.81629760200000001</v>
      </c>
      <c r="L2527">
        <v>2.2445235000000001E-2</v>
      </c>
      <c r="M2527">
        <v>0.63276595700000005</v>
      </c>
      <c r="N2527">
        <v>0.75834632000000002</v>
      </c>
      <c r="O2527">
        <v>0.82011494299999999</v>
      </c>
      <c r="P2527">
        <v>0.87248591200000003</v>
      </c>
      <c r="Q2527">
        <v>0.96875</v>
      </c>
      <c r="R2527">
        <v>0.114139592</v>
      </c>
      <c r="S2527"/>
    </row>
    <row r="2528" spans="1:19" ht="19" customHeight="1" x14ac:dyDescent="0.2">
      <c r="A2528" t="s">
        <v>5</v>
      </c>
      <c r="B2528" t="s">
        <v>6</v>
      </c>
      <c r="C2528" t="s">
        <v>505</v>
      </c>
      <c r="D2528" t="s">
        <v>3</v>
      </c>
      <c r="E2528" t="s">
        <v>7</v>
      </c>
      <c r="F2528" t="s">
        <v>434</v>
      </c>
      <c r="G2528" t="s">
        <v>15</v>
      </c>
      <c r="H2528" t="s">
        <v>69</v>
      </c>
      <c r="I2528">
        <v>19</v>
      </c>
      <c r="J2528">
        <v>15</v>
      </c>
      <c r="K2528">
        <v>0.85905767600000005</v>
      </c>
      <c r="L2528">
        <v>3.1839091E-2</v>
      </c>
      <c r="M2528">
        <v>0.71238095199999996</v>
      </c>
      <c r="N2528">
        <v>0.82256756799999997</v>
      </c>
      <c r="O2528">
        <v>0.87728260899999999</v>
      </c>
      <c r="P2528">
        <v>0.90850247500000003</v>
      </c>
      <c r="Q2528">
        <v>0.95916666699999997</v>
      </c>
      <c r="R2528">
        <v>8.5934908000000004E-2</v>
      </c>
      <c r="S2528"/>
    </row>
    <row r="2529" spans="1:19" ht="19" customHeight="1" x14ac:dyDescent="0.2">
      <c r="A2529" t="s">
        <v>5</v>
      </c>
      <c r="B2529" t="s">
        <v>6</v>
      </c>
      <c r="C2529" t="s">
        <v>440</v>
      </c>
      <c r="D2529" t="s">
        <v>3</v>
      </c>
      <c r="E2529" t="s">
        <v>7</v>
      </c>
      <c r="F2529" t="s">
        <v>432</v>
      </c>
      <c r="G2529" t="s">
        <v>520</v>
      </c>
      <c r="H2529" t="s">
        <v>523</v>
      </c>
      <c r="I2529">
        <v>83</v>
      </c>
      <c r="J2529">
        <v>27</v>
      </c>
      <c r="K2529">
        <v>0.88792270900000003</v>
      </c>
      <c r="L2529">
        <v>1.2868246999999999E-2</v>
      </c>
      <c r="M2529">
        <v>0.72162162200000002</v>
      </c>
      <c r="N2529">
        <v>0.85537726599999997</v>
      </c>
      <c r="O2529">
        <v>0.89194444399999995</v>
      </c>
      <c r="P2529">
        <v>0.92785573099999996</v>
      </c>
      <c r="Q2529">
        <v>0.99857142899999995</v>
      </c>
      <c r="R2529">
        <v>7.2478465000000006E-2</v>
      </c>
      <c r="S2529"/>
    </row>
    <row r="2530" spans="1:19" ht="19" customHeight="1" x14ac:dyDescent="0.2">
      <c r="A2530" t="s">
        <v>5</v>
      </c>
      <c r="B2530" t="s">
        <v>6</v>
      </c>
      <c r="C2530" t="s">
        <v>505</v>
      </c>
      <c r="D2530" t="s">
        <v>3</v>
      </c>
      <c r="E2530" t="s">
        <v>7</v>
      </c>
      <c r="F2530" t="s">
        <v>436</v>
      </c>
      <c r="G2530" t="s">
        <v>66</v>
      </c>
      <c r="H2530" t="s">
        <v>193</v>
      </c>
      <c r="I2530">
        <v>28</v>
      </c>
      <c r="J2530">
        <v>22</v>
      </c>
      <c r="K2530">
        <v>0.83549918599999995</v>
      </c>
      <c r="L2530">
        <v>2.5874339E-2</v>
      </c>
      <c r="M2530">
        <v>0.70916666699999997</v>
      </c>
      <c r="N2530">
        <v>0.782990466</v>
      </c>
      <c r="O2530">
        <v>0.85314767899999999</v>
      </c>
      <c r="P2530">
        <v>0.88758578399999999</v>
      </c>
      <c r="Q2530">
        <v>0.93880681799999999</v>
      </c>
      <c r="R2530">
        <v>0.10459531900000001</v>
      </c>
      <c r="S2530"/>
    </row>
    <row r="2531" spans="1:19" ht="19" customHeight="1" x14ac:dyDescent="0.2">
      <c r="A2531" t="s">
        <v>5</v>
      </c>
      <c r="B2531" t="s">
        <v>6</v>
      </c>
      <c r="C2531" t="s">
        <v>440</v>
      </c>
      <c r="D2531" t="s">
        <v>3</v>
      </c>
      <c r="E2531" t="s">
        <v>7</v>
      </c>
      <c r="F2531" t="s">
        <v>436</v>
      </c>
      <c r="G2531" t="s">
        <v>520</v>
      </c>
      <c r="H2531" t="s">
        <v>521</v>
      </c>
      <c r="I2531">
        <v>443</v>
      </c>
      <c r="J2531">
        <v>160</v>
      </c>
      <c r="K2531">
        <v>0.82855346900000004</v>
      </c>
      <c r="L2531">
        <v>6.9654269999999997E-3</v>
      </c>
      <c r="M2531">
        <v>0.48868715099999999</v>
      </c>
      <c r="N2531">
        <v>0.77995238099999997</v>
      </c>
      <c r="O2531">
        <v>0.84088235300000003</v>
      </c>
      <c r="P2531">
        <v>0.88450596800000003</v>
      </c>
      <c r="Q2531">
        <v>0.98641975299999995</v>
      </c>
      <c r="R2531">
        <v>0.104553587</v>
      </c>
      <c r="S2531"/>
    </row>
    <row r="2532" spans="1:19" ht="19" customHeight="1" x14ac:dyDescent="0.2">
      <c r="A2532" t="s">
        <v>5</v>
      </c>
      <c r="B2532" t="s">
        <v>6</v>
      </c>
      <c r="C2532" t="s">
        <v>505</v>
      </c>
      <c r="D2532" t="s">
        <v>3</v>
      </c>
      <c r="E2532" t="s">
        <v>7</v>
      </c>
      <c r="F2532" t="s">
        <v>431</v>
      </c>
      <c r="G2532" t="s">
        <v>73</v>
      </c>
      <c r="H2532" t="s">
        <v>154</v>
      </c>
      <c r="I2532">
        <v>28</v>
      </c>
      <c r="J2532">
        <v>22</v>
      </c>
      <c r="K2532">
        <v>0.85435416600000003</v>
      </c>
      <c r="L2532">
        <v>3.3975928000000002E-2</v>
      </c>
      <c r="M2532">
        <v>0.59</v>
      </c>
      <c r="N2532">
        <v>0.818736413</v>
      </c>
      <c r="O2532">
        <v>0.87605263200000005</v>
      </c>
      <c r="P2532">
        <v>0.90891123200000001</v>
      </c>
      <c r="Q2532">
        <v>0.96621794900000002</v>
      </c>
      <c r="R2532">
        <v>9.0174819000000003E-2</v>
      </c>
      <c r="S2532"/>
    </row>
    <row r="2533" spans="1:19" ht="19" customHeight="1" x14ac:dyDescent="0.2">
      <c r="A2533" t="s">
        <v>5</v>
      </c>
      <c r="B2533" t="s">
        <v>6</v>
      </c>
      <c r="C2533" t="s">
        <v>505</v>
      </c>
      <c r="D2533" t="s">
        <v>3</v>
      </c>
      <c r="E2533" t="s">
        <v>7</v>
      </c>
      <c r="F2533" t="s">
        <v>324</v>
      </c>
      <c r="G2533" t="s">
        <v>41</v>
      </c>
      <c r="H2533" t="s">
        <v>131</v>
      </c>
      <c r="I2533">
        <v>61</v>
      </c>
      <c r="J2533">
        <v>27</v>
      </c>
      <c r="K2533">
        <v>0.80551537399999995</v>
      </c>
      <c r="L2533">
        <v>1.8369756000000001E-2</v>
      </c>
      <c r="M2533">
        <v>0.63768627499999997</v>
      </c>
      <c r="N2533">
        <v>0.75470588199999999</v>
      </c>
      <c r="O2533">
        <v>0.80722222200000004</v>
      </c>
      <c r="P2533">
        <v>0.86265473500000001</v>
      </c>
      <c r="Q2533">
        <v>0.94640000000000002</v>
      </c>
      <c r="R2533">
        <v>0.107948853</v>
      </c>
      <c r="S2533"/>
    </row>
    <row r="2534" spans="1:19" ht="19" customHeight="1" x14ac:dyDescent="0.2">
      <c r="A2534" t="s">
        <v>5</v>
      </c>
      <c r="B2534" t="s">
        <v>6</v>
      </c>
      <c r="C2534" t="s">
        <v>505</v>
      </c>
      <c r="D2534" t="s">
        <v>3</v>
      </c>
      <c r="E2534" t="s">
        <v>7</v>
      </c>
      <c r="F2534" t="s">
        <v>433</v>
      </c>
      <c r="G2534" t="s">
        <v>41</v>
      </c>
      <c r="H2534" t="s">
        <v>72</v>
      </c>
      <c r="I2534">
        <v>37</v>
      </c>
      <c r="J2534">
        <v>25</v>
      </c>
      <c r="K2534">
        <v>0.80771164299999998</v>
      </c>
      <c r="L2534">
        <v>2.3235236999999999E-2</v>
      </c>
      <c r="M2534">
        <v>0.65864077700000001</v>
      </c>
      <c r="N2534">
        <v>0.76564150900000005</v>
      </c>
      <c r="O2534">
        <v>0.80476923099999997</v>
      </c>
      <c r="P2534">
        <v>0.85371134000000004</v>
      </c>
      <c r="Q2534">
        <v>0.97250000000000003</v>
      </c>
      <c r="R2534">
        <v>8.8069831000000001E-2</v>
      </c>
      <c r="S2534"/>
    </row>
    <row r="2535" spans="1:19" ht="19" customHeight="1" x14ac:dyDescent="0.2">
      <c r="A2535" t="s">
        <v>5</v>
      </c>
      <c r="B2535" t="s">
        <v>6</v>
      </c>
      <c r="C2535" t="s">
        <v>505</v>
      </c>
      <c r="D2535" t="s">
        <v>3</v>
      </c>
      <c r="E2535" t="s">
        <v>7</v>
      </c>
      <c r="F2535" t="s">
        <v>435</v>
      </c>
      <c r="G2535" t="s">
        <v>15</v>
      </c>
      <c r="H2535" t="s">
        <v>69</v>
      </c>
      <c r="I2535">
        <v>32</v>
      </c>
      <c r="J2535">
        <v>25</v>
      </c>
      <c r="K2535">
        <v>0.83281268600000002</v>
      </c>
      <c r="L2535">
        <v>3.1835526000000003E-2</v>
      </c>
      <c r="M2535">
        <v>0.59052238800000001</v>
      </c>
      <c r="N2535">
        <v>0.79231398799999997</v>
      </c>
      <c r="O2535">
        <v>0.83273307600000002</v>
      </c>
      <c r="P2535">
        <v>0.89129464300000005</v>
      </c>
      <c r="Q2535">
        <v>0.97972222200000003</v>
      </c>
      <c r="R2535">
        <v>9.8980655000000001E-2</v>
      </c>
      <c r="S2535"/>
    </row>
    <row r="2536" spans="1:19" ht="19" customHeight="1" x14ac:dyDescent="0.2">
      <c r="A2536" t="s">
        <v>5</v>
      </c>
      <c r="B2536" t="s">
        <v>6</v>
      </c>
      <c r="C2536" t="s">
        <v>440</v>
      </c>
      <c r="D2536" t="s">
        <v>3</v>
      </c>
      <c r="E2536" t="s">
        <v>7</v>
      </c>
      <c r="F2536" t="s">
        <v>324</v>
      </c>
      <c r="G2536" t="s">
        <v>37</v>
      </c>
      <c r="H2536" t="s">
        <v>168</v>
      </c>
      <c r="I2536">
        <v>50</v>
      </c>
      <c r="J2536">
        <v>32</v>
      </c>
      <c r="K2536">
        <v>0.81518881300000001</v>
      </c>
      <c r="L2536">
        <v>2.1061923E-2</v>
      </c>
      <c r="M2536">
        <v>0.58428571399999996</v>
      </c>
      <c r="N2536">
        <v>0.78087792199999995</v>
      </c>
      <c r="O2536">
        <v>0.81657327599999996</v>
      </c>
      <c r="P2536">
        <v>0.86713607599999998</v>
      </c>
      <c r="Q2536">
        <v>0.96</v>
      </c>
      <c r="R2536">
        <v>8.6258154000000004E-2</v>
      </c>
      <c r="S2536"/>
    </row>
    <row r="2537" spans="1:19" ht="19" customHeight="1" x14ac:dyDescent="0.2">
      <c r="A2537" t="s">
        <v>5</v>
      </c>
      <c r="B2537" t="s">
        <v>6</v>
      </c>
      <c r="C2537" t="s">
        <v>505</v>
      </c>
      <c r="D2537" t="s">
        <v>3</v>
      </c>
      <c r="E2537" t="s">
        <v>7</v>
      </c>
      <c r="F2537" t="s">
        <v>324</v>
      </c>
      <c r="G2537" t="s">
        <v>116</v>
      </c>
      <c r="H2537" t="s">
        <v>246</v>
      </c>
      <c r="I2537">
        <v>21</v>
      </c>
      <c r="J2537">
        <v>13</v>
      </c>
      <c r="K2537">
        <v>0.79768314299999998</v>
      </c>
      <c r="L2537">
        <v>2.9054309E-2</v>
      </c>
      <c r="M2537">
        <v>0.67448979600000003</v>
      </c>
      <c r="N2537">
        <v>0.75989130400000005</v>
      </c>
      <c r="O2537">
        <v>0.81190476199999995</v>
      </c>
      <c r="P2537">
        <v>0.83018324600000004</v>
      </c>
      <c r="Q2537">
        <v>0.94625000000000004</v>
      </c>
      <c r="R2537">
        <v>7.0291941999999996E-2</v>
      </c>
      <c r="S2537"/>
    </row>
    <row r="2538" spans="1:19" ht="19" customHeight="1" x14ac:dyDescent="0.2">
      <c r="A2538" t="s">
        <v>5</v>
      </c>
      <c r="B2538" t="s">
        <v>6</v>
      </c>
      <c r="C2538" t="s">
        <v>505</v>
      </c>
      <c r="D2538" t="s">
        <v>3</v>
      </c>
      <c r="E2538" t="s">
        <v>7</v>
      </c>
      <c r="F2538" t="s">
        <v>324</v>
      </c>
      <c r="G2538" t="s">
        <v>66</v>
      </c>
      <c r="H2538" t="s">
        <v>67</v>
      </c>
      <c r="I2538">
        <v>143</v>
      </c>
      <c r="J2538">
        <v>65</v>
      </c>
      <c r="K2538">
        <v>0.85875047100000002</v>
      </c>
      <c r="L2538">
        <v>1.1303519E-2</v>
      </c>
      <c r="M2538">
        <v>0.63276595700000005</v>
      </c>
      <c r="N2538">
        <v>0.81599711100000005</v>
      </c>
      <c r="O2538">
        <v>0.87272727299999997</v>
      </c>
      <c r="P2538">
        <v>0.90879764699999999</v>
      </c>
      <c r="Q2538">
        <v>0.98641975299999995</v>
      </c>
      <c r="R2538">
        <v>9.2800536000000003E-2</v>
      </c>
      <c r="S2538"/>
    </row>
    <row r="2539" spans="1:19" ht="19" customHeight="1" x14ac:dyDescent="0.2">
      <c r="A2539" t="s">
        <v>5</v>
      </c>
      <c r="B2539" t="s">
        <v>6</v>
      </c>
      <c r="C2539" t="s">
        <v>440</v>
      </c>
      <c r="D2539" t="s">
        <v>3</v>
      </c>
      <c r="E2539" t="s">
        <v>7</v>
      </c>
      <c r="F2539" t="s">
        <v>433</v>
      </c>
      <c r="G2539" t="s">
        <v>41</v>
      </c>
      <c r="H2539" t="s">
        <v>102</v>
      </c>
      <c r="I2539">
        <v>18</v>
      </c>
      <c r="J2539">
        <v>13</v>
      </c>
      <c r="K2539">
        <v>0.78301983100000005</v>
      </c>
      <c r="L2539">
        <v>3.5433912999999997E-2</v>
      </c>
      <c r="M2539">
        <v>0.65864077700000001</v>
      </c>
      <c r="N2539">
        <v>0.73619743900000001</v>
      </c>
      <c r="O2539">
        <v>0.78892528100000003</v>
      </c>
      <c r="P2539">
        <v>0.81762401299999998</v>
      </c>
      <c r="Q2539">
        <v>0.93125000000000002</v>
      </c>
      <c r="R2539">
        <v>8.1426574000000002E-2</v>
      </c>
      <c r="S2539"/>
    </row>
    <row r="2540" spans="1:19" ht="19" customHeight="1" x14ac:dyDescent="0.2">
      <c r="A2540" t="s">
        <v>5</v>
      </c>
      <c r="B2540" t="s">
        <v>6</v>
      </c>
      <c r="C2540" t="s">
        <v>505</v>
      </c>
      <c r="D2540" t="s">
        <v>3</v>
      </c>
      <c r="E2540" t="s">
        <v>7</v>
      </c>
      <c r="F2540" t="s">
        <v>324</v>
      </c>
      <c r="G2540" t="s">
        <v>132</v>
      </c>
      <c r="H2540" t="s">
        <v>220</v>
      </c>
      <c r="I2540">
        <v>29</v>
      </c>
      <c r="J2540">
        <v>24</v>
      </c>
      <c r="K2540">
        <v>0.81586040999999998</v>
      </c>
      <c r="L2540">
        <v>2.8317660000000001E-2</v>
      </c>
      <c r="M2540">
        <v>0.70298850599999996</v>
      </c>
      <c r="N2540">
        <v>0.75470588199999999</v>
      </c>
      <c r="O2540">
        <v>0.823333333</v>
      </c>
      <c r="P2540">
        <v>0.87531250000000005</v>
      </c>
      <c r="Q2540">
        <v>0.95533333300000001</v>
      </c>
      <c r="R2540">
        <v>0.120606618</v>
      </c>
      <c r="S2540"/>
    </row>
    <row r="2541" spans="1:19" ht="19" customHeight="1" x14ac:dyDescent="0.2">
      <c r="A2541" t="s">
        <v>5</v>
      </c>
      <c r="B2541" t="s">
        <v>6</v>
      </c>
      <c r="C2541" t="s">
        <v>505</v>
      </c>
      <c r="D2541" t="s">
        <v>3</v>
      </c>
      <c r="E2541" t="s">
        <v>7</v>
      </c>
      <c r="F2541" t="s">
        <v>435</v>
      </c>
      <c r="G2541" t="s">
        <v>37</v>
      </c>
      <c r="H2541" t="s">
        <v>16</v>
      </c>
      <c r="I2541">
        <v>50</v>
      </c>
      <c r="J2541">
        <v>26</v>
      </c>
      <c r="K2541">
        <v>0.85991035299999996</v>
      </c>
      <c r="L2541">
        <v>1.9899658000000001E-2</v>
      </c>
      <c r="M2541">
        <v>0.51663780699999995</v>
      </c>
      <c r="N2541">
        <v>0.83340067600000001</v>
      </c>
      <c r="O2541">
        <v>0.87089827600000003</v>
      </c>
      <c r="P2541">
        <v>0.90162500000000001</v>
      </c>
      <c r="Q2541">
        <v>0.96487804899999996</v>
      </c>
      <c r="R2541">
        <v>6.8224324000000003E-2</v>
      </c>
      <c r="S2541"/>
    </row>
    <row r="2542" spans="1:19" ht="19" customHeight="1" x14ac:dyDescent="0.2">
      <c r="A2542" t="s">
        <v>5</v>
      </c>
      <c r="B2542" t="s">
        <v>6</v>
      </c>
      <c r="C2542" t="s">
        <v>440</v>
      </c>
      <c r="D2542" t="s">
        <v>3</v>
      </c>
      <c r="E2542" t="s">
        <v>7</v>
      </c>
      <c r="F2542" t="s">
        <v>431</v>
      </c>
      <c r="G2542" t="s">
        <v>2</v>
      </c>
      <c r="H2542" t="s">
        <v>2</v>
      </c>
      <c r="I2542">
        <v>407</v>
      </c>
      <c r="J2542">
        <v>159</v>
      </c>
      <c r="K2542">
        <v>0.85961127900000001</v>
      </c>
      <c r="L2542">
        <v>8.1308739999999997E-3</v>
      </c>
      <c r="M2542">
        <v>0.442</v>
      </c>
      <c r="N2542">
        <v>0.82839149300000003</v>
      </c>
      <c r="O2542">
        <v>0.87421052600000004</v>
      </c>
      <c r="P2542">
        <v>0.91755597</v>
      </c>
      <c r="Q2542">
        <v>0.99966666699999995</v>
      </c>
      <c r="R2542">
        <v>8.9164477000000006E-2</v>
      </c>
      <c r="S2542"/>
    </row>
    <row r="2543" spans="1:19" ht="19" customHeight="1" x14ac:dyDescent="0.2">
      <c r="A2543" t="s">
        <v>5</v>
      </c>
      <c r="B2543" t="s">
        <v>6</v>
      </c>
      <c r="C2543" t="s">
        <v>505</v>
      </c>
      <c r="D2543" t="s">
        <v>3</v>
      </c>
      <c r="E2543" t="s">
        <v>7</v>
      </c>
      <c r="F2543" t="s">
        <v>436</v>
      </c>
      <c r="G2543" t="s">
        <v>41</v>
      </c>
      <c r="H2543" t="s">
        <v>97</v>
      </c>
      <c r="I2543">
        <v>30</v>
      </c>
      <c r="J2543">
        <v>22</v>
      </c>
      <c r="K2543">
        <v>0.84632443599999996</v>
      </c>
      <c r="L2543">
        <v>2.5936565000000002E-2</v>
      </c>
      <c r="M2543">
        <v>0.70782608700000005</v>
      </c>
      <c r="N2543">
        <v>0.789596623</v>
      </c>
      <c r="O2543">
        <v>0.85217721499999999</v>
      </c>
      <c r="P2543">
        <v>0.89945884099999995</v>
      </c>
      <c r="Q2543">
        <v>0.96666666700000003</v>
      </c>
      <c r="R2543">
        <v>0.109862219</v>
      </c>
      <c r="S2543"/>
    </row>
    <row r="2544" spans="1:19" ht="19" customHeight="1" x14ac:dyDescent="0.2">
      <c r="A2544" t="s">
        <v>5</v>
      </c>
      <c r="B2544" t="s">
        <v>6</v>
      </c>
      <c r="C2544" t="s">
        <v>440</v>
      </c>
      <c r="D2544" t="s">
        <v>3</v>
      </c>
      <c r="E2544" t="s">
        <v>7</v>
      </c>
      <c r="F2544" t="s">
        <v>431</v>
      </c>
      <c r="G2544" t="s">
        <v>15</v>
      </c>
      <c r="H2544" t="s">
        <v>69</v>
      </c>
      <c r="I2544">
        <v>42</v>
      </c>
      <c r="J2544">
        <v>28</v>
      </c>
      <c r="K2544">
        <v>0.87120617600000005</v>
      </c>
      <c r="L2544">
        <v>2.558477E-2</v>
      </c>
      <c r="M2544">
        <v>0.60160000000000002</v>
      </c>
      <c r="N2544">
        <v>0.84927177200000004</v>
      </c>
      <c r="O2544">
        <v>0.90093355799999997</v>
      </c>
      <c r="P2544">
        <v>0.92529239799999996</v>
      </c>
      <c r="Q2544">
        <v>0.97254237300000002</v>
      </c>
      <c r="R2544">
        <v>7.6020625999999994E-2</v>
      </c>
      <c r="S2544"/>
    </row>
    <row r="2545" spans="1:19" ht="19" customHeight="1" x14ac:dyDescent="0.2">
      <c r="A2545" t="s">
        <v>5</v>
      </c>
      <c r="B2545" t="s">
        <v>6</v>
      </c>
      <c r="C2545" t="s">
        <v>505</v>
      </c>
      <c r="D2545" t="s">
        <v>3</v>
      </c>
      <c r="E2545" t="s">
        <v>7</v>
      </c>
      <c r="F2545" t="s">
        <v>435</v>
      </c>
      <c r="G2545" t="s">
        <v>41</v>
      </c>
      <c r="H2545" t="s">
        <v>131</v>
      </c>
      <c r="I2545">
        <v>18</v>
      </c>
      <c r="J2545">
        <v>12</v>
      </c>
      <c r="K2545">
        <v>0.79204676600000001</v>
      </c>
      <c r="L2545">
        <v>3.6908624000000001E-2</v>
      </c>
      <c r="M2545">
        <v>0.63768627499999997</v>
      </c>
      <c r="N2545">
        <v>0.74300719599999998</v>
      </c>
      <c r="O2545">
        <v>0.81183895900000003</v>
      </c>
      <c r="P2545">
        <v>0.84959389100000005</v>
      </c>
      <c r="Q2545">
        <v>0.89375000000000004</v>
      </c>
      <c r="R2545">
        <v>0.10658669599999999</v>
      </c>
      <c r="S2545"/>
    </row>
    <row r="2546" spans="1:19" ht="19" customHeight="1" x14ac:dyDescent="0.2">
      <c r="A2546" t="s">
        <v>5</v>
      </c>
      <c r="B2546" t="s">
        <v>6</v>
      </c>
      <c r="C2546" t="s">
        <v>505</v>
      </c>
      <c r="D2546" t="s">
        <v>3</v>
      </c>
      <c r="E2546" t="s">
        <v>7</v>
      </c>
      <c r="F2546" t="s">
        <v>436</v>
      </c>
      <c r="G2546" t="s">
        <v>37</v>
      </c>
      <c r="H2546" t="s">
        <v>121</v>
      </c>
      <c r="I2546">
        <v>28</v>
      </c>
      <c r="J2546">
        <v>14</v>
      </c>
      <c r="K2546">
        <v>0.866207379</v>
      </c>
      <c r="L2546">
        <v>2.1437214E-2</v>
      </c>
      <c r="M2546">
        <v>0.70157894700000001</v>
      </c>
      <c r="N2546">
        <v>0.85053308800000005</v>
      </c>
      <c r="O2546">
        <v>0.87090909100000002</v>
      </c>
      <c r="P2546">
        <v>0.90066538100000004</v>
      </c>
      <c r="Q2546">
        <v>0.94767441900000005</v>
      </c>
      <c r="R2546">
        <v>5.0132293000000001E-2</v>
      </c>
      <c r="S2546"/>
    </row>
    <row r="2547" spans="1:19" ht="19" customHeight="1" x14ac:dyDescent="0.2">
      <c r="A2547" t="s">
        <v>5</v>
      </c>
      <c r="B2547" t="s">
        <v>6</v>
      </c>
      <c r="C2547" t="s">
        <v>440</v>
      </c>
      <c r="D2547" t="s">
        <v>3</v>
      </c>
      <c r="E2547" t="s">
        <v>7</v>
      </c>
      <c r="F2547" t="s">
        <v>324</v>
      </c>
      <c r="G2547" t="s">
        <v>21</v>
      </c>
      <c r="H2547" t="s">
        <v>104</v>
      </c>
      <c r="I2547">
        <v>83</v>
      </c>
      <c r="J2547">
        <v>50</v>
      </c>
      <c r="K2547">
        <v>0.83138526999999995</v>
      </c>
      <c r="L2547">
        <v>1.6622478E-2</v>
      </c>
      <c r="M2547">
        <v>0.56874999999999998</v>
      </c>
      <c r="N2547">
        <v>0.77994601900000005</v>
      </c>
      <c r="O2547">
        <v>0.83148148099999997</v>
      </c>
      <c r="P2547">
        <v>0.89344597699999995</v>
      </c>
      <c r="Q2547">
        <v>0.954210526</v>
      </c>
      <c r="R2547">
        <v>0.113499958</v>
      </c>
      <c r="S2547"/>
    </row>
    <row r="2548" spans="1:19" ht="19" customHeight="1" x14ac:dyDescent="0.2">
      <c r="A2548" t="s">
        <v>5</v>
      </c>
      <c r="B2548" t="s">
        <v>6</v>
      </c>
      <c r="C2548" t="s">
        <v>505</v>
      </c>
      <c r="D2548" t="s">
        <v>3</v>
      </c>
      <c r="E2548" t="s">
        <v>7</v>
      </c>
      <c r="F2548" t="s">
        <v>324</v>
      </c>
      <c r="G2548" t="s">
        <v>41</v>
      </c>
      <c r="H2548" t="s">
        <v>289</v>
      </c>
      <c r="I2548">
        <v>18</v>
      </c>
      <c r="J2548">
        <v>13</v>
      </c>
      <c r="K2548">
        <v>0.83515115600000001</v>
      </c>
      <c r="L2548">
        <v>3.8865362000000001E-2</v>
      </c>
      <c r="M2548">
        <v>0.69731707300000001</v>
      </c>
      <c r="N2548">
        <v>0.76177986900000005</v>
      </c>
      <c r="O2548">
        <v>0.85005081299999996</v>
      </c>
      <c r="P2548">
        <v>0.89897817499999999</v>
      </c>
      <c r="Q2548">
        <v>0.954210526</v>
      </c>
      <c r="R2548">
        <v>0.13719830599999999</v>
      </c>
      <c r="S2548"/>
    </row>
    <row r="2549" spans="1:19" ht="19" customHeight="1" x14ac:dyDescent="0.2">
      <c r="A2549" t="s">
        <v>5</v>
      </c>
      <c r="B2549" t="s">
        <v>6</v>
      </c>
      <c r="C2549" t="s">
        <v>505</v>
      </c>
      <c r="D2549" t="s">
        <v>3</v>
      </c>
      <c r="E2549" t="s">
        <v>7</v>
      </c>
      <c r="F2549" t="s">
        <v>435</v>
      </c>
      <c r="G2549" t="s">
        <v>41</v>
      </c>
      <c r="H2549" t="s">
        <v>62</v>
      </c>
      <c r="I2549">
        <v>40</v>
      </c>
      <c r="J2549">
        <v>18</v>
      </c>
      <c r="K2549">
        <v>0.86932497900000005</v>
      </c>
      <c r="L2549">
        <v>1.4517844E-2</v>
      </c>
      <c r="M2549">
        <v>0.77437500000000004</v>
      </c>
      <c r="N2549">
        <v>0.84413128900000001</v>
      </c>
      <c r="O2549">
        <v>0.87248855299999994</v>
      </c>
      <c r="P2549">
        <v>0.89615760899999997</v>
      </c>
      <c r="Q2549">
        <v>0.95590517200000003</v>
      </c>
      <c r="R2549">
        <v>5.2026319000000001E-2</v>
      </c>
      <c r="S2549"/>
    </row>
    <row r="2550" spans="1:19" ht="19" customHeight="1" x14ac:dyDescent="0.2">
      <c r="A2550" t="s">
        <v>5</v>
      </c>
      <c r="B2550" t="s">
        <v>6</v>
      </c>
      <c r="C2550" t="s">
        <v>505</v>
      </c>
      <c r="D2550" t="s">
        <v>3</v>
      </c>
      <c r="E2550" t="s">
        <v>7</v>
      </c>
      <c r="F2550" t="s">
        <v>324</v>
      </c>
      <c r="G2550" t="s">
        <v>132</v>
      </c>
      <c r="H2550" t="s">
        <v>252</v>
      </c>
      <c r="I2550">
        <v>20</v>
      </c>
      <c r="J2550">
        <v>16</v>
      </c>
      <c r="K2550">
        <v>0.81690798399999998</v>
      </c>
      <c r="L2550">
        <v>4.4330878999999997E-2</v>
      </c>
      <c r="M2550">
        <v>0.56874999999999998</v>
      </c>
      <c r="N2550">
        <v>0.76129635500000004</v>
      </c>
      <c r="O2550">
        <v>0.81861111099999995</v>
      </c>
      <c r="P2550">
        <v>0.88778752900000002</v>
      </c>
      <c r="Q2550">
        <v>0.97266666700000004</v>
      </c>
      <c r="R2550">
        <v>0.12649117300000001</v>
      </c>
      <c r="S2550"/>
    </row>
    <row r="2551" spans="1:19" ht="19" customHeight="1" x14ac:dyDescent="0.2">
      <c r="A2551" t="s">
        <v>5</v>
      </c>
      <c r="B2551" t="s">
        <v>6</v>
      </c>
      <c r="C2551" t="s">
        <v>505</v>
      </c>
      <c r="D2551" t="s">
        <v>3</v>
      </c>
      <c r="E2551" t="s">
        <v>7</v>
      </c>
      <c r="F2551" t="s">
        <v>324</v>
      </c>
      <c r="G2551" t="s">
        <v>66</v>
      </c>
      <c r="H2551" t="s">
        <v>158</v>
      </c>
      <c r="I2551">
        <v>36</v>
      </c>
      <c r="J2551">
        <v>25</v>
      </c>
      <c r="K2551">
        <v>0.80111017699999998</v>
      </c>
      <c r="L2551">
        <v>2.5758474999999999E-2</v>
      </c>
      <c r="M2551">
        <v>0.56874999999999998</v>
      </c>
      <c r="N2551">
        <v>0.75639583300000002</v>
      </c>
      <c r="O2551">
        <v>0.81515873000000005</v>
      </c>
      <c r="P2551">
        <v>0.837171946</v>
      </c>
      <c r="Q2551">
        <v>0.92619047600000004</v>
      </c>
      <c r="R2551">
        <v>8.0776111999999997E-2</v>
      </c>
      <c r="S2551"/>
    </row>
    <row r="2552" spans="1:19" ht="19" customHeight="1" x14ac:dyDescent="0.2">
      <c r="A2552" t="s">
        <v>5</v>
      </c>
      <c r="B2552" t="s">
        <v>6</v>
      </c>
      <c r="C2552" t="s">
        <v>505</v>
      </c>
      <c r="D2552" t="s">
        <v>3</v>
      </c>
      <c r="E2552" t="s">
        <v>7</v>
      </c>
      <c r="F2552" t="s">
        <v>433</v>
      </c>
      <c r="G2552" t="s">
        <v>41</v>
      </c>
      <c r="H2552" t="s">
        <v>42</v>
      </c>
      <c r="I2552">
        <v>71</v>
      </c>
      <c r="J2552">
        <v>31</v>
      </c>
      <c r="K2552">
        <v>0.83409583200000004</v>
      </c>
      <c r="L2552">
        <v>1.5951334000000001E-2</v>
      </c>
      <c r="M2552">
        <v>0.59007633599999998</v>
      </c>
      <c r="N2552">
        <v>0.80600383399999997</v>
      </c>
      <c r="O2552">
        <v>0.839744186</v>
      </c>
      <c r="P2552">
        <v>0.87992424199999997</v>
      </c>
      <c r="Q2552">
        <v>0.93348148099999995</v>
      </c>
      <c r="R2552">
        <v>7.3920408000000007E-2</v>
      </c>
      <c r="S2552"/>
    </row>
    <row r="2553" spans="1:19" ht="19" customHeight="1" x14ac:dyDescent="0.2">
      <c r="A2553" t="s">
        <v>5</v>
      </c>
      <c r="B2553" t="s">
        <v>6</v>
      </c>
      <c r="C2553" t="s">
        <v>440</v>
      </c>
      <c r="D2553" t="s">
        <v>3</v>
      </c>
      <c r="E2553" t="s">
        <v>7</v>
      </c>
      <c r="F2553" t="s">
        <v>324</v>
      </c>
      <c r="G2553" t="s">
        <v>212</v>
      </c>
      <c r="H2553" t="s">
        <v>529</v>
      </c>
      <c r="I2553">
        <v>22</v>
      </c>
      <c r="J2553">
        <v>13</v>
      </c>
      <c r="K2553">
        <v>0.88635295999999997</v>
      </c>
      <c r="L2553">
        <v>2.1747874E-2</v>
      </c>
      <c r="M2553">
        <v>0.78703703700000005</v>
      </c>
      <c r="N2553">
        <v>0.86584935900000004</v>
      </c>
      <c r="O2553">
        <v>0.89369967800000005</v>
      </c>
      <c r="P2553">
        <v>0.92736688300000003</v>
      </c>
      <c r="Q2553">
        <v>0.95724137899999995</v>
      </c>
      <c r="R2553">
        <v>6.1517523999999997E-2</v>
      </c>
      <c r="S2553"/>
    </row>
    <row r="2554" spans="1:19" ht="19" customHeight="1" x14ac:dyDescent="0.2">
      <c r="A2554" t="s">
        <v>5</v>
      </c>
      <c r="B2554" t="s">
        <v>6</v>
      </c>
      <c r="C2554" t="s">
        <v>505</v>
      </c>
      <c r="D2554" t="s">
        <v>3</v>
      </c>
      <c r="E2554" t="s">
        <v>7</v>
      </c>
      <c r="F2554" t="s">
        <v>436</v>
      </c>
      <c r="G2554" t="s">
        <v>21</v>
      </c>
      <c r="H2554" t="s">
        <v>58</v>
      </c>
      <c r="I2554">
        <v>50</v>
      </c>
      <c r="J2554">
        <v>37</v>
      </c>
      <c r="K2554">
        <v>0.82290727299999999</v>
      </c>
      <c r="L2554">
        <v>1.7555922000000002E-2</v>
      </c>
      <c r="M2554">
        <v>0.70157894700000001</v>
      </c>
      <c r="N2554">
        <v>0.78190217399999995</v>
      </c>
      <c r="O2554">
        <v>0.81862321400000004</v>
      </c>
      <c r="P2554">
        <v>0.88386479600000001</v>
      </c>
      <c r="Q2554">
        <v>0.92494845400000003</v>
      </c>
      <c r="R2554">
        <v>0.101962622</v>
      </c>
      <c r="S2554"/>
    </row>
    <row r="2555" spans="1:19" ht="19" customHeight="1" x14ac:dyDescent="0.2">
      <c r="A2555" t="s">
        <v>5</v>
      </c>
      <c r="B2555" t="s">
        <v>6</v>
      </c>
      <c r="C2555" t="s">
        <v>505</v>
      </c>
      <c r="D2555" t="s">
        <v>3</v>
      </c>
      <c r="E2555" t="s">
        <v>7</v>
      </c>
      <c r="F2555" t="s">
        <v>435</v>
      </c>
      <c r="G2555" t="s">
        <v>41</v>
      </c>
      <c r="H2555" t="s">
        <v>102</v>
      </c>
      <c r="I2555">
        <v>21</v>
      </c>
      <c r="J2555">
        <v>15</v>
      </c>
      <c r="K2555">
        <v>0.80708666500000004</v>
      </c>
      <c r="L2555">
        <v>2.9499553000000001E-2</v>
      </c>
      <c r="M2555">
        <v>0.715909091</v>
      </c>
      <c r="N2555">
        <v>0.75115853700000002</v>
      </c>
      <c r="O2555">
        <v>0.79914396899999995</v>
      </c>
      <c r="P2555">
        <v>0.84521739100000004</v>
      </c>
      <c r="Q2555">
        <v>0.94434990399999996</v>
      </c>
      <c r="R2555">
        <v>9.4058854999999997E-2</v>
      </c>
      <c r="S2555"/>
    </row>
    <row r="2556" spans="1:19" ht="19" customHeight="1" x14ac:dyDescent="0.2">
      <c r="A2556" t="s">
        <v>5</v>
      </c>
      <c r="B2556" t="s">
        <v>6</v>
      </c>
      <c r="C2556" t="s">
        <v>440</v>
      </c>
      <c r="D2556" t="s">
        <v>3</v>
      </c>
      <c r="E2556" t="s">
        <v>7</v>
      </c>
      <c r="F2556" t="s">
        <v>324</v>
      </c>
      <c r="G2556" t="s">
        <v>37</v>
      </c>
      <c r="H2556" t="s">
        <v>75</v>
      </c>
      <c r="I2556">
        <v>44</v>
      </c>
      <c r="J2556">
        <v>36</v>
      </c>
      <c r="K2556">
        <v>0.84228241999999998</v>
      </c>
      <c r="L2556">
        <v>2.5599319999999998E-2</v>
      </c>
      <c r="M2556">
        <v>0.59</v>
      </c>
      <c r="N2556">
        <v>0.80443035200000002</v>
      </c>
      <c r="O2556">
        <v>0.849929194</v>
      </c>
      <c r="P2556">
        <v>0.90340424100000005</v>
      </c>
      <c r="Q2556">
        <v>0.96621794900000002</v>
      </c>
      <c r="R2556">
        <v>9.8973888999999995E-2</v>
      </c>
      <c r="S2556"/>
    </row>
    <row r="2557" spans="1:19" ht="19" customHeight="1" x14ac:dyDescent="0.2">
      <c r="A2557" t="s">
        <v>5</v>
      </c>
      <c r="B2557" t="s">
        <v>6</v>
      </c>
      <c r="C2557" t="s">
        <v>505</v>
      </c>
      <c r="D2557" t="s">
        <v>3</v>
      </c>
      <c r="E2557" t="s">
        <v>7</v>
      </c>
      <c r="F2557" t="s">
        <v>435</v>
      </c>
      <c r="G2557" t="s">
        <v>37</v>
      </c>
      <c r="H2557" t="s">
        <v>29</v>
      </c>
      <c r="I2557">
        <v>18</v>
      </c>
      <c r="J2557">
        <v>13</v>
      </c>
      <c r="K2557">
        <v>0.80436821999999997</v>
      </c>
      <c r="L2557">
        <v>3.7657367999999997E-2</v>
      </c>
      <c r="M2557">
        <v>0.66812499999999997</v>
      </c>
      <c r="N2557">
        <v>0.74842340500000004</v>
      </c>
      <c r="O2557">
        <v>0.81622784800000003</v>
      </c>
      <c r="P2557">
        <v>0.86102285899999997</v>
      </c>
      <c r="Q2557">
        <v>0.94625000000000004</v>
      </c>
      <c r="R2557">
        <v>0.112599454</v>
      </c>
      <c r="S2557"/>
    </row>
    <row r="2558" spans="1:19" ht="19" customHeight="1" x14ac:dyDescent="0.2">
      <c r="A2558" t="s">
        <v>5</v>
      </c>
      <c r="B2558" t="s">
        <v>6</v>
      </c>
      <c r="C2558" t="s">
        <v>440</v>
      </c>
      <c r="D2558" t="s">
        <v>3</v>
      </c>
      <c r="E2558" t="s">
        <v>7</v>
      </c>
      <c r="F2558" t="s">
        <v>324</v>
      </c>
      <c r="G2558" t="s">
        <v>37</v>
      </c>
      <c r="H2558" t="s">
        <v>16</v>
      </c>
      <c r="I2558">
        <v>261</v>
      </c>
      <c r="J2558">
        <v>124</v>
      </c>
      <c r="K2558">
        <v>0.86197418599999998</v>
      </c>
      <c r="L2558">
        <v>8.6407600000000008E-3</v>
      </c>
      <c r="M2558">
        <v>0.51663780699999995</v>
      </c>
      <c r="N2558">
        <v>0.82476190500000002</v>
      </c>
      <c r="O2558">
        <v>0.87344262299999997</v>
      </c>
      <c r="P2558">
        <v>0.91222222200000003</v>
      </c>
      <c r="Q2558">
        <v>0.98641975299999995</v>
      </c>
      <c r="R2558">
        <v>8.7460316999999996E-2</v>
      </c>
      <c r="S2558"/>
    </row>
    <row r="2559" spans="1:19" ht="19" customHeight="1" x14ac:dyDescent="0.2">
      <c r="A2559" t="s">
        <v>5</v>
      </c>
      <c r="B2559" t="s">
        <v>6</v>
      </c>
      <c r="C2559" t="s">
        <v>440</v>
      </c>
      <c r="D2559" t="s">
        <v>3</v>
      </c>
      <c r="E2559" t="s">
        <v>7</v>
      </c>
      <c r="F2559" t="s">
        <v>324</v>
      </c>
      <c r="G2559" t="s">
        <v>88</v>
      </c>
      <c r="H2559" t="s">
        <v>89</v>
      </c>
      <c r="I2559">
        <v>99</v>
      </c>
      <c r="J2559">
        <v>56</v>
      </c>
      <c r="K2559">
        <v>0.82184590300000004</v>
      </c>
      <c r="L2559">
        <v>1.4674447E-2</v>
      </c>
      <c r="M2559">
        <v>0.67510638300000003</v>
      </c>
      <c r="N2559">
        <v>0.75855676299999997</v>
      </c>
      <c r="O2559">
        <v>0.83099999999999996</v>
      </c>
      <c r="P2559">
        <v>0.88184130400000005</v>
      </c>
      <c r="Q2559">
        <v>0.97333333300000002</v>
      </c>
      <c r="R2559">
        <v>0.123284541</v>
      </c>
      <c r="S2559"/>
    </row>
    <row r="2560" spans="1:19" ht="19" customHeight="1" x14ac:dyDescent="0.2">
      <c r="A2560" t="s">
        <v>5</v>
      </c>
      <c r="B2560" t="s">
        <v>6</v>
      </c>
      <c r="C2560" t="s">
        <v>440</v>
      </c>
      <c r="D2560" t="s">
        <v>3</v>
      </c>
      <c r="E2560" t="s">
        <v>7</v>
      </c>
      <c r="F2560" t="s">
        <v>324</v>
      </c>
      <c r="G2560" t="s">
        <v>41</v>
      </c>
      <c r="H2560" t="s">
        <v>120</v>
      </c>
      <c r="I2560">
        <v>67</v>
      </c>
      <c r="J2560">
        <v>35</v>
      </c>
      <c r="K2560">
        <v>0.86877913299999998</v>
      </c>
      <c r="L2560">
        <v>1.9561019999999998E-2</v>
      </c>
      <c r="M2560">
        <v>0.57499999999999996</v>
      </c>
      <c r="N2560">
        <v>0.84538602900000004</v>
      </c>
      <c r="O2560">
        <v>0.88638888900000001</v>
      </c>
      <c r="P2560">
        <v>0.92000241500000002</v>
      </c>
      <c r="Q2560">
        <v>0.97254237300000002</v>
      </c>
      <c r="R2560">
        <v>7.4616386000000007E-2</v>
      </c>
      <c r="S2560"/>
    </row>
    <row r="2561" spans="1:19" ht="19" customHeight="1" x14ac:dyDescent="0.2">
      <c r="A2561" t="s">
        <v>5</v>
      </c>
      <c r="B2561" t="s">
        <v>6</v>
      </c>
      <c r="C2561" t="s">
        <v>505</v>
      </c>
      <c r="D2561" t="s">
        <v>3</v>
      </c>
      <c r="E2561" t="s">
        <v>7</v>
      </c>
      <c r="F2561" t="s">
        <v>324</v>
      </c>
      <c r="G2561" t="s">
        <v>76</v>
      </c>
      <c r="H2561" t="s">
        <v>130</v>
      </c>
      <c r="I2561">
        <v>64</v>
      </c>
      <c r="J2561">
        <v>31</v>
      </c>
      <c r="K2561">
        <v>0.799707681</v>
      </c>
      <c r="L2561">
        <v>1.9287595000000001E-2</v>
      </c>
      <c r="M2561">
        <v>0.53034482800000005</v>
      </c>
      <c r="N2561">
        <v>0.75507456100000003</v>
      </c>
      <c r="O2561">
        <v>0.79261366700000002</v>
      </c>
      <c r="P2561">
        <v>0.85448275900000004</v>
      </c>
      <c r="Q2561">
        <v>0.96136363599999997</v>
      </c>
      <c r="R2561">
        <v>9.9408197000000004E-2</v>
      </c>
      <c r="S2561"/>
    </row>
    <row r="2562" spans="1:19" ht="19" customHeight="1" x14ac:dyDescent="0.2">
      <c r="A2562" t="s">
        <v>5</v>
      </c>
      <c r="B2562" t="s">
        <v>6</v>
      </c>
      <c r="C2562" t="s">
        <v>505</v>
      </c>
      <c r="D2562" t="s">
        <v>3</v>
      </c>
      <c r="E2562" t="s">
        <v>7</v>
      </c>
      <c r="F2562" t="s">
        <v>436</v>
      </c>
      <c r="G2562" t="s">
        <v>66</v>
      </c>
      <c r="H2562" t="s">
        <v>67</v>
      </c>
      <c r="I2562">
        <v>111</v>
      </c>
      <c r="J2562">
        <v>59</v>
      </c>
      <c r="K2562">
        <v>0.85269767699999999</v>
      </c>
      <c r="L2562">
        <v>1.3589169E-2</v>
      </c>
      <c r="M2562">
        <v>0.63276595700000005</v>
      </c>
      <c r="N2562">
        <v>0.807001886</v>
      </c>
      <c r="O2562">
        <v>0.86697674400000002</v>
      </c>
      <c r="P2562">
        <v>0.90657288999999996</v>
      </c>
      <c r="Q2562">
        <v>0.98641975299999995</v>
      </c>
      <c r="R2562">
        <v>9.9571004000000005E-2</v>
      </c>
      <c r="S2562"/>
    </row>
    <row r="2563" spans="1:19" ht="19" customHeight="1" x14ac:dyDescent="0.2">
      <c r="A2563" t="s">
        <v>5</v>
      </c>
      <c r="B2563" t="s">
        <v>6</v>
      </c>
      <c r="C2563" t="s">
        <v>440</v>
      </c>
      <c r="D2563" t="s">
        <v>3</v>
      </c>
      <c r="E2563" t="s">
        <v>7</v>
      </c>
      <c r="F2563" t="s">
        <v>431</v>
      </c>
      <c r="G2563" t="s">
        <v>37</v>
      </c>
      <c r="H2563" t="s">
        <v>163</v>
      </c>
      <c r="I2563">
        <v>19</v>
      </c>
      <c r="J2563">
        <v>16</v>
      </c>
      <c r="K2563">
        <v>0.86259784500000003</v>
      </c>
      <c r="L2563">
        <v>4.0886474999999999E-2</v>
      </c>
      <c r="M2563">
        <v>0.666875</v>
      </c>
      <c r="N2563">
        <v>0.83122549000000001</v>
      </c>
      <c r="O2563">
        <v>0.90048780500000003</v>
      </c>
      <c r="P2563">
        <v>0.92950498100000001</v>
      </c>
      <c r="Q2563">
        <v>0.94808510599999996</v>
      </c>
      <c r="R2563">
        <v>9.8279490999999997E-2</v>
      </c>
      <c r="S2563"/>
    </row>
    <row r="2564" spans="1:19" ht="19" customHeight="1" x14ac:dyDescent="0.2">
      <c r="A2564" t="s">
        <v>5</v>
      </c>
      <c r="B2564" t="s">
        <v>6</v>
      </c>
      <c r="C2564" t="s">
        <v>505</v>
      </c>
      <c r="D2564" t="s">
        <v>3</v>
      </c>
      <c r="E2564" t="s">
        <v>7</v>
      </c>
      <c r="F2564" t="s">
        <v>435</v>
      </c>
      <c r="G2564" t="s">
        <v>15</v>
      </c>
      <c r="H2564" t="s">
        <v>16</v>
      </c>
      <c r="I2564">
        <v>266</v>
      </c>
      <c r="J2564">
        <v>102</v>
      </c>
      <c r="K2564">
        <v>0.85624462000000001</v>
      </c>
      <c r="L2564">
        <v>8.6170259999999999E-3</v>
      </c>
      <c r="M2564">
        <v>0.51663780699999995</v>
      </c>
      <c r="N2564">
        <v>0.83104657100000001</v>
      </c>
      <c r="O2564">
        <v>0.86942307699999999</v>
      </c>
      <c r="P2564">
        <v>0.90111206899999996</v>
      </c>
      <c r="Q2564">
        <v>0.969545455</v>
      </c>
      <c r="R2564">
        <v>7.0065498000000004E-2</v>
      </c>
      <c r="S2564"/>
    </row>
    <row r="2565" spans="1:19" ht="19" customHeight="1" x14ac:dyDescent="0.2">
      <c r="A2565" t="s">
        <v>5</v>
      </c>
      <c r="B2565" t="s">
        <v>6</v>
      </c>
      <c r="C2565" t="s">
        <v>505</v>
      </c>
      <c r="D2565" t="s">
        <v>3</v>
      </c>
      <c r="E2565" t="s">
        <v>7</v>
      </c>
      <c r="F2565" t="s">
        <v>324</v>
      </c>
      <c r="G2565" t="s">
        <v>76</v>
      </c>
      <c r="H2565" t="s">
        <v>183</v>
      </c>
      <c r="I2565">
        <v>52</v>
      </c>
      <c r="J2565">
        <v>33</v>
      </c>
      <c r="K2565">
        <v>0.83165344299999999</v>
      </c>
      <c r="L2565">
        <v>2.6836533999999999E-2</v>
      </c>
      <c r="M2565">
        <v>0.442</v>
      </c>
      <c r="N2565">
        <v>0.79165659300000002</v>
      </c>
      <c r="O2565">
        <v>0.83757324099999997</v>
      </c>
      <c r="P2565">
        <v>0.890833333</v>
      </c>
      <c r="Q2565">
        <v>0.97333333300000002</v>
      </c>
      <c r="R2565">
        <v>9.9176739999999999E-2</v>
      </c>
      <c r="S2565"/>
    </row>
    <row r="2566" spans="1:19" ht="19" customHeight="1" x14ac:dyDescent="0.2">
      <c r="A2566" t="s">
        <v>5</v>
      </c>
      <c r="B2566" t="s">
        <v>6</v>
      </c>
      <c r="C2566" t="s">
        <v>440</v>
      </c>
      <c r="D2566" t="s">
        <v>3</v>
      </c>
      <c r="E2566" t="s">
        <v>7</v>
      </c>
      <c r="F2566" t="s">
        <v>324</v>
      </c>
      <c r="G2566" t="s">
        <v>21</v>
      </c>
      <c r="H2566" t="s">
        <v>36</v>
      </c>
      <c r="I2566">
        <v>273</v>
      </c>
      <c r="J2566">
        <v>94</v>
      </c>
      <c r="K2566">
        <v>0.868619892</v>
      </c>
      <c r="L2566">
        <v>8.0415049999999991E-3</v>
      </c>
      <c r="M2566">
        <v>0.57708333300000003</v>
      </c>
      <c r="N2566">
        <v>0.83648648599999997</v>
      </c>
      <c r="O2566">
        <v>0.884171123</v>
      </c>
      <c r="P2566">
        <v>0.91272727300000001</v>
      </c>
      <c r="Q2566">
        <v>0.97972222200000003</v>
      </c>
      <c r="R2566">
        <v>7.6240786000000005E-2</v>
      </c>
      <c r="S2566"/>
    </row>
    <row r="2567" spans="1:19" ht="19" customHeight="1" x14ac:dyDescent="0.2">
      <c r="A2567" t="s">
        <v>5</v>
      </c>
      <c r="B2567" t="s">
        <v>6</v>
      </c>
      <c r="C2567" t="s">
        <v>505</v>
      </c>
      <c r="D2567" t="s">
        <v>3</v>
      </c>
      <c r="E2567" t="s">
        <v>7</v>
      </c>
      <c r="F2567" t="s">
        <v>324</v>
      </c>
      <c r="G2567" t="s">
        <v>41</v>
      </c>
      <c r="H2567" t="s">
        <v>245</v>
      </c>
      <c r="I2567">
        <v>21</v>
      </c>
      <c r="J2567">
        <v>12</v>
      </c>
      <c r="K2567">
        <v>0.79883728700000001</v>
      </c>
      <c r="L2567">
        <v>3.2000325000000003E-2</v>
      </c>
      <c r="M2567">
        <v>0.62588235299999995</v>
      </c>
      <c r="N2567">
        <v>0.74953367900000001</v>
      </c>
      <c r="O2567">
        <v>0.81894736800000001</v>
      </c>
      <c r="P2567">
        <v>0.83533980600000002</v>
      </c>
      <c r="Q2567">
        <v>0.93125000000000002</v>
      </c>
      <c r="R2567">
        <v>8.5806126999999996E-2</v>
      </c>
      <c r="S2567"/>
    </row>
    <row r="2568" spans="1:19" ht="19" customHeight="1" x14ac:dyDescent="0.2">
      <c r="A2568" t="s">
        <v>5</v>
      </c>
      <c r="B2568" t="s">
        <v>6</v>
      </c>
      <c r="C2568" t="s">
        <v>440</v>
      </c>
      <c r="D2568" t="s">
        <v>3</v>
      </c>
      <c r="E2568" t="s">
        <v>7</v>
      </c>
      <c r="F2568" t="s">
        <v>324</v>
      </c>
      <c r="G2568" t="s">
        <v>41</v>
      </c>
      <c r="H2568" t="s">
        <v>254</v>
      </c>
      <c r="I2568">
        <v>22</v>
      </c>
      <c r="J2568">
        <v>19</v>
      </c>
      <c r="K2568">
        <v>0.86126680300000003</v>
      </c>
      <c r="L2568">
        <v>2.828872E-2</v>
      </c>
      <c r="M2568">
        <v>0.70679999999999998</v>
      </c>
      <c r="N2568">
        <v>0.81820866599999997</v>
      </c>
      <c r="O2568">
        <v>0.88393750000000004</v>
      </c>
      <c r="P2568">
        <v>0.89603902400000002</v>
      </c>
      <c r="Q2568">
        <v>0.96764705900000003</v>
      </c>
      <c r="R2568">
        <v>7.7830358000000002E-2</v>
      </c>
      <c r="S2568"/>
    </row>
    <row r="2569" spans="1:19" ht="19" customHeight="1" x14ac:dyDescent="0.2">
      <c r="A2569" t="s">
        <v>5</v>
      </c>
      <c r="B2569" t="s">
        <v>6</v>
      </c>
      <c r="C2569" t="s">
        <v>505</v>
      </c>
      <c r="D2569" t="s">
        <v>3</v>
      </c>
      <c r="E2569" t="s">
        <v>7</v>
      </c>
      <c r="F2569" t="s">
        <v>436</v>
      </c>
      <c r="G2569" t="s">
        <v>155</v>
      </c>
      <c r="H2569" t="s">
        <v>274</v>
      </c>
      <c r="I2569">
        <v>15</v>
      </c>
      <c r="J2569">
        <v>12</v>
      </c>
      <c r="K2569">
        <v>0.82142810399999999</v>
      </c>
      <c r="L2569">
        <v>4.6014091E-2</v>
      </c>
      <c r="M2569">
        <v>0.70157894700000001</v>
      </c>
      <c r="N2569">
        <v>0.74598156400000004</v>
      </c>
      <c r="O2569">
        <v>0.81443902400000001</v>
      </c>
      <c r="P2569">
        <v>0.88348032700000001</v>
      </c>
      <c r="Q2569">
        <v>0.9375</v>
      </c>
      <c r="R2569">
        <v>0.137498764</v>
      </c>
      <c r="S2569"/>
    </row>
    <row r="2570" spans="1:19" ht="19" customHeight="1" x14ac:dyDescent="0.2">
      <c r="A2570" t="s">
        <v>5</v>
      </c>
      <c r="B2570" t="s">
        <v>6</v>
      </c>
      <c r="C2570" t="s">
        <v>505</v>
      </c>
      <c r="D2570" t="s">
        <v>3</v>
      </c>
      <c r="E2570" t="s">
        <v>7</v>
      </c>
      <c r="F2570" t="s">
        <v>434</v>
      </c>
      <c r="G2570" t="s">
        <v>66</v>
      </c>
      <c r="H2570" t="s">
        <v>67</v>
      </c>
      <c r="I2570">
        <v>21</v>
      </c>
      <c r="J2570">
        <v>16</v>
      </c>
      <c r="K2570">
        <v>0.89052214200000002</v>
      </c>
      <c r="L2570">
        <v>1.8109983999999999E-2</v>
      </c>
      <c r="M2570">
        <v>0.80255434800000003</v>
      </c>
      <c r="N2570">
        <v>0.87134078199999998</v>
      </c>
      <c r="O2570">
        <v>0.88937777799999995</v>
      </c>
      <c r="P2570">
        <v>0.91479224400000003</v>
      </c>
      <c r="Q2570">
        <v>0.95916666699999997</v>
      </c>
      <c r="R2570">
        <v>4.3451462000000003E-2</v>
      </c>
      <c r="S2570"/>
    </row>
    <row r="2571" spans="1:19" ht="19" customHeight="1" x14ac:dyDescent="0.2">
      <c r="A2571" t="s">
        <v>5</v>
      </c>
      <c r="B2571" t="s">
        <v>6</v>
      </c>
      <c r="C2571" t="s">
        <v>505</v>
      </c>
      <c r="D2571" t="s">
        <v>3</v>
      </c>
      <c r="E2571" t="s">
        <v>7</v>
      </c>
      <c r="F2571" t="s">
        <v>432</v>
      </c>
      <c r="G2571" t="s">
        <v>41</v>
      </c>
      <c r="H2571" t="s">
        <v>72</v>
      </c>
      <c r="I2571">
        <v>20</v>
      </c>
      <c r="J2571">
        <v>10</v>
      </c>
      <c r="K2571">
        <v>0.87608874599999997</v>
      </c>
      <c r="L2571">
        <v>2.3276070999999999E-2</v>
      </c>
      <c r="M2571">
        <v>0.79392857100000003</v>
      </c>
      <c r="N2571">
        <v>0.83886286600000004</v>
      </c>
      <c r="O2571">
        <v>0.87905385300000005</v>
      </c>
      <c r="P2571">
        <v>0.91550925900000002</v>
      </c>
      <c r="Q2571">
        <v>0.95869565199999995</v>
      </c>
      <c r="R2571">
        <v>7.6646392999999993E-2</v>
      </c>
      <c r="S2571"/>
    </row>
    <row r="2572" spans="1:19" ht="19" customHeight="1" x14ac:dyDescent="0.2">
      <c r="A2572" t="s">
        <v>5</v>
      </c>
      <c r="B2572" t="s">
        <v>6</v>
      </c>
      <c r="C2572" t="s">
        <v>440</v>
      </c>
      <c r="D2572" t="s">
        <v>3</v>
      </c>
      <c r="E2572" t="s">
        <v>7</v>
      </c>
      <c r="F2572" t="s">
        <v>324</v>
      </c>
      <c r="G2572" t="s">
        <v>41</v>
      </c>
      <c r="H2572" t="s">
        <v>208</v>
      </c>
      <c r="I2572">
        <v>35</v>
      </c>
      <c r="J2572">
        <v>21</v>
      </c>
      <c r="K2572">
        <v>0.84914327599999995</v>
      </c>
      <c r="L2572">
        <v>2.1572278E-2</v>
      </c>
      <c r="M2572">
        <v>0.73224880400000003</v>
      </c>
      <c r="N2572">
        <v>0.78831796700000001</v>
      </c>
      <c r="O2572">
        <v>0.87213114800000002</v>
      </c>
      <c r="P2572">
        <v>0.90054166700000005</v>
      </c>
      <c r="Q2572">
        <v>0.94767441900000005</v>
      </c>
      <c r="R2572">
        <v>0.1122237</v>
      </c>
      <c r="S2572"/>
    </row>
    <row r="2573" spans="1:19" ht="19" customHeight="1" x14ac:dyDescent="0.2">
      <c r="A2573" t="s">
        <v>5</v>
      </c>
      <c r="B2573" t="s">
        <v>6</v>
      </c>
      <c r="C2573" t="s">
        <v>505</v>
      </c>
      <c r="D2573" t="s">
        <v>3</v>
      </c>
      <c r="E2573" t="s">
        <v>7</v>
      </c>
      <c r="F2573" t="s">
        <v>431</v>
      </c>
      <c r="G2573" t="s">
        <v>76</v>
      </c>
      <c r="H2573" t="s">
        <v>157</v>
      </c>
      <c r="I2573">
        <v>15</v>
      </c>
      <c r="J2573">
        <v>5</v>
      </c>
      <c r="K2573">
        <v>0.89872485300000005</v>
      </c>
      <c r="L2573">
        <v>2.4936362E-2</v>
      </c>
      <c r="M2573">
        <v>0.799919355</v>
      </c>
      <c r="N2573">
        <v>0.87444292499999998</v>
      </c>
      <c r="O2573">
        <v>0.90013513499999998</v>
      </c>
      <c r="P2573">
        <v>0.92486596899999995</v>
      </c>
      <c r="Q2573">
        <v>0.96852272699999997</v>
      </c>
      <c r="R2573">
        <v>5.0423044E-2</v>
      </c>
      <c r="S2573"/>
    </row>
    <row r="2574" spans="1:19" ht="19" customHeight="1" x14ac:dyDescent="0.2">
      <c r="A2574" t="s">
        <v>5</v>
      </c>
      <c r="B2574" t="s">
        <v>6</v>
      </c>
      <c r="C2574" t="s">
        <v>505</v>
      </c>
      <c r="D2574" t="s">
        <v>3</v>
      </c>
      <c r="E2574" t="s">
        <v>7</v>
      </c>
      <c r="F2574" t="s">
        <v>433</v>
      </c>
      <c r="G2574" t="s">
        <v>37</v>
      </c>
      <c r="H2574" t="s">
        <v>38</v>
      </c>
      <c r="I2574">
        <v>19</v>
      </c>
      <c r="J2574">
        <v>11</v>
      </c>
      <c r="K2574">
        <v>0.85901573200000003</v>
      </c>
      <c r="L2574">
        <v>4.1526382000000001E-2</v>
      </c>
      <c r="M2574">
        <v>0.57499999999999996</v>
      </c>
      <c r="N2574">
        <v>0.82186376900000002</v>
      </c>
      <c r="O2574">
        <v>0.89095238099999996</v>
      </c>
      <c r="P2574">
        <v>0.893249407</v>
      </c>
      <c r="Q2574">
        <v>0.95920000000000005</v>
      </c>
      <c r="R2574">
        <v>7.1385639000000001E-2</v>
      </c>
      <c r="S2574"/>
    </row>
    <row r="2575" spans="1:19" ht="19" customHeight="1" x14ac:dyDescent="0.2">
      <c r="A2575" t="s">
        <v>5</v>
      </c>
      <c r="B2575" t="s">
        <v>6</v>
      </c>
      <c r="C2575" t="s">
        <v>505</v>
      </c>
      <c r="D2575" t="s">
        <v>3</v>
      </c>
      <c r="E2575" t="s">
        <v>7</v>
      </c>
      <c r="F2575" t="s">
        <v>433</v>
      </c>
      <c r="G2575" t="s">
        <v>41</v>
      </c>
      <c r="H2575" t="s">
        <v>68</v>
      </c>
      <c r="I2575">
        <v>35</v>
      </c>
      <c r="J2575">
        <v>27</v>
      </c>
      <c r="K2575">
        <v>0.79413574099999995</v>
      </c>
      <c r="L2575">
        <v>2.1395048E-2</v>
      </c>
      <c r="M2575">
        <v>0.65864077700000001</v>
      </c>
      <c r="N2575">
        <v>0.75792625899999999</v>
      </c>
      <c r="O2575">
        <v>0.78744444400000002</v>
      </c>
      <c r="P2575">
        <v>0.819131787</v>
      </c>
      <c r="Q2575">
        <v>0.90749999999999997</v>
      </c>
      <c r="R2575">
        <v>6.1205528000000002E-2</v>
      </c>
      <c r="S2575"/>
    </row>
    <row r="2576" spans="1:19" ht="19" customHeight="1" x14ac:dyDescent="0.2">
      <c r="A2576" t="s">
        <v>5</v>
      </c>
      <c r="B2576" t="s">
        <v>6</v>
      </c>
      <c r="C2576" t="s">
        <v>440</v>
      </c>
      <c r="D2576" t="s">
        <v>3</v>
      </c>
      <c r="E2576" t="s">
        <v>7</v>
      </c>
      <c r="F2576" t="s">
        <v>436</v>
      </c>
      <c r="G2576" t="s">
        <v>76</v>
      </c>
      <c r="H2576" t="s">
        <v>77</v>
      </c>
      <c r="I2576">
        <v>90</v>
      </c>
      <c r="J2576">
        <v>48</v>
      </c>
      <c r="K2576">
        <v>0.84309919300000002</v>
      </c>
      <c r="L2576">
        <v>1.5061603E-2</v>
      </c>
      <c r="M2576">
        <v>0.63276595700000005</v>
      </c>
      <c r="N2576">
        <v>0.79836205299999996</v>
      </c>
      <c r="O2576">
        <v>0.86427244599999997</v>
      </c>
      <c r="P2576">
        <v>0.89608352599999996</v>
      </c>
      <c r="Q2576">
        <v>0.940952381</v>
      </c>
      <c r="R2576">
        <v>9.7721473000000003E-2</v>
      </c>
      <c r="S2576"/>
    </row>
    <row r="2577" spans="1:19" ht="19" customHeight="1" x14ac:dyDescent="0.2">
      <c r="A2577" t="s">
        <v>5</v>
      </c>
      <c r="B2577" t="s">
        <v>6</v>
      </c>
      <c r="C2577" t="s">
        <v>505</v>
      </c>
      <c r="D2577" t="s">
        <v>3</v>
      </c>
      <c r="E2577" t="s">
        <v>7</v>
      </c>
      <c r="F2577" t="s">
        <v>324</v>
      </c>
      <c r="G2577" t="s">
        <v>66</v>
      </c>
      <c r="H2577" t="s">
        <v>172</v>
      </c>
      <c r="I2577">
        <v>41</v>
      </c>
      <c r="J2577">
        <v>26</v>
      </c>
      <c r="K2577">
        <v>0.80857828799999998</v>
      </c>
      <c r="L2577">
        <v>2.2898877000000002E-2</v>
      </c>
      <c r="M2577">
        <v>0.64900000000000002</v>
      </c>
      <c r="N2577">
        <v>0.74146551699999996</v>
      </c>
      <c r="O2577">
        <v>0.81554502399999995</v>
      </c>
      <c r="P2577">
        <v>0.87022435899999995</v>
      </c>
      <c r="Q2577">
        <v>0.937317073</v>
      </c>
      <c r="R2577">
        <v>0.12875884200000001</v>
      </c>
      <c r="S2577"/>
    </row>
    <row r="2578" spans="1:19" ht="19" customHeight="1" x14ac:dyDescent="0.2">
      <c r="A2578" t="s">
        <v>5</v>
      </c>
      <c r="B2578" t="s">
        <v>6</v>
      </c>
      <c r="C2578" t="s">
        <v>440</v>
      </c>
      <c r="D2578" t="s">
        <v>3</v>
      </c>
      <c r="E2578" t="s">
        <v>7</v>
      </c>
      <c r="F2578" t="s">
        <v>436</v>
      </c>
      <c r="G2578" t="s">
        <v>93</v>
      </c>
      <c r="H2578" t="s">
        <v>94</v>
      </c>
      <c r="I2578">
        <v>59</v>
      </c>
      <c r="J2578">
        <v>42</v>
      </c>
      <c r="K2578">
        <v>0.81838687200000004</v>
      </c>
      <c r="L2578">
        <v>1.8847195000000001E-2</v>
      </c>
      <c r="M2578">
        <v>0.70157894700000001</v>
      </c>
      <c r="N2578">
        <v>0.75886131499999998</v>
      </c>
      <c r="O2578">
        <v>0.823333333</v>
      </c>
      <c r="P2578">
        <v>0.87401988600000002</v>
      </c>
      <c r="Q2578">
        <v>0.940952381</v>
      </c>
      <c r="R2578">
        <v>0.115158572</v>
      </c>
      <c r="S2578"/>
    </row>
    <row r="2579" spans="1:19" ht="19" customHeight="1" x14ac:dyDescent="0.2">
      <c r="A2579" t="s">
        <v>5</v>
      </c>
      <c r="B2579" t="s">
        <v>6</v>
      </c>
      <c r="C2579" t="s">
        <v>505</v>
      </c>
      <c r="D2579" t="s">
        <v>3</v>
      </c>
      <c r="E2579" t="s">
        <v>7</v>
      </c>
      <c r="F2579" t="s">
        <v>436</v>
      </c>
      <c r="G2579" t="s">
        <v>37</v>
      </c>
      <c r="H2579" t="s">
        <v>184</v>
      </c>
      <c r="I2579">
        <v>18</v>
      </c>
      <c r="J2579">
        <v>12</v>
      </c>
      <c r="K2579">
        <v>0.81012672699999999</v>
      </c>
      <c r="L2579">
        <v>2.6578741999999999E-2</v>
      </c>
      <c r="M2579">
        <v>0.73224880400000003</v>
      </c>
      <c r="N2579">
        <v>0.76507568400000003</v>
      </c>
      <c r="O2579">
        <v>0.81460046500000005</v>
      </c>
      <c r="P2579">
        <v>0.83836438199999996</v>
      </c>
      <c r="Q2579">
        <v>0.91444444400000002</v>
      </c>
      <c r="R2579">
        <v>7.3288697999999999E-2</v>
      </c>
      <c r="S2579"/>
    </row>
    <row r="2580" spans="1:19" ht="19" customHeight="1" x14ac:dyDescent="0.2">
      <c r="A2580" t="s">
        <v>5</v>
      </c>
      <c r="B2580" t="s">
        <v>6</v>
      </c>
      <c r="C2580" t="s">
        <v>505</v>
      </c>
      <c r="D2580" t="s">
        <v>3</v>
      </c>
      <c r="E2580" t="s">
        <v>7</v>
      </c>
      <c r="F2580" t="s">
        <v>431</v>
      </c>
      <c r="G2580" t="s">
        <v>21</v>
      </c>
      <c r="H2580" t="s">
        <v>28</v>
      </c>
      <c r="I2580">
        <v>59</v>
      </c>
      <c r="J2580">
        <v>37</v>
      </c>
      <c r="K2580">
        <v>0.877852258</v>
      </c>
      <c r="L2580">
        <v>1.7186594999999999E-2</v>
      </c>
      <c r="M2580">
        <v>0.70154929600000004</v>
      </c>
      <c r="N2580">
        <v>0.84317266899999999</v>
      </c>
      <c r="O2580">
        <v>0.88568627499999997</v>
      </c>
      <c r="P2580">
        <v>0.928008744</v>
      </c>
      <c r="Q2580">
        <v>0.97254237300000002</v>
      </c>
      <c r="R2580">
        <v>8.4836073999999997E-2</v>
      </c>
      <c r="S2580"/>
    </row>
    <row r="2581" spans="1:19" ht="19" customHeight="1" x14ac:dyDescent="0.2">
      <c r="A2581" t="s">
        <v>5</v>
      </c>
      <c r="B2581" t="s">
        <v>6</v>
      </c>
      <c r="C2581" t="s">
        <v>505</v>
      </c>
      <c r="D2581" t="s">
        <v>3</v>
      </c>
      <c r="E2581" t="s">
        <v>7</v>
      </c>
      <c r="F2581" t="s">
        <v>324</v>
      </c>
      <c r="G2581" t="s">
        <v>212</v>
      </c>
      <c r="H2581" t="s">
        <v>216</v>
      </c>
      <c r="I2581">
        <v>29</v>
      </c>
      <c r="J2581">
        <v>25</v>
      </c>
      <c r="K2581">
        <v>0.86003106900000004</v>
      </c>
      <c r="L2581">
        <v>2.8165049000000001E-2</v>
      </c>
      <c r="M2581">
        <v>0.71238095199999996</v>
      </c>
      <c r="N2581">
        <v>0.81468531499999997</v>
      </c>
      <c r="O2581">
        <v>0.87547169800000002</v>
      </c>
      <c r="P2581">
        <v>0.920067568</v>
      </c>
      <c r="Q2581">
        <v>0.97620689699999996</v>
      </c>
      <c r="R2581">
        <v>0.105382253</v>
      </c>
      <c r="S2581"/>
    </row>
    <row r="2582" spans="1:19" ht="19" customHeight="1" x14ac:dyDescent="0.2">
      <c r="A2582" t="s">
        <v>5</v>
      </c>
      <c r="B2582" t="s">
        <v>6</v>
      </c>
      <c r="C2582" t="s">
        <v>440</v>
      </c>
      <c r="D2582" t="s">
        <v>3</v>
      </c>
      <c r="E2582" t="s">
        <v>7</v>
      </c>
      <c r="F2582" t="s">
        <v>324</v>
      </c>
      <c r="G2582" t="s">
        <v>2</v>
      </c>
      <c r="H2582" t="s">
        <v>2</v>
      </c>
      <c r="I2582">
        <v>3280</v>
      </c>
      <c r="J2582">
        <v>429</v>
      </c>
      <c r="K2582">
        <v>0.84328147899999994</v>
      </c>
      <c r="L2582">
        <v>2.748253E-3</v>
      </c>
      <c r="M2582">
        <v>0.34157894700000002</v>
      </c>
      <c r="N2582">
        <v>0.79969394199999999</v>
      </c>
      <c r="O2582">
        <v>0.85628072200000005</v>
      </c>
      <c r="P2582">
        <v>0.90135834100000001</v>
      </c>
      <c r="Q2582">
        <v>1</v>
      </c>
      <c r="R2582">
        <v>0.101664399</v>
      </c>
      <c r="S2582"/>
    </row>
    <row r="2583" spans="1:19" ht="19" customHeight="1" x14ac:dyDescent="0.2">
      <c r="A2583" t="s">
        <v>5</v>
      </c>
      <c r="B2583" t="s">
        <v>6</v>
      </c>
      <c r="C2583" t="s">
        <v>505</v>
      </c>
      <c r="D2583" t="s">
        <v>3</v>
      </c>
      <c r="E2583" t="s">
        <v>7</v>
      </c>
      <c r="F2583" t="s">
        <v>435</v>
      </c>
      <c r="G2583" t="s">
        <v>41</v>
      </c>
      <c r="H2583" t="s">
        <v>72</v>
      </c>
      <c r="I2583">
        <v>35</v>
      </c>
      <c r="J2583">
        <v>22</v>
      </c>
      <c r="K2583">
        <v>0.79388881200000005</v>
      </c>
      <c r="L2583">
        <v>2.1306232000000001E-2</v>
      </c>
      <c r="M2583">
        <v>0.68825396800000005</v>
      </c>
      <c r="N2583">
        <v>0.74963587200000004</v>
      </c>
      <c r="O2583">
        <v>0.79149999999999998</v>
      </c>
      <c r="P2583">
        <v>0.81981552599999996</v>
      </c>
      <c r="Q2583">
        <v>0.94434990399999996</v>
      </c>
      <c r="R2583">
        <v>7.0179653999999994E-2</v>
      </c>
      <c r="S2583"/>
    </row>
    <row r="2584" spans="1:19" ht="19" customHeight="1" x14ac:dyDescent="0.2">
      <c r="A2584" t="s">
        <v>5</v>
      </c>
      <c r="B2584" t="s">
        <v>6</v>
      </c>
      <c r="C2584" t="s">
        <v>505</v>
      </c>
      <c r="D2584" t="s">
        <v>3</v>
      </c>
      <c r="E2584" t="s">
        <v>7</v>
      </c>
      <c r="F2584" t="s">
        <v>431</v>
      </c>
      <c r="G2584" t="s">
        <v>76</v>
      </c>
      <c r="H2584" t="s">
        <v>77</v>
      </c>
      <c r="I2584">
        <v>28</v>
      </c>
      <c r="J2584">
        <v>20</v>
      </c>
      <c r="K2584">
        <v>0.86183102099999997</v>
      </c>
      <c r="L2584">
        <v>3.4865998000000002E-2</v>
      </c>
      <c r="M2584">
        <v>0.57696741900000004</v>
      </c>
      <c r="N2584">
        <v>0.842868697</v>
      </c>
      <c r="O2584">
        <v>0.89852112699999998</v>
      </c>
      <c r="P2584">
        <v>0.91427410799999997</v>
      </c>
      <c r="Q2584">
        <v>0.97266666700000004</v>
      </c>
      <c r="R2584">
        <v>7.1405411000000002E-2</v>
      </c>
      <c r="S2584"/>
    </row>
    <row r="2585" spans="1:19" ht="19" customHeight="1" x14ac:dyDescent="0.2">
      <c r="A2585" t="s">
        <v>5</v>
      </c>
      <c r="B2585" t="s">
        <v>6</v>
      </c>
      <c r="C2585" t="s">
        <v>505</v>
      </c>
      <c r="D2585" t="s">
        <v>3</v>
      </c>
      <c r="E2585" t="s">
        <v>7</v>
      </c>
      <c r="F2585" t="s">
        <v>436</v>
      </c>
      <c r="G2585" t="s">
        <v>66</v>
      </c>
      <c r="H2585" t="s">
        <v>172</v>
      </c>
      <c r="I2585">
        <v>31</v>
      </c>
      <c r="J2585">
        <v>20</v>
      </c>
      <c r="K2585">
        <v>0.80135329899999996</v>
      </c>
      <c r="L2585">
        <v>2.63959E-2</v>
      </c>
      <c r="M2585">
        <v>0.67870967699999996</v>
      </c>
      <c r="N2585">
        <v>0.73298643900000005</v>
      </c>
      <c r="O2585">
        <v>0.78831168799999995</v>
      </c>
      <c r="P2585">
        <v>0.86796932199999999</v>
      </c>
      <c r="Q2585">
        <v>0.937317073</v>
      </c>
      <c r="R2585">
        <v>0.134982884</v>
      </c>
      <c r="S2585"/>
    </row>
    <row r="2586" spans="1:19" ht="19" customHeight="1" x14ac:dyDescent="0.2">
      <c r="A2586" t="s">
        <v>5</v>
      </c>
      <c r="B2586" t="s">
        <v>6</v>
      </c>
      <c r="C2586" t="s">
        <v>440</v>
      </c>
      <c r="D2586" t="s">
        <v>3</v>
      </c>
      <c r="E2586" t="s">
        <v>7</v>
      </c>
      <c r="F2586" t="s">
        <v>324</v>
      </c>
      <c r="G2586" t="s">
        <v>41</v>
      </c>
      <c r="H2586" t="s">
        <v>151</v>
      </c>
      <c r="I2586">
        <v>54</v>
      </c>
      <c r="J2586">
        <v>39</v>
      </c>
      <c r="K2586">
        <v>0.86130717199999995</v>
      </c>
      <c r="L2586">
        <v>1.9282759999999999E-2</v>
      </c>
      <c r="M2586">
        <v>0.63551020400000002</v>
      </c>
      <c r="N2586">
        <v>0.81011363599999997</v>
      </c>
      <c r="O2586">
        <v>0.87235294100000005</v>
      </c>
      <c r="P2586">
        <v>0.91586174200000003</v>
      </c>
      <c r="Q2586">
        <v>0.97913043499999997</v>
      </c>
      <c r="R2586">
        <v>0.10574810599999999</v>
      </c>
      <c r="S2586"/>
    </row>
    <row r="2587" spans="1:19" ht="19" customHeight="1" x14ac:dyDescent="0.2">
      <c r="A2587" t="s">
        <v>5</v>
      </c>
      <c r="B2587" t="s">
        <v>6</v>
      </c>
      <c r="C2587" t="s">
        <v>440</v>
      </c>
      <c r="D2587" t="s">
        <v>3</v>
      </c>
      <c r="E2587" t="s">
        <v>7</v>
      </c>
      <c r="F2587" t="s">
        <v>431</v>
      </c>
      <c r="G2587" t="s">
        <v>41</v>
      </c>
      <c r="H2587" t="s">
        <v>112</v>
      </c>
      <c r="I2587">
        <v>15</v>
      </c>
      <c r="J2587">
        <v>13</v>
      </c>
      <c r="K2587">
        <v>0.87374544899999995</v>
      </c>
      <c r="L2587">
        <v>5.8760675999999998E-2</v>
      </c>
      <c r="M2587">
        <v>0.53431372499999996</v>
      </c>
      <c r="N2587">
        <v>0.86836022199999996</v>
      </c>
      <c r="O2587">
        <v>0.90428571400000002</v>
      </c>
      <c r="P2587">
        <v>0.93276255699999999</v>
      </c>
      <c r="Q2587">
        <v>0.94494117600000005</v>
      </c>
      <c r="R2587">
        <v>6.4402335000000005E-2</v>
      </c>
      <c r="S2587"/>
    </row>
    <row r="2588" spans="1:19" ht="19" customHeight="1" x14ac:dyDescent="0.2">
      <c r="A2588" t="s">
        <v>5</v>
      </c>
      <c r="B2588" t="s">
        <v>6</v>
      </c>
      <c r="C2588" t="s">
        <v>440</v>
      </c>
      <c r="D2588" t="s">
        <v>3</v>
      </c>
      <c r="E2588" t="s">
        <v>7</v>
      </c>
      <c r="F2588" t="s">
        <v>324</v>
      </c>
      <c r="G2588" t="s">
        <v>15</v>
      </c>
      <c r="H2588" t="s">
        <v>69</v>
      </c>
      <c r="I2588">
        <v>190</v>
      </c>
      <c r="J2588">
        <v>93</v>
      </c>
      <c r="K2588">
        <v>0.85840456600000004</v>
      </c>
      <c r="L2588">
        <v>1.1237403E-2</v>
      </c>
      <c r="M2588">
        <v>0.57708333300000003</v>
      </c>
      <c r="N2588">
        <v>0.81921052599999999</v>
      </c>
      <c r="O2588">
        <v>0.87397147100000006</v>
      </c>
      <c r="P2588">
        <v>0.91436688300000002</v>
      </c>
      <c r="Q2588">
        <v>0.982608696</v>
      </c>
      <c r="R2588">
        <v>9.5156356999999997E-2</v>
      </c>
      <c r="S2588"/>
    </row>
    <row r="2589" spans="1:19" ht="19" customHeight="1" x14ac:dyDescent="0.2">
      <c r="A2589" t="s">
        <v>5</v>
      </c>
      <c r="B2589" t="s">
        <v>6</v>
      </c>
      <c r="C2589" t="s">
        <v>505</v>
      </c>
      <c r="D2589" t="s">
        <v>3</v>
      </c>
      <c r="E2589" t="s">
        <v>7</v>
      </c>
      <c r="F2589" t="s">
        <v>324</v>
      </c>
      <c r="G2589" t="s">
        <v>155</v>
      </c>
      <c r="H2589" t="s">
        <v>175</v>
      </c>
      <c r="I2589">
        <v>38</v>
      </c>
      <c r="J2589">
        <v>30</v>
      </c>
      <c r="K2589">
        <v>0.85856580500000002</v>
      </c>
      <c r="L2589">
        <v>2.0706698999999999E-2</v>
      </c>
      <c r="M2589">
        <v>0.69750000000000001</v>
      </c>
      <c r="N2589">
        <v>0.80987030599999998</v>
      </c>
      <c r="O2589">
        <v>0.867729945</v>
      </c>
      <c r="P2589">
        <v>0.89558112099999998</v>
      </c>
      <c r="Q2589">
        <v>0.97562499999999996</v>
      </c>
      <c r="R2589">
        <v>8.5710814999999996E-2</v>
      </c>
      <c r="S2589"/>
    </row>
    <row r="2590" spans="1:19" ht="19" customHeight="1" x14ac:dyDescent="0.2">
      <c r="A2590" t="s">
        <v>5</v>
      </c>
      <c r="B2590" t="s">
        <v>6</v>
      </c>
      <c r="C2590" t="s">
        <v>505</v>
      </c>
      <c r="D2590" t="s">
        <v>3</v>
      </c>
      <c r="E2590" t="s">
        <v>7</v>
      </c>
      <c r="F2590" t="s">
        <v>433</v>
      </c>
      <c r="G2590" t="s">
        <v>41</v>
      </c>
      <c r="H2590" t="s">
        <v>127</v>
      </c>
      <c r="I2590">
        <v>18</v>
      </c>
      <c r="J2590">
        <v>15</v>
      </c>
      <c r="K2590">
        <v>0.84252772899999995</v>
      </c>
      <c r="L2590">
        <v>4.8656276999999998E-2</v>
      </c>
      <c r="M2590">
        <v>0.65864077700000001</v>
      </c>
      <c r="N2590">
        <v>0.76618741999999995</v>
      </c>
      <c r="O2590">
        <v>0.83491727900000001</v>
      </c>
      <c r="P2590">
        <v>0.94195652200000002</v>
      </c>
      <c r="Q2590">
        <v>0.97250000000000003</v>
      </c>
      <c r="R2590">
        <v>0.17576910200000001</v>
      </c>
      <c r="S2590"/>
    </row>
    <row r="2591" spans="1:19" ht="19" customHeight="1" x14ac:dyDescent="0.2">
      <c r="A2591" t="s">
        <v>5</v>
      </c>
      <c r="B2591" t="s">
        <v>6</v>
      </c>
      <c r="C2591" t="s">
        <v>440</v>
      </c>
      <c r="D2591" t="s">
        <v>3</v>
      </c>
      <c r="E2591" t="s">
        <v>7</v>
      </c>
      <c r="F2591" t="s">
        <v>324</v>
      </c>
      <c r="G2591" t="s">
        <v>15</v>
      </c>
      <c r="H2591" t="s">
        <v>29</v>
      </c>
      <c r="I2591">
        <v>379</v>
      </c>
      <c r="J2591">
        <v>101</v>
      </c>
      <c r="K2591">
        <v>0.80097594400000005</v>
      </c>
      <c r="L2591">
        <v>7.8552120000000003E-3</v>
      </c>
      <c r="M2591">
        <v>0.442</v>
      </c>
      <c r="N2591">
        <v>0.75508320399999995</v>
      </c>
      <c r="O2591">
        <v>0.80694444399999998</v>
      </c>
      <c r="P2591">
        <v>0.85749885100000001</v>
      </c>
      <c r="Q2591">
        <v>0.97833333300000003</v>
      </c>
      <c r="R2591">
        <v>0.102415646</v>
      </c>
      <c r="S2591"/>
    </row>
    <row r="2592" spans="1:19" ht="19" customHeight="1" x14ac:dyDescent="0.2">
      <c r="A2592" t="s">
        <v>5</v>
      </c>
      <c r="B2592" t="s">
        <v>6</v>
      </c>
      <c r="C2592" t="s">
        <v>440</v>
      </c>
      <c r="D2592" t="s">
        <v>3</v>
      </c>
      <c r="E2592" t="s">
        <v>7</v>
      </c>
      <c r="F2592" t="s">
        <v>524</v>
      </c>
      <c r="G2592" t="s">
        <v>520</v>
      </c>
      <c r="H2592" t="s">
        <v>523</v>
      </c>
      <c r="I2592">
        <v>70</v>
      </c>
      <c r="J2592">
        <v>23</v>
      </c>
      <c r="K2592">
        <v>0.88247556299999996</v>
      </c>
      <c r="L2592">
        <v>1.5117692E-2</v>
      </c>
      <c r="M2592">
        <v>0.64714285699999996</v>
      </c>
      <c r="N2592">
        <v>0.84725378799999995</v>
      </c>
      <c r="O2592">
        <v>0.89932774299999996</v>
      </c>
      <c r="P2592">
        <v>0.92836039000000004</v>
      </c>
      <c r="Q2592">
        <v>0.991304348</v>
      </c>
      <c r="R2592">
        <v>8.1106602E-2</v>
      </c>
      <c r="S2592"/>
    </row>
    <row r="2593" spans="1:19" ht="19" customHeight="1" x14ac:dyDescent="0.2">
      <c r="A2593" t="s">
        <v>5</v>
      </c>
      <c r="B2593" t="s">
        <v>6</v>
      </c>
      <c r="C2593" t="s">
        <v>505</v>
      </c>
      <c r="D2593" t="s">
        <v>3</v>
      </c>
      <c r="E2593" t="s">
        <v>7</v>
      </c>
      <c r="F2593" t="s">
        <v>434</v>
      </c>
      <c r="G2593" t="s">
        <v>41</v>
      </c>
      <c r="H2593" t="s">
        <v>42</v>
      </c>
      <c r="I2593">
        <v>15</v>
      </c>
      <c r="J2593">
        <v>12</v>
      </c>
      <c r="K2593">
        <v>0.85422908600000003</v>
      </c>
      <c r="L2593">
        <v>2.7825355999999999E-2</v>
      </c>
      <c r="M2593">
        <v>0.75751181099999998</v>
      </c>
      <c r="N2593">
        <v>0.81502688199999995</v>
      </c>
      <c r="O2593">
        <v>0.84697594499999995</v>
      </c>
      <c r="P2593">
        <v>0.89788972700000003</v>
      </c>
      <c r="Q2593">
        <v>0.92902684599999996</v>
      </c>
      <c r="R2593">
        <v>8.2862845000000004E-2</v>
      </c>
      <c r="S2593"/>
    </row>
    <row r="2594" spans="1:19" ht="19" customHeight="1" x14ac:dyDescent="0.2">
      <c r="A2594" t="s">
        <v>5</v>
      </c>
      <c r="B2594" t="s">
        <v>6</v>
      </c>
      <c r="C2594" t="s">
        <v>505</v>
      </c>
      <c r="D2594" t="s">
        <v>3</v>
      </c>
      <c r="E2594" t="s">
        <v>7</v>
      </c>
      <c r="F2594" t="s">
        <v>324</v>
      </c>
      <c r="G2594" t="s">
        <v>78</v>
      </c>
      <c r="H2594" t="s">
        <v>275</v>
      </c>
      <c r="I2594">
        <v>18</v>
      </c>
      <c r="J2594">
        <v>14</v>
      </c>
      <c r="K2594">
        <v>0.847877828</v>
      </c>
      <c r="L2594">
        <v>2.9706376999999999E-2</v>
      </c>
      <c r="M2594">
        <v>0.70298850599999996</v>
      </c>
      <c r="N2594">
        <v>0.82665122400000002</v>
      </c>
      <c r="O2594">
        <v>0.86969720299999997</v>
      </c>
      <c r="P2594">
        <v>0.88389236699999996</v>
      </c>
      <c r="Q2594">
        <v>0.91918367300000003</v>
      </c>
      <c r="R2594">
        <v>5.7241143000000001E-2</v>
      </c>
      <c r="S2594"/>
    </row>
    <row r="2595" spans="1:19" ht="19" customHeight="1" x14ac:dyDescent="0.2">
      <c r="A2595" t="s">
        <v>5</v>
      </c>
      <c r="B2595" t="s">
        <v>6</v>
      </c>
      <c r="C2595" t="s">
        <v>505</v>
      </c>
      <c r="D2595" t="s">
        <v>3</v>
      </c>
      <c r="E2595" t="s">
        <v>7</v>
      </c>
      <c r="F2595" t="s">
        <v>324</v>
      </c>
      <c r="G2595" t="s">
        <v>93</v>
      </c>
      <c r="H2595" t="s">
        <v>279</v>
      </c>
      <c r="I2595">
        <v>15</v>
      </c>
      <c r="J2595">
        <v>13</v>
      </c>
      <c r="K2595">
        <v>0.84453426300000001</v>
      </c>
      <c r="L2595">
        <v>3.8558215E-2</v>
      </c>
      <c r="M2595">
        <v>0.72327160499999998</v>
      </c>
      <c r="N2595">
        <v>0.76970238099999999</v>
      </c>
      <c r="O2595">
        <v>0.86728813599999999</v>
      </c>
      <c r="P2595">
        <v>0.89253160899999995</v>
      </c>
      <c r="Q2595">
        <v>0.93880681799999999</v>
      </c>
      <c r="R2595">
        <v>0.122829228</v>
      </c>
      <c r="S2595"/>
    </row>
    <row r="2596" spans="1:19" ht="19" customHeight="1" x14ac:dyDescent="0.2">
      <c r="A2596" t="s">
        <v>5</v>
      </c>
      <c r="B2596" t="s">
        <v>6</v>
      </c>
      <c r="C2596" t="s">
        <v>505</v>
      </c>
      <c r="D2596" t="s">
        <v>3</v>
      </c>
      <c r="E2596" t="s">
        <v>7</v>
      </c>
      <c r="F2596" t="s">
        <v>324</v>
      </c>
      <c r="G2596" t="s">
        <v>37</v>
      </c>
      <c r="H2596" t="s">
        <v>446</v>
      </c>
      <c r="I2596">
        <v>15</v>
      </c>
      <c r="J2596">
        <v>10</v>
      </c>
      <c r="K2596">
        <v>0.85700307399999998</v>
      </c>
      <c r="L2596">
        <v>5.2523003999999998E-2</v>
      </c>
      <c r="M2596">
        <v>0.57499999999999996</v>
      </c>
      <c r="N2596">
        <v>0.82723076900000003</v>
      </c>
      <c r="O2596">
        <v>0.87304347800000004</v>
      </c>
      <c r="P2596">
        <v>0.91489855099999995</v>
      </c>
      <c r="Q2596">
        <v>0.97913043499999997</v>
      </c>
      <c r="R2596">
        <v>8.7667781E-2</v>
      </c>
      <c r="S2596"/>
    </row>
    <row r="2597" spans="1:19" ht="19" customHeight="1" x14ac:dyDescent="0.2">
      <c r="A2597" t="s">
        <v>5</v>
      </c>
      <c r="B2597" t="s">
        <v>6</v>
      </c>
      <c r="C2597" t="s">
        <v>440</v>
      </c>
      <c r="D2597" t="s">
        <v>3</v>
      </c>
      <c r="E2597" t="s">
        <v>7</v>
      </c>
      <c r="F2597" t="s">
        <v>324</v>
      </c>
      <c r="G2597" t="s">
        <v>93</v>
      </c>
      <c r="H2597" t="s">
        <v>255</v>
      </c>
      <c r="I2597">
        <v>23</v>
      </c>
      <c r="J2597">
        <v>15</v>
      </c>
      <c r="K2597">
        <v>0.85474407399999996</v>
      </c>
      <c r="L2597">
        <v>2.8576836000000001E-2</v>
      </c>
      <c r="M2597">
        <v>0.71625000000000005</v>
      </c>
      <c r="N2597">
        <v>0.82500854700000004</v>
      </c>
      <c r="O2597">
        <v>0.86269230799999996</v>
      </c>
      <c r="P2597">
        <v>0.89479772599999996</v>
      </c>
      <c r="Q2597">
        <v>0.97913043499999997</v>
      </c>
      <c r="R2597">
        <v>6.9789179000000007E-2</v>
      </c>
      <c r="S2597"/>
    </row>
    <row r="2598" spans="1:19" ht="19" customHeight="1" x14ac:dyDescent="0.2">
      <c r="A2598" t="s">
        <v>5</v>
      </c>
      <c r="B2598" t="s">
        <v>6</v>
      </c>
      <c r="C2598" t="s">
        <v>505</v>
      </c>
      <c r="D2598" t="s">
        <v>3</v>
      </c>
      <c r="E2598" t="s">
        <v>7</v>
      </c>
      <c r="F2598" t="s">
        <v>433</v>
      </c>
      <c r="G2598" t="s">
        <v>15</v>
      </c>
      <c r="H2598" t="s">
        <v>29</v>
      </c>
      <c r="I2598">
        <v>102</v>
      </c>
      <c r="J2598">
        <v>47</v>
      </c>
      <c r="K2598">
        <v>0.79082624400000001</v>
      </c>
      <c r="L2598">
        <v>1.4607452999999999E-2</v>
      </c>
      <c r="M2598">
        <v>0.50692307700000006</v>
      </c>
      <c r="N2598">
        <v>0.75146163499999996</v>
      </c>
      <c r="O2598">
        <v>0.79474522700000005</v>
      </c>
      <c r="P2598">
        <v>0.83457303000000005</v>
      </c>
      <c r="Q2598">
        <v>0.97833333300000003</v>
      </c>
      <c r="R2598">
        <v>8.3111396000000004E-2</v>
      </c>
      <c r="S2598"/>
    </row>
    <row r="2599" spans="1:19" ht="19" customHeight="1" x14ac:dyDescent="0.2">
      <c r="A2599" t="s">
        <v>5</v>
      </c>
      <c r="B2599" t="s">
        <v>6</v>
      </c>
      <c r="C2599" t="s">
        <v>440</v>
      </c>
      <c r="D2599" t="s">
        <v>3</v>
      </c>
      <c r="E2599" t="s">
        <v>7</v>
      </c>
      <c r="F2599" t="s">
        <v>432</v>
      </c>
      <c r="G2599" t="s">
        <v>21</v>
      </c>
      <c r="H2599" t="s">
        <v>58</v>
      </c>
      <c r="I2599">
        <v>32</v>
      </c>
      <c r="J2599">
        <v>20</v>
      </c>
      <c r="K2599">
        <v>0.88572987700000005</v>
      </c>
      <c r="L2599">
        <v>1.8255739E-2</v>
      </c>
      <c r="M2599">
        <v>0.75326241100000002</v>
      </c>
      <c r="N2599">
        <v>0.86398189999999997</v>
      </c>
      <c r="O2599">
        <v>0.89001461999999998</v>
      </c>
      <c r="P2599">
        <v>0.91325601899999997</v>
      </c>
      <c r="Q2599">
        <v>0.982608696</v>
      </c>
      <c r="R2599">
        <v>4.9274118999999998E-2</v>
      </c>
      <c r="S2599"/>
    </row>
    <row r="2600" spans="1:19" ht="19" customHeight="1" x14ac:dyDescent="0.2">
      <c r="A2600" t="s">
        <v>5</v>
      </c>
      <c r="B2600" t="s">
        <v>6</v>
      </c>
      <c r="C2600" t="s">
        <v>505</v>
      </c>
      <c r="D2600" t="s">
        <v>3</v>
      </c>
      <c r="E2600" t="s">
        <v>7</v>
      </c>
      <c r="F2600" t="s">
        <v>436</v>
      </c>
      <c r="G2600" t="s">
        <v>88</v>
      </c>
      <c r="H2600" t="s">
        <v>179</v>
      </c>
      <c r="I2600">
        <v>25</v>
      </c>
      <c r="J2600">
        <v>17</v>
      </c>
      <c r="K2600">
        <v>0.81123378000000002</v>
      </c>
      <c r="L2600">
        <v>2.2583629000000001E-2</v>
      </c>
      <c r="M2600">
        <v>0.71525000000000005</v>
      </c>
      <c r="N2600">
        <v>0.77400000000000002</v>
      </c>
      <c r="O2600">
        <v>0.81476190500000001</v>
      </c>
      <c r="P2600">
        <v>0.84</v>
      </c>
      <c r="Q2600">
        <v>0.929411765</v>
      </c>
      <c r="R2600">
        <v>6.6000000000000003E-2</v>
      </c>
      <c r="S2600"/>
    </row>
    <row r="2601" spans="1:19" ht="19" customHeight="1" x14ac:dyDescent="0.2">
      <c r="A2601" t="s">
        <v>5</v>
      </c>
      <c r="B2601" t="s">
        <v>6</v>
      </c>
      <c r="C2601" t="s">
        <v>440</v>
      </c>
      <c r="D2601" t="s">
        <v>3</v>
      </c>
      <c r="E2601" t="s">
        <v>7</v>
      </c>
      <c r="F2601" t="s">
        <v>435</v>
      </c>
      <c r="G2601" t="s">
        <v>520</v>
      </c>
      <c r="H2601" t="s">
        <v>521</v>
      </c>
      <c r="I2601">
        <v>483</v>
      </c>
      <c r="J2601">
        <v>155</v>
      </c>
      <c r="K2601">
        <v>0.83486879000000003</v>
      </c>
      <c r="L2601">
        <v>6.7319370000000003E-3</v>
      </c>
      <c r="M2601">
        <v>0.53509259300000001</v>
      </c>
      <c r="N2601">
        <v>0.79274959099999998</v>
      </c>
      <c r="O2601">
        <v>0.84702205900000005</v>
      </c>
      <c r="P2601">
        <v>0.889326646</v>
      </c>
      <c r="Q2601">
        <v>0.97972222200000003</v>
      </c>
      <c r="R2601">
        <v>9.6577054999999995E-2</v>
      </c>
      <c r="S2601"/>
    </row>
    <row r="2602" spans="1:19" ht="19" customHeight="1" x14ac:dyDescent="0.2">
      <c r="A2602" t="s">
        <v>5</v>
      </c>
      <c r="B2602" t="s">
        <v>6</v>
      </c>
      <c r="C2602" t="s">
        <v>505</v>
      </c>
      <c r="D2602" t="s">
        <v>3</v>
      </c>
      <c r="E2602" t="s">
        <v>7</v>
      </c>
      <c r="F2602" t="s">
        <v>324</v>
      </c>
      <c r="G2602" t="s">
        <v>37</v>
      </c>
      <c r="H2602" t="s">
        <v>288</v>
      </c>
      <c r="I2602">
        <v>25</v>
      </c>
      <c r="J2602">
        <v>18</v>
      </c>
      <c r="K2602">
        <v>0.86321874600000004</v>
      </c>
      <c r="L2602">
        <v>3.1052131E-2</v>
      </c>
      <c r="M2602">
        <v>0.63768627499999997</v>
      </c>
      <c r="N2602">
        <v>0.81476190500000001</v>
      </c>
      <c r="O2602">
        <v>0.86842105300000005</v>
      </c>
      <c r="P2602">
        <v>0.91222222200000003</v>
      </c>
      <c r="Q2602">
        <v>0.96666666700000003</v>
      </c>
      <c r="R2602">
        <v>9.7460317000000005E-2</v>
      </c>
      <c r="S2602"/>
    </row>
    <row r="2603" spans="1:19" ht="19" customHeight="1" x14ac:dyDescent="0.2">
      <c r="A2603" t="s">
        <v>5</v>
      </c>
      <c r="B2603" t="s">
        <v>6</v>
      </c>
      <c r="C2603" t="s">
        <v>505</v>
      </c>
      <c r="D2603" t="s">
        <v>3</v>
      </c>
      <c r="E2603" t="s">
        <v>7</v>
      </c>
      <c r="F2603" t="s">
        <v>324</v>
      </c>
      <c r="G2603" t="s">
        <v>66</v>
      </c>
      <c r="H2603" t="s">
        <v>188</v>
      </c>
      <c r="I2603">
        <v>36</v>
      </c>
      <c r="J2603">
        <v>30</v>
      </c>
      <c r="K2603">
        <v>0.852055114</v>
      </c>
      <c r="L2603">
        <v>2.3218912000000001E-2</v>
      </c>
      <c r="M2603">
        <v>0.71625000000000005</v>
      </c>
      <c r="N2603">
        <v>0.813454762</v>
      </c>
      <c r="O2603">
        <v>0.86270083900000005</v>
      </c>
      <c r="P2603">
        <v>0.90188127900000004</v>
      </c>
      <c r="Q2603">
        <v>0.97913043499999997</v>
      </c>
      <c r="R2603">
        <v>8.8426516999999996E-2</v>
      </c>
      <c r="S2603"/>
    </row>
    <row r="2604" spans="1:19" ht="19" customHeight="1" x14ac:dyDescent="0.2">
      <c r="A2604" t="s">
        <v>5</v>
      </c>
      <c r="B2604" t="s">
        <v>6</v>
      </c>
      <c r="C2604" t="s">
        <v>440</v>
      </c>
      <c r="D2604" t="s">
        <v>3</v>
      </c>
      <c r="E2604" t="s">
        <v>7</v>
      </c>
      <c r="F2604" t="s">
        <v>324</v>
      </c>
      <c r="G2604" t="s">
        <v>41</v>
      </c>
      <c r="H2604" t="s">
        <v>80</v>
      </c>
      <c r="I2604">
        <v>123</v>
      </c>
      <c r="J2604">
        <v>63</v>
      </c>
      <c r="K2604">
        <v>0.80071622200000003</v>
      </c>
      <c r="L2604">
        <v>1.5543731999999999E-2</v>
      </c>
      <c r="M2604">
        <v>0.53034482800000005</v>
      </c>
      <c r="N2604">
        <v>0.74012711900000006</v>
      </c>
      <c r="O2604">
        <v>0.81125000000000003</v>
      </c>
      <c r="P2604">
        <v>0.87484788400000002</v>
      </c>
      <c r="Q2604">
        <v>0.948125</v>
      </c>
      <c r="R2604">
        <v>0.13472076499999999</v>
      </c>
      <c r="S2604"/>
    </row>
    <row r="2605" spans="1:19" ht="19" customHeight="1" x14ac:dyDescent="0.2">
      <c r="A2605" t="s">
        <v>5</v>
      </c>
      <c r="B2605" t="s">
        <v>6</v>
      </c>
      <c r="C2605" t="s">
        <v>440</v>
      </c>
      <c r="D2605" t="s">
        <v>3</v>
      </c>
      <c r="E2605" t="s">
        <v>7</v>
      </c>
      <c r="F2605" t="s">
        <v>431</v>
      </c>
      <c r="G2605" t="s">
        <v>520</v>
      </c>
      <c r="H2605" t="s">
        <v>521</v>
      </c>
      <c r="I2605">
        <v>343</v>
      </c>
      <c r="J2605">
        <v>132</v>
      </c>
      <c r="K2605">
        <v>0.85779324000000001</v>
      </c>
      <c r="L2605">
        <v>9.1047119999999992E-3</v>
      </c>
      <c r="M2605">
        <v>0.442</v>
      </c>
      <c r="N2605">
        <v>0.82371313400000001</v>
      </c>
      <c r="O2605">
        <v>0.87421052600000004</v>
      </c>
      <c r="P2605">
        <v>0.91722506400000003</v>
      </c>
      <c r="Q2605">
        <v>0.99966666699999995</v>
      </c>
      <c r="R2605">
        <v>9.3511928999999994E-2</v>
      </c>
      <c r="S2605"/>
    </row>
    <row r="2606" spans="1:19" x14ac:dyDescent="0.2">
      <c r="A2606" t="s">
        <v>5</v>
      </c>
      <c r="B2606" t="s">
        <v>6</v>
      </c>
      <c r="C2606" t="s">
        <v>440</v>
      </c>
      <c r="D2606" t="s">
        <v>3</v>
      </c>
      <c r="E2606" t="s">
        <v>7</v>
      </c>
      <c r="F2606" t="s">
        <v>432</v>
      </c>
      <c r="G2606" t="s">
        <v>15</v>
      </c>
      <c r="H2606" t="s">
        <v>69</v>
      </c>
      <c r="I2606">
        <v>34</v>
      </c>
      <c r="J2606">
        <v>13</v>
      </c>
      <c r="K2606">
        <v>0.89000961899999997</v>
      </c>
      <c r="L2606">
        <v>2.0950408E-2</v>
      </c>
      <c r="M2606">
        <v>0.72162162200000002</v>
      </c>
      <c r="N2606">
        <v>0.85555667999999996</v>
      </c>
      <c r="O2606">
        <v>0.90391891899999999</v>
      </c>
      <c r="P2606">
        <v>0.93192307699999999</v>
      </c>
      <c r="Q2606">
        <v>0.982608696</v>
      </c>
      <c r="R2606">
        <v>7.6366397000000003E-2</v>
      </c>
      <c r="S2606"/>
    </row>
    <row r="2607" spans="1:19" x14ac:dyDescent="0.2">
      <c r="A2607" t="s">
        <v>5</v>
      </c>
      <c r="B2607" t="s">
        <v>6</v>
      </c>
      <c r="C2607" t="s">
        <v>440</v>
      </c>
      <c r="D2607" t="s">
        <v>3</v>
      </c>
      <c r="E2607" t="s">
        <v>7</v>
      </c>
      <c r="F2607" t="s">
        <v>324</v>
      </c>
      <c r="G2607" t="s">
        <v>41</v>
      </c>
      <c r="H2607" t="s">
        <v>219</v>
      </c>
      <c r="I2607">
        <v>27</v>
      </c>
      <c r="J2607">
        <v>23</v>
      </c>
      <c r="K2607">
        <v>0.87151974600000004</v>
      </c>
      <c r="L2607">
        <v>2.7543657999999999E-2</v>
      </c>
      <c r="M2607">
        <v>0.71525000000000005</v>
      </c>
      <c r="N2607">
        <v>0.82544401499999998</v>
      </c>
      <c r="O2607">
        <v>0.89591549299999995</v>
      </c>
      <c r="P2607">
        <v>0.92392105300000005</v>
      </c>
      <c r="Q2607">
        <v>0.95920000000000005</v>
      </c>
      <c r="R2607">
        <v>9.8477037000000003E-2</v>
      </c>
      <c r="S2607"/>
    </row>
    <row r="2608" spans="1:19" x14ac:dyDescent="0.2">
      <c r="A2608" t="s">
        <v>5</v>
      </c>
      <c r="B2608" t="s">
        <v>6</v>
      </c>
      <c r="C2608" t="s">
        <v>505</v>
      </c>
      <c r="D2608" t="s">
        <v>3</v>
      </c>
      <c r="E2608" t="s">
        <v>7</v>
      </c>
      <c r="F2608" t="s">
        <v>434</v>
      </c>
      <c r="G2608" t="s">
        <v>37</v>
      </c>
      <c r="H2608" t="s">
        <v>38</v>
      </c>
      <c r="I2608">
        <v>19</v>
      </c>
      <c r="J2608">
        <v>16</v>
      </c>
      <c r="K2608">
        <v>0.87707438999999998</v>
      </c>
      <c r="L2608">
        <v>2.9117918999999999E-2</v>
      </c>
      <c r="M2608">
        <v>0.70741935499999997</v>
      </c>
      <c r="N2608">
        <v>0.84385627500000004</v>
      </c>
      <c r="O2608">
        <v>0.88937777799999995</v>
      </c>
      <c r="P2608">
        <v>0.91746968100000004</v>
      </c>
      <c r="Q2608">
        <v>0.95916666699999997</v>
      </c>
      <c r="R2608">
        <v>7.3613406000000006E-2</v>
      </c>
      <c r="S2608"/>
    </row>
    <row r="2609" spans="1:19" x14ac:dyDescent="0.2">
      <c r="A2609" t="s">
        <v>5</v>
      </c>
      <c r="B2609" t="s">
        <v>6</v>
      </c>
      <c r="C2609" t="s">
        <v>440</v>
      </c>
      <c r="D2609" t="s">
        <v>3</v>
      </c>
      <c r="E2609" t="s">
        <v>7</v>
      </c>
      <c r="F2609" t="s">
        <v>324</v>
      </c>
      <c r="G2609" t="s">
        <v>41</v>
      </c>
      <c r="H2609" t="s">
        <v>127</v>
      </c>
      <c r="I2609">
        <v>68</v>
      </c>
      <c r="J2609">
        <v>44</v>
      </c>
      <c r="K2609">
        <v>0.82644820600000002</v>
      </c>
      <c r="L2609">
        <v>2.2630754999999999E-2</v>
      </c>
      <c r="M2609">
        <v>0.53034482800000005</v>
      </c>
      <c r="N2609">
        <v>0.76157894699999995</v>
      </c>
      <c r="O2609">
        <v>0.82994871800000003</v>
      </c>
      <c r="P2609">
        <v>0.89770833299999997</v>
      </c>
      <c r="Q2609">
        <v>0.97250000000000003</v>
      </c>
      <c r="R2609">
        <v>0.13612938599999999</v>
      </c>
      <c r="S2609"/>
    </row>
    <row r="2610" spans="1:19" x14ac:dyDescent="0.2">
      <c r="A2610" t="s">
        <v>5</v>
      </c>
      <c r="B2610" t="s">
        <v>6</v>
      </c>
      <c r="C2610" t="s">
        <v>440</v>
      </c>
      <c r="D2610" t="s">
        <v>3</v>
      </c>
      <c r="E2610" t="s">
        <v>7</v>
      </c>
      <c r="F2610" t="s">
        <v>324</v>
      </c>
      <c r="G2610" t="s">
        <v>66</v>
      </c>
      <c r="H2610" t="s">
        <v>309</v>
      </c>
      <c r="I2610">
        <v>21</v>
      </c>
      <c r="J2610">
        <v>17</v>
      </c>
      <c r="K2610">
        <v>0.85228321500000004</v>
      </c>
      <c r="L2610">
        <v>3.6988018999999997E-2</v>
      </c>
      <c r="M2610">
        <v>0.58428571399999996</v>
      </c>
      <c r="N2610">
        <v>0.83648648599999997</v>
      </c>
      <c r="O2610">
        <v>0.86696969700000004</v>
      </c>
      <c r="P2610">
        <v>0.89729166699999996</v>
      </c>
      <c r="Q2610">
        <v>0.95724137899999995</v>
      </c>
      <c r="R2610">
        <v>6.080518E-2</v>
      </c>
      <c r="S2610"/>
    </row>
    <row r="2611" spans="1:19" x14ac:dyDescent="0.2">
      <c r="A2611" t="s">
        <v>5</v>
      </c>
      <c r="B2611" t="s">
        <v>6</v>
      </c>
      <c r="C2611" t="s">
        <v>505</v>
      </c>
      <c r="D2611" t="s">
        <v>3</v>
      </c>
      <c r="E2611" t="s">
        <v>7</v>
      </c>
      <c r="F2611" t="s">
        <v>436</v>
      </c>
      <c r="G2611" t="s">
        <v>78</v>
      </c>
      <c r="H2611" t="s">
        <v>92</v>
      </c>
      <c r="I2611">
        <v>54</v>
      </c>
      <c r="J2611">
        <v>41</v>
      </c>
      <c r="K2611">
        <v>0.82618465500000005</v>
      </c>
      <c r="L2611">
        <v>2.1380111E-2</v>
      </c>
      <c r="M2611">
        <v>0.63276595700000005</v>
      </c>
      <c r="N2611">
        <v>0.77485185199999995</v>
      </c>
      <c r="O2611">
        <v>0.83924382200000003</v>
      </c>
      <c r="P2611">
        <v>0.88792534700000003</v>
      </c>
      <c r="Q2611">
        <v>0.98641975299999995</v>
      </c>
      <c r="R2611">
        <v>0.113073495</v>
      </c>
      <c r="S2611"/>
    </row>
    <row r="2612" spans="1:19" x14ac:dyDescent="0.2">
      <c r="A2612" t="s">
        <v>5</v>
      </c>
      <c r="B2612" t="s">
        <v>6</v>
      </c>
      <c r="C2612" t="s">
        <v>505</v>
      </c>
      <c r="D2612" t="s">
        <v>3</v>
      </c>
      <c r="E2612" t="s">
        <v>7</v>
      </c>
      <c r="F2612" t="s">
        <v>324</v>
      </c>
      <c r="G2612" t="s">
        <v>78</v>
      </c>
      <c r="H2612" t="s">
        <v>92</v>
      </c>
      <c r="I2612">
        <v>84</v>
      </c>
      <c r="J2612">
        <v>58</v>
      </c>
      <c r="K2612">
        <v>0.83443979099999999</v>
      </c>
      <c r="L2612">
        <v>1.6065649000000001E-2</v>
      </c>
      <c r="M2612">
        <v>0.63276595700000005</v>
      </c>
      <c r="N2612">
        <v>0.78401174799999995</v>
      </c>
      <c r="O2612">
        <v>0.84275922800000003</v>
      </c>
      <c r="P2612">
        <v>0.89000992099999998</v>
      </c>
      <c r="Q2612">
        <v>0.98641975299999995</v>
      </c>
      <c r="R2612">
        <v>0.105998172</v>
      </c>
      <c r="S2612"/>
    </row>
    <row r="2613" spans="1:19" x14ac:dyDescent="0.2">
      <c r="A2613" t="s">
        <v>5</v>
      </c>
      <c r="B2613" t="s">
        <v>6</v>
      </c>
      <c r="C2613" t="s">
        <v>505</v>
      </c>
      <c r="D2613" t="s">
        <v>3</v>
      </c>
      <c r="E2613" t="s">
        <v>7</v>
      </c>
      <c r="F2613" t="s">
        <v>324</v>
      </c>
      <c r="G2613" t="s">
        <v>78</v>
      </c>
      <c r="H2613" t="s">
        <v>230</v>
      </c>
      <c r="I2613">
        <v>24</v>
      </c>
      <c r="J2613">
        <v>20</v>
      </c>
      <c r="K2613">
        <v>0.829419028</v>
      </c>
      <c r="L2613">
        <v>2.8231012E-2</v>
      </c>
      <c r="M2613">
        <v>0.70298850599999996</v>
      </c>
      <c r="N2613">
        <v>0.77973909100000005</v>
      </c>
      <c r="O2613">
        <v>0.84547088599999998</v>
      </c>
      <c r="P2613">
        <v>0.873104777</v>
      </c>
      <c r="Q2613">
        <v>0.93594594600000003</v>
      </c>
      <c r="R2613">
        <v>9.3365686000000003E-2</v>
      </c>
      <c r="S2613"/>
    </row>
    <row r="2614" spans="1:19" x14ac:dyDescent="0.2">
      <c r="A2614" t="s">
        <v>5</v>
      </c>
      <c r="B2614" t="s">
        <v>6</v>
      </c>
      <c r="C2614" t="s">
        <v>440</v>
      </c>
      <c r="D2614" t="s">
        <v>3</v>
      </c>
      <c r="E2614" t="s">
        <v>7</v>
      </c>
      <c r="F2614" t="s">
        <v>324</v>
      </c>
      <c r="G2614" t="s">
        <v>21</v>
      </c>
      <c r="H2614" t="s">
        <v>28</v>
      </c>
      <c r="I2614">
        <v>380</v>
      </c>
      <c r="J2614">
        <v>112</v>
      </c>
      <c r="K2614">
        <v>0.85272163000000001</v>
      </c>
      <c r="L2614">
        <v>7.7754210000000002E-3</v>
      </c>
      <c r="M2614">
        <v>0.48868715099999999</v>
      </c>
      <c r="N2614">
        <v>0.816766667</v>
      </c>
      <c r="O2614">
        <v>0.86779650900000005</v>
      </c>
      <c r="P2614">
        <v>0.90253349500000002</v>
      </c>
      <c r="Q2614">
        <v>0.97913043499999997</v>
      </c>
      <c r="R2614">
        <v>8.5766828000000003E-2</v>
      </c>
      <c r="S2614"/>
    </row>
    <row r="2615" spans="1:19" x14ac:dyDescent="0.2">
      <c r="A2615" t="s">
        <v>5</v>
      </c>
      <c r="B2615" t="s">
        <v>6</v>
      </c>
      <c r="C2615" t="s">
        <v>505</v>
      </c>
      <c r="D2615" t="s">
        <v>3</v>
      </c>
      <c r="E2615" t="s">
        <v>7</v>
      </c>
      <c r="F2615" t="s">
        <v>436</v>
      </c>
      <c r="G2615" t="s">
        <v>41</v>
      </c>
      <c r="H2615" t="s">
        <v>112</v>
      </c>
      <c r="I2615">
        <v>16</v>
      </c>
      <c r="J2615">
        <v>13</v>
      </c>
      <c r="K2615">
        <v>0.86739784399999997</v>
      </c>
      <c r="L2615">
        <v>2.5924471000000001E-2</v>
      </c>
      <c r="M2615">
        <v>0.78848780500000004</v>
      </c>
      <c r="N2615">
        <v>0.83501669599999995</v>
      </c>
      <c r="O2615">
        <v>0.865274086</v>
      </c>
      <c r="P2615">
        <v>0.90785469100000005</v>
      </c>
      <c r="Q2615">
        <v>0.94078125000000001</v>
      </c>
      <c r="R2615">
        <v>7.2837995000000003E-2</v>
      </c>
      <c r="S2615"/>
    </row>
    <row r="2616" spans="1:19" x14ac:dyDescent="0.2">
      <c r="A2616" t="s">
        <v>5</v>
      </c>
      <c r="B2616" t="s">
        <v>6</v>
      </c>
      <c r="C2616" t="s">
        <v>505</v>
      </c>
      <c r="D2616" t="s">
        <v>3</v>
      </c>
      <c r="E2616" t="s">
        <v>7</v>
      </c>
      <c r="F2616" t="s">
        <v>324</v>
      </c>
      <c r="G2616" t="s">
        <v>37</v>
      </c>
      <c r="H2616" t="s">
        <v>205</v>
      </c>
      <c r="I2616">
        <v>30</v>
      </c>
      <c r="J2616">
        <v>24</v>
      </c>
      <c r="K2616">
        <v>0.85239734599999994</v>
      </c>
      <c r="L2616">
        <v>2.2371511E-2</v>
      </c>
      <c r="M2616">
        <v>0.73857142899999995</v>
      </c>
      <c r="N2616">
        <v>0.80197916700000005</v>
      </c>
      <c r="O2616">
        <v>0.85620370400000001</v>
      </c>
      <c r="P2616">
        <v>0.90496308400000003</v>
      </c>
      <c r="Q2616">
        <v>0.97620689699999996</v>
      </c>
      <c r="R2616">
        <v>0.10298391799999999</v>
      </c>
      <c r="S2616"/>
    </row>
    <row r="2617" spans="1:19" x14ac:dyDescent="0.2">
      <c r="A2617" t="s">
        <v>5</v>
      </c>
      <c r="B2617" t="s">
        <v>6</v>
      </c>
      <c r="C2617" t="s">
        <v>505</v>
      </c>
      <c r="D2617" t="s">
        <v>3</v>
      </c>
      <c r="E2617" t="s">
        <v>7</v>
      </c>
      <c r="F2617" t="s">
        <v>324</v>
      </c>
      <c r="G2617" t="s">
        <v>155</v>
      </c>
      <c r="H2617" t="s">
        <v>278</v>
      </c>
      <c r="I2617">
        <v>20</v>
      </c>
      <c r="J2617">
        <v>14</v>
      </c>
      <c r="K2617">
        <v>0.84832118099999998</v>
      </c>
      <c r="L2617">
        <v>3.8069209999999999E-2</v>
      </c>
      <c r="M2617">
        <v>0.56952662700000001</v>
      </c>
      <c r="N2617">
        <v>0.81915245999999997</v>
      </c>
      <c r="O2617">
        <v>0.86454959499999995</v>
      </c>
      <c r="P2617">
        <v>0.88390202699999998</v>
      </c>
      <c r="Q2617">
        <v>0.94666666700000002</v>
      </c>
      <c r="R2617">
        <v>6.4749566999999994E-2</v>
      </c>
      <c r="S2617"/>
    </row>
    <row r="2618" spans="1:19" x14ac:dyDescent="0.2">
      <c r="A2618" t="s">
        <v>5</v>
      </c>
      <c r="B2618" t="s">
        <v>6</v>
      </c>
      <c r="C2618" t="s">
        <v>505</v>
      </c>
      <c r="D2618" t="s">
        <v>3</v>
      </c>
      <c r="E2618" t="s">
        <v>7</v>
      </c>
      <c r="F2618" t="s">
        <v>433</v>
      </c>
      <c r="G2618" t="s">
        <v>41</v>
      </c>
      <c r="H2618" t="s">
        <v>131</v>
      </c>
      <c r="I2618">
        <v>18</v>
      </c>
      <c r="J2618">
        <v>14</v>
      </c>
      <c r="K2618">
        <v>0.81467042499999998</v>
      </c>
      <c r="L2618">
        <v>3.7473740999999998E-2</v>
      </c>
      <c r="M2618">
        <v>0.69609090900000004</v>
      </c>
      <c r="N2618">
        <v>0.76294946299999999</v>
      </c>
      <c r="O2618">
        <v>0.79123512100000004</v>
      </c>
      <c r="P2618">
        <v>0.88431108000000003</v>
      </c>
      <c r="Q2618">
        <v>0.94640000000000002</v>
      </c>
      <c r="R2618">
        <v>0.12136161600000001</v>
      </c>
      <c r="S2618"/>
    </row>
    <row r="2619" spans="1:19" x14ac:dyDescent="0.2">
      <c r="A2619" t="s">
        <v>5</v>
      </c>
      <c r="B2619" t="s">
        <v>6</v>
      </c>
      <c r="C2619" t="s">
        <v>440</v>
      </c>
      <c r="D2619" t="s">
        <v>3</v>
      </c>
      <c r="E2619" t="s">
        <v>7</v>
      </c>
      <c r="F2619" t="s">
        <v>324</v>
      </c>
      <c r="G2619" t="s">
        <v>41</v>
      </c>
      <c r="H2619" t="s">
        <v>253</v>
      </c>
      <c r="I2619">
        <v>31</v>
      </c>
      <c r="J2619">
        <v>28</v>
      </c>
      <c r="K2619">
        <v>0.87344940900000001</v>
      </c>
      <c r="L2619">
        <v>2.5967646E-2</v>
      </c>
      <c r="M2619">
        <v>0.70782608700000005</v>
      </c>
      <c r="N2619">
        <v>0.81906597400000003</v>
      </c>
      <c r="O2619">
        <v>0.89658536600000005</v>
      </c>
      <c r="P2619">
        <v>0.92597402600000001</v>
      </c>
      <c r="Q2619">
        <v>0.98641975299999995</v>
      </c>
      <c r="R2619">
        <v>0.106908052</v>
      </c>
      <c r="S2619"/>
    </row>
    <row r="2620" spans="1:19" x14ac:dyDescent="0.2">
      <c r="A2620" t="s">
        <v>5</v>
      </c>
      <c r="B2620" t="s">
        <v>6</v>
      </c>
      <c r="C2620" t="s">
        <v>440</v>
      </c>
      <c r="D2620" t="s">
        <v>3</v>
      </c>
      <c r="E2620" t="s">
        <v>7</v>
      </c>
      <c r="F2620" t="s">
        <v>324</v>
      </c>
      <c r="G2620" t="s">
        <v>41</v>
      </c>
      <c r="H2620" t="s">
        <v>62</v>
      </c>
      <c r="I2620">
        <v>144</v>
      </c>
      <c r="J2620">
        <v>30</v>
      </c>
      <c r="K2620">
        <v>0.87251389300000004</v>
      </c>
      <c r="L2620">
        <v>7.6366339999999998E-3</v>
      </c>
      <c r="M2620">
        <v>0.74727272700000003</v>
      </c>
      <c r="N2620">
        <v>0.84451599499999996</v>
      </c>
      <c r="O2620">
        <v>0.87432452599999999</v>
      </c>
      <c r="P2620">
        <v>0.90363153600000001</v>
      </c>
      <c r="Q2620">
        <v>0.96852272699999997</v>
      </c>
      <c r="R2620">
        <v>5.9115541000000001E-2</v>
      </c>
      <c r="S2620"/>
    </row>
    <row r="2621" spans="1:19" x14ac:dyDescent="0.2">
      <c r="A2621" t="s">
        <v>5</v>
      </c>
      <c r="B2621" t="s">
        <v>6</v>
      </c>
      <c r="C2621" t="s">
        <v>505</v>
      </c>
      <c r="D2621" t="s">
        <v>3</v>
      </c>
      <c r="E2621" t="s">
        <v>7</v>
      </c>
      <c r="F2621" t="s">
        <v>433</v>
      </c>
      <c r="G2621" t="s">
        <v>21</v>
      </c>
      <c r="H2621" t="s">
        <v>103</v>
      </c>
      <c r="I2621">
        <v>18</v>
      </c>
      <c r="J2621">
        <v>12</v>
      </c>
      <c r="K2621">
        <v>0.81898179100000001</v>
      </c>
      <c r="L2621">
        <v>4.4664842000000003E-2</v>
      </c>
      <c r="M2621">
        <v>0.56547169799999997</v>
      </c>
      <c r="N2621">
        <v>0.78421780399999996</v>
      </c>
      <c r="O2621">
        <v>0.815549776</v>
      </c>
      <c r="P2621">
        <v>0.877348346</v>
      </c>
      <c r="Q2621">
        <v>0.96764705900000003</v>
      </c>
      <c r="R2621">
        <v>9.3130541999999997E-2</v>
      </c>
      <c r="S2621"/>
    </row>
    <row r="2622" spans="1:19" x14ac:dyDescent="0.2">
      <c r="A2622" t="s">
        <v>5</v>
      </c>
      <c r="B2622" t="s">
        <v>6</v>
      </c>
      <c r="C2622" t="s">
        <v>505</v>
      </c>
      <c r="D2622" t="s">
        <v>3</v>
      </c>
      <c r="E2622" t="s">
        <v>7</v>
      </c>
      <c r="F2622" t="s">
        <v>433</v>
      </c>
      <c r="G2622" t="s">
        <v>41</v>
      </c>
      <c r="H2622" t="s">
        <v>62</v>
      </c>
      <c r="I2622">
        <v>35</v>
      </c>
      <c r="J2622">
        <v>16</v>
      </c>
      <c r="K2622">
        <v>0.86724993100000003</v>
      </c>
      <c r="L2622">
        <v>1.4821944E-2</v>
      </c>
      <c r="M2622">
        <v>0.74727272700000003</v>
      </c>
      <c r="N2622">
        <v>0.84040062199999999</v>
      </c>
      <c r="O2622">
        <v>0.872</v>
      </c>
      <c r="P2622">
        <v>0.90118411899999995</v>
      </c>
      <c r="Q2622">
        <v>0.93517241399999995</v>
      </c>
      <c r="R2622">
        <v>6.0783496999999999E-2</v>
      </c>
      <c r="S2622"/>
    </row>
    <row r="2623" spans="1:19" x14ac:dyDescent="0.2">
      <c r="A2623" t="s">
        <v>5</v>
      </c>
      <c r="B2623" t="s">
        <v>6</v>
      </c>
      <c r="C2623" t="s">
        <v>505</v>
      </c>
      <c r="D2623" t="s">
        <v>3</v>
      </c>
      <c r="E2623" t="s">
        <v>7</v>
      </c>
      <c r="F2623" t="s">
        <v>436</v>
      </c>
      <c r="G2623" t="s">
        <v>21</v>
      </c>
      <c r="H2623" t="s">
        <v>22</v>
      </c>
      <c r="I2623">
        <v>117</v>
      </c>
      <c r="J2623">
        <v>63</v>
      </c>
      <c r="K2623">
        <v>0.83521348399999995</v>
      </c>
      <c r="L2623">
        <v>1.32941E-2</v>
      </c>
      <c r="M2623">
        <v>0.62588235299999995</v>
      </c>
      <c r="N2623">
        <v>0.78485148500000002</v>
      </c>
      <c r="O2623">
        <v>0.84318944799999995</v>
      </c>
      <c r="P2623">
        <v>0.89289473699999999</v>
      </c>
      <c r="Q2623">
        <v>0.98641975299999995</v>
      </c>
      <c r="R2623">
        <v>0.10804325200000001</v>
      </c>
      <c r="S2623"/>
    </row>
    <row r="2624" spans="1:19" x14ac:dyDescent="0.2">
      <c r="A2624" t="s">
        <v>5</v>
      </c>
      <c r="B2624" t="s">
        <v>6</v>
      </c>
      <c r="C2624" t="s">
        <v>505</v>
      </c>
      <c r="D2624" t="s">
        <v>3</v>
      </c>
      <c r="E2624" t="s">
        <v>7</v>
      </c>
      <c r="F2624" t="s">
        <v>432</v>
      </c>
      <c r="G2624" t="s">
        <v>21</v>
      </c>
      <c r="H2624" t="s">
        <v>22</v>
      </c>
      <c r="I2624">
        <v>23</v>
      </c>
      <c r="J2624">
        <v>15</v>
      </c>
      <c r="K2624">
        <v>0.86113940600000005</v>
      </c>
      <c r="L2624">
        <v>4.5027905999999999E-2</v>
      </c>
      <c r="M2624">
        <v>0.55051546399999995</v>
      </c>
      <c r="N2624">
        <v>0.81279411800000001</v>
      </c>
      <c r="O2624">
        <v>0.89055555600000003</v>
      </c>
      <c r="P2624">
        <v>0.94175140800000001</v>
      </c>
      <c r="Q2624">
        <v>0.97562499999999996</v>
      </c>
      <c r="R2624">
        <v>0.12895729</v>
      </c>
      <c r="S2624"/>
    </row>
    <row r="2625" spans="1:19" x14ac:dyDescent="0.2">
      <c r="A2625" t="s">
        <v>5</v>
      </c>
      <c r="B2625" t="s">
        <v>6</v>
      </c>
      <c r="C2625" t="s">
        <v>440</v>
      </c>
      <c r="D2625" t="s">
        <v>3</v>
      </c>
      <c r="E2625" t="s">
        <v>7</v>
      </c>
      <c r="F2625" t="s">
        <v>324</v>
      </c>
      <c r="G2625" t="s">
        <v>76</v>
      </c>
      <c r="H2625" t="s">
        <v>77</v>
      </c>
      <c r="I2625">
        <v>140</v>
      </c>
      <c r="J2625">
        <v>73</v>
      </c>
      <c r="K2625">
        <v>0.85308168799999995</v>
      </c>
      <c r="L2625">
        <v>1.2200285E-2</v>
      </c>
      <c r="M2625">
        <v>0.57696741900000004</v>
      </c>
      <c r="N2625">
        <v>0.80701445599999999</v>
      </c>
      <c r="O2625">
        <v>0.86834457799999998</v>
      </c>
      <c r="P2625">
        <v>0.90632992300000004</v>
      </c>
      <c r="Q2625">
        <v>0.97266666700000004</v>
      </c>
      <c r="R2625">
        <v>9.9315467000000004E-2</v>
      </c>
      <c r="S2625"/>
    </row>
    <row r="2626" spans="1:19" x14ac:dyDescent="0.2">
      <c r="A2626" t="s">
        <v>5</v>
      </c>
      <c r="B2626" t="s">
        <v>6</v>
      </c>
      <c r="C2626" t="s">
        <v>505</v>
      </c>
      <c r="D2626" t="s">
        <v>3</v>
      </c>
      <c r="E2626" t="s">
        <v>7</v>
      </c>
      <c r="F2626" t="s">
        <v>436</v>
      </c>
      <c r="G2626" t="s">
        <v>41</v>
      </c>
      <c r="H2626" t="s">
        <v>42</v>
      </c>
      <c r="I2626">
        <v>58</v>
      </c>
      <c r="J2626">
        <v>34</v>
      </c>
      <c r="K2626">
        <v>0.82877419200000002</v>
      </c>
      <c r="L2626">
        <v>1.9252855999999999E-2</v>
      </c>
      <c r="M2626">
        <v>0.63276595700000005</v>
      </c>
      <c r="N2626">
        <v>0.77193822599999995</v>
      </c>
      <c r="O2626">
        <v>0.84275077899999995</v>
      </c>
      <c r="P2626">
        <v>0.88860689000000004</v>
      </c>
      <c r="Q2626">
        <v>0.94007646600000005</v>
      </c>
      <c r="R2626">
        <v>0.11666866300000001</v>
      </c>
      <c r="S2626"/>
    </row>
    <row r="2627" spans="1:19" x14ac:dyDescent="0.2">
      <c r="A2627" t="s">
        <v>5</v>
      </c>
      <c r="B2627" t="s">
        <v>6</v>
      </c>
      <c r="C2627" t="s">
        <v>440</v>
      </c>
      <c r="D2627" t="s">
        <v>3</v>
      </c>
      <c r="E2627" t="s">
        <v>7</v>
      </c>
      <c r="F2627" t="s">
        <v>324</v>
      </c>
      <c r="G2627" t="s">
        <v>132</v>
      </c>
      <c r="H2627" t="s">
        <v>460</v>
      </c>
      <c r="I2627">
        <v>18</v>
      </c>
      <c r="J2627">
        <v>14</v>
      </c>
      <c r="K2627">
        <v>0.83467578499999995</v>
      </c>
      <c r="L2627">
        <v>2.8776355999999999E-2</v>
      </c>
      <c r="M2627">
        <v>0.72327160499999998</v>
      </c>
      <c r="N2627">
        <v>0.79272253000000004</v>
      </c>
      <c r="O2627">
        <v>0.83377349899999997</v>
      </c>
      <c r="P2627">
        <v>0.88057014099999997</v>
      </c>
      <c r="Q2627">
        <v>0.92634920600000004</v>
      </c>
      <c r="R2627">
        <v>8.7847611000000006E-2</v>
      </c>
      <c r="S2627"/>
    </row>
    <row r="2628" spans="1:19" x14ac:dyDescent="0.2">
      <c r="A2628" t="s">
        <v>5</v>
      </c>
      <c r="B2628" t="s">
        <v>6</v>
      </c>
      <c r="C2628" t="s">
        <v>505</v>
      </c>
      <c r="D2628" t="s">
        <v>3</v>
      </c>
      <c r="E2628" t="s">
        <v>7</v>
      </c>
      <c r="F2628" t="s">
        <v>324</v>
      </c>
      <c r="G2628" t="s">
        <v>132</v>
      </c>
      <c r="H2628" t="s">
        <v>153</v>
      </c>
      <c r="I2628">
        <v>46</v>
      </c>
      <c r="J2628">
        <v>33</v>
      </c>
      <c r="K2628">
        <v>0.83635127799999998</v>
      </c>
      <c r="L2628">
        <v>2.9669337E-2</v>
      </c>
      <c r="M2628">
        <v>0.56952662700000001</v>
      </c>
      <c r="N2628">
        <v>0.79793137999999997</v>
      </c>
      <c r="O2628">
        <v>0.866085726</v>
      </c>
      <c r="P2628">
        <v>0.89206163100000002</v>
      </c>
      <c r="Q2628">
        <v>0.97333333300000002</v>
      </c>
      <c r="R2628">
        <v>9.4130249999999999E-2</v>
      </c>
      <c r="S2628"/>
    </row>
    <row r="2629" spans="1:19" x14ac:dyDescent="0.2">
      <c r="A2629" t="s">
        <v>5</v>
      </c>
      <c r="B2629" t="s">
        <v>6</v>
      </c>
      <c r="C2629" t="s">
        <v>440</v>
      </c>
      <c r="D2629" t="s">
        <v>3</v>
      </c>
      <c r="E2629" t="s">
        <v>7</v>
      </c>
      <c r="F2629" t="s">
        <v>324</v>
      </c>
      <c r="G2629" t="s">
        <v>41</v>
      </c>
      <c r="H2629" t="s">
        <v>257</v>
      </c>
      <c r="I2629">
        <v>25</v>
      </c>
      <c r="J2629">
        <v>16</v>
      </c>
      <c r="K2629">
        <v>0.86739307899999996</v>
      </c>
      <c r="L2629">
        <v>2.8929284999999999E-2</v>
      </c>
      <c r="M2629">
        <v>0.71841836699999995</v>
      </c>
      <c r="N2629">
        <v>0.80555555599999995</v>
      </c>
      <c r="O2629">
        <v>0.86909090899999997</v>
      </c>
      <c r="P2629">
        <v>0.92688705199999999</v>
      </c>
      <c r="Q2629">
        <v>0.97250000000000003</v>
      </c>
      <c r="R2629">
        <v>0.121331497</v>
      </c>
      <c r="S2629"/>
    </row>
    <row r="2630" spans="1:19" x14ac:dyDescent="0.2">
      <c r="A2630" t="s">
        <v>5</v>
      </c>
      <c r="B2630" t="s">
        <v>6</v>
      </c>
      <c r="C2630" t="s">
        <v>505</v>
      </c>
      <c r="D2630" t="s">
        <v>3</v>
      </c>
      <c r="E2630" t="s">
        <v>7</v>
      </c>
      <c r="F2630" t="s">
        <v>431</v>
      </c>
      <c r="G2630" t="s">
        <v>37</v>
      </c>
      <c r="H2630" t="s">
        <v>38</v>
      </c>
      <c r="I2630">
        <v>18</v>
      </c>
      <c r="J2630">
        <v>13</v>
      </c>
      <c r="K2630">
        <v>0.87659149400000003</v>
      </c>
      <c r="L2630">
        <v>2.6258031000000001E-2</v>
      </c>
      <c r="M2630">
        <v>0.76770270299999999</v>
      </c>
      <c r="N2630">
        <v>0.86711490700000005</v>
      </c>
      <c r="O2630">
        <v>0.87911605299999995</v>
      </c>
      <c r="P2630">
        <v>0.91324273899999997</v>
      </c>
      <c r="Q2630">
        <v>0.94808510599999996</v>
      </c>
      <c r="R2630">
        <v>4.6127832000000001E-2</v>
      </c>
      <c r="S2630"/>
    </row>
    <row r="2631" spans="1:19" x14ac:dyDescent="0.2">
      <c r="A2631" t="s">
        <v>5</v>
      </c>
      <c r="B2631" t="s">
        <v>6</v>
      </c>
      <c r="C2631" t="s">
        <v>505</v>
      </c>
      <c r="D2631" t="s">
        <v>3</v>
      </c>
      <c r="E2631" t="s">
        <v>7</v>
      </c>
      <c r="F2631" t="s">
        <v>436</v>
      </c>
      <c r="G2631" t="s">
        <v>37</v>
      </c>
      <c r="H2631" t="s">
        <v>142</v>
      </c>
      <c r="I2631">
        <v>21</v>
      </c>
      <c r="J2631">
        <v>17</v>
      </c>
      <c r="K2631">
        <v>0.844178494</v>
      </c>
      <c r="L2631">
        <v>2.7232787000000001E-2</v>
      </c>
      <c r="M2631">
        <v>0.71625000000000005</v>
      </c>
      <c r="N2631">
        <v>0.81171428599999995</v>
      </c>
      <c r="O2631">
        <v>0.84740740699999995</v>
      </c>
      <c r="P2631">
        <v>0.88964285700000001</v>
      </c>
      <c r="Q2631">
        <v>0.92400000000000004</v>
      </c>
      <c r="R2631">
        <v>7.7928571000000002E-2</v>
      </c>
      <c r="S2631"/>
    </row>
    <row r="2632" spans="1:19" x14ac:dyDescent="0.2">
      <c r="A2632" t="s">
        <v>5</v>
      </c>
      <c r="B2632" t="s">
        <v>6</v>
      </c>
      <c r="C2632" t="s">
        <v>505</v>
      </c>
      <c r="D2632" t="s">
        <v>3</v>
      </c>
      <c r="E2632" t="s">
        <v>7</v>
      </c>
      <c r="F2632" t="s">
        <v>433</v>
      </c>
      <c r="G2632" t="s">
        <v>78</v>
      </c>
      <c r="H2632" t="s">
        <v>79</v>
      </c>
      <c r="I2632">
        <v>19</v>
      </c>
      <c r="J2632">
        <v>16</v>
      </c>
      <c r="K2632">
        <v>0.84787914600000003</v>
      </c>
      <c r="L2632">
        <v>3.9370605000000003E-2</v>
      </c>
      <c r="M2632">
        <v>0.657045455</v>
      </c>
      <c r="N2632">
        <v>0.81604823599999998</v>
      </c>
      <c r="O2632">
        <v>0.85793103400000004</v>
      </c>
      <c r="P2632">
        <v>0.889830656</v>
      </c>
      <c r="Q2632">
        <v>0.96875</v>
      </c>
      <c r="R2632">
        <v>7.3782420000000001E-2</v>
      </c>
      <c r="S2632"/>
    </row>
    <row r="2633" spans="1:19" x14ac:dyDescent="0.2">
      <c r="A2633" t="s">
        <v>5</v>
      </c>
      <c r="B2633" t="s">
        <v>6</v>
      </c>
      <c r="C2633" t="s">
        <v>440</v>
      </c>
      <c r="D2633" t="s">
        <v>3</v>
      </c>
      <c r="E2633" t="s">
        <v>7</v>
      </c>
      <c r="F2633" t="s">
        <v>431</v>
      </c>
      <c r="G2633" t="s">
        <v>73</v>
      </c>
      <c r="H2633" t="s">
        <v>227</v>
      </c>
      <c r="I2633">
        <v>16</v>
      </c>
      <c r="J2633">
        <v>15</v>
      </c>
      <c r="K2633">
        <v>0.88594427399999998</v>
      </c>
      <c r="L2633">
        <v>2.7799404E-2</v>
      </c>
      <c r="M2633">
        <v>0.74117647099999995</v>
      </c>
      <c r="N2633">
        <v>0.86199746600000005</v>
      </c>
      <c r="O2633">
        <v>0.90280952400000003</v>
      </c>
      <c r="P2633">
        <v>0.91676449299999996</v>
      </c>
      <c r="Q2633">
        <v>0.954210526</v>
      </c>
      <c r="R2633">
        <v>5.4767027000000003E-2</v>
      </c>
      <c r="S2633"/>
    </row>
    <row r="2634" spans="1:19" x14ac:dyDescent="0.2">
      <c r="A2634" t="s">
        <v>5</v>
      </c>
      <c r="B2634" t="s">
        <v>6</v>
      </c>
      <c r="C2634" t="s">
        <v>505</v>
      </c>
      <c r="D2634" t="s">
        <v>3</v>
      </c>
      <c r="E2634" t="s">
        <v>7</v>
      </c>
      <c r="F2634" t="s">
        <v>435</v>
      </c>
      <c r="G2634" t="s">
        <v>15</v>
      </c>
      <c r="H2634" t="s">
        <v>75</v>
      </c>
      <c r="I2634">
        <v>27</v>
      </c>
      <c r="J2634">
        <v>19</v>
      </c>
      <c r="K2634">
        <v>0.80060182400000002</v>
      </c>
      <c r="L2634">
        <v>3.8570014E-2</v>
      </c>
      <c r="M2634">
        <v>0.57835616400000001</v>
      </c>
      <c r="N2634">
        <v>0.76733942600000005</v>
      </c>
      <c r="O2634">
        <v>0.83409090900000005</v>
      </c>
      <c r="P2634">
        <v>0.87329644399999995</v>
      </c>
      <c r="Q2634">
        <v>0.94625000000000004</v>
      </c>
      <c r="R2634">
        <v>0.105957018</v>
      </c>
      <c r="S2634"/>
    </row>
    <row r="2635" spans="1:19" x14ac:dyDescent="0.2">
      <c r="A2635" t="s">
        <v>5</v>
      </c>
      <c r="B2635" t="s">
        <v>6</v>
      </c>
      <c r="C2635" t="s">
        <v>440</v>
      </c>
      <c r="D2635" t="s">
        <v>3</v>
      </c>
      <c r="E2635" t="s">
        <v>7</v>
      </c>
      <c r="F2635" t="s">
        <v>431</v>
      </c>
      <c r="G2635" t="s">
        <v>15</v>
      </c>
      <c r="H2635" t="s">
        <v>29</v>
      </c>
      <c r="I2635">
        <v>51</v>
      </c>
      <c r="J2635">
        <v>28</v>
      </c>
      <c r="K2635">
        <v>0.820262194</v>
      </c>
      <c r="L2635">
        <v>2.5916521000000001E-2</v>
      </c>
      <c r="M2635">
        <v>0.442</v>
      </c>
      <c r="N2635">
        <v>0.79631940499999998</v>
      </c>
      <c r="O2635">
        <v>0.84465116299999998</v>
      </c>
      <c r="P2635">
        <v>0.87272970599999999</v>
      </c>
      <c r="Q2635">
        <v>0.92736842100000005</v>
      </c>
      <c r="R2635">
        <v>7.64103E-2</v>
      </c>
      <c r="S2635"/>
    </row>
    <row r="2636" spans="1:19" x14ac:dyDescent="0.2">
      <c r="A2636" t="s">
        <v>5</v>
      </c>
      <c r="B2636" t="s">
        <v>6</v>
      </c>
      <c r="C2636" t="s">
        <v>505</v>
      </c>
      <c r="D2636" t="s">
        <v>3</v>
      </c>
      <c r="E2636" t="s">
        <v>7</v>
      </c>
      <c r="F2636" t="s">
        <v>324</v>
      </c>
      <c r="G2636" t="s">
        <v>116</v>
      </c>
      <c r="H2636" t="s">
        <v>207</v>
      </c>
      <c r="I2636">
        <v>22</v>
      </c>
      <c r="J2636">
        <v>17</v>
      </c>
      <c r="K2636">
        <v>0.86802564699999996</v>
      </c>
      <c r="L2636">
        <v>2.5708302999999998E-2</v>
      </c>
      <c r="M2636">
        <v>0.76833333299999995</v>
      </c>
      <c r="N2636">
        <v>0.81843439699999998</v>
      </c>
      <c r="O2636">
        <v>0.87490317799999995</v>
      </c>
      <c r="P2636">
        <v>0.90554597699999995</v>
      </c>
      <c r="Q2636">
        <v>0.96875</v>
      </c>
      <c r="R2636">
        <v>8.7111579999999994E-2</v>
      </c>
      <c r="S2636"/>
    </row>
    <row r="2637" spans="1:19" x14ac:dyDescent="0.2">
      <c r="A2637" t="s">
        <v>5</v>
      </c>
      <c r="B2637" t="s">
        <v>6</v>
      </c>
      <c r="C2637" t="s">
        <v>505</v>
      </c>
      <c r="D2637" t="s">
        <v>3</v>
      </c>
      <c r="E2637" t="s">
        <v>7</v>
      </c>
      <c r="F2637" t="s">
        <v>436</v>
      </c>
      <c r="G2637" t="s">
        <v>66</v>
      </c>
      <c r="H2637" t="s">
        <v>150</v>
      </c>
      <c r="I2637">
        <v>30</v>
      </c>
      <c r="J2637">
        <v>24</v>
      </c>
      <c r="K2637">
        <v>0.79167755299999998</v>
      </c>
      <c r="L2637">
        <v>2.6538490000000001E-2</v>
      </c>
      <c r="M2637">
        <v>0.63276595700000005</v>
      </c>
      <c r="N2637">
        <v>0.74799013199999997</v>
      </c>
      <c r="O2637">
        <v>0.77669510200000003</v>
      </c>
      <c r="P2637">
        <v>0.84070161300000001</v>
      </c>
      <c r="Q2637">
        <v>0.930652174</v>
      </c>
      <c r="R2637">
        <v>9.2711480999999998E-2</v>
      </c>
      <c r="S2637"/>
    </row>
    <row r="2638" spans="1:19" x14ac:dyDescent="0.2">
      <c r="A2638" t="s">
        <v>5</v>
      </c>
      <c r="B2638" t="s">
        <v>6</v>
      </c>
      <c r="C2638" t="s">
        <v>505</v>
      </c>
      <c r="D2638" t="s">
        <v>3</v>
      </c>
      <c r="E2638" t="s">
        <v>7</v>
      </c>
      <c r="F2638" t="s">
        <v>431</v>
      </c>
      <c r="G2638" t="s">
        <v>41</v>
      </c>
      <c r="H2638" t="s">
        <v>139</v>
      </c>
      <c r="I2638">
        <v>19</v>
      </c>
      <c r="J2638">
        <v>16</v>
      </c>
      <c r="K2638">
        <v>0.84743046399999999</v>
      </c>
      <c r="L2638">
        <v>4.0700055999999998E-2</v>
      </c>
      <c r="M2638">
        <v>0.59</v>
      </c>
      <c r="N2638">
        <v>0.81478260899999999</v>
      </c>
      <c r="O2638">
        <v>0.86542857100000004</v>
      </c>
      <c r="P2638">
        <v>0.89736669099999999</v>
      </c>
      <c r="Q2638">
        <v>0.94808510599999996</v>
      </c>
      <c r="R2638">
        <v>8.2584082000000003E-2</v>
      </c>
      <c r="S2638"/>
    </row>
    <row r="2639" spans="1:19" x14ac:dyDescent="0.2">
      <c r="A2639" t="s">
        <v>5</v>
      </c>
      <c r="B2639" t="s">
        <v>6</v>
      </c>
      <c r="C2639" t="s">
        <v>505</v>
      </c>
      <c r="D2639" t="s">
        <v>3</v>
      </c>
      <c r="E2639" t="s">
        <v>7</v>
      </c>
      <c r="F2639" t="s">
        <v>433</v>
      </c>
      <c r="G2639" t="s">
        <v>41</v>
      </c>
      <c r="H2639" t="s">
        <v>112</v>
      </c>
      <c r="I2639">
        <v>24</v>
      </c>
      <c r="J2639">
        <v>19</v>
      </c>
      <c r="K2639">
        <v>0.83464716900000002</v>
      </c>
      <c r="L2639">
        <v>3.7520765999999997E-2</v>
      </c>
      <c r="M2639">
        <v>0.59007633599999998</v>
      </c>
      <c r="N2639">
        <v>0.80568506299999998</v>
      </c>
      <c r="O2639">
        <v>0.85810064399999997</v>
      </c>
      <c r="P2639">
        <v>0.90277490599999999</v>
      </c>
      <c r="Q2639">
        <v>0.93122137400000005</v>
      </c>
      <c r="R2639">
        <v>9.7089842999999995E-2</v>
      </c>
      <c r="S2639"/>
    </row>
    <row r="2640" spans="1:19" x14ac:dyDescent="0.2">
      <c r="A2640" t="s">
        <v>5</v>
      </c>
      <c r="B2640" t="s">
        <v>6</v>
      </c>
      <c r="C2640" t="s">
        <v>505</v>
      </c>
      <c r="D2640" t="s">
        <v>3</v>
      </c>
      <c r="E2640" t="s">
        <v>7</v>
      </c>
      <c r="F2640" t="s">
        <v>436</v>
      </c>
      <c r="G2640" t="s">
        <v>212</v>
      </c>
      <c r="H2640" t="s">
        <v>213</v>
      </c>
      <c r="I2640">
        <v>20</v>
      </c>
      <c r="J2640">
        <v>14</v>
      </c>
      <c r="K2640">
        <v>0.78430435200000004</v>
      </c>
      <c r="L2640">
        <v>4.2420766999999998E-2</v>
      </c>
      <c r="M2640">
        <v>0.56874999999999998</v>
      </c>
      <c r="N2640">
        <v>0.72931839600000004</v>
      </c>
      <c r="O2640">
        <v>0.77033026800000004</v>
      </c>
      <c r="P2640">
        <v>0.84913658199999997</v>
      </c>
      <c r="Q2640">
        <v>0.940952381</v>
      </c>
      <c r="R2640">
        <v>0.11981818499999999</v>
      </c>
      <c r="S2640"/>
    </row>
    <row r="2641" spans="1:19" x14ac:dyDescent="0.2">
      <c r="A2641" t="s">
        <v>5</v>
      </c>
      <c r="B2641" t="s">
        <v>6</v>
      </c>
      <c r="C2641" t="s">
        <v>440</v>
      </c>
      <c r="D2641" t="s">
        <v>3</v>
      </c>
      <c r="E2641" t="s">
        <v>7</v>
      </c>
      <c r="F2641" t="s">
        <v>324</v>
      </c>
      <c r="G2641" t="s">
        <v>37</v>
      </c>
      <c r="H2641" t="s">
        <v>121</v>
      </c>
      <c r="I2641">
        <v>66</v>
      </c>
      <c r="J2641">
        <v>24</v>
      </c>
      <c r="K2641">
        <v>0.87010174900000004</v>
      </c>
      <c r="L2641">
        <v>1.5365013E-2</v>
      </c>
      <c r="M2641">
        <v>0.57499999999999996</v>
      </c>
      <c r="N2641">
        <v>0.85482974099999998</v>
      </c>
      <c r="O2641">
        <v>0.87772964899999995</v>
      </c>
      <c r="P2641">
        <v>0.91131009299999999</v>
      </c>
      <c r="Q2641">
        <v>0.94767441900000005</v>
      </c>
      <c r="R2641">
        <v>5.6480350999999998E-2</v>
      </c>
      <c r="S2641"/>
    </row>
    <row r="2642" spans="1:19" x14ac:dyDescent="0.2">
      <c r="A2642" t="s">
        <v>5</v>
      </c>
      <c r="B2642" t="s">
        <v>6</v>
      </c>
      <c r="C2642" t="s">
        <v>505</v>
      </c>
      <c r="D2642" t="s">
        <v>3</v>
      </c>
      <c r="E2642" t="s">
        <v>7</v>
      </c>
      <c r="F2642" t="s">
        <v>431</v>
      </c>
      <c r="G2642" t="s">
        <v>41</v>
      </c>
      <c r="H2642" t="s">
        <v>109</v>
      </c>
      <c r="I2642">
        <v>26</v>
      </c>
      <c r="J2642">
        <v>16</v>
      </c>
      <c r="K2642">
        <v>0.86593139500000005</v>
      </c>
      <c r="L2642">
        <v>2.8740661000000001E-2</v>
      </c>
      <c r="M2642">
        <v>0.60160000000000002</v>
      </c>
      <c r="N2642">
        <v>0.84066316299999999</v>
      </c>
      <c r="O2642">
        <v>0.87108695700000005</v>
      </c>
      <c r="P2642">
        <v>0.91402631599999995</v>
      </c>
      <c r="Q2642">
        <v>0.96621794900000002</v>
      </c>
      <c r="R2642">
        <v>7.3363153E-2</v>
      </c>
      <c r="S2642"/>
    </row>
    <row r="2643" spans="1:19" x14ac:dyDescent="0.2">
      <c r="A2643" t="s">
        <v>5</v>
      </c>
      <c r="B2643" t="s">
        <v>6</v>
      </c>
      <c r="C2643" t="s">
        <v>505</v>
      </c>
      <c r="D2643" t="s">
        <v>3</v>
      </c>
      <c r="E2643" t="s">
        <v>7</v>
      </c>
      <c r="F2643" t="s">
        <v>324</v>
      </c>
      <c r="G2643" t="s">
        <v>37</v>
      </c>
      <c r="H2643" t="s">
        <v>448</v>
      </c>
      <c r="I2643">
        <v>15</v>
      </c>
      <c r="J2643">
        <v>12</v>
      </c>
      <c r="K2643">
        <v>0.81938633500000002</v>
      </c>
      <c r="L2643">
        <v>5.2366660000000002E-2</v>
      </c>
      <c r="M2643">
        <v>0.56874999999999998</v>
      </c>
      <c r="N2643">
        <v>0.78386287600000004</v>
      </c>
      <c r="O2643">
        <v>0.82225806499999998</v>
      </c>
      <c r="P2643">
        <v>0.87814280099999997</v>
      </c>
      <c r="Q2643">
        <v>0.954210526</v>
      </c>
      <c r="R2643">
        <v>9.4279924000000001E-2</v>
      </c>
      <c r="S2643"/>
    </row>
    <row r="2644" spans="1:19" x14ac:dyDescent="0.2">
      <c r="A2644" t="s">
        <v>5</v>
      </c>
      <c r="B2644" t="s">
        <v>6</v>
      </c>
      <c r="C2644" t="s">
        <v>505</v>
      </c>
      <c r="D2644" t="s">
        <v>3</v>
      </c>
      <c r="E2644" t="s">
        <v>7</v>
      </c>
      <c r="F2644" t="s">
        <v>431</v>
      </c>
      <c r="G2644" t="s">
        <v>15</v>
      </c>
      <c r="H2644" t="s">
        <v>16</v>
      </c>
      <c r="I2644">
        <v>126</v>
      </c>
      <c r="J2644">
        <v>63</v>
      </c>
      <c r="K2644">
        <v>0.86651906099999998</v>
      </c>
      <c r="L2644">
        <v>1.5340329999999999E-2</v>
      </c>
      <c r="M2644">
        <v>0.53431372499999996</v>
      </c>
      <c r="N2644">
        <v>0.84728030300000001</v>
      </c>
      <c r="O2644">
        <v>0.89017195800000004</v>
      </c>
      <c r="P2644">
        <v>0.91917735899999997</v>
      </c>
      <c r="Q2644">
        <v>0.97266666700000004</v>
      </c>
      <c r="R2644">
        <v>7.1897056000000001E-2</v>
      </c>
      <c r="S2644"/>
    </row>
    <row r="2645" spans="1:19" x14ac:dyDescent="0.2">
      <c r="A2645" t="s">
        <v>5</v>
      </c>
      <c r="B2645" t="s">
        <v>6</v>
      </c>
      <c r="C2645" t="s">
        <v>505</v>
      </c>
      <c r="D2645" t="s">
        <v>3</v>
      </c>
      <c r="E2645" t="s">
        <v>7</v>
      </c>
      <c r="F2645" t="s">
        <v>324</v>
      </c>
      <c r="G2645" t="s">
        <v>116</v>
      </c>
      <c r="H2645" t="s">
        <v>510</v>
      </c>
      <c r="I2645">
        <v>15</v>
      </c>
      <c r="J2645">
        <v>13</v>
      </c>
      <c r="K2645">
        <v>0.83488926799999996</v>
      </c>
      <c r="L2645">
        <v>4.4555393999999998E-2</v>
      </c>
      <c r="M2645">
        <v>0.65313253000000004</v>
      </c>
      <c r="N2645">
        <v>0.79568393999999998</v>
      </c>
      <c r="O2645">
        <v>0.85206521700000004</v>
      </c>
      <c r="P2645">
        <v>0.88412393199999995</v>
      </c>
      <c r="Q2645">
        <v>0.95920000000000005</v>
      </c>
      <c r="R2645">
        <v>8.8439990999999996E-2</v>
      </c>
      <c r="S2645"/>
    </row>
    <row r="2646" spans="1:19" x14ac:dyDescent="0.2">
      <c r="A2646" t="s">
        <v>5</v>
      </c>
      <c r="B2646" t="s">
        <v>6</v>
      </c>
      <c r="C2646" t="s">
        <v>505</v>
      </c>
      <c r="D2646" t="s">
        <v>3</v>
      </c>
      <c r="E2646" t="s">
        <v>7</v>
      </c>
      <c r="F2646" t="s">
        <v>433</v>
      </c>
      <c r="G2646" t="s">
        <v>21</v>
      </c>
      <c r="H2646" t="s">
        <v>36</v>
      </c>
      <c r="I2646">
        <v>67</v>
      </c>
      <c r="J2646">
        <v>42</v>
      </c>
      <c r="K2646">
        <v>0.859312827</v>
      </c>
      <c r="L2646">
        <v>1.8847751999999999E-2</v>
      </c>
      <c r="M2646">
        <v>0.57708333300000003</v>
      </c>
      <c r="N2646">
        <v>0.83318211099999995</v>
      </c>
      <c r="O2646">
        <v>0.877</v>
      </c>
      <c r="P2646">
        <v>0.90376470600000003</v>
      </c>
      <c r="Q2646">
        <v>0.95920000000000005</v>
      </c>
      <c r="R2646">
        <v>7.0582594999999998E-2</v>
      </c>
      <c r="S2646"/>
    </row>
    <row r="2647" spans="1:19" x14ac:dyDescent="0.2">
      <c r="A2647" t="s">
        <v>5</v>
      </c>
      <c r="B2647" t="s">
        <v>6</v>
      </c>
      <c r="C2647" t="s">
        <v>505</v>
      </c>
      <c r="D2647" t="s">
        <v>3</v>
      </c>
      <c r="E2647" t="s">
        <v>7</v>
      </c>
      <c r="F2647" t="s">
        <v>436</v>
      </c>
      <c r="G2647" t="s">
        <v>76</v>
      </c>
      <c r="H2647" t="s">
        <v>130</v>
      </c>
      <c r="I2647">
        <v>47</v>
      </c>
      <c r="J2647">
        <v>21</v>
      </c>
      <c r="K2647">
        <v>0.79095052700000001</v>
      </c>
      <c r="L2647">
        <v>1.7495259999999999E-2</v>
      </c>
      <c r="M2647">
        <v>0.67448979600000003</v>
      </c>
      <c r="N2647">
        <v>0.75172517299999997</v>
      </c>
      <c r="O2647">
        <v>0.78311111099999997</v>
      </c>
      <c r="P2647">
        <v>0.83172012200000001</v>
      </c>
      <c r="Q2647">
        <v>0.96136363599999997</v>
      </c>
      <c r="R2647">
        <v>7.9994948999999996E-2</v>
      </c>
      <c r="S2647"/>
    </row>
    <row r="2648" spans="1:19" x14ac:dyDescent="0.2">
      <c r="A2648" t="s">
        <v>5</v>
      </c>
      <c r="B2648" t="s">
        <v>6</v>
      </c>
      <c r="C2648" t="s">
        <v>505</v>
      </c>
      <c r="D2648" t="s">
        <v>3</v>
      </c>
      <c r="E2648" t="s">
        <v>7</v>
      </c>
      <c r="F2648" t="s">
        <v>324</v>
      </c>
      <c r="G2648" t="s">
        <v>116</v>
      </c>
      <c r="H2648" t="s">
        <v>117</v>
      </c>
      <c r="I2648">
        <v>55</v>
      </c>
      <c r="J2648">
        <v>14</v>
      </c>
      <c r="K2648">
        <v>0.86635429100000005</v>
      </c>
      <c r="L2648">
        <v>1.3857253999999999E-2</v>
      </c>
      <c r="M2648">
        <v>0.63949999999999996</v>
      </c>
      <c r="N2648">
        <v>0.84909725599999997</v>
      </c>
      <c r="O2648">
        <v>0.87163265300000003</v>
      </c>
      <c r="P2648">
        <v>0.90035883000000005</v>
      </c>
      <c r="Q2648">
        <v>0.95061728400000001</v>
      </c>
      <c r="R2648">
        <v>5.1261572999999998E-2</v>
      </c>
      <c r="S2648"/>
    </row>
    <row r="2649" spans="1:19" x14ac:dyDescent="0.2">
      <c r="A2649" t="s">
        <v>5</v>
      </c>
      <c r="B2649" t="s">
        <v>6</v>
      </c>
      <c r="C2649" t="s">
        <v>505</v>
      </c>
      <c r="D2649" t="s">
        <v>3</v>
      </c>
      <c r="E2649" t="s">
        <v>7</v>
      </c>
      <c r="F2649" t="s">
        <v>431</v>
      </c>
      <c r="G2649" t="s">
        <v>37</v>
      </c>
      <c r="H2649" t="s">
        <v>16</v>
      </c>
      <c r="I2649">
        <v>76</v>
      </c>
      <c r="J2649">
        <v>55</v>
      </c>
      <c r="K2649">
        <v>0.877156834</v>
      </c>
      <c r="L2649">
        <v>1.6432486999999999E-2</v>
      </c>
      <c r="M2649">
        <v>0.57696741900000004</v>
      </c>
      <c r="N2649">
        <v>0.85021735600000004</v>
      </c>
      <c r="O2649">
        <v>0.89235335000000005</v>
      </c>
      <c r="P2649">
        <v>0.92989577099999998</v>
      </c>
      <c r="Q2649">
        <v>0.97266666700000004</v>
      </c>
      <c r="R2649">
        <v>7.9678415000000002E-2</v>
      </c>
      <c r="S2649"/>
    </row>
    <row r="2650" spans="1:19" x14ac:dyDescent="0.2">
      <c r="A2650" t="s">
        <v>5</v>
      </c>
      <c r="B2650" t="s">
        <v>6</v>
      </c>
      <c r="C2650" t="s">
        <v>440</v>
      </c>
      <c r="D2650" t="s">
        <v>3</v>
      </c>
      <c r="E2650" t="s">
        <v>7</v>
      </c>
      <c r="F2650" t="s">
        <v>324</v>
      </c>
      <c r="G2650" t="s">
        <v>37</v>
      </c>
      <c r="H2650" t="s">
        <v>29</v>
      </c>
      <c r="I2650">
        <v>115</v>
      </c>
      <c r="J2650">
        <v>58</v>
      </c>
      <c r="K2650">
        <v>0.792319153</v>
      </c>
      <c r="L2650">
        <v>1.5878921000000001E-2</v>
      </c>
      <c r="M2650">
        <v>0.442</v>
      </c>
      <c r="N2650">
        <v>0.73838900900000004</v>
      </c>
      <c r="O2650">
        <v>0.80224852099999999</v>
      </c>
      <c r="P2650">
        <v>0.85743123099999996</v>
      </c>
      <c r="Q2650">
        <v>0.95869565199999995</v>
      </c>
      <c r="R2650">
        <v>0.119042223</v>
      </c>
      <c r="S2650"/>
    </row>
    <row r="2651" spans="1:19" x14ac:dyDescent="0.2">
      <c r="A2651" t="s">
        <v>5</v>
      </c>
      <c r="B2651" t="s">
        <v>6</v>
      </c>
      <c r="C2651" t="s">
        <v>505</v>
      </c>
      <c r="D2651" t="s">
        <v>3</v>
      </c>
      <c r="E2651" t="s">
        <v>7</v>
      </c>
      <c r="F2651" t="s">
        <v>436</v>
      </c>
      <c r="G2651" t="s">
        <v>78</v>
      </c>
      <c r="H2651" t="s">
        <v>79</v>
      </c>
      <c r="I2651">
        <v>64</v>
      </c>
      <c r="J2651">
        <v>44</v>
      </c>
      <c r="K2651">
        <v>0.82483745500000005</v>
      </c>
      <c r="L2651">
        <v>1.8760939000000001E-2</v>
      </c>
      <c r="M2651">
        <v>0.66409638599999998</v>
      </c>
      <c r="N2651">
        <v>0.75908283099999996</v>
      </c>
      <c r="O2651">
        <v>0.83172012200000001</v>
      </c>
      <c r="P2651">
        <v>0.87149639400000001</v>
      </c>
      <c r="Q2651">
        <v>0.94767441900000005</v>
      </c>
      <c r="R2651">
        <v>0.11241356299999999</v>
      </c>
      <c r="S2651"/>
    </row>
    <row r="2652" spans="1:19" x14ac:dyDescent="0.2">
      <c r="A2652" t="s">
        <v>5</v>
      </c>
      <c r="B2652" t="s">
        <v>6</v>
      </c>
      <c r="C2652" t="s">
        <v>505</v>
      </c>
      <c r="D2652" t="s">
        <v>3</v>
      </c>
      <c r="E2652" t="s">
        <v>7</v>
      </c>
      <c r="F2652" t="s">
        <v>435</v>
      </c>
      <c r="G2652" t="s">
        <v>21</v>
      </c>
      <c r="H2652" t="s">
        <v>22</v>
      </c>
      <c r="I2652">
        <v>150</v>
      </c>
      <c r="J2652">
        <v>52</v>
      </c>
      <c r="K2652">
        <v>0.85766435299999999</v>
      </c>
      <c r="L2652">
        <v>1.0372668E-2</v>
      </c>
      <c r="M2652">
        <v>0.63573770500000004</v>
      </c>
      <c r="N2652">
        <v>0.83185363199999995</v>
      </c>
      <c r="O2652">
        <v>0.86759139799999996</v>
      </c>
      <c r="P2652">
        <v>0.90057673100000002</v>
      </c>
      <c r="Q2652">
        <v>0.96812500000000001</v>
      </c>
      <c r="R2652">
        <v>6.8723097999999996E-2</v>
      </c>
      <c r="S2652"/>
    </row>
    <row r="2653" spans="1:19" x14ac:dyDescent="0.2">
      <c r="A2653" t="s">
        <v>5</v>
      </c>
      <c r="B2653" t="s">
        <v>6</v>
      </c>
      <c r="C2653" t="s">
        <v>440</v>
      </c>
      <c r="D2653" t="s">
        <v>3</v>
      </c>
      <c r="E2653" t="s">
        <v>7</v>
      </c>
      <c r="F2653" t="s">
        <v>324</v>
      </c>
      <c r="G2653" t="s">
        <v>520</v>
      </c>
      <c r="H2653" t="s">
        <v>522</v>
      </c>
      <c r="I2653">
        <v>53</v>
      </c>
      <c r="J2653">
        <v>19</v>
      </c>
      <c r="K2653">
        <v>0.86167632699999996</v>
      </c>
      <c r="L2653">
        <v>2.3890192000000001E-2</v>
      </c>
      <c r="M2653">
        <v>0.61368421100000003</v>
      </c>
      <c r="N2653">
        <v>0.811148325</v>
      </c>
      <c r="O2653">
        <v>0.88904761899999996</v>
      </c>
      <c r="P2653">
        <v>0.91812499999999997</v>
      </c>
      <c r="Q2653">
        <v>0.97565217400000004</v>
      </c>
      <c r="R2653">
        <v>0.10697667499999999</v>
      </c>
      <c r="S2653"/>
    </row>
    <row r="2654" spans="1:19" x14ac:dyDescent="0.2">
      <c r="A2654" t="s">
        <v>5</v>
      </c>
      <c r="B2654" t="s">
        <v>6</v>
      </c>
      <c r="C2654" t="s">
        <v>505</v>
      </c>
      <c r="D2654" t="s">
        <v>3</v>
      </c>
      <c r="E2654" t="s">
        <v>7</v>
      </c>
      <c r="F2654" t="s">
        <v>433</v>
      </c>
      <c r="G2654" t="s">
        <v>21</v>
      </c>
      <c r="H2654" t="s">
        <v>22</v>
      </c>
      <c r="I2654">
        <v>192</v>
      </c>
      <c r="J2654">
        <v>61</v>
      </c>
      <c r="K2654">
        <v>0.84862276599999997</v>
      </c>
      <c r="L2654">
        <v>1.0753606000000001E-2</v>
      </c>
      <c r="M2654">
        <v>0.59007633599999998</v>
      </c>
      <c r="N2654">
        <v>0.81651078099999996</v>
      </c>
      <c r="O2654">
        <v>0.86182808600000005</v>
      </c>
      <c r="P2654">
        <v>0.90654384700000001</v>
      </c>
      <c r="Q2654">
        <v>0.98181818200000004</v>
      </c>
      <c r="R2654">
        <v>9.0033065999999995E-2</v>
      </c>
      <c r="S2654"/>
    </row>
    <row r="2655" spans="1:19" x14ac:dyDescent="0.2">
      <c r="A2655" t="s">
        <v>5</v>
      </c>
      <c r="B2655" t="s">
        <v>6</v>
      </c>
      <c r="C2655" t="s">
        <v>440</v>
      </c>
      <c r="D2655" t="s">
        <v>3</v>
      </c>
      <c r="E2655" t="s">
        <v>7</v>
      </c>
      <c r="F2655" t="s">
        <v>432</v>
      </c>
      <c r="G2655" t="s">
        <v>21</v>
      </c>
      <c r="H2655" t="s">
        <v>27</v>
      </c>
      <c r="I2655">
        <v>48</v>
      </c>
      <c r="J2655">
        <v>22</v>
      </c>
      <c r="K2655">
        <v>0.85975736199999997</v>
      </c>
      <c r="L2655">
        <v>2.0332679999999999E-2</v>
      </c>
      <c r="M2655">
        <v>0.61368421100000003</v>
      </c>
      <c r="N2655">
        <v>0.81718318000000001</v>
      </c>
      <c r="O2655">
        <v>0.867618534</v>
      </c>
      <c r="P2655">
        <v>0.91143939399999996</v>
      </c>
      <c r="Q2655">
        <v>0.968026316</v>
      </c>
      <c r="R2655">
        <v>9.4256214000000005E-2</v>
      </c>
      <c r="S2655"/>
    </row>
    <row r="2656" spans="1:19" x14ac:dyDescent="0.2">
      <c r="A2656" t="s">
        <v>5</v>
      </c>
      <c r="B2656" t="s">
        <v>6</v>
      </c>
      <c r="C2656" t="s">
        <v>440</v>
      </c>
      <c r="D2656" t="s">
        <v>3</v>
      </c>
      <c r="E2656" t="s">
        <v>7</v>
      </c>
      <c r="F2656" t="s">
        <v>431</v>
      </c>
      <c r="G2656" t="s">
        <v>21</v>
      </c>
      <c r="H2656" t="s">
        <v>22</v>
      </c>
      <c r="I2656">
        <v>81</v>
      </c>
      <c r="J2656">
        <v>49</v>
      </c>
      <c r="K2656">
        <v>0.85285117200000005</v>
      </c>
      <c r="L2656">
        <v>2.1899906E-2</v>
      </c>
      <c r="M2656">
        <v>0.53431372499999996</v>
      </c>
      <c r="N2656">
        <v>0.833125</v>
      </c>
      <c r="O2656">
        <v>0.88315978500000003</v>
      </c>
      <c r="P2656">
        <v>0.91655555600000005</v>
      </c>
      <c r="Q2656">
        <v>0.97266666700000004</v>
      </c>
      <c r="R2656">
        <v>8.3430556000000003E-2</v>
      </c>
      <c r="S2656"/>
    </row>
    <row r="2657" spans="1:19" x14ac:dyDescent="0.2">
      <c r="A2657" t="s">
        <v>5</v>
      </c>
      <c r="B2657" t="s">
        <v>6</v>
      </c>
      <c r="C2657" t="s">
        <v>440</v>
      </c>
      <c r="D2657" t="s">
        <v>3</v>
      </c>
      <c r="E2657" t="s">
        <v>7</v>
      </c>
      <c r="F2657" t="s">
        <v>324</v>
      </c>
      <c r="G2657" t="s">
        <v>41</v>
      </c>
      <c r="H2657" t="s">
        <v>68</v>
      </c>
      <c r="I2657">
        <v>159</v>
      </c>
      <c r="J2657">
        <v>71</v>
      </c>
      <c r="K2657">
        <v>0.80363394899999996</v>
      </c>
      <c r="L2657">
        <v>1.2725411000000001E-2</v>
      </c>
      <c r="M2657">
        <v>0.442</v>
      </c>
      <c r="N2657">
        <v>0.75520833300000001</v>
      </c>
      <c r="O2657">
        <v>0.81190476199999995</v>
      </c>
      <c r="P2657">
        <v>0.85929166700000004</v>
      </c>
      <c r="Q2657">
        <v>0.97333333300000002</v>
      </c>
      <c r="R2657">
        <v>0.104083333</v>
      </c>
      <c r="S2657"/>
    </row>
    <row r="2658" spans="1:19" x14ac:dyDescent="0.2">
      <c r="A2658" t="s">
        <v>5</v>
      </c>
      <c r="B2658" t="s">
        <v>6</v>
      </c>
      <c r="C2658" t="s">
        <v>505</v>
      </c>
      <c r="D2658" t="s">
        <v>3</v>
      </c>
      <c r="E2658" t="s">
        <v>7</v>
      </c>
      <c r="F2658" t="s">
        <v>324</v>
      </c>
      <c r="G2658" t="s">
        <v>78</v>
      </c>
      <c r="H2658" t="s">
        <v>256</v>
      </c>
      <c r="I2658">
        <v>19</v>
      </c>
      <c r="J2658">
        <v>17</v>
      </c>
      <c r="K2658">
        <v>0.83550749099999999</v>
      </c>
      <c r="L2658">
        <v>2.5359554999999999E-2</v>
      </c>
      <c r="M2658">
        <v>0.71525000000000005</v>
      </c>
      <c r="N2658">
        <v>0.80654970800000003</v>
      </c>
      <c r="O2658">
        <v>0.83195876300000005</v>
      </c>
      <c r="P2658">
        <v>0.869438406</v>
      </c>
      <c r="Q2658">
        <v>0.93640000000000001</v>
      </c>
      <c r="R2658">
        <v>6.2888698000000007E-2</v>
      </c>
      <c r="S2658"/>
    </row>
    <row r="2659" spans="1:19" x14ac:dyDescent="0.2">
      <c r="A2659" t="s">
        <v>5</v>
      </c>
      <c r="B2659" t="s">
        <v>6</v>
      </c>
      <c r="C2659" t="s">
        <v>505</v>
      </c>
      <c r="D2659" t="s">
        <v>3</v>
      </c>
      <c r="E2659" t="s">
        <v>7</v>
      </c>
      <c r="F2659" t="s">
        <v>436</v>
      </c>
      <c r="G2659" t="s">
        <v>73</v>
      </c>
      <c r="H2659" t="s">
        <v>154</v>
      </c>
      <c r="I2659">
        <v>17</v>
      </c>
      <c r="J2659">
        <v>15</v>
      </c>
      <c r="K2659">
        <v>0.79361760100000001</v>
      </c>
      <c r="L2659">
        <v>3.7558182000000002E-2</v>
      </c>
      <c r="M2659">
        <v>0.67510638300000003</v>
      </c>
      <c r="N2659">
        <v>0.73117647100000005</v>
      </c>
      <c r="O2659">
        <v>0.79062500000000002</v>
      </c>
      <c r="P2659">
        <v>0.85585937499999998</v>
      </c>
      <c r="Q2659">
        <v>0.92095238099999999</v>
      </c>
      <c r="R2659">
        <v>0.124682904</v>
      </c>
      <c r="S2659"/>
    </row>
    <row r="2660" spans="1:19" x14ac:dyDescent="0.2">
      <c r="A2660" t="s">
        <v>5</v>
      </c>
      <c r="B2660" t="s">
        <v>6</v>
      </c>
      <c r="C2660" t="s">
        <v>505</v>
      </c>
      <c r="D2660" t="s">
        <v>3</v>
      </c>
      <c r="E2660" t="s">
        <v>7</v>
      </c>
      <c r="F2660" t="s">
        <v>431</v>
      </c>
      <c r="G2660" t="s">
        <v>78</v>
      </c>
      <c r="H2660" t="s">
        <v>79</v>
      </c>
      <c r="I2660">
        <v>22</v>
      </c>
      <c r="J2660">
        <v>20</v>
      </c>
      <c r="K2660">
        <v>0.83353188099999997</v>
      </c>
      <c r="L2660">
        <v>3.9528298000000003E-2</v>
      </c>
      <c r="M2660">
        <v>0.64900000000000002</v>
      </c>
      <c r="N2660">
        <v>0.76340753400000005</v>
      </c>
      <c r="O2660">
        <v>0.87026315799999998</v>
      </c>
      <c r="P2660">
        <v>0.89126532300000005</v>
      </c>
      <c r="Q2660">
        <v>0.97266666700000004</v>
      </c>
      <c r="R2660">
        <v>0.127857789</v>
      </c>
      <c r="S2660"/>
    </row>
    <row r="2661" spans="1:19" x14ac:dyDescent="0.2">
      <c r="A2661" t="s">
        <v>5</v>
      </c>
      <c r="B2661" t="s">
        <v>6</v>
      </c>
      <c r="C2661" t="s">
        <v>440</v>
      </c>
      <c r="D2661" t="s">
        <v>3</v>
      </c>
      <c r="E2661" t="s">
        <v>7</v>
      </c>
      <c r="F2661" t="s">
        <v>436</v>
      </c>
      <c r="G2661" t="s">
        <v>37</v>
      </c>
      <c r="H2661" t="s">
        <v>16</v>
      </c>
      <c r="I2661">
        <v>63</v>
      </c>
      <c r="J2661">
        <v>41</v>
      </c>
      <c r="K2661">
        <v>0.837706171</v>
      </c>
      <c r="L2661">
        <v>1.8273919E-2</v>
      </c>
      <c r="M2661">
        <v>0.63949999999999996</v>
      </c>
      <c r="N2661">
        <v>0.79423913000000002</v>
      </c>
      <c r="O2661">
        <v>0.83472222200000001</v>
      </c>
      <c r="P2661">
        <v>0.88681461100000003</v>
      </c>
      <c r="Q2661">
        <v>0.98641975299999995</v>
      </c>
      <c r="R2661">
        <v>9.2575481000000001E-2</v>
      </c>
      <c r="S2661"/>
    </row>
    <row r="2662" spans="1:19" x14ac:dyDescent="0.2">
      <c r="A2662" t="s">
        <v>5</v>
      </c>
      <c r="B2662" t="s">
        <v>6</v>
      </c>
      <c r="C2662" t="s">
        <v>505</v>
      </c>
      <c r="D2662" t="s">
        <v>3</v>
      </c>
      <c r="E2662" t="s">
        <v>7</v>
      </c>
      <c r="F2662" t="s">
        <v>324</v>
      </c>
      <c r="G2662" t="s">
        <v>73</v>
      </c>
      <c r="H2662" t="s">
        <v>310</v>
      </c>
      <c r="I2662">
        <v>16</v>
      </c>
      <c r="J2662">
        <v>11</v>
      </c>
      <c r="K2662">
        <v>0.85828523800000001</v>
      </c>
      <c r="L2662">
        <v>4.0707119999999999E-2</v>
      </c>
      <c r="M2662">
        <v>0.73224880400000003</v>
      </c>
      <c r="N2662">
        <v>0.80444613099999995</v>
      </c>
      <c r="O2662">
        <v>0.87456533000000003</v>
      </c>
      <c r="P2662">
        <v>0.90870070400000003</v>
      </c>
      <c r="Q2662">
        <v>0.97620689699999996</v>
      </c>
      <c r="R2662">
        <v>0.104254573</v>
      </c>
      <c r="S2662"/>
    </row>
    <row r="2663" spans="1:19" x14ac:dyDescent="0.2">
      <c r="A2663" t="s">
        <v>5</v>
      </c>
      <c r="B2663" t="s">
        <v>6</v>
      </c>
      <c r="C2663" t="s">
        <v>505</v>
      </c>
      <c r="D2663" t="s">
        <v>3</v>
      </c>
      <c r="E2663" t="s">
        <v>7</v>
      </c>
      <c r="F2663" t="s">
        <v>433</v>
      </c>
      <c r="G2663" t="s">
        <v>37</v>
      </c>
      <c r="H2663" t="s">
        <v>16</v>
      </c>
      <c r="I2663">
        <v>48</v>
      </c>
      <c r="J2663">
        <v>27</v>
      </c>
      <c r="K2663">
        <v>0.86447163800000004</v>
      </c>
      <c r="L2663">
        <v>2.0201556999999998E-2</v>
      </c>
      <c r="M2663">
        <v>0.62984536099999999</v>
      </c>
      <c r="N2663">
        <v>0.82464587700000003</v>
      </c>
      <c r="O2663">
        <v>0.875313067</v>
      </c>
      <c r="P2663">
        <v>0.91141945400000002</v>
      </c>
      <c r="Q2663">
        <v>0.96875</v>
      </c>
      <c r="R2663">
        <v>8.6773577000000005E-2</v>
      </c>
      <c r="S2663"/>
    </row>
    <row r="2664" spans="1:19" x14ac:dyDescent="0.2">
      <c r="A2664" t="s">
        <v>5</v>
      </c>
      <c r="B2664" t="s">
        <v>6</v>
      </c>
      <c r="C2664" t="s">
        <v>505</v>
      </c>
      <c r="D2664" t="s">
        <v>3</v>
      </c>
      <c r="E2664" t="s">
        <v>7</v>
      </c>
      <c r="F2664" t="s">
        <v>436</v>
      </c>
      <c r="G2664" t="s">
        <v>21</v>
      </c>
      <c r="H2664" t="s">
        <v>36</v>
      </c>
      <c r="I2664">
        <v>59</v>
      </c>
      <c r="J2664">
        <v>35</v>
      </c>
      <c r="K2664">
        <v>0.84856779400000004</v>
      </c>
      <c r="L2664">
        <v>1.9970219000000001E-2</v>
      </c>
      <c r="M2664">
        <v>0.63949999999999996</v>
      </c>
      <c r="N2664">
        <v>0.79918661999999996</v>
      </c>
      <c r="O2664">
        <v>0.86828915699999998</v>
      </c>
      <c r="P2664">
        <v>0.90830283199999995</v>
      </c>
      <c r="Q2664">
        <v>0.96666666700000003</v>
      </c>
      <c r="R2664">
        <v>0.109116213</v>
      </c>
      <c r="S2664"/>
    </row>
    <row r="2665" spans="1:19" x14ac:dyDescent="0.2">
      <c r="A2665" t="s">
        <v>5</v>
      </c>
      <c r="B2665" t="s">
        <v>6</v>
      </c>
      <c r="C2665" t="s">
        <v>505</v>
      </c>
      <c r="D2665" t="s">
        <v>3</v>
      </c>
      <c r="E2665" t="s">
        <v>7</v>
      </c>
      <c r="F2665" t="s">
        <v>324</v>
      </c>
      <c r="G2665" t="s">
        <v>41</v>
      </c>
      <c r="H2665" t="s">
        <v>240</v>
      </c>
      <c r="I2665">
        <v>26</v>
      </c>
      <c r="J2665">
        <v>14</v>
      </c>
      <c r="K2665">
        <v>0.77923226800000001</v>
      </c>
      <c r="L2665">
        <v>3.5000437000000002E-2</v>
      </c>
      <c r="M2665">
        <v>0.57835616400000001</v>
      </c>
      <c r="N2665">
        <v>0.74303991400000002</v>
      </c>
      <c r="O2665">
        <v>0.77537900000000004</v>
      </c>
      <c r="P2665">
        <v>0.85230158700000003</v>
      </c>
      <c r="Q2665">
        <v>0.97254237300000002</v>
      </c>
      <c r="R2665">
        <v>0.109261674</v>
      </c>
      <c r="S2665"/>
    </row>
    <row r="2666" spans="1:19" x14ac:dyDescent="0.2">
      <c r="A2666" t="s">
        <v>5</v>
      </c>
      <c r="B2666" t="s">
        <v>6</v>
      </c>
      <c r="C2666" t="s">
        <v>505</v>
      </c>
      <c r="D2666" t="s">
        <v>3</v>
      </c>
      <c r="E2666" t="s">
        <v>7</v>
      </c>
      <c r="F2666" t="s">
        <v>436</v>
      </c>
      <c r="G2666" t="s">
        <v>21</v>
      </c>
      <c r="H2666" t="s">
        <v>65</v>
      </c>
      <c r="I2666">
        <v>42</v>
      </c>
      <c r="J2666">
        <v>22</v>
      </c>
      <c r="K2666">
        <v>0.79667391899999995</v>
      </c>
      <c r="L2666">
        <v>2.4069818999999999E-2</v>
      </c>
      <c r="M2666">
        <v>0.62588235299999995</v>
      </c>
      <c r="N2666">
        <v>0.73656111499999999</v>
      </c>
      <c r="O2666">
        <v>0.79916953000000002</v>
      </c>
      <c r="P2666">
        <v>0.85885607799999997</v>
      </c>
      <c r="Q2666">
        <v>0.92929729699999997</v>
      </c>
      <c r="R2666">
        <v>0.12229496300000001</v>
      </c>
      <c r="S2666"/>
    </row>
    <row r="2667" spans="1:19" x14ac:dyDescent="0.2">
      <c r="A2667" t="s">
        <v>5</v>
      </c>
      <c r="B2667" t="s">
        <v>6</v>
      </c>
      <c r="C2667" t="s">
        <v>505</v>
      </c>
      <c r="D2667" t="s">
        <v>3</v>
      </c>
      <c r="E2667" t="s">
        <v>7</v>
      </c>
      <c r="F2667" t="s">
        <v>324</v>
      </c>
      <c r="G2667" t="s">
        <v>78</v>
      </c>
      <c r="H2667" t="s">
        <v>215</v>
      </c>
      <c r="I2667">
        <v>35</v>
      </c>
      <c r="J2667">
        <v>28</v>
      </c>
      <c r="K2667">
        <v>0.83965655100000003</v>
      </c>
      <c r="L2667">
        <v>2.6375783999999999E-2</v>
      </c>
      <c r="M2667">
        <v>0.69534246600000005</v>
      </c>
      <c r="N2667">
        <v>0.77163463399999999</v>
      </c>
      <c r="O2667">
        <v>0.85806896600000004</v>
      </c>
      <c r="P2667">
        <v>0.897559259</v>
      </c>
      <c r="Q2667">
        <v>0.96687500000000004</v>
      </c>
      <c r="R2667">
        <v>0.12592462600000001</v>
      </c>
      <c r="S2667"/>
    </row>
    <row r="2668" spans="1:19" x14ac:dyDescent="0.2">
      <c r="A2668" t="s">
        <v>5</v>
      </c>
      <c r="B2668" t="s">
        <v>6</v>
      </c>
      <c r="C2668" t="s">
        <v>440</v>
      </c>
      <c r="D2668" t="s">
        <v>3</v>
      </c>
      <c r="E2668" t="s">
        <v>7</v>
      </c>
      <c r="F2668" t="s">
        <v>324</v>
      </c>
      <c r="G2668" t="s">
        <v>41</v>
      </c>
      <c r="H2668" t="s">
        <v>210</v>
      </c>
      <c r="I2668">
        <v>35</v>
      </c>
      <c r="J2668">
        <v>23</v>
      </c>
      <c r="K2668">
        <v>0.85348270599999998</v>
      </c>
      <c r="L2668">
        <v>2.1900781000000001E-2</v>
      </c>
      <c r="M2668">
        <v>0.69879999999999998</v>
      </c>
      <c r="N2668">
        <v>0.81226731600000002</v>
      </c>
      <c r="O2668">
        <v>0.86145454499999996</v>
      </c>
      <c r="P2668">
        <v>0.89263968999999999</v>
      </c>
      <c r="Q2668">
        <v>0.96136363599999997</v>
      </c>
      <c r="R2668">
        <v>8.0372373999999996E-2</v>
      </c>
      <c r="S2668"/>
    </row>
    <row r="2669" spans="1:19" x14ac:dyDescent="0.2">
      <c r="A2669" t="s">
        <v>5</v>
      </c>
      <c r="B2669" t="s">
        <v>6</v>
      </c>
      <c r="C2669" t="s">
        <v>505</v>
      </c>
      <c r="D2669" t="s">
        <v>3</v>
      </c>
      <c r="E2669" t="s">
        <v>7</v>
      </c>
      <c r="F2669" t="s">
        <v>436</v>
      </c>
      <c r="G2669" t="s">
        <v>21</v>
      </c>
      <c r="H2669" t="s">
        <v>104</v>
      </c>
      <c r="I2669">
        <v>22</v>
      </c>
      <c r="J2669">
        <v>16</v>
      </c>
      <c r="K2669">
        <v>0.81841914800000004</v>
      </c>
      <c r="L2669">
        <v>3.2367831999999999E-2</v>
      </c>
      <c r="M2669">
        <v>0.56874999999999998</v>
      </c>
      <c r="N2669">
        <v>0.78582792199999996</v>
      </c>
      <c r="O2669">
        <v>0.82372548999999995</v>
      </c>
      <c r="P2669">
        <v>0.85560185200000005</v>
      </c>
      <c r="Q2669">
        <v>0.925135135</v>
      </c>
      <c r="R2669">
        <v>6.9773929999999998E-2</v>
      </c>
      <c r="S2669"/>
    </row>
    <row r="2670" spans="1:19" x14ac:dyDescent="0.2">
      <c r="A2670" t="s">
        <v>5</v>
      </c>
      <c r="B2670" t="s">
        <v>6</v>
      </c>
      <c r="C2670" t="s">
        <v>505</v>
      </c>
      <c r="D2670" t="s">
        <v>3</v>
      </c>
      <c r="E2670" t="s">
        <v>7</v>
      </c>
      <c r="F2670" t="s">
        <v>324</v>
      </c>
      <c r="G2670" t="s">
        <v>76</v>
      </c>
      <c r="H2670" t="s">
        <v>451</v>
      </c>
      <c r="I2670">
        <v>16</v>
      </c>
      <c r="J2670">
        <v>13</v>
      </c>
      <c r="K2670">
        <v>0.88747852699999996</v>
      </c>
      <c r="L2670">
        <v>2.8432748000000001E-2</v>
      </c>
      <c r="M2670">
        <v>0.78703703700000005</v>
      </c>
      <c r="N2670">
        <v>0.85380102000000002</v>
      </c>
      <c r="O2670">
        <v>0.893401797</v>
      </c>
      <c r="P2670">
        <v>0.92533730199999997</v>
      </c>
      <c r="Q2670">
        <v>0.97620689699999996</v>
      </c>
      <c r="R2670">
        <v>7.1536280999999993E-2</v>
      </c>
      <c r="S2670"/>
    </row>
    <row r="2671" spans="1:19" x14ac:dyDescent="0.2">
      <c r="A2671" t="s">
        <v>5</v>
      </c>
      <c r="B2671" t="s">
        <v>6</v>
      </c>
      <c r="C2671" t="s">
        <v>440</v>
      </c>
      <c r="D2671" t="s">
        <v>3</v>
      </c>
      <c r="E2671" t="s">
        <v>7</v>
      </c>
      <c r="F2671" t="s">
        <v>433</v>
      </c>
      <c r="G2671" t="s">
        <v>2</v>
      </c>
      <c r="H2671" t="s">
        <v>2</v>
      </c>
      <c r="I2671">
        <v>663</v>
      </c>
      <c r="J2671">
        <v>218</v>
      </c>
      <c r="K2671">
        <v>0.83162529799999996</v>
      </c>
      <c r="L2671">
        <v>6.3691930000000004E-3</v>
      </c>
      <c r="M2671">
        <v>0.34157894700000002</v>
      </c>
      <c r="N2671">
        <v>0.78574868099999995</v>
      </c>
      <c r="O2671">
        <v>0.84521739100000004</v>
      </c>
      <c r="P2671">
        <v>0.89220284299999997</v>
      </c>
      <c r="Q2671">
        <v>1</v>
      </c>
      <c r="R2671">
        <v>0.10645416100000001</v>
      </c>
      <c r="S2671"/>
    </row>
    <row r="2672" spans="1:19" x14ac:dyDescent="0.2">
      <c r="A2672" t="s">
        <v>5</v>
      </c>
      <c r="B2672" t="s">
        <v>6</v>
      </c>
      <c r="C2672" t="s">
        <v>505</v>
      </c>
      <c r="D2672" t="s">
        <v>3</v>
      </c>
      <c r="E2672" t="s">
        <v>7</v>
      </c>
      <c r="F2672" t="s">
        <v>433</v>
      </c>
      <c r="G2672" t="s">
        <v>41</v>
      </c>
      <c r="H2672" t="s">
        <v>151</v>
      </c>
      <c r="I2672">
        <v>15</v>
      </c>
      <c r="J2672">
        <v>13</v>
      </c>
      <c r="K2672">
        <v>0.81748166099999997</v>
      </c>
      <c r="L2672">
        <v>4.4548964000000003E-2</v>
      </c>
      <c r="M2672">
        <v>0.63551020400000002</v>
      </c>
      <c r="N2672">
        <v>0.76214397499999997</v>
      </c>
      <c r="O2672">
        <v>0.81045454500000003</v>
      </c>
      <c r="P2672">
        <v>0.88527509999999998</v>
      </c>
      <c r="Q2672">
        <v>0.92235294099999998</v>
      </c>
      <c r="R2672">
        <v>0.12313112499999999</v>
      </c>
      <c r="S2672"/>
    </row>
    <row r="2673" spans="1:19" x14ac:dyDescent="0.2">
      <c r="A2673" t="s">
        <v>5</v>
      </c>
      <c r="B2673" t="s">
        <v>6</v>
      </c>
      <c r="C2673" t="s">
        <v>440</v>
      </c>
      <c r="D2673" t="s">
        <v>3</v>
      </c>
      <c r="E2673" t="s">
        <v>7</v>
      </c>
      <c r="F2673" t="s">
        <v>435</v>
      </c>
      <c r="G2673" t="s">
        <v>2</v>
      </c>
      <c r="H2673" t="s">
        <v>2</v>
      </c>
      <c r="I2673">
        <v>565</v>
      </c>
      <c r="J2673">
        <v>192</v>
      </c>
      <c r="K2673">
        <v>0.83575402700000001</v>
      </c>
      <c r="L2673">
        <v>6.35769E-3</v>
      </c>
      <c r="M2673">
        <v>0.51663780699999995</v>
      </c>
      <c r="N2673">
        <v>0.79319148900000003</v>
      </c>
      <c r="O2673">
        <v>0.84784810099999997</v>
      </c>
      <c r="P2673">
        <v>0.890625</v>
      </c>
      <c r="Q2673">
        <v>0.97972222200000003</v>
      </c>
      <c r="R2673">
        <v>9.7433511E-2</v>
      </c>
      <c r="S2673"/>
    </row>
    <row r="2674" spans="1:19" x14ac:dyDescent="0.2">
      <c r="A2674" t="s">
        <v>5</v>
      </c>
      <c r="B2674" t="s">
        <v>6</v>
      </c>
      <c r="C2674" t="s">
        <v>505</v>
      </c>
      <c r="D2674" t="s">
        <v>3</v>
      </c>
      <c r="E2674" t="s">
        <v>7</v>
      </c>
      <c r="F2674" t="s">
        <v>324</v>
      </c>
      <c r="G2674" t="s">
        <v>116</v>
      </c>
      <c r="H2674" t="s">
        <v>311</v>
      </c>
      <c r="I2674">
        <v>15</v>
      </c>
      <c r="J2674">
        <v>11</v>
      </c>
      <c r="K2674">
        <v>0.90097918099999996</v>
      </c>
      <c r="L2674">
        <v>1.8725698999999998E-2</v>
      </c>
      <c r="M2674">
        <v>0.83447368399999999</v>
      </c>
      <c r="N2674">
        <v>0.87932675800000004</v>
      </c>
      <c r="O2674">
        <v>0.89591549299999995</v>
      </c>
      <c r="P2674">
        <v>0.93164118100000004</v>
      </c>
      <c r="Q2674">
        <v>0.95</v>
      </c>
      <c r="R2674">
        <v>5.2314422999999999E-2</v>
      </c>
      <c r="S2674"/>
    </row>
    <row r="2675" spans="1:19" x14ac:dyDescent="0.2">
      <c r="A2675" t="s">
        <v>5</v>
      </c>
      <c r="B2675" t="s">
        <v>6</v>
      </c>
      <c r="C2675" t="s">
        <v>440</v>
      </c>
      <c r="D2675" t="s">
        <v>3</v>
      </c>
      <c r="E2675" t="s">
        <v>7</v>
      </c>
      <c r="F2675" t="s">
        <v>431</v>
      </c>
      <c r="G2675" t="s">
        <v>21</v>
      </c>
      <c r="H2675" t="s">
        <v>65</v>
      </c>
      <c r="I2675">
        <v>16</v>
      </c>
      <c r="J2675">
        <v>13</v>
      </c>
      <c r="K2675">
        <v>0.85551793799999998</v>
      </c>
      <c r="L2675">
        <v>2.8605294E-2</v>
      </c>
      <c r="M2675">
        <v>0.78226087</v>
      </c>
      <c r="N2675">
        <v>0.81789703599999997</v>
      </c>
      <c r="O2675">
        <v>0.84806487699999999</v>
      </c>
      <c r="P2675">
        <v>0.88146701400000005</v>
      </c>
      <c r="Q2675">
        <v>0.97254237300000002</v>
      </c>
      <c r="R2675">
        <v>6.3569977999999999E-2</v>
      </c>
      <c r="S2675"/>
    </row>
    <row r="2676" spans="1:19" x14ac:dyDescent="0.2">
      <c r="A2676" t="s">
        <v>5</v>
      </c>
      <c r="B2676" t="s">
        <v>6</v>
      </c>
      <c r="C2676" t="s">
        <v>505</v>
      </c>
      <c r="D2676" t="s">
        <v>3</v>
      </c>
      <c r="E2676" t="s">
        <v>7</v>
      </c>
      <c r="F2676" t="s">
        <v>435</v>
      </c>
      <c r="G2676" t="s">
        <v>37</v>
      </c>
      <c r="H2676" t="s">
        <v>38</v>
      </c>
      <c r="I2676">
        <v>20</v>
      </c>
      <c r="J2676">
        <v>9</v>
      </c>
      <c r="K2676">
        <v>0.85922474100000001</v>
      </c>
      <c r="L2676">
        <v>2.1226968999999998E-2</v>
      </c>
      <c r="M2676">
        <v>0.77596926700000002</v>
      </c>
      <c r="N2676">
        <v>0.83262577999999998</v>
      </c>
      <c r="O2676">
        <v>0.86418932000000004</v>
      </c>
      <c r="P2676">
        <v>0.892883443</v>
      </c>
      <c r="Q2676">
        <v>0.92951612900000002</v>
      </c>
      <c r="R2676">
        <v>6.0257663000000003E-2</v>
      </c>
      <c r="S2676"/>
    </row>
    <row r="2677" spans="1:19" x14ac:dyDescent="0.2">
      <c r="A2677" t="s">
        <v>5</v>
      </c>
      <c r="B2677" t="s">
        <v>6</v>
      </c>
      <c r="C2677" t="s">
        <v>505</v>
      </c>
      <c r="D2677" t="s">
        <v>3</v>
      </c>
      <c r="E2677" t="s">
        <v>7</v>
      </c>
      <c r="F2677" t="s">
        <v>434</v>
      </c>
      <c r="G2677" t="s">
        <v>21</v>
      </c>
      <c r="H2677" t="s">
        <v>22</v>
      </c>
      <c r="I2677">
        <v>30</v>
      </c>
      <c r="J2677">
        <v>20</v>
      </c>
      <c r="K2677">
        <v>0.86026339399999996</v>
      </c>
      <c r="L2677">
        <v>2.5110733E-2</v>
      </c>
      <c r="M2677">
        <v>0.68745283000000001</v>
      </c>
      <c r="N2677">
        <v>0.82253378399999999</v>
      </c>
      <c r="O2677">
        <v>0.84914586700000005</v>
      </c>
      <c r="P2677">
        <v>0.91460636799999995</v>
      </c>
      <c r="Q2677">
        <v>0.95916666699999997</v>
      </c>
      <c r="R2677">
        <v>9.2072584999999998E-2</v>
      </c>
      <c r="S2677"/>
    </row>
    <row r="2678" spans="1:19" x14ac:dyDescent="0.2">
      <c r="A2678" t="s">
        <v>5</v>
      </c>
      <c r="B2678" t="s">
        <v>6</v>
      </c>
      <c r="C2678" t="s">
        <v>505</v>
      </c>
      <c r="D2678" t="s">
        <v>3</v>
      </c>
      <c r="E2678" t="s">
        <v>7</v>
      </c>
      <c r="F2678" t="s">
        <v>433</v>
      </c>
      <c r="G2678" t="s">
        <v>21</v>
      </c>
      <c r="H2678" t="s">
        <v>27</v>
      </c>
      <c r="I2678">
        <v>107</v>
      </c>
      <c r="J2678">
        <v>49</v>
      </c>
      <c r="K2678">
        <v>0.80330034800000005</v>
      </c>
      <c r="L2678">
        <v>1.5665889999999998E-2</v>
      </c>
      <c r="M2678">
        <v>0.50692307700000006</v>
      </c>
      <c r="N2678">
        <v>0.75188351399999998</v>
      </c>
      <c r="O2678">
        <v>0.80330882400000003</v>
      </c>
      <c r="P2678">
        <v>0.85819032299999998</v>
      </c>
      <c r="Q2678">
        <v>0.97250000000000003</v>
      </c>
      <c r="R2678">
        <v>0.106306809</v>
      </c>
      <c r="S2678"/>
    </row>
    <row r="2679" spans="1:19" x14ac:dyDescent="0.2">
      <c r="A2679" t="s">
        <v>5</v>
      </c>
      <c r="B2679" t="s">
        <v>6</v>
      </c>
      <c r="C2679" t="s">
        <v>440</v>
      </c>
      <c r="D2679" t="s">
        <v>3</v>
      </c>
      <c r="E2679" t="s">
        <v>7</v>
      </c>
      <c r="F2679" t="s">
        <v>435</v>
      </c>
      <c r="G2679" t="s">
        <v>15</v>
      </c>
      <c r="H2679" t="s">
        <v>29</v>
      </c>
      <c r="I2679">
        <v>95</v>
      </c>
      <c r="J2679">
        <v>39</v>
      </c>
      <c r="K2679">
        <v>0.79985755599999997</v>
      </c>
      <c r="L2679">
        <v>1.3984467E-2</v>
      </c>
      <c r="M2679">
        <v>0.61981220699999995</v>
      </c>
      <c r="N2679">
        <v>0.75525216500000003</v>
      </c>
      <c r="O2679">
        <v>0.80111111099999999</v>
      </c>
      <c r="P2679">
        <v>0.847376138</v>
      </c>
      <c r="Q2679">
        <v>0.95043478299999995</v>
      </c>
      <c r="R2679">
        <v>9.2123971999999998E-2</v>
      </c>
      <c r="S2679"/>
    </row>
    <row r="2680" spans="1:19" x14ac:dyDescent="0.2">
      <c r="A2680" t="s">
        <v>5</v>
      </c>
      <c r="B2680" t="s">
        <v>6</v>
      </c>
      <c r="C2680" t="s">
        <v>505</v>
      </c>
      <c r="D2680" t="s">
        <v>3</v>
      </c>
      <c r="E2680" t="s">
        <v>7</v>
      </c>
      <c r="F2680" t="s">
        <v>436</v>
      </c>
      <c r="G2680" t="s">
        <v>41</v>
      </c>
      <c r="H2680" t="s">
        <v>127</v>
      </c>
      <c r="I2680">
        <v>22</v>
      </c>
      <c r="J2680">
        <v>16</v>
      </c>
      <c r="K2680">
        <v>0.76812699799999995</v>
      </c>
      <c r="L2680">
        <v>3.1999047000000003E-2</v>
      </c>
      <c r="M2680">
        <v>0.62588235299999995</v>
      </c>
      <c r="N2680">
        <v>0.72924528300000002</v>
      </c>
      <c r="O2680">
        <v>0.76683447699999996</v>
      </c>
      <c r="P2680">
        <v>0.81626600599999999</v>
      </c>
      <c r="Q2680">
        <v>0.90823529400000003</v>
      </c>
      <c r="R2680">
        <v>8.7020722999999994E-2</v>
      </c>
      <c r="S2680"/>
    </row>
    <row r="2681" spans="1:19" x14ac:dyDescent="0.2">
      <c r="A2681" t="s">
        <v>5</v>
      </c>
      <c r="B2681" t="s">
        <v>6</v>
      </c>
      <c r="C2681" t="s">
        <v>505</v>
      </c>
      <c r="D2681" t="s">
        <v>3</v>
      </c>
      <c r="E2681" t="s">
        <v>7</v>
      </c>
      <c r="F2681" t="s">
        <v>436</v>
      </c>
      <c r="G2681" t="s">
        <v>88</v>
      </c>
      <c r="H2681" t="s">
        <v>89</v>
      </c>
      <c r="I2681">
        <v>68</v>
      </c>
      <c r="J2681">
        <v>40</v>
      </c>
      <c r="K2681">
        <v>0.80059270199999999</v>
      </c>
      <c r="L2681">
        <v>1.5801352000000001E-2</v>
      </c>
      <c r="M2681">
        <v>0.67510638300000003</v>
      </c>
      <c r="N2681">
        <v>0.73358276099999997</v>
      </c>
      <c r="O2681">
        <v>0.80175245100000003</v>
      </c>
      <c r="P2681">
        <v>0.84840988799999995</v>
      </c>
      <c r="Q2681">
        <v>0.929411765</v>
      </c>
      <c r="R2681">
        <v>0.114827127</v>
      </c>
      <c r="S2681"/>
    </row>
    <row r="2682" spans="1:19" x14ac:dyDescent="0.2">
      <c r="A2682" t="s">
        <v>5</v>
      </c>
      <c r="B2682" t="s">
        <v>6</v>
      </c>
      <c r="C2682" t="s">
        <v>505</v>
      </c>
      <c r="D2682" t="s">
        <v>3</v>
      </c>
      <c r="E2682" t="s">
        <v>7</v>
      </c>
      <c r="F2682" t="s">
        <v>436</v>
      </c>
      <c r="G2682" t="s">
        <v>116</v>
      </c>
      <c r="H2682" t="s">
        <v>117</v>
      </c>
      <c r="I2682">
        <v>20</v>
      </c>
      <c r="J2682">
        <v>11</v>
      </c>
      <c r="K2682">
        <v>0.84968927000000005</v>
      </c>
      <c r="L2682">
        <v>3.1402619999999999E-2</v>
      </c>
      <c r="M2682">
        <v>0.63949999999999996</v>
      </c>
      <c r="N2682">
        <v>0.829391667</v>
      </c>
      <c r="O2682">
        <v>0.86256389499999997</v>
      </c>
      <c r="P2682">
        <v>0.88187157000000005</v>
      </c>
      <c r="Q2682">
        <v>0.93880681799999999</v>
      </c>
      <c r="R2682">
        <v>5.2479904000000001E-2</v>
      </c>
      <c r="S2682"/>
    </row>
    <row r="2683" spans="1:19" x14ac:dyDescent="0.2">
      <c r="A2683" t="s">
        <v>5</v>
      </c>
      <c r="B2683" t="s">
        <v>6</v>
      </c>
      <c r="C2683" t="s">
        <v>440</v>
      </c>
      <c r="D2683" t="s">
        <v>3</v>
      </c>
      <c r="E2683" t="s">
        <v>7</v>
      </c>
      <c r="F2683" t="s">
        <v>324</v>
      </c>
      <c r="G2683" t="s">
        <v>37</v>
      </c>
      <c r="H2683" t="s">
        <v>38</v>
      </c>
      <c r="I2683">
        <v>224</v>
      </c>
      <c r="J2683">
        <v>106</v>
      </c>
      <c r="K2683">
        <v>0.859716072</v>
      </c>
      <c r="L2683">
        <v>8.6371169999999997E-3</v>
      </c>
      <c r="M2683">
        <v>0.57499999999999996</v>
      </c>
      <c r="N2683">
        <v>0.82786610000000005</v>
      </c>
      <c r="O2683">
        <v>0.87266571999999998</v>
      </c>
      <c r="P2683">
        <v>0.90075000000000005</v>
      </c>
      <c r="Q2683">
        <v>0.98641975299999995</v>
      </c>
      <c r="R2683">
        <v>7.2883900000000001E-2</v>
      </c>
      <c r="S2683"/>
    </row>
    <row r="2684" spans="1:19" x14ac:dyDescent="0.2">
      <c r="A2684" t="s">
        <v>5</v>
      </c>
      <c r="B2684" t="s">
        <v>6</v>
      </c>
      <c r="C2684" t="s">
        <v>440</v>
      </c>
      <c r="D2684" t="s">
        <v>3</v>
      </c>
      <c r="E2684" t="s">
        <v>7</v>
      </c>
      <c r="F2684" t="s">
        <v>432</v>
      </c>
      <c r="G2684" t="s">
        <v>15</v>
      </c>
      <c r="H2684" t="s">
        <v>16</v>
      </c>
      <c r="I2684">
        <v>44</v>
      </c>
      <c r="J2684">
        <v>20</v>
      </c>
      <c r="K2684">
        <v>0.87527694099999998</v>
      </c>
      <c r="L2684">
        <v>2.6306392000000001E-2</v>
      </c>
      <c r="M2684">
        <v>0.55051546399999995</v>
      </c>
      <c r="N2684">
        <v>0.86691162899999996</v>
      </c>
      <c r="O2684">
        <v>0.90227852200000003</v>
      </c>
      <c r="P2684">
        <v>0.92211201300000001</v>
      </c>
      <c r="Q2684">
        <v>0.97041666699999996</v>
      </c>
      <c r="R2684">
        <v>5.5200383999999998E-2</v>
      </c>
      <c r="S2684"/>
    </row>
    <row r="2685" spans="1:19" x14ac:dyDescent="0.2">
      <c r="A2685" t="s">
        <v>5</v>
      </c>
      <c r="B2685" t="s">
        <v>6</v>
      </c>
      <c r="C2685" t="s">
        <v>505</v>
      </c>
      <c r="D2685" t="s">
        <v>3</v>
      </c>
      <c r="E2685" t="s">
        <v>7</v>
      </c>
      <c r="F2685" t="s">
        <v>431</v>
      </c>
      <c r="G2685" t="s">
        <v>76</v>
      </c>
      <c r="H2685" t="s">
        <v>183</v>
      </c>
      <c r="I2685">
        <v>17</v>
      </c>
      <c r="J2685">
        <v>14</v>
      </c>
      <c r="K2685">
        <v>0.84723396299999998</v>
      </c>
      <c r="L2685">
        <v>5.8032047000000003E-2</v>
      </c>
      <c r="M2685">
        <v>0.442</v>
      </c>
      <c r="N2685">
        <v>0.83584415599999995</v>
      </c>
      <c r="O2685">
        <v>0.87</v>
      </c>
      <c r="P2685">
        <v>0.88368421100000005</v>
      </c>
      <c r="Q2685">
        <v>0.95533333300000001</v>
      </c>
      <c r="R2685">
        <v>4.7840054999999999E-2</v>
      </c>
      <c r="S2685"/>
    </row>
    <row r="2686" spans="1:19" x14ac:dyDescent="0.2">
      <c r="A2686" t="s">
        <v>5</v>
      </c>
      <c r="B2686" t="s">
        <v>6</v>
      </c>
      <c r="C2686" t="s">
        <v>440</v>
      </c>
      <c r="D2686" t="s">
        <v>3</v>
      </c>
      <c r="E2686" t="s">
        <v>7</v>
      </c>
      <c r="F2686" t="s">
        <v>324</v>
      </c>
      <c r="G2686" t="s">
        <v>76</v>
      </c>
      <c r="H2686" t="s">
        <v>187</v>
      </c>
      <c r="I2686">
        <v>41</v>
      </c>
      <c r="J2686">
        <v>21</v>
      </c>
      <c r="K2686">
        <v>0.82089464300000003</v>
      </c>
      <c r="L2686">
        <v>2.6722512E-2</v>
      </c>
      <c r="M2686">
        <v>0.64900000000000002</v>
      </c>
      <c r="N2686">
        <v>0.74887323900000002</v>
      </c>
      <c r="O2686">
        <v>0.82411764700000001</v>
      </c>
      <c r="P2686">
        <v>0.88923076899999998</v>
      </c>
      <c r="Q2686">
        <v>0.96687500000000004</v>
      </c>
      <c r="R2686">
        <v>0.14035753000000001</v>
      </c>
      <c r="S2686"/>
    </row>
    <row r="2687" spans="1:19" x14ac:dyDescent="0.2">
      <c r="A2687" t="s">
        <v>5</v>
      </c>
      <c r="B2687" t="s">
        <v>6</v>
      </c>
      <c r="C2687" t="s">
        <v>505</v>
      </c>
      <c r="D2687" t="s">
        <v>3</v>
      </c>
      <c r="E2687" t="s">
        <v>7</v>
      </c>
      <c r="F2687" t="s">
        <v>436</v>
      </c>
      <c r="G2687" t="s">
        <v>41</v>
      </c>
      <c r="H2687" t="s">
        <v>80</v>
      </c>
      <c r="I2687">
        <v>36</v>
      </c>
      <c r="J2687">
        <v>24</v>
      </c>
      <c r="K2687">
        <v>0.77627294300000005</v>
      </c>
      <c r="L2687">
        <v>2.7751753000000001E-2</v>
      </c>
      <c r="M2687">
        <v>0.56874999999999998</v>
      </c>
      <c r="N2687">
        <v>0.72778964899999998</v>
      </c>
      <c r="O2687">
        <v>0.78571139999999995</v>
      </c>
      <c r="P2687">
        <v>0.83250816999999999</v>
      </c>
      <c r="Q2687">
        <v>0.90608695699999997</v>
      </c>
      <c r="R2687">
        <v>0.10471852099999999</v>
      </c>
      <c r="S2687"/>
    </row>
    <row r="2688" spans="1:19" x14ac:dyDescent="0.2">
      <c r="A2688" t="s">
        <v>5</v>
      </c>
      <c r="B2688" t="s">
        <v>6</v>
      </c>
      <c r="C2688" t="s">
        <v>505</v>
      </c>
      <c r="D2688" t="s">
        <v>3</v>
      </c>
      <c r="E2688" t="s">
        <v>7</v>
      </c>
      <c r="F2688" t="s">
        <v>434</v>
      </c>
      <c r="G2688" t="s">
        <v>520</v>
      </c>
      <c r="H2688" t="s">
        <v>521</v>
      </c>
      <c r="I2688">
        <v>135</v>
      </c>
      <c r="J2688">
        <v>82</v>
      </c>
      <c r="K2688">
        <v>0.85081362999999999</v>
      </c>
      <c r="L2688">
        <v>1.0386085999999999E-2</v>
      </c>
      <c r="M2688">
        <v>0.66327586199999999</v>
      </c>
      <c r="N2688">
        <v>0.819722222</v>
      </c>
      <c r="O2688">
        <v>0.85273972600000003</v>
      </c>
      <c r="P2688">
        <v>0.89536740599999998</v>
      </c>
      <c r="Q2688">
        <v>0.97333333300000002</v>
      </c>
      <c r="R2688">
        <v>7.5645183000000005E-2</v>
      </c>
      <c r="S2688"/>
    </row>
    <row r="2689" spans="1:19" x14ac:dyDescent="0.2">
      <c r="A2689" t="s">
        <v>5</v>
      </c>
      <c r="B2689" t="s">
        <v>6</v>
      </c>
      <c r="C2689" t="s">
        <v>505</v>
      </c>
      <c r="D2689" t="s">
        <v>3</v>
      </c>
      <c r="E2689" t="s">
        <v>7</v>
      </c>
      <c r="F2689" t="s">
        <v>435</v>
      </c>
      <c r="G2689" t="s">
        <v>41</v>
      </c>
      <c r="H2689" t="s">
        <v>79</v>
      </c>
      <c r="I2689">
        <v>35</v>
      </c>
      <c r="J2689">
        <v>24</v>
      </c>
      <c r="K2689">
        <v>0.85861849000000001</v>
      </c>
      <c r="L2689">
        <v>2.1674286000000001E-2</v>
      </c>
      <c r="M2689">
        <v>0.67518867900000001</v>
      </c>
      <c r="N2689">
        <v>0.833649949</v>
      </c>
      <c r="O2689">
        <v>0.86666666699999995</v>
      </c>
      <c r="P2689">
        <v>0.90110902299999995</v>
      </c>
      <c r="Q2689">
        <v>0.969545455</v>
      </c>
      <c r="R2689">
        <v>6.7459072999999994E-2</v>
      </c>
      <c r="S2689"/>
    </row>
    <row r="2690" spans="1:19" x14ac:dyDescent="0.2">
      <c r="A2690" t="s">
        <v>5</v>
      </c>
      <c r="B2690" t="s">
        <v>6</v>
      </c>
      <c r="C2690" t="s">
        <v>505</v>
      </c>
      <c r="D2690" t="s">
        <v>3</v>
      </c>
      <c r="E2690" t="s">
        <v>7</v>
      </c>
      <c r="F2690" t="s">
        <v>324</v>
      </c>
      <c r="G2690" t="s">
        <v>76</v>
      </c>
      <c r="H2690" t="s">
        <v>206</v>
      </c>
      <c r="I2690">
        <v>29</v>
      </c>
      <c r="J2690">
        <v>21</v>
      </c>
      <c r="K2690">
        <v>0.86348260399999999</v>
      </c>
      <c r="L2690">
        <v>2.0386812000000001E-2</v>
      </c>
      <c r="M2690">
        <v>0.72316091999999998</v>
      </c>
      <c r="N2690">
        <v>0.82761194000000005</v>
      </c>
      <c r="O2690">
        <v>0.87260416699999999</v>
      </c>
      <c r="P2690">
        <v>0.90749999999999997</v>
      </c>
      <c r="Q2690">
        <v>0.95916666699999997</v>
      </c>
      <c r="R2690">
        <v>7.9888059999999997E-2</v>
      </c>
      <c r="S2690"/>
    </row>
    <row r="2691" spans="1:19" x14ac:dyDescent="0.2">
      <c r="A2691" t="s">
        <v>5</v>
      </c>
      <c r="B2691" t="s">
        <v>6</v>
      </c>
      <c r="C2691" t="s">
        <v>440</v>
      </c>
      <c r="D2691" t="s">
        <v>3</v>
      </c>
      <c r="E2691" t="s">
        <v>7</v>
      </c>
      <c r="F2691" t="s">
        <v>324</v>
      </c>
      <c r="G2691" t="s">
        <v>73</v>
      </c>
      <c r="H2691" t="s">
        <v>227</v>
      </c>
      <c r="I2691">
        <v>38</v>
      </c>
      <c r="J2691">
        <v>30</v>
      </c>
      <c r="K2691">
        <v>0.86006276999999998</v>
      </c>
      <c r="L2691">
        <v>2.3416436999999998E-2</v>
      </c>
      <c r="M2691">
        <v>0.63768627499999997</v>
      </c>
      <c r="N2691">
        <v>0.82159615399999997</v>
      </c>
      <c r="O2691">
        <v>0.87746527799999996</v>
      </c>
      <c r="P2691">
        <v>0.91459848799999999</v>
      </c>
      <c r="Q2691">
        <v>0.954210526</v>
      </c>
      <c r="R2691">
        <v>9.3002335000000005E-2</v>
      </c>
      <c r="S2691"/>
    </row>
    <row r="2692" spans="1:19" x14ac:dyDescent="0.2">
      <c r="A2692" t="s">
        <v>5</v>
      </c>
      <c r="B2692" t="s">
        <v>6</v>
      </c>
      <c r="C2692" t="s">
        <v>440</v>
      </c>
      <c r="D2692" t="s">
        <v>3</v>
      </c>
      <c r="E2692" t="s">
        <v>7</v>
      </c>
      <c r="F2692" t="s">
        <v>431</v>
      </c>
      <c r="G2692" t="s">
        <v>37</v>
      </c>
      <c r="H2692" t="s">
        <v>29</v>
      </c>
      <c r="I2692">
        <v>28</v>
      </c>
      <c r="J2692">
        <v>19</v>
      </c>
      <c r="K2692">
        <v>0.79854841600000004</v>
      </c>
      <c r="L2692">
        <v>4.7035915999999997E-2</v>
      </c>
      <c r="M2692">
        <v>0.442</v>
      </c>
      <c r="N2692">
        <v>0.78035474299999996</v>
      </c>
      <c r="O2692">
        <v>0.82397066399999996</v>
      </c>
      <c r="P2692">
        <v>0.87720440399999999</v>
      </c>
      <c r="Q2692">
        <v>0.92736842100000005</v>
      </c>
      <c r="R2692">
        <v>9.6849661000000004E-2</v>
      </c>
      <c r="S2692"/>
    </row>
    <row r="2693" spans="1:19" x14ac:dyDescent="0.2">
      <c r="A2693" t="s">
        <v>5</v>
      </c>
      <c r="B2693" t="s">
        <v>6</v>
      </c>
      <c r="C2693" t="s">
        <v>505</v>
      </c>
      <c r="D2693" t="s">
        <v>3</v>
      </c>
      <c r="E2693" t="s">
        <v>7</v>
      </c>
      <c r="F2693" t="s">
        <v>431</v>
      </c>
      <c r="G2693" t="s">
        <v>15</v>
      </c>
      <c r="H2693" t="s">
        <v>75</v>
      </c>
      <c r="I2693">
        <v>27</v>
      </c>
      <c r="J2693">
        <v>22</v>
      </c>
      <c r="K2693">
        <v>0.851798418</v>
      </c>
      <c r="L2693">
        <v>2.9754576000000001E-2</v>
      </c>
      <c r="M2693">
        <v>0.59</v>
      </c>
      <c r="N2693">
        <v>0.81478260899999999</v>
      </c>
      <c r="O2693">
        <v>0.86842105300000005</v>
      </c>
      <c r="P2693">
        <v>0.88503608300000003</v>
      </c>
      <c r="Q2693">
        <v>0.954210526</v>
      </c>
      <c r="R2693">
        <v>7.0253473999999996E-2</v>
      </c>
      <c r="S2693"/>
    </row>
    <row r="2694" spans="1:19" x14ac:dyDescent="0.2">
      <c r="A2694" t="s">
        <v>5</v>
      </c>
      <c r="B2694" t="s">
        <v>6</v>
      </c>
      <c r="C2694" t="s">
        <v>505</v>
      </c>
      <c r="D2694" t="s">
        <v>3</v>
      </c>
      <c r="E2694" t="s">
        <v>7</v>
      </c>
      <c r="F2694" t="s">
        <v>431</v>
      </c>
      <c r="G2694" t="s">
        <v>21</v>
      </c>
      <c r="H2694" t="s">
        <v>36</v>
      </c>
      <c r="I2694">
        <v>36</v>
      </c>
      <c r="J2694">
        <v>22</v>
      </c>
      <c r="K2694">
        <v>0.895016751</v>
      </c>
      <c r="L2694">
        <v>1.6085946E-2</v>
      </c>
      <c r="M2694">
        <v>0.74117647099999995</v>
      </c>
      <c r="N2694">
        <v>0.863644886</v>
      </c>
      <c r="O2694">
        <v>0.90278965499999997</v>
      </c>
      <c r="P2694">
        <v>0.93303918399999997</v>
      </c>
      <c r="Q2694">
        <v>0.95987179499999997</v>
      </c>
      <c r="R2694">
        <v>6.9394297999999993E-2</v>
      </c>
      <c r="S2694"/>
    </row>
    <row r="2695" spans="1:19" x14ac:dyDescent="0.2">
      <c r="A2695" t="s">
        <v>5</v>
      </c>
      <c r="B2695" t="s">
        <v>6</v>
      </c>
      <c r="C2695" t="s">
        <v>505</v>
      </c>
      <c r="D2695" t="s">
        <v>3</v>
      </c>
      <c r="E2695" t="s">
        <v>7</v>
      </c>
      <c r="F2695" t="s">
        <v>433</v>
      </c>
      <c r="G2695" t="s">
        <v>41</v>
      </c>
      <c r="H2695" t="s">
        <v>79</v>
      </c>
      <c r="I2695">
        <v>33</v>
      </c>
      <c r="J2695">
        <v>23</v>
      </c>
      <c r="K2695">
        <v>0.85443503899999995</v>
      </c>
      <c r="L2695">
        <v>3.5814688999999997E-2</v>
      </c>
      <c r="M2695">
        <v>0.57708333300000003</v>
      </c>
      <c r="N2695">
        <v>0.82814814800000003</v>
      </c>
      <c r="O2695">
        <v>0.88133333300000005</v>
      </c>
      <c r="P2695">
        <v>0.93176470600000005</v>
      </c>
      <c r="Q2695">
        <v>0.95920000000000005</v>
      </c>
      <c r="R2695">
        <v>0.103616558</v>
      </c>
      <c r="S2695"/>
    </row>
    <row r="2696" spans="1:19" x14ac:dyDescent="0.2">
      <c r="A2696" t="s">
        <v>5</v>
      </c>
      <c r="B2696" t="s">
        <v>6</v>
      </c>
      <c r="C2696" t="s">
        <v>505</v>
      </c>
      <c r="D2696" t="s">
        <v>3</v>
      </c>
      <c r="E2696" t="s">
        <v>7</v>
      </c>
      <c r="F2696" t="s">
        <v>436</v>
      </c>
      <c r="G2696" t="s">
        <v>132</v>
      </c>
      <c r="H2696" t="s">
        <v>196</v>
      </c>
      <c r="I2696">
        <v>17</v>
      </c>
      <c r="J2696">
        <v>17</v>
      </c>
      <c r="K2696">
        <v>0.824789934</v>
      </c>
      <c r="L2696">
        <v>3.1661212000000001E-2</v>
      </c>
      <c r="M2696">
        <v>0.72316091999999998</v>
      </c>
      <c r="N2696">
        <v>0.78311111099999997</v>
      </c>
      <c r="O2696">
        <v>0.82190751399999995</v>
      </c>
      <c r="P2696">
        <v>0.86578947399999995</v>
      </c>
      <c r="Q2696">
        <v>0.94007646600000005</v>
      </c>
      <c r="R2696">
        <v>8.2678363000000005E-2</v>
      </c>
      <c r="S2696"/>
    </row>
    <row r="2697" spans="1:19" x14ac:dyDescent="0.2">
      <c r="A2697" t="s">
        <v>5</v>
      </c>
      <c r="B2697" t="s">
        <v>6</v>
      </c>
      <c r="C2697" t="s">
        <v>440</v>
      </c>
      <c r="D2697" t="s">
        <v>3</v>
      </c>
      <c r="E2697" t="s">
        <v>7</v>
      </c>
      <c r="F2697" t="s">
        <v>324</v>
      </c>
      <c r="G2697" t="s">
        <v>132</v>
      </c>
      <c r="H2697" t="s">
        <v>196</v>
      </c>
      <c r="I2697">
        <v>33</v>
      </c>
      <c r="J2697">
        <v>29</v>
      </c>
      <c r="K2697">
        <v>0.83775624299999996</v>
      </c>
      <c r="L2697">
        <v>2.5423804000000001E-2</v>
      </c>
      <c r="M2697">
        <v>0.69799999999999995</v>
      </c>
      <c r="N2697">
        <v>0.78311111099999997</v>
      </c>
      <c r="O2697">
        <v>0.84318944799999995</v>
      </c>
      <c r="P2697">
        <v>0.88931174099999999</v>
      </c>
      <c r="Q2697">
        <v>0.95920000000000005</v>
      </c>
      <c r="R2697">
        <v>0.10620063</v>
      </c>
      <c r="S2697"/>
    </row>
    <row r="2698" spans="1:19" x14ac:dyDescent="0.2">
      <c r="A2698" t="s">
        <v>5</v>
      </c>
      <c r="B2698" t="s">
        <v>6</v>
      </c>
      <c r="C2698" t="s">
        <v>505</v>
      </c>
      <c r="D2698" t="s">
        <v>3</v>
      </c>
      <c r="E2698" t="s">
        <v>7</v>
      </c>
      <c r="F2698" t="s">
        <v>436</v>
      </c>
      <c r="G2698" t="s">
        <v>76</v>
      </c>
      <c r="H2698" t="s">
        <v>187</v>
      </c>
      <c r="I2698">
        <v>28</v>
      </c>
      <c r="J2698">
        <v>14</v>
      </c>
      <c r="K2698">
        <v>0.80386026700000002</v>
      </c>
      <c r="L2698">
        <v>3.0801457000000001E-2</v>
      </c>
      <c r="M2698">
        <v>0.67870967699999996</v>
      </c>
      <c r="N2698">
        <v>0.73082240499999995</v>
      </c>
      <c r="O2698">
        <v>0.81429713800000003</v>
      </c>
      <c r="P2698">
        <v>0.86702399100000005</v>
      </c>
      <c r="Q2698">
        <v>0.929831933</v>
      </c>
      <c r="R2698">
        <v>0.13620158600000001</v>
      </c>
      <c r="S2698"/>
    </row>
    <row r="2699" spans="1:19" x14ac:dyDescent="0.2">
      <c r="A2699" t="s">
        <v>5</v>
      </c>
      <c r="B2699" t="s">
        <v>6</v>
      </c>
      <c r="C2699" t="s">
        <v>505</v>
      </c>
      <c r="D2699" t="s">
        <v>3</v>
      </c>
      <c r="E2699" t="s">
        <v>7</v>
      </c>
      <c r="F2699" t="s">
        <v>324</v>
      </c>
      <c r="G2699" t="s">
        <v>37</v>
      </c>
      <c r="H2699" t="s">
        <v>104</v>
      </c>
      <c r="I2699">
        <v>28</v>
      </c>
      <c r="J2699">
        <v>21</v>
      </c>
      <c r="K2699">
        <v>0.83436751899999995</v>
      </c>
      <c r="L2699">
        <v>3.6021233E-2</v>
      </c>
      <c r="M2699">
        <v>0.56874999999999998</v>
      </c>
      <c r="N2699">
        <v>0.79004598699999995</v>
      </c>
      <c r="O2699">
        <v>0.84656084700000001</v>
      </c>
      <c r="P2699">
        <v>0.90358482100000004</v>
      </c>
      <c r="Q2699">
        <v>0.94625000000000004</v>
      </c>
      <c r="R2699">
        <v>0.113538835</v>
      </c>
      <c r="S2699"/>
    </row>
    <row r="2700" spans="1:19" x14ac:dyDescent="0.2">
      <c r="A2700" t="s">
        <v>5</v>
      </c>
      <c r="B2700" t="s">
        <v>6</v>
      </c>
      <c r="C2700" t="s">
        <v>440</v>
      </c>
      <c r="D2700" t="s">
        <v>3</v>
      </c>
      <c r="E2700" t="s">
        <v>7</v>
      </c>
      <c r="F2700" t="s">
        <v>324</v>
      </c>
      <c r="G2700" t="s">
        <v>15</v>
      </c>
      <c r="H2700" t="s">
        <v>16</v>
      </c>
      <c r="I2700">
        <v>996</v>
      </c>
      <c r="J2700">
        <v>196</v>
      </c>
      <c r="K2700">
        <v>0.85641661800000002</v>
      </c>
      <c r="L2700">
        <v>4.6980090000000004E-3</v>
      </c>
      <c r="M2700">
        <v>0.48868715099999999</v>
      </c>
      <c r="N2700">
        <v>0.82402379100000001</v>
      </c>
      <c r="O2700">
        <v>0.87145986499999994</v>
      </c>
      <c r="P2700">
        <v>0.90842195400000003</v>
      </c>
      <c r="Q2700">
        <v>0.98641975299999995</v>
      </c>
      <c r="R2700">
        <v>8.4398162999999998E-2</v>
      </c>
      <c r="S2700"/>
    </row>
    <row r="2701" spans="1:19" x14ac:dyDescent="0.2">
      <c r="A2701" t="s">
        <v>5</v>
      </c>
      <c r="B2701" t="s">
        <v>6</v>
      </c>
      <c r="C2701" t="s">
        <v>505</v>
      </c>
      <c r="D2701" t="s">
        <v>3</v>
      </c>
      <c r="E2701" t="s">
        <v>7</v>
      </c>
      <c r="F2701" t="s">
        <v>433</v>
      </c>
      <c r="G2701" t="s">
        <v>21</v>
      </c>
      <c r="H2701" t="s">
        <v>28</v>
      </c>
      <c r="I2701">
        <v>102</v>
      </c>
      <c r="J2701">
        <v>48</v>
      </c>
      <c r="K2701">
        <v>0.83836587900000004</v>
      </c>
      <c r="L2701">
        <v>1.6445417E-2</v>
      </c>
      <c r="M2701">
        <v>0.57499999999999996</v>
      </c>
      <c r="N2701">
        <v>0.79957699900000001</v>
      </c>
      <c r="O2701">
        <v>0.85705645200000002</v>
      </c>
      <c r="P2701">
        <v>0.892931103</v>
      </c>
      <c r="Q2701">
        <v>0.97250000000000003</v>
      </c>
      <c r="R2701">
        <v>9.3354103999999993E-2</v>
      </c>
      <c r="S2701"/>
    </row>
    <row r="2702" spans="1:19" x14ac:dyDescent="0.2">
      <c r="A2702" t="s">
        <v>5</v>
      </c>
      <c r="B2702" t="s">
        <v>6</v>
      </c>
      <c r="C2702" t="s">
        <v>505</v>
      </c>
      <c r="D2702" t="s">
        <v>3</v>
      </c>
      <c r="E2702" t="s">
        <v>7</v>
      </c>
      <c r="F2702" t="s">
        <v>324</v>
      </c>
      <c r="G2702" t="s">
        <v>41</v>
      </c>
      <c r="H2702" t="s">
        <v>149</v>
      </c>
      <c r="I2702">
        <v>58</v>
      </c>
      <c r="J2702">
        <v>12</v>
      </c>
      <c r="K2702">
        <v>0.87549243700000001</v>
      </c>
      <c r="L2702">
        <v>1.2694386E-2</v>
      </c>
      <c r="M2702">
        <v>0.67518867900000001</v>
      </c>
      <c r="N2702">
        <v>0.85474154300000005</v>
      </c>
      <c r="O2702">
        <v>0.88613534900000002</v>
      </c>
      <c r="P2702">
        <v>0.90741788999999995</v>
      </c>
      <c r="Q2702">
        <v>0.95724137899999995</v>
      </c>
      <c r="R2702">
        <v>5.2676346999999998E-2</v>
      </c>
      <c r="S2702"/>
    </row>
    <row r="2703" spans="1:19" x14ac:dyDescent="0.2">
      <c r="A2703" t="s">
        <v>5</v>
      </c>
      <c r="B2703" t="s">
        <v>6</v>
      </c>
      <c r="C2703" t="s">
        <v>505</v>
      </c>
      <c r="D2703" t="s">
        <v>3</v>
      </c>
      <c r="E2703" t="s">
        <v>7</v>
      </c>
      <c r="F2703" t="s">
        <v>431</v>
      </c>
      <c r="G2703" t="s">
        <v>41</v>
      </c>
      <c r="H2703" t="s">
        <v>120</v>
      </c>
      <c r="I2703">
        <v>15</v>
      </c>
      <c r="J2703">
        <v>12</v>
      </c>
      <c r="K2703">
        <v>0.88795373399999999</v>
      </c>
      <c r="L2703">
        <v>3.3921786000000002E-2</v>
      </c>
      <c r="M2703">
        <v>0.79389221600000004</v>
      </c>
      <c r="N2703">
        <v>0.85151939700000001</v>
      </c>
      <c r="O2703">
        <v>0.87769230799999998</v>
      </c>
      <c r="P2703">
        <v>0.94905864200000001</v>
      </c>
      <c r="Q2703">
        <v>0.97254237300000002</v>
      </c>
      <c r="R2703">
        <v>9.7539244999999997E-2</v>
      </c>
      <c r="S2703"/>
    </row>
    <row r="2704" spans="1:19" x14ac:dyDescent="0.2">
      <c r="A2704" t="s">
        <v>5</v>
      </c>
      <c r="B2704" t="s">
        <v>6</v>
      </c>
      <c r="C2704" t="s">
        <v>505</v>
      </c>
      <c r="D2704" t="s">
        <v>3</v>
      </c>
      <c r="E2704" t="s">
        <v>7</v>
      </c>
      <c r="F2704" t="s">
        <v>436</v>
      </c>
      <c r="G2704" t="s">
        <v>41</v>
      </c>
      <c r="H2704" t="s">
        <v>139</v>
      </c>
      <c r="I2704">
        <v>23</v>
      </c>
      <c r="J2704">
        <v>15</v>
      </c>
      <c r="K2704">
        <v>0.80688434499999995</v>
      </c>
      <c r="L2704">
        <v>2.3710189E-2</v>
      </c>
      <c r="M2704">
        <v>0.70157894700000001</v>
      </c>
      <c r="N2704">
        <v>0.77745605900000003</v>
      </c>
      <c r="O2704">
        <v>0.81443902400000001</v>
      </c>
      <c r="P2704">
        <v>0.84404336700000004</v>
      </c>
      <c r="Q2704">
        <v>0.90823529400000003</v>
      </c>
      <c r="R2704">
        <v>6.6587307999999998E-2</v>
      </c>
      <c r="S2704"/>
    </row>
    <row r="2705" spans="1:19" x14ac:dyDescent="0.2">
      <c r="A2705" t="s">
        <v>5</v>
      </c>
      <c r="B2705" t="s">
        <v>6</v>
      </c>
      <c r="C2705" t="s">
        <v>440</v>
      </c>
      <c r="D2705" t="s">
        <v>3</v>
      </c>
      <c r="E2705" t="s">
        <v>7</v>
      </c>
      <c r="F2705" t="s">
        <v>432</v>
      </c>
      <c r="G2705" t="s">
        <v>520</v>
      </c>
      <c r="H2705" t="s">
        <v>521</v>
      </c>
      <c r="I2705">
        <v>243</v>
      </c>
      <c r="J2705">
        <v>77</v>
      </c>
      <c r="K2705">
        <v>0.87563207099999996</v>
      </c>
      <c r="L2705">
        <v>9.1719790000000002E-3</v>
      </c>
      <c r="M2705">
        <v>0.55051546399999995</v>
      </c>
      <c r="N2705">
        <v>0.84044763499999997</v>
      </c>
      <c r="O2705">
        <v>0.88338983100000001</v>
      </c>
      <c r="P2705">
        <v>0.92991071400000003</v>
      </c>
      <c r="Q2705">
        <v>1</v>
      </c>
      <c r="R2705">
        <v>8.9463079000000001E-2</v>
      </c>
      <c r="S2705"/>
    </row>
    <row r="2706" spans="1:19" x14ac:dyDescent="0.2">
      <c r="A2706" t="s">
        <v>5</v>
      </c>
      <c r="B2706" t="s">
        <v>6</v>
      </c>
      <c r="C2706" t="s">
        <v>505</v>
      </c>
      <c r="D2706" t="s">
        <v>3</v>
      </c>
      <c r="E2706" t="s">
        <v>7</v>
      </c>
      <c r="F2706" t="s">
        <v>436</v>
      </c>
      <c r="G2706" t="s">
        <v>21</v>
      </c>
      <c r="H2706" t="s">
        <v>28</v>
      </c>
      <c r="I2706">
        <v>93</v>
      </c>
      <c r="J2706">
        <v>56</v>
      </c>
      <c r="K2706">
        <v>0.84651067400000002</v>
      </c>
      <c r="L2706">
        <v>1.5871954000000001E-2</v>
      </c>
      <c r="M2706">
        <v>0.48868715099999999</v>
      </c>
      <c r="N2706">
        <v>0.80555555599999995</v>
      </c>
      <c r="O2706">
        <v>0.86303370800000001</v>
      </c>
      <c r="P2706">
        <v>0.89814207700000004</v>
      </c>
      <c r="Q2706">
        <v>0.97913043499999997</v>
      </c>
      <c r="R2706">
        <v>9.2586521000000005E-2</v>
      </c>
      <c r="S2706"/>
    </row>
    <row r="2707" spans="1:19" x14ac:dyDescent="0.2">
      <c r="A2707" t="s">
        <v>5</v>
      </c>
      <c r="B2707" t="s">
        <v>6</v>
      </c>
      <c r="C2707" t="s">
        <v>440</v>
      </c>
      <c r="D2707" t="s">
        <v>3</v>
      </c>
      <c r="E2707" t="s">
        <v>7</v>
      </c>
      <c r="F2707" t="s">
        <v>324</v>
      </c>
      <c r="G2707" t="s">
        <v>37</v>
      </c>
      <c r="H2707" t="s">
        <v>210</v>
      </c>
      <c r="I2707">
        <v>26</v>
      </c>
      <c r="J2707">
        <v>14</v>
      </c>
      <c r="K2707">
        <v>0.87904112999999995</v>
      </c>
      <c r="L2707">
        <v>2.4958615E-2</v>
      </c>
      <c r="M2707">
        <v>0.73117647100000005</v>
      </c>
      <c r="N2707">
        <v>0.86228846199999998</v>
      </c>
      <c r="O2707">
        <v>0.89032927399999995</v>
      </c>
      <c r="P2707">
        <v>0.90852083299999997</v>
      </c>
      <c r="Q2707">
        <v>0.96666666700000003</v>
      </c>
      <c r="R2707">
        <v>4.6232372000000001E-2</v>
      </c>
      <c r="S2707"/>
    </row>
    <row r="2708" spans="1:19" x14ac:dyDescent="0.2">
      <c r="A2708" t="s">
        <v>5</v>
      </c>
      <c r="B2708" t="s">
        <v>6</v>
      </c>
      <c r="C2708" t="s">
        <v>440</v>
      </c>
      <c r="D2708" t="s">
        <v>3</v>
      </c>
      <c r="E2708" t="s">
        <v>7</v>
      </c>
      <c r="F2708" t="s">
        <v>436</v>
      </c>
      <c r="G2708" t="s">
        <v>2</v>
      </c>
      <c r="H2708" t="s">
        <v>2</v>
      </c>
      <c r="I2708">
        <v>518</v>
      </c>
      <c r="J2708">
        <v>198</v>
      </c>
      <c r="K2708">
        <v>0.82668728400000002</v>
      </c>
      <c r="L2708">
        <v>6.5777860000000004E-3</v>
      </c>
      <c r="M2708">
        <v>0.48868715099999999</v>
      </c>
      <c r="N2708">
        <v>0.77401063800000003</v>
      </c>
      <c r="O2708">
        <v>0.83486111100000004</v>
      </c>
      <c r="P2708">
        <v>0.88456067599999999</v>
      </c>
      <c r="Q2708">
        <v>0.98641975299999995</v>
      </c>
      <c r="R2708">
        <v>0.110550038</v>
      </c>
      <c r="S2708"/>
    </row>
    <row r="2709" spans="1:19" x14ac:dyDescent="0.2">
      <c r="A2709" t="s">
        <v>5</v>
      </c>
      <c r="B2709" t="s">
        <v>6</v>
      </c>
      <c r="C2709" t="s">
        <v>505</v>
      </c>
      <c r="D2709" t="s">
        <v>3</v>
      </c>
      <c r="E2709" t="s">
        <v>7</v>
      </c>
      <c r="F2709" t="s">
        <v>433</v>
      </c>
      <c r="G2709" t="s">
        <v>21</v>
      </c>
      <c r="H2709" t="s">
        <v>65</v>
      </c>
      <c r="I2709">
        <v>47</v>
      </c>
      <c r="J2709">
        <v>24</v>
      </c>
      <c r="K2709">
        <v>0.80594417900000004</v>
      </c>
      <c r="L2709">
        <v>2.5182215000000001E-2</v>
      </c>
      <c r="M2709">
        <v>0.55876923099999998</v>
      </c>
      <c r="N2709">
        <v>0.74998432599999998</v>
      </c>
      <c r="O2709">
        <v>0.80330882400000003</v>
      </c>
      <c r="P2709">
        <v>0.86534090900000005</v>
      </c>
      <c r="Q2709">
        <v>0.97833333300000003</v>
      </c>
      <c r="R2709">
        <v>0.115356583</v>
      </c>
      <c r="S2709"/>
    </row>
    <row r="2710" spans="1:19" x14ac:dyDescent="0.2">
      <c r="A2710" t="s">
        <v>5</v>
      </c>
      <c r="B2710" t="s">
        <v>6</v>
      </c>
      <c r="C2710" t="s">
        <v>440</v>
      </c>
      <c r="D2710" t="s">
        <v>3</v>
      </c>
      <c r="E2710" t="s">
        <v>7</v>
      </c>
      <c r="F2710" t="s">
        <v>432</v>
      </c>
      <c r="G2710" t="s">
        <v>21</v>
      </c>
      <c r="H2710" t="s">
        <v>36</v>
      </c>
      <c r="I2710">
        <v>26</v>
      </c>
      <c r="J2710">
        <v>15</v>
      </c>
      <c r="K2710">
        <v>0.87362498799999999</v>
      </c>
      <c r="L2710">
        <v>2.6702226999999999E-2</v>
      </c>
      <c r="M2710">
        <v>0.692682927</v>
      </c>
      <c r="N2710">
        <v>0.86248451999999998</v>
      </c>
      <c r="O2710">
        <v>0.89113023700000005</v>
      </c>
      <c r="P2710">
        <v>0.90741788999999995</v>
      </c>
      <c r="Q2710">
        <v>0.97041666699999996</v>
      </c>
      <c r="R2710">
        <v>4.493337E-2</v>
      </c>
      <c r="S2710"/>
    </row>
    <row r="2711" spans="1:19" x14ac:dyDescent="0.2">
      <c r="A2711" t="s">
        <v>5</v>
      </c>
      <c r="B2711" t="s">
        <v>6</v>
      </c>
      <c r="C2711" t="s">
        <v>505</v>
      </c>
      <c r="D2711" t="s">
        <v>3</v>
      </c>
      <c r="E2711" t="s">
        <v>7</v>
      </c>
      <c r="F2711" t="s">
        <v>432</v>
      </c>
      <c r="G2711" t="s">
        <v>41</v>
      </c>
      <c r="H2711" t="s">
        <v>109</v>
      </c>
      <c r="I2711">
        <v>19</v>
      </c>
      <c r="J2711">
        <v>10</v>
      </c>
      <c r="K2711">
        <v>0.90282389200000002</v>
      </c>
      <c r="L2711">
        <v>2.0422559999999999E-2</v>
      </c>
      <c r="M2711">
        <v>0.79392857100000003</v>
      </c>
      <c r="N2711">
        <v>0.87762867600000005</v>
      </c>
      <c r="O2711">
        <v>0.91409090900000001</v>
      </c>
      <c r="P2711">
        <v>0.93144325699999997</v>
      </c>
      <c r="Q2711">
        <v>0.968026316</v>
      </c>
      <c r="R2711">
        <v>5.3814580000000001E-2</v>
      </c>
      <c r="S2711"/>
    </row>
    <row r="2712" spans="1:19" x14ac:dyDescent="0.2">
      <c r="A2712" t="s">
        <v>5</v>
      </c>
      <c r="B2712" t="s">
        <v>6</v>
      </c>
      <c r="C2712" t="s">
        <v>505</v>
      </c>
      <c r="D2712" t="s">
        <v>3</v>
      </c>
      <c r="E2712" t="s">
        <v>7</v>
      </c>
      <c r="F2712" t="s">
        <v>433</v>
      </c>
      <c r="G2712" t="s">
        <v>21</v>
      </c>
      <c r="H2712" t="s">
        <v>58</v>
      </c>
      <c r="I2712">
        <v>38</v>
      </c>
      <c r="J2712">
        <v>28</v>
      </c>
      <c r="K2712">
        <v>0.83446909700000005</v>
      </c>
      <c r="L2712">
        <v>2.3831985999999999E-2</v>
      </c>
      <c r="M2712">
        <v>0.63551020400000002</v>
      </c>
      <c r="N2712">
        <v>0.79528971500000001</v>
      </c>
      <c r="O2712">
        <v>0.83103925400000001</v>
      </c>
      <c r="P2712">
        <v>0.89022647099999996</v>
      </c>
      <c r="Q2712">
        <v>0.97250000000000003</v>
      </c>
      <c r="R2712">
        <v>9.4936755999999997E-2</v>
      </c>
      <c r="S2712"/>
    </row>
    <row r="2713" spans="1:19" x14ac:dyDescent="0.2">
      <c r="A2713" t="s">
        <v>5</v>
      </c>
      <c r="B2713" t="s">
        <v>6</v>
      </c>
      <c r="C2713" t="s">
        <v>440</v>
      </c>
      <c r="D2713" t="s">
        <v>3</v>
      </c>
      <c r="E2713" t="s">
        <v>7</v>
      </c>
      <c r="F2713" t="s">
        <v>435</v>
      </c>
      <c r="G2713" t="s">
        <v>21</v>
      </c>
      <c r="H2713" t="s">
        <v>28</v>
      </c>
      <c r="I2713">
        <v>80</v>
      </c>
      <c r="J2713">
        <v>41</v>
      </c>
      <c r="K2713">
        <v>0.84466195399999999</v>
      </c>
      <c r="L2713">
        <v>1.8236558E-2</v>
      </c>
      <c r="M2713">
        <v>0.51663780699999995</v>
      </c>
      <c r="N2713">
        <v>0.81341811399999997</v>
      </c>
      <c r="O2713">
        <v>0.86213812899999998</v>
      </c>
      <c r="P2713">
        <v>0.89497179100000002</v>
      </c>
      <c r="Q2713">
        <v>0.96750000000000003</v>
      </c>
      <c r="R2713">
        <v>8.1553677000000005E-2</v>
      </c>
      <c r="S2713"/>
    </row>
    <row r="2714" spans="1:19" x14ac:dyDescent="0.2">
      <c r="A2714" t="s">
        <v>5</v>
      </c>
      <c r="B2714" t="s">
        <v>6</v>
      </c>
      <c r="C2714" t="s">
        <v>505</v>
      </c>
      <c r="D2714" t="s">
        <v>3</v>
      </c>
      <c r="E2714" t="s">
        <v>7</v>
      </c>
      <c r="F2714" t="s">
        <v>436</v>
      </c>
      <c r="G2714" t="s">
        <v>41</v>
      </c>
      <c r="H2714" t="s">
        <v>120</v>
      </c>
      <c r="I2714">
        <v>21</v>
      </c>
      <c r="J2714">
        <v>14</v>
      </c>
      <c r="K2714">
        <v>0.87935031900000005</v>
      </c>
      <c r="L2714">
        <v>2.7491715E-2</v>
      </c>
      <c r="M2714">
        <v>0.67448979600000003</v>
      </c>
      <c r="N2714">
        <v>0.86795918400000005</v>
      </c>
      <c r="O2714">
        <v>0.89140350899999998</v>
      </c>
      <c r="P2714">
        <v>0.90823529400000003</v>
      </c>
      <c r="Q2714">
        <v>0.93880681799999999</v>
      </c>
      <c r="R2714">
        <v>4.0276109999999997E-2</v>
      </c>
      <c r="S2714"/>
    </row>
    <row r="2715" spans="1:19" x14ac:dyDescent="0.2">
      <c r="A2715" t="s">
        <v>5</v>
      </c>
      <c r="B2715" t="s">
        <v>6</v>
      </c>
      <c r="C2715" t="s">
        <v>440</v>
      </c>
      <c r="D2715" t="s">
        <v>3</v>
      </c>
      <c r="E2715" t="s">
        <v>7</v>
      </c>
      <c r="F2715" t="s">
        <v>324</v>
      </c>
      <c r="G2715" t="s">
        <v>73</v>
      </c>
      <c r="H2715" t="s">
        <v>74</v>
      </c>
      <c r="I2715">
        <v>146</v>
      </c>
      <c r="J2715">
        <v>79</v>
      </c>
      <c r="K2715">
        <v>0.85479055900000001</v>
      </c>
      <c r="L2715">
        <v>1.1948978000000001E-2</v>
      </c>
      <c r="M2715">
        <v>0.57835616400000001</v>
      </c>
      <c r="N2715">
        <v>0.812710351</v>
      </c>
      <c r="O2715">
        <v>0.86719277800000005</v>
      </c>
      <c r="P2715">
        <v>0.907969574</v>
      </c>
      <c r="Q2715">
        <v>0.96764705900000003</v>
      </c>
      <c r="R2715">
        <v>9.5259223000000004E-2</v>
      </c>
      <c r="S2715"/>
    </row>
    <row r="2716" spans="1:19" x14ac:dyDescent="0.2">
      <c r="A2716" t="s">
        <v>5</v>
      </c>
      <c r="B2716" t="s">
        <v>6</v>
      </c>
      <c r="C2716" t="s">
        <v>505</v>
      </c>
      <c r="D2716" t="s">
        <v>3</v>
      </c>
      <c r="E2716" t="s">
        <v>7</v>
      </c>
      <c r="F2716" t="s">
        <v>435</v>
      </c>
      <c r="G2716" t="s">
        <v>41</v>
      </c>
      <c r="H2716" t="s">
        <v>80</v>
      </c>
      <c r="I2716">
        <v>32</v>
      </c>
      <c r="J2716">
        <v>27</v>
      </c>
      <c r="K2716">
        <v>0.80236885300000005</v>
      </c>
      <c r="L2716">
        <v>2.9230086999999998E-2</v>
      </c>
      <c r="M2716">
        <v>0.58428571399999996</v>
      </c>
      <c r="N2716">
        <v>0.74019067800000005</v>
      </c>
      <c r="O2716">
        <v>0.80729707799999995</v>
      </c>
      <c r="P2716">
        <v>0.87073946899999999</v>
      </c>
      <c r="Q2716">
        <v>0.94625000000000004</v>
      </c>
      <c r="R2716">
        <v>0.130548791</v>
      </c>
      <c r="S2716"/>
    </row>
    <row r="2717" spans="1:19" x14ac:dyDescent="0.2">
      <c r="A2717" t="s">
        <v>5</v>
      </c>
      <c r="B2717" t="s">
        <v>6</v>
      </c>
      <c r="C2717" t="s">
        <v>505</v>
      </c>
      <c r="D2717" t="s">
        <v>3</v>
      </c>
      <c r="E2717" t="s">
        <v>7</v>
      </c>
      <c r="F2717" t="s">
        <v>431</v>
      </c>
      <c r="G2717" t="s">
        <v>41</v>
      </c>
      <c r="H2717" t="s">
        <v>42</v>
      </c>
      <c r="I2717">
        <v>44</v>
      </c>
      <c r="J2717">
        <v>28</v>
      </c>
      <c r="K2717">
        <v>0.83983943400000005</v>
      </c>
      <c r="L2717">
        <v>3.0879802000000001E-2</v>
      </c>
      <c r="M2717">
        <v>0.54741935500000005</v>
      </c>
      <c r="N2717">
        <v>0.79354319699999998</v>
      </c>
      <c r="O2717">
        <v>0.86844157300000002</v>
      </c>
      <c r="P2717">
        <v>0.90615740700000003</v>
      </c>
      <c r="Q2717">
        <v>0.97266666700000004</v>
      </c>
      <c r="R2717">
        <v>0.11261421000000001</v>
      </c>
      <c r="S2717"/>
    </row>
    <row r="2718" spans="1:19" x14ac:dyDescent="0.2">
      <c r="A2718" t="s">
        <v>5</v>
      </c>
      <c r="B2718" t="s">
        <v>6</v>
      </c>
      <c r="C2718" t="s">
        <v>505</v>
      </c>
      <c r="D2718" t="s">
        <v>3</v>
      </c>
      <c r="E2718" t="s">
        <v>7</v>
      </c>
      <c r="F2718" t="s">
        <v>436</v>
      </c>
      <c r="G2718" t="s">
        <v>37</v>
      </c>
      <c r="H2718" t="s">
        <v>38</v>
      </c>
      <c r="I2718">
        <v>146</v>
      </c>
      <c r="J2718">
        <v>81</v>
      </c>
      <c r="K2718">
        <v>0.85535873299999998</v>
      </c>
      <c r="L2718">
        <v>1.1023346E-2</v>
      </c>
      <c r="M2718">
        <v>0.63276595700000005</v>
      </c>
      <c r="N2718">
        <v>0.81403840199999999</v>
      </c>
      <c r="O2718">
        <v>0.867568118</v>
      </c>
      <c r="P2718">
        <v>0.90015501099999995</v>
      </c>
      <c r="Q2718">
        <v>0.98641975299999995</v>
      </c>
      <c r="R2718">
        <v>8.6116608999999997E-2</v>
      </c>
      <c r="S2718"/>
    </row>
    <row r="2719" spans="1:19" x14ac:dyDescent="0.2">
      <c r="A2719" t="s">
        <v>5</v>
      </c>
      <c r="B2719" t="s">
        <v>6</v>
      </c>
      <c r="C2719" t="s">
        <v>505</v>
      </c>
      <c r="D2719" t="s">
        <v>3</v>
      </c>
      <c r="E2719" t="s">
        <v>7</v>
      </c>
      <c r="F2719" t="s">
        <v>433</v>
      </c>
      <c r="G2719" t="s">
        <v>73</v>
      </c>
      <c r="H2719" t="s">
        <v>74</v>
      </c>
      <c r="I2719">
        <v>29</v>
      </c>
      <c r="J2719">
        <v>21</v>
      </c>
      <c r="K2719">
        <v>0.85211689599999996</v>
      </c>
      <c r="L2719">
        <v>2.9019031000000001E-2</v>
      </c>
      <c r="M2719">
        <v>0.68627272699999997</v>
      </c>
      <c r="N2719">
        <v>0.82793103400000001</v>
      </c>
      <c r="O2719">
        <v>0.84838235299999998</v>
      </c>
      <c r="P2719">
        <v>0.90652173899999999</v>
      </c>
      <c r="Q2719">
        <v>0.96764705900000003</v>
      </c>
      <c r="R2719">
        <v>7.8590704999999997E-2</v>
      </c>
      <c r="S2719"/>
    </row>
    <row r="2720" spans="1:19" x14ac:dyDescent="0.2">
      <c r="A2720" t="s">
        <v>5</v>
      </c>
      <c r="B2720" t="s">
        <v>6</v>
      </c>
      <c r="C2720" t="s">
        <v>505</v>
      </c>
      <c r="D2720" t="s">
        <v>3</v>
      </c>
      <c r="E2720" t="s">
        <v>7</v>
      </c>
      <c r="F2720" t="s">
        <v>434</v>
      </c>
      <c r="G2720" t="s">
        <v>88</v>
      </c>
      <c r="H2720" t="s">
        <v>89</v>
      </c>
      <c r="I2720">
        <v>18</v>
      </c>
      <c r="J2720">
        <v>15</v>
      </c>
      <c r="K2720">
        <v>0.86705793600000003</v>
      </c>
      <c r="L2720">
        <v>3.5710894E-2</v>
      </c>
      <c r="M2720">
        <v>0.70741935499999997</v>
      </c>
      <c r="N2720">
        <v>0.82763799299999996</v>
      </c>
      <c r="O2720">
        <v>0.90140838999999995</v>
      </c>
      <c r="P2720">
        <v>0.91187623799999995</v>
      </c>
      <c r="Q2720">
        <v>0.97333333300000002</v>
      </c>
      <c r="R2720">
        <v>8.4238245000000003E-2</v>
      </c>
      <c r="S2720"/>
    </row>
    <row r="2721" spans="1:19" x14ac:dyDescent="0.2">
      <c r="A2721" t="s">
        <v>5</v>
      </c>
      <c r="B2721" t="s">
        <v>6</v>
      </c>
      <c r="C2721" t="s">
        <v>505</v>
      </c>
      <c r="D2721" t="s">
        <v>3</v>
      </c>
      <c r="E2721" t="s">
        <v>7</v>
      </c>
      <c r="F2721" t="s">
        <v>433</v>
      </c>
      <c r="G2721" t="s">
        <v>520</v>
      </c>
      <c r="H2721" t="s">
        <v>523</v>
      </c>
      <c r="I2721">
        <v>35</v>
      </c>
      <c r="J2721">
        <v>18</v>
      </c>
      <c r="K2721">
        <v>0.86641445100000003</v>
      </c>
      <c r="L2721">
        <v>2.3565836E-2</v>
      </c>
      <c r="M2721">
        <v>0.73266666700000005</v>
      </c>
      <c r="N2721">
        <v>0.81891443200000003</v>
      </c>
      <c r="O2721">
        <v>0.86523809500000004</v>
      </c>
      <c r="P2721">
        <v>0.92553030300000005</v>
      </c>
      <c r="Q2721">
        <v>0.98181818200000004</v>
      </c>
      <c r="R2721">
        <v>0.106615871</v>
      </c>
      <c r="S2721"/>
    </row>
    <row r="2722" spans="1:19" x14ac:dyDescent="0.2">
      <c r="A2722" t="s">
        <v>5</v>
      </c>
      <c r="B2722" t="s">
        <v>6</v>
      </c>
      <c r="C2722" t="s">
        <v>505</v>
      </c>
      <c r="D2722" t="s">
        <v>3</v>
      </c>
      <c r="E2722" t="s">
        <v>7</v>
      </c>
      <c r="F2722" t="s">
        <v>434</v>
      </c>
      <c r="G2722" t="s">
        <v>76</v>
      </c>
      <c r="H2722" t="s">
        <v>206</v>
      </c>
      <c r="I2722">
        <v>27</v>
      </c>
      <c r="J2722">
        <v>20</v>
      </c>
      <c r="K2722">
        <v>0.86961828100000005</v>
      </c>
      <c r="L2722">
        <v>1.8866847999999999E-2</v>
      </c>
      <c r="M2722">
        <v>0.757222222</v>
      </c>
      <c r="N2722">
        <v>0.83476750899999996</v>
      </c>
      <c r="O2722">
        <v>0.87586206899999997</v>
      </c>
      <c r="P2722">
        <v>0.90850247500000003</v>
      </c>
      <c r="Q2722">
        <v>0.95916666699999997</v>
      </c>
      <c r="R2722">
        <v>7.3734966999999998E-2</v>
      </c>
      <c r="S2722"/>
    </row>
    <row r="2723" spans="1:19" x14ac:dyDescent="0.2">
      <c r="A2723" t="s">
        <v>5</v>
      </c>
      <c r="B2723" t="s">
        <v>6</v>
      </c>
      <c r="C2723" t="s">
        <v>92</v>
      </c>
      <c r="D2723" t="s">
        <v>3</v>
      </c>
      <c r="E2723" t="s">
        <v>7</v>
      </c>
      <c r="F2723" t="s">
        <v>432</v>
      </c>
      <c r="G2723" t="s">
        <v>73</v>
      </c>
      <c r="H2723" t="s">
        <v>154</v>
      </c>
      <c r="I2723">
        <v>15</v>
      </c>
      <c r="J2723">
        <v>7</v>
      </c>
      <c r="K2723">
        <v>0.88050337400000001</v>
      </c>
      <c r="L2723">
        <v>2.6997437999999999E-2</v>
      </c>
      <c r="M2723">
        <v>0.78785714299999998</v>
      </c>
      <c r="N2723">
        <v>0.85482355300000001</v>
      </c>
      <c r="O2723">
        <v>0.89055555600000003</v>
      </c>
      <c r="P2723">
        <v>0.91498260899999995</v>
      </c>
      <c r="Q2723">
        <v>0.941923077</v>
      </c>
      <c r="R2723">
        <v>6.0159056000000002E-2</v>
      </c>
      <c r="S2723"/>
    </row>
    <row r="2724" spans="1:19" x14ac:dyDescent="0.2">
      <c r="A2724" t="s">
        <v>5</v>
      </c>
      <c r="B2724" t="s">
        <v>6</v>
      </c>
      <c r="C2724" t="s">
        <v>505</v>
      </c>
      <c r="D2724" t="s">
        <v>3</v>
      </c>
      <c r="E2724" t="s">
        <v>7</v>
      </c>
      <c r="F2724" t="s">
        <v>324</v>
      </c>
      <c r="G2724" t="s">
        <v>41</v>
      </c>
      <c r="H2724" t="s">
        <v>264</v>
      </c>
      <c r="I2724">
        <v>24</v>
      </c>
      <c r="J2724">
        <v>14</v>
      </c>
      <c r="K2724">
        <v>0.80327732699999999</v>
      </c>
      <c r="L2724">
        <v>2.8647921E-2</v>
      </c>
      <c r="M2724">
        <v>0.62588235299999995</v>
      </c>
      <c r="N2724">
        <v>0.76245759899999999</v>
      </c>
      <c r="O2724">
        <v>0.81014957300000001</v>
      </c>
      <c r="P2724">
        <v>0.83166521199999999</v>
      </c>
      <c r="Q2724">
        <v>0.94640000000000002</v>
      </c>
      <c r="R2724">
        <v>6.9207613000000001E-2</v>
      </c>
      <c r="S2724"/>
    </row>
    <row r="2725" spans="1:19" x14ac:dyDescent="0.2">
      <c r="A2725" t="s">
        <v>5</v>
      </c>
      <c r="B2725" t="s">
        <v>6</v>
      </c>
      <c r="C2725" t="s">
        <v>440</v>
      </c>
      <c r="D2725" t="s">
        <v>3</v>
      </c>
      <c r="E2725" t="s">
        <v>7</v>
      </c>
      <c r="F2725" t="s">
        <v>324</v>
      </c>
      <c r="G2725" t="s">
        <v>41</v>
      </c>
      <c r="H2725" t="s">
        <v>109</v>
      </c>
      <c r="I2725">
        <v>86</v>
      </c>
      <c r="J2725">
        <v>45</v>
      </c>
      <c r="K2725">
        <v>0.85687059799999998</v>
      </c>
      <c r="L2725">
        <v>1.5207986999999999E-2</v>
      </c>
      <c r="M2725">
        <v>0.60160000000000002</v>
      </c>
      <c r="N2725">
        <v>0.82031993999999997</v>
      </c>
      <c r="O2725">
        <v>0.86531713899999996</v>
      </c>
      <c r="P2725">
        <v>0.90201372999999996</v>
      </c>
      <c r="Q2725">
        <v>0.97250000000000003</v>
      </c>
      <c r="R2725">
        <v>8.1693790000000002E-2</v>
      </c>
      <c r="S2725"/>
    </row>
    <row r="2726" spans="1:19" x14ac:dyDescent="0.2">
      <c r="A2726" t="s">
        <v>5</v>
      </c>
      <c r="B2726" t="s">
        <v>6</v>
      </c>
      <c r="C2726" t="s">
        <v>440</v>
      </c>
      <c r="D2726" t="s">
        <v>3</v>
      </c>
      <c r="E2726" t="s">
        <v>7</v>
      </c>
      <c r="F2726" t="s">
        <v>324</v>
      </c>
      <c r="G2726" t="s">
        <v>37</v>
      </c>
      <c r="H2726" t="s">
        <v>293</v>
      </c>
      <c r="I2726">
        <v>20</v>
      </c>
      <c r="J2726">
        <v>15</v>
      </c>
      <c r="K2726">
        <v>0.817880736</v>
      </c>
      <c r="L2726">
        <v>4.5819911999999997E-2</v>
      </c>
      <c r="M2726">
        <v>0.58428571399999996</v>
      </c>
      <c r="N2726">
        <v>0.77581843699999997</v>
      </c>
      <c r="O2726">
        <v>0.81404896400000004</v>
      </c>
      <c r="P2726">
        <v>0.89063316999999997</v>
      </c>
      <c r="Q2726">
        <v>0.97333333300000002</v>
      </c>
      <c r="R2726">
        <v>0.114814733</v>
      </c>
      <c r="S2726"/>
    </row>
    <row r="2727" spans="1:19" x14ac:dyDescent="0.2">
      <c r="A2727" t="s">
        <v>5</v>
      </c>
      <c r="B2727" t="s">
        <v>6</v>
      </c>
      <c r="C2727" t="s">
        <v>440</v>
      </c>
      <c r="D2727" t="s">
        <v>3</v>
      </c>
      <c r="E2727" t="s">
        <v>7</v>
      </c>
      <c r="F2727" t="s">
        <v>324</v>
      </c>
      <c r="G2727" t="s">
        <v>73</v>
      </c>
      <c r="H2727" t="s">
        <v>154</v>
      </c>
      <c r="I2727">
        <v>83</v>
      </c>
      <c r="J2727">
        <v>52</v>
      </c>
      <c r="K2727">
        <v>0.84272427699999997</v>
      </c>
      <c r="L2727">
        <v>1.9299666E-2</v>
      </c>
      <c r="M2727">
        <v>0.58428571399999996</v>
      </c>
      <c r="N2727">
        <v>0.80256161999999998</v>
      </c>
      <c r="O2727">
        <v>0.86589743600000002</v>
      </c>
      <c r="P2727">
        <v>0.90903260900000005</v>
      </c>
      <c r="Q2727">
        <v>0.96621794900000002</v>
      </c>
      <c r="R2727">
        <v>0.106470989</v>
      </c>
      <c r="S2727"/>
    </row>
    <row r="2728" spans="1:19" x14ac:dyDescent="0.2">
      <c r="A2728" t="s">
        <v>5</v>
      </c>
      <c r="B2728" t="s">
        <v>6</v>
      </c>
      <c r="C2728" t="s">
        <v>505</v>
      </c>
      <c r="D2728" t="s">
        <v>3</v>
      </c>
      <c r="E2728" t="s">
        <v>7</v>
      </c>
      <c r="F2728" t="s">
        <v>324</v>
      </c>
      <c r="G2728" t="s">
        <v>78</v>
      </c>
      <c r="H2728" t="s">
        <v>79</v>
      </c>
      <c r="I2728">
        <v>132</v>
      </c>
      <c r="J2728">
        <v>86</v>
      </c>
      <c r="K2728">
        <v>0.83515154000000003</v>
      </c>
      <c r="L2728">
        <v>1.2760044999999999E-2</v>
      </c>
      <c r="M2728">
        <v>0.64900000000000002</v>
      </c>
      <c r="N2728">
        <v>0.78599516899999999</v>
      </c>
      <c r="O2728">
        <v>0.85338541700000003</v>
      </c>
      <c r="P2728">
        <v>0.88900634499999998</v>
      </c>
      <c r="Q2728">
        <v>0.97266666700000004</v>
      </c>
      <c r="R2728">
        <v>0.103011175</v>
      </c>
      <c r="S2728"/>
    </row>
    <row r="2729" spans="1:19" x14ac:dyDescent="0.2">
      <c r="A2729" t="s">
        <v>5</v>
      </c>
      <c r="B2729" t="s">
        <v>6</v>
      </c>
      <c r="C2729" t="s">
        <v>505</v>
      </c>
      <c r="D2729" t="s">
        <v>3</v>
      </c>
      <c r="E2729" t="s">
        <v>7</v>
      </c>
      <c r="F2729" t="s">
        <v>324</v>
      </c>
      <c r="G2729" t="s">
        <v>88</v>
      </c>
      <c r="H2729" t="s">
        <v>179</v>
      </c>
      <c r="I2729">
        <v>39</v>
      </c>
      <c r="J2729">
        <v>26</v>
      </c>
      <c r="K2729">
        <v>0.83068111200000005</v>
      </c>
      <c r="L2729">
        <v>2.1722590999999999E-2</v>
      </c>
      <c r="M2729">
        <v>0.71238095199999996</v>
      </c>
      <c r="N2729">
        <v>0.78720780700000004</v>
      </c>
      <c r="O2729">
        <v>0.82761194000000005</v>
      </c>
      <c r="P2729">
        <v>0.88619999999999999</v>
      </c>
      <c r="Q2729">
        <v>0.96</v>
      </c>
      <c r="R2729">
        <v>9.8992193000000006E-2</v>
      </c>
      <c r="S2729"/>
    </row>
    <row r="2730" spans="1:19" x14ac:dyDescent="0.2">
      <c r="A2730" t="s">
        <v>5</v>
      </c>
      <c r="B2730" t="s">
        <v>6</v>
      </c>
      <c r="C2730" t="s">
        <v>505</v>
      </c>
      <c r="D2730" t="s">
        <v>3</v>
      </c>
      <c r="E2730" t="s">
        <v>7</v>
      </c>
      <c r="F2730" t="s">
        <v>324</v>
      </c>
      <c r="G2730" t="s">
        <v>155</v>
      </c>
      <c r="H2730" t="s">
        <v>274</v>
      </c>
      <c r="I2730">
        <v>27</v>
      </c>
      <c r="J2730">
        <v>21</v>
      </c>
      <c r="K2730">
        <v>0.84371600000000002</v>
      </c>
      <c r="L2730">
        <v>3.1617076000000001E-2</v>
      </c>
      <c r="M2730">
        <v>0.70157894700000001</v>
      </c>
      <c r="N2730">
        <v>0.78025561799999998</v>
      </c>
      <c r="O2730">
        <v>0.87166666699999995</v>
      </c>
      <c r="P2730">
        <v>0.91068189700000002</v>
      </c>
      <c r="Q2730">
        <v>0.96687500000000004</v>
      </c>
      <c r="R2730">
        <v>0.13042627900000001</v>
      </c>
      <c r="S2730"/>
    </row>
    <row r="2731" spans="1:19" x14ac:dyDescent="0.2">
      <c r="A2731" t="s">
        <v>5</v>
      </c>
      <c r="B2731" t="s">
        <v>6</v>
      </c>
      <c r="C2731" t="s">
        <v>505</v>
      </c>
      <c r="D2731" t="s">
        <v>3</v>
      </c>
      <c r="E2731" t="s">
        <v>7</v>
      </c>
      <c r="F2731" t="s">
        <v>431</v>
      </c>
      <c r="G2731" t="s">
        <v>37</v>
      </c>
      <c r="H2731" t="s">
        <v>121</v>
      </c>
      <c r="I2731">
        <v>15</v>
      </c>
      <c r="J2731">
        <v>8</v>
      </c>
      <c r="K2731">
        <v>0.90052920400000003</v>
      </c>
      <c r="L2731">
        <v>2.3133403E-2</v>
      </c>
      <c r="M2731">
        <v>0.799919355</v>
      </c>
      <c r="N2731">
        <v>0.87772964899999995</v>
      </c>
      <c r="O2731">
        <v>0.91233502499999997</v>
      </c>
      <c r="P2731">
        <v>0.93148051899999995</v>
      </c>
      <c r="Q2731">
        <v>0.94750000000000001</v>
      </c>
      <c r="R2731">
        <v>5.3750869999999999E-2</v>
      </c>
      <c r="S2731"/>
    </row>
    <row r="2732" spans="1:19" x14ac:dyDescent="0.2">
      <c r="A2732" t="s">
        <v>5</v>
      </c>
      <c r="B2732" t="s">
        <v>6</v>
      </c>
      <c r="C2732" t="s">
        <v>440</v>
      </c>
      <c r="D2732" t="s">
        <v>3</v>
      </c>
      <c r="E2732" t="s">
        <v>7</v>
      </c>
      <c r="F2732" t="s">
        <v>324</v>
      </c>
      <c r="G2732" t="s">
        <v>15</v>
      </c>
      <c r="H2732" t="s">
        <v>75</v>
      </c>
      <c r="I2732">
        <v>152</v>
      </c>
      <c r="J2732">
        <v>71</v>
      </c>
      <c r="K2732">
        <v>0.82873967999999998</v>
      </c>
      <c r="L2732">
        <v>1.2928611E-2</v>
      </c>
      <c r="M2732">
        <v>0.55876923099999998</v>
      </c>
      <c r="N2732">
        <v>0.79454468099999997</v>
      </c>
      <c r="O2732">
        <v>0.84712207100000003</v>
      </c>
      <c r="P2732">
        <v>0.88485843099999995</v>
      </c>
      <c r="Q2732">
        <v>0.968026316</v>
      </c>
      <c r="R2732">
        <v>9.0313750999999998E-2</v>
      </c>
      <c r="S2732"/>
    </row>
    <row r="2733" spans="1:19" x14ac:dyDescent="0.2">
      <c r="A2733" t="s">
        <v>5</v>
      </c>
      <c r="B2733" t="s">
        <v>6</v>
      </c>
      <c r="C2733" t="s">
        <v>505</v>
      </c>
      <c r="D2733" t="s">
        <v>3</v>
      </c>
      <c r="E2733" t="s">
        <v>7</v>
      </c>
      <c r="F2733" t="s">
        <v>324</v>
      </c>
      <c r="G2733" t="s">
        <v>132</v>
      </c>
      <c r="H2733" t="s">
        <v>209</v>
      </c>
      <c r="I2733">
        <v>27</v>
      </c>
      <c r="J2733">
        <v>20</v>
      </c>
      <c r="K2733">
        <v>0.83402210300000001</v>
      </c>
      <c r="L2733">
        <v>2.9465369000000002E-2</v>
      </c>
      <c r="M2733">
        <v>0.64900000000000002</v>
      </c>
      <c r="N2733">
        <v>0.79511880700000004</v>
      </c>
      <c r="O2733">
        <v>0.83148148099999997</v>
      </c>
      <c r="P2733">
        <v>0.88484046100000002</v>
      </c>
      <c r="Q2733">
        <v>0.97266666700000004</v>
      </c>
      <c r="R2733">
        <v>8.9721653999999998E-2</v>
      </c>
      <c r="S2733"/>
    </row>
    <row r="2734" spans="1:19" x14ac:dyDescent="0.2">
      <c r="A2734" t="s">
        <v>5</v>
      </c>
      <c r="B2734" t="s">
        <v>6</v>
      </c>
      <c r="C2734" t="s">
        <v>440</v>
      </c>
      <c r="D2734" t="s">
        <v>3</v>
      </c>
      <c r="E2734" t="s">
        <v>7</v>
      </c>
      <c r="F2734" t="s">
        <v>324</v>
      </c>
      <c r="G2734" t="s">
        <v>41</v>
      </c>
      <c r="H2734" t="s">
        <v>97</v>
      </c>
      <c r="I2734">
        <v>83</v>
      </c>
      <c r="J2734">
        <v>52</v>
      </c>
      <c r="K2734">
        <v>0.84752219100000004</v>
      </c>
      <c r="L2734">
        <v>1.6685928999999999E-2</v>
      </c>
      <c r="M2734">
        <v>0.59265486700000003</v>
      </c>
      <c r="N2734">
        <v>0.80450714800000001</v>
      </c>
      <c r="O2734">
        <v>0.86024999999999996</v>
      </c>
      <c r="P2734">
        <v>0.90027298899999997</v>
      </c>
      <c r="Q2734">
        <v>0.97562499999999996</v>
      </c>
      <c r="R2734">
        <v>9.5765840000000005E-2</v>
      </c>
      <c r="S2734"/>
    </row>
    <row r="2735" spans="1:19" x14ac:dyDescent="0.2">
      <c r="A2735" t="s">
        <v>5</v>
      </c>
      <c r="B2735" t="s">
        <v>6</v>
      </c>
      <c r="C2735" t="s">
        <v>440</v>
      </c>
      <c r="D2735" t="s">
        <v>3</v>
      </c>
      <c r="E2735" t="s">
        <v>7</v>
      </c>
      <c r="F2735" t="s">
        <v>324</v>
      </c>
      <c r="G2735" t="s">
        <v>41</v>
      </c>
      <c r="H2735" t="s">
        <v>139</v>
      </c>
      <c r="I2735">
        <v>77</v>
      </c>
      <c r="J2735">
        <v>42</v>
      </c>
      <c r="K2735">
        <v>0.83171019800000001</v>
      </c>
      <c r="L2735">
        <v>1.7481105E-2</v>
      </c>
      <c r="M2735">
        <v>0.58428571399999996</v>
      </c>
      <c r="N2735">
        <v>0.79500000000000004</v>
      </c>
      <c r="O2735">
        <v>0.84764705900000004</v>
      </c>
      <c r="P2735">
        <v>0.883928571</v>
      </c>
      <c r="Q2735">
        <v>0.968026316</v>
      </c>
      <c r="R2735">
        <v>8.8928570999999998E-2</v>
      </c>
      <c r="S2735"/>
    </row>
    <row r="2736" spans="1:19" x14ac:dyDescent="0.2">
      <c r="A2736" t="s">
        <v>5</v>
      </c>
      <c r="B2736" t="s">
        <v>6</v>
      </c>
      <c r="C2736" t="s">
        <v>440</v>
      </c>
      <c r="D2736" t="s">
        <v>3</v>
      </c>
      <c r="E2736" t="s">
        <v>7</v>
      </c>
      <c r="F2736" t="s">
        <v>324</v>
      </c>
      <c r="G2736" t="s">
        <v>41</v>
      </c>
      <c r="H2736" t="s">
        <v>525</v>
      </c>
      <c r="I2736">
        <v>15</v>
      </c>
      <c r="J2736">
        <v>13</v>
      </c>
      <c r="K2736">
        <v>0.83793249199999997</v>
      </c>
      <c r="L2736">
        <v>3.5774634999999999E-2</v>
      </c>
      <c r="M2736">
        <v>0.75769230799999998</v>
      </c>
      <c r="N2736">
        <v>0.78328362600000001</v>
      </c>
      <c r="O2736">
        <v>0.80977272700000003</v>
      </c>
      <c r="P2736">
        <v>0.89467105300000005</v>
      </c>
      <c r="Q2736">
        <v>0.94625000000000004</v>
      </c>
      <c r="R2736">
        <v>0.111387427</v>
      </c>
      <c r="S2736"/>
    </row>
    <row r="2737" spans="1:19" x14ac:dyDescent="0.2">
      <c r="A2737" t="s">
        <v>5</v>
      </c>
      <c r="B2737" t="s">
        <v>6</v>
      </c>
      <c r="C2737" t="s">
        <v>505</v>
      </c>
      <c r="D2737" t="s">
        <v>3</v>
      </c>
      <c r="E2737" t="s">
        <v>7</v>
      </c>
      <c r="F2737" t="s">
        <v>324</v>
      </c>
      <c r="G2737" t="s">
        <v>212</v>
      </c>
      <c r="H2737" t="s">
        <v>213</v>
      </c>
      <c r="I2737">
        <v>26</v>
      </c>
      <c r="J2737">
        <v>18</v>
      </c>
      <c r="K2737">
        <v>0.79968032899999997</v>
      </c>
      <c r="L2737">
        <v>3.4613946999999999E-2</v>
      </c>
      <c r="M2737">
        <v>0.56874999999999998</v>
      </c>
      <c r="N2737">
        <v>0.73437028299999996</v>
      </c>
      <c r="O2737">
        <v>0.81108871000000005</v>
      </c>
      <c r="P2737">
        <v>0.86371502300000003</v>
      </c>
      <c r="Q2737">
        <v>0.940952381</v>
      </c>
      <c r="R2737">
        <v>0.12934474000000001</v>
      </c>
      <c r="S2737"/>
    </row>
    <row r="2738" spans="1:19" x14ac:dyDescent="0.2">
      <c r="A2738" t="s">
        <v>5</v>
      </c>
      <c r="B2738" t="s">
        <v>6</v>
      </c>
      <c r="C2738" t="s">
        <v>440</v>
      </c>
      <c r="D2738" t="s">
        <v>3</v>
      </c>
      <c r="E2738" t="s">
        <v>7</v>
      </c>
      <c r="F2738" t="s">
        <v>324</v>
      </c>
      <c r="G2738" t="s">
        <v>520</v>
      </c>
      <c r="H2738" t="s">
        <v>521</v>
      </c>
      <c r="I2738">
        <v>2355</v>
      </c>
      <c r="J2738">
        <v>256</v>
      </c>
      <c r="K2738">
        <v>0.84271970699999998</v>
      </c>
      <c r="L2738">
        <v>3.222202E-3</v>
      </c>
      <c r="M2738">
        <v>0.34157894700000002</v>
      </c>
      <c r="N2738">
        <v>0.79900860399999996</v>
      </c>
      <c r="O2738">
        <v>0.85486486500000003</v>
      </c>
      <c r="P2738">
        <v>0.90020801299999997</v>
      </c>
      <c r="Q2738">
        <v>1</v>
      </c>
      <c r="R2738">
        <v>0.101199409</v>
      </c>
      <c r="S2738"/>
    </row>
    <row r="2739" spans="1:19" x14ac:dyDescent="0.2">
      <c r="A2739" t="s">
        <v>5</v>
      </c>
      <c r="B2739" t="s">
        <v>6</v>
      </c>
      <c r="C2739" t="s">
        <v>505</v>
      </c>
      <c r="D2739" t="s">
        <v>3</v>
      </c>
      <c r="E2739" t="s">
        <v>7</v>
      </c>
      <c r="F2739" t="s">
        <v>434</v>
      </c>
      <c r="G2739" t="s">
        <v>78</v>
      </c>
      <c r="H2739" t="s">
        <v>92</v>
      </c>
      <c r="I2739">
        <v>16</v>
      </c>
      <c r="J2739">
        <v>14</v>
      </c>
      <c r="K2739">
        <v>0.85043784499999997</v>
      </c>
      <c r="L2739">
        <v>4.2242003E-2</v>
      </c>
      <c r="M2739">
        <v>0.70741935499999997</v>
      </c>
      <c r="N2739">
        <v>0.816888587</v>
      </c>
      <c r="O2739">
        <v>0.84914586700000005</v>
      </c>
      <c r="P2739">
        <v>0.89970146600000001</v>
      </c>
      <c r="Q2739">
        <v>0.97333333300000002</v>
      </c>
      <c r="R2739">
        <v>8.2812879000000006E-2</v>
      </c>
      <c r="S2739"/>
    </row>
    <row r="2740" spans="1:19" x14ac:dyDescent="0.2">
      <c r="A2740" t="s">
        <v>5</v>
      </c>
      <c r="B2740" t="s">
        <v>6</v>
      </c>
      <c r="C2740" t="s">
        <v>505</v>
      </c>
      <c r="D2740" t="s">
        <v>3</v>
      </c>
      <c r="E2740" t="s">
        <v>7</v>
      </c>
      <c r="F2740" t="s">
        <v>431</v>
      </c>
      <c r="G2740" t="s">
        <v>41</v>
      </c>
      <c r="H2740" t="s">
        <v>72</v>
      </c>
      <c r="I2740">
        <v>22</v>
      </c>
      <c r="J2740">
        <v>15</v>
      </c>
      <c r="K2740">
        <v>0.84468820600000005</v>
      </c>
      <c r="L2740">
        <v>2.7272884000000001E-2</v>
      </c>
      <c r="M2740">
        <v>0.711842105</v>
      </c>
      <c r="N2740">
        <v>0.79824134199999996</v>
      </c>
      <c r="O2740">
        <v>0.84767040900000001</v>
      </c>
      <c r="P2740">
        <v>0.88466493099999999</v>
      </c>
      <c r="Q2740">
        <v>0.96621794900000002</v>
      </c>
      <c r="R2740">
        <v>8.6423588999999995E-2</v>
      </c>
      <c r="S2740"/>
    </row>
    <row r="2741" spans="1:19" x14ac:dyDescent="0.2">
      <c r="A2741" t="s">
        <v>5</v>
      </c>
      <c r="B2741" t="s">
        <v>6</v>
      </c>
      <c r="C2741" t="s">
        <v>505</v>
      </c>
      <c r="D2741" t="s">
        <v>3</v>
      </c>
      <c r="E2741" t="s">
        <v>7</v>
      </c>
      <c r="F2741" t="s">
        <v>324</v>
      </c>
      <c r="G2741" t="s">
        <v>66</v>
      </c>
      <c r="H2741" t="s">
        <v>193</v>
      </c>
      <c r="I2741">
        <v>43</v>
      </c>
      <c r="J2741">
        <v>33</v>
      </c>
      <c r="K2741">
        <v>0.84457942799999997</v>
      </c>
      <c r="L2741">
        <v>1.9962951999999999E-2</v>
      </c>
      <c r="M2741">
        <v>0.70916666699999997</v>
      </c>
      <c r="N2741">
        <v>0.78763410499999997</v>
      </c>
      <c r="O2741">
        <v>0.865714286</v>
      </c>
      <c r="P2741">
        <v>0.89142156900000002</v>
      </c>
      <c r="Q2741">
        <v>0.96852272699999997</v>
      </c>
      <c r="R2741">
        <v>0.103787464</v>
      </c>
      <c r="S2741"/>
    </row>
    <row r="2742" spans="1:19" x14ac:dyDescent="0.2">
      <c r="A2742" t="s">
        <v>5</v>
      </c>
      <c r="B2742" t="s">
        <v>6</v>
      </c>
      <c r="C2742" t="s">
        <v>505</v>
      </c>
      <c r="D2742" t="s">
        <v>3</v>
      </c>
      <c r="E2742" t="s">
        <v>7</v>
      </c>
      <c r="F2742" t="s">
        <v>436</v>
      </c>
      <c r="G2742" t="s">
        <v>37</v>
      </c>
      <c r="H2742" t="s">
        <v>29</v>
      </c>
      <c r="I2742">
        <v>49</v>
      </c>
      <c r="J2742">
        <v>29</v>
      </c>
      <c r="K2742">
        <v>0.77714420799999995</v>
      </c>
      <c r="L2742">
        <v>1.9449632000000001E-2</v>
      </c>
      <c r="M2742">
        <v>0.56874999999999998</v>
      </c>
      <c r="N2742">
        <v>0.72654320999999999</v>
      </c>
      <c r="O2742">
        <v>0.78271186400000003</v>
      </c>
      <c r="P2742">
        <v>0.82411764700000001</v>
      </c>
      <c r="Q2742">
        <v>0.92929729699999997</v>
      </c>
      <c r="R2742">
        <v>9.7574437E-2</v>
      </c>
      <c r="S2742"/>
    </row>
    <row r="2743" spans="1:19" x14ac:dyDescent="0.2">
      <c r="A2743" t="s">
        <v>5</v>
      </c>
      <c r="B2743" t="s">
        <v>6</v>
      </c>
      <c r="C2743" t="s">
        <v>440</v>
      </c>
      <c r="D2743" t="s">
        <v>3</v>
      </c>
      <c r="E2743" t="s">
        <v>7</v>
      </c>
      <c r="F2743" t="s">
        <v>324</v>
      </c>
      <c r="G2743" t="s">
        <v>41</v>
      </c>
      <c r="H2743" t="s">
        <v>167</v>
      </c>
      <c r="I2743">
        <v>49</v>
      </c>
      <c r="J2743">
        <v>35</v>
      </c>
      <c r="K2743">
        <v>0.82901875199999997</v>
      </c>
      <c r="L2743">
        <v>2.1979736999999999E-2</v>
      </c>
      <c r="M2743">
        <v>0.56874999999999998</v>
      </c>
      <c r="N2743">
        <v>0.78695652199999999</v>
      </c>
      <c r="O2743">
        <v>0.82411764700000001</v>
      </c>
      <c r="P2743">
        <v>0.88684210500000005</v>
      </c>
      <c r="Q2743">
        <v>0.954210526</v>
      </c>
      <c r="R2743">
        <v>9.9885583999999999E-2</v>
      </c>
      <c r="S2743"/>
    </row>
    <row r="2744" spans="1:19" x14ac:dyDescent="0.2">
      <c r="A2744" t="s">
        <v>5</v>
      </c>
      <c r="B2744" t="s">
        <v>6</v>
      </c>
      <c r="C2744" t="s">
        <v>505</v>
      </c>
      <c r="D2744" t="s">
        <v>3</v>
      </c>
      <c r="E2744" t="s">
        <v>7</v>
      </c>
      <c r="F2744" t="s">
        <v>433</v>
      </c>
      <c r="G2744" t="s">
        <v>41</v>
      </c>
      <c r="H2744" t="s">
        <v>80</v>
      </c>
      <c r="I2744">
        <v>23</v>
      </c>
      <c r="J2744">
        <v>16</v>
      </c>
      <c r="K2744">
        <v>0.78437188700000005</v>
      </c>
      <c r="L2744">
        <v>3.7732888999999999E-2</v>
      </c>
      <c r="M2744">
        <v>0.57708333300000003</v>
      </c>
      <c r="N2744">
        <v>0.73928571399999998</v>
      </c>
      <c r="O2744">
        <v>0.77333333299999996</v>
      </c>
      <c r="P2744">
        <v>0.828176044</v>
      </c>
      <c r="Q2744">
        <v>0.948125</v>
      </c>
      <c r="R2744">
        <v>8.8890329000000004E-2</v>
      </c>
      <c r="S2744"/>
    </row>
    <row r="2745" spans="1:19" x14ac:dyDescent="0.2">
      <c r="A2745" t="s">
        <v>5</v>
      </c>
      <c r="B2745" t="s">
        <v>6</v>
      </c>
      <c r="C2745" t="s">
        <v>505</v>
      </c>
      <c r="D2745" t="s">
        <v>3</v>
      </c>
      <c r="E2745" t="s">
        <v>7</v>
      </c>
      <c r="F2745" t="s">
        <v>434</v>
      </c>
      <c r="G2745" t="s">
        <v>2</v>
      </c>
      <c r="H2745" t="s">
        <v>2</v>
      </c>
      <c r="I2745">
        <v>153</v>
      </c>
      <c r="J2745">
        <v>94</v>
      </c>
      <c r="K2745">
        <v>0.85182149399999996</v>
      </c>
      <c r="L2745">
        <v>9.8598669999999996E-3</v>
      </c>
      <c r="M2745">
        <v>0.63473684200000002</v>
      </c>
      <c r="N2745">
        <v>0.82</v>
      </c>
      <c r="O2745">
        <v>0.85601156099999998</v>
      </c>
      <c r="P2745">
        <v>0.89609195399999997</v>
      </c>
      <c r="Q2745">
        <v>0.97333333300000002</v>
      </c>
      <c r="R2745">
        <v>7.6091954000000003E-2</v>
      </c>
      <c r="S2745"/>
    </row>
    <row r="2746" spans="1:19" x14ac:dyDescent="0.2">
      <c r="A2746" t="s">
        <v>5</v>
      </c>
      <c r="B2746" t="s">
        <v>6</v>
      </c>
      <c r="C2746" t="s">
        <v>440</v>
      </c>
      <c r="D2746" t="s">
        <v>3</v>
      </c>
      <c r="E2746" t="s">
        <v>7</v>
      </c>
      <c r="F2746" t="s">
        <v>324</v>
      </c>
      <c r="G2746" t="s">
        <v>37</v>
      </c>
      <c r="H2746" t="s">
        <v>163</v>
      </c>
      <c r="I2746">
        <v>70</v>
      </c>
      <c r="J2746">
        <v>44</v>
      </c>
      <c r="K2746">
        <v>0.86309150899999998</v>
      </c>
      <c r="L2746">
        <v>1.5392908E-2</v>
      </c>
      <c r="M2746">
        <v>0.666875</v>
      </c>
      <c r="N2746">
        <v>0.82769171399999997</v>
      </c>
      <c r="O2746">
        <v>0.87998597099999998</v>
      </c>
      <c r="P2746">
        <v>0.90997653199999995</v>
      </c>
      <c r="Q2746">
        <v>0.94808510599999996</v>
      </c>
      <c r="R2746">
        <v>8.2284817999999996E-2</v>
      </c>
      <c r="S2746"/>
    </row>
    <row r="2747" spans="1:19" x14ac:dyDescent="0.2">
      <c r="A2747" t="s">
        <v>5</v>
      </c>
      <c r="B2747" t="s">
        <v>6</v>
      </c>
      <c r="C2747" t="s">
        <v>505</v>
      </c>
      <c r="D2747" t="s">
        <v>3</v>
      </c>
      <c r="E2747" t="s">
        <v>7</v>
      </c>
      <c r="F2747" t="s">
        <v>435</v>
      </c>
      <c r="G2747" t="s">
        <v>73</v>
      </c>
      <c r="H2747" t="s">
        <v>74</v>
      </c>
      <c r="I2747">
        <v>17</v>
      </c>
      <c r="J2747">
        <v>10</v>
      </c>
      <c r="K2747">
        <v>0.81290570200000001</v>
      </c>
      <c r="L2747">
        <v>5.1802472000000002E-2</v>
      </c>
      <c r="M2747">
        <v>0.57835616400000001</v>
      </c>
      <c r="N2747">
        <v>0.77269565200000001</v>
      </c>
      <c r="O2747">
        <v>0.84975000000000001</v>
      </c>
      <c r="P2747">
        <v>0.88612716800000002</v>
      </c>
      <c r="Q2747">
        <v>0.91020565600000003</v>
      </c>
      <c r="R2747">
        <v>0.113431515</v>
      </c>
      <c r="S2747"/>
    </row>
    <row r="2748" spans="1:19" x14ac:dyDescent="0.2">
      <c r="A2748" t="s">
        <v>5</v>
      </c>
      <c r="B2748" t="s">
        <v>6</v>
      </c>
      <c r="C2748" t="s">
        <v>440</v>
      </c>
      <c r="D2748" t="s">
        <v>3</v>
      </c>
      <c r="E2748" t="s">
        <v>7</v>
      </c>
      <c r="F2748" t="s">
        <v>433</v>
      </c>
      <c r="G2748" t="s">
        <v>520</v>
      </c>
      <c r="H2748" t="s">
        <v>521</v>
      </c>
      <c r="I2748">
        <v>559</v>
      </c>
      <c r="J2748">
        <v>170</v>
      </c>
      <c r="K2748">
        <v>0.82866412300000003</v>
      </c>
      <c r="L2748">
        <v>7.0139529999999999E-3</v>
      </c>
      <c r="M2748">
        <v>0.34157894700000002</v>
      </c>
      <c r="N2748">
        <v>0.783759765</v>
      </c>
      <c r="O2748">
        <v>0.84244444399999996</v>
      </c>
      <c r="P2748">
        <v>0.89076688800000003</v>
      </c>
      <c r="Q2748">
        <v>1</v>
      </c>
      <c r="R2748">
        <v>0.107007123</v>
      </c>
      <c r="S2748"/>
    </row>
    <row r="2749" spans="1:19" x14ac:dyDescent="0.2">
      <c r="A2749" t="s">
        <v>5</v>
      </c>
      <c r="B2749" t="s">
        <v>6</v>
      </c>
      <c r="C2749" t="s">
        <v>505</v>
      </c>
      <c r="D2749" t="s">
        <v>3</v>
      </c>
      <c r="E2749" t="s">
        <v>7</v>
      </c>
      <c r="F2749" t="s">
        <v>435</v>
      </c>
      <c r="G2749" t="s">
        <v>21</v>
      </c>
      <c r="H2749" t="s">
        <v>58</v>
      </c>
      <c r="I2749">
        <v>32</v>
      </c>
      <c r="J2749">
        <v>23</v>
      </c>
      <c r="K2749">
        <v>0.837485806</v>
      </c>
      <c r="L2749">
        <v>2.6481194E-2</v>
      </c>
      <c r="M2749">
        <v>0.58428571399999996</v>
      </c>
      <c r="N2749">
        <v>0.81703868999999996</v>
      </c>
      <c r="O2749">
        <v>0.85774632399999995</v>
      </c>
      <c r="P2749">
        <v>0.886546685</v>
      </c>
      <c r="Q2749">
        <v>0.932666667</v>
      </c>
      <c r="R2749">
        <v>6.9507995000000003E-2</v>
      </c>
      <c r="S2749"/>
    </row>
    <row r="2750" spans="1:19" x14ac:dyDescent="0.2">
      <c r="A2750" t="s">
        <v>5</v>
      </c>
      <c r="B2750" t="s">
        <v>6</v>
      </c>
      <c r="C2750" t="s">
        <v>505</v>
      </c>
      <c r="D2750" t="s">
        <v>3</v>
      </c>
      <c r="E2750" t="s">
        <v>7</v>
      </c>
      <c r="F2750" t="s">
        <v>436</v>
      </c>
      <c r="G2750" t="s">
        <v>41</v>
      </c>
      <c r="H2750" t="s">
        <v>147</v>
      </c>
      <c r="I2750">
        <v>22</v>
      </c>
      <c r="J2750">
        <v>18</v>
      </c>
      <c r="K2750">
        <v>0.81889036900000001</v>
      </c>
      <c r="L2750">
        <v>2.7759451000000001E-2</v>
      </c>
      <c r="M2750">
        <v>0.70157894700000001</v>
      </c>
      <c r="N2750">
        <v>0.78615740700000003</v>
      </c>
      <c r="O2750">
        <v>0.80840277800000004</v>
      </c>
      <c r="P2750">
        <v>0.88388510200000003</v>
      </c>
      <c r="Q2750">
        <v>0.91793103399999998</v>
      </c>
      <c r="R2750">
        <v>9.7727695000000003E-2</v>
      </c>
      <c r="S2750"/>
    </row>
    <row r="2751" spans="1:19" x14ac:dyDescent="0.2">
      <c r="A2751" t="s">
        <v>5</v>
      </c>
      <c r="B2751" t="s">
        <v>6</v>
      </c>
      <c r="C2751" t="s">
        <v>440</v>
      </c>
      <c r="D2751" t="s">
        <v>3</v>
      </c>
      <c r="E2751" t="s">
        <v>7</v>
      </c>
      <c r="F2751" t="s">
        <v>324</v>
      </c>
      <c r="G2751" t="s">
        <v>41</v>
      </c>
      <c r="H2751" t="s">
        <v>118</v>
      </c>
      <c r="I2751">
        <v>52</v>
      </c>
      <c r="J2751">
        <v>18</v>
      </c>
      <c r="K2751">
        <v>0.81124489600000005</v>
      </c>
      <c r="L2751">
        <v>2.7315033999999998E-2</v>
      </c>
      <c r="M2751">
        <v>0.51663780699999995</v>
      </c>
      <c r="N2751">
        <v>0.7802384</v>
      </c>
      <c r="O2751">
        <v>0.850035294</v>
      </c>
      <c r="P2751">
        <v>0.87758307300000005</v>
      </c>
      <c r="Q2751">
        <v>0.92439306399999999</v>
      </c>
      <c r="R2751">
        <v>9.7344673000000007E-2</v>
      </c>
      <c r="S2751"/>
    </row>
    <row r="2752" spans="1:19" x14ac:dyDescent="0.2">
      <c r="A2752" t="s">
        <v>5</v>
      </c>
      <c r="B2752" t="s">
        <v>6</v>
      </c>
      <c r="C2752" t="s">
        <v>505</v>
      </c>
      <c r="D2752" t="s">
        <v>3</v>
      </c>
      <c r="E2752" t="s">
        <v>7</v>
      </c>
      <c r="F2752" t="s">
        <v>324</v>
      </c>
      <c r="G2752" t="s">
        <v>73</v>
      </c>
      <c r="H2752" t="s">
        <v>228</v>
      </c>
      <c r="I2752">
        <v>41</v>
      </c>
      <c r="J2752">
        <v>31</v>
      </c>
      <c r="K2752">
        <v>0.82251873900000005</v>
      </c>
      <c r="L2752">
        <v>3.6142934000000002E-2</v>
      </c>
      <c r="M2752">
        <v>0.442</v>
      </c>
      <c r="N2752">
        <v>0.79388888899999999</v>
      </c>
      <c r="O2752">
        <v>0.84609561799999999</v>
      </c>
      <c r="P2752">
        <v>0.90207792200000003</v>
      </c>
      <c r="Q2752">
        <v>0.95920000000000005</v>
      </c>
      <c r="R2752">
        <v>0.108189033</v>
      </c>
      <c r="S2752"/>
    </row>
    <row r="2753" spans="1:19" x14ac:dyDescent="0.2">
      <c r="A2753" t="s">
        <v>5</v>
      </c>
      <c r="B2753" t="s">
        <v>6</v>
      </c>
      <c r="C2753" t="s">
        <v>440</v>
      </c>
      <c r="D2753" t="s">
        <v>3</v>
      </c>
      <c r="E2753" t="s">
        <v>7</v>
      </c>
      <c r="F2753" t="s">
        <v>324</v>
      </c>
      <c r="G2753" t="s">
        <v>520</v>
      </c>
      <c r="H2753" t="s">
        <v>523</v>
      </c>
      <c r="I2753">
        <v>253</v>
      </c>
      <c r="J2753">
        <v>32</v>
      </c>
      <c r="K2753">
        <v>0.87999571099999996</v>
      </c>
      <c r="L2753">
        <v>7.7196950000000004E-3</v>
      </c>
      <c r="M2753">
        <v>0.60160000000000002</v>
      </c>
      <c r="N2753">
        <v>0.84434782600000002</v>
      </c>
      <c r="O2753">
        <v>0.88947368400000004</v>
      </c>
      <c r="P2753">
        <v>0.92739130400000003</v>
      </c>
      <c r="Q2753">
        <v>0.99857142899999995</v>
      </c>
      <c r="R2753">
        <v>8.3043478000000004E-2</v>
      </c>
      <c r="S2753"/>
    </row>
    <row r="2754" spans="1:19" x14ac:dyDescent="0.2">
      <c r="A2754" t="s">
        <v>5</v>
      </c>
      <c r="B2754" t="s">
        <v>6</v>
      </c>
      <c r="C2754" t="s">
        <v>505</v>
      </c>
      <c r="D2754" t="s">
        <v>3</v>
      </c>
      <c r="E2754" t="s">
        <v>7</v>
      </c>
      <c r="F2754" t="s">
        <v>433</v>
      </c>
      <c r="G2754" t="s">
        <v>41</v>
      </c>
      <c r="H2754" t="s">
        <v>148</v>
      </c>
      <c r="I2754">
        <v>15</v>
      </c>
      <c r="J2754">
        <v>12</v>
      </c>
      <c r="K2754">
        <v>0.83303378500000003</v>
      </c>
      <c r="L2754">
        <v>4.2210064999999998E-2</v>
      </c>
      <c r="M2754">
        <v>0.65313253000000004</v>
      </c>
      <c r="N2754">
        <v>0.81623076900000002</v>
      </c>
      <c r="O2754">
        <v>0.83547618999999995</v>
      </c>
      <c r="P2754">
        <v>0.87559420300000002</v>
      </c>
      <c r="Q2754">
        <v>0.9405</v>
      </c>
      <c r="R2754">
        <v>5.9363434E-2</v>
      </c>
      <c r="S2754"/>
    </row>
    <row r="2755" spans="1:19" x14ac:dyDescent="0.2">
      <c r="A2755" t="s">
        <v>5</v>
      </c>
      <c r="B2755" t="s">
        <v>6</v>
      </c>
      <c r="C2755" t="s">
        <v>505</v>
      </c>
      <c r="D2755" t="s">
        <v>3</v>
      </c>
      <c r="E2755" t="s">
        <v>7</v>
      </c>
      <c r="F2755" t="s">
        <v>324</v>
      </c>
      <c r="G2755" t="s">
        <v>66</v>
      </c>
      <c r="H2755" t="s">
        <v>494</v>
      </c>
      <c r="I2755">
        <v>17</v>
      </c>
      <c r="J2755">
        <v>13</v>
      </c>
      <c r="K2755">
        <v>0.87999019099999998</v>
      </c>
      <c r="L2755">
        <v>3.5260440999999997E-2</v>
      </c>
      <c r="M2755">
        <v>0.67510638300000003</v>
      </c>
      <c r="N2755">
        <v>0.87217391300000002</v>
      </c>
      <c r="O2755">
        <v>0.89055555600000003</v>
      </c>
      <c r="P2755">
        <v>0.90783783799999995</v>
      </c>
      <c r="Q2755">
        <v>0.97620689699999996</v>
      </c>
      <c r="R2755">
        <v>3.5663924999999999E-2</v>
      </c>
      <c r="S2755"/>
    </row>
    <row r="2756" spans="1:19" x14ac:dyDescent="0.2">
      <c r="A2756" t="s">
        <v>5</v>
      </c>
      <c r="B2756" t="s">
        <v>6</v>
      </c>
      <c r="C2756" t="s">
        <v>505</v>
      </c>
      <c r="D2756" t="s">
        <v>3</v>
      </c>
      <c r="E2756" t="s">
        <v>7</v>
      </c>
      <c r="F2756" t="s">
        <v>324</v>
      </c>
      <c r="G2756" t="s">
        <v>262</v>
      </c>
      <c r="H2756" t="s">
        <v>263</v>
      </c>
      <c r="I2756">
        <v>19</v>
      </c>
      <c r="J2756">
        <v>15</v>
      </c>
      <c r="K2756">
        <v>0.82689071999999997</v>
      </c>
      <c r="L2756">
        <v>2.5520886E-2</v>
      </c>
      <c r="M2756">
        <v>0.72950000000000004</v>
      </c>
      <c r="N2756">
        <v>0.790362546</v>
      </c>
      <c r="O2756">
        <v>0.82795081999999998</v>
      </c>
      <c r="P2756">
        <v>0.85629703400000001</v>
      </c>
      <c r="Q2756">
        <v>0.920067568</v>
      </c>
      <c r="R2756">
        <v>6.5934488999999999E-2</v>
      </c>
      <c r="S2756"/>
    </row>
    <row r="2757" spans="1:19" x14ac:dyDescent="0.2">
      <c r="A2757" t="s">
        <v>5</v>
      </c>
      <c r="B2757" t="s">
        <v>6</v>
      </c>
      <c r="C2757" t="s">
        <v>505</v>
      </c>
      <c r="D2757" t="s">
        <v>3</v>
      </c>
      <c r="E2757" t="s">
        <v>7</v>
      </c>
      <c r="F2757" t="s">
        <v>324</v>
      </c>
      <c r="G2757" t="s">
        <v>37</v>
      </c>
      <c r="H2757" t="s">
        <v>287</v>
      </c>
      <c r="I2757">
        <v>15</v>
      </c>
      <c r="J2757">
        <v>13</v>
      </c>
      <c r="K2757">
        <v>0.85901556199999995</v>
      </c>
      <c r="L2757">
        <v>2.7358759999999999E-2</v>
      </c>
      <c r="M2757">
        <v>0.77400000000000002</v>
      </c>
      <c r="N2757">
        <v>0.82062015499999996</v>
      </c>
      <c r="O2757">
        <v>0.88069767399999999</v>
      </c>
      <c r="P2757">
        <v>0.89737500000000003</v>
      </c>
      <c r="Q2757">
        <v>0.91894736799999999</v>
      </c>
      <c r="R2757">
        <v>7.6754845000000002E-2</v>
      </c>
      <c r="S2757"/>
    </row>
    <row r="2758" spans="1:19" x14ac:dyDescent="0.2">
      <c r="A2758" t="s">
        <v>5</v>
      </c>
      <c r="B2758" t="s">
        <v>6</v>
      </c>
      <c r="C2758" t="s">
        <v>505</v>
      </c>
      <c r="D2758" t="s">
        <v>3</v>
      </c>
      <c r="E2758" t="s">
        <v>7</v>
      </c>
      <c r="F2758" t="s">
        <v>324</v>
      </c>
      <c r="G2758" t="s">
        <v>116</v>
      </c>
      <c r="H2758" t="s">
        <v>229</v>
      </c>
      <c r="I2758">
        <v>23</v>
      </c>
      <c r="J2758">
        <v>16</v>
      </c>
      <c r="K2758">
        <v>0.81926000600000004</v>
      </c>
      <c r="L2758">
        <v>2.8625843000000002E-2</v>
      </c>
      <c r="M2758">
        <v>0.695633803</v>
      </c>
      <c r="N2758">
        <v>0.78210220100000005</v>
      </c>
      <c r="O2758">
        <v>0.82104477600000003</v>
      </c>
      <c r="P2758">
        <v>0.86941457700000002</v>
      </c>
      <c r="Q2758">
        <v>0.92929729699999997</v>
      </c>
      <c r="R2758">
        <v>8.7312376999999997E-2</v>
      </c>
      <c r="S2758"/>
    </row>
    <row r="2759" spans="1:19" x14ac:dyDescent="0.2">
      <c r="A2759" t="s">
        <v>5</v>
      </c>
      <c r="B2759" t="s">
        <v>6</v>
      </c>
      <c r="C2759" t="s">
        <v>440</v>
      </c>
      <c r="D2759" t="s">
        <v>3</v>
      </c>
      <c r="E2759" t="s">
        <v>7</v>
      </c>
      <c r="F2759" t="s">
        <v>432</v>
      </c>
      <c r="G2759" t="s">
        <v>2</v>
      </c>
      <c r="H2759" t="s">
        <v>2</v>
      </c>
      <c r="I2759">
        <v>335</v>
      </c>
      <c r="J2759">
        <v>112</v>
      </c>
      <c r="K2759">
        <v>0.87814820500000002</v>
      </c>
      <c r="L2759">
        <v>7.5830350000000001E-3</v>
      </c>
      <c r="M2759">
        <v>0.55051546399999995</v>
      </c>
      <c r="N2759">
        <v>0.84339743599999994</v>
      </c>
      <c r="O2759">
        <v>0.88629757799999997</v>
      </c>
      <c r="P2759">
        <v>0.92961659699999999</v>
      </c>
      <c r="Q2759">
        <v>1</v>
      </c>
      <c r="R2759">
        <v>8.6219161000000002E-2</v>
      </c>
      <c r="S2759"/>
    </row>
    <row r="2760" spans="1:19" x14ac:dyDescent="0.2">
      <c r="A2760" t="s">
        <v>5</v>
      </c>
      <c r="B2760" t="s">
        <v>6</v>
      </c>
      <c r="C2760" t="s">
        <v>505</v>
      </c>
      <c r="D2760" t="s">
        <v>3</v>
      </c>
      <c r="E2760" t="s">
        <v>7</v>
      </c>
      <c r="F2760" t="s">
        <v>436</v>
      </c>
      <c r="G2760" t="s">
        <v>93</v>
      </c>
      <c r="H2760" t="s">
        <v>255</v>
      </c>
      <c r="I2760">
        <v>16</v>
      </c>
      <c r="J2760">
        <v>12</v>
      </c>
      <c r="K2760">
        <v>0.84654821599999996</v>
      </c>
      <c r="L2760">
        <v>4.1366148999999998E-2</v>
      </c>
      <c r="M2760">
        <v>0.71625000000000005</v>
      </c>
      <c r="N2760">
        <v>0.81150621099999998</v>
      </c>
      <c r="O2760">
        <v>0.83512745099999997</v>
      </c>
      <c r="P2760">
        <v>0.91023745899999997</v>
      </c>
      <c r="Q2760">
        <v>0.97913043499999997</v>
      </c>
      <c r="R2760">
        <v>9.8731246999999994E-2</v>
      </c>
      <c r="S2760"/>
    </row>
    <row r="2761" spans="1:19" x14ac:dyDescent="0.2">
      <c r="A2761" t="s">
        <v>5</v>
      </c>
      <c r="B2761" t="s">
        <v>6</v>
      </c>
      <c r="C2761" t="s">
        <v>505</v>
      </c>
      <c r="D2761" t="s">
        <v>3</v>
      </c>
      <c r="E2761" t="s">
        <v>7</v>
      </c>
      <c r="F2761" t="s">
        <v>324</v>
      </c>
      <c r="G2761" t="s">
        <v>76</v>
      </c>
      <c r="H2761" t="s">
        <v>272</v>
      </c>
      <c r="I2761">
        <v>28</v>
      </c>
      <c r="J2761">
        <v>21</v>
      </c>
      <c r="K2761">
        <v>0.85160323299999996</v>
      </c>
      <c r="L2761">
        <v>3.2445249000000002E-2</v>
      </c>
      <c r="M2761">
        <v>0.70298850599999996</v>
      </c>
      <c r="N2761">
        <v>0.788472222</v>
      </c>
      <c r="O2761">
        <v>0.85463965900000005</v>
      </c>
      <c r="P2761">
        <v>0.92148076899999998</v>
      </c>
      <c r="Q2761">
        <v>0.98641975299999995</v>
      </c>
      <c r="R2761">
        <v>0.133008547</v>
      </c>
      <c r="S2761"/>
    </row>
    <row r="2762" spans="1:19" x14ac:dyDescent="0.2">
      <c r="A2762" t="s">
        <v>5</v>
      </c>
      <c r="B2762" t="s">
        <v>6</v>
      </c>
      <c r="C2762" t="s">
        <v>440</v>
      </c>
      <c r="D2762" t="s">
        <v>3</v>
      </c>
      <c r="E2762" t="s">
        <v>7</v>
      </c>
      <c r="F2762" t="s">
        <v>324</v>
      </c>
      <c r="G2762" t="s">
        <v>132</v>
      </c>
      <c r="H2762" t="s">
        <v>22</v>
      </c>
      <c r="I2762">
        <v>23</v>
      </c>
      <c r="J2762">
        <v>14</v>
      </c>
      <c r="K2762">
        <v>0.86837198000000004</v>
      </c>
      <c r="L2762">
        <v>1.8641346E-2</v>
      </c>
      <c r="M2762">
        <v>0.76277777800000002</v>
      </c>
      <c r="N2762">
        <v>0.85523738000000005</v>
      </c>
      <c r="O2762">
        <v>0.88612716800000002</v>
      </c>
      <c r="P2762">
        <v>0.89360297499999997</v>
      </c>
      <c r="Q2762">
        <v>0.929370629</v>
      </c>
      <c r="R2762">
        <v>3.8365595000000002E-2</v>
      </c>
      <c r="S2762"/>
    </row>
    <row r="2763" spans="1:19" x14ac:dyDescent="0.2">
      <c r="A2763" t="s">
        <v>5</v>
      </c>
      <c r="B2763" t="s">
        <v>6</v>
      </c>
      <c r="C2763" t="s">
        <v>505</v>
      </c>
      <c r="D2763" t="s">
        <v>3</v>
      </c>
      <c r="E2763" t="s">
        <v>7</v>
      </c>
      <c r="F2763" t="s">
        <v>436</v>
      </c>
      <c r="G2763" t="s">
        <v>155</v>
      </c>
      <c r="H2763" t="s">
        <v>175</v>
      </c>
      <c r="I2763">
        <v>16</v>
      </c>
      <c r="J2763">
        <v>14</v>
      </c>
      <c r="K2763">
        <v>0.86298312899999996</v>
      </c>
      <c r="L2763">
        <v>2.529708E-2</v>
      </c>
      <c r="M2763">
        <v>0.77860759499999999</v>
      </c>
      <c r="N2763">
        <v>0.84366646599999995</v>
      </c>
      <c r="O2763">
        <v>0.86550591600000004</v>
      </c>
      <c r="P2763">
        <v>0.89219713300000003</v>
      </c>
      <c r="Q2763">
        <v>0.940952381</v>
      </c>
      <c r="R2763">
        <v>4.8530667E-2</v>
      </c>
      <c r="S2763"/>
    </row>
    <row r="2764" spans="1:19" x14ac:dyDescent="0.2">
      <c r="A2764" t="s">
        <v>5</v>
      </c>
      <c r="B2764" t="s">
        <v>6</v>
      </c>
      <c r="C2764" t="s">
        <v>505</v>
      </c>
      <c r="D2764" t="s">
        <v>3</v>
      </c>
      <c r="E2764" t="s">
        <v>7</v>
      </c>
      <c r="F2764" t="s">
        <v>436</v>
      </c>
      <c r="G2764" t="s">
        <v>37</v>
      </c>
      <c r="H2764" t="s">
        <v>168</v>
      </c>
      <c r="I2764">
        <v>19</v>
      </c>
      <c r="J2764">
        <v>14</v>
      </c>
      <c r="K2764">
        <v>0.81033401400000005</v>
      </c>
      <c r="L2764">
        <v>2.3622826E-2</v>
      </c>
      <c r="M2764">
        <v>0.71835294100000002</v>
      </c>
      <c r="N2764">
        <v>0.78897065899999996</v>
      </c>
      <c r="O2764">
        <v>0.81038461500000003</v>
      </c>
      <c r="P2764">
        <v>0.83377349899999997</v>
      </c>
      <c r="Q2764">
        <v>0.91793103399999998</v>
      </c>
      <c r="R2764">
        <v>4.4802839999999997E-2</v>
      </c>
      <c r="S2764"/>
    </row>
    <row r="2765" spans="1:19" x14ac:dyDescent="0.2">
      <c r="A2765" t="s">
        <v>5</v>
      </c>
      <c r="B2765" t="s">
        <v>6</v>
      </c>
      <c r="C2765" t="s">
        <v>505</v>
      </c>
      <c r="D2765" t="s">
        <v>3</v>
      </c>
      <c r="E2765" t="s">
        <v>7</v>
      </c>
      <c r="F2765" t="s">
        <v>324</v>
      </c>
      <c r="G2765" t="s">
        <v>93</v>
      </c>
      <c r="H2765" t="s">
        <v>94</v>
      </c>
      <c r="I2765">
        <v>89</v>
      </c>
      <c r="J2765">
        <v>56</v>
      </c>
      <c r="K2765">
        <v>0.83231548600000005</v>
      </c>
      <c r="L2765">
        <v>1.5144439000000001E-2</v>
      </c>
      <c r="M2765">
        <v>0.64900000000000002</v>
      </c>
      <c r="N2765">
        <v>0.78311111099999997</v>
      </c>
      <c r="O2765">
        <v>0.84472222200000002</v>
      </c>
      <c r="P2765">
        <v>0.88843749999999999</v>
      </c>
      <c r="Q2765">
        <v>0.94666666700000002</v>
      </c>
      <c r="R2765">
        <v>0.10532638900000001</v>
      </c>
      <c r="S2765"/>
    </row>
    <row r="2766" spans="1:19" x14ac:dyDescent="0.2">
      <c r="A2766" t="s">
        <v>5</v>
      </c>
      <c r="B2766" t="s">
        <v>6</v>
      </c>
      <c r="C2766" t="s">
        <v>440</v>
      </c>
      <c r="D2766" t="s">
        <v>3</v>
      </c>
      <c r="E2766" t="s">
        <v>7</v>
      </c>
      <c r="F2766" t="s">
        <v>431</v>
      </c>
      <c r="G2766" t="s">
        <v>21</v>
      </c>
      <c r="H2766" t="s">
        <v>58</v>
      </c>
      <c r="I2766">
        <v>38</v>
      </c>
      <c r="J2766">
        <v>29</v>
      </c>
      <c r="K2766">
        <v>0.86052782400000005</v>
      </c>
      <c r="L2766">
        <v>2.3831004999999999E-2</v>
      </c>
      <c r="M2766">
        <v>0.59</v>
      </c>
      <c r="N2766">
        <v>0.83341756099999997</v>
      </c>
      <c r="O2766">
        <v>0.86921052600000004</v>
      </c>
      <c r="P2766">
        <v>0.90972826100000004</v>
      </c>
      <c r="Q2766">
        <v>0.96621794900000002</v>
      </c>
      <c r="R2766">
        <v>7.6310699999999995E-2</v>
      </c>
      <c r="S2766"/>
    </row>
    <row r="2767" spans="1:19" x14ac:dyDescent="0.2">
      <c r="A2767" t="s">
        <v>5</v>
      </c>
      <c r="B2767" t="s">
        <v>6</v>
      </c>
      <c r="C2767" t="s">
        <v>505</v>
      </c>
      <c r="D2767" t="s">
        <v>3</v>
      </c>
      <c r="E2767" t="s">
        <v>7</v>
      </c>
      <c r="F2767" t="s">
        <v>433</v>
      </c>
      <c r="G2767" t="s">
        <v>155</v>
      </c>
      <c r="H2767" t="s">
        <v>166</v>
      </c>
      <c r="I2767">
        <v>18</v>
      </c>
      <c r="J2767">
        <v>6</v>
      </c>
      <c r="K2767">
        <v>0.82435744099999997</v>
      </c>
      <c r="L2767">
        <v>4.6347495000000002E-2</v>
      </c>
      <c r="M2767">
        <v>0.59007633599999998</v>
      </c>
      <c r="N2767">
        <v>0.77804139100000003</v>
      </c>
      <c r="O2767">
        <v>0.83160550099999997</v>
      </c>
      <c r="P2767">
        <v>0.89739892300000002</v>
      </c>
      <c r="Q2767">
        <v>0.93558823499999999</v>
      </c>
      <c r="R2767">
        <v>0.119357533</v>
      </c>
      <c r="S2767"/>
    </row>
    <row r="2768" spans="1:19" x14ac:dyDescent="0.2">
      <c r="A2768" t="s">
        <v>5</v>
      </c>
      <c r="B2768" t="s">
        <v>6</v>
      </c>
      <c r="C2768" t="s">
        <v>440</v>
      </c>
      <c r="D2768" t="s">
        <v>3</v>
      </c>
      <c r="E2768" t="s">
        <v>7</v>
      </c>
      <c r="F2768" t="s">
        <v>432</v>
      </c>
      <c r="G2768" t="s">
        <v>15</v>
      </c>
      <c r="H2768" t="s">
        <v>29</v>
      </c>
      <c r="I2768">
        <v>27</v>
      </c>
      <c r="J2768">
        <v>17</v>
      </c>
      <c r="K2768">
        <v>0.83187059500000005</v>
      </c>
      <c r="L2768">
        <v>3.0700960999999999E-2</v>
      </c>
      <c r="M2768">
        <v>0.61368421100000003</v>
      </c>
      <c r="N2768">
        <v>0.77078260099999996</v>
      </c>
      <c r="O2768">
        <v>0.85206521700000004</v>
      </c>
      <c r="P2768">
        <v>0.87750156499999998</v>
      </c>
      <c r="Q2768">
        <v>0.95869565199999995</v>
      </c>
      <c r="R2768">
        <v>0.106718963</v>
      </c>
      <c r="S2768"/>
    </row>
    <row r="2769" spans="1:19" x14ac:dyDescent="0.2">
      <c r="A2769" t="s">
        <v>5</v>
      </c>
      <c r="B2769" t="s">
        <v>6</v>
      </c>
      <c r="C2769" t="s">
        <v>440</v>
      </c>
      <c r="D2769" t="s">
        <v>3</v>
      </c>
      <c r="E2769" t="s">
        <v>7</v>
      </c>
      <c r="F2769" t="s">
        <v>435</v>
      </c>
      <c r="G2769" t="s">
        <v>21</v>
      </c>
      <c r="H2769" t="s">
        <v>65</v>
      </c>
      <c r="I2769">
        <v>42</v>
      </c>
      <c r="J2769">
        <v>20</v>
      </c>
      <c r="K2769">
        <v>0.79534938200000005</v>
      </c>
      <c r="L2769">
        <v>2.5642126000000001E-2</v>
      </c>
      <c r="M2769">
        <v>0.57835616400000001</v>
      </c>
      <c r="N2769">
        <v>0.76796753200000001</v>
      </c>
      <c r="O2769">
        <v>0.81336351399999995</v>
      </c>
      <c r="P2769">
        <v>0.85265236499999997</v>
      </c>
      <c r="Q2769">
        <v>0.90749999999999997</v>
      </c>
      <c r="R2769">
        <v>8.4684833000000001E-2</v>
      </c>
      <c r="S2769"/>
    </row>
    <row r="2770" spans="1:19" x14ac:dyDescent="0.2">
      <c r="A2770" t="s">
        <v>5</v>
      </c>
      <c r="B2770" t="s">
        <v>6</v>
      </c>
      <c r="C2770" t="s">
        <v>440</v>
      </c>
      <c r="D2770" t="s">
        <v>3</v>
      </c>
      <c r="E2770" t="s">
        <v>7</v>
      </c>
      <c r="F2770" t="s">
        <v>324</v>
      </c>
      <c r="G2770" t="s">
        <v>37</v>
      </c>
      <c r="H2770" t="s">
        <v>142</v>
      </c>
      <c r="I2770">
        <v>55</v>
      </c>
      <c r="J2770">
        <v>37</v>
      </c>
      <c r="K2770">
        <v>0.84489086099999999</v>
      </c>
      <c r="L2770">
        <v>1.9444738999999999E-2</v>
      </c>
      <c r="M2770">
        <v>0.65313253000000004</v>
      </c>
      <c r="N2770">
        <v>0.80011111099999999</v>
      </c>
      <c r="O2770">
        <v>0.84578947400000004</v>
      </c>
      <c r="P2770">
        <v>0.894543651</v>
      </c>
      <c r="Q2770">
        <v>0.97833333300000003</v>
      </c>
      <c r="R2770">
        <v>9.4432539999999995E-2</v>
      </c>
      <c r="S2770"/>
    </row>
    <row r="2771" spans="1:19" x14ac:dyDescent="0.2">
      <c r="A2771" t="s">
        <v>5</v>
      </c>
      <c r="B2771" t="s">
        <v>6</v>
      </c>
      <c r="C2771" t="s">
        <v>505</v>
      </c>
      <c r="D2771" t="s">
        <v>3</v>
      </c>
      <c r="E2771" t="s">
        <v>7</v>
      </c>
      <c r="F2771" t="s">
        <v>433</v>
      </c>
      <c r="G2771" t="s">
        <v>41</v>
      </c>
      <c r="H2771" t="s">
        <v>118</v>
      </c>
      <c r="I2771">
        <v>18</v>
      </c>
      <c r="J2771">
        <v>8</v>
      </c>
      <c r="K2771">
        <v>0.80538995099999999</v>
      </c>
      <c r="L2771">
        <v>4.7545180999999999E-2</v>
      </c>
      <c r="M2771">
        <v>0.57645161300000003</v>
      </c>
      <c r="N2771">
        <v>0.766631493</v>
      </c>
      <c r="O2771">
        <v>0.83721590899999998</v>
      </c>
      <c r="P2771">
        <v>0.85641801100000003</v>
      </c>
      <c r="Q2771">
        <v>0.92439306399999999</v>
      </c>
      <c r="R2771">
        <v>8.9786517999999996E-2</v>
      </c>
      <c r="S2771"/>
    </row>
    <row r="2772" spans="1:19" x14ac:dyDescent="0.2">
      <c r="A2772" t="s">
        <v>5</v>
      </c>
      <c r="B2772" t="s">
        <v>6</v>
      </c>
      <c r="C2772" t="s">
        <v>92</v>
      </c>
      <c r="D2772" t="s">
        <v>3</v>
      </c>
      <c r="E2772" t="s">
        <v>7</v>
      </c>
      <c r="F2772" t="s">
        <v>432</v>
      </c>
      <c r="G2772" t="s">
        <v>41</v>
      </c>
      <c r="H2772" t="s">
        <v>68</v>
      </c>
      <c r="I2772">
        <v>15</v>
      </c>
      <c r="J2772">
        <v>10</v>
      </c>
      <c r="K2772">
        <v>0.83568490299999998</v>
      </c>
      <c r="L2772">
        <v>4.6934011999999997E-2</v>
      </c>
      <c r="M2772">
        <v>0.61368421100000003</v>
      </c>
      <c r="N2772">
        <v>0.81650921700000001</v>
      </c>
      <c r="O2772">
        <v>0.84963562800000003</v>
      </c>
      <c r="P2772">
        <v>0.89361635900000003</v>
      </c>
      <c r="Q2772">
        <v>0.94078125000000001</v>
      </c>
      <c r="R2772">
        <v>7.7107142000000004E-2</v>
      </c>
      <c r="S2772"/>
    </row>
    <row r="2773" spans="1:19" x14ac:dyDescent="0.2">
      <c r="A2773" t="s">
        <v>5</v>
      </c>
      <c r="B2773" t="s">
        <v>6</v>
      </c>
      <c r="C2773" t="s">
        <v>440</v>
      </c>
      <c r="D2773" t="s">
        <v>3</v>
      </c>
      <c r="E2773" t="s">
        <v>7</v>
      </c>
      <c r="F2773" t="s">
        <v>324</v>
      </c>
      <c r="G2773" t="s">
        <v>41</v>
      </c>
      <c r="H2773" t="s">
        <v>199</v>
      </c>
      <c r="I2773">
        <v>34</v>
      </c>
      <c r="J2773">
        <v>30</v>
      </c>
      <c r="K2773">
        <v>0.866816272</v>
      </c>
      <c r="L2773">
        <v>2.7295046E-2</v>
      </c>
      <c r="M2773">
        <v>0.65785714299999998</v>
      </c>
      <c r="N2773">
        <v>0.81937787399999995</v>
      </c>
      <c r="O2773">
        <v>0.879285714</v>
      </c>
      <c r="P2773">
        <v>0.92679545500000005</v>
      </c>
      <c r="Q2773">
        <v>0.97913043499999997</v>
      </c>
      <c r="R2773">
        <v>0.107417581</v>
      </c>
      <c r="S2773"/>
    </row>
    <row r="2774" spans="1:19" x14ac:dyDescent="0.2">
      <c r="A2774" t="s">
        <v>5</v>
      </c>
      <c r="B2774" t="s">
        <v>6</v>
      </c>
      <c r="C2774" t="s">
        <v>440</v>
      </c>
      <c r="D2774" t="s">
        <v>3</v>
      </c>
      <c r="E2774" t="s">
        <v>7</v>
      </c>
      <c r="F2774" t="s">
        <v>324</v>
      </c>
      <c r="G2774" t="s">
        <v>41</v>
      </c>
      <c r="H2774" t="s">
        <v>42</v>
      </c>
      <c r="I2774">
        <v>266</v>
      </c>
      <c r="J2774">
        <v>78</v>
      </c>
      <c r="K2774">
        <v>0.841945693</v>
      </c>
      <c r="L2774">
        <v>8.9450940000000007E-3</v>
      </c>
      <c r="M2774">
        <v>0.54741935500000005</v>
      </c>
      <c r="N2774">
        <v>0.80382260100000003</v>
      </c>
      <c r="O2774">
        <v>0.854521368</v>
      </c>
      <c r="P2774">
        <v>0.89832583399999999</v>
      </c>
      <c r="Q2774">
        <v>0.97368421100000002</v>
      </c>
      <c r="R2774">
        <v>9.4503233000000006E-2</v>
      </c>
      <c r="S2774"/>
    </row>
    <row r="2775" spans="1:19" x14ac:dyDescent="0.2">
      <c r="A2775" t="s">
        <v>5</v>
      </c>
      <c r="B2775" t="s">
        <v>6</v>
      </c>
      <c r="C2775" t="s">
        <v>440</v>
      </c>
      <c r="D2775" t="s">
        <v>3</v>
      </c>
      <c r="E2775" t="s">
        <v>7</v>
      </c>
      <c r="F2775" t="s">
        <v>324</v>
      </c>
      <c r="G2775" t="s">
        <v>21</v>
      </c>
      <c r="H2775" t="s">
        <v>27</v>
      </c>
      <c r="I2775">
        <v>460</v>
      </c>
      <c r="J2775">
        <v>125</v>
      </c>
      <c r="K2775">
        <v>0.81591581499999999</v>
      </c>
      <c r="L2775">
        <v>7.5617119999999999E-3</v>
      </c>
      <c r="M2775">
        <v>0.442</v>
      </c>
      <c r="N2775">
        <v>0.77016183400000005</v>
      </c>
      <c r="O2775">
        <v>0.81955100599999997</v>
      </c>
      <c r="P2775">
        <v>0.87407358199999996</v>
      </c>
      <c r="Q2775">
        <v>0.97333333300000002</v>
      </c>
      <c r="R2775">
        <v>0.103911748</v>
      </c>
      <c r="S2775"/>
    </row>
    <row r="2776" spans="1:19" x14ac:dyDescent="0.2">
      <c r="A2776" t="s">
        <v>5</v>
      </c>
      <c r="B2776" t="s">
        <v>6</v>
      </c>
      <c r="C2776" t="s">
        <v>505</v>
      </c>
      <c r="D2776" t="s">
        <v>3</v>
      </c>
      <c r="E2776" t="s">
        <v>7</v>
      </c>
      <c r="F2776" t="s">
        <v>435</v>
      </c>
      <c r="G2776" t="s">
        <v>21</v>
      </c>
      <c r="H2776" t="s">
        <v>36</v>
      </c>
      <c r="I2776">
        <v>66</v>
      </c>
      <c r="J2776">
        <v>37</v>
      </c>
      <c r="K2776">
        <v>0.87448516499999995</v>
      </c>
      <c r="L2776">
        <v>1.4255680999999999E-2</v>
      </c>
      <c r="M2776">
        <v>0.67518867900000001</v>
      </c>
      <c r="N2776">
        <v>0.84816020400000003</v>
      </c>
      <c r="O2776">
        <v>0.88287434399999998</v>
      </c>
      <c r="P2776">
        <v>0.91660484799999997</v>
      </c>
      <c r="Q2776">
        <v>0.97972222200000003</v>
      </c>
      <c r="R2776">
        <v>6.8444643999999999E-2</v>
      </c>
      <c r="S2776"/>
    </row>
    <row r="2777" spans="1:19" x14ac:dyDescent="0.2">
      <c r="A2777" t="s">
        <v>5</v>
      </c>
      <c r="B2777" t="s">
        <v>6</v>
      </c>
      <c r="C2777" t="s">
        <v>505</v>
      </c>
      <c r="D2777" t="s">
        <v>3</v>
      </c>
      <c r="E2777" t="s">
        <v>7</v>
      </c>
      <c r="F2777" t="s">
        <v>436</v>
      </c>
      <c r="G2777" t="s">
        <v>15</v>
      </c>
      <c r="H2777" t="s">
        <v>69</v>
      </c>
      <c r="I2777">
        <v>29</v>
      </c>
      <c r="J2777">
        <v>26</v>
      </c>
      <c r="K2777">
        <v>0.83131324100000004</v>
      </c>
      <c r="L2777">
        <v>2.6688862000000001E-2</v>
      </c>
      <c r="M2777">
        <v>0.62588235299999995</v>
      </c>
      <c r="N2777">
        <v>0.78703703700000005</v>
      </c>
      <c r="O2777">
        <v>0.84065868300000002</v>
      </c>
      <c r="P2777">
        <v>0.88639999999999997</v>
      </c>
      <c r="Q2777">
        <v>0.929411765</v>
      </c>
      <c r="R2777">
        <v>9.9362962999999999E-2</v>
      </c>
      <c r="S2777"/>
    </row>
    <row r="2778" spans="1:19" x14ac:dyDescent="0.2">
      <c r="A2778" t="s">
        <v>5</v>
      </c>
      <c r="B2778" t="s">
        <v>6</v>
      </c>
      <c r="C2778" t="s">
        <v>505</v>
      </c>
      <c r="D2778" t="s">
        <v>3</v>
      </c>
      <c r="E2778" t="s">
        <v>7</v>
      </c>
      <c r="F2778" t="s">
        <v>434</v>
      </c>
      <c r="G2778" t="s">
        <v>15</v>
      </c>
      <c r="H2778" t="s">
        <v>16</v>
      </c>
      <c r="I2778">
        <v>43</v>
      </c>
      <c r="J2778">
        <v>30</v>
      </c>
      <c r="K2778">
        <v>0.86112190899999996</v>
      </c>
      <c r="L2778">
        <v>1.7717048999999999E-2</v>
      </c>
      <c r="M2778">
        <v>0.68745283000000001</v>
      </c>
      <c r="N2778">
        <v>0.83385737000000004</v>
      </c>
      <c r="O2778">
        <v>0.87108974400000005</v>
      </c>
      <c r="P2778">
        <v>0.90175192500000001</v>
      </c>
      <c r="Q2778">
        <v>0.95285714300000002</v>
      </c>
      <c r="R2778">
        <v>6.7894554999999995E-2</v>
      </c>
      <c r="S2778"/>
    </row>
    <row r="2779" spans="1:19" x14ac:dyDescent="0.2">
      <c r="A2779" t="s">
        <v>5</v>
      </c>
      <c r="B2779" t="s">
        <v>6</v>
      </c>
      <c r="C2779" t="s">
        <v>505</v>
      </c>
      <c r="D2779" t="s">
        <v>3</v>
      </c>
      <c r="E2779" t="s">
        <v>7</v>
      </c>
      <c r="F2779" t="s">
        <v>436</v>
      </c>
      <c r="G2779" t="s">
        <v>132</v>
      </c>
      <c r="H2779" t="s">
        <v>220</v>
      </c>
      <c r="I2779">
        <v>15</v>
      </c>
      <c r="J2779">
        <v>11</v>
      </c>
      <c r="K2779">
        <v>0.791466738</v>
      </c>
      <c r="L2779">
        <v>3.5347847000000002E-2</v>
      </c>
      <c r="M2779">
        <v>0.70298850599999996</v>
      </c>
      <c r="N2779">
        <v>0.73194242899999995</v>
      </c>
      <c r="O2779">
        <v>0.78962962999999997</v>
      </c>
      <c r="P2779">
        <v>0.84446078400000002</v>
      </c>
      <c r="Q2779">
        <v>0.88638888900000001</v>
      </c>
      <c r="R2779">
        <v>0.112518355</v>
      </c>
      <c r="S2779"/>
    </row>
    <row r="2780" spans="1:19" x14ac:dyDescent="0.2">
      <c r="A2780" t="s">
        <v>5</v>
      </c>
      <c r="B2780" t="s">
        <v>6</v>
      </c>
      <c r="C2780" t="s">
        <v>440</v>
      </c>
      <c r="D2780" t="s">
        <v>3</v>
      </c>
      <c r="E2780" t="s">
        <v>7</v>
      </c>
      <c r="F2780" t="s">
        <v>324</v>
      </c>
      <c r="G2780" t="s">
        <v>41</v>
      </c>
      <c r="H2780" t="s">
        <v>211</v>
      </c>
      <c r="I2780">
        <v>43</v>
      </c>
      <c r="J2780">
        <v>25</v>
      </c>
      <c r="K2780">
        <v>0.86995981200000005</v>
      </c>
      <c r="L2780">
        <v>2.2760038999999999E-2</v>
      </c>
      <c r="M2780">
        <v>0.62588235299999995</v>
      </c>
      <c r="N2780">
        <v>0.82406053899999998</v>
      </c>
      <c r="O2780">
        <v>0.88600000000000001</v>
      </c>
      <c r="P2780">
        <v>0.92011513199999995</v>
      </c>
      <c r="Q2780">
        <v>0.97254237300000002</v>
      </c>
      <c r="R2780">
        <v>9.6054591999999994E-2</v>
      </c>
      <c r="S2780"/>
    </row>
    <row r="2781" spans="1:19" x14ac:dyDescent="0.2">
      <c r="A2781" t="s">
        <v>5</v>
      </c>
      <c r="B2781" t="s">
        <v>6</v>
      </c>
      <c r="C2781" t="s">
        <v>505</v>
      </c>
      <c r="D2781" t="s">
        <v>3</v>
      </c>
      <c r="E2781" t="s">
        <v>7</v>
      </c>
      <c r="F2781" t="s">
        <v>436</v>
      </c>
      <c r="G2781" t="s">
        <v>41</v>
      </c>
      <c r="H2781" t="s">
        <v>131</v>
      </c>
      <c r="I2781">
        <v>19</v>
      </c>
      <c r="J2781">
        <v>12</v>
      </c>
      <c r="K2781">
        <v>0.79612143300000004</v>
      </c>
      <c r="L2781">
        <v>3.3887196000000001E-2</v>
      </c>
      <c r="M2781">
        <v>0.70573770499999999</v>
      </c>
      <c r="N2781">
        <v>0.74571160999999997</v>
      </c>
      <c r="O2781">
        <v>0.79062500000000002</v>
      </c>
      <c r="P2781">
        <v>0.82228203799999999</v>
      </c>
      <c r="Q2781">
        <v>0.92929729699999997</v>
      </c>
      <c r="R2781">
        <v>7.6570426999999996E-2</v>
      </c>
      <c r="S2781"/>
    </row>
    <row r="2782" spans="1:19" x14ac:dyDescent="0.2">
      <c r="A2782" t="s">
        <v>5</v>
      </c>
      <c r="B2782" t="s">
        <v>6</v>
      </c>
      <c r="C2782" t="s">
        <v>505</v>
      </c>
      <c r="D2782" t="s">
        <v>3</v>
      </c>
      <c r="E2782" t="s">
        <v>7</v>
      </c>
      <c r="F2782" t="s">
        <v>436</v>
      </c>
      <c r="G2782" t="s">
        <v>37</v>
      </c>
      <c r="H2782" t="s">
        <v>101</v>
      </c>
      <c r="I2782">
        <v>59</v>
      </c>
      <c r="J2782">
        <v>32</v>
      </c>
      <c r="K2782">
        <v>0.84101671700000002</v>
      </c>
      <c r="L2782">
        <v>1.891116E-2</v>
      </c>
      <c r="M2782">
        <v>0.63276595700000005</v>
      </c>
      <c r="N2782">
        <v>0.79646858099999995</v>
      </c>
      <c r="O2782">
        <v>0.85618181800000004</v>
      </c>
      <c r="P2782">
        <v>0.89201016899999996</v>
      </c>
      <c r="Q2782">
        <v>0.940952381</v>
      </c>
      <c r="R2782">
        <v>9.5541587999999997E-2</v>
      </c>
      <c r="S2782"/>
    </row>
    <row r="2783" spans="1:19" x14ac:dyDescent="0.2">
      <c r="A2783" t="s">
        <v>5</v>
      </c>
      <c r="B2783" t="s">
        <v>6</v>
      </c>
      <c r="C2783" t="s">
        <v>505</v>
      </c>
      <c r="D2783" t="s">
        <v>3</v>
      </c>
      <c r="E2783" t="s">
        <v>7</v>
      </c>
      <c r="F2783" t="s">
        <v>324</v>
      </c>
      <c r="G2783" t="s">
        <v>116</v>
      </c>
      <c r="H2783" t="s">
        <v>214</v>
      </c>
      <c r="I2783">
        <v>27</v>
      </c>
      <c r="J2783">
        <v>22</v>
      </c>
      <c r="K2783">
        <v>0.80678419899999998</v>
      </c>
      <c r="L2783">
        <v>3.5192111999999998E-2</v>
      </c>
      <c r="M2783">
        <v>0.58428571399999996</v>
      </c>
      <c r="N2783">
        <v>0.74876488100000005</v>
      </c>
      <c r="O2783">
        <v>0.82795081999999998</v>
      </c>
      <c r="P2783">
        <v>0.87920182800000002</v>
      </c>
      <c r="Q2783">
        <v>0.93125000000000002</v>
      </c>
      <c r="R2783">
        <v>0.130436947</v>
      </c>
      <c r="S2783"/>
    </row>
    <row r="2784" spans="1:19" x14ac:dyDescent="0.2">
      <c r="A2784" t="s">
        <v>5</v>
      </c>
      <c r="B2784" t="s">
        <v>6</v>
      </c>
      <c r="C2784" t="s">
        <v>505</v>
      </c>
      <c r="D2784" t="s">
        <v>3</v>
      </c>
      <c r="E2784" t="s">
        <v>7</v>
      </c>
      <c r="F2784" t="s">
        <v>436</v>
      </c>
      <c r="G2784" t="s">
        <v>76</v>
      </c>
      <c r="H2784" t="s">
        <v>157</v>
      </c>
      <c r="I2784">
        <v>30</v>
      </c>
      <c r="J2784">
        <v>14</v>
      </c>
      <c r="K2784">
        <v>0.88527770699999997</v>
      </c>
      <c r="L2784">
        <v>1.6457995E-2</v>
      </c>
      <c r="M2784">
        <v>0.78514563100000001</v>
      </c>
      <c r="N2784">
        <v>0.85892241400000002</v>
      </c>
      <c r="O2784">
        <v>0.87889390499999998</v>
      </c>
      <c r="P2784">
        <v>0.92100343100000004</v>
      </c>
      <c r="Q2784">
        <v>0.97913043499999997</v>
      </c>
      <c r="R2784">
        <v>6.2081017000000002E-2</v>
      </c>
      <c r="S2784"/>
    </row>
    <row r="2785" spans="1:19" x14ac:dyDescent="0.2">
      <c r="A2785" t="s">
        <v>5</v>
      </c>
      <c r="B2785" t="s">
        <v>6</v>
      </c>
      <c r="C2785" t="s">
        <v>505</v>
      </c>
      <c r="D2785" t="s">
        <v>3</v>
      </c>
      <c r="E2785" t="s">
        <v>7</v>
      </c>
      <c r="F2785" t="s">
        <v>436</v>
      </c>
      <c r="G2785" t="s">
        <v>66</v>
      </c>
      <c r="H2785" t="s">
        <v>158</v>
      </c>
      <c r="I2785">
        <v>30</v>
      </c>
      <c r="J2785">
        <v>19</v>
      </c>
      <c r="K2785">
        <v>0.79617369199999999</v>
      </c>
      <c r="L2785">
        <v>2.8135385999999998E-2</v>
      </c>
      <c r="M2785">
        <v>0.56874999999999998</v>
      </c>
      <c r="N2785">
        <v>0.75737500000000002</v>
      </c>
      <c r="O2785">
        <v>0.80600840299999998</v>
      </c>
      <c r="P2785">
        <v>0.83461842100000005</v>
      </c>
      <c r="Q2785">
        <v>0.92619047600000004</v>
      </c>
      <c r="R2785">
        <v>7.7243421000000007E-2</v>
      </c>
      <c r="S2785"/>
    </row>
    <row r="2786" spans="1:19" x14ac:dyDescent="0.2">
      <c r="A2786" t="s">
        <v>5</v>
      </c>
      <c r="B2786" t="s">
        <v>6</v>
      </c>
      <c r="C2786" t="s">
        <v>440</v>
      </c>
      <c r="D2786" t="s">
        <v>3</v>
      </c>
      <c r="E2786" t="s">
        <v>7</v>
      </c>
      <c r="F2786" t="s">
        <v>324</v>
      </c>
      <c r="G2786" t="s">
        <v>21</v>
      </c>
      <c r="H2786" t="s">
        <v>103</v>
      </c>
      <c r="I2786">
        <v>77</v>
      </c>
      <c r="J2786">
        <v>48</v>
      </c>
      <c r="K2786">
        <v>0.83750755399999999</v>
      </c>
      <c r="L2786">
        <v>1.7235034999999999E-2</v>
      </c>
      <c r="M2786">
        <v>0.56547169799999997</v>
      </c>
      <c r="N2786">
        <v>0.79025423699999997</v>
      </c>
      <c r="O2786">
        <v>0.85245097999999997</v>
      </c>
      <c r="P2786">
        <v>0.89140350899999998</v>
      </c>
      <c r="Q2786">
        <v>0.96764705900000003</v>
      </c>
      <c r="R2786">
        <v>0.101149271</v>
      </c>
      <c r="S2786"/>
    </row>
    <row r="2787" spans="1:19" x14ac:dyDescent="0.2">
      <c r="A2787" t="s">
        <v>5</v>
      </c>
      <c r="B2787" t="s">
        <v>6</v>
      </c>
      <c r="C2787" t="s">
        <v>440</v>
      </c>
      <c r="D2787" t="s">
        <v>3</v>
      </c>
      <c r="E2787" t="s">
        <v>7</v>
      </c>
      <c r="F2787" t="s">
        <v>324</v>
      </c>
      <c r="G2787" t="s">
        <v>41</v>
      </c>
      <c r="H2787" t="s">
        <v>194</v>
      </c>
      <c r="I2787">
        <v>43</v>
      </c>
      <c r="J2787">
        <v>25</v>
      </c>
      <c r="K2787">
        <v>0.84779710399999997</v>
      </c>
      <c r="L2787">
        <v>2.1251082000000001E-2</v>
      </c>
      <c r="M2787">
        <v>0.63551020400000002</v>
      </c>
      <c r="N2787">
        <v>0.81055284599999999</v>
      </c>
      <c r="O2787">
        <v>0.84764705900000004</v>
      </c>
      <c r="P2787">
        <v>0.89842601799999999</v>
      </c>
      <c r="Q2787">
        <v>0.968026316</v>
      </c>
      <c r="R2787">
        <v>8.7873171999999999E-2</v>
      </c>
      <c r="S2787"/>
    </row>
    <row r="2788" spans="1:19" x14ac:dyDescent="0.2">
      <c r="A2788" t="s">
        <v>5</v>
      </c>
      <c r="B2788" t="s">
        <v>6</v>
      </c>
      <c r="C2788" t="s">
        <v>505</v>
      </c>
      <c r="D2788" t="s">
        <v>3</v>
      </c>
      <c r="E2788" t="s">
        <v>7</v>
      </c>
      <c r="F2788" t="s">
        <v>436</v>
      </c>
      <c r="G2788" t="s">
        <v>41</v>
      </c>
      <c r="H2788" t="s">
        <v>102</v>
      </c>
      <c r="I2788">
        <v>25</v>
      </c>
      <c r="J2788">
        <v>15</v>
      </c>
      <c r="K2788">
        <v>0.76894820900000005</v>
      </c>
      <c r="L2788">
        <v>2.4888258E-2</v>
      </c>
      <c r="M2788">
        <v>0.62588235299999995</v>
      </c>
      <c r="N2788">
        <v>0.72820512800000003</v>
      </c>
      <c r="O2788">
        <v>0.76775000000000004</v>
      </c>
      <c r="P2788">
        <v>0.82190751399999995</v>
      </c>
      <c r="Q2788">
        <v>0.86176470599999999</v>
      </c>
      <c r="R2788">
        <v>9.3702385999999999E-2</v>
      </c>
      <c r="S2788"/>
    </row>
    <row r="2789" spans="1:19" x14ac:dyDescent="0.2">
      <c r="A2789" t="s">
        <v>5</v>
      </c>
      <c r="B2789" t="s">
        <v>6</v>
      </c>
      <c r="C2789" t="s">
        <v>440</v>
      </c>
      <c r="D2789" t="s">
        <v>3</v>
      </c>
      <c r="E2789" t="s">
        <v>7</v>
      </c>
      <c r="F2789" t="s">
        <v>324</v>
      </c>
      <c r="G2789" t="s">
        <v>73</v>
      </c>
      <c r="H2789" t="s">
        <v>493</v>
      </c>
      <c r="I2789">
        <v>18</v>
      </c>
      <c r="J2789">
        <v>9</v>
      </c>
      <c r="K2789">
        <v>0.88290647</v>
      </c>
      <c r="L2789">
        <v>2.6221682999999999E-2</v>
      </c>
      <c r="M2789">
        <v>0.75045454499999997</v>
      </c>
      <c r="N2789">
        <v>0.86672686700000001</v>
      </c>
      <c r="O2789">
        <v>0.89263968999999999</v>
      </c>
      <c r="P2789">
        <v>0.92153769799999996</v>
      </c>
      <c r="Q2789">
        <v>0.95285714300000002</v>
      </c>
      <c r="R2789">
        <v>5.4810831999999997E-2</v>
      </c>
      <c r="S2789"/>
    </row>
    <row r="2790" spans="1:19" x14ac:dyDescent="0.2">
      <c r="A2790" t="s">
        <v>5</v>
      </c>
      <c r="B2790" t="s">
        <v>6</v>
      </c>
      <c r="C2790" t="s">
        <v>505</v>
      </c>
      <c r="D2790" t="s">
        <v>3</v>
      </c>
      <c r="E2790" t="s">
        <v>7</v>
      </c>
      <c r="F2790" t="s">
        <v>324</v>
      </c>
      <c r="G2790" t="s">
        <v>132</v>
      </c>
      <c r="H2790" t="s">
        <v>291</v>
      </c>
      <c r="I2790">
        <v>18</v>
      </c>
      <c r="J2790">
        <v>11</v>
      </c>
      <c r="K2790">
        <v>0.82703677900000006</v>
      </c>
      <c r="L2790">
        <v>2.9624437999999999E-2</v>
      </c>
      <c r="M2790">
        <v>0.71625000000000005</v>
      </c>
      <c r="N2790">
        <v>0.79172619</v>
      </c>
      <c r="O2790">
        <v>0.83254927899999998</v>
      </c>
      <c r="P2790">
        <v>0.87547697400000002</v>
      </c>
      <c r="Q2790">
        <v>0.90552511400000002</v>
      </c>
      <c r="R2790">
        <v>8.3750782999999995E-2</v>
      </c>
      <c r="S2790"/>
    </row>
    <row r="2791" spans="1:19" x14ac:dyDescent="0.2">
      <c r="A2791" t="s">
        <v>5</v>
      </c>
      <c r="B2791" t="s">
        <v>6</v>
      </c>
      <c r="C2791" t="s">
        <v>505</v>
      </c>
      <c r="D2791" t="s">
        <v>3</v>
      </c>
      <c r="E2791" t="s">
        <v>7</v>
      </c>
      <c r="F2791" t="s">
        <v>324</v>
      </c>
      <c r="G2791" t="s">
        <v>76</v>
      </c>
      <c r="H2791" t="s">
        <v>491</v>
      </c>
      <c r="I2791">
        <v>18</v>
      </c>
      <c r="J2791">
        <v>12</v>
      </c>
      <c r="K2791">
        <v>0.83319954500000004</v>
      </c>
      <c r="L2791">
        <v>4.4229829999999998E-2</v>
      </c>
      <c r="M2791">
        <v>0.70741935499999997</v>
      </c>
      <c r="N2791">
        <v>0.77400779600000003</v>
      </c>
      <c r="O2791">
        <v>0.81274806300000002</v>
      </c>
      <c r="P2791">
        <v>0.89750463800000002</v>
      </c>
      <c r="Q2791">
        <v>0.97333333300000002</v>
      </c>
      <c r="R2791">
        <v>0.123496842</v>
      </c>
      <c r="S2791"/>
    </row>
    <row r="2792" spans="1:19" x14ac:dyDescent="0.2">
      <c r="A2792" t="s">
        <v>5</v>
      </c>
      <c r="B2792" t="s">
        <v>6</v>
      </c>
      <c r="C2792" t="s">
        <v>505</v>
      </c>
      <c r="D2792" t="s">
        <v>3</v>
      </c>
      <c r="E2792" t="s">
        <v>7</v>
      </c>
      <c r="F2792" t="s">
        <v>431</v>
      </c>
      <c r="G2792" t="s">
        <v>21</v>
      </c>
      <c r="H2792" t="s">
        <v>27</v>
      </c>
      <c r="I2792">
        <v>83</v>
      </c>
      <c r="J2792">
        <v>44</v>
      </c>
      <c r="K2792">
        <v>0.83858344699999998</v>
      </c>
      <c r="L2792">
        <v>2.0258803999999998E-2</v>
      </c>
      <c r="M2792">
        <v>0.442</v>
      </c>
      <c r="N2792">
        <v>0.80726958500000001</v>
      </c>
      <c r="O2792">
        <v>0.85956834500000001</v>
      </c>
      <c r="P2792">
        <v>0.89110360399999999</v>
      </c>
      <c r="Q2792">
        <v>0.97254237300000002</v>
      </c>
      <c r="R2792">
        <v>8.3834017999999996E-2</v>
      </c>
      <c r="S2792"/>
    </row>
    <row r="2793" spans="1:19" x14ac:dyDescent="0.2">
      <c r="A2793" t="s">
        <v>5</v>
      </c>
      <c r="B2793" t="s">
        <v>6</v>
      </c>
      <c r="C2793" t="s">
        <v>505</v>
      </c>
      <c r="D2793" t="s">
        <v>3</v>
      </c>
      <c r="E2793" t="s">
        <v>7</v>
      </c>
      <c r="F2793" t="s">
        <v>436</v>
      </c>
      <c r="G2793" t="s">
        <v>41</v>
      </c>
      <c r="H2793" t="s">
        <v>79</v>
      </c>
      <c r="I2793">
        <v>32</v>
      </c>
      <c r="J2793">
        <v>23</v>
      </c>
      <c r="K2793">
        <v>0.84464036799999997</v>
      </c>
      <c r="L2793">
        <v>3.1467986000000003E-2</v>
      </c>
      <c r="M2793">
        <v>0.63949999999999996</v>
      </c>
      <c r="N2793">
        <v>0.79139510300000004</v>
      </c>
      <c r="O2793">
        <v>0.87188042700000001</v>
      </c>
      <c r="P2793">
        <v>0.91265037599999999</v>
      </c>
      <c r="Q2793">
        <v>0.96666666700000003</v>
      </c>
      <c r="R2793">
        <v>0.121255273</v>
      </c>
      <c r="S2793"/>
    </row>
    <row r="2794" spans="1:19" x14ac:dyDescent="0.2">
      <c r="A2794" t="s">
        <v>5</v>
      </c>
      <c r="B2794" t="s">
        <v>6</v>
      </c>
      <c r="C2794" t="s">
        <v>505</v>
      </c>
      <c r="D2794" t="s">
        <v>3</v>
      </c>
      <c r="E2794" t="s">
        <v>7</v>
      </c>
      <c r="F2794" t="s">
        <v>324</v>
      </c>
      <c r="G2794" t="s">
        <v>76</v>
      </c>
      <c r="H2794" t="s">
        <v>157</v>
      </c>
      <c r="I2794">
        <v>55</v>
      </c>
      <c r="J2794">
        <v>16</v>
      </c>
      <c r="K2794">
        <v>0.88628361700000002</v>
      </c>
      <c r="L2794">
        <v>1.2460992000000001E-2</v>
      </c>
      <c r="M2794">
        <v>0.78514563100000001</v>
      </c>
      <c r="N2794">
        <v>0.85918103400000001</v>
      </c>
      <c r="O2794">
        <v>0.87931034500000005</v>
      </c>
      <c r="P2794">
        <v>0.91989258900000004</v>
      </c>
      <c r="Q2794">
        <v>0.97913043499999997</v>
      </c>
      <c r="R2794">
        <v>6.0711554000000001E-2</v>
      </c>
      <c r="S2794"/>
    </row>
    <row r="2795" spans="1:19" x14ac:dyDescent="0.2">
      <c r="A2795" t="s">
        <v>5</v>
      </c>
      <c r="B2795" t="s">
        <v>6</v>
      </c>
      <c r="C2795" t="s">
        <v>505</v>
      </c>
      <c r="D2795" t="s">
        <v>3</v>
      </c>
      <c r="E2795" t="s">
        <v>7</v>
      </c>
      <c r="F2795" t="s">
        <v>435</v>
      </c>
      <c r="G2795" t="s">
        <v>21</v>
      </c>
      <c r="H2795" t="s">
        <v>27</v>
      </c>
      <c r="I2795">
        <v>96</v>
      </c>
      <c r="J2795">
        <v>46</v>
      </c>
      <c r="K2795">
        <v>0.80599721899999999</v>
      </c>
      <c r="L2795">
        <v>1.484396E-2</v>
      </c>
      <c r="M2795">
        <v>0.617619048</v>
      </c>
      <c r="N2795">
        <v>0.75943322300000005</v>
      </c>
      <c r="O2795">
        <v>0.80449309700000005</v>
      </c>
      <c r="P2795">
        <v>0.86511363600000002</v>
      </c>
      <c r="Q2795">
        <v>0.969545455</v>
      </c>
      <c r="R2795">
        <v>0.105680414</v>
      </c>
      <c r="S2795"/>
    </row>
    <row r="2796" spans="1:19" x14ac:dyDescent="0.2">
      <c r="A2796" t="s">
        <v>5</v>
      </c>
      <c r="B2796" t="s">
        <v>6</v>
      </c>
      <c r="C2796" t="s">
        <v>505</v>
      </c>
      <c r="D2796" t="s">
        <v>3</v>
      </c>
      <c r="E2796" t="s">
        <v>7</v>
      </c>
      <c r="F2796" t="s">
        <v>324</v>
      </c>
      <c r="G2796" t="s">
        <v>37</v>
      </c>
      <c r="H2796" t="s">
        <v>449</v>
      </c>
      <c r="I2796">
        <v>19</v>
      </c>
      <c r="J2796">
        <v>13</v>
      </c>
      <c r="K2796">
        <v>0.85668444099999996</v>
      </c>
      <c r="L2796">
        <v>3.6301369999999999E-2</v>
      </c>
      <c r="M2796">
        <v>0.72162162200000002</v>
      </c>
      <c r="N2796">
        <v>0.81274806300000002</v>
      </c>
      <c r="O2796">
        <v>0.84521739100000004</v>
      </c>
      <c r="P2796">
        <v>0.91384510900000004</v>
      </c>
      <c r="Q2796">
        <v>0.97333333300000002</v>
      </c>
      <c r="R2796">
        <v>0.101097046</v>
      </c>
      <c r="S2796"/>
    </row>
    <row r="2797" spans="1:19" x14ac:dyDescent="0.2">
      <c r="A2797" t="s">
        <v>5</v>
      </c>
      <c r="B2797" t="s">
        <v>6</v>
      </c>
      <c r="C2797" t="s">
        <v>505</v>
      </c>
      <c r="D2797" t="s">
        <v>3</v>
      </c>
      <c r="E2797" t="s">
        <v>7</v>
      </c>
      <c r="F2797" t="s">
        <v>436</v>
      </c>
      <c r="G2797" t="s">
        <v>76</v>
      </c>
      <c r="H2797" t="s">
        <v>183</v>
      </c>
      <c r="I2797">
        <v>22</v>
      </c>
      <c r="J2797">
        <v>13</v>
      </c>
      <c r="K2797">
        <v>0.81869066599999996</v>
      </c>
      <c r="L2797">
        <v>3.1363921000000003E-2</v>
      </c>
      <c r="M2797">
        <v>0.72950000000000004</v>
      </c>
      <c r="N2797">
        <v>0.76538051600000001</v>
      </c>
      <c r="O2797">
        <v>0.80999728999999998</v>
      </c>
      <c r="P2797">
        <v>0.84529222199999998</v>
      </c>
      <c r="Q2797">
        <v>0.96666666700000003</v>
      </c>
      <c r="R2797">
        <v>7.9911705999999999E-2</v>
      </c>
      <c r="S2797"/>
    </row>
    <row r="2798" spans="1:19" x14ac:dyDescent="0.2">
      <c r="A2798" t="s">
        <v>5</v>
      </c>
      <c r="B2798" t="s">
        <v>6</v>
      </c>
      <c r="C2798" t="s">
        <v>440</v>
      </c>
      <c r="D2798" t="s">
        <v>3</v>
      </c>
      <c r="E2798" t="s">
        <v>7</v>
      </c>
      <c r="F2798" t="s">
        <v>324</v>
      </c>
      <c r="G2798" t="s">
        <v>132</v>
      </c>
      <c r="H2798" t="s">
        <v>133</v>
      </c>
      <c r="I2798">
        <v>59</v>
      </c>
      <c r="J2798">
        <v>37</v>
      </c>
      <c r="K2798">
        <v>0.82082943900000005</v>
      </c>
      <c r="L2798">
        <v>1.9547041000000001E-2</v>
      </c>
      <c r="M2798">
        <v>0.67870967699999996</v>
      </c>
      <c r="N2798">
        <v>0.76091056400000001</v>
      </c>
      <c r="O2798">
        <v>0.82104477600000003</v>
      </c>
      <c r="P2798">
        <v>0.88970647300000005</v>
      </c>
      <c r="Q2798">
        <v>0.95923076900000004</v>
      </c>
      <c r="R2798">
        <v>0.12879590799999999</v>
      </c>
      <c r="S2798"/>
    </row>
    <row r="2799" spans="1:19" x14ac:dyDescent="0.2">
      <c r="A2799" t="s">
        <v>5</v>
      </c>
      <c r="B2799" t="s">
        <v>6</v>
      </c>
      <c r="C2799" t="s">
        <v>505</v>
      </c>
      <c r="D2799" t="s">
        <v>3</v>
      </c>
      <c r="E2799" t="s">
        <v>7</v>
      </c>
      <c r="F2799" t="s">
        <v>324</v>
      </c>
      <c r="G2799" t="s">
        <v>132</v>
      </c>
      <c r="H2799" t="s">
        <v>265</v>
      </c>
      <c r="I2799">
        <v>23</v>
      </c>
      <c r="J2799">
        <v>21</v>
      </c>
      <c r="K2799">
        <v>0.83667576200000005</v>
      </c>
      <c r="L2799">
        <v>3.5157623999999998E-2</v>
      </c>
      <c r="M2799">
        <v>0.64900000000000002</v>
      </c>
      <c r="N2799">
        <v>0.78461629700000002</v>
      </c>
      <c r="O2799">
        <v>0.86180000000000001</v>
      </c>
      <c r="P2799">
        <v>0.89354598200000002</v>
      </c>
      <c r="Q2799">
        <v>0.95869565199999995</v>
      </c>
      <c r="R2799">
        <v>0.108929684</v>
      </c>
      <c r="S2799"/>
    </row>
    <row r="2800" spans="1:19" x14ac:dyDescent="0.2">
      <c r="A2800" t="s">
        <v>5</v>
      </c>
      <c r="B2800" t="s">
        <v>6</v>
      </c>
      <c r="C2800" t="s">
        <v>440</v>
      </c>
      <c r="D2800" t="s">
        <v>3</v>
      </c>
      <c r="E2800" t="s">
        <v>7</v>
      </c>
      <c r="F2800" t="s">
        <v>324</v>
      </c>
      <c r="G2800" t="s">
        <v>21</v>
      </c>
      <c r="H2800" t="s">
        <v>22</v>
      </c>
      <c r="I2800">
        <v>603</v>
      </c>
      <c r="J2800">
        <v>135</v>
      </c>
      <c r="K2800">
        <v>0.85025408000000002</v>
      </c>
      <c r="L2800">
        <v>6.1507649999999999E-3</v>
      </c>
      <c r="M2800">
        <v>0.53431372499999996</v>
      </c>
      <c r="N2800">
        <v>0.81275854700000005</v>
      </c>
      <c r="O2800">
        <v>0.86554192200000002</v>
      </c>
      <c r="P2800">
        <v>0.906638418</v>
      </c>
      <c r="Q2800">
        <v>0.98641975299999995</v>
      </c>
      <c r="R2800">
        <v>9.3879871000000004E-2</v>
      </c>
      <c r="S2800"/>
    </row>
    <row r="2801" spans="1:19" x14ac:dyDescent="0.2">
      <c r="A2801" t="s">
        <v>5</v>
      </c>
      <c r="B2801" t="s">
        <v>6</v>
      </c>
      <c r="C2801" t="s">
        <v>440</v>
      </c>
      <c r="D2801" t="s">
        <v>3</v>
      </c>
      <c r="E2801" t="s">
        <v>7</v>
      </c>
      <c r="F2801" t="s">
        <v>324</v>
      </c>
      <c r="G2801" t="s">
        <v>212</v>
      </c>
      <c r="H2801" t="s">
        <v>294</v>
      </c>
      <c r="I2801">
        <v>17</v>
      </c>
      <c r="J2801">
        <v>14</v>
      </c>
      <c r="K2801">
        <v>0.865517867</v>
      </c>
      <c r="L2801">
        <v>4.2483372999999998E-2</v>
      </c>
      <c r="M2801">
        <v>0.70298850599999996</v>
      </c>
      <c r="N2801">
        <v>0.80595505599999995</v>
      </c>
      <c r="O2801">
        <v>0.85314433000000001</v>
      </c>
      <c r="P2801">
        <v>0.93277777799999995</v>
      </c>
      <c r="Q2801">
        <v>0.98641975299999995</v>
      </c>
      <c r="R2801">
        <v>0.126822722</v>
      </c>
      <c r="S2801"/>
    </row>
    <row r="2802" spans="1:19" x14ac:dyDescent="0.2">
      <c r="A2802" t="s">
        <v>5</v>
      </c>
      <c r="B2802" t="s">
        <v>6</v>
      </c>
      <c r="C2802" t="s">
        <v>505</v>
      </c>
      <c r="D2802" t="s">
        <v>3</v>
      </c>
      <c r="E2802" t="s">
        <v>7</v>
      </c>
      <c r="F2802" t="s">
        <v>324</v>
      </c>
      <c r="G2802" t="s">
        <v>132</v>
      </c>
      <c r="H2802" t="s">
        <v>260</v>
      </c>
      <c r="I2802">
        <v>25</v>
      </c>
      <c r="J2802">
        <v>21</v>
      </c>
      <c r="K2802">
        <v>0.85315964499999997</v>
      </c>
      <c r="L2802">
        <v>3.1344661000000003E-2</v>
      </c>
      <c r="M2802">
        <v>0.60160000000000002</v>
      </c>
      <c r="N2802">
        <v>0.81555555599999996</v>
      </c>
      <c r="O2802">
        <v>0.86622641499999997</v>
      </c>
      <c r="P2802">
        <v>0.88964285700000001</v>
      </c>
      <c r="Q2802">
        <v>0.97620689699999996</v>
      </c>
      <c r="R2802">
        <v>7.4087301999999994E-2</v>
      </c>
      <c r="S2802"/>
    </row>
    <row r="2803" spans="1:19" x14ac:dyDescent="0.2">
      <c r="A2803" t="s">
        <v>5</v>
      </c>
      <c r="B2803" t="s">
        <v>6</v>
      </c>
      <c r="C2803" t="s">
        <v>440</v>
      </c>
      <c r="D2803" t="s">
        <v>3</v>
      </c>
      <c r="E2803" t="s">
        <v>7</v>
      </c>
      <c r="F2803" t="s">
        <v>324</v>
      </c>
      <c r="G2803" t="s">
        <v>41</v>
      </c>
      <c r="H2803" t="s">
        <v>102</v>
      </c>
      <c r="I2803">
        <v>80</v>
      </c>
      <c r="J2803">
        <v>37</v>
      </c>
      <c r="K2803">
        <v>0.79308573500000001</v>
      </c>
      <c r="L2803">
        <v>1.5640017999999999E-2</v>
      </c>
      <c r="M2803">
        <v>0.62588235299999995</v>
      </c>
      <c r="N2803">
        <v>0.739018803</v>
      </c>
      <c r="O2803">
        <v>0.79535592499999996</v>
      </c>
      <c r="P2803">
        <v>0.83258749300000001</v>
      </c>
      <c r="Q2803">
        <v>0.94434990399999996</v>
      </c>
      <c r="R2803">
        <v>9.3568689999999996E-2</v>
      </c>
      <c r="S2803"/>
    </row>
    <row r="2804" spans="1:19" x14ac:dyDescent="0.2">
      <c r="A2804" t="s">
        <v>5</v>
      </c>
      <c r="B2804" t="s">
        <v>6</v>
      </c>
      <c r="C2804" t="s">
        <v>505</v>
      </c>
      <c r="D2804" t="s">
        <v>3</v>
      </c>
      <c r="E2804" t="s">
        <v>7</v>
      </c>
      <c r="F2804" t="s">
        <v>435</v>
      </c>
      <c r="G2804" t="s">
        <v>21</v>
      </c>
      <c r="H2804" t="s">
        <v>104</v>
      </c>
      <c r="I2804">
        <v>21</v>
      </c>
      <c r="J2804">
        <v>17</v>
      </c>
      <c r="K2804">
        <v>0.81225586800000005</v>
      </c>
      <c r="L2804">
        <v>4.2927102000000002E-2</v>
      </c>
      <c r="M2804">
        <v>0.64971428600000003</v>
      </c>
      <c r="N2804">
        <v>0.74478260900000004</v>
      </c>
      <c r="O2804">
        <v>0.82027777800000001</v>
      </c>
      <c r="P2804">
        <v>0.90183333300000001</v>
      </c>
      <c r="Q2804">
        <v>0.94625000000000004</v>
      </c>
      <c r="R2804">
        <v>0.157050725</v>
      </c>
      <c r="S2804"/>
    </row>
    <row r="2805" spans="1:19" x14ac:dyDescent="0.2">
      <c r="A2805" t="s">
        <v>5</v>
      </c>
      <c r="B2805" t="s">
        <v>6</v>
      </c>
      <c r="C2805" t="s">
        <v>505</v>
      </c>
      <c r="D2805" t="s">
        <v>3</v>
      </c>
      <c r="E2805" t="s">
        <v>7</v>
      </c>
      <c r="F2805" t="s">
        <v>436</v>
      </c>
      <c r="G2805" t="s">
        <v>41</v>
      </c>
      <c r="H2805" t="s">
        <v>68</v>
      </c>
      <c r="I2805">
        <v>39</v>
      </c>
      <c r="J2805">
        <v>25</v>
      </c>
      <c r="K2805">
        <v>0.76867110500000002</v>
      </c>
      <c r="L2805">
        <v>2.3584055999999999E-2</v>
      </c>
      <c r="M2805">
        <v>0.56874999999999998</v>
      </c>
      <c r="N2805">
        <v>0.72848935699999995</v>
      </c>
      <c r="O2805">
        <v>0.78271186400000003</v>
      </c>
      <c r="P2805">
        <v>0.83083236400000005</v>
      </c>
      <c r="Q2805">
        <v>0.87022435899999995</v>
      </c>
      <c r="R2805">
        <v>0.102343007</v>
      </c>
      <c r="S2805"/>
    </row>
    <row r="2806" spans="1:19" x14ac:dyDescent="0.2">
      <c r="A2806" t="s">
        <v>5</v>
      </c>
      <c r="B2806" t="s">
        <v>6</v>
      </c>
      <c r="C2806" t="s">
        <v>440</v>
      </c>
      <c r="D2806" t="s">
        <v>3</v>
      </c>
      <c r="E2806" t="s">
        <v>7</v>
      </c>
      <c r="F2806" t="s">
        <v>324</v>
      </c>
      <c r="G2806" t="s">
        <v>21</v>
      </c>
      <c r="H2806" t="s">
        <v>58</v>
      </c>
      <c r="I2806">
        <v>207</v>
      </c>
      <c r="J2806">
        <v>95</v>
      </c>
      <c r="K2806">
        <v>0.84621731899999997</v>
      </c>
      <c r="L2806">
        <v>9.4872510000000004E-3</v>
      </c>
      <c r="M2806">
        <v>0.58428571399999996</v>
      </c>
      <c r="N2806">
        <v>0.805486111</v>
      </c>
      <c r="O2806">
        <v>0.861375</v>
      </c>
      <c r="P2806">
        <v>0.89276812299999997</v>
      </c>
      <c r="Q2806">
        <v>0.982608696</v>
      </c>
      <c r="R2806">
        <v>8.7282012000000006E-2</v>
      </c>
      <c r="S2806"/>
    </row>
    <row r="2807" spans="1:19" x14ac:dyDescent="0.2">
      <c r="A2807" t="s">
        <v>5</v>
      </c>
      <c r="B2807" t="s">
        <v>6</v>
      </c>
      <c r="C2807" t="s">
        <v>505</v>
      </c>
      <c r="D2807" t="s">
        <v>3</v>
      </c>
      <c r="E2807" t="s">
        <v>7</v>
      </c>
      <c r="F2807" t="s">
        <v>433</v>
      </c>
      <c r="G2807" t="s">
        <v>15</v>
      </c>
      <c r="H2807" t="s">
        <v>69</v>
      </c>
      <c r="I2807">
        <v>26</v>
      </c>
      <c r="J2807">
        <v>23</v>
      </c>
      <c r="K2807">
        <v>0.854173195</v>
      </c>
      <c r="L2807">
        <v>3.4366652999999997E-2</v>
      </c>
      <c r="M2807">
        <v>0.57708333300000003</v>
      </c>
      <c r="N2807">
        <v>0.83437611099999998</v>
      </c>
      <c r="O2807">
        <v>0.86812056699999995</v>
      </c>
      <c r="P2807">
        <v>0.90209939500000003</v>
      </c>
      <c r="Q2807">
        <v>0.97250000000000003</v>
      </c>
      <c r="R2807">
        <v>6.7723283999999995E-2</v>
      </c>
      <c r="S2807"/>
    </row>
    <row r="2808" spans="1:19" x14ac:dyDescent="0.2">
      <c r="A2808" t="s">
        <v>5</v>
      </c>
      <c r="B2808" t="s">
        <v>6</v>
      </c>
      <c r="C2808" t="s">
        <v>440</v>
      </c>
      <c r="D2808" t="s">
        <v>3</v>
      </c>
      <c r="E2808" t="s">
        <v>7</v>
      </c>
      <c r="F2808" t="s">
        <v>436</v>
      </c>
      <c r="G2808" t="s">
        <v>78</v>
      </c>
      <c r="H2808" t="s">
        <v>230</v>
      </c>
      <c r="I2808">
        <v>16</v>
      </c>
      <c r="J2808">
        <v>13</v>
      </c>
      <c r="K2808">
        <v>0.81908408200000005</v>
      </c>
      <c r="L2808">
        <v>3.7489571999999999E-2</v>
      </c>
      <c r="M2808">
        <v>0.70298850599999996</v>
      </c>
      <c r="N2808">
        <v>0.74574647400000005</v>
      </c>
      <c r="O2808">
        <v>0.84414487999999999</v>
      </c>
      <c r="P2808">
        <v>0.873104777</v>
      </c>
      <c r="Q2808">
        <v>0.92179245300000001</v>
      </c>
      <c r="R2808">
        <v>0.12735830300000001</v>
      </c>
      <c r="S2808"/>
    </row>
    <row r="2809" spans="1:19" x14ac:dyDescent="0.2">
      <c r="A2809" t="s">
        <v>5</v>
      </c>
      <c r="B2809" t="s">
        <v>6</v>
      </c>
      <c r="C2809" t="s">
        <v>505</v>
      </c>
      <c r="D2809" t="s">
        <v>3</v>
      </c>
      <c r="E2809" t="s">
        <v>7</v>
      </c>
      <c r="F2809" t="s">
        <v>431</v>
      </c>
      <c r="G2809" t="s">
        <v>37</v>
      </c>
      <c r="H2809" t="s">
        <v>75</v>
      </c>
      <c r="I2809">
        <v>17</v>
      </c>
      <c r="J2809">
        <v>16</v>
      </c>
      <c r="K2809">
        <v>0.84979381099999995</v>
      </c>
      <c r="L2809">
        <v>4.6667220000000002E-2</v>
      </c>
      <c r="M2809">
        <v>0.59</v>
      </c>
      <c r="N2809">
        <v>0.80657380300000003</v>
      </c>
      <c r="O2809">
        <v>0.85245097999999997</v>
      </c>
      <c r="P2809">
        <v>0.91233502499999997</v>
      </c>
      <c r="Q2809">
        <v>0.96621794900000002</v>
      </c>
      <c r="R2809">
        <v>0.105761223</v>
      </c>
      <c r="S2809"/>
    </row>
    <row r="2810" spans="1:19" x14ac:dyDescent="0.2">
      <c r="A2810" t="s">
        <v>5</v>
      </c>
      <c r="B2810" t="s">
        <v>6</v>
      </c>
      <c r="C2810" t="s">
        <v>505</v>
      </c>
      <c r="D2810" t="s">
        <v>3</v>
      </c>
      <c r="E2810" t="s">
        <v>7</v>
      </c>
      <c r="F2810" t="s">
        <v>436</v>
      </c>
      <c r="G2810" t="s">
        <v>73</v>
      </c>
      <c r="H2810" t="s">
        <v>74</v>
      </c>
      <c r="I2810">
        <v>53</v>
      </c>
      <c r="J2810">
        <v>37</v>
      </c>
      <c r="K2810">
        <v>0.83713392399999997</v>
      </c>
      <c r="L2810">
        <v>1.8778291999999999E-2</v>
      </c>
      <c r="M2810">
        <v>0.70782608700000005</v>
      </c>
      <c r="N2810">
        <v>0.791925926</v>
      </c>
      <c r="O2810">
        <v>0.834461538</v>
      </c>
      <c r="P2810">
        <v>0.890196078</v>
      </c>
      <c r="Q2810">
        <v>0.96666666700000003</v>
      </c>
      <c r="R2810">
        <v>9.8270152999999999E-2</v>
      </c>
      <c r="S2810"/>
    </row>
    <row r="2811" spans="1:19" x14ac:dyDescent="0.2">
      <c r="A2811" t="s">
        <v>5</v>
      </c>
      <c r="B2811" t="s">
        <v>6</v>
      </c>
      <c r="C2811" t="s">
        <v>505</v>
      </c>
      <c r="D2811" t="s">
        <v>3</v>
      </c>
      <c r="E2811" t="s">
        <v>7</v>
      </c>
      <c r="F2811" t="s">
        <v>431</v>
      </c>
      <c r="G2811" t="s">
        <v>41</v>
      </c>
      <c r="H2811" t="s">
        <v>79</v>
      </c>
      <c r="I2811">
        <v>15</v>
      </c>
      <c r="J2811">
        <v>12</v>
      </c>
      <c r="K2811">
        <v>0.89289111300000001</v>
      </c>
      <c r="L2811">
        <v>3.2167157000000002E-2</v>
      </c>
      <c r="M2811">
        <v>0.74117647099999995</v>
      </c>
      <c r="N2811">
        <v>0.85720265200000001</v>
      </c>
      <c r="O2811">
        <v>0.90533333299999996</v>
      </c>
      <c r="P2811">
        <v>0.93416158400000004</v>
      </c>
      <c r="Q2811">
        <v>0.95987179499999997</v>
      </c>
      <c r="R2811">
        <v>7.6958931999999994E-2</v>
      </c>
      <c r="S2811"/>
    </row>
    <row r="2812" spans="1:19" x14ac:dyDescent="0.2">
      <c r="A2812" t="s">
        <v>5</v>
      </c>
      <c r="B2812" t="s">
        <v>6</v>
      </c>
      <c r="C2812" t="s">
        <v>505</v>
      </c>
      <c r="D2812" t="s">
        <v>3</v>
      </c>
      <c r="E2812" t="s">
        <v>7</v>
      </c>
      <c r="F2812" t="s">
        <v>324</v>
      </c>
      <c r="G2812" t="s">
        <v>37</v>
      </c>
      <c r="H2812" t="s">
        <v>101</v>
      </c>
      <c r="I2812">
        <v>90</v>
      </c>
      <c r="J2812">
        <v>47</v>
      </c>
      <c r="K2812">
        <v>0.857288775</v>
      </c>
      <c r="L2812">
        <v>1.4651202E-2</v>
      </c>
      <c r="M2812">
        <v>0.63276595700000005</v>
      </c>
      <c r="N2812">
        <v>0.828713115</v>
      </c>
      <c r="O2812">
        <v>0.86834457799999998</v>
      </c>
      <c r="P2812">
        <v>0.90579516400000004</v>
      </c>
      <c r="Q2812">
        <v>0.97266666700000004</v>
      </c>
      <c r="R2812">
        <v>7.7082049E-2</v>
      </c>
      <c r="S2812"/>
    </row>
    <row r="2813" spans="1:19" x14ac:dyDescent="0.2">
      <c r="A2813" t="s">
        <v>399</v>
      </c>
      <c r="B2813" t="s">
        <v>400</v>
      </c>
      <c r="C2813" t="s">
        <v>505</v>
      </c>
      <c r="D2813" t="s">
        <v>351</v>
      </c>
      <c r="E2813" t="s">
        <v>351</v>
      </c>
      <c r="F2813" t="s">
        <v>435</v>
      </c>
      <c r="G2813" t="s">
        <v>520</v>
      </c>
      <c r="H2813" t="s">
        <v>521</v>
      </c>
      <c r="I2813">
        <v>18</v>
      </c>
      <c r="J2813">
        <v>7</v>
      </c>
      <c r="K2813">
        <v>0.83479230299999996</v>
      </c>
      <c r="L2813">
        <v>4.2347438000000001E-2</v>
      </c>
      <c r="M2813">
        <v>0.67157894699999998</v>
      </c>
      <c r="N2813">
        <v>0.78831723200000003</v>
      </c>
      <c r="O2813">
        <v>0.85161691500000003</v>
      </c>
      <c r="P2813">
        <v>0.90051431299999996</v>
      </c>
      <c r="Q2813">
        <v>0.947460317</v>
      </c>
      <c r="R2813">
        <v>0.112197081</v>
      </c>
      <c r="S2813"/>
    </row>
    <row r="2814" spans="1:19" x14ac:dyDescent="0.2">
      <c r="A2814" t="s">
        <v>399</v>
      </c>
      <c r="B2814" t="s">
        <v>400</v>
      </c>
      <c r="C2814" t="s">
        <v>505</v>
      </c>
      <c r="D2814" t="s">
        <v>351</v>
      </c>
      <c r="E2814" t="s">
        <v>351</v>
      </c>
      <c r="F2814" t="s">
        <v>324</v>
      </c>
      <c r="G2814" t="s">
        <v>21</v>
      </c>
      <c r="H2814" t="s">
        <v>28</v>
      </c>
      <c r="I2814">
        <v>15</v>
      </c>
      <c r="J2814">
        <v>5</v>
      </c>
      <c r="K2814">
        <v>0.89096861699999996</v>
      </c>
      <c r="L2814">
        <v>2.8891495999999999E-2</v>
      </c>
      <c r="M2814">
        <v>0.72687500000000005</v>
      </c>
      <c r="N2814">
        <v>0.87645998899999999</v>
      </c>
      <c r="O2814">
        <v>0.89894736799999997</v>
      </c>
      <c r="P2814">
        <v>0.92534356699999998</v>
      </c>
      <c r="Q2814">
        <v>0.94177570099999997</v>
      </c>
      <c r="R2814">
        <v>4.8883577999999997E-2</v>
      </c>
      <c r="S2814"/>
    </row>
    <row r="2815" spans="1:19" x14ac:dyDescent="0.2">
      <c r="A2815" t="s">
        <v>399</v>
      </c>
      <c r="B2815" t="s">
        <v>400</v>
      </c>
      <c r="C2815" t="s">
        <v>440</v>
      </c>
      <c r="D2815" t="s">
        <v>351</v>
      </c>
      <c r="E2815" t="s">
        <v>351</v>
      </c>
      <c r="F2815" t="s">
        <v>324</v>
      </c>
      <c r="G2815" t="s">
        <v>2</v>
      </c>
      <c r="H2815" t="s">
        <v>2</v>
      </c>
      <c r="I2815">
        <v>96</v>
      </c>
      <c r="J2815">
        <v>37</v>
      </c>
      <c r="K2815">
        <v>0.83422159699999998</v>
      </c>
      <c r="L2815">
        <v>1.6254586000000001E-2</v>
      </c>
      <c r="M2815">
        <v>0.58618181800000002</v>
      </c>
      <c r="N2815">
        <v>0.78077574500000002</v>
      </c>
      <c r="O2815">
        <v>0.84083260199999998</v>
      </c>
      <c r="P2815">
        <v>0.89817633299999999</v>
      </c>
      <c r="Q2815">
        <v>0.97368421100000002</v>
      </c>
      <c r="R2815">
        <v>0.117400587</v>
      </c>
      <c r="S2815"/>
    </row>
    <row r="2816" spans="1:19" x14ac:dyDescent="0.2">
      <c r="A2816" t="s">
        <v>399</v>
      </c>
      <c r="B2816" t="s">
        <v>400</v>
      </c>
      <c r="C2816" t="s">
        <v>505</v>
      </c>
      <c r="D2816" t="s">
        <v>351</v>
      </c>
      <c r="E2816" t="s">
        <v>351</v>
      </c>
      <c r="F2816" t="s">
        <v>433</v>
      </c>
      <c r="G2816" t="s">
        <v>520</v>
      </c>
      <c r="H2816" t="s">
        <v>521</v>
      </c>
      <c r="I2816">
        <v>17</v>
      </c>
      <c r="J2816">
        <v>7</v>
      </c>
      <c r="K2816">
        <v>0.88215393499999994</v>
      </c>
      <c r="L2816">
        <v>2.9653087000000002E-2</v>
      </c>
      <c r="M2816">
        <v>0.72284246600000002</v>
      </c>
      <c r="N2816">
        <v>0.86481927700000005</v>
      </c>
      <c r="O2816">
        <v>0.89087132999999996</v>
      </c>
      <c r="P2816">
        <v>0.92472222199999998</v>
      </c>
      <c r="Q2816">
        <v>0.94177570099999997</v>
      </c>
      <c r="R2816">
        <v>5.9902944999999999E-2</v>
      </c>
      <c r="S2816"/>
    </row>
    <row r="2817" spans="1:19" x14ac:dyDescent="0.2">
      <c r="A2817" t="s">
        <v>399</v>
      </c>
      <c r="B2817" t="s">
        <v>400</v>
      </c>
      <c r="C2817" t="s">
        <v>505</v>
      </c>
      <c r="D2817" t="s">
        <v>351</v>
      </c>
      <c r="E2817" t="s">
        <v>351</v>
      </c>
      <c r="F2817" t="s">
        <v>324</v>
      </c>
      <c r="G2817" t="s">
        <v>21</v>
      </c>
      <c r="H2817" t="s">
        <v>22</v>
      </c>
      <c r="I2817">
        <v>20</v>
      </c>
      <c r="J2817">
        <v>7</v>
      </c>
      <c r="K2817">
        <v>0.83335827900000004</v>
      </c>
      <c r="L2817">
        <v>3.3694468999999998E-2</v>
      </c>
      <c r="M2817">
        <v>0.67157894699999998</v>
      </c>
      <c r="N2817">
        <v>0.80767330900000001</v>
      </c>
      <c r="O2817">
        <v>0.83813206699999998</v>
      </c>
      <c r="P2817">
        <v>0.87715456000000003</v>
      </c>
      <c r="Q2817">
        <v>0.947460317</v>
      </c>
      <c r="R2817">
        <v>6.9481249999999994E-2</v>
      </c>
      <c r="S2817"/>
    </row>
    <row r="2818" spans="1:19" x14ac:dyDescent="0.2">
      <c r="A2818" t="s">
        <v>399</v>
      </c>
      <c r="B2818" t="s">
        <v>400</v>
      </c>
      <c r="C2818" t="s">
        <v>505</v>
      </c>
      <c r="D2818" t="s">
        <v>351</v>
      </c>
      <c r="E2818" t="s">
        <v>351</v>
      </c>
      <c r="F2818" t="s">
        <v>436</v>
      </c>
      <c r="G2818" t="s">
        <v>2</v>
      </c>
      <c r="H2818" t="s">
        <v>2</v>
      </c>
      <c r="I2818">
        <v>19</v>
      </c>
      <c r="J2818">
        <v>14</v>
      </c>
      <c r="K2818">
        <v>0.84013707299999996</v>
      </c>
      <c r="L2818">
        <v>3.9697865999999998E-2</v>
      </c>
      <c r="M2818">
        <v>0.65595559800000003</v>
      </c>
      <c r="N2818">
        <v>0.80068103400000001</v>
      </c>
      <c r="O2818">
        <v>0.859736842</v>
      </c>
      <c r="P2818">
        <v>0.89626045399999998</v>
      </c>
      <c r="Q2818">
        <v>0.97368421100000002</v>
      </c>
      <c r="R2818">
        <v>9.5579419999999998E-2</v>
      </c>
      <c r="S2818"/>
    </row>
    <row r="2819" spans="1:19" x14ac:dyDescent="0.2">
      <c r="A2819" t="s">
        <v>399</v>
      </c>
      <c r="B2819" t="s">
        <v>400</v>
      </c>
      <c r="C2819" t="s">
        <v>505</v>
      </c>
      <c r="D2819" t="s">
        <v>351</v>
      </c>
      <c r="E2819" t="s">
        <v>351</v>
      </c>
      <c r="F2819" t="s">
        <v>324</v>
      </c>
      <c r="G2819" t="s">
        <v>15</v>
      </c>
      <c r="H2819" t="s">
        <v>16</v>
      </c>
      <c r="I2819">
        <v>35</v>
      </c>
      <c r="J2819">
        <v>14</v>
      </c>
      <c r="K2819">
        <v>0.87351406899999995</v>
      </c>
      <c r="L2819">
        <v>2.0014519000000001E-2</v>
      </c>
      <c r="M2819">
        <v>0.72388888900000004</v>
      </c>
      <c r="N2819">
        <v>0.85075077399999999</v>
      </c>
      <c r="O2819">
        <v>0.87926829299999998</v>
      </c>
      <c r="P2819">
        <v>0.91762508799999998</v>
      </c>
      <c r="Q2819">
        <v>0.947460317</v>
      </c>
      <c r="R2819">
        <v>6.6874314000000004E-2</v>
      </c>
      <c r="S2819"/>
    </row>
    <row r="2820" spans="1:19" x14ac:dyDescent="0.2">
      <c r="A2820" t="s">
        <v>399</v>
      </c>
      <c r="B2820" t="s">
        <v>400</v>
      </c>
      <c r="C2820" t="s">
        <v>440</v>
      </c>
      <c r="D2820" t="s">
        <v>351</v>
      </c>
      <c r="E2820" t="s">
        <v>351</v>
      </c>
      <c r="F2820" t="s">
        <v>324</v>
      </c>
      <c r="G2820" t="s">
        <v>520</v>
      </c>
      <c r="H2820" t="s">
        <v>521</v>
      </c>
      <c r="I2820">
        <v>63</v>
      </c>
      <c r="J2820">
        <v>25</v>
      </c>
      <c r="K2820">
        <v>0.85128706300000001</v>
      </c>
      <c r="L2820">
        <v>1.8913297999999999E-2</v>
      </c>
      <c r="M2820">
        <v>0.65595559800000003</v>
      </c>
      <c r="N2820">
        <v>0.810478272</v>
      </c>
      <c r="O2820">
        <v>0.873722628</v>
      </c>
      <c r="P2820">
        <v>0.90802083300000003</v>
      </c>
      <c r="Q2820">
        <v>0.97368421100000002</v>
      </c>
      <c r="R2820">
        <v>9.7542561999999999E-2</v>
      </c>
      <c r="S2820"/>
    </row>
    <row r="2821" spans="1:19" x14ac:dyDescent="0.2">
      <c r="A2821" t="s">
        <v>399</v>
      </c>
      <c r="B2821" t="s">
        <v>400</v>
      </c>
      <c r="C2821" t="s">
        <v>440</v>
      </c>
      <c r="D2821" t="s">
        <v>351</v>
      </c>
      <c r="E2821" t="s">
        <v>351</v>
      </c>
      <c r="F2821" t="s">
        <v>435</v>
      </c>
      <c r="G2821" t="s">
        <v>2</v>
      </c>
      <c r="H2821" t="s">
        <v>2</v>
      </c>
      <c r="I2821">
        <v>21</v>
      </c>
      <c r="J2821">
        <v>9</v>
      </c>
      <c r="K2821">
        <v>0.83322572100000003</v>
      </c>
      <c r="L2821">
        <v>3.6829967999999998E-2</v>
      </c>
      <c r="M2821">
        <v>0.67157894699999998</v>
      </c>
      <c r="N2821">
        <v>0.78121951199999995</v>
      </c>
      <c r="O2821">
        <v>0.839900498</v>
      </c>
      <c r="P2821">
        <v>0.89791932100000005</v>
      </c>
      <c r="Q2821">
        <v>0.947460317</v>
      </c>
      <c r="R2821">
        <v>0.116699808</v>
      </c>
      <c r="S2821"/>
    </row>
    <row r="2822" spans="1:19" x14ac:dyDescent="0.2">
      <c r="A2822" t="s">
        <v>399</v>
      </c>
      <c r="B2822" t="s">
        <v>400</v>
      </c>
      <c r="C2822" t="s">
        <v>505</v>
      </c>
      <c r="D2822" t="s">
        <v>351</v>
      </c>
      <c r="E2822" t="s">
        <v>351</v>
      </c>
      <c r="F2822" t="s">
        <v>436</v>
      </c>
      <c r="G2822" t="s">
        <v>520</v>
      </c>
      <c r="H2822" t="s">
        <v>521</v>
      </c>
      <c r="I2822">
        <v>18</v>
      </c>
      <c r="J2822">
        <v>13</v>
      </c>
      <c r="K2822">
        <v>0.84446672199999995</v>
      </c>
      <c r="L2822">
        <v>4.1026431000000002E-2</v>
      </c>
      <c r="M2822">
        <v>0.65595559800000003</v>
      </c>
      <c r="N2822">
        <v>0.809473475</v>
      </c>
      <c r="O2822">
        <v>0.86672973499999995</v>
      </c>
      <c r="P2822">
        <v>0.90087216199999998</v>
      </c>
      <c r="Q2822">
        <v>0.97368421100000002</v>
      </c>
      <c r="R2822">
        <v>9.1398688000000006E-2</v>
      </c>
      <c r="S2822"/>
    </row>
    <row r="2823" spans="1:19" x14ac:dyDescent="0.2">
      <c r="A2823" t="s">
        <v>399</v>
      </c>
      <c r="B2823" t="s">
        <v>400</v>
      </c>
      <c r="C2823" t="s">
        <v>505</v>
      </c>
      <c r="D2823" t="s">
        <v>351</v>
      </c>
      <c r="E2823" t="s">
        <v>351</v>
      </c>
      <c r="F2823" t="s">
        <v>433</v>
      </c>
      <c r="G2823" t="s">
        <v>2</v>
      </c>
      <c r="H2823" t="s">
        <v>2</v>
      </c>
      <c r="I2823">
        <v>18</v>
      </c>
      <c r="J2823">
        <v>8</v>
      </c>
      <c r="K2823">
        <v>0.86571103900000002</v>
      </c>
      <c r="L2823">
        <v>4.4474236E-2</v>
      </c>
      <c r="M2823">
        <v>0.58618181800000002</v>
      </c>
      <c r="N2823">
        <v>0.84000916699999995</v>
      </c>
      <c r="O2823">
        <v>0.88506981200000001</v>
      </c>
      <c r="P2823">
        <v>0.924613095</v>
      </c>
      <c r="Q2823">
        <v>0.94177570099999997</v>
      </c>
      <c r="R2823">
        <v>8.4603927999999995E-2</v>
      </c>
      <c r="S2823"/>
    </row>
    <row r="2824" spans="1:19" x14ac:dyDescent="0.2">
      <c r="A2824" t="s">
        <v>39</v>
      </c>
      <c r="B2824" t="s">
        <v>40</v>
      </c>
      <c r="C2824" t="s">
        <v>505</v>
      </c>
      <c r="D2824" t="s">
        <v>3</v>
      </c>
      <c r="E2824" t="s">
        <v>7</v>
      </c>
      <c r="F2824" t="s">
        <v>436</v>
      </c>
      <c r="G2824" t="s">
        <v>2</v>
      </c>
      <c r="H2824" t="s">
        <v>2</v>
      </c>
      <c r="I2824">
        <v>41</v>
      </c>
      <c r="J2824">
        <v>24</v>
      </c>
      <c r="K2824">
        <v>0.77473594199999996</v>
      </c>
      <c r="L2824">
        <v>2.3959366999999999E-2</v>
      </c>
      <c r="M2824">
        <v>0.56940476200000001</v>
      </c>
      <c r="N2824">
        <v>0.73936046499999997</v>
      </c>
      <c r="O2824">
        <v>0.78317880799999995</v>
      </c>
      <c r="P2824">
        <v>0.83024390199999998</v>
      </c>
      <c r="Q2824">
        <v>0.92647058800000004</v>
      </c>
      <c r="R2824">
        <v>9.0883436999999997E-2</v>
      </c>
      <c r="S2824"/>
    </row>
    <row r="2825" spans="1:19" x14ac:dyDescent="0.2">
      <c r="A2825" t="s">
        <v>39</v>
      </c>
      <c r="B2825" t="s">
        <v>40</v>
      </c>
      <c r="C2825" t="s">
        <v>440</v>
      </c>
      <c r="D2825" t="s">
        <v>3</v>
      </c>
      <c r="E2825" t="s">
        <v>7</v>
      </c>
      <c r="F2825" t="s">
        <v>324</v>
      </c>
      <c r="G2825" t="s">
        <v>520</v>
      </c>
      <c r="H2825" t="s">
        <v>521</v>
      </c>
      <c r="I2825">
        <v>205</v>
      </c>
      <c r="J2825">
        <v>72</v>
      </c>
      <c r="K2825">
        <v>0.79415440000000004</v>
      </c>
      <c r="L2825">
        <v>1.2155228000000001E-2</v>
      </c>
      <c r="M2825">
        <v>0.56024154599999998</v>
      </c>
      <c r="N2825">
        <v>0.74568627499999995</v>
      </c>
      <c r="O2825">
        <v>0.788780488</v>
      </c>
      <c r="P2825">
        <v>0.85511627899999998</v>
      </c>
      <c r="Q2825">
        <v>0.98583333299999998</v>
      </c>
      <c r="R2825">
        <v>0.109430005</v>
      </c>
      <c r="S2825"/>
    </row>
    <row r="2826" spans="1:19" x14ac:dyDescent="0.2">
      <c r="A2826" t="s">
        <v>39</v>
      </c>
      <c r="B2826" t="s">
        <v>40</v>
      </c>
      <c r="C2826" t="s">
        <v>505</v>
      </c>
      <c r="D2826" t="s">
        <v>3</v>
      </c>
      <c r="E2826" t="s">
        <v>7</v>
      </c>
      <c r="F2826" t="s">
        <v>324</v>
      </c>
      <c r="G2826" t="s">
        <v>41</v>
      </c>
      <c r="H2826" t="s">
        <v>42</v>
      </c>
      <c r="I2826">
        <v>22</v>
      </c>
      <c r="J2826">
        <v>12</v>
      </c>
      <c r="K2826">
        <v>0.80243756799999999</v>
      </c>
      <c r="L2826">
        <v>3.0261649000000002E-2</v>
      </c>
      <c r="M2826">
        <v>0.66076208199999997</v>
      </c>
      <c r="N2826">
        <v>0.75638308600000004</v>
      </c>
      <c r="O2826">
        <v>0.79303984100000002</v>
      </c>
      <c r="P2826">
        <v>0.83901960799999997</v>
      </c>
      <c r="Q2826">
        <v>0.96322033900000004</v>
      </c>
      <c r="R2826">
        <v>8.2636522000000004E-2</v>
      </c>
      <c r="S2826"/>
    </row>
    <row r="2827" spans="1:19" x14ac:dyDescent="0.2">
      <c r="A2827" t="s">
        <v>39</v>
      </c>
      <c r="B2827" t="s">
        <v>40</v>
      </c>
      <c r="C2827" t="s">
        <v>505</v>
      </c>
      <c r="D2827" t="s">
        <v>3</v>
      </c>
      <c r="E2827" t="s">
        <v>7</v>
      </c>
      <c r="F2827" t="s">
        <v>433</v>
      </c>
      <c r="G2827" t="s">
        <v>15</v>
      </c>
      <c r="H2827" t="s">
        <v>16</v>
      </c>
      <c r="I2827">
        <v>36</v>
      </c>
      <c r="J2827">
        <v>16</v>
      </c>
      <c r="K2827">
        <v>0.78650938599999998</v>
      </c>
      <c r="L2827">
        <v>2.3999336E-2</v>
      </c>
      <c r="M2827">
        <v>0.61984615399999998</v>
      </c>
      <c r="N2827">
        <v>0.75170612299999995</v>
      </c>
      <c r="O2827">
        <v>0.79162600900000002</v>
      </c>
      <c r="P2827">
        <v>0.82581724899999998</v>
      </c>
      <c r="Q2827">
        <v>0.916521739</v>
      </c>
      <c r="R2827">
        <v>7.4111125999999999E-2</v>
      </c>
      <c r="S2827"/>
    </row>
    <row r="2828" spans="1:19" x14ac:dyDescent="0.2">
      <c r="A2828" t="s">
        <v>39</v>
      </c>
      <c r="B2828" t="s">
        <v>40</v>
      </c>
      <c r="C2828" t="s">
        <v>505</v>
      </c>
      <c r="D2828" t="s">
        <v>3</v>
      </c>
      <c r="E2828" t="s">
        <v>7</v>
      </c>
      <c r="F2828" t="s">
        <v>324</v>
      </c>
      <c r="G2828" t="s">
        <v>41</v>
      </c>
      <c r="H2828" t="s">
        <v>79</v>
      </c>
      <c r="I2828">
        <v>16</v>
      </c>
      <c r="J2828">
        <v>12</v>
      </c>
      <c r="K2828">
        <v>0.85367210299999996</v>
      </c>
      <c r="L2828">
        <v>4.4954394000000002E-2</v>
      </c>
      <c r="M2828">
        <v>0.64212121200000005</v>
      </c>
      <c r="N2828">
        <v>0.79945238100000005</v>
      </c>
      <c r="O2828">
        <v>0.86918954999999998</v>
      </c>
      <c r="P2828">
        <v>0.91969999999999996</v>
      </c>
      <c r="Q2828">
        <v>0.97272727299999995</v>
      </c>
      <c r="R2828">
        <v>0.120247619</v>
      </c>
      <c r="S2828"/>
    </row>
    <row r="2829" spans="1:19" x14ac:dyDescent="0.2">
      <c r="A2829" t="s">
        <v>39</v>
      </c>
      <c r="B2829" t="s">
        <v>40</v>
      </c>
      <c r="C2829" t="s">
        <v>505</v>
      </c>
      <c r="D2829" t="s">
        <v>3</v>
      </c>
      <c r="E2829" t="s">
        <v>7</v>
      </c>
      <c r="F2829" t="s">
        <v>431</v>
      </c>
      <c r="G2829" t="s">
        <v>15</v>
      </c>
      <c r="H2829" t="s">
        <v>16</v>
      </c>
      <c r="I2829">
        <v>19</v>
      </c>
      <c r="J2829">
        <v>12</v>
      </c>
      <c r="K2829">
        <v>0.79603136500000005</v>
      </c>
      <c r="L2829">
        <v>4.7921459999999999E-2</v>
      </c>
      <c r="M2829">
        <v>0.57692307700000001</v>
      </c>
      <c r="N2829">
        <v>0.74681231199999998</v>
      </c>
      <c r="O2829">
        <v>0.76446735399999999</v>
      </c>
      <c r="P2829">
        <v>0.86541404600000005</v>
      </c>
      <c r="Q2829">
        <v>0.97272727299999995</v>
      </c>
      <c r="R2829">
        <v>0.118601735</v>
      </c>
      <c r="S2829"/>
    </row>
    <row r="2830" spans="1:19" x14ac:dyDescent="0.2">
      <c r="A2830" t="s">
        <v>39</v>
      </c>
      <c r="B2830" t="s">
        <v>40</v>
      </c>
      <c r="C2830" t="s">
        <v>440</v>
      </c>
      <c r="D2830" t="s">
        <v>3</v>
      </c>
      <c r="E2830" t="s">
        <v>7</v>
      </c>
      <c r="F2830" t="s">
        <v>324</v>
      </c>
      <c r="G2830" t="s">
        <v>21</v>
      </c>
      <c r="H2830" t="s">
        <v>36</v>
      </c>
      <c r="I2830">
        <v>28</v>
      </c>
      <c r="J2830">
        <v>17</v>
      </c>
      <c r="K2830">
        <v>0.86118954299999995</v>
      </c>
      <c r="L2830">
        <v>3.2252379999999997E-2</v>
      </c>
      <c r="M2830">
        <v>0.64212121200000005</v>
      </c>
      <c r="N2830">
        <v>0.80053571400000001</v>
      </c>
      <c r="O2830">
        <v>0.86918954999999998</v>
      </c>
      <c r="P2830">
        <v>0.92289496500000001</v>
      </c>
      <c r="Q2830">
        <v>0.98583333299999998</v>
      </c>
      <c r="R2830">
        <v>0.122359251</v>
      </c>
      <c r="S2830"/>
    </row>
    <row r="2831" spans="1:19" x14ac:dyDescent="0.2">
      <c r="A2831" t="s">
        <v>39</v>
      </c>
      <c r="B2831" t="s">
        <v>40</v>
      </c>
      <c r="C2831" t="s">
        <v>505</v>
      </c>
      <c r="D2831" t="s">
        <v>3</v>
      </c>
      <c r="E2831" t="s">
        <v>7</v>
      </c>
      <c r="F2831" t="s">
        <v>435</v>
      </c>
      <c r="G2831" t="s">
        <v>520</v>
      </c>
      <c r="H2831" t="s">
        <v>521</v>
      </c>
      <c r="I2831">
        <v>45</v>
      </c>
      <c r="J2831">
        <v>19</v>
      </c>
      <c r="K2831">
        <v>0.783052266</v>
      </c>
      <c r="L2831">
        <v>2.6418414000000001E-2</v>
      </c>
      <c r="M2831">
        <v>0.56024154599999998</v>
      </c>
      <c r="N2831">
        <v>0.74175730699999998</v>
      </c>
      <c r="O2831">
        <v>0.79500000000000004</v>
      </c>
      <c r="P2831">
        <v>0.84601823700000001</v>
      </c>
      <c r="Q2831">
        <v>0.94828571399999995</v>
      </c>
      <c r="R2831">
        <v>0.10426093</v>
      </c>
      <c r="S2831"/>
    </row>
    <row r="2832" spans="1:19" x14ac:dyDescent="0.2">
      <c r="A2832" t="s">
        <v>39</v>
      </c>
      <c r="B2832" t="s">
        <v>40</v>
      </c>
      <c r="C2832" t="s">
        <v>505</v>
      </c>
      <c r="D2832" t="s">
        <v>3</v>
      </c>
      <c r="E2832" t="s">
        <v>7</v>
      </c>
      <c r="F2832" t="s">
        <v>324</v>
      </c>
      <c r="G2832" t="s">
        <v>37</v>
      </c>
      <c r="H2832" t="s">
        <v>38</v>
      </c>
      <c r="I2832">
        <v>18</v>
      </c>
      <c r="J2832">
        <v>9</v>
      </c>
      <c r="K2832">
        <v>0.80148509400000001</v>
      </c>
      <c r="L2832">
        <v>3.2870501000000003E-2</v>
      </c>
      <c r="M2832">
        <v>0.64212121200000005</v>
      </c>
      <c r="N2832">
        <v>0.75615577</v>
      </c>
      <c r="O2832">
        <v>0.79623549299999996</v>
      </c>
      <c r="P2832">
        <v>0.84092436999999998</v>
      </c>
      <c r="Q2832">
        <v>0.89684210499999995</v>
      </c>
      <c r="R2832">
        <v>8.47686E-2</v>
      </c>
      <c r="S2832"/>
    </row>
    <row r="2833" spans="1:19" x14ac:dyDescent="0.2">
      <c r="A2833" t="s">
        <v>39</v>
      </c>
      <c r="B2833" t="s">
        <v>40</v>
      </c>
      <c r="C2833" t="s">
        <v>505</v>
      </c>
      <c r="D2833" t="s">
        <v>3</v>
      </c>
      <c r="E2833" t="s">
        <v>7</v>
      </c>
      <c r="F2833" t="s">
        <v>433</v>
      </c>
      <c r="G2833" t="s">
        <v>520</v>
      </c>
      <c r="H2833" t="s">
        <v>521</v>
      </c>
      <c r="I2833">
        <v>59</v>
      </c>
      <c r="J2833">
        <v>26</v>
      </c>
      <c r="K2833">
        <v>0.78038586499999996</v>
      </c>
      <c r="L2833">
        <v>2.0669902E-2</v>
      </c>
      <c r="M2833">
        <v>0.61333333300000004</v>
      </c>
      <c r="N2833">
        <v>0.73445923599999996</v>
      </c>
      <c r="O2833">
        <v>0.76900000000000002</v>
      </c>
      <c r="P2833">
        <v>0.82641710700000004</v>
      </c>
      <c r="Q2833">
        <v>0.92620000000000002</v>
      </c>
      <c r="R2833">
        <v>9.1957870999999997E-2</v>
      </c>
      <c r="S2833"/>
    </row>
    <row r="2834" spans="1:19" x14ac:dyDescent="0.2">
      <c r="A2834" t="s">
        <v>39</v>
      </c>
      <c r="B2834" t="s">
        <v>40</v>
      </c>
      <c r="C2834" t="s">
        <v>505</v>
      </c>
      <c r="D2834" t="s">
        <v>3</v>
      </c>
      <c r="E2834" t="s">
        <v>7</v>
      </c>
      <c r="F2834" t="s">
        <v>431</v>
      </c>
      <c r="G2834" t="s">
        <v>2</v>
      </c>
      <c r="H2834" t="s">
        <v>2</v>
      </c>
      <c r="I2834">
        <v>33</v>
      </c>
      <c r="J2834">
        <v>23</v>
      </c>
      <c r="K2834">
        <v>0.82819673900000002</v>
      </c>
      <c r="L2834">
        <v>3.2881282999999997E-2</v>
      </c>
      <c r="M2834">
        <v>0.57692307700000001</v>
      </c>
      <c r="N2834">
        <v>0.75573529399999995</v>
      </c>
      <c r="O2834">
        <v>0.83897435899999995</v>
      </c>
      <c r="P2834">
        <v>0.89318181799999996</v>
      </c>
      <c r="Q2834">
        <v>0.97272727299999995</v>
      </c>
      <c r="R2834">
        <v>0.13744652399999999</v>
      </c>
      <c r="S2834"/>
    </row>
    <row r="2835" spans="1:19" x14ac:dyDescent="0.2">
      <c r="A2835" t="s">
        <v>39</v>
      </c>
      <c r="B2835" t="s">
        <v>40</v>
      </c>
      <c r="C2835" t="s">
        <v>505</v>
      </c>
      <c r="D2835" t="s">
        <v>3</v>
      </c>
      <c r="E2835" t="s">
        <v>7</v>
      </c>
      <c r="F2835" t="s">
        <v>436</v>
      </c>
      <c r="G2835" t="s">
        <v>520</v>
      </c>
      <c r="H2835" t="s">
        <v>521</v>
      </c>
      <c r="I2835">
        <v>36</v>
      </c>
      <c r="J2835">
        <v>19</v>
      </c>
      <c r="K2835">
        <v>0.76936943800000002</v>
      </c>
      <c r="L2835">
        <v>2.3951643000000002E-2</v>
      </c>
      <c r="M2835">
        <v>0.56940476200000001</v>
      </c>
      <c r="N2835">
        <v>0.73746152499999995</v>
      </c>
      <c r="O2835">
        <v>0.77671254099999998</v>
      </c>
      <c r="P2835">
        <v>0.81618721599999999</v>
      </c>
      <c r="Q2835">
        <v>0.91500000000000004</v>
      </c>
      <c r="R2835">
        <v>7.8725690000000001E-2</v>
      </c>
      <c r="S2835"/>
    </row>
    <row r="2836" spans="1:19" x14ac:dyDescent="0.2">
      <c r="A2836" t="s">
        <v>39</v>
      </c>
      <c r="B2836" t="s">
        <v>40</v>
      </c>
      <c r="C2836" t="s">
        <v>505</v>
      </c>
      <c r="D2836" t="s">
        <v>3</v>
      </c>
      <c r="E2836" t="s">
        <v>7</v>
      </c>
      <c r="F2836" t="s">
        <v>324</v>
      </c>
      <c r="G2836" t="s">
        <v>37</v>
      </c>
      <c r="H2836" t="s">
        <v>16</v>
      </c>
      <c r="I2836">
        <v>31</v>
      </c>
      <c r="J2836">
        <v>17</v>
      </c>
      <c r="K2836">
        <v>0.81472509199999998</v>
      </c>
      <c r="L2836">
        <v>2.7968903E-2</v>
      </c>
      <c r="M2836">
        <v>0.64212121200000005</v>
      </c>
      <c r="N2836">
        <v>0.76355897800000005</v>
      </c>
      <c r="O2836">
        <v>0.82329268300000003</v>
      </c>
      <c r="P2836">
        <v>0.87688888899999995</v>
      </c>
      <c r="Q2836">
        <v>0.93687500000000001</v>
      </c>
      <c r="R2836">
        <v>0.11332991100000001</v>
      </c>
      <c r="S2836"/>
    </row>
    <row r="2837" spans="1:19" x14ac:dyDescent="0.2">
      <c r="A2837" t="s">
        <v>39</v>
      </c>
      <c r="B2837" t="s">
        <v>40</v>
      </c>
      <c r="C2837" t="s">
        <v>505</v>
      </c>
      <c r="D2837" t="s">
        <v>3</v>
      </c>
      <c r="E2837" t="s">
        <v>7</v>
      </c>
      <c r="F2837" t="s">
        <v>324</v>
      </c>
      <c r="G2837" t="s">
        <v>21</v>
      </c>
      <c r="H2837" t="s">
        <v>22</v>
      </c>
      <c r="I2837">
        <v>54</v>
      </c>
      <c r="J2837">
        <v>20</v>
      </c>
      <c r="K2837">
        <v>0.79133489099999998</v>
      </c>
      <c r="L2837">
        <v>2.1592041999999999E-2</v>
      </c>
      <c r="M2837">
        <v>0.57692307700000001</v>
      </c>
      <c r="N2837">
        <v>0.75220766999999999</v>
      </c>
      <c r="O2837">
        <v>0.78272962999999995</v>
      </c>
      <c r="P2837">
        <v>0.83910427799999998</v>
      </c>
      <c r="Q2837">
        <v>0.96322033900000004</v>
      </c>
      <c r="R2837">
        <v>8.6896608E-2</v>
      </c>
      <c r="S2837"/>
    </row>
    <row r="2838" spans="1:19" x14ac:dyDescent="0.2">
      <c r="A2838" t="s">
        <v>39</v>
      </c>
      <c r="B2838" t="s">
        <v>40</v>
      </c>
      <c r="C2838" t="s">
        <v>440</v>
      </c>
      <c r="D2838" t="s">
        <v>3</v>
      </c>
      <c r="E2838" t="s">
        <v>7</v>
      </c>
      <c r="F2838" t="s">
        <v>432</v>
      </c>
      <c r="G2838" t="s">
        <v>520</v>
      </c>
      <c r="H2838" t="s">
        <v>521</v>
      </c>
      <c r="I2838">
        <v>24</v>
      </c>
      <c r="J2838">
        <v>11</v>
      </c>
      <c r="K2838">
        <v>0.85212105500000002</v>
      </c>
      <c r="L2838">
        <v>3.9471996000000002E-2</v>
      </c>
      <c r="M2838">
        <v>0.67024258800000003</v>
      </c>
      <c r="N2838">
        <v>0.78278846199999996</v>
      </c>
      <c r="O2838">
        <v>0.89165039599999996</v>
      </c>
      <c r="P2838">
        <v>0.92289496500000001</v>
      </c>
      <c r="Q2838">
        <v>0.98583333299999998</v>
      </c>
      <c r="R2838">
        <v>0.14010650399999999</v>
      </c>
      <c r="S2838"/>
    </row>
    <row r="2839" spans="1:19" x14ac:dyDescent="0.2">
      <c r="A2839" t="s">
        <v>39</v>
      </c>
      <c r="B2839" t="s">
        <v>40</v>
      </c>
      <c r="C2839" t="s">
        <v>505</v>
      </c>
      <c r="D2839" t="s">
        <v>3</v>
      </c>
      <c r="E2839" t="s">
        <v>7</v>
      </c>
      <c r="F2839" t="s">
        <v>431</v>
      </c>
      <c r="G2839" t="s">
        <v>520</v>
      </c>
      <c r="H2839" t="s">
        <v>521</v>
      </c>
      <c r="I2839">
        <v>28</v>
      </c>
      <c r="J2839">
        <v>21</v>
      </c>
      <c r="K2839">
        <v>0.82544464500000003</v>
      </c>
      <c r="L2839">
        <v>3.7626858999999999E-2</v>
      </c>
      <c r="M2839">
        <v>0.57692307700000001</v>
      </c>
      <c r="N2839">
        <v>0.75478606299999995</v>
      </c>
      <c r="O2839">
        <v>0.848909091</v>
      </c>
      <c r="P2839">
        <v>0.89721590900000003</v>
      </c>
      <c r="Q2839">
        <v>0.97272727299999995</v>
      </c>
      <c r="R2839">
        <v>0.142429846</v>
      </c>
      <c r="S2839"/>
    </row>
    <row r="2840" spans="1:19" x14ac:dyDescent="0.2">
      <c r="A2840" t="s">
        <v>39</v>
      </c>
      <c r="B2840" t="s">
        <v>40</v>
      </c>
      <c r="C2840" t="s">
        <v>440</v>
      </c>
      <c r="D2840" t="s">
        <v>3</v>
      </c>
      <c r="E2840" t="s">
        <v>7</v>
      </c>
      <c r="F2840" t="s">
        <v>324</v>
      </c>
      <c r="G2840" t="s">
        <v>21</v>
      </c>
      <c r="H2840" t="s">
        <v>27</v>
      </c>
      <c r="I2840">
        <v>27</v>
      </c>
      <c r="J2840">
        <v>14</v>
      </c>
      <c r="K2840">
        <v>0.73865647099999998</v>
      </c>
      <c r="L2840">
        <v>4.3967346999999997E-2</v>
      </c>
      <c r="M2840">
        <v>0.56024154599999998</v>
      </c>
      <c r="N2840">
        <v>0.64563554199999995</v>
      </c>
      <c r="O2840">
        <v>0.71938556899999995</v>
      </c>
      <c r="P2840">
        <v>0.829685597</v>
      </c>
      <c r="Q2840">
        <v>0.96322033900000004</v>
      </c>
      <c r="R2840">
        <v>0.18405005499999999</v>
      </c>
      <c r="S2840"/>
    </row>
    <row r="2841" spans="1:19" x14ac:dyDescent="0.2">
      <c r="A2841" t="s">
        <v>39</v>
      </c>
      <c r="B2841" t="s">
        <v>40</v>
      </c>
      <c r="C2841" t="s">
        <v>440</v>
      </c>
      <c r="D2841" t="s">
        <v>3</v>
      </c>
      <c r="E2841" t="s">
        <v>7</v>
      </c>
      <c r="F2841" t="s">
        <v>432</v>
      </c>
      <c r="G2841" t="s">
        <v>2</v>
      </c>
      <c r="H2841" t="s">
        <v>2</v>
      </c>
      <c r="I2841">
        <v>26</v>
      </c>
      <c r="J2841">
        <v>13</v>
      </c>
      <c r="K2841">
        <v>0.85313198599999995</v>
      </c>
      <c r="L2841">
        <v>3.6245859999999998E-2</v>
      </c>
      <c r="M2841">
        <v>0.67024258800000003</v>
      </c>
      <c r="N2841">
        <v>0.78783163300000003</v>
      </c>
      <c r="O2841">
        <v>0.87045606399999997</v>
      </c>
      <c r="P2841">
        <v>0.92199218699999996</v>
      </c>
      <c r="Q2841">
        <v>0.98583333299999998</v>
      </c>
      <c r="R2841">
        <v>0.13416055499999999</v>
      </c>
      <c r="S2841"/>
    </row>
    <row r="2842" spans="1:19" x14ac:dyDescent="0.2">
      <c r="A2842" t="s">
        <v>39</v>
      </c>
      <c r="B2842" t="s">
        <v>40</v>
      </c>
      <c r="C2842" t="s">
        <v>505</v>
      </c>
      <c r="D2842" t="s">
        <v>3</v>
      </c>
      <c r="E2842" t="s">
        <v>7</v>
      </c>
      <c r="F2842" t="s">
        <v>435</v>
      </c>
      <c r="G2842" t="s">
        <v>2</v>
      </c>
      <c r="H2842" t="s">
        <v>2</v>
      </c>
      <c r="I2842">
        <v>49</v>
      </c>
      <c r="J2842">
        <v>22</v>
      </c>
      <c r="K2842">
        <v>0.77849639999999998</v>
      </c>
      <c r="L2842">
        <v>2.5514331000000001E-2</v>
      </c>
      <c r="M2842">
        <v>0.56024154599999998</v>
      </c>
      <c r="N2842">
        <v>0.73123655899999995</v>
      </c>
      <c r="O2842">
        <v>0.79339999999999999</v>
      </c>
      <c r="P2842">
        <v>0.83986301399999996</v>
      </c>
      <c r="Q2842">
        <v>0.94828571399999995</v>
      </c>
      <c r="R2842">
        <v>0.108626455</v>
      </c>
      <c r="S2842"/>
    </row>
    <row r="2843" spans="1:19" x14ac:dyDescent="0.2">
      <c r="A2843" t="s">
        <v>39</v>
      </c>
      <c r="B2843" t="s">
        <v>40</v>
      </c>
      <c r="C2843" t="s">
        <v>505</v>
      </c>
      <c r="D2843" t="s">
        <v>3</v>
      </c>
      <c r="E2843" t="s">
        <v>7</v>
      </c>
      <c r="F2843" t="s">
        <v>324</v>
      </c>
      <c r="G2843" t="s">
        <v>76</v>
      </c>
      <c r="H2843" t="s">
        <v>77</v>
      </c>
      <c r="I2843">
        <v>18</v>
      </c>
      <c r="J2843">
        <v>13</v>
      </c>
      <c r="K2843">
        <v>0.79494944899999997</v>
      </c>
      <c r="L2843">
        <v>3.9293105000000002E-2</v>
      </c>
      <c r="M2843">
        <v>0.64212121200000005</v>
      </c>
      <c r="N2843">
        <v>0.74832361199999997</v>
      </c>
      <c r="O2843">
        <v>0.79101312300000004</v>
      </c>
      <c r="P2843">
        <v>0.84053221300000003</v>
      </c>
      <c r="Q2843">
        <v>0.92</v>
      </c>
      <c r="R2843">
        <v>9.2208601000000001E-2</v>
      </c>
      <c r="S2843"/>
    </row>
    <row r="2844" spans="1:19" x14ac:dyDescent="0.2">
      <c r="A2844" t="s">
        <v>39</v>
      </c>
      <c r="B2844" t="s">
        <v>40</v>
      </c>
      <c r="C2844" t="s">
        <v>440</v>
      </c>
      <c r="D2844" t="s">
        <v>3</v>
      </c>
      <c r="E2844" t="s">
        <v>7</v>
      </c>
      <c r="F2844" t="s">
        <v>324</v>
      </c>
      <c r="G2844" t="s">
        <v>2</v>
      </c>
      <c r="H2844" t="s">
        <v>2</v>
      </c>
      <c r="I2844">
        <v>249</v>
      </c>
      <c r="J2844">
        <v>89</v>
      </c>
      <c r="K2844">
        <v>0.79196169299999997</v>
      </c>
      <c r="L2844">
        <v>1.0972638999999999E-2</v>
      </c>
      <c r="M2844">
        <v>0.56024154599999998</v>
      </c>
      <c r="N2844">
        <v>0.73854838700000003</v>
      </c>
      <c r="O2844">
        <v>0.79069387800000002</v>
      </c>
      <c r="P2844">
        <v>0.85321428600000004</v>
      </c>
      <c r="Q2844">
        <v>0.98583333299999998</v>
      </c>
      <c r="R2844">
        <v>0.114665899</v>
      </c>
      <c r="S2844"/>
    </row>
    <row r="2845" spans="1:19" x14ac:dyDescent="0.2">
      <c r="A2845" t="s">
        <v>39</v>
      </c>
      <c r="B2845" t="s">
        <v>40</v>
      </c>
      <c r="C2845" t="s">
        <v>505</v>
      </c>
      <c r="D2845" t="s">
        <v>3</v>
      </c>
      <c r="E2845" t="s">
        <v>7</v>
      </c>
      <c r="F2845" t="s">
        <v>436</v>
      </c>
      <c r="G2845" t="s">
        <v>15</v>
      </c>
      <c r="H2845" t="s">
        <v>16</v>
      </c>
      <c r="I2845">
        <v>16</v>
      </c>
      <c r="J2845">
        <v>11</v>
      </c>
      <c r="K2845">
        <v>0.80379151800000004</v>
      </c>
      <c r="L2845">
        <v>3.6720215E-2</v>
      </c>
      <c r="M2845">
        <v>0.64212121200000005</v>
      </c>
      <c r="N2845">
        <v>0.76857742200000001</v>
      </c>
      <c r="O2845">
        <v>0.79419565199999997</v>
      </c>
      <c r="P2845">
        <v>0.84283613400000001</v>
      </c>
      <c r="Q2845">
        <v>0.92647058800000004</v>
      </c>
      <c r="R2845">
        <v>7.4258713000000004E-2</v>
      </c>
      <c r="S2845"/>
    </row>
    <row r="2846" spans="1:19" x14ac:dyDescent="0.2">
      <c r="A2846" t="s">
        <v>39</v>
      </c>
      <c r="B2846" t="s">
        <v>40</v>
      </c>
      <c r="C2846" t="s">
        <v>440</v>
      </c>
      <c r="D2846" t="s">
        <v>3</v>
      </c>
      <c r="E2846" t="s">
        <v>7</v>
      </c>
      <c r="F2846" t="s">
        <v>324</v>
      </c>
      <c r="G2846" t="s">
        <v>15</v>
      </c>
      <c r="H2846" t="s">
        <v>29</v>
      </c>
      <c r="I2846">
        <v>30</v>
      </c>
      <c r="J2846">
        <v>13</v>
      </c>
      <c r="K2846">
        <v>0.71899934300000001</v>
      </c>
      <c r="L2846">
        <v>3.5586007000000003E-2</v>
      </c>
      <c r="M2846">
        <v>0.56024154599999998</v>
      </c>
      <c r="N2846">
        <v>0.64313965900000003</v>
      </c>
      <c r="O2846">
        <v>0.71119770000000004</v>
      </c>
      <c r="P2846">
        <v>0.78520646699999996</v>
      </c>
      <c r="Q2846">
        <v>0.93687500000000001</v>
      </c>
      <c r="R2846">
        <v>0.14206680799999999</v>
      </c>
      <c r="S2846"/>
    </row>
    <row r="2847" spans="1:19" x14ac:dyDescent="0.2">
      <c r="A2847" t="s">
        <v>39</v>
      </c>
      <c r="B2847" t="s">
        <v>40</v>
      </c>
      <c r="C2847" t="s">
        <v>440</v>
      </c>
      <c r="D2847" t="s">
        <v>3</v>
      </c>
      <c r="E2847" t="s">
        <v>7</v>
      </c>
      <c r="F2847" t="s">
        <v>324</v>
      </c>
      <c r="G2847" t="s">
        <v>15</v>
      </c>
      <c r="H2847" t="s">
        <v>16</v>
      </c>
      <c r="I2847">
        <v>98</v>
      </c>
      <c r="J2847">
        <v>38</v>
      </c>
      <c r="K2847">
        <v>0.807773344</v>
      </c>
      <c r="L2847">
        <v>1.6647542000000001E-2</v>
      </c>
      <c r="M2847">
        <v>0.57692307700000001</v>
      </c>
      <c r="N2847">
        <v>0.75315403000000003</v>
      </c>
      <c r="O2847">
        <v>0.79623549299999996</v>
      </c>
      <c r="P2847">
        <v>0.86943685900000001</v>
      </c>
      <c r="Q2847">
        <v>0.98583333299999998</v>
      </c>
      <c r="R2847">
        <v>0.116282829</v>
      </c>
      <c r="S2847"/>
    </row>
    <row r="2848" spans="1:19" x14ac:dyDescent="0.2">
      <c r="A2848" t="s">
        <v>39</v>
      </c>
      <c r="B2848" t="s">
        <v>40</v>
      </c>
      <c r="C2848" t="s">
        <v>440</v>
      </c>
      <c r="D2848" t="s">
        <v>3</v>
      </c>
      <c r="E2848" t="s">
        <v>7</v>
      </c>
      <c r="F2848" t="s">
        <v>324</v>
      </c>
      <c r="G2848" t="s">
        <v>21</v>
      </c>
      <c r="H2848" t="s">
        <v>28</v>
      </c>
      <c r="I2848">
        <v>34</v>
      </c>
      <c r="J2848">
        <v>18</v>
      </c>
      <c r="K2848">
        <v>0.79620785100000002</v>
      </c>
      <c r="L2848">
        <v>2.5306803999999999E-2</v>
      </c>
      <c r="M2848">
        <v>0.64212121200000005</v>
      </c>
      <c r="N2848">
        <v>0.74888954900000004</v>
      </c>
      <c r="O2848">
        <v>0.79226229500000001</v>
      </c>
      <c r="P2848">
        <v>0.83276729400000005</v>
      </c>
      <c r="Q2848">
        <v>0.96322033900000004</v>
      </c>
      <c r="R2848">
        <v>8.3877745000000004E-2</v>
      </c>
      <c r="S2848"/>
    </row>
    <row r="2849" spans="1:19" x14ac:dyDescent="0.2">
      <c r="A2849" t="s">
        <v>39</v>
      </c>
      <c r="B2849" t="s">
        <v>40</v>
      </c>
      <c r="C2849" t="s">
        <v>505</v>
      </c>
      <c r="D2849" t="s">
        <v>3</v>
      </c>
      <c r="E2849" t="s">
        <v>7</v>
      </c>
      <c r="F2849" t="s">
        <v>433</v>
      </c>
      <c r="G2849" t="s">
        <v>2</v>
      </c>
      <c r="H2849" t="s">
        <v>2</v>
      </c>
      <c r="I2849">
        <v>67</v>
      </c>
      <c r="J2849">
        <v>30</v>
      </c>
      <c r="K2849">
        <v>0.78434921300000005</v>
      </c>
      <c r="L2849">
        <v>1.9381809999999999E-2</v>
      </c>
      <c r="M2849">
        <v>0.61333333300000004</v>
      </c>
      <c r="N2849">
        <v>0.73811572199999997</v>
      </c>
      <c r="O2849">
        <v>0.79255814000000002</v>
      </c>
      <c r="P2849">
        <v>0.82826493300000004</v>
      </c>
      <c r="Q2849">
        <v>0.93687500000000001</v>
      </c>
      <c r="R2849">
        <v>9.0149211000000007E-2</v>
      </c>
      <c r="S2849"/>
    </row>
    <row r="2850" spans="1:19" x14ac:dyDescent="0.2">
      <c r="A2850" t="s">
        <v>39</v>
      </c>
      <c r="B2850" t="s">
        <v>40</v>
      </c>
      <c r="C2850" t="s">
        <v>505</v>
      </c>
      <c r="D2850" t="s">
        <v>3</v>
      </c>
      <c r="E2850" t="s">
        <v>7</v>
      </c>
      <c r="F2850" t="s">
        <v>433</v>
      </c>
      <c r="G2850" t="s">
        <v>21</v>
      </c>
      <c r="H2850" t="s">
        <v>22</v>
      </c>
      <c r="I2850">
        <v>23</v>
      </c>
      <c r="J2850">
        <v>9</v>
      </c>
      <c r="K2850">
        <v>0.77554165500000005</v>
      </c>
      <c r="L2850">
        <v>3.0958836999999999E-2</v>
      </c>
      <c r="M2850">
        <v>0.61984615399999998</v>
      </c>
      <c r="N2850">
        <v>0.74673202599999999</v>
      </c>
      <c r="O2850">
        <v>0.76481481500000004</v>
      </c>
      <c r="P2850">
        <v>0.80441615399999999</v>
      </c>
      <c r="Q2850">
        <v>0.91512499999999997</v>
      </c>
      <c r="R2850">
        <v>5.7684128000000001E-2</v>
      </c>
      <c r="S2850"/>
    </row>
    <row r="2851" spans="1:19" x14ac:dyDescent="0.2">
      <c r="A2851" t="s">
        <v>453</v>
      </c>
      <c r="B2851" t="s">
        <v>454</v>
      </c>
      <c r="C2851" t="s">
        <v>505</v>
      </c>
      <c r="D2851" t="s">
        <v>351</v>
      </c>
      <c r="E2851" t="s">
        <v>351</v>
      </c>
      <c r="F2851" t="s">
        <v>324</v>
      </c>
      <c r="G2851" t="s">
        <v>15</v>
      </c>
      <c r="H2851" t="s">
        <v>16</v>
      </c>
      <c r="I2851">
        <v>16</v>
      </c>
      <c r="J2851">
        <v>7</v>
      </c>
      <c r="K2851">
        <v>0.82868382799999996</v>
      </c>
      <c r="L2851">
        <v>4.0238590999999997E-2</v>
      </c>
      <c r="M2851">
        <v>0.67</v>
      </c>
      <c r="N2851">
        <v>0.77740339400000003</v>
      </c>
      <c r="O2851">
        <v>0.84392307700000002</v>
      </c>
      <c r="P2851">
        <v>0.88749999999999996</v>
      </c>
      <c r="Q2851">
        <v>0.92849999999999999</v>
      </c>
      <c r="R2851">
        <v>0.110096606</v>
      </c>
      <c r="S2851"/>
    </row>
    <row r="2852" spans="1:19" x14ac:dyDescent="0.2">
      <c r="A2852" t="s">
        <v>453</v>
      </c>
      <c r="B2852" t="s">
        <v>454</v>
      </c>
      <c r="C2852" t="s">
        <v>505</v>
      </c>
      <c r="D2852" t="s">
        <v>351</v>
      </c>
      <c r="E2852" t="s">
        <v>351</v>
      </c>
      <c r="F2852" t="s">
        <v>324</v>
      </c>
      <c r="G2852" t="s">
        <v>2</v>
      </c>
      <c r="H2852" t="s">
        <v>2</v>
      </c>
      <c r="I2852">
        <v>35</v>
      </c>
      <c r="J2852">
        <v>15</v>
      </c>
      <c r="K2852">
        <v>0.81963175899999996</v>
      </c>
      <c r="L2852">
        <v>2.4904221000000001E-2</v>
      </c>
      <c r="M2852">
        <v>0.58409090900000005</v>
      </c>
      <c r="N2852">
        <v>0.77541123000000001</v>
      </c>
      <c r="O2852">
        <v>0.82541666700000005</v>
      </c>
      <c r="P2852">
        <v>0.87788447800000002</v>
      </c>
      <c r="Q2852">
        <v>0.92849999999999999</v>
      </c>
      <c r="R2852">
        <v>0.102473248</v>
      </c>
      <c r="S2852"/>
    </row>
    <row r="2853" spans="1:19" x14ac:dyDescent="0.2">
      <c r="A2853" t="s">
        <v>453</v>
      </c>
      <c r="B2853" t="s">
        <v>454</v>
      </c>
      <c r="C2853" t="s">
        <v>505</v>
      </c>
      <c r="D2853" t="s">
        <v>351</v>
      </c>
      <c r="E2853" t="s">
        <v>351</v>
      </c>
      <c r="F2853" t="s">
        <v>324</v>
      </c>
      <c r="G2853" t="s">
        <v>520</v>
      </c>
      <c r="H2853" t="s">
        <v>521</v>
      </c>
      <c r="I2853">
        <v>18</v>
      </c>
      <c r="J2853">
        <v>8</v>
      </c>
      <c r="K2853">
        <v>0.82487940599999998</v>
      </c>
      <c r="L2853">
        <v>3.0386297999999999E-2</v>
      </c>
      <c r="M2853">
        <v>0.72359693899999999</v>
      </c>
      <c r="N2853">
        <v>0.77259916100000003</v>
      </c>
      <c r="O2853">
        <v>0.82084786799999998</v>
      </c>
      <c r="P2853">
        <v>0.879144068</v>
      </c>
      <c r="Q2853">
        <v>0.92849999999999999</v>
      </c>
      <c r="R2853">
        <v>0.10654490699999999</v>
      </c>
      <c r="S2853"/>
    </row>
    <row r="2854" spans="1:19" x14ac:dyDescent="0.2">
      <c r="A2854" t="s">
        <v>191</v>
      </c>
      <c r="B2854" t="s">
        <v>192</v>
      </c>
      <c r="C2854" t="s">
        <v>440</v>
      </c>
      <c r="D2854" t="s">
        <v>178</v>
      </c>
      <c r="E2854" t="s">
        <v>178</v>
      </c>
      <c r="F2854" t="s">
        <v>431</v>
      </c>
      <c r="G2854" t="s">
        <v>2</v>
      </c>
      <c r="H2854" t="s">
        <v>2</v>
      </c>
      <c r="I2854">
        <v>19</v>
      </c>
      <c r="J2854">
        <v>12</v>
      </c>
      <c r="K2854">
        <v>0.92786764600000005</v>
      </c>
      <c r="L2854">
        <v>2.7966332E-2</v>
      </c>
      <c r="M2854">
        <v>0.71846153800000001</v>
      </c>
      <c r="N2854">
        <v>0.92098930499999998</v>
      </c>
      <c r="O2854">
        <v>0.93276595699999998</v>
      </c>
      <c r="P2854">
        <v>0.95940235699999998</v>
      </c>
      <c r="Q2854">
        <v>0.98135593200000004</v>
      </c>
      <c r="R2854">
        <v>3.8413052000000003E-2</v>
      </c>
      <c r="S2854"/>
    </row>
    <row r="2855" spans="1:19" x14ac:dyDescent="0.2">
      <c r="A2855" t="s">
        <v>191</v>
      </c>
      <c r="B2855" t="s">
        <v>192</v>
      </c>
      <c r="C2855" t="s">
        <v>440</v>
      </c>
      <c r="D2855" t="s">
        <v>178</v>
      </c>
      <c r="E2855" t="s">
        <v>178</v>
      </c>
      <c r="F2855" t="s">
        <v>324</v>
      </c>
      <c r="G2855" t="s">
        <v>2</v>
      </c>
      <c r="H2855" t="s">
        <v>2</v>
      </c>
      <c r="I2855">
        <v>38</v>
      </c>
      <c r="J2855">
        <v>16</v>
      </c>
      <c r="K2855">
        <v>0.920279399</v>
      </c>
      <c r="L2855">
        <v>1.8435904999999999E-2</v>
      </c>
      <c r="M2855">
        <v>0.71846153800000001</v>
      </c>
      <c r="N2855">
        <v>0.89784615400000001</v>
      </c>
      <c r="O2855">
        <v>0.92730263199999996</v>
      </c>
      <c r="P2855">
        <v>0.95947390600000004</v>
      </c>
      <c r="Q2855">
        <v>0.98135593200000004</v>
      </c>
      <c r="R2855">
        <v>6.1627752000000001E-2</v>
      </c>
      <c r="S2855"/>
    </row>
    <row r="2856" spans="1:19" x14ac:dyDescent="0.2">
      <c r="A2856" t="s">
        <v>191</v>
      </c>
      <c r="B2856" t="s">
        <v>192</v>
      </c>
      <c r="C2856" t="s">
        <v>440</v>
      </c>
      <c r="D2856" t="s">
        <v>178</v>
      </c>
      <c r="E2856" t="s">
        <v>178</v>
      </c>
      <c r="F2856" t="s">
        <v>324</v>
      </c>
      <c r="G2856" t="s">
        <v>520</v>
      </c>
      <c r="H2856" t="s">
        <v>521</v>
      </c>
      <c r="I2856">
        <v>29</v>
      </c>
      <c r="J2856">
        <v>13</v>
      </c>
      <c r="K2856">
        <v>0.92759035899999998</v>
      </c>
      <c r="L2856">
        <v>1.9287529000000001E-2</v>
      </c>
      <c r="M2856">
        <v>0.71846153800000001</v>
      </c>
      <c r="N2856">
        <v>0.90492307699999996</v>
      </c>
      <c r="O2856">
        <v>0.93276595699999998</v>
      </c>
      <c r="P2856">
        <v>0.95925925899999998</v>
      </c>
      <c r="Q2856">
        <v>0.98135593200000004</v>
      </c>
      <c r="R2856">
        <v>5.4336181999999997E-2</v>
      </c>
      <c r="S2856"/>
    </row>
    <row r="2857" spans="1:19" x14ac:dyDescent="0.2">
      <c r="A2857" t="s">
        <v>191</v>
      </c>
      <c r="B2857" t="s">
        <v>192</v>
      </c>
      <c r="C2857" t="s">
        <v>440</v>
      </c>
      <c r="D2857" t="s">
        <v>178</v>
      </c>
      <c r="E2857" t="s">
        <v>178</v>
      </c>
      <c r="F2857" t="s">
        <v>431</v>
      </c>
      <c r="G2857" t="s">
        <v>520</v>
      </c>
      <c r="H2857" t="s">
        <v>521</v>
      </c>
      <c r="I2857">
        <v>18</v>
      </c>
      <c r="J2857">
        <v>11</v>
      </c>
      <c r="K2857">
        <v>0.92802695999999996</v>
      </c>
      <c r="L2857">
        <v>2.9690201999999999E-2</v>
      </c>
      <c r="M2857">
        <v>0.71846153800000001</v>
      </c>
      <c r="N2857">
        <v>0.91913101600000002</v>
      </c>
      <c r="O2857">
        <v>0.94049150599999998</v>
      </c>
      <c r="P2857">
        <v>0.95947390600000004</v>
      </c>
      <c r="Q2857">
        <v>0.98135593200000004</v>
      </c>
      <c r="R2857">
        <v>4.0342889999999999E-2</v>
      </c>
      <c r="S2857"/>
    </row>
    <row r="2858" spans="1:19" x14ac:dyDescent="0.2">
      <c r="A2858" t="s">
        <v>124</v>
      </c>
      <c r="B2858" t="s">
        <v>125</v>
      </c>
      <c r="C2858" t="s">
        <v>440</v>
      </c>
      <c r="D2858" t="s">
        <v>126</v>
      </c>
      <c r="E2858" t="s">
        <v>126</v>
      </c>
      <c r="F2858" t="s">
        <v>324</v>
      </c>
      <c r="G2858" t="s">
        <v>520</v>
      </c>
      <c r="H2858" t="s">
        <v>521</v>
      </c>
      <c r="I2858">
        <v>26</v>
      </c>
      <c r="J2858">
        <v>15</v>
      </c>
      <c r="K2858">
        <v>0.790280714</v>
      </c>
      <c r="L2858">
        <v>4.1437532999999999E-2</v>
      </c>
      <c r="M2858">
        <v>0.59021276600000006</v>
      </c>
      <c r="N2858">
        <v>0.71898214299999996</v>
      </c>
      <c r="O2858">
        <v>0.79152941200000004</v>
      </c>
      <c r="P2858">
        <v>0.85484375000000001</v>
      </c>
      <c r="Q2858">
        <v>1</v>
      </c>
      <c r="R2858">
        <v>0.135861607</v>
      </c>
      <c r="S2858"/>
    </row>
    <row r="2859" spans="1:19" x14ac:dyDescent="0.2">
      <c r="A2859" t="s">
        <v>124</v>
      </c>
      <c r="B2859" t="s">
        <v>125</v>
      </c>
      <c r="C2859" t="s">
        <v>440</v>
      </c>
      <c r="D2859" t="s">
        <v>126</v>
      </c>
      <c r="E2859" t="s">
        <v>126</v>
      </c>
      <c r="F2859" t="s">
        <v>324</v>
      </c>
      <c r="G2859" t="s">
        <v>2</v>
      </c>
      <c r="H2859" t="s">
        <v>2</v>
      </c>
      <c r="I2859">
        <v>48</v>
      </c>
      <c r="J2859">
        <v>27</v>
      </c>
      <c r="K2859">
        <v>0.82311351200000005</v>
      </c>
      <c r="L2859">
        <v>3.1051713000000002E-2</v>
      </c>
      <c r="M2859">
        <v>0.59021276600000006</v>
      </c>
      <c r="N2859">
        <v>0.741072917</v>
      </c>
      <c r="O2859">
        <v>0.80968372099999997</v>
      </c>
      <c r="P2859">
        <v>0.90890564799999995</v>
      </c>
      <c r="Q2859">
        <v>1</v>
      </c>
      <c r="R2859">
        <v>0.16783273200000001</v>
      </c>
      <c r="S2859"/>
    </row>
    <row r="2860" spans="1:19" x14ac:dyDescent="0.2">
      <c r="A2860" t="s">
        <v>456</v>
      </c>
      <c r="B2860" t="s">
        <v>457</v>
      </c>
      <c r="C2860" t="s">
        <v>440</v>
      </c>
      <c r="D2860" t="s">
        <v>455</v>
      </c>
      <c r="E2860" t="s">
        <v>455</v>
      </c>
      <c r="F2860" t="s">
        <v>431</v>
      </c>
      <c r="G2860" t="s">
        <v>2</v>
      </c>
      <c r="H2860" t="s">
        <v>2</v>
      </c>
      <c r="I2860">
        <v>25</v>
      </c>
      <c r="J2860">
        <v>16</v>
      </c>
      <c r="K2860">
        <v>0.77877328899999998</v>
      </c>
      <c r="L2860">
        <v>3.0625632999999999E-2</v>
      </c>
      <c r="M2860">
        <v>0.67076923099999997</v>
      </c>
      <c r="N2860">
        <v>0.72319148899999997</v>
      </c>
      <c r="O2860">
        <v>0.76210526300000003</v>
      </c>
      <c r="P2860">
        <v>0.84538461499999995</v>
      </c>
      <c r="Q2860">
        <v>0.91162162199999996</v>
      </c>
      <c r="R2860">
        <v>0.122193126</v>
      </c>
      <c r="S2860"/>
    </row>
    <row r="2861" spans="1:19" x14ac:dyDescent="0.2">
      <c r="A2861" t="s">
        <v>456</v>
      </c>
      <c r="B2861" t="s">
        <v>457</v>
      </c>
      <c r="C2861" t="s">
        <v>440</v>
      </c>
      <c r="D2861" t="s">
        <v>455</v>
      </c>
      <c r="E2861" t="s">
        <v>455</v>
      </c>
      <c r="F2861" t="s">
        <v>324</v>
      </c>
      <c r="G2861" t="s">
        <v>520</v>
      </c>
      <c r="H2861" t="s">
        <v>521</v>
      </c>
      <c r="I2861">
        <v>77</v>
      </c>
      <c r="J2861">
        <v>28</v>
      </c>
      <c r="K2861">
        <v>0.76768496100000005</v>
      </c>
      <c r="L2861">
        <v>1.7005006999999999E-2</v>
      </c>
      <c r="M2861">
        <v>0.55874999999999997</v>
      </c>
      <c r="N2861">
        <v>0.71448979599999995</v>
      </c>
      <c r="O2861">
        <v>0.76210526300000003</v>
      </c>
      <c r="P2861">
        <v>0.82</v>
      </c>
      <c r="Q2861">
        <v>0.91740740700000001</v>
      </c>
      <c r="R2861">
        <v>0.105510204</v>
      </c>
      <c r="S2861"/>
    </row>
    <row r="2862" spans="1:19" x14ac:dyDescent="0.2">
      <c r="A2862" t="s">
        <v>456</v>
      </c>
      <c r="B2862" t="s">
        <v>457</v>
      </c>
      <c r="C2862" t="s">
        <v>440</v>
      </c>
      <c r="D2862" t="s">
        <v>455</v>
      </c>
      <c r="E2862" t="s">
        <v>455</v>
      </c>
      <c r="F2862" t="s">
        <v>324</v>
      </c>
      <c r="G2862" t="s">
        <v>2</v>
      </c>
      <c r="H2862" t="s">
        <v>2</v>
      </c>
      <c r="I2862">
        <v>93</v>
      </c>
      <c r="J2862">
        <v>38</v>
      </c>
      <c r="K2862">
        <v>0.75854727300000002</v>
      </c>
      <c r="L2862">
        <v>1.7141126999999999E-2</v>
      </c>
      <c r="M2862">
        <v>0.55202898600000005</v>
      </c>
      <c r="N2862">
        <v>0.69576923099999999</v>
      </c>
      <c r="O2862">
        <v>0.75736842100000001</v>
      </c>
      <c r="P2862">
        <v>0.81599999999999995</v>
      </c>
      <c r="Q2862">
        <v>0.91740740700000001</v>
      </c>
      <c r="R2862">
        <v>0.120230769</v>
      </c>
      <c r="S2862"/>
    </row>
    <row r="2863" spans="1:19" x14ac:dyDescent="0.2">
      <c r="A2863" t="s">
        <v>456</v>
      </c>
      <c r="B2863" t="s">
        <v>457</v>
      </c>
      <c r="C2863" t="s">
        <v>440</v>
      </c>
      <c r="D2863" t="s">
        <v>455</v>
      </c>
      <c r="E2863" t="s">
        <v>455</v>
      </c>
      <c r="F2863" t="s">
        <v>432</v>
      </c>
      <c r="G2863" t="s">
        <v>520</v>
      </c>
      <c r="H2863" t="s">
        <v>521</v>
      </c>
      <c r="I2863">
        <v>20</v>
      </c>
      <c r="J2863">
        <v>9</v>
      </c>
      <c r="K2863">
        <v>0.78214579799999995</v>
      </c>
      <c r="L2863">
        <v>3.1783990999999998E-2</v>
      </c>
      <c r="M2863">
        <v>0.65739130400000001</v>
      </c>
      <c r="N2863">
        <v>0.74350789100000003</v>
      </c>
      <c r="O2863">
        <v>0.78743688099999998</v>
      </c>
      <c r="P2863">
        <v>0.81830952400000001</v>
      </c>
      <c r="Q2863">
        <v>0.91740740700000001</v>
      </c>
      <c r="R2863">
        <v>7.4801633000000006E-2</v>
      </c>
      <c r="S2863"/>
    </row>
    <row r="2864" spans="1:19" x14ac:dyDescent="0.2">
      <c r="A2864" t="s">
        <v>456</v>
      </c>
      <c r="B2864" t="s">
        <v>457</v>
      </c>
      <c r="C2864" t="s">
        <v>440</v>
      </c>
      <c r="D2864" t="s">
        <v>455</v>
      </c>
      <c r="E2864" t="s">
        <v>455</v>
      </c>
      <c r="F2864" t="s">
        <v>432</v>
      </c>
      <c r="G2864" t="s">
        <v>2</v>
      </c>
      <c r="H2864" t="s">
        <v>2</v>
      </c>
      <c r="I2864">
        <v>22</v>
      </c>
      <c r="J2864">
        <v>11</v>
      </c>
      <c r="K2864">
        <v>0.77634362000000001</v>
      </c>
      <c r="L2864">
        <v>3.0355416999999999E-2</v>
      </c>
      <c r="M2864">
        <v>0.65739130400000001</v>
      </c>
      <c r="N2864">
        <v>0.74287661400000005</v>
      </c>
      <c r="O2864">
        <v>0.78498017099999995</v>
      </c>
      <c r="P2864">
        <v>0.81578472199999996</v>
      </c>
      <c r="Q2864">
        <v>0.91740740700000001</v>
      </c>
      <c r="R2864">
        <v>7.2908107999999999E-2</v>
      </c>
      <c r="S2864"/>
    </row>
    <row r="2865" spans="1:19" x14ac:dyDescent="0.2">
      <c r="A2865" t="s">
        <v>456</v>
      </c>
      <c r="B2865" t="s">
        <v>457</v>
      </c>
      <c r="C2865" t="s">
        <v>440</v>
      </c>
      <c r="D2865" t="s">
        <v>455</v>
      </c>
      <c r="E2865" t="s">
        <v>455</v>
      </c>
      <c r="F2865" t="s">
        <v>431</v>
      </c>
      <c r="G2865" t="s">
        <v>520</v>
      </c>
      <c r="H2865" t="s">
        <v>521</v>
      </c>
      <c r="I2865">
        <v>23</v>
      </c>
      <c r="J2865">
        <v>14</v>
      </c>
      <c r="K2865">
        <v>0.77328494599999997</v>
      </c>
      <c r="L2865">
        <v>3.1091481000000001E-2</v>
      </c>
      <c r="M2865">
        <v>0.67076923099999997</v>
      </c>
      <c r="N2865">
        <v>0.72192907799999995</v>
      </c>
      <c r="O2865">
        <v>0.755762712</v>
      </c>
      <c r="P2865">
        <v>0.83835897400000003</v>
      </c>
      <c r="Q2865">
        <v>0.890625</v>
      </c>
      <c r="R2865">
        <v>0.116429896</v>
      </c>
      <c r="S2865"/>
    </row>
    <row r="2866" spans="1:19" x14ac:dyDescent="0.2">
      <c r="A2866" t="s">
        <v>456</v>
      </c>
      <c r="B2866" t="s">
        <v>457</v>
      </c>
      <c r="C2866" t="s">
        <v>440</v>
      </c>
      <c r="D2866" t="s">
        <v>455</v>
      </c>
      <c r="E2866" t="s">
        <v>455</v>
      </c>
      <c r="F2866" t="s">
        <v>324</v>
      </c>
      <c r="G2866" t="s">
        <v>15</v>
      </c>
      <c r="H2866" t="s">
        <v>69</v>
      </c>
      <c r="I2866">
        <v>19</v>
      </c>
      <c r="J2866">
        <v>14</v>
      </c>
      <c r="K2866">
        <v>0.79290291999999996</v>
      </c>
      <c r="L2866">
        <v>3.8421495E-2</v>
      </c>
      <c r="M2866">
        <v>0.66121387300000001</v>
      </c>
      <c r="N2866">
        <v>0.73521428600000005</v>
      </c>
      <c r="O2866">
        <v>0.79809523800000004</v>
      </c>
      <c r="P2866">
        <v>0.86473809499999998</v>
      </c>
      <c r="Q2866">
        <v>0.91162162199999996</v>
      </c>
      <c r="R2866">
        <v>0.12952380999999999</v>
      </c>
      <c r="S2866"/>
    </row>
    <row r="2867" spans="1:19" x14ac:dyDescent="0.2">
      <c r="A2867" t="s">
        <v>456</v>
      </c>
      <c r="B2867" t="s">
        <v>457</v>
      </c>
      <c r="C2867" t="s">
        <v>440</v>
      </c>
      <c r="D2867" t="s">
        <v>455</v>
      </c>
      <c r="E2867" t="s">
        <v>455</v>
      </c>
      <c r="F2867" t="s">
        <v>324</v>
      </c>
      <c r="G2867" t="s">
        <v>520</v>
      </c>
      <c r="H2867" t="s">
        <v>522</v>
      </c>
      <c r="I2867">
        <v>21</v>
      </c>
      <c r="J2867">
        <v>8</v>
      </c>
      <c r="K2867">
        <v>0.79023948499999996</v>
      </c>
      <c r="L2867">
        <v>2.5240200000000001E-2</v>
      </c>
      <c r="M2867">
        <v>0.67076923099999997</v>
      </c>
      <c r="N2867">
        <v>0.75931034500000005</v>
      </c>
      <c r="O2867">
        <v>0.79959999999999998</v>
      </c>
      <c r="P2867">
        <v>0.81513888899999998</v>
      </c>
      <c r="Q2867">
        <v>0.88871794900000001</v>
      </c>
      <c r="R2867">
        <v>5.5828544000000001E-2</v>
      </c>
      <c r="S2867"/>
    </row>
    <row r="2868" spans="1:19" x14ac:dyDescent="0.2">
      <c r="A2868" t="s">
        <v>10</v>
      </c>
      <c r="B2868" t="s">
        <v>11</v>
      </c>
      <c r="C2868" t="s">
        <v>505</v>
      </c>
      <c r="D2868" t="s">
        <v>3</v>
      </c>
      <c r="E2868" t="s">
        <v>12</v>
      </c>
      <c r="F2868" t="s">
        <v>324</v>
      </c>
      <c r="G2868" t="s">
        <v>76</v>
      </c>
      <c r="H2868" t="s">
        <v>272</v>
      </c>
      <c r="I2868">
        <v>21</v>
      </c>
      <c r="J2868">
        <v>17</v>
      </c>
      <c r="K2868">
        <v>0.78295049400000005</v>
      </c>
      <c r="L2868">
        <v>3.8485693000000001E-2</v>
      </c>
      <c r="M2868">
        <v>0.65874999999999995</v>
      </c>
      <c r="N2868">
        <v>0.70789473700000005</v>
      </c>
      <c r="O2868">
        <v>0.80071428600000005</v>
      </c>
      <c r="P2868">
        <v>0.83019672099999997</v>
      </c>
      <c r="Q2868">
        <v>0.951851852</v>
      </c>
      <c r="R2868">
        <v>0.122301984</v>
      </c>
      <c r="S2868"/>
    </row>
    <row r="2869" spans="1:19" x14ac:dyDescent="0.2">
      <c r="A2869" t="s">
        <v>10</v>
      </c>
      <c r="B2869" t="s">
        <v>11</v>
      </c>
      <c r="C2869" t="s">
        <v>505</v>
      </c>
      <c r="D2869" t="s">
        <v>3</v>
      </c>
      <c r="E2869" t="s">
        <v>12</v>
      </c>
      <c r="F2869" t="s">
        <v>324</v>
      </c>
      <c r="G2869" t="s">
        <v>41</v>
      </c>
      <c r="H2869" t="s">
        <v>199</v>
      </c>
      <c r="I2869">
        <v>23</v>
      </c>
      <c r="J2869">
        <v>20</v>
      </c>
      <c r="K2869">
        <v>0.74901707200000001</v>
      </c>
      <c r="L2869">
        <v>3.7625546000000003E-2</v>
      </c>
      <c r="M2869">
        <v>0.58222222199999996</v>
      </c>
      <c r="N2869">
        <v>0.669230769</v>
      </c>
      <c r="O2869">
        <v>0.74909090899999997</v>
      </c>
      <c r="P2869">
        <v>0.83090745700000002</v>
      </c>
      <c r="Q2869">
        <v>0.86368421100000003</v>
      </c>
      <c r="R2869">
        <v>0.16167668800000001</v>
      </c>
      <c r="S2869"/>
    </row>
    <row r="2870" spans="1:19" x14ac:dyDescent="0.2">
      <c r="A2870" t="s">
        <v>10</v>
      </c>
      <c r="B2870" t="s">
        <v>11</v>
      </c>
      <c r="C2870" t="s">
        <v>505</v>
      </c>
      <c r="D2870" t="s">
        <v>3</v>
      </c>
      <c r="E2870" t="s">
        <v>12</v>
      </c>
      <c r="F2870" t="s">
        <v>433</v>
      </c>
      <c r="G2870" t="s">
        <v>21</v>
      </c>
      <c r="H2870" t="s">
        <v>28</v>
      </c>
      <c r="I2870">
        <v>100</v>
      </c>
      <c r="J2870">
        <v>46</v>
      </c>
      <c r="K2870">
        <v>0.74487283599999998</v>
      </c>
      <c r="L2870">
        <v>1.8636693999999999E-2</v>
      </c>
      <c r="M2870">
        <v>0.46911764700000003</v>
      </c>
      <c r="N2870">
        <v>0.69797402600000003</v>
      </c>
      <c r="O2870">
        <v>0.76386710199999996</v>
      </c>
      <c r="P2870">
        <v>0.80846892599999998</v>
      </c>
      <c r="Q2870">
        <v>0.928604651</v>
      </c>
      <c r="R2870">
        <v>0.11049489999999999</v>
      </c>
      <c r="S2870"/>
    </row>
    <row r="2871" spans="1:19" x14ac:dyDescent="0.2">
      <c r="A2871" t="s">
        <v>10</v>
      </c>
      <c r="B2871" t="s">
        <v>11</v>
      </c>
      <c r="C2871" t="s">
        <v>505</v>
      </c>
      <c r="D2871" t="s">
        <v>3</v>
      </c>
      <c r="E2871" t="s">
        <v>12</v>
      </c>
      <c r="F2871" t="s">
        <v>434</v>
      </c>
      <c r="G2871" t="s">
        <v>21</v>
      </c>
      <c r="H2871" t="s">
        <v>22</v>
      </c>
      <c r="I2871">
        <v>26</v>
      </c>
      <c r="J2871">
        <v>17</v>
      </c>
      <c r="K2871">
        <v>0.77620659999999997</v>
      </c>
      <c r="L2871">
        <v>3.5264919999999998E-2</v>
      </c>
      <c r="M2871">
        <v>0.595914634</v>
      </c>
      <c r="N2871">
        <v>0.723906787</v>
      </c>
      <c r="O2871">
        <v>0.78469043500000002</v>
      </c>
      <c r="P2871">
        <v>0.83368459800000005</v>
      </c>
      <c r="Q2871">
        <v>0.91774193500000001</v>
      </c>
      <c r="R2871">
        <v>0.109777811</v>
      </c>
      <c r="S2871"/>
    </row>
    <row r="2872" spans="1:19" x14ac:dyDescent="0.2">
      <c r="A2872" t="s">
        <v>10</v>
      </c>
      <c r="B2872" t="s">
        <v>11</v>
      </c>
      <c r="C2872" t="s">
        <v>505</v>
      </c>
      <c r="D2872" t="s">
        <v>3</v>
      </c>
      <c r="E2872" t="s">
        <v>12</v>
      </c>
      <c r="F2872" t="s">
        <v>436</v>
      </c>
      <c r="G2872" t="s">
        <v>66</v>
      </c>
      <c r="H2872" t="s">
        <v>193</v>
      </c>
      <c r="I2872">
        <v>28</v>
      </c>
      <c r="J2872">
        <v>22</v>
      </c>
      <c r="K2872">
        <v>0.76534154600000004</v>
      </c>
      <c r="L2872">
        <v>3.3870704000000001E-2</v>
      </c>
      <c r="M2872">
        <v>0.49716417899999998</v>
      </c>
      <c r="N2872">
        <v>0.75074755999999998</v>
      </c>
      <c r="O2872">
        <v>0.77620129900000001</v>
      </c>
      <c r="P2872">
        <v>0.81993110800000002</v>
      </c>
      <c r="Q2872">
        <v>0.88545454499999998</v>
      </c>
      <c r="R2872">
        <v>6.9183547999999997E-2</v>
      </c>
      <c r="S2872"/>
    </row>
    <row r="2873" spans="1:19" x14ac:dyDescent="0.2">
      <c r="A2873" t="s">
        <v>10</v>
      </c>
      <c r="B2873" t="s">
        <v>11</v>
      </c>
      <c r="C2873" t="s">
        <v>440</v>
      </c>
      <c r="D2873" t="s">
        <v>3</v>
      </c>
      <c r="E2873" t="s">
        <v>12</v>
      </c>
      <c r="F2873" t="s">
        <v>432</v>
      </c>
      <c r="G2873" t="s">
        <v>520</v>
      </c>
      <c r="H2873" t="s">
        <v>521</v>
      </c>
      <c r="I2873">
        <v>154</v>
      </c>
      <c r="J2873">
        <v>61</v>
      </c>
      <c r="K2873">
        <v>0.81101993000000006</v>
      </c>
      <c r="L2873">
        <v>1.6285808999999998E-2</v>
      </c>
      <c r="M2873">
        <v>0.53738515899999995</v>
      </c>
      <c r="N2873">
        <v>0.74348466999999996</v>
      </c>
      <c r="O2873">
        <v>0.81789092699999999</v>
      </c>
      <c r="P2873">
        <v>0.88383755600000002</v>
      </c>
      <c r="Q2873">
        <v>1</v>
      </c>
      <c r="R2873">
        <v>0.14035288600000001</v>
      </c>
      <c r="S2873"/>
    </row>
    <row r="2874" spans="1:19" x14ac:dyDescent="0.2">
      <c r="A2874" t="s">
        <v>10</v>
      </c>
      <c r="B2874" t="s">
        <v>11</v>
      </c>
      <c r="C2874" t="s">
        <v>92</v>
      </c>
      <c r="D2874" t="s">
        <v>3</v>
      </c>
      <c r="E2874" t="s">
        <v>12</v>
      </c>
      <c r="F2874" t="s">
        <v>432</v>
      </c>
      <c r="G2874" t="s">
        <v>15</v>
      </c>
      <c r="H2874" t="s">
        <v>29</v>
      </c>
      <c r="I2874">
        <v>15</v>
      </c>
      <c r="J2874">
        <v>9</v>
      </c>
      <c r="K2874">
        <v>0.77048396299999999</v>
      </c>
      <c r="L2874">
        <v>4.7842859000000001E-2</v>
      </c>
      <c r="M2874">
        <v>0.55878048800000002</v>
      </c>
      <c r="N2874">
        <v>0.72169444400000005</v>
      </c>
      <c r="O2874">
        <v>0.788490566</v>
      </c>
      <c r="P2874">
        <v>0.80908205899999996</v>
      </c>
      <c r="Q2874">
        <v>0.915391705</v>
      </c>
      <c r="R2874">
        <v>8.7387615000000002E-2</v>
      </c>
      <c r="S2874"/>
    </row>
    <row r="2875" spans="1:19" x14ac:dyDescent="0.2">
      <c r="A2875" t="s">
        <v>10</v>
      </c>
      <c r="B2875" t="s">
        <v>11</v>
      </c>
      <c r="C2875" t="s">
        <v>505</v>
      </c>
      <c r="D2875" t="s">
        <v>3</v>
      </c>
      <c r="E2875" t="s">
        <v>12</v>
      </c>
      <c r="F2875" t="s">
        <v>436</v>
      </c>
      <c r="G2875" t="s">
        <v>37</v>
      </c>
      <c r="H2875" t="s">
        <v>142</v>
      </c>
      <c r="I2875">
        <v>20</v>
      </c>
      <c r="J2875">
        <v>17</v>
      </c>
      <c r="K2875">
        <v>0.83587710800000004</v>
      </c>
      <c r="L2875">
        <v>2.2038473999999999E-2</v>
      </c>
      <c r="M2875">
        <v>0.71739130399999995</v>
      </c>
      <c r="N2875">
        <v>0.81205302999999995</v>
      </c>
      <c r="O2875">
        <v>0.84459821400000001</v>
      </c>
      <c r="P2875">
        <v>0.86255952400000002</v>
      </c>
      <c r="Q2875">
        <v>0.92133333299999998</v>
      </c>
      <c r="R2875">
        <v>5.0506493999999999E-2</v>
      </c>
      <c r="S2875"/>
    </row>
    <row r="2876" spans="1:19" x14ac:dyDescent="0.2">
      <c r="A2876" t="s">
        <v>10</v>
      </c>
      <c r="B2876" t="s">
        <v>11</v>
      </c>
      <c r="C2876" t="s">
        <v>505</v>
      </c>
      <c r="D2876" t="s">
        <v>3</v>
      </c>
      <c r="E2876" t="s">
        <v>12</v>
      </c>
      <c r="F2876" t="s">
        <v>433</v>
      </c>
      <c r="G2876" t="s">
        <v>37</v>
      </c>
      <c r="H2876" t="s">
        <v>38</v>
      </c>
      <c r="I2876">
        <v>15</v>
      </c>
      <c r="J2876">
        <v>10</v>
      </c>
      <c r="K2876">
        <v>0.78610939999999996</v>
      </c>
      <c r="L2876">
        <v>6.1809900000000001E-2</v>
      </c>
      <c r="M2876">
        <v>0.48105263199999998</v>
      </c>
      <c r="N2876">
        <v>0.75633460699999999</v>
      </c>
      <c r="O2876">
        <v>0.82503184699999998</v>
      </c>
      <c r="P2876">
        <v>0.84628683400000004</v>
      </c>
      <c r="Q2876">
        <v>0.92590909099999996</v>
      </c>
      <c r="R2876">
        <v>8.9952225999999996E-2</v>
      </c>
      <c r="S2876"/>
    </row>
    <row r="2877" spans="1:19" x14ac:dyDescent="0.2">
      <c r="A2877" t="s">
        <v>10</v>
      </c>
      <c r="B2877" t="s">
        <v>11</v>
      </c>
      <c r="C2877" t="s">
        <v>505</v>
      </c>
      <c r="D2877" t="s">
        <v>3</v>
      </c>
      <c r="E2877" t="s">
        <v>12</v>
      </c>
      <c r="F2877" t="s">
        <v>324</v>
      </c>
      <c r="G2877" t="s">
        <v>132</v>
      </c>
      <c r="H2877" t="s">
        <v>209</v>
      </c>
      <c r="I2877">
        <v>26</v>
      </c>
      <c r="J2877">
        <v>19</v>
      </c>
      <c r="K2877">
        <v>0.82528935800000003</v>
      </c>
      <c r="L2877">
        <v>2.7900971E-2</v>
      </c>
      <c r="M2877">
        <v>0.68433476400000004</v>
      </c>
      <c r="N2877">
        <v>0.78018407300000003</v>
      </c>
      <c r="O2877">
        <v>0.837559689</v>
      </c>
      <c r="P2877">
        <v>0.869673908</v>
      </c>
      <c r="Q2877">
        <v>0.97466666700000004</v>
      </c>
      <c r="R2877">
        <v>8.9489835000000004E-2</v>
      </c>
      <c r="S2877"/>
    </row>
    <row r="2878" spans="1:19" x14ac:dyDescent="0.2">
      <c r="A2878" t="s">
        <v>10</v>
      </c>
      <c r="B2878" t="s">
        <v>11</v>
      </c>
      <c r="C2878" t="s">
        <v>440</v>
      </c>
      <c r="D2878" t="s">
        <v>3</v>
      </c>
      <c r="E2878" t="s">
        <v>12</v>
      </c>
      <c r="F2878" t="s">
        <v>324</v>
      </c>
      <c r="G2878" t="s">
        <v>21</v>
      </c>
      <c r="H2878" t="s">
        <v>103</v>
      </c>
      <c r="I2878">
        <v>71</v>
      </c>
      <c r="J2878">
        <v>44</v>
      </c>
      <c r="K2878">
        <v>0.81862400099999999</v>
      </c>
      <c r="L2878">
        <v>2.0318216E-2</v>
      </c>
      <c r="M2878">
        <v>0.58222222199999996</v>
      </c>
      <c r="N2878">
        <v>0.78162719599999997</v>
      </c>
      <c r="O2878">
        <v>0.83049450499999999</v>
      </c>
      <c r="P2878">
        <v>0.87932788100000003</v>
      </c>
      <c r="Q2878">
        <v>0.958125</v>
      </c>
      <c r="R2878">
        <v>9.7700684999999995E-2</v>
      </c>
      <c r="S2878"/>
    </row>
    <row r="2879" spans="1:19" x14ac:dyDescent="0.2">
      <c r="A2879" t="s">
        <v>10</v>
      </c>
      <c r="B2879" t="s">
        <v>11</v>
      </c>
      <c r="C2879" t="s">
        <v>440</v>
      </c>
      <c r="D2879" t="s">
        <v>3</v>
      </c>
      <c r="E2879" t="s">
        <v>12</v>
      </c>
      <c r="F2879" t="s">
        <v>324</v>
      </c>
      <c r="G2879" t="s">
        <v>21</v>
      </c>
      <c r="H2879" t="s">
        <v>58</v>
      </c>
      <c r="I2879">
        <v>131</v>
      </c>
      <c r="J2879">
        <v>72</v>
      </c>
      <c r="K2879">
        <v>0.78620904800000002</v>
      </c>
      <c r="L2879">
        <v>1.4170022000000001E-2</v>
      </c>
      <c r="M2879">
        <v>0.56437499999999996</v>
      </c>
      <c r="N2879">
        <v>0.73375000000000001</v>
      </c>
      <c r="O2879">
        <v>0.79268292699999998</v>
      </c>
      <c r="P2879">
        <v>0.84352425200000003</v>
      </c>
      <c r="Q2879">
        <v>0.92684210499999997</v>
      </c>
      <c r="R2879">
        <v>0.109774252</v>
      </c>
      <c r="S2879"/>
    </row>
    <row r="2880" spans="1:19" x14ac:dyDescent="0.2">
      <c r="A2880" t="s">
        <v>10</v>
      </c>
      <c r="B2880" t="s">
        <v>11</v>
      </c>
      <c r="C2880" t="s">
        <v>505</v>
      </c>
      <c r="D2880" t="s">
        <v>3</v>
      </c>
      <c r="E2880" t="s">
        <v>12</v>
      </c>
      <c r="F2880" t="s">
        <v>435</v>
      </c>
      <c r="G2880" t="s">
        <v>41</v>
      </c>
      <c r="H2880" t="s">
        <v>68</v>
      </c>
      <c r="I2880">
        <v>37</v>
      </c>
      <c r="J2880">
        <v>29</v>
      </c>
      <c r="K2880">
        <v>0.76076175300000004</v>
      </c>
      <c r="L2880">
        <v>3.2209454999999998E-2</v>
      </c>
      <c r="M2880">
        <v>0.504285714</v>
      </c>
      <c r="N2880">
        <v>0.71137930999999999</v>
      </c>
      <c r="O2880">
        <v>0.76502283100000001</v>
      </c>
      <c r="P2880">
        <v>0.81405063300000002</v>
      </c>
      <c r="Q2880">
        <v>0.92552806899999995</v>
      </c>
      <c r="R2880">
        <v>0.10267132299999999</v>
      </c>
      <c r="S2880"/>
    </row>
    <row r="2881" spans="1:19" x14ac:dyDescent="0.2">
      <c r="A2881" t="s">
        <v>10</v>
      </c>
      <c r="B2881" t="s">
        <v>11</v>
      </c>
      <c r="C2881" t="s">
        <v>440</v>
      </c>
      <c r="D2881" t="s">
        <v>3</v>
      </c>
      <c r="E2881" t="s">
        <v>12</v>
      </c>
      <c r="F2881" t="s">
        <v>324</v>
      </c>
      <c r="G2881" t="s">
        <v>21</v>
      </c>
      <c r="H2881" t="s">
        <v>104</v>
      </c>
      <c r="I2881">
        <v>79</v>
      </c>
      <c r="J2881">
        <v>49</v>
      </c>
      <c r="K2881">
        <v>0.79719852499999999</v>
      </c>
      <c r="L2881">
        <v>1.6878653E-2</v>
      </c>
      <c r="M2881">
        <v>0.63749999999999996</v>
      </c>
      <c r="N2881">
        <v>0.74355218199999995</v>
      </c>
      <c r="O2881">
        <v>0.78963636400000004</v>
      </c>
      <c r="P2881">
        <v>0.86344602400000003</v>
      </c>
      <c r="Q2881">
        <v>0.92684210499999997</v>
      </c>
      <c r="R2881">
        <v>0.119893842</v>
      </c>
      <c r="S2881"/>
    </row>
    <row r="2882" spans="1:19" x14ac:dyDescent="0.2">
      <c r="A2882" t="s">
        <v>10</v>
      </c>
      <c r="B2882" t="s">
        <v>11</v>
      </c>
      <c r="C2882" t="s">
        <v>440</v>
      </c>
      <c r="D2882" t="s">
        <v>3</v>
      </c>
      <c r="E2882" t="s">
        <v>12</v>
      </c>
      <c r="F2882" t="s">
        <v>324</v>
      </c>
      <c r="G2882" t="s">
        <v>41</v>
      </c>
      <c r="H2882" t="s">
        <v>79</v>
      </c>
      <c r="I2882">
        <v>98</v>
      </c>
      <c r="J2882">
        <v>51</v>
      </c>
      <c r="K2882">
        <v>0.79564521200000005</v>
      </c>
      <c r="L2882">
        <v>1.5666791999999999E-2</v>
      </c>
      <c r="M2882">
        <v>0.56730769199999997</v>
      </c>
      <c r="N2882">
        <v>0.74836229899999995</v>
      </c>
      <c r="O2882">
        <v>0.80959935699999996</v>
      </c>
      <c r="P2882">
        <v>0.85794871800000005</v>
      </c>
      <c r="Q2882">
        <v>0.92590909099999996</v>
      </c>
      <c r="R2882">
        <v>0.109586418</v>
      </c>
      <c r="S2882"/>
    </row>
    <row r="2883" spans="1:19" x14ac:dyDescent="0.2">
      <c r="A2883" t="s">
        <v>10</v>
      </c>
      <c r="B2883" t="s">
        <v>11</v>
      </c>
      <c r="C2883" t="s">
        <v>505</v>
      </c>
      <c r="D2883" t="s">
        <v>3</v>
      </c>
      <c r="E2883" t="s">
        <v>12</v>
      </c>
      <c r="F2883" t="s">
        <v>324</v>
      </c>
      <c r="G2883" t="s">
        <v>93</v>
      </c>
      <c r="H2883" t="s">
        <v>255</v>
      </c>
      <c r="I2883">
        <v>20</v>
      </c>
      <c r="J2883">
        <v>15</v>
      </c>
      <c r="K2883">
        <v>0.78669943799999997</v>
      </c>
      <c r="L2883">
        <v>3.0577924999999999E-2</v>
      </c>
      <c r="M2883">
        <v>0.65954545499999995</v>
      </c>
      <c r="N2883">
        <v>0.74842465800000002</v>
      </c>
      <c r="O2883">
        <v>0.800078493</v>
      </c>
      <c r="P2883">
        <v>0.83479247099999998</v>
      </c>
      <c r="Q2883">
        <v>0.90970588200000002</v>
      </c>
      <c r="R2883">
        <v>8.6367814000000001E-2</v>
      </c>
      <c r="S2883"/>
    </row>
    <row r="2884" spans="1:19" x14ac:dyDescent="0.2">
      <c r="A2884" t="s">
        <v>10</v>
      </c>
      <c r="B2884" t="s">
        <v>11</v>
      </c>
      <c r="C2884" t="s">
        <v>505</v>
      </c>
      <c r="D2884" t="s">
        <v>3</v>
      </c>
      <c r="E2884" t="s">
        <v>12</v>
      </c>
      <c r="F2884" t="s">
        <v>436</v>
      </c>
      <c r="G2884" t="s">
        <v>93</v>
      </c>
      <c r="H2884" t="s">
        <v>94</v>
      </c>
      <c r="I2884">
        <v>59</v>
      </c>
      <c r="J2884">
        <v>42</v>
      </c>
      <c r="K2884">
        <v>0.75550179200000001</v>
      </c>
      <c r="L2884">
        <v>2.1826001000000001E-2</v>
      </c>
      <c r="M2884">
        <v>0.52541436500000005</v>
      </c>
      <c r="N2884">
        <v>0.69612373299999997</v>
      </c>
      <c r="O2884">
        <v>0.75652631599999998</v>
      </c>
      <c r="P2884">
        <v>0.81347222200000002</v>
      </c>
      <c r="Q2884">
        <v>0.92593749999999997</v>
      </c>
      <c r="R2884">
        <v>0.117348489</v>
      </c>
      <c r="S2884"/>
    </row>
    <row r="2885" spans="1:19" x14ac:dyDescent="0.2">
      <c r="A2885" t="s">
        <v>10</v>
      </c>
      <c r="B2885" t="s">
        <v>11</v>
      </c>
      <c r="C2885" t="s">
        <v>505</v>
      </c>
      <c r="D2885" t="s">
        <v>3</v>
      </c>
      <c r="E2885" t="s">
        <v>12</v>
      </c>
      <c r="F2885" t="s">
        <v>324</v>
      </c>
      <c r="G2885" t="s">
        <v>37</v>
      </c>
      <c r="H2885" t="s">
        <v>16</v>
      </c>
      <c r="I2885">
        <v>204</v>
      </c>
      <c r="J2885">
        <v>97</v>
      </c>
      <c r="K2885">
        <v>0.78540070399999995</v>
      </c>
      <c r="L2885">
        <v>1.1963791E-2</v>
      </c>
      <c r="M2885">
        <v>0.49591836700000003</v>
      </c>
      <c r="N2885">
        <v>0.72841713799999996</v>
      </c>
      <c r="O2885">
        <v>0.78897113299999999</v>
      </c>
      <c r="P2885">
        <v>0.85265584400000005</v>
      </c>
      <c r="Q2885">
        <v>0.97466666700000004</v>
      </c>
      <c r="R2885">
        <v>0.124238706</v>
      </c>
      <c r="S2885"/>
    </row>
    <row r="2886" spans="1:19" x14ac:dyDescent="0.2">
      <c r="A2886" t="s">
        <v>10</v>
      </c>
      <c r="B2886" t="s">
        <v>11</v>
      </c>
      <c r="C2886" t="s">
        <v>505</v>
      </c>
      <c r="D2886" t="s">
        <v>3</v>
      </c>
      <c r="E2886" t="s">
        <v>12</v>
      </c>
      <c r="F2886" t="s">
        <v>435</v>
      </c>
      <c r="G2886" t="s">
        <v>21</v>
      </c>
      <c r="H2886" t="s">
        <v>36</v>
      </c>
      <c r="I2886">
        <v>56</v>
      </c>
      <c r="J2886">
        <v>32</v>
      </c>
      <c r="K2886">
        <v>0.79106456599999997</v>
      </c>
      <c r="L2886">
        <v>1.9643565000000002E-2</v>
      </c>
      <c r="M2886">
        <v>0.63974359000000003</v>
      </c>
      <c r="N2886">
        <v>0.74203833799999996</v>
      </c>
      <c r="O2886">
        <v>0.78947727300000003</v>
      </c>
      <c r="P2886">
        <v>0.84313311700000004</v>
      </c>
      <c r="Q2886">
        <v>0.922666667</v>
      </c>
      <c r="R2886">
        <v>0.101094779</v>
      </c>
      <c r="S2886"/>
    </row>
    <row r="2887" spans="1:19" x14ac:dyDescent="0.2">
      <c r="A2887" t="s">
        <v>10</v>
      </c>
      <c r="B2887" t="s">
        <v>11</v>
      </c>
      <c r="C2887" t="s">
        <v>505</v>
      </c>
      <c r="D2887" t="s">
        <v>3</v>
      </c>
      <c r="E2887" t="s">
        <v>12</v>
      </c>
      <c r="F2887" t="s">
        <v>436</v>
      </c>
      <c r="G2887" t="s">
        <v>15</v>
      </c>
      <c r="H2887" t="s">
        <v>16</v>
      </c>
      <c r="I2887">
        <v>198</v>
      </c>
      <c r="J2887">
        <v>103</v>
      </c>
      <c r="K2887">
        <v>0.75661876900000002</v>
      </c>
      <c r="L2887">
        <v>1.3584796999999999E-2</v>
      </c>
      <c r="M2887">
        <v>0.48587786300000002</v>
      </c>
      <c r="N2887">
        <v>0.70200581399999995</v>
      </c>
      <c r="O2887">
        <v>0.76796874999999998</v>
      </c>
      <c r="P2887">
        <v>0.83157384999999995</v>
      </c>
      <c r="Q2887">
        <v>0.951851852</v>
      </c>
      <c r="R2887">
        <v>0.129568036</v>
      </c>
      <c r="S2887"/>
    </row>
    <row r="2888" spans="1:19" x14ac:dyDescent="0.2">
      <c r="A2888" t="s">
        <v>10</v>
      </c>
      <c r="B2888" t="s">
        <v>11</v>
      </c>
      <c r="C2888" t="s">
        <v>505</v>
      </c>
      <c r="D2888" t="s">
        <v>3</v>
      </c>
      <c r="E2888" t="s">
        <v>12</v>
      </c>
      <c r="F2888" t="s">
        <v>436</v>
      </c>
      <c r="G2888" t="s">
        <v>78</v>
      </c>
      <c r="H2888" t="s">
        <v>92</v>
      </c>
      <c r="I2888">
        <v>53</v>
      </c>
      <c r="J2888">
        <v>40</v>
      </c>
      <c r="K2888">
        <v>0.77976551000000005</v>
      </c>
      <c r="L2888">
        <v>2.241137E-2</v>
      </c>
      <c r="M2888">
        <v>0.51904761899999996</v>
      </c>
      <c r="N2888">
        <v>0.750298507</v>
      </c>
      <c r="O2888">
        <v>0.78683673499999995</v>
      </c>
      <c r="P2888">
        <v>0.82521739100000002</v>
      </c>
      <c r="Q2888">
        <v>0.951851852</v>
      </c>
      <c r="R2888">
        <v>7.4918884000000005E-2</v>
      </c>
      <c r="S2888"/>
    </row>
    <row r="2889" spans="1:19" x14ac:dyDescent="0.2">
      <c r="A2889" t="s">
        <v>10</v>
      </c>
      <c r="B2889" t="s">
        <v>11</v>
      </c>
      <c r="C2889" t="s">
        <v>505</v>
      </c>
      <c r="D2889" t="s">
        <v>3</v>
      </c>
      <c r="E2889" t="s">
        <v>12</v>
      </c>
      <c r="F2889" t="s">
        <v>431</v>
      </c>
      <c r="G2889" t="s">
        <v>41</v>
      </c>
      <c r="H2889" t="s">
        <v>80</v>
      </c>
      <c r="I2889">
        <v>15</v>
      </c>
      <c r="J2889">
        <v>12</v>
      </c>
      <c r="K2889">
        <v>0.76149019600000001</v>
      </c>
      <c r="L2889">
        <v>6.3580444E-2</v>
      </c>
      <c r="M2889">
        <v>0.51964285700000001</v>
      </c>
      <c r="N2889">
        <v>0.72499999999999998</v>
      </c>
      <c r="O2889">
        <v>0.79868421099999998</v>
      </c>
      <c r="P2889">
        <v>0.82413109200000001</v>
      </c>
      <c r="Q2889">
        <v>0.91249999999999998</v>
      </c>
      <c r="R2889">
        <v>9.9131092000000004E-2</v>
      </c>
      <c r="S2889"/>
    </row>
    <row r="2890" spans="1:19" x14ac:dyDescent="0.2">
      <c r="A2890" t="s">
        <v>10</v>
      </c>
      <c r="B2890" t="s">
        <v>11</v>
      </c>
      <c r="C2890" t="s">
        <v>505</v>
      </c>
      <c r="D2890" t="s">
        <v>3</v>
      </c>
      <c r="E2890" t="s">
        <v>12</v>
      </c>
      <c r="F2890" t="s">
        <v>436</v>
      </c>
      <c r="G2890" t="s">
        <v>41</v>
      </c>
      <c r="H2890" t="s">
        <v>102</v>
      </c>
      <c r="I2890">
        <v>21</v>
      </c>
      <c r="J2890">
        <v>14</v>
      </c>
      <c r="K2890">
        <v>0.74986312099999997</v>
      </c>
      <c r="L2890">
        <v>2.7939531E-2</v>
      </c>
      <c r="M2890">
        <v>0.60028571399999997</v>
      </c>
      <c r="N2890">
        <v>0.71739130399999995</v>
      </c>
      <c r="O2890">
        <v>0.75662162200000005</v>
      </c>
      <c r="P2890">
        <v>0.78908571400000005</v>
      </c>
      <c r="Q2890">
        <v>0.85851851899999998</v>
      </c>
      <c r="R2890">
        <v>7.169441E-2</v>
      </c>
      <c r="S2890"/>
    </row>
    <row r="2891" spans="1:19" x14ac:dyDescent="0.2">
      <c r="A2891" t="s">
        <v>10</v>
      </c>
      <c r="B2891" t="s">
        <v>11</v>
      </c>
      <c r="C2891" t="s">
        <v>505</v>
      </c>
      <c r="D2891" t="s">
        <v>3</v>
      </c>
      <c r="E2891" t="s">
        <v>12</v>
      </c>
      <c r="F2891" t="s">
        <v>324</v>
      </c>
      <c r="G2891" t="s">
        <v>76</v>
      </c>
      <c r="H2891" t="s">
        <v>157</v>
      </c>
      <c r="I2891">
        <v>47</v>
      </c>
      <c r="J2891">
        <v>14</v>
      </c>
      <c r="K2891">
        <v>0.76149186000000002</v>
      </c>
      <c r="L2891">
        <v>2.1198000000000002E-2</v>
      </c>
      <c r="M2891">
        <v>0.53562500000000002</v>
      </c>
      <c r="N2891">
        <v>0.72013930299999995</v>
      </c>
      <c r="O2891">
        <v>0.770581395</v>
      </c>
      <c r="P2891">
        <v>0.81138020799999999</v>
      </c>
      <c r="Q2891">
        <v>0.90970588200000002</v>
      </c>
      <c r="R2891">
        <v>9.1240904999999997E-2</v>
      </c>
      <c r="S2891"/>
    </row>
    <row r="2892" spans="1:19" x14ac:dyDescent="0.2">
      <c r="A2892" t="s">
        <v>10</v>
      </c>
      <c r="B2892" t="s">
        <v>11</v>
      </c>
      <c r="C2892" t="s">
        <v>505</v>
      </c>
      <c r="D2892" t="s">
        <v>3</v>
      </c>
      <c r="E2892" t="s">
        <v>12</v>
      </c>
      <c r="F2892" t="s">
        <v>433</v>
      </c>
      <c r="G2892" t="s">
        <v>41</v>
      </c>
      <c r="H2892" t="s">
        <v>62</v>
      </c>
      <c r="I2892">
        <v>40</v>
      </c>
      <c r="J2892">
        <v>17</v>
      </c>
      <c r="K2892">
        <v>0.75741149699999999</v>
      </c>
      <c r="L2892">
        <v>2.0737899000000001E-2</v>
      </c>
      <c r="M2892">
        <v>0.58264285699999996</v>
      </c>
      <c r="N2892">
        <v>0.734159593</v>
      </c>
      <c r="O2892">
        <v>0.76386710199999996</v>
      </c>
      <c r="P2892">
        <v>0.80846892599999998</v>
      </c>
      <c r="Q2892">
        <v>0.84701298700000005</v>
      </c>
      <c r="R2892">
        <v>7.4309334000000005E-2</v>
      </c>
      <c r="S2892"/>
    </row>
    <row r="2893" spans="1:19" x14ac:dyDescent="0.2">
      <c r="A2893" t="s">
        <v>10</v>
      </c>
      <c r="B2893" t="s">
        <v>11</v>
      </c>
      <c r="C2893" t="s">
        <v>505</v>
      </c>
      <c r="D2893" t="s">
        <v>3</v>
      </c>
      <c r="E2893" t="s">
        <v>12</v>
      </c>
      <c r="F2893" t="s">
        <v>434</v>
      </c>
      <c r="G2893" t="s">
        <v>76</v>
      </c>
      <c r="H2893" t="s">
        <v>206</v>
      </c>
      <c r="I2893">
        <v>24</v>
      </c>
      <c r="J2893">
        <v>19</v>
      </c>
      <c r="K2893">
        <v>0.79056572599999997</v>
      </c>
      <c r="L2893">
        <v>3.7251855E-2</v>
      </c>
      <c r="M2893">
        <v>0.595914634</v>
      </c>
      <c r="N2893">
        <v>0.74914789999999998</v>
      </c>
      <c r="O2893">
        <v>0.79956065700000001</v>
      </c>
      <c r="P2893">
        <v>0.83593048599999997</v>
      </c>
      <c r="Q2893">
        <v>0.946052632</v>
      </c>
      <c r="R2893">
        <v>8.6782584999999995E-2</v>
      </c>
      <c r="S2893"/>
    </row>
    <row r="2894" spans="1:19" x14ac:dyDescent="0.2">
      <c r="A2894" t="s">
        <v>10</v>
      </c>
      <c r="B2894" t="s">
        <v>11</v>
      </c>
      <c r="C2894" t="s">
        <v>505</v>
      </c>
      <c r="D2894" t="s">
        <v>3</v>
      </c>
      <c r="E2894" t="s">
        <v>12</v>
      </c>
      <c r="F2894" t="s">
        <v>324</v>
      </c>
      <c r="G2894" t="s">
        <v>66</v>
      </c>
      <c r="H2894" t="s">
        <v>150</v>
      </c>
      <c r="I2894">
        <v>45</v>
      </c>
      <c r="J2894">
        <v>36</v>
      </c>
      <c r="K2894">
        <v>0.77721852599999997</v>
      </c>
      <c r="L2894">
        <v>2.5334668000000001E-2</v>
      </c>
      <c r="M2894">
        <v>0.52058823499999995</v>
      </c>
      <c r="N2894">
        <v>0.72176470599999998</v>
      </c>
      <c r="O2894">
        <v>0.77728070199999999</v>
      </c>
      <c r="P2894">
        <v>0.82825396799999995</v>
      </c>
      <c r="Q2894">
        <v>0.958125</v>
      </c>
      <c r="R2894">
        <v>0.106489262</v>
      </c>
      <c r="S2894"/>
    </row>
    <row r="2895" spans="1:19" x14ac:dyDescent="0.2">
      <c r="A2895" t="s">
        <v>10</v>
      </c>
      <c r="B2895" t="s">
        <v>11</v>
      </c>
      <c r="C2895" t="s">
        <v>440</v>
      </c>
      <c r="D2895" t="s">
        <v>3</v>
      </c>
      <c r="E2895" t="s">
        <v>12</v>
      </c>
      <c r="F2895" t="s">
        <v>324</v>
      </c>
      <c r="G2895" t="s">
        <v>520</v>
      </c>
      <c r="H2895" t="s">
        <v>521</v>
      </c>
      <c r="I2895">
        <v>2001</v>
      </c>
      <c r="J2895">
        <v>237</v>
      </c>
      <c r="K2895">
        <v>0.77322386600000004</v>
      </c>
      <c r="L2895">
        <v>4.2066380000000004E-3</v>
      </c>
      <c r="M2895">
        <v>0.37397993299999999</v>
      </c>
      <c r="N2895">
        <v>0.71494949500000005</v>
      </c>
      <c r="O2895">
        <v>0.78</v>
      </c>
      <c r="P2895">
        <v>0.84150000000000003</v>
      </c>
      <c r="Q2895">
        <v>1</v>
      </c>
      <c r="R2895">
        <v>0.12655050500000001</v>
      </c>
      <c r="S2895"/>
    </row>
    <row r="2896" spans="1:19" x14ac:dyDescent="0.2">
      <c r="A2896" t="s">
        <v>10</v>
      </c>
      <c r="B2896" t="s">
        <v>11</v>
      </c>
      <c r="C2896" t="s">
        <v>505</v>
      </c>
      <c r="D2896" t="s">
        <v>3</v>
      </c>
      <c r="E2896" t="s">
        <v>12</v>
      </c>
      <c r="F2896" t="s">
        <v>324</v>
      </c>
      <c r="G2896" t="s">
        <v>41</v>
      </c>
      <c r="H2896" t="s">
        <v>131</v>
      </c>
      <c r="I2896">
        <v>56</v>
      </c>
      <c r="J2896">
        <v>27</v>
      </c>
      <c r="K2896">
        <v>0.75136475300000005</v>
      </c>
      <c r="L2896">
        <v>2.2733422E-2</v>
      </c>
      <c r="M2896">
        <v>0.55023076900000001</v>
      </c>
      <c r="N2896">
        <v>0.69922475900000003</v>
      </c>
      <c r="O2896">
        <v>0.73449125400000004</v>
      </c>
      <c r="P2896">
        <v>0.81681643000000004</v>
      </c>
      <c r="Q2896">
        <v>0.91679245300000001</v>
      </c>
      <c r="R2896">
        <v>0.11759167099999999</v>
      </c>
      <c r="S2896"/>
    </row>
    <row r="2897" spans="1:19" x14ac:dyDescent="0.2">
      <c r="A2897" t="s">
        <v>10</v>
      </c>
      <c r="B2897" t="s">
        <v>11</v>
      </c>
      <c r="C2897" t="s">
        <v>505</v>
      </c>
      <c r="D2897" t="s">
        <v>3</v>
      </c>
      <c r="E2897" t="s">
        <v>12</v>
      </c>
      <c r="F2897" t="s">
        <v>324</v>
      </c>
      <c r="G2897" t="s">
        <v>41</v>
      </c>
      <c r="H2897" t="s">
        <v>240</v>
      </c>
      <c r="I2897">
        <v>22</v>
      </c>
      <c r="J2897">
        <v>13</v>
      </c>
      <c r="K2897">
        <v>0.712829249</v>
      </c>
      <c r="L2897">
        <v>3.8540080999999997E-2</v>
      </c>
      <c r="M2897">
        <v>0.47919799499999999</v>
      </c>
      <c r="N2897">
        <v>0.65335394099999999</v>
      </c>
      <c r="O2897">
        <v>0.72208333300000005</v>
      </c>
      <c r="P2897">
        <v>0.78743750000000001</v>
      </c>
      <c r="Q2897">
        <v>0.83250000000000002</v>
      </c>
      <c r="R2897">
        <v>0.13408355899999999</v>
      </c>
      <c r="S2897"/>
    </row>
    <row r="2898" spans="1:19" x14ac:dyDescent="0.2">
      <c r="A2898" t="s">
        <v>10</v>
      </c>
      <c r="B2898" t="s">
        <v>11</v>
      </c>
      <c r="C2898" t="s">
        <v>505</v>
      </c>
      <c r="D2898" t="s">
        <v>3</v>
      </c>
      <c r="E2898" t="s">
        <v>12</v>
      </c>
      <c r="F2898" t="s">
        <v>436</v>
      </c>
      <c r="G2898" t="s">
        <v>37</v>
      </c>
      <c r="H2898" t="s">
        <v>16</v>
      </c>
      <c r="I2898">
        <v>58</v>
      </c>
      <c r="J2898">
        <v>39</v>
      </c>
      <c r="K2898">
        <v>0.76818887599999996</v>
      </c>
      <c r="L2898">
        <v>2.2846847999999999E-2</v>
      </c>
      <c r="M2898">
        <v>0.49591836700000003</v>
      </c>
      <c r="N2898">
        <v>0.71181124600000001</v>
      </c>
      <c r="O2898">
        <v>0.77746153799999995</v>
      </c>
      <c r="P2898">
        <v>0.83164420500000003</v>
      </c>
      <c r="Q2898">
        <v>0.951851852</v>
      </c>
      <c r="R2898">
        <v>0.119832959</v>
      </c>
      <c r="S2898"/>
    </row>
    <row r="2899" spans="1:19" x14ac:dyDescent="0.2">
      <c r="A2899" t="s">
        <v>10</v>
      </c>
      <c r="B2899" t="s">
        <v>11</v>
      </c>
      <c r="C2899" t="s">
        <v>505</v>
      </c>
      <c r="D2899" t="s">
        <v>3</v>
      </c>
      <c r="E2899" t="s">
        <v>12</v>
      </c>
      <c r="F2899" t="s">
        <v>324</v>
      </c>
      <c r="G2899" t="s">
        <v>66</v>
      </c>
      <c r="H2899" t="s">
        <v>188</v>
      </c>
      <c r="I2899">
        <v>33</v>
      </c>
      <c r="J2899">
        <v>28</v>
      </c>
      <c r="K2899">
        <v>0.79987117299999999</v>
      </c>
      <c r="L2899">
        <v>2.2888142E-2</v>
      </c>
      <c r="M2899">
        <v>0.64388888899999996</v>
      </c>
      <c r="N2899">
        <v>0.760144928</v>
      </c>
      <c r="O2899">
        <v>0.80906172799999998</v>
      </c>
      <c r="P2899">
        <v>0.84666666700000004</v>
      </c>
      <c r="Q2899">
        <v>0.90970588200000002</v>
      </c>
      <c r="R2899">
        <v>8.6521739E-2</v>
      </c>
      <c r="S2899"/>
    </row>
    <row r="2900" spans="1:19" x14ac:dyDescent="0.2">
      <c r="A2900" t="s">
        <v>10</v>
      </c>
      <c r="B2900" t="s">
        <v>11</v>
      </c>
      <c r="C2900" t="s">
        <v>505</v>
      </c>
      <c r="D2900" t="s">
        <v>3</v>
      </c>
      <c r="E2900" t="s">
        <v>12</v>
      </c>
      <c r="F2900" t="s">
        <v>436</v>
      </c>
      <c r="G2900" t="s">
        <v>41</v>
      </c>
      <c r="H2900" t="s">
        <v>72</v>
      </c>
      <c r="I2900">
        <v>30</v>
      </c>
      <c r="J2900">
        <v>23</v>
      </c>
      <c r="K2900">
        <v>0.75008249100000002</v>
      </c>
      <c r="L2900">
        <v>2.6904311E-2</v>
      </c>
      <c r="M2900">
        <v>0.60028571399999997</v>
      </c>
      <c r="N2900">
        <v>0.69657467500000003</v>
      </c>
      <c r="O2900">
        <v>0.76007908199999996</v>
      </c>
      <c r="P2900">
        <v>0.78736922399999998</v>
      </c>
      <c r="Q2900">
        <v>0.876764706</v>
      </c>
      <c r="R2900">
        <v>9.0794549000000002E-2</v>
      </c>
      <c r="S2900"/>
    </row>
    <row r="2901" spans="1:19" x14ac:dyDescent="0.2">
      <c r="A2901" t="s">
        <v>10</v>
      </c>
      <c r="B2901" t="s">
        <v>11</v>
      </c>
      <c r="C2901" t="s">
        <v>505</v>
      </c>
      <c r="D2901" t="s">
        <v>3</v>
      </c>
      <c r="E2901" t="s">
        <v>12</v>
      </c>
      <c r="F2901" t="s">
        <v>433</v>
      </c>
      <c r="G2901" t="s">
        <v>15</v>
      </c>
      <c r="H2901" t="s">
        <v>75</v>
      </c>
      <c r="I2901">
        <v>28</v>
      </c>
      <c r="J2901">
        <v>18</v>
      </c>
      <c r="K2901">
        <v>0.70753934600000001</v>
      </c>
      <c r="L2901">
        <v>4.3814144999999999E-2</v>
      </c>
      <c r="M2901">
        <v>0.46370370399999999</v>
      </c>
      <c r="N2901">
        <v>0.61811404599999997</v>
      </c>
      <c r="O2901">
        <v>0.71283919399999995</v>
      </c>
      <c r="P2901">
        <v>0.79194677899999999</v>
      </c>
      <c r="Q2901">
        <v>0.89857142899999998</v>
      </c>
      <c r="R2901">
        <v>0.17383273199999999</v>
      </c>
      <c r="S2901"/>
    </row>
    <row r="2902" spans="1:19" x14ac:dyDescent="0.2">
      <c r="A2902" t="s">
        <v>10</v>
      </c>
      <c r="B2902" t="s">
        <v>11</v>
      </c>
      <c r="C2902" t="s">
        <v>505</v>
      </c>
      <c r="D2902" t="s">
        <v>3</v>
      </c>
      <c r="E2902" t="s">
        <v>12</v>
      </c>
      <c r="F2902" t="s">
        <v>433</v>
      </c>
      <c r="G2902" t="s">
        <v>21</v>
      </c>
      <c r="H2902" t="s">
        <v>104</v>
      </c>
      <c r="I2902">
        <v>17</v>
      </c>
      <c r="J2902">
        <v>14</v>
      </c>
      <c r="K2902">
        <v>0.79193751300000004</v>
      </c>
      <c r="L2902">
        <v>3.9476244000000001E-2</v>
      </c>
      <c r="M2902">
        <v>0.64633333299999995</v>
      </c>
      <c r="N2902">
        <v>0.73970588199999998</v>
      </c>
      <c r="O2902">
        <v>0.77703703700000004</v>
      </c>
      <c r="P2902">
        <v>0.86105263200000004</v>
      </c>
      <c r="Q2902">
        <v>0.90144144100000001</v>
      </c>
      <c r="R2902">
        <v>0.121346749</v>
      </c>
      <c r="S2902"/>
    </row>
    <row r="2903" spans="1:19" x14ac:dyDescent="0.2">
      <c r="A2903" t="s">
        <v>10</v>
      </c>
      <c r="B2903" t="s">
        <v>11</v>
      </c>
      <c r="C2903" t="s">
        <v>505</v>
      </c>
      <c r="D2903" t="s">
        <v>3</v>
      </c>
      <c r="E2903" t="s">
        <v>12</v>
      </c>
      <c r="F2903" t="s">
        <v>324</v>
      </c>
      <c r="G2903" t="s">
        <v>78</v>
      </c>
      <c r="H2903" t="s">
        <v>256</v>
      </c>
      <c r="I2903">
        <v>19</v>
      </c>
      <c r="J2903">
        <v>17</v>
      </c>
      <c r="K2903">
        <v>0.81669912200000006</v>
      </c>
      <c r="L2903">
        <v>2.7950218999999998E-2</v>
      </c>
      <c r="M2903">
        <v>0.73974026000000004</v>
      </c>
      <c r="N2903">
        <v>0.77472143199999999</v>
      </c>
      <c r="O2903">
        <v>0.80148148100000005</v>
      </c>
      <c r="P2903">
        <v>0.86171568600000004</v>
      </c>
      <c r="Q2903">
        <v>0.92593749999999997</v>
      </c>
      <c r="R2903">
        <v>8.6994253999999993E-2</v>
      </c>
      <c r="S2903"/>
    </row>
    <row r="2904" spans="1:19" x14ac:dyDescent="0.2">
      <c r="A2904" t="s">
        <v>10</v>
      </c>
      <c r="B2904" t="s">
        <v>11</v>
      </c>
      <c r="C2904" t="s">
        <v>505</v>
      </c>
      <c r="D2904" t="s">
        <v>3</v>
      </c>
      <c r="E2904" t="s">
        <v>12</v>
      </c>
      <c r="F2904" t="s">
        <v>324</v>
      </c>
      <c r="G2904" t="s">
        <v>78</v>
      </c>
      <c r="H2904" t="s">
        <v>215</v>
      </c>
      <c r="I2904">
        <v>29</v>
      </c>
      <c r="J2904">
        <v>24</v>
      </c>
      <c r="K2904">
        <v>0.76053226900000004</v>
      </c>
      <c r="L2904">
        <v>3.0860459E-2</v>
      </c>
      <c r="M2904">
        <v>0.62447761199999996</v>
      </c>
      <c r="N2904">
        <v>0.70901639299999997</v>
      </c>
      <c r="O2904">
        <v>0.75396226399999999</v>
      </c>
      <c r="P2904">
        <v>0.81109374999999995</v>
      </c>
      <c r="Q2904">
        <v>0.958125</v>
      </c>
      <c r="R2904">
        <v>0.10207735699999999</v>
      </c>
      <c r="S2904"/>
    </row>
    <row r="2905" spans="1:19" x14ac:dyDescent="0.2">
      <c r="A2905" t="s">
        <v>10</v>
      </c>
      <c r="B2905" t="s">
        <v>11</v>
      </c>
      <c r="C2905" t="s">
        <v>505</v>
      </c>
      <c r="D2905" t="s">
        <v>3</v>
      </c>
      <c r="E2905" t="s">
        <v>12</v>
      </c>
      <c r="F2905" t="s">
        <v>435</v>
      </c>
      <c r="G2905" t="s">
        <v>21</v>
      </c>
      <c r="H2905" t="s">
        <v>104</v>
      </c>
      <c r="I2905">
        <v>22</v>
      </c>
      <c r="J2905">
        <v>18</v>
      </c>
      <c r="K2905">
        <v>0.80012292600000001</v>
      </c>
      <c r="L2905">
        <v>3.5142780999999998E-2</v>
      </c>
      <c r="M2905">
        <v>0.65372092999999998</v>
      </c>
      <c r="N2905">
        <v>0.74008333299999995</v>
      </c>
      <c r="O2905">
        <v>0.79506818199999996</v>
      </c>
      <c r="P2905">
        <v>0.87408466799999995</v>
      </c>
      <c r="Q2905">
        <v>0.92227272699999996</v>
      </c>
      <c r="R2905">
        <v>0.134001335</v>
      </c>
      <c r="S2905"/>
    </row>
    <row r="2906" spans="1:19" x14ac:dyDescent="0.2">
      <c r="A2906" t="s">
        <v>10</v>
      </c>
      <c r="B2906" t="s">
        <v>11</v>
      </c>
      <c r="C2906" t="s">
        <v>505</v>
      </c>
      <c r="D2906" t="s">
        <v>3</v>
      </c>
      <c r="E2906" t="s">
        <v>12</v>
      </c>
      <c r="F2906" t="s">
        <v>324</v>
      </c>
      <c r="G2906" t="s">
        <v>41</v>
      </c>
      <c r="H2906" t="s">
        <v>97</v>
      </c>
      <c r="I2906">
        <v>64</v>
      </c>
      <c r="J2906">
        <v>44</v>
      </c>
      <c r="K2906">
        <v>0.70854775400000003</v>
      </c>
      <c r="L2906">
        <v>2.6920329E-2</v>
      </c>
      <c r="M2906">
        <v>0.49591836700000003</v>
      </c>
      <c r="N2906">
        <v>0.63328478399999999</v>
      </c>
      <c r="O2906">
        <v>0.70613666399999997</v>
      </c>
      <c r="P2906">
        <v>0.79414807300000001</v>
      </c>
      <c r="Q2906">
        <v>0.89887179500000003</v>
      </c>
      <c r="R2906">
        <v>0.16086328899999999</v>
      </c>
      <c r="S2906"/>
    </row>
    <row r="2907" spans="1:19" x14ac:dyDescent="0.2">
      <c r="A2907" t="s">
        <v>10</v>
      </c>
      <c r="B2907" t="s">
        <v>11</v>
      </c>
      <c r="C2907" t="s">
        <v>505</v>
      </c>
      <c r="D2907" t="s">
        <v>3</v>
      </c>
      <c r="E2907" t="s">
        <v>12</v>
      </c>
      <c r="F2907" t="s">
        <v>436</v>
      </c>
      <c r="G2907" t="s">
        <v>66</v>
      </c>
      <c r="H2907" t="s">
        <v>172</v>
      </c>
      <c r="I2907">
        <v>31</v>
      </c>
      <c r="J2907">
        <v>20</v>
      </c>
      <c r="K2907">
        <v>0.75031787699999997</v>
      </c>
      <c r="L2907">
        <v>2.3661944000000001E-2</v>
      </c>
      <c r="M2907">
        <v>0.63232558100000003</v>
      </c>
      <c r="N2907">
        <v>0.70783068599999999</v>
      </c>
      <c r="O2907">
        <v>0.75652631599999998</v>
      </c>
      <c r="P2907">
        <v>0.78481566800000002</v>
      </c>
      <c r="Q2907">
        <v>0.876764706</v>
      </c>
      <c r="R2907">
        <v>7.6984983000000007E-2</v>
      </c>
      <c r="S2907"/>
    </row>
    <row r="2908" spans="1:19" x14ac:dyDescent="0.2">
      <c r="A2908" t="s">
        <v>10</v>
      </c>
      <c r="B2908" t="s">
        <v>11</v>
      </c>
      <c r="C2908" t="s">
        <v>505</v>
      </c>
      <c r="D2908" t="s">
        <v>3</v>
      </c>
      <c r="E2908" t="s">
        <v>12</v>
      </c>
      <c r="F2908" t="s">
        <v>324</v>
      </c>
      <c r="G2908" t="s">
        <v>41</v>
      </c>
      <c r="H2908" t="s">
        <v>289</v>
      </c>
      <c r="I2908">
        <v>16</v>
      </c>
      <c r="J2908">
        <v>11</v>
      </c>
      <c r="K2908">
        <v>0.77867213000000002</v>
      </c>
      <c r="L2908">
        <v>4.0963209E-2</v>
      </c>
      <c r="M2908">
        <v>0.65874999999999995</v>
      </c>
      <c r="N2908">
        <v>0.73679054099999997</v>
      </c>
      <c r="O2908">
        <v>0.768430108</v>
      </c>
      <c r="P2908">
        <v>0.80332727299999995</v>
      </c>
      <c r="Q2908">
        <v>0.92684210499999997</v>
      </c>
      <c r="R2908">
        <v>6.6536732000000001E-2</v>
      </c>
      <c r="S2908"/>
    </row>
    <row r="2909" spans="1:19" x14ac:dyDescent="0.2">
      <c r="A2909" t="s">
        <v>10</v>
      </c>
      <c r="B2909" t="s">
        <v>11</v>
      </c>
      <c r="C2909" t="s">
        <v>505</v>
      </c>
      <c r="D2909" t="s">
        <v>3</v>
      </c>
      <c r="E2909" t="s">
        <v>12</v>
      </c>
      <c r="F2909" t="s">
        <v>324</v>
      </c>
      <c r="G2909" t="s">
        <v>132</v>
      </c>
      <c r="H2909" t="s">
        <v>303</v>
      </c>
      <c r="I2909">
        <v>15</v>
      </c>
      <c r="J2909">
        <v>13</v>
      </c>
      <c r="K2909">
        <v>0.85526519099999998</v>
      </c>
      <c r="L2909">
        <v>2.9502612000000001E-2</v>
      </c>
      <c r="M2909">
        <v>0.75213872800000003</v>
      </c>
      <c r="N2909">
        <v>0.82097222199999997</v>
      </c>
      <c r="O2909">
        <v>0.86052631599999996</v>
      </c>
      <c r="P2909">
        <v>0.89043650799999996</v>
      </c>
      <c r="Q2909">
        <v>0.946052632</v>
      </c>
      <c r="R2909">
        <v>6.9464286E-2</v>
      </c>
      <c r="S2909"/>
    </row>
    <row r="2910" spans="1:19" x14ac:dyDescent="0.2">
      <c r="A2910" t="s">
        <v>10</v>
      </c>
      <c r="B2910" t="s">
        <v>11</v>
      </c>
      <c r="C2910" t="s">
        <v>505</v>
      </c>
      <c r="D2910" t="s">
        <v>3</v>
      </c>
      <c r="E2910" t="s">
        <v>12</v>
      </c>
      <c r="F2910" t="s">
        <v>324</v>
      </c>
      <c r="G2910" t="s">
        <v>116</v>
      </c>
      <c r="H2910" t="s">
        <v>214</v>
      </c>
      <c r="I2910">
        <v>26</v>
      </c>
      <c r="J2910">
        <v>23</v>
      </c>
      <c r="K2910">
        <v>0.74428638999999996</v>
      </c>
      <c r="L2910">
        <v>4.0323973999999999E-2</v>
      </c>
      <c r="M2910">
        <v>0.52058823499999995</v>
      </c>
      <c r="N2910">
        <v>0.68799184800000002</v>
      </c>
      <c r="O2910">
        <v>0.77651515199999999</v>
      </c>
      <c r="P2910">
        <v>0.81478896099999998</v>
      </c>
      <c r="Q2910">
        <v>0.90949720700000003</v>
      </c>
      <c r="R2910">
        <v>0.12679711299999999</v>
      </c>
      <c r="S2910"/>
    </row>
    <row r="2911" spans="1:19" x14ac:dyDescent="0.2">
      <c r="A2911" t="s">
        <v>10</v>
      </c>
      <c r="B2911" t="s">
        <v>11</v>
      </c>
      <c r="C2911" t="s">
        <v>505</v>
      </c>
      <c r="D2911" t="s">
        <v>3</v>
      </c>
      <c r="E2911" t="s">
        <v>12</v>
      </c>
      <c r="F2911" t="s">
        <v>436</v>
      </c>
      <c r="G2911" t="s">
        <v>41</v>
      </c>
      <c r="H2911" t="s">
        <v>131</v>
      </c>
      <c r="I2911">
        <v>18</v>
      </c>
      <c r="J2911">
        <v>11</v>
      </c>
      <c r="K2911">
        <v>0.74262465499999997</v>
      </c>
      <c r="L2911">
        <v>4.0425711000000003E-2</v>
      </c>
      <c r="M2911">
        <v>0.60212418300000004</v>
      </c>
      <c r="N2911">
        <v>0.69132700400000002</v>
      </c>
      <c r="O2911">
        <v>0.72020264099999998</v>
      </c>
      <c r="P2911">
        <v>0.78616191199999996</v>
      </c>
      <c r="Q2911">
        <v>0.89315068500000006</v>
      </c>
      <c r="R2911">
        <v>9.4834907999999996E-2</v>
      </c>
      <c r="S2911"/>
    </row>
    <row r="2912" spans="1:19" x14ac:dyDescent="0.2">
      <c r="A2912" t="s">
        <v>10</v>
      </c>
      <c r="B2912" t="s">
        <v>11</v>
      </c>
      <c r="C2912" t="s">
        <v>505</v>
      </c>
      <c r="D2912" t="s">
        <v>3</v>
      </c>
      <c r="E2912" t="s">
        <v>12</v>
      </c>
      <c r="F2912" t="s">
        <v>436</v>
      </c>
      <c r="G2912" t="s">
        <v>88</v>
      </c>
      <c r="H2912" t="s">
        <v>179</v>
      </c>
      <c r="I2912">
        <v>24</v>
      </c>
      <c r="J2912">
        <v>16</v>
      </c>
      <c r="K2912">
        <v>0.75938663100000003</v>
      </c>
      <c r="L2912">
        <v>3.8424320999999997E-2</v>
      </c>
      <c r="M2912">
        <v>0.58899159700000003</v>
      </c>
      <c r="N2912">
        <v>0.68302310899999996</v>
      </c>
      <c r="O2912">
        <v>0.77354261999999996</v>
      </c>
      <c r="P2912">
        <v>0.84130952400000003</v>
      </c>
      <c r="Q2912">
        <v>0.89411764699999996</v>
      </c>
      <c r="R2912">
        <v>0.15828641500000001</v>
      </c>
      <c r="S2912"/>
    </row>
    <row r="2913" spans="1:19" x14ac:dyDescent="0.2">
      <c r="A2913" t="s">
        <v>10</v>
      </c>
      <c r="B2913" t="s">
        <v>11</v>
      </c>
      <c r="C2913" t="s">
        <v>505</v>
      </c>
      <c r="D2913" t="s">
        <v>3</v>
      </c>
      <c r="E2913" t="s">
        <v>12</v>
      </c>
      <c r="F2913" t="s">
        <v>433</v>
      </c>
      <c r="G2913" t="s">
        <v>73</v>
      </c>
      <c r="H2913" t="s">
        <v>74</v>
      </c>
      <c r="I2913">
        <v>24</v>
      </c>
      <c r="J2913">
        <v>16</v>
      </c>
      <c r="K2913">
        <v>0.70873380500000005</v>
      </c>
      <c r="L2913">
        <v>3.8937765999999999E-2</v>
      </c>
      <c r="M2913">
        <v>0.53571428600000004</v>
      </c>
      <c r="N2913">
        <v>0.638587719</v>
      </c>
      <c r="O2913">
        <v>0.70955338999999995</v>
      </c>
      <c r="P2913">
        <v>0.76531455900000001</v>
      </c>
      <c r="Q2913">
        <v>0.92590909099999996</v>
      </c>
      <c r="R2913">
        <v>0.12672683900000001</v>
      </c>
      <c r="S2913"/>
    </row>
    <row r="2914" spans="1:19" x14ac:dyDescent="0.2">
      <c r="A2914" t="s">
        <v>10</v>
      </c>
      <c r="B2914" t="s">
        <v>11</v>
      </c>
      <c r="C2914" t="s">
        <v>505</v>
      </c>
      <c r="D2914" t="s">
        <v>3</v>
      </c>
      <c r="E2914" t="s">
        <v>12</v>
      </c>
      <c r="F2914" t="s">
        <v>324</v>
      </c>
      <c r="G2914" t="s">
        <v>132</v>
      </c>
      <c r="H2914" t="s">
        <v>265</v>
      </c>
      <c r="I2914">
        <v>19</v>
      </c>
      <c r="J2914">
        <v>18</v>
      </c>
      <c r="K2914">
        <v>0.79013604500000001</v>
      </c>
      <c r="L2914">
        <v>4.1908423E-2</v>
      </c>
      <c r="M2914">
        <v>0.54529411800000005</v>
      </c>
      <c r="N2914">
        <v>0.75046536799999997</v>
      </c>
      <c r="O2914">
        <v>0.79868421099999998</v>
      </c>
      <c r="P2914">
        <v>0.84691193200000003</v>
      </c>
      <c r="Q2914">
        <v>0.90312499999999996</v>
      </c>
      <c r="R2914">
        <v>9.6446563999999999E-2</v>
      </c>
      <c r="S2914"/>
    </row>
    <row r="2915" spans="1:19" x14ac:dyDescent="0.2">
      <c r="A2915" t="s">
        <v>10</v>
      </c>
      <c r="B2915" t="s">
        <v>11</v>
      </c>
      <c r="C2915" t="s">
        <v>505</v>
      </c>
      <c r="D2915" t="s">
        <v>3</v>
      </c>
      <c r="E2915" t="s">
        <v>12</v>
      </c>
      <c r="F2915" t="s">
        <v>324</v>
      </c>
      <c r="G2915" t="s">
        <v>132</v>
      </c>
      <c r="H2915" t="s">
        <v>153</v>
      </c>
      <c r="I2915">
        <v>35</v>
      </c>
      <c r="J2915">
        <v>27</v>
      </c>
      <c r="K2915">
        <v>0.66163272500000003</v>
      </c>
      <c r="L2915">
        <v>2.8853272999999999E-2</v>
      </c>
      <c r="M2915">
        <v>0.47919799499999999</v>
      </c>
      <c r="N2915">
        <v>0.61731259400000005</v>
      </c>
      <c r="O2915">
        <v>0.67487804900000004</v>
      </c>
      <c r="P2915">
        <v>0.70565789499999998</v>
      </c>
      <c r="Q2915">
        <v>0.85150000000000003</v>
      </c>
      <c r="R2915">
        <v>8.8345301000000001E-2</v>
      </c>
      <c r="S2915"/>
    </row>
    <row r="2916" spans="1:19" x14ac:dyDescent="0.2">
      <c r="A2916" t="s">
        <v>10</v>
      </c>
      <c r="B2916" t="s">
        <v>11</v>
      </c>
      <c r="C2916" t="s">
        <v>505</v>
      </c>
      <c r="D2916" t="s">
        <v>3</v>
      </c>
      <c r="E2916" t="s">
        <v>12</v>
      </c>
      <c r="F2916" t="s">
        <v>436</v>
      </c>
      <c r="G2916" t="s">
        <v>37</v>
      </c>
      <c r="H2916" t="s">
        <v>163</v>
      </c>
      <c r="I2916">
        <v>19</v>
      </c>
      <c r="J2916">
        <v>17</v>
      </c>
      <c r="K2916">
        <v>0.83559998499999999</v>
      </c>
      <c r="L2916">
        <v>3.1984084000000003E-2</v>
      </c>
      <c r="M2916">
        <v>0.69413461499999995</v>
      </c>
      <c r="N2916">
        <v>0.78457575800000001</v>
      </c>
      <c r="O2916">
        <v>0.85888888900000004</v>
      </c>
      <c r="P2916">
        <v>0.88366959099999998</v>
      </c>
      <c r="Q2916">
        <v>0.92593749999999997</v>
      </c>
      <c r="R2916">
        <v>9.9093833000000006E-2</v>
      </c>
      <c r="S2916"/>
    </row>
    <row r="2917" spans="1:19" x14ac:dyDescent="0.2">
      <c r="A2917" t="s">
        <v>10</v>
      </c>
      <c r="B2917" t="s">
        <v>11</v>
      </c>
      <c r="C2917" t="s">
        <v>440</v>
      </c>
      <c r="D2917" t="s">
        <v>3</v>
      </c>
      <c r="E2917" t="s">
        <v>12</v>
      </c>
      <c r="F2917" t="s">
        <v>431</v>
      </c>
      <c r="G2917" t="s">
        <v>520</v>
      </c>
      <c r="H2917" t="s">
        <v>521</v>
      </c>
      <c r="I2917">
        <v>239</v>
      </c>
      <c r="J2917">
        <v>103</v>
      </c>
      <c r="K2917">
        <v>0.79786153000000004</v>
      </c>
      <c r="L2917">
        <v>1.2835617000000001E-2</v>
      </c>
      <c r="M2917">
        <v>0.44736842100000002</v>
      </c>
      <c r="N2917">
        <v>0.74314669600000005</v>
      </c>
      <c r="O2917">
        <v>0.82086092700000002</v>
      </c>
      <c r="P2917">
        <v>0.87266377799999995</v>
      </c>
      <c r="Q2917">
        <v>0.97466666700000004</v>
      </c>
      <c r="R2917">
        <v>0.12951708200000001</v>
      </c>
      <c r="S2917"/>
    </row>
    <row r="2918" spans="1:19" x14ac:dyDescent="0.2">
      <c r="A2918" t="s">
        <v>10</v>
      </c>
      <c r="B2918" t="s">
        <v>11</v>
      </c>
      <c r="C2918" t="s">
        <v>505</v>
      </c>
      <c r="D2918" t="s">
        <v>3</v>
      </c>
      <c r="E2918" t="s">
        <v>12</v>
      </c>
      <c r="F2918" t="s">
        <v>324</v>
      </c>
      <c r="G2918" t="s">
        <v>155</v>
      </c>
      <c r="H2918" t="s">
        <v>175</v>
      </c>
      <c r="I2918">
        <v>34</v>
      </c>
      <c r="J2918">
        <v>26</v>
      </c>
      <c r="K2918">
        <v>0.70081184200000002</v>
      </c>
      <c r="L2918">
        <v>3.9877847000000001E-2</v>
      </c>
      <c r="M2918">
        <v>0.49591836700000003</v>
      </c>
      <c r="N2918">
        <v>0.62329911599999999</v>
      </c>
      <c r="O2918">
        <v>0.69201986000000004</v>
      </c>
      <c r="P2918">
        <v>0.78877816300000003</v>
      </c>
      <c r="Q2918">
        <v>0.91854545499999996</v>
      </c>
      <c r="R2918">
        <v>0.16547904699999999</v>
      </c>
      <c r="S2918"/>
    </row>
    <row r="2919" spans="1:19" x14ac:dyDescent="0.2">
      <c r="A2919" t="s">
        <v>10</v>
      </c>
      <c r="B2919" t="s">
        <v>11</v>
      </c>
      <c r="C2919" t="s">
        <v>505</v>
      </c>
      <c r="D2919" t="s">
        <v>3</v>
      </c>
      <c r="E2919" t="s">
        <v>12</v>
      </c>
      <c r="F2919" t="s">
        <v>436</v>
      </c>
      <c r="G2919" t="s">
        <v>41</v>
      </c>
      <c r="H2919" t="s">
        <v>120</v>
      </c>
      <c r="I2919">
        <v>20</v>
      </c>
      <c r="J2919">
        <v>13</v>
      </c>
      <c r="K2919">
        <v>0.76754650199999996</v>
      </c>
      <c r="L2919">
        <v>4.4415013000000003E-2</v>
      </c>
      <c r="M2919">
        <v>0.56530612199999997</v>
      </c>
      <c r="N2919">
        <v>0.697624939</v>
      </c>
      <c r="O2919">
        <v>0.78540595700000004</v>
      </c>
      <c r="P2919">
        <v>0.83035124900000001</v>
      </c>
      <c r="Q2919">
        <v>0.91854545499999996</v>
      </c>
      <c r="R2919">
        <v>0.13272630999999999</v>
      </c>
      <c r="S2919"/>
    </row>
    <row r="2920" spans="1:19" x14ac:dyDescent="0.2">
      <c r="A2920" t="s">
        <v>10</v>
      </c>
      <c r="B2920" t="s">
        <v>11</v>
      </c>
      <c r="C2920" t="s">
        <v>505</v>
      </c>
      <c r="D2920" t="s">
        <v>3</v>
      </c>
      <c r="E2920" t="s">
        <v>12</v>
      </c>
      <c r="F2920" t="s">
        <v>436</v>
      </c>
      <c r="G2920" t="s">
        <v>155</v>
      </c>
      <c r="H2920" t="s">
        <v>175</v>
      </c>
      <c r="I2920">
        <v>16</v>
      </c>
      <c r="J2920">
        <v>14</v>
      </c>
      <c r="K2920">
        <v>0.68049329999999997</v>
      </c>
      <c r="L2920">
        <v>6.9635762000000004E-2</v>
      </c>
      <c r="M2920">
        <v>0.49591836700000003</v>
      </c>
      <c r="N2920">
        <v>0.58870146400000001</v>
      </c>
      <c r="O2920">
        <v>0.65204985000000004</v>
      </c>
      <c r="P2920">
        <v>0.75720452400000005</v>
      </c>
      <c r="Q2920">
        <v>0.91854545499999996</v>
      </c>
      <c r="R2920">
        <v>0.16850306000000001</v>
      </c>
      <c r="S2920"/>
    </row>
    <row r="2921" spans="1:19" x14ac:dyDescent="0.2">
      <c r="A2921" t="s">
        <v>10</v>
      </c>
      <c r="B2921" t="s">
        <v>11</v>
      </c>
      <c r="C2921" t="s">
        <v>440</v>
      </c>
      <c r="D2921" t="s">
        <v>3</v>
      </c>
      <c r="E2921" t="s">
        <v>12</v>
      </c>
      <c r="F2921" t="s">
        <v>431</v>
      </c>
      <c r="G2921" t="s">
        <v>21</v>
      </c>
      <c r="H2921" t="s">
        <v>22</v>
      </c>
      <c r="I2921">
        <v>57</v>
      </c>
      <c r="J2921">
        <v>31</v>
      </c>
      <c r="K2921">
        <v>0.79083753499999998</v>
      </c>
      <c r="L2921">
        <v>2.6540205000000001E-2</v>
      </c>
      <c r="M2921">
        <v>0.52058823499999995</v>
      </c>
      <c r="N2921">
        <v>0.74862745100000005</v>
      </c>
      <c r="O2921">
        <v>0.81180722900000002</v>
      </c>
      <c r="P2921">
        <v>0.85868421100000003</v>
      </c>
      <c r="Q2921">
        <v>0.97466666700000004</v>
      </c>
      <c r="R2921">
        <v>0.11005676</v>
      </c>
      <c r="S2921"/>
    </row>
    <row r="2922" spans="1:19" x14ac:dyDescent="0.2">
      <c r="A2922" t="s">
        <v>10</v>
      </c>
      <c r="B2922" t="s">
        <v>11</v>
      </c>
      <c r="C2922" t="s">
        <v>505</v>
      </c>
      <c r="D2922" t="s">
        <v>3</v>
      </c>
      <c r="E2922" t="s">
        <v>12</v>
      </c>
      <c r="F2922" t="s">
        <v>436</v>
      </c>
      <c r="G2922" t="s">
        <v>78</v>
      </c>
      <c r="H2922" t="s">
        <v>230</v>
      </c>
      <c r="I2922">
        <v>15</v>
      </c>
      <c r="J2922">
        <v>13</v>
      </c>
      <c r="K2922">
        <v>0.71992768299999998</v>
      </c>
      <c r="L2922">
        <v>2.8716471E-2</v>
      </c>
      <c r="M2922">
        <v>0.62447761199999996</v>
      </c>
      <c r="N2922">
        <v>0.701868771</v>
      </c>
      <c r="O2922">
        <v>0.72266666700000004</v>
      </c>
      <c r="P2922">
        <v>0.74382798500000002</v>
      </c>
      <c r="Q2922">
        <v>0.80900000000000005</v>
      </c>
      <c r="R2922">
        <v>4.1959214000000002E-2</v>
      </c>
      <c r="S2922"/>
    </row>
    <row r="2923" spans="1:19" x14ac:dyDescent="0.2">
      <c r="A2923" t="s">
        <v>10</v>
      </c>
      <c r="B2923" t="s">
        <v>11</v>
      </c>
      <c r="C2923" t="s">
        <v>505</v>
      </c>
      <c r="D2923" t="s">
        <v>3</v>
      </c>
      <c r="E2923" t="s">
        <v>12</v>
      </c>
      <c r="F2923" t="s">
        <v>433</v>
      </c>
      <c r="G2923" t="s">
        <v>41</v>
      </c>
      <c r="H2923" t="s">
        <v>42</v>
      </c>
      <c r="I2923">
        <v>68</v>
      </c>
      <c r="J2923">
        <v>29</v>
      </c>
      <c r="K2923">
        <v>0.775246031</v>
      </c>
      <c r="L2923">
        <v>2.0630411000000001E-2</v>
      </c>
      <c r="M2923">
        <v>0.55155339800000003</v>
      </c>
      <c r="N2923">
        <v>0.72244674200000003</v>
      </c>
      <c r="O2923">
        <v>0.78342155400000002</v>
      </c>
      <c r="P2923">
        <v>0.83798187000000002</v>
      </c>
      <c r="Q2923">
        <v>0.928098592</v>
      </c>
      <c r="R2923">
        <v>0.115535128</v>
      </c>
      <c r="S2923"/>
    </row>
    <row r="2924" spans="1:19" x14ac:dyDescent="0.2">
      <c r="A2924" t="s">
        <v>10</v>
      </c>
      <c r="B2924" t="s">
        <v>11</v>
      </c>
      <c r="C2924" t="s">
        <v>505</v>
      </c>
      <c r="D2924" t="s">
        <v>3</v>
      </c>
      <c r="E2924" t="s">
        <v>12</v>
      </c>
      <c r="F2924" t="s">
        <v>324</v>
      </c>
      <c r="G2924" t="s">
        <v>41</v>
      </c>
      <c r="H2924" t="s">
        <v>62</v>
      </c>
      <c r="I2924">
        <v>132</v>
      </c>
      <c r="J2924">
        <v>26</v>
      </c>
      <c r="K2924">
        <v>0.74828466199999999</v>
      </c>
      <c r="L2924">
        <v>1.1592883E-2</v>
      </c>
      <c r="M2924">
        <v>0.48587786300000002</v>
      </c>
      <c r="N2924">
        <v>0.71503170599999999</v>
      </c>
      <c r="O2924">
        <v>0.75144977199999996</v>
      </c>
      <c r="P2924">
        <v>0.79304432999999996</v>
      </c>
      <c r="Q2924">
        <v>0.88333333300000005</v>
      </c>
      <c r="R2924">
        <v>7.8012624000000003E-2</v>
      </c>
      <c r="S2924"/>
    </row>
    <row r="2925" spans="1:19" x14ac:dyDescent="0.2">
      <c r="A2925" t="s">
        <v>10</v>
      </c>
      <c r="B2925" t="s">
        <v>11</v>
      </c>
      <c r="C2925" t="s">
        <v>505</v>
      </c>
      <c r="D2925" t="s">
        <v>3</v>
      </c>
      <c r="E2925" t="s">
        <v>12</v>
      </c>
      <c r="F2925" t="s">
        <v>324</v>
      </c>
      <c r="G2925" t="s">
        <v>41</v>
      </c>
      <c r="H2925" t="s">
        <v>194</v>
      </c>
      <c r="I2925">
        <v>24</v>
      </c>
      <c r="J2925">
        <v>15</v>
      </c>
      <c r="K2925">
        <v>0.74839659800000002</v>
      </c>
      <c r="L2925">
        <v>3.0771183000000001E-2</v>
      </c>
      <c r="M2925">
        <v>0.60212418300000004</v>
      </c>
      <c r="N2925">
        <v>0.69342497599999997</v>
      </c>
      <c r="O2925">
        <v>0.74705436700000005</v>
      </c>
      <c r="P2925">
        <v>0.80306675299999997</v>
      </c>
      <c r="Q2925">
        <v>0.87877510000000003</v>
      </c>
      <c r="R2925">
        <v>0.109641777</v>
      </c>
      <c r="S2925"/>
    </row>
    <row r="2926" spans="1:19" x14ac:dyDescent="0.2">
      <c r="A2926" t="s">
        <v>10</v>
      </c>
      <c r="B2926" t="s">
        <v>11</v>
      </c>
      <c r="C2926" t="s">
        <v>505</v>
      </c>
      <c r="D2926" t="s">
        <v>3</v>
      </c>
      <c r="E2926" t="s">
        <v>12</v>
      </c>
      <c r="F2926" t="s">
        <v>436</v>
      </c>
      <c r="G2926" t="s">
        <v>21</v>
      </c>
      <c r="H2926" t="s">
        <v>28</v>
      </c>
      <c r="I2926">
        <v>89</v>
      </c>
      <c r="J2926">
        <v>54</v>
      </c>
      <c r="K2926">
        <v>0.741065313</v>
      </c>
      <c r="L2926">
        <v>1.8168625000000001E-2</v>
      </c>
      <c r="M2926">
        <v>0.48587786300000002</v>
      </c>
      <c r="N2926">
        <v>0.69413461499999995</v>
      </c>
      <c r="O2926">
        <v>0.75227272700000003</v>
      </c>
      <c r="P2926">
        <v>0.80900000000000005</v>
      </c>
      <c r="Q2926">
        <v>0.91854545499999996</v>
      </c>
      <c r="R2926">
        <v>0.114865385</v>
      </c>
      <c r="S2926"/>
    </row>
    <row r="2927" spans="1:19" x14ac:dyDescent="0.2">
      <c r="A2927" t="s">
        <v>10</v>
      </c>
      <c r="B2927" t="s">
        <v>11</v>
      </c>
      <c r="C2927" t="s">
        <v>505</v>
      </c>
      <c r="D2927" t="s">
        <v>3</v>
      </c>
      <c r="E2927" t="s">
        <v>12</v>
      </c>
      <c r="F2927" t="s">
        <v>324</v>
      </c>
      <c r="G2927" t="s">
        <v>76</v>
      </c>
      <c r="H2927" t="s">
        <v>206</v>
      </c>
      <c r="I2927">
        <v>26</v>
      </c>
      <c r="J2927">
        <v>20</v>
      </c>
      <c r="K2927">
        <v>0.78437938200000001</v>
      </c>
      <c r="L2927">
        <v>3.5313892999999999E-2</v>
      </c>
      <c r="M2927">
        <v>0.595914634</v>
      </c>
      <c r="N2927">
        <v>0.74268297100000003</v>
      </c>
      <c r="O2927">
        <v>0.79776223800000001</v>
      </c>
      <c r="P2927">
        <v>0.83120944299999999</v>
      </c>
      <c r="Q2927">
        <v>0.946052632</v>
      </c>
      <c r="R2927">
        <v>8.8526471999999995E-2</v>
      </c>
      <c r="S2927"/>
    </row>
    <row r="2928" spans="1:19" x14ac:dyDescent="0.2">
      <c r="A2928" t="s">
        <v>10</v>
      </c>
      <c r="B2928" t="s">
        <v>11</v>
      </c>
      <c r="C2928" t="s">
        <v>505</v>
      </c>
      <c r="D2928" t="s">
        <v>3</v>
      </c>
      <c r="E2928" t="s">
        <v>12</v>
      </c>
      <c r="F2928" t="s">
        <v>436</v>
      </c>
      <c r="G2928" t="s">
        <v>73</v>
      </c>
      <c r="H2928" t="s">
        <v>154</v>
      </c>
      <c r="I2928">
        <v>15</v>
      </c>
      <c r="J2928">
        <v>13</v>
      </c>
      <c r="K2928">
        <v>0.75792963000000002</v>
      </c>
      <c r="L2928">
        <v>3.7156226000000001E-2</v>
      </c>
      <c r="M2928">
        <v>0.67435424399999999</v>
      </c>
      <c r="N2928">
        <v>0.69290043300000004</v>
      </c>
      <c r="O2928">
        <v>0.76033057900000001</v>
      </c>
      <c r="P2928">
        <v>0.79525543499999996</v>
      </c>
      <c r="Q2928">
        <v>0.87789473699999998</v>
      </c>
      <c r="R2928">
        <v>0.102355002</v>
      </c>
      <c r="S2928"/>
    </row>
    <row r="2929" spans="1:19" x14ac:dyDescent="0.2">
      <c r="A2929" t="s">
        <v>10</v>
      </c>
      <c r="B2929" t="s">
        <v>11</v>
      </c>
      <c r="C2929" t="s">
        <v>505</v>
      </c>
      <c r="D2929" t="s">
        <v>3</v>
      </c>
      <c r="E2929" t="s">
        <v>12</v>
      </c>
      <c r="F2929" t="s">
        <v>433</v>
      </c>
      <c r="G2929" t="s">
        <v>21</v>
      </c>
      <c r="H2929" t="s">
        <v>27</v>
      </c>
      <c r="I2929">
        <v>97</v>
      </c>
      <c r="J2929">
        <v>43</v>
      </c>
      <c r="K2929">
        <v>0.75989038900000005</v>
      </c>
      <c r="L2929">
        <v>1.6428581000000001E-2</v>
      </c>
      <c r="M2929">
        <v>0.539230769</v>
      </c>
      <c r="N2929">
        <v>0.70074999999999998</v>
      </c>
      <c r="O2929">
        <v>0.76214285699999995</v>
      </c>
      <c r="P2929">
        <v>0.81109374999999995</v>
      </c>
      <c r="Q2929">
        <v>0.97925925899999999</v>
      </c>
      <c r="R2929">
        <v>0.11034375</v>
      </c>
      <c r="S2929"/>
    </row>
    <row r="2930" spans="1:19" x14ac:dyDescent="0.2">
      <c r="A2930" t="s">
        <v>10</v>
      </c>
      <c r="B2930" t="s">
        <v>11</v>
      </c>
      <c r="C2930" t="s">
        <v>505</v>
      </c>
      <c r="D2930" t="s">
        <v>3</v>
      </c>
      <c r="E2930" t="s">
        <v>12</v>
      </c>
      <c r="F2930" t="s">
        <v>436</v>
      </c>
      <c r="G2930" t="s">
        <v>41</v>
      </c>
      <c r="H2930" t="s">
        <v>79</v>
      </c>
      <c r="I2930">
        <v>31</v>
      </c>
      <c r="J2930">
        <v>23</v>
      </c>
      <c r="K2930">
        <v>0.78038348599999996</v>
      </c>
      <c r="L2930">
        <v>3.3295333000000003E-2</v>
      </c>
      <c r="M2930">
        <v>0.57106666699999997</v>
      </c>
      <c r="N2930">
        <v>0.70926155999999996</v>
      </c>
      <c r="O2930">
        <v>0.78828125000000004</v>
      </c>
      <c r="P2930">
        <v>0.84585565500000004</v>
      </c>
      <c r="Q2930">
        <v>0.910454545</v>
      </c>
      <c r="R2930">
        <v>0.136594095</v>
      </c>
      <c r="S2930"/>
    </row>
    <row r="2931" spans="1:19" x14ac:dyDescent="0.2">
      <c r="A2931" t="s">
        <v>10</v>
      </c>
      <c r="B2931" t="s">
        <v>11</v>
      </c>
      <c r="C2931" t="s">
        <v>505</v>
      </c>
      <c r="D2931" t="s">
        <v>3</v>
      </c>
      <c r="E2931" t="s">
        <v>12</v>
      </c>
      <c r="F2931" t="s">
        <v>436</v>
      </c>
      <c r="G2931" t="s">
        <v>41</v>
      </c>
      <c r="H2931" t="s">
        <v>42</v>
      </c>
      <c r="I2931">
        <v>59</v>
      </c>
      <c r="J2931">
        <v>35</v>
      </c>
      <c r="K2931">
        <v>0.77536898700000001</v>
      </c>
      <c r="L2931">
        <v>2.4946744999999999E-2</v>
      </c>
      <c r="M2931">
        <v>0.51904761899999996</v>
      </c>
      <c r="N2931">
        <v>0.71796911900000004</v>
      </c>
      <c r="O2931">
        <v>0.79048826299999997</v>
      </c>
      <c r="P2931">
        <v>0.84683333299999997</v>
      </c>
      <c r="Q2931">
        <v>0.9456</v>
      </c>
      <c r="R2931">
        <v>0.128864214</v>
      </c>
      <c r="S2931"/>
    </row>
    <row r="2932" spans="1:19" x14ac:dyDescent="0.2">
      <c r="A2932" t="s">
        <v>10</v>
      </c>
      <c r="B2932" t="s">
        <v>11</v>
      </c>
      <c r="C2932" t="s">
        <v>505</v>
      </c>
      <c r="D2932" t="s">
        <v>3</v>
      </c>
      <c r="E2932" t="s">
        <v>12</v>
      </c>
      <c r="F2932" t="s">
        <v>436</v>
      </c>
      <c r="G2932" t="s">
        <v>73</v>
      </c>
      <c r="H2932" t="s">
        <v>74</v>
      </c>
      <c r="I2932">
        <v>48</v>
      </c>
      <c r="J2932">
        <v>33</v>
      </c>
      <c r="K2932">
        <v>0.731833391</v>
      </c>
      <c r="L2932">
        <v>2.8836153E-2</v>
      </c>
      <c r="M2932">
        <v>0.49716417899999998</v>
      </c>
      <c r="N2932">
        <v>0.67715019300000001</v>
      </c>
      <c r="O2932">
        <v>0.739565217</v>
      </c>
      <c r="P2932">
        <v>0.78697684400000001</v>
      </c>
      <c r="Q2932">
        <v>0.9456</v>
      </c>
      <c r="R2932">
        <v>0.109826651</v>
      </c>
      <c r="S2932"/>
    </row>
    <row r="2933" spans="1:19" x14ac:dyDescent="0.2">
      <c r="A2933" t="s">
        <v>10</v>
      </c>
      <c r="B2933" t="s">
        <v>11</v>
      </c>
      <c r="C2933" t="s">
        <v>505</v>
      </c>
      <c r="D2933" t="s">
        <v>3</v>
      </c>
      <c r="E2933" t="s">
        <v>12</v>
      </c>
      <c r="F2933" t="s">
        <v>435</v>
      </c>
      <c r="G2933" t="s">
        <v>41</v>
      </c>
      <c r="H2933" t="s">
        <v>72</v>
      </c>
      <c r="I2933">
        <v>36</v>
      </c>
      <c r="J2933">
        <v>23</v>
      </c>
      <c r="K2933">
        <v>0.75122664500000003</v>
      </c>
      <c r="L2933">
        <v>2.6188316E-2</v>
      </c>
      <c r="M2933">
        <v>0.54529411800000005</v>
      </c>
      <c r="N2933">
        <v>0.70726661899999999</v>
      </c>
      <c r="O2933">
        <v>0.72179872499999997</v>
      </c>
      <c r="P2933">
        <v>0.80282789899999996</v>
      </c>
      <c r="Q2933">
        <v>0.92552806899999995</v>
      </c>
      <c r="R2933">
        <v>9.5561278999999999E-2</v>
      </c>
      <c r="S2933"/>
    </row>
    <row r="2934" spans="1:19" x14ac:dyDescent="0.2">
      <c r="A2934" t="s">
        <v>10</v>
      </c>
      <c r="B2934" t="s">
        <v>11</v>
      </c>
      <c r="C2934" t="s">
        <v>505</v>
      </c>
      <c r="D2934" t="s">
        <v>3</v>
      </c>
      <c r="E2934" t="s">
        <v>12</v>
      </c>
      <c r="F2934" t="s">
        <v>436</v>
      </c>
      <c r="G2934" t="s">
        <v>212</v>
      </c>
      <c r="H2934" t="s">
        <v>213</v>
      </c>
      <c r="I2934">
        <v>19</v>
      </c>
      <c r="J2934">
        <v>13</v>
      </c>
      <c r="K2934">
        <v>0.74093650099999997</v>
      </c>
      <c r="L2934">
        <v>4.3915232999999998E-2</v>
      </c>
      <c r="M2934">
        <v>0.56530612199999997</v>
      </c>
      <c r="N2934">
        <v>0.68056023899999996</v>
      </c>
      <c r="O2934">
        <v>0.75904761899999995</v>
      </c>
      <c r="P2934">
        <v>0.78792990100000004</v>
      </c>
      <c r="Q2934">
        <v>0.92593749999999997</v>
      </c>
      <c r="R2934">
        <v>0.107369662</v>
      </c>
      <c r="S2934"/>
    </row>
    <row r="2935" spans="1:19" x14ac:dyDescent="0.2">
      <c r="A2935" t="s">
        <v>10</v>
      </c>
      <c r="B2935" t="s">
        <v>11</v>
      </c>
      <c r="C2935" t="s">
        <v>505</v>
      </c>
      <c r="D2935" t="s">
        <v>3</v>
      </c>
      <c r="E2935" t="s">
        <v>12</v>
      </c>
      <c r="F2935" t="s">
        <v>324</v>
      </c>
      <c r="G2935" t="s">
        <v>41</v>
      </c>
      <c r="H2935" t="s">
        <v>264</v>
      </c>
      <c r="I2935">
        <v>18</v>
      </c>
      <c r="J2935">
        <v>13</v>
      </c>
      <c r="K2935">
        <v>0.767155162</v>
      </c>
      <c r="L2935">
        <v>2.8986832000000001E-2</v>
      </c>
      <c r="M2935">
        <v>0.67944444400000004</v>
      </c>
      <c r="N2935">
        <v>0.716590426</v>
      </c>
      <c r="O2935">
        <v>0.77158620499999997</v>
      </c>
      <c r="P2935">
        <v>0.8027434</v>
      </c>
      <c r="Q2935">
        <v>0.87508670499999996</v>
      </c>
      <c r="R2935">
        <v>8.6152975000000007E-2</v>
      </c>
      <c r="S2935"/>
    </row>
    <row r="2936" spans="1:19" x14ac:dyDescent="0.2">
      <c r="A2936" t="s">
        <v>10</v>
      </c>
      <c r="B2936" t="s">
        <v>11</v>
      </c>
      <c r="C2936" t="s">
        <v>440</v>
      </c>
      <c r="D2936" t="s">
        <v>3</v>
      </c>
      <c r="E2936" t="s">
        <v>12</v>
      </c>
      <c r="F2936" t="s">
        <v>324</v>
      </c>
      <c r="G2936" t="s">
        <v>37</v>
      </c>
      <c r="H2936" t="s">
        <v>75</v>
      </c>
      <c r="I2936">
        <v>25</v>
      </c>
      <c r="J2936">
        <v>22</v>
      </c>
      <c r="K2936">
        <v>0.79099554599999999</v>
      </c>
      <c r="L2936">
        <v>3.7595420999999997E-2</v>
      </c>
      <c r="M2936">
        <v>0.62394736799999995</v>
      </c>
      <c r="N2936">
        <v>0.75577540099999996</v>
      </c>
      <c r="O2936">
        <v>0.80185567000000002</v>
      </c>
      <c r="P2936">
        <v>0.85888888900000004</v>
      </c>
      <c r="Q2936">
        <v>0.93500000000000005</v>
      </c>
      <c r="R2936">
        <v>0.103113488</v>
      </c>
      <c r="S2936"/>
    </row>
    <row r="2937" spans="1:19" x14ac:dyDescent="0.2">
      <c r="A2937" t="s">
        <v>10</v>
      </c>
      <c r="B2937" t="s">
        <v>11</v>
      </c>
      <c r="C2937" t="s">
        <v>505</v>
      </c>
      <c r="D2937" t="s">
        <v>3</v>
      </c>
      <c r="E2937" t="s">
        <v>12</v>
      </c>
      <c r="F2937" t="s">
        <v>436</v>
      </c>
      <c r="G2937" t="s">
        <v>37</v>
      </c>
      <c r="H2937" t="s">
        <v>38</v>
      </c>
      <c r="I2937">
        <v>142</v>
      </c>
      <c r="J2937">
        <v>79</v>
      </c>
      <c r="K2937">
        <v>0.77165340599999999</v>
      </c>
      <c r="L2937">
        <v>1.5197789999999999E-2</v>
      </c>
      <c r="M2937">
        <v>0.49591836700000003</v>
      </c>
      <c r="N2937">
        <v>0.71552900100000005</v>
      </c>
      <c r="O2937">
        <v>0.78727272699999995</v>
      </c>
      <c r="P2937">
        <v>0.84015076600000005</v>
      </c>
      <c r="Q2937">
        <v>0.951851852</v>
      </c>
      <c r="R2937">
        <v>0.124621765</v>
      </c>
      <c r="S2937"/>
    </row>
    <row r="2938" spans="1:19" x14ac:dyDescent="0.2">
      <c r="A2938" t="s">
        <v>10</v>
      </c>
      <c r="B2938" t="s">
        <v>11</v>
      </c>
      <c r="C2938" t="s">
        <v>505</v>
      </c>
      <c r="D2938" t="s">
        <v>3</v>
      </c>
      <c r="E2938" t="s">
        <v>12</v>
      </c>
      <c r="F2938" t="s">
        <v>436</v>
      </c>
      <c r="G2938" t="s">
        <v>37</v>
      </c>
      <c r="H2938" t="s">
        <v>101</v>
      </c>
      <c r="I2938">
        <v>60</v>
      </c>
      <c r="J2938">
        <v>33</v>
      </c>
      <c r="K2938">
        <v>0.75172269300000005</v>
      </c>
      <c r="L2938">
        <v>2.759551E-2</v>
      </c>
      <c r="M2938">
        <v>0.49591836700000003</v>
      </c>
      <c r="N2938">
        <v>0.685837798</v>
      </c>
      <c r="O2938">
        <v>0.78285301699999998</v>
      </c>
      <c r="P2938">
        <v>0.827624582</v>
      </c>
      <c r="Q2938">
        <v>0.9456</v>
      </c>
      <c r="R2938">
        <v>0.141786784</v>
      </c>
      <c r="S2938"/>
    </row>
    <row r="2939" spans="1:19" x14ac:dyDescent="0.2">
      <c r="A2939" t="s">
        <v>10</v>
      </c>
      <c r="B2939" t="s">
        <v>11</v>
      </c>
      <c r="C2939" t="s">
        <v>505</v>
      </c>
      <c r="D2939" t="s">
        <v>3</v>
      </c>
      <c r="E2939" t="s">
        <v>12</v>
      </c>
      <c r="F2939" t="s">
        <v>436</v>
      </c>
      <c r="G2939" t="s">
        <v>66</v>
      </c>
      <c r="H2939" t="s">
        <v>188</v>
      </c>
      <c r="I2939">
        <v>24</v>
      </c>
      <c r="J2939">
        <v>20</v>
      </c>
      <c r="K2939">
        <v>0.79824499699999996</v>
      </c>
      <c r="L2939">
        <v>2.6615979000000001E-2</v>
      </c>
      <c r="M2939">
        <v>0.65954545499999995</v>
      </c>
      <c r="N2939">
        <v>0.756754386</v>
      </c>
      <c r="O2939">
        <v>0.80653086399999996</v>
      </c>
      <c r="P2939">
        <v>0.84738095199999997</v>
      </c>
      <c r="Q2939">
        <v>0.90970588200000002</v>
      </c>
      <c r="R2939">
        <v>9.0626566000000006E-2</v>
      </c>
      <c r="S2939"/>
    </row>
    <row r="2940" spans="1:19" x14ac:dyDescent="0.2">
      <c r="A2940" t="s">
        <v>10</v>
      </c>
      <c r="B2940" t="s">
        <v>11</v>
      </c>
      <c r="C2940" t="s">
        <v>505</v>
      </c>
      <c r="D2940" t="s">
        <v>3</v>
      </c>
      <c r="E2940" t="s">
        <v>12</v>
      </c>
      <c r="F2940" t="s">
        <v>324</v>
      </c>
      <c r="G2940" t="s">
        <v>262</v>
      </c>
      <c r="H2940" t="s">
        <v>263</v>
      </c>
      <c r="I2940">
        <v>18</v>
      </c>
      <c r="J2940">
        <v>14</v>
      </c>
      <c r="K2940">
        <v>0.765645727</v>
      </c>
      <c r="L2940">
        <v>2.7135978000000002E-2</v>
      </c>
      <c r="M2940">
        <v>0.65892757700000004</v>
      </c>
      <c r="N2940">
        <v>0.72820616699999996</v>
      </c>
      <c r="O2940">
        <v>0.78740348999999998</v>
      </c>
      <c r="P2940">
        <v>0.79170220599999996</v>
      </c>
      <c r="Q2940">
        <v>0.869896907</v>
      </c>
      <c r="R2940">
        <v>6.3496038000000005E-2</v>
      </c>
      <c r="S2940"/>
    </row>
    <row r="2941" spans="1:19" x14ac:dyDescent="0.2">
      <c r="A2941" t="s">
        <v>10</v>
      </c>
      <c r="B2941" t="s">
        <v>11</v>
      </c>
      <c r="C2941" t="s">
        <v>440</v>
      </c>
      <c r="D2941" t="s">
        <v>3</v>
      </c>
      <c r="E2941" t="s">
        <v>12</v>
      </c>
      <c r="F2941" t="s">
        <v>324</v>
      </c>
      <c r="G2941" t="s">
        <v>21</v>
      </c>
      <c r="H2941" t="s">
        <v>36</v>
      </c>
      <c r="I2941">
        <v>198</v>
      </c>
      <c r="J2941">
        <v>73</v>
      </c>
      <c r="K2941">
        <v>0.79029633300000002</v>
      </c>
      <c r="L2941">
        <v>1.0750722000000001E-2</v>
      </c>
      <c r="M2941">
        <v>0.56730769199999997</v>
      </c>
      <c r="N2941">
        <v>0.74216780500000001</v>
      </c>
      <c r="O2941">
        <v>0.79028798</v>
      </c>
      <c r="P2941">
        <v>0.84844540199999996</v>
      </c>
      <c r="Q2941">
        <v>0.92590909099999996</v>
      </c>
      <c r="R2941">
        <v>0.106277598</v>
      </c>
      <c r="S2941"/>
    </row>
    <row r="2942" spans="1:19" x14ac:dyDescent="0.2">
      <c r="A2942" t="s">
        <v>10</v>
      </c>
      <c r="B2942" t="s">
        <v>11</v>
      </c>
      <c r="C2942" t="s">
        <v>440</v>
      </c>
      <c r="D2942" t="s">
        <v>3</v>
      </c>
      <c r="E2942" t="s">
        <v>12</v>
      </c>
      <c r="F2942" t="s">
        <v>324</v>
      </c>
      <c r="G2942" t="s">
        <v>41</v>
      </c>
      <c r="H2942" t="s">
        <v>202</v>
      </c>
      <c r="I2942">
        <v>34</v>
      </c>
      <c r="J2942">
        <v>24</v>
      </c>
      <c r="K2942">
        <v>0.80005781499999995</v>
      </c>
      <c r="L2942">
        <v>2.8140671999999999E-2</v>
      </c>
      <c r="M2942">
        <v>0.58222222199999996</v>
      </c>
      <c r="N2942">
        <v>0.77466898100000003</v>
      </c>
      <c r="O2942">
        <v>0.814525316</v>
      </c>
      <c r="P2942">
        <v>0.85719187699999999</v>
      </c>
      <c r="Q2942">
        <v>0.91679245300000001</v>
      </c>
      <c r="R2942">
        <v>8.2522894999999999E-2</v>
      </c>
      <c r="S2942"/>
    </row>
    <row r="2943" spans="1:19" x14ac:dyDescent="0.2">
      <c r="A2943" t="s">
        <v>10</v>
      </c>
      <c r="B2943" t="s">
        <v>11</v>
      </c>
      <c r="C2943" t="s">
        <v>505</v>
      </c>
      <c r="D2943" t="s">
        <v>3</v>
      </c>
      <c r="E2943" t="s">
        <v>12</v>
      </c>
      <c r="F2943" t="s">
        <v>433</v>
      </c>
      <c r="G2943" t="s">
        <v>41</v>
      </c>
      <c r="H2943" t="s">
        <v>102</v>
      </c>
      <c r="I2943">
        <v>18</v>
      </c>
      <c r="J2943">
        <v>13</v>
      </c>
      <c r="K2943">
        <v>0.76233038099999995</v>
      </c>
      <c r="L2943">
        <v>3.1978224E-2</v>
      </c>
      <c r="M2943">
        <v>0.67145631100000003</v>
      </c>
      <c r="N2943">
        <v>0.70687601600000005</v>
      </c>
      <c r="O2943">
        <v>0.76184523800000004</v>
      </c>
      <c r="P2943">
        <v>0.80816248099999999</v>
      </c>
      <c r="Q2943">
        <v>0.87864864899999995</v>
      </c>
      <c r="R2943">
        <v>0.10128646500000001</v>
      </c>
      <c r="S2943"/>
    </row>
    <row r="2944" spans="1:19" x14ac:dyDescent="0.2">
      <c r="A2944" t="s">
        <v>10</v>
      </c>
      <c r="B2944" t="s">
        <v>11</v>
      </c>
      <c r="C2944" t="s">
        <v>505</v>
      </c>
      <c r="D2944" t="s">
        <v>3</v>
      </c>
      <c r="E2944" t="s">
        <v>12</v>
      </c>
      <c r="F2944" t="s">
        <v>435</v>
      </c>
      <c r="G2944" t="s">
        <v>37</v>
      </c>
      <c r="H2944" t="s">
        <v>38</v>
      </c>
      <c r="I2944">
        <v>17</v>
      </c>
      <c r="J2944">
        <v>8</v>
      </c>
      <c r="K2944">
        <v>0.78393278499999997</v>
      </c>
      <c r="L2944">
        <v>4.0270953999999998E-2</v>
      </c>
      <c r="M2944">
        <v>0.65892757700000004</v>
      </c>
      <c r="N2944">
        <v>0.71761193999999995</v>
      </c>
      <c r="O2944">
        <v>0.78666666699999999</v>
      </c>
      <c r="P2944">
        <v>0.84687500000000004</v>
      </c>
      <c r="Q2944">
        <v>0.93052631600000002</v>
      </c>
      <c r="R2944">
        <v>0.12926306000000001</v>
      </c>
      <c r="S2944"/>
    </row>
    <row r="2945" spans="1:19" x14ac:dyDescent="0.2">
      <c r="A2945" t="s">
        <v>10</v>
      </c>
      <c r="B2945" t="s">
        <v>11</v>
      </c>
      <c r="C2945" t="s">
        <v>440</v>
      </c>
      <c r="D2945" t="s">
        <v>3</v>
      </c>
      <c r="E2945" t="s">
        <v>12</v>
      </c>
      <c r="F2945" t="s">
        <v>324</v>
      </c>
      <c r="G2945" t="s">
        <v>41</v>
      </c>
      <c r="H2945" t="s">
        <v>254</v>
      </c>
      <c r="I2945">
        <v>15</v>
      </c>
      <c r="J2945">
        <v>13</v>
      </c>
      <c r="K2945">
        <v>0.84097742099999995</v>
      </c>
      <c r="L2945">
        <v>3.6095219999999997E-2</v>
      </c>
      <c r="M2945">
        <v>0.67487804900000004</v>
      </c>
      <c r="N2945">
        <v>0.81967105299999998</v>
      </c>
      <c r="O2945">
        <v>0.83743589699999998</v>
      </c>
      <c r="P2945">
        <v>0.87552840399999998</v>
      </c>
      <c r="Q2945">
        <v>0.95095238100000001</v>
      </c>
      <c r="R2945">
        <v>5.5857351E-2</v>
      </c>
      <c r="S2945"/>
    </row>
    <row r="2946" spans="1:19" x14ac:dyDescent="0.2">
      <c r="A2946" t="s">
        <v>10</v>
      </c>
      <c r="B2946" t="s">
        <v>11</v>
      </c>
      <c r="C2946" t="s">
        <v>505</v>
      </c>
      <c r="D2946" t="s">
        <v>3</v>
      </c>
      <c r="E2946" t="s">
        <v>12</v>
      </c>
      <c r="F2946" t="s">
        <v>324</v>
      </c>
      <c r="G2946" t="s">
        <v>41</v>
      </c>
      <c r="H2946" t="s">
        <v>458</v>
      </c>
      <c r="I2946">
        <v>15</v>
      </c>
      <c r="J2946">
        <v>11</v>
      </c>
      <c r="K2946">
        <v>0.85234589299999997</v>
      </c>
      <c r="L2946">
        <v>4.2901977000000001E-2</v>
      </c>
      <c r="M2946">
        <v>0.65372092999999998</v>
      </c>
      <c r="N2946">
        <v>0.80993902399999995</v>
      </c>
      <c r="O2946">
        <v>0.85888888900000004</v>
      </c>
      <c r="P2946">
        <v>0.91076558299999999</v>
      </c>
      <c r="Q2946">
        <v>0.958125</v>
      </c>
      <c r="R2946">
        <v>0.100826558</v>
      </c>
      <c r="S2946"/>
    </row>
    <row r="2947" spans="1:19" x14ac:dyDescent="0.2">
      <c r="A2947" t="s">
        <v>10</v>
      </c>
      <c r="B2947" t="s">
        <v>11</v>
      </c>
      <c r="C2947" t="s">
        <v>505</v>
      </c>
      <c r="D2947" t="s">
        <v>3</v>
      </c>
      <c r="E2947" t="s">
        <v>12</v>
      </c>
      <c r="F2947" t="s">
        <v>435</v>
      </c>
      <c r="G2947" t="s">
        <v>41</v>
      </c>
      <c r="H2947" t="s">
        <v>131</v>
      </c>
      <c r="I2947">
        <v>16</v>
      </c>
      <c r="J2947">
        <v>11</v>
      </c>
      <c r="K2947">
        <v>0.74157186100000005</v>
      </c>
      <c r="L2947">
        <v>4.1311564000000002E-2</v>
      </c>
      <c r="M2947">
        <v>0.61599999999999999</v>
      </c>
      <c r="N2947">
        <v>0.67178827900000004</v>
      </c>
      <c r="O2947">
        <v>0.76612021900000005</v>
      </c>
      <c r="P2947">
        <v>0.79501640100000004</v>
      </c>
      <c r="Q2947">
        <v>0.86650000000000005</v>
      </c>
      <c r="R2947">
        <v>0.12322812299999999</v>
      </c>
      <c r="S2947"/>
    </row>
    <row r="2948" spans="1:19" x14ac:dyDescent="0.2">
      <c r="A2948" t="s">
        <v>10</v>
      </c>
      <c r="B2948" t="s">
        <v>11</v>
      </c>
      <c r="C2948" t="s">
        <v>440</v>
      </c>
      <c r="D2948" t="s">
        <v>3</v>
      </c>
      <c r="E2948" t="s">
        <v>12</v>
      </c>
      <c r="F2948" t="s">
        <v>435</v>
      </c>
      <c r="G2948" t="s">
        <v>21</v>
      </c>
      <c r="H2948" t="s">
        <v>65</v>
      </c>
      <c r="I2948">
        <v>40</v>
      </c>
      <c r="J2948">
        <v>21</v>
      </c>
      <c r="K2948">
        <v>0.73745693499999998</v>
      </c>
      <c r="L2948">
        <v>3.2393906E-2</v>
      </c>
      <c r="M2948">
        <v>0.47919799499999999</v>
      </c>
      <c r="N2948">
        <v>0.67178827900000004</v>
      </c>
      <c r="O2948">
        <v>0.76190857899999997</v>
      </c>
      <c r="P2948">
        <v>0.80875223799999996</v>
      </c>
      <c r="Q2948">
        <v>0.93600000000000005</v>
      </c>
      <c r="R2948">
        <v>0.136963959</v>
      </c>
      <c r="S2948"/>
    </row>
    <row r="2949" spans="1:19" x14ac:dyDescent="0.2">
      <c r="A2949" t="s">
        <v>10</v>
      </c>
      <c r="B2949" t="s">
        <v>11</v>
      </c>
      <c r="C2949" t="s">
        <v>505</v>
      </c>
      <c r="D2949" t="s">
        <v>3</v>
      </c>
      <c r="E2949" t="s">
        <v>12</v>
      </c>
      <c r="F2949" t="s">
        <v>324</v>
      </c>
      <c r="G2949" t="s">
        <v>212</v>
      </c>
      <c r="H2949" t="s">
        <v>286</v>
      </c>
      <c r="I2949">
        <v>16</v>
      </c>
      <c r="J2949">
        <v>14</v>
      </c>
      <c r="K2949">
        <v>0.85003540799999999</v>
      </c>
      <c r="L2949">
        <v>2.810588E-2</v>
      </c>
      <c r="M2949">
        <v>0.77467532500000003</v>
      </c>
      <c r="N2949">
        <v>0.80994591800000004</v>
      </c>
      <c r="O2949">
        <v>0.85401315799999999</v>
      </c>
      <c r="P2949">
        <v>0.88857821599999998</v>
      </c>
      <c r="Q2949">
        <v>0.946052632</v>
      </c>
      <c r="R2949">
        <v>7.8632298000000003E-2</v>
      </c>
      <c r="S2949"/>
    </row>
    <row r="2950" spans="1:19" x14ac:dyDescent="0.2">
      <c r="A2950" t="s">
        <v>10</v>
      </c>
      <c r="B2950" t="s">
        <v>11</v>
      </c>
      <c r="C2950" t="s">
        <v>505</v>
      </c>
      <c r="D2950" t="s">
        <v>3</v>
      </c>
      <c r="E2950" t="s">
        <v>12</v>
      </c>
      <c r="F2950" t="s">
        <v>324</v>
      </c>
      <c r="G2950" t="s">
        <v>212</v>
      </c>
      <c r="H2950" t="s">
        <v>216</v>
      </c>
      <c r="I2950">
        <v>19</v>
      </c>
      <c r="J2950">
        <v>19</v>
      </c>
      <c r="K2950">
        <v>0.78561533900000002</v>
      </c>
      <c r="L2950">
        <v>4.5379612999999999E-2</v>
      </c>
      <c r="M2950">
        <v>0.53562500000000002</v>
      </c>
      <c r="N2950">
        <v>0.72722585900000003</v>
      </c>
      <c r="O2950">
        <v>0.80866666700000001</v>
      </c>
      <c r="P2950">
        <v>0.85101351400000003</v>
      </c>
      <c r="Q2950">
        <v>0.91679245300000001</v>
      </c>
      <c r="R2950">
        <v>0.123787654</v>
      </c>
      <c r="S2950"/>
    </row>
    <row r="2951" spans="1:19" x14ac:dyDescent="0.2">
      <c r="A2951" t="s">
        <v>10</v>
      </c>
      <c r="B2951" t="s">
        <v>11</v>
      </c>
      <c r="C2951" t="s">
        <v>505</v>
      </c>
      <c r="D2951" t="s">
        <v>3</v>
      </c>
      <c r="E2951" t="s">
        <v>12</v>
      </c>
      <c r="F2951" t="s">
        <v>436</v>
      </c>
      <c r="G2951" t="s">
        <v>41</v>
      </c>
      <c r="H2951" t="s">
        <v>97</v>
      </c>
      <c r="I2951">
        <v>29</v>
      </c>
      <c r="J2951">
        <v>21</v>
      </c>
      <c r="K2951">
        <v>0.71295222800000002</v>
      </c>
      <c r="L2951">
        <v>4.6259810999999998E-2</v>
      </c>
      <c r="M2951">
        <v>0.49591836700000003</v>
      </c>
      <c r="N2951">
        <v>0.62202702700000001</v>
      </c>
      <c r="O2951">
        <v>0.71934810999999999</v>
      </c>
      <c r="P2951">
        <v>0.81666666700000001</v>
      </c>
      <c r="Q2951">
        <v>0.88888888899999996</v>
      </c>
      <c r="R2951">
        <v>0.19463964</v>
      </c>
      <c r="S2951"/>
    </row>
    <row r="2952" spans="1:19" x14ac:dyDescent="0.2">
      <c r="A2952" t="s">
        <v>10</v>
      </c>
      <c r="B2952" t="s">
        <v>11</v>
      </c>
      <c r="C2952" t="s">
        <v>440</v>
      </c>
      <c r="D2952" t="s">
        <v>3</v>
      </c>
      <c r="E2952" t="s">
        <v>12</v>
      </c>
      <c r="F2952" t="s">
        <v>431</v>
      </c>
      <c r="G2952" t="s">
        <v>15</v>
      </c>
      <c r="H2952" t="s">
        <v>16</v>
      </c>
      <c r="I2952">
        <v>93</v>
      </c>
      <c r="J2952">
        <v>51</v>
      </c>
      <c r="K2952">
        <v>0.79930873700000005</v>
      </c>
      <c r="L2952">
        <v>1.7330605999999998E-2</v>
      </c>
      <c r="M2952">
        <v>0.56259999999999999</v>
      </c>
      <c r="N2952">
        <v>0.75076923100000004</v>
      </c>
      <c r="O2952">
        <v>0.81441176500000001</v>
      </c>
      <c r="P2952">
        <v>0.85888888900000004</v>
      </c>
      <c r="Q2952">
        <v>0.97466666700000004</v>
      </c>
      <c r="R2952">
        <v>0.10811965799999999</v>
      </c>
      <c r="S2952"/>
    </row>
    <row r="2953" spans="1:19" x14ac:dyDescent="0.2">
      <c r="A2953" t="s">
        <v>10</v>
      </c>
      <c r="B2953" t="s">
        <v>11</v>
      </c>
      <c r="C2953" t="s">
        <v>505</v>
      </c>
      <c r="D2953" t="s">
        <v>3</v>
      </c>
      <c r="E2953" t="s">
        <v>12</v>
      </c>
      <c r="F2953" t="s">
        <v>431</v>
      </c>
      <c r="G2953" t="s">
        <v>37</v>
      </c>
      <c r="H2953" t="s">
        <v>16</v>
      </c>
      <c r="I2953">
        <v>51</v>
      </c>
      <c r="J2953">
        <v>35</v>
      </c>
      <c r="K2953">
        <v>0.80236607100000001</v>
      </c>
      <c r="L2953">
        <v>2.2147654999999999E-2</v>
      </c>
      <c r="M2953">
        <v>0.57526315800000005</v>
      </c>
      <c r="N2953">
        <v>0.753664216</v>
      </c>
      <c r="O2953">
        <v>0.81166666700000001</v>
      </c>
      <c r="P2953">
        <v>0.85739088600000002</v>
      </c>
      <c r="Q2953">
        <v>0.97466666700000004</v>
      </c>
      <c r="R2953">
        <v>0.10372667000000001</v>
      </c>
      <c r="S2953"/>
    </row>
    <row r="2954" spans="1:19" x14ac:dyDescent="0.2">
      <c r="A2954" t="s">
        <v>10</v>
      </c>
      <c r="B2954" t="s">
        <v>11</v>
      </c>
      <c r="C2954" t="s">
        <v>505</v>
      </c>
      <c r="D2954" t="s">
        <v>3</v>
      </c>
      <c r="E2954" t="s">
        <v>12</v>
      </c>
      <c r="F2954" t="s">
        <v>436</v>
      </c>
      <c r="G2954" t="s">
        <v>78</v>
      </c>
      <c r="H2954" t="s">
        <v>79</v>
      </c>
      <c r="I2954">
        <v>61</v>
      </c>
      <c r="J2954">
        <v>41</v>
      </c>
      <c r="K2954">
        <v>0.77719843</v>
      </c>
      <c r="L2954">
        <v>1.8432812E-2</v>
      </c>
      <c r="M2954">
        <v>0.64259259300000005</v>
      </c>
      <c r="N2954">
        <v>0.717569444</v>
      </c>
      <c r="O2954">
        <v>0.78285714299999998</v>
      </c>
      <c r="P2954">
        <v>0.83394736800000002</v>
      </c>
      <c r="Q2954">
        <v>0.93500000000000005</v>
      </c>
      <c r="R2954">
        <v>0.11637792399999999</v>
      </c>
      <c r="S2954"/>
    </row>
    <row r="2955" spans="1:19" x14ac:dyDescent="0.2">
      <c r="A2955" t="s">
        <v>10</v>
      </c>
      <c r="B2955" t="s">
        <v>11</v>
      </c>
      <c r="C2955" t="s">
        <v>505</v>
      </c>
      <c r="D2955" t="s">
        <v>3</v>
      </c>
      <c r="E2955" t="s">
        <v>12</v>
      </c>
      <c r="F2955" t="s">
        <v>324</v>
      </c>
      <c r="G2955" t="s">
        <v>116</v>
      </c>
      <c r="H2955" t="s">
        <v>207</v>
      </c>
      <c r="I2955">
        <v>19</v>
      </c>
      <c r="J2955">
        <v>14</v>
      </c>
      <c r="K2955">
        <v>0.76464879399999997</v>
      </c>
      <c r="L2955">
        <v>3.9316170999999997E-2</v>
      </c>
      <c r="M2955">
        <v>0.60381974199999999</v>
      </c>
      <c r="N2955">
        <v>0.73093406599999999</v>
      </c>
      <c r="O2955">
        <v>0.76636363600000001</v>
      </c>
      <c r="P2955">
        <v>0.82596036799999994</v>
      </c>
      <c r="Q2955">
        <v>0.89935483900000002</v>
      </c>
      <c r="R2955">
        <v>9.5026302000000007E-2</v>
      </c>
      <c r="S2955"/>
    </row>
    <row r="2956" spans="1:19" x14ac:dyDescent="0.2">
      <c r="A2956" t="s">
        <v>10</v>
      </c>
      <c r="B2956" t="s">
        <v>11</v>
      </c>
      <c r="C2956" t="s">
        <v>505</v>
      </c>
      <c r="D2956" t="s">
        <v>3</v>
      </c>
      <c r="E2956" t="s">
        <v>12</v>
      </c>
      <c r="F2956" t="s">
        <v>324</v>
      </c>
      <c r="G2956" t="s">
        <v>66</v>
      </c>
      <c r="H2956" t="s">
        <v>158</v>
      </c>
      <c r="I2956">
        <v>34</v>
      </c>
      <c r="J2956">
        <v>23</v>
      </c>
      <c r="K2956">
        <v>0.76638615399999999</v>
      </c>
      <c r="L2956">
        <v>2.5311541999999999E-2</v>
      </c>
      <c r="M2956">
        <v>0.56530612199999997</v>
      </c>
      <c r="N2956">
        <v>0.73314931400000005</v>
      </c>
      <c r="O2956">
        <v>0.772558313</v>
      </c>
      <c r="P2956">
        <v>0.81141951199999995</v>
      </c>
      <c r="Q2956">
        <v>0.87357142899999995</v>
      </c>
      <c r="R2956">
        <v>7.8270198999999999E-2</v>
      </c>
      <c r="S2956"/>
    </row>
    <row r="2957" spans="1:19" x14ac:dyDescent="0.2">
      <c r="A2957" t="s">
        <v>10</v>
      </c>
      <c r="B2957" t="s">
        <v>11</v>
      </c>
      <c r="C2957" t="s">
        <v>505</v>
      </c>
      <c r="D2957" t="s">
        <v>3</v>
      </c>
      <c r="E2957" t="s">
        <v>12</v>
      </c>
      <c r="F2957" t="s">
        <v>324</v>
      </c>
      <c r="G2957" t="s">
        <v>37</v>
      </c>
      <c r="H2957" t="s">
        <v>101</v>
      </c>
      <c r="I2957">
        <v>85</v>
      </c>
      <c r="J2957">
        <v>44</v>
      </c>
      <c r="K2957">
        <v>0.76319390499999995</v>
      </c>
      <c r="L2957">
        <v>2.2450135E-2</v>
      </c>
      <c r="M2957">
        <v>0.49591836700000003</v>
      </c>
      <c r="N2957">
        <v>0.70657593100000005</v>
      </c>
      <c r="O2957">
        <v>0.78657480300000004</v>
      </c>
      <c r="P2957">
        <v>0.83484615399999995</v>
      </c>
      <c r="Q2957">
        <v>0.97466666700000004</v>
      </c>
      <c r="R2957">
        <v>0.12827022299999999</v>
      </c>
      <c r="S2957"/>
    </row>
    <row r="2958" spans="1:19" x14ac:dyDescent="0.2">
      <c r="A2958" t="s">
        <v>10</v>
      </c>
      <c r="B2958" t="s">
        <v>11</v>
      </c>
      <c r="C2958" t="s">
        <v>505</v>
      </c>
      <c r="D2958" t="s">
        <v>3</v>
      </c>
      <c r="E2958" t="s">
        <v>12</v>
      </c>
      <c r="F2958" t="s">
        <v>435</v>
      </c>
      <c r="G2958" t="s">
        <v>21</v>
      </c>
      <c r="H2958" t="s">
        <v>22</v>
      </c>
      <c r="I2958">
        <v>142</v>
      </c>
      <c r="J2958">
        <v>49</v>
      </c>
      <c r="K2958">
        <v>0.77653216700000005</v>
      </c>
      <c r="L2958">
        <v>1.6146454000000001E-2</v>
      </c>
      <c r="M2958">
        <v>0.47078498299999999</v>
      </c>
      <c r="N2958">
        <v>0.70433550199999995</v>
      </c>
      <c r="O2958">
        <v>0.79967531400000003</v>
      </c>
      <c r="P2958">
        <v>0.84744318200000002</v>
      </c>
      <c r="Q2958">
        <v>0.96375</v>
      </c>
      <c r="R2958">
        <v>0.14310767999999999</v>
      </c>
      <c r="S2958"/>
    </row>
    <row r="2959" spans="1:19" x14ac:dyDescent="0.2">
      <c r="A2959" t="s">
        <v>10</v>
      </c>
      <c r="B2959" t="s">
        <v>11</v>
      </c>
      <c r="C2959" t="s">
        <v>505</v>
      </c>
      <c r="D2959" t="s">
        <v>3</v>
      </c>
      <c r="E2959" t="s">
        <v>12</v>
      </c>
      <c r="F2959" t="s">
        <v>436</v>
      </c>
      <c r="G2959" t="s">
        <v>21</v>
      </c>
      <c r="H2959" t="s">
        <v>22</v>
      </c>
      <c r="I2959">
        <v>116</v>
      </c>
      <c r="J2959">
        <v>61</v>
      </c>
      <c r="K2959">
        <v>0.759745793</v>
      </c>
      <c r="L2959">
        <v>1.8821621E-2</v>
      </c>
      <c r="M2959">
        <v>0.49591836700000003</v>
      </c>
      <c r="N2959">
        <v>0.686277574</v>
      </c>
      <c r="O2959">
        <v>0.78204802900000003</v>
      </c>
      <c r="P2959">
        <v>0.839452427</v>
      </c>
      <c r="Q2959">
        <v>0.951851852</v>
      </c>
      <c r="R2959">
        <v>0.153174854</v>
      </c>
      <c r="S2959"/>
    </row>
    <row r="2960" spans="1:19" x14ac:dyDescent="0.2">
      <c r="A2960" t="s">
        <v>10</v>
      </c>
      <c r="B2960" t="s">
        <v>11</v>
      </c>
      <c r="C2960" t="s">
        <v>440</v>
      </c>
      <c r="D2960" t="s">
        <v>3</v>
      </c>
      <c r="E2960" t="s">
        <v>12</v>
      </c>
      <c r="F2960" t="s">
        <v>324</v>
      </c>
      <c r="G2960" t="s">
        <v>76</v>
      </c>
      <c r="H2960" t="s">
        <v>187</v>
      </c>
      <c r="I2960">
        <v>36</v>
      </c>
      <c r="J2960">
        <v>19</v>
      </c>
      <c r="K2960">
        <v>0.76290877999999995</v>
      </c>
      <c r="L2960">
        <v>3.4950320999999999E-2</v>
      </c>
      <c r="M2960">
        <v>0.54529411800000005</v>
      </c>
      <c r="N2960">
        <v>0.68956655200000005</v>
      </c>
      <c r="O2960">
        <v>0.77302810600000005</v>
      </c>
      <c r="P2960">
        <v>0.83373397400000004</v>
      </c>
      <c r="Q2960">
        <v>0.958125</v>
      </c>
      <c r="R2960">
        <v>0.14416742199999999</v>
      </c>
      <c r="S2960"/>
    </row>
    <row r="2961" spans="1:19" x14ac:dyDescent="0.2">
      <c r="A2961" t="s">
        <v>10</v>
      </c>
      <c r="B2961" t="s">
        <v>11</v>
      </c>
      <c r="C2961" t="s">
        <v>505</v>
      </c>
      <c r="D2961" t="s">
        <v>3</v>
      </c>
      <c r="E2961" t="s">
        <v>12</v>
      </c>
      <c r="F2961" t="s">
        <v>434</v>
      </c>
      <c r="G2961" t="s">
        <v>66</v>
      </c>
      <c r="H2961" t="s">
        <v>67</v>
      </c>
      <c r="I2961">
        <v>20</v>
      </c>
      <c r="J2961">
        <v>15</v>
      </c>
      <c r="K2961">
        <v>0.77815642900000004</v>
      </c>
      <c r="L2961">
        <v>4.3583123000000001E-2</v>
      </c>
      <c r="M2961">
        <v>0.595914634</v>
      </c>
      <c r="N2961">
        <v>0.72510830999999998</v>
      </c>
      <c r="O2961">
        <v>0.793265993</v>
      </c>
      <c r="P2961">
        <v>0.83295911199999995</v>
      </c>
      <c r="Q2961">
        <v>0.93511111099999999</v>
      </c>
      <c r="R2961">
        <v>0.107850802</v>
      </c>
      <c r="S2961"/>
    </row>
    <row r="2962" spans="1:19" x14ac:dyDescent="0.2">
      <c r="A2962" t="s">
        <v>10</v>
      </c>
      <c r="B2962" t="s">
        <v>11</v>
      </c>
      <c r="C2962" t="s">
        <v>440</v>
      </c>
      <c r="D2962" t="s">
        <v>3</v>
      </c>
      <c r="E2962" t="s">
        <v>12</v>
      </c>
      <c r="F2962" t="s">
        <v>324</v>
      </c>
      <c r="G2962" t="s">
        <v>41</v>
      </c>
      <c r="H2962" t="s">
        <v>102</v>
      </c>
      <c r="I2962">
        <v>70</v>
      </c>
      <c r="J2962">
        <v>37</v>
      </c>
      <c r="K2962">
        <v>0.77054964299999995</v>
      </c>
      <c r="L2962">
        <v>1.8986294000000001E-2</v>
      </c>
      <c r="M2962">
        <v>0.54529411800000005</v>
      </c>
      <c r="N2962">
        <v>0.71159180799999999</v>
      </c>
      <c r="O2962">
        <v>0.76208333299999997</v>
      </c>
      <c r="P2962">
        <v>0.81437656300000005</v>
      </c>
      <c r="Q2962">
        <v>0.937291667</v>
      </c>
      <c r="R2962">
        <v>0.10278475500000001</v>
      </c>
      <c r="S2962"/>
    </row>
    <row r="2963" spans="1:19" x14ac:dyDescent="0.2">
      <c r="A2963" t="s">
        <v>10</v>
      </c>
      <c r="B2963" t="s">
        <v>11</v>
      </c>
      <c r="C2963" t="s">
        <v>505</v>
      </c>
      <c r="D2963" t="s">
        <v>3</v>
      </c>
      <c r="E2963" t="s">
        <v>12</v>
      </c>
      <c r="F2963" t="s">
        <v>436</v>
      </c>
      <c r="G2963" t="s">
        <v>132</v>
      </c>
      <c r="H2963" t="s">
        <v>133</v>
      </c>
      <c r="I2963">
        <v>28</v>
      </c>
      <c r="J2963">
        <v>20</v>
      </c>
      <c r="K2963">
        <v>0.768043264</v>
      </c>
      <c r="L2963">
        <v>3.1468639E-2</v>
      </c>
      <c r="M2963">
        <v>0.58222222199999996</v>
      </c>
      <c r="N2963">
        <v>0.70884785699999997</v>
      </c>
      <c r="O2963">
        <v>0.77210891500000001</v>
      </c>
      <c r="P2963">
        <v>0.81744584799999997</v>
      </c>
      <c r="Q2963">
        <v>0.89315789499999998</v>
      </c>
      <c r="R2963">
        <v>0.108597992</v>
      </c>
      <c r="S2963"/>
    </row>
    <row r="2964" spans="1:19" x14ac:dyDescent="0.2">
      <c r="A2964" t="s">
        <v>10</v>
      </c>
      <c r="B2964" t="s">
        <v>11</v>
      </c>
      <c r="C2964" t="s">
        <v>505</v>
      </c>
      <c r="D2964" t="s">
        <v>3</v>
      </c>
      <c r="E2964" t="s">
        <v>12</v>
      </c>
      <c r="F2964" t="s">
        <v>431</v>
      </c>
      <c r="G2964" t="s">
        <v>41</v>
      </c>
      <c r="H2964" t="s">
        <v>42</v>
      </c>
      <c r="I2964">
        <v>31</v>
      </c>
      <c r="J2964">
        <v>19</v>
      </c>
      <c r="K2964">
        <v>0.81065450800000005</v>
      </c>
      <c r="L2964">
        <v>3.3424438000000001E-2</v>
      </c>
      <c r="M2964">
        <v>0.57526315800000005</v>
      </c>
      <c r="N2964">
        <v>0.74969834099999999</v>
      </c>
      <c r="O2964">
        <v>0.82251315800000002</v>
      </c>
      <c r="P2964">
        <v>0.87809856100000006</v>
      </c>
      <c r="Q2964">
        <v>0.97466666700000004</v>
      </c>
      <c r="R2964">
        <v>0.12840022000000001</v>
      </c>
      <c r="S2964"/>
    </row>
    <row r="2965" spans="1:19" x14ac:dyDescent="0.2">
      <c r="A2965" t="s">
        <v>10</v>
      </c>
      <c r="B2965" t="s">
        <v>11</v>
      </c>
      <c r="C2965" t="s">
        <v>440</v>
      </c>
      <c r="D2965" t="s">
        <v>3</v>
      </c>
      <c r="E2965" t="s">
        <v>12</v>
      </c>
      <c r="F2965" t="s">
        <v>324</v>
      </c>
      <c r="G2965" t="s">
        <v>15</v>
      </c>
      <c r="H2965" t="s">
        <v>69</v>
      </c>
      <c r="I2965">
        <v>89</v>
      </c>
      <c r="J2965">
        <v>61</v>
      </c>
      <c r="K2965">
        <v>0.80259079099999997</v>
      </c>
      <c r="L2965">
        <v>1.9297809999999999E-2</v>
      </c>
      <c r="M2965">
        <v>0.48758620699999999</v>
      </c>
      <c r="N2965">
        <v>0.76173913000000004</v>
      </c>
      <c r="O2965">
        <v>0.82253885999999998</v>
      </c>
      <c r="P2965">
        <v>0.86350000000000005</v>
      </c>
      <c r="Q2965">
        <v>0.96666666700000003</v>
      </c>
      <c r="R2965">
        <v>0.10176087</v>
      </c>
      <c r="S2965"/>
    </row>
    <row r="2966" spans="1:19" x14ac:dyDescent="0.2">
      <c r="A2966" t="s">
        <v>10</v>
      </c>
      <c r="B2966" t="s">
        <v>11</v>
      </c>
      <c r="C2966" t="s">
        <v>440</v>
      </c>
      <c r="D2966" t="s">
        <v>3</v>
      </c>
      <c r="E2966" t="s">
        <v>12</v>
      </c>
      <c r="F2966" t="s">
        <v>436</v>
      </c>
      <c r="G2966" t="s">
        <v>15</v>
      </c>
      <c r="H2966" t="s">
        <v>75</v>
      </c>
      <c r="I2966">
        <v>29</v>
      </c>
      <c r="J2966">
        <v>22</v>
      </c>
      <c r="K2966">
        <v>0.798826798</v>
      </c>
      <c r="L2966">
        <v>2.7520307000000001E-2</v>
      </c>
      <c r="M2966">
        <v>0.67790757400000001</v>
      </c>
      <c r="N2966">
        <v>0.76102040800000004</v>
      </c>
      <c r="O2966">
        <v>0.80185567000000002</v>
      </c>
      <c r="P2966">
        <v>0.85210083999999997</v>
      </c>
      <c r="Q2966">
        <v>0.93500000000000005</v>
      </c>
      <c r="R2966">
        <v>9.1080432000000003E-2</v>
      </c>
      <c r="S2966"/>
    </row>
    <row r="2967" spans="1:19" x14ac:dyDescent="0.2">
      <c r="A2967" t="s">
        <v>10</v>
      </c>
      <c r="B2967" t="s">
        <v>11</v>
      </c>
      <c r="C2967" t="s">
        <v>505</v>
      </c>
      <c r="D2967" t="s">
        <v>3</v>
      </c>
      <c r="E2967" t="s">
        <v>12</v>
      </c>
      <c r="F2967" t="s">
        <v>433</v>
      </c>
      <c r="G2967" t="s">
        <v>155</v>
      </c>
      <c r="H2967" t="s">
        <v>166</v>
      </c>
      <c r="I2967">
        <v>18</v>
      </c>
      <c r="J2967">
        <v>6</v>
      </c>
      <c r="K2967">
        <v>0.76275640300000003</v>
      </c>
      <c r="L2967">
        <v>5.4185086E-2</v>
      </c>
      <c r="M2967">
        <v>0.58277777799999997</v>
      </c>
      <c r="N2967">
        <v>0.68860766399999995</v>
      </c>
      <c r="O2967">
        <v>0.75216250799999995</v>
      </c>
      <c r="P2967">
        <v>0.85147436600000004</v>
      </c>
      <c r="Q2967">
        <v>0.95393939400000005</v>
      </c>
      <c r="R2967">
        <v>0.162866702</v>
      </c>
      <c r="S2967"/>
    </row>
    <row r="2968" spans="1:19" x14ac:dyDescent="0.2">
      <c r="A2968" t="s">
        <v>10</v>
      </c>
      <c r="B2968" t="s">
        <v>11</v>
      </c>
      <c r="C2968" t="s">
        <v>505</v>
      </c>
      <c r="D2968" t="s">
        <v>3</v>
      </c>
      <c r="E2968" t="s">
        <v>12</v>
      </c>
      <c r="F2968" t="s">
        <v>432</v>
      </c>
      <c r="G2968" t="s">
        <v>21</v>
      </c>
      <c r="H2968" t="s">
        <v>22</v>
      </c>
      <c r="I2968">
        <v>19</v>
      </c>
      <c r="J2968">
        <v>11</v>
      </c>
      <c r="K2968">
        <v>0.79358921299999996</v>
      </c>
      <c r="L2968">
        <v>5.5945222000000003E-2</v>
      </c>
      <c r="M2968">
        <v>0.53738515899999995</v>
      </c>
      <c r="N2968">
        <v>0.71496002199999997</v>
      </c>
      <c r="O2968">
        <v>0.84066666700000003</v>
      </c>
      <c r="P2968">
        <v>0.88099981000000005</v>
      </c>
      <c r="Q2968">
        <v>0.91636363600000004</v>
      </c>
      <c r="R2968">
        <v>0.16603978799999999</v>
      </c>
      <c r="S2968"/>
    </row>
    <row r="2969" spans="1:19" x14ac:dyDescent="0.2">
      <c r="A2969" t="s">
        <v>10</v>
      </c>
      <c r="B2969" t="s">
        <v>11</v>
      </c>
      <c r="C2969" t="s">
        <v>440</v>
      </c>
      <c r="D2969" t="s">
        <v>3</v>
      </c>
      <c r="E2969" t="s">
        <v>12</v>
      </c>
      <c r="F2969" t="s">
        <v>324</v>
      </c>
      <c r="G2969" t="s">
        <v>41</v>
      </c>
      <c r="H2969" t="s">
        <v>210</v>
      </c>
      <c r="I2969">
        <v>20</v>
      </c>
      <c r="J2969">
        <v>15</v>
      </c>
      <c r="K2969">
        <v>0.76198433099999996</v>
      </c>
      <c r="L2969">
        <v>5.0333176E-2</v>
      </c>
      <c r="M2969">
        <v>0.56245901600000003</v>
      </c>
      <c r="N2969">
        <v>0.68761363600000003</v>
      </c>
      <c r="O2969">
        <v>0.78240322600000001</v>
      </c>
      <c r="P2969">
        <v>0.84169913399999996</v>
      </c>
      <c r="Q2969">
        <v>0.91854545499999996</v>
      </c>
      <c r="R2969">
        <v>0.15408549799999999</v>
      </c>
      <c r="S2969"/>
    </row>
    <row r="2970" spans="1:19" x14ac:dyDescent="0.2">
      <c r="A2970" t="s">
        <v>10</v>
      </c>
      <c r="B2970" t="s">
        <v>11</v>
      </c>
      <c r="C2970" t="s">
        <v>505</v>
      </c>
      <c r="D2970" t="s">
        <v>3</v>
      </c>
      <c r="E2970" t="s">
        <v>12</v>
      </c>
      <c r="F2970" t="s">
        <v>324</v>
      </c>
      <c r="G2970" t="s">
        <v>212</v>
      </c>
      <c r="H2970" t="s">
        <v>213</v>
      </c>
      <c r="I2970">
        <v>25</v>
      </c>
      <c r="J2970">
        <v>17</v>
      </c>
      <c r="K2970">
        <v>0.7540502</v>
      </c>
      <c r="L2970">
        <v>3.4882713000000003E-2</v>
      </c>
      <c r="M2970">
        <v>0.56530612199999997</v>
      </c>
      <c r="N2970">
        <v>0.71009615400000003</v>
      </c>
      <c r="O2970">
        <v>0.76033057900000001</v>
      </c>
      <c r="P2970">
        <v>0.79825174799999998</v>
      </c>
      <c r="Q2970">
        <v>0.92593749999999997</v>
      </c>
      <c r="R2970">
        <v>8.8155594000000004E-2</v>
      </c>
      <c r="S2970"/>
    </row>
    <row r="2971" spans="1:19" x14ac:dyDescent="0.2">
      <c r="A2971" t="s">
        <v>10</v>
      </c>
      <c r="B2971" t="s">
        <v>11</v>
      </c>
      <c r="C2971" t="s">
        <v>440</v>
      </c>
      <c r="D2971" t="s">
        <v>3</v>
      </c>
      <c r="E2971" t="s">
        <v>12</v>
      </c>
      <c r="F2971" t="s">
        <v>324</v>
      </c>
      <c r="G2971" t="s">
        <v>37</v>
      </c>
      <c r="H2971" t="s">
        <v>210</v>
      </c>
      <c r="I2971">
        <v>17</v>
      </c>
      <c r="J2971">
        <v>10</v>
      </c>
      <c r="K2971">
        <v>0.80245827199999997</v>
      </c>
      <c r="L2971">
        <v>4.3335325000000001E-2</v>
      </c>
      <c r="M2971">
        <v>0.64872340399999995</v>
      </c>
      <c r="N2971">
        <v>0.77492307699999996</v>
      </c>
      <c r="O2971">
        <v>0.81602564099999997</v>
      </c>
      <c r="P2971">
        <v>0.88124999999999998</v>
      </c>
      <c r="Q2971">
        <v>0.91854545499999996</v>
      </c>
      <c r="R2971">
        <v>0.106326923</v>
      </c>
      <c r="S2971"/>
    </row>
    <row r="2972" spans="1:19" x14ac:dyDescent="0.2">
      <c r="A2972" t="s">
        <v>10</v>
      </c>
      <c r="B2972" t="s">
        <v>11</v>
      </c>
      <c r="C2972" t="s">
        <v>505</v>
      </c>
      <c r="D2972" t="s">
        <v>3</v>
      </c>
      <c r="E2972" t="s">
        <v>12</v>
      </c>
      <c r="F2972" t="s">
        <v>324</v>
      </c>
      <c r="G2972" t="s">
        <v>66</v>
      </c>
      <c r="H2972" t="s">
        <v>172</v>
      </c>
      <c r="I2972">
        <v>39</v>
      </c>
      <c r="J2972">
        <v>25</v>
      </c>
      <c r="K2972">
        <v>0.75634727800000001</v>
      </c>
      <c r="L2972">
        <v>2.0618213E-2</v>
      </c>
      <c r="M2972">
        <v>0.63232558100000003</v>
      </c>
      <c r="N2972">
        <v>0.71203177299999998</v>
      </c>
      <c r="O2972">
        <v>0.758518519</v>
      </c>
      <c r="P2972">
        <v>0.79005376299999996</v>
      </c>
      <c r="Q2972">
        <v>0.88922727300000004</v>
      </c>
      <c r="R2972">
        <v>7.8021990999999999E-2</v>
      </c>
      <c r="S2972"/>
    </row>
    <row r="2973" spans="1:19" x14ac:dyDescent="0.2">
      <c r="A2973" t="s">
        <v>10</v>
      </c>
      <c r="B2973" t="s">
        <v>11</v>
      </c>
      <c r="C2973" t="s">
        <v>505</v>
      </c>
      <c r="D2973" t="s">
        <v>3</v>
      </c>
      <c r="E2973" t="s">
        <v>12</v>
      </c>
      <c r="F2973" t="s">
        <v>436</v>
      </c>
      <c r="G2973" t="s">
        <v>41</v>
      </c>
      <c r="H2973" t="s">
        <v>127</v>
      </c>
      <c r="I2973">
        <v>21</v>
      </c>
      <c r="J2973">
        <v>17</v>
      </c>
      <c r="K2973">
        <v>0.74694804000000004</v>
      </c>
      <c r="L2973">
        <v>3.0318555000000001E-2</v>
      </c>
      <c r="M2973">
        <v>0.60212418300000004</v>
      </c>
      <c r="N2973">
        <v>0.70198863600000005</v>
      </c>
      <c r="O2973">
        <v>0.759827586</v>
      </c>
      <c r="P2973">
        <v>0.79111111099999998</v>
      </c>
      <c r="Q2973">
        <v>0.889444444</v>
      </c>
      <c r="R2973">
        <v>8.9122475000000007E-2</v>
      </c>
      <c r="S2973"/>
    </row>
    <row r="2974" spans="1:19" x14ac:dyDescent="0.2">
      <c r="A2974" t="s">
        <v>10</v>
      </c>
      <c r="B2974" t="s">
        <v>11</v>
      </c>
      <c r="C2974" t="s">
        <v>505</v>
      </c>
      <c r="D2974" t="s">
        <v>3</v>
      </c>
      <c r="E2974" t="s">
        <v>12</v>
      </c>
      <c r="F2974" t="s">
        <v>324</v>
      </c>
      <c r="G2974" t="s">
        <v>41</v>
      </c>
      <c r="H2974" t="s">
        <v>120</v>
      </c>
      <c r="I2974">
        <v>50</v>
      </c>
      <c r="J2974">
        <v>26</v>
      </c>
      <c r="K2974">
        <v>0.75059967800000005</v>
      </c>
      <c r="L2974">
        <v>2.8865590999999999E-2</v>
      </c>
      <c r="M2974">
        <v>0.48105263199999998</v>
      </c>
      <c r="N2974">
        <v>0.67079185500000005</v>
      </c>
      <c r="O2974">
        <v>0.76722523600000003</v>
      </c>
      <c r="P2974">
        <v>0.83274866199999997</v>
      </c>
      <c r="Q2974">
        <v>0.91854545499999996</v>
      </c>
      <c r="R2974">
        <v>0.16195680700000001</v>
      </c>
      <c r="S2974"/>
    </row>
    <row r="2975" spans="1:19" x14ac:dyDescent="0.2">
      <c r="A2975" t="s">
        <v>10</v>
      </c>
      <c r="B2975" t="s">
        <v>11</v>
      </c>
      <c r="C2975" t="s">
        <v>505</v>
      </c>
      <c r="D2975" t="s">
        <v>3</v>
      </c>
      <c r="E2975" t="s">
        <v>12</v>
      </c>
      <c r="F2975" t="s">
        <v>434</v>
      </c>
      <c r="G2975" t="s">
        <v>520</v>
      </c>
      <c r="H2975" t="s">
        <v>521</v>
      </c>
      <c r="I2975">
        <v>124</v>
      </c>
      <c r="J2975">
        <v>77</v>
      </c>
      <c r="K2975">
        <v>0.76767418899999995</v>
      </c>
      <c r="L2975">
        <v>1.6696244999999998E-2</v>
      </c>
      <c r="M2975">
        <v>0.385132743</v>
      </c>
      <c r="N2975">
        <v>0.71756578900000001</v>
      </c>
      <c r="O2975">
        <v>0.77608695699999997</v>
      </c>
      <c r="P2975">
        <v>0.83428571399999996</v>
      </c>
      <c r="Q2975">
        <v>0.96066666700000003</v>
      </c>
      <c r="R2975">
        <v>0.116719925</v>
      </c>
      <c r="S2975"/>
    </row>
    <row r="2976" spans="1:19" x14ac:dyDescent="0.2">
      <c r="A2976" t="s">
        <v>10</v>
      </c>
      <c r="B2976" t="s">
        <v>11</v>
      </c>
      <c r="C2976" t="s">
        <v>440</v>
      </c>
      <c r="D2976" t="s">
        <v>3</v>
      </c>
      <c r="E2976" t="s">
        <v>12</v>
      </c>
      <c r="F2976" t="s">
        <v>324</v>
      </c>
      <c r="G2976" t="s">
        <v>520</v>
      </c>
      <c r="H2976" t="s">
        <v>522</v>
      </c>
      <c r="I2976">
        <v>37</v>
      </c>
      <c r="J2976">
        <v>12</v>
      </c>
      <c r="K2976">
        <v>0.79003734400000003</v>
      </c>
      <c r="L2976">
        <v>3.3822273999999999E-2</v>
      </c>
      <c r="M2976">
        <v>0.55878048800000002</v>
      </c>
      <c r="N2976">
        <v>0.71936170200000005</v>
      </c>
      <c r="O2976">
        <v>0.78312499999999996</v>
      </c>
      <c r="P2976">
        <v>0.86567567599999995</v>
      </c>
      <c r="Q2976">
        <v>0.96250000000000002</v>
      </c>
      <c r="R2976">
        <v>0.14631397400000001</v>
      </c>
      <c r="S2976"/>
    </row>
    <row r="2977" spans="1:19" x14ac:dyDescent="0.2">
      <c r="A2977" t="s">
        <v>10</v>
      </c>
      <c r="B2977" t="s">
        <v>11</v>
      </c>
      <c r="C2977" t="s">
        <v>505</v>
      </c>
      <c r="D2977" t="s">
        <v>3</v>
      </c>
      <c r="E2977" t="s">
        <v>12</v>
      </c>
      <c r="F2977" t="s">
        <v>324</v>
      </c>
      <c r="G2977" t="s">
        <v>132</v>
      </c>
      <c r="H2977" t="s">
        <v>260</v>
      </c>
      <c r="I2977">
        <v>19</v>
      </c>
      <c r="J2977">
        <v>17</v>
      </c>
      <c r="K2977">
        <v>0.84602147900000002</v>
      </c>
      <c r="L2977">
        <v>3.4496201999999997E-2</v>
      </c>
      <c r="M2977">
        <v>0.66909090900000001</v>
      </c>
      <c r="N2977">
        <v>0.78859011099999998</v>
      </c>
      <c r="O2977">
        <v>0.86052631599999996</v>
      </c>
      <c r="P2977">
        <v>0.88888157899999998</v>
      </c>
      <c r="Q2977">
        <v>0.97466666700000004</v>
      </c>
      <c r="R2977">
        <v>0.10029146799999999</v>
      </c>
      <c r="S2977"/>
    </row>
    <row r="2978" spans="1:19" x14ac:dyDescent="0.2">
      <c r="A2978" t="s">
        <v>10</v>
      </c>
      <c r="B2978" t="s">
        <v>11</v>
      </c>
      <c r="C2978" t="s">
        <v>505</v>
      </c>
      <c r="D2978" t="s">
        <v>3</v>
      </c>
      <c r="E2978" t="s">
        <v>12</v>
      </c>
      <c r="F2978" t="s">
        <v>435</v>
      </c>
      <c r="G2978" t="s">
        <v>15</v>
      </c>
      <c r="H2978" t="s">
        <v>69</v>
      </c>
      <c r="I2978">
        <v>22</v>
      </c>
      <c r="J2978">
        <v>18</v>
      </c>
      <c r="K2978">
        <v>0.80593579100000001</v>
      </c>
      <c r="L2978">
        <v>4.2266204000000002E-2</v>
      </c>
      <c r="M2978">
        <v>0.48758620699999999</v>
      </c>
      <c r="N2978">
        <v>0.78955601099999995</v>
      </c>
      <c r="O2978">
        <v>0.81774759500000005</v>
      </c>
      <c r="P2978">
        <v>0.86571195700000003</v>
      </c>
      <c r="Q2978">
        <v>0.91133333299999997</v>
      </c>
      <c r="R2978">
        <v>7.6155946000000002E-2</v>
      </c>
      <c r="S2978"/>
    </row>
    <row r="2979" spans="1:19" x14ac:dyDescent="0.2">
      <c r="A2979" t="s">
        <v>10</v>
      </c>
      <c r="B2979" t="s">
        <v>11</v>
      </c>
      <c r="C2979" t="s">
        <v>505</v>
      </c>
      <c r="D2979" t="s">
        <v>3</v>
      </c>
      <c r="E2979" t="s">
        <v>12</v>
      </c>
      <c r="F2979" t="s">
        <v>435</v>
      </c>
      <c r="G2979" t="s">
        <v>41</v>
      </c>
      <c r="H2979" t="s">
        <v>102</v>
      </c>
      <c r="I2979">
        <v>21</v>
      </c>
      <c r="J2979">
        <v>17</v>
      </c>
      <c r="K2979">
        <v>0.77594988600000003</v>
      </c>
      <c r="L2979">
        <v>4.5229640000000002E-2</v>
      </c>
      <c r="M2979">
        <v>0.54529411800000005</v>
      </c>
      <c r="N2979">
        <v>0.71137930999999999</v>
      </c>
      <c r="O2979">
        <v>0.76166666699999996</v>
      </c>
      <c r="P2979">
        <v>0.87518518499999998</v>
      </c>
      <c r="Q2979">
        <v>0.92552806899999995</v>
      </c>
      <c r="R2979">
        <v>0.16380587499999999</v>
      </c>
      <c r="S2979"/>
    </row>
    <row r="2980" spans="1:19" x14ac:dyDescent="0.2">
      <c r="A2980" t="s">
        <v>10</v>
      </c>
      <c r="B2980" t="s">
        <v>11</v>
      </c>
      <c r="C2980" t="s">
        <v>440</v>
      </c>
      <c r="D2980" t="s">
        <v>3</v>
      </c>
      <c r="E2980" t="s">
        <v>12</v>
      </c>
      <c r="F2980" t="s">
        <v>433</v>
      </c>
      <c r="G2980" t="s">
        <v>2</v>
      </c>
      <c r="H2980" t="s">
        <v>2</v>
      </c>
      <c r="I2980">
        <v>585</v>
      </c>
      <c r="J2980">
        <v>194</v>
      </c>
      <c r="K2980">
        <v>0.76513368400000004</v>
      </c>
      <c r="L2980">
        <v>7.4907769999999997E-3</v>
      </c>
      <c r="M2980">
        <v>0.37397993299999999</v>
      </c>
      <c r="N2980">
        <v>0.709724409</v>
      </c>
      <c r="O2980">
        <v>0.77267489700000003</v>
      </c>
      <c r="P2980">
        <v>0.83049450499999999</v>
      </c>
      <c r="Q2980">
        <v>0.97944444399999997</v>
      </c>
      <c r="R2980">
        <v>0.12077009599999999</v>
      </c>
      <c r="S2980"/>
    </row>
    <row r="2981" spans="1:19" x14ac:dyDescent="0.2">
      <c r="A2981" t="s">
        <v>10</v>
      </c>
      <c r="B2981" t="s">
        <v>11</v>
      </c>
      <c r="C2981" t="s">
        <v>440</v>
      </c>
      <c r="D2981" t="s">
        <v>3</v>
      </c>
      <c r="E2981" t="s">
        <v>12</v>
      </c>
      <c r="F2981" t="s">
        <v>324</v>
      </c>
      <c r="G2981" t="s">
        <v>21</v>
      </c>
      <c r="H2981" t="s">
        <v>27</v>
      </c>
      <c r="I2981">
        <v>338</v>
      </c>
      <c r="J2981">
        <v>106</v>
      </c>
      <c r="K2981">
        <v>0.76970155699999998</v>
      </c>
      <c r="L2981">
        <v>8.9377369999999994E-3</v>
      </c>
      <c r="M2981">
        <v>0.504285714</v>
      </c>
      <c r="N2981">
        <v>0.71399406200000004</v>
      </c>
      <c r="O2981">
        <v>0.77093122599999997</v>
      </c>
      <c r="P2981">
        <v>0.82596859199999995</v>
      </c>
      <c r="Q2981">
        <v>0.97925925899999999</v>
      </c>
      <c r="R2981">
        <v>0.11197453</v>
      </c>
      <c r="S2981"/>
    </row>
    <row r="2982" spans="1:19" x14ac:dyDescent="0.2">
      <c r="A2982" t="s">
        <v>10</v>
      </c>
      <c r="B2982" t="s">
        <v>11</v>
      </c>
      <c r="C2982" t="s">
        <v>505</v>
      </c>
      <c r="D2982" t="s">
        <v>3</v>
      </c>
      <c r="E2982" t="s">
        <v>12</v>
      </c>
      <c r="F2982" t="s">
        <v>436</v>
      </c>
      <c r="G2982" t="s">
        <v>37</v>
      </c>
      <c r="H2982" t="s">
        <v>184</v>
      </c>
      <c r="I2982">
        <v>18</v>
      </c>
      <c r="J2982">
        <v>12</v>
      </c>
      <c r="K2982">
        <v>0.73631664799999996</v>
      </c>
      <c r="L2982">
        <v>4.5621184000000002E-2</v>
      </c>
      <c r="M2982">
        <v>0.58899159700000003</v>
      </c>
      <c r="N2982">
        <v>0.67852871999999997</v>
      </c>
      <c r="O2982">
        <v>0.72882112899999996</v>
      </c>
      <c r="P2982">
        <v>0.825791779</v>
      </c>
      <c r="Q2982">
        <v>0.86</v>
      </c>
      <c r="R2982">
        <v>0.147263059</v>
      </c>
      <c r="S2982"/>
    </row>
    <row r="2983" spans="1:19" x14ac:dyDescent="0.2">
      <c r="A2983" t="s">
        <v>10</v>
      </c>
      <c r="B2983" t="s">
        <v>11</v>
      </c>
      <c r="C2983" t="s">
        <v>505</v>
      </c>
      <c r="D2983" t="s">
        <v>3</v>
      </c>
      <c r="E2983" t="s">
        <v>12</v>
      </c>
      <c r="F2983" t="s">
        <v>324</v>
      </c>
      <c r="G2983" t="s">
        <v>41</v>
      </c>
      <c r="H2983" t="s">
        <v>208</v>
      </c>
      <c r="I2983">
        <v>31</v>
      </c>
      <c r="J2983">
        <v>18</v>
      </c>
      <c r="K2983">
        <v>0.74283091300000004</v>
      </c>
      <c r="L2983">
        <v>2.9645451E-2</v>
      </c>
      <c r="M2983">
        <v>0.57564516099999996</v>
      </c>
      <c r="N2983">
        <v>0.669230769</v>
      </c>
      <c r="O2983">
        <v>0.74910891099999999</v>
      </c>
      <c r="P2983">
        <v>0.80446056499999996</v>
      </c>
      <c r="Q2983">
        <v>0.88521739099999996</v>
      </c>
      <c r="R2983">
        <v>0.13522979600000001</v>
      </c>
      <c r="S2983"/>
    </row>
    <row r="2984" spans="1:19" x14ac:dyDescent="0.2">
      <c r="A2984" t="s">
        <v>10</v>
      </c>
      <c r="B2984" t="s">
        <v>11</v>
      </c>
      <c r="C2984" t="s">
        <v>505</v>
      </c>
      <c r="D2984" t="s">
        <v>3</v>
      </c>
      <c r="E2984" t="s">
        <v>12</v>
      </c>
      <c r="F2984" t="s">
        <v>324</v>
      </c>
      <c r="G2984" t="s">
        <v>41</v>
      </c>
      <c r="H2984" t="s">
        <v>167</v>
      </c>
      <c r="I2984">
        <v>50</v>
      </c>
      <c r="J2984">
        <v>36</v>
      </c>
      <c r="K2984">
        <v>0.803265746</v>
      </c>
      <c r="L2984">
        <v>2.1717058000000001E-2</v>
      </c>
      <c r="M2984">
        <v>0.63749999999999996</v>
      </c>
      <c r="N2984">
        <v>0.74807486599999995</v>
      </c>
      <c r="O2984">
        <v>0.79181045999999999</v>
      </c>
      <c r="P2984">
        <v>0.87534782600000005</v>
      </c>
      <c r="Q2984">
        <v>0.92684210499999997</v>
      </c>
      <c r="R2984">
        <v>0.12727295999999999</v>
      </c>
      <c r="S2984"/>
    </row>
    <row r="2985" spans="1:19" x14ac:dyDescent="0.2">
      <c r="A2985" t="s">
        <v>10</v>
      </c>
      <c r="B2985" t="s">
        <v>11</v>
      </c>
      <c r="C2985" t="s">
        <v>505</v>
      </c>
      <c r="D2985" t="s">
        <v>3</v>
      </c>
      <c r="E2985" t="s">
        <v>12</v>
      </c>
      <c r="F2985" t="s">
        <v>434</v>
      </c>
      <c r="G2985" t="s">
        <v>88</v>
      </c>
      <c r="H2985" t="s">
        <v>89</v>
      </c>
      <c r="I2985">
        <v>16</v>
      </c>
      <c r="J2985">
        <v>14</v>
      </c>
      <c r="K2985">
        <v>0.81466106699999996</v>
      </c>
      <c r="L2985">
        <v>4.8705709E-2</v>
      </c>
      <c r="M2985">
        <v>0.64388888899999996</v>
      </c>
      <c r="N2985">
        <v>0.77268747400000004</v>
      </c>
      <c r="O2985">
        <v>0.83018844999999997</v>
      </c>
      <c r="P2985">
        <v>0.89038984200000004</v>
      </c>
      <c r="Q2985">
        <v>0.946052632</v>
      </c>
      <c r="R2985">
        <v>0.117702368</v>
      </c>
      <c r="S2985"/>
    </row>
    <row r="2986" spans="1:19" x14ac:dyDescent="0.2">
      <c r="A2986" t="s">
        <v>10</v>
      </c>
      <c r="B2986" t="s">
        <v>11</v>
      </c>
      <c r="C2986" t="s">
        <v>505</v>
      </c>
      <c r="D2986" t="s">
        <v>3</v>
      </c>
      <c r="E2986" t="s">
        <v>12</v>
      </c>
      <c r="F2986" t="s">
        <v>436</v>
      </c>
      <c r="G2986" t="s">
        <v>132</v>
      </c>
      <c r="H2986" t="s">
        <v>196</v>
      </c>
      <c r="I2986">
        <v>17</v>
      </c>
      <c r="J2986">
        <v>17</v>
      </c>
      <c r="K2986">
        <v>0.78400825100000004</v>
      </c>
      <c r="L2986">
        <v>2.7552944999999999E-2</v>
      </c>
      <c r="M2986">
        <v>0.68800595200000003</v>
      </c>
      <c r="N2986">
        <v>0.75904761899999995</v>
      </c>
      <c r="O2986">
        <v>0.79048826299999997</v>
      </c>
      <c r="P2986">
        <v>0.80793650800000005</v>
      </c>
      <c r="Q2986">
        <v>0.87953488400000002</v>
      </c>
      <c r="R2986">
        <v>4.8888888999999998E-2</v>
      </c>
      <c r="S2986"/>
    </row>
    <row r="2987" spans="1:19" x14ac:dyDescent="0.2">
      <c r="A2987" t="s">
        <v>10</v>
      </c>
      <c r="B2987" t="s">
        <v>11</v>
      </c>
      <c r="C2987" t="s">
        <v>505</v>
      </c>
      <c r="D2987" t="s">
        <v>3</v>
      </c>
      <c r="E2987" t="s">
        <v>12</v>
      </c>
      <c r="F2987" t="s">
        <v>324</v>
      </c>
      <c r="G2987" t="s">
        <v>132</v>
      </c>
      <c r="H2987" t="s">
        <v>460</v>
      </c>
      <c r="I2987">
        <v>16</v>
      </c>
      <c r="J2987">
        <v>13</v>
      </c>
      <c r="K2987">
        <v>0.81858226999999995</v>
      </c>
      <c r="L2987">
        <v>2.8999106E-2</v>
      </c>
      <c r="M2987">
        <v>0.74426751599999996</v>
      </c>
      <c r="N2987">
        <v>0.776964286</v>
      </c>
      <c r="O2987">
        <v>0.80270408199999999</v>
      </c>
      <c r="P2987">
        <v>0.86918150299999997</v>
      </c>
      <c r="Q2987">
        <v>0.89800000000000002</v>
      </c>
      <c r="R2987">
        <v>9.2217217000000004E-2</v>
      </c>
      <c r="S2987"/>
    </row>
    <row r="2988" spans="1:19" x14ac:dyDescent="0.2">
      <c r="A2988" t="s">
        <v>10</v>
      </c>
      <c r="B2988" t="s">
        <v>11</v>
      </c>
      <c r="C2988" t="s">
        <v>505</v>
      </c>
      <c r="D2988" t="s">
        <v>3</v>
      </c>
      <c r="E2988" t="s">
        <v>12</v>
      </c>
      <c r="F2988" t="s">
        <v>435</v>
      </c>
      <c r="G2988" t="s">
        <v>41</v>
      </c>
      <c r="H2988" t="s">
        <v>80</v>
      </c>
      <c r="I2988">
        <v>29</v>
      </c>
      <c r="J2988">
        <v>24</v>
      </c>
      <c r="K2988">
        <v>0.78381747300000004</v>
      </c>
      <c r="L2988">
        <v>3.615496E-2</v>
      </c>
      <c r="M2988">
        <v>0.56437499999999996</v>
      </c>
      <c r="N2988">
        <v>0.71772413800000001</v>
      </c>
      <c r="O2988">
        <v>0.78885245900000001</v>
      </c>
      <c r="P2988">
        <v>0.85149532699999997</v>
      </c>
      <c r="Q2988">
        <v>0.93600000000000005</v>
      </c>
      <c r="R2988">
        <v>0.13377118900000001</v>
      </c>
      <c r="S2988"/>
    </row>
    <row r="2989" spans="1:19" x14ac:dyDescent="0.2">
      <c r="A2989" t="s">
        <v>10</v>
      </c>
      <c r="B2989" t="s">
        <v>11</v>
      </c>
      <c r="C2989" t="s">
        <v>505</v>
      </c>
      <c r="D2989" t="s">
        <v>3</v>
      </c>
      <c r="E2989" t="s">
        <v>12</v>
      </c>
      <c r="F2989" t="s">
        <v>436</v>
      </c>
      <c r="G2989" t="s">
        <v>66</v>
      </c>
      <c r="H2989" t="s">
        <v>67</v>
      </c>
      <c r="I2989">
        <v>107</v>
      </c>
      <c r="J2989">
        <v>59</v>
      </c>
      <c r="K2989">
        <v>0.76237544899999998</v>
      </c>
      <c r="L2989">
        <v>1.7900356999999999E-2</v>
      </c>
      <c r="M2989">
        <v>0.49716417899999998</v>
      </c>
      <c r="N2989">
        <v>0.70479959400000003</v>
      </c>
      <c r="O2989">
        <v>0.78</v>
      </c>
      <c r="P2989">
        <v>0.83256978699999995</v>
      </c>
      <c r="Q2989">
        <v>0.951851852</v>
      </c>
      <c r="R2989">
        <v>0.127770193</v>
      </c>
      <c r="S2989"/>
    </row>
    <row r="2990" spans="1:19" x14ac:dyDescent="0.2">
      <c r="A2990" t="s">
        <v>10</v>
      </c>
      <c r="B2990" t="s">
        <v>11</v>
      </c>
      <c r="C2990" t="s">
        <v>505</v>
      </c>
      <c r="D2990" t="s">
        <v>3</v>
      </c>
      <c r="E2990" t="s">
        <v>12</v>
      </c>
      <c r="F2990" t="s">
        <v>431</v>
      </c>
      <c r="G2990" t="s">
        <v>15</v>
      </c>
      <c r="H2990" t="s">
        <v>29</v>
      </c>
      <c r="I2990">
        <v>31</v>
      </c>
      <c r="J2990">
        <v>19</v>
      </c>
      <c r="K2990">
        <v>0.79583125700000001</v>
      </c>
      <c r="L2990">
        <v>3.2269936999999999E-2</v>
      </c>
      <c r="M2990">
        <v>0.51964285700000001</v>
      </c>
      <c r="N2990">
        <v>0.77053418799999995</v>
      </c>
      <c r="O2990">
        <v>0.80373362400000004</v>
      </c>
      <c r="P2990">
        <v>0.844151184</v>
      </c>
      <c r="Q2990">
        <v>0.937291667</v>
      </c>
      <c r="R2990">
        <v>7.3616996000000004E-2</v>
      </c>
      <c r="S2990"/>
    </row>
    <row r="2991" spans="1:19" x14ac:dyDescent="0.2">
      <c r="A2991" t="s">
        <v>10</v>
      </c>
      <c r="B2991" t="s">
        <v>11</v>
      </c>
      <c r="C2991" t="s">
        <v>505</v>
      </c>
      <c r="D2991" t="s">
        <v>3</v>
      </c>
      <c r="E2991" t="s">
        <v>12</v>
      </c>
      <c r="F2991" t="s">
        <v>433</v>
      </c>
      <c r="G2991" t="s">
        <v>41</v>
      </c>
      <c r="H2991" t="s">
        <v>120</v>
      </c>
      <c r="I2991">
        <v>15</v>
      </c>
      <c r="J2991">
        <v>9</v>
      </c>
      <c r="K2991">
        <v>0.71354323500000005</v>
      </c>
      <c r="L2991">
        <v>6.5528960999999997E-2</v>
      </c>
      <c r="M2991">
        <v>0.48105263199999998</v>
      </c>
      <c r="N2991">
        <v>0.64135366500000002</v>
      </c>
      <c r="O2991">
        <v>0.70342105300000002</v>
      </c>
      <c r="P2991">
        <v>0.78305186199999999</v>
      </c>
      <c r="Q2991">
        <v>0.89935483900000002</v>
      </c>
      <c r="R2991">
        <v>0.141698196</v>
      </c>
      <c r="S2991"/>
    </row>
    <row r="2992" spans="1:19" x14ac:dyDescent="0.2">
      <c r="A2992" t="s">
        <v>10</v>
      </c>
      <c r="B2992" t="s">
        <v>11</v>
      </c>
      <c r="C2992" t="s">
        <v>505</v>
      </c>
      <c r="D2992" t="s">
        <v>3</v>
      </c>
      <c r="E2992" t="s">
        <v>12</v>
      </c>
      <c r="F2992" t="s">
        <v>436</v>
      </c>
      <c r="G2992" t="s">
        <v>88</v>
      </c>
      <c r="H2992" t="s">
        <v>89</v>
      </c>
      <c r="I2992">
        <v>64</v>
      </c>
      <c r="J2992">
        <v>39</v>
      </c>
      <c r="K2992">
        <v>0.76585663199999998</v>
      </c>
      <c r="L2992">
        <v>1.6656570999999998E-2</v>
      </c>
      <c r="M2992">
        <v>0.63232558100000003</v>
      </c>
      <c r="N2992">
        <v>0.70982621400000001</v>
      </c>
      <c r="O2992">
        <v>0.76422778899999999</v>
      </c>
      <c r="P2992">
        <v>0.80103457</v>
      </c>
      <c r="Q2992">
        <v>0.910454545</v>
      </c>
      <c r="R2992">
        <v>9.1208356000000004E-2</v>
      </c>
      <c r="S2992"/>
    </row>
    <row r="2993" spans="1:19" x14ac:dyDescent="0.2">
      <c r="A2993" t="s">
        <v>10</v>
      </c>
      <c r="B2993" t="s">
        <v>11</v>
      </c>
      <c r="C2993" t="s">
        <v>505</v>
      </c>
      <c r="D2993" t="s">
        <v>3</v>
      </c>
      <c r="E2993" t="s">
        <v>12</v>
      </c>
      <c r="F2993" t="s">
        <v>324</v>
      </c>
      <c r="G2993" t="s">
        <v>41</v>
      </c>
      <c r="H2993" t="s">
        <v>149</v>
      </c>
      <c r="I2993">
        <v>37</v>
      </c>
      <c r="J2993">
        <v>11</v>
      </c>
      <c r="K2993">
        <v>0.74973889500000002</v>
      </c>
      <c r="L2993">
        <v>2.0024811999999999E-2</v>
      </c>
      <c r="M2993">
        <v>0.62507352900000002</v>
      </c>
      <c r="N2993">
        <v>0.71829787199999995</v>
      </c>
      <c r="O2993">
        <v>0.74909090899999997</v>
      </c>
      <c r="P2993">
        <v>0.78828125000000004</v>
      </c>
      <c r="Q2993">
        <v>0.910454545</v>
      </c>
      <c r="R2993">
        <v>6.9983377999999999E-2</v>
      </c>
      <c r="S2993"/>
    </row>
    <row r="2994" spans="1:19" x14ac:dyDescent="0.2">
      <c r="A2994" t="s">
        <v>10</v>
      </c>
      <c r="B2994" t="s">
        <v>11</v>
      </c>
      <c r="C2994" t="s">
        <v>505</v>
      </c>
      <c r="D2994" t="s">
        <v>3</v>
      </c>
      <c r="E2994" t="s">
        <v>12</v>
      </c>
      <c r="F2994" t="s">
        <v>435</v>
      </c>
      <c r="G2994" t="s">
        <v>21</v>
      </c>
      <c r="H2994" t="s">
        <v>27</v>
      </c>
      <c r="I2994">
        <v>92</v>
      </c>
      <c r="J2994">
        <v>47</v>
      </c>
      <c r="K2994">
        <v>0.77230913000000001</v>
      </c>
      <c r="L2994">
        <v>1.7514821999999999E-2</v>
      </c>
      <c r="M2994">
        <v>0.504285714</v>
      </c>
      <c r="N2994">
        <v>0.71495559399999997</v>
      </c>
      <c r="O2994">
        <v>0.765982143</v>
      </c>
      <c r="P2994">
        <v>0.83031370699999996</v>
      </c>
      <c r="Q2994">
        <v>0.92552806899999995</v>
      </c>
      <c r="R2994">
        <v>0.115358113</v>
      </c>
      <c r="S2994"/>
    </row>
    <row r="2995" spans="1:19" x14ac:dyDescent="0.2">
      <c r="A2995" t="s">
        <v>10</v>
      </c>
      <c r="B2995" t="s">
        <v>11</v>
      </c>
      <c r="C2995" t="s">
        <v>505</v>
      </c>
      <c r="D2995" t="s">
        <v>3</v>
      </c>
      <c r="E2995" t="s">
        <v>12</v>
      </c>
      <c r="F2995" t="s">
        <v>436</v>
      </c>
      <c r="G2995" t="s">
        <v>76</v>
      </c>
      <c r="H2995" t="s">
        <v>183</v>
      </c>
      <c r="I2995">
        <v>22</v>
      </c>
      <c r="J2995">
        <v>13</v>
      </c>
      <c r="K2995">
        <v>0.74983419399999995</v>
      </c>
      <c r="L2995">
        <v>3.9780825999999998E-2</v>
      </c>
      <c r="M2995">
        <v>0.58899159700000003</v>
      </c>
      <c r="N2995">
        <v>0.681377809</v>
      </c>
      <c r="O2995">
        <v>0.75413770099999999</v>
      </c>
      <c r="P2995">
        <v>0.82106164400000003</v>
      </c>
      <c r="Q2995">
        <v>0.88888888899999996</v>
      </c>
      <c r="R2995">
        <v>0.13968383500000001</v>
      </c>
      <c r="S2995"/>
    </row>
    <row r="2996" spans="1:19" x14ac:dyDescent="0.2">
      <c r="A2996" t="s">
        <v>10</v>
      </c>
      <c r="B2996" t="s">
        <v>11</v>
      </c>
      <c r="C2996" t="s">
        <v>505</v>
      </c>
      <c r="D2996" t="s">
        <v>3</v>
      </c>
      <c r="E2996" t="s">
        <v>12</v>
      </c>
      <c r="F2996" t="s">
        <v>324</v>
      </c>
      <c r="G2996" t="s">
        <v>37</v>
      </c>
      <c r="H2996" t="s">
        <v>205</v>
      </c>
      <c r="I2996">
        <v>30</v>
      </c>
      <c r="J2996">
        <v>25</v>
      </c>
      <c r="K2996">
        <v>0.81762741800000005</v>
      </c>
      <c r="L2996">
        <v>3.0852194999999999E-2</v>
      </c>
      <c r="M2996">
        <v>0.54529411800000005</v>
      </c>
      <c r="N2996">
        <v>0.79798524800000004</v>
      </c>
      <c r="O2996">
        <v>0.81923376599999997</v>
      </c>
      <c r="P2996">
        <v>0.858512461</v>
      </c>
      <c r="Q2996">
        <v>0.946052632</v>
      </c>
      <c r="R2996">
        <v>6.0527213000000003E-2</v>
      </c>
      <c r="S2996"/>
    </row>
    <row r="2997" spans="1:19" x14ac:dyDescent="0.2">
      <c r="A2997" t="s">
        <v>10</v>
      </c>
      <c r="B2997" t="s">
        <v>11</v>
      </c>
      <c r="C2997" t="s">
        <v>505</v>
      </c>
      <c r="D2997" t="s">
        <v>3</v>
      </c>
      <c r="E2997" t="s">
        <v>12</v>
      </c>
      <c r="F2997" t="s">
        <v>324</v>
      </c>
      <c r="G2997" t="s">
        <v>41</v>
      </c>
      <c r="H2997" t="s">
        <v>151</v>
      </c>
      <c r="I2997">
        <v>30</v>
      </c>
      <c r="J2997">
        <v>24</v>
      </c>
      <c r="K2997">
        <v>0.77606852900000001</v>
      </c>
      <c r="L2997">
        <v>3.0034325000000001E-2</v>
      </c>
      <c r="M2997">
        <v>0.57734103999999997</v>
      </c>
      <c r="N2997">
        <v>0.70820953799999997</v>
      </c>
      <c r="O2997">
        <v>0.80446056499999996</v>
      </c>
      <c r="P2997">
        <v>0.83266420399999996</v>
      </c>
      <c r="Q2997">
        <v>0.88</v>
      </c>
      <c r="R2997">
        <v>0.12445466600000001</v>
      </c>
      <c r="S2997"/>
    </row>
    <row r="2998" spans="1:19" x14ac:dyDescent="0.2">
      <c r="A2998" t="s">
        <v>10</v>
      </c>
      <c r="B2998" t="s">
        <v>11</v>
      </c>
      <c r="C2998" t="s">
        <v>505</v>
      </c>
      <c r="D2998" t="s">
        <v>3</v>
      </c>
      <c r="E2998" t="s">
        <v>12</v>
      </c>
      <c r="F2998" t="s">
        <v>324</v>
      </c>
      <c r="G2998" t="s">
        <v>155</v>
      </c>
      <c r="H2998" t="s">
        <v>274</v>
      </c>
      <c r="I2998">
        <v>21</v>
      </c>
      <c r="J2998">
        <v>17</v>
      </c>
      <c r="K2998">
        <v>0.78027641000000003</v>
      </c>
      <c r="L2998">
        <v>4.5039263000000003E-2</v>
      </c>
      <c r="M2998">
        <v>0.58222222199999996</v>
      </c>
      <c r="N2998">
        <v>0.72560000000000002</v>
      </c>
      <c r="O2998">
        <v>0.75577540099999996</v>
      </c>
      <c r="P2998">
        <v>0.86383620699999997</v>
      </c>
      <c r="Q2998">
        <v>0.958125</v>
      </c>
      <c r="R2998">
        <v>0.138236207</v>
      </c>
      <c r="S2998"/>
    </row>
    <row r="2999" spans="1:19" x14ac:dyDescent="0.2">
      <c r="A2999" t="s">
        <v>10</v>
      </c>
      <c r="B2999" t="s">
        <v>11</v>
      </c>
      <c r="C2999" t="s">
        <v>440</v>
      </c>
      <c r="D2999" t="s">
        <v>3</v>
      </c>
      <c r="E2999" t="s">
        <v>12</v>
      </c>
      <c r="F2999" t="s">
        <v>324</v>
      </c>
      <c r="G2999" t="s">
        <v>15</v>
      </c>
      <c r="H2999" t="s">
        <v>16</v>
      </c>
      <c r="I2999">
        <v>900</v>
      </c>
      <c r="J2999">
        <v>180</v>
      </c>
      <c r="K2999">
        <v>0.76961760499999998</v>
      </c>
      <c r="L2999">
        <v>6.1345180000000003E-3</v>
      </c>
      <c r="M2999">
        <v>0.46911764700000003</v>
      </c>
      <c r="N2999">
        <v>0.71215434200000005</v>
      </c>
      <c r="O2999">
        <v>0.77833306000000002</v>
      </c>
      <c r="P2999">
        <v>0.839153708</v>
      </c>
      <c r="Q2999">
        <v>0.97925925899999999</v>
      </c>
      <c r="R2999">
        <v>0.126999366</v>
      </c>
      <c r="S2999"/>
    </row>
    <row r="3000" spans="1:19" x14ac:dyDescent="0.2">
      <c r="A3000" t="s">
        <v>10</v>
      </c>
      <c r="B3000" t="s">
        <v>11</v>
      </c>
      <c r="C3000" t="s">
        <v>505</v>
      </c>
      <c r="D3000" t="s">
        <v>3</v>
      </c>
      <c r="E3000" t="s">
        <v>12</v>
      </c>
      <c r="F3000" t="s">
        <v>324</v>
      </c>
      <c r="G3000" t="s">
        <v>66</v>
      </c>
      <c r="H3000" t="s">
        <v>309</v>
      </c>
      <c r="I3000">
        <v>17</v>
      </c>
      <c r="J3000">
        <v>14</v>
      </c>
      <c r="K3000">
        <v>0.78582507499999998</v>
      </c>
      <c r="L3000">
        <v>4.1735419000000003E-2</v>
      </c>
      <c r="M3000">
        <v>0.56437499999999996</v>
      </c>
      <c r="N3000">
        <v>0.74288461500000003</v>
      </c>
      <c r="O3000">
        <v>0.77248554899999999</v>
      </c>
      <c r="P3000">
        <v>0.84218749999999998</v>
      </c>
      <c r="Q3000">
        <v>0.89387755099999999</v>
      </c>
      <c r="R3000">
        <v>9.9302884999999994E-2</v>
      </c>
      <c r="S3000"/>
    </row>
    <row r="3001" spans="1:19" x14ac:dyDescent="0.2">
      <c r="A3001" t="s">
        <v>10</v>
      </c>
      <c r="B3001" t="s">
        <v>11</v>
      </c>
      <c r="C3001" t="s">
        <v>440</v>
      </c>
      <c r="D3001" t="s">
        <v>3</v>
      </c>
      <c r="E3001" t="s">
        <v>12</v>
      </c>
      <c r="F3001" t="s">
        <v>324</v>
      </c>
      <c r="G3001" t="s">
        <v>41</v>
      </c>
      <c r="H3001" t="s">
        <v>253</v>
      </c>
      <c r="I3001">
        <v>22</v>
      </c>
      <c r="J3001">
        <v>19</v>
      </c>
      <c r="K3001">
        <v>0.75155238700000004</v>
      </c>
      <c r="L3001">
        <v>4.9675720999999999E-2</v>
      </c>
      <c r="M3001">
        <v>0.51904761899999996</v>
      </c>
      <c r="N3001">
        <v>0.68299447400000002</v>
      </c>
      <c r="O3001">
        <v>0.77020895499999997</v>
      </c>
      <c r="P3001">
        <v>0.83775688599999998</v>
      </c>
      <c r="Q3001">
        <v>0.951851852</v>
      </c>
      <c r="R3001">
        <v>0.15476241199999999</v>
      </c>
      <c r="S3001"/>
    </row>
    <row r="3002" spans="1:19" x14ac:dyDescent="0.2">
      <c r="A3002" t="s">
        <v>10</v>
      </c>
      <c r="B3002" t="s">
        <v>11</v>
      </c>
      <c r="C3002" t="s">
        <v>505</v>
      </c>
      <c r="D3002" t="s">
        <v>3</v>
      </c>
      <c r="E3002" t="s">
        <v>12</v>
      </c>
      <c r="F3002" t="s">
        <v>436</v>
      </c>
      <c r="G3002" t="s">
        <v>66</v>
      </c>
      <c r="H3002" t="s">
        <v>158</v>
      </c>
      <c r="I3002">
        <v>29</v>
      </c>
      <c r="J3002">
        <v>19</v>
      </c>
      <c r="K3002">
        <v>0.76699527499999998</v>
      </c>
      <c r="L3002">
        <v>2.7026422000000001E-2</v>
      </c>
      <c r="M3002">
        <v>0.56530612199999997</v>
      </c>
      <c r="N3002">
        <v>0.74868421100000004</v>
      </c>
      <c r="O3002">
        <v>0.77019354799999995</v>
      </c>
      <c r="P3002">
        <v>0.80400000000000005</v>
      </c>
      <c r="Q3002">
        <v>0.87357142899999995</v>
      </c>
      <c r="R3002">
        <v>5.5315788999999997E-2</v>
      </c>
      <c r="S3002"/>
    </row>
    <row r="3003" spans="1:19" x14ac:dyDescent="0.2">
      <c r="A3003" t="s">
        <v>10</v>
      </c>
      <c r="B3003" t="s">
        <v>11</v>
      </c>
      <c r="C3003" t="s">
        <v>505</v>
      </c>
      <c r="D3003" t="s">
        <v>3</v>
      </c>
      <c r="E3003" t="s">
        <v>12</v>
      </c>
      <c r="F3003" t="s">
        <v>433</v>
      </c>
      <c r="G3003" t="s">
        <v>41</v>
      </c>
      <c r="H3003" t="s">
        <v>79</v>
      </c>
      <c r="I3003">
        <v>28</v>
      </c>
      <c r="J3003">
        <v>19</v>
      </c>
      <c r="K3003">
        <v>0.82207923699999996</v>
      </c>
      <c r="L3003">
        <v>3.1643429000000001E-2</v>
      </c>
      <c r="M3003">
        <v>0.56730769199999997</v>
      </c>
      <c r="N3003">
        <v>0.78417220099999996</v>
      </c>
      <c r="O3003">
        <v>0.84762820500000002</v>
      </c>
      <c r="P3003">
        <v>0.87938648600000002</v>
      </c>
      <c r="Q3003">
        <v>0.92590909099999996</v>
      </c>
      <c r="R3003">
        <v>9.5214284999999996E-2</v>
      </c>
      <c r="S3003"/>
    </row>
    <row r="3004" spans="1:19" x14ac:dyDescent="0.2">
      <c r="A3004" t="s">
        <v>10</v>
      </c>
      <c r="B3004" t="s">
        <v>11</v>
      </c>
      <c r="C3004" t="s">
        <v>440</v>
      </c>
      <c r="D3004" t="s">
        <v>3</v>
      </c>
      <c r="E3004" t="s">
        <v>12</v>
      </c>
      <c r="F3004" t="s">
        <v>324</v>
      </c>
      <c r="G3004" t="s">
        <v>41</v>
      </c>
      <c r="H3004" t="s">
        <v>148</v>
      </c>
      <c r="I3004">
        <v>45</v>
      </c>
      <c r="J3004">
        <v>28</v>
      </c>
      <c r="K3004">
        <v>0.80568205500000001</v>
      </c>
      <c r="L3004">
        <v>2.4715615999999999E-2</v>
      </c>
      <c r="M3004">
        <v>0.60219512200000003</v>
      </c>
      <c r="N3004">
        <v>0.76636363600000001</v>
      </c>
      <c r="O3004">
        <v>0.82477272700000004</v>
      </c>
      <c r="P3004">
        <v>0.86545454499999996</v>
      </c>
      <c r="Q3004">
        <v>0.91780487799999999</v>
      </c>
      <c r="R3004">
        <v>9.9090909000000005E-2</v>
      </c>
      <c r="S3004"/>
    </row>
    <row r="3005" spans="1:19" x14ac:dyDescent="0.2">
      <c r="A3005" t="s">
        <v>10</v>
      </c>
      <c r="B3005" t="s">
        <v>11</v>
      </c>
      <c r="C3005" t="s">
        <v>505</v>
      </c>
      <c r="D3005" t="s">
        <v>3</v>
      </c>
      <c r="E3005" t="s">
        <v>12</v>
      </c>
      <c r="F3005" t="s">
        <v>436</v>
      </c>
      <c r="G3005" t="s">
        <v>37</v>
      </c>
      <c r="H3005" t="s">
        <v>205</v>
      </c>
      <c r="I3005">
        <v>15</v>
      </c>
      <c r="J3005">
        <v>14</v>
      </c>
      <c r="K3005">
        <v>0.83373538899999999</v>
      </c>
      <c r="L3005">
        <v>3.0108747000000002E-2</v>
      </c>
      <c r="M3005">
        <v>0.73974026000000004</v>
      </c>
      <c r="N3005">
        <v>0.80859090899999997</v>
      </c>
      <c r="O3005">
        <v>0.83250000000000002</v>
      </c>
      <c r="P3005">
        <v>0.866230159</v>
      </c>
      <c r="Q3005">
        <v>0.92593749999999997</v>
      </c>
      <c r="R3005">
        <v>5.7639250000000003E-2</v>
      </c>
      <c r="S3005"/>
    </row>
    <row r="3006" spans="1:19" x14ac:dyDescent="0.2">
      <c r="A3006" t="s">
        <v>10</v>
      </c>
      <c r="B3006" t="s">
        <v>11</v>
      </c>
      <c r="C3006" t="s">
        <v>505</v>
      </c>
      <c r="D3006" t="s">
        <v>3</v>
      </c>
      <c r="E3006" t="s">
        <v>12</v>
      </c>
      <c r="F3006" t="s">
        <v>435</v>
      </c>
      <c r="G3006" t="s">
        <v>15</v>
      </c>
      <c r="H3006" t="s">
        <v>16</v>
      </c>
      <c r="I3006">
        <v>250</v>
      </c>
      <c r="J3006">
        <v>96</v>
      </c>
      <c r="K3006">
        <v>0.77012883499999996</v>
      </c>
      <c r="L3006">
        <v>1.1366826999999999E-2</v>
      </c>
      <c r="M3006">
        <v>0.47078498299999999</v>
      </c>
      <c r="N3006">
        <v>0.70939788599999998</v>
      </c>
      <c r="O3006">
        <v>0.77462647100000004</v>
      </c>
      <c r="P3006">
        <v>0.83782020000000001</v>
      </c>
      <c r="Q3006">
        <v>0.96375</v>
      </c>
      <c r="R3006">
        <v>0.12842231400000001</v>
      </c>
      <c r="S3006"/>
    </row>
    <row r="3007" spans="1:19" x14ac:dyDescent="0.2">
      <c r="A3007" t="s">
        <v>10</v>
      </c>
      <c r="B3007" t="s">
        <v>11</v>
      </c>
      <c r="C3007" t="s">
        <v>505</v>
      </c>
      <c r="D3007" t="s">
        <v>3</v>
      </c>
      <c r="E3007" t="s">
        <v>12</v>
      </c>
      <c r="F3007" t="s">
        <v>324</v>
      </c>
      <c r="G3007" t="s">
        <v>78</v>
      </c>
      <c r="H3007" t="s">
        <v>79</v>
      </c>
      <c r="I3007">
        <v>110</v>
      </c>
      <c r="J3007">
        <v>70</v>
      </c>
      <c r="K3007">
        <v>0.79254687599999996</v>
      </c>
      <c r="L3007">
        <v>1.3958196000000001E-2</v>
      </c>
      <c r="M3007">
        <v>0.60812500000000003</v>
      </c>
      <c r="N3007">
        <v>0.74498112500000002</v>
      </c>
      <c r="O3007">
        <v>0.78983697500000005</v>
      </c>
      <c r="P3007">
        <v>0.85287484400000002</v>
      </c>
      <c r="Q3007">
        <v>0.97466666700000004</v>
      </c>
      <c r="R3007">
        <v>0.10789372</v>
      </c>
      <c r="S3007"/>
    </row>
    <row r="3008" spans="1:19" x14ac:dyDescent="0.2">
      <c r="A3008" t="s">
        <v>10</v>
      </c>
      <c r="B3008" t="s">
        <v>11</v>
      </c>
      <c r="C3008" t="s">
        <v>505</v>
      </c>
      <c r="D3008" t="s">
        <v>3</v>
      </c>
      <c r="E3008" t="s">
        <v>12</v>
      </c>
      <c r="F3008" t="s">
        <v>436</v>
      </c>
      <c r="G3008" t="s">
        <v>21</v>
      </c>
      <c r="H3008" t="s">
        <v>104</v>
      </c>
      <c r="I3008">
        <v>23</v>
      </c>
      <c r="J3008">
        <v>17</v>
      </c>
      <c r="K3008">
        <v>0.77585607999999995</v>
      </c>
      <c r="L3008">
        <v>3.3927961E-2</v>
      </c>
      <c r="M3008">
        <v>0.63749999999999996</v>
      </c>
      <c r="N3008">
        <v>0.73525966200000004</v>
      </c>
      <c r="O3008">
        <v>0.78</v>
      </c>
      <c r="P3008">
        <v>0.82563108799999996</v>
      </c>
      <c r="Q3008">
        <v>0.92593749999999997</v>
      </c>
      <c r="R3008">
        <v>9.0371426000000005E-2</v>
      </c>
      <c r="S3008"/>
    </row>
    <row r="3009" spans="1:19" x14ac:dyDescent="0.2">
      <c r="A3009" t="s">
        <v>10</v>
      </c>
      <c r="B3009" t="s">
        <v>11</v>
      </c>
      <c r="C3009" t="s">
        <v>505</v>
      </c>
      <c r="D3009" t="s">
        <v>3</v>
      </c>
      <c r="E3009" t="s">
        <v>12</v>
      </c>
      <c r="F3009" t="s">
        <v>324</v>
      </c>
      <c r="G3009" t="s">
        <v>41</v>
      </c>
      <c r="H3009" t="s">
        <v>245</v>
      </c>
      <c r="I3009">
        <v>18</v>
      </c>
      <c r="J3009">
        <v>11</v>
      </c>
      <c r="K3009">
        <v>0.75248046400000002</v>
      </c>
      <c r="L3009">
        <v>3.3168199000000002E-2</v>
      </c>
      <c r="M3009">
        <v>0.65191919200000004</v>
      </c>
      <c r="N3009">
        <v>0.70595435299999998</v>
      </c>
      <c r="O3009">
        <v>0.74594888699999995</v>
      </c>
      <c r="P3009">
        <v>0.79181201599999995</v>
      </c>
      <c r="Q3009">
        <v>0.86350000000000005</v>
      </c>
      <c r="R3009">
        <v>8.5857663000000001E-2</v>
      </c>
      <c r="S3009"/>
    </row>
    <row r="3010" spans="1:19" x14ac:dyDescent="0.2">
      <c r="A3010" t="s">
        <v>10</v>
      </c>
      <c r="B3010" t="s">
        <v>11</v>
      </c>
      <c r="C3010" t="s">
        <v>505</v>
      </c>
      <c r="D3010" t="s">
        <v>3</v>
      </c>
      <c r="E3010" t="s">
        <v>12</v>
      </c>
      <c r="F3010" t="s">
        <v>324</v>
      </c>
      <c r="G3010" t="s">
        <v>73</v>
      </c>
      <c r="H3010" t="s">
        <v>227</v>
      </c>
      <c r="I3010">
        <v>23</v>
      </c>
      <c r="J3010">
        <v>23</v>
      </c>
      <c r="K3010">
        <v>0.78216410800000002</v>
      </c>
      <c r="L3010">
        <v>3.9527630000000001E-2</v>
      </c>
      <c r="M3010">
        <v>0.52058823499999995</v>
      </c>
      <c r="N3010">
        <v>0.75489583299999996</v>
      </c>
      <c r="O3010">
        <v>0.78657480300000004</v>
      </c>
      <c r="P3010">
        <v>0.85028822100000001</v>
      </c>
      <c r="Q3010">
        <v>0.92684210499999997</v>
      </c>
      <c r="R3010">
        <v>9.5392386999999995E-2</v>
      </c>
      <c r="S3010"/>
    </row>
    <row r="3011" spans="1:19" x14ac:dyDescent="0.2">
      <c r="A3011" t="s">
        <v>10</v>
      </c>
      <c r="B3011" t="s">
        <v>11</v>
      </c>
      <c r="C3011" t="s">
        <v>505</v>
      </c>
      <c r="D3011" t="s">
        <v>3</v>
      </c>
      <c r="E3011" t="s">
        <v>12</v>
      </c>
      <c r="F3011" t="s">
        <v>434</v>
      </c>
      <c r="G3011" t="s">
        <v>15</v>
      </c>
      <c r="H3011" t="s">
        <v>16</v>
      </c>
      <c r="I3011">
        <v>39</v>
      </c>
      <c r="J3011">
        <v>27</v>
      </c>
      <c r="K3011">
        <v>0.76589734300000001</v>
      </c>
      <c r="L3011">
        <v>2.6307118000000001E-2</v>
      </c>
      <c r="M3011">
        <v>0.595914634</v>
      </c>
      <c r="N3011">
        <v>0.71466867499999998</v>
      </c>
      <c r="O3011">
        <v>0.78262411300000001</v>
      </c>
      <c r="P3011">
        <v>0.81931604099999999</v>
      </c>
      <c r="Q3011">
        <v>0.90649999999999997</v>
      </c>
      <c r="R3011">
        <v>0.10464736600000001</v>
      </c>
      <c r="S3011"/>
    </row>
    <row r="3012" spans="1:19" x14ac:dyDescent="0.2">
      <c r="A3012" t="s">
        <v>10</v>
      </c>
      <c r="B3012" t="s">
        <v>11</v>
      </c>
      <c r="C3012" t="s">
        <v>505</v>
      </c>
      <c r="D3012" t="s">
        <v>3</v>
      </c>
      <c r="E3012" t="s">
        <v>12</v>
      </c>
      <c r="F3012" t="s">
        <v>433</v>
      </c>
      <c r="G3012" t="s">
        <v>21</v>
      </c>
      <c r="H3012" t="s">
        <v>22</v>
      </c>
      <c r="I3012">
        <v>178</v>
      </c>
      <c r="J3012">
        <v>56</v>
      </c>
      <c r="K3012">
        <v>0.76596076899999999</v>
      </c>
      <c r="L3012">
        <v>1.4901058999999999E-2</v>
      </c>
      <c r="M3012">
        <v>0.53571428600000004</v>
      </c>
      <c r="N3012">
        <v>0.70040614499999998</v>
      </c>
      <c r="O3012">
        <v>0.77753056499999995</v>
      </c>
      <c r="P3012">
        <v>0.84356368999999998</v>
      </c>
      <c r="Q3012">
        <v>0.97925925899999999</v>
      </c>
      <c r="R3012">
        <v>0.143157545</v>
      </c>
      <c r="S3012"/>
    </row>
    <row r="3013" spans="1:19" x14ac:dyDescent="0.2">
      <c r="A3013" t="s">
        <v>10</v>
      </c>
      <c r="B3013" t="s">
        <v>11</v>
      </c>
      <c r="C3013" t="s">
        <v>92</v>
      </c>
      <c r="D3013" t="s">
        <v>3</v>
      </c>
      <c r="E3013" t="s">
        <v>12</v>
      </c>
      <c r="F3013" t="s">
        <v>324</v>
      </c>
      <c r="G3013" t="s">
        <v>520</v>
      </c>
      <c r="H3013" t="s">
        <v>528</v>
      </c>
      <c r="I3013">
        <v>16</v>
      </c>
      <c r="J3013">
        <v>5</v>
      </c>
      <c r="K3013">
        <v>0.81020971399999997</v>
      </c>
      <c r="L3013">
        <v>4.2685254999999998E-2</v>
      </c>
      <c r="M3013">
        <v>0.65866666699999998</v>
      </c>
      <c r="N3013">
        <v>0.76584814000000001</v>
      </c>
      <c r="O3013">
        <v>0.813828263</v>
      </c>
      <c r="P3013">
        <v>0.849462316</v>
      </c>
      <c r="Q3013">
        <v>0.95631578900000003</v>
      </c>
      <c r="R3013">
        <v>8.3614175999999998E-2</v>
      </c>
      <c r="S3013"/>
    </row>
    <row r="3014" spans="1:19" x14ac:dyDescent="0.2">
      <c r="A3014" t="s">
        <v>10</v>
      </c>
      <c r="B3014" t="s">
        <v>11</v>
      </c>
      <c r="C3014" t="s">
        <v>440</v>
      </c>
      <c r="D3014" t="s">
        <v>3</v>
      </c>
      <c r="E3014" t="s">
        <v>12</v>
      </c>
      <c r="F3014" t="s">
        <v>524</v>
      </c>
      <c r="G3014" t="s">
        <v>2</v>
      </c>
      <c r="H3014" t="s">
        <v>2</v>
      </c>
      <c r="I3014">
        <v>94</v>
      </c>
      <c r="J3014">
        <v>46</v>
      </c>
      <c r="K3014">
        <v>0.816294929</v>
      </c>
      <c r="L3014">
        <v>1.9064207999999999E-2</v>
      </c>
      <c r="M3014">
        <v>0.53966463399999998</v>
      </c>
      <c r="N3014">
        <v>0.75277761399999998</v>
      </c>
      <c r="O3014">
        <v>0.83092268300000005</v>
      </c>
      <c r="P3014">
        <v>0.88321875000000005</v>
      </c>
      <c r="Q3014">
        <v>0.98312500000000003</v>
      </c>
      <c r="R3014">
        <v>0.13044113600000001</v>
      </c>
      <c r="S3014"/>
    </row>
    <row r="3015" spans="1:19" x14ac:dyDescent="0.2">
      <c r="A3015" t="s">
        <v>10</v>
      </c>
      <c r="B3015" t="s">
        <v>11</v>
      </c>
      <c r="C3015" t="s">
        <v>505</v>
      </c>
      <c r="D3015" t="s">
        <v>3</v>
      </c>
      <c r="E3015" t="s">
        <v>12</v>
      </c>
      <c r="F3015" t="s">
        <v>436</v>
      </c>
      <c r="G3015" t="s">
        <v>41</v>
      </c>
      <c r="H3015" t="s">
        <v>139</v>
      </c>
      <c r="I3015">
        <v>23</v>
      </c>
      <c r="J3015">
        <v>15</v>
      </c>
      <c r="K3015">
        <v>0.75253174300000003</v>
      </c>
      <c r="L3015">
        <v>3.6197701999999998E-2</v>
      </c>
      <c r="M3015">
        <v>0.58222222199999996</v>
      </c>
      <c r="N3015">
        <v>0.692143065</v>
      </c>
      <c r="O3015">
        <v>0.77</v>
      </c>
      <c r="P3015">
        <v>0.80610766300000003</v>
      </c>
      <c r="Q3015">
        <v>0.91854545499999996</v>
      </c>
      <c r="R3015">
        <v>0.113964597</v>
      </c>
      <c r="S3015"/>
    </row>
    <row r="3016" spans="1:19" x14ac:dyDescent="0.2">
      <c r="A3016" t="s">
        <v>10</v>
      </c>
      <c r="B3016" t="s">
        <v>11</v>
      </c>
      <c r="C3016" t="s">
        <v>505</v>
      </c>
      <c r="D3016" t="s">
        <v>3</v>
      </c>
      <c r="E3016" t="s">
        <v>12</v>
      </c>
      <c r="F3016" t="s">
        <v>324</v>
      </c>
      <c r="G3016" t="s">
        <v>88</v>
      </c>
      <c r="H3016" t="s">
        <v>179</v>
      </c>
      <c r="I3016">
        <v>31</v>
      </c>
      <c r="J3016">
        <v>21</v>
      </c>
      <c r="K3016">
        <v>0.76250651300000005</v>
      </c>
      <c r="L3016">
        <v>3.1675161E-2</v>
      </c>
      <c r="M3016">
        <v>0.58899159700000003</v>
      </c>
      <c r="N3016">
        <v>0.682379552</v>
      </c>
      <c r="O3016">
        <v>0.77492307699999996</v>
      </c>
      <c r="P3016">
        <v>0.83595238100000002</v>
      </c>
      <c r="Q3016">
        <v>0.89411764699999996</v>
      </c>
      <c r="R3016">
        <v>0.15357282899999999</v>
      </c>
      <c r="S3016"/>
    </row>
    <row r="3017" spans="1:19" x14ac:dyDescent="0.2">
      <c r="A3017" t="s">
        <v>10</v>
      </c>
      <c r="B3017" t="s">
        <v>11</v>
      </c>
      <c r="C3017" t="s">
        <v>505</v>
      </c>
      <c r="D3017" t="s">
        <v>3</v>
      </c>
      <c r="E3017" t="s">
        <v>12</v>
      </c>
      <c r="F3017" t="s">
        <v>433</v>
      </c>
      <c r="G3017" t="s">
        <v>41</v>
      </c>
      <c r="H3017" t="s">
        <v>80</v>
      </c>
      <c r="I3017">
        <v>23</v>
      </c>
      <c r="J3017">
        <v>17</v>
      </c>
      <c r="K3017">
        <v>0.75287609600000005</v>
      </c>
      <c r="L3017">
        <v>2.7844991999999999E-2</v>
      </c>
      <c r="M3017">
        <v>0.56730769199999997</v>
      </c>
      <c r="N3017">
        <v>0.73968390799999995</v>
      </c>
      <c r="O3017">
        <v>0.76214285699999995</v>
      </c>
      <c r="P3017">
        <v>0.78621325799999997</v>
      </c>
      <c r="Q3017">
        <v>0.86873263899999997</v>
      </c>
      <c r="R3017">
        <v>4.6529349999999997E-2</v>
      </c>
      <c r="S3017"/>
    </row>
    <row r="3018" spans="1:19" x14ac:dyDescent="0.2">
      <c r="A3018" t="s">
        <v>10</v>
      </c>
      <c r="B3018" t="s">
        <v>11</v>
      </c>
      <c r="C3018" t="s">
        <v>505</v>
      </c>
      <c r="D3018" t="s">
        <v>3</v>
      </c>
      <c r="E3018" t="s">
        <v>12</v>
      </c>
      <c r="F3018" t="s">
        <v>324</v>
      </c>
      <c r="G3018" t="s">
        <v>37</v>
      </c>
      <c r="H3018" t="s">
        <v>38</v>
      </c>
      <c r="I3018">
        <v>205</v>
      </c>
      <c r="J3018">
        <v>98</v>
      </c>
      <c r="K3018">
        <v>0.77563364499999998</v>
      </c>
      <c r="L3018">
        <v>1.2434651E-2</v>
      </c>
      <c r="M3018">
        <v>0.48105263199999998</v>
      </c>
      <c r="N3018">
        <v>0.717569444</v>
      </c>
      <c r="O3018">
        <v>0.78803278700000001</v>
      </c>
      <c r="P3018">
        <v>0.83984375</v>
      </c>
      <c r="Q3018">
        <v>0.951851852</v>
      </c>
      <c r="R3018">
        <v>0.122274306</v>
      </c>
      <c r="S3018"/>
    </row>
    <row r="3019" spans="1:19" x14ac:dyDescent="0.2">
      <c r="A3019" t="s">
        <v>10</v>
      </c>
      <c r="B3019" t="s">
        <v>11</v>
      </c>
      <c r="C3019" t="s">
        <v>505</v>
      </c>
      <c r="D3019" t="s">
        <v>3</v>
      </c>
      <c r="E3019" t="s">
        <v>12</v>
      </c>
      <c r="F3019" t="s">
        <v>324</v>
      </c>
      <c r="G3019" t="s">
        <v>155</v>
      </c>
      <c r="H3019" t="s">
        <v>156</v>
      </c>
      <c r="I3019">
        <v>46</v>
      </c>
      <c r="J3019">
        <v>31</v>
      </c>
      <c r="K3019">
        <v>0.73476119600000001</v>
      </c>
      <c r="L3019">
        <v>3.2156536999999999E-2</v>
      </c>
      <c r="M3019">
        <v>0.49591836700000003</v>
      </c>
      <c r="N3019">
        <v>0.65127245</v>
      </c>
      <c r="O3019">
        <v>0.74090082400000001</v>
      </c>
      <c r="P3019">
        <v>0.80983878200000003</v>
      </c>
      <c r="Q3019">
        <v>0.951851852</v>
      </c>
      <c r="R3019">
        <v>0.158566332</v>
      </c>
      <c r="S3019"/>
    </row>
    <row r="3020" spans="1:19" x14ac:dyDescent="0.2">
      <c r="A3020" t="s">
        <v>10</v>
      </c>
      <c r="B3020" t="s">
        <v>11</v>
      </c>
      <c r="C3020" t="s">
        <v>505</v>
      </c>
      <c r="D3020" t="s">
        <v>3</v>
      </c>
      <c r="E3020" t="s">
        <v>12</v>
      </c>
      <c r="F3020" t="s">
        <v>436</v>
      </c>
      <c r="G3020" t="s">
        <v>155</v>
      </c>
      <c r="H3020" t="s">
        <v>156</v>
      </c>
      <c r="I3020">
        <v>35</v>
      </c>
      <c r="J3020">
        <v>24</v>
      </c>
      <c r="K3020">
        <v>0.73088749799999997</v>
      </c>
      <c r="L3020">
        <v>3.7172282000000001E-2</v>
      </c>
      <c r="M3020">
        <v>0.49591836700000003</v>
      </c>
      <c r="N3020">
        <v>0.65204985000000004</v>
      </c>
      <c r="O3020">
        <v>0.73972972999999997</v>
      </c>
      <c r="P3020">
        <v>0.80804938299999995</v>
      </c>
      <c r="Q3020">
        <v>0.951851852</v>
      </c>
      <c r="R3020">
        <v>0.155999532</v>
      </c>
      <c r="S3020"/>
    </row>
    <row r="3021" spans="1:19" x14ac:dyDescent="0.2">
      <c r="A3021" t="s">
        <v>10</v>
      </c>
      <c r="B3021" t="s">
        <v>11</v>
      </c>
      <c r="C3021" t="s">
        <v>505</v>
      </c>
      <c r="D3021" t="s">
        <v>3</v>
      </c>
      <c r="E3021" t="s">
        <v>12</v>
      </c>
      <c r="F3021" t="s">
        <v>436</v>
      </c>
      <c r="G3021" t="s">
        <v>37</v>
      </c>
      <c r="H3021" t="s">
        <v>29</v>
      </c>
      <c r="I3021">
        <v>45</v>
      </c>
      <c r="J3021">
        <v>28</v>
      </c>
      <c r="K3021">
        <v>0.74423781300000003</v>
      </c>
      <c r="L3021">
        <v>1.7392725000000001E-2</v>
      </c>
      <c r="M3021">
        <v>0.63232558100000003</v>
      </c>
      <c r="N3021">
        <v>0.70556521699999997</v>
      </c>
      <c r="O3021">
        <v>0.74868421100000004</v>
      </c>
      <c r="P3021">
        <v>0.78285714299999998</v>
      </c>
      <c r="Q3021">
        <v>0.88945652200000003</v>
      </c>
      <c r="R3021">
        <v>7.7291924999999997E-2</v>
      </c>
      <c r="S3021"/>
    </row>
    <row r="3022" spans="1:19" x14ac:dyDescent="0.2">
      <c r="A3022" t="s">
        <v>10</v>
      </c>
      <c r="B3022" t="s">
        <v>11</v>
      </c>
      <c r="C3022" t="s">
        <v>505</v>
      </c>
      <c r="D3022" t="s">
        <v>3</v>
      </c>
      <c r="E3022" t="s">
        <v>12</v>
      </c>
      <c r="F3022" t="s">
        <v>433</v>
      </c>
      <c r="G3022" t="s">
        <v>41</v>
      </c>
      <c r="H3022" t="s">
        <v>112</v>
      </c>
      <c r="I3022">
        <v>23</v>
      </c>
      <c r="J3022">
        <v>18</v>
      </c>
      <c r="K3022">
        <v>0.73654060700000001</v>
      </c>
      <c r="L3022">
        <v>4.1411081000000002E-2</v>
      </c>
      <c r="M3022">
        <v>0.54862745099999999</v>
      </c>
      <c r="N3022">
        <v>0.67194723899999997</v>
      </c>
      <c r="O3022">
        <v>0.76049504999999995</v>
      </c>
      <c r="P3022">
        <v>0.77847354499999999</v>
      </c>
      <c r="Q3022">
        <v>0.90323170699999999</v>
      </c>
      <c r="R3022">
        <v>0.106526306</v>
      </c>
      <c r="S3022"/>
    </row>
    <row r="3023" spans="1:19" x14ac:dyDescent="0.2">
      <c r="A3023" t="s">
        <v>10</v>
      </c>
      <c r="B3023" t="s">
        <v>11</v>
      </c>
      <c r="C3023" t="s">
        <v>505</v>
      </c>
      <c r="D3023" t="s">
        <v>3</v>
      </c>
      <c r="E3023" t="s">
        <v>12</v>
      </c>
      <c r="F3023" t="s">
        <v>433</v>
      </c>
      <c r="G3023" t="s">
        <v>21</v>
      </c>
      <c r="H3023" t="s">
        <v>58</v>
      </c>
      <c r="I3023">
        <v>27</v>
      </c>
      <c r="J3023">
        <v>20</v>
      </c>
      <c r="K3023">
        <v>0.77440357599999998</v>
      </c>
      <c r="L3023">
        <v>2.8722207999999999E-2</v>
      </c>
      <c r="M3023">
        <v>0.62394736799999995</v>
      </c>
      <c r="N3023">
        <v>0.72763605399999998</v>
      </c>
      <c r="O3023">
        <v>0.78080645199999998</v>
      </c>
      <c r="P3023">
        <v>0.82075624999999997</v>
      </c>
      <c r="Q3023">
        <v>0.92055555600000005</v>
      </c>
      <c r="R3023">
        <v>9.3120196000000002E-2</v>
      </c>
      <c r="S3023"/>
    </row>
    <row r="3024" spans="1:19" x14ac:dyDescent="0.2">
      <c r="A3024" t="s">
        <v>10</v>
      </c>
      <c r="B3024" t="s">
        <v>11</v>
      </c>
      <c r="C3024" t="s">
        <v>440</v>
      </c>
      <c r="D3024" t="s">
        <v>3</v>
      </c>
      <c r="E3024" t="s">
        <v>12</v>
      </c>
      <c r="F3024" t="s">
        <v>324</v>
      </c>
      <c r="G3024" t="s">
        <v>41</v>
      </c>
      <c r="H3024" t="s">
        <v>139</v>
      </c>
      <c r="I3024">
        <v>46</v>
      </c>
      <c r="J3024">
        <v>28</v>
      </c>
      <c r="K3024">
        <v>0.75652014199999995</v>
      </c>
      <c r="L3024">
        <v>2.3979500000000001E-2</v>
      </c>
      <c r="M3024">
        <v>0.56437499999999996</v>
      </c>
      <c r="N3024">
        <v>0.69422999399999996</v>
      </c>
      <c r="O3024">
        <v>0.77190476200000002</v>
      </c>
      <c r="P3024">
        <v>0.80624451200000002</v>
      </c>
      <c r="Q3024">
        <v>0.91854545499999996</v>
      </c>
      <c r="R3024">
        <v>0.11201451799999999</v>
      </c>
      <c r="S3024"/>
    </row>
    <row r="3025" spans="1:19" x14ac:dyDescent="0.2">
      <c r="A3025" t="s">
        <v>10</v>
      </c>
      <c r="B3025" t="s">
        <v>11</v>
      </c>
      <c r="C3025" t="s">
        <v>505</v>
      </c>
      <c r="D3025" t="s">
        <v>3</v>
      </c>
      <c r="E3025" t="s">
        <v>12</v>
      </c>
      <c r="F3025" t="s">
        <v>324</v>
      </c>
      <c r="G3025" t="s">
        <v>132</v>
      </c>
      <c r="H3025" t="s">
        <v>196</v>
      </c>
      <c r="I3025">
        <v>30</v>
      </c>
      <c r="J3025">
        <v>26</v>
      </c>
      <c r="K3025">
        <v>0.80163954400000004</v>
      </c>
      <c r="L3025">
        <v>2.3892664000000001E-2</v>
      </c>
      <c r="M3025">
        <v>0.68800595200000003</v>
      </c>
      <c r="N3025">
        <v>0.76223363899999996</v>
      </c>
      <c r="O3025">
        <v>0.79053824900000003</v>
      </c>
      <c r="P3025">
        <v>0.85495984899999999</v>
      </c>
      <c r="Q3025">
        <v>0.92590909099999996</v>
      </c>
      <c r="R3025">
        <v>9.2726210000000003E-2</v>
      </c>
      <c r="S3025"/>
    </row>
    <row r="3026" spans="1:19" x14ac:dyDescent="0.2">
      <c r="A3026" t="s">
        <v>10</v>
      </c>
      <c r="B3026" t="s">
        <v>11</v>
      </c>
      <c r="C3026" t="s">
        <v>505</v>
      </c>
      <c r="D3026" t="s">
        <v>3</v>
      </c>
      <c r="E3026" t="s">
        <v>12</v>
      </c>
      <c r="F3026" t="s">
        <v>324</v>
      </c>
      <c r="G3026" t="s">
        <v>41</v>
      </c>
      <c r="H3026" t="s">
        <v>118</v>
      </c>
      <c r="I3026">
        <v>46</v>
      </c>
      <c r="J3026">
        <v>14</v>
      </c>
      <c r="K3026">
        <v>0.71479725199999999</v>
      </c>
      <c r="L3026">
        <v>2.6608290999999999E-2</v>
      </c>
      <c r="M3026">
        <v>0.46911764700000003</v>
      </c>
      <c r="N3026">
        <v>0.66343305799999996</v>
      </c>
      <c r="O3026">
        <v>0.72208102299999999</v>
      </c>
      <c r="P3026">
        <v>0.77567141699999997</v>
      </c>
      <c r="Q3026">
        <v>0.88521739099999996</v>
      </c>
      <c r="R3026">
        <v>0.112238359</v>
      </c>
      <c r="S3026"/>
    </row>
    <row r="3027" spans="1:19" x14ac:dyDescent="0.2">
      <c r="A3027" t="s">
        <v>10</v>
      </c>
      <c r="B3027" t="s">
        <v>11</v>
      </c>
      <c r="C3027" t="s">
        <v>440</v>
      </c>
      <c r="D3027" t="s">
        <v>3</v>
      </c>
      <c r="E3027" t="s">
        <v>12</v>
      </c>
      <c r="F3027" t="s">
        <v>324</v>
      </c>
      <c r="G3027" t="s">
        <v>520</v>
      </c>
      <c r="H3027" t="s">
        <v>523</v>
      </c>
      <c r="I3027">
        <v>32</v>
      </c>
      <c r="J3027">
        <v>13</v>
      </c>
      <c r="K3027">
        <v>0.79165126900000005</v>
      </c>
      <c r="L3027">
        <v>2.2128972E-2</v>
      </c>
      <c r="M3027">
        <v>0.68</v>
      </c>
      <c r="N3027">
        <v>0.74527573499999999</v>
      </c>
      <c r="O3027">
        <v>0.79954887200000002</v>
      </c>
      <c r="P3027">
        <v>0.83074750799999997</v>
      </c>
      <c r="Q3027">
        <v>0.92</v>
      </c>
      <c r="R3027">
        <v>8.5471773000000001E-2</v>
      </c>
      <c r="S3027"/>
    </row>
    <row r="3028" spans="1:19" x14ac:dyDescent="0.2">
      <c r="A3028" t="s">
        <v>10</v>
      </c>
      <c r="B3028" t="s">
        <v>11</v>
      </c>
      <c r="C3028" t="s">
        <v>505</v>
      </c>
      <c r="D3028" t="s">
        <v>3</v>
      </c>
      <c r="E3028" t="s">
        <v>12</v>
      </c>
      <c r="F3028" t="s">
        <v>436</v>
      </c>
      <c r="G3028" t="s">
        <v>76</v>
      </c>
      <c r="H3028" t="s">
        <v>77</v>
      </c>
      <c r="I3028">
        <v>90</v>
      </c>
      <c r="J3028">
        <v>48</v>
      </c>
      <c r="K3028">
        <v>0.76014789599999999</v>
      </c>
      <c r="L3028">
        <v>2.0631877E-2</v>
      </c>
      <c r="M3028">
        <v>0.49591836700000003</v>
      </c>
      <c r="N3028">
        <v>0.69945479799999999</v>
      </c>
      <c r="O3028">
        <v>0.78548252399999996</v>
      </c>
      <c r="P3028">
        <v>0.83821811700000004</v>
      </c>
      <c r="Q3028">
        <v>0.9456</v>
      </c>
      <c r="R3028">
        <v>0.13876332</v>
      </c>
      <c r="S3028"/>
    </row>
    <row r="3029" spans="1:19" x14ac:dyDescent="0.2">
      <c r="A3029" t="s">
        <v>10</v>
      </c>
      <c r="B3029" t="s">
        <v>11</v>
      </c>
      <c r="C3029" t="s">
        <v>440</v>
      </c>
      <c r="D3029" t="s">
        <v>3</v>
      </c>
      <c r="E3029" t="s">
        <v>12</v>
      </c>
      <c r="F3029" t="s">
        <v>324</v>
      </c>
      <c r="G3029" t="s">
        <v>41</v>
      </c>
      <c r="H3029" t="s">
        <v>211</v>
      </c>
      <c r="I3029">
        <v>19</v>
      </c>
      <c r="J3029">
        <v>16</v>
      </c>
      <c r="K3029">
        <v>0.78025645099999996</v>
      </c>
      <c r="L3029">
        <v>5.000549E-2</v>
      </c>
      <c r="M3029">
        <v>0.52058823499999995</v>
      </c>
      <c r="N3029">
        <v>0.71004545699999999</v>
      </c>
      <c r="O3029">
        <v>0.76483920400000005</v>
      </c>
      <c r="P3029">
        <v>0.87274867199999995</v>
      </c>
      <c r="Q3029">
        <v>0.93333333299999999</v>
      </c>
      <c r="R3029">
        <v>0.16270321500000001</v>
      </c>
      <c r="S3029"/>
    </row>
    <row r="3030" spans="1:19" x14ac:dyDescent="0.2">
      <c r="A3030" t="s">
        <v>10</v>
      </c>
      <c r="B3030" t="s">
        <v>11</v>
      </c>
      <c r="C3030" t="s">
        <v>505</v>
      </c>
      <c r="D3030" t="s">
        <v>3</v>
      </c>
      <c r="E3030" t="s">
        <v>12</v>
      </c>
      <c r="F3030" t="s">
        <v>436</v>
      </c>
      <c r="G3030" t="s">
        <v>37</v>
      </c>
      <c r="H3030" t="s">
        <v>168</v>
      </c>
      <c r="I3030">
        <v>20</v>
      </c>
      <c r="J3030">
        <v>15</v>
      </c>
      <c r="K3030">
        <v>0.77925523399999996</v>
      </c>
      <c r="L3030">
        <v>2.9970574999999999E-2</v>
      </c>
      <c r="M3030">
        <v>0.63864406799999995</v>
      </c>
      <c r="N3030">
        <v>0.75963259400000005</v>
      </c>
      <c r="O3030">
        <v>0.78301811099999996</v>
      </c>
      <c r="P3030">
        <v>0.80436688300000003</v>
      </c>
      <c r="Q3030">
        <v>0.92133333299999998</v>
      </c>
      <c r="R3030">
        <v>4.4734289000000003E-2</v>
      </c>
      <c r="S3030"/>
    </row>
    <row r="3031" spans="1:19" x14ac:dyDescent="0.2">
      <c r="A3031" t="s">
        <v>10</v>
      </c>
      <c r="B3031" t="s">
        <v>11</v>
      </c>
      <c r="C3031" t="s">
        <v>505</v>
      </c>
      <c r="D3031" t="s">
        <v>3</v>
      </c>
      <c r="E3031" t="s">
        <v>12</v>
      </c>
      <c r="F3031" t="s">
        <v>436</v>
      </c>
      <c r="G3031" t="s">
        <v>73</v>
      </c>
      <c r="H3031" t="s">
        <v>152</v>
      </c>
      <c r="I3031">
        <v>24</v>
      </c>
      <c r="J3031">
        <v>19</v>
      </c>
      <c r="K3031">
        <v>0.76549107100000002</v>
      </c>
      <c r="L3031">
        <v>4.4936017000000002E-2</v>
      </c>
      <c r="M3031">
        <v>0.51904761899999996</v>
      </c>
      <c r="N3031">
        <v>0.68091736700000005</v>
      </c>
      <c r="O3031">
        <v>0.78121344999999998</v>
      </c>
      <c r="P3031">
        <v>0.84763095200000005</v>
      </c>
      <c r="Q3031">
        <v>0.951851852</v>
      </c>
      <c r="R3031">
        <v>0.166713585</v>
      </c>
      <c r="S3031"/>
    </row>
    <row r="3032" spans="1:19" x14ac:dyDescent="0.2">
      <c r="A3032" t="s">
        <v>10</v>
      </c>
      <c r="B3032" t="s">
        <v>11</v>
      </c>
      <c r="C3032" t="s">
        <v>505</v>
      </c>
      <c r="D3032" t="s">
        <v>3</v>
      </c>
      <c r="E3032" t="s">
        <v>12</v>
      </c>
      <c r="F3032" t="s">
        <v>324</v>
      </c>
      <c r="G3032" t="s">
        <v>37</v>
      </c>
      <c r="H3032" t="s">
        <v>29</v>
      </c>
      <c r="I3032">
        <v>94</v>
      </c>
      <c r="J3032">
        <v>52</v>
      </c>
      <c r="K3032">
        <v>0.75369726999999997</v>
      </c>
      <c r="L3032">
        <v>1.6390284000000001E-2</v>
      </c>
      <c r="M3032">
        <v>0.51964285700000001</v>
      </c>
      <c r="N3032">
        <v>0.70103287299999995</v>
      </c>
      <c r="O3032">
        <v>0.76252216299999998</v>
      </c>
      <c r="P3032">
        <v>0.79842141899999997</v>
      </c>
      <c r="Q3032">
        <v>0.937291667</v>
      </c>
      <c r="R3032">
        <v>9.7388545000000007E-2</v>
      </c>
      <c r="S3032"/>
    </row>
    <row r="3033" spans="1:19" x14ac:dyDescent="0.2">
      <c r="A3033" t="s">
        <v>10</v>
      </c>
      <c r="B3033" t="s">
        <v>11</v>
      </c>
      <c r="C3033" t="s">
        <v>505</v>
      </c>
      <c r="D3033" t="s">
        <v>3</v>
      </c>
      <c r="E3033" t="s">
        <v>12</v>
      </c>
      <c r="F3033" t="s">
        <v>433</v>
      </c>
      <c r="G3033" t="s">
        <v>41</v>
      </c>
      <c r="H3033" t="s">
        <v>131</v>
      </c>
      <c r="I3033">
        <v>17</v>
      </c>
      <c r="J3033">
        <v>13</v>
      </c>
      <c r="K3033">
        <v>0.74860871299999998</v>
      </c>
      <c r="L3033">
        <v>4.8664193000000001E-2</v>
      </c>
      <c r="M3033">
        <v>0.55023076900000001</v>
      </c>
      <c r="N3033">
        <v>0.72174262700000003</v>
      </c>
      <c r="O3033">
        <v>0.734375</v>
      </c>
      <c r="P3033">
        <v>0.82903225800000002</v>
      </c>
      <c r="Q3033">
        <v>0.87965517199999999</v>
      </c>
      <c r="R3033">
        <v>0.107289631</v>
      </c>
      <c r="S3033"/>
    </row>
    <row r="3034" spans="1:19" x14ac:dyDescent="0.2">
      <c r="A3034" t="s">
        <v>10</v>
      </c>
      <c r="B3034" t="s">
        <v>11</v>
      </c>
      <c r="C3034" t="s">
        <v>505</v>
      </c>
      <c r="D3034" t="s">
        <v>3</v>
      </c>
      <c r="E3034" t="s">
        <v>12</v>
      </c>
      <c r="F3034" t="s">
        <v>436</v>
      </c>
      <c r="G3034" t="s">
        <v>21</v>
      </c>
      <c r="H3034" t="s">
        <v>103</v>
      </c>
      <c r="I3034">
        <v>23</v>
      </c>
      <c r="J3034">
        <v>18</v>
      </c>
      <c r="K3034">
        <v>0.80418505600000001</v>
      </c>
      <c r="L3034">
        <v>3.5972850000000001E-2</v>
      </c>
      <c r="M3034">
        <v>0.58222222199999996</v>
      </c>
      <c r="N3034">
        <v>0.78055555600000004</v>
      </c>
      <c r="O3034">
        <v>0.81694444399999999</v>
      </c>
      <c r="P3034">
        <v>0.85205041999999998</v>
      </c>
      <c r="Q3034">
        <v>0.92133333299999998</v>
      </c>
      <c r="R3034">
        <v>7.1494865000000005E-2</v>
      </c>
      <c r="S3034"/>
    </row>
    <row r="3035" spans="1:19" x14ac:dyDescent="0.2">
      <c r="A3035" t="s">
        <v>10</v>
      </c>
      <c r="B3035" t="s">
        <v>11</v>
      </c>
      <c r="C3035" t="s">
        <v>440</v>
      </c>
      <c r="D3035" t="s">
        <v>3</v>
      </c>
      <c r="E3035" t="s">
        <v>12</v>
      </c>
      <c r="F3035" t="s">
        <v>431</v>
      </c>
      <c r="G3035" t="s">
        <v>2</v>
      </c>
      <c r="H3035" t="s">
        <v>2</v>
      </c>
      <c r="I3035">
        <v>249</v>
      </c>
      <c r="J3035">
        <v>111</v>
      </c>
      <c r="K3035">
        <v>0.79868713800000002</v>
      </c>
      <c r="L3035">
        <v>1.2409615000000001E-2</v>
      </c>
      <c r="M3035">
        <v>0.44736842100000002</v>
      </c>
      <c r="N3035">
        <v>0.74592592599999996</v>
      </c>
      <c r="O3035">
        <v>0.82086092700000002</v>
      </c>
      <c r="P3035">
        <v>0.87097972999999995</v>
      </c>
      <c r="Q3035">
        <v>0.97466666700000004</v>
      </c>
      <c r="R3035">
        <v>0.12505380399999999</v>
      </c>
      <c r="S3035"/>
    </row>
    <row r="3036" spans="1:19" x14ac:dyDescent="0.2">
      <c r="A3036" t="s">
        <v>10</v>
      </c>
      <c r="B3036" t="s">
        <v>11</v>
      </c>
      <c r="C3036" t="s">
        <v>505</v>
      </c>
      <c r="D3036" t="s">
        <v>3</v>
      </c>
      <c r="E3036" t="s">
        <v>12</v>
      </c>
      <c r="F3036" t="s">
        <v>435</v>
      </c>
      <c r="G3036" t="s">
        <v>41</v>
      </c>
      <c r="H3036" t="s">
        <v>79</v>
      </c>
      <c r="I3036">
        <v>26</v>
      </c>
      <c r="J3036">
        <v>20</v>
      </c>
      <c r="K3036">
        <v>0.77827047299999996</v>
      </c>
      <c r="L3036">
        <v>2.2785041999999998E-2</v>
      </c>
      <c r="M3036">
        <v>0.65892757700000004</v>
      </c>
      <c r="N3036">
        <v>0.735780663</v>
      </c>
      <c r="O3036">
        <v>0.78142857099999996</v>
      </c>
      <c r="P3036">
        <v>0.813665572</v>
      </c>
      <c r="Q3036">
        <v>0.89549999999999996</v>
      </c>
      <c r="R3036">
        <v>7.7884909000000002E-2</v>
      </c>
      <c r="S3036"/>
    </row>
    <row r="3037" spans="1:19" x14ac:dyDescent="0.2">
      <c r="A3037" t="s">
        <v>10</v>
      </c>
      <c r="B3037" t="s">
        <v>11</v>
      </c>
      <c r="C3037" t="s">
        <v>505</v>
      </c>
      <c r="D3037" t="s">
        <v>3</v>
      </c>
      <c r="E3037" t="s">
        <v>12</v>
      </c>
      <c r="F3037" t="s">
        <v>435</v>
      </c>
      <c r="G3037" t="s">
        <v>37</v>
      </c>
      <c r="H3037" t="s">
        <v>29</v>
      </c>
      <c r="I3037">
        <v>20</v>
      </c>
      <c r="J3037">
        <v>17</v>
      </c>
      <c r="K3037">
        <v>0.75793608000000001</v>
      </c>
      <c r="L3037">
        <v>4.5861183999999999E-2</v>
      </c>
      <c r="M3037">
        <v>0.54529411800000005</v>
      </c>
      <c r="N3037">
        <v>0.69959224600000003</v>
      </c>
      <c r="O3037">
        <v>0.76850961500000003</v>
      </c>
      <c r="P3037">
        <v>0.81064881</v>
      </c>
      <c r="Q3037">
        <v>0.90312499999999996</v>
      </c>
      <c r="R3037">
        <v>0.111056564</v>
      </c>
      <c r="S3037"/>
    </row>
    <row r="3038" spans="1:19" x14ac:dyDescent="0.2">
      <c r="A3038" t="s">
        <v>10</v>
      </c>
      <c r="B3038" t="s">
        <v>11</v>
      </c>
      <c r="C3038" t="s">
        <v>505</v>
      </c>
      <c r="D3038" t="s">
        <v>3</v>
      </c>
      <c r="E3038" t="s">
        <v>12</v>
      </c>
      <c r="F3038" t="s">
        <v>324</v>
      </c>
      <c r="G3038" t="s">
        <v>37</v>
      </c>
      <c r="H3038" t="s">
        <v>163</v>
      </c>
      <c r="I3038">
        <v>34</v>
      </c>
      <c r="J3038">
        <v>27</v>
      </c>
      <c r="K3038">
        <v>0.80902929899999998</v>
      </c>
      <c r="L3038">
        <v>3.3402650999999998E-2</v>
      </c>
      <c r="M3038">
        <v>0.52058823499999995</v>
      </c>
      <c r="N3038">
        <v>0.77628268</v>
      </c>
      <c r="O3038">
        <v>0.83166666700000003</v>
      </c>
      <c r="P3038">
        <v>0.87681390999999997</v>
      </c>
      <c r="Q3038">
        <v>0.93333333299999999</v>
      </c>
      <c r="R3038">
        <v>0.10053123</v>
      </c>
      <c r="S3038"/>
    </row>
    <row r="3039" spans="1:19" x14ac:dyDescent="0.2">
      <c r="A3039" t="s">
        <v>10</v>
      </c>
      <c r="B3039" t="s">
        <v>11</v>
      </c>
      <c r="C3039" t="s">
        <v>440</v>
      </c>
      <c r="D3039" t="s">
        <v>3</v>
      </c>
      <c r="E3039" t="s">
        <v>12</v>
      </c>
      <c r="F3039" t="s">
        <v>324</v>
      </c>
      <c r="G3039" t="s">
        <v>41</v>
      </c>
      <c r="H3039" t="s">
        <v>488</v>
      </c>
      <c r="I3039">
        <v>15</v>
      </c>
      <c r="J3039">
        <v>10</v>
      </c>
      <c r="K3039">
        <v>0.79831592799999995</v>
      </c>
      <c r="L3039">
        <v>3.9183533999999999E-2</v>
      </c>
      <c r="M3039">
        <v>0.64321428599999997</v>
      </c>
      <c r="N3039">
        <v>0.78103896100000003</v>
      </c>
      <c r="O3039">
        <v>0.81816901399999997</v>
      </c>
      <c r="P3039">
        <v>0.84875</v>
      </c>
      <c r="Q3039">
        <v>0.86583941600000003</v>
      </c>
      <c r="R3039">
        <v>6.7711039000000001E-2</v>
      </c>
      <c r="S3039"/>
    </row>
    <row r="3040" spans="1:19" x14ac:dyDescent="0.2">
      <c r="A3040" t="s">
        <v>10</v>
      </c>
      <c r="B3040" t="s">
        <v>11</v>
      </c>
      <c r="C3040" t="s">
        <v>505</v>
      </c>
      <c r="D3040" t="s">
        <v>3</v>
      </c>
      <c r="E3040" t="s">
        <v>12</v>
      </c>
      <c r="F3040" t="s">
        <v>434</v>
      </c>
      <c r="G3040" t="s">
        <v>15</v>
      </c>
      <c r="H3040" t="s">
        <v>69</v>
      </c>
      <c r="I3040">
        <v>15</v>
      </c>
      <c r="J3040">
        <v>13</v>
      </c>
      <c r="K3040">
        <v>0.82253003800000002</v>
      </c>
      <c r="L3040">
        <v>4.5979258000000002E-2</v>
      </c>
      <c r="M3040">
        <v>0.66909090900000001</v>
      </c>
      <c r="N3040">
        <v>0.77565800900000004</v>
      </c>
      <c r="O3040">
        <v>0.83333333300000001</v>
      </c>
      <c r="P3040">
        <v>0.86628125</v>
      </c>
      <c r="Q3040">
        <v>0.946052632</v>
      </c>
      <c r="R3040">
        <v>9.0623240999999993E-2</v>
      </c>
      <c r="S3040"/>
    </row>
    <row r="3041" spans="1:19" x14ac:dyDescent="0.2">
      <c r="A3041" t="s">
        <v>10</v>
      </c>
      <c r="B3041" t="s">
        <v>11</v>
      </c>
      <c r="C3041" t="s">
        <v>505</v>
      </c>
      <c r="D3041" t="s">
        <v>3</v>
      </c>
      <c r="E3041" t="s">
        <v>12</v>
      </c>
      <c r="F3041" t="s">
        <v>324</v>
      </c>
      <c r="G3041" t="s">
        <v>41</v>
      </c>
      <c r="H3041" t="s">
        <v>127</v>
      </c>
      <c r="I3041">
        <v>50</v>
      </c>
      <c r="J3041">
        <v>37</v>
      </c>
      <c r="K3041">
        <v>0.76561788900000005</v>
      </c>
      <c r="L3041">
        <v>2.509668E-2</v>
      </c>
      <c r="M3041">
        <v>0.51964285700000001</v>
      </c>
      <c r="N3041">
        <v>0.70288278199999998</v>
      </c>
      <c r="O3041">
        <v>0.77440713100000003</v>
      </c>
      <c r="P3041">
        <v>0.80340232300000003</v>
      </c>
      <c r="Q3041">
        <v>0.97925925899999999</v>
      </c>
      <c r="R3041">
        <v>0.100519541</v>
      </c>
      <c r="S3041"/>
    </row>
    <row r="3042" spans="1:19" x14ac:dyDescent="0.2">
      <c r="A3042" t="s">
        <v>10</v>
      </c>
      <c r="B3042" t="s">
        <v>11</v>
      </c>
      <c r="C3042" t="s">
        <v>505</v>
      </c>
      <c r="D3042" t="s">
        <v>3</v>
      </c>
      <c r="E3042" t="s">
        <v>12</v>
      </c>
      <c r="F3042" t="s">
        <v>324</v>
      </c>
      <c r="G3042" t="s">
        <v>78</v>
      </c>
      <c r="H3042" t="s">
        <v>230</v>
      </c>
      <c r="I3042">
        <v>20</v>
      </c>
      <c r="J3042">
        <v>17</v>
      </c>
      <c r="K3042">
        <v>0.73597659900000001</v>
      </c>
      <c r="L3042">
        <v>2.5232026000000001E-2</v>
      </c>
      <c r="M3042">
        <v>0.62447761199999996</v>
      </c>
      <c r="N3042">
        <v>0.70701249799999999</v>
      </c>
      <c r="O3042">
        <v>0.73381495900000004</v>
      </c>
      <c r="P3042">
        <v>0.77747398400000001</v>
      </c>
      <c r="Q3042">
        <v>0.82251315800000002</v>
      </c>
      <c r="R3042">
        <v>7.0461485000000004E-2</v>
      </c>
      <c r="S3042"/>
    </row>
    <row r="3043" spans="1:19" x14ac:dyDescent="0.2">
      <c r="A3043" t="s">
        <v>10</v>
      </c>
      <c r="B3043" t="s">
        <v>11</v>
      </c>
      <c r="C3043" t="s">
        <v>440</v>
      </c>
      <c r="D3043" t="s">
        <v>3</v>
      </c>
      <c r="E3043" t="s">
        <v>12</v>
      </c>
      <c r="F3043" t="s">
        <v>435</v>
      </c>
      <c r="G3043" t="s">
        <v>15</v>
      </c>
      <c r="H3043" t="s">
        <v>29</v>
      </c>
      <c r="I3043">
        <v>95</v>
      </c>
      <c r="J3043">
        <v>44</v>
      </c>
      <c r="K3043">
        <v>0.76398774000000003</v>
      </c>
      <c r="L3043">
        <v>1.6096395999999999E-2</v>
      </c>
      <c r="M3043">
        <v>0.54529411800000005</v>
      </c>
      <c r="N3043">
        <v>0.71180430500000003</v>
      </c>
      <c r="O3043">
        <v>0.75879432599999996</v>
      </c>
      <c r="P3043">
        <v>0.81620447600000001</v>
      </c>
      <c r="Q3043">
        <v>0.92552806899999995</v>
      </c>
      <c r="R3043">
        <v>0.104400172</v>
      </c>
      <c r="S3043"/>
    </row>
    <row r="3044" spans="1:19" x14ac:dyDescent="0.2">
      <c r="A3044" t="s">
        <v>10</v>
      </c>
      <c r="B3044" t="s">
        <v>11</v>
      </c>
      <c r="C3044" t="s">
        <v>505</v>
      </c>
      <c r="D3044" t="s">
        <v>3</v>
      </c>
      <c r="E3044" t="s">
        <v>12</v>
      </c>
      <c r="F3044" t="s">
        <v>324</v>
      </c>
      <c r="G3044" t="s">
        <v>73</v>
      </c>
      <c r="H3044" t="s">
        <v>154</v>
      </c>
      <c r="I3044">
        <v>40</v>
      </c>
      <c r="J3044">
        <v>36</v>
      </c>
      <c r="K3044">
        <v>0.75848916700000002</v>
      </c>
      <c r="L3044">
        <v>2.8016070000000001E-2</v>
      </c>
      <c r="M3044">
        <v>0.54529411800000005</v>
      </c>
      <c r="N3044">
        <v>0.69502513600000004</v>
      </c>
      <c r="O3044">
        <v>0.77557692300000003</v>
      </c>
      <c r="P3044">
        <v>0.82656861299999995</v>
      </c>
      <c r="Q3044">
        <v>0.91679245300000001</v>
      </c>
      <c r="R3044">
        <v>0.13154347699999999</v>
      </c>
      <c r="S3044"/>
    </row>
    <row r="3045" spans="1:19" x14ac:dyDescent="0.2">
      <c r="A3045" t="s">
        <v>10</v>
      </c>
      <c r="B3045" t="s">
        <v>11</v>
      </c>
      <c r="C3045" t="s">
        <v>505</v>
      </c>
      <c r="D3045" t="s">
        <v>3</v>
      </c>
      <c r="E3045" t="s">
        <v>12</v>
      </c>
      <c r="F3045" t="s">
        <v>435</v>
      </c>
      <c r="G3045" t="s">
        <v>15</v>
      </c>
      <c r="H3045" t="s">
        <v>75</v>
      </c>
      <c r="I3045">
        <v>29</v>
      </c>
      <c r="J3045">
        <v>21</v>
      </c>
      <c r="K3045">
        <v>0.74202668100000002</v>
      </c>
      <c r="L3045">
        <v>4.0924828000000003E-2</v>
      </c>
      <c r="M3045">
        <v>0.47919799499999999</v>
      </c>
      <c r="N3045">
        <v>0.65892757700000004</v>
      </c>
      <c r="O3045">
        <v>0.75045454499999997</v>
      </c>
      <c r="P3045">
        <v>0.81306122400000003</v>
      </c>
      <c r="Q3045">
        <v>0.89756097599999995</v>
      </c>
      <c r="R3045">
        <v>0.15413364800000001</v>
      </c>
      <c r="S3045"/>
    </row>
    <row r="3046" spans="1:19" x14ac:dyDescent="0.2">
      <c r="A3046" t="s">
        <v>10</v>
      </c>
      <c r="B3046" t="s">
        <v>11</v>
      </c>
      <c r="C3046" t="s">
        <v>505</v>
      </c>
      <c r="D3046" t="s">
        <v>3</v>
      </c>
      <c r="E3046" t="s">
        <v>12</v>
      </c>
      <c r="F3046" t="s">
        <v>432</v>
      </c>
      <c r="G3046" t="s">
        <v>15</v>
      </c>
      <c r="H3046" t="s">
        <v>16</v>
      </c>
      <c r="I3046">
        <v>26</v>
      </c>
      <c r="J3046">
        <v>13</v>
      </c>
      <c r="K3046">
        <v>0.77243986099999995</v>
      </c>
      <c r="L3046">
        <v>4.1932364E-2</v>
      </c>
      <c r="M3046">
        <v>0.53738515899999995</v>
      </c>
      <c r="N3046">
        <v>0.68859323900000002</v>
      </c>
      <c r="O3046">
        <v>0.78339661199999999</v>
      </c>
      <c r="P3046">
        <v>0.84885326100000003</v>
      </c>
      <c r="Q3046">
        <v>0.91636363600000004</v>
      </c>
      <c r="R3046">
        <v>0.160260022</v>
      </c>
      <c r="S3046"/>
    </row>
    <row r="3047" spans="1:19" x14ac:dyDescent="0.2">
      <c r="A3047" t="s">
        <v>10</v>
      </c>
      <c r="B3047" t="s">
        <v>11</v>
      </c>
      <c r="C3047" t="s">
        <v>505</v>
      </c>
      <c r="D3047" t="s">
        <v>3</v>
      </c>
      <c r="E3047" t="s">
        <v>12</v>
      </c>
      <c r="F3047" t="s">
        <v>435</v>
      </c>
      <c r="G3047" t="s">
        <v>41</v>
      </c>
      <c r="H3047" t="s">
        <v>42</v>
      </c>
      <c r="I3047">
        <v>64</v>
      </c>
      <c r="J3047">
        <v>30</v>
      </c>
      <c r="K3047">
        <v>0.78221603500000003</v>
      </c>
      <c r="L3047">
        <v>2.1411935999999999E-2</v>
      </c>
      <c r="M3047">
        <v>0.58481481499999999</v>
      </c>
      <c r="N3047">
        <v>0.71124160299999994</v>
      </c>
      <c r="O3047">
        <v>0.80963097699999997</v>
      </c>
      <c r="P3047">
        <v>0.83797730400000003</v>
      </c>
      <c r="Q3047">
        <v>0.93052631600000002</v>
      </c>
      <c r="R3047">
        <v>0.12673570100000001</v>
      </c>
      <c r="S3047"/>
    </row>
    <row r="3048" spans="1:19" x14ac:dyDescent="0.2">
      <c r="A3048" t="s">
        <v>10</v>
      </c>
      <c r="B3048" t="s">
        <v>11</v>
      </c>
      <c r="C3048" t="s">
        <v>505</v>
      </c>
      <c r="D3048" t="s">
        <v>3</v>
      </c>
      <c r="E3048" t="s">
        <v>12</v>
      </c>
      <c r="F3048" t="s">
        <v>433</v>
      </c>
      <c r="G3048" t="s">
        <v>37</v>
      </c>
      <c r="H3048" t="s">
        <v>16</v>
      </c>
      <c r="I3048">
        <v>41</v>
      </c>
      <c r="J3048">
        <v>25</v>
      </c>
      <c r="K3048">
        <v>0.79481615699999997</v>
      </c>
      <c r="L3048">
        <v>2.8635526000000001E-2</v>
      </c>
      <c r="M3048">
        <v>0.53571428600000004</v>
      </c>
      <c r="N3048">
        <v>0.761190476</v>
      </c>
      <c r="O3048">
        <v>0.80604938299999995</v>
      </c>
      <c r="P3048">
        <v>0.86080000000000001</v>
      </c>
      <c r="Q3048">
        <v>0.928098592</v>
      </c>
      <c r="R3048">
        <v>9.9609524000000005E-2</v>
      </c>
      <c r="S3048"/>
    </row>
    <row r="3049" spans="1:19" x14ac:dyDescent="0.2">
      <c r="A3049" t="s">
        <v>10</v>
      </c>
      <c r="B3049" t="s">
        <v>11</v>
      </c>
      <c r="C3049" t="s">
        <v>440</v>
      </c>
      <c r="D3049" t="s">
        <v>3</v>
      </c>
      <c r="E3049" t="s">
        <v>12</v>
      </c>
      <c r="F3049" t="s">
        <v>431</v>
      </c>
      <c r="G3049" t="s">
        <v>21</v>
      </c>
      <c r="H3049" t="s">
        <v>28</v>
      </c>
      <c r="I3049">
        <v>30</v>
      </c>
      <c r="J3049">
        <v>18</v>
      </c>
      <c r="K3049">
        <v>0.78277423800000001</v>
      </c>
      <c r="L3049">
        <v>2.2357953999999999E-2</v>
      </c>
      <c r="M3049">
        <v>0.63394833900000003</v>
      </c>
      <c r="N3049">
        <v>0.74974834999999995</v>
      </c>
      <c r="O3049">
        <v>0.77108671799999995</v>
      </c>
      <c r="P3049">
        <v>0.83180575999999995</v>
      </c>
      <c r="Q3049">
        <v>0.88521739099999996</v>
      </c>
      <c r="R3049">
        <v>8.2057409999999997E-2</v>
      </c>
      <c r="S3049"/>
    </row>
    <row r="3050" spans="1:19" x14ac:dyDescent="0.2">
      <c r="A3050" t="s">
        <v>10</v>
      </c>
      <c r="B3050" t="s">
        <v>11</v>
      </c>
      <c r="C3050" t="s">
        <v>505</v>
      </c>
      <c r="D3050" t="s">
        <v>3</v>
      </c>
      <c r="E3050" t="s">
        <v>12</v>
      </c>
      <c r="F3050" t="s">
        <v>436</v>
      </c>
      <c r="G3050" t="s">
        <v>21</v>
      </c>
      <c r="H3050" t="s">
        <v>27</v>
      </c>
      <c r="I3050">
        <v>90</v>
      </c>
      <c r="J3050">
        <v>52</v>
      </c>
      <c r="K3050">
        <v>0.75886644000000003</v>
      </c>
      <c r="L3050">
        <v>1.5175281000000001E-2</v>
      </c>
      <c r="M3050">
        <v>0.56530612199999997</v>
      </c>
      <c r="N3050">
        <v>0.70928633399999996</v>
      </c>
      <c r="O3050">
        <v>0.76586923699999998</v>
      </c>
      <c r="P3050">
        <v>0.80024159699999997</v>
      </c>
      <c r="Q3050">
        <v>0.89790229899999996</v>
      </c>
      <c r="R3050">
        <v>9.0955262999999995E-2</v>
      </c>
      <c r="S3050"/>
    </row>
    <row r="3051" spans="1:19" x14ac:dyDescent="0.2">
      <c r="A3051" t="s">
        <v>10</v>
      </c>
      <c r="B3051" t="s">
        <v>11</v>
      </c>
      <c r="C3051" t="s">
        <v>440</v>
      </c>
      <c r="D3051" t="s">
        <v>3</v>
      </c>
      <c r="E3051" t="s">
        <v>12</v>
      </c>
      <c r="F3051" t="s">
        <v>324</v>
      </c>
      <c r="G3051" t="s">
        <v>41</v>
      </c>
      <c r="H3051" t="s">
        <v>219</v>
      </c>
      <c r="I3051">
        <v>25</v>
      </c>
      <c r="J3051">
        <v>23</v>
      </c>
      <c r="K3051">
        <v>0.79757945900000005</v>
      </c>
      <c r="L3051">
        <v>4.0101827E-2</v>
      </c>
      <c r="M3051">
        <v>0.63590909100000004</v>
      </c>
      <c r="N3051">
        <v>0.69015151500000005</v>
      </c>
      <c r="O3051">
        <v>0.82521739100000002</v>
      </c>
      <c r="P3051">
        <v>0.88160000000000005</v>
      </c>
      <c r="Q3051">
        <v>0.92590909099999996</v>
      </c>
      <c r="R3051">
        <v>0.191448485</v>
      </c>
      <c r="S3051"/>
    </row>
    <row r="3052" spans="1:19" x14ac:dyDescent="0.2">
      <c r="A3052" t="s">
        <v>10</v>
      </c>
      <c r="B3052" t="s">
        <v>11</v>
      </c>
      <c r="C3052" t="s">
        <v>505</v>
      </c>
      <c r="D3052" t="s">
        <v>3</v>
      </c>
      <c r="E3052" t="s">
        <v>12</v>
      </c>
      <c r="F3052" t="s">
        <v>324</v>
      </c>
      <c r="G3052" t="s">
        <v>78</v>
      </c>
      <c r="H3052" t="s">
        <v>275</v>
      </c>
      <c r="I3052">
        <v>19</v>
      </c>
      <c r="J3052">
        <v>14</v>
      </c>
      <c r="K3052">
        <v>0.75191189999999997</v>
      </c>
      <c r="L3052">
        <v>2.8095813000000001E-2</v>
      </c>
      <c r="M3052">
        <v>0.62447761199999996</v>
      </c>
      <c r="N3052">
        <v>0.730306338</v>
      </c>
      <c r="O3052">
        <v>0.75843749999999999</v>
      </c>
      <c r="P3052">
        <v>0.78896908700000001</v>
      </c>
      <c r="Q3052">
        <v>0.84687500000000004</v>
      </c>
      <c r="R3052">
        <v>5.8662749E-2</v>
      </c>
      <c r="S3052"/>
    </row>
    <row r="3053" spans="1:19" x14ac:dyDescent="0.2">
      <c r="A3053" t="s">
        <v>10</v>
      </c>
      <c r="B3053" t="s">
        <v>11</v>
      </c>
      <c r="C3053" t="s">
        <v>440</v>
      </c>
      <c r="D3053" t="s">
        <v>3</v>
      </c>
      <c r="E3053" t="s">
        <v>12</v>
      </c>
      <c r="F3053" t="s">
        <v>436</v>
      </c>
      <c r="G3053" t="s">
        <v>76</v>
      </c>
      <c r="H3053" t="s">
        <v>130</v>
      </c>
      <c r="I3053">
        <v>43</v>
      </c>
      <c r="J3053">
        <v>20</v>
      </c>
      <c r="K3053">
        <v>0.76735106200000003</v>
      </c>
      <c r="L3053">
        <v>1.9886734999999999E-2</v>
      </c>
      <c r="M3053">
        <v>0.56530612199999997</v>
      </c>
      <c r="N3053">
        <v>0.72486786000000003</v>
      </c>
      <c r="O3053">
        <v>0.76033057900000001</v>
      </c>
      <c r="P3053">
        <v>0.79325963700000002</v>
      </c>
      <c r="Q3053">
        <v>0.89687499999999998</v>
      </c>
      <c r="R3053">
        <v>6.8391777000000001E-2</v>
      </c>
      <c r="S3053"/>
    </row>
    <row r="3054" spans="1:19" x14ac:dyDescent="0.2">
      <c r="A3054" t="s">
        <v>10</v>
      </c>
      <c r="B3054" t="s">
        <v>11</v>
      </c>
      <c r="C3054" t="s">
        <v>505</v>
      </c>
      <c r="D3054" t="s">
        <v>3</v>
      </c>
      <c r="E3054" t="s">
        <v>12</v>
      </c>
      <c r="F3054" t="s">
        <v>435</v>
      </c>
      <c r="G3054" t="s">
        <v>73</v>
      </c>
      <c r="H3054" t="s">
        <v>74</v>
      </c>
      <c r="I3054">
        <v>15</v>
      </c>
      <c r="J3054">
        <v>11</v>
      </c>
      <c r="K3054">
        <v>0.68277184499999999</v>
      </c>
      <c r="L3054">
        <v>5.5468762999999997E-2</v>
      </c>
      <c r="M3054">
        <v>0.47919799499999999</v>
      </c>
      <c r="N3054">
        <v>0.62698230099999996</v>
      </c>
      <c r="O3054">
        <v>0.70847602700000001</v>
      </c>
      <c r="P3054">
        <v>0.75739583300000002</v>
      </c>
      <c r="Q3054">
        <v>0.80730769199999997</v>
      </c>
      <c r="R3054">
        <v>0.130413532</v>
      </c>
      <c r="S3054"/>
    </row>
    <row r="3055" spans="1:19" x14ac:dyDescent="0.2">
      <c r="A3055" t="s">
        <v>10</v>
      </c>
      <c r="B3055" t="s">
        <v>11</v>
      </c>
      <c r="C3055" t="s">
        <v>505</v>
      </c>
      <c r="D3055" t="s">
        <v>3</v>
      </c>
      <c r="E3055" t="s">
        <v>12</v>
      </c>
      <c r="F3055" t="s">
        <v>436</v>
      </c>
      <c r="G3055" t="s">
        <v>15</v>
      </c>
      <c r="H3055" t="s">
        <v>29</v>
      </c>
      <c r="I3055">
        <v>78</v>
      </c>
      <c r="J3055">
        <v>42</v>
      </c>
      <c r="K3055">
        <v>0.74946112099999995</v>
      </c>
      <c r="L3055">
        <v>1.6112811000000001E-2</v>
      </c>
      <c r="M3055">
        <v>0.56530612199999997</v>
      </c>
      <c r="N3055">
        <v>0.70531175899999998</v>
      </c>
      <c r="O3055">
        <v>0.75615085800000004</v>
      </c>
      <c r="P3055">
        <v>0.78509556300000005</v>
      </c>
      <c r="Q3055">
        <v>0.89790229899999996</v>
      </c>
      <c r="R3055">
        <v>7.9783804E-2</v>
      </c>
      <c r="S3055"/>
    </row>
    <row r="3056" spans="1:19" x14ac:dyDescent="0.2">
      <c r="A3056" t="s">
        <v>10</v>
      </c>
      <c r="B3056" t="s">
        <v>11</v>
      </c>
      <c r="C3056" t="s">
        <v>505</v>
      </c>
      <c r="D3056" t="s">
        <v>3</v>
      </c>
      <c r="E3056" t="s">
        <v>12</v>
      </c>
      <c r="F3056" t="s">
        <v>324</v>
      </c>
      <c r="G3056" t="s">
        <v>116</v>
      </c>
      <c r="H3056" t="s">
        <v>229</v>
      </c>
      <c r="I3056">
        <v>21</v>
      </c>
      <c r="J3056">
        <v>16</v>
      </c>
      <c r="K3056">
        <v>0.77947715299999998</v>
      </c>
      <c r="L3056">
        <v>2.9401594999999999E-2</v>
      </c>
      <c r="M3056">
        <v>0.66945652200000005</v>
      </c>
      <c r="N3056">
        <v>0.750298507</v>
      </c>
      <c r="O3056">
        <v>0.782158672</v>
      </c>
      <c r="P3056">
        <v>0.81808219199999999</v>
      </c>
      <c r="Q3056">
        <v>0.88945652200000003</v>
      </c>
      <c r="R3056">
        <v>6.7783683999999997E-2</v>
      </c>
      <c r="S3056"/>
    </row>
    <row r="3057" spans="1:19" x14ac:dyDescent="0.2">
      <c r="A3057" t="s">
        <v>10</v>
      </c>
      <c r="B3057" t="s">
        <v>11</v>
      </c>
      <c r="C3057" t="s">
        <v>505</v>
      </c>
      <c r="D3057" t="s">
        <v>3</v>
      </c>
      <c r="E3057" t="s">
        <v>12</v>
      </c>
      <c r="F3057" t="s">
        <v>436</v>
      </c>
      <c r="G3057" t="s">
        <v>2</v>
      </c>
      <c r="H3057" t="s">
        <v>2</v>
      </c>
      <c r="I3057">
        <v>501</v>
      </c>
      <c r="J3057">
        <v>192</v>
      </c>
      <c r="K3057">
        <v>0.755744847</v>
      </c>
      <c r="L3057">
        <v>7.9006119999999996E-3</v>
      </c>
      <c r="M3057">
        <v>0.44681818200000001</v>
      </c>
      <c r="N3057">
        <v>0.70166666700000002</v>
      </c>
      <c r="O3057">
        <v>0.76500000000000001</v>
      </c>
      <c r="P3057">
        <v>0.82243243200000005</v>
      </c>
      <c r="Q3057">
        <v>0.951851852</v>
      </c>
      <c r="R3057">
        <v>0.120765766</v>
      </c>
      <c r="S3057"/>
    </row>
    <row r="3058" spans="1:19" x14ac:dyDescent="0.2">
      <c r="A3058" t="s">
        <v>10</v>
      </c>
      <c r="B3058" t="s">
        <v>11</v>
      </c>
      <c r="C3058" t="s">
        <v>505</v>
      </c>
      <c r="D3058" t="s">
        <v>3</v>
      </c>
      <c r="E3058" t="s">
        <v>12</v>
      </c>
      <c r="F3058" t="s">
        <v>433</v>
      </c>
      <c r="G3058" t="s">
        <v>21</v>
      </c>
      <c r="H3058" t="s">
        <v>103</v>
      </c>
      <c r="I3058">
        <v>15</v>
      </c>
      <c r="J3058">
        <v>10</v>
      </c>
      <c r="K3058">
        <v>0.79166551900000004</v>
      </c>
      <c r="L3058">
        <v>4.5944156999999999E-2</v>
      </c>
      <c r="M3058">
        <v>0.64321428599999997</v>
      </c>
      <c r="N3058">
        <v>0.751859677</v>
      </c>
      <c r="O3058">
        <v>0.82434210500000005</v>
      </c>
      <c r="P3058">
        <v>0.83463541699999999</v>
      </c>
      <c r="Q3058">
        <v>0.92055555600000005</v>
      </c>
      <c r="R3058">
        <v>8.277574E-2</v>
      </c>
      <c r="S3058"/>
    </row>
    <row r="3059" spans="1:19" x14ac:dyDescent="0.2">
      <c r="A3059" t="s">
        <v>10</v>
      </c>
      <c r="B3059" t="s">
        <v>11</v>
      </c>
      <c r="C3059" t="s">
        <v>440</v>
      </c>
      <c r="D3059" t="s">
        <v>3</v>
      </c>
      <c r="E3059" t="s">
        <v>12</v>
      </c>
      <c r="F3059" t="s">
        <v>433</v>
      </c>
      <c r="G3059" t="s">
        <v>520</v>
      </c>
      <c r="H3059" t="s">
        <v>521</v>
      </c>
      <c r="I3059">
        <v>515</v>
      </c>
      <c r="J3059">
        <v>161</v>
      </c>
      <c r="K3059">
        <v>0.76595146000000003</v>
      </c>
      <c r="L3059">
        <v>8.0432779999999992E-3</v>
      </c>
      <c r="M3059">
        <v>0.37397993299999999</v>
      </c>
      <c r="N3059">
        <v>0.70871674500000004</v>
      </c>
      <c r="O3059">
        <v>0.77430656899999994</v>
      </c>
      <c r="P3059">
        <v>0.83309968700000003</v>
      </c>
      <c r="Q3059">
        <v>0.97944444399999997</v>
      </c>
      <c r="R3059">
        <v>0.124382942</v>
      </c>
      <c r="S3059"/>
    </row>
    <row r="3060" spans="1:19" x14ac:dyDescent="0.2">
      <c r="A3060" t="s">
        <v>10</v>
      </c>
      <c r="B3060" t="s">
        <v>11</v>
      </c>
      <c r="C3060" t="s">
        <v>505</v>
      </c>
      <c r="D3060" t="s">
        <v>3</v>
      </c>
      <c r="E3060" t="s">
        <v>12</v>
      </c>
      <c r="F3060" t="s">
        <v>324</v>
      </c>
      <c r="G3060" t="s">
        <v>116</v>
      </c>
      <c r="H3060" t="s">
        <v>246</v>
      </c>
      <c r="I3060">
        <v>20</v>
      </c>
      <c r="J3060">
        <v>12</v>
      </c>
      <c r="K3060">
        <v>0.76144730100000002</v>
      </c>
      <c r="L3060">
        <v>3.0176966999999999E-2</v>
      </c>
      <c r="M3060">
        <v>0.56530612199999997</v>
      </c>
      <c r="N3060">
        <v>0.74598852199999999</v>
      </c>
      <c r="O3060">
        <v>0.76011904799999996</v>
      </c>
      <c r="P3060">
        <v>0.78697253700000003</v>
      </c>
      <c r="Q3060">
        <v>0.88947368400000004</v>
      </c>
      <c r="R3060">
        <v>4.0984014999999999E-2</v>
      </c>
      <c r="S3060"/>
    </row>
    <row r="3061" spans="1:19" x14ac:dyDescent="0.2">
      <c r="A3061" t="s">
        <v>10</v>
      </c>
      <c r="B3061" t="s">
        <v>11</v>
      </c>
      <c r="C3061" t="s">
        <v>440</v>
      </c>
      <c r="D3061" t="s">
        <v>3</v>
      </c>
      <c r="E3061" t="s">
        <v>12</v>
      </c>
      <c r="F3061" t="s">
        <v>324</v>
      </c>
      <c r="G3061" t="s">
        <v>21</v>
      </c>
      <c r="H3061" t="s">
        <v>28</v>
      </c>
      <c r="I3061">
        <v>314</v>
      </c>
      <c r="J3061">
        <v>92</v>
      </c>
      <c r="K3061">
        <v>0.74899506999999999</v>
      </c>
      <c r="L3061">
        <v>9.2723059999999993E-3</v>
      </c>
      <c r="M3061">
        <v>0.46911764700000003</v>
      </c>
      <c r="N3061">
        <v>0.70305788300000005</v>
      </c>
      <c r="O3061">
        <v>0.75598447499999999</v>
      </c>
      <c r="P3061">
        <v>0.81152343800000004</v>
      </c>
      <c r="Q3061">
        <v>0.928604651</v>
      </c>
      <c r="R3061">
        <v>0.10846555400000001</v>
      </c>
      <c r="S3061"/>
    </row>
    <row r="3062" spans="1:19" x14ac:dyDescent="0.2">
      <c r="A3062" t="s">
        <v>10</v>
      </c>
      <c r="B3062" t="s">
        <v>11</v>
      </c>
      <c r="C3062" t="s">
        <v>505</v>
      </c>
      <c r="D3062" t="s">
        <v>3</v>
      </c>
      <c r="E3062" t="s">
        <v>12</v>
      </c>
      <c r="F3062" t="s">
        <v>324</v>
      </c>
      <c r="G3062" t="s">
        <v>76</v>
      </c>
      <c r="H3062" t="s">
        <v>183</v>
      </c>
      <c r="I3062">
        <v>35</v>
      </c>
      <c r="J3062">
        <v>22</v>
      </c>
      <c r="K3062">
        <v>0.72903470400000003</v>
      </c>
      <c r="L3062">
        <v>3.1748143E-2</v>
      </c>
      <c r="M3062">
        <v>0.56437499999999996</v>
      </c>
      <c r="N3062">
        <v>0.67818455600000005</v>
      </c>
      <c r="O3062">
        <v>0.70734375000000005</v>
      </c>
      <c r="P3062">
        <v>0.79465425000000001</v>
      </c>
      <c r="Q3062">
        <v>0.89387755099999999</v>
      </c>
      <c r="R3062">
        <v>0.116469694</v>
      </c>
      <c r="S3062"/>
    </row>
    <row r="3063" spans="1:19" x14ac:dyDescent="0.2">
      <c r="A3063" t="s">
        <v>10</v>
      </c>
      <c r="B3063" t="s">
        <v>11</v>
      </c>
      <c r="C3063" t="s">
        <v>505</v>
      </c>
      <c r="D3063" t="s">
        <v>3</v>
      </c>
      <c r="E3063" t="s">
        <v>12</v>
      </c>
      <c r="F3063" t="s">
        <v>324</v>
      </c>
      <c r="G3063" t="s">
        <v>76</v>
      </c>
      <c r="H3063" t="s">
        <v>130</v>
      </c>
      <c r="I3063">
        <v>55</v>
      </c>
      <c r="J3063">
        <v>27</v>
      </c>
      <c r="K3063">
        <v>0.77796173499999999</v>
      </c>
      <c r="L3063">
        <v>2.1676746E-2</v>
      </c>
      <c r="M3063">
        <v>0.51964285700000001</v>
      </c>
      <c r="N3063">
        <v>0.73398550699999998</v>
      </c>
      <c r="O3063">
        <v>0.77424999999999999</v>
      </c>
      <c r="P3063">
        <v>0.83111702099999996</v>
      </c>
      <c r="Q3063">
        <v>0.937291667</v>
      </c>
      <c r="R3063">
        <v>9.7131514000000002E-2</v>
      </c>
      <c r="S3063"/>
    </row>
    <row r="3064" spans="1:19" x14ac:dyDescent="0.2">
      <c r="A3064" t="s">
        <v>10</v>
      </c>
      <c r="B3064" t="s">
        <v>11</v>
      </c>
      <c r="C3064" t="s">
        <v>505</v>
      </c>
      <c r="D3064" t="s">
        <v>3</v>
      </c>
      <c r="E3064" t="s">
        <v>12</v>
      </c>
      <c r="F3064" t="s">
        <v>436</v>
      </c>
      <c r="G3064" t="s">
        <v>41</v>
      </c>
      <c r="H3064" t="s">
        <v>147</v>
      </c>
      <c r="I3064">
        <v>22</v>
      </c>
      <c r="J3064">
        <v>18</v>
      </c>
      <c r="K3064">
        <v>0.76406171000000001</v>
      </c>
      <c r="L3064">
        <v>4.0471048000000003E-2</v>
      </c>
      <c r="M3064">
        <v>0.58222222199999996</v>
      </c>
      <c r="N3064">
        <v>0.69999025999999998</v>
      </c>
      <c r="O3064">
        <v>0.78055555600000004</v>
      </c>
      <c r="P3064">
        <v>0.81255515</v>
      </c>
      <c r="Q3064">
        <v>0.92133333299999998</v>
      </c>
      <c r="R3064">
        <v>0.112564891</v>
      </c>
      <c r="S3064"/>
    </row>
    <row r="3065" spans="1:19" x14ac:dyDescent="0.2">
      <c r="A3065" t="s">
        <v>10</v>
      </c>
      <c r="B3065" t="s">
        <v>11</v>
      </c>
      <c r="C3065" t="s">
        <v>505</v>
      </c>
      <c r="D3065" t="s">
        <v>3</v>
      </c>
      <c r="E3065" t="s">
        <v>12</v>
      </c>
      <c r="F3065" t="s">
        <v>435</v>
      </c>
      <c r="G3065" t="s">
        <v>21</v>
      </c>
      <c r="H3065" t="s">
        <v>58</v>
      </c>
      <c r="I3065">
        <v>29</v>
      </c>
      <c r="J3065">
        <v>21</v>
      </c>
      <c r="K3065">
        <v>0.81281234800000002</v>
      </c>
      <c r="L3065">
        <v>3.5151571999999999E-2</v>
      </c>
      <c r="M3065">
        <v>0.56437499999999996</v>
      </c>
      <c r="N3065">
        <v>0.77380952400000003</v>
      </c>
      <c r="O3065">
        <v>0.84117647100000004</v>
      </c>
      <c r="P3065">
        <v>0.88</v>
      </c>
      <c r="Q3065">
        <v>0.92227272699999996</v>
      </c>
      <c r="R3065">
        <v>0.10619047600000001</v>
      </c>
      <c r="S3065"/>
    </row>
    <row r="3066" spans="1:19" x14ac:dyDescent="0.2">
      <c r="A3066" t="s">
        <v>10</v>
      </c>
      <c r="B3066" t="s">
        <v>11</v>
      </c>
      <c r="C3066" t="s">
        <v>505</v>
      </c>
      <c r="D3066" t="s">
        <v>3</v>
      </c>
      <c r="E3066" t="s">
        <v>12</v>
      </c>
      <c r="F3066" t="s">
        <v>324</v>
      </c>
      <c r="G3066" t="s">
        <v>37</v>
      </c>
      <c r="H3066" t="s">
        <v>142</v>
      </c>
      <c r="I3066">
        <v>49</v>
      </c>
      <c r="J3066">
        <v>34</v>
      </c>
      <c r="K3066">
        <v>0.82415703799999995</v>
      </c>
      <c r="L3066">
        <v>2.1376447E-2</v>
      </c>
      <c r="M3066">
        <v>0.59533333300000002</v>
      </c>
      <c r="N3066">
        <v>0.80400000000000005</v>
      </c>
      <c r="O3066">
        <v>0.82903225800000002</v>
      </c>
      <c r="P3066">
        <v>0.86545454499999996</v>
      </c>
      <c r="Q3066">
        <v>0.97944444399999997</v>
      </c>
      <c r="R3066">
        <v>6.1454544999999999E-2</v>
      </c>
      <c r="S3066"/>
    </row>
    <row r="3067" spans="1:19" x14ac:dyDescent="0.2">
      <c r="A3067" t="s">
        <v>10</v>
      </c>
      <c r="B3067" t="s">
        <v>11</v>
      </c>
      <c r="C3067" t="s">
        <v>505</v>
      </c>
      <c r="D3067" t="s">
        <v>3</v>
      </c>
      <c r="E3067" t="s">
        <v>12</v>
      </c>
      <c r="F3067" t="s">
        <v>324</v>
      </c>
      <c r="G3067" t="s">
        <v>37</v>
      </c>
      <c r="H3067" t="s">
        <v>287</v>
      </c>
      <c r="I3067">
        <v>16</v>
      </c>
      <c r="J3067">
        <v>14</v>
      </c>
      <c r="K3067">
        <v>0.77257176900000002</v>
      </c>
      <c r="L3067">
        <v>4.4091659999999998E-2</v>
      </c>
      <c r="M3067">
        <v>0.62847618999999999</v>
      </c>
      <c r="N3067">
        <v>0.723216741</v>
      </c>
      <c r="O3067">
        <v>0.78897222199999995</v>
      </c>
      <c r="P3067">
        <v>0.81603788799999999</v>
      </c>
      <c r="Q3067">
        <v>0.93500000000000005</v>
      </c>
      <c r="R3067">
        <v>9.2821148000000006E-2</v>
      </c>
      <c r="S3067"/>
    </row>
    <row r="3068" spans="1:19" x14ac:dyDescent="0.2">
      <c r="A3068" t="s">
        <v>10</v>
      </c>
      <c r="B3068" t="s">
        <v>11</v>
      </c>
      <c r="C3068" t="s">
        <v>440</v>
      </c>
      <c r="D3068" t="s">
        <v>3</v>
      </c>
      <c r="E3068" t="s">
        <v>12</v>
      </c>
      <c r="F3068" t="s">
        <v>324</v>
      </c>
      <c r="G3068" t="s">
        <v>41</v>
      </c>
      <c r="H3068" t="s">
        <v>68</v>
      </c>
      <c r="I3068">
        <v>127</v>
      </c>
      <c r="J3068">
        <v>60</v>
      </c>
      <c r="K3068">
        <v>0.763774693</v>
      </c>
      <c r="L3068">
        <v>1.4089208000000001E-2</v>
      </c>
      <c r="M3068">
        <v>0.504285714</v>
      </c>
      <c r="N3068">
        <v>0.71180430500000003</v>
      </c>
      <c r="O3068">
        <v>0.77019354799999995</v>
      </c>
      <c r="P3068">
        <v>0.808024623</v>
      </c>
      <c r="Q3068">
        <v>0.948823529</v>
      </c>
      <c r="R3068">
        <v>9.6220317999999999E-2</v>
      </c>
      <c r="S3068"/>
    </row>
    <row r="3069" spans="1:19" x14ac:dyDescent="0.2">
      <c r="A3069" t="s">
        <v>10</v>
      </c>
      <c r="B3069" t="s">
        <v>11</v>
      </c>
      <c r="C3069" t="s">
        <v>505</v>
      </c>
      <c r="D3069" t="s">
        <v>3</v>
      </c>
      <c r="E3069" t="s">
        <v>12</v>
      </c>
      <c r="F3069" t="s">
        <v>433</v>
      </c>
      <c r="G3069" t="s">
        <v>78</v>
      </c>
      <c r="H3069" t="s">
        <v>79</v>
      </c>
      <c r="I3069">
        <v>19</v>
      </c>
      <c r="J3069">
        <v>16</v>
      </c>
      <c r="K3069">
        <v>0.80615945499999997</v>
      </c>
      <c r="L3069">
        <v>4.0694340000000002E-2</v>
      </c>
      <c r="M3069">
        <v>0.60812500000000003</v>
      </c>
      <c r="N3069">
        <v>0.74317078800000003</v>
      </c>
      <c r="O3069">
        <v>0.82503184699999998</v>
      </c>
      <c r="P3069">
        <v>0.86385105299999998</v>
      </c>
      <c r="Q3069">
        <v>0.92590909099999996</v>
      </c>
      <c r="R3069">
        <v>0.12068026499999999</v>
      </c>
      <c r="S3069"/>
    </row>
    <row r="3070" spans="1:19" x14ac:dyDescent="0.2">
      <c r="A3070" t="s">
        <v>10</v>
      </c>
      <c r="B3070" t="s">
        <v>11</v>
      </c>
      <c r="C3070" t="s">
        <v>440</v>
      </c>
      <c r="D3070" t="s">
        <v>3</v>
      </c>
      <c r="E3070" t="s">
        <v>12</v>
      </c>
      <c r="F3070" t="s">
        <v>324</v>
      </c>
      <c r="G3070" t="s">
        <v>15</v>
      </c>
      <c r="H3070" t="s">
        <v>29</v>
      </c>
      <c r="I3070">
        <v>330</v>
      </c>
      <c r="J3070">
        <v>91</v>
      </c>
      <c r="K3070">
        <v>0.76403868500000005</v>
      </c>
      <c r="L3070">
        <v>8.5292140000000002E-3</v>
      </c>
      <c r="M3070">
        <v>0.51964285700000001</v>
      </c>
      <c r="N3070">
        <v>0.71034482799999998</v>
      </c>
      <c r="O3070">
        <v>0.76340455799999996</v>
      </c>
      <c r="P3070">
        <v>0.81485987599999998</v>
      </c>
      <c r="Q3070">
        <v>0.97944444399999997</v>
      </c>
      <c r="R3070">
        <v>0.104515048</v>
      </c>
      <c r="S3070"/>
    </row>
    <row r="3071" spans="1:19" x14ac:dyDescent="0.2">
      <c r="A3071" t="s">
        <v>10</v>
      </c>
      <c r="B3071" t="s">
        <v>11</v>
      </c>
      <c r="C3071" t="s">
        <v>440</v>
      </c>
      <c r="D3071" t="s">
        <v>3</v>
      </c>
      <c r="E3071" t="s">
        <v>12</v>
      </c>
      <c r="F3071" t="s">
        <v>524</v>
      </c>
      <c r="G3071" t="s">
        <v>520</v>
      </c>
      <c r="H3071" t="s">
        <v>521</v>
      </c>
      <c r="I3071">
        <v>78</v>
      </c>
      <c r="J3071">
        <v>36</v>
      </c>
      <c r="K3071">
        <v>0.81225227099999997</v>
      </c>
      <c r="L3071">
        <v>2.1932180999999999E-2</v>
      </c>
      <c r="M3071">
        <v>0.53966463399999998</v>
      </c>
      <c r="N3071">
        <v>0.74788151000000003</v>
      </c>
      <c r="O3071">
        <v>0.82255208300000004</v>
      </c>
      <c r="P3071">
        <v>0.88321875000000005</v>
      </c>
      <c r="Q3071">
        <v>0.98312500000000003</v>
      </c>
      <c r="R3071">
        <v>0.13533724</v>
      </c>
      <c r="S3071"/>
    </row>
    <row r="3072" spans="1:19" x14ac:dyDescent="0.2">
      <c r="A3072" t="s">
        <v>10</v>
      </c>
      <c r="B3072" t="s">
        <v>11</v>
      </c>
      <c r="C3072" t="s">
        <v>505</v>
      </c>
      <c r="D3072" t="s">
        <v>3</v>
      </c>
      <c r="E3072" t="s">
        <v>12</v>
      </c>
      <c r="F3072" t="s">
        <v>436</v>
      </c>
      <c r="G3072" t="s">
        <v>21</v>
      </c>
      <c r="H3072" t="s">
        <v>36</v>
      </c>
      <c r="I3072">
        <v>55</v>
      </c>
      <c r="J3072">
        <v>34</v>
      </c>
      <c r="K3072">
        <v>0.77311661600000003</v>
      </c>
      <c r="L3072">
        <v>2.3214986999999999E-2</v>
      </c>
      <c r="M3072">
        <v>0.57106666699999997</v>
      </c>
      <c r="N3072">
        <v>0.70788535799999996</v>
      </c>
      <c r="O3072">
        <v>0.78</v>
      </c>
      <c r="P3072">
        <v>0.83881981400000005</v>
      </c>
      <c r="Q3072">
        <v>0.91854545499999996</v>
      </c>
      <c r="R3072">
        <v>0.130934456</v>
      </c>
      <c r="S3072"/>
    </row>
    <row r="3073" spans="1:19" x14ac:dyDescent="0.2">
      <c r="A3073" t="s">
        <v>10</v>
      </c>
      <c r="B3073" t="s">
        <v>11</v>
      </c>
      <c r="C3073" t="s">
        <v>505</v>
      </c>
      <c r="D3073" t="s">
        <v>3</v>
      </c>
      <c r="E3073" t="s">
        <v>12</v>
      </c>
      <c r="F3073" t="s">
        <v>433</v>
      </c>
      <c r="G3073" t="s">
        <v>41</v>
      </c>
      <c r="H3073" t="s">
        <v>148</v>
      </c>
      <c r="I3073">
        <v>15</v>
      </c>
      <c r="J3073">
        <v>12</v>
      </c>
      <c r="K3073">
        <v>0.79390579999999999</v>
      </c>
      <c r="L3073">
        <v>5.4273776000000003E-2</v>
      </c>
      <c r="M3073">
        <v>0.60219512200000003</v>
      </c>
      <c r="N3073">
        <v>0.74701510299999996</v>
      </c>
      <c r="O3073">
        <v>0.80411764699999999</v>
      </c>
      <c r="P3073">
        <v>0.87317543900000005</v>
      </c>
      <c r="Q3073">
        <v>0.90949720700000003</v>
      </c>
      <c r="R3073">
        <v>0.12616033500000001</v>
      </c>
      <c r="S3073"/>
    </row>
    <row r="3074" spans="1:19" x14ac:dyDescent="0.2">
      <c r="A3074" t="s">
        <v>10</v>
      </c>
      <c r="B3074" t="s">
        <v>11</v>
      </c>
      <c r="C3074" t="s">
        <v>440</v>
      </c>
      <c r="D3074" t="s">
        <v>3</v>
      </c>
      <c r="E3074" t="s">
        <v>12</v>
      </c>
      <c r="F3074" t="s">
        <v>324</v>
      </c>
      <c r="G3074" t="s">
        <v>2</v>
      </c>
      <c r="H3074" t="s">
        <v>2</v>
      </c>
      <c r="I3074">
        <v>2685</v>
      </c>
      <c r="J3074">
        <v>375</v>
      </c>
      <c r="K3074">
        <v>0.77170302400000002</v>
      </c>
      <c r="L3074">
        <v>3.5853719999999999E-3</v>
      </c>
      <c r="M3074">
        <v>0.37397993299999999</v>
      </c>
      <c r="N3074">
        <v>0.71494949500000005</v>
      </c>
      <c r="O3074">
        <v>0.77703703700000004</v>
      </c>
      <c r="P3074">
        <v>0.83978339400000002</v>
      </c>
      <c r="Q3074">
        <v>1</v>
      </c>
      <c r="R3074">
        <v>0.124833899</v>
      </c>
      <c r="S3074"/>
    </row>
    <row r="3075" spans="1:19" x14ac:dyDescent="0.2">
      <c r="A3075" t="s">
        <v>10</v>
      </c>
      <c r="B3075" t="s">
        <v>11</v>
      </c>
      <c r="C3075" t="s">
        <v>440</v>
      </c>
      <c r="D3075" t="s">
        <v>3</v>
      </c>
      <c r="E3075" t="s">
        <v>12</v>
      </c>
      <c r="F3075" t="s">
        <v>324</v>
      </c>
      <c r="G3075" t="s">
        <v>21</v>
      </c>
      <c r="H3075" t="s">
        <v>22</v>
      </c>
      <c r="I3075">
        <v>542</v>
      </c>
      <c r="J3075">
        <v>111</v>
      </c>
      <c r="K3075">
        <v>0.77192839199999996</v>
      </c>
      <c r="L3075">
        <v>8.4736189999999999E-3</v>
      </c>
      <c r="M3075">
        <v>0.47078498299999999</v>
      </c>
      <c r="N3075">
        <v>0.70474303299999996</v>
      </c>
      <c r="O3075">
        <v>0.78582823000000002</v>
      </c>
      <c r="P3075">
        <v>0.847476852</v>
      </c>
      <c r="Q3075">
        <v>0.97925925899999999</v>
      </c>
      <c r="R3075">
        <v>0.14273381900000001</v>
      </c>
      <c r="S3075"/>
    </row>
    <row r="3076" spans="1:19" x14ac:dyDescent="0.2">
      <c r="A3076" t="s">
        <v>10</v>
      </c>
      <c r="B3076" t="s">
        <v>11</v>
      </c>
      <c r="C3076" t="s">
        <v>505</v>
      </c>
      <c r="D3076" t="s">
        <v>3</v>
      </c>
      <c r="E3076" t="s">
        <v>12</v>
      </c>
      <c r="F3076" t="s">
        <v>324</v>
      </c>
      <c r="G3076" t="s">
        <v>132</v>
      </c>
      <c r="H3076" t="s">
        <v>302</v>
      </c>
      <c r="I3076">
        <v>15</v>
      </c>
      <c r="J3076">
        <v>13</v>
      </c>
      <c r="K3076">
        <v>0.77487995799999998</v>
      </c>
      <c r="L3076">
        <v>3.8770649999999997E-2</v>
      </c>
      <c r="M3076">
        <v>0.63749999999999996</v>
      </c>
      <c r="N3076">
        <v>0.74152960499999998</v>
      </c>
      <c r="O3076">
        <v>0.77159204000000003</v>
      </c>
      <c r="P3076">
        <v>0.81654761899999995</v>
      </c>
      <c r="Q3076">
        <v>0.89315789499999998</v>
      </c>
      <c r="R3076">
        <v>7.5018013999999994E-2</v>
      </c>
      <c r="S3076"/>
    </row>
    <row r="3077" spans="1:19" x14ac:dyDescent="0.2">
      <c r="A3077" t="s">
        <v>10</v>
      </c>
      <c r="B3077" t="s">
        <v>11</v>
      </c>
      <c r="C3077" t="s">
        <v>505</v>
      </c>
      <c r="D3077" t="s">
        <v>3</v>
      </c>
      <c r="E3077" t="s">
        <v>12</v>
      </c>
      <c r="F3077" t="s">
        <v>433</v>
      </c>
      <c r="G3077" t="s">
        <v>41</v>
      </c>
      <c r="H3077" t="s">
        <v>72</v>
      </c>
      <c r="I3077">
        <v>33</v>
      </c>
      <c r="J3077">
        <v>20</v>
      </c>
      <c r="K3077">
        <v>0.75452068000000005</v>
      </c>
      <c r="L3077">
        <v>2.2888505E-2</v>
      </c>
      <c r="M3077">
        <v>0.64633333299999995</v>
      </c>
      <c r="N3077">
        <v>0.70178861800000003</v>
      </c>
      <c r="O3077">
        <v>0.74844720499999995</v>
      </c>
      <c r="P3077">
        <v>0.80808049500000001</v>
      </c>
      <c r="Q3077">
        <v>0.90926923100000001</v>
      </c>
      <c r="R3077">
        <v>0.10629187700000001</v>
      </c>
      <c r="S3077"/>
    </row>
    <row r="3078" spans="1:19" x14ac:dyDescent="0.2">
      <c r="A3078" t="s">
        <v>10</v>
      </c>
      <c r="B3078" t="s">
        <v>11</v>
      </c>
      <c r="C3078" t="s">
        <v>505</v>
      </c>
      <c r="D3078" t="s">
        <v>3</v>
      </c>
      <c r="E3078" t="s">
        <v>12</v>
      </c>
      <c r="F3078" t="s">
        <v>436</v>
      </c>
      <c r="G3078" t="s">
        <v>76</v>
      </c>
      <c r="H3078" t="s">
        <v>187</v>
      </c>
      <c r="I3078">
        <v>27</v>
      </c>
      <c r="J3078">
        <v>14</v>
      </c>
      <c r="K3078">
        <v>0.75379917399999996</v>
      </c>
      <c r="L3078">
        <v>3.7951788E-2</v>
      </c>
      <c r="M3078">
        <v>0.58899159700000003</v>
      </c>
      <c r="N3078">
        <v>0.67901045500000001</v>
      </c>
      <c r="O3078">
        <v>0.75577540099999996</v>
      </c>
      <c r="P3078">
        <v>0.83496794900000004</v>
      </c>
      <c r="Q3078">
        <v>0.90228813600000002</v>
      </c>
      <c r="R3078">
        <v>0.155957494</v>
      </c>
      <c r="S3078"/>
    </row>
    <row r="3079" spans="1:19" x14ac:dyDescent="0.2">
      <c r="A3079" t="s">
        <v>10</v>
      </c>
      <c r="B3079" t="s">
        <v>11</v>
      </c>
      <c r="C3079" t="s">
        <v>440</v>
      </c>
      <c r="D3079" t="s">
        <v>3</v>
      </c>
      <c r="E3079" t="s">
        <v>12</v>
      </c>
      <c r="F3079" t="s">
        <v>324</v>
      </c>
      <c r="G3079" t="s">
        <v>37</v>
      </c>
      <c r="H3079" t="s">
        <v>168</v>
      </c>
      <c r="I3079">
        <v>42</v>
      </c>
      <c r="J3079">
        <v>28</v>
      </c>
      <c r="K3079">
        <v>0.76057163100000003</v>
      </c>
      <c r="L3079">
        <v>2.5163735E-2</v>
      </c>
      <c r="M3079">
        <v>0.56437499999999996</v>
      </c>
      <c r="N3079">
        <v>0.71885346000000006</v>
      </c>
      <c r="O3079">
        <v>0.77455988499999995</v>
      </c>
      <c r="P3079">
        <v>0.79938775500000003</v>
      </c>
      <c r="Q3079">
        <v>0.92133333299999998</v>
      </c>
      <c r="R3079">
        <v>8.0534295000000006E-2</v>
      </c>
      <c r="S3079"/>
    </row>
    <row r="3080" spans="1:19" x14ac:dyDescent="0.2">
      <c r="A3080" t="s">
        <v>10</v>
      </c>
      <c r="B3080" t="s">
        <v>11</v>
      </c>
      <c r="C3080" t="s">
        <v>440</v>
      </c>
      <c r="D3080" t="s">
        <v>3</v>
      </c>
      <c r="E3080" t="s">
        <v>12</v>
      </c>
      <c r="F3080" t="s">
        <v>435</v>
      </c>
      <c r="G3080" t="s">
        <v>41</v>
      </c>
      <c r="H3080" t="s">
        <v>62</v>
      </c>
      <c r="I3080">
        <v>39</v>
      </c>
      <c r="J3080">
        <v>16</v>
      </c>
      <c r="K3080">
        <v>0.74441328799999995</v>
      </c>
      <c r="L3080">
        <v>2.4726827E-2</v>
      </c>
      <c r="M3080">
        <v>0.53562500000000002</v>
      </c>
      <c r="N3080">
        <v>0.69240692599999998</v>
      </c>
      <c r="O3080">
        <v>0.74288461500000003</v>
      </c>
      <c r="P3080">
        <v>0.81509469700000003</v>
      </c>
      <c r="Q3080">
        <v>0.88333333300000005</v>
      </c>
      <c r="R3080">
        <v>0.122687771</v>
      </c>
      <c r="S3080"/>
    </row>
    <row r="3081" spans="1:19" x14ac:dyDescent="0.2">
      <c r="A3081" t="s">
        <v>10</v>
      </c>
      <c r="B3081" t="s">
        <v>11</v>
      </c>
      <c r="C3081" t="s">
        <v>505</v>
      </c>
      <c r="D3081" t="s">
        <v>3</v>
      </c>
      <c r="E3081" t="s">
        <v>12</v>
      </c>
      <c r="F3081" t="s">
        <v>324</v>
      </c>
      <c r="G3081" t="s">
        <v>37</v>
      </c>
      <c r="H3081" t="s">
        <v>184</v>
      </c>
      <c r="I3081">
        <v>30</v>
      </c>
      <c r="J3081">
        <v>21</v>
      </c>
      <c r="K3081">
        <v>0.72437465199999995</v>
      </c>
      <c r="L3081">
        <v>3.9308508999999998E-2</v>
      </c>
      <c r="M3081">
        <v>0.51964285700000001</v>
      </c>
      <c r="N3081">
        <v>0.65952444799999999</v>
      </c>
      <c r="O3081">
        <v>0.739732587</v>
      </c>
      <c r="P3081">
        <v>0.81971311499999999</v>
      </c>
      <c r="Q3081">
        <v>0.86</v>
      </c>
      <c r="R3081">
        <v>0.16018866700000001</v>
      </c>
      <c r="S3081"/>
    </row>
    <row r="3082" spans="1:19" x14ac:dyDescent="0.2">
      <c r="A3082" t="s">
        <v>10</v>
      </c>
      <c r="B3082" t="s">
        <v>11</v>
      </c>
      <c r="C3082" t="s">
        <v>505</v>
      </c>
      <c r="D3082" t="s">
        <v>3</v>
      </c>
      <c r="E3082" t="s">
        <v>12</v>
      </c>
      <c r="F3082" t="s">
        <v>324</v>
      </c>
      <c r="G3082" t="s">
        <v>41</v>
      </c>
      <c r="H3082" t="s">
        <v>112</v>
      </c>
      <c r="I3082">
        <v>69</v>
      </c>
      <c r="J3082">
        <v>35</v>
      </c>
      <c r="K3082">
        <v>0.74531212899999999</v>
      </c>
      <c r="L3082">
        <v>2.3696973999999999E-2</v>
      </c>
      <c r="M3082">
        <v>0.52541436500000005</v>
      </c>
      <c r="N3082">
        <v>0.66463821899999997</v>
      </c>
      <c r="O3082">
        <v>0.76</v>
      </c>
      <c r="P3082">
        <v>0.82915254199999999</v>
      </c>
      <c r="Q3082">
        <v>0.90454545500000005</v>
      </c>
      <c r="R3082">
        <v>0.16451432299999999</v>
      </c>
      <c r="S3082"/>
    </row>
    <row r="3083" spans="1:19" x14ac:dyDescent="0.2">
      <c r="A3083" t="s">
        <v>10</v>
      </c>
      <c r="B3083" t="s">
        <v>11</v>
      </c>
      <c r="C3083" t="s">
        <v>505</v>
      </c>
      <c r="D3083" t="s">
        <v>3</v>
      </c>
      <c r="E3083" t="s">
        <v>12</v>
      </c>
      <c r="F3083" t="s">
        <v>436</v>
      </c>
      <c r="G3083" t="s">
        <v>66</v>
      </c>
      <c r="H3083" t="s">
        <v>150</v>
      </c>
      <c r="I3083">
        <v>28</v>
      </c>
      <c r="J3083">
        <v>23</v>
      </c>
      <c r="K3083">
        <v>0.76401230499999995</v>
      </c>
      <c r="L3083">
        <v>2.8598926E-2</v>
      </c>
      <c r="M3083">
        <v>0.63827586199999997</v>
      </c>
      <c r="N3083">
        <v>0.71476893600000002</v>
      </c>
      <c r="O3083">
        <v>0.75943760299999996</v>
      </c>
      <c r="P3083">
        <v>0.79674634</v>
      </c>
      <c r="Q3083">
        <v>0.93500000000000005</v>
      </c>
      <c r="R3083">
        <v>8.1977403000000004E-2</v>
      </c>
      <c r="S3083"/>
    </row>
    <row r="3084" spans="1:19" x14ac:dyDescent="0.2">
      <c r="A3084" t="s">
        <v>10</v>
      </c>
      <c r="B3084" t="s">
        <v>11</v>
      </c>
      <c r="C3084" t="s">
        <v>505</v>
      </c>
      <c r="D3084" t="s">
        <v>3</v>
      </c>
      <c r="E3084" t="s">
        <v>12</v>
      </c>
      <c r="F3084" t="s">
        <v>324</v>
      </c>
      <c r="G3084" t="s">
        <v>132</v>
      </c>
      <c r="H3084" t="s">
        <v>220</v>
      </c>
      <c r="I3084">
        <v>25</v>
      </c>
      <c r="J3084">
        <v>20</v>
      </c>
      <c r="K3084">
        <v>0.76229650699999996</v>
      </c>
      <c r="L3084">
        <v>3.1149026999999999E-2</v>
      </c>
      <c r="M3084">
        <v>0.54529411800000005</v>
      </c>
      <c r="N3084">
        <v>0.70071428599999996</v>
      </c>
      <c r="O3084">
        <v>0.78285714299999998</v>
      </c>
      <c r="P3084">
        <v>0.80793650800000005</v>
      </c>
      <c r="Q3084">
        <v>0.86052631599999996</v>
      </c>
      <c r="R3084">
        <v>0.10722222200000001</v>
      </c>
      <c r="S3084"/>
    </row>
    <row r="3085" spans="1:19" x14ac:dyDescent="0.2">
      <c r="A3085" t="s">
        <v>10</v>
      </c>
      <c r="B3085" t="s">
        <v>11</v>
      </c>
      <c r="C3085" t="s">
        <v>505</v>
      </c>
      <c r="D3085" t="s">
        <v>3</v>
      </c>
      <c r="E3085" t="s">
        <v>12</v>
      </c>
      <c r="F3085" t="s">
        <v>324</v>
      </c>
      <c r="G3085" t="s">
        <v>93</v>
      </c>
      <c r="H3085" t="s">
        <v>94</v>
      </c>
      <c r="I3085">
        <v>83</v>
      </c>
      <c r="J3085">
        <v>53</v>
      </c>
      <c r="K3085">
        <v>0.76125332300000004</v>
      </c>
      <c r="L3085">
        <v>1.8828897000000001E-2</v>
      </c>
      <c r="M3085">
        <v>0.52541436500000005</v>
      </c>
      <c r="N3085">
        <v>0.70494168700000004</v>
      </c>
      <c r="O3085">
        <v>0.77104278100000001</v>
      </c>
      <c r="P3085">
        <v>0.82061252399999995</v>
      </c>
      <c r="Q3085">
        <v>0.93511111099999999</v>
      </c>
      <c r="R3085">
        <v>0.115670838</v>
      </c>
      <c r="S3085"/>
    </row>
    <row r="3086" spans="1:19" x14ac:dyDescent="0.2">
      <c r="A3086" t="s">
        <v>10</v>
      </c>
      <c r="B3086" t="s">
        <v>11</v>
      </c>
      <c r="C3086" t="s">
        <v>505</v>
      </c>
      <c r="D3086" t="s">
        <v>3</v>
      </c>
      <c r="E3086" t="s">
        <v>12</v>
      </c>
      <c r="F3086" t="s">
        <v>324</v>
      </c>
      <c r="G3086" t="s">
        <v>132</v>
      </c>
      <c r="H3086" t="s">
        <v>261</v>
      </c>
      <c r="I3086">
        <v>20</v>
      </c>
      <c r="J3086">
        <v>17</v>
      </c>
      <c r="K3086">
        <v>0.81910089500000005</v>
      </c>
      <c r="L3086">
        <v>3.0152702999999999E-2</v>
      </c>
      <c r="M3086">
        <v>0.734375</v>
      </c>
      <c r="N3086">
        <v>0.76083264500000003</v>
      </c>
      <c r="O3086">
        <v>0.79503741500000003</v>
      </c>
      <c r="P3086">
        <v>0.88562316699999999</v>
      </c>
      <c r="Q3086">
        <v>0.95095238100000001</v>
      </c>
      <c r="R3086">
        <v>0.124790523</v>
      </c>
      <c r="S3086"/>
    </row>
    <row r="3087" spans="1:19" x14ac:dyDescent="0.2">
      <c r="A3087" t="s">
        <v>10</v>
      </c>
      <c r="B3087" t="s">
        <v>11</v>
      </c>
      <c r="C3087" t="s">
        <v>505</v>
      </c>
      <c r="D3087" t="s">
        <v>3</v>
      </c>
      <c r="E3087" t="s">
        <v>12</v>
      </c>
      <c r="F3087" t="s">
        <v>436</v>
      </c>
      <c r="G3087" t="s">
        <v>76</v>
      </c>
      <c r="H3087" t="s">
        <v>157</v>
      </c>
      <c r="I3087">
        <v>26</v>
      </c>
      <c r="J3087">
        <v>13</v>
      </c>
      <c r="K3087">
        <v>0.763948662</v>
      </c>
      <c r="L3087">
        <v>2.5752028E-2</v>
      </c>
      <c r="M3087">
        <v>0.62447761199999996</v>
      </c>
      <c r="N3087">
        <v>0.72342857100000002</v>
      </c>
      <c r="O3087">
        <v>0.775106411</v>
      </c>
      <c r="P3087">
        <v>0.79641025600000004</v>
      </c>
      <c r="Q3087">
        <v>0.90970588200000002</v>
      </c>
      <c r="R3087">
        <v>7.2981685000000004E-2</v>
      </c>
      <c r="S3087"/>
    </row>
    <row r="3088" spans="1:19" x14ac:dyDescent="0.2">
      <c r="A3088" t="s">
        <v>10</v>
      </c>
      <c r="B3088" t="s">
        <v>11</v>
      </c>
      <c r="C3088" t="s">
        <v>505</v>
      </c>
      <c r="D3088" t="s">
        <v>3</v>
      </c>
      <c r="E3088" t="s">
        <v>12</v>
      </c>
      <c r="F3088" t="s">
        <v>436</v>
      </c>
      <c r="G3088" t="s">
        <v>15</v>
      </c>
      <c r="H3088" t="s">
        <v>69</v>
      </c>
      <c r="I3088">
        <v>28</v>
      </c>
      <c r="J3088">
        <v>25</v>
      </c>
      <c r="K3088">
        <v>0.80642654999999996</v>
      </c>
      <c r="L3088">
        <v>3.2373263999999999E-2</v>
      </c>
      <c r="M3088">
        <v>0.58899159700000003</v>
      </c>
      <c r="N3088">
        <v>0.77749999999999997</v>
      </c>
      <c r="O3088">
        <v>0.82550000000000001</v>
      </c>
      <c r="P3088">
        <v>0.86096153799999997</v>
      </c>
      <c r="Q3088">
        <v>0.92133333299999998</v>
      </c>
      <c r="R3088">
        <v>8.3461538000000002E-2</v>
      </c>
      <c r="S3088"/>
    </row>
    <row r="3089" spans="1:19" x14ac:dyDescent="0.2">
      <c r="A3089" t="s">
        <v>10</v>
      </c>
      <c r="B3089" t="s">
        <v>11</v>
      </c>
      <c r="C3089" t="s">
        <v>505</v>
      </c>
      <c r="D3089" t="s">
        <v>3</v>
      </c>
      <c r="E3089" t="s">
        <v>12</v>
      </c>
      <c r="F3089" t="s">
        <v>435</v>
      </c>
      <c r="G3089" t="s">
        <v>37</v>
      </c>
      <c r="H3089" t="s">
        <v>16</v>
      </c>
      <c r="I3089">
        <v>40</v>
      </c>
      <c r="J3089">
        <v>21</v>
      </c>
      <c r="K3089">
        <v>0.782386158</v>
      </c>
      <c r="L3089">
        <v>2.8559674E-2</v>
      </c>
      <c r="M3089">
        <v>0.53562500000000002</v>
      </c>
      <c r="N3089">
        <v>0.71963736</v>
      </c>
      <c r="O3089">
        <v>0.76614478100000005</v>
      </c>
      <c r="P3089">
        <v>0.86281064100000004</v>
      </c>
      <c r="Q3089">
        <v>0.95176470599999996</v>
      </c>
      <c r="R3089">
        <v>0.14317328100000001</v>
      </c>
      <c r="S3089"/>
    </row>
    <row r="3090" spans="1:19" x14ac:dyDescent="0.2">
      <c r="A3090" t="s">
        <v>10</v>
      </c>
      <c r="B3090" t="s">
        <v>11</v>
      </c>
      <c r="C3090" t="s">
        <v>505</v>
      </c>
      <c r="D3090" t="s">
        <v>3</v>
      </c>
      <c r="E3090" t="s">
        <v>12</v>
      </c>
      <c r="F3090" t="s">
        <v>434</v>
      </c>
      <c r="G3090" t="s">
        <v>2</v>
      </c>
      <c r="H3090" t="s">
        <v>2</v>
      </c>
      <c r="I3090">
        <v>137</v>
      </c>
      <c r="J3090">
        <v>87</v>
      </c>
      <c r="K3090">
        <v>0.77072396799999998</v>
      </c>
      <c r="L3090">
        <v>1.5984547000000002E-2</v>
      </c>
      <c r="M3090">
        <v>0.385132743</v>
      </c>
      <c r="N3090">
        <v>0.71842105300000003</v>
      </c>
      <c r="O3090">
        <v>0.780384615</v>
      </c>
      <c r="P3090">
        <v>0.83714285700000002</v>
      </c>
      <c r="Q3090">
        <v>0.96066666700000003</v>
      </c>
      <c r="R3090">
        <v>0.118721805</v>
      </c>
      <c r="S3090"/>
    </row>
    <row r="3091" spans="1:19" x14ac:dyDescent="0.2">
      <c r="A3091" t="s">
        <v>10</v>
      </c>
      <c r="B3091" t="s">
        <v>11</v>
      </c>
      <c r="C3091" t="s">
        <v>505</v>
      </c>
      <c r="D3091" t="s">
        <v>3</v>
      </c>
      <c r="E3091" t="s">
        <v>12</v>
      </c>
      <c r="F3091" t="s">
        <v>324</v>
      </c>
      <c r="G3091" t="s">
        <v>73</v>
      </c>
      <c r="H3091" t="s">
        <v>228</v>
      </c>
      <c r="I3091">
        <v>16</v>
      </c>
      <c r="J3091">
        <v>16</v>
      </c>
      <c r="K3091">
        <v>0.74584605500000001</v>
      </c>
      <c r="L3091">
        <v>6.2530259000000005E-2</v>
      </c>
      <c r="M3091">
        <v>0.51964285700000001</v>
      </c>
      <c r="N3091">
        <v>0.67045318300000001</v>
      </c>
      <c r="O3091">
        <v>0.76441152999999995</v>
      </c>
      <c r="P3091">
        <v>0.83802591199999998</v>
      </c>
      <c r="Q3091">
        <v>0.90097561000000004</v>
      </c>
      <c r="R3091">
        <v>0.16757273</v>
      </c>
      <c r="S3091"/>
    </row>
    <row r="3092" spans="1:19" x14ac:dyDescent="0.2">
      <c r="A3092" t="s">
        <v>10</v>
      </c>
      <c r="B3092" t="s">
        <v>11</v>
      </c>
      <c r="C3092" t="s">
        <v>440</v>
      </c>
      <c r="D3092" t="s">
        <v>3</v>
      </c>
      <c r="E3092" t="s">
        <v>12</v>
      </c>
      <c r="F3092" t="s">
        <v>324</v>
      </c>
      <c r="G3092" t="s">
        <v>41</v>
      </c>
      <c r="H3092" t="s">
        <v>42</v>
      </c>
      <c r="I3092">
        <v>246</v>
      </c>
      <c r="J3092">
        <v>67</v>
      </c>
      <c r="K3092">
        <v>0.78435865800000004</v>
      </c>
      <c r="L3092">
        <v>1.1101455E-2</v>
      </c>
      <c r="M3092">
        <v>0.51904761899999996</v>
      </c>
      <c r="N3092">
        <v>0.72182748500000005</v>
      </c>
      <c r="O3092">
        <v>0.79948924399999999</v>
      </c>
      <c r="P3092">
        <v>0.849077164</v>
      </c>
      <c r="Q3092">
        <v>0.97466666700000004</v>
      </c>
      <c r="R3092">
        <v>0.127249678</v>
      </c>
      <c r="S3092"/>
    </row>
    <row r="3093" spans="1:19" x14ac:dyDescent="0.2">
      <c r="A3093" t="s">
        <v>10</v>
      </c>
      <c r="B3093" t="s">
        <v>11</v>
      </c>
      <c r="C3093" t="s">
        <v>505</v>
      </c>
      <c r="D3093" t="s">
        <v>3</v>
      </c>
      <c r="E3093" t="s">
        <v>12</v>
      </c>
      <c r="F3093" t="s">
        <v>324</v>
      </c>
      <c r="G3093" t="s">
        <v>73</v>
      </c>
      <c r="H3093" t="s">
        <v>152</v>
      </c>
      <c r="I3093">
        <v>38</v>
      </c>
      <c r="J3093">
        <v>26</v>
      </c>
      <c r="K3093">
        <v>0.74747022600000002</v>
      </c>
      <c r="L3093">
        <v>3.3205395999999998E-2</v>
      </c>
      <c r="M3093">
        <v>0.51904761899999996</v>
      </c>
      <c r="N3093">
        <v>0.67384803900000001</v>
      </c>
      <c r="O3093">
        <v>0.74992198099999996</v>
      </c>
      <c r="P3093">
        <v>0.80255108200000003</v>
      </c>
      <c r="Q3093">
        <v>0.951851852</v>
      </c>
      <c r="R3093">
        <v>0.12870304299999999</v>
      </c>
      <c r="S3093"/>
    </row>
    <row r="3094" spans="1:19" x14ac:dyDescent="0.2">
      <c r="A3094" t="s">
        <v>10</v>
      </c>
      <c r="B3094" t="s">
        <v>11</v>
      </c>
      <c r="C3094" t="s">
        <v>440</v>
      </c>
      <c r="D3094" t="s">
        <v>3</v>
      </c>
      <c r="E3094" t="s">
        <v>12</v>
      </c>
      <c r="F3094" t="s">
        <v>435</v>
      </c>
      <c r="G3094" t="s">
        <v>520</v>
      </c>
      <c r="H3094" t="s">
        <v>521</v>
      </c>
      <c r="I3094">
        <v>459</v>
      </c>
      <c r="J3094">
        <v>149</v>
      </c>
      <c r="K3094">
        <v>0.76878599800000003</v>
      </c>
      <c r="L3094">
        <v>8.3859989999999999E-3</v>
      </c>
      <c r="M3094">
        <v>0.39222222200000001</v>
      </c>
      <c r="N3094">
        <v>0.71518002300000005</v>
      </c>
      <c r="O3094">
        <v>0.77</v>
      </c>
      <c r="P3094">
        <v>0.83455590400000002</v>
      </c>
      <c r="Q3094">
        <v>0.97823529399999998</v>
      </c>
      <c r="R3094">
        <v>0.119375881</v>
      </c>
      <c r="S3094"/>
    </row>
    <row r="3095" spans="1:19" x14ac:dyDescent="0.2">
      <c r="A3095" t="s">
        <v>10</v>
      </c>
      <c r="B3095" t="s">
        <v>11</v>
      </c>
      <c r="C3095" t="s">
        <v>440</v>
      </c>
      <c r="D3095" t="s">
        <v>3</v>
      </c>
      <c r="E3095" t="s">
        <v>12</v>
      </c>
      <c r="F3095" t="s">
        <v>324</v>
      </c>
      <c r="G3095" t="s">
        <v>116</v>
      </c>
      <c r="H3095" t="s">
        <v>117</v>
      </c>
      <c r="I3095">
        <v>50</v>
      </c>
      <c r="J3095">
        <v>13</v>
      </c>
      <c r="K3095">
        <v>0.73992591200000002</v>
      </c>
      <c r="L3095">
        <v>1.9887819000000001E-2</v>
      </c>
      <c r="M3095">
        <v>0.53562500000000002</v>
      </c>
      <c r="N3095">
        <v>0.70312270499999996</v>
      </c>
      <c r="O3095">
        <v>0.74988778899999997</v>
      </c>
      <c r="P3095">
        <v>0.77777927599999996</v>
      </c>
      <c r="Q3095">
        <v>0.863116883</v>
      </c>
      <c r="R3095">
        <v>7.4656571000000005E-2</v>
      </c>
      <c r="S3095"/>
    </row>
    <row r="3096" spans="1:19" x14ac:dyDescent="0.2">
      <c r="A3096" t="s">
        <v>10</v>
      </c>
      <c r="B3096" t="s">
        <v>11</v>
      </c>
      <c r="C3096" t="s">
        <v>440</v>
      </c>
      <c r="D3096" t="s">
        <v>3</v>
      </c>
      <c r="E3096" t="s">
        <v>12</v>
      </c>
      <c r="F3096" t="s">
        <v>324</v>
      </c>
      <c r="G3096" t="s">
        <v>15</v>
      </c>
      <c r="H3096" t="s">
        <v>75</v>
      </c>
      <c r="I3096">
        <v>107</v>
      </c>
      <c r="J3096">
        <v>52</v>
      </c>
      <c r="K3096">
        <v>0.76178211600000001</v>
      </c>
      <c r="L3096">
        <v>1.9561427999999999E-2</v>
      </c>
      <c r="M3096">
        <v>0.46370370399999999</v>
      </c>
      <c r="N3096">
        <v>0.694325372</v>
      </c>
      <c r="O3096">
        <v>0.77615384600000004</v>
      </c>
      <c r="P3096">
        <v>0.83463541699999999</v>
      </c>
      <c r="Q3096">
        <v>0.93500000000000005</v>
      </c>
      <c r="R3096">
        <v>0.14031004399999999</v>
      </c>
      <c r="S3096"/>
    </row>
    <row r="3097" spans="1:19" x14ac:dyDescent="0.2">
      <c r="A3097" t="s">
        <v>10</v>
      </c>
      <c r="B3097" t="s">
        <v>11</v>
      </c>
      <c r="C3097" t="s">
        <v>505</v>
      </c>
      <c r="D3097" t="s">
        <v>3</v>
      </c>
      <c r="E3097" t="s">
        <v>12</v>
      </c>
      <c r="F3097" t="s">
        <v>434</v>
      </c>
      <c r="G3097" t="s">
        <v>37</v>
      </c>
      <c r="H3097" t="s">
        <v>38</v>
      </c>
      <c r="I3097">
        <v>18</v>
      </c>
      <c r="J3097">
        <v>15</v>
      </c>
      <c r="K3097">
        <v>0.77306588899999995</v>
      </c>
      <c r="L3097">
        <v>4.2998786999999997E-2</v>
      </c>
      <c r="M3097">
        <v>0.595914634</v>
      </c>
      <c r="N3097">
        <v>0.71792767000000002</v>
      </c>
      <c r="O3097">
        <v>0.78994841999999998</v>
      </c>
      <c r="P3097">
        <v>0.82148728900000001</v>
      </c>
      <c r="Q3097">
        <v>0.946052632</v>
      </c>
      <c r="R3097">
        <v>0.10355961900000001</v>
      </c>
      <c r="S3097"/>
    </row>
    <row r="3098" spans="1:19" x14ac:dyDescent="0.2">
      <c r="A3098" t="s">
        <v>10</v>
      </c>
      <c r="B3098" t="s">
        <v>11</v>
      </c>
      <c r="C3098" t="s">
        <v>505</v>
      </c>
      <c r="D3098" t="s">
        <v>3</v>
      </c>
      <c r="E3098" t="s">
        <v>12</v>
      </c>
      <c r="F3098" t="s">
        <v>324</v>
      </c>
      <c r="G3098" t="s">
        <v>132</v>
      </c>
      <c r="H3098" t="s">
        <v>133</v>
      </c>
      <c r="I3098">
        <v>46</v>
      </c>
      <c r="J3098">
        <v>33</v>
      </c>
      <c r="K3098">
        <v>0.78117149200000002</v>
      </c>
      <c r="L3098">
        <v>2.1205160000000001E-2</v>
      </c>
      <c r="M3098">
        <v>0.58222222199999996</v>
      </c>
      <c r="N3098">
        <v>0.75111160499999996</v>
      </c>
      <c r="O3098">
        <v>0.78635804099999995</v>
      </c>
      <c r="P3098">
        <v>0.824511624</v>
      </c>
      <c r="Q3098">
        <v>0.90097561000000004</v>
      </c>
      <c r="R3098">
        <v>7.3400018999999997E-2</v>
      </c>
      <c r="S3098"/>
    </row>
    <row r="3099" spans="1:19" x14ac:dyDescent="0.2">
      <c r="A3099" t="s">
        <v>10</v>
      </c>
      <c r="B3099" t="s">
        <v>11</v>
      </c>
      <c r="C3099" t="s">
        <v>440</v>
      </c>
      <c r="D3099" t="s">
        <v>3</v>
      </c>
      <c r="E3099" t="s">
        <v>12</v>
      </c>
      <c r="F3099" t="s">
        <v>435</v>
      </c>
      <c r="G3099" t="s">
        <v>2</v>
      </c>
      <c r="H3099" t="s">
        <v>2</v>
      </c>
      <c r="I3099">
        <v>533</v>
      </c>
      <c r="J3099">
        <v>182</v>
      </c>
      <c r="K3099">
        <v>0.76924140900000004</v>
      </c>
      <c r="L3099">
        <v>7.7726080000000003E-3</v>
      </c>
      <c r="M3099">
        <v>0.39222222200000001</v>
      </c>
      <c r="N3099">
        <v>0.71452247199999996</v>
      </c>
      <c r="O3099">
        <v>0.77076923100000005</v>
      </c>
      <c r="P3099">
        <v>0.83556818200000005</v>
      </c>
      <c r="Q3099">
        <v>0.97823529399999998</v>
      </c>
      <c r="R3099">
        <v>0.12104571</v>
      </c>
      <c r="S3099"/>
    </row>
    <row r="3100" spans="1:19" x14ac:dyDescent="0.2">
      <c r="A3100" t="s">
        <v>10</v>
      </c>
      <c r="B3100" t="s">
        <v>11</v>
      </c>
      <c r="C3100" t="s">
        <v>505</v>
      </c>
      <c r="D3100" t="s">
        <v>3</v>
      </c>
      <c r="E3100" t="s">
        <v>12</v>
      </c>
      <c r="F3100" t="s">
        <v>435</v>
      </c>
      <c r="G3100" t="s">
        <v>21</v>
      </c>
      <c r="H3100" t="s">
        <v>28</v>
      </c>
      <c r="I3100">
        <v>77</v>
      </c>
      <c r="J3100">
        <v>38</v>
      </c>
      <c r="K3100">
        <v>0.74625685399999997</v>
      </c>
      <c r="L3100">
        <v>1.7320063E-2</v>
      </c>
      <c r="M3100">
        <v>0.53562500000000002</v>
      </c>
      <c r="N3100">
        <v>0.693333333</v>
      </c>
      <c r="O3100">
        <v>0.74354838700000003</v>
      </c>
      <c r="P3100">
        <v>0.80893939400000003</v>
      </c>
      <c r="Q3100">
        <v>0.88947368400000004</v>
      </c>
      <c r="R3100">
        <v>0.115606061</v>
      </c>
      <c r="S3100"/>
    </row>
    <row r="3101" spans="1:19" x14ac:dyDescent="0.2">
      <c r="A3101" t="s">
        <v>10</v>
      </c>
      <c r="B3101" t="s">
        <v>11</v>
      </c>
      <c r="C3101" t="s">
        <v>440</v>
      </c>
      <c r="D3101" t="s">
        <v>3</v>
      </c>
      <c r="E3101" t="s">
        <v>12</v>
      </c>
      <c r="F3101" t="s">
        <v>324</v>
      </c>
      <c r="G3101" t="s">
        <v>41</v>
      </c>
      <c r="H3101" t="s">
        <v>80</v>
      </c>
      <c r="I3101">
        <v>104</v>
      </c>
      <c r="J3101">
        <v>57</v>
      </c>
      <c r="K3101">
        <v>0.76763689199999996</v>
      </c>
      <c r="L3101">
        <v>1.6805368000000001E-2</v>
      </c>
      <c r="M3101">
        <v>0.51964285700000001</v>
      </c>
      <c r="N3101">
        <v>0.72521674899999999</v>
      </c>
      <c r="O3101">
        <v>0.77131740999999998</v>
      </c>
      <c r="P3101">
        <v>0.82315315899999997</v>
      </c>
      <c r="Q3101">
        <v>0.93600000000000005</v>
      </c>
      <c r="R3101">
        <v>9.7936410000000002E-2</v>
      </c>
      <c r="S3101"/>
    </row>
    <row r="3102" spans="1:19" x14ac:dyDescent="0.2">
      <c r="A3102" t="s">
        <v>10</v>
      </c>
      <c r="B3102" t="s">
        <v>11</v>
      </c>
      <c r="C3102" t="s">
        <v>440</v>
      </c>
      <c r="D3102" t="s">
        <v>3</v>
      </c>
      <c r="E3102" t="s">
        <v>12</v>
      </c>
      <c r="F3102" t="s">
        <v>324</v>
      </c>
      <c r="G3102" t="s">
        <v>132</v>
      </c>
      <c r="H3102" t="s">
        <v>137</v>
      </c>
      <c r="I3102">
        <v>15</v>
      </c>
      <c r="J3102">
        <v>14</v>
      </c>
      <c r="K3102">
        <v>0.80608279299999996</v>
      </c>
      <c r="L3102">
        <v>4.9778098E-2</v>
      </c>
      <c r="M3102">
        <v>0.63888888899999996</v>
      </c>
      <c r="N3102">
        <v>0.73518909899999996</v>
      </c>
      <c r="O3102">
        <v>0.84858267700000001</v>
      </c>
      <c r="P3102">
        <v>0.869177019</v>
      </c>
      <c r="Q3102">
        <v>0.90516129000000001</v>
      </c>
      <c r="R3102">
        <v>0.13398792000000001</v>
      </c>
      <c r="S3102"/>
    </row>
    <row r="3103" spans="1:19" x14ac:dyDescent="0.2">
      <c r="A3103" t="s">
        <v>10</v>
      </c>
      <c r="B3103" t="s">
        <v>11</v>
      </c>
      <c r="C3103" t="s">
        <v>505</v>
      </c>
      <c r="D3103" t="s">
        <v>3</v>
      </c>
      <c r="E3103" t="s">
        <v>12</v>
      </c>
      <c r="F3103" t="s">
        <v>324</v>
      </c>
      <c r="G3103" t="s">
        <v>41</v>
      </c>
      <c r="H3103" t="s">
        <v>147</v>
      </c>
      <c r="I3103">
        <v>48</v>
      </c>
      <c r="J3103">
        <v>38</v>
      </c>
      <c r="K3103">
        <v>0.796030397</v>
      </c>
      <c r="L3103">
        <v>2.4836856000000001E-2</v>
      </c>
      <c r="M3103">
        <v>0.58222222199999996</v>
      </c>
      <c r="N3103">
        <v>0.75489973300000002</v>
      </c>
      <c r="O3103">
        <v>0.799246032</v>
      </c>
      <c r="P3103">
        <v>0.86391447399999999</v>
      </c>
      <c r="Q3103">
        <v>0.92684210499999997</v>
      </c>
      <c r="R3103">
        <v>0.109014741</v>
      </c>
      <c r="S3103"/>
    </row>
    <row r="3104" spans="1:19" x14ac:dyDescent="0.2">
      <c r="A3104" t="s">
        <v>10</v>
      </c>
      <c r="B3104" t="s">
        <v>11</v>
      </c>
      <c r="C3104" t="s">
        <v>505</v>
      </c>
      <c r="D3104" t="s">
        <v>3</v>
      </c>
      <c r="E3104" t="s">
        <v>12</v>
      </c>
      <c r="F3104" t="s">
        <v>324</v>
      </c>
      <c r="G3104" t="s">
        <v>66</v>
      </c>
      <c r="H3104" t="s">
        <v>67</v>
      </c>
      <c r="I3104">
        <v>136</v>
      </c>
      <c r="J3104">
        <v>63</v>
      </c>
      <c r="K3104">
        <v>0.76513344299999997</v>
      </c>
      <c r="L3104">
        <v>1.5768239E-2</v>
      </c>
      <c r="M3104">
        <v>0.49716417899999998</v>
      </c>
      <c r="N3104">
        <v>0.70913799200000005</v>
      </c>
      <c r="O3104">
        <v>0.78318705700000002</v>
      </c>
      <c r="P3104">
        <v>0.83267419099999995</v>
      </c>
      <c r="Q3104">
        <v>0.951851852</v>
      </c>
      <c r="R3104">
        <v>0.1235362</v>
      </c>
      <c r="S3104"/>
    </row>
    <row r="3105" spans="1:19" x14ac:dyDescent="0.2">
      <c r="A3105" t="s">
        <v>10</v>
      </c>
      <c r="B3105" t="s">
        <v>11</v>
      </c>
      <c r="C3105" t="s">
        <v>505</v>
      </c>
      <c r="D3105" t="s">
        <v>3</v>
      </c>
      <c r="E3105" t="s">
        <v>12</v>
      </c>
      <c r="F3105" t="s">
        <v>324</v>
      </c>
      <c r="G3105" t="s">
        <v>37</v>
      </c>
      <c r="H3105" t="s">
        <v>293</v>
      </c>
      <c r="I3105">
        <v>16</v>
      </c>
      <c r="J3105">
        <v>14</v>
      </c>
      <c r="K3105">
        <v>0.754183677</v>
      </c>
      <c r="L3105">
        <v>4.0194647E-2</v>
      </c>
      <c r="M3105">
        <v>0.56437499999999996</v>
      </c>
      <c r="N3105">
        <v>0.69427939900000002</v>
      </c>
      <c r="O3105">
        <v>0.78224600200000005</v>
      </c>
      <c r="P3105">
        <v>0.80146912000000003</v>
      </c>
      <c r="Q3105">
        <v>0.86052631599999996</v>
      </c>
      <c r="R3105">
        <v>0.107189721</v>
      </c>
      <c r="S3105"/>
    </row>
    <row r="3106" spans="1:19" x14ac:dyDescent="0.2">
      <c r="A3106" t="s">
        <v>10</v>
      </c>
      <c r="B3106" t="s">
        <v>11</v>
      </c>
      <c r="C3106" t="s">
        <v>505</v>
      </c>
      <c r="D3106" t="s">
        <v>3</v>
      </c>
      <c r="E3106" t="s">
        <v>12</v>
      </c>
      <c r="F3106" t="s">
        <v>436</v>
      </c>
      <c r="G3106" t="s">
        <v>41</v>
      </c>
      <c r="H3106" t="s">
        <v>112</v>
      </c>
      <c r="I3106">
        <v>16</v>
      </c>
      <c r="J3106">
        <v>13</v>
      </c>
      <c r="K3106">
        <v>0.72251690099999999</v>
      </c>
      <c r="L3106">
        <v>6.1800422000000001E-2</v>
      </c>
      <c r="M3106">
        <v>0.52541436500000005</v>
      </c>
      <c r="N3106">
        <v>0.63286675699999995</v>
      </c>
      <c r="O3106">
        <v>0.71853295900000003</v>
      </c>
      <c r="P3106">
        <v>0.831699933</v>
      </c>
      <c r="Q3106">
        <v>0.86383620699999997</v>
      </c>
      <c r="R3106">
        <v>0.198833176</v>
      </c>
      <c r="S3106"/>
    </row>
    <row r="3107" spans="1:19" x14ac:dyDescent="0.2">
      <c r="A3107" t="s">
        <v>10</v>
      </c>
      <c r="B3107" t="s">
        <v>11</v>
      </c>
      <c r="C3107" t="s">
        <v>505</v>
      </c>
      <c r="D3107" t="s">
        <v>3</v>
      </c>
      <c r="E3107" t="s">
        <v>12</v>
      </c>
      <c r="F3107" t="s">
        <v>324</v>
      </c>
      <c r="G3107" t="s">
        <v>41</v>
      </c>
      <c r="H3107" t="s">
        <v>195</v>
      </c>
      <c r="I3107">
        <v>28</v>
      </c>
      <c r="J3107">
        <v>13</v>
      </c>
      <c r="K3107">
        <v>0.77107805699999998</v>
      </c>
      <c r="L3107">
        <v>4.4966266999999997E-2</v>
      </c>
      <c r="M3107">
        <v>0.47919799499999999</v>
      </c>
      <c r="N3107">
        <v>0.71985688400000003</v>
      </c>
      <c r="O3107">
        <v>0.77978492899999996</v>
      </c>
      <c r="P3107">
        <v>0.83349294399999996</v>
      </c>
      <c r="Q3107">
        <v>0.97944444399999997</v>
      </c>
      <c r="R3107">
        <v>0.113636059</v>
      </c>
      <c r="S3107"/>
    </row>
    <row r="3108" spans="1:19" x14ac:dyDescent="0.2">
      <c r="A3108" t="s">
        <v>10</v>
      </c>
      <c r="B3108" t="s">
        <v>11</v>
      </c>
      <c r="C3108" t="s">
        <v>440</v>
      </c>
      <c r="D3108" t="s">
        <v>3</v>
      </c>
      <c r="E3108" t="s">
        <v>12</v>
      </c>
      <c r="F3108" t="s">
        <v>324</v>
      </c>
      <c r="G3108" t="s">
        <v>21</v>
      </c>
      <c r="H3108" t="s">
        <v>65</v>
      </c>
      <c r="I3108">
        <v>145</v>
      </c>
      <c r="J3108">
        <v>41</v>
      </c>
      <c r="K3108">
        <v>0.75561148199999995</v>
      </c>
      <c r="L3108">
        <v>1.5054837E-2</v>
      </c>
      <c r="M3108">
        <v>0.47919799499999999</v>
      </c>
      <c r="N3108">
        <v>0.70522727299999999</v>
      </c>
      <c r="O3108">
        <v>0.76557377000000004</v>
      </c>
      <c r="P3108">
        <v>0.82253885999999998</v>
      </c>
      <c r="Q3108">
        <v>0.97944444399999997</v>
      </c>
      <c r="R3108">
        <v>0.11731158699999999</v>
      </c>
      <c r="S3108"/>
    </row>
    <row r="3109" spans="1:19" x14ac:dyDescent="0.2">
      <c r="A3109" t="s">
        <v>10</v>
      </c>
      <c r="B3109" t="s">
        <v>11</v>
      </c>
      <c r="C3109" t="s">
        <v>505</v>
      </c>
      <c r="D3109" t="s">
        <v>3</v>
      </c>
      <c r="E3109" t="s">
        <v>12</v>
      </c>
      <c r="F3109" t="s">
        <v>436</v>
      </c>
      <c r="G3109" t="s">
        <v>116</v>
      </c>
      <c r="H3109" t="s">
        <v>117</v>
      </c>
      <c r="I3109">
        <v>18</v>
      </c>
      <c r="J3109">
        <v>10</v>
      </c>
      <c r="K3109">
        <v>0.73216653300000001</v>
      </c>
      <c r="L3109">
        <v>3.2491662999999997E-2</v>
      </c>
      <c r="M3109">
        <v>0.57106666699999997</v>
      </c>
      <c r="N3109">
        <v>0.704611192</v>
      </c>
      <c r="O3109">
        <v>0.72941025599999998</v>
      </c>
      <c r="P3109">
        <v>0.77446311899999998</v>
      </c>
      <c r="Q3109">
        <v>0.85199999999999998</v>
      </c>
      <c r="R3109">
        <v>6.9851926999999994E-2</v>
      </c>
      <c r="S3109"/>
    </row>
    <row r="3110" spans="1:19" x14ac:dyDescent="0.2">
      <c r="A3110" t="s">
        <v>10</v>
      </c>
      <c r="B3110" t="s">
        <v>11</v>
      </c>
      <c r="C3110" t="s">
        <v>440</v>
      </c>
      <c r="D3110" t="s">
        <v>3</v>
      </c>
      <c r="E3110" t="s">
        <v>12</v>
      </c>
      <c r="F3110" t="s">
        <v>324</v>
      </c>
      <c r="G3110" t="s">
        <v>41</v>
      </c>
      <c r="H3110" t="s">
        <v>109</v>
      </c>
      <c r="I3110">
        <v>43</v>
      </c>
      <c r="J3110">
        <v>31</v>
      </c>
      <c r="K3110">
        <v>0.78702570199999999</v>
      </c>
      <c r="L3110">
        <v>2.6525534999999999E-2</v>
      </c>
      <c r="M3110">
        <v>0.54529411800000005</v>
      </c>
      <c r="N3110">
        <v>0.74992862699999996</v>
      </c>
      <c r="O3110">
        <v>0.79186046499999996</v>
      </c>
      <c r="P3110">
        <v>0.84853415600000004</v>
      </c>
      <c r="Q3110">
        <v>0.96666666700000003</v>
      </c>
      <c r="R3110">
        <v>9.8605528999999997E-2</v>
      </c>
      <c r="S3110"/>
    </row>
    <row r="3111" spans="1:19" x14ac:dyDescent="0.2">
      <c r="A3111" t="s">
        <v>10</v>
      </c>
      <c r="B3111" t="s">
        <v>11</v>
      </c>
      <c r="C3111" t="s">
        <v>505</v>
      </c>
      <c r="D3111" t="s">
        <v>3</v>
      </c>
      <c r="E3111" t="s">
        <v>12</v>
      </c>
      <c r="F3111" t="s">
        <v>433</v>
      </c>
      <c r="G3111" t="s">
        <v>15</v>
      </c>
      <c r="H3111" t="s">
        <v>29</v>
      </c>
      <c r="I3111">
        <v>97</v>
      </c>
      <c r="J3111">
        <v>45</v>
      </c>
      <c r="K3111">
        <v>0.76016172199999998</v>
      </c>
      <c r="L3111">
        <v>1.5776605999999999E-2</v>
      </c>
      <c r="M3111">
        <v>0.539230769</v>
      </c>
      <c r="N3111">
        <v>0.70074999999999998</v>
      </c>
      <c r="O3111">
        <v>0.76</v>
      </c>
      <c r="P3111">
        <v>0.80890625000000005</v>
      </c>
      <c r="Q3111">
        <v>0.97944444399999997</v>
      </c>
      <c r="R3111">
        <v>0.10815625</v>
      </c>
      <c r="S3111"/>
    </row>
    <row r="3112" spans="1:19" x14ac:dyDescent="0.2">
      <c r="A3112" t="s">
        <v>10</v>
      </c>
      <c r="B3112" t="s">
        <v>11</v>
      </c>
      <c r="C3112" t="s">
        <v>505</v>
      </c>
      <c r="D3112" t="s">
        <v>3</v>
      </c>
      <c r="E3112" t="s">
        <v>12</v>
      </c>
      <c r="F3112" t="s">
        <v>324</v>
      </c>
      <c r="G3112" t="s">
        <v>37</v>
      </c>
      <c r="H3112" t="s">
        <v>121</v>
      </c>
      <c r="I3112">
        <v>59</v>
      </c>
      <c r="J3112">
        <v>21</v>
      </c>
      <c r="K3112">
        <v>0.74249359400000003</v>
      </c>
      <c r="L3112">
        <v>2.0787165999999999E-2</v>
      </c>
      <c r="M3112">
        <v>0.48105263199999998</v>
      </c>
      <c r="N3112">
        <v>0.71480025400000002</v>
      </c>
      <c r="O3112">
        <v>0.75166666699999996</v>
      </c>
      <c r="P3112">
        <v>0.79538461500000002</v>
      </c>
      <c r="Q3112">
        <v>0.90970588200000002</v>
      </c>
      <c r="R3112">
        <v>8.0584362000000007E-2</v>
      </c>
      <c r="S3112"/>
    </row>
    <row r="3113" spans="1:19" x14ac:dyDescent="0.2">
      <c r="A3113" t="s">
        <v>10</v>
      </c>
      <c r="B3113" t="s">
        <v>11</v>
      </c>
      <c r="C3113" t="s">
        <v>505</v>
      </c>
      <c r="D3113" t="s">
        <v>3</v>
      </c>
      <c r="E3113" t="s">
        <v>12</v>
      </c>
      <c r="F3113" t="s">
        <v>324</v>
      </c>
      <c r="G3113" t="s">
        <v>132</v>
      </c>
      <c r="H3113" t="s">
        <v>252</v>
      </c>
      <c r="I3113">
        <v>20</v>
      </c>
      <c r="J3113">
        <v>16</v>
      </c>
      <c r="K3113">
        <v>0.82315007299999998</v>
      </c>
      <c r="L3113">
        <v>4.2407623999999998E-2</v>
      </c>
      <c r="M3113">
        <v>0.63749999999999996</v>
      </c>
      <c r="N3113">
        <v>0.76677673999999996</v>
      </c>
      <c r="O3113">
        <v>0.83781249999999996</v>
      </c>
      <c r="P3113">
        <v>0.88996240599999998</v>
      </c>
      <c r="Q3113">
        <v>0.97466666700000004</v>
      </c>
      <c r="R3113">
        <v>0.123185666</v>
      </c>
      <c r="S3113"/>
    </row>
    <row r="3114" spans="1:19" x14ac:dyDescent="0.2">
      <c r="A3114" t="s">
        <v>10</v>
      </c>
      <c r="B3114" t="s">
        <v>11</v>
      </c>
      <c r="C3114" t="s">
        <v>505</v>
      </c>
      <c r="D3114" t="s">
        <v>3</v>
      </c>
      <c r="E3114" t="s">
        <v>12</v>
      </c>
      <c r="F3114" t="s">
        <v>431</v>
      </c>
      <c r="G3114" t="s">
        <v>21</v>
      </c>
      <c r="H3114" t="s">
        <v>27</v>
      </c>
      <c r="I3114">
        <v>35</v>
      </c>
      <c r="J3114">
        <v>24</v>
      </c>
      <c r="K3114">
        <v>0.79650617499999998</v>
      </c>
      <c r="L3114">
        <v>3.5727148E-2</v>
      </c>
      <c r="M3114">
        <v>0.51964285700000001</v>
      </c>
      <c r="N3114">
        <v>0.75301003300000002</v>
      </c>
      <c r="O3114">
        <v>0.82216666699999996</v>
      </c>
      <c r="P3114">
        <v>0.85550771299999995</v>
      </c>
      <c r="Q3114">
        <v>0.96666666700000003</v>
      </c>
      <c r="R3114">
        <v>0.10249767999999999</v>
      </c>
      <c r="S3114"/>
    </row>
    <row r="3115" spans="1:19" x14ac:dyDescent="0.2">
      <c r="A3115" t="s">
        <v>10</v>
      </c>
      <c r="B3115" t="s">
        <v>11</v>
      </c>
      <c r="C3115" t="s">
        <v>505</v>
      </c>
      <c r="D3115" t="s">
        <v>3</v>
      </c>
      <c r="E3115" t="s">
        <v>12</v>
      </c>
      <c r="F3115" t="s">
        <v>431</v>
      </c>
      <c r="G3115" t="s">
        <v>41</v>
      </c>
      <c r="H3115" t="s">
        <v>62</v>
      </c>
      <c r="I3115">
        <v>15</v>
      </c>
      <c r="J3115">
        <v>6</v>
      </c>
      <c r="K3115">
        <v>0.774900747</v>
      </c>
      <c r="L3115">
        <v>2.8187054999999999E-2</v>
      </c>
      <c r="M3115">
        <v>0.66962264199999999</v>
      </c>
      <c r="N3115">
        <v>0.75037878800000002</v>
      </c>
      <c r="O3115">
        <v>0.76647058800000001</v>
      </c>
      <c r="P3115">
        <v>0.81674242399999997</v>
      </c>
      <c r="Q3115">
        <v>0.863116883</v>
      </c>
      <c r="R3115">
        <v>6.6363636000000004E-2</v>
      </c>
      <c r="S3115"/>
    </row>
    <row r="3116" spans="1:19" x14ac:dyDescent="0.2">
      <c r="A3116" t="s">
        <v>10</v>
      </c>
      <c r="B3116" t="s">
        <v>11</v>
      </c>
      <c r="C3116" t="s">
        <v>505</v>
      </c>
      <c r="D3116" t="s">
        <v>3</v>
      </c>
      <c r="E3116" t="s">
        <v>12</v>
      </c>
      <c r="F3116" t="s">
        <v>433</v>
      </c>
      <c r="G3116" t="s">
        <v>15</v>
      </c>
      <c r="H3116" t="s">
        <v>16</v>
      </c>
      <c r="I3116">
        <v>290</v>
      </c>
      <c r="J3116">
        <v>100</v>
      </c>
      <c r="K3116">
        <v>0.768366102</v>
      </c>
      <c r="L3116">
        <v>1.0996542E-2</v>
      </c>
      <c r="M3116">
        <v>0.46911764700000003</v>
      </c>
      <c r="N3116">
        <v>0.71047669499999999</v>
      </c>
      <c r="O3116">
        <v>0.77833306000000002</v>
      </c>
      <c r="P3116">
        <v>0.84134046100000004</v>
      </c>
      <c r="Q3116">
        <v>0.97925925899999999</v>
      </c>
      <c r="R3116">
        <v>0.13086376599999999</v>
      </c>
      <c r="S3116"/>
    </row>
    <row r="3117" spans="1:19" x14ac:dyDescent="0.2">
      <c r="A3117" t="s">
        <v>10</v>
      </c>
      <c r="B3117" t="s">
        <v>11</v>
      </c>
      <c r="C3117" t="s">
        <v>505</v>
      </c>
      <c r="D3117" t="s">
        <v>3</v>
      </c>
      <c r="E3117" t="s">
        <v>12</v>
      </c>
      <c r="F3117" t="s">
        <v>433</v>
      </c>
      <c r="G3117" t="s">
        <v>21</v>
      </c>
      <c r="H3117" t="s">
        <v>36</v>
      </c>
      <c r="I3117">
        <v>59</v>
      </c>
      <c r="J3117">
        <v>36</v>
      </c>
      <c r="K3117">
        <v>0.79801071099999998</v>
      </c>
      <c r="L3117">
        <v>1.9271747999999998E-2</v>
      </c>
      <c r="M3117">
        <v>0.56730769199999997</v>
      </c>
      <c r="N3117">
        <v>0.74700814100000001</v>
      </c>
      <c r="O3117">
        <v>0.80411764699999999</v>
      </c>
      <c r="P3117">
        <v>0.85549019599999998</v>
      </c>
      <c r="Q3117">
        <v>0.92590909099999996</v>
      </c>
      <c r="R3117">
        <v>0.10848205499999999</v>
      </c>
      <c r="S3117"/>
    </row>
    <row r="3118" spans="1:19" x14ac:dyDescent="0.2">
      <c r="A3118" t="s">
        <v>10</v>
      </c>
      <c r="B3118" t="s">
        <v>11</v>
      </c>
      <c r="C3118" t="s">
        <v>505</v>
      </c>
      <c r="D3118" t="s">
        <v>3</v>
      </c>
      <c r="E3118" t="s">
        <v>12</v>
      </c>
      <c r="F3118" t="s">
        <v>433</v>
      </c>
      <c r="G3118" t="s">
        <v>21</v>
      </c>
      <c r="H3118" t="s">
        <v>65</v>
      </c>
      <c r="I3118">
        <v>43</v>
      </c>
      <c r="J3118">
        <v>22</v>
      </c>
      <c r="K3118">
        <v>0.74189970699999996</v>
      </c>
      <c r="L3118">
        <v>3.0253731999999998E-2</v>
      </c>
      <c r="M3118">
        <v>0.55023076900000001</v>
      </c>
      <c r="N3118">
        <v>0.68482873499999997</v>
      </c>
      <c r="O3118">
        <v>0.734375</v>
      </c>
      <c r="P3118">
        <v>0.79497686099999998</v>
      </c>
      <c r="Q3118">
        <v>0.97944444399999997</v>
      </c>
      <c r="R3118">
        <v>0.110148126</v>
      </c>
      <c r="S3118"/>
    </row>
    <row r="3119" spans="1:19" x14ac:dyDescent="0.2">
      <c r="A3119" t="s">
        <v>10</v>
      </c>
      <c r="B3119" t="s">
        <v>11</v>
      </c>
      <c r="C3119" t="s">
        <v>505</v>
      </c>
      <c r="D3119" t="s">
        <v>3</v>
      </c>
      <c r="E3119" t="s">
        <v>12</v>
      </c>
      <c r="F3119" t="s">
        <v>324</v>
      </c>
      <c r="G3119" t="s">
        <v>78</v>
      </c>
      <c r="H3119" t="s">
        <v>92</v>
      </c>
      <c r="I3119">
        <v>79</v>
      </c>
      <c r="J3119">
        <v>55</v>
      </c>
      <c r="K3119">
        <v>0.78074808699999998</v>
      </c>
      <c r="L3119">
        <v>1.8972029000000001E-2</v>
      </c>
      <c r="M3119">
        <v>0.51904761899999996</v>
      </c>
      <c r="N3119">
        <v>0.74674719199999995</v>
      </c>
      <c r="O3119">
        <v>0.79235294099999998</v>
      </c>
      <c r="P3119">
        <v>0.83875363300000005</v>
      </c>
      <c r="Q3119">
        <v>0.951851852</v>
      </c>
      <c r="R3119">
        <v>9.2006440999999994E-2</v>
      </c>
      <c r="S3119"/>
    </row>
    <row r="3120" spans="1:19" x14ac:dyDescent="0.2">
      <c r="A3120" t="s">
        <v>10</v>
      </c>
      <c r="B3120" t="s">
        <v>11</v>
      </c>
      <c r="C3120" t="s">
        <v>440</v>
      </c>
      <c r="D3120" t="s">
        <v>3</v>
      </c>
      <c r="E3120" t="s">
        <v>12</v>
      </c>
      <c r="F3120" t="s">
        <v>432</v>
      </c>
      <c r="G3120" t="s">
        <v>2</v>
      </c>
      <c r="H3120" t="s">
        <v>2</v>
      </c>
      <c r="I3120">
        <v>177</v>
      </c>
      <c r="J3120">
        <v>72</v>
      </c>
      <c r="K3120">
        <v>0.80984868499999996</v>
      </c>
      <c r="L3120">
        <v>1.4889899E-2</v>
      </c>
      <c r="M3120">
        <v>0.53738515899999995</v>
      </c>
      <c r="N3120">
        <v>0.74375000000000002</v>
      </c>
      <c r="O3120">
        <v>0.81706521700000001</v>
      </c>
      <c r="P3120">
        <v>0.88148148100000001</v>
      </c>
      <c r="Q3120">
        <v>1</v>
      </c>
      <c r="R3120">
        <v>0.13773148099999999</v>
      </c>
      <c r="S3120"/>
    </row>
    <row r="3121" spans="1:19" x14ac:dyDescent="0.2">
      <c r="A3121" t="s">
        <v>10</v>
      </c>
      <c r="B3121" t="s">
        <v>11</v>
      </c>
      <c r="C3121" t="s">
        <v>505</v>
      </c>
      <c r="D3121" t="s">
        <v>3</v>
      </c>
      <c r="E3121" t="s">
        <v>12</v>
      </c>
      <c r="F3121" t="s">
        <v>436</v>
      </c>
      <c r="G3121" t="s">
        <v>37</v>
      </c>
      <c r="H3121" t="s">
        <v>121</v>
      </c>
      <c r="I3121">
        <v>26</v>
      </c>
      <c r="J3121">
        <v>13</v>
      </c>
      <c r="K3121">
        <v>0.74516060799999995</v>
      </c>
      <c r="L3121">
        <v>2.5917788000000001E-2</v>
      </c>
      <c r="M3121">
        <v>0.58222222199999996</v>
      </c>
      <c r="N3121">
        <v>0.71568649900000003</v>
      </c>
      <c r="O3121">
        <v>0.745058055</v>
      </c>
      <c r="P3121">
        <v>0.78272478099999998</v>
      </c>
      <c r="Q3121">
        <v>0.90970588200000002</v>
      </c>
      <c r="R3121">
        <v>6.7038282000000005E-2</v>
      </c>
      <c r="S3121"/>
    </row>
    <row r="3122" spans="1:19" x14ac:dyDescent="0.2">
      <c r="A3122" t="s">
        <v>10</v>
      </c>
      <c r="B3122" t="s">
        <v>11</v>
      </c>
      <c r="C3122" t="s">
        <v>505</v>
      </c>
      <c r="D3122" t="s">
        <v>3</v>
      </c>
      <c r="E3122" t="s">
        <v>12</v>
      </c>
      <c r="F3122" t="s">
        <v>436</v>
      </c>
      <c r="G3122" t="s">
        <v>21</v>
      </c>
      <c r="H3122" t="s">
        <v>58</v>
      </c>
      <c r="I3122">
        <v>51</v>
      </c>
      <c r="J3122">
        <v>38</v>
      </c>
      <c r="K3122">
        <v>0.76722446</v>
      </c>
      <c r="L3122">
        <v>2.2406547999999998E-2</v>
      </c>
      <c r="M3122">
        <v>0.58222222199999996</v>
      </c>
      <c r="N3122">
        <v>0.69984991600000002</v>
      </c>
      <c r="O3122">
        <v>0.78111111099999997</v>
      </c>
      <c r="P3122">
        <v>0.81516233800000004</v>
      </c>
      <c r="Q3122">
        <v>0.92133333299999998</v>
      </c>
      <c r="R3122">
        <v>0.115312421</v>
      </c>
      <c r="S3122"/>
    </row>
    <row r="3123" spans="1:19" x14ac:dyDescent="0.2">
      <c r="A3123" t="s">
        <v>10</v>
      </c>
      <c r="B3123" t="s">
        <v>11</v>
      </c>
      <c r="C3123" t="s">
        <v>505</v>
      </c>
      <c r="D3123" t="s">
        <v>3</v>
      </c>
      <c r="E3123" t="s">
        <v>12</v>
      </c>
      <c r="F3123" t="s">
        <v>436</v>
      </c>
      <c r="G3123" t="s">
        <v>520</v>
      </c>
      <c r="H3123" t="s">
        <v>521</v>
      </c>
      <c r="I3123">
        <v>432</v>
      </c>
      <c r="J3123">
        <v>157</v>
      </c>
      <c r="K3123">
        <v>0.75405076299999996</v>
      </c>
      <c r="L3123">
        <v>8.5501139999999993E-3</v>
      </c>
      <c r="M3123">
        <v>0.44681818200000001</v>
      </c>
      <c r="N3123">
        <v>0.69756925999999997</v>
      </c>
      <c r="O3123">
        <v>0.76496774199999995</v>
      </c>
      <c r="P3123">
        <v>0.81948310800000002</v>
      </c>
      <c r="Q3123">
        <v>0.951851852</v>
      </c>
      <c r="R3123">
        <v>0.12191384800000001</v>
      </c>
      <c r="S3123"/>
    </row>
    <row r="3124" spans="1:19" x14ac:dyDescent="0.2">
      <c r="A3124" t="s">
        <v>10</v>
      </c>
      <c r="B3124" t="s">
        <v>11</v>
      </c>
      <c r="C3124" t="s">
        <v>505</v>
      </c>
      <c r="D3124" t="s">
        <v>3</v>
      </c>
      <c r="E3124" t="s">
        <v>12</v>
      </c>
      <c r="F3124" t="s">
        <v>436</v>
      </c>
      <c r="G3124" t="s">
        <v>21</v>
      </c>
      <c r="H3124" t="s">
        <v>65</v>
      </c>
      <c r="I3124">
        <v>39</v>
      </c>
      <c r="J3124">
        <v>21</v>
      </c>
      <c r="K3124">
        <v>0.76155297899999996</v>
      </c>
      <c r="L3124">
        <v>2.6922357000000001E-2</v>
      </c>
      <c r="M3124">
        <v>0.58899159700000003</v>
      </c>
      <c r="N3124">
        <v>0.69838022700000002</v>
      </c>
      <c r="O3124">
        <v>0.75577540099999996</v>
      </c>
      <c r="P3124">
        <v>0.82925000000000004</v>
      </c>
      <c r="Q3124">
        <v>0.89715789499999998</v>
      </c>
      <c r="R3124">
        <v>0.13086977299999999</v>
      </c>
      <c r="S3124"/>
    </row>
    <row r="3125" spans="1:19" x14ac:dyDescent="0.2">
      <c r="A3125" t="s">
        <v>10</v>
      </c>
      <c r="B3125" t="s">
        <v>11</v>
      </c>
      <c r="C3125" t="s">
        <v>505</v>
      </c>
      <c r="D3125" t="s">
        <v>3</v>
      </c>
      <c r="E3125" t="s">
        <v>12</v>
      </c>
      <c r="F3125" t="s">
        <v>433</v>
      </c>
      <c r="G3125" t="s">
        <v>41</v>
      </c>
      <c r="H3125" t="s">
        <v>118</v>
      </c>
      <c r="I3125">
        <v>17</v>
      </c>
      <c r="J3125">
        <v>7</v>
      </c>
      <c r="K3125">
        <v>0.70454092599999996</v>
      </c>
      <c r="L3125">
        <v>5.7551655E-2</v>
      </c>
      <c r="M3125">
        <v>0.46911764700000003</v>
      </c>
      <c r="N3125">
        <v>0.631542461</v>
      </c>
      <c r="O3125">
        <v>0.737166667</v>
      </c>
      <c r="P3125">
        <v>0.77616666700000003</v>
      </c>
      <c r="Q3125">
        <v>0.88416666700000002</v>
      </c>
      <c r="R3125">
        <v>0.14462420600000001</v>
      </c>
      <c r="S3125"/>
    </row>
    <row r="3126" spans="1:19" x14ac:dyDescent="0.2">
      <c r="A3126" t="s">
        <v>10</v>
      </c>
      <c r="B3126" t="s">
        <v>11</v>
      </c>
      <c r="C3126" t="s">
        <v>505</v>
      </c>
      <c r="D3126" t="s">
        <v>3</v>
      </c>
      <c r="E3126" t="s">
        <v>12</v>
      </c>
      <c r="F3126" t="s">
        <v>436</v>
      </c>
      <c r="G3126" t="s">
        <v>41</v>
      </c>
      <c r="H3126" t="s">
        <v>80</v>
      </c>
      <c r="I3126">
        <v>32</v>
      </c>
      <c r="J3126">
        <v>21</v>
      </c>
      <c r="K3126">
        <v>0.76562744100000002</v>
      </c>
      <c r="L3126">
        <v>2.7410482999999999E-2</v>
      </c>
      <c r="M3126">
        <v>0.56530612199999997</v>
      </c>
      <c r="N3126">
        <v>0.72459899100000003</v>
      </c>
      <c r="O3126">
        <v>0.77061816500000002</v>
      </c>
      <c r="P3126">
        <v>0.80432065200000002</v>
      </c>
      <c r="Q3126">
        <v>0.89875000000000005</v>
      </c>
      <c r="R3126">
        <v>7.9721660999999999E-2</v>
      </c>
      <c r="S3126"/>
    </row>
    <row r="3127" spans="1:19" x14ac:dyDescent="0.2">
      <c r="A3127" t="s">
        <v>10</v>
      </c>
      <c r="B3127" t="s">
        <v>11</v>
      </c>
      <c r="C3127" t="s">
        <v>440</v>
      </c>
      <c r="D3127" t="s">
        <v>3</v>
      </c>
      <c r="E3127" t="s">
        <v>12</v>
      </c>
      <c r="F3127" t="s">
        <v>324</v>
      </c>
      <c r="G3127" t="s">
        <v>73</v>
      </c>
      <c r="H3127" t="s">
        <v>74</v>
      </c>
      <c r="I3127">
        <v>98</v>
      </c>
      <c r="J3127">
        <v>59</v>
      </c>
      <c r="K3127">
        <v>0.72552139500000001</v>
      </c>
      <c r="L3127">
        <v>1.9516232000000001E-2</v>
      </c>
      <c r="M3127">
        <v>0.47919799499999999</v>
      </c>
      <c r="N3127">
        <v>0.66052801699999997</v>
      </c>
      <c r="O3127">
        <v>0.73601219500000004</v>
      </c>
      <c r="P3127">
        <v>0.78807414499999995</v>
      </c>
      <c r="Q3127">
        <v>0.9456</v>
      </c>
      <c r="R3127">
        <v>0.12754612800000001</v>
      </c>
      <c r="S3127"/>
    </row>
    <row r="3128" spans="1:19" x14ac:dyDescent="0.2">
      <c r="A3128" t="s">
        <v>10</v>
      </c>
      <c r="B3128" t="s">
        <v>11</v>
      </c>
      <c r="C3128" t="s">
        <v>505</v>
      </c>
      <c r="D3128" t="s">
        <v>3</v>
      </c>
      <c r="E3128" t="s">
        <v>12</v>
      </c>
      <c r="F3128" t="s">
        <v>435</v>
      </c>
      <c r="G3128" t="s">
        <v>21</v>
      </c>
      <c r="H3128" t="s">
        <v>103</v>
      </c>
      <c r="I3128">
        <v>16</v>
      </c>
      <c r="J3128">
        <v>15</v>
      </c>
      <c r="K3128">
        <v>0.81347201700000005</v>
      </c>
      <c r="L3128">
        <v>4.8119418999999997E-2</v>
      </c>
      <c r="M3128">
        <v>0.59533333300000002</v>
      </c>
      <c r="N3128">
        <v>0.78193637400000005</v>
      </c>
      <c r="O3128">
        <v>0.81921281599999995</v>
      </c>
      <c r="P3128">
        <v>0.87738390099999997</v>
      </c>
      <c r="Q3128">
        <v>0.93600000000000005</v>
      </c>
      <c r="R3128">
        <v>9.5447527000000004E-2</v>
      </c>
      <c r="S3128"/>
    </row>
    <row r="3129" spans="1:19" x14ac:dyDescent="0.2">
      <c r="A3129" t="s">
        <v>10</v>
      </c>
      <c r="B3129" t="s">
        <v>11</v>
      </c>
      <c r="C3129" t="s">
        <v>505</v>
      </c>
      <c r="D3129" t="s">
        <v>3</v>
      </c>
      <c r="E3129" t="s">
        <v>12</v>
      </c>
      <c r="F3129" t="s">
        <v>433</v>
      </c>
      <c r="G3129" t="s">
        <v>41</v>
      </c>
      <c r="H3129" t="s">
        <v>127</v>
      </c>
      <c r="I3129">
        <v>16</v>
      </c>
      <c r="J3129">
        <v>14</v>
      </c>
      <c r="K3129">
        <v>0.77602942900000005</v>
      </c>
      <c r="L3129">
        <v>5.7247615000000002E-2</v>
      </c>
      <c r="M3129">
        <v>0.62394736799999995</v>
      </c>
      <c r="N3129">
        <v>0.67976562500000004</v>
      </c>
      <c r="O3129">
        <v>0.77102044400000003</v>
      </c>
      <c r="P3129">
        <v>0.86618947400000001</v>
      </c>
      <c r="Q3129">
        <v>0.97925925899999999</v>
      </c>
      <c r="R3129">
        <v>0.186423849</v>
      </c>
      <c r="S3129"/>
    </row>
    <row r="3130" spans="1:19" x14ac:dyDescent="0.2">
      <c r="A3130" t="s">
        <v>10</v>
      </c>
      <c r="B3130" t="s">
        <v>11</v>
      </c>
      <c r="C3130" t="s">
        <v>505</v>
      </c>
      <c r="D3130" t="s">
        <v>3</v>
      </c>
      <c r="E3130" t="s">
        <v>12</v>
      </c>
      <c r="F3130" t="s">
        <v>436</v>
      </c>
      <c r="G3130" t="s">
        <v>41</v>
      </c>
      <c r="H3130" t="s">
        <v>68</v>
      </c>
      <c r="I3130">
        <v>38</v>
      </c>
      <c r="J3130">
        <v>24</v>
      </c>
      <c r="K3130">
        <v>0.75734912799999998</v>
      </c>
      <c r="L3130">
        <v>2.0560699000000002E-2</v>
      </c>
      <c r="M3130">
        <v>0.56530612199999997</v>
      </c>
      <c r="N3130">
        <v>0.71106396299999997</v>
      </c>
      <c r="O3130">
        <v>0.77481963600000003</v>
      </c>
      <c r="P3130">
        <v>0.79060476199999996</v>
      </c>
      <c r="Q3130">
        <v>0.85851851899999998</v>
      </c>
      <c r="R3130">
        <v>7.9540798999999995E-2</v>
      </c>
      <c r="S3130"/>
    </row>
    <row r="3131" spans="1:19" x14ac:dyDescent="0.2">
      <c r="A3131" t="s">
        <v>10</v>
      </c>
      <c r="B3131" t="s">
        <v>11</v>
      </c>
      <c r="C3131" t="s">
        <v>505</v>
      </c>
      <c r="D3131" t="s">
        <v>3</v>
      </c>
      <c r="E3131" t="s">
        <v>12</v>
      </c>
      <c r="F3131" t="s">
        <v>324</v>
      </c>
      <c r="G3131" t="s">
        <v>155</v>
      </c>
      <c r="H3131" t="s">
        <v>166</v>
      </c>
      <c r="I3131">
        <v>50</v>
      </c>
      <c r="J3131">
        <v>21</v>
      </c>
      <c r="K3131">
        <v>0.778070178</v>
      </c>
      <c r="L3131">
        <v>2.4765122000000001E-2</v>
      </c>
      <c r="M3131">
        <v>0.58277777799999997</v>
      </c>
      <c r="N3131">
        <v>0.71674482799999994</v>
      </c>
      <c r="O3131">
        <v>0.78234981599999998</v>
      </c>
      <c r="P3131">
        <v>0.839128659</v>
      </c>
      <c r="Q3131">
        <v>0.95393939400000005</v>
      </c>
      <c r="R3131">
        <v>0.122383832</v>
      </c>
      <c r="S3131"/>
    </row>
    <row r="3132" spans="1:19" x14ac:dyDescent="0.2">
      <c r="A3132" t="s">
        <v>10</v>
      </c>
      <c r="B3132" t="s">
        <v>11</v>
      </c>
      <c r="C3132" t="s">
        <v>505</v>
      </c>
      <c r="D3132" t="s">
        <v>3</v>
      </c>
      <c r="E3132" t="s">
        <v>12</v>
      </c>
      <c r="F3132" t="s">
        <v>324</v>
      </c>
      <c r="G3132" t="s">
        <v>66</v>
      </c>
      <c r="H3132" t="s">
        <v>193</v>
      </c>
      <c r="I3132">
        <v>40</v>
      </c>
      <c r="J3132">
        <v>29</v>
      </c>
      <c r="K3132">
        <v>0.77487055299999996</v>
      </c>
      <c r="L3132">
        <v>2.9188103999999999E-2</v>
      </c>
      <c r="M3132">
        <v>0.49716417899999998</v>
      </c>
      <c r="N3132">
        <v>0.743905076</v>
      </c>
      <c r="O3132">
        <v>0.77620129900000001</v>
      </c>
      <c r="P3132">
        <v>0.82933857499999997</v>
      </c>
      <c r="Q3132">
        <v>0.937291667</v>
      </c>
      <c r="R3132">
        <v>8.5433498999999996E-2</v>
      </c>
      <c r="S3132"/>
    </row>
    <row r="3133" spans="1:19" x14ac:dyDescent="0.2">
      <c r="A3133" t="s">
        <v>10</v>
      </c>
      <c r="B3133" t="s">
        <v>11</v>
      </c>
      <c r="C3133" t="s">
        <v>440</v>
      </c>
      <c r="D3133" t="s">
        <v>3</v>
      </c>
      <c r="E3133" t="s">
        <v>12</v>
      </c>
      <c r="F3133" t="s">
        <v>324</v>
      </c>
      <c r="G3133" t="s">
        <v>41</v>
      </c>
      <c r="H3133" t="s">
        <v>72</v>
      </c>
      <c r="I3133">
        <v>112</v>
      </c>
      <c r="J3133">
        <v>52</v>
      </c>
      <c r="K3133">
        <v>0.76038661100000005</v>
      </c>
      <c r="L3133">
        <v>1.3754758000000001E-2</v>
      </c>
      <c r="M3133">
        <v>0.54529411800000005</v>
      </c>
      <c r="N3133">
        <v>0.70705525599999997</v>
      </c>
      <c r="O3133">
        <v>0.75917305199999996</v>
      </c>
      <c r="P3133">
        <v>0.807128819</v>
      </c>
      <c r="Q3133">
        <v>0.948823529</v>
      </c>
      <c r="R3133">
        <v>0.100073563</v>
      </c>
      <c r="S3133"/>
    </row>
    <row r="3134" spans="1:19" x14ac:dyDescent="0.2">
      <c r="A3134" t="s">
        <v>10</v>
      </c>
      <c r="B3134" t="s">
        <v>11</v>
      </c>
      <c r="C3134" t="s">
        <v>505</v>
      </c>
      <c r="D3134" t="s">
        <v>3</v>
      </c>
      <c r="E3134" t="s">
        <v>12</v>
      </c>
      <c r="F3134" t="s">
        <v>436</v>
      </c>
      <c r="G3134" t="s">
        <v>41</v>
      </c>
      <c r="H3134" t="s">
        <v>62</v>
      </c>
      <c r="I3134">
        <v>31</v>
      </c>
      <c r="J3134">
        <v>15</v>
      </c>
      <c r="K3134">
        <v>0.72938841099999996</v>
      </c>
      <c r="L3134">
        <v>2.5736682E-2</v>
      </c>
      <c r="M3134">
        <v>0.48587786300000002</v>
      </c>
      <c r="N3134">
        <v>0.70619912799999995</v>
      </c>
      <c r="O3134">
        <v>0.73211267599999996</v>
      </c>
      <c r="P3134">
        <v>0.77811777500000001</v>
      </c>
      <c r="Q3134">
        <v>0.82716666699999997</v>
      </c>
      <c r="R3134">
        <v>7.1918647000000002E-2</v>
      </c>
      <c r="S3134"/>
    </row>
    <row r="3135" spans="1:19" x14ac:dyDescent="0.2">
      <c r="A3135" t="s">
        <v>10</v>
      </c>
      <c r="B3135" t="s">
        <v>11</v>
      </c>
      <c r="C3135" t="s">
        <v>505</v>
      </c>
      <c r="D3135" t="s">
        <v>3</v>
      </c>
      <c r="E3135" t="s">
        <v>12</v>
      </c>
      <c r="F3135" t="s">
        <v>433</v>
      </c>
      <c r="G3135" t="s">
        <v>41</v>
      </c>
      <c r="H3135" t="s">
        <v>68</v>
      </c>
      <c r="I3135">
        <v>31</v>
      </c>
      <c r="J3135">
        <v>23</v>
      </c>
      <c r="K3135">
        <v>0.75786546899999996</v>
      </c>
      <c r="L3135">
        <v>2.4015594000000001E-2</v>
      </c>
      <c r="M3135">
        <v>0.62394736799999995</v>
      </c>
      <c r="N3135">
        <v>0.71493740699999997</v>
      </c>
      <c r="O3135">
        <v>0.76229729700000004</v>
      </c>
      <c r="P3135">
        <v>0.79805608500000003</v>
      </c>
      <c r="Q3135">
        <v>0.87864864899999995</v>
      </c>
      <c r="R3135">
        <v>8.3118678000000001E-2</v>
      </c>
      <c r="S3135"/>
    </row>
    <row r="3136" spans="1:19" x14ac:dyDescent="0.2">
      <c r="A3136" t="s">
        <v>10</v>
      </c>
      <c r="B3136" t="s">
        <v>11</v>
      </c>
      <c r="C3136" t="s">
        <v>505</v>
      </c>
      <c r="D3136" t="s">
        <v>3</v>
      </c>
      <c r="E3136" t="s">
        <v>12</v>
      </c>
      <c r="F3136" t="s">
        <v>431</v>
      </c>
      <c r="G3136" t="s">
        <v>76</v>
      </c>
      <c r="H3136" t="s">
        <v>77</v>
      </c>
      <c r="I3136">
        <v>22</v>
      </c>
      <c r="J3136">
        <v>16</v>
      </c>
      <c r="K3136">
        <v>0.81349502500000004</v>
      </c>
      <c r="L3136">
        <v>3.9424068999999999E-2</v>
      </c>
      <c r="M3136">
        <v>0.57526315800000005</v>
      </c>
      <c r="N3136">
        <v>0.76952941200000002</v>
      </c>
      <c r="O3136">
        <v>0.82838193599999999</v>
      </c>
      <c r="P3136">
        <v>0.86836546299999995</v>
      </c>
      <c r="Q3136">
        <v>0.97466666700000004</v>
      </c>
      <c r="R3136">
        <v>9.8836051999999994E-2</v>
      </c>
      <c r="S3136"/>
    </row>
    <row r="3137" spans="1:19" x14ac:dyDescent="0.2">
      <c r="A3137" t="s">
        <v>10</v>
      </c>
      <c r="B3137" t="s">
        <v>11</v>
      </c>
      <c r="C3137" t="s">
        <v>505</v>
      </c>
      <c r="D3137" t="s">
        <v>3</v>
      </c>
      <c r="E3137" t="s">
        <v>12</v>
      </c>
      <c r="F3137" t="s">
        <v>324</v>
      </c>
      <c r="G3137" t="s">
        <v>37</v>
      </c>
      <c r="H3137" t="s">
        <v>104</v>
      </c>
      <c r="I3137">
        <v>27</v>
      </c>
      <c r="J3137">
        <v>20</v>
      </c>
      <c r="K3137">
        <v>0.78326769299999999</v>
      </c>
      <c r="L3137">
        <v>3.5785962999999997E-2</v>
      </c>
      <c r="M3137">
        <v>0.56530612199999997</v>
      </c>
      <c r="N3137">
        <v>0.73488351299999999</v>
      </c>
      <c r="O3137">
        <v>0.78493670900000001</v>
      </c>
      <c r="P3137">
        <v>0.86489283500000003</v>
      </c>
      <c r="Q3137">
        <v>0.94089285700000003</v>
      </c>
      <c r="R3137">
        <v>0.13000932300000001</v>
      </c>
      <c r="S3137"/>
    </row>
    <row r="3138" spans="1:19" x14ac:dyDescent="0.2">
      <c r="A3138" t="s">
        <v>10</v>
      </c>
      <c r="B3138" t="s">
        <v>11</v>
      </c>
      <c r="C3138" t="s">
        <v>505</v>
      </c>
      <c r="D3138" t="s">
        <v>3</v>
      </c>
      <c r="E3138" t="s">
        <v>12</v>
      </c>
      <c r="F3138" t="s">
        <v>436</v>
      </c>
      <c r="G3138" t="s">
        <v>93</v>
      </c>
      <c r="H3138" t="s">
        <v>255</v>
      </c>
      <c r="I3138">
        <v>16</v>
      </c>
      <c r="J3138">
        <v>12</v>
      </c>
      <c r="K3138">
        <v>0.78418387599999995</v>
      </c>
      <c r="L3138">
        <v>3.7318041000000003E-2</v>
      </c>
      <c r="M3138">
        <v>0.65954545499999995</v>
      </c>
      <c r="N3138">
        <v>0.74333556099999998</v>
      </c>
      <c r="O3138">
        <v>0.78617948699999995</v>
      </c>
      <c r="P3138">
        <v>0.83666666700000003</v>
      </c>
      <c r="Q3138">
        <v>0.90970588200000002</v>
      </c>
      <c r="R3138">
        <v>9.3331104999999998E-2</v>
      </c>
      <c r="S3138"/>
    </row>
    <row r="3139" spans="1:19" x14ac:dyDescent="0.2">
      <c r="A3139" t="s">
        <v>10</v>
      </c>
      <c r="B3139" t="s">
        <v>11</v>
      </c>
      <c r="C3139" t="s">
        <v>505</v>
      </c>
      <c r="D3139" t="s">
        <v>3</v>
      </c>
      <c r="E3139" t="s">
        <v>12</v>
      </c>
      <c r="F3139" t="s">
        <v>324</v>
      </c>
      <c r="G3139" t="s">
        <v>76</v>
      </c>
      <c r="H3139" t="s">
        <v>77</v>
      </c>
      <c r="I3139">
        <v>129</v>
      </c>
      <c r="J3139">
        <v>65</v>
      </c>
      <c r="K3139">
        <v>0.77615992599999994</v>
      </c>
      <c r="L3139">
        <v>1.6727843999999999E-2</v>
      </c>
      <c r="M3139">
        <v>0.49591836700000003</v>
      </c>
      <c r="N3139">
        <v>0.717569444</v>
      </c>
      <c r="O3139">
        <v>0.79671641800000004</v>
      </c>
      <c r="P3139">
        <v>0.84666666700000004</v>
      </c>
      <c r="Q3139">
        <v>0.97466666700000004</v>
      </c>
      <c r="R3139">
        <v>0.12909722200000001</v>
      </c>
      <c r="S3139"/>
    </row>
    <row r="3140" spans="1:19" x14ac:dyDescent="0.2">
      <c r="A3140" t="s">
        <v>10</v>
      </c>
      <c r="B3140" t="s">
        <v>11</v>
      </c>
      <c r="C3140" t="s">
        <v>505</v>
      </c>
      <c r="D3140" t="s">
        <v>3</v>
      </c>
      <c r="E3140" t="s">
        <v>12</v>
      </c>
      <c r="F3140" t="s">
        <v>324</v>
      </c>
      <c r="G3140" t="s">
        <v>41</v>
      </c>
      <c r="H3140" t="s">
        <v>257</v>
      </c>
      <c r="I3140">
        <v>20</v>
      </c>
      <c r="J3140">
        <v>13</v>
      </c>
      <c r="K3140">
        <v>0.76560295700000003</v>
      </c>
      <c r="L3140">
        <v>2.8903175999999999E-2</v>
      </c>
      <c r="M3140">
        <v>0.64541401300000001</v>
      </c>
      <c r="N3140">
        <v>0.71686487899999995</v>
      </c>
      <c r="O3140">
        <v>0.77472977799999998</v>
      </c>
      <c r="P3140">
        <v>0.82339852000000002</v>
      </c>
      <c r="Q3140">
        <v>0.84499999999999997</v>
      </c>
      <c r="R3140">
        <v>0.106533642</v>
      </c>
      <c r="S3140"/>
    </row>
    <row r="3141" spans="1:19" x14ac:dyDescent="0.2">
      <c r="A3141" t="s">
        <v>10</v>
      </c>
      <c r="B3141" t="s">
        <v>11</v>
      </c>
      <c r="C3141" t="s">
        <v>505</v>
      </c>
      <c r="D3141" t="s">
        <v>3</v>
      </c>
      <c r="E3141" t="s">
        <v>12</v>
      </c>
      <c r="F3141" t="s">
        <v>324</v>
      </c>
      <c r="G3141" t="s">
        <v>88</v>
      </c>
      <c r="H3141" t="s">
        <v>89</v>
      </c>
      <c r="I3141">
        <v>82</v>
      </c>
      <c r="J3141">
        <v>48</v>
      </c>
      <c r="K3141">
        <v>0.77763373999999996</v>
      </c>
      <c r="L3141">
        <v>1.6485144E-2</v>
      </c>
      <c r="M3141">
        <v>0.63232558100000003</v>
      </c>
      <c r="N3141">
        <v>0.71482336999999996</v>
      </c>
      <c r="O3141">
        <v>0.77285905300000002</v>
      </c>
      <c r="P3141">
        <v>0.82786118600000003</v>
      </c>
      <c r="Q3141">
        <v>0.946052632</v>
      </c>
      <c r="R3141">
        <v>0.113037816</v>
      </c>
      <c r="S3141"/>
    </row>
    <row r="3142" spans="1:19" x14ac:dyDescent="0.2">
      <c r="A3142" t="s">
        <v>197</v>
      </c>
      <c r="B3142" t="s">
        <v>198</v>
      </c>
      <c r="C3142" t="s">
        <v>440</v>
      </c>
      <c r="D3142" t="s">
        <v>34</v>
      </c>
      <c r="E3142" t="s">
        <v>35</v>
      </c>
      <c r="F3142" t="s">
        <v>324</v>
      </c>
      <c r="G3142" t="s">
        <v>2</v>
      </c>
      <c r="H3142" t="s">
        <v>2</v>
      </c>
      <c r="I3142">
        <v>85</v>
      </c>
      <c r="J3142">
        <v>27</v>
      </c>
      <c r="K3142">
        <v>0.72558844499999997</v>
      </c>
      <c r="L3142">
        <v>1.6783442999999999E-2</v>
      </c>
      <c r="M3142">
        <v>0.495</v>
      </c>
      <c r="N3142">
        <v>0.670812721</v>
      </c>
      <c r="O3142">
        <v>0.73384615399999997</v>
      </c>
      <c r="P3142">
        <v>0.77200000000000002</v>
      </c>
      <c r="Q3142">
        <v>0.914605263</v>
      </c>
      <c r="R3142">
        <v>0.101187279</v>
      </c>
      <c r="S3142"/>
    </row>
    <row r="3143" spans="1:19" x14ac:dyDescent="0.2">
      <c r="A3143" t="s">
        <v>197</v>
      </c>
      <c r="B3143" t="s">
        <v>198</v>
      </c>
      <c r="C3143" t="s">
        <v>440</v>
      </c>
      <c r="D3143" t="s">
        <v>34</v>
      </c>
      <c r="E3143" t="s">
        <v>35</v>
      </c>
      <c r="F3143" t="s">
        <v>431</v>
      </c>
      <c r="G3143" t="s">
        <v>520</v>
      </c>
      <c r="H3143" t="s">
        <v>521</v>
      </c>
      <c r="I3143">
        <v>29</v>
      </c>
      <c r="J3143">
        <v>13</v>
      </c>
      <c r="K3143">
        <v>0.72761325099999996</v>
      </c>
      <c r="L3143">
        <v>2.8342769E-2</v>
      </c>
      <c r="M3143">
        <v>0.59203363899999994</v>
      </c>
      <c r="N3143">
        <v>0.68700000000000006</v>
      </c>
      <c r="O3143">
        <v>0.72656050999999999</v>
      </c>
      <c r="P3143">
        <v>0.75728395100000001</v>
      </c>
      <c r="Q3143">
        <v>0.914605263</v>
      </c>
      <c r="R3143">
        <v>7.0283950999999997E-2</v>
      </c>
      <c r="S3143"/>
    </row>
    <row r="3144" spans="1:19" x14ac:dyDescent="0.2">
      <c r="A3144" t="s">
        <v>197</v>
      </c>
      <c r="B3144" t="s">
        <v>198</v>
      </c>
      <c r="C3144" t="s">
        <v>440</v>
      </c>
      <c r="D3144" t="s">
        <v>34</v>
      </c>
      <c r="E3144" t="s">
        <v>35</v>
      </c>
      <c r="F3144" t="s">
        <v>324</v>
      </c>
      <c r="G3144" t="s">
        <v>520</v>
      </c>
      <c r="H3144" t="s">
        <v>521</v>
      </c>
      <c r="I3144">
        <v>77</v>
      </c>
      <c r="J3144">
        <v>20</v>
      </c>
      <c r="K3144">
        <v>0.72121065399999995</v>
      </c>
      <c r="L3144">
        <v>1.7375926E-2</v>
      </c>
      <c r="M3144">
        <v>0.495</v>
      </c>
      <c r="N3144">
        <v>0.67032894700000001</v>
      </c>
      <c r="O3144">
        <v>0.72656050999999999</v>
      </c>
      <c r="P3144">
        <v>0.77058823499999995</v>
      </c>
      <c r="Q3144">
        <v>0.914605263</v>
      </c>
      <c r="R3144">
        <v>0.100259288</v>
      </c>
      <c r="S3144"/>
    </row>
    <row r="3145" spans="1:19" x14ac:dyDescent="0.2">
      <c r="A3145" t="s">
        <v>197</v>
      </c>
      <c r="B3145" t="s">
        <v>198</v>
      </c>
      <c r="C3145" t="s">
        <v>440</v>
      </c>
      <c r="D3145" t="s">
        <v>34</v>
      </c>
      <c r="E3145" t="s">
        <v>35</v>
      </c>
      <c r="F3145" t="s">
        <v>432</v>
      </c>
      <c r="G3145" t="s">
        <v>520</v>
      </c>
      <c r="H3145" t="s">
        <v>521</v>
      </c>
      <c r="I3145">
        <v>41</v>
      </c>
      <c r="J3145">
        <v>7</v>
      </c>
      <c r="K3145">
        <v>0.71758774599999997</v>
      </c>
      <c r="L3145">
        <v>2.4190039999999999E-2</v>
      </c>
      <c r="M3145">
        <v>0.495</v>
      </c>
      <c r="N3145">
        <v>0.67032894700000001</v>
      </c>
      <c r="O3145">
        <v>0.73545454499999996</v>
      </c>
      <c r="P3145">
        <v>0.77058823499999995</v>
      </c>
      <c r="Q3145">
        <v>0.86809523799999999</v>
      </c>
      <c r="R3145">
        <v>0.100259288</v>
      </c>
      <c r="S3145"/>
    </row>
    <row r="3146" spans="1:19" x14ac:dyDescent="0.2">
      <c r="A3146" t="s">
        <v>197</v>
      </c>
      <c r="B3146" t="s">
        <v>198</v>
      </c>
      <c r="C3146" t="s">
        <v>440</v>
      </c>
      <c r="D3146" t="s">
        <v>34</v>
      </c>
      <c r="E3146" t="s">
        <v>35</v>
      </c>
      <c r="F3146" t="s">
        <v>432</v>
      </c>
      <c r="G3146" t="s">
        <v>2</v>
      </c>
      <c r="H3146" t="s">
        <v>2</v>
      </c>
      <c r="I3146">
        <v>43</v>
      </c>
      <c r="J3146">
        <v>9</v>
      </c>
      <c r="K3146">
        <v>0.72211882299999997</v>
      </c>
      <c r="L3146">
        <v>2.4454817E-2</v>
      </c>
      <c r="M3146">
        <v>0.495</v>
      </c>
      <c r="N3146">
        <v>0.67547361299999997</v>
      </c>
      <c r="O3146">
        <v>0.73701183400000003</v>
      </c>
      <c r="P3146">
        <v>0.77129411800000003</v>
      </c>
      <c r="Q3146">
        <v>0.89300000000000002</v>
      </c>
      <c r="R3146">
        <v>9.5820504000000001E-2</v>
      </c>
      <c r="S3146"/>
    </row>
    <row r="3147" spans="1:19" x14ac:dyDescent="0.2">
      <c r="A3147" t="s">
        <v>197</v>
      </c>
      <c r="B3147" t="s">
        <v>198</v>
      </c>
      <c r="C3147" t="s">
        <v>440</v>
      </c>
      <c r="D3147" t="s">
        <v>34</v>
      </c>
      <c r="E3147" t="s">
        <v>35</v>
      </c>
      <c r="F3147" t="s">
        <v>324</v>
      </c>
      <c r="G3147" t="s">
        <v>15</v>
      </c>
      <c r="H3147" t="s">
        <v>16</v>
      </c>
      <c r="I3147">
        <v>15</v>
      </c>
      <c r="J3147">
        <v>3</v>
      </c>
      <c r="K3147">
        <v>0.68708865500000005</v>
      </c>
      <c r="L3147">
        <v>3.2180246000000003E-2</v>
      </c>
      <c r="M3147">
        <v>0.59203363899999994</v>
      </c>
      <c r="N3147">
        <v>0.65611791399999997</v>
      </c>
      <c r="O3147">
        <v>0.687647059</v>
      </c>
      <c r="P3147">
        <v>0.73100752800000002</v>
      </c>
      <c r="Q3147">
        <v>0.78448275899999997</v>
      </c>
      <c r="R3147">
        <v>7.4889613999999993E-2</v>
      </c>
      <c r="S3147"/>
    </row>
    <row r="3148" spans="1:19" x14ac:dyDescent="0.2">
      <c r="A3148" t="s">
        <v>197</v>
      </c>
      <c r="B3148" t="s">
        <v>198</v>
      </c>
      <c r="C3148" t="s">
        <v>440</v>
      </c>
      <c r="D3148" t="s">
        <v>34</v>
      </c>
      <c r="E3148" t="s">
        <v>35</v>
      </c>
      <c r="F3148" t="s">
        <v>431</v>
      </c>
      <c r="G3148" t="s">
        <v>2</v>
      </c>
      <c r="H3148" t="s">
        <v>2</v>
      </c>
      <c r="I3148">
        <v>31</v>
      </c>
      <c r="J3148">
        <v>15</v>
      </c>
      <c r="K3148">
        <v>0.73073126899999996</v>
      </c>
      <c r="L3148">
        <v>2.6845588E-2</v>
      </c>
      <c r="M3148">
        <v>0.59203363899999994</v>
      </c>
      <c r="N3148">
        <v>0.68725000000000003</v>
      </c>
      <c r="O3148">
        <v>0.72717171700000005</v>
      </c>
      <c r="P3148">
        <v>0.77088335500000005</v>
      </c>
      <c r="Q3148">
        <v>0.914605263</v>
      </c>
      <c r="R3148">
        <v>8.3633355000000006E-2</v>
      </c>
      <c r="S3148"/>
    </row>
    <row r="3149" spans="1:19" x14ac:dyDescent="0.2">
      <c r="A3149" t="s">
        <v>384</v>
      </c>
      <c r="B3149" t="s">
        <v>385</v>
      </c>
      <c r="C3149" t="s">
        <v>505</v>
      </c>
      <c r="D3149" t="s">
        <v>362</v>
      </c>
      <c r="E3149" t="s">
        <v>362</v>
      </c>
      <c r="F3149" t="s">
        <v>324</v>
      </c>
      <c r="G3149" t="s">
        <v>520</v>
      </c>
      <c r="H3149" t="s">
        <v>521</v>
      </c>
      <c r="I3149">
        <v>20</v>
      </c>
      <c r="J3149">
        <v>5</v>
      </c>
      <c r="K3149">
        <v>0.60912619000000001</v>
      </c>
      <c r="L3149">
        <v>5.4529762000000002E-2</v>
      </c>
      <c r="M3149">
        <v>0.31883495099999998</v>
      </c>
      <c r="N3149">
        <v>0.53553650799999997</v>
      </c>
      <c r="O3149">
        <v>0.61685057499999996</v>
      </c>
      <c r="P3149">
        <v>0.68765322600000001</v>
      </c>
      <c r="Q3149">
        <v>0.83750000000000002</v>
      </c>
      <c r="R3149">
        <v>0.15211671800000001</v>
      </c>
      <c r="S3149"/>
    </row>
    <row r="3150" spans="1:19" x14ac:dyDescent="0.2">
      <c r="A3150" t="s">
        <v>384</v>
      </c>
      <c r="B3150" t="s">
        <v>385</v>
      </c>
      <c r="C3150" t="s">
        <v>505</v>
      </c>
      <c r="D3150" t="s">
        <v>362</v>
      </c>
      <c r="E3150" t="s">
        <v>362</v>
      </c>
      <c r="F3150" t="s">
        <v>324</v>
      </c>
      <c r="G3150" t="s">
        <v>21</v>
      </c>
      <c r="H3150" t="s">
        <v>22</v>
      </c>
      <c r="I3150">
        <v>17</v>
      </c>
      <c r="J3150">
        <v>3</v>
      </c>
      <c r="K3150">
        <v>0.58317892500000001</v>
      </c>
      <c r="L3150">
        <v>5.2974127000000003E-2</v>
      </c>
      <c r="M3150">
        <v>0.31883495099999998</v>
      </c>
      <c r="N3150">
        <v>0.53174603200000004</v>
      </c>
      <c r="O3150">
        <v>0.60429884099999998</v>
      </c>
      <c r="P3150">
        <v>0.64530726299999996</v>
      </c>
      <c r="Q3150">
        <v>0.73727272700000002</v>
      </c>
      <c r="R3150">
        <v>0.113561231</v>
      </c>
      <c r="S3150"/>
    </row>
    <row r="3151" spans="1:19" x14ac:dyDescent="0.2">
      <c r="A3151" t="s">
        <v>384</v>
      </c>
      <c r="B3151" t="s">
        <v>385</v>
      </c>
      <c r="C3151" t="s">
        <v>505</v>
      </c>
      <c r="D3151" t="s">
        <v>362</v>
      </c>
      <c r="E3151" t="s">
        <v>362</v>
      </c>
      <c r="F3151" t="s">
        <v>324</v>
      </c>
      <c r="G3151" t="s">
        <v>2</v>
      </c>
      <c r="H3151" t="s">
        <v>2</v>
      </c>
      <c r="I3151">
        <v>20</v>
      </c>
      <c r="J3151">
        <v>5</v>
      </c>
      <c r="K3151">
        <v>0.60912619000000001</v>
      </c>
      <c r="L3151">
        <v>5.4529762000000002E-2</v>
      </c>
      <c r="M3151">
        <v>0.31883495099999998</v>
      </c>
      <c r="N3151">
        <v>0.53553650799999997</v>
      </c>
      <c r="O3151">
        <v>0.61685057499999996</v>
      </c>
      <c r="P3151">
        <v>0.68765322600000001</v>
      </c>
      <c r="Q3151">
        <v>0.83750000000000002</v>
      </c>
      <c r="R3151">
        <v>0.15211671800000001</v>
      </c>
      <c r="S3151"/>
    </row>
    <row r="3152" spans="1:19" x14ac:dyDescent="0.2">
      <c r="A3152" t="s">
        <v>384</v>
      </c>
      <c r="B3152" t="s">
        <v>385</v>
      </c>
      <c r="C3152" t="s">
        <v>505</v>
      </c>
      <c r="D3152" t="s">
        <v>362</v>
      </c>
      <c r="E3152" t="s">
        <v>362</v>
      </c>
      <c r="F3152" t="s">
        <v>324</v>
      </c>
      <c r="G3152" t="s">
        <v>15</v>
      </c>
      <c r="H3152" t="s">
        <v>16</v>
      </c>
      <c r="I3152">
        <v>17</v>
      </c>
      <c r="J3152">
        <v>3</v>
      </c>
      <c r="K3152">
        <v>0.58317892500000001</v>
      </c>
      <c r="L3152">
        <v>5.2974127000000003E-2</v>
      </c>
      <c r="M3152">
        <v>0.31883495099999998</v>
      </c>
      <c r="N3152">
        <v>0.53174603200000004</v>
      </c>
      <c r="O3152">
        <v>0.60429884099999998</v>
      </c>
      <c r="P3152">
        <v>0.64530726299999996</v>
      </c>
      <c r="Q3152">
        <v>0.73727272700000002</v>
      </c>
      <c r="R3152">
        <v>0.113561231</v>
      </c>
      <c r="S3152"/>
    </row>
    <row r="3153" spans="1:19" x14ac:dyDescent="0.2">
      <c r="A3153" t="s">
        <v>276</v>
      </c>
      <c r="B3153" t="s">
        <v>277</v>
      </c>
      <c r="C3153" t="s">
        <v>440</v>
      </c>
      <c r="D3153" t="s">
        <v>3</v>
      </c>
      <c r="E3153" t="s">
        <v>12</v>
      </c>
      <c r="F3153" t="s">
        <v>324</v>
      </c>
      <c r="G3153" t="s">
        <v>520</v>
      </c>
      <c r="H3153" t="s">
        <v>521</v>
      </c>
      <c r="I3153">
        <v>50</v>
      </c>
      <c r="J3153">
        <v>14</v>
      </c>
      <c r="K3153">
        <v>0.81914476599999997</v>
      </c>
      <c r="L3153">
        <v>1.7950290000000001E-2</v>
      </c>
      <c r="M3153">
        <v>0.59187500000000004</v>
      </c>
      <c r="N3153">
        <v>0.80067545100000004</v>
      </c>
      <c r="O3153">
        <v>0.82873886799999996</v>
      </c>
      <c r="P3153">
        <v>0.85267291000000001</v>
      </c>
      <c r="Q3153">
        <v>0.92634782599999999</v>
      </c>
      <c r="R3153">
        <v>5.1997459000000003E-2</v>
      </c>
      <c r="S3153"/>
    </row>
    <row r="3154" spans="1:19" x14ac:dyDescent="0.2">
      <c r="A3154" t="s">
        <v>276</v>
      </c>
      <c r="B3154" t="s">
        <v>277</v>
      </c>
      <c r="C3154" t="s">
        <v>92</v>
      </c>
      <c r="D3154" t="s">
        <v>3</v>
      </c>
      <c r="E3154" t="s">
        <v>12</v>
      </c>
      <c r="F3154" t="s">
        <v>524</v>
      </c>
      <c r="G3154" t="s">
        <v>520</v>
      </c>
      <c r="H3154" t="s">
        <v>521</v>
      </c>
      <c r="I3154">
        <v>18</v>
      </c>
      <c r="J3154">
        <v>7</v>
      </c>
      <c r="K3154">
        <v>0.82566616599999998</v>
      </c>
      <c r="L3154">
        <v>2.1581903E-2</v>
      </c>
      <c r="M3154">
        <v>0.72115384599999999</v>
      </c>
      <c r="N3154">
        <v>0.795789474</v>
      </c>
      <c r="O3154">
        <v>0.84149151600000005</v>
      </c>
      <c r="P3154">
        <v>0.85126024600000005</v>
      </c>
      <c r="Q3154">
        <v>0.87916666700000001</v>
      </c>
      <c r="R3154">
        <v>5.5470772000000002E-2</v>
      </c>
      <c r="S3154"/>
    </row>
    <row r="3155" spans="1:19" x14ac:dyDescent="0.2">
      <c r="A3155" t="s">
        <v>276</v>
      </c>
      <c r="B3155" t="s">
        <v>277</v>
      </c>
      <c r="C3155" t="s">
        <v>440</v>
      </c>
      <c r="D3155" t="s">
        <v>3</v>
      </c>
      <c r="E3155" t="s">
        <v>12</v>
      </c>
      <c r="F3155" t="s">
        <v>432</v>
      </c>
      <c r="G3155" t="s">
        <v>520</v>
      </c>
      <c r="H3155" t="s">
        <v>521</v>
      </c>
      <c r="I3155">
        <v>16</v>
      </c>
      <c r="J3155">
        <v>5</v>
      </c>
      <c r="K3155">
        <v>0.82964203800000003</v>
      </c>
      <c r="L3155">
        <v>2.4733358E-2</v>
      </c>
      <c r="M3155">
        <v>0.71093922700000001</v>
      </c>
      <c r="N3155">
        <v>0.81899475499999996</v>
      </c>
      <c r="O3155">
        <v>0.83363425899999999</v>
      </c>
      <c r="P3155">
        <v>0.85404137400000002</v>
      </c>
      <c r="Q3155">
        <v>0.92634782599999999</v>
      </c>
      <c r="R3155">
        <v>3.5046619000000001E-2</v>
      </c>
      <c r="S3155"/>
    </row>
    <row r="3156" spans="1:19" x14ac:dyDescent="0.2">
      <c r="A3156" t="s">
        <v>276</v>
      </c>
      <c r="B3156" t="s">
        <v>277</v>
      </c>
      <c r="C3156" t="s">
        <v>440</v>
      </c>
      <c r="D3156" t="s">
        <v>3</v>
      </c>
      <c r="E3156" t="s">
        <v>12</v>
      </c>
      <c r="F3156" t="s">
        <v>324</v>
      </c>
      <c r="G3156" t="s">
        <v>2</v>
      </c>
      <c r="H3156" t="s">
        <v>2</v>
      </c>
      <c r="I3156">
        <v>60</v>
      </c>
      <c r="J3156">
        <v>20</v>
      </c>
      <c r="K3156">
        <v>0.81972751099999996</v>
      </c>
      <c r="L3156">
        <v>1.5990226999999999E-2</v>
      </c>
      <c r="M3156">
        <v>0.59187500000000004</v>
      </c>
      <c r="N3156">
        <v>0.80251681699999999</v>
      </c>
      <c r="O3156">
        <v>0.82996443099999995</v>
      </c>
      <c r="P3156">
        <v>0.85181689599999999</v>
      </c>
      <c r="Q3156">
        <v>0.92634782599999999</v>
      </c>
      <c r="R3156">
        <v>4.9300078999999997E-2</v>
      </c>
      <c r="S3156"/>
    </row>
    <row r="3157" spans="1:19" x14ac:dyDescent="0.2">
      <c r="A3157" t="s">
        <v>276</v>
      </c>
      <c r="B3157" t="s">
        <v>277</v>
      </c>
      <c r="C3157" t="s">
        <v>505</v>
      </c>
      <c r="D3157" t="s">
        <v>3</v>
      </c>
      <c r="E3157" t="s">
        <v>12</v>
      </c>
      <c r="F3157" t="s">
        <v>431</v>
      </c>
      <c r="G3157" t="s">
        <v>520</v>
      </c>
      <c r="H3157" t="s">
        <v>521</v>
      </c>
      <c r="I3157">
        <v>16</v>
      </c>
      <c r="J3157">
        <v>9</v>
      </c>
      <c r="K3157">
        <v>0.80131092000000004</v>
      </c>
      <c r="L3157">
        <v>4.8327825999999997E-2</v>
      </c>
      <c r="M3157">
        <v>0.59187500000000004</v>
      </c>
      <c r="N3157">
        <v>0.79898274300000005</v>
      </c>
      <c r="O3157">
        <v>0.81849498300000001</v>
      </c>
      <c r="P3157">
        <v>0.84842197500000005</v>
      </c>
      <c r="Q3157">
        <v>0.92424242400000001</v>
      </c>
      <c r="R3157">
        <v>4.9439232E-2</v>
      </c>
      <c r="S3157"/>
    </row>
    <row r="3158" spans="1:19" x14ac:dyDescent="0.2">
      <c r="A3158" t="s">
        <v>276</v>
      </c>
      <c r="B3158" t="s">
        <v>277</v>
      </c>
      <c r="C3158" t="s">
        <v>92</v>
      </c>
      <c r="D3158" t="s">
        <v>3</v>
      </c>
      <c r="E3158" t="s">
        <v>12</v>
      </c>
      <c r="F3158" t="s">
        <v>524</v>
      </c>
      <c r="G3158" t="s">
        <v>2</v>
      </c>
      <c r="H3158" t="s">
        <v>2</v>
      </c>
      <c r="I3158">
        <v>19</v>
      </c>
      <c r="J3158">
        <v>8</v>
      </c>
      <c r="K3158">
        <v>0.82466921800000004</v>
      </c>
      <c r="L3158">
        <v>2.0434991999999999E-2</v>
      </c>
      <c r="M3158">
        <v>0.72115384599999999</v>
      </c>
      <c r="N3158">
        <v>0.79701754400000002</v>
      </c>
      <c r="O3158">
        <v>0.83869731800000002</v>
      </c>
      <c r="P3158">
        <v>0.85113160300000001</v>
      </c>
      <c r="Q3158">
        <v>0.87916666700000001</v>
      </c>
      <c r="R3158">
        <v>5.4114058999999999E-2</v>
      </c>
      <c r="S3158"/>
    </row>
    <row r="3159" spans="1:19" x14ac:dyDescent="0.2">
      <c r="A3159" t="s">
        <v>276</v>
      </c>
      <c r="B3159" t="s">
        <v>277</v>
      </c>
      <c r="C3159" t="s">
        <v>440</v>
      </c>
      <c r="D3159" t="s">
        <v>3</v>
      </c>
      <c r="E3159" t="s">
        <v>12</v>
      </c>
      <c r="F3159" t="s">
        <v>432</v>
      </c>
      <c r="G3159" t="s">
        <v>2</v>
      </c>
      <c r="H3159" t="s">
        <v>2</v>
      </c>
      <c r="I3159">
        <v>19</v>
      </c>
      <c r="J3159">
        <v>8</v>
      </c>
      <c r="K3159">
        <v>0.83087810699999998</v>
      </c>
      <c r="L3159">
        <v>2.2138720000000001E-2</v>
      </c>
      <c r="M3159">
        <v>0.71093922700000001</v>
      </c>
      <c r="N3159">
        <v>0.81555769199999995</v>
      </c>
      <c r="O3159">
        <v>0.83041666700000005</v>
      </c>
      <c r="P3159">
        <v>0.85498183100000003</v>
      </c>
      <c r="Q3159">
        <v>0.92634782599999999</v>
      </c>
      <c r="R3159">
        <v>3.9424138999999997E-2</v>
      </c>
      <c r="S3159"/>
    </row>
    <row r="3160" spans="1:19" x14ac:dyDescent="0.2">
      <c r="A3160" t="s">
        <v>276</v>
      </c>
      <c r="B3160" t="s">
        <v>277</v>
      </c>
      <c r="C3160" t="s">
        <v>505</v>
      </c>
      <c r="D3160" t="s">
        <v>3</v>
      </c>
      <c r="E3160" t="s">
        <v>12</v>
      </c>
      <c r="F3160" t="s">
        <v>431</v>
      </c>
      <c r="G3160" t="s">
        <v>2</v>
      </c>
      <c r="H3160" t="s">
        <v>2</v>
      </c>
      <c r="I3160">
        <v>19</v>
      </c>
      <c r="J3160">
        <v>11</v>
      </c>
      <c r="K3160">
        <v>0.80127322199999995</v>
      </c>
      <c r="L3160">
        <v>4.3402019999999999E-2</v>
      </c>
      <c r="M3160">
        <v>0.59187500000000004</v>
      </c>
      <c r="N3160">
        <v>0.79821071799999999</v>
      </c>
      <c r="O3160">
        <v>0.81891304300000001</v>
      </c>
      <c r="P3160">
        <v>0.85825256299999997</v>
      </c>
      <c r="Q3160">
        <v>0.92424242400000001</v>
      </c>
      <c r="R3160">
        <v>6.0041845000000003E-2</v>
      </c>
      <c r="S3160"/>
    </row>
    <row r="3161" spans="1:19" x14ac:dyDescent="0.2">
      <c r="A3161" t="s">
        <v>189</v>
      </c>
      <c r="B3161" t="s">
        <v>190</v>
      </c>
      <c r="C3161" t="s">
        <v>440</v>
      </c>
      <c r="D3161" t="s">
        <v>178</v>
      </c>
      <c r="E3161" t="s">
        <v>178</v>
      </c>
      <c r="F3161" t="s">
        <v>431</v>
      </c>
      <c r="G3161" t="s">
        <v>2</v>
      </c>
      <c r="H3161" t="s">
        <v>2</v>
      </c>
      <c r="I3161">
        <v>22</v>
      </c>
      <c r="J3161">
        <v>9</v>
      </c>
      <c r="K3161">
        <v>0.87311588600000001</v>
      </c>
      <c r="L3161">
        <v>3.1824360000000003E-2</v>
      </c>
      <c r="M3161">
        <v>0.69589147299999998</v>
      </c>
      <c r="N3161">
        <v>0.85516821600000004</v>
      </c>
      <c r="O3161">
        <v>0.88420112799999995</v>
      </c>
      <c r="P3161">
        <v>0.92299802399999997</v>
      </c>
      <c r="Q3161">
        <v>0.976119403</v>
      </c>
      <c r="R3161">
        <v>6.7829807000000006E-2</v>
      </c>
      <c r="S3161"/>
    </row>
    <row r="3162" spans="1:19" x14ac:dyDescent="0.2">
      <c r="A3162" t="s">
        <v>189</v>
      </c>
      <c r="B3162" t="s">
        <v>190</v>
      </c>
      <c r="C3162" t="s">
        <v>440</v>
      </c>
      <c r="D3162" t="s">
        <v>178</v>
      </c>
      <c r="E3162" t="s">
        <v>178</v>
      </c>
      <c r="F3162" t="s">
        <v>324</v>
      </c>
      <c r="G3162" t="s">
        <v>520</v>
      </c>
      <c r="H3162" t="s">
        <v>521</v>
      </c>
      <c r="I3162">
        <v>38</v>
      </c>
      <c r="J3162">
        <v>11</v>
      </c>
      <c r="K3162">
        <v>0.89063614700000004</v>
      </c>
      <c r="L3162">
        <v>2.2272672E-2</v>
      </c>
      <c r="M3162">
        <v>0.69589147299999998</v>
      </c>
      <c r="N3162">
        <v>0.86318073200000001</v>
      </c>
      <c r="O3162">
        <v>0.91024807399999996</v>
      </c>
      <c r="P3162">
        <v>0.94003434100000005</v>
      </c>
      <c r="Q3162">
        <v>0.98488888900000005</v>
      </c>
      <c r="R3162">
        <v>7.6853609000000003E-2</v>
      </c>
      <c r="S3162"/>
    </row>
    <row r="3163" spans="1:19" x14ac:dyDescent="0.2">
      <c r="A3163" t="s">
        <v>189</v>
      </c>
      <c r="B3163" t="s">
        <v>190</v>
      </c>
      <c r="C3163" t="s">
        <v>440</v>
      </c>
      <c r="D3163" t="s">
        <v>178</v>
      </c>
      <c r="E3163" t="s">
        <v>178</v>
      </c>
      <c r="F3163" t="s">
        <v>324</v>
      </c>
      <c r="G3163" t="s">
        <v>2</v>
      </c>
      <c r="H3163" t="s">
        <v>2</v>
      </c>
      <c r="I3163">
        <v>39</v>
      </c>
      <c r="J3163">
        <v>12</v>
      </c>
      <c r="K3163">
        <v>0.88702179599999997</v>
      </c>
      <c r="L3163">
        <v>2.2873989000000001E-2</v>
      </c>
      <c r="M3163">
        <v>0.69589147299999998</v>
      </c>
      <c r="N3163">
        <v>0.85757781200000005</v>
      </c>
      <c r="O3163">
        <v>0.90981818199999998</v>
      </c>
      <c r="P3163">
        <v>0.93816391899999996</v>
      </c>
      <c r="Q3163">
        <v>0.98488888900000005</v>
      </c>
      <c r="R3163">
        <v>8.0586107000000004E-2</v>
      </c>
      <c r="S3163"/>
    </row>
    <row r="3164" spans="1:19" x14ac:dyDescent="0.2">
      <c r="A3164" t="s">
        <v>189</v>
      </c>
      <c r="B3164" t="s">
        <v>190</v>
      </c>
      <c r="C3164" t="s">
        <v>440</v>
      </c>
      <c r="D3164" t="s">
        <v>178</v>
      </c>
      <c r="E3164" t="s">
        <v>178</v>
      </c>
      <c r="F3164" t="s">
        <v>431</v>
      </c>
      <c r="G3164" t="s">
        <v>520</v>
      </c>
      <c r="H3164" t="s">
        <v>521</v>
      </c>
      <c r="I3164">
        <v>22</v>
      </c>
      <c r="J3164">
        <v>9</v>
      </c>
      <c r="K3164">
        <v>0.87311588600000001</v>
      </c>
      <c r="L3164">
        <v>3.1824360000000003E-2</v>
      </c>
      <c r="M3164">
        <v>0.69589147299999998</v>
      </c>
      <c r="N3164">
        <v>0.85516821600000004</v>
      </c>
      <c r="O3164">
        <v>0.88420112799999995</v>
      </c>
      <c r="P3164">
        <v>0.92299802399999997</v>
      </c>
      <c r="Q3164">
        <v>0.976119403</v>
      </c>
      <c r="R3164">
        <v>6.7829807000000006E-2</v>
      </c>
      <c r="S3164"/>
    </row>
    <row r="3165" spans="1:19" x14ac:dyDescent="0.2">
      <c r="A3165" t="s">
        <v>185</v>
      </c>
      <c r="B3165" t="s">
        <v>186</v>
      </c>
      <c r="C3165" t="s">
        <v>440</v>
      </c>
      <c r="D3165" t="s">
        <v>46</v>
      </c>
      <c r="E3165" t="s">
        <v>87</v>
      </c>
      <c r="F3165" t="s">
        <v>324</v>
      </c>
      <c r="G3165" t="s">
        <v>520</v>
      </c>
      <c r="H3165" t="s">
        <v>521</v>
      </c>
      <c r="I3165">
        <v>44</v>
      </c>
      <c r="J3165">
        <v>24</v>
      </c>
      <c r="K3165">
        <v>0.84017876000000002</v>
      </c>
      <c r="L3165">
        <v>2.5949842000000001E-2</v>
      </c>
      <c r="M3165">
        <v>0.58653846200000004</v>
      </c>
      <c r="N3165">
        <v>0.79938725499999996</v>
      </c>
      <c r="O3165">
        <v>0.85040000000000004</v>
      </c>
      <c r="P3165">
        <v>0.90982954500000002</v>
      </c>
      <c r="Q3165">
        <v>0.95950000000000002</v>
      </c>
      <c r="R3165">
        <v>0.110442291</v>
      </c>
      <c r="S3165"/>
    </row>
    <row r="3166" spans="1:19" x14ac:dyDescent="0.2">
      <c r="A3166" t="s">
        <v>185</v>
      </c>
      <c r="B3166" t="s">
        <v>186</v>
      </c>
      <c r="C3166" t="s">
        <v>440</v>
      </c>
      <c r="D3166" t="s">
        <v>46</v>
      </c>
      <c r="E3166" t="s">
        <v>87</v>
      </c>
      <c r="F3166" t="s">
        <v>432</v>
      </c>
      <c r="G3166" t="s">
        <v>2</v>
      </c>
      <c r="H3166" t="s">
        <v>2</v>
      </c>
      <c r="I3166">
        <v>19</v>
      </c>
      <c r="J3166">
        <v>13</v>
      </c>
      <c r="K3166">
        <v>0.82967547399999997</v>
      </c>
      <c r="L3166">
        <v>3.1176186000000002E-2</v>
      </c>
      <c r="M3166">
        <v>0.68125000000000002</v>
      </c>
      <c r="N3166">
        <v>0.80987722699999998</v>
      </c>
      <c r="O3166">
        <v>0.82437499999999997</v>
      </c>
      <c r="P3166">
        <v>0.86706249999999996</v>
      </c>
      <c r="Q3166">
        <v>0.93666666700000001</v>
      </c>
      <c r="R3166">
        <v>5.7185273000000002E-2</v>
      </c>
      <c r="S3166"/>
    </row>
    <row r="3167" spans="1:19" x14ac:dyDescent="0.2">
      <c r="A3167" t="s">
        <v>185</v>
      </c>
      <c r="B3167" t="s">
        <v>186</v>
      </c>
      <c r="C3167" t="s">
        <v>440</v>
      </c>
      <c r="D3167" t="s">
        <v>46</v>
      </c>
      <c r="E3167" t="s">
        <v>87</v>
      </c>
      <c r="F3167" t="s">
        <v>431</v>
      </c>
      <c r="G3167" t="s">
        <v>2</v>
      </c>
      <c r="H3167" t="s">
        <v>2</v>
      </c>
      <c r="I3167">
        <v>34</v>
      </c>
      <c r="J3167">
        <v>24</v>
      </c>
      <c r="K3167">
        <v>0.85408737999999995</v>
      </c>
      <c r="L3167">
        <v>2.3349273E-2</v>
      </c>
      <c r="M3167">
        <v>0.65200000000000002</v>
      </c>
      <c r="N3167">
        <v>0.81195945899999999</v>
      </c>
      <c r="O3167">
        <v>0.85814864899999999</v>
      </c>
      <c r="P3167">
        <v>0.90779829499999998</v>
      </c>
      <c r="Q3167">
        <v>0.95950000000000002</v>
      </c>
      <c r="R3167">
        <v>9.5838835999999997E-2</v>
      </c>
      <c r="S3167"/>
    </row>
    <row r="3168" spans="1:19" x14ac:dyDescent="0.2">
      <c r="A3168" t="s">
        <v>185</v>
      </c>
      <c r="B3168" t="s">
        <v>186</v>
      </c>
      <c r="C3168" t="s">
        <v>440</v>
      </c>
      <c r="D3168" t="s">
        <v>46</v>
      </c>
      <c r="E3168" t="s">
        <v>87</v>
      </c>
      <c r="F3168" t="s">
        <v>324</v>
      </c>
      <c r="G3168" t="s">
        <v>15</v>
      </c>
      <c r="H3168" t="s">
        <v>69</v>
      </c>
      <c r="I3168">
        <v>32</v>
      </c>
      <c r="J3168">
        <v>20</v>
      </c>
      <c r="K3168">
        <v>0.84046720500000005</v>
      </c>
      <c r="L3168">
        <v>2.6760346000000001E-2</v>
      </c>
      <c r="M3168">
        <v>0.65200000000000002</v>
      </c>
      <c r="N3168">
        <v>0.80647058800000004</v>
      </c>
      <c r="O3168">
        <v>0.84336231900000003</v>
      </c>
      <c r="P3168">
        <v>0.88993566199999996</v>
      </c>
      <c r="Q3168">
        <v>0.95950000000000002</v>
      </c>
      <c r="R3168">
        <v>8.3465074E-2</v>
      </c>
      <c r="S3168"/>
    </row>
    <row r="3169" spans="1:19" x14ac:dyDescent="0.2">
      <c r="A3169" t="s">
        <v>185</v>
      </c>
      <c r="B3169" t="s">
        <v>186</v>
      </c>
      <c r="C3169" t="s">
        <v>440</v>
      </c>
      <c r="D3169" t="s">
        <v>46</v>
      </c>
      <c r="E3169" t="s">
        <v>87</v>
      </c>
      <c r="F3169" t="s">
        <v>324</v>
      </c>
      <c r="G3169" t="s">
        <v>520</v>
      </c>
      <c r="H3169" t="s">
        <v>523</v>
      </c>
      <c r="I3169">
        <v>22</v>
      </c>
      <c r="J3169">
        <v>12</v>
      </c>
      <c r="K3169">
        <v>0.83905159200000001</v>
      </c>
      <c r="L3169">
        <v>2.3397825000000001E-2</v>
      </c>
      <c r="M3169">
        <v>0.71470588199999996</v>
      </c>
      <c r="N3169">
        <v>0.80904661</v>
      </c>
      <c r="O3169">
        <v>0.83012867599999995</v>
      </c>
      <c r="P3169">
        <v>0.86592437</v>
      </c>
      <c r="Q3169">
        <v>0.93666666700000001</v>
      </c>
      <c r="R3169">
        <v>5.6877759999999999E-2</v>
      </c>
      <c r="S3169"/>
    </row>
    <row r="3170" spans="1:19" x14ac:dyDescent="0.2">
      <c r="A3170" t="s">
        <v>185</v>
      </c>
      <c r="B3170" t="s">
        <v>186</v>
      </c>
      <c r="C3170" t="s">
        <v>505</v>
      </c>
      <c r="D3170" t="s">
        <v>46</v>
      </c>
      <c r="E3170" t="s">
        <v>87</v>
      </c>
      <c r="F3170" t="s">
        <v>431</v>
      </c>
      <c r="G3170" t="s">
        <v>15</v>
      </c>
      <c r="H3170" t="s">
        <v>69</v>
      </c>
      <c r="I3170">
        <v>20</v>
      </c>
      <c r="J3170">
        <v>15</v>
      </c>
      <c r="K3170">
        <v>0.85067111399999995</v>
      </c>
      <c r="L3170">
        <v>3.6189313000000001E-2</v>
      </c>
      <c r="M3170">
        <v>0.65200000000000002</v>
      </c>
      <c r="N3170">
        <v>0.80647058800000004</v>
      </c>
      <c r="O3170">
        <v>0.86046683000000002</v>
      </c>
      <c r="P3170">
        <v>0.90560624999999995</v>
      </c>
      <c r="Q3170">
        <v>0.95950000000000002</v>
      </c>
      <c r="R3170">
        <v>9.9135661999999999E-2</v>
      </c>
      <c r="S3170"/>
    </row>
    <row r="3171" spans="1:19" x14ac:dyDescent="0.2">
      <c r="A3171" t="s">
        <v>185</v>
      </c>
      <c r="B3171" t="s">
        <v>186</v>
      </c>
      <c r="C3171" t="s">
        <v>505</v>
      </c>
      <c r="D3171" t="s">
        <v>46</v>
      </c>
      <c r="E3171" t="s">
        <v>87</v>
      </c>
      <c r="F3171" t="s">
        <v>324</v>
      </c>
      <c r="G3171" t="s">
        <v>21</v>
      </c>
      <c r="H3171" t="s">
        <v>27</v>
      </c>
      <c r="I3171">
        <v>17</v>
      </c>
      <c r="J3171">
        <v>10</v>
      </c>
      <c r="K3171">
        <v>0.83553076999999998</v>
      </c>
      <c r="L3171">
        <v>2.9323989000000002E-2</v>
      </c>
      <c r="M3171">
        <v>0.71470588199999996</v>
      </c>
      <c r="N3171">
        <v>0.81</v>
      </c>
      <c r="O3171">
        <v>0.84333333300000002</v>
      </c>
      <c r="P3171">
        <v>0.86466666700000006</v>
      </c>
      <c r="Q3171">
        <v>0.94550000000000001</v>
      </c>
      <c r="R3171">
        <v>5.4666667000000002E-2</v>
      </c>
      <c r="S3171"/>
    </row>
    <row r="3172" spans="1:19" x14ac:dyDescent="0.2">
      <c r="A3172" t="s">
        <v>185</v>
      </c>
      <c r="B3172" t="s">
        <v>186</v>
      </c>
      <c r="C3172" t="s">
        <v>92</v>
      </c>
      <c r="D3172" t="s">
        <v>46</v>
      </c>
      <c r="E3172" t="s">
        <v>87</v>
      </c>
      <c r="F3172" t="s">
        <v>324</v>
      </c>
      <c r="G3172" t="s">
        <v>520</v>
      </c>
      <c r="H3172" t="s">
        <v>522</v>
      </c>
      <c r="I3172">
        <v>15</v>
      </c>
      <c r="J3172">
        <v>5</v>
      </c>
      <c r="K3172">
        <v>0.85889010499999996</v>
      </c>
      <c r="L3172">
        <v>3.7048886000000003E-2</v>
      </c>
      <c r="M3172">
        <v>0.70183333299999995</v>
      </c>
      <c r="N3172">
        <v>0.82698782999999998</v>
      </c>
      <c r="O3172">
        <v>0.8508</v>
      </c>
      <c r="P3172">
        <v>0.91333333299999997</v>
      </c>
      <c r="Q3172">
        <v>0.94550000000000001</v>
      </c>
      <c r="R3172">
        <v>8.6345504000000003E-2</v>
      </c>
      <c r="S3172"/>
    </row>
    <row r="3173" spans="1:19" x14ac:dyDescent="0.2">
      <c r="A3173" t="s">
        <v>185</v>
      </c>
      <c r="B3173" t="s">
        <v>186</v>
      </c>
      <c r="C3173" t="s">
        <v>440</v>
      </c>
      <c r="D3173" t="s">
        <v>46</v>
      </c>
      <c r="E3173" t="s">
        <v>87</v>
      </c>
      <c r="F3173" t="s">
        <v>431</v>
      </c>
      <c r="G3173" t="s">
        <v>520</v>
      </c>
      <c r="H3173" t="s">
        <v>521</v>
      </c>
      <c r="I3173">
        <v>28</v>
      </c>
      <c r="J3173">
        <v>18</v>
      </c>
      <c r="K3173">
        <v>0.85726754699999996</v>
      </c>
      <c r="L3173">
        <v>2.8055472000000001E-2</v>
      </c>
      <c r="M3173">
        <v>0.65200000000000002</v>
      </c>
      <c r="N3173">
        <v>0.81566785200000003</v>
      </c>
      <c r="O3173">
        <v>0.85814864899999999</v>
      </c>
      <c r="P3173">
        <v>0.91169999999999995</v>
      </c>
      <c r="Q3173">
        <v>0.95950000000000002</v>
      </c>
      <c r="R3173">
        <v>9.6032147999999998E-2</v>
      </c>
      <c r="S3173"/>
    </row>
    <row r="3174" spans="1:19" x14ac:dyDescent="0.2">
      <c r="A3174" t="s">
        <v>185</v>
      </c>
      <c r="B3174" t="s">
        <v>186</v>
      </c>
      <c r="C3174" t="s">
        <v>440</v>
      </c>
      <c r="D3174" t="s">
        <v>46</v>
      </c>
      <c r="E3174" t="s">
        <v>87</v>
      </c>
      <c r="F3174" t="s">
        <v>324</v>
      </c>
      <c r="G3174" t="s">
        <v>2</v>
      </c>
      <c r="H3174" t="s">
        <v>2</v>
      </c>
      <c r="I3174">
        <v>66</v>
      </c>
      <c r="J3174">
        <v>36</v>
      </c>
      <c r="K3174">
        <v>0.83980303700000003</v>
      </c>
      <c r="L3174">
        <v>1.8577966000000001E-2</v>
      </c>
      <c r="M3174">
        <v>0.58653846200000004</v>
      </c>
      <c r="N3174">
        <v>0.80259886999999996</v>
      </c>
      <c r="O3174">
        <v>0.84621946199999998</v>
      </c>
      <c r="P3174">
        <v>0.89701589999999998</v>
      </c>
      <c r="Q3174">
        <v>0.95950000000000002</v>
      </c>
      <c r="R3174">
        <v>9.4417029999999999E-2</v>
      </c>
      <c r="S3174"/>
    </row>
    <row r="3175" spans="1:19" x14ac:dyDescent="0.2">
      <c r="A3175" t="s">
        <v>515</v>
      </c>
      <c r="B3175" t="s">
        <v>516</v>
      </c>
      <c r="C3175" t="s">
        <v>505</v>
      </c>
      <c r="D3175" t="s">
        <v>351</v>
      </c>
      <c r="E3175" t="s">
        <v>351</v>
      </c>
      <c r="F3175" t="s">
        <v>324</v>
      </c>
      <c r="G3175" t="s">
        <v>2</v>
      </c>
      <c r="H3175" t="s">
        <v>2</v>
      </c>
      <c r="I3175">
        <v>15</v>
      </c>
      <c r="J3175">
        <v>14</v>
      </c>
      <c r="K3175">
        <v>0.83106634000000001</v>
      </c>
      <c r="L3175">
        <v>5.1840452000000002E-2</v>
      </c>
      <c r="M3175">
        <v>0.65849999999999997</v>
      </c>
      <c r="N3175">
        <v>0.76266666699999996</v>
      </c>
      <c r="O3175">
        <v>0.86299999999999999</v>
      </c>
      <c r="P3175">
        <v>0.90637254899999997</v>
      </c>
      <c r="Q3175">
        <v>0.938947368</v>
      </c>
      <c r="R3175">
        <v>0.14370588200000001</v>
      </c>
      <c r="S3175"/>
    </row>
    <row r="3176" spans="1:19" x14ac:dyDescent="0.2">
      <c r="A3176" t="s">
        <v>173</v>
      </c>
      <c r="B3176" t="s">
        <v>174</v>
      </c>
      <c r="C3176" t="s">
        <v>440</v>
      </c>
      <c r="D3176" t="s">
        <v>34</v>
      </c>
      <c r="E3176" t="s">
        <v>35</v>
      </c>
      <c r="F3176" t="s">
        <v>324</v>
      </c>
      <c r="G3176" t="s">
        <v>520</v>
      </c>
      <c r="H3176" t="s">
        <v>521</v>
      </c>
      <c r="I3176">
        <v>51</v>
      </c>
      <c r="J3176">
        <v>19</v>
      </c>
      <c r="K3176">
        <v>0.70468109700000003</v>
      </c>
      <c r="L3176">
        <v>4.0692639000000003E-2</v>
      </c>
      <c r="M3176">
        <v>0.30597609599999998</v>
      </c>
      <c r="N3176">
        <v>0.61741071400000003</v>
      </c>
      <c r="O3176">
        <v>0.74193548399999998</v>
      </c>
      <c r="P3176">
        <v>0.82556249999999998</v>
      </c>
      <c r="Q3176">
        <v>0.87982758599999999</v>
      </c>
      <c r="R3176">
        <v>0.20815178600000001</v>
      </c>
      <c r="S3176"/>
    </row>
    <row r="3177" spans="1:19" x14ac:dyDescent="0.2">
      <c r="A3177" t="s">
        <v>173</v>
      </c>
      <c r="B3177" t="s">
        <v>174</v>
      </c>
      <c r="C3177" t="s">
        <v>440</v>
      </c>
      <c r="D3177" t="s">
        <v>34</v>
      </c>
      <c r="E3177" t="s">
        <v>35</v>
      </c>
      <c r="F3177" t="s">
        <v>324</v>
      </c>
      <c r="G3177" t="s">
        <v>2</v>
      </c>
      <c r="H3177" t="s">
        <v>2</v>
      </c>
      <c r="I3177">
        <v>58</v>
      </c>
      <c r="J3177">
        <v>23</v>
      </c>
      <c r="K3177">
        <v>0.71792197499999999</v>
      </c>
      <c r="L3177">
        <v>3.7092152000000003E-2</v>
      </c>
      <c r="M3177">
        <v>0.30597609599999998</v>
      </c>
      <c r="N3177">
        <v>0.62449786299999999</v>
      </c>
      <c r="O3177">
        <v>0.75333984799999998</v>
      </c>
      <c r="P3177">
        <v>0.82636458300000004</v>
      </c>
      <c r="Q3177">
        <v>0.89633333299999995</v>
      </c>
      <c r="R3177">
        <v>0.20186672</v>
      </c>
      <c r="S3177"/>
    </row>
    <row r="3178" spans="1:19" x14ac:dyDescent="0.2">
      <c r="A3178" t="s">
        <v>173</v>
      </c>
      <c r="B3178" t="s">
        <v>174</v>
      </c>
      <c r="C3178" t="s">
        <v>505</v>
      </c>
      <c r="D3178" t="s">
        <v>34</v>
      </c>
      <c r="E3178" t="s">
        <v>35</v>
      </c>
      <c r="F3178" t="s">
        <v>431</v>
      </c>
      <c r="G3178" t="s">
        <v>520</v>
      </c>
      <c r="H3178" t="s">
        <v>521</v>
      </c>
      <c r="I3178">
        <v>28</v>
      </c>
      <c r="J3178">
        <v>12</v>
      </c>
      <c r="K3178">
        <v>0.74965293200000005</v>
      </c>
      <c r="L3178">
        <v>4.1666929999999998E-2</v>
      </c>
      <c r="M3178">
        <v>0.45601036299999997</v>
      </c>
      <c r="N3178">
        <v>0.66779829499999999</v>
      </c>
      <c r="O3178">
        <v>0.77949275399999995</v>
      </c>
      <c r="P3178">
        <v>0.84392228000000002</v>
      </c>
      <c r="Q3178">
        <v>0.87395437300000001</v>
      </c>
      <c r="R3178">
        <v>0.17612398500000001</v>
      </c>
      <c r="S3178"/>
    </row>
    <row r="3179" spans="1:19" x14ac:dyDescent="0.2">
      <c r="A3179" t="s">
        <v>173</v>
      </c>
      <c r="B3179" t="s">
        <v>174</v>
      </c>
      <c r="C3179" t="s">
        <v>505</v>
      </c>
      <c r="D3179" t="s">
        <v>34</v>
      </c>
      <c r="E3179" t="s">
        <v>35</v>
      </c>
      <c r="F3179" t="s">
        <v>431</v>
      </c>
      <c r="G3179" t="s">
        <v>2</v>
      </c>
      <c r="H3179" t="s">
        <v>2</v>
      </c>
      <c r="I3179">
        <v>28</v>
      </c>
      <c r="J3179">
        <v>12</v>
      </c>
      <c r="K3179">
        <v>0.74965293200000005</v>
      </c>
      <c r="L3179">
        <v>4.1666929999999998E-2</v>
      </c>
      <c r="M3179">
        <v>0.45601036299999997</v>
      </c>
      <c r="N3179">
        <v>0.66779829499999999</v>
      </c>
      <c r="O3179">
        <v>0.77949275399999995</v>
      </c>
      <c r="P3179">
        <v>0.84392228000000002</v>
      </c>
      <c r="Q3179">
        <v>0.87395437300000001</v>
      </c>
      <c r="R3179">
        <v>0.17612398500000001</v>
      </c>
      <c r="S3179"/>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E6165-52FE-914F-8444-5C4C4060C0DA}">
  <dimension ref="A1:S3116"/>
  <sheetViews>
    <sheetView workbookViewId="0">
      <selection activeCell="D26" sqref="D26"/>
    </sheetView>
  </sheetViews>
  <sheetFormatPr baseColWidth="10" defaultRowHeight="16" x14ac:dyDescent="0.2"/>
  <cols>
    <col min="1" max="1" width="25.83203125" customWidth="1"/>
    <col min="2" max="2" width="76.1640625" customWidth="1"/>
    <col min="3" max="3" width="24.33203125" customWidth="1"/>
    <col min="4" max="4" width="21.83203125" customWidth="1"/>
    <col min="5" max="5" width="23.33203125" customWidth="1"/>
    <col min="6" max="8" width="24.33203125" customWidth="1"/>
    <col min="10" max="11" width="15.83203125" style="6" customWidth="1"/>
    <col min="12" max="12" width="12.83203125" style="6" customWidth="1"/>
    <col min="13" max="13" width="17.83203125" style="6" customWidth="1"/>
    <col min="14" max="14" width="19.5" style="6" customWidth="1"/>
    <col min="15" max="15" width="15.1640625" style="6" customWidth="1"/>
    <col min="16" max="16" width="15.5" style="6" customWidth="1"/>
    <col min="17" max="17" width="13.6640625" style="6" bestFit="1" customWidth="1"/>
    <col min="18" max="18" width="15.33203125" style="6" customWidth="1"/>
    <col min="19" max="19" width="15.6640625" style="6" customWidth="1"/>
    <col min="20" max="20" width="19.1640625" customWidth="1"/>
  </cols>
  <sheetData>
    <row r="1" spans="1:19" s="2" customFormat="1" ht="44" customHeight="1" x14ac:dyDescent="0.2">
      <c r="A1" s="2" t="s">
        <v>316</v>
      </c>
      <c r="B1" s="2" t="s">
        <v>317</v>
      </c>
      <c r="C1" s="36" t="s">
        <v>540</v>
      </c>
      <c r="D1" s="2" t="s">
        <v>318</v>
      </c>
      <c r="E1" s="2" t="s">
        <v>319</v>
      </c>
      <c r="F1" s="2" t="s">
        <v>325</v>
      </c>
      <c r="G1" s="2" t="s">
        <v>420</v>
      </c>
      <c r="H1" s="2" t="s">
        <v>419</v>
      </c>
      <c r="I1" s="9" t="s">
        <v>320</v>
      </c>
      <c r="J1" s="9" t="s">
        <v>321</v>
      </c>
      <c r="K1" s="9" t="s">
        <v>430</v>
      </c>
      <c r="L1" s="9" t="s">
        <v>406</v>
      </c>
      <c r="M1" s="9" t="s">
        <v>313</v>
      </c>
      <c r="N1" s="9" t="s">
        <v>322</v>
      </c>
      <c r="O1" s="9" t="s">
        <v>312</v>
      </c>
      <c r="P1" s="9" t="s">
        <v>323</v>
      </c>
      <c r="Q1" s="9" t="s">
        <v>314</v>
      </c>
      <c r="R1" s="9" t="s">
        <v>315</v>
      </c>
    </row>
    <row r="2" spans="1:19" ht="19" customHeight="1" x14ac:dyDescent="0.2">
      <c r="A2" t="s">
        <v>107</v>
      </c>
      <c r="B2" t="s">
        <v>108</v>
      </c>
      <c r="C2" t="s">
        <v>440</v>
      </c>
      <c r="D2" t="s">
        <v>46</v>
      </c>
      <c r="E2" t="s">
        <v>87</v>
      </c>
      <c r="F2" t="s">
        <v>324</v>
      </c>
      <c r="G2" t="s">
        <v>520</v>
      </c>
      <c r="H2" t="s">
        <v>521</v>
      </c>
      <c r="I2">
        <v>87</v>
      </c>
      <c r="J2">
        <v>33</v>
      </c>
      <c r="K2">
        <v>0.866798336</v>
      </c>
      <c r="L2">
        <v>1.8470509999999999E-2</v>
      </c>
      <c r="M2">
        <v>0.53878787900000003</v>
      </c>
      <c r="N2">
        <v>0.84179841899999996</v>
      </c>
      <c r="O2">
        <v>0.88933333299999995</v>
      </c>
      <c r="P2">
        <v>0.92495671000000002</v>
      </c>
      <c r="Q2">
        <v>0.972093023</v>
      </c>
      <c r="R2">
        <v>8.3158290999999995E-2</v>
      </c>
      <c r="S2"/>
    </row>
    <row r="3" spans="1:19" ht="19" customHeight="1" x14ac:dyDescent="0.2">
      <c r="A3" t="s">
        <v>107</v>
      </c>
      <c r="B3" t="s">
        <v>108</v>
      </c>
      <c r="C3" t="s">
        <v>440</v>
      </c>
      <c r="D3" t="s">
        <v>46</v>
      </c>
      <c r="E3" t="s">
        <v>87</v>
      </c>
      <c r="F3" t="s">
        <v>431</v>
      </c>
      <c r="G3" t="s">
        <v>520</v>
      </c>
      <c r="H3" t="s">
        <v>521</v>
      </c>
      <c r="I3">
        <v>31</v>
      </c>
      <c r="J3">
        <v>16</v>
      </c>
      <c r="K3">
        <v>0.89026299600000003</v>
      </c>
      <c r="L3">
        <v>1.9670426000000001E-2</v>
      </c>
      <c r="M3">
        <v>0.76107142900000002</v>
      </c>
      <c r="N3">
        <v>0.84920520399999999</v>
      </c>
      <c r="O3">
        <v>0.89571428600000003</v>
      </c>
      <c r="P3">
        <v>0.92806267799999997</v>
      </c>
      <c r="Q3">
        <v>0.96533333300000002</v>
      </c>
      <c r="R3">
        <v>7.8857473999999997E-2</v>
      </c>
      <c r="S3"/>
    </row>
    <row r="4" spans="1:19" ht="19" customHeight="1" x14ac:dyDescent="0.2">
      <c r="A4" t="s">
        <v>107</v>
      </c>
      <c r="B4" t="s">
        <v>108</v>
      </c>
      <c r="C4" t="s">
        <v>440</v>
      </c>
      <c r="D4" t="s">
        <v>46</v>
      </c>
      <c r="E4" t="s">
        <v>87</v>
      </c>
      <c r="F4" t="s">
        <v>324</v>
      </c>
      <c r="G4" t="s">
        <v>520</v>
      </c>
      <c r="H4" t="s">
        <v>522</v>
      </c>
      <c r="I4">
        <v>22</v>
      </c>
      <c r="J4">
        <v>8</v>
      </c>
      <c r="K4">
        <v>0.86989935900000004</v>
      </c>
      <c r="L4">
        <v>3.7651333000000002E-2</v>
      </c>
      <c r="M4">
        <v>0.59475409800000001</v>
      </c>
      <c r="N4">
        <v>0.83170089300000005</v>
      </c>
      <c r="O4">
        <v>0.893618421</v>
      </c>
      <c r="P4">
        <v>0.92884090900000005</v>
      </c>
      <c r="Q4">
        <v>0.96533333300000002</v>
      </c>
      <c r="R4">
        <v>9.7140015999999996E-2</v>
      </c>
      <c r="S4"/>
    </row>
    <row r="5" spans="1:19" ht="19" customHeight="1" x14ac:dyDescent="0.2">
      <c r="A5" t="s">
        <v>107</v>
      </c>
      <c r="B5" t="s">
        <v>108</v>
      </c>
      <c r="C5" t="s">
        <v>440</v>
      </c>
      <c r="D5" t="s">
        <v>46</v>
      </c>
      <c r="E5" t="s">
        <v>87</v>
      </c>
      <c r="F5" t="s">
        <v>431</v>
      </c>
      <c r="G5" t="s">
        <v>2</v>
      </c>
      <c r="H5" t="s">
        <v>2</v>
      </c>
      <c r="I5">
        <v>34</v>
      </c>
      <c r="J5">
        <v>17</v>
      </c>
      <c r="K5">
        <v>0.89578921899999997</v>
      </c>
      <c r="L5">
        <v>1.9008170000000001E-2</v>
      </c>
      <c r="M5">
        <v>0.76107142900000002</v>
      </c>
      <c r="N5">
        <v>0.85548926199999997</v>
      </c>
      <c r="O5">
        <v>0.90129545499999997</v>
      </c>
      <c r="P5">
        <v>0.93701480299999995</v>
      </c>
      <c r="Q5">
        <v>0.97666666700000004</v>
      </c>
      <c r="R5">
        <v>8.1525541000000007E-2</v>
      </c>
      <c r="S5"/>
    </row>
    <row r="6" spans="1:19" ht="19" customHeight="1" x14ac:dyDescent="0.2">
      <c r="A6" t="s">
        <v>107</v>
      </c>
      <c r="B6" t="s">
        <v>108</v>
      </c>
      <c r="C6" t="s">
        <v>440</v>
      </c>
      <c r="D6" t="s">
        <v>46</v>
      </c>
      <c r="E6" t="s">
        <v>87</v>
      </c>
      <c r="F6" t="s">
        <v>324</v>
      </c>
      <c r="G6" t="s">
        <v>2</v>
      </c>
      <c r="H6" t="s">
        <v>2</v>
      </c>
      <c r="I6">
        <v>106</v>
      </c>
      <c r="J6">
        <v>41</v>
      </c>
      <c r="K6">
        <v>0.87248782599999997</v>
      </c>
      <c r="L6">
        <v>1.548275E-2</v>
      </c>
      <c r="M6">
        <v>0.53878787900000003</v>
      </c>
      <c r="N6">
        <v>0.84637873799999996</v>
      </c>
      <c r="O6">
        <v>0.89087662300000003</v>
      </c>
      <c r="P6">
        <v>0.92515506599999997</v>
      </c>
      <c r="Q6">
        <v>0.97666666700000004</v>
      </c>
      <c r="R6">
        <v>7.8776329000000006E-2</v>
      </c>
      <c r="S6"/>
    </row>
    <row r="7" spans="1:19" ht="19" customHeight="1" x14ac:dyDescent="0.2">
      <c r="A7" t="s">
        <v>107</v>
      </c>
      <c r="B7" t="s">
        <v>108</v>
      </c>
      <c r="C7" t="s">
        <v>505</v>
      </c>
      <c r="D7" t="s">
        <v>46</v>
      </c>
      <c r="E7" t="s">
        <v>87</v>
      </c>
      <c r="F7" t="s">
        <v>324</v>
      </c>
      <c r="G7" t="s">
        <v>15</v>
      </c>
      <c r="H7" t="s">
        <v>69</v>
      </c>
      <c r="I7">
        <v>23</v>
      </c>
      <c r="J7">
        <v>16</v>
      </c>
      <c r="K7">
        <v>0.87765192599999997</v>
      </c>
      <c r="L7">
        <v>3.3544066999999997E-2</v>
      </c>
      <c r="M7">
        <v>0.59475409800000001</v>
      </c>
      <c r="N7">
        <v>0.84928749999999997</v>
      </c>
      <c r="O7">
        <v>0.89</v>
      </c>
      <c r="P7">
        <v>0.925270433</v>
      </c>
      <c r="Q7">
        <v>0.96533333300000002</v>
      </c>
      <c r="R7">
        <v>7.5982933000000002E-2</v>
      </c>
      <c r="S7"/>
    </row>
    <row r="8" spans="1:19" ht="19" customHeight="1" x14ac:dyDescent="0.2">
      <c r="A8" t="s">
        <v>107</v>
      </c>
      <c r="B8" t="s">
        <v>108</v>
      </c>
      <c r="C8" t="s">
        <v>505</v>
      </c>
      <c r="D8" t="s">
        <v>46</v>
      </c>
      <c r="E8" t="s">
        <v>87</v>
      </c>
      <c r="F8" t="s">
        <v>324</v>
      </c>
      <c r="G8" t="s">
        <v>21</v>
      </c>
      <c r="H8" t="s">
        <v>22</v>
      </c>
      <c r="I8">
        <v>18</v>
      </c>
      <c r="J8">
        <v>13</v>
      </c>
      <c r="K8">
        <v>0.87231129200000002</v>
      </c>
      <c r="L8">
        <v>4.1959676000000001E-2</v>
      </c>
      <c r="M8">
        <v>0.59475409800000001</v>
      </c>
      <c r="N8">
        <v>0.84316946100000001</v>
      </c>
      <c r="O8">
        <v>0.88740740699999998</v>
      </c>
      <c r="P8">
        <v>0.91984415600000002</v>
      </c>
      <c r="Q8">
        <v>0.96533333300000002</v>
      </c>
      <c r="R8">
        <v>7.6674694000000002E-2</v>
      </c>
      <c r="S8"/>
    </row>
    <row r="9" spans="1:19" ht="19" customHeight="1" x14ac:dyDescent="0.2">
      <c r="A9" t="s">
        <v>107</v>
      </c>
      <c r="B9" t="s">
        <v>108</v>
      </c>
      <c r="C9" t="s">
        <v>505</v>
      </c>
      <c r="D9" t="s">
        <v>46</v>
      </c>
      <c r="E9" t="s">
        <v>87</v>
      </c>
      <c r="F9" t="s">
        <v>432</v>
      </c>
      <c r="G9" t="s">
        <v>2</v>
      </c>
      <c r="H9" t="s">
        <v>2</v>
      </c>
      <c r="I9">
        <v>35</v>
      </c>
      <c r="J9">
        <v>15</v>
      </c>
      <c r="K9">
        <v>0.85120681399999998</v>
      </c>
      <c r="L9">
        <v>3.9050686000000001E-2</v>
      </c>
      <c r="M9">
        <v>0.53878787900000003</v>
      </c>
      <c r="N9">
        <v>0.827916667</v>
      </c>
      <c r="O9">
        <v>0.89894736799999997</v>
      </c>
      <c r="P9">
        <v>0.92977272700000002</v>
      </c>
      <c r="Q9">
        <v>0.972093023</v>
      </c>
      <c r="R9">
        <v>0.101856061</v>
      </c>
      <c r="S9"/>
    </row>
    <row r="10" spans="1:19" ht="19" customHeight="1" x14ac:dyDescent="0.2">
      <c r="A10" t="s">
        <v>107</v>
      </c>
      <c r="B10" t="s">
        <v>108</v>
      </c>
      <c r="C10" t="s">
        <v>505</v>
      </c>
      <c r="D10" t="s">
        <v>46</v>
      </c>
      <c r="E10" t="s">
        <v>87</v>
      </c>
      <c r="F10" t="s">
        <v>432</v>
      </c>
      <c r="G10" t="s">
        <v>520</v>
      </c>
      <c r="H10" t="s">
        <v>521</v>
      </c>
      <c r="I10">
        <v>33</v>
      </c>
      <c r="J10">
        <v>13</v>
      </c>
      <c r="K10">
        <v>0.84662602899999995</v>
      </c>
      <c r="L10">
        <v>4.0978163999999997E-2</v>
      </c>
      <c r="M10">
        <v>0.53878787900000003</v>
      </c>
      <c r="N10">
        <v>0.81666666700000001</v>
      </c>
      <c r="O10">
        <v>0.88973684200000003</v>
      </c>
      <c r="P10">
        <v>0.92909090900000002</v>
      </c>
      <c r="Q10">
        <v>0.972093023</v>
      </c>
      <c r="R10">
        <v>0.11242424199999999</v>
      </c>
      <c r="S10"/>
    </row>
    <row r="11" spans="1:19" ht="19" customHeight="1" x14ac:dyDescent="0.2">
      <c r="A11" t="s">
        <v>85</v>
      </c>
      <c r="B11" t="s">
        <v>86</v>
      </c>
      <c r="C11" t="s">
        <v>92</v>
      </c>
      <c r="D11" t="s">
        <v>46</v>
      </c>
      <c r="E11" t="s">
        <v>87</v>
      </c>
      <c r="F11" t="s">
        <v>524</v>
      </c>
      <c r="G11" t="s">
        <v>2</v>
      </c>
      <c r="H11" t="s">
        <v>2</v>
      </c>
      <c r="I11">
        <v>24</v>
      </c>
      <c r="J11">
        <v>16</v>
      </c>
      <c r="K11">
        <v>0.79564980399999996</v>
      </c>
      <c r="L11">
        <v>5.6523908999999997E-2</v>
      </c>
      <c r="M11">
        <v>0.514121622</v>
      </c>
      <c r="N11">
        <v>0.69392090500000003</v>
      </c>
      <c r="O11">
        <v>0.821684635</v>
      </c>
      <c r="P11">
        <v>0.88958736199999999</v>
      </c>
      <c r="Q11">
        <v>0.97624999999999995</v>
      </c>
      <c r="R11">
        <v>0.19566645699999999</v>
      </c>
      <c r="S11"/>
    </row>
    <row r="12" spans="1:19" ht="19" customHeight="1" x14ac:dyDescent="0.2">
      <c r="A12" t="s">
        <v>85</v>
      </c>
      <c r="B12" t="s">
        <v>86</v>
      </c>
      <c r="C12" t="s">
        <v>92</v>
      </c>
      <c r="D12" t="s">
        <v>46</v>
      </c>
      <c r="E12" t="s">
        <v>87</v>
      </c>
      <c r="F12" t="s">
        <v>524</v>
      </c>
      <c r="G12" t="s">
        <v>520</v>
      </c>
      <c r="H12" t="s">
        <v>521</v>
      </c>
      <c r="I12">
        <v>24</v>
      </c>
      <c r="J12">
        <v>16</v>
      </c>
      <c r="K12">
        <v>0.79564980399999996</v>
      </c>
      <c r="L12">
        <v>5.6523908999999997E-2</v>
      </c>
      <c r="M12">
        <v>0.514121622</v>
      </c>
      <c r="N12">
        <v>0.69392090500000003</v>
      </c>
      <c r="O12">
        <v>0.821684635</v>
      </c>
      <c r="P12">
        <v>0.88958736199999999</v>
      </c>
      <c r="Q12">
        <v>0.97624999999999995</v>
      </c>
      <c r="R12">
        <v>0.19566645699999999</v>
      </c>
      <c r="S12"/>
    </row>
    <row r="13" spans="1:19" ht="19" customHeight="1" x14ac:dyDescent="0.2">
      <c r="A13" t="s">
        <v>85</v>
      </c>
      <c r="B13" t="s">
        <v>86</v>
      </c>
      <c r="C13" t="s">
        <v>440</v>
      </c>
      <c r="D13" t="s">
        <v>46</v>
      </c>
      <c r="E13" t="s">
        <v>87</v>
      </c>
      <c r="F13" t="s">
        <v>324</v>
      </c>
      <c r="G13" t="s">
        <v>21</v>
      </c>
      <c r="H13" t="s">
        <v>22</v>
      </c>
      <c r="I13">
        <v>32</v>
      </c>
      <c r="J13">
        <v>20</v>
      </c>
      <c r="K13">
        <v>0.757482875</v>
      </c>
      <c r="L13">
        <v>4.5813158999999999E-2</v>
      </c>
      <c r="M13">
        <v>0.5</v>
      </c>
      <c r="N13">
        <v>0.66633191800000002</v>
      </c>
      <c r="O13">
        <v>0.76983333300000001</v>
      </c>
      <c r="P13">
        <v>0.83848095199999995</v>
      </c>
      <c r="Q13">
        <v>0.96934782600000002</v>
      </c>
      <c r="R13">
        <v>0.17214903500000001</v>
      </c>
      <c r="S13"/>
    </row>
    <row r="14" spans="1:19" ht="19" customHeight="1" x14ac:dyDescent="0.2">
      <c r="A14" t="s">
        <v>85</v>
      </c>
      <c r="B14" t="s">
        <v>86</v>
      </c>
      <c r="C14" t="s">
        <v>440</v>
      </c>
      <c r="D14" t="s">
        <v>46</v>
      </c>
      <c r="E14" t="s">
        <v>87</v>
      </c>
      <c r="F14" t="s">
        <v>431</v>
      </c>
      <c r="G14" t="s">
        <v>21</v>
      </c>
      <c r="H14" t="s">
        <v>27</v>
      </c>
      <c r="I14">
        <v>16</v>
      </c>
      <c r="J14">
        <v>10</v>
      </c>
      <c r="K14">
        <v>0.78112081099999997</v>
      </c>
      <c r="L14">
        <v>4.6635851999999998E-2</v>
      </c>
      <c r="M14">
        <v>0.64656250000000004</v>
      </c>
      <c r="N14">
        <v>0.72438852799999998</v>
      </c>
      <c r="O14">
        <v>0.78445238100000003</v>
      </c>
      <c r="P14">
        <v>0.83426114900000004</v>
      </c>
      <c r="Q14">
        <v>0.96934782600000002</v>
      </c>
      <c r="R14">
        <v>0.109872621</v>
      </c>
      <c r="S14"/>
    </row>
    <row r="15" spans="1:19" ht="19" customHeight="1" x14ac:dyDescent="0.2">
      <c r="A15" t="s">
        <v>85</v>
      </c>
      <c r="B15" t="s">
        <v>86</v>
      </c>
      <c r="C15" t="s">
        <v>440</v>
      </c>
      <c r="D15" t="s">
        <v>46</v>
      </c>
      <c r="E15" t="s">
        <v>87</v>
      </c>
      <c r="F15" t="s">
        <v>324</v>
      </c>
      <c r="G15" t="s">
        <v>15</v>
      </c>
      <c r="H15" t="s">
        <v>69</v>
      </c>
      <c r="I15">
        <v>28</v>
      </c>
      <c r="J15">
        <v>20</v>
      </c>
      <c r="K15">
        <v>0.845552364</v>
      </c>
      <c r="L15">
        <v>3.3995287999999999E-2</v>
      </c>
      <c r="M15">
        <v>0.63714285699999995</v>
      </c>
      <c r="N15">
        <v>0.77927871699999995</v>
      </c>
      <c r="O15">
        <v>0.84214285700000002</v>
      </c>
      <c r="P15">
        <v>0.90932216899999996</v>
      </c>
      <c r="Q15">
        <v>0.97799999999999998</v>
      </c>
      <c r="R15">
        <v>0.130043452</v>
      </c>
      <c r="S15"/>
    </row>
    <row r="16" spans="1:19" ht="19" customHeight="1" x14ac:dyDescent="0.2">
      <c r="A16" t="s">
        <v>85</v>
      </c>
      <c r="B16" t="s">
        <v>86</v>
      </c>
      <c r="C16" t="s">
        <v>440</v>
      </c>
      <c r="D16" t="s">
        <v>46</v>
      </c>
      <c r="E16" t="s">
        <v>87</v>
      </c>
      <c r="F16" t="s">
        <v>431</v>
      </c>
      <c r="G16" t="s">
        <v>2</v>
      </c>
      <c r="H16" t="s">
        <v>2</v>
      </c>
      <c r="I16">
        <v>83</v>
      </c>
      <c r="J16">
        <v>41</v>
      </c>
      <c r="K16">
        <v>0.81027202300000001</v>
      </c>
      <c r="L16">
        <v>2.2167501999999999E-2</v>
      </c>
      <c r="M16">
        <v>0.5</v>
      </c>
      <c r="N16">
        <v>0.75979787899999995</v>
      </c>
      <c r="O16">
        <v>0.82147058799999995</v>
      </c>
      <c r="P16">
        <v>0.87224375499999995</v>
      </c>
      <c r="Q16">
        <v>0.97799999999999998</v>
      </c>
      <c r="R16">
        <v>0.112445876</v>
      </c>
      <c r="S16"/>
    </row>
    <row r="17" spans="1:19" ht="19" customHeight="1" x14ac:dyDescent="0.2">
      <c r="A17" t="s">
        <v>85</v>
      </c>
      <c r="B17" t="s">
        <v>86</v>
      </c>
      <c r="C17" t="s">
        <v>440</v>
      </c>
      <c r="D17" t="s">
        <v>46</v>
      </c>
      <c r="E17" t="s">
        <v>87</v>
      </c>
      <c r="F17" t="s">
        <v>432</v>
      </c>
      <c r="G17" t="s">
        <v>520</v>
      </c>
      <c r="H17" t="s">
        <v>521</v>
      </c>
      <c r="I17">
        <v>48</v>
      </c>
      <c r="J17">
        <v>28</v>
      </c>
      <c r="K17">
        <v>0.79462605900000005</v>
      </c>
      <c r="L17">
        <v>3.0708414999999999E-2</v>
      </c>
      <c r="M17">
        <v>0.49200704200000001</v>
      </c>
      <c r="N17">
        <v>0.72203125000000001</v>
      </c>
      <c r="O17">
        <v>0.80885835100000003</v>
      </c>
      <c r="P17">
        <v>0.87280073999999996</v>
      </c>
      <c r="Q17">
        <v>0.97782608699999995</v>
      </c>
      <c r="R17">
        <v>0.15076949000000001</v>
      </c>
      <c r="S17"/>
    </row>
    <row r="18" spans="1:19" ht="19" customHeight="1" x14ac:dyDescent="0.2">
      <c r="A18" t="s">
        <v>85</v>
      </c>
      <c r="B18" t="s">
        <v>86</v>
      </c>
      <c r="C18" t="s">
        <v>440</v>
      </c>
      <c r="D18" t="s">
        <v>46</v>
      </c>
      <c r="E18" t="s">
        <v>87</v>
      </c>
      <c r="F18" t="s">
        <v>324</v>
      </c>
      <c r="G18" t="s">
        <v>37</v>
      </c>
      <c r="H18" t="s">
        <v>184</v>
      </c>
      <c r="I18">
        <v>15</v>
      </c>
      <c r="J18">
        <v>12</v>
      </c>
      <c r="K18">
        <v>0.84446940699999995</v>
      </c>
      <c r="L18">
        <v>3.9618292999999999E-2</v>
      </c>
      <c r="M18">
        <v>0.73045454600000004</v>
      </c>
      <c r="N18">
        <v>0.80982261600000005</v>
      </c>
      <c r="O18">
        <v>0.83476190500000003</v>
      </c>
      <c r="P18">
        <v>0.87292734999999999</v>
      </c>
      <c r="Q18">
        <v>0.96934782600000002</v>
      </c>
      <c r="R18">
        <v>6.3104733999999996E-2</v>
      </c>
      <c r="S18"/>
    </row>
    <row r="19" spans="1:19" ht="19" customHeight="1" x14ac:dyDescent="0.2">
      <c r="A19" t="s">
        <v>85</v>
      </c>
      <c r="B19" t="s">
        <v>86</v>
      </c>
      <c r="C19" t="s">
        <v>440</v>
      </c>
      <c r="D19" t="s">
        <v>46</v>
      </c>
      <c r="E19" t="s">
        <v>87</v>
      </c>
      <c r="F19" t="s">
        <v>324</v>
      </c>
      <c r="G19" t="s">
        <v>21</v>
      </c>
      <c r="H19" t="s">
        <v>58</v>
      </c>
      <c r="I19">
        <v>16</v>
      </c>
      <c r="J19">
        <v>14</v>
      </c>
      <c r="K19">
        <v>0.81821402300000001</v>
      </c>
      <c r="L19">
        <v>3.1567553999999998E-2</v>
      </c>
      <c r="M19">
        <v>0.73073170700000001</v>
      </c>
      <c r="N19">
        <v>0.77904411799999995</v>
      </c>
      <c r="O19">
        <v>0.81576744199999995</v>
      </c>
      <c r="P19">
        <v>0.840433333</v>
      </c>
      <c r="Q19">
        <v>0.93226415100000004</v>
      </c>
      <c r="R19">
        <v>6.1389216000000003E-2</v>
      </c>
      <c r="S19"/>
    </row>
    <row r="20" spans="1:19" ht="19" customHeight="1" x14ac:dyDescent="0.2">
      <c r="A20" t="s">
        <v>85</v>
      </c>
      <c r="B20" t="s">
        <v>86</v>
      </c>
      <c r="C20" t="s">
        <v>440</v>
      </c>
      <c r="D20" t="s">
        <v>46</v>
      </c>
      <c r="E20" t="s">
        <v>87</v>
      </c>
      <c r="F20" t="s">
        <v>324</v>
      </c>
      <c r="G20" t="s">
        <v>520</v>
      </c>
      <c r="H20" t="s">
        <v>521</v>
      </c>
      <c r="I20">
        <v>149</v>
      </c>
      <c r="J20">
        <v>59</v>
      </c>
      <c r="K20">
        <v>0.80254102299999996</v>
      </c>
      <c r="L20">
        <v>1.7398707999999999E-2</v>
      </c>
      <c r="M20">
        <v>0.49200704200000001</v>
      </c>
      <c r="N20">
        <v>0.73558139499999997</v>
      </c>
      <c r="O20">
        <v>0.821111111</v>
      </c>
      <c r="P20">
        <v>0.87944444399999999</v>
      </c>
      <c r="Q20">
        <v>0.97782608699999995</v>
      </c>
      <c r="R20">
        <v>0.14386304899999999</v>
      </c>
      <c r="S20"/>
    </row>
    <row r="21" spans="1:19" ht="19" customHeight="1" x14ac:dyDescent="0.2">
      <c r="A21" t="s">
        <v>85</v>
      </c>
      <c r="B21" t="s">
        <v>86</v>
      </c>
      <c r="C21" t="s">
        <v>440</v>
      </c>
      <c r="D21" t="s">
        <v>46</v>
      </c>
      <c r="E21" t="s">
        <v>87</v>
      </c>
      <c r="F21" t="s">
        <v>431</v>
      </c>
      <c r="G21" t="s">
        <v>21</v>
      </c>
      <c r="H21" t="s">
        <v>22</v>
      </c>
      <c r="I21">
        <v>24</v>
      </c>
      <c r="J21">
        <v>16</v>
      </c>
      <c r="K21">
        <v>0.78037330699999996</v>
      </c>
      <c r="L21">
        <v>5.3672715000000003E-2</v>
      </c>
      <c r="M21">
        <v>0.5</v>
      </c>
      <c r="N21">
        <v>0.688564391</v>
      </c>
      <c r="O21">
        <v>0.78188877400000001</v>
      </c>
      <c r="P21">
        <v>0.86601851900000004</v>
      </c>
      <c r="Q21">
        <v>0.96934782600000002</v>
      </c>
      <c r="R21">
        <v>0.17745412799999999</v>
      </c>
      <c r="S21"/>
    </row>
    <row r="22" spans="1:19" ht="19" customHeight="1" x14ac:dyDescent="0.2">
      <c r="A22" t="s">
        <v>85</v>
      </c>
      <c r="B22" t="s">
        <v>86</v>
      </c>
      <c r="C22" t="s">
        <v>440</v>
      </c>
      <c r="D22" t="s">
        <v>46</v>
      </c>
      <c r="E22" t="s">
        <v>87</v>
      </c>
      <c r="F22" t="s">
        <v>431</v>
      </c>
      <c r="G22" t="s">
        <v>15</v>
      </c>
      <c r="H22" t="s">
        <v>69</v>
      </c>
      <c r="I22">
        <v>24</v>
      </c>
      <c r="J22">
        <v>17</v>
      </c>
      <c r="K22">
        <v>0.85972486999999997</v>
      </c>
      <c r="L22">
        <v>3.3151264E-2</v>
      </c>
      <c r="M22">
        <v>0.73045454600000004</v>
      </c>
      <c r="N22">
        <v>0.80588690500000004</v>
      </c>
      <c r="O22">
        <v>0.85624338600000005</v>
      </c>
      <c r="P22">
        <v>0.93605861199999996</v>
      </c>
      <c r="Q22">
        <v>0.97799999999999998</v>
      </c>
      <c r="R22">
        <v>0.130171708</v>
      </c>
      <c r="S22"/>
    </row>
    <row r="23" spans="1:19" ht="19" customHeight="1" x14ac:dyDescent="0.2">
      <c r="A23" t="s">
        <v>85</v>
      </c>
      <c r="B23" t="s">
        <v>86</v>
      </c>
      <c r="C23" t="s">
        <v>440</v>
      </c>
      <c r="D23" t="s">
        <v>46</v>
      </c>
      <c r="E23" t="s">
        <v>87</v>
      </c>
      <c r="F23" t="s">
        <v>431</v>
      </c>
      <c r="G23" t="s">
        <v>520</v>
      </c>
      <c r="H23" t="s">
        <v>521</v>
      </c>
      <c r="I23">
        <v>75</v>
      </c>
      <c r="J23">
        <v>37</v>
      </c>
      <c r="K23">
        <v>0.81138016700000004</v>
      </c>
      <c r="L23">
        <v>2.3649183000000001E-2</v>
      </c>
      <c r="M23">
        <v>0.5</v>
      </c>
      <c r="N23">
        <v>0.76215502199999996</v>
      </c>
      <c r="O23">
        <v>0.82199999999999995</v>
      </c>
      <c r="P23">
        <v>0.87731481499999997</v>
      </c>
      <c r="Q23">
        <v>0.96934782600000002</v>
      </c>
      <c r="R23">
        <v>0.115159793</v>
      </c>
      <c r="S23"/>
    </row>
    <row r="24" spans="1:19" ht="19" customHeight="1" x14ac:dyDescent="0.2">
      <c r="A24" t="s">
        <v>85</v>
      </c>
      <c r="B24" t="s">
        <v>86</v>
      </c>
      <c r="C24" t="s">
        <v>440</v>
      </c>
      <c r="D24" t="s">
        <v>46</v>
      </c>
      <c r="E24" t="s">
        <v>87</v>
      </c>
      <c r="F24" t="s">
        <v>324</v>
      </c>
      <c r="G24" t="s">
        <v>15</v>
      </c>
      <c r="H24" t="s">
        <v>16</v>
      </c>
      <c r="I24">
        <v>16</v>
      </c>
      <c r="J24">
        <v>8</v>
      </c>
      <c r="K24">
        <v>0.67152889500000001</v>
      </c>
      <c r="L24">
        <v>5.1306723999999998E-2</v>
      </c>
      <c r="M24">
        <v>0.5</v>
      </c>
      <c r="N24">
        <v>0.60473493499999997</v>
      </c>
      <c r="O24">
        <v>0.67414423099999998</v>
      </c>
      <c r="P24">
        <v>0.76381947900000002</v>
      </c>
      <c r="Q24">
        <v>0.82529411799999997</v>
      </c>
      <c r="R24">
        <v>0.15908454399999999</v>
      </c>
      <c r="S24"/>
    </row>
    <row r="25" spans="1:19" ht="19" customHeight="1" x14ac:dyDescent="0.2">
      <c r="A25" t="s">
        <v>85</v>
      </c>
      <c r="B25" t="s">
        <v>86</v>
      </c>
      <c r="C25" t="s">
        <v>440</v>
      </c>
      <c r="D25" t="s">
        <v>46</v>
      </c>
      <c r="E25" t="s">
        <v>87</v>
      </c>
      <c r="F25" t="s">
        <v>324</v>
      </c>
      <c r="G25" t="s">
        <v>2</v>
      </c>
      <c r="H25" t="s">
        <v>2</v>
      </c>
      <c r="I25">
        <v>163</v>
      </c>
      <c r="J25">
        <v>67</v>
      </c>
      <c r="K25">
        <v>0.80324013000000005</v>
      </c>
      <c r="L25">
        <v>1.629537E-2</v>
      </c>
      <c r="M25">
        <v>0.49200704200000001</v>
      </c>
      <c r="N25">
        <v>0.73619649499999995</v>
      </c>
      <c r="O25">
        <v>0.82099999999999995</v>
      </c>
      <c r="P25">
        <v>0.87918531</v>
      </c>
      <c r="Q25">
        <v>0.97799999999999998</v>
      </c>
      <c r="R25">
        <v>0.14298881499999999</v>
      </c>
      <c r="S25"/>
    </row>
    <row r="26" spans="1:19" ht="19" customHeight="1" x14ac:dyDescent="0.2">
      <c r="A26" t="s">
        <v>85</v>
      </c>
      <c r="B26" t="s">
        <v>86</v>
      </c>
      <c r="C26" t="s">
        <v>440</v>
      </c>
      <c r="D26" t="s">
        <v>46</v>
      </c>
      <c r="E26" t="s">
        <v>87</v>
      </c>
      <c r="F26" t="s">
        <v>432</v>
      </c>
      <c r="G26" t="s">
        <v>2</v>
      </c>
      <c r="H26" t="s">
        <v>2</v>
      </c>
      <c r="I26">
        <v>49</v>
      </c>
      <c r="J26">
        <v>29</v>
      </c>
      <c r="K26">
        <v>0.79331134599999997</v>
      </c>
      <c r="L26">
        <v>3.0176280999999999E-2</v>
      </c>
      <c r="M26">
        <v>0.49200704200000001</v>
      </c>
      <c r="N26">
        <v>0.72312500000000002</v>
      </c>
      <c r="O26">
        <v>0.808181818</v>
      </c>
      <c r="P26">
        <v>0.87075892899999996</v>
      </c>
      <c r="Q26">
        <v>0.97782608699999995</v>
      </c>
      <c r="R26">
        <v>0.147633929</v>
      </c>
      <c r="S26"/>
    </row>
    <row r="27" spans="1:19" ht="19" customHeight="1" x14ac:dyDescent="0.2">
      <c r="A27" t="s">
        <v>85</v>
      </c>
      <c r="B27" t="s">
        <v>86</v>
      </c>
      <c r="C27" t="s">
        <v>440</v>
      </c>
      <c r="D27" t="s">
        <v>46</v>
      </c>
      <c r="E27" t="s">
        <v>87</v>
      </c>
      <c r="F27" t="s">
        <v>324</v>
      </c>
      <c r="G27" t="s">
        <v>21</v>
      </c>
      <c r="H27" t="s">
        <v>27</v>
      </c>
      <c r="I27">
        <v>22</v>
      </c>
      <c r="J27">
        <v>15</v>
      </c>
      <c r="K27">
        <v>0.785749421</v>
      </c>
      <c r="L27">
        <v>3.3750440999999999E-2</v>
      </c>
      <c r="M27">
        <v>0.64656250000000004</v>
      </c>
      <c r="N27">
        <v>0.73797129100000003</v>
      </c>
      <c r="O27">
        <v>0.79195273600000005</v>
      </c>
      <c r="P27">
        <v>0.82402040799999998</v>
      </c>
      <c r="Q27">
        <v>0.96934782600000002</v>
      </c>
      <c r="R27">
        <v>8.6049116999999994E-2</v>
      </c>
      <c r="S27"/>
    </row>
    <row r="28" spans="1:19" ht="19" customHeight="1" x14ac:dyDescent="0.2">
      <c r="A28" t="s">
        <v>85</v>
      </c>
      <c r="B28" t="s">
        <v>86</v>
      </c>
      <c r="C28" t="s">
        <v>440</v>
      </c>
      <c r="D28" t="s">
        <v>46</v>
      </c>
      <c r="E28" t="s">
        <v>87</v>
      </c>
      <c r="F28" t="s">
        <v>324</v>
      </c>
      <c r="G28" t="s">
        <v>520</v>
      </c>
      <c r="H28" t="s">
        <v>522</v>
      </c>
      <c r="I28">
        <v>21</v>
      </c>
      <c r="J28">
        <v>8</v>
      </c>
      <c r="K28">
        <v>0.81832930400000004</v>
      </c>
      <c r="L28">
        <v>3.6135872999999999E-2</v>
      </c>
      <c r="M28">
        <v>0.61589743600000002</v>
      </c>
      <c r="N28">
        <v>0.77666666699999998</v>
      </c>
      <c r="O28">
        <v>0.83476190500000003</v>
      </c>
      <c r="P28">
        <v>0.85741477300000002</v>
      </c>
      <c r="Q28">
        <v>0.96263157899999996</v>
      </c>
      <c r="R28">
        <v>8.0748106E-2</v>
      </c>
      <c r="S28"/>
    </row>
    <row r="29" spans="1:19" ht="19" customHeight="1" x14ac:dyDescent="0.2">
      <c r="A29" t="s">
        <v>85</v>
      </c>
      <c r="B29" t="s">
        <v>86</v>
      </c>
      <c r="C29" t="s">
        <v>440</v>
      </c>
      <c r="D29" t="s">
        <v>46</v>
      </c>
      <c r="E29" t="s">
        <v>87</v>
      </c>
      <c r="F29" t="s">
        <v>431</v>
      </c>
      <c r="G29" t="s">
        <v>520</v>
      </c>
      <c r="H29" t="s">
        <v>522</v>
      </c>
      <c r="I29">
        <v>16</v>
      </c>
      <c r="J29">
        <v>7</v>
      </c>
      <c r="K29">
        <v>0.81221797900000003</v>
      </c>
      <c r="L29">
        <v>4.4756044000000002E-2</v>
      </c>
      <c r="M29">
        <v>0.61589743600000002</v>
      </c>
      <c r="N29">
        <v>0.77282751100000002</v>
      </c>
      <c r="O29">
        <v>0.83002801100000001</v>
      </c>
      <c r="P29">
        <v>0.85656694</v>
      </c>
      <c r="Q29">
        <v>0.96263157899999996</v>
      </c>
      <c r="R29">
        <v>8.3739429000000004E-2</v>
      </c>
      <c r="S29"/>
    </row>
    <row r="30" spans="1:19" ht="19" customHeight="1" x14ac:dyDescent="0.2">
      <c r="A30" t="s">
        <v>85</v>
      </c>
      <c r="B30" t="s">
        <v>86</v>
      </c>
      <c r="C30" t="s">
        <v>505</v>
      </c>
      <c r="D30" t="s">
        <v>46</v>
      </c>
      <c r="E30" t="s">
        <v>87</v>
      </c>
      <c r="F30" t="s">
        <v>324</v>
      </c>
      <c r="G30" t="s">
        <v>37</v>
      </c>
      <c r="H30" t="s">
        <v>16</v>
      </c>
      <c r="I30">
        <v>15</v>
      </c>
      <c r="J30">
        <v>13</v>
      </c>
      <c r="K30">
        <v>0.787356995</v>
      </c>
      <c r="L30">
        <v>7.2487435000000003E-2</v>
      </c>
      <c r="M30">
        <v>0.5</v>
      </c>
      <c r="N30">
        <v>0.72258651699999998</v>
      </c>
      <c r="O30">
        <v>0.78500000000000003</v>
      </c>
      <c r="P30">
        <v>0.88095767199999997</v>
      </c>
      <c r="Q30">
        <v>0.96297297299999995</v>
      </c>
      <c r="R30">
        <v>0.15837115500000001</v>
      </c>
      <c r="S30"/>
    </row>
    <row r="31" spans="1:19" ht="19" customHeight="1" x14ac:dyDescent="0.2">
      <c r="A31" t="s">
        <v>85</v>
      </c>
      <c r="B31" t="s">
        <v>86</v>
      </c>
      <c r="C31" t="s">
        <v>505</v>
      </c>
      <c r="D31" t="s">
        <v>46</v>
      </c>
      <c r="E31" t="s">
        <v>87</v>
      </c>
      <c r="F31" t="s">
        <v>324</v>
      </c>
      <c r="G31" t="s">
        <v>15</v>
      </c>
      <c r="H31" t="s">
        <v>75</v>
      </c>
      <c r="I31">
        <v>17</v>
      </c>
      <c r="J31">
        <v>15</v>
      </c>
      <c r="K31">
        <v>0.82426629900000004</v>
      </c>
      <c r="L31">
        <v>3.0336681000000001E-2</v>
      </c>
      <c r="M31">
        <v>0.73073170700000001</v>
      </c>
      <c r="N31">
        <v>0.78897435900000001</v>
      </c>
      <c r="O31">
        <v>0.81146341499999997</v>
      </c>
      <c r="P31">
        <v>0.85733333300000003</v>
      </c>
      <c r="Q31">
        <v>0.93226415100000004</v>
      </c>
      <c r="R31">
        <v>6.8358974000000003E-2</v>
      </c>
      <c r="S31"/>
    </row>
    <row r="32" spans="1:19" ht="19" customHeight="1" x14ac:dyDescent="0.2">
      <c r="A32" t="s">
        <v>221</v>
      </c>
      <c r="B32" t="s">
        <v>222</v>
      </c>
      <c r="C32" t="s">
        <v>92</v>
      </c>
      <c r="D32" t="s">
        <v>178</v>
      </c>
      <c r="E32" t="s">
        <v>178</v>
      </c>
      <c r="F32" t="s">
        <v>432</v>
      </c>
      <c r="G32" t="s">
        <v>520</v>
      </c>
      <c r="H32" t="s">
        <v>521</v>
      </c>
      <c r="I32">
        <v>16</v>
      </c>
      <c r="J32">
        <v>9</v>
      </c>
      <c r="K32">
        <v>0.86168276499999996</v>
      </c>
      <c r="L32">
        <v>2.4040121000000001E-2</v>
      </c>
      <c r="M32">
        <v>0.79551724099999999</v>
      </c>
      <c r="N32">
        <v>0.83090909099999999</v>
      </c>
      <c r="O32">
        <v>0.85436750400000006</v>
      </c>
      <c r="P32">
        <v>0.88008689799999995</v>
      </c>
      <c r="Q32">
        <v>0.94666666700000002</v>
      </c>
      <c r="R32">
        <v>4.9177806999999997E-2</v>
      </c>
      <c r="S32"/>
    </row>
    <row r="33" spans="1:19" ht="19" customHeight="1" x14ac:dyDescent="0.2">
      <c r="A33" t="s">
        <v>221</v>
      </c>
      <c r="B33" t="s">
        <v>222</v>
      </c>
      <c r="C33" t="s">
        <v>440</v>
      </c>
      <c r="D33" t="s">
        <v>178</v>
      </c>
      <c r="E33" t="s">
        <v>178</v>
      </c>
      <c r="F33" t="s">
        <v>324</v>
      </c>
      <c r="G33" t="s">
        <v>520</v>
      </c>
      <c r="H33" t="s">
        <v>521</v>
      </c>
      <c r="I33">
        <v>46</v>
      </c>
      <c r="J33">
        <v>14</v>
      </c>
      <c r="K33">
        <v>0.84786189999999995</v>
      </c>
      <c r="L33">
        <v>1.9060957999999999E-2</v>
      </c>
      <c r="M33">
        <v>0.58905882399999998</v>
      </c>
      <c r="N33">
        <v>0.82019100199999995</v>
      </c>
      <c r="O33">
        <v>0.85349700900000003</v>
      </c>
      <c r="P33">
        <v>0.88914930599999997</v>
      </c>
      <c r="Q33">
        <v>0.94666666700000002</v>
      </c>
      <c r="R33">
        <v>6.8958303999999998E-2</v>
      </c>
      <c r="S33"/>
    </row>
    <row r="34" spans="1:19" ht="19" customHeight="1" x14ac:dyDescent="0.2">
      <c r="A34" t="s">
        <v>221</v>
      </c>
      <c r="B34" t="s">
        <v>222</v>
      </c>
      <c r="C34" t="s">
        <v>440</v>
      </c>
      <c r="D34" t="s">
        <v>178</v>
      </c>
      <c r="E34" t="s">
        <v>178</v>
      </c>
      <c r="F34" t="s">
        <v>432</v>
      </c>
      <c r="G34" t="s">
        <v>2</v>
      </c>
      <c r="H34" t="s">
        <v>2</v>
      </c>
      <c r="I34">
        <v>17</v>
      </c>
      <c r="J34">
        <v>10</v>
      </c>
      <c r="K34">
        <v>0.85754285799999996</v>
      </c>
      <c r="L34">
        <v>2.4118744000000001E-2</v>
      </c>
      <c r="M34">
        <v>0.79130434800000005</v>
      </c>
      <c r="N34">
        <v>0.82363636399999995</v>
      </c>
      <c r="O34">
        <v>0.84970588199999997</v>
      </c>
      <c r="P34">
        <v>0.87227272700000003</v>
      </c>
      <c r="Q34">
        <v>0.94666666700000002</v>
      </c>
      <c r="R34">
        <v>4.8636364000000001E-2</v>
      </c>
      <c r="S34"/>
    </row>
    <row r="35" spans="1:19" ht="19" customHeight="1" x14ac:dyDescent="0.2">
      <c r="A35" t="s">
        <v>221</v>
      </c>
      <c r="B35" t="s">
        <v>222</v>
      </c>
      <c r="C35" t="s">
        <v>440</v>
      </c>
      <c r="D35" t="s">
        <v>178</v>
      </c>
      <c r="E35" t="s">
        <v>178</v>
      </c>
      <c r="F35" t="s">
        <v>324</v>
      </c>
      <c r="G35" t="s">
        <v>2</v>
      </c>
      <c r="H35" t="s">
        <v>2</v>
      </c>
      <c r="I35">
        <v>57</v>
      </c>
      <c r="J35">
        <v>19</v>
      </c>
      <c r="K35">
        <v>0.84226820800000002</v>
      </c>
      <c r="L35">
        <v>1.7088919000000001E-2</v>
      </c>
      <c r="M35">
        <v>0.58905882399999998</v>
      </c>
      <c r="N35">
        <v>0.80478260899999998</v>
      </c>
      <c r="O35">
        <v>0.84947368400000001</v>
      </c>
      <c r="P35">
        <v>0.88227272700000003</v>
      </c>
      <c r="Q35">
        <v>0.94666666700000002</v>
      </c>
      <c r="R35">
        <v>7.7490118999999996E-2</v>
      </c>
      <c r="S35"/>
    </row>
    <row r="36" spans="1:19" ht="19" customHeight="1" x14ac:dyDescent="0.2">
      <c r="A36" t="s">
        <v>221</v>
      </c>
      <c r="B36" t="s">
        <v>222</v>
      </c>
      <c r="C36" t="s">
        <v>440</v>
      </c>
      <c r="D36" t="s">
        <v>178</v>
      </c>
      <c r="E36" t="s">
        <v>178</v>
      </c>
      <c r="F36" t="s">
        <v>431</v>
      </c>
      <c r="G36" t="s">
        <v>2</v>
      </c>
      <c r="H36" t="s">
        <v>2</v>
      </c>
      <c r="I36">
        <v>17</v>
      </c>
      <c r="J36">
        <v>9</v>
      </c>
      <c r="K36">
        <v>0.82533592</v>
      </c>
      <c r="L36">
        <v>3.9120737000000003E-2</v>
      </c>
      <c r="M36">
        <v>0.58905882399999998</v>
      </c>
      <c r="N36">
        <v>0.78443037999999998</v>
      </c>
      <c r="O36">
        <v>0.83548780499999997</v>
      </c>
      <c r="P36">
        <v>0.87656000000000001</v>
      </c>
      <c r="Q36">
        <v>0.91355555600000005</v>
      </c>
      <c r="R36">
        <v>9.2129619999999995E-2</v>
      </c>
      <c r="S36"/>
    </row>
    <row r="37" spans="1:19" ht="19" customHeight="1" x14ac:dyDescent="0.2">
      <c r="A37" t="s">
        <v>221</v>
      </c>
      <c r="B37" t="s">
        <v>222</v>
      </c>
      <c r="C37" t="s">
        <v>440</v>
      </c>
      <c r="D37" t="s">
        <v>178</v>
      </c>
      <c r="E37" t="s">
        <v>178</v>
      </c>
      <c r="F37" t="s">
        <v>431</v>
      </c>
      <c r="G37" t="s">
        <v>520</v>
      </c>
      <c r="H37" t="s">
        <v>521</v>
      </c>
      <c r="I37">
        <v>17</v>
      </c>
      <c r="J37">
        <v>9</v>
      </c>
      <c r="K37">
        <v>0.82533592</v>
      </c>
      <c r="L37">
        <v>3.9120737000000003E-2</v>
      </c>
      <c r="M37">
        <v>0.58905882399999998</v>
      </c>
      <c r="N37">
        <v>0.78443037999999998</v>
      </c>
      <c r="O37">
        <v>0.83548780499999997</v>
      </c>
      <c r="P37">
        <v>0.87656000000000001</v>
      </c>
      <c r="Q37">
        <v>0.91355555600000005</v>
      </c>
      <c r="R37">
        <v>9.2129619999999995E-2</v>
      </c>
      <c r="S37"/>
    </row>
    <row r="38" spans="1:19" ht="19" customHeight="1" x14ac:dyDescent="0.2">
      <c r="A38" t="s">
        <v>280</v>
      </c>
      <c r="B38" t="s">
        <v>281</v>
      </c>
      <c r="C38" t="s">
        <v>440</v>
      </c>
      <c r="D38" t="s">
        <v>46</v>
      </c>
      <c r="E38" t="s">
        <v>47</v>
      </c>
      <c r="F38" t="s">
        <v>324</v>
      </c>
      <c r="G38" t="s">
        <v>520</v>
      </c>
      <c r="H38" t="s">
        <v>521</v>
      </c>
      <c r="I38">
        <v>25</v>
      </c>
      <c r="J38">
        <v>14</v>
      </c>
      <c r="K38">
        <v>0.84035332900000004</v>
      </c>
      <c r="L38">
        <v>3.4797380000000003E-2</v>
      </c>
      <c r="M38">
        <v>0.61764705900000005</v>
      </c>
      <c r="N38">
        <v>0.80380952400000005</v>
      </c>
      <c r="O38">
        <v>0.87391304400000003</v>
      </c>
      <c r="P38">
        <v>0.90262820499999996</v>
      </c>
      <c r="Q38">
        <v>0.943333333</v>
      </c>
      <c r="R38">
        <v>9.8818681000000005E-2</v>
      </c>
      <c r="S38"/>
    </row>
    <row r="39" spans="1:19" ht="19" customHeight="1" x14ac:dyDescent="0.2">
      <c r="A39" t="s">
        <v>280</v>
      </c>
      <c r="B39" t="s">
        <v>281</v>
      </c>
      <c r="C39" t="s">
        <v>440</v>
      </c>
      <c r="D39" t="s">
        <v>46</v>
      </c>
      <c r="E39" t="s">
        <v>47</v>
      </c>
      <c r="F39" t="s">
        <v>324</v>
      </c>
      <c r="G39" t="s">
        <v>2</v>
      </c>
      <c r="H39" t="s">
        <v>2</v>
      </c>
      <c r="I39">
        <v>36</v>
      </c>
      <c r="J39">
        <v>20</v>
      </c>
      <c r="K39">
        <v>0.83575165399999995</v>
      </c>
      <c r="L39">
        <v>2.8433888000000001E-2</v>
      </c>
      <c r="M39">
        <v>0.61764705900000005</v>
      </c>
      <c r="N39">
        <v>0.79337147900000005</v>
      </c>
      <c r="O39">
        <v>0.86385416699999995</v>
      </c>
      <c r="P39">
        <v>0.89887133699999999</v>
      </c>
      <c r="Q39">
        <v>0.94354838699999999</v>
      </c>
      <c r="R39">
        <v>0.105499858</v>
      </c>
      <c r="S39"/>
    </row>
    <row r="40" spans="1:19" ht="19" customHeight="1" x14ac:dyDescent="0.2">
      <c r="A40" t="s">
        <v>134</v>
      </c>
      <c r="B40" t="s">
        <v>135</v>
      </c>
      <c r="C40" t="s">
        <v>440</v>
      </c>
      <c r="D40" t="s">
        <v>34</v>
      </c>
      <c r="E40" t="s">
        <v>136</v>
      </c>
      <c r="F40" t="s">
        <v>324</v>
      </c>
      <c r="G40" t="s">
        <v>21</v>
      </c>
      <c r="H40" t="s">
        <v>27</v>
      </c>
      <c r="I40">
        <v>18</v>
      </c>
      <c r="J40">
        <v>8</v>
      </c>
      <c r="K40">
        <v>0.81572926800000001</v>
      </c>
      <c r="L40">
        <v>3.2733546000000002E-2</v>
      </c>
      <c r="M40">
        <v>0.68457142900000001</v>
      </c>
      <c r="N40">
        <v>0.77712699799999996</v>
      </c>
      <c r="O40">
        <v>0.80284948599999995</v>
      </c>
      <c r="P40">
        <v>0.85269444400000005</v>
      </c>
      <c r="Q40">
        <v>0.96</v>
      </c>
      <c r="R40">
        <v>7.5567445999999996E-2</v>
      </c>
      <c r="S40"/>
    </row>
    <row r="41" spans="1:19" ht="19" customHeight="1" x14ac:dyDescent="0.2">
      <c r="A41" t="s">
        <v>134</v>
      </c>
      <c r="B41" t="s">
        <v>135</v>
      </c>
      <c r="C41" t="s">
        <v>440</v>
      </c>
      <c r="D41" t="s">
        <v>34</v>
      </c>
      <c r="E41" t="s">
        <v>136</v>
      </c>
      <c r="F41" t="s">
        <v>324</v>
      </c>
      <c r="G41" t="s">
        <v>520</v>
      </c>
      <c r="H41" t="s">
        <v>521</v>
      </c>
      <c r="I41">
        <v>82</v>
      </c>
      <c r="J41">
        <v>30</v>
      </c>
      <c r="K41">
        <v>0.77238896099999999</v>
      </c>
      <c r="L41">
        <v>2.6750723000000001E-2</v>
      </c>
      <c r="M41">
        <v>0.362986111</v>
      </c>
      <c r="N41">
        <v>0.69541635499999999</v>
      </c>
      <c r="O41">
        <v>0.78777683799999998</v>
      </c>
      <c r="P41">
        <v>0.85686702100000001</v>
      </c>
      <c r="Q41">
        <v>0.96230769199999999</v>
      </c>
      <c r="R41">
        <v>0.16145066699999999</v>
      </c>
      <c r="S41"/>
    </row>
    <row r="42" spans="1:19" ht="19" customHeight="1" x14ac:dyDescent="0.2">
      <c r="A42" t="s">
        <v>134</v>
      </c>
      <c r="B42" t="s">
        <v>135</v>
      </c>
      <c r="C42" t="s">
        <v>440</v>
      </c>
      <c r="D42" t="s">
        <v>34</v>
      </c>
      <c r="E42" t="s">
        <v>136</v>
      </c>
      <c r="F42" t="s">
        <v>432</v>
      </c>
      <c r="G42" t="s">
        <v>2</v>
      </c>
      <c r="H42" t="s">
        <v>2</v>
      </c>
      <c r="I42">
        <v>37</v>
      </c>
      <c r="J42">
        <v>22</v>
      </c>
      <c r="K42">
        <v>0.76477063700000003</v>
      </c>
      <c r="L42">
        <v>4.3564326E-2</v>
      </c>
      <c r="M42">
        <v>0.362986111</v>
      </c>
      <c r="N42">
        <v>0.68150561799999998</v>
      </c>
      <c r="O42">
        <v>0.801666667</v>
      </c>
      <c r="P42">
        <v>0.85748936200000003</v>
      </c>
      <c r="Q42">
        <v>0.96</v>
      </c>
      <c r="R42">
        <v>0.175983744</v>
      </c>
      <c r="S42"/>
    </row>
    <row r="43" spans="1:19" ht="19" customHeight="1" x14ac:dyDescent="0.2">
      <c r="A43" t="s">
        <v>134</v>
      </c>
      <c r="B43" t="s">
        <v>135</v>
      </c>
      <c r="C43" t="s">
        <v>440</v>
      </c>
      <c r="D43" t="s">
        <v>34</v>
      </c>
      <c r="E43" t="s">
        <v>136</v>
      </c>
      <c r="F43" t="s">
        <v>432</v>
      </c>
      <c r="G43" t="s">
        <v>520</v>
      </c>
      <c r="H43" t="s">
        <v>521</v>
      </c>
      <c r="I43">
        <v>31</v>
      </c>
      <c r="J43">
        <v>16</v>
      </c>
      <c r="K43">
        <v>0.754950801</v>
      </c>
      <c r="L43">
        <v>5.0999691E-2</v>
      </c>
      <c r="M43">
        <v>0.362986111</v>
      </c>
      <c r="N43">
        <v>0.66227703400000004</v>
      </c>
      <c r="O43">
        <v>0.78592105300000004</v>
      </c>
      <c r="P43">
        <v>0.85499468099999998</v>
      </c>
      <c r="Q43">
        <v>0.96</v>
      </c>
      <c r="R43">
        <v>0.19271764699999999</v>
      </c>
      <c r="S43"/>
    </row>
    <row r="44" spans="1:19" ht="19" customHeight="1" x14ac:dyDescent="0.2">
      <c r="A44" t="s">
        <v>134</v>
      </c>
      <c r="B44" t="s">
        <v>135</v>
      </c>
      <c r="C44" t="s">
        <v>440</v>
      </c>
      <c r="D44" t="s">
        <v>34</v>
      </c>
      <c r="E44" t="s">
        <v>136</v>
      </c>
      <c r="F44" t="s">
        <v>324</v>
      </c>
      <c r="G44" t="s">
        <v>2</v>
      </c>
      <c r="H44" t="s">
        <v>2</v>
      </c>
      <c r="I44">
        <v>97</v>
      </c>
      <c r="J44">
        <v>38</v>
      </c>
      <c r="K44">
        <v>0.78202565899999998</v>
      </c>
      <c r="L44">
        <v>2.3731598999999999E-2</v>
      </c>
      <c r="M44">
        <v>0.362986111</v>
      </c>
      <c r="N44">
        <v>0.736137339</v>
      </c>
      <c r="O44">
        <v>0.801666667</v>
      </c>
      <c r="P44">
        <v>0.87719999999999998</v>
      </c>
      <c r="Q44">
        <v>0.96230769199999999</v>
      </c>
      <c r="R44">
        <v>0.14106266100000001</v>
      </c>
      <c r="S44"/>
    </row>
    <row r="45" spans="1:19" ht="19" customHeight="1" x14ac:dyDescent="0.2">
      <c r="A45" t="s">
        <v>134</v>
      </c>
      <c r="B45" t="s">
        <v>135</v>
      </c>
      <c r="C45" t="s">
        <v>505</v>
      </c>
      <c r="D45" t="s">
        <v>34</v>
      </c>
      <c r="E45" t="s">
        <v>136</v>
      </c>
      <c r="F45" t="s">
        <v>324</v>
      </c>
      <c r="G45" t="s">
        <v>15</v>
      </c>
      <c r="H45" t="s">
        <v>16</v>
      </c>
      <c r="I45">
        <v>21</v>
      </c>
      <c r="J45">
        <v>7</v>
      </c>
      <c r="K45">
        <v>0.70207449799999999</v>
      </c>
      <c r="L45">
        <v>5.5826729999999998E-2</v>
      </c>
      <c r="M45">
        <v>0.49045070400000002</v>
      </c>
      <c r="N45">
        <v>0.62404129799999997</v>
      </c>
      <c r="O45">
        <v>0.66809523800000004</v>
      </c>
      <c r="P45">
        <v>0.80313131299999996</v>
      </c>
      <c r="Q45">
        <v>0.96230769199999999</v>
      </c>
      <c r="R45">
        <v>0.17909001499999999</v>
      </c>
      <c r="S45"/>
    </row>
    <row r="46" spans="1:19" ht="19" customHeight="1" x14ac:dyDescent="0.2">
      <c r="A46" t="s">
        <v>134</v>
      </c>
      <c r="B46" t="s">
        <v>135</v>
      </c>
      <c r="C46" t="s">
        <v>505</v>
      </c>
      <c r="D46" t="s">
        <v>34</v>
      </c>
      <c r="E46" t="s">
        <v>136</v>
      </c>
      <c r="F46" t="s">
        <v>431</v>
      </c>
      <c r="G46" t="s">
        <v>520</v>
      </c>
      <c r="H46" t="s">
        <v>521</v>
      </c>
      <c r="I46">
        <v>39</v>
      </c>
      <c r="J46">
        <v>18</v>
      </c>
      <c r="K46">
        <v>0.78597857800000004</v>
      </c>
      <c r="L46">
        <v>3.4642844999999999E-2</v>
      </c>
      <c r="M46">
        <v>0.49045070400000002</v>
      </c>
      <c r="N46">
        <v>0.73819410299999999</v>
      </c>
      <c r="O46">
        <v>0.79014388499999999</v>
      </c>
      <c r="P46">
        <v>0.85038888899999998</v>
      </c>
      <c r="Q46">
        <v>0.96230769199999999</v>
      </c>
      <c r="R46">
        <v>0.112194786</v>
      </c>
      <c r="S46"/>
    </row>
    <row r="47" spans="1:19" ht="19" customHeight="1" x14ac:dyDescent="0.2">
      <c r="A47" t="s">
        <v>134</v>
      </c>
      <c r="B47" t="s">
        <v>135</v>
      </c>
      <c r="C47" t="s">
        <v>505</v>
      </c>
      <c r="D47" t="s">
        <v>34</v>
      </c>
      <c r="E47" t="s">
        <v>136</v>
      </c>
      <c r="F47" t="s">
        <v>324</v>
      </c>
      <c r="G47" t="s">
        <v>21</v>
      </c>
      <c r="H47" t="s">
        <v>22</v>
      </c>
      <c r="I47">
        <v>15</v>
      </c>
      <c r="J47">
        <v>4</v>
      </c>
      <c r="K47">
        <v>0.65630956900000004</v>
      </c>
      <c r="L47">
        <v>5.7508561999999999E-2</v>
      </c>
      <c r="M47">
        <v>0.49045070400000002</v>
      </c>
      <c r="N47">
        <v>0.59750000000000003</v>
      </c>
      <c r="O47">
        <v>0.65138157900000004</v>
      </c>
      <c r="P47">
        <v>0.690492573</v>
      </c>
      <c r="Q47">
        <v>0.87567307699999997</v>
      </c>
      <c r="R47">
        <v>9.2992572999999995E-2</v>
      </c>
      <c r="S47"/>
    </row>
    <row r="48" spans="1:19" ht="19" customHeight="1" x14ac:dyDescent="0.2">
      <c r="A48" t="s">
        <v>134</v>
      </c>
      <c r="B48" t="s">
        <v>135</v>
      </c>
      <c r="C48" t="s">
        <v>505</v>
      </c>
      <c r="D48" t="s">
        <v>34</v>
      </c>
      <c r="E48" t="s">
        <v>136</v>
      </c>
      <c r="F48" t="s">
        <v>324</v>
      </c>
      <c r="G48" t="s">
        <v>21</v>
      </c>
      <c r="H48" t="s">
        <v>28</v>
      </c>
      <c r="I48">
        <v>15</v>
      </c>
      <c r="J48">
        <v>10</v>
      </c>
      <c r="K48">
        <v>0.81593456600000003</v>
      </c>
      <c r="L48">
        <v>5.5286314000000003E-2</v>
      </c>
      <c r="M48">
        <v>0.612619048</v>
      </c>
      <c r="N48">
        <v>0.78333060099999996</v>
      </c>
      <c r="O48">
        <v>0.81942307700000006</v>
      </c>
      <c r="P48">
        <v>0.89802795000000002</v>
      </c>
      <c r="Q48">
        <v>0.96230769199999999</v>
      </c>
      <c r="R48">
        <v>0.114697349</v>
      </c>
      <c r="S48"/>
    </row>
    <row r="49" spans="1:19" ht="19" customHeight="1" x14ac:dyDescent="0.2">
      <c r="A49" t="s">
        <v>134</v>
      </c>
      <c r="B49" t="s">
        <v>135</v>
      </c>
      <c r="C49" t="s">
        <v>505</v>
      </c>
      <c r="D49" t="s">
        <v>34</v>
      </c>
      <c r="E49" t="s">
        <v>136</v>
      </c>
      <c r="F49" t="s">
        <v>431</v>
      </c>
      <c r="G49" t="s">
        <v>2</v>
      </c>
      <c r="H49" t="s">
        <v>2</v>
      </c>
      <c r="I49">
        <v>46</v>
      </c>
      <c r="J49">
        <v>21</v>
      </c>
      <c r="K49">
        <v>0.79650115700000002</v>
      </c>
      <c r="L49">
        <v>3.1607930999999999E-2</v>
      </c>
      <c r="M49">
        <v>0.49045070400000002</v>
      </c>
      <c r="N49">
        <v>0.74279379199999995</v>
      </c>
      <c r="O49">
        <v>0.80946882600000003</v>
      </c>
      <c r="P49">
        <v>0.87689903899999999</v>
      </c>
      <c r="Q49">
        <v>0.96230769199999999</v>
      </c>
      <c r="R49">
        <v>0.13410524700000001</v>
      </c>
      <c r="S49"/>
    </row>
    <row r="50" spans="1:19" ht="19" customHeight="1" x14ac:dyDescent="0.2">
      <c r="A50" t="s">
        <v>441</v>
      </c>
      <c r="B50" t="s">
        <v>442</v>
      </c>
      <c r="C50" t="s">
        <v>505</v>
      </c>
      <c r="D50" t="s">
        <v>354</v>
      </c>
      <c r="E50" t="s">
        <v>354</v>
      </c>
      <c r="F50" t="s">
        <v>433</v>
      </c>
      <c r="G50" t="s">
        <v>2</v>
      </c>
      <c r="H50" t="s">
        <v>2</v>
      </c>
      <c r="I50">
        <v>18</v>
      </c>
      <c r="J50">
        <v>8</v>
      </c>
      <c r="K50">
        <v>0.797806397</v>
      </c>
      <c r="L50">
        <v>4.2890685999999997E-2</v>
      </c>
      <c r="M50">
        <v>0.595897436</v>
      </c>
      <c r="N50">
        <v>0.74293186300000003</v>
      </c>
      <c r="O50">
        <v>0.80628161700000001</v>
      </c>
      <c r="P50">
        <v>0.858070793</v>
      </c>
      <c r="Q50">
        <v>0.924558824</v>
      </c>
      <c r="R50">
        <v>0.115138931</v>
      </c>
      <c r="S50"/>
    </row>
    <row r="51" spans="1:19" ht="19" customHeight="1" x14ac:dyDescent="0.2">
      <c r="A51" t="s">
        <v>441</v>
      </c>
      <c r="B51" t="s">
        <v>442</v>
      </c>
      <c r="C51" t="s">
        <v>505</v>
      </c>
      <c r="D51" t="s">
        <v>354</v>
      </c>
      <c r="E51" t="s">
        <v>354</v>
      </c>
      <c r="F51" t="s">
        <v>433</v>
      </c>
      <c r="G51" t="s">
        <v>520</v>
      </c>
      <c r="H51" t="s">
        <v>521</v>
      </c>
      <c r="I51">
        <v>15</v>
      </c>
      <c r="J51">
        <v>7</v>
      </c>
      <c r="K51">
        <v>0.80067270199999996</v>
      </c>
      <c r="L51">
        <v>5.0425479000000002E-2</v>
      </c>
      <c r="M51">
        <v>0.595897436</v>
      </c>
      <c r="N51">
        <v>0.74411673700000003</v>
      </c>
      <c r="O51">
        <v>0.80487804900000004</v>
      </c>
      <c r="P51">
        <v>0.87259495600000003</v>
      </c>
      <c r="Q51">
        <v>0.924558824</v>
      </c>
      <c r="R51">
        <v>0.128478219</v>
      </c>
      <c r="S51"/>
    </row>
    <row r="52" spans="1:19" ht="19" customHeight="1" x14ac:dyDescent="0.2">
      <c r="A52" t="s">
        <v>441</v>
      </c>
      <c r="B52" t="s">
        <v>442</v>
      </c>
      <c r="C52" t="s">
        <v>505</v>
      </c>
      <c r="D52" t="s">
        <v>354</v>
      </c>
      <c r="E52" t="s">
        <v>354</v>
      </c>
      <c r="F52" t="s">
        <v>324</v>
      </c>
      <c r="G52" t="s">
        <v>15</v>
      </c>
      <c r="H52" t="s">
        <v>16</v>
      </c>
      <c r="I52">
        <v>19</v>
      </c>
      <c r="J52">
        <v>6</v>
      </c>
      <c r="K52">
        <v>0.81021102300000003</v>
      </c>
      <c r="L52">
        <v>4.3537337000000002E-2</v>
      </c>
      <c r="M52">
        <v>0.595897436</v>
      </c>
      <c r="N52">
        <v>0.74411673700000003</v>
      </c>
      <c r="O52">
        <v>0.82866666700000002</v>
      </c>
      <c r="P52">
        <v>0.87955971200000005</v>
      </c>
      <c r="Q52">
        <v>0.95076923099999999</v>
      </c>
      <c r="R52">
        <v>0.13544297499999999</v>
      </c>
      <c r="S52"/>
    </row>
    <row r="53" spans="1:19" ht="19" customHeight="1" x14ac:dyDescent="0.2">
      <c r="A53" t="s">
        <v>441</v>
      </c>
      <c r="B53" t="s">
        <v>442</v>
      </c>
      <c r="C53" t="s">
        <v>505</v>
      </c>
      <c r="D53" t="s">
        <v>354</v>
      </c>
      <c r="E53" t="s">
        <v>354</v>
      </c>
      <c r="F53" t="s">
        <v>324</v>
      </c>
      <c r="G53" t="s">
        <v>2</v>
      </c>
      <c r="H53" t="s">
        <v>2</v>
      </c>
      <c r="I53">
        <v>26</v>
      </c>
      <c r="J53">
        <v>11</v>
      </c>
      <c r="K53">
        <v>0.81662638399999998</v>
      </c>
      <c r="L53">
        <v>3.5331058999999998E-2</v>
      </c>
      <c r="M53">
        <v>0.595897436</v>
      </c>
      <c r="N53">
        <v>0.74750375400000002</v>
      </c>
      <c r="O53">
        <v>0.83378612699999999</v>
      </c>
      <c r="P53">
        <v>0.881983246</v>
      </c>
      <c r="Q53">
        <v>0.95076923099999999</v>
      </c>
      <c r="R53">
        <v>0.13447949200000001</v>
      </c>
      <c r="S53"/>
    </row>
    <row r="54" spans="1:19" ht="19" customHeight="1" x14ac:dyDescent="0.2">
      <c r="A54" t="s">
        <v>441</v>
      </c>
      <c r="B54" t="s">
        <v>442</v>
      </c>
      <c r="C54" t="s">
        <v>505</v>
      </c>
      <c r="D54" t="s">
        <v>354</v>
      </c>
      <c r="E54" t="s">
        <v>354</v>
      </c>
      <c r="F54" t="s">
        <v>324</v>
      </c>
      <c r="G54" t="s">
        <v>520</v>
      </c>
      <c r="H54" t="s">
        <v>521</v>
      </c>
      <c r="I54">
        <v>23</v>
      </c>
      <c r="J54">
        <v>10</v>
      </c>
      <c r="K54">
        <v>0.82095049399999998</v>
      </c>
      <c r="L54">
        <v>3.8880876000000002E-2</v>
      </c>
      <c r="M54">
        <v>0.595897436</v>
      </c>
      <c r="N54">
        <v>0.74852102099999995</v>
      </c>
      <c r="O54">
        <v>0.84310344800000003</v>
      </c>
      <c r="P54">
        <v>0.89263307700000005</v>
      </c>
      <c r="Q54">
        <v>0.95076923099999999</v>
      </c>
      <c r="R54">
        <v>0.14411205599999999</v>
      </c>
      <c r="S54"/>
    </row>
    <row r="55" spans="1:19" ht="19" customHeight="1" x14ac:dyDescent="0.2">
      <c r="A55" t="s">
        <v>238</v>
      </c>
      <c r="B55" t="s">
        <v>239</v>
      </c>
      <c r="C55" t="s">
        <v>440</v>
      </c>
      <c r="D55" t="s">
        <v>161</v>
      </c>
      <c r="E55" t="s">
        <v>171</v>
      </c>
      <c r="F55" t="s">
        <v>324</v>
      </c>
      <c r="G55" t="s">
        <v>2</v>
      </c>
      <c r="H55" t="s">
        <v>2</v>
      </c>
      <c r="I55">
        <v>59</v>
      </c>
      <c r="J55">
        <v>27</v>
      </c>
      <c r="K55">
        <v>0.83246629299999997</v>
      </c>
      <c r="L55">
        <v>2.6248803000000001E-2</v>
      </c>
      <c r="M55">
        <v>0.52500000000000002</v>
      </c>
      <c r="N55">
        <v>0.76413149899999999</v>
      </c>
      <c r="O55">
        <v>0.83933333300000001</v>
      </c>
      <c r="P55">
        <v>0.92431372599999995</v>
      </c>
      <c r="Q55">
        <v>0.97148148199999995</v>
      </c>
      <c r="R55">
        <v>0.16018222700000001</v>
      </c>
      <c r="S55"/>
    </row>
    <row r="56" spans="1:19" ht="19" customHeight="1" x14ac:dyDescent="0.2">
      <c r="A56" t="s">
        <v>238</v>
      </c>
      <c r="B56" t="s">
        <v>239</v>
      </c>
      <c r="C56" t="s">
        <v>440</v>
      </c>
      <c r="D56" t="s">
        <v>161</v>
      </c>
      <c r="E56" t="s">
        <v>171</v>
      </c>
      <c r="F56" t="s">
        <v>432</v>
      </c>
      <c r="G56" t="s">
        <v>520</v>
      </c>
      <c r="H56" t="s">
        <v>521</v>
      </c>
      <c r="I56">
        <v>24</v>
      </c>
      <c r="J56">
        <v>14</v>
      </c>
      <c r="K56">
        <v>0.84150360800000001</v>
      </c>
      <c r="L56">
        <v>4.1847689E-2</v>
      </c>
      <c r="M56">
        <v>0.58884615399999995</v>
      </c>
      <c r="N56">
        <v>0.77354999999999996</v>
      </c>
      <c r="O56">
        <v>0.84878676500000005</v>
      </c>
      <c r="P56">
        <v>0.93223286900000002</v>
      </c>
      <c r="Q56">
        <v>0.96555555599999998</v>
      </c>
      <c r="R56">
        <v>0.158682869</v>
      </c>
      <c r="S56"/>
    </row>
    <row r="57" spans="1:19" ht="19" customHeight="1" x14ac:dyDescent="0.2">
      <c r="A57" t="s">
        <v>238</v>
      </c>
      <c r="B57" t="s">
        <v>239</v>
      </c>
      <c r="C57" t="s">
        <v>440</v>
      </c>
      <c r="D57" t="s">
        <v>161</v>
      </c>
      <c r="E57" t="s">
        <v>171</v>
      </c>
      <c r="F57" t="s">
        <v>324</v>
      </c>
      <c r="G57" t="s">
        <v>520</v>
      </c>
      <c r="H57" t="s">
        <v>521</v>
      </c>
      <c r="I57">
        <v>56</v>
      </c>
      <c r="J57">
        <v>24</v>
      </c>
      <c r="K57">
        <v>0.83023671200000004</v>
      </c>
      <c r="L57">
        <v>2.7506716E-2</v>
      </c>
      <c r="M57">
        <v>0.52500000000000002</v>
      </c>
      <c r="N57">
        <v>0.76164285700000001</v>
      </c>
      <c r="O57">
        <v>0.83407843100000001</v>
      </c>
      <c r="P57">
        <v>0.926029412</v>
      </c>
      <c r="Q57">
        <v>0.97148148199999995</v>
      </c>
      <c r="R57">
        <v>0.16438655499999999</v>
      </c>
      <c r="S57"/>
    </row>
    <row r="58" spans="1:19" ht="19" customHeight="1" x14ac:dyDescent="0.2">
      <c r="A58" t="s">
        <v>238</v>
      </c>
      <c r="B58" t="s">
        <v>239</v>
      </c>
      <c r="C58" t="s">
        <v>440</v>
      </c>
      <c r="D58" t="s">
        <v>161</v>
      </c>
      <c r="E58" t="s">
        <v>171</v>
      </c>
      <c r="F58" t="s">
        <v>431</v>
      </c>
      <c r="G58" t="s">
        <v>2</v>
      </c>
      <c r="H58" t="s">
        <v>2</v>
      </c>
      <c r="I58">
        <v>23</v>
      </c>
      <c r="J58">
        <v>16</v>
      </c>
      <c r="K58">
        <v>0.83334211999999996</v>
      </c>
      <c r="L58">
        <v>3.8844535999999999E-2</v>
      </c>
      <c r="M58">
        <v>0.66500000000000004</v>
      </c>
      <c r="N58">
        <v>0.75990818199999999</v>
      </c>
      <c r="O58">
        <v>0.83933333300000001</v>
      </c>
      <c r="P58">
        <v>0.914924242</v>
      </c>
      <c r="Q58">
        <v>0.97148148199999995</v>
      </c>
      <c r="R58">
        <v>0.15501606100000001</v>
      </c>
      <c r="S58"/>
    </row>
    <row r="59" spans="1:19" ht="19" customHeight="1" x14ac:dyDescent="0.2">
      <c r="A59" t="s">
        <v>238</v>
      </c>
      <c r="B59" t="s">
        <v>239</v>
      </c>
      <c r="C59" t="s">
        <v>440</v>
      </c>
      <c r="D59" t="s">
        <v>161</v>
      </c>
      <c r="E59" t="s">
        <v>171</v>
      </c>
      <c r="F59" t="s">
        <v>432</v>
      </c>
      <c r="G59" t="s">
        <v>2</v>
      </c>
      <c r="H59" t="s">
        <v>2</v>
      </c>
      <c r="I59">
        <v>25</v>
      </c>
      <c r="J59">
        <v>15</v>
      </c>
      <c r="K59">
        <v>0.84394346399999998</v>
      </c>
      <c r="L59">
        <v>4.0357318000000003E-2</v>
      </c>
      <c r="M59">
        <v>0.58884615399999995</v>
      </c>
      <c r="N59">
        <v>0.77380000000000004</v>
      </c>
      <c r="O59">
        <v>0.86875000000000002</v>
      </c>
      <c r="P59">
        <v>0.93170731699999998</v>
      </c>
      <c r="Q59">
        <v>0.96555555599999998</v>
      </c>
      <c r="R59">
        <v>0.15790731699999999</v>
      </c>
      <c r="S59"/>
    </row>
    <row r="60" spans="1:19" ht="19" customHeight="1" x14ac:dyDescent="0.2">
      <c r="A60" t="s">
        <v>238</v>
      </c>
      <c r="B60" t="s">
        <v>239</v>
      </c>
      <c r="C60" t="s">
        <v>440</v>
      </c>
      <c r="D60" t="s">
        <v>161</v>
      </c>
      <c r="E60" t="s">
        <v>171</v>
      </c>
      <c r="F60" t="s">
        <v>431</v>
      </c>
      <c r="G60" t="s">
        <v>520</v>
      </c>
      <c r="H60" t="s">
        <v>521</v>
      </c>
      <c r="I60">
        <v>22</v>
      </c>
      <c r="J60">
        <v>15</v>
      </c>
      <c r="K60">
        <v>0.83353356000000001</v>
      </c>
      <c r="L60">
        <v>4.0767690000000002E-2</v>
      </c>
      <c r="M60">
        <v>0.66500000000000004</v>
      </c>
      <c r="N60">
        <v>0.75706410700000004</v>
      </c>
      <c r="O60">
        <v>0.84823809500000003</v>
      </c>
      <c r="P60">
        <v>0.91852272700000004</v>
      </c>
      <c r="Q60">
        <v>0.97148148199999995</v>
      </c>
      <c r="R60">
        <v>0.16145862</v>
      </c>
      <c r="S60"/>
    </row>
    <row r="61" spans="1:19" ht="19" customHeight="1" x14ac:dyDescent="0.2">
      <c r="A61" t="s">
        <v>395</v>
      </c>
      <c r="B61" t="s">
        <v>396</v>
      </c>
      <c r="C61" t="s">
        <v>440</v>
      </c>
      <c r="D61" t="s">
        <v>351</v>
      </c>
      <c r="E61" t="s">
        <v>351</v>
      </c>
      <c r="F61" t="s">
        <v>324</v>
      </c>
      <c r="G61" t="s">
        <v>2</v>
      </c>
      <c r="H61" t="s">
        <v>2</v>
      </c>
      <c r="I61">
        <v>26</v>
      </c>
      <c r="J61">
        <v>18</v>
      </c>
      <c r="K61">
        <v>0.77324117400000003</v>
      </c>
      <c r="L61">
        <v>3.2112870000000002E-2</v>
      </c>
      <c r="M61">
        <v>0.54163636400000004</v>
      </c>
      <c r="N61">
        <v>0.74044842099999997</v>
      </c>
      <c r="O61">
        <v>0.76907268200000001</v>
      </c>
      <c r="P61">
        <v>0.82572395799999998</v>
      </c>
      <c r="Q61">
        <v>0.95764705900000002</v>
      </c>
      <c r="R61">
        <v>8.5275536999999998E-2</v>
      </c>
      <c r="S61"/>
    </row>
    <row r="62" spans="1:19" ht="19" customHeight="1" x14ac:dyDescent="0.2">
      <c r="A62" t="s">
        <v>395</v>
      </c>
      <c r="B62" t="s">
        <v>396</v>
      </c>
      <c r="C62" t="s">
        <v>440</v>
      </c>
      <c r="D62" t="s">
        <v>351</v>
      </c>
      <c r="E62" t="s">
        <v>351</v>
      </c>
      <c r="F62" t="s">
        <v>324</v>
      </c>
      <c r="G62" t="s">
        <v>520</v>
      </c>
      <c r="H62" t="s">
        <v>521</v>
      </c>
      <c r="I62">
        <v>18</v>
      </c>
      <c r="J62">
        <v>12</v>
      </c>
      <c r="K62">
        <v>0.77497187700000003</v>
      </c>
      <c r="L62">
        <v>4.6033601E-2</v>
      </c>
      <c r="M62">
        <v>0.54163636400000004</v>
      </c>
      <c r="N62">
        <v>0.75075109699999998</v>
      </c>
      <c r="O62">
        <v>0.77580369800000004</v>
      </c>
      <c r="P62">
        <v>0.83039981600000001</v>
      </c>
      <c r="Q62">
        <v>0.95764705900000002</v>
      </c>
      <c r="R62">
        <v>7.9648720000000006E-2</v>
      </c>
      <c r="S62"/>
    </row>
    <row r="63" spans="1:19" ht="19" customHeight="1" x14ac:dyDescent="0.2">
      <c r="A63" t="s">
        <v>176</v>
      </c>
      <c r="B63" t="s">
        <v>177</v>
      </c>
      <c r="C63" t="s">
        <v>440</v>
      </c>
      <c r="D63" t="s">
        <v>178</v>
      </c>
      <c r="E63" t="s">
        <v>178</v>
      </c>
      <c r="F63" t="s">
        <v>324</v>
      </c>
      <c r="G63" t="s">
        <v>2</v>
      </c>
      <c r="H63" t="s">
        <v>2</v>
      </c>
      <c r="I63">
        <v>50</v>
      </c>
      <c r="J63">
        <v>18</v>
      </c>
      <c r="K63">
        <v>0.87523266</v>
      </c>
      <c r="L63">
        <v>1.6475638000000001E-2</v>
      </c>
      <c r="M63">
        <v>0.76164772700000005</v>
      </c>
      <c r="N63">
        <v>0.83597855700000001</v>
      </c>
      <c r="O63">
        <v>0.87673288999999999</v>
      </c>
      <c r="P63">
        <v>0.90827777799999998</v>
      </c>
      <c r="Q63">
        <v>1</v>
      </c>
      <c r="R63">
        <v>7.2299220999999997E-2</v>
      </c>
      <c r="S63"/>
    </row>
    <row r="64" spans="1:19" ht="19" customHeight="1" x14ac:dyDescent="0.2">
      <c r="A64" t="s">
        <v>176</v>
      </c>
      <c r="B64" t="s">
        <v>177</v>
      </c>
      <c r="C64" t="s">
        <v>440</v>
      </c>
      <c r="D64" t="s">
        <v>178</v>
      </c>
      <c r="E64" t="s">
        <v>178</v>
      </c>
      <c r="F64" t="s">
        <v>432</v>
      </c>
      <c r="G64" t="s">
        <v>2</v>
      </c>
      <c r="H64" t="s">
        <v>2</v>
      </c>
      <c r="I64">
        <v>16</v>
      </c>
      <c r="J64">
        <v>9</v>
      </c>
      <c r="K64">
        <v>0.86114158200000002</v>
      </c>
      <c r="L64">
        <v>3.8055218000000002E-2</v>
      </c>
      <c r="M64">
        <v>0.76164772700000005</v>
      </c>
      <c r="N64">
        <v>0.81630250800000004</v>
      </c>
      <c r="O64">
        <v>0.84712395900000004</v>
      </c>
      <c r="P64">
        <v>0.90619505499999997</v>
      </c>
      <c r="Q64">
        <v>1</v>
      </c>
      <c r="R64">
        <v>8.9892547000000003E-2</v>
      </c>
      <c r="S64"/>
    </row>
    <row r="65" spans="1:19" ht="19" customHeight="1" x14ac:dyDescent="0.2">
      <c r="A65" t="s">
        <v>176</v>
      </c>
      <c r="B65" t="s">
        <v>177</v>
      </c>
      <c r="C65" t="s">
        <v>440</v>
      </c>
      <c r="D65" t="s">
        <v>178</v>
      </c>
      <c r="E65" t="s">
        <v>178</v>
      </c>
      <c r="F65" t="s">
        <v>431</v>
      </c>
      <c r="G65" t="s">
        <v>2</v>
      </c>
      <c r="H65" t="s">
        <v>2</v>
      </c>
      <c r="I65">
        <v>29</v>
      </c>
      <c r="J65">
        <v>12</v>
      </c>
      <c r="K65">
        <v>0.889845679</v>
      </c>
      <c r="L65">
        <v>1.8334023000000001E-2</v>
      </c>
      <c r="M65">
        <v>0.76833333299999995</v>
      </c>
      <c r="N65">
        <v>0.86142857100000003</v>
      </c>
      <c r="O65">
        <v>0.88857142899999997</v>
      </c>
      <c r="P65">
        <v>0.91562500000000002</v>
      </c>
      <c r="Q65">
        <v>0.98045454600000004</v>
      </c>
      <c r="R65">
        <v>5.4196428999999997E-2</v>
      </c>
      <c r="S65"/>
    </row>
    <row r="66" spans="1:19" ht="19" customHeight="1" x14ac:dyDescent="0.2">
      <c r="A66" t="s">
        <v>176</v>
      </c>
      <c r="B66" t="s">
        <v>177</v>
      </c>
      <c r="C66" t="s">
        <v>440</v>
      </c>
      <c r="D66" t="s">
        <v>178</v>
      </c>
      <c r="E66" t="s">
        <v>178</v>
      </c>
      <c r="F66" t="s">
        <v>432</v>
      </c>
      <c r="G66" t="s">
        <v>520</v>
      </c>
      <c r="H66" t="s">
        <v>521</v>
      </c>
      <c r="I66">
        <v>16</v>
      </c>
      <c r="J66">
        <v>9</v>
      </c>
      <c r="K66">
        <v>0.86114158200000002</v>
      </c>
      <c r="L66">
        <v>3.8055218000000002E-2</v>
      </c>
      <c r="M66">
        <v>0.76164772700000005</v>
      </c>
      <c r="N66">
        <v>0.81630250800000004</v>
      </c>
      <c r="O66">
        <v>0.84712395900000004</v>
      </c>
      <c r="P66">
        <v>0.90619505499999997</v>
      </c>
      <c r="Q66">
        <v>1</v>
      </c>
      <c r="R66">
        <v>8.9892547000000003E-2</v>
      </c>
      <c r="S66"/>
    </row>
    <row r="67" spans="1:19" ht="19" customHeight="1" x14ac:dyDescent="0.2">
      <c r="A67" t="s">
        <v>176</v>
      </c>
      <c r="B67" t="s">
        <v>177</v>
      </c>
      <c r="C67" t="s">
        <v>440</v>
      </c>
      <c r="D67" t="s">
        <v>178</v>
      </c>
      <c r="E67" t="s">
        <v>178</v>
      </c>
      <c r="F67" t="s">
        <v>431</v>
      </c>
      <c r="G67" t="s">
        <v>520</v>
      </c>
      <c r="H67" t="s">
        <v>521</v>
      </c>
      <c r="I67">
        <v>29</v>
      </c>
      <c r="J67">
        <v>12</v>
      </c>
      <c r="K67">
        <v>0.889845679</v>
      </c>
      <c r="L67">
        <v>1.8334023000000001E-2</v>
      </c>
      <c r="M67">
        <v>0.76833333299999995</v>
      </c>
      <c r="N67">
        <v>0.86142857100000003</v>
      </c>
      <c r="O67">
        <v>0.88857142899999997</v>
      </c>
      <c r="P67">
        <v>0.91562500000000002</v>
      </c>
      <c r="Q67">
        <v>0.98045454600000004</v>
      </c>
      <c r="R67">
        <v>5.4196428999999997E-2</v>
      </c>
      <c r="S67"/>
    </row>
    <row r="68" spans="1:19" ht="19" customHeight="1" x14ac:dyDescent="0.2">
      <c r="A68" t="s">
        <v>176</v>
      </c>
      <c r="B68" t="s">
        <v>177</v>
      </c>
      <c r="C68" t="s">
        <v>440</v>
      </c>
      <c r="D68" t="s">
        <v>178</v>
      </c>
      <c r="E68" t="s">
        <v>178</v>
      </c>
      <c r="F68" t="s">
        <v>324</v>
      </c>
      <c r="G68" t="s">
        <v>520</v>
      </c>
      <c r="H68" t="s">
        <v>521</v>
      </c>
      <c r="I68">
        <v>47</v>
      </c>
      <c r="J68">
        <v>16</v>
      </c>
      <c r="K68">
        <v>0.87656509900000001</v>
      </c>
      <c r="L68">
        <v>1.7327051999999999E-2</v>
      </c>
      <c r="M68">
        <v>0.76164772700000005</v>
      </c>
      <c r="N68">
        <v>0.83629339700000005</v>
      </c>
      <c r="O68">
        <v>0.87796578000000003</v>
      </c>
      <c r="P68">
        <v>0.91059116799999995</v>
      </c>
      <c r="Q68">
        <v>1</v>
      </c>
      <c r="R68">
        <v>7.4297770999999999E-2</v>
      </c>
      <c r="S68"/>
    </row>
    <row r="69" spans="1:19" ht="19" customHeight="1" x14ac:dyDescent="0.2">
      <c r="A69" t="s">
        <v>105</v>
      </c>
      <c r="B69" t="s">
        <v>106</v>
      </c>
      <c r="C69" t="s">
        <v>92</v>
      </c>
      <c r="D69" t="s">
        <v>3</v>
      </c>
      <c r="E69" t="s">
        <v>4</v>
      </c>
      <c r="F69" t="s">
        <v>324</v>
      </c>
      <c r="G69" t="s">
        <v>41</v>
      </c>
      <c r="H69" t="s">
        <v>62</v>
      </c>
      <c r="I69">
        <v>16</v>
      </c>
      <c r="J69">
        <v>2</v>
      </c>
      <c r="K69">
        <v>0.91767501100000004</v>
      </c>
      <c r="L69">
        <v>1.0984700999999999E-2</v>
      </c>
      <c r="M69">
        <v>0.87749999999999995</v>
      </c>
      <c r="N69">
        <v>0.91169225300000001</v>
      </c>
      <c r="O69">
        <v>0.91771304200000003</v>
      </c>
      <c r="P69">
        <v>0.92880952400000005</v>
      </c>
      <c r="Q69">
        <v>0.94781818200000001</v>
      </c>
      <c r="R69">
        <v>1.7117271E-2</v>
      </c>
      <c r="S69"/>
    </row>
    <row r="70" spans="1:19" ht="19" customHeight="1" x14ac:dyDescent="0.2">
      <c r="A70" t="s">
        <v>105</v>
      </c>
      <c r="B70" t="s">
        <v>106</v>
      </c>
      <c r="C70" t="s">
        <v>92</v>
      </c>
      <c r="D70" t="s">
        <v>3</v>
      </c>
      <c r="E70" t="s">
        <v>4</v>
      </c>
      <c r="F70" t="s">
        <v>432</v>
      </c>
      <c r="G70" t="s">
        <v>15</v>
      </c>
      <c r="H70" t="s">
        <v>16</v>
      </c>
      <c r="I70">
        <v>16</v>
      </c>
      <c r="J70">
        <v>5</v>
      </c>
      <c r="K70">
        <v>0.89605346699999999</v>
      </c>
      <c r="L70">
        <v>4.5722817999999998E-2</v>
      </c>
      <c r="M70">
        <v>0.71064814799999998</v>
      </c>
      <c r="N70">
        <v>0.902858665</v>
      </c>
      <c r="O70">
        <v>0.91478649499999998</v>
      </c>
      <c r="P70">
        <v>0.94440909100000003</v>
      </c>
      <c r="Q70">
        <v>0.98375000000000001</v>
      </c>
      <c r="R70">
        <v>4.1550426000000001E-2</v>
      </c>
      <c r="S70"/>
    </row>
    <row r="71" spans="1:19" ht="19" customHeight="1" x14ac:dyDescent="0.2">
      <c r="A71" t="s">
        <v>105</v>
      </c>
      <c r="B71" t="s">
        <v>106</v>
      </c>
      <c r="C71" t="s">
        <v>92</v>
      </c>
      <c r="D71" t="s">
        <v>3</v>
      </c>
      <c r="E71" t="s">
        <v>4</v>
      </c>
      <c r="F71" t="s">
        <v>524</v>
      </c>
      <c r="G71" t="s">
        <v>2</v>
      </c>
      <c r="H71" t="s">
        <v>2</v>
      </c>
      <c r="I71">
        <v>20</v>
      </c>
      <c r="J71">
        <v>12</v>
      </c>
      <c r="K71">
        <v>0.88307347300000005</v>
      </c>
      <c r="L71">
        <v>3.3547577000000002E-2</v>
      </c>
      <c r="M71">
        <v>0.71077380999999995</v>
      </c>
      <c r="N71">
        <v>0.84195446600000001</v>
      </c>
      <c r="O71">
        <v>0.90781425100000002</v>
      </c>
      <c r="P71">
        <v>0.92540028299999999</v>
      </c>
      <c r="Q71">
        <v>0.97211538500000005</v>
      </c>
      <c r="R71">
        <v>8.3445817000000005E-2</v>
      </c>
      <c r="S71"/>
    </row>
    <row r="72" spans="1:19" ht="19" customHeight="1" x14ac:dyDescent="0.2">
      <c r="A72" t="s">
        <v>105</v>
      </c>
      <c r="B72" t="s">
        <v>106</v>
      </c>
      <c r="C72" t="s">
        <v>92</v>
      </c>
      <c r="D72" t="s">
        <v>3</v>
      </c>
      <c r="E72" t="s">
        <v>4</v>
      </c>
      <c r="F72" t="s">
        <v>524</v>
      </c>
      <c r="G72" t="s">
        <v>520</v>
      </c>
      <c r="H72" t="s">
        <v>521</v>
      </c>
      <c r="I72">
        <v>19</v>
      </c>
      <c r="J72">
        <v>11</v>
      </c>
      <c r="K72">
        <v>0.88092754200000001</v>
      </c>
      <c r="L72">
        <v>3.5177839000000002E-2</v>
      </c>
      <c r="M72">
        <v>0.71077380999999995</v>
      </c>
      <c r="N72">
        <v>0.83120196700000004</v>
      </c>
      <c r="O72">
        <v>0.90042016800000002</v>
      </c>
      <c r="P72">
        <v>0.92561538099999996</v>
      </c>
      <c r="Q72">
        <v>0.97211538500000005</v>
      </c>
      <c r="R72">
        <v>9.4413414000000001E-2</v>
      </c>
      <c r="S72"/>
    </row>
    <row r="73" spans="1:19" ht="19" customHeight="1" x14ac:dyDescent="0.2">
      <c r="A73" t="s">
        <v>105</v>
      </c>
      <c r="B73" t="s">
        <v>106</v>
      </c>
      <c r="C73" t="s">
        <v>440</v>
      </c>
      <c r="D73" t="s">
        <v>3</v>
      </c>
      <c r="E73" t="s">
        <v>4</v>
      </c>
      <c r="F73" t="s">
        <v>324</v>
      </c>
      <c r="G73" t="s">
        <v>21</v>
      </c>
      <c r="H73" t="s">
        <v>36</v>
      </c>
      <c r="I73">
        <v>23</v>
      </c>
      <c r="J73">
        <v>9</v>
      </c>
      <c r="K73">
        <v>0.90047103799999995</v>
      </c>
      <c r="L73">
        <v>3.3552995000000002E-2</v>
      </c>
      <c r="M73">
        <v>0.71064814799999998</v>
      </c>
      <c r="N73">
        <v>0.884620081</v>
      </c>
      <c r="O73">
        <v>0.92372727300000002</v>
      </c>
      <c r="P73">
        <v>0.95396558499999995</v>
      </c>
      <c r="Q73">
        <v>0.98366666700000005</v>
      </c>
      <c r="R73">
        <v>6.9345504000000002E-2</v>
      </c>
      <c r="S73"/>
    </row>
    <row r="74" spans="1:19" ht="19" customHeight="1" x14ac:dyDescent="0.2">
      <c r="A74" t="s">
        <v>105</v>
      </c>
      <c r="B74" t="s">
        <v>106</v>
      </c>
      <c r="C74" t="s">
        <v>440</v>
      </c>
      <c r="D74" t="s">
        <v>3</v>
      </c>
      <c r="E74" t="s">
        <v>4</v>
      </c>
      <c r="F74" t="s">
        <v>431</v>
      </c>
      <c r="G74" t="s">
        <v>520</v>
      </c>
      <c r="H74" t="s">
        <v>521</v>
      </c>
      <c r="I74">
        <v>29</v>
      </c>
      <c r="J74">
        <v>20</v>
      </c>
      <c r="K74">
        <v>0.89422745299999995</v>
      </c>
      <c r="L74">
        <v>3.0408556E-2</v>
      </c>
      <c r="M74">
        <v>0.52903846200000004</v>
      </c>
      <c r="N74">
        <v>0.88449275400000005</v>
      </c>
      <c r="O74">
        <v>0.90714285699999997</v>
      </c>
      <c r="P74">
        <v>0.93089285700000002</v>
      </c>
      <c r="Q74">
        <v>0.97939393900000005</v>
      </c>
      <c r="R74">
        <v>4.6400103999999998E-2</v>
      </c>
      <c r="S74"/>
    </row>
    <row r="75" spans="1:19" ht="19" customHeight="1" x14ac:dyDescent="0.2">
      <c r="A75" t="s">
        <v>105</v>
      </c>
      <c r="B75" t="s">
        <v>106</v>
      </c>
      <c r="C75" t="s">
        <v>440</v>
      </c>
      <c r="D75" t="s">
        <v>3</v>
      </c>
      <c r="E75" t="s">
        <v>4</v>
      </c>
      <c r="F75" t="s">
        <v>432</v>
      </c>
      <c r="G75" t="s">
        <v>2</v>
      </c>
      <c r="H75" t="s">
        <v>2</v>
      </c>
      <c r="I75">
        <v>34</v>
      </c>
      <c r="J75">
        <v>17</v>
      </c>
      <c r="K75">
        <v>0.88643102799999995</v>
      </c>
      <c r="L75">
        <v>2.7419547999999998E-2</v>
      </c>
      <c r="M75">
        <v>0.69555555599999996</v>
      </c>
      <c r="N75">
        <v>0.84069377999999995</v>
      </c>
      <c r="O75">
        <v>0.91185365900000004</v>
      </c>
      <c r="P75">
        <v>0.93891388899999995</v>
      </c>
      <c r="Q75">
        <v>0.98375000000000001</v>
      </c>
      <c r="R75">
        <v>9.8220109E-2</v>
      </c>
      <c r="S75"/>
    </row>
    <row r="76" spans="1:19" ht="19" customHeight="1" x14ac:dyDescent="0.2">
      <c r="A76" t="s">
        <v>105</v>
      </c>
      <c r="B76" t="s">
        <v>106</v>
      </c>
      <c r="C76" t="s">
        <v>440</v>
      </c>
      <c r="D76" t="s">
        <v>3</v>
      </c>
      <c r="E76" t="s">
        <v>4</v>
      </c>
      <c r="F76" t="s">
        <v>324</v>
      </c>
      <c r="G76" t="s">
        <v>37</v>
      </c>
      <c r="H76" t="s">
        <v>16</v>
      </c>
      <c r="I76">
        <v>18</v>
      </c>
      <c r="J76">
        <v>14</v>
      </c>
      <c r="K76">
        <v>0.90448696299999998</v>
      </c>
      <c r="L76">
        <v>1.7935972000000001E-2</v>
      </c>
      <c r="M76">
        <v>0.80352941200000005</v>
      </c>
      <c r="N76">
        <v>0.88590687899999998</v>
      </c>
      <c r="O76">
        <v>0.90942508700000002</v>
      </c>
      <c r="P76">
        <v>0.93100475100000002</v>
      </c>
      <c r="Q76">
        <v>0.94949367100000004</v>
      </c>
      <c r="R76">
        <v>4.5097871999999997E-2</v>
      </c>
      <c r="S76"/>
    </row>
    <row r="77" spans="1:19" ht="19" customHeight="1" x14ac:dyDescent="0.2">
      <c r="A77" t="s">
        <v>105</v>
      </c>
      <c r="B77" t="s">
        <v>106</v>
      </c>
      <c r="C77" t="s">
        <v>440</v>
      </c>
      <c r="D77" t="s">
        <v>3</v>
      </c>
      <c r="E77" t="s">
        <v>4</v>
      </c>
      <c r="F77" t="s">
        <v>324</v>
      </c>
      <c r="G77" t="s">
        <v>2</v>
      </c>
      <c r="H77" t="s">
        <v>2</v>
      </c>
      <c r="I77">
        <v>113</v>
      </c>
      <c r="J77">
        <v>42</v>
      </c>
      <c r="K77">
        <v>0.88470734600000001</v>
      </c>
      <c r="L77">
        <v>1.4574914E-2</v>
      </c>
      <c r="M77">
        <v>0.52903846200000004</v>
      </c>
      <c r="N77">
        <v>0.87078947399999995</v>
      </c>
      <c r="O77">
        <v>0.91164705899999998</v>
      </c>
      <c r="P77">
        <v>0.93260416700000004</v>
      </c>
      <c r="Q77">
        <v>0.98375000000000001</v>
      </c>
      <c r="R77">
        <v>6.1814692999999997E-2</v>
      </c>
      <c r="S77"/>
    </row>
    <row r="78" spans="1:19" ht="19" customHeight="1" x14ac:dyDescent="0.2">
      <c r="A78" t="s">
        <v>105</v>
      </c>
      <c r="B78" t="s">
        <v>106</v>
      </c>
      <c r="C78" t="s">
        <v>440</v>
      </c>
      <c r="D78" t="s">
        <v>3</v>
      </c>
      <c r="E78" t="s">
        <v>4</v>
      </c>
      <c r="F78" t="s">
        <v>431</v>
      </c>
      <c r="G78" t="s">
        <v>2</v>
      </c>
      <c r="H78" t="s">
        <v>2</v>
      </c>
      <c r="I78">
        <v>36</v>
      </c>
      <c r="J78">
        <v>23</v>
      </c>
      <c r="K78">
        <v>0.89348780299999997</v>
      </c>
      <c r="L78">
        <v>2.5955335E-2</v>
      </c>
      <c r="M78">
        <v>0.52903846200000004</v>
      </c>
      <c r="N78">
        <v>0.88390205899999996</v>
      </c>
      <c r="O78">
        <v>0.908103031</v>
      </c>
      <c r="P78">
        <v>0.93244069699999999</v>
      </c>
      <c r="Q78">
        <v>0.97939393900000005</v>
      </c>
      <c r="R78">
        <v>4.8538638000000002E-2</v>
      </c>
      <c r="S78"/>
    </row>
    <row r="79" spans="1:19" ht="19" customHeight="1" x14ac:dyDescent="0.2">
      <c r="A79" t="s">
        <v>105</v>
      </c>
      <c r="B79" t="s">
        <v>106</v>
      </c>
      <c r="C79" t="s">
        <v>440</v>
      </c>
      <c r="D79" t="s">
        <v>3</v>
      </c>
      <c r="E79" t="s">
        <v>4</v>
      </c>
      <c r="F79" t="s">
        <v>431</v>
      </c>
      <c r="G79" t="s">
        <v>15</v>
      </c>
      <c r="H79" t="s">
        <v>16</v>
      </c>
      <c r="I79">
        <v>25</v>
      </c>
      <c r="J79">
        <v>17</v>
      </c>
      <c r="K79">
        <v>0.89702132199999995</v>
      </c>
      <c r="L79">
        <v>3.5097979000000001E-2</v>
      </c>
      <c r="M79">
        <v>0.52903846200000004</v>
      </c>
      <c r="N79">
        <v>0.89173076900000003</v>
      </c>
      <c r="O79">
        <v>0.90906320500000004</v>
      </c>
      <c r="P79">
        <v>0.93294460599999995</v>
      </c>
      <c r="Q79">
        <v>0.97939393900000005</v>
      </c>
      <c r="R79">
        <v>4.1213837000000003E-2</v>
      </c>
      <c r="S79"/>
    </row>
    <row r="80" spans="1:19" ht="19" customHeight="1" x14ac:dyDescent="0.2">
      <c r="A80" t="s">
        <v>105</v>
      </c>
      <c r="B80" t="s">
        <v>106</v>
      </c>
      <c r="C80" t="s">
        <v>440</v>
      </c>
      <c r="D80" t="s">
        <v>3</v>
      </c>
      <c r="E80" t="s">
        <v>4</v>
      </c>
      <c r="F80" t="s">
        <v>324</v>
      </c>
      <c r="G80" t="s">
        <v>21</v>
      </c>
      <c r="H80" t="s">
        <v>28</v>
      </c>
      <c r="I80">
        <v>24</v>
      </c>
      <c r="J80">
        <v>7</v>
      </c>
      <c r="K80">
        <v>0.91523195400000001</v>
      </c>
      <c r="L80">
        <v>1.4989585E-2</v>
      </c>
      <c r="M80">
        <v>0.80352941200000005</v>
      </c>
      <c r="N80">
        <v>0.90962239099999997</v>
      </c>
      <c r="O80">
        <v>0.91771304200000003</v>
      </c>
      <c r="P80">
        <v>0.94011904800000001</v>
      </c>
      <c r="Q80">
        <v>0.98375000000000001</v>
      </c>
      <c r="R80">
        <v>3.0496657E-2</v>
      </c>
      <c r="S80"/>
    </row>
    <row r="81" spans="1:19" ht="19" customHeight="1" x14ac:dyDescent="0.2">
      <c r="A81" t="s">
        <v>105</v>
      </c>
      <c r="B81" t="s">
        <v>106</v>
      </c>
      <c r="C81" t="s">
        <v>440</v>
      </c>
      <c r="D81" t="s">
        <v>3</v>
      </c>
      <c r="E81" t="s">
        <v>4</v>
      </c>
      <c r="F81" t="s">
        <v>432</v>
      </c>
      <c r="G81" t="s">
        <v>520</v>
      </c>
      <c r="H81" t="s">
        <v>521</v>
      </c>
      <c r="I81">
        <v>32</v>
      </c>
      <c r="J81">
        <v>15</v>
      </c>
      <c r="K81">
        <v>0.88472904299999999</v>
      </c>
      <c r="L81">
        <v>2.9100727999999999E-2</v>
      </c>
      <c r="M81">
        <v>0.69555555599999996</v>
      </c>
      <c r="N81">
        <v>0.82737454099999996</v>
      </c>
      <c r="O81">
        <v>0.91185365900000004</v>
      </c>
      <c r="P81">
        <v>0.93977036999999997</v>
      </c>
      <c r="Q81">
        <v>0.98375000000000001</v>
      </c>
      <c r="R81">
        <v>0.112395829</v>
      </c>
      <c r="S81"/>
    </row>
    <row r="82" spans="1:19" ht="19" customHeight="1" x14ac:dyDescent="0.2">
      <c r="A82" t="s">
        <v>105</v>
      </c>
      <c r="B82" t="s">
        <v>106</v>
      </c>
      <c r="C82" t="s">
        <v>440</v>
      </c>
      <c r="D82" t="s">
        <v>3</v>
      </c>
      <c r="E82" t="s">
        <v>4</v>
      </c>
      <c r="F82" t="s">
        <v>324</v>
      </c>
      <c r="G82" t="s">
        <v>21</v>
      </c>
      <c r="H82" t="s">
        <v>22</v>
      </c>
      <c r="I82">
        <v>24</v>
      </c>
      <c r="J82">
        <v>17</v>
      </c>
      <c r="K82">
        <v>0.86939146099999998</v>
      </c>
      <c r="L82">
        <v>3.9491881999999999E-2</v>
      </c>
      <c r="M82">
        <v>0.52903846200000004</v>
      </c>
      <c r="N82">
        <v>0.85355215500000003</v>
      </c>
      <c r="O82">
        <v>0.90011686700000004</v>
      </c>
      <c r="P82">
        <v>0.92124431799999995</v>
      </c>
      <c r="Q82">
        <v>0.95874999999999999</v>
      </c>
      <c r="R82">
        <v>6.7692163E-2</v>
      </c>
      <c r="S82"/>
    </row>
    <row r="83" spans="1:19" ht="19" customHeight="1" x14ac:dyDescent="0.2">
      <c r="A83" t="s">
        <v>105</v>
      </c>
      <c r="B83" t="s">
        <v>106</v>
      </c>
      <c r="C83" t="s">
        <v>440</v>
      </c>
      <c r="D83" t="s">
        <v>3</v>
      </c>
      <c r="E83" t="s">
        <v>4</v>
      </c>
      <c r="F83" t="s">
        <v>324</v>
      </c>
      <c r="G83" t="s">
        <v>520</v>
      </c>
      <c r="H83" t="s">
        <v>521</v>
      </c>
      <c r="I83">
        <v>100</v>
      </c>
      <c r="J83">
        <v>35</v>
      </c>
      <c r="K83">
        <v>0.88428234699999997</v>
      </c>
      <c r="L83">
        <v>1.5943466E-2</v>
      </c>
      <c r="M83">
        <v>0.52903846200000004</v>
      </c>
      <c r="N83">
        <v>0.87296052599999996</v>
      </c>
      <c r="O83">
        <v>0.91155882399999999</v>
      </c>
      <c r="P83">
        <v>0.93268927700000004</v>
      </c>
      <c r="Q83">
        <v>0.98375000000000001</v>
      </c>
      <c r="R83">
        <v>5.9728749999999997E-2</v>
      </c>
      <c r="S83"/>
    </row>
    <row r="84" spans="1:19" ht="19" customHeight="1" x14ac:dyDescent="0.2">
      <c r="A84" t="s">
        <v>105</v>
      </c>
      <c r="B84" t="s">
        <v>106</v>
      </c>
      <c r="C84" t="s">
        <v>440</v>
      </c>
      <c r="D84" t="s">
        <v>3</v>
      </c>
      <c r="E84" t="s">
        <v>4</v>
      </c>
      <c r="F84" t="s">
        <v>324</v>
      </c>
      <c r="G84" t="s">
        <v>15</v>
      </c>
      <c r="H84" t="s">
        <v>16</v>
      </c>
      <c r="I84">
        <v>56</v>
      </c>
      <c r="J84">
        <v>22</v>
      </c>
      <c r="K84">
        <v>0.89733080799999998</v>
      </c>
      <c r="L84">
        <v>2.0785755999999999E-2</v>
      </c>
      <c r="M84">
        <v>0.52903846200000004</v>
      </c>
      <c r="N84">
        <v>0.88415387899999998</v>
      </c>
      <c r="O84">
        <v>0.91421335599999998</v>
      </c>
      <c r="P84">
        <v>0.94011904800000001</v>
      </c>
      <c r="Q84">
        <v>0.98375000000000001</v>
      </c>
      <c r="R84">
        <v>5.5965169000000002E-2</v>
      </c>
      <c r="S84"/>
    </row>
    <row r="85" spans="1:19" ht="19" customHeight="1" x14ac:dyDescent="0.2">
      <c r="A85" t="s">
        <v>444</v>
      </c>
      <c r="B85" t="s">
        <v>285</v>
      </c>
      <c r="C85" t="s">
        <v>440</v>
      </c>
      <c r="D85" t="s">
        <v>443</v>
      </c>
      <c r="E85" t="s">
        <v>443</v>
      </c>
      <c r="F85" t="s">
        <v>324</v>
      </c>
      <c r="G85" t="s">
        <v>2</v>
      </c>
      <c r="H85" t="s">
        <v>2</v>
      </c>
      <c r="I85">
        <v>30</v>
      </c>
      <c r="J85">
        <v>12</v>
      </c>
      <c r="K85">
        <v>0.84122868200000001</v>
      </c>
      <c r="L85">
        <v>2.5284629999999999E-2</v>
      </c>
      <c r="M85">
        <v>0.68304347799999998</v>
      </c>
      <c r="N85">
        <v>0.80932843499999996</v>
      </c>
      <c r="O85">
        <v>0.87278022200000005</v>
      </c>
      <c r="P85">
        <v>0.88967213099999998</v>
      </c>
      <c r="Q85">
        <v>0.91803921600000005</v>
      </c>
      <c r="R85">
        <v>8.0343696000000006E-2</v>
      </c>
      <c r="S85"/>
    </row>
    <row r="86" spans="1:19" ht="19" customHeight="1" x14ac:dyDescent="0.2">
      <c r="A86" t="s">
        <v>444</v>
      </c>
      <c r="B86" t="s">
        <v>285</v>
      </c>
      <c r="C86" t="s">
        <v>440</v>
      </c>
      <c r="D86" t="s">
        <v>443</v>
      </c>
      <c r="E86" t="s">
        <v>443</v>
      </c>
      <c r="F86" t="s">
        <v>324</v>
      </c>
      <c r="G86" t="s">
        <v>520</v>
      </c>
      <c r="H86" t="s">
        <v>521</v>
      </c>
      <c r="I86">
        <v>27</v>
      </c>
      <c r="J86">
        <v>9</v>
      </c>
      <c r="K86">
        <v>0.84673538000000004</v>
      </c>
      <c r="L86">
        <v>2.4932795000000001E-2</v>
      </c>
      <c r="M86">
        <v>0.691372549</v>
      </c>
      <c r="N86">
        <v>0.832305195</v>
      </c>
      <c r="O86">
        <v>0.875125661</v>
      </c>
      <c r="P86">
        <v>0.89006395900000002</v>
      </c>
      <c r="Q86">
        <v>0.91803921600000005</v>
      </c>
      <c r="R86">
        <v>5.7758763999999997E-2</v>
      </c>
      <c r="S86"/>
    </row>
    <row r="87" spans="1:19" ht="19" customHeight="1" x14ac:dyDescent="0.2">
      <c r="A87" t="s">
        <v>444</v>
      </c>
      <c r="B87" t="s">
        <v>285</v>
      </c>
      <c r="C87" t="s">
        <v>505</v>
      </c>
      <c r="D87" t="s">
        <v>443</v>
      </c>
      <c r="E87" t="s">
        <v>443</v>
      </c>
      <c r="F87" t="s">
        <v>431</v>
      </c>
      <c r="G87" t="s">
        <v>520</v>
      </c>
      <c r="H87" t="s">
        <v>521</v>
      </c>
      <c r="I87">
        <v>16</v>
      </c>
      <c r="J87">
        <v>8</v>
      </c>
      <c r="K87">
        <v>0.82991268799999995</v>
      </c>
      <c r="L87">
        <v>3.6329583999999998E-2</v>
      </c>
      <c r="M87">
        <v>0.691372549</v>
      </c>
      <c r="N87">
        <v>0.78600759399999998</v>
      </c>
      <c r="O87">
        <v>0.85140468199999997</v>
      </c>
      <c r="P87">
        <v>0.87923485800000001</v>
      </c>
      <c r="Q87">
        <v>0.91268292699999998</v>
      </c>
      <c r="R87">
        <v>9.3227265000000004E-2</v>
      </c>
      <c r="S87"/>
    </row>
    <row r="88" spans="1:19" ht="19" customHeight="1" x14ac:dyDescent="0.2">
      <c r="A88" t="s">
        <v>444</v>
      </c>
      <c r="B88" t="s">
        <v>285</v>
      </c>
      <c r="C88" t="s">
        <v>505</v>
      </c>
      <c r="D88" t="s">
        <v>443</v>
      </c>
      <c r="E88" t="s">
        <v>443</v>
      </c>
      <c r="F88" t="s">
        <v>431</v>
      </c>
      <c r="G88" t="s">
        <v>2</v>
      </c>
      <c r="H88" t="s">
        <v>2</v>
      </c>
      <c r="I88">
        <v>16</v>
      </c>
      <c r="J88">
        <v>8</v>
      </c>
      <c r="K88">
        <v>0.82991268799999995</v>
      </c>
      <c r="L88">
        <v>3.6329583999999998E-2</v>
      </c>
      <c r="M88">
        <v>0.691372549</v>
      </c>
      <c r="N88">
        <v>0.78600759399999998</v>
      </c>
      <c r="O88">
        <v>0.85140468199999997</v>
      </c>
      <c r="P88">
        <v>0.87923485800000001</v>
      </c>
      <c r="Q88">
        <v>0.91268292699999998</v>
      </c>
      <c r="R88">
        <v>9.3227265000000004E-2</v>
      </c>
      <c r="S88"/>
    </row>
    <row r="89" spans="1:19" ht="19" customHeight="1" x14ac:dyDescent="0.2">
      <c r="A89" t="s">
        <v>143</v>
      </c>
      <c r="B89" t="s">
        <v>144</v>
      </c>
      <c r="C89" t="s">
        <v>440</v>
      </c>
      <c r="D89" t="s">
        <v>145</v>
      </c>
      <c r="E89" t="s">
        <v>146</v>
      </c>
      <c r="F89" t="s">
        <v>324</v>
      </c>
      <c r="G89" t="s">
        <v>520</v>
      </c>
      <c r="H89" t="s">
        <v>521</v>
      </c>
      <c r="I89">
        <v>59</v>
      </c>
      <c r="J89">
        <v>37</v>
      </c>
      <c r="K89">
        <v>0.68073360500000002</v>
      </c>
      <c r="L89">
        <v>2.8028727999999999E-2</v>
      </c>
      <c r="M89">
        <v>0.45790697699999999</v>
      </c>
      <c r="N89">
        <v>0.61173076900000001</v>
      </c>
      <c r="O89">
        <v>0.69571428599999996</v>
      </c>
      <c r="P89">
        <v>0.75782142900000005</v>
      </c>
      <c r="Q89">
        <v>0.90729729699999995</v>
      </c>
      <c r="R89">
        <v>0.14609065900000001</v>
      </c>
      <c r="S89"/>
    </row>
    <row r="90" spans="1:19" ht="19" customHeight="1" x14ac:dyDescent="0.2">
      <c r="A90" t="s">
        <v>143</v>
      </c>
      <c r="B90" t="s">
        <v>144</v>
      </c>
      <c r="C90" t="s">
        <v>440</v>
      </c>
      <c r="D90" t="s">
        <v>145</v>
      </c>
      <c r="E90" t="s">
        <v>146</v>
      </c>
      <c r="F90" t="s">
        <v>324</v>
      </c>
      <c r="G90" t="s">
        <v>2</v>
      </c>
      <c r="H90" t="s">
        <v>2</v>
      </c>
      <c r="I90">
        <v>70</v>
      </c>
      <c r="J90">
        <v>40</v>
      </c>
      <c r="K90">
        <v>0.69416878699999995</v>
      </c>
      <c r="L90">
        <v>2.6365156000000001E-2</v>
      </c>
      <c r="M90">
        <v>0.45790697699999999</v>
      </c>
      <c r="N90">
        <v>0.62310895099999997</v>
      </c>
      <c r="O90">
        <v>0.70124931499999998</v>
      </c>
      <c r="P90">
        <v>0.77868131900000004</v>
      </c>
      <c r="Q90">
        <v>0.90729729699999995</v>
      </c>
      <c r="R90">
        <v>0.15557236799999999</v>
      </c>
      <c r="S90"/>
    </row>
    <row r="91" spans="1:19" ht="19" customHeight="1" x14ac:dyDescent="0.2">
      <c r="A91" t="s">
        <v>143</v>
      </c>
      <c r="B91" t="s">
        <v>144</v>
      </c>
      <c r="C91" t="s">
        <v>505</v>
      </c>
      <c r="D91" t="s">
        <v>145</v>
      </c>
      <c r="E91" t="s">
        <v>146</v>
      </c>
      <c r="F91" t="s">
        <v>431</v>
      </c>
      <c r="G91" t="s">
        <v>520</v>
      </c>
      <c r="H91" t="s">
        <v>521</v>
      </c>
      <c r="I91">
        <v>34</v>
      </c>
      <c r="J91">
        <v>21</v>
      </c>
      <c r="K91">
        <v>0.68191111500000001</v>
      </c>
      <c r="L91">
        <v>3.7181018000000003E-2</v>
      </c>
      <c r="M91">
        <v>0.46765517200000001</v>
      </c>
      <c r="N91">
        <v>0.61610815600000002</v>
      </c>
      <c r="O91">
        <v>0.689018519</v>
      </c>
      <c r="P91">
        <v>0.76741071400000005</v>
      </c>
      <c r="Q91">
        <v>0.90729729699999995</v>
      </c>
      <c r="R91">
        <v>0.151302558</v>
      </c>
      <c r="S91"/>
    </row>
    <row r="92" spans="1:19" ht="19" customHeight="1" x14ac:dyDescent="0.2">
      <c r="A92" t="s">
        <v>143</v>
      </c>
      <c r="B92" t="s">
        <v>144</v>
      </c>
      <c r="C92" t="s">
        <v>505</v>
      </c>
      <c r="D92" t="s">
        <v>145</v>
      </c>
      <c r="E92" t="s">
        <v>146</v>
      </c>
      <c r="F92" t="s">
        <v>431</v>
      </c>
      <c r="G92" t="s">
        <v>2</v>
      </c>
      <c r="H92" t="s">
        <v>2</v>
      </c>
      <c r="I92">
        <v>39</v>
      </c>
      <c r="J92">
        <v>22</v>
      </c>
      <c r="K92">
        <v>0.70299418499999999</v>
      </c>
      <c r="L92">
        <v>3.7157511999999997E-2</v>
      </c>
      <c r="M92">
        <v>0.46765517200000001</v>
      </c>
      <c r="N92">
        <v>0.63089608699999999</v>
      </c>
      <c r="O92">
        <v>0.698333333</v>
      </c>
      <c r="P92">
        <v>0.79704106500000005</v>
      </c>
      <c r="Q92">
        <v>0.90729729699999995</v>
      </c>
      <c r="R92">
        <v>0.166144978</v>
      </c>
      <c r="S92"/>
    </row>
    <row r="93" spans="1:19" ht="19" customHeight="1" x14ac:dyDescent="0.2">
      <c r="A93" t="s">
        <v>397</v>
      </c>
      <c r="B93" t="s">
        <v>398</v>
      </c>
      <c r="C93" t="s">
        <v>505</v>
      </c>
      <c r="D93" t="s">
        <v>354</v>
      </c>
      <c r="E93" t="s">
        <v>354</v>
      </c>
      <c r="F93" t="s">
        <v>433</v>
      </c>
      <c r="G93" t="s">
        <v>2</v>
      </c>
      <c r="H93" t="s">
        <v>2</v>
      </c>
      <c r="I93">
        <v>19</v>
      </c>
      <c r="J93">
        <v>13</v>
      </c>
      <c r="K93">
        <v>0.86053326799999996</v>
      </c>
      <c r="L93">
        <v>3.7408223999999997E-2</v>
      </c>
      <c r="M93">
        <v>0.70881578999999995</v>
      </c>
      <c r="N93">
        <v>0.79444470300000003</v>
      </c>
      <c r="O93">
        <v>0.86222222199999998</v>
      </c>
      <c r="P93">
        <v>0.92038082399999999</v>
      </c>
      <c r="Q93">
        <v>0.96399999999999997</v>
      </c>
      <c r="R93">
        <v>0.12593612100000001</v>
      </c>
      <c r="S93"/>
    </row>
    <row r="94" spans="1:19" ht="19" customHeight="1" x14ac:dyDescent="0.2">
      <c r="A94" t="s">
        <v>397</v>
      </c>
      <c r="B94" t="s">
        <v>398</v>
      </c>
      <c r="C94" t="s">
        <v>505</v>
      </c>
      <c r="D94" t="s">
        <v>354</v>
      </c>
      <c r="E94" t="s">
        <v>354</v>
      </c>
      <c r="F94" t="s">
        <v>324</v>
      </c>
      <c r="G94" t="s">
        <v>2</v>
      </c>
      <c r="H94" t="s">
        <v>2</v>
      </c>
      <c r="I94">
        <v>33</v>
      </c>
      <c r="J94">
        <v>19</v>
      </c>
      <c r="K94">
        <v>0.86079796200000003</v>
      </c>
      <c r="L94">
        <v>2.6431746999999998E-2</v>
      </c>
      <c r="M94">
        <v>0.66975609800000002</v>
      </c>
      <c r="N94">
        <v>0.81448113200000005</v>
      </c>
      <c r="O94">
        <v>0.86221311499999997</v>
      </c>
      <c r="P94">
        <v>0.91700680300000004</v>
      </c>
      <c r="Q94">
        <v>0.96399999999999997</v>
      </c>
      <c r="R94">
        <v>0.102525671</v>
      </c>
      <c r="S94"/>
    </row>
    <row r="95" spans="1:19" ht="19" customHeight="1" x14ac:dyDescent="0.2">
      <c r="A95" t="s">
        <v>397</v>
      </c>
      <c r="B95" t="s">
        <v>398</v>
      </c>
      <c r="C95" t="s">
        <v>505</v>
      </c>
      <c r="D95" t="s">
        <v>354</v>
      </c>
      <c r="E95" t="s">
        <v>354</v>
      </c>
      <c r="F95" t="s">
        <v>433</v>
      </c>
      <c r="G95" t="s">
        <v>520</v>
      </c>
      <c r="H95" t="s">
        <v>521</v>
      </c>
      <c r="I95">
        <v>18</v>
      </c>
      <c r="J95">
        <v>12</v>
      </c>
      <c r="K95">
        <v>0.85819252300000004</v>
      </c>
      <c r="L95">
        <v>3.9372229000000002E-2</v>
      </c>
      <c r="M95">
        <v>0.70881578999999995</v>
      </c>
      <c r="N95">
        <v>0.78538327100000005</v>
      </c>
      <c r="O95">
        <v>0.85826836900000003</v>
      </c>
      <c r="P95">
        <v>0.92418234799999999</v>
      </c>
      <c r="Q95">
        <v>0.96399999999999997</v>
      </c>
      <c r="R95">
        <v>0.13879907699999999</v>
      </c>
      <c r="S95"/>
    </row>
    <row r="96" spans="1:19" ht="19" customHeight="1" x14ac:dyDescent="0.2">
      <c r="A96" t="s">
        <v>397</v>
      </c>
      <c r="B96" t="s">
        <v>398</v>
      </c>
      <c r="C96" t="s">
        <v>505</v>
      </c>
      <c r="D96" t="s">
        <v>354</v>
      </c>
      <c r="E96" t="s">
        <v>354</v>
      </c>
      <c r="F96" t="s">
        <v>324</v>
      </c>
      <c r="G96" t="s">
        <v>520</v>
      </c>
      <c r="H96" t="s">
        <v>521</v>
      </c>
      <c r="I96">
        <v>28</v>
      </c>
      <c r="J96">
        <v>16</v>
      </c>
      <c r="K96">
        <v>0.86152962</v>
      </c>
      <c r="L96">
        <v>2.6623357E-2</v>
      </c>
      <c r="M96">
        <v>0.70881578999999995</v>
      </c>
      <c r="N96">
        <v>0.81400274100000003</v>
      </c>
      <c r="O96">
        <v>0.862058938</v>
      </c>
      <c r="P96">
        <v>0.91458333300000005</v>
      </c>
      <c r="Q96">
        <v>0.96399999999999997</v>
      </c>
      <c r="R96">
        <v>0.100580592</v>
      </c>
      <c r="S96"/>
    </row>
    <row r="97" spans="1:19" ht="19" customHeight="1" x14ac:dyDescent="0.2">
      <c r="A97" t="s">
        <v>113</v>
      </c>
      <c r="B97" t="s">
        <v>114</v>
      </c>
      <c r="C97" t="s">
        <v>92</v>
      </c>
      <c r="D97" t="s">
        <v>51</v>
      </c>
      <c r="E97" t="s">
        <v>115</v>
      </c>
      <c r="F97" t="s">
        <v>524</v>
      </c>
      <c r="G97" t="s">
        <v>520</v>
      </c>
      <c r="H97" t="s">
        <v>521</v>
      </c>
      <c r="I97">
        <v>17</v>
      </c>
      <c r="J97">
        <v>11</v>
      </c>
      <c r="K97">
        <v>0.81048866900000005</v>
      </c>
      <c r="L97">
        <v>5.4070329E-2</v>
      </c>
      <c r="M97">
        <v>0.61711538499999996</v>
      </c>
      <c r="N97">
        <v>0.755</v>
      </c>
      <c r="O97">
        <v>0.824782609</v>
      </c>
      <c r="P97">
        <v>0.88850828699999995</v>
      </c>
      <c r="Q97">
        <v>0.97062499999999996</v>
      </c>
      <c r="R97">
        <v>0.133508287</v>
      </c>
      <c r="S97"/>
    </row>
    <row r="98" spans="1:19" ht="19" customHeight="1" x14ac:dyDescent="0.2">
      <c r="A98" t="s">
        <v>113</v>
      </c>
      <c r="B98" t="s">
        <v>114</v>
      </c>
      <c r="C98" t="s">
        <v>92</v>
      </c>
      <c r="D98" t="s">
        <v>51</v>
      </c>
      <c r="E98" t="s">
        <v>115</v>
      </c>
      <c r="F98" t="s">
        <v>524</v>
      </c>
      <c r="G98" t="s">
        <v>2</v>
      </c>
      <c r="H98" t="s">
        <v>2</v>
      </c>
      <c r="I98">
        <v>17</v>
      </c>
      <c r="J98">
        <v>11</v>
      </c>
      <c r="K98">
        <v>0.81048866900000005</v>
      </c>
      <c r="L98">
        <v>5.4070329E-2</v>
      </c>
      <c r="M98">
        <v>0.61711538499999996</v>
      </c>
      <c r="N98">
        <v>0.755</v>
      </c>
      <c r="O98">
        <v>0.824782609</v>
      </c>
      <c r="P98">
        <v>0.88850828699999995</v>
      </c>
      <c r="Q98">
        <v>0.97062499999999996</v>
      </c>
      <c r="R98">
        <v>0.133508287</v>
      </c>
      <c r="S98"/>
    </row>
    <row r="99" spans="1:19" ht="19" customHeight="1" x14ac:dyDescent="0.2">
      <c r="A99" t="s">
        <v>113</v>
      </c>
      <c r="B99" t="s">
        <v>114</v>
      </c>
      <c r="C99" t="s">
        <v>440</v>
      </c>
      <c r="D99" t="s">
        <v>51</v>
      </c>
      <c r="E99" t="s">
        <v>115</v>
      </c>
      <c r="F99" t="s">
        <v>431</v>
      </c>
      <c r="G99" t="s">
        <v>520</v>
      </c>
      <c r="H99" t="s">
        <v>521</v>
      </c>
      <c r="I99">
        <v>40</v>
      </c>
      <c r="J99">
        <v>22</v>
      </c>
      <c r="K99">
        <v>0.81957418999999998</v>
      </c>
      <c r="L99">
        <v>2.9016199999999999E-2</v>
      </c>
      <c r="M99">
        <v>0.55277777800000005</v>
      </c>
      <c r="N99">
        <v>0.76024886899999999</v>
      </c>
      <c r="O99">
        <v>0.84629290599999996</v>
      </c>
      <c r="P99">
        <v>0.88561174200000004</v>
      </c>
      <c r="Q99">
        <v>0.94193548400000005</v>
      </c>
      <c r="R99">
        <v>0.12536287400000001</v>
      </c>
      <c r="S99"/>
    </row>
    <row r="100" spans="1:19" ht="19" customHeight="1" x14ac:dyDescent="0.2">
      <c r="A100" t="s">
        <v>113</v>
      </c>
      <c r="B100" t="s">
        <v>114</v>
      </c>
      <c r="C100" t="s">
        <v>440</v>
      </c>
      <c r="D100" t="s">
        <v>51</v>
      </c>
      <c r="E100" t="s">
        <v>115</v>
      </c>
      <c r="F100" t="s">
        <v>431</v>
      </c>
      <c r="G100" t="s">
        <v>2</v>
      </c>
      <c r="H100" t="s">
        <v>2</v>
      </c>
      <c r="I100">
        <v>50</v>
      </c>
      <c r="J100">
        <v>27</v>
      </c>
      <c r="K100">
        <v>0.81240080100000001</v>
      </c>
      <c r="L100">
        <v>2.7126007000000001E-2</v>
      </c>
      <c r="M100">
        <v>0.55277777800000005</v>
      </c>
      <c r="N100">
        <v>0.75957013600000001</v>
      </c>
      <c r="O100">
        <v>0.84136046499999995</v>
      </c>
      <c r="P100">
        <v>0.88321590900000002</v>
      </c>
      <c r="Q100">
        <v>0.94193548400000005</v>
      </c>
      <c r="R100">
        <v>0.123645773</v>
      </c>
      <c r="S100"/>
    </row>
    <row r="101" spans="1:19" ht="19" customHeight="1" x14ac:dyDescent="0.2">
      <c r="A101" t="s">
        <v>113</v>
      </c>
      <c r="B101" t="s">
        <v>114</v>
      </c>
      <c r="C101" t="s">
        <v>440</v>
      </c>
      <c r="D101" t="s">
        <v>51</v>
      </c>
      <c r="E101" t="s">
        <v>115</v>
      </c>
      <c r="F101" t="s">
        <v>432</v>
      </c>
      <c r="G101" t="s">
        <v>520</v>
      </c>
      <c r="H101" t="s">
        <v>521</v>
      </c>
      <c r="I101">
        <v>28</v>
      </c>
      <c r="J101">
        <v>17</v>
      </c>
      <c r="K101">
        <v>0.81332033299999995</v>
      </c>
      <c r="L101">
        <v>3.7372908000000003E-2</v>
      </c>
      <c r="M101">
        <v>0.62735294100000005</v>
      </c>
      <c r="N101">
        <v>0.77548998999999996</v>
      </c>
      <c r="O101">
        <v>0.80812499999999998</v>
      </c>
      <c r="P101">
        <v>0.88418959600000002</v>
      </c>
      <c r="Q101">
        <v>0.96529411799999998</v>
      </c>
      <c r="R101">
        <v>0.108699607</v>
      </c>
      <c r="S101"/>
    </row>
    <row r="102" spans="1:19" ht="19" customHeight="1" x14ac:dyDescent="0.2">
      <c r="A102" t="s">
        <v>113</v>
      </c>
      <c r="B102" t="s">
        <v>114</v>
      </c>
      <c r="C102" t="s">
        <v>440</v>
      </c>
      <c r="D102" t="s">
        <v>51</v>
      </c>
      <c r="E102" t="s">
        <v>115</v>
      </c>
      <c r="F102" t="s">
        <v>324</v>
      </c>
      <c r="G102" t="s">
        <v>520</v>
      </c>
      <c r="H102" t="s">
        <v>521</v>
      </c>
      <c r="I102">
        <v>94</v>
      </c>
      <c r="J102">
        <v>46</v>
      </c>
      <c r="K102">
        <v>0.81715063099999996</v>
      </c>
      <c r="L102">
        <v>1.8954638999999999E-2</v>
      </c>
      <c r="M102">
        <v>0.55277777800000005</v>
      </c>
      <c r="N102">
        <v>0.76002410799999998</v>
      </c>
      <c r="O102">
        <v>0.84136046499999995</v>
      </c>
      <c r="P102">
        <v>0.88801165000000004</v>
      </c>
      <c r="Q102">
        <v>0.97062499999999996</v>
      </c>
      <c r="R102">
        <v>0.12798754200000001</v>
      </c>
      <c r="S102"/>
    </row>
    <row r="103" spans="1:19" ht="19" customHeight="1" x14ac:dyDescent="0.2">
      <c r="A103" t="s">
        <v>113</v>
      </c>
      <c r="B103" t="s">
        <v>114</v>
      </c>
      <c r="C103" t="s">
        <v>440</v>
      </c>
      <c r="D103" t="s">
        <v>51</v>
      </c>
      <c r="E103" t="s">
        <v>115</v>
      </c>
      <c r="F103" t="s">
        <v>324</v>
      </c>
      <c r="G103" t="s">
        <v>2</v>
      </c>
      <c r="H103" t="s">
        <v>2</v>
      </c>
      <c r="I103">
        <v>119</v>
      </c>
      <c r="J103">
        <v>58</v>
      </c>
      <c r="K103">
        <v>0.81158045700000003</v>
      </c>
      <c r="L103">
        <v>1.7232805E-2</v>
      </c>
      <c r="M103">
        <v>0.52333333299999996</v>
      </c>
      <c r="N103">
        <v>0.76021214999999998</v>
      </c>
      <c r="O103">
        <v>0.833478261</v>
      </c>
      <c r="P103">
        <v>0.88474893200000004</v>
      </c>
      <c r="Q103">
        <v>0.97062499999999996</v>
      </c>
      <c r="R103">
        <v>0.124536781</v>
      </c>
      <c r="S103"/>
    </row>
    <row r="104" spans="1:19" ht="19" customHeight="1" x14ac:dyDescent="0.2">
      <c r="A104" t="s">
        <v>113</v>
      </c>
      <c r="B104" t="s">
        <v>114</v>
      </c>
      <c r="C104" t="s">
        <v>440</v>
      </c>
      <c r="D104" t="s">
        <v>51</v>
      </c>
      <c r="E104" t="s">
        <v>115</v>
      </c>
      <c r="F104" t="s">
        <v>324</v>
      </c>
      <c r="G104" t="s">
        <v>21</v>
      </c>
      <c r="H104" t="s">
        <v>22</v>
      </c>
      <c r="I104">
        <v>16</v>
      </c>
      <c r="J104">
        <v>15</v>
      </c>
      <c r="K104">
        <v>0.84161821699999995</v>
      </c>
      <c r="L104">
        <v>4.6754661000000003E-2</v>
      </c>
      <c r="M104">
        <v>0.58687500000000004</v>
      </c>
      <c r="N104">
        <v>0.79264521200000004</v>
      </c>
      <c r="O104">
        <v>0.86464285699999999</v>
      </c>
      <c r="P104">
        <v>0.90286014400000003</v>
      </c>
      <c r="Q104">
        <v>0.92694915300000003</v>
      </c>
      <c r="R104">
        <v>0.110214932</v>
      </c>
      <c r="S104"/>
    </row>
    <row r="105" spans="1:19" ht="19" customHeight="1" x14ac:dyDescent="0.2">
      <c r="A105" t="s">
        <v>113</v>
      </c>
      <c r="B105" t="s">
        <v>114</v>
      </c>
      <c r="C105" t="s">
        <v>440</v>
      </c>
      <c r="D105" t="s">
        <v>51</v>
      </c>
      <c r="E105" t="s">
        <v>115</v>
      </c>
      <c r="F105" t="s">
        <v>432</v>
      </c>
      <c r="G105" t="s">
        <v>2</v>
      </c>
      <c r="H105" t="s">
        <v>2</v>
      </c>
      <c r="I105">
        <v>36</v>
      </c>
      <c r="J105">
        <v>21</v>
      </c>
      <c r="K105">
        <v>0.81625417700000003</v>
      </c>
      <c r="L105">
        <v>3.2420892E-2</v>
      </c>
      <c r="M105">
        <v>0.60238095199999997</v>
      </c>
      <c r="N105">
        <v>0.781500521</v>
      </c>
      <c r="O105">
        <v>0.82487411700000002</v>
      </c>
      <c r="P105">
        <v>0.88452724400000005</v>
      </c>
      <c r="Q105">
        <v>0.96529411799999998</v>
      </c>
      <c r="R105">
        <v>0.103026723</v>
      </c>
      <c r="S105"/>
    </row>
    <row r="106" spans="1:19" ht="19" customHeight="1" x14ac:dyDescent="0.2">
      <c r="A106" t="s">
        <v>113</v>
      </c>
      <c r="B106" t="s">
        <v>114</v>
      </c>
      <c r="C106" t="s">
        <v>440</v>
      </c>
      <c r="D106" t="s">
        <v>51</v>
      </c>
      <c r="E106" t="s">
        <v>115</v>
      </c>
      <c r="F106" t="s">
        <v>324</v>
      </c>
      <c r="G106" t="s">
        <v>15</v>
      </c>
      <c r="H106" t="s">
        <v>69</v>
      </c>
      <c r="I106">
        <v>28</v>
      </c>
      <c r="J106">
        <v>19</v>
      </c>
      <c r="K106">
        <v>0.83953694499999998</v>
      </c>
      <c r="L106">
        <v>3.1705654E-2</v>
      </c>
      <c r="M106">
        <v>0.60238095199999997</v>
      </c>
      <c r="N106">
        <v>0.81462604999999999</v>
      </c>
      <c r="O106">
        <v>0.84629290599999996</v>
      </c>
      <c r="P106">
        <v>0.89655882399999998</v>
      </c>
      <c r="Q106">
        <v>0.94947368399999998</v>
      </c>
      <c r="R106">
        <v>8.1932773E-2</v>
      </c>
      <c r="S106"/>
    </row>
    <row r="107" spans="1:19" ht="19" customHeight="1" x14ac:dyDescent="0.2">
      <c r="A107" t="s">
        <v>113</v>
      </c>
      <c r="B107" t="s">
        <v>114</v>
      </c>
      <c r="C107" t="s">
        <v>440</v>
      </c>
      <c r="D107" t="s">
        <v>51</v>
      </c>
      <c r="E107" t="s">
        <v>115</v>
      </c>
      <c r="F107" t="s">
        <v>431</v>
      </c>
      <c r="G107" t="s">
        <v>15</v>
      </c>
      <c r="H107" t="s">
        <v>69</v>
      </c>
      <c r="I107">
        <v>15</v>
      </c>
      <c r="J107">
        <v>11</v>
      </c>
      <c r="K107">
        <v>0.83432004900000001</v>
      </c>
      <c r="L107">
        <v>4.4912102000000002E-2</v>
      </c>
      <c r="M107">
        <v>0.60810810800000004</v>
      </c>
      <c r="N107">
        <v>0.81820820699999997</v>
      </c>
      <c r="O107">
        <v>0.83529411799999997</v>
      </c>
      <c r="P107">
        <v>0.89452447599999996</v>
      </c>
      <c r="Q107">
        <v>0.92694915300000003</v>
      </c>
      <c r="R107">
        <v>7.6316269000000006E-2</v>
      </c>
      <c r="S107"/>
    </row>
    <row r="108" spans="1:19" ht="19" customHeight="1" x14ac:dyDescent="0.2">
      <c r="A108" t="s">
        <v>113</v>
      </c>
      <c r="B108" t="s">
        <v>114</v>
      </c>
      <c r="C108" t="s">
        <v>505</v>
      </c>
      <c r="D108" t="s">
        <v>51</v>
      </c>
      <c r="E108" t="s">
        <v>115</v>
      </c>
      <c r="F108" t="s">
        <v>324</v>
      </c>
      <c r="G108" t="s">
        <v>21</v>
      </c>
      <c r="H108" t="s">
        <v>28</v>
      </c>
      <c r="I108">
        <v>18</v>
      </c>
      <c r="J108">
        <v>14</v>
      </c>
      <c r="K108">
        <v>0.84392040099999999</v>
      </c>
      <c r="L108">
        <v>3.7320627000000002E-2</v>
      </c>
      <c r="M108">
        <v>0.60238095199999997</v>
      </c>
      <c r="N108">
        <v>0.81651242199999996</v>
      </c>
      <c r="O108">
        <v>0.85665380899999999</v>
      </c>
      <c r="P108">
        <v>0.89363043499999995</v>
      </c>
      <c r="Q108">
        <v>0.94947368399999998</v>
      </c>
      <c r="R108">
        <v>7.7118012E-2</v>
      </c>
      <c r="S108"/>
    </row>
    <row r="109" spans="1:19" ht="19" customHeight="1" x14ac:dyDescent="0.2">
      <c r="A109" t="s">
        <v>113</v>
      </c>
      <c r="B109" t="s">
        <v>114</v>
      </c>
      <c r="C109" t="s">
        <v>505</v>
      </c>
      <c r="D109" t="s">
        <v>51</v>
      </c>
      <c r="E109" t="s">
        <v>115</v>
      </c>
      <c r="F109" t="s">
        <v>324</v>
      </c>
      <c r="G109" t="s">
        <v>21</v>
      </c>
      <c r="H109" t="s">
        <v>27</v>
      </c>
      <c r="I109">
        <v>21</v>
      </c>
      <c r="J109">
        <v>13</v>
      </c>
      <c r="K109">
        <v>0.82565210300000003</v>
      </c>
      <c r="L109">
        <v>4.4057679000000002E-2</v>
      </c>
      <c r="M109">
        <v>0.60810810800000004</v>
      </c>
      <c r="N109">
        <v>0.78782608700000001</v>
      </c>
      <c r="O109">
        <v>0.844594595</v>
      </c>
      <c r="P109">
        <v>0.90224489799999996</v>
      </c>
      <c r="Q109">
        <v>0.95388888900000002</v>
      </c>
      <c r="R109">
        <v>0.114418811</v>
      </c>
      <c r="S109"/>
    </row>
    <row r="110" spans="1:19" ht="19" customHeight="1" x14ac:dyDescent="0.2">
      <c r="A110" t="s">
        <v>113</v>
      </c>
      <c r="B110" t="s">
        <v>114</v>
      </c>
      <c r="C110" t="s">
        <v>505</v>
      </c>
      <c r="D110" t="s">
        <v>51</v>
      </c>
      <c r="E110" t="s">
        <v>115</v>
      </c>
      <c r="F110" t="s">
        <v>324</v>
      </c>
      <c r="G110" t="s">
        <v>520</v>
      </c>
      <c r="H110" t="s">
        <v>523</v>
      </c>
      <c r="I110">
        <v>16</v>
      </c>
      <c r="J110">
        <v>5</v>
      </c>
      <c r="K110">
        <v>0.79942882400000004</v>
      </c>
      <c r="L110">
        <v>5.9136508999999997E-2</v>
      </c>
      <c r="M110">
        <v>0.58687500000000004</v>
      </c>
      <c r="N110">
        <v>0.77507411100000001</v>
      </c>
      <c r="O110">
        <v>0.82991356400000005</v>
      </c>
      <c r="P110">
        <v>0.87541827400000005</v>
      </c>
      <c r="Q110">
        <v>0.91764705899999999</v>
      </c>
      <c r="R110">
        <v>0.100344163</v>
      </c>
      <c r="S110"/>
    </row>
    <row r="111" spans="1:19" ht="19" customHeight="1" x14ac:dyDescent="0.2">
      <c r="A111" t="s">
        <v>113</v>
      </c>
      <c r="B111" t="s">
        <v>114</v>
      </c>
      <c r="C111" t="s">
        <v>505</v>
      </c>
      <c r="D111" t="s">
        <v>51</v>
      </c>
      <c r="E111" t="s">
        <v>115</v>
      </c>
      <c r="F111" t="s">
        <v>324</v>
      </c>
      <c r="G111" t="s">
        <v>41</v>
      </c>
      <c r="H111" t="s">
        <v>109</v>
      </c>
      <c r="I111">
        <v>15</v>
      </c>
      <c r="J111">
        <v>10</v>
      </c>
      <c r="K111">
        <v>0.83488749299999998</v>
      </c>
      <c r="L111">
        <v>4.7229460000000001E-2</v>
      </c>
      <c r="M111">
        <v>0.60810810800000004</v>
      </c>
      <c r="N111">
        <v>0.79877018600000005</v>
      </c>
      <c r="O111">
        <v>0.844594595</v>
      </c>
      <c r="P111">
        <v>0.89962566799999999</v>
      </c>
      <c r="Q111">
        <v>0.95388888900000002</v>
      </c>
      <c r="R111">
        <v>0.100855482</v>
      </c>
      <c r="S111"/>
    </row>
    <row r="112" spans="1:19" ht="19" customHeight="1" x14ac:dyDescent="0.2">
      <c r="A112" t="s">
        <v>8</v>
      </c>
      <c r="B112" t="s">
        <v>9</v>
      </c>
      <c r="C112" t="s">
        <v>92</v>
      </c>
      <c r="D112" t="s">
        <v>3</v>
      </c>
      <c r="E112" t="s">
        <v>4</v>
      </c>
      <c r="F112" t="s">
        <v>432</v>
      </c>
      <c r="G112" t="s">
        <v>520</v>
      </c>
      <c r="H112" t="s">
        <v>522</v>
      </c>
      <c r="I112">
        <v>15</v>
      </c>
      <c r="J112">
        <v>8</v>
      </c>
      <c r="K112">
        <v>0.887539089</v>
      </c>
      <c r="L112">
        <v>3.6627305999999998E-2</v>
      </c>
      <c r="M112">
        <v>0.70079365100000002</v>
      </c>
      <c r="N112">
        <v>0.86679220800000001</v>
      </c>
      <c r="O112">
        <v>0.90487804900000002</v>
      </c>
      <c r="P112">
        <v>0.93915909099999995</v>
      </c>
      <c r="Q112">
        <v>0.95109756099999998</v>
      </c>
      <c r="R112">
        <v>7.2366883000000007E-2</v>
      </c>
      <c r="S112"/>
    </row>
    <row r="113" spans="1:19" ht="19" customHeight="1" x14ac:dyDescent="0.2">
      <c r="A113" t="s">
        <v>8</v>
      </c>
      <c r="B113" t="s">
        <v>9</v>
      </c>
      <c r="C113" t="s">
        <v>440</v>
      </c>
      <c r="D113" t="s">
        <v>3</v>
      </c>
      <c r="E113" t="s">
        <v>4</v>
      </c>
      <c r="F113" t="s">
        <v>324</v>
      </c>
      <c r="G113" t="s">
        <v>41</v>
      </c>
      <c r="H113" t="s">
        <v>109</v>
      </c>
      <c r="I113">
        <v>53</v>
      </c>
      <c r="J113">
        <v>34</v>
      </c>
      <c r="K113">
        <v>0.83224418499999997</v>
      </c>
      <c r="L113">
        <v>2.2253274999999999E-2</v>
      </c>
      <c r="M113">
        <v>0.594915254</v>
      </c>
      <c r="N113">
        <v>0.78500000000000003</v>
      </c>
      <c r="O113">
        <v>0.83571428599999997</v>
      </c>
      <c r="P113">
        <v>0.89216292100000005</v>
      </c>
      <c r="Q113">
        <v>0.97906976700000004</v>
      </c>
      <c r="R113">
        <v>0.10716292099999999</v>
      </c>
      <c r="S113"/>
    </row>
    <row r="114" spans="1:19" ht="19" customHeight="1" x14ac:dyDescent="0.2">
      <c r="A114" t="s">
        <v>8</v>
      </c>
      <c r="B114" t="s">
        <v>9</v>
      </c>
      <c r="C114" t="s">
        <v>440</v>
      </c>
      <c r="D114" t="s">
        <v>3</v>
      </c>
      <c r="E114" t="s">
        <v>4</v>
      </c>
      <c r="F114" t="s">
        <v>436</v>
      </c>
      <c r="G114" t="s">
        <v>520</v>
      </c>
      <c r="H114" t="s">
        <v>521</v>
      </c>
      <c r="I114">
        <v>438</v>
      </c>
      <c r="J114">
        <v>157</v>
      </c>
      <c r="K114">
        <v>0.828433058</v>
      </c>
      <c r="L114">
        <v>7.4749480000000004E-3</v>
      </c>
      <c r="M114">
        <v>0.55543859699999998</v>
      </c>
      <c r="N114">
        <v>0.77354449700000005</v>
      </c>
      <c r="O114">
        <v>0.84329185799999995</v>
      </c>
      <c r="P114">
        <v>0.88597727299999995</v>
      </c>
      <c r="Q114">
        <v>1</v>
      </c>
      <c r="R114">
        <v>0.112432776</v>
      </c>
      <c r="S114"/>
    </row>
    <row r="115" spans="1:19" ht="19" customHeight="1" x14ac:dyDescent="0.2">
      <c r="A115" t="s">
        <v>8</v>
      </c>
      <c r="B115" t="s">
        <v>9</v>
      </c>
      <c r="C115" t="s">
        <v>440</v>
      </c>
      <c r="D115" t="s">
        <v>3</v>
      </c>
      <c r="E115" t="s">
        <v>4</v>
      </c>
      <c r="F115" t="s">
        <v>324</v>
      </c>
      <c r="G115" t="s">
        <v>21</v>
      </c>
      <c r="H115" t="s">
        <v>36</v>
      </c>
      <c r="I115">
        <v>252</v>
      </c>
      <c r="J115">
        <v>84</v>
      </c>
      <c r="K115">
        <v>0.87043606900000003</v>
      </c>
      <c r="L115">
        <v>8.2603820000000001E-3</v>
      </c>
      <c r="M115">
        <v>0.54576923099999997</v>
      </c>
      <c r="N115">
        <v>0.83650910099999998</v>
      </c>
      <c r="O115">
        <v>0.885335498</v>
      </c>
      <c r="P115">
        <v>0.916448296</v>
      </c>
      <c r="Q115">
        <v>0.98684210500000002</v>
      </c>
      <c r="R115">
        <v>7.9939195000000005E-2</v>
      </c>
      <c r="S115"/>
    </row>
    <row r="116" spans="1:19" ht="19" customHeight="1" x14ac:dyDescent="0.2">
      <c r="A116" t="s">
        <v>8</v>
      </c>
      <c r="B116" t="s">
        <v>9</v>
      </c>
      <c r="C116" t="s">
        <v>440</v>
      </c>
      <c r="D116" t="s">
        <v>3</v>
      </c>
      <c r="E116" t="s">
        <v>4</v>
      </c>
      <c r="F116" t="s">
        <v>324</v>
      </c>
      <c r="G116" t="s">
        <v>41</v>
      </c>
      <c r="H116" t="s">
        <v>264</v>
      </c>
      <c r="I116">
        <v>20</v>
      </c>
      <c r="J116">
        <v>14</v>
      </c>
      <c r="K116">
        <v>0.80782405499999999</v>
      </c>
      <c r="L116">
        <v>3.1093108000000001E-2</v>
      </c>
      <c r="M116">
        <v>0.65388888899999997</v>
      </c>
      <c r="N116">
        <v>0.76868608000000005</v>
      </c>
      <c r="O116">
        <v>0.81484500299999996</v>
      </c>
      <c r="P116">
        <v>0.83846772700000005</v>
      </c>
      <c r="Q116">
        <v>0.921538462</v>
      </c>
      <c r="R116">
        <v>6.9781647000000002E-2</v>
      </c>
      <c r="S116"/>
    </row>
    <row r="117" spans="1:19" ht="19" customHeight="1" x14ac:dyDescent="0.2">
      <c r="A117" t="s">
        <v>8</v>
      </c>
      <c r="B117" t="s">
        <v>9</v>
      </c>
      <c r="C117" t="s">
        <v>440</v>
      </c>
      <c r="D117" t="s">
        <v>3</v>
      </c>
      <c r="E117" t="s">
        <v>4</v>
      </c>
      <c r="F117" t="s">
        <v>324</v>
      </c>
      <c r="G117" t="s">
        <v>41</v>
      </c>
      <c r="H117" t="s">
        <v>68</v>
      </c>
      <c r="I117">
        <v>133</v>
      </c>
      <c r="J117">
        <v>59</v>
      </c>
      <c r="K117">
        <v>0.79088952099999998</v>
      </c>
      <c r="L117">
        <v>1.4402887E-2</v>
      </c>
      <c r="M117">
        <v>0.48173913000000002</v>
      </c>
      <c r="N117">
        <v>0.74200607900000004</v>
      </c>
      <c r="O117">
        <v>0.79874172200000004</v>
      </c>
      <c r="P117">
        <v>0.85382352900000003</v>
      </c>
      <c r="Q117">
        <v>0.93643809499999997</v>
      </c>
      <c r="R117">
        <v>0.11181745</v>
      </c>
      <c r="S117"/>
    </row>
    <row r="118" spans="1:19" ht="19" customHeight="1" x14ac:dyDescent="0.2">
      <c r="A118" t="s">
        <v>8</v>
      </c>
      <c r="B118" t="s">
        <v>9</v>
      </c>
      <c r="C118" t="s">
        <v>440</v>
      </c>
      <c r="D118" t="s">
        <v>3</v>
      </c>
      <c r="E118" t="s">
        <v>4</v>
      </c>
      <c r="F118" t="s">
        <v>324</v>
      </c>
      <c r="G118" t="s">
        <v>41</v>
      </c>
      <c r="H118" t="s">
        <v>167</v>
      </c>
      <c r="I118">
        <v>49</v>
      </c>
      <c r="J118">
        <v>36</v>
      </c>
      <c r="K118">
        <v>0.83213837999999996</v>
      </c>
      <c r="L118">
        <v>2.2198762E-2</v>
      </c>
      <c r="M118">
        <v>0.61875000000000002</v>
      </c>
      <c r="N118">
        <v>0.78134146299999996</v>
      </c>
      <c r="O118">
        <v>0.839473684</v>
      </c>
      <c r="P118">
        <v>0.89217391300000004</v>
      </c>
      <c r="Q118">
        <v>0.95874999999999999</v>
      </c>
      <c r="R118">
        <v>0.11083245</v>
      </c>
      <c r="S118"/>
    </row>
    <row r="119" spans="1:19" ht="19" customHeight="1" x14ac:dyDescent="0.2">
      <c r="A119" t="s">
        <v>8</v>
      </c>
      <c r="B119" t="s">
        <v>9</v>
      </c>
      <c r="C119" t="s">
        <v>440</v>
      </c>
      <c r="D119" t="s">
        <v>3</v>
      </c>
      <c r="E119" t="s">
        <v>4</v>
      </c>
      <c r="F119" t="s">
        <v>324</v>
      </c>
      <c r="G119" t="s">
        <v>21</v>
      </c>
      <c r="H119" t="s">
        <v>103</v>
      </c>
      <c r="I119">
        <v>73</v>
      </c>
      <c r="J119">
        <v>49</v>
      </c>
      <c r="K119">
        <v>0.84944726100000001</v>
      </c>
      <c r="L119">
        <v>2.1008545E-2</v>
      </c>
      <c r="M119">
        <v>0.60857142900000005</v>
      </c>
      <c r="N119">
        <v>0.80767441900000003</v>
      </c>
      <c r="O119">
        <v>0.87595238099999995</v>
      </c>
      <c r="P119">
        <v>0.90866666699999998</v>
      </c>
      <c r="Q119">
        <v>0.96904761900000003</v>
      </c>
      <c r="R119">
        <v>0.10099224800000001</v>
      </c>
      <c r="S119"/>
    </row>
    <row r="120" spans="1:19" ht="19" customHeight="1" x14ac:dyDescent="0.2">
      <c r="A120" t="s">
        <v>8</v>
      </c>
      <c r="B120" t="s">
        <v>9</v>
      </c>
      <c r="C120" t="s">
        <v>440</v>
      </c>
      <c r="D120" t="s">
        <v>3</v>
      </c>
      <c r="E120" t="s">
        <v>4</v>
      </c>
      <c r="F120" t="s">
        <v>324</v>
      </c>
      <c r="G120" t="s">
        <v>76</v>
      </c>
      <c r="H120" t="s">
        <v>187</v>
      </c>
      <c r="I120">
        <v>39</v>
      </c>
      <c r="J120">
        <v>21</v>
      </c>
      <c r="K120">
        <v>0.80811577599999995</v>
      </c>
      <c r="L120">
        <v>2.9332165E-2</v>
      </c>
      <c r="M120">
        <v>0.594915254</v>
      </c>
      <c r="N120">
        <v>0.73224759100000003</v>
      </c>
      <c r="O120">
        <v>0.815238095</v>
      </c>
      <c r="P120">
        <v>0.87695055</v>
      </c>
      <c r="Q120">
        <v>0.96062499999999995</v>
      </c>
      <c r="R120">
        <v>0.14470295799999999</v>
      </c>
      <c r="S120"/>
    </row>
    <row r="121" spans="1:19" ht="19" customHeight="1" x14ac:dyDescent="0.2">
      <c r="A121" t="s">
        <v>8</v>
      </c>
      <c r="B121" t="s">
        <v>9</v>
      </c>
      <c r="C121" t="s">
        <v>440</v>
      </c>
      <c r="D121" t="s">
        <v>3</v>
      </c>
      <c r="E121" t="s">
        <v>4</v>
      </c>
      <c r="F121" t="s">
        <v>324</v>
      </c>
      <c r="G121" t="s">
        <v>41</v>
      </c>
      <c r="H121" t="s">
        <v>202</v>
      </c>
      <c r="I121">
        <v>34</v>
      </c>
      <c r="J121">
        <v>24</v>
      </c>
      <c r="K121">
        <v>0.84106909299999999</v>
      </c>
      <c r="L121">
        <v>3.5237567999999997E-2</v>
      </c>
      <c r="M121">
        <v>0.60857142900000005</v>
      </c>
      <c r="N121">
        <v>0.796533088</v>
      </c>
      <c r="O121">
        <v>0.86733333300000004</v>
      </c>
      <c r="P121">
        <v>0.91209615399999999</v>
      </c>
      <c r="Q121">
        <v>0.96904761900000003</v>
      </c>
      <c r="R121">
        <v>0.11556306600000001</v>
      </c>
      <c r="S121"/>
    </row>
    <row r="122" spans="1:19" ht="19" customHeight="1" x14ac:dyDescent="0.2">
      <c r="A122" t="s">
        <v>8</v>
      </c>
      <c r="B122" t="s">
        <v>9</v>
      </c>
      <c r="C122" t="s">
        <v>440</v>
      </c>
      <c r="D122" t="s">
        <v>3</v>
      </c>
      <c r="E122" t="s">
        <v>4</v>
      </c>
      <c r="F122" t="s">
        <v>324</v>
      </c>
      <c r="G122" t="s">
        <v>41</v>
      </c>
      <c r="H122" t="s">
        <v>72</v>
      </c>
      <c r="I122">
        <v>135</v>
      </c>
      <c r="J122">
        <v>62</v>
      </c>
      <c r="K122">
        <v>0.79646550100000002</v>
      </c>
      <c r="L122">
        <v>1.3199268E-2</v>
      </c>
      <c r="M122">
        <v>0.594915254</v>
      </c>
      <c r="N122">
        <v>0.74711998599999996</v>
      </c>
      <c r="O122">
        <v>0.79864583300000003</v>
      </c>
      <c r="P122">
        <v>0.85387605</v>
      </c>
      <c r="Q122">
        <v>0.97906976700000004</v>
      </c>
      <c r="R122">
        <v>0.106756065</v>
      </c>
      <c r="S122"/>
    </row>
    <row r="123" spans="1:19" ht="19" customHeight="1" x14ac:dyDescent="0.2">
      <c r="A123" t="s">
        <v>8</v>
      </c>
      <c r="B123" t="s">
        <v>9</v>
      </c>
      <c r="C123" t="s">
        <v>440</v>
      </c>
      <c r="D123" t="s">
        <v>3</v>
      </c>
      <c r="E123" t="s">
        <v>4</v>
      </c>
      <c r="F123" t="s">
        <v>324</v>
      </c>
      <c r="G123" t="s">
        <v>520</v>
      </c>
      <c r="H123" t="s">
        <v>523</v>
      </c>
      <c r="I123">
        <v>52</v>
      </c>
      <c r="J123">
        <v>15</v>
      </c>
      <c r="K123">
        <v>0.86808384699999996</v>
      </c>
      <c r="L123">
        <v>1.7975629999999999E-2</v>
      </c>
      <c r="M123">
        <v>0.69377777799999996</v>
      </c>
      <c r="N123">
        <v>0.83415404000000004</v>
      </c>
      <c r="O123">
        <v>0.875</v>
      </c>
      <c r="P123">
        <v>0.90547368399999995</v>
      </c>
      <c r="Q123">
        <v>0.97906976700000004</v>
      </c>
      <c r="R123">
        <v>7.1319644000000001E-2</v>
      </c>
      <c r="S123"/>
    </row>
    <row r="124" spans="1:19" ht="19" customHeight="1" x14ac:dyDescent="0.2">
      <c r="A124" t="s">
        <v>8</v>
      </c>
      <c r="B124" t="s">
        <v>9</v>
      </c>
      <c r="C124" t="s">
        <v>440</v>
      </c>
      <c r="D124" t="s">
        <v>3</v>
      </c>
      <c r="E124" t="s">
        <v>4</v>
      </c>
      <c r="F124" t="s">
        <v>524</v>
      </c>
      <c r="G124" t="s">
        <v>2</v>
      </c>
      <c r="H124" t="s">
        <v>2</v>
      </c>
      <c r="I124">
        <v>86</v>
      </c>
      <c r="J124">
        <v>55</v>
      </c>
      <c r="K124">
        <v>0.86897334400000004</v>
      </c>
      <c r="L124">
        <v>1.5813713E-2</v>
      </c>
      <c r="M124">
        <v>0.60820895500000005</v>
      </c>
      <c r="N124">
        <v>0.82586764700000004</v>
      </c>
      <c r="O124">
        <v>0.88285818699999996</v>
      </c>
      <c r="P124">
        <v>0.92610105099999995</v>
      </c>
      <c r="Q124">
        <v>0.99</v>
      </c>
      <c r="R124">
        <v>0.100233404</v>
      </c>
      <c r="S124"/>
    </row>
    <row r="125" spans="1:19" ht="19" customHeight="1" x14ac:dyDescent="0.2">
      <c r="A125" t="s">
        <v>8</v>
      </c>
      <c r="B125" t="s">
        <v>9</v>
      </c>
      <c r="C125" t="s">
        <v>440</v>
      </c>
      <c r="D125" t="s">
        <v>3</v>
      </c>
      <c r="E125" t="s">
        <v>4</v>
      </c>
      <c r="F125" t="s">
        <v>433</v>
      </c>
      <c r="G125" t="s">
        <v>15</v>
      </c>
      <c r="H125" t="s">
        <v>29</v>
      </c>
      <c r="I125">
        <v>99</v>
      </c>
      <c r="J125">
        <v>48</v>
      </c>
      <c r="K125">
        <v>0.784190952</v>
      </c>
      <c r="L125">
        <v>1.6281853999999998E-2</v>
      </c>
      <c r="M125">
        <v>0.49481481500000002</v>
      </c>
      <c r="N125">
        <v>0.73536635699999997</v>
      </c>
      <c r="O125">
        <v>0.78115183300000002</v>
      </c>
      <c r="P125">
        <v>0.84017587599999999</v>
      </c>
      <c r="Q125">
        <v>0.97611111100000003</v>
      </c>
      <c r="R125">
        <v>0.104809519</v>
      </c>
      <c r="S125"/>
    </row>
    <row r="126" spans="1:19" ht="19" customHeight="1" x14ac:dyDescent="0.2">
      <c r="A126" t="s">
        <v>8</v>
      </c>
      <c r="B126" t="s">
        <v>9</v>
      </c>
      <c r="C126" t="s">
        <v>440</v>
      </c>
      <c r="D126" t="s">
        <v>3</v>
      </c>
      <c r="E126" t="s">
        <v>4</v>
      </c>
      <c r="F126" t="s">
        <v>433</v>
      </c>
      <c r="G126" t="s">
        <v>520</v>
      </c>
      <c r="H126" t="s">
        <v>521</v>
      </c>
      <c r="I126">
        <v>534</v>
      </c>
      <c r="J126">
        <v>164</v>
      </c>
      <c r="K126">
        <v>0.83182249699999999</v>
      </c>
      <c r="L126">
        <v>7.3201730000000001E-3</v>
      </c>
      <c r="M126">
        <v>0.45439882700000001</v>
      </c>
      <c r="N126">
        <v>0.78332488499999997</v>
      </c>
      <c r="O126">
        <v>0.84891891900000005</v>
      </c>
      <c r="P126">
        <v>0.89826572000000005</v>
      </c>
      <c r="Q126">
        <v>0.98031250000000003</v>
      </c>
      <c r="R126">
        <v>0.11494083500000001</v>
      </c>
      <c r="S126"/>
    </row>
    <row r="127" spans="1:19" ht="19" customHeight="1" x14ac:dyDescent="0.2">
      <c r="A127" t="s">
        <v>8</v>
      </c>
      <c r="B127" t="s">
        <v>9</v>
      </c>
      <c r="C127" t="s">
        <v>440</v>
      </c>
      <c r="D127" t="s">
        <v>3</v>
      </c>
      <c r="E127" t="s">
        <v>4</v>
      </c>
      <c r="F127" t="s">
        <v>435</v>
      </c>
      <c r="G127" t="s">
        <v>2</v>
      </c>
      <c r="H127" t="s">
        <v>2</v>
      </c>
      <c r="I127">
        <v>540</v>
      </c>
      <c r="J127">
        <v>187</v>
      </c>
      <c r="K127">
        <v>0.83546201600000003</v>
      </c>
      <c r="L127">
        <v>6.8124450000000003E-3</v>
      </c>
      <c r="M127">
        <v>0.48173913000000002</v>
      </c>
      <c r="N127">
        <v>0.79359514200000003</v>
      </c>
      <c r="O127">
        <v>0.84869841300000004</v>
      </c>
      <c r="P127">
        <v>0.89501512100000002</v>
      </c>
      <c r="Q127">
        <v>0.98</v>
      </c>
      <c r="R127">
        <v>0.10141997899999999</v>
      </c>
      <c r="S127"/>
    </row>
    <row r="128" spans="1:19" ht="19" customHeight="1" x14ac:dyDescent="0.2">
      <c r="A128" t="s">
        <v>8</v>
      </c>
      <c r="B128" t="s">
        <v>9</v>
      </c>
      <c r="C128" t="s">
        <v>440</v>
      </c>
      <c r="D128" t="s">
        <v>3</v>
      </c>
      <c r="E128" t="s">
        <v>4</v>
      </c>
      <c r="F128" t="s">
        <v>324</v>
      </c>
      <c r="G128" t="s">
        <v>41</v>
      </c>
      <c r="H128" t="s">
        <v>42</v>
      </c>
      <c r="I128">
        <v>246</v>
      </c>
      <c r="J128">
        <v>70</v>
      </c>
      <c r="K128">
        <v>0.84347429600000001</v>
      </c>
      <c r="L128">
        <v>9.4067079999999997E-3</v>
      </c>
      <c r="M128">
        <v>0.45741935500000003</v>
      </c>
      <c r="N128">
        <v>0.81174559499999999</v>
      </c>
      <c r="O128">
        <v>0.86431266900000003</v>
      </c>
      <c r="P128">
        <v>0.89115766600000001</v>
      </c>
      <c r="Q128">
        <v>0.97599999999999998</v>
      </c>
      <c r="R128">
        <v>7.9412071000000001E-2</v>
      </c>
      <c r="S128"/>
    </row>
    <row r="129" spans="1:19" ht="19" customHeight="1" x14ac:dyDescent="0.2">
      <c r="A129" t="s">
        <v>8</v>
      </c>
      <c r="B129" t="s">
        <v>9</v>
      </c>
      <c r="C129" t="s">
        <v>440</v>
      </c>
      <c r="D129" t="s">
        <v>3</v>
      </c>
      <c r="E129" t="s">
        <v>4</v>
      </c>
      <c r="F129" t="s">
        <v>324</v>
      </c>
      <c r="G129" t="s">
        <v>520</v>
      </c>
      <c r="H129" t="s">
        <v>521</v>
      </c>
      <c r="I129">
        <v>2222</v>
      </c>
      <c r="J129">
        <v>254</v>
      </c>
      <c r="K129">
        <v>0.84263330800000003</v>
      </c>
      <c r="L129">
        <v>3.4391579999999999E-3</v>
      </c>
      <c r="M129">
        <v>0.45439882700000001</v>
      </c>
      <c r="N129">
        <v>0.79793749999999997</v>
      </c>
      <c r="O129">
        <v>0.85794835400000002</v>
      </c>
      <c r="P129">
        <v>0.90416675300000005</v>
      </c>
      <c r="Q129">
        <v>1</v>
      </c>
      <c r="R129">
        <v>0.106229253</v>
      </c>
      <c r="S129"/>
    </row>
    <row r="130" spans="1:19" ht="19" customHeight="1" x14ac:dyDescent="0.2">
      <c r="A130" t="s">
        <v>8</v>
      </c>
      <c r="B130" t="s">
        <v>9</v>
      </c>
      <c r="C130" t="s">
        <v>440</v>
      </c>
      <c r="D130" t="s">
        <v>3</v>
      </c>
      <c r="E130" t="s">
        <v>4</v>
      </c>
      <c r="F130" t="s">
        <v>433</v>
      </c>
      <c r="G130" t="s">
        <v>21</v>
      </c>
      <c r="H130" t="s">
        <v>27</v>
      </c>
      <c r="I130">
        <v>96</v>
      </c>
      <c r="J130">
        <v>44</v>
      </c>
      <c r="K130">
        <v>0.79642674599999996</v>
      </c>
      <c r="L130">
        <v>1.7875762E-2</v>
      </c>
      <c r="M130">
        <v>0.49481481500000002</v>
      </c>
      <c r="N130">
        <v>0.735048335</v>
      </c>
      <c r="O130">
        <v>0.79652761100000002</v>
      </c>
      <c r="P130">
        <v>0.85693333299999996</v>
      </c>
      <c r="Q130">
        <v>0.97086956499999999</v>
      </c>
      <c r="R130">
        <v>0.12188499799999999</v>
      </c>
      <c r="S130"/>
    </row>
    <row r="131" spans="1:19" ht="19" customHeight="1" x14ac:dyDescent="0.2">
      <c r="A131" t="s">
        <v>8</v>
      </c>
      <c r="B131" t="s">
        <v>9</v>
      </c>
      <c r="C131" t="s">
        <v>440</v>
      </c>
      <c r="D131" t="s">
        <v>3</v>
      </c>
      <c r="E131" t="s">
        <v>4</v>
      </c>
      <c r="F131" t="s">
        <v>435</v>
      </c>
      <c r="G131" t="s">
        <v>41</v>
      </c>
      <c r="H131" t="s">
        <v>72</v>
      </c>
      <c r="I131">
        <v>38</v>
      </c>
      <c r="J131">
        <v>26</v>
      </c>
      <c r="K131">
        <v>0.77530006500000004</v>
      </c>
      <c r="L131">
        <v>2.3264822000000001E-2</v>
      </c>
      <c r="M131">
        <v>0.594915254</v>
      </c>
      <c r="N131">
        <v>0.74695448799999997</v>
      </c>
      <c r="O131">
        <v>0.77077203699999997</v>
      </c>
      <c r="P131">
        <v>0.81267694800000001</v>
      </c>
      <c r="Q131">
        <v>0.93643809499999997</v>
      </c>
      <c r="R131">
        <v>6.5722459999999996E-2</v>
      </c>
      <c r="S131"/>
    </row>
    <row r="132" spans="1:19" ht="19" customHeight="1" x14ac:dyDescent="0.2">
      <c r="A132" t="s">
        <v>8</v>
      </c>
      <c r="B132" t="s">
        <v>9</v>
      </c>
      <c r="C132" t="s">
        <v>440</v>
      </c>
      <c r="D132" t="s">
        <v>3</v>
      </c>
      <c r="E132" t="s">
        <v>4</v>
      </c>
      <c r="F132" t="s">
        <v>324</v>
      </c>
      <c r="G132" t="s">
        <v>41</v>
      </c>
      <c r="H132" t="s">
        <v>195</v>
      </c>
      <c r="I132">
        <v>34</v>
      </c>
      <c r="J132">
        <v>17</v>
      </c>
      <c r="K132">
        <v>0.81584811800000001</v>
      </c>
      <c r="L132">
        <v>3.3277971000000003E-2</v>
      </c>
      <c r="M132">
        <v>0.54752252300000004</v>
      </c>
      <c r="N132">
        <v>0.76920506899999996</v>
      </c>
      <c r="O132">
        <v>0.81777498400000004</v>
      </c>
      <c r="P132">
        <v>0.86799019600000005</v>
      </c>
      <c r="Q132">
        <v>0.97611111100000003</v>
      </c>
      <c r="R132">
        <v>9.8785127E-2</v>
      </c>
      <c r="S132"/>
    </row>
    <row r="133" spans="1:19" ht="19" customHeight="1" x14ac:dyDescent="0.2">
      <c r="A133" t="s">
        <v>8</v>
      </c>
      <c r="B133" t="s">
        <v>9</v>
      </c>
      <c r="C133" t="s">
        <v>440</v>
      </c>
      <c r="D133" t="s">
        <v>3</v>
      </c>
      <c r="E133" t="s">
        <v>4</v>
      </c>
      <c r="F133" t="s">
        <v>436</v>
      </c>
      <c r="G133" t="s">
        <v>2</v>
      </c>
      <c r="H133" t="s">
        <v>2</v>
      </c>
      <c r="I133">
        <v>502</v>
      </c>
      <c r="J133">
        <v>191</v>
      </c>
      <c r="K133">
        <v>0.82749603199999999</v>
      </c>
      <c r="L133">
        <v>6.8888630000000003E-3</v>
      </c>
      <c r="M133">
        <v>0.55543859699999998</v>
      </c>
      <c r="N133">
        <v>0.77322470200000004</v>
      </c>
      <c r="O133">
        <v>0.83839419999999998</v>
      </c>
      <c r="P133">
        <v>0.88570203599999997</v>
      </c>
      <c r="Q133">
        <v>1</v>
      </c>
      <c r="R133">
        <v>0.112477333</v>
      </c>
      <c r="S133"/>
    </row>
    <row r="134" spans="1:19" ht="19" customHeight="1" x14ac:dyDescent="0.2">
      <c r="A134" t="s">
        <v>8</v>
      </c>
      <c r="B134" t="s">
        <v>9</v>
      </c>
      <c r="C134" t="s">
        <v>440</v>
      </c>
      <c r="D134" t="s">
        <v>3</v>
      </c>
      <c r="E134" t="s">
        <v>4</v>
      </c>
      <c r="F134" t="s">
        <v>324</v>
      </c>
      <c r="G134" t="s">
        <v>37</v>
      </c>
      <c r="H134" t="s">
        <v>16</v>
      </c>
      <c r="I134">
        <v>238</v>
      </c>
      <c r="J134">
        <v>115</v>
      </c>
      <c r="K134">
        <v>0.86219310299999996</v>
      </c>
      <c r="L134">
        <v>8.2873819999999994E-3</v>
      </c>
      <c r="M134">
        <v>0.57583959900000004</v>
      </c>
      <c r="N134">
        <v>0.82079295399999996</v>
      </c>
      <c r="O134">
        <v>0.868429177</v>
      </c>
      <c r="P134">
        <v>0.91115497099999998</v>
      </c>
      <c r="Q134">
        <v>0.98031250000000003</v>
      </c>
      <c r="R134">
        <v>9.0362017000000003E-2</v>
      </c>
      <c r="S134"/>
    </row>
    <row r="135" spans="1:19" ht="19" customHeight="1" x14ac:dyDescent="0.2">
      <c r="A135" t="s">
        <v>8</v>
      </c>
      <c r="B135" t="s">
        <v>9</v>
      </c>
      <c r="C135" t="s">
        <v>440</v>
      </c>
      <c r="D135" t="s">
        <v>3</v>
      </c>
      <c r="E135" t="s">
        <v>4</v>
      </c>
      <c r="F135" t="s">
        <v>324</v>
      </c>
      <c r="G135" t="s">
        <v>41</v>
      </c>
      <c r="H135" t="s">
        <v>139</v>
      </c>
      <c r="I135">
        <v>50</v>
      </c>
      <c r="J135">
        <v>31</v>
      </c>
      <c r="K135">
        <v>0.81358638999999999</v>
      </c>
      <c r="L135">
        <v>2.0325731E-2</v>
      </c>
      <c r="M135">
        <v>0.59694444400000002</v>
      </c>
      <c r="N135">
        <v>0.76660255799999999</v>
      </c>
      <c r="O135">
        <v>0.81378536599999995</v>
      </c>
      <c r="P135">
        <v>0.87453997000000006</v>
      </c>
      <c r="Q135">
        <v>0.940169492</v>
      </c>
      <c r="R135">
        <v>0.107937412</v>
      </c>
      <c r="S135"/>
    </row>
    <row r="136" spans="1:19" ht="19" customHeight="1" x14ac:dyDescent="0.2">
      <c r="A136" t="s">
        <v>8</v>
      </c>
      <c r="B136" t="s">
        <v>9</v>
      </c>
      <c r="C136" t="s">
        <v>440</v>
      </c>
      <c r="D136" t="s">
        <v>3</v>
      </c>
      <c r="E136" t="s">
        <v>4</v>
      </c>
      <c r="F136" t="s">
        <v>324</v>
      </c>
      <c r="G136" t="s">
        <v>41</v>
      </c>
      <c r="H136" t="s">
        <v>253</v>
      </c>
      <c r="I136">
        <v>27</v>
      </c>
      <c r="J136">
        <v>25</v>
      </c>
      <c r="K136">
        <v>0.86794048899999998</v>
      </c>
      <c r="L136">
        <v>2.6672772000000001E-2</v>
      </c>
      <c r="M136">
        <v>0.64590909100000005</v>
      </c>
      <c r="N136">
        <v>0.82514045800000002</v>
      </c>
      <c r="O136">
        <v>0.87595238099999995</v>
      </c>
      <c r="P136">
        <v>0.92449612199999998</v>
      </c>
      <c r="Q136">
        <v>0.97160493800000003</v>
      </c>
      <c r="R136">
        <v>9.9355663999999996E-2</v>
      </c>
      <c r="S136"/>
    </row>
    <row r="137" spans="1:19" ht="19" customHeight="1" x14ac:dyDescent="0.2">
      <c r="A137" t="s">
        <v>8</v>
      </c>
      <c r="B137" t="s">
        <v>9</v>
      </c>
      <c r="C137" t="s">
        <v>440</v>
      </c>
      <c r="D137" t="s">
        <v>3</v>
      </c>
      <c r="E137" t="s">
        <v>4</v>
      </c>
      <c r="F137" t="s">
        <v>431</v>
      </c>
      <c r="G137" t="s">
        <v>37</v>
      </c>
      <c r="H137" t="s">
        <v>121</v>
      </c>
      <c r="I137">
        <v>19</v>
      </c>
      <c r="J137">
        <v>9</v>
      </c>
      <c r="K137">
        <v>0.91571369400000002</v>
      </c>
      <c r="L137">
        <v>9.4903850000000005E-3</v>
      </c>
      <c r="M137">
        <v>0.87514285700000005</v>
      </c>
      <c r="N137">
        <v>0.90408993299999996</v>
      </c>
      <c r="O137">
        <v>0.91688118799999996</v>
      </c>
      <c r="P137">
        <v>0.92793633900000005</v>
      </c>
      <c r="Q137">
        <v>0.94776470599999996</v>
      </c>
      <c r="R137">
        <v>2.3846406000000001E-2</v>
      </c>
      <c r="S137"/>
    </row>
    <row r="138" spans="1:19" ht="19" customHeight="1" x14ac:dyDescent="0.2">
      <c r="A138" t="s">
        <v>8</v>
      </c>
      <c r="B138" t="s">
        <v>9</v>
      </c>
      <c r="C138" t="s">
        <v>440</v>
      </c>
      <c r="D138" t="s">
        <v>3</v>
      </c>
      <c r="E138" t="s">
        <v>4</v>
      </c>
      <c r="F138" t="s">
        <v>432</v>
      </c>
      <c r="G138" t="s">
        <v>15</v>
      </c>
      <c r="H138" t="s">
        <v>29</v>
      </c>
      <c r="I138">
        <v>20</v>
      </c>
      <c r="J138">
        <v>12</v>
      </c>
      <c r="K138">
        <v>0.83476065200000005</v>
      </c>
      <c r="L138">
        <v>3.0012539000000001E-2</v>
      </c>
      <c r="M138">
        <v>0.699333333</v>
      </c>
      <c r="N138">
        <v>0.807948836</v>
      </c>
      <c r="O138">
        <v>0.83535696199999998</v>
      </c>
      <c r="P138">
        <v>0.880718632</v>
      </c>
      <c r="Q138">
        <v>0.92892857100000004</v>
      </c>
      <c r="R138">
        <v>7.2769796999999997E-2</v>
      </c>
      <c r="S138"/>
    </row>
    <row r="139" spans="1:19" ht="19" customHeight="1" x14ac:dyDescent="0.2">
      <c r="A139" t="s">
        <v>8</v>
      </c>
      <c r="B139" t="s">
        <v>9</v>
      </c>
      <c r="C139" t="s">
        <v>440</v>
      </c>
      <c r="D139" t="s">
        <v>3</v>
      </c>
      <c r="E139" t="s">
        <v>4</v>
      </c>
      <c r="F139" t="s">
        <v>431</v>
      </c>
      <c r="G139" t="s">
        <v>21</v>
      </c>
      <c r="H139" t="s">
        <v>22</v>
      </c>
      <c r="I139">
        <v>88</v>
      </c>
      <c r="J139">
        <v>45</v>
      </c>
      <c r="K139">
        <v>0.85444865299999995</v>
      </c>
      <c r="L139">
        <v>2.0249433000000001E-2</v>
      </c>
      <c r="M139">
        <v>0.45741935500000003</v>
      </c>
      <c r="N139">
        <v>0.82677392900000002</v>
      </c>
      <c r="O139">
        <v>0.87885032100000005</v>
      </c>
      <c r="P139">
        <v>0.913813545</v>
      </c>
      <c r="Q139">
        <v>0.97599999999999998</v>
      </c>
      <c r="R139">
        <v>8.7039616E-2</v>
      </c>
      <c r="S139"/>
    </row>
    <row r="140" spans="1:19" ht="19" customHeight="1" x14ac:dyDescent="0.2">
      <c r="A140" t="s">
        <v>8</v>
      </c>
      <c r="B140" t="s">
        <v>9</v>
      </c>
      <c r="C140" t="s">
        <v>440</v>
      </c>
      <c r="D140" t="s">
        <v>3</v>
      </c>
      <c r="E140" t="s">
        <v>4</v>
      </c>
      <c r="F140" t="s">
        <v>324</v>
      </c>
      <c r="G140" t="s">
        <v>41</v>
      </c>
      <c r="H140" t="s">
        <v>210</v>
      </c>
      <c r="I140">
        <v>24</v>
      </c>
      <c r="J140">
        <v>17</v>
      </c>
      <c r="K140">
        <v>0.85461728800000003</v>
      </c>
      <c r="L140">
        <v>3.2248408999999999E-2</v>
      </c>
      <c r="M140">
        <v>0.71833333300000002</v>
      </c>
      <c r="N140">
        <v>0.79962604999999998</v>
      </c>
      <c r="O140">
        <v>0.84546438800000001</v>
      </c>
      <c r="P140">
        <v>0.92468523000000002</v>
      </c>
      <c r="Q140">
        <v>0.97</v>
      </c>
      <c r="R140">
        <v>0.12505917999999999</v>
      </c>
      <c r="S140"/>
    </row>
    <row r="141" spans="1:19" ht="19" customHeight="1" x14ac:dyDescent="0.2">
      <c r="A141" t="s">
        <v>8</v>
      </c>
      <c r="B141" t="s">
        <v>9</v>
      </c>
      <c r="C141" t="s">
        <v>440</v>
      </c>
      <c r="D141" t="s">
        <v>3</v>
      </c>
      <c r="E141" t="s">
        <v>4</v>
      </c>
      <c r="F141" t="s">
        <v>324</v>
      </c>
      <c r="G141" t="s">
        <v>2</v>
      </c>
      <c r="H141" t="s">
        <v>2</v>
      </c>
      <c r="I141">
        <v>2967</v>
      </c>
      <c r="J141">
        <v>413</v>
      </c>
      <c r="K141">
        <v>0.84015115399999996</v>
      </c>
      <c r="L141">
        <v>2.9724550000000001E-3</v>
      </c>
      <c r="M141">
        <v>0.45439882700000001</v>
      </c>
      <c r="N141">
        <v>0.79503521099999996</v>
      </c>
      <c r="O141">
        <v>0.85388888900000004</v>
      </c>
      <c r="P141">
        <v>0.90223957099999996</v>
      </c>
      <c r="Q141">
        <v>1</v>
      </c>
      <c r="R141">
        <v>0.10720436</v>
      </c>
      <c r="S141"/>
    </row>
    <row r="142" spans="1:19" ht="19" customHeight="1" x14ac:dyDescent="0.2">
      <c r="A142" t="s">
        <v>8</v>
      </c>
      <c r="B142" t="s">
        <v>9</v>
      </c>
      <c r="C142" t="s">
        <v>440</v>
      </c>
      <c r="D142" t="s">
        <v>3</v>
      </c>
      <c r="E142" t="s">
        <v>4</v>
      </c>
      <c r="F142" t="s">
        <v>431</v>
      </c>
      <c r="G142" t="s">
        <v>73</v>
      </c>
      <c r="H142" t="s">
        <v>154</v>
      </c>
      <c r="I142">
        <v>20</v>
      </c>
      <c r="J142">
        <v>19</v>
      </c>
      <c r="K142">
        <v>0.86941754500000001</v>
      </c>
      <c r="L142">
        <v>3.0881639999999998E-2</v>
      </c>
      <c r="M142">
        <v>0.70250000000000001</v>
      </c>
      <c r="N142">
        <v>0.83535430200000005</v>
      </c>
      <c r="O142">
        <v>0.88168478299999997</v>
      </c>
      <c r="P142">
        <v>0.91860478800000001</v>
      </c>
      <c r="Q142">
        <v>0.94776470599999996</v>
      </c>
      <c r="R142">
        <v>8.3250485999999999E-2</v>
      </c>
      <c r="S142"/>
    </row>
    <row r="143" spans="1:19" ht="19" customHeight="1" x14ac:dyDescent="0.2">
      <c r="A143" t="s">
        <v>8</v>
      </c>
      <c r="B143" t="s">
        <v>9</v>
      </c>
      <c r="C143" t="s">
        <v>440</v>
      </c>
      <c r="D143" t="s">
        <v>3</v>
      </c>
      <c r="E143" t="s">
        <v>4</v>
      </c>
      <c r="F143" t="s">
        <v>432</v>
      </c>
      <c r="G143" t="s">
        <v>21</v>
      </c>
      <c r="H143" t="s">
        <v>36</v>
      </c>
      <c r="I143">
        <v>23</v>
      </c>
      <c r="J143">
        <v>13</v>
      </c>
      <c r="K143">
        <v>0.88071563500000005</v>
      </c>
      <c r="L143">
        <v>3.1590657000000001E-2</v>
      </c>
      <c r="M143">
        <v>0.68486238499999996</v>
      </c>
      <c r="N143">
        <v>0.84402202400000004</v>
      </c>
      <c r="O143">
        <v>0.89425170099999995</v>
      </c>
      <c r="P143">
        <v>0.92707070700000005</v>
      </c>
      <c r="Q143">
        <v>0.98684210500000002</v>
      </c>
      <c r="R143">
        <v>8.3048682999999998E-2</v>
      </c>
      <c r="S143"/>
    </row>
    <row r="144" spans="1:19" ht="19" customHeight="1" x14ac:dyDescent="0.2">
      <c r="A144" t="s">
        <v>8</v>
      </c>
      <c r="B144" t="s">
        <v>9</v>
      </c>
      <c r="C144" t="s">
        <v>440</v>
      </c>
      <c r="D144" t="s">
        <v>3</v>
      </c>
      <c r="E144" t="s">
        <v>4</v>
      </c>
      <c r="F144" t="s">
        <v>324</v>
      </c>
      <c r="G144" t="s">
        <v>41</v>
      </c>
      <c r="H144" t="s">
        <v>62</v>
      </c>
      <c r="I144">
        <v>169</v>
      </c>
      <c r="J144">
        <v>32</v>
      </c>
      <c r="K144">
        <v>0.88905365300000005</v>
      </c>
      <c r="L144">
        <v>6.4085899999999996E-3</v>
      </c>
      <c r="M144">
        <v>0.70444444399999995</v>
      </c>
      <c r="N144">
        <v>0.86617977499999999</v>
      </c>
      <c r="O144">
        <v>0.89661971799999995</v>
      </c>
      <c r="P144">
        <v>0.92131578999999997</v>
      </c>
      <c r="Q144">
        <v>0.95574999999999999</v>
      </c>
      <c r="R144">
        <v>5.5136013999999997E-2</v>
      </c>
      <c r="S144"/>
    </row>
    <row r="145" spans="1:19" ht="19" customHeight="1" x14ac:dyDescent="0.2">
      <c r="A145" t="s">
        <v>8</v>
      </c>
      <c r="B145" t="s">
        <v>9</v>
      </c>
      <c r="C145" t="s">
        <v>440</v>
      </c>
      <c r="D145" t="s">
        <v>3</v>
      </c>
      <c r="E145" t="s">
        <v>4</v>
      </c>
      <c r="F145" t="s">
        <v>324</v>
      </c>
      <c r="G145" t="s">
        <v>41</v>
      </c>
      <c r="H145" t="s">
        <v>219</v>
      </c>
      <c r="I145">
        <v>29</v>
      </c>
      <c r="J145">
        <v>25</v>
      </c>
      <c r="K145">
        <v>0.87081576999999999</v>
      </c>
      <c r="L145">
        <v>2.7502532999999999E-2</v>
      </c>
      <c r="M145">
        <v>0.71833333300000002</v>
      </c>
      <c r="N145">
        <v>0.81591836699999998</v>
      </c>
      <c r="O145">
        <v>0.88627906999999995</v>
      </c>
      <c r="P145">
        <v>0.928867314</v>
      </c>
      <c r="Q145">
        <v>0.97086956499999999</v>
      </c>
      <c r="R145">
        <v>0.11294894699999999</v>
      </c>
      <c r="S145"/>
    </row>
    <row r="146" spans="1:19" ht="19" customHeight="1" x14ac:dyDescent="0.2">
      <c r="A146" t="s">
        <v>8</v>
      </c>
      <c r="B146" t="s">
        <v>9</v>
      </c>
      <c r="C146" t="s">
        <v>440</v>
      </c>
      <c r="D146" t="s">
        <v>3</v>
      </c>
      <c r="E146" t="s">
        <v>4</v>
      </c>
      <c r="F146" t="s">
        <v>431</v>
      </c>
      <c r="G146" t="s">
        <v>73</v>
      </c>
      <c r="H146" t="s">
        <v>74</v>
      </c>
      <c r="I146">
        <v>27</v>
      </c>
      <c r="J146">
        <v>24</v>
      </c>
      <c r="K146">
        <v>0.88542165900000003</v>
      </c>
      <c r="L146">
        <v>2.0073792E-2</v>
      </c>
      <c r="M146">
        <v>0.78888888899999998</v>
      </c>
      <c r="N146">
        <v>0.84277729300000004</v>
      </c>
      <c r="O146">
        <v>0.89157894699999996</v>
      </c>
      <c r="P146">
        <v>0.92848123699999996</v>
      </c>
      <c r="Q146">
        <v>0.96193548399999995</v>
      </c>
      <c r="R146">
        <v>8.5703944000000004E-2</v>
      </c>
      <c r="S146"/>
    </row>
    <row r="147" spans="1:19" ht="19" customHeight="1" x14ac:dyDescent="0.2">
      <c r="A147" t="s">
        <v>8</v>
      </c>
      <c r="B147" t="s">
        <v>9</v>
      </c>
      <c r="C147" t="s">
        <v>440</v>
      </c>
      <c r="D147" t="s">
        <v>3</v>
      </c>
      <c r="E147" t="s">
        <v>4</v>
      </c>
      <c r="F147" t="s">
        <v>324</v>
      </c>
      <c r="G147" t="s">
        <v>41</v>
      </c>
      <c r="H147" t="s">
        <v>211</v>
      </c>
      <c r="I147">
        <v>19</v>
      </c>
      <c r="J147">
        <v>17</v>
      </c>
      <c r="K147">
        <v>0.83576298100000002</v>
      </c>
      <c r="L147">
        <v>4.1810168000000002E-2</v>
      </c>
      <c r="M147">
        <v>0.65388888899999997</v>
      </c>
      <c r="N147">
        <v>0.78221966200000004</v>
      </c>
      <c r="O147">
        <v>0.81959183700000005</v>
      </c>
      <c r="P147">
        <v>0.90757002799999997</v>
      </c>
      <c r="Q147">
        <v>0.95109756099999998</v>
      </c>
      <c r="R147">
        <v>0.12535036599999999</v>
      </c>
      <c r="S147"/>
    </row>
    <row r="148" spans="1:19" ht="19" customHeight="1" x14ac:dyDescent="0.2">
      <c r="A148" t="s">
        <v>8</v>
      </c>
      <c r="B148" t="s">
        <v>9</v>
      </c>
      <c r="C148" t="s">
        <v>440</v>
      </c>
      <c r="D148" t="s">
        <v>3</v>
      </c>
      <c r="E148" t="s">
        <v>4</v>
      </c>
      <c r="F148" t="s">
        <v>324</v>
      </c>
      <c r="G148" t="s">
        <v>41</v>
      </c>
      <c r="H148" t="s">
        <v>120</v>
      </c>
      <c r="I148">
        <v>58</v>
      </c>
      <c r="J148">
        <v>26</v>
      </c>
      <c r="K148">
        <v>0.87693556399999995</v>
      </c>
      <c r="L148">
        <v>2.0446961999999999E-2</v>
      </c>
      <c r="M148">
        <v>0.59086956499999999</v>
      </c>
      <c r="N148">
        <v>0.85949152500000003</v>
      </c>
      <c r="O148">
        <v>0.89357302100000002</v>
      </c>
      <c r="P148">
        <v>0.92837413300000005</v>
      </c>
      <c r="Q148">
        <v>0.98031250000000003</v>
      </c>
      <c r="R148">
        <v>6.8882607999999998E-2</v>
      </c>
      <c r="S148"/>
    </row>
    <row r="149" spans="1:19" ht="19" customHeight="1" x14ac:dyDescent="0.2">
      <c r="A149" t="s">
        <v>8</v>
      </c>
      <c r="B149" t="s">
        <v>9</v>
      </c>
      <c r="C149" t="s">
        <v>440</v>
      </c>
      <c r="D149" t="s">
        <v>3</v>
      </c>
      <c r="E149" t="s">
        <v>4</v>
      </c>
      <c r="F149" t="s">
        <v>435</v>
      </c>
      <c r="G149" t="s">
        <v>15</v>
      </c>
      <c r="H149" t="s">
        <v>29</v>
      </c>
      <c r="I149">
        <v>97</v>
      </c>
      <c r="J149">
        <v>45</v>
      </c>
      <c r="K149">
        <v>0.78954885600000002</v>
      </c>
      <c r="L149">
        <v>1.5367171000000001E-2</v>
      </c>
      <c r="M149">
        <v>0.55254629600000005</v>
      </c>
      <c r="N149">
        <v>0.74745097999999999</v>
      </c>
      <c r="O149">
        <v>0.79881149799999995</v>
      </c>
      <c r="P149">
        <v>0.84760000000000002</v>
      </c>
      <c r="Q149">
        <v>0.93643809499999997</v>
      </c>
      <c r="R149">
        <v>0.10014902000000001</v>
      </c>
      <c r="S149"/>
    </row>
    <row r="150" spans="1:19" ht="19" customHeight="1" x14ac:dyDescent="0.2">
      <c r="A150" t="s">
        <v>8</v>
      </c>
      <c r="B150" t="s">
        <v>9</v>
      </c>
      <c r="C150" t="s">
        <v>440</v>
      </c>
      <c r="D150" t="s">
        <v>3</v>
      </c>
      <c r="E150" t="s">
        <v>4</v>
      </c>
      <c r="F150" t="s">
        <v>435</v>
      </c>
      <c r="G150" t="s">
        <v>21</v>
      </c>
      <c r="H150" t="s">
        <v>27</v>
      </c>
      <c r="I150">
        <v>94</v>
      </c>
      <c r="J150">
        <v>48</v>
      </c>
      <c r="K150">
        <v>0.79705185000000001</v>
      </c>
      <c r="L150">
        <v>1.7801897000000001E-2</v>
      </c>
      <c r="M150">
        <v>0.48173913000000002</v>
      </c>
      <c r="N150">
        <v>0.75020949100000001</v>
      </c>
      <c r="O150">
        <v>0.80105886199999998</v>
      </c>
      <c r="P150">
        <v>0.85591841300000004</v>
      </c>
      <c r="Q150">
        <v>0.98</v>
      </c>
      <c r="R150">
        <v>0.105708923</v>
      </c>
      <c r="S150"/>
    </row>
    <row r="151" spans="1:19" ht="19" customHeight="1" x14ac:dyDescent="0.2">
      <c r="A151" t="s">
        <v>8</v>
      </c>
      <c r="B151" t="s">
        <v>9</v>
      </c>
      <c r="C151" t="s">
        <v>440</v>
      </c>
      <c r="D151" t="s">
        <v>3</v>
      </c>
      <c r="E151" t="s">
        <v>4</v>
      </c>
      <c r="F151" t="s">
        <v>524</v>
      </c>
      <c r="G151" t="s">
        <v>520</v>
      </c>
      <c r="H151" t="s">
        <v>521</v>
      </c>
      <c r="I151">
        <v>73</v>
      </c>
      <c r="J151">
        <v>45</v>
      </c>
      <c r="K151">
        <v>0.87052300599999999</v>
      </c>
      <c r="L151">
        <v>1.7597564E-2</v>
      </c>
      <c r="M151">
        <v>0.60820895500000005</v>
      </c>
      <c r="N151">
        <v>0.83147058799999995</v>
      </c>
      <c r="O151">
        <v>0.88194444400000005</v>
      </c>
      <c r="P151">
        <v>0.92766887399999998</v>
      </c>
      <c r="Q151">
        <v>0.99</v>
      </c>
      <c r="R151">
        <v>9.6198285999999994E-2</v>
      </c>
      <c r="S151"/>
    </row>
    <row r="152" spans="1:19" ht="19" customHeight="1" x14ac:dyDescent="0.2">
      <c r="A152" t="s">
        <v>8</v>
      </c>
      <c r="B152" t="s">
        <v>9</v>
      </c>
      <c r="C152" t="s">
        <v>440</v>
      </c>
      <c r="D152" t="s">
        <v>3</v>
      </c>
      <c r="E152" t="s">
        <v>4</v>
      </c>
      <c r="F152" t="s">
        <v>324</v>
      </c>
      <c r="G152" t="s">
        <v>41</v>
      </c>
      <c r="H152" t="s">
        <v>131</v>
      </c>
      <c r="I152">
        <v>60</v>
      </c>
      <c r="J152">
        <v>28</v>
      </c>
      <c r="K152">
        <v>0.79698130700000003</v>
      </c>
      <c r="L152">
        <v>2.0178439999999999E-2</v>
      </c>
      <c r="M152">
        <v>0.63823754799999999</v>
      </c>
      <c r="N152">
        <v>0.73617032599999999</v>
      </c>
      <c r="O152">
        <v>0.793757669</v>
      </c>
      <c r="P152">
        <v>0.85040741200000003</v>
      </c>
      <c r="Q152">
        <v>0.94573333299999995</v>
      </c>
      <c r="R152">
        <v>0.114237086</v>
      </c>
      <c r="S152"/>
    </row>
    <row r="153" spans="1:19" ht="19" customHeight="1" x14ac:dyDescent="0.2">
      <c r="A153" t="s">
        <v>8</v>
      </c>
      <c r="B153" t="s">
        <v>9</v>
      </c>
      <c r="C153" t="s">
        <v>440</v>
      </c>
      <c r="D153" t="s">
        <v>3</v>
      </c>
      <c r="E153" t="s">
        <v>4</v>
      </c>
      <c r="F153" t="s">
        <v>431</v>
      </c>
      <c r="G153" t="s">
        <v>15</v>
      </c>
      <c r="H153" t="s">
        <v>16</v>
      </c>
      <c r="I153">
        <v>152</v>
      </c>
      <c r="J153">
        <v>71</v>
      </c>
      <c r="K153">
        <v>0.87400527900000002</v>
      </c>
      <c r="L153">
        <v>1.2796025000000001E-2</v>
      </c>
      <c r="M153">
        <v>0.45741935500000003</v>
      </c>
      <c r="N153">
        <v>0.84829914799999995</v>
      </c>
      <c r="O153">
        <v>0.89449086799999999</v>
      </c>
      <c r="P153">
        <v>0.91857349200000005</v>
      </c>
      <c r="Q153">
        <v>0.97894736800000004</v>
      </c>
      <c r="R153">
        <v>7.0274343000000003E-2</v>
      </c>
      <c r="S153"/>
    </row>
    <row r="154" spans="1:19" ht="19" customHeight="1" x14ac:dyDescent="0.2">
      <c r="A154" t="s">
        <v>8</v>
      </c>
      <c r="B154" t="s">
        <v>9</v>
      </c>
      <c r="C154" t="s">
        <v>440</v>
      </c>
      <c r="D154" t="s">
        <v>3</v>
      </c>
      <c r="E154" t="s">
        <v>4</v>
      </c>
      <c r="F154" t="s">
        <v>324</v>
      </c>
      <c r="G154" t="s">
        <v>73</v>
      </c>
      <c r="H154" t="s">
        <v>154</v>
      </c>
      <c r="I154">
        <v>53</v>
      </c>
      <c r="J154">
        <v>47</v>
      </c>
      <c r="K154">
        <v>0.81756347100000004</v>
      </c>
      <c r="L154">
        <v>2.6831576999999999E-2</v>
      </c>
      <c r="M154">
        <v>0.594915254</v>
      </c>
      <c r="N154">
        <v>0.76859504099999998</v>
      </c>
      <c r="O154">
        <v>0.83426666699999996</v>
      </c>
      <c r="P154">
        <v>0.90749999999999997</v>
      </c>
      <c r="Q154">
        <v>0.95874999999999999</v>
      </c>
      <c r="R154">
        <v>0.13890495899999999</v>
      </c>
      <c r="S154"/>
    </row>
    <row r="155" spans="1:19" ht="19" customHeight="1" x14ac:dyDescent="0.2">
      <c r="A155" t="s">
        <v>8</v>
      </c>
      <c r="B155" t="s">
        <v>9</v>
      </c>
      <c r="C155" t="s">
        <v>440</v>
      </c>
      <c r="D155" t="s">
        <v>3</v>
      </c>
      <c r="E155" t="s">
        <v>4</v>
      </c>
      <c r="F155" t="s">
        <v>324</v>
      </c>
      <c r="G155" t="s">
        <v>15</v>
      </c>
      <c r="H155" t="s">
        <v>29</v>
      </c>
      <c r="I155">
        <v>350</v>
      </c>
      <c r="J155">
        <v>98</v>
      </c>
      <c r="K155">
        <v>0.79048955200000004</v>
      </c>
      <c r="L155">
        <v>8.1513330000000002E-3</v>
      </c>
      <c r="M155">
        <v>0.49481481500000002</v>
      </c>
      <c r="N155">
        <v>0.74473261999999996</v>
      </c>
      <c r="O155">
        <v>0.79669049599999997</v>
      </c>
      <c r="P155">
        <v>0.84606747800000004</v>
      </c>
      <c r="Q155">
        <v>0.97611111100000003</v>
      </c>
      <c r="R155">
        <v>0.101334858</v>
      </c>
      <c r="S155"/>
    </row>
    <row r="156" spans="1:19" ht="19" customHeight="1" x14ac:dyDescent="0.2">
      <c r="A156" t="s">
        <v>8</v>
      </c>
      <c r="B156" t="s">
        <v>9</v>
      </c>
      <c r="C156" t="s">
        <v>440</v>
      </c>
      <c r="D156" t="s">
        <v>3</v>
      </c>
      <c r="E156" t="s">
        <v>4</v>
      </c>
      <c r="F156" t="s">
        <v>324</v>
      </c>
      <c r="G156" t="s">
        <v>15</v>
      </c>
      <c r="H156" t="s">
        <v>75</v>
      </c>
      <c r="I156">
        <v>106</v>
      </c>
      <c r="J156">
        <v>53</v>
      </c>
      <c r="K156">
        <v>0.81457121200000004</v>
      </c>
      <c r="L156">
        <v>1.7644678E-2</v>
      </c>
      <c r="M156">
        <v>0.48173913000000002</v>
      </c>
      <c r="N156">
        <v>0.76480093500000002</v>
      </c>
      <c r="O156">
        <v>0.824738533</v>
      </c>
      <c r="P156">
        <v>0.88317583899999996</v>
      </c>
      <c r="Q156">
        <v>0.95874999999999999</v>
      </c>
      <c r="R156">
        <v>0.118374904</v>
      </c>
      <c r="S156"/>
    </row>
    <row r="157" spans="1:19" ht="19" customHeight="1" x14ac:dyDescent="0.2">
      <c r="A157" t="s">
        <v>8</v>
      </c>
      <c r="B157" t="s">
        <v>9</v>
      </c>
      <c r="C157" t="s">
        <v>440</v>
      </c>
      <c r="D157" t="s">
        <v>3</v>
      </c>
      <c r="E157" t="s">
        <v>4</v>
      </c>
      <c r="F157" t="s">
        <v>324</v>
      </c>
      <c r="G157" t="s">
        <v>37</v>
      </c>
      <c r="H157" t="s">
        <v>75</v>
      </c>
      <c r="I157">
        <v>27</v>
      </c>
      <c r="J157">
        <v>25</v>
      </c>
      <c r="K157">
        <v>0.82902735699999996</v>
      </c>
      <c r="L157">
        <v>3.2174609999999999E-2</v>
      </c>
      <c r="M157">
        <v>0.62782608699999998</v>
      </c>
      <c r="N157">
        <v>0.79576740700000004</v>
      </c>
      <c r="O157">
        <v>0.84515151499999996</v>
      </c>
      <c r="P157">
        <v>0.88814241500000002</v>
      </c>
      <c r="Q157">
        <v>0.93157894699999999</v>
      </c>
      <c r="R157">
        <v>9.2375006999999995E-2</v>
      </c>
      <c r="S157"/>
    </row>
    <row r="158" spans="1:19" ht="19" customHeight="1" x14ac:dyDescent="0.2">
      <c r="A158" t="s">
        <v>8</v>
      </c>
      <c r="B158" t="s">
        <v>9</v>
      </c>
      <c r="C158" t="s">
        <v>440</v>
      </c>
      <c r="D158" t="s">
        <v>3</v>
      </c>
      <c r="E158" t="s">
        <v>4</v>
      </c>
      <c r="F158" t="s">
        <v>324</v>
      </c>
      <c r="G158" t="s">
        <v>15</v>
      </c>
      <c r="H158" t="s">
        <v>16</v>
      </c>
      <c r="I158">
        <v>1000</v>
      </c>
      <c r="J158">
        <v>199</v>
      </c>
      <c r="K158">
        <v>0.86245590100000002</v>
      </c>
      <c r="L158">
        <v>4.4450510000000002E-3</v>
      </c>
      <c r="M158">
        <v>0.45741935500000003</v>
      </c>
      <c r="N158">
        <v>0.83149919999999999</v>
      </c>
      <c r="O158">
        <v>0.87734486499999997</v>
      </c>
      <c r="P158">
        <v>0.91071201300000004</v>
      </c>
      <c r="Q158">
        <v>0.98031250000000003</v>
      </c>
      <c r="R158">
        <v>7.9212811999999994E-2</v>
      </c>
      <c r="S158"/>
    </row>
    <row r="159" spans="1:19" ht="19" customHeight="1" x14ac:dyDescent="0.2">
      <c r="A159" t="s">
        <v>8</v>
      </c>
      <c r="B159" t="s">
        <v>9</v>
      </c>
      <c r="C159" t="s">
        <v>440</v>
      </c>
      <c r="D159" t="s">
        <v>3</v>
      </c>
      <c r="E159" t="s">
        <v>4</v>
      </c>
      <c r="F159" t="s">
        <v>324</v>
      </c>
      <c r="G159" t="s">
        <v>41</v>
      </c>
      <c r="H159" t="s">
        <v>102</v>
      </c>
      <c r="I159">
        <v>72</v>
      </c>
      <c r="J159">
        <v>38</v>
      </c>
      <c r="K159">
        <v>0.78732312199999999</v>
      </c>
      <c r="L159">
        <v>2.0293288E-2</v>
      </c>
      <c r="M159">
        <v>0.594915254</v>
      </c>
      <c r="N159">
        <v>0.72661617899999997</v>
      </c>
      <c r="O159">
        <v>0.79934606500000005</v>
      </c>
      <c r="P159">
        <v>0.84387155000000003</v>
      </c>
      <c r="Q159">
        <v>0.94705882399999997</v>
      </c>
      <c r="R159">
        <v>0.11725537</v>
      </c>
      <c r="S159"/>
    </row>
    <row r="160" spans="1:19" ht="19" customHeight="1" x14ac:dyDescent="0.2">
      <c r="A160" t="s">
        <v>8</v>
      </c>
      <c r="B160" t="s">
        <v>9</v>
      </c>
      <c r="C160" t="s">
        <v>440</v>
      </c>
      <c r="D160" t="s">
        <v>3</v>
      </c>
      <c r="E160" t="s">
        <v>4</v>
      </c>
      <c r="F160" t="s">
        <v>324</v>
      </c>
      <c r="G160" t="s">
        <v>21</v>
      </c>
      <c r="H160" t="s">
        <v>104</v>
      </c>
      <c r="I160">
        <v>80</v>
      </c>
      <c r="J160">
        <v>49</v>
      </c>
      <c r="K160">
        <v>0.83457807900000003</v>
      </c>
      <c r="L160">
        <v>1.7201953999999998E-2</v>
      </c>
      <c r="M160">
        <v>0.61875000000000002</v>
      </c>
      <c r="N160">
        <v>0.78366869900000002</v>
      </c>
      <c r="O160">
        <v>0.84262840800000005</v>
      </c>
      <c r="P160">
        <v>0.892373678</v>
      </c>
      <c r="Q160">
        <v>0.97357142900000004</v>
      </c>
      <c r="R160">
        <v>0.10870497899999999</v>
      </c>
      <c r="S160"/>
    </row>
    <row r="161" spans="1:19" ht="19" customHeight="1" x14ac:dyDescent="0.2">
      <c r="A161" t="s">
        <v>8</v>
      </c>
      <c r="B161" t="s">
        <v>9</v>
      </c>
      <c r="C161" t="s">
        <v>440</v>
      </c>
      <c r="D161" t="s">
        <v>3</v>
      </c>
      <c r="E161" t="s">
        <v>4</v>
      </c>
      <c r="F161" t="s">
        <v>324</v>
      </c>
      <c r="G161" t="s">
        <v>41</v>
      </c>
      <c r="H161" t="s">
        <v>254</v>
      </c>
      <c r="I161">
        <v>20</v>
      </c>
      <c r="J161">
        <v>18</v>
      </c>
      <c r="K161">
        <v>0.88743425399999998</v>
      </c>
      <c r="L161">
        <v>1.9868587E-2</v>
      </c>
      <c r="M161">
        <v>0.765581395</v>
      </c>
      <c r="N161">
        <v>0.87478531999999998</v>
      </c>
      <c r="O161">
        <v>0.88319909500000005</v>
      </c>
      <c r="P161">
        <v>0.90841216199999997</v>
      </c>
      <c r="Q161">
        <v>0.95764705900000002</v>
      </c>
      <c r="R161">
        <v>3.3626841999999997E-2</v>
      </c>
      <c r="S161"/>
    </row>
    <row r="162" spans="1:19" ht="19" customHeight="1" x14ac:dyDescent="0.2">
      <c r="A162" t="s">
        <v>8</v>
      </c>
      <c r="B162" t="s">
        <v>9</v>
      </c>
      <c r="C162" t="s">
        <v>440</v>
      </c>
      <c r="D162" t="s">
        <v>3</v>
      </c>
      <c r="E162" t="s">
        <v>4</v>
      </c>
      <c r="F162" t="s">
        <v>431</v>
      </c>
      <c r="G162" t="s">
        <v>520</v>
      </c>
      <c r="H162" t="s">
        <v>521</v>
      </c>
      <c r="I162">
        <v>347</v>
      </c>
      <c r="J162">
        <v>127</v>
      </c>
      <c r="K162">
        <v>0.86528338599999999</v>
      </c>
      <c r="L162">
        <v>8.3742759999999999E-3</v>
      </c>
      <c r="M162">
        <v>0.45741935500000003</v>
      </c>
      <c r="N162">
        <v>0.82768195200000005</v>
      </c>
      <c r="O162">
        <v>0.88235294099999995</v>
      </c>
      <c r="P162">
        <v>0.92003416199999999</v>
      </c>
      <c r="Q162">
        <v>0.99157894700000004</v>
      </c>
      <c r="R162">
        <v>9.2352209000000005E-2</v>
      </c>
      <c r="S162"/>
    </row>
    <row r="163" spans="1:19" ht="19" customHeight="1" x14ac:dyDescent="0.2">
      <c r="A163" t="s">
        <v>8</v>
      </c>
      <c r="B163" t="s">
        <v>9</v>
      </c>
      <c r="C163" t="s">
        <v>440</v>
      </c>
      <c r="D163" t="s">
        <v>3</v>
      </c>
      <c r="E163" t="s">
        <v>4</v>
      </c>
      <c r="F163" t="s">
        <v>431</v>
      </c>
      <c r="G163" t="s">
        <v>21</v>
      </c>
      <c r="H163" t="s">
        <v>28</v>
      </c>
      <c r="I163">
        <v>61</v>
      </c>
      <c r="J163">
        <v>29</v>
      </c>
      <c r="K163">
        <v>0.88973936799999997</v>
      </c>
      <c r="L163">
        <v>1.3208683000000001E-2</v>
      </c>
      <c r="M163">
        <v>0.70211267600000005</v>
      </c>
      <c r="N163">
        <v>0.85684210500000002</v>
      </c>
      <c r="O163">
        <v>0.90472222199999996</v>
      </c>
      <c r="P163">
        <v>0.92408163300000001</v>
      </c>
      <c r="Q163">
        <v>0.97894736800000004</v>
      </c>
      <c r="R163">
        <v>6.7239526999999993E-2</v>
      </c>
      <c r="S163"/>
    </row>
    <row r="164" spans="1:19" ht="19" customHeight="1" x14ac:dyDescent="0.2">
      <c r="A164" t="s">
        <v>8</v>
      </c>
      <c r="B164" t="s">
        <v>9</v>
      </c>
      <c r="C164" t="s">
        <v>440</v>
      </c>
      <c r="D164" t="s">
        <v>3</v>
      </c>
      <c r="E164" t="s">
        <v>4</v>
      </c>
      <c r="F164" t="s">
        <v>324</v>
      </c>
      <c r="G164" t="s">
        <v>41</v>
      </c>
      <c r="H164" t="s">
        <v>245</v>
      </c>
      <c r="I164">
        <v>20</v>
      </c>
      <c r="J164">
        <v>13</v>
      </c>
      <c r="K164">
        <v>0.79742025699999997</v>
      </c>
      <c r="L164">
        <v>3.4554354000000002E-2</v>
      </c>
      <c r="M164">
        <v>0.65388888899999997</v>
      </c>
      <c r="N164">
        <v>0.74018812099999998</v>
      </c>
      <c r="O164">
        <v>0.81985312099999996</v>
      </c>
      <c r="P164">
        <v>0.85711403500000005</v>
      </c>
      <c r="Q164">
        <v>0.88714285699999995</v>
      </c>
      <c r="R164">
        <v>0.11692591400000001</v>
      </c>
      <c r="S164"/>
    </row>
    <row r="165" spans="1:19" ht="19" customHeight="1" x14ac:dyDescent="0.2">
      <c r="A165" t="s">
        <v>8</v>
      </c>
      <c r="B165" t="s">
        <v>9</v>
      </c>
      <c r="C165" t="s">
        <v>440</v>
      </c>
      <c r="D165" t="s">
        <v>3</v>
      </c>
      <c r="E165" t="s">
        <v>4</v>
      </c>
      <c r="F165" t="s">
        <v>432</v>
      </c>
      <c r="G165" t="s">
        <v>2</v>
      </c>
      <c r="H165" t="s">
        <v>2</v>
      </c>
      <c r="I165">
        <v>280</v>
      </c>
      <c r="J165">
        <v>98</v>
      </c>
      <c r="K165">
        <v>0.87522887299999996</v>
      </c>
      <c r="L165">
        <v>9.0946020000000002E-3</v>
      </c>
      <c r="M165">
        <v>0.55303754299999996</v>
      </c>
      <c r="N165">
        <v>0.83529972399999997</v>
      </c>
      <c r="O165">
        <v>0.88916666700000002</v>
      </c>
      <c r="P165">
        <v>0.93094497600000004</v>
      </c>
      <c r="Q165">
        <v>1</v>
      </c>
      <c r="R165">
        <v>9.5645252E-2</v>
      </c>
      <c r="S165"/>
    </row>
    <row r="166" spans="1:19" ht="19" customHeight="1" x14ac:dyDescent="0.2">
      <c r="A166" t="s">
        <v>8</v>
      </c>
      <c r="B166" t="s">
        <v>9</v>
      </c>
      <c r="C166" t="s">
        <v>440</v>
      </c>
      <c r="D166" t="s">
        <v>3</v>
      </c>
      <c r="E166" t="s">
        <v>4</v>
      </c>
      <c r="F166" t="s">
        <v>431</v>
      </c>
      <c r="G166" t="s">
        <v>2</v>
      </c>
      <c r="H166" t="s">
        <v>2</v>
      </c>
      <c r="I166">
        <v>371</v>
      </c>
      <c r="J166">
        <v>141</v>
      </c>
      <c r="K166">
        <v>0.86484283799999995</v>
      </c>
      <c r="L166">
        <v>8.1797729999999996E-3</v>
      </c>
      <c r="M166">
        <v>0.45741935500000003</v>
      </c>
      <c r="N166">
        <v>0.82768195200000005</v>
      </c>
      <c r="O166">
        <v>0.88235294099999995</v>
      </c>
      <c r="P166">
        <v>0.91966403200000002</v>
      </c>
      <c r="Q166">
        <v>0.99157894700000004</v>
      </c>
      <c r="R166">
        <v>9.1982078999999994E-2</v>
      </c>
      <c r="S166"/>
    </row>
    <row r="167" spans="1:19" ht="19" customHeight="1" x14ac:dyDescent="0.2">
      <c r="A167" t="s">
        <v>8</v>
      </c>
      <c r="B167" t="s">
        <v>9</v>
      </c>
      <c r="C167" t="s">
        <v>440</v>
      </c>
      <c r="D167" t="s">
        <v>3</v>
      </c>
      <c r="E167" t="s">
        <v>4</v>
      </c>
      <c r="F167" t="s">
        <v>435</v>
      </c>
      <c r="G167" t="s">
        <v>520</v>
      </c>
      <c r="H167" t="s">
        <v>521</v>
      </c>
      <c r="I167">
        <v>459</v>
      </c>
      <c r="J167">
        <v>151</v>
      </c>
      <c r="K167">
        <v>0.83384946800000004</v>
      </c>
      <c r="L167">
        <v>7.2823749999999998E-3</v>
      </c>
      <c r="M167">
        <v>0.54752252300000004</v>
      </c>
      <c r="N167">
        <v>0.79240671600000001</v>
      </c>
      <c r="O167">
        <v>0.84823529399999997</v>
      </c>
      <c r="P167">
        <v>0.89369139900000005</v>
      </c>
      <c r="Q167">
        <v>0.97823529399999998</v>
      </c>
      <c r="R167">
        <v>0.101284683</v>
      </c>
      <c r="S167"/>
    </row>
    <row r="168" spans="1:19" ht="19" customHeight="1" x14ac:dyDescent="0.2">
      <c r="A168" t="s">
        <v>8</v>
      </c>
      <c r="B168" t="s">
        <v>9</v>
      </c>
      <c r="C168" t="s">
        <v>440</v>
      </c>
      <c r="D168" t="s">
        <v>3</v>
      </c>
      <c r="E168" t="s">
        <v>4</v>
      </c>
      <c r="F168" t="s">
        <v>324</v>
      </c>
      <c r="G168" t="s">
        <v>41</v>
      </c>
      <c r="H168" t="s">
        <v>148</v>
      </c>
      <c r="I168">
        <v>46</v>
      </c>
      <c r="J168">
        <v>29</v>
      </c>
      <c r="K168">
        <v>0.85455261500000002</v>
      </c>
      <c r="L168">
        <v>2.1345756E-2</v>
      </c>
      <c r="M168">
        <v>0.637816092</v>
      </c>
      <c r="N168">
        <v>0.81002857100000003</v>
      </c>
      <c r="O168">
        <v>0.86798787899999996</v>
      </c>
      <c r="P168">
        <v>0.90725160299999996</v>
      </c>
      <c r="Q168">
        <v>0.96193548399999995</v>
      </c>
      <c r="R168">
        <v>9.7223031000000001E-2</v>
      </c>
      <c r="S168"/>
    </row>
    <row r="169" spans="1:19" ht="19" customHeight="1" x14ac:dyDescent="0.2">
      <c r="A169" t="s">
        <v>8</v>
      </c>
      <c r="B169" t="s">
        <v>9</v>
      </c>
      <c r="C169" t="s">
        <v>440</v>
      </c>
      <c r="D169" t="s">
        <v>3</v>
      </c>
      <c r="E169" t="s">
        <v>4</v>
      </c>
      <c r="F169" t="s">
        <v>435</v>
      </c>
      <c r="G169" t="s">
        <v>37</v>
      </c>
      <c r="H169" t="s">
        <v>29</v>
      </c>
      <c r="I169">
        <v>22</v>
      </c>
      <c r="J169">
        <v>16</v>
      </c>
      <c r="K169">
        <v>0.78524785699999999</v>
      </c>
      <c r="L169">
        <v>3.5122173999999999E-2</v>
      </c>
      <c r="M169">
        <v>0.594915254</v>
      </c>
      <c r="N169">
        <v>0.74929464199999996</v>
      </c>
      <c r="O169">
        <v>0.77763975200000002</v>
      </c>
      <c r="P169">
        <v>0.84114169999999999</v>
      </c>
      <c r="Q169">
        <v>0.95874999999999999</v>
      </c>
      <c r="R169">
        <v>9.1847058999999995E-2</v>
      </c>
      <c r="S169"/>
    </row>
    <row r="170" spans="1:19" ht="19" customHeight="1" x14ac:dyDescent="0.2">
      <c r="A170" t="s">
        <v>8</v>
      </c>
      <c r="B170" t="s">
        <v>9</v>
      </c>
      <c r="C170" t="s">
        <v>440</v>
      </c>
      <c r="D170" t="s">
        <v>3</v>
      </c>
      <c r="E170" t="s">
        <v>4</v>
      </c>
      <c r="F170" t="s">
        <v>324</v>
      </c>
      <c r="G170" t="s">
        <v>21</v>
      </c>
      <c r="H170" t="s">
        <v>22</v>
      </c>
      <c r="I170">
        <v>569</v>
      </c>
      <c r="J170">
        <v>127</v>
      </c>
      <c r="K170">
        <v>0.84799687499999998</v>
      </c>
      <c r="L170">
        <v>6.2819709999999999E-3</v>
      </c>
      <c r="M170">
        <v>0.45741935500000003</v>
      </c>
      <c r="N170">
        <v>0.81317073200000001</v>
      </c>
      <c r="O170">
        <v>0.863714286</v>
      </c>
      <c r="P170">
        <v>0.90120689700000001</v>
      </c>
      <c r="Q170">
        <v>0.97599999999999998</v>
      </c>
      <c r="R170">
        <v>8.8036165E-2</v>
      </c>
      <c r="S170"/>
    </row>
    <row r="171" spans="1:19" ht="19" customHeight="1" x14ac:dyDescent="0.2">
      <c r="A171" t="s">
        <v>8</v>
      </c>
      <c r="B171" t="s">
        <v>9</v>
      </c>
      <c r="C171" t="s">
        <v>440</v>
      </c>
      <c r="D171" t="s">
        <v>3</v>
      </c>
      <c r="E171" t="s">
        <v>4</v>
      </c>
      <c r="F171" t="s">
        <v>435</v>
      </c>
      <c r="G171" t="s">
        <v>41</v>
      </c>
      <c r="H171" t="s">
        <v>102</v>
      </c>
      <c r="I171">
        <v>20</v>
      </c>
      <c r="J171">
        <v>16</v>
      </c>
      <c r="K171">
        <v>0.78520625399999999</v>
      </c>
      <c r="L171">
        <v>4.2524502999999998E-2</v>
      </c>
      <c r="M171">
        <v>0.594915254</v>
      </c>
      <c r="N171">
        <v>0.73530625100000002</v>
      </c>
      <c r="O171">
        <v>0.79076827199999999</v>
      </c>
      <c r="P171">
        <v>0.85638392900000004</v>
      </c>
      <c r="Q171">
        <v>0.93643809499999997</v>
      </c>
      <c r="R171">
        <v>0.12107767699999999</v>
      </c>
      <c r="S171"/>
    </row>
    <row r="172" spans="1:19" ht="19" customHeight="1" x14ac:dyDescent="0.2">
      <c r="A172" t="s">
        <v>8</v>
      </c>
      <c r="B172" t="s">
        <v>9</v>
      </c>
      <c r="C172" t="s">
        <v>440</v>
      </c>
      <c r="D172" t="s">
        <v>3</v>
      </c>
      <c r="E172" t="s">
        <v>4</v>
      </c>
      <c r="F172" t="s">
        <v>324</v>
      </c>
      <c r="G172" t="s">
        <v>21</v>
      </c>
      <c r="H172" t="s">
        <v>65</v>
      </c>
      <c r="I172">
        <v>156</v>
      </c>
      <c r="J172">
        <v>50</v>
      </c>
      <c r="K172">
        <v>0.79770017000000004</v>
      </c>
      <c r="L172">
        <v>1.3177114E-2</v>
      </c>
      <c r="M172">
        <v>0.54752252300000004</v>
      </c>
      <c r="N172">
        <v>0.75153179199999998</v>
      </c>
      <c r="O172">
        <v>0.80627536200000005</v>
      </c>
      <c r="P172">
        <v>0.85459704000000003</v>
      </c>
      <c r="Q172">
        <v>0.97611111100000003</v>
      </c>
      <c r="R172">
        <v>0.103065248</v>
      </c>
      <c r="S172"/>
    </row>
    <row r="173" spans="1:19" ht="19" customHeight="1" x14ac:dyDescent="0.2">
      <c r="A173" t="s">
        <v>8</v>
      </c>
      <c r="B173" t="s">
        <v>9</v>
      </c>
      <c r="C173" t="s">
        <v>440</v>
      </c>
      <c r="D173" t="s">
        <v>3</v>
      </c>
      <c r="E173" t="s">
        <v>4</v>
      </c>
      <c r="F173" t="s">
        <v>432</v>
      </c>
      <c r="G173" t="s">
        <v>21</v>
      </c>
      <c r="H173" t="s">
        <v>28</v>
      </c>
      <c r="I173">
        <v>20</v>
      </c>
      <c r="J173">
        <v>8</v>
      </c>
      <c r="K173">
        <v>0.89787804699999996</v>
      </c>
      <c r="L173">
        <v>1.6784864E-2</v>
      </c>
      <c r="M173">
        <v>0.81700404900000001</v>
      </c>
      <c r="N173">
        <v>0.87846671200000004</v>
      </c>
      <c r="O173">
        <v>0.89257344299999997</v>
      </c>
      <c r="P173">
        <v>0.92677884600000005</v>
      </c>
      <c r="Q173">
        <v>0.97357142900000004</v>
      </c>
      <c r="R173">
        <v>4.8312134E-2</v>
      </c>
      <c r="S173"/>
    </row>
    <row r="174" spans="1:19" ht="19" customHeight="1" x14ac:dyDescent="0.2">
      <c r="A174" t="s">
        <v>8</v>
      </c>
      <c r="B174" t="s">
        <v>9</v>
      </c>
      <c r="C174" t="s">
        <v>440</v>
      </c>
      <c r="D174" t="s">
        <v>3</v>
      </c>
      <c r="E174" t="s">
        <v>4</v>
      </c>
      <c r="F174" t="s">
        <v>432</v>
      </c>
      <c r="G174" t="s">
        <v>21</v>
      </c>
      <c r="H174" t="s">
        <v>27</v>
      </c>
      <c r="I174">
        <v>24</v>
      </c>
      <c r="J174">
        <v>15</v>
      </c>
      <c r="K174">
        <v>0.86841329499999997</v>
      </c>
      <c r="L174">
        <v>2.7162021000000001E-2</v>
      </c>
      <c r="M174">
        <v>0.699333333</v>
      </c>
      <c r="N174">
        <v>0.819403451</v>
      </c>
      <c r="O174">
        <v>0.87647046799999995</v>
      </c>
      <c r="P174">
        <v>0.90855665200000002</v>
      </c>
      <c r="Q174">
        <v>0.97906976700000004</v>
      </c>
      <c r="R174">
        <v>8.9153201000000001E-2</v>
      </c>
      <c r="S174"/>
    </row>
    <row r="175" spans="1:19" ht="19" customHeight="1" x14ac:dyDescent="0.2">
      <c r="A175" t="s">
        <v>8</v>
      </c>
      <c r="B175" t="s">
        <v>9</v>
      </c>
      <c r="C175" t="s">
        <v>440</v>
      </c>
      <c r="D175" t="s">
        <v>3</v>
      </c>
      <c r="E175" t="s">
        <v>4</v>
      </c>
      <c r="F175" t="s">
        <v>435</v>
      </c>
      <c r="G175" t="s">
        <v>41</v>
      </c>
      <c r="H175" t="s">
        <v>68</v>
      </c>
      <c r="I175">
        <v>38</v>
      </c>
      <c r="J175">
        <v>30</v>
      </c>
      <c r="K175">
        <v>0.78447847000000004</v>
      </c>
      <c r="L175">
        <v>3.4724804999999997E-2</v>
      </c>
      <c r="M175">
        <v>0.48173913000000002</v>
      </c>
      <c r="N175">
        <v>0.72957400299999997</v>
      </c>
      <c r="O175">
        <v>0.80105886199999998</v>
      </c>
      <c r="P175">
        <v>0.85763159700000002</v>
      </c>
      <c r="Q175">
        <v>0.93643809499999997</v>
      </c>
      <c r="R175">
        <v>0.128057594</v>
      </c>
      <c r="S175"/>
    </row>
    <row r="176" spans="1:19" ht="19" customHeight="1" x14ac:dyDescent="0.2">
      <c r="A176" t="s">
        <v>8</v>
      </c>
      <c r="B176" t="s">
        <v>9</v>
      </c>
      <c r="C176" t="s">
        <v>440</v>
      </c>
      <c r="D176" t="s">
        <v>3</v>
      </c>
      <c r="E176" t="s">
        <v>4</v>
      </c>
      <c r="F176" t="s">
        <v>324</v>
      </c>
      <c r="G176" t="s">
        <v>37</v>
      </c>
      <c r="H176" t="s">
        <v>121</v>
      </c>
      <c r="I176">
        <v>70</v>
      </c>
      <c r="J176">
        <v>24</v>
      </c>
      <c r="K176">
        <v>0.88402165300000002</v>
      </c>
      <c r="L176">
        <v>1.3641296000000001E-2</v>
      </c>
      <c r="M176">
        <v>0.59086956499999999</v>
      </c>
      <c r="N176">
        <v>0.86269444399999995</v>
      </c>
      <c r="O176">
        <v>0.89193840599999996</v>
      </c>
      <c r="P176">
        <v>0.92206098599999997</v>
      </c>
      <c r="Q176">
        <v>0.95327272699999999</v>
      </c>
      <c r="R176">
        <v>5.9366541000000002E-2</v>
      </c>
      <c r="S176"/>
    </row>
    <row r="177" spans="1:19" ht="19" customHeight="1" x14ac:dyDescent="0.2">
      <c r="A177" t="s">
        <v>8</v>
      </c>
      <c r="B177" t="s">
        <v>9</v>
      </c>
      <c r="C177" t="s">
        <v>440</v>
      </c>
      <c r="D177" t="s">
        <v>3</v>
      </c>
      <c r="E177" t="s">
        <v>4</v>
      </c>
      <c r="F177" t="s">
        <v>433</v>
      </c>
      <c r="G177" t="s">
        <v>2</v>
      </c>
      <c r="H177" t="s">
        <v>2</v>
      </c>
      <c r="I177">
        <v>616</v>
      </c>
      <c r="J177">
        <v>207</v>
      </c>
      <c r="K177">
        <v>0.83346677199999997</v>
      </c>
      <c r="L177">
        <v>6.7499090000000001E-3</v>
      </c>
      <c r="M177">
        <v>0.45439882700000001</v>
      </c>
      <c r="N177">
        <v>0.78563765799999996</v>
      </c>
      <c r="O177">
        <v>0.84991071399999996</v>
      </c>
      <c r="P177">
        <v>0.89907258300000004</v>
      </c>
      <c r="Q177">
        <v>0.98031250000000003</v>
      </c>
      <c r="R177">
        <v>0.11343492500000001</v>
      </c>
      <c r="S177"/>
    </row>
    <row r="178" spans="1:19" ht="19" customHeight="1" x14ac:dyDescent="0.2">
      <c r="A178" t="s">
        <v>8</v>
      </c>
      <c r="B178" t="s">
        <v>9</v>
      </c>
      <c r="C178" t="s">
        <v>440</v>
      </c>
      <c r="D178" t="s">
        <v>3</v>
      </c>
      <c r="E178" t="s">
        <v>4</v>
      </c>
      <c r="F178" t="s">
        <v>431</v>
      </c>
      <c r="G178" t="s">
        <v>520</v>
      </c>
      <c r="H178" t="s">
        <v>522</v>
      </c>
      <c r="I178">
        <v>18</v>
      </c>
      <c r="J178">
        <v>10</v>
      </c>
      <c r="K178">
        <v>0.86935904399999997</v>
      </c>
      <c r="L178">
        <v>3.9219225000000003E-2</v>
      </c>
      <c r="M178">
        <v>0.66937500000000005</v>
      </c>
      <c r="N178">
        <v>0.82137499999999997</v>
      </c>
      <c r="O178">
        <v>0.87885032100000005</v>
      </c>
      <c r="P178">
        <v>0.93188868599999997</v>
      </c>
      <c r="Q178">
        <v>0.96812500000000001</v>
      </c>
      <c r="R178">
        <v>0.110513686</v>
      </c>
      <c r="S178"/>
    </row>
    <row r="179" spans="1:19" ht="19" customHeight="1" x14ac:dyDescent="0.2">
      <c r="A179" t="s">
        <v>8</v>
      </c>
      <c r="B179" t="s">
        <v>9</v>
      </c>
      <c r="C179" t="s">
        <v>440</v>
      </c>
      <c r="D179" t="s">
        <v>3</v>
      </c>
      <c r="E179" t="s">
        <v>4</v>
      </c>
      <c r="F179" t="s">
        <v>324</v>
      </c>
      <c r="G179" t="s">
        <v>41</v>
      </c>
      <c r="H179" t="s">
        <v>79</v>
      </c>
      <c r="I179">
        <v>125</v>
      </c>
      <c r="J179">
        <v>57</v>
      </c>
      <c r="K179">
        <v>0.85743696899999999</v>
      </c>
      <c r="L179">
        <v>1.3549629000000001E-2</v>
      </c>
      <c r="M179">
        <v>0.54576923099999997</v>
      </c>
      <c r="N179">
        <v>0.81294117700000001</v>
      </c>
      <c r="O179">
        <v>0.86764705900000005</v>
      </c>
      <c r="P179">
        <v>0.91635135099999998</v>
      </c>
      <c r="Q179">
        <v>0.98684210500000002</v>
      </c>
      <c r="R179">
        <v>0.10341017499999999</v>
      </c>
      <c r="S179"/>
    </row>
    <row r="180" spans="1:19" ht="19" customHeight="1" x14ac:dyDescent="0.2">
      <c r="A180" t="s">
        <v>8</v>
      </c>
      <c r="B180" t="s">
        <v>9</v>
      </c>
      <c r="C180" t="s">
        <v>440</v>
      </c>
      <c r="D180" t="s">
        <v>3</v>
      </c>
      <c r="E180" t="s">
        <v>4</v>
      </c>
      <c r="F180" t="s">
        <v>324</v>
      </c>
      <c r="G180" t="s">
        <v>76</v>
      </c>
      <c r="H180" t="s">
        <v>272</v>
      </c>
      <c r="I180">
        <v>20</v>
      </c>
      <c r="J180">
        <v>17</v>
      </c>
      <c r="K180">
        <v>0.84716860299999996</v>
      </c>
      <c r="L180">
        <v>3.6180805000000003E-2</v>
      </c>
      <c r="M180">
        <v>0.73207407400000002</v>
      </c>
      <c r="N180">
        <v>0.78069074999999999</v>
      </c>
      <c r="O180">
        <v>0.828693609</v>
      </c>
      <c r="P180">
        <v>0.91954112499999996</v>
      </c>
      <c r="Q180">
        <v>0.97160493800000003</v>
      </c>
      <c r="R180">
        <v>0.138850375</v>
      </c>
      <c r="S180"/>
    </row>
    <row r="181" spans="1:19" ht="19" customHeight="1" x14ac:dyDescent="0.2">
      <c r="A181" t="s">
        <v>8</v>
      </c>
      <c r="B181" t="s">
        <v>9</v>
      </c>
      <c r="C181" t="s">
        <v>440</v>
      </c>
      <c r="D181" t="s">
        <v>3</v>
      </c>
      <c r="E181" t="s">
        <v>4</v>
      </c>
      <c r="F181" t="s">
        <v>324</v>
      </c>
      <c r="G181" t="s">
        <v>21</v>
      </c>
      <c r="H181" t="s">
        <v>58</v>
      </c>
      <c r="I181">
        <v>144</v>
      </c>
      <c r="J181">
        <v>78</v>
      </c>
      <c r="K181">
        <v>0.83375669900000005</v>
      </c>
      <c r="L181">
        <v>1.1699152000000001E-2</v>
      </c>
      <c r="M181">
        <v>0.59694444400000002</v>
      </c>
      <c r="N181">
        <v>0.79008413499999997</v>
      </c>
      <c r="O181">
        <v>0.83923620200000004</v>
      </c>
      <c r="P181">
        <v>0.88687217200000001</v>
      </c>
      <c r="Q181">
        <v>0.97799999999999998</v>
      </c>
      <c r="R181">
        <v>9.6788036999999993E-2</v>
      </c>
      <c r="S181"/>
    </row>
    <row r="182" spans="1:19" ht="19" customHeight="1" x14ac:dyDescent="0.2">
      <c r="A182" t="s">
        <v>8</v>
      </c>
      <c r="B182" t="s">
        <v>9</v>
      </c>
      <c r="C182" t="s">
        <v>440</v>
      </c>
      <c r="D182" t="s">
        <v>3</v>
      </c>
      <c r="E182" t="s">
        <v>4</v>
      </c>
      <c r="F182" t="s">
        <v>324</v>
      </c>
      <c r="G182" t="s">
        <v>21</v>
      </c>
      <c r="H182" t="s">
        <v>28</v>
      </c>
      <c r="I182">
        <v>371</v>
      </c>
      <c r="J182">
        <v>101</v>
      </c>
      <c r="K182">
        <v>0.86669383</v>
      </c>
      <c r="L182">
        <v>7.1564619999999997E-3</v>
      </c>
      <c r="M182">
        <v>0.52342857099999995</v>
      </c>
      <c r="N182">
        <v>0.83655371899999997</v>
      </c>
      <c r="O182">
        <v>0.87956521700000001</v>
      </c>
      <c r="P182">
        <v>0.91340579700000002</v>
      </c>
      <c r="Q182">
        <v>0.98031250000000003</v>
      </c>
      <c r="R182">
        <v>7.6852078000000004E-2</v>
      </c>
      <c r="S182"/>
    </row>
    <row r="183" spans="1:19" ht="19" customHeight="1" x14ac:dyDescent="0.2">
      <c r="A183" t="s">
        <v>8</v>
      </c>
      <c r="B183" t="s">
        <v>9</v>
      </c>
      <c r="C183" t="s">
        <v>440</v>
      </c>
      <c r="D183" t="s">
        <v>3</v>
      </c>
      <c r="E183" t="s">
        <v>4</v>
      </c>
      <c r="F183" t="s">
        <v>324</v>
      </c>
      <c r="G183" t="s">
        <v>37</v>
      </c>
      <c r="H183" t="s">
        <v>29</v>
      </c>
      <c r="I183">
        <v>109</v>
      </c>
      <c r="J183">
        <v>54</v>
      </c>
      <c r="K183">
        <v>0.78302134700000003</v>
      </c>
      <c r="L183">
        <v>1.5718526E-2</v>
      </c>
      <c r="M183">
        <v>0.57947368399999999</v>
      </c>
      <c r="N183">
        <v>0.72803278699999996</v>
      </c>
      <c r="O183">
        <v>0.787115385</v>
      </c>
      <c r="P183">
        <v>0.84415384599999999</v>
      </c>
      <c r="Q183">
        <v>0.95874999999999999</v>
      </c>
      <c r="R183">
        <v>0.116121059</v>
      </c>
      <c r="S183"/>
    </row>
    <row r="184" spans="1:19" ht="19" customHeight="1" x14ac:dyDescent="0.2">
      <c r="A184" t="s">
        <v>8</v>
      </c>
      <c r="B184" t="s">
        <v>9</v>
      </c>
      <c r="C184" t="s">
        <v>440</v>
      </c>
      <c r="D184" t="s">
        <v>3</v>
      </c>
      <c r="E184" t="s">
        <v>4</v>
      </c>
      <c r="F184" t="s">
        <v>432</v>
      </c>
      <c r="G184" t="s">
        <v>520</v>
      </c>
      <c r="H184" t="s">
        <v>523</v>
      </c>
      <c r="I184">
        <v>20</v>
      </c>
      <c r="J184">
        <v>8</v>
      </c>
      <c r="K184">
        <v>0.87647006400000005</v>
      </c>
      <c r="L184">
        <v>2.6586715E-2</v>
      </c>
      <c r="M184">
        <v>0.79100000000000004</v>
      </c>
      <c r="N184">
        <v>0.83964427699999999</v>
      </c>
      <c r="O184">
        <v>0.87487912099999998</v>
      </c>
      <c r="P184">
        <v>0.90460294100000005</v>
      </c>
      <c r="Q184">
        <v>0.97906976700000004</v>
      </c>
      <c r="R184">
        <v>6.4958664999999999E-2</v>
      </c>
      <c r="S184"/>
    </row>
    <row r="185" spans="1:19" ht="19" customHeight="1" x14ac:dyDescent="0.2">
      <c r="A185" t="s">
        <v>8</v>
      </c>
      <c r="B185" t="s">
        <v>9</v>
      </c>
      <c r="C185" t="s">
        <v>440</v>
      </c>
      <c r="D185" t="s">
        <v>3</v>
      </c>
      <c r="E185" t="s">
        <v>4</v>
      </c>
      <c r="F185" t="s">
        <v>432</v>
      </c>
      <c r="G185" t="s">
        <v>520</v>
      </c>
      <c r="H185" t="s">
        <v>521</v>
      </c>
      <c r="I185">
        <v>245</v>
      </c>
      <c r="J185">
        <v>80</v>
      </c>
      <c r="K185">
        <v>0.87420963399999996</v>
      </c>
      <c r="L185">
        <v>1.0078348000000001E-2</v>
      </c>
      <c r="M185">
        <v>0.55303754299999996</v>
      </c>
      <c r="N185">
        <v>0.83270833300000002</v>
      </c>
      <c r="O185">
        <v>0.88849999999999996</v>
      </c>
      <c r="P185">
        <v>0.93142857099999998</v>
      </c>
      <c r="Q185">
        <v>1</v>
      </c>
      <c r="R185">
        <v>9.8720238000000002E-2</v>
      </c>
      <c r="S185"/>
    </row>
    <row r="186" spans="1:19" ht="19" customHeight="1" x14ac:dyDescent="0.2">
      <c r="A186" t="s">
        <v>8</v>
      </c>
      <c r="B186" t="s">
        <v>9</v>
      </c>
      <c r="C186" t="s">
        <v>440</v>
      </c>
      <c r="D186" t="s">
        <v>3</v>
      </c>
      <c r="E186" t="s">
        <v>4</v>
      </c>
      <c r="F186" t="s">
        <v>324</v>
      </c>
      <c r="G186" t="s">
        <v>41</v>
      </c>
      <c r="H186" t="s">
        <v>80</v>
      </c>
      <c r="I186">
        <v>106</v>
      </c>
      <c r="J186">
        <v>55</v>
      </c>
      <c r="K186">
        <v>0.80107885499999998</v>
      </c>
      <c r="L186">
        <v>1.6238967999999999E-2</v>
      </c>
      <c r="M186">
        <v>0.54576923099999997</v>
      </c>
      <c r="N186">
        <v>0.75771621600000005</v>
      </c>
      <c r="O186">
        <v>0.80509523800000005</v>
      </c>
      <c r="P186">
        <v>0.86303571400000001</v>
      </c>
      <c r="Q186">
        <v>0.95874999999999999</v>
      </c>
      <c r="R186">
        <v>0.105319498</v>
      </c>
      <c r="S186"/>
    </row>
    <row r="187" spans="1:19" ht="19" customHeight="1" x14ac:dyDescent="0.2">
      <c r="A187" t="s">
        <v>8</v>
      </c>
      <c r="B187" t="s">
        <v>9</v>
      </c>
      <c r="C187" t="s">
        <v>440</v>
      </c>
      <c r="D187" t="s">
        <v>3</v>
      </c>
      <c r="E187" t="s">
        <v>4</v>
      </c>
      <c r="F187" t="s">
        <v>324</v>
      </c>
      <c r="G187" t="s">
        <v>21</v>
      </c>
      <c r="H187" t="s">
        <v>27</v>
      </c>
      <c r="I187">
        <v>368</v>
      </c>
      <c r="J187">
        <v>112</v>
      </c>
      <c r="K187">
        <v>0.80244053299999996</v>
      </c>
      <c r="L187">
        <v>8.5883030000000003E-3</v>
      </c>
      <c r="M187">
        <v>0.48173913000000002</v>
      </c>
      <c r="N187">
        <v>0.75104148299999995</v>
      </c>
      <c r="O187">
        <v>0.80613749999999995</v>
      </c>
      <c r="P187">
        <v>0.86144152100000004</v>
      </c>
      <c r="Q187">
        <v>0.98</v>
      </c>
      <c r="R187">
        <v>0.11040003800000001</v>
      </c>
      <c r="S187"/>
    </row>
    <row r="188" spans="1:19" ht="19" customHeight="1" x14ac:dyDescent="0.2">
      <c r="A188" t="s">
        <v>8</v>
      </c>
      <c r="B188" t="s">
        <v>9</v>
      </c>
      <c r="C188" t="s">
        <v>440</v>
      </c>
      <c r="D188" t="s">
        <v>3</v>
      </c>
      <c r="E188" t="s">
        <v>4</v>
      </c>
      <c r="F188" t="s">
        <v>324</v>
      </c>
      <c r="G188" t="s">
        <v>73</v>
      </c>
      <c r="H188" t="s">
        <v>74</v>
      </c>
      <c r="I188">
        <v>113</v>
      </c>
      <c r="J188">
        <v>74</v>
      </c>
      <c r="K188">
        <v>0.84131815799999998</v>
      </c>
      <c r="L188">
        <v>1.4698161E-2</v>
      </c>
      <c r="M188">
        <v>0.54752252300000004</v>
      </c>
      <c r="N188">
        <v>0.81161702099999999</v>
      </c>
      <c r="O188">
        <v>0.849615385</v>
      </c>
      <c r="P188">
        <v>0.89037036999999997</v>
      </c>
      <c r="Q188">
        <v>0.97086956499999999</v>
      </c>
      <c r="R188">
        <v>7.8753349E-2</v>
      </c>
      <c r="S188"/>
    </row>
    <row r="189" spans="1:19" ht="19" customHeight="1" x14ac:dyDescent="0.2">
      <c r="A189" t="s">
        <v>8</v>
      </c>
      <c r="B189" t="s">
        <v>9</v>
      </c>
      <c r="C189" t="s">
        <v>440</v>
      </c>
      <c r="D189" t="s">
        <v>3</v>
      </c>
      <c r="E189" t="s">
        <v>4</v>
      </c>
      <c r="F189" t="s">
        <v>324</v>
      </c>
      <c r="G189" t="s">
        <v>520</v>
      </c>
      <c r="H189" t="s">
        <v>522</v>
      </c>
      <c r="I189">
        <v>51</v>
      </c>
      <c r="J189">
        <v>20</v>
      </c>
      <c r="K189">
        <v>0.87014727400000003</v>
      </c>
      <c r="L189">
        <v>2.1338255E-2</v>
      </c>
      <c r="M189">
        <v>0.65388888899999997</v>
      </c>
      <c r="N189">
        <v>0.83550000000000002</v>
      </c>
      <c r="O189">
        <v>0.88166666699999996</v>
      </c>
      <c r="P189">
        <v>0.92709558800000003</v>
      </c>
      <c r="Q189">
        <v>0.97453674099999998</v>
      </c>
      <c r="R189">
        <v>9.1595588000000006E-2</v>
      </c>
      <c r="S189"/>
    </row>
    <row r="190" spans="1:19" ht="19" customHeight="1" x14ac:dyDescent="0.2">
      <c r="A190" t="s">
        <v>8</v>
      </c>
      <c r="B190" t="s">
        <v>9</v>
      </c>
      <c r="C190" t="s">
        <v>440</v>
      </c>
      <c r="D190" t="s">
        <v>3</v>
      </c>
      <c r="E190" t="s">
        <v>4</v>
      </c>
      <c r="F190" t="s">
        <v>431</v>
      </c>
      <c r="G190" t="s">
        <v>41</v>
      </c>
      <c r="H190" t="s">
        <v>62</v>
      </c>
      <c r="I190">
        <v>33</v>
      </c>
      <c r="J190">
        <v>12</v>
      </c>
      <c r="K190">
        <v>0.89807818500000003</v>
      </c>
      <c r="L190">
        <v>1.4948009999999999E-2</v>
      </c>
      <c r="M190">
        <v>0.79280701799999997</v>
      </c>
      <c r="N190">
        <v>0.87514285700000005</v>
      </c>
      <c r="O190">
        <v>0.90762430900000002</v>
      </c>
      <c r="P190">
        <v>0.92473684199999995</v>
      </c>
      <c r="Q190">
        <v>0.95574999999999999</v>
      </c>
      <c r="R190">
        <v>4.9593985E-2</v>
      </c>
      <c r="S190"/>
    </row>
    <row r="191" spans="1:19" ht="19" customHeight="1" x14ac:dyDescent="0.2">
      <c r="A191" t="s">
        <v>8</v>
      </c>
      <c r="B191" t="s">
        <v>9</v>
      </c>
      <c r="C191" t="s">
        <v>440</v>
      </c>
      <c r="D191" t="s">
        <v>3</v>
      </c>
      <c r="E191" t="s">
        <v>4</v>
      </c>
      <c r="F191" t="s">
        <v>432</v>
      </c>
      <c r="G191" t="s">
        <v>15</v>
      </c>
      <c r="H191" t="s">
        <v>16</v>
      </c>
      <c r="I191">
        <v>48</v>
      </c>
      <c r="J191">
        <v>18</v>
      </c>
      <c r="K191">
        <v>0.88304262</v>
      </c>
      <c r="L191">
        <v>2.1816192000000002E-2</v>
      </c>
      <c r="M191">
        <v>0.55303754299999996</v>
      </c>
      <c r="N191">
        <v>0.87451851300000005</v>
      </c>
      <c r="O191">
        <v>0.89408576500000003</v>
      </c>
      <c r="P191">
        <v>0.92950105500000002</v>
      </c>
      <c r="Q191">
        <v>0.97433333300000002</v>
      </c>
      <c r="R191">
        <v>5.4982541000000003E-2</v>
      </c>
      <c r="S191"/>
    </row>
    <row r="192" spans="1:19" ht="19" customHeight="1" x14ac:dyDescent="0.2">
      <c r="A192" t="s">
        <v>8</v>
      </c>
      <c r="B192" t="s">
        <v>9</v>
      </c>
      <c r="C192" t="s">
        <v>440</v>
      </c>
      <c r="D192" t="s">
        <v>3</v>
      </c>
      <c r="E192" t="s">
        <v>4</v>
      </c>
      <c r="F192" t="s">
        <v>324</v>
      </c>
      <c r="G192" t="s">
        <v>212</v>
      </c>
      <c r="H192" t="s">
        <v>216</v>
      </c>
      <c r="I192">
        <v>23</v>
      </c>
      <c r="J192">
        <v>23</v>
      </c>
      <c r="K192">
        <v>0.84979605000000003</v>
      </c>
      <c r="L192">
        <v>3.2983726999999997E-2</v>
      </c>
      <c r="M192">
        <v>0.63500000000000001</v>
      </c>
      <c r="N192">
        <v>0.79784369099999997</v>
      </c>
      <c r="O192">
        <v>0.87166666699999995</v>
      </c>
      <c r="P192">
        <v>0.90217272699999995</v>
      </c>
      <c r="Q192">
        <v>0.96968750000000004</v>
      </c>
      <c r="R192">
        <v>0.104329036</v>
      </c>
      <c r="S192"/>
    </row>
    <row r="193" spans="1:19" ht="19" customHeight="1" x14ac:dyDescent="0.2">
      <c r="A193" t="s">
        <v>8</v>
      </c>
      <c r="B193" t="s">
        <v>9</v>
      </c>
      <c r="C193" t="s">
        <v>505</v>
      </c>
      <c r="D193" t="s">
        <v>3</v>
      </c>
      <c r="E193" t="s">
        <v>4</v>
      </c>
      <c r="F193" t="s">
        <v>324</v>
      </c>
      <c r="G193" t="s">
        <v>66</v>
      </c>
      <c r="H193" t="s">
        <v>188</v>
      </c>
      <c r="I193">
        <v>32</v>
      </c>
      <c r="J193">
        <v>28</v>
      </c>
      <c r="K193">
        <v>0.85108641500000004</v>
      </c>
      <c r="L193">
        <v>2.6843849999999999E-2</v>
      </c>
      <c r="M193">
        <v>0.69632352900000005</v>
      </c>
      <c r="N193">
        <v>0.80603359200000002</v>
      </c>
      <c r="O193">
        <v>0.86593073600000003</v>
      </c>
      <c r="P193">
        <v>0.910161781</v>
      </c>
      <c r="Q193">
        <v>0.95</v>
      </c>
      <c r="R193">
        <v>0.104128189</v>
      </c>
      <c r="S193"/>
    </row>
    <row r="194" spans="1:19" ht="19" customHeight="1" x14ac:dyDescent="0.2">
      <c r="A194" t="s">
        <v>8</v>
      </c>
      <c r="B194" t="s">
        <v>9</v>
      </c>
      <c r="C194" t="s">
        <v>505</v>
      </c>
      <c r="D194" t="s">
        <v>3</v>
      </c>
      <c r="E194" t="s">
        <v>4</v>
      </c>
      <c r="F194" t="s">
        <v>436</v>
      </c>
      <c r="G194" t="s">
        <v>37</v>
      </c>
      <c r="H194" t="s">
        <v>142</v>
      </c>
      <c r="I194">
        <v>18</v>
      </c>
      <c r="J194">
        <v>17</v>
      </c>
      <c r="K194">
        <v>0.86201446800000003</v>
      </c>
      <c r="L194">
        <v>2.5650198999999999E-2</v>
      </c>
      <c r="M194">
        <v>0.72647058799999997</v>
      </c>
      <c r="N194">
        <v>0.84547554400000002</v>
      </c>
      <c r="O194">
        <v>0.86852320699999996</v>
      </c>
      <c r="P194">
        <v>0.88882812499999997</v>
      </c>
      <c r="Q194">
        <v>0.94482758600000005</v>
      </c>
      <c r="R194">
        <v>4.3352582000000001E-2</v>
      </c>
      <c r="S194"/>
    </row>
    <row r="195" spans="1:19" ht="19" customHeight="1" x14ac:dyDescent="0.2">
      <c r="A195" t="s">
        <v>8</v>
      </c>
      <c r="B195" t="s">
        <v>9</v>
      </c>
      <c r="C195" t="s">
        <v>505</v>
      </c>
      <c r="D195" t="s">
        <v>3</v>
      </c>
      <c r="E195" t="s">
        <v>4</v>
      </c>
      <c r="F195" t="s">
        <v>433</v>
      </c>
      <c r="G195" t="s">
        <v>41</v>
      </c>
      <c r="H195" t="s">
        <v>62</v>
      </c>
      <c r="I195">
        <v>44</v>
      </c>
      <c r="J195">
        <v>19</v>
      </c>
      <c r="K195">
        <v>0.894870685</v>
      </c>
      <c r="L195">
        <v>1.0076402E-2</v>
      </c>
      <c r="M195">
        <v>0.83032967000000002</v>
      </c>
      <c r="N195">
        <v>0.87279660999999997</v>
      </c>
      <c r="O195">
        <v>0.90011859299999997</v>
      </c>
      <c r="P195">
        <v>0.92126653400000003</v>
      </c>
      <c r="Q195">
        <v>0.95327272699999999</v>
      </c>
      <c r="R195">
        <v>4.8469923999999998E-2</v>
      </c>
      <c r="S195"/>
    </row>
    <row r="196" spans="1:19" ht="19" customHeight="1" x14ac:dyDescent="0.2">
      <c r="A196" t="s">
        <v>8</v>
      </c>
      <c r="B196" t="s">
        <v>9</v>
      </c>
      <c r="C196" t="s">
        <v>505</v>
      </c>
      <c r="D196" t="s">
        <v>3</v>
      </c>
      <c r="E196" t="s">
        <v>4</v>
      </c>
      <c r="F196" t="s">
        <v>435</v>
      </c>
      <c r="G196" t="s">
        <v>21</v>
      </c>
      <c r="H196" t="s">
        <v>65</v>
      </c>
      <c r="I196">
        <v>41</v>
      </c>
      <c r="J196">
        <v>20</v>
      </c>
      <c r="K196">
        <v>0.784118337</v>
      </c>
      <c r="L196">
        <v>2.8872517E-2</v>
      </c>
      <c r="M196">
        <v>0.54752252300000004</v>
      </c>
      <c r="N196">
        <v>0.76571428600000002</v>
      </c>
      <c r="O196">
        <v>0.80869565200000004</v>
      </c>
      <c r="P196">
        <v>0.84415384599999999</v>
      </c>
      <c r="Q196">
        <v>0.94374999999999998</v>
      </c>
      <c r="R196">
        <v>7.8439560000000005E-2</v>
      </c>
      <c r="S196"/>
    </row>
    <row r="197" spans="1:19" ht="19" customHeight="1" x14ac:dyDescent="0.2">
      <c r="A197" t="s">
        <v>8</v>
      </c>
      <c r="B197" t="s">
        <v>9</v>
      </c>
      <c r="C197" t="s">
        <v>505</v>
      </c>
      <c r="D197" t="s">
        <v>3</v>
      </c>
      <c r="E197" t="s">
        <v>4</v>
      </c>
      <c r="F197" t="s">
        <v>436</v>
      </c>
      <c r="G197" t="s">
        <v>88</v>
      </c>
      <c r="H197" t="s">
        <v>89</v>
      </c>
      <c r="I197">
        <v>67</v>
      </c>
      <c r="J197">
        <v>41</v>
      </c>
      <c r="K197">
        <v>0.80048469099999997</v>
      </c>
      <c r="L197">
        <v>1.7845038000000001E-2</v>
      </c>
      <c r="M197">
        <v>0.65536231899999997</v>
      </c>
      <c r="N197">
        <v>0.75261904800000001</v>
      </c>
      <c r="O197">
        <v>0.79874172200000004</v>
      </c>
      <c r="P197">
        <v>0.84244633999999996</v>
      </c>
      <c r="Q197">
        <v>0.92368421099999998</v>
      </c>
      <c r="R197">
        <v>8.9827293000000002E-2</v>
      </c>
      <c r="S197"/>
    </row>
    <row r="198" spans="1:19" ht="19" customHeight="1" x14ac:dyDescent="0.2">
      <c r="A198" t="s">
        <v>8</v>
      </c>
      <c r="B198" t="s">
        <v>9</v>
      </c>
      <c r="C198" t="s">
        <v>505</v>
      </c>
      <c r="D198" t="s">
        <v>3</v>
      </c>
      <c r="E198" t="s">
        <v>4</v>
      </c>
      <c r="F198" t="s">
        <v>324</v>
      </c>
      <c r="G198" t="s">
        <v>78</v>
      </c>
      <c r="H198" t="s">
        <v>230</v>
      </c>
      <c r="I198">
        <v>22</v>
      </c>
      <c r="J198">
        <v>17</v>
      </c>
      <c r="K198">
        <v>0.82933078500000001</v>
      </c>
      <c r="L198">
        <v>3.3467730000000001E-2</v>
      </c>
      <c r="M198">
        <v>0.69088154300000004</v>
      </c>
      <c r="N198">
        <v>0.76962577600000004</v>
      </c>
      <c r="O198">
        <v>0.84712912100000004</v>
      </c>
      <c r="P198">
        <v>0.88398255800000003</v>
      </c>
      <c r="Q198">
        <v>0.93879999999999997</v>
      </c>
      <c r="R198">
        <v>0.114356782</v>
      </c>
      <c r="S198"/>
    </row>
    <row r="199" spans="1:19" ht="19" customHeight="1" x14ac:dyDescent="0.2">
      <c r="A199" t="s">
        <v>8</v>
      </c>
      <c r="B199" t="s">
        <v>9</v>
      </c>
      <c r="C199" t="s">
        <v>505</v>
      </c>
      <c r="D199" t="s">
        <v>3</v>
      </c>
      <c r="E199" t="s">
        <v>4</v>
      </c>
      <c r="F199" t="s">
        <v>324</v>
      </c>
      <c r="G199" t="s">
        <v>66</v>
      </c>
      <c r="H199" t="s">
        <v>193</v>
      </c>
      <c r="I199">
        <v>42</v>
      </c>
      <c r="J199">
        <v>31</v>
      </c>
      <c r="K199">
        <v>0.84325029900000004</v>
      </c>
      <c r="L199">
        <v>2.2896138E-2</v>
      </c>
      <c r="M199">
        <v>0.69696078400000006</v>
      </c>
      <c r="N199">
        <v>0.78101392400000003</v>
      </c>
      <c r="O199">
        <v>0.86390222999999999</v>
      </c>
      <c r="P199">
        <v>0.90722709300000004</v>
      </c>
      <c r="Q199">
        <v>0.96277777799999997</v>
      </c>
      <c r="R199">
        <v>0.12621316899999999</v>
      </c>
      <c r="S199"/>
    </row>
    <row r="200" spans="1:19" ht="19" customHeight="1" x14ac:dyDescent="0.2">
      <c r="A200" t="s">
        <v>8</v>
      </c>
      <c r="B200" t="s">
        <v>9</v>
      </c>
      <c r="C200" t="s">
        <v>505</v>
      </c>
      <c r="D200" t="s">
        <v>3</v>
      </c>
      <c r="E200" t="s">
        <v>4</v>
      </c>
      <c r="F200" t="s">
        <v>436</v>
      </c>
      <c r="G200" t="s">
        <v>37</v>
      </c>
      <c r="H200" t="s">
        <v>29</v>
      </c>
      <c r="I200">
        <v>47</v>
      </c>
      <c r="J200">
        <v>29</v>
      </c>
      <c r="K200">
        <v>0.76950427399999999</v>
      </c>
      <c r="L200">
        <v>2.1662125000000001E-2</v>
      </c>
      <c r="M200">
        <v>0.61875000000000002</v>
      </c>
      <c r="N200">
        <v>0.708721033</v>
      </c>
      <c r="O200">
        <v>0.7792</v>
      </c>
      <c r="P200">
        <v>0.82905684800000001</v>
      </c>
      <c r="Q200">
        <v>0.93198924699999997</v>
      </c>
      <c r="R200">
        <v>0.120335815</v>
      </c>
      <c r="S200"/>
    </row>
    <row r="201" spans="1:19" ht="19" customHeight="1" x14ac:dyDescent="0.2">
      <c r="A201" t="s">
        <v>8</v>
      </c>
      <c r="B201" t="s">
        <v>9</v>
      </c>
      <c r="C201" t="s">
        <v>505</v>
      </c>
      <c r="D201" t="s">
        <v>3</v>
      </c>
      <c r="E201" t="s">
        <v>4</v>
      </c>
      <c r="F201" t="s">
        <v>324</v>
      </c>
      <c r="G201" t="s">
        <v>73</v>
      </c>
      <c r="H201" t="s">
        <v>310</v>
      </c>
      <c r="I201">
        <v>15</v>
      </c>
      <c r="J201">
        <v>10</v>
      </c>
      <c r="K201">
        <v>0.86600187200000001</v>
      </c>
      <c r="L201">
        <v>3.4961905000000001E-2</v>
      </c>
      <c r="M201">
        <v>0.76302721100000004</v>
      </c>
      <c r="N201">
        <v>0.831831502</v>
      </c>
      <c r="O201">
        <v>0.87542857100000004</v>
      </c>
      <c r="P201">
        <v>0.902077295</v>
      </c>
      <c r="Q201">
        <v>0.96968750000000004</v>
      </c>
      <c r="R201">
        <v>7.0245793000000001E-2</v>
      </c>
      <c r="S201"/>
    </row>
    <row r="202" spans="1:19" ht="19" customHeight="1" x14ac:dyDescent="0.2">
      <c r="A202" t="s">
        <v>8</v>
      </c>
      <c r="B202" t="s">
        <v>9</v>
      </c>
      <c r="C202" t="s">
        <v>505</v>
      </c>
      <c r="D202" t="s">
        <v>3</v>
      </c>
      <c r="E202" t="s">
        <v>4</v>
      </c>
      <c r="F202" t="s">
        <v>433</v>
      </c>
      <c r="G202" t="s">
        <v>41</v>
      </c>
      <c r="H202" t="s">
        <v>102</v>
      </c>
      <c r="I202">
        <v>17</v>
      </c>
      <c r="J202">
        <v>13</v>
      </c>
      <c r="K202">
        <v>0.79777125999999998</v>
      </c>
      <c r="L202">
        <v>3.9905476000000002E-2</v>
      </c>
      <c r="M202">
        <v>0.66826087000000001</v>
      </c>
      <c r="N202">
        <v>0.74595056999999998</v>
      </c>
      <c r="O202">
        <v>0.80188118799999997</v>
      </c>
      <c r="P202">
        <v>0.854375</v>
      </c>
      <c r="Q202">
        <v>0.94705882399999997</v>
      </c>
      <c r="R202">
        <v>0.10842443</v>
      </c>
      <c r="S202"/>
    </row>
    <row r="203" spans="1:19" ht="19" customHeight="1" x14ac:dyDescent="0.2">
      <c r="A203" t="s">
        <v>8</v>
      </c>
      <c r="B203" t="s">
        <v>9</v>
      </c>
      <c r="C203" t="s">
        <v>505</v>
      </c>
      <c r="D203" t="s">
        <v>3</v>
      </c>
      <c r="E203" t="s">
        <v>4</v>
      </c>
      <c r="F203" t="s">
        <v>324</v>
      </c>
      <c r="G203" t="s">
        <v>132</v>
      </c>
      <c r="H203" t="s">
        <v>460</v>
      </c>
      <c r="I203">
        <v>16</v>
      </c>
      <c r="J203">
        <v>13</v>
      </c>
      <c r="K203">
        <v>0.82500604899999996</v>
      </c>
      <c r="L203">
        <v>3.2603209000000001E-2</v>
      </c>
      <c r="M203">
        <v>0.70096385500000002</v>
      </c>
      <c r="N203">
        <v>0.78351824299999995</v>
      </c>
      <c r="O203">
        <v>0.82071771999999998</v>
      </c>
      <c r="P203">
        <v>0.88054625399999997</v>
      </c>
      <c r="Q203">
        <v>0.90516129000000001</v>
      </c>
      <c r="R203">
        <v>9.7028010999999997E-2</v>
      </c>
      <c r="S203"/>
    </row>
    <row r="204" spans="1:19" ht="19" customHeight="1" x14ac:dyDescent="0.2">
      <c r="A204" t="s">
        <v>8</v>
      </c>
      <c r="B204" t="s">
        <v>9</v>
      </c>
      <c r="C204" t="s">
        <v>505</v>
      </c>
      <c r="D204" t="s">
        <v>3</v>
      </c>
      <c r="E204" t="s">
        <v>4</v>
      </c>
      <c r="F204" t="s">
        <v>436</v>
      </c>
      <c r="G204" t="s">
        <v>66</v>
      </c>
      <c r="H204" t="s">
        <v>193</v>
      </c>
      <c r="I204">
        <v>27</v>
      </c>
      <c r="J204">
        <v>21</v>
      </c>
      <c r="K204">
        <v>0.83542425300000001</v>
      </c>
      <c r="L204">
        <v>2.9273053E-2</v>
      </c>
      <c r="M204">
        <v>0.69696078400000006</v>
      </c>
      <c r="N204">
        <v>0.76903243200000004</v>
      </c>
      <c r="O204">
        <v>0.85818181800000004</v>
      </c>
      <c r="P204">
        <v>0.89012254899999999</v>
      </c>
      <c r="Q204">
        <v>0.93840909100000003</v>
      </c>
      <c r="R204">
        <v>0.121090117</v>
      </c>
      <c r="S204"/>
    </row>
    <row r="205" spans="1:19" ht="19" customHeight="1" x14ac:dyDescent="0.2">
      <c r="A205" t="s">
        <v>8</v>
      </c>
      <c r="B205" t="s">
        <v>9</v>
      </c>
      <c r="C205" t="s">
        <v>505</v>
      </c>
      <c r="D205" t="s">
        <v>3</v>
      </c>
      <c r="E205" t="s">
        <v>4</v>
      </c>
      <c r="F205" t="s">
        <v>324</v>
      </c>
      <c r="G205" t="s">
        <v>37</v>
      </c>
      <c r="H205" t="s">
        <v>38</v>
      </c>
      <c r="I205">
        <v>207</v>
      </c>
      <c r="J205">
        <v>99</v>
      </c>
      <c r="K205">
        <v>0.85890078700000005</v>
      </c>
      <c r="L205">
        <v>8.9180279999999997E-3</v>
      </c>
      <c r="M205">
        <v>0.59086956499999999</v>
      </c>
      <c r="N205">
        <v>0.82286195100000004</v>
      </c>
      <c r="O205">
        <v>0.87037974699999998</v>
      </c>
      <c r="P205">
        <v>0.90510526300000005</v>
      </c>
      <c r="Q205">
        <v>0.97160493800000003</v>
      </c>
      <c r="R205">
        <v>8.2243311999999999E-2</v>
      </c>
      <c r="S205"/>
    </row>
    <row r="206" spans="1:19" ht="19" customHeight="1" x14ac:dyDescent="0.2">
      <c r="A206" t="s">
        <v>8</v>
      </c>
      <c r="B206" t="s">
        <v>9</v>
      </c>
      <c r="C206" t="s">
        <v>505</v>
      </c>
      <c r="D206" t="s">
        <v>3</v>
      </c>
      <c r="E206" t="s">
        <v>4</v>
      </c>
      <c r="F206" t="s">
        <v>324</v>
      </c>
      <c r="G206" t="s">
        <v>132</v>
      </c>
      <c r="H206" t="s">
        <v>137</v>
      </c>
      <c r="I206">
        <v>18</v>
      </c>
      <c r="J206">
        <v>17</v>
      </c>
      <c r="K206">
        <v>0.84617114000000004</v>
      </c>
      <c r="L206">
        <v>3.899909E-2</v>
      </c>
      <c r="M206">
        <v>0.63500000000000001</v>
      </c>
      <c r="N206">
        <v>0.79931003599999995</v>
      </c>
      <c r="O206">
        <v>0.85489906800000004</v>
      </c>
      <c r="P206">
        <v>0.90321759300000004</v>
      </c>
      <c r="Q206">
        <v>0.96968750000000004</v>
      </c>
      <c r="R206">
        <v>0.103907557</v>
      </c>
      <c r="S206"/>
    </row>
    <row r="207" spans="1:19" ht="19" customHeight="1" x14ac:dyDescent="0.2">
      <c r="A207" t="s">
        <v>8</v>
      </c>
      <c r="B207" t="s">
        <v>9</v>
      </c>
      <c r="C207" t="s">
        <v>505</v>
      </c>
      <c r="D207" t="s">
        <v>3</v>
      </c>
      <c r="E207" t="s">
        <v>4</v>
      </c>
      <c r="F207" t="s">
        <v>434</v>
      </c>
      <c r="G207" t="s">
        <v>37</v>
      </c>
      <c r="H207" t="s">
        <v>38</v>
      </c>
      <c r="I207">
        <v>18</v>
      </c>
      <c r="J207">
        <v>15</v>
      </c>
      <c r="K207">
        <v>0.86908074199999996</v>
      </c>
      <c r="L207">
        <v>2.5814212E-2</v>
      </c>
      <c r="M207">
        <v>0.75137566099999997</v>
      </c>
      <c r="N207">
        <v>0.82877016999999997</v>
      </c>
      <c r="O207">
        <v>0.87862510999999999</v>
      </c>
      <c r="P207">
        <v>0.90123787899999996</v>
      </c>
      <c r="Q207">
        <v>0.95285714300000002</v>
      </c>
      <c r="R207">
        <v>7.2467708000000006E-2</v>
      </c>
      <c r="S207"/>
    </row>
    <row r="208" spans="1:19" ht="19" customHeight="1" x14ac:dyDescent="0.2">
      <c r="A208" t="s">
        <v>8</v>
      </c>
      <c r="B208" t="s">
        <v>9</v>
      </c>
      <c r="C208" t="s">
        <v>505</v>
      </c>
      <c r="D208" t="s">
        <v>3</v>
      </c>
      <c r="E208" t="s">
        <v>4</v>
      </c>
      <c r="F208" t="s">
        <v>433</v>
      </c>
      <c r="G208" t="s">
        <v>41</v>
      </c>
      <c r="H208" t="s">
        <v>79</v>
      </c>
      <c r="I208">
        <v>35</v>
      </c>
      <c r="J208">
        <v>21</v>
      </c>
      <c r="K208">
        <v>0.867105287</v>
      </c>
      <c r="L208">
        <v>3.2133758999999998E-2</v>
      </c>
      <c r="M208">
        <v>0.54576923099999997</v>
      </c>
      <c r="N208">
        <v>0.84395129199999996</v>
      </c>
      <c r="O208">
        <v>0.88666666699999996</v>
      </c>
      <c r="P208">
        <v>0.92929411799999995</v>
      </c>
      <c r="Q208">
        <v>0.97086956499999999</v>
      </c>
      <c r="R208">
        <v>8.5342825999999997E-2</v>
      </c>
      <c r="S208"/>
    </row>
    <row r="209" spans="1:19" ht="19" customHeight="1" x14ac:dyDescent="0.2">
      <c r="A209" t="s">
        <v>8</v>
      </c>
      <c r="B209" t="s">
        <v>9</v>
      </c>
      <c r="C209" t="s">
        <v>505</v>
      </c>
      <c r="D209" t="s">
        <v>3</v>
      </c>
      <c r="E209" t="s">
        <v>4</v>
      </c>
      <c r="F209" t="s">
        <v>324</v>
      </c>
      <c r="G209" t="s">
        <v>262</v>
      </c>
      <c r="H209" t="s">
        <v>263</v>
      </c>
      <c r="I209">
        <v>17</v>
      </c>
      <c r="J209">
        <v>13</v>
      </c>
      <c r="K209">
        <v>0.832044487</v>
      </c>
      <c r="L209">
        <v>3.0049475999999999E-2</v>
      </c>
      <c r="M209">
        <v>0.72953124999999996</v>
      </c>
      <c r="N209">
        <v>0.78019157100000003</v>
      </c>
      <c r="O209">
        <v>0.83402777800000005</v>
      </c>
      <c r="P209">
        <v>0.871</v>
      </c>
      <c r="Q209">
        <v>0.937647059</v>
      </c>
      <c r="R209">
        <v>9.0808428999999996E-2</v>
      </c>
      <c r="S209"/>
    </row>
    <row r="210" spans="1:19" ht="19" customHeight="1" x14ac:dyDescent="0.2">
      <c r="A210" t="s">
        <v>8</v>
      </c>
      <c r="B210" t="s">
        <v>9</v>
      </c>
      <c r="C210" t="s">
        <v>505</v>
      </c>
      <c r="D210" t="s">
        <v>3</v>
      </c>
      <c r="E210" t="s">
        <v>4</v>
      </c>
      <c r="F210" t="s">
        <v>324</v>
      </c>
      <c r="G210" t="s">
        <v>73</v>
      </c>
      <c r="H210" t="s">
        <v>152</v>
      </c>
      <c r="I210">
        <v>27</v>
      </c>
      <c r="J210">
        <v>23</v>
      </c>
      <c r="K210">
        <v>0.831177469</v>
      </c>
      <c r="L210">
        <v>3.0102815000000002E-2</v>
      </c>
      <c r="M210">
        <v>0.63823754799999999</v>
      </c>
      <c r="N210">
        <v>0.80704761899999999</v>
      </c>
      <c r="O210">
        <v>0.83638888899999997</v>
      </c>
      <c r="P210">
        <v>0.87350574700000005</v>
      </c>
      <c r="Q210">
        <v>0.97160493800000003</v>
      </c>
      <c r="R210">
        <v>6.6458128000000005E-2</v>
      </c>
      <c r="S210"/>
    </row>
    <row r="211" spans="1:19" ht="19" customHeight="1" x14ac:dyDescent="0.2">
      <c r="A211" t="s">
        <v>8</v>
      </c>
      <c r="B211" t="s">
        <v>9</v>
      </c>
      <c r="C211" t="s">
        <v>505</v>
      </c>
      <c r="D211" t="s">
        <v>3</v>
      </c>
      <c r="E211" t="s">
        <v>4</v>
      </c>
      <c r="F211" t="s">
        <v>324</v>
      </c>
      <c r="G211" t="s">
        <v>132</v>
      </c>
      <c r="H211" t="s">
        <v>133</v>
      </c>
      <c r="I211">
        <v>46</v>
      </c>
      <c r="J211">
        <v>30</v>
      </c>
      <c r="K211">
        <v>0.81141301300000002</v>
      </c>
      <c r="L211">
        <v>2.1394422999999999E-2</v>
      </c>
      <c r="M211">
        <v>0.65536231899999997</v>
      </c>
      <c r="N211">
        <v>0.75417051999999996</v>
      </c>
      <c r="O211">
        <v>0.801938594</v>
      </c>
      <c r="P211">
        <v>0.87730733400000005</v>
      </c>
      <c r="Q211">
        <v>0.93198924699999997</v>
      </c>
      <c r="R211">
        <v>0.123136813</v>
      </c>
      <c r="S211"/>
    </row>
    <row r="212" spans="1:19" ht="19" customHeight="1" x14ac:dyDescent="0.2">
      <c r="A212" t="s">
        <v>8</v>
      </c>
      <c r="B212" t="s">
        <v>9</v>
      </c>
      <c r="C212" t="s">
        <v>505</v>
      </c>
      <c r="D212" t="s">
        <v>3</v>
      </c>
      <c r="E212" t="s">
        <v>4</v>
      </c>
      <c r="F212" t="s">
        <v>324</v>
      </c>
      <c r="G212" t="s">
        <v>66</v>
      </c>
      <c r="H212" t="s">
        <v>150</v>
      </c>
      <c r="I212">
        <v>47</v>
      </c>
      <c r="J212">
        <v>37</v>
      </c>
      <c r="K212">
        <v>0.82246575799999999</v>
      </c>
      <c r="L212">
        <v>2.5064414E-2</v>
      </c>
      <c r="M212">
        <v>0.624791667</v>
      </c>
      <c r="N212">
        <v>0.76819896300000001</v>
      </c>
      <c r="O212">
        <v>0.82897260299999997</v>
      </c>
      <c r="P212">
        <v>0.87978742200000004</v>
      </c>
      <c r="Q212">
        <v>0.98031250000000003</v>
      </c>
      <c r="R212">
        <v>0.111588459</v>
      </c>
      <c r="S212"/>
    </row>
    <row r="213" spans="1:19" ht="19" customHeight="1" x14ac:dyDescent="0.2">
      <c r="A213" t="s">
        <v>8</v>
      </c>
      <c r="B213" t="s">
        <v>9</v>
      </c>
      <c r="C213" t="s">
        <v>505</v>
      </c>
      <c r="D213" t="s">
        <v>3</v>
      </c>
      <c r="E213" t="s">
        <v>4</v>
      </c>
      <c r="F213" t="s">
        <v>433</v>
      </c>
      <c r="G213" t="s">
        <v>73</v>
      </c>
      <c r="H213" t="s">
        <v>74</v>
      </c>
      <c r="I213">
        <v>25</v>
      </c>
      <c r="J213">
        <v>21</v>
      </c>
      <c r="K213">
        <v>0.84831248599999998</v>
      </c>
      <c r="L213">
        <v>3.1852626000000002E-2</v>
      </c>
      <c r="M213">
        <v>0.63801282100000001</v>
      </c>
      <c r="N213">
        <v>0.82134020600000002</v>
      </c>
      <c r="O213">
        <v>0.84485714300000003</v>
      </c>
      <c r="P213">
        <v>0.89964285700000002</v>
      </c>
      <c r="Q213">
        <v>0.97086956499999999</v>
      </c>
      <c r="R213">
        <v>7.8302651000000001E-2</v>
      </c>
      <c r="S213"/>
    </row>
    <row r="214" spans="1:19" ht="19" customHeight="1" x14ac:dyDescent="0.2">
      <c r="A214" t="s">
        <v>8</v>
      </c>
      <c r="B214" t="s">
        <v>9</v>
      </c>
      <c r="C214" t="s">
        <v>505</v>
      </c>
      <c r="D214" t="s">
        <v>3</v>
      </c>
      <c r="E214" t="s">
        <v>4</v>
      </c>
      <c r="F214" t="s">
        <v>436</v>
      </c>
      <c r="G214" t="s">
        <v>73</v>
      </c>
      <c r="H214" t="s">
        <v>154</v>
      </c>
      <c r="I214">
        <v>16</v>
      </c>
      <c r="J214">
        <v>14</v>
      </c>
      <c r="K214">
        <v>0.79260364000000005</v>
      </c>
      <c r="L214">
        <v>4.1769944000000003E-2</v>
      </c>
      <c r="M214">
        <v>0.65982142899999996</v>
      </c>
      <c r="N214">
        <v>0.74220121100000003</v>
      </c>
      <c r="O214">
        <v>0.78941870199999997</v>
      </c>
      <c r="P214">
        <v>0.85602734400000002</v>
      </c>
      <c r="Q214">
        <v>0.91546875000000005</v>
      </c>
      <c r="R214">
        <v>0.113826133</v>
      </c>
      <c r="S214"/>
    </row>
    <row r="215" spans="1:19" ht="19" customHeight="1" x14ac:dyDescent="0.2">
      <c r="A215" t="s">
        <v>8</v>
      </c>
      <c r="B215" t="s">
        <v>9</v>
      </c>
      <c r="C215" t="s">
        <v>505</v>
      </c>
      <c r="D215" t="s">
        <v>3</v>
      </c>
      <c r="E215" t="s">
        <v>4</v>
      </c>
      <c r="F215" t="s">
        <v>436</v>
      </c>
      <c r="G215" t="s">
        <v>41</v>
      </c>
      <c r="H215" t="s">
        <v>62</v>
      </c>
      <c r="I215">
        <v>35</v>
      </c>
      <c r="J215">
        <v>15</v>
      </c>
      <c r="K215">
        <v>0.87746760300000004</v>
      </c>
      <c r="L215">
        <v>1.5110711000000001E-2</v>
      </c>
      <c r="M215">
        <v>0.77312499999999995</v>
      </c>
      <c r="N215">
        <v>0.85941176500000005</v>
      </c>
      <c r="O215">
        <v>0.87509569399999998</v>
      </c>
      <c r="P215">
        <v>0.91125197999999996</v>
      </c>
      <c r="Q215">
        <v>0.94639593899999996</v>
      </c>
      <c r="R215">
        <v>5.1840215000000002E-2</v>
      </c>
      <c r="S215"/>
    </row>
    <row r="216" spans="1:19" ht="19" customHeight="1" x14ac:dyDescent="0.2">
      <c r="A216" t="s">
        <v>8</v>
      </c>
      <c r="B216" t="s">
        <v>9</v>
      </c>
      <c r="C216" t="s">
        <v>505</v>
      </c>
      <c r="D216" t="s">
        <v>3</v>
      </c>
      <c r="E216" t="s">
        <v>4</v>
      </c>
      <c r="F216" t="s">
        <v>436</v>
      </c>
      <c r="G216" t="s">
        <v>21</v>
      </c>
      <c r="H216" t="s">
        <v>28</v>
      </c>
      <c r="I216">
        <v>94</v>
      </c>
      <c r="J216">
        <v>56</v>
      </c>
      <c r="K216">
        <v>0.85297473499999998</v>
      </c>
      <c r="L216">
        <v>1.417026E-2</v>
      </c>
      <c r="M216">
        <v>0.65388888899999997</v>
      </c>
      <c r="N216">
        <v>0.81</v>
      </c>
      <c r="O216">
        <v>0.86511770200000004</v>
      </c>
      <c r="P216">
        <v>0.90395993799999996</v>
      </c>
      <c r="Q216">
        <v>0.96850000000000003</v>
      </c>
      <c r="R216">
        <v>9.3959938000000007E-2</v>
      </c>
      <c r="S216"/>
    </row>
    <row r="217" spans="1:19" ht="19" customHeight="1" x14ac:dyDescent="0.2">
      <c r="A217" t="s">
        <v>8</v>
      </c>
      <c r="B217" t="s">
        <v>9</v>
      </c>
      <c r="C217" t="s">
        <v>505</v>
      </c>
      <c r="D217" t="s">
        <v>3</v>
      </c>
      <c r="E217" t="s">
        <v>4</v>
      </c>
      <c r="F217" t="s">
        <v>324</v>
      </c>
      <c r="G217" t="s">
        <v>78</v>
      </c>
      <c r="H217" t="s">
        <v>215</v>
      </c>
      <c r="I217">
        <v>34</v>
      </c>
      <c r="J217">
        <v>26</v>
      </c>
      <c r="K217">
        <v>0.84495485699999995</v>
      </c>
      <c r="L217">
        <v>2.5918492000000001E-2</v>
      </c>
      <c r="M217">
        <v>0.65536231899999997</v>
      </c>
      <c r="N217">
        <v>0.81098142299999998</v>
      </c>
      <c r="O217">
        <v>0.86272222200000004</v>
      </c>
      <c r="P217">
        <v>0.88615481299999999</v>
      </c>
      <c r="Q217">
        <v>0.96062499999999995</v>
      </c>
      <c r="R217">
        <v>7.5173390000000007E-2</v>
      </c>
      <c r="S217"/>
    </row>
    <row r="218" spans="1:19" ht="19" customHeight="1" x14ac:dyDescent="0.2">
      <c r="A218" t="s">
        <v>8</v>
      </c>
      <c r="B218" t="s">
        <v>9</v>
      </c>
      <c r="C218" t="s">
        <v>505</v>
      </c>
      <c r="D218" t="s">
        <v>3</v>
      </c>
      <c r="E218" t="s">
        <v>4</v>
      </c>
      <c r="F218" t="s">
        <v>324</v>
      </c>
      <c r="G218" t="s">
        <v>132</v>
      </c>
      <c r="H218" t="s">
        <v>220</v>
      </c>
      <c r="I218">
        <v>24</v>
      </c>
      <c r="J218">
        <v>19</v>
      </c>
      <c r="K218">
        <v>0.78648241699999999</v>
      </c>
      <c r="L218">
        <v>3.4119587999999999E-2</v>
      </c>
      <c r="M218">
        <v>0.594915254</v>
      </c>
      <c r="N218">
        <v>0.74749405000000002</v>
      </c>
      <c r="O218">
        <v>0.79991039399999997</v>
      </c>
      <c r="P218">
        <v>0.83754900700000001</v>
      </c>
      <c r="Q218">
        <v>0.90805555599999999</v>
      </c>
      <c r="R218">
        <v>9.0054958000000004E-2</v>
      </c>
      <c r="S218"/>
    </row>
    <row r="219" spans="1:19" ht="19" customHeight="1" x14ac:dyDescent="0.2">
      <c r="A219" t="s">
        <v>8</v>
      </c>
      <c r="B219" t="s">
        <v>9</v>
      </c>
      <c r="C219" t="s">
        <v>505</v>
      </c>
      <c r="D219" t="s">
        <v>3</v>
      </c>
      <c r="E219" t="s">
        <v>4</v>
      </c>
      <c r="F219" t="s">
        <v>436</v>
      </c>
      <c r="G219" t="s">
        <v>37</v>
      </c>
      <c r="H219" t="s">
        <v>163</v>
      </c>
      <c r="I219">
        <v>20</v>
      </c>
      <c r="J219">
        <v>18</v>
      </c>
      <c r="K219">
        <v>0.85779190500000002</v>
      </c>
      <c r="L219">
        <v>2.7473898E-2</v>
      </c>
      <c r="M219">
        <v>0.75156069400000003</v>
      </c>
      <c r="N219">
        <v>0.81182142899999998</v>
      </c>
      <c r="O219">
        <v>0.87935454599999996</v>
      </c>
      <c r="P219">
        <v>0.90413217899999998</v>
      </c>
      <c r="Q219">
        <v>0.92368421099999998</v>
      </c>
      <c r="R219">
        <v>9.2310749999999997E-2</v>
      </c>
      <c r="S219"/>
    </row>
    <row r="220" spans="1:19" ht="19" customHeight="1" x14ac:dyDescent="0.2">
      <c r="A220" t="s">
        <v>8</v>
      </c>
      <c r="B220" t="s">
        <v>9</v>
      </c>
      <c r="C220" t="s">
        <v>505</v>
      </c>
      <c r="D220" t="s">
        <v>3</v>
      </c>
      <c r="E220" t="s">
        <v>4</v>
      </c>
      <c r="F220" t="s">
        <v>324</v>
      </c>
      <c r="G220" t="s">
        <v>132</v>
      </c>
      <c r="H220" t="s">
        <v>261</v>
      </c>
      <c r="I220">
        <v>19</v>
      </c>
      <c r="J220">
        <v>16</v>
      </c>
      <c r="K220">
        <v>0.82408613799999997</v>
      </c>
      <c r="L220">
        <v>2.8923236000000001E-2</v>
      </c>
      <c r="M220">
        <v>0.70755555599999997</v>
      </c>
      <c r="N220">
        <v>0.79108499099999996</v>
      </c>
      <c r="O220">
        <v>0.821052632</v>
      </c>
      <c r="P220">
        <v>0.86959887000000002</v>
      </c>
      <c r="Q220">
        <v>0.91500000000000004</v>
      </c>
      <c r="R220">
        <v>7.8513878999999995E-2</v>
      </c>
      <c r="S220"/>
    </row>
    <row r="221" spans="1:19" ht="19" customHeight="1" x14ac:dyDescent="0.2">
      <c r="A221" t="s">
        <v>8</v>
      </c>
      <c r="B221" t="s">
        <v>9</v>
      </c>
      <c r="C221" t="s">
        <v>505</v>
      </c>
      <c r="D221" t="s">
        <v>3</v>
      </c>
      <c r="E221" t="s">
        <v>4</v>
      </c>
      <c r="F221" t="s">
        <v>436</v>
      </c>
      <c r="G221" t="s">
        <v>41</v>
      </c>
      <c r="H221" t="s">
        <v>42</v>
      </c>
      <c r="I221">
        <v>53</v>
      </c>
      <c r="J221">
        <v>31</v>
      </c>
      <c r="K221">
        <v>0.827105231</v>
      </c>
      <c r="L221">
        <v>2.1364102999999999E-2</v>
      </c>
      <c r="M221">
        <v>0.624791667</v>
      </c>
      <c r="N221">
        <v>0.76330935300000002</v>
      </c>
      <c r="O221">
        <v>0.84344418099999996</v>
      </c>
      <c r="P221">
        <v>0.88307692299999996</v>
      </c>
      <c r="Q221">
        <v>0.94237331099999999</v>
      </c>
      <c r="R221">
        <v>0.119767571</v>
      </c>
      <c r="S221"/>
    </row>
    <row r="222" spans="1:19" ht="19" customHeight="1" x14ac:dyDescent="0.2">
      <c r="A222" t="s">
        <v>8</v>
      </c>
      <c r="B222" t="s">
        <v>9</v>
      </c>
      <c r="C222" t="s">
        <v>505</v>
      </c>
      <c r="D222" t="s">
        <v>3</v>
      </c>
      <c r="E222" t="s">
        <v>4</v>
      </c>
      <c r="F222" t="s">
        <v>324</v>
      </c>
      <c r="G222" t="s">
        <v>88</v>
      </c>
      <c r="H222" t="s">
        <v>179</v>
      </c>
      <c r="I222">
        <v>28</v>
      </c>
      <c r="J222">
        <v>19</v>
      </c>
      <c r="K222">
        <v>0.80888535299999997</v>
      </c>
      <c r="L222">
        <v>2.6623509E-2</v>
      </c>
      <c r="M222">
        <v>0.63500000000000001</v>
      </c>
      <c r="N222">
        <v>0.76243926100000003</v>
      </c>
      <c r="O222">
        <v>0.81214975899999997</v>
      </c>
      <c r="P222">
        <v>0.873253846</v>
      </c>
      <c r="Q222">
        <v>0.91142857099999997</v>
      </c>
      <c r="R222">
        <v>0.11081458499999999</v>
      </c>
      <c r="S222"/>
    </row>
    <row r="223" spans="1:19" ht="19" customHeight="1" x14ac:dyDescent="0.2">
      <c r="A223" t="s">
        <v>8</v>
      </c>
      <c r="B223" t="s">
        <v>9</v>
      </c>
      <c r="C223" t="s">
        <v>505</v>
      </c>
      <c r="D223" t="s">
        <v>3</v>
      </c>
      <c r="E223" t="s">
        <v>4</v>
      </c>
      <c r="F223" t="s">
        <v>433</v>
      </c>
      <c r="G223" t="s">
        <v>155</v>
      </c>
      <c r="H223" t="s">
        <v>166</v>
      </c>
      <c r="I223">
        <v>17</v>
      </c>
      <c r="J223">
        <v>5</v>
      </c>
      <c r="K223">
        <v>0.81234710600000004</v>
      </c>
      <c r="L223">
        <v>4.9721070999999999E-2</v>
      </c>
      <c r="M223">
        <v>0.59671641799999997</v>
      </c>
      <c r="N223">
        <v>0.76084905700000005</v>
      </c>
      <c r="O223">
        <v>0.81110576899999998</v>
      </c>
      <c r="P223">
        <v>0.884845361</v>
      </c>
      <c r="Q223">
        <v>0.94104895099999997</v>
      </c>
      <c r="R223">
        <v>0.123996304</v>
      </c>
      <c r="S223"/>
    </row>
    <row r="224" spans="1:19" ht="19" customHeight="1" x14ac:dyDescent="0.2">
      <c r="A224" t="s">
        <v>8</v>
      </c>
      <c r="B224" t="s">
        <v>9</v>
      </c>
      <c r="C224" t="s">
        <v>505</v>
      </c>
      <c r="D224" t="s">
        <v>3</v>
      </c>
      <c r="E224" t="s">
        <v>4</v>
      </c>
      <c r="F224" t="s">
        <v>436</v>
      </c>
      <c r="G224" t="s">
        <v>37</v>
      </c>
      <c r="H224" t="s">
        <v>101</v>
      </c>
      <c r="I224">
        <v>56</v>
      </c>
      <c r="J224">
        <v>31</v>
      </c>
      <c r="K224">
        <v>0.84037093500000004</v>
      </c>
      <c r="L224">
        <v>1.9880621000000001E-2</v>
      </c>
      <c r="M224">
        <v>0.624791667</v>
      </c>
      <c r="N224">
        <v>0.80359557299999995</v>
      </c>
      <c r="O224">
        <v>0.85697296999999995</v>
      </c>
      <c r="P224">
        <v>0.88318003300000003</v>
      </c>
      <c r="Q224">
        <v>0.94390624999999995</v>
      </c>
      <c r="R224">
        <v>7.9584459999999996E-2</v>
      </c>
      <c r="S224"/>
    </row>
    <row r="225" spans="1:19" ht="19" customHeight="1" x14ac:dyDescent="0.2">
      <c r="A225" t="s">
        <v>8</v>
      </c>
      <c r="B225" t="s">
        <v>9</v>
      </c>
      <c r="C225" t="s">
        <v>505</v>
      </c>
      <c r="D225" t="s">
        <v>3</v>
      </c>
      <c r="E225" t="s">
        <v>4</v>
      </c>
      <c r="F225" t="s">
        <v>324</v>
      </c>
      <c r="G225" t="s">
        <v>132</v>
      </c>
      <c r="H225" t="s">
        <v>196</v>
      </c>
      <c r="I225">
        <v>29</v>
      </c>
      <c r="J225">
        <v>26</v>
      </c>
      <c r="K225">
        <v>0.83061381099999998</v>
      </c>
      <c r="L225">
        <v>3.0255121999999999E-2</v>
      </c>
      <c r="M225">
        <v>0.66048648700000001</v>
      </c>
      <c r="N225">
        <v>0.792074689</v>
      </c>
      <c r="O225">
        <v>0.81259886999999997</v>
      </c>
      <c r="P225">
        <v>0.88714285699999995</v>
      </c>
      <c r="Q225">
        <v>0.97086956499999999</v>
      </c>
      <c r="R225">
        <v>9.5068167999999995E-2</v>
      </c>
      <c r="S225"/>
    </row>
    <row r="226" spans="1:19" ht="19" customHeight="1" x14ac:dyDescent="0.2">
      <c r="A226" t="s">
        <v>8</v>
      </c>
      <c r="B226" t="s">
        <v>9</v>
      </c>
      <c r="C226" t="s">
        <v>505</v>
      </c>
      <c r="D226" t="s">
        <v>3</v>
      </c>
      <c r="E226" t="s">
        <v>4</v>
      </c>
      <c r="F226" t="s">
        <v>436</v>
      </c>
      <c r="G226" t="s">
        <v>66</v>
      </c>
      <c r="H226" t="s">
        <v>67</v>
      </c>
      <c r="I226">
        <v>108</v>
      </c>
      <c r="J226">
        <v>58</v>
      </c>
      <c r="K226">
        <v>0.85025139000000005</v>
      </c>
      <c r="L226">
        <v>1.3457113E-2</v>
      </c>
      <c r="M226">
        <v>0.624791667</v>
      </c>
      <c r="N226">
        <v>0.80741078499999996</v>
      </c>
      <c r="O226">
        <v>0.86272222200000004</v>
      </c>
      <c r="P226">
        <v>0.90431060600000002</v>
      </c>
      <c r="Q226">
        <v>0.97160493800000003</v>
      </c>
      <c r="R226">
        <v>9.6899820999999997E-2</v>
      </c>
      <c r="S226"/>
    </row>
    <row r="227" spans="1:19" ht="19" customHeight="1" x14ac:dyDescent="0.2">
      <c r="A227" t="s">
        <v>8</v>
      </c>
      <c r="B227" t="s">
        <v>9</v>
      </c>
      <c r="C227" t="s">
        <v>505</v>
      </c>
      <c r="D227" t="s">
        <v>3</v>
      </c>
      <c r="E227" t="s">
        <v>4</v>
      </c>
      <c r="F227" t="s">
        <v>435</v>
      </c>
      <c r="G227" t="s">
        <v>41</v>
      </c>
      <c r="H227" t="s">
        <v>42</v>
      </c>
      <c r="I227">
        <v>61</v>
      </c>
      <c r="J227">
        <v>28</v>
      </c>
      <c r="K227">
        <v>0.85268133999999995</v>
      </c>
      <c r="L227">
        <v>1.7005141000000001E-2</v>
      </c>
      <c r="M227">
        <v>0.59621621599999997</v>
      </c>
      <c r="N227">
        <v>0.82462230199999997</v>
      </c>
      <c r="O227">
        <v>0.87135251800000002</v>
      </c>
      <c r="P227">
        <v>0.89481481500000004</v>
      </c>
      <c r="Q227">
        <v>0.9415</v>
      </c>
      <c r="R227">
        <v>7.0192512999999998E-2</v>
      </c>
      <c r="S227"/>
    </row>
    <row r="228" spans="1:19" ht="19" customHeight="1" x14ac:dyDescent="0.2">
      <c r="A228" t="s">
        <v>8</v>
      </c>
      <c r="B228" t="s">
        <v>9</v>
      </c>
      <c r="C228" t="s">
        <v>505</v>
      </c>
      <c r="D228" t="s">
        <v>3</v>
      </c>
      <c r="E228" t="s">
        <v>4</v>
      </c>
      <c r="F228" t="s">
        <v>435</v>
      </c>
      <c r="G228" t="s">
        <v>21</v>
      </c>
      <c r="H228" t="s">
        <v>58</v>
      </c>
      <c r="I228">
        <v>30</v>
      </c>
      <c r="J228">
        <v>20</v>
      </c>
      <c r="K228">
        <v>0.83886211899999996</v>
      </c>
      <c r="L228">
        <v>2.9252303E-2</v>
      </c>
      <c r="M228">
        <v>0.59694444400000002</v>
      </c>
      <c r="N228">
        <v>0.800666667</v>
      </c>
      <c r="O228">
        <v>0.86099169799999997</v>
      </c>
      <c r="P228">
        <v>0.88767533899999995</v>
      </c>
      <c r="Q228">
        <v>0.97799999999999998</v>
      </c>
      <c r="R228">
        <v>8.7008672999999995E-2</v>
      </c>
      <c r="S228"/>
    </row>
    <row r="229" spans="1:19" ht="19" customHeight="1" x14ac:dyDescent="0.2">
      <c r="A229" t="s">
        <v>8</v>
      </c>
      <c r="B229" t="s">
        <v>9</v>
      </c>
      <c r="C229" t="s">
        <v>505</v>
      </c>
      <c r="D229" t="s">
        <v>3</v>
      </c>
      <c r="E229" t="s">
        <v>4</v>
      </c>
      <c r="F229" t="s">
        <v>324</v>
      </c>
      <c r="G229" t="s">
        <v>78</v>
      </c>
      <c r="H229" t="s">
        <v>79</v>
      </c>
      <c r="I229">
        <v>117</v>
      </c>
      <c r="J229">
        <v>76</v>
      </c>
      <c r="K229">
        <v>0.83807140499999999</v>
      </c>
      <c r="L229">
        <v>1.5018415E-2</v>
      </c>
      <c r="M229">
        <v>0.63801282100000001</v>
      </c>
      <c r="N229">
        <v>0.769006623</v>
      </c>
      <c r="O229">
        <v>0.85733333300000003</v>
      </c>
      <c r="P229">
        <v>0.89731092400000001</v>
      </c>
      <c r="Q229">
        <v>0.98031250000000003</v>
      </c>
      <c r="R229">
        <v>0.12830430200000001</v>
      </c>
      <c r="S229"/>
    </row>
    <row r="230" spans="1:19" ht="19" customHeight="1" x14ac:dyDescent="0.2">
      <c r="A230" t="s">
        <v>8</v>
      </c>
      <c r="B230" t="s">
        <v>9</v>
      </c>
      <c r="C230" t="s">
        <v>505</v>
      </c>
      <c r="D230" t="s">
        <v>3</v>
      </c>
      <c r="E230" t="s">
        <v>4</v>
      </c>
      <c r="F230" t="s">
        <v>436</v>
      </c>
      <c r="G230" t="s">
        <v>21</v>
      </c>
      <c r="H230" t="s">
        <v>104</v>
      </c>
      <c r="I230">
        <v>22</v>
      </c>
      <c r="J230">
        <v>16</v>
      </c>
      <c r="K230">
        <v>0.82141872900000001</v>
      </c>
      <c r="L230">
        <v>3.2192651000000003E-2</v>
      </c>
      <c r="M230">
        <v>0.61875000000000002</v>
      </c>
      <c r="N230">
        <v>0.77369254700000001</v>
      </c>
      <c r="O230">
        <v>0.82182142899999999</v>
      </c>
      <c r="P230">
        <v>0.876032437</v>
      </c>
      <c r="Q230">
        <v>0.94573333299999995</v>
      </c>
      <c r="R230">
        <v>0.10233989</v>
      </c>
      <c r="S230"/>
    </row>
    <row r="231" spans="1:19" ht="19" customHeight="1" x14ac:dyDescent="0.2">
      <c r="A231" t="s">
        <v>8</v>
      </c>
      <c r="B231" t="s">
        <v>9</v>
      </c>
      <c r="C231" t="s">
        <v>505</v>
      </c>
      <c r="D231" t="s">
        <v>3</v>
      </c>
      <c r="E231" t="s">
        <v>4</v>
      </c>
      <c r="F231" t="s">
        <v>433</v>
      </c>
      <c r="G231" t="s">
        <v>21</v>
      </c>
      <c r="H231" t="s">
        <v>65</v>
      </c>
      <c r="I231">
        <v>46</v>
      </c>
      <c r="J231">
        <v>27</v>
      </c>
      <c r="K231">
        <v>0.79491220799999995</v>
      </c>
      <c r="L231">
        <v>2.5516871999999999E-2</v>
      </c>
      <c r="M231">
        <v>0.60301369900000001</v>
      </c>
      <c r="N231">
        <v>0.73689366499999998</v>
      </c>
      <c r="O231">
        <v>0.78894745899999996</v>
      </c>
      <c r="P231">
        <v>0.85203529499999997</v>
      </c>
      <c r="Q231">
        <v>0.97611111100000003</v>
      </c>
      <c r="R231">
        <v>0.11514162999999999</v>
      </c>
      <c r="S231"/>
    </row>
    <row r="232" spans="1:19" ht="19" customHeight="1" x14ac:dyDescent="0.2">
      <c r="A232" t="s">
        <v>8</v>
      </c>
      <c r="B232" t="s">
        <v>9</v>
      </c>
      <c r="C232" t="s">
        <v>505</v>
      </c>
      <c r="D232" t="s">
        <v>3</v>
      </c>
      <c r="E232" t="s">
        <v>4</v>
      </c>
      <c r="F232" t="s">
        <v>435</v>
      </c>
      <c r="G232" t="s">
        <v>41</v>
      </c>
      <c r="H232" t="s">
        <v>131</v>
      </c>
      <c r="I232">
        <v>17</v>
      </c>
      <c r="J232">
        <v>11</v>
      </c>
      <c r="K232">
        <v>0.77980028599999995</v>
      </c>
      <c r="L232">
        <v>4.0816100000000001E-2</v>
      </c>
      <c r="M232">
        <v>0.63823754799999999</v>
      </c>
      <c r="N232">
        <v>0.72361111099999997</v>
      </c>
      <c r="O232">
        <v>0.80869565200000004</v>
      </c>
      <c r="P232">
        <v>0.83499999999999996</v>
      </c>
      <c r="Q232">
        <v>0.87708333299999997</v>
      </c>
      <c r="R232">
        <v>0.111388889</v>
      </c>
      <c r="S232"/>
    </row>
    <row r="233" spans="1:19" ht="19" customHeight="1" x14ac:dyDescent="0.2">
      <c r="A233" t="s">
        <v>8</v>
      </c>
      <c r="B233" t="s">
        <v>9</v>
      </c>
      <c r="C233" t="s">
        <v>505</v>
      </c>
      <c r="D233" t="s">
        <v>3</v>
      </c>
      <c r="E233" t="s">
        <v>4</v>
      </c>
      <c r="F233" t="s">
        <v>431</v>
      </c>
      <c r="G233" t="s">
        <v>78</v>
      </c>
      <c r="H233" t="s">
        <v>79</v>
      </c>
      <c r="I233">
        <v>21</v>
      </c>
      <c r="J233">
        <v>19</v>
      </c>
      <c r="K233">
        <v>0.85381090400000004</v>
      </c>
      <c r="L233">
        <v>4.1058127E-2</v>
      </c>
      <c r="M233">
        <v>0.69187500000000002</v>
      </c>
      <c r="N233">
        <v>0.81294117700000001</v>
      </c>
      <c r="O233">
        <v>0.882380952</v>
      </c>
      <c r="P233">
        <v>0.90846153900000004</v>
      </c>
      <c r="Q233">
        <v>0.97599999999999998</v>
      </c>
      <c r="R233">
        <v>9.5520361999999998E-2</v>
      </c>
      <c r="S233"/>
    </row>
    <row r="234" spans="1:19" ht="19" customHeight="1" x14ac:dyDescent="0.2">
      <c r="A234" t="s">
        <v>8</v>
      </c>
      <c r="B234" t="s">
        <v>9</v>
      </c>
      <c r="C234" t="s">
        <v>505</v>
      </c>
      <c r="D234" t="s">
        <v>3</v>
      </c>
      <c r="E234" t="s">
        <v>4</v>
      </c>
      <c r="F234" t="s">
        <v>436</v>
      </c>
      <c r="G234" t="s">
        <v>21</v>
      </c>
      <c r="H234" t="s">
        <v>103</v>
      </c>
      <c r="I234">
        <v>22</v>
      </c>
      <c r="J234">
        <v>17</v>
      </c>
      <c r="K234">
        <v>0.84644797699999996</v>
      </c>
      <c r="L234">
        <v>3.8976406999999998E-2</v>
      </c>
      <c r="M234">
        <v>0.613271605</v>
      </c>
      <c r="N234">
        <v>0.81283813800000004</v>
      </c>
      <c r="O234">
        <v>0.875648604</v>
      </c>
      <c r="P234">
        <v>0.90616216199999999</v>
      </c>
      <c r="Q234">
        <v>0.94482758600000005</v>
      </c>
      <c r="R234">
        <v>9.3324025000000005E-2</v>
      </c>
      <c r="S234"/>
    </row>
    <row r="235" spans="1:19" ht="19" customHeight="1" x14ac:dyDescent="0.2">
      <c r="A235" t="s">
        <v>8</v>
      </c>
      <c r="B235" t="s">
        <v>9</v>
      </c>
      <c r="C235" t="s">
        <v>505</v>
      </c>
      <c r="D235" t="s">
        <v>3</v>
      </c>
      <c r="E235" t="s">
        <v>4</v>
      </c>
      <c r="F235" t="s">
        <v>324</v>
      </c>
      <c r="G235" t="s">
        <v>41</v>
      </c>
      <c r="H235" t="s">
        <v>97</v>
      </c>
      <c r="I235">
        <v>79</v>
      </c>
      <c r="J235">
        <v>52</v>
      </c>
      <c r="K235">
        <v>0.83957511500000004</v>
      </c>
      <c r="L235">
        <v>1.6198437E-2</v>
      </c>
      <c r="M235">
        <v>0.63749999999999996</v>
      </c>
      <c r="N235">
        <v>0.79804562199999995</v>
      </c>
      <c r="O235">
        <v>0.84862499999999996</v>
      </c>
      <c r="P235">
        <v>0.89055555600000003</v>
      </c>
      <c r="Q235">
        <v>0.97</v>
      </c>
      <c r="R235">
        <v>9.2509934000000002E-2</v>
      </c>
      <c r="S235"/>
    </row>
    <row r="236" spans="1:19" ht="19" customHeight="1" x14ac:dyDescent="0.2">
      <c r="A236" t="s">
        <v>8</v>
      </c>
      <c r="B236" t="s">
        <v>9</v>
      </c>
      <c r="C236" t="s">
        <v>505</v>
      </c>
      <c r="D236" t="s">
        <v>3</v>
      </c>
      <c r="E236" t="s">
        <v>4</v>
      </c>
      <c r="F236" t="s">
        <v>324</v>
      </c>
      <c r="G236" t="s">
        <v>132</v>
      </c>
      <c r="H236" t="s">
        <v>265</v>
      </c>
      <c r="I236">
        <v>17</v>
      </c>
      <c r="J236">
        <v>17</v>
      </c>
      <c r="K236">
        <v>0.83840531699999998</v>
      </c>
      <c r="L236">
        <v>4.5607101999999997E-2</v>
      </c>
      <c r="M236">
        <v>0.594915254</v>
      </c>
      <c r="N236">
        <v>0.78066666699999998</v>
      </c>
      <c r="O236">
        <v>0.85499999999999998</v>
      </c>
      <c r="P236">
        <v>0.897575758</v>
      </c>
      <c r="Q236">
        <v>0.96277777799999997</v>
      </c>
      <c r="R236">
        <v>0.11690909100000001</v>
      </c>
      <c r="S236"/>
    </row>
    <row r="237" spans="1:19" ht="19" customHeight="1" x14ac:dyDescent="0.2">
      <c r="A237" t="s">
        <v>8</v>
      </c>
      <c r="B237" t="s">
        <v>9</v>
      </c>
      <c r="C237" t="s">
        <v>505</v>
      </c>
      <c r="D237" t="s">
        <v>3</v>
      </c>
      <c r="E237" t="s">
        <v>4</v>
      </c>
      <c r="F237" t="s">
        <v>433</v>
      </c>
      <c r="G237" t="s">
        <v>15</v>
      </c>
      <c r="H237" t="s">
        <v>16</v>
      </c>
      <c r="I237">
        <v>298</v>
      </c>
      <c r="J237">
        <v>107</v>
      </c>
      <c r="K237">
        <v>0.86200689699999999</v>
      </c>
      <c r="L237">
        <v>8.1198599999999996E-3</v>
      </c>
      <c r="M237">
        <v>0.52342857099999995</v>
      </c>
      <c r="N237">
        <v>0.83142520099999995</v>
      </c>
      <c r="O237">
        <v>0.88012278499999996</v>
      </c>
      <c r="P237">
        <v>0.90778713200000005</v>
      </c>
      <c r="Q237">
        <v>0.98031250000000003</v>
      </c>
      <c r="R237">
        <v>7.6361930999999994E-2</v>
      </c>
      <c r="S237"/>
    </row>
    <row r="238" spans="1:19" ht="19" customHeight="1" x14ac:dyDescent="0.2">
      <c r="A238" t="s">
        <v>8</v>
      </c>
      <c r="B238" t="s">
        <v>9</v>
      </c>
      <c r="C238" t="s">
        <v>505</v>
      </c>
      <c r="D238" t="s">
        <v>3</v>
      </c>
      <c r="E238" t="s">
        <v>4</v>
      </c>
      <c r="F238" t="s">
        <v>324</v>
      </c>
      <c r="G238" t="s">
        <v>76</v>
      </c>
      <c r="H238" t="s">
        <v>157</v>
      </c>
      <c r="I238">
        <v>55</v>
      </c>
      <c r="J238">
        <v>16</v>
      </c>
      <c r="K238">
        <v>0.88967586099999996</v>
      </c>
      <c r="L238">
        <v>1.2280454999999999E-2</v>
      </c>
      <c r="M238">
        <v>0.76473684200000003</v>
      </c>
      <c r="N238">
        <v>0.86272222200000004</v>
      </c>
      <c r="O238">
        <v>0.89249999999999996</v>
      </c>
      <c r="P238">
        <v>0.92158091099999995</v>
      </c>
      <c r="Q238">
        <v>0.98031250000000003</v>
      </c>
      <c r="R238">
        <v>5.8858688999999999E-2</v>
      </c>
      <c r="S238"/>
    </row>
    <row r="239" spans="1:19" ht="19" customHeight="1" x14ac:dyDescent="0.2">
      <c r="A239" t="s">
        <v>8</v>
      </c>
      <c r="B239" t="s">
        <v>9</v>
      </c>
      <c r="C239" t="s">
        <v>505</v>
      </c>
      <c r="D239" t="s">
        <v>3</v>
      </c>
      <c r="E239" t="s">
        <v>4</v>
      </c>
      <c r="F239" t="s">
        <v>436</v>
      </c>
      <c r="G239" t="s">
        <v>37</v>
      </c>
      <c r="H239" t="s">
        <v>38</v>
      </c>
      <c r="I239">
        <v>144</v>
      </c>
      <c r="J239">
        <v>79</v>
      </c>
      <c r="K239">
        <v>0.85494073800000003</v>
      </c>
      <c r="L239">
        <v>1.0872755E-2</v>
      </c>
      <c r="M239">
        <v>0.624791667</v>
      </c>
      <c r="N239">
        <v>0.81737860600000001</v>
      </c>
      <c r="O239">
        <v>0.86375731</v>
      </c>
      <c r="P239">
        <v>0.90410347899999999</v>
      </c>
      <c r="Q239">
        <v>0.97160493800000003</v>
      </c>
      <c r="R239">
        <v>8.6724872999999994E-2</v>
      </c>
      <c r="S239"/>
    </row>
    <row r="240" spans="1:19" ht="19" customHeight="1" x14ac:dyDescent="0.2">
      <c r="A240" t="s">
        <v>8</v>
      </c>
      <c r="B240" t="s">
        <v>9</v>
      </c>
      <c r="C240" t="s">
        <v>505</v>
      </c>
      <c r="D240" t="s">
        <v>3</v>
      </c>
      <c r="E240" t="s">
        <v>4</v>
      </c>
      <c r="F240" t="s">
        <v>431</v>
      </c>
      <c r="G240" t="s">
        <v>41</v>
      </c>
      <c r="H240" t="s">
        <v>72</v>
      </c>
      <c r="I240">
        <v>18</v>
      </c>
      <c r="J240">
        <v>11</v>
      </c>
      <c r="K240">
        <v>0.82939563400000005</v>
      </c>
      <c r="L240">
        <v>4.0816170999999998E-2</v>
      </c>
      <c r="M240">
        <v>0.68459459499999997</v>
      </c>
      <c r="N240">
        <v>0.77409253099999997</v>
      </c>
      <c r="O240">
        <v>0.81108304600000003</v>
      </c>
      <c r="P240">
        <v>0.91327671300000002</v>
      </c>
      <c r="Q240">
        <v>0.94507042299999999</v>
      </c>
      <c r="R240">
        <v>0.13918418299999999</v>
      </c>
      <c r="S240"/>
    </row>
    <row r="241" spans="1:19" ht="19" customHeight="1" x14ac:dyDescent="0.2">
      <c r="A241" t="s">
        <v>8</v>
      </c>
      <c r="B241" t="s">
        <v>9</v>
      </c>
      <c r="C241" t="s">
        <v>505</v>
      </c>
      <c r="D241" t="s">
        <v>3</v>
      </c>
      <c r="E241" t="s">
        <v>4</v>
      </c>
      <c r="F241" t="s">
        <v>431</v>
      </c>
      <c r="G241" t="s">
        <v>37</v>
      </c>
      <c r="H241" t="s">
        <v>16</v>
      </c>
      <c r="I241">
        <v>75</v>
      </c>
      <c r="J241">
        <v>51</v>
      </c>
      <c r="K241">
        <v>0.88105721999999997</v>
      </c>
      <c r="L241">
        <v>1.4682974E-2</v>
      </c>
      <c r="M241">
        <v>0.57583959900000004</v>
      </c>
      <c r="N241">
        <v>0.84837662300000005</v>
      </c>
      <c r="O241">
        <v>0.89466666699999997</v>
      </c>
      <c r="P241">
        <v>0.92089840300000003</v>
      </c>
      <c r="Q241">
        <v>0.97599999999999998</v>
      </c>
      <c r="R241">
        <v>7.2521779999999994E-2</v>
      </c>
      <c r="S241"/>
    </row>
    <row r="242" spans="1:19" ht="19" customHeight="1" x14ac:dyDescent="0.2">
      <c r="A242" t="s">
        <v>8</v>
      </c>
      <c r="B242" t="s">
        <v>9</v>
      </c>
      <c r="C242" t="s">
        <v>505</v>
      </c>
      <c r="D242" t="s">
        <v>3</v>
      </c>
      <c r="E242" t="s">
        <v>4</v>
      </c>
      <c r="F242" t="s">
        <v>436</v>
      </c>
      <c r="G242" t="s">
        <v>21</v>
      </c>
      <c r="H242" t="s">
        <v>27</v>
      </c>
      <c r="I242">
        <v>93</v>
      </c>
      <c r="J242">
        <v>52</v>
      </c>
      <c r="K242">
        <v>0.78869283599999995</v>
      </c>
      <c r="L242">
        <v>1.4636705E-2</v>
      </c>
      <c r="M242">
        <v>0.61875000000000002</v>
      </c>
      <c r="N242">
        <v>0.750634146</v>
      </c>
      <c r="O242">
        <v>0.78500000000000003</v>
      </c>
      <c r="P242">
        <v>0.83723076900000004</v>
      </c>
      <c r="Q242">
        <v>0.92368421099999998</v>
      </c>
      <c r="R242">
        <v>8.6596622999999998E-2</v>
      </c>
      <c r="S242"/>
    </row>
    <row r="243" spans="1:19" ht="19" customHeight="1" x14ac:dyDescent="0.2">
      <c r="A243" t="s">
        <v>8</v>
      </c>
      <c r="B243" t="s">
        <v>9</v>
      </c>
      <c r="C243" t="s">
        <v>505</v>
      </c>
      <c r="D243" t="s">
        <v>3</v>
      </c>
      <c r="E243" t="s">
        <v>4</v>
      </c>
      <c r="F243" t="s">
        <v>436</v>
      </c>
      <c r="G243" t="s">
        <v>15</v>
      </c>
      <c r="H243" t="s">
        <v>75</v>
      </c>
      <c r="I243">
        <v>28</v>
      </c>
      <c r="J243">
        <v>21</v>
      </c>
      <c r="K243">
        <v>0.84119333600000001</v>
      </c>
      <c r="L243">
        <v>2.5039931000000001E-2</v>
      </c>
      <c r="M243">
        <v>0.72647058799999997</v>
      </c>
      <c r="N243">
        <v>0.79566883099999997</v>
      </c>
      <c r="O243">
        <v>0.84970833300000004</v>
      </c>
      <c r="P243">
        <v>0.88702441099999996</v>
      </c>
      <c r="Q243">
        <v>0.94573333299999995</v>
      </c>
      <c r="R243">
        <v>9.1355580000000006E-2</v>
      </c>
      <c r="S243"/>
    </row>
    <row r="244" spans="1:19" ht="19" customHeight="1" x14ac:dyDescent="0.2">
      <c r="A244" t="s">
        <v>8</v>
      </c>
      <c r="B244" t="s">
        <v>9</v>
      </c>
      <c r="C244" t="s">
        <v>505</v>
      </c>
      <c r="D244" t="s">
        <v>3</v>
      </c>
      <c r="E244" t="s">
        <v>4</v>
      </c>
      <c r="F244" t="s">
        <v>434</v>
      </c>
      <c r="G244" t="s">
        <v>2</v>
      </c>
      <c r="H244" t="s">
        <v>2</v>
      </c>
      <c r="I244">
        <v>136</v>
      </c>
      <c r="J244">
        <v>85</v>
      </c>
      <c r="K244">
        <v>0.83158205200000002</v>
      </c>
      <c r="L244">
        <v>1.2357432999999999E-2</v>
      </c>
      <c r="M244">
        <v>0.54093959700000005</v>
      </c>
      <c r="N244">
        <v>0.79892741899999997</v>
      </c>
      <c r="O244">
        <v>0.84681410499999998</v>
      </c>
      <c r="P244">
        <v>0.88287206399999996</v>
      </c>
      <c r="Q244">
        <v>0.95285714300000002</v>
      </c>
      <c r="R244">
        <v>8.3944644999999998E-2</v>
      </c>
      <c r="S244"/>
    </row>
    <row r="245" spans="1:19" ht="19" customHeight="1" x14ac:dyDescent="0.2">
      <c r="A245" t="s">
        <v>8</v>
      </c>
      <c r="B245" t="s">
        <v>9</v>
      </c>
      <c r="C245" t="s">
        <v>505</v>
      </c>
      <c r="D245" t="s">
        <v>3</v>
      </c>
      <c r="E245" t="s">
        <v>4</v>
      </c>
      <c r="F245" t="s">
        <v>433</v>
      </c>
      <c r="G245" t="s">
        <v>21</v>
      </c>
      <c r="H245" t="s">
        <v>36</v>
      </c>
      <c r="I245">
        <v>69</v>
      </c>
      <c r="J245">
        <v>38</v>
      </c>
      <c r="K245">
        <v>0.87333068400000002</v>
      </c>
      <c r="L245">
        <v>1.7495696000000002E-2</v>
      </c>
      <c r="M245">
        <v>0.54576923099999997</v>
      </c>
      <c r="N245">
        <v>0.85307692300000004</v>
      </c>
      <c r="O245">
        <v>0.89077049200000002</v>
      </c>
      <c r="P245">
        <v>0.91552238799999996</v>
      </c>
      <c r="Q245">
        <v>0.97086956499999999</v>
      </c>
      <c r="R245">
        <v>6.2445464999999999E-2</v>
      </c>
      <c r="S245"/>
    </row>
    <row r="246" spans="1:19" ht="19" customHeight="1" x14ac:dyDescent="0.2">
      <c r="A246" t="s">
        <v>8</v>
      </c>
      <c r="B246" t="s">
        <v>9</v>
      </c>
      <c r="C246" t="s">
        <v>505</v>
      </c>
      <c r="D246" t="s">
        <v>3</v>
      </c>
      <c r="E246" t="s">
        <v>4</v>
      </c>
      <c r="F246" t="s">
        <v>324</v>
      </c>
      <c r="G246" t="s">
        <v>41</v>
      </c>
      <c r="H246" t="s">
        <v>525</v>
      </c>
      <c r="I246">
        <v>15</v>
      </c>
      <c r="J246">
        <v>14</v>
      </c>
      <c r="K246">
        <v>0.859554551</v>
      </c>
      <c r="L246">
        <v>3.4194964000000001E-2</v>
      </c>
      <c r="M246">
        <v>0.77130434800000003</v>
      </c>
      <c r="N246">
        <v>0.809370861</v>
      </c>
      <c r="O246">
        <v>0.86118644099999997</v>
      </c>
      <c r="P246">
        <v>0.89859175000000002</v>
      </c>
      <c r="Q246">
        <v>0.95874999999999999</v>
      </c>
      <c r="R246">
        <v>8.9220888999999998E-2</v>
      </c>
      <c r="S246"/>
    </row>
    <row r="247" spans="1:19" ht="19" customHeight="1" x14ac:dyDescent="0.2">
      <c r="A247" t="s">
        <v>8</v>
      </c>
      <c r="B247" t="s">
        <v>9</v>
      </c>
      <c r="C247" t="s">
        <v>505</v>
      </c>
      <c r="D247" t="s">
        <v>3</v>
      </c>
      <c r="E247" t="s">
        <v>4</v>
      </c>
      <c r="F247" t="s">
        <v>433</v>
      </c>
      <c r="G247" t="s">
        <v>41</v>
      </c>
      <c r="H247" t="s">
        <v>112</v>
      </c>
      <c r="I247">
        <v>21</v>
      </c>
      <c r="J247">
        <v>17</v>
      </c>
      <c r="K247">
        <v>0.83681566500000004</v>
      </c>
      <c r="L247">
        <v>3.9696260999999997E-2</v>
      </c>
      <c r="M247">
        <v>0.59671641799999997</v>
      </c>
      <c r="N247">
        <v>0.82337107399999998</v>
      </c>
      <c r="O247">
        <v>0.84982142900000002</v>
      </c>
      <c r="P247">
        <v>0.90086092699999998</v>
      </c>
      <c r="Q247">
        <v>0.938626717</v>
      </c>
      <c r="R247">
        <v>7.7489852999999997E-2</v>
      </c>
      <c r="S247"/>
    </row>
    <row r="248" spans="1:19" ht="19" customHeight="1" x14ac:dyDescent="0.2">
      <c r="A248" t="s">
        <v>8</v>
      </c>
      <c r="B248" t="s">
        <v>9</v>
      </c>
      <c r="C248" t="s">
        <v>505</v>
      </c>
      <c r="D248" t="s">
        <v>3</v>
      </c>
      <c r="E248" t="s">
        <v>4</v>
      </c>
      <c r="F248" t="s">
        <v>324</v>
      </c>
      <c r="G248" t="s">
        <v>41</v>
      </c>
      <c r="H248" t="s">
        <v>147</v>
      </c>
      <c r="I248">
        <v>47</v>
      </c>
      <c r="J248">
        <v>36</v>
      </c>
      <c r="K248">
        <v>0.844545184</v>
      </c>
      <c r="L248">
        <v>1.8382579E-2</v>
      </c>
      <c r="M248">
        <v>0.73304347800000003</v>
      </c>
      <c r="N248">
        <v>0.79676470600000004</v>
      </c>
      <c r="O248">
        <v>0.83671568600000001</v>
      </c>
      <c r="P248">
        <v>0.89518131899999998</v>
      </c>
      <c r="Q248">
        <v>0.94705882399999997</v>
      </c>
      <c r="R248">
        <v>9.8416613E-2</v>
      </c>
      <c r="S248"/>
    </row>
    <row r="249" spans="1:19" ht="19" customHeight="1" x14ac:dyDescent="0.2">
      <c r="A249" t="s">
        <v>8</v>
      </c>
      <c r="B249" t="s">
        <v>9</v>
      </c>
      <c r="C249" t="s">
        <v>505</v>
      </c>
      <c r="D249" t="s">
        <v>3</v>
      </c>
      <c r="E249" t="s">
        <v>4</v>
      </c>
      <c r="F249" t="s">
        <v>435</v>
      </c>
      <c r="G249" t="s">
        <v>21</v>
      </c>
      <c r="H249" t="s">
        <v>36</v>
      </c>
      <c r="I249">
        <v>60</v>
      </c>
      <c r="J249">
        <v>35</v>
      </c>
      <c r="K249">
        <v>0.86909356000000004</v>
      </c>
      <c r="L249">
        <v>1.5980963000000001E-2</v>
      </c>
      <c r="M249">
        <v>0.71928910000000001</v>
      </c>
      <c r="N249">
        <v>0.83369652400000005</v>
      </c>
      <c r="O249">
        <v>0.87818695400000002</v>
      </c>
      <c r="P249">
        <v>0.91751351400000003</v>
      </c>
      <c r="Q249">
        <v>0.98</v>
      </c>
      <c r="R249">
        <v>8.3816988999999995E-2</v>
      </c>
      <c r="S249"/>
    </row>
    <row r="250" spans="1:19" ht="19" customHeight="1" x14ac:dyDescent="0.2">
      <c r="A250" t="s">
        <v>8</v>
      </c>
      <c r="B250" t="s">
        <v>9</v>
      </c>
      <c r="C250" t="s">
        <v>505</v>
      </c>
      <c r="D250" t="s">
        <v>3</v>
      </c>
      <c r="E250" t="s">
        <v>4</v>
      </c>
      <c r="F250" t="s">
        <v>324</v>
      </c>
      <c r="G250" t="s">
        <v>37</v>
      </c>
      <c r="H250" t="s">
        <v>104</v>
      </c>
      <c r="I250">
        <v>27</v>
      </c>
      <c r="J250">
        <v>19</v>
      </c>
      <c r="K250">
        <v>0.82552927099999995</v>
      </c>
      <c r="L250">
        <v>3.7189119E-2</v>
      </c>
      <c r="M250">
        <v>0.61875000000000002</v>
      </c>
      <c r="N250">
        <v>0.77033333299999995</v>
      </c>
      <c r="O250">
        <v>0.83925925899999998</v>
      </c>
      <c r="P250">
        <v>0.89772173899999996</v>
      </c>
      <c r="Q250">
        <v>0.95874999999999999</v>
      </c>
      <c r="R250">
        <v>0.12738840600000001</v>
      </c>
      <c r="S250"/>
    </row>
    <row r="251" spans="1:19" ht="19" customHeight="1" x14ac:dyDescent="0.2">
      <c r="A251" t="s">
        <v>8</v>
      </c>
      <c r="B251" t="s">
        <v>9</v>
      </c>
      <c r="C251" t="s">
        <v>505</v>
      </c>
      <c r="D251" t="s">
        <v>3</v>
      </c>
      <c r="E251" t="s">
        <v>4</v>
      </c>
      <c r="F251" t="s">
        <v>431</v>
      </c>
      <c r="G251" t="s">
        <v>41</v>
      </c>
      <c r="H251" t="s">
        <v>112</v>
      </c>
      <c r="I251">
        <v>17</v>
      </c>
      <c r="J251">
        <v>13</v>
      </c>
      <c r="K251">
        <v>0.87765395800000001</v>
      </c>
      <c r="L251">
        <v>5.3773161E-2</v>
      </c>
      <c r="M251">
        <v>0.490392157</v>
      </c>
      <c r="N251">
        <v>0.876</v>
      </c>
      <c r="O251">
        <v>0.89731092400000001</v>
      </c>
      <c r="P251">
        <v>0.91954545499999996</v>
      </c>
      <c r="Q251">
        <v>0.94908046000000001</v>
      </c>
      <c r="R251">
        <v>4.3545454999999997E-2</v>
      </c>
      <c r="S251"/>
    </row>
    <row r="252" spans="1:19" ht="19" customHeight="1" x14ac:dyDescent="0.2">
      <c r="A252" t="s">
        <v>8</v>
      </c>
      <c r="B252" t="s">
        <v>9</v>
      </c>
      <c r="C252" t="s">
        <v>505</v>
      </c>
      <c r="D252" t="s">
        <v>3</v>
      </c>
      <c r="E252" t="s">
        <v>4</v>
      </c>
      <c r="F252" t="s">
        <v>436</v>
      </c>
      <c r="G252" t="s">
        <v>88</v>
      </c>
      <c r="H252" t="s">
        <v>179</v>
      </c>
      <c r="I252">
        <v>25</v>
      </c>
      <c r="J252">
        <v>17</v>
      </c>
      <c r="K252">
        <v>0.81754663999999999</v>
      </c>
      <c r="L252">
        <v>2.5516675999999999E-2</v>
      </c>
      <c r="M252">
        <v>0.70949152500000001</v>
      </c>
      <c r="N252">
        <v>0.77312499999999995</v>
      </c>
      <c r="O252">
        <v>0.82353448299999998</v>
      </c>
      <c r="P252">
        <v>0.87461538500000002</v>
      </c>
      <c r="Q252">
        <v>0.91142857099999997</v>
      </c>
      <c r="R252">
        <v>0.101490385</v>
      </c>
      <c r="S252"/>
    </row>
    <row r="253" spans="1:19" ht="19" customHeight="1" x14ac:dyDescent="0.2">
      <c r="A253" t="s">
        <v>8</v>
      </c>
      <c r="B253" t="s">
        <v>9</v>
      </c>
      <c r="C253" t="s">
        <v>505</v>
      </c>
      <c r="D253" t="s">
        <v>3</v>
      </c>
      <c r="E253" t="s">
        <v>4</v>
      </c>
      <c r="F253" t="s">
        <v>436</v>
      </c>
      <c r="G253" t="s">
        <v>41</v>
      </c>
      <c r="H253" t="s">
        <v>97</v>
      </c>
      <c r="I253">
        <v>30</v>
      </c>
      <c r="J253">
        <v>21</v>
      </c>
      <c r="K253">
        <v>0.84364278000000004</v>
      </c>
      <c r="L253">
        <v>2.7037761E-2</v>
      </c>
      <c r="M253">
        <v>0.64590909100000005</v>
      </c>
      <c r="N253">
        <v>0.79204268300000003</v>
      </c>
      <c r="O253">
        <v>0.85122136699999995</v>
      </c>
      <c r="P253">
        <v>0.895048289</v>
      </c>
      <c r="Q253">
        <v>0.94814814800000002</v>
      </c>
      <c r="R253">
        <v>0.103005606</v>
      </c>
      <c r="S253"/>
    </row>
    <row r="254" spans="1:19" ht="19" customHeight="1" x14ac:dyDescent="0.2">
      <c r="A254" t="s">
        <v>8</v>
      </c>
      <c r="B254" t="s">
        <v>9</v>
      </c>
      <c r="C254" t="s">
        <v>505</v>
      </c>
      <c r="D254" t="s">
        <v>3</v>
      </c>
      <c r="E254" t="s">
        <v>4</v>
      </c>
      <c r="F254" t="s">
        <v>324</v>
      </c>
      <c r="G254" t="s">
        <v>41</v>
      </c>
      <c r="H254" t="s">
        <v>257</v>
      </c>
      <c r="I254">
        <v>24</v>
      </c>
      <c r="J254">
        <v>16</v>
      </c>
      <c r="K254">
        <v>0.88358593500000004</v>
      </c>
      <c r="L254">
        <v>2.4247148E-2</v>
      </c>
      <c r="M254">
        <v>0.74473684200000001</v>
      </c>
      <c r="N254">
        <v>0.86057233200000005</v>
      </c>
      <c r="O254">
        <v>0.89415325499999998</v>
      </c>
      <c r="P254">
        <v>0.91921669900000003</v>
      </c>
      <c r="Q254">
        <v>0.97894736800000004</v>
      </c>
      <c r="R254">
        <v>5.8644368000000002E-2</v>
      </c>
      <c r="S254"/>
    </row>
    <row r="255" spans="1:19" ht="19" customHeight="1" x14ac:dyDescent="0.2">
      <c r="A255" t="s">
        <v>8</v>
      </c>
      <c r="B255" t="s">
        <v>9</v>
      </c>
      <c r="C255" t="s">
        <v>505</v>
      </c>
      <c r="D255" t="s">
        <v>3</v>
      </c>
      <c r="E255" t="s">
        <v>4</v>
      </c>
      <c r="F255" t="s">
        <v>433</v>
      </c>
      <c r="G255" t="s">
        <v>41</v>
      </c>
      <c r="H255" t="s">
        <v>80</v>
      </c>
      <c r="I255">
        <v>19</v>
      </c>
      <c r="J255">
        <v>15</v>
      </c>
      <c r="K255">
        <v>0.76856318000000001</v>
      </c>
      <c r="L255">
        <v>4.5303666999999999E-2</v>
      </c>
      <c r="M255">
        <v>0.54576923099999997</v>
      </c>
      <c r="N255">
        <v>0.72154651800000003</v>
      </c>
      <c r="O255">
        <v>0.78649350699999998</v>
      </c>
      <c r="P255">
        <v>0.83414860700000004</v>
      </c>
      <c r="Q255">
        <v>0.89960884399999996</v>
      </c>
      <c r="R255">
        <v>0.112602089</v>
      </c>
      <c r="S255"/>
    </row>
    <row r="256" spans="1:19" ht="19" customHeight="1" x14ac:dyDescent="0.2">
      <c r="A256" t="s">
        <v>8</v>
      </c>
      <c r="B256" t="s">
        <v>9</v>
      </c>
      <c r="C256" t="s">
        <v>505</v>
      </c>
      <c r="D256" t="s">
        <v>3</v>
      </c>
      <c r="E256" t="s">
        <v>4</v>
      </c>
      <c r="F256" t="s">
        <v>431</v>
      </c>
      <c r="G256" t="s">
        <v>21</v>
      </c>
      <c r="H256" t="s">
        <v>36</v>
      </c>
      <c r="I256">
        <v>34</v>
      </c>
      <c r="J256">
        <v>21</v>
      </c>
      <c r="K256">
        <v>0.90029582100000005</v>
      </c>
      <c r="L256">
        <v>1.5956716999999999E-2</v>
      </c>
      <c r="M256">
        <v>0.77966736000000003</v>
      </c>
      <c r="N256">
        <v>0.87245205800000003</v>
      </c>
      <c r="O256">
        <v>0.90795170000000003</v>
      </c>
      <c r="P256">
        <v>0.929337568</v>
      </c>
      <c r="Q256">
        <v>0.97894736800000004</v>
      </c>
      <c r="R256">
        <v>5.688551E-2</v>
      </c>
      <c r="S256"/>
    </row>
    <row r="257" spans="1:19" ht="19" customHeight="1" x14ac:dyDescent="0.2">
      <c r="A257" t="s">
        <v>8</v>
      </c>
      <c r="B257" t="s">
        <v>9</v>
      </c>
      <c r="C257" t="s">
        <v>505</v>
      </c>
      <c r="D257" t="s">
        <v>3</v>
      </c>
      <c r="E257" t="s">
        <v>4</v>
      </c>
      <c r="F257" t="s">
        <v>436</v>
      </c>
      <c r="G257" t="s">
        <v>66</v>
      </c>
      <c r="H257" t="s">
        <v>158</v>
      </c>
      <c r="I257">
        <v>28</v>
      </c>
      <c r="J257">
        <v>18</v>
      </c>
      <c r="K257">
        <v>0.78708874500000003</v>
      </c>
      <c r="L257">
        <v>3.3459526000000003E-2</v>
      </c>
      <c r="M257">
        <v>0.613271605</v>
      </c>
      <c r="N257">
        <v>0.74623647900000001</v>
      </c>
      <c r="O257">
        <v>0.78999364800000005</v>
      </c>
      <c r="P257">
        <v>0.857518797</v>
      </c>
      <c r="Q257">
        <v>0.92866551100000005</v>
      </c>
      <c r="R257">
        <v>0.11128231800000001</v>
      </c>
      <c r="S257"/>
    </row>
    <row r="258" spans="1:19" ht="19" customHeight="1" x14ac:dyDescent="0.2">
      <c r="A258" t="s">
        <v>8</v>
      </c>
      <c r="B258" t="s">
        <v>9</v>
      </c>
      <c r="C258" t="s">
        <v>505</v>
      </c>
      <c r="D258" t="s">
        <v>3</v>
      </c>
      <c r="E258" t="s">
        <v>4</v>
      </c>
      <c r="F258" t="s">
        <v>431</v>
      </c>
      <c r="G258" t="s">
        <v>37</v>
      </c>
      <c r="H258" t="s">
        <v>29</v>
      </c>
      <c r="I258">
        <v>19</v>
      </c>
      <c r="J258">
        <v>13</v>
      </c>
      <c r="K258">
        <v>0.803753257</v>
      </c>
      <c r="L258">
        <v>4.8677089999999999E-2</v>
      </c>
      <c r="M258">
        <v>0.57947368399999999</v>
      </c>
      <c r="N258">
        <v>0.75442063500000001</v>
      </c>
      <c r="O258">
        <v>0.81454640300000003</v>
      </c>
      <c r="P258">
        <v>0.883176191</v>
      </c>
      <c r="Q258">
        <v>0.936052632</v>
      </c>
      <c r="R258">
        <v>0.12875555599999999</v>
      </c>
      <c r="S258"/>
    </row>
    <row r="259" spans="1:19" ht="19" customHeight="1" x14ac:dyDescent="0.2">
      <c r="A259" t="s">
        <v>8</v>
      </c>
      <c r="B259" t="s">
        <v>9</v>
      </c>
      <c r="C259" t="s">
        <v>505</v>
      </c>
      <c r="D259" t="s">
        <v>3</v>
      </c>
      <c r="E259" t="s">
        <v>4</v>
      </c>
      <c r="F259" t="s">
        <v>435</v>
      </c>
      <c r="G259" t="s">
        <v>21</v>
      </c>
      <c r="H259" t="s">
        <v>28</v>
      </c>
      <c r="I259">
        <v>83</v>
      </c>
      <c r="J259">
        <v>42</v>
      </c>
      <c r="K259">
        <v>0.86657249300000005</v>
      </c>
      <c r="L259">
        <v>1.5497112E-2</v>
      </c>
      <c r="M259">
        <v>0.62782608699999998</v>
      </c>
      <c r="N259">
        <v>0.83316113700000005</v>
      </c>
      <c r="O259">
        <v>0.88052631599999998</v>
      </c>
      <c r="P259">
        <v>0.91418660299999999</v>
      </c>
      <c r="Q259">
        <v>0.97644736799999998</v>
      </c>
      <c r="R259">
        <v>8.1025465000000005E-2</v>
      </c>
      <c r="S259"/>
    </row>
    <row r="260" spans="1:19" ht="19" customHeight="1" x14ac:dyDescent="0.2">
      <c r="A260" t="s">
        <v>8</v>
      </c>
      <c r="B260" t="s">
        <v>9</v>
      </c>
      <c r="C260" t="s">
        <v>505</v>
      </c>
      <c r="D260" t="s">
        <v>3</v>
      </c>
      <c r="E260" t="s">
        <v>4</v>
      </c>
      <c r="F260" t="s">
        <v>436</v>
      </c>
      <c r="G260" t="s">
        <v>155</v>
      </c>
      <c r="H260" t="s">
        <v>175</v>
      </c>
      <c r="I260">
        <v>15</v>
      </c>
      <c r="J260">
        <v>13</v>
      </c>
      <c r="K260">
        <v>0.86738701399999996</v>
      </c>
      <c r="L260">
        <v>2.8251069E-2</v>
      </c>
      <c r="M260">
        <v>0.77203883500000003</v>
      </c>
      <c r="N260">
        <v>0.84482539099999998</v>
      </c>
      <c r="O260">
        <v>0.85381773400000005</v>
      </c>
      <c r="P260">
        <v>0.90806570200000003</v>
      </c>
      <c r="Q260">
        <v>0.94390624999999995</v>
      </c>
      <c r="R260">
        <v>6.3240310999999994E-2</v>
      </c>
      <c r="S260"/>
    </row>
    <row r="261" spans="1:19" ht="19" customHeight="1" x14ac:dyDescent="0.2">
      <c r="A261" t="s">
        <v>8</v>
      </c>
      <c r="B261" t="s">
        <v>9</v>
      </c>
      <c r="C261" t="s">
        <v>505</v>
      </c>
      <c r="D261" t="s">
        <v>3</v>
      </c>
      <c r="E261" t="s">
        <v>4</v>
      </c>
      <c r="F261" t="s">
        <v>324</v>
      </c>
      <c r="G261" t="s">
        <v>41</v>
      </c>
      <c r="H261" t="s">
        <v>240</v>
      </c>
      <c r="I261">
        <v>25</v>
      </c>
      <c r="J261">
        <v>15</v>
      </c>
      <c r="K261">
        <v>0.77128044900000003</v>
      </c>
      <c r="L261">
        <v>3.3558548000000001E-2</v>
      </c>
      <c r="M261">
        <v>0.54752252300000004</v>
      </c>
      <c r="N261">
        <v>0.72865839899999996</v>
      </c>
      <c r="O261">
        <v>0.79466666699999999</v>
      </c>
      <c r="P261">
        <v>0.83333333300000001</v>
      </c>
      <c r="Q261">
        <v>0.88726027399999996</v>
      </c>
      <c r="R261">
        <v>0.104674934</v>
      </c>
      <c r="S261"/>
    </row>
    <row r="262" spans="1:19" ht="19" customHeight="1" x14ac:dyDescent="0.2">
      <c r="A262" t="s">
        <v>8</v>
      </c>
      <c r="B262" t="s">
        <v>9</v>
      </c>
      <c r="C262" t="s">
        <v>505</v>
      </c>
      <c r="D262" t="s">
        <v>3</v>
      </c>
      <c r="E262" t="s">
        <v>4</v>
      </c>
      <c r="F262" t="s">
        <v>436</v>
      </c>
      <c r="G262" t="s">
        <v>76</v>
      </c>
      <c r="H262" t="s">
        <v>130</v>
      </c>
      <c r="I262">
        <v>46</v>
      </c>
      <c r="J262">
        <v>21</v>
      </c>
      <c r="K262">
        <v>0.78738801599999997</v>
      </c>
      <c r="L262">
        <v>2.0560199000000001E-2</v>
      </c>
      <c r="M262">
        <v>0.64870967700000004</v>
      </c>
      <c r="N262">
        <v>0.75226190500000001</v>
      </c>
      <c r="O262">
        <v>0.78588550599999996</v>
      </c>
      <c r="P262">
        <v>0.83631228499999999</v>
      </c>
      <c r="Q262">
        <v>0.95909090900000005</v>
      </c>
      <c r="R262">
        <v>8.4050379999999994E-2</v>
      </c>
      <c r="S262"/>
    </row>
    <row r="263" spans="1:19" ht="19" customHeight="1" x14ac:dyDescent="0.2">
      <c r="A263" t="s">
        <v>8</v>
      </c>
      <c r="B263" t="s">
        <v>9</v>
      </c>
      <c r="C263" t="s">
        <v>505</v>
      </c>
      <c r="D263" t="s">
        <v>3</v>
      </c>
      <c r="E263" t="s">
        <v>4</v>
      </c>
      <c r="F263" t="s">
        <v>324</v>
      </c>
      <c r="G263" t="s">
        <v>78</v>
      </c>
      <c r="H263" t="s">
        <v>92</v>
      </c>
      <c r="I263">
        <v>78</v>
      </c>
      <c r="J263">
        <v>53</v>
      </c>
      <c r="K263">
        <v>0.82486437700000004</v>
      </c>
      <c r="L263">
        <v>1.7638754999999999E-2</v>
      </c>
      <c r="M263">
        <v>0.624791667</v>
      </c>
      <c r="N263">
        <v>0.775829412</v>
      </c>
      <c r="O263">
        <v>0.83414181300000001</v>
      </c>
      <c r="P263">
        <v>0.88490868199999995</v>
      </c>
      <c r="Q263">
        <v>0.97160493800000003</v>
      </c>
      <c r="R263">
        <v>0.10907927000000001</v>
      </c>
      <c r="S263"/>
    </row>
    <row r="264" spans="1:19" ht="19" customHeight="1" x14ac:dyDescent="0.2">
      <c r="A264" t="s">
        <v>8</v>
      </c>
      <c r="B264" t="s">
        <v>9</v>
      </c>
      <c r="C264" t="s">
        <v>505</v>
      </c>
      <c r="D264" t="s">
        <v>3</v>
      </c>
      <c r="E264" t="s">
        <v>4</v>
      </c>
      <c r="F264" t="s">
        <v>436</v>
      </c>
      <c r="G264" t="s">
        <v>37</v>
      </c>
      <c r="H264" t="s">
        <v>184</v>
      </c>
      <c r="I264">
        <v>17</v>
      </c>
      <c r="J264">
        <v>11</v>
      </c>
      <c r="K264">
        <v>0.81277262100000003</v>
      </c>
      <c r="L264">
        <v>3.1536175999999999E-2</v>
      </c>
      <c r="M264">
        <v>0.70949152500000001</v>
      </c>
      <c r="N264">
        <v>0.76503529400000003</v>
      </c>
      <c r="O264">
        <v>0.83638888899999997</v>
      </c>
      <c r="P264">
        <v>0.86666666699999995</v>
      </c>
      <c r="Q264">
        <v>0.88259259300000004</v>
      </c>
      <c r="R264">
        <v>0.101631373</v>
      </c>
      <c r="S264"/>
    </row>
    <row r="265" spans="1:19" ht="19" customHeight="1" x14ac:dyDescent="0.2">
      <c r="A265" t="s">
        <v>8</v>
      </c>
      <c r="B265" t="s">
        <v>9</v>
      </c>
      <c r="C265" t="s">
        <v>505</v>
      </c>
      <c r="D265" t="s">
        <v>3</v>
      </c>
      <c r="E265" t="s">
        <v>4</v>
      </c>
      <c r="F265" t="s">
        <v>433</v>
      </c>
      <c r="G265" t="s">
        <v>21</v>
      </c>
      <c r="H265" t="s">
        <v>22</v>
      </c>
      <c r="I265">
        <v>175</v>
      </c>
      <c r="J265">
        <v>59</v>
      </c>
      <c r="K265">
        <v>0.84730863700000003</v>
      </c>
      <c r="L265">
        <v>1.0995464999999999E-2</v>
      </c>
      <c r="M265">
        <v>0.58709677400000004</v>
      </c>
      <c r="N265">
        <v>0.81182452299999996</v>
      </c>
      <c r="O265">
        <v>0.863529412</v>
      </c>
      <c r="P265">
        <v>0.900251892</v>
      </c>
      <c r="Q265">
        <v>0.97086956499999999</v>
      </c>
      <c r="R265">
        <v>8.8427369000000006E-2</v>
      </c>
      <c r="S265"/>
    </row>
    <row r="266" spans="1:19" ht="19" customHeight="1" x14ac:dyDescent="0.2">
      <c r="A266" t="s">
        <v>8</v>
      </c>
      <c r="B266" t="s">
        <v>9</v>
      </c>
      <c r="C266" t="s">
        <v>505</v>
      </c>
      <c r="D266" t="s">
        <v>3</v>
      </c>
      <c r="E266" t="s">
        <v>4</v>
      </c>
      <c r="F266" t="s">
        <v>434</v>
      </c>
      <c r="G266" t="s">
        <v>15</v>
      </c>
      <c r="H266" t="s">
        <v>16</v>
      </c>
      <c r="I266">
        <v>40</v>
      </c>
      <c r="J266">
        <v>28</v>
      </c>
      <c r="K266">
        <v>0.84863725099999998</v>
      </c>
      <c r="L266">
        <v>1.9038678E-2</v>
      </c>
      <c r="M266">
        <v>0.68878504699999998</v>
      </c>
      <c r="N266">
        <v>0.82077784600000003</v>
      </c>
      <c r="O266">
        <v>0.86206143300000004</v>
      </c>
      <c r="P266">
        <v>0.88573675500000004</v>
      </c>
      <c r="Q266">
        <v>0.95285714300000002</v>
      </c>
      <c r="R266">
        <v>6.4958908999999995E-2</v>
      </c>
      <c r="S266"/>
    </row>
    <row r="267" spans="1:19" ht="19" customHeight="1" x14ac:dyDescent="0.2">
      <c r="A267" t="s">
        <v>8</v>
      </c>
      <c r="B267" t="s">
        <v>9</v>
      </c>
      <c r="C267" t="s">
        <v>505</v>
      </c>
      <c r="D267" t="s">
        <v>3</v>
      </c>
      <c r="E267" t="s">
        <v>4</v>
      </c>
      <c r="F267" t="s">
        <v>324</v>
      </c>
      <c r="G267" t="s">
        <v>41</v>
      </c>
      <c r="H267" t="s">
        <v>208</v>
      </c>
      <c r="I267">
        <v>31</v>
      </c>
      <c r="J267">
        <v>22</v>
      </c>
      <c r="K267">
        <v>0.86535380399999995</v>
      </c>
      <c r="L267">
        <v>2.2298721000000001E-2</v>
      </c>
      <c r="M267">
        <v>0.72681159399999995</v>
      </c>
      <c r="N267">
        <v>0.832069964</v>
      </c>
      <c r="O267">
        <v>0.89249999999999996</v>
      </c>
      <c r="P267">
        <v>0.90936771000000005</v>
      </c>
      <c r="Q267">
        <v>0.93179104499999998</v>
      </c>
      <c r="R267">
        <v>7.7297746000000001E-2</v>
      </c>
      <c r="S267"/>
    </row>
    <row r="268" spans="1:19" ht="19" customHeight="1" x14ac:dyDescent="0.2">
      <c r="A268" t="s">
        <v>8</v>
      </c>
      <c r="B268" t="s">
        <v>9</v>
      </c>
      <c r="C268" t="s">
        <v>505</v>
      </c>
      <c r="D268" t="s">
        <v>3</v>
      </c>
      <c r="E268" t="s">
        <v>4</v>
      </c>
      <c r="F268" t="s">
        <v>324</v>
      </c>
      <c r="G268" t="s">
        <v>37</v>
      </c>
      <c r="H268" t="s">
        <v>184</v>
      </c>
      <c r="I268">
        <v>30</v>
      </c>
      <c r="J268">
        <v>19</v>
      </c>
      <c r="K268">
        <v>0.80766772799999997</v>
      </c>
      <c r="L268">
        <v>3.2599944999999998E-2</v>
      </c>
      <c r="M268">
        <v>0.594915254</v>
      </c>
      <c r="N268">
        <v>0.74360561999999997</v>
      </c>
      <c r="O268">
        <v>0.82996168599999998</v>
      </c>
      <c r="P268">
        <v>0.87416153900000004</v>
      </c>
      <c r="Q268">
        <v>0.921666667</v>
      </c>
      <c r="R268">
        <v>0.13055591799999999</v>
      </c>
      <c r="S268"/>
    </row>
    <row r="269" spans="1:19" ht="19" customHeight="1" x14ac:dyDescent="0.2">
      <c r="A269" t="s">
        <v>8</v>
      </c>
      <c r="B269" t="s">
        <v>9</v>
      </c>
      <c r="C269" t="s">
        <v>505</v>
      </c>
      <c r="D269" t="s">
        <v>3</v>
      </c>
      <c r="E269" t="s">
        <v>4</v>
      </c>
      <c r="F269" t="s">
        <v>436</v>
      </c>
      <c r="G269" t="s">
        <v>132</v>
      </c>
      <c r="H269" t="s">
        <v>196</v>
      </c>
      <c r="I269">
        <v>17</v>
      </c>
      <c r="J269">
        <v>17</v>
      </c>
      <c r="K269">
        <v>0.81560186300000004</v>
      </c>
      <c r="L269">
        <v>3.6353202000000001E-2</v>
      </c>
      <c r="M269">
        <v>0.66048648700000001</v>
      </c>
      <c r="N269">
        <v>0.792074689</v>
      </c>
      <c r="O269">
        <v>0.80459459499999997</v>
      </c>
      <c r="P269">
        <v>0.86805194799999996</v>
      </c>
      <c r="Q269">
        <v>0.94237331099999999</v>
      </c>
      <c r="R269">
        <v>7.5977259000000005E-2</v>
      </c>
      <c r="S269"/>
    </row>
    <row r="270" spans="1:19" ht="19" customHeight="1" x14ac:dyDescent="0.2">
      <c r="A270" t="s">
        <v>8</v>
      </c>
      <c r="B270" t="s">
        <v>9</v>
      </c>
      <c r="C270" t="s">
        <v>505</v>
      </c>
      <c r="D270" t="s">
        <v>3</v>
      </c>
      <c r="E270" t="s">
        <v>4</v>
      </c>
      <c r="F270" t="s">
        <v>324</v>
      </c>
      <c r="G270" t="s">
        <v>132</v>
      </c>
      <c r="H270" t="s">
        <v>260</v>
      </c>
      <c r="I270">
        <v>19</v>
      </c>
      <c r="J270">
        <v>17</v>
      </c>
      <c r="K270">
        <v>0.848273532</v>
      </c>
      <c r="L270">
        <v>3.4969273000000002E-2</v>
      </c>
      <c r="M270">
        <v>0.72063157899999997</v>
      </c>
      <c r="N270">
        <v>0.79305555599999999</v>
      </c>
      <c r="O270">
        <v>0.85818181800000004</v>
      </c>
      <c r="P270">
        <v>0.88875661399999994</v>
      </c>
      <c r="Q270">
        <v>0.97599999999999998</v>
      </c>
      <c r="R270">
        <v>9.5701058000000006E-2</v>
      </c>
      <c r="S270"/>
    </row>
    <row r="271" spans="1:19" ht="19" customHeight="1" x14ac:dyDescent="0.2">
      <c r="A271" t="s">
        <v>8</v>
      </c>
      <c r="B271" t="s">
        <v>9</v>
      </c>
      <c r="C271" t="s">
        <v>505</v>
      </c>
      <c r="D271" t="s">
        <v>3</v>
      </c>
      <c r="E271" t="s">
        <v>4</v>
      </c>
      <c r="F271" t="s">
        <v>433</v>
      </c>
      <c r="G271" t="s">
        <v>15</v>
      </c>
      <c r="H271" t="s">
        <v>69</v>
      </c>
      <c r="I271">
        <v>17</v>
      </c>
      <c r="J271">
        <v>15</v>
      </c>
      <c r="K271">
        <v>0.82912991400000002</v>
      </c>
      <c r="L271">
        <v>5.2051867000000002E-2</v>
      </c>
      <c r="M271">
        <v>0.54576923099999997</v>
      </c>
      <c r="N271">
        <v>0.78812499999999996</v>
      </c>
      <c r="O271">
        <v>0.85382352900000003</v>
      </c>
      <c r="P271">
        <v>0.88042553199999996</v>
      </c>
      <c r="Q271">
        <v>0.95764705900000002</v>
      </c>
      <c r="R271">
        <v>9.2300532000000005E-2</v>
      </c>
      <c r="S271"/>
    </row>
    <row r="272" spans="1:19" ht="19" customHeight="1" x14ac:dyDescent="0.2">
      <c r="A272" t="s">
        <v>8</v>
      </c>
      <c r="B272" t="s">
        <v>9</v>
      </c>
      <c r="C272" t="s">
        <v>505</v>
      </c>
      <c r="D272" t="s">
        <v>3</v>
      </c>
      <c r="E272" t="s">
        <v>4</v>
      </c>
      <c r="F272" t="s">
        <v>431</v>
      </c>
      <c r="G272" t="s">
        <v>41</v>
      </c>
      <c r="H272" t="s">
        <v>80</v>
      </c>
      <c r="I272">
        <v>16</v>
      </c>
      <c r="J272">
        <v>11</v>
      </c>
      <c r="K272">
        <v>0.84967694400000005</v>
      </c>
      <c r="L272">
        <v>4.6695493999999997E-2</v>
      </c>
      <c r="M272">
        <v>0.62322580699999997</v>
      </c>
      <c r="N272">
        <v>0.81358422100000005</v>
      </c>
      <c r="O272">
        <v>0.874462352</v>
      </c>
      <c r="P272">
        <v>0.91639957299999997</v>
      </c>
      <c r="Q272">
        <v>0.94507042299999999</v>
      </c>
      <c r="R272">
        <v>0.102815352</v>
      </c>
      <c r="S272"/>
    </row>
    <row r="273" spans="1:19" ht="19" customHeight="1" x14ac:dyDescent="0.2">
      <c r="A273" t="s">
        <v>8</v>
      </c>
      <c r="B273" t="s">
        <v>9</v>
      </c>
      <c r="C273" t="s">
        <v>505</v>
      </c>
      <c r="D273" t="s">
        <v>3</v>
      </c>
      <c r="E273" t="s">
        <v>4</v>
      </c>
      <c r="F273" t="s">
        <v>324</v>
      </c>
      <c r="G273" t="s">
        <v>116</v>
      </c>
      <c r="H273" t="s">
        <v>214</v>
      </c>
      <c r="I273">
        <v>25</v>
      </c>
      <c r="J273">
        <v>22</v>
      </c>
      <c r="K273">
        <v>0.77642681899999999</v>
      </c>
      <c r="L273">
        <v>3.7278224999999998E-2</v>
      </c>
      <c r="M273">
        <v>0.594915254</v>
      </c>
      <c r="N273">
        <v>0.72953124999999996</v>
      </c>
      <c r="O273">
        <v>0.80054945099999997</v>
      </c>
      <c r="P273">
        <v>0.84199999999999997</v>
      </c>
      <c r="Q273">
        <v>0.90871287099999998</v>
      </c>
      <c r="R273">
        <v>0.11246875000000001</v>
      </c>
      <c r="S273"/>
    </row>
    <row r="274" spans="1:19" ht="19" customHeight="1" x14ac:dyDescent="0.2">
      <c r="A274" t="s">
        <v>8</v>
      </c>
      <c r="B274" t="s">
        <v>9</v>
      </c>
      <c r="C274" t="s">
        <v>505</v>
      </c>
      <c r="D274" t="s">
        <v>3</v>
      </c>
      <c r="E274" t="s">
        <v>4</v>
      </c>
      <c r="F274" t="s">
        <v>431</v>
      </c>
      <c r="G274" t="s">
        <v>76</v>
      </c>
      <c r="H274" t="s">
        <v>157</v>
      </c>
      <c r="I274">
        <v>17</v>
      </c>
      <c r="J274">
        <v>6</v>
      </c>
      <c r="K274">
        <v>0.90230878999999997</v>
      </c>
      <c r="L274">
        <v>2.0124586999999999E-2</v>
      </c>
      <c r="M274">
        <v>0.81945946000000003</v>
      </c>
      <c r="N274">
        <v>0.88979310300000003</v>
      </c>
      <c r="O274">
        <v>0.91372549000000003</v>
      </c>
      <c r="P274">
        <v>0.93179104499999998</v>
      </c>
      <c r="Q274">
        <v>0.95352272699999996</v>
      </c>
      <c r="R274">
        <v>4.1997940999999997E-2</v>
      </c>
      <c r="S274"/>
    </row>
    <row r="275" spans="1:19" ht="19" customHeight="1" x14ac:dyDescent="0.2">
      <c r="A275" t="s">
        <v>8</v>
      </c>
      <c r="B275" t="s">
        <v>9</v>
      </c>
      <c r="C275" t="s">
        <v>505</v>
      </c>
      <c r="D275" t="s">
        <v>3</v>
      </c>
      <c r="E275" t="s">
        <v>4</v>
      </c>
      <c r="F275" t="s">
        <v>324</v>
      </c>
      <c r="G275" t="s">
        <v>37</v>
      </c>
      <c r="H275" t="s">
        <v>210</v>
      </c>
      <c r="I275">
        <v>16</v>
      </c>
      <c r="J275">
        <v>9</v>
      </c>
      <c r="K275">
        <v>0.893270122</v>
      </c>
      <c r="L275">
        <v>3.2731515000000003E-2</v>
      </c>
      <c r="M275">
        <v>0.73207407400000002</v>
      </c>
      <c r="N275">
        <v>0.86674369799999995</v>
      </c>
      <c r="O275">
        <v>0.91252321999999997</v>
      </c>
      <c r="P275">
        <v>0.94100340699999996</v>
      </c>
      <c r="Q275">
        <v>0.95909090900000005</v>
      </c>
      <c r="R275">
        <v>7.4259710000000007E-2</v>
      </c>
      <c r="S275"/>
    </row>
    <row r="276" spans="1:19" ht="19" customHeight="1" x14ac:dyDescent="0.2">
      <c r="A276" t="s">
        <v>8</v>
      </c>
      <c r="B276" t="s">
        <v>9</v>
      </c>
      <c r="C276" t="s">
        <v>505</v>
      </c>
      <c r="D276" t="s">
        <v>3</v>
      </c>
      <c r="E276" t="s">
        <v>4</v>
      </c>
      <c r="F276" t="s">
        <v>324</v>
      </c>
      <c r="G276" t="s">
        <v>41</v>
      </c>
      <c r="H276" t="s">
        <v>199</v>
      </c>
      <c r="I276">
        <v>32</v>
      </c>
      <c r="J276">
        <v>26</v>
      </c>
      <c r="K276">
        <v>0.87724519700000003</v>
      </c>
      <c r="L276">
        <v>2.6683023E-2</v>
      </c>
      <c r="M276">
        <v>0.62782608699999998</v>
      </c>
      <c r="N276">
        <v>0.84359656699999996</v>
      </c>
      <c r="O276">
        <v>0.90362810100000002</v>
      </c>
      <c r="P276">
        <v>0.92258918899999998</v>
      </c>
      <c r="Q276">
        <v>0.97894736800000004</v>
      </c>
      <c r="R276">
        <v>7.8992621999999998E-2</v>
      </c>
      <c r="S276"/>
    </row>
    <row r="277" spans="1:19" ht="19" customHeight="1" x14ac:dyDescent="0.2">
      <c r="A277" t="s">
        <v>8</v>
      </c>
      <c r="B277" t="s">
        <v>9</v>
      </c>
      <c r="C277" t="s">
        <v>505</v>
      </c>
      <c r="D277" t="s">
        <v>3</v>
      </c>
      <c r="E277" t="s">
        <v>4</v>
      </c>
      <c r="F277" t="s">
        <v>324</v>
      </c>
      <c r="G277" t="s">
        <v>41</v>
      </c>
      <c r="H277" t="s">
        <v>194</v>
      </c>
      <c r="I277">
        <v>23</v>
      </c>
      <c r="J277">
        <v>15</v>
      </c>
      <c r="K277">
        <v>0.82293388999999995</v>
      </c>
      <c r="L277">
        <v>3.0217098000000001E-2</v>
      </c>
      <c r="M277">
        <v>0.69377777799999996</v>
      </c>
      <c r="N277">
        <v>0.78461538500000005</v>
      </c>
      <c r="O277">
        <v>0.83628571399999996</v>
      </c>
      <c r="P277">
        <v>0.88110139899999995</v>
      </c>
      <c r="Q277">
        <v>0.91266666699999999</v>
      </c>
      <c r="R277">
        <v>9.6486013999999995E-2</v>
      </c>
      <c r="S277"/>
    </row>
    <row r="278" spans="1:19" ht="19" customHeight="1" x14ac:dyDescent="0.2">
      <c r="A278" t="s">
        <v>8</v>
      </c>
      <c r="B278" t="s">
        <v>9</v>
      </c>
      <c r="C278" t="s">
        <v>505</v>
      </c>
      <c r="D278" t="s">
        <v>3</v>
      </c>
      <c r="E278" t="s">
        <v>4</v>
      </c>
      <c r="F278" t="s">
        <v>436</v>
      </c>
      <c r="G278" t="s">
        <v>155</v>
      </c>
      <c r="H278" t="s">
        <v>156</v>
      </c>
      <c r="I278">
        <v>35</v>
      </c>
      <c r="J278">
        <v>24</v>
      </c>
      <c r="K278">
        <v>0.84256878300000004</v>
      </c>
      <c r="L278">
        <v>2.2267911000000001E-2</v>
      </c>
      <c r="M278">
        <v>0.70096385500000002</v>
      </c>
      <c r="N278">
        <v>0.80647205499999997</v>
      </c>
      <c r="O278">
        <v>0.85381773400000005</v>
      </c>
      <c r="P278">
        <v>0.87447377299999995</v>
      </c>
      <c r="Q278">
        <v>0.97160493800000003</v>
      </c>
      <c r="R278">
        <v>6.8001718000000003E-2</v>
      </c>
      <c r="S278"/>
    </row>
    <row r="279" spans="1:19" ht="19" customHeight="1" x14ac:dyDescent="0.2">
      <c r="A279" t="s">
        <v>8</v>
      </c>
      <c r="B279" t="s">
        <v>9</v>
      </c>
      <c r="C279" t="s">
        <v>505</v>
      </c>
      <c r="D279" t="s">
        <v>3</v>
      </c>
      <c r="E279" t="s">
        <v>4</v>
      </c>
      <c r="F279" t="s">
        <v>324</v>
      </c>
      <c r="G279" t="s">
        <v>155</v>
      </c>
      <c r="H279" t="s">
        <v>447</v>
      </c>
      <c r="I279">
        <v>15</v>
      </c>
      <c r="J279">
        <v>11</v>
      </c>
      <c r="K279">
        <v>0.82513840500000002</v>
      </c>
      <c r="L279">
        <v>4.1638955999999998E-2</v>
      </c>
      <c r="M279">
        <v>0.64600000000000002</v>
      </c>
      <c r="N279">
        <v>0.786051744</v>
      </c>
      <c r="O279">
        <v>0.85619393899999996</v>
      </c>
      <c r="P279">
        <v>0.88085797700000001</v>
      </c>
      <c r="Q279">
        <v>0.90265463899999998</v>
      </c>
      <c r="R279">
        <v>9.4806233000000004E-2</v>
      </c>
      <c r="S279"/>
    </row>
    <row r="280" spans="1:19" ht="19" customHeight="1" x14ac:dyDescent="0.2">
      <c r="A280" t="s">
        <v>8</v>
      </c>
      <c r="B280" t="s">
        <v>9</v>
      </c>
      <c r="C280" t="s">
        <v>505</v>
      </c>
      <c r="D280" t="s">
        <v>3</v>
      </c>
      <c r="E280" t="s">
        <v>4</v>
      </c>
      <c r="F280" t="s">
        <v>324</v>
      </c>
      <c r="G280" t="s">
        <v>155</v>
      </c>
      <c r="H280" t="s">
        <v>274</v>
      </c>
      <c r="I280">
        <v>21</v>
      </c>
      <c r="J280">
        <v>17</v>
      </c>
      <c r="K280">
        <v>0.84439028900000002</v>
      </c>
      <c r="L280">
        <v>3.7402357999999997E-2</v>
      </c>
      <c r="M280">
        <v>0.69088154300000004</v>
      </c>
      <c r="N280">
        <v>0.79466666699999999</v>
      </c>
      <c r="O280">
        <v>0.87166666699999995</v>
      </c>
      <c r="P280">
        <v>0.89686238500000004</v>
      </c>
      <c r="Q280">
        <v>0.96277777799999997</v>
      </c>
      <c r="R280">
        <v>0.102195719</v>
      </c>
      <c r="S280"/>
    </row>
    <row r="281" spans="1:19" ht="19" customHeight="1" x14ac:dyDescent="0.2">
      <c r="A281" t="s">
        <v>8</v>
      </c>
      <c r="B281" t="s">
        <v>9</v>
      </c>
      <c r="C281" t="s">
        <v>505</v>
      </c>
      <c r="D281" t="s">
        <v>3</v>
      </c>
      <c r="E281" t="s">
        <v>4</v>
      </c>
      <c r="F281" t="s">
        <v>436</v>
      </c>
      <c r="G281" t="s">
        <v>21</v>
      </c>
      <c r="H281" t="s">
        <v>58</v>
      </c>
      <c r="I281">
        <v>52</v>
      </c>
      <c r="J281">
        <v>38</v>
      </c>
      <c r="K281">
        <v>0.82495638199999999</v>
      </c>
      <c r="L281">
        <v>1.6605963000000001E-2</v>
      </c>
      <c r="M281">
        <v>0.72647058799999997</v>
      </c>
      <c r="N281">
        <v>0.78049627799999999</v>
      </c>
      <c r="O281">
        <v>0.82868004399999995</v>
      </c>
      <c r="P281">
        <v>0.87136324200000004</v>
      </c>
      <c r="Q281">
        <v>0.94482758600000005</v>
      </c>
      <c r="R281">
        <v>9.0866963999999995E-2</v>
      </c>
      <c r="S281"/>
    </row>
    <row r="282" spans="1:19" ht="19" customHeight="1" x14ac:dyDescent="0.2">
      <c r="A282" t="s">
        <v>8</v>
      </c>
      <c r="B282" t="s">
        <v>9</v>
      </c>
      <c r="C282" t="s">
        <v>505</v>
      </c>
      <c r="D282" t="s">
        <v>3</v>
      </c>
      <c r="E282" t="s">
        <v>4</v>
      </c>
      <c r="F282" t="s">
        <v>324</v>
      </c>
      <c r="G282" t="s">
        <v>78</v>
      </c>
      <c r="H282" t="s">
        <v>256</v>
      </c>
      <c r="I282">
        <v>16</v>
      </c>
      <c r="J282">
        <v>14</v>
      </c>
      <c r="K282">
        <v>0.83113300300000004</v>
      </c>
      <c r="L282">
        <v>3.5933967999999997E-2</v>
      </c>
      <c r="M282">
        <v>0.73304347800000003</v>
      </c>
      <c r="N282">
        <v>0.77011350099999998</v>
      </c>
      <c r="O282">
        <v>0.83648568199999995</v>
      </c>
      <c r="P282">
        <v>0.89135230200000004</v>
      </c>
      <c r="Q282">
        <v>0.94340000000000002</v>
      </c>
      <c r="R282">
        <v>0.12123880099999999</v>
      </c>
      <c r="S282"/>
    </row>
    <row r="283" spans="1:19" ht="19" customHeight="1" x14ac:dyDescent="0.2">
      <c r="A283" t="s">
        <v>8</v>
      </c>
      <c r="B283" t="s">
        <v>9</v>
      </c>
      <c r="C283" t="s">
        <v>505</v>
      </c>
      <c r="D283" t="s">
        <v>3</v>
      </c>
      <c r="E283" t="s">
        <v>4</v>
      </c>
      <c r="F283" t="s">
        <v>436</v>
      </c>
      <c r="G283" t="s">
        <v>41</v>
      </c>
      <c r="H283" t="s">
        <v>68</v>
      </c>
      <c r="I283">
        <v>39</v>
      </c>
      <c r="J283">
        <v>24</v>
      </c>
      <c r="K283">
        <v>0.77881231399999995</v>
      </c>
      <c r="L283">
        <v>2.2835769999999998E-2</v>
      </c>
      <c r="M283">
        <v>0.61875000000000002</v>
      </c>
      <c r="N283">
        <v>0.73696545300000005</v>
      </c>
      <c r="O283">
        <v>0.78500000000000003</v>
      </c>
      <c r="P283">
        <v>0.83357695099999995</v>
      </c>
      <c r="Q283">
        <v>0.89880000000000004</v>
      </c>
      <c r="R283">
        <v>9.6611499000000003E-2</v>
      </c>
      <c r="S283"/>
    </row>
    <row r="284" spans="1:19" ht="19" customHeight="1" x14ac:dyDescent="0.2">
      <c r="A284" t="s">
        <v>8</v>
      </c>
      <c r="B284" t="s">
        <v>9</v>
      </c>
      <c r="C284" t="s">
        <v>505</v>
      </c>
      <c r="D284" t="s">
        <v>3</v>
      </c>
      <c r="E284" t="s">
        <v>4</v>
      </c>
      <c r="F284" t="s">
        <v>433</v>
      </c>
      <c r="G284" t="s">
        <v>41</v>
      </c>
      <c r="H284" t="s">
        <v>97</v>
      </c>
      <c r="I284">
        <v>16</v>
      </c>
      <c r="J284">
        <v>13</v>
      </c>
      <c r="K284">
        <v>0.80610461099999997</v>
      </c>
      <c r="L284">
        <v>4.1893884999999999E-2</v>
      </c>
      <c r="M284">
        <v>0.63749999999999996</v>
      </c>
      <c r="N284">
        <v>0.75565927399999999</v>
      </c>
      <c r="O284">
        <v>0.83266958700000004</v>
      </c>
      <c r="P284">
        <v>0.861084933</v>
      </c>
      <c r="Q284">
        <v>0.90897887300000002</v>
      </c>
      <c r="R284">
        <v>0.105425659</v>
      </c>
      <c r="S284"/>
    </row>
    <row r="285" spans="1:19" ht="19" customHeight="1" x14ac:dyDescent="0.2">
      <c r="A285" t="s">
        <v>8</v>
      </c>
      <c r="B285" t="s">
        <v>9</v>
      </c>
      <c r="C285" t="s">
        <v>505</v>
      </c>
      <c r="D285" t="s">
        <v>3</v>
      </c>
      <c r="E285" t="s">
        <v>4</v>
      </c>
      <c r="F285" t="s">
        <v>431</v>
      </c>
      <c r="G285" t="s">
        <v>37</v>
      </c>
      <c r="H285" t="s">
        <v>101</v>
      </c>
      <c r="I285">
        <v>18</v>
      </c>
      <c r="J285">
        <v>16</v>
      </c>
      <c r="K285">
        <v>0.88963711199999995</v>
      </c>
      <c r="L285">
        <v>2.5578297E-2</v>
      </c>
      <c r="M285">
        <v>0.77916666700000003</v>
      </c>
      <c r="N285">
        <v>0.85869877699999997</v>
      </c>
      <c r="O285">
        <v>0.88290384300000002</v>
      </c>
      <c r="P285">
        <v>0.92219565199999998</v>
      </c>
      <c r="Q285">
        <v>0.97599999999999998</v>
      </c>
      <c r="R285">
        <v>6.3496874999999994E-2</v>
      </c>
      <c r="S285"/>
    </row>
    <row r="286" spans="1:19" ht="19" customHeight="1" x14ac:dyDescent="0.2">
      <c r="A286" t="s">
        <v>8</v>
      </c>
      <c r="B286" t="s">
        <v>9</v>
      </c>
      <c r="C286" t="s">
        <v>505</v>
      </c>
      <c r="D286" t="s">
        <v>3</v>
      </c>
      <c r="E286" t="s">
        <v>4</v>
      </c>
      <c r="F286" t="s">
        <v>431</v>
      </c>
      <c r="G286" t="s">
        <v>21</v>
      </c>
      <c r="H286" t="s">
        <v>27</v>
      </c>
      <c r="I286">
        <v>47</v>
      </c>
      <c r="J286">
        <v>28</v>
      </c>
      <c r="K286">
        <v>0.81951305399999996</v>
      </c>
      <c r="L286">
        <v>2.6573435999999999E-2</v>
      </c>
      <c r="M286">
        <v>0.57947368399999999</v>
      </c>
      <c r="N286">
        <v>0.78919265400000005</v>
      </c>
      <c r="O286">
        <v>0.82765306100000002</v>
      </c>
      <c r="P286">
        <v>0.88932280699999999</v>
      </c>
      <c r="Q286">
        <v>0.94507042299999999</v>
      </c>
      <c r="R286">
        <v>0.100130153</v>
      </c>
      <c r="S286"/>
    </row>
    <row r="287" spans="1:19" ht="19" customHeight="1" x14ac:dyDescent="0.2">
      <c r="A287" t="s">
        <v>8</v>
      </c>
      <c r="B287" t="s">
        <v>9</v>
      </c>
      <c r="C287" t="s">
        <v>505</v>
      </c>
      <c r="D287" t="s">
        <v>3</v>
      </c>
      <c r="E287" t="s">
        <v>4</v>
      </c>
      <c r="F287" t="s">
        <v>436</v>
      </c>
      <c r="G287" t="s">
        <v>41</v>
      </c>
      <c r="H287" t="s">
        <v>102</v>
      </c>
      <c r="I287">
        <v>23</v>
      </c>
      <c r="J287">
        <v>14</v>
      </c>
      <c r="K287">
        <v>0.76130077200000001</v>
      </c>
      <c r="L287">
        <v>3.3422478999999998E-2</v>
      </c>
      <c r="M287">
        <v>0.64870967700000004</v>
      </c>
      <c r="N287">
        <v>0.68450635900000001</v>
      </c>
      <c r="O287">
        <v>0.7792</v>
      </c>
      <c r="P287">
        <v>0.83357695099999995</v>
      </c>
      <c r="Q287">
        <v>0.88259259300000004</v>
      </c>
      <c r="R287">
        <v>0.149070593</v>
      </c>
      <c r="S287"/>
    </row>
    <row r="288" spans="1:19" ht="19" customHeight="1" x14ac:dyDescent="0.2">
      <c r="A288" t="s">
        <v>8</v>
      </c>
      <c r="B288" t="s">
        <v>9</v>
      </c>
      <c r="C288" t="s">
        <v>505</v>
      </c>
      <c r="D288" t="s">
        <v>3</v>
      </c>
      <c r="E288" t="s">
        <v>4</v>
      </c>
      <c r="F288" t="s">
        <v>433</v>
      </c>
      <c r="G288" t="s">
        <v>15</v>
      </c>
      <c r="H288" t="s">
        <v>75</v>
      </c>
      <c r="I288">
        <v>25</v>
      </c>
      <c r="J288">
        <v>16</v>
      </c>
      <c r="K288">
        <v>0.76820854100000002</v>
      </c>
      <c r="L288">
        <v>3.8309351999999998E-2</v>
      </c>
      <c r="M288">
        <v>0.59333333300000002</v>
      </c>
      <c r="N288">
        <v>0.69941176500000002</v>
      </c>
      <c r="O288">
        <v>0.76527516799999995</v>
      </c>
      <c r="P288">
        <v>0.84971428599999999</v>
      </c>
      <c r="Q288">
        <v>0.94187500000000002</v>
      </c>
      <c r="R288">
        <v>0.15030252099999999</v>
      </c>
      <c r="S288"/>
    </row>
    <row r="289" spans="1:19" ht="19" customHeight="1" x14ac:dyDescent="0.2">
      <c r="A289" t="s">
        <v>8</v>
      </c>
      <c r="B289" t="s">
        <v>9</v>
      </c>
      <c r="C289" t="s">
        <v>505</v>
      </c>
      <c r="D289" t="s">
        <v>3</v>
      </c>
      <c r="E289" t="s">
        <v>4</v>
      </c>
      <c r="F289" t="s">
        <v>324</v>
      </c>
      <c r="G289" t="s">
        <v>155</v>
      </c>
      <c r="H289" t="s">
        <v>166</v>
      </c>
      <c r="I289">
        <v>55</v>
      </c>
      <c r="J289">
        <v>25</v>
      </c>
      <c r="K289">
        <v>0.82768497500000004</v>
      </c>
      <c r="L289">
        <v>2.1176909000000001E-2</v>
      </c>
      <c r="M289">
        <v>0.59671641799999997</v>
      </c>
      <c r="N289">
        <v>0.78787706800000001</v>
      </c>
      <c r="O289">
        <v>0.84327777800000003</v>
      </c>
      <c r="P289">
        <v>0.88344540800000004</v>
      </c>
      <c r="Q289">
        <v>0.94104895099999997</v>
      </c>
      <c r="R289">
        <v>9.5568340000000002E-2</v>
      </c>
      <c r="S289"/>
    </row>
    <row r="290" spans="1:19" ht="19" customHeight="1" x14ac:dyDescent="0.2">
      <c r="A290" t="s">
        <v>8</v>
      </c>
      <c r="B290" t="s">
        <v>9</v>
      </c>
      <c r="C290" t="s">
        <v>505</v>
      </c>
      <c r="D290" t="s">
        <v>3</v>
      </c>
      <c r="E290" t="s">
        <v>4</v>
      </c>
      <c r="F290" t="s">
        <v>436</v>
      </c>
      <c r="G290" t="s">
        <v>41</v>
      </c>
      <c r="H290" t="s">
        <v>80</v>
      </c>
      <c r="I290">
        <v>32</v>
      </c>
      <c r="J290">
        <v>20</v>
      </c>
      <c r="K290">
        <v>0.78135496599999998</v>
      </c>
      <c r="L290">
        <v>2.8280105999999999E-2</v>
      </c>
      <c r="M290">
        <v>0.61875000000000002</v>
      </c>
      <c r="N290">
        <v>0.73152146799999995</v>
      </c>
      <c r="O290">
        <v>0.78332838900000001</v>
      </c>
      <c r="P290">
        <v>0.83237499999999998</v>
      </c>
      <c r="Q290">
        <v>0.90600000000000003</v>
      </c>
      <c r="R290">
        <v>0.100853532</v>
      </c>
      <c r="S290"/>
    </row>
    <row r="291" spans="1:19" ht="19" customHeight="1" x14ac:dyDescent="0.2">
      <c r="A291" t="s">
        <v>8</v>
      </c>
      <c r="B291" t="s">
        <v>9</v>
      </c>
      <c r="C291" t="s">
        <v>505</v>
      </c>
      <c r="D291" t="s">
        <v>3</v>
      </c>
      <c r="E291" t="s">
        <v>4</v>
      </c>
      <c r="F291" t="s">
        <v>436</v>
      </c>
      <c r="G291" t="s">
        <v>66</v>
      </c>
      <c r="H291" t="s">
        <v>188</v>
      </c>
      <c r="I291">
        <v>23</v>
      </c>
      <c r="J291">
        <v>20</v>
      </c>
      <c r="K291">
        <v>0.84698600899999998</v>
      </c>
      <c r="L291">
        <v>3.4460609000000003E-2</v>
      </c>
      <c r="M291">
        <v>0.69632352900000005</v>
      </c>
      <c r="N291">
        <v>0.80085858600000004</v>
      </c>
      <c r="O291">
        <v>0.86428571399999998</v>
      </c>
      <c r="P291">
        <v>0.90672139799999996</v>
      </c>
      <c r="Q291">
        <v>0.95</v>
      </c>
      <c r="R291">
        <v>0.105862812</v>
      </c>
      <c r="S291"/>
    </row>
    <row r="292" spans="1:19" ht="19" customHeight="1" x14ac:dyDescent="0.2">
      <c r="A292" t="s">
        <v>8</v>
      </c>
      <c r="B292" t="s">
        <v>9</v>
      </c>
      <c r="C292" t="s">
        <v>505</v>
      </c>
      <c r="D292" t="s">
        <v>3</v>
      </c>
      <c r="E292" t="s">
        <v>4</v>
      </c>
      <c r="F292" t="s">
        <v>324</v>
      </c>
      <c r="G292" t="s">
        <v>37</v>
      </c>
      <c r="H292" t="s">
        <v>163</v>
      </c>
      <c r="I292">
        <v>34</v>
      </c>
      <c r="J292">
        <v>29</v>
      </c>
      <c r="K292">
        <v>0.84596446199999997</v>
      </c>
      <c r="L292">
        <v>2.4980127000000001E-2</v>
      </c>
      <c r="M292">
        <v>0.594915254</v>
      </c>
      <c r="N292">
        <v>0.80191860500000001</v>
      </c>
      <c r="O292">
        <v>0.85530320400000004</v>
      </c>
      <c r="P292">
        <v>0.902220982</v>
      </c>
      <c r="Q292">
        <v>0.94399999999999995</v>
      </c>
      <c r="R292">
        <v>0.100302378</v>
      </c>
      <c r="S292"/>
    </row>
    <row r="293" spans="1:19" ht="19" customHeight="1" x14ac:dyDescent="0.2">
      <c r="A293" t="s">
        <v>8</v>
      </c>
      <c r="B293" t="s">
        <v>9</v>
      </c>
      <c r="C293" t="s">
        <v>505</v>
      </c>
      <c r="D293" t="s">
        <v>3</v>
      </c>
      <c r="E293" t="s">
        <v>4</v>
      </c>
      <c r="F293" t="s">
        <v>436</v>
      </c>
      <c r="G293" t="s">
        <v>78</v>
      </c>
      <c r="H293" t="s">
        <v>79</v>
      </c>
      <c r="I293">
        <v>59</v>
      </c>
      <c r="J293">
        <v>40</v>
      </c>
      <c r="K293">
        <v>0.82820006599999996</v>
      </c>
      <c r="L293">
        <v>2.1063924000000001E-2</v>
      </c>
      <c r="M293">
        <v>0.66048648700000001</v>
      </c>
      <c r="N293">
        <v>0.75936387500000002</v>
      </c>
      <c r="O293">
        <v>0.83608247400000002</v>
      </c>
      <c r="P293">
        <v>0.88223379599999996</v>
      </c>
      <c r="Q293">
        <v>0.96850000000000003</v>
      </c>
      <c r="R293">
        <v>0.12286992099999999</v>
      </c>
      <c r="S293"/>
    </row>
    <row r="294" spans="1:19" ht="19" customHeight="1" x14ac:dyDescent="0.2">
      <c r="A294" t="s">
        <v>8</v>
      </c>
      <c r="B294" t="s">
        <v>9</v>
      </c>
      <c r="C294" t="s">
        <v>505</v>
      </c>
      <c r="D294" t="s">
        <v>3</v>
      </c>
      <c r="E294" t="s">
        <v>4</v>
      </c>
      <c r="F294" t="s">
        <v>433</v>
      </c>
      <c r="G294" t="s">
        <v>21</v>
      </c>
      <c r="H294" t="s">
        <v>58</v>
      </c>
      <c r="I294">
        <v>25</v>
      </c>
      <c r="J294">
        <v>19</v>
      </c>
      <c r="K294">
        <v>0.81493194700000005</v>
      </c>
      <c r="L294">
        <v>3.3440791999999997E-2</v>
      </c>
      <c r="M294">
        <v>0.66736842100000004</v>
      </c>
      <c r="N294">
        <v>0.770944882</v>
      </c>
      <c r="O294">
        <v>0.802857143</v>
      </c>
      <c r="P294">
        <v>0.854736842</v>
      </c>
      <c r="Q294">
        <v>0.94705882399999997</v>
      </c>
      <c r="R294">
        <v>8.3791959999999999E-2</v>
      </c>
      <c r="S294"/>
    </row>
    <row r="295" spans="1:19" ht="19" customHeight="1" x14ac:dyDescent="0.2">
      <c r="A295" t="s">
        <v>8</v>
      </c>
      <c r="B295" t="s">
        <v>9</v>
      </c>
      <c r="C295" t="s">
        <v>505</v>
      </c>
      <c r="D295" t="s">
        <v>3</v>
      </c>
      <c r="E295" t="s">
        <v>4</v>
      </c>
      <c r="F295" t="s">
        <v>324</v>
      </c>
      <c r="G295" t="s">
        <v>132</v>
      </c>
      <c r="H295" t="s">
        <v>209</v>
      </c>
      <c r="I295">
        <v>22</v>
      </c>
      <c r="J295">
        <v>17</v>
      </c>
      <c r="K295">
        <v>0.84597785999999997</v>
      </c>
      <c r="L295">
        <v>3.0338027E-2</v>
      </c>
      <c r="M295">
        <v>0.735294118</v>
      </c>
      <c r="N295">
        <v>0.79926215300000003</v>
      </c>
      <c r="O295">
        <v>0.84307936999999999</v>
      </c>
      <c r="P295">
        <v>0.88440325099999995</v>
      </c>
      <c r="Q295">
        <v>0.97599999999999998</v>
      </c>
      <c r="R295">
        <v>8.5141098999999998E-2</v>
      </c>
      <c r="S295"/>
    </row>
    <row r="296" spans="1:19" ht="19" customHeight="1" x14ac:dyDescent="0.2">
      <c r="A296" t="s">
        <v>8</v>
      </c>
      <c r="B296" t="s">
        <v>9</v>
      </c>
      <c r="C296" t="s">
        <v>505</v>
      </c>
      <c r="D296" t="s">
        <v>3</v>
      </c>
      <c r="E296" t="s">
        <v>4</v>
      </c>
      <c r="F296" t="s">
        <v>435</v>
      </c>
      <c r="G296" t="s">
        <v>15</v>
      </c>
      <c r="H296" t="s">
        <v>16</v>
      </c>
      <c r="I296">
        <v>260</v>
      </c>
      <c r="J296">
        <v>101</v>
      </c>
      <c r="K296">
        <v>0.86169864900000004</v>
      </c>
      <c r="L296">
        <v>8.2288099999999996E-3</v>
      </c>
      <c r="M296">
        <v>0.59621621599999997</v>
      </c>
      <c r="N296">
        <v>0.83215215399999998</v>
      </c>
      <c r="O296">
        <v>0.871448318</v>
      </c>
      <c r="P296">
        <v>0.91122122999999999</v>
      </c>
      <c r="Q296">
        <v>0.98</v>
      </c>
      <c r="R296">
        <v>7.9069076000000002E-2</v>
      </c>
      <c r="S296"/>
    </row>
    <row r="297" spans="1:19" ht="19" customHeight="1" x14ac:dyDescent="0.2">
      <c r="A297" t="s">
        <v>8</v>
      </c>
      <c r="B297" t="s">
        <v>9</v>
      </c>
      <c r="C297" t="s">
        <v>505</v>
      </c>
      <c r="D297" t="s">
        <v>3</v>
      </c>
      <c r="E297" t="s">
        <v>4</v>
      </c>
      <c r="F297" t="s">
        <v>435</v>
      </c>
      <c r="G297" t="s">
        <v>21</v>
      </c>
      <c r="H297" t="s">
        <v>104</v>
      </c>
      <c r="I297">
        <v>21</v>
      </c>
      <c r="J297">
        <v>17</v>
      </c>
      <c r="K297">
        <v>0.81458976299999997</v>
      </c>
      <c r="L297">
        <v>4.0573197999999998E-2</v>
      </c>
      <c r="M297">
        <v>0.62782608699999998</v>
      </c>
      <c r="N297">
        <v>0.76</v>
      </c>
      <c r="O297">
        <v>0.82266666700000002</v>
      </c>
      <c r="P297">
        <v>0.875</v>
      </c>
      <c r="Q297">
        <v>0.95874999999999999</v>
      </c>
      <c r="R297">
        <v>0.115</v>
      </c>
      <c r="S297"/>
    </row>
    <row r="298" spans="1:19" ht="19" customHeight="1" x14ac:dyDescent="0.2">
      <c r="A298" t="s">
        <v>8</v>
      </c>
      <c r="B298" t="s">
        <v>9</v>
      </c>
      <c r="C298" t="s">
        <v>505</v>
      </c>
      <c r="D298" t="s">
        <v>3</v>
      </c>
      <c r="E298" t="s">
        <v>4</v>
      </c>
      <c r="F298" t="s">
        <v>324</v>
      </c>
      <c r="G298" t="s">
        <v>66</v>
      </c>
      <c r="H298" t="s">
        <v>172</v>
      </c>
      <c r="I298">
        <v>37</v>
      </c>
      <c r="J298">
        <v>22</v>
      </c>
      <c r="K298">
        <v>0.80781104000000004</v>
      </c>
      <c r="L298">
        <v>2.5581903999999999E-2</v>
      </c>
      <c r="M298">
        <v>0.65789473700000001</v>
      </c>
      <c r="N298">
        <v>0.75886486500000006</v>
      </c>
      <c r="O298">
        <v>0.80419354799999998</v>
      </c>
      <c r="P298">
        <v>0.86962264199999995</v>
      </c>
      <c r="Q298">
        <v>0.96850000000000003</v>
      </c>
      <c r="R298">
        <v>0.110757777</v>
      </c>
      <c r="S298"/>
    </row>
    <row r="299" spans="1:19" ht="19" customHeight="1" x14ac:dyDescent="0.2">
      <c r="A299" t="s">
        <v>8</v>
      </c>
      <c r="B299" t="s">
        <v>9</v>
      </c>
      <c r="C299" t="s">
        <v>505</v>
      </c>
      <c r="D299" t="s">
        <v>3</v>
      </c>
      <c r="E299" t="s">
        <v>4</v>
      </c>
      <c r="F299" t="s">
        <v>324</v>
      </c>
      <c r="G299" t="s">
        <v>37</v>
      </c>
      <c r="H299" t="s">
        <v>168</v>
      </c>
      <c r="I299">
        <v>43</v>
      </c>
      <c r="J299">
        <v>28</v>
      </c>
      <c r="K299">
        <v>0.79310745000000005</v>
      </c>
      <c r="L299">
        <v>2.2418561E-2</v>
      </c>
      <c r="M299">
        <v>0.59694444400000002</v>
      </c>
      <c r="N299">
        <v>0.75828125000000002</v>
      </c>
      <c r="O299">
        <v>0.79285714299999999</v>
      </c>
      <c r="P299">
        <v>0.83504123699999999</v>
      </c>
      <c r="Q299">
        <v>0.94482758600000005</v>
      </c>
      <c r="R299">
        <v>7.6759987000000002E-2</v>
      </c>
      <c r="S299"/>
    </row>
    <row r="300" spans="1:19" ht="19" customHeight="1" x14ac:dyDescent="0.2">
      <c r="A300" t="s">
        <v>8</v>
      </c>
      <c r="B300" t="s">
        <v>9</v>
      </c>
      <c r="C300" t="s">
        <v>505</v>
      </c>
      <c r="D300" t="s">
        <v>3</v>
      </c>
      <c r="E300" t="s">
        <v>4</v>
      </c>
      <c r="F300" t="s">
        <v>324</v>
      </c>
      <c r="G300" t="s">
        <v>93</v>
      </c>
      <c r="H300" t="s">
        <v>94</v>
      </c>
      <c r="I300">
        <v>82</v>
      </c>
      <c r="J300">
        <v>53</v>
      </c>
      <c r="K300">
        <v>0.82952889699999999</v>
      </c>
      <c r="L300">
        <v>1.6494411E-2</v>
      </c>
      <c r="M300">
        <v>0.66048648700000001</v>
      </c>
      <c r="N300">
        <v>0.77407701900000003</v>
      </c>
      <c r="O300">
        <v>0.82721511700000006</v>
      </c>
      <c r="P300">
        <v>0.88621443600000005</v>
      </c>
      <c r="Q300">
        <v>0.96850000000000003</v>
      </c>
      <c r="R300">
        <v>0.112137417</v>
      </c>
      <c r="S300"/>
    </row>
    <row r="301" spans="1:19" ht="19" customHeight="1" x14ac:dyDescent="0.2">
      <c r="A301" t="s">
        <v>8</v>
      </c>
      <c r="B301" t="s">
        <v>9</v>
      </c>
      <c r="C301" t="s">
        <v>505</v>
      </c>
      <c r="D301" t="s">
        <v>3</v>
      </c>
      <c r="E301" t="s">
        <v>4</v>
      </c>
      <c r="F301" t="s">
        <v>436</v>
      </c>
      <c r="G301" t="s">
        <v>37</v>
      </c>
      <c r="H301" t="s">
        <v>16</v>
      </c>
      <c r="I301">
        <v>62</v>
      </c>
      <c r="J301">
        <v>42</v>
      </c>
      <c r="K301">
        <v>0.83486957399999995</v>
      </c>
      <c r="L301">
        <v>1.6225739999999999E-2</v>
      </c>
      <c r="M301">
        <v>0.69670454599999998</v>
      </c>
      <c r="N301">
        <v>0.79375649400000003</v>
      </c>
      <c r="O301">
        <v>0.83802025300000005</v>
      </c>
      <c r="P301">
        <v>0.86983838199999997</v>
      </c>
      <c r="Q301">
        <v>0.97160493800000003</v>
      </c>
      <c r="R301">
        <v>7.6081888E-2</v>
      </c>
      <c r="S301"/>
    </row>
    <row r="302" spans="1:19" ht="19" customHeight="1" x14ac:dyDescent="0.2">
      <c r="A302" t="s">
        <v>8</v>
      </c>
      <c r="B302" t="s">
        <v>9</v>
      </c>
      <c r="C302" t="s">
        <v>505</v>
      </c>
      <c r="D302" t="s">
        <v>3</v>
      </c>
      <c r="E302" t="s">
        <v>4</v>
      </c>
      <c r="F302" t="s">
        <v>431</v>
      </c>
      <c r="G302" t="s">
        <v>37</v>
      </c>
      <c r="H302" t="s">
        <v>38</v>
      </c>
      <c r="I302">
        <v>15</v>
      </c>
      <c r="J302">
        <v>10</v>
      </c>
      <c r="K302">
        <v>0.90211202899999998</v>
      </c>
      <c r="L302">
        <v>1.6141249999999999E-2</v>
      </c>
      <c r="M302">
        <v>0.855869565</v>
      </c>
      <c r="N302">
        <v>0.87528571399999999</v>
      </c>
      <c r="O302">
        <v>0.91372549000000003</v>
      </c>
      <c r="P302">
        <v>0.92523762799999998</v>
      </c>
      <c r="Q302">
        <v>0.94098591600000003</v>
      </c>
      <c r="R302">
        <v>4.9951913000000001E-2</v>
      </c>
      <c r="S302"/>
    </row>
    <row r="303" spans="1:19" ht="19" customHeight="1" x14ac:dyDescent="0.2">
      <c r="A303" t="s">
        <v>8</v>
      </c>
      <c r="B303" t="s">
        <v>9</v>
      </c>
      <c r="C303" t="s">
        <v>505</v>
      </c>
      <c r="D303" t="s">
        <v>3</v>
      </c>
      <c r="E303" t="s">
        <v>4</v>
      </c>
      <c r="F303" t="s">
        <v>436</v>
      </c>
      <c r="G303" t="s">
        <v>116</v>
      </c>
      <c r="H303" t="s">
        <v>117</v>
      </c>
      <c r="I303">
        <v>22</v>
      </c>
      <c r="J303">
        <v>11</v>
      </c>
      <c r="K303">
        <v>0.864722243</v>
      </c>
      <c r="L303">
        <v>2.3220530999999999E-2</v>
      </c>
      <c r="M303">
        <v>0.70721518999999999</v>
      </c>
      <c r="N303">
        <v>0.85191742100000001</v>
      </c>
      <c r="O303">
        <v>0.86977272699999997</v>
      </c>
      <c r="P303">
        <v>0.89897727299999997</v>
      </c>
      <c r="Q303">
        <v>0.93840909100000003</v>
      </c>
      <c r="R303">
        <v>4.7059851999999999E-2</v>
      </c>
      <c r="S303"/>
    </row>
    <row r="304" spans="1:19" ht="19" customHeight="1" x14ac:dyDescent="0.2">
      <c r="A304" t="s">
        <v>8</v>
      </c>
      <c r="B304" t="s">
        <v>9</v>
      </c>
      <c r="C304" t="s">
        <v>505</v>
      </c>
      <c r="D304" t="s">
        <v>3</v>
      </c>
      <c r="E304" t="s">
        <v>4</v>
      </c>
      <c r="F304" t="s">
        <v>431</v>
      </c>
      <c r="G304" t="s">
        <v>41</v>
      </c>
      <c r="H304" t="s">
        <v>42</v>
      </c>
      <c r="I304">
        <v>44</v>
      </c>
      <c r="J304">
        <v>27</v>
      </c>
      <c r="K304">
        <v>0.84077040800000002</v>
      </c>
      <c r="L304">
        <v>3.1730675999999999E-2</v>
      </c>
      <c r="M304">
        <v>0.45741935500000003</v>
      </c>
      <c r="N304">
        <v>0.81909428699999998</v>
      </c>
      <c r="O304">
        <v>0.86661425599999997</v>
      </c>
      <c r="P304">
        <v>0.90016294200000002</v>
      </c>
      <c r="Q304">
        <v>0.97599999999999998</v>
      </c>
      <c r="R304">
        <v>8.1068656000000003E-2</v>
      </c>
      <c r="S304"/>
    </row>
    <row r="305" spans="1:19" ht="19" customHeight="1" x14ac:dyDescent="0.2">
      <c r="A305" t="s">
        <v>8</v>
      </c>
      <c r="B305" t="s">
        <v>9</v>
      </c>
      <c r="C305" t="s">
        <v>505</v>
      </c>
      <c r="D305" t="s">
        <v>3</v>
      </c>
      <c r="E305" t="s">
        <v>4</v>
      </c>
      <c r="F305" t="s">
        <v>433</v>
      </c>
      <c r="G305" t="s">
        <v>21</v>
      </c>
      <c r="H305" t="s">
        <v>103</v>
      </c>
      <c r="I305">
        <v>20</v>
      </c>
      <c r="J305">
        <v>14</v>
      </c>
      <c r="K305">
        <v>0.82426323199999996</v>
      </c>
      <c r="L305">
        <v>4.8388250000000001E-2</v>
      </c>
      <c r="M305">
        <v>0.60857142900000005</v>
      </c>
      <c r="N305">
        <v>0.766163818</v>
      </c>
      <c r="O305">
        <v>0.84838655500000004</v>
      </c>
      <c r="P305">
        <v>0.90017364499999997</v>
      </c>
      <c r="Q305">
        <v>0.95764705900000002</v>
      </c>
      <c r="R305">
        <v>0.134009828</v>
      </c>
      <c r="S305"/>
    </row>
    <row r="306" spans="1:19" ht="19" customHeight="1" x14ac:dyDescent="0.2">
      <c r="A306" t="s">
        <v>8</v>
      </c>
      <c r="B306" t="s">
        <v>9</v>
      </c>
      <c r="C306" t="s">
        <v>505</v>
      </c>
      <c r="D306" t="s">
        <v>3</v>
      </c>
      <c r="E306" t="s">
        <v>4</v>
      </c>
      <c r="F306" t="s">
        <v>324</v>
      </c>
      <c r="G306" t="s">
        <v>37</v>
      </c>
      <c r="H306" t="s">
        <v>287</v>
      </c>
      <c r="I306">
        <v>15</v>
      </c>
      <c r="J306">
        <v>13</v>
      </c>
      <c r="K306">
        <v>0.84230953399999997</v>
      </c>
      <c r="L306">
        <v>3.0057782000000002E-2</v>
      </c>
      <c r="M306">
        <v>0.77022727300000005</v>
      </c>
      <c r="N306">
        <v>0.78492249999999997</v>
      </c>
      <c r="O306">
        <v>0.85545454600000004</v>
      </c>
      <c r="P306">
        <v>0.87900678300000001</v>
      </c>
      <c r="Q306">
        <v>0.93157894699999999</v>
      </c>
      <c r="R306">
        <v>9.4084283000000005E-2</v>
      </c>
      <c r="S306"/>
    </row>
    <row r="307" spans="1:19" ht="19" customHeight="1" x14ac:dyDescent="0.2">
      <c r="A307" t="s">
        <v>8</v>
      </c>
      <c r="B307" t="s">
        <v>9</v>
      </c>
      <c r="C307" t="s">
        <v>505</v>
      </c>
      <c r="D307" t="s">
        <v>3</v>
      </c>
      <c r="E307" t="s">
        <v>4</v>
      </c>
      <c r="F307" t="s">
        <v>436</v>
      </c>
      <c r="G307" t="s">
        <v>37</v>
      </c>
      <c r="H307" t="s">
        <v>121</v>
      </c>
      <c r="I307">
        <v>27</v>
      </c>
      <c r="J307">
        <v>13</v>
      </c>
      <c r="K307">
        <v>0.87072645400000004</v>
      </c>
      <c r="L307">
        <v>1.8732306000000001E-2</v>
      </c>
      <c r="M307">
        <v>0.74052631599999996</v>
      </c>
      <c r="N307">
        <v>0.85421945700000002</v>
      </c>
      <c r="O307">
        <v>0.86787878799999996</v>
      </c>
      <c r="P307">
        <v>0.90341238499999998</v>
      </c>
      <c r="Q307">
        <v>0.94737226299999999</v>
      </c>
      <c r="R307">
        <v>4.9192927999999997E-2</v>
      </c>
      <c r="S307"/>
    </row>
    <row r="308" spans="1:19" ht="19" customHeight="1" x14ac:dyDescent="0.2">
      <c r="A308" t="s">
        <v>8</v>
      </c>
      <c r="B308" t="s">
        <v>9</v>
      </c>
      <c r="C308" t="s">
        <v>505</v>
      </c>
      <c r="D308" t="s">
        <v>3</v>
      </c>
      <c r="E308" t="s">
        <v>4</v>
      </c>
      <c r="F308" t="s">
        <v>433</v>
      </c>
      <c r="G308" t="s">
        <v>21</v>
      </c>
      <c r="H308" t="s">
        <v>28</v>
      </c>
      <c r="I308">
        <v>101</v>
      </c>
      <c r="J308">
        <v>47</v>
      </c>
      <c r="K308">
        <v>0.86000345199999995</v>
      </c>
      <c r="L308">
        <v>1.6494115E-2</v>
      </c>
      <c r="M308">
        <v>0.52342857099999995</v>
      </c>
      <c r="N308">
        <v>0.83612903199999999</v>
      </c>
      <c r="O308">
        <v>0.88</v>
      </c>
      <c r="P308">
        <v>0.910892857</v>
      </c>
      <c r="Q308">
        <v>0.98031250000000003</v>
      </c>
      <c r="R308">
        <v>7.4763825000000006E-2</v>
      </c>
      <c r="S308"/>
    </row>
    <row r="309" spans="1:19" ht="19" customHeight="1" x14ac:dyDescent="0.2">
      <c r="A309" t="s">
        <v>8</v>
      </c>
      <c r="B309" t="s">
        <v>9</v>
      </c>
      <c r="C309" t="s">
        <v>505</v>
      </c>
      <c r="D309" t="s">
        <v>3</v>
      </c>
      <c r="E309" t="s">
        <v>4</v>
      </c>
      <c r="F309" t="s">
        <v>435</v>
      </c>
      <c r="G309" t="s">
        <v>15</v>
      </c>
      <c r="H309" t="s">
        <v>75</v>
      </c>
      <c r="I309">
        <v>26</v>
      </c>
      <c r="J309">
        <v>18</v>
      </c>
      <c r="K309">
        <v>0.78400991200000003</v>
      </c>
      <c r="L309">
        <v>4.6763174999999997E-2</v>
      </c>
      <c r="M309">
        <v>0.48173913000000002</v>
      </c>
      <c r="N309">
        <v>0.74846031800000001</v>
      </c>
      <c r="O309">
        <v>0.79705110000000001</v>
      </c>
      <c r="P309">
        <v>0.87811928400000006</v>
      </c>
      <c r="Q309">
        <v>0.95874999999999999</v>
      </c>
      <c r="R309">
        <v>0.12965896599999999</v>
      </c>
      <c r="S309"/>
    </row>
    <row r="310" spans="1:19" ht="19" customHeight="1" x14ac:dyDescent="0.2">
      <c r="A310" t="s">
        <v>8</v>
      </c>
      <c r="B310" t="s">
        <v>9</v>
      </c>
      <c r="C310" t="s">
        <v>505</v>
      </c>
      <c r="D310" t="s">
        <v>3</v>
      </c>
      <c r="E310" t="s">
        <v>4</v>
      </c>
      <c r="F310" t="s">
        <v>436</v>
      </c>
      <c r="G310" t="s">
        <v>78</v>
      </c>
      <c r="H310" t="s">
        <v>92</v>
      </c>
      <c r="I310">
        <v>53</v>
      </c>
      <c r="J310">
        <v>39</v>
      </c>
      <c r="K310">
        <v>0.82137519000000003</v>
      </c>
      <c r="L310">
        <v>2.302858E-2</v>
      </c>
      <c r="M310">
        <v>0.624791667</v>
      </c>
      <c r="N310">
        <v>0.75886486500000006</v>
      </c>
      <c r="O310">
        <v>0.83189473700000005</v>
      </c>
      <c r="P310">
        <v>0.88941176499999997</v>
      </c>
      <c r="Q310">
        <v>0.97160493800000003</v>
      </c>
      <c r="R310">
        <v>0.13054689999999999</v>
      </c>
      <c r="S310"/>
    </row>
    <row r="311" spans="1:19" ht="19" customHeight="1" x14ac:dyDescent="0.2">
      <c r="A311" t="s">
        <v>8</v>
      </c>
      <c r="B311" t="s">
        <v>9</v>
      </c>
      <c r="C311" t="s">
        <v>505</v>
      </c>
      <c r="D311" t="s">
        <v>3</v>
      </c>
      <c r="E311" t="s">
        <v>4</v>
      </c>
      <c r="F311" t="s">
        <v>433</v>
      </c>
      <c r="G311" t="s">
        <v>116</v>
      </c>
      <c r="H311" t="s">
        <v>117</v>
      </c>
      <c r="I311">
        <v>15</v>
      </c>
      <c r="J311">
        <v>5</v>
      </c>
      <c r="K311">
        <v>0.89319908400000003</v>
      </c>
      <c r="L311">
        <v>1.7515745999999999E-2</v>
      </c>
      <c r="M311">
        <v>0.83032967000000002</v>
      </c>
      <c r="N311">
        <v>0.87525706199999997</v>
      </c>
      <c r="O311">
        <v>0.90098484899999998</v>
      </c>
      <c r="P311">
        <v>0.91395652199999999</v>
      </c>
      <c r="Q311">
        <v>0.93568322999999998</v>
      </c>
      <c r="R311">
        <v>3.8699459999999998E-2</v>
      </c>
      <c r="S311"/>
    </row>
    <row r="312" spans="1:19" ht="19" customHeight="1" x14ac:dyDescent="0.2">
      <c r="A312" t="s">
        <v>8</v>
      </c>
      <c r="B312" t="s">
        <v>9</v>
      </c>
      <c r="C312" t="s">
        <v>505</v>
      </c>
      <c r="D312" t="s">
        <v>3</v>
      </c>
      <c r="E312" t="s">
        <v>4</v>
      </c>
      <c r="F312" t="s">
        <v>434</v>
      </c>
      <c r="G312" t="s">
        <v>520</v>
      </c>
      <c r="H312" t="s">
        <v>521</v>
      </c>
      <c r="I312">
        <v>126</v>
      </c>
      <c r="J312">
        <v>77</v>
      </c>
      <c r="K312">
        <v>0.82987727</v>
      </c>
      <c r="L312">
        <v>1.2784237E-2</v>
      </c>
      <c r="M312">
        <v>0.54093959700000005</v>
      </c>
      <c r="N312">
        <v>0.79878225800000002</v>
      </c>
      <c r="O312">
        <v>0.84517346199999999</v>
      </c>
      <c r="P312">
        <v>0.88072960600000005</v>
      </c>
      <c r="Q312">
        <v>0.95285714300000002</v>
      </c>
      <c r="R312">
        <v>8.1947348000000003E-2</v>
      </c>
      <c r="S312"/>
    </row>
    <row r="313" spans="1:19" ht="19" customHeight="1" x14ac:dyDescent="0.2">
      <c r="A313" t="s">
        <v>8</v>
      </c>
      <c r="B313" t="s">
        <v>9</v>
      </c>
      <c r="C313" t="s">
        <v>505</v>
      </c>
      <c r="D313" t="s">
        <v>3</v>
      </c>
      <c r="E313" t="s">
        <v>4</v>
      </c>
      <c r="F313" t="s">
        <v>324</v>
      </c>
      <c r="G313" t="s">
        <v>132</v>
      </c>
      <c r="H313" t="s">
        <v>153</v>
      </c>
      <c r="I313">
        <v>42</v>
      </c>
      <c r="J313">
        <v>32</v>
      </c>
      <c r="K313">
        <v>0.83544512400000004</v>
      </c>
      <c r="L313">
        <v>2.9885815E-2</v>
      </c>
      <c r="M313">
        <v>0.54752252300000004</v>
      </c>
      <c r="N313">
        <v>0.812334114</v>
      </c>
      <c r="O313">
        <v>0.85040518300000001</v>
      </c>
      <c r="P313">
        <v>0.88866391300000003</v>
      </c>
      <c r="Q313">
        <v>0.95764705900000002</v>
      </c>
      <c r="R313">
        <v>7.6329799000000004E-2</v>
      </c>
      <c r="S313"/>
    </row>
    <row r="314" spans="1:19" ht="19" customHeight="1" x14ac:dyDescent="0.2">
      <c r="A314" t="s">
        <v>8</v>
      </c>
      <c r="B314" t="s">
        <v>9</v>
      </c>
      <c r="C314" t="s">
        <v>505</v>
      </c>
      <c r="D314" t="s">
        <v>3</v>
      </c>
      <c r="E314" t="s">
        <v>4</v>
      </c>
      <c r="F314" t="s">
        <v>435</v>
      </c>
      <c r="G314" t="s">
        <v>41</v>
      </c>
      <c r="H314" t="s">
        <v>62</v>
      </c>
      <c r="I314">
        <v>41</v>
      </c>
      <c r="J314">
        <v>18</v>
      </c>
      <c r="K314">
        <v>0.88868679500000003</v>
      </c>
      <c r="L314">
        <v>1.6164666000000001E-2</v>
      </c>
      <c r="M314">
        <v>0.70444444399999995</v>
      </c>
      <c r="N314">
        <v>0.873235294</v>
      </c>
      <c r="O314">
        <v>0.89749999999999996</v>
      </c>
      <c r="P314">
        <v>0.9244</v>
      </c>
      <c r="Q314">
        <v>0.94666666700000002</v>
      </c>
      <c r="R314">
        <v>5.1164705999999997E-2</v>
      </c>
      <c r="S314"/>
    </row>
    <row r="315" spans="1:19" ht="19" customHeight="1" x14ac:dyDescent="0.2">
      <c r="A315" t="s">
        <v>8</v>
      </c>
      <c r="B315" t="s">
        <v>9</v>
      </c>
      <c r="C315" t="s">
        <v>505</v>
      </c>
      <c r="D315" t="s">
        <v>3</v>
      </c>
      <c r="E315" t="s">
        <v>4</v>
      </c>
      <c r="F315" t="s">
        <v>436</v>
      </c>
      <c r="G315" t="s">
        <v>15</v>
      </c>
      <c r="H315" t="s">
        <v>69</v>
      </c>
      <c r="I315">
        <v>28</v>
      </c>
      <c r="J315">
        <v>25</v>
      </c>
      <c r="K315">
        <v>0.83733148099999999</v>
      </c>
      <c r="L315">
        <v>2.7489353000000001E-2</v>
      </c>
      <c r="M315">
        <v>0.65388888899999997</v>
      </c>
      <c r="N315">
        <v>0.792083333</v>
      </c>
      <c r="O315">
        <v>0.84832233099999999</v>
      </c>
      <c r="P315">
        <v>0.89196180599999997</v>
      </c>
      <c r="Q315">
        <v>0.94482758600000005</v>
      </c>
      <c r="R315">
        <v>9.9878471999999996E-2</v>
      </c>
      <c r="S315"/>
    </row>
    <row r="316" spans="1:19" ht="19" customHeight="1" x14ac:dyDescent="0.2">
      <c r="A316" t="s">
        <v>8</v>
      </c>
      <c r="B316" t="s">
        <v>9</v>
      </c>
      <c r="C316" t="s">
        <v>505</v>
      </c>
      <c r="D316" t="s">
        <v>3</v>
      </c>
      <c r="E316" t="s">
        <v>4</v>
      </c>
      <c r="F316" t="s">
        <v>436</v>
      </c>
      <c r="G316" t="s">
        <v>15</v>
      </c>
      <c r="H316" t="s">
        <v>16</v>
      </c>
      <c r="I316">
        <v>198</v>
      </c>
      <c r="J316">
        <v>103</v>
      </c>
      <c r="K316">
        <v>0.85236712299999995</v>
      </c>
      <c r="L316">
        <v>9.7692639999999997E-3</v>
      </c>
      <c r="M316">
        <v>0.624791667</v>
      </c>
      <c r="N316">
        <v>0.81175324699999996</v>
      </c>
      <c r="O316">
        <v>0.86506072899999997</v>
      </c>
      <c r="P316">
        <v>0.90625</v>
      </c>
      <c r="Q316">
        <v>0.97160493800000003</v>
      </c>
      <c r="R316">
        <v>9.4496753000000003E-2</v>
      </c>
      <c r="S316"/>
    </row>
    <row r="317" spans="1:19" ht="19" customHeight="1" x14ac:dyDescent="0.2">
      <c r="A317" t="s">
        <v>8</v>
      </c>
      <c r="B317" t="s">
        <v>9</v>
      </c>
      <c r="C317" t="s">
        <v>505</v>
      </c>
      <c r="D317" t="s">
        <v>3</v>
      </c>
      <c r="E317" t="s">
        <v>4</v>
      </c>
      <c r="F317" t="s">
        <v>436</v>
      </c>
      <c r="G317" t="s">
        <v>41</v>
      </c>
      <c r="H317" t="s">
        <v>147</v>
      </c>
      <c r="I317">
        <v>23</v>
      </c>
      <c r="J317">
        <v>19</v>
      </c>
      <c r="K317">
        <v>0.82381535400000006</v>
      </c>
      <c r="L317">
        <v>2.6626484999999998E-2</v>
      </c>
      <c r="M317">
        <v>0.73304347800000003</v>
      </c>
      <c r="N317">
        <v>0.77324107099999995</v>
      </c>
      <c r="O317">
        <v>0.82353448299999998</v>
      </c>
      <c r="P317">
        <v>0.87286228700000001</v>
      </c>
      <c r="Q317">
        <v>0.94482758600000005</v>
      </c>
      <c r="R317">
        <v>9.9621215999999999E-2</v>
      </c>
      <c r="S317"/>
    </row>
    <row r="318" spans="1:19" ht="19" customHeight="1" x14ac:dyDescent="0.2">
      <c r="A318" t="s">
        <v>8</v>
      </c>
      <c r="B318" t="s">
        <v>9</v>
      </c>
      <c r="C318" t="s">
        <v>505</v>
      </c>
      <c r="D318" t="s">
        <v>3</v>
      </c>
      <c r="E318" t="s">
        <v>4</v>
      </c>
      <c r="F318" t="s">
        <v>436</v>
      </c>
      <c r="G318" t="s">
        <v>21</v>
      </c>
      <c r="H318" t="s">
        <v>22</v>
      </c>
      <c r="I318">
        <v>113</v>
      </c>
      <c r="J318">
        <v>61</v>
      </c>
      <c r="K318">
        <v>0.835101384</v>
      </c>
      <c r="L318">
        <v>1.3652186E-2</v>
      </c>
      <c r="M318">
        <v>0.624791667</v>
      </c>
      <c r="N318">
        <v>0.78531531499999996</v>
      </c>
      <c r="O318">
        <v>0.847615385</v>
      </c>
      <c r="P318">
        <v>0.88348936199999994</v>
      </c>
      <c r="Q318">
        <v>0.97160493800000003</v>
      </c>
      <c r="R318">
        <v>9.8174046000000001E-2</v>
      </c>
      <c r="S318"/>
    </row>
    <row r="319" spans="1:19" ht="19" customHeight="1" x14ac:dyDescent="0.2">
      <c r="A319" t="s">
        <v>8</v>
      </c>
      <c r="B319" t="s">
        <v>9</v>
      </c>
      <c r="C319" t="s">
        <v>505</v>
      </c>
      <c r="D319" t="s">
        <v>3</v>
      </c>
      <c r="E319" t="s">
        <v>4</v>
      </c>
      <c r="F319" t="s">
        <v>324</v>
      </c>
      <c r="G319" t="s">
        <v>41</v>
      </c>
      <c r="H319" t="s">
        <v>127</v>
      </c>
      <c r="I319">
        <v>51</v>
      </c>
      <c r="J319">
        <v>37</v>
      </c>
      <c r="K319">
        <v>0.81777456500000001</v>
      </c>
      <c r="L319">
        <v>2.5187799E-2</v>
      </c>
      <c r="M319">
        <v>0.65388888899999997</v>
      </c>
      <c r="N319">
        <v>0.76784022799999996</v>
      </c>
      <c r="O319">
        <v>0.81361194000000003</v>
      </c>
      <c r="P319">
        <v>0.88470530199999997</v>
      </c>
      <c r="Q319">
        <v>0.98</v>
      </c>
      <c r="R319">
        <v>0.116865074</v>
      </c>
      <c r="S319"/>
    </row>
    <row r="320" spans="1:19" ht="19" customHeight="1" x14ac:dyDescent="0.2">
      <c r="A320" t="s">
        <v>8</v>
      </c>
      <c r="B320" t="s">
        <v>9</v>
      </c>
      <c r="C320" t="s">
        <v>505</v>
      </c>
      <c r="D320" t="s">
        <v>3</v>
      </c>
      <c r="E320" t="s">
        <v>4</v>
      </c>
      <c r="F320" t="s">
        <v>436</v>
      </c>
      <c r="G320" t="s">
        <v>132</v>
      </c>
      <c r="H320" t="s">
        <v>133</v>
      </c>
      <c r="I320">
        <v>28</v>
      </c>
      <c r="J320">
        <v>20</v>
      </c>
      <c r="K320">
        <v>0.78793265099999998</v>
      </c>
      <c r="L320">
        <v>2.9242919999999999E-2</v>
      </c>
      <c r="M320">
        <v>0.65536231899999997</v>
      </c>
      <c r="N320">
        <v>0.73755933699999998</v>
      </c>
      <c r="O320">
        <v>0.77489392499999998</v>
      </c>
      <c r="P320">
        <v>0.83948778199999996</v>
      </c>
      <c r="Q320">
        <v>0.93198924699999997</v>
      </c>
      <c r="R320">
        <v>0.10192844500000001</v>
      </c>
      <c r="S320"/>
    </row>
    <row r="321" spans="1:19" ht="19" customHeight="1" x14ac:dyDescent="0.2">
      <c r="A321" t="s">
        <v>8</v>
      </c>
      <c r="B321" t="s">
        <v>9</v>
      </c>
      <c r="C321" t="s">
        <v>505</v>
      </c>
      <c r="D321" t="s">
        <v>3</v>
      </c>
      <c r="E321" t="s">
        <v>4</v>
      </c>
      <c r="F321" t="s">
        <v>324</v>
      </c>
      <c r="G321" t="s">
        <v>41</v>
      </c>
      <c r="H321" t="s">
        <v>289</v>
      </c>
      <c r="I321">
        <v>18</v>
      </c>
      <c r="J321">
        <v>12</v>
      </c>
      <c r="K321">
        <v>0.83568703700000002</v>
      </c>
      <c r="L321">
        <v>3.6904840000000001E-2</v>
      </c>
      <c r="M321">
        <v>0.69377777799999996</v>
      </c>
      <c r="N321">
        <v>0.78592105300000004</v>
      </c>
      <c r="O321">
        <v>0.84252119599999997</v>
      </c>
      <c r="P321">
        <v>0.87752083299999994</v>
      </c>
      <c r="Q321">
        <v>0.94705882399999997</v>
      </c>
      <c r="R321">
        <v>9.1599781000000005E-2</v>
      </c>
      <c r="S321"/>
    </row>
    <row r="322" spans="1:19" ht="19" customHeight="1" x14ac:dyDescent="0.2">
      <c r="A322" t="s">
        <v>8</v>
      </c>
      <c r="B322" t="s">
        <v>9</v>
      </c>
      <c r="C322" t="s">
        <v>505</v>
      </c>
      <c r="D322" t="s">
        <v>3</v>
      </c>
      <c r="E322" t="s">
        <v>4</v>
      </c>
      <c r="F322" t="s">
        <v>324</v>
      </c>
      <c r="G322" t="s">
        <v>66</v>
      </c>
      <c r="H322" t="s">
        <v>158</v>
      </c>
      <c r="I322">
        <v>33</v>
      </c>
      <c r="J322">
        <v>21</v>
      </c>
      <c r="K322">
        <v>0.79334360699999995</v>
      </c>
      <c r="L322">
        <v>2.9987023000000002E-2</v>
      </c>
      <c r="M322">
        <v>0.613271605</v>
      </c>
      <c r="N322">
        <v>0.750634146</v>
      </c>
      <c r="O322">
        <v>0.79870967699999995</v>
      </c>
      <c r="P322">
        <v>0.86384615399999998</v>
      </c>
      <c r="Q322">
        <v>0.93051282099999999</v>
      </c>
      <c r="R322">
        <v>0.113212008</v>
      </c>
      <c r="S322"/>
    </row>
    <row r="323" spans="1:19" ht="19" customHeight="1" x14ac:dyDescent="0.2">
      <c r="A323" t="s">
        <v>8</v>
      </c>
      <c r="B323" t="s">
        <v>9</v>
      </c>
      <c r="C323" t="s">
        <v>505</v>
      </c>
      <c r="D323" t="s">
        <v>3</v>
      </c>
      <c r="E323" t="s">
        <v>4</v>
      </c>
      <c r="F323" t="s">
        <v>436</v>
      </c>
      <c r="G323" t="s">
        <v>66</v>
      </c>
      <c r="H323" t="s">
        <v>150</v>
      </c>
      <c r="I323">
        <v>31</v>
      </c>
      <c r="J323">
        <v>26</v>
      </c>
      <c r="K323">
        <v>0.80449824000000003</v>
      </c>
      <c r="L323">
        <v>2.8254266E-2</v>
      </c>
      <c r="M323">
        <v>0.624791667</v>
      </c>
      <c r="N323">
        <v>0.76648634999999998</v>
      </c>
      <c r="O323">
        <v>0.79864583300000003</v>
      </c>
      <c r="P323">
        <v>0.86731873500000001</v>
      </c>
      <c r="Q323">
        <v>0.93157894699999999</v>
      </c>
      <c r="R323">
        <v>0.100832385</v>
      </c>
      <c r="S323"/>
    </row>
    <row r="324" spans="1:19" ht="19" customHeight="1" x14ac:dyDescent="0.2">
      <c r="A324" t="s">
        <v>8</v>
      </c>
      <c r="B324" t="s">
        <v>9</v>
      </c>
      <c r="C324" t="s">
        <v>505</v>
      </c>
      <c r="D324" t="s">
        <v>3</v>
      </c>
      <c r="E324" t="s">
        <v>4</v>
      </c>
      <c r="F324" t="s">
        <v>436</v>
      </c>
      <c r="G324" t="s">
        <v>73</v>
      </c>
      <c r="H324" t="s">
        <v>152</v>
      </c>
      <c r="I324">
        <v>20</v>
      </c>
      <c r="J324">
        <v>18</v>
      </c>
      <c r="K324">
        <v>0.84265265600000006</v>
      </c>
      <c r="L324">
        <v>3.4426296000000002E-2</v>
      </c>
      <c r="M324">
        <v>0.64590909100000005</v>
      </c>
      <c r="N324">
        <v>0.81293526800000004</v>
      </c>
      <c r="O324">
        <v>0.85493528500000004</v>
      </c>
      <c r="P324">
        <v>0.87798589299999996</v>
      </c>
      <c r="Q324">
        <v>0.97160493800000003</v>
      </c>
      <c r="R324">
        <v>6.5050626E-2</v>
      </c>
      <c r="S324"/>
    </row>
    <row r="325" spans="1:19" ht="19" customHeight="1" x14ac:dyDescent="0.2">
      <c r="A325" t="s">
        <v>8</v>
      </c>
      <c r="B325" t="s">
        <v>9</v>
      </c>
      <c r="C325" t="s">
        <v>505</v>
      </c>
      <c r="D325" t="s">
        <v>3</v>
      </c>
      <c r="E325" t="s">
        <v>4</v>
      </c>
      <c r="F325" t="s">
        <v>436</v>
      </c>
      <c r="G325" t="s">
        <v>41</v>
      </c>
      <c r="H325" t="s">
        <v>131</v>
      </c>
      <c r="I325">
        <v>18</v>
      </c>
      <c r="J325">
        <v>11</v>
      </c>
      <c r="K325">
        <v>0.79665341599999995</v>
      </c>
      <c r="L325">
        <v>3.8411692999999997E-2</v>
      </c>
      <c r="M325">
        <v>0.70115635200000004</v>
      </c>
      <c r="N325">
        <v>0.73060939800000002</v>
      </c>
      <c r="O325">
        <v>0.77429816900000004</v>
      </c>
      <c r="P325">
        <v>0.83517833900000005</v>
      </c>
      <c r="Q325">
        <v>0.94573333299999995</v>
      </c>
      <c r="R325">
        <v>0.104568941</v>
      </c>
      <c r="S325"/>
    </row>
    <row r="326" spans="1:19" ht="19" customHeight="1" x14ac:dyDescent="0.2">
      <c r="A326" t="s">
        <v>8</v>
      </c>
      <c r="B326" t="s">
        <v>9</v>
      </c>
      <c r="C326" t="s">
        <v>505</v>
      </c>
      <c r="D326" t="s">
        <v>3</v>
      </c>
      <c r="E326" t="s">
        <v>4</v>
      </c>
      <c r="F326" t="s">
        <v>324</v>
      </c>
      <c r="G326" t="s">
        <v>155</v>
      </c>
      <c r="H326" t="s">
        <v>156</v>
      </c>
      <c r="I326">
        <v>47</v>
      </c>
      <c r="J326">
        <v>32</v>
      </c>
      <c r="K326">
        <v>0.84146953300000005</v>
      </c>
      <c r="L326">
        <v>2.1008290999999998E-2</v>
      </c>
      <c r="M326">
        <v>0.57583959900000004</v>
      </c>
      <c r="N326">
        <v>0.81352091100000001</v>
      </c>
      <c r="O326">
        <v>0.86012820499999998</v>
      </c>
      <c r="P326">
        <v>0.87872822399999995</v>
      </c>
      <c r="Q326">
        <v>0.97160493800000003</v>
      </c>
      <c r="R326">
        <v>6.5207313000000003E-2</v>
      </c>
      <c r="S326"/>
    </row>
    <row r="327" spans="1:19" ht="19" customHeight="1" x14ac:dyDescent="0.2">
      <c r="A327" t="s">
        <v>8</v>
      </c>
      <c r="B327" t="s">
        <v>9</v>
      </c>
      <c r="C327" t="s">
        <v>505</v>
      </c>
      <c r="D327" t="s">
        <v>3</v>
      </c>
      <c r="E327" t="s">
        <v>4</v>
      </c>
      <c r="F327" t="s">
        <v>436</v>
      </c>
      <c r="G327" t="s">
        <v>41</v>
      </c>
      <c r="H327" t="s">
        <v>120</v>
      </c>
      <c r="I327">
        <v>21</v>
      </c>
      <c r="J327">
        <v>14</v>
      </c>
      <c r="K327">
        <v>0.89029183999999995</v>
      </c>
      <c r="L327">
        <v>2.9485173E-2</v>
      </c>
      <c r="M327">
        <v>0.66122449000000005</v>
      </c>
      <c r="N327">
        <v>0.86843137299999995</v>
      </c>
      <c r="O327">
        <v>0.90406779699999995</v>
      </c>
      <c r="P327">
        <v>0.92866551100000005</v>
      </c>
      <c r="Q327">
        <v>0.96850000000000003</v>
      </c>
      <c r="R327">
        <v>6.0234138999999999E-2</v>
      </c>
      <c r="S327"/>
    </row>
    <row r="328" spans="1:19" ht="19" customHeight="1" x14ac:dyDescent="0.2">
      <c r="A328" t="s">
        <v>8</v>
      </c>
      <c r="B328" t="s">
        <v>9</v>
      </c>
      <c r="C328" t="s">
        <v>505</v>
      </c>
      <c r="D328" t="s">
        <v>3</v>
      </c>
      <c r="E328" t="s">
        <v>4</v>
      </c>
      <c r="F328" t="s">
        <v>433</v>
      </c>
      <c r="G328" t="s">
        <v>41</v>
      </c>
      <c r="H328" t="s">
        <v>127</v>
      </c>
      <c r="I328">
        <v>16</v>
      </c>
      <c r="J328">
        <v>14</v>
      </c>
      <c r="K328">
        <v>0.83038997199999998</v>
      </c>
      <c r="L328">
        <v>5.8248131000000002E-2</v>
      </c>
      <c r="M328">
        <v>0.66736842100000004</v>
      </c>
      <c r="N328">
        <v>0.71779545499999997</v>
      </c>
      <c r="O328">
        <v>0.83377530399999999</v>
      </c>
      <c r="P328">
        <v>0.93085561500000003</v>
      </c>
      <c r="Q328">
        <v>0.97086956499999999</v>
      </c>
      <c r="R328">
        <v>0.21306016</v>
      </c>
      <c r="S328"/>
    </row>
    <row r="329" spans="1:19" ht="19" customHeight="1" x14ac:dyDescent="0.2">
      <c r="A329" t="s">
        <v>8</v>
      </c>
      <c r="B329" t="s">
        <v>9</v>
      </c>
      <c r="C329" t="s">
        <v>505</v>
      </c>
      <c r="D329" t="s">
        <v>3</v>
      </c>
      <c r="E329" t="s">
        <v>4</v>
      </c>
      <c r="F329" t="s">
        <v>324</v>
      </c>
      <c r="G329" t="s">
        <v>78</v>
      </c>
      <c r="H329" t="s">
        <v>275</v>
      </c>
      <c r="I329">
        <v>20</v>
      </c>
      <c r="J329">
        <v>16</v>
      </c>
      <c r="K329">
        <v>0.85384760100000001</v>
      </c>
      <c r="L329">
        <v>2.1011495000000002E-2</v>
      </c>
      <c r="M329">
        <v>0.75156069400000003</v>
      </c>
      <c r="N329">
        <v>0.82270167500000002</v>
      </c>
      <c r="O329">
        <v>0.86138888899999999</v>
      </c>
      <c r="P329">
        <v>0.88556506899999998</v>
      </c>
      <c r="Q329">
        <v>0.91868421099999997</v>
      </c>
      <c r="R329">
        <v>6.2863393000000004E-2</v>
      </c>
      <c r="S329"/>
    </row>
    <row r="330" spans="1:19" ht="19" customHeight="1" x14ac:dyDescent="0.2">
      <c r="A330" t="s">
        <v>8</v>
      </c>
      <c r="B330" t="s">
        <v>9</v>
      </c>
      <c r="C330" t="s">
        <v>505</v>
      </c>
      <c r="D330" t="s">
        <v>3</v>
      </c>
      <c r="E330" t="s">
        <v>4</v>
      </c>
      <c r="F330" t="s">
        <v>324</v>
      </c>
      <c r="G330" t="s">
        <v>73</v>
      </c>
      <c r="H330" t="s">
        <v>228</v>
      </c>
      <c r="I330">
        <v>25</v>
      </c>
      <c r="J330">
        <v>23</v>
      </c>
      <c r="K330">
        <v>0.83280327399999998</v>
      </c>
      <c r="L330">
        <v>4.2151538000000002E-2</v>
      </c>
      <c r="M330">
        <v>0.57947368399999999</v>
      </c>
      <c r="N330">
        <v>0.79500000000000004</v>
      </c>
      <c r="O330">
        <v>0.84898734200000003</v>
      </c>
      <c r="P330">
        <v>0.91392156899999999</v>
      </c>
      <c r="Q330">
        <v>0.9556</v>
      </c>
      <c r="R330">
        <v>0.118921569</v>
      </c>
      <c r="S330"/>
    </row>
    <row r="331" spans="1:19" ht="19" customHeight="1" x14ac:dyDescent="0.2">
      <c r="A331" t="s">
        <v>8</v>
      </c>
      <c r="B331" t="s">
        <v>9</v>
      </c>
      <c r="C331" t="s">
        <v>505</v>
      </c>
      <c r="D331" t="s">
        <v>3</v>
      </c>
      <c r="E331" t="s">
        <v>4</v>
      </c>
      <c r="F331" t="s">
        <v>324</v>
      </c>
      <c r="G331" t="s">
        <v>76</v>
      </c>
      <c r="H331" t="s">
        <v>183</v>
      </c>
      <c r="I331">
        <v>36</v>
      </c>
      <c r="J331">
        <v>23</v>
      </c>
      <c r="K331">
        <v>0.80130319999999999</v>
      </c>
      <c r="L331">
        <v>2.9807521E-2</v>
      </c>
      <c r="M331">
        <v>0.57947368399999999</v>
      </c>
      <c r="N331">
        <v>0.75561605499999995</v>
      </c>
      <c r="O331">
        <v>0.79685483899999998</v>
      </c>
      <c r="P331">
        <v>0.86068431599999995</v>
      </c>
      <c r="Q331">
        <v>0.94814814800000002</v>
      </c>
      <c r="R331">
        <v>0.105068261</v>
      </c>
      <c r="S331"/>
    </row>
    <row r="332" spans="1:19" ht="19" customHeight="1" x14ac:dyDescent="0.2">
      <c r="A332" t="s">
        <v>8</v>
      </c>
      <c r="B332" t="s">
        <v>9</v>
      </c>
      <c r="C332" t="s">
        <v>505</v>
      </c>
      <c r="D332" t="s">
        <v>3</v>
      </c>
      <c r="E332" t="s">
        <v>4</v>
      </c>
      <c r="F332" t="s">
        <v>436</v>
      </c>
      <c r="G332" t="s">
        <v>15</v>
      </c>
      <c r="H332" t="s">
        <v>29</v>
      </c>
      <c r="I332">
        <v>79</v>
      </c>
      <c r="J332">
        <v>41</v>
      </c>
      <c r="K332">
        <v>0.77690782800000002</v>
      </c>
      <c r="L332">
        <v>1.5344475999999999E-2</v>
      </c>
      <c r="M332">
        <v>0.61875000000000002</v>
      </c>
      <c r="N332">
        <v>0.73085806200000003</v>
      </c>
      <c r="O332">
        <v>0.78019157100000003</v>
      </c>
      <c r="P332">
        <v>0.83056092699999995</v>
      </c>
      <c r="Q332">
        <v>0.93198924699999997</v>
      </c>
      <c r="R332">
        <v>9.9702865000000002E-2</v>
      </c>
      <c r="S332"/>
    </row>
    <row r="333" spans="1:19" ht="19" customHeight="1" x14ac:dyDescent="0.2">
      <c r="A333" t="s">
        <v>8</v>
      </c>
      <c r="B333" t="s">
        <v>9</v>
      </c>
      <c r="C333" t="s">
        <v>505</v>
      </c>
      <c r="D333" t="s">
        <v>3</v>
      </c>
      <c r="E333" t="s">
        <v>4</v>
      </c>
      <c r="F333" t="s">
        <v>324</v>
      </c>
      <c r="G333" t="s">
        <v>37</v>
      </c>
      <c r="H333" t="s">
        <v>205</v>
      </c>
      <c r="I333">
        <v>28</v>
      </c>
      <c r="J333">
        <v>26</v>
      </c>
      <c r="K333">
        <v>0.82739517100000004</v>
      </c>
      <c r="L333">
        <v>3.2537199000000003E-2</v>
      </c>
      <c r="M333">
        <v>0.594915254</v>
      </c>
      <c r="N333">
        <v>0.77962962999999996</v>
      </c>
      <c r="O333">
        <v>0.83316666699999997</v>
      </c>
      <c r="P333">
        <v>0.904592014</v>
      </c>
      <c r="Q333">
        <v>0.96968750000000004</v>
      </c>
      <c r="R333">
        <v>0.124962384</v>
      </c>
      <c r="S333"/>
    </row>
    <row r="334" spans="1:19" ht="19" customHeight="1" x14ac:dyDescent="0.2">
      <c r="A334" t="s">
        <v>8</v>
      </c>
      <c r="B334" t="s">
        <v>9</v>
      </c>
      <c r="C334" t="s">
        <v>505</v>
      </c>
      <c r="D334" t="s">
        <v>3</v>
      </c>
      <c r="E334" t="s">
        <v>4</v>
      </c>
      <c r="F334" t="s">
        <v>433</v>
      </c>
      <c r="G334" t="s">
        <v>41</v>
      </c>
      <c r="H334" t="s">
        <v>72</v>
      </c>
      <c r="I334">
        <v>32</v>
      </c>
      <c r="J334">
        <v>23</v>
      </c>
      <c r="K334">
        <v>0.80070381700000004</v>
      </c>
      <c r="L334">
        <v>2.3838104999999998E-2</v>
      </c>
      <c r="M334">
        <v>0.66826087000000001</v>
      </c>
      <c r="N334">
        <v>0.76411264300000004</v>
      </c>
      <c r="O334">
        <v>0.80236916599999997</v>
      </c>
      <c r="P334">
        <v>0.85396139699999996</v>
      </c>
      <c r="Q334">
        <v>0.94705882399999997</v>
      </c>
      <c r="R334">
        <v>8.9848754000000003E-2</v>
      </c>
      <c r="S334"/>
    </row>
    <row r="335" spans="1:19" ht="19" customHeight="1" x14ac:dyDescent="0.2">
      <c r="A335" t="s">
        <v>8</v>
      </c>
      <c r="B335" t="s">
        <v>9</v>
      </c>
      <c r="C335" t="s">
        <v>505</v>
      </c>
      <c r="D335" t="s">
        <v>3</v>
      </c>
      <c r="E335" t="s">
        <v>4</v>
      </c>
      <c r="F335" t="s">
        <v>324</v>
      </c>
      <c r="G335" t="s">
        <v>37</v>
      </c>
      <c r="H335" t="s">
        <v>101</v>
      </c>
      <c r="I335">
        <v>88</v>
      </c>
      <c r="J335">
        <v>48</v>
      </c>
      <c r="K335">
        <v>0.85358424399999999</v>
      </c>
      <c r="L335">
        <v>1.5753389E-2</v>
      </c>
      <c r="M335">
        <v>0.594915254</v>
      </c>
      <c r="N335">
        <v>0.82034585900000001</v>
      </c>
      <c r="O335">
        <v>0.87206362599999998</v>
      </c>
      <c r="P335">
        <v>0.90187007100000005</v>
      </c>
      <c r="Q335">
        <v>0.97599999999999998</v>
      </c>
      <c r="R335">
        <v>8.1524211999999999E-2</v>
      </c>
      <c r="S335"/>
    </row>
    <row r="336" spans="1:19" ht="19" customHeight="1" x14ac:dyDescent="0.2">
      <c r="A336" t="s">
        <v>8</v>
      </c>
      <c r="B336" t="s">
        <v>9</v>
      </c>
      <c r="C336" t="s">
        <v>505</v>
      </c>
      <c r="D336" t="s">
        <v>3</v>
      </c>
      <c r="E336" t="s">
        <v>4</v>
      </c>
      <c r="F336" t="s">
        <v>431</v>
      </c>
      <c r="G336" t="s">
        <v>155</v>
      </c>
      <c r="H336" t="s">
        <v>166</v>
      </c>
      <c r="I336">
        <v>18</v>
      </c>
      <c r="J336">
        <v>13</v>
      </c>
      <c r="K336">
        <v>0.83084778299999995</v>
      </c>
      <c r="L336">
        <v>3.8851235999999997E-2</v>
      </c>
      <c r="M336">
        <v>0.64600000000000002</v>
      </c>
      <c r="N336">
        <v>0.79102617799999997</v>
      </c>
      <c r="O336">
        <v>0.84555043900000004</v>
      </c>
      <c r="P336">
        <v>0.88127555199999996</v>
      </c>
      <c r="Q336">
        <v>0.91728813600000003</v>
      </c>
      <c r="R336">
        <v>9.0249373999999993E-2</v>
      </c>
      <c r="S336"/>
    </row>
    <row r="337" spans="1:19" ht="19" customHeight="1" x14ac:dyDescent="0.2">
      <c r="A337" t="s">
        <v>8</v>
      </c>
      <c r="B337" t="s">
        <v>9</v>
      </c>
      <c r="C337" t="s">
        <v>505</v>
      </c>
      <c r="D337" t="s">
        <v>3</v>
      </c>
      <c r="E337" t="s">
        <v>4</v>
      </c>
      <c r="F337" t="s">
        <v>436</v>
      </c>
      <c r="G337" t="s">
        <v>41</v>
      </c>
      <c r="H337" t="s">
        <v>127</v>
      </c>
      <c r="I337">
        <v>23</v>
      </c>
      <c r="J337">
        <v>18</v>
      </c>
      <c r="K337">
        <v>0.78295585700000003</v>
      </c>
      <c r="L337">
        <v>3.1640514000000002E-2</v>
      </c>
      <c r="M337">
        <v>0.65388888899999997</v>
      </c>
      <c r="N337">
        <v>0.74779641500000005</v>
      </c>
      <c r="O337">
        <v>0.78500000000000003</v>
      </c>
      <c r="P337">
        <v>0.82730295600000003</v>
      </c>
      <c r="Q337">
        <v>0.92368421099999998</v>
      </c>
      <c r="R337">
        <v>7.9506541E-2</v>
      </c>
      <c r="S337"/>
    </row>
    <row r="338" spans="1:19" ht="19" customHeight="1" x14ac:dyDescent="0.2">
      <c r="A338" t="s">
        <v>8</v>
      </c>
      <c r="B338" t="s">
        <v>9</v>
      </c>
      <c r="C338" t="s">
        <v>505</v>
      </c>
      <c r="D338" t="s">
        <v>3</v>
      </c>
      <c r="E338" t="s">
        <v>4</v>
      </c>
      <c r="F338" t="s">
        <v>324</v>
      </c>
      <c r="G338" t="s">
        <v>116</v>
      </c>
      <c r="H338" t="s">
        <v>207</v>
      </c>
      <c r="I338">
        <v>20</v>
      </c>
      <c r="J338">
        <v>16</v>
      </c>
      <c r="K338">
        <v>0.87288341999999997</v>
      </c>
      <c r="L338">
        <v>2.8476271000000001E-2</v>
      </c>
      <c r="M338">
        <v>0.74473684200000001</v>
      </c>
      <c r="N338">
        <v>0.85119824600000005</v>
      </c>
      <c r="O338">
        <v>0.87686028599999999</v>
      </c>
      <c r="P338">
        <v>0.90061980799999997</v>
      </c>
      <c r="Q338">
        <v>0.98031250000000003</v>
      </c>
      <c r="R338">
        <v>4.9421562000000002E-2</v>
      </c>
      <c r="S338"/>
    </row>
    <row r="339" spans="1:19" ht="19" customHeight="1" x14ac:dyDescent="0.2">
      <c r="A339" t="s">
        <v>8</v>
      </c>
      <c r="B339" t="s">
        <v>9</v>
      </c>
      <c r="C339" t="s">
        <v>505</v>
      </c>
      <c r="D339" t="s">
        <v>3</v>
      </c>
      <c r="E339" t="s">
        <v>4</v>
      </c>
      <c r="F339" t="s">
        <v>436</v>
      </c>
      <c r="G339" t="s">
        <v>21</v>
      </c>
      <c r="H339" t="s">
        <v>36</v>
      </c>
      <c r="I339">
        <v>57</v>
      </c>
      <c r="J339">
        <v>36</v>
      </c>
      <c r="K339">
        <v>0.84484149099999994</v>
      </c>
      <c r="L339">
        <v>1.8095702000000002E-2</v>
      </c>
      <c r="M339">
        <v>0.69670454599999998</v>
      </c>
      <c r="N339">
        <v>0.79645454599999999</v>
      </c>
      <c r="O339">
        <v>0.855471698</v>
      </c>
      <c r="P339">
        <v>0.90232876699999998</v>
      </c>
      <c r="Q339">
        <v>0.94814814800000002</v>
      </c>
      <c r="R339">
        <v>0.105874222</v>
      </c>
      <c r="S339"/>
    </row>
    <row r="340" spans="1:19" ht="19" customHeight="1" x14ac:dyDescent="0.2">
      <c r="A340" t="s">
        <v>8</v>
      </c>
      <c r="B340" t="s">
        <v>9</v>
      </c>
      <c r="C340" t="s">
        <v>505</v>
      </c>
      <c r="D340" t="s">
        <v>3</v>
      </c>
      <c r="E340" t="s">
        <v>4</v>
      </c>
      <c r="F340" t="s">
        <v>436</v>
      </c>
      <c r="G340" t="s">
        <v>66</v>
      </c>
      <c r="H340" t="s">
        <v>172</v>
      </c>
      <c r="I340">
        <v>30</v>
      </c>
      <c r="J340">
        <v>19</v>
      </c>
      <c r="K340">
        <v>0.80832889200000002</v>
      </c>
      <c r="L340">
        <v>2.9151896E-2</v>
      </c>
      <c r="M340">
        <v>0.66048648700000001</v>
      </c>
      <c r="N340">
        <v>0.75471621600000005</v>
      </c>
      <c r="O340">
        <v>0.80083596800000001</v>
      </c>
      <c r="P340">
        <v>0.873140955</v>
      </c>
      <c r="Q340">
        <v>0.96850000000000003</v>
      </c>
      <c r="R340">
        <v>0.118424738</v>
      </c>
      <c r="S340"/>
    </row>
    <row r="341" spans="1:19" ht="19" customHeight="1" x14ac:dyDescent="0.2">
      <c r="A341" t="s">
        <v>8</v>
      </c>
      <c r="B341" t="s">
        <v>9</v>
      </c>
      <c r="C341" t="s">
        <v>505</v>
      </c>
      <c r="D341" t="s">
        <v>3</v>
      </c>
      <c r="E341" t="s">
        <v>4</v>
      </c>
      <c r="F341" t="s">
        <v>436</v>
      </c>
      <c r="G341" t="s">
        <v>76</v>
      </c>
      <c r="H341" t="s">
        <v>183</v>
      </c>
      <c r="I341">
        <v>21</v>
      </c>
      <c r="J341">
        <v>12</v>
      </c>
      <c r="K341">
        <v>0.80902863599999997</v>
      </c>
      <c r="L341">
        <v>3.0744243000000001E-2</v>
      </c>
      <c r="M341">
        <v>0.72061781599999997</v>
      </c>
      <c r="N341">
        <v>0.76503529400000003</v>
      </c>
      <c r="O341">
        <v>0.79500000000000004</v>
      </c>
      <c r="P341">
        <v>0.83671568600000001</v>
      </c>
      <c r="Q341">
        <v>0.94814814800000002</v>
      </c>
      <c r="R341">
        <v>7.1680391999999996E-2</v>
      </c>
      <c r="S341"/>
    </row>
    <row r="342" spans="1:19" ht="19" customHeight="1" x14ac:dyDescent="0.2">
      <c r="A342" t="s">
        <v>8</v>
      </c>
      <c r="B342" t="s">
        <v>9</v>
      </c>
      <c r="C342" t="s">
        <v>505</v>
      </c>
      <c r="D342" t="s">
        <v>3</v>
      </c>
      <c r="E342" t="s">
        <v>4</v>
      </c>
      <c r="F342" t="s">
        <v>324</v>
      </c>
      <c r="G342" t="s">
        <v>76</v>
      </c>
      <c r="H342" t="s">
        <v>130</v>
      </c>
      <c r="I342">
        <v>62</v>
      </c>
      <c r="J342">
        <v>29</v>
      </c>
      <c r="K342">
        <v>0.79729170199999999</v>
      </c>
      <c r="L342">
        <v>2.0256287000000001E-2</v>
      </c>
      <c r="M342">
        <v>0.62322580699999997</v>
      </c>
      <c r="N342">
        <v>0.75226190500000001</v>
      </c>
      <c r="O342">
        <v>0.79869377799999997</v>
      </c>
      <c r="P342">
        <v>0.85660169500000005</v>
      </c>
      <c r="Q342">
        <v>0.95909090900000005</v>
      </c>
      <c r="R342">
        <v>0.10433979</v>
      </c>
      <c r="S342"/>
    </row>
    <row r="343" spans="1:19" ht="19" customHeight="1" x14ac:dyDescent="0.2">
      <c r="A343" t="s">
        <v>8</v>
      </c>
      <c r="B343" t="s">
        <v>9</v>
      </c>
      <c r="C343" t="s">
        <v>505</v>
      </c>
      <c r="D343" t="s">
        <v>3</v>
      </c>
      <c r="E343" t="s">
        <v>4</v>
      </c>
      <c r="F343" t="s">
        <v>324</v>
      </c>
      <c r="G343" t="s">
        <v>93</v>
      </c>
      <c r="H343" t="s">
        <v>255</v>
      </c>
      <c r="I343">
        <v>17</v>
      </c>
      <c r="J343">
        <v>13</v>
      </c>
      <c r="K343">
        <v>0.84378744100000003</v>
      </c>
      <c r="L343">
        <v>3.6699005999999999E-2</v>
      </c>
      <c r="M343">
        <v>0.72647058799999997</v>
      </c>
      <c r="N343">
        <v>0.80060606099999998</v>
      </c>
      <c r="O343">
        <v>0.86384615399999998</v>
      </c>
      <c r="P343">
        <v>0.88794702000000003</v>
      </c>
      <c r="Q343">
        <v>0.95</v>
      </c>
      <c r="R343">
        <v>8.7340958999999996E-2</v>
      </c>
      <c r="S343"/>
    </row>
    <row r="344" spans="1:19" ht="19" customHeight="1" x14ac:dyDescent="0.2">
      <c r="A344" t="s">
        <v>8</v>
      </c>
      <c r="B344" t="s">
        <v>9</v>
      </c>
      <c r="C344" t="s">
        <v>505</v>
      </c>
      <c r="D344" t="s">
        <v>3</v>
      </c>
      <c r="E344" t="s">
        <v>4</v>
      </c>
      <c r="F344" t="s">
        <v>324</v>
      </c>
      <c r="G344" t="s">
        <v>155</v>
      </c>
      <c r="H344" t="s">
        <v>175</v>
      </c>
      <c r="I344">
        <v>33</v>
      </c>
      <c r="J344">
        <v>25</v>
      </c>
      <c r="K344">
        <v>0.84848070499999995</v>
      </c>
      <c r="L344">
        <v>2.4485828000000001E-2</v>
      </c>
      <c r="M344">
        <v>0.647894737</v>
      </c>
      <c r="N344">
        <v>0.79708841500000005</v>
      </c>
      <c r="O344">
        <v>0.85381773400000005</v>
      </c>
      <c r="P344">
        <v>0.88526785699999999</v>
      </c>
      <c r="Q344">
        <v>0.94390624999999995</v>
      </c>
      <c r="R344">
        <v>8.8179442999999996E-2</v>
      </c>
      <c r="S344"/>
    </row>
    <row r="345" spans="1:19" ht="19" customHeight="1" x14ac:dyDescent="0.2">
      <c r="A345" t="s">
        <v>8</v>
      </c>
      <c r="B345" t="s">
        <v>9</v>
      </c>
      <c r="C345" t="s">
        <v>505</v>
      </c>
      <c r="D345" t="s">
        <v>3</v>
      </c>
      <c r="E345" t="s">
        <v>4</v>
      </c>
      <c r="F345" t="s">
        <v>324</v>
      </c>
      <c r="G345" t="s">
        <v>41</v>
      </c>
      <c r="H345" t="s">
        <v>112</v>
      </c>
      <c r="I345">
        <v>76</v>
      </c>
      <c r="J345">
        <v>39</v>
      </c>
      <c r="K345">
        <v>0.86287656700000004</v>
      </c>
      <c r="L345">
        <v>1.7694681E-2</v>
      </c>
      <c r="M345">
        <v>0.490392157</v>
      </c>
      <c r="N345">
        <v>0.84436538500000002</v>
      </c>
      <c r="O345">
        <v>0.87737938599999998</v>
      </c>
      <c r="P345">
        <v>0.91547420800000001</v>
      </c>
      <c r="Q345">
        <v>0.95764331199999997</v>
      </c>
      <c r="R345">
        <v>7.1108823000000002E-2</v>
      </c>
      <c r="S345"/>
    </row>
    <row r="346" spans="1:19" ht="19" customHeight="1" x14ac:dyDescent="0.2">
      <c r="A346" t="s">
        <v>8</v>
      </c>
      <c r="B346" t="s">
        <v>9</v>
      </c>
      <c r="C346" t="s">
        <v>505</v>
      </c>
      <c r="D346" t="s">
        <v>3</v>
      </c>
      <c r="E346" t="s">
        <v>4</v>
      </c>
      <c r="F346" t="s">
        <v>324</v>
      </c>
      <c r="G346" t="s">
        <v>66</v>
      </c>
      <c r="H346" t="s">
        <v>309</v>
      </c>
      <c r="I346">
        <v>20</v>
      </c>
      <c r="J346">
        <v>17</v>
      </c>
      <c r="K346">
        <v>0.85327193099999998</v>
      </c>
      <c r="L346">
        <v>3.5625556000000003E-2</v>
      </c>
      <c r="M346">
        <v>0.59694444400000002</v>
      </c>
      <c r="N346">
        <v>0.83514285700000002</v>
      </c>
      <c r="O346">
        <v>0.86663925399999997</v>
      </c>
      <c r="P346">
        <v>0.89847027999999995</v>
      </c>
      <c r="Q346">
        <v>0.94340000000000002</v>
      </c>
      <c r="R346">
        <v>6.3327422999999994E-2</v>
      </c>
      <c r="S346"/>
    </row>
    <row r="347" spans="1:19" ht="19" customHeight="1" x14ac:dyDescent="0.2">
      <c r="A347" t="s">
        <v>8</v>
      </c>
      <c r="B347" t="s">
        <v>9</v>
      </c>
      <c r="C347" t="s">
        <v>505</v>
      </c>
      <c r="D347" t="s">
        <v>3</v>
      </c>
      <c r="E347" t="s">
        <v>4</v>
      </c>
      <c r="F347" t="s">
        <v>324</v>
      </c>
      <c r="G347" t="s">
        <v>212</v>
      </c>
      <c r="H347" t="s">
        <v>213</v>
      </c>
      <c r="I347">
        <v>25</v>
      </c>
      <c r="J347">
        <v>17</v>
      </c>
      <c r="K347">
        <v>0.809137357</v>
      </c>
      <c r="L347">
        <v>3.0533079000000001E-2</v>
      </c>
      <c r="M347">
        <v>0.61875000000000002</v>
      </c>
      <c r="N347">
        <v>0.77470588200000001</v>
      </c>
      <c r="O347">
        <v>0.80714285699999999</v>
      </c>
      <c r="P347">
        <v>0.87037974699999998</v>
      </c>
      <c r="Q347">
        <v>0.93191489400000005</v>
      </c>
      <c r="R347">
        <v>9.5673863999999997E-2</v>
      </c>
      <c r="S347"/>
    </row>
    <row r="348" spans="1:19" ht="19" customHeight="1" x14ac:dyDescent="0.2">
      <c r="A348" t="s">
        <v>8</v>
      </c>
      <c r="B348" t="s">
        <v>9</v>
      </c>
      <c r="C348" t="s">
        <v>505</v>
      </c>
      <c r="D348" t="s">
        <v>3</v>
      </c>
      <c r="E348" t="s">
        <v>4</v>
      </c>
      <c r="F348" t="s">
        <v>434</v>
      </c>
      <c r="G348" t="s">
        <v>76</v>
      </c>
      <c r="H348" t="s">
        <v>206</v>
      </c>
      <c r="I348">
        <v>22</v>
      </c>
      <c r="J348">
        <v>18</v>
      </c>
      <c r="K348">
        <v>0.84631422499999998</v>
      </c>
      <c r="L348">
        <v>2.1609807000000002E-2</v>
      </c>
      <c r="M348">
        <v>0.74111111100000004</v>
      </c>
      <c r="N348">
        <v>0.81988341099999995</v>
      </c>
      <c r="O348">
        <v>0.85292543899999995</v>
      </c>
      <c r="P348">
        <v>0.87908244599999996</v>
      </c>
      <c r="Q348">
        <v>0.91410256400000001</v>
      </c>
      <c r="R348">
        <v>5.9199034999999997E-2</v>
      </c>
      <c r="S348"/>
    </row>
    <row r="349" spans="1:19" ht="19" customHeight="1" x14ac:dyDescent="0.2">
      <c r="A349" t="s">
        <v>8</v>
      </c>
      <c r="B349" t="s">
        <v>9</v>
      </c>
      <c r="C349" t="s">
        <v>505</v>
      </c>
      <c r="D349" t="s">
        <v>3</v>
      </c>
      <c r="E349" t="s">
        <v>4</v>
      </c>
      <c r="F349" t="s">
        <v>433</v>
      </c>
      <c r="G349" t="s">
        <v>41</v>
      </c>
      <c r="H349" t="s">
        <v>68</v>
      </c>
      <c r="I349">
        <v>29</v>
      </c>
      <c r="J349">
        <v>23</v>
      </c>
      <c r="K349">
        <v>0.78435192499999995</v>
      </c>
      <c r="L349">
        <v>2.4852736E-2</v>
      </c>
      <c r="M349">
        <v>0.66736842100000004</v>
      </c>
      <c r="N349">
        <v>0.74013333299999995</v>
      </c>
      <c r="O349">
        <v>0.78314285699999997</v>
      </c>
      <c r="P349">
        <v>0.82820512800000001</v>
      </c>
      <c r="Q349">
        <v>0.91749999999999998</v>
      </c>
      <c r="R349">
        <v>8.8071794999999994E-2</v>
      </c>
      <c r="S349"/>
    </row>
    <row r="350" spans="1:19" ht="19" customHeight="1" x14ac:dyDescent="0.2">
      <c r="A350" t="s">
        <v>8</v>
      </c>
      <c r="B350" t="s">
        <v>9</v>
      </c>
      <c r="C350" t="s">
        <v>505</v>
      </c>
      <c r="D350" t="s">
        <v>3</v>
      </c>
      <c r="E350" t="s">
        <v>4</v>
      </c>
      <c r="F350" t="s">
        <v>324</v>
      </c>
      <c r="G350" t="s">
        <v>41</v>
      </c>
      <c r="H350" t="s">
        <v>149</v>
      </c>
      <c r="I350">
        <v>55</v>
      </c>
      <c r="J350">
        <v>13</v>
      </c>
      <c r="K350">
        <v>0.87800498100000002</v>
      </c>
      <c r="L350">
        <v>1.128504E-2</v>
      </c>
      <c r="M350">
        <v>0.71928910000000001</v>
      </c>
      <c r="N350">
        <v>0.85583281899999997</v>
      </c>
      <c r="O350">
        <v>0.88042316300000001</v>
      </c>
      <c r="P350">
        <v>0.90577940400000001</v>
      </c>
      <c r="Q350">
        <v>0.95750000000000002</v>
      </c>
      <c r="R350">
        <v>4.9946585000000002E-2</v>
      </c>
      <c r="S350"/>
    </row>
    <row r="351" spans="1:19" ht="19" customHeight="1" x14ac:dyDescent="0.2">
      <c r="A351" t="s">
        <v>8</v>
      </c>
      <c r="B351" t="s">
        <v>9</v>
      </c>
      <c r="C351" t="s">
        <v>505</v>
      </c>
      <c r="D351" t="s">
        <v>3</v>
      </c>
      <c r="E351" t="s">
        <v>4</v>
      </c>
      <c r="F351" t="s">
        <v>435</v>
      </c>
      <c r="G351" t="s">
        <v>41</v>
      </c>
      <c r="H351" t="s">
        <v>80</v>
      </c>
      <c r="I351">
        <v>32</v>
      </c>
      <c r="J351">
        <v>25</v>
      </c>
      <c r="K351">
        <v>0.80310461899999996</v>
      </c>
      <c r="L351">
        <v>2.8775215999999999E-2</v>
      </c>
      <c r="M351">
        <v>0.59694444400000002</v>
      </c>
      <c r="N351">
        <v>0.76193663899999997</v>
      </c>
      <c r="O351">
        <v>0.80236904799999997</v>
      </c>
      <c r="P351">
        <v>0.85494642899999995</v>
      </c>
      <c r="Q351">
        <v>0.95874999999999999</v>
      </c>
      <c r="R351">
        <v>9.3009788999999995E-2</v>
      </c>
      <c r="S351"/>
    </row>
    <row r="352" spans="1:19" ht="19" customHeight="1" x14ac:dyDescent="0.2">
      <c r="A352" t="s">
        <v>8</v>
      </c>
      <c r="B352" t="s">
        <v>9</v>
      </c>
      <c r="C352" t="s">
        <v>505</v>
      </c>
      <c r="D352" t="s">
        <v>3</v>
      </c>
      <c r="E352" t="s">
        <v>4</v>
      </c>
      <c r="F352" t="s">
        <v>436</v>
      </c>
      <c r="G352" t="s">
        <v>41</v>
      </c>
      <c r="H352" t="s">
        <v>79</v>
      </c>
      <c r="I352">
        <v>32</v>
      </c>
      <c r="J352">
        <v>24</v>
      </c>
      <c r="K352">
        <v>0.83980528200000004</v>
      </c>
      <c r="L352">
        <v>2.6665942000000002E-2</v>
      </c>
      <c r="M352">
        <v>0.69670454599999998</v>
      </c>
      <c r="N352">
        <v>0.78523648700000004</v>
      </c>
      <c r="O352">
        <v>0.86032135399999998</v>
      </c>
      <c r="P352">
        <v>0.89356060599999998</v>
      </c>
      <c r="Q352">
        <v>0.94814814800000002</v>
      </c>
      <c r="R352">
        <v>0.10832412</v>
      </c>
      <c r="S352"/>
    </row>
    <row r="353" spans="1:19" ht="19" customHeight="1" x14ac:dyDescent="0.2">
      <c r="A353" t="s">
        <v>8</v>
      </c>
      <c r="B353" t="s">
        <v>9</v>
      </c>
      <c r="C353" t="s">
        <v>505</v>
      </c>
      <c r="D353" t="s">
        <v>3</v>
      </c>
      <c r="E353" t="s">
        <v>4</v>
      </c>
      <c r="F353" t="s">
        <v>436</v>
      </c>
      <c r="G353" t="s">
        <v>21</v>
      </c>
      <c r="H353" t="s">
        <v>65</v>
      </c>
      <c r="I353">
        <v>40</v>
      </c>
      <c r="J353">
        <v>21</v>
      </c>
      <c r="K353">
        <v>0.79551405399999997</v>
      </c>
      <c r="L353">
        <v>2.5491169000000001E-2</v>
      </c>
      <c r="M353">
        <v>0.65388888899999997</v>
      </c>
      <c r="N353">
        <v>0.72850199599999999</v>
      </c>
      <c r="O353">
        <v>0.79483333300000003</v>
      </c>
      <c r="P353">
        <v>0.85153966999999997</v>
      </c>
      <c r="Q353">
        <v>0.94573333299999995</v>
      </c>
      <c r="R353">
        <v>0.123037674</v>
      </c>
      <c r="S353"/>
    </row>
    <row r="354" spans="1:19" ht="19" customHeight="1" x14ac:dyDescent="0.2">
      <c r="A354" t="s">
        <v>8</v>
      </c>
      <c r="B354" t="s">
        <v>9</v>
      </c>
      <c r="C354" t="s">
        <v>505</v>
      </c>
      <c r="D354" t="s">
        <v>3</v>
      </c>
      <c r="E354" t="s">
        <v>4</v>
      </c>
      <c r="F354" t="s">
        <v>436</v>
      </c>
      <c r="G354" t="s">
        <v>73</v>
      </c>
      <c r="H354" t="s">
        <v>74</v>
      </c>
      <c r="I354">
        <v>44</v>
      </c>
      <c r="J354">
        <v>33</v>
      </c>
      <c r="K354">
        <v>0.82498679900000005</v>
      </c>
      <c r="L354">
        <v>2.0389240999999999E-2</v>
      </c>
      <c r="M354">
        <v>0.64590909100000005</v>
      </c>
      <c r="N354">
        <v>0.78884204000000002</v>
      </c>
      <c r="O354">
        <v>0.83655228800000003</v>
      </c>
      <c r="P354">
        <v>0.87422509599999998</v>
      </c>
      <c r="Q354">
        <v>0.94814814800000002</v>
      </c>
      <c r="R354">
        <v>8.5383054999999999E-2</v>
      </c>
      <c r="S354"/>
    </row>
    <row r="355" spans="1:19" ht="19" customHeight="1" x14ac:dyDescent="0.2">
      <c r="A355" t="s">
        <v>8</v>
      </c>
      <c r="B355" t="s">
        <v>9</v>
      </c>
      <c r="C355" t="s">
        <v>505</v>
      </c>
      <c r="D355" t="s">
        <v>3</v>
      </c>
      <c r="E355" t="s">
        <v>4</v>
      </c>
      <c r="F355" t="s">
        <v>324</v>
      </c>
      <c r="G355" t="s">
        <v>212</v>
      </c>
      <c r="H355" t="s">
        <v>286</v>
      </c>
      <c r="I355">
        <v>15</v>
      </c>
      <c r="J355">
        <v>13</v>
      </c>
      <c r="K355">
        <v>0.83279587200000005</v>
      </c>
      <c r="L355">
        <v>3.4546208000000002E-2</v>
      </c>
      <c r="M355">
        <v>0.72063157899999997</v>
      </c>
      <c r="N355">
        <v>0.78560880099999997</v>
      </c>
      <c r="O355">
        <v>0.83659090899999999</v>
      </c>
      <c r="P355">
        <v>0.881285714</v>
      </c>
      <c r="Q355">
        <v>0.92368421099999998</v>
      </c>
      <c r="R355">
        <v>9.5676914000000002E-2</v>
      </c>
      <c r="S355"/>
    </row>
    <row r="356" spans="1:19" ht="19" customHeight="1" x14ac:dyDescent="0.2">
      <c r="A356" t="s">
        <v>8</v>
      </c>
      <c r="B356" t="s">
        <v>9</v>
      </c>
      <c r="C356" t="s">
        <v>505</v>
      </c>
      <c r="D356" t="s">
        <v>3</v>
      </c>
      <c r="E356" t="s">
        <v>4</v>
      </c>
      <c r="F356" t="s">
        <v>324</v>
      </c>
      <c r="G356" t="s">
        <v>37</v>
      </c>
      <c r="H356" t="s">
        <v>293</v>
      </c>
      <c r="I356">
        <v>15</v>
      </c>
      <c r="J356">
        <v>13</v>
      </c>
      <c r="K356">
        <v>0.76031499499999999</v>
      </c>
      <c r="L356">
        <v>4.5409379E-2</v>
      </c>
      <c r="M356">
        <v>0.59694444400000002</v>
      </c>
      <c r="N356">
        <v>0.696018947</v>
      </c>
      <c r="O356">
        <v>0.78476190499999998</v>
      </c>
      <c r="P356">
        <v>0.80782875700000001</v>
      </c>
      <c r="Q356">
        <v>0.87834951500000003</v>
      </c>
      <c r="R356">
        <v>0.11180981</v>
      </c>
      <c r="S356"/>
    </row>
    <row r="357" spans="1:19" ht="19" customHeight="1" x14ac:dyDescent="0.2">
      <c r="A357" t="s">
        <v>8</v>
      </c>
      <c r="B357" t="s">
        <v>9</v>
      </c>
      <c r="C357" t="s">
        <v>505</v>
      </c>
      <c r="D357" t="s">
        <v>3</v>
      </c>
      <c r="E357" t="s">
        <v>4</v>
      </c>
      <c r="F357" t="s">
        <v>431</v>
      </c>
      <c r="G357" t="s">
        <v>520</v>
      </c>
      <c r="H357" t="s">
        <v>523</v>
      </c>
      <c r="I357">
        <v>15</v>
      </c>
      <c r="J357">
        <v>7</v>
      </c>
      <c r="K357">
        <v>0.89513217</v>
      </c>
      <c r="L357">
        <v>2.7482481999999999E-2</v>
      </c>
      <c r="M357">
        <v>0.81666666700000001</v>
      </c>
      <c r="N357">
        <v>0.85919506899999998</v>
      </c>
      <c r="O357">
        <v>0.882380952</v>
      </c>
      <c r="P357">
        <v>0.93172222199999999</v>
      </c>
      <c r="Q357">
        <v>0.97894736800000004</v>
      </c>
      <c r="R357">
        <v>7.2527152999999997E-2</v>
      </c>
      <c r="S357"/>
    </row>
    <row r="358" spans="1:19" ht="19" customHeight="1" x14ac:dyDescent="0.2">
      <c r="A358" t="s">
        <v>8</v>
      </c>
      <c r="B358" t="s">
        <v>9</v>
      </c>
      <c r="C358" t="s">
        <v>505</v>
      </c>
      <c r="D358" t="s">
        <v>3</v>
      </c>
      <c r="E358" t="s">
        <v>4</v>
      </c>
      <c r="F358" t="s">
        <v>324</v>
      </c>
      <c r="G358" t="s">
        <v>155</v>
      </c>
      <c r="H358" t="s">
        <v>278</v>
      </c>
      <c r="I358">
        <v>18</v>
      </c>
      <c r="J358">
        <v>13</v>
      </c>
      <c r="K358">
        <v>0.84188089099999996</v>
      </c>
      <c r="L358">
        <v>4.3041226000000002E-2</v>
      </c>
      <c r="M358">
        <v>0.56491228100000002</v>
      </c>
      <c r="N358">
        <v>0.82209651900000003</v>
      </c>
      <c r="O358">
        <v>0.84750147600000003</v>
      </c>
      <c r="P358">
        <v>0.87593171299999995</v>
      </c>
      <c r="Q358">
        <v>0.95285714300000002</v>
      </c>
      <c r="R358">
        <v>5.3835194000000003E-2</v>
      </c>
      <c r="S358"/>
    </row>
    <row r="359" spans="1:19" ht="19" customHeight="1" x14ac:dyDescent="0.2">
      <c r="A359" t="s">
        <v>8</v>
      </c>
      <c r="B359" t="s">
        <v>9</v>
      </c>
      <c r="C359" t="s">
        <v>505</v>
      </c>
      <c r="D359" t="s">
        <v>3</v>
      </c>
      <c r="E359" t="s">
        <v>4</v>
      </c>
      <c r="F359" t="s">
        <v>433</v>
      </c>
      <c r="G359" t="s">
        <v>41</v>
      </c>
      <c r="H359" t="s">
        <v>42</v>
      </c>
      <c r="I359">
        <v>62</v>
      </c>
      <c r="J359">
        <v>29</v>
      </c>
      <c r="K359">
        <v>0.84250849299999997</v>
      </c>
      <c r="L359">
        <v>1.6377460999999999E-2</v>
      </c>
      <c r="M359">
        <v>0.59671641799999997</v>
      </c>
      <c r="N359">
        <v>0.81174559499999999</v>
      </c>
      <c r="O359">
        <v>0.85125399800000001</v>
      </c>
      <c r="P359">
        <v>0.89084928500000005</v>
      </c>
      <c r="Q359">
        <v>0.94104895099999997</v>
      </c>
      <c r="R359">
        <v>7.9103690000000004E-2</v>
      </c>
      <c r="S359"/>
    </row>
    <row r="360" spans="1:19" ht="19" customHeight="1" x14ac:dyDescent="0.2">
      <c r="A360" t="s">
        <v>8</v>
      </c>
      <c r="B360" t="s">
        <v>9</v>
      </c>
      <c r="C360" t="s">
        <v>505</v>
      </c>
      <c r="D360" t="s">
        <v>3</v>
      </c>
      <c r="E360" t="s">
        <v>4</v>
      </c>
      <c r="F360" t="s">
        <v>324</v>
      </c>
      <c r="G360" t="s">
        <v>37</v>
      </c>
      <c r="H360" t="s">
        <v>142</v>
      </c>
      <c r="I360">
        <v>48</v>
      </c>
      <c r="J360">
        <v>35</v>
      </c>
      <c r="K360">
        <v>0.84700972299999999</v>
      </c>
      <c r="L360">
        <v>2.1818023999999998E-2</v>
      </c>
      <c r="M360">
        <v>0.637816092</v>
      </c>
      <c r="N360">
        <v>0.80558339999999995</v>
      </c>
      <c r="O360">
        <v>0.85499999999999998</v>
      </c>
      <c r="P360">
        <v>0.90766878200000001</v>
      </c>
      <c r="Q360">
        <v>0.97799999999999998</v>
      </c>
      <c r="R360">
        <v>0.102085381</v>
      </c>
      <c r="S360"/>
    </row>
    <row r="361" spans="1:19" ht="19" customHeight="1" x14ac:dyDescent="0.2">
      <c r="A361" t="s">
        <v>8</v>
      </c>
      <c r="B361" t="s">
        <v>9</v>
      </c>
      <c r="C361" t="s">
        <v>505</v>
      </c>
      <c r="D361" t="s">
        <v>3</v>
      </c>
      <c r="E361" t="s">
        <v>4</v>
      </c>
      <c r="F361" t="s">
        <v>436</v>
      </c>
      <c r="G361" t="s">
        <v>78</v>
      </c>
      <c r="H361" t="s">
        <v>230</v>
      </c>
      <c r="I361">
        <v>16</v>
      </c>
      <c r="J361">
        <v>12</v>
      </c>
      <c r="K361">
        <v>0.82354331300000005</v>
      </c>
      <c r="L361">
        <v>4.2807163000000002E-2</v>
      </c>
      <c r="M361">
        <v>0.69088154300000004</v>
      </c>
      <c r="N361">
        <v>0.75132905699999997</v>
      </c>
      <c r="O361">
        <v>0.85480769199999995</v>
      </c>
      <c r="P361">
        <v>0.88194767399999996</v>
      </c>
      <c r="Q361">
        <v>0.92759259299999997</v>
      </c>
      <c r="R361">
        <v>0.13061861799999999</v>
      </c>
      <c r="S361"/>
    </row>
    <row r="362" spans="1:19" ht="19" customHeight="1" x14ac:dyDescent="0.2">
      <c r="A362" t="s">
        <v>8</v>
      </c>
      <c r="B362" t="s">
        <v>9</v>
      </c>
      <c r="C362" t="s">
        <v>505</v>
      </c>
      <c r="D362" t="s">
        <v>3</v>
      </c>
      <c r="E362" t="s">
        <v>4</v>
      </c>
      <c r="F362" t="s">
        <v>324</v>
      </c>
      <c r="G362" t="s">
        <v>73</v>
      </c>
      <c r="H362" t="s">
        <v>227</v>
      </c>
      <c r="I362">
        <v>30</v>
      </c>
      <c r="J362">
        <v>26</v>
      </c>
      <c r="K362">
        <v>0.84483160099999999</v>
      </c>
      <c r="L362">
        <v>2.6283378E-2</v>
      </c>
      <c r="M362">
        <v>0.63823754799999999</v>
      </c>
      <c r="N362">
        <v>0.80973529399999999</v>
      </c>
      <c r="O362">
        <v>0.86319754500000001</v>
      </c>
      <c r="P362">
        <v>0.895867003</v>
      </c>
      <c r="Q362">
        <v>0.941052632</v>
      </c>
      <c r="R362">
        <v>8.6131709000000001E-2</v>
      </c>
      <c r="S362"/>
    </row>
    <row r="363" spans="1:19" ht="19" customHeight="1" x14ac:dyDescent="0.2">
      <c r="A363" t="s">
        <v>8</v>
      </c>
      <c r="B363" t="s">
        <v>9</v>
      </c>
      <c r="C363" t="s">
        <v>505</v>
      </c>
      <c r="D363" t="s">
        <v>3</v>
      </c>
      <c r="E363" t="s">
        <v>4</v>
      </c>
      <c r="F363" t="s">
        <v>324</v>
      </c>
      <c r="G363" t="s">
        <v>76</v>
      </c>
      <c r="H363" t="s">
        <v>451</v>
      </c>
      <c r="I363">
        <v>16</v>
      </c>
      <c r="J363">
        <v>12</v>
      </c>
      <c r="K363">
        <v>0.88253749699999995</v>
      </c>
      <c r="L363">
        <v>3.1125145999999999E-2</v>
      </c>
      <c r="M363">
        <v>0.73304347800000003</v>
      </c>
      <c r="N363">
        <v>0.85082258099999997</v>
      </c>
      <c r="O363">
        <v>0.88906565699999995</v>
      </c>
      <c r="P363">
        <v>0.92170454599999996</v>
      </c>
      <c r="Q363">
        <v>0.96968750000000004</v>
      </c>
      <c r="R363">
        <v>7.0881965000000005E-2</v>
      </c>
      <c r="S363"/>
    </row>
    <row r="364" spans="1:19" ht="19" customHeight="1" x14ac:dyDescent="0.2">
      <c r="A364" t="s">
        <v>8</v>
      </c>
      <c r="B364" t="s">
        <v>9</v>
      </c>
      <c r="C364" t="s">
        <v>505</v>
      </c>
      <c r="D364" t="s">
        <v>3</v>
      </c>
      <c r="E364" t="s">
        <v>4</v>
      </c>
      <c r="F364" t="s">
        <v>431</v>
      </c>
      <c r="G364" t="s">
        <v>76</v>
      </c>
      <c r="H364" t="s">
        <v>77</v>
      </c>
      <c r="I364">
        <v>33</v>
      </c>
      <c r="J364">
        <v>24</v>
      </c>
      <c r="K364">
        <v>0.87055875199999999</v>
      </c>
      <c r="L364">
        <v>2.6938612000000001E-2</v>
      </c>
      <c r="M364">
        <v>0.57583959900000004</v>
      </c>
      <c r="N364">
        <v>0.85389610400000004</v>
      </c>
      <c r="O364">
        <v>0.882380952</v>
      </c>
      <c r="P364">
        <v>0.91</v>
      </c>
      <c r="Q364">
        <v>0.97599999999999998</v>
      </c>
      <c r="R364">
        <v>5.6103896E-2</v>
      </c>
      <c r="S364"/>
    </row>
    <row r="365" spans="1:19" ht="19" customHeight="1" x14ac:dyDescent="0.2">
      <c r="A365" t="s">
        <v>8</v>
      </c>
      <c r="B365" t="s">
        <v>9</v>
      </c>
      <c r="C365" t="s">
        <v>505</v>
      </c>
      <c r="D365" t="s">
        <v>3</v>
      </c>
      <c r="E365" t="s">
        <v>4</v>
      </c>
      <c r="F365" t="s">
        <v>433</v>
      </c>
      <c r="G365" t="s">
        <v>132</v>
      </c>
      <c r="H365" t="s">
        <v>153</v>
      </c>
      <c r="I365">
        <v>16</v>
      </c>
      <c r="J365">
        <v>15</v>
      </c>
      <c r="K365">
        <v>0.83573051799999998</v>
      </c>
      <c r="L365">
        <v>4.4893590999999997E-2</v>
      </c>
      <c r="M365">
        <v>0.66848214299999997</v>
      </c>
      <c r="N365">
        <v>0.79223133099999998</v>
      </c>
      <c r="O365">
        <v>0.85063257599999997</v>
      </c>
      <c r="P365">
        <v>0.88389696799999995</v>
      </c>
      <c r="Q365">
        <v>0.95764705900000002</v>
      </c>
      <c r="R365">
        <v>9.1665636999999994E-2</v>
      </c>
      <c r="S365"/>
    </row>
    <row r="366" spans="1:19" ht="19" customHeight="1" x14ac:dyDescent="0.2">
      <c r="A366" t="s">
        <v>8</v>
      </c>
      <c r="B366" t="s">
        <v>9</v>
      </c>
      <c r="C366" t="s">
        <v>505</v>
      </c>
      <c r="D366" t="s">
        <v>3</v>
      </c>
      <c r="E366" t="s">
        <v>4</v>
      </c>
      <c r="F366" t="s">
        <v>433</v>
      </c>
      <c r="G366" t="s">
        <v>37</v>
      </c>
      <c r="H366" t="s">
        <v>16</v>
      </c>
      <c r="I366">
        <v>38</v>
      </c>
      <c r="J366">
        <v>26</v>
      </c>
      <c r="K366">
        <v>0.872387845</v>
      </c>
      <c r="L366">
        <v>2.228169E-2</v>
      </c>
      <c r="M366">
        <v>0.73650868899999999</v>
      </c>
      <c r="N366">
        <v>0.82448403999999997</v>
      </c>
      <c r="O366">
        <v>0.87985962600000001</v>
      </c>
      <c r="P366">
        <v>0.91948979600000003</v>
      </c>
      <c r="Q366">
        <v>0.98031250000000003</v>
      </c>
      <c r="R366">
        <v>9.5005755999999997E-2</v>
      </c>
      <c r="S366"/>
    </row>
    <row r="367" spans="1:19" ht="19" customHeight="1" x14ac:dyDescent="0.2">
      <c r="A367" t="s">
        <v>8</v>
      </c>
      <c r="B367" t="s">
        <v>9</v>
      </c>
      <c r="C367" t="s">
        <v>505</v>
      </c>
      <c r="D367" t="s">
        <v>3</v>
      </c>
      <c r="E367" t="s">
        <v>4</v>
      </c>
      <c r="F367" t="s">
        <v>324</v>
      </c>
      <c r="G367" t="s">
        <v>41</v>
      </c>
      <c r="H367" t="s">
        <v>151</v>
      </c>
      <c r="I367">
        <v>34</v>
      </c>
      <c r="J367">
        <v>27</v>
      </c>
      <c r="K367">
        <v>0.86460759099999995</v>
      </c>
      <c r="L367">
        <v>2.5272044E-2</v>
      </c>
      <c r="M367">
        <v>0.69941176500000002</v>
      </c>
      <c r="N367">
        <v>0.82715017800000001</v>
      </c>
      <c r="O367">
        <v>0.87463824199999995</v>
      </c>
      <c r="P367">
        <v>0.920338726</v>
      </c>
      <c r="Q367">
        <v>0.97894736800000004</v>
      </c>
      <c r="R367">
        <v>9.3188547999999996E-2</v>
      </c>
      <c r="S367"/>
    </row>
    <row r="368" spans="1:19" ht="19" customHeight="1" x14ac:dyDescent="0.2">
      <c r="A368" t="s">
        <v>8</v>
      </c>
      <c r="B368" t="s">
        <v>9</v>
      </c>
      <c r="C368" t="s">
        <v>505</v>
      </c>
      <c r="D368" t="s">
        <v>3</v>
      </c>
      <c r="E368" t="s">
        <v>4</v>
      </c>
      <c r="F368" t="s">
        <v>324</v>
      </c>
      <c r="G368" t="s">
        <v>41</v>
      </c>
      <c r="H368" t="s">
        <v>458</v>
      </c>
      <c r="I368">
        <v>15</v>
      </c>
      <c r="J368">
        <v>12</v>
      </c>
      <c r="K368">
        <v>0.87497928700000005</v>
      </c>
      <c r="L368">
        <v>4.8045604999999998E-2</v>
      </c>
      <c r="M368">
        <v>0.62782608699999998</v>
      </c>
      <c r="N368">
        <v>0.83947303900000003</v>
      </c>
      <c r="O368">
        <v>0.89891891899999998</v>
      </c>
      <c r="P368">
        <v>0.93168208600000002</v>
      </c>
      <c r="Q368">
        <v>0.96904761900000003</v>
      </c>
      <c r="R368">
        <v>9.2209047000000002E-2</v>
      </c>
      <c r="S368"/>
    </row>
    <row r="369" spans="1:19" ht="19" customHeight="1" x14ac:dyDescent="0.2">
      <c r="A369" t="s">
        <v>8</v>
      </c>
      <c r="B369" t="s">
        <v>9</v>
      </c>
      <c r="C369" t="s">
        <v>505</v>
      </c>
      <c r="D369" t="s">
        <v>3</v>
      </c>
      <c r="E369" t="s">
        <v>4</v>
      </c>
      <c r="F369" t="s">
        <v>433</v>
      </c>
      <c r="G369" t="s">
        <v>78</v>
      </c>
      <c r="H369" t="s">
        <v>79</v>
      </c>
      <c r="I369">
        <v>18</v>
      </c>
      <c r="J369">
        <v>16</v>
      </c>
      <c r="K369">
        <v>0.85373818899999998</v>
      </c>
      <c r="L369">
        <v>4.6199638000000001E-2</v>
      </c>
      <c r="M369">
        <v>0.63801282100000001</v>
      </c>
      <c r="N369">
        <v>0.82451790199999997</v>
      </c>
      <c r="O369">
        <v>0.864991379</v>
      </c>
      <c r="P369">
        <v>0.91765417000000005</v>
      </c>
      <c r="Q369">
        <v>0.98031250000000003</v>
      </c>
      <c r="R369">
        <v>9.3136268999999994E-2</v>
      </c>
      <c r="S369"/>
    </row>
    <row r="370" spans="1:19" ht="19" customHeight="1" x14ac:dyDescent="0.2">
      <c r="A370" t="s">
        <v>8</v>
      </c>
      <c r="B370" t="s">
        <v>9</v>
      </c>
      <c r="C370" t="s">
        <v>505</v>
      </c>
      <c r="D370" t="s">
        <v>3</v>
      </c>
      <c r="E370" t="s">
        <v>4</v>
      </c>
      <c r="F370" t="s">
        <v>436</v>
      </c>
      <c r="G370" t="s">
        <v>76</v>
      </c>
      <c r="H370" t="s">
        <v>77</v>
      </c>
      <c r="I370">
        <v>86</v>
      </c>
      <c r="J370">
        <v>48</v>
      </c>
      <c r="K370">
        <v>0.84317882099999997</v>
      </c>
      <c r="L370">
        <v>1.5583727E-2</v>
      </c>
      <c r="M370">
        <v>0.624791667</v>
      </c>
      <c r="N370">
        <v>0.80227762800000002</v>
      </c>
      <c r="O370">
        <v>0.85700251599999999</v>
      </c>
      <c r="P370">
        <v>0.89733371699999998</v>
      </c>
      <c r="Q370">
        <v>0.94390624999999995</v>
      </c>
      <c r="R370">
        <v>9.5056088999999996E-2</v>
      </c>
      <c r="S370"/>
    </row>
    <row r="371" spans="1:19" ht="19" customHeight="1" x14ac:dyDescent="0.2">
      <c r="A371" t="s">
        <v>8</v>
      </c>
      <c r="B371" t="s">
        <v>9</v>
      </c>
      <c r="C371" t="s">
        <v>505</v>
      </c>
      <c r="D371" t="s">
        <v>3</v>
      </c>
      <c r="E371" t="s">
        <v>4</v>
      </c>
      <c r="F371" t="s">
        <v>436</v>
      </c>
      <c r="G371" t="s">
        <v>212</v>
      </c>
      <c r="H371" t="s">
        <v>213</v>
      </c>
      <c r="I371">
        <v>19</v>
      </c>
      <c r="J371">
        <v>13</v>
      </c>
      <c r="K371">
        <v>0.79665113899999995</v>
      </c>
      <c r="L371">
        <v>3.8136901000000001E-2</v>
      </c>
      <c r="M371">
        <v>0.61875000000000002</v>
      </c>
      <c r="N371">
        <v>0.76024990199999998</v>
      </c>
      <c r="O371">
        <v>0.79645454599999999</v>
      </c>
      <c r="P371">
        <v>0.83195404399999995</v>
      </c>
      <c r="Q371">
        <v>0.93191489400000005</v>
      </c>
      <c r="R371">
        <v>7.1704142999999998E-2</v>
      </c>
      <c r="S371"/>
    </row>
    <row r="372" spans="1:19" ht="19" customHeight="1" x14ac:dyDescent="0.2">
      <c r="A372" t="s">
        <v>8</v>
      </c>
      <c r="B372" t="s">
        <v>9</v>
      </c>
      <c r="C372" t="s">
        <v>505</v>
      </c>
      <c r="D372" t="s">
        <v>3</v>
      </c>
      <c r="E372" t="s">
        <v>4</v>
      </c>
      <c r="F372" t="s">
        <v>436</v>
      </c>
      <c r="G372" t="s">
        <v>93</v>
      </c>
      <c r="H372" t="s">
        <v>94</v>
      </c>
      <c r="I372">
        <v>59</v>
      </c>
      <c r="J372">
        <v>42</v>
      </c>
      <c r="K372">
        <v>0.81887675100000001</v>
      </c>
      <c r="L372">
        <v>2.0038599000000001E-2</v>
      </c>
      <c r="M372">
        <v>0.66048648700000001</v>
      </c>
      <c r="N372">
        <v>0.76222312999999997</v>
      </c>
      <c r="O372">
        <v>0.81514360299999999</v>
      </c>
      <c r="P372">
        <v>0.87701572400000005</v>
      </c>
      <c r="Q372">
        <v>0.96850000000000003</v>
      </c>
      <c r="R372">
        <v>0.114792594</v>
      </c>
      <c r="S372"/>
    </row>
    <row r="373" spans="1:19" ht="19" customHeight="1" x14ac:dyDescent="0.2">
      <c r="A373" t="s">
        <v>8</v>
      </c>
      <c r="B373" t="s">
        <v>9</v>
      </c>
      <c r="C373" t="s">
        <v>505</v>
      </c>
      <c r="D373" t="s">
        <v>3</v>
      </c>
      <c r="E373" t="s">
        <v>4</v>
      </c>
      <c r="F373" t="s">
        <v>435</v>
      </c>
      <c r="G373" t="s">
        <v>37</v>
      </c>
      <c r="H373" t="s">
        <v>38</v>
      </c>
      <c r="I373">
        <v>16</v>
      </c>
      <c r="J373">
        <v>7</v>
      </c>
      <c r="K373">
        <v>0.84899948800000002</v>
      </c>
      <c r="L373">
        <v>2.7118032E-2</v>
      </c>
      <c r="M373">
        <v>0.74473684200000001</v>
      </c>
      <c r="N373">
        <v>0.816139108</v>
      </c>
      <c r="O373">
        <v>0.858791423</v>
      </c>
      <c r="P373">
        <v>0.89346681900000002</v>
      </c>
      <c r="Q373">
        <v>0.92473684199999995</v>
      </c>
      <c r="R373">
        <v>7.7327712000000007E-2</v>
      </c>
      <c r="S373"/>
    </row>
    <row r="374" spans="1:19" ht="19" customHeight="1" x14ac:dyDescent="0.2">
      <c r="A374" t="s">
        <v>8</v>
      </c>
      <c r="B374" t="s">
        <v>9</v>
      </c>
      <c r="C374" t="s">
        <v>505</v>
      </c>
      <c r="D374" t="s">
        <v>3</v>
      </c>
      <c r="E374" t="s">
        <v>4</v>
      </c>
      <c r="F374" t="s">
        <v>324</v>
      </c>
      <c r="G374" t="s">
        <v>116</v>
      </c>
      <c r="H374" t="s">
        <v>299</v>
      </c>
      <c r="I374">
        <v>15</v>
      </c>
      <c r="J374">
        <v>11</v>
      </c>
      <c r="K374">
        <v>0.83489342200000005</v>
      </c>
      <c r="L374">
        <v>3.2459362999999998E-2</v>
      </c>
      <c r="M374">
        <v>0.69670454599999998</v>
      </c>
      <c r="N374">
        <v>0.79749999999999999</v>
      </c>
      <c r="O374">
        <v>0.83659090899999999</v>
      </c>
      <c r="P374">
        <v>0.87586388199999998</v>
      </c>
      <c r="Q374">
        <v>0.90265463899999998</v>
      </c>
      <c r="R374">
        <v>7.8363881999999996E-2</v>
      </c>
      <c r="S374"/>
    </row>
    <row r="375" spans="1:19" ht="19" customHeight="1" x14ac:dyDescent="0.2">
      <c r="A375" t="s">
        <v>8</v>
      </c>
      <c r="B375" t="s">
        <v>9</v>
      </c>
      <c r="C375" t="s">
        <v>505</v>
      </c>
      <c r="D375" t="s">
        <v>3</v>
      </c>
      <c r="E375" t="s">
        <v>4</v>
      </c>
      <c r="F375" t="s">
        <v>434</v>
      </c>
      <c r="G375" t="s">
        <v>21</v>
      </c>
      <c r="H375" t="s">
        <v>22</v>
      </c>
      <c r="I375">
        <v>27</v>
      </c>
      <c r="J375">
        <v>18</v>
      </c>
      <c r="K375">
        <v>0.84490737900000001</v>
      </c>
      <c r="L375">
        <v>2.6300724000000001E-2</v>
      </c>
      <c r="M375">
        <v>0.68878504699999998</v>
      </c>
      <c r="N375">
        <v>0.81972358000000001</v>
      </c>
      <c r="O375">
        <v>0.84864864900000003</v>
      </c>
      <c r="P375">
        <v>0.89499369299999998</v>
      </c>
      <c r="Q375">
        <v>0.95285714300000002</v>
      </c>
      <c r="R375">
        <v>7.5270113E-2</v>
      </c>
      <c r="S375"/>
    </row>
    <row r="376" spans="1:19" ht="19" customHeight="1" x14ac:dyDescent="0.2">
      <c r="A376" t="s">
        <v>8</v>
      </c>
      <c r="B376" t="s">
        <v>9</v>
      </c>
      <c r="C376" t="s">
        <v>505</v>
      </c>
      <c r="D376" t="s">
        <v>3</v>
      </c>
      <c r="E376" t="s">
        <v>4</v>
      </c>
      <c r="F376" t="s">
        <v>434</v>
      </c>
      <c r="G376" t="s">
        <v>66</v>
      </c>
      <c r="H376" t="s">
        <v>67</v>
      </c>
      <c r="I376">
        <v>19</v>
      </c>
      <c r="J376">
        <v>14</v>
      </c>
      <c r="K376">
        <v>0.87207841699999999</v>
      </c>
      <c r="L376">
        <v>2.2274952000000001E-2</v>
      </c>
      <c r="M376">
        <v>0.75137566099999997</v>
      </c>
      <c r="N376">
        <v>0.85292543899999995</v>
      </c>
      <c r="O376">
        <v>0.87771043800000004</v>
      </c>
      <c r="P376">
        <v>0.89833119299999997</v>
      </c>
      <c r="Q376">
        <v>0.95285714300000002</v>
      </c>
      <c r="R376">
        <v>4.5405754E-2</v>
      </c>
      <c r="S376"/>
    </row>
    <row r="377" spans="1:19" ht="19" customHeight="1" x14ac:dyDescent="0.2">
      <c r="A377" t="s">
        <v>8</v>
      </c>
      <c r="B377" t="s">
        <v>9</v>
      </c>
      <c r="C377" t="s">
        <v>505</v>
      </c>
      <c r="D377" t="s">
        <v>3</v>
      </c>
      <c r="E377" t="s">
        <v>4</v>
      </c>
      <c r="F377" t="s">
        <v>324</v>
      </c>
      <c r="G377" t="s">
        <v>76</v>
      </c>
      <c r="H377" t="s">
        <v>77</v>
      </c>
      <c r="I377">
        <v>136</v>
      </c>
      <c r="J377">
        <v>72</v>
      </c>
      <c r="K377">
        <v>0.85558363500000001</v>
      </c>
      <c r="L377">
        <v>1.2165868999999999E-2</v>
      </c>
      <c r="M377">
        <v>0.57583959900000004</v>
      </c>
      <c r="N377">
        <v>0.81883093699999998</v>
      </c>
      <c r="O377">
        <v>0.87287309599999996</v>
      </c>
      <c r="P377">
        <v>0.90720394699999996</v>
      </c>
      <c r="Q377">
        <v>0.97599999999999998</v>
      </c>
      <c r="R377">
        <v>8.8373010000000002E-2</v>
      </c>
      <c r="S377"/>
    </row>
    <row r="378" spans="1:19" ht="19" customHeight="1" x14ac:dyDescent="0.2">
      <c r="A378" t="s">
        <v>8</v>
      </c>
      <c r="B378" t="s">
        <v>9</v>
      </c>
      <c r="C378" t="s">
        <v>505</v>
      </c>
      <c r="D378" t="s">
        <v>3</v>
      </c>
      <c r="E378" t="s">
        <v>4</v>
      </c>
      <c r="F378" t="s">
        <v>436</v>
      </c>
      <c r="G378" t="s">
        <v>41</v>
      </c>
      <c r="H378" t="s">
        <v>112</v>
      </c>
      <c r="I378">
        <v>17</v>
      </c>
      <c r="J378">
        <v>13</v>
      </c>
      <c r="K378">
        <v>0.86446877899999996</v>
      </c>
      <c r="L378">
        <v>2.6350842999999999E-2</v>
      </c>
      <c r="M378">
        <v>0.76330935300000002</v>
      </c>
      <c r="N378">
        <v>0.847615385</v>
      </c>
      <c r="O378">
        <v>0.86428571399999998</v>
      </c>
      <c r="P378">
        <v>0.91200000000000003</v>
      </c>
      <c r="Q378">
        <v>0.94390624999999995</v>
      </c>
      <c r="R378">
        <v>6.4384615000000006E-2</v>
      </c>
      <c r="S378"/>
    </row>
    <row r="379" spans="1:19" ht="19" customHeight="1" x14ac:dyDescent="0.2">
      <c r="A379" t="s">
        <v>8</v>
      </c>
      <c r="B379" t="s">
        <v>9</v>
      </c>
      <c r="C379" t="s">
        <v>505</v>
      </c>
      <c r="D379" t="s">
        <v>3</v>
      </c>
      <c r="E379" t="s">
        <v>4</v>
      </c>
      <c r="F379" t="s">
        <v>324</v>
      </c>
      <c r="G379" t="s">
        <v>231</v>
      </c>
      <c r="H379" t="s">
        <v>232</v>
      </c>
      <c r="I379">
        <v>15</v>
      </c>
      <c r="J379">
        <v>14</v>
      </c>
      <c r="K379">
        <v>0.86446464700000003</v>
      </c>
      <c r="L379">
        <v>3.9686298000000002E-2</v>
      </c>
      <c r="M379">
        <v>0.69670454599999998</v>
      </c>
      <c r="N379">
        <v>0.84486918200000005</v>
      </c>
      <c r="O379">
        <v>0.87542857100000004</v>
      </c>
      <c r="P379">
        <v>0.90585188400000005</v>
      </c>
      <c r="Q379">
        <v>0.95874999999999999</v>
      </c>
      <c r="R379">
        <v>6.0982701E-2</v>
      </c>
      <c r="S379"/>
    </row>
    <row r="380" spans="1:19" ht="19" customHeight="1" x14ac:dyDescent="0.2">
      <c r="A380" t="s">
        <v>8</v>
      </c>
      <c r="B380" t="s">
        <v>9</v>
      </c>
      <c r="C380" t="s">
        <v>505</v>
      </c>
      <c r="D380" t="s">
        <v>3</v>
      </c>
      <c r="E380" t="s">
        <v>4</v>
      </c>
      <c r="F380" t="s">
        <v>324</v>
      </c>
      <c r="G380" t="s">
        <v>93</v>
      </c>
      <c r="H380" t="s">
        <v>279</v>
      </c>
      <c r="I380">
        <v>18</v>
      </c>
      <c r="J380">
        <v>16</v>
      </c>
      <c r="K380">
        <v>0.84440689300000005</v>
      </c>
      <c r="L380">
        <v>4.0877608000000003E-2</v>
      </c>
      <c r="M380">
        <v>0.65789473700000001</v>
      </c>
      <c r="N380">
        <v>0.78430566000000002</v>
      </c>
      <c r="O380">
        <v>0.88071481200000001</v>
      </c>
      <c r="P380">
        <v>0.89577178899999998</v>
      </c>
      <c r="Q380">
        <v>0.93840909100000003</v>
      </c>
      <c r="R380">
        <v>0.111466129</v>
      </c>
      <c r="S380"/>
    </row>
    <row r="381" spans="1:19" ht="19" customHeight="1" x14ac:dyDescent="0.2">
      <c r="A381" t="s">
        <v>8</v>
      </c>
      <c r="B381" t="s">
        <v>9</v>
      </c>
      <c r="C381" t="s">
        <v>505</v>
      </c>
      <c r="D381" t="s">
        <v>3</v>
      </c>
      <c r="E381" t="s">
        <v>4</v>
      </c>
      <c r="F381" t="s">
        <v>431</v>
      </c>
      <c r="G381" t="s">
        <v>15</v>
      </c>
      <c r="H381" t="s">
        <v>69</v>
      </c>
      <c r="I381">
        <v>18</v>
      </c>
      <c r="J381">
        <v>13</v>
      </c>
      <c r="K381">
        <v>0.878471946</v>
      </c>
      <c r="L381">
        <v>2.767681E-2</v>
      </c>
      <c r="M381">
        <v>0.8</v>
      </c>
      <c r="N381">
        <v>0.82152230500000001</v>
      </c>
      <c r="O381">
        <v>0.89678571399999996</v>
      </c>
      <c r="P381">
        <v>0.92830128199999995</v>
      </c>
      <c r="Q381">
        <v>0.94507042299999999</v>
      </c>
      <c r="R381">
        <v>0.106778977</v>
      </c>
      <c r="S381"/>
    </row>
    <row r="382" spans="1:19" ht="19" customHeight="1" x14ac:dyDescent="0.2">
      <c r="A382" t="s">
        <v>8</v>
      </c>
      <c r="B382" t="s">
        <v>9</v>
      </c>
      <c r="C382" t="s">
        <v>505</v>
      </c>
      <c r="D382" t="s">
        <v>3</v>
      </c>
      <c r="E382" t="s">
        <v>4</v>
      </c>
      <c r="F382" t="s">
        <v>435</v>
      </c>
      <c r="G382" t="s">
        <v>15</v>
      </c>
      <c r="H382" t="s">
        <v>69</v>
      </c>
      <c r="I382">
        <v>26</v>
      </c>
      <c r="J382">
        <v>22</v>
      </c>
      <c r="K382">
        <v>0.82759697499999996</v>
      </c>
      <c r="L382">
        <v>3.6918869999999999E-2</v>
      </c>
      <c r="M382">
        <v>0.56304347799999999</v>
      </c>
      <c r="N382">
        <v>0.79829603599999999</v>
      </c>
      <c r="O382">
        <v>0.83789749000000002</v>
      </c>
      <c r="P382">
        <v>0.87837083299999996</v>
      </c>
      <c r="Q382">
        <v>0.97799999999999998</v>
      </c>
      <c r="R382">
        <v>8.0074798000000003E-2</v>
      </c>
      <c r="S382"/>
    </row>
    <row r="383" spans="1:19" ht="19" customHeight="1" x14ac:dyDescent="0.2">
      <c r="A383" t="s">
        <v>8</v>
      </c>
      <c r="B383" t="s">
        <v>9</v>
      </c>
      <c r="C383" t="s">
        <v>505</v>
      </c>
      <c r="D383" t="s">
        <v>3</v>
      </c>
      <c r="E383" t="s">
        <v>4</v>
      </c>
      <c r="F383" t="s">
        <v>431</v>
      </c>
      <c r="G383" t="s">
        <v>21</v>
      </c>
      <c r="H383" t="s">
        <v>58</v>
      </c>
      <c r="I383">
        <v>17</v>
      </c>
      <c r="J383">
        <v>14</v>
      </c>
      <c r="K383">
        <v>0.88081109899999999</v>
      </c>
      <c r="L383">
        <v>3.1326415000000003E-2</v>
      </c>
      <c r="M383">
        <v>0.70250000000000001</v>
      </c>
      <c r="N383">
        <v>0.86963898900000003</v>
      </c>
      <c r="O383">
        <v>0.90228571400000002</v>
      </c>
      <c r="P383">
        <v>0.91266666699999999</v>
      </c>
      <c r="Q383">
        <v>0.94507042299999999</v>
      </c>
      <c r="R383">
        <v>4.3027678E-2</v>
      </c>
      <c r="S383"/>
    </row>
    <row r="384" spans="1:19" ht="19" customHeight="1" x14ac:dyDescent="0.2">
      <c r="A384" t="s">
        <v>8</v>
      </c>
      <c r="B384" t="s">
        <v>9</v>
      </c>
      <c r="C384" t="s">
        <v>505</v>
      </c>
      <c r="D384" t="s">
        <v>3</v>
      </c>
      <c r="E384" t="s">
        <v>4</v>
      </c>
      <c r="F384" t="s">
        <v>435</v>
      </c>
      <c r="G384" t="s">
        <v>37</v>
      </c>
      <c r="H384" t="s">
        <v>16</v>
      </c>
      <c r="I384">
        <v>44</v>
      </c>
      <c r="J384">
        <v>25</v>
      </c>
      <c r="K384">
        <v>0.85751381999999998</v>
      </c>
      <c r="L384">
        <v>1.8425443999999999E-2</v>
      </c>
      <c r="M384">
        <v>0.72161891099999997</v>
      </c>
      <c r="N384">
        <v>0.82111901899999995</v>
      </c>
      <c r="O384">
        <v>0.862227513</v>
      </c>
      <c r="P384">
        <v>0.904783377</v>
      </c>
      <c r="Q384">
        <v>0.95512195099999997</v>
      </c>
      <c r="R384">
        <v>8.3664357999999994E-2</v>
      </c>
      <c r="S384"/>
    </row>
    <row r="385" spans="1:19" ht="19" customHeight="1" x14ac:dyDescent="0.2">
      <c r="A385" t="s">
        <v>8</v>
      </c>
      <c r="B385" t="s">
        <v>9</v>
      </c>
      <c r="C385" t="s">
        <v>505</v>
      </c>
      <c r="D385" t="s">
        <v>3</v>
      </c>
      <c r="E385" t="s">
        <v>4</v>
      </c>
      <c r="F385" t="s">
        <v>324</v>
      </c>
      <c r="G385" t="s">
        <v>15</v>
      </c>
      <c r="H385" t="s">
        <v>69</v>
      </c>
      <c r="I385">
        <v>109</v>
      </c>
      <c r="J385">
        <v>69</v>
      </c>
      <c r="K385">
        <v>0.84249783300000003</v>
      </c>
      <c r="L385">
        <v>1.5943903999999998E-2</v>
      </c>
      <c r="M385">
        <v>0.54576923099999997</v>
      </c>
      <c r="N385">
        <v>0.79900000000000004</v>
      </c>
      <c r="O385">
        <v>0.84898734200000003</v>
      </c>
      <c r="P385">
        <v>0.90625</v>
      </c>
      <c r="Q385">
        <v>0.98684210500000002</v>
      </c>
      <c r="R385">
        <v>0.10725</v>
      </c>
      <c r="S385"/>
    </row>
    <row r="386" spans="1:19" ht="19" customHeight="1" x14ac:dyDescent="0.2">
      <c r="A386" t="s">
        <v>8</v>
      </c>
      <c r="B386" t="s">
        <v>9</v>
      </c>
      <c r="C386" t="s">
        <v>505</v>
      </c>
      <c r="D386" t="s">
        <v>3</v>
      </c>
      <c r="E386" t="s">
        <v>4</v>
      </c>
      <c r="F386" t="s">
        <v>436</v>
      </c>
      <c r="G386" t="s">
        <v>76</v>
      </c>
      <c r="H386" t="s">
        <v>187</v>
      </c>
      <c r="I386">
        <v>28</v>
      </c>
      <c r="J386">
        <v>15</v>
      </c>
      <c r="K386">
        <v>0.805513963</v>
      </c>
      <c r="L386">
        <v>3.3335934999999997E-2</v>
      </c>
      <c r="M386">
        <v>0.65536231899999997</v>
      </c>
      <c r="N386">
        <v>0.726179044</v>
      </c>
      <c r="O386">
        <v>0.81437593699999999</v>
      </c>
      <c r="P386">
        <v>0.86720647799999995</v>
      </c>
      <c r="Q386">
        <v>0.93198924699999997</v>
      </c>
      <c r="R386">
        <v>0.14102743400000001</v>
      </c>
      <c r="S386"/>
    </row>
    <row r="387" spans="1:19" ht="19" customHeight="1" x14ac:dyDescent="0.2">
      <c r="A387" t="s">
        <v>8</v>
      </c>
      <c r="B387" t="s">
        <v>9</v>
      </c>
      <c r="C387" t="s">
        <v>505</v>
      </c>
      <c r="D387" t="s">
        <v>3</v>
      </c>
      <c r="E387" t="s">
        <v>4</v>
      </c>
      <c r="F387" t="s">
        <v>435</v>
      </c>
      <c r="G387" t="s">
        <v>21</v>
      </c>
      <c r="H387" t="s">
        <v>22</v>
      </c>
      <c r="I387">
        <v>141</v>
      </c>
      <c r="J387">
        <v>50</v>
      </c>
      <c r="K387">
        <v>0.85380593000000005</v>
      </c>
      <c r="L387">
        <v>1.0981592E-2</v>
      </c>
      <c r="M387">
        <v>0.59621621599999997</v>
      </c>
      <c r="N387">
        <v>0.82266666700000002</v>
      </c>
      <c r="O387">
        <v>0.86333333300000004</v>
      </c>
      <c r="P387">
        <v>0.90215596300000001</v>
      </c>
      <c r="Q387">
        <v>0.97</v>
      </c>
      <c r="R387">
        <v>7.9489297E-2</v>
      </c>
      <c r="S387"/>
    </row>
    <row r="388" spans="1:19" ht="19" customHeight="1" x14ac:dyDescent="0.2">
      <c r="A388" t="s">
        <v>8</v>
      </c>
      <c r="B388" t="s">
        <v>9</v>
      </c>
      <c r="C388" t="s">
        <v>505</v>
      </c>
      <c r="D388" t="s">
        <v>3</v>
      </c>
      <c r="E388" t="s">
        <v>4</v>
      </c>
      <c r="F388" t="s">
        <v>432</v>
      </c>
      <c r="G388" t="s">
        <v>21</v>
      </c>
      <c r="H388" t="s">
        <v>22</v>
      </c>
      <c r="I388">
        <v>23</v>
      </c>
      <c r="J388">
        <v>14</v>
      </c>
      <c r="K388">
        <v>0.85734702799999996</v>
      </c>
      <c r="L388">
        <v>3.9913281000000002E-2</v>
      </c>
      <c r="M388">
        <v>0.55303754299999996</v>
      </c>
      <c r="N388">
        <v>0.814561125</v>
      </c>
      <c r="O388">
        <v>0.88329949200000002</v>
      </c>
      <c r="P388">
        <v>0.91829035599999997</v>
      </c>
      <c r="Q388">
        <v>0.95764331199999997</v>
      </c>
      <c r="R388">
        <v>0.10372923000000001</v>
      </c>
      <c r="S388"/>
    </row>
    <row r="389" spans="1:19" ht="19" customHeight="1" x14ac:dyDescent="0.2">
      <c r="A389" t="s">
        <v>8</v>
      </c>
      <c r="B389" t="s">
        <v>9</v>
      </c>
      <c r="C389" t="s">
        <v>505</v>
      </c>
      <c r="D389" t="s">
        <v>3</v>
      </c>
      <c r="E389" t="s">
        <v>4</v>
      </c>
      <c r="F389" t="s">
        <v>324</v>
      </c>
      <c r="G389" t="s">
        <v>66</v>
      </c>
      <c r="H389" t="s">
        <v>67</v>
      </c>
      <c r="I389">
        <v>138</v>
      </c>
      <c r="J389">
        <v>63</v>
      </c>
      <c r="K389">
        <v>0.85527551999999996</v>
      </c>
      <c r="L389">
        <v>1.1272289E-2</v>
      </c>
      <c r="M389">
        <v>0.624791667</v>
      </c>
      <c r="N389">
        <v>0.81894046899999995</v>
      </c>
      <c r="O389">
        <v>0.86950463200000006</v>
      </c>
      <c r="P389">
        <v>0.90297349599999999</v>
      </c>
      <c r="Q389">
        <v>0.97160493800000003</v>
      </c>
      <c r="R389">
        <v>8.4033026999999996E-2</v>
      </c>
      <c r="S389"/>
    </row>
    <row r="390" spans="1:19" ht="19" customHeight="1" x14ac:dyDescent="0.2">
      <c r="A390" t="s">
        <v>8</v>
      </c>
      <c r="B390" t="s">
        <v>9</v>
      </c>
      <c r="C390" t="s">
        <v>505</v>
      </c>
      <c r="D390" t="s">
        <v>3</v>
      </c>
      <c r="E390" t="s">
        <v>4</v>
      </c>
      <c r="F390" t="s">
        <v>436</v>
      </c>
      <c r="G390" t="s">
        <v>76</v>
      </c>
      <c r="H390" t="s">
        <v>157</v>
      </c>
      <c r="I390">
        <v>28</v>
      </c>
      <c r="J390">
        <v>14</v>
      </c>
      <c r="K390">
        <v>0.88490141899999997</v>
      </c>
      <c r="L390">
        <v>1.7265856E-2</v>
      </c>
      <c r="M390">
        <v>0.78500000000000003</v>
      </c>
      <c r="N390">
        <v>0.85983050900000002</v>
      </c>
      <c r="O390">
        <v>0.88296511600000005</v>
      </c>
      <c r="P390">
        <v>0.91086940299999997</v>
      </c>
      <c r="Q390">
        <v>0.96850000000000003</v>
      </c>
      <c r="R390">
        <v>5.1038895000000001E-2</v>
      </c>
      <c r="S390"/>
    </row>
    <row r="391" spans="1:19" ht="19" customHeight="1" x14ac:dyDescent="0.2">
      <c r="A391" t="s">
        <v>8</v>
      </c>
      <c r="B391" t="s">
        <v>9</v>
      </c>
      <c r="C391" t="s">
        <v>505</v>
      </c>
      <c r="D391" t="s">
        <v>3</v>
      </c>
      <c r="E391" t="s">
        <v>4</v>
      </c>
      <c r="F391" t="s">
        <v>324</v>
      </c>
      <c r="G391" t="s">
        <v>76</v>
      </c>
      <c r="H391" t="s">
        <v>290</v>
      </c>
      <c r="I391">
        <v>20</v>
      </c>
      <c r="J391">
        <v>18</v>
      </c>
      <c r="K391">
        <v>0.85362113500000003</v>
      </c>
      <c r="L391">
        <v>3.4988709E-2</v>
      </c>
      <c r="M391">
        <v>0.70250000000000001</v>
      </c>
      <c r="N391">
        <v>0.81457792200000001</v>
      </c>
      <c r="O391">
        <v>0.87371026100000004</v>
      </c>
      <c r="P391">
        <v>0.90540213199999997</v>
      </c>
      <c r="Q391">
        <v>0.96277777799999997</v>
      </c>
      <c r="R391">
        <v>9.0824210000000002E-2</v>
      </c>
      <c r="S391"/>
    </row>
    <row r="392" spans="1:19" ht="19" customHeight="1" x14ac:dyDescent="0.2">
      <c r="A392" t="s">
        <v>8</v>
      </c>
      <c r="B392" t="s">
        <v>9</v>
      </c>
      <c r="C392" t="s">
        <v>505</v>
      </c>
      <c r="D392" t="s">
        <v>3</v>
      </c>
      <c r="E392" t="s">
        <v>4</v>
      </c>
      <c r="F392" t="s">
        <v>435</v>
      </c>
      <c r="G392" t="s">
        <v>73</v>
      </c>
      <c r="H392" t="s">
        <v>74</v>
      </c>
      <c r="I392">
        <v>15</v>
      </c>
      <c r="J392">
        <v>13</v>
      </c>
      <c r="K392">
        <v>0.78830652199999995</v>
      </c>
      <c r="L392">
        <v>6.4036480000000007E-2</v>
      </c>
      <c r="M392">
        <v>0.54752252300000004</v>
      </c>
      <c r="N392">
        <v>0.71972666900000004</v>
      </c>
      <c r="O392">
        <v>0.85261904799999999</v>
      </c>
      <c r="P392">
        <v>0.85939370400000004</v>
      </c>
      <c r="Q392">
        <v>0.90265463899999998</v>
      </c>
      <c r="R392">
        <v>0.13966703499999999</v>
      </c>
      <c r="S392"/>
    </row>
    <row r="393" spans="1:19" ht="19" customHeight="1" x14ac:dyDescent="0.2">
      <c r="A393" t="s">
        <v>8</v>
      </c>
      <c r="B393" t="s">
        <v>9</v>
      </c>
      <c r="C393" t="s">
        <v>505</v>
      </c>
      <c r="D393" t="s">
        <v>3</v>
      </c>
      <c r="E393" t="s">
        <v>4</v>
      </c>
      <c r="F393" t="s">
        <v>433</v>
      </c>
      <c r="G393" t="s">
        <v>21</v>
      </c>
      <c r="H393" t="s">
        <v>104</v>
      </c>
      <c r="I393">
        <v>19</v>
      </c>
      <c r="J393">
        <v>16</v>
      </c>
      <c r="K393">
        <v>0.83405104699999999</v>
      </c>
      <c r="L393">
        <v>3.4363558000000002E-2</v>
      </c>
      <c r="M393">
        <v>0.69058823499999999</v>
      </c>
      <c r="N393">
        <v>0.79104575200000005</v>
      </c>
      <c r="O393">
        <v>0.84918918899999996</v>
      </c>
      <c r="P393">
        <v>0.87648484900000001</v>
      </c>
      <c r="Q393">
        <v>0.94705882399999997</v>
      </c>
      <c r="R393">
        <v>8.5439097000000006E-2</v>
      </c>
      <c r="S393"/>
    </row>
    <row r="394" spans="1:19" ht="19" customHeight="1" x14ac:dyDescent="0.2">
      <c r="A394" t="s">
        <v>8</v>
      </c>
      <c r="B394" t="s">
        <v>9</v>
      </c>
      <c r="C394" t="s">
        <v>505</v>
      </c>
      <c r="D394" t="s">
        <v>3</v>
      </c>
      <c r="E394" t="s">
        <v>4</v>
      </c>
      <c r="F394" t="s">
        <v>324</v>
      </c>
      <c r="G394" t="s">
        <v>116</v>
      </c>
      <c r="H394" t="s">
        <v>117</v>
      </c>
      <c r="I394">
        <v>59</v>
      </c>
      <c r="J394">
        <v>14</v>
      </c>
      <c r="K394">
        <v>0.88100371099999997</v>
      </c>
      <c r="L394">
        <v>1.1509892000000001E-2</v>
      </c>
      <c r="M394">
        <v>0.70721518999999999</v>
      </c>
      <c r="N394">
        <v>0.86470527200000002</v>
      </c>
      <c r="O394">
        <v>0.88093023299999995</v>
      </c>
      <c r="P394">
        <v>0.91029674599999999</v>
      </c>
      <c r="Q394">
        <v>0.95574999999999999</v>
      </c>
      <c r="R394">
        <v>4.5591474E-2</v>
      </c>
      <c r="S394"/>
    </row>
    <row r="395" spans="1:19" ht="19" customHeight="1" x14ac:dyDescent="0.2">
      <c r="A395" t="s">
        <v>8</v>
      </c>
      <c r="B395" t="s">
        <v>9</v>
      </c>
      <c r="C395" t="s">
        <v>505</v>
      </c>
      <c r="D395" t="s">
        <v>3</v>
      </c>
      <c r="E395" t="s">
        <v>4</v>
      </c>
      <c r="F395" t="s">
        <v>433</v>
      </c>
      <c r="G395" t="s">
        <v>41</v>
      </c>
      <c r="H395" t="s">
        <v>118</v>
      </c>
      <c r="I395">
        <v>18</v>
      </c>
      <c r="J395">
        <v>8</v>
      </c>
      <c r="K395">
        <v>0.82045878500000002</v>
      </c>
      <c r="L395">
        <v>4.6322146000000002E-2</v>
      </c>
      <c r="M395">
        <v>0.52342857099999995</v>
      </c>
      <c r="N395">
        <v>0.80694527999999999</v>
      </c>
      <c r="O395">
        <v>0.84607692300000004</v>
      </c>
      <c r="P395">
        <v>0.88565134099999998</v>
      </c>
      <c r="Q395">
        <v>0.90619266099999995</v>
      </c>
      <c r="R395">
        <v>7.8706060999999994E-2</v>
      </c>
      <c r="S395"/>
    </row>
    <row r="396" spans="1:19" ht="19" customHeight="1" x14ac:dyDescent="0.2">
      <c r="A396" t="s">
        <v>8</v>
      </c>
      <c r="B396" t="s">
        <v>9</v>
      </c>
      <c r="C396" t="s">
        <v>505</v>
      </c>
      <c r="D396" t="s">
        <v>3</v>
      </c>
      <c r="E396" t="s">
        <v>4</v>
      </c>
      <c r="F396" t="s">
        <v>433</v>
      </c>
      <c r="G396" t="s">
        <v>41</v>
      </c>
      <c r="H396" t="s">
        <v>131</v>
      </c>
      <c r="I396">
        <v>19</v>
      </c>
      <c r="J396">
        <v>15</v>
      </c>
      <c r="K396">
        <v>0.79312692200000001</v>
      </c>
      <c r="L396">
        <v>3.6873356000000003E-2</v>
      </c>
      <c r="M396">
        <v>0.66510140399999995</v>
      </c>
      <c r="N396">
        <v>0.740294118</v>
      </c>
      <c r="O396">
        <v>0.78537958100000005</v>
      </c>
      <c r="P396">
        <v>0.84428228400000005</v>
      </c>
      <c r="Q396">
        <v>0.921538462</v>
      </c>
      <c r="R396">
        <v>0.10398816700000001</v>
      </c>
      <c r="S396"/>
    </row>
    <row r="397" spans="1:19" ht="19" customHeight="1" x14ac:dyDescent="0.2">
      <c r="A397" t="s">
        <v>8</v>
      </c>
      <c r="B397" t="s">
        <v>9</v>
      </c>
      <c r="C397" t="s">
        <v>505</v>
      </c>
      <c r="D397" t="s">
        <v>3</v>
      </c>
      <c r="E397" t="s">
        <v>4</v>
      </c>
      <c r="F397" t="s">
        <v>435</v>
      </c>
      <c r="G397" t="s">
        <v>41</v>
      </c>
      <c r="H397" t="s">
        <v>79</v>
      </c>
      <c r="I397">
        <v>29</v>
      </c>
      <c r="J397">
        <v>22</v>
      </c>
      <c r="K397">
        <v>0.83845684600000003</v>
      </c>
      <c r="L397">
        <v>2.491459E-2</v>
      </c>
      <c r="M397">
        <v>0.71928910000000001</v>
      </c>
      <c r="N397">
        <v>0.79571428600000005</v>
      </c>
      <c r="O397">
        <v>0.83625000000000005</v>
      </c>
      <c r="P397">
        <v>0.88476190499999996</v>
      </c>
      <c r="Q397">
        <v>0.98</v>
      </c>
      <c r="R397">
        <v>8.9047618999999995E-2</v>
      </c>
      <c r="S397"/>
    </row>
    <row r="398" spans="1:19" ht="19" customHeight="1" x14ac:dyDescent="0.2">
      <c r="A398" t="s">
        <v>8</v>
      </c>
      <c r="B398" t="s">
        <v>9</v>
      </c>
      <c r="C398" t="s">
        <v>505</v>
      </c>
      <c r="D398" t="s">
        <v>3</v>
      </c>
      <c r="E398" t="s">
        <v>4</v>
      </c>
      <c r="F398" t="s">
        <v>324</v>
      </c>
      <c r="G398" t="s">
        <v>37</v>
      </c>
      <c r="H398" t="s">
        <v>446</v>
      </c>
      <c r="I398">
        <v>15</v>
      </c>
      <c r="J398">
        <v>10</v>
      </c>
      <c r="K398">
        <v>0.87461383500000001</v>
      </c>
      <c r="L398">
        <v>5.0943879999999997E-2</v>
      </c>
      <c r="M398">
        <v>0.59086956499999999</v>
      </c>
      <c r="N398">
        <v>0.84942105300000004</v>
      </c>
      <c r="O398">
        <v>0.89249999999999996</v>
      </c>
      <c r="P398">
        <v>0.92818526499999998</v>
      </c>
      <c r="Q398">
        <v>0.96850000000000003</v>
      </c>
      <c r="R398">
        <v>7.8764213E-2</v>
      </c>
      <c r="S398"/>
    </row>
    <row r="399" spans="1:19" ht="19" customHeight="1" x14ac:dyDescent="0.2">
      <c r="A399" t="s">
        <v>8</v>
      </c>
      <c r="B399" t="s">
        <v>9</v>
      </c>
      <c r="C399" t="s">
        <v>505</v>
      </c>
      <c r="D399" t="s">
        <v>3</v>
      </c>
      <c r="E399" t="s">
        <v>4</v>
      </c>
      <c r="F399" t="s">
        <v>324</v>
      </c>
      <c r="G399" t="s">
        <v>88</v>
      </c>
      <c r="H399" t="s">
        <v>89</v>
      </c>
      <c r="I399">
        <v>84</v>
      </c>
      <c r="J399">
        <v>50</v>
      </c>
      <c r="K399">
        <v>0.80815239400000005</v>
      </c>
      <c r="L399">
        <v>1.641664E-2</v>
      </c>
      <c r="M399">
        <v>0.65536231899999997</v>
      </c>
      <c r="N399">
        <v>0.75298387099999997</v>
      </c>
      <c r="O399">
        <v>0.80566820299999997</v>
      </c>
      <c r="P399">
        <v>0.87041698099999998</v>
      </c>
      <c r="Q399">
        <v>0.94340000000000002</v>
      </c>
      <c r="R399">
        <v>0.11743310999999999</v>
      </c>
      <c r="S399"/>
    </row>
    <row r="400" spans="1:19" ht="19" customHeight="1" x14ac:dyDescent="0.2">
      <c r="A400" t="s">
        <v>8</v>
      </c>
      <c r="B400" t="s">
        <v>9</v>
      </c>
      <c r="C400" t="s">
        <v>505</v>
      </c>
      <c r="D400" t="s">
        <v>3</v>
      </c>
      <c r="E400" t="s">
        <v>4</v>
      </c>
      <c r="F400" t="s">
        <v>324</v>
      </c>
      <c r="G400" t="s">
        <v>76</v>
      </c>
      <c r="H400" t="s">
        <v>206</v>
      </c>
      <c r="I400">
        <v>24</v>
      </c>
      <c r="J400">
        <v>19</v>
      </c>
      <c r="K400">
        <v>0.83816140800000005</v>
      </c>
      <c r="L400">
        <v>2.5355417000000002E-2</v>
      </c>
      <c r="M400">
        <v>0.66048648700000001</v>
      </c>
      <c r="N400">
        <v>0.81653885800000003</v>
      </c>
      <c r="O400">
        <v>0.84065290999999998</v>
      </c>
      <c r="P400">
        <v>0.87816777400000001</v>
      </c>
      <c r="Q400">
        <v>0.91410256400000001</v>
      </c>
      <c r="R400">
        <v>6.1628915999999999E-2</v>
      </c>
      <c r="S400"/>
    </row>
    <row r="401" spans="1:19" ht="19" customHeight="1" x14ac:dyDescent="0.2">
      <c r="A401" t="s">
        <v>8</v>
      </c>
      <c r="B401" t="s">
        <v>9</v>
      </c>
      <c r="C401" t="s">
        <v>505</v>
      </c>
      <c r="D401" t="s">
        <v>3</v>
      </c>
      <c r="E401" t="s">
        <v>4</v>
      </c>
      <c r="F401" t="s">
        <v>324</v>
      </c>
      <c r="G401" t="s">
        <v>41</v>
      </c>
      <c r="H401" t="s">
        <v>118</v>
      </c>
      <c r="I401">
        <v>50</v>
      </c>
      <c r="J401">
        <v>17</v>
      </c>
      <c r="K401">
        <v>0.83292772400000004</v>
      </c>
      <c r="L401">
        <v>2.0336354000000001E-2</v>
      </c>
      <c r="M401">
        <v>0.52342857099999995</v>
      </c>
      <c r="N401">
        <v>0.81377525500000003</v>
      </c>
      <c r="O401">
        <v>0.84932700400000005</v>
      </c>
      <c r="P401">
        <v>0.88315772699999995</v>
      </c>
      <c r="Q401">
        <v>0.91137614700000003</v>
      </c>
      <c r="R401">
        <v>6.9382471000000001E-2</v>
      </c>
      <c r="S401"/>
    </row>
    <row r="402" spans="1:19" ht="19" customHeight="1" x14ac:dyDescent="0.2">
      <c r="A402" t="s">
        <v>8</v>
      </c>
      <c r="B402" t="s">
        <v>9</v>
      </c>
      <c r="C402" t="s">
        <v>505</v>
      </c>
      <c r="D402" t="s">
        <v>3</v>
      </c>
      <c r="E402" t="s">
        <v>4</v>
      </c>
      <c r="F402" t="s">
        <v>436</v>
      </c>
      <c r="G402" t="s">
        <v>41</v>
      </c>
      <c r="H402" t="s">
        <v>139</v>
      </c>
      <c r="I402">
        <v>23</v>
      </c>
      <c r="J402">
        <v>15</v>
      </c>
      <c r="K402">
        <v>0.81122061099999998</v>
      </c>
      <c r="L402">
        <v>2.4693540999999999E-2</v>
      </c>
      <c r="M402">
        <v>0.72647058799999997</v>
      </c>
      <c r="N402">
        <v>0.77241407900000003</v>
      </c>
      <c r="O402">
        <v>0.80111111099999999</v>
      </c>
      <c r="P402">
        <v>0.84619366399999996</v>
      </c>
      <c r="Q402">
        <v>0.940169492</v>
      </c>
      <c r="R402">
        <v>7.3779584999999995E-2</v>
      </c>
      <c r="S402"/>
    </row>
    <row r="403" spans="1:19" ht="19" customHeight="1" x14ac:dyDescent="0.2">
      <c r="A403" t="s">
        <v>8</v>
      </c>
      <c r="B403" t="s">
        <v>9</v>
      </c>
      <c r="C403" t="s">
        <v>505</v>
      </c>
      <c r="D403" t="s">
        <v>3</v>
      </c>
      <c r="E403" t="s">
        <v>4</v>
      </c>
      <c r="F403" t="s">
        <v>436</v>
      </c>
      <c r="G403" t="s">
        <v>41</v>
      </c>
      <c r="H403" t="s">
        <v>72</v>
      </c>
      <c r="I403">
        <v>30</v>
      </c>
      <c r="J403">
        <v>22</v>
      </c>
      <c r="K403">
        <v>0.76266435899999996</v>
      </c>
      <c r="L403">
        <v>2.6158719E-2</v>
      </c>
      <c r="M403">
        <v>0.65388888899999997</v>
      </c>
      <c r="N403">
        <v>0.698733194</v>
      </c>
      <c r="O403">
        <v>0.76306801300000004</v>
      </c>
      <c r="P403">
        <v>0.80357450200000002</v>
      </c>
      <c r="Q403">
        <v>0.90323529400000002</v>
      </c>
      <c r="R403">
        <v>0.10484130799999999</v>
      </c>
      <c r="S403"/>
    </row>
    <row r="404" spans="1:19" ht="19" customHeight="1" x14ac:dyDescent="0.2">
      <c r="A404" t="s">
        <v>8</v>
      </c>
      <c r="B404" t="s">
        <v>9</v>
      </c>
      <c r="C404" t="s">
        <v>505</v>
      </c>
      <c r="D404" t="s">
        <v>3</v>
      </c>
      <c r="E404" t="s">
        <v>4</v>
      </c>
      <c r="F404" t="s">
        <v>324</v>
      </c>
      <c r="G404" t="s">
        <v>132</v>
      </c>
      <c r="H404" t="s">
        <v>252</v>
      </c>
      <c r="I404">
        <v>22</v>
      </c>
      <c r="J404">
        <v>17</v>
      </c>
      <c r="K404">
        <v>0.81840486199999996</v>
      </c>
      <c r="L404">
        <v>4.3709508000000001E-2</v>
      </c>
      <c r="M404">
        <v>0.61875000000000002</v>
      </c>
      <c r="N404">
        <v>0.75902921000000001</v>
      </c>
      <c r="O404">
        <v>0.81108187099999995</v>
      </c>
      <c r="P404">
        <v>0.90596136000000005</v>
      </c>
      <c r="Q404">
        <v>0.97599999999999998</v>
      </c>
      <c r="R404">
        <v>0.14693215100000001</v>
      </c>
      <c r="S404"/>
    </row>
    <row r="405" spans="1:19" ht="19" customHeight="1" x14ac:dyDescent="0.2">
      <c r="A405" t="s">
        <v>8</v>
      </c>
      <c r="B405" t="s">
        <v>9</v>
      </c>
      <c r="C405" t="s">
        <v>505</v>
      </c>
      <c r="D405" t="s">
        <v>3</v>
      </c>
      <c r="E405" t="s">
        <v>4</v>
      </c>
      <c r="F405" t="s">
        <v>324</v>
      </c>
      <c r="G405" t="s">
        <v>116</v>
      </c>
      <c r="H405" t="s">
        <v>229</v>
      </c>
      <c r="I405">
        <v>21</v>
      </c>
      <c r="J405">
        <v>15</v>
      </c>
      <c r="K405">
        <v>0.81488415199999997</v>
      </c>
      <c r="L405">
        <v>3.2506412999999998E-2</v>
      </c>
      <c r="M405">
        <v>0.66841584200000004</v>
      </c>
      <c r="N405">
        <v>0.75754098400000003</v>
      </c>
      <c r="O405">
        <v>0.82017857100000002</v>
      </c>
      <c r="P405">
        <v>0.87708333299999997</v>
      </c>
      <c r="Q405">
        <v>0.93198924699999997</v>
      </c>
      <c r="R405">
        <v>0.11954235000000001</v>
      </c>
      <c r="S405"/>
    </row>
    <row r="406" spans="1:19" ht="19" customHeight="1" x14ac:dyDescent="0.2">
      <c r="A406" t="s">
        <v>8</v>
      </c>
      <c r="B406" t="s">
        <v>9</v>
      </c>
      <c r="C406" t="s">
        <v>505</v>
      </c>
      <c r="D406" t="s">
        <v>3</v>
      </c>
      <c r="E406" t="s">
        <v>4</v>
      </c>
      <c r="F406" t="s">
        <v>436</v>
      </c>
      <c r="G406" t="s">
        <v>37</v>
      </c>
      <c r="H406" t="s">
        <v>168</v>
      </c>
      <c r="I406">
        <v>20</v>
      </c>
      <c r="J406">
        <v>15</v>
      </c>
      <c r="K406">
        <v>0.79510385299999997</v>
      </c>
      <c r="L406">
        <v>2.8183149000000001E-2</v>
      </c>
      <c r="M406">
        <v>0.66841584200000004</v>
      </c>
      <c r="N406">
        <v>0.77498794599999998</v>
      </c>
      <c r="O406">
        <v>0.78932418100000001</v>
      </c>
      <c r="P406">
        <v>0.81912556000000003</v>
      </c>
      <c r="Q406">
        <v>0.94482758600000005</v>
      </c>
      <c r="R406">
        <v>4.4137612999999999E-2</v>
      </c>
      <c r="S406"/>
    </row>
    <row r="407" spans="1:19" ht="19" customHeight="1" x14ac:dyDescent="0.2">
      <c r="A407" t="s">
        <v>8</v>
      </c>
      <c r="B407" t="s">
        <v>9</v>
      </c>
      <c r="C407" t="s">
        <v>505</v>
      </c>
      <c r="D407" t="s">
        <v>3</v>
      </c>
      <c r="E407" t="s">
        <v>4</v>
      </c>
      <c r="F407" t="s">
        <v>324</v>
      </c>
      <c r="G407" t="s">
        <v>116</v>
      </c>
      <c r="H407" t="s">
        <v>246</v>
      </c>
      <c r="I407">
        <v>21</v>
      </c>
      <c r="J407">
        <v>13</v>
      </c>
      <c r="K407">
        <v>0.78329567600000005</v>
      </c>
      <c r="L407">
        <v>3.0276701E-2</v>
      </c>
      <c r="M407">
        <v>0.66122449000000005</v>
      </c>
      <c r="N407">
        <v>0.751904762</v>
      </c>
      <c r="O407">
        <v>0.78066666699999998</v>
      </c>
      <c r="P407">
        <v>0.81514360299999999</v>
      </c>
      <c r="Q407">
        <v>0.95874999999999999</v>
      </c>
      <c r="R407">
        <v>6.3238841000000004E-2</v>
      </c>
      <c r="S407"/>
    </row>
    <row r="408" spans="1:19" ht="19" customHeight="1" x14ac:dyDescent="0.2">
      <c r="A408" t="s">
        <v>8</v>
      </c>
      <c r="B408" t="s">
        <v>9</v>
      </c>
      <c r="C408" t="s">
        <v>505</v>
      </c>
      <c r="D408" t="s">
        <v>3</v>
      </c>
      <c r="E408" t="s">
        <v>4</v>
      </c>
      <c r="F408" t="s">
        <v>431</v>
      </c>
      <c r="G408" t="s">
        <v>15</v>
      </c>
      <c r="H408" t="s">
        <v>29</v>
      </c>
      <c r="I408">
        <v>39</v>
      </c>
      <c r="J408">
        <v>23</v>
      </c>
      <c r="K408">
        <v>0.80503234000000001</v>
      </c>
      <c r="L408">
        <v>2.8319159999999999E-2</v>
      </c>
      <c r="M408">
        <v>0.57947368399999999</v>
      </c>
      <c r="N408">
        <v>0.77277570900000003</v>
      </c>
      <c r="O408">
        <v>0.81454640300000003</v>
      </c>
      <c r="P408">
        <v>0.85178672300000002</v>
      </c>
      <c r="Q408">
        <v>0.936052632</v>
      </c>
      <c r="R408">
        <v>7.9011014000000004E-2</v>
      </c>
      <c r="S408"/>
    </row>
    <row r="409" spans="1:19" ht="19" customHeight="1" x14ac:dyDescent="0.2">
      <c r="A409" t="s">
        <v>349</v>
      </c>
      <c r="B409" t="s">
        <v>350</v>
      </c>
      <c r="C409" t="s">
        <v>440</v>
      </c>
      <c r="D409" t="s">
        <v>351</v>
      </c>
      <c r="E409" t="s">
        <v>351</v>
      </c>
      <c r="F409" t="s">
        <v>324</v>
      </c>
      <c r="G409" t="s">
        <v>2</v>
      </c>
      <c r="H409" t="s">
        <v>2</v>
      </c>
      <c r="I409">
        <v>258</v>
      </c>
      <c r="J409">
        <v>78</v>
      </c>
      <c r="K409">
        <v>0.84104035899999996</v>
      </c>
      <c r="L409">
        <v>1.0155981999999999E-2</v>
      </c>
      <c r="M409">
        <v>0.52545454599999997</v>
      </c>
      <c r="N409">
        <v>0.79946778299999999</v>
      </c>
      <c r="O409">
        <v>0.85834134600000001</v>
      </c>
      <c r="P409">
        <v>0.89826515500000004</v>
      </c>
      <c r="Q409">
        <v>0.99866666699999995</v>
      </c>
      <c r="R409">
        <v>9.8797371999999994E-2</v>
      </c>
      <c r="S409"/>
    </row>
    <row r="410" spans="1:19" ht="19" customHeight="1" x14ac:dyDescent="0.2">
      <c r="A410" t="s">
        <v>349</v>
      </c>
      <c r="B410" t="s">
        <v>350</v>
      </c>
      <c r="C410" t="s">
        <v>440</v>
      </c>
      <c r="D410" t="s">
        <v>351</v>
      </c>
      <c r="E410" t="s">
        <v>351</v>
      </c>
      <c r="F410" t="s">
        <v>324</v>
      </c>
      <c r="G410" t="s">
        <v>520</v>
      </c>
      <c r="H410" t="s">
        <v>521</v>
      </c>
      <c r="I410">
        <v>167</v>
      </c>
      <c r="J410">
        <v>47</v>
      </c>
      <c r="K410">
        <v>0.85084933500000004</v>
      </c>
      <c r="L410">
        <v>1.0945788E-2</v>
      </c>
      <c r="M410">
        <v>0.55598214300000004</v>
      </c>
      <c r="N410">
        <v>0.81291666699999998</v>
      </c>
      <c r="O410">
        <v>0.86358823500000004</v>
      </c>
      <c r="P410">
        <v>0.89834011300000005</v>
      </c>
      <c r="Q410">
        <v>0.99866666699999995</v>
      </c>
      <c r="R410">
        <v>8.5423446E-2</v>
      </c>
      <c r="S410"/>
    </row>
    <row r="411" spans="1:19" ht="19" customHeight="1" x14ac:dyDescent="0.2">
      <c r="A411" t="s">
        <v>349</v>
      </c>
      <c r="B411" t="s">
        <v>350</v>
      </c>
      <c r="C411" t="s">
        <v>505</v>
      </c>
      <c r="D411" t="s">
        <v>351</v>
      </c>
      <c r="E411" t="s">
        <v>351</v>
      </c>
      <c r="F411" t="s">
        <v>435</v>
      </c>
      <c r="G411" t="s">
        <v>520</v>
      </c>
      <c r="H411" t="s">
        <v>521</v>
      </c>
      <c r="I411">
        <v>55</v>
      </c>
      <c r="J411">
        <v>20</v>
      </c>
      <c r="K411">
        <v>0.83780672599999995</v>
      </c>
      <c r="L411">
        <v>2.2585978999999999E-2</v>
      </c>
      <c r="M411">
        <v>0.55598214300000004</v>
      </c>
      <c r="N411">
        <v>0.790608376</v>
      </c>
      <c r="O411">
        <v>0.85701492499999998</v>
      </c>
      <c r="P411">
        <v>0.89658950599999998</v>
      </c>
      <c r="Q411">
        <v>0.97160000000000002</v>
      </c>
      <c r="R411">
        <v>0.10598113000000001</v>
      </c>
      <c r="S411"/>
    </row>
    <row r="412" spans="1:19" ht="19" customHeight="1" x14ac:dyDescent="0.2">
      <c r="A412" t="s">
        <v>349</v>
      </c>
      <c r="B412" t="s">
        <v>350</v>
      </c>
      <c r="C412" t="s">
        <v>505</v>
      </c>
      <c r="D412" t="s">
        <v>351</v>
      </c>
      <c r="E412" t="s">
        <v>351</v>
      </c>
      <c r="F412" t="s">
        <v>324</v>
      </c>
      <c r="G412" t="s">
        <v>15</v>
      </c>
      <c r="H412" t="s">
        <v>29</v>
      </c>
      <c r="I412">
        <v>32</v>
      </c>
      <c r="J412">
        <v>14</v>
      </c>
      <c r="K412">
        <v>0.79768665100000002</v>
      </c>
      <c r="L412">
        <v>3.4281457000000001E-2</v>
      </c>
      <c r="M412">
        <v>0.52545454599999997</v>
      </c>
      <c r="N412">
        <v>0.77628076899999998</v>
      </c>
      <c r="O412">
        <v>0.81384434000000005</v>
      </c>
      <c r="P412">
        <v>0.85249305600000003</v>
      </c>
      <c r="Q412">
        <v>0.92423076900000001</v>
      </c>
      <c r="R412">
        <v>7.6212286000000004E-2</v>
      </c>
      <c r="S412"/>
    </row>
    <row r="413" spans="1:19" ht="19" customHeight="1" x14ac:dyDescent="0.2">
      <c r="A413" t="s">
        <v>349</v>
      </c>
      <c r="B413" t="s">
        <v>350</v>
      </c>
      <c r="C413" t="s">
        <v>505</v>
      </c>
      <c r="D413" t="s">
        <v>351</v>
      </c>
      <c r="E413" t="s">
        <v>351</v>
      </c>
      <c r="F413" t="s">
        <v>434</v>
      </c>
      <c r="G413" t="s">
        <v>520</v>
      </c>
      <c r="H413" t="s">
        <v>521</v>
      </c>
      <c r="I413">
        <v>23</v>
      </c>
      <c r="J413">
        <v>13</v>
      </c>
      <c r="K413">
        <v>0.84932196699999996</v>
      </c>
      <c r="L413">
        <v>2.1962918000000001E-2</v>
      </c>
      <c r="M413">
        <v>0.73839999999999995</v>
      </c>
      <c r="N413">
        <v>0.81225305199999998</v>
      </c>
      <c r="O413">
        <v>0.85071428599999999</v>
      </c>
      <c r="P413">
        <v>0.88969197499999997</v>
      </c>
      <c r="Q413">
        <v>0.93458333299999996</v>
      </c>
      <c r="R413">
        <v>7.7438923000000007E-2</v>
      </c>
      <c r="S413"/>
    </row>
    <row r="414" spans="1:19" ht="19" customHeight="1" x14ac:dyDescent="0.2">
      <c r="A414" t="s">
        <v>349</v>
      </c>
      <c r="B414" t="s">
        <v>350</v>
      </c>
      <c r="C414" t="s">
        <v>505</v>
      </c>
      <c r="D414" t="s">
        <v>351</v>
      </c>
      <c r="E414" t="s">
        <v>351</v>
      </c>
      <c r="F414" t="s">
        <v>324</v>
      </c>
      <c r="G414" t="s">
        <v>15</v>
      </c>
      <c r="H414" t="s">
        <v>69</v>
      </c>
      <c r="I414">
        <v>17</v>
      </c>
      <c r="J414">
        <v>10</v>
      </c>
      <c r="K414">
        <v>0.86712256099999996</v>
      </c>
      <c r="L414">
        <v>4.1241178000000003E-2</v>
      </c>
      <c r="M414">
        <v>0.70257142900000003</v>
      </c>
      <c r="N414">
        <v>0.84937499999999999</v>
      </c>
      <c r="O414">
        <v>0.87108695700000005</v>
      </c>
      <c r="P414">
        <v>0.90333333299999996</v>
      </c>
      <c r="Q414">
        <v>0.99866666699999995</v>
      </c>
      <c r="R414">
        <v>5.3958332999999997E-2</v>
      </c>
      <c r="S414"/>
    </row>
    <row r="415" spans="1:19" ht="19" customHeight="1" x14ac:dyDescent="0.2">
      <c r="A415" t="s">
        <v>349</v>
      </c>
      <c r="B415" t="s">
        <v>350</v>
      </c>
      <c r="C415" t="s">
        <v>505</v>
      </c>
      <c r="D415" t="s">
        <v>351</v>
      </c>
      <c r="E415" t="s">
        <v>351</v>
      </c>
      <c r="F415" t="s">
        <v>433</v>
      </c>
      <c r="G415" t="s">
        <v>2</v>
      </c>
      <c r="H415" t="s">
        <v>2</v>
      </c>
      <c r="I415">
        <v>56</v>
      </c>
      <c r="J415">
        <v>27</v>
      </c>
      <c r="K415">
        <v>0.85055304399999998</v>
      </c>
      <c r="L415">
        <v>2.2392124999999999E-2</v>
      </c>
      <c r="M415">
        <v>0.52545454599999997</v>
      </c>
      <c r="N415">
        <v>0.80829656900000002</v>
      </c>
      <c r="O415">
        <v>0.87189189199999995</v>
      </c>
      <c r="P415">
        <v>0.90201388900000001</v>
      </c>
      <c r="Q415">
        <v>0.99619047599999999</v>
      </c>
      <c r="R415">
        <v>9.3717320000000007E-2</v>
      </c>
      <c r="S415"/>
    </row>
    <row r="416" spans="1:19" ht="19" customHeight="1" x14ac:dyDescent="0.2">
      <c r="A416" t="s">
        <v>349</v>
      </c>
      <c r="B416" t="s">
        <v>350</v>
      </c>
      <c r="C416" t="s">
        <v>505</v>
      </c>
      <c r="D416" t="s">
        <v>351</v>
      </c>
      <c r="E416" t="s">
        <v>351</v>
      </c>
      <c r="F416" t="s">
        <v>324</v>
      </c>
      <c r="G416" t="s">
        <v>73</v>
      </c>
      <c r="H416" t="s">
        <v>152</v>
      </c>
      <c r="I416">
        <v>16</v>
      </c>
      <c r="J416">
        <v>7</v>
      </c>
      <c r="K416">
        <v>0.85153665499999998</v>
      </c>
      <c r="L416">
        <v>4.0810084000000003E-2</v>
      </c>
      <c r="M416">
        <v>0.69789473700000004</v>
      </c>
      <c r="N416">
        <v>0.78844584299999998</v>
      </c>
      <c r="O416">
        <v>0.86307983200000005</v>
      </c>
      <c r="P416">
        <v>0.90537725000000002</v>
      </c>
      <c r="Q416">
        <v>0.95470588199999995</v>
      </c>
      <c r="R416">
        <v>0.116931407</v>
      </c>
      <c r="S416"/>
    </row>
    <row r="417" spans="1:19" ht="19" customHeight="1" x14ac:dyDescent="0.2">
      <c r="A417" t="s">
        <v>349</v>
      </c>
      <c r="B417" t="s">
        <v>350</v>
      </c>
      <c r="C417" t="s">
        <v>505</v>
      </c>
      <c r="D417" t="s">
        <v>351</v>
      </c>
      <c r="E417" t="s">
        <v>351</v>
      </c>
      <c r="F417" t="s">
        <v>324</v>
      </c>
      <c r="G417" t="s">
        <v>73</v>
      </c>
      <c r="H417" t="s">
        <v>74</v>
      </c>
      <c r="I417">
        <v>25</v>
      </c>
      <c r="J417">
        <v>10</v>
      </c>
      <c r="K417">
        <v>0.85261963900000004</v>
      </c>
      <c r="L417">
        <v>3.477475E-2</v>
      </c>
      <c r="M417">
        <v>0.68196721299999996</v>
      </c>
      <c r="N417">
        <v>0.78956521700000004</v>
      </c>
      <c r="O417">
        <v>0.88257575799999999</v>
      </c>
      <c r="P417">
        <v>0.91067567599999999</v>
      </c>
      <c r="Q417">
        <v>0.98206896600000004</v>
      </c>
      <c r="R417">
        <v>0.121110458</v>
      </c>
      <c r="S417"/>
    </row>
    <row r="418" spans="1:19" ht="19" customHeight="1" x14ac:dyDescent="0.2">
      <c r="A418" t="s">
        <v>349</v>
      </c>
      <c r="B418" t="s">
        <v>350</v>
      </c>
      <c r="C418" t="s">
        <v>505</v>
      </c>
      <c r="D418" t="s">
        <v>351</v>
      </c>
      <c r="E418" t="s">
        <v>351</v>
      </c>
      <c r="F418" t="s">
        <v>324</v>
      </c>
      <c r="G418" t="s">
        <v>37</v>
      </c>
      <c r="H418" t="s">
        <v>38</v>
      </c>
      <c r="I418">
        <v>31</v>
      </c>
      <c r="J418">
        <v>10</v>
      </c>
      <c r="K418">
        <v>0.89458599900000002</v>
      </c>
      <c r="L418">
        <v>1.7640233000000002E-2</v>
      </c>
      <c r="M418">
        <v>0.75166666699999996</v>
      </c>
      <c r="N418">
        <v>0.87072783099999995</v>
      </c>
      <c r="O418">
        <v>0.89839506199999997</v>
      </c>
      <c r="P418">
        <v>0.93061290299999999</v>
      </c>
      <c r="Q418">
        <v>0.95470588199999995</v>
      </c>
      <c r="R418">
        <v>5.9885071999999998E-2</v>
      </c>
      <c r="S418"/>
    </row>
    <row r="419" spans="1:19" ht="19" customHeight="1" x14ac:dyDescent="0.2">
      <c r="A419" t="s">
        <v>349</v>
      </c>
      <c r="B419" t="s">
        <v>350</v>
      </c>
      <c r="C419" t="s">
        <v>505</v>
      </c>
      <c r="D419" t="s">
        <v>351</v>
      </c>
      <c r="E419" t="s">
        <v>351</v>
      </c>
      <c r="F419" t="s">
        <v>324</v>
      </c>
      <c r="G419" t="s">
        <v>15</v>
      </c>
      <c r="H419" t="s">
        <v>75</v>
      </c>
      <c r="I419">
        <v>15</v>
      </c>
      <c r="J419">
        <v>9</v>
      </c>
      <c r="K419">
        <v>0.84021650699999995</v>
      </c>
      <c r="L419">
        <v>3.4882870000000003E-2</v>
      </c>
      <c r="M419">
        <v>0.687142857</v>
      </c>
      <c r="N419">
        <v>0.80677655000000004</v>
      </c>
      <c r="O419">
        <v>0.86199999999999999</v>
      </c>
      <c r="P419">
        <v>0.87608787899999996</v>
      </c>
      <c r="Q419">
        <v>0.91888888899999999</v>
      </c>
      <c r="R419">
        <v>6.9311329000000005E-2</v>
      </c>
      <c r="S419"/>
    </row>
    <row r="420" spans="1:19" ht="19" customHeight="1" x14ac:dyDescent="0.2">
      <c r="A420" t="s">
        <v>349</v>
      </c>
      <c r="B420" t="s">
        <v>350</v>
      </c>
      <c r="C420" t="s">
        <v>505</v>
      </c>
      <c r="D420" t="s">
        <v>351</v>
      </c>
      <c r="E420" t="s">
        <v>351</v>
      </c>
      <c r="F420" t="s">
        <v>434</v>
      </c>
      <c r="G420" t="s">
        <v>2</v>
      </c>
      <c r="H420" t="s">
        <v>2</v>
      </c>
      <c r="I420">
        <v>27</v>
      </c>
      <c r="J420">
        <v>15</v>
      </c>
      <c r="K420">
        <v>0.84803249800000002</v>
      </c>
      <c r="L420">
        <v>2.2311742999999998E-2</v>
      </c>
      <c r="M420">
        <v>0.71805555600000004</v>
      </c>
      <c r="N420">
        <v>0.81225305199999998</v>
      </c>
      <c r="O420">
        <v>0.85071428599999999</v>
      </c>
      <c r="P420">
        <v>0.88969197499999997</v>
      </c>
      <c r="Q420">
        <v>0.94041666700000004</v>
      </c>
      <c r="R420">
        <v>7.7438923000000007E-2</v>
      </c>
      <c r="S420"/>
    </row>
    <row r="421" spans="1:19" ht="19" customHeight="1" x14ac:dyDescent="0.2">
      <c r="A421" t="s">
        <v>349</v>
      </c>
      <c r="B421" t="s">
        <v>350</v>
      </c>
      <c r="C421" t="s">
        <v>505</v>
      </c>
      <c r="D421" t="s">
        <v>351</v>
      </c>
      <c r="E421" t="s">
        <v>351</v>
      </c>
      <c r="F421" t="s">
        <v>324</v>
      </c>
      <c r="G421" t="s">
        <v>41</v>
      </c>
      <c r="H421" t="s">
        <v>42</v>
      </c>
      <c r="I421">
        <v>24</v>
      </c>
      <c r="J421">
        <v>7</v>
      </c>
      <c r="K421">
        <v>0.832433588</v>
      </c>
      <c r="L421">
        <v>3.2442947E-2</v>
      </c>
      <c r="M421">
        <v>0.68196721299999996</v>
      </c>
      <c r="N421">
        <v>0.78717391299999995</v>
      </c>
      <c r="O421">
        <v>0.84679136200000005</v>
      </c>
      <c r="P421">
        <v>0.88388546499999998</v>
      </c>
      <c r="Q421">
        <v>0.95890624999999996</v>
      </c>
      <c r="R421">
        <v>9.6711552000000006E-2</v>
      </c>
      <c r="S421"/>
    </row>
    <row r="422" spans="1:19" ht="19" customHeight="1" x14ac:dyDescent="0.2">
      <c r="A422" t="s">
        <v>349</v>
      </c>
      <c r="B422" t="s">
        <v>350</v>
      </c>
      <c r="C422" t="s">
        <v>505</v>
      </c>
      <c r="D422" t="s">
        <v>351</v>
      </c>
      <c r="E422" t="s">
        <v>351</v>
      </c>
      <c r="F422" t="s">
        <v>435</v>
      </c>
      <c r="G422" t="s">
        <v>21</v>
      </c>
      <c r="H422" t="s">
        <v>22</v>
      </c>
      <c r="I422">
        <v>21</v>
      </c>
      <c r="J422">
        <v>7</v>
      </c>
      <c r="K422">
        <v>0.84121521399999999</v>
      </c>
      <c r="L422">
        <v>4.0111121999999999E-2</v>
      </c>
      <c r="M422">
        <v>0.687142857</v>
      </c>
      <c r="N422">
        <v>0.77638888900000003</v>
      </c>
      <c r="O422">
        <v>0.86619047599999999</v>
      </c>
      <c r="P422">
        <v>0.90729847500000005</v>
      </c>
      <c r="Q422">
        <v>0.95890624999999996</v>
      </c>
      <c r="R422">
        <v>0.13090958599999999</v>
      </c>
      <c r="S422"/>
    </row>
    <row r="423" spans="1:19" ht="19" customHeight="1" x14ac:dyDescent="0.2">
      <c r="A423" t="s">
        <v>349</v>
      </c>
      <c r="B423" t="s">
        <v>350</v>
      </c>
      <c r="C423" t="s">
        <v>505</v>
      </c>
      <c r="D423" t="s">
        <v>351</v>
      </c>
      <c r="E423" t="s">
        <v>351</v>
      </c>
      <c r="F423" t="s">
        <v>324</v>
      </c>
      <c r="G423" t="s">
        <v>21</v>
      </c>
      <c r="H423" t="s">
        <v>22</v>
      </c>
      <c r="I423">
        <v>53</v>
      </c>
      <c r="J423">
        <v>11</v>
      </c>
      <c r="K423">
        <v>0.85624183099999995</v>
      </c>
      <c r="L423">
        <v>2.1313160000000001E-2</v>
      </c>
      <c r="M423">
        <v>0.68196721299999996</v>
      </c>
      <c r="N423">
        <v>0.809117647</v>
      </c>
      <c r="O423">
        <v>0.88355460399999997</v>
      </c>
      <c r="P423">
        <v>0.90912621400000004</v>
      </c>
      <c r="Q423">
        <v>0.95890624999999996</v>
      </c>
      <c r="R423">
        <v>0.10000856700000001</v>
      </c>
      <c r="S423"/>
    </row>
    <row r="424" spans="1:19" ht="19" customHeight="1" x14ac:dyDescent="0.2">
      <c r="A424" t="s">
        <v>349</v>
      </c>
      <c r="B424" t="s">
        <v>350</v>
      </c>
      <c r="C424" t="s">
        <v>505</v>
      </c>
      <c r="D424" t="s">
        <v>351</v>
      </c>
      <c r="E424" t="s">
        <v>351</v>
      </c>
      <c r="F424" t="s">
        <v>435</v>
      </c>
      <c r="G424" t="s">
        <v>37</v>
      </c>
      <c r="H424" t="s">
        <v>16</v>
      </c>
      <c r="I424">
        <v>15</v>
      </c>
      <c r="J424">
        <v>6</v>
      </c>
      <c r="K424">
        <v>0.88219478200000001</v>
      </c>
      <c r="L424">
        <v>3.0871174000000001E-2</v>
      </c>
      <c r="M424">
        <v>0.75166666699999996</v>
      </c>
      <c r="N424">
        <v>0.86787464999999997</v>
      </c>
      <c r="O424">
        <v>0.89157894699999996</v>
      </c>
      <c r="P424">
        <v>0.91406106399999998</v>
      </c>
      <c r="Q424">
        <v>0.95470588199999995</v>
      </c>
      <c r="R424">
        <v>4.6186415000000001E-2</v>
      </c>
      <c r="S424"/>
    </row>
    <row r="425" spans="1:19" ht="19" customHeight="1" x14ac:dyDescent="0.2">
      <c r="A425" t="s">
        <v>349</v>
      </c>
      <c r="B425" t="s">
        <v>350</v>
      </c>
      <c r="C425" t="s">
        <v>505</v>
      </c>
      <c r="D425" t="s">
        <v>351</v>
      </c>
      <c r="E425" t="s">
        <v>351</v>
      </c>
      <c r="F425" t="s">
        <v>433</v>
      </c>
      <c r="G425" t="s">
        <v>21</v>
      </c>
      <c r="H425" t="s">
        <v>22</v>
      </c>
      <c r="I425">
        <v>22</v>
      </c>
      <c r="J425">
        <v>7</v>
      </c>
      <c r="K425">
        <v>0.86379538600000005</v>
      </c>
      <c r="L425">
        <v>3.1136931999999999E-2</v>
      </c>
      <c r="M425">
        <v>0.68196721299999996</v>
      </c>
      <c r="N425">
        <v>0.84036886099999997</v>
      </c>
      <c r="O425">
        <v>0.89209625699999995</v>
      </c>
      <c r="P425">
        <v>0.90709929</v>
      </c>
      <c r="Q425">
        <v>0.94444444400000005</v>
      </c>
      <c r="R425">
        <v>6.6730428999999994E-2</v>
      </c>
      <c r="S425"/>
    </row>
    <row r="426" spans="1:19" ht="19" customHeight="1" x14ac:dyDescent="0.2">
      <c r="A426" t="s">
        <v>349</v>
      </c>
      <c r="B426" t="s">
        <v>350</v>
      </c>
      <c r="C426" t="s">
        <v>505</v>
      </c>
      <c r="D426" t="s">
        <v>351</v>
      </c>
      <c r="E426" t="s">
        <v>351</v>
      </c>
      <c r="F426" t="s">
        <v>435</v>
      </c>
      <c r="G426" t="s">
        <v>15</v>
      </c>
      <c r="H426" t="s">
        <v>16</v>
      </c>
      <c r="I426">
        <v>26</v>
      </c>
      <c r="J426">
        <v>8</v>
      </c>
      <c r="K426">
        <v>0.85937830100000001</v>
      </c>
      <c r="L426">
        <v>3.0858569999999998E-2</v>
      </c>
      <c r="M426">
        <v>0.69789473700000004</v>
      </c>
      <c r="N426">
        <v>0.80288441700000002</v>
      </c>
      <c r="O426">
        <v>0.88177817400000003</v>
      </c>
      <c r="P426">
        <v>0.90665806699999996</v>
      </c>
      <c r="Q426">
        <v>0.95890624999999996</v>
      </c>
      <c r="R426">
        <v>0.10377365</v>
      </c>
      <c r="S426"/>
    </row>
    <row r="427" spans="1:19" ht="19" customHeight="1" x14ac:dyDescent="0.2">
      <c r="A427" t="s">
        <v>349</v>
      </c>
      <c r="B427" t="s">
        <v>350</v>
      </c>
      <c r="C427" t="s">
        <v>505</v>
      </c>
      <c r="D427" t="s">
        <v>351</v>
      </c>
      <c r="E427" t="s">
        <v>351</v>
      </c>
      <c r="F427" t="s">
        <v>433</v>
      </c>
      <c r="G427" t="s">
        <v>15</v>
      </c>
      <c r="H427" t="s">
        <v>16</v>
      </c>
      <c r="I427">
        <v>25</v>
      </c>
      <c r="J427">
        <v>9</v>
      </c>
      <c r="K427">
        <v>0.87439463399999995</v>
      </c>
      <c r="L427">
        <v>2.8704032000000001E-2</v>
      </c>
      <c r="M427">
        <v>0.68196721299999996</v>
      </c>
      <c r="N427">
        <v>0.85963636399999999</v>
      </c>
      <c r="O427">
        <v>0.89839506199999997</v>
      </c>
      <c r="P427">
        <v>0.91159420300000005</v>
      </c>
      <c r="Q427">
        <v>0.94444444400000005</v>
      </c>
      <c r="R427">
        <v>5.1957838999999999E-2</v>
      </c>
      <c r="S427"/>
    </row>
    <row r="428" spans="1:19" ht="19" customHeight="1" x14ac:dyDescent="0.2">
      <c r="A428" t="s">
        <v>349</v>
      </c>
      <c r="B428" t="s">
        <v>350</v>
      </c>
      <c r="C428" t="s">
        <v>505</v>
      </c>
      <c r="D428" t="s">
        <v>351</v>
      </c>
      <c r="E428" t="s">
        <v>351</v>
      </c>
      <c r="F428" t="s">
        <v>324</v>
      </c>
      <c r="G428" t="s">
        <v>21</v>
      </c>
      <c r="H428" t="s">
        <v>65</v>
      </c>
      <c r="I428">
        <v>18</v>
      </c>
      <c r="J428">
        <v>10</v>
      </c>
      <c r="K428">
        <v>0.77861830300000001</v>
      </c>
      <c r="L428">
        <v>4.3534946999999997E-2</v>
      </c>
      <c r="M428">
        <v>0.52545454599999997</v>
      </c>
      <c r="N428">
        <v>0.74393248199999995</v>
      </c>
      <c r="O428">
        <v>0.80213768100000005</v>
      </c>
      <c r="P428">
        <v>0.83584821399999998</v>
      </c>
      <c r="Q428">
        <v>0.89093023299999996</v>
      </c>
      <c r="R428">
        <v>9.1915732999999999E-2</v>
      </c>
      <c r="S428"/>
    </row>
    <row r="429" spans="1:19" ht="19" customHeight="1" x14ac:dyDescent="0.2">
      <c r="A429" t="s">
        <v>349</v>
      </c>
      <c r="B429" t="s">
        <v>350</v>
      </c>
      <c r="C429" t="s">
        <v>505</v>
      </c>
      <c r="D429" t="s">
        <v>351</v>
      </c>
      <c r="E429" t="s">
        <v>351</v>
      </c>
      <c r="F429" t="s">
        <v>435</v>
      </c>
      <c r="G429" t="s">
        <v>2</v>
      </c>
      <c r="H429" t="s">
        <v>2</v>
      </c>
      <c r="I429">
        <v>65</v>
      </c>
      <c r="J429">
        <v>24</v>
      </c>
      <c r="K429">
        <v>0.83911711099999997</v>
      </c>
      <c r="L429">
        <v>2.0053930000000001E-2</v>
      </c>
      <c r="M429">
        <v>0.55598214300000004</v>
      </c>
      <c r="N429">
        <v>0.789312715</v>
      </c>
      <c r="O429">
        <v>0.85701492499999998</v>
      </c>
      <c r="P429">
        <v>0.89734567899999995</v>
      </c>
      <c r="Q429">
        <v>0.97160000000000002</v>
      </c>
      <c r="R429">
        <v>0.108032964</v>
      </c>
      <c r="S429"/>
    </row>
    <row r="430" spans="1:19" ht="19" customHeight="1" x14ac:dyDescent="0.2">
      <c r="A430" t="s">
        <v>349</v>
      </c>
      <c r="B430" t="s">
        <v>350</v>
      </c>
      <c r="C430" t="s">
        <v>505</v>
      </c>
      <c r="D430" t="s">
        <v>351</v>
      </c>
      <c r="E430" t="s">
        <v>351</v>
      </c>
      <c r="F430" t="s">
        <v>324</v>
      </c>
      <c r="G430" t="s">
        <v>78</v>
      </c>
      <c r="H430" t="s">
        <v>79</v>
      </c>
      <c r="I430">
        <v>16</v>
      </c>
      <c r="J430">
        <v>9</v>
      </c>
      <c r="K430">
        <v>0.86865989099999996</v>
      </c>
      <c r="L430">
        <v>2.7497361000000001E-2</v>
      </c>
      <c r="M430">
        <v>0.74</v>
      </c>
      <c r="N430">
        <v>0.85161956500000002</v>
      </c>
      <c r="O430">
        <v>0.868876812</v>
      </c>
      <c r="P430">
        <v>0.897086563</v>
      </c>
      <c r="Q430">
        <v>0.95302325600000004</v>
      </c>
      <c r="R430">
        <v>4.5466998000000002E-2</v>
      </c>
      <c r="S430"/>
    </row>
    <row r="431" spans="1:19" ht="19" customHeight="1" x14ac:dyDescent="0.2">
      <c r="A431" t="s">
        <v>349</v>
      </c>
      <c r="B431" t="s">
        <v>350</v>
      </c>
      <c r="C431" t="s">
        <v>505</v>
      </c>
      <c r="D431" t="s">
        <v>351</v>
      </c>
      <c r="E431" t="s">
        <v>351</v>
      </c>
      <c r="F431" t="s">
        <v>436</v>
      </c>
      <c r="G431" t="s">
        <v>520</v>
      </c>
      <c r="H431" t="s">
        <v>521</v>
      </c>
      <c r="I431">
        <v>32</v>
      </c>
      <c r="J431">
        <v>19</v>
      </c>
      <c r="K431">
        <v>0.85390954100000005</v>
      </c>
      <c r="L431">
        <v>2.2086959E-2</v>
      </c>
      <c r="M431">
        <v>0.71139393900000003</v>
      </c>
      <c r="N431">
        <v>0.81899509800000003</v>
      </c>
      <c r="O431">
        <v>0.86390752000000004</v>
      </c>
      <c r="P431">
        <v>0.88595617800000004</v>
      </c>
      <c r="Q431">
        <v>0.98206896600000004</v>
      </c>
      <c r="R431">
        <v>6.6961080000000006E-2</v>
      </c>
      <c r="S431"/>
    </row>
    <row r="432" spans="1:19" ht="19" customHeight="1" x14ac:dyDescent="0.2">
      <c r="A432" t="s">
        <v>349</v>
      </c>
      <c r="B432" t="s">
        <v>350</v>
      </c>
      <c r="C432" t="s">
        <v>505</v>
      </c>
      <c r="D432" t="s">
        <v>351</v>
      </c>
      <c r="E432" t="s">
        <v>351</v>
      </c>
      <c r="F432" t="s">
        <v>324</v>
      </c>
      <c r="G432" t="s">
        <v>15</v>
      </c>
      <c r="H432" t="s">
        <v>16</v>
      </c>
      <c r="I432">
        <v>69</v>
      </c>
      <c r="J432">
        <v>17</v>
      </c>
      <c r="K432">
        <v>0.873368849</v>
      </c>
      <c r="L432">
        <v>1.6946382999999999E-2</v>
      </c>
      <c r="M432">
        <v>0.68196721299999996</v>
      </c>
      <c r="N432">
        <v>0.85701492499999998</v>
      </c>
      <c r="O432">
        <v>0.89500000000000002</v>
      </c>
      <c r="P432">
        <v>0.91960526300000001</v>
      </c>
      <c r="Q432">
        <v>0.98206896600000004</v>
      </c>
      <c r="R432">
        <v>6.2590337999999995E-2</v>
      </c>
      <c r="S432"/>
    </row>
    <row r="433" spans="1:19" ht="19" customHeight="1" x14ac:dyDescent="0.2">
      <c r="A433" t="s">
        <v>349</v>
      </c>
      <c r="B433" t="s">
        <v>350</v>
      </c>
      <c r="C433" t="s">
        <v>505</v>
      </c>
      <c r="D433" t="s">
        <v>351</v>
      </c>
      <c r="E433" t="s">
        <v>351</v>
      </c>
      <c r="F433" t="s">
        <v>324</v>
      </c>
      <c r="G433" t="s">
        <v>37</v>
      </c>
      <c r="H433" t="s">
        <v>16</v>
      </c>
      <c r="I433">
        <v>34</v>
      </c>
      <c r="J433">
        <v>10</v>
      </c>
      <c r="K433">
        <v>0.89784234299999999</v>
      </c>
      <c r="L433">
        <v>1.6548268000000001E-2</v>
      </c>
      <c r="M433">
        <v>0.75166666699999996</v>
      </c>
      <c r="N433">
        <v>0.870163468</v>
      </c>
      <c r="O433">
        <v>0.89787037000000003</v>
      </c>
      <c r="P433">
        <v>0.93354943400000001</v>
      </c>
      <c r="Q433">
        <v>0.98206896600000004</v>
      </c>
      <c r="R433">
        <v>6.3385967000000001E-2</v>
      </c>
      <c r="S433"/>
    </row>
    <row r="434" spans="1:19" ht="19" customHeight="1" x14ac:dyDescent="0.2">
      <c r="A434" t="s">
        <v>349</v>
      </c>
      <c r="B434" t="s">
        <v>350</v>
      </c>
      <c r="C434" t="s">
        <v>505</v>
      </c>
      <c r="D434" t="s">
        <v>351</v>
      </c>
      <c r="E434" t="s">
        <v>351</v>
      </c>
      <c r="F434" t="s">
        <v>436</v>
      </c>
      <c r="G434" t="s">
        <v>2</v>
      </c>
      <c r="H434" t="s">
        <v>2</v>
      </c>
      <c r="I434">
        <v>39</v>
      </c>
      <c r="J434">
        <v>24</v>
      </c>
      <c r="K434">
        <v>0.84043238200000003</v>
      </c>
      <c r="L434">
        <v>2.7803456000000001E-2</v>
      </c>
      <c r="M434">
        <v>0.58857142900000003</v>
      </c>
      <c r="N434">
        <v>0.81063524600000003</v>
      </c>
      <c r="O434">
        <v>0.86358823500000004</v>
      </c>
      <c r="P434">
        <v>0.88623493600000003</v>
      </c>
      <c r="Q434">
        <v>0.98206896600000004</v>
      </c>
      <c r="R434">
        <v>7.5599689999999997E-2</v>
      </c>
      <c r="S434"/>
    </row>
    <row r="435" spans="1:19" ht="19" customHeight="1" x14ac:dyDescent="0.2">
      <c r="A435" t="s">
        <v>349</v>
      </c>
      <c r="B435" t="s">
        <v>350</v>
      </c>
      <c r="C435" t="s">
        <v>505</v>
      </c>
      <c r="D435" t="s">
        <v>351</v>
      </c>
      <c r="E435" t="s">
        <v>351</v>
      </c>
      <c r="F435" t="s">
        <v>433</v>
      </c>
      <c r="G435" t="s">
        <v>520</v>
      </c>
      <c r="H435" t="s">
        <v>521</v>
      </c>
      <c r="I435">
        <v>47</v>
      </c>
      <c r="J435">
        <v>22</v>
      </c>
      <c r="K435">
        <v>0.85368697900000001</v>
      </c>
      <c r="L435">
        <v>2.1560912000000002E-2</v>
      </c>
      <c r="M435">
        <v>0.64555555600000003</v>
      </c>
      <c r="N435">
        <v>0.81220588199999999</v>
      </c>
      <c r="O435">
        <v>0.87</v>
      </c>
      <c r="P435">
        <v>0.89881822099999997</v>
      </c>
      <c r="Q435">
        <v>0.99619047599999999</v>
      </c>
      <c r="R435">
        <v>8.6612337999999997E-2</v>
      </c>
      <c r="S435"/>
    </row>
    <row r="436" spans="1:19" ht="19" customHeight="1" x14ac:dyDescent="0.2">
      <c r="A436" t="s">
        <v>349</v>
      </c>
      <c r="B436" t="s">
        <v>350</v>
      </c>
      <c r="C436" t="s">
        <v>505</v>
      </c>
      <c r="D436" t="s">
        <v>351</v>
      </c>
      <c r="E436" t="s">
        <v>351</v>
      </c>
      <c r="F436" t="s">
        <v>324</v>
      </c>
      <c r="G436" t="s">
        <v>21</v>
      </c>
      <c r="H436" t="s">
        <v>28</v>
      </c>
      <c r="I436">
        <v>15</v>
      </c>
      <c r="J436">
        <v>7</v>
      </c>
      <c r="K436">
        <v>0.89275146999999999</v>
      </c>
      <c r="L436">
        <v>2.5344934E-2</v>
      </c>
      <c r="M436">
        <v>0.79384615400000003</v>
      </c>
      <c r="N436">
        <v>0.86977941199999997</v>
      </c>
      <c r="O436">
        <v>0.901992032</v>
      </c>
      <c r="P436">
        <v>0.92063492099999999</v>
      </c>
      <c r="Q436">
        <v>0.95302325600000004</v>
      </c>
      <c r="R436">
        <v>5.0855509E-2</v>
      </c>
      <c r="S436"/>
    </row>
    <row r="437" spans="1:19" ht="19" customHeight="1" x14ac:dyDescent="0.2">
      <c r="A437" t="s">
        <v>349</v>
      </c>
      <c r="B437" t="s">
        <v>350</v>
      </c>
      <c r="C437" t="s">
        <v>505</v>
      </c>
      <c r="D437" t="s">
        <v>351</v>
      </c>
      <c r="E437" t="s">
        <v>351</v>
      </c>
      <c r="F437" t="s">
        <v>324</v>
      </c>
      <c r="G437" t="s">
        <v>21</v>
      </c>
      <c r="H437" t="s">
        <v>27</v>
      </c>
      <c r="I437">
        <v>27</v>
      </c>
      <c r="J437">
        <v>14</v>
      </c>
      <c r="K437">
        <v>0.82919543500000004</v>
      </c>
      <c r="L437">
        <v>4.4272346999999997E-2</v>
      </c>
      <c r="M437">
        <v>0.52545454599999997</v>
      </c>
      <c r="N437">
        <v>0.79285467399999998</v>
      </c>
      <c r="O437">
        <v>0.83882352900000001</v>
      </c>
      <c r="P437">
        <v>0.89702137000000004</v>
      </c>
      <c r="Q437">
        <v>0.99866666699999995</v>
      </c>
      <c r="R437">
        <v>0.104166696</v>
      </c>
      <c r="S437"/>
    </row>
    <row r="438" spans="1:19" ht="19" customHeight="1" x14ac:dyDescent="0.2">
      <c r="A438" t="s">
        <v>349</v>
      </c>
      <c r="B438" t="s">
        <v>350</v>
      </c>
      <c r="C438" t="s">
        <v>505</v>
      </c>
      <c r="D438" t="s">
        <v>351</v>
      </c>
      <c r="E438" t="s">
        <v>351</v>
      </c>
      <c r="F438" t="s">
        <v>324</v>
      </c>
      <c r="G438" t="s">
        <v>21</v>
      </c>
      <c r="H438" t="s">
        <v>36</v>
      </c>
      <c r="I438">
        <v>18</v>
      </c>
      <c r="J438">
        <v>9</v>
      </c>
      <c r="K438">
        <v>0.88117762899999996</v>
      </c>
      <c r="L438">
        <v>2.3974051E-2</v>
      </c>
      <c r="M438">
        <v>0.80478260899999998</v>
      </c>
      <c r="N438">
        <v>0.85770588199999998</v>
      </c>
      <c r="O438">
        <v>0.87076811200000004</v>
      </c>
      <c r="P438">
        <v>0.91593618700000001</v>
      </c>
      <c r="Q438">
        <v>0.98206896600000004</v>
      </c>
      <c r="R438">
        <v>5.8230305000000003E-2</v>
      </c>
      <c r="S438"/>
    </row>
    <row r="439" spans="1:19" ht="19" customHeight="1" x14ac:dyDescent="0.2">
      <c r="A439" t="s">
        <v>482</v>
      </c>
      <c r="B439" t="s">
        <v>483</v>
      </c>
      <c r="C439" t="s">
        <v>505</v>
      </c>
      <c r="D439" t="s">
        <v>455</v>
      </c>
      <c r="E439" t="s">
        <v>455</v>
      </c>
      <c r="F439" t="s">
        <v>324</v>
      </c>
      <c r="G439" t="s">
        <v>2</v>
      </c>
      <c r="H439" t="s">
        <v>2</v>
      </c>
      <c r="I439">
        <v>16</v>
      </c>
      <c r="J439">
        <v>5</v>
      </c>
      <c r="K439">
        <v>0.81486877499999999</v>
      </c>
      <c r="L439">
        <v>2.3439427999999998E-2</v>
      </c>
      <c r="M439">
        <v>0.70729729699999999</v>
      </c>
      <c r="N439">
        <v>0.79484693900000003</v>
      </c>
      <c r="O439">
        <v>0.81642062299999996</v>
      </c>
      <c r="P439">
        <v>0.85006808099999998</v>
      </c>
      <c r="Q439">
        <v>0.87054545500000002</v>
      </c>
      <c r="R439">
        <v>5.5221142000000001E-2</v>
      </c>
      <c r="S439"/>
    </row>
    <row r="440" spans="1:19" ht="19" customHeight="1" x14ac:dyDescent="0.2">
      <c r="A440" t="s">
        <v>180</v>
      </c>
      <c r="B440" t="s">
        <v>181</v>
      </c>
      <c r="C440" t="s">
        <v>440</v>
      </c>
      <c r="D440" t="s">
        <v>34</v>
      </c>
      <c r="E440" t="s">
        <v>182</v>
      </c>
      <c r="F440" t="s">
        <v>432</v>
      </c>
      <c r="G440" t="s">
        <v>2</v>
      </c>
      <c r="H440" t="s">
        <v>2</v>
      </c>
      <c r="I440">
        <v>20</v>
      </c>
      <c r="J440">
        <v>10</v>
      </c>
      <c r="K440">
        <v>0.65921107499999998</v>
      </c>
      <c r="L440">
        <v>6.8865292999999994E-2</v>
      </c>
      <c r="M440">
        <v>0.42183673500000002</v>
      </c>
      <c r="N440">
        <v>0.55874999999999997</v>
      </c>
      <c r="O440">
        <v>0.67860695800000004</v>
      </c>
      <c r="P440">
        <v>0.78174127900000001</v>
      </c>
      <c r="Q440">
        <v>0.87681818199999995</v>
      </c>
      <c r="R440">
        <v>0.22299127899999999</v>
      </c>
      <c r="S440"/>
    </row>
    <row r="441" spans="1:19" ht="19" customHeight="1" x14ac:dyDescent="0.2">
      <c r="A441" t="s">
        <v>180</v>
      </c>
      <c r="B441" t="s">
        <v>181</v>
      </c>
      <c r="C441" t="s">
        <v>440</v>
      </c>
      <c r="D441" t="s">
        <v>34</v>
      </c>
      <c r="E441" t="s">
        <v>182</v>
      </c>
      <c r="F441" t="s">
        <v>324</v>
      </c>
      <c r="G441" t="s">
        <v>2</v>
      </c>
      <c r="H441" t="s">
        <v>2</v>
      </c>
      <c r="I441">
        <v>63</v>
      </c>
      <c r="J441">
        <v>27</v>
      </c>
      <c r="K441">
        <v>0.64711265299999998</v>
      </c>
      <c r="L441">
        <v>3.8433513000000002E-2</v>
      </c>
      <c r="M441">
        <v>0.31635513999999998</v>
      </c>
      <c r="N441">
        <v>0.52973817599999995</v>
      </c>
      <c r="O441">
        <v>0.63915493000000001</v>
      </c>
      <c r="P441">
        <v>0.77498208499999999</v>
      </c>
      <c r="Q441">
        <v>0.90749999999999997</v>
      </c>
      <c r="R441">
        <v>0.24524390900000001</v>
      </c>
      <c r="S441"/>
    </row>
    <row r="442" spans="1:19" ht="19" customHeight="1" x14ac:dyDescent="0.2">
      <c r="A442" t="s">
        <v>180</v>
      </c>
      <c r="B442" t="s">
        <v>181</v>
      </c>
      <c r="C442" t="s">
        <v>440</v>
      </c>
      <c r="D442" t="s">
        <v>34</v>
      </c>
      <c r="E442" t="s">
        <v>182</v>
      </c>
      <c r="F442" t="s">
        <v>324</v>
      </c>
      <c r="G442" t="s">
        <v>520</v>
      </c>
      <c r="H442" t="s">
        <v>521</v>
      </c>
      <c r="I442">
        <v>54</v>
      </c>
      <c r="J442">
        <v>19</v>
      </c>
      <c r="K442">
        <v>0.63510615400000003</v>
      </c>
      <c r="L442">
        <v>4.0611424E-2</v>
      </c>
      <c r="M442">
        <v>0.31635513999999998</v>
      </c>
      <c r="N442">
        <v>0.52481364399999997</v>
      </c>
      <c r="O442">
        <v>0.63223702699999995</v>
      </c>
      <c r="P442">
        <v>0.76553147600000004</v>
      </c>
      <c r="Q442">
        <v>0.90749999999999997</v>
      </c>
      <c r="R442">
        <v>0.24071783199999999</v>
      </c>
      <c r="S442"/>
    </row>
    <row r="443" spans="1:19" ht="19" customHeight="1" x14ac:dyDescent="0.2">
      <c r="A443" t="s">
        <v>180</v>
      </c>
      <c r="B443" t="s">
        <v>181</v>
      </c>
      <c r="C443" t="s">
        <v>440</v>
      </c>
      <c r="D443" t="s">
        <v>34</v>
      </c>
      <c r="E443" t="s">
        <v>182</v>
      </c>
      <c r="F443" t="s">
        <v>432</v>
      </c>
      <c r="G443" t="s">
        <v>520</v>
      </c>
      <c r="H443" t="s">
        <v>521</v>
      </c>
      <c r="I443">
        <v>18</v>
      </c>
      <c r="J443">
        <v>8</v>
      </c>
      <c r="K443">
        <v>0.66609816399999999</v>
      </c>
      <c r="L443">
        <v>7.1076039999999993E-2</v>
      </c>
      <c r="M443">
        <v>0.42183673500000002</v>
      </c>
      <c r="N443">
        <v>0.56453947400000004</v>
      </c>
      <c r="O443">
        <v>0.67860695800000004</v>
      </c>
      <c r="P443">
        <v>0.78213760399999999</v>
      </c>
      <c r="Q443">
        <v>0.87681818199999995</v>
      </c>
      <c r="R443">
        <v>0.21759813</v>
      </c>
      <c r="S443"/>
    </row>
    <row r="444" spans="1:19" ht="19" customHeight="1" x14ac:dyDescent="0.2">
      <c r="A444" t="s">
        <v>180</v>
      </c>
      <c r="B444" t="s">
        <v>181</v>
      </c>
      <c r="C444" t="s">
        <v>505</v>
      </c>
      <c r="D444" t="s">
        <v>34</v>
      </c>
      <c r="E444" t="s">
        <v>182</v>
      </c>
      <c r="F444" t="s">
        <v>324</v>
      </c>
      <c r="G444" t="s">
        <v>15</v>
      </c>
      <c r="H444" t="s">
        <v>16</v>
      </c>
      <c r="I444">
        <v>21</v>
      </c>
      <c r="J444">
        <v>5</v>
      </c>
      <c r="K444">
        <v>0.55775584199999995</v>
      </c>
      <c r="L444">
        <v>5.7265325999999998E-2</v>
      </c>
      <c r="M444">
        <v>0.31635513999999998</v>
      </c>
      <c r="N444">
        <v>0.48909090900000002</v>
      </c>
      <c r="O444">
        <v>0.54085714299999998</v>
      </c>
      <c r="P444">
        <v>0.65475195799999997</v>
      </c>
      <c r="Q444">
        <v>0.79721311500000003</v>
      </c>
      <c r="R444">
        <v>0.165661049</v>
      </c>
      <c r="S444"/>
    </row>
    <row r="445" spans="1:19" ht="19" customHeight="1" x14ac:dyDescent="0.2">
      <c r="A445" t="s">
        <v>180</v>
      </c>
      <c r="B445" t="s">
        <v>181</v>
      </c>
      <c r="C445" t="s">
        <v>505</v>
      </c>
      <c r="D445" t="s">
        <v>34</v>
      </c>
      <c r="E445" t="s">
        <v>182</v>
      </c>
      <c r="F445" t="s">
        <v>324</v>
      </c>
      <c r="G445" t="s">
        <v>21</v>
      </c>
      <c r="H445" t="s">
        <v>22</v>
      </c>
      <c r="I445">
        <v>20</v>
      </c>
      <c r="J445">
        <v>6</v>
      </c>
      <c r="K445">
        <v>0.55676971600000003</v>
      </c>
      <c r="L445">
        <v>5.4866601000000001E-2</v>
      </c>
      <c r="M445">
        <v>0.31635513999999998</v>
      </c>
      <c r="N445">
        <v>0.49941558400000002</v>
      </c>
      <c r="O445">
        <v>0.54157142899999999</v>
      </c>
      <c r="P445">
        <v>0.64305418700000005</v>
      </c>
      <c r="Q445">
        <v>0.74545454600000005</v>
      </c>
      <c r="R445">
        <v>0.143638602</v>
      </c>
      <c r="S445"/>
    </row>
    <row r="446" spans="1:19" ht="19" customHeight="1" x14ac:dyDescent="0.2">
      <c r="A446" t="s">
        <v>180</v>
      </c>
      <c r="B446" t="s">
        <v>181</v>
      </c>
      <c r="C446" t="s">
        <v>505</v>
      </c>
      <c r="D446" t="s">
        <v>34</v>
      </c>
      <c r="E446" t="s">
        <v>182</v>
      </c>
      <c r="F446" t="s">
        <v>324</v>
      </c>
      <c r="G446" t="s">
        <v>41</v>
      </c>
      <c r="H446" t="s">
        <v>42</v>
      </c>
      <c r="I446">
        <v>15</v>
      </c>
      <c r="J446">
        <v>4</v>
      </c>
      <c r="K446">
        <v>0.54357271900000004</v>
      </c>
      <c r="L446">
        <v>5.6154935000000003E-2</v>
      </c>
      <c r="M446">
        <v>0.40267281100000002</v>
      </c>
      <c r="N446">
        <v>0.49597402600000001</v>
      </c>
      <c r="O446">
        <v>0.52430107500000001</v>
      </c>
      <c r="P446">
        <v>0.59573261399999999</v>
      </c>
      <c r="Q446">
        <v>0.71610169499999998</v>
      </c>
      <c r="R446">
        <v>9.9758587999999995E-2</v>
      </c>
      <c r="S446"/>
    </row>
    <row r="447" spans="1:19" ht="19" customHeight="1" x14ac:dyDescent="0.2">
      <c r="A447" t="s">
        <v>180</v>
      </c>
      <c r="B447" t="s">
        <v>181</v>
      </c>
      <c r="C447" t="s">
        <v>505</v>
      </c>
      <c r="D447" t="s">
        <v>34</v>
      </c>
      <c r="E447" t="s">
        <v>182</v>
      </c>
      <c r="F447" t="s">
        <v>431</v>
      </c>
      <c r="G447" t="s">
        <v>2</v>
      </c>
      <c r="H447" t="s">
        <v>2</v>
      </c>
      <c r="I447">
        <v>20</v>
      </c>
      <c r="J447">
        <v>12</v>
      </c>
      <c r="K447">
        <v>0.63600000300000004</v>
      </c>
      <c r="L447">
        <v>7.7154091999999994E-2</v>
      </c>
      <c r="M447">
        <v>0.40267281100000002</v>
      </c>
      <c r="N447">
        <v>0.49265937500000001</v>
      </c>
      <c r="O447">
        <v>0.64694119699999997</v>
      </c>
      <c r="P447">
        <v>0.77561906800000002</v>
      </c>
      <c r="Q447">
        <v>0.90749999999999997</v>
      </c>
      <c r="R447">
        <v>0.28295969300000001</v>
      </c>
      <c r="S447"/>
    </row>
    <row r="448" spans="1:19" ht="19" customHeight="1" x14ac:dyDescent="0.2">
      <c r="A448" t="s">
        <v>180</v>
      </c>
      <c r="B448" t="s">
        <v>181</v>
      </c>
      <c r="C448" t="s">
        <v>505</v>
      </c>
      <c r="D448" t="s">
        <v>34</v>
      </c>
      <c r="E448" t="s">
        <v>182</v>
      </c>
      <c r="F448" t="s">
        <v>431</v>
      </c>
      <c r="G448" t="s">
        <v>520</v>
      </c>
      <c r="H448" t="s">
        <v>521</v>
      </c>
      <c r="I448">
        <v>17</v>
      </c>
      <c r="J448">
        <v>9</v>
      </c>
      <c r="K448">
        <v>0.63615216100000005</v>
      </c>
      <c r="L448">
        <v>9.0560905999999997E-2</v>
      </c>
      <c r="M448">
        <v>0.40267281100000002</v>
      </c>
      <c r="N448">
        <v>0.44343749999999998</v>
      </c>
      <c r="O448">
        <v>0.65475195799999997</v>
      </c>
      <c r="P448">
        <v>0.79721311500000003</v>
      </c>
      <c r="Q448">
        <v>0.90749999999999997</v>
      </c>
      <c r="R448">
        <v>0.35377561499999999</v>
      </c>
      <c r="S448"/>
    </row>
    <row r="449" spans="1:19" ht="19" customHeight="1" x14ac:dyDescent="0.2">
      <c r="A449" t="s">
        <v>70</v>
      </c>
      <c r="B449" t="s">
        <v>71</v>
      </c>
      <c r="C449" t="s">
        <v>440</v>
      </c>
      <c r="D449" t="s">
        <v>34</v>
      </c>
      <c r="E449" t="s">
        <v>35</v>
      </c>
      <c r="F449" t="s">
        <v>324</v>
      </c>
      <c r="G449" t="s">
        <v>2</v>
      </c>
      <c r="H449" t="s">
        <v>2</v>
      </c>
      <c r="I449">
        <v>201</v>
      </c>
      <c r="J449">
        <v>87</v>
      </c>
      <c r="K449">
        <v>0.72657517400000005</v>
      </c>
      <c r="L449">
        <v>1.4466242000000001E-2</v>
      </c>
      <c r="M449">
        <v>0.42510948900000001</v>
      </c>
      <c r="N449">
        <v>0.66900000000000004</v>
      </c>
      <c r="O449">
        <v>0.74229166700000004</v>
      </c>
      <c r="P449">
        <v>0.79437500000000005</v>
      </c>
      <c r="Q449">
        <v>0.93537634400000003</v>
      </c>
      <c r="R449">
        <v>0.12537499999999999</v>
      </c>
      <c r="S449"/>
    </row>
    <row r="450" spans="1:19" ht="19" customHeight="1" x14ac:dyDescent="0.2">
      <c r="A450" t="s">
        <v>70</v>
      </c>
      <c r="B450" t="s">
        <v>71</v>
      </c>
      <c r="C450" t="s">
        <v>440</v>
      </c>
      <c r="D450" t="s">
        <v>34</v>
      </c>
      <c r="E450" t="s">
        <v>35</v>
      </c>
      <c r="F450" t="s">
        <v>432</v>
      </c>
      <c r="G450" t="s">
        <v>520</v>
      </c>
      <c r="H450" t="s">
        <v>521</v>
      </c>
      <c r="I450">
        <v>47</v>
      </c>
      <c r="J450">
        <v>24</v>
      </c>
      <c r="K450">
        <v>0.72692804300000002</v>
      </c>
      <c r="L450">
        <v>3.5445085000000001E-2</v>
      </c>
      <c r="M450">
        <v>0.42510948900000001</v>
      </c>
      <c r="N450">
        <v>0.66332414900000003</v>
      </c>
      <c r="O450">
        <v>0.75350649400000003</v>
      </c>
      <c r="P450">
        <v>0.80534010899999997</v>
      </c>
      <c r="Q450">
        <v>0.92948837200000001</v>
      </c>
      <c r="R450">
        <v>0.14201596</v>
      </c>
      <c r="S450"/>
    </row>
    <row r="451" spans="1:19" ht="19" customHeight="1" x14ac:dyDescent="0.2">
      <c r="A451" t="s">
        <v>70</v>
      </c>
      <c r="B451" t="s">
        <v>71</v>
      </c>
      <c r="C451" t="s">
        <v>440</v>
      </c>
      <c r="D451" t="s">
        <v>34</v>
      </c>
      <c r="E451" t="s">
        <v>35</v>
      </c>
      <c r="F451" t="s">
        <v>431</v>
      </c>
      <c r="G451" t="s">
        <v>2</v>
      </c>
      <c r="H451" t="s">
        <v>2</v>
      </c>
      <c r="I451">
        <v>64</v>
      </c>
      <c r="J451">
        <v>38</v>
      </c>
      <c r="K451">
        <v>0.71765765000000004</v>
      </c>
      <c r="L451">
        <v>2.7749881000000001E-2</v>
      </c>
      <c r="M451">
        <v>0.43037037</v>
      </c>
      <c r="N451">
        <v>0.64863609</v>
      </c>
      <c r="O451">
        <v>0.72182170499999998</v>
      </c>
      <c r="P451">
        <v>0.78925313100000005</v>
      </c>
      <c r="Q451">
        <v>0.93537634400000003</v>
      </c>
      <c r="R451">
        <v>0.14061704</v>
      </c>
      <c r="S451"/>
    </row>
    <row r="452" spans="1:19" ht="19" customHeight="1" x14ac:dyDescent="0.2">
      <c r="A452" t="s">
        <v>70</v>
      </c>
      <c r="B452" t="s">
        <v>71</v>
      </c>
      <c r="C452" t="s">
        <v>440</v>
      </c>
      <c r="D452" t="s">
        <v>34</v>
      </c>
      <c r="E452" t="s">
        <v>35</v>
      </c>
      <c r="F452" t="s">
        <v>324</v>
      </c>
      <c r="G452" t="s">
        <v>21</v>
      </c>
      <c r="H452" t="s">
        <v>22</v>
      </c>
      <c r="I452">
        <v>48</v>
      </c>
      <c r="J452">
        <v>19</v>
      </c>
      <c r="K452">
        <v>0.71635324499999997</v>
      </c>
      <c r="L452">
        <v>2.6771263999999999E-2</v>
      </c>
      <c r="M452">
        <v>0.42510948900000001</v>
      </c>
      <c r="N452">
        <v>0.67464899</v>
      </c>
      <c r="O452">
        <v>0.73310119500000004</v>
      </c>
      <c r="P452">
        <v>0.78656436600000001</v>
      </c>
      <c r="Q452">
        <v>0.88473684200000002</v>
      </c>
      <c r="R452">
        <v>0.111915376</v>
      </c>
      <c r="S452"/>
    </row>
    <row r="453" spans="1:19" ht="19" customHeight="1" x14ac:dyDescent="0.2">
      <c r="A453" t="s">
        <v>70</v>
      </c>
      <c r="B453" t="s">
        <v>71</v>
      </c>
      <c r="C453" t="s">
        <v>440</v>
      </c>
      <c r="D453" t="s">
        <v>34</v>
      </c>
      <c r="E453" t="s">
        <v>35</v>
      </c>
      <c r="F453" t="s">
        <v>432</v>
      </c>
      <c r="G453" t="s">
        <v>2</v>
      </c>
      <c r="H453" t="s">
        <v>2</v>
      </c>
      <c r="I453">
        <v>51</v>
      </c>
      <c r="J453">
        <v>28</v>
      </c>
      <c r="K453">
        <v>0.73682473900000001</v>
      </c>
      <c r="L453">
        <v>3.4237811999999999E-2</v>
      </c>
      <c r="M453">
        <v>0.42510948900000001</v>
      </c>
      <c r="N453">
        <v>0.67336552999999999</v>
      </c>
      <c r="O453">
        <v>0.75615384600000002</v>
      </c>
      <c r="P453">
        <v>0.81953320799999996</v>
      </c>
      <c r="Q453">
        <v>0.92948837200000001</v>
      </c>
      <c r="R453">
        <v>0.146167678</v>
      </c>
      <c r="S453"/>
    </row>
    <row r="454" spans="1:19" ht="19" customHeight="1" x14ac:dyDescent="0.2">
      <c r="A454" t="s">
        <v>70</v>
      </c>
      <c r="B454" t="s">
        <v>71</v>
      </c>
      <c r="C454" t="s">
        <v>440</v>
      </c>
      <c r="D454" t="s">
        <v>34</v>
      </c>
      <c r="E454" t="s">
        <v>35</v>
      </c>
      <c r="F454" t="s">
        <v>431</v>
      </c>
      <c r="G454" t="s">
        <v>520</v>
      </c>
      <c r="H454" t="s">
        <v>521</v>
      </c>
      <c r="I454">
        <v>57</v>
      </c>
      <c r="J454">
        <v>35</v>
      </c>
      <c r="K454">
        <v>0.70815742299999995</v>
      </c>
      <c r="L454">
        <v>2.9581278999999999E-2</v>
      </c>
      <c r="M454">
        <v>0.43037037</v>
      </c>
      <c r="N454">
        <v>0.64339416100000002</v>
      </c>
      <c r="O454">
        <v>0.71048780499999997</v>
      </c>
      <c r="P454">
        <v>0.76826086999999998</v>
      </c>
      <c r="Q454">
        <v>0.93537634400000003</v>
      </c>
      <c r="R454">
        <v>0.12486670900000001</v>
      </c>
      <c r="S454"/>
    </row>
    <row r="455" spans="1:19" ht="19" customHeight="1" x14ac:dyDescent="0.2">
      <c r="A455" t="s">
        <v>70</v>
      </c>
      <c r="B455" t="s">
        <v>71</v>
      </c>
      <c r="C455" t="s">
        <v>440</v>
      </c>
      <c r="D455" t="s">
        <v>34</v>
      </c>
      <c r="E455" t="s">
        <v>35</v>
      </c>
      <c r="F455" t="s">
        <v>431</v>
      </c>
      <c r="G455" t="s">
        <v>21</v>
      </c>
      <c r="H455" t="s">
        <v>22</v>
      </c>
      <c r="I455">
        <v>17</v>
      </c>
      <c r="J455">
        <v>10</v>
      </c>
      <c r="K455">
        <v>0.68858024799999995</v>
      </c>
      <c r="L455">
        <v>3.7789696999999997E-2</v>
      </c>
      <c r="M455">
        <v>0.53573298400000002</v>
      </c>
      <c r="N455">
        <v>0.64339416100000002</v>
      </c>
      <c r="O455">
        <v>0.68500000000000005</v>
      </c>
      <c r="P455">
        <v>0.73647058799999998</v>
      </c>
      <c r="Q455">
        <v>0.80479999999999996</v>
      </c>
      <c r="R455">
        <v>9.3076428000000003E-2</v>
      </c>
      <c r="S455"/>
    </row>
    <row r="456" spans="1:19" ht="19" customHeight="1" x14ac:dyDescent="0.2">
      <c r="A456" t="s">
        <v>70</v>
      </c>
      <c r="B456" t="s">
        <v>71</v>
      </c>
      <c r="C456" t="s">
        <v>440</v>
      </c>
      <c r="D456" t="s">
        <v>34</v>
      </c>
      <c r="E456" t="s">
        <v>35</v>
      </c>
      <c r="F456" t="s">
        <v>324</v>
      </c>
      <c r="G456" t="s">
        <v>520</v>
      </c>
      <c r="H456" t="s">
        <v>521</v>
      </c>
      <c r="I456">
        <v>175</v>
      </c>
      <c r="J456">
        <v>76</v>
      </c>
      <c r="K456">
        <v>0.72435793100000001</v>
      </c>
      <c r="L456">
        <v>1.5428351E-2</v>
      </c>
      <c r="M456">
        <v>0.42510948900000001</v>
      </c>
      <c r="N456">
        <v>0.65862695900000001</v>
      </c>
      <c r="O456">
        <v>0.73803571400000001</v>
      </c>
      <c r="P456">
        <v>0.79021259099999996</v>
      </c>
      <c r="Q456">
        <v>0.93537634400000003</v>
      </c>
      <c r="R456">
        <v>0.13158563200000001</v>
      </c>
      <c r="S456"/>
    </row>
    <row r="457" spans="1:19" ht="19" customHeight="1" x14ac:dyDescent="0.2">
      <c r="A457" t="s">
        <v>70</v>
      </c>
      <c r="B457" t="s">
        <v>71</v>
      </c>
      <c r="C457" t="s">
        <v>505</v>
      </c>
      <c r="D457" t="s">
        <v>34</v>
      </c>
      <c r="E457" t="s">
        <v>35</v>
      </c>
      <c r="F457" t="s">
        <v>324</v>
      </c>
      <c r="G457" t="s">
        <v>41</v>
      </c>
      <c r="H457" t="s">
        <v>42</v>
      </c>
      <c r="I457">
        <v>17</v>
      </c>
      <c r="J457">
        <v>9</v>
      </c>
      <c r="K457">
        <v>0.71116748600000002</v>
      </c>
      <c r="L457">
        <v>3.1927891999999999E-2</v>
      </c>
      <c r="M457">
        <v>0.59610062900000005</v>
      </c>
      <c r="N457">
        <v>0.67996586999999997</v>
      </c>
      <c r="O457">
        <v>0.72610544200000005</v>
      </c>
      <c r="P457">
        <v>0.74954545500000003</v>
      </c>
      <c r="Q457">
        <v>0.809047619</v>
      </c>
      <c r="R457">
        <v>6.9579584E-2</v>
      </c>
      <c r="S457"/>
    </row>
    <row r="458" spans="1:19" ht="19" customHeight="1" x14ac:dyDescent="0.2">
      <c r="A458" t="s">
        <v>70</v>
      </c>
      <c r="B458" t="s">
        <v>71</v>
      </c>
      <c r="C458" t="s">
        <v>505</v>
      </c>
      <c r="D458" t="s">
        <v>34</v>
      </c>
      <c r="E458" t="s">
        <v>35</v>
      </c>
      <c r="F458" t="s">
        <v>431</v>
      </c>
      <c r="G458" t="s">
        <v>15</v>
      </c>
      <c r="H458" t="s">
        <v>16</v>
      </c>
      <c r="I458">
        <v>22</v>
      </c>
      <c r="J458">
        <v>13</v>
      </c>
      <c r="K458">
        <v>0.71690020700000001</v>
      </c>
      <c r="L458">
        <v>4.1916073999999998E-2</v>
      </c>
      <c r="M458">
        <v>0.53573298400000002</v>
      </c>
      <c r="N458">
        <v>0.65509146799999995</v>
      </c>
      <c r="O458">
        <v>0.70098067600000002</v>
      </c>
      <c r="P458">
        <v>0.76791666700000005</v>
      </c>
      <c r="Q458">
        <v>0.88809523800000001</v>
      </c>
      <c r="R458">
        <v>0.112825199</v>
      </c>
      <c r="S458"/>
    </row>
    <row r="459" spans="1:19" ht="19" customHeight="1" x14ac:dyDescent="0.2">
      <c r="A459" t="s">
        <v>70</v>
      </c>
      <c r="B459" t="s">
        <v>71</v>
      </c>
      <c r="C459" t="s">
        <v>505</v>
      </c>
      <c r="D459" t="s">
        <v>34</v>
      </c>
      <c r="E459" t="s">
        <v>35</v>
      </c>
      <c r="F459" t="s">
        <v>324</v>
      </c>
      <c r="G459" t="s">
        <v>15</v>
      </c>
      <c r="H459" t="s">
        <v>29</v>
      </c>
      <c r="I459">
        <v>26</v>
      </c>
      <c r="J459">
        <v>13</v>
      </c>
      <c r="K459">
        <v>0.6689581</v>
      </c>
      <c r="L459">
        <v>3.7121155000000003E-2</v>
      </c>
      <c r="M459">
        <v>0.43037037</v>
      </c>
      <c r="N459">
        <v>0.629394707</v>
      </c>
      <c r="O459">
        <v>0.68107129600000005</v>
      </c>
      <c r="P459">
        <v>0.72007093099999997</v>
      </c>
      <c r="Q459">
        <v>0.83913043499999995</v>
      </c>
      <c r="R459">
        <v>9.0676224E-2</v>
      </c>
      <c r="S459"/>
    </row>
    <row r="460" spans="1:19" ht="19" customHeight="1" x14ac:dyDescent="0.2">
      <c r="A460" t="s">
        <v>70</v>
      </c>
      <c r="B460" t="s">
        <v>71</v>
      </c>
      <c r="C460" t="s">
        <v>505</v>
      </c>
      <c r="D460" t="s">
        <v>34</v>
      </c>
      <c r="E460" t="s">
        <v>35</v>
      </c>
      <c r="F460" t="s">
        <v>324</v>
      </c>
      <c r="G460" t="s">
        <v>21</v>
      </c>
      <c r="H460" t="s">
        <v>27</v>
      </c>
      <c r="I460">
        <v>29</v>
      </c>
      <c r="J460">
        <v>15</v>
      </c>
      <c r="K460">
        <v>0.69420760299999995</v>
      </c>
      <c r="L460">
        <v>4.0385175000000002E-2</v>
      </c>
      <c r="M460">
        <v>0.43037037</v>
      </c>
      <c r="N460">
        <v>0.64761904800000003</v>
      </c>
      <c r="O460">
        <v>0.69162790699999999</v>
      </c>
      <c r="P460">
        <v>0.75325443800000003</v>
      </c>
      <c r="Q460">
        <v>0.87925925900000002</v>
      </c>
      <c r="R460">
        <v>0.10563539</v>
      </c>
      <c r="S460"/>
    </row>
    <row r="461" spans="1:19" ht="19" customHeight="1" x14ac:dyDescent="0.2">
      <c r="A461" t="s">
        <v>70</v>
      </c>
      <c r="B461" t="s">
        <v>71</v>
      </c>
      <c r="C461" t="s">
        <v>505</v>
      </c>
      <c r="D461" t="s">
        <v>34</v>
      </c>
      <c r="E461" t="s">
        <v>35</v>
      </c>
      <c r="F461" t="s">
        <v>435</v>
      </c>
      <c r="G461" t="s">
        <v>520</v>
      </c>
      <c r="H461" t="s">
        <v>521</v>
      </c>
      <c r="I461">
        <v>21</v>
      </c>
      <c r="J461">
        <v>9</v>
      </c>
      <c r="K461">
        <v>0.73894602899999995</v>
      </c>
      <c r="L461">
        <v>3.6894213000000002E-2</v>
      </c>
      <c r="M461">
        <v>0.54352941200000005</v>
      </c>
      <c r="N461">
        <v>0.70526041699999997</v>
      </c>
      <c r="O461">
        <v>0.75704312100000004</v>
      </c>
      <c r="P461">
        <v>0.78576923099999996</v>
      </c>
      <c r="Q461">
        <v>0.87583333299999999</v>
      </c>
      <c r="R461">
        <v>8.0508813999999998E-2</v>
      </c>
      <c r="S461"/>
    </row>
    <row r="462" spans="1:19" ht="19" customHeight="1" x14ac:dyDescent="0.2">
      <c r="A462" t="s">
        <v>70</v>
      </c>
      <c r="B462" t="s">
        <v>71</v>
      </c>
      <c r="C462" t="s">
        <v>505</v>
      </c>
      <c r="D462" t="s">
        <v>34</v>
      </c>
      <c r="E462" t="s">
        <v>35</v>
      </c>
      <c r="F462" t="s">
        <v>435</v>
      </c>
      <c r="G462" t="s">
        <v>2</v>
      </c>
      <c r="H462" t="s">
        <v>2</v>
      </c>
      <c r="I462">
        <v>24</v>
      </c>
      <c r="J462">
        <v>10</v>
      </c>
      <c r="K462">
        <v>0.73335605000000004</v>
      </c>
      <c r="L462">
        <v>3.3152860999999999E-2</v>
      </c>
      <c r="M462">
        <v>0.54352941200000005</v>
      </c>
      <c r="N462">
        <v>0.69955657299999996</v>
      </c>
      <c r="O462">
        <v>0.74869955700000002</v>
      </c>
      <c r="P462">
        <v>0.77733853399999997</v>
      </c>
      <c r="Q462">
        <v>0.87583333299999999</v>
      </c>
      <c r="R462">
        <v>7.7781960999999997E-2</v>
      </c>
      <c r="S462"/>
    </row>
    <row r="463" spans="1:19" ht="19" customHeight="1" x14ac:dyDescent="0.2">
      <c r="A463" t="s">
        <v>70</v>
      </c>
      <c r="B463" t="s">
        <v>71</v>
      </c>
      <c r="C463" t="s">
        <v>505</v>
      </c>
      <c r="D463" t="s">
        <v>34</v>
      </c>
      <c r="E463" t="s">
        <v>35</v>
      </c>
      <c r="F463" t="s">
        <v>324</v>
      </c>
      <c r="G463" t="s">
        <v>37</v>
      </c>
      <c r="H463" t="s">
        <v>16</v>
      </c>
      <c r="I463">
        <v>28</v>
      </c>
      <c r="J463">
        <v>16</v>
      </c>
      <c r="K463">
        <v>0.72717623099999995</v>
      </c>
      <c r="L463">
        <v>3.7940873E-2</v>
      </c>
      <c r="M463">
        <v>0.52272084799999996</v>
      </c>
      <c r="N463">
        <v>0.68245240500000004</v>
      </c>
      <c r="O463">
        <v>0.74097701199999999</v>
      </c>
      <c r="P463">
        <v>0.79732821600000003</v>
      </c>
      <c r="Q463">
        <v>0.88809523800000001</v>
      </c>
      <c r="R463">
        <v>0.11487581099999999</v>
      </c>
      <c r="S463"/>
    </row>
    <row r="464" spans="1:19" ht="19" customHeight="1" x14ac:dyDescent="0.2">
      <c r="A464" t="s">
        <v>70</v>
      </c>
      <c r="B464" t="s">
        <v>71</v>
      </c>
      <c r="C464" t="s">
        <v>505</v>
      </c>
      <c r="D464" t="s">
        <v>34</v>
      </c>
      <c r="E464" t="s">
        <v>35</v>
      </c>
      <c r="F464" t="s">
        <v>436</v>
      </c>
      <c r="G464" t="s">
        <v>2</v>
      </c>
      <c r="H464" t="s">
        <v>2</v>
      </c>
      <c r="I464">
        <v>15</v>
      </c>
      <c r="J464">
        <v>11</v>
      </c>
      <c r="K464">
        <v>0.67011561399999997</v>
      </c>
      <c r="L464">
        <v>5.1583470999999999E-2</v>
      </c>
      <c r="M464">
        <v>0.50860000000000005</v>
      </c>
      <c r="N464">
        <v>0.59319444399999999</v>
      </c>
      <c r="O464">
        <v>0.68333333299999999</v>
      </c>
      <c r="P464">
        <v>0.76571036100000001</v>
      </c>
      <c r="Q464">
        <v>0.78285714299999998</v>
      </c>
      <c r="R464">
        <v>0.17251591699999999</v>
      </c>
      <c r="S464"/>
    </row>
    <row r="465" spans="1:19" ht="19" customHeight="1" x14ac:dyDescent="0.2">
      <c r="A465" t="s">
        <v>70</v>
      </c>
      <c r="B465" t="s">
        <v>71</v>
      </c>
      <c r="C465" t="s">
        <v>505</v>
      </c>
      <c r="D465" t="s">
        <v>34</v>
      </c>
      <c r="E465" t="s">
        <v>35</v>
      </c>
      <c r="F465" t="s">
        <v>324</v>
      </c>
      <c r="G465" t="s">
        <v>15</v>
      </c>
      <c r="H465" t="s">
        <v>16</v>
      </c>
      <c r="I465">
        <v>56</v>
      </c>
      <c r="J465">
        <v>24</v>
      </c>
      <c r="K465">
        <v>0.72329487299999995</v>
      </c>
      <c r="L465">
        <v>2.5940596999999999E-2</v>
      </c>
      <c r="M465">
        <v>0.42510948900000001</v>
      </c>
      <c r="N465">
        <v>0.68245240500000004</v>
      </c>
      <c r="O465">
        <v>0.75088383800000003</v>
      </c>
      <c r="P465">
        <v>0.78656436600000001</v>
      </c>
      <c r="Q465">
        <v>0.88809523800000001</v>
      </c>
      <c r="R465">
        <v>0.104111961</v>
      </c>
      <c r="S465"/>
    </row>
    <row r="466" spans="1:19" ht="19" customHeight="1" x14ac:dyDescent="0.2">
      <c r="A466" t="s">
        <v>70</v>
      </c>
      <c r="B466" t="s">
        <v>71</v>
      </c>
      <c r="C466" t="s">
        <v>505</v>
      </c>
      <c r="D466" t="s">
        <v>34</v>
      </c>
      <c r="E466" t="s">
        <v>35</v>
      </c>
      <c r="F466" t="s">
        <v>433</v>
      </c>
      <c r="G466" t="s">
        <v>520</v>
      </c>
      <c r="H466" t="s">
        <v>521</v>
      </c>
      <c r="I466">
        <v>18</v>
      </c>
      <c r="J466">
        <v>9</v>
      </c>
      <c r="K466">
        <v>0.76223386400000004</v>
      </c>
      <c r="L466">
        <v>4.1708323999999998E-2</v>
      </c>
      <c r="M466">
        <v>0.58311355300000001</v>
      </c>
      <c r="N466">
        <v>0.72701203199999997</v>
      </c>
      <c r="O466">
        <v>0.77775074799999999</v>
      </c>
      <c r="P466">
        <v>0.80150735299999998</v>
      </c>
      <c r="Q466">
        <v>0.92519230799999996</v>
      </c>
      <c r="R466">
        <v>7.4495321000000003E-2</v>
      </c>
      <c r="S466"/>
    </row>
    <row r="467" spans="1:19" ht="19" customHeight="1" x14ac:dyDescent="0.2">
      <c r="A467" t="s">
        <v>70</v>
      </c>
      <c r="B467" t="s">
        <v>71</v>
      </c>
      <c r="C467" t="s">
        <v>505</v>
      </c>
      <c r="D467" t="s">
        <v>34</v>
      </c>
      <c r="E467" t="s">
        <v>35</v>
      </c>
      <c r="F467" t="s">
        <v>433</v>
      </c>
      <c r="G467" t="s">
        <v>2</v>
      </c>
      <c r="H467" t="s">
        <v>2</v>
      </c>
      <c r="I467">
        <v>20</v>
      </c>
      <c r="J467">
        <v>10</v>
      </c>
      <c r="K467">
        <v>0.756609227</v>
      </c>
      <c r="L467">
        <v>3.8090308000000003E-2</v>
      </c>
      <c r="M467">
        <v>0.58311355300000001</v>
      </c>
      <c r="N467">
        <v>0.72487038100000001</v>
      </c>
      <c r="O467">
        <v>0.76184729100000004</v>
      </c>
      <c r="P467">
        <v>0.80069852900000005</v>
      </c>
      <c r="Q467">
        <v>0.92519230799999996</v>
      </c>
      <c r="R467">
        <v>7.5828148999999997E-2</v>
      </c>
      <c r="S467"/>
    </row>
    <row r="468" spans="1:19" ht="19" customHeight="1" x14ac:dyDescent="0.2">
      <c r="A468" t="s">
        <v>484</v>
      </c>
      <c r="B468" t="s">
        <v>485</v>
      </c>
      <c r="C468" t="s">
        <v>505</v>
      </c>
      <c r="D468" t="s">
        <v>351</v>
      </c>
      <c r="E468" t="s">
        <v>351</v>
      </c>
      <c r="F468" t="s">
        <v>324</v>
      </c>
      <c r="G468" t="s">
        <v>15</v>
      </c>
      <c r="H468" t="s">
        <v>16</v>
      </c>
      <c r="I468">
        <v>16</v>
      </c>
      <c r="J468">
        <v>4</v>
      </c>
      <c r="K468">
        <v>0.82852125499999996</v>
      </c>
      <c r="L468">
        <v>4.6606402999999998E-2</v>
      </c>
      <c r="M468">
        <v>0.563338534</v>
      </c>
      <c r="N468">
        <v>0.80253280500000002</v>
      </c>
      <c r="O468">
        <v>0.85253506099999998</v>
      </c>
      <c r="P468">
        <v>0.88634411199999996</v>
      </c>
      <c r="Q468">
        <v>0.94078125000000001</v>
      </c>
      <c r="R468">
        <v>8.3811307000000002E-2</v>
      </c>
      <c r="S468"/>
    </row>
    <row r="469" spans="1:19" ht="19" customHeight="1" x14ac:dyDescent="0.2">
      <c r="A469" t="s">
        <v>484</v>
      </c>
      <c r="B469" t="s">
        <v>485</v>
      </c>
      <c r="C469" t="s">
        <v>505</v>
      </c>
      <c r="D469" t="s">
        <v>351</v>
      </c>
      <c r="E469" t="s">
        <v>351</v>
      </c>
      <c r="F469" t="s">
        <v>436</v>
      </c>
      <c r="G469" t="s">
        <v>2</v>
      </c>
      <c r="H469" t="s">
        <v>2</v>
      </c>
      <c r="I469">
        <v>15</v>
      </c>
      <c r="J469">
        <v>10</v>
      </c>
      <c r="K469">
        <v>0.77865035900000001</v>
      </c>
      <c r="L469">
        <v>5.4466817000000001E-2</v>
      </c>
      <c r="M469">
        <v>0.53597014899999995</v>
      </c>
      <c r="N469">
        <v>0.75884541999999999</v>
      </c>
      <c r="O469">
        <v>0.79679999999999995</v>
      </c>
      <c r="P469">
        <v>0.84984756100000003</v>
      </c>
      <c r="Q469">
        <v>0.88225806500000004</v>
      </c>
      <c r="R469">
        <v>9.1002140999999995E-2</v>
      </c>
      <c r="S469"/>
    </row>
    <row r="470" spans="1:19" ht="19" customHeight="1" x14ac:dyDescent="0.2">
      <c r="A470" t="s">
        <v>484</v>
      </c>
      <c r="B470" t="s">
        <v>485</v>
      </c>
      <c r="C470" t="s">
        <v>505</v>
      </c>
      <c r="D470" t="s">
        <v>351</v>
      </c>
      <c r="E470" t="s">
        <v>351</v>
      </c>
      <c r="F470" t="s">
        <v>324</v>
      </c>
      <c r="G470" t="s">
        <v>21</v>
      </c>
      <c r="H470" t="s">
        <v>22</v>
      </c>
      <c r="I470">
        <v>15</v>
      </c>
      <c r="J470">
        <v>4</v>
      </c>
      <c r="K470">
        <v>0.82468457699999997</v>
      </c>
      <c r="L470">
        <v>4.9373952999999998E-2</v>
      </c>
      <c r="M470">
        <v>0.563338534</v>
      </c>
      <c r="N470">
        <v>0.80033587900000003</v>
      </c>
      <c r="O470">
        <v>0.85219512200000003</v>
      </c>
      <c r="P470">
        <v>0.88471011300000002</v>
      </c>
      <c r="Q470">
        <v>0.94078125000000001</v>
      </c>
      <c r="R470">
        <v>8.4374234000000006E-2</v>
      </c>
      <c r="S470"/>
    </row>
    <row r="471" spans="1:19" ht="19" customHeight="1" x14ac:dyDescent="0.2">
      <c r="A471" t="s">
        <v>484</v>
      </c>
      <c r="B471" t="s">
        <v>485</v>
      </c>
      <c r="C471" t="s">
        <v>505</v>
      </c>
      <c r="D471" t="s">
        <v>351</v>
      </c>
      <c r="E471" t="s">
        <v>351</v>
      </c>
      <c r="F471" t="s">
        <v>324</v>
      </c>
      <c r="G471" t="s">
        <v>2</v>
      </c>
      <c r="H471" t="s">
        <v>2</v>
      </c>
      <c r="I471">
        <v>49</v>
      </c>
      <c r="J471">
        <v>25</v>
      </c>
      <c r="K471">
        <v>0.78043321899999996</v>
      </c>
      <c r="L471">
        <v>2.7726398999999999E-2</v>
      </c>
      <c r="M471">
        <v>0.53597014899999995</v>
      </c>
      <c r="N471">
        <v>0.73722222199999998</v>
      </c>
      <c r="O471">
        <v>0.79679999999999995</v>
      </c>
      <c r="P471">
        <v>0.85</v>
      </c>
      <c r="Q471">
        <v>0.94078125000000001</v>
      </c>
      <c r="R471">
        <v>0.112777778</v>
      </c>
      <c r="S471"/>
    </row>
    <row r="472" spans="1:19" ht="19" customHeight="1" x14ac:dyDescent="0.2">
      <c r="A472" t="s">
        <v>484</v>
      </c>
      <c r="B472" t="s">
        <v>485</v>
      </c>
      <c r="C472" t="s">
        <v>505</v>
      </c>
      <c r="D472" t="s">
        <v>351</v>
      </c>
      <c r="E472" t="s">
        <v>351</v>
      </c>
      <c r="F472" t="s">
        <v>324</v>
      </c>
      <c r="G472" t="s">
        <v>520</v>
      </c>
      <c r="H472" t="s">
        <v>521</v>
      </c>
      <c r="I472">
        <v>33</v>
      </c>
      <c r="J472">
        <v>12</v>
      </c>
      <c r="K472">
        <v>0.80025382199999995</v>
      </c>
      <c r="L472">
        <v>3.2779370000000002E-2</v>
      </c>
      <c r="M472">
        <v>0.53597014899999995</v>
      </c>
      <c r="N472">
        <v>0.75749999999999995</v>
      </c>
      <c r="O472">
        <v>0.81640000000000001</v>
      </c>
      <c r="P472">
        <v>0.85611111100000004</v>
      </c>
      <c r="Q472">
        <v>0.94078125000000001</v>
      </c>
      <c r="R472">
        <v>9.8611111000000001E-2</v>
      </c>
      <c r="S472"/>
    </row>
    <row r="473" spans="1:19" ht="19" customHeight="1" x14ac:dyDescent="0.2">
      <c r="A473" t="s">
        <v>352</v>
      </c>
      <c r="B473" t="s">
        <v>353</v>
      </c>
      <c r="C473" t="s">
        <v>505</v>
      </c>
      <c r="D473" t="s">
        <v>354</v>
      </c>
      <c r="E473" t="s">
        <v>354</v>
      </c>
      <c r="F473" t="s">
        <v>324</v>
      </c>
      <c r="G473" t="s">
        <v>520</v>
      </c>
      <c r="H473" t="s">
        <v>521</v>
      </c>
      <c r="I473">
        <v>17</v>
      </c>
      <c r="J473">
        <v>12</v>
      </c>
      <c r="K473">
        <v>0.83919573700000005</v>
      </c>
      <c r="L473">
        <v>3.2127296E-2</v>
      </c>
      <c r="M473">
        <v>0.72871287100000004</v>
      </c>
      <c r="N473">
        <v>0.79581632700000005</v>
      </c>
      <c r="O473">
        <v>0.85689655200000003</v>
      </c>
      <c r="P473">
        <v>0.87700342499999995</v>
      </c>
      <c r="Q473">
        <v>0.92647058800000004</v>
      </c>
      <c r="R473">
        <v>8.1187097999999999E-2</v>
      </c>
      <c r="S473"/>
    </row>
    <row r="474" spans="1:19" ht="19" customHeight="1" x14ac:dyDescent="0.2">
      <c r="A474" t="s">
        <v>352</v>
      </c>
      <c r="B474" t="s">
        <v>353</v>
      </c>
      <c r="C474" t="s">
        <v>505</v>
      </c>
      <c r="D474" t="s">
        <v>354</v>
      </c>
      <c r="E474" t="s">
        <v>354</v>
      </c>
      <c r="F474" t="s">
        <v>433</v>
      </c>
      <c r="G474" t="s">
        <v>2</v>
      </c>
      <c r="H474" t="s">
        <v>2</v>
      </c>
      <c r="I474">
        <v>15</v>
      </c>
      <c r="J474">
        <v>11</v>
      </c>
      <c r="K474">
        <v>0.83920288099999996</v>
      </c>
      <c r="L474">
        <v>3.5863632999999999E-2</v>
      </c>
      <c r="M474">
        <v>0.71740740700000005</v>
      </c>
      <c r="N474">
        <v>0.79827179999999998</v>
      </c>
      <c r="O474">
        <v>0.85689655200000003</v>
      </c>
      <c r="P474">
        <v>0.88768499499999998</v>
      </c>
      <c r="Q474">
        <v>0.92647058800000004</v>
      </c>
      <c r="R474">
        <v>8.9413196E-2</v>
      </c>
      <c r="S474"/>
    </row>
    <row r="475" spans="1:19" ht="19" customHeight="1" x14ac:dyDescent="0.2">
      <c r="A475" t="s">
        <v>352</v>
      </c>
      <c r="B475" t="s">
        <v>353</v>
      </c>
      <c r="C475" t="s">
        <v>505</v>
      </c>
      <c r="D475" t="s">
        <v>354</v>
      </c>
      <c r="E475" t="s">
        <v>354</v>
      </c>
      <c r="F475" t="s">
        <v>324</v>
      </c>
      <c r="G475" t="s">
        <v>2</v>
      </c>
      <c r="H475" t="s">
        <v>2</v>
      </c>
      <c r="I475">
        <v>26</v>
      </c>
      <c r="J475">
        <v>17</v>
      </c>
      <c r="K475">
        <v>0.83898061499999999</v>
      </c>
      <c r="L475">
        <v>2.9583307999999999E-2</v>
      </c>
      <c r="M475">
        <v>0.65073170700000005</v>
      </c>
      <c r="N475">
        <v>0.79704406299999997</v>
      </c>
      <c r="O475">
        <v>0.86265579100000001</v>
      </c>
      <c r="P475">
        <v>0.88153346499999996</v>
      </c>
      <c r="Q475">
        <v>0.93988095199999999</v>
      </c>
      <c r="R475">
        <v>8.4489402000000005E-2</v>
      </c>
      <c r="S475"/>
    </row>
    <row r="476" spans="1:19" ht="19" customHeight="1" x14ac:dyDescent="0.2">
      <c r="A476" t="s">
        <v>270</v>
      </c>
      <c r="B476" t="s">
        <v>271</v>
      </c>
      <c r="C476" t="s">
        <v>440</v>
      </c>
      <c r="D476" t="s">
        <v>34</v>
      </c>
      <c r="E476" t="s">
        <v>136</v>
      </c>
      <c r="F476" t="s">
        <v>324</v>
      </c>
      <c r="G476" t="s">
        <v>2</v>
      </c>
      <c r="H476" t="s">
        <v>2</v>
      </c>
      <c r="I476">
        <v>41</v>
      </c>
      <c r="J476">
        <v>18</v>
      </c>
      <c r="K476">
        <v>0.81630665199999997</v>
      </c>
      <c r="L476">
        <v>2.6164146999999999E-2</v>
      </c>
      <c r="M476">
        <v>0.58086956499999998</v>
      </c>
      <c r="N476">
        <v>0.77409090899999999</v>
      </c>
      <c r="O476">
        <v>0.81666666700000001</v>
      </c>
      <c r="P476">
        <v>0.88355555600000002</v>
      </c>
      <c r="Q476">
        <v>0.95</v>
      </c>
      <c r="R476">
        <v>0.109464647</v>
      </c>
      <c r="S476"/>
    </row>
    <row r="477" spans="1:19" ht="19" customHeight="1" x14ac:dyDescent="0.2">
      <c r="A477" t="s">
        <v>270</v>
      </c>
      <c r="B477" t="s">
        <v>271</v>
      </c>
      <c r="C477" t="s">
        <v>440</v>
      </c>
      <c r="D477" t="s">
        <v>34</v>
      </c>
      <c r="E477" t="s">
        <v>136</v>
      </c>
      <c r="F477" t="s">
        <v>324</v>
      </c>
      <c r="G477" t="s">
        <v>520</v>
      </c>
      <c r="H477" t="s">
        <v>521</v>
      </c>
      <c r="I477">
        <v>37</v>
      </c>
      <c r="J477">
        <v>15</v>
      </c>
      <c r="K477">
        <v>0.81641648499999997</v>
      </c>
      <c r="L477">
        <v>2.9052767E-2</v>
      </c>
      <c r="M477">
        <v>0.58086956499999998</v>
      </c>
      <c r="N477">
        <v>0.76400000000000001</v>
      </c>
      <c r="O477">
        <v>0.81666666700000001</v>
      </c>
      <c r="P477">
        <v>0.89066666699999997</v>
      </c>
      <c r="Q477">
        <v>0.95</v>
      </c>
      <c r="R477">
        <v>0.12666666700000001</v>
      </c>
      <c r="S477"/>
    </row>
    <row r="478" spans="1:19" ht="19" customHeight="1" x14ac:dyDescent="0.2">
      <c r="A478" t="s">
        <v>270</v>
      </c>
      <c r="B478" t="s">
        <v>271</v>
      </c>
      <c r="C478" t="s">
        <v>505</v>
      </c>
      <c r="D478" t="s">
        <v>34</v>
      </c>
      <c r="E478" t="s">
        <v>136</v>
      </c>
      <c r="F478" t="s">
        <v>431</v>
      </c>
      <c r="G478" t="s">
        <v>520</v>
      </c>
      <c r="H478" t="s">
        <v>521</v>
      </c>
      <c r="I478">
        <v>16</v>
      </c>
      <c r="J478">
        <v>10</v>
      </c>
      <c r="K478">
        <v>0.778353136</v>
      </c>
      <c r="L478">
        <v>4.7180257000000003E-2</v>
      </c>
      <c r="M478">
        <v>0.58086956499999998</v>
      </c>
      <c r="N478">
        <v>0.74053906300000005</v>
      </c>
      <c r="O478">
        <v>0.77775974000000003</v>
      </c>
      <c r="P478">
        <v>0.83827493099999995</v>
      </c>
      <c r="Q478">
        <v>0.90800000000000003</v>
      </c>
      <c r="R478">
        <v>9.7735868000000004E-2</v>
      </c>
      <c r="S478"/>
    </row>
    <row r="479" spans="1:19" ht="19" customHeight="1" x14ac:dyDescent="0.2">
      <c r="A479" t="s">
        <v>270</v>
      </c>
      <c r="B479" t="s">
        <v>271</v>
      </c>
      <c r="C479" t="s">
        <v>505</v>
      </c>
      <c r="D479" t="s">
        <v>34</v>
      </c>
      <c r="E479" t="s">
        <v>136</v>
      </c>
      <c r="F479" t="s">
        <v>431</v>
      </c>
      <c r="G479" t="s">
        <v>2</v>
      </c>
      <c r="H479" t="s">
        <v>2</v>
      </c>
      <c r="I479">
        <v>17</v>
      </c>
      <c r="J479">
        <v>11</v>
      </c>
      <c r="K479">
        <v>0.78227354000000004</v>
      </c>
      <c r="L479">
        <v>4.4865904999999998E-2</v>
      </c>
      <c r="M479">
        <v>0.58086956499999998</v>
      </c>
      <c r="N479">
        <v>0.75149999999999995</v>
      </c>
      <c r="O479">
        <v>0.78142857099999996</v>
      </c>
      <c r="P479">
        <v>0.84499999999999997</v>
      </c>
      <c r="Q479">
        <v>0.90800000000000003</v>
      </c>
      <c r="R479">
        <v>9.35E-2</v>
      </c>
      <c r="S479"/>
    </row>
    <row r="480" spans="1:19" ht="19" customHeight="1" x14ac:dyDescent="0.2">
      <c r="A480" t="s">
        <v>241</v>
      </c>
      <c r="B480" t="s">
        <v>242</v>
      </c>
      <c r="C480" t="s">
        <v>440</v>
      </c>
      <c r="D480" t="s">
        <v>161</v>
      </c>
      <c r="E480" t="s">
        <v>162</v>
      </c>
      <c r="F480" t="s">
        <v>324</v>
      </c>
      <c r="G480" t="s">
        <v>520</v>
      </c>
      <c r="H480" t="s">
        <v>521</v>
      </c>
      <c r="I480">
        <v>22</v>
      </c>
      <c r="J480">
        <v>13</v>
      </c>
      <c r="K480">
        <v>0.79472445199999997</v>
      </c>
      <c r="L480">
        <v>4.2990344E-2</v>
      </c>
      <c r="M480">
        <v>0.57655172399999999</v>
      </c>
      <c r="N480">
        <v>0.77565625000000005</v>
      </c>
      <c r="O480">
        <v>0.79844771199999998</v>
      </c>
      <c r="P480">
        <v>0.85630050499999999</v>
      </c>
      <c r="Q480">
        <v>0.96</v>
      </c>
      <c r="R480">
        <v>8.0644254999999998E-2</v>
      </c>
      <c r="S480"/>
    </row>
    <row r="481" spans="1:19" ht="19" customHeight="1" x14ac:dyDescent="0.2">
      <c r="A481" t="s">
        <v>241</v>
      </c>
      <c r="B481" t="s">
        <v>242</v>
      </c>
      <c r="C481" t="s">
        <v>440</v>
      </c>
      <c r="D481" t="s">
        <v>161</v>
      </c>
      <c r="E481" t="s">
        <v>162</v>
      </c>
      <c r="F481" t="s">
        <v>324</v>
      </c>
      <c r="G481" t="s">
        <v>2</v>
      </c>
      <c r="H481" t="s">
        <v>2</v>
      </c>
      <c r="I481">
        <v>29</v>
      </c>
      <c r="J481">
        <v>18</v>
      </c>
      <c r="K481">
        <v>0.77042311699999999</v>
      </c>
      <c r="L481">
        <v>4.2376548E-2</v>
      </c>
      <c r="M481">
        <v>0.48</v>
      </c>
      <c r="N481">
        <v>0.72761904799999999</v>
      </c>
      <c r="O481">
        <v>0.79277777800000004</v>
      </c>
      <c r="P481">
        <v>0.82374999999999998</v>
      </c>
      <c r="Q481">
        <v>0.96</v>
      </c>
      <c r="R481">
        <v>9.6130952000000006E-2</v>
      </c>
      <c r="S481"/>
    </row>
    <row r="482" spans="1:19" ht="19" customHeight="1" x14ac:dyDescent="0.2">
      <c r="A482" t="s">
        <v>526</v>
      </c>
      <c r="B482" t="s">
        <v>527</v>
      </c>
      <c r="C482" t="s">
        <v>92</v>
      </c>
      <c r="D482" t="s">
        <v>46</v>
      </c>
      <c r="E482" t="s">
        <v>44</v>
      </c>
      <c r="F482" t="s">
        <v>324</v>
      </c>
      <c r="G482" t="s">
        <v>520</v>
      </c>
      <c r="H482" t="s">
        <v>521</v>
      </c>
      <c r="I482">
        <v>15</v>
      </c>
      <c r="J482">
        <v>12</v>
      </c>
      <c r="K482">
        <v>0.78682901599999999</v>
      </c>
      <c r="L482">
        <v>6.2697803999999996E-2</v>
      </c>
      <c r="M482">
        <v>0.55389380499999996</v>
      </c>
      <c r="N482">
        <v>0.71970833300000003</v>
      </c>
      <c r="O482">
        <v>0.81187500000000001</v>
      </c>
      <c r="P482">
        <v>0.87636413000000002</v>
      </c>
      <c r="Q482">
        <v>0.925675676</v>
      </c>
      <c r="R482">
        <v>0.15665579700000001</v>
      </c>
      <c r="S482"/>
    </row>
    <row r="483" spans="1:19" ht="19" customHeight="1" x14ac:dyDescent="0.2">
      <c r="A483" t="s">
        <v>526</v>
      </c>
      <c r="B483" t="s">
        <v>527</v>
      </c>
      <c r="C483" t="s">
        <v>440</v>
      </c>
      <c r="D483" t="s">
        <v>46</v>
      </c>
      <c r="E483" t="s">
        <v>44</v>
      </c>
      <c r="F483" t="s">
        <v>324</v>
      </c>
      <c r="G483" t="s">
        <v>2</v>
      </c>
      <c r="H483" t="s">
        <v>2</v>
      </c>
      <c r="I483">
        <v>18</v>
      </c>
      <c r="J483">
        <v>15</v>
      </c>
      <c r="K483">
        <v>0.77580195799999996</v>
      </c>
      <c r="L483">
        <v>5.5858169999999999E-2</v>
      </c>
      <c r="M483">
        <v>0.55389380499999996</v>
      </c>
      <c r="N483">
        <v>0.71881249999999997</v>
      </c>
      <c r="O483">
        <v>0.79262500000000002</v>
      </c>
      <c r="P483">
        <v>0.83704051400000001</v>
      </c>
      <c r="Q483">
        <v>0.925675676</v>
      </c>
      <c r="R483">
        <v>0.11822801400000001</v>
      </c>
      <c r="S483"/>
    </row>
    <row r="484" spans="1:19" ht="19" customHeight="1" x14ac:dyDescent="0.2">
      <c r="A484" t="s">
        <v>137</v>
      </c>
      <c r="B484" t="s">
        <v>507</v>
      </c>
      <c r="C484" t="s">
        <v>440</v>
      </c>
      <c r="D484" t="s">
        <v>51</v>
      </c>
      <c r="E484" t="s">
        <v>115</v>
      </c>
      <c r="F484" t="s">
        <v>431</v>
      </c>
      <c r="G484" t="s">
        <v>2</v>
      </c>
      <c r="H484" t="s">
        <v>2</v>
      </c>
      <c r="I484">
        <v>50</v>
      </c>
      <c r="J484">
        <v>26</v>
      </c>
      <c r="K484">
        <v>0.83603711400000003</v>
      </c>
      <c r="L484">
        <v>2.3625953000000002E-2</v>
      </c>
      <c r="M484">
        <v>0.63102189799999997</v>
      </c>
      <c r="N484">
        <v>0.78408045999999998</v>
      </c>
      <c r="O484">
        <v>0.84718524500000003</v>
      </c>
      <c r="P484">
        <v>0.89448591600000005</v>
      </c>
      <c r="Q484">
        <v>0.97040816299999999</v>
      </c>
      <c r="R484">
        <v>0.110405456</v>
      </c>
      <c r="S484"/>
    </row>
    <row r="485" spans="1:19" ht="19" customHeight="1" x14ac:dyDescent="0.2">
      <c r="A485" t="s">
        <v>137</v>
      </c>
      <c r="B485" t="s">
        <v>507</v>
      </c>
      <c r="C485" t="s">
        <v>440</v>
      </c>
      <c r="D485" t="s">
        <v>51</v>
      </c>
      <c r="E485" t="s">
        <v>115</v>
      </c>
      <c r="F485" t="s">
        <v>324</v>
      </c>
      <c r="G485" t="s">
        <v>2</v>
      </c>
      <c r="H485" t="s">
        <v>2</v>
      </c>
      <c r="I485">
        <v>105</v>
      </c>
      <c r="J485">
        <v>42</v>
      </c>
      <c r="K485">
        <v>0.81722610600000001</v>
      </c>
      <c r="L485">
        <v>1.7068616000000002E-2</v>
      </c>
      <c r="M485">
        <v>0.44750000000000001</v>
      </c>
      <c r="N485">
        <v>0.75412254199999995</v>
      </c>
      <c r="O485">
        <v>0.826031128</v>
      </c>
      <c r="P485">
        <v>0.88137931000000003</v>
      </c>
      <c r="Q485">
        <v>0.994651163</v>
      </c>
      <c r="R485">
        <v>0.12725676899999999</v>
      </c>
      <c r="S485"/>
    </row>
    <row r="486" spans="1:19" ht="19" customHeight="1" x14ac:dyDescent="0.2">
      <c r="A486" t="s">
        <v>137</v>
      </c>
      <c r="B486" t="s">
        <v>507</v>
      </c>
      <c r="C486" t="s">
        <v>440</v>
      </c>
      <c r="D486" t="s">
        <v>51</v>
      </c>
      <c r="E486" t="s">
        <v>115</v>
      </c>
      <c r="F486" t="s">
        <v>324</v>
      </c>
      <c r="G486" t="s">
        <v>520</v>
      </c>
      <c r="H486" t="s">
        <v>521</v>
      </c>
      <c r="I486">
        <v>92</v>
      </c>
      <c r="J486">
        <v>35</v>
      </c>
      <c r="K486">
        <v>0.81696637500000002</v>
      </c>
      <c r="L486">
        <v>1.8543654999999999E-2</v>
      </c>
      <c r="M486">
        <v>0.44750000000000001</v>
      </c>
      <c r="N486">
        <v>0.757747112</v>
      </c>
      <c r="O486">
        <v>0.82590017999999998</v>
      </c>
      <c r="P486">
        <v>0.87987403099999995</v>
      </c>
      <c r="Q486">
        <v>0.994651163</v>
      </c>
      <c r="R486">
        <v>0.122126919</v>
      </c>
      <c r="S486"/>
    </row>
    <row r="487" spans="1:19" ht="19" customHeight="1" x14ac:dyDescent="0.2">
      <c r="A487" t="s">
        <v>137</v>
      </c>
      <c r="B487" t="s">
        <v>507</v>
      </c>
      <c r="C487" t="s">
        <v>440</v>
      </c>
      <c r="D487" t="s">
        <v>51</v>
      </c>
      <c r="E487" t="s">
        <v>115</v>
      </c>
      <c r="F487" t="s">
        <v>431</v>
      </c>
      <c r="G487" t="s">
        <v>520</v>
      </c>
      <c r="H487" t="s">
        <v>521</v>
      </c>
      <c r="I487">
        <v>45</v>
      </c>
      <c r="J487">
        <v>23</v>
      </c>
      <c r="K487">
        <v>0.83476380999999999</v>
      </c>
      <c r="L487">
        <v>2.4838282999999999E-2</v>
      </c>
      <c r="M487">
        <v>0.63102189799999997</v>
      </c>
      <c r="N487">
        <v>0.78965517200000002</v>
      </c>
      <c r="O487">
        <v>0.84413793100000001</v>
      </c>
      <c r="P487">
        <v>0.89157894699999996</v>
      </c>
      <c r="Q487">
        <v>0.97040816299999999</v>
      </c>
      <c r="R487">
        <v>0.10192377499999999</v>
      </c>
      <c r="S487"/>
    </row>
    <row r="488" spans="1:19" ht="19" customHeight="1" x14ac:dyDescent="0.2">
      <c r="A488" t="s">
        <v>137</v>
      </c>
      <c r="B488" t="s">
        <v>507</v>
      </c>
      <c r="C488" t="s">
        <v>440</v>
      </c>
      <c r="D488" t="s">
        <v>51</v>
      </c>
      <c r="E488" t="s">
        <v>115</v>
      </c>
      <c r="F488" t="s">
        <v>432</v>
      </c>
      <c r="G488" t="s">
        <v>520</v>
      </c>
      <c r="H488" t="s">
        <v>521</v>
      </c>
      <c r="I488">
        <v>23</v>
      </c>
      <c r="J488">
        <v>16</v>
      </c>
      <c r="K488">
        <v>0.78202413599999998</v>
      </c>
      <c r="L488">
        <v>4.9054581E-2</v>
      </c>
      <c r="M488">
        <v>0.44750000000000001</v>
      </c>
      <c r="N488">
        <v>0.72209045199999999</v>
      </c>
      <c r="O488">
        <v>0.76298882700000004</v>
      </c>
      <c r="P488">
        <v>0.85309301199999998</v>
      </c>
      <c r="Q488">
        <v>0.994651163</v>
      </c>
      <c r="R488">
        <v>0.13100255999999999</v>
      </c>
      <c r="S488"/>
    </row>
    <row r="489" spans="1:19" ht="19" customHeight="1" x14ac:dyDescent="0.2">
      <c r="A489" t="s">
        <v>137</v>
      </c>
      <c r="B489" t="s">
        <v>507</v>
      </c>
      <c r="C489" t="s">
        <v>440</v>
      </c>
      <c r="D489" t="s">
        <v>51</v>
      </c>
      <c r="E489" t="s">
        <v>115</v>
      </c>
      <c r="F489" t="s">
        <v>432</v>
      </c>
      <c r="G489" t="s">
        <v>2</v>
      </c>
      <c r="H489" t="s">
        <v>2</v>
      </c>
      <c r="I489">
        <v>25</v>
      </c>
      <c r="J489">
        <v>18</v>
      </c>
      <c r="K489">
        <v>0.77986037399999997</v>
      </c>
      <c r="L489">
        <v>4.5943665000000002E-2</v>
      </c>
      <c r="M489">
        <v>0.44750000000000001</v>
      </c>
      <c r="N489">
        <v>0.70618090499999997</v>
      </c>
      <c r="O489">
        <v>0.76298882700000004</v>
      </c>
      <c r="P489">
        <v>0.84197549800000004</v>
      </c>
      <c r="Q489">
        <v>0.994651163</v>
      </c>
      <c r="R489">
        <v>0.13579459299999999</v>
      </c>
      <c r="S489"/>
    </row>
    <row r="490" spans="1:19" ht="19" customHeight="1" x14ac:dyDescent="0.2">
      <c r="A490" t="s">
        <v>137</v>
      </c>
      <c r="B490" t="s">
        <v>507</v>
      </c>
      <c r="C490" t="s">
        <v>505</v>
      </c>
      <c r="D490" t="s">
        <v>51</v>
      </c>
      <c r="E490" t="s">
        <v>115</v>
      </c>
      <c r="F490" t="s">
        <v>324</v>
      </c>
      <c r="G490" t="s">
        <v>15</v>
      </c>
      <c r="H490" t="s">
        <v>16</v>
      </c>
      <c r="I490">
        <v>18</v>
      </c>
      <c r="J490">
        <v>6</v>
      </c>
      <c r="K490">
        <v>0.766555027</v>
      </c>
      <c r="L490">
        <v>3.5282822999999998E-2</v>
      </c>
      <c r="M490">
        <v>0.66770149300000003</v>
      </c>
      <c r="N490">
        <v>0.70927568299999999</v>
      </c>
      <c r="O490">
        <v>0.75618953499999997</v>
      </c>
      <c r="P490">
        <v>0.81415000000000004</v>
      </c>
      <c r="Q490">
        <v>0.92274999999999996</v>
      </c>
      <c r="R490">
        <v>0.10487431699999999</v>
      </c>
      <c r="S490"/>
    </row>
    <row r="491" spans="1:19" ht="19" customHeight="1" x14ac:dyDescent="0.2">
      <c r="A491" t="s">
        <v>137</v>
      </c>
      <c r="B491" t="s">
        <v>507</v>
      </c>
      <c r="C491" t="s">
        <v>505</v>
      </c>
      <c r="D491" t="s">
        <v>51</v>
      </c>
      <c r="E491" t="s">
        <v>115</v>
      </c>
      <c r="F491" t="s">
        <v>324</v>
      </c>
      <c r="G491" t="s">
        <v>21</v>
      </c>
      <c r="H491" t="s">
        <v>22</v>
      </c>
      <c r="I491">
        <v>20</v>
      </c>
      <c r="J491">
        <v>7</v>
      </c>
      <c r="K491">
        <v>0.76915072399999995</v>
      </c>
      <c r="L491">
        <v>3.6249701000000002E-2</v>
      </c>
      <c r="M491">
        <v>0.66770149300000003</v>
      </c>
      <c r="N491">
        <v>0.706701476</v>
      </c>
      <c r="O491">
        <v>0.75618953499999997</v>
      </c>
      <c r="P491">
        <v>0.81907352899999997</v>
      </c>
      <c r="Q491">
        <v>0.92464285700000004</v>
      </c>
      <c r="R491">
        <v>0.112372053</v>
      </c>
      <c r="S491"/>
    </row>
    <row r="492" spans="1:19" ht="19" customHeight="1" x14ac:dyDescent="0.2">
      <c r="A492" t="s">
        <v>282</v>
      </c>
      <c r="B492" t="s">
        <v>283</v>
      </c>
      <c r="C492" t="s">
        <v>440</v>
      </c>
      <c r="D492" t="s">
        <v>51</v>
      </c>
      <c r="E492" t="s">
        <v>52</v>
      </c>
      <c r="F492" t="s">
        <v>324</v>
      </c>
      <c r="G492" t="s">
        <v>520</v>
      </c>
      <c r="H492" t="s">
        <v>521</v>
      </c>
      <c r="I492">
        <v>26</v>
      </c>
      <c r="J492">
        <v>11</v>
      </c>
      <c r="K492">
        <v>0.81694540500000001</v>
      </c>
      <c r="L492">
        <v>4.6168150999999998E-2</v>
      </c>
      <c r="M492">
        <v>0.57021505400000005</v>
      </c>
      <c r="N492">
        <v>0.72876249999999998</v>
      </c>
      <c r="O492">
        <v>0.85134782600000003</v>
      </c>
      <c r="P492">
        <v>0.89513888900000005</v>
      </c>
      <c r="Q492">
        <v>0.95969696999999998</v>
      </c>
      <c r="R492">
        <v>0.16637638900000001</v>
      </c>
      <c r="S492"/>
    </row>
    <row r="493" spans="1:19" ht="19" customHeight="1" x14ac:dyDescent="0.2">
      <c r="A493" t="s">
        <v>282</v>
      </c>
      <c r="B493" t="s">
        <v>283</v>
      </c>
      <c r="C493" t="s">
        <v>440</v>
      </c>
      <c r="D493" t="s">
        <v>51</v>
      </c>
      <c r="E493" t="s">
        <v>52</v>
      </c>
      <c r="F493" t="s">
        <v>324</v>
      </c>
      <c r="G493" t="s">
        <v>2</v>
      </c>
      <c r="H493" t="s">
        <v>2</v>
      </c>
      <c r="I493">
        <v>26</v>
      </c>
      <c r="J493">
        <v>11</v>
      </c>
      <c r="K493">
        <v>0.81694540500000001</v>
      </c>
      <c r="L493">
        <v>4.6168150999999998E-2</v>
      </c>
      <c r="M493">
        <v>0.57021505400000005</v>
      </c>
      <c r="N493">
        <v>0.72876249999999998</v>
      </c>
      <c r="O493">
        <v>0.85134782600000003</v>
      </c>
      <c r="P493">
        <v>0.89513888900000005</v>
      </c>
      <c r="Q493">
        <v>0.95969696999999998</v>
      </c>
      <c r="R493">
        <v>0.16637638900000001</v>
      </c>
      <c r="S493"/>
    </row>
    <row r="494" spans="1:19" ht="19" customHeight="1" x14ac:dyDescent="0.2">
      <c r="A494" t="s">
        <v>282</v>
      </c>
      <c r="B494" t="s">
        <v>283</v>
      </c>
      <c r="C494" t="s">
        <v>505</v>
      </c>
      <c r="D494" t="s">
        <v>51</v>
      </c>
      <c r="E494" t="s">
        <v>52</v>
      </c>
      <c r="F494" t="s">
        <v>431</v>
      </c>
      <c r="G494" t="s">
        <v>520</v>
      </c>
      <c r="H494" t="s">
        <v>521</v>
      </c>
      <c r="I494">
        <v>18</v>
      </c>
      <c r="J494">
        <v>9</v>
      </c>
      <c r="K494">
        <v>0.79691563200000004</v>
      </c>
      <c r="L494">
        <v>5.5554077E-2</v>
      </c>
      <c r="M494">
        <v>0.57021505400000005</v>
      </c>
      <c r="N494">
        <v>0.72645675700000001</v>
      </c>
      <c r="O494">
        <v>0.82748990300000003</v>
      </c>
      <c r="P494">
        <v>0.88797619100000003</v>
      </c>
      <c r="Q494">
        <v>0.91400000000000003</v>
      </c>
      <c r="R494">
        <v>0.16151943399999999</v>
      </c>
      <c r="S494"/>
    </row>
    <row r="495" spans="1:19" ht="19" customHeight="1" x14ac:dyDescent="0.2">
      <c r="A495" t="s">
        <v>282</v>
      </c>
      <c r="B495" t="s">
        <v>283</v>
      </c>
      <c r="C495" t="s">
        <v>505</v>
      </c>
      <c r="D495" t="s">
        <v>51</v>
      </c>
      <c r="E495" t="s">
        <v>52</v>
      </c>
      <c r="F495" t="s">
        <v>431</v>
      </c>
      <c r="G495" t="s">
        <v>2</v>
      </c>
      <c r="H495" t="s">
        <v>2</v>
      </c>
      <c r="I495">
        <v>18</v>
      </c>
      <c r="J495">
        <v>9</v>
      </c>
      <c r="K495">
        <v>0.79691563200000004</v>
      </c>
      <c r="L495">
        <v>5.5554077E-2</v>
      </c>
      <c r="M495">
        <v>0.57021505400000005</v>
      </c>
      <c r="N495">
        <v>0.72645675700000001</v>
      </c>
      <c r="O495">
        <v>0.82748990300000003</v>
      </c>
      <c r="P495">
        <v>0.88797619100000003</v>
      </c>
      <c r="Q495">
        <v>0.91400000000000003</v>
      </c>
      <c r="R495">
        <v>0.16151943399999999</v>
      </c>
      <c r="S495"/>
    </row>
    <row r="496" spans="1:19" ht="19" customHeight="1" x14ac:dyDescent="0.2">
      <c r="A496" t="s">
        <v>23</v>
      </c>
      <c r="B496" t="s">
        <v>355</v>
      </c>
      <c r="C496" t="s">
        <v>440</v>
      </c>
      <c r="D496" t="s">
        <v>3</v>
      </c>
      <c r="E496" t="s">
        <v>12</v>
      </c>
      <c r="F496" t="s">
        <v>324</v>
      </c>
      <c r="G496" t="s">
        <v>15</v>
      </c>
      <c r="H496" t="s">
        <v>75</v>
      </c>
      <c r="I496">
        <v>99</v>
      </c>
      <c r="J496">
        <v>48</v>
      </c>
      <c r="K496">
        <v>0.83650582600000001</v>
      </c>
      <c r="L496">
        <v>1.5368921000000001E-2</v>
      </c>
      <c r="M496">
        <v>0.57285714300000001</v>
      </c>
      <c r="N496">
        <v>0.79338267500000004</v>
      </c>
      <c r="O496">
        <v>0.84948051999999996</v>
      </c>
      <c r="P496">
        <v>0.89559966499999999</v>
      </c>
      <c r="Q496">
        <v>0.97130952400000004</v>
      </c>
      <c r="R496">
        <v>0.10221698999999999</v>
      </c>
      <c r="S496"/>
    </row>
    <row r="497" spans="1:19" ht="19" customHeight="1" x14ac:dyDescent="0.2">
      <c r="A497" t="s">
        <v>23</v>
      </c>
      <c r="B497" t="s">
        <v>355</v>
      </c>
      <c r="C497" t="s">
        <v>440</v>
      </c>
      <c r="D497" t="s">
        <v>3</v>
      </c>
      <c r="E497" t="s">
        <v>12</v>
      </c>
      <c r="F497" t="s">
        <v>324</v>
      </c>
      <c r="G497" t="s">
        <v>41</v>
      </c>
      <c r="H497" t="s">
        <v>167</v>
      </c>
      <c r="I497">
        <v>49</v>
      </c>
      <c r="J497">
        <v>37</v>
      </c>
      <c r="K497">
        <v>0.85320691699999995</v>
      </c>
      <c r="L497">
        <v>2.0042903000000001E-2</v>
      </c>
      <c r="M497">
        <v>0.64534883700000001</v>
      </c>
      <c r="N497">
        <v>0.79731543599999999</v>
      </c>
      <c r="O497">
        <v>0.84948051999999996</v>
      </c>
      <c r="P497">
        <v>0.91</v>
      </c>
      <c r="Q497">
        <v>0.97105263200000003</v>
      </c>
      <c r="R497">
        <v>0.112684564</v>
      </c>
      <c r="S497"/>
    </row>
    <row r="498" spans="1:19" ht="19" customHeight="1" x14ac:dyDescent="0.2">
      <c r="A498" t="s">
        <v>23</v>
      </c>
      <c r="B498" t="s">
        <v>355</v>
      </c>
      <c r="C498" t="s">
        <v>440</v>
      </c>
      <c r="D498" t="s">
        <v>3</v>
      </c>
      <c r="E498" t="s">
        <v>12</v>
      </c>
      <c r="F498" t="s">
        <v>324</v>
      </c>
      <c r="G498" t="s">
        <v>21</v>
      </c>
      <c r="H498" t="s">
        <v>104</v>
      </c>
      <c r="I498">
        <v>78</v>
      </c>
      <c r="J498">
        <v>52</v>
      </c>
      <c r="K498">
        <v>0.85400518299999995</v>
      </c>
      <c r="L498">
        <v>1.5090832E-2</v>
      </c>
      <c r="M498">
        <v>0.64534883700000001</v>
      </c>
      <c r="N498">
        <v>0.80804748100000001</v>
      </c>
      <c r="O498">
        <v>0.85368602400000004</v>
      </c>
      <c r="P498">
        <v>0.90048967400000002</v>
      </c>
      <c r="Q498">
        <v>0.97130952400000004</v>
      </c>
      <c r="R498">
        <v>9.2442193000000006E-2</v>
      </c>
      <c r="S498"/>
    </row>
    <row r="499" spans="1:19" ht="19" customHeight="1" x14ac:dyDescent="0.2">
      <c r="A499" t="s">
        <v>23</v>
      </c>
      <c r="B499" t="s">
        <v>355</v>
      </c>
      <c r="C499" t="s">
        <v>440</v>
      </c>
      <c r="D499" t="s">
        <v>3</v>
      </c>
      <c r="E499" t="s">
        <v>12</v>
      </c>
      <c r="F499" t="s">
        <v>324</v>
      </c>
      <c r="G499" t="s">
        <v>520</v>
      </c>
      <c r="H499" t="s">
        <v>523</v>
      </c>
      <c r="I499">
        <v>28</v>
      </c>
      <c r="J499">
        <v>11</v>
      </c>
      <c r="K499">
        <v>0.89569304599999999</v>
      </c>
      <c r="L499">
        <v>1.8310832999999999E-2</v>
      </c>
      <c r="M499">
        <v>0.76790697699999999</v>
      </c>
      <c r="N499">
        <v>0.88288533800000002</v>
      </c>
      <c r="O499">
        <v>0.90464285700000002</v>
      </c>
      <c r="P499">
        <v>0.92338632799999998</v>
      </c>
      <c r="Q499">
        <v>0.95854166699999999</v>
      </c>
      <c r="R499">
        <v>4.0500989000000001E-2</v>
      </c>
      <c r="S499"/>
    </row>
    <row r="500" spans="1:19" ht="19" customHeight="1" x14ac:dyDescent="0.2">
      <c r="A500" t="s">
        <v>23</v>
      </c>
      <c r="B500" t="s">
        <v>355</v>
      </c>
      <c r="C500" t="s">
        <v>440</v>
      </c>
      <c r="D500" t="s">
        <v>3</v>
      </c>
      <c r="E500" t="s">
        <v>12</v>
      </c>
      <c r="F500" t="s">
        <v>324</v>
      </c>
      <c r="G500" t="s">
        <v>21</v>
      </c>
      <c r="H500" t="s">
        <v>27</v>
      </c>
      <c r="I500">
        <v>332</v>
      </c>
      <c r="J500">
        <v>110</v>
      </c>
      <c r="K500">
        <v>0.82365617000000002</v>
      </c>
      <c r="L500">
        <v>8.0056109999999993E-3</v>
      </c>
      <c r="M500">
        <v>0.57153846200000002</v>
      </c>
      <c r="N500">
        <v>0.78063840900000003</v>
      </c>
      <c r="O500">
        <v>0.82942760900000001</v>
      </c>
      <c r="P500">
        <v>0.87643145499999997</v>
      </c>
      <c r="Q500">
        <v>0.98518518499999996</v>
      </c>
      <c r="R500">
        <v>9.5793046000000007E-2</v>
      </c>
      <c r="S500"/>
    </row>
    <row r="501" spans="1:19" ht="19" customHeight="1" x14ac:dyDescent="0.2">
      <c r="A501" t="s">
        <v>23</v>
      </c>
      <c r="B501" t="s">
        <v>355</v>
      </c>
      <c r="C501" t="s">
        <v>440</v>
      </c>
      <c r="D501" t="s">
        <v>3</v>
      </c>
      <c r="E501" t="s">
        <v>12</v>
      </c>
      <c r="F501" t="s">
        <v>436</v>
      </c>
      <c r="G501" t="s">
        <v>2</v>
      </c>
      <c r="H501" t="s">
        <v>2</v>
      </c>
      <c r="I501">
        <v>516</v>
      </c>
      <c r="J501">
        <v>197</v>
      </c>
      <c r="K501">
        <v>0.82964985000000002</v>
      </c>
      <c r="L501">
        <v>5.980796E-3</v>
      </c>
      <c r="M501">
        <v>0.46094017100000001</v>
      </c>
      <c r="N501">
        <v>0.78741447399999998</v>
      </c>
      <c r="O501">
        <v>0.83849057400000004</v>
      </c>
      <c r="P501">
        <v>0.88312688699999997</v>
      </c>
      <c r="Q501">
        <v>0.98190476199999999</v>
      </c>
      <c r="R501">
        <v>9.5712412999999996E-2</v>
      </c>
      <c r="S501"/>
    </row>
    <row r="502" spans="1:19" ht="19" customHeight="1" x14ac:dyDescent="0.2">
      <c r="A502" t="s">
        <v>23</v>
      </c>
      <c r="B502" t="s">
        <v>355</v>
      </c>
      <c r="C502" t="s">
        <v>440</v>
      </c>
      <c r="D502" t="s">
        <v>3</v>
      </c>
      <c r="E502" t="s">
        <v>12</v>
      </c>
      <c r="F502" t="s">
        <v>324</v>
      </c>
      <c r="G502" t="s">
        <v>66</v>
      </c>
      <c r="H502" t="s">
        <v>67</v>
      </c>
      <c r="I502">
        <v>138</v>
      </c>
      <c r="J502">
        <v>64</v>
      </c>
      <c r="K502">
        <v>0.84355838999999999</v>
      </c>
      <c r="L502">
        <v>1.1157805999999999E-2</v>
      </c>
      <c r="M502">
        <v>0.65</v>
      </c>
      <c r="N502">
        <v>0.79757902300000005</v>
      </c>
      <c r="O502">
        <v>0.85449776799999999</v>
      </c>
      <c r="P502">
        <v>0.89217765599999999</v>
      </c>
      <c r="Q502">
        <v>0.97750000000000004</v>
      </c>
      <c r="R502">
        <v>9.4598633000000001E-2</v>
      </c>
      <c r="S502"/>
    </row>
    <row r="503" spans="1:19" ht="19" customHeight="1" x14ac:dyDescent="0.2">
      <c r="A503" t="s">
        <v>23</v>
      </c>
      <c r="B503" t="s">
        <v>355</v>
      </c>
      <c r="C503" t="s">
        <v>440</v>
      </c>
      <c r="D503" t="s">
        <v>3</v>
      </c>
      <c r="E503" t="s">
        <v>12</v>
      </c>
      <c r="F503" t="s">
        <v>324</v>
      </c>
      <c r="G503" t="s">
        <v>41</v>
      </c>
      <c r="H503" t="s">
        <v>139</v>
      </c>
      <c r="I503">
        <v>42</v>
      </c>
      <c r="J503">
        <v>25</v>
      </c>
      <c r="K503">
        <v>0.84708632800000006</v>
      </c>
      <c r="L503">
        <v>1.8162138000000001E-2</v>
      </c>
      <c r="M503">
        <v>0.74470588199999999</v>
      </c>
      <c r="N503">
        <v>0.79877706500000001</v>
      </c>
      <c r="O503">
        <v>0.85084337399999999</v>
      </c>
      <c r="P503">
        <v>0.89089508900000003</v>
      </c>
      <c r="Q503">
        <v>0.95854166699999999</v>
      </c>
      <c r="R503">
        <v>9.2118024000000007E-2</v>
      </c>
      <c r="S503"/>
    </row>
    <row r="504" spans="1:19" ht="19" customHeight="1" x14ac:dyDescent="0.2">
      <c r="A504" t="s">
        <v>23</v>
      </c>
      <c r="B504" t="s">
        <v>355</v>
      </c>
      <c r="C504" t="s">
        <v>440</v>
      </c>
      <c r="D504" t="s">
        <v>3</v>
      </c>
      <c r="E504" t="s">
        <v>12</v>
      </c>
      <c r="F504" t="s">
        <v>324</v>
      </c>
      <c r="G504" t="s">
        <v>41</v>
      </c>
      <c r="H504" t="s">
        <v>195</v>
      </c>
      <c r="I504">
        <v>37</v>
      </c>
      <c r="J504">
        <v>21</v>
      </c>
      <c r="K504">
        <v>0.86126059499999996</v>
      </c>
      <c r="L504">
        <v>2.7412814000000001E-2</v>
      </c>
      <c r="M504">
        <v>0.60726190499999999</v>
      </c>
      <c r="N504">
        <v>0.81183673499999998</v>
      </c>
      <c r="O504">
        <v>0.88047619099999996</v>
      </c>
      <c r="P504">
        <v>0.9090625</v>
      </c>
      <c r="Q504">
        <v>0.98518518499999996</v>
      </c>
      <c r="R504">
        <v>9.7225765000000006E-2</v>
      </c>
      <c r="S504"/>
    </row>
    <row r="505" spans="1:19" ht="19" customHeight="1" x14ac:dyDescent="0.2">
      <c r="A505" t="s">
        <v>23</v>
      </c>
      <c r="B505" t="s">
        <v>355</v>
      </c>
      <c r="C505" t="s">
        <v>440</v>
      </c>
      <c r="D505" t="s">
        <v>3</v>
      </c>
      <c r="E505" t="s">
        <v>12</v>
      </c>
      <c r="F505" t="s">
        <v>435</v>
      </c>
      <c r="G505" t="s">
        <v>37</v>
      </c>
      <c r="H505" t="s">
        <v>29</v>
      </c>
      <c r="I505">
        <v>27</v>
      </c>
      <c r="J505">
        <v>17</v>
      </c>
      <c r="K505">
        <v>0.83081470000000002</v>
      </c>
      <c r="L505">
        <v>2.9480303999999999E-2</v>
      </c>
      <c r="M505">
        <v>0.58398305100000003</v>
      </c>
      <c r="N505">
        <v>0.796598684</v>
      </c>
      <c r="O505">
        <v>0.84399999999999997</v>
      </c>
      <c r="P505">
        <v>0.882852941</v>
      </c>
      <c r="Q505">
        <v>0.96250000000000002</v>
      </c>
      <c r="R505">
        <v>8.6254257000000001E-2</v>
      </c>
      <c r="S505"/>
    </row>
    <row r="506" spans="1:19" ht="19" customHeight="1" x14ac:dyDescent="0.2">
      <c r="A506" t="s">
        <v>23</v>
      </c>
      <c r="B506" t="s">
        <v>355</v>
      </c>
      <c r="C506" t="s">
        <v>440</v>
      </c>
      <c r="D506" t="s">
        <v>3</v>
      </c>
      <c r="E506" t="s">
        <v>12</v>
      </c>
      <c r="F506" t="s">
        <v>324</v>
      </c>
      <c r="G506" t="s">
        <v>41</v>
      </c>
      <c r="H506" t="s">
        <v>109</v>
      </c>
      <c r="I506">
        <v>35</v>
      </c>
      <c r="J506">
        <v>28</v>
      </c>
      <c r="K506">
        <v>0.85472990100000001</v>
      </c>
      <c r="L506">
        <v>2.5858422999999998E-2</v>
      </c>
      <c r="M506">
        <v>0.58398305100000003</v>
      </c>
      <c r="N506">
        <v>0.81989361699999996</v>
      </c>
      <c r="O506">
        <v>0.86499999999999999</v>
      </c>
      <c r="P506">
        <v>0.90403969799999995</v>
      </c>
      <c r="Q506">
        <v>0.97130952400000004</v>
      </c>
      <c r="R506">
        <v>8.4146080999999998E-2</v>
      </c>
      <c r="S506"/>
    </row>
    <row r="507" spans="1:19" ht="19" customHeight="1" x14ac:dyDescent="0.2">
      <c r="A507" t="s">
        <v>23</v>
      </c>
      <c r="B507" t="s">
        <v>355</v>
      </c>
      <c r="C507" t="s">
        <v>440</v>
      </c>
      <c r="D507" t="s">
        <v>3</v>
      </c>
      <c r="E507" t="s">
        <v>12</v>
      </c>
      <c r="F507" t="s">
        <v>324</v>
      </c>
      <c r="G507" t="s">
        <v>41</v>
      </c>
      <c r="H507" t="s">
        <v>72</v>
      </c>
      <c r="I507">
        <v>120</v>
      </c>
      <c r="J507">
        <v>57</v>
      </c>
      <c r="K507">
        <v>0.81371463600000005</v>
      </c>
      <c r="L507">
        <v>1.2457562E-2</v>
      </c>
      <c r="M507">
        <v>0.58398305100000003</v>
      </c>
      <c r="N507">
        <v>0.76893060099999999</v>
      </c>
      <c r="O507">
        <v>0.81951010599999996</v>
      </c>
      <c r="P507">
        <v>0.86246953500000001</v>
      </c>
      <c r="Q507">
        <v>0.97130952400000004</v>
      </c>
      <c r="R507">
        <v>9.3538935000000004E-2</v>
      </c>
      <c r="S507"/>
    </row>
    <row r="508" spans="1:19" ht="19" customHeight="1" x14ac:dyDescent="0.2">
      <c r="A508" t="s">
        <v>23</v>
      </c>
      <c r="B508" t="s">
        <v>355</v>
      </c>
      <c r="C508" t="s">
        <v>440</v>
      </c>
      <c r="D508" t="s">
        <v>3</v>
      </c>
      <c r="E508" t="s">
        <v>12</v>
      </c>
      <c r="F508" t="s">
        <v>432</v>
      </c>
      <c r="G508" t="s">
        <v>2</v>
      </c>
      <c r="H508" t="s">
        <v>2</v>
      </c>
      <c r="I508">
        <v>144</v>
      </c>
      <c r="J508">
        <v>57</v>
      </c>
      <c r="K508">
        <v>0.88171679700000005</v>
      </c>
      <c r="L508">
        <v>1.0787721E-2</v>
      </c>
      <c r="M508">
        <v>0.68623762399999999</v>
      </c>
      <c r="N508">
        <v>0.84017027200000005</v>
      </c>
      <c r="O508">
        <v>0.89380217399999995</v>
      </c>
      <c r="P508">
        <v>0.92470288599999995</v>
      </c>
      <c r="Q508">
        <v>1</v>
      </c>
      <c r="R508">
        <v>8.4532614000000006E-2</v>
      </c>
      <c r="S508"/>
    </row>
    <row r="509" spans="1:19" ht="19" customHeight="1" x14ac:dyDescent="0.2">
      <c r="A509" t="s">
        <v>23</v>
      </c>
      <c r="B509" t="s">
        <v>355</v>
      </c>
      <c r="C509" t="s">
        <v>440</v>
      </c>
      <c r="D509" t="s">
        <v>3</v>
      </c>
      <c r="E509" t="s">
        <v>12</v>
      </c>
      <c r="F509" t="s">
        <v>324</v>
      </c>
      <c r="G509" t="s">
        <v>21</v>
      </c>
      <c r="H509" t="s">
        <v>28</v>
      </c>
      <c r="I509">
        <v>321</v>
      </c>
      <c r="J509">
        <v>93</v>
      </c>
      <c r="K509">
        <v>0.84518364999999995</v>
      </c>
      <c r="L509">
        <v>7.813258E-3</v>
      </c>
      <c r="M509">
        <v>0.46094017100000001</v>
      </c>
      <c r="N509">
        <v>0.81559999999999999</v>
      </c>
      <c r="O509">
        <v>0.85680000000000001</v>
      </c>
      <c r="P509">
        <v>0.89353846199999998</v>
      </c>
      <c r="Q509">
        <v>0.96615384599999998</v>
      </c>
      <c r="R509">
        <v>7.7938462E-2</v>
      </c>
      <c r="S509"/>
    </row>
    <row r="510" spans="1:19" ht="19" customHeight="1" x14ac:dyDescent="0.2">
      <c r="A510" t="s">
        <v>23</v>
      </c>
      <c r="B510" t="s">
        <v>355</v>
      </c>
      <c r="C510" t="s">
        <v>440</v>
      </c>
      <c r="D510" t="s">
        <v>3</v>
      </c>
      <c r="E510" t="s">
        <v>12</v>
      </c>
      <c r="F510" t="s">
        <v>435</v>
      </c>
      <c r="G510" t="s">
        <v>520</v>
      </c>
      <c r="H510" t="s">
        <v>521</v>
      </c>
      <c r="I510">
        <v>481</v>
      </c>
      <c r="J510">
        <v>152</v>
      </c>
      <c r="K510">
        <v>0.838192139</v>
      </c>
      <c r="L510">
        <v>6.1993450000000002E-3</v>
      </c>
      <c r="M510">
        <v>0.57463888900000004</v>
      </c>
      <c r="N510">
        <v>0.79693548400000003</v>
      </c>
      <c r="O510">
        <v>0.84740740699999995</v>
      </c>
      <c r="P510">
        <v>0.88918032800000002</v>
      </c>
      <c r="Q510">
        <v>0.97823529399999998</v>
      </c>
      <c r="R510">
        <v>9.2244844000000006E-2</v>
      </c>
      <c r="S510"/>
    </row>
    <row r="511" spans="1:19" ht="19" customHeight="1" x14ac:dyDescent="0.2">
      <c r="A511" t="s">
        <v>23</v>
      </c>
      <c r="B511" t="s">
        <v>355</v>
      </c>
      <c r="C511" t="s">
        <v>440</v>
      </c>
      <c r="D511" t="s">
        <v>3</v>
      </c>
      <c r="E511" t="s">
        <v>12</v>
      </c>
      <c r="F511" t="s">
        <v>324</v>
      </c>
      <c r="G511" t="s">
        <v>41</v>
      </c>
      <c r="H511" t="s">
        <v>80</v>
      </c>
      <c r="I511">
        <v>97</v>
      </c>
      <c r="J511">
        <v>55</v>
      </c>
      <c r="K511">
        <v>0.82259333700000004</v>
      </c>
      <c r="L511">
        <v>1.3717149E-2</v>
      </c>
      <c r="M511">
        <v>0.65428571400000002</v>
      </c>
      <c r="N511">
        <v>0.78068027200000001</v>
      </c>
      <c r="O511">
        <v>0.82380414300000004</v>
      </c>
      <c r="P511">
        <v>0.86750000000000005</v>
      </c>
      <c r="Q511">
        <v>0.96250000000000002</v>
      </c>
      <c r="R511">
        <v>8.6819727999999999E-2</v>
      </c>
      <c r="S511"/>
    </row>
    <row r="512" spans="1:19" ht="19" customHeight="1" x14ac:dyDescent="0.2">
      <c r="A512" t="s">
        <v>23</v>
      </c>
      <c r="B512" t="s">
        <v>355</v>
      </c>
      <c r="C512" t="s">
        <v>440</v>
      </c>
      <c r="D512" t="s">
        <v>3</v>
      </c>
      <c r="E512" t="s">
        <v>12</v>
      </c>
      <c r="F512" t="s">
        <v>435</v>
      </c>
      <c r="G512" t="s">
        <v>41</v>
      </c>
      <c r="H512" t="s">
        <v>72</v>
      </c>
      <c r="I512">
        <v>37</v>
      </c>
      <c r="J512">
        <v>24</v>
      </c>
      <c r="K512">
        <v>0.80062923799999997</v>
      </c>
      <c r="L512">
        <v>2.3348962000000001E-2</v>
      </c>
      <c r="M512">
        <v>0.58398305100000003</v>
      </c>
      <c r="N512">
        <v>0.764444444</v>
      </c>
      <c r="O512">
        <v>0.80133333299999998</v>
      </c>
      <c r="P512">
        <v>0.83346341499999999</v>
      </c>
      <c r="Q512">
        <v>0.91244528999999996</v>
      </c>
      <c r="R512">
        <v>6.9018969999999999E-2</v>
      </c>
      <c r="S512"/>
    </row>
    <row r="513" spans="1:19" ht="19" customHeight="1" x14ac:dyDescent="0.2">
      <c r="A513" t="s">
        <v>23</v>
      </c>
      <c r="B513" t="s">
        <v>355</v>
      </c>
      <c r="C513" t="s">
        <v>440</v>
      </c>
      <c r="D513" t="s">
        <v>3</v>
      </c>
      <c r="E513" t="s">
        <v>12</v>
      </c>
      <c r="F513" t="s">
        <v>324</v>
      </c>
      <c r="G513" t="s">
        <v>21</v>
      </c>
      <c r="H513" t="s">
        <v>103</v>
      </c>
      <c r="I513">
        <v>71</v>
      </c>
      <c r="J513">
        <v>45</v>
      </c>
      <c r="K513">
        <v>0.86176839800000005</v>
      </c>
      <c r="L513">
        <v>1.7113228000000001E-2</v>
      </c>
      <c r="M513">
        <v>0.64534883700000001</v>
      </c>
      <c r="N513">
        <v>0.82241818200000005</v>
      </c>
      <c r="O513">
        <v>0.86925373100000003</v>
      </c>
      <c r="P513">
        <v>0.91981818199999998</v>
      </c>
      <c r="Q513">
        <v>0.97130952400000004</v>
      </c>
      <c r="R513">
        <v>9.74E-2</v>
      </c>
      <c r="S513"/>
    </row>
    <row r="514" spans="1:19" ht="19" customHeight="1" x14ac:dyDescent="0.2">
      <c r="A514" t="s">
        <v>23</v>
      </c>
      <c r="B514" t="s">
        <v>355</v>
      </c>
      <c r="C514" t="s">
        <v>440</v>
      </c>
      <c r="D514" t="s">
        <v>3</v>
      </c>
      <c r="E514" t="s">
        <v>12</v>
      </c>
      <c r="F514" t="s">
        <v>324</v>
      </c>
      <c r="G514" t="s">
        <v>41</v>
      </c>
      <c r="H514" t="s">
        <v>42</v>
      </c>
      <c r="I514">
        <v>258</v>
      </c>
      <c r="J514">
        <v>69</v>
      </c>
      <c r="K514">
        <v>0.84055112600000004</v>
      </c>
      <c r="L514">
        <v>8.43818E-3</v>
      </c>
      <c r="M514">
        <v>0.57959899800000003</v>
      </c>
      <c r="N514">
        <v>0.80324922700000001</v>
      </c>
      <c r="O514">
        <v>0.84959833799999995</v>
      </c>
      <c r="P514">
        <v>0.89008611000000004</v>
      </c>
      <c r="Q514">
        <v>0.95640000000000003</v>
      </c>
      <c r="R514">
        <v>8.6836883000000004E-2</v>
      </c>
      <c r="S514"/>
    </row>
    <row r="515" spans="1:19" ht="19" customHeight="1" x14ac:dyDescent="0.2">
      <c r="A515" t="s">
        <v>23</v>
      </c>
      <c r="B515" t="s">
        <v>355</v>
      </c>
      <c r="C515" t="s">
        <v>440</v>
      </c>
      <c r="D515" t="s">
        <v>3</v>
      </c>
      <c r="E515" t="s">
        <v>12</v>
      </c>
      <c r="F515" t="s">
        <v>432</v>
      </c>
      <c r="G515" t="s">
        <v>15</v>
      </c>
      <c r="H515" t="s">
        <v>16</v>
      </c>
      <c r="I515">
        <v>21</v>
      </c>
      <c r="J515">
        <v>12</v>
      </c>
      <c r="K515">
        <v>0.86244878899999999</v>
      </c>
      <c r="L515">
        <v>2.880247E-2</v>
      </c>
      <c r="M515">
        <v>0.75249999999999995</v>
      </c>
      <c r="N515">
        <v>0.80953757199999998</v>
      </c>
      <c r="O515">
        <v>0.86990566000000003</v>
      </c>
      <c r="P515">
        <v>0.91521739099999999</v>
      </c>
      <c r="Q515">
        <v>0.95854166699999999</v>
      </c>
      <c r="R515">
        <v>0.10567981899999999</v>
      </c>
      <c r="S515"/>
    </row>
    <row r="516" spans="1:19" ht="19" customHeight="1" x14ac:dyDescent="0.2">
      <c r="A516" t="s">
        <v>23</v>
      </c>
      <c r="B516" t="s">
        <v>355</v>
      </c>
      <c r="C516" t="s">
        <v>440</v>
      </c>
      <c r="D516" t="s">
        <v>3</v>
      </c>
      <c r="E516" t="s">
        <v>12</v>
      </c>
      <c r="F516" t="s">
        <v>324</v>
      </c>
      <c r="G516" t="s">
        <v>41</v>
      </c>
      <c r="H516" t="s">
        <v>254</v>
      </c>
      <c r="I516">
        <v>20</v>
      </c>
      <c r="J516">
        <v>18</v>
      </c>
      <c r="K516">
        <v>0.89009393199999998</v>
      </c>
      <c r="L516">
        <v>2.4152997999999998E-2</v>
      </c>
      <c r="M516">
        <v>0.816103896</v>
      </c>
      <c r="N516">
        <v>0.82608150499999999</v>
      </c>
      <c r="O516">
        <v>0.90407738100000001</v>
      </c>
      <c r="P516">
        <v>0.9244</v>
      </c>
      <c r="Q516">
        <v>0.96625000000000005</v>
      </c>
      <c r="R516">
        <v>9.8318495000000006E-2</v>
      </c>
      <c r="S516"/>
    </row>
    <row r="517" spans="1:19" ht="19" customHeight="1" x14ac:dyDescent="0.2">
      <c r="A517" t="s">
        <v>23</v>
      </c>
      <c r="B517" t="s">
        <v>355</v>
      </c>
      <c r="C517" t="s">
        <v>440</v>
      </c>
      <c r="D517" t="s">
        <v>3</v>
      </c>
      <c r="E517" t="s">
        <v>12</v>
      </c>
      <c r="F517" t="s">
        <v>324</v>
      </c>
      <c r="G517" t="s">
        <v>21</v>
      </c>
      <c r="H517" t="s">
        <v>65</v>
      </c>
      <c r="I517">
        <v>156</v>
      </c>
      <c r="J517">
        <v>49</v>
      </c>
      <c r="K517">
        <v>0.83013345299999997</v>
      </c>
      <c r="L517">
        <v>1.1788699E-2</v>
      </c>
      <c r="M517">
        <v>0.58398305100000003</v>
      </c>
      <c r="N517">
        <v>0.79391034900000002</v>
      </c>
      <c r="O517">
        <v>0.83803048000000002</v>
      </c>
      <c r="P517">
        <v>0.88034981700000003</v>
      </c>
      <c r="Q517">
        <v>0.98518518499999996</v>
      </c>
      <c r="R517">
        <v>8.6439467000000006E-2</v>
      </c>
      <c r="S517"/>
    </row>
    <row r="518" spans="1:19" ht="19" customHeight="1" x14ac:dyDescent="0.2">
      <c r="A518" t="s">
        <v>23</v>
      </c>
      <c r="B518" t="s">
        <v>355</v>
      </c>
      <c r="C518" t="s">
        <v>440</v>
      </c>
      <c r="D518" t="s">
        <v>3</v>
      </c>
      <c r="E518" t="s">
        <v>12</v>
      </c>
      <c r="F518" t="s">
        <v>524</v>
      </c>
      <c r="G518" t="s">
        <v>2</v>
      </c>
      <c r="H518" t="s">
        <v>2</v>
      </c>
      <c r="I518">
        <v>51</v>
      </c>
      <c r="J518">
        <v>33</v>
      </c>
      <c r="K518">
        <v>0.88584684700000005</v>
      </c>
      <c r="L518">
        <v>1.7221258999999999E-2</v>
      </c>
      <c r="M518">
        <v>0.69602739700000005</v>
      </c>
      <c r="N518">
        <v>0.84419164599999996</v>
      </c>
      <c r="O518">
        <v>0.88852941200000002</v>
      </c>
      <c r="P518">
        <v>0.93257432399999995</v>
      </c>
      <c r="Q518">
        <v>0.99250000000000005</v>
      </c>
      <c r="R518">
        <v>8.8382678000000006E-2</v>
      </c>
      <c r="S518"/>
    </row>
    <row r="519" spans="1:19" ht="19" customHeight="1" x14ac:dyDescent="0.2">
      <c r="A519" t="s">
        <v>23</v>
      </c>
      <c r="B519" t="s">
        <v>355</v>
      </c>
      <c r="C519" t="s">
        <v>440</v>
      </c>
      <c r="D519" t="s">
        <v>3</v>
      </c>
      <c r="E519" t="s">
        <v>12</v>
      </c>
      <c r="F519" t="s">
        <v>324</v>
      </c>
      <c r="G519" t="s">
        <v>21</v>
      </c>
      <c r="H519" t="s">
        <v>36</v>
      </c>
      <c r="I519">
        <v>221</v>
      </c>
      <c r="J519">
        <v>76</v>
      </c>
      <c r="K519">
        <v>0.86607231399999995</v>
      </c>
      <c r="L519">
        <v>7.9212359999999999E-3</v>
      </c>
      <c r="M519">
        <v>0.625357143</v>
      </c>
      <c r="N519">
        <v>0.83</v>
      </c>
      <c r="O519">
        <v>0.87745454599999995</v>
      </c>
      <c r="P519">
        <v>0.90809523800000003</v>
      </c>
      <c r="Q519">
        <v>0.97968750000000004</v>
      </c>
      <c r="R519">
        <v>7.8095237999999997E-2</v>
      </c>
      <c r="S519"/>
    </row>
    <row r="520" spans="1:19" ht="19" customHeight="1" x14ac:dyDescent="0.2">
      <c r="A520" t="s">
        <v>23</v>
      </c>
      <c r="B520" t="s">
        <v>355</v>
      </c>
      <c r="C520" t="s">
        <v>440</v>
      </c>
      <c r="D520" t="s">
        <v>3</v>
      </c>
      <c r="E520" t="s">
        <v>12</v>
      </c>
      <c r="F520" t="s">
        <v>324</v>
      </c>
      <c r="G520" t="s">
        <v>41</v>
      </c>
      <c r="H520" t="s">
        <v>131</v>
      </c>
      <c r="I520">
        <v>59</v>
      </c>
      <c r="J520">
        <v>29</v>
      </c>
      <c r="K520">
        <v>0.83353984699999994</v>
      </c>
      <c r="L520">
        <v>1.819401E-2</v>
      </c>
      <c r="M520">
        <v>0.68104347799999998</v>
      </c>
      <c r="N520">
        <v>0.785611328</v>
      </c>
      <c r="O520">
        <v>0.83629629599999999</v>
      </c>
      <c r="P520">
        <v>0.88166666699999996</v>
      </c>
      <c r="Q520">
        <v>0.96325000000000005</v>
      </c>
      <c r="R520">
        <v>9.6055339000000003E-2</v>
      </c>
      <c r="S520"/>
    </row>
    <row r="521" spans="1:19" ht="19" customHeight="1" x14ac:dyDescent="0.2">
      <c r="A521" t="s">
        <v>23</v>
      </c>
      <c r="B521" t="s">
        <v>355</v>
      </c>
      <c r="C521" t="s">
        <v>440</v>
      </c>
      <c r="D521" t="s">
        <v>3</v>
      </c>
      <c r="E521" t="s">
        <v>12</v>
      </c>
      <c r="F521" t="s">
        <v>324</v>
      </c>
      <c r="G521" t="s">
        <v>41</v>
      </c>
      <c r="H521" t="s">
        <v>219</v>
      </c>
      <c r="I521">
        <v>24</v>
      </c>
      <c r="J521">
        <v>21</v>
      </c>
      <c r="K521">
        <v>0.88452398899999995</v>
      </c>
      <c r="L521">
        <v>2.6637965999999999E-2</v>
      </c>
      <c r="M521">
        <v>0.75777777800000001</v>
      </c>
      <c r="N521">
        <v>0.86898010000000003</v>
      </c>
      <c r="O521">
        <v>0.89384651199999998</v>
      </c>
      <c r="P521">
        <v>0.92789486799999998</v>
      </c>
      <c r="Q521">
        <v>0.95742857100000001</v>
      </c>
      <c r="R521">
        <v>5.8914767999999999E-2</v>
      </c>
      <c r="S521"/>
    </row>
    <row r="522" spans="1:19" ht="19" customHeight="1" x14ac:dyDescent="0.2">
      <c r="A522" t="s">
        <v>23</v>
      </c>
      <c r="B522" t="s">
        <v>355</v>
      </c>
      <c r="C522" t="s">
        <v>440</v>
      </c>
      <c r="D522" t="s">
        <v>3</v>
      </c>
      <c r="E522" t="s">
        <v>12</v>
      </c>
      <c r="F522" t="s">
        <v>324</v>
      </c>
      <c r="G522" t="s">
        <v>2</v>
      </c>
      <c r="H522" t="s">
        <v>2</v>
      </c>
      <c r="I522">
        <v>2713</v>
      </c>
      <c r="J522">
        <v>378</v>
      </c>
      <c r="K522">
        <v>0.84352786700000004</v>
      </c>
      <c r="L522">
        <v>2.6961350000000001E-3</v>
      </c>
      <c r="M522">
        <v>0.46094017100000001</v>
      </c>
      <c r="N522">
        <v>0.802708333</v>
      </c>
      <c r="O522">
        <v>0.85407407400000002</v>
      </c>
      <c r="P522">
        <v>0.89500000000000002</v>
      </c>
      <c r="Q522">
        <v>1</v>
      </c>
      <c r="R522">
        <v>9.2291666999999994E-2</v>
      </c>
      <c r="S522"/>
    </row>
    <row r="523" spans="1:19" ht="19" customHeight="1" x14ac:dyDescent="0.2">
      <c r="A523" t="s">
        <v>23</v>
      </c>
      <c r="B523" t="s">
        <v>355</v>
      </c>
      <c r="C523" t="s">
        <v>440</v>
      </c>
      <c r="D523" t="s">
        <v>3</v>
      </c>
      <c r="E523" t="s">
        <v>12</v>
      </c>
      <c r="F523" t="s">
        <v>324</v>
      </c>
      <c r="G523" t="s">
        <v>231</v>
      </c>
      <c r="H523" t="s">
        <v>232</v>
      </c>
      <c r="I523">
        <v>18</v>
      </c>
      <c r="J523">
        <v>14</v>
      </c>
      <c r="K523">
        <v>0.86446058400000003</v>
      </c>
      <c r="L523">
        <v>3.4108938999999998E-2</v>
      </c>
      <c r="M523">
        <v>0.66821428599999999</v>
      </c>
      <c r="N523">
        <v>0.86068892100000005</v>
      </c>
      <c r="O523">
        <v>0.88028253400000001</v>
      </c>
      <c r="P523">
        <v>0.89750555600000004</v>
      </c>
      <c r="Q523">
        <v>0.96250000000000002</v>
      </c>
      <c r="R523">
        <v>3.6816635E-2</v>
      </c>
      <c r="S523"/>
    </row>
    <row r="524" spans="1:19" ht="19" customHeight="1" x14ac:dyDescent="0.2">
      <c r="A524" t="s">
        <v>23</v>
      </c>
      <c r="B524" t="s">
        <v>355</v>
      </c>
      <c r="C524" t="s">
        <v>440</v>
      </c>
      <c r="D524" t="s">
        <v>3</v>
      </c>
      <c r="E524" t="s">
        <v>12</v>
      </c>
      <c r="F524" t="s">
        <v>324</v>
      </c>
      <c r="G524" t="s">
        <v>21</v>
      </c>
      <c r="H524" t="s">
        <v>58</v>
      </c>
      <c r="I524">
        <v>128</v>
      </c>
      <c r="J524">
        <v>75</v>
      </c>
      <c r="K524">
        <v>0.85890918800000005</v>
      </c>
      <c r="L524">
        <v>1.0532290999999999E-2</v>
      </c>
      <c r="M524">
        <v>0.695333333</v>
      </c>
      <c r="N524">
        <v>0.81864771199999997</v>
      </c>
      <c r="O524">
        <v>0.86686111099999996</v>
      </c>
      <c r="P524">
        <v>0.901466667</v>
      </c>
      <c r="Q524">
        <v>0.97105263200000003</v>
      </c>
      <c r="R524">
        <v>8.2818955E-2</v>
      </c>
      <c r="S524"/>
    </row>
    <row r="525" spans="1:19" ht="19" customHeight="1" x14ac:dyDescent="0.2">
      <c r="A525" t="s">
        <v>23</v>
      </c>
      <c r="B525" t="s">
        <v>355</v>
      </c>
      <c r="C525" t="s">
        <v>440</v>
      </c>
      <c r="D525" t="s">
        <v>3</v>
      </c>
      <c r="E525" t="s">
        <v>12</v>
      </c>
      <c r="F525" t="s">
        <v>324</v>
      </c>
      <c r="G525" t="s">
        <v>37</v>
      </c>
      <c r="H525" t="s">
        <v>29</v>
      </c>
      <c r="I525">
        <v>108</v>
      </c>
      <c r="J525">
        <v>58</v>
      </c>
      <c r="K525">
        <v>0.81433700399999998</v>
      </c>
      <c r="L525">
        <v>1.3744574000000001E-2</v>
      </c>
      <c r="M525">
        <v>0.58333333300000001</v>
      </c>
      <c r="N525">
        <v>0.77516085300000004</v>
      </c>
      <c r="O525">
        <v>0.81185586700000001</v>
      </c>
      <c r="P525">
        <v>0.86867647100000001</v>
      </c>
      <c r="Q525">
        <v>0.96325000000000005</v>
      </c>
      <c r="R525">
        <v>9.3515617999999995E-2</v>
      </c>
      <c r="S525"/>
    </row>
    <row r="526" spans="1:19" ht="19" customHeight="1" x14ac:dyDescent="0.2">
      <c r="A526" t="s">
        <v>23</v>
      </c>
      <c r="B526" t="s">
        <v>355</v>
      </c>
      <c r="C526" t="s">
        <v>440</v>
      </c>
      <c r="D526" t="s">
        <v>3</v>
      </c>
      <c r="E526" t="s">
        <v>12</v>
      </c>
      <c r="F526" t="s">
        <v>324</v>
      </c>
      <c r="G526" t="s">
        <v>212</v>
      </c>
      <c r="H526" t="s">
        <v>216</v>
      </c>
      <c r="I526">
        <v>21</v>
      </c>
      <c r="J526">
        <v>21</v>
      </c>
      <c r="K526">
        <v>0.87210178000000005</v>
      </c>
      <c r="L526">
        <v>2.8187083000000002E-2</v>
      </c>
      <c r="M526">
        <v>0.71571428599999998</v>
      </c>
      <c r="N526">
        <v>0.85133333300000003</v>
      </c>
      <c r="O526">
        <v>0.87845637600000004</v>
      </c>
      <c r="P526">
        <v>0.91302631599999995</v>
      </c>
      <c r="Q526">
        <v>0.97968750000000004</v>
      </c>
      <c r="R526">
        <v>6.1692982E-2</v>
      </c>
      <c r="S526"/>
    </row>
    <row r="527" spans="1:19" ht="19" customHeight="1" x14ac:dyDescent="0.2">
      <c r="A527" t="s">
        <v>23</v>
      </c>
      <c r="B527" t="s">
        <v>355</v>
      </c>
      <c r="C527" t="s">
        <v>440</v>
      </c>
      <c r="D527" t="s">
        <v>3</v>
      </c>
      <c r="E527" t="s">
        <v>12</v>
      </c>
      <c r="F527" t="s">
        <v>324</v>
      </c>
      <c r="G527" t="s">
        <v>41</v>
      </c>
      <c r="H527" t="s">
        <v>211</v>
      </c>
      <c r="I527">
        <v>17</v>
      </c>
      <c r="J527">
        <v>15</v>
      </c>
      <c r="K527">
        <v>0.86725717999999996</v>
      </c>
      <c r="L527">
        <v>2.9309951000000001E-2</v>
      </c>
      <c r="M527">
        <v>0.77166666699999997</v>
      </c>
      <c r="N527">
        <v>0.839545455</v>
      </c>
      <c r="O527">
        <v>0.85688311699999997</v>
      </c>
      <c r="P527">
        <v>0.90291666699999995</v>
      </c>
      <c r="Q527">
        <v>0.97130952400000004</v>
      </c>
      <c r="R527">
        <v>6.3371211999999996E-2</v>
      </c>
      <c r="S527"/>
    </row>
    <row r="528" spans="1:19" ht="19" customHeight="1" x14ac:dyDescent="0.2">
      <c r="A528" t="s">
        <v>23</v>
      </c>
      <c r="B528" t="s">
        <v>355</v>
      </c>
      <c r="C528" t="s">
        <v>440</v>
      </c>
      <c r="D528" t="s">
        <v>3</v>
      </c>
      <c r="E528" t="s">
        <v>12</v>
      </c>
      <c r="F528" t="s">
        <v>324</v>
      </c>
      <c r="G528" t="s">
        <v>37</v>
      </c>
      <c r="H528" t="s">
        <v>75</v>
      </c>
      <c r="I528">
        <v>22</v>
      </c>
      <c r="J528">
        <v>21</v>
      </c>
      <c r="K528">
        <v>0.83929727499999995</v>
      </c>
      <c r="L528">
        <v>3.6824013000000003E-2</v>
      </c>
      <c r="M528">
        <v>0.64534883700000001</v>
      </c>
      <c r="N528">
        <v>0.80565209599999998</v>
      </c>
      <c r="O528">
        <v>0.86157043200000005</v>
      </c>
      <c r="P528">
        <v>0.87929899899999997</v>
      </c>
      <c r="Q528">
        <v>0.95640000000000003</v>
      </c>
      <c r="R528">
        <v>7.3646902E-2</v>
      </c>
      <c r="S528"/>
    </row>
    <row r="529" spans="1:19" ht="19" customHeight="1" x14ac:dyDescent="0.2">
      <c r="A529" t="s">
        <v>23</v>
      </c>
      <c r="B529" t="s">
        <v>355</v>
      </c>
      <c r="C529" t="s">
        <v>440</v>
      </c>
      <c r="D529" t="s">
        <v>3</v>
      </c>
      <c r="E529" t="s">
        <v>12</v>
      </c>
      <c r="F529" t="s">
        <v>324</v>
      </c>
      <c r="G529" t="s">
        <v>520</v>
      </c>
      <c r="H529" t="s">
        <v>521</v>
      </c>
      <c r="I529">
        <v>1967</v>
      </c>
      <c r="J529">
        <v>227</v>
      </c>
      <c r="K529">
        <v>0.84269131100000005</v>
      </c>
      <c r="L529">
        <v>3.1588670000000001E-3</v>
      </c>
      <c r="M529">
        <v>0.46094017100000001</v>
      </c>
      <c r="N529">
        <v>0.80103174600000004</v>
      </c>
      <c r="O529">
        <v>0.85249492900000001</v>
      </c>
      <c r="P529">
        <v>0.89381860000000002</v>
      </c>
      <c r="Q529">
        <v>1</v>
      </c>
      <c r="R529">
        <v>9.2786854000000002E-2</v>
      </c>
      <c r="S529"/>
    </row>
    <row r="530" spans="1:19" ht="19" customHeight="1" x14ac:dyDescent="0.2">
      <c r="A530" t="s">
        <v>23</v>
      </c>
      <c r="B530" t="s">
        <v>355</v>
      </c>
      <c r="C530" t="s">
        <v>440</v>
      </c>
      <c r="D530" t="s">
        <v>3</v>
      </c>
      <c r="E530" t="s">
        <v>12</v>
      </c>
      <c r="F530" t="s">
        <v>324</v>
      </c>
      <c r="G530" t="s">
        <v>132</v>
      </c>
      <c r="H530" t="s">
        <v>265</v>
      </c>
      <c r="I530">
        <v>18</v>
      </c>
      <c r="J530">
        <v>18</v>
      </c>
      <c r="K530">
        <v>0.84548590800000001</v>
      </c>
      <c r="L530">
        <v>4.3515555999999997E-2</v>
      </c>
      <c r="M530">
        <v>0.58398305100000003</v>
      </c>
      <c r="N530">
        <v>0.81241808000000004</v>
      </c>
      <c r="O530">
        <v>0.85596153900000005</v>
      </c>
      <c r="P530">
        <v>0.90629879899999999</v>
      </c>
      <c r="Q530">
        <v>0.94857142900000002</v>
      </c>
      <c r="R530">
        <v>9.3880719000000001E-2</v>
      </c>
      <c r="S530"/>
    </row>
    <row r="531" spans="1:19" ht="19" customHeight="1" x14ac:dyDescent="0.2">
      <c r="A531" t="s">
        <v>23</v>
      </c>
      <c r="B531" t="s">
        <v>355</v>
      </c>
      <c r="C531" t="s">
        <v>440</v>
      </c>
      <c r="D531" t="s">
        <v>3</v>
      </c>
      <c r="E531" t="s">
        <v>12</v>
      </c>
      <c r="F531" t="s">
        <v>431</v>
      </c>
      <c r="G531" t="s">
        <v>520</v>
      </c>
      <c r="H531" t="s">
        <v>521</v>
      </c>
      <c r="I531">
        <v>235</v>
      </c>
      <c r="J531">
        <v>86</v>
      </c>
      <c r="K531">
        <v>0.86067064299999996</v>
      </c>
      <c r="L531">
        <v>9.0931699999999994E-3</v>
      </c>
      <c r="M531">
        <v>0.57959899800000003</v>
      </c>
      <c r="N531">
        <v>0.82454583999999997</v>
      </c>
      <c r="O531">
        <v>0.87246753300000002</v>
      </c>
      <c r="P531">
        <v>0.91347117799999999</v>
      </c>
      <c r="Q531">
        <v>0.98913043499999997</v>
      </c>
      <c r="R531">
        <v>8.8925338000000007E-2</v>
      </c>
      <c r="S531"/>
    </row>
    <row r="532" spans="1:19" ht="19" customHeight="1" x14ac:dyDescent="0.2">
      <c r="A532" t="s">
        <v>23</v>
      </c>
      <c r="B532" t="s">
        <v>355</v>
      </c>
      <c r="C532" t="s">
        <v>440</v>
      </c>
      <c r="D532" t="s">
        <v>3</v>
      </c>
      <c r="E532" t="s">
        <v>12</v>
      </c>
      <c r="F532" t="s">
        <v>324</v>
      </c>
      <c r="G532" t="s">
        <v>73</v>
      </c>
      <c r="H532" t="s">
        <v>154</v>
      </c>
      <c r="I532">
        <v>40</v>
      </c>
      <c r="J532">
        <v>35</v>
      </c>
      <c r="K532">
        <v>0.83320841099999998</v>
      </c>
      <c r="L532">
        <v>2.4953593E-2</v>
      </c>
      <c r="M532">
        <v>0.58398305100000003</v>
      </c>
      <c r="N532">
        <v>0.79098657000000006</v>
      </c>
      <c r="O532">
        <v>0.84763888899999995</v>
      </c>
      <c r="P532">
        <v>0.88588780300000003</v>
      </c>
      <c r="Q532">
        <v>0.96250000000000002</v>
      </c>
      <c r="R532">
        <v>9.4901233000000002E-2</v>
      </c>
      <c r="S532"/>
    </row>
    <row r="533" spans="1:19" ht="19" customHeight="1" x14ac:dyDescent="0.2">
      <c r="A533" t="s">
        <v>23</v>
      </c>
      <c r="B533" t="s">
        <v>355</v>
      </c>
      <c r="C533" t="s">
        <v>440</v>
      </c>
      <c r="D533" t="s">
        <v>3</v>
      </c>
      <c r="E533" t="s">
        <v>12</v>
      </c>
      <c r="F533" t="s">
        <v>324</v>
      </c>
      <c r="G533" t="s">
        <v>41</v>
      </c>
      <c r="H533" t="s">
        <v>68</v>
      </c>
      <c r="I533">
        <v>120</v>
      </c>
      <c r="J533">
        <v>57</v>
      </c>
      <c r="K533">
        <v>0.817480596</v>
      </c>
      <c r="L533">
        <v>1.3754462E-2</v>
      </c>
      <c r="M533">
        <v>0.57285714300000001</v>
      </c>
      <c r="N533">
        <v>0.77394164799999998</v>
      </c>
      <c r="O533">
        <v>0.82603214300000005</v>
      </c>
      <c r="P533">
        <v>0.87755721799999997</v>
      </c>
      <c r="Q533">
        <v>0.96</v>
      </c>
      <c r="R533">
        <v>0.10361557</v>
      </c>
      <c r="S533"/>
    </row>
    <row r="534" spans="1:19" ht="19" customHeight="1" x14ac:dyDescent="0.2">
      <c r="A534" t="s">
        <v>23</v>
      </c>
      <c r="B534" t="s">
        <v>355</v>
      </c>
      <c r="C534" t="s">
        <v>440</v>
      </c>
      <c r="D534" t="s">
        <v>3</v>
      </c>
      <c r="E534" t="s">
        <v>12</v>
      </c>
      <c r="F534" t="s">
        <v>436</v>
      </c>
      <c r="G534" t="s">
        <v>520</v>
      </c>
      <c r="H534" t="s">
        <v>521</v>
      </c>
      <c r="I534">
        <v>448</v>
      </c>
      <c r="J534">
        <v>161</v>
      </c>
      <c r="K534">
        <v>0.83163125999999998</v>
      </c>
      <c r="L534">
        <v>6.4311739999999996E-3</v>
      </c>
      <c r="M534">
        <v>0.46094017100000001</v>
      </c>
      <c r="N534">
        <v>0.787753378</v>
      </c>
      <c r="O534">
        <v>0.84126984100000002</v>
      </c>
      <c r="P534">
        <v>0.88513186799999999</v>
      </c>
      <c r="Q534">
        <v>0.98190476199999999</v>
      </c>
      <c r="R534">
        <v>9.7378489999999998E-2</v>
      </c>
      <c r="S534"/>
    </row>
    <row r="535" spans="1:19" ht="19" customHeight="1" x14ac:dyDescent="0.2">
      <c r="A535" t="s">
        <v>23</v>
      </c>
      <c r="B535" t="s">
        <v>355</v>
      </c>
      <c r="C535" t="s">
        <v>440</v>
      </c>
      <c r="D535" t="s">
        <v>3</v>
      </c>
      <c r="E535" t="s">
        <v>12</v>
      </c>
      <c r="F535" t="s">
        <v>524</v>
      </c>
      <c r="G535" t="s">
        <v>520</v>
      </c>
      <c r="H535" t="s">
        <v>521</v>
      </c>
      <c r="I535">
        <v>43</v>
      </c>
      <c r="J535">
        <v>26</v>
      </c>
      <c r="K535">
        <v>0.88460815999999998</v>
      </c>
      <c r="L535">
        <v>1.8921751000000001E-2</v>
      </c>
      <c r="M535">
        <v>0.69602739700000005</v>
      </c>
      <c r="N535">
        <v>0.84419164599999996</v>
      </c>
      <c r="O535">
        <v>0.88852941200000002</v>
      </c>
      <c r="P535">
        <v>0.93257432399999995</v>
      </c>
      <c r="Q535">
        <v>0.99250000000000005</v>
      </c>
      <c r="R535">
        <v>8.8382678000000006E-2</v>
      </c>
      <c r="S535"/>
    </row>
    <row r="536" spans="1:19" ht="19" customHeight="1" x14ac:dyDescent="0.2">
      <c r="A536" t="s">
        <v>23</v>
      </c>
      <c r="B536" t="s">
        <v>355</v>
      </c>
      <c r="C536" t="s">
        <v>440</v>
      </c>
      <c r="D536" t="s">
        <v>3</v>
      </c>
      <c r="E536" t="s">
        <v>12</v>
      </c>
      <c r="F536" t="s">
        <v>435</v>
      </c>
      <c r="G536" t="s">
        <v>21</v>
      </c>
      <c r="H536" t="s">
        <v>27</v>
      </c>
      <c r="I536">
        <v>92</v>
      </c>
      <c r="J536">
        <v>46</v>
      </c>
      <c r="K536">
        <v>0.82280695400000003</v>
      </c>
      <c r="L536">
        <v>1.5824009E-2</v>
      </c>
      <c r="M536">
        <v>0.57285714300000001</v>
      </c>
      <c r="N536">
        <v>0.77674920599999997</v>
      </c>
      <c r="O536">
        <v>0.83075595199999996</v>
      </c>
      <c r="P536">
        <v>0.87552568600000003</v>
      </c>
      <c r="Q536">
        <v>0.97727272700000001</v>
      </c>
      <c r="R536">
        <v>9.877648E-2</v>
      </c>
      <c r="S536"/>
    </row>
    <row r="537" spans="1:19" ht="19" customHeight="1" x14ac:dyDescent="0.2">
      <c r="A537" t="s">
        <v>23</v>
      </c>
      <c r="B537" t="s">
        <v>355</v>
      </c>
      <c r="C537" t="s">
        <v>440</v>
      </c>
      <c r="D537" t="s">
        <v>3</v>
      </c>
      <c r="E537" t="s">
        <v>12</v>
      </c>
      <c r="F537" t="s">
        <v>324</v>
      </c>
      <c r="G537" t="s">
        <v>15</v>
      </c>
      <c r="H537" t="s">
        <v>16</v>
      </c>
      <c r="I537">
        <v>938</v>
      </c>
      <c r="J537">
        <v>182</v>
      </c>
      <c r="K537">
        <v>0.84757041399999999</v>
      </c>
      <c r="L537">
        <v>4.4581430000000003E-3</v>
      </c>
      <c r="M537">
        <v>0.46094017100000001</v>
      </c>
      <c r="N537">
        <v>0.81354261400000005</v>
      </c>
      <c r="O537">
        <v>0.85952904900000004</v>
      </c>
      <c r="P537">
        <v>0.89885841399999999</v>
      </c>
      <c r="Q537">
        <v>0.98518518499999996</v>
      </c>
      <c r="R537">
        <v>8.5315799999999997E-2</v>
      </c>
      <c r="S537"/>
    </row>
    <row r="538" spans="1:19" ht="19" customHeight="1" x14ac:dyDescent="0.2">
      <c r="A538" t="s">
        <v>23</v>
      </c>
      <c r="B538" t="s">
        <v>355</v>
      </c>
      <c r="C538" t="s">
        <v>440</v>
      </c>
      <c r="D538" t="s">
        <v>3</v>
      </c>
      <c r="E538" t="s">
        <v>12</v>
      </c>
      <c r="F538" t="s">
        <v>435</v>
      </c>
      <c r="G538" t="s">
        <v>15</v>
      </c>
      <c r="H538" t="s">
        <v>29</v>
      </c>
      <c r="I538">
        <v>104</v>
      </c>
      <c r="J538">
        <v>44</v>
      </c>
      <c r="K538">
        <v>0.81838586099999999</v>
      </c>
      <c r="L538">
        <v>1.3227605E-2</v>
      </c>
      <c r="M538">
        <v>0.58398305100000003</v>
      </c>
      <c r="N538">
        <v>0.77443660700000005</v>
      </c>
      <c r="O538">
        <v>0.82785662900000001</v>
      </c>
      <c r="P538">
        <v>0.86606621800000005</v>
      </c>
      <c r="Q538">
        <v>0.96</v>
      </c>
      <c r="R538">
        <v>9.1629611E-2</v>
      </c>
      <c r="S538"/>
    </row>
    <row r="539" spans="1:19" ht="19" customHeight="1" x14ac:dyDescent="0.2">
      <c r="A539" t="s">
        <v>23</v>
      </c>
      <c r="B539" t="s">
        <v>355</v>
      </c>
      <c r="C539" t="s">
        <v>440</v>
      </c>
      <c r="D539" t="s">
        <v>3</v>
      </c>
      <c r="E539" t="s">
        <v>12</v>
      </c>
      <c r="F539" t="s">
        <v>324</v>
      </c>
      <c r="G539" t="s">
        <v>41</v>
      </c>
      <c r="H539" t="s">
        <v>202</v>
      </c>
      <c r="I539">
        <v>29</v>
      </c>
      <c r="J539">
        <v>23</v>
      </c>
      <c r="K539">
        <v>0.85168558699999997</v>
      </c>
      <c r="L539">
        <v>3.2388964999999999E-2</v>
      </c>
      <c r="M539">
        <v>0.64534883700000001</v>
      </c>
      <c r="N539">
        <v>0.817333333</v>
      </c>
      <c r="O539">
        <v>0.86375000000000002</v>
      </c>
      <c r="P539">
        <v>0.92</v>
      </c>
      <c r="Q539">
        <v>0.97130952400000004</v>
      </c>
      <c r="R539">
        <v>0.102666667</v>
      </c>
      <c r="S539"/>
    </row>
    <row r="540" spans="1:19" ht="19" customHeight="1" x14ac:dyDescent="0.2">
      <c r="A540" t="s">
        <v>23</v>
      </c>
      <c r="B540" t="s">
        <v>355</v>
      </c>
      <c r="C540" t="s">
        <v>440</v>
      </c>
      <c r="D540" t="s">
        <v>3</v>
      </c>
      <c r="E540" t="s">
        <v>12</v>
      </c>
      <c r="F540" t="s">
        <v>432</v>
      </c>
      <c r="G540" t="s">
        <v>520</v>
      </c>
      <c r="H540" t="s">
        <v>521</v>
      </c>
      <c r="I540">
        <v>121</v>
      </c>
      <c r="J540">
        <v>46</v>
      </c>
      <c r="K540">
        <v>0.87665671599999995</v>
      </c>
      <c r="L540">
        <v>1.2286127000000001E-2</v>
      </c>
      <c r="M540">
        <v>0.68623762399999999</v>
      </c>
      <c r="N540">
        <v>0.82910569099999998</v>
      </c>
      <c r="O540">
        <v>0.89148148199999999</v>
      </c>
      <c r="P540">
        <v>0.92374999999999996</v>
      </c>
      <c r="Q540">
        <v>1</v>
      </c>
      <c r="R540">
        <v>9.4644308999999996E-2</v>
      </c>
      <c r="S540"/>
    </row>
    <row r="541" spans="1:19" ht="19" customHeight="1" x14ac:dyDescent="0.2">
      <c r="A541" t="s">
        <v>23</v>
      </c>
      <c r="B541" t="s">
        <v>355</v>
      </c>
      <c r="C541" t="s">
        <v>440</v>
      </c>
      <c r="D541" t="s">
        <v>3</v>
      </c>
      <c r="E541" t="s">
        <v>12</v>
      </c>
      <c r="F541" t="s">
        <v>324</v>
      </c>
      <c r="G541" t="s">
        <v>15</v>
      </c>
      <c r="H541" t="s">
        <v>29</v>
      </c>
      <c r="I541">
        <v>337</v>
      </c>
      <c r="J541">
        <v>98</v>
      </c>
      <c r="K541">
        <v>0.81594682600000001</v>
      </c>
      <c r="L541">
        <v>7.5147950000000003E-3</v>
      </c>
      <c r="M541">
        <v>0.57153846200000002</v>
      </c>
      <c r="N541">
        <v>0.77632558100000004</v>
      </c>
      <c r="O541">
        <v>0.82042105300000001</v>
      </c>
      <c r="P541">
        <v>0.86362814099999996</v>
      </c>
      <c r="Q541">
        <v>0.98277777799999999</v>
      </c>
      <c r="R541">
        <v>8.7302559000000002E-2</v>
      </c>
      <c r="S541"/>
    </row>
    <row r="542" spans="1:19" ht="19" customHeight="1" x14ac:dyDescent="0.2">
      <c r="A542" t="s">
        <v>23</v>
      </c>
      <c r="B542" t="s">
        <v>355</v>
      </c>
      <c r="C542" t="s">
        <v>440</v>
      </c>
      <c r="D542" t="s">
        <v>3</v>
      </c>
      <c r="E542" t="s">
        <v>12</v>
      </c>
      <c r="F542" t="s">
        <v>324</v>
      </c>
      <c r="G542" t="s">
        <v>76</v>
      </c>
      <c r="H542" t="s">
        <v>187</v>
      </c>
      <c r="I542">
        <v>40</v>
      </c>
      <c r="J542">
        <v>22</v>
      </c>
      <c r="K542">
        <v>0.84051279300000004</v>
      </c>
      <c r="L542">
        <v>2.7231175999999999E-2</v>
      </c>
      <c r="M542">
        <v>0.58398305100000003</v>
      </c>
      <c r="N542">
        <v>0.78023858400000001</v>
      </c>
      <c r="O542">
        <v>0.85636209799999996</v>
      </c>
      <c r="P542">
        <v>0.91119901599999997</v>
      </c>
      <c r="Q542">
        <v>0.96325000000000005</v>
      </c>
      <c r="R542">
        <v>0.13096043199999999</v>
      </c>
      <c r="S542"/>
    </row>
    <row r="543" spans="1:19" ht="19" customHeight="1" x14ac:dyDescent="0.2">
      <c r="A543" t="s">
        <v>23</v>
      </c>
      <c r="B543" t="s">
        <v>355</v>
      </c>
      <c r="C543" t="s">
        <v>440</v>
      </c>
      <c r="D543" t="s">
        <v>3</v>
      </c>
      <c r="E543" t="s">
        <v>12</v>
      </c>
      <c r="F543" t="s">
        <v>435</v>
      </c>
      <c r="G543" t="s">
        <v>2</v>
      </c>
      <c r="H543" t="s">
        <v>2</v>
      </c>
      <c r="I543">
        <v>564</v>
      </c>
      <c r="J543">
        <v>188</v>
      </c>
      <c r="K543">
        <v>0.83898203400000004</v>
      </c>
      <c r="L543">
        <v>5.9160020000000001E-3</v>
      </c>
      <c r="M543">
        <v>0.57285714300000001</v>
      </c>
      <c r="N543">
        <v>0.800362354</v>
      </c>
      <c r="O543">
        <v>0.84947105000000001</v>
      </c>
      <c r="P543">
        <v>0.89122424200000006</v>
      </c>
      <c r="Q543">
        <v>0.97968750000000004</v>
      </c>
      <c r="R543">
        <v>9.0861889000000001E-2</v>
      </c>
      <c r="S543"/>
    </row>
    <row r="544" spans="1:19" ht="19" customHeight="1" x14ac:dyDescent="0.2">
      <c r="A544" t="s">
        <v>23</v>
      </c>
      <c r="B544" t="s">
        <v>355</v>
      </c>
      <c r="C544" t="s">
        <v>440</v>
      </c>
      <c r="D544" t="s">
        <v>3</v>
      </c>
      <c r="E544" t="s">
        <v>12</v>
      </c>
      <c r="F544" t="s">
        <v>431</v>
      </c>
      <c r="G544" t="s">
        <v>2</v>
      </c>
      <c r="H544" t="s">
        <v>2</v>
      </c>
      <c r="I544">
        <v>253</v>
      </c>
      <c r="J544">
        <v>98</v>
      </c>
      <c r="K544">
        <v>0.86245398100000004</v>
      </c>
      <c r="L544">
        <v>8.657082E-3</v>
      </c>
      <c r="M544">
        <v>0.57959899800000003</v>
      </c>
      <c r="N544">
        <v>0.826333333</v>
      </c>
      <c r="O544">
        <v>0.87482954599999996</v>
      </c>
      <c r="P544">
        <v>0.91417910499999999</v>
      </c>
      <c r="Q544">
        <v>0.98913043499999997</v>
      </c>
      <c r="R544">
        <v>8.7845771000000003E-2</v>
      </c>
      <c r="S544"/>
    </row>
    <row r="545" spans="1:19" ht="19" customHeight="1" x14ac:dyDescent="0.2">
      <c r="A545" t="s">
        <v>23</v>
      </c>
      <c r="B545" t="s">
        <v>355</v>
      </c>
      <c r="C545" t="s">
        <v>440</v>
      </c>
      <c r="D545" t="s">
        <v>3</v>
      </c>
      <c r="E545" t="s">
        <v>12</v>
      </c>
      <c r="F545" t="s">
        <v>324</v>
      </c>
      <c r="G545" t="s">
        <v>41</v>
      </c>
      <c r="H545" t="s">
        <v>148</v>
      </c>
      <c r="I545">
        <v>50</v>
      </c>
      <c r="J545">
        <v>31</v>
      </c>
      <c r="K545">
        <v>0.87221086800000003</v>
      </c>
      <c r="L545">
        <v>1.7856186999999999E-2</v>
      </c>
      <c r="M545">
        <v>0.68400000000000005</v>
      </c>
      <c r="N545">
        <v>0.84987961999999995</v>
      </c>
      <c r="O545">
        <v>0.88773362600000005</v>
      </c>
      <c r="P545">
        <v>0.91375657899999996</v>
      </c>
      <c r="Q545">
        <v>0.95640000000000003</v>
      </c>
      <c r="R545">
        <v>6.3876958999999997E-2</v>
      </c>
      <c r="S545"/>
    </row>
    <row r="546" spans="1:19" ht="19" customHeight="1" x14ac:dyDescent="0.2">
      <c r="A546" t="s">
        <v>23</v>
      </c>
      <c r="B546" t="s">
        <v>355</v>
      </c>
      <c r="C546" t="s">
        <v>440</v>
      </c>
      <c r="D546" t="s">
        <v>3</v>
      </c>
      <c r="E546" t="s">
        <v>12</v>
      </c>
      <c r="F546" t="s">
        <v>324</v>
      </c>
      <c r="G546" t="s">
        <v>41</v>
      </c>
      <c r="H546" t="s">
        <v>79</v>
      </c>
      <c r="I546">
        <v>112</v>
      </c>
      <c r="J546">
        <v>54</v>
      </c>
      <c r="K546">
        <v>0.86147509499999997</v>
      </c>
      <c r="L546">
        <v>1.2233641E-2</v>
      </c>
      <c r="M546">
        <v>0.625357143</v>
      </c>
      <c r="N546">
        <v>0.828929268</v>
      </c>
      <c r="O546">
        <v>0.87586520499999998</v>
      </c>
      <c r="P546">
        <v>0.908163265</v>
      </c>
      <c r="Q546">
        <v>0.97727272700000001</v>
      </c>
      <c r="R546">
        <v>7.9233997E-2</v>
      </c>
      <c r="S546"/>
    </row>
    <row r="547" spans="1:19" ht="19" customHeight="1" x14ac:dyDescent="0.2">
      <c r="A547" t="s">
        <v>23</v>
      </c>
      <c r="B547" t="s">
        <v>355</v>
      </c>
      <c r="C547" t="s">
        <v>440</v>
      </c>
      <c r="D547" t="s">
        <v>3</v>
      </c>
      <c r="E547" t="s">
        <v>12</v>
      </c>
      <c r="F547" t="s">
        <v>324</v>
      </c>
      <c r="G547" t="s">
        <v>41</v>
      </c>
      <c r="H547" t="s">
        <v>102</v>
      </c>
      <c r="I547">
        <v>71</v>
      </c>
      <c r="J547">
        <v>35</v>
      </c>
      <c r="K547">
        <v>0.81111921300000001</v>
      </c>
      <c r="L547">
        <v>1.6775119000000002E-2</v>
      </c>
      <c r="M547">
        <v>0.58398305100000003</v>
      </c>
      <c r="N547">
        <v>0.76465978800000001</v>
      </c>
      <c r="O547">
        <v>0.81428571400000005</v>
      </c>
      <c r="P547">
        <v>0.85586977900000005</v>
      </c>
      <c r="Q547">
        <v>0.96</v>
      </c>
      <c r="R547">
        <v>9.1209990000000005E-2</v>
      </c>
      <c r="S547"/>
    </row>
    <row r="548" spans="1:19" ht="19" customHeight="1" x14ac:dyDescent="0.2">
      <c r="A548" t="s">
        <v>23</v>
      </c>
      <c r="B548" t="s">
        <v>355</v>
      </c>
      <c r="C548" t="s">
        <v>440</v>
      </c>
      <c r="D548" t="s">
        <v>3</v>
      </c>
      <c r="E548" t="s">
        <v>12</v>
      </c>
      <c r="F548" t="s">
        <v>324</v>
      </c>
      <c r="G548" t="s">
        <v>41</v>
      </c>
      <c r="H548" t="s">
        <v>210</v>
      </c>
      <c r="I548">
        <v>27</v>
      </c>
      <c r="J548">
        <v>15</v>
      </c>
      <c r="K548">
        <v>0.87883629500000005</v>
      </c>
      <c r="L548">
        <v>2.1802648000000001E-2</v>
      </c>
      <c r="M548">
        <v>0.75249999999999995</v>
      </c>
      <c r="N548">
        <v>0.85476943400000005</v>
      </c>
      <c r="O548">
        <v>0.88866666699999997</v>
      </c>
      <c r="P548">
        <v>0.90132994600000005</v>
      </c>
      <c r="Q548">
        <v>0.97499999999999998</v>
      </c>
      <c r="R548">
        <v>4.6560512999999998E-2</v>
      </c>
      <c r="S548"/>
    </row>
    <row r="549" spans="1:19" ht="19" customHeight="1" x14ac:dyDescent="0.2">
      <c r="A549" t="s">
        <v>23</v>
      </c>
      <c r="B549" t="s">
        <v>355</v>
      </c>
      <c r="C549" t="s">
        <v>440</v>
      </c>
      <c r="D549" t="s">
        <v>3</v>
      </c>
      <c r="E549" t="s">
        <v>12</v>
      </c>
      <c r="F549" t="s">
        <v>324</v>
      </c>
      <c r="G549" t="s">
        <v>93</v>
      </c>
      <c r="H549" t="s">
        <v>94</v>
      </c>
      <c r="I549">
        <v>86</v>
      </c>
      <c r="J549">
        <v>54</v>
      </c>
      <c r="K549">
        <v>0.83558677199999998</v>
      </c>
      <c r="L549">
        <v>1.4038749E-2</v>
      </c>
      <c r="M549">
        <v>0.67918367400000001</v>
      </c>
      <c r="N549">
        <v>0.78883454099999994</v>
      </c>
      <c r="O549">
        <v>0.84179969499999996</v>
      </c>
      <c r="P549">
        <v>0.88737731600000003</v>
      </c>
      <c r="Q549">
        <v>0.96250000000000002</v>
      </c>
      <c r="R549">
        <v>9.8542774999999999E-2</v>
      </c>
      <c r="S549"/>
    </row>
    <row r="550" spans="1:19" ht="19" customHeight="1" x14ac:dyDescent="0.2">
      <c r="A550" t="s">
        <v>23</v>
      </c>
      <c r="B550" t="s">
        <v>355</v>
      </c>
      <c r="C550" t="s">
        <v>440</v>
      </c>
      <c r="D550" t="s">
        <v>3</v>
      </c>
      <c r="E550" t="s">
        <v>12</v>
      </c>
      <c r="F550" t="s">
        <v>433</v>
      </c>
      <c r="G550" t="s">
        <v>520</v>
      </c>
      <c r="H550" t="s">
        <v>521</v>
      </c>
      <c r="I550">
        <v>530</v>
      </c>
      <c r="J550">
        <v>159</v>
      </c>
      <c r="K550">
        <v>0.83710569599999995</v>
      </c>
      <c r="L550">
        <v>6.23867E-3</v>
      </c>
      <c r="M550">
        <v>0.49984520100000002</v>
      </c>
      <c r="N550">
        <v>0.79799001800000002</v>
      </c>
      <c r="O550">
        <v>0.84604166700000005</v>
      </c>
      <c r="P550">
        <v>0.88724935999999999</v>
      </c>
      <c r="Q550">
        <v>1</v>
      </c>
      <c r="R550">
        <v>8.9259341000000006E-2</v>
      </c>
      <c r="S550"/>
    </row>
    <row r="551" spans="1:19" ht="19" customHeight="1" x14ac:dyDescent="0.2">
      <c r="A551" t="s">
        <v>23</v>
      </c>
      <c r="B551" t="s">
        <v>355</v>
      </c>
      <c r="C551" t="s">
        <v>440</v>
      </c>
      <c r="D551" t="s">
        <v>3</v>
      </c>
      <c r="E551" t="s">
        <v>12</v>
      </c>
      <c r="F551" t="s">
        <v>435</v>
      </c>
      <c r="G551" t="s">
        <v>41</v>
      </c>
      <c r="H551" t="s">
        <v>102</v>
      </c>
      <c r="I551">
        <v>22</v>
      </c>
      <c r="J551">
        <v>16</v>
      </c>
      <c r="K551">
        <v>0.81826678100000005</v>
      </c>
      <c r="L551">
        <v>3.9066996E-2</v>
      </c>
      <c r="M551">
        <v>0.58398305100000003</v>
      </c>
      <c r="N551">
        <v>0.76426240899999998</v>
      </c>
      <c r="O551">
        <v>0.82422783899999996</v>
      </c>
      <c r="P551">
        <v>0.89202215200000001</v>
      </c>
      <c r="Q551">
        <v>0.96</v>
      </c>
      <c r="R551">
        <v>0.12775974300000001</v>
      </c>
      <c r="S551"/>
    </row>
    <row r="552" spans="1:19" ht="19" customHeight="1" x14ac:dyDescent="0.2">
      <c r="A552" t="s">
        <v>23</v>
      </c>
      <c r="B552" t="s">
        <v>355</v>
      </c>
      <c r="C552" t="s">
        <v>440</v>
      </c>
      <c r="D552" t="s">
        <v>3</v>
      </c>
      <c r="E552" t="s">
        <v>12</v>
      </c>
      <c r="F552" t="s">
        <v>324</v>
      </c>
      <c r="G552" t="s">
        <v>41</v>
      </c>
      <c r="H552" t="s">
        <v>253</v>
      </c>
      <c r="I552">
        <v>26</v>
      </c>
      <c r="J552">
        <v>23</v>
      </c>
      <c r="K552">
        <v>0.86514536200000003</v>
      </c>
      <c r="L552">
        <v>2.9441365000000001E-2</v>
      </c>
      <c r="M552">
        <v>0.68181818199999999</v>
      </c>
      <c r="N552">
        <v>0.82646188499999995</v>
      </c>
      <c r="O552">
        <v>0.88752741899999998</v>
      </c>
      <c r="P552">
        <v>0.90809294900000004</v>
      </c>
      <c r="Q552">
        <v>0.97750000000000004</v>
      </c>
      <c r="R552">
        <v>8.1631064000000003E-2</v>
      </c>
      <c r="S552"/>
    </row>
    <row r="553" spans="1:19" ht="19" customHeight="1" x14ac:dyDescent="0.2">
      <c r="A553" t="s">
        <v>23</v>
      </c>
      <c r="B553" t="s">
        <v>355</v>
      </c>
      <c r="C553" t="s">
        <v>440</v>
      </c>
      <c r="D553" t="s">
        <v>3</v>
      </c>
      <c r="E553" t="s">
        <v>12</v>
      </c>
      <c r="F553" t="s">
        <v>324</v>
      </c>
      <c r="G553" t="s">
        <v>21</v>
      </c>
      <c r="H553" t="s">
        <v>22</v>
      </c>
      <c r="I553">
        <v>564</v>
      </c>
      <c r="J553">
        <v>112</v>
      </c>
      <c r="K553">
        <v>0.84490391300000001</v>
      </c>
      <c r="L553">
        <v>5.835781E-3</v>
      </c>
      <c r="M553">
        <v>0.53974789899999998</v>
      </c>
      <c r="N553">
        <v>0.80673525800000001</v>
      </c>
      <c r="O553">
        <v>0.85871713199999999</v>
      </c>
      <c r="P553">
        <v>0.89674160300000005</v>
      </c>
      <c r="Q553">
        <v>0.98518518499999996</v>
      </c>
      <c r="R553">
        <v>9.0006345000000001E-2</v>
      </c>
      <c r="S553"/>
    </row>
    <row r="554" spans="1:19" ht="19" customHeight="1" x14ac:dyDescent="0.2">
      <c r="A554" t="s">
        <v>23</v>
      </c>
      <c r="B554" t="s">
        <v>355</v>
      </c>
      <c r="C554" t="s">
        <v>440</v>
      </c>
      <c r="D554" t="s">
        <v>3</v>
      </c>
      <c r="E554" t="s">
        <v>12</v>
      </c>
      <c r="F554" t="s">
        <v>433</v>
      </c>
      <c r="G554" t="s">
        <v>2</v>
      </c>
      <c r="H554" t="s">
        <v>2</v>
      </c>
      <c r="I554">
        <v>614</v>
      </c>
      <c r="J554">
        <v>198</v>
      </c>
      <c r="K554">
        <v>0.83873384600000001</v>
      </c>
      <c r="L554">
        <v>5.7532939999999999E-3</v>
      </c>
      <c r="M554">
        <v>0.49984520100000002</v>
      </c>
      <c r="N554">
        <v>0.80071754699999997</v>
      </c>
      <c r="O554">
        <v>0.84604166700000005</v>
      </c>
      <c r="P554">
        <v>0.888833333</v>
      </c>
      <c r="Q554">
        <v>1</v>
      </c>
      <c r="R554">
        <v>8.8115786000000001E-2</v>
      </c>
      <c r="S554"/>
    </row>
    <row r="555" spans="1:19" ht="19" customHeight="1" x14ac:dyDescent="0.2">
      <c r="A555" t="s">
        <v>23</v>
      </c>
      <c r="B555" t="s">
        <v>355</v>
      </c>
      <c r="C555" t="s">
        <v>440</v>
      </c>
      <c r="D555" t="s">
        <v>3</v>
      </c>
      <c r="E555" t="s">
        <v>12</v>
      </c>
      <c r="F555" t="s">
        <v>324</v>
      </c>
      <c r="G555" t="s">
        <v>41</v>
      </c>
      <c r="H555" t="s">
        <v>245</v>
      </c>
      <c r="I555">
        <v>24</v>
      </c>
      <c r="J555">
        <v>13</v>
      </c>
      <c r="K555">
        <v>0.83395637</v>
      </c>
      <c r="L555">
        <v>3.364168E-2</v>
      </c>
      <c r="M555">
        <v>0.64805970199999996</v>
      </c>
      <c r="N555">
        <v>0.79281103500000005</v>
      </c>
      <c r="O555">
        <v>0.84548684200000002</v>
      </c>
      <c r="P555">
        <v>0.88508720900000004</v>
      </c>
      <c r="Q555">
        <v>0.956842105</v>
      </c>
      <c r="R555">
        <v>9.2276174000000002E-2</v>
      </c>
      <c r="S555"/>
    </row>
    <row r="556" spans="1:19" ht="19" customHeight="1" x14ac:dyDescent="0.2">
      <c r="A556" t="s">
        <v>23</v>
      </c>
      <c r="B556" t="s">
        <v>355</v>
      </c>
      <c r="C556" t="s">
        <v>440</v>
      </c>
      <c r="D556" t="s">
        <v>3</v>
      </c>
      <c r="E556" t="s">
        <v>12</v>
      </c>
      <c r="F556" t="s">
        <v>324</v>
      </c>
      <c r="G556" t="s">
        <v>37</v>
      </c>
      <c r="H556" t="s">
        <v>16</v>
      </c>
      <c r="I556">
        <v>233</v>
      </c>
      <c r="J556">
        <v>108</v>
      </c>
      <c r="K556">
        <v>0.85978441999999999</v>
      </c>
      <c r="L556">
        <v>8.5004840000000009E-3</v>
      </c>
      <c r="M556">
        <v>0.57959899800000003</v>
      </c>
      <c r="N556">
        <v>0.82291666699999999</v>
      </c>
      <c r="O556">
        <v>0.87285714299999995</v>
      </c>
      <c r="P556">
        <v>0.90421052599999996</v>
      </c>
      <c r="Q556">
        <v>0.97750000000000004</v>
      </c>
      <c r="R556">
        <v>8.1293859999999996E-2</v>
      </c>
      <c r="S556"/>
    </row>
    <row r="557" spans="1:19" ht="19" customHeight="1" x14ac:dyDescent="0.2">
      <c r="A557" t="s">
        <v>23</v>
      </c>
      <c r="B557" t="s">
        <v>355</v>
      </c>
      <c r="C557" t="s">
        <v>440</v>
      </c>
      <c r="D557" t="s">
        <v>3</v>
      </c>
      <c r="E557" t="s">
        <v>12</v>
      </c>
      <c r="F557" t="s">
        <v>324</v>
      </c>
      <c r="G557" t="s">
        <v>78</v>
      </c>
      <c r="H557" t="s">
        <v>79</v>
      </c>
      <c r="I557">
        <v>122</v>
      </c>
      <c r="J557">
        <v>79</v>
      </c>
      <c r="K557">
        <v>0.845372134</v>
      </c>
      <c r="L557">
        <v>1.1779906999999999E-2</v>
      </c>
      <c r="M557">
        <v>0.66821428599999999</v>
      </c>
      <c r="N557">
        <v>0.797233894</v>
      </c>
      <c r="O557">
        <v>0.85262499999999997</v>
      </c>
      <c r="P557">
        <v>0.90088582699999997</v>
      </c>
      <c r="Q557">
        <v>0.96250000000000002</v>
      </c>
      <c r="R557">
        <v>0.103651933</v>
      </c>
      <c r="S557"/>
    </row>
    <row r="558" spans="1:19" ht="19" customHeight="1" x14ac:dyDescent="0.2">
      <c r="A558" t="s">
        <v>23</v>
      </c>
      <c r="B558" t="s">
        <v>355</v>
      </c>
      <c r="C558" t="s">
        <v>440</v>
      </c>
      <c r="D558" t="s">
        <v>3</v>
      </c>
      <c r="E558" t="s">
        <v>12</v>
      </c>
      <c r="F558" t="s">
        <v>435</v>
      </c>
      <c r="G558" t="s">
        <v>41</v>
      </c>
      <c r="H558" t="s">
        <v>68</v>
      </c>
      <c r="I558">
        <v>34</v>
      </c>
      <c r="J558">
        <v>26</v>
      </c>
      <c r="K558">
        <v>0.81323316499999998</v>
      </c>
      <c r="L558">
        <v>3.2888714999999999E-2</v>
      </c>
      <c r="M558">
        <v>0.57285714300000001</v>
      </c>
      <c r="N558">
        <v>0.76469697000000003</v>
      </c>
      <c r="O558">
        <v>0.82638171000000005</v>
      </c>
      <c r="P558">
        <v>0.89611295700000004</v>
      </c>
      <c r="Q558">
        <v>0.96</v>
      </c>
      <c r="R558">
        <v>0.13141598700000001</v>
      </c>
      <c r="S558"/>
    </row>
    <row r="559" spans="1:19" ht="19" customHeight="1" x14ac:dyDescent="0.2">
      <c r="A559" t="s">
        <v>23</v>
      </c>
      <c r="B559" t="s">
        <v>355</v>
      </c>
      <c r="C559" t="s">
        <v>505</v>
      </c>
      <c r="D559" t="s">
        <v>3</v>
      </c>
      <c r="E559" t="s">
        <v>12</v>
      </c>
      <c r="F559" t="s">
        <v>434</v>
      </c>
      <c r="G559" t="s">
        <v>15</v>
      </c>
      <c r="H559" t="s">
        <v>69</v>
      </c>
      <c r="I559">
        <v>16</v>
      </c>
      <c r="J559">
        <v>13</v>
      </c>
      <c r="K559">
        <v>0.86892479199999995</v>
      </c>
      <c r="L559">
        <v>3.2856200000000002E-2</v>
      </c>
      <c r="M559">
        <v>0.71571428599999998</v>
      </c>
      <c r="N559">
        <v>0.84914583300000002</v>
      </c>
      <c r="O559">
        <v>0.86475524500000001</v>
      </c>
      <c r="P559">
        <v>0.91137878800000005</v>
      </c>
      <c r="Q559">
        <v>0.95416666699999997</v>
      </c>
      <c r="R559">
        <v>6.2232955E-2</v>
      </c>
      <c r="S559"/>
    </row>
    <row r="560" spans="1:19" ht="19" customHeight="1" x14ac:dyDescent="0.2">
      <c r="A560" t="s">
        <v>23</v>
      </c>
      <c r="B560" t="s">
        <v>355</v>
      </c>
      <c r="C560" t="s">
        <v>505</v>
      </c>
      <c r="D560" t="s">
        <v>3</v>
      </c>
      <c r="E560" t="s">
        <v>12</v>
      </c>
      <c r="F560" t="s">
        <v>324</v>
      </c>
      <c r="G560" t="s">
        <v>76</v>
      </c>
      <c r="H560" t="s">
        <v>157</v>
      </c>
      <c r="I560">
        <v>52</v>
      </c>
      <c r="J560">
        <v>15</v>
      </c>
      <c r="K560">
        <v>0.859656168</v>
      </c>
      <c r="L560">
        <v>1.2727667999999999E-2</v>
      </c>
      <c r="M560">
        <v>0.77944444400000001</v>
      </c>
      <c r="N560">
        <v>0.820652151</v>
      </c>
      <c r="O560">
        <v>0.85501281200000001</v>
      </c>
      <c r="P560">
        <v>0.896001304</v>
      </c>
      <c r="Q560">
        <v>0.94102941200000001</v>
      </c>
      <c r="R560">
        <v>7.5349153000000002E-2</v>
      </c>
      <c r="S560"/>
    </row>
    <row r="561" spans="1:19" ht="19" customHeight="1" x14ac:dyDescent="0.2">
      <c r="A561" t="s">
        <v>23</v>
      </c>
      <c r="B561" t="s">
        <v>355</v>
      </c>
      <c r="C561" t="s">
        <v>505</v>
      </c>
      <c r="D561" t="s">
        <v>3</v>
      </c>
      <c r="E561" t="s">
        <v>12</v>
      </c>
      <c r="F561" t="s">
        <v>436</v>
      </c>
      <c r="G561" t="s">
        <v>41</v>
      </c>
      <c r="H561" t="s">
        <v>102</v>
      </c>
      <c r="I561">
        <v>25</v>
      </c>
      <c r="J561">
        <v>15</v>
      </c>
      <c r="K561">
        <v>0.78922239500000002</v>
      </c>
      <c r="L561">
        <v>2.6368649000000001E-2</v>
      </c>
      <c r="M561">
        <v>0.64805970199999996</v>
      </c>
      <c r="N561">
        <v>0.76039999999999996</v>
      </c>
      <c r="O561">
        <v>0.79214876000000001</v>
      </c>
      <c r="P561">
        <v>0.82907894699999996</v>
      </c>
      <c r="Q561">
        <v>0.91555555600000005</v>
      </c>
      <c r="R561">
        <v>6.8678947000000004E-2</v>
      </c>
      <c r="S561"/>
    </row>
    <row r="562" spans="1:19" ht="19" customHeight="1" x14ac:dyDescent="0.2">
      <c r="A562" t="s">
        <v>23</v>
      </c>
      <c r="B562" t="s">
        <v>355</v>
      </c>
      <c r="C562" t="s">
        <v>505</v>
      </c>
      <c r="D562" t="s">
        <v>3</v>
      </c>
      <c r="E562" t="s">
        <v>12</v>
      </c>
      <c r="F562" t="s">
        <v>435</v>
      </c>
      <c r="G562" t="s">
        <v>21</v>
      </c>
      <c r="H562" t="s">
        <v>58</v>
      </c>
      <c r="I562">
        <v>27</v>
      </c>
      <c r="J562">
        <v>20</v>
      </c>
      <c r="K562">
        <v>0.86783054400000004</v>
      </c>
      <c r="L562">
        <v>2.3651548000000001E-2</v>
      </c>
      <c r="M562">
        <v>0.695333333</v>
      </c>
      <c r="N562">
        <v>0.83852941199999997</v>
      </c>
      <c r="O562">
        <v>0.87585365900000001</v>
      </c>
      <c r="P562">
        <v>0.91007517599999999</v>
      </c>
      <c r="Q562">
        <v>0.96</v>
      </c>
      <c r="R562">
        <v>7.1545763999999998E-2</v>
      </c>
      <c r="S562"/>
    </row>
    <row r="563" spans="1:19" ht="19" customHeight="1" x14ac:dyDescent="0.2">
      <c r="A563" t="s">
        <v>23</v>
      </c>
      <c r="B563" t="s">
        <v>355</v>
      </c>
      <c r="C563" t="s">
        <v>505</v>
      </c>
      <c r="D563" t="s">
        <v>3</v>
      </c>
      <c r="E563" t="s">
        <v>12</v>
      </c>
      <c r="F563" t="s">
        <v>436</v>
      </c>
      <c r="G563" t="s">
        <v>41</v>
      </c>
      <c r="H563" t="s">
        <v>112</v>
      </c>
      <c r="I563">
        <v>17</v>
      </c>
      <c r="J563">
        <v>13</v>
      </c>
      <c r="K563">
        <v>0.82180265799999996</v>
      </c>
      <c r="L563">
        <v>3.4274450999999997E-2</v>
      </c>
      <c r="M563">
        <v>0.67918367400000001</v>
      </c>
      <c r="N563">
        <v>0.79093333300000002</v>
      </c>
      <c r="O563">
        <v>0.83118749999999997</v>
      </c>
      <c r="P563">
        <v>0.86426470600000005</v>
      </c>
      <c r="Q563">
        <v>0.91302631599999995</v>
      </c>
      <c r="R563">
        <v>7.3331373000000005E-2</v>
      </c>
      <c r="S563"/>
    </row>
    <row r="564" spans="1:19" ht="19" customHeight="1" x14ac:dyDescent="0.2">
      <c r="A564" t="s">
        <v>23</v>
      </c>
      <c r="B564" t="s">
        <v>355</v>
      </c>
      <c r="C564" t="s">
        <v>505</v>
      </c>
      <c r="D564" t="s">
        <v>3</v>
      </c>
      <c r="E564" t="s">
        <v>12</v>
      </c>
      <c r="F564" t="s">
        <v>324</v>
      </c>
      <c r="G564" t="s">
        <v>66</v>
      </c>
      <c r="H564" t="s">
        <v>172</v>
      </c>
      <c r="I564">
        <v>38</v>
      </c>
      <c r="J564">
        <v>23</v>
      </c>
      <c r="K564">
        <v>0.81744782900000001</v>
      </c>
      <c r="L564">
        <v>1.9225242E-2</v>
      </c>
      <c r="M564">
        <v>0.695028902</v>
      </c>
      <c r="N564">
        <v>0.77639741200000001</v>
      </c>
      <c r="O564">
        <v>0.81548387099999997</v>
      </c>
      <c r="P564">
        <v>0.85810439599999999</v>
      </c>
      <c r="Q564">
        <v>0.92097560999999994</v>
      </c>
      <c r="R564">
        <v>8.1706983999999996E-2</v>
      </c>
      <c r="S564"/>
    </row>
    <row r="565" spans="1:19" ht="19" customHeight="1" x14ac:dyDescent="0.2">
      <c r="A565" t="s">
        <v>23</v>
      </c>
      <c r="B565" t="s">
        <v>355</v>
      </c>
      <c r="C565" t="s">
        <v>505</v>
      </c>
      <c r="D565" t="s">
        <v>3</v>
      </c>
      <c r="E565" t="s">
        <v>12</v>
      </c>
      <c r="F565" t="s">
        <v>324</v>
      </c>
      <c r="G565" t="s">
        <v>78</v>
      </c>
      <c r="H565" t="s">
        <v>215</v>
      </c>
      <c r="I565">
        <v>27</v>
      </c>
      <c r="J565">
        <v>22</v>
      </c>
      <c r="K565">
        <v>0.84437766199999997</v>
      </c>
      <c r="L565">
        <v>2.6325418999999999E-2</v>
      </c>
      <c r="M565">
        <v>0.64805970199999996</v>
      </c>
      <c r="N565">
        <v>0.81436274500000005</v>
      </c>
      <c r="O565">
        <v>0.84788461500000001</v>
      </c>
      <c r="P565">
        <v>0.88573995800000005</v>
      </c>
      <c r="Q565">
        <v>0.96250000000000002</v>
      </c>
      <c r="R565">
        <v>7.1377212999999995E-2</v>
      </c>
      <c r="S565"/>
    </row>
    <row r="566" spans="1:19" ht="19" customHeight="1" x14ac:dyDescent="0.2">
      <c r="A566" t="s">
        <v>23</v>
      </c>
      <c r="B566" t="s">
        <v>355</v>
      </c>
      <c r="C566" t="s">
        <v>505</v>
      </c>
      <c r="D566" t="s">
        <v>3</v>
      </c>
      <c r="E566" t="s">
        <v>12</v>
      </c>
      <c r="F566" t="s">
        <v>436</v>
      </c>
      <c r="G566" t="s">
        <v>66</v>
      </c>
      <c r="H566" t="s">
        <v>193</v>
      </c>
      <c r="I566">
        <v>29</v>
      </c>
      <c r="J566">
        <v>23</v>
      </c>
      <c r="K566">
        <v>0.82724440399999999</v>
      </c>
      <c r="L566">
        <v>2.5022286000000001E-2</v>
      </c>
      <c r="M566">
        <v>0.68081632700000005</v>
      </c>
      <c r="N566">
        <v>0.78062146899999996</v>
      </c>
      <c r="O566">
        <v>0.83636363599999997</v>
      </c>
      <c r="P566">
        <v>0.88670926500000002</v>
      </c>
      <c r="Q566">
        <v>0.92148936199999998</v>
      </c>
      <c r="R566">
        <v>0.106087796</v>
      </c>
      <c r="S566"/>
    </row>
    <row r="567" spans="1:19" ht="19" customHeight="1" x14ac:dyDescent="0.2">
      <c r="A567" t="s">
        <v>23</v>
      </c>
      <c r="B567" t="s">
        <v>355</v>
      </c>
      <c r="C567" t="s">
        <v>505</v>
      </c>
      <c r="D567" t="s">
        <v>3</v>
      </c>
      <c r="E567" t="s">
        <v>12</v>
      </c>
      <c r="F567" t="s">
        <v>324</v>
      </c>
      <c r="G567" t="s">
        <v>78</v>
      </c>
      <c r="H567" t="s">
        <v>92</v>
      </c>
      <c r="I567">
        <v>87</v>
      </c>
      <c r="J567">
        <v>56</v>
      </c>
      <c r="K567">
        <v>0.84108553399999997</v>
      </c>
      <c r="L567">
        <v>1.4522261999999999E-2</v>
      </c>
      <c r="M567">
        <v>0.66938775500000003</v>
      </c>
      <c r="N567">
        <v>0.793091667</v>
      </c>
      <c r="O567">
        <v>0.85176616900000002</v>
      </c>
      <c r="P567">
        <v>0.88859477099999995</v>
      </c>
      <c r="Q567">
        <v>0.97750000000000004</v>
      </c>
      <c r="R567">
        <v>9.5503105000000005E-2</v>
      </c>
      <c r="S567"/>
    </row>
    <row r="568" spans="1:19" ht="19" customHeight="1" x14ac:dyDescent="0.2">
      <c r="A568" t="s">
        <v>23</v>
      </c>
      <c r="B568" t="s">
        <v>355</v>
      </c>
      <c r="C568" t="s">
        <v>505</v>
      </c>
      <c r="D568" t="s">
        <v>3</v>
      </c>
      <c r="E568" t="s">
        <v>12</v>
      </c>
      <c r="F568" t="s">
        <v>436</v>
      </c>
      <c r="G568" t="s">
        <v>41</v>
      </c>
      <c r="H568" t="s">
        <v>97</v>
      </c>
      <c r="I568">
        <v>30</v>
      </c>
      <c r="J568">
        <v>23</v>
      </c>
      <c r="K568">
        <v>0.82366606399999998</v>
      </c>
      <c r="L568">
        <v>2.6577098E-2</v>
      </c>
      <c r="M568">
        <v>0.67918367400000001</v>
      </c>
      <c r="N568">
        <v>0.791117772</v>
      </c>
      <c r="O568">
        <v>0.830054666</v>
      </c>
      <c r="P568">
        <v>0.88294137500000003</v>
      </c>
      <c r="Q568">
        <v>0.93689655199999999</v>
      </c>
      <c r="R568">
        <v>9.1823603000000004E-2</v>
      </c>
      <c r="S568"/>
    </row>
    <row r="569" spans="1:19" ht="19" customHeight="1" x14ac:dyDescent="0.2">
      <c r="A569" t="s">
        <v>23</v>
      </c>
      <c r="B569" t="s">
        <v>355</v>
      </c>
      <c r="C569" t="s">
        <v>505</v>
      </c>
      <c r="D569" t="s">
        <v>3</v>
      </c>
      <c r="E569" t="s">
        <v>12</v>
      </c>
      <c r="F569" t="s">
        <v>433</v>
      </c>
      <c r="G569" t="s">
        <v>41</v>
      </c>
      <c r="H569" t="s">
        <v>62</v>
      </c>
      <c r="I569">
        <v>42</v>
      </c>
      <c r="J569">
        <v>18</v>
      </c>
      <c r="K569">
        <v>0.86767487200000004</v>
      </c>
      <c r="L569">
        <v>1.0262484000000001E-2</v>
      </c>
      <c r="M569">
        <v>0.78905405399999995</v>
      </c>
      <c r="N569">
        <v>0.84559890199999999</v>
      </c>
      <c r="O569">
        <v>0.86540721799999998</v>
      </c>
      <c r="P569">
        <v>0.89202060900000002</v>
      </c>
      <c r="Q569">
        <v>0.93211538500000002</v>
      </c>
      <c r="R569">
        <v>4.6421707E-2</v>
      </c>
      <c r="S569"/>
    </row>
    <row r="570" spans="1:19" ht="19" customHeight="1" x14ac:dyDescent="0.2">
      <c r="A570" t="s">
        <v>23</v>
      </c>
      <c r="B570" t="s">
        <v>355</v>
      </c>
      <c r="C570" t="s">
        <v>505</v>
      </c>
      <c r="D570" t="s">
        <v>3</v>
      </c>
      <c r="E570" t="s">
        <v>12</v>
      </c>
      <c r="F570" t="s">
        <v>434</v>
      </c>
      <c r="G570" t="s">
        <v>15</v>
      </c>
      <c r="H570" t="s">
        <v>16</v>
      </c>
      <c r="I570">
        <v>32</v>
      </c>
      <c r="J570">
        <v>23</v>
      </c>
      <c r="K570">
        <v>0.84644933499999997</v>
      </c>
      <c r="L570">
        <v>2.1621060000000001E-2</v>
      </c>
      <c r="M570">
        <v>0.68400000000000005</v>
      </c>
      <c r="N570">
        <v>0.82308333300000003</v>
      </c>
      <c r="O570">
        <v>0.85835312799999997</v>
      </c>
      <c r="P570">
        <v>0.88356036000000004</v>
      </c>
      <c r="Q570">
        <v>0.94035714299999995</v>
      </c>
      <c r="R570">
        <v>6.0477027000000003E-2</v>
      </c>
      <c r="S570"/>
    </row>
    <row r="571" spans="1:19" ht="19" customHeight="1" x14ac:dyDescent="0.2">
      <c r="A571" t="s">
        <v>23</v>
      </c>
      <c r="B571" t="s">
        <v>355</v>
      </c>
      <c r="C571" t="s">
        <v>505</v>
      </c>
      <c r="D571" t="s">
        <v>3</v>
      </c>
      <c r="E571" t="s">
        <v>12</v>
      </c>
      <c r="F571" t="s">
        <v>435</v>
      </c>
      <c r="G571" t="s">
        <v>21</v>
      </c>
      <c r="H571" t="s">
        <v>36</v>
      </c>
      <c r="I571">
        <v>61</v>
      </c>
      <c r="J571">
        <v>36</v>
      </c>
      <c r="K571">
        <v>0.87199217200000001</v>
      </c>
      <c r="L571">
        <v>1.3553679000000001E-2</v>
      </c>
      <c r="M571">
        <v>0.70942196499999999</v>
      </c>
      <c r="N571">
        <v>0.84367869600000001</v>
      </c>
      <c r="O571">
        <v>0.87585365900000001</v>
      </c>
      <c r="P571">
        <v>0.90631578999999995</v>
      </c>
      <c r="Q571">
        <v>0.97968750000000004</v>
      </c>
      <c r="R571">
        <v>6.2637093000000005E-2</v>
      </c>
      <c r="S571"/>
    </row>
    <row r="572" spans="1:19" ht="19" customHeight="1" x14ac:dyDescent="0.2">
      <c r="A572" t="s">
        <v>23</v>
      </c>
      <c r="B572" t="s">
        <v>355</v>
      </c>
      <c r="C572" t="s">
        <v>505</v>
      </c>
      <c r="D572" t="s">
        <v>3</v>
      </c>
      <c r="E572" t="s">
        <v>12</v>
      </c>
      <c r="F572" t="s">
        <v>324</v>
      </c>
      <c r="G572" t="s">
        <v>37</v>
      </c>
      <c r="H572" t="s">
        <v>205</v>
      </c>
      <c r="I572">
        <v>28</v>
      </c>
      <c r="J572">
        <v>23</v>
      </c>
      <c r="K572">
        <v>0.84941388200000001</v>
      </c>
      <c r="L572">
        <v>2.9683389000000001E-2</v>
      </c>
      <c r="M572">
        <v>0.58398305100000003</v>
      </c>
      <c r="N572">
        <v>0.821199495</v>
      </c>
      <c r="O572">
        <v>0.85520776899999995</v>
      </c>
      <c r="P572">
        <v>0.90842633900000003</v>
      </c>
      <c r="Q572">
        <v>0.97968750000000004</v>
      </c>
      <c r="R572">
        <v>8.7226843999999998E-2</v>
      </c>
      <c r="S572"/>
    </row>
    <row r="573" spans="1:19" ht="19" customHeight="1" x14ac:dyDescent="0.2">
      <c r="A573" t="s">
        <v>23</v>
      </c>
      <c r="B573" t="s">
        <v>355</v>
      </c>
      <c r="C573" t="s">
        <v>505</v>
      </c>
      <c r="D573" t="s">
        <v>3</v>
      </c>
      <c r="E573" t="s">
        <v>12</v>
      </c>
      <c r="F573" t="s">
        <v>436</v>
      </c>
      <c r="G573" t="s">
        <v>155</v>
      </c>
      <c r="H573" t="s">
        <v>156</v>
      </c>
      <c r="I573">
        <v>38</v>
      </c>
      <c r="J573">
        <v>25</v>
      </c>
      <c r="K573">
        <v>0.82095010800000001</v>
      </c>
      <c r="L573">
        <v>2.3751574000000001E-2</v>
      </c>
      <c r="M573">
        <v>0.65</v>
      </c>
      <c r="N573">
        <v>0.78602672600000001</v>
      </c>
      <c r="O573">
        <v>0.82543424600000004</v>
      </c>
      <c r="P573">
        <v>0.875357143</v>
      </c>
      <c r="Q573">
        <v>0.97750000000000004</v>
      </c>
      <c r="R573">
        <v>8.9330416999999995E-2</v>
      </c>
      <c r="S573"/>
    </row>
    <row r="574" spans="1:19" ht="19" customHeight="1" x14ac:dyDescent="0.2">
      <c r="A574" t="s">
        <v>23</v>
      </c>
      <c r="B574" t="s">
        <v>355</v>
      </c>
      <c r="C574" t="s">
        <v>505</v>
      </c>
      <c r="D574" t="s">
        <v>3</v>
      </c>
      <c r="E574" t="s">
        <v>12</v>
      </c>
      <c r="F574" t="s">
        <v>324</v>
      </c>
      <c r="G574" t="s">
        <v>155</v>
      </c>
      <c r="H574" t="s">
        <v>156</v>
      </c>
      <c r="I574">
        <v>49</v>
      </c>
      <c r="J574">
        <v>31</v>
      </c>
      <c r="K574">
        <v>0.82534432800000002</v>
      </c>
      <c r="L574">
        <v>2.2354038999999999E-2</v>
      </c>
      <c r="M574">
        <v>0.57959899800000003</v>
      </c>
      <c r="N574">
        <v>0.78624365500000004</v>
      </c>
      <c r="O574">
        <v>0.83584192400000001</v>
      </c>
      <c r="P574">
        <v>0.876190476</v>
      </c>
      <c r="Q574">
        <v>0.97750000000000004</v>
      </c>
      <c r="R574">
        <v>8.9946820999999996E-2</v>
      </c>
      <c r="S574"/>
    </row>
    <row r="575" spans="1:19" ht="19" customHeight="1" x14ac:dyDescent="0.2">
      <c r="A575" t="s">
        <v>23</v>
      </c>
      <c r="B575" t="s">
        <v>355</v>
      </c>
      <c r="C575" t="s">
        <v>505</v>
      </c>
      <c r="D575" t="s">
        <v>3</v>
      </c>
      <c r="E575" t="s">
        <v>12</v>
      </c>
      <c r="F575" t="s">
        <v>436</v>
      </c>
      <c r="G575" t="s">
        <v>41</v>
      </c>
      <c r="H575" t="s">
        <v>139</v>
      </c>
      <c r="I575">
        <v>23</v>
      </c>
      <c r="J575">
        <v>15</v>
      </c>
      <c r="K575">
        <v>0.84170734599999997</v>
      </c>
      <c r="L575">
        <v>2.3154429000000001E-2</v>
      </c>
      <c r="M575">
        <v>0.74470588199999999</v>
      </c>
      <c r="N575">
        <v>0.80156976700000004</v>
      </c>
      <c r="O575">
        <v>0.84948051999999996</v>
      </c>
      <c r="P575">
        <v>0.88385714299999996</v>
      </c>
      <c r="Q575">
        <v>0.924603175</v>
      </c>
      <c r="R575">
        <v>8.2287374999999996E-2</v>
      </c>
      <c r="S575"/>
    </row>
    <row r="576" spans="1:19" ht="19" customHeight="1" x14ac:dyDescent="0.2">
      <c r="A576" t="s">
        <v>23</v>
      </c>
      <c r="B576" t="s">
        <v>355</v>
      </c>
      <c r="C576" t="s">
        <v>505</v>
      </c>
      <c r="D576" t="s">
        <v>3</v>
      </c>
      <c r="E576" t="s">
        <v>12</v>
      </c>
      <c r="F576" t="s">
        <v>433</v>
      </c>
      <c r="G576" t="s">
        <v>41</v>
      </c>
      <c r="H576" t="s">
        <v>112</v>
      </c>
      <c r="I576">
        <v>24</v>
      </c>
      <c r="J576">
        <v>19</v>
      </c>
      <c r="K576">
        <v>0.83816708100000004</v>
      </c>
      <c r="L576">
        <v>2.9260034000000001E-2</v>
      </c>
      <c r="M576">
        <v>0.66929133900000004</v>
      </c>
      <c r="N576">
        <v>0.81293253600000004</v>
      </c>
      <c r="O576">
        <v>0.86024599700000004</v>
      </c>
      <c r="P576">
        <v>0.88988895899999998</v>
      </c>
      <c r="Q576">
        <v>0.91103030299999999</v>
      </c>
      <c r="R576">
        <v>7.6956423999999995E-2</v>
      </c>
      <c r="S576"/>
    </row>
    <row r="577" spans="1:19" ht="19" customHeight="1" x14ac:dyDescent="0.2">
      <c r="A577" t="s">
        <v>23</v>
      </c>
      <c r="B577" t="s">
        <v>355</v>
      </c>
      <c r="C577" t="s">
        <v>505</v>
      </c>
      <c r="D577" t="s">
        <v>3</v>
      </c>
      <c r="E577" t="s">
        <v>12</v>
      </c>
      <c r="F577" t="s">
        <v>436</v>
      </c>
      <c r="G577" t="s">
        <v>212</v>
      </c>
      <c r="H577" t="s">
        <v>213</v>
      </c>
      <c r="I577">
        <v>19</v>
      </c>
      <c r="J577">
        <v>14</v>
      </c>
      <c r="K577">
        <v>0.810511431</v>
      </c>
      <c r="L577">
        <v>2.9629481999999999E-2</v>
      </c>
      <c r="M577">
        <v>0.66938775500000003</v>
      </c>
      <c r="N577">
        <v>0.77658957900000003</v>
      </c>
      <c r="O577">
        <v>0.79525000000000001</v>
      </c>
      <c r="P577">
        <v>0.83785766900000003</v>
      </c>
      <c r="Q577">
        <v>0.92148936199999998</v>
      </c>
      <c r="R577">
        <v>6.1268088999999998E-2</v>
      </c>
      <c r="S577"/>
    </row>
    <row r="578" spans="1:19" ht="19" customHeight="1" x14ac:dyDescent="0.2">
      <c r="A578" t="s">
        <v>23</v>
      </c>
      <c r="B578" t="s">
        <v>355</v>
      </c>
      <c r="C578" t="s">
        <v>505</v>
      </c>
      <c r="D578" t="s">
        <v>3</v>
      </c>
      <c r="E578" t="s">
        <v>12</v>
      </c>
      <c r="F578" t="s">
        <v>324</v>
      </c>
      <c r="G578" t="s">
        <v>41</v>
      </c>
      <c r="H578" t="s">
        <v>118</v>
      </c>
      <c r="I578">
        <v>41</v>
      </c>
      <c r="J578">
        <v>15</v>
      </c>
      <c r="K578">
        <v>0.804880331</v>
      </c>
      <c r="L578">
        <v>3.1828585999999999E-2</v>
      </c>
      <c r="M578">
        <v>0.57463888900000004</v>
      </c>
      <c r="N578">
        <v>0.75348534199999995</v>
      </c>
      <c r="O578">
        <v>0.82941176500000002</v>
      </c>
      <c r="P578">
        <v>0.87724137899999999</v>
      </c>
      <c r="Q578">
        <v>0.96615384599999998</v>
      </c>
      <c r="R578">
        <v>0.123756037</v>
      </c>
      <c r="S578"/>
    </row>
    <row r="579" spans="1:19" ht="19" customHeight="1" x14ac:dyDescent="0.2">
      <c r="A579" t="s">
        <v>23</v>
      </c>
      <c r="B579" t="s">
        <v>355</v>
      </c>
      <c r="C579" t="s">
        <v>505</v>
      </c>
      <c r="D579" t="s">
        <v>3</v>
      </c>
      <c r="E579" t="s">
        <v>12</v>
      </c>
      <c r="F579" t="s">
        <v>433</v>
      </c>
      <c r="G579" t="s">
        <v>41</v>
      </c>
      <c r="H579" t="s">
        <v>148</v>
      </c>
      <c r="I579">
        <v>19</v>
      </c>
      <c r="J579">
        <v>15</v>
      </c>
      <c r="K579">
        <v>0.862952791</v>
      </c>
      <c r="L579">
        <v>2.7625744000000001E-2</v>
      </c>
      <c r="M579">
        <v>0.70052631600000004</v>
      </c>
      <c r="N579">
        <v>0.84353846200000004</v>
      </c>
      <c r="O579">
        <v>0.87947368400000003</v>
      </c>
      <c r="P579">
        <v>0.89316666700000003</v>
      </c>
      <c r="Q579">
        <v>0.9335</v>
      </c>
      <c r="R579">
        <v>4.9628205000000002E-2</v>
      </c>
      <c r="S579"/>
    </row>
    <row r="580" spans="1:19" ht="19" customHeight="1" x14ac:dyDescent="0.2">
      <c r="A580" t="s">
        <v>23</v>
      </c>
      <c r="B580" t="s">
        <v>355</v>
      </c>
      <c r="C580" t="s">
        <v>505</v>
      </c>
      <c r="D580" t="s">
        <v>3</v>
      </c>
      <c r="E580" t="s">
        <v>12</v>
      </c>
      <c r="F580" t="s">
        <v>433</v>
      </c>
      <c r="G580" t="s">
        <v>15</v>
      </c>
      <c r="H580" t="s">
        <v>16</v>
      </c>
      <c r="I580">
        <v>303</v>
      </c>
      <c r="J580">
        <v>103</v>
      </c>
      <c r="K580">
        <v>0.84934196699999998</v>
      </c>
      <c r="L580">
        <v>7.7640640000000002E-3</v>
      </c>
      <c r="M580">
        <v>0.53974789899999998</v>
      </c>
      <c r="N580">
        <v>0.81575081999999999</v>
      </c>
      <c r="O580">
        <v>0.85951923100000005</v>
      </c>
      <c r="P580">
        <v>0.89959999999999996</v>
      </c>
      <c r="Q580">
        <v>0.98518518499999996</v>
      </c>
      <c r="R580">
        <v>8.3849179999999995E-2</v>
      </c>
      <c r="S580"/>
    </row>
    <row r="581" spans="1:19" ht="19" customHeight="1" x14ac:dyDescent="0.2">
      <c r="A581" t="s">
        <v>23</v>
      </c>
      <c r="B581" t="s">
        <v>355</v>
      </c>
      <c r="C581" t="s">
        <v>505</v>
      </c>
      <c r="D581" t="s">
        <v>3</v>
      </c>
      <c r="E581" t="s">
        <v>12</v>
      </c>
      <c r="F581" t="s">
        <v>433</v>
      </c>
      <c r="G581" t="s">
        <v>41</v>
      </c>
      <c r="H581" t="s">
        <v>131</v>
      </c>
      <c r="I581">
        <v>18</v>
      </c>
      <c r="J581">
        <v>14</v>
      </c>
      <c r="K581">
        <v>0.83079560299999999</v>
      </c>
      <c r="L581">
        <v>2.8086493000000001E-2</v>
      </c>
      <c r="M581">
        <v>0.72266666700000004</v>
      </c>
      <c r="N581">
        <v>0.80037129900000004</v>
      </c>
      <c r="O581">
        <v>0.82413786200000005</v>
      </c>
      <c r="P581">
        <v>0.86820011500000005</v>
      </c>
      <c r="Q581">
        <v>0.93840000000000001</v>
      </c>
      <c r="R581">
        <v>6.7828816E-2</v>
      </c>
      <c r="S581"/>
    </row>
    <row r="582" spans="1:19" ht="19" customHeight="1" x14ac:dyDescent="0.2">
      <c r="A582" t="s">
        <v>23</v>
      </c>
      <c r="B582" t="s">
        <v>355</v>
      </c>
      <c r="C582" t="s">
        <v>505</v>
      </c>
      <c r="D582" t="s">
        <v>3</v>
      </c>
      <c r="E582" t="s">
        <v>12</v>
      </c>
      <c r="F582" t="s">
        <v>434</v>
      </c>
      <c r="G582" t="s">
        <v>15</v>
      </c>
      <c r="H582" t="s">
        <v>29</v>
      </c>
      <c r="I582">
        <v>15</v>
      </c>
      <c r="J582">
        <v>12</v>
      </c>
      <c r="K582">
        <v>0.85023848999999996</v>
      </c>
      <c r="L582">
        <v>4.0309317999999997E-2</v>
      </c>
      <c r="M582">
        <v>0.66631578999999996</v>
      </c>
      <c r="N582">
        <v>0.80644358100000002</v>
      </c>
      <c r="O582">
        <v>0.84435483899999997</v>
      </c>
      <c r="P582">
        <v>0.90573034399999997</v>
      </c>
      <c r="Q582">
        <v>0.94958333299999997</v>
      </c>
      <c r="R582">
        <v>9.9286763E-2</v>
      </c>
      <c r="S582"/>
    </row>
    <row r="583" spans="1:19" ht="19" customHeight="1" x14ac:dyDescent="0.2">
      <c r="A583" t="s">
        <v>23</v>
      </c>
      <c r="B583" t="s">
        <v>355</v>
      </c>
      <c r="C583" t="s">
        <v>505</v>
      </c>
      <c r="D583" t="s">
        <v>3</v>
      </c>
      <c r="E583" t="s">
        <v>12</v>
      </c>
      <c r="F583" t="s">
        <v>324</v>
      </c>
      <c r="G583" t="s">
        <v>93</v>
      </c>
      <c r="H583" t="s">
        <v>279</v>
      </c>
      <c r="I583">
        <v>15</v>
      </c>
      <c r="J583">
        <v>14</v>
      </c>
      <c r="K583">
        <v>0.85722056700000004</v>
      </c>
      <c r="L583">
        <v>4.0171239999999997E-2</v>
      </c>
      <c r="M583">
        <v>0.74203821700000006</v>
      </c>
      <c r="N583">
        <v>0.78471677799999995</v>
      </c>
      <c r="O583">
        <v>0.88563380300000005</v>
      </c>
      <c r="P583">
        <v>0.91594012700000005</v>
      </c>
      <c r="Q583">
        <v>0.94387096800000003</v>
      </c>
      <c r="R583">
        <v>0.13122334899999999</v>
      </c>
      <c r="S583"/>
    </row>
    <row r="584" spans="1:19" ht="19" customHeight="1" x14ac:dyDescent="0.2">
      <c r="A584" t="s">
        <v>23</v>
      </c>
      <c r="B584" t="s">
        <v>355</v>
      </c>
      <c r="C584" t="s">
        <v>505</v>
      </c>
      <c r="D584" t="s">
        <v>3</v>
      </c>
      <c r="E584" t="s">
        <v>12</v>
      </c>
      <c r="F584" t="s">
        <v>433</v>
      </c>
      <c r="G584" t="s">
        <v>41</v>
      </c>
      <c r="H584" t="s">
        <v>118</v>
      </c>
      <c r="I584">
        <v>16</v>
      </c>
      <c r="J584">
        <v>7</v>
      </c>
      <c r="K584">
        <v>0.80014189499999999</v>
      </c>
      <c r="L584">
        <v>4.5363721000000003E-2</v>
      </c>
      <c r="M584">
        <v>0.58969696999999999</v>
      </c>
      <c r="N584">
        <v>0.76593829999999996</v>
      </c>
      <c r="O584">
        <v>0.82822150699999997</v>
      </c>
      <c r="P584">
        <v>0.846552419</v>
      </c>
      <c r="Q584">
        <v>0.89319999999999999</v>
      </c>
      <c r="R584">
        <v>8.0614119999999997E-2</v>
      </c>
      <c r="S584"/>
    </row>
    <row r="585" spans="1:19" ht="19" customHeight="1" x14ac:dyDescent="0.2">
      <c r="A585" t="s">
        <v>23</v>
      </c>
      <c r="B585" t="s">
        <v>355</v>
      </c>
      <c r="C585" t="s">
        <v>505</v>
      </c>
      <c r="D585" t="s">
        <v>3</v>
      </c>
      <c r="E585" t="s">
        <v>12</v>
      </c>
      <c r="F585" t="s">
        <v>436</v>
      </c>
      <c r="G585" t="s">
        <v>76</v>
      </c>
      <c r="H585" t="s">
        <v>187</v>
      </c>
      <c r="I585">
        <v>28</v>
      </c>
      <c r="J585">
        <v>14</v>
      </c>
      <c r="K585">
        <v>0.83099850799999997</v>
      </c>
      <c r="L585">
        <v>3.015528E-2</v>
      </c>
      <c r="M585">
        <v>0.64805970199999996</v>
      </c>
      <c r="N585">
        <v>0.77394506600000001</v>
      </c>
      <c r="O585">
        <v>0.84276227800000003</v>
      </c>
      <c r="P585">
        <v>0.90835776199999996</v>
      </c>
      <c r="Q585">
        <v>0.94179347800000002</v>
      </c>
      <c r="R585">
        <v>0.134412696</v>
      </c>
      <c r="S585"/>
    </row>
    <row r="586" spans="1:19" ht="19" customHeight="1" x14ac:dyDescent="0.2">
      <c r="A586" t="s">
        <v>23</v>
      </c>
      <c r="B586" t="s">
        <v>355</v>
      </c>
      <c r="C586" t="s">
        <v>505</v>
      </c>
      <c r="D586" t="s">
        <v>3</v>
      </c>
      <c r="E586" t="s">
        <v>12</v>
      </c>
      <c r="F586" t="s">
        <v>324</v>
      </c>
      <c r="G586" t="s">
        <v>132</v>
      </c>
      <c r="H586" t="s">
        <v>153</v>
      </c>
      <c r="I586">
        <v>42</v>
      </c>
      <c r="J586">
        <v>31</v>
      </c>
      <c r="K586">
        <v>0.82382654899999996</v>
      </c>
      <c r="L586">
        <v>2.3867316999999999E-2</v>
      </c>
      <c r="M586">
        <v>0.60726190499999999</v>
      </c>
      <c r="N586">
        <v>0.78209662800000002</v>
      </c>
      <c r="O586">
        <v>0.82987191900000001</v>
      </c>
      <c r="P586">
        <v>0.86767243599999999</v>
      </c>
      <c r="Q586">
        <v>0.96625000000000005</v>
      </c>
      <c r="R586">
        <v>8.5575808000000003E-2</v>
      </c>
      <c r="S586"/>
    </row>
    <row r="587" spans="1:19" ht="19" customHeight="1" x14ac:dyDescent="0.2">
      <c r="A587" t="s">
        <v>23</v>
      </c>
      <c r="B587" t="s">
        <v>355</v>
      </c>
      <c r="C587" t="s">
        <v>505</v>
      </c>
      <c r="D587" t="s">
        <v>3</v>
      </c>
      <c r="E587" t="s">
        <v>12</v>
      </c>
      <c r="F587" t="s">
        <v>436</v>
      </c>
      <c r="G587" t="s">
        <v>78</v>
      </c>
      <c r="H587" t="s">
        <v>230</v>
      </c>
      <c r="I587">
        <v>16</v>
      </c>
      <c r="J587">
        <v>13</v>
      </c>
      <c r="K587">
        <v>0.80443567900000001</v>
      </c>
      <c r="L587">
        <v>2.3304245000000001E-2</v>
      </c>
      <c r="M587">
        <v>0.72779411800000005</v>
      </c>
      <c r="N587">
        <v>0.77985585199999996</v>
      </c>
      <c r="O587">
        <v>0.81298022599999997</v>
      </c>
      <c r="P587">
        <v>0.833938874</v>
      </c>
      <c r="Q587">
        <v>0.88511627900000001</v>
      </c>
      <c r="R587">
        <v>5.4083022000000001E-2</v>
      </c>
      <c r="S587"/>
    </row>
    <row r="588" spans="1:19" ht="19" customHeight="1" x14ac:dyDescent="0.2">
      <c r="A588" t="s">
        <v>23</v>
      </c>
      <c r="B588" t="s">
        <v>355</v>
      </c>
      <c r="C588" t="s">
        <v>505</v>
      </c>
      <c r="D588" t="s">
        <v>3</v>
      </c>
      <c r="E588" t="s">
        <v>12</v>
      </c>
      <c r="F588" t="s">
        <v>324</v>
      </c>
      <c r="G588" t="s">
        <v>73</v>
      </c>
      <c r="H588" t="s">
        <v>227</v>
      </c>
      <c r="I588">
        <v>24</v>
      </c>
      <c r="J588">
        <v>22</v>
      </c>
      <c r="K588">
        <v>0.85424287700000001</v>
      </c>
      <c r="L588">
        <v>3.1948377999999999E-2</v>
      </c>
      <c r="M588">
        <v>0.68104347799999998</v>
      </c>
      <c r="N588">
        <v>0.792941177</v>
      </c>
      <c r="O588">
        <v>0.862165179</v>
      </c>
      <c r="P588">
        <v>0.91239743600000001</v>
      </c>
      <c r="Q588">
        <v>0.97105263200000003</v>
      </c>
      <c r="R588">
        <v>0.119456259</v>
      </c>
      <c r="S588"/>
    </row>
    <row r="589" spans="1:19" ht="19" customHeight="1" x14ac:dyDescent="0.2">
      <c r="A589" t="s">
        <v>23</v>
      </c>
      <c r="B589" t="s">
        <v>355</v>
      </c>
      <c r="C589" t="s">
        <v>505</v>
      </c>
      <c r="D589" t="s">
        <v>3</v>
      </c>
      <c r="E589" t="s">
        <v>12</v>
      </c>
      <c r="F589" t="s">
        <v>436</v>
      </c>
      <c r="G589" t="s">
        <v>78</v>
      </c>
      <c r="H589" t="s">
        <v>92</v>
      </c>
      <c r="I589">
        <v>56</v>
      </c>
      <c r="J589">
        <v>42</v>
      </c>
      <c r="K589">
        <v>0.834125173</v>
      </c>
      <c r="L589">
        <v>1.8813949999999999E-2</v>
      </c>
      <c r="M589">
        <v>0.66938775500000003</v>
      </c>
      <c r="N589">
        <v>0.78564102599999996</v>
      </c>
      <c r="O589">
        <v>0.85062334399999995</v>
      </c>
      <c r="P589">
        <v>0.88202621000000003</v>
      </c>
      <c r="Q589">
        <v>0.97750000000000004</v>
      </c>
      <c r="R589">
        <v>9.6385183999999999E-2</v>
      </c>
      <c r="S589"/>
    </row>
    <row r="590" spans="1:19" ht="19" customHeight="1" x14ac:dyDescent="0.2">
      <c r="A590" t="s">
        <v>23</v>
      </c>
      <c r="B590" t="s">
        <v>355</v>
      </c>
      <c r="C590" t="s">
        <v>505</v>
      </c>
      <c r="D590" t="s">
        <v>3</v>
      </c>
      <c r="E590" t="s">
        <v>12</v>
      </c>
      <c r="F590" t="s">
        <v>436</v>
      </c>
      <c r="G590" t="s">
        <v>21</v>
      </c>
      <c r="H590" t="s">
        <v>27</v>
      </c>
      <c r="I590">
        <v>92</v>
      </c>
      <c r="J590">
        <v>52</v>
      </c>
      <c r="K590">
        <v>0.80777759800000004</v>
      </c>
      <c r="L590">
        <v>1.3839094999999999E-2</v>
      </c>
      <c r="M590">
        <v>0.62913043499999999</v>
      </c>
      <c r="N590">
        <v>0.77045087999999995</v>
      </c>
      <c r="O590">
        <v>0.808300562</v>
      </c>
      <c r="P590">
        <v>0.85902162900000001</v>
      </c>
      <c r="Q590">
        <v>0.924603175</v>
      </c>
      <c r="R590">
        <v>8.8570749000000004E-2</v>
      </c>
      <c r="S590"/>
    </row>
    <row r="591" spans="1:19" ht="19" customHeight="1" x14ac:dyDescent="0.2">
      <c r="A591" t="s">
        <v>23</v>
      </c>
      <c r="B591" t="s">
        <v>355</v>
      </c>
      <c r="C591" t="s">
        <v>505</v>
      </c>
      <c r="D591" t="s">
        <v>3</v>
      </c>
      <c r="E591" t="s">
        <v>12</v>
      </c>
      <c r="F591" t="s">
        <v>324</v>
      </c>
      <c r="G591" t="s">
        <v>78</v>
      </c>
      <c r="H591" t="s">
        <v>275</v>
      </c>
      <c r="I591">
        <v>18</v>
      </c>
      <c r="J591">
        <v>16</v>
      </c>
      <c r="K591">
        <v>0.831200885</v>
      </c>
      <c r="L591">
        <v>2.1503622E-2</v>
      </c>
      <c r="M591">
        <v>0.765625</v>
      </c>
      <c r="N591">
        <v>0.80044540200000003</v>
      </c>
      <c r="O591">
        <v>0.82102662199999998</v>
      </c>
      <c r="P591">
        <v>0.84747799300000004</v>
      </c>
      <c r="Q591">
        <v>0.92944444400000004</v>
      </c>
      <c r="R591">
        <v>4.7032590999999999E-2</v>
      </c>
      <c r="S591"/>
    </row>
    <row r="592" spans="1:19" ht="19" customHeight="1" x14ac:dyDescent="0.2">
      <c r="A592" t="s">
        <v>23</v>
      </c>
      <c r="B592" t="s">
        <v>355</v>
      </c>
      <c r="C592" t="s">
        <v>505</v>
      </c>
      <c r="D592" t="s">
        <v>3</v>
      </c>
      <c r="E592" t="s">
        <v>12</v>
      </c>
      <c r="F592" t="s">
        <v>324</v>
      </c>
      <c r="G592" t="s">
        <v>41</v>
      </c>
      <c r="H592" t="s">
        <v>289</v>
      </c>
      <c r="I592">
        <v>17</v>
      </c>
      <c r="J592">
        <v>12</v>
      </c>
      <c r="K592">
        <v>0.83616505299999999</v>
      </c>
      <c r="L592">
        <v>2.8506956E-2</v>
      </c>
      <c r="M592">
        <v>0.76790697699999999</v>
      </c>
      <c r="N592">
        <v>0.79813953500000001</v>
      </c>
      <c r="O592">
        <v>0.82269230800000004</v>
      </c>
      <c r="P592">
        <v>0.85499999999999998</v>
      </c>
      <c r="Q592">
        <v>0.97105263200000003</v>
      </c>
      <c r="R592">
        <v>5.6860464999999999E-2</v>
      </c>
      <c r="S592"/>
    </row>
    <row r="593" spans="1:19" ht="19" customHeight="1" x14ac:dyDescent="0.2">
      <c r="A593" t="s">
        <v>23</v>
      </c>
      <c r="B593" t="s">
        <v>355</v>
      </c>
      <c r="C593" t="s">
        <v>505</v>
      </c>
      <c r="D593" t="s">
        <v>3</v>
      </c>
      <c r="E593" t="s">
        <v>12</v>
      </c>
      <c r="F593" t="s">
        <v>324</v>
      </c>
      <c r="G593" t="s">
        <v>37</v>
      </c>
      <c r="H593" t="s">
        <v>142</v>
      </c>
      <c r="I593">
        <v>45</v>
      </c>
      <c r="J593">
        <v>31</v>
      </c>
      <c r="K593">
        <v>0.86743429599999999</v>
      </c>
      <c r="L593">
        <v>1.7194191000000001E-2</v>
      </c>
      <c r="M593">
        <v>0.695333333</v>
      </c>
      <c r="N593">
        <v>0.83799999999999997</v>
      </c>
      <c r="O593">
        <v>0.86208333299999995</v>
      </c>
      <c r="P593">
        <v>0.9090625</v>
      </c>
      <c r="Q593">
        <v>0.98277777799999999</v>
      </c>
      <c r="R593">
        <v>7.1062500000000001E-2</v>
      </c>
      <c r="S593"/>
    </row>
    <row r="594" spans="1:19" ht="19" customHeight="1" x14ac:dyDescent="0.2">
      <c r="A594" t="s">
        <v>23</v>
      </c>
      <c r="B594" t="s">
        <v>355</v>
      </c>
      <c r="C594" t="s">
        <v>505</v>
      </c>
      <c r="D594" t="s">
        <v>3</v>
      </c>
      <c r="E594" t="s">
        <v>12</v>
      </c>
      <c r="F594" t="s">
        <v>324</v>
      </c>
      <c r="G594" t="s">
        <v>116</v>
      </c>
      <c r="H594" t="s">
        <v>246</v>
      </c>
      <c r="I594">
        <v>21</v>
      </c>
      <c r="J594">
        <v>13</v>
      </c>
      <c r="K594">
        <v>0.80050728400000004</v>
      </c>
      <c r="L594">
        <v>2.7045883999999999E-2</v>
      </c>
      <c r="M594">
        <v>0.66938775500000003</v>
      </c>
      <c r="N594">
        <v>0.77297297300000001</v>
      </c>
      <c r="O594">
        <v>0.79731543599999999</v>
      </c>
      <c r="P594">
        <v>0.81969696999999997</v>
      </c>
      <c r="Q594">
        <v>0.96250000000000002</v>
      </c>
      <c r="R594">
        <v>4.6723997000000003E-2</v>
      </c>
      <c r="S594"/>
    </row>
    <row r="595" spans="1:19" ht="19" customHeight="1" x14ac:dyDescent="0.2">
      <c r="A595" t="s">
        <v>23</v>
      </c>
      <c r="B595" t="s">
        <v>355</v>
      </c>
      <c r="C595" t="s">
        <v>505</v>
      </c>
      <c r="D595" t="s">
        <v>3</v>
      </c>
      <c r="E595" t="s">
        <v>12</v>
      </c>
      <c r="F595" t="s">
        <v>324</v>
      </c>
      <c r="G595" t="s">
        <v>132</v>
      </c>
      <c r="H595" t="s">
        <v>220</v>
      </c>
      <c r="I595">
        <v>23</v>
      </c>
      <c r="J595">
        <v>18</v>
      </c>
      <c r="K595">
        <v>0.80957115700000004</v>
      </c>
      <c r="L595">
        <v>3.2574600000000002E-2</v>
      </c>
      <c r="M595">
        <v>0.58398305100000003</v>
      </c>
      <c r="N595">
        <v>0.76116774200000004</v>
      </c>
      <c r="O595">
        <v>0.82625000000000004</v>
      </c>
      <c r="P595">
        <v>0.85658343000000003</v>
      </c>
      <c r="Q595">
        <v>0.93333333299999999</v>
      </c>
      <c r="R595">
        <v>9.5415687999999999E-2</v>
      </c>
      <c r="S595"/>
    </row>
    <row r="596" spans="1:19" ht="19" customHeight="1" x14ac:dyDescent="0.2">
      <c r="A596" t="s">
        <v>23</v>
      </c>
      <c r="B596" t="s">
        <v>355</v>
      </c>
      <c r="C596" t="s">
        <v>505</v>
      </c>
      <c r="D596" t="s">
        <v>3</v>
      </c>
      <c r="E596" t="s">
        <v>12</v>
      </c>
      <c r="F596" t="s">
        <v>324</v>
      </c>
      <c r="G596" t="s">
        <v>116</v>
      </c>
      <c r="H596" t="s">
        <v>214</v>
      </c>
      <c r="I596">
        <v>24</v>
      </c>
      <c r="J596">
        <v>22</v>
      </c>
      <c r="K596">
        <v>0.81478884600000001</v>
      </c>
      <c r="L596">
        <v>3.4014834000000001E-2</v>
      </c>
      <c r="M596">
        <v>0.58398305100000003</v>
      </c>
      <c r="N596">
        <v>0.77072674399999996</v>
      </c>
      <c r="O596">
        <v>0.80487715800000004</v>
      </c>
      <c r="P596">
        <v>0.87902212800000001</v>
      </c>
      <c r="Q596">
        <v>0.92539325800000005</v>
      </c>
      <c r="R596">
        <v>0.10829538399999999</v>
      </c>
      <c r="S596"/>
    </row>
    <row r="597" spans="1:19" ht="19" customHeight="1" x14ac:dyDescent="0.2">
      <c r="A597" t="s">
        <v>23</v>
      </c>
      <c r="B597" t="s">
        <v>355</v>
      </c>
      <c r="C597" t="s">
        <v>505</v>
      </c>
      <c r="D597" t="s">
        <v>3</v>
      </c>
      <c r="E597" t="s">
        <v>12</v>
      </c>
      <c r="F597" t="s">
        <v>435</v>
      </c>
      <c r="G597" t="s">
        <v>15</v>
      </c>
      <c r="H597" t="s">
        <v>75</v>
      </c>
      <c r="I597">
        <v>26</v>
      </c>
      <c r="J597">
        <v>19</v>
      </c>
      <c r="K597">
        <v>0.82251312499999996</v>
      </c>
      <c r="L597">
        <v>3.9334437999999999E-2</v>
      </c>
      <c r="M597">
        <v>0.57285714300000001</v>
      </c>
      <c r="N597">
        <v>0.79250327600000003</v>
      </c>
      <c r="O597">
        <v>0.84298701300000001</v>
      </c>
      <c r="P597">
        <v>0.89182055800000004</v>
      </c>
      <c r="Q597">
        <v>0.96250000000000002</v>
      </c>
      <c r="R597">
        <v>9.9317282000000007E-2</v>
      </c>
      <c r="S597"/>
    </row>
    <row r="598" spans="1:19" ht="19" customHeight="1" x14ac:dyDescent="0.2">
      <c r="A598" t="s">
        <v>23</v>
      </c>
      <c r="B598" t="s">
        <v>355</v>
      </c>
      <c r="C598" t="s">
        <v>505</v>
      </c>
      <c r="D598" t="s">
        <v>3</v>
      </c>
      <c r="E598" t="s">
        <v>12</v>
      </c>
      <c r="F598" t="s">
        <v>324</v>
      </c>
      <c r="G598" t="s">
        <v>66</v>
      </c>
      <c r="H598" t="s">
        <v>193</v>
      </c>
      <c r="I598">
        <v>40</v>
      </c>
      <c r="J598">
        <v>30</v>
      </c>
      <c r="K598">
        <v>0.83149137100000003</v>
      </c>
      <c r="L598">
        <v>1.8944999000000001E-2</v>
      </c>
      <c r="M598">
        <v>0.68081632700000005</v>
      </c>
      <c r="N598">
        <v>0.79497384699999996</v>
      </c>
      <c r="O598">
        <v>0.83356643399999997</v>
      </c>
      <c r="P598">
        <v>0.87696303099999995</v>
      </c>
      <c r="Q598">
        <v>0.92148936199999998</v>
      </c>
      <c r="R598">
        <v>8.1989184000000007E-2</v>
      </c>
      <c r="S598"/>
    </row>
    <row r="599" spans="1:19" ht="19" customHeight="1" x14ac:dyDescent="0.2">
      <c r="A599" t="s">
        <v>23</v>
      </c>
      <c r="B599" t="s">
        <v>355</v>
      </c>
      <c r="C599" t="s">
        <v>505</v>
      </c>
      <c r="D599" t="s">
        <v>3</v>
      </c>
      <c r="E599" t="s">
        <v>12</v>
      </c>
      <c r="F599" t="s">
        <v>324</v>
      </c>
      <c r="G599" t="s">
        <v>41</v>
      </c>
      <c r="H599" t="s">
        <v>264</v>
      </c>
      <c r="I599">
        <v>24</v>
      </c>
      <c r="J599">
        <v>14</v>
      </c>
      <c r="K599">
        <v>0.84015254100000003</v>
      </c>
      <c r="L599">
        <v>2.7456830000000002E-2</v>
      </c>
      <c r="M599">
        <v>0.66983333300000003</v>
      </c>
      <c r="N599">
        <v>0.81250369499999997</v>
      </c>
      <c r="O599">
        <v>0.83992457899999995</v>
      </c>
      <c r="P599">
        <v>0.87985215100000003</v>
      </c>
      <c r="Q599">
        <v>0.956842105</v>
      </c>
      <c r="R599">
        <v>6.7348456000000001E-2</v>
      </c>
      <c r="S599"/>
    </row>
    <row r="600" spans="1:19" ht="19" customHeight="1" x14ac:dyDescent="0.2">
      <c r="A600" t="s">
        <v>23</v>
      </c>
      <c r="B600" t="s">
        <v>355</v>
      </c>
      <c r="C600" t="s">
        <v>505</v>
      </c>
      <c r="D600" t="s">
        <v>3</v>
      </c>
      <c r="E600" t="s">
        <v>12</v>
      </c>
      <c r="F600" t="s">
        <v>436</v>
      </c>
      <c r="G600" t="s">
        <v>76</v>
      </c>
      <c r="H600" t="s">
        <v>183</v>
      </c>
      <c r="I600">
        <v>20</v>
      </c>
      <c r="J600">
        <v>12</v>
      </c>
      <c r="K600">
        <v>0.83909912900000005</v>
      </c>
      <c r="L600">
        <v>2.5875490000000001E-2</v>
      </c>
      <c r="M600">
        <v>0.75777777800000001</v>
      </c>
      <c r="N600">
        <v>0.798297794</v>
      </c>
      <c r="O600">
        <v>0.84152373700000005</v>
      </c>
      <c r="P600">
        <v>0.86748611099999995</v>
      </c>
      <c r="Q600">
        <v>0.93689655199999999</v>
      </c>
      <c r="R600">
        <v>6.9188316999999999E-2</v>
      </c>
      <c r="S600"/>
    </row>
    <row r="601" spans="1:19" ht="19" customHeight="1" x14ac:dyDescent="0.2">
      <c r="A601" t="s">
        <v>23</v>
      </c>
      <c r="B601" t="s">
        <v>355</v>
      </c>
      <c r="C601" t="s">
        <v>505</v>
      </c>
      <c r="D601" t="s">
        <v>3</v>
      </c>
      <c r="E601" t="s">
        <v>12</v>
      </c>
      <c r="F601" t="s">
        <v>324</v>
      </c>
      <c r="G601" t="s">
        <v>66</v>
      </c>
      <c r="H601" t="s">
        <v>158</v>
      </c>
      <c r="I601">
        <v>34</v>
      </c>
      <c r="J601">
        <v>24</v>
      </c>
      <c r="K601">
        <v>0.81539632100000004</v>
      </c>
      <c r="L601">
        <v>2.2248351999999999E-2</v>
      </c>
      <c r="M601">
        <v>0.65722222200000002</v>
      </c>
      <c r="N601">
        <v>0.77584638800000005</v>
      </c>
      <c r="O601">
        <v>0.81234848500000001</v>
      </c>
      <c r="P601">
        <v>0.85582752600000001</v>
      </c>
      <c r="Q601">
        <v>0.94695652200000002</v>
      </c>
      <c r="R601">
        <v>7.9981139000000007E-2</v>
      </c>
      <c r="S601"/>
    </row>
    <row r="602" spans="1:19" ht="19" customHeight="1" x14ac:dyDescent="0.2">
      <c r="A602" t="s">
        <v>23</v>
      </c>
      <c r="B602" t="s">
        <v>355</v>
      </c>
      <c r="C602" t="s">
        <v>505</v>
      </c>
      <c r="D602" t="s">
        <v>3</v>
      </c>
      <c r="E602" t="s">
        <v>12</v>
      </c>
      <c r="F602" t="s">
        <v>435</v>
      </c>
      <c r="G602" t="s">
        <v>78</v>
      </c>
      <c r="H602" t="s">
        <v>79</v>
      </c>
      <c r="I602">
        <v>16</v>
      </c>
      <c r="J602">
        <v>12</v>
      </c>
      <c r="K602">
        <v>0.86494347000000005</v>
      </c>
      <c r="L602">
        <v>2.4584143999999999E-2</v>
      </c>
      <c r="M602">
        <v>0.78235294099999997</v>
      </c>
      <c r="N602">
        <v>0.83555357100000005</v>
      </c>
      <c r="O602">
        <v>0.861880286</v>
      </c>
      <c r="P602">
        <v>0.89749060199999997</v>
      </c>
      <c r="Q602">
        <v>0.96250000000000002</v>
      </c>
      <c r="R602">
        <v>6.1937029999999997E-2</v>
      </c>
      <c r="S602"/>
    </row>
    <row r="603" spans="1:19" ht="19" customHeight="1" x14ac:dyDescent="0.2">
      <c r="A603" t="s">
        <v>23</v>
      </c>
      <c r="B603" t="s">
        <v>355</v>
      </c>
      <c r="C603" t="s">
        <v>505</v>
      </c>
      <c r="D603" t="s">
        <v>3</v>
      </c>
      <c r="E603" t="s">
        <v>12</v>
      </c>
      <c r="F603" t="s">
        <v>435</v>
      </c>
      <c r="G603" t="s">
        <v>41</v>
      </c>
      <c r="H603" t="s">
        <v>42</v>
      </c>
      <c r="I603">
        <v>69</v>
      </c>
      <c r="J603">
        <v>32</v>
      </c>
      <c r="K603">
        <v>0.84221253200000001</v>
      </c>
      <c r="L603">
        <v>1.680369E-2</v>
      </c>
      <c r="M603">
        <v>0.63178082199999996</v>
      </c>
      <c r="N603">
        <v>0.80927083300000002</v>
      </c>
      <c r="O603">
        <v>0.85052631599999995</v>
      </c>
      <c r="P603">
        <v>0.89056871999999998</v>
      </c>
      <c r="Q603">
        <v>0.95046874999999997</v>
      </c>
      <c r="R603">
        <v>8.1297886999999999E-2</v>
      </c>
      <c r="S603"/>
    </row>
    <row r="604" spans="1:19" ht="19" customHeight="1" x14ac:dyDescent="0.2">
      <c r="A604" t="s">
        <v>23</v>
      </c>
      <c r="B604" t="s">
        <v>355</v>
      </c>
      <c r="C604" t="s">
        <v>505</v>
      </c>
      <c r="D604" t="s">
        <v>3</v>
      </c>
      <c r="E604" t="s">
        <v>12</v>
      </c>
      <c r="F604" t="s">
        <v>436</v>
      </c>
      <c r="G604" t="s">
        <v>41</v>
      </c>
      <c r="H604" t="s">
        <v>80</v>
      </c>
      <c r="I604">
        <v>35</v>
      </c>
      <c r="J604">
        <v>24</v>
      </c>
      <c r="K604">
        <v>0.79894689799999996</v>
      </c>
      <c r="L604">
        <v>2.1101981999999998E-2</v>
      </c>
      <c r="M604">
        <v>0.65428571400000002</v>
      </c>
      <c r="N604">
        <v>0.76904039700000004</v>
      </c>
      <c r="O604">
        <v>0.79813953500000001</v>
      </c>
      <c r="P604">
        <v>0.84420454599999994</v>
      </c>
      <c r="Q604">
        <v>0.91555555600000005</v>
      </c>
      <c r="R604">
        <v>7.5164149E-2</v>
      </c>
      <c r="S604"/>
    </row>
    <row r="605" spans="1:19" ht="19" customHeight="1" x14ac:dyDescent="0.2">
      <c r="A605" t="s">
        <v>23</v>
      </c>
      <c r="B605" t="s">
        <v>355</v>
      </c>
      <c r="C605" t="s">
        <v>505</v>
      </c>
      <c r="D605" t="s">
        <v>3</v>
      </c>
      <c r="E605" t="s">
        <v>12</v>
      </c>
      <c r="F605" t="s">
        <v>324</v>
      </c>
      <c r="G605" t="s">
        <v>15</v>
      </c>
      <c r="H605" t="s">
        <v>69</v>
      </c>
      <c r="I605">
        <v>92</v>
      </c>
      <c r="J605">
        <v>62</v>
      </c>
      <c r="K605">
        <v>0.86845221299999997</v>
      </c>
      <c r="L605">
        <v>1.394945E-2</v>
      </c>
      <c r="M605">
        <v>0.60921875000000003</v>
      </c>
      <c r="N605">
        <v>0.84964130400000004</v>
      </c>
      <c r="O605">
        <v>0.87662234000000006</v>
      </c>
      <c r="P605">
        <v>0.91490218599999995</v>
      </c>
      <c r="Q605">
        <v>0.97968750000000004</v>
      </c>
      <c r="R605">
        <v>6.5260882000000006E-2</v>
      </c>
      <c r="S605"/>
    </row>
    <row r="606" spans="1:19" ht="19" customHeight="1" x14ac:dyDescent="0.2">
      <c r="A606" t="s">
        <v>23</v>
      </c>
      <c r="B606" t="s">
        <v>355</v>
      </c>
      <c r="C606" t="s">
        <v>505</v>
      </c>
      <c r="D606" t="s">
        <v>3</v>
      </c>
      <c r="E606" t="s">
        <v>12</v>
      </c>
      <c r="F606" t="s">
        <v>436</v>
      </c>
      <c r="G606" t="s">
        <v>41</v>
      </c>
      <c r="H606" t="s">
        <v>147</v>
      </c>
      <c r="I606">
        <v>23</v>
      </c>
      <c r="J606">
        <v>19</v>
      </c>
      <c r="K606">
        <v>0.84571203500000003</v>
      </c>
      <c r="L606">
        <v>2.4407580000000002E-2</v>
      </c>
      <c r="M606">
        <v>0.74470588199999999</v>
      </c>
      <c r="N606">
        <v>0.81640151500000002</v>
      </c>
      <c r="O606">
        <v>0.859390863</v>
      </c>
      <c r="P606">
        <v>0.88235714300000001</v>
      </c>
      <c r="Q606">
        <v>0.94033333299999999</v>
      </c>
      <c r="R606">
        <v>6.5955628000000002E-2</v>
      </c>
      <c r="S606"/>
    </row>
    <row r="607" spans="1:19" ht="19" customHeight="1" x14ac:dyDescent="0.2">
      <c r="A607" t="s">
        <v>23</v>
      </c>
      <c r="B607" t="s">
        <v>355</v>
      </c>
      <c r="C607" t="s">
        <v>505</v>
      </c>
      <c r="D607" t="s">
        <v>3</v>
      </c>
      <c r="E607" t="s">
        <v>12</v>
      </c>
      <c r="F607" t="s">
        <v>433</v>
      </c>
      <c r="G607" t="s">
        <v>15</v>
      </c>
      <c r="H607" t="s">
        <v>29</v>
      </c>
      <c r="I607">
        <v>103</v>
      </c>
      <c r="J607">
        <v>49</v>
      </c>
      <c r="K607">
        <v>0.81246276200000001</v>
      </c>
      <c r="L607">
        <v>1.3692813E-2</v>
      </c>
      <c r="M607">
        <v>0.57153846200000002</v>
      </c>
      <c r="N607">
        <v>0.77744514099999995</v>
      </c>
      <c r="O607">
        <v>0.817333333</v>
      </c>
      <c r="P607">
        <v>0.858800813</v>
      </c>
      <c r="Q607">
        <v>0.98277777799999999</v>
      </c>
      <c r="R607">
        <v>8.1355672000000004E-2</v>
      </c>
      <c r="S607"/>
    </row>
    <row r="608" spans="1:19" ht="19" customHeight="1" x14ac:dyDescent="0.2">
      <c r="A608" t="s">
        <v>23</v>
      </c>
      <c r="B608" t="s">
        <v>355</v>
      </c>
      <c r="C608" t="s">
        <v>505</v>
      </c>
      <c r="D608" t="s">
        <v>3</v>
      </c>
      <c r="E608" t="s">
        <v>12</v>
      </c>
      <c r="F608" t="s">
        <v>435</v>
      </c>
      <c r="G608" t="s">
        <v>21</v>
      </c>
      <c r="H608" t="s">
        <v>104</v>
      </c>
      <c r="I608">
        <v>23</v>
      </c>
      <c r="J608">
        <v>19</v>
      </c>
      <c r="K608">
        <v>0.84210876700000004</v>
      </c>
      <c r="L608">
        <v>3.5535943E-2</v>
      </c>
      <c r="M608">
        <v>0.64534883700000001</v>
      </c>
      <c r="N608">
        <v>0.80039204600000002</v>
      </c>
      <c r="O608">
        <v>0.84456521699999998</v>
      </c>
      <c r="P608">
        <v>0.89243826500000001</v>
      </c>
      <c r="Q608">
        <v>0.96250000000000002</v>
      </c>
      <c r="R608">
        <v>9.2046219999999998E-2</v>
      </c>
      <c r="S608"/>
    </row>
    <row r="609" spans="1:19" ht="19" customHeight="1" x14ac:dyDescent="0.2">
      <c r="A609" t="s">
        <v>23</v>
      </c>
      <c r="B609" t="s">
        <v>355</v>
      </c>
      <c r="C609" t="s">
        <v>505</v>
      </c>
      <c r="D609" t="s">
        <v>3</v>
      </c>
      <c r="E609" t="s">
        <v>12</v>
      </c>
      <c r="F609" t="s">
        <v>435</v>
      </c>
      <c r="G609" t="s">
        <v>21</v>
      </c>
      <c r="H609" t="s">
        <v>65</v>
      </c>
      <c r="I609">
        <v>49</v>
      </c>
      <c r="J609">
        <v>23</v>
      </c>
      <c r="K609">
        <v>0.82033934799999997</v>
      </c>
      <c r="L609">
        <v>2.3210817000000002E-2</v>
      </c>
      <c r="M609">
        <v>0.58398305100000003</v>
      </c>
      <c r="N609">
        <v>0.79140410999999999</v>
      </c>
      <c r="O609">
        <v>0.83394648800000004</v>
      </c>
      <c r="P609">
        <v>0.87455445499999995</v>
      </c>
      <c r="Q609">
        <v>0.956842105</v>
      </c>
      <c r="R609">
        <v>8.3150346E-2</v>
      </c>
      <c r="S609"/>
    </row>
    <row r="610" spans="1:19" ht="19" customHeight="1" x14ac:dyDescent="0.2">
      <c r="A610" t="s">
        <v>23</v>
      </c>
      <c r="B610" t="s">
        <v>355</v>
      </c>
      <c r="C610" t="s">
        <v>505</v>
      </c>
      <c r="D610" t="s">
        <v>3</v>
      </c>
      <c r="E610" t="s">
        <v>12</v>
      </c>
      <c r="F610" t="s">
        <v>431</v>
      </c>
      <c r="G610" t="s">
        <v>21</v>
      </c>
      <c r="H610" t="s">
        <v>22</v>
      </c>
      <c r="I610">
        <v>59</v>
      </c>
      <c r="J610">
        <v>31</v>
      </c>
      <c r="K610">
        <v>0.86258047299999996</v>
      </c>
      <c r="L610">
        <v>2.0351563E-2</v>
      </c>
      <c r="M610">
        <v>0.57959899800000003</v>
      </c>
      <c r="N610">
        <v>0.83908522500000005</v>
      </c>
      <c r="O610">
        <v>0.88673469400000005</v>
      </c>
      <c r="P610">
        <v>0.91575242700000004</v>
      </c>
      <c r="Q610">
        <v>0.95742857100000001</v>
      </c>
      <c r="R610">
        <v>7.6667203000000003E-2</v>
      </c>
      <c r="S610"/>
    </row>
    <row r="611" spans="1:19" ht="19" customHeight="1" x14ac:dyDescent="0.2">
      <c r="A611" t="s">
        <v>23</v>
      </c>
      <c r="B611" t="s">
        <v>355</v>
      </c>
      <c r="C611" t="s">
        <v>505</v>
      </c>
      <c r="D611" t="s">
        <v>3</v>
      </c>
      <c r="E611" t="s">
        <v>12</v>
      </c>
      <c r="F611" t="s">
        <v>431</v>
      </c>
      <c r="G611" t="s">
        <v>41</v>
      </c>
      <c r="H611" t="s">
        <v>42</v>
      </c>
      <c r="I611">
        <v>32</v>
      </c>
      <c r="J611">
        <v>20</v>
      </c>
      <c r="K611">
        <v>0.85204354999999998</v>
      </c>
      <c r="L611">
        <v>2.9846576999999999E-2</v>
      </c>
      <c r="M611">
        <v>0.57959899800000003</v>
      </c>
      <c r="N611">
        <v>0.824972123</v>
      </c>
      <c r="O611">
        <v>0.872809155</v>
      </c>
      <c r="P611">
        <v>0.911363162</v>
      </c>
      <c r="Q611">
        <v>0.94695652200000002</v>
      </c>
      <c r="R611">
        <v>8.6391039000000003E-2</v>
      </c>
      <c r="S611"/>
    </row>
    <row r="612" spans="1:19" ht="19" customHeight="1" x14ac:dyDescent="0.2">
      <c r="A612" t="s">
        <v>23</v>
      </c>
      <c r="B612" t="s">
        <v>355</v>
      </c>
      <c r="C612" t="s">
        <v>505</v>
      </c>
      <c r="D612" t="s">
        <v>3</v>
      </c>
      <c r="E612" t="s">
        <v>12</v>
      </c>
      <c r="F612" t="s">
        <v>324</v>
      </c>
      <c r="G612" t="s">
        <v>41</v>
      </c>
      <c r="H612" t="s">
        <v>127</v>
      </c>
      <c r="I612">
        <v>49</v>
      </c>
      <c r="J612">
        <v>36</v>
      </c>
      <c r="K612">
        <v>0.84583499799999995</v>
      </c>
      <c r="L612">
        <v>2.3287947999999999E-2</v>
      </c>
      <c r="M612">
        <v>0.65428571400000002</v>
      </c>
      <c r="N612">
        <v>0.79234234199999998</v>
      </c>
      <c r="O612">
        <v>0.84730673300000003</v>
      </c>
      <c r="P612">
        <v>0.89944444400000001</v>
      </c>
      <c r="Q612">
        <v>0.98518518499999996</v>
      </c>
      <c r="R612">
        <v>0.107102102</v>
      </c>
      <c r="S612"/>
    </row>
    <row r="613" spans="1:19" ht="19" customHeight="1" x14ac:dyDescent="0.2">
      <c r="A613" t="s">
        <v>23</v>
      </c>
      <c r="B613" t="s">
        <v>355</v>
      </c>
      <c r="C613" t="s">
        <v>505</v>
      </c>
      <c r="D613" t="s">
        <v>3</v>
      </c>
      <c r="E613" t="s">
        <v>12</v>
      </c>
      <c r="F613" t="s">
        <v>435</v>
      </c>
      <c r="G613" t="s">
        <v>41</v>
      </c>
      <c r="H613" t="s">
        <v>79</v>
      </c>
      <c r="I613">
        <v>31</v>
      </c>
      <c r="J613">
        <v>23</v>
      </c>
      <c r="K613">
        <v>0.86016751199999997</v>
      </c>
      <c r="L613">
        <v>1.7394216000000001E-2</v>
      </c>
      <c r="M613">
        <v>0.73579710099999995</v>
      </c>
      <c r="N613">
        <v>0.835232541</v>
      </c>
      <c r="O613">
        <v>0.85738095199999997</v>
      </c>
      <c r="P613">
        <v>0.89201465199999996</v>
      </c>
      <c r="Q613">
        <v>0.97727272700000001</v>
      </c>
      <c r="R613">
        <v>5.6782111000000003E-2</v>
      </c>
      <c r="S613"/>
    </row>
    <row r="614" spans="1:19" ht="19" customHeight="1" x14ac:dyDescent="0.2">
      <c r="A614" t="s">
        <v>23</v>
      </c>
      <c r="B614" t="s">
        <v>355</v>
      </c>
      <c r="C614" t="s">
        <v>505</v>
      </c>
      <c r="D614" t="s">
        <v>3</v>
      </c>
      <c r="E614" t="s">
        <v>12</v>
      </c>
      <c r="F614" t="s">
        <v>436</v>
      </c>
      <c r="G614" t="s">
        <v>73</v>
      </c>
      <c r="H614" t="s">
        <v>152</v>
      </c>
      <c r="I614">
        <v>23</v>
      </c>
      <c r="J614">
        <v>19</v>
      </c>
      <c r="K614">
        <v>0.86486532100000002</v>
      </c>
      <c r="L614">
        <v>3.0424315E-2</v>
      </c>
      <c r="M614">
        <v>0.68181818199999999</v>
      </c>
      <c r="N614">
        <v>0.82743552099999995</v>
      </c>
      <c r="O614">
        <v>0.878518519</v>
      </c>
      <c r="P614">
        <v>0.91388111900000002</v>
      </c>
      <c r="Q614">
        <v>0.97750000000000004</v>
      </c>
      <c r="R614">
        <v>8.6445597999999998E-2</v>
      </c>
      <c r="S614"/>
    </row>
    <row r="615" spans="1:19" ht="19" customHeight="1" x14ac:dyDescent="0.2">
      <c r="A615" t="s">
        <v>23</v>
      </c>
      <c r="B615" t="s">
        <v>355</v>
      </c>
      <c r="C615" t="s">
        <v>505</v>
      </c>
      <c r="D615" t="s">
        <v>3</v>
      </c>
      <c r="E615" t="s">
        <v>12</v>
      </c>
      <c r="F615" t="s">
        <v>435</v>
      </c>
      <c r="G615" t="s">
        <v>21</v>
      </c>
      <c r="H615" t="s">
        <v>28</v>
      </c>
      <c r="I615">
        <v>79</v>
      </c>
      <c r="J615">
        <v>39</v>
      </c>
      <c r="K615">
        <v>0.83820747699999998</v>
      </c>
      <c r="L615">
        <v>1.7103617000000002E-2</v>
      </c>
      <c r="M615">
        <v>0.57463888900000004</v>
      </c>
      <c r="N615">
        <v>0.81551412899999998</v>
      </c>
      <c r="O615">
        <v>0.85896551700000001</v>
      </c>
      <c r="P615">
        <v>0.881611111</v>
      </c>
      <c r="Q615">
        <v>0.95819444399999998</v>
      </c>
      <c r="R615">
        <v>6.6096981999999999E-2</v>
      </c>
      <c r="S615"/>
    </row>
    <row r="616" spans="1:19" ht="19" customHeight="1" x14ac:dyDescent="0.2">
      <c r="A616" t="s">
        <v>23</v>
      </c>
      <c r="B616" t="s">
        <v>355</v>
      </c>
      <c r="C616" t="s">
        <v>505</v>
      </c>
      <c r="D616" t="s">
        <v>3</v>
      </c>
      <c r="E616" t="s">
        <v>12</v>
      </c>
      <c r="F616" t="s">
        <v>324</v>
      </c>
      <c r="G616" t="s">
        <v>88</v>
      </c>
      <c r="H616" t="s">
        <v>89</v>
      </c>
      <c r="I616">
        <v>86</v>
      </c>
      <c r="J616">
        <v>49</v>
      </c>
      <c r="K616">
        <v>0.82963852599999999</v>
      </c>
      <c r="L616">
        <v>1.4192395E-2</v>
      </c>
      <c r="M616">
        <v>0.64805970199999996</v>
      </c>
      <c r="N616">
        <v>0.78210714299999995</v>
      </c>
      <c r="O616">
        <v>0.83246043599999997</v>
      </c>
      <c r="P616">
        <v>0.88093750000000004</v>
      </c>
      <c r="Q616">
        <v>0.94958333299999997</v>
      </c>
      <c r="R616">
        <v>9.8830356999999994E-2</v>
      </c>
      <c r="S616"/>
    </row>
    <row r="617" spans="1:19" ht="19" customHeight="1" x14ac:dyDescent="0.2">
      <c r="A617" t="s">
        <v>23</v>
      </c>
      <c r="B617" t="s">
        <v>355</v>
      </c>
      <c r="C617" t="s">
        <v>505</v>
      </c>
      <c r="D617" t="s">
        <v>3</v>
      </c>
      <c r="E617" t="s">
        <v>12</v>
      </c>
      <c r="F617" t="s">
        <v>324</v>
      </c>
      <c r="G617" t="s">
        <v>88</v>
      </c>
      <c r="H617" t="s">
        <v>179</v>
      </c>
      <c r="I617">
        <v>30</v>
      </c>
      <c r="J617">
        <v>21</v>
      </c>
      <c r="K617">
        <v>0.84490738399999998</v>
      </c>
      <c r="L617">
        <v>2.1989400999999999E-2</v>
      </c>
      <c r="M617">
        <v>0.71571428599999998</v>
      </c>
      <c r="N617">
        <v>0.80717307699999996</v>
      </c>
      <c r="O617">
        <v>0.85269565199999997</v>
      </c>
      <c r="P617">
        <v>0.88473209600000002</v>
      </c>
      <c r="Q617">
        <v>0.95416666699999997</v>
      </c>
      <c r="R617">
        <v>7.7559019000000007E-2</v>
      </c>
      <c r="S617"/>
    </row>
    <row r="618" spans="1:19" ht="19" customHeight="1" x14ac:dyDescent="0.2">
      <c r="A618" t="s">
        <v>23</v>
      </c>
      <c r="B618" t="s">
        <v>355</v>
      </c>
      <c r="C618" t="s">
        <v>505</v>
      </c>
      <c r="D618" t="s">
        <v>3</v>
      </c>
      <c r="E618" t="s">
        <v>12</v>
      </c>
      <c r="F618" t="s">
        <v>324</v>
      </c>
      <c r="G618" t="s">
        <v>41</v>
      </c>
      <c r="H618" t="s">
        <v>62</v>
      </c>
      <c r="I618">
        <v>143</v>
      </c>
      <c r="J618">
        <v>28</v>
      </c>
      <c r="K618">
        <v>0.85331815799999999</v>
      </c>
      <c r="L618">
        <v>7.942958E-3</v>
      </c>
      <c r="M618">
        <v>0.68666666700000001</v>
      </c>
      <c r="N618">
        <v>0.82282930099999996</v>
      </c>
      <c r="O618">
        <v>0.85540983599999998</v>
      </c>
      <c r="P618">
        <v>0.88635124300000001</v>
      </c>
      <c r="Q618">
        <v>0.94663755500000002</v>
      </c>
      <c r="R618">
        <v>6.3521941999999998E-2</v>
      </c>
      <c r="S618"/>
    </row>
    <row r="619" spans="1:19" ht="19" customHeight="1" x14ac:dyDescent="0.2">
      <c r="A619" t="s">
        <v>23</v>
      </c>
      <c r="B619" t="s">
        <v>355</v>
      </c>
      <c r="C619" t="s">
        <v>505</v>
      </c>
      <c r="D619" t="s">
        <v>3</v>
      </c>
      <c r="E619" t="s">
        <v>12</v>
      </c>
      <c r="F619" t="s">
        <v>324</v>
      </c>
      <c r="G619" t="s">
        <v>37</v>
      </c>
      <c r="H619" t="s">
        <v>121</v>
      </c>
      <c r="I619">
        <v>61</v>
      </c>
      <c r="J619">
        <v>22</v>
      </c>
      <c r="K619">
        <v>0.85354781999999996</v>
      </c>
      <c r="L619">
        <v>1.3221788999999999E-2</v>
      </c>
      <c r="M619">
        <v>0.74043478299999999</v>
      </c>
      <c r="N619">
        <v>0.82065789499999997</v>
      </c>
      <c r="O619">
        <v>0.85446428600000002</v>
      </c>
      <c r="P619">
        <v>0.89353846199999998</v>
      </c>
      <c r="Q619">
        <v>0.94140000000000001</v>
      </c>
      <c r="R619">
        <v>7.2880566999999993E-2</v>
      </c>
      <c r="S619"/>
    </row>
    <row r="620" spans="1:19" ht="19" customHeight="1" x14ac:dyDescent="0.2">
      <c r="A620" t="s">
        <v>23</v>
      </c>
      <c r="B620" t="s">
        <v>355</v>
      </c>
      <c r="C620" t="s">
        <v>505</v>
      </c>
      <c r="D620" t="s">
        <v>3</v>
      </c>
      <c r="E620" t="s">
        <v>12</v>
      </c>
      <c r="F620" t="s">
        <v>324</v>
      </c>
      <c r="G620" t="s">
        <v>132</v>
      </c>
      <c r="H620" t="s">
        <v>252</v>
      </c>
      <c r="I620">
        <v>21</v>
      </c>
      <c r="J620">
        <v>17</v>
      </c>
      <c r="K620">
        <v>0.84762039</v>
      </c>
      <c r="L620">
        <v>3.1805113000000003E-2</v>
      </c>
      <c r="M620">
        <v>0.72779411800000005</v>
      </c>
      <c r="N620">
        <v>0.787157895</v>
      </c>
      <c r="O620">
        <v>0.850515464</v>
      </c>
      <c r="P620">
        <v>0.90213636399999997</v>
      </c>
      <c r="Q620">
        <v>0.94857142900000002</v>
      </c>
      <c r="R620">
        <v>0.114978469</v>
      </c>
      <c r="S620"/>
    </row>
    <row r="621" spans="1:19" ht="19" customHeight="1" x14ac:dyDescent="0.2">
      <c r="A621" t="s">
        <v>23</v>
      </c>
      <c r="B621" t="s">
        <v>355</v>
      </c>
      <c r="C621" t="s">
        <v>505</v>
      </c>
      <c r="D621" t="s">
        <v>3</v>
      </c>
      <c r="E621" t="s">
        <v>12</v>
      </c>
      <c r="F621" t="s">
        <v>436</v>
      </c>
      <c r="G621" t="s">
        <v>21</v>
      </c>
      <c r="H621" t="s">
        <v>22</v>
      </c>
      <c r="I621">
        <v>122</v>
      </c>
      <c r="J621">
        <v>64</v>
      </c>
      <c r="K621">
        <v>0.83288367799999996</v>
      </c>
      <c r="L621">
        <v>1.208906E-2</v>
      </c>
      <c r="M621">
        <v>0.66290322599999996</v>
      </c>
      <c r="N621">
        <v>0.78671303299999995</v>
      </c>
      <c r="O621">
        <v>0.84149758500000005</v>
      </c>
      <c r="P621">
        <v>0.88619363399999995</v>
      </c>
      <c r="Q621">
        <v>0.97750000000000004</v>
      </c>
      <c r="R621">
        <v>9.9480601000000002E-2</v>
      </c>
      <c r="S621"/>
    </row>
    <row r="622" spans="1:19" ht="19" customHeight="1" x14ac:dyDescent="0.2">
      <c r="A622" t="s">
        <v>23</v>
      </c>
      <c r="B622" t="s">
        <v>355</v>
      </c>
      <c r="C622" t="s">
        <v>505</v>
      </c>
      <c r="D622" t="s">
        <v>3</v>
      </c>
      <c r="E622" t="s">
        <v>12</v>
      </c>
      <c r="F622" t="s">
        <v>436</v>
      </c>
      <c r="G622" t="s">
        <v>21</v>
      </c>
      <c r="H622" t="s">
        <v>103</v>
      </c>
      <c r="I622">
        <v>23</v>
      </c>
      <c r="J622">
        <v>17</v>
      </c>
      <c r="K622">
        <v>0.85577642799999998</v>
      </c>
      <c r="L622">
        <v>2.5444904000000001E-2</v>
      </c>
      <c r="M622">
        <v>0.71969230799999995</v>
      </c>
      <c r="N622">
        <v>0.819918182</v>
      </c>
      <c r="O622">
        <v>0.864375</v>
      </c>
      <c r="P622">
        <v>0.90875181999999999</v>
      </c>
      <c r="Q622">
        <v>0.94033333299999999</v>
      </c>
      <c r="R622">
        <v>8.8833638000000006E-2</v>
      </c>
      <c r="S622"/>
    </row>
    <row r="623" spans="1:19" ht="19" customHeight="1" x14ac:dyDescent="0.2">
      <c r="A623" t="s">
        <v>23</v>
      </c>
      <c r="B623" t="s">
        <v>355</v>
      </c>
      <c r="C623" t="s">
        <v>505</v>
      </c>
      <c r="D623" t="s">
        <v>3</v>
      </c>
      <c r="E623" t="s">
        <v>12</v>
      </c>
      <c r="F623" t="s">
        <v>436</v>
      </c>
      <c r="G623" t="s">
        <v>93</v>
      </c>
      <c r="H623" t="s">
        <v>94</v>
      </c>
      <c r="I623">
        <v>60</v>
      </c>
      <c r="J623">
        <v>43</v>
      </c>
      <c r="K623">
        <v>0.820373452</v>
      </c>
      <c r="L623">
        <v>1.7213023000000001E-2</v>
      </c>
      <c r="M623">
        <v>0.67918367400000001</v>
      </c>
      <c r="N623">
        <v>0.77654107299999997</v>
      </c>
      <c r="O623">
        <v>0.83203678000000003</v>
      </c>
      <c r="P623">
        <v>0.86835864100000004</v>
      </c>
      <c r="Q623">
        <v>0.94387096800000003</v>
      </c>
      <c r="R623">
        <v>9.1817569000000002E-2</v>
      </c>
      <c r="S623"/>
    </row>
    <row r="624" spans="1:19" ht="19" customHeight="1" x14ac:dyDescent="0.2">
      <c r="A624" t="s">
        <v>23</v>
      </c>
      <c r="B624" t="s">
        <v>355</v>
      </c>
      <c r="C624" t="s">
        <v>505</v>
      </c>
      <c r="D624" t="s">
        <v>3</v>
      </c>
      <c r="E624" t="s">
        <v>12</v>
      </c>
      <c r="F624" t="s">
        <v>436</v>
      </c>
      <c r="G624" t="s">
        <v>66</v>
      </c>
      <c r="H624" t="s">
        <v>150</v>
      </c>
      <c r="I624">
        <v>32</v>
      </c>
      <c r="J624">
        <v>25</v>
      </c>
      <c r="K624">
        <v>0.81870602100000001</v>
      </c>
      <c r="L624">
        <v>2.2862365999999999E-2</v>
      </c>
      <c r="M624">
        <v>0.695028902</v>
      </c>
      <c r="N624">
        <v>0.76786697299999995</v>
      </c>
      <c r="O624">
        <v>0.81779040400000003</v>
      </c>
      <c r="P624">
        <v>0.86387867699999998</v>
      </c>
      <c r="Q624">
        <v>0.94387096800000003</v>
      </c>
      <c r="R624">
        <v>9.6011704000000003E-2</v>
      </c>
      <c r="S624"/>
    </row>
    <row r="625" spans="1:19" ht="19" customHeight="1" x14ac:dyDescent="0.2">
      <c r="A625" t="s">
        <v>23</v>
      </c>
      <c r="B625" t="s">
        <v>355</v>
      </c>
      <c r="C625" t="s">
        <v>505</v>
      </c>
      <c r="D625" t="s">
        <v>3</v>
      </c>
      <c r="E625" t="s">
        <v>12</v>
      </c>
      <c r="F625" t="s">
        <v>433</v>
      </c>
      <c r="G625" t="s">
        <v>21</v>
      </c>
      <c r="H625" t="s">
        <v>27</v>
      </c>
      <c r="I625">
        <v>102</v>
      </c>
      <c r="J625">
        <v>48</v>
      </c>
      <c r="K625">
        <v>0.82402614799999996</v>
      </c>
      <c r="L625">
        <v>1.4839204999999999E-2</v>
      </c>
      <c r="M625">
        <v>0.57153846200000002</v>
      </c>
      <c r="N625">
        <v>0.78065057299999996</v>
      </c>
      <c r="O625">
        <v>0.82912946399999998</v>
      </c>
      <c r="P625">
        <v>0.87339934299999999</v>
      </c>
      <c r="Q625">
        <v>0.98518518499999996</v>
      </c>
      <c r="R625">
        <v>9.2748769999999994E-2</v>
      </c>
      <c r="S625"/>
    </row>
    <row r="626" spans="1:19" ht="19" customHeight="1" x14ac:dyDescent="0.2">
      <c r="A626" t="s">
        <v>23</v>
      </c>
      <c r="B626" t="s">
        <v>355</v>
      </c>
      <c r="C626" t="s">
        <v>505</v>
      </c>
      <c r="D626" t="s">
        <v>3</v>
      </c>
      <c r="E626" t="s">
        <v>12</v>
      </c>
      <c r="F626" t="s">
        <v>324</v>
      </c>
      <c r="G626" t="s">
        <v>212</v>
      </c>
      <c r="H626" t="s">
        <v>294</v>
      </c>
      <c r="I626">
        <v>15</v>
      </c>
      <c r="J626">
        <v>12</v>
      </c>
      <c r="K626">
        <v>0.88960647400000004</v>
      </c>
      <c r="L626">
        <v>3.6960872999999998E-2</v>
      </c>
      <c r="M626">
        <v>0.79055555600000005</v>
      </c>
      <c r="N626">
        <v>0.83239159900000004</v>
      </c>
      <c r="O626">
        <v>0.91230769199999995</v>
      </c>
      <c r="P626">
        <v>0.93156761399999999</v>
      </c>
      <c r="Q626">
        <v>0.97968750000000004</v>
      </c>
      <c r="R626">
        <v>9.9176015000000006E-2</v>
      </c>
      <c r="S626"/>
    </row>
    <row r="627" spans="1:19" ht="19" customHeight="1" x14ac:dyDescent="0.2">
      <c r="A627" t="s">
        <v>23</v>
      </c>
      <c r="B627" t="s">
        <v>355</v>
      </c>
      <c r="C627" t="s">
        <v>505</v>
      </c>
      <c r="D627" t="s">
        <v>3</v>
      </c>
      <c r="E627" t="s">
        <v>12</v>
      </c>
      <c r="F627" t="s">
        <v>436</v>
      </c>
      <c r="G627" t="s">
        <v>66</v>
      </c>
      <c r="H627" t="s">
        <v>67</v>
      </c>
      <c r="I627">
        <v>113</v>
      </c>
      <c r="J627">
        <v>61</v>
      </c>
      <c r="K627">
        <v>0.84123715300000002</v>
      </c>
      <c r="L627">
        <v>1.2612309E-2</v>
      </c>
      <c r="M627">
        <v>0.65</v>
      </c>
      <c r="N627">
        <v>0.792186732</v>
      </c>
      <c r="O627">
        <v>0.85333333300000003</v>
      </c>
      <c r="P627">
        <v>0.88809523800000001</v>
      </c>
      <c r="Q627">
        <v>0.97750000000000004</v>
      </c>
      <c r="R627">
        <v>9.5908506000000004E-2</v>
      </c>
      <c r="S627"/>
    </row>
    <row r="628" spans="1:19" ht="19" customHeight="1" x14ac:dyDescent="0.2">
      <c r="A628" t="s">
        <v>23</v>
      </c>
      <c r="B628" t="s">
        <v>355</v>
      </c>
      <c r="C628" t="s">
        <v>505</v>
      </c>
      <c r="D628" t="s">
        <v>3</v>
      </c>
      <c r="E628" t="s">
        <v>12</v>
      </c>
      <c r="F628" t="s">
        <v>433</v>
      </c>
      <c r="G628" t="s">
        <v>21</v>
      </c>
      <c r="H628" t="s">
        <v>65</v>
      </c>
      <c r="I628">
        <v>48</v>
      </c>
      <c r="J628">
        <v>26</v>
      </c>
      <c r="K628">
        <v>0.83371594500000001</v>
      </c>
      <c r="L628">
        <v>2.2126251999999999E-2</v>
      </c>
      <c r="M628">
        <v>0.66983333300000003</v>
      </c>
      <c r="N628">
        <v>0.79767582299999995</v>
      </c>
      <c r="O628">
        <v>0.83259259299999999</v>
      </c>
      <c r="P628">
        <v>0.87865848400000002</v>
      </c>
      <c r="Q628">
        <v>0.98518518499999996</v>
      </c>
      <c r="R628">
        <v>8.0982660999999997E-2</v>
      </c>
      <c r="S628"/>
    </row>
    <row r="629" spans="1:19" ht="19" customHeight="1" x14ac:dyDescent="0.2">
      <c r="A629" t="s">
        <v>23</v>
      </c>
      <c r="B629" t="s">
        <v>355</v>
      </c>
      <c r="C629" t="s">
        <v>505</v>
      </c>
      <c r="D629" t="s">
        <v>3</v>
      </c>
      <c r="E629" t="s">
        <v>12</v>
      </c>
      <c r="F629" t="s">
        <v>324</v>
      </c>
      <c r="G629" t="s">
        <v>78</v>
      </c>
      <c r="H629" t="s">
        <v>230</v>
      </c>
      <c r="I629">
        <v>21</v>
      </c>
      <c r="J629">
        <v>18</v>
      </c>
      <c r="K629">
        <v>0.81444884399999995</v>
      </c>
      <c r="L629">
        <v>2.0606747000000002E-2</v>
      </c>
      <c r="M629">
        <v>0.72779411800000005</v>
      </c>
      <c r="N629">
        <v>0.79474576299999999</v>
      </c>
      <c r="O629">
        <v>0.81955882400000002</v>
      </c>
      <c r="P629">
        <v>0.84297709899999995</v>
      </c>
      <c r="Q629">
        <v>0.88511627900000001</v>
      </c>
      <c r="R629">
        <v>4.8231336999999999E-2</v>
      </c>
      <c r="S629"/>
    </row>
    <row r="630" spans="1:19" ht="19" customHeight="1" x14ac:dyDescent="0.2">
      <c r="A630" t="s">
        <v>23</v>
      </c>
      <c r="B630" t="s">
        <v>355</v>
      </c>
      <c r="C630" t="s">
        <v>505</v>
      </c>
      <c r="D630" t="s">
        <v>3</v>
      </c>
      <c r="E630" t="s">
        <v>12</v>
      </c>
      <c r="F630" t="s">
        <v>324</v>
      </c>
      <c r="G630" t="s">
        <v>76</v>
      </c>
      <c r="H630" t="s">
        <v>130</v>
      </c>
      <c r="I630">
        <v>58</v>
      </c>
      <c r="J630">
        <v>28</v>
      </c>
      <c r="K630">
        <v>0.81325342300000003</v>
      </c>
      <c r="L630">
        <v>1.6805919999999998E-2</v>
      </c>
      <c r="M630">
        <v>0.65722222200000002</v>
      </c>
      <c r="N630">
        <v>0.77751122399999995</v>
      </c>
      <c r="O630">
        <v>0.80963151899999997</v>
      </c>
      <c r="P630">
        <v>0.85359903400000003</v>
      </c>
      <c r="Q630">
        <v>0.97499999999999998</v>
      </c>
      <c r="R630">
        <v>7.6087810000000006E-2</v>
      </c>
      <c r="S630"/>
    </row>
    <row r="631" spans="1:19" ht="19" customHeight="1" x14ac:dyDescent="0.2">
      <c r="A631" t="s">
        <v>23</v>
      </c>
      <c r="B631" t="s">
        <v>355</v>
      </c>
      <c r="C631" t="s">
        <v>505</v>
      </c>
      <c r="D631" t="s">
        <v>3</v>
      </c>
      <c r="E631" t="s">
        <v>12</v>
      </c>
      <c r="F631" t="s">
        <v>324</v>
      </c>
      <c r="G631" t="s">
        <v>37</v>
      </c>
      <c r="H631" t="s">
        <v>210</v>
      </c>
      <c r="I631">
        <v>19</v>
      </c>
      <c r="J631">
        <v>8</v>
      </c>
      <c r="K631">
        <v>0.88833085199999995</v>
      </c>
      <c r="L631">
        <v>2.5575769000000002E-2</v>
      </c>
      <c r="M631">
        <v>0.75777777800000001</v>
      </c>
      <c r="N631">
        <v>0.86920076400000001</v>
      </c>
      <c r="O631">
        <v>0.89500000000000002</v>
      </c>
      <c r="P631">
        <v>0.92033704999999999</v>
      </c>
      <c r="Q631">
        <v>0.97499999999999998</v>
      </c>
      <c r="R631">
        <v>5.1136286000000003E-2</v>
      </c>
      <c r="S631"/>
    </row>
    <row r="632" spans="1:19" ht="19" customHeight="1" x14ac:dyDescent="0.2">
      <c r="A632" t="s">
        <v>23</v>
      </c>
      <c r="B632" t="s">
        <v>355</v>
      </c>
      <c r="C632" t="s">
        <v>505</v>
      </c>
      <c r="D632" t="s">
        <v>3</v>
      </c>
      <c r="E632" t="s">
        <v>12</v>
      </c>
      <c r="F632" t="s">
        <v>324</v>
      </c>
      <c r="G632" t="s">
        <v>37</v>
      </c>
      <c r="H632" t="s">
        <v>104</v>
      </c>
      <c r="I632">
        <v>27</v>
      </c>
      <c r="J632">
        <v>20</v>
      </c>
      <c r="K632">
        <v>0.85361810999999999</v>
      </c>
      <c r="L632">
        <v>2.7236599E-2</v>
      </c>
      <c r="M632">
        <v>0.66938775500000003</v>
      </c>
      <c r="N632">
        <v>0.82222321399999998</v>
      </c>
      <c r="O632">
        <v>0.85499999999999998</v>
      </c>
      <c r="P632">
        <v>0.897548872</v>
      </c>
      <c r="Q632">
        <v>0.96250000000000002</v>
      </c>
      <c r="R632">
        <v>7.5325658000000004E-2</v>
      </c>
      <c r="S632"/>
    </row>
    <row r="633" spans="1:19" ht="19" customHeight="1" x14ac:dyDescent="0.2">
      <c r="A633" t="s">
        <v>23</v>
      </c>
      <c r="B633" t="s">
        <v>355</v>
      </c>
      <c r="C633" t="s">
        <v>505</v>
      </c>
      <c r="D633" t="s">
        <v>3</v>
      </c>
      <c r="E633" t="s">
        <v>12</v>
      </c>
      <c r="F633" t="s">
        <v>436</v>
      </c>
      <c r="G633" t="s">
        <v>41</v>
      </c>
      <c r="H633" t="s">
        <v>120</v>
      </c>
      <c r="I633">
        <v>20</v>
      </c>
      <c r="J633">
        <v>13</v>
      </c>
      <c r="K633">
        <v>0.86646967900000005</v>
      </c>
      <c r="L633">
        <v>3.0701243999999999E-2</v>
      </c>
      <c r="M633">
        <v>0.66938775500000003</v>
      </c>
      <c r="N633">
        <v>0.83275402399999998</v>
      </c>
      <c r="O633">
        <v>0.89523327500000005</v>
      </c>
      <c r="P633">
        <v>0.91785919500000002</v>
      </c>
      <c r="Q633">
        <v>0.924603175</v>
      </c>
      <c r="R633">
        <v>8.5105170999999993E-2</v>
      </c>
      <c r="S633"/>
    </row>
    <row r="634" spans="1:19" ht="19" customHeight="1" x14ac:dyDescent="0.2">
      <c r="A634" t="s">
        <v>23</v>
      </c>
      <c r="B634" t="s">
        <v>355</v>
      </c>
      <c r="C634" t="s">
        <v>505</v>
      </c>
      <c r="D634" t="s">
        <v>3</v>
      </c>
      <c r="E634" t="s">
        <v>12</v>
      </c>
      <c r="F634" t="s">
        <v>436</v>
      </c>
      <c r="G634" t="s">
        <v>21</v>
      </c>
      <c r="H634" t="s">
        <v>58</v>
      </c>
      <c r="I634">
        <v>49</v>
      </c>
      <c r="J634">
        <v>37</v>
      </c>
      <c r="K634">
        <v>0.84428916300000001</v>
      </c>
      <c r="L634">
        <v>1.6785815999999999E-2</v>
      </c>
      <c r="M634">
        <v>0.70721311499999995</v>
      </c>
      <c r="N634">
        <v>0.80500000000000005</v>
      </c>
      <c r="O634">
        <v>0.859390863</v>
      </c>
      <c r="P634">
        <v>0.89281250000000001</v>
      </c>
      <c r="Q634">
        <v>0.94033333299999999</v>
      </c>
      <c r="R634">
        <v>8.7812500000000002E-2</v>
      </c>
      <c r="S634"/>
    </row>
    <row r="635" spans="1:19" ht="19" customHeight="1" x14ac:dyDescent="0.2">
      <c r="A635" t="s">
        <v>23</v>
      </c>
      <c r="B635" t="s">
        <v>355</v>
      </c>
      <c r="C635" t="s">
        <v>505</v>
      </c>
      <c r="D635" t="s">
        <v>3</v>
      </c>
      <c r="E635" t="s">
        <v>12</v>
      </c>
      <c r="F635" t="s">
        <v>324</v>
      </c>
      <c r="G635" t="s">
        <v>76</v>
      </c>
      <c r="H635" t="s">
        <v>206</v>
      </c>
      <c r="I635">
        <v>20</v>
      </c>
      <c r="J635">
        <v>15</v>
      </c>
      <c r="K635">
        <v>0.83999804700000003</v>
      </c>
      <c r="L635">
        <v>3.3197035E-2</v>
      </c>
      <c r="M635">
        <v>0.68400000000000005</v>
      </c>
      <c r="N635">
        <v>0.82098502299999998</v>
      </c>
      <c r="O635">
        <v>0.84237151200000004</v>
      </c>
      <c r="P635">
        <v>0.88065634400000004</v>
      </c>
      <c r="Q635">
        <v>0.95416666699999997</v>
      </c>
      <c r="R635">
        <v>5.9671320999999999E-2</v>
      </c>
      <c r="S635"/>
    </row>
    <row r="636" spans="1:19" ht="19" customHeight="1" x14ac:dyDescent="0.2">
      <c r="A636" t="s">
        <v>23</v>
      </c>
      <c r="B636" t="s">
        <v>355</v>
      </c>
      <c r="C636" t="s">
        <v>505</v>
      </c>
      <c r="D636" t="s">
        <v>3</v>
      </c>
      <c r="E636" t="s">
        <v>12</v>
      </c>
      <c r="F636" t="s">
        <v>436</v>
      </c>
      <c r="G636" t="s">
        <v>15</v>
      </c>
      <c r="H636" t="s">
        <v>69</v>
      </c>
      <c r="I636">
        <v>26</v>
      </c>
      <c r="J636">
        <v>23</v>
      </c>
      <c r="K636">
        <v>0.86733641299999997</v>
      </c>
      <c r="L636">
        <v>2.3166584E-2</v>
      </c>
      <c r="M636">
        <v>0.74127659599999995</v>
      </c>
      <c r="N636">
        <v>0.84243859700000001</v>
      </c>
      <c r="O636">
        <v>0.86891129</v>
      </c>
      <c r="P636">
        <v>0.91582070699999996</v>
      </c>
      <c r="Q636">
        <v>0.96615384599999998</v>
      </c>
      <c r="R636">
        <v>7.3382111E-2</v>
      </c>
      <c r="S636"/>
    </row>
    <row r="637" spans="1:19" ht="19" customHeight="1" x14ac:dyDescent="0.2">
      <c r="A637" t="s">
        <v>23</v>
      </c>
      <c r="B637" t="s">
        <v>355</v>
      </c>
      <c r="C637" t="s">
        <v>505</v>
      </c>
      <c r="D637" t="s">
        <v>3</v>
      </c>
      <c r="E637" t="s">
        <v>12</v>
      </c>
      <c r="F637" t="s">
        <v>433</v>
      </c>
      <c r="G637" t="s">
        <v>21</v>
      </c>
      <c r="H637" t="s">
        <v>103</v>
      </c>
      <c r="I637">
        <v>18</v>
      </c>
      <c r="J637">
        <v>12</v>
      </c>
      <c r="K637">
        <v>0.847356204</v>
      </c>
      <c r="L637">
        <v>4.0863259999999998E-2</v>
      </c>
      <c r="M637">
        <v>0.665925926</v>
      </c>
      <c r="N637">
        <v>0.81164316199999997</v>
      </c>
      <c r="O637">
        <v>0.84735906900000002</v>
      </c>
      <c r="P637">
        <v>0.91025412100000003</v>
      </c>
      <c r="Q637">
        <v>0.96625000000000005</v>
      </c>
      <c r="R637">
        <v>9.8610958999999998E-2</v>
      </c>
      <c r="S637"/>
    </row>
    <row r="638" spans="1:19" ht="19" customHeight="1" x14ac:dyDescent="0.2">
      <c r="A638" t="s">
        <v>23</v>
      </c>
      <c r="B638" t="s">
        <v>355</v>
      </c>
      <c r="C638" t="s">
        <v>505</v>
      </c>
      <c r="D638" t="s">
        <v>3</v>
      </c>
      <c r="E638" t="s">
        <v>12</v>
      </c>
      <c r="F638" t="s">
        <v>434</v>
      </c>
      <c r="G638" t="s">
        <v>21</v>
      </c>
      <c r="H638" t="s">
        <v>22</v>
      </c>
      <c r="I638">
        <v>28</v>
      </c>
      <c r="J638">
        <v>19</v>
      </c>
      <c r="K638">
        <v>0.85667862699999997</v>
      </c>
      <c r="L638">
        <v>2.4938513999999998E-2</v>
      </c>
      <c r="M638">
        <v>0.68400000000000005</v>
      </c>
      <c r="N638">
        <v>0.83538793700000002</v>
      </c>
      <c r="O638">
        <v>0.86132773600000001</v>
      </c>
      <c r="P638">
        <v>0.89236069299999998</v>
      </c>
      <c r="Q638">
        <v>0.95416666699999997</v>
      </c>
      <c r="R638">
        <v>5.6972756999999999E-2</v>
      </c>
      <c r="S638"/>
    </row>
    <row r="639" spans="1:19" ht="19" customHeight="1" x14ac:dyDescent="0.2">
      <c r="A639" t="s">
        <v>23</v>
      </c>
      <c r="B639" t="s">
        <v>355</v>
      </c>
      <c r="C639" t="s">
        <v>505</v>
      </c>
      <c r="D639" t="s">
        <v>3</v>
      </c>
      <c r="E639" t="s">
        <v>12</v>
      </c>
      <c r="F639" t="s">
        <v>324</v>
      </c>
      <c r="G639" t="s">
        <v>76</v>
      </c>
      <c r="H639" t="s">
        <v>272</v>
      </c>
      <c r="I639">
        <v>20</v>
      </c>
      <c r="J639">
        <v>17</v>
      </c>
      <c r="K639">
        <v>0.86541664799999996</v>
      </c>
      <c r="L639">
        <v>3.0374750999999998E-2</v>
      </c>
      <c r="M639">
        <v>0.75777777800000001</v>
      </c>
      <c r="N639">
        <v>0.819557066</v>
      </c>
      <c r="O639">
        <v>0.86368421100000003</v>
      </c>
      <c r="P639">
        <v>0.92023109199999997</v>
      </c>
      <c r="Q639">
        <v>0.97750000000000004</v>
      </c>
      <c r="R639">
        <v>0.100674027</v>
      </c>
      <c r="S639"/>
    </row>
    <row r="640" spans="1:19" ht="19" customHeight="1" x14ac:dyDescent="0.2">
      <c r="A640" t="s">
        <v>23</v>
      </c>
      <c r="B640" t="s">
        <v>355</v>
      </c>
      <c r="C640" t="s">
        <v>505</v>
      </c>
      <c r="D640" t="s">
        <v>3</v>
      </c>
      <c r="E640" t="s">
        <v>12</v>
      </c>
      <c r="F640" t="s">
        <v>431</v>
      </c>
      <c r="G640" t="s">
        <v>37</v>
      </c>
      <c r="H640" t="s">
        <v>16</v>
      </c>
      <c r="I640">
        <v>54</v>
      </c>
      <c r="J640">
        <v>36</v>
      </c>
      <c r="K640">
        <v>0.87371184999999996</v>
      </c>
      <c r="L640">
        <v>1.9782977E-2</v>
      </c>
      <c r="M640">
        <v>0.57959899800000003</v>
      </c>
      <c r="N640">
        <v>0.85544311200000001</v>
      </c>
      <c r="O640">
        <v>0.891691558</v>
      </c>
      <c r="P640">
        <v>0.92428030299999997</v>
      </c>
      <c r="Q640">
        <v>0.95192307700000001</v>
      </c>
      <c r="R640">
        <v>6.8837192000000005E-2</v>
      </c>
      <c r="S640"/>
    </row>
    <row r="641" spans="1:19" ht="19" customHeight="1" x14ac:dyDescent="0.2">
      <c r="A641" t="s">
        <v>23</v>
      </c>
      <c r="B641" t="s">
        <v>355</v>
      </c>
      <c r="C641" t="s">
        <v>505</v>
      </c>
      <c r="D641" t="s">
        <v>3</v>
      </c>
      <c r="E641" t="s">
        <v>12</v>
      </c>
      <c r="F641" t="s">
        <v>324</v>
      </c>
      <c r="G641" t="s">
        <v>132</v>
      </c>
      <c r="H641" t="s">
        <v>261</v>
      </c>
      <c r="I641">
        <v>23</v>
      </c>
      <c r="J641">
        <v>17</v>
      </c>
      <c r="K641">
        <v>0.84369609499999998</v>
      </c>
      <c r="L641">
        <v>2.2613781999999999E-2</v>
      </c>
      <c r="M641">
        <v>0.76124999999999998</v>
      </c>
      <c r="N641">
        <v>0.80667783800000004</v>
      </c>
      <c r="O641">
        <v>0.83244444399999995</v>
      </c>
      <c r="P641">
        <v>0.88200633699999997</v>
      </c>
      <c r="Q641">
        <v>0.95046874999999997</v>
      </c>
      <c r="R641">
        <v>7.5328497999999994E-2</v>
      </c>
      <c r="S641"/>
    </row>
    <row r="642" spans="1:19" ht="19" customHeight="1" x14ac:dyDescent="0.2">
      <c r="A642" t="s">
        <v>23</v>
      </c>
      <c r="B642" t="s">
        <v>355</v>
      </c>
      <c r="C642" t="s">
        <v>505</v>
      </c>
      <c r="D642" t="s">
        <v>3</v>
      </c>
      <c r="E642" t="s">
        <v>12</v>
      </c>
      <c r="F642" t="s">
        <v>436</v>
      </c>
      <c r="G642" t="s">
        <v>66</v>
      </c>
      <c r="H642" t="s">
        <v>172</v>
      </c>
      <c r="I642">
        <v>31</v>
      </c>
      <c r="J642">
        <v>20</v>
      </c>
      <c r="K642">
        <v>0.81078193899999995</v>
      </c>
      <c r="L642">
        <v>2.2324793999999999E-2</v>
      </c>
      <c r="M642">
        <v>0.695028902</v>
      </c>
      <c r="N642">
        <v>0.76573394500000003</v>
      </c>
      <c r="O642">
        <v>0.80380952400000005</v>
      </c>
      <c r="P642">
        <v>0.85291207000000002</v>
      </c>
      <c r="Q642">
        <v>0.92097560999999994</v>
      </c>
      <c r="R642">
        <v>8.7178124999999995E-2</v>
      </c>
      <c r="S642"/>
    </row>
    <row r="643" spans="1:19" ht="19" customHeight="1" x14ac:dyDescent="0.2">
      <c r="A643" t="s">
        <v>23</v>
      </c>
      <c r="B643" t="s">
        <v>355</v>
      </c>
      <c r="C643" t="s">
        <v>505</v>
      </c>
      <c r="D643" t="s">
        <v>3</v>
      </c>
      <c r="E643" t="s">
        <v>12</v>
      </c>
      <c r="F643" t="s">
        <v>324</v>
      </c>
      <c r="G643" t="s">
        <v>37</v>
      </c>
      <c r="H643" t="s">
        <v>300</v>
      </c>
      <c r="I643">
        <v>16</v>
      </c>
      <c r="J643">
        <v>11</v>
      </c>
      <c r="K643">
        <v>0.846104729</v>
      </c>
      <c r="L643">
        <v>3.3685535000000003E-2</v>
      </c>
      <c r="M643">
        <v>0.68104347799999998</v>
      </c>
      <c r="N643">
        <v>0.82350267700000002</v>
      </c>
      <c r="O643">
        <v>0.85903693199999998</v>
      </c>
      <c r="P643">
        <v>0.88585227300000002</v>
      </c>
      <c r="Q643">
        <v>0.93493333300000003</v>
      </c>
      <c r="R643">
        <v>6.2349596E-2</v>
      </c>
      <c r="S643"/>
    </row>
    <row r="644" spans="1:19" ht="19" customHeight="1" x14ac:dyDescent="0.2">
      <c r="A644" t="s">
        <v>23</v>
      </c>
      <c r="B644" t="s">
        <v>355</v>
      </c>
      <c r="C644" t="s">
        <v>505</v>
      </c>
      <c r="D644" t="s">
        <v>3</v>
      </c>
      <c r="E644" t="s">
        <v>12</v>
      </c>
      <c r="F644" t="s">
        <v>324</v>
      </c>
      <c r="G644" t="s">
        <v>155</v>
      </c>
      <c r="H644" t="s">
        <v>175</v>
      </c>
      <c r="I644">
        <v>31</v>
      </c>
      <c r="J644">
        <v>24</v>
      </c>
      <c r="K644">
        <v>0.81810047100000005</v>
      </c>
      <c r="L644">
        <v>2.7200941999999999E-2</v>
      </c>
      <c r="M644">
        <v>0.67561403499999995</v>
      </c>
      <c r="N644">
        <v>0.76618083000000003</v>
      </c>
      <c r="O644">
        <v>0.828921833</v>
      </c>
      <c r="P644">
        <v>0.878759709</v>
      </c>
      <c r="Q644">
        <v>0.91963636400000004</v>
      </c>
      <c r="R644">
        <v>0.11257888000000001</v>
      </c>
      <c r="S644"/>
    </row>
    <row r="645" spans="1:19" ht="19" customHeight="1" x14ac:dyDescent="0.2">
      <c r="A645" t="s">
        <v>23</v>
      </c>
      <c r="B645" t="s">
        <v>355</v>
      </c>
      <c r="C645" t="s">
        <v>505</v>
      </c>
      <c r="D645" t="s">
        <v>3</v>
      </c>
      <c r="E645" t="s">
        <v>12</v>
      </c>
      <c r="F645" t="s">
        <v>436</v>
      </c>
      <c r="G645" t="s">
        <v>37</v>
      </c>
      <c r="H645" t="s">
        <v>142</v>
      </c>
      <c r="I645">
        <v>20</v>
      </c>
      <c r="J645">
        <v>16</v>
      </c>
      <c r="K645">
        <v>0.85746926499999998</v>
      </c>
      <c r="L645">
        <v>1.9966919E-2</v>
      </c>
      <c r="M645">
        <v>0.78200000000000003</v>
      </c>
      <c r="N645">
        <v>0.82483150500000002</v>
      </c>
      <c r="O645">
        <v>0.85040692600000001</v>
      </c>
      <c r="P645">
        <v>0.88322368399999995</v>
      </c>
      <c r="Q645">
        <v>0.94033333299999999</v>
      </c>
      <c r="R645">
        <v>5.8392180000000002E-2</v>
      </c>
      <c r="S645"/>
    </row>
    <row r="646" spans="1:19" ht="19" customHeight="1" x14ac:dyDescent="0.2">
      <c r="A646" t="s">
        <v>23</v>
      </c>
      <c r="B646" t="s">
        <v>355</v>
      </c>
      <c r="C646" t="s">
        <v>505</v>
      </c>
      <c r="D646" t="s">
        <v>3</v>
      </c>
      <c r="E646" t="s">
        <v>12</v>
      </c>
      <c r="F646" t="s">
        <v>324</v>
      </c>
      <c r="G646" t="s">
        <v>93</v>
      </c>
      <c r="H646" t="s">
        <v>255</v>
      </c>
      <c r="I646">
        <v>18</v>
      </c>
      <c r="J646">
        <v>13</v>
      </c>
      <c r="K646">
        <v>0.84507042799999998</v>
      </c>
      <c r="L646">
        <v>2.5330633000000002E-2</v>
      </c>
      <c r="M646">
        <v>0.75777777800000001</v>
      </c>
      <c r="N646">
        <v>0.80867424200000004</v>
      </c>
      <c r="O646">
        <v>0.84622880899999997</v>
      </c>
      <c r="P646">
        <v>0.87856537499999998</v>
      </c>
      <c r="Q646">
        <v>0.93434782599999999</v>
      </c>
      <c r="R646">
        <v>6.9891132999999994E-2</v>
      </c>
      <c r="S646"/>
    </row>
    <row r="647" spans="1:19" ht="19" customHeight="1" x14ac:dyDescent="0.2">
      <c r="A647" t="s">
        <v>23</v>
      </c>
      <c r="B647" t="s">
        <v>355</v>
      </c>
      <c r="C647" t="s">
        <v>505</v>
      </c>
      <c r="D647" t="s">
        <v>3</v>
      </c>
      <c r="E647" t="s">
        <v>12</v>
      </c>
      <c r="F647" t="s">
        <v>324</v>
      </c>
      <c r="G647" t="s">
        <v>116</v>
      </c>
      <c r="H647" t="s">
        <v>207</v>
      </c>
      <c r="I647">
        <v>20</v>
      </c>
      <c r="J647">
        <v>15</v>
      </c>
      <c r="K647">
        <v>0.87076615999999996</v>
      </c>
      <c r="L647">
        <v>2.7947013999999999E-2</v>
      </c>
      <c r="M647">
        <v>0.72499999999999998</v>
      </c>
      <c r="N647">
        <v>0.84959821400000002</v>
      </c>
      <c r="O647">
        <v>0.87545644199999995</v>
      </c>
      <c r="P647">
        <v>0.91543238999999998</v>
      </c>
      <c r="Q647">
        <v>0.94632911399999997</v>
      </c>
      <c r="R647">
        <v>6.5834175999999994E-2</v>
      </c>
      <c r="S647"/>
    </row>
    <row r="648" spans="1:19" ht="19" customHeight="1" x14ac:dyDescent="0.2">
      <c r="A648" t="s">
        <v>23</v>
      </c>
      <c r="B648" t="s">
        <v>355</v>
      </c>
      <c r="C648" t="s">
        <v>505</v>
      </c>
      <c r="D648" t="s">
        <v>3</v>
      </c>
      <c r="E648" t="s">
        <v>12</v>
      </c>
      <c r="F648" t="s">
        <v>324</v>
      </c>
      <c r="G648" t="s">
        <v>132</v>
      </c>
      <c r="H648" t="s">
        <v>260</v>
      </c>
      <c r="I648">
        <v>21</v>
      </c>
      <c r="J648">
        <v>19</v>
      </c>
      <c r="K648">
        <v>0.87681898000000003</v>
      </c>
      <c r="L648">
        <v>2.346993E-2</v>
      </c>
      <c r="M648">
        <v>0.77800000000000002</v>
      </c>
      <c r="N648">
        <v>0.84208333300000004</v>
      </c>
      <c r="O648">
        <v>0.86350000000000005</v>
      </c>
      <c r="P648">
        <v>0.90932432399999996</v>
      </c>
      <c r="Q648">
        <v>0.97968750000000004</v>
      </c>
      <c r="R648">
        <v>6.7240991E-2</v>
      </c>
      <c r="S648"/>
    </row>
    <row r="649" spans="1:19" ht="19" customHeight="1" x14ac:dyDescent="0.2">
      <c r="A649" t="s">
        <v>23</v>
      </c>
      <c r="B649" t="s">
        <v>355</v>
      </c>
      <c r="C649" t="s">
        <v>505</v>
      </c>
      <c r="D649" t="s">
        <v>3</v>
      </c>
      <c r="E649" t="s">
        <v>12</v>
      </c>
      <c r="F649" t="s">
        <v>324</v>
      </c>
      <c r="G649" t="s">
        <v>41</v>
      </c>
      <c r="H649" t="s">
        <v>149</v>
      </c>
      <c r="I649">
        <v>50</v>
      </c>
      <c r="J649">
        <v>12</v>
      </c>
      <c r="K649">
        <v>0.84504198100000005</v>
      </c>
      <c r="L649">
        <v>1.3615393E-2</v>
      </c>
      <c r="M649">
        <v>0.73579710099999995</v>
      </c>
      <c r="N649">
        <v>0.81288986399999996</v>
      </c>
      <c r="O649">
        <v>0.85000369799999997</v>
      </c>
      <c r="P649">
        <v>0.88197106599999997</v>
      </c>
      <c r="Q649">
        <v>0.92444444400000003</v>
      </c>
      <c r="R649">
        <v>6.9081201999999994E-2</v>
      </c>
      <c r="S649"/>
    </row>
    <row r="650" spans="1:19" ht="19" customHeight="1" x14ac:dyDescent="0.2">
      <c r="A650" t="s">
        <v>23</v>
      </c>
      <c r="B650" t="s">
        <v>355</v>
      </c>
      <c r="C650" t="s">
        <v>505</v>
      </c>
      <c r="D650" t="s">
        <v>3</v>
      </c>
      <c r="E650" t="s">
        <v>12</v>
      </c>
      <c r="F650" t="s">
        <v>324</v>
      </c>
      <c r="G650" t="s">
        <v>41</v>
      </c>
      <c r="H650" t="s">
        <v>257</v>
      </c>
      <c r="I650">
        <v>20</v>
      </c>
      <c r="J650">
        <v>14</v>
      </c>
      <c r="K650">
        <v>0.84837844600000001</v>
      </c>
      <c r="L650">
        <v>3.8756171999999998E-2</v>
      </c>
      <c r="M650">
        <v>0.71196629199999995</v>
      </c>
      <c r="N650">
        <v>0.79494264199999998</v>
      </c>
      <c r="O650">
        <v>0.86940874899999998</v>
      </c>
      <c r="P650">
        <v>0.91684782600000003</v>
      </c>
      <c r="Q650">
        <v>0.95854166699999999</v>
      </c>
      <c r="R650">
        <v>0.121905184</v>
      </c>
      <c r="S650"/>
    </row>
    <row r="651" spans="1:19" ht="19" customHeight="1" x14ac:dyDescent="0.2">
      <c r="A651" t="s">
        <v>23</v>
      </c>
      <c r="B651" t="s">
        <v>355</v>
      </c>
      <c r="C651" t="s">
        <v>505</v>
      </c>
      <c r="D651" t="s">
        <v>3</v>
      </c>
      <c r="E651" t="s">
        <v>12</v>
      </c>
      <c r="F651" t="s">
        <v>433</v>
      </c>
      <c r="G651" t="s">
        <v>21</v>
      </c>
      <c r="H651" t="s">
        <v>104</v>
      </c>
      <c r="I651">
        <v>21</v>
      </c>
      <c r="J651">
        <v>18</v>
      </c>
      <c r="K651">
        <v>0.85976807399999999</v>
      </c>
      <c r="L651">
        <v>2.3814571E-2</v>
      </c>
      <c r="M651">
        <v>0.76790697699999999</v>
      </c>
      <c r="N651">
        <v>0.81937499999999996</v>
      </c>
      <c r="O651">
        <v>0.865714286</v>
      </c>
      <c r="P651">
        <v>0.90037974700000001</v>
      </c>
      <c r="Q651">
        <v>0.9335</v>
      </c>
      <c r="R651">
        <v>8.1004747000000002E-2</v>
      </c>
      <c r="S651"/>
    </row>
    <row r="652" spans="1:19" ht="19" customHeight="1" x14ac:dyDescent="0.2">
      <c r="A652" t="s">
        <v>23</v>
      </c>
      <c r="B652" t="s">
        <v>355</v>
      </c>
      <c r="C652" t="s">
        <v>505</v>
      </c>
      <c r="D652" t="s">
        <v>3</v>
      </c>
      <c r="E652" t="s">
        <v>12</v>
      </c>
      <c r="F652" t="s">
        <v>324</v>
      </c>
      <c r="G652" t="s">
        <v>41</v>
      </c>
      <c r="H652" t="s">
        <v>147</v>
      </c>
      <c r="I652">
        <v>48</v>
      </c>
      <c r="J652">
        <v>39</v>
      </c>
      <c r="K652">
        <v>0.86861513099999998</v>
      </c>
      <c r="L652">
        <v>1.5708339000000002E-2</v>
      </c>
      <c r="M652">
        <v>0.74470588199999999</v>
      </c>
      <c r="N652">
        <v>0.83869642899999997</v>
      </c>
      <c r="O652">
        <v>0.86837686599999997</v>
      </c>
      <c r="P652">
        <v>0.90535416700000004</v>
      </c>
      <c r="Q652">
        <v>0.97105263200000003</v>
      </c>
      <c r="R652">
        <v>6.6657737999999994E-2</v>
      </c>
      <c r="S652"/>
    </row>
    <row r="653" spans="1:19" ht="19" customHeight="1" x14ac:dyDescent="0.2">
      <c r="A653" t="s">
        <v>23</v>
      </c>
      <c r="B653" t="s">
        <v>355</v>
      </c>
      <c r="C653" t="s">
        <v>505</v>
      </c>
      <c r="D653" t="s">
        <v>3</v>
      </c>
      <c r="E653" t="s">
        <v>12</v>
      </c>
      <c r="F653" t="s">
        <v>436</v>
      </c>
      <c r="G653" t="s">
        <v>37</v>
      </c>
      <c r="H653" t="s">
        <v>163</v>
      </c>
      <c r="I653">
        <v>19</v>
      </c>
      <c r="J653">
        <v>16</v>
      </c>
      <c r="K653">
        <v>0.88180976600000005</v>
      </c>
      <c r="L653">
        <v>2.3840114999999999E-2</v>
      </c>
      <c r="M653">
        <v>0.77800000000000002</v>
      </c>
      <c r="N653">
        <v>0.86093750000000002</v>
      </c>
      <c r="O653">
        <v>0.89281250000000001</v>
      </c>
      <c r="P653">
        <v>0.91573232299999996</v>
      </c>
      <c r="Q653">
        <v>0.96615384599999998</v>
      </c>
      <c r="R653">
        <v>5.4794822999999999E-2</v>
      </c>
      <c r="S653"/>
    </row>
    <row r="654" spans="1:19" ht="19" customHeight="1" x14ac:dyDescent="0.2">
      <c r="A654" t="s">
        <v>23</v>
      </c>
      <c r="B654" t="s">
        <v>355</v>
      </c>
      <c r="C654" t="s">
        <v>505</v>
      </c>
      <c r="D654" t="s">
        <v>3</v>
      </c>
      <c r="E654" t="s">
        <v>12</v>
      </c>
      <c r="F654" t="s">
        <v>436</v>
      </c>
      <c r="G654" t="s">
        <v>73</v>
      </c>
      <c r="H654" t="s">
        <v>154</v>
      </c>
      <c r="I654">
        <v>17</v>
      </c>
      <c r="J654">
        <v>15</v>
      </c>
      <c r="K654">
        <v>0.81928806099999996</v>
      </c>
      <c r="L654">
        <v>3.2046642E-2</v>
      </c>
      <c r="M654">
        <v>0.65722222200000002</v>
      </c>
      <c r="N654">
        <v>0.787157895</v>
      </c>
      <c r="O654">
        <v>0.82623481799999998</v>
      </c>
      <c r="P654">
        <v>0.86534883699999998</v>
      </c>
      <c r="Q654">
        <v>0.90370967700000004</v>
      </c>
      <c r="R654">
        <v>7.8190941999999999E-2</v>
      </c>
      <c r="S654"/>
    </row>
    <row r="655" spans="1:19" ht="19" customHeight="1" x14ac:dyDescent="0.2">
      <c r="A655" t="s">
        <v>23</v>
      </c>
      <c r="B655" t="s">
        <v>355</v>
      </c>
      <c r="C655" t="s">
        <v>505</v>
      </c>
      <c r="D655" t="s">
        <v>3</v>
      </c>
      <c r="E655" t="s">
        <v>12</v>
      </c>
      <c r="F655" t="s">
        <v>324</v>
      </c>
      <c r="G655" t="s">
        <v>41</v>
      </c>
      <c r="H655" t="s">
        <v>199</v>
      </c>
      <c r="I655">
        <v>25</v>
      </c>
      <c r="J655">
        <v>21</v>
      </c>
      <c r="K655">
        <v>0.85396529200000004</v>
      </c>
      <c r="L655">
        <v>3.3773717000000002E-2</v>
      </c>
      <c r="M655">
        <v>0.64534883700000001</v>
      </c>
      <c r="N655">
        <v>0.82987684699999997</v>
      </c>
      <c r="O655">
        <v>0.88033333300000005</v>
      </c>
      <c r="P655">
        <v>0.90583333300000002</v>
      </c>
      <c r="Q655">
        <v>0.94590163900000002</v>
      </c>
      <c r="R655">
        <v>7.5956486000000004E-2</v>
      </c>
      <c r="S655"/>
    </row>
    <row r="656" spans="1:19" ht="19" customHeight="1" x14ac:dyDescent="0.2">
      <c r="A656" t="s">
        <v>23</v>
      </c>
      <c r="B656" t="s">
        <v>355</v>
      </c>
      <c r="C656" t="s">
        <v>505</v>
      </c>
      <c r="D656" t="s">
        <v>3</v>
      </c>
      <c r="E656" t="s">
        <v>12</v>
      </c>
      <c r="F656" t="s">
        <v>324</v>
      </c>
      <c r="G656" t="s">
        <v>78</v>
      </c>
      <c r="H656" t="s">
        <v>256</v>
      </c>
      <c r="I656">
        <v>19</v>
      </c>
      <c r="J656">
        <v>16</v>
      </c>
      <c r="K656">
        <v>0.84475331099999995</v>
      </c>
      <c r="L656">
        <v>2.93537E-2</v>
      </c>
      <c r="M656">
        <v>0.75272727299999997</v>
      </c>
      <c r="N656">
        <v>0.78991218799999996</v>
      </c>
      <c r="O656">
        <v>0.85333333300000003</v>
      </c>
      <c r="P656">
        <v>0.89970588200000001</v>
      </c>
      <c r="Q656">
        <v>0.9335</v>
      </c>
      <c r="R656">
        <v>0.109793694</v>
      </c>
      <c r="S656"/>
    </row>
    <row r="657" spans="1:19" ht="19" customHeight="1" x14ac:dyDescent="0.2">
      <c r="A657" t="s">
        <v>23</v>
      </c>
      <c r="B657" t="s">
        <v>355</v>
      </c>
      <c r="C657" t="s">
        <v>505</v>
      </c>
      <c r="D657" t="s">
        <v>3</v>
      </c>
      <c r="E657" t="s">
        <v>12</v>
      </c>
      <c r="F657" t="s">
        <v>436</v>
      </c>
      <c r="G657" t="s">
        <v>41</v>
      </c>
      <c r="H657" t="s">
        <v>131</v>
      </c>
      <c r="I657">
        <v>17</v>
      </c>
      <c r="J657">
        <v>11</v>
      </c>
      <c r="K657">
        <v>0.82274389699999995</v>
      </c>
      <c r="L657">
        <v>3.6525254E-2</v>
      </c>
      <c r="M657">
        <v>0.70721311499999995</v>
      </c>
      <c r="N657">
        <v>0.77017462199999998</v>
      </c>
      <c r="O657">
        <v>0.809101124</v>
      </c>
      <c r="P657">
        <v>0.85987013000000001</v>
      </c>
      <c r="Q657">
        <v>0.94179347800000002</v>
      </c>
      <c r="R657">
        <v>8.9695507999999993E-2</v>
      </c>
      <c r="S657"/>
    </row>
    <row r="658" spans="1:19" ht="19" customHeight="1" x14ac:dyDescent="0.2">
      <c r="A658" t="s">
        <v>23</v>
      </c>
      <c r="B658" t="s">
        <v>355</v>
      </c>
      <c r="C658" t="s">
        <v>505</v>
      </c>
      <c r="D658" t="s">
        <v>3</v>
      </c>
      <c r="E658" t="s">
        <v>12</v>
      </c>
      <c r="F658" t="s">
        <v>324</v>
      </c>
      <c r="G658" t="s">
        <v>76</v>
      </c>
      <c r="H658" t="s">
        <v>77</v>
      </c>
      <c r="I658">
        <v>134</v>
      </c>
      <c r="J658">
        <v>67</v>
      </c>
      <c r="K658">
        <v>0.84274806599999996</v>
      </c>
      <c r="L658">
        <v>1.2388487E-2</v>
      </c>
      <c r="M658">
        <v>0.57959899800000003</v>
      </c>
      <c r="N658">
        <v>0.796727941</v>
      </c>
      <c r="O658">
        <v>0.86233878399999997</v>
      </c>
      <c r="P658">
        <v>0.89613684199999999</v>
      </c>
      <c r="Q658">
        <v>0.95347826099999999</v>
      </c>
      <c r="R658">
        <v>9.9408900999999994E-2</v>
      </c>
      <c r="S658"/>
    </row>
    <row r="659" spans="1:19" ht="19" customHeight="1" x14ac:dyDescent="0.2">
      <c r="A659" t="s">
        <v>23</v>
      </c>
      <c r="B659" t="s">
        <v>355</v>
      </c>
      <c r="C659" t="s">
        <v>505</v>
      </c>
      <c r="D659" t="s">
        <v>3</v>
      </c>
      <c r="E659" t="s">
        <v>12</v>
      </c>
      <c r="F659" t="s">
        <v>324</v>
      </c>
      <c r="G659" t="s">
        <v>41</v>
      </c>
      <c r="H659" t="s">
        <v>240</v>
      </c>
      <c r="I659">
        <v>26</v>
      </c>
      <c r="J659">
        <v>14</v>
      </c>
      <c r="K659">
        <v>0.81440301999999998</v>
      </c>
      <c r="L659">
        <v>3.1864617999999997E-2</v>
      </c>
      <c r="M659">
        <v>0.60726190499999999</v>
      </c>
      <c r="N659">
        <v>0.77288911800000004</v>
      </c>
      <c r="O659">
        <v>0.82839399499999999</v>
      </c>
      <c r="P659">
        <v>0.88148255799999997</v>
      </c>
      <c r="Q659">
        <v>0.92944444400000004</v>
      </c>
      <c r="R659">
        <v>0.10859344</v>
      </c>
      <c r="S659"/>
    </row>
    <row r="660" spans="1:19" ht="19" customHeight="1" x14ac:dyDescent="0.2">
      <c r="A660" t="s">
        <v>23</v>
      </c>
      <c r="B660" t="s">
        <v>355</v>
      </c>
      <c r="C660" t="s">
        <v>505</v>
      </c>
      <c r="D660" t="s">
        <v>3</v>
      </c>
      <c r="E660" t="s">
        <v>12</v>
      </c>
      <c r="F660" t="s">
        <v>433</v>
      </c>
      <c r="G660" t="s">
        <v>41</v>
      </c>
      <c r="H660" t="s">
        <v>80</v>
      </c>
      <c r="I660">
        <v>18</v>
      </c>
      <c r="J660">
        <v>15</v>
      </c>
      <c r="K660">
        <v>0.80522734100000004</v>
      </c>
      <c r="L660">
        <v>3.0338872999999999E-2</v>
      </c>
      <c r="M660">
        <v>0.65615384600000004</v>
      </c>
      <c r="N660">
        <v>0.77293023299999997</v>
      </c>
      <c r="O660">
        <v>0.81437969899999996</v>
      </c>
      <c r="P660">
        <v>0.84290322600000001</v>
      </c>
      <c r="Q660">
        <v>0.89166666699999997</v>
      </c>
      <c r="R660">
        <v>6.9972992999999997E-2</v>
      </c>
      <c r="S660"/>
    </row>
    <row r="661" spans="1:19" ht="19" customHeight="1" x14ac:dyDescent="0.2">
      <c r="A661" t="s">
        <v>23</v>
      </c>
      <c r="B661" t="s">
        <v>355</v>
      </c>
      <c r="C661" t="s">
        <v>505</v>
      </c>
      <c r="D661" t="s">
        <v>3</v>
      </c>
      <c r="E661" t="s">
        <v>12</v>
      </c>
      <c r="F661" t="s">
        <v>436</v>
      </c>
      <c r="G661" t="s">
        <v>78</v>
      </c>
      <c r="H661" t="s">
        <v>79</v>
      </c>
      <c r="I661">
        <v>64</v>
      </c>
      <c r="J661">
        <v>44</v>
      </c>
      <c r="K661">
        <v>0.82828481899999995</v>
      </c>
      <c r="L661">
        <v>1.6693557000000001E-2</v>
      </c>
      <c r="M661">
        <v>0.66821428599999999</v>
      </c>
      <c r="N661">
        <v>0.78092982399999999</v>
      </c>
      <c r="O661">
        <v>0.83967036799999994</v>
      </c>
      <c r="P661">
        <v>0.88590266799999995</v>
      </c>
      <c r="Q661">
        <v>0.94857142900000002</v>
      </c>
      <c r="R661">
        <v>0.104972845</v>
      </c>
      <c r="S661"/>
    </row>
    <row r="662" spans="1:19" ht="19" customHeight="1" x14ac:dyDescent="0.2">
      <c r="A662" t="s">
        <v>23</v>
      </c>
      <c r="B662" t="s">
        <v>355</v>
      </c>
      <c r="C662" t="s">
        <v>505</v>
      </c>
      <c r="D662" t="s">
        <v>3</v>
      </c>
      <c r="E662" t="s">
        <v>12</v>
      </c>
      <c r="F662" t="s">
        <v>324</v>
      </c>
      <c r="G662" t="s">
        <v>37</v>
      </c>
      <c r="H662" t="s">
        <v>163</v>
      </c>
      <c r="I662">
        <v>30</v>
      </c>
      <c r="J662">
        <v>23</v>
      </c>
      <c r="K662">
        <v>0.86768264799999995</v>
      </c>
      <c r="L662">
        <v>2.8675473E-2</v>
      </c>
      <c r="M662">
        <v>0.58398305100000003</v>
      </c>
      <c r="N662">
        <v>0.83176393699999995</v>
      </c>
      <c r="O662">
        <v>0.88801002399999995</v>
      </c>
      <c r="P662">
        <v>0.91978365399999995</v>
      </c>
      <c r="Q662">
        <v>0.96615384599999998</v>
      </c>
      <c r="R662">
        <v>8.8019716999999997E-2</v>
      </c>
      <c r="S662"/>
    </row>
    <row r="663" spans="1:19" ht="19" customHeight="1" x14ac:dyDescent="0.2">
      <c r="A663" t="s">
        <v>23</v>
      </c>
      <c r="B663" t="s">
        <v>355</v>
      </c>
      <c r="C663" t="s">
        <v>505</v>
      </c>
      <c r="D663" t="s">
        <v>3</v>
      </c>
      <c r="E663" t="s">
        <v>12</v>
      </c>
      <c r="F663" t="s">
        <v>436</v>
      </c>
      <c r="G663" t="s">
        <v>116</v>
      </c>
      <c r="H663" t="s">
        <v>117</v>
      </c>
      <c r="I663">
        <v>20</v>
      </c>
      <c r="J663">
        <v>11</v>
      </c>
      <c r="K663">
        <v>0.83286529899999995</v>
      </c>
      <c r="L663">
        <v>2.8067737999999998E-2</v>
      </c>
      <c r="M663">
        <v>0.65</v>
      </c>
      <c r="N663">
        <v>0.81321038300000004</v>
      </c>
      <c r="O663">
        <v>0.84224206400000001</v>
      </c>
      <c r="P663">
        <v>0.87046890899999996</v>
      </c>
      <c r="Q663">
        <v>0.91782608700000001</v>
      </c>
      <c r="R663">
        <v>5.7258525999999997E-2</v>
      </c>
      <c r="S663"/>
    </row>
    <row r="664" spans="1:19" ht="19" customHeight="1" x14ac:dyDescent="0.2">
      <c r="A664" t="s">
        <v>23</v>
      </c>
      <c r="B664" t="s">
        <v>355</v>
      </c>
      <c r="C664" t="s">
        <v>505</v>
      </c>
      <c r="D664" t="s">
        <v>3</v>
      </c>
      <c r="E664" t="s">
        <v>12</v>
      </c>
      <c r="F664" t="s">
        <v>431</v>
      </c>
      <c r="G664" t="s">
        <v>15</v>
      </c>
      <c r="H664" t="s">
        <v>29</v>
      </c>
      <c r="I664">
        <v>22</v>
      </c>
      <c r="J664">
        <v>16</v>
      </c>
      <c r="K664">
        <v>0.84290593000000003</v>
      </c>
      <c r="L664">
        <v>3.3556032E-2</v>
      </c>
      <c r="M664">
        <v>0.58333333300000001</v>
      </c>
      <c r="N664">
        <v>0.83003386400000001</v>
      </c>
      <c r="O664">
        <v>0.85781237700000001</v>
      </c>
      <c r="P664">
        <v>0.88221975100000005</v>
      </c>
      <c r="Q664">
        <v>0.93809523800000005</v>
      </c>
      <c r="R664">
        <v>5.2185887E-2</v>
      </c>
      <c r="S664"/>
    </row>
    <row r="665" spans="1:19" ht="19" customHeight="1" x14ac:dyDescent="0.2">
      <c r="A665" t="s">
        <v>23</v>
      </c>
      <c r="B665" t="s">
        <v>355</v>
      </c>
      <c r="C665" t="s">
        <v>505</v>
      </c>
      <c r="D665" t="s">
        <v>3</v>
      </c>
      <c r="E665" t="s">
        <v>12</v>
      </c>
      <c r="F665" t="s">
        <v>436</v>
      </c>
      <c r="G665" t="s">
        <v>15</v>
      </c>
      <c r="H665" t="s">
        <v>16</v>
      </c>
      <c r="I665">
        <v>207</v>
      </c>
      <c r="J665">
        <v>107</v>
      </c>
      <c r="K665">
        <v>0.83694849900000001</v>
      </c>
      <c r="L665">
        <v>9.7480450000000003E-3</v>
      </c>
      <c r="M665">
        <v>0.46094017100000001</v>
      </c>
      <c r="N665">
        <v>0.79733585900000004</v>
      </c>
      <c r="O665">
        <v>0.84811320800000001</v>
      </c>
      <c r="P665">
        <v>0.888258145</v>
      </c>
      <c r="Q665">
        <v>0.97750000000000004</v>
      </c>
      <c r="R665">
        <v>9.0922287000000004E-2</v>
      </c>
      <c r="S665"/>
    </row>
    <row r="666" spans="1:19" ht="19" customHeight="1" x14ac:dyDescent="0.2">
      <c r="A666" t="s">
        <v>23</v>
      </c>
      <c r="B666" t="s">
        <v>355</v>
      </c>
      <c r="C666" t="s">
        <v>505</v>
      </c>
      <c r="D666" t="s">
        <v>3</v>
      </c>
      <c r="E666" t="s">
        <v>12</v>
      </c>
      <c r="F666" t="s">
        <v>436</v>
      </c>
      <c r="G666" t="s">
        <v>76</v>
      </c>
      <c r="H666" t="s">
        <v>77</v>
      </c>
      <c r="I666">
        <v>95</v>
      </c>
      <c r="J666">
        <v>50</v>
      </c>
      <c r="K666">
        <v>0.83424095399999998</v>
      </c>
      <c r="L666">
        <v>1.3905482E-2</v>
      </c>
      <c r="M666">
        <v>0.65</v>
      </c>
      <c r="N666">
        <v>0.78827184900000002</v>
      </c>
      <c r="O666">
        <v>0.83958424499999995</v>
      </c>
      <c r="P666">
        <v>0.88618037100000002</v>
      </c>
      <c r="Q666">
        <v>0.94857142900000002</v>
      </c>
      <c r="R666">
        <v>9.7908521999999998E-2</v>
      </c>
      <c r="S666"/>
    </row>
    <row r="667" spans="1:19" ht="19" customHeight="1" x14ac:dyDescent="0.2">
      <c r="A667" t="s">
        <v>23</v>
      </c>
      <c r="B667" t="s">
        <v>355</v>
      </c>
      <c r="C667" t="s">
        <v>505</v>
      </c>
      <c r="D667" t="s">
        <v>3</v>
      </c>
      <c r="E667" t="s">
        <v>12</v>
      </c>
      <c r="F667" t="s">
        <v>324</v>
      </c>
      <c r="G667" t="s">
        <v>212</v>
      </c>
      <c r="H667" t="s">
        <v>286</v>
      </c>
      <c r="I667">
        <v>19</v>
      </c>
      <c r="J667">
        <v>16</v>
      </c>
      <c r="K667">
        <v>0.86358495700000004</v>
      </c>
      <c r="L667">
        <v>2.2306468999999999E-2</v>
      </c>
      <c r="M667">
        <v>0.79587570600000002</v>
      </c>
      <c r="N667">
        <v>0.82904563899999995</v>
      </c>
      <c r="O667">
        <v>0.86</v>
      </c>
      <c r="P667">
        <v>0.90246274500000001</v>
      </c>
      <c r="Q667">
        <v>0.94842105300000001</v>
      </c>
      <c r="R667">
        <v>7.3417104999999996E-2</v>
      </c>
      <c r="S667"/>
    </row>
    <row r="668" spans="1:19" ht="19" customHeight="1" x14ac:dyDescent="0.2">
      <c r="A668" t="s">
        <v>23</v>
      </c>
      <c r="B668" t="s">
        <v>355</v>
      </c>
      <c r="C668" t="s">
        <v>505</v>
      </c>
      <c r="D668" t="s">
        <v>3</v>
      </c>
      <c r="E668" t="s">
        <v>12</v>
      </c>
      <c r="F668" t="s">
        <v>433</v>
      </c>
      <c r="G668" t="s">
        <v>41</v>
      </c>
      <c r="H668" t="s">
        <v>127</v>
      </c>
      <c r="I668">
        <v>16</v>
      </c>
      <c r="J668">
        <v>14</v>
      </c>
      <c r="K668">
        <v>0.86944315800000005</v>
      </c>
      <c r="L668">
        <v>4.3773968000000003E-2</v>
      </c>
      <c r="M668">
        <v>0.70052631600000004</v>
      </c>
      <c r="N668">
        <v>0.81939153399999998</v>
      </c>
      <c r="O668">
        <v>0.88480819600000005</v>
      </c>
      <c r="P668">
        <v>0.93559999999999999</v>
      </c>
      <c r="Q668">
        <v>0.98518518499999996</v>
      </c>
      <c r="R668">
        <v>0.116208466</v>
      </c>
      <c r="S668"/>
    </row>
    <row r="669" spans="1:19" ht="19" customHeight="1" x14ac:dyDescent="0.2">
      <c r="A669" t="s">
        <v>23</v>
      </c>
      <c r="B669" t="s">
        <v>355</v>
      </c>
      <c r="C669" t="s">
        <v>505</v>
      </c>
      <c r="D669" t="s">
        <v>3</v>
      </c>
      <c r="E669" t="s">
        <v>12</v>
      </c>
      <c r="F669" t="s">
        <v>433</v>
      </c>
      <c r="G669" t="s">
        <v>21</v>
      </c>
      <c r="H669" t="s">
        <v>58</v>
      </c>
      <c r="I669">
        <v>28</v>
      </c>
      <c r="J669">
        <v>23</v>
      </c>
      <c r="K669">
        <v>0.85656785899999999</v>
      </c>
      <c r="L669">
        <v>2.3160999000000002E-2</v>
      </c>
      <c r="M669">
        <v>0.70052631600000004</v>
      </c>
      <c r="N669">
        <v>0.818115233</v>
      </c>
      <c r="O669">
        <v>0.85292213500000003</v>
      </c>
      <c r="P669">
        <v>0.90625</v>
      </c>
      <c r="Q669">
        <v>0.94270270300000003</v>
      </c>
      <c r="R669">
        <v>8.8134767000000003E-2</v>
      </c>
      <c r="S669"/>
    </row>
    <row r="670" spans="1:19" ht="19" customHeight="1" x14ac:dyDescent="0.2">
      <c r="A670" t="s">
        <v>23</v>
      </c>
      <c r="B670" t="s">
        <v>355</v>
      </c>
      <c r="C670" t="s">
        <v>505</v>
      </c>
      <c r="D670" t="s">
        <v>3</v>
      </c>
      <c r="E670" t="s">
        <v>12</v>
      </c>
      <c r="F670" t="s">
        <v>324</v>
      </c>
      <c r="G670" t="s">
        <v>132</v>
      </c>
      <c r="H670" t="s">
        <v>133</v>
      </c>
      <c r="I670">
        <v>53</v>
      </c>
      <c r="J670">
        <v>36</v>
      </c>
      <c r="K670">
        <v>0.83603481400000001</v>
      </c>
      <c r="L670">
        <v>1.8100971E-2</v>
      </c>
      <c r="M670">
        <v>0.64805970199999996</v>
      </c>
      <c r="N670">
        <v>0.78826087</v>
      </c>
      <c r="O670">
        <v>0.844509018</v>
      </c>
      <c r="P670">
        <v>0.88568527900000005</v>
      </c>
      <c r="Q670">
        <v>0.94179347800000002</v>
      </c>
      <c r="R670">
        <v>9.7424410000000003E-2</v>
      </c>
      <c r="S670"/>
    </row>
    <row r="671" spans="1:19" ht="19" customHeight="1" x14ac:dyDescent="0.2">
      <c r="A671" t="s">
        <v>23</v>
      </c>
      <c r="B671" t="s">
        <v>355</v>
      </c>
      <c r="C671" t="s">
        <v>505</v>
      </c>
      <c r="D671" t="s">
        <v>3</v>
      </c>
      <c r="E671" t="s">
        <v>12</v>
      </c>
      <c r="F671" t="s">
        <v>324</v>
      </c>
      <c r="G671" t="s">
        <v>37</v>
      </c>
      <c r="H671" t="s">
        <v>38</v>
      </c>
      <c r="I671">
        <v>220</v>
      </c>
      <c r="J671">
        <v>99</v>
      </c>
      <c r="K671">
        <v>0.85352651099999999</v>
      </c>
      <c r="L671">
        <v>8.0535439999999993E-3</v>
      </c>
      <c r="M671">
        <v>0.65</v>
      </c>
      <c r="N671">
        <v>0.82077850900000004</v>
      </c>
      <c r="O671">
        <v>0.86307323999999996</v>
      </c>
      <c r="P671">
        <v>0.89967391299999999</v>
      </c>
      <c r="Q671">
        <v>0.97750000000000004</v>
      </c>
      <c r="R671">
        <v>7.8895404000000002E-2</v>
      </c>
      <c r="S671"/>
    </row>
    <row r="672" spans="1:19" ht="19" customHeight="1" x14ac:dyDescent="0.2">
      <c r="A672" t="s">
        <v>23</v>
      </c>
      <c r="B672" t="s">
        <v>355</v>
      </c>
      <c r="C672" t="s">
        <v>505</v>
      </c>
      <c r="D672" t="s">
        <v>3</v>
      </c>
      <c r="E672" t="s">
        <v>12</v>
      </c>
      <c r="F672" t="s">
        <v>324</v>
      </c>
      <c r="G672" t="s">
        <v>132</v>
      </c>
      <c r="H672" t="s">
        <v>209</v>
      </c>
      <c r="I672">
        <v>25</v>
      </c>
      <c r="J672">
        <v>17</v>
      </c>
      <c r="K672">
        <v>0.86411960499999996</v>
      </c>
      <c r="L672">
        <v>2.055773E-2</v>
      </c>
      <c r="M672">
        <v>0.78256410300000001</v>
      </c>
      <c r="N672">
        <v>0.82625000000000004</v>
      </c>
      <c r="O672">
        <v>0.85453124999999996</v>
      </c>
      <c r="P672">
        <v>0.91555555600000005</v>
      </c>
      <c r="Q672">
        <v>0.94387096800000003</v>
      </c>
      <c r="R672">
        <v>8.9305555999999994E-2</v>
      </c>
      <c r="S672"/>
    </row>
    <row r="673" spans="1:19" ht="19" customHeight="1" x14ac:dyDescent="0.2">
      <c r="A673" t="s">
        <v>23</v>
      </c>
      <c r="B673" t="s">
        <v>355</v>
      </c>
      <c r="C673" t="s">
        <v>505</v>
      </c>
      <c r="D673" t="s">
        <v>3</v>
      </c>
      <c r="E673" t="s">
        <v>12</v>
      </c>
      <c r="F673" t="s">
        <v>436</v>
      </c>
      <c r="G673" t="s">
        <v>41</v>
      </c>
      <c r="H673" t="s">
        <v>42</v>
      </c>
      <c r="I673">
        <v>62</v>
      </c>
      <c r="J673">
        <v>36</v>
      </c>
      <c r="K673">
        <v>0.82741172299999999</v>
      </c>
      <c r="L673">
        <v>1.8107139000000001E-2</v>
      </c>
      <c r="M673">
        <v>0.66290322599999996</v>
      </c>
      <c r="N673">
        <v>0.77920709099999996</v>
      </c>
      <c r="O673">
        <v>0.84149758500000005</v>
      </c>
      <c r="P673">
        <v>0.88602383500000004</v>
      </c>
      <c r="Q673">
        <v>0.93359999999999999</v>
      </c>
      <c r="R673">
        <v>0.10681674400000001</v>
      </c>
      <c r="S673"/>
    </row>
    <row r="674" spans="1:19" ht="19" customHeight="1" x14ac:dyDescent="0.2">
      <c r="A674" t="s">
        <v>23</v>
      </c>
      <c r="B674" t="s">
        <v>355</v>
      </c>
      <c r="C674" t="s">
        <v>505</v>
      </c>
      <c r="D674" t="s">
        <v>3</v>
      </c>
      <c r="E674" t="s">
        <v>12</v>
      </c>
      <c r="F674" t="s">
        <v>435</v>
      </c>
      <c r="G674" t="s">
        <v>41</v>
      </c>
      <c r="H674" t="s">
        <v>131</v>
      </c>
      <c r="I674">
        <v>19</v>
      </c>
      <c r="J674">
        <v>13</v>
      </c>
      <c r="K674">
        <v>0.82323924400000004</v>
      </c>
      <c r="L674">
        <v>3.6421184000000002E-2</v>
      </c>
      <c r="M674">
        <v>0.68104347799999998</v>
      </c>
      <c r="N674">
        <v>0.77537656799999999</v>
      </c>
      <c r="O674">
        <v>0.85249492900000001</v>
      </c>
      <c r="P674">
        <v>0.88065384599999996</v>
      </c>
      <c r="Q674">
        <v>0.956842105</v>
      </c>
      <c r="R674">
        <v>0.105277278</v>
      </c>
      <c r="S674"/>
    </row>
    <row r="675" spans="1:19" ht="19" customHeight="1" x14ac:dyDescent="0.2">
      <c r="A675" t="s">
        <v>23</v>
      </c>
      <c r="B675" t="s">
        <v>355</v>
      </c>
      <c r="C675" t="s">
        <v>505</v>
      </c>
      <c r="D675" t="s">
        <v>3</v>
      </c>
      <c r="E675" t="s">
        <v>12</v>
      </c>
      <c r="F675" t="s">
        <v>433</v>
      </c>
      <c r="G675" t="s">
        <v>41</v>
      </c>
      <c r="H675" t="s">
        <v>102</v>
      </c>
      <c r="I675">
        <v>17</v>
      </c>
      <c r="J675">
        <v>13</v>
      </c>
      <c r="K675">
        <v>0.82325247800000001</v>
      </c>
      <c r="L675">
        <v>3.0459946000000002E-2</v>
      </c>
      <c r="M675">
        <v>0.719473684</v>
      </c>
      <c r="N675">
        <v>0.80248484899999994</v>
      </c>
      <c r="O675">
        <v>0.82857142900000003</v>
      </c>
      <c r="P675">
        <v>0.85179372200000003</v>
      </c>
      <c r="Q675">
        <v>0.93666666700000001</v>
      </c>
      <c r="R675">
        <v>4.9308873000000003E-2</v>
      </c>
      <c r="S675"/>
    </row>
    <row r="676" spans="1:19" ht="19" customHeight="1" x14ac:dyDescent="0.2">
      <c r="A676" t="s">
        <v>23</v>
      </c>
      <c r="B676" t="s">
        <v>355</v>
      </c>
      <c r="C676" t="s">
        <v>505</v>
      </c>
      <c r="D676" t="s">
        <v>3</v>
      </c>
      <c r="E676" t="s">
        <v>12</v>
      </c>
      <c r="F676" t="s">
        <v>431</v>
      </c>
      <c r="G676" t="s">
        <v>21</v>
      </c>
      <c r="H676" t="s">
        <v>27</v>
      </c>
      <c r="I676">
        <v>22</v>
      </c>
      <c r="J676">
        <v>17</v>
      </c>
      <c r="K676">
        <v>0.84507323400000001</v>
      </c>
      <c r="L676">
        <v>3.4251569000000003E-2</v>
      </c>
      <c r="M676">
        <v>0.58333333300000001</v>
      </c>
      <c r="N676">
        <v>0.83003386400000001</v>
      </c>
      <c r="O676">
        <v>0.85898590600000002</v>
      </c>
      <c r="P676">
        <v>0.89280141800000001</v>
      </c>
      <c r="Q676">
        <v>0.93809523800000005</v>
      </c>
      <c r="R676">
        <v>6.2767555000000003E-2</v>
      </c>
      <c r="S676"/>
    </row>
    <row r="677" spans="1:19" ht="19" customHeight="1" x14ac:dyDescent="0.2">
      <c r="A677" t="s">
        <v>23</v>
      </c>
      <c r="B677" t="s">
        <v>355</v>
      </c>
      <c r="C677" t="s">
        <v>505</v>
      </c>
      <c r="D677" t="s">
        <v>3</v>
      </c>
      <c r="E677" t="s">
        <v>12</v>
      </c>
      <c r="F677" t="s">
        <v>436</v>
      </c>
      <c r="G677" t="s">
        <v>41</v>
      </c>
      <c r="H677" t="s">
        <v>68</v>
      </c>
      <c r="I677">
        <v>40</v>
      </c>
      <c r="J677">
        <v>26</v>
      </c>
      <c r="K677">
        <v>0.79754458500000003</v>
      </c>
      <c r="L677">
        <v>2.0807195000000001E-2</v>
      </c>
      <c r="M677">
        <v>0.65428571400000002</v>
      </c>
      <c r="N677">
        <v>0.76139258399999998</v>
      </c>
      <c r="O677">
        <v>0.79992117100000004</v>
      </c>
      <c r="P677">
        <v>0.84223412900000005</v>
      </c>
      <c r="Q677">
        <v>0.91555555600000005</v>
      </c>
      <c r="R677">
        <v>8.0841545000000001E-2</v>
      </c>
      <c r="S677"/>
    </row>
    <row r="678" spans="1:19" ht="19" customHeight="1" x14ac:dyDescent="0.2">
      <c r="A678" t="s">
        <v>23</v>
      </c>
      <c r="B678" t="s">
        <v>355</v>
      </c>
      <c r="C678" t="s">
        <v>505</v>
      </c>
      <c r="D678" t="s">
        <v>3</v>
      </c>
      <c r="E678" t="s">
        <v>12</v>
      </c>
      <c r="F678" t="s">
        <v>436</v>
      </c>
      <c r="G678" t="s">
        <v>155</v>
      </c>
      <c r="H678" t="s">
        <v>175</v>
      </c>
      <c r="I678">
        <v>16</v>
      </c>
      <c r="J678">
        <v>14</v>
      </c>
      <c r="K678">
        <v>0.81819237499999997</v>
      </c>
      <c r="L678">
        <v>3.5783122000000001E-2</v>
      </c>
      <c r="M678">
        <v>0.67918367400000001</v>
      </c>
      <c r="N678">
        <v>0.76935708199999997</v>
      </c>
      <c r="O678">
        <v>0.82095428400000003</v>
      </c>
      <c r="P678">
        <v>0.88651538500000004</v>
      </c>
      <c r="Q678">
        <v>0.91963636400000004</v>
      </c>
      <c r="R678">
        <v>0.11715830300000001</v>
      </c>
      <c r="S678"/>
    </row>
    <row r="679" spans="1:19" ht="19" customHeight="1" x14ac:dyDescent="0.2">
      <c r="A679" t="s">
        <v>23</v>
      </c>
      <c r="B679" t="s">
        <v>355</v>
      </c>
      <c r="C679" t="s">
        <v>505</v>
      </c>
      <c r="D679" t="s">
        <v>3</v>
      </c>
      <c r="E679" t="s">
        <v>12</v>
      </c>
      <c r="F679" t="s">
        <v>324</v>
      </c>
      <c r="G679" t="s">
        <v>41</v>
      </c>
      <c r="H679" t="s">
        <v>112</v>
      </c>
      <c r="I679">
        <v>68</v>
      </c>
      <c r="J679">
        <v>37</v>
      </c>
      <c r="K679">
        <v>0.84261919299999999</v>
      </c>
      <c r="L679">
        <v>1.5798744E-2</v>
      </c>
      <c r="M679">
        <v>0.66929133900000004</v>
      </c>
      <c r="N679">
        <v>0.80522502299999998</v>
      </c>
      <c r="O679">
        <v>0.85905850800000005</v>
      </c>
      <c r="P679">
        <v>0.89983552600000005</v>
      </c>
      <c r="Q679">
        <v>0.93654838699999998</v>
      </c>
      <c r="R679">
        <v>9.4610503999999998E-2</v>
      </c>
      <c r="S679"/>
    </row>
    <row r="680" spans="1:19" ht="19" customHeight="1" x14ac:dyDescent="0.2">
      <c r="A680" t="s">
        <v>23</v>
      </c>
      <c r="B680" t="s">
        <v>355</v>
      </c>
      <c r="C680" t="s">
        <v>505</v>
      </c>
      <c r="D680" t="s">
        <v>3</v>
      </c>
      <c r="E680" t="s">
        <v>12</v>
      </c>
      <c r="F680" t="s">
        <v>324</v>
      </c>
      <c r="G680" t="s">
        <v>41</v>
      </c>
      <c r="H680" t="s">
        <v>208</v>
      </c>
      <c r="I680">
        <v>32</v>
      </c>
      <c r="J680">
        <v>18</v>
      </c>
      <c r="K680">
        <v>0.84981110400000004</v>
      </c>
      <c r="L680">
        <v>1.9659893000000001E-2</v>
      </c>
      <c r="M680">
        <v>0.71279005500000003</v>
      </c>
      <c r="N680">
        <v>0.81551998000000003</v>
      </c>
      <c r="O680">
        <v>0.85599803900000004</v>
      </c>
      <c r="P680">
        <v>0.89449448499999995</v>
      </c>
      <c r="Q680">
        <v>0.924603175</v>
      </c>
      <c r="R680">
        <v>7.8974506E-2</v>
      </c>
      <c r="S680"/>
    </row>
    <row r="681" spans="1:19" ht="19" customHeight="1" x14ac:dyDescent="0.2">
      <c r="A681" t="s">
        <v>23</v>
      </c>
      <c r="B681" t="s">
        <v>355</v>
      </c>
      <c r="C681" t="s">
        <v>505</v>
      </c>
      <c r="D681" t="s">
        <v>3</v>
      </c>
      <c r="E681" t="s">
        <v>12</v>
      </c>
      <c r="F681" t="s">
        <v>436</v>
      </c>
      <c r="G681" t="s">
        <v>155</v>
      </c>
      <c r="H681" t="s">
        <v>274</v>
      </c>
      <c r="I681">
        <v>15</v>
      </c>
      <c r="J681">
        <v>12</v>
      </c>
      <c r="K681">
        <v>0.82998664</v>
      </c>
      <c r="L681">
        <v>4.1866980999999998E-2</v>
      </c>
      <c r="M681">
        <v>0.72779411800000005</v>
      </c>
      <c r="N681">
        <v>0.75446459799999999</v>
      </c>
      <c r="O681">
        <v>0.859390863</v>
      </c>
      <c r="P681">
        <v>0.88589382500000002</v>
      </c>
      <c r="Q681">
        <v>0.94179347800000002</v>
      </c>
      <c r="R681">
        <v>0.13142922700000001</v>
      </c>
      <c r="S681"/>
    </row>
    <row r="682" spans="1:19" ht="19" customHeight="1" x14ac:dyDescent="0.2">
      <c r="A682" t="s">
        <v>23</v>
      </c>
      <c r="B682" t="s">
        <v>355</v>
      </c>
      <c r="C682" t="s">
        <v>505</v>
      </c>
      <c r="D682" t="s">
        <v>3</v>
      </c>
      <c r="E682" t="s">
        <v>12</v>
      </c>
      <c r="F682" t="s">
        <v>436</v>
      </c>
      <c r="G682" t="s">
        <v>41</v>
      </c>
      <c r="H682" t="s">
        <v>72</v>
      </c>
      <c r="I682">
        <v>32</v>
      </c>
      <c r="J682">
        <v>24</v>
      </c>
      <c r="K682">
        <v>0.78408770299999997</v>
      </c>
      <c r="L682">
        <v>2.1364965E-2</v>
      </c>
      <c r="M682">
        <v>0.65428571400000002</v>
      </c>
      <c r="N682">
        <v>0.75685828899999996</v>
      </c>
      <c r="O682">
        <v>0.78379385999999995</v>
      </c>
      <c r="P682">
        <v>0.82740000000000002</v>
      </c>
      <c r="Q682">
        <v>0.91555555600000005</v>
      </c>
      <c r="R682">
        <v>7.0541711000000007E-2</v>
      </c>
      <c r="S682"/>
    </row>
    <row r="683" spans="1:19" ht="19" customHeight="1" x14ac:dyDescent="0.2">
      <c r="A683" t="s">
        <v>23</v>
      </c>
      <c r="B683" t="s">
        <v>355</v>
      </c>
      <c r="C683" t="s">
        <v>505</v>
      </c>
      <c r="D683" t="s">
        <v>3</v>
      </c>
      <c r="E683" t="s">
        <v>12</v>
      </c>
      <c r="F683" t="s">
        <v>435</v>
      </c>
      <c r="G683" t="s">
        <v>41</v>
      </c>
      <c r="H683" t="s">
        <v>62</v>
      </c>
      <c r="I683">
        <v>42</v>
      </c>
      <c r="J683">
        <v>18</v>
      </c>
      <c r="K683">
        <v>0.85396132000000002</v>
      </c>
      <c r="L683">
        <v>1.5829901E-2</v>
      </c>
      <c r="M683">
        <v>0.73257142900000005</v>
      </c>
      <c r="N683">
        <v>0.82429603500000004</v>
      </c>
      <c r="O683">
        <v>0.85918864100000003</v>
      </c>
      <c r="P683">
        <v>0.89152777800000005</v>
      </c>
      <c r="Q683">
        <v>0.94663755500000002</v>
      </c>
      <c r="R683">
        <v>6.7231742999999997E-2</v>
      </c>
      <c r="S683"/>
    </row>
    <row r="684" spans="1:19" ht="19" customHeight="1" x14ac:dyDescent="0.2">
      <c r="A684" t="s">
        <v>23</v>
      </c>
      <c r="B684" t="s">
        <v>355</v>
      </c>
      <c r="C684" t="s">
        <v>505</v>
      </c>
      <c r="D684" t="s">
        <v>3</v>
      </c>
      <c r="E684" t="s">
        <v>12</v>
      </c>
      <c r="F684" t="s">
        <v>434</v>
      </c>
      <c r="G684" t="s">
        <v>78</v>
      </c>
      <c r="H684" t="s">
        <v>92</v>
      </c>
      <c r="I684">
        <v>16</v>
      </c>
      <c r="J684">
        <v>13</v>
      </c>
      <c r="K684">
        <v>0.8430415</v>
      </c>
      <c r="L684">
        <v>4.2163496000000002E-2</v>
      </c>
      <c r="M684">
        <v>0.68400000000000005</v>
      </c>
      <c r="N684">
        <v>0.81144607800000002</v>
      </c>
      <c r="O684">
        <v>0.84237151200000004</v>
      </c>
      <c r="P684">
        <v>0.89475000000000005</v>
      </c>
      <c r="Q684">
        <v>0.95416666699999997</v>
      </c>
      <c r="R684">
        <v>8.3303922000000002E-2</v>
      </c>
      <c r="S684"/>
    </row>
    <row r="685" spans="1:19" ht="19" customHeight="1" x14ac:dyDescent="0.2">
      <c r="A685" t="s">
        <v>23</v>
      </c>
      <c r="B685" t="s">
        <v>355</v>
      </c>
      <c r="C685" t="s">
        <v>505</v>
      </c>
      <c r="D685" t="s">
        <v>3</v>
      </c>
      <c r="E685" t="s">
        <v>12</v>
      </c>
      <c r="F685" t="s">
        <v>324</v>
      </c>
      <c r="G685" t="s">
        <v>37</v>
      </c>
      <c r="H685" t="s">
        <v>168</v>
      </c>
      <c r="I685">
        <v>42</v>
      </c>
      <c r="J685">
        <v>28</v>
      </c>
      <c r="K685">
        <v>0.82707222899999999</v>
      </c>
      <c r="L685">
        <v>1.7994850999999999E-2</v>
      </c>
      <c r="M685">
        <v>0.68823129299999997</v>
      </c>
      <c r="N685">
        <v>0.79290028800000001</v>
      </c>
      <c r="O685">
        <v>0.83400974000000005</v>
      </c>
      <c r="P685">
        <v>0.86218543999999997</v>
      </c>
      <c r="Q685">
        <v>0.94033333299999999</v>
      </c>
      <c r="R685">
        <v>6.9285152000000003E-2</v>
      </c>
      <c r="S685"/>
    </row>
    <row r="686" spans="1:19" ht="19" customHeight="1" x14ac:dyDescent="0.2">
      <c r="A686" t="s">
        <v>23</v>
      </c>
      <c r="B686" t="s">
        <v>355</v>
      </c>
      <c r="C686" t="s">
        <v>505</v>
      </c>
      <c r="D686" t="s">
        <v>3</v>
      </c>
      <c r="E686" t="s">
        <v>12</v>
      </c>
      <c r="F686" t="s">
        <v>433</v>
      </c>
      <c r="G686" t="s">
        <v>41</v>
      </c>
      <c r="H686" t="s">
        <v>79</v>
      </c>
      <c r="I686">
        <v>32</v>
      </c>
      <c r="J686">
        <v>21</v>
      </c>
      <c r="K686">
        <v>0.87515029300000002</v>
      </c>
      <c r="L686">
        <v>2.7021678E-2</v>
      </c>
      <c r="M686">
        <v>0.625357143</v>
      </c>
      <c r="N686">
        <v>0.84353741500000001</v>
      </c>
      <c r="O686">
        <v>0.89754166700000004</v>
      </c>
      <c r="P686">
        <v>0.92365168499999994</v>
      </c>
      <c r="Q686">
        <v>0.96526315799999995</v>
      </c>
      <c r="R686">
        <v>8.0114270000000001E-2</v>
      </c>
      <c r="S686"/>
    </row>
    <row r="687" spans="1:19" ht="19" customHeight="1" x14ac:dyDescent="0.2">
      <c r="A687" t="s">
        <v>23</v>
      </c>
      <c r="B687" t="s">
        <v>355</v>
      </c>
      <c r="C687" t="s">
        <v>505</v>
      </c>
      <c r="D687" t="s">
        <v>3</v>
      </c>
      <c r="E687" t="s">
        <v>12</v>
      </c>
      <c r="F687" t="s">
        <v>324</v>
      </c>
      <c r="G687" t="s">
        <v>66</v>
      </c>
      <c r="H687" t="s">
        <v>309</v>
      </c>
      <c r="I687">
        <v>17</v>
      </c>
      <c r="J687">
        <v>15</v>
      </c>
      <c r="K687">
        <v>0.85568528399999999</v>
      </c>
      <c r="L687">
        <v>3.0123024000000002E-2</v>
      </c>
      <c r="M687">
        <v>0.71818181800000003</v>
      </c>
      <c r="N687">
        <v>0.83842105300000003</v>
      </c>
      <c r="O687">
        <v>0.85482954600000005</v>
      </c>
      <c r="P687">
        <v>0.90052631599999999</v>
      </c>
      <c r="Q687">
        <v>0.92956521700000005</v>
      </c>
      <c r="R687">
        <v>6.2105263000000001E-2</v>
      </c>
      <c r="S687"/>
    </row>
    <row r="688" spans="1:19" ht="19" customHeight="1" x14ac:dyDescent="0.2">
      <c r="A688" t="s">
        <v>23</v>
      </c>
      <c r="B688" t="s">
        <v>355</v>
      </c>
      <c r="C688" t="s">
        <v>505</v>
      </c>
      <c r="D688" t="s">
        <v>3</v>
      </c>
      <c r="E688" t="s">
        <v>12</v>
      </c>
      <c r="F688" t="s">
        <v>324</v>
      </c>
      <c r="G688" t="s">
        <v>37</v>
      </c>
      <c r="H688" t="s">
        <v>184</v>
      </c>
      <c r="I688">
        <v>26</v>
      </c>
      <c r="J688">
        <v>17</v>
      </c>
      <c r="K688">
        <v>0.83400240400000003</v>
      </c>
      <c r="L688">
        <v>3.4150027999999999E-2</v>
      </c>
      <c r="M688">
        <v>0.58398305100000003</v>
      </c>
      <c r="N688">
        <v>0.78706645900000005</v>
      </c>
      <c r="O688">
        <v>0.85365060699999995</v>
      </c>
      <c r="P688">
        <v>0.89315302100000005</v>
      </c>
      <c r="Q688">
        <v>0.95416666699999997</v>
      </c>
      <c r="R688">
        <v>0.106086562</v>
      </c>
      <c r="S688"/>
    </row>
    <row r="689" spans="1:19" ht="19" customHeight="1" x14ac:dyDescent="0.2">
      <c r="A689" t="s">
        <v>23</v>
      </c>
      <c r="B689" t="s">
        <v>355</v>
      </c>
      <c r="C689" t="s">
        <v>505</v>
      </c>
      <c r="D689" t="s">
        <v>3</v>
      </c>
      <c r="E689" t="s">
        <v>12</v>
      </c>
      <c r="F689" t="s">
        <v>433</v>
      </c>
      <c r="G689" t="s">
        <v>78</v>
      </c>
      <c r="H689" t="s">
        <v>79</v>
      </c>
      <c r="I689">
        <v>21</v>
      </c>
      <c r="J689">
        <v>18</v>
      </c>
      <c r="K689">
        <v>0.86536553199999999</v>
      </c>
      <c r="L689">
        <v>3.0879461E-2</v>
      </c>
      <c r="M689">
        <v>0.68823129299999997</v>
      </c>
      <c r="N689">
        <v>0.83740740700000005</v>
      </c>
      <c r="O689">
        <v>0.878661417</v>
      </c>
      <c r="P689">
        <v>0.91433333299999997</v>
      </c>
      <c r="Q689">
        <v>0.95347826099999999</v>
      </c>
      <c r="R689">
        <v>7.6925926000000006E-2</v>
      </c>
      <c r="S689"/>
    </row>
    <row r="690" spans="1:19" ht="19" customHeight="1" x14ac:dyDescent="0.2">
      <c r="A690" t="s">
        <v>23</v>
      </c>
      <c r="B690" t="s">
        <v>355</v>
      </c>
      <c r="C690" t="s">
        <v>505</v>
      </c>
      <c r="D690" t="s">
        <v>3</v>
      </c>
      <c r="E690" t="s">
        <v>12</v>
      </c>
      <c r="F690" t="s">
        <v>324</v>
      </c>
      <c r="G690" t="s">
        <v>73</v>
      </c>
      <c r="H690" t="s">
        <v>74</v>
      </c>
      <c r="I690">
        <v>112</v>
      </c>
      <c r="J690">
        <v>66</v>
      </c>
      <c r="K690">
        <v>0.83734421199999998</v>
      </c>
      <c r="L690">
        <v>1.4472336000000001E-2</v>
      </c>
      <c r="M690">
        <v>0.58398305100000003</v>
      </c>
      <c r="N690">
        <v>0.79399603200000002</v>
      </c>
      <c r="O690">
        <v>0.85277777799999999</v>
      </c>
      <c r="P690">
        <v>0.89579805499999998</v>
      </c>
      <c r="Q690">
        <v>0.96625000000000005</v>
      </c>
      <c r="R690">
        <v>0.10180202300000001</v>
      </c>
      <c r="S690"/>
    </row>
    <row r="691" spans="1:19" ht="19" customHeight="1" x14ac:dyDescent="0.2">
      <c r="A691" t="s">
        <v>23</v>
      </c>
      <c r="B691" t="s">
        <v>355</v>
      </c>
      <c r="C691" t="s">
        <v>505</v>
      </c>
      <c r="D691" t="s">
        <v>3</v>
      </c>
      <c r="E691" t="s">
        <v>12</v>
      </c>
      <c r="F691" t="s">
        <v>436</v>
      </c>
      <c r="G691" t="s">
        <v>132</v>
      </c>
      <c r="H691" t="s">
        <v>196</v>
      </c>
      <c r="I691">
        <v>18</v>
      </c>
      <c r="J691">
        <v>18</v>
      </c>
      <c r="K691">
        <v>0.82270026299999999</v>
      </c>
      <c r="L691">
        <v>3.4327647000000003E-2</v>
      </c>
      <c r="M691">
        <v>0.695028902</v>
      </c>
      <c r="N691">
        <v>0.78195470600000005</v>
      </c>
      <c r="O691">
        <v>0.81056818200000003</v>
      </c>
      <c r="P691">
        <v>0.86300717999999998</v>
      </c>
      <c r="Q691">
        <v>0.94387096800000003</v>
      </c>
      <c r="R691">
        <v>8.1052473999999999E-2</v>
      </c>
      <c r="S691"/>
    </row>
    <row r="692" spans="1:19" ht="19" customHeight="1" x14ac:dyDescent="0.2">
      <c r="A692" t="s">
        <v>23</v>
      </c>
      <c r="B692" t="s">
        <v>355</v>
      </c>
      <c r="C692" t="s">
        <v>505</v>
      </c>
      <c r="D692" t="s">
        <v>3</v>
      </c>
      <c r="E692" t="s">
        <v>12</v>
      </c>
      <c r="F692" t="s">
        <v>435</v>
      </c>
      <c r="G692" t="s">
        <v>41</v>
      </c>
      <c r="H692" t="s">
        <v>80</v>
      </c>
      <c r="I692">
        <v>29</v>
      </c>
      <c r="J692">
        <v>24</v>
      </c>
      <c r="K692">
        <v>0.83395530600000001</v>
      </c>
      <c r="L692">
        <v>2.7113636999999999E-2</v>
      </c>
      <c r="M692">
        <v>0.70705882399999997</v>
      </c>
      <c r="N692">
        <v>0.77617647099999998</v>
      </c>
      <c r="O692">
        <v>0.83346341499999999</v>
      </c>
      <c r="P692">
        <v>0.89569620299999997</v>
      </c>
      <c r="Q692">
        <v>0.96250000000000002</v>
      </c>
      <c r="R692">
        <v>0.119519732</v>
      </c>
      <c r="S692"/>
    </row>
    <row r="693" spans="1:19" ht="19" customHeight="1" x14ac:dyDescent="0.2">
      <c r="A693" t="s">
        <v>23</v>
      </c>
      <c r="B693" t="s">
        <v>355</v>
      </c>
      <c r="C693" t="s">
        <v>505</v>
      </c>
      <c r="D693" t="s">
        <v>3</v>
      </c>
      <c r="E693" t="s">
        <v>12</v>
      </c>
      <c r="F693" t="s">
        <v>324</v>
      </c>
      <c r="G693" t="s">
        <v>41</v>
      </c>
      <c r="H693" t="s">
        <v>194</v>
      </c>
      <c r="I693">
        <v>20</v>
      </c>
      <c r="J693">
        <v>13</v>
      </c>
      <c r="K693">
        <v>0.83976438799999997</v>
      </c>
      <c r="L693">
        <v>2.7833480000000001E-2</v>
      </c>
      <c r="M693">
        <v>0.75777777800000001</v>
      </c>
      <c r="N693">
        <v>0.78831874999999996</v>
      </c>
      <c r="O693">
        <v>0.84</v>
      </c>
      <c r="P693">
        <v>0.88906547599999997</v>
      </c>
      <c r="Q693">
        <v>0.924603175</v>
      </c>
      <c r="R693">
        <v>0.10074672599999999</v>
      </c>
      <c r="S693"/>
    </row>
    <row r="694" spans="1:19" ht="19" customHeight="1" x14ac:dyDescent="0.2">
      <c r="A694" t="s">
        <v>23</v>
      </c>
      <c r="B694" t="s">
        <v>355</v>
      </c>
      <c r="C694" t="s">
        <v>505</v>
      </c>
      <c r="D694" t="s">
        <v>3</v>
      </c>
      <c r="E694" t="s">
        <v>12</v>
      </c>
      <c r="F694" t="s">
        <v>324</v>
      </c>
      <c r="G694" t="s">
        <v>73</v>
      </c>
      <c r="H694" t="s">
        <v>152</v>
      </c>
      <c r="I694">
        <v>42</v>
      </c>
      <c r="J694">
        <v>27</v>
      </c>
      <c r="K694">
        <v>0.84664767399999996</v>
      </c>
      <c r="L694">
        <v>2.4955890000000001E-2</v>
      </c>
      <c r="M694">
        <v>0.67437499999999995</v>
      </c>
      <c r="N694">
        <v>0.79364035099999997</v>
      </c>
      <c r="O694">
        <v>0.86208094099999999</v>
      </c>
      <c r="P694">
        <v>0.90902334600000001</v>
      </c>
      <c r="Q694">
        <v>0.97750000000000004</v>
      </c>
      <c r="R694">
        <v>0.115382995</v>
      </c>
      <c r="S694"/>
    </row>
    <row r="695" spans="1:19" ht="19" customHeight="1" x14ac:dyDescent="0.2">
      <c r="A695" t="s">
        <v>23</v>
      </c>
      <c r="B695" t="s">
        <v>355</v>
      </c>
      <c r="C695" t="s">
        <v>505</v>
      </c>
      <c r="D695" t="s">
        <v>3</v>
      </c>
      <c r="E695" t="s">
        <v>12</v>
      </c>
      <c r="F695" t="s">
        <v>324</v>
      </c>
      <c r="G695" t="s">
        <v>132</v>
      </c>
      <c r="H695" t="s">
        <v>22</v>
      </c>
      <c r="I695">
        <v>21</v>
      </c>
      <c r="J695">
        <v>12</v>
      </c>
      <c r="K695">
        <v>0.85691296699999997</v>
      </c>
      <c r="L695">
        <v>2.7943066999999999E-2</v>
      </c>
      <c r="M695">
        <v>0.67437499999999995</v>
      </c>
      <c r="N695">
        <v>0.844509018</v>
      </c>
      <c r="O695">
        <v>0.876190476</v>
      </c>
      <c r="P695">
        <v>0.89500000000000002</v>
      </c>
      <c r="Q695">
        <v>0.92895104900000003</v>
      </c>
      <c r="R695">
        <v>5.0490981999999997E-2</v>
      </c>
      <c r="S695"/>
    </row>
    <row r="696" spans="1:19" ht="19" customHeight="1" x14ac:dyDescent="0.2">
      <c r="A696" t="s">
        <v>23</v>
      </c>
      <c r="B696" t="s">
        <v>355</v>
      </c>
      <c r="C696" t="s">
        <v>505</v>
      </c>
      <c r="D696" t="s">
        <v>3</v>
      </c>
      <c r="E696" t="s">
        <v>12</v>
      </c>
      <c r="F696" t="s">
        <v>436</v>
      </c>
      <c r="G696" t="s">
        <v>21</v>
      </c>
      <c r="H696" t="s">
        <v>65</v>
      </c>
      <c r="I696">
        <v>37</v>
      </c>
      <c r="J696">
        <v>20</v>
      </c>
      <c r="K696">
        <v>0.81632286600000004</v>
      </c>
      <c r="L696">
        <v>2.4322534999999999E-2</v>
      </c>
      <c r="M696">
        <v>0.64805970199999996</v>
      </c>
      <c r="N696">
        <v>0.77166666699999997</v>
      </c>
      <c r="O696">
        <v>0.80781250000000004</v>
      </c>
      <c r="P696">
        <v>0.85987013000000001</v>
      </c>
      <c r="Q696">
        <v>0.94179347800000002</v>
      </c>
      <c r="R696">
        <v>8.8203462999999996E-2</v>
      </c>
      <c r="S696"/>
    </row>
    <row r="697" spans="1:19" ht="19" customHeight="1" x14ac:dyDescent="0.2">
      <c r="A697" t="s">
        <v>23</v>
      </c>
      <c r="B697" t="s">
        <v>355</v>
      </c>
      <c r="C697" t="s">
        <v>505</v>
      </c>
      <c r="D697" t="s">
        <v>3</v>
      </c>
      <c r="E697" t="s">
        <v>12</v>
      </c>
      <c r="F697" t="s">
        <v>431</v>
      </c>
      <c r="G697" t="s">
        <v>37</v>
      </c>
      <c r="H697" t="s">
        <v>121</v>
      </c>
      <c r="I697">
        <v>15</v>
      </c>
      <c r="J697">
        <v>6</v>
      </c>
      <c r="K697">
        <v>0.86133505799999999</v>
      </c>
      <c r="L697">
        <v>3.1251869000000002E-2</v>
      </c>
      <c r="M697">
        <v>0.76681159399999999</v>
      </c>
      <c r="N697">
        <v>0.82524946700000001</v>
      </c>
      <c r="O697">
        <v>0.85519607799999997</v>
      </c>
      <c r="P697">
        <v>0.91535042200000005</v>
      </c>
      <c r="Q697">
        <v>0.939117647</v>
      </c>
      <c r="R697">
        <v>9.0100954999999996E-2</v>
      </c>
      <c r="S697"/>
    </row>
    <row r="698" spans="1:19" ht="19" customHeight="1" x14ac:dyDescent="0.2">
      <c r="A698" t="s">
        <v>23</v>
      </c>
      <c r="B698" t="s">
        <v>355</v>
      </c>
      <c r="C698" t="s">
        <v>505</v>
      </c>
      <c r="D698" t="s">
        <v>3</v>
      </c>
      <c r="E698" t="s">
        <v>12</v>
      </c>
      <c r="F698" t="s">
        <v>433</v>
      </c>
      <c r="G698" t="s">
        <v>41</v>
      </c>
      <c r="H698" t="s">
        <v>68</v>
      </c>
      <c r="I698">
        <v>30</v>
      </c>
      <c r="J698">
        <v>24</v>
      </c>
      <c r="K698">
        <v>0.82218029699999995</v>
      </c>
      <c r="L698">
        <v>1.9393789000000002E-2</v>
      </c>
      <c r="M698">
        <v>0.70052631600000004</v>
      </c>
      <c r="N698">
        <v>0.787955882</v>
      </c>
      <c r="O698">
        <v>0.82244266899999996</v>
      </c>
      <c r="P698">
        <v>0.84617697800000002</v>
      </c>
      <c r="Q698">
        <v>0.93666666700000001</v>
      </c>
      <c r="R698">
        <v>5.8221095E-2</v>
      </c>
      <c r="S698"/>
    </row>
    <row r="699" spans="1:19" ht="19" customHeight="1" x14ac:dyDescent="0.2">
      <c r="A699" t="s">
        <v>23</v>
      </c>
      <c r="B699" t="s">
        <v>355</v>
      </c>
      <c r="C699" t="s">
        <v>505</v>
      </c>
      <c r="D699" t="s">
        <v>3</v>
      </c>
      <c r="E699" t="s">
        <v>12</v>
      </c>
      <c r="F699" t="s">
        <v>436</v>
      </c>
      <c r="G699" t="s">
        <v>132</v>
      </c>
      <c r="H699" t="s">
        <v>220</v>
      </c>
      <c r="I699">
        <v>15</v>
      </c>
      <c r="J699">
        <v>11</v>
      </c>
      <c r="K699">
        <v>0.812913636</v>
      </c>
      <c r="L699">
        <v>2.6979332000000002E-2</v>
      </c>
      <c r="M699">
        <v>0.72779411800000005</v>
      </c>
      <c r="N699">
        <v>0.76519999999999999</v>
      </c>
      <c r="O699">
        <v>0.82623481799999998</v>
      </c>
      <c r="P699">
        <v>0.85567832300000002</v>
      </c>
      <c r="Q699">
        <v>0.87371428600000001</v>
      </c>
      <c r="R699">
        <v>9.0478322999999999E-2</v>
      </c>
      <c r="S699"/>
    </row>
    <row r="700" spans="1:19" ht="19" customHeight="1" x14ac:dyDescent="0.2">
      <c r="A700" t="s">
        <v>23</v>
      </c>
      <c r="B700" t="s">
        <v>355</v>
      </c>
      <c r="C700" t="s">
        <v>505</v>
      </c>
      <c r="D700" t="s">
        <v>3</v>
      </c>
      <c r="E700" t="s">
        <v>12</v>
      </c>
      <c r="F700" t="s">
        <v>433</v>
      </c>
      <c r="G700" t="s">
        <v>21</v>
      </c>
      <c r="H700" t="s">
        <v>22</v>
      </c>
      <c r="I700">
        <v>186</v>
      </c>
      <c r="J700">
        <v>59</v>
      </c>
      <c r="K700">
        <v>0.84151268499999998</v>
      </c>
      <c r="L700">
        <v>1.0487127000000001E-2</v>
      </c>
      <c r="M700">
        <v>0.53974789899999998</v>
      </c>
      <c r="N700">
        <v>0.80544944600000001</v>
      </c>
      <c r="O700">
        <v>0.85053846200000005</v>
      </c>
      <c r="P700">
        <v>0.89434444400000002</v>
      </c>
      <c r="Q700">
        <v>0.98518518499999996</v>
      </c>
      <c r="R700">
        <v>8.8894998000000003E-2</v>
      </c>
      <c r="S700"/>
    </row>
    <row r="701" spans="1:19" ht="19" customHeight="1" x14ac:dyDescent="0.2">
      <c r="A701" t="s">
        <v>23</v>
      </c>
      <c r="B701" t="s">
        <v>355</v>
      </c>
      <c r="C701" t="s">
        <v>505</v>
      </c>
      <c r="D701" t="s">
        <v>3</v>
      </c>
      <c r="E701" t="s">
        <v>12</v>
      </c>
      <c r="F701" t="s">
        <v>433</v>
      </c>
      <c r="G701" t="s">
        <v>15</v>
      </c>
      <c r="H701" t="s">
        <v>75</v>
      </c>
      <c r="I701">
        <v>31</v>
      </c>
      <c r="J701">
        <v>19</v>
      </c>
      <c r="K701">
        <v>0.81183995799999997</v>
      </c>
      <c r="L701">
        <v>2.6731110999999998E-2</v>
      </c>
      <c r="M701">
        <v>0.603793103</v>
      </c>
      <c r="N701">
        <v>0.76722709499999997</v>
      </c>
      <c r="O701">
        <v>0.81937499999999996</v>
      </c>
      <c r="P701">
        <v>0.86204569099999995</v>
      </c>
      <c r="Q701">
        <v>0.92749999999999999</v>
      </c>
      <c r="R701">
        <v>9.4818596000000005E-2</v>
      </c>
      <c r="S701"/>
    </row>
    <row r="702" spans="1:19" ht="19" customHeight="1" x14ac:dyDescent="0.2">
      <c r="A702" t="s">
        <v>23</v>
      </c>
      <c r="B702" t="s">
        <v>355</v>
      </c>
      <c r="C702" t="s">
        <v>505</v>
      </c>
      <c r="D702" t="s">
        <v>3</v>
      </c>
      <c r="E702" t="s">
        <v>12</v>
      </c>
      <c r="F702" t="s">
        <v>324</v>
      </c>
      <c r="G702" t="s">
        <v>132</v>
      </c>
      <c r="H702" t="s">
        <v>196</v>
      </c>
      <c r="I702">
        <v>30</v>
      </c>
      <c r="J702">
        <v>26</v>
      </c>
      <c r="K702">
        <v>0.84444843599999997</v>
      </c>
      <c r="L702">
        <v>2.6860326E-2</v>
      </c>
      <c r="M702">
        <v>0.695028902</v>
      </c>
      <c r="N702">
        <v>0.78841510400000003</v>
      </c>
      <c r="O702">
        <v>0.85226562500000003</v>
      </c>
      <c r="P702">
        <v>0.90390845099999995</v>
      </c>
      <c r="Q702">
        <v>0.95347826099999999</v>
      </c>
      <c r="R702">
        <v>0.115493347</v>
      </c>
      <c r="S702"/>
    </row>
    <row r="703" spans="1:19" ht="19" customHeight="1" x14ac:dyDescent="0.2">
      <c r="A703" t="s">
        <v>23</v>
      </c>
      <c r="B703" t="s">
        <v>355</v>
      </c>
      <c r="C703" t="s">
        <v>505</v>
      </c>
      <c r="D703" t="s">
        <v>3</v>
      </c>
      <c r="E703" t="s">
        <v>12</v>
      </c>
      <c r="F703" t="s">
        <v>436</v>
      </c>
      <c r="G703" t="s">
        <v>15</v>
      </c>
      <c r="H703" t="s">
        <v>75</v>
      </c>
      <c r="I703">
        <v>29</v>
      </c>
      <c r="J703">
        <v>22</v>
      </c>
      <c r="K703">
        <v>0.85538347100000001</v>
      </c>
      <c r="L703">
        <v>1.9100833000000001E-2</v>
      </c>
      <c r="M703">
        <v>0.75777777800000001</v>
      </c>
      <c r="N703">
        <v>0.81369230800000003</v>
      </c>
      <c r="O703">
        <v>0.86350000000000005</v>
      </c>
      <c r="P703">
        <v>0.89917030600000003</v>
      </c>
      <c r="Q703">
        <v>0.92685714299999999</v>
      </c>
      <c r="R703">
        <v>8.5477997999999999E-2</v>
      </c>
      <c r="S703"/>
    </row>
    <row r="704" spans="1:19" ht="19" customHeight="1" x14ac:dyDescent="0.2">
      <c r="A704" t="s">
        <v>23</v>
      </c>
      <c r="B704" t="s">
        <v>355</v>
      </c>
      <c r="C704" t="s">
        <v>505</v>
      </c>
      <c r="D704" t="s">
        <v>3</v>
      </c>
      <c r="E704" t="s">
        <v>12</v>
      </c>
      <c r="F704" t="s">
        <v>433</v>
      </c>
      <c r="G704" t="s">
        <v>41</v>
      </c>
      <c r="H704" t="s">
        <v>72</v>
      </c>
      <c r="I704">
        <v>35</v>
      </c>
      <c r="J704">
        <v>24</v>
      </c>
      <c r="K704">
        <v>0.83165877200000005</v>
      </c>
      <c r="L704">
        <v>2.0700140999999998E-2</v>
      </c>
      <c r="M704">
        <v>0.66983333300000003</v>
      </c>
      <c r="N704">
        <v>0.79521301300000002</v>
      </c>
      <c r="O704">
        <v>0.83844262300000005</v>
      </c>
      <c r="P704">
        <v>0.87270870700000003</v>
      </c>
      <c r="Q704">
        <v>0.93666666700000001</v>
      </c>
      <c r="R704">
        <v>7.7495694000000004E-2</v>
      </c>
      <c r="S704"/>
    </row>
    <row r="705" spans="1:19" ht="19" customHeight="1" x14ac:dyDescent="0.2">
      <c r="A705" t="s">
        <v>23</v>
      </c>
      <c r="B705" t="s">
        <v>355</v>
      </c>
      <c r="C705" t="s">
        <v>505</v>
      </c>
      <c r="D705" t="s">
        <v>3</v>
      </c>
      <c r="E705" t="s">
        <v>12</v>
      </c>
      <c r="F705" t="s">
        <v>324</v>
      </c>
      <c r="G705" t="s">
        <v>132</v>
      </c>
      <c r="H705" t="s">
        <v>303</v>
      </c>
      <c r="I705">
        <v>15</v>
      </c>
      <c r="J705">
        <v>13</v>
      </c>
      <c r="K705">
        <v>0.873213028</v>
      </c>
      <c r="L705">
        <v>3.0849577999999999E-2</v>
      </c>
      <c r="M705">
        <v>0.78200000000000003</v>
      </c>
      <c r="N705">
        <v>0.83569444400000004</v>
      </c>
      <c r="O705">
        <v>0.89209302300000004</v>
      </c>
      <c r="P705">
        <v>0.91555555600000005</v>
      </c>
      <c r="Q705">
        <v>0.94842105300000001</v>
      </c>
      <c r="R705">
        <v>7.9861110999999999E-2</v>
      </c>
      <c r="S705"/>
    </row>
    <row r="706" spans="1:19" ht="19" customHeight="1" x14ac:dyDescent="0.2">
      <c r="A706" t="s">
        <v>23</v>
      </c>
      <c r="B706" t="s">
        <v>355</v>
      </c>
      <c r="C706" t="s">
        <v>505</v>
      </c>
      <c r="D706" t="s">
        <v>3</v>
      </c>
      <c r="E706" t="s">
        <v>12</v>
      </c>
      <c r="F706" t="s">
        <v>431</v>
      </c>
      <c r="G706" t="s">
        <v>41</v>
      </c>
      <c r="H706" t="s">
        <v>62</v>
      </c>
      <c r="I706">
        <v>22</v>
      </c>
      <c r="J706">
        <v>7</v>
      </c>
      <c r="K706">
        <v>0.85616224600000002</v>
      </c>
      <c r="L706">
        <v>2.7007005000000001E-2</v>
      </c>
      <c r="M706">
        <v>0.71818181800000003</v>
      </c>
      <c r="N706">
        <v>0.823124839</v>
      </c>
      <c r="O706">
        <v>0.85569014499999996</v>
      </c>
      <c r="P706">
        <v>0.90545833600000003</v>
      </c>
      <c r="Q706">
        <v>0.94632911399999997</v>
      </c>
      <c r="R706">
        <v>8.2333496000000006E-2</v>
      </c>
      <c r="S706"/>
    </row>
    <row r="707" spans="1:19" ht="19" customHeight="1" x14ac:dyDescent="0.2">
      <c r="A707" t="s">
        <v>23</v>
      </c>
      <c r="B707" t="s">
        <v>355</v>
      </c>
      <c r="C707" t="s">
        <v>505</v>
      </c>
      <c r="D707" t="s">
        <v>3</v>
      </c>
      <c r="E707" t="s">
        <v>12</v>
      </c>
      <c r="F707" t="s">
        <v>431</v>
      </c>
      <c r="G707" t="s">
        <v>21</v>
      </c>
      <c r="H707" t="s">
        <v>36</v>
      </c>
      <c r="I707">
        <v>18</v>
      </c>
      <c r="J707">
        <v>10</v>
      </c>
      <c r="K707">
        <v>0.87037914100000002</v>
      </c>
      <c r="L707">
        <v>2.8835032999999999E-2</v>
      </c>
      <c r="M707">
        <v>0.75015469599999995</v>
      </c>
      <c r="N707">
        <v>0.84390444200000003</v>
      </c>
      <c r="O707">
        <v>0.883015361</v>
      </c>
      <c r="P707">
        <v>0.901893257</v>
      </c>
      <c r="Q707">
        <v>0.95742857100000001</v>
      </c>
      <c r="R707">
        <v>5.7988814999999999E-2</v>
      </c>
      <c r="S707"/>
    </row>
    <row r="708" spans="1:19" ht="19" customHeight="1" x14ac:dyDescent="0.2">
      <c r="A708" t="s">
        <v>23</v>
      </c>
      <c r="B708" t="s">
        <v>355</v>
      </c>
      <c r="C708" t="s">
        <v>505</v>
      </c>
      <c r="D708" t="s">
        <v>3</v>
      </c>
      <c r="E708" t="s">
        <v>12</v>
      </c>
      <c r="F708" t="s">
        <v>436</v>
      </c>
      <c r="G708" t="s">
        <v>88</v>
      </c>
      <c r="H708" t="s">
        <v>179</v>
      </c>
      <c r="I708">
        <v>24</v>
      </c>
      <c r="J708">
        <v>17</v>
      </c>
      <c r="K708">
        <v>0.84312576800000005</v>
      </c>
      <c r="L708">
        <v>2.3325998000000001E-2</v>
      </c>
      <c r="M708">
        <v>0.75017241400000001</v>
      </c>
      <c r="N708">
        <v>0.799391026</v>
      </c>
      <c r="O708">
        <v>0.84932003300000003</v>
      </c>
      <c r="P708">
        <v>0.88944774900000001</v>
      </c>
      <c r="Q708">
        <v>0.92134328399999998</v>
      </c>
      <c r="R708">
        <v>9.0056723000000005E-2</v>
      </c>
      <c r="S708"/>
    </row>
    <row r="709" spans="1:19" ht="19" customHeight="1" x14ac:dyDescent="0.2">
      <c r="A709" t="s">
        <v>23</v>
      </c>
      <c r="B709" t="s">
        <v>355</v>
      </c>
      <c r="C709" t="s">
        <v>505</v>
      </c>
      <c r="D709" t="s">
        <v>3</v>
      </c>
      <c r="E709" t="s">
        <v>12</v>
      </c>
      <c r="F709" t="s">
        <v>436</v>
      </c>
      <c r="G709" t="s">
        <v>41</v>
      </c>
      <c r="H709" t="s">
        <v>62</v>
      </c>
      <c r="I709">
        <v>34</v>
      </c>
      <c r="J709">
        <v>15</v>
      </c>
      <c r="K709">
        <v>0.83835947799999999</v>
      </c>
      <c r="L709">
        <v>1.6740000000000001E-2</v>
      </c>
      <c r="M709">
        <v>0.68666666700000001</v>
      </c>
      <c r="N709">
        <v>0.812985332</v>
      </c>
      <c r="O709">
        <v>0.84224206400000001</v>
      </c>
      <c r="P709">
        <v>0.87179577500000005</v>
      </c>
      <c r="Q709">
        <v>0.91770114899999999</v>
      </c>
      <c r="R709">
        <v>5.8810441999999997E-2</v>
      </c>
      <c r="S709"/>
    </row>
    <row r="710" spans="1:19" ht="19" customHeight="1" x14ac:dyDescent="0.2">
      <c r="A710" t="s">
        <v>23</v>
      </c>
      <c r="B710" t="s">
        <v>355</v>
      </c>
      <c r="C710" t="s">
        <v>505</v>
      </c>
      <c r="D710" t="s">
        <v>3</v>
      </c>
      <c r="E710" t="s">
        <v>12</v>
      </c>
      <c r="F710" t="s">
        <v>436</v>
      </c>
      <c r="G710" t="s">
        <v>88</v>
      </c>
      <c r="H710" t="s">
        <v>89</v>
      </c>
      <c r="I710">
        <v>68</v>
      </c>
      <c r="J710">
        <v>40</v>
      </c>
      <c r="K710">
        <v>0.81829890900000002</v>
      </c>
      <c r="L710">
        <v>1.5607325999999999E-2</v>
      </c>
      <c r="M710">
        <v>0.64805970199999996</v>
      </c>
      <c r="N710">
        <v>0.78074233599999998</v>
      </c>
      <c r="O710">
        <v>0.81785819400000004</v>
      </c>
      <c r="P710">
        <v>0.86572222200000004</v>
      </c>
      <c r="Q710">
        <v>0.924603175</v>
      </c>
      <c r="R710">
        <v>8.4979886000000004E-2</v>
      </c>
      <c r="S710"/>
    </row>
    <row r="711" spans="1:19" ht="19" customHeight="1" x14ac:dyDescent="0.2">
      <c r="A711" t="s">
        <v>23</v>
      </c>
      <c r="B711" t="s">
        <v>355</v>
      </c>
      <c r="C711" t="s">
        <v>505</v>
      </c>
      <c r="D711" t="s">
        <v>3</v>
      </c>
      <c r="E711" t="s">
        <v>12</v>
      </c>
      <c r="F711" t="s">
        <v>436</v>
      </c>
      <c r="G711" t="s">
        <v>15</v>
      </c>
      <c r="H711" t="s">
        <v>29</v>
      </c>
      <c r="I711">
        <v>82</v>
      </c>
      <c r="J711">
        <v>43</v>
      </c>
      <c r="K711">
        <v>0.79666848000000001</v>
      </c>
      <c r="L711">
        <v>1.4201244E-2</v>
      </c>
      <c r="M711">
        <v>0.62913043499999999</v>
      </c>
      <c r="N711">
        <v>0.76059166700000003</v>
      </c>
      <c r="O711">
        <v>0.79519642899999998</v>
      </c>
      <c r="P711">
        <v>0.839363199</v>
      </c>
      <c r="Q711">
        <v>0.94179347800000002</v>
      </c>
      <c r="R711">
        <v>7.8771532000000005E-2</v>
      </c>
      <c r="S711"/>
    </row>
    <row r="712" spans="1:19" ht="19" customHeight="1" x14ac:dyDescent="0.2">
      <c r="A712" t="s">
        <v>23</v>
      </c>
      <c r="B712" t="s">
        <v>355</v>
      </c>
      <c r="C712" t="s">
        <v>505</v>
      </c>
      <c r="D712" t="s">
        <v>3</v>
      </c>
      <c r="E712" t="s">
        <v>12</v>
      </c>
      <c r="F712" t="s">
        <v>324</v>
      </c>
      <c r="G712" t="s">
        <v>76</v>
      </c>
      <c r="H712" t="s">
        <v>290</v>
      </c>
      <c r="I712">
        <v>18</v>
      </c>
      <c r="J712">
        <v>16</v>
      </c>
      <c r="K712">
        <v>0.87695709399999999</v>
      </c>
      <c r="L712">
        <v>2.4737754000000001E-2</v>
      </c>
      <c r="M712">
        <v>0.75777777800000001</v>
      </c>
      <c r="N712">
        <v>0.84554363499999996</v>
      </c>
      <c r="O712">
        <v>0.88801002399999995</v>
      </c>
      <c r="P712">
        <v>0.90651071400000005</v>
      </c>
      <c r="Q712">
        <v>0.95192307700000001</v>
      </c>
      <c r="R712">
        <v>6.0967079E-2</v>
      </c>
      <c r="S712"/>
    </row>
    <row r="713" spans="1:19" ht="19" customHeight="1" x14ac:dyDescent="0.2">
      <c r="A713" t="s">
        <v>23</v>
      </c>
      <c r="B713" t="s">
        <v>355</v>
      </c>
      <c r="C713" t="s">
        <v>505</v>
      </c>
      <c r="D713" t="s">
        <v>3</v>
      </c>
      <c r="E713" t="s">
        <v>12</v>
      </c>
      <c r="F713" t="s">
        <v>433</v>
      </c>
      <c r="G713" t="s">
        <v>37</v>
      </c>
      <c r="H713" t="s">
        <v>38</v>
      </c>
      <c r="I713">
        <v>19</v>
      </c>
      <c r="J713">
        <v>11</v>
      </c>
      <c r="K713">
        <v>0.87290920299999997</v>
      </c>
      <c r="L713">
        <v>2.8717076000000001E-2</v>
      </c>
      <c r="M713">
        <v>0.74043478299999999</v>
      </c>
      <c r="N713">
        <v>0.82431939200000004</v>
      </c>
      <c r="O713">
        <v>0.89337777799999996</v>
      </c>
      <c r="P713">
        <v>0.91691316700000003</v>
      </c>
      <c r="Q713">
        <v>0.95347826099999999</v>
      </c>
      <c r="R713">
        <v>9.2593775000000003E-2</v>
      </c>
      <c r="S713"/>
    </row>
    <row r="714" spans="1:19" ht="19" customHeight="1" x14ac:dyDescent="0.2">
      <c r="A714" t="s">
        <v>23</v>
      </c>
      <c r="B714" t="s">
        <v>355</v>
      </c>
      <c r="C714" t="s">
        <v>505</v>
      </c>
      <c r="D714" t="s">
        <v>3</v>
      </c>
      <c r="E714" t="s">
        <v>12</v>
      </c>
      <c r="F714" t="s">
        <v>324</v>
      </c>
      <c r="G714" t="s">
        <v>116</v>
      </c>
      <c r="H714" t="s">
        <v>229</v>
      </c>
      <c r="I714">
        <v>21</v>
      </c>
      <c r="J714">
        <v>16</v>
      </c>
      <c r="K714">
        <v>0.83660848700000001</v>
      </c>
      <c r="L714">
        <v>3.4234407000000001E-2</v>
      </c>
      <c r="M714">
        <v>0.70311827999999998</v>
      </c>
      <c r="N714">
        <v>0.78103260900000004</v>
      </c>
      <c r="O714">
        <v>0.85176616900000002</v>
      </c>
      <c r="P714">
        <v>0.89240310099999998</v>
      </c>
      <c r="Q714">
        <v>0.94179347800000002</v>
      </c>
      <c r="R714">
        <v>0.111370492</v>
      </c>
      <c r="S714"/>
    </row>
    <row r="715" spans="1:19" ht="19" customHeight="1" x14ac:dyDescent="0.2">
      <c r="A715" t="s">
        <v>23</v>
      </c>
      <c r="B715" t="s">
        <v>355</v>
      </c>
      <c r="C715" t="s">
        <v>505</v>
      </c>
      <c r="D715" t="s">
        <v>3</v>
      </c>
      <c r="E715" t="s">
        <v>12</v>
      </c>
      <c r="F715" t="s">
        <v>324</v>
      </c>
      <c r="G715" t="s">
        <v>262</v>
      </c>
      <c r="H715" t="s">
        <v>263</v>
      </c>
      <c r="I715">
        <v>19</v>
      </c>
      <c r="J715">
        <v>15</v>
      </c>
      <c r="K715">
        <v>0.84186884399999995</v>
      </c>
      <c r="L715">
        <v>2.1134475E-2</v>
      </c>
      <c r="M715">
        <v>0.75333333300000005</v>
      </c>
      <c r="N715">
        <v>0.81530749199999997</v>
      </c>
      <c r="O715">
        <v>0.85133333300000003</v>
      </c>
      <c r="P715">
        <v>0.87282508999999997</v>
      </c>
      <c r="Q715">
        <v>0.91823529400000004</v>
      </c>
      <c r="R715">
        <v>5.7517599000000003E-2</v>
      </c>
      <c r="S715"/>
    </row>
    <row r="716" spans="1:19" ht="19" customHeight="1" x14ac:dyDescent="0.2">
      <c r="A716" t="s">
        <v>23</v>
      </c>
      <c r="B716" t="s">
        <v>355</v>
      </c>
      <c r="C716" t="s">
        <v>505</v>
      </c>
      <c r="D716" t="s">
        <v>3</v>
      </c>
      <c r="E716" t="s">
        <v>12</v>
      </c>
      <c r="F716" t="s">
        <v>436</v>
      </c>
      <c r="G716" t="s">
        <v>21</v>
      </c>
      <c r="H716" t="s">
        <v>28</v>
      </c>
      <c r="I716">
        <v>92</v>
      </c>
      <c r="J716">
        <v>55</v>
      </c>
      <c r="K716">
        <v>0.84124602500000001</v>
      </c>
      <c r="L716">
        <v>1.5401582E-2</v>
      </c>
      <c r="M716">
        <v>0.46094017100000001</v>
      </c>
      <c r="N716">
        <v>0.81336133600000005</v>
      </c>
      <c r="O716">
        <v>0.85464691599999998</v>
      </c>
      <c r="P716">
        <v>0.89112857400000001</v>
      </c>
      <c r="Q716">
        <v>0.96615384599999998</v>
      </c>
      <c r="R716">
        <v>7.7767238000000002E-2</v>
      </c>
      <c r="S716"/>
    </row>
    <row r="717" spans="1:19" ht="19" customHeight="1" x14ac:dyDescent="0.2">
      <c r="A717" t="s">
        <v>23</v>
      </c>
      <c r="B717" t="s">
        <v>355</v>
      </c>
      <c r="C717" t="s">
        <v>505</v>
      </c>
      <c r="D717" t="s">
        <v>3</v>
      </c>
      <c r="E717" t="s">
        <v>12</v>
      </c>
      <c r="F717" t="s">
        <v>433</v>
      </c>
      <c r="G717" t="s">
        <v>41</v>
      </c>
      <c r="H717" t="s">
        <v>120</v>
      </c>
      <c r="I717">
        <v>17</v>
      </c>
      <c r="J717">
        <v>10</v>
      </c>
      <c r="K717">
        <v>0.83489128899999998</v>
      </c>
      <c r="L717">
        <v>4.3875482E-2</v>
      </c>
      <c r="M717">
        <v>0.625357143</v>
      </c>
      <c r="N717">
        <v>0.78374999999999995</v>
      </c>
      <c r="O717">
        <v>0.85499999999999998</v>
      </c>
      <c r="P717">
        <v>0.90523809499999996</v>
      </c>
      <c r="Q717">
        <v>0.933076923</v>
      </c>
      <c r="R717">
        <v>0.121488095</v>
      </c>
      <c r="S717"/>
    </row>
    <row r="718" spans="1:19" ht="19" customHeight="1" x14ac:dyDescent="0.2">
      <c r="A718" t="s">
        <v>23</v>
      </c>
      <c r="B718" t="s">
        <v>355</v>
      </c>
      <c r="C718" t="s">
        <v>505</v>
      </c>
      <c r="D718" t="s">
        <v>3</v>
      </c>
      <c r="E718" t="s">
        <v>12</v>
      </c>
      <c r="F718" t="s">
        <v>431</v>
      </c>
      <c r="G718" t="s">
        <v>76</v>
      </c>
      <c r="H718" t="s">
        <v>77</v>
      </c>
      <c r="I718">
        <v>19</v>
      </c>
      <c r="J718">
        <v>13</v>
      </c>
      <c r="K718">
        <v>0.85589323799999995</v>
      </c>
      <c r="L718">
        <v>4.7499538000000001E-2</v>
      </c>
      <c r="M718">
        <v>0.57959899800000003</v>
      </c>
      <c r="N718">
        <v>0.855095194</v>
      </c>
      <c r="O718">
        <v>0.88268987300000001</v>
      </c>
      <c r="P718">
        <v>0.91719608900000005</v>
      </c>
      <c r="Q718">
        <v>0.94695652200000002</v>
      </c>
      <c r="R718">
        <v>6.2100895000000003E-2</v>
      </c>
      <c r="S718"/>
    </row>
    <row r="719" spans="1:19" ht="19" customHeight="1" x14ac:dyDescent="0.2">
      <c r="A719" t="s">
        <v>23</v>
      </c>
      <c r="B719" t="s">
        <v>355</v>
      </c>
      <c r="C719" t="s">
        <v>505</v>
      </c>
      <c r="D719" t="s">
        <v>3</v>
      </c>
      <c r="E719" t="s">
        <v>12</v>
      </c>
      <c r="F719" t="s">
        <v>433</v>
      </c>
      <c r="G719" t="s">
        <v>41</v>
      </c>
      <c r="H719" t="s">
        <v>42</v>
      </c>
      <c r="I719">
        <v>72</v>
      </c>
      <c r="J719">
        <v>32</v>
      </c>
      <c r="K719">
        <v>0.83578769799999997</v>
      </c>
      <c r="L719">
        <v>1.5103477000000001E-2</v>
      </c>
      <c r="M719">
        <v>0.65312499999999996</v>
      </c>
      <c r="N719">
        <v>0.80511663600000005</v>
      </c>
      <c r="O719">
        <v>0.84188228399999998</v>
      </c>
      <c r="P719">
        <v>0.88301827099999997</v>
      </c>
      <c r="Q719">
        <v>0.9335</v>
      </c>
      <c r="R719">
        <v>7.7901634999999997E-2</v>
      </c>
      <c r="S719"/>
    </row>
    <row r="720" spans="1:19" ht="19" customHeight="1" x14ac:dyDescent="0.2">
      <c r="A720" t="s">
        <v>23</v>
      </c>
      <c r="B720" t="s">
        <v>355</v>
      </c>
      <c r="C720" t="s">
        <v>505</v>
      </c>
      <c r="D720" t="s">
        <v>3</v>
      </c>
      <c r="E720" t="s">
        <v>12</v>
      </c>
      <c r="F720" t="s">
        <v>435</v>
      </c>
      <c r="G720" t="s">
        <v>21</v>
      </c>
      <c r="H720" t="s">
        <v>22</v>
      </c>
      <c r="I720">
        <v>155</v>
      </c>
      <c r="J720">
        <v>52</v>
      </c>
      <c r="K720">
        <v>0.84576420900000004</v>
      </c>
      <c r="L720">
        <v>1.0596016999999999E-2</v>
      </c>
      <c r="M720">
        <v>0.63064516100000001</v>
      </c>
      <c r="N720">
        <v>0.81032105600000004</v>
      </c>
      <c r="O720">
        <v>0.85883647799999996</v>
      </c>
      <c r="P720">
        <v>0.89556122500000002</v>
      </c>
      <c r="Q720">
        <v>0.95046874999999997</v>
      </c>
      <c r="R720">
        <v>8.5240168000000005E-2</v>
      </c>
      <c r="S720"/>
    </row>
    <row r="721" spans="1:19" ht="19" customHeight="1" x14ac:dyDescent="0.2">
      <c r="A721" t="s">
        <v>23</v>
      </c>
      <c r="B721" t="s">
        <v>355</v>
      </c>
      <c r="C721" t="s">
        <v>505</v>
      </c>
      <c r="D721" t="s">
        <v>3</v>
      </c>
      <c r="E721" t="s">
        <v>12</v>
      </c>
      <c r="F721" t="s">
        <v>435</v>
      </c>
      <c r="G721" t="s">
        <v>37</v>
      </c>
      <c r="H721" t="s">
        <v>38</v>
      </c>
      <c r="I721">
        <v>25</v>
      </c>
      <c r="J721">
        <v>11</v>
      </c>
      <c r="K721">
        <v>0.86917908300000002</v>
      </c>
      <c r="L721">
        <v>1.5990717000000002E-2</v>
      </c>
      <c r="M721">
        <v>0.76124999999999998</v>
      </c>
      <c r="N721">
        <v>0.84616000000000002</v>
      </c>
      <c r="O721">
        <v>0.87894736799999995</v>
      </c>
      <c r="P721">
        <v>0.89736842100000003</v>
      </c>
      <c r="Q721">
        <v>0.93</v>
      </c>
      <c r="R721">
        <v>5.1208420999999997E-2</v>
      </c>
      <c r="S721"/>
    </row>
    <row r="722" spans="1:19" ht="19" customHeight="1" x14ac:dyDescent="0.2">
      <c r="A722" t="s">
        <v>23</v>
      </c>
      <c r="B722" t="s">
        <v>355</v>
      </c>
      <c r="C722" t="s">
        <v>505</v>
      </c>
      <c r="D722" t="s">
        <v>3</v>
      </c>
      <c r="E722" t="s">
        <v>12</v>
      </c>
      <c r="F722" t="s">
        <v>436</v>
      </c>
      <c r="G722" t="s">
        <v>37</v>
      </c>
      <c r="H722" t="s">
        <v>16</v>
      </c>
      <c r="I722">
        <v>64</v>
      </c>
      <c r="J722">
        <v>43</v>
      </c>
      <c r="K722">
        <v>0.84205432499999999</v>
      </c>
      <c r="L722">
        <v>1.6606213000000002E-2</v>
      </c>
      <c r="M722">
        <v>0.65</v>
      </c>
      <c r="N722">
        <v>0.79230343999999997</v>
      </c>
      <c r="O722">
        <v>0.85174026000000003</v>
      </c>
      <c r="P722">
        <v>0.88468060299999995</v>
      </c>
      <c r="Q722">
        <v>0.97750000000000004</v>
      </c>
      <c r="R722">
        <v>9.2377162999999998E-2</v>
      </c>
      <c r="S722"/>
    </row>
    <row r="723" spans="1:19" ht="19" customHeight="1" x14ac:dyDescent="0.2">
      <c r="A723" t="s">
        <v>23</v>
      </c>
      <c r="B723" t="s">
        <v>355</v>
      </c>
      <c r="C723" t="s">
        <v>505</v>
      </c>
      <c r="D723" t="s">
        <v>3</v>
      </c>
      <c r="E723" t="s">
        <v>12</v>
      </c>
      <c r="F723" t="s">
        <v>436</v>
      </c>
      <c r="G723" t="s">
        <v>132</v>
      </c>
      <c r="H723" t="s">
        <v>252</v>
      </c>
      <c r="I723">
        <v>15</v>
      </c>
      <c r="J723">
        <v>12</v>
      </c>
      <c r="K723">
        <v>0.82488147899999997</v>
      </c>
      <c r="L723">
        <v>3.638044E-2</v>
      </c>
      <c r="M723">
        <v>0.72779411800000005</v>
      </c>
      <c r="N723">
        <v>0.78131737899999998</v>
      </c>
      <c r="O723">
        <v>0.81694444399999999</v>
      </c>
      <c r="P723">
        <v>0.87457894700000005</v>
      </c>
      <c r="Q723">
        <v>0.94857142900000002</v>
      </c>
      <c r="R723">
        <v>9.3261569000000002E-2</v>
      </c>
      <c r="S723"/>
    </row>
    <row r="724" spans="1:19" ht="19" customHeight="1" x14ac:dyDescent="0.2">
      <c r="A724" t="s">
        <v>23</v>
      </c>
      <c r="B724" t="s">
        <v>355</v>
      </c>
      <c r="C724" t="s">
        <v>505</v>
      </c>
      <c r="D724" t="s">
        <v>3</v>
      </c>
      <c r="E724" t="s">
        <v>12</v>
      </c>
      <c r="F724" t="s">
        <v>324</v>
      </c>
      <c r="G724" t="s">
        <v>76</v>
      </c>
      <c r="H724" t="s">
        <v>183</v>
      </c>
      <c r="I724">
        <v>33</v>
      </c>
      <c r="J724">
        <v>21</v>
      </c>
      <c r="K724">
        <v>0.82953614099999995</v>
      </c>
      <c r="L724">
        <v>2.6405914999999999E-2</v>
      </c>
      <c r="M724">
        <v>0.58333333300000001</v>
      </c>
      <c r="N724">
        <v>0.77617647099999998</v>
      </c>
      <c r="O724">
        <v>0.83574074099999995</v>
      </c>
      <c r="P724">
        <v>0.87886266099999999</v>
      </c>
      <c r="Q724">
        <v>0.94958333299999997</v>
      </c>
      <c r="R724">
        <v>0.10268619</v>
      </c>
      <c r="S724"/>
    </row>
    <row r="725" spans="1:19" ht="19" customHeight="1" x14ac:dyDescent="0.2">
      <c r="A725" t="s">
        <v>23</v>
      </c>
      <c r="B725" t="s">
        <v>355</v>
      </c>
      <c r="C725" t="s">
        <v>505</v>
      </c>
      <c r="D725" t="s">
        <v>3</v>
      </c>
      <c r="E725" t="s">
        <v>12</v>
      </c>
      <c r="F725" t="s">
        <v>436</v>
      </c>
      <c r="G725" t="s">
        <v>37</v>
      </c>
      <c r="H725" t="s">
        <v>101</v>
      </c>
      <c r="I725">
        <v>62</v>
      </c>
      <c r="J725">
        <v>33</v>
      </c>
      <c r="K725">
        <v>0.82684544699999996</v>
      </c>
      <c r="L725">
        <v>1.7302042E-2</v>
      </c>
      <c r="M725">
        <v>0.65</v>
      </c>
      <c r="N725">
        <v>0.78653102900000005</v>
      </c>
      <c r="O725">
        <v>0.83294136100000005</v>
      </c>
      <c r="P725">
        <v>0.87853391999999997</v>
      </c>
      <c r="Q725">
        <v>0.93359999999999999</v>
      </c>
      <c r="R725">
        <v>9.2002891000000003E-2</v>
      </c>
      <c r="S725"/>
    </row>
    <row r="726" spans="1:19" ht="19" customHeight="1" x14ac:dyDescent="0.2">
      <c r="A726" t="s">
        <v>23</v>
      </c>
      <c r="B726" t="s">
        <v>355</v>
      </c>
      <c r="C726" t="s">
        <v>505</v>
      </c>
      <c r="D726" t="s">
        <v>3</v>
      </c>
      <c r="E726" t="s">
        <v>12</v>
      </c>
      <c r="F726" t="s">
        <v>436</v>
      </c>
      <c r="G726" t="s">
        <v>132</v>
      </c>
      <c r="H726" t="s">
        <v>133</v>
      </c>
      <c r="I726">
        <v>32</v>
      </c>
      <c r="J726">
        <v>23</v>
      </c>
      <c r="K726">
        <v>0.81785116000000002</v>
      </c>
      <c r="L726">
        <v>2.6093515000000001E-2</v>
      </c>
      <c r="M726">
        <v>0.64805970199999996</v>
      </c>
      <c r="N726">
        <v>0.76285134600000004</v>
      </c>
      <c r="O726">
        <v>0.80765624999999996</v>
      </c>
      <c r="P726">
        <v>0.869448098</v>
      </c>
      <c r="Q726">
        <v>0.94179347800000002</v>
      </c>
      <c r="R726">
        <v>0.106596752</v>
      </c>
      <c r="S726"/>
    </row>
    <row r="727" spans="1:19" ht="19" customHeight="1" x14ac:dyDescent="0.2">
      <c r="A727" t="s">
        <v>23</v>
      </c>
      <c r="B727" t="s">
        <v>355</v>
      </c>
      <c r="C727" t="s">
        <v>505</v>
      </c>
      <c r="D727" t="s">
        <v>3</v>
      </c>
      <c r="E727" t="s">
        <v>12</v>
      </c>
      <c r="F727" t="s">
        <v>434</v>
      </c>
      <c r="G727" t="s">
        <v>88</v>
      </c>
      <c r="H727" t="s">
        <v>89</v>
      </c>
      <c r="I727">
        <v>17</v>
      </c>
      <c r="J727">
        <v>14</v>
      </c>
      <c r="K727">
        <v>0.87193651400000005</v>
      </c>
      <c r="L727">
        <v>2.9271346E-2</v>
      </c>
      <c r="M727">
        <v>0.761935484</v>
      </c>
      <c r="N727">
        <v>0.83584192400000001</v>
      </c>
      <c r="O727">
        <v>0.87845637600000004</v>
      </c>
      <c r="P727">
        <v>0.91484848500000004</v>
      </c>
      <c r="Q727">
        <v>0.94958333299999997</v>
      </c>
      <c r="R727">
        <v>7.9006560000000003E-2</v>
      </c>
      <c r="S727"/>
    </row>
    <row r="728" spans="1:19" ht="19" customHeight="1" x14ac:dyDescent="0.2">
      <c r="A728" t="s">
        <v>23</v>
      </c>
      <c r="B728" t="s">
        <v>355</v>
      </c>
      <c r="C728" t="s">
        <v>505</v>
      </c>
      <c r="D728" t="s">
        <v>3</v>
      </c>
      <c r="E728" t="s">
        <v>12</v>
      </c>
      <c r="F728" t="s">
        <v>324</v>
      </c>
      <c r="G728" t="s">
        <v>41</v>
      </c>
      <c r="H728" t="s">
        <v>151</v>
      </c>
      <c r="I728">
        <v>32</v>
      </c>
      <c r="J728">
        <v>24</v>
      </c>
      <c r="K728">
        <v>0.86969432000000002</v>
      </c>
      <c r="L728">
        <v>1.9547465999999999E-2</v>
      </c>
      <c r="M728">
        <v>0.71279005500000003</v>
      </c>
      <c r="N728">
        <v>0.85600551199999997</v>
      </c>
      <c r="O728">
        <v>0.87511494300000003</v>
      </c>
      <c r="P728">
        <v>0.90154356099999999</v>
      </c>
      <c r="Q728">
        <v>0.95416666699999997</v>
      </c>
      <c r="R728">
        <v>4.5538048999999997E-2</v>
      </c>
      <c r="S728"/>
    </row>
    <row r="729" spans="1:19" ht="19" customHeight="1" x14ac:dyDescent="0.2">
      <c r="A729" t="s">
        <v>23</v>
      </c>
      <c r="B729" t="s">
        <v>355</v>
      </c>
      <c r="C729" t="s">
        <v>505</v>
      </c>
      <c r="D729" t="s">
        <v>3</v>
      </c>
      <c r="E729" t="s">
        <v>12</v>
      </c>
      <c r="F729" t="s">
        <v>324</v>
      </c>
      <c r="G729" t="s">
        <v>520</v>
      </c>
      <c r="H729" t="s">
        <v>528</v>
      </c>
      <c r="I729">
        <v>20</v>
      </c>
      <c r="J729">
        <v>4</v>
      </c>
      <c r="K729">
        <v>0.88318713500000001</v>
      </c>
      <c r="L729">
        <v>2.4525128E-2</v>
      </c>
      <c r="M729">
        <v>0.77526315800000001</v>
      </c>
      <c r="N729">
        <v>0.83434587800000004</v>
      </c>
      <c r="O729">
        <v>0.89798699000000004</v>
      </c>
      <c r="P729">
        <v>0.92050696600000004</v>
      </c>
      <c r="Q729">
        <v>0.94599999999999995</v>
      </c>
      <c r="R729">
        <v>8.6161087999999997E-2</v>
      </c>
      <c r="S729"/>
    </row>
    <row r="730" spans="1:19" ht="19" customHeight="1" x14ac:dyDescent="0.2">
      <c r="A730" t="s">
        <v>23</v>
      </c>
      <c r="B730" t="s">
        <v>355</v>
      </c>
      <c r="C730" t="s">
        <v>505</v>
      </c>
      <c r="D730" t="s">
        <v>3</v>
      </c>
      <c r="E730" t="s">
        <v>12</v>
      </c>
      <c r="F730" t="s">
        <v>434</v>
      </c>
      <c r="G730" t="s">
        <v>2</v>
      </c>
      <c r="H730" t="s">
        <v>2</v>
      </c>
      <c r="I730">
        <v>122</v>
      </c>
      <c r="J730">
        <v>78</v>
      </c>
      <c r="K730">
        <v>0.84361259700000002</v>
      </c>
      <c r="L730">
        <v>1.1643274E-2</v>
      </c>
      <c r="M730">
        <v>0.56262295100000004</v>
      </c>
      <c r="N730">
        <v>0.81190939299999998</v>
      </c>
      <c r="O730">
        <v>0.85251003999999997</v>
      </c>
      <c r="P730">
        <v>0.88596746299999996</v>
      </c>
      <c r="Q730">
        <v>0.95416666699999997</v>
      </c>
      <c r="R730">
        <v>7.4058070000000004E-2</v>
      </c>
      <c r="S730"/>
    </row>
    <row r="731" spans="1:19" ht="19" customHeight="1" x14ac:dyDescent="0.2">
      <c r="A731" t="s">
        <v>23</v>
      </c>
      <c r="B731" t="s">
        <v>355</v>
      </c>
      <c r="C731" t="s">
        <v>505</v>
      </c>
      <c r="D731" t="s">
        <v>3</v>
      </c>
      <c r="E731" t="s">
        <v>12</v>
      </c>
      <c r="F731" t="s">
        <v>436</v>
      </c>
      <c r="G731" t="s">
        <v>66</v>
      </c>
      <c r="H731" t="s">
        <v>188</v>
      </c>
      <c r="I731">
        <v>25</v>
      </c>
      <c r="J731">
        <v>21</v>
      </c>
      <c r="K731">
        <v>0.85605097200000002</v>
      </c>
      <c r="L731">
        <v>2.3791152999999999E-2</v>
      </c>
      <c r="M731">
        <v>0.74203821700000006</v>
      </c>
      <c r="N731">
        <v>0.80537415000000001</v>
      </c>
      <c r="O731">
        <v>0.87333333300000004</v>
      </c>
      <c r="P731">
        <v>0.90118110200000001</v>
      </c>
      <c r="Q731">
        <v>0.93434782599999999</v>
      </c>
      <c r="R731">
        <v>9.5806953E-2</v>
      </c>
      <c r="S731"/>
    </row>
    <row r="732" spans="1:19" ht="19" customHeight="1" x14ac:dyDescent="0.2">
      <c r="A732" t="s">
        <v>23</v>
      </c>
      <c r="B732" t="s">
        <v>355</v>
      </c>
      <c r="C732" t="s">
        <v>505</v>
      </c>
      <c r="D732" t="s">
        <v>3</v>
      </c>
      <c r="E732" t="s">
        <v>12</v>
      </c>
      <c r="F732" t="s">
        <v>436</v>
      </c>
      <c r="G732" t="s">
        <v>66</v>
      </c>
      <c r="H732" t="s">
        <v>158</v>
      </c>
      <c r="I732">
        <v>29</v>
      </c>
      <c r="J732">
        <v>19</v>
      </c>
      <c r="K732">
        <v>0.81028077499999995</v>
      </c>
      <c r="L732">
        <v>2.3269005999999998E-2</v>
      </c>
      <c r="M732">
        <v>0.65722222200000002</v>
      </c>
      <c r="N732">
        <v>0.78103260900000004</v>
      </c>
      <c r="O732">
        <v>0.80500000000000005</v>
      </c>
      <c r="P732">
        <v>0.84948051999999996</v>
      </c>
      <c r="Q732">
        <v>0.91555555600000005</v>
      </c>
      <c r="R732">
        <v>6.8447911E-2</v>
      </c>
      <c r="S732"/>
    </row>
    <row r="733" spans="1:19" ht="19" customHeight="1" x14ac:dyDescent="0.2">
      <c r="A733" t="s">
        <v>23</v>
      </c>
      <c r="B733" t="s">
        <v>355</v>
      </c>
      <c r="C733" t="s">
        <v>505</v>
      </c>
      <c r="D733" t="s">
        <v>3</v>
      </c>
      <c r="E733" t="s">
        <v>12</v>
      </c>
      <c r="F733" t="s">
        <v>436</v>
      </c>
      <c r="G733" t="s">
        <v>37</v>
      </c>
      <c r="H733" t="s">
        <v>168</v>
      </c>
      <c r="I733">
        <v>20</v>
      </c>
      <c r="J733">
        <v>15</v>
      </c>
      <c r="K733">
        <v>0.82072808799999997</v>
      </c>
      <c r="L733">
        <v>2.4883712999999998E-2</v>
      </c>
      <c r="M733">
        <v>0.70311827999999998</v>
      </c>
      <c r="N733">
        <v>0.79369389400000001</v>
      </c>
      <c r="O733">
        <v>0.81832070700000004</v>
      </c>
      <c r="P733">
        <v>0.85082813999999996</v>
      </c>
      <c r="Q733">
        <v>0.94033333299999999</v>
      </c>
      <c r="R733">
        <v>5.7134246E-2</v>
      </c>
      <c r="S733"/>
    </row>
    <row r="734" spans="1:19" ht="19" customHeight="1" x14ac:dyDescent="0.2">
      <c r="A734" t="s">
        <v>23</v>
      </c>
      <c r="B734" t="s">
        <v>355</v>
      </c>
      <c r="C734" t="s">
        <v>505</v>
      </c>
      <c r="D734" t="s">
        <v>3</v>
      </c>
      <c r="E734" t="s">
        <v>12</v>
      </c>
      <c r="F734" t="s">
        <v>435</v>
      </c>
      <c r="G734" t="s">
        <v>15</v>
      </c>
      <c r="H734" t="s">
        <v>16</v>
      </c>
      <c r="I734">
        <v>270</v>
      </c>
      <c r="J734">
        <v>104</v>
      </c>
      <c r="K734">
        <v>0.84737558899999998</v>
      </c>
      <c r="L734">
        <v>8.2982669999999998E-3</v>
      </c>
      <c r="M734">
        <v>0.57463888900000004</v>
      </c>
      <c r="N734">
        <v>0.81320864400000004</v>
      </c>
      <c r="O734">
        <v>0.86044580400000004</v>
      </c>
      <c r="P734">
        <v>0.89725045400000003</v>
      </c>
      <c r="Q734">
        <v>0.97727272700000001</v>
      </c>
      <c r="R734">
        <v>8.4041809999999995E-2</v>
      </c>
      <c r="S734"/>
    </row>
    <row r="735" spans="1:19" ht="19" customHeight="1" x14ac:dyDescent="0.2">
      <c r="A735" t="s">
        <v>23</v>
      </c>
      <c r="B735" t="s">
        <v>355</v>
      </c>
      <c r="C735" t="s">
        <v>505</v>
      </c>
      <c r="D735" t="s">
        <v>3</v>
      </c>
      <c r="E735" t="s">
        <v>12</v>
      </c>
      <c r="F735" t="s">
        <v>436</v>
      </c>
      <c r="G735" t="s">
        <v>21</v>
      </c>
      <c r="H735" t="s">
        <v>36</v>
      </c>
      <c r="I735">
        <v>57</v>
      </c>
      <c r="J735">
        <v>36</v>
      </c>
      <c r="K735">
        <v>0.84894392600000002</v>
      </c>
      <c r="L735">
        <v>1.7814094999999999E-2</v>
      </c>
      <c r="M735">
        <v>0.65</v>
      </c>
      <c r="N735">
        <v>0.79749999999999999</v>
      </c>
      <c r="O735">
        <v>0.86093750000000002</v>
      </c>
      <c r="P735">
        <v>0.90370967700000004</v>
      </c>
      <c r="Q735">
        <v>0.94857142900000002</v>
      </c>
      <c r="R735">
        <v>0.106209677</v>
      </c>
      <c r="S735"/>
    </row>
    <row r="736" spans="1:19" ht="19" customHeight="1" x14ac:dyDescent="0.2">
      <c r="A736" t="s">
        <v>23</v>
      </c>
      <c r="B736" t="s">
        <v>355</v>
      </c>
      <c r="C736" t="s">
        <v>505</v>
      </c>
      <c r="D736" t="s">
        <v>3</v>
      </c>
      <c r="E736" t="s">
        <v>12</v>
      </c>
      <c r="F736" t="s">
        <v>324</v>
      </c>
      <c r="G736" t="s">
        <v>41</v>
      </c>
      <c r="H736" t="s">
        <v>97</v>
      </c>
      <c r="I736">
        <v>71</v>
      </c>
      <c r="J736">
        <v>48</v>
      </c>
      <c r="K736">
        <v>0.82868623500000005</v>
      </c>
      <c r="L736">
        <v>1.8565796999999998E-2</v>
      </c>
      <c r="M736">
        <v>0.625357143</v>
      </c>
      <c r="N736">
        <v>0.78547712400000003</v>
      </c>
      <c r="O736">
        <v>0.83118749999999997</v>
      </c>
      <c r="P736">
        <v>0.88813333299999997</v>
      </c>
      <c r="Q736">
        <v>0.95854166699999999</v>
      </c>
      <c r="R736">
        <v>0.102656209</v>
      </c>
      <c r="S736"/>
    </row>
    <row r="737" spans="1:19" ht="19" customHeight="1" x14ac:dyDescent="0.2">
      <c r="A737" t="s">
        <v>23</v>
      </c>
      <c r="B737" t="s">
        <v>355</v>
      </c>
      <c r="C737" t="s">
        <v>505</v>
      </c>
      <c r="D737" t="s">
        <v>3</v>
      </c>
      <c r="E737" t="s">
        <v>12</v>
      </c>
      <c r="F737" t="s">
        <v>324</v>
      </c>
      <c r="G737" t="s">
        <v>66</v>
      </c>
      <c r="H737" t="s">
        <v>150</v>
      </c>
      <c r="I737">
        <v>49</v>
      </c>
      <c r="J737">
        <v>37</v>
      </c>
      <c r="K737">
        <v>0.83339641600000003</v>
      </c>
      <c r="L737">
        <v>1.9286811000000001E-2</v>
      </c>
      <c r="M737">
        <v>0.695028902</v>
      </c>
      <c r="N737">
        <v>0.787157895</v>
      </c>
      <c r="O737">
        <v>0.83499999999999996</v>
      </c>
      <c r="P737">
        <v>0.88448275899999995</v>
      </c>
      <c r="Q737">
        <v>0.96250000000000002</v>
      </c>
      <c r="R737">
        <v>9.7324863999999997E-2</v>
      </c>
      <c r="S737"/>
    </row>
    <row r="738" spans="1:19" ht="19" customHeight="1" x14ac:dyDescent="0.2">
      <c r="A738" t="s">
        <v>23</v>
      </c>
      <c r="B738" t="s">
        <v>355</v>
      </c>
      <c r="C738" t="s">
        <v>505</v>
      </c>
      <c r="D738" t="s">
        <v>3</v>
      </c>
      <c r="E738" t="s">
        <v>12</v>
      </c>
      <c r="F738" t="s">
        <v>434</v>
      </c>
      <c r="G738" t="s">
        <v>37</v>
      </c>
      <c r="H738" t="s">
        <v>38</v>
      </c>
      <c r="I738">
        <v>16</v>
      </c>
      <c r="J738">
        <v>13</v>
      </c>
      <c r="K738">
        <v>0.87815430500000002</v>
      </c>
      <c r="L738">
        <v>2.5605281000000001E-2</v>
      </c>
      <c r="M738">
        <v>0.761935484</v>
      </c>
      <c r="N738">
        <v>0.85507754800000002</v>
      </c>
      <c r="O738">
        <v>0.87866886600000005</v>
      </c>
      <c r="P738">
        <v>0.91654902699999996</v>
      </c>
      <c r="Q738">
        <v>0.95416666699999997</v>
      </c>
      <c r="R738">
        <v>6.1471479000000002E-2</v>
      </c>
      <c r="S738"/>
    </row>
    <row r="739" spans="1:19" ht="19" customHeight="1" x14ac:dyDescent="0.2">
      <c r="A739" t="s">
        <v>23</v>
      </c>
      <c r="B739" t="s">
        <v>355</v>
      </c>
      <c r="C739" t="s">
        <v>505</v>
      </c>
      <c r="D739" t="s">
        <v>3</v>
      </c>
      <c r="E739" t="s">
        <v>12</v>
      </c>
      <c r="F739" t="s">
        <v>324</v>
      </c>
      <c r="G739" t="s">
        <v>520</v>
      </c>
      <c r="H739" t="s">
        <v>522</v>
      </c>
      <c r="I739">
        <v>34</v>
      </c>
      <c r="J739">
        <v>10</v>
      </c>
      <c r="K739">
        <v>0.86910611599999998</v>
      </c>
      <c r="L739">
        <v>2.5413297000000001E-2</v>
      </c>
      <c r="M739">
        <v>0.66983333300000003</v>
      </c>
      <c r="N739">
        <v>0.826239583</v>
      </c>
      <c r="O739">
        <v>0.88187234000000003</v>
      </c>
      <c r="P739">
        <v>0.92281250000000004</v>
      </c>
      <c r="Q739">
        <v>0.98063694300000004</v>
      </c>
      <c r="R739">
        <v>9.6572916999999994E-2</v>
      </c>
      <c r="S739"/>
    </row>
    <row r="740" spans="1:19" ht="19" customHeight="1" x14ac:dyDescent="0.2">
      <c r="A740" t="s">
        <v>23</v>
      </c>
      <c r="B740" t="s">
        <v>355</v>
      </c>
      <c r="C740" t="s">
        <v>505</v>
      </c>
      <c r="D740" t="s">
        <v>3</v>
      </c>
      <c r="E740" t="s">
        <v>12</v>
      </c>
      <c r="F740" t="s">
        <v>436</v>
      </c>
      <c r="G740" t="s">
        <v>76</v>
      </c>
      <c r="H740" t="s">
        <v>130</v>
      </c>
      <c r="I740">
        <v>46</v>
      </c>
      <c r="J740">
        <v>21</v>
      </c>
      <c r="K740">
        <v>0.802625005</v>
      </c>
      <c r="L740">
        <v>1.9029280999999999E-2</v>
      </c>
      <c r="M740">
        <v>0.65722222200000002</v>
      </c>
      <c r="N740">
        <v>0.770416667</v>
      </c>
      <c r="O740">
        <v>0.79226873200000003</v>
      </c>
      <c r="P740">
        <v>0.85025672799999996</v>
      </c>
      <c r="Q740">
        <v>0.97499999999999998</v>
      </c>
      <c r="R740">
        <v>7.9840061000000004E-2</v>
      </c>
      <c r="S740"/>
    </row>
    <row r="741" spans="1:19" ht="19" customHeight="1" x14ac:dyDescent="0.2">
      <c r="A741" t="s">
        <v>23</v>
      </c>
      <c r="B741" t="s">
        <v>355</v>
      </c>
      <c r="C741" t="s">
        <v>505</v>
      </c>
      <c r="D741" t="s">
        <v>3</v>
      </c>
      <c r="E741" t="s">
        <v>12</v>
      </c>
      <c r="F741" t="s">
        <v>433</v>
      </c>
      <c r="G741" t="s">
        <v>15</v>
      </c>
      <c r="H741" t="s">
        <v>69</v>
      </c>
      <c r="I741">
        <v>17</v>
      </c>
      <c r="J741">
        <v>15</v>
      </c>
      <c r="K741">
        <v>0.86757901100000001</v>
      </c>
      <c r="L741">
        <v>3.8647099999999997E-2</v>
      </c>
      <c r="M741">
        <v>0.71692307700000002</v>
      </c>
      <c r="N741">
        <v>0.85687500000000005</v>
      </c>
      <c r="O741">
        <v>0.88285714299999996</v>
      </c>
      <c r="P741">
        <v>0.90235294099999996</v>
      </c>
      <c r="Q741">
        <v>0.96625000000000005</v>
      </c>
      <c r="R741">
        <v>4.5477941000000001E-2</v>
      </c>
      <c r="S741"/>
    </row>
    <row r="742" spans="1:19" ht="19" customHeight="1" x14ac:dyDescent="0.2">
      <c r="A742" t="s">
        <v>23</v>
      </c>
      <c r="B742" t="s">
        <v>355</v>
      </c>
      <c r="C742" t="s">
        <v>505</v>
      </c>
      <c r="D742" t="s">
        <v>3</v>
      </c>
      <c r="E742" t="s">
        <v>12</v>
      </c>
      <c r="F742" t="s">
        <v>436</v>
      </c>
      <c r="G742" t="s">
        <v>37</v>
      </c>
      <c r="H742" t="s">
        <v>29</v>
      </c>
      <c r="I742">
        <v>48</v>
      </c>
      <c r="J742">
        <v>29</v>
      </c>
      <c r="K742">
        <v>0.79640180500000002</v>
      </c>
      <c r="L742">
        <v>1.9262993999999999E-2</v>
      </c>
      <c r="M742">
        <v>0.64805970199999996</v>
      </c>
      <c r="N742">
        <v>0.75961448399999998</v>
      </c>
      <c r="O742">
        <v>0.789676508</v>
      </c>
      <c r="P742">
        <v>0.83682718300000003</v>
      </c>
      <c r="Q742">
        <v>0.94179347800000002</v>
      </c>
      <c r="R742">
        <v>7.7212698999999996E-2</v>
      </c>
      <c r="S742"/>
    </row>
    <row r="743" spans="1:19" ht="19" customHeight="1" x14ac:dyDescent="0.2">
      <c r="A743" t="s">
        <v>23</v>
      </c>
      <c r="B743" t="s">
        <v>355</v>
      </c>
      <c r="C743" t="s">
        <v>505</v>
      </c>
      <c r="D743" t="s">
        <v>3</v>
      </c>
      <c r="E743" t="s">
        <v>12</v>
      </c>
      <c r="F743" t="s">
        <v>436</v>
      </c>
      <c r="G743" t="s">
        <v>41</v>
      </c>
      <c r="H743" t="s">
        <v>127</v>
      </c>
      <c r="I743">
        <v>23</v>
      </c>
      <c r="J743">
        <v>17</v>
      </c>
      <c r="K743">
        <v>0.80850691399999997</v>
      </c>
      <c r="L743">
        <v>3.2534215999999998E-2</v>
      </c>
      <c r="M743">
        <v>0.65428571400000002</v>
      </c>
      <c r="N743">
        <v>0.76413570500000005</v>
      </c>
      <c r="O743">
        <v>0.82055555599999996</v>
      </c>
      <c r="P743">
        <v>0.85963049599999997</v>
      </c>
      <c r="Q743">
        <v>0.924603175</v>
      </c>
      <c r="R743">
        <v>9.5494791999999995E-2</v>
      </c>
      <c r="S743"/>
    </row>
    <row r="744" spans="1:19" ht="19" customHeight="1" x14ac:dyDescent="0.2">
      <c r="A744" t="s">
        <v>23</v>
      </c>
      <c r="B744" t="s">
        <v>355</v>
      </c>
      <c r="C744" t="s">
        <v>505</v>
      </c>
      <c r="D744" t="s">
        <v>3</v>
      </c>
      <c r="E744" t="s">
        <v>12</v>
      </c>
      <c r="F744" t="s">
        <v>324</v>
      </c>
      <c r="G744" t="s">
        <v>116</v>
      </c>
      <c r="H744" t="s">
        <v>117</v>
      </c>
      <c r="I744">
        <v>50</v>
      </c>
      <c r="J744">
        <v>13</v>
      </c>
      <c r="K744">
        <v>0.84817278100000004</v>
      </c>
      <c r="L744">
        <v>1.3933750999999999E-2</v>
      </c>
      <c r="M744">
        <v>0.65</v>
      </c>
      <c r="N744">
        <v>0.82426233400000004</v>
      </c>
      <c r="O744">
        <v>0.84841346200000001</v>
      </c>
      <c r="P744">
        <v>0.87567053399999994</v>
      </c>
      <c r="Q744">
        <v>0.94632911399999997</v>
      </c>
      <c r="R744">
        <v>5.1408200000000001E-2</v>
      </c>
      <c r="S744"/>
    </row>
    <row r="745" spans="1:19" ht="19" customHeight="1" x14ac:dyDescent="0.2">
      <c r="A745" t="s">
        <v>23</v>
      </c>
      <c r="B745" t="s">
        <v>355</v>
      </c>
      <c r="C745" t="s">
        <v>505</v>
      </c>
      <c r="D745" t="s">
        <v>3</v>
      </c>
      <c r="E745" t="s">
        <v>12</v>
      </c>
      <c r="F745" t="s">
        <v>434</v>
      </c>
      <c r="G745" t="s">
        <v>520</v>
      </c>
      <c r="H745" t="s">
        <v>521</v>
      </c>
      <c r="I745">
        <v>109</v>
      </c>
      <c r="J745">
        <v>70</v>
      </c>
      <c r="K745">
        <v>0.84215918300000003</v>
      </c>
      <c r="L745">
        <v>1.2162131E-2</v>
      </c>
      <c r="M745">
        <v>0.56262295100000004</v>
      </c>
      <c r="N745">
        <v>0.81147058800000005</v>
      </c>
      <c r="O745">
        <v>0.85136363599999998</v>
      </c>
      <c r="P745">
        <v>0.88480000000000003</v>
      </c>
      <c r="Q745">
        <v>0.95416666699999997</v>
      </c>
      <c r="R745">
        <v>7.3329411999999997E-2</v>
      </c>
      <c r="S745"/>
    </row>
    <row r="746" spans="1:19" ht="19" customHeight="1" x14ac:dyDescent="0.2">
      <c r="A746" t="s">
        <v>23</v>
      </c>
      <c r="B746" t="s">
        <v>355</v>
      </c>
      <c r="C746" t="s">
        <v>505</v>
      </c>
      <c r="D746" t="s">
        <v>3</v>
      </c>
      <c r="E746" t="s">
        <v>12</v>
      </c>
      <c r="F746" t="s">
        <v>435</v>
      </c>
      <c r="G746" t="s">
        <v>37</v>
      </c>
      <c r="H746" t="s">
        <v>16</v>
      </c>
      <c r="I746">
        <v>53</v>
      </c>
      <c r="J746">
        <v>26</v>
      </c>
      <c r="K746">
        <v>0.859538103</v>
      </c>
      <c r="L746">
        <v>1.5811407999999999E-2</v>
      </c>
      <c r="M746">
        <v>0.59474063399999999</v>
      </c>
      <c r="N746">
        <v>0.83250000000000002</v>
      </c>
      <c r="O746">
        <v>0.86925373100000003</v>
      </c>
      <c r="P746">
        <v>0.89500000000000002</v>
      </c>
      <c r="Q746">
        <v>0.94663755500000002</v>
      </c>
      <c r="R746">
        <v>6.25E-2</v>
      </c>
      <c r="S746"/>
    </row>
    <row r="747" spans="1:19" ht="19" customHeight="1" x14ac:dyDescent="0.2">
      <c r="A747" t="s">
        <v>23</v>
      </c>
      <c r="B747" t="s">
        <v>355</v>
      </c>
      <c r="C747" t="s">
        <v>505</v>
      </c>
      <c r="D747" t="s">
        <v>3</v>
      </c>
      <c r="E747" t="s">
        <v>12</v>
      </c>
      <c r="F747" t="s">
        <v>436</v>
      </c>
      <c r="G747" t="s">
        <v>41</v>
      </c>
      <c r="H747" t="s">
        <v>79</v>
      </c>
      <c r="I747">
        <v>32</v>
      </c>
      <c r="J747">
        <v>24</v>
      </c>
      <c r="K747">
        <v>0.83763099100000005</v>
      </c>
      <c r="L747">
        <v>2.7686769E-2</v>
      </c>
      <c r="M747">
        <v>0.65</v>
      </c>
      <c r="N747">
        <v>0.78793821799999997</v>
      </c>
      <c r="O747">
        <v>0.86077177999999999</v>
      </c>
      <c r="P747">
        <v>0.89071579000000001</v>
      </c>
      <c r="Q747">
        <v>0.94857142900000002</v>
      </c>
      <c r="R747">
        <v>0.102777571</v>
      </c>
      <c r="S747"/>
    </row>
    <row r="748" spans="1:19" ht="19" customHeight="1" x14ac:dyDescent="0.2">
      <c r="A748" t="s">
        <v>23</v>
      </c>
      <c r="B748" t="s">
        <v>355</v>
      </c>
      <c r="C748" t="s">
        <v>505</v>
      </c>
      <c r="D748" t="s">
        <v>3</v>
      </c>
      <c r="E748" t="s">
        <v>12</v>
      </c>
      <c r="F748" t="s">
        <v>433</v>
      </c>
      <c r="G748" t="s">
        <v>21</v>
      </c>
      <c r="H748" t="s">
        <v>28</v>
      </c>
      <c r="I748">
        <v>103</v>
      </c>
      <c r="J748">
        <v>48</v>
      </c>
      <c r="K748">
        <v>0.84688381899999998</v>
      </c>
      <c r="L748">
        <v>1.2814078E-2</v>
      </c>
      <c r="M748">
        <v>0.58969696999999999</v>
      </c>
      <c r="N748">
        <v>0.82073485999999995</v>
      </c>
      <c r="O748">
        <v>0.85680000000000001</v>
      </c>
      <c r="P748">
        <v>0.89313225799999996</v>
      </c>
      <c r="Q748">
        <v>0.94140000000000001</v>
      </c>
      <c r="R748">
        <v>7.2397398000000002E-2</v>
      </c>
      <c r="S748"/>
    </row>
    <row r="749" spans="1:19" ht="19" customHeight="1" x14ac:dyDescent="0.2">
      <c r="A749" t="s">
        <v>23</v>
      </c>
      <c r="B749" t="s">
        <v>355</v>
      </c>
      <c r="C749" t="s">
        <v>505</v>
      </c>
      <c r="D749" t="s">
        <v>3</v>
      </c>
      <c r="E749" t="s">
        <v>12</v>
      </c>
      <c r="F749" t="s">
        <v>324</v>
      </c>
      <c r="G749" t="s">
        <v>37</v>
      </c>
      <c r="H749" t="s">
        <v>101</v>
      </c>
      <c r="I749">
        <v>89</v>
      </c>
      <c r="J749">
        <v>44</v>
      </c>
      <c r="K749">
        <v>0.83913528400000004</v>
      </c>
      <c r="L749">
        <v>1.5108679999999999E-2</v>
      </c>
      <c r="M749">
        <v>0.58398305100000003</v>
      </c>
      <c r="N749">
        <v>0.792186732</v>
      </c>
      <c r="O749">
        <v>0.84891891900000005</v>
      </c>
      <c r="P749">
        <v>0.88759999999999994</v>
      </c>
      <c r="Q749">
        <v>0.95240000000000002</v>
      </c>
      <c r="R749">
        <v>9.5413267999999996E-2</v>
      </c>
      <c r="S749"/>
    </row>
    <row r="750" spans="1:19" ht="19" customHeight="1" x14ac:dyDescent="0.2">
      <c r="A750" t="s">
        <v>23</v>
      </c>
      <c r="B750" t="s">
        <v>355</v>
      </c>
      <c r="C750" t="s">
        <v>505</v>
      </c>
      <c r="D750" t="s">
        <v>3</v>
      </c>
      <c r="E750" t="s">
        <v>12</v>
      </c>
      <c r="F750" t="s">
        <v>324</v>
      </c>
      <c r="G750" t="s">
        <v>37</v>
      </c>
      <c r="H750" t="s">
        <v>293</v>
      </c>
      <c r="I750">
        <v>16</v>
      </c>
      <c r="J750">
        <v>14</v>
      </c>
      <c r="K750">
        <v>0.82573828999999999</v>
      </c>
      <c r="L750">
        <v>3.9719079999999997E-2</v>
      </c>
      <c r="M750">
        <v>0.64805970199999996</v>
      </c>
      <c r="N750">
        <v>0.77572884399999997</v>
      </c>
      <c r="O750">
        <v>0.83933678099999998</v>
      </c>
      <c r="P750">
        <v>0.86674731199999999</v>
      </c>
      <c r="Q750">
        <v>0.94958333299999997</v>
      </c>
      <c r="R750">
        <v>9.1018468000000005E-2</v>
      </c>
      <c r="S750"/>
    </row>
    <row r="751" spans="1:19" ht="19" customHeight="1" x14ac:dyDescent="0.2">
      <c r="A751" t="s">
        <v>23</v>
      </c>
      <c r="B751" t="s">
        <v>355</v>
      </c>
      <c r="C751" t="s">
        <v>505</v>
      </c>
      <c r="D751" t="s">
        <v>3</v>
      </c>
      <c r="E751" t="s">
        <v>12</v>
      </c>
      <c r="F751" t="s">
        <v>436</v>
      </c>
      <c r="G751" t="s">
        <v>93</v>
      </c>
      <c r="H751" t="s">
        <v>255</v>
      </c>
      <c r="I751">
        <v>16</v>
      </c>
      <c r="J751">
        <v>12</v>
      </c>
      <c r="K751">
        <v>0.84313544100000004</v>
      </c>
      <c r="L751">
        <v>2.8275218000000001E-2</v>
      </c>
      <c r="M751">
        <v>0.75777777800000001</v>
      </c>
      <c r="N751">
        <v>0.80041666700000003</v>
      </c>
      <c r="O751">
        <v>0.84622880899999997</v>
      </c>
      <c r="P751">
        <v>0.87760088800000002</v>
      </c>
      <c r="Q751">
        <v>0.93434782599999999</v>
      </c>
      <c r="R751">
        <v>7.7184220999999997E-2</v>
      </c>
      <c r="S751"/>
    </row>
    <row r="752" spans="1:19" ht="19" customHeight="1" x14ac:dyDescent="0.2">
      <c r="A752" t="s">
        <v>23</v>
      </c>
      <c r="B752" t="s">
        <v>355</v>
      </c>
      <c r="C752" t="s">
        <v>505</v>
      </c>
      <c r="D752" t="s">
        <v>3</v>
      </c>
      <c r="E752" t="s">
        <v>12</v>
      </c>
      <c r="F752" t="s">
        <v>324</v>
      </c>
      <c r="G752" t="s">
        <v>41</v>
      </c>
      <c r="H752" t="s">
        <v>120</v>
      </c>
      <c r="I752">
        <v>52</v>
      </c>
      <c r="J752">
        <v>25</v>
      </c>
      <c r="K752">
        <v>0.84983277899999998</v>
      </c>
      <c r="L752">
        <v>2.0185511999999999E-2</v>
      </c>
      <c r="M752">
        <v>0.625357143</v>
      </c>
      <c r="N752">
        <v>0.81554867900000005</v>
      </c>
      <c r="O752">
        <v>0.86226790099999995</v>
      </c>
      <c r="P752">
        <v>0.90907142900000004</v>
      </c>
      <c r="Q752">
        <v>0.94632911399999997</v>
      </c>
      <c r="R752">
        <v>9.3522750000000002E-2</v>
      </c>
      <c r="S752"/>
    </row>
    <row r="753" spans="1:19" ht="19" customHeight="1" x14ac:dyDescent="0.2">
      <c r="A753" t="s">
        <v>23</v>
      </c>
      <c r="B753" t="s">
        <v>355</v>
      </c>
      <c r="C753" t="s">
        <v>505</v>
      </c>
      <c r="D753" t="s">
        <v>3</v>
      </c>
      <c r="E753" t="s">
        <v>12</v>
      </c>
      <c r="F753" t="s">
        <v>435</v>
      </c>
      <c r="G753" t="s">
        <v>15</v>
      </c>
      <c r="H753" t="s">
        <v>69</v>
      </c>
      <c r="I753">
        <v>24</v>
      </c>
      <c r="J753">
        <v>20</v>
      </c>
      <c r="K753">
        <v>0.86114293500000005</v>
      </c>
      <c r="L753">
        <v>3.5220413999999999E-2</v>
      </c>
      <c r="M753">
        <v>0.60921875000000003</v>
      </c>
      <c r="N753">
        <v>0.84256677000000002</v>
      </c>
      <c r="O753">
        <v>0.87977750200000004</v>
      </c>
      <c r="P753">
        <v>0.90345394700000003</v>
      </c>
      <c r="Q753">
        <v>0.97968750000000004</v>
      </c>
      <c r="R753">
        <v>6.0887177000000001E-2</v>
      </c>
      <c r="S753"/>
    </row>
    <row r="754" spans="1:19" ht="19" customHeight="1" x14ac:dyDescent="0.2">
      <c r="A754" t="s">
        <v>23</v>
      </c>
      <c r="B754" t="s">
        <v>355</v>
      </c>
      <c r="C754" t="s">
        <v>505</v>
      </c>
      <c r="D754" t="s">
        <v>3</v>
      </c>
      <c r="E754" t="s">
        <v>12</v>
      </c>
      <c r="F754" t="s">
        <v>436</v>
      </c>
      <c r="G754" t="s">
        <v>73</v>
      </c>
      <c r="H754" t="s">
        <v>74</v>
      </c>
      <c r="I754">
        <v>50</v>
      </c>
      <c r="J754">
        <v>36</v>
      </c>
      <c r="K754">
        <v>0.83436487000000004</v>
      </c>
      <c r="L754">
        <v>1.8593121000000001E-2</v>
      </c>
      <c r="M754">
        <v>0.68181818199999999</v>
      </c>
      <c r="N754">
        <v>0.79589202699999995</v>
      </c>
      <c r="O754">
        <v>0.83697928099999996</v>
      </c>
      <c r="P754">
        <v>0.88294137500000003</v>
      </c>
      <c r="Q754">
        <v>0.93689655199999999</v>
      </c>
      <c r="R754">
        <v>8.7049347999999999E-2</v>
      </c>
      <c r="S754"/>
    </row>
    <row r="755" spans="1:19" ht="19" customHeight="1" x14ac:dyDescent="0.2">
      <c r="A755" t="s">
        <v>23</v>
      </c>
      <c r="B755" t="s">
        <v>355</v>
      </c>
      <c r="C755" t="s">
        <v>505</v>
      </c>
      <c r="D755" t="s">
        <v>3</v>
      </c>
      <c r="E755" t="s">
        <v>12</v>
      </c>
      <c r="F755" t="s">
        <v>324</v>
      </c>
      <c r="G755" t="s">
        <v>73</v>
      </c>
      <c r="H755" t="s">
        <v>228</v>
      </c>
      <c r="I755">
        <v>20</v>
      </c>
      <c r="J755">
        <v>20</v>
      </c>
      <c r="K755">
        <v>0.83994618600000004</v>
      </c>
      <c r="L755">
        <v>4.5015597999999997E-2</v>
      </c>
      <c r="M755">
        <v>0.58333333300000001</v>
      </c>
      <c r="N755">
        <v>0.79001090100000004</v>
      </c>
      <c r="O755">
        <v>0.86392163200000005</v>
      </c>
      <c r="P755">
        <v>0.91297186200000002</v>
      </c>
      <c r="Q755">
        <v>0.95240000000000002</v>
      </c>
      <c r="R755">
        <v>0.12296095999999999</v>
      </c>
      <c r="S755"/>
    </row>
    <row r="756" spans="1:19" ht="19" customHeight="1" x14ac:dyDescent="0.2">
      <c r="A756" t="s">
        <v>23</v>
      </c>
      <c r="B756" t="s">
        <v>355</v>
      </c>
      <c r="C756" t="s">
        <v>505</v>
      </c>
      <c r="D756" t="s">
        <v>3</v>
      </c>
      <c r="E756" t="s">
        <v>12</v>
      </c>
      <c r="F756" t="s">
        <v>433</v>
      </c>
      <c r="G756" t="s">
        <v>155</v>
      </c>
      <c r="H756" t="s">
        <v>166</v>
      </c>
      <c r="I756">
        <v>18</v>
      </c>
      <c r="J756">
        <v>6</v>
      </c>
      <c r="K756">
        <v>0.82151750899999998</v>
      </c>
      <c r="L756">
        <v>4.1842005000000002E-2</v>
      </c>
      <c r="M756">
        <v>0.66929133900000004</v>
      </c>
      <c r="N756">
        <v>0.765995066</v>
      </c>
      <c r="O756">
        <v>0.83259459000000002</v>
      </c>
      <c r="P756">
        <v>0.87176999300000002</v>
      </c>
      <c r="Q756">
        <v>0.96909090899999994</v>
      </c>
      <c r="R756">
        <v>0.105774927</v>
      </c>
      <c r="S756"/>
    </row>
    <row r="757" spans="1:19" ht="19" customHeight="1" x14ac:dyDescent="0.2">
      <c r="A757" t="s">
        <v>23</v>
      </c>
      <c r="B757" t="s">
        <v>355</v>
      </c>
      <c r="C757" t="s">
        <v>505</v>
      </c>
      <c r="D757" t="s">
        <v>3</v>
      </c>
      <c r="E757" t="s">
        <v>12</v>
      </c>
      <c r="F757" t="s">
        <v>433</v>
      </c>
      <c r="G757" t="s">
        <v>21</v>
      </c>
      <c r="H757" t="s">
        <v>36</v>
      </c>
      <c r="I757">
        <v>67</v>
      </c>
      <c r="J757">
        <v>38</v>
      </c>
      <c r="K757">
        <v>0.87611850400000002</v>
      </c>
      <c r="L757">
        <v>1.4670348E-2</v>
      </c>
      <c r="M757">
        <v>0.625357143</v>
      </c>
      <c r="N757">
        <v>0.84460342799999999</v>
      </c>
      <c r="O757">
        <v>0.88286274499999995</v>
      </c>
      <c r="P757">
        <v>0.91809087099999998</v>
      </c>
      <c r="Q757">
        <v>0.96526315799999995</v>
      </c>
      <c r="R757">
        <v>7.3487443E-2</v>
      </c>
      <c r="S757"/>
    </row>
    <row r="758" spans="1:19" ht="19" customHeight="1" x14ac:dyDescent="0.2">
      <c r="A758" t="s">
        <v>23</v>
      </c>
      <c r="B758" t="s">
        <v>355</v>
      </c>
      <c r="C758" t="s">
        <v>505</v>
      </c>
      <c r="D758" t="s">
        <v>3</v>
      </c>
      <c r="E758" t="s">
        <v>12</v>
      </c>
      <c r="F758" t="s">
        <v>436</v>
      </c>
      <c r="G758" t="s">
        <v>21</v>
      </c>
      <c r="H758" t="s">
        <v>104</v>
      </c>
      <c r="I758">
        <v>21</v>
      </c>
      <c r="J758">
        <v>17</v>
      </c>
      <c r="K758">
        <v>0.838254524</v>
      </c>
      <c r="L758">
        <v>2.3525412999999998E-2</v>
      </c>
      <c r="M758">
        <v>0.765625</v>
      </c>
      <c r="N758">
        <v>0.79813953500000001</v>
      </c>
      <c r="O758">
        <v>0.83118749999999997</v>
      </c>
      <c r="P758">
        <v>0.88758620700000002</v>
      </c>
      <c r="Q758">
        <v>0.92134328399999998</v>
      </c>
      <c r="R758">
        <v>8.9446672000000005E-2</v>
      </c>
      <c r="S758"/>
    </row>
    <row r="759" spans="1:19" ht="19" customHeight="1" x14ac:dyDescent="0.2">
      <c r="A759" t="s">
        <v>23</v>
      </c>
      <c r="B759" t="s">
        <v>355</v>
      </c>
      <c r="C759" t="s">
        <v>505</v>
      </c>
      <c r="D759" t="s">
        <v>3</v>
      </c>
      <c r="E759" t="s">
        <v>12</v>
      </c>
      <c r="F759" t="s">
        <v>431</v>
      </c>
      <c r="G759" t="s">
        <v>15</v>
      </c>
      <c r="H759" t="s">
        <v>16</v>
      </c>
      <c r="I759">
        <v>102</v>
      </c>
      <c r="J759">
        <v>48</v>
      </c>
      <c r="K759">
        <v>0.86080401799999995</v>
      </c>
      <c r="L759">
        <v>1.3780905E-2</v>
      </c>
      <c r="M759">
        <v>0.57959899800000003</v>
      </c>
      <c r="N759">
        <v>0.83242118499999995</v>
      </c>
      <c r="O759">
        <v>0.87450268499999995</v>
      </c>
      <c r="P759">
        <v>0.91270676699999997</v>
      </c>
      <c r="Q759">
        <v>0.96250000000000002</v>
      </c>
      <c r="R759">
        <v>8.0285581999999994E-2</v>
      </c>
      <c r="S759"/>
    </row>
    <row r="760" spans="1:19" ht="19" customHeight="1" x14ac:dyDescent="0.2">
      <c r="A760" t="s">
        <v>23</v>
      </c>
      <c r="B760" t="s">
        <v>355</v>
      </c>
      <c r="C760" t="s">
        <v>505</v>
      </c>
      <c r="D760" t="s">
        <v>3</v>
      </c>
      <c r="E760" t="s">
        <v>12</v>
      </c>
      <c r="F760" t="s">
        <v>436</v>
      </c>
      <c r="G760" t="s">
        <v>37</v>
      </c>
      <c r="H760" t="s">
        <v>121</v>
      </c>
      <c r="I760">
        <v>28</v>
      </c>
      <c r="J760">
        <v>14</v>
      </c>
      <c r="K760">
        <v>0.84925756299999999</v>
      </c>
      <c r="L760">
        <v>1.8659825000000001E-2</v>
      </c>
      <c r="M760">
        <v>0.74470588199999999</v>
      </c>
      <c r="N760">
        <v>0.82038312700000005</v>
      </c>
      <c r="O760">
        <v>0.85060897400000002</v>
      </c>
      <c r="P760">
        <v>0.880167959</v>
      </c>
      <c r="Q760">
        <v>0.924603175</v>
      </c>
      <c r="R760">
        <v>5.9784832000000003E-2</v>
      </c>
      <c r="S760"/>
    </row>
    <row r="761" spans="1:19" ht="19" customHeight="1" x14ac:dyDescent="0.2">
      <c r="A761" t="s">
        <v>23</v>
      </c>
      <c r="B761" t="s">
        <v>355</v>
      </c>
      <c r="C761" t="s">
        <v>505</v>
      </c>
      <c r="D761" t="s">
        <v>3</v>
      </c>
      <c r="E761" t="s">
        <v>12</v>
      </c>
      <c r="F761" t="s">
        <v>434</v>
      </c>
      <c r="G761" t="s">
        <v>76</v>
      </c>
      <c r="H761" t="s">
        <v>206</v>
      </c>
      <c r="I761">
        <v>18</v>
      </c>
      <c r="J761">
        <v>14</v>
      </c>
      <c r="K761">
        <v>0.84896447900000005</v>
      </c>
      <c r="L761">
        <v>3.2559506000000002E-2</v>
      </c>
      <c r="M761">
        <v>0.68400000000000005</v>
      </c>
      <c r="N761">
        <v>0.82369949499999995</v>
      </c>
      <c r="O761">
        <v>0.85262128100000001</v>
      </c>
      <c r="P761">
        <v>0.88420631999999999</v>
      </c>
      <c r="Q761">
        <v>0.95416666699999997</v>
      </c>
      <c r="R761">
        <v>6.0506825E-2</v>
      </c>
      <c r="S761"/>
    </row>
    <row r="762" spans="1:19" ht="19" customHeight="1" x14ac:dyDescent="0.2">
      <c r="A762" t="s">
        <v>23</v>
      </c>
      <c r="B762" t="s">
        <v>355</v>
      </c>
      <c r="C762" t="s">
        <v>505</v>
      </c>
      <c r="D762" t="s">
        <v>3</v>
      </c>
      <c r="E762" t="s">
        <v>12</v>
      </c>
      <c r="F762" t="s">
        <v>433</v>
      </c>
      <c r="G762" t="s">
        <v>73</v>
      </c>
      <c r="H762" t="s">
        <v>74</v>
      </c>
      <c r="I762">
        <v>29</v>
      </c>
      <c r="J762">
        <v>21</v>
      </c>
      <c r="K762">
        <v>0.84081875399999995</v>
      </c>
      <c r="L762">
        <v>3.0294194999999999E-2</v>
      </c>
      <c r="M762">
        <v>0.66381818199999998</v>
      </c>
      <c r="N762">
        <v>0.78450980400000003</v>
      </c>
      <c r="O762">
        <v>0.85730434799999999</v>
      </c>
      <c r="P762">
        <v>0.89070000000000005</v>
      </c>
      <c r="Q762">
        <v>0.96625000000000005</v>
      </c>
      <c r="R762">
        <v>0.106190196</v>
      </c>
      <c r="S762"/>
    </row>
    <row r="763" spans="1:19" ht="19" customHeight="1" x14ac:dyDescent="0.2">
      <c r="A763" t="s">
        <v>23</v>
      </c>
      <c r="B763" t="s">
        <v>355</v>
      </c>
      <c r="C763" t="s">
        <v>505</v>
      </c>
      <c r="D763" t="s">
        <v>3</v>
      </c>
      <c r="E763" t="s">
        <v>12</v>
      </c>
      <c r="F763" t="s">
        <v>434</v>
      </c>
      <c r="G763" t="s">
        <v>66</v>
      </c>
      <c r="H763" t="s">
        <v>67</v>
      </c>
      <c r="I763">
        <v>16</v>
      </c>
      <c r="J763">
        <v>11</v>
      </c>
      <c r="K763">
        <v>0.85982700099999998</v>
      </c>
      <c r="L763">
        <v>3.4963082999999999E-2</v>
      </c>
      <c r="M763">
        <v>0.68400000000000005</v>
      </c>
      <c r="N763">
        <v>0.83473198400000004</v>
      </c>
      <c r="O763">
        <v>0.86779636999999998</v>
      </c>
      <c r="P763">
        <v>0.91155602499999999</v>
      </c>
      <c r="Q763">
        <v>0.95416666699999997</v>
      </c>
      <c r="R763">
        <v>7.6824040999999996E-2</v>
      </c>
      <c r="S763"/>
    </row>
    <row r="764" spans="1:19" ht="19" customHeight="1" x14ac:dyDescent="0.2">
      <c r="A764" t="s">
        <v>23</v>
      </c>
      <c r="B764" t="s">
        <v>355</v>
      </c>
      <c r="C764" t="s">
        <v>505</v>
      </c>
      <c r="D764" t="s">
        <v>3</v>
      </c>
      <c r="E764" t="s">
        <v>12</v>
      </c>
      <c r="F764" t="s">
        <v>324</v>
      </c>
      <c r="G764" t="s">
        <v>212</v>
      </c>
      <c r="H764" t="s">
        <v>213</v>
      </c>
      <c r="I764">
        <v>24</v>
      </c>
      <c r="J764">
        <v>17</v>
      </c>
      <c r="K764">
        <v>0.81713259299999996</v>
      </c>
      <c r="L764">
        <v>2.4822232999999999E-2</v>
      </c>
      <c r="M764">
        <v>0.66938775500000003</v>
      </c>
      <c r="N764">
        <v>0.78187297499999997</v>
      </c>
      <c r="O764">
        <v>0.815931085</v>
      </c>
      <c r="P764">
        <v>0.83925157299999997</v>
      </c>
      <c r="Q764">
        <v>0.92148936199999998</v>
      </c>
      <c r="R764">
        <v>5.7378598000000003E-2</v>
      </c>
      <c r="S764"/>
    </row>
    <row r="765" spans="1:19" ht="19" customHeight="1" x14ac:dyDescent="0.2">
      <c r="A765" t="s">
        <v>23</v>
      </c>
      <c r="B765" t="s">
        <v>355</v>
      </c>
      <c r="C765" t="s">
        <v>505</v>
      </c>
      <c r="D765" t="s">
        <v>3</v>
      </c>
      <c r="E765" t="s">
        <v>12</v>
      </c>
      <c r="F765" t="s">
        <v>436</v>
      </c>
      <c r="G765" t="s">
        <v>37</v>
      </c>
      <c r="H765" t="s">
        <v>184</v>
      </c>
      <c r="I765">
        <v>15</v>
      </c>
      <c r="J765">
        <v>10</v>
      </c>
      <c r="K765">
        <v>0.84153359500000002</v>
      </c>
      <c r="L765">
        <v>3.2212135000000003E-2</v>
      </c>
      <c r="M765">
        <v>0.75017241400000001</v>
      </c>
      <c r="N765">
        <v>0.79594174200000001</v>
      </c>
      <c r="O765">
        <v>0.84730673300000003</v>
      </c>
      <c r="P765">
        <v>0.889108962</v>
      </c>
      <c r="Q765">
        <v>0.92134328399999998</v>
      </c>
      <c r="R765">
        <v>9.3167219999999995E-2</v>
      </c>
      <c r="S765"/>
    </row>
    <row r="766" spans="1:19" ht="19" customHeight="1" x14ac:dyDescent="0.2">
      <c r="A766" t="s">
        <v>23</v>
      </c>
      <c r="B766" t="s">
        <v>355</v>
      </c>
      <c r="C766" t="s">
        <v>505</v>
      </c>
      <c r="D766" t="s">
        <v>3</v>
      </c>
      <c r="E766" t="s">
        <v>12</v>
      </c>
      <c r="F766" t="s">
        <v>433</v>
      </c>
      <c r="G766" t="s">
        <v>37</v>
      </c>
      <c r="H766" t="s">
        <v>16</v>
      </c>
      <c r="I766">
        <v>47</v>
      </c>
      <c r="J766">
        <v>27</v>
      </c>
      <c r="K766">
        <v>0.86853313099999996</v>
      </c>
      <c r="L766">
        <v>1.9213257000000001E-2</v>
      </c>
      <c r="M766">
        <v>0.63368866300000004</v>
      </c>
      <c r="N766">
        <v>0.83298941800000004</v>
      </c>
      <c r="O766">
        <v>0.88033333300000005</v>
      </c>
      <c r="P766">
        <v>0.91809087099999998</v>
      </c>
      <c r="Q766">
        <v>0.95399999999999996</v>
      </c>
      <c r="R766">
        <v>8.5101452999999994E-2</v>
      </c>
      <c r="S766"/>
    </row>
    <row r="767" spans="1:19" ht="19" customHeight="1" x14ac:dyDescent="0.2">
      <c r="A767" t="s">
        <v>23</v>
      </c>
      <c r="B767" t="s">
        <v>355</v>
      </c>
      <c r="C767" t="s">
        <v>505</v>
      </c>
      <c r="D767" t="s">
        <v>3</v>
      </c>
      <c r="E767" t="s">
        <v>12</v>
      </c>
      <c r="F767" t="s">
        <v>324</v>
      </c>
      <c r="G767" t="s">
        <v>155</v>
      </c>
      <c r="H767" t="s">
        <v>274</v>
      </c>
      <c r="I767">
        <v>23</v>
      </c>
      <c r="J767">
        <v>18</v>
      </c>
      <c r="K767">
        <v>0.84698101800000003</v>
      </c>
      <c r="L767">
        <v>3.1268556000000003E-2</v>
      </c>
      <c r="M767">
        <v>0.72779411800000005</v>
      </c>
      <c r="N767">
        <v>0.76789981100000004</v>
      </c>
      <c r="O767">
        <v>0.87345898</v>
      </c>
      <c r="P767">
        <v>0.88589382500000002</v>
      </c>
      <c r="Q767">
        <v>0.96250000000000002</v>
      </c>
      <c r="R767">
        <v>0.11799401399999999</v>
      </c>
      <c r="S767"/>
    </row>
    <row r="768" spans="1:19" ht="19" customHeight="1" x14ac:dyDescent="0.2">
      <c r="A768" t="s">
        <v>23</v>
      </c>
      <c r="B768" t="s">
        <v>355</v>
      </c>
      <c r="C768" t="s">
        <v>505</v>
      </c>
      <c r="D768" t="s">
        <v>3</v>
      </c>
      <c r="E768" t="s">
        <v>12</v>
      </c>
      <c r="F768" t="s">
        <v>324</v>
      </c>
      <c r="G768" t="s">
        <v>155</v>
      </c>
      <c r="H768" t="s">
        <v>166</v>
      </c>
      <c r="I768">
        <v>50</v>
      </c>
      <c r="J768">
        <v>21</v>
      </c>
      <c r="K768">
        <v>0.82651108600000001</v>
      </c>
      <c r="L768">
        <v>2.1537395000000001E-2</v>
      </c>
      <c r="M768">
        <v>0.66875464699999998</v>
      </c>
      <c r="N768">
        <v>0.78351278499999999</v>
      </c>
      <c r="O768">
        <v>0.84481076899999996</v>
      </c>
      <c r="P768">
        <v>0.875850244</v>
      </c>
      <c r="Q768">
        <v>0.96909090899999994</v>
      </c>
      <c r="R768">
        <v>9.2337458999999997E-2</v>
      </c>
      <c r="S768"/>
    </row>
    <row r="769" spans="1:19" ht="19" customHeight="1" x14ac:dyDescent="0.2">
      <c r="A769" t="s">
        <v>23</v>
      </c>
      <c r="B769" t="s">
        <v>355</v>
      </c>
      <c r="C769" t="s">
        <v>505</v>
      </c>
      <c r="D769" t="s">
        <v>3</v>
      </c>
      <c r="E769" t="s">
        <v>12</v>
      </c>
      <c r="F769" t="s">
        <v>431</v>
      </c>
      <c r="G769" t="s">
        <v>21</v>
      </c>
      <c r="H769" t="s">
        <v>28</v>
      </c>
      <c r="I769">
        <v>38</v>
      </c>
      <c r="J769">
        <v>18</v>
      </c>
      <c r="K769">
        <v>0.85839350699999994</v>
      </c>
      <c r="L769">
        <v>2.1245427000000001E-2</v>
      </c>
      <c r="M769">
        <v>0.71818181800000003</v>
      </c>
      <c r="N769">
        <v>0.81873373000000005</v>
      </c>
      <c r="O769">
        <v>0.85738378400000004</v>
      </c>
      <c r="P769">
        <v>0.91479477600000003</v>
      </c>
      <c r="Q769">
        <v>0.94632911399999997</v>
      </c>
      <c r="R769">
        <v>9.6061045999999997E-2</v>
      </c>
      <c r="S769"/>
    </row>
    <row r="770" spans="1:19" ht="19" customHeight="1" x14ac:dyDescent="0.2">
      <c r="A770" t="s">
        <v>23</v>
      </c>
      <c r="B770" t="s">
        <v>355</v>
      </c>
      <c r="C770" t="s">
        <v>505</v>
      </c>
      <c r="D770" t="s">
        <v>3</v>
      </c>
      <c r="E770" t="s">
        <v>12</v>
      </c>
      <c r="F770" t="s">
        <v>436</v>
      </c>
      <c r="G770" t="s">
        <v>76</v>
      </c>
      <c r="H770" t="s">
        <v>157</v>
      </c>
      <c r="I770">
        <v>29</v>
      </c>
      <c r="J770">
        <v>13</v>
      </c>
      <c r="K770">
        <v>0.85862855000000005</v>
      </c>
      <c r="L770">
        <v>1.7181598999999999E-2</v>
      </c>
      <c r="M770">
        <v>0.78352941200000004</v>
      </c>
      <c r="N770">
        <v>0.82065789499999997</v>
      </c>
      <c r="O770">
        <v>0.85428571399999997</v>
      </c>
      <c r="P770">
        <v>0.89353846199999998</v>
      </c>
      <c r="Q770">
        <v>0.93434782599999999</v>
      </c>
      <c r="R770">
        <v>7.2880566999999993E-2</v>
      </c>
      <c r="S770"/>
    </row>
    <row r="771" spans="1:19" ht="19" customHeight="1" x14ac:dyDescent="0.2">
      <c r="A771" t="s">
        <v>23</v>
      </c>
      <c r="B771" t="s">
        <v>355</v>
      </c>
      <c r="C771" t="s">
        <v>505</v>
      </c>
      <c r="D771" t="s">
        <v>3</v>
      </c>
      <c r="E771" t="s">
        <v>12</v>
      </c>
      <c r="F771" t="s">
        <v>324</v>
      </c>
      <c r="G771" t="s">
        <v>41</v>
      </c>
      <c r="H771" t="s">
        <v>458</v>
      </c>
      <c r="I771">
        <v>16</v>
      </c>
      <c r="J771">
        <v>12</v>
      </c>
      <c r="K771">
        <v>0.86791576500000001</v>
      </c>
      <c r="L771">
        <v>4.5119981000000003E-2</v>
      </c>
      <c r="M771">
        <v>0.64534883700000001</v>
      </c>
      <c r="N771">
        <v>0.82547241400000004</v>
      </c>
      <c r="O771">
        <v>0.87107638899999995</v>
      </c>
      <c r="P771">
        <v>0.93964215699999998</v>
      </c>
      <c r="Q771">
        <v>0.97130952400000004</v>
      </c>
      <c r="R771">
        <v>0.114169743</v>
      </c>
      <c r="S771"/>
    </row>
    <row r="772" spans="1:19" ht="19" customHeight="1" x14ac:dyDescent="0.2">
      <c r="A772" t="s">
        <v>23</v>
      </c>
      <c r="B772" t="s">
        <v>355</v>
      </c>
      <c r="C772" t="s">
        <v>505</v>
      </c>
      <c r="D772" t="s">
        <v>3</v>
      </c>
      <c r="E772" t="s">
        <v>12</v>
      </c>
      <c r="F772" t="s">
        <v>324</v>
      </c>
      <c r="G772" t="s">
        <v>66</v>
      </c>
      <c r="H772" t="s">
        <v>188</v>
      </c>
      <c r="I772">
        <v>31</v>
      </c>
      <c r="J772">
        <v>27</v>
      </c>
      <c r="K772">
        <v>0.857266152</v>
      </c>
      <c r="L772">
        <v>2.1051871999999999E-2</v>
      </c>
      <c r="M772">
        <v>0.74203821700000006</v>
      </c>
      <c r="N772">
        <v>0.80581715600000003</v>
      </c>
      <c r="O772">
        <v>0.87333333300000004</v>
      </c>
      <c r="P772">
        <v>0.90276309700000001</v>
      </c>
      <c r="Q772">
        <v>0.93434782599999999</v>
      </c>
      <c r="R772">
        <v>9.6945940999999994E-2</v>
      </c>
      <c r="S772"/>
    </row>
    <row r="773" spans="1:19" ht="19" customHeight="1" x14ac:dyDescent="0.2">
      <c r="A773" t="s">
        <v>23</v>
      </c>
      <c r="B773" t="s">
        <v>355</v>
      </c>
      <c r="C773" t="s">
        <v>505</v>
      </c>
      <c r="D773" t="s">
        <v>3</v>
      </c>
      <c r="E773" t="s">
        <v>12</v>
      </c>
      <c r="F773" t="s">
        <v>436</v>
      </c>
      <c r="G773" t="s">
        <v>37</v>
      </c>
      <c r="H773" t="s">
        <v>38</v>
      </c>
      <c r="I773">
        <v>148</v>
      </c>
      <c r="J773">
        <v>83</v>
      </c>
      <c r="K773">
        <v>0.84497683300000004</v>
      </c>
      <c r="L773">
        <v>1.0240206E-2</v>
      </c>
      <c r="M773">
        <v>0.65</v>
      </c>
      <c r="N773">
        <v>0.80895833299999997</v>
      </c>
      <c r="O773">
        <v>0.85468039799999995</v>
      </c>
      <c r="P773">
        <v>0.88882783899999995</v>
      </c>
      <c r="Q773">
        <v>0.97750000000000004</v>
      </c>
      <c r="R773">
        <v>7.9869504999999993E-2</v>
      </c>
      <c r="S773"/>
    </row>
    <row r="774" spans="1:19" ht="19" customHeight="1" x14ac:dyDescent="0.2">
      <c r="A774" t="s">
        <v>23</v>
      </c>
      <c r="B774" t="s">
        <v>355</v>
      </c>
      <c r="C774" t="s">
        <v>505</v>
      </c>
      <c r="D774" t="s">
        <v>3</v>
      </c>
      <c r="E774" t="s">
        <v>12</v>
      </c>
      <c r="F774" t="s">
        <v>435</v>
      </c>
      <c r="G774" t="s">
        <v>73</v>
      </c>
      <c r="H774" t="s">
        <v>74</v>
      </c>
      <c r="I774">
        <v>18</v>
      </c>
      <c r="J774">
        <v>12</v>
      </c>
      <c r="K774">
        <v>0.78468210699999996</v>
      </c>
      <c r="L774">
        <v>4.7840922000000001E-2</v>
      </c>
      <c r="M774">
        <v>0.58398305100000003</v>
      </c>
      <c r="N774">
        <v>0.71847739399999999</v>
      </c>
      <c r="O774">
        <v>0.82551829499999996</v>
      </c>
      <c r="P774">
        <v>0.85511904800000005</v>
      </c>
      <c r="Q774">
        <v>0.89240310099999998</v>
      </c>
      <c r="R774">
        <v>0.136641654</v>
      </c>
      <c r="S774"/>
    </row>
    <row r="775" spans="1:19" ht="19" customHeight="1" x14ac:dyDescent="0.2">
      <c r="A775" t="s">
        <v>386</v>
      </c>
      <c r="B775" t="s">
        <v>387</v>
      </c>
      <c r="C775" t="s">
        <v>505</v>
      </c>
      <c r="D775" t="s">
        <v>351</v>
      </c>
      <c r="E775" t="s">
        <v>351</v>
      </c>
      <c r="F775" t="s">
        <v>324</v>
      </c>
      <c r="G775" t="s">
        <v>2</v>
      </c>
      <c r="H775" t="s">
        <v>2</v>
      </c>
      <c r="I775">
        <v>22</v>
      </c>
      <c r="J775">
        <v>13</v>
      </c>
      <c r="K775">
        <v>0.78614242899999998</v>
      </c>
      <c r="L775">
        <v>4.9720342000000001E-2</v>
      </c>
      <c r="M775">
        <v>0.45972477099999998</v>
      </c>
      <c r="N775">
        <v>0.71061956500000001</v>
      </c>
      <c r="O775">
        <v>0.81345537800000001</v>
      </c>
      <c r="P775">
        <v>0.85791666700000002</v>
      </c>
      <c r="Q775">
        <v>0.94388888900000001</v>
      </c>
      <c r="R775">
        <v>0.14729710100000001</v>
      </c>
      <c r="S775"/>
    </row>
    <row r="776" spans="1:19" ht="19" customHeight="1" x14ac:dyDescent="0.2">
      <c r="A776" t="s">
        <v>122</v>
      </c>
      <c r="B776" t="s">
        <v>123</v>
      </c>
      <c r="C776" t="s">
        <v>92</v>
      </c>
      <c r="D776" t="s">
        <v>46</v>
      </c>
      <c r="E776" t="s">
        <v>47</v>
      </c>
      <c r="F776" t="s">
        <v>324</v>
      </c>
      <c r="G776" t="s">
        <v>520</v>
      </c>
      <c r="H776" t="s">
        <v>522</v>
      </c>
      <c r="I776">
        <v>15</v>
      </c>
      <c r="J776">
        <v>7</v>
      </c>
      <c r="K776">
        <v>0.82831698099999995</v>
      </c>
      <c r="L776">
        <v>5.8402322999999999E-2</v>
      </c>
      <c r="M776">
        <v>0.60927152299999998</v>
      </c>
      <c r="N776">
        <v>0.770673936</v>
      </c>
      <c r="O776">
        <v>0.85526315799999997</v>
      </c>
      <c r="P776">
        <v>0.89124999999999999</v>
      </c>
      <c r="Q776">
        <v>0.95796610199999999</v>
      </c>
      <c r="R776">
        <v>0.120576064</v>
      </c>
      <c r="S776"/>
    </row>
    <row r="777" spans="1:19" ht="19" customHeight="1" x14ac:dyDescent="0.2">
      <c r="A777" t="s">
        <v>122</v>
      </c>
      <c r="B777" t="s">
        <v>123</v>
      </c>
      <c r="C777" t="s">
        <v>92</v>
      </c>
      <c r="D777" t="s">
        <v>46</v>
      </c>
      <c r="E777" t="s">
        <v>47</v>
      </c>
      <c r="F777" t="s">
        <v>524</v>
      </c>
      <c r="G777" t="s">
        <v>2</v>
      </c>
      <c r="H777" t="s">
        <v>2</v>
      </c>
      <c r="I777">
        <v>24</v>
      </c>
      <c r="J777">
        <v>18</v>
      </c>
      <c r="K777">
        <v>0.82249474</v>
      </c>
      <c r="L777">
        <v>3.8439183000000002E-2</v>
      </c>
      <c r="M777">
        <v>0.65500000000000003</v>
      </c>
      <c r="N777">
        <v>0.76937500000000003</v>
      </c>
      <c r="O777">
        <v>0.82062500000000005</v>
      </c>
      <c r="P777">
        <v>0.90549999999999997</v>
      </c>
      <c r="Q777">
        <v>0.950606061</v>
      </c>
      <c r="R777">
        <v>0.136125</v>
      </c>
      <c r="S777"/>
    </row>
    <row r="778" spans="1:19" ht="19" customHeight="1" x14ac:dyDescent="0.2">
      <c r="A778" t="s">
        <v>122</v>
      </c>
      <c r="B778" t="s">
        <v>123</v>
      </c>
      <c r="C778" t="s">
        <v>92</v>
      </c>
      <c r="D778" t="s">
        <v>46</v>
      </c>
      <c r="E778" t="s">
        <v>47</v>
      </c>
      <c r="F778" t="s">
        <v>524</v>
      </c>
      <c r="G778" t="s">
        <v>520</v>
      </c>
      <c r="H778" t="s">
        <v>521</v>
      </c>
      <c r="I778">
        <v>21</v>
      </c>
      <c r="J778">
        <v>16</v>
      </c>
      <c r="K778">
        <v>0.80679493400000002</v>
      </c>
      <c r="L778">
        <v>3.9126275000000002E-2</v>
      </c>
      <c r="M778">
        <v>0.65500000000000003</v>
      </c>
      <c r="N778">
        <v>0.75749999999999995</v>
      </c>
      <c r="O778">
        <v>0.81638297900000001</v>
      </c>
      <c r="P778">
        <v>0.86</v>
      </c>
      <c r="Q778">
        <v>0.92652173900000001</v>
      </c>
      <c r="R778">
        <v>0.10249999999999999</v>
      </c>
      <c r="S778"/>
    </row>
    <row r="779" spans="1:19" ht="19" customHeight="1" x14ac:dyDescent="0.2">
      <c r="A779" t="s">
        <v>122</v>
      </c>
      <c r="B779" t="s">
        <v>123</v>
      </c>
      <c r="C779" t="s">
        <v>440</v>
      </c>
      <c r="D779" t="s">
        <v>46</v>
      </c>
      <c r="E779" t="s">
        <v>47</v>
      </c>
      <c r="F779" t="s">
        <v>432</v>
      </c>
      <c r="G779" t="s">
        <v>2</v>
      </c>
      <c r="H779" t="s">
        <v>2</v>
      </c>
      <c r="I779">
        <v>39</v>
      </c>
      <c r="J779">
        <v>23</v>
      </c>
      <c r="K779">
        <v>0.83830997500000004</v>
      </c>
      <c r="L779">
        <v>2.7577296000000001E-2</v>
      </c>
      <c r="M779">
        <v>0.61455927099999996</v>
      </c>
      <c r="N779">
        <v>0.77342592600000004</v>
      </c>
      <c r="O779">
        <v>0.86294117699999995</v>
      </c>
      <c r="P779">
        <v>0.89547979799999999</v>
      </c>
      <c r="Q779">
        <v>0.96185185200000001</v>
      </c>
      <c r="R779">
        <v>0.12205387199999999</v>
      </c>
      <c r="S779"/>
    </row>
    <row r="780" spans="1:19" ht="19" customHeight="1" x14ac:dyDescent="0.2">
      <c r="A780" t="s">
        <v>122</v>
      </c>
      <c r="B780" t="s">
        <v>123</v>
      </c>
      <c r="C780" t="s">
        <v>440</v>
      </c>
      <c r="D780" t="s">
        <v>46</v>
      </c>
      <c r="E780" t="s">
        <v>47</v>
      </c>
      <c r="F780" t="s">
        <v>324</v>
      </c>
      <c r="G780" t="s">
        <v>2</v>
      </c>
      <c r="H780" t="s">
        <v>2</v>
      </c>
      <c r="I780">
        <v>126</v>
      </c>
      <c r="J780">
        <v>54</v>
      </c>
      <c r="K780">
        <v>0.83162390399999997</v>
      </c>
      <c r="L780">
        <v>1.4853295000000001E-2</v>
      </c>
      <c r="M780">
        <v>0.60927152299999998</v>
      </c>
      <c r="N780">
        <v>0.77367647100000003</v>
      </c>
      <c r="O780">
        <v>0.84471705100000005</v>
      </c>
      <c r="P780">
        <v>0.89666666699999997</v>
      </c>
      <c r="Q780">
        <v>0.96185185200000001</v>
      </c>
      <c r="R780">
        <v>0.122990196</v>
      </c>
      <c r="S780"/>
    </row>
    <row r="781" spans="1:19" ht="19" customHeight="1" x14ac:dyDescent="0.2">
      <c r="A781" t="s">
        <v>122</v>
      </c>
      <c r="B781" t="s">
        <v>123</v>
      </c>
      <c r="C781" t="s">
        <v>440</v>
      </c>
      <c r="D781" t="s">
        <v>46</v>
      </c>
      <c r="E781" t="s">
        <v>47</v>
      </c>
      <c r="F781" t="s">
        <v>431</v>
      </c>
      <c r="G781" t="s">
        <v>15</v>
      </c>
      <c r="H781" t="s">
        <v>69</v>
      </c>
      <c r="I781">
        <v>28</v>
      </c>
      <c r="J781">
        <v>21</v>
      </c>
      <c r="K781">
        <v>0.847852838</v>
      </c>
      <c r="L781">
        <v>2.8402098000000001E-2</v>
      </c>
      <c r="M781">
        <v>0.70750000000000002</v>
      </c>
      <c r="N781">
        <v>0.80062857099999996</v>
      </c>
      <c r="O781">
        <v>0.85709523799999998</v>
      </c>
      <c r="P781">
        <v>0.91139022400000003</v>
      </c>
      <c r="Q781">
        <v>0.95796610199999999</v>
      </c>
      <c r="R781">
        <v>0.110761653</v>
      </c>
      <c r="S781"/>
    </row>
    <row r="782" spans="1:19" ht="19" customHeight="1" x14ac:dyDescent="0.2">
      <c r="A782" t="s">
        <v>122</v>
      </c>
      <c r="B782" t="s">
        <v>123</v>
      </c>
      <c r="C782" t="s">
        <v>440</v>
      </c>
      <c r="D782" t="s">
        <v>46</v>
      </c>
      <c r="E782" t="s">
        <v>47</v>
      </c>
      <c r="F782" t="s">
        <v>432</v>
      </c>
      <c r="G782" t="s">
        <v>520</v>
      </c>
      <c r="H782" t="s">
        <v>521</v>
      </c>
      <c r="I782">
        <v>36</v>
      </c>
      <c r="J782">
        <v>20</v>
      </c>
      <c r="K782">
        <v>0.840661518</v>
      </c>
      <c r="L782">
        <v>2.7631961999999999E-2</v>
      </c>
      <c r="M782">
        <v>0.61455927099999996</v>
      </c>
      <c r="N782">
        <v>0.77430555599999995</v>
      </c>
      <c r="O782">
        <v>0.86834558799999995</v>
      </c>
      <c r="P782">
        <v>0.89433080799999998</v>
      </c>
      <c r="Q782">
        <v>0.96185185200000001</v>
      </c>
      <c r="R782">
        <v>0.120025253</v>
      </c>
      <c r="S782"/>
    </row>
    <row r="783" spans="1:19" ht="19" customHeight="1" x14ac:dyDescent="0.2">
      <c r="A783" t="s">
        <v>122</v>
      </c>
      <c r="B783" t="s">
        <v>123</v>
      </c>
      <c r="C783" t="s">
        <v>440</v>
      </c>
      <c r="D783" t="s">
        <v>46</v>
      </c>
      <c r="E783" t="s">
        <v>47</v>
      </c>
      <c r="F783" t="s">
        <v>324</v>
      </c>
      <c r="G783" t="s">
        <v>21</v>
      </c>
      <c r="H783" t="s">
        <v>28</v>
      </c>
      <c r="I783">
        <v>15</v>
      </c>
      <c r="J783">
        <v>8</v>
      </c>
      <c r="K783">
        <v>0.84450242399999997</v>
      </c>
      <c r="L783">
        <v>4.4157491E-2</v>
      </c>
      <c r="M783">
        <v>0.69078431399999995</v>
      </c>
      <c r="N783">
        <v>0.795507246</v>
      </c>
      <c r="O783">
        <v>0.84596774200000002</v>
      </c>
      <c r="P783">
        <v>0.91086231900000003</v>
      </c>
      <c r="Q783">
        <v>0.95314814800000003</v>
      </c>
      <c r="R783">
        <v>0.115355073</v>
      </c>
      <c r="S783"/>
    </row>
    <row r="784" spans="1:19" ht="19" customHeight="1" x14ac:dyDescent="0.2">
      <c r="A784" t="s">
        <v>122</v>
      </c>
      <c r="B784" t="s">
        <v>123</v>
      </c>
      <c r="C784" t="s">
        <v>440</v>
      </c>
      <c r="D784" t="s">
        <v>46</v>
      </c>
      <c r="E784" t="s">
        <v>47</v>
      </c>
      <c r="F784" t="s">
        <v>431</v>
      </c>
      <c r="G784" t="s">
        <v>520</v>
      </c>
      <c r="H784" t="s">
        <v>521</v>
      </c>
      <c r="I784">
        <v>50</v>
      </c>
      <c r="J784">
        <v>32</v>
      </c>
      <c r="K784">
        <v>0.84502176200000001</v>
      </c>
      <c r="L784">
        <v>2.1869392000000001E-2</v>
      </c>
      <c r="M784">
        <v>0.60927152299999998</v>
      </c>
      <c r="N784">
        <v>0.80427234000000003</v>
      </c>
      <c r="O784">
        <v>0.85572681699999997</v>
      </c>
      <c r="P784">
        <v>0.91542067299999996</v>
      </c>
      <c r="Q784">
        <v>0.95796610199999999</v>
      </c>
      <c r="R784">
        <v>0.111148333</v>
      </c>
      <c r="S784"/>
    </row>
    <row r="785" spans="1:19" ht="19" customHeight="1" x14ac:dyDescent="0.2">
      <c r="A785" t="s">
        <v>122</v>
      </c>
      <c r="B785" t="s">
        <v>123</v>
      </c>
      <c r="C785" t="s">
        <v>440</v>
      </c>
      <c r="D785" t="s">
        <v>46</v>
      </c>
      <c r="E785" t="s">
        <v>47</v>
      </c>
      <c r="F785" t="s">
        <v>324</v>
      </c>
      <c r="G785" t="s">
        <v>15</v>
      </c>
      <c r="H785" t="s">
        <v>69</v>
      </c>
      <c r="I785">
        <v>36</v>
      </c>
      <c r="J785">
        <v>25</v>
      </c>
      <c r="K785">
        <v>0.84985677000000004</v>
      </c>
      <c r="L785">
        <v>2.6020175999999999E-2</v>
      </c>
      <c r="M785">
        <v>0.70750000000000002</v>
      </c>
      <c r="N785">
        <v>0.78296218500000003</v>
      </c>
      <c r="O785">
        <v>0.86116216199999995</v>
      </c>
      <c r="P785">
        <v>0.91870192299999998</v>
      </c>
      <c r="Q785">
        <v>0.95796610199999999</v>
      </c>
      <c r="R785">
        <v>0.135739738</v>
      </c>
      <c r="S785"/>
    </row>
    <row r="786" spans="1:19" ht="19" customHeight="1" x14ac:dyDescent="0.2">
      <c r="A786" t="s">
        <v>122</v>
      </c>
      <c r="B786" t="s">
        <v>123</v>
      </c>
      <c r="C786" t="s">
        <v>440</v>
      </c>
      <c r="D786" t="s">
        <v>46</v>
      </c>
      <c r="E786" t="s">
        <v>47</v>
      </c>
      <c r="F786" t="s">
        <v>324</v>
      </c>
      <c r="G786" t="s">
        <v>520</v>
      </c>
      <c r="H786" t="s">
        <v>521</v>
      </c>
      <c r="I786">
        <v>108</v>
      </c>
      <c r="J786">
        <v>46</v>
      </c>
      <c r="K786">
        <v>0.83542843</v>
      </c>
      <c r="L786">
        <v>1.5238358E-2</v>
      </c>
      <c r="M786">
        <v>0.60927152299999998</v>
      </c>
      <c r="N786">
        <v>0.77839089100000003</v>
      </c>
      <c r="O786">
        <v>0.84187363800000004</v>
      </c>
      <c r="P786">
        <v>0.89444444400000001</v>
      </c>
      <c r="Q786">
        <v>0.96185185200000001</v>
      </c>
      <c r="R786">
        <v>0.116053554</v>
      </c>
      <c r="S786"/>
    </row>
    <row r="787" spans="1:19" ht="19" customHeight="1" x14ac:dyDescent="0.2">
      <c r="A787" t="s">
        <v>122</v>
      </c>
      <c r="B787" t="s">
        <v>123</v>
      </c>
      <c r="C787" t="s">
        <v>440</v>
      </c>
      <c r="D787" t="s">
        <v>46</v>
      </c>
      <c r="E787" t="s">
        <v>47</v>
      </c>
      <c r="F787" t="s">
        <v>431</v>
      </c>
      <c r="G787" t="s">
        <v>2</v>
      </c>
      <c r="H787" t="s">
        <v>2</v>
      </c>
      <c r="I787">
        <v>58</v>
      </c>
      <c r="J787">
        <v>35</v>
      </c>
      <c r="K787">
        <v>0.83510441400000002</v>
      </c>
      <c r="L787">
        <v>2.1770911E-2</v>
      </c>
      <c r="M787">
        <v>0.60927152299999998</v>
      </c>
      <c r="N787">
        <v>0.78941592299999996</v>
      </c>
      <c r="O787">
        <v>0.85061545000000005</v>
      </c>
      <c r="P787">
        <v>0.89273809500000001</v>
      </c>
      <c r="Q787">
        <v>0.95796610199999999</v>
      </c>
      <c r="R787">
        <v>0.103322173</v>
      </c>
      <c r="S787"/>
    </row>
    <row r="788" spans="1:19" ht="19" customHeight="1" x14ac:dyDescent="0.2">
      <c r="A788" t="s">
        <v>388</v>
      </c>
      <c r="B788" t="s">
        <v>389</v>
      </c>
      <c r="C788" t="s">
        <v>505</v>
      </c>
      <c r="D788" t="s">
        <v>351</v>
      </c>
      <c r="E788" t="s">
        <v>351</v>
      </c>
      <c r="F788" t="s">
        <v>324</v>
      </c>
      <c r="G788" t="s">
        <v>520</v>
      </c>
      <c r="H788" t="s">
        <v>521</v>
      </c>
      <c r="I788">
        <v>27</v>
      </c>
      <c r="J788">
        <v>22</v>
      </c>
      <c r="K788">
        <v>0.80050771399999998</v>
      </c>
      <c r="L788">
        <v>3.4757669999999997E-2</v>
      </c>
      <c r="M788">
        <v>0.57205882399999997</v>
      </c>
      <c r="N788">
        <v>0.74560816299999999</v>
      </c>
      <c r="O788">
        <v>0.80800000000000005</v>
      </c>
      <c r="P788">
        <v>0.85304597699999996</v>
      </c>
      <c r="Q788">
        <v>0.96142857100000001</v>
      </c>
      <c r="R788">
        <v>0.10743781400000001</v>
      </c>
      <c r="S788"/>
    </row>
    <row r="789" spans="1:19" ht="19" customHeight="1" x14ac:dyDescent="0.2">
      <c r="A789" t="s">
        <v>388</v>
      </c>
      <c r="B789" t="s">
        <v>389</v>
      </c>
      <c r="C789" t="s">
        <v>505</v>
      </c>
      <c r="D789" t="s">
        <v>351</v>
      </c>
      <c r="E789" t="s">
        <v>351</v>
      </c>
      <c r="F789" t="s">
        <v>435</v>
      </c>
      <c r="G789" t="s">
        <v>2</v>
      </c>
      <c r="H789" t="s">
        <v>2</v>
      </c>
      <c r="I789">
        <v>15</v>
      </c>
      <c r="J789">
        <v>12</v>
      </c>
      <c r="K789">
        <v>0.80983084599999999</v>
      </c>
      <c r="L789">
        <v>5.4387497E-2</v>
      </c>
      <c r="M789">
        <v>0.57399999999999995</v>
      </c>
      <c r="N789">
        <v>0.752033163</v>
      </c>
      <c r="O789">
        <v>0.82212121199999999</v>
      </c>
      <c r="P789">
        <v>0.86595238100000005</v>
      </c>
      <c r="Q789">
        <v>0.96142857100000001</v>
      </c>
      <c r="R789">
        <v>0.113919218</v>
      </c>
      <c r="S789"/>
    </row>
    <row r="790" spans="1:19" ht="19" customHeight="1" x14ac:dyDescent="0.2">
      <c r="A790" t="s">
        <v>388</v>
      </c>
      <c r="B790" t="s">
        <v>389</v>
      </c>
      <c r="C790" t="s">
        <v>505</v>
      </c>
      <c r="D790" t="s">
        <v>351</v>
      </c>
      <c r="E790" t="s">
        <v>351</v>
      </c>
      <c r="F790" t="s">
        <v>324</v>
      </c>
      <c r="G790" t="s">
        <v>2</v>
      </c>
      <c r="H790" t="s">
        <v>2</v>
      </c>
      <c r="I790">
        <v>40</v>
      </c>
      <c r="J790">
        <v>35</v>
      </c>
      <c r="K790">
        <v>0.79692766199999998</v>
      </c>
      <c r="L790">
        <v>2.8803293000000001E-2</v>
      </c>
      <c r="M790">
        <v>0.57205882399999997</v>
      </c>
      <c r="N790">
        <v>0.73898433799999996</v>
      </c>
      <c r="O790">
        <v>0.80622222200000004</v>
      </c>
      <c r="P790">
        <v>0.85290229900000003</v>
      </c>
      <c r="Q790">
        <v>0.96142857100000001</v>
      </c>
      <c r="R790">
        <v>0.113917961</v>
      </c>
      <c r="S790"/>
    </row>
    <row r="791" spans="1:19" ht="19" customHeight="1" x14ac:dyDescent="0.2">
      <c r="A791" t="s">
        <v>44</v>
      </c>
      <c r="B791" t="s">
        <v>45</v>
      </c>
      <c r="C791" t="s">
        <v>92</v>
      </c>
      <c r="D791" t="s">
        <v>46</v>
      </c>
      <c r="E791" t="s">
        <v>44</v>
      </c>
      <c r="F791" t="s">
        <v>324</v>
      </c>
      <c r="G791" t="s">
        <v>15</v>
      </c>
      <c r="H791" t="s">
        <v>75</v>
      </c>
      <c r="I791">
        <v>15</v>
      </c>
      <c r="J791">
        <v>13</v>
      </c>
      <c r="K791">
        <v>0.82596659100000003</v>
      </c>
      <c r="L791">
        <v>3.8259032999999998E-2</v>
      </c>
      <c r="M791">
        <v>0.64020408200000001</v>
      </c>
      <c r="N791">
        <v>0.796293103</v>
      </c>
      <c r="O791">
        <v>0.83942857100000001</v>
      </c>
      <c r="P791">
        <v>0.85547117500000003</v>
      </c>
      <c r="Q791">
        <v>0.95370967699999998</v>
      </c>
      <c r="R791">
        <v>5.9178071999999998E-2</v>
      </c>
      <c r="S791"/>
    </row>
    <row r="792" spans="1:19" ht="19" customHeight="1" x14ac:dyDescent="0.2">
      <c r="A792" t="s">
        <v>44</v>
      </c>
      <c r="B792" t="s">
        <v>45</v>
      </c>
      <c r="C792" t="s">
        <v>92</v>
      </c>
      <c r="D792" t="s">
        <v>46</v>
      </c>
      <c r="E792" t="s">
        <v>44</v>
      </c>
      <c r="F792" t="s">
        <v>524</v>
      </c>
      <c r="G792" t="s">
        <v>2</v>
      </c>
      <c r="H792" t="s">
        <v>2</v>
      </c>
      <c r="I792">
        <v>21</v>
      </c>
      <c r="J792">
        <v>16</v>
      </c>
      <c r="K792">
        <v>0.81653439999999999</v>
      </c>
      <c r="L792">
        <v>4.8776519999999997E-2</v>
      </c>
      <c r="M792">
        <v>0.54052631600000001</v>
      </c>
      <c r="N792">
        <v>0.78703703700000005</v>
      </c>
      <c r="O792">
        <v>0.84125000000000005</v>
      </c>
      <c r="P792">
        <v>0.87333333300000004</v>
      </c>
      <c r="Q792">
        <v>0.95818181800000002</v>
      </c>
      <c r="R792">
        <v>8.6296295999999995E-2</v>
      </c>
      <c r="S792"/>
    </row>
    <row r="793" spans="1:19" ht="19" customHeight="1" x14ac:dyDescent="0.2">
      <c r="A793" t="s">
        <v>44</v>
      </c>
      <c r="B793" t="s">
        <v>45</v>
      </c>
      <c r="C793" t="s">
        <v>92</v>
      </c>
      <c r="D793" t="s">
        <v>46</v>
      </c>
      <c r="E793" t="s">
        <v>44</v>
      </c>
      <c r="F793" t="s">
        <v>524</v>
      </c>
      <c r="G793" t="s">
        <v>520</v>
      </c>
      <c r="H793" t="s">
        <v>521</v>
      </c>
      <c r="I793">
        <v>18</v>
      </c>
      <c r="J793">
        <v>13</v>
      </c>
      <c r="K793">
        <v>0.81263213000000001</v>
      </c>
      <c r="L793">
        <v>5.7014565000000003E-2</v>
      </c>
      <c r="M793">
        <v>0.54052631600000001</v>
      </c>
      <c r="N793">
        <v>0.78455375299999996</v>
      </c>
      <c r="O793">
        <v>0.83703525599999995</v>
      </c>
      <c r="P793">
        <v>0.87707142900000001</v>
      </c>
      <c r="Q793">
        <v>0.95818181800000002</v>
      </c>
      <c r="R793">
        <v>9.2517675999999993E-2</v>
      </c>
      <c r="S793"/>
    </row>
    <row r="794" spans="1:19" ht="19" customHeight="1" x14ac:dyDescent="0.2">
      <c r="A794" t="s">
        <v>44</v>
      </c>
      <c r="B794" t="s">
        <v>45</v>
      </c>
      <c r="C794" t="s">
        <v>440</v>
      </c>
      <c r="D794" t="s">
        <v>46</v>
      </c>
      <c r="E794" t="s">
        <v>44</v>
      </c>
      <c r="F794" t="s">
        <v>431</v>
      </c>
      <c r="G794" t="s">
        <v>2</v>
      </c>
      <c r="H794" t="s">
        <v>2</v>
      </c>
      <c r="I794">
        <v>68</v>
      </c>
      <c r="J794">
        <v>38</v>
      </c>
      <c r="K794">
        <v>0.79610455199999997</v>
      </c>
      <c r="L794">
        <v>2.6451183E-2</v>
      </c>
      <c r="M794">
        <v>0.54961538499999996</v>
      </c>
      <c r="N794">
        <v>0.71527777800000003</v>
      </c>
      <c r="O794">
        <v>0.83111858999999999</v>
      </c>
      <c r="P794">
        <v>0.87561403500000001</v>
      </c>
      <c r="Q794">
        <v>0.95370967699999998</v>
      </c>
      <c r="R794">
        <v>0.16033625700000001</v>
      </c>
      <c r="S794"/>
    </row>
    <row r="795" spans="1:19" ht="19" customHeight="1" x14ac:dyDescent="0.2">
      <c r="A795" t="s">
        <v>44</v>
      </c>
      <c r="B795" t="s">
        <v>45</v>
      </c>
      <c r="C795" t="s">
        <v>440</v>
      </c>
      <c r="D795" t="s">
        <v>46</v>
      </c>
      <c r="E795" t="s">
        <v>44</v>
      </c>
      <c r="F795" t="s">
        <v>324</v>
      </c>
      <c r="G795" t="s">
        <v>21</v>
      </c>
      <c r="H795" t="s">
        <v>27</v>
      </c>
      <c r="I795">
        <v>22</v>
      </c>
      <c r="J795">
        <v>17</v>
      </c>
      <c r="K795">
        <v>0.77701732300000004</v>
      </c>
      <c r="L795">
        <v>5.3026538999999998E-2</v>
      </c>
      <c r="M795">
        <v>0.58379310299999998</v>
      </c>
      <c r="N795">
        <v>0.66014881000000003</v>
      </c>
      <c r="O795">
        <v>0.79660852699999996</v>
      </c>
      <c r="P795">
        <v>0.86909442699999995</v>
      </c>
      <c r="Q795">
        <v>0.95370967699999998</v>
      </c>
      <c r="R795">
        <v>0.208945618</v>
      </c>
      <c r="S795"/>
    </row>
    <row r="796" spans="1:19" ht="19" customHeight="1" x14ac:dyDescent="0.2">
      <c r="A796" t="s">
        <v>44</v>
      </c>
      <c r="B796" t="s">
        <v>45</v>
      </c>
      <c r="C796" t="s">
        <v>440</v>
      </c>
      <c r="D796" t="s">
        <v>46</v>
      </c>
      <c r="E796" t="s">
        <v>44</v>
      </c>
      <c r="F796" t="s">
        <v>431</v>
      </c>
      <c r="G796" t="s">
        <v>520</v>
      </c>
      <c r="H796" t="s">
        <v>521</v>
      </c>
      <c r="I796">
        <v>62</v>
      </c>
      <c r="J796">
        <v>34</v>
      </c>
      <c r="K796">
        <v>0.79750897099999996</v>
      </c>
      <c r="L796">
        <v>2.8214764999999999E-2</v>
      </c>
      <c r="M796">
        <v>0.54961538499999996</v>
      </c>
      <c r="N796">
        <v>0.72376344100000001</v>
      </c>
      <c r="O796">
        <v>0.83111858999999999</v>
      </c>
      <c r="P796">
        <v>0.87799479199999997</v>
      </c>
      <c r="Q796">
        <v>0.95370967699999998</v>
      </c>
      <c r="R796">
        <v>0.15423135099999999</v>
      </c>
      <c r="S796"/>
    </row>
    <row r="797" spans="1:19" ht="19" customHeight="1" x14ac:dyDescent="0.2">
      <c r="A797" t="s">
        <v>44</v>
      </c>
      <c r="B797" t="s">
        <v>45</v>
      </c>
      <c r="C797" t="s">
        <v>440</v>
      </c>
      <c r="D797" t="s">
        <v>46</v>
      </c>
      <c r="E797" t="s">
        <v>44</v>
      </c>
      <c r="F797" t="s">
        <v>324</v>
      </c>
      <c r="G797" t="s">
        <v>2</v>
      </c>
      <c r="H797" t="s">
        <v>2</v>
      </c>
      <c r="I797">
        <v>202</v>
      </c>
      <c r="J797">
        <v>90</v>
      </c>
      <c r="K797">
        <v>0.77832365199999998</v>
      </c>
      <c r="L797">
        <v>1.5891219000000002E-2</v>
      </c>
      <c r="M797">
        <v>0.467101449</v>
      </c>
      <c r="N797">
        <v>0.68593749999999998</v>
      </c>
      <c r="O797">
        <v>0.79900648600000002</v>
      </c>
      <c r="P797">
        <v>0.86161764699999999</v>
      </c>
      <c r="Q797">
        <v>1</v>
      </c>
      <c r="R797">
        <v>0.17568014700000001</v>
      </c>
      <c r="S797"/>
    </row>
    <row r="798" spans="1:19" ht="19" customHeight="1" x14ac:dyDescent="0.2">
      <c r="A798" t="s">
        <v>44</v>
      </c>
      <c r="B798" t="s">
        <v>45</v>
      </c>
      <c r="C798" t="s">
        <v>440</v>
      </c>
      <c r="D798" t="s">
        <v>46</v>
      </c>
      <c r="E798" t="s">
        <v>44</v>
      </c>
      <c r="F798" t="s">
        <v>324</v>
      </c>
      <c r="G798" t="s">
        <v>15</v>
      </c>
      <c r="H798" t="s">
        <v>69</v>
      </c>
      <c r="I798">
        <v>22</v>
      </c>
      <c r="J798">
        <v>19</v>
      </c>
      <c r="K798">
        <v>0.840897004</v>
      </c>
      <c r="L798">
        <v>4.8852344999999998E-2</v>
      </c>
      <c r="M798">
        <v>0.54961538499999996</v>
      </c>
      <c r="N798">
        <v>0.81020679900000003</v>
      </c>
      <c r="O798">
        <v>0.87596491200000004</v>
      </c>
      <c r="P798">
        <v>0.92437499999999995</v>
      </c>
      <c r="Q798">
        <v>0.94650000000000001</v>
      </c>
      <c r="R798">
        <v>0.114168201</v>
      </c>
      <c r="S798"/>
    </row>
    <row r="799" spans="1:19" ht="19" customHeight="1" x14ac:dyDescent="0.2">
      <c r="A799" t="s">
        <v>44</v>
      </c>
      <c r="B799" t="s">
        <v>45</v>
      </c>
      <c r="C799" t="s">
        <v>440</v>
      </c>
      <c r="D799" t="s">
        <v>46</v>
      </c>
      <c r="E799" t="s">
        <v>44</v>
      </c>
      <c r="F799" t="s">
        <v>324</v>
      </c>
      <c r="G799" t="s">
        <v>520</v>
      </c>
      <c r="H799" t="s">
        <v>521</v>
      </c>
      <c r="I799">
        <v>166</v>
      </c>
      <c r="J799">
        <v>68</v>
      </c>
      <c r="K799">
        <v>0.77988677100000003</v>
      </c>
      <c r="L799">
        <v>1.7868101000000001E-2</v>
      </c>
      <c r="M799">
        <v>0.467101449</v>
      </c>
      <c r="N799">
        <v>0.68253376399999999</v>
      </c>
      <c r="O799">
        <v>0.80019207699999995</v>
      </c>
      <c r="P799">
        <v>0.86337962999999995</v>
      </c>
      <c r="Q799">
        <v>1</v>
      </c>
      <c r="R799">
        <v>0.18084586499999999</v>
      </c>
      <c r="S799"/>
    </row>
    <row r="800" spans="1:19" ht="19" customHeight="1" x14ac:dyDescent="0.2">
      <c r="A800" t="s">
        <v>44</v>
      </c>
      <c r="B800" t="s">
        <v>45</v>
      </c>
      <c r="C800" t="s">
        <v>440</v>
      </c>
      <c r="D800" t="s">
        <v>46</v>
      </c>
      <c r="E800" t="s">
        <v>44</v>
      </c>
      <c r="F800" t="s">
        <v>324</v>
      </c>
      <c r="G800" t="s">
        <v>520</v>
      </c>
      <c r="H800" t="s">
        <v>522</v>
      </c>
      <c r="I800">
        <v>16</v>
      </c>
      <c r="J800">
        <v>7</v>
      </c>
      <c r="K800">
        <v>0.84151900899999998</v>
      </c>
      <c r="L800">
        <v>4.2880952E-2</v>
      </c>
      <c r="M800">
        <v>0.68739130400000004</v>
      </c>
      <c r="N800">
        <v>0.80930050499999995</v>
      </c>
      <c r="O800">
        <v>0.84466666700000004</v>
      </c>
      <c r="P800">
        <v>0.89161513199999998</v>
      </c>
      <c r="Q800">
        <v>0.97689655200000003</v>
      </c>
      <c r="R800">
        <v>8.2314627000000001E-2</v>
      </c>
      <c r="S800"/>
    </row>
    <row r="801" spans="1:19" ht="19" customHeight="1" x14ac:dyDescent="0.2">
      <c r="A801" t="s">
        <v>44</v>
      </c>
      <c r="B801" t="s">
        <v>45</v>
      </c>
      <c r="C801" t="s">
        <v>440</v>
      </c>
      <c r="D801" t="s">
        <v>46</v>
      </c>
      <c r="E801" t="s">
        <v>44</v>
      </c>
      <c r="F801" t="s">
        <v>432</v>
      </c>
      <c r="G801" t="s">
        <v>520</v>
      </c>
      <c r="H801" t="s">
        <v>521</v>
      </c>
      <c r="I801">
        <v>50</v>
      </c>
      <c r="J801">
        <v>31</v>
      </c>
      <c r="K801">
        <v>0.78923773500000005</v>
      </c>
      <c r="L801">
        <v>3.4508773E-2</v>
      </c>
      <c r="M801">
        <v>0.53764258600000003</v>
      </c>
      <c r="N801">
        <v>0.68780819000000004</v>
      </c>
      <c r="O801">
        <v>0.80372148899999996</v>
      </c>
      <c r="P801">
        <v>0.88766233800000005</v>
      </c>
      <c r="Q801">
        <v>1</v>
      </c>
      <c r="R801">
        <v>0.19985414800000001</v>
      </c>
      <c r="S801"/>
    </row>
    <row r="802" spans="1:19" ht="19" customHeight="1" x14ac:dyDescent="0.2">
      <c r="A802" t="s">
        <v>44</v>
      </c>
      <c r="B802" t="s">
        <v>45</v>
      </c>
      <c r="C802" t="s">
        <v>440</v>
      </c>
      <c r="D802" t="s">
        <v>46</v>
      </c>
      <c r="E802" t="s">
        <v>44</v>
      </c>
      <c r="F802" t="s">
        <v>431</v>
      </c>
      <c r="G802" t="s">
        <v>15</v>
      </c>
      <c r="H802" t="s">
        <v>69</v>
      </c>
      <c r="I802">
        <v>15</v>
      </c>
      <c r="J802">
        <v>13</v>
      </c>
      <c r="K802">
        <v>0.828042104</v>
      </c>
      <c r="L802">
        <v>6.8481344E-2</v>
      </c>
      <c r="M802">
        <v>0.54961538499999996</v>
      </c>
      <c r="N802">
        <v>0.80158277700000002</v>
      </c>
      <c r="O802">
        <v>0.87526315799999999</v>
      </c>
      <c r="P802">
        <v>0.90579545500000003</v>
      </c>
      <c r="Q802">
        <v>0.94650000000000001</v>
      </c>
      <c r="R802">
        <v>0.104212677</v>
      </c>
      <c r="S802"/>
    </row>
    <row r="803" spans="1:19" ht="19" customHeight="1" x14ac:dyDescent="0.2">
      <c r="A803" t="s">
        <v>44</v>
      </c>
      <c r="B803" t="s">
        <v>45</v>
      </c>
      <c r="C803" t="s">
        <v>440</v>
      </c>
      <c r="D803" t="s">
        <v>46</v>
      </c>
      <c r="E803" t="s">
        <v>44</v>
      </c>
      <c r="F803" t="s">
        <v>432</v>
      </c>
      <c r="G803" t="s">
        <v>2</v>
      </c>
      <c r="H803" t="s">
        <v>2</v>
      </c>
      <c r="I803">
        <v>55</v>
      </c>
      <c r="J803">
        <v>36</v>
      </c>
      <c r="K803">
        <v>0.79244145099999996</v>
      </c>
      <c r="L803">
        <v>3.2369598999999999E-2</v>
      </c>
      <c r="M803">
        <v>0.53764258600000003</v>
      </c>
      <c r="N803">
        <v>0.69093703200000001</v>
      </c>
      <c r="O803">
        <v>0.807647059</v>
      </c>
      <c r="P803">
        <v>0.89916666700000003</v>
      </c>
      <c r="Q803">
        <v>1</v>
      </c>
      <c r="R803">
        <v>0.208229635</v>
      </c>
      <c r="S803"/>
    </row>
    <row r="804" spans="1:19" ht="19" customHeight="1" x14ac:dyDescent="0.2">
      <c r="A804" t="s">
        <v>44</v>
      </c>
      <c r="B804" t="s">
        <v>45</v>
      </c>
      <c r="C804" t="s">
        <v>505</v>
      </c>
      <c r="D804" t="s">
        <v>46</v>
      </c>
      <c r="E804" t="s">
        <v>44</v>
      </c>
      <c r="F804" t="s">
        <v>324</v>
      </c>
      <c r="G804" t="s">
        <v>21</v>
      </c>
      <c r="H804" t="s">
        <v>58</v>
      </c>
      <c r="I804">
        <v>15</v>
      </c>
      <c r="J804">
        <v>15</v>
      </c>
      <c r="K804">
        <v>0.789226015</v>
      </c>
      <c r="L804">
        <v>6.7703699000000006E-2</v>
      </c>
      <c r="M804">
        <v>0.55095238099999999</v>
      </c>
      <c r="N804">
        <v>0.72195668700000004</v>
      </c>
      <c r="O804">
        <v>0.83942857100000001</v>
      </c>
      <c r="P804">
        <v>0.86292569699999999</v>
      </c>
      <c r="Q804">
        <v>0.95370967699999998</v>
      </c>
      <c r="R804">
        <v>0.14096901000000001</v>
      </c>
      <c r="S804"/>
    </row>
    <row r="805" spans="1:19" ht="19" customHeight="1" x14ac:dyDescent="0.2">
      <c r="A805" t="s">
        <v>44</v>
      </c>
      <c r="B805" t="s">
        <v>45</v>
      </c>
      <c r="C805" t="s">
        <v>505</v>
      </c>
      <c r="D805" t="s">
        <v>46</v>
      </c>
      <c r="E805" t="s">
        <v>44</v>
      </c>
      <c r="F805" t="s">
        <v>324</v>
      </c>
      <c r="G805" t="s">
        <v>15</v>
      </c>
      <c r="H805" t="s">
        <v>16</v>
      </c>
      <c r="I805">
        <v>47</v>
      </c>
      <c r="J805">
        <v>16</v>
      </c>
      <c r="K805">
        <v>0.72208002000000004</v>
      </c>
      <c r="L805">
        <v>3.0120849000000002E-2</v>
      </c>
      <c r="M805">
        <v>0.50243902399999996</v>
      </c>
      <c r="N805">
        <v>0.64769744600000001</v>
      </c>
      <c r="O805">
        <v>0.74333333300000004</v>
      </c>
      <c r="P805">
        <v>0.79864318400000001</v>
      </c>
      <c r="Q805">
        <v>0.90900000000000003</v>
      </c>
      <c r="R805">
        <v>0.150945739</v>
      </c>
      <c r="S805"/>
    </row>
    <row r="806" spans="1:19" ht="19" customHeight="1" x14ac:dyDescent="0.2">
      <c r="A806" t="s">
        <v>44</v>
      </c>
      <c r="B806" t="s">
        <v>45</v>
      </c>
      <c r="C806" t="s">
        <v>505</v>
      </c>
      <c r="D806" t="s">
        <v>46</v>
      </c>
      <c r="E806" t="s">
        <v>44</v>
      </c>
      <c r="F806" t="s">
        <v>431</v>
      </c>
      <c r="G806" t="s">
        <v>37</v>
      </c>
      <c r="H806" t="s">
        <v>16</v>
      </c>
      <c r="I806">
        <v>20</v>
      </c>
      <c r="J806">
        <v>16</v>
      </c>
      <c r="K806">
        <v>0.78854694000000003</v>
      </c>
      <c r="L806">
        <v>5.5269987E-2</v>
      </c>
      <c r="M806">
        <v>0.56511627900000005</v>
      </c>
      <c r="N806">
        <v>0.67758081699999995</v>
      </c>
      <c r="O806">
        <v>0.80034865899999996</v>
      </c>
      <c r="P806">
        <v>0.90352272700000003</v>
      </c>
      <c r="Q806">
        <v>0.95370967699999998</v>
      </c>
      <c r="R806">
        <v>0.225941911</v>
      </c>
      <c r="S806"/>
    </row>
    <row r="807" spans="1:19" ht="19" customHeight="1" x14ac:dyDescent="0.2">
      <c r="A807" t="s">
        <v>44</v>
      </c>
      <c r="B807" t="s">
        <v>45</v>
      </c>
      <c r="C807" t="s">
        <v>505</v>
      </c>
      <c r="D807" t="s">
        <v>46</v>
      </c>
      <c r="E807" t="s">
        <v>44</v>
      </c>
      <c r="F807" t="s">
        <v>324</v>
      </c>
      <c r="G807" t="s">
        <v>21</v>
      </c>
      <c r="H807" t="s">
        <v>22</v>
      </c>
      <c r="I807">
        <v>45</v>
      </c>
      <c r="J807">
        <v>18</v>
      </c>
      <c r="K807">
        <v>0.71431903600000002</v>
      </c>
      <c r="L807">
        <v>3.1968863E-2</v>
      </c>
      <c r="M807">
        <v>0.50243902399999996</v>
      </c>
      <c r="N807">
        <v>0.63613636399999995</v>
      </c>
      <c r="O807">
        <v>0.69874999999999998</v>
      </c>
      <c r="P807">
        <v>0.79249999999999998</v>
      </c>
      <c r="Q807">
        <v>0.94050847500000001</v>
      </c>
      <c r="R807">
        <v>0.156363636</v>
      </c>
      <c r="S807"/>
    </row>
    <row r="808" spans="1:19" ht="19" customHeight="1" x14ac:dyDescent="0.2">
      <c r="A808" t="s">
        <v>44</v>
      </c>
      <c r="B808" t="s">
        <v>45</v>
      </c>
      <c r="C808" t="s">
        <v>505</v>
      </c>
      <c r="D808" t="s">
        <v>46</v>
      </c>
      <c r="E808" t="s">
        <v>44</v>
      </c>
      <c r="F808" t="s">
        <v>431</v>
      </c>
      <c r="G808" t="s">
        <v>15</v>
      </c>
      <c r="H808" t="s">
        <v>16</v>
      </c>
      <c r="I808">
        <v>15</v>
      </c>
      <c r="J808">
        <v>9</v>
      </c>
      <c r="K808">
        <v>0.75427514100000004</v>
      </c>
      <c r="L808">
        <v>6.1402061000000001E-2</v>
      </c>
      <c r="M808">
        <v>0.56511627900000005</v>
      </c>
      <c r="N808">
        <v>0.67364439200000004</v>
      </c>
      <c r="O808">
        <v>0.76086956500000003</v>
      </c>
      <c r="P808">
        <v>0.83875</v>
      </c>
      <c r="Q808">
        <v>0.90900000000000003</v>
      </c>
      <c r="R808">
        <v>0.16510560799999999</v>
      </c>
      <c r="S808"/>
    </row>
    <row r="809" spans="1:19" ht="19" customHeight="1" x14ac:dyDescent="0.2">
      <c r="A809" t="s">
        <v>44</v>
      </c>
      <c r="B809" t="s">
        <v>45</v>
      </c>
      <c r="C809" t="s">
        <v>505</v>
      </c>
      <c r="D809" t="s">
        <v>46</v>
      </c>
      <c r="E809" t="s">
        <v>44</v>
      </c>
      <c r="F809" t="s">
        <v>324</v>
      </c>
      <c r="G809" t="s">
        <v>21</v>
      </c>
      <c r="H809" t="s">
        <v>28</v>
      </c>
      <c r="I809">
        <v>23</v>
      </c>
      <c r="J809">
        <v>14</v>
      </c>
      <c r="K809">
        <v>0.81015199599999999</v>
      </c>
      <c r="L809">
        <v>4.7545114999999999E-2</v>
      </c>
      <c r="M809">
        <v>0.55095238099999999</v>
      </c>
      <c r="N809">
        <v>0.75396208600000003</v>
      </c>
      <c r="O809">
        <v>0.83309523799999996</v>
      </c>
      <c r="P809">
        <v>0.88087499999999996</v>
      </c>
      <c r="Q809">
        <v>0.95370967699999998</v>
      </c>
      <c r="R809">
        <v>0.12691291399999999</v>
      </c>
      <c r="S809"/>
    </row>
    <row r="810" spans="1:19" ht="19" customHeight="1" x14ac:dyDescent="0.2">
      <c r="A810" t="s">
        <v>44</v>
      </c>
      <c r="B810" t="s">
        <v>45</v>
      </c>
      <c r="C810" t="s">
        <v>505</v>
      </c>
      <c r="D810" t="s">
        <v>46</v>
      </c>
      <c r="E810" t="s">
        <v>44</v>
      </c>
      <c r="F810" t="s">
        <v>431</v>
      </c>
      <c r="G810" t="s">
        <v>21</v>
      </c>
      <c r="H810" t="s">
        <v>27</v>
      </c>
      <c r="I810">
        <v>17</v>
      </c>
      <c r="J810">
        <v>12</v>
      </c>
      <c r="K810">
        <v>0.759415917</v>
      </c>
      <c r="L810">
        <v>6.4241994999999996E-2</v>
      </c>
      <c r="M810">
        <v>0.58379310299999998</v>
      </c>
      <c r="N810">
        <v>0.61983193299999995</v>
      </c>
      <c r="O810">
        <v>0.79500000000000004</v>
      </c>
      <c r="P810">
        <v>0.85058823500000003</v>
      </c>
      <c r="Q810">
        <v>0.95370967699999998</v>
      </c>
      <c r="R810">
        <v>0.230756303</v>
      </c>
      <c r="S810"/>
    </row>
    <row r="811" spans="1:19" ht="19" customHeight="1" x14ac:dyDescent="0.2">
      <c r="A811" t="s">
        <v>44</v>
      </c>
      <c r="B811" t="s">
        <v>45</v>
      </c>
      <c r="C811" t="s">
        <v>505</v>
      </c>
      <c r="D811" t="s">
        <v>46</v>
      </c>
      <c r="E811" t="s">
        <v>44</v>
      </c>
      <c r="F811" t="s">
        <v>324</v>
      </c>
      <c r="G811" t="s">
        <v>41</v>
      </c>
      <c r="H811" t="s">
        <v>42</v>
      </c>
      <c r="I811">
        <v>17</v>
      </c>
      <c r="J811">
        <v>6</v>
      </c>
      <c r="K811">
        <v>0.684662035</v>
      </c>
      <c r="L811">
        <v>4.6944362000000003E-2</v>
      </c>
      <c r="M811">
        <v>0.56511627900000005</v>
      </c>
      <c r="N811">
        <v>0.61524509800000005</v>
      </c>
      <c r="O811">
        <v>0.66577154299999997</v>
      </c>
      <c r="P811">
        <v>0.74505376300000004</v>
      </c>
      <c r="Q811">
        <v>0.904090909</v>
      </c>
      <c r="R811">
        <v>0.12980866499999999</v>
      </c>
      <c r="S811"/>
    </row>
    <row r="812" spans="1:19" ht="19" customHeight="1" x14ac:dyDescent="0.2">
      <c r="A812" t="s">
        <v>44</v>
      </c>
      <c r="B812" t="s">
        <v>45</v>
      </c>
      <c r="C812" t="s">
        <v>505</v>
      </c>
      <c r="D812" t="s">
        <v>46</v>
      </c>
      <c r="E812" t="s">
        <v>44</v>
      </c>
      <c r="F812" t="s">
        <v>324</v>
      </c>
      <c r="G812" t="s">
        <v>37</v>
      </c>
      <c r="H812" t="s">
        <v>16</v>
      </c>
      <c r="I812">
        <v>37</v>
      </c>
      <c r="J812">
        <v>19</v>
      </c>
      <c r="K812">
        <v>0.75088239000000001</v>
      </c>
      <c r="L812">
        <v>3.9899828999999998E-2</v>
      </c>
      <c r="M812">
        <v>0.50243902399999996</v>
      </c>
      <c r="N812">
        <v>0.65178571399999996</v>
      </c>
      <c r="O812">
        <v>0.76086956500000003</v>
      </c>
      <c r="P812">
        <v>0.84151898700000005</v>
      </c>
      <c r="Q812">
        <v>0.95370967699999998</v>
      </c>
      <c r="R812">
        <v>0.18973327300000001</v>
      </c>
      <c r="S812"/>
    </row>
    <row r="813" spans="1:19" ht="19" customHeight="1" x14ac:dyDescent="0.2">
      <c r="A813" t="s">
        <v>44</v>
      </c>
      <c r="B813" t="s">
        <v>45</v>
      </c>
      <c r="C813" t="s">
        <v>505</v>
      </c>
      <c r="D813" t="s">
        <v>46</v>
      </c>
      <c r="E813" t="s">
        <v>44</v>
      </c>
      <c r="F813" t="s">
        <v>324</v>
      </c>
      <c r="G813" t="s">
        <v>73</v>
      </c>
      <c r="H813" t="s">
        <v>154</v>
      </c>
      <c r="I813">
        <v>17</v>
      </c>
      <c r="J813">
        <v>15</v>
      </c>
      <c r="K813">
        <v>0.82409426900000005</v>
      </c>
      <c r="L813">
        <v>4.3109825999999997E-2</v>
      </c>
      <c r="M813">
        <v>0.61104026899999997</v>
      </c>
      <c r="N813">
        <v>0.79249999999999998</v>
      </c>
      <c r="O813">
        <v>0.83956521699999997</v>
      </c>
      <c r="P813">
        <v>0.87526315799999999</v>
      </c>
      <c r="Q813">
        <v>0.95370967699999998</v>
      </c>
      <c r="R813">
        <v>8.2763158000000003E-2</v>
      </c>
      <c r="S813"/>
    </row>
    <row r="814" spans="1:19" ht="19" customHeight="1" x14ac:dyDescent="0.2">
      <c r="A814" t="s">
        <v>12</v>
      </c>
      <c r="B814" t="s">
        <v>43</v>
      </c>
      <c r="C814" t="s">
        <v>440</v>
      </c>
      <c r="D814" t="s">
        <v>3</v>
      </c>
      <c r="E814" t="s">
        <v>12</v>
      </c>
      <c r="F814" t="s">
        <v>432</v>
      </c>
      <c r="G814" t="s">
        <v>2</v>
      </c>
      <c r="H814" t="s">
        <v>2</v>
      </c>
      <c r="I814">
        <v>50</v>
      </c>
      <c r="J814">
        <v>30</v>
      </c>
      <c r="K814">
        <v>0.79669092600000002</v>
      </c>
      <c r="L814">
        <v>2.5112714000000001E-2</v>
      </c>
      <c r="M814">
        <v>0.59227414300000003</v>
      </c>
      <c r="N814">
        <v>0.73383455900000005</v>
      </c>
      <c r="O814">
        <v>0.801322906</v>
      </c>
      <c r="P814">
        <v>0.86106707299999996</v>
      </c>
      <c r="Q814">
        <v>0.96875</v>
      </c>
      <c r="R814">
        <v>0.12723251399999999</v>
      </c>
      <c r="S814"/>
    </row>
    <row r="815" spans="1:19" ht="19" customHeight="1" x14ac:dyDescent="0.2">
      <c r="A815" t="s">
        <v>12</v>
      </c>
      <c r="B815" t="s">
        <v>43</v>
      </c>
      <c r="C815" t="s">
        <v>440</v>
      </c>
      <c r="D815" t="s">
        <v>3</v>
      </c>
      <c r="E815" t="s">
        <v>12</v>
      </c>
      <c r="F815" t="s">
        <v>324</v>
      </c>
      <c r="G815" t="s">
        <v>520</v>
      </c>
      <c r="H815" t="s">
        <v>521</v>
      </c>
      <c r="I815">
        <v>166</v>
      </c>
      <c r="J815">
        <v>61</v>
      </c>
      <c r="K815">
        <v>0.80998332900000003</v>
      </c>
      <c r="L815">
        <v>1.3651949E-2</v>
      </c>
      <c r="M815">
        <v>0.45571428600000002</v>
      </c>
      <c r="N815">
        <v>0.76214429299999997</v>
      </c>
      <c r="O815">
        <v>0.821254386</v>
      </c>
      <c r="P815">
        <v>0.87837740399999997</v>
      </c>
      <c r="Q815">
        <v>0.97051282100000003</v>
      </c>
      <c r="R815">
        <v>0.116233111</v>
      </c>
      <c r="S815"/>
    </row>
    <row r="816" spans="1:19" ht="19" customHeight="1" x14ac:dyDescent="0.2">
      <c r="A816" t="s">
        <v>12</v>
      </c>
      <c r="B816" t="s">
        <v>43</v>
      </c>
      <c r="C816" t="s">
        <v>440</v>
      </c>
      <c r="D816" t="s">
        <v>3</v>
      </c>
      <c r="E816" t="s">
        <v>12</v>
      </c>
      <c r="F816" t="s">
        <v>431</v>
      </c>
      <c r="G816" t="s">
        <v>2</v>
      </c>
      <c r="H816" t="s">
        <v>2</v>
      </c>
      <c r="I816">
        <v>94</v>
      </c>
      <c r="J816">
        <v>45</v>
      </c>
      <c r="K816">
        <v>0.81385787200000004</v>
      </c>
      <c r="L816">
        <v>1.7943642999999999E-2</v>
      </c>
      <c r="M816">
        <v>0.45571428600000002</v>
      </c>
      <c r="N816">
        <v>0.76656395899999996</v>
      </c>
      <c r="O816">
        <v>0.82389705899999999</v>
      </c>
      <c r="P816">
        <v>0.87510620900000002</v>
      </c>
      <c r="Q816">
        <v>0.97051282100000003</v>
      </c>
      <c r="R816">
        <v>0.10854225000000001</v>
      </c>
      <c r="S816"/>
    </row>
    <row r="817" spans="1:19" ht="19" customHeight="1" x14ac:dyDescent="0.2">
      <c r="A817" t="s">
        <v>12</v>
      </c>
      <c r="B817" t="s">
        <v>43</v>
      </c>
      <c r="C817" t="s">
        <v>440</v>
      </c>
      <c r="D817" t="s">
        <v>3</v>
      </c>
      <c r="E817" t="s">
        <v>12</v>
      </c>
      <c r="F817" t="s">
        <v>324</v>
      </c>
      <c r="G817" t="s">
        <v>21</v>
      </c>
      <c r="H817" t="s">
        <v>27</v>
      </c>
      <c r="I817">
        <v>26</v>
      </c>
      <c r="J817">
        <v>16</v>
      </c>
      <c r="K817">
        <v>0.75915848500000005</v>
      </c>
      <c r="L817">
        <v>4.3614285000000003E-2</v>
      </c>
      <c r="M817">
        <v>0.45571428600000002</v>
      </c>
      <c r="N817">
        <v>0.69954180200000005</v>
      </c>
      <c r="O817">
        <v>0.76545532699999996</v>
      </c>
      <c r="P817">
        <v>0.82166508500000002</v>
      </c>
      <c r="Q817">
        <v>0.949099099</v>
      </c>
      <c r="R817">
        <v>0.122123284</v>
      </c>
      <c r="S817"/>
    </row>
    <row r="818" spans="1:19" ht="19" customHeight="1" x14ac:dyDescent="0.2">
      <c r="A818" t="s">
        <v>12</v>
      </c>
      <c r="B818" t="s">
        <v>43</v>
      </c>
      <c r="C818" t="s">
        <v>440</v>
      </c>
      <c r="D818" t="s">
        <v>3</v>
      </c>
      <c r="E818" t="s">
        <v>12</v>
      </c>
      <c r="F818" t="s">
        <v>324</v>
      </c>
      <c r="G818" t="s">
        <v>41</v>
      </c>
      <c r="H818" t="s">
        <v>42</v>
      </c>
      <c r="I818">
        <v>16</v>
      </c>
      <c r="J818">
        <v>7</v>
      </c>
      <c r="K818">
        <v>0.81081201800000002</v>
      </c>
      <c r="L818">
        <v>3.0003886E-2</v>
      </c>
      <c r="M818">
        <v>0.75625806500000003</v>
      </c>
      <c r="N818">
        <v>0.76572280500000001</v>
      </c>
      <c r="O818">
        <v>0.78258253799999999</v>
      </c>
      <c r="P818">
        <v>0.84504928300000004</v>
      </c>
      <c r="Q818">
        <v>0.91910596</v>
      </c>
      <c r="R818">
        <v>7.9326478000000006E-2</v>
      </c>
      <c r="S818"/>
    </row>
    <row r="819" spans="1:19" ht="19" customHeight="1" x14ac:dyDescent="0.2">
      <c r="A819" t="s">
        <v>12</v>
      </c>
      <c r="B819" t="s">
        <v>43</v>
      </c>
      <c r="C819" t="s">
        <v>440</v>
      </c>
      <c r="D819" t="s">
        <v>3</v>
      </c>
      <c r="E819" t="s">
        <v>12</v>
      </c>
      <c r="F819" t="s">
        <v>431</v>
      </c>
      <c r="G819" t="s">
        <v>520</v>
      </c>
      <c r="H819" t="s">
        <v>521</v>
      </c>
      <c r="I819">
        <v>89</v>
      </c>
      <c r="J819">
        <v>41</v>
      </c>
      <c r="K819">
        <v>0.81092532399999995</v>
      </c>
      <c r="L819">
        <v>1.8715392000000001E-2</v>
      </c>
      <c r="M819">
        <v>0.45571428600000002</v>
      </c>
      <c r="N819">
        <v>0.76249999999999996</v>
      </c>
      <c r="O819">
        <v>0.82066666700000002</v>
      </c>
      <c r="P819">
        <v>0.86978723400000002</v>
      </c>
      <c r="Q819">
        <v>0.97051282100000003</v>
      </c>
      <c r="R819">
        <v>0.107287234</v>
      </c>
      <c r="S819"/>
    </row>
    <row r="820" spans="1:19" ht="19" customHeight="1" x14ac:dyDescent="0.2">
      <c r="A820" t="s">
        <v>12</v>
      </c>
      <c r="B820" t="s">
        <v>43</v>
      </c>
      <c r="C820" t="s">
        <v>440</v>
      </c>
      <c r="D820" t="s">
        <v>3</v>
      </c>
      <c r="E820" t="s">
        <v>12</v>
      </c>
      <c r="F820" t="s">
        <v>324</v>
      </c>
      <c r="G820" t="s">
        <v>21</v>
      </c>
      <c r="H820" t="s">
        <v>28</v>
      </c>
      <c r="I820">
        <v>24</v>
      </c>
      <c r="J820">
        <v>18</v>
      </c>
      <c r="K820">
        <v>0.80071262300000001</v>
      </c>
      <c r="L820">
        <v>2.8307590000000001E-2</v>
      </c>
      <c r="M820">
        <v>0.68338461500000003</v>
      </c>
      <c r="N820">
        <v>0.75457904499999995</v>
      </c>
      <c r="O820">
        <v>0.81022222200000005</v>
      </c>
      <c r="P820">
        <v>0.83720121999999997</v>
      </c>
      <c r="Q820">
        <v>0.97051282100000003</v>
      </c>
      <c r="R820">
        <v>8.2622175000000006E-2</v>
      </c>
      <c r="S820"/>
    </row>
    <row r="821" spans="1:19" ht="19" customHeight="1" x14ac:dyDescent="0.2">
      <c r="A821" t="s">
        <v>12</v>
      </c>
      <c r="B821" t="s">
        <v>43</v>
      </c>
      <c r="C821" t="s">
        <v>440</v>
      </c>
      <c r="D821" t="s">
        <v>3</v>
      </c>
      <c r="E821" t="s">
        <v>12</v>
      </c>
      <c r="F821" t="s">
        <v>324</v>
      </c>
      <c r="G821" t="s">
        <v>2</v>
      </c>
      <c r="H821" t="s">
        <v>2</v>
      </c>
      <c r="I821">
        <v>187</v>
      </c>
      <c r="J821">
        <v>77</v>
      </c>
      <c r="K821">
        <v>0.81169733600000005</v>
      </c>
      <c r="L821">
        <v>1.2437479E-2</v>
      </c>
      <c r="M821">
        <v>0.45571428600000002</v>
      </c>
      <c r="N821">
        <v>0.76226286200000004</v>
      </c>
      <c r="O821">
        <v>0.82250000000000001</v>
      </c>
      <c r="P821">
        <v>0.87864583299999999</v>
      </c>
      <c r="Q821">
        <v>0.97051282100000003</v>
      </c>
      <c r="R821">
        <v>0.116382972</v>
      </c>
      <c r="S821"/>
    </row>
    <row r="822" spans="1:19" ht="19" customHeight="1" x14ac:dyDescent="0.2">
      <c r="A822" t="s">
        <v>12</v>
      </c>
      <c r="B822" t="s">
        <v>43</v>
      </c>
      <c r="C822" t="s">
        <v>440</v>
      </c>
      <c r="D822" t="s">
        <v>3</v>
      </c>
      <c r="E822" t="s">
        <v>12</v>
      </c>
      <c r="F822" t="s">
        <v>324</v>
      </c>
      <c r="G822" t="s">
        <v>15</v>
      </c>
      <c r="H822" t="s">
        <v>29</v>
      </c>
      <c r="I822">
        <v>20</v>
      </c>
      <c r="J822">
        <v>12</v>
      </c>
      <c r="K822">
        <v>0.74646091699999995</v>
      </c>
      <c r="L822">
        <v>4.9842230000000001E-2</v>
      </c>
      <c r="M822">
        <v>0.45571428600000002</v>
      </c>
      <c r="N822">
        <v>0.69541888500000004</v>
      </c>
      <c r="O822">
        <v>0.74518154999999997</v>
      </c>
      <c r="P822">
        <v>0.817072829</v>
      </c>
      <c r="Q822">
        <v>0.93437499999999996</v>
      </c>
      <c r="R822">
        <v>0.121653944</v>
      </c>
      <c r="S822"/>
    </row>
    <row r="823" spans="1:19" ht="19" customHeight="1" x14ac:dyDescent="0.2">
      <c r="A823" t="s">
        <v>12</v>
      </c>
      <c r="B823" t="s">
        <v>43</v>
      </c>
      <c r="C823" t="s">
        <v>440</v>
      </c>
      <c r="D823" t="s">
        <v>3</v>
      </c>
      <c r="E823" t="s">
        <v>12</v>
      </c>
      <c r="F823" t="s">
        <v>432</v>
      </c>
      <c r="G823" t="s">
        <v>520</v>
      </c>
      <c r="H823" t="s">
        <v>521</v>
      </c>
      <c r="I823">
        <v>44</v>
      </c>
      <c r="J823">
        <v>24</v>
      </c>
      <c r="K823">
        <v>0.79620443200000002</v>
      </c>
      <c r="L823">
        <v>2.7643087E-2</v>
      </c>
      <c r="M823">
        <v>0.59227414300000003</v>
      </c>
      <c r="N823">
        <v>0.73062111699999999</v>
      </c>
      <c r="O823">
        <v>0.808170732</v>
      </c>
      <c r="P823">
        <v>0.86000206700000004</v>
      </c>
      <c r="Q823">
        <v>0.96875</v>
      </c>
      <c r="R823">
        <v>0.12938094999999999</v>
      </c>
      <c r="S823"/>
    </row>
    <row r="824" spans="1:19" ht="19" customHeight="1" x14ac:dyDescent="0.2">
      <c r="A824" t="s">
        <v>12</v>
      </c>
      <c r="B824" t="s">
        <v>43</v>
      </c>
      <c r="C824" t="s">
        <v>440</v>
      </c>
      <c r="D824" t="s">
        <v>3</v>
      </c>
      <c r="E824" t="s">
        <v>12</v>
      </c>
      <c r="F824" t="s">
        <v>324</v>
      </c>
      <c r="G824" t="s">
        <v>15</v>
      </c>
      <c r="H824" t="s">
        <v>16</v>
      </c>
      <c r="I824">
        <v>49</v>
      </c>
      <c r="J824">
        <v>22</v>
      </c>
      <c r="K824">
        <v>0.81834169999999995</v>
      </c>
      <c r="L824">
        <v>2.2387394000000001E-2</v>
      </c>
      <c r="M824">
        <v>0.67458333299999995</v>
      </c>
      <c r="N824">
        <v>0.76202572400000002</v>
      </c>
      <c r="O824">
        <v>0.81058823499999999</v>
      </c>
      <c r="P824">
        <v>0.88235294099999995</v>
      </c>
      <c r="Q824">
        <v>0.97051282100000003</v>
      </c>
      <c r="R824">
        <v>0.120327218</v>
      </c>
      <c r="S824"/>
    </row>
    <row r="825" spans="1:19" ht="19" customHeight="1" x14ac:dyDescent="0.2">
      <c r="A825" t="s">
        <v>12</v>
      </c>
      <c r="B825" t="s">
        <v>43</v>
      </c>
      <c r="C825" t="s">
        <v>440</v>
      </c>
      <c r="D825" t="s">
        <v>3</v>
      </c>
      <c r="E825" t="s">
        <v>12</v>
      </c>
      <c r="F825" t="s">
        <v>324</v>
      </c>
      <c r="G825" t="s">
        <v>37</v>
      </c>
      <c r="H825" t="s">
        <v>16</v>
      </c>
      <c r="I825">
        <v>27</v>
      </c>
      <c r="J825">
        <v>14</v>
      </c>
      <c r="K825">
        <v>0.83217175499999996</v>
      </c>
      <c r="L825">
        <v>3.3177133999999997E-2</v>
      </c>
      <c r="M825">
        <v>0.68338461500000003</v>
      </c>
      <c r="N825">
        <v>0.77143649800000003</v>
      </c>
      <c r="O825">
        <v>0.83580645200000003</v>
      </c>
      <c r="P825">
        <v>0.89982507700000003</v>
      </c>
      <c r="Q825">
        <v>0.97051282100000003</v>
      </c>
      <c r="R825">
        <v>0.12838858</v>
      </c>
      <c r="S825"/>
    </row>
    <row r="826" spans="1:19" ht="19" customHeight="1" x14ac:dyDescent="0.2">
      <c r="A826" t="s">
        <v>12</v>
      </c>
      <c r="B826" t="s">
        <v>43</v>
      </c>
      <c r="C826" t="s">
        <v>440</v>
      </c>
      <c r="D826" t="s">
        <v>3</v>
      </c>
      <c r="E826" t="s">
        <v>12</v>
      </c>
      <c r="F826" t="s">
        <v>324</v>
      </c>
      <c r="G826" t="s">
        <v>21</v>
      </c>
      <c r="H826" t="s">
        <v>22</v>
      </c>
      <c r="I826">
        <v>41</v>
      </c>
      <c r="J826">
        <v>16</v>
      </c>
      <c r="K826">
        <v>0.81393883099999997</v>
      </c>
      <c r="L826">
        <v>2.2082060000000001E-2</v>
      </c>
      <c r="M826">
        <v>0.67458333299999995</v>
      </c>
      <c r="N826">
        <v>0.76257732</v>
      </c>
      <c r="O826">
        <v>0.808018868</v>
      </c>
      <c r="P826">
        <v>0.872777778</v>
      </c>
      <c r="Q826">
        <v>0.9395</v>
      </c>
      <c r="R826">
        <v>0.110200458</v>
      </c>
      <c r="S826"/>
    </row>
    <row r="827" spans="1:19" ht="19" customHeight="1" x14ac:dyDescent="0.2">
      <c r="A827" t="s">
        <v>12</v>
      </c>
      <c r="B827" t="s">
        <v>43</v>
      </c>
      <c r="C827" t="s">
        <v>505</v>
      </c>
      <c r="D827" t="s">
        <v>3</v>
      </c>
      <c r="E827" t="s">
        <v>12</v>
      </c>
      <c r="F827" t="s">
        <v>431</v>
      </c>
      <c r="G827" t="s">
        <v>15</v>
      </c>
      <c r="H827" t="s">
        <v>16</v>
      </c>
      <c r="I827">
        <v>30</v>
      </c>
      <c r="J827">
        <v>17</v>
      </c>
      <c r="K827">
        <v>0.81406899399999999</v>
      </c>
      <c r="L827">
        <v>2.8448958999999999E-2</v>
      </c>
      <c r="M827">
        <v>0.68338461500000003</v>
      </c>
      <c r="N827">
        <v>0.76321211799999999</v>
      </c>
      <c r="O827">
        <v>0.80930355200000004</v>
      </c>
      <c r="P827">
        <v>0.86187499999999995</v>
      </c>
      <c r="Q827">
        <v>0.97051282100000003</v>
      </c>
      <c r="R827">
        <v>9.8662881999999993E-2</v>
      </c>
      <c r="S827"/>
    </row>
    <row r="828" spans="1:19" ht="19" customHeight="1" x14ac:dyDescent="0.2">
      <c r="A828" t="s">
        <v>12</v>
      </c>
      <c r="B828" t="s">
        <v>43</v>
      </c>
      <c r="C828" t="s">
        <v>505</v>
      </c>
      <c r="D828" t="s">
        <v>3</v>
      </c>
      <c r="E828" t="s">
        <v>12</v>
      </c>
      <c r="F828" t="s">
        <v>433</v>
      </c>
      <c r="G828" t="s">
        <v>2</v>
      </c>
      <c r="H828" t="s">
        <v>2</v>
      </c>
      <c r="I828">
        <v>18</v>
      </c>
      <c r="J828">
        <v>8</v>
      </c>
      <c r="K828">
        <v>0.85386706199999995</v>
      </c>
      <c r="L828">
        <v>3.7218002E-2</v>
      </c>
      <c r="M828">
        <v>0.64898734199999997</v>
      </c>
      <c r="N828">
        <v>0.839638255</v>
      </c>
      <c r="O828">
        <v>0.88328863800000001</v>
      </c>
      <c r="P828">
        <v>0.90029317200000003</v>
      </c>
      <c r="Q828">
        <v>0.92848837200000001</v>
      </c>
      <c r="R828">
        <v>6.0654916000000003E-2</v>
      </c>
      <c r="S828"/>
    </row>
    <row r="829" spans="1:19" ht="19" customHeight="1" x14ac:dyDescent="0.2">
      <c r="A829" t="s">
        <v>12</v>
      </c>
      <c r="B829" t="s">
        <v>43</v>
      </c>
      <c r="C829" t="s">
        <v>505</v>
      </c>
      <c r="D829" t="s">
        <v>3</v>
      </c>
      <c r="E829" t="s">
        <v>12</v>
      </c>
      <c r="F829" t="s">
        <v>433</v>
      </c>
      <c r="G829" t="s">
        <v>520</v>
      </c>
      <c r="H829" t="s">
        <v>521</v>
      </c>
      <c r="I829">
        <v>18</v>
      </c>
      <c r="J829">
        <v>8</v>
      </c>
      <c r="K829">
        <v>0.85386706199999995</v>
      </c>
      <c r="L829">
        <v>3.7218002E-2</v>
      </c>
      <c r="M829">
        <v>0.64898734199999997</v>
      </c>
      <c r="N829">
        <v>0.839638255</v>
      </c>
      <c r="O829">
        <v>0.88328863800000001</v>
      </c>
      <c r="P829">
        <v>0.90029317200000003</v>
      </c>
      <c r="Q829">
        <v>0.92848837200000001</v>
      </c>
      <c r="R829">
        <v>6.0654916000000003E-2</v>
      </c>
      <c r="S829"/>
    </row>
    <row r="830" spans="1:19" ht="19" customHeight="1" x14ac:dyDescent="0.2">
      <c r="A830" t="s">
        <v>12</v>
      </c>
      <c r="B830" t="s">
        <v>43</v>
      </c>
      <c r="C830" t="s">
        <v>505</v>
      </c>
      <c r="D830" t="s">
        <v>3</v>
      </c>
      <c r="E830" t="s">
        <v>12</v>
      </c>
      <c r="F830" t="s">
        <v>431</v>
      </c>
      <c r="G830" t="s">
        <v>21</v>
      </c>
      <c r="H830" t="s">
        <v>22</v>
      </c>
      <c r="I830">
        <v>23</v>
      </c>
      <c r="J830">
        <v>12</v>
      </c>
      <c r="K830">
        <v>0.80949509600000003</v>
      </c>
      <c r="L830">
        <v>2.8515248E-2</v>
      </c>
      <c r="M830">
        <v>0.68338461500000003</v>
      </c>
      <c r="N830">
        <v>0.76783009499999999</v>
      </c>
      <c r="O830">
        <v>0.808018868</v>
      </c>
      <c r="P830">
        <v>0.84115322599999998</v>
      </c>
      <c r="Q830">
        <v>0.9395</v>
      </c>
      <c r="R830">
        <v>7.3323131E-2</v>
      </c>
      <c r="S830"/>
    </row>
    <row r="831" spans="1:19" ht="19" customHeight="1" x14ac:dyDescent="0.2">
      <c r="A831" t="s">
        <v>12</v>
      </c>
      <c r="B831" t="s">
        <v>43</v>
      </c>
      <c r="C831" t="s">
        <v>505</v>
      </c>
      <c r="D831" t="s">
        <v>3</v>
      </c>
      <c r="E831" t="s">
        <v>12</v>
      </c>
      <c r="F831" t="s">
        <v>431</v>
      </c>
      <c r="G831" t="s">
        <v>37</v>
      </c>
      <c r="H831" t="s">
        <v>16</v>
      </c>
      <c r="I831">
        <v>19</v>
      </c>
      <c r="J831">
        <v>12</v>
      </c>
      <c r="K831">
        <v>0.81994798199999996</v>
      </c>
      <c r="L831">
        <v>4.2237397000000003E-2</v>
      </c>
      <c r="M831">
        <v>0.68338461500000003</v>
      </c>
      <c r="N831">
        <v>0.75598564999999995</v>
      </c>
      <c r="O831">
        <v>0.808018868</v>
      </c>
      <c r="P831">
        <v>0.89036131399999996</v>
      </c>
      <c r="Q831">
        <v>0.97051282100000003</v>
      </c>
      <c r="R831">
        <v>0.13437566400000001</v>
      </c>
      <c r="S831"/>
    </row>
    <row r="832" spans="1:19" ht="19" customHeight="1" x14ac:dyDescent="0.2">
      <c r="A832" t="s">
        <v>12</v>
      </c>
      <c r="B832" t="s">
        <v>43</v>
      </c>
      <c r="C832" t="s">
        <v>505</v>
      </c>
      <c r="D832" t="s">
        <v>3</v>
      </c>
      <c r="E832" t="s">
        <v>12</v>
      </c>
      <c r="F832" t="s">
        <v>431</v>
      </c>
      <c r="G832" t="s">
        <v>15</v>
      </c>
      <c r="H832" t="s">
        <v>29</v>
      </c>
      <c r="I832">
        <v>15</v>
      </c>
      <c r="J832">
        <v>9</v>
      </c>
      <c r="K832">
        <v>0.74414211500000005</v>
      </c>
      <c r="L832">
        <v>6.1925036000000003E-2</v>
      </c>
      <c r="M832">
        <v>0.45571428600000002</v>
      </c>
      <c r="N832">
        <v>0.69180791900000005</v>
      </c>
      <c r="O832">
        <v>0.74954198500000002</v>
      </c>
      <c r="P832">
        <v>0.79909934599999999</v>
      </c>
      <c r="Q832">
        <v>0.93437499999999996</v>
      </c>
      <c r="R832">
        <v>0.10729142699999999</v>
      </c>
      <c r="S832"/>
    </row>
    <row r="833" spans="1:19" ht="19" customHeight="1" x14ac:dyDescent="0.2">
      <c r="A833" t="s">
        <v>12</v>
      </c>
      <c r="B833" t="s">
        <v>43</v>
      </c>
      <c r="C833" t="s">
        <v>505</v>
      </c>
      <c r="D833" t="s">
        <v>3</v>
      </c>
      <c r="E833" t="s">
        <v>12</v>
      </c>
      <c r="F833" t="s">
        <v>431</v>
      </c>
      <c r="G833" t="s">
        <v>21</v>
      </c>
      <c r="H833" t="s">
        <v>27</v>
      </c>
      <c r="I833">
        <v>19</v>
      </c>
      <c r="J833">
        <v>10</v>
      </c>
      <c r="K833">
        <v>0.738232051</v>
      </c>
      <c r="L833">
        <v>5.3104568999999997E-2</v>
      </c>
      <c r="M833">
        <v>0.45571428600000002</v>
      </c>
      <c r="N833">
        <v>0.68398530099999999</v>
      </c>
      <c r="O833">
        <v>0.74954198500000002</v>
      </c>
      <c r="P833">
        <v>0.80748412700000005</v>
      </c>
      <c r="Q833">
        <v>0.93437499999999996</v>
      </c>
      <c r="R833">
        <v>0.12349882600000001</v>
      </c>
      <c r="S833"/>
    </row>
    <row r="834" spans="1:19" ht="19" customHeight="1" x14ac:dyDescent="0.2">
      <c r="A834" t="s">
        <v>12</v>
      </c>
      <c r="B834" t="s">
        <v>43</v>
      </c>
      <c r="C834" t="s">
        <v>505</v>
      </c>
      <c r="D834" t="s">
        <v>3</v>
      </c>
      <c r="E834" t="s">
        <v>12</v>
      </c>
      <c r="F834" t="s">
        <v>431</v>
      </c>
      <c r="G834" t="s">
        <v>21</v>
      </c>
      <c r="H834" t="s">
        <v>28</v>
      </c>
      <c r="I834">
        <v>15</v>
      </c>
      <c r="J834">
        <v>11</v>
      </c>
      <c r="K834">
        <v>0.78675441899999998</v>
      </c>
      <c r="L834">
        <v>4.1789478999999997E-2</v>
      </c>
      <c r="M834">
        <v>0.68338461500000003</v>
      </c>
      <c r="N834">
        <v>0.744439081</v>
      </c>
      <c r="O834">
        <v>0.77610169500000004</v>
      </c>
      <c r="P834">
        <v>0.83204641400000001</v>
      </c>
      <c r="Q834">
        <v>0.97051282100000003</v>
      </c>
      <c r="R834">
        <v>8.7607332999999996E-2</v>
      </c>
      <c r="S834"/>
    </row>
    <row r="835" spans="1:19" ht="19" customHeight="1" x14ac:dyDescent="0.2">
      <c r="A835" t="s">
        <v>164</v>
      </c>
      <c r="B835" t="s">
        <v>165</v>
      </c>
      <c r="C835" t="s">
        <v>440</v>
      </c>
      <c r="D835" t="s">
        <v>126</v>
      </c>
      <c r="E835" t="s">
        <v>126</v>
      </c>
      <c r="F835" t="s">
        <v>324</v>
      </c>
      <c r="G835" t="s">
        <v>520</v>
      </c>
      <c r="H835" t="s">
        <v>521</v>
      </c>
      <c r="I835">
        <v>18</v>
      </c>
      <c r="J835">
        <v>13</v>
      </c>
      <c r="K835">
        <v>0.78867945699999997</v>
      </c>
      <c r="L835">
        <v>4.9233525E-2</v>
      </c>
      <c r="M835">
        <v>0.56141790999999996</v>
      </c>
      <c r="N835">
        <v>0.75056579000000001</v>
      </c>
      <c r="O835">
        <v>0.81034161500000002</v>
      </c>
      <c r="P835">
        <v>0.86612500000000003</v>
      </c>
      <c r="Q835">
        <v>0.96375</v>
      </c>
      <c r="R835">
        <v>0.115559211</v>
      </c>
      <c r="S835"/>
    </row>
    <row r="836" spans="1:19" ht="19" customHeight="1" x14ac:dyDescent="0.2">
      <c r="A836" t="s">
        <v>164</v>
      </c>
      <c r="B836" t="s">
        <v>165</v>
      </c>
      <c r="C836" t="s">
        <v>440</v>
      </c>
      <c r="D836" t="s">
        <v>126</v>
      </c>
      <c r="E836" t="s">
        <v>126</v>
      </c>
      <c r="F836" t="s">
        <v>324</v>
      </c>
      <c r="G836" t="s">
        <v>2</v>
      </c>
      <c r="H836" t="s">
        <v>2</v>
      </c>
      <c r="I836">
        <v>38</v>
      </c>
      <c r="J836">
        <v>27</v>
      </c>
      <c r="K836">
        <v>0.79634206299999999</v>
      </c>
      <c r="L836">
        <v>3.0516016999999999E-2</v>
      </c>
      <c r="M836">
        <v>0.56141790999999996</v>
      </c>
      <c r="N836">
        <v>0.74855000000000005</v>
      </c>
      <c r="O836">
        <v>0.81005376299999998</v>
      </c>
      <c r="P836">
        <v>0.86862499999999998</v>
      </c>
      <c r="Q836">
        <v>0.96375</v>
      </c>
      <c r="R836">
        <v>0.120075</v>
      </c>
      <c r="S836"/>
    </row>
    <row r="837" spans="1:19" ht="19" customHeight="1" x14ac:dyDescent="0.2">
      <c r="A837" t="s">
        <v>390</v>
      </c>
      <c r="B837" t="s">
        <v>391</v>
      </c>
      <c r="C837" t="s">
        <v>505</v>
      </c>
      <c r="D837" t="s">
        <v>69</v>
      </c>
      <c r="E837" t="s">
        <v>69</v>
      </c>
      <c r="F837" t="s">
        <v>324</v>
      </c>
      <c r="G837" t="s">
        <v>520</v>
      </c>
      <c r="H837" t="s">
        <v>521</v>
      </c>
      <c r="I837">
        <v>16</v>
      </c>
      <c r="J837">
        <v>12</v>
      </c>
      <c r="K837">
        <v>0.82776903499999999</v>
      </c>
      <c r="L837">
        <v>3.8899482999999999E-2</v>
      </c>
      <c r="M837">
        <v>0.69807692300000002</v>
      </c>
      <c r="N837">
        <v>0.75964574900000004</v>
      </c>
      <c r="O837">
        <v>0.84024038499999998</v>
      </c>
      <c r="P837">
        <v>0.86642045499999998</v>
      </c>
      <c r="Q837">
        <v>0.950125</v>
      </c>
      <c r="R837">
        <v>0.106774706</v>
      </c>
      <c r="S837"/>
    </row>
    <row r="838" spans="1:19" ht="19" customHeight="1" x14ac:dyDescent="0.2">
      <c r="A838" t="s">
        <v>390</v>
      </c>
      <c r="B838" t="s">
        <v>391</v>
      </c>
      <c r="C838" t="s">
        <v>505</v>
      </c>
      <c r="D838" t="s">
        <v>69</v>
      </c>
      <c r="E838" t="s">
        <v>69</v>
      </c>
      <c r="F838" t="s">
        <v>324</v>
      </c>
      <c r="G838" t="s">
        <v>2</v>
      </c>
      <c r="H838" t="s">
        <v>2</v>
      </c>
      <c r="I838">
        <v>37</v>
      </c>
      <c r="J838">
        <v>18</v>
      </c>
      <c r="K838">
        <v>0.80505012799999998</v>
      </c>
      <c r="L838">
        <v>2.5972808E-2</v>
      </c>
      <c r="M838">
        <v>0.63210526300000003</v>
      </c>
      <c r="N838">
        <v>0.73967741899999995</v>
      </c>
      <c r="O838">
        <v>0.81368421099999999</v>
      </c>
      <c r="P838">
        <v>0.86199999999999999</v>
      </c>
      <c r="Q838">
        <v>0.950125</v>
      </c>
      <c r="R838">
        <v>0.122322581</v>
      </c>
      <c r="S838"/>
    </row>
    <row r="839" spans="1:19" ht="19" customHeight="1" x14ac:dyDescent="0.2">
      <c r="A839" t="s">
        <v>489</v>
      </c>
      <c r="B839" t="s">
        <v>218</v>
      </c>
      <c r="C839" t="s">
        <v>440</v>
      </c>
      <c r="D839" t="s">
        <v>46</v>
      </c>
      <c r="E839" t="s">
        <v>47</v>
      </c>
      <c r="F839" t="s">
        <v>324</v>
      </c>
      <c r="G839" t="s">
        <v>520</v>
      </c>
      <c r="H839" t="s">
        <v>521</v>
      </c>
      <c r="I839">
        <v>27</v>
      </c>
      <c r="J839">
        <v>20</v>
      </c>
      <c r="K839">
        <v>0.75614120600000001</v>
      </c>
      <c r="L839">
        <v>3.7435652E-2</v>
      </c>
      <c r="M839">
        <v>0.59093023300000003</v>
      </c>
      <c r="N839">
        <v>0.70265185200000002</v>
      </c>
      <c r="O839">
        <v>0.76161290299999995</v>
      </c>
      <c r="P839">
        <v>0.82493921800000003</v>
      </c>
      <c r="Q839">
        <v>0.90639999999999998</v>
      </c>
      <c r="R839">
        <v>0.12228736599999999</v>
      </c>
      <c r="S839"/>
    </row>
    <row r="840" spans="1:19" ht="19" customHeight="1" x14ac:dyDescent="0.2">
      <c r="A840" t="s">
        <v>489</v>
      </c>
      <c r="B840" t="s">
        <v>218</v>
      </c>
      <c r="C840" t="s">
        <v>440</v>
      </c>
      <c r="D840" t="s">
        <v>46</v>
      </c>
      <c r="E840" t="s">
        <v>47</v>
      </c>
      <c r="F840" t="s">
        <v>324</v>
      </c>
      <c r="G840" t="s">
        <v>2</v>
      </c>
      <c r="H840" t="s">
        <v>2</v>
      </c>
      <c r="I840">
        <v>35</v>
      </c>
      <c r="J840">
        <v>28</v>
      </c>
      <c r="K840">
        <v>0.76950901500000002</v>
      </c>
      <c r="L840">
        <v>3.1761826999999999E-2</v>
      </c>
      <c r="M840">
        <v>0.59093023300000003</v>
      </c>
      <c r="N840">
        <v>0.72230000000000005</v>
      </c>
      <c r="O840">
        <v>0.79159090899999995</v>
      </c>
      <c r="P840">
        <v>0.82493921800000003</v>
      </c>
      <c r="Q840">
        <v>0.93227272699999997</v>
      </c>
      <c r="R840">
        <v>0.102639218</v>
      </c>
      <c r="S840"/>
    </row>
    <row r="841" spans="1:19" ht="19" customHeight="1" x14ac:dyDescent="0.2">
      <c r="A841" t="s">
        <v>508</v>
      </c>
      <c r="B841" t="s">
        <v>509</v>
      </c>
      <c r="C841" t="s">
        <v>440</v>
      </c>
      <c r="D841" t="s">
        <v>34</v>
      </c>
      <c r="E841" t="s">
        <v>61</v>
      </c>
      <c r="F841" t="s">
        <v>324</v>
      </c>
      <c r="G841" t="s">
        <v>520</v>
      </c>
      <c r="H841" t="s">
        <v>521</v>
      </c>
      <c r="I841">
        <v>17</v>
      </c>
      <c r="J841">
        <v>12</v>
      </c>
      <c r="K841">
        <v>0.75918297800000001</v>
      </c>
      <c r="L841">
        <v>6.1950401000000002E-2</v>
      </c>
      <c r="M841">
        <v>0.44624999999999998</v>
      </c>
      <c r="N841">
        <v>0.69941176500000002</v>
      </c>
      <c r="O841">
        <v>0.79397260300000005</v>
      </c>
      <c r="P841">
        <v>0.83226804099999996</v>
      </c>
      <c r="Q841">
        <v>0.94666666700000002</v>
      </c>
      <c r="R841">
        <v>0.13285627699999999</v>
      </c>
      <c r="S841"/>
    </row>
    <row r="842" spans="1:19" ht="19" customHeight="1" x14ac:dyDescent="0.2">
      <c r="A842" t="s">
        <v>508</v>
      </c>
      <c r="B842" t="s">
        <v>509</v>
      </c>
      <c r="C842" t="s">
        <v>440</v>
      </c>
      <c r="D842" t="s">
        <v>34</v>
      </c>
      <c r="E842" t="s">
        <v>61</v>
      </c>
      <c r="F842" t="s">
        <v>324</v>
      </c>
      <c r="G842" t="s">
        <v>2</v>
      </c>
      <c r="H842" t="s">
        <v>2</v>
      </c>
      <c r="I842">
        <v>19</v>
      </c>
      <c r="J842">
        <v>13</v>
      </c>
      <c r="K842">
        <v>0.74919003299999998</v>
      </c>
      <c r="L842">
        <v>5.9724152000000003E-2</v>
      </c>
      <c r="M842">
        <v>0.44624999999999998</v>
      </c>
      <c r="N842">
        <v>0.68989456199999999</v>
      </c>
      <c r="O842">
        <v>0.78249999999999997</v>
      </c>
      <c r="P842">
        <v>0.826134021</v>
      </c>
      <c r="Q842">
        <v>0.94666666700000002</v>
      </c>
      <c r="R842">
        <v>0.13623945900000001</v>
      </c>
      <c r="S842"/>
    </row>
    <row r="843" spans="1:19" ht="19" customHeight="1" x14ac:dyDescent="0.2">
      <c r="A843" t="s">
        <v>17</v>
      </c>
      <c r="B843" t="s">
        <v>18</v>
      </c>
      <c r="C843" t="s">
        <v>92</v>
      </c>
      <c r="D843" t="s">
        <v>3</v>
      </c>
      <c r="E843" t="s">
        <v>19</v>
      </c>
      <c r="F843" t="s">
        <v>432</v>
      </c>
      <c r="G843" t="s">
        <v>15</v>
      </c>
      <c r="H843" t="s">
        <v>16</v>
      </c>
      <c r="I843">
        <v>16</v>
      </c>
      <c r="J843">
        <v>8</v>
      </c>
      <c r="K843">
        <v>0.84905965500000002</v>
      </c>
      <c r="L843">
        <v>4.0452189E-2</v>
      </c>
      <c r="M843">
        <v>0.7036</v>
      </c>
      <c r="N843">
        <v>0.81475191000000002</v>
      </c>
      <c r="O843">
        <v>0.83651282100000002</v>
      </c>
      <c r="P843">
        <v>0.91022906699999995</v>
      </c>
      <c r="Q843">
        <v>0.984166667</v>
      </c>
      <c r="R843">
        <v>9.5477157000000007E-2</v>
      </c>
      <c r="S843"/>
    </row>
    <row r="844" spans="1:19" ht="19" customHeight="1" x14ac:dyDescent="0.2">
      <c r="A844" t="s">
        <v>17</v>
      </c>
      <c r="B844" t="s">
        <v>18</v>
      </c>
      <c r="C844" t="s">
        <v>92</v>
      </c>
      <c r="D844" t="s">
        <v>3</v>
      </c>
      <c r="E844" t="s">
        <v>19</v>
      </c>
      <c r="F844" t="s">
        <v>524</v>
      </c>
      <c r="G844" t="s">
        <v>520</v>
      </c>
      <c r="H844" t="s">
        <v>523</v>
      </c>
      <c r="I844">
        <v>30</v>
      </c>
      <c r="J844">
        <v>16</v>
      </c>
      <c r="K844">
        <v>0.867189553</v>
      </c>
      <c r="L844">
        <v>3.1143968000000001E-2</v>
      </c>
      <c r="M844">
        <v>0.55944444400000004</v>
      </c>
      <c r="N844">
        <v>0.84320684499999998</v>
      </c>
      <c r="O844">
        <v>0.89366666699999997</v>
      </c>
      <c r="P844">
        <v>0.91475967700000005</v>
      </c>
      <c r="Q844">
        <v>0.96428571399999996</v>
      </c>
      <c r="R844">
        <v>7.1552831999999997E-2</v>
      </c>
      <c r="S844"/>
    </row>
    <row r="845" spans="1:19" ht="19" customHeight="1" x14ac:dyDescent="0.2">
      <c r="A845" t="s">
        <v>17</v>
      </c>
      <c r="B845" t="s">
        <v>18</v>
      </c>
      <c r="C845" t="s">
        <v>440</v>
      </c>
      <c r="D845" t="s">
        <v>3</v>
      </c>
      <c r="E845" t="s">
        <v>19</v>
      </c>
      <c r="F845" t="s">
        <v>324</v>
      </c>
      <c r="G845" t="s">
        <v>41</v>
      </c>
      <c r="H845" t="s">
        <v>194</v>
      </c>
      <c r="I845">
        <v>24</v>
      </c>
      <c r="J845">
        <v>14</v>
      </c>
      <c r="K845">
        <v>0.87880477599999995</v>
      </c>
      <c r="L845">
        <v>2.4904045E-2</v>
      </c>
      <c r="M845">
        <v>0.75235294100000005</v>
      </c>
      <c r="N845">
        <v>0.84283222300000005</v>
      </c>
      <c r="O845">
        <v>0.89671052600000001</v>
      </c>
      <c r="P845">
        <v>0.91529569899999996</v>
      </c>
      <c r="Q845">
        <v>0.96734374999999995</v>
      </c>
      <c r="R845">
        <v>7.2463475999999999E-2</v>
      </c>
      <c r="S845"/>
    </row>
    <row r="846" spans="1:19" ht="19" customHeight="1" x14ac:dyDescent="0.2">
      <c r="A846" t="s">
        <v>17</v>
      </c>
      <c r="B846" t="s">
        <v>18</v>
      </c>
      <c r="C846" t="s">
        <v>440</v>
      </c>
      <c r="D846" t="s">
        <v>3</v>
      </c>
      <c r="E846" t="s">
        <v>19</v>
      </c>
      <c r="F846" t="s">
        <v>324</v>
      </c>
      <c r="G846" t="s">
        <v>15</v>
      </c>
      <c r="H846" t="s">
        <v>16</v>
      </c>
      <c r="I846">
        <v>160</v>
      </c>
      <c r="J846">
        <v>64</v>
      </c>
      <c r="K846">
        <v>0.84303171799999999</v>
      </c>
      <c r="L846">
        <v>1.1309954000000001E-2</v>
      </c>
      <c r="M846">
        <v>0.61881028900000001</v>
      </c>
      <c r="N846">
        <v>0.79037951799999995</v>
      </c>
      <c r="O846">
        <v>0.85259459500000001</v>
      </c>
      <c r="P846">
        <v>0.89762958699999995</v>
      </c>
      <c r="Q846">
        <v>0.984166667</v>
      </c>
      <c r="R846">
        <v>0.107250068</v>
      </c>
      <c r="S846"/>
    </row>
    <row r="847" spans="1:19" ht="19" customHeight="1" x14ac:dyDescent="0.2">
      <c r="A847" t="s">
        <v>17</v>
      </c>
      <c r="B847" t="s">
        <v>18</v>
      </c>
      <c r="C847" t="s">
        <v>440</v>
      </c>
      <c r="D847" t="s">
        <v>3</v>
      </c>
      <c r="E847" t="s">
        <v>19</v>
      </c>
      <c r="F847" t="s">
        <v>324</v>
      </c>
      <c r="G847" t="s">
        <v>520</v>
      </c>
      <c r="H847" t="s">
        <v>522</v>
      </c>
      <c r="I847">
        <v>35</v>
      </c>
      <c r="J847">
        <v>17</v>
      </c>
      <c r="K847">
        <v>0.90540440200000005</v>
      </c>
      <c r="L847">
        <v>1.6509322999999999E-2</v>
      </c>
      <c r="M847">
        <v>0.74</v>
      </c>
      <c r="N847">
        <v>0.89414229999999995</v>
      </c>
      <c r="O847">
        <v>0.90822222200000002</v>
      </c>
      <c r="P847">
        <v>0.93869791700000005</v>
      </c>
      <c r="Q847">
        <v>0.98206896600000004</v>
      </c>
      <c r="R847">
        <v>4.4555615999999999E-2</v>
      </c>
      <c r="S847"/>
    </row>
    <row r="848" spans="1:19" ht="19" customHeight="1" x14ac:dyDescent="0.2">
      <c r="A848" t="s">
        <v>17</v>
      </c>
      <c r="B848" t="s">
        <v>18</v>
      </c>
      <c r="C848" t="s">
        <v>440</v>
      </c>
      <c r="D848" t="s">
        <v>3</v>
      </c>
      <c r="E848" t="s">
        <v>19</v>
      </c>
      <c r="F848" t="s">
        <v>324</v>
      </c>
      <c r="G848" t="s">
        <v>21</v>
      </c>
      <c r="H848" t="s">
        <v>103</v>
      </c>
      <c r="I848">
        <v>17</v>
      </c>
      <c r="J848">
        <v>12</v>
      </c>
      <c r="K848">
        <v>0.905299717</v>
      </c>
      <c r="L848">
        <v>1.9848531999999999E-2</v>
      </c>
      <c r="M848">
        <v>0.82458333299999997</v>
      </c>
      <c r="N848">
        <v>0.87937500000000002</v>
      </c>
      <c r="O848">
        <v>0.91190476200000004</v>
      </c>
      <c r="P848">
        <v>0.92301886799999999</v>
      </c>
      <c r="Q848">
        <v>0.96734374999999995</v>
      </c>
      <c r="R848">
        <v>4.3643868000000002E-2</v>
      </c>
      <c r="S848"/>
    </row>
    <row r="849" spans="1:19" ht="19" customHeight="1" x14ac:dyDescent="0.2">
      <c r="A849" t="s">
        <v>17</v>
      </c>
      <c r="B849" t="s">
        <v>18</v>
      </c>
      <c r="C849" t="s">
        <v>440</v>
      </c>
      <c r="D849" t="s">
        <v>3</v>
      </c>
      <c r="E849" t="s">
        <v>19</v>
      </c>
      <c r="F849" t="s">
        <v>324</v>
      </c>
      <c r="G849" t="s">
        <v>41</v>
      </c>
      <c r="H849" t="s">
        <v>42</v>
      </c>
      <c r="I849">
        <v>50</v>
      </c>
      <c r="J849">
        <v>20</v>
      </c>
      <c r="K849">
        <v>0.83325264799999998</v>
      </c>
      <c r="L849">
        <v>2.0761313E-2</v>
      </c>
      <c r="M849">
        <v>0.65794117699999999</v>
      </c>
      <c r="N849">
        <v>0.78677782299999999</v>
      </c>
      <c r="O849">
        <v>0.83651282100000002</v>
      </c>
      <c r="P849">
        <v>0.87444892500000004</v>
      </c>
      <c r="Q849">
        <v>1</v>
      </c>
      <c r="R849">
        <v>8.7671102000000001E-2</v>
      </c>
      <c r="S849"/>
    </row>
    <row r="850" spans="1:19" ht="19" customHeight="1" x14ac:dyDescent="0.2">
      <c r="A850" t="s">
        <v>17</v>
      </c>
      <c r="B850" t="s">
        <v>18</v>
      </c>
      <c r="C850" t="s">
        <v>440</v>
      </c>
      <c r="D850" t="s">
        <v>3</v>
      </c>
      <c r="E850" t="s">
        <v>19</v>
      </c>
      <c r="F850" t="s">
        <v>324</v>
      </c>
      <c r="G850" t="s">
        <v>21</v>
      </c>
      <c r="H850" t="s">
        <v>27</v>
      </c>
      <c r="I850">
        <v>160</v>
      </c>
      <c r="J850">
        <v>52</v>
      </c>
      <c r="K850">
        <v>0.85185503799999995</v>
      </c>
      <c r="L850">
        <v>1.2902705E-2</v>
      </c>
      <c r="M850">
        <v>0.604858491</v>
      </c>
      <c r="N850">
        <v>0.79375505899999999</v>
      </c>
      <c r="O850">
        <v>0.86607692300000005</v>
      </c>
      <c r="P850">
        <v>0.91728689299999999</v>
      </c>
      <c r="Q850">
        <v>0.99541666699999998</v>
      </c>
      <c r="R850">
        <v>0.12353183399999999</v>
      </c>
      <c r="S850"/>
    </row>
    <row r="851" spans="1:19" ht="19" customHeight="1" x14ac:dyDescent="0.2">
      <c r="A851" t="s">
        <v>17</v>
      </c>
      <c r="B851" t="s">
        <v>18</v>
      </c>
      <c r="C851" t="s">
        <v>440</v>
      </c>
      <c r="D851" t="s">
        <v>3</v>
      </c>
      <c r="E851" t="s">
        <v>19</v>
      </c>
      <c r="F851" t="s">
        <v>524</v>
      </c>
      <c r="G851" t="s">
        <v>2</v>
      </c>
      <c r="H851" t="s">
        <v>2</v>
      </c>
      <c r="I851">
        <v>67</v>
      </c>
      <c r="J851">
        <v>38</v>
      </c>
      <c r="K851">
        <v>0.86697044400000001</v>
      </c>
      <c r="L851">
        <v>1.892346E-2</v>
      </c>
      <c r="M851">
        <v>0.55944444400000004</v>
      </c>
      <c r="N851">
        <v>0.82672008600000002</v>
      </c>
      <c r="O851">
        <v>0.88808642000000004</v>
      </c>
      <c r="P851">
        <v>0.92322352900000004</v>
      </c>
      <c r="Q851">
        <v>0.96875</v>
      </c>
      <c r="R851">
        <v>9.6503443999999994E-2</v>
      </c>
      <c r="S851"/>
    </row>
    <row r="852" spans="1:19" ht="19" customHeight="1" x14ac:dyDescent="0.2">
      <c r="A852" t="s">
        <v>17</v>
      </c>
      <c r="B852" t="s">
        <v>18</v>
      </c>
      <c r="C852" t="s">
        <v>440</v>
      </c>
      <c r="D852" t="s">
        <v>3</v>
      </c>
      <c r="E852" t="s">
        <v>19</v>
      </c>
      <c r="F852" t="s">
        <v>324</v>
      </c>
      <c r="G852" t="s">
        <v>520</v>
      </c>
      <c r="H852" t="s">
        <v>523</v>
      </c>
      <c r="I852">
        <v>192</v>
      </c>
      <c r="J852">
        <v>33</v>
      </c>
      <c r="K852">
        <v>0.88143292900000003</v>
      </c>
      <c r="L852">
        <v>9.9256359999999998E-3</v>
      </c>
      <c r="M852">
        <v>0.55944444400000004</v>
      </c>
      <c r="N852">
        <v>0.85086134499999999</v>
      </c>
      <c r="O852">
        <v>0.89305555599999997</v>
      </c>
      <c r="P852">
        <v>0.93344827600000002</v>
      </c>
      <c r="Q852">
        <v>1</v>
      </c>
      <c r="R852">
        <v>8.2586931000000002E-2</v>
      </c>
      <c r="S852"/>
    </row>
    <row r="853" spans="1:19" ht="19" customHeight="1" x14ac:dyDescent="0.2">
      <c r="A853" t="s">
        <v>17</v>
      </c>
      <c r="B853" t="s">
        <v>18</v>
      </c>
      <c r="C853" t="s">
        <v>440</v>
      </c>
      <c r="D853" t="s">
        <v>3</v>
      </c>
      <c r="E853" t="s">
        <v>19</v>
      </c>
      <c r="F853" t="s">
        <v>324</v>
      </c>
      <c r="G853" t="s">
        <v>21</v>
      </c>
      <c r="H853" t="s">
        <v>58</v>
      </c>
      <c r="I853">
        <v>82</v>
      </c>
      <c r="J853">
        <v>41</v>
      </c>
      <c r="K853">
        <v>0.87722334300000004</v>
      </c>
      <c r="L853">
        <v>1.377604E-2</v>
      </c>
      <c r="M853">
        <v>0.675806452</v>
      </c>
      <c r="N853">
        <v>0.84477016100000002</v>
      </c>
      <c r="O853">
        <v>0.89182692299999999</v>
      </c>
      <c r="P853">
        <v>0.91763019999999995</v>
      </c>
      <c r="Q853">
        <v>0.99565217399999995</v>
      </c>
      <c r="R853">
        <v>7.2860039000000001E-2</v>
      </c>
      <c r="S853"/>
    </row>
    <row r="854" spans="1:19" ht="19" customHeight="1" x14ac:dyDescent="0.2">
      <c r="A854" t="s">
        <v>17</v>
      </c>
      <c r="B854" t="s">
        <v>18</v>
      </c>
      <c r="C854" t="s">
        <v>440</v>
      </c>
      <c r="D854" t="s">
        <v>3</v>
      </c>
      <c r="E854" t="s">
        <v>19</v>
      </c>
      <c r="F854" t="s">
        <v>324</v>
      </c>
      <c r="G854" t="s">
        <v>41</v>
      </c>
      <c r="H854" t="s">
        <v>151</v>
      </c>
      <c r="I854">
        <v>19</v>
      </c>
      <c r="J854">
        <v>15</v>
      </c>
      <c r="K854">
        <v>0.90933672200000004</v>
      </c>
      <c r="L854">
        <v>1.7460089000000002E-2</v>
      </c>
      <c r="M854">
        <v>0.83608695700000002</v>
      </c>
      <c r="N854">
        <v>0.882222222</v>
      </c>
      <c r="O854">
        <v>0.90913875600000005</v>
      </c>
      <c r="P854">
        <v>0.932621433</v>
      </c>
      <c r="Q854">
        <v>0.97894736800000004</v>
      </c>
      <c r="R854">
        <v>5.0399210999999999E-2</v>
      </c>
      <c r="S854"/>
    </row>
    <row r="855" spans="1:19" ht="19" customHeight="1" x14ac:dyDescent="0.2">
      <c r="A855" t="s">
        <v>17</v>
      </c>
      <c r="B855" t="s">
        <v>18</v>
      </c>
      <c r="C855" t="s">
        <v>440</v>
      </c>
      <c r="D855" t="s">
        <v>3</v>
      </c>
      <c r="E855" t="s">
        <v>19</v>
      </c>
      <c r="F855" t="s">
        <v>324</v>
      </c>
      <c r="G855" t="s">
        <v>37</v>
      </c>
      <c r="H855" t="s">
        <v>75</v>
      </c>
      <c r="I855">
        <v>28</v>
      </c>
      <c r="J855">
        <v>22</v>
      </c>
      <c r="K855">
        <v>0.89087786099999999</v>
      </c>
      <c r="L855">
        <v>1.4957148E-2</v>
      </c>
      <c r="M855">
        <v>0.81590909099999998</v>
      </c>
      <c r="N855">
        <v>0.86280886599999995</v>
      </c>
      <c r="O855">
        <v>0.89675413699999995</v>
      </c>
      <c r="P855">
        <v>0.91864531699999996</v>
      </c>
      <c r="Q855">
        <v>0.975320513</v>
      </c>
      <c r="R855">
        <v>5.5836451000000002E-2</v>
      </c>
      <c r="S855"/>
    </row>
    <row r="856" spans="1:19" ht="19" customHeight="1" x14ac:dyDescent="0.2">
      <c r="A856" t="s">
        <v>17</v>
      </c>
      <c r="B856" t="s">
        <v>18</v>
      </c>
      <c r="C856" t="s">
        <v>440</v>
      </c>
      <c r="D856" t="s">
        <v>3</v>
      </c>
      <c r="E856" t="s">
        <v>19</v>
      </c>
      <c r="F856" t="s">
        <v>432</v>
      </c>
      <c r="G856" t="s">
        <v>21</v>
      </c>
      <c r="H856" t="s">
        <v>28</v>
      </c>
      <c r="I856">
        <v>19</v>
      </c>
      <c r="J856">
        <v>13</v>
      </c>
      <c r="K856">
        <v>0.90418240000000005</v>
      </c>
      <c r="L856">
        <v>3.8220344000000003E-2</v>
      </c>
      <c r="M856">
        <v>0.64411764699999996</v>
      </c>
      <c r="N856">
        <v>0.89472222199999996</v>
      </c>
      <c r="O856">
        <v>0.92264150899999997</v>
      </c>
      <c r="P856">
        <v>0.94857930000000001</v>
      </c>
      <c r="Q856">
        <v>0.984166667</v>
      </c>
      <c r="R856">
        <v>5.3857078000000003E-2</v>
      </c>
      <c r="S856"/>
    </row>
    <row r="857" spans="1:19" ht="19" customHeight="1" x14ac:dyDescent="0.2">
      <c r="A857" t="s">
        <v>17</v>
      </c>
      <c r="B857" t="s">
        <v>18</v>
      </c>
      <c r="C857" t="s">
        <v>440</v>
      </c>
      <c r="D857" t="s">
        <v>3</v>
      </c>
      <c r="E857" t="s">
        <v>19</v>
      </c>
      <c r="F857" t="s">
        <v>432</v>
      </c>
      <c r="G857" t="s">
        <v>2</v>
      </c>
      <c r="H857" t="s">
        <v>2</v>
      </c>
      <c r="I857">
        <v>201</v>
      </c>
      <c r="J857">
        <v>72</v>
      </c>
      <c r="K857">
        <v>0.87381669299999998</v>
      </c>
      <c r="L857">
        <v>9.8087810000000008E-3</v>
      </c>
      <c r="M857">
        <v>0.60555555599999999</v>
      </c>
      <c r="N857">
        <v>0.83882513700000005</v>
      </c>
      <c r="O857">
        <v>0.88482543999999996</v>
      </c>
      <c r="P857">
        <v>0.92864197500000001</v>
      </c>
      <c r="Q857">
        <v>1</v>
      </c>
      <c r="R857">
        <v>8.9816838999999996E-2</v>
      </c>
      <c r="S857"/>
    </row>
    <row r="858" spans="1:19" ht="19" customHeight="1" x14ac:dyDescent="0.2">
      <c r="A858" t="s">
        <v>17</v>
      </c>
      <c r="B858" t="s">
        <v>18</v>
      </c>
      <c r="C858" t="s">
        <v>440</v>
      </c>
      <c r="D858" t="s">
        <v>3</v>
      </c>
      <c r="E858" t="s">
        <v>19</v>
      </c>
      <c r="F858" t="s">
        <v>324</v>
      </c>
      <c r="G858" t="s">
        <v>41</v>
      </c>
      <c r="H858" t="s">
        <v>139</v>
      </c>
      <c r="I858">
        <v>37</v>
      </c>
      <c r="J858">
        <v>23</v>
      </c>
      <c r="K858">
        <v>0.87969783800000001</v>
      </c>
      <c r="L858">
        <v>1.6657193000000001E-2</v>
      </c>
      <c r="M858">
        <v>0.74519230800000003</v>
      </c>
      <c r="N858">
        <v>0.86615384600000001</v>
      </c>
      <c r="O858">
        <v>0.89013888900000004</v>
      </c>
      <c r="P858">
        <v>0.91483871000000005</v>
      </c>
      <c r="Q858">
        <v>0.964473684</v>
      </c>
      <c r="R858">
        <v>4.8684864000000001E-2</v>
      </c>
      <c r="S858"/>
    </row>
    <row r="859" spans="1:19" ht="19" customHeight="1" x14ac:dyDescent="0.2">
      <c r="A859" t="s">
        <v>17</v>
      </c>
      <c r="B859" t="s">
        <v>18</v>
      </c>
      <c r="C859" t="s">
        <v>440</v>
      </c>
      <c r="D859" t="s">
        <v>3</v>
      </c>
      <c r="E859" t="s">
        <v>19</v>
      </c>
      <c r="F859" t="s">
        <v>324</v>
      </c>
      <c r="G859" t="s">
        <v>21</v>
      </c>
      <c r="H859" t="s">
        <v>22</v>
      </c>
      <c r="I859">
        <v>118</v>
      </c>
      <c r="J859">
        <v>54</v>
      </c>
      <c r="K859">
        <v>0.83855208199999998</v>
      </c>
      <c r="L859">
        <v>1.3854452E-2</v>
      </c>
      <c r="M859">
        <v>0.61881028900000001</v>
      </c>
      <c r="N859">
        <v>0.78532324499999995</v>
      </c>
      <c r="O859">
        <v>0.85025362299999996</v>
      </c>
      <c r="P859">
        <v>0.89405555599999997</v>
      </c>
      <c r="Q859">
        <v>1</v>
      </c>
      <c r="R859">
        <v>0.108732311</v>
      </c>
      <c r="S859"/>
    </row>
    <row r="860" spans="1:19" ht="19" customHeight="1" x14ac:dyDescent="0.2">
      <c r="A860" t="s">
        <v>17</v>
      </c>
      <c r="B860" t="s">
        <v>18</v>
      </c>
      <c r="C860" t="s">
        <v>440</v>
      </c>
      <c r="D860" t="s">
        <v>3</v>
      </c>
      <c r="E860" t="s">
        <v>19</v>
      </c>
      <c r="F860" t="s">
        <v>324</v>
      </c>
      <c r="G860" t="s">
        <v>41</v>
      </c>
      <c r="H860" t="s">
        <v>72</v>
      </c>
      <c r="I860">
        <v>73</v>
      </c>
      <c r="J860">
        <v>34</v>
      </c>
      <c r="K860">
        <v>0.85080239499999999</v>
      </c>
      <c r="L860">
        <v>1.8096443E-2</v>
      </c>
      <c r="M860">
        <v>0.62642857100000005</v>
      </c>
      <c r="N860">
        <v>0.79714285699999998</v>
      </c>
      <c r="O860">
        <v>0.85538461499999996</v>
      </c>
      <c r="P860">
        <v>0.91190476200000004</v>
      </c>
      <c r="Q860">
        <v>0.99541666699999998</v>
      </c>
      <c r="R860">
        <v>0.114761905</v>
      </c>
      <c r="S860"/>
    </row>
    <row r="861" spans="1:19" ht="19" customHeight="1" x14ac:dyDescent="0.2">
      <c r="A861" t="s">
        <v>17</v>
      </c>
      <c r="B861" t="s">
        <v>18</v>
      </c>
      <c r="C861" t="s">
        <v>440</v>
      </c>
      <c r="D861" t="s">
        <v>3</v>
      </c>
      <c r="E861" t="s">
        <v>19</v>
      </c>
      <c r="F861" t="s">
        <v>432</v>
      </c>
      <c r="G861" t="s">
        <v>21</v>
      </c>
      <c r="H861" t="s">
        <v>58</v>
      </c>
      <c r="I861">
        <v>24</v>
      </c>
      <c r="J861">
        <v>17</v>
      </c>
      <c r="K861">
        <v>0.88413378899999995</v>
      </c>
      <c r="L861">
        <v>2.7320064000000002E-2</v>
      </c>
      <c r="M861">
        <v>0.675806452</v>
      </c>
      <c r="N861">
        <v>0.85861391099999995</v>
      </c>
      <c r="O861">
        <v>0.89388888899999996</v>
      </c>
      <c r="P861">
        <v>0.91896226400000003</v>
      </c>
      <c r="Q861">
        <v>0.99565217399999995</v>
      </c>
      <c r="R861">
        <v>6.0348353E-2</v>
      </c>
      <c r="S861"/>
    </row>
    <row r="862" spans="1:19" ht="19" customHeight="1" x14ac:dyDescent="0.2">
      <c r="A862" t="s">
        <v>17</v>
      </c>
      <c r="B862" t="s">
        <v>18</v>
      </c>
      <c r="C862" t="s">
        <v>440</v>
      </c>
      <c r="D862" t="s">
        <v>3</v>
      </c>
      <c r="E862" t="s">
        <v>19</v>
      </c>
      <c r="F862" t="s">
        <v>324</v>
      </c>
      <c r="G862" t="s">
        <v>73</v>
      </c>
      <c r="H862" t="s">
        <v>154</v>
      </c>
      <c r="I862">
        <v>49</v>
      </c>
      <c r="J862">
        <v>30</v>
      </c>
      <c r="K862">
        <v>0.87852844600000002</v>
      </c>
      <c r="L862">
        <v>1.9933696000000001E-2</v>
      </c>
      <c r="M862">
        <v>0.63680000000000003</v>
      </c>
      <c r="N862">
        <v>0.84379310299999999</v>
      </c>
      <c r="O862">
        <v>0.9</v>
      </c>
      <c r="P862">
        <v>0.92365079400000005</v>
      </c>
      <c r="Q862">
        <v>0.97727272700000001</v>
      </c>
      <c r="R862">
        <v>7.9857689999999995E-2</v>
      </c>
      <c r="S862"/>
    </row>
    <row r="863" spans="1:19" ht="19" customHeight="1" x14ac:dyDescent="0.2">
      <c r="A863" t="s">
        <v>17</v>
      </c>
      <c r="B863" t="s">
        <v>18</v>
      </c>
      <c r="C863" t="s">
        <v>440</v>
      </c>
      <c r="D863" t="s">
        <v>3</v>
      </c>
      <c r="E863" t="s">
        <v>19</v>
      </c>
      <c r="F863" t="s">
        <v>432</v>
      </c>
      <c r="G863" t="s">
        <v>21</v>
      </c>
      <c r="H863" t="s">
        <v>27</v>
      </c>
      <c r="I863">
        <v>42</v>
      </c>
      <c r="J863">
        <v>19</v>
      </c>
      <c r="K863">
        <v>0.88253512499999998</v>
      </c>
      <c r="L863">
        <v>1.8155797000000001E-2</v>
      </c>
      <c r="M863">
        <v>0.77972973000000001</v>
      </c>
      <c r="N863">
        <v>0.83502552900000004</v>
      </c>
      <c r="O863">
        <v>0.89217916200000003</v>
      </c>
      <c r="P863">
        <v>0.92912005799999997</v>
      </c>
      <c r="Q863">
        <v>0.97392857099999997</v>
      </c>
      <c r="R863">
        <v>9.4094528999999996E-2</v>
      </c>
      <c r="S863"/>
    </row>
    <row r="864" spans="1:19" ht="19" customHeight="1" x14ac:dyDescent="0.2">
      <c r="A864" t="s">
        <v>17</v>
      </c>
      <c r="B864" t="s">
        <v>18</v>
      </c>
      <c r="C864" t="s">
        <v>440</v>
      </c>
      <c r="D864" t="s">
        <v>3</v>
      </c>
      <c r="E864" t="s">
        <v>19</v>
      </c>
      <c r="F864" t="s">
        <v>324</v>
      </c>
      <c r="G864" t="s">
        <v>15</v>
      </c>
      <c r="H864" t="s">
        <v>75</v>
      </c>
      <c r="I864">
        <v>68</v>
      </c>
      <c r="J864">
        <v>39</v>
      </c>
      <c r="K864">
        <v>0.88458427799999995</v>
      </c>
      <c r="L864">
        <v>1.1591427E-2</v>
      </c>
      <c r="M864">
        <v>0.75235294100000005</v>
      </c>
      <c r="N864">
        <v>0.86280886599999995</v>
      </c>
      <c r="O864">
        <v>0.89194412000000001</v>
      </c>
      <c r="P864">
        <v>0.91756572300000006</v>
      </c>
      <c r="Q864">
        <v>0.96734374999999995</v>
      </c>
      <c r="R864">
        <v>5.4756856E-2</v>
      </c>
      <c r="S864"/>
    </row>
    <row r="865" spans="1:19" ht="19" customHeight="1" x14ac:dyDescent="0.2">
      <c r="A865" t="s">
        <v>17</v>
      </c>
      <c r="B865" t="s">
        <v>18</v>
      </c>
      <c r="C865" t="s">
        <v>440</v>
      </c>
      <c r="D865" t="s">
        <v>3</v>
      </c>
      <c r="E865" t="s">
        <v>19</v>
      </c>
      <c r="F865" t="s">
        <v>431</v>
      </c>
      <c r="G865" t="s">
        <v>2</v>
      </c>
      <c r="H865" t="s">
        <v>2</v>
      </c>
      <c r="I865">
        <v>191</v>
      </c>
      <c r="J865">
        <v>85</v>
      </c>
      <c r="K865">
        <v>0.87329622299999998</v>
      </c>
      <c r="L865">
        <v>9.4698419999999991E-3</v>
      </c>
      <c r="M865">
        <v>0.63680000000000003</v>
      </c>
      <c r="N865">
        <v>0.83403435699999995</v>
      </c>
      <c r="O865">
        <v>0.89</v>
      </c>
      <c r="P865">
        <v>0.92287658800000005</v>
      </c>
      <c r="Q865">
        <v>0.99047619099999995</v>
      </c>
      <c r="R865">
        <v>8.8842230999999994E-2</v>
      </c>
      <c r="S865"/>
    </row>
    <row r="866" spans="1:19" ht="19" customHeight="1" x14ac:dyDescent="0.2">
      <c r="A866" t="s">
        <v>17</v>
      </c>
      <c r="B866" t="s">
        <v>18</v>
      </c>
      <c r="C866" t="s">
        <v>440</v>
      </c>
      <c r="D866" t="s">
        <v>3</v>
      </c>
      <c r="E866" t="s">
        <v>19</v>
      </c>
      <c r="F866" t="s">
        <v>324</v>
      </c>
      <c r="G866" t="s">
        <v>15</v>
      </c>
      <c r="H866" t="s">
        <v>29</v>
      </c>
      <c r="I866">
        <v>78</v>
      </c>
      <c r="J866">
        <v>29</v>
      </c>
      <c r="K866">
        <v>0.80690695700000004</v>
      </c>
      <c r="L866">
        <v>1.8435415E-2</v>
      </c>
      <c r="M866">
        <v>0.604858491</v>
      </c>
      <c r="N866">
        <v>0.76016947000000001</v>
      </c>
      <c r="O866">
        <v>0.81611465100000002</v>
      </c>
      <c r="P866">
        <v>0.86769476000000001</v>
      </c>
      <c r="Q866">
        <v>0.98687763699999997</v>
      </c>
      <c r="R866">
        <v>0.10752529</v>
      </c>
      <c r="S866"/>
    </row>
    <row r="867" spans="1:19" ht="19" customHeight="1" x14ac:dyDescent="0.2">
      <c r="A867" t="s">
        <v>17</v>
      </c>
      <c r="B867" t="s">
        <v>18</v>
      </c>
      <c r="C867" t="s">
        <v>440</v>
      </c>
      <c r="D867" t="s">
        <v>3</v>
      </c>
      <c r="E867" t="s">
        <v>19</v>
      </c>
      <c r="F867" t="s">
        <v>324</v>
      </c>
      <c r="G867" t="s">
        <v>21</v>
      </c>
      <c r="H867" t="s">
        <v>28</v>
      </c>
      <c r="I867">
        <v>93</v>
      </c>
      <c r="J867">
        <v>47</v>
      </c>
      <c r="K867">
        <v>0.87867253400000001</v>
      </c>
      <c r="L867">
        <v>1.4031676E-2</v>
      </c>
      <c r="M867">
        <v>0.64411764699999996</v>
      </c>
      <c r="N867">
        <v>0.84833333300000002</v>
      </c>
      <c r="O867">
        <v>0.891803279</v>
      </c>
      <c r="P867">
        <v>0.92556025399999997</v>
      </c>
      <c r="Q867">
        <v>0.99541666699999998</v>
      </c>
      <c r="R867">
        <v>7.7226920000000004E-2</v>
      </c>
      <c r="S867"/>
    </row>
    <row r="868" spans="1:19" ht="19" customHeight="1" x14ac:dyDescent="0.2">
      <c r="A868" t="s">
        <v>17</v>
      </c>
      <c r="B868" t="s">
        <v>18</v>
      </c>
      <c r="C868" t="s">
        <v>440</v>
      </c>
      <c r="D868" t="s">
        <v>3</v>
      </c>
      <c r="E868" t="s">
        <v>19</v>
      </c>
      <c r="F868" t="s">
        <v>324</v>
      </c>
      <c r="G868" t="s">
        <v>41</v>
      </c>
      <c r="H868" t="s">
        <v>127</v>
      </c>
      <c r="I868">
        <v>21</v>
      </c>
      <c r="J868">
        <v>13</v>
      </c>
      <c r="K868">
        <v>0.890507304</v>
      </c>
      <c r="L868">
        <v>3.1442035E-2</v>
      </c>
      <c r="M868">
        <v>0.74519230800000003</v>
      </c>
      <c r="N868">
        <v>0.861153846</v>
      </c>
      <c r="O868">
        <v>0.90432432399999996</v>
      </c>
      <c r="P868">
        <v>0.93857142900000001</v>
      </c>
      <c r="Q868">
        <v>0.99541666699999998</v>
      </c>
      <c r="R868">
        <v>7.7417581999999999E-2</v>
      </c>
      <c r="S868"/>
    </row>
    <row r="869" spans="1:19" ht="19" customHeight="1" x14ac:dyDescent="0.2">
      <c r="A869" t="s">
        <v>17</v>
      </c>
      <c r="B869" t="s">
        <v>18</v>
      </c>
      <c r="C869" t="s">
        <v>440</v>
      </c>
      <c r="D869" t="s">
        <v>3</v>
      </c>
      <c r="E869" t="s">
        <v>19</v>
      </c>
      <c r="F869" t="s">
        <v>324</v>
      </c>
      <c r="G869" t="s">
        <v>520</v>
      </c>
      <c r="H869" t="s">
        <v>521</v>
      </c>
      <c r="I869">
        <v>501</v>
      </c>
      <c r="J869">
        <v>124</v>
      </c>
      <c r="K869">
        <v>0.84429101100000004</v>
      </c>
      <c r="L869">
        <v>6.7060389999999996E-3</v>
      </c>
      <c r="M869">
        <v>0.604858491</v>
      </c>
      <c r="N869">
        <v>0.79438297899999999</v>
      </c>
      <c r="O869">
        <v>0.85543478299999998</v>
      </c>
      <c r="P869">
        <v>0.90049999999999997</v>
      </c>
      <c r="Q869">
        <v>0.98687763699999997</v>
      </c>
      <c r="R869">
        <v>0.10611702100000001</v>
      </c>
      <c r="S869"/>
    </row>
    <row r="870" spans="1:19" ht="19" customHeight="1" x14ac:dyDescent="0.2">
      <c r="A870" t="s">
        <v>17</v>
      </c>
      <c r="B870" t="s">
        <v>18</v>
      </c>
      <c r="C870" t="s">
        <v>440</v>
      </c>
      <c r="D870" t="s">
        <v>3</v>
      </c>
      <c r="E870" t="s">
        <v>19</v>
      </c>
      <c r="F870" t="s">
        <v>324</v>
      </c>
      <c r="G870" t="s">
        <v>21</v>
      </c>
      <c r="H870" t="s">
        <v>36</v>
      </c>
      <c r="I870">
        <v>63</v>
      </c>
      <c r="J870">
        <v>35</v>
      </c>
      <c r="K870">
        <v>0.87418954199999999</v>
      </c>
      <c r="L870">
        <v>1.3504566000000001E-2</v>
      </c>
      <c r="M870">
        <v>0.75</v>
      </c>
      <c r="N870">
        <v>0.84737485800000001</v>
      </c>
      <c r="O870">
        <v>0.88099173600000003</v>
      </c>
      <c r="P870">
        <v>0.90140580199999998</v>
      </c>
      <c r="Q870">
        <v>0.97933333300000003</v>
      </c>
      <c r="R870">
        <v>5.4030943999999997E-2</v>
      </c>
      <c r="S870"/>
    </row>
    <row r="871" spans="1:19" ht="19" customHeight="1" x14ac:dyDescent="0.2">
      <c r="A871" t="s">
        <v>17</v>
      </c>
      <c r="B871" t="s">
        <v>18</v>
      </c>
      <c r="C871" t="s">
        <v>440</v>
      </c>
      <c r="D871" t="s">
        <v>3</v>
      </c>
      <c r="E871" t="s">
        <v>19</v>
      </c>
      <c r="F871" t="s">
        <v>324</v>
      </c>
      <c r="G871" t="s">
        <v>41</v>
      </c>
      <c r="H871" t="s">
        <v>62</v>
      </c>
      <c r="I871">
        <v>21</v>
      </c>
      <c r="J871">
        <v>9</v>
      </c>
      <c r="K871">
        <v>0.88239109999999998</v>
      </c>
      <c r="L871">
        <v>2.4720890999999998E-2</v>
      </c>
      <c r="M871">
        <v>0.75576923100000004</v>
      </c>
      <c r="N871">
        <v>0.85166666700000004</v>
      </c>
      <c r="O871">
        <v>0.89762376200000005</v>
      </c>
      <c r="P871">
        <v>0.91810344799999999</v>
      </c>
      <c r="Q871">
        <v>0.95215686300000002</v>
      </c>
      <c r="R871">
        <v>6.6436782E-2</v>
      </c>
      <c r="S871"/>
    </row>
    <row r="872" spans="1:19" ht="19" customHeight="1" x14ac:dyDescent="0.2">
      <c r="A872" t="s">
        <v>17</v>
      </c>
      <c r="B872" t="s">
        <v>18</v>
      </c>
      <c r="C872" t="s">
        <v>440</v>
      </c>
      <c r="D872" t="s">
        <v>3</v>
      </c>
      <c r="E872" t="s">
        <v>19</v>
      </c>
      <c r="F872" t="s">
        <v>324</v>
      </c>
      <c r="G872" t="s">
        <v>41</v>
      </c>
      <c r="H872" t="s">
        <v>80</v>
      </c>
      <c r="I872">
        <v>31</v>
      </c>
      <c r="J872">
        <v>17</v>
      </c>
      <c r="K872">
        <v>0.82818542100000003</v>
      </c>
      <c r="L872">
        <v>2.8089637000000001E-2</v>
      </c>
      <c r="M872">
        <v>0.65300000000000002</v>
      </c>
      <c r="N872">
        <v>0.77594965699999996</v>
      </c>
      <c r="O872">
        <v>0.83336283200000005</v>
      </c>
      <c r="P872">
        <v>0.89749999999999996</v>
      </c>
      <c r="Q872">
        <v>0.941111111</v>
      </c>
      <c r="R872">
        <v>0.12155034300000001</v>
      </c>
      <c r="S872"/>
    </row>
    <row r="873" spans="1:19" ht="19" customHeight="1" x14ac:dyDescent="0.2">
      <c r="A873" t="s">
        <v>17</v>
      </c>
      <c r="B873" t="s">
        <v>18</v>
      </c>
      <c r="C873" t="s">
        <v>440</v>
      </c>
      <c r="D873" t="s">
        <v>3</v>
      </c>
      <c r="E873" t="s">
        <v>19</v>
      </c>
      <c r="F873" t="s">
        <v>431</v>
      </c>
      <c r="G873" t="s">
        <v>520</v>
      </c>
      <c r="H873" t="s">
        <v>521</v>
      </c>
      <c r="I873">
        <v>125</v>
      </c>
      <c r="J873">
        <v>59</v>
      </c>
      <c r="K873">
        <v>0.86498929400000002</v>
      </c>
      <c r="L873">
        <v>1.2038483000000001E-2</v>
      </c>
      <c r="M873">
        <v>0.71007936500000002</v>
      </c>
      <c r="N873">
        <v>0.82</v>
      </c>
      <c r="O873">
        <v>0.88037837799999996</v>
      </c>
      <c r="P873">
        <v>0.91395348799999998</v>
      </c>
      <c r="Q873">
        <v>0.98687763699999997</v>
      </c>
      <c r="R873">
        <v>9.3953488000000002E-2</v>
      </c>
      <c r="S873"/>
    </row>
    <row r="874" spans="1:19" ht="19" customHeight="1" x14ac:dyDescent="0.2">
      <c r="A874" t="s">
        <v>17</v>
      </c>
      <c r="B874" t="s">
        <v>18</v>
      </c>
      <c r="C874" t="s">
        <v>440</v>
      </c>
      <c r="D874" t="s">
        <v>3</v>
      </c>
      <c r="E874" t="s">
        <v>19</v>
      </c>
      <c r="F874" t="s">
        <v>524</v>
      </c>
      <c r="G874" t="s">
        <v>520</v>
      </c>
      <c r="H874" t="s">
        <v>521</v>
      </c>
      <c r="I874">
        <v>37</v>
      </c>
      <c r="J874">
        <v>20</v>
      </c>
      <c r="K874">
        <v>0.86458192499999997</v>
      </c>
      <c r="L874">
        <v>2.4514806E-2</v>
      </c>
      <c r="M874">
        <v>0.70870129900000001</v>
      </c>
      <c r="N874">
        <v>0.81530769199999997</v>
      </c>
      <c r="O874">
        <v>0.86408163299999996</v>
      </c>
      <c r="P874">
        <v>0.93176470600000005</v>
      </c>
      <c r="Q874">
        <v>0.96875</v>
      </c>
      <c r="R874">
        <v>0.116457014</v>
      </c>
      <c r="S874"/>
    </row>
    <row r="875" spans="1:19" ht="19" customHeight="1" x14ac:dyDescent="0.2">
      <c r="A875" t="s">
        <v>17</v>
      </c>
      <c r="B875" t="s">
        <v>18</v>
      </c>
      <c r="C875" t="s">
        <v>440</v>
      </c>
      <c r="D875" t="s">
        <v>3</v>
      </c>
      <c r="E875" t="s">
        <v>19</v>
      </c>
      <c r="F875" t="s">
        <v>324</v>
      </c>
      <c r="G875" t="s">
        <v>41</v>
      </c>
      <c r="H875" t="s">
        <v>79</v>
      </c>
      <c r="I875">
        <v>27</v>
      </c>
      <c r="J875">
        <v>18</v>
      </c>
      <c r="K875">
        <v>0.87138134599999995</v>
      </c>
      <c r="L875">
        <v>2.1788789999999999E-2</v>
      </c>
      <c r="M875">
        <v>0.75</v>
      </c>
      <c r="N875">
        <v>0.84309384200000004</v>
      </c>
      <c r="O875">
        <v>0.87759259300000003</v>
      </c>
      <c r="P875">
        <v>0.91197116099999997</v>
      </c>
      <c r="Q875">
        <v>0.94702381000000002</v>
      </c>
      <c r="R875">
        <v>6.8877320000000006E-2</v>
      </c>
      <c r="S875"/>
    </row>
    <row r="876" spans="1:19" ht="19" customHeight="1" x14ac:dyDescent="0.2">
      <c r="A876" t="s">
        <v>17</v>
      </c>
      <c r="B876" t="s">
        <v>18</v>
      </c>
      <c r="C876" t="s">
        <v>440</v>
      </c>
      <c r="D876" t="s">
        <v>3</v>
      </c>
      <c r="E876" t="s">
        <v>19</v>
      </c>
      <c r="F876" t="s">
        <v>324</v>
      </c>
      <c r="G876" t="s">
        <v>41</v>
      </c>
      <c r="H876" t="s">
        <v>211</v>
      </c>
      <c r="I876">
        <v>20</v>
      </c>
      <c r="J876">
        <v>12</v>
      </c>
      <c r="K876">
        <v>0.89327728699999998</v>
      </c>
      <c r="L876">
        <v>3.4379257000000003E-2</v>
      </c>
      <c r="M876">
        <v>0.75409090899999998</v>
      </c>
      <c r="N876">
        <v>0.82398437499999999</v>
      </c>
      <c r="O876">
        <v>0.90974078300000005</v>
      </c>
      <c r="P876">
        <v>0.94967567600000002</v>
      </c>
      <c r="Q876">
        <v>0.99541666699999998</v>
      </c>
      <c r="R876">
        <v>0.12569130100000001</v>
      </c>
      <c r="S876"/>
    </row>
    <row r="877" spans="1:19" ht="19" customHeight="1" x14ac:dyDescent="0.2">
      <c r="A877" t="s">
        <v>17</v>
      </c>
      <c r="B877" t="s">
        <v>18</v>
      </c>
      <c r="C877" t="s">
        <v>440</v>
      </c>
      <c r="D877" t="s">
        <v>3</v>
      </c>
      <c r="E877" t="s">
        <v>19</v>
      </c>
      <c r="F877" t="s">
        <v>324</v>
      </c>
      <c r="G877" t="s">
        <v>41</v>
      </c>
      <c r="H877" t="s">
        <v>102</v>
      </c>
      <c r="I877">
        <v>20</v>
      </c>
      <c r="J877">
        <v>14</v>
      </c>
      <c r="K877">
        <v>0.84555913699999996</v>
      </c>
      <c r="L877">
        <v>3.4936783999999999E-2</v>
      </c>
      <c r="M877">
        <v>0.70777070099999995</v>
      </c>
      <c r="N877">
        <v>0.78460063700000005</v>
      </c>
      <c r="O877">
        <v>0.83531076100000001</v>
      </c>
      <c r="P877">
        <v>0.91117359399999998</v>
      </c>
      <c r="Q877">
        <v>0.98687763699999997</v>
      </c>
      <c r="R877">
        <v>0.12657295599999999</v>
      </c>
      <c r="S877"/>
    </row>
    <row r="878" spans="1:19" ht="19" customHeight="1" x14ac:dyDescent="0.2">
      <c r="A878" t="s">
        <v>17</v>
      </c>
      <c r="B878" t="s">
        <v>18</v>
      </c>
      <c r="C878" t="s">
        <v>440</v>
      </c>
      <c r="D878" t="s">
        <v>3</v>
      </c>
      <c r="E878" t="s">
        <v>19</v>
      </c>
      <c r="F878" t="s">
        <v>432</v>
      </c>
      <c r="G878" t="s">
        <v>520</v>
      </c>
      <c r="H878" t="s">
        <v>521</v>
      </c>
      <c r="I878">
        <v>128</v>
      </c>
      <c r="J878">
        <v>39</v>
      </c>
      <c r="K878">
        <v>0.86526295499999994</v>
      </c>
      <c r="L878">
        <v>1.2613397E-2</v>
      </c>
      <c r="M878">
        <v>0.60555555599999999</v>
      </c>
      <c r="N878">
        <v>0.83327384299999996</v>
      </c>
      <c r="O878">
        <v>0.87717837799999998</v>
      </c>
      <c r="P878">
        <v>0.92305960600000003</v>
      </c>
      <c r="Q878">
        <v>0.984166667</v>
      </c>
      <c r="R878">
        <v>8.9785763000000005E-2</v>
      </c>
      <c r="S878"/>
    </row>
    <row r="879" spans="1:19" ht="19" customHeight="1" x14ac:dyDescent="0.2">
      <c r="A879" t="s">
        <v>17</v>
      </c>
      <c r="B879" t="s">
        <v>18</v>
      </c>
      <c r="C879" t="s">
        <v>440</v>
      </c>
      <c r="D879" t="s">
        <v>3</v>
      </c>
      <c r="E879" t="s">
        <v>19</v>
      </c>
      <c r="F879" t="s">
        <v>324</v>
      </c>
      <c r="G879" t="s">
        <v>41</v>
      </c>
      <c r="H879" t="s">
        <v>120</v>
      </c>
      <c r="I879">
        <v>24</v>
      </c>
      <c r="J879">
        <v>15</v>
      </c>
      <c r="K879">
        <v>0.88046276199999995</v>
      </c>
      <c r="L879">
        <v>3.2868790000000002E-2</v>
      </c>
      <c r="M879">
        <v>0.73886792499999998</v>
      </c>
      <c r="N879">
        <v>0.84405032800000002</v>
      </c>
      <c r="O879">
        <v>0.90338125899999999</v>
      </c>
      <c r="P879">
        <v>0.92714967100000001</v>
      </c>
      <c r="Q879">
        <v>0.98677966100000003</v>
      </c>
      <c r="R879">
        <v>8.3099344000000006E-2</v>
      </c>
      <c r="S879"/>
    </row>
    <row r="880" spans="1:19" ht="19" customHeight="1" x14ac:dyDescent="0.2">
      <c r="A880" t="s">
        <v>17</v>
      </c>
      <c r="B880" t="s">
        <v>18</v>
      </c>
      <c r="C880" t="s">
        <v>440</v>
      </c>
      <c r="D880" t="s">
        <v>3</v>
      </c>
      <c r="E880" t="s">
        <v>19</v>
      </c>
      <c r="F880" t="s">
        <v>324</v>
      </c>
      <c r="G880" t="s">
        <v>73</v>
      </c>
      <c r="H880" t="s">
        <v>74</v>
      </c>
      <c r="I880">
        <v>36</v>
      </c>
      <c r="J880">
        <v>21</v>
      </c>
      <c r="K880">
        <v>0.87083077099999995</v>
      </c>
      <c r="L880">
        <v>2.1917420999999999E-2</v>
      </c>
      <c r="M880">
        <v>0.74447619099999995</v>
      </c>
      <c r="N880">
        <v>0.81896616499999997</v>
      </c>
      <c r="O880">
        <v>0.88123253000000001</v>
      </c>
      <c r="P880">
        <v>0.92326480300000002</v>
      </c>
      <c r="Q880">
        <v>0.975320513</v>
      </c>
      <c r="R880">
        <v>0.104298637</v>
      </c>
      <c r="S880"/>
    </row>
    <row r="881" spans="1:19" ht="19" customHeight="1" x14ac:dyDescent="0.2">
      <c r="A881" t="s">
        <v>17</v>
      </c>
      <c r="B881" t="s">
        <v>18</v>
      </c>
      <c r="C881" t="s">
        <v>440</v>
      </c>
      <c r="D881" t="s">
        <v>3</v>
      </c>
      <c r="E881" t="s">
        <v>19</v>
      </c>
      <c r="F881" t="s">
        <v>324</v>
      </c>
      <c r="G881" t="s">
        <v>41</v>
      </c>
      <c r="H881" t="s">
        <v>68</v>
      </c>
      <c r="I881">
        <v>54</v>
      </c>
      <c r="J881">
        <v>29</v>
      </c>
      <c r="K881">
        <v>0.83707552600000001</v>
      </c>
      <c r="L881">
        <v>2.0188884000000001E-2</v>
      </c>
      <c r="M881">
        <v>0.604858491</v>
      </c>
      <c r="N881">
        <v>0.79814881000000004</v>
      </c>
      <c r="O881">
        <v>0.84109488200000004</v>
      </c>
      <c r="P881">
        <v>0.89117628599999998</v>
      </c>
      <c r="Q881">
        <v>0.94274999999999998</v>
      </c>
      <c r="R881">
        <v>9.3027476999999997E-2</v>
      </c>
      <c r="S881"/>
    </row>
    <row r="882" spans="1:19" ht="19" customHeight="1" x14ac:dyDescent="0.2">
      <c r="A882" t="s">
        <v>17</v>
      </c>
      <c r="B882" t="s">
        <v>18</v>
      </c>
      <c r="C882" t="s">
        <v>440</v>
      </c>
      <c r="D882" t="s">
        <v>3</v>
      </c>
      <c r="E882" t="s">
        <v>19</v>
      </c>
      <c r="F882" t="s">
        <v>324</v>
      </c>
      <c r="G882" t="s">
        <v>2</v>
      </c>
      <c r="H882" t="s">
        <v>2</v>
      </c>
      <c r="I882">
        <v>758</v>
      </c>
      <c r="J882">
        <v>189</v>
      </c>
      <c r="K882">
        <v>0.854804495</v>
      </c>
      <c r="L882">
        <v>5.3901849999999996E-3</v>
      </c>
      <c r="M882">
        <v>0.55944444400000004</v>
      </c>
      <c r="N882">
        <v>0.80801362799999998</v>
      </c>
      <c r="O882">
        <v>0.86731372600000001</v>
      </c>
      <c r="P882">
        <v>0.91174788799999995</v>
      </c>
      <c r="Q882">
        <v>1</v>
      </c>
      <c r="R882">
        <v>0.10373425999999999</v>
      </c>
      <c r="S882"/>
    </row>
    <row r="883" spans="1:19" ht="19" customHeight="1" x14ac:dyDescent="0.2">
      <c r="A883" t="s">
        <v>17</v>
      </c>
      <c r="B883" t="s">
        <v>18</v>
      </c>
      <c r="C883" t="s">
        <v>440</v>
      </c>
      <c r="D883" t="s">
        <v>3</v>
      </c>
      <c r="E883" t="s">
        <v>19</v>
      </c>
      <c r="F883" t="s">
        <v>432</v>
      </c>
      <c r="G883" t="s">
        <v>520</v>
      </c>
      <c r="H883" t="s">
        <v>523</v>
      </c>
      <c r="I883">
        <v>65</v>
      </c>
      <c r="J883">
        <v>23</v>
      </c>
      <c r="K883">
        <v>0.89001045899999998</v>
      </c>
      <c r="L883">
        <v>1.6644830999999999E-2</v>
      </c>
      <c r="M883">
        <v>0.64411764699999996</v>
      </c>
      <c r="N883">
        <v>0.86599999999999999</v>
      </c>
      <c r="O883">
        <v>0.89549999999999996</v>
      </c>
      <c r="P883">
        <v>0.93795454599999994</v>
      </c>
      <c r="Q883">
        <v>1</v>
      </c>
      <c r="R883">
        <v>7.1954544999999995E-2</v>
      </c>
      <c r="S883"/>
    </row>
    <row r="884" spans="1:19" ht="19" customHeight="1" x14ac:dyDescent="0.2">
      <c r="A884" t="s">
        <v>17</v>
      </c>
      <c r="B884" t="s">
        <v>18</v>
      </c>
      <c r="C884" t="s">
        <v>440</v>
      </c>
      <c r="D884" t="s">
        <v>3</v>
      </c>
      <c r="E884" t="s">
        <v>19</v>
      </c>
      <c r="F884" t="s">
        <v>324</v>
      </c>
      <c r="G884" t="s">
        <v>76</v>
      </c>
      <c r="H884" t="s">
        <v>183</v>
      </c>
      <c r="I884">
        <v>25</v>
      </c>
      <c r="J884">
        <v>19</v>
      </c>
      <c r="K884">
        <v>0.88819253799999998</v>
      </c>
      <c r="L884">
        <v>1.5522681999999999E-2</v>
      </c>
      <c r="M884">
        <v>0.79448529400000001</v>
      </c>
      <c r="N884">
        <v>0.87078703700000004</v>
      </c>
      <c r="O884">
        <v>0.892444444</v>
      </c>
      <c r="P884">
        <v>0.91210106400000002</v>
      </c>
      <c r="Q884">
        <v>0.94756756799999997</v>
      </c>
      <c r="R884">
        <v>4.1314027000000003E-2</v>
      </c>
      <c r="S884"/>
    </row>
    <row r="885" spans="1:19" ht="19" customHeight="1" x14ac:dyDescent="0.2">
      <c r="A885" t="s">
        <v>17</v>
      </c>
      <c r="B885" t="s">
        <v>18</v>
      </c>
      <c r="C885" t="s">
        <v>440</v>
      </c>
      <c r="D885" t="s">
        <v>3</v>
      </c>
      <c r="E885" t="s">
        <v>19</v>
      </c>
      <c r="F885" t="s">
        <v>432</v>
      </c>
      <c r="G885" t="s">
        <v>15</v>
      </c>
      <c r="H885" t="s">
        <v>75</v>
      </c>
      <c r="I885">
        <v>21</v>
      </c>
      <c r="J885">
        <v>17</v>
      </c>
      <c r="K885">
        <v>0.899708328</v>
      </c>
      <c r="L885">
        <v>1.9143983999999999E-2</v>
      </c>
      <c r="M885">
        <v>0.79904761899999999</v>
      </c>
      <c r="N885">
        <v>0.87759259300000003</v>
      </c>
      <c r="O885">
        <v>0.9</v>
      </c>
      <c r="P885">
        <v>0.93098360700000005</v>
      </c>
      <c r="Q885">
        <v>0.964473684</v>
      </c>
      <c r="R885">
        <v>5.3391014000000001E-2</v>
      </c>
      <c r="S885"/>
    </row>
    <row r="886" spans="1:19" ht="19" customHeight="1" x14ac:dyDescent="0.2">
      <c r="A886" t="s">
        <v>17</v>
      </c>
      <c r="B886" t="s">
        <v>18</v>
      </c>
      <c r="C886" t="s">
        <v>505</v>
      </c>
      <c r="D886" t="s">
        <v>3</v>
      </c>
      <c r="E886" t="s">
        <v>19</v>
      </c>
      <c r="F886" t="s">
        <v>431</v>
      </c>
      <c r="G886" t="s">
        <v>37</v>
      </c>
      <c r="H886" t="s">
        <v>16</v>
      </c>
      <c r="I886">
        <v>39</v>
      </c>
      <c r="J886">
        <v>28</v>
      </c>
      <c r="K886">
        <v>0.86274167099999999</v>
      </c>
      <c r="L886">
        <v>2.1916765000000001E-2</v>
      </c>
      <c r="M886">
        <v>0.72558139499999996</v>
      </c>
      <c r="N886">
        <v>0.80959090899999997</v>
      </c>
      <c r="O886">
        <v>0.88185185200000005</v>
      </c>
      <c r="P886">
        <v>0.911087855</v>
      </c>
      <c r="Q886">
        <v>0.975320513</v>
      </c>
      <c r="R886">
        <v>0.101496946</v>
      </c>
      <c r="S886"/>
    </row>
    <row r="887" spans="1:19" ht="19" customHeight="1" x14ac:dyDescent="0.2">
      <c r="A887" t="s">
        <v>17</v>
      </c>
      <c r="B887" t="s">
        <v>18</v>
      </c>
      <c r="C887" t="s">
        <v>505</v>
      </c>
      <c r="D887" t="s">
        <v>3</v>
      </c>
      <c r="E887" t="s">
        <v>19</v>
      </c>
      <c r="F887" t="s">
        <v>431</v>
      </c>
      <c r="G887" t="s">
        <v>15</v>
      </c>
      <c r="H887" t="s">
        <v>69</v>
      </c>
      <c r="I887">
        <v>37</v>
      </c>
      <c r="J887">
        <v>23</v>
      </c>
      <c r="K887">
        <v>0.89621847700000001</v>
      </c>
      <c r="L887">
        <v>2.3819433000000001E-2</v>
      </c>
      <c r="M887">
        <v>0.63680000000000003</v>
      </c>
      <c r="N887">
        <v>0.87078703700000004</v>
      </c>
      <c r="O887">
        <v>0.902816901</v>
      </c>
      <c r="P887">
        <v>0.94274999999999998</v>
      </c>
      <c r="Q887">
        <v>0.99047619099999995</v>
      </c>
      <c r="R887">
        <v>7.1962963000000005E-2</v>
      </c>
      <c r="S887"/>
    </row>
    <row r="888" spans="1:19" ht="19" customHeight="1" x14ac:dyDescent="0.2">
      <c r="A888" t="s">
        <v>17</v>
      </c>
      <c r="B888" t="s">
        <v>18</v>
      </c>
      <c r="C888" t="s">
        <v>505</v>
      </c>
      <c r="D888" t="s">
        <v>3</v>
      </c>
      <c r="E888" t="s">
        <v>19</v>
      </c>
      <c r="F888" t="s">
        <v>324</v>
      </c>
      <c r="G888" t="s">
        <v>15</v>
      </c>
      <c r="H888" t="s">
        <v>69</v>
      </c>
      <c r="I888">
        <v>83</v>
      </c>
      <c r="J888">
        <v>38</v>
      </c>
      <c r="K888">
        <v>0.88552410299999995</v>
      </c>
      <c r="L888">
        <v>1.7149787E-2</v>
      </c>
      <c r="M888">
        <v>0.63680000000000003</v>
      </c>
      <c r="N888">
        <v>0.85188505800000003</v>
      </c>
      <c r="O888">
        <v>0.90243243200000001</v>
      </c>
      <c r="P888">
        <v>0.940348195</v>
      </c>
      <c r="Q888">
        <v>1</v>
      </c>
      <c r="R888">
        <v>8.8463137999999997E-2</v>
      </c>
      <c r="S888"/>
    </row>
    <row r="889" spans="1:19" ht="19" customHeight="1" x14ac:dyDescent="0.2">
      <c r="A889" t="s">
        <v>17</v>
      </c>
      <c r="B889" t="s">
        <v>18</v>
      </c>
      <c r="C889" t="s">
        <v>505</v>
      </c>
      <c r="D889" t="s">
        <v>3</v>
      </c>
      <c r="E889" t="s">
        <v>19</v>
      </c>
      <c r="F889" t="s">
        <v>433</v>
      </c>
      <c r="G889" t="s">
        <v>15</v>
      </c>
      <c r="H889" t="s">
        <v>29</v>
      </c>
      <c r="I889">
        <v>15</v>
      </c>
      <c r="J889">
        <v>6</v>
      </c>
      <c r="K889">
        <v>0.76674512100000003</v>
      </c>
      <c r="L889">
        <v>4.1552776999999999E-2</v>
      </c>
      <c r="M889">
        <v>0.65171052600000001</v>
      </c>
      <c r="N889">
        <v>0.71484496099999995</v>
      </c>
      <c r="O889">
        <v>0.74430894299999995</v>
      </c>
      <c r="P889">
        <v>0.82652704799999999</v>
      </c>
      <c r="Q889">
        <v>0.87614583300000004</v>
      </c>
      <c r="R889">
        <v>0.111682087</v>
      </c>
      <c r="S889"/>
    </row>
    <row r="890" spans="1:19" ht="19" customHeight="1" x14ac:dyDescent="0.2">
      <c r="A890" t="s">
        <v>17</v>
      </c>
      <c r="B890" t="s">
        <v>18</v>
      </c>
      <c r="C890" t="s">
        <v>505</v>
      </c>
      <c r="D890" t="s">
        <v>3</v>
      </c>
      <c r="E890" t="s">
        <v>19</v>
      </c>
      <c r="F890" t="s">
        <v>324</v>
      </c>
      <c r="G890" t="s">
        <v>78</v>
      </c>
      <c r="H890" t="s">
        <v>79</v>
      </c>
      <c r="I890">
        <v>25</v>
      </c>
      <c r="J890">
        <v>21</v>
      </c>
      <c r="K890">
        <v>0.84433332000000005</v>
      </c>
      <c r="L890">
        <v>3.3706952999999998E-2</v>
      </c>
      <c r="M890">
        <v>0.64411764699999996</v>
      </c>
      <c r="N890">
        <v>0.78586440700000004</v>
      </c>
      <c r="O890">
        <v>0.86103448299999996</v>
      </c>
      <c r="P890">
        <v>0.91395348799999998</v>
      </c>
      <c r="Q890">
        <v>0.94684210499999999</v>
      </c>
      <c r="R890">
        <v>0.12808908199999999</v>
      </c>
      <c r="S890"/>
    </row>
    <row r="891" spans="1:19" ht="19" customHeight="1" x14ac:dyDescent="0.2">
      <c r="A891" t="s">
        <v>17</v>
      </c>
      <c r="B891" t="s">
        <v>18</v>
      </c>
      <c r="C891" t="s">
        <v>505</v>
      </c>
      <c r="D891" t="s">
        <v>3</v>
      </c>
      <c r="E891" t="s">
        <v>19</v>
      </c>
      <c r="F891" t="s">
        <v>432</v>
      </c>
      <c r="G891" t="s">
        <v>41</v>
      </c>
      <c r="H891" t="s">
        <v>109</v>
      </c>
      <c r="I891">
        <v>18</v>
      </c>
      <c r="J891">
        <v>10</v>
      </c>
      <c r="K891">
        <v>0.91771388499999995</v>
      </c>
      <c r="L891">
        <v>2.2743299000000002E-2</v>
      </c>
      <c r="M891">
        <v>0.82218749999999996</v>
      </c>
      <c r="N891">
        <v>0.90297619100000004</v>
      </c>
      <c r="O891">
        <v>0.932933664</v>
      </c>
      <c r="P891">
        <v>0.94950942999999999</v>
      </c>
      <c r="Q891">
        <v>0.97392857099999997</v>
      </c>
      <c r="R891">
        <v>4.6533239999999997E-2</v>
      </c>
      <c r="S891"/>
    </row>
    <row r="892" spans="1:19" ht="19" customHeight="1" x14ac:dyDescent="0.2">
      <c r="A892" t="s">
        <v>17</v>
      </c>
      <c r="B892" t="s">
        <v>18</v>
      </c>
      <c r="C892" t="s">
        <v>505</v>
      </c>
      <c r="D892" t="s">
        <v>3</v>
      </c>
      <c r="E892" t="s">
        <v>19</v>
      </c>
      <c r="F892" t="s">
        <v>432</v>
      </c>
      <c r="G892" t="s">
        <v>41</v>
      </c>
      <c r="H892" t="s">
        <v>72</v>
      </c>
      <c r="I892">
        <v>20</v>
      </c>
      <c r="J892">
        <v>10</v>
      </c>
      <c r="K892">
        <v>0.87437393299999999</v>
      </c>
      <c r="L892">
        <v>2.7260230999999999E-2</v>
      </c>
      <c r="M892">
        <v>0.77972973000000001</v>
      </c>
      <c r="N892">
        <v>0.82398437499999999</v>
      </c>
      <c r="O892">
        <v>0.87077069900000004</v>
      </c>
      <c r="P892">
        <v>0.93195863499999998</v>
      </c>
      <c r="Q892">
        <v>0.95599999999999996</v>
      </c>
      <c r="R892">
        <v>0.10797426</v>
      </c>
      <c r="S892"/>
    </row>
    <row r="893" spans="1:19" ht="19" customHeight="1" x14ac:dyDescent="0.2">
      <c r="A893" t="s">
        <v>17</v>
      </c>
      <c r="B893" t="s">
        <v>18</v>
      </c>
      <c r="C893" t="s">
        <v>505</v>
      </c>
      <c r="D893" t="s">
        <v>3</v>
      </c>
      <c r="E893" t="s">
        <v>19</v>
      </c>
      <c r="F893" t="s">
        <v>433</v>
      </c>
      <c r="G893" t="s">
        <v>520</v>
      </c>
      <c r="H893" t="s">
        <v>523</v>
      </c>
      <c r="I893">
        <v>35</v>
      </c>
      <c r="J893">
        <v>17</v>
      </c>
      <c r="K893">
        <v>0.86760103499999996</v>
      </c>
      <c r="L893">
        <v>2.5563849E-2</v>
      </c>
      <c r="M893">
        <v>0.688888889</v>
      </c>
      <c r="N893">
        <v>0.83936458300000005</v>
      </c>
      <c r="O893">
        <v>0.86145833299999997</v>
      </c>
      <c r="P893">
        <v>0.927348214</v>
      </c>
      <c r="Q893">
        <v>0.99541666699999998</v>
      </c>
      <c r="R893">
        <v>8.7983631000000007E-2</v>
      </c>
      <c r="S893"/>
    </row>
    <row r="894" spans="1:19" ht="19" customHeight="1" x14ac:dyDescent="0.2">
      <c r="A894" t="s">
        <v>17</v>
      </c>
      <c r="B894" t="s">
        <v>18</v>
      </c>
      <c r="C894" t="s">
        <v>505</v>
      </c>
      <c r="D894" t="s">
        <v>3</v>
      </c>
      <c r="E894" t="s">
        <v>19</v>
      </c>
      <c r="F894" t="s">
        <v>435</v>
      </c>
      <c r="G894" t="s">
        <v>15</v>
      </c>
      <c r="H894" t="s">
        <v>16</v>
      </c>
      <c r="I894">
        <v>23</v>
      </c>
      <c r="J894">
        <v>12</v>
      </c>
      <c r="K894">
        <v>0.82876062800000005</v>
      </c>
      <c r="L894">
        <v>3.2454060999999999E-2</v>
      </c>
      <c r="M894">
        <v>0.61881028900000001</v>
      </c>
      <c r="N894">
        <v>0.79702296100000003</v>
      </c>
      <c r="O894">
        <v>0.84413793100000001</v>
      </c>
      <c r="P894">
        <v>0.87490964599999999</v>
      </c>
      <c r="Q894">
        <v>0.92903508800000001</v>
      </c>
      <c r="R894">
        <v>7.7886684999999997E-2</v>
      </c>
      <c r="S894"/>
    </row>
    <row r="895" spans="1:19" ht="19" customHeight="1" x14ac:dyDescent="0.2">
      <c r="A895" t="s">
        <v>17</v>
      </c>
      <c r="B895" t="s">
        <v>18</v>
      </c>
      <c r="C895" t="s">
        <v>505</v>
      </c>
      <c r="D895" t="s">
        <v>3</v>
      </c>
      <c r="E895" t="s">
        <v>19</v>
      </c>
      <c r="F895" t="s">
        <v>433</v>
      </c>
      <c r="G895" t="s">
        <v>21</v>
      </c>
      <c r="H895" t="s">
        <v>28</v>
      </c>
      <c r="I895">
        <v>26</v>
      </c>
      <c r="J895">
        <v>17</v>
      </c>
      <c r="K895">
        <v>0.86294421899999996</v>
      </c>
      <c r="L895">
        <v>2.343895E-2</v>
      </c>
      <c r="M895">
        <v>0.74789473699999998</v>
      </c>
      <c r="N895">
        <v>0.83965986400000003</v>
      </c>
      <c r="O895">
        <v>0.87076791600000003</v>
      </c>
      <c r="P895">
        <v>0.89771844099999998</v>
      </c>
      <c r="Q895">
        <v>0.99541666699999998</v>
      </c>
      <c r="R895">
        <v>5.8058577E-2</v>
      </c>
      <c r="S895"/>
    </row>
    <row r="896" spans="1:19" ht="19" customHeight="1" x14ac:dyDescent="0.2">
      <c r="A896" t="s">
        <v>17</v>
      </c>
      <c r="B896" t="s">
        <v>18</v>
      </c>
      <c r="C896" t="s">
        <v>505</v>
      </c>
      <c r="D896" t="s">
        <v>3</v>
      </c>
      <c r="E896" t="s">
        <v>19</v>
      </c>
      <c r="F896" t="s">
        <v>324</v>
      </c>
      <c r="G896" t="s">
        <v>520</v>
      </c>
      <c r="H896" t="s">
        <v>528</v>
      </c>
      <c r="I896">
        <v>15</v>
      </c>
      <c r="J896">
        <v>3</v>
      </c>
      <c r="K896">
        <v>0.87678489000000004</v>
      </c>
      <c r="L896">
        <v>2.5705637E-2</v>
      </c>
      <c r="M896">
        <v>0.78562500000000002</v>
      </c>
      <c r="N896">
        <v>0.85240589099999997</v>
      </c>
      <c r="O896">
        <v>0.88900000000000001</v>
      </c>
      <c r="P896">
        <v>0.89988888899999997</v>
      </c>
      <c r="Q896">
        <v>0.95448275900000001</v>
      </c>
      <c r="R896">
        <v>4.7482997999999998E-2</v>
      </c>
      <c r="S896"/>
    </row>
    <row r="897" spans="1:19" ht="19" customHeight="1" x14ac:dyDescent="0.2">
      <c r="A897" t="s">
        <v>17</v>
      </c>
      <c r="B897" t="s">
        <v>18</v>
      </c>
      <c r="C897" t="s">
        <v>505</v>
      </c>
      <c r="D897" t="s">
        <v>3</v>
      </c>
      <c r="E897" t="s">
        <v>19</v>
      </c>
      <c r="F897" t="s">
        <v>324</v>
      </c>
      <c r="G897" t="s">
        <v>76</v>
      </c>
      <c r="H897" t="s">
        <v>77</v>
      </c>
      <c r="I897">
        <v>25</v>
      </c>
      <c r="J897">
        <v>15</v>
      </c>
      <c r="K897">
        <v>0.83352905700000002</v>
      </c>
      <c r="L897">
        <v>3.2493706999999997E-2</v>
      </c>
      <c r="M897">
        <v>0.65794117699999999</v>
      </c>
      <c r="N897">
        <v>0.77328767099999995</v>
      </c>
      <c r="O897">
        <v>0.85252252299999998</v>
      </c>
      <c r="P897">
        <v>0.89216216199999998</v>
      </c>
      <c r="Q897">
        <v>0.95705882399999997</v>
      </c>
      <c r="R897">
        <v>0.118874491</v>
      </c>
      <c r="S897"/>
    </row>
    <row r="898" spans="1:19" ht="19" customHeight="1" x14ac:dyDescent="0.2">
      <c r="A898" t="s">
        <v>17</v>
      </c>
      <c r="B898" t="s">
        <v>18</v>
      </c>
      <c r="C898" t="s">
        <v>505</v>
      </c>
      <c r="D898" t="s">
        <v>3</v>
      </c>
      <c r="E898" t="s">
        <v>19</v>
      </c>
      <c r="F898" t="s">
        <v>432</v>
      </c>
      <c r="G898" t="s">
        <v>15</v>
      </c>
      <c r="H898" t="s">
        <v>69</v>
      </c>
      <c r="I898">
        <v>29</v>
      </c>
      <c r="J898">
        <v>12</v>
      </c>
      <c r="K898">
        <v>0.88658147799999998</v>
      </c>
      <c r="L898">
        <v>3.3464136999999998E-2</v>
      </c>
      <c r="M898">
        <v>0.64411764699999996</v>
      </c>
      <c r="N898">
        <v>0.84379310299999999</v>
      </c>
      <c r="O898">
        <v>0.91328358200000004</v>
      </c>
      <c r="P898">
        <v>0.94769230800000004</v>
      </c>
      <c r="Q898">
        <v>1</v>
      </c>
      <c r="R898">
        <v>0.103899204</v>
      </c>
      <c r="S898"/>
    </row>
    <row r="899" spans="1:19" ht="19" customHeight="1" x14ac:dyDescent="0.2">
      <c r="A899" t="s">
        <v>17</v>
      </c>
      <c r="B899" t="s">
        <v>18</v>
      </c>
      <c r="C899" t="s">
        <v>505</v>
      </c>
      <c r="D899" t="s">
        <v>3</v>
      </c>
      <c r="E899" t="s">
        <v>19</v>
      </c>
      <c r="F899" t="s">
        <v>324</v>
      </c>
      <c r="G899" t="s">
        <v>37</v>
      </c>
      <c r="H899" t="s">
        <v>449</v>
      </c>
      <c r="I899">
        <v>15</v>
      </c>
      <c r="J899">
        <v>10</v>
      </c>
      <c r="K899">
        <v>0.85024894600000001</v>
      </c>
      <c r="L899">
        <v>3.3219567999999998E-2</v>
      </c>
      <c r="M899">
        <v>0.77972973000000001</v>
      </c>
      <c r="N899">
        <v>0.78928037100000004</v>
      </c>
      <c r="O899">
        <v>0.83406250000000004</v>
      </c>
      <c r="P899">
        <v>0.89749999999999996</v>
      </c>
      <c r="Q899">
        <v>0.93857142900000001</v>
      </c>
      <c r="R899">
        <v>0.108219629</v>
      </c>
      <c r="S899"/>
    </row>
    <row r="900" spans="1:19" ht="19" customHeight="1" x14ac:dyDescent="0.2">
      <c r="A900" t="s">
        <v>17</v>
      </c>
      <c r="B900" t="s">
        <v>18</v>
      </c>
      <c r="C900" t="s">
        <v>505</v>
      </c>
      <c r="D900" t="s">
        <v>3</v>
      </c>
      <c r="E900" t="s">
        <v>19</v>
      </c>
      <c r="F900" t="s">
        <v>431</v>
      </c>
      <c r="G900" t="s">
        <v>520</v>
      </c>
      <c r="H900" t="s">
        <v>523</v>
      </c>
      <c r="I900">
        <v>54</v>
      </c>
      <c r="J900">
        <v>20</v>
      </c>
      <c r="K900">
        <v>0.889158848</v>
      </c>
      <c r="L900">
        <v>1.7262988999999999E-2</v>
      </c>
      <c r="M900">
        <v>0.63680000000000003</v>
      </c>
      <c r="N900">
        <v>0.86697649600000004</v>
      </c>
      <c r="O900">
        <v>0.89671052600000001</v>
      </c>
      <c r="P900">
        <v>0.93394827599999997</v>
      </c>
      <c r="Q900">
        <v>0.99047619099999995</v>
      </c>
      <c r="R900">
        <v>6.6971779999999995E-2</v>
      </c>
      <c r="S900"/>
    </row>
    <row r="901" spans="1:19" ht="19" customHeight="1" x14ac:dyDescent="0.2">
      <c r="A901" t="s">
        <v>17</v>
      </c>
      <c r="B901" t="s">
        <v>18</v>
      </c>
      <c r="C901" t="s">
        <v>505</v>
      </c>
      <c r="D901" t="s">
        <v>3</v>
      </c>
      <c r="E901" t="s">
        <v>19</v>
      </c>
      <c r="F901" t="s">
        <v>324</v>
      </c>
      <c r="G901" t="s">
        <v>155</v>
      </c>
      <c r="H901" t="s">
        <v>166</v>
      </c>
      <c r="I901">
        <v>19</v>
      </c>
      <c r="J901">
        <v>8</v>
      </c>
      <c r="K901">
        <v>0.84707901200000002</v>
      </c>
      <c r="L901">
        <v>2.6163558E-2</v>
      </c>
      <c r="M901">
        <v>0.72788774000000001</v>
      </c>
      <c r="N901">
        <v>0.81906745999999997</v>
      </c>
      <c r="O901">
        <v>0.85217391300000001</v>
      </c>
      <c r="P901">
        <v>0.87974536999999997</v>
      </c>
      <c r="Q901">
        <v>0.94684210499999999</v>
      </c>
      <c r="R901">
        <v>6.0677910000000002E-2</v>
      </c>
      <c r="S901"/>
    </row>
    <row r="902" spans="1:19" ht="19" customHeight="1" x14ac:dyDescent="0.2">
      <c r="A902" t="s">
        <v>17</v>
      </c>
      <c r="B902" t="s">
        <v>18</v>
      </c>
      <c r="C902" t="s">
        <v>505</v>
      </c>
      <c r="D902" t="s">
        <v>3</v>
      </c>
      <c r="E902" t="s">
        <v>19</v>
      </c>
      <c r="F902" t="s">
        <v>324</v>
      </c>
      <c r="G902" t="s">
        <v>37</v>
      </c>
      <c r="H902" t="s">
        <v>29</v>
      </c>
      <c r="I902">
        <v>24</v>
      </c>
      <c r="J902">
        <v>14</v>
      </c>
      <c r="K902">
        <v>0.83026260799999996</v>
      </c>
      <c r="L902">
        <v>3.6251736E-2</v>
      </c>
      <c r="M902">
        <v>0.62642857100000005</v>
      </c>
      <c r="N902">
        <v>0.78108372599999998</v>
      </c>
      <c r="O902">
        <v>0.824135803</v>
      </c>
      <c r="P902">
        <v>0.88942724500000003</v>
      </c>
      <c r="Q902">
        <v>0.98687763699999997</v>
      </c>
      <c r="R902">
        <v>0.108343519</v>
      </c>
      <c r="S902"/>
    </row>
    <row r="903" spans="1:19" ht="19" customHeight="1" x14ac:dyDescent="0.2">
      <c r="A903" t="s">
        <v>17</v>
      </c>
      <c r="B903" t="s">
        <v>18</v>
      </c>
      <c r="C903" t="s">
        <v>505</v>
      </c>
      <c r="D903" t="s">
        <v>3</v>
      </c>
      <c r="E903" t="s">
        <v>19</v>
      </c>
      <c r="F903" t="s">
        <v>324</v>
      </c>
      <c r="G903" t="s">
        <v>41</v>
      </c>
      <c r="H903" t="s">
        <v>490</v>
      </c>
      <c r="I903">
        <v>17</v>
      </c>
      <c r="J903">
        <v>8</v>
      </c>
      <c r="K903">
        <v>0.82699453899999997</v>
      </c>
      <c r="L903">
        <v>3.5032013000000001E-2</v>
      </c>
      <c r="M903">
        <v>0.74519230800000003</v>
      </c>
      <c r="N903">
        <v>0.78108108099999995</v>
      </c>
      <c r="O903">
        <v>0.79714285699999998</v>
      </c>
      <c r="P903">
        <v>0.88097561000000002</v>
      </c>
      <c r="Q903">
        <v>0.964473684</v>
      </c>
      <c r="R903">
        <v>9.9894528999999996E-2</v>
      </c>
      <c r="S903"/>
    </row>
    <row r="904" spans="1:19" ht="19" customHeight="1" x14ac:dyDescent="0.2">
      <c r="A904" t="s">
        <v>17</v>
      </c>
      <c r="B904" t="s">
        <v>18</v>
      </c>
      <c r="C904" t="s">
        <v>505</v>
      </c>
      <c r="D904" t="s">
        <v>3</v>
      </c>
      <c r="E904" t="s">
        <v>19</v>
      </c>
      <c r="F904" t="s">
        <v>431</v>
      </c>
      <c r="G904" t="s">
        <v>37</v>
      </c>
      <c r="H904" t="s">
        <v>163</v>
      </c>
      <c r="I904">
        <v>20</v>
      </c>
      <c r="J904">
        <v>16</v>
      </c>
      <c r="K904">
        <v>0.88830355800000005</v>
      </c>
      <c r="L904">
        <v>2.7397114E-2</v>
      </c>
      <c r="M904">
        <v>0.75</v>
      </c>
      <c r="N904">
        <v>0.86229545500000004</v>
      </c>
      <c r="O904">
        <v>0.90174813099999995</v>
      </c>
      <c r="P904">
        <v>0.93384482800000002</v>
      </c>
      <c r="Q904">
        <v>0.96734374999999995</v>
      </c>
      <c r="R904">
        <v>7.1549372999999999E-2</v>
      </c>
      <c r="S904"/>
    </row>
    <row r="905" spans="1:19" ht="19" customHeight="1" x14ac:dyDescent="0.2">
      <c r="A905" t="s">
        <v>17</v>
      </c>
      <c r="B905" t="s">
        <v>18</v>
      </c>
      <c r="C905" t="s">
        <v>505</v>
      </c>
      <c r="D905" t="s">
        <v>3</v>
      </c>
      <c r="E905" t="s">
        <v>19</v>
      </c>
      <c r="F905" t="s">
        <v>431</v>
      </c>
      <c r="G905" t="s">
        <v>15</v>
      </c>
      <c r="H905" t="s">
        <v>29</v>
      </c>
      <c r="I905">
        <v>33</v>
      </c>
      <c r="J905">
        <v>15</v>
      </c>
      <c r="K905">
        <v>0.84366175799999998</v>
      </c>
      <c r="L905">
        <v>2.5599845999999999E-2</v>
      </c>
      <c r="M905">
        <v>0.71492753600000003</v>
      </c>
      <c r="N905">
        <v>0.78411764699999997</v>
      </c>
      <c r="O905">
        <v>0.83921875000000001</v>
      </c>
      <c r="P905">
        <v>0.9</v>
      </c>
      <c r="Q905">
        <v>0.98687763699999997</v>
      </c>
      <c r="R905">
        <v>0.11588235299999999</v>
      </c>
      <c r="S905"/>
    </row>
    <row r="906" spans="1:19" ht="19" customHeight="1" x14ac:dyDescent="0.2">
      <c r="A906" t="s">
        <v>17</v>
      </c>
      <c r="B906" t="s">
        <v>18</v>
      </c>
      <c r="C906" t="s">
        <v>505</v>
      </c>
      <c r="D906" t="s">
        <v>3</v>
      </c>
      <c r="E906" t="s">
        <v>19</v>
      </c>
      <c r="F906" t="s">
        <v>324</v>
      </c>
      <c r="G906" t="s">
        <v>37</v>
      </c>
      <c r="H906" t="s">
        <v>163</v>
      </c>
      <c r="I906">
        <v>41</v>
      </c>
      <c r="J906">
        <v>22</v>
      </c>
      <c r="K906">
        <v>0.87897935900000002</v>
      </c>
      <c r="L906">
        <v>2.0436586999999999E-2</v>
      </c>
      <c r="M906">
        <v>0.64411764699999996</v>
      </c>
      <c r="N906">
        <v>0.84508064500000002</v>
      </c>
      <c r="O906">
        <v>0.89</v>
      </c>
      <c r="P906">
        <v>0.93333333299999999</v>
      </c>
      <c r="Q906">
        <v>0.96734374999999995</v>
      </c>
      <c r="R906">
        <v>8.8252687999999996E-2</v>
      </c>
      <c r="S906"/>
    </row>
    <row r="907" spans="1:19" ht="19" customHeight="1" x14ac:dyDescent="0.2">
      <c r="A907" t="s">
        <v>17</v>
      </c>
      <c r="B907" t="s">
        <v>18</v>
      </c>
      <c r="C907" t="s">
        <v>505</v>
      </c>
      <c r="D907" t="s">
        <v>3</v>
      </c>
      <c r="E907" t="s">
        <v>19</v>
      </c>
      <c r="F907" t="s">
        <v>433</v>
      </c>
      <c r="G907" t="s">
        <v>21</v>
      </c>
      <c r="H907" t="s">
        <v>27</v>
      </c>
      <c r="I907">
        <v>25</v>
      </c>
      <c r="J907">
        <v>12</v>
      </c>
      <c r="K907">
        <v>0.81112108000000005</v>
      </c>
      <c r="L907">
        <v>3.7499739999999997E-2</v>
      </c>
      <c r="M907">
        <v>0.65171052600000001</v>
      </c>
      <c r="N907">
        <v>0.73531250000000004</v>
      </c>
      <c r="O907">
        <v>0.81899159700000002</v>
      </c>
      <c r="P907">
        <v>0.87322245300000001</v>
      </c>
      <c r="Q907">
        <v>0.99541666699999998</v>
      </c>
      <c r="R907">
        <v>0.137909953</v>
      </c>
      <c r="S907"/>
    </row>
    <row r="908" spans="1:19" ht="19" customHeight="1" x14ac:dyDescent="0.2">
      <c r="A908" t="s">
        <v>17</v>
      </c>
      <c r="B908" t="s">
        <v>18</v>
      </c>
      <c r="C908" t="s">
        <v>505</v>
      </c>
      <c r="D908" t="s">
        <v>3</v>
      </c>
      <c r="E908" t="s">
        <v>19</v>
      </c>
      <c r="F908" t="s">
        <v>435</v>
      </c>
      <c r="G908" t="s">
        <v>2</v>
      </c>
      <c r="H908" t="s">
        <v>2</v>
      </c>
      <c r="I908">
        <v>63</v>
      </c>
      <c r="J908">
        <v>32</v>
      </c>
      <c r="K908">
        <v>0.81015286200000003</v>
      </c>
      <c r="L908">
        <v>1.9796208999999999E-2</v>
      </c>
      <c r="M908">
        <v>0.604858491</v>
      </c>
      <c r="N908">
        <v>0.75685997199999999</v>
      </c>
      <c r="O908">
        <v>0.82255814000000005</v>
      </c>
      <c r="P908">
        <v>0.87490964599999999</v>
      </c>
      <c r="Q908">
        <v>0.92903508800000001</v>
      </c>
      <c r="R908">
        <v>0.11804967399999999</v>
      </c>
      <c r="S908"/>
    </row>
    <row r="909" spans="1:19" ht="19" customHeight="1" x14ac:dyDescent="0.2">
      <c r="A909" t="s">
        <v>17</v>
      </c>
      <c r="B909" t="s">
        <v>18</v>
      </c>
      <c r="C909" t="s">
        <v>505</v>
      </c>
      <c r="D909" t="s">
        <v>3</v>
      </c>
      <c r="E909" t="s">
        <v>19</v>
      </c>
      <c r="F909" t="s">
        <v>431</v>
      </c>
      <c r="G909" t="s">
        <v>21</v>
      </c>
      <c r="H909" t="s">
        <v>22</v>
      </c>
      <c r="I909">
        <v>43</v>
      </c>
      <c r="J909">
        <v>27</v>
      </c>
      <c r="K909">
        <v>0.85842164899999995</v>
      </c>
      <c r="L909">
        <v>2.1153813E-2</v>
      </c>
      <c r="M909">
        <v>0.72558139499999996</v>
      </c>
      <c r="N909">
        <v>0.82678263600000002</v>
      </c>
      <c r="O909">
        <v>0.86103448299999996</v>
      </c>
      <c r="P909">
        <v>0.90078191500000004</v>
      </c>
      <c r="Q909">
        <v>0.98677966100000003</v>
      </c>
      <c r="R909">
        <v>7.3999279000000001E-2</v>
      </c>
      <c r="S909"/>
    </row>
    <row r="910" spans="1:19" ht="19" customHeight="1" x14ac:dyDescent="0.2">
      <c r="A910" t="s">
        <v>17</v>
      </c>
      <c r="B910" t="s">
        <v>18</v>
      </c>
      <c r="C910" t="s">
        <v>505</v>
      </c>
      <c r="D910" t="s">
        <v>3</v>
      </c>
      <c r="E910" t="s">
        <v>19</v>
      </c>
      <c r="F910" t="s">
        <v>431</v>
      </c>
      <c r="G910" t="s">
        <v>21</v>
      </c>
      <c r="H910" t="s">
        <v>58</v>
      </c>
      <c r="I910">
        <v>32</v>
      </c>
      <c r="J910">
        <v>24</v>
      </c>
      <c r="K910">
        <v>0.88575195799999995</v>
      </c>
      <c r="L910">
        <v>1.9688615999999999E-2</v>
      </c>
      <c r="M910">
        <v>0.72</v>
      </c>
      <c r="N910">
        <v>0.86962873900000004</v>
      </c>
      <c r="O910">
        <v>0.89189529899999997</v>
      </c>
      <c r="P910">
        <v>0.91939119000000002</v>
      </c>
      <c r="Q910">
        <v>0.975320513</v>
      </c>
      <c r="R910">
        <v>4.976245E-2</v>
      </c>
      <c r="S910"/>
    </row>
    <row r="911" spans="1:19" ht="19" customHeight="1" x14ac:dyDescent="0.2">
      <c r="A911" t="s">
        <v>17</v>
      </c>
      <c r="B911" t="s">
        <v>18</v>
      </c>
      <c r="C911" t="s">
        <v>505</v>
      </c>
      <c r="D911" t="s">
        <v>3</v>
      </c>
      <c r="E911" t="s">
        <v>19</v>
      </c>
      <c r="F911" t="s">
        <v>431</v>
      </c>
      <c r="G911" t="s">
        <v>37</v>
      </c>
      <c r="H911" t="s">
        <v>29</v>
      </c>
      <c r="I911">
        <v>17</v>
      </c>
      <c r="J911">
        <v>11</v>
      </c>
      <c r="K911">
        <v>0.84898994699999997</v>
      </c>
      <c r="L911">
        <v>4.1695068000000002E-2</v>
      </c>
      <c r="M911">
        <v>0.72</v>
      </c>
      <c r="N911">
        <v>0.78411764699999997</v>
      </c>
      <c r="O911">
        <v>0.84270833300000003</v>
      </c>
      <c r="P911">
        <v>0.92731707299999999</v>
      </c>
      <c r="Q911">
        <v>0.98687763699999997</v>
      </c>
      <c r="R911">
        <v>0.14319942599999999</v>
      </c>
      <c r="S911"/>
    </row>
    <row r="912" spans="1:19" ht="19" customHeight="1" x14ac:dyDescent="0.2">
      <c r="A912" t="s">
        <v>17</v>
      </c>
      <c r="B912" t="s">
        <v>18</v>
      </c>
      <c r="C912" t="s">
        <v>505</v>
      </c>
      <c r="D912" t="s">
        <v>3</v>
      </c>
      <c r="E912" t="s">
        <v>19</v>
      </c>
      <c r="F912" t="s">
        <v>431</v>
      </c>
      <c r="G912" t="s">
        <v>15</v>
      </c>
      <c r="H912" t="s">
        <v>16</v>
      </c>
      <c r="I912">
        <v>45</v>
      </c>
      <c r="J912">
        <v>28</v>
      </c>
      <c r="K912">
        <v>0.85939263499999996</v>
      </c>
      <c r="L912">
        <v>2.1383868E-2</v>
      </c>
      <c r="M912">
        <v>0.72558139499999996</v>
      </c>
      <c r="N912">
        <v>0.81517241399999996</v>
      </c>
      <c r="O912">
        <v>0.86333333300000004</v>
      </c>
      <c r="P912">
        <v>0.90822222200000002</v>
      </c>
      <c r="Q912">
        <v>0.97894736800000004</v>
      </c>
      <c r="R912">
        <v>9.3049807999999998E-2</v>
      </c>
      <c r="S912"/>
    </row>
    <row r="913" spans="1:19" ht="19" customHeight="1" x14ac:dyDescent="0.2">
      <c r="A913" t="s">
        <v>17</v>
      </c>
      <c r="B913" t="s">
        <v>18</v>
      </c>
      <c r="C913" t="s">
        <v>505</v>
      </c>
      <c r="D913" t="s">
        <v>3</v>
      </c>
      <c r="E913" t="s">
        <v>19</v>
      </c>
      <c r="F913" t="s">
        <v>431</v>
      </c>
      <c r="G913" t="s">
        <v>41</v>
      </c>
      <c r="H913" t="s">
        <v>72</v>
      </c>
      <c r="I913">
        <v>27</v>
      </c>
      <c r="J913">
        <v>15</v>
      </c>
      <c r="K913">
        <v>0.85664836600000005</v>
      </c>
      <c r="L913">
        <v>3.0763017E-2</v>
      </c>
      <c r="M913">
        <v>0.71492753600000003</v>
      </c>
      <c r="N913">
        <v>0.79023255800000003</v>
      </c>
      <c r="O913">
        <v>0.85747252799999996</v>
      </c>
      <c r="P913">
        <v>0.93362732100000001</v>
      </c>
      <c r="Q913">
        <v>0.97727272700000001</v>
      </c>
      <c r="R913">
        <v>0.14339476300000001</v>
      </c>
      <c r="S913"/>
    </row>
    <row r="914" spans="1:19" ht="19" customHeight="1" x14ac:dyDescent="0.2">
      <c r="A914" t="s">
        <v>17</v>
      </c>
      <c r="B914" t="s">
        <v>18</v>
      </c>
      <c r="C914" t="s">
        <v>505</v>
      </c>
      <c r="D914" t="s">
        <v>3</v>
      </c>
      <c r="E914" t="s">
        <v>19</v>
      </c>
      <c r="F914" t="s">
        <v>324</v>
      </c>
      <c r="G914" t="s">
        <v>73</v>
      </c>
      <c r="H914" t="s">
        <v>227</v>
      </c>
      <c r="I914">
        <v>17</v>
      </c>
      <c r="J914">
        <v>11</v>
      </c>
      <c r="K914">
        <v>0.85023019099999997</v>
      </c>
      <c r="L914">
        <v>4.0969092999999998E-2</v>
      </c>
      <c r="M914">
        <v>0.64411764699999996</v>
      </c>
      <c r="N914">
        <v>0.81333333299999999</v>
      </c>
      <c r="O914">
        <v>0.86103448299999996</v>
      </c>
      <c r="P914">
        <v>0.91395348799999998</v>
      </c>
      <c r="Q914">
        <v>0.941111111</v>
      </c>
      <c r="R914">
        <v>0.100620155</v>
      </c>
      <c r="S914"/>
    </row>
    <row r="915" spans="1:19" ht="19" customHeight="1" x14ac:dyDescent="0.2">
      <c r="A915" t="s">
        <v>17</v>
      </c>
      <c r="B915" t="s">
        <v>18</v>
      </c>
      <c r="C915" t="s">
        <v>505</v>
      </c>
      <c r="D915" t="s">
        <v>3</v>
      </c>
      <c r="E915" t="s">
        <v>19</v>
      </c>
      <c r="F915" t="s">
        <v>435</v>
      </c>
      <c r="G915" t="s">
        <v>520</v>
      </c>
      <c r="H915" t="s">
        <v>521</v>
      </c>
      <c r="I915">
        <v>55</v>
      </c>
      <c r="J915">
        <v>25</v>
      </c>
      <c r="K915">
        <v>0.80310462699999996</v>
      </c>
      <c r="L915">
        <v>2.1260892999999999E-2</v>
      </c>
      <c r="M915">
        <v>0.604858491</v>
      </c>
      <c r="N915">
        <v>0.75407919400000001</v>
      </c>
      <c r="O915">
        <v>0.82052631600000003</v>
      </c>
      <c r="P915">
        <v>0.85547942300000002</v>
      </c>
      <c r="Q915">
        <v>0.92903508800000001</v>
      </c>
      <c r="R915">
        <v>0.10140022899999999</v>
      </c>
      <c r="S915"/>
    </row>
    <row r="916" spans="1:19" ht="19" customHeight="1" x14ac:dyDescent="0.2">
      <c r="A916" t="s">
        <v>17</v>
      </c>
      <c r="B916" t="s">
        <v>18</v>
      </c>
      <c r="C916" t="s">
        <v>505</v>
      </c>
      <c r="D916" t="s">
        <v>3</v>
      </c>
      <c r="E916" t="s">
        <v>19</v>
      </c>
      <c r="F916" t="s">
        <v>431</v>
      </c>
      <c r="G916" t="s">
        <v>21</v>
      </c>
      <c r="H916" t="s">
        <v>28</v>
      </c>
      <c r="I916">
        <v>26</v>
      </c>
      <c r="J916">
        <v>20</v>
      </c>
      <c r="K916">
        <v>0.89487939400000005</v>
      </c>
      <c r="L916">
        <v>2.7126737000000001E-2</v>
      </c>
      <c r="M916">
        <v>0.73886792499999998</v>
      </c>
      <c r="N916">
        <v>0.87345588200000002</v>
      </c>
      <c r="O916">
        <v>0.90194036600000005</v>
      </c>
      <c r="P916">
        <v>0.93981481499999997</v>
      </c>
      <c r="Q916">
        <v>0.98677966100000003</v>
      </c>
      <c r="R916">
        <v>6.6358931999999995E-2</v>
      </c>
      <c r="S916"/>
    </row>
    <row r="917" spans="1:19" ht="19" customHeight="1" x14ac:dyDescent="0.2">
      <c r="A917" t="s">
        <v>17</v>
      </c>
      <c r="B917" t="s">
        <v>18</v>
      </c>
      <c r="C917" t="s">
        <v>505</v>
      </c>
      <c r="D917" t="s">
        <v>3</v>
      </c>
      <c r="E917" t="s">
        <v>19</v>
      </c>
      <c r="F917" t="s">
        <v>436</v>
      </c>
      <c r="G917" t="s">
        <v>520</v>
      </c>
      <c r="H917" t="s">
        <v>521</v>
      </c>
      <c r="I917">
        <v>41</v>
      </c>
      <c r="J917">
        <v>27</v>
      </c>
      <c r="K917">
        <v>0.80455316899999996</v>
      </c>
      <c r="L917">
        <v>2.1414134000000001E-2</v>
      </c>
      <c r="M917">
        <v>0.62642857100000005</v>
      </c>
      <c r="N917">
        <v>0.78097826100000001</v>
      </c>
      <c r="O917">
        <v>0.80615384599999995</v>
      </c>
      <c r="P917">
        <v>0.84833333300000002</v>
      </c>
      <c r="Q917">
        <v>0.92365079400000005</v>
      </c>
      <c r="R917">
        <v>6.7355072000000002E-2</v>
      </c>
      <c r="S917"/>
    </row>
    <row r="918" spans="1:19" ht="19" customHeight="1" x14ac:dyDescent="0.2">
      <c r="A918" t="s">
        <v>17</v>
      </c>
      <c r="B918" t="s">
        <v>18</v>
      </c>
      <c r="C918" t="s">
        <v>505</v>
      </c>
      <c r="D918" t="s">
        <v>3</v>
      </c>
      <c r="E918" t="s">
        <v>19</v>
      </c>
      <c r="F918" t="s">
        <v>431</v>
      </c>
      <c r="G918" t="s">
        <v>41</v>
      </c>
      <c r="H918" t="s">
        <v>68</v>
      </c>
      <c r="I918">
        <v>25</v>
      </c>
      <c r="J918">
        <v>17</v>
      </c>
      <c r="K918">
        <v>0.85921959800000003</v>
      </c>
      <c r="L918">
        <v>2.5257964000000001E-2</v>
      </c>
      <c r="M918">
        <v>0.71492753600000003</v>
      </c>
      <c r="N918">
        <v>0.82827160499999997</v>
      </c>
      <c r="O918">
        <v>0.86968421100000004</v>
      </c>
      <c r="P918">
        <v>0.90533333299999996</v>
      </c>
      <c r="Q918">
        <v>0.94274999999999998</v>
      </c>
      <c r="R918">
        <v>7.7061727999999996E-2</v>
      </c>
      <c r="S918"/>
    </row>
    <row r="919" spans="1:19" ht="19" customHeight="1" x14ac:dyDescent="0.2">
      <c r="A919" t="s">
        <v>17</v>
      </c>
      <c r="B919" t="s">
        <v>18</v>
      </c>
      <c r="C919" t="s">
        <v>505</v>
      </c>
      <c r="D919" t="s">
        <v>3</v>
      </c>
      <c r="E919" t="s">
        <v>19</v>
      </c>
      <c r="F919" t="s">
        <v>324</v>
      </c>
      <c r="G919" t="s">
        <v>73</v>
      </c>
      <c r="H919" t="s">
        <v>228</v>
      </c>
      <c r="I919">
        <v>24</v>
      </c>
      <c r="J919">
        <v>15</v>
      </c>
      <c r="K919">
        <v>0.86137938599999997</v>
      </c>
      <c r="L919">
        <v>3.0239388999999998E-2</v>
      </c>
      <c r="M919">
        <v>0.64411764699999996</v>
      </c>
      <c r="N919">
        <v>0.82294363299999995</v>
      </c>
      <c r="O919">
        <v>0.85998868799999995</v>
      </c>
      <c r="P919">
        <v>0.91612549399999998</v>
      </c>
      <c r="Q919">
        <v>0.97727272700000001</v>
      </c>
      <c r="R919">
        <v>9.3181861000000005E-2</v>
      </c>
      <c r="S919"/>
    </row>
    <row r="920" spans="1:19" ht="19" customHeight="1" x14ac:dyDescent="0.2">
      <c r="A920" t="s">
        <v>17</v>
      </c>
      <c r="B920" t="s">
        <v>18</v>
      </c>
      <c r="C920" t="s">
        <v>505</v>
      </c>
      <c r="D920" t="s">
        <v>3</v>
      </c>
      <c r="E920" t="s">
        <v>19</v>
      </c>
      <c r="F920" t="s">
        <v>324</v>
      </c>
      <c r="G920" t="s">
        <v>21</v>
      </c>
      <c r="H920" t="s">
        <v>65</v>
      </c>
      <c r="I920">
        <v>26</v>
      </c>
      <c r="J920">
        <v>16</v>
      </c>
      <c r="K920">
        <v>0.83802221099999996</v>
      </c>
      <c r="L920">
        <v>3.4176762999999999E-2</v>
      </c>
      <c r="M920">
        <v>0.61592592599999996</v>
      </c>
      <c r="N920">
        <v>0.78759055</v>
      </c>
      <c r="O920">
        <v>0.84056926799999998</v>
      </c>
      <c r="P920">
        <v>0.90113309399999997</v>
      </c>
      <c r="Q920">
        <v>0.98677966100000003</v>
      </c>
      <c r="R920">
        <v>0.113542543</v>
      </c>
      <c r="S920"/>
    </row>
    <row r="921" spans="1:19" ht="19" customHeight="1" x14ac:dyDescent="0.2">
      <c r="A921" t="s">
        <v>17</v>
      </c>
      <c r="B921" t="s">
        <v>18</v>
      </c>
      <c r="C921" t="s">
        <v>505</v>
      </c>
      <c r="D921" t="s">
        <v>3</v>
      </c>
      <c r="E921" t="s">
        <v>19</v>
      </c>
      <c r="F921" t="s">
        <v>431</v>
      </c>
      <c r="G921" t="s">
        <v>21</v>
      </c>
      <c r="H921" t="s">
        <v>27</v>
      </c>
      <c r="I921">
        <v>64</v>
      </c>
      <c r="J921">
        <v>30</v>
      </c>
      <c r="K921">
        <v>0.87279459999999998</v>
      </c>
      <c r="L921">
        <v>1.8370348000000002E-2</v>
      </c>
      <c r="M921">
        <v>0.63680000000000003</v>
      </c>
      <c r="N921">
        <v>0.82690386800000004</v>
      </c>
      <c r="O921">
        <v>0.87780660399999999</v>
      </c>
      <c r="P921">
        <v>0.93384482800000002</v>
      </c>
      <c r="Q921">
        <v>0.99047619099999995</v>
      </c>
      <c r="R921">
        <v>0.106940959</v>
      </c>
      <c r="S921"/>
    </row>
    <row r="922" spans="1:19" ht="19" customHeight="1" x14ac:dyDescent="0.2">
      <c r="A922" t="s">
        <v>17</v>
      </c>
      <c r="B922" t="s">
        <v>18</v>
      </c>
      <c r="C922" t="s">
        <v>505</v>
      </c>
      <c r="D922" t="s">
        <v>3</v>
      </c>
      <c r="E922" t="s">
        <v>19</v>
      </c>
      <c r="F922" t="s">
        <v>433</v>
      </c>
      <c r="G922" t="s">
        <v>21</v>
      </c>
      <c r="H922" t="s">
        <v>22</v>
      </c>
      <c r="I922">
        <v>36</v>
      </c>
      <c r="J922">
        <v>15</v>
      </c>
      <c r="K922">
        <v>0.81635072900000005</v>
      </c>
      <c r="L922">
        <v>2.5700107E-2</v>
      </c>
      <c r="M922">
        <v>0.688712871</v>
      </c>
      <c r="N922">
        <v>0.75984425799999999</v>
      </c>
      <c r="O922">
        <v>0.81763888900000004</v>
      </c>
      <c r="P922">
        <v>0.86809851699999996</v>
      </c>
      <c r="Q922">
        <v>0.97272727299999995</v>
      </c>
      <c r="R922">
        <v>0.10825425900000001</v>
      </c>
      <c r="S922"/>
    </row>
    <row r="923" spans="1:19" ht="19" customHeight="1" x14ac:dyDescent="0.2">
      <c r="A923" t="s">
        <v>17</v>
      </c>
      <c r="B923" t="s">
        <v>18</v>
      </c>
      <c r="C923" t="s">
        <v>505</v>
      </c>
      <c r="D923" t="s">
        <v>3</v>
      </c>
      <c r="E923" t="s">
        <v>19</v>
      </c>
      <c r="F923" t="s">
        <v>431</v>
      </c>
      <c r="G923" t="s">
        <v>15</v>
      </c>
      <c r="H923" t="s">
        <v>75</v>
      </c>
      <c r="I923">
        <v>26</v>
      </c>
      <c r="J923">
        <v>20</v>
      </c>
      <c r="K923">
        <v>0.88639796599999998</v>
      </c>
      <c r="L923">
        <v>1.6653364E-2</v>
      </c>
      <c r="M923">
        <v>0.79500000000000004</v>
      </c>
      <c r="N923">
        <v>0.86703643699999999</v>
      </c>
      <c r="O923">
        <v>0.89129166699999995</v>
      </c>
      <c r="P923">
        <v>0.91326658999999999</v>
      </c>
      <c r="Q923">
        <v>0.96734374999999995</v>
      </c>
      <c r="R923">
        <v>4.6230153000000003E-2</v>
      </c>
      <c r="S923"/>
    </row>
    <row r="924" spans="1:19" ht="19" customHeight="1" x14ac:dyDescent="0.2">
      <c r="A924" t="s">
        <v>17</v>
      </c>
      <c r="B924" t="s">
        <v>18</v>
      </c>
      <c r="C924" t="s">
        <v>505</v>
      </c>
      <c r="D924" t="s">
        <v>3</v>
      </c>
      <c r="E924" t="s">
        <v>19</v>
      </c>
      <c r="F924" t="s">
        <v>324</v>
      </c>
      <c r="G924" t="s">
        <v>37</v>
      </c>
      <c r="H924" t="s">
        <v>38</v>
      </c>
      <c r="I924">
        <v>26</v>
      </c>
      <c r="J924">
        <v>20</v>
      </c>
      <c r="K924">
        <v>0.86701980700000003</v>
      </c>
      <c r="L924">
        <v>2.9230452000000001E-2</v>
      </c>
      <c r="M924">
        <v>0.65794117699999999</v>
      </c>
      <c r="N924">
        <v>0.82954772799999998</v>
      </c>
      <c r="O924">
        <v>0.89175415800000002</v>
      </c>
      <c r="P924">
        <v>0.91398837200000005</v>
      </c>
      <c r="Q924">
        <v>0.96734374999999995</v>
      </c>
      <c r="R924">
        <v>8.4440643999999995E-2</v>
      </c>
      <c r="S924"/>
    </row>
    <row r="925" spans="1:19" ht="19" customHeight="1" x14ac:dyDescent="0.2">
      <c r="A925" t="s">
        <v>17</v>
      </c>
      <c r="B925" t="s">
        <v>18</v>
      </c>
      <c r="C925" t="s">
        <v>505</v>
      </c>
      <c r="D925" t="s">
        <v>3</v>
      </c>
      <c r="E925" t="s">
        <v>19</v>
      </c>
      <c r="F925" t="s">
        <v>431</v>
      </c>
      <c r="G925" t="s">
        <v>76</v>
      </c>
      <c r="H925" t="s">
        <v>183</v>
      </c>
      <c r="I925">
        <v>17</v>
      </c>
      <c r="J925">
        <v>14</v>
      </c>
      <c r="K925">
        <v>0.88802175299999997</v>
      </c>
      <c r="L925">
        <v>1.6407334999999999E-2</v>
      </c>
      <c r="M925">
        <v>0.79744186100000003</v>
      </c>
      <c r="N925">
        <v>0.875</v>
      </c>
      <c r="O925">
        <v>0.892444444</v>
      </c>
      <c r="P925">
        <v>0.90405405400000005</v>
      </c>
      <c r="Q925">
        <v>0.94756756799999997</v>
      </c>
      <c r="R925">
        <v>2.9054053999999999E-2</v>
      </c>
      <c r="S925"/>
    </row>
    <row r="926" spans="1:19" ht="19" customHeight="1" x14ac:dyDescent="0.2">
      <c r="A926" t="s">
        <v>17</v>
      </c>
      <c r="B926" t="s">
        <v>18</v>
      </c>
      <c r="C926" t="s">
        <v>505</v>
      </c>
      <c r="D926" t="s">
        <v>3</v>
      </c>
      <c r="E926" t="s">
        <v>19</v>
      </c>
      <c r="F926" t="s">
        <v>431</v>
      </c>
      <c r="G926" t="s">
        <v>78</v>
      </c>
      <c r="H926" t="s">
        <v>79</v>
      </c>
      <c r="I926">
        <v>15</v>
      </c>
      <c r="J926">
        <v>13</v>
      </c>
      <c r="K926">
        <v>0.85784786599999996</v>
      </c>
      <c r="L926">
        <v>3.9638525000000001E-2</v>
      </c>
      <c r="M926">
        <v>0.72558139499999996</v>
      </c>
      <c r="N926">
        <v>0.82087337999999999</v>
      </c>
      <c r="O926">
        <v>0.87078703700000004</v>
      </c>
      <c r="P926">
        <v>0.90900377099999996</v>
      </c>
      <c r="Q926">
        <v>0.94684210499999999</v>
      </c>
      <c r="R926">
        <v>8.8130391000000002E-2</v>
      </c>
      <c r="S926"/>
    </row>
    <row r="927" spans="1:19" ht="19" customHeight="1" x14ac:dyDescent="0.2">
      <c r="A927" t="s">
        <v>17</v>
      </c>
      <c r="B927" t="s">
        <v>18</v>
      </c>
      <c r="C927" t="s">
        <v>505</v>
      </c>
      <c r="D927" t="s">
        <v>3</v>
      </c>
      <c r="E927" t="s">
        <v>19</v>
      </c>
      <c r="F927" t="s">
        <v>324</v>
      </c>
      <c r="G927" t="s">
        <v>41</v>
      </c>
      <c r="H927" t="s">
        <v>97</v>
      </c>
      <c r="I927">
        <v>25</v>
      </c>
      <c r="J927">
        <v>18</v>
      </c>
      <c r="K927">
        <v>0.85784570400000004</v>
      </c>
      <c r="L927">
        <v>2.8231426E-2</v>
      </c>
      <c r="M927">
        <v>0.74447619099999995</v>
      </c>
      <c r="N927">
        <v>0.79714285699999998</v>
      </c>
      <c r="O927">
        <v>0.86312500000000003</v>
      </c>
      <c r="P927">
        <v>0.90049999999999997</v>
      </c>
      <c r="Q927">
        <v>0.97875000000000001</v>
      </c>
      <c r="R927">
        <v>0.103357143</v>
      </c>
      <c r="S927"/>
    </row>
    <row r="928" spans="1:19" ht="19" customHeight="1" x14ac:dyDescent="0.2">
      <c r="A928" t="s">
        <v>17</v>
      </c>
      <c r="B928" t="s">
        <v>18</v>
      </c>
      <c r="C928" t="s">
        <v>505</v>
      </c>
      <c r="D928" t="s">
        <v>3</v>
      </c>
      <c r="E928" t="s">
        <v>19</v>
      </c>
      <c r="F928" t="s">
        <v>431</v>
      </c>
      <c r="G928" t="s">
        <v>41</v>
      </c>
      <c r="H928" t="s">
        <v>109</v>
      </c>
      <c r="I928">
        <v>25</v>
      </c>
      <c r="J928">
        <v>16</v>
      </c>
      <c r="K928">
        <v>0.885983242</v>
      </c>
      <c r="L928">
        <v>2.8482582999999999E-2</v>
      </c>
      <c r="M928">
        <v>0.63680000000000003</v>
      </c>
      <c r="N928">
        <v>0.86615384600000001</v>
      </c>
      <c r="O928">
        <v>0.89</v>
      </c>
      <c r="P928">
        <v>0.93379310299999996</v>
      </c>
      <c r="Q928">
        <v>0.99047619099999995</v>
      </c>
      <c r="R928">
        <v>6.7639256999999994E-2</v>
      </c>
      <c r="S928"/>
    </row>
    <row r="929" spans="1:19" ht="19" customHeight="1" x14ac:dyDescent="0.2">
      <c r="A929" t="s">
        <v>17</v>
      </c>
      <c r="B929" t="s">
        <v>18</v>
      </c>
      <c r="C929" t="s">
        <v>505</v>
      </c>
      <c r="D929" t="s">
        <v>3</v>
      </c>
      <c r="E929" t="s">
        <v>19</v>
      </c>
      <c r="F929" t="s">
        <v>324</v>
      </c>
      <c r="G929" t="s">
        <v>41</v>
      </c>
      <c r="H929" t="s">
        <v>109</v>
      </c>
      <c r="I929">
        <v>51</v>
      </c>
      <c r="J929">
        <v>27</v>
      </c>
      <c r="K929">
        <v>0.88888668100000001</v>
      </c>
      <c r="L929">
        <v>2.0200000999999999E-2</v>
      </c>
      <c r="M929">
        <v>0.63680000000000003</v>
      </c>
      <c r="N929">
        <v>0.85919690900000001</v>
      </c>
      <c r="O929">
        <v>0.9</v>
      </c>
      <c r="P929">
        <v>0.93855042</v>
      </c>
      <c r="Q929">
        <v>0.99541666699999998</v>
      </c>
      <c r="R929">
        <v>7.9353512000000001E-2</v>
      </c>
      <c r="S929"/>
    </row>
    <row r="930" spans="1:19" ht="19" customHeight="1" x14ac:dyDescent="0.2">
      <c r="A930" t="s">
        <v>17</v>
      </c>
      <c r="B930" t="s">
        <v>18</v>
      </c>
      <c r="C930" t="s">
        <v>505</v>
      </c>
      <c r="D930" t="s">
        <v>3</v>
      </c>
      <c r="E930" t="s">
        <v>19</v>
      </c>
      <c r="F930" t="s">
        <v>431</v>
      </c>
      <c r="G930" t="s">
        <v>41</v>
      </c>
      <c r="H930" t="s">
        <v>42</v>
      </c>
      <c r="I930">
        <v>20</v>
      </c>
      <c r="J930">
        <v>10</v>
      </c>
      <c r="K930">
        <v>0.84382997100000001</v>
      </c>
      <c r="L930">
        <v>3.5530161999999997E-2</v>
      </c>
      <c r="M930">
        <v>0.72558139499999996</v>
      </c>
      <c r="N930">
        <v>0.78212856799999997</v>
      </c>
      <c r="O930">
        <v>0.85647436700000001</v>
      </c>
      <c r="P930">
        <v>0.89968382400000002</v>
      </c>
      <c r="Q930">
        <v>0.98677966100000003</v>
      </c>
      <c r="R930">
        <v>0.117555255</v>
      </c>
      <c r="S930"/>
    </row>
    <row r="931" spans="1:19" ht="19" customHeight="1" x14ac:dyDescent="0.2">
      <c r="A931" t="s">
        <v>17</v>
      </c>
      <c r="B931" t="s">
        <v>18</v>
      </c>
      <c r="C931" t="s">
        <v>505</v>
      </c>
      <c r="D931" t="s">
        <v>3</v>
      </c>
      <c r="E931" t="s">
        <v>19</v>
      </c>
      <c r="F931" t="s">
        <v>433</v>
      </c>
      <c r="G931" t="s">
        <v>15</v>
      </c>
      <c r="H931" t="s">
        <v>16</v>
      </c>
      <c r="I931">
        <v>58</v>
      </c>
      <c r="J931">
        <v>25</v>
      </c>
      <c r="K931">
        <v>0.83650236499999997</v>
      </c>
      <c r="L931">
        <v>1.9145115000000001E-2</v>
      </c>
      <c r="M931">
        <v>0.688712871</v>
      </c>
      <c r="N931">
        <v>0.77892494899999998</v>
      </c>
      <c r="O931">
        <v>0.83743727599999995</v>
      </c>
      <c r="P931">
        <v>0.89161668699999996</v>
      </c>
      <c r="Q931">
        <v>0.97933333300000003</v>
      </c>
      <c r="R931">
        <v>0.112691737</v>
      </c>
      <c r="S931"/>
    </row>
    <row r="932" spans="1:19" ht="19" customHeight="1" x14ac:dyDescent="0.2">
      <c r="A932" t="s">
        <v>17</v>
      </c>
      <c r="B932" t="s">
        <v>18</v>
      </c>
      <c r="C932" t="s">
        <v>505</v>
      </c>
      <c r="D932" t="s">
        <v>3</v>
      </c>
      <c r="E932" t="s">
        <v>19</v>
      </c>
      <c r="F932" t="s">
        <v>433</v>
      </c>
      <c r="G932" t="s">
        <v>520</v>
      </c>
      <c r="H932" t="s">
        <v>521</v>
      </c>
      <c r="I932">
        <v>107</v>
      </c>
      <c r="J932">
        <v>44</v>
      </c>
      <c r="K932">
        <v>0.82502276600000002</v>
      </c>
      <c r="L932">
        <v>1.4618218000000001E-2</v>
      </c>
      <c r="M932">
        <v>0.636470588</v>
      </c>
      <c r="N932">
        <v>0.761491849</v>
      </c>
      <c r="O932">
        <v>0.82899999999999996</v>
      </c>
      <c r="P932">
        <v>0.88499003200000004</v>
      </c>
      <c r="Q932">
        <v>0.97933333300000003</v>
      </c>
      <c r="R932">
        <v>0.123498183</v>
      </c>
      <c r="S932"/>
    </row>
    <row r="933" spans="1:19" ht="19" customHeight="1" x14ac:dyDescent="0.2">
      <c r="A933" t="s">
        <v>17</v>
      </c>
      <c r="B933" t="s">
        <v>18</v>
      </c>
      <c r="C933" t="s">
        <v>505</v>
      </c>
      <c r="D933" t="s">
        <v>3</v>
      </c>
      <c r="E933" t="s">
        <v>19</v>
      </c>
      <c r="F933" t="s">
        <v>431</v>
      </c>
      <c r="G933" t="s">
        <v>73</v>
      </c>
      <c r="H933" t="s">
        <v>154</v>
      </c>
      <c r="I933">
        <v>23</v>
      </c>
      <c r="J933">
        <v>19</v>
      </c>
      <c r="K933">
        <v>0.88255082200000001</v>
      </c>
      <c r="L933">
        <v>3.4510304999999998E-2</v>
      </c>
      <c r="M933">
        <v>0.63680000000000003</v>
      </c>
      <c r="N933">
        <v>0.86954751100000005</v>
      </c>
      <c r="O933">
        <v>0.9</v>
      </c>
      <c r="P933">
        <v>0.929479167</v>
      </c>
      <c r="Q933">
        <v>0.97727272700000001</v>
      </c>
      <c r="R933">
        <v>5.9931655E-2</v>
      </c>
      <c r="S933"/>
    </row>
    <row r="934" spans="1:19" ht="19" customHeight="1" x14ac:dyDescent="0.2">
      <c r="A934" t="s">
        <v>17</v>
      </c>
      <c r="B934" t="s">
        <v>18</v>
      </c>
      <c r="C934" t="s">
        <v>505</v>
      </c>
      <c r="D934" t="s">
        <v>3</v>
      </c>
      <c r="E934" t="s">
        <v>19</v>
      </c>
      <c r="F934" t="s">
        <v>436</v>
      </c>
      <c r="G934" t="s">
        <v>2</v>
      </c>
      <c r="H934" t="s">
        <v>2</v>
      </c>
      <c r="I934">
        <v>44</v>
      </c>
      <c r="J934">
        <v>30</v>
      </c>
      <c r="K934">
        <v>0.80773006700000005</v>
      </c>
      <c r="L934">
        <v>2.0674752000000001E-2</v>
      </c>
      <c r="M934">
        <v>0.62642857100000005</v>
      </c>
      <c r="N934">
        <v>0.78251018999999999</v>
      </c>
      <c r="O934">
        <v>0.808954116</v>
      </c>
      <c r="P934">
        <v>0.84889534899999997</v>
      </c>
      <c r="Q934">
        <v>0.92600000000000005</v>
      </c>
      <c r="R934">
        <v>6.6385158999999999E-2</v>
      </c>
      <c r="S934"/>
    </row>
    <row r="935" spans="1:19" ht="19" customHeight="1" x14ac:dyDescent="0.2">
      <c r="A935" t="s">
        <v>17</v>
      </c>
      <c r="B935" t="s">
        <v>18</v>
      </c>
      <c r="C935" t="s">
        <v>505</v>
      </c>
      <c r="D935" t="s">
        <v>3</v>
      </c>
      <c r="E935" t="s">
        <v>19</v>
      </c>
      <c r="F935" t="s">
        <v>324</v>
      </c>
      <c r="G935" t="s">
        <v>88</v>
      </c>
      <c r="H935" t="s">
        <v>89</v>
      </c>
      <c r="I935">
        <v>19</v>
      </c>
      <c r="J935">
        <v>11</v>
      </c>
      <c r="K935">
        <v>0.868968568</v>
      </c>
      <c r="L935">
        <v>3.9475393999999997E-2</v>
      </c>
      <c r="M935">
        <v>0.64411764699999996</v>
      </c>
      <c r="N935">
        <v>0.82793333300000005</v>
      </c>
      <c r="O935">
        <v>0.88061320799999998</v>
      </c>
      <c r="P935">
        <v>0.93065853700000001</v>
      </c>
      <c r="Q935">
        <v>0.975320513</v>
      </c>
      <c r="R935">
        <v>0.102725203</v>
      </c>
      <c r="S935"/>
    </row>
    <row r="936" spans="1:19" ht="19" customHeight="1" x14ac:dyDescent="0.2">
      <c r="A936" t="s">
        <v>17</v>
      </c>
      <c r="B936" t="s">
        <v>18</v>
      </c>
      <c r="C936" t="s">
        <v>505</v>
      </c>
      <c r="D936" t="s">
        <v>3</v>
      </c>
      <c r="E936" t="s">
        <v>19</v>
      </c>
      <c r="F936" t="s">
        <v>324</v>
      </c>
      <c r="G936" t="s">
        <v>37</v>
      </c>
      <c r="H936" t="s">
        <v>184</v>
      </c>
      <c r="I936">
        <v>22</v>
      </c>
      <c r="J936">
        <v>13</v>
      </c>
      <c r="K936">
        <v>0.86591612799999995</v>
      </c>
      <c r="L936">
        <v>3.6305177000000001E-2</v>
      </c>
      <c r="M936">
        <v>0.64411764699999996</v>
      </c>
      <c r="N936">
        <v>0.85006720400000002</v>
      </c>
      <c r="O936">
        <v>0.87592465799999997</v>
      </c>
      <c r="P936">
        <v>0.92167206300000004</v>
      </c>
      <c r="Q936">
        <v>0.975320513</v>
      </c>
      <c r="R936">
        <v>7.1604859000000007E-2</v>
      </c>
      <c r="S936"/>
    </row>
    <row r="937" spans="1:19" ht="19" customHeight="1" x14ac:dyDescent="0.2">
      <c r="A937" t="s">
        <v>17</v>
      </c>
      <c r="B937" t="s">
        <v>18</v>
      </c>
      <c r="C937" t="s">
        <v>505</v>
      </c>
      <c r="D937" t="s">
        <v>3</v>
      </c>
      <c r="E937" t="s">
        <v>19</v>
      </c>
      <c r="F937" t="s">
        <v>433</v>
      </c>
      <c r="G937" t="s">
        <v>2</v>
      </c>
      <c r="H937" t="s">
        <v>2</v>
      </c>
      <c r="I937">
        <v>151</v>
      </c>
      <c r="J937">
        <v>64</v>
      </c>
      <c r="K937">
        <v>0.83805755299999996</v>
      </c>
      <c r="L937">
        <v>1.2356689000000001E-2</v>
      </c>
      <c r="M937">
        <v>0.636470588</v>
      </c>
      <c r="N937">
        <v>0.78295757700000002</v>
      </c>
      <c r="O937">
        <v>0.85058823500000003</v>
      </c>
      <c r="P937">
        <v>0.89263240899999996</v>
      </c>
      <c r="Q937">
        <v>0.99541666699999998</v>
      </c>
      <c r="R937">
        <v>0.109674832</v>
      </c>
      <c r="S937"/>
    </row>
    <row r="938" spans="1:19" ht="19" customHeight="1" x14ac:dyDescent="0.2">
      <c r="A938" t="s">
        <v>17</v>
      </c>
      <c r="B938" t="s">
        <v>18</v>
      </c>
      <c r="C938" t="s">
        <v>505</v>
      </c>
      <c r="D938" t="s">
        <v>3</v>
      </c>
      <c r="E938" t="s">
        <v>19</v>
      </c>
      <c r="F938" t="s">
        <v>432</v>
      </c>
      <c r="G938" t="s">
        <v>73</v>
      </c>
      <c r="H938" t="s">
        <v>154</v>
      </c>
      <c r="I938">
        <v>15</v>
      </c>
      <c r="J938">
        <v>7</v>
      </c>
      <c r="K938">
        <v>0.88386390599999998</v>
      </c>
      <c r="L938">
        <v>2.9811834999999998E-2</v>
      </c>
      <c r="M938">
        <v>0.77328767099999995</v>
      </c>
      <c r="N938">
        <v>0.844436874</v>
      </c>
      <c r="O938">
        <v>0.89500000000000002</v>
      </c>
      <c r="P938">
        <v>0.93079514799999996</v>
      </c>
      <c r="Q938">
        <v>0.94952380999999997</v>
      </c>
      <c r="R938">
        <v>8.6358273999999999E-2</v>
      </c>
      <c r="S938"/>
    </row>
    <row r="939" spans="1:19" ht="19" customHeight="1" x14ac:dyDescent="0.2">
      <c r="A939" t="s">
        <v>17</v>
      </c>
      <c r="B939" t="s">
        <v>18</v>
      </c>
      <c r="C939" t="s">
        <v>505</v>
      </c>
      <c r="D939" t="s">
        <v>3</v>
      </c>
      <c r="E939" t="s">
        <v>19</v>
      </c>
      <c r="F939" t="s">
        <v>324</v>
      </c>
      <c r="G939" t="s">
        <v>37</v>
      </c>
      <c r="H939" t="s">
        <v>16</v>
      </c>
      <c r="I939">
        <v>64</v>
      </c>
      <c r="J939">
        <v>43</v>
      </c>
      <c r="K939">
        <v>0.85865212000000002</v>
      </c>
      <c r="L939">
        <v>1.7435994E-2</v>
      </c>
      <c r="M939">
        <v>0.64411764699999996</v>
      </c>
      <c r="N939">
        <v>0.80237540500000004</v>
      </c>
      <c r="O939">
        <v>0.87306451600000001</v>
      </c>
      <c r="P939">
        <v>0.91396511599999997</v>
      </c>
      <c r="Q939">
        <v>0.975320513</v>
      </c>
      <c r="R939">
        <v>0.11158971199999999</v>
      </c>
      <c r="S939"/>
    </row>
    <row r="940" spans="1:19" ht="19" customHeight="1" x14ac:dyDescent="0.2">
      <c r="A940" t="s">
        <v>17</v>
      </c>
      <c r="B940" t="s">
        <v>18</v>
      </c>
      <c r="C940" t="s">
        <v>505</v>
      </c>
      <c r="D940" t="s">
        <v>3</v>
      </c>
      <c r="E940" t="s">
        <v>19</v>
      </c>
      <c r="F940" t="s">
        <v>432</v>
      </c>
      <c r="G940" t="s">
        <v>21</v>
      </c>
      <c r="H940" t="s">
        <v>22</v>
      </c>
      <c r="I940">
        <v>17</v>
      </c>
      <c r="J940">
        <v>11</v>
      </c>
      <c r="K940">
        <v>0.87001487600000005</v>
      </c>
      <c r="L940">
        <v>3.7748919999999998E-2</v>
      </c>
      <c r="M940">
        <v>0.7036</v>
      </c>
      <c r="N940">
        <v>0.83533333300000001</v>
      </c>
      <c r="O940">
        <v>0.85266666700000004</v>
      </c>
      <c r="P940">
        <v>0.91533333299999997</v>
      </c>
      <c r="Q940">
        <v>1</v>
      </c>
      <c r="R940">
        <v>0.08</v>
      </c>
      <c r="S940"/>
    </row>
    <row r="941" spans="1:19" ht="19" customHeight="1" x14ac:dyDescent="0.2">
      <c r="A941" t="s">
        <v>17</v>
      </c>
      <c r="B941" t="s">
        <v>18</v>
      </c>
      <c r="C941" t="s">
        <v>505</v>
      </c>
      <c r="D941" t="s">
        <v>3</v>
      </c>
      <c r="E941" t="s">
        <v>19</v>
      </c>
      <c r="F941" t="s">
        <v>431</v>
      </c>
      <c r="G941" t="s">
        <v>21</v>
      </c>
      <c r="H941" t="s">
        <v>36</v>
      </c>
      <c r="I941">
        <v>22</v>
      </c>
      <c r="J941">
        <v>16</v>
      </c>
      <c r="K941">
        <v>0.89297446300000005</v>
      </c>
      <c r="L941">
        <v>2.2737146E-2</v>
      </c>
      <c r="M941">
        <v>0.75</v>
      </c>
      <c r="N941">
        <v>0.86977173900000004</v>
      </c>
      <c r="O941">
        <v>0.89436448499999999</v>
      </c>
      <c r="P941">
        <v>0.93371021200000004</v>
      </c>
      <c r="Q941">
        <v>0.97894736800000004</v>
      </c>
      <c r="R941">
        <v>6.3938472999999996E-2</v>
      </c>
      <c r="S941"/>
    </row>
    <row r="942" spans="1:19" ht="19" customHeight="1" x14ac:dyDescent="0.2">
      <c r="A942" t="s">
        <v>392</v>
      </c>
      <c r="B942" t="s">
        <v>393</v>
      </c>
      <c r="C942" t="s">
        <v>440</v>
      </c>
      <c r="D942" t="s">
        <v>34</v>
      </c>
      <c r="E942" t="s">
        <v>136</v>
      </c>
      <c r="F942" t="s">
        <v>324</v>
      </c>
      <c r="G942" t="s">
        <v>2</v>
      </c>
      <c r="H942" t="s">
        <v>2</v>
      </c>
      <c r="I942">
        <v>18</v>
      </c>
      <c r="J942">
        <v>14</v>
      </c>
      <c r="K942">
        <v>0.77763089799999996</v>
      </c>
      <c r="L942">
        <v>5.1115409000000001E-2</v>
      </c>
      <c r="M942">
        <v>0.59599999999999997</v>
      </c>
      <c r="N942">
        <v>0.73995560999999999</v>
      </c>
      <c r="O942">
        <v>0.78678104599999998</v>
      </c>
      <c r="P942">
        <v>0.84067035899999998</v>
      </c>
      <c r="Q942">
        <v>0.95435483899999995</v>
      </c>
      <c r="R942">
        <v>0.10071474900000001</v>
      </c>
      <c r="S942"/>
    </row>
    <row r="943" spans="1:19" ht="19" customHeight="1" x14ac:dyDescent="0.2">
      <c r="A943" t="s">
        <v>95</v>
      </c>
      <c r="B943" t="s">
        <v>96</v>
      </c>
      <c r="C943" t="s">
        <v>92</v>
      </c>
      <c r="D943" t="s">
        <v>34</v>
      </c>
      <c r="E943" t="s">
        <v>35</v>
      </c>
      <c r="F943" t="s">
        <v>524</v>
      </c>
      <c r="G943" t="s">
        <v>520</v>
      </c>
      <c r="H943" t="s">
        <v>521</v>
      </c>
      <c r="I943">
        <v>16</v>
      </c>
      <c r="J943">
        <v>13</v>
      </c>
      <c r="K943">
        <v>0.75869996799999995</v>
      </c>
      <c r="L943">
        <v>3.1821614999999998E-2</v>
      </c>
      <c r="M943">
        <v>0.66149999999999998</v>
      </c>
      <c r="N943">
        <v>0.71889539300000005</v>
      </c>
      <c r="O943">
        <v>0.77047497499999995</v>
      </c>
      <c r="P943">
        <v>0.80223138299999996</v>
      </c>
      <c r="Q943">
        <v>0.86184210500000002</v>
      </c>
      <c r="R943">
        <v>8.3335989999999999E-2</v>
      </c>
      <c r="S943"/>
    </row>
    <row r="944" spans="1:19" ht="19" customHeight="1" x14ac:dyDescent="0.2">
      <c r="A944" t="s">
        <v>95</v>
      </c>
      <c r="B944" t="s">
        <v>96</v>
      </c>
      <c r="C944" t="s">
        <v>92</v>
      </c>
      <c r="D944" t="s">
        <v>34</v>
      </c>
      <c r="E944" t="s">
        <v>35</v>
      </c>
      <c r="F944" t="s">
        <v>524</v>
      </c>
      <c r="G944" t="s">
        <v>2</v>
      </c>
      <c r="H944" t="s">
        <v>2</v>
      </c>
      <c r="I944">
        <v>17</v>
      </c>
      <c r="J944">
        <v>14</v>
      </c>
      <c r="K944">
        <v>0.76642349899999995</v>
      </c>
      <c r="L944">
        <v>3.3946838E-2</v>
      </c>
      <c r="M944">
        <v>0.66149999999999998</v>
      </c>
      <c r="N944">
        <v>0.72102719000000004</v>
      </c>
      <c r="O944">
        <v>0.776404494</v>
      </c>
      <c r="P944">
        <v>0.810425532</v>
      </c>
      <c r="Q944">
        <v>0.89</v>
      </c>
      <c r="R944">
        <v>8.9398342000000006E-2</v>
      </c>
      <c r="S944"/>
    </row>
    <row r="945" spans="1:19" ht="19" customHeight="1" x14ac:dyDescent="0.2">
      <c r="A945" t="s">
        <v>95</v>
      </c>
      <c r="B945" t="s">
        <v>96</v>
      </c>
      <c r="C945" t="s">
        <v>92</v>
      </c>
      <c r="D945" t="s">
        <v>34</v>
      </c>
      <c r="E945" t="s">
        <v>35</v>
      </c>
      <c r="F945" t="s">
        <v>324</v>
      </c>
      <c r="G945" t="s">
        <v>15</v>
      </c>
      <c r="H945" t="s">
        <v>29</v>
      </c>
      <c r="I945">
        <v>15</v>
      </c>
      <c r="J945">
        <v>9</v>
      </c>
      <c r="K945">
        <v>0.80341543000000004</v>
      </c>
      <c r="L945">
        <v>3.7869537000000002E-2</v>
      </c>
      <c r="M945">
        <v>0.72673913000000001</v>
      </c>
      <c r="N945">
        <v>0.75909090899999998</v>
      </c>
      <c r="O945">
        <v>0.77659999999999996</v>
      </c>
      <c r="P945">
        <v>0.828268322</v>
      </c>
      <c r="Q945">
        <v>0.94636363599999995</v>
      </c>
      <c r="R945">
        <v>6.9177411999999994E-2</v>
      </c>
      <c r="S945"/>
    </row>
    <row r="946" spans="1:19" ht="19" customHeight="1" x14ac:dyDescent="0.2">
      <c r="A946" t="s">
        <v>95</v>
      </c>
      <c r="B946" t="s">
        <v>96</v>
      </c>
      <c r="C946" t="s">
        <v>92</v>
      </c>
      <c r="D946" t="s">
        <v>34</v>
      </c>
      <c r="E946" t="s">
        <v>35</v>
      </c>
      <c r="F946" t="s">
        <v>324</v>
      </c>
      <c r="G946" t="s">
        <v>37</v>
      </c>
      <c r="H946" t="s">
        <v>16</v>
      </c>
      <c r="I946">
        <v>16</v>
      </c>
      <c r="J946">
        <v>6</v>
      </c>
      <c r="K946">
        <v>0.76506814599999995</v>
      </c>
      <c r="L946">
        <v>5.3811184999999997E-2</v>
      </c>
      <c r="M946">
        <v>0.564395973</v>
      </c>
      <c r="N946">
        <v>0.70579365100000002</v>
      </c>
      <c r="O946">
        <v>0.75282502399999995</v>
      </c>
      <c r="P946">
        <v>0.83074868400000002</v>
      </c>
      <c r="Q946">
        <v>0.96724137899999996</v>
      </c>
      <c r="R946">
        <v>0.12495503299999999</v>
      </c>
      <c r="S946"/>
    </row>
    <row r="947" spans="1:19" ht="19" customHeight="1" x14ac:dyDescent="0.2">
      <c r="A947" t="s">
        <v>95</v>
      </c>
      <c r="B947" t="s">
        <v>96</v>
      </c>
      <c r="C947" t="s">
        <v>440</v>
      </c>
      <c r="D947" t="s">
        <v>34</v>
      </c>
      <c r="E947" t="s">
        <v>35</v>
      </c>
      <c r="F947" t="s">
        <v>431</v>
      </c>
      <c r="G947" t="s">
        <v>520</v>
      </c>
      <c r="H947" t="s">
        <v>521</v>
      </c>
      <c r="I947">
        <v>61</v>
      </c>
      <c r="J947">
        <v>28</v>
      </c>
      <c r="K947">
        <v>0.790277962</v>
      </c>
      <c r="L947">
        <v>2.2141304000000001E-2</v>
      </c>
      <c r="M947">
        <v>0.52507853400000004</v>
      </c>
      <c r="N947">
        <v>0.73624113499999999</v>
      </c>
      <c r="O947">
        <v>0.79261904800000005</v>
      </c>
      <c r="P947">
        <v>0.84611111100000003</v>
      </c>
      <c r="Q947">
        <v>0.96724137899999996</v>
      </c>
      <c r="R947">
        <v>0.10986997599999999</v>
      </c>
      <c r="S947"/>
    </row>
    <row r="948" spans="1:19" ht="19" customHeight="1" x14ac:dyDescent="0.2">
      <c r="A948" t="s">
        <v>95</v>
      </c>
      <c r="B948" t="s">
        <v>96</v>
      </c>
      <c r="C948" t="s">
        <v>440</v>
      </c>
      <c r="D948" t="s">
        <v>34</v>
      </c>
      <c r="E948" t="s">
        <v>35</v>
      </c>
      <c r="F948" t="s">
        <v>431</v>
      </c>
      <c r="G948" t="s">
        <v>2</v>
      </c>
      <c r="H948" t="s">
        <v>2</v>
      </c>
      <c r="I948">
        <v>65</v>
      </c>
      <c r="J948">
        <v>30</v>
      </c>
      <c r="K948">
        <v>0.78813366399999996</v>
      </c>
      <c r="L948">
        <v>2.141328E-2</v>
      </c>
      <c r="M948">
        <v>0.52507853400000004</v>
      </c>
      <c r="N948">
        <v>0.72909090899999995</v>
      </c>
      <c r="O948">
        <v>0.78907936499999998</v>
      </c>
      <c r="P948">
        <v>0.84611111100000003</v>
      </c>
      <c r="Q948">
        <v>0.96724137899999996</v>
      </c>
      <c r="R948">
        <v>0.117020202</v>
      </c>
      <c r="S948"/>
    </row>
    <row r="949" spans="1:19" ht="19" customHeight="1" x14ac:dyDescent="0.2">
      <c r="A949" t="s">
        <v>95</v>
      </c>
      <c r="B949" t="s">
        <v>96</v>
      </c>
      <c r="C949" t="s">
        <v>440</v>
      </c>
      <c r="D949" t="s">
        <v>34</v>
      </c>
      <c r="E949" t="s">
        <v>35</v>
      </c>
      <c r="F949" t="s">
        <v>324</v>
      </c>
      <c r="G949" t="s">
        <v>15</v>
      </c>
      <c r="H949" t="s">
        <v>16</v>
      </c>
      <c r="I949">
        <v>27</v>
      </c>
      <c r="J949">
        <v>7</v>
      </c>
      <c r="K949">
        <v>0.74742151099999998</v>
      </c>
      <c r="L949">
        <v>4.1902026000000002E-2</v>
      </c>
      <c r="M949">
        <v>0.396816479</v>
      </c>
      <c r="N949">
        <v>0.712559524</v>
      </c>
      <c r="O949">
        <v>0.75513513499999996</v>
      </c>
      <c r="P949">
        <v>0.80445835300000001</v>
      </c>
      <c r="Q949">
        <v>0.91739130400000002</v>
      </c>
      <c r="R949">
        <v>9.1898830000000001E-2</v>
      </c>
      <c r="S949"/>
    </row>
    <row r="950" spans="1:19" ht="19" customHeight="1" x14ac:dyDescent="0.2">
      <c r="A950" t="s">
        <v>95</v>
      </c>
      <c r="B950" t="s">
        <v>96</v>
      </c>
      <c r="C950" t="s">
        <v>440</v>
      </c>
      <c r="D950" t="s">
        <v>34</v>
      </c>
      <c r="E950" t="s">
        <v>35</v>
      </c>
      <c r="F950" t="s">
        <v>432</v>
      </c>
      <c r="G950" t="s">
        <v>2</v>
      </c>
      <c r="H950" t="s">
        <v>2</v>
      </c>
      <c r="I950">
        <v>42</v>
      </c>
      <c r="J950">
        <v>24</v>
      </c>
      <c r="K950">
        <v>0.77794467700000003</v>
      </c>
      <c r="L950">
        <v>3.7086778000000001E-2</v>
      </c>
      <c r="M950">
        <v>0.396816479</v>
      </c>
      <c r="N950">
        <v>0.75573650699999995</v>
      </c>
      <c r="O950">
        <v>0.79535148</v>
      </c>
      <c r="P950">
        <v>0.85273139799999997</v>
      </c>
      <c r="Q950">
        <v>0.97066666700000004</v>
      </c>
      <c r="R950">
        <v>9.699489E-2</v>
      </c>
      <c r="S950"/>
    </row>
    <row r="951" spans="1:19" ht="19" customHeight="1" x14ac:dyDescent="0.2">
      <c r="A951" t="s">
        <v>95</v>
      </c>
      <c r="B951" t="s">
        <v>96</v>
      </c>
      <c r="C951" t="s">
        <v>440</v>
      </c>
      <c r="D951" t="s">
        <v>34</v>
      </c>
      <c r="E951" t="s">
        <v>35</v>
      </c>
      <c r="F951" t="s">
        <v>324</v>
      </c>
      <c r="G951" t="s">
        <v>520</v>
      </c>
      <c r="H951" t="s">
        <v>521</v>
      </c>
      <c r="I951">
        <v>118</v>
      </c>
      <c r="J951">
        <v>42</v>
      </c>
      <c r="K951">
        <v>0.780642858</v>
      </c>
      <c r="L951">
        <v>1.7343436E-2</v>
      </c>
      <c r="M951">
        <v>0.396816479</v>
      </c>
      <c r="N951">
        <v>0.72797272700000004</v>
      </c>
      <c r="O951">
        <v>0.78758885099999998</v>
      </c>
      <c r="P951">
        <v>0.84279069799999995</v>
      </c>
      <c r="Q951">
        <v>0.97066666700000004</v>
      </c>
      <c r="R951">
        <v>0.11481797000000001</v>
      </c>
      <c r="S951"/>
    </row>
    <row r="952" spans="1:19" ht="19" customHeight="1" x14ac:dyDescent="0.2">
      <c r="A952" t="s">
        <v>95</v>
      </c>
      <c r="B952" t="s">
        <v>96</v>
      </c>
      <c r="C952" t="s">
        <v>440</v>
      </c>
      <c r="D952" t="s">
        <v>34</v>
      </c>
      <c r="E952" t="s">
        <v>35</v>
      </c>
      <c r="F952" t="s">
        <v>324</v>
      </c>
      <c r="G952" t="s">
        <v>2</v>
      </c>
      <c r="H952" t="s">
        <v>2</v>
      </c>
      <c r="I952">
        <v>129</v>
      </c>
      <c r="J952">
        <v>47</v>
      </c>
      <c r="K952">
        <v>0.78474209800000005</v>
      </c>
      <c r="L952">
        <v>1.6492224E-2</v>
      </c>
      <c r="M952">
        <v>0.396816479</v>
      </c>
      <c r="N952">
        <v>0.72909090899999995</v>
      </c>
      <c r="O952">
        <v>0.78977272700000001</v>
      </c>
      <c r="P952">
        <v>0.84724137899999996</v>
      </c>
      <c r="Q952">
        <v>0.97066666700000004</v>
      </c>
      <c r="R952">
        <v>0.11815046999999999</v>
      </c>
      <c r="S952"/>
    </row>
    <row r="953" spans="1:19" ht="19" customHeight="1" x14ac:dyDescent="0.2">
      <c r="A953" t="s">
        <v>95</v>
      </c>
      <c r="B953" t="s">
        <v>96</v>
      </c>
      <c r="C953" t="s">
        <v>440</v>
      </c>
      <c r="D953" t="s">
        <v>34</v>
      </c>
      <c r="E953" t="s">
        <v>35</v>
      </c>
      <c r="F953" t="s">
        <v>324</v>
      </c>
      <c r="G953" t="s">
        <v>21</v>
      </c>
      <c r="H953" t="s">
        <v>22</v>
      </c>
      <c r="I953">
        <v>17</v>
      </c>
      <c r="J953">
        <v>6</v>
      </c>
      <c r="K953">
        <v>0.73552381700000002</v>
      </c>
      <c r="L953">
        <v>8.0704890000000001E-2</v>
      </c>
      <c r="M953">
        <v>0.396816479</v>
      </c>
      <c r="N953">
        <v>0.66149999999999998</v>
      </c>
      <c r="O953">
        <v>0.74242424200000001</v>
      </c>
      <c r="P953">
        <v>0.835394737</v>
      </c>
      <c r="Q953">
        <v>0.97066666700000004</v>
      </c>
      <c r="R953">
        <v>0.17389473699999999</v>
      </c>
      <c r="S953"/>
    </row>
    <row r="954" spans="1:19" ht="19" customHeight="1" x14ac:dyDescent="0.2">
      <c r="A954" t="s">
        <v>95</v>
      </c>
      <c r="B954" t="s">
        <v>96</v>
      </c>
      <c r="C954" t="s">
        <v>440</v>
      </c>
      <c r="D954" t="s">
        <v>34</v>
      </c>
      <c r="E954" t="s">
        <v>35</v>
      </c>
      <c r="F954" t="s">
        <v>432</v>
      </c>
      <c r="G954" t="s">
        <v>520</v>
      </c>
      <c r="H954" t="s">
        <v>521</v>
      </c>
      <c r="I954">
        <v>41</v>
      </c>
      <c r="J954">
        <v>23</v>
      </c>
      <c r="K954">
        <v>0.77487078200000004</v>
      </c>
      <c r="L954">
        <v>3.7484770000000001E-2</v>
      </c>
      <c r="M954">
        <v>0.396816479</v>
      </c>
      <c r="N954">
        <v>0.75454545500000003</v>
      </c>
      <c r="O954">
        <v>0.78977272700000001</v>
      </c>
      <c r="P954">
        <v>0.84724137899999996</v>
      </c>
      <c r="Q954">
        <v>0.97066666700000004</v>
      </c>
      <c r="R954">
        <v>9.2695924999999998E-2</v>
      </c>
      <c r="S954"/>
    </row>
    <row r="955" spans="1:19" ht="19" customHeight="1" x14ac:dyDescent="0.2">
      <c r="A955" t="s">
        <v>95</v>
      </c>
      <c r="B955" t="s">
        <v>96</v>
      </c>
      <c r="C955" t="s">
        <v>505</v>
      </c>
      <c r="D955" t="s">
        <v>34</v>
      </c>
      <c r="E955" t="s">
        <v>35</v>
      </c>
      <c r="F955" t="s">
        <v>324</v>
      </c>
      <c r="G955" t="s">
        <v>73</v>
      </c>
      <c r="H955" t="s">
        <v>228</v>
      </c>
      <c r="I955">
        <v>16</v>
      </c>
      <c r="J955">
        <v>6</v>
      </c>
      <c r="K955">
        <v>0.789799221</v>
      </c>
      <c r="L955">
        <v>5.7473546E-2</v>
      </c>
      <c r="M955">
        <v>0.61099999999999999</v>
      </c>
      <c r="N955">
        <v>0.70205357099999999</v>
      </c>
      <c r="O955">
        <v>0.79630000000000001</v>
      </c>
      <c r="P955">
        <v>0.86210526300000001</v>
      </c>
      <c r="Q955">
        <v>0.97066666700000004</v>
      </c>
      <c r="R955">
        <v>0.160051692</v>
      </c>
      <c r="S955"/>
    </row>
    <row r="956" spans="1:19" ht="19" customHeight="1" x14ac:dyDescent="0.2">
      <c r="A956" t="s">
        <v>95</v>
      </c>
      <c r="B956" t="s">
        <v>96</v>
      </c>
      <c r="C956" t="s">
        <v>505</v>
      </c>
      <c r="D956" t="s">
        <v>34</v>
      </c>
      <c r="E956" t="s">
        <v>35</v>
      </c>
      <c r="F956" t="s">
        <v>431</v>
      </c>
      <c r="G956" t="s">
        <v>15</v>
      </c>
      <c r="H956" t="s">
        <v>16</v>
      </c>
      <c r="I956">
        <v>16</v>
      </c>
      <c r="J956">
        <v>6</v>
      </c>
      <c r="K956">
        <v>0.75671885900000002</v>
      </c>
      <c r="L956">
        <v>3.4573342E-2</v>
      </c>
      <c r="M956">
        <v>0.66749999999999998</v>
      </c>
      <c r="N956">
        <v>0.71886904799999995</v>
      </c>
      <c r="O956">
        <v>0.74595895700000003</v>
      </c>
      <c r="P956">
        <v>0.79961947099999997</v>
      </c>
      <c r="Q956">
        <v>0.91739130400000002</v>
      </c>
      <c r="R956">
        <v>8.0750423000000002E-2</v>
      </c>
      <c r="S956"/>
    </row>
    <row r="957" spans="1:19" ht="19" customHeight="1" x14ac:dyDescent="0.2">
      <c r="A957" t="s">
        <v>110</v>
      </c>
      <c r="B957" t="s">
        <v>111</v>
      </c>
      <c r="C957" t="s">
        <v>92</v>
      </c>
      <c r="D957" t="s">
        <v>34</v>
      </c>
      <c r="E957" t="s">
        <v>35</v>
      </c>
      <c r="F957" t="s">
        <v>524</v>
      </c>
      <c r="G957" t="s">
        <v>2</v>
      </c>
      <c r="H957" t="s">
        <v>2</v>
      </c>
      <c r="I957">
        <v>19</v>
      </c>
      <c r="J957">
        <v>12</v>
      </c>
      <c r="K957">
        <v>0.76266711200000004</v>
      </c>
      <c r="L957">
        <v>6.3720762E-2</v>
      </c>
      <c r="M957">
        <v>0.46903703699999999</v>
      </c>
      <c r="N957">
        <v>0.676666667</v>
      </c>
      <c r="O957">
        <v>0.78125</v>
      </c>
      <c r="P957">
        <v>0.85399999999999998</v>
      </c>
      <c r="Q957">
        <v>0.96045454600000002</v>
      </c>
      <c r="R957">
        <v>0.17733333300000001</v>
      </c>
      <c r="S957"/>
    </row>
    <row r="958" spans="1:19" ht="19" customHeight="1" x14ac:dyDescent="0.2">
      <c r="A958" t="s">
        <v>110</v>
      </c>
      <c r="B958" t="s">
        <v>111</v>
      </c>
      <c r="C958" t="s">
        <v>92</v>
      </c>
      <c r="D958" t="s">
        <v>34</v>
      </c>
      <c r="E958" t="s">
        <v>35</v>
      </c>
      <c r="F958" t="s">
        <v>524</v>
      </c>
      <c r="G958" t="s">
        <v>520</v>
      </c>
      <c r="H958" t="s">
        <v>521</v>
      </c>
      <c r="I958">
        <v>16</v>
      </c>
      <c r="J958">
        <v>10</v>
      </c>
      <c r="K958">
        <v>0.76216484799999995</v>
      </c>
      <c r="L958">
        <v>7.4148224999999998E-2</v>
      </c>
      <c r="M958">
        <v>0.46903703699999999</v>
      </c>
      <c r="N958">
        <v>0.68618055600000005</v>
      </c>
      <c r="O958">
        <v>0.78641447399999997</v>
      </c>
      <c r="P958">
        <v>0.85099999999999998</v>
      </c>
      <c r="Q958">
        <v>0.96045454600000002</v>
      </c>
      <c r="R958">
        <v>0.16481944400000001</v>
      </c>
      <c r="S958"/>
    </row>
    <row r="959" spans="1:19" ht="19" customHeight="1" x14ac:dyDescent="0.2">
      <c r="A959" t="s">
        <v>110</v>
      </c>
      <c r="B959" t="s">
        <v>111</v>
      </c>
      <c r="C959" t="s">
        <v>440</v>
      </c>
      <c r="D959" t="s">
        <v>34</v>
      </c>
      <c r="E959" t="s">
        <v>35</v>
      </c>
      <c r="F959" t="s">
        <v>324</v>
      </c>
      <c r="G959" t="s">
        <v>21</v>
      </c>
      <c r="H959" t="s">
        <v>22</v>
      </c>
      <c r="I959">
        <v>43</v>
      </c>
      <c r="J959">
        <v>9</v>
      </c>
      <c r="K959">
        <v>0.727783925</v>
      </c>
      <c r="L959">
        <v>4.4934129000000003E-2</v>
      </c>
      <c r="M959">
        <v>0.43451851899999999</v>
      </c>
      <c r="N959">
        <v>0.61632354899999997</v>
      </c>
      <c r="O959">
        <v>0.760827586</v>
      </c>
      <c r="P959">
        <v>0.84075114399999995</v>
      </c>
      <c r="Q959">
        <v>0.96388888900000003</v>
      </c>
      <c r="R959">
        <v>0.22442759600000001</v>
      </c>
      <c r="S959"/>
    </row>
    <row r="960" spans="1:19" ht="19" customHeight="1" x14ac:dyDescent="0.2">
      <c r="A960" t="s">
        <v>110</v>
      </c>
      <c r="B960" t="s">
        <v>111</v>
      </c>
      <c r="C960" t="s">
        <v>440</v>
      </c>
      <c r="D960" t="s">
        <v>34</v>
      </c>
      <c r="E960" t="s">
        <v>35</v>
      </c>
      <c r="F960" t="s">
        <v>324</v>
      </c>
      <c r="G960" t="s">
        <v>21</v>
      </c>
      <c r="H960" t="s">
        <v>27</v>
      </c>
      <c r="I960">
        <v>15</v>
      </c>
      <c r="J960">
        <v>10</v>
      </c>
      <c r="K960">
        <v>0.76169185100000003</v>
      </c>
      <c r="L960">
        <v>6.1882602000000002E-2</v>
      </c>
      <c r="M960">
        <v>0.50480000000000003</v>
      </c>
      <c r="N960">
        <v>0.70751838199999995</v>
      </c>
      <c r="O960">
        <v>0.74116057199999996</v>
      </c>
      <c r="P960">
        <v>0.830986373</v>
      </c>
      <c r="Q960">
        <v>0.93514767899999995</v>
      </c>
      <c r="R960">
        <v>0.12346799</v>
      </c>
      <c r="S960"/>
    </row>
    <row r="961" spans="1:19" ht="19" customHeight="1" x14ac:dyDescent="0.2">
      <c r="A961" t="s">
        <v>110</v>
      </c>
      <c r="B961" t="s">
        <v>111</v>
      </c>
      <c r="C961" t="s">
        <v>440</v>
      </c>
      <c r="D961" t="s">
        <v>34</v>
      </c>
      <c r="E961" t="s">
        <v>35</v>
      </c>
      <c r="F961" t="s">
        <v>324</v>
      </c>
      <c r="G961" t="s">
        <v>2</v>
      </c>
      <c r="H961" t="s">
        <v>2</v>
      </c>
      <c r="I961">
        <v>135</v>
      </c>
      <c r="J961">
        <v>42</v>
      </c>
      <c r="K961">
        <v>0.74560490400000001</v>
      </c>
      <c r="L961">
        <v>2.3023007000000002E-2</v>
      </c>
      <c r="M961">
        <v>0.37125423699999999</v>
      </c>
      <c r="N961">
        <v>0.64814814799999998</v>
      </c>
      <c r="O961">
        <v>0.76595394699999997</v>
      </c>
      <c r="P961">
        <v>0.86083333299999998</v>
      </c>
      <c r="Q961">
        <v>0.96388888900000003</v>
      </c>
      <c r="R961">
        <v>0.212685185</v>
      </c>
      <c r="S961"/>
    </row>
    <row r="962" spans="1:19" ht="19" customHeight="1" x14ac:dyDescent="0.2">
      <c r="A962" t="s">
        <v>110</v>
      </c>
      <c r="B962" t="s">
        <v>111</v>
      </c>
      <c r="C962" t="s">
        <v>440</v>
      </c>
      <c r="D962" t="s">
        <v>34</v>
      </c>
      <c r="E962" t="s">
        <v>35</v>
      </c>
      <c r="F962" t="s">
        <v>431</v>
      </c>
      <c r="G962" t="s">
        <v>2</v>
      </c>
      <c r="H962" t="s">
        <v>2</v>
      </c>
      <c r="I962">
        <v>52</v>
      </c>
      <c r="J962">
        <v>24</v>
      </c>
      <c r="K962">
        <v>0.76080747800000004</v>
      </c>
      <c r="L962">
        <v>3.2749634999999999E-2</v>
      </c>
      <c r="M962">
        <v>0.50480000000000003</v>
      </c>
      <c r="N962">
        <v>0.66640626999999997</v>
      </c>
      <c r="O962">
        <v>0.76108686999999997</v>
      </c>
      <c r="P962">
        <v>0.86991429099999995</v>
      </c>
      <c r="Q962">
        <v>0.93666666700000001</v>
      </c>
      <c r="R962">
        <v>0.20350802100000001</v>
      </c>
      <c r="S962"/>
    </row>
    <row r="963" spans="1:19" ht="19" customHeight="1" x14ac:dyDescent="0.2">
      <c r="A963" t="s">
        <v>110</v>
      </c>
      <c r="B963" t="s">
        <v>111</v>
      </c>
      <c r="C963" t="s">
        <v>440</v>
      </c>
      <c r="D963" t="s">
        <v>34</v>
      </c>
      <c r="E963" t="s">
        <v>35</v>
      </c>
      <c r="F963" t="s">
        <v>324</v>
      </c>
      <c r="G963" t="s">
        <v>520</v>
      </c>
      <c r="H963" t="s">
        <v>521</v>
      </c>
      <c r="I963">
        <v>119</v>
      </c>
      <c r="J963">
        <v>35</v>
      </c>
      <c r="K963">
        <v>0.75268302300000001</v>
      </c>
      <c r="L963">
        <v>2.4738125E-2</v>
      </c>
      <c r="M963">
        <v>0.37125423699999999</v>
      </c>
      <c r="N963">
        <v>0.651458333</v>
      </c>
      <c r="O963">
        <v>0.78</v>
      </c>
      <c r="P963">
        <v>0.86569781800000001</v>
      </c>
      <c r="Q963">
        <v>0.96388888900000003</v>
      </c>
      <c r="R963">
        <v>0.21423948500000001</v>
      </c>
      <c r="S963"/>
    </row>
    <row r="964" spans="1:19" ht="19" customHeight="1" x14ac:dyDescent="0.2">
      <c r="A964" t="s">
        <v>110</v>
      </c>
      <c r="B964" t="s">
        <v>111</v>
      </c>
      <c r="C964" t="s">
        <v>440</v>
      </c>
      <c r="D964" t="s">
        <v>34</v>
      </c>
      <c r="E964" t="s">
        <v>35</v>
      </c>
      <c r="F964" t="s">
        <v>324</v>
      </c>
      <c r="G964" t="s">
        <v>15</v>
      </c>
      <c r="H964" t="s">
        <v>16</v>
      </c>
      <c r="I964">
        <v>43</v>
      </c>
      <c r="J964">
        <v>9</v>
      </c>
      <c r="K964">
        <v>0.73297418800000003</v>
      </c>
      <c r="L964">
        <v>4.5766227E-2</v>
      </c>
      <c r="M964">
        <v>0.43451851899999999</v>
      </c>
      <c r="N964">
        <v>0.61632354899999997</v>
      </c>
      <c r="O964">
        <v>0.76595394699999997</v>
      </c>
      <c r="P964">
        <v>0.86097014900000002</v>
      </c>
      <c r="Q964">
        <v>0.96388888900000003</v>
      </c>
      <c r="R964">
        <v>0.24464660099999999</v>
      </c>
      <c r="S964"/>
    </row>
    <row r="965" spans="1:19" ht="19" customHeight="1" x14ac:dyDescent="0.2">
      <c r="A965" t="s">
        <v>110</v>
      </c>
      <c r="B965" t="s">
        <v>111</v>
      </c>
      <c r="C965" t="s">
        <v>440</v>
      </c>
      <c r="D965" t="s">
        <v>34</v>
      </c>
      <c r="E965" t="s">
        <v>35</v>
      </c>
      <c r="F965" t="s">
        <v>431</v>
      </c>
      <c r="G965" t="s">
        <v>520</v>
      </c>
      <c r="H965" t="s">
        <v>521</v>
      </c>
      <c r="I965">
        <v>46</v>
      </c>
      <c r="J965">
        <v>21</v>
      </c>
      <c r="K965">
        <v>0.77322719900000003</v>
      </c>
      <c r="L965">
        <v>3.4381245999999997E-2</v>
      </c>
      <c r="M965">
        <v>0.55454545499999996</v>
      </c>
      <c r="N965">
        <v>0.67482244300000005</v>
      </c>
      <c r="O965">
        <v>0.77297697399999998</v>
      </c>
      <c r="P965">
        <v>0.8847294</v>
      </c>
      <c r="Q965">
        <v>0.93666666700000001</v>
      </c>
      <c r="R965">
        <v>0.20990695600000001</v>
      </c>
      <c r="S965"/>
    </row>
    <row r="966" spans="1:19" ht="19" customHeight="1" x14ac:dyDescent="0.2">
      <c r="A966" t="s">
        <v>110</v>
      </c>
      <c r="B966" t="s">
        <v>111</v>
      </c>
      <c r="C966" t="s">
        <v>440</v>
      </c>
      <c r="D966" t="s">
        <v>34</v>
      </c>
      <c r="E966" t="s">
        <v>35</v>
      </c>
      <c r="F966" t="s">
        <v>432</v>
      </c>
      <c r="G966" t="s">
        <v>2</v>
      </c>
      <c r="H966" t="s">
        <v>2</v>
      </c>
      <c r="I966">
        <v>59</v>
      </c>
      <c r="J966">
        <v>18</v>
      </c>
      <c r="K966">
        <v>0.72970491500000001</v>
      </c>
      <c r="L966">
        <v>3.9030466E-2</v>
      </c>
      <c r="M966">
        <v>0.37125423699999999</v>
      </c>
      <c r="N966">
        <v>0.64287164100000005</v>
      </c>
      <c r="O966">
        <v>0.77</v>
      </c>
      <c r="P966">
        <v>0.85231842599999996</v>
      </c>
      <c r="Q966">
        <v>0.96388888900000003</v>
      </c>
      <c r="R966">
        <v>0.209446785</v>
      </c>
      <c r="S966"/>
    </row>
    <row r="967" spans="1:19" ht="19" customHeight="1" x14ac:dyDescent="0.2">
      <c r="A967" t="s">
        <v>110</v>
      </c>
      <c r="B967" t="s">
        <v>111</v>
      </c>
      <c r="C967" t="s">
        <v>440</v>
      </c>
      <c r="D967" t="s">
        <v>34</v>
      </c>
      <c r="E967" t="s">
        <v>35</v>
      </c>
      <c r="F967" t="s">
        <v>324</v>
      </c>
      <c r="G967" t="s">
        <v>41</v>
      </c>
      <c r="H967" t="s">
        <v>42</v>
      </c>
      <c r="I967">
        <v>25</v>
      </c>
      <c r="J967">
        <v>4</v>
      </c>
      <c r="K967">
        <v>0.72273896299999996</v>
      </c>
      <c r="L967">
        <v>5.5503922999999997E-2</v>
      </c>
      <c r="M967">
        <v>0.46683035699999997</v>
      </c>
      <c r="N967">
        <v>0.62378995400000004</v>
      </c>
      <c r="O967">
        <v>0.75735915499999995</v>
      </c>
      <c r="P967">
        <v>0.81508264500000005</v>
      </c>
      <c r="Q967">
        <v>0.94058823499999999</v>
      </c>
      <c r="R967">
        <v>0.19129268999999999</v>
      </c>
      <c r="S967"/>
    </row>
    <row r="968" spans="1:19" ht="19" customHeight="1" x14ac:dyDescent="0.2">
      <c r="A968" t="s">
        <v>110</v>
      </c>
      <c r="B968" t="s">
        <v>111</v>
      </c>
      <c r="C968" t="s">
        <v>440</v>
      </c>
      <c r="D968" t="s">
        <v>34</v>
      </c>
      <c r="E968" t="s">
        <v>35</v>
      </c>
      <c r="F968" t="s">
        <v>432</v>
      </c>
      <c r="G968" t="s">
        <v>520</v>
      </c>
      <c r="H968" t="s">
        <v>521</v>
      </c>
      <c r="I968">
        <v>56</v>
      </c>
      <c r="J968">
        <v>16</v>
      </c>
      <c r="K968">
        <v>0.73068274899999996</v>
      </c>
      <c r="L968">
        <v>4.0803012999999999E-2</v>
      </c>
      <c r="M968">
        <v>0.37125423699999999</v>
      </c>
      <c r="N968">
        <v>0.63941130099999999</v>
      </c>
      <c r="O968">
        <v>0.77168367400000004</v>
      </c>
      <c r="P968">
        <v>0.85428729800000003</v>
      </c>
      <c r="Q968">
        <v>0.96388888900000003</v>
      </c>
      <c r="R968">
        <v>0.21487599800000001</v>
      </c>
      <c r="S968"/>
    </row>
    <row r="969" spans="1:19" ht="19" customHeight="1" x14ac:dyDescent="0.2">
      <c r="A969" t="s">
        <v>110</v>
      </c>
      <c r="B969" t="s">
        <v>111</v>
      </c>
      <c r="C969" t="s">
        <v>505</v>
      </c>
      <c r="D969" t="s">
        <v>34</v>
      </c>
      <c r="E969" t="s">
        <v>35</v>
      </c>
      <c r="F969" t="s">
        <v>431</v>
      </c>
      <c r="G969" t="s">
        <v>41</v>
      </c>
      <c r="H969" t="s">
        <v>42</v>
      </c>
      <c r="I969">
        <v>17</v>
      </c>
      <c r="J969">
        <v>4</v>
      </c>
      <c r="K969">
        <v>0.72395195999999995</v>
      </c>
      <c r="L969">
        <v>5.5700435E-2</v>
      </c>
      <c r="M969">
        <v>0.57703703699999997</v>
      </c>
      <c r="N969">
        <v>0.62680000000000002</v>
      </c>
      <c r="O969">
        <v>0.73912844</v>
      </c>
      <c r="P969">
        <v>0.78362318799999997</v>
      </c>
      <c r="Q969">
        <v>0.90719512199999996</v>
      </c>
      <c r="R969">
        <v>0.156823188</v>
      </c>
      <c r="S969"/>
    </row>
    <row r="970" spans="1:19" ht="19" customHeight="1" x14ac:dyDescent="0.2">
      <c r="A970" t="s">
        <v>110</v>
      </c>
      <c r="B970" t="s">
        <v>111</v>
      </c>
      <c r="C970" t="s">
        <v>505</v>
      </c>
      <c r="D970" t="s">
        <v>34</v>
      </c>
      <c r="E970" t="s">
        <v>35</v>
      </c>
      <c r="F970" t="s">
        <v>431</v>
      </c>
      <c r="G970" t="s">
        <v>21</v>
      </c>
      <c r="H970" t="s">
        <v>22</v>
      </c>
      <c r="I970">
        <v>23</v>
      </c>
      <c r="J970">
        <v>7</v>
      </c>
      <c r="K970">
        <v>0.74331554300000002</v>
      </c>
      <c r="L970">
        <v>4.7710722999999997E-2</v>
      </c>
      <c r="M970">
        <v>0.57703703699999997</v>
      </c>
      <c r="N970">
        <v>0.64166224900000002</v>
      </c>
      <c r="O970">
        <v>0.75735915499999995</v>
      </c>
      <c r="P970">
        <v>0.82096677600000001</v>
      </c>
      <c r="Q970">
        <v>0.90719512199999996</v>
      </c>
      <c r="R970">
        <v>0.17930452699999999</v>
      </c>
      <c r="S970"/>
    </row>
    <row r="971" spans="1:19" ht="19" customHeight="1" x14ac:dyDescent="0.2">
      <c r="A971" t="s">
        <v>110</v>
      </c>
      <c r="B971" t="s">
        <v>111</v>
      </c>
      <c r="C971" t="s">
        <v>505</v>
      </c>
      <c r="D971" t="s">
        <v>34</v>
      </c>
      <c r="E971" t="s">
        <v>35</v>
      </c>
      <c r="F971" t="s">
        <v>324</v>
      </c>
      <c r="G971" t="s">
        <v>76</v>
      </c>
      <c r="H971" t="s">
        <v>77</v>
      </c>
      <c r="I971">
        <v>17</v>
      </c>
      <c r="J971">
        <v>5</v>
      </c>
      <c r="K971">
        <v>0.73771472400000004</v>
      </c>
      <c r="L971">
        <v>7.7828724000000002E-2</v>
      </c>
      <c r="M971">
        <v>0.54416666700000005</v>
      </c>
      <c r="N971">
        <v>0.60885714300000005</v>
      </c>
      <c r="O971">
        <v>0.66997159100000003</v>
      </c>
      <c r="P971">
        <v>0.89964285700000002</v>
      </c>
      <c r="Q971">
        <v>0.96388888900000003</v>
      </c>
      <c r="R971">
        <v>0.29078571399999997</v>
      </c>
      <c r="S971"/>
    </row>
    <row r="972" spans="1:19" ht="19" customHeight="1" x14ac:dyDescent="0.2">
      <c r="A972" t="s">
        <v>110</v>
      </c>
      <c r="B972" t="s">
        <v>111</v>
      </c>
      <c r="C972" t="s">
        <v>505</v>
      </c>
      <c r="D972" t="s">
        <v>34</v>
      </c>
      <c r="E972" t="s">
        <v>35</v>
      </c>
      <c r="F972" t="s">
        <v>431</v>
      </c>
      <c r="G972" t="s">
        <v>37</v>
      </c>
      <c r="H972" t="s">
        <v>16</v>
      </c>
      <c r="I972">
        <v>17</v>
      </c>
      <c r="J972">
        <v>8</v>
      </c>
      <c r="K972">
        <v>0.74681213899999999</v>
      </c>
      <c r="L972">
        <v>6.2338075E-2</v>
      </c>
      <c r="M972">
        <v>0.57703703699999997</v>
      </c>
      <c r="N972">
        <v>0.62764268000000001</v>
      </c>
      <c r="O972">
        <v>0.73912844</v>
      </c>
      <c r="P972">
        <v>0.88024539899999998</v>
      </c>
      <c r="Q972">
        <v>0.90719512199999996</v>
      </c>
      <c r="R972">
        <v>0.25260271899999998</v>
      </c>
      <c r="S972"/>
    </row>
    <row r="973" spans="1:19" ht="19" customHeight="1" x14ac:dyDescent="0.2">
      <c r="A973" t="s">
        <v>110</v>
      </c>
      <c r="B973" t="s">
        <v>111</v>
      </c>
      <c r="C973" t="s">
        <v>505</v>
      </c>
      <c r="D973" t="s">
        <v>34</v>
      </c>
      <c r="E973" t="s">
        <v>35</v>
      </c>
      <c r="F973" t="s">
        <v>432</v>
      </c>
      <c r="G973" t="s">
        <v>15</v>
      </c>
      <c r="H973" t="s">
        <v>16</v>
      </c>
      <c r="I973">
        <v>18</v>
      </c>
      <c r="J973">
        <v>5</v>
      </c>
      <c r="K973">
        <v>0.73708059100000001</v>
      </c>
      <c r="L973">
        <v>8.8782216999999997E-2</v>
      </c>
      <c r="M973">
        <v>0.43451851899999999</v>
      </c>
      <c r="N973">
        <v>0.55184250400000001</v>
      </c>
      <c r="O973">
        <v>0.799750446</v>
      </c>
      <c r="P973">
        <v>0.86967555100000005</v>
      </c>
      <c r="Q973">
        <v>0.96388888900000003</v>
      </c>
      <c r="R973">
        <v>0.31783304699999998</v>
      </c>
      <c r="S973"/>
    </row>
    <row r="974" spans="1:19" ht="19" customHeight="1" x14ac:dyDescent="0.2">
      <c r="A974" t="s">
        <v>110</v>
      </c>
      <c r="B974" t="s">
        <v>111</v>
      </c>
      <c r="C974" t="s">
        <v>505</v>
      </c>
      <c r="D974" t="s">
        <v>34</v>
      </c>
      <c r="E974" t="s">
        <v>35</v>
      </c>
      <c r="F974" t="s">
        <v>431</v>
      </c>
      <c r="G974" t="s">
        <v>15</v>
      </c>
      <c r="H974" t="s">
        <v>16</v>
      </c>
      <c r="I974">
        <v>23</v>
      </c>
      <c r="J974">
        <v>7</v>
      </c>
      <c r="K974">
        <v>0.74897401799999996</v>
      </c>
      <c r="L974">
        <v>4.8753249999999998E-2</v>
      </c>
      <c r="M974">
        <v>0.57703703699999997</v>
      </c>
      <c r="N974">
        <v>0.64166224900000002</v>
      </c>
      <c r="O974">
        <v>0.760827586</v>
      </c>
      <c r="P974">
        <v>0.849814815</v>
      </c>
      <c r="Q974">
        <v>0.90719512199999996</v>
      </c>
      <c r="R974">
        <v>0.20815256600000001</v>
      </c>
      <c r="S974"/>
    </row>
    <row r="975" spans="1:19" ht="19" customHeight="1" x14ac:dyDescent="0.2">
      <c r="A975" t="s">
        <v>110</v>
      </c>
      <c r="B975" t="s">
        <v>111</v>
      </c>
      <c r="C975" t="s">
        <v>505</v>
      </c>
      <c r="D975" t="s">
        <v>34</v>
      </c>
      <c r="E975" t="s">
        <v>35</v>
      </c>
      <c r="F975" t="s">
        <v>432</v>
      </c>
      <c r="G975" t="s">
        <v>21</v>
      </c>
      <c r="H975" t="s">
        <v>22</v>
      </c>
      <c r="I975">
        <v>17</v>
      </c>
      <c r="J975">
        <v>5</v>
      </c>
      <c r="K975">
        <v>0.72919457499999996</v>
      </c>
      <c r="L975">
        <v>9.2937494999999995E-2</v>
      </c>
      <c r="M975">
        <v>0.43451851899999999</v>
      </c>
      <c r="N975">
        <v>0.54416666700000005</v>
      </c>
      <c r="O975">
        <v>0.791069519</v>
      </c>
      <c r="P975">
        <v>0.86527363199999996</v>
      </c>
      <c r="Q975">
        <v>0.96388888900000003</v>
      </c>
      <c r="R975">
        <v>0.32110696500000002</v>
      </c>
      <c r="S975"/>
    </row>
    <row r="976" spans="1:19" ht="19" customHeight="1" x14ac:dyDescent="0.2">
      <c r="A976" t="s">
        <v>110</v>
      </c>
      <c r="B976" t="s">
        <v>111</v>
      </c>
      <c r="C976" t="s">
        <v>505</v>
      </c>
      <c r="D976" t="s">
        <v>34</v>
      </c>
      <c r="E976" t="s">
        <v>35</v>
      </c>
      <c r="F976" t="s">
        <v>324</v>
      </c>
      <c r="G976" t="s">
        <v>37</v>
      </c>
      <c r="H976" t="s">
        <v>16</v>
      </c>
      <c r="I976">
        <v>24</v>
      </c>
      <c r="J976">
        <v>10</v>
      </c>
      <c r="K976">
        <v>0.76313803199999997</v>
      </c>
      <c r="L976">
        <v>5.8059639000000003E-2</v>
      </c>
      <c r="M976">
        <v>0.54416666700000005</v>
      </c>
      <c r="N976">
        <v>0.62743201000000004</v>
      </c>
      <c r="O976">
        <v>0.77594855299999999</v>
      </c>
      <c r="P976">
        <v>0.89308333299999998</v>
      </c>
      <c r="Q976">
        <v>0.96388888900000003</v>
      </c>
      <c r="R976">
        <v>0.26565132299999999</v>
      </c>
      <c r="S976"/>
    </row>
    <row r="977" spans="1:19" ht="19" customHeight="1" x14ac:dyDescent="0.2">
      <c r="A977" t="s">
        <v>532</v>
      </c>
      <c r="B977" t="s">
        <v>533</v>
      </c>
      <c r="C977" t="s">
        <v>92</v>
      </c>
      <c r="D977" t="s">
        <v>455</v>
      </c>
      <c r="E977" t="s">
        <v>455</v>
      </c>
      <c r="F977" t="s">
        <v>324</v>
      </c>
      <c r="G977" t="s">
        <v>520</v>
      </c>
      <c r="H977" t="s">
        <v>521</v>
      </c>
      <c r="I977">
        <v>15</v>
      </c>
      <c r="J977">
        <v>5</v>
      </c>
      <c r="K977">
        <v>0.80543895899999995</v>
      </c>
      <c r="L977">
        <v>4.2323105E-2</v>
      </c>
      <c r="M977">
        <v>0.66558823499999997</v>
      </c>
      <c r="N977">
        <v>0.77775000000000005</v>
      </c>
      <c r="O977">
        <v>0.79510638300000003</v>
      </c>
      <c r="P977">
        <v>0.84682692299999995</v>
      </c>
      <c r="Q977">
        <v>0.99944444399999999</v>
      </c>
      <c r="R977">
        <v>6.9076922999999998E-2</v>
      </c>
      <c r="S977"/>
    </row>
    <row r="978" spans="1:19" ht="19" customHeight="1" x14ac:dyDescent="0.2">
      <c r="A978" t="s">
        <v>532</v>
      </c>
      <c r="B978" t="s">
        <v>533</v>
      </c>
      <c r="C978" t="s">
        <v>440</v>
      </c>
      <c r="D978" t="s">
        <v>455</v>
      </c>
      <c r="E978" t="s">
        <v>455</v>
      </c>
      <c r="F978" t="s">
        <v>324</v>
      </c>
      <c r="G978" t="s">
        <v>2</v>
      </c>
      <c r="H978" t="s">
        <v>2</v>
      </c>
      <c r="I978">
        <v>17</v>
      </c>
      <c r="J978">
        <v>6</v>
      </c>
      <c r="K978">
        <v>0.80440077099999996</v>
      </c>
      <c r="L978">
        <v>3.8055721000000001E-2</v>
      </c>
      <c r="M978">
        <v>0.66558823499999997</v>
      </c>
      <c r="N978">
        <v>0.77400000000000002</v>
      </c>
      <c r="O978">
        <v>0.79510638300000003</v>
      </c>
      <c r="P978">
        <v>0.84750000000000003</v>
      </c>
      <c r="Q978">
        <v>0.99944444399999999</v>
      </c>
      <c r="R978">
        <v>7.3499999999999996E-2</v>
      </c>
      <c r="S978"/>
    </row>
    <row r="979" spans="1:19" ht="19" customHeight="1" x14ac:dyDescent="0.2">
      <c r="A979" t="s">
        <v>0</v>
      </c>
      <c r="B979" t="s">
        <v>1</v>
      </c>
      <c r="C979" t="s">
        <v>92</v>
      </c>
      <c r="D979" t="s">
        <v>3</v>
      </c>
      <c r="E979" t="s">
        <v>4</v>
      </c>
      <c r="F979" t="s">
        <v>324</v>
      </c>
      <c r="G979" t="s">
        <v>41</v>
      </c>
      <c r="H979" t="s">
        <v>488</v>
      </c>
      <c r="I979">
        <v>15</v>
      </c>
      <c r="J979">
        <v>9</v>
      </c>
      <c r="K979">
        <v>0.73563558699999998</v>
      </c>
      <c r="L979">
        <v>5.8019526000000002E-2</v>
      </c>
      <c r="M979">
        <v>0.47510638300000002</v>
      </c>
      <c r="N979">
        <v>0.71031481500000004</v>
      </c>
      <c r="O979">
        <v>0.74220183500000003</v>
      </c>
      <c r="P979">
        <v>0.79640372199999998</v>
      </c>
      <c r="Q979">
        <v>0.90952381000000004</v>
      </c>
      <c r="R979">
        <v>8.6088907000000006E-2</v>
      </c>
      <c r="S979"/>
    </row>
    <row r="980" spans="1:19" ht="19" customHeight="1" x14ac:dyDescent="0.2">
      <c r="A980" t="s">
        <v>0</v>
      </c>
      <c r="B980" t="s">
        <v>1</v>
      </c>
      <c r="C980" t="s">
        <v>440</v>
      </c>
      <c r="D980" t="s">
        <v>3</v>
      </c>
      <c r="E980" t="s">
        <v>4</v>
      </c>
      <c r="F980" t="s">
        <v>433</v>
      </c>
      <c r="G980" t="s">
        <v>2</v>
      </c>
      <c r="H980" t="s">
        <v>2</v>
      </c>
      <c r="I980">
        <v>688</v>
      </c>
      <c r="J980">
        <v>225</v>
      </c>
      <c r="K980">
        <v>0.778989406</v>
      </c>
      <c r="L980">
        <v>6.2752700000000003E-3</v>
      </c>
      <c r="M980">
        <v>0.436086957</v>
      </c>
      <c r="N980">
        <v>0.72147303900000004</v>
      </c>
      <c r="O980">
        <v>0.78798316499999999</v>
      </c>
      <c r="P980">
        <v>0.84205454599999996</v>
      </c>
      <c r="Q980">
        <v>1</v>
      </c>
      <c r="R980">
        <v>0.120581506</v>
      </c>
      <c r="S980"/>
    </row>
    <row r="981" spans="1:19" ht="19" customHeight="1" x14ac:dyDescent="0.2">
      <c r="A981" t="s">
        <v>0</v>
      </c>
      <c r="B981" t="s">
        <v>1</v>
      </c>
      <c r="C981" t="s">
        <v>440</v>
      </c>
      <c r="D981" t="s">
        <v>3</v>
      </c>
      <c r="E981" t="s">
        <v>4</v>
      </c>
      <c r="F981" t="s">
        <v>435</v>
      </c>
      <c r="G981" t="s">
        <v>520</v>
      </c>
      <c r="H981" t="s">
        <v>521</v>
      </c>
      <c r="I981">
        <v>481</v>
      </c>
      <c r="J981">
        <v>157</v>
      </c>
      <c r="K981">
        <v>0.77605311499999996</v>
      </c>
      <c r="L981">
        <v>7.3065109999999999E-3</v>
      </c>
      <c r="M981">
        <v>0.52277777800000003</v>
      </c>
      <c r="N981">
        <v>0.71576923100000001</v>
      </c>
      <c r="O981">
        <v>0.78146341500000005</v>
      </c>
      <c r="P981">
        <v>0.84074074099999996</v>
      </c>
      <c r="Q981">
        <v>0.96916666699999998</v>
      </c>
      <c r="R981">
        <v>0.12497150999999999</v>
      </c>
      <c r="S981"/>
    </row>
    <row r="982" spans="1:19" ht="19" customHeight="1" x14ac:dyDescent="0.2">
      <c r="A982" t="s">
        <v>0</v>
      </c>
      <c r="B982" t="s">
        <v>1</v>
      </c>
      <c r="C982" t="s">
        <v>440</v>
      </c>
      <c r="D982" t="s">
        <v>3</v>
      </c>
      <c r="E982" t="s">
        <v>4</v>
      </c>
      <c r="F982" t="s">
        <v>324</v>
      </c>
      <c r="G982" t="s">
        <v>21</v>
      </c>
      <c r="H982" t="s">
        <v>22</v>
      </c>
      <c r="I982">
        <v>595</v>
      </c>
      <c r="J982">
        <v>136</v>
      </c>
      <c r="K982">
        <v>0.79631950399999996</v>
      </c>
      <c r="L982">
        <v>5.9713819999999999E-3</v>
      </c>
      <c r="M982">
        <v>0.52051282099999996</v>
      </c>
      <c r="N982">
        <v>0.74441919199999995</v>
      </c>
      <c r="O982">
        <v>0.80302325600000002</v>
      </c>
      <c r="P982">
        <v>0.85023015400000002</v>
      </c>
      <c r="Q982">
        <v>0.96780487800000004</v>
      </c>
      <c r="R982">
        <v>0.10581096199999999</v>
      </c>
      <c r="S982"/>
    </row>
    <row r="983" spans="1:19" ht="19" customHeight="1" x14ac:dyDescent="0.2">
      <c r="A983" t="s">
        <v>0</v>
      </c>
      <c r="B983" t="s">
        <v>1</v>
      </c>
      <c r="C983" t="s">
        <v>440</v>
      </c>
      <c r="D983" t="s">
        <v>3</v>
      </c>
      <c r="E983" t="s">
        <v>4</v>
      </c>
      <c r="F983" t="s">
        <v>324</v>
      </c>
      <c r="G983" t="s">
        <v>41</v>
      </c>
      <c r="H983" t="s">
        <v>72</v>
      </c>
      <c r="I983">
        <v>156</v>
      </c>
      <c r="J983">
        <v>66</v>
      </c>
      <c r="K983">
        <v>0.750218893</v>
      </c>
      <c r="L983">
        <v>1.3175477E-2</v>
      </c>
      <c r="M983">
        <v>0.52613636399999997</v>
      </c>
      <c r="N983">
        <v>0.68875756399999999</v>
      </c>
      <c r="O983">
        <v>0.750944473</v>
      </c>
      <c r="P983">
        <v>0.81144940300000001</v>
      </c>
      <c r="Q983">
        <v>0.90952381000000004</v>
      </c>
      <c r="R983">
        <v>0.122691839</v>
      </c>
      <c r="S983"/>
    </row>
    <row r="984" spans="1:19" ht="19" customHeight="1" x14ac:dyDescent="0.2">
      <c r="A984" t="s">
        <v>0</v>
      </c>
      <c r="B984" t="s">
        <v>1</v>
      </c>
      <c r="C984" t="s">
        <v>440</v>
      </c>
      <c r="D984" t="s">
        <v>3</v>
      </c>
      <c r="E984" t="s">
        <v>4</v>
      </c>
      <c r="F984" t="s">
        <v>435</v>
      </c>
      <c r="G984" t="s">
        <v>21</v>
      </c>
      <c r="H984" t="s">
        <v>27</v>
      </c>
      <c r="I984">
        <v>96</v>
      </c>
      <c r="J984">
        <v>49</v>
      </c>
      <c r="K984">
        <v>0.76566541899999996</v>
      </c>
      <c r="L984">
        <v>1.7578007E-2</v>
      </c>
      <c r="M984">
        <v>0.548571429</v>
      </c>
      <c r="N984">
        <v>0.70569881000000001</v>
      </c>
      <c r="O984">
        <v>0.77488095199999996</v>
      </c>
      <c r="P984">
        <v>0.82959017800000001</v>
      </c>
      <c r="Q984">
        <v>0.92463768099999999</v>
      </c>
      <c r="R984">
        <v>0.123891368</v>
      </c>
      <c r="S984"/>
    </row>
    <row r="985" spans="1:19" ht="19" customHeight="1" x14ac:dyDescent="0.2">
      <c r="A985" t="s">
        <v>0</v>
      </c>
      <c r="B985" t="s">
        <v>1</v>
      </c>
      <c r="C985" t="s">
        <v>440</v>
      </c>
      <c r="D985" t="s">
        <v>3</v>
      </c>
      <c r="E985" t="s">
        <v>4</v>
      </c>
      <c r="F985" t="s">
        <v>324</v>
      </c>
      <c r="G985" t="s">
        <v>41</v>
      </c>
      <c r="H985" t="s">
        <v>148</v>
      </c>
      <c r="I985">
        <v>58</v>
      </c>
      <c r="J985">
        <v>38</v>
      </c>
      <c r="K985">
        <v>0.82382210899999997</v>
      </c>
      <c r="L985">
        <v>1.9465473E-2</v>
      </c>
      <c r="M985">
        <v>0.57924812000000003</v>
      </c>
      <c r="N985">
        <v>0.79172810400000004</v>
      </c>
      <c r="O985">
        <v>0.83419047599999996</v>
      </c>
      <c r="P985">
        <v>0.88129219800000003</v>
      </c>
      <c r="Q985">
        <v>0.94477528099999997</v>
      </c>
      <c r="R985">
        <v>8.9564093999999997E-2</v>
      </c>
      <c r="S985"/>
    </row>
    <row r="986" spans="1:19" ht="19" customHeight="1" x14ac:dyDescent="0.2">
      <c r="A986" t="s">
        <v>0</v>
      </c>
      <c r="B986" t="s">
        <v>1</v>
      </c>
      <c r="C986" t="s">
        <v>440</v>
      </c>
      <c r="D986" t="s">
        <v>3</v>
      </c>
      <c r="E986" t="s">
        <v>4</v>
      </c>
      <c r="F986" t="s">
        <v>324</v>
      </c>
      <c r="G986" t="s">
        <v>73</v>
      </c>
      <c r="H986" t="s">
        <v>154</v>
      </c>
      <c r="I986">
        <v>81</v>
      </c>
      <c r="J986">
        <v>54</v>
      </c>
      <c r="K986">
        <v>0.79410631300000001</v>
      </c>
      <c r="L986">
        <v>1.8530943000000001E-2</v>
      </c>
      <c r="M986">
        <v>0.54957627099999995</v>
      </c>
      <c r="N986">
        <v>0.74428571399999999</v>
      </c>
      <c r="O986">
        <v>0.8085</v>
      </c>
      <c r="P986">
        <v>0.85137931</v>
      </c>
      <c r="Q986">
        <v>0.94521739100000002</v>
      </c>
      <c r="R986">
        <v>0.107093596</v>
      </c>
      <c r="S986"/>
    </row>
    <row r="987" spans="1:19" ht="19" customHeight="1" x14ac:dyDescent="0.2">
      <c r="A987" t="s">
        <v>0</v>
      </c>
      <c r="B987" t="s">
        <v>1</v>
      </c>
      <c r="C987" t="s">
        <v>440</v>
      </c>
      <c r="D987" t="s">
        <v>3</v>
      </c>
      <c r="E987" t="s">
        <v>4</v>
      </c>
      <c r="F987" t="s">
        <v>324</v>
      </c>
      <c r="G987" t="s">
        <v>2</v>
      </c>
      <c r="H987" t="s">
        <v>2</v>
      </c>
      <c r="I987">
        <v>3139</v>
      </c>
      <c r="J987">
        <v>427</v>
      </c>
      <c r="K987">
        <v>0.77423789799999998</v>
      </c>
      <c r="L987">
        <v>3.029159E-3</v>
      </c>
      <c r="M987">
        <v>0.436086957</v>
      </c>
      <c r="N987">
        <v>0.71649616400000005</v>
      </c>
      <c r="O987">
        <v>0.78</v>
      </c>
      <c r="P987">
        <v>0.83792214899999995</v>
      </c>
      <c r="Q987">
        <v>1</v>
      </c>
      <c r="R987">
        <v>0.121425985</v>
      </c>
      <c r="S987"/>
    </row>
    <row r="988" spans="1:19" ht="19" customHeight="1" x14ac:dyDescent="0.2">
      <c r="A988" t="s">
        <v>0</v>
      </c>
      <c r="B988" t="s">
        <v>1</v>
      </c>
      <c r="C988" t="s">
        <v>440</v>
      </c>
      <c r="D988" t="s">
        <v>3</v>
      </c>
      <c r="E988" t="s">
        <v>4</v>
      </c>
      <c r="F988" t="s">
        <v>436</v>
      </c>
      <c r="G988" t="s">
        <v>2</v>
      </c>
      <c r="H988" t="s">
        <v>2</v>
      </c>
      <c r="I988">
        <v>530</v>
      </c>
      <c r="J988">
        <v>202</v>
      </c>
      <c r="K988">
        <v>0.77098311600000002</v>
      </c>
      <c r="L988">
        <v>6.7712629999999996E-3</v>
      </c>
      <c r="M988">
        <v>0.49733333299999999</v>
      </c>
      <c r="N988">
        <v>0.72</v>
      </c>
      <c r="O988">
        <v>0.77455555600000003</v>
      </c>
      <c r="P988">
        <v>0.82627450999999996</v>
      </c>
      <c r="Q988">
        <v>0.95925925899999998</v>
      </c>
      <c r="R988">
        <v>0.10627451</v>
      </c>
      <c r="S988"/>
    </row>
    <row r="989" spans="1:19" ht="19" customHeight="1" x14ac:dyDescent="0.2">
      <c r="A989" t="s">
        <v>0</v>
      </c>
      <c r="B989" t="s">
        <v>1</v>
      </c>
      <c r="C989" t="s">
        <v>440</v>
      </c>
      <c r="D989" t="s">
        <v>3</v>
      </c>
      <c r="E989" t="s">
        <v>4</v>
      </c>
      <c r="F989" t="s">
        <v>324</v>
      </c>
      <c r="G989" t="s">
        <v>41</v>
      </c>
      <c r="H989" t="s">
        <v>254</v>
      </c>
      <c r="I989">
        <v>23</v>
      </c>
      <c r="J989">
        <v>20</v>
      </c>
      <c r="K989">
        <v>0.82827603299999997</v>
      </c>
      <c r="L989">
        <v>2.9743037999999999E-2</v>
      </c>
      <c r="M989">
        <v>0.67573333300000005</v>
      </c>
      <c r="N989">
        <v>0.78083333300000002</v>
      </c>
      <c r="O989">
        <v>0.82416666699999996</v>
      </c>
      <c r="P989">
        <v>0.887374687</v>
      </c>
      <c r="Q989">
        <v>0.935882353</v>
      </c>
      <c r="R989">
        <v>0.10654135300000001</v>
      </c>
      <c r="S989"/>
    </row>
    <row r="990" spans="1:19" ht="19" customHeight="1" x14ac:dyDescent="0.2">
      <c r="A990" t="s">
        <v>0</v>
      </c>
      <c r="B990" t="s">
        <v>1</v>
      </c>
      <c r="C990" t="s">
        <v>440</v>
      </c>
      <c r="D990" t="s">
        <v>3</v>
      </c>
      <c r="E990" t="s">
        <v>4</v>
      </c>
      <c r="F990" t="s">
        <v>436</v>
      </c>
      <c r="G990" t="s">
        <v>520</v>
      </c>
      <c r="H990" t="s">
        <v>521</v>
      </c>
      <c r="I990">
        <v>460</v>
      </c>
      <c r="J990">
        <v>165</v>
      </c>
      <c r="K990">
        <v>0.77163622799999998</v>
      </c>
      <c r="L990">
        <v>7.3581319999999999E-3</v>
      </c>
      <c r="M990">
        <v>0.49733333299999999</v>
      </c>
      <c r="N990">
        <v>0.71945722700000003</v>
      </c>
      <c r="O990">
        <v>0.77455555600000003</v>
      </c>
      <c r="P990">
        <v>0.82744108800000005</v>
      </c>
      <c r="Q990">
        <v>0.95925925899999998</v>
      </c>
      <c r="R990">
        <v>0.107983861</v>
      </c>
      <c r="S990"/>
    </row>
    <row r="991" spans="1:19" ht="19" customHeight="1" x14ac:dyDescent="0.2">
      <c r="A991" t="s">
        <v>0</v>
      </c>
      <c r="B991" t="s">
        <v>1</v>
      </c>
      <c r="C991" t="s">
        <v>440</v>
      </c>
      <c r="D991" t="s">
        <v>3</v>
      </c>
      <c r="E991" t="s">
        <v>4</v>
      </c>
      <c r="F991" t="s">
        <v>324</v>
      </c>
      <c r="G991" t="s">
        <v>520</v>
      </c>
      <c r="H991" t="s">
        <v>523</v>
      </c>
      <c r="I991">
        <v>238</v>
      </c>
      <c r="J991">
        <v>34</v>
      </c>
      <c r="K991">
        <v>0.81386889600000001</v>
      </c>
      <c r="L991">
        <v>9.8344799999999996E-3</v>
      </c>
      <c r="M991">
        <v>0.55961538499999997</v>
      </c>
      <c r="N991">
        <v>0.76749999999999996</v>
      </c>
      <c r="O991">
        <v>0.81921945699999998</v>
      </c>
      <c r="P991">
        <v>0.869286114</v>
      </c>
      <c r="Q991">
        <v>0.99291666700000003</v>
      </c>
      <c r="R991">
        <v>0.101786114</v>
      </c>
      <c r="S991"/>
    </row>
    <row r="992" spans="1:19" ht="19" customHeight="1" x14ac:dyDescent="0.2">
      <c r="A992" t="s">
        <v>0</v>
      </c>
      <c r="B992" t="s">
        <v>1</v>
      </c>
      <c r="C992" t="s">
        <v>440</v>
      </c>
      <c r="D992" t="s">
        <v>3</v>
      </c>
      <c r="E992" t="s">
        <v>4</v>
      </c>
      <c r="F992" t="s">
        <v>324</v>
      </c>
      <c r="G992" t="s">
        <v>37</v>
      </c>
      <c r="H992" t="s">
        <v>29</v>
      </c>
      <c r="I992">
        <v>108</v>
      </c>
      <c r="J992">
        <v>59</v>
      </c>
      <c r="K992">
        <v>0.74040505899999998</v>
      </c>
      <c r="L992">
        <v>1.5348453E-2</v>
      </c>
      <c r="M992">
        <v>0.50937500000000002</v>
      </c>
      <c r="N992">
        <v>0.68641758200000003</v>
      </c>
      <c r="O992">
        <v>0.74200584800000002</v>
      </c>
      <c r="P992">
        <v>0.80670398200000004</v>
      </c>
      <c r="Q992">
        <v>0.94521739100000002</v>
      </c>
      <c r="R992">
        <v>0.1202864</v>
      </c>
      <c r="S992"/>
    </row>
    <row r="993" spans="1:19" ht="19" customHeight="1" x14ac:dyDescent="0.2">
      <c r="A993" t="s">
        <v>0</v>
      </c>
      <c r="B993" t="s">
        <v>1</v>
      </c>
      <c r="C993" t="s">
        <v>440</v>
      </c>
      <c r="D993" t="s">
        <v>3</v>
      </c>
      <c r="E993" t="s">
        <v>4</v>
      </c>
      <c r="F993" t="s">
        <v>324</v>
      </c>
      <c r="G993" t="s">
        <v>73</v>
      </c>
      <c r="H993" t="s">
        <v>493</v>
      </c>
      <c r="I993">
        <v>18</v>
      </c>
      <c r="J993">
        <v>10</v>
      </c>
      <c r="K993">
        <v>0.82934134400000004</v>
      </c>
      <c r="L993">
        <v>4.4627869000000001E-2</v>
      </c>
      <c r="M993">
        <v>0.54957627099999995</v>
      </c>
      <c r="N993">
        <v>0.80737035599999996</v>
      </c>
      <c r="O993">
        <v>0.84813370799999999</v>
      </c>
      <c r="P993">
        <v>0.886833333</v>
      </c>
      <c r="Q993">
        <v>0.91714285699999998</v>
      </c>
      <c r="R993">
        <v>7.9462977000000004E-2</v>
      </c>
      <c r="S993"/>
    </row>
    <row r="994" spans="1:19" ht="19" customHeight="1" x14ac:dyDescent="0.2">
      <c r="A994" t="s">
        <v>0</v>
      </c>
      <c r="B994" t="s">
        <v>1</v>
      </c>
      <c r="C994" t="s">
        <v>440</v>
      </c>
      <c r="D994" t="s">
        <v>3</v>
      </c>
      <c r="E994" t="s">
        <v>4</v>
      </c>
      <c r="F994" t="s">
        <v>324</v>
      </c>
      <c r="G994" t="s">
        <v>41</v>
      </c>
      <c r="H994" t="s">
        <v>127</v>
      </c>
      <c r="I994">
        <v>63</v>
      </c>
      <c r="J994">
        <v>41</v>
      </c>
      <c r="K994">
        <v>0.78764573800000004</v>
      </c>
      <c r="L994">
        <v>2.2928091000000001E-2</v>
      </c>
      <c r="M994">
        <v>0.55653846200000001</v>
      </c>
      <c r="N994">
        <v>0.73218674299999997</v>
      </c>
      <c r="O994">
        <v>0.78459459499999995</v>
      </c>
      <c r="P994">
        <v>0.84642857100000002</v>
      </c>
      <c r="Q994">
        <v>0.96857142900000004</v>
      </c>
      <c r="R994">
        <v>0.114241828</v>
      </c>
      <c r="S994"/>
    </row>
    <row r="995" spans="1:19" ht="19" customHeight="1" x14ac:dyDescent="0.2">
      <c r="A995" t="s">
        <v>0</v>
      </c>
      <c r="B995" t="s">
        <v>1</v>
      </c>
      <c r="C995" t="s">
        <v>440</v>
      </c>
      <c r="D995" t="s">
        <v>3</v>
      </c>
      <c r="E995" t="s">
        <v>4</v>
      </c>
      <c r="F995" t="s">
        <v>324</v>
      </c>
      <c r="G995" t="s">
        <v>520</v>
      </c>
      <c r="H995" t="s">
        <v>522</v>
      </c>
      <c r="I995">
        <v>48</v>
      </c>
      <c r="J995">
        <v>16</v>
      </c>
      <c r="K995">
        <v>0.77608864300000002</v>
      </c>
      <c r="L995">
        <v>2.7247585000000001E-2</v>
      </c>
      <c r="M995">
        <v>0.61774869099999996</v>
      </c>
      <c r="N995">
        <v>0.68526515200000004</v>
      </c>
      <c r="O995">
        <v>0.78101905599999999</v>
      </c>
      <c r="P995">
        <v>0.85188235300000004</v>
      </c>
      <c r="Q995">
        <v>0.97734824300000001</v>
      </c>
      <c r="R995">
        <v>0.16661720099999999</v>
      </c>
      <c r="S995"/>
    </row>
    <row r="996" spans="1:19" ht="19" customHeight="1" x14ac:dyDescent="0.2">
      <c r="A996" t="s">
        <v>0</v>
      </c>
      <c r="B996" t="s">
        <v>1</v>
      </c>
      <c r="C996" t="s">
        <v>440</v>
      </c>
      <c r="D996" t="s">
        <v>3</v>
      </c>
      <c r="E996" t="s">
        <v>4</v>
      </c>
      <c r="F996" t="s">
        <v>324</v>
      </c>
      <c r="G996" t="s">
        <v>41</v>
      </c>
      <c r="H996" t="s">
        <v>109</v>
      </c>
      <c r="I996">
        <v>88</v>
      </c>
      <c r="J996">
        <v>45</v>
      </c>
      <c r="K996">
        <v>0.79237523499999996</v>
      </c>
      <c r="L996">
        <v>1.8884728999999999E-2</v>
      </c>
      <c r="M996">
        <v>0.52613636399999997</v>
      </c>
      <c r="N996">
        <v>0.75790846499999998</v>
      </c>
      <c r="O996">
        <v>0.80322794099999995</v>
      </c>
      <c r="P996">
        <v>0.84791666700000001</v>
      </c>
      <c r="Q996">
        <v>0.97187500000000004</v>
      </c>
      <c r="R996">
        <v>9.0008201999999995E-2</v>
      </c>
      <c r="S996"/>
    </row>
    <row r="997" spans="1:19" ht="19" customHeight="1" x14ac:dyDescent="0.2">
      <c r="A997" t="s">
        <v>0</v>
      </c>
      <c r="B997" t="s">
        <v>1</v>
      </c>
      <c r="C997" t="s">
        <v>440</v>
      </c>
      <c r="D997" t="s">
        <v>3</v>
      </c>
      <c r="E997" t="s">
        <v>4</v>
      </c>
      <c r="F997" t="s">
        <v>435</v>
      </c>
      <c r="G997" t="s">
        <v>41</v>
      </c>
      <c r="H997" t="s">
        <v>72</v>
      </c>
      <c r="I997">
        <v>38</v>
      </c>
      <c r="J997">
        <v>25</v>
      </c>
      <c r="K997">
        <v>0.72097982100000002</v>
      </c>
      <c r="L997">
        <v>2.4837438999999999E-2</v>
      </c>
      <c r="M997">
        <v>0.54957627099999995</v>
      </c>
      <c r="N997">
        <v>0.660934103</v>
      </c>
      <c r="O997">
        <v>0.70998951799999999</v>
      </c>
      <c r="P997">
        <v>0.78040922599999996</v>
      </c>
      <c r="Q997">
        <v>0.86214285700000004</v>
      </c>
      <c r="R997">
        <v>0.119475123</v>
      </c>
      <c r="S997"/>
    </row>
    <row r="998" spans="1:19" ht="19" customHeight="1" x14ac:dyDescent="0.2">
      <c r="A998" t="s">
        <v>0</v>
      </c>
      <c r="B998" t="s">
        <v>1</v>
      </c>
      <c r="C998" t="s">
        <v>440</v>
      </c>
      <c r="D998" t="s">
        <v>3</v>
      </c>
      <c r="E998" t="s">
        <v>4</v>
      </c>
      <c r="F998" t="s">
        <v>432</v>
      </c>
      <c r="G998" t="s">
        <v>520</v>
      </c>
      <c r="H998" t="s">
        <v>521</v>
      </c>
      <c r="I998">
        <v>185</v>
      </c>
      <c r="J998">
        <v>61</v>
      </c>
      <c r="K998">
        <v>0.76938643900000003</v>
      </c>
      <c r="L998">
        <v>1.4107389E-2</v>
      </c>
      <c r="M998">
        <v>0.49406557400000001</v>
      </c>
      <c r="N998">
        <v>0.70764705900000002</v>
      </c>
      <c r="O998">
        <v>0.76840708000000002</v>
      </c>
      <c r="P998">
        <v>0.828333333</v>
      </c>
      <c r="Q998">
        <v>1</v>
      </c>
      <c r="R998">
        <v>0.120686275</v>
      </c>
      <c r="S998"/>
    </row>
    <row r="999" spans="1:19" ht="19" customHeight="1" x14ac:dyDescent="0.2">
      <c r="A999" t="s">
        <v>0</v>
      </c>
      <c r="B999" t="s">
        <v>1</v>
      </c>
      <c r="C999" t="s">
        <v>440</v>
      </c>
      <c r="D999" t="s">
        <v>3</v>
      </c>
      <c r="E999" t="s">
        <v>4</v>
      </c>
      <c r="F999" t="s">
        <v>524</v>
      </c>
      <c r="G999" t="s">
        <v>520</v>
      </c>
      <c r="H999" t="s">
        <v>523</v>
      </c>
      <c r="I999">
        <v>40</v>
      </c>
      <c r="J999">
        <v>20</v>
      </c>
      <c r="K999">
        <v>0.80724294399999996</v>
      </c>
      <c r="L999">
        <v>2.8361109999999998E-2</v>
      </c>
      <c r="M999">
        <v>0.62565217399999995</v>
      </c>
      <c r="N999">
        <v>0.74176315800000003</v>
      </c>
      <c r="O999">
        <v>0.8105</v>
      </c>
      <c r="P999">
        <v>0.86710984899999999</v>
      </c>
      <c r="Q999">
        <v>0.99291666700000003</v>
      </c>
      <c r="R999">
        <v>0.12534669100000001</v>
      </c>
      <c r="S999"/>
    </row>
    <row r="1000" spans="1:19" ht="19" customHeight="1" x14ac:dyDescent="0.2">
      <c r="A1000" t="s">
        <v>0</v>
      </c>
      <c r="B1000" t="s">
        <v>1</v>
      </c>
      <c r="C1000" t="s">
        <v>440</v>
      </c>
      <c r="D1000" t="s">
        <v>3</v>
      </c>
      <c r="E1000" t="s">
        <v>4</v>
      </c>
      <c r="F1000" t="s">
        <v>324</v>
      </c>
      <c r="G1000" t="s">
        <v>41</v>
      </c>
      <c r="H1000" t="s">
        <v>68</v>
      </c>
      <c r="I1000">
        <v>161</v>
      </c>
      <c r="J1000">
        <v>73</v>
      </c>
      <c r="K1000">
        <v>0.76651287099999998</v>
      </c>
      <c r="L1000">
        <v>1.336149E-2</v>
      </c>
      <c r="M1000">
        <v>0.50937500000000002</v>
      </c>
      <c r="N1000">
        <v>0.71160714300000005</v>
      </c>
      <c r="O1000">
        <v>0.77848275899999997</v>
      </c>
      <c r="P1000">
        <v>0.82647058799999995</v>
      </c>
      <c r="Q1000">
        <v>0.96857142900000004</v>
      </c>
      <c r="R1000">
        <v>0.11486344499999999</v>
      </c>
      <c r="S1000"/>
    </row>
    <row r="1001" spans="1:19" ht="19" customHeight="1" x14ac:dyDescent="0.2">
      <c r="A1001" t="s">
        <v>0</v>
      </c>
      <c r="B1001" t="s">
        <v>1</v>
      </c>
      <c r="C1001" t="s">
        <v>440</v>
      </c>
      <c r="D1001" t="s">
        <v>3</v>
      </c>
      <c r="E1001" t="s">
        <v>4</v>
      </c>
      <c r="F1001" t="s">
        <v>324</v>
      </c>
      <c r="G1001" t="s">
        <v>41</v>
      </c>
      <c r="H1001" t="s">
        <v>151</v>
      </c>
      <c r="I1001">
        <v>48</v>
      </c>
      <c r="J1001">
        <v>37</v>
      </c>
      <c r="K1001">
        <v>0.809364105</v>
      </c>
      <c r="L1001">
        <v>2.4259449999999998E-2</v>
      </c>
      <c r="M1001">
        <v>0.60888888900000004</v>
      </c>
      <c r="N1001">
        <v>0.76441721100000004</v>
      </c>
      <c r="O1001">
        <v>0.81502580000000002</v>
      </c>
      <c r="P1001">
        <v>0.86620523900000002</v>
      </c>
      <c r="Q1001">
        <v>0.953333333</v>
      </c>
      <c r="R1001">
        <v>0.101788027</v>
      </c>
      <c r="S1001"/>
    </row>
    <row r="1002" spans="1:19" ht="19" customHeight="1" x14ac:dyDescent="0.2">
      <c r="A1002" t="s">
        <v>0</v>
      </c>
      <c r="B1002" t="s">
        <v>1</v>
      </c>
      <c r="C1002" t="s">
        <v>440</v>
      </c>
      <c r="D1002" t="s">
        <v>3</v>
      </c>
      <c r="E1002" t="s">
        <v>4</v>
      </c>
      <c r="F1002" t="s">
        <v>432</v>
      </c>
      <c r="G1002" t="s">
        <v>15</v>
      </c>
      <c r="H1002" t="s">
        <v>16</v>
      </c>
      <c r="I1002">
        <v>30</v>
      </c>
      <c r="J1002">
        <v>15</v>
      </c>
      <c r="K1002">
        <v>0.75724819700000001</v>
      </c>
      <c r="L1002">
        <v>3.9179374000000003E-2</v>
      </c>
      <c r="M1002">
        <v>0.56405714299999998</v>
      </c>
      <c r="N1002">
        <v>0.71184230500000001</v>
      </c>
      <c r="O1002">
        <v>0.76887892300000005</v>
      </c>
      <c r="P1002">
        <v>0.82657199100000001</v>
      </c>
      <c r="Q1002">
        <v>0.91866666699999999</v>
      </c>
      <c r="R1002">
        <v>0.114729686</v>
      </c>
      <c r="S1002"/>
    </row>
    <row r="1003" spans="1:19" ht="19" customHeight="1" x14ac:dyDescent="0.2">
      <c r="A1003" t="s">
        <v>0</v>
      </c>
      <c r="B1003" t="s">
        <v>1</v>
      </c>
      <c r="C1003" t="s">
        <v>440</v>
      </c>
      <c r="D1003" t="s">
        <v>3</v>
      </c>
      <c r="E1003" t="s">
        <v>4</v>
      </c>
      <c r="F1003" t="s">
        <v>324</v>
      </c>
      <c r="G1003" t="s">
        <v>21</v>
      </c>
      <c r="H1003" t="s">
        <v>36</v>
      </c>
      <c r="I1003">
        <v>264</v>
      </c>
      <c r="J1003">
        <v>97</v>
      </c>
      <c r="K1003">
        <v>0.80935644600000001</v>
      </c>
      <c r="L1003">
        <v>8.830147E-3</v>
      </c>
      <c r="M1003">
        <v>0.60882352900000003</v>
      </c>
      <c r="N1003">
        <v>0.76013475600000002</v>
      </c>
      <c r="O1003">
        <v>0.81818635799999995</v>
      </c>
      <c r="P1003">
        <v>0.86970240300000001</v>
      </c>
      <c r="Q1003">
        <v>0.95925925899999998</v>
      </c>
      <c r="R1003">
        <v>0.109567647</v>
      </c>
      <c r="S1003"/>
    </row>
    <row r="1004" spans="1:19" ht="19" customHeight="1" x14ac:dyDescent="0.2">
      <c r="A1004" t="s">
        <v>0</v>
      </c>
      <c r="B1004" t="s">
        <v>1</v>
      </c>
      <c r="C1004" t="s">
        <v>440</v>
      </c>
      <c r="D1004" t="s">
        <v>3</v>
      </c>
      <c r="E1004" t="s">
        <v>4</v>
      </c>
      <c r="F1004" t="s">
        <v>435</v>
      </c>
      <c r="G1004" t="s">
        <v>37</v>
      </c>
      <c r="H1004" t="s">
        <v>29</v>
      </c>
      <c r="I1004">
        <v>20</v>
      </c>
      <c r="J1004">
        <v>17</v>
      </c>
      <c r="K1004">
        <v>0.75886615199999996</v>
      </c>
      <c r="L1004">
        <v>4.8040243000000003E-2</v>
      </c>
      <c r="M1004">
        <v>0.54957627099999995</v>
      </c>
      <c r="N1004">
        <v>0.69843710000000003</v>
      </c>
      <c r="O1004">
        <v>0.77204704300000004</v>
      </c>
      <c r="P1004">
        <v>0.828074949</v>
      </c>
      <c r="Q1004">
        <v>0.94521739100000002</v>
      </c>
      <c r="R1004">
        <v>0.129637849</v>
      </c>
      <c r="S1004"/>
    </row>
    <row r="1005" spans="1:19" ht="19" customHeight="1" x14ac:dyDescent="0.2">
      <c r="A1005" t="s">
        <v>0</v>
      </c>
      <c r="B1005" t="s">
        <v>1</v>
      </c>
      <c r="C1005" t="s">
        <v>440</v>
      </c>
      <c r="D1005" t="s">
        <v>3</v>
      </c>
      <c r="E1005" t="s">
        <v>4</v>
      </c>
      <c r="F1005" t="s">
        <v>324</v>
      </c>
      <c r="G1005" t="s">
        <v>78</v>
      </c>
      <c r="H1005" t="s">
        <v>230</v>
      </c>
      <c r="I1005">
        <v>24</v>
      </c>
      <c r="J1005">
        <v>21</v>
      </c>
      <c r="K1005">
        <v>0.72158919399999999</v>
      </c>
      <c r="L1005">
        <v>3.4011345999999998E-2</v>
      </c>
      <c r="M1005">
        <v>0.575866667</v>
      </c>
      <c r="N1005">
        <v>0.67313346500000004</v>
      </c>
      <c r="O1005">
        <v>0.72710664000000003</v>
      </c>
      <c r="P1005">
        <v>0.78115068899999995</v>
      </c>
      <c r="Q1005">
        <v>0.84977011499999999</v>
      </c>
      <c r="R1005">
        <v>0.108017224</v>
      </c>
      <c r="S1005"/>
    </row>
    <row r="1006" spans="1:19" ht="19" customHeight="1" x14ac:dyDescent="0.2">
      <c r="A1006" t="s">
        <v>0</v>
      </c>
      <c r="B1006" t="s">
        <v>1</v>
      </c>
      <c r="C1006" t="s">
        <v>440</v>
      </c>
      <c r="D1006" t="s">
        <v>3</v>
      </c>
      <c r="E1006" t="s">
        <v>4</v>
      </c>
      <c r="F1006" t="s">
        <v>435</v>
      </c>
      <c r="G1006" t="s">
        <v>41</v>
      </c>
      <c r="H1006" t="s">
        <v>102</v>
      </c>
      <c r="I1006">
        <v>21</v>
      </c>
      <c r="J1006">
        <v>16</v>
      </c>
      <c r="K1006">
        <v>0.74286337499999999</v>
      </c>
      <c r="L1006">
        <v>4.1618866999999997E-2</v>
      </c>
      <c r="M1006">
        <v>0.54957627099999995</v>
      </c>
      <c r="N1006">
        <v>0.698333333</v>
      </c>
      <c r="O1006">
        <v>0.77230769200000005</v>
      </c>
      <c r="P1006">
        <v>0.799174312</v>
      </c>
      <c r="Q1006">
        <v>0.91238095200000002</v>
      </c>
      <c r="R1006">
        <v>0.100840979</v>
      </c>
      <c r="S1006"/>
    </row>
    <row r="1007" spans="1:19" ht="19" customHeight="1" x14ac:dyDescent="0.2">
      <c r="A1007" t="s">
        <v>0</v>
      </c>
      <c r="B1007" t="s">
        <v>1</v>
      </c>
      <c r="C1007" t="s">
        <v>440</v>
      </c>
      <c r="D1007" t="s">
        <v>3</v>
      </c>
      <c r="E1007" t="s">
        <v>4</v>
      </c>
      <c r="F1007" t="s">
        <v>435</v>
      </c>
      <c r="G1007" t="s">
        <v>41</v>
      </c>
      <c r="H1007" t="s">
        <v>68</v>
      </c>
      <c r="I1007">
        <v>40</v>
      </c>
      <c r="J1007">
        <v>31</v>
      </c>
      <c r="K1007">
        <v>0.762276175</v>
      </c>
      <c r="L1007">
        <v>3.2602496000000002E-2</v>
      </c>
      <c r="M1007">
        <v>0.548571429</v>
      </c>
      <c r="N1007">
        <v>0.70590476199999996</v>
      </c>
      <c r="O1007">
        <v>0.77421836200000005</v>
      </c>
      <c r="P1007">
        <v>0.85400793699999999</v>
      </c>
      <c r="Q1007">
        <v>0.91238095200000002</v>
      </c>
      <c r="R1007">
        <v>0.148103175</v>
      </c>
      <c r="S1007"/>
    </row>
    <row r="1008" spans="1:19" ht="19" customHeight="1" x14ac:dyDescent="0.2">
      <c r="A1008" t="s">
        <v>0</v>
      </c>
      <c r="B1008" t="s">
        <v>1</v>
      </c>
      <c r="C1008" t="s">
        <v>440</v>
      </c>
      <c r="D1008" t="s">
        <v>3</v>
      </c>
      <c r="E1008" t="s">
        <v>4</v>
      </c>
      <c r="F1008" t="s">
        <v>324</v>
      </c>
      <c r="G1008" t="s">
        <v>37</v>
      </c>
      <c r="H1008" t="s">
        <v>75</v>
      </c>
      <c r="I1008">
        <v>47</v>
      </c>
      <c r="J1008">
        <v>38</v>
      </c>
      <c r="K1008">
        <v>0.77558608600000001</v>
      </c>
      <c r="L1008">
        <v>2.5019448999999999E-2</v>
      </c>
      <c r="M1008">
        <v>0.57924812000000003</v>
      </c>
      <c r="N1008">
        <v>0.72122053699999999</v>
      </c>
      <c r="O1008">
        <v>0.78215686299999998</v>
      </c>
      <c r="P1008">
        <v>0.82914588099999997</v>
      </c>
      <c r="Q1008">
        <v>0.94477528099999997</v>
      </c>
      <c r="R1008">
        <v>0.10792534400000001</v>
      </c>
      <c r="S1008"/>
    </row>
    <row r="1009" spans="1:19" ht="19" customHeight="1" x14ac:dyDescent="0.2">
      <c r="A1009" t="s">
        <v>0</v>
      </c>
      <c r="B1009" t="s">
        <v>1</v>
      </c>
      <c r="C1009" t="s">
        <v>440</v>
      </c>
      <c r="D1009" t="s">
        <v>3</v>
      </c>
      <c r="E1009" t="s">
        <v>4</v>
      </c>
      <c r="F1009" t="s">
        <v>432</v>
      </c>
      <c r="G1009" t="s">
        <v>21</v>
      </c>
      <c r="H1009" t="s">
        <v>36</v>
      </c>
      <c r="I1009">
        <v>20</v>
      </c>
      <c r="J1009">
        <v>14</v>
      </c>
      <c r="K1009">
        <v>0.78504950699999998</v>
      </c>
      <c r="L1009">
        <v>3.0381285000000001E-2</v>
      </c>
      <c r="M1009">
        <v>0.623266129</v>
      </c>
      <c r="N1009">
        <v>0.75640426800000005</v>
      </c>
      <c r="O1009">
        <v>0.78755136299999995</v>
      </c>
      <c r="P1009">
        <v>0.82353171000000003</v>
      </c>
      <c r="Q1009">
        <v>0.89805263199999996</v>
      </c>
      <c r="R1009">
        <v>6.7127440999999996E-2</v>
      </c>
      <c r="S1009"/>
    </row>
    <row r="1010" spans="1:19" ht="19" customHeight="1" x14ac:dyDescent="0.2">
      <c r="A1010" t="s">
        <v>0</v>
      </c>
      <c r="B1010" t="s">
        <v>1</v>
      </c>
      <c r="C1010" t="s">
        <v>440</v>
      </c>
      <c r="D1010" t="s">
        <v>3</v>
      </c>
      <c r="E1010" t="s">
        <v>4</v>
      </c>
      <c r="F1010" t="s">
        <v>324</v>
      </c>
      <c r="G1010" t="s">
        <v>41</v>
      </c>
      <c r="H1010" t="s">
        <v>219</v>
      </c>
      <c r="I1010">
        <v>30</v>
      </c>
      <c r="J1010">
        <v>27</v>
      </c>
      <c r="K1010">
        <v>0.84441838199999997</v>
      </c>
      <c r="L1010">
        <v>2.3772418E-2</v>
      </c>
      <c r="M1010">
        <v>0.73169491499999995</v>
      </c>
      <c r="N1010">
        <v>0.79488749299999995</v>
      </c>
      <c r="O1010">
        <v>0.8721875</v>
      </c>
      <c r="P1010">
        <v>0.89410833300000003</v>
      </c>
      <c r="Q1010">
        <v>0.91771428600000005</v>
      </c>
      <c r="R1010">
        <v>9.9220840000000005E-2</v>
      </c>
      <c r="S1010"/>
    </row>
    <row r="1011" spans="1:19" ht="19" customHeight="1" x14ac:dyDescent="0.2">
      <c r="A1011" t="s">
        <v>0</v>
      </c>
      <c r="B1011" t="s">
        <v>1</v>
      </c>
      <c r="C1011" t="s">
        <v>440</v>
      </c>
      <c r="D1011" t="s">
        <v>3</v>
      </c>
      <c r="E1011" t="s">
        <v>4</v>
      </c>
      <c r="F1011" t="s">
        <v>434</v>
      </c>
      <c r="G1011" t="s">
        <v>2</v>
      </c>
      <c r="H1011" t="s">
        <v>2</v>
      </c>
      <c r="I1011">
        <v>131</v>
      </c>
      <c r="J1011">
        <v>87</v>
      </c>
      <c r="K1011">
        <v>0.76958645999999997</v>
      </c>
      <c r="L1011">
        <v>1.4273477E-2</v>
      </c>
      <c r="M1011">
        <v>0.47115107899999997</v>
      </c>
      <c r="N1011">
        <v>0.71481362199999998</v>
      </c>
      <c r="O1011">
        <v>0.77949999999999997</v>
      </c>
      <c r="P1011">
        <v>0.825716377</v>
      </c>
      <c r="Q1011">
        <v>0.953333333</v>
      </c>
      <c r="R1011">
        <v>0.11090275500000001</v>
      </c>
      <c r="S1011"/>
    </row>
    <row r="1012" spans="1:19" ht="19" customHeight="1" x14ac:dyDescent="0.2">
      <c r="A1012" t="s">
        <v>0</v>
      </c>
      <c r="B1012" t="s">
        <v>1</v>
      </c>
      <c r="C1012" t="s">
        <v>440</v>
      </c>
      <c r="D1012" t="s">
        <v>3</v>
      </c>
      <c r="E1012" t="s">
        <v>4</v>
      </c>
      <c r="F1012" t="s">
        <v>324</v>
      </c>
      <c r="G1012" t="s">
        <v>21</v>
      </c>
      <c r="H1012" t="s">
        <v>103</v>
      </c>
      <c r="I1012">
        <v>79</v>
      </c>
      <c r="J1012">
        <v>48</v>
      </c>
      <c r="K1012">
        <v>0.77519115999999999</v>
      </c>
      <c r="L1012">
        <v>2.2762324E-2</v>
      </c>
      <c r="M1012">
        <v>0.47510638300000002</v>
      </c>
      <c r="N1012">
        <v>0.71458333299999999</v>
      </c>
      <c r="O1012">
        <v>0.79166666699999999</v>
      </c>
      <c r="P1012">
        <v>0.84505135399999998</v>
      </c>
      <c r="Q1012">
        <v>0.95125000000000004</v>
      </c>
      <c r="R1012">
        <v>0.13046802099999999</v>
      </c>
      <c r="S1012"/>
    </row>
    <row r="1013" spans="1:19" ht="19" customHeight="1" x14ac:dyDescent="0.2">
      <c r="A1013" t="s">
        <v>0</v>
      </c>
      <c r="B1013" t="s">
        <v>1</v>
      </c>
      <c r="C1013" t="s">
        <v>440</v>
      </c>
      <c r="D1013" t="s">
        <v>3</v>
      </c>
      <c r="E1013" t="s">
        <v>4</v>
      </c>
      <c r="F1013" t="s">
        <v>324</v>
      </c>
      <c r="G1013" t="s">
        <v>76</v>
      </c>
      <c r="H1013" t="s">
        <v>491</v>
      </c>
      <c r="I1013">
        <v>20</v>
      </c>
      <c r="J1013">
        <v>14</v>
      </c>
      <c r="K1013">
        <v>0.76684998299999996</v>
      </c>
      <c r="L1013">
        <v>4.2663893000000001E-2</v>
      </c>
      <c r="M1013">
        <v>0.57709677400000003</v>
      </c>
      <c r="N1013">
        <v>0.71129120899999998</v>
      </c>
      <c r="O1013">
        <v>0.75607756699999995</v>
      </c>
      <c r="P1013">
        <v>0.81764989799999999</v>
      </c>
      <c r="Q1013">
        <v>0.95925925899999998</v>
      </c>
      <c r="R1013">
        <v>0.10635869000000001</v>
      </c>
      <c r="S1013"/>
    </row>
    <row r="1014" spans="1:19" ht="19" customHeight="1" x14ac:dyDescent="0.2">
      <c r="A1014" t="s">
        <v>0</v>
      </c>
      <c r="B1014" t="s">
        <v>1</v>
      </c>
      <c r="C1014" t="s">
        <v>440</v>
      </c>
      <c r="D1014" t="s">
        <v>3</v>
      </c>
      <c r="E1014" t="s">
        <v>4</v>
      </c>
      <c r="F1014" t="s">
        <v>324</v>
      </c>
      <c r="G1014" t="s">
        <v>41</v>
      </c>
      <c r="H1014" t="s">
        <v>210</v>
      </c>
      <c r="I1014">
        <v>34</v>
      </c>
      <c r="J1014">
        <v>21</v>
      </c>
      <c r="K1014">
        <v>0.82409170899999995</v>
      </c>
      <c r="L1014">
        <v>1.9299324999999999E-2</v>
      </c>
      <c r="M1014">
        <v>0.71470588199999996</v>
      </c>
      <c r="N1014">
        <v>0.78763572999999998</v>
      </c>
      <c r="O1014">
        <v>0.832887037</v>
      </c>
      <c r="P1014">
        <v>0.85212991699999996</v>
      </c>
      <c r="Q1014">
        <v>0.94285714300000001</v>
      </c>
      <c r="R1014">
        <v>6.4494186999999994E-2</v>
      </c>
      <c r="S1014"/>
    </row>
    <row r="1015" spans="1:19" ht="19" customHeight="1" x14ac:dyDescent="0.2">
      <c r="A1015" t="s">
        <v>0</v>
      </c>
      <c r="B1015" t="s">
        <v>1</v>
      </c>
      <c r="C1015" t="s">
        <v>440</v>
      </c>
      <c r="D1015" t="s">
        <v>3</v>
      </c>
      <c r="E1015" t="s">
        <v>4</v>
      </c>
      <c r="F1015" t="s">
        <v>324</v>
      </c>
      <c r="G1015" t="s">
        <v>41</v>
      </c>
      <c r="H1015" t="s">
        <v>167</v>
      </c>
      <c r="I1015">
        <v>50</v>
      </c>
      <c r="J1015">
        <v>37</v>
      </c>
      <c r="K1015">
        <v>0.77627685300000004</v>
      </c>
      <c r="L1015">
        <v>2.6545062000000001E-2</v>
      </c>
      <c r="M1015">
        <v>0.50937500000000002</v>
      </c>
      <c r="N1015">
        <v>0.72131351899999996</v>
      </c>
      <c r="O1015">
        <v>0.78318874800000005</v>
      </c>
      <c r="P1015">
        <v>0.84175</v>
      </c>
      <c r="Q1015">
        <v>0.94521739100000002</v>
      </c>
      <c r="R1015">
        <v>0.120436481</v>
      </c>
      <c r="S1015"/>
    </row>
    <row r="1016" spans="1:19" ht="19" customHeight="1" x14ac:dyDescent="0.2">
      <c r="A1016" t="s">
        <v>0</v>
      </c>
      <c r="B1016" t="s">
        <v>1</v>
      </c>
      <c r="C1016" t="s">
        <v>440</v>
      </c>
      <c r="D1016" t="s">
        <v>3</v>
      </c>
      <c r="E1016" t="s">
        <v>4</v>
      </c>
      <c r="F1016" t="s">
        <v>324</v>
      </c>
      <c r="G1016" t="s">
        <v>41</v>
      </c>
      <c r="H1016" t="s">
        <v>131</v>
      </c>
      <c r="I1016">
        <v>57</v>
      </c>
      <c r="J1016">
        <v>26</v>
      </c>
      <c r="K1016">
        <v>0.76006796099999996</v>
      </c>
      <c r="L1016">
        <v>1.9619992999999999E-2</v>
      </c>
      <c r="M1016">
        <v>0.61251748299999997</v>
      </c>
      <c r="N1016">
        <v>0.71047169799999998</v>
      </c>
      <c r="O1016">
        <v>0.76451612899999999</v>
      </c>
      <c r="P1016">
        <v>0.80518181799999999</v>
      </c>
      <c r="Q1016">
        <v>0.93559999999999999</v>
      </c>
      <c r="R1016">
        <v>9.4710119999999995E-2</v>
      </c>
      <c r="S1016"/>
    </row>
    <row r="1017" spans="1:19" ht="19" customHeight="1" x14ac:dyDescent="0.2">
      <c r="A1017" t="s">
        <v>0</v>
      </c>
      <c r="B1017" t="s">
        <v>1</v>
      </c>
      <c r="C1017" t="s">
        <v>440</v>
      </c>
      <c r="D1017" t="s">
        <v>3</v>
      </c>
      <c r="E1017" t="s">
        <v>4</v>
      </c>
      <c r="F1017" t="s">
        <v>524</v>
      </c>
      <c r="G1017" t="s">
        <v>520</v>
      </c>
      <c r="H1017" t="s">
        <v>521</v>
      </c>
      <c r="I1017">
        <v>57</v>
      </c>
      <c r="J1017">
        <v>38</v>
      </c>
      <c r="K1017">
        <v>0.77546108499999999</v>
      </c>
      <c r="L1017">
        <v>2.3521751E-2</v>
      </c>
      <c r="M1017">
        <v>0.52613636399999997</v>
      </c>
      <c r="N1017">
        <v>0.72</v>
      </c>
      <c r="O1017">
        <v>0.78224852099999997</v>
      </c>
      <c r="P1017">
        <v>0.83681818200000002</v>
      </c>
      <c r="Q1017">
        <v>0.94363636399999995</v>
      </c>
      <c r="R1017">
        <v>0.11681818200000001</v>
      </c>
      <c r="S1017"/>
    </row>
    <row r="1018" spans="1:19" ht="19" customHeight="1" x14ac:dyDescent="0.2">
      <c r="A1018" t="s">
        <v>0</v>
      </c>
      <c r="B1018" t="s">
        <v>1</v>
      </c>
      <c r="C1018" t="s">
        <v>440</v>
      </c>
      <c r="D1018" t="s">
        <v>3</v>
      </c>
      <c r="E1018" t="s">
        <v>4</v>
      </c>
      <c r="F1018" t="s">
        <v>324</v>
      </c>
      <c r="G1018" t="s">
        <v>41</v>
      </c>
      <c r="H1018" t="s">
        <v>253</v>
      </c>
      <c r="I1018">
        <v>31</v>
      </c>
      <c r="J1018">
        <v>28</v>
      </c>
      <c r="K1018">
        <v>0.83238020000000001</v>
      </c>
      <c r="L1018">
        <v>2.6005695999999998E-2</v>
      </c>
      <c r="M1018">
        <v>0.68694267499999995</v>
      </c>
      <c r="N1018">
        <v>0.78196428600000001</v>
      </c>
      <c r="O1018">
        <v>0.83409090900000005</v>
      </c>
      <c r="P1018">
        <v>0.88749047599999997</v>
      </c>
      <c r="Q1018">
        <v>0.95802469099999998</v>
      </c>
      <c r="R1018">
        <v>0.10552619100000001</v>
      </c>
      <c r="S1018"/>
    </row>
    <row r="1019" spans="1:19" ht="19" customHeight="1" x14ac:dyDescent="0.2">
      <c r="A1019" t="s">
        <v>0</v>
      </c>
      <c r="B1019" t="s">
        <v>1</v>
      </c>
      <c r="C1019" t="s">
        <v>440</v>
      </c>
      <c r="D1019" t="s">
        <v>3</v>
      </c>
      <c r="E1019" t="s">
        <v>4</v>
      </c>
      <c r="F1019" t="s">
        <v>324</v>
      </c>
      <c r="G1019" t="s">
        <v>21</v>
      </c>
      <c r="H1019" t="s">
        <v>65</v>
      </c>
      <c r="I1019">
        <v>146</v>
      </c>
      <c r="J1019">
        <v>41</v>
      </c>
      <c r="K1019">
        <v>0.75473050799999997</v>
      </c>
      <c r="L1019">
        <v>1.2327013E-2</v>
      </c>
      <c r="M1019">
        <v>0.54957627099999995</v>
      </c>
      <c r="N1019">
        <v>0.71166666700000003</v>
      </c>
      <c r="O1019">
        <v>0.75156571000000005</v>
      </c>
      <c r="P1019">
        <v>0.79883239699999997</v>
      </c>
      <c r="Q1019">
        <v>0.95555555599999997</v>
      </c>
      <c r="R1019">
        <v>8.7165729999999997E-2</v>
      </c>
      <c r="S1019"/>
    </row>
    <row r="1020" spans="1:19" ht="19" customHeight="1" x14ac:dyDescent="0.2">
      <c r="A1020" t="s">
        <v>0</v>
      </c>
      <c r="B1020" t="s">
        <v>1</v>
      </c>
      <c r="C1020" t="s">
        <v>440</v>
      </c>
      <c r="D1020" t="s">
        <v>3</v>
      </c>
      <c r="E1020" t="s">
        <v>4</v>
      </c>
      <c r="F1020" t="s">
        <v>432</v>
      </c>
      <c r="G1020" t="s">
        <v>520</v>
      </c>
      <c r="H1020" t="s">
        <v>523</v>
      </c>
      <c r="I1020">
        <v>88</v>
      </c>
      <c r="J1020">
        <v>29</v>
      </c>
      <c r="K1020">
        <v>0.81713977100000001</v>
      </c>
      <c r="L1020">
        <v>1.6448658000000001E-2</v>
      </c>
      <c r="M1020">
        <v>0.55961538499999997</v>
      </c>
      <c r="N1020">
        <v>0.76818877600000002</v>
      </c>
      <c r="O1020">
        <v>0.81921945699999998</v>
      </c>
      <c r="P1020">
        <v>0.87616071399999995</v>
      </c>
      <c r="Q1020">
        <v>0.97187500000000004</v>
      </c>
      <c r="R1020">
        <v>0.107971939</v>
      </c>
      <c r="S1020"/>
    </row>
    <row r="1021" spans="1:19" ht="19" customHeight="1" x14ac:dyDescent="0.2">
      <c r="A1021" t="s">
        <v>0</v>
      </c>
      <c r="B1021" t="s">
        <v>1</v>
      </c>
      <c r="C1021" t="s">
        <v>440</v>
      </c>
      <c r="D1021" t="s">
        <v>3</v>
      </c>
      <c r="E1021" t="s">
        <v>4</v>
      </c>
      <c r="F1021" t="s">
        <v>324</v>
      </c>
      <c r="G1021" t="s">
        <v>66</v>
      </c>
      <c r="H1021" t="s">
        <v>158</v>
      </c>
      <c r="I1021">
        <v>37</v>
      </c>
      <c r="J1021">
        <v>25</v>
      </c>
      <c r="K1021">
        <v>0.73311517999999998</v>
      </c>
      <c r="L1021">
        <v>2.7409731999999999E-2</v>
      </c>
      <c r="M1021">
        <v>0.50937500000000002</v>
      </c>
      <c r="N1021">
        <v>0.68661538499999997</v>
      </c>
      <c r="O1021">
        <v>0.73299999999999998</v>
      </c>
      <c r="P1021">
        <v>0.79616666700000005</v>
      </c>
      <c r="Q1021">
        <v>0.89043478300000001</v>
      </c>
      <c r="R1021">
        <v>0.109551282</v>
      </c>
      <c r="S1021"/>
    </row>
    <row r="1022" spans="1:19" ht="19" customHeight="1" x14ac:dyDescent="0.2">
      <c r="A1022" t="s">
        <v>0</v>
      </c>
      <c r="B1022" t="s">
        <v>1</v>
      </c>
      <c r="C1022" t="s">
        <v>440</v>
      </c>
      <c r="D1022" t="s">
        <v>3</v>
      </c>
      <c r="E1022" t="s">
        <v>4</v>
      </c>
      <c r="F1022" t="s">
        <v>324</v>
      </c>
      <c r="G1022" t="s">
        <v>41</v>
      </c>
      <c r="H1022" t="s">
        <v>79</v>
      </c>
      <c r="I1022">
        <v>130</v>
      </c>
      <c r="J1022">
        <v>63</v>
      </c>
      <c r="K1022">
        <v>0.81550471400000002</v>
      </c>
      <c r="L1022">
        <v>1.2589688E-2</v>
      </c>
      <c r="M1022">
        <v>0.60882352900000003</v>
      </c>
      <c r="N1022">
        <v>0.76258912700000003</v>
      </c>
      <c r="O1022">
        <v>0.82102301799999999</v>
      </c>
      <c r="P1022">
        <v>0.87937728900000001</v>
      </c>
      <c r="Q1022">
        <v>0.95925925899999998</v>
      </c>
      <c r="R1022">
        <v>0.116788163</v>
      </c>
      <c r="S1022"/>
    </row>
    <row r="1023" spans="1:19" ht="19" customHeight="1" x14ac:dyDescent="0.2">
      <c r="A1023" t="s">
        <v>0</v>
      </c>
      <c r="B1023" t="s">
        <v>1</v>
      </c>
      <c r="C1023" t="s">
        <v>440</v>
      </c>
      <c r="D1023" t="s">
        <v>3</v>
      </c>
      <c r="E1023" t="s">
        <v>4</v>
      </c>
      <c r="F1023" t="s">
        <v>324</v>
      </c>
      <c r="G1023" t="s">
        <v>76</v>
      </c>
      <c r="H1023" t="s">
        <v>183</v>
      </c>
      <c r="I1023">
        <v>55</v>
      </c>
      <c r="J1023">
        <v>35</v>
      </c>
      <c r="K1023">
        <v>0.79879037399999997</v>
      </c>
      <c r="L1023">
        <v>2.0725029999999998E-2</v>
      </c>
      <c r="M1023">
        <v>0.57709677400000003</v>
      </c>
      <c r="N1023">
        <v>0.76716184700000001</v>
      </c>
      <c r="O1023">
        <v>0.81256097599999999</v>
      </c>
      <c r="P1023">
        <v>0.83465401800000005</v>
      </c>
      <c r="Q1023">
        <v>0.95925925899999998</v>
      </c>
      <c r="R1023">
        <v>6.7492171000000004E-2</v>
      </c>
      <c r="S1023"/>
    </row>
    <row r="1024" spans="1:19" ht="19" customHeight="1" x14ac:dyDescent="0.2">
      <c r="A1024" t="s">
        <v>0</v>
      </c>
      <c r="B1024" t="s">
        <v>1</v>
      </c>
      <c r="C1024" t="s">
        <v>440</v>
      </c>
      <c r="D1024" t="s">
        <v>3</v>
      </c>
      <c r="E1024" t="s">
        <v>4</v>
      </c>
      <c r="F1024" t="s">
        <v>324</v>
      </c>
      <c r="G1024" t="s">
        <v>37</v>
      </c>
      <c r="H1024" t="s">
        <v>168</v>
      </c>
      <c r="I1024">
        <v>48</v>
      </c>
      <c r="J1024">
        <v>32</v>
      </c>
      <c r="K1024">
        <v>0.78834578099999997</v>
      </c>
      <c r="L1024">
        <v>2.1241230999999999E-2</v>
      </c>
      <c r="M1024">
        <v>0.622884785</v>
      </c>
      <c r="N1024">
        <v>0.74203205100000003</v>
      </c>
      <c r="O1024">
        <v>0.79588674999999998</v>
      </c>
      <c r="P1024">
        <v>0.82269197500000002</v>
      </c>
      <c r="Q1024">
        <v>0.94758620699999996</v>
      </c>
      <c r="R1024">
        <v>8.0659923999999994E-2</v>
      </c>
      <c r="S1024"/>
    </row>
    <row r="1025" spans="1:19" ht="19" customHeight="1" x14ac:dyDescent="0.2">
      <c r="A1025" t="s">
        <v>0</v>
      </c>
      <c r="B1025" t="s">
        <v>1</v>
      </c>
      <c r="C1025" t="s">
        <v>440</v>
      </c>
      <c r="D1025" t="s">
        <v>3</v>
      </c>
      <c r="E1025" t="s">
        <v>4</v>
      </c>
      <c r="F1025" t="s">
        <v>431</v>
      </c>
      <c r="G1025" t="s">
        <v>2</v>
      </c>
      <c r="H1025" t="s">
        <v>2</v>
      </c>
      <c r="I1025">
        <v>368</v>
      </c>
      <c r="J1025">
        <v>142</v>
      </c>
      <c r="K1025">
        <v>0.77836101199999996</v>
      </c>
      <c r="L1025">
        <v>9.1291259999999996E-3</v>
      </c>
      <c r="M1025">
        <v>0.46875</v>
      </c>
      <c r="N1025">
        <v>0.71842979100000004</v>
      </c>
      <c r="O1025">
        <v>0.78320112799999997</v>
      </c>
      <c r="P1025">
        <v>0.84504211200000001</v>
      </c>
      <c r="Q1025">
        <v>0.96733333300000002</v>
      </c>
      <c r="R1025">
        <v>0.126612321</v>
      </c>
      <c r="S1025"/>
    </row>
    <row r="1026" spans="1:19" ht="19" customHeight="1" x14ac:dyDescent="0.2">
      <c r="A1026" t="s">
        <v>0</v>
      </c>
      <c r="B1026" t="s">
        <v>1</v>
      </c>
      <c r="C1026" t="s">
        <v>440</v>
      </c>
      <c r="D1026" t="s">
        <v>3</v>
      </c>
      <c r="E1026" t="s">
        <v>4</v>
      </c>
      <c r="F1026" t="s">
        <v>324</v>
      </c>
      <c r="G1026" t="s">
        <v>41</v>
      </c>
      <c r="H1026" t="s">
        <v>211</v>
      </c>
      <c r="I1026">
        <v>40</v>
      </c>
      <c r="J1026">
        <v>23</v>
      </c>
      <c r="K1026">
        <v>0.79991441200000002</v>
      </c>
      <c r="L1026">
        <v>2.9716744E-2</v>
      </c>
      <c r="M1026">
        <v>0.52613636399999997</v>
      </c>
      <c r="N1026">
        <v>0.77144669700000001</v>
      </c>
      <c r="O1026">
        <v>0.80332445399999997</v>
      </c>
      <c r="P1026">
        <v>0.86331250000000004</v>
      </c>
      <c r="Q1026">
        <v>0.96857142900000004</v>
      </c>
      <c r="R1026">
        <v>9.1865802999999996E-2</v>
      </c>
      <c r="S1026"/>
    </row>
    <row r="1027" spans="1:19" ht="19" customHeight="1" x14ac:dyDescent="0.2">
      <c r="A1027" t="s">
        <v>0</v>
      </c>
      <c r="B1027" t="s">
        <v>1</v>
      </c>
      <c r="C1027" t="s">
        <v>440</v>
      </c>
      <c r="D1027" t="s">
        <v>3</v>
      </c>
      <c r="E1027" t="s">
        <v>4</v>
      </c>
      <c r="F1027" t="s">
        <v>433</v>
      </c>
      <c r="G1027" t="s">
        <v>520</v>
      </c>
      <c r="H1027" t="s">
        <v>521</v>
      </c>
      <c r="I1027">
        <v>576</v>
      </c>
      <c r="J1027">
        <v>175</v>
      </c>
      <c r="K1027">
        <v>0.77538296600000001</v>
      </c>
      <c r="L1027">
        <v>6.8873759999999997E-3</v>
      </c>
      <c r="M1027">
        <v>0.436086957</v>
      </c>
      <c r="N1027">
        <v>0.71639839599999999</v>
      </c>
      <c r="O1027">
        <v>0.78102631600000005</v>
      </c>
      <c r="P1027">
        <v>0.83830772099999995</v>
      </c>
      <c r="Q1027">
        <v>1</v>
      </c>
      <c r="R1027">
        <v>0.121909325</v>
      </c>
      <c r="S1027"/>
    </row>
    <row r="1028" spans="1:19" ht="19" customHeight="1" x14ac:dyDescent="0.2">
      <c r="A1028" t="s">
        <v>0</v>
      </c>
      <c r="B1028" t="s">
        <v>1</v>
      </c>
      <c r="C1028" t="s">
        <v>440</v>
      </c>
      <c r="D1028" t="s">
        <v>3</v>
      </c>
      <c r="E1028" t="s">
        <v>4</v>
      </c>
      <c r="F1028" t="s">
        <v>324</v>
      </c>
      <c r="G1028" t="s">
        <v>41</v>
      </c>
      <c r="H1028" t="s">
        <v>80</v>
      </c>
      <c r="I1028">
        <v>125</v>
      </c>
      <c r="J1028">
        <v>67</v>
      </c>
      <c r="K1028">
        <v>0.77514801200000005</v>
      </c>
      <c r="L1028">
        <v>1.462097E-2</v>
      </c>
      <c r="M1028">
        <v>0.50937500000000002</v>
      </c>
      <c r="N1028">
        <v>0.72086956499999999</v>
      </c>
      <c r="O1028">
        <v>0.78258992800000005</v>
      </c>
      <c r="P1028">
        <v>0.83192307700000001</v>
      </c>
      <c r="Q1028">
        <v>0.94521739100000002</v>
      </c>
      <c r="R1028">
        <v>0.11105351199999999</v>
      </c>
      <c r="S1028"/>
    </row>
    <row r="1029" spans="1:19" ht="19" customHeight="1" x14ac:dyDescent="0.2">
      <c r="A1029" t="s">
        <v>0</v>
      </c>
      <c r="B1029" t="s">
        <v>1</v>
      </c>
      <c r="C1029" t="s">
        <v>440</v>
      </c>
      <c r="D1029" t="s">
        <v>3</v>
      </c>
      <c r="E1029" t="s">
        <v>4</v>
      </c>
      <c r="F1029" t="s">
        <v>324</v>
      </c>
      <c r="G1029" t="s">
        <v>41</v>
      </c>
      <c r="H1029" t="s">
        <v>245</v>
      </c>
      <c r="I1029">
        <v>23</v>
      </c>
      <c r="J1029">
        <v>12</v>
      </c>
      <c r="K1029">
        <v>0.75821764300000005</v>
      </c>
      <c r="L1029">
        <v>2.8959658999999999E-2</v>
      </c>
      <c r="M1029">
        <v>0.63937500000000003</v>
      </c>
      <c r="N1029">
        <v>0.70778074899999999</v>
      </c>
      <c r="O1029">
        <v>0.77861386099999996</v>
      </c>
      <c r="P1029">
        <v>0.81147368399999997</v>
      </c>
      <c r="Q1029">
        <v>0.84599999999999997</v>
      </c>
      <c r="R1029">
        <v>0.103692936</v>
      </c>
      <c r="S1029"/>
    </row>
    <row r="1030" spans="1:19" ht="19" customHeight="1" x14ac:dyDescent="0.2">
      <c r="A1030" t="s">
        <v>0</v>
      </c>
      <c r="B1030" t="s">
        <v>1</v>
      </c>
      <c r="C1030" t="s">
        <v>440</v>
      </c>
      <c r="D1030" t="s">
        <v>3</v>
      </c>
      <c r="E1030" t="s">
        <v>4</v>
      </c>
      <c r="F1030" t="s">
        <v>324</v>
      </c>
      <c r="G1030" t="s">
        <v>41</v>
      </c>
      <c r="H1030" t="s">
        <v>194</v>
      </c>
      <c r="I1030">
        <v>42</v>
      </c>
      <c r="J1030">
        <v>24</v>
      </c>
      <c r="K1030">
        <v>0.79081264900000003</v>
      </c>
      <c r="L1030">
        <v>2.1776447000000001E-2</v>
      </c>
      <c r="M1030">
        <v>0.57709677400000003</v>
      </c>
      <c r="N1030">
        <v>0.742196046</v>
      </c>
      <c r="O1030">
        <v>0.80651303799999996</v>
      </c>
      <c r="P1030">
        <v>0.84472388499999995</v>
      </c>
      <c r="Q1030">
        <v>0.90187499999999998</v>
      </c>
      <c r="R1030">
        <v>0.102527839</v>
      </c>
      <c r="S1030"/>
    </row>
    <row r="1031" spans="1:19" ht="19" customHeight="1" x14ac:dyDescent="0.2">
      <c r="A1031" t="s">
        <v>0</v>
      </c>
      <c r="B1031" t="s">
        <v>1</v>
      </c>
      <c r="C1031" t="s">
        <v>440</v>
      </c>
      <c r="D1031" t="s">
        <v>3</v>
      </c>
      <c r="E1031" t="s">
        <v>4</v>
      </c>
      <c r="F1031" t="s">
        <v>324</v>
      </c>
      <c r="G1031" t="s">
        <v>21</v>
      </c>
      <c r="H1031" t="s">
        <v>58</v>
      </c>
      <c r="I1031">
        <v>205</v>
      </c>
      <c r="J1031">
        <v>95</v>
      </c>
      <c r="K1031">
        <v>0.801368843</v>
      </c>
      <c r="L1031">
        <v>1.0471325E-2</v>
      </c>
      <c r="M1031">
        <v>0.55961538499999997</v>
      </c>
      <c r="N1031">
        <v>0.751904762</v>
      </c>
      <c r="O1031">
        <v>0.80625000000000002</v>
      </c>
      <c r="P1031">
        <v>0.86150000000000004</v>
      </c>
      <c r="Q1031">
        <v>0.95217391299999998</v>
      </c>
      <c r="R1031">
        <v>0.109595238</v>
      </c>
      <c r="S1031"/>
    </row>
    <row r="1032" spans="1:19" ht="19" customHeight="1" x14ac:dyDescent="0.2">
      <c r="A1032" t="s">
        <v>0</v>
      </c>
      <c r="B1032" t="s">
        <v>1</v>
      </c>
      <c r="C1032" t="s">
        <v>440</v>
      </c>
      <c r="D1032" t="s">
        <v>3</v>
      </c>
      <c r="E1032" t="s">
        <v>4</v>
      </c>
      <c r="F1032" t="s">
        <v>324</v>
      </c>
      <c r="G1032" t="s">
        <v>41</v>
      </c>
      <c r="H1032" t="s">
        <v>202</v>
      </c>
      <c r="I1032">
        <v>35</v>
      </c>
      <c r="J1032">
        <v>25</v>
      </c>
      <c r="K1032">
        <v>0.75843110499999999</v>
      </c>
      <c r="L1032">
        <v>3.3894443000000003E-2</v>
      </c>
      <c r="M1032">
        <v>0.53117647099999998</v>
      </c>
      <c r="N1032">
        <v>0.700641026</v>
      </c>
      <c r="O1032">
        <v>0.76184465999999995</v>
      </c>
      <c r="P1032">
        <v>0.82585884399999998</v>
      </c>
      <c r="Q1032">
        <v>0.935882353</v>
      </c>
      <c r="R1032">
        <v>0.12521781800000001</v>
      </c>
      <c r="S1032"/>
    </row>
    <row r="1033" spans="1:19" ht="19" customHeight="1" x14ac:dyDescent="0.2">
      <c r="A1033" t="s">
        <v>0</v>
      </c>
      <c r="B1033" t="s">
        <v>1</v>
      </c>
      <c r="C1033" t="s">
        <v>440</v>
      </c>
      <c r="D1033" t="s">
        <v>3</v>
      </c>
      <c r="E1033" t="s">
        <v>4</v>
      </c>
      <c r="F1033" t="s">
        <v>324</v>
      </c>
      <c r="G1033" t="s">
        <v>41</v>
      </c>
      <c r="H1033" t="s">
        <v>42</v>
      </c>
      <c r="I1033">
        <v>259</v>
      </c>
      <c r="J1033">
        <v>75</v>
      </c>
      <c r="K1033">
        <v>0.78638881000000005</v>
      </c>
      <c r="L1033">
        <v>8.895277E-3</v>
      </c>
      <c r="M1033">
        <v>0.52051282099999996</v>
      </c>
      <c r="N1033">
        <v>0.73838087299999999</v>
      </c>
      <c r="O1033">
        <v>0.78855907800000002</v>
      </c>
      <c r="P1033">
        <v>0.84550988100000002</v>
      </c>
      <c r="Q1033">
        <v>0.92421052599999998</v>
      </c>
      <c r="R1033">
        <v>0.107129009</v>
      </c>
      <c r="S1033"/>
    </row>
    <row r="1034" spans="1:19" ht="19" customHeight="1" x14ac:dyDescent="0.2">
      <c r="A1034" t="s">
        <v>0</v>
      </c>
      <c r="B1034" t="s">
        <v>1</v>
      </c>
      <c r="C1034" t="s">
        <v>440</v>
      </c>
      <c r="D1034" t="s">
        <v>3</v>
      </c>
      <c r="E1034" t="s">
        <v>4</v>
      </c>
      <c r="F1034" t="s">
        <v>324</v>
      </c>
      <c r="G1034" t="s">
        <v>15</v>
      </c>
      <c r="H1034" t="s">
        <v>16</v>
      </c>
      <c r="I1034">
        <v>981</v>
      </c>
      <c r="J1034">
        <v>198</v>
      </c>
      <c r="K1034">
        <v>0.78372133899999996</v>
      </c>
      <c r="L1034">
        <v>5.3808880000000003E-3</v>
      </c>
      <c r="M1034">
        <v>0.436086957</v>
      </c>
      <c r="N1034">
        <v>0.72618811900000002</v>
      </c>
      <c r="O1034">
        <v>0.79217557299999997</v>
      </c>
      <c r="P1034">
        <v>0.84840579699999996</v>
      </c>
      <c r="Q1034">
        <v>0.96780487800000004</v>
      </c>
      <c r="R1034">
        <v>0.122217678</v>
      </c>
      <c r="S1034"/>
    </row>
    <row r="1035" spans="1:19" ht="19" customHeight="1" x14ac:dyDescent="0.2">
      <c r="A1035" t="s">
        <v>0</v>
      </c>
      <c r="B1035" t="s">
        <v>1</v>
      </c>
      <c r="C1035" t="s">
        <v>440</v>
      </c>
      <c r="D1035" t="s">
        <v>3</v>
      </c>
      <c r="E1035" t="s">
        <v>4</v>
      </c>
      <c r="F1035" t="s">
        <v>524</v>
      </c>
      <c r="G1035" t="s">
        <v>2</v>
      </c>
      <c r="H1035" t="s">
        <v>2</v>
      </c>
      <c r="I1035">
        <v>98</v>
      </c>
      <c r="J1035">
        <v>60</v>
      </c>
      <c r="K1035">
        <v>0.79302015000000003</v>
      </c>
      <c r="L1035">
        <v>1.7866261000000001E-2</v>
      </c>
      <c r="M1035">
        <v>0.52613636399999997</v>
      </c>
      <c r="N1035">
        <v>0.73638888899999999</v>
      </c>
      <c r="O1035">
        <v>0.79655214600000002</v>
      </c>
      <c r="P1035">
        <v>0.84774032499999996</v>
      </c>
      <c r="Q1035">
        <v>0.99291666700000003</v>
      </c>
      <c r="R1035">
        <v>0.111351436</v>
      </c>
      <c r="S1035"/>
    </row>
    <row r="1036" spans="1:19" ht="19" customHeight="1" x14ac:dyDescent="0.2">
      <c r="A1036" t="s">
        <v>0</v>
      </c>
      <c r="B1036" t="s">
        <v>1</v>
      </c>
      <c r="C1036" t="s">
        <v>440</v>
      </c>
      <c r="D1036" t="s">
        <v>3</v>
      </c>
      <c r="E1036" t="s">
        <v>4</v>
      </c>
      <c r="F1036" t="s">
        <v>324</v>
      </c>
      <c r="G1036" t="s">
        <v>41</v>
      </c>
      <c r="H1036" t="s">
        <v>139</v>
      </c>
      <c r="I1036">
        <v>75</v>
      </c>
      <c r="J1036">
        <v>41</v>
      </c>
      <c r="K1036">
        <v>0.789783605</v>
      </c>
      <c r="L1036">
        <v>1.6542568000000001E-2</v>
      </c>
      <c r="M1036">
        <v>0.57709677400000003</v>
      </c>
      <c r="N1036">
        <v>0.74433982700000001</v>
      </c>
      <c r="O1036">
        <v>0.78511111099999997</v>
      </c>
      <c r="P1036">
        <v>0.83989831000000004</v>
      </c>
      <c r="Q1036">
        <v>0.91400000000000003</v>
      </c>
      <c r="R1036">
        <v>9.5558483999999999E-2</v>
      </c>
      <c r="S1036"/>
    </row>
    <row r="1037" spans="1:19" ht="19" customHeight="1" x14ac:dyDescent="0.2">
      <c r="A1037" t="s">
        <v>0</v>
      </c>
      <c r="B1037" t="s">
        <v>1</v>
      </c>
      <c r="C1037" t="s">
        <v>440</v>
      </c>
      <c r="D1037" t="s">
        <v>3</v>
      </c>
      <c r="E1037" t="s">
        <v>4</v>
      </c>
      <c r="F1037" t="s">
        <v>324</v>
      </c>
      <c r="G1037" t="s">
        <v>21</v>
      </c>
      <c r="H1037" t="s">
        <v>104</v>
      </c>
      <c r="I1037">
        <v>83</v>
      </c>
      <c r="J1037">
        <v>54</v>
      </c>
      <c r="K1037">
        <v>0.78819759300000003</v>
      </c>
      <c r="L1037">
        <v>1.8944554999999998E-2</v>
      </c>
      <c r="M1037">
        <v>0.50937500000000002</v>
      </c>
      <c r="N1037">
        <v>0.7371875</v>
      </c>
      <c r="O1037">
        <v>0.79520000000000002</v>
      </c>
      <c r="P1037">
        <v>0.84888888900000004</v>
      </c>
      <c r="Q1037">
        <v>0.94521739100000002</v>
      </c>
      <c r="R1037">
        <v>0.111701389</v>
      </c>
      <c r="S1037"/>
    </row>
    <row r="1038" spans="1:19" ht="19" customHeight="1" x14ac:dyDescent="0.2">
      <c r="A1038" t="s">
        <v>0</v>
      </c>
      <c r="B1038" t="s">
        <v>1</v>
      </c>
      <c r="C1038" t="s">
        <v>440</v>
      </c>
      <c r="D1038" t="s">
        <v>3</v>
      </c>
      <c r="E1038" t="s">
        <v>4</v>
      </c>
      <c r="F1038" t="s">
        <v>435</v>
      </c>
      <c r="G1038" t="s">
        <v>2</v>
      </c>
      <c r="H1038" t="s">
        <v>2</v>
      </c>
      <c r="I1038">
        <v>563</v>
      </c>
      <c r="J1038">
        <v>196</v>
      </c>
      <c r="K1038">
        <v>0.77707146900000001</v>
      </c>
      <c r="L1038">
        <v>6.9868639999999997E-3</v>
      </c>
      <c r="M1038">
        <v>0.52277777800000003</v>
      </c>
      <c r="N1038">
        <v>0.715884615</v>
      </c>
      <c r="O1038">
        <v>0.78320000000000001</v>
      </c>
      <c r="P1038">
        <v>0.84236972300000001</v>
      </c>
      <c r="Q1038">
        <v>0.96916666699999998</v>
      </c>
      <c r="R1038">
        <v>0.12648510800000001</v>
      </c>
      <c r="S1038"/>
    </row>
    <row r="1039" spans="1:19" ht="19" customHeight="1" x14ac:dyDescent="0.2">
      <c r="A1039" t="s">
        <v>0</v>
      </c>
      <c r="B1039" t="s">
        <v>1</v>
      </c>
      <c r="C1039" t="s">
        <v>440</v>
      </c>
      <c r="D1039" t="s">
        <v>3</v>
      </c>
      <c r="E1039" t="s">
        <v>4</v>
      </c>
      <c r="F1039" t="s">
        <v>324</v>
      </c>
      <c r="G1039" t="s">
        <v>132</v>
      </c>
      <c r="H1039" t="s">
        <v>209</v>
      </c>
      <c r="I1039">
        <v>30</v>
      </c>
      <c r="J1039">
        <v>22</v>
      </c>
      <c r="K1039">
        <v>0.791191435</v>
      </c>
      <c r="L1039">
        <v>2.422612E-2</v>
      </c>
      <c r="M1039">
        <v>0.68582417600000001</v>
      </c>
      <c r="N1039">
        <v>0.74034524000000002</v>
      </c>
      <c r="O1039">
        <v>0.805305728</v>
      </c>
      <c r="P1039">
        <v>0.84099264699999998</v>
      </c>
      <c r="Q1039">
        <v>0.90200000000000002</v>
      </c>
      <c r="R1039">
        <v>0.10064740699999999</v>
      </c>
      <c r="S1039"/>
    </row>
    <row r="1040" spans="1:19" ht="19" customHeight="1" x14ac:dyDescent="0.2">
      <c r="A1040" t="s">
        <v>0</v>
      </c>
      <c r="B1040" t="s">
        <v>1</v>
      </c>
      <c r="C1040" t="s">
        <v>440</v>
      </c>
      <c r="D1040" t="s">
        <v>3</v>
      </c>
      <c r="E1040" t="s">
        <v>4</v>
      </c>
      <c r="F1040" t="s">
        <v>324</v>
      </c>
      <c r="G1040" t="s">
        <v>15</v>
      </c>
      <c r="H1040" t="s">
        <v>29</v>
      </c>
      <c r="I1040">
        <v>348</v>
      </c>
      <c r="J1040">
        <v>97</v>
      </c>
      <c r="K1040">
        <v>0.749018026</v>
      </c>
      <c r="L1040">
        <v>8.3109470000000008E-3</v>
      </c>
      <c r="M1040">
        <v>0.50937500000000002</v>
      </c>
      <c r="N1040">
        <v>0.69346807099999996</v>
      </c>
      <c r="O1040">
        <v>0.74864724100000002</v>
      </c>
      <c r="P1040">
        <v>0.80312452300000003</v>
      </c>
      <c r="Q1040">
        <v>0.95555555599999997</v>
      </c>
      <c r="R1040">
        <v>0.109656452</v>
      </c>
      <c r="S1040"/>
    </row>
    <row r="1041" spans="1:19" ht="19" customHeight="1" x14ac:dyDescent="0.2">
      <c r="A1041" t="s">
        <v>0</v>
      </c>
      <c r="B1041" t="s">
        <v>1</v>
      </c>
      <c r="C1041" t="s">
        <v>440</v>
      </c>
      <c r="D1041" t="s">
        <v>3</v>
      </c>
      <c r="E1041" t="s">
        <v>4</v>
      </c>
      <c r="F1041" t="s">
        <v>324</v>
      </c>
      <c r="G1041" t="s">
        <v>21</v>
      </c>
      <c r="H1041" t="s">
        <v>28</v>
      </c>
      <c r="I1041">
        <v>369</v>
      </c>
      <c r="J1041">
        <v>115</v>
      </c>
      <c r="K1041">
        <v>0.76072566900000005</v>
      </c>
      <c r="L1041">
        <v>9.5401789999999993E-3</v>
      </c>
      <c r="M1041">
        <v>0.436086957</v>
      </c>
      <c r="N1041">
        <v>0.68693525200000005</v>
      </c>
      <c r="O1041">
        <v>0.77228571400000001</v>
      </c>
      <c r="P1041">
        <v>0.83359375000000002</v>
      </c>
      <c r="Q1041">
        <v>0.953333333</v>
      </c>
      <c r="R1041">
        <v>0.146658498</v>
      </c>
      <c r="S1041"/>
    </row>
    <row r="1042" spans="1:19" ht="19" customHeight="1" x14ac:dyDescent="0.2">
      <c r="A1042" t="s">
        <v>0</v>
      </c>
      <c r="B1042" t="s">
        <v>1</v>
      </c>
      <c r="C1042" t="s">
        <v>440</v>
      </c>
      <c r="D1042" t="s">
        <v>3</v>
      </c>
      <c r="E1042" t="s">
        <v>4</v>
      </c>
      <c r="F1042" t="s">
        <v>432</v>
      </c>
      <c r="G1042" t="s">
        <v>2</v>
      </c>
      <c r="H1042" t="s">
        <v>2</v>
      </c>
      <c r="I1042">
        <v>281</v>
      </c>
      <c r="J1042">
        <v>98</v>
      </c>
      <c r="K1042">
        <v>0.78488268500000002</v>
      </c>
      <c r="L1042">
        <v>1.1037549000000001E-2</v>
      </c>
      <c r="M1042">
        <v>0.49406557400000001</v>
      </c>
      <c r="N1042">
        <v>0.72647058799999997</v>
      </c>
      <c r="O1042">
        <v>0.783369176</v>
      </c>
      <c r="P1042">
        <v>0.85218181800000004</v>
      </c>
      <c r="Q1042">
        <v>1</v>
      </c>
      <c r="R1042">
        <v>0.12571123000000001</v>
      </c>
      <c r="S1042"/>
    </row>
    <row r="1043" spans="1:19" ht="19" customHeight="1" x14ac:dyDescent="0.2">
      <c r="A1043" t="s">
        <v>0</v>
      </c>
      <c r="B1043" t="s">
        <v>1</v>
      </c>
      <c r="C1043" t="s">
        <v>440</v>
      </c>
      <c r="D1043" t="s">
        <v>3</v>
      </c>
      <c r="E1043" t="s">
        <v>4</v>
      </c>
      <c r="F1043" t="s">
        <v>324</v>
      </c>
      <c r="G1043" t="s">
        <v>41</v>
      </c>
      <c r="H1043" t="s">
        <v>102</v>
      </c>
      <c r="I1043">
        <v>77</v>
      </c>
      <c r="J1043">
        <v>39</v>
      </c>
      <c r="K1043">
        <v>0.74043965300000003</v>
      </c>
      <c r="L1043">
        <v>1.8023061E-2</v>
      </c>
      <c r="M1043">
        <v>0.52613636399999997</v>
      </c>
      <c r="N1043">
        <v>0.6925</v>
      </c>
      <c r="O1043">
        <v>0.73166666700000005</v>
      </c>
      <c r="P1043">
        <v>0.799174312</v>
      </c>
      <c r="Q1043">
        <v>0.91238095200000002</v>
      </c>
      <c r="R1043">
        <v>0.10667431199999999</v>
      </c>
      <c r="S1043"/>
    </row>
    <row r="1044" spans="1:19" ht="19" customHeight="1" x14ac:dyDescent="0.2">
      <c r="A1044" t="s">
        <v>0</v>
      </c>
      <c r="B1044" t="s">
        <v>1</v>
      </c>
      <c r="C1044" t="s">
        <v>440</v>
      </c>
      <c r="D1044" t="s">
        <v>3</v>
      </c>
      <c r="E1044" t="s">
        <v>4</v>
      </c>
      <c r="F1044" t="s">
        <v>434</v>
      </c>
      <c r="G1044" t="s">
        <v>520</v>
      </c>
      <c r="H1044" t="s">
        <v>521</v>
      </c>
      <c r="I1044">
        <v>114</v>
      </c>
      <c r="J1044">
        <v>76</v>
      </c>
      <c r="K1044">
        <v>0.76808101600000001</v>
      </c>
      <c r="L1044">
        <v>1.5390770999999999E-2</v>
      </c>
      <c r="M1044">
        <v>0.47115107899999997</v>
      </c>
      <c r="N1044">
        <v>0.71178131300000003</v>
      </c>
      <c r="O1044">
        <v>0.77825920400000004</v>
      </c>
      <c r="P1044">
        <v>0.825321152</v>
      </c>
      <c r="Q1044">
        <v>0.953333333</v>
      </c>
      <c r="R1044">
        <v>0.113539838</v>
      </c>
      <c r="S1044"/>
    </row>
    <row r="1045" spans="1:19" ht="19" customHeight="1" x14ac:dyDescent="0.2">
      <c r="A1045" t="s">
        <v>0</v>
      </c>
      <c r="B1045" t="s">
        <v>1</v>
      </c>
      <c r="C1045" t="s">
        <v>440</v>
      </c>
      <c r="D1045" t="s">
        <v>3</v>
      </c>
      <c r="E1045" t="s">
        <v>4</v>
      </c>
      <c r="F1045" t="s">
        <v>432</v>
      </c>
      <c r="G1045" t="s">
        <v>21</v>
      </c>
      <c r="H1045" t="s">
        <v>27</v>
      </c>
      <c r="I1045">
        <v>38</v>
      </c>
      <c r="J1045">
        <v>15</v>
      </c>
      <c r="K1045">
        <v>0.80262547799999995</v>
      </c>
      <c r="L1045">
        <v>3.1500684000000001E-2</v>
      </c>
      <c r="M1045">
        <v>0.55961538499999997</v>
      </c>
      <c r="N1045">
        <v>0.74864864900000005</v>
      </c>
      <c r="O1045">
        <v>0.81768099599999999</v>
      </c>
      <c r="P1045">
        <v>0.87224436299999997</v>
      </c>
      <c r="Q1045">
        <v>0.97187500000000004</v>
      </c>
      <c r="R1045">
        <v>0.12359571499999999</v>
      </c>
      <c r="S1045"/>
    </row>
    <row r="1046" spans="1:19" ht="19" customHeight="1" x14ac:dyDescent="0.2">
      <c r="A1046" t="s">
        <v>0</v>
      </c>
      <c r="B1046" t="s">
        <v>1</v>
      </c>
      <c r="C1046" t="s">
        <v>440</v>
      </c>
      <c r="D1046" t="s">
        <v>3</v>
      </c>
      <c r="E1046" t="s">
        <v>4</v>
      </c>
      <c r="F1046" t="s">
        <v>324</v>
      </c>
      <c r="G1046" t="s">
        <v>212</v>
      </c>
      <c r="H1046" t="s">
        <v>529</v>
      </c>
      <c r="I1046">
        <v>17</v>
      </c>
      <c r="J1046">
        <v>12</v>
      </c>
      <c r="K1046">
        <v>0.80534112700000005</v>
      </c>
      <c r="L1046">
        <v>3.2917156000000003E-2</v>
      </c>
      <c r="M1046">
        <v>0.691111111</v>
      </c>
      <c r="N1046">
        <v>0.73954545500000002</v>
      </c>
      <c r="O1046">
        <v>0.8085</v>
      </c>
      <c r="P1046">
        <v>0.85222222199999997</v>
      </c>
      <c r="Q1046">
        <v>0.89984127000000003</v>
      </c>
      <c r="R1046">
        <v>0.112676768</v>
      </c>
      <c r="S1046"/>
    </row>
    <row r="1047" spans="1:19" ht="19" customHeight="1" x14ac:dyDescent="0.2">
      <c r="A1047" t="s">
        <v>0</v>
      </c>
      <c r="B1047" t="s">
        <v>1</v>
      </c>
      <c r="C1047" t="s">
        <v>440</v>
      </c>
      <c r="D1047" t="s">
        <v>3</v>
      </c>
      <c r="E1047" t="s">
        <v>4</v>
      </c>
      <c r="F1047" t="s">
        <v>324</v>
      </c>
      <c r="G1047" t="s">
        <v>520</v>
      </c>
      <c r="H1047" t="s">
        <v>521</v>
      </c>
      <c r="I1047">
        <v>2165</v>
      </c>
      <c r="J1047">
        <v>250</v>
      </c>
      <c r="K1047">
        <v>0.77286444300000001</v>
      </c>
      <c r="L1047">
        <v>3.5783379999999999E-3</v>
      </c>
      <c r="M1047">
        <v>0.436086957</v>
      </c>
      <c r="N1047">
        <v>0.71558823500000002</v>
      </c>
      <c r="O1047">
        <v>0.77782258100000001</v>
      </c>
      <c r="P1047">
        <v>0.83444444399999995</v>
      </c>
      <c r="Q1047">
        <v>1</v>
      </c>
      <c r="R1047">
        <v>0.118856209</v>
      </c>
      <c r="S1047"/>
    </row>
    <row r="1048" spans="1:19" ht="19" customHeight="1" x14ac:dyDescent="0.2">
      <c r="A1048" t="s">
        <v>0</v>
      </c>
      <c r="B1048" t="s">
        <v>1</v>
      </c>
      <c r="C1048" t="s">
        <v>440</v>
      </c>
      <c r="D1048" t="s">
        <v>3</v>
      </c>
      <c r="E1048" t="s">
        <v>4</v>
      </c>
      <c r="F1048" t="s">
        <v>431</v>
      </c>
      <c r="G1048" t="s">
        <v>520</v>
      </c>
      <c r="H1048" t="s">
        <v>521</v>
      </c>
      <c r="I1048">
        <v>292</v>
      </c>
      <c r="J1048">
        <v>114</v>
      </c>
      <c r="K1048">
        <v>0.76814283699999997</v>
      </c>
      <c r="L1048">
        <v>1.0248253000000001E-2</v>
      </c>
      <c r="M1048">
        <v>0.46875</v>
      </c>
      <c r="N1048">
        <v>0.70730614999999997</v>
      </c>
      <c r="O1048">
        <v>0.77434860000000005</v>
      </c>
      <c r="P1048">
        <v>0.83656391799999996</v>
      </c>
      <c r="Q1048">
        <v>0.95769230800000005</v>
      </c>
      <c r="R1048">
        <v>0.129257768</v>
      </c>
      <c r="S1048"/>
    </row>
    <row r="1049" spans="1:19" ht="19" customHeight="1" x14ac:dyDescent="0.2">
      <c r="A1049" t="s">
        <v>0</v>
      </c>
      <c r="B1049" t="s">
        <v>1</v>
      </c>
      <c r="C1049" t="s">
        <v>440</v>
      </c>
      <c r="D1049" t="s">
        <v>3</v>
      </c>
      <c r="E1049" t="s">
        <v>4</v>
      </c>
      <c r="F1049" t="s">
        <v>324</v>
      </c>
      <c r="G1049" t="s">
        <v>21</v>
      </c>
      <c r="H1049" t="s">
        <v>27</v>
      </c>
      <c r="I1049">
        <v>432</v>
      </c>
      <c r="J1049">
        <v>124</v>
      </c>
      <c r="K1049">
        <v>0.76795328600000001</v>
      </c>
      <c r="L1049">
        <v>7.8531769999999994E-3</v>
      </c>
      <c r="M1049">
        <v>0.50937500000000002</v>
      </c>
      <c r="N1049">
        <v>0.70939215700000002</v>
      </c>
      <c r="O1049">
        <v>0.77721176000000003</v>
      </c>
      <c r="P1049">
        <v>0.82630588199999999</v>
      </c>
      <c r="Q1049">
        <v>0.97187500000000004</v>
      </c>
      <c r="R1049">
        <v>0.116913726</v>
      </c>
      <c r="S1049"/>
    </row>
    <row r="1050" spans="1:19" ht="19" customHeight="1" x14ac:dyDescent="0.2">
      <c r="A1050" t="s">
        <v>0</v>
      </c>
      <c r="B1050" t="s">
        <v>1</v>
      </c>
      <c r="C1050" t="s">
        <v>440</v>
      </c>
      <c r="D1050" t="s">
        <v>3</v>
      </c>
      <c r="E1050" t="s">
        <v>4</v>
      </c>
      <c r="F1050" t="s">
        <v>324</v>
      </c>
      <c r="G1050" t="s">
        <v>93</v>
      </c>
      <c r="H1050" t="s">
        <v>255</v>
      </c>
      <c r="I1050">
        <v>23</v>
      </c>
      <c r="J1050">
        <v>15</v>
      </c>
      <c r="K1050">
        <v>0.78551600899999996</v>
      </c>
      <c r="L1050">
        <v>2.7403622999999998E-2</v>
      </c>
      <c r="M1050">
        <v>0.66</v>
      </c>
      <c r="N1050">
        <v>0.73723170699999996</v>
      </c>
      <c r="O1050">
        <v>0.77426229499999999</v>
      </c>
      <c r="P1050">
        <v>0.84811853000000004</v>
      </c>
      <c r="Q1050">
        <v>0.88053435099999999</v>
      </c>
      <c r="R1050">
        <v>0.110886823</v>
      </c>
      <c r="S1050"/>
    </row>
    <row r="1051" spans="1:19" ht="19" customHeight="1" x14ac:dyDescent="0.2">
      <c r="A1051" t="s">
        <v>0</v>
      </c>
      <c r="B1051" t="s">
        <v>1</v>
      </c>
      <c r="C1051" t="s">
        <v>440</v>
      </c>
      <c r="D1051" t="s">
        <v>3</v>
      </c>
      <c r="E1051" t="s">
        <v>4</v>
      </c>
      <c r="F1051" t="s">
        <v>435</v>
      </c>
      <c r="G1051" t="s">
        <v>15</v>
      </c>
      <c r="H1051" t="s">
        <v>29</v>
      </c>
      <c r="I1051">
        <v>98</v>
      </c>
      <c r="J1051">
        <v>46</v>
      </c>
      <c r="K1051">
        <v>0.75152075600000001</v>
      </c>
      <c r="L1051">
        <v>1.6951272E-2</v>
      </c>
      <c r="M1051">
        <v>0.54957627099999995</v>
      </c>
      <c r="N1051">
        <v>0.68576108899999999</v>
      </c>
      <c r="O1051">
        <v>0.75432982999999998</v>
      </c>
      <c r="P1051">
        <v>0.81036094800000003</v>
      </c>
      <c r="Q1051">
        <v>0.91238095200000002</v>
      </c>
      <c r="R1051">
        <v>0.12459985899999999</v>
      </c>
      <c r="S1051"/>
    </row>
    <row r="1052" spans="1:19" ht="19" customHeight="1" x14ac:dyDescent="0.2">
      <c r="A1052" t="s">
        <v>0</v>
      </c>
      <c r="B1052" t="s">
        <v>1</v>
      </c>
      <c r="C1052" t="s">
        <v>440</v>
      </c>
      <c r="D1052" t="s">
        <v>3</v>
      </c>
      <c r="E1052" t="s">
        <v>4</v>
      </c>
      <c r="F1052" t="s">
        <v>324</v>
      </c>
      <c r="G1052" t="s">
        <v>15</v>
      </c>
      <c r="H1052" t="s">
        <v>75</v>
      </c>
      <c r="I1052">
        <v>147</v>
      </c>
      <c r="J1052">
        <v>70</v>
      </c>
      <c r="K1052">
        <v>0.77623811200000004</v>
      </c>
      <c r="L1052">
        <v>1.2753272E-2</v>
      </c>
      <c r="M1052">
        <v>0.53551724099999998</v>
      </c>
      <c r="N1052">
        <v>0.72486111099999995</v>
      </c>
      <c r="O1052">
        <v>0.77973333300000003</v>
      </c>
      <c r="P1052">
        <v>0.83384232999999996</v>
      </c>
      <c r="Q1052">
        <v>0.94521739100000002</v>
      </c>
      <c r="R1052">
        <v>0.108981218</v>
      </c>
      <c r="S1052"/>
    </row>
    <row r="1053" spans="1:19" ht="19" customHeight="1" x14ac:dyDescent="0.2">
      <c r="A1053" t="s">
        <v>0</v>
      </c>
      <c r="B1053" t="s">
        <v>1</v>
      </c>
      <c r="C1053" t="s">
        <v>440</v>
      </c>
      <c r="D1053" t="s">
        <v>3</v>
      </c>
      <c r="E1053" t="s">
        <v>4</v>
      </c>
      <c r="F1053" t="s">
        <v>324</v>
      </c>
      <c r="G1053" t="s">
        <v>212</v>
      </c>
      <c r="H1053" t="s">
        <v>216</v>
      </c>
      <c r="I1053">
        <v>28</v>
      </c>
      <c r="J1053">
        <v>24</v>
      </c>
      <c r="K1053">
        <v>0.80971359799999998</v>
      </c>
      <c r="L1053">
        <v>2.9487797999999999E-2</v>
      </c>
      <c r="M1053">
        <v>0.62880000000000003</v>
      </c>
      <c r="N1053">
        <v>0.763534304</v>
      </c>
      <c r="O1053">
        <v>0.82859751400000003</v>
      </c>
      <c r="P1053">
        <v>0.85453703700000005</v>
      </c>
      <c r="Q1053">
        <v>0.953333333</v>
      </c>
      <c r="R1053">
        <v>9.1002734000000002E-2</v>
      </c>
      <c r="S1053"/>
    </row>
    <row r="1054" spans="1:19" ht="19" customHeight="1" x14ac:dyDescent="0.2">
      <c r="A1054" t="s">
        <v>0</v>
      </c>
      <c r="B1054" t="s">
        <v>1</v>
      </c>
      <c r="C1054" t="s">
        <v>505</v>
      </c>
      <c r="D1054" t="s">
        <v>3</v>
      </c>
      <c r="E1054" t="s">
        <v>4</v>
      </c>
      <c r="F1054" t="s">
        <v>324</v>
      </c>
      <c r="G1054" t="s">
        <v>66</v>
      </c>
      <c r="H1054" t="s">
        <v>193</v>
      </c>
      <c r="I1054">
        <v>40</v>
      </c>
      <c r="J1054">
        <v>30</v>
      </c>
      <c r="K1054">
        <v>0.790662113</v>
      </c>
      <c r="L1054">
        <v>2.2902386E-2</v>
      </c>
      <c r="M1054">
        <v>0.63229885100000005</v>
      </c>
      <c r="N1054">
        <v>0.743166667</v>
      </c>
      <c r="O1054">
        <v>0.79735119099999996</v>
      </c>
      <c r="P1054">
        <v>0.84008890700000005</v>
      </c>
      <c r="Q1054">
        <v>0.91400000000000003</v>
      </c>
      <c r="R1054">
        <v>9.6922240000000007E-2</v>
      </c>
      <c r="S1054"/>
    </row>
    <row r="1055" spans="1:19" ht="19" customHeight="1" x14ac:dyDescent="0.2">
      <c r="A1055" t="s">
        <v>0</v>
      </c>
      <c r="B1055" t="s">
        <v>1</v>
      </c>
      <c r="C1055" t="s">
        <v>505</v>
      </c>
      <c r="D1055" t="s">
        <v>3</v>
      </c>
      <c r="E1055" t="s">
        <v>4</v>
      </c>
      <c r="F1055" t="s">
        <v>432</v>
      </c>
      <c r="G1055" t="s">
        <v>15</v>
      </c>
      <c r="H1055" t="s">
        <v>75</v>
      </c>
      <c r="I1055">
        <v>16</v>
      </c>
      <c r="J1055">
        <v>13</v>
      </c>
      <c r="K1055">
        <v>0.78991940500000002</v>
      </c>
      <c r="L1055">
        <v>3.7851615999999998E-2</v>
      </c>
      <c r="M1055">
        <v>0.65280423300000001</v>
      </c>
      <c r="N1055">
        <v>0.73977465399999998</v>
      </c>
      <c r="O1055">
        <v>0.78160582000000001</v>
      </c>
      <c r="P1055">
        <v>0.82661764699999996</v>
      </c>
      <c r="Q1055">
        <v>0.91748148200000001</v>
      </c>
      <c r="R1055">
        <v>8.6842992999999993E-2</v>
      </c>
      <c r="S1055"/>
    </row>
    <row r="1056" spans="1:19" ht="19" customHeight="1" x14ac:dyDescent="0.2">
      <c r="A1056" t="s">
        <v>0</v>
      </c>
      <c r="B1056" t="s">
        <v>1</v>
      </c>
      <c r="C1056" t="s">
        <v>505</v>
      </c>
      <c r="D1056" t="s">
        <v>3</v>
      </c>
      <c r="E1056" t="s">
        <v>4</v>
      </c>
      <c r="F1056" t="s">
        <v>324</v>
      </c>
      <c r="G1056" t="s">
        <v>41</v>
      </c>
      <c r="H1056" t="s">
        <v>62</v>
      </c>
      <c r="I1056">
        <v>149</v>
      </c>
      <c r="J1056">
        <v>31</v>
      </c>
      <c r="K1056">
        <v>0.74221911500000004</v>
      </c>
      <c r="L1056">
        <v>1.4376352E-2</v>
      </c>
      <c r="M1056">
        <v>0.575866667</v>
      </c>
      <c r="N1056">
        <v>0.66467105299999996</v>
      </c>
      <c r="O1056">
        <v>0.74348684200000004</v>
      </c>
      <c r="P1056">
        <v>0.80529411799999995</v>
      </c>
      <c r="Q1056">
        <v>0.92797468400000005</v>
      </c>
      <c r="R1056">
        <v>0.14062306499999999</v>
      </c>
      <c r="S1056"/>
    </row>
    <row r="1057" spans="1:19" ht="19" customHeight="1" x14ac:dyDescent="0.2">
      <c r="A1057" t="s">
        <v>0</v>
      </c>
      <c r="B1057" t="s">
        <v>1</v>
      </c>
      <c r="C1057" t="s">
        <v>505</v>
      </c>
      <c r="D1057" t="s">
        <v>3</v>
      </c>
      <c r="E1057" t="s">
        <v>4</v>
      </c>
      <c r="F1057" t="s">
        <v>431</v>
      </c>
      <c r="G1057" t="s">
        <v>41</v>
      </c>
      <c r="H1057" t="s">
        <v>139</v>
      </c>
      <c r="I1057">
        <v>17</v>
      </c>
      <c r="J1057">
        <v>14</v>
      </c>
      <c r="K1057">
        <v>0.80197602000000001</v>
      </c>
      <c r="L1057">
        <v>3.1022916000000001E-2</v>
      </c>
      <c r="M1057">
        <v>0.66625000000000001</v>
      </c>
      <c r="N1057">
        <v>0.78154639199999998</v>
      </c>
      <c r="O1057">
        <v>0.81313901399999999</v>
      </c>
      <c r="P1057">
        <v>0.83074074099999995</v>
      </c>
      <c r="Q1057">
        <v>0.91057142899999999</v>
      </c>
      <c r="R1057">
        <v>4.9194348999999998E-2</v>
      </c>
      <c r="S1057"/>
    </row>
    <row r="1058" spans="1:19" ht="19" customHeight="1" x14ac:dyDescent="0.2">
      <c r="A1058" t="s">
        <v>0</v>
      </c>
      <c r="B1058" t="s">
        <v>1</v>
      </c>
      <c r="C1058" t="s">
        <v>505</v>
      </c>
      <c r="D1058" t="s">
        <v>3</v>
      </c>
      <c r="E1058" t="s">
        <v>4</v>
      </c>
      <c r="F1058" t="s">
        <v>324</v>
      </c>
      <c r="G1058" t="s">
        <v>66</v>
      </c>
      <c r="H1058" t="s">
        <v>150</v>
      </c>
      <c r="I1058">
        <v>50</v>
      </c>
      <c r="J1058">
        <v>38</v>
      </c>
      <c r="K1058">
        <v>0.76669926899999996</v>
      </c>
      <c r="L1058">
        <v>2.3735721000000001E-2</v>
      </c>
      <c r="M1058">
        <v>0.46875</v>
      </c>
      <c r="N1058">
        <v>0.72524201099999996</v>
      </c>
      <c r="O1058">
        <v>0.77135057500000004</v>
      </c>
      <c r="P1058">
        <v>0.81587603600000003</v>
      </c>
      <c r="Q1058">
        <v>0.95125000000000004</v>
      </c>
      <c r="R1058">
        <v>9.0634024999999993E-2</v>
      </c>
      <c r="S1058"/>
    </row>
    <row r="1059" spans="1:19" ht="19" customHeight="1" x14ac:dyDescent="0.2">
      <c r="A1059" t="s">
        <v>0</v>
      </c>
      <c r="B1059" t="s">
        <v>1</v>
      </c>
      <c r="C1059" t="s">
        <v>505</v>
      </c>
      <c r="D1059" t="s">
        <v>3</v>
      </c>
      <c r="E1059" t="s">
        <v>4</v>
      </c>
      <c r="F1059" t="s">
        <v>431</v>
      </c>
      <c r="G1059" t="s">
        <v>37</v>
      </c>
      <c r="H1059" t="s">
        <v>38</v>
      </c>
      <c r="I1059">
        <v>18</v>
      </c>
      <c r="J1059">
        <v>13</v>
      </c>
      <c r="K1059">
        <v>0.78491806399999997</v>
      </c>
      <c r="L1059">
        <v>6.1345811E-2</v>
      </c>
      <c r="M1059">
        <v>0.46875</v>
      </c>
      <c r="N1059">
        <v>0.68694356099999998</v>
      </c>
      <c r="O1059">
        <v>0.84338235299999997</v>
      </c>
      <c r="P1059">
        <v>0.85711442800000004</v>
      </c>
      <c r="Q1059">
        <v>0.91666666699999999</v>
      </c>
      <c r="R1059">
        <v>0.170170867</v>
      </c>
      <c r="S1059"/>
    </row>
    <row r="1060" spans="1:19" ht="19" customHeight="1" x14ac:dyDescent="0.2">
      <c r="A1060" t="s">
        <v>0</v>
      </c>
      <c r="B1060" t="s">
        <v>1</v>
      </c>
      <c r="C1060" t="s">
        <v>505</v>
      </c>
      <c r="D1060" t="s">
        <v>3</v>
      </c>
      <c r="E1060" t="s">
        <v>4</v>
      </c>
      <c r="F1060" t="s">
        <v>436</v>
      </c>
      <c r="G1060" t="s">
        <v>21</v>
      </c>
      <c r="H1060" t="s">
        <v>28</v>
      </c>
      <c r="I1060">
        <v>93</v>
      </c>
      <c r="J1060">
        <v>56</v>
      </c>
      <c r="K1060">
        <v>0.77095662799999998</v>
      </c>
      <c r="L1060">
        <v>1.7889335999999999E-2</v>
      </c>
      <c r="M1060">
        <v>0.575866667</v>
      </c>
      <c r="N1060">
        <v>0.69491228100000002</v>
      </c>
      <c r="O1060">
        <v>0.77444444400000001</v>
      </c>
      <c r="P1060">
        <v>0.84083333299999996</v>
      </c>
      <c r="Q1060">
        <v>0.94</v>
      </c>
      <c r="R1060">
        <v>0.145921053</v>
      </c>
      <c r="S1060"/>
    </row>
    <row r="1061" spans="1:19" ht="19" customHeight="1" x14ac:dyDescent="0.2">
      <c r="A1061" t="s">
        <v>0</v>
      </c>
      <c r="B1061" t="s">
        <v>1</v>
      </c>
      <c r="C1061" t="s">
        <v>505</v>
      </c>
      <c r="D1061" t="s">
        <v>3</v>
      </c>
      <c r="E1061" t="s">
        <v>4</v>
      </c>
      <c r="F1061" t="s">
        <v>435</v>
      </c>
      <c r="G1061" t="s">
        <v>41</v>
      </c>
      <c r="H1061" t="s">
        <v>79</v>
      </c>
      <c r="I1061">
        <v>33</v>
      </c>
      <c r="J1061">
        <v>24</v>
      </c>
      <c r="K1061">
        <v>0.81400632699999997</v>
      </c>
      <c r="L1061">
        <v>1.9124075000000001E-2</v>
      </c>
      <c r="M1061">
        <v>0.69391304399999998</v>
      </c>
      <c r="N1061">
        <v>0.78179775299999998</v>
      </c>
      <c r="O1061">
        <v>0.81333333299999999</v>
      </c>
      <c r="P1061">
        <v>0.85219999999999996</v>
      </c>
      <c r="Q1061">
        <v>0.89905660399999998</v>
      </c>
      <c r="R1061">
        <v>7.0402247000000001E-2</v>
      </c>
      <c r="S1061"/>
    </row>
    <row r="1062" spans="1:19" ht="19" customHeight="1" x14ac:dyDescent="0.2">
      <c r="A1062" t="s">
        <v>0</v>
      </c>
      <c r="B1062" t="s">
        <v>1</v>
      </c>
      <c r="C1062" t="s">
        <v>505</v>
      </c>
      <c r="D1062" t="s">
        <v>3</v>
      </c>
      <c r="E1062" t="s">
        <v>4</v>
      </c>
      <c r="F1062" t="s">
        <v>324</v>
      </c>
      <c r="G1062" t="s">
        <v>132</v>
      </c>
      <c r="H1062" t="s">
        <v>196</v>
      </c>
      <c r="I1062">
        <v>31</v>
      </c>
      <c r="J1062">
        <v>27</v>
      </c>
      <c r="K1062">
        <v>0.77530402099999995</v>
      </c>
      <c r="L1062">
        <v>2.7547149999999999E-2</v>
      </c>
      <c r="M1062">
        <v>0.59623188400000005</v>
      </c>
      <c r="N1062">
        <v>0.72161967400000004</v>
      </c>
      <c r="O1062">
        <v>0.77166666699999997</v>
      </c>
      <c r="P1062">
        <v>0.83304195800000003</v>
      </c>
      <c r="Q1062">
        <v>0.90958333300000005</v>
      </c>
      <c r="R1062">
        <v>0.111422284</v>
      </c>
      <c r="S1062"/>
    </row>
    <row r="1063" spans="1:19" ht="19" customHeight="1" x14ac:dyDescent="0.2">
      <c r="A1063" t="s">
        <v>0</v>
      </c>
      <c r="B1063" t="s">
        <v>1</v>
      </c>
      <c r="C1063" t="s">
        <v>505</v>
      </c>
      <c r="D1063" t="s">
        <v>3</v>
      </c>
      <c r="E1063" t="s">
        <v>4</v>
      </c>
      <c r="F1063" t="s">
        <v>436</v>
      </c>
      <c r="G1063" t="s">
        <v>78</v>
      </c>
      <c r="H1063" t="s">
        <v>79</v>
      </c>
      <c r="I1063">
        <v>63</v>
      </c>
      <c r="J1063">
        <v>43</v>
      </c>
      <c r="K1063">
        <v>0.77968612599999998</v>
      </c>
      <c r="L1063">
        <v>1.9138967E-2</v>
      </c>
      <c r="M1063">
        <v>0.59623188400000005</v>
      </c>
      <c r="N1063">
        <v>0.72211135500000001</v>
      </c>
      <c r="O1063">
        <v>0.77666666699999998</v>
      </c>
      <c r="P1063">
        <v>0.82742764899999999</v>
      </c>
      <c r="Q1063">
        <v>0.94</v>
      </c>
      <c r="R1063">
        <v>0.10531629300000001</v>
      </c>
      <c r="S1063"/>
    </row>
    <row r="1064" spans="1:19" ht="19" customHeight="1" x14ac:dyDescent="0.2">
      <c r="A1064" t="s">
        <v>0</v>
      </c>
      <c r="B1064" t="s">
        <v>1</v>
      </c>
      <c r="C1064" t="s">
        <v>505</v>
      </c>
      <c r="D1064" t="s">
        <v>3</v>
      </c>
      <c r="E1064" t="s">
        <v>4</v>
      </c>
      <c r="F1064" t="s">
        <v>324</v>
      </c>
      <c r="G1064" t="s">
        <v>76</v>
      </c>
      <c r="H1064" t="s">
        <v>187</v>
      </c>
      <c r="I1064">
        <v>38</v>
      </c>
      <c r="J1064">
        <v>20</v>
      </c>
      <c r="K1064">
        <v>0.76437823500000002</v>
      </c>
      <c r="L1064">
        <v>3.0663063000000001E-2</v>
      </c>
      <c r="M1064">
        <v>0.54957627099999995</v>
      </c>
      <c r="N1064">
        <v>0.70719248800000001</v>
      </c>
      <c r="O1064">
        <v>0.77804479500000001</v>
      </c>
      <c r="P1064">
        <v>0.82263570699999999</v>
      </c>
      <c r="Q1064">
        <v>0.95125000000000004</v>
      </c>
      <c r="R1064">
        <v>0.115443219</v>
      </c>
      <c r="S1064"/>
    </row>
    <row r="1065" spans="1:19" ht="19" customHeight="1" x14ac:dyDescent="0.2">
      <c r="A1065" t="s">
        <v>0</v>
      </c>
      <c r="B1065" t="s">
        <v>1</v>
      </c>
      <c r="C1065" t="s">
        <v>505</v>
      </c>
      <c r="D1065" t="s">
        <v>3</v>
      </c>
      <c r="E1065" t="s">
        <v>4</v>
      </c>
      <c r="F1065" t="s">
        <v>324</v>
      </c>
      <c r="G1065" t="s">
        <v>37</v>
      </c>
      <c r="H1065" t="s">
        <v>288</v>
      </c>
      <c r="I1065">
        <v>26</v>
      </c>
      <c r="J1065">
        <v>19</v>
      </c>
      <c r="K1065">
        <v>0.79679862199999996</v>
      </c>
      <c r="L1065">
        <v>3.5388289000000003E-2</v>
      </c>
      <c r="M1065">
        <v>0.54957627099999995</v>
      </c>
      <c r="N1065">
        <v>0.74678633699999997</v>
      </c>
      <c r="O1065">
        <v>0.80997817500000002</v>
      </c>
      <c r="P1065">
        <v>0.85477339200000002</v>
      </c>
      <c r="Q1065">
        <v>0.95925925899999998</v>
      </c>
      <c r="R1065">
        <v>0.107987055</v>
      </c>
      <c r="S1065"/>
    </row>
    <row r="1066" spans="1:19" ht="19" customHeight="1" x14ac:dyDescent="0.2">
      <c r="A1066" t="s">
        <v>0</v>
      </c>
      <c r="B1066" t="s">
        <v>1</v>
      </c>
      <c r="C1066" t="s">
        <v>505</v>
      </c>
      <c r="D1066" t="s">
        <v>3</v>
      </c>
      <c r="E1066" t="s">
        <v>4</v>
      </c>
      <c r="F1066" t="s">
        <v>436</v>
      </c>
      <c r="G1066" t="s">
        <v>15</v>
      </c>
      <c r="H1066" t="s">
        <v>69</v>
      </c>
      <c r="I1066">
        <v>29</v>
      </c>
      <c r="J1066">
        <v>26</v>
      </c>
      <c r="K1066">
        <v>0.77083210899999999</v>
      </c>
      <c r="L1066">
        <v>3.6408947999999997E-2</v>
      </c>
      <c r="M1066">
        <v>0.59499999999999997</v>
      </c>
      <c r="N1066">
        <v>0.72790419200000001</v>
      </c>
      <c r="O1066">
        <v>0.77173913000000005</v>
      </c>
      <c r="P1066">
        <v>0.84399999999999997</v>
      </c>
      <c r="Q1066">
        <v>0.94758620699999996</v>
      </c>
      <c r="R1066">
        <v>0.11609580799999999</v>
      </c>
      <c r="S1066"/>
    </row>
    <row r="1067" spans="1:19" ht="19" customHeight="1" x14ac:dyDescent="0.2">
      <c r="A1067" t="s">
        <v>0</v>
      </c>
      <c r="B1067" t="s">
        <v>1</v>
      </c>
      <c r="C1067" t="s">
        <v>505</v>
      </c>
      <c r="D1067" t="s">
        <v>3</v>
      </c>
      <c r="E1067" t="s">
        <v>4</v>
      </c>
      <c r="F1067" t="s">
        <v>436</v>
      </c>
      <c r="G1067" t="s">
        <v>73</v>
      </c>
      <c r="H1067" t="s">
        <v>152</v>
      </c>
      <c r="I1067">
        <v>22</v>
      </c>
      <c r="J1067">
        <v>19</v>
      </c>
      <c r="K1067">
        <v>0.81413033099999998</v>
      </c>
      <c r="L1067">
        <v>2.5845700999999999E-2</v>
      </c>
      <c r="M1067">
        <v>0.73148148199999996</v>
      </c>
      <c r="N1067">
        <v>0.78865658999999999</v>
      </c>
      <c r="O1067">
        <v>0.80016129000000003</v>
      </c>
      <c r="P1067">
        <v>0.84014860099999999</v>
      </c>
      <c r="Q1067">
        <v>0.95802469099999998</v>
      </c>
      <c r="R1067">
        <v>5.1492011999999997E-2</v>
      </c>
      <c r="S1067"/>
    </row>
    <row r="1068" spans="1:19" ht="19" customHeight="1" x14ac:dyDescent="0.2">
      <c r="A1068" t="s">
        <v>0</v>
      </c>
      <c r="B1068" t="s">
        <v>1</v>
      </c>
      <c r="C1068" t="s">
        <v>505</v>
      </c>
      <c r="D1068" t="s">
        <v>3</v>
      </c>
      <c r="E1068" t="s">
        <v>4</v>
      </c>
      <c r="F1068" t="s">
        <v>433</v>
      </c>
      <c r="G1068" t="s">
        <v>78</v>
      </c>
      <c r="H1068" t="s">
        <v>79</v>
      </c>
      <c r="I1068">
        <v>20</v>
      </c>
      <c r="J1068">
        <v>17</v>
      </c>
      <c r="K1068">
        <v>0.80321119600000002</v>
      </c>
      <c r="L1068">
        <v>3.6611762999999999E-2</v>
      </c>
      <c r="M1068">
        <v>0.65404255300000003</v>
      </c>
      <c r="N1068">
        <v>0.73475066300000003</v>
      </c>
      <c r="O1068">
        <v>0.80680020699999999</v>
      </c>
      <c r="P1068">
        <v>0.86084704000000001</v>
      </c>
      <c r="Q1068">
        <v>0.92265060200000004</v>
      </c>
      <c r="R1068">
        <v>0.12609637600000001</v>
      </c>
      <c r="S1068"/>
    </row>
    <row r="1069" spans="1:19" ht="19" customHeight="1" x14ac:dyDescent="0.2">
      <c r="A1069" t="s">
        <v>0</v>
      </c>
      <c r="B1069" t="s">
        <v>1</v>
      </c>
      <c r="C1069" t="s">
        <v>505</v>
      </c>
      <c r="D1069" t="s">
        <v>3</v>
      </c>
      <c r="E1069" t="s">
        <v>4</v>
      </c>
      <c r="F1069" t="s">
        <v>436</v>
      </c>
      <c r="G1069" t="s">
        <v>76</v>
      </c>
      <c r="H1069" t="s">
        <v>187</v>
      </c>
      <c r="I1069">
        <v>28</v>
      </c>
      <c r="J1069">
        <v>14</v>
      </c>
      <c r="K1069">
        <v>0.75646696800000002</v>
      </c>
      <c r="L1069">
        <v>3.3358474999999999E-2</v>
      </c>
      <c r="M1069">
        <v>0.59984848499999999</v>
      </c>
      <c r="N1069">
        <v>0.70097507199999998</v>
      </c>
      <c r="O1069">
        <v>0.75496661399999998</v>
      </c>
      <c r="P1069">
        <v>0.81045499099999996</v>
      </c>
      <c r="Q1069">
        <v>0.88736842100000002</v>
      </c>
      <c r="R1069">
        <v>0.10947991899999999</v>
      </c>
      <c r="S1069"/>
    </row>
    <row r="1070" spans="1:19" ht="19" customHeight="1" x14ac:dyDescent="0.2">
      <c r="A1070" t="s">
        <v>0</v>
      </c>
      <c r="B1070" t="s">
        <v>1</v>
      </c>
      <c r="C1070" t="s">
        <v>505</v>
      </c>
      <c r="D1070" t="s">
        <v>3</v>
      </c>
      <c r="E1070" t="s">
        <v>4</v>
      </c>
      <c r="F1070" t="s">
        <v>436</v>
      </c>
      <c r="G1070" t="s">
        <v>76</v>
      </c>
      <c r="H1070" t="s">
        <v>157</v>
      </c>
      <c r="I1070">
        <v>29</v>
      </c>
      <c r="J1070">
        <v>13</v>
      </c>
      <c r="K1070">
        <v>0.76194004699999995</v>
      </c>
      <c r="L1070">
        <v>3.2280376E-2</v>
      </c>
      <c r="M1070">
        <v>0.575866667</v>
      </c>
      <c r="N1070">
        <v>0.69792452800000004</v>
      </c>
      <c r="O1070">
        <v>0.77103448299999999</v>
      </c>
      <c r="P1070">
        <v>0.82413793099999999</v>
      </c>
      <c r="Q1070">
        <v>0.94</v>
      </c>
      <c r="R1070">
        <v>0.126213403</v>
      </c>
      <c r="S1070"/>
    </row>
    <row r="1071" spans="1:19" ht="19" customHeight="1" x14ac:dyDescent="0.2">
      <c r="A1071" t="s">
        <v>0</v>
      </c>
      <c r="B1071" t="s">
        <v>1</v>
      </c>
      <c r="C1071" t="s">
        <v>505</v>
      </c>
      <c r="D1071" t="s">
        <v>3</v>
      </c>
      <c r="E1071" t="s">
        <v>4</v>
      </c>
      <c r="F1071" t="s">
        <v>431</v>
      </c>
      <c r="G1071" t="s">
        <v>73</v>
      </c>
      <c r="H1071" t="s">
        <v>74</v>
      </c>
      <c r="I1071">
        <v>22</v>
      </c>
      <c r="J1071">
        <v>18</v>
      </c>
      <c r="K1071">
        <v>0.83561584499999997</v>
      </c>
      <c r="L1071">
        <v>1.6801087999999999E-2</v>
      </c>
      <c r="M1071">
        <v>0.77189189199999997</v>
      </c>
      <c r="N1071">
        <v>0.80686808700000001</v>
      </c>
      <c r="O1071">
        <v>0.83089344700000001</v>
      </c>
      <c r="P1071">
        <v>0.85576470599999999</v>
      </c>
      <c r="Q1071">
        <v>0.91016260199999999</v>
      </c>
      <c r="R1071">
        <v>4.8896619000000002E-2</v>
      </c>
      <c r="S1071"/>
    </row>
    <row r="1072" spans="1:19" ht="19" customHeight="1" x14ac:dyDescent="0.2">
      <c r="A1072" t="s">
        <v>0</v>
      </c>
      <c r="B1072" t="s">
        <v>1</v>
      </c>
      <c r="C1072" t="s">
        <v>505</v>
      </c>
      <c r="D1072" t="s">
        <v>3</v>
      </c>
      <c r="E1072" t="s">
        <v>4</v>
      </c>
      <c r="F1072" t="s">
        <v>433</v>
      </c>
      <c r="G1072" t="s">
        <v>41</v>
      </c>
      <c r="H1072" t="s">
        <v>120</v>
      </c>
      <c r="I1072">
        <v>17</v>
      </c>
      <c r="J1072">
        <v>11</v>
      </c>
      <c r="K1072">
        <v>0.77474198500000002</v>
      </c>
      <c r="L1072">
        <v>5.7610869000000002E-2</v>
      </c>
      <c r="M1072">
        <v>0.436086957</v>
      </c>
      <c r="N1072">
        <v>0.755324675</v>
      </c>
      <c r="O1072">
        <v>0.79473029100000003</v>
      </c>
      <c r="P1072">
        <v>0.83192307700000001</v>
      </c>
      <c r="Q1072">
        <v>0.90307692299999998</v>
      </c>
      <c r="R1072">
        <v>7.6598401999999996E-2</v>
      </c>
      <c r="S1072"/>
    </row>
    <row r="1073" spans="1:19" ht="19" customHeight="1" x14ac:dyDescent="0.2">
      <c r="A1073" t="s">
        <v>0</v>
      </c>
      <c r="B1073" t="s">
        <v>1</v>
      </c>
      <c r="C1073" t="s">
        <v>505</v>
      </c>
      <c r="D1073" t="s">
        <v>3</v>
      </c>
      <c r="E1073" t="s">
        <v>4</v>
      </c>
      <c r="F1073" t="s">
        <v>324</v>
      </c>
      <c r="G1073" t="s">
        <v>116</v>
      </c>
      <c r="H1073" t="s">
        <v>246</v>
      </c>
      <c r="I1073">
        <v>20</v>
      </c>
      <c r="J1073">
        <v>12</v>
      </c>
      <c r="K1073">
        <v>0.76005941099999996</v>
      </c>
      <c r="L1073">
        <v>3.2827408000000002E-2</v>
      </c>
      <c r="M1073">
        <v>0.66743842399999997</v>
      </c>
      <c r="N1073">
        <v>0.70899886899999998</v>
      </c>
      <c r="O1073">
        <v>0.76358660099999998</v>
      </c>
      <c r="P1073">
        <v>0.80649939900000001</v>
      </c>
      <c r="Q1073">
        <v>0.94521739100000002</v>
      </c>
      <c r="R1073">
        <v>9.7500530000000002E-2</v>
      </c>
      <c r="S1073"/>
    </row>
    <row r="1074" spans="1:19" ht="19" customHeight="1" x14ac:dyDescent="0.2">
      <c r="A1074" t="s">
        <v>0</v>
      </c>
      <c r="B1074" t="s">
        <v>1</v>
      </c>
      <c r="C1074" t="s">
        <v>505</v>
      </c>
      <c r="D1074" t="s">
        <v>3</v>
      </c>
      <c r="E1074" t="s">
        <v>4</v>
      </c>
      <c r="F1074" t="s">
        <v>324</v>
      </c>
      <c r="G1074" t="s">
        <v>37</v>
      </c>
      <c r="H1074" t="s">
        <v>300</v>
      </c>
      <c r="I1074">
        <v>16</v>
      </c>
      <c r="J1074">
        <v>11</v>
      </c>
      <c r="K1074">
        <v>0.79939531200000002</v>
      </c>
      <c r="L1074">
        <v>3.5185402999999997E-2</v>
      </c>
      <c r="M1074">
        <v>0.66056680199999995</v>
      </c>
      <c r="N1074">
        <v>0.76915894699999998</v>
      </c>
      <c r="O1074">
        <v>0.80677513999999995</v>
      </c>
      <c r="P1074">
        <v>0.83074942500000004</v>
      </c>
      <c r="Q1074">
        <v>0.89888888899999997</v>
      </c>
      <c r="R1074">
        <v>6.1590477999999997E-2</v>
      </c>
      <c r="S1074"/>
    </row>
    <row r="1075" spans="1:19" ht="19" customHeight="1" x14ac:dyDescent="0.2">
      <c r="A1075" t="s">
        <v>0</v>
      </c>
      <c r="B1075" t="s">
        <v>1</v>
      </c>
      <c r="C1075" t="s">
        <v>505</v>
      </c>
      <c r="D1075" t="s">
        <v>3</v>
      </c>
      <c r="E1075" t="s">
        <v>4</v>
      </c>
      <c r="F1075" t="s">
        <v>436</v>
      </c>
      <c r="G1075" t="s">
        <v>88</v>
      </c>
      <c r="H1075" t="s">
        <v>89</v>
      </c>
      <c r="I1075">
        <v>69</v>
      </c>
      <c r="J1075">
        <v>40</v>
      </c>
      <c r="K1075">
        <v>0.75032786100000004</v>
      </c>
      <c r="L1075">
        <v>1.7295205000000001E-2</v>
      </c>
      <c r="M1075">
        <v>0.59499999999999997</v>
      </c>
      <c r="N1075">
        <v>0.70647887300000001</v>
      </c>
      <c r="O1075">
        <v>0.74357142899999995</v>
      </c>
      <c r="P1075">
        <v>0.80641361300000003</v>
      </c>
      <c r="Q1075">
        <v>0.91400000000000003</v>
      </c>
      <c r="R1075">
        <v>9.9934738999999995E-2</v>
      </c>
      <c r="S1075"/>
    </row>
    <row r="1076" spans="1:19" ht="19" customHeight="1" x14ac:dyDescent="0.2">
      <c r="A1076" t="s">
        <v>0</v>
      </c>
      <c r="B1076" t="s">
        <v>1</v>
      </c>
      <c r="C1076" t="s">
        <v>505</v>
      </c>
      <c r="D1076" t="s">
        <v>3</v>
      </c>
      <c r="E1076" t="s">
        <v>4</v>
      </c>
      <c r="F1076" t="s">
        <v>324</v>
      </c>
      <c r="G1076" t="s">
        <v>116</v>
      </c>
      <c r="H1076" t="s">
        <v>214</v>
      </c>
      <c r="I1076">
        <v>28</v>
      </c>
      <c r="J1076">
        <v>24</v>
      </c>
      <c r="K1076">
        <v>0.77778549399999997</v>
      </c>
      <c r="L1076">
        <v>3.5023370999999998E-2</v>
      </c>
      <c r="M1076">
        <v>0.54957627099999995</v>
      </c>
      <c r="N1076">
        <v>0.72349759000000002</v>
      </c>
      <c r="O1076">
        <v>0.78937829699999995</v>
      </c>
      <c r="P1076">
        <v>0.82343820899999998</v>
      </c>
      <c r="Q1076">
        <v>0.94477528099999997</v>
      </c>
      <c r="R1076">
        <v>9.9940618999999994E-2</v>
      </c>
      <c r="S1076"/>
    </row>
    <row r="1077" spans="1:19" ht="19" customHeight="1" x14ac:dyDescent="0.2">
      <c r="A1077" t="s">
        <v>0</v>
      </c>
      <c r="B1077" t="s">
        <v>1</v>
      </c>
      <c r="C1077" t="s">
        <v>505</v>
      </c>
      <c r="D1077" t="s">
        <v>3</v>
      </c>
      <c r="E1077" t="s">
        <v>4</v>
      </c>
      <c r="F1077" t="s">
        <v>432</v>
      </c>
      <c r="G1077" t="s">
        <v>21</v>
      </c>
      <c r="H1077" t="s">
        <v>28</v>
      </c>
      <c r="I1077">
        <v>20</v>
      </c>
      <c r="J1077">
        <v>11</v>
      </c>
      <c r="K1077">
        <v>0.75285082999999997</v>
      </c>
      <c r="L1077">
        <v>5.1801165000000003E-2</v>
      </c>
      <c r="M1077">
        <v>0.56405714299999998</v>
      </c>
      <c r="N1077">
        <v>0.68436810599999998</v>
      </c>
      <c r="O1077">
        <v>0.76718452400000003</v>
      </c>
      <c r="P1077">
        <v>0.84812500000000002</v>
      </c>
      <c r="Q1077">
        <v>0.87893333299999998</v>
      </c>
      <c r="R1077">
        <v>0.16375689500000001</v>
      </c>
      <c r="S1077"/>
    </row>
    <row r="1078" spans="1:19" ht="19" customHeight="1" x14ac:dyDescent="0.2">
      <c r="A1078" t="s">
        <v>0</v>
      </c>
      <c r="B1078" t="s">
        <v>1</v>
      </c>
      <c r="C1078" t="s">
        <v>505</v>
      </c>
      <c r="D1078" t="s">
        <v>3</v>
      </c>
      <c r="E1078" t="s">
        <v>4</v>
      </c>
      <c r="F1078" t="s">
        <v>436</v>
      </c>
      <c r="G1078" t="s">
        <v>88</v>
      </c>
      <c r="H1078" t="s">
        <v>179</v>
      </c>
      <c r="I1078">
        <v>25</v>
      </c>
      <c r="J1078">
        <v>17</v>
      </c>
      <c r="K1078">
        <v>0.79631932100000002</v>
      </c>
      <c r="L1078">
        <v>2.5758495999999999E-2</v>
      </c>
      <c r="M1078">
        <v>0.62880000000000003</v>
      </c>
      <c r="N1078">
        <v>0.74439393899999995</v>
      </c>
      <c r="O1078">
        <v>0.80518181799999999</v>
      </c>
      <c r="P1078">
        <v>0.83111111100000001</v>
      </c>
      <c r="Q1078">
        <v>0.89043478300000001</v>
      </c>
      <c r="R1078">
        <v>8.6717171999999995E-2</v>
      </c>
      <c r="S1078"/>
    </row>
    <row r="1079" spans="1:19" ht="19" customHeight="1" x14ac:dyDescent="0.2">
      <c r="A1079" t="s">
        <v>0</v>
      </c>
      <c r="B1079" t="s">
        <v>1</v>
      </c>
      <c r="C1079" t="s">
        <v>505</v>
      </c>
      <c r="D1079" t="s">
        <v>3</v>
      </c>
      <c r="E1079" t="s">
        <v>4</v>
      </c>
      <c r="F1079" t="s">
        <v>436</v>
      </c>
      <c r="G1079" t="s">
        <v>41</v>
      </c>
      <c r="H1079" t="s">
        <v>147</v>
      </c>
      <c r="I1079">
        <v>23</v>
      </c>
      <c r="J1079">
        <v>19</v>
      </c>
      <c r="K1079">
        <v>0.79272450699999997</v>
      </c>
      <c r="L1079">
        <v>3.5906378000000003E-2</v>
      </c>
      <c r="M1079">
        <v>0.59599999999999997</v>
      </c>
      <c r="N1079">
        <v>0.749974425</v>
      </c>
      <c r="O1079">
        <v>0.78459459499999995</v>
      </c>
      <c r="P1079">
        <v>0.85401252699999997</v>
      </c>
      <c r="Q1079">
        <v>0.94758620699999996</v>
      </c>
      <c r="R1079">
        <v>0.10403810199999999</v>
      </c>
      <c r="S1079"/>
    </row>
    <row r="1080" spans="1:19" ht="19" customHeight="1" x14ac:dyDescent="0.2">
      <c r="A1080" t="s">
        <v>0</v>
      </c>
      <c r="B1080" t="s">
        <v>1</v>
      </c>
      <c r="C1080" t="s">
        <v>505</v>
      </c>
      <c r="D1080" t="s">
        <v>3</v>
      </c>
      <c r="E1080" t="s">
        <v>4</v>
      </c>
      <c r="F1080" t="s">
        <v>435</v>
      </c>
      <c r="G1080" t="s">
        <v>37</v>
      </c>
      <c r="H1080" t="s">
        <v>38</v>
      </c>
      <c r="I1080">
        <v>24</v>
      </c>
      <c r="J1080">
        <v>10</v>
      </c>
      <c r="K1080">
        <v>0.80643310899999998</v>
      </c>
      <c r="L1080">
        <v>2.4087259999999999E-2</v>
      </c>
      <c r="M1080">
        <v>0.69562500000000005</v>
      </c>
      <c r="N1080">
        <v>0.76899331900000001</v>
      </c>
      <c r="O1080">
        <v>0.81737737200000005</v>
      </c>
      <c r="P1080">
        <v>0.83702737100000002</v>
      </c>
      <c r="Q1080">
        <v>0.90601626000000002</v>
      </c>
      <c r="R1080">
        <v>6.8034051999999998E-2</v>
      </c>
      <c r="S1080"/>
    </row>
    <row r="1081" spans="1:19" ht="19" customHeight="1" x14ac:dyDescent="0.2">
      <c r="A1081" t="s">
        <v>0</v>
      </c>
      <c r="B1081" t="s">
        <v>1</v>
      </c>
      <c r="C1081" t="s">
        <v>505</v>
      </c>
      <c r="D1081" t="s">
        <v>3</v>
      </c>
      <c r="E1081" t="s">
        <v>4</v>
      </c>
      <c r="F1081" t="s">
        <v>324</v>
      </c>
      <c r="G1081" t="s">
        <v>212</v>
      </c>
      <c r="H1081" t="s">
        <v>294</v>
      </c>
      <c r="I1081">
        <v>15</v>
      </c>
      <c r="J1081">
        <v>12</v>
      </c>
      <c r="K1081">
        <v>0.79442738000000002</v>
      </c>
      <c r="L1081">
        <v>4.4543697E-2</v>
      </c>
      <c r="M1081">
        <v>0.69049040500000003</v>
      </c>
      <c r="N1081">
        <v>0.72621798900000001</v>
      </c>
      <c r="O1081">
        <v>0.79944444400000003</v>
      </c>
      <c r="P1081">
        <v>0.845649867</v>
      </c>
      <c r="Q1081">
        <v>0.95802469099999998</v>
      </c>
      <c r="R1081">
        <v>0.11943187800000001</v>
      </c>
      <c r="S1081"/>
    </row>
    <row r="1082" spans="1:19" ht="19" customHeight="1" x14ac:dyDescent="0.2">
      <c r="A1082" t="s">
        <v>0</v>
      </c>
      <c r="B1082" t="s">
        <v>1</v>
      </c>
      <c r="C1082" t="s">
        <v>505</v>
      </c>
      <c r="D1082" t="s">
        <v>3</v>
      </c>
      <c r="E1082" t="s">
        <v>4</v>
      </c>
      <c r="F1082" t="s">
        <v>324</v>
      </c>
      <c r="G1082" t="s">
        <v>76</v>
      </c>
      <c r="H1082" t="s">
        <v>290</v>
      </c>
      <c r="I1082">
        <v>25</v>
      </c>
      <c r="J1082">
        <v>23</v>
      </c>
      <c r="K1082">
        <v>0.80459881899999997</v>
      </c>
      <c r="L1082">
        <v>2.5861338000000001E-2</v>
      </c>
      <c r="M1082">
        <v>0.68176470600000005</v>
      </c>
      <c r="N1082">
        <v>0.74220183500000003</v>
      </c>
      <c r="O1082">
        <v>0.81800742599999998</v>
      </c>
      <c r="P1082">
        <v>0.85399999999999998</v>
      </c>
      <c r="Q1082">
        <v>0.91400000000000003</v>
      </c>
      <c r="R1082">
        <v>0.111798165</v>
      </c>
      <c r="S1082"/>
    </row>
    <row r="1083" spans="1:19" ht="19" customHeight="1" x14ac:dyDescent="0.2">
      <c r="A1083" t="s">
        <v>0</v>
      </c>
      <c r="B1083" t="s">
        <v>1</v>
      </c>
      <c r="C1083" t="s">
        <v>505</v>
      </c>
      <c r="D1083" t="s">
        <v>3</v>
      </c>
      <c r="E1083" t="s">
        <v>4</v>
      </c>
      <c r="F1083" t="s">
        <v>436</v>
      </c>
      <c r="G1083" t="s">
        <v>66</v>
      </c>
      <c r="H1083" t="s">
        <v>188</v>
      </c>
      <c r="I1083">
        <v>25</v>
      </c>
      <c r="J1083">
        <v>21</v>
      </c>
      <c r="K1083">
        <v>0.78593439200000004</v>
      </c>
      <c r="L1083">
        <v>2.5890521E-2</v>
      </c>
      <c r="M1083">
        <v>0.66</v>
      </c>
      <c r="N1083">
        <v>0.73299999999999998</v>
      </c>
      <c r="O1083">
        <v>0.77666666699999998</v>
      </c>
      <c r="P1083">
        <v>0.83850000000000002</v>
      </c>
      <c r="Q1083">
        <v>0.88053435099999999</v>
      </c>
      <c r="R1083">
        <v>0.1055</v>
      </c>
      <c r="S1083"/>
    </row>
    <row r="1084" spans="1:19" ht="19" customHeight="1" x14ac:dyDescent="0.2">
      <c r="A1084" t="s">
        <v>0</v>
      </c>
      <c r="B1084" t="s">
        <v>1</v>
      </c>
      <c r="C1084" t="s">
        <v>505</v>
      </c>
      <c r="D1084" t="s">
        <v>3</v>
      </c>
      <c r="E1084" t="s">
        <v>4</v>
      </c>
      <c r="F1084" t="s">
        <v>435</v>
      </c>
      <c r="G1084" t="s">
        <v>21</v>
      </c>
      <c r="H1084" t="s">
        <v>65</v>
      </c>
      <c r="I1084">
        <v>42</v>
      </c>
      <c r="J1084">
        <v>23</v>
      </c>
      <c r="K1084">
        <v>0.747355667</v>
      </c>
      <c r="L1084">
        <v>2.4337658000000002E-2</v>
      </c>
      <c r="M1084">
        <v>0.54957627099999995</v>
      </c>
      <c r="N1084">
        <v>0.68856429100000005</v>
      </c>
      <c r="O1084">
        <v>0.76176223099999996</v>
      </c>
      <c r="P1084">
        <v>0.79939831800000005</v>
      </c>
      <c r="Q1084">
        <v>0.90687499999999999</v>
      </c>
      <c r="R1084">
        <v>0.110834027</v>
      </c>
      <c r="S1084"/>
    </row>
    <row r="1085" spans="1:19" ht="19" customHeight="1" x14ac:dyDescent="0.2">
      <c r="A1085" t="s">
        <v>0</v>
      </c>
      <c r="B1085" t="s">
        <v>1</v>
      </c>
      <c r="C1085" t="s">
        <v>505</v>
      </c>
      <c r="D1085" t="s">
        <v>3</v>
      </c>
      <c r="E1085" t="s">
        <v>4</v>
      </c>
      <c r="F1085" t="s">
        <v>324</v>
      </c>
      <c r="G1085" t="s">
        <v>116</v>
      </c>
      <c r="H1085" t="s">
        <v>207</v>
      </c>
      <c r="I1085">
        <v>20</v>
      </c>
      <c r="J1085">
        <v>15</v>
      </c>
      <c r="K1085">
        <v>0.80644837999999996</v>
      </c>
      <c r="L1085">
        <v>5.1701005000000001E-2</v>
      </c>
      <c r="M1085">
        <v>0.46875</v>
      </c>
      <c r="N1085">
        <v>0.76526039800000001</v>
      </c>
      <c r="O1085">
        <v>0.84392857099999996</v>
      </c>
      <c r="P1085">
        <v>0.87618303600000003</v>
      </c>
      <c r="Q1085">
        <v>0.92797468400000005</v>
      </c>
      <c r="R1085">
        <v>0.110922638</v>
      </c>
      <c r="S1085"/>
    </row>
    <row r="1086" spans="1:19" ht="19" customHeight="1" x14ac:dyDescent="0.2">
      <c r="A1086" t="s">
        <v>0</v>
      </c>
      <c r="B1086" t="s">
        <v>1</v>
      </c>
      <c r="C1086" t="s">
        <v>505</v>
      </c>
      <c r="D1086" t="s">
        <v>3</v>
      </c>
      <c r="E1086" t="s">
        <v>4</v>
      </c>
      <c r="F1086" t="s">
        <v>431</v>
      </c>
      <c r="G1086" t="s">
        <v>21</v>
      </c>
      <c r="H1086" t="s">
        <v>27</v>
      </c>
      <c r="I1086">
        <v>71</v>
      </c>
      <c r="J1086">
        <v>37</v>
      </c>
      <c r="K1086">
        <v>0.77705786499999996</v>
      </c>
      <c r="L1086">
        <v>1.8652222999999999E-2</v>
      </c>
      <c r="M1086">
        <v>0.55653846200000001</v>
      </c>
      <c r="N1086">
        <v>0.727716276</v>
      </c>
      <c r="O1086">
        <v>0.8</v>
      </c>
      <c r="P1086">
        <v>0.82857037</v>
      </c>
      <c r="Q1086">
        <v>0.92500000000000004</v>
      </c>
      <c r="R1086">
        <v>0.100854095</v>
      </c>
      <c r="S1086"/>
    </row>
    <row r="1087" spans="1:19" ht="19" customHeight="1" x14ac:dyDescent="0.2">
      <c r="A1087" t="s">
        <v>0</v>
      </c>
      <c r="B1087" t="s">
        <v>1</v>
      </c>
      <c r="C1087" t="s">
        <v>505</v>
      </c>
      <c r="D1087" t="s">
        <v>3</v>
      </c>
      <c r="E1087" t="s">
        <v>4</v>
      </c>
      <c r="F1087" t="s">
        <v>324</v>
      </c>
      <c r="G1087" t="s">
        <v>212</v>
      </c>
      <c r="H1087" t="s">
        <v>213</v>
      </c>
      <c r="I1087">
        <v>27</v>
      </c>
      <c r="J1087">
        <v>19</v>
      </c>
      <c r="K1087">
        <v>0.75255169</v>
      </c>
      <c r="L1087">
        <v>3.6390651000000003E-2</v>
      </c>
      <c r="M1087">
        <v>0.50937500000000002</v>
      </c>
      <c r="N1087">
        <v>0.709589947</v>
      </c>
      <c r="O1087">
        <v>0.74274368199999996</v>
      </c>
      <c r="P1087">
        <v>0.81551125700000004</v>
      </c>
      <c r="Q1087">
        <v>0.92265060200000004</v>
      </c>
      <c r="R1087">
        <v>0.10592131</v>
      </c>
      <c r="S1087"/>
    </row>
    <row r="1088" spans="1:19" ht="19" customHeight="1" x14ac:dyDescent="0.2">
      <c r="A1088" t="s">
        <v>0</v>
      </c>
      <c r="B1088" t="s">
        <v>1</v>
      </c>
      <c r="C1088" t="s">
        <v>505</v>
      </c>
      <c r="D1088" t="s">
        <v>3</v>
      </c>
      <c r="E1088" t="s">
        <v>4</v>
      </c>
      <c r="F1088" t="s">
        <v>436</v>
      </c>
      <c r="G1088" t="s">
        <v>41</v>
      </c>
      <c r="H1088" t="s">
        <v>127</v>
      </c>
      <c r="I1088">
        <v>23</v>
      </c>
      <c r="J1088">
        <v>17</v>
      </c>
      <c r="K1088">
        <v>0.76277637200000004</v>
      </c>
      <c r="L1088">
        <v>3.3966678E-2</v>
      </c>
      <c r="M1088">
        <v>0.61923076899999996</v>
      </c>
      <c r="N1088">
        <v>0.71757158899999995</v>
      </c>
      <c r="O1088">
        <v>0.77973372799999996</v>
      </c>
      <c r="P1088">
        <v>0.81060815100000005</v>
      </c>
      <c r="Q1088">
        <v>0.928888889</v>
      </c>
      <c r="R1088">
        <v>9.3036561000000004E-2</v>
      </c>
      <c r="S1088"/>
    </row>
    <row r="1089" spans="1:19" ht="19" customHeight="1" x14ac:dyDescent="0.2">
      <c r="A1089" t="s">
        <v>0</v>
      </c>
      <c r="B1089" t="s">
        <v>1</v>
      </c>
      <c r="C1089" t="s">
        <v>505</v>
      </c>
      <c r="D1089" t="s">
        <v>3</v>
      </c>
      <c r="E1089" t="s">
        <v>4</v>
      </c>
      <c r="F1089" t="s">
        <v>324</v>
      </c>
      <c r="G1089" t="s">
        <v>116</v>
      </c>
      <c r="H1089" t="s">
        <v>510</v>
      </c>
      <c r="I1089">
        <v>15</v>
      </c>
      <c r="J1089">
        <v>13</v>
      </c>
      <c r="K1089">
        <v>0.82232223599999998</v>
      </c>
      <c r="L1089">
        <v>3.0185903E-2</v>
      </c>
      <c r="M1089">
        <v>0.69750000000000001</v>
      </c>
      <c r="N1089">
        <v>0.79588674999999998</v>
      </c>
      <c r="O1089">
        <v>0.81882352899999999</v>
      </c>
      <c r="P1089">
        <v>0.85330882399999997</v>
      </c>
      <c r="Q1089">
        <v>0.90958333300000005</v>
      </c>
      <c r="R1089">
        <v>5.7422072999999997E-2</v>
      </c>
      <c r="S1089"/>
    </row>
    <row r="1090" spans="1:19" ht="19" customHeight="1" x14ac:dyDescent="0.2">
      <c r="A1090" t="s">
        <v>0</v>
      </c>
      <c r="B1090" t="s">
        <v>1</v>
      </c>
      <c r="C1090" t="s">
        <v>505</v>
      </c>
      <c r="D1090" t="s">
        <v>3</v>
      </c>
      <c r="E1090" t="s">
        <v>4</v>
      </c>
      <c r="F1090" t="s">
        <v>324</v>
      </c>
      <c r="G1090" t="s">
        <v>37</v>
      </c>
      <c r="H1090" t="s">
        <v>121</v>
      </c>
      <c r="I1090">
        <v>62</v>
      </c>
      <c r="J1090">
        <v>24</v>
      </c>
      <c r="K1090">
        <v>0.76142636600000002</v>
      </c>
      <c r="L1090">
        <v>2.4745273000000002E-2</v>
      </c>
      <c r="M1090">
        <v>0.436086957</v>
      </c>
      <c r="N1090">
        <v>0.69011473400000001</v>
      </c>
      <c r="O1090">
        <v>0.77449999999999997</v>
      </c>
      <c r="P1090">
        <v>0.84266346199999997</v>
      </c>
      <c r="Q1090">
        <v>0.92265060200000004</v>
      </c>
      <c r="R1090">
        <v>0.152548727</v>
      </c>
      <c r="S1090"/>
    </row>
    <row r="1091" spans="1:19" ht="19" customHeight="1" x14ac:dyDescent="0.2">
      <c r="A1091" t="s">
        <v>0</v>
      </c>
      <c r="B1091" t="s">
        <v>1</v>
      </c>
      <c r="C1091" t="s">
        <v>505</v>
      </c>
      <c r="D1091" t="s">
        <v>3</v>
      </c>
      <c r="E1091" t="s">
        <v>4</v>
      </c>
      <c r="F1091" t="s">
        <v>436</v>
      </c>
      <c r="G1091" t="s">
        <v>37</v>
      </c>
      <c r="H1091" t="s">
        <v>101</v>
      </c>
      <c r="I1091">
        <v>59</v>
      </c>
      <c r="J1091">
        <v>33</v>
      </c>
      <c r="K1091">
        <v>0.78744360599999996</v>
      </c>
      <c r="L1091">
        <v>1.8207480000000002E-2</v>
      </c>
      <c r="M1091">
        <v>0.59623188400000005</v>
      </c>
      <c r="N1091">
        <v>0.74396135299999999</v>
      </c>
      <c r="O1091">
        <v>0.78444444400000002</v>
      </c>
      <c r="P1091">
        <v>0.83946338399999998</v>
      </c>
      <c r="Q1091">
        <v>0.90786666699999996</v>
      </c>
      <c r="R1091">
        <v>9.5502031000000001E-2</v>
      </c>
      <c r="S1091"/>
    </row>
    <row r="1092" spans="1:19" ht="19" customHeight="1" x14ac:dyDescent="0.2">
      <c r="A1092" t="s">
        <v>0</v>
      </c>
      <c r="B1092" t="s">
        <v>1</v>
      </c>
      <c r="C1092" t="s">
        <v>505</v>
      </c>
      <c r="D1092" t="s">
        <v>3</v>
      </c>
      <c r="E1092" t="s">
        <v>4</v>
      </c>
      <c r="F1092" t="s">
        <v>324</v>
      </c>
      <c r="G1092" t="s">
        <v>41</v>
      </c>
      <c r="H1092" t="s">
        <v>195</v>
      </c>
      <c r="I1092">
        <v>31</v>
      </c>
      <c r="J1092">
        <v>16</v>
      </c>
      <c r="K1092">
        <v>0.77592218300000004</v>
      </c>
      <c r="L1092">
        <v>3.2521229999999998E-2</v>
      </c>
      <c r="M1092">
        <v>0.62861826700000001</v>
      </c>
      <c r="N1092">
        <v>0.71635177900000002</v>
      </c>
      <c r="O1092">
        <v>0.76451612899999999</v>
      </c>
      <c r="P1092">
        <v>0.83340000000000003</v>
      </c>
      <c r="Q1092">
        <v>0.95555555599999997</v>
      </c>
      <c r="R1092">
        <v>0.11704822099999999</v>
      </c>
      <c r="S1092"/>
    </row>
    <row r="1093" spans="1:19" ht="19" customHeight="1" x14ac:dyDescent="0.2">
      <c r="A1093" t="s">
        <v>0</v>
      </c>
      <c r="B1093" t="s">
        <v>1</v>
      </c>
      <c r="C1093" t="s">
        <v>505</v>
      </c>
      <c r="D1093" t="s">
        <v>3</v>
      </c>
      <c r="E1093" t="s">
        <v>4</v>
      </c>
      <c r="F1093" t="s">
        <v>324</v>
      </c>
      <c r="G1093" t="s">
        <v>78</v>
      </c>
      <c r="H1093" t="s">
        <v>79</v>
      </c>
      <c r="I1093">
        <v>129</v>
      </c>
      <c r="J1093">
        <v>83</v>
      </c>
      <c r="K1093">
        <v>0.79061710200000002</v>
      </c>
      <c r="L1093">
        <v>1.3465842E-2</v>
      </c>
      <c r="M1093">
        <v>0.59623188400000005</v>
      </c>
      <c r="N1093">
        <v>0.72370689700000002</v>
      </c>
      <c r="O1093">
        <v>0.79583333300000003</v>
      </c>
      <c r="P1093">
        <v>0.85399999999999998</v>
      </c>
      <c r="Q1093">
        <v>0.94521739100000002</v>
      </c>
      <c r="R1093">
        <v>0.13029310299999999</v>
      </c>
      <c r="S1093"/>
    </row>
    <row r="1094" spans="1:19" ht="19" customHeight="1" x14ac:dyDescent="0.2">
      <c r="A1094" t="s">
        <v>0</v>
      </c>
      <c r="B1094" t="s">
        <v>1</v>
      </c>
      <c r="C1094" t="s">
        <v>505</v>
      </c>
      <c r="D1094" t="s">
        <v>3</v>
      </c>
      <c r="E1094" t="s">
        <v>4</v>
      </c>
      <c r="F1094" t="s">
        <v>324</v>
      </c>
      <c r="G1094" t="s">
        <v>155</v>
      </c>
      <c r="H1094" t="s">
        <v>278</v>
      </c>
      <c r="I1094">
        <v>15</v>
      </c>
      <c r="J1094">
        <v>12</v>
      </c>
      <c r="K1094">
        <v>0.75877360500000002</v>
      </c>
      <c r="L1094">
        <v>3.611002E-2</v>
      </c>
      <c r="M1094">
        <v>0.66056410300000001</v>
      </c>
      <c r="N1094">
        <v>0.716709402</v>
      </c>
      <c r="O1094">
        <v>0.75216981100000002</v>
      </c>
      <c r="P1094">
        <v>0.79031578999999996</v>
      </c>
      <c r="Q1094">
        <v>0.890472441</v>
      </c>
      <c r="R1094">
        <v>7.3606387999999995E-2</v>
      </c>
      <c r="S1094"/>
    </row>
    <row r="1095" spans="1:19" ht="19" customHeight="1" x14ac:dyDescent="0.2">
      <c r="A1095" t="s">
        <v>0</v>
      </c>
      <c r="B1095" t="s">
        <v>1</v>
      </c>
      <c r="C1095" t="s">
        <v>505</v>
      </c>
      <c r="D1095" t="s">
        <v>3</v>
      </c>
      <c r="E1095" t="s">
        <v>4</v>
      </c>
      <c r="F1095" t="s">
        <v>435</v>
      </c>
      <c r="G1095" t="s">
        <v>15</v>
      </c>
      <c r="H1095" t="s">
        <v>69</v>
      </c>
      <c r="I1095">
        <v>29</v>
      </c>
      <c r="J1095">
        <v>22</v>
      </c>
      <c r="K1095">
        <v>0.80026040499999995</v>
      </c>
      <c r="L1095">
        <v>2.7115258E-2</v>
      </c>
      <c r="M1095">
        <v>0.63350746300000005</v>
      </c>
      <c r="N1095">
        <v>0.76565217399999996</v>
      </c>
      <c r="O1095">
        <v>0.79662162199999997</v>
      </c>
      <c r="P1095">
        <v>0.863153846</v>
      </c>
      <c r="Q1095">
        <v>0.92463768099999999</v>
      </c>
      <c r="R1095">
        <v>9.7501671999999998E-2</v>
      </c>
      <c r="S1095"/>
    </row>
    <row r="1096" spans="1:19" ht="19" customHeight="1" x14ac:dyDescent="0.2">
      <c r="A1096" t="s">
        <v>0</v>
      </c>
      <c r="B1096" t="s">
        <v>1</v>
      </c>
      <c r="C1096" t="s">
        <v>505</v>
      </c>
      <c r="D1096" t="s">
        <v>3</v>
      </c>
      <c r="E1096" t="s">
        <v>4</v>
      </c>
      <c r="F1096" t="s">
        <v>324</v>
      </c>
      <c r="G1096" t="s">
        <v>66</v>
      </c>
      <c r="H1096" t="s">
        <v>494</v>
      </c>
      <c r="I1096">
        <v>16</v>
      </c>
      <c r="J1096">
        <v>12</v>
      </c>
      <c r="K1096">
        <v>0.81313956300000001</v>
      </c>
      <c r="L1096">
        <v>3.9233978000000003E-2</v>
      </c>
      <c r="M1096">
        <v>0.61923076899999996</v>
      </c>
      <c r="N1096">
        <v>0.77393478299999996</v>
      </c>
      <c r="O1096">
        <v>0.82427662999999995</v>
      </c>
      <c r="P1096">
        <v>0.87263020800000002</v>
      </c>
      <c r="Q1096">
        <v>0.88937500000000003</v>
      </c>
      <c r="R1096">
        <v>9.8695426000000003E-2</v>
      </c>
      <c r="S1096"/>
    </row>
    <row r="1097" spans="1:19" ht="19" customHeight="1" x14ac:dyDescent="0.2">
      <c r="A1097" t="s">
        <v>0</v>
      </c>
      <c r="B1097" t="s">
        <v>1</v>
      </c>
      <c r="C1097" t="s">
        <v>505</v>
      </c>
      <c r="D1097" t="s">
        <v>3</v>
      </c>
      <c r="E1097" t="s">
        <v>4</v>
      </c>
      <c r="F1097" t="s">
        <v>433</v>
      </c>
      <c r="G1097" t="s">
        <v>21</v>
      </c>
      <c r="H1097" t="s">
        <v>27</v>
      </c>
      <c r="I1097">
        <v>109</v>
      </c>
      <c r="J1097">
        <v>51</v>
      </c>
      <c r="K1097">
        <v>0.76812914300000001</v>
      </c>
      <c r="L1097">
        <v>1.4281591999999999E-2</v>
      </c>
      <c r="M1097">
        <v>0.57826087000000004</v>
      </c>
      <c r="N1097">
        <v>0.71369230800000005</v>
      </c>
      <c r="O1097">
        <v>0.76266666699999996</v>
      </c>
      <c r="P1097">
        <v>0.81650793700000002</v>
      </c>
      <c r="Q1097">
        <v>0.95036363599999996</v>
      </c>
      <c r="R1097">
        <v>0.10281562900000001</v>
      </c>
      <c r="S1097"/>
    </row>
    <row r="1098" spans="1:19" ht="19" customHeight="1" x14ac:dyDescent="0.2">
      <c r="A1098" t="s">
        <v>0</v>
      </c>
      <c r="B1098" t="s">
        <v>1</v>
      </c>
      <c r="C1098" t="s">
        <v>505</v>
      </c>
      <c r="D1098" t="s">
        <v>3</v>
      </c>
      <c r="E1098" t="s">
        <v>4</v>
      </c>
      <c r="F1098" t="s">
        <v>324</v>
      </c>
      <c r="G1098" t="s">
        <v>76</v>
      </c>
      <c r="H1098" t="s">
        <v>206</v>
      </c>
      <c r="I1098">
        <v>20</v>
      </c>
      <c r="J1098">
        <v>16</v>
      </c>
      <c r="K1098">
        <v>0.76069783899999999</v>
      </c>
      <c r="L1098">
        <v>4.2593332999999997E-2</v>
      </c>
      <c r="M1098">
        <v>0.53117647099999998</v>
      </c>
      <c r="N1098">
        <v>0.71740384599999996</v>
      </c>
      <c r="O1098">
        <v>0.76503467400000003</v>
      </c>
      <c r="P1098">
        <v>0.81788773199999998</v>
      </c>
      <c r="Q1098">
        <v>0.953333333</v>
      </c>
      <c r="R1098">
        <v>0.10048388599999999</v>
      </c>
      <c r="S1098"/>
    </row>
    <row r="1099" spans="1:19" ht="19" customHeight="1" x14ac:dyDescent="0.2">
      <c r="A1099" t="s">
        <v>0</v>
      </c>
      <c r="B1099" t="s">
        <v>1</v>
      </c>
      <c r="C1099" t="s">
        <v>505</v>
      </c>
      <c r="D1099" t="s">
        <v>3</v>
      </c>
      <c r="E1099" t="s">
        <v>4</v>
      </c>
      <c r="F1099" t="s">
        <v>434</v>
      </c>
      <c r="G1099" t="s">
        <v>37</v>
      </c>
      <c r="H1099" t="s">
        <v>38</v>
      </c>
      <c r="I1099">
        <v>17</v>
      </c>
      <c r="J1099">
        <v>14</v>
      </c>
      <c r="K1099">
        <v>0.79283109799999996</v>
      </c>
      <c r="L1099">
        <v>4.3576226000000003E-2</v>
      </c>
      <c r="M1099">
        <v>0.57709677400000003</v>
      </c>
      <c r="N1099">
        <v>0.74716216199999996</v>
      </c>
      <c r="O1099">
        <v>0.81540069699999995</v>
      </c>
      <c r="P1099">
        <v>0.83318681299999997</v>
      </c>
      <c r="Q1099">
        <v>0.953333333</v>
      </c>
      <c r="R1099">
        <v>8.6024650999999994E-2</v>
      </c>
      <c r="S1099"/>
    </row>
    <row r="1100" spans="1:19" ht="19" customHeight="1" x14ac:dyDescent="0.2">
      <c r="A1100" t="s">
        <v>0</v>
      </c>
      <c r="B1100" t="s">
        <v>1</v>
      </c>
      <c r="C1100" t="s">
        <v>505</v>
      </c>
      <c r="D1100" t="s">
        <v>3</v>
      </c>
      <c r="E1100" t="s">
        <v>4</v>
      </c>
      <c r="F1100" t="s">
        <v>433</v>
      </c>
      <c r="G1100" t="s">
        <v>21</v>
      </c>
      <c r="H1100" t="s">
        <v>104</v>
      </c>
      <c r="I1100">
        <v>19</v>
      </c>
      <c r="J1100">
        <v>17</v>
      </c>
      <c r="K1100">
        <v>0.79856312799999996</v>
      </c>
      <c r="L1100">
        <v>3.7890367000000001E-2</v>
      </c>
      <c r="M1100">
        <v>0.64052631599999998</v>
      </c>
      <c r="N1100">
        <v>0.76380830799999999</v>
      </c>
      <c r="O1100">
        <v>0.80575757599999998</v>
      </c>
      <c r="P1100">
        <v>0.85202381000000005</v>
      </c>
      <c r="Q1100">
        <v>0.91200000000000003</v>
      </c>
      <c r="R1100">
        <v>8.8215501000000002E-2</v>
      </c>
      <c r="S1100"/>
    </row>
    <row r="1101" spans="1:19" ht="19" customHeight="1" x14ac:dyDescent="0.2">
      <c r="A1101" t="s">
        <v>0</v>
      </c>
      <c r="B1101" t="s">
        <v>1</v>
      </c>
      <c r="C1101" t="s">
        <v>505</v>
      </c>
      <c r="D1101" t="s">
        <v>3</v>
      </c>
      <c r="E1101" t="s">
        <v>4</v>
      </c>
      <c r="F1101" t="s">
        <v>324</v>
      </c>
      <c r="G1101" t="s">
        <v>41</v>
      </c>
      <c r="H1101" t="s">
        <v>257</v>
      </c>
      <c r="I1101">
        <v>22</v>
      </c>
      <c r="J1101">
        <v>15</v>
      </c>
      <c r="K1101">
        <v>0.75451573999999999</v>
      </c>
      <c r="L1101">
        <v>5.1623307E-2</v>
      </c>
      <c r="M1101">
        <v>0.56405714299999998</v>
      </c>
      <c r="N1101">
        <v>0.64935353500000004</v>
      </c>
      <c r="O1101">
        <v>0.77309210500000003</v>
      </c>
      <c r="P1101">
        <v>0.86049480499999997</v>
      </c>
      <c r="Q1101">
        <v>0.93157894699999999</v>
      </c>
      <c r="R1101">
        <v>0.21114126899999999</v>
      </c>
      <c r="S1101"/>
    </row>
    <row r="1102" spans="1:19" ht="19" customHeight="1" x14ac:dyDescent="0.2">
      <c r="A1102" t="s">
        <v>0</v>
      </c>
      <c r="B1102" t="s">
        <v>1</v>
      </c>
      <c r="C1102" t="s">
        <v>505</v>
      </c>
      <c r="D1102" t="s">
        <v>3</v>
      </c>
      <c r="E1102" t="s">
        <v>4</v>
      </c>
      <c r="F1102" t="s">
        <v>431</v>
      </c>
      <c r="G1102" t="s">
        <v>520</v>
      </c>
      <c r="H1102" t="s">
        <v>523</v>
      </c>
      <c r="I1102">
        <v>63</v>
      </c>
      <c r="J1102">
        <v>21</v>
      </c>
      <c r="K1102">
        <v>0.81280131200000005</v>
      </c>
      <c r="L1102">
        <v>1.9098519000000001E-2</v>
      </c>
      <c r="M1102">
        <v>0.60040000000000004</v>
      </c>
      <c r="N1102">
        <v>0.77724474499999996</v>
      </c>
      <c r="O1102">
        <v>0.82047619100000002</v>
      </c>
      <c r="P1102">
        <v>0.866006944</v>
      </c>
      <c r="Q1102">
        <v>0.93157894699999999</v>
      </c>
      <c r="R1102">
        <v>8.8762199999999999E-2</v>
      </c>
      <c r="S1102"/>
    </row>
    <row r="1103" spans="1:19" ht="19" customHeight="1" x14ac:dyDescent="0.2">
      <c r="A1103" t="s">
        <v>0</v>
      </c>
      <c r="B1103" t="s">
        <v>1</v>
      </c>
      <c r="C1103" t="s">
        <v>505</v>
      </c>
      <c r="D1103" t="s">
        <v>3</v>
      </c>
      <c r="E1103" t="s">
        <v>4</v>
      </c>
      <c r="F1103" t="s">
        <v>324</v>
      </c>
      <c r="G1103" t="s">
        <v>116</v>
      </c>
      <c r="H1103" t="s">
        <v>311</v>
      </c>
      <c r="I1103">
        <v>17</v>
      </c>
      <c r="J1103">
        <v>14</v>
      </c>
      <c r="K1103">
        <v>0.84486398699999998</v>
      </c>
      <c r="L1103">
        <v>2.9326484999999999E-2</v>
      </c>
      <c r="M1103">
        <v>0.69676470599999996</v>
      </c>
      <c r="N1103">
        <v>0.82666666700000002</v>
      </c>
      <c r="O1103">
        <v>0.84287878800000005</v>
      </c>
      <c r="P1103">
        <v>0.88072368400000001</v>
      </c>
      <c r="Q1103">
        <v>0.94521739100000002</v>
      </c>
      <c r="R1103">
        <v>5.4057017999999998E-2</v>
      </c>
      <c r="S1103"/>
    </row>
    <row r="1104" spans="1:19" ht="19" customHeight="1" x14ac:dyDescent="0.2">
      <c r="A1104" t="s">
        <v>0</v>
      </c>
      <c r="B1104" t="s">
        <v>1</v>
      </c>
      <c r="C1104" t="s">
        <v>505</v>
      </c>
      <c r="D1104" t="s">
        <v>3</v>
      </c>
      <c r="E1104" t="s">
        <v>4</v>
      </c>
      <c r="F1104" t="s">
        <v>432</v>
      </c>
      <c r="G1104" t="s">
        <v>21</v>
      </c>
      <c r="H1104" t="s">
        <v>58</v>
      </c>
      <c r="I1104">
        <v>30</v>
      </c>
      <c r="J1104">
        <v>18</v>
      </c>
      <c r="K1104">
        <v>0.80857324699999999</v>
      </c>
      <c r="L1104">
        <v>3.3479730999999999E-2</v>
      </c>
      <c r="M1104">
        <v>0.55961538499999997</v>
      </c>
      <c r="N1104">
        <v>0.76287882699999998</v>
      </c>
      <c r="O1104">
        <v>0.82264705900000001</v>
      </c>
      <c r="P1104">
        <v>0.86924815899999996</v>
      </c>
      <c r="Q1104">
        <v>0.95217391299999998</v>
      </c>
      <c r="R1104">
        <v>0.106369332</v>
      </c>
      <c r="S1104"/>
    </row>
    <row r="1105" spans="1:19" ht="19" customHeight="1" x14ac:dyDescent="0.2">
      <c r="A1105" t="s">
        <v>0</v>
      </c>
      <c r="B1105" t="s">
        <v>1</v>
      </c>
      <c r="C1105" t="s">
        <v>505</v>
      </c>
      <c r="D1105" t="s">
        <v>3</v>
      </c>
      <c r="E1105" t="s">
        <v>4</v>
      </c>
      <c r="F1105" t="s">
        <v>436</v>
      </c>
      <c r="G1105" t="s">
        <v>21</v>
      </c>
      <c r="H1105" t="s">
        <v>58</v>
      </c>
      <c r="I1105">
        <v>52</v>
      </c>
      <c r="J1105">
        <v>39</v>
      </c>
      <c r="K1105">
        <v>0.79746523999999996</v>
      </c>
      <c r="L1105">
        <v>2.0710650000000001E-2</v>
      </c>
      <c r="M1105">
        <v>0.59599999999999997</v>
      </c>
      <c r="N1105">
        <v>0.74416501999999995</v>
      </c>
      <c r="O1105">
        <v>0.78926158300000004</v>
      </c>
      <c r="P1105">
        <v>0.85103819000000003</v>
      </c>
      <c r="Q1105">
        <v>0.94758620699999996</v>
      </c>
      <c r="R1105">
        <v>0.10687317</v>
      </c>
      <c r="S1105"/>
    </row>
    <row r="1106" spans="1:19" ht="19" customHeight="1" x14ac:dyDescent="0.2">
      <c r="A1106" t="s">
        <v>0</v>
      </c>
      <c r="B1106" t="s">
        <v>1</v>
      </c>
      <c r="C1106" t="s">
        <v>505</v>
      </c>
      <c r="D1106" t="s">
        <v>3</v>
      </c>
      <c r="E1106" t="s">
        <v>4</v>
      </c>
      <c r="F1106" t="s">
        <v>436</v>
      </c>
      <c r="G1106" t="s">
        <v>37</v>
      </c>
      <c r="H1106" t="s">
        <v>121</v>
      </c>
      <c r="I1106">
        <v>28</v>
      </c>
      <c r="J1106">
        <v>14</v>
      </c>
      <c r="K1106">
        <v>0.76071467500000001</v>
      </c>
      <c r="L1106">
        <v>3.5831241999999999E-2</v>
      </c>
      <c r="M1106">
        <v>0.575866667</v>
      </c>
      <c r="N1106">
        <v>0.69256441899999999</v>
      </c>
      <c r="O1106">
        <v>0.77051724099999996</v>
      </c>
      <c r="P1106">
        <v>0.844994048</v>
      </c>
      <c r="Q1106">
        <v>0.88053435099999999</v>
      </c>
      <c r="R1106">
        <v>0.15242962900000001</v>
      </c>
      <c r="S1106"/>
    </row>
    <row r="1107" spans="1:19" ht="19" customHeight="1" x14ac:dyDescent="0.2">
      <c r="A1107" t="s">
        <v>0</v>
      </c>
      <c r="B1107" t="s">
        <v>1</v>
      </c>
      <c r="C1107" t="s">
        <v>505</v>
      </c>
      <c r="D1107" t="s">
        <v>3</v>
      </c>
      <c r="E1107" t="s">
        <v>4</v>
      </c>
      <c r="F1107" t="s">
        <v>433</v>
      </c>
      <c r="G1107" t="s">
        <v>41</v>
      </c>
      <c r="H1107" t="s">
        <v>79</v>
      </c>
      <c r="I1107">
        <v>36</v>
      </c>
      <c r="J1107">
        <v>24</v>
      </c>
      <c r="K1107">
        <v>0.83687143500000005</v>
      </c>
      <c r="L1107">
        <v>2.7874992000000001E-2</v>
      </c>
      <c r="M1107">
        <v>0.60888888900000004</v>
      </c>
      <c r="N1107">
        <v>0.80053300900000002</v>
      </c>
      <c r="O1107">
        <v>0.86900897200000005</v>
      </c>
      <c r="P1107">
        <v>0.89659321400000003</v>
      </c>
      <c r="Q1107">
        <v>0.94315789500000002</v>
      </c>
      <c r="R1107">
        <v>9.6060205999999995E-2</v>
      </c>
      <c r="S1107"/>
    </row>
    <row r="1108" spans="1:19" ht="19" customHeight="1" x14ac:dyDescent="0.2">
      <c r="A1108" t="s">
        <v>0</v>
      </c>
      <c r="B1108" t="s">
        <v>1</v>
      </c>
      <c r="C1108" t="s">
        <v>505</v>
      </c>
      <c r="D1108" t="s">
        <v>3</v>
      </c>
      <c r="E1108" t="s">
        <v>4</v>
      </c>
      <c r="F1108" t="s">
        <v>324</v>
      </c>
      <c r="G1108" t="s">
        <v>132</v>
      </c>
      <c r="H1108" t="s">
        <v>220</v>
      </c>
      <c r="I1108">
        <v>27</v>
      </c>
      <c r="J1108">
        <v>21</v>
      </c>
      <c r="K1108">
        <v>0.74942254699999999</v>
      </c>
      <c r="L1108">
        <v>3.2827290000000002E-2</v>
      </c>
      <c r="M1108">
        <v>0.54957627099999995</v>
      </c>
      <c r="N1108">
        <v>0.70873860200000005</v>
      </c>
      <c r="O1108">
        <v>0.76411764699999996</v>
      </c>
      <c r="P1108">
        <v>0.81284999499999999</v>
      </c>
      <c r="Q1108">
        <v>0.86477272699999996</v>
      </c>
      <c r="R1108">
        <v>0.104111393</v>
      </c>
      <c r="S1108"/>
    </row>
    <row r="1109" spans="1:19" ht="19" customHeight="1" x14ac:dyDescent="0.2">
      <c r="A1109" t="s">
        <v>0</v>
      </c>
      <c r="B1109" t="s">
        <v>1</v>
      </c>
      <c r="C1109" t="s">
        <v>505</v>
      </c>
      <c r="D1109" t="s">
        <v>3</v>
      </c>
      <c r="E1109" t="s">
        <v>4</v>
      </c>
      <c r="F1109" t="s">
        <v>324</v>
      </c>
      <c r="G1109" t="s">
        <v>76</v>
      </c>
      <c r="H1109" t="s">
        <v>157</v>
      </c>
      <c r="I1109">
        <v>52</v>
      </c>
      <c r="J1109">
        <v>16</v>
      </c>
      <c r="K1109">
        <v>0.76543515799999995</v>
      </c>
      <c r="L1109">
        <v>2.5089121999999998E-2</v>
      </c>
      <c r="M1109">
        <v>0.575866667</v>
      </c>
      <c r="N1109">
        <v>0.69396198799999997</v>
      </c>
      <c r="O1109">
        <v>0.77335374199999996</v>
      </c>
      <c r="P1109">
        <v>0.84607493</v>
      </c>
      <c r="Q1109">
        <v>0.94</v>
      </c>
      <c r="R1109">
        <v>0.152112942</v>
      </c>
      <c r="S1109"/>
    </row>
    <row r="1110" spans="1:19" ht="19" customHeight="1" x14ac:dyDescent="0.2">
      <c r="A1110" t="s">
        <v>0</v>
      </c>
      <c r="B1110" t="s">
        <v>1</v>
      </c>
      <c r="C1110" t="s">
        <v>505</v>
      </c>
      <c r="D1110" t="s">
        <v>3</v>
      </c>
      <c r="E1110" t="s">
        <v>4</v>
      </c>
      <c r="F1110" t="s">
        <v>431</v>
      </c>
      <c r="G1110" t="s">
        <v>37</v>
      </c>
      <c r="H1110" t="s">
        <v>29</v>
      </c>
      <c r="I1110">
        <v>21</v>
      </c>
      <c r="J1110">
        <v>16</v>
      </c>
      <c r="K1110">
        <v>0.72846301199999997</v>
      </c>
      <c r="L1110">
        <v>4.0544556000000002E-2</v>
      </c>
      <c r="M1110">
        <v>0.55653846200000001</v>
      </c>
      <c r="N1110">
        <v>0.68581573900000004</v>
      </c>
      <c r="O1110">
        <v>0.71953124999999996</v>
      </c>
      <c r="P1110">
        <v>0.82087804900000005</v>
      </c>
      <c r="Q1110">
        <v>0.85253968300000005</v>
      </c>
      <c r="R1110">
        <v>0.13506230999999999</v>
      </c>
      <c r="S1110"/>
    </row>
    <row r="1111" spans="1:19" ht="19" customHeight="1" x14ac:dyDescent="0.2">
      <c r="A1111" t="s">
        <v>0</v>
      </c>
      <c r="B1111" t="s">
        <v>1</v>
      </c>
      <c r="C1111" t="s">
        <v>505</v>
      </c>
      <c r="D1111" t="s">
        <v>3</v>
      </c>
      <c r="E1111" t="s">
        <v>4</v>
      </c>
      <c r="F1111" t="s">
        <v>436</v>
      </c>
      <c r="G1111" t="s">
        <v>93</v>
      </c>
      <c r="H1111" t="s">
        <v>255</v>
      </c>
      <c r="I1111">
        <v>16</v>
      </c>
      <c r="J1111">
        <v>12</v>
      </c>
      <c r="K1111">
        <v>0.77641035300000005</v>
      </c>
      <c r="L1111">
        <v>3.0048879000000001E-2</v>
      </c>
      <c r="M1111">
        <v>0.66</v>
      </c>
      <c r="N1111">
        <v>0.73934756099999999</v>
      </c>
      <c r="O1111">
        <v>0.76593942100000001</v>
      </c>
      <c r="P1111">
        <v>0.82162393199999995</v>
      </c>
      <c r="Q1111">
        <v>0.88053435099999999</v>
      </c>
      <c r="R1111">
        <v>8.2276371000000001E-2</v>
      </c>
      <c r="S1111"/>
    </row>
    <row r="1112" spans="1:19" ht="19" customHeight="1" x14ac:dyDescent="0.2">
      <c r="A1112" t="s">
        <v>0</v>
      </c>
      <c r="B1112" t="s">
        <v>1</v>
      </c>
      <c r="C1112" t="s">
        <v>505</v>
      </c>
      <c r="D1112" t="s">
        <v>3</v>
      </c>
      <c r="E1112" t="s">
        <v>4</v>
      </c>
      <c r="F1112" t="s">
        <v>324</v>
      </c>
      <c r="G1112" t="s">
        <v>116</v>
      </c>
      <c r="H1112" t="s">
        <v>117</v>
      </c>
      <c r="I1112">
        <v>53</v>
      </c>
      <c r="J1112">
        <v>14</v>
      </c>
      <c r="K1112">
        <v>0.75303515099999996</v>
      </c>
      <c r="L1112">
        <v>2.4549992999999999E-2</v>
      </c>
      <c r="M1112">
        <v>0.59906976700000003</v>
      </c>
      <c r="N1112">
        <v>0.67529411800000005</v>
      </c>
      <c r="O1112">
        <v>0.74793814400000003</v>
      </c>
      <c r="P1112">
        <v>0.83192307700000001</v>
      </c>
      <c r="Q1112">
        <v>0.92797468400000005</v>
      </c>
      <c r="R1112">
        <v>0.15662895900000001</v>
      </c>
      <c r="S1112"/>
    </row>
    <row r="1113" spans="1:19" ht="19" customHeight="1" x14ac:dyDescent="0.2">
      <c r="A1113" t="s">
        <v>0</v>
      </c>
      <c r="B1113" t="s">
        <v>1</v>
      </c>
      <c r="C1113" t="s">
        <v>505</v>
      </c>
      <c r="D1113" t="s">
        <v>3</v>
      </c>
      <c r="E1113" t="s">
        <v>4</v>
      </c>
      <c r="F1113" t="s">
        <v>436</v>
      </c>
      <c r="G1113" t="s">
        <v>41</v>
      </c>
      <c r="H1113" t="s">
        <v>80</v>
      </c>
      <c r="I1113">
        <v>36</v>
      </c>
      <c r="J1113">
        <v>24</v>
      </c>
      <c r="K1113">
        <v>0.74468155199999997</v>
      </c>
      <c r="L1113">
        <v>2.6763861999999999E-2</v>
      </c>
      <c r="M1113">
        <v>0.50937500000000002</v>
      </c>
      <c r="N1113">
        <v>0.71404082400000002</v>
      </c>
      <c r="O1113">
        <v>0.74606011800000005</v>
      </c>
      <c r="P1113">
        <v>0.805088252</v>
      </c>
      <c r="Q1113">
        <v>0.88400000000000001</v>
      </c>
      <c r="R1113">
        <v>9.1047428E-2</v>
      </c>
      <c r="S1113"/>
    </row>
    <row r="1114" spans="1:19" ht="19" customHeight="1" x14ac:dyDescent="0.2">
      <c r="A1114" t="s">
        <v>0</v>
      </c>
      <c r="B1114" t="s">
        <v>1</v>
      </c>
      <c r="C1114" t="s">
        <v>505</v>
      </c>
      <c r="D1114" t="s">
        <v>3</v>
      </c>
      <c r="E1114" t="s">
        <v>4</v>
      </c>
      <c r="F1114" t="s">
        <v>324</v>
      </c>
      <c r="G1114" t="s">
        <v>41</v>
      </c>
      <c r="H1114" t="s">
        <v>289</v>
      </c>
      <c r="I1114">
        <v>20</v>
      </c>
      <c r="J1114">
        <v>15</v>
      </c>
      <c r="K1114">
        <v>0.78665847700000002</v>
      </c>
      <c r="L1114">
        <v>3.3047117000000001E-2</v>
      </c>
      <c r="M1114">
        <v>0.64052631599999998</v>
      </c>
      <c r="N1114">
        <v>0.72292865100000003</v>
      </c>
      <c r="O1114">
        <v>0.813856209</v>
      </c>
      <c r="P1114">
        <v>0.83349287000000005</v>
      </c>
      <c r="Q1114">
        <v>0.89794520600000005</v>
      </c>
      <c r="R1114">
        <v>0.11056421800000001</v>
      </c>
      <c r="S1114"/>
    </row>
    <row r="1115" spans="1:19" ht="19" customHeight="1" x14ac:dyDescent="0.2">
      <c r="A1115" t="s">
        <v>0</v>
      </c>
      <c r="B1115" t="s">
        <v>1</v>
      </c>
      <c r="C1115" t="s">
        <v>505</v>
      </c>
      <c r="D1115" t="s">
        <v>3</v>
      </c>
      <c r="E1115" t="s">
        <v>4</v>
      </c>
      <c r="F1115" t="s">
        <v>324</v>
      </c>
      <c r="G1115" t="s">
        <v>76</v>
      </c>
      <c r="H1115" t="s">
        <v>77</v>
      </c>
      <c r="I1115">
        <v>138</v>
      </c>
      <c r="J1115">
        <v>73</v>
      </c>
      <c r="K1115">
        <v>0.79254303699999995</v>
      </c>
      <c r="L1115">
        <v>1.2782243E-2</v>
      </c>
      <c r="M1115">
        <v>0.46875</v>
      </c>
      <c r="N1115">
        <v>0.75134469699999995</v>
      </c>
      <c r="O1115">
        <v>0.80467029899999998</v>
      </c>
      <c r="P1115">
        <v>0.85200367700000001</v>
      </c>
      <c r="Q1115">
        <v>0.91160975600000005</v>
      </c>
      <c r="R1115">
        <v>0.10065898</v>
      </c>
      <c r="S1115"/>
    </row>
    <row r="1116" spans="1:19" ht="19" customHeight="1" x14ac:dyDescent="0.2">
      <c r="A1116" t="s">
        <v>0</v>
      </c>
      <c r="B1116" t="s">
        <v>1</v>
      </c>
      <c r="C1116" t="s">
        <v>505</v>
      </c>
      <c r="D1116" t="s">
        <v>3</v>
      </c>
      <c r="E1116" t="s">
        <v>4</v>
      </c>
      <c r="F1116" t="s">
        <v>324</v>
      </c>
      <c r="G1116" t="s">
        <v>15</v>
      </c>
      <c r="H1116" t="s">
        <v>69</v>
      </c>
      <c r="I1116">
        <v>172</v>
      </c>
      <c r="J1116">
        <v>82</v>
      </c>
      <c r="K1116">
        <v>0.80163108900000002</v>
      </c>
      <c r="L1116">
        <v>1.2280915999999999E-2</v>
      </c>
      <c r="M1116">
        <v>0.55961538499999997</v>
      </c>
      <c r="N1116">
        <v>0.75911525999999996</v>
      </c>
      <c r="O1116">
        <v>0.804888889</v>
      </c>
      <c r="P1116">
        <v>0.86355856600000003</v>
      </c>
      <c r="Q1116">
        <v>0.97187500000000004</v>
      </c>
      <c r="R1116">
        <v>0.104443307</v>
      </c>
      <c r="S1116"/>
    </row>
    <row r="1117" spans="1:19" ht="19" customHeight="1" x14ac:dyDescent="0.2">
      <c r="A1117" t="s">
        <v>0</v>
      </c>
      <c r="B1117" t="s">
        <v>1</v>
      </c>
      <c r="C1117" t="s">
        <v>505</v>
      </c>
      <c r="D1117" t="s">
        <v>3</v>
      </c>
      <c r="E1117" t="s">
        <v>4</v>
      </c>
      <c r="F1117" t="s">
        <v>436</v>
      </c>
      <c r="G1117" t="s">
        <v>76</v>
      </c>
      <c r="H1117" t="s">
        <v>77</v>
      </c>
      <c r="I1117">
        <v>94</v>
      </c>
      <c r="J1117">
        <v>50</v>
      </c>
      <c r="K1117">
        <v>0.794610814</v>
      </c>
      <c r="L1117">
        <v>1.4134890000000001E-2</v>
      </c>
      <c r="M1117">
        <v>0.59623188400000005</v>
      </c>
      <c r="N1117">
        <v>0.74988042200000005</v>
      </c>
      <c r="O1117">
        <v>0.79905959500000001</v>
      </c>
      <c r="P1117">
        <v>0.84974598899999998</v>
      </c>
      <c r="Q1117">
        <v>0.90786666699999996</v>
      </c>
      <c r="R1117">
        <v>9.9865567000000002E-2</v>
      </c>
      <c r="S1117"/>
    </row>
    <row r="1118" spans="1:19" ht="19" customHeight="1" x14ac:dyDescent="0.2">
      <c r="A1118" t="s">
        <v>0</v>
      </c>
      <c r="B1118" t="s">
        <v>1</v>
      </c>
      <c r="C1118" t="s">
        <v>505</v>
      </c>
      <c r="D1118" t="s">
        <v>3</v>
      </c>
      <c r="E1118" t="s">
        <v>4</v>
      </c>
      <c r="F1118" t="s">
        <v>433</v>
      </c>
      <c r="G1118" t="s">
        <v>41</v>
      </c>
      <c r="H1118" t="s">
        <v>62</v>
      </c>
      <c r="I1118">
        <v>43</v>
      </c>
      <c r="J1118">
        <v>19</v>
      </c>
      <c r="K1118">
        <v>0.74326240600000004</v>
      </c>
      <c r="L1118">
        <v>2.7916588999999999E-2</v>
      </c>
      <c r="M1118">
        <v>0.60403508800000005</v>
      </c>
      <c r="N1118">
        <v>0.65157948700000001</v>
      </c>
      <c r="O1118">
        <v>0.74888888899999995</v>
      </c>
      <c r="P1118">
        <v>0.80260851799999999</v>
      </c>
      <c r="Q1118">
        <v>0.92265060200000004</v>
      </c>
      <c r="R1118">
        <v>0.15102903000000001</v>
      </c>
      <c r="S1118"/>
    </row>
    <row r="1119" spans="1:19" ht="19" customHeight="1" x14ac:dyDescent="0.2">
      <c r="A1119" t="s">
        <v>0</v>
      </c>
      <c r="B1119" t="s">
        <v>1</v>
      </c>
      <c r="C1119" t="s">
        <v>505</v>
      </c>
      <c r="D1119" t="s">
        <v>3</v>
      </c>
      <c r="E1119" t="s">
        <v>4</v>
      </c>
      <c r="F1119" t="s">
        <v>434</v>
      </c>
      <c r="G1119" t="s">
        <v>76</v>
      </c>
      <c r="H1119" t="s">
        <v>206</v>
      </c>
      <c r="I1119">
        <v>18</v>
      </c>
      <c r="J1119">
        <v>15</v>
      </c>
      <c r="K1119">
        <v>0.76377743799999998</v>
      </c>
      <c r="L1119">
        <v>4.6557529E-2</v>
      </c>
      <c r="M1119">
        <v>0.53117647099999998</v>
      </c>
      <c r="N1119">
        <v>0.73068592099999996</v>
      </c>
      <c r="O1119">
        <v>0.76503467400000003</v>
      </c>
      <c r="P1119">
        <v>0.82286180200000003</v>
      </c>
      <c r="Q1119">
        <v>0.953333333</v>
      </c>
      <c r="R1119">
        <v>9.2175882000000001E-2</v>
      </c>
      <c r="S1119"/>
    </row>
    <row r="1120" spans="1:19" ht="19" customHeight="1" x14ac:dyDescent="0.2">
      <c r="A1120" t="s">
        <v>0</v>
      </c>
      <c r="B1120" t="s">
        <v>1</v>
      </c>
      <c r="C1120" t="s">
        <v>505</v>
      </c>
      <c r="D1120" t="s">
        <v>3</v>
      </c>
      <c r="E1120" t="s">
        <v>4</v>
      </c>
      <c r="F1120" t="s">
        <v>433</v>
      </c>
      <c r="G1120" t="s">
        <v>21</v>
      </c>
      <c r="H1120" t="s">
        <v>36</v>
      </c>
      <c r="I1120">
        <v>74</v>
      </c>
      <c r="J1120">
        <v>44</v>
      </c>
      <c r="K1120">
        <v>0.82369979900000001</v>
      </c>
      <c r="L1120">
        <v>1.7277396E-2</v>
      </c>
      <c r="M1120">
        <v>0.60888888900000004</v>
      </c>
      <c r="N1120">
        <v>0.78634375000000001</v>
      </c>
      <c r="O1120">
        <v>0.83439124499999995</v>
      </c>
      <c r="P1120">
        <v>0.88546241999999997</v>
      </c>
      <c r="Q1120">
        <v>0.94315789500000002</v>
      </c>
      <c r="R1120">
        <v>9.9118670000000006E-2</v>
      </c>
      <c r="S1120"/>
    </row>
    <row r="1121" spans="1:19" ht="19" customHeight="1" x14ac:dyDescent="0.2">
      <c r="A1121" t="s">
        <v>0</v>
      </c>
      <c r="B1121" t="s">
        <v>1</v>
      </c>
      <c r="C1121" t="s">
        <v>505</v>
      </c>
      <c r="D1121" t="s">
        <v>3</v>
      </c>
      <c r="E1121" t="s">
        <v>4</v>
      </c>
      <c r="F1121" t="s">
        <v>324</v>
      </c>
      <c r="G1121" t="s">
        <v>41</v>
      </c>
      <c r="H1121" t="s">
        <v>490</v>
      </c>
      <c r="I1121">
        <v>20</v>
      </c>
      <c r="J1121">
        <v>11</v>
      </c>
      <c r="K1121">
        <v>0.76466160699999997</v>
      </c>
      <c r="L1121">
        <v>2.8302170000000001E-2</v>
      </c>
      <c r="M1121">
        <v>0.68918918900000004</v>
      </c>
      <c r="N1121">
        <v>0.70861090400000004</v>
      </c>
      <c r="O1121">
        <v>0.74864864900000005</v>
      </c>
      <c r="P1121">
        <v>0.80839207300000004</v>
      </c>
      <c r="Q1121">
        <v>0.87893333299999998</v>
      </c>
      <c r="R1121">
        <v>9.9781170000000002E-2</v>
      </c>
      <c r="S1121"/>
    </row>
    <row r="1122" spans="1:19" ht="19" customHeight="1" x14ac:dyDescent="0.2">
      <c r="A1122" t="s">
        <v>0</v>
      </c>
      <c r="B1122" t="s">
        <v>1</v>
      </c>
      <c r="C1122" t="s">
        <v>505</v>
      </c>
      <c r="D1122" t="s">
        <v>3</v>
      </c>
      <c r="E1122" t="s">
        <v>4</v>
      </c>
      <c r="F1122" t="s">
        <v>431</v>
      </c>
      <c r="G1122" t="s">
        <v>37</v>
      </c>
      <c r="H1122" t="s">
        <v>184</v>
      </c>
      <c r="I1122">
        <v>20</v>
      </c>
      <c r="J1122">
        <v>13</v>
      </c>
      <c r="K1122">
        <v>0.789887275</v>
      </c>
      <c r="L1122">
        <v>3.9738313999999997E-2</v>
      </c>
      <c r="M1122">
        <v>0.55653846200000001</v>
      </c>
      <c r="N1122">
        <v>0.76499034799999999</v>
      </c>
      <c r="O1122">
        <v>0.81105555600000001</v>
      </c>
      <c r="P1122">
        <v>0.83150383100000003</v>
      </c>
      <c r="Q1122">
        <v>0.91057142899999999</v>
      </c>
      <c r="R1122">
        <v>6.6513483999999998E-2</v>
      </c>
      <c r="S1122"/>
    </row>
    <row r="1123" spans="1:19" ht="19" customHeight="1" x14ac:dyDescent="0.2">
      <c r="A1123" t="s">
        <v>0</v>
      </c>
      <c r="B1123" t="s">
        <v>1</v>
      </c>
      <c r="C1123" t="s">
        <v>505</v>
      </c>
      <c r="D1123" t="s">
        <v>3</v>
      </c>
      <c r="E1123" t="s">
        <v>4</v>
      </c>
      <c r="F1123" t="s">
        <v>324</v>
      </c>
      <c r="G1123" t="s">
        <v>41</v>
      </c>
      <c r="H1123" t="s">
        <v>118</v>
      </c>
      <c r="I1123">
        <v>48</v>
      </c>
      <c r="J1123">
        <v>16</v>
      </c>
      <c r="K1123">
        <v>0.72251425800000002</v>
      </c>
      <c r="L1123">
        <v>2.8009414E-2</v>
      </c>
      <c r="M1123">
        <v>0.567449168</v>
      </c>
      <c r="N1123">
        <v>0.64766483500000005</v>
      </c>
      <c r="O1123">
        <v>0.698462264</v>
      </c>
      <c r="P1123">
        <v>0.81453312</v>
      </c>
      <c r="Q1123">
        <v>0.89048076899999995</v>
      </c>
      <c r="R1123">
        <v>0.16686828500000001</v>
      </c>
      <c r="S1123"/>
    </row>
    <row r="1124" spans="1:19" ht="19" customHeight="1" x14ac:dyDescent="0.2">
      <c r="A1124" t="s">
        <v>0</v>
      </c>
      <c r="B1124" t="s">
        <v>1</v>
      </c>
      <c r="C1124" t="s">
        <v>505</v>
      </c>
      <c r="D1124" t="s">
        <v>3</v>
      </c>
      <c r="E1124" t="s">
        <v>4</v>
      </c>
      <c r="F1124" t="s">
        <v>324</v>
      </c>
      <c r="G1124" t="s">
        <v>37</v>
      </c>
      <c r="H1124" t="s">
        <v>142</v>
      </c>
      <c r="I1124">
        <v>51</v>
      </c>
      <c r="J1124">
        <v>35</v>
      </c>
      <c r="K1124">
        <v>0.78209157699999998</v>
      </c>
      <c r="L1124">
        <v>2.3876300999999999E-2</v>
      </c>
      <c r="M1124">
        <v>0.64052631599999998</v>
      </c>
      <c r="N1124">
        <v>0.71026268100000001</v>
      </c>
      <c r="O1124">
        <v>0.78146341500000005</v>
      </c>
      <c r="P1124">
        <v>0.83779239800000005</v>
      </c>
      <c r="Q1124">
        <v>0.97187500000000004</v>
      </c>
      <c r="R1124">
        <v>0.12752971699999999</v>
      </c>
      <c r="S1124"/>
    </row>
    <row r="1125" spans="1:19" ht="19" customHeight="1" x14ac:dyDescent="0.2">
      <c r="A1125" t="s">
        <v>0</v>
      </c>
      <c r="B1125" t="s">
        <v>1</v>
      </c>
      <c r="C1125" t="s">
        <v>505</v>
      </c>
      <c r="D1125" t="s">
        <v>3</v>
      </c>
      <c r="E1125" t="s">
        <v>4</v>
      </c>
      <c r="F1125" t="s">
        <v>431</v>
      </c>
      <c r="G1125" t="s">
        <v>37</v>
      </c>
      <c r="H1125" t="s">
        <v>163</v>
      </c>
      <c r="I1125">
        <v>20</v>
      </c>
      <c r="J1125">
        <v>16</v>
      </c>
      <c r="K1125">
        <v>0.80376660200000005</v>
      </c>
      <c r="L1125">
        <v>3.7574894999999997E-2</v>
      </c>
      <c r="M1125">
        <v>0.60882352900000003</v>
      </c>
      <c r="N1125">
        <v>0.78946428599999996</v>
      </c>
      <c r="O1125">
        <v>0.81680760200000002</v>
      </c>
      <c r="P1125">
        <v>0.85626644699999999</v>
      </c>
      <c r="Q1125">
        <v>0.92500000000000004</v>
      </c>
      <c r="R1125">
        <v>6.6802161999999998E-2</v>
      </c>
      <c r="S1125"/>
    </row>
    <row r="1126" spans="1:19" ht="19" customHeight="1" x14ac:dyDescent="0.2">
      <c r="A1126" t="s">
        <v>0</v>
      </c>
      <c r="B1126" t="s">
        <v>1</v>
      </c>
      <c r="C1126" t="s">
        <v>505</v>
      </c>
      <c r="D1126" t="s">
        <v>3</v>
      </c>
      <c r="E1126" t="s">
        <v>4</v>
      </c>
      <c r="F1126" t="s">
        <v>324</v>
      </c>
      <c r="G1126" t="s">
        <v>132</v>
      </c>
      <c r="H1126" t="s">
        <v>265</v>
      </c>
      <c r="I1126">
        <v>24</v>
      </c>
      <c r="J1126">
        <v>22</v>
      </c>
      <c r="K1126">
        <v>0.78714277499999996</v>
      </c>
      <c r="L1126">
        <v>3.2434207E-2</v>
      </c>
      <c r="M1126">
        <v>0.54957627099999995</v>
      </c>
      <c r="N1126">
        <v>0.74784424500000002</v>
      </c>
      <c r="O1126">
        <v>0.79879166700000004</v>
      </c>
      <c r="P1126">
        <v>0.83043088200000004</v>
      </c>
      <c r="Q1126">
        <v>0.90601626000000002</v>
      </c>
      <c r="R1126">
        <v>8.2586637000000004E-2</v>
      </c>
      <c r="S1126"/>
    </row>
    <row r="1127" spans="1:19" ht="19" customHeight="1" x14ac:dyDescent="0.2">
      <c r="A1127" t="s">
        <v>0</v>
      </c>
      <c r="B1127" t="s">
        <v>1</v>
      </c>
      <c r="C1127" t="s">
        <v>505</v>
      </c>
      <c r="D1127" t="s">
        <v>3</v>
      </c>
      <c r="E1127" t="s">
        <v>4</v>
      </c>
      <c r="F1127" t="s">
        <v>436</v>
      </c>
      <c r="G1127" t="s">
        <v>37</v>
      </c>
      <c r="H1127" t="s">
        <v>38</v>
      </c>
      <c r="I1127">
        <v>151</v>
      </c>
      <c r="J1127">
        <v>83</v>
      </c>
      <c r="K1127">
        <v>0.78863910299999995</v>
      </c>
      <c r="L1127">
        <v>1.2653668999999999E-2</v>
      </c>
      <c r="M1127">
        <v>0.575866667</v>
      </c>
      <c r="N1127">
        <v>0.73891666700000003</v>
      </c>
      <c r="O1127">
        <v>0.79066666699999999</v>
      </c>
      <c r="P1127">
        <v>0.84827329200000001</v>
      </c>
      <c r="Q1127">
        <v>0.95925925899999998</v>
      </c>
      <c r="R1127">
        <v>0.109356625</v>
      </c>
      <c r="S1127"/>
    </row>
    <row r="1128" spans="1:19" ht="19" customHeight="1" x14ac:dyDescent="0.2">
      <c r="A1128" t="s">
        <v>0</v>
      </c>
      <c r="B1128" t="s">
        <v>1</v>
      </c>
      <c r="C1128" t="s">
        <v>505</v>
      </c>
      <c r="D1128" t="s">
        <v>3</v>
      </c>
      <c r="E1128" t="s">
        <v>4</v>
      </c>
      <c r="F1128" t="s">
        <v>433</v>
      </c>
      <c r="G1128" t="s">
        <v>21</v>
      </c>
      <c r="H1128" t="s">
        <v>103</v>
      </c>
      <c r="I1128">
        <v>19</v>
      </c>
      <c r="J1128">
        <v>12</v>
      </c>
      <c r="K1128">
        <v>0.74858535199999998</v>
      </c>
      <c r="L1128">
        <v>5.7770457999999997E-2</v>
      </c>
      <c r="M1128">
        <v>0.47510638300000002</v>
      </c>
      <c r="N1128">
        <v>0.67044117700000005</v>
      </c>
      <c r="O1128">
        <v>0.74660000000000004</v>
      </c>
      <c r="P1128">
        <v>0.84148337600000001</v>
      </c>
      <c r="Q1128">
        <v>0.935882353</v>
      </c>
      <c r="R1128">
        <v>0.17104220000000001</v>
      </c>
      <c r="S1128"/>
    </row>
    <row r="1129" spans="1:19" ht="19" customHeight="1" x14ac:dyDescent="0.2">
      <c r="A1129" t="s">
        <v>0</v>
      </c>
      <c r="B1129" t="s">
        <v>1</v>
      </c>
      <c r="C1129" t="s">
        <v>505</v>
      </c>
      <c r="D1129" t="s">
        <v>3</v>
      </c>
      <c r="E1129" t="s">
        <v>4</v>
      </c>
      <c r="F1129" t="s">
        <v>324</v>
      </c>
      <c r="G1129" t="s">
        <v>132</v>
      </c>
      <c r="H1129" t="s">
        <v>133</v>
      </c>
      <c r="I1129">
        <v>52</v>
      </c>
      <c r="J1129">
        <v>36</v>
      </c>
      <c r="K1129">
        <v>0.76269523500000003</v>
      </c>
      <c r="L1129">
        <v>2.1254048000000001E-2</v>
      </c>
      <c r="M1129">
        <v>0.57709677400000003</v>
      </c>
      <c r="N1129">
        <v>0.71767424199999996</v>
      </c>
      <c r="O1129">
        <v>0.76211601299999998</v>
      </c>
      <c r="P1129">
        <v>0.82807963699999998</v>
      </c>
      <c r="Q1129">
        <v>0.92265060200000004</v>
      </c>
      <c r="R1129">
        <v>0.110405394</v>
      </c>
      <c r="S1129"/>
    </row>
    <row r="1130" spans="1:19" ht="19" customHeight="1" x14ac:dyDescent="0.2">
      <c r="A1130" t="s">
        <v>0</v>
      </c>
      <c r="B1130" t="s">
        <v>1</v>
      </c>
      <c r="C1130" t="s">
        <v>505</v>
      </c>
      <c r="D1130" t="s">
        <v>3</v>
      </c>
      <c r="E1130" t="s">
        <v>4</v>
      </c>
      <c r="F1130" t="s">
        <v>324</v>
      </c>
      <c r="G1130" t="s">
        <v>155</v>
      </c>
      <c r="H1130" t="s">
        <v>156</v>
      </c>
      <c r="I1130">
        <v>47</v>
      </c>
      <c r="J1130">
        <v>30</v>
      </c>
      <c r="K1130">
        <v>0.77438904200000003</v>
      </c>
      <c r="L1130">
        <v>2.3734804000000002E-2</v>
      </c>
      <c r="M1130">
        <v>0.57756892199999998</v>
      </c>
      <c r="N1130">
        <v>0.72408119699999995</v>
      </c>
      <c r="O1130">
        <v>0.77400537599999997</v>
      </c>
      <c r="P1130">
        <v>0.83001623499999999</v>
      </c>
      <c r="Q1130">
        <v>0.95802469099999998</v>
      </c>
      <c r="R1130">
        <v>0.105935038</v>
      </c>
      <c r="S1130"/>
    </row>
    <row r="1131" spans="1:19" ht="19" customHeight="1" x14ac:dyDescent="0.2">
      <c r="A1131" t="s">
        <v>0</v>
      </c>
      <c r="B1131" t="s">
        <v>1</v>
      </c>
      <c r="C1131" t="s">
        <v>505</v>
      </c>
      <c r="D1131" t="s">
        <v>3</v>
      </c>
      <c r="E1131" t="s">
        <v>4</v>
      </c>
      <c r="F1131" t="s">
        <v>436</v>
      </c>
      <c r="G1131" t="s">
        <v>155</v>
      </c>
      <c r="H1131" t="s">
        <v>156</v>
      </c>
      <c r="I1131">
        <v>37</v>
      </c>
      <c r="J1131">
        <v>25</v>
      </c>
      <c r="K1131">
        <v>0.77985644600000004</v>
      </c>
      <c r="L1131">
        <v>2.5886743E-2</v>
      </c>
      <c r="M1131">
        <v>0.59623188400000005</v>
      </c>
      <c r="N1131">
        <v>0.72611111100000003</v>
      </c>
      <c r="O1131">
        <v>0.77400537599999997</v>
      </c>
      <c r="P1131">
        <v>0.82720000000000005</v>
      </c>
      <c r="Q1131">
        <v>0.95802469099999998</v>
      </c>
      <c r="R1131">
        <v>0.101088889</v>
      </c>
      <c r="S1131"/>
    </row>
    <row r="1132" spans="1:19" ht="19" customHeight="1" x14ac:dyDescent="0.2">
      <c r="A1132" t="s">
        <v>0</v>
      </c>
      <c r="B1132" t="s">
        <v>1</v>
      </c>
      <c r="C1132" t="s">
        <v>505</v>
      </c>
      <c r="D1132" t="s">
        <v>3</v>
      </c>
      <c r="E1132" t="s">
        <v>4</v>
      </c>
      <c r="F1132" t="s">
        <v>436</v>
      </c>
      <c r="G1132" t="s">
        <v>21</v>
      </c>
      <c r="H1132" t="s">
        <v>22</v>
      </c>
      <c r="I1132">
        <v>119</v>
      </c>
      <c r="J1132">
        <v>63</v>
      </c>
      <c r="K1132">
        <v>0.79231082399999997</v>
      </c>
      <c r="L1132">
        <v>1.2681216E-2</v>
      </c>
      <c r="M1132">
        <v>0.59623188400000005</v>
      </c>
      <c r="N1132">
        <v>0.74441919199999995</v>
      </c>
      <c r="O1132">
        <v>0.79333333299999997</v>
      </c>
      <c r="P1132">
        <v>0.843024302</v>
      </c>
      <c r="Q1132">
        <v>0.95802469099999998</v>
      </c>
      <c r="R1132">
        <v>9.8605110999999995E-2</v>
      </c>
      <c r="S1132"/>
    </row>
    <row r="1133" spans="1:19" ht="19" customHeight="1" x14ac:dyDescent="0.2">
      <c r="A1133" t="s">
        <v>0</v>
      </c>
      <c r="B1133" t="s">
        <v>1</v>
      </c>
      <c r="C1133" t="s">
        <v>505</v>
      </c>
      <c r="D1133" t="s">
        <v>3</v>
      </c>
      <c r="E1133" t="s">
        <v>4</v>
      </c>
      <c r="F1133" t="s">
        <v>324</v>
      </c>
      <c r="G1133" t="s">
        <v>66</v>
      </c>
      <c r="H1133" t="s">
        <v>309</v>
      </c>
      <c r="I1133">
        <v>20</v>
      </c>
      <c r="J1133">
        <v>17</v>
      </c>
      <c r="K1133">
        <v>0.79009297599999995</v>
      </c>
      <c r="L1133">
        <v>3.5027270999999999E-2</v>
      </c>
      <c r="M1133">
        <v>0.64891566300000003</v>
      </c>
      <c r="N1133">
        <v>0.71934362900000004</v>
      </c>
      <c r="O1133">
        <v>0.81493808099999998</v>
      </c>
      <c r="P1133">
        <v>0.83860565399999998</v>
      </c>
      <c r="Q1133">
        <v>0.88880000000000003</v>
      </c>
      <c r="R1133">
        <v>0.11926202399999999</v>
      </c>
      <c r="S1133"/>
    </row>
    <row r="1134" spans="1:19" ht="19" customHeight="1" x14ac:dyDescent="0.2">
      <c r="A1134" t="s">
        <v>0</v>
      </c>
      <c r="B1134" t="s">
        <v>1</v>
      </c>
      <c r="C1134" t="s">
        <v>505</v>
      </c>
      <c r="D1134" t="s">
        <v>3</v>
      </c>
      <c r="E1134" t="s">
        <v>4</v>
      </c>
      <c r="F1134" t="s">
        <v>431</v>
      </c>
      <c r="G1134" t="s">
        <v>76</v>
      </c>
      <c r="H1134" t="s">
        <v>77</v>
      </c>
      <c r="I1134">
        <v>25</v>
      </c>
      <c r="J1134">
        <v>19</v>
      </c>
      <c r="K1134">
        <v>0.77368089500000004</v>
      </c>
      <c r="L1134">
        <v>4.3349550000000001E-2</v>
      </c>
      <c r="M1134">
        <v>0.46875</v>
      </c>
      <c r="N1134">
        <v>0.76128027700000001</v>
      </c>
      <c r="O1134">
        <v>0.80355263200000004</v>
      </c>
      <c r="P1134">
        <v>0.85368421100000003</v>
      </c>
      <c r="Q1134">
        <v>0.91160975600000005</v>
      </c>
      <c r="R1134">
        <v>9.2403933999999993E-2</v>
      </c>
      <c r="S1134"/>
    </row>
    <row r="1135" spans="1:19" ht="19" customHeight="1" x14ac:dyDescent="0.2">
      <c r="A1135" t="s">
        <v>0</v>
      </c>
      <c r="B1135" t="s">
        <v>1</v>
      </c>
      <c r="C1135" t="s">
        <v>505</v>
      </c>
      <c r="D1135" t="s">
        <v>3</v>
      </c>
      <c r="E1135" t="s">
        <v>4</v>
      </c>
      <c r="F1135" t="s">
        <v>436</v>
      </c>
      <c r="G1135" t="s">
        <v>155</v>
      </c>
      <c r="H1135" t="s">
        <v>175</v>
      </c>
      <c r="I1135">
        <v>15</v>
      </c>
      <c r="J1135">
        <v>13</v>
      </c>
      <c r="K1135">
        <v>0.78013380799999998</v>
      </c>
      <c r="L1135">
        <v>4.3987998E-2</v>
      </c>
      <c r="M1135">
        <v>0.66056410300000001</v>
      </c>
      <c r="N1135">
        <v>0.716709402</v>
      </c>
      <c r="O1135">
        <v>0.77400537599999997</v>
      </c>
      <c r="P1135">
        <v>0.86171052599999998</v>
      </c>
      <c r="Q1135">
        <v>0.890472441</v>
      </c>
      <c r="R1135">
        <v>0.14500112500000001</v>
      </c>
      <c r="S1135"/>
    </row>
    <row r="1136" spans="1:19" ht="19" customHeight="1" x14ac:dyDescent="0.2">
      <c r="A1136" t="s">
        <v>0</v>
      </c>
      <c r="B1136" t="s">
        <v>1</v>
      </c>
      <c r="C1136" t="s">
        <v>505</v>
      </c>
      <c r="D1136" t="s">
        <v>3</v>
      </c>
      <c r="E1136" t="s">
        <v>4</v>
      </c>
      <c r="F1136" t="s">
        <v>324</v>
      </c>
      <c r="G1136" t="s">
        <v>41</v>
      </c>
      <c r="H1136" t="s">
        <v>273</v>
      </c>
      <c r="I1136">
        <v>20</v>
      </c>
      <c r="J1136">
        <v>19</v>
      </c>
      <c r="K1136">
        <v>0.75648275600000003</v>
      </c>
      <c r="L1136">
        <v>3.3448389000000002E-2</v>
      </c>
      <c r="M1136">
        <v>0.622884785</v>
      </c>
      <c r="N1136">
        <v>0.705516382</v>
      </c>
      <c r="O1136">
        <v>0.75723123699999995</v>
      </c>
      <c r="P1136">
        <v>0.782466667</v>
      </c>
      <c r="Q1136">
        <v>0.90783439499999996</v>
      </c>
      <c r="R1136">
        <v>7.6950284999999993E-2</v>
      </c>
      <c r="S1136"/>
    </row>
    <row r="1137" spans="1:19" ht="19" customHeight="1" x14ac:dyDescent="0.2">
      <c r="A1137" t="s">
        <v>0</v>
      </c>
      <c r="B1137" t="s">
        <v>1</v>
      </c>
      <c r="C1137" t="s">
        <v>505</v>
      </c>
      <c r="D1137" t="s">
        <v>3</v>
      </c>
      <c r="E1137" t="s">
        <v>4</v>
      </c>
      <c r="F1137" t="s">
        <v>431</v>
      </c>
      <c r="G1137" t="s">
        <v>78</v>
      </c>
      <c r="H1137" t="s">
        <v>79</v>
      </c>
      <c r="I1137">
        <v>21</v>
      </c>
      <c r="J1137">
        <v>19</v>
      </c>
      <c r="K1137">
        <v>0.79570282000000003</v>
      </c>
      <c r="L1137">
        <v>3.8258176999999997E-2</v>
      </c>
      <c r="M1137">
        <v>0.63745901599999999</v>
      </c>
      <c r="N1137">
        <v>0.76128027700000001</v>
      </c>
      <c r="O1137">
        <v>0.81577617300000005</v>
      </c>
      <c r="P1137">
        <v>0.85415094300000005</v>
      </c>
      <c r="Q1137">
        <v>0.92137614700000003</v>
      </c>
      <c r="R1137">
        <v>9.2870667000000004E-2</v>
      </c>
      <c r="S1137"/>
    </row>
    <row r="1138" spans="1:19" ht="19" customHeight="1" x14ac:dyDescent="0.2">
      <c r="A1138" t="s">
        <v>0</v>
      </c>
      <c r="B1138" t="s">
        <v>1</v>
      </c>
      <c r="C1138" t="s">
        <v>505</v>
      </c>
      <c r="D1138" t="s">
        <v>3</v>
      </c>
      <c r="E1138" t="s">
        <v>4</v>
      </c>
      <c r="F1138" t="s">
        <v>324</v>
      </c>
      <c r="G1138" t="s">
        <v>76</v>
      </c>
      <c r="H1138" t="s">
        <v>130</v>
      </c>
      <c r="I1138">
        <v>63</v>
      </c>
      <c r="J1138">
        <v>30</v>
      </c>
      <c r="K1138">
        <v>0.75122285799999999</v>
      </c>
      <c r="L1138">
        <v>2.0256593E-2</v>
      </c>
      <c r="M1138">
        <v>0.55653846200000001</v>
      </c>
      <c r="N1138">
        <v>0.70055407800000002</v>
      </c>
      <c r="O1138">
        <v>0.74322222199999999</v>
      </c>
      <c r="P1138">
        <v>0.81774928800000002</v>
      </c>
      <c r="Q1138">
        <v>0.94285714300000001</v>
      </c>
      <c r="R1138">
        <v>0.11719520999999999</v>
      </c>
      <c r="S1138"/>
    </row>
    <row r="1139" spans="1:19" ht="19" customHeight="1" x14ac:dyDescent="0.2">
      <c r="A1139" t="s">
        <v>0</v>
      </c>
      <c r="B1139" t="s">
        <v>1</v>
      </c>
      <c r="C1139" t="s">
        <v>505</v>
      </c>
      <c r="D1139" t="s">
        <v>3</v>
      </c>
      <c r="E1139" t="s">
        <v>4</v>
      </c>
      <c r="F1139" t="s">
        <v>435</v>
      </c>
      <c r="G1139" t="s">
        <v>21</v>
      </c>
      <c r="H1139" t="s">
        <v>28</v>
      </c>
      <c r="I1139">
        <v>84</v>
      </c>
      <c r="J1139">
        <v>42</v>
      </c>
      <c r="K1139">
        <v>0.74784636599999998</v>
      </c>
      <c r="L1139">
        <v>1.9357723E-2</v>
      </c>
      <c r="M1139">
        <v>0.59869565199999997</v>
      </c>
      <c r="N1139">
        <v>0.66625484400000001</v>
      </c>
      <c r="O1139">
        <v>0.74795211299999997</v>
      </c>
      <c r="P1139">
        <v>0.81808654599999997</v>
      </c>
      <c r="Q1139">
        <v>0.91696969699999997</v>
      </c>
      <c r="R1139">
        <v>0.15183170300000001</v>
      </c>
      <c r="S1139"/>
    </row>
    <row r="1140" spans="1:19" ht="19" customHeight="1" x14ac:dyDescent="0.2">
      <c r="A1140" t="s">
        <v>0</v>
      </c>
      <c r="B1140" t="s">
        <v>1</v>
      </c>
      <c r="C1140" t="s">
        <v>505</v>
      </c>
      <c r="D1140" t="s">
        <v>3</v>
      </c>
      <c r="E1140" t="s">
        <v>4</v>
      </c>
      <c r="F1140" t="s">
        <v>324</v>
      </c>
      <c r="G1140" t="s">
        <v>88</v>
      </c>
      <c r="H1140" t="s">
        <v>89</v>
      </c>
      <c r="I1140">
        <v>98</v>
      </c>
      <c r="J1140">
        <v>54</v>
      </c>
      <c r="K1140">
        <v>0.75990745800000004</v>
      </c>
      <c r="L1140">
        <v>1.5872805E-2</v>
      </c>
      <c r="M1140">
        <v>0.53117647099999998</v>
      </c>
      <c r="N1140">
        <v>0.72050958200000004</v>
      </c>
      <c r="O1140">
        <v>0.76232539700000002</v>
      </c>
      <c r="P1140">
        <v>0.81837690600000002</v>
      </c>
      <c r="Q1140">
        <v>0.91400000000000003</v>
      </c>
      <c r="R1140">
        <v>9.7867324000000006E-2</v>
      </c>
      <c r="S1140"/>
    </row>
    <row r="1141" spans="1:19" ht="19" customHeight="1" x14ac:dyDescent="0.2">
      <c r="A1141" t="s">
        <v>0</v>
      </c>
      <c r="B1141" t="s">
        <v>1</v>
      </c>
      <c r="C1141" t="s">
        <v>505</v>
      </c>
      <c r="D1141" t="s">
        <v>3</v>
      </c>
      <c r="E1141" t="s">
        <v>4</v>
      </c>
      <c r="F1141" t="s">
        <v>431</v>
      </c>
      <c r="G1141" t="s">
        <v>15</v>
      </c>
      <c r="H1141" t="s">
        <v>29</v>
      </c>
      <c r="I1141">
        <v>38</v>
      </c>
      <c r="J1141">
        <v>22</v>
      </c>
      <c r="K1141">
        <v>0.74916839000000002</v>
      </c>
      <c r="L1141">
        <v>2.7195005000000001E-2</v>
      </c>
      <c r="M1141">
        <v>0.55653846200000001</v>
      </c>
      <c r="N1141">
        <v>0.69341346199999998</v>
      </c>
      <c r="O1141">
        <v>0.753490196</v>
      </c>
      <c r="P1141">
        <v>0.81621311500000004</v>
      </c>
      <c r="Q1141">
        <v>0.92137614700000003</v>
      </c>
      <c r="R1141">
        <v>0.12279965299999999</v>
      </c>
      <c r="S1141"/>
    </row>
    <row r="1142" spans="1:19" ht="19" customHeight="1" x14ac:dyDescent="0.2">
      <c r="A1142" t="s">
        <v>0</v>
      </c>
      <c r="B1142" t="s">
        <v>1</v>
      </c>
      <c r="C1142" t="s">
        <v>505</v>
      </c>
      <c r="D1142" t="s">
        <v>3</v>
      </c>
      <c r="E1142" t="s">
        <v>4</v>
      </c>
      <c r="F1142" t="s">
        <v>324</v>
      </c>
      <c r="G1142" t="s">
        <v>73</v>
      </c>
      <c r="H1142" t="s">
        <v>227</v>
      </c>
      <c r="I1142">
        <v>33</v>
      </c>
      <c r="J1142">
        <v>26</v>
      </c>
      <c r="K1142">
        <v>0.78625239499999999</v>
      </c>
      <c r="L1142">
        <v>3.3449696000000001E-2</v>
      </c>
      <c r="M1142">
        <v>0.59499999999999997</v>
      </c>
      <c r="N1142">
        <v>0.70594594600000005</v>
      </c>
      <c r="O1142">
        <v>0.81882352899999999</v>
      </c>
      <c r="P1142">
        <v>0.87058823500000004</v>
      </c>
      <c r="Q1142">
        <v>0.90293103500000005</v>
      </c>
      <c r="R1142">
        <v>0.164642289</v>
      </c>
      <c r="S1142"/>
    </row>
    <row r="1143" spans="1:19" ht="19" customHeight="1" x14ac:dyDescent="0.2">
      <c r="A1143" t="s">
        <v>0</v>
      </c>
      <c r="B1143" t="s">
        <v>1</v>
      </c>
      <c r="C1143" t="s">
        <v>505</v>
      </c>
      <c r="D1143" t="s">
        <v>3</v>
      </c>
      <c r="E1143" t="s">
        <v>4</v>
      </c>
      <c r="F1143" t="s">
        <v>436</v>
      </c>
      <c r="G1143" t="s">
        <v>66</v>
      </c>
      <c r="H1143" t="s">
        <v>150</v>
      </c>
      <c r="I1143">
        <v>32</v>
      </c>
      <c r="J1143">
        <v>25</v>
      </c>
      <c r="K1143">
        <v>0.75499429900000004</v>
      </c>
      <c r="L1143">
        <v>2.4890399000000001E-2</v>
      </c>
      <c r="M1143">
        <v>0.59623188400000005</v>
      </c>
      <c r="N1143">
        <v>0.71767424199999996</v>
      </c>
      <c r="O1143">
        <v>0.75095081100000005</v>
      </c>
      <c r="P1143">
        <v>0.79831069300000002</v>
      </c>
      <c r="Q1143">
        <v>0.89546666699999999</v>
      </c>
      <c r="R1143">
        <v>8.0636450999999998E-2</v>
      </c>
      <c r="S1143"/>
    </row>
    <row r="1144" spans="1:19" ht="19" customHeight="1" x14ac:dyDescent="0.2">
      <c r="A1144" t="s">
        <v>0</v>
      </c>
      <c r="B1144" t="s">
        <v>1</v>
      </c>
      <c r="C1144" t="s">
        <v>505</v>
      </c>
      <c r="D1144" t="s">
        <v>3</v>
      </c>
      <c r="E1144" t="s">
        <v>4</v>
      </c>
      <c r="F1144" t="s">
        <v>432</v>
      </c>
      <c r="G1144" t="s">
        <v>21</v>
      </c>
      <c r="H1144" t="s">
        <v>22</v>
      </c>
      <c r="I1144">
        <v>18</v>
      </c>
      <c r="J1144">
        <v>13</v>
      </c>
      <c r="K1144">
        <v>0.80106905399999995</v>
      </c>
      <c r="L1144">
        <v>4.1227092999999999E-2</v>
      </c>
      <c r="M1144">
        <v>0.59160714299999995</v>
      </c>
      <c r="N1144">
        <v>0.75343742899999999</v>
      </c>
      <c r="O1144">
        <v>0.79194256799999996</v>
      </c>
      <c r="P1144">
        <v>0.86381578999999997</v>
      </c>
      <c r="Q1144">
        <v>0.91866666699999999</v>
      </c>
      <c r="R1144">
        <v>0.11037836099999999</v>
      </c>
      <c r="S1144"/>
    </row>
    <row r="1145" spans="1:19" ht="19" customHeight="1" x14ac:dyDescent="0.2">
      <c r="A1145" t="s">
        <v>0</v>
      </c>
      <c r="B1145" t="s">
        <v>1</v>
      </c>
      <c r="C1145" t="s">
        <v>505</v>
      </c>
      <c r="D1145" t="s">
        <v>3</v>
      </c>
      <c r="E1145" t="s">
        <v>4</v>
      </c>
      <c r="F1145" t="s">
        <v>432</v>
      </c>
      <c r="G1145" t="s">
        <v>37</v>
      </c>
      <c r="H1145" t="s">
        <v>163</v>
      </c>
      <c r="I1145">
        <v>16</v>
      </c>
      <c r="J1145">
        <v>7</v>
      </c>
      <c r="K1145">
        <v>0.82396089400000005</v>
      </c>
      <c r="L1145">
        <v>3.6467744000000003E-2</v>
      </c>
      <c r="M1145">
        <v>0.65280423300000001</v>
      </c>
      <c r="N1145">
        <v>0.790083333</v>
      </c>
      <c r="O1145">
        <v>0.83725616899999999</v>
      </c>
      <c r="P1145">
        <v>0.86948550499999999</v>
      </c>
      <c r="Q1145">
        <v>0.91896226400000003</v>
      </c>
      <c r="R1145">
        <v>7.9402171999999993E-2</v>
      </c>
      <c r="S1145"/>
    </row>
    <row r="1146" spans="1:19" ht="19" customHeight="1" x14ac:dyDescent="0.2">
      <c r="A1146" t="s">
        <v>0</v>
      </c>
      <c r="B1146" t="s">
        <v>1</v>
      </c>
      <c r="C1146" t="s">
        <v>505</v>
      </c>
      <c r="D1146" t="s">
        <v>3</v>
      </c>
      <c r="E1146" t="s">
        <v>4</v>
      </c>
      <c r="F1146" t="s">
        <v>434</v>
      </c>
      <c r="G1146" t="s">
        <v>15</v>
      </c>
      <c r="H1146" t="s">
        <v>69</v>
      </c>
      <c r="I1146">
        <v>16</v>
      </c>
      <c r="J1146">
        <v>13</v>
      </c>
      <c r="K1146">
        <v>0.77317136600000003</v>
      </c>
      <c r="L1146">
        <v>3.9259771999999998E-2</v>
      </c>
      <c r="M1146">
        <v>0.65066666699999998</v>
      </c>
      <c r="N1146">
        <v>0.72569079000000003</v>
      </c>
      <c r="O1146">
        <v>0.76420675199999999</v>
      </c>
      <c r="P1146">
        <v>0.82191891900000003</v>
      </c>
      <c r="Q1146">
        <v>0.953333333</v>
      </c>
      <c r="R1146">
        <v>9.6228128999999996E-2</v>
      </c>
      <c r="S1146"/>
    </row>
    <row r="1147" spans="1:19" ht="19" customHeight="1" x14ac:dyDescent="0.2">
      <c r="A1147" t="s">
        <v>0</v>
      </c>
      <c r="B1147" t="s">
        <v>1</v>
      </c>
      <c r="C1147" t="s">
        <v>505</v>
      </c>
      <c r="D1147" t="s">
        <v>3</v>
      </c>
      <c r="E1147" t="s">
        <v>4</v>
      </c>
      <c r="F1147" t="s">
        <v>431</v>
      </c>
      <c r="G1147" t="s">
        <v>41</v>
      </c>
      <c r="H1147" t="s">
        <v>79</v>
      </c>
      <c r="I1147">
        <v>17</v>
      </c>
      <c r="J1147">
        <v>13</v>
      </c>
      <c r="K1147">
        <v>0.81879989600000003</v>
      </c>
      <c r="L1147">
        <v>4.2583572E-2</v>
      </c>
      <c r="M1147">
        <v>0.60882352900000003</v>
      </c>
      <c r="N1147">
        <v>0.76767801899999999</v>
      </c>
      <c r="O1147">
        <v>0.85368421100000003</v>
      </c>
      <c r="P1147">
        <v>0.88</v>
      </c>
      <c r="Q1147">
        <v>0.91526315800000002</v>
      </c>
      <c r="R1147">
        <v>0.112321981</v>
      </c>
      <c r="S1147"/>
    </row>
    <row r="1148" spans="1:19" ht="19" customHeight="1" x14ac:dyDescent="0.2">
      <c r="A1148" t="s">
        <v>0</v>
      </c>
      <c r="B1148" t="s">
        <v>1</v>
      </c>
      <c r="C1148" t="s">
        <v>505</v>
      </c>
      <c r="D1148" t="s">
        <v>3</v>
      </c>
      <c r="E1148" t="s">
        <v>4</v>
      </c>
      <c r="F1148" t="s">
        <v>324</v>
      </c>
      <c r="G1148" t="s">
        <v>41</v>
      </c>
      <c r="H1148" t="s">
        <v>240</v>
      </c>
      <c r="I1148">
        <v>23</v>
      </c>
      <c r="J1148">
        <v>12</v>
      </c>
      <c r="K1148">
        <v>0.73739438800000001</v>
      </c>
      <c r="L1148">
        <v>2.9844391000000001E-2</v>
      </c>
      <c r="M1148">
        <v>0.61153846199999995</v>
      </c>
      <c r="N1148">
        <v>0.69727892499999999</v>
      </c>
      <c r="O1148">
        <v>0.73415204700000003</v>
      </c>
      <c r="P1148">
        <v>0.79597625599999999</v>
      </c>
      <c r="Q1148">
        <v>0.84261904799999998</v>
      </c>
      <c r="R1148">
        <v>9.8697331999999999E-2</v>
      </c>
      <c r="S1148"/>
    </row>
    <row r="1149" spans="1:19" ht="19" customHeight="1" x14ac:dyDescent="0.2">
      <c r="A1149" t="s">
        <v>0</v>
      </c>
      <c r="B1149" t="s">
        <v>1</v>
      </c>
      <c r="C1149" t="s">
        <v>505</v>
      </c>
      <c r="D1149" t="s">
        <v>3</v>
      </c>
      <c r="E1149" t="s">
        <v>4</v>
      </c>
      <c r="F1149" t="s">
        <v>433</v>
      </c>
      <c r="G1149" t="s">
        <v>132</v>
      </c>
      <c r="H1149" t="s">
        <v>153</v>
      </c>
      <c r="I1149">
        <v>15</v>
      </c>
      <c r="J1149">
        <v>14</v>
      </c>
      <c r="K1149">
        <v>0.78864356199999996</v>
      </c>
      <c r="L1149">
        <v>4.2699160999999999E-2</v>
      </c>
      <c r="M1149">
        <v>0.65435897399999998</v>
      </c>
      <c r="N1149">
        <v>0.72777504800000004</v>
      </c>
      <c r="O1149">
        <v>0.79140776700000004</v>
      </c>
      <c r="P1149">
        <v>0.83534059199999999</v>
      </c>
      <c r="Q1149">
        <v>0.935882353</v>
      </c>
      <c r="R1149">
        <v>0.107565544</v>
      </c>
      <c r="S1149"/>
    </row>
    <row r="1150" spans="1:19" ht="19" customHeight="1" x14ac:dyDescent="0.2">
      <c r="A1150" t="s">
        <v>0</v>
      </c>
      <c r="B1150" t="s">
        <v>1</v>
      </c>
      <c r="C1150" t="s">
        <v>505</v>
      </c>
      <c r="D1150" t="s">
        <v>3</v>
      </c>
      <c r="E1150" t="s">
        <v>4</v>
      </c>
      <c r="F1150" t="s">
        <v>433</v>
      </c>
      <c r="G1150" t="s">
        <v>21</v>
      </c>
      <c r="H1150" t="s">
        <v>22</v>
      </c>
      <c r="I1150">
        <v>195</v>
      </c>
      <c r="J1150">
        <v>64</v>
      </c>
      <c r="K1150">
        <v>0.79834979500000003</v>
      </c>
      <c r="L1150">
        <v>9.6554959999999995E-3</v>
      </c>
      <c r="M1150">
        <v>0.59493506500000004</v>
      </c>
      <c r="N1150">
        <v>0.75193856400000003</v>
      </c>
      <c r="O1150">
        <v>0.80253386500000001</v>
      </c>
      <c r="P1150">
        <v>0.84920600400000001</v>
      </c>
      <c r="Q1150">
        <v>0.95036363599999996</v>
      </c>
      <c r="R1150">
        <v>9.7267439999999997E-2</v>
      </c>
      <c r="S1150"/>
    </row>
    <row r="1151" spans="1:19" ht="19" customHeight="1" x14ac:dyDescent="0.2">
      <c r="A1151" t="s">
        <v>0</v>
      </c>
      <c r="B1151" t="s">
        <v>1</v>
      </c>
      <c r="C1151" t="s">
        <v>505</v>
      </c>
      <c r="D1151" t="s">
        <v>3</v>
      </c>
      <c r="E1151" t="s">
        <v>4</v>
      </c>
      <c r="F1151" t="s">
        <v>324</v>
      </c>
      <c r="G1151" t="s">
        <v>116</v>
      </c>
      <c r="H1151" t="s">
        <v>229</v>
      </c>
      <c r="I1151">
        <v>18</v>
      </c>
      <c r="J1151">
        <v>15</v>
      </c>
      <c r="K1151">
        <v>0.770285416</v>
      </c>
      <c r="L1151">
        <v>3.3723575999999998E-2</v>
      </c>
      <c r="M1151">
        <v>0.622884785</v>
      </c>
      <c r="N1151">
        <v>0.73394726700000001</v>
      </c>
      <c r="O1151">
        <v>0.76366993500000002</v>
      </c>
      <c r="P1151">
        <v>0.80477344500000003</v>
      </c>
      <c r="Q1151">
        <v>0.89583333300000001</v>
      </c>
      <c r="R1151">
        <v>7.0826178000000004E-2</v>
      </c>
      <c r="S1151"/>
    </row>
    <row r="1152" spans="1:19" ht="19" customHeight="1" x14ac:dyDescent="0.2">
      <c r="A1152" t="s">
        <v>0</v>
      </c>
      <c r="B1152" t="s">
        <v>1</v>
      </c>
      <c r="C1152" t="s">
        <v>505</v>
      </c>
      <c r="D1152" t="s">
        <v>3</v>
      </c>
      <c r="E1152" t="s">
        <v>4</v>
      </c>
      <c r="F1152" t="s">
        <v>436</v>
      </c>
      <c r="G1152" t="s">
        <v>21</v>
      </c>
      <c r="H1152" t="s">
        <v>65</v>
      </c>
      <c r="I1152">
        <v>41</v>
      </c>
      <c r="J1152">
        <v>22</v>
      </c>
      <c r="K1152">
        <v>0.75282165999999995</v>
      </c>
      <c r="L1152">
        <v>2.4030080999999998E-2</v>
      </c>
      <c r="M1152">
        <v>0.59984848499999999</v>
      </c>
      <c r="N1152">
        <v>0.71166666700000003</v>
      </c>
      <c r="O1152">
        <v>0.76117647099999997</v>
      </c>
      <c r="P1152">
        <v>0.79736842100000005</v>
      </c>
      <c r="Q1152">
        <v>0.89794520600000005</v>
      </c>
      <c r="R1152">
        <v>8.5701754000000005E-2</v>
      </c>
      <c r="S1152"/>
    </row>
    <row r="1153" spans="1:19" ht="19" customHeight="1" x14ac:dyDescent="0.2">
      <c r="A1153" t="s">
        <v>0</v>
      </c>
      <c r="B1153" t="s">
        <v>1</v>
      </c>
      <c r="C1153" t="s">
        <v>505</v>
      </c>
      <c r="D1153" t="s">
        <v>3</v>
      </c>
      <c r="E1153" t="s">
        <v>4</v>
      </c>
      <c r="F1153" t="s">
        <v>436</v>
      </c>
      <c r="G1153" t="s">
        <v>93</v>
      </c>
      <c r="H1153" t="s">
        <v>94</v>
      </c>
      <c r="I1153">
        <v>61</v>
      </c>
      <c r="J1153">
        <v>43</v>
      </c>
      <c r="K1153">
        <v>0.769345634</v>
      </c>
      <c r="L1153">
        <v>1.8892945000000001E-2</v>
      </c>
      <c r="M1153">
        <v>0.59984848499999999</v>
      </c>
      <c r="N1153">
        <v>0.72047619100000004</v>
      </c>
      <c r="O1153">
        <v>0.77215827299999995</v>
      </c>
      <c r="P1153">
        <v>0.82060773499999995</v>
      </c>
      <c r="Q1153">
        <v>0.94</v>
      </c>
      <c r="R1153">
        <v>0.100131544</v>
      </c>
      <c r="S1153"/>
    </row>
    <row r="1154" spans="1:19" ht="19" customHeight="1" x14ac:dyDescent="0.2">
      <c r="A1154" t="s">
        <v>0</v>
      </c>
      <c r="B1154" t="s">
        <v>1</v>
      </c>
      <c r="C1154" t="s">
        <v>505</v>
      </c>
      <c r="D1154" t="s">
        <v>3</v>
      </c>
      <c r="E1154" t="s">
        <v>4</v>
      </c>
      <c r="F1154" t="s">
        <v>431</v>
      </c>
      <c r="G1154" t="s">
        <v>21</v>
      </c>
      <c r="H1154" t="s">
        <v>28</v>
      </c>
      <c r="I1154">
        <v>53</v>
      </c>
      <c r="J1154">
        <v>34</v>
      </c>
      <c r="K1154">
        <v>0.77467717999999997</v>
      </c>
      <c r="L1154">
        <v>2.8211044000000001E-2</v>
      </c>
      <c r="M1154">
        <v>0.46875</v>
      </c>
      <c r="N1154">
        <v>0.70558823500000001</v>
      </c>
      <c r="O1154">
        <v>0.79157894699999998</v>
      </c>
      <c r="P1154">
        <v>0.84931372599999999</v>
      </c>
      <c r="Q1154">
        <v>0.95050000000000001</v>
      </c>
      <c r="R1154">
        <v>0.14372549000000001</v>
      </c>
      <c r="S1154"/>
    </row>
    <row r="1155" spans="1:19" ht="19" customHeight="1" x14ac:dyDescent="0.2">
      <c r="A1155" t="s">
        <v>0</v>
      </c>
      <c r="B1155" t="s">
        <v>1</v>
      </c>
      <c r="C1155" t="s">
        <v>505</v>
      </c>
      <c r="D1155" t="s">
        <v>3</v>
      </c>
      <c r="E1155" t="s">
        <v>4</v>
      </c>
      <c r="F1155" t="s">
        <v>324</v>
      </c>
      <c r="G1155" t="s">
        <v>132</v>
      </c>
      <c r="H1155" t="s">
        <v>261</v>
      </c>
      <c r="I1155">
        <v>22</v>
      </c>
      <c r="J1155">
        <v>17</v>
      </c>
      <c r="K1155">
        <v>0.80188272900000002</v>
      </c>
      <c r="L1155">
        <v>2.6590774000000001E-2</v>
      </c>
      <c r="M1155">
        <v>0.70374999999999999</v>
      </c>
      <c r="N1155">
        <v>0.75859243700000001</v>
      </c>
      <c r="O1155">
        <v>0.80227668399999996</v>
      </c>
      <c r="P1155">
        <v>0.84303145300000004</v>
      </c>
      <c r="Q1155">
        <v>0.91666666699999999</v>
      </c>
      <c r="R1155">
        <v>8.4439016000000006E-2</v>
      </c>
      <c r="S1155"/>
    </row>
    <row r="1156" spans="1:19" ht="19" customHeight="1" x14ac:dyDescent="0.2">
      <c r="A1156" t="s">
        <v>0</v>
      </c>
      <c r="B1156" t="s">
        <v>1</v>
      </c>
      <c r="C1156" t="s">
        <v>505</v>
      </c>
      <c r="D1156" t="s">
        <v>3</v>
      </c>
      <c r="E1156" t="s">
        <v>4</v>
      </c>
      <c r="F1156" t="s">
        <v>324</v>
      </c>
      <c r="G1156" t="s">
        <v>132</v>
      </c>
      <c r="H1156" t="s">
        <v>22</v>
      </c>
      <c r="I1156">
        <v>22</v>
      </c>
      <c r="J1156">
        <v>13</v>
      </c>
      <c r="K1156">
        <v>0.81831337999999998</v>
      </c>
      <c r="L1156">
        <v>2.6722308E-2</v>
      </c>
      <c r="M1156">
        <v>0.62944444399999999</v>
      </c>
      <c r="N1156">
        <v>0.80439223100000001</v>
      </c>
      <c r="O1156">
        <v>0.83235254800000003</v>
      </c>
      <c r="P1156">
        <v>0.84916002199999996</v>
      </c>
      <c r="Q1156">
        <v>0.89790322600000005</v>
      </c>
      <c r="R1156">
        <v>4.4767791000000001E-2</v>
      </c>
      <c r="S1156"/>
    </row>
    <row r="1157" spans="1:19" ht="19" customHeight="1" x14ac:dyDescent="0.2">
      <c r="A1157" t="s">
        <v>0</v>
      </c>
      <c r="B1157" t="s">
        <v>1</v>
      </c>
      <c r="C1157" t="s">
        <v>505</v>
      </c>
      <c r="D1157" t="s">
        <v>3</v>
      </c>
      <c r="E1157" t="s">
        <v>4</v>
      </c>
      <c r="F1157" t="s">
        <v>324</v>
      </c>
      <c r="G1157" t="s">
        <v>66</v>
      </c>
      <c r="H1157" t="s">
        <v>188</v>
      </c>
      <c r="I1157">
        <v>33</v>
      </c>
      <c r="J1157">
        <v>28</v>
      </c>
      <c r="K1157">
        <v>0.77801287100000005</v>
      </c>
      <c r="L1157">
        <v>2.7670357999999999E-2</v>
      </c>
      <c r="M1157">
        <v>0.53117647099999998</v>
      </c>
      <c r="N1157">
        <v>0.72823529399999998</v>
      </c>
      <c r="O1157">
        <v>0.78258992800000005</v>
      </c>
      <c r="P1157">
        <v>0.83850000000000002</v>
      </c>
      <c r="Q1157">
        <v>0.88357798200000004</v>
      </c>
      <c r="R1157">
        <v>0.110264706</v>
      </c>
      <c r="S1157"/>
    </row>
    <row r="1158" spans="1:19" ht="19" customHeight="1" x14ac:dyDescent="0.2">
      <c r="A1158" t="s">
        <v>0</v>
      </c>
      <c r="B1158" t="s">
        <v>1</v>
      </c>
      <c r="C1158" t="s">
        <v>505</v>
      </c>
      <c r="D1158" t="s">
        <v>3</v>
      </c>
      <c r="E1158" t="s">
        <v>4</v>
      </c>
      <c r="F1158" t="s">
        <v>436</v>
      </c>
      <c r="G1158" t="s">
        <v>73</v>
      </c>
      <c r="H1158" t="s">
        <v>154</v>
      </c>
      <c r="I1158">
        <v>17</v>
      </c>
      <c r="J1158">
        <v>15</v>
      </c>
      <c r="K1158">
        <v>0.77275413299999995</v>
      </c>
      <c r="L1158">
        <v>3.8973265999999999E-2</v>
      </c>
      <c r="M1158">
        <v>0.61923076899999996</v>
      </c>
      <c r="N1158">
        <v>0.73166666700000005</v>
      </c>
      <c r="O1158">
        <v>0.78</v>
      </c>
      <c r="P1158">
        <v>0.82406250000000003</v>
      </c>
      <c r="Q1158">
        <v>0.88400000000000001</v>
      </c>
      <c r="R1158">
        <v>9.2395832999999997E-2</v>
      </c>
      <c r="S1158"/>
    </row>
    <row r="1159" spans="1:19" ht="19" customHeight="1" x14ac:dyDescent="0.2">
      <c r="A1159" t="s">
        <v>0</v>
      </c>
      <c r="B1159" t="s">
        <v>1</v>
      </c>
      <c r="C1159" t="s">
        <v>505</v>
      </c>
      <c r="D1159" t="s">
        <v>3</v>
      </c>
      <c r="E1159" t="s">
        <v>4</v>
      </c>
      <c r="F1159" t="s">
        <v>433</v>
      </c>
      <c r="G1159" t="s">
        <v>41</v>
      </c>
      <c r="H1159" t="s">
        <v>112</v>
      </c>
      <c r="I1159">
        <v>25</v>
      </c>
      <c r="J1159">
        <v>20</v>
      </c>
      <c r="K1159">
        <v>0.78788291499999996</v>
      </c>
      <c r="L1159">
        <v>2.0413733E-2</v>
      </c>
      <c r="M1159">
        <v>0.71499999999999997</v>
      </c>
      <c r="N1159">
        <v>0.75049505000000005</v>
      </c>
      <c r="O1159">
        <v>0.79455056199999996</v>
      </c>
      <c r="P1159">
        <v>0.81210144900000003</v>
      </c>
      <c r="Q1159">
        <v>0.91986486499999998</v>
      </c>
      <c r="R1159">
        <v>6.1606399999999999E-2</v>
      </c>
      <c r="S1159"/>
    </row>
    <row r="1160" spans="1:19" ht="19" customHeight="1" x14ac:dyDescent="0.2">
      <c r="A1160" t="s">
        <v>0</v>
      </c>
      <c r="B1160" t="s">
        <v>1</v>
      </c>
      <c r="C1160" t="s">
        <v>505</v>
      </c>
      <c r="D1160" t="s">
        <v>3</v>
      </c>
      <c r="E1160" t="s">
        <v>4</v>
      </c>
      <c r="F1160" t="s">
        <v>436</v>
      </c>
      <c r="G1160" t="s">
        <v>132</v>
      </c>
      <c r="H1160" t="s">
        <v>252</v>
      </c>
      <c r="I1160">
        <v>16</v>
      </c>
      <c r="J1160">
        <v>12</v>
      </c>
      <c r="K1160">
        <v>0.74242881400000005</v>
      </c>
      <c r="L1160">
        <v>4.8800037999999997E-2</v>
      </c>
      <c r="M1160">
        <v>0.50937500000000002</v>
      </c>
      <c r="N1160">
        <v>0.70891256599999997</v>
      </c>
      <c r="O1160">
        <v>0.74327777799999994</v>
      </c>
      <c r="P1160">
        <v>0.79372717500000001</v>
      </c>
      <c r="Q1160">
        <v>0.89546666699999999</v>
      </c>
      <c r="R1160">
        <v>8.4814608999999999E-2</v>
      </c>
      <c r="S1160"/>
    </row>
    <row r="1161" spans="1:19" ht="19" customHeight="1" x14ac:dyDescent="0.2">
      <c r="A1161" t="s">
        <v>0</v>
      </c>
      <c r="B1161" t="s">
        <v>1</v>
      </c>
      <c r="C1161" t="s">
        <v>505</v>
      </c>
      <c r="D1161" t="s">
        <v>3</v>
      </c>
      <c r="E1161" t="s">
        <v>4</v>
      </c>
      <c r="F1161" t="s">
        <v>433</v>
      </c>
      <c r="G1161" t="s">
        <v>15</v>
      </c>
      <c r="H1161" t="s">
        <v>29</v>
      </c>
      <c r="I1161">
        <v>100</v>
      </c>
      <c r="J1161">
        <v>46</v>
      </c>
      <c r="K1161">
        <v>0.75527208800000001</v>
      </c>
      <c r="L1161">
        <v>1.4216011000000001E-2</v>
      </c>
      <c r="M1161">
        <v>0.57826087000000004</v>
      </c>
      <c r="N1161">
        <v>0.707359823</v>
      </c>
      <c r="O1161">
        <v>0.75046675100000004</v>
      </c>
      <c r="P1161">
        <v>0.79735674999999995</v>
      </c>
      <c r="Q1161">
        <v>0.95555555599999997</v>
      </c>
      <c r="R1161">
        <v>8.9996926000000005E-2</v>
      </c>
      <c r="S1161"/>
    </row>
    <row r="1162" spans="1:19" ht="19" customHeight="1" x14ac:dyDescent="0.2">
      <c r="A1162" t="s">
        <v>0</v>
      </c>
      <c r="B1162" t="s">
        <v>1</v>
      </c>
      <c r="C1162" t="s">
        <v>505</v>
      </c>
      <c r="D1162" t="s">
        <v>3</v>
      </c>
      <c r="E1162" t="s">
        <v>4</v>
      </c>
      <c r="F1162" t="s">
        <v>435</v>
      </c>
      <c r="G1162" t="s">
        <v>21</v>
      </c>
      <c r="H1162" t="s">
        <v>22</v>
      </c>
      <c r="I1162">
        <v>158</v>
      </c>
      <c r="J1162">
        <v>55</v>
      </c>
      <c r="K1162">
        <v>0.793027755</v>
      </c>
      <c r="L1162">
        <v>1.2221045999999999E-2</v>
      </c>
      <c r="M1162">
        <v>0.52277777800000003</v>
      </c>
      <c r="N1162">
        <v>0.73831221199999997</v>
      </c>
      <c r="O1162">
        <v>0.80422600600000005</v>
      </c>
      <c r="P1162">
        <v>0.84878355100000002</v>
      </c>
      <c r="Q1162">
        <v>0.96780487800000004</v>
      </c>
      <c r="R1162">
        <v>0.110471339</v>
      </c>
      <c r="S1162"/>
    </row>
    <row r="1163" spans="1:19" ht="19" customHeight="1" x14ac:dyDescent="0.2">
      <c r="A1163" t="s">
        <v>0</v>
      </c>
      <c r="B1163" t="s">
        <v>1</v>
      </c>
      <c r="C1163" t="s">
        <v>505</v>
      </c>
      <c r="D1163" t="s">
        <v>3</v>
      </c>
      <c r="E1163" t="s">
        <v>4</v>
      </c>
      <c r="F1163" t="s">
        <v>431</v>
      </c>
      <c r="G1163" t="s">
        <v>76</v>
      </c>
      <c r="H1163" t="s">
        <v>183</v>
      </c>
      <c r="I1163">
        <v>19</v>
      </c>
      <c r="J1163">
        <v>15</v>
      </c>
      <c r="K1163">
        <v>0.81006699699999996</v>
      </c>
      <c r="L1163">
        <v>4.3093355E-2</v>
      </c>
      <c r="M1163">
        <v>0.59473684199999999</v>
      </c>
      <c r="N1163">
        <v>0.78303102700000005</v>
      </c>
      <c r="O1163">
        <v>0.82135135100000001</v>
      </c>
      <c r="P1163">
        <v>0.87048404300000004</v>
      </c>
      <c r="Q1163">
        <v>0.92137614700000003</v>
      </c>
      <c r="R1163">
        <v>8.7453014999999995E-2</v>
      </c>
      <c r="S1163"/>
    </row>
    <row r="1164" spans="1:19" ht="19" customHeight="1" x14ac:dyDescent="0.2">
      <c r="A1164" t="s">
        <v>0</v>
      </c>
      <c r="B1164" t="s">
        <v>1</v>
      </c>
      <c r="C1164" t="s">
        <v>505</v>
      </c>
      <c r="D1164" t="s">
        <v>3</v>
      </c>
      <c r="E1164" t="s">
        <v>4</v>
      </c>
      <c r="F1164" t="s">
        <v>435</v>
      </c>
      <c r="G1164" t="s">
        <v>15</v>
      </c>
      <c r="H1164" t="s">
        <v>16</v>
      </c>
      <c r="I1164">
        <v>274</v>
      </c>
      <c r="J1164">
        <v>106</v>
      </c>
      <c r="K1164">
        <v>0.78575462799999996</v>
      </c>
      <c r="L1164">
        <v>1.0077426E-2</v>
      </c>
      <c r="M1164">
        <v>0.52277777800000003</v>
      </c>
      <c r="N1164">
        <v>0.72644560000000002</v>
      </c>
      <c r="O1164">
        <v>0.79496245300000001</v>
      </c>
      <c r="P1164">
        <v>0.84924236600000003</v>
      </c>
      <c r="Q1164">
        <v>0.96780487800000004</v>
      </c>
      <c r="R1164">
        <v>0.122796766</v>
      </c>
      <c r="S1164"/>
    </row>
    <row r="1165" spans="1:19" ht="19" customHeight="1" x14ac:dyDescent="0.2">
      <c r="A1165" t="s">
        <v>0</v>
      </c>
      <c r="B1165" t="s">
        <v>1</v>
      </c>
      <c r="C1165" t="s">
        <v>505</v>
      </c>
      <c r="D1165" t="s">
        <v>3</v>
      </c>
      <c r="E1165" t="s">
        <v>4</v>
      </c>
      <c r="F1165" t="s">
        <v>435</v>
      </c>
      <c r="G1165" t="s">
        <v>37</v>
      </c>
      <c r="H1165" t="s">
        <v>16</v>
      </c>
      <c r="I1165">
        <v>53</v>
      </c>
      <c r="J1165">
        <v>27</v>
      </c>
      <c r="K1165">
        <v>0.80230582900000003</v>
      </c>
      <c r="L1165">
        <v>2.2781184999999999E-2</v>
      </c>
      <c r="M1165">
        <v>0.61137931000000001</v>
      </c>
      <c r="N1165">
        <v>0.75519999999999998</v>
      </c>
      <c r="O1165">
        <v>0.82117647100000002</v>
      </c>
      <c r="P1165">
        <v>0.86659793799999996</v>
      </c>
      <c r="Q1165">
        <v>0.96780487800000004</v>
      </c>
      <c r="R1165">
        <v>0.111397938</v>
      </c>
      <c r="S1165"/>
    </row>
    <row r="1166" spans="1:19" ht="19" customHeight="1" x14ac:dyDescent="0.2">
      <c r="A1166" t="s">
        <v>0</v>
      </c>
      <c r="B1166" t="s">
        <v>1</v>
      </c>
      <c r="C1166" t="s">
        <v>505</v>
      </c>
      <c r="D1166" t="s">
        <v>3</v>
      </c>
      <c r="E1166" t="s">
        <v>4</v>
      </c>
      <c r="F1166" t="s">
        <v>433</v>
      </c>
      <c r="G1166" t="s">
        <v>41</v>
      </c>
      <c r="H1166" t="s">
        <v>42</v>
      </c>
      <c r="I1166">
        <v>74</v>
      </c>
      <c r="J1166">
        <v>34</v>
      </c>
      <c r="K1166">
        <v>0.78673622399999998</v>
      </c>
      <c r="L1166">
        <v>1.5233501999999999E-2</v>
      </c>
      <c r="M1166">
        <v>0.59493506500000004</v>
      </c>
      <c r="N1166">
        <v>0.73172439300000003</v>
      </c>
      <c r="O1166">
        <v>0.78959826399999999</v>
      </c>
      <c r="P1166">
        <v>0.83960738999999995</v>
      </c>
      <c r="Q1166">
        <v>0.90200000000000002</v>
      </c>
      <c r="R1166">
        <v>0.10788299699999999</v>
      </c>
      <c r="S1166"/>
    </row>
    <row r="1167" spans="1:19" ht="19" customHeight="1" x14ac:dyDescent="0.2">
      <c r="A1167" t="s">
        <v>0</v>
      </c>
      <c r="B1167" t="s">
        <v>1</v>
      </c>
      <c r="C1167" t="s">
        <v>505</v>
      </c>
      <c r="D1167" t="s">
        <v>3</v>
      </c>
      <c r="E1167" t="s">
        <v>4</v>
      </c>
      <c r="F1167" t="s">
        <v>436</v>
      </c>
      <c r="G1167" t="s">
        <v>78</v>
      </c>
      <c r="H1167" t="s">
        <v>230</v>
      </c>
      <c r="I1167">
        <v>16</v>
      </c>
      <c r="J1167">
        <v>13</v>
      </c>
      <c r="K1167">
        <v>0.69990287600000001</v>
      </c>
      <c r="L1167">
        <v>4.0021875999999998E-2</v>
      </c>
      <c r="M1167">
        <v>0.575866667</v>
      </c>
      <c r="N1167">
        <v>0.63743185599999996</v>
      </c>
      <c r="O1167">
        <v>0.708541855</v>
      </c>
      <c r="P1167">
        <v>0.74637500000000001</v>
      </c>
      <c r="Q1167">
        <v>0.82720000000000005</v>
      </c>
      <c r="R1167">
        <v>0.10894314500000001</v>
      </c>
      <c r="S1167"/>
    </row>
    <row r="1168" spans="1:19" ht="19" customHeight="1" x14ac:dyDescent="0.2">
      <c r="A1168" t="s">
        <v>0</v>
      </c>
      <c r="B1168" t="s">
        <v>1</v>
      </c>
      <c r="C1168" t="s">
        <v>505</v>
      </c>
      <c r="D1168" t="s">
        <v>3</v>
      </c>
      <c r="E1168" t="s">
        <v>4</v>
      </c>
      <c r="F1168" t="s">
        <v>324</v>
      </c>
      <c r="G1168" t="s">
        <v>73</v>
      </c>
      <c r="H1168" t="s">
        <v>310</v>
      </c>
      <c r="I1168">
        <v>16</v>
      </c>
      <c r="J1168">
        <v>12</v>
      </c>
      <c r="K1168">
        <v>0.81955220299999998</v>
      </c>
      <c r="L1168">
        <v>4.4004119000000001E-2</v>
      </c>
      <c r="M1168">
        <v>0.63745901599999999</v>
      </c>
      <c r="N1168">
        <v>0.80368963400000004</v>
      </c>
      <c r="O1168">
        <v>0.84734400700000001</v>
      </c>
      <c r="P1168">
        <v>0.87263020800000002</v>
      </c>
      <c r="Q1168">
        <v>0.92265060200000004</v>
      </c>
      <c r="R1168">
        <v>6.8940574000000004E-2</v>
      </c>
      <c r="S1168"/>
    </row>
    <row r="1169" spans="1:19" ht="19" customHeight="1" x14ac:dyDescent="0.2">
      <c r="A1169" t="s">
        <v>0</v>
      </c>
      <c r="B1169" t="s">
        <v>1</v>
      </c>
      <c r="C1169" t="s">
        <v>505</v>
      </c>
      <c r="D1169" t="s">
        <v>3</v>
      </c>
      <c r="E1169" t="s">
        <v>4</v>
      </c>
      <c r="F1169" t="s">
        <v>324</v>
      </c>
      <c r="G1169" t="s">
        <v>88</v>
      </c>
      <c r="H1169" t="s">
        <v>308</v>
      </c>
      <c r="I1169">
        <v>16</v>
      </c>
      <c r="J1169">
        <v>9</v>
      </c>
      <c r="K1169">
        <v>0.807245463</v>
      </c>
      <c r="L1169">
        <v>4.5928124000000001E-2</v>
      </c>
      <c r="M1169">
        <v>0.63745901599999999</v>
      </c>
      <c r="N1169">
        <v>0.73913011699999998</v>
      </c>
      <c r="O1169">
        <v>0.81832480799999996</v>
      </c>
      <c r="P1169">
        <v>0.87128906299999997</v>
      </c>
      <c r="Q1169">
        <v>0.92265060200000004</v>
      </c>
      <c r="R1169">
        <v>0.132158946</v>
      </c>
      <c r="S1169"/>
    </row>
    <row r="1170" spans="1:19" ht="19" customHeight="1" x14ac:dyDescent="0.2">
      <c r="A1170" t="s">
        <v>0</v>
      </c>
      <c r="B1170" t="s">
        <v>1</v>
      </c>
      <c r="C1170" t="s">
        <v>505</v>
      </c>
      <c r="D1170" t="s">
        <v>3</v>
      </c>
      <c r="E1170" t="s">
        <v>4</v>
      </c>
      <c r="F1170" t="s">
        <v>324</v>
      </c>
      <c r="G1170" t="s">
        <v>41</v>
      </c>
      <c r="H1170" t="s">
        <v>149</v>
      </c>
      <c r="I1170">
        <v>54</v>
      </c>
      <c r="J1170">
        <v>12</v>
      </c>
      <c r="K1170">
        <v>0.76899319300000002</v>
      </c>
      <c r="L1170">
        <v>1.858135E-2</v>
      </c>
      <c r="M1170">
        <v>0.623266129</v>
      </c>
      <c r="N1170">
        <v>0.72291066599999998</v>
      </c>
      <c r="O1170">
        <v>0.78165388400000002</v>
      </c>
      <c r="P1170">
        <v>0.81781652900000001</v>
      </c>
      <c r="Q1170">
        <v>0.89805263199999996</v>
      </c>
      <c r="R1170">
        <v>9.4905862999999993E-2</v>
      </c>
      <c r="S1170"/>
    </row>
    <row r="1171" spans="1:19" ht="19" customHeight="1" x14ac:dyDescent="0.2">
      <c r="A1171" t="s">
        <v>0</v>
      </c>
      <c r="B1171" t="s">
        <v>1</v>
      </c>
      <c r="C1171" t="s">
        <v>505</v>
      </c>
      <c r="D1171" t="s">
        <v>3</v>
      </c>
      <c r="E1171" t="s">
        <v>4</v>
      </c>
      <c r="F1171" t="s">
        <v>431</v>
      </c>
      <c r="G1171" t="s">
        <v>15</v>
      </c>
      <c r="H1171" t="s">
        <v>75</v>
      </c>
      <c r="I1171">
        <v>25</v>
      </c>
      <c r="J1171">
        <v>19</v>
      </c>
      <c r="K1171">
        <v>0.79154085200000002</v>
      </c>
      <c r="L1171">
        <v>2.0485678E-2</v>
      </c>
      <c r="M1171">
        <v>0.72086956499999999</v>
      </c>
      <c r="N1171">
        <v>0.74133333300000004</v>
      </c>
      <c r="O1171">
        <v>0.78500000000000003</v>
      </c>
      <c r="P1171">
        <v>0.82135135100000001</v>
      </c>
      <c r="Q1171">
        <v>0.87446808499999995</v>
      </c>
      <c r="R1171">
        <v>8.0018017999999996E-2</v>
      </c>
      <c r="S1171"/>
    </row>
    <row r="1172" spans="1:19" ht="19" customHeight="1" x14ac:dyDescent="0.2">
      <c r="A1172" t="s">
        <v>0</v>
      </c>
      <c r="B1172" t="s">
        <v>1</v>
      </c>
      <c r="C1172" t="s">
        <v>505</v>
      </c>
      <c r="D1172" t="s">
        <v>3</v>
      </c>
      <c r="E1172" t="s">
        <v>4</v>
      </c>
      <c r="F1172" t="s">
        <v>436</v>
      </c>
      <c r="G1172" t="s">
        <v>15</v>
      </c>
      <c r="H1172" t="s">
        <v>29</v>
      </c>
      <c r="I1172">
        <v>85</v>
      </c>
      <c r="J1172">
        <v>44</v>
      </c>
      <c r="K1172">
        <v>0.73801897000000005</v>
      </c>
      <c r="L1172">
        <v>1.5400054E-2</v>
      </c>
      <c r="M1172">
        <v>0.50937500000000002</v>
      </c>
      <c r="N1172">
        <v>0.68661538499999997</v>
      </c>
      <c r="O1172">
        <v>0.74121951200000002</v>
      </c>
      <c r="P1172">
        <v>0.79379999999999995</v>
      </c>
      <c r="Q1172">
        <v>0.87705882400000001</v>
      </c>
      <c r="R1172">
        <v>0.107184615</v>
      </c>
      <c r="S1172"/>
    </row>
    <row r="1173" spans="1:19" ht="19" customHeight="1" x14ac:dyDescent="0.2">
      <c r="A1173" t="s">
        <v>0</v>
      </c>
      <c r="B1173" t="s">
        <v>1</v>
      </c>
      <c r="C1173" t="s">
        <v>505</v>
      </c>
      <c r="D1173" t="s">
        <v>3</v>
      </c>
      <c r="E1173" t="s">
        <v>4</v>
      </c>
      <c r="F1173" t="s">
        <v>324</v>
      </c>
      <c r="G1173" t="s">
        <v>41</v>
      </c>
      <c r="H1173" t="s">
        <v>120</v>
      </c>
      <c r="I1173">
        <v>58</v>
      </c>
      <c r="J1173">
        <v>31</v>
      </c>
      <c r="K1173">
        <v>0.80031470800000004</v>
      </c>
      <c r="L1173">
        <v>2.4120104E-2</v>
      </c>
      <c r="M1173">
        <v>0.436086957</v>
      </c>
      <c r="N1173">
        <v>0.76168361600000001</v>
      </c>
      <c r="O1173">
        <v>0.81475817900000003</v>
      </c>
      <c r="P1173">
        <v>0.86228535399999995</v>
      </c>
      <c r="Q1173">
        <v>0.95050000000000001</v>
      </c>
      <c r="R1173">
        <v>0.100601738</v>
      </c>
      <c r="S1173"/>
    </row>
    <row r="1174" spans="1:19" ht="19" customHeight="1" x14ac:dyDescent="0.2">
      <c r="A1174" t="s">
        <v>0</v>
      </c>
      <c r="B1174" t="s">
        <v>1</v>
      </c>
      <c r="C1174" t="s">
        <v>505</v>
      </c>
      <c r="D1174" t="s">
        <v>3</v>
      </c>
      <c r="E1174" t="s">
        <v>4</v>
      </c>
      <c r="F1174" t="s">
        <v>324</v>
      </c>
      <c r="G1174" t="s">
        <v>66</v>
      </c>
      <c r="H1174" t="s">
        <v>511</v>
      </c>
      <c r="I1174">
        <v>15</v>
      </c>
      <c r="J1174">
        <v>15</v>
      </c>
      <c r="K1174">
        <v>0.81494846399999998</v>
      </c>
      <c r="L1174">
        <v>3.7173400000000002E-2</v>
      </c>
      <c r="M1174">
        <v>0.70558823500000001</v>
      </c>
      <c r="N1174">
        <v>0.76810995999999998</v>
      </c>
      <c r="O1174">
        <v>0.81882352899999999</v>
      </c>
      <c r="P1174">
        <v>0.85668349399999999</v>
      </c>
      <c r="Q1174">
        <v>0.91666666699999999</v>
      </c>
      <c r="R1174">
        <v>8.8573533999999995E-2</v>
      </c>
      <c r="S1174"/>
    </row>
    <row r="1175" spans="1:19" ht="19" customHeight="1" x14ac:dyDescent="0.2">
      <c r="A1175" t="s">
        <v>0</v>
      </c>
      <c r="B1175" t="s">
        <v>1</v>
      </c>
      <c r="C1175" t="s">
        <v>505</v>
      </c>
      <c r="D1175" t="s">
        <v>3</v>
      </c>
      <c r="E1175" t="s">
        <v>4</v>
      </c>
      <c r="F1175" t="s">
        <v>435</v>
      </c>
      <c r="G1175" t="s">
        <v>41</v>
      </c>
      <c r="H1175" t="s">
        <v>80</v>
      </c>
      <c r="I1175">
        <v>31</v>
      </c>
      <c r="J1175">
        <v>26</v>
      </c>
      <c r="K1175">
        <v>0.79607904299999999</v>
      </c>
      <c r="L1175">
        <v>3.0980357E-2</v>
      </c>
      <c r="M1175">
        <v>0.622884785</v>
      </c>
      <c r="N1175">
        <v>0.73517780600000004</v>
      </c>
      <c r="O1175">
        <v>0.799174312</v>
      </c>
      <c r="P1175">
        <v>0.86935661799999997</v>
      </c>
      <c r="Q1175">
        <v>0.94521739100000002</v>
      </c>
      <c r="R1175">
        <v>0.13417881200000001</v>
      </c>
      <c r="S1175"/>
    </row>
    <row r="1176" spans="1:19" ht="19" customHeight="1" x14ac:dyDescent="0.2">
      <c r="A1176" t="s">
        <v>0</v>
      </c>
      <c r="B1176" t="s">
        <v>1</v>
      </c>
      <c r="C1176" t="s">
        <v>505</v>
      </c>
      <c r="D1176" t="s">
        <v>3</v>
      </c>
      <c r="E1176" t="s">
        <v>4</v>
      </c>
      <c r="F1176" t="s">
        <v>433</v>
      </c>
      <c r="G1176" t="s">
        <v>41</v>
      </c>
      <c r="H1176" t="s">
        <v>127</v>
      </c>
      <c r="I1176">
        <v>18</v>
      </c>
      <c r="J1176">
        <v>15</v>
      </c>
      <c r="K1176">
        <v>0.78697535600000001</v>
      </c>
      <c r="L1176">
        <v>5.1731117E-2</v>
      </c>
      <c r="M1176">
        <v>0.57924812000000003</v>
      </c>
      <c r="N1176">
        <v>0.71773142099999998</v>
      </c>
      <c r="O1176">
        <v>0.77710526300000005</v>
      </c>
      <c r="P1176">
        <v>0.88483482099999999</v>
      </c>
      <c r="Q1176">
        <v>0.95036363599999996</v>
      </c>
      <c r="R1176">
        <v>0.16710340000000001</v>
      </c>
      <c r="S1176"/>
    </row>
    <row r="1177" spans="1:19" ht="19" customHeight="1" x14ac:dyDescent="0.2">
      <c r="A1177" t="s">
        <v>0</v>
      </c>
      <c r="B1177" t="s">
        <v>1</v>
      </c>
      <c r="C1177" t="s">
        <v>505</v>
      </c>
      <c r="D1177" t="s">
        <v>3</v>
      </c>
      <c r="E1177" t="s">
        <v>4</v>
      </c>
      <c r="F1177" t="s">
        <v>436</v>
      </c>
      <c r="G1177" t="s">
        <v>21</v>
      </c>
      <c r="H1177" t="s">
        <v>27</v>
      </c>
      <c r="I1177">
        <v>97</v>
      </c>
      <c r="J1177">
        <v>53</v>
      </c>
      <c r="K1177">
        <v>0.75201317400000001</v>
      </c>
      <c r="L1177">
        <v>1.5372133E-2</v>
      </c>
      <c r="M1177">
        <v>0.50937500000000002</v>
      </c>
      <c r="N1177">
        <v>0.70633720899999997</v>
      </c>
      <c r="O1177">
        <v>0.76305555599999997</v>
      </c>
      <c r="P1177">
        <v>0.80641361300000003</v>
      </c>
      <c r="Q1177">
        <v>0.928888889</v>
      </c>
      <c r="R1177">
        <v>0.10007640299999999</v>
      </c>
      <c r="S1177"/>
    </row>
    <row r="1178" spans="1:19" ht="19" customHeight="1" x14ac:dyDescent="0.2">
      <c r="A1178" t="s">
        <v>0</v>
      </c>
      <c r="B1178" t="s">
        <v>1</v>
      </c>
      <c r="C1178" t="s">
        <v>505</v>
      </c>
      <c r="D1178" t="s">
        <v>3</v>
      </c>
      <c r="E1178" t="s">
        <v>4</v>
      </c>
      <c r="F1178" t="s">
        <v>433</v>
      </c>
      <c r="G1178" t="s">
        <v>41</v>
      </c>
      <c r="H1178" t="s">
        <v>102</v>
      </c>
      <c r="I1178">
        <v>18</v>
      </c>
      <c r="J1178">
        <v>14</v>
      </c>
      <c r="K1178">
        <v>0.75055814700000001</v>
      </c>
      <c r="L1178">
        <v>3.2112593000000002E-2</v>
      </c>
      <c r="M1178">
        <v>0.64454724399999996</v>
      </c>
      <c r="N1178">
        <v>0.70487117300000002</v>
      </c>
      <c r="O1178">
        <v>0.74728213600000004</v>
      </c>
      <c r="P1178">
        <v>0.79689003999999997</v>
      </c>
      <c r="Q1178">
        <v>0.87807692299999995</v>
      </c>
      <c r="R1178">
        <v>9.2018867000000004E-2</v>
      </c>
      <c r="S1178"/>
    </row>
    <row r="1179" spans="1:19" ht="19" customHeight="1" x14ac:dyDescent="0.2">
      <c r="A1179" t="s">
        <v>0</v>
      </c>
      <c r="B1179" t="s">
        <v>1</v>
      </c>
      <c r="C1179" t="s">
        <v>505</v>
      </c>
      <c r="D1179" t="s">
        <v>3</v>
      </c>
      <c r="E1179" t="s">
        <v>4</v>
      </c>
      <c r="F1179" t="s">
        <v>324</v>
      </c>
      <c r="G1179" t="s">
        <v>231</v>
      </c>
      <c r="H1179" t="s">
        <v>232</v>
      </c>
      <c r="I1179">
        <v>20</v>
      </c>
      <c r="J1179">
        <v>16</v>
      </c>
      <c r="K1179">
        <v>0.824877466</v>
      </c>
      <c r="L1179">
        <v>3.0088895000000001E-2</v>
      </c>
      <c r="M1179">
        <v>0.68478260899999999</v>
      </c>
      <c r="N1179">
        <v>0.78283735799999998</v>
      </c>
      <c r="O1179">
        <v>0.83664878300000001</v>
      </c>
      <c r="P1179">
        <v>0.86623549399999999</v>
      </c>
      <c r="Q1179">
        <v>0.94521739100000002</v>
      </c>
      <c r="R1179">
        <v>8.3398135999999998E-2</v>
      </c>
      <c r="S1179"/>
    </row>
    <row r="1180" spans="1:19" ht="19" customHeight="1" x14ac:dyDescent="0.2">
      <c r="A1180" t="s">
        <v>0</v>
      </c>
      <c r="B1180" t="s">
        <v>1</v>
      </c>
      <c r="C1180" t="s">
        <v>505</v>
      </c>
      <c r="D1180" t="s">
        <v>3</v>
      </c>
      <c r="E1180" t="s">
        <v>4</v>
      </c>
      <c r="F1180" t="s">
        <v>436</v>
      </c>
      <c r="G1180" t="s">
        <v>116</v>
      </c>
      <c r="H1180" t="s">
        <v>117</v>
      </c>
      <c r="I1180">
        <v>20</v>
      </c>
      <c r="J1180">
        <v>11</v>
      </c>
      <c r="K1180">
        <v>0.76660944600000003</v>
      </c>
      <c r="L1180">
        <v>4.1902388999999998E-2</v>
      </c>
      <c r="M1180">
        <v>0.59906976700000003</v>
      </c>
      <c r="N1180">
        <v>0.71389845699999999</v>
      </c>
      <c r="O1180">
        <v>0.78291666699999996</v>
      </c>
      <c r="P1180">
        <v>0.84162499999999996</v>
      </c>
      <c r="Q1180">
        <v>0.87785714299999995</v>
      </c>
      <c r="R1180">
        <v>0.127726544</v>
      </c>
      <c r="S1180"/>
    </row>
    <row r="1181" spans="1:19" ht="19" customHeight="1" x14ac:dyDescent="0.2">
      <c r="A1181" t="s">
        <v>0</v>
      </c>
      <c r="B1181" t="s">
        <v>1</v>
      </c>
      <c r="C1181" t="s">
        <v>505</v>
      </c>
      <c r="D1181" t="s">
        <v>3</v>
      </c>
      <c r="E1181" t="s">
        <v>4</v>
      </c>
      <c r="F1181" t="s">
        <v>324</v>
      </c>
      <c r="G1181" t="s">
        <v>93</v>
      </c>
      <c r="H1181" t="s">
        <v>94</v>
      </c>
      <c r="I1181">
        <v>86</v>
      </c>
      <c r="J1181">
        <v>53</v>
      </c>
      <c r="K1181">
        <v>0.77250401199999996</v>
      </c>
      <c r="L1181">
        <v>1.6057200000000001E-2</v>
      </c>
      <c r="M1181">
        <v>0.59984848499999999</v>
      </c>
      <c r="N1181">
        <v>0.72089999999999999</v>
      </c>
      <c r="O1181">
        <v>0.77296438300000003</v>
      </c>
      <c r="P1181">
        <v>0.82691768399999999</v>
      </c>
      <c r="Q1181">
        <v>0.94521739100000002</v>
      </c>
      <c r="R1181">
        <v>0.106017684</v>
      </c>
      <c r="S1181"/>
    </row>
    <row r="1182" spans="1:19" ht="19" customHeight="1" x14ac:dyDescent="0.2">
      <c r="A1182" t="s">
        <v>0</v>
      </c>
      <c r="B1182" t="s">
        <v>1</v>
      </c>
      <c r="C1182" t="s">
        <v>505</v>
      </c>
      <c r="D1182" t="s">
        <v>3</v>
      </c>
      <c r="E1182" t="s">
        <v>4</v>
      </c>
      <c r="F1182" t="s">
        <v>436</v>
      </c>
      <c r="G1182" t="s">
        <v>37</v>
      </c>
      <c r="H1182" t="s">
        <v>184</v>
      </c>
      <c r="I1182">
        <v>18</v>
      </c>
      <c r="J1182">
        <v>12</v>
      </c>
      <c r="K1182">
        <v>0.78711628300000003</v>
      </c>
      <c r="L1182">
        <v>3.2655273999999998E-2</v>
      </c>
      <c r="M1182">
        <v>0.62880000000000003</v>
      </c>
      <c r="N1182">
        <v>0.73671251999999998</v>
      </c>
      <c r="O1182">
        <v>0.79761554599999995</v>
      </c>
      <c r="P1182">
        <v>0.82243722500000005</v>
      </c>
      <c r="Q1182">
        <v>0.89043478300000001</v>
      </c>
      <c r="R1182">
        <v>8.5724704999999998E-2</v>
      </c>
      <c r="S1182"/>
    </row>
    <row r="1183" spans="1:19" ht="19" customHeight="1" x14ac:dyDescent="0.2">
      <c r="A1183" t="s">
        <v>0</v>
      </c>
      <c r="B1183" t="s">
        <v>1</v>
      </c>
      <c r="C1183" t="s">
        <v>505</v>
      </c>
      <c r="D1183" t="s">
        <v>3</v>
      </c>
      <c r="E1183" t="s">
        <v>4</v>
      </c>
      <c r="F1183" t="s">
        <v>433</v>
      </c>
      <c r="G1183" t="s">
        <v>37</v>
      </c>
      <c r="H1183" t="s">
        <v>16</v>
      </c>
      <c r="I1183">
        <v>48</v>
      </c>
      <c r="J1183">
        <v>27</v>
      </c>
      <c r="K1183">
        <v>0.81164412900000005</v>
      </c>
      <c r="L1183">
        <v>2.5522765999999999E-2</v>
      </c>
      <c r="M1183">
        <v>0.59835106400000004</v>
      </c>
      <c r="N1183">
        <v>0.75702499999999995</v>
      </c>
      <c r="O1183">
        <v>0.83215421599999995</v>
      </c>
      <c r="P1183">
        <v>0.88712225300000003</v>
      </c>
      <c r="Q1183">
        <v>0.94477528099999997</v>
      </c>
      <c r="R1183">
        <v>0.130097253</v>
      </c>
      <c r="S1183"/>
    </row>
    <row r="1184" spans="1:19" ht="19" customHeight="1" x14ac:dyDescent="0.2">
      <c r="A1184" t="s">
        <v>0</v>
      </c>
      <c r="B1184" t="s">
        <v>1</v>
      </c>
      <c r="C1184" t="s">
        <v>505</v>
      </c>
      <c r="D1184" t="s">
        <v>3</v>
      </c>
      <c r="E1184" t="s">
        <v>4</v>
      </c>
      <c r="F1184" t="s">
        <v>431</v>
      </c>
      <c r="G1184" t="s">
        <v>41</v>
      </c>
      <c r="H1184" t="s">
        <v>80</v>
      </c>
      <c r="I1184">
        <v>24</v>
      </c>
      <c r="J1184">
        <v>18</v>
      </c>
      <c r="K1184">
        <v>0.79674607200000003</v>
      </c>
      <c r="L1184">
        <v>3.6556419999999999E-2</v>
      </c>
      <c r="M1184">
        <v>0.55653846200000001</v>
      </c>
      <c r="N1184">
        <v>0.77155462200000002</v>
      </c>
      <c r="O1184">
        <v>0.80527118600000003</v>
      </c>
      <c r="P1184">
        <v>0.851928295</v>
      </c>
      <c r="Q1184">
        <v>0.92137614700000003</v>
      </c>
      <c r="R1184">
        <v>8.0373673000000007E-2</v>
      </c>
      <c r="S1184"/>
    </row>
    <row r="1185" spans="1:19" ht="19" customHeight="1" x14ac:dyDescent="0.2">
      <c r="A1185" t="s">
        <v>0</v>
      </c>
      <c r="B1185" t="s">
        <v>1</v>
      </c>
      <c r="C1185" t="s">
        <v>505</v>
      </c>
      <c r="D1185" t="s">
        <v>3</v>
      </c>
      <c r="E1185" t="s">
        <v>4</v>
      </c>
      <c r="F1185" t="s">
        <v>436</v>
      </c>
      <c r="G1185" t="s">
        <v>41</v>
      </c>
      <c r="H1185" t="s">
        <v>112</v>
      </c>
      <c r="I1185">
        <v>17</v>
      </c>
      <c r="J1185">
        <v>13</v>
      </c>
      <c r="K1185">
        <v>0.783448476</v>
      </c>
      <c r="L1185">
        <v>3.8060179999999999E-2</v>
      </c>
      <c r="M1185">
        <v>0.67673575100000005</v>
      </c>
      <c r="N1185">
        <v>0.72611111100000003</v>
      </c>
      <c r="O1185">
        <v>0.777699115</v>
      </c>
      <c r="P1185">
        <v>0.82716049400000002</v>
      </c>
      <c r="Q1185">
        <v>0.90851239699999997</v>
      </c>
      <c r="R1185">
        <v>0.10104938300000001</v>
      </c>
      <c r="S1185"/>
    </row>
    <row r="1186" spans="1:19" ht="19" customHeight="1" x14ac:dyDescent="0.2">
      <c r="A1186" t="s">
        <v>0</v>
      </c>
      <c r="B1186" t="s">
        <v>1</v>
      </c>
      <c r="C1186" t="s">
        <v>505</v>
      </c>
      <c r="D1186" t="s">
        <v>3</v>
      </c>
      <c r="E1186" t="s">
        <v>4</v>
      </c>
      <c r="F1186" t="s">
        <v>435</v>
      </c>
      <c r="G1186" t="s">
        <v>41</v>
      </c>
      <c r="H1186" t="s">
        <v>62</v>
      </c>
      <c r="I1186">
        <v>43</v>
      </c>
      <c r="J1186">
        <v>18</v>
      </c>
      <c r="K1186">
        <v>0.74145952000000004</v>
      </c>
      <c r="L1186">
        <v>2.7986467000000001E-2</v>
      </c>
      <c r="M1186">
        <v>0.59869565199999997</v>
      </c>
      <c r="N1186">
        <v>0.65886956500000005</v>
      </c>
      <c r="O1186">
        <v>0.72964285699999998</v>
      </c>
      <c r="P1186">
        <v>0.81208102100000001</v>
      </c>
      <c r="Q1186">
        <v>0.91696969699999997</v>
      </c>
      <c r="R1186">
        <v>0.153211456</v>
      </c>
      <c r="S1186"/>
    </row>
    <row r="1187" spans="1:19" ht="19" customHeight="1" x14ac:dyDescent="0.2">
      <c r="A1187" t="s">
        <v>0</v>
      </c>
      <c r="B1187" t="s">
        <v>1</v>
      </c>
      <c r="C1187" t="s">
        <v>505</v>
      </c>
      <c r="D1187" t="s">
        <v>3</v>
      </c>
      <c r="E1187" t="s">
        <v>4</v>
      </c>
      <c r="F1187" t="s">
        <v>324</v>
      </c>
      <c r="G1187" t="s">
        <v>66</v>
      </c>
      <c r="H1187" t="s">
        <v>67</v>
      </c>
      <c r="I1187">
        <v>140</v>
      </c>
      <c r="J1187">
        <v>66</v>
      </c>
      <c r="K1187">
        <v>0.78922870099999998</v>
      </c>
      <c r="L1187">
        <v>1.3017426E-2</v>
      </c>
      <c r="M1187">
        <v>0.575866667</v>
      </c>
      <c r="N1187">
        <v>0.73950675700000001</v>
      </c>
      <c r="O1187">
        <v>0.795546219</v>
      </c>
      <c r="P1187">
        <v>0.84804736000000003</v>
      </c>
      <c r="Q1187">
        <v>0.95925925899999998</v>
      </c>
      <c r="R1187">
        <v>0.108540604</v>
      </c>
      <c r="S1187"/>
    </row>
    <row r="1188" spans="1:19" ht="19" customHeight="1" x14ac:dyDescent="0.2">
      <c r="A1188" t="s">
        <v>0</v>
      </c>
      <c r="B1188" t="s">
        <v>1</v>
      </c>
      <c r="C1188" t="s">
        <v>505</v>
      </c>
      <c r="D1188" t="s">
        <v>3</v>
      </c>
      <c r="E1188" t="s">
        <v>4</v>
      </c>
      <c r="F1188" t="s">
        <v>432</v>
      </c>
      <c r="G1188" t="s">
        <v>41</v>
      </c>
      <c r="H1188" t="s">
        <v>72</v>
      </c>
      <c r="I1188">
        <v>16</v>
      </c>
      <c r="J1188">
        <v>6</v>
      </c>
      <c r="K1188">
        <v>0.80751713800000002</v>
      </c>
      <c r="L1188">
        <v>5.2287205000000003E-2</v>
      </c>
      <c r="M1188">
        <v>0.55961538499999997</v>
      </c>
      <c r="N1188">
        <v>0.76324109900000003</v>
      </c>
      <c r="O1188">
        <v>0.83562659900000003</v>
      </c>
      <c r="P1188">
        <v>0.87380908000000002</v>
      </c>
      <c r="Q1188">
        <v>0.90952381000000004</v>
      </c>
      <c r="R1188">
        <v>0.110567981</v>
      </c>
      <c r="S1188"/>
    </row>
    <row r="1189" spans="1:19" ht="19" customHeight="1" x14ac:dyDescent="0.2">
      <c r="A1189" t="s">
        <v>0</v>
      </c>
      <c r="B1189" t="s">
        <v>1</v>
      </c>
      <c r="C1189" t="s">
        <v>505</v>
      </c>
      <c r="D1189" t="s">
        <v>3</v>
      </c>
      <c r="E1189" t="s">
        <v>4</v>
      </c>
      <c r="F1189" t="s">
        <v>436</v>
      </c>
      <c r="G1189" t="s">
        <v>66</v>
      </c>
      <c r="H1189" t="s">
        <v>158</v>
      </c>
      <c r="I1189">
        <v>30</v>
      </c>
      <c r="J1189">
        <v>19</v>
      </c>
      <c r="K1189">
        <v>0.73703371799999995</v>
      </c>
      <c r="L1189">
        <v>2.7069365000000001E-2</v>
      </c>
      <c r="M1189">
        <v>0.50937500000000002</v>
      </c>
      <c r="N1189">
        <v>0.68915271499999997</v>
      </c>
      <c r="O1189">
        <v>0.73233333300000003</v>
      </c>
      <c r="P1189">
        <v>0.77439890700000003</v>
      </c>
      <c r="Q1189">
        <v>0.89043478300000001</v>
      </c>
      <c r="R1189">
        <v>8.5246191999999998E-2</v>
      </c>
      <c r="S1189"/>
    </row>
    <row r="1190" spans="1:19" ht="19" customHeight="1" x14ac:dyDescent="0.2">
      <c r="A1190" t="s">
        <v>0</v>
      </c>
      <c r="B1190" t="s">
        <v>1</v>
      </c>
      <c r="C1190" t="s">
        <v>505</v>
      </c>
      <c r="D1190" t="s">
        <v>3</v>
      </c>
      <c r="E1190" t="s">
        <v>4</v>
      </c>
      <c r="F1190" t="s">
        <v>433</v>
      </c>
      <c r="G1190" t="s">
        <v>520</v>
      </c>
      <c r="H1190" t="s">
        <v>523</v>
      </c>
      <c r="I1190">
        <v>38</v>
      </c>
      <c r="J1190">
        <v>18</v>
      </c>
      <c r="K1190">
        <v>0.80926810900000001</v>
      </c>
      <c r="L1190">
        <v>2.4269717999999999E-2</v>
      </c>
      <c r="M1190">
        <v>0.64052631599999998</v>
      </c>
      <c r="N1190">
        <v>0.76875000000000004</v>
      </c>
      <c r="O1190">
        <v>0.823759358</v>
      </c>
      <c r="P1190">
        <v>0.86072619100000003</v>
      </c>
      <c r="Q1190">
        <v>0.92818181799999999</v>
      </c>
      <c r="R1190">
        <v>9.1976189999999999E-2</v>
      </c>
      <c r="S1190"/>
    </row>
    <row r="1191" spans="1:19" ht="19" customHeight="1" x14ac:dyDescent="0.2">
      <c r="A1191" t="s">
        <v>0</v>
      </c>
      <c r="B1191" t="s">
        <v>1</v>
      </c>
      <c r="C1191" t="s">
        <v>505</v>
      </c>
      <c r="D1191" t="s">
        <v>3</v>
      </c>
      <c r="E1191" t="s">
        <v>4</v>
      </c>
      <c r="F1191" t="s">
        <v>436</v>
      </c>
      <c r="G1191" t="s">
        <v>41</v>
      </c>
      <c r="H1191" t="s">
        <v>102</v>
      </c>
      <c r="I1191">
        <v>25</v>
      </c>
      <c r="J1191">
        <v>15</v>
      </c>
      <c r="K1191">
        <v>0.72427308099999999</v>
      </c>
      <c r="L1191">
        <v>2.6245048E-2</v>
      </c>
      <c r="M1191">
        <v>0.61923076899999996</v>
      </c>
      <c r="N1191">
        <v>0.68582417600000001</v>
      </c>
      <c r="O1191">
        <v>0.71660869599999999</v>
      </c>
      <c r="P1191">
        <v>0.76521739099999997</v>
      </c>
      <c r="Q1191">
        <v>0.85080645200000005</v>
      </c>
      <c r="R1191">
        <v>7.9393215000000003E-2</v>
      </c>
      <c r="S1191"/>
    </row>
    <row r="1192" spans="1:19" ht="19" customHeight="1" x14ac:dyDescent="0.2">
      <c r="A1192" t="s">
        <v>0</v>
      </c>
      <c r="B1192" t="s">
        <v>1</v>
      </c>
      <c r="C1192" t="s">
        <v>505</v>
      </c>
      <c r="D1192" t="s">
        <v>3</v>
      </c>
      <c r="E1192" t="s">
        <v>4</v>
      </c>
      <c r="F1192" t="s">
        <v>431</v>
      </c>
      <c r="G1192" t="s">
        <v>37</v>
      </c>
      <c r="H1192" t="s">
        <v>16</v>
      </c>
      <c r="I1192">
        <v>73</v>
      </c>
      <c r="J1192">
        <v>54</v>
      </c>
      <c r="K1192">
        <v>0.79347453400000001</v>
      </c>
      <c r="L1192">
        <v>2.1549987999999999E-2</v>
      </c>
      <c r="M1192">
        <v>0.46875</v>
      </c>
      <c r="N1192">
        <v>0.76128027700000001</v>
      </c>
      <c r="O1192">
        <v>0.81800742599999998</v>
      </c>
      <c r="P1192">
        <v>0.85399999999999998</v>
      </c>
      <c r="Q1192">
        <v>0.92797468400000005</v>
      </c>
      <c r="R1192">
        <v>9.2719723000000004E-2</v>
      </c>
      <c r="S1192"/>
    </row>
    <row r="1193" spans="1:19" ht="19" customHeight="1" x14ac:dyDescent="0.2">
      <c r="A1193" t="s">
        <v>0</v>
      </c>
      <c r="B1193" t="s">
        <v>1</v>
      </c>
      <c r="C1193" t="s">
        <v>505</v>
      </c>
      <c r="D1193" t="s">
        <v>3</v>
      </c>
      <c r="E1193" t="s">
        <v>4</v>
      </c>
      <c r="F1193" t="s">
        <v>324</v>
      </c>
      <c r="G1193" t="s">
        <v>41</v>
      </c>
      <c r="H1193" t="s">
        <v>199</v>
      </c>
      <c r="I1193">
        <v>32</v>
      </c>
      <c r="J1193">
        <v>27</v>
      </c>
      <c r="K1193">
        <v>0.78624544699999999</v>
      </c>
      <c r="L1193">
        <v>3.971388E-2</v>
      </c>
      <c r="M1193">
        <v>0.46875</v>
      </c>
      <c r="N1193">
        <v>0.70266943699999995</v>
      </c>
      <c r="O1193">
        <v>0.81503383600000001</v>
      </c>
      <c r="P1193">
        <v>0.86249042200000003</v>
      </c>
      <c r="Q1193">
        <v>0.93157894699999999</v>
      </c>
      <c r="R1193">
        <v>0.159820984</v>
      </c>
      <c r="S1193"/>
    </row>
    <row r="1194" spans="1:19" ht="19" customHeight="1" x14ac:dyDescent="0.2">
      <c r="A1194" t="s">
        <v>0</v>
      </c>
      <c r="B1194" t="s">
        <v>1</v>
      </c>
      <c r="C1194" t="s">
        <v>505</v>
      </c>
      <c r="D1194" t="s">
        <v>3</v>
      </c>
      <c r="E1194" t="s">
        <v>4</v>
      </c>
      <c r="F1194" t="s">
        <v>431</v>
      </c>
      <c r="G1194" t="s">
        <v>41</v>
      </c>
      <c r="H1194" t="s">
        <v>62</v>
      </c>
      <c r="I1194">
        <v>25</v>
      </c>
      <c r="J1194">
        <v>10</v>
      </c>
      <c r="K1194">
        <v>0.74865669400000001</v>
      </c>
      <c r="L1194">
        <v>3.8609572000000002E-2</v>
      </c>
      <c r="M1194">
        <v>0.58336134500000003</v>
      </c>
      <c r="N1194">
        <v>0.68978260899999999</v>
      </c>
      <c r="O1194">
        <v>0.71321428600000003</v>
      </c>
      <c r="P1194">
        <v>0.83604355699999999</v>
      </c>
      <c r="Q1194">
        <v>0.92797468400000005</v>
      </c>
      <c r="R1194">
        <v>0.146260949</v>
      </c>
      <c r="S1194"/>
    </row>
    <row r="1195" spans="1:19" ht="19" customHeight="1" x14ac:dyDescent="0.2">
      <c r="A1195" t="s">
        <v>0</v>
      </c>
      <c r="B1195" t="s">
        <v>1</v>
      </c>
      <c r="C1195" t="s">
        <v>505</v>
      </c>
      <c r="D1195" t="s">
        <v>3</v>
      </c>
      <c r="E1195" t="s">
        <v>4</v>
      </c>
      <c r="F1195" t="s">
        <v>434</v>
      </c>
      <c r="G1195" t="s">
        <v>15</v>
      </c>
      <c r="H1195" t="s">
        <v>16</v>
      </c>
      <c r="I1195">
        <v>33</v>
      </c>
      <c r="J1195">
        <v>25</v>
      </c>
      <c r="K1195">
        <v>0.77378343500000002</v>
      </c>
      <c r="L1195">
        <v>3.0953538999999999E-2</v>
      </c>
      <c r="M1195">
        <v>0.53117647099999998</v>
      </c>
      <c r="N1195">
        <v>0.71170568599999995</v>
      </c>
      <c r="O1195">
        <v>0.78869862999999996</v>
      </c>
      <c r="P1195">
        <v>0.83283247000000005</v>
      </c>
      <c r="Q1195">
        <v>0.91714285699999998</v>
      </c>
      <c r="R1195">
        <v>0.121126784</v>
      </c>
      <c r="S1195"/>
    </row>
    <row r="1196" spans="1:19" ht="19" customHeight="1" x14ac:dyDescent="0.2">
      <c r="A1196" t="s">
        <v>0</v>
      </c>
      <c r="B1196" t="s">
        <v>1</v>
      </c>
      <c r="C1196" t="s">
        <v>505</v>
      </c>
      <c r="D1196" t="s">
        <v>3</v>
      </c>
      <c r="E1196" t="s">
        <v>4</v>
      </c>
      <c r="F1196" t="s">
        <v>324</v>
      </c>
      <c r="G1196" t="s">
        <v>37</v>
      </c>
      <c r="H1196" t="s">
        <v>104</v>
      </c>
      <c r="I1196">
        <v>28</v>
      </c>
      <c r="J1196">
        <v>21</v>
      </c>
      <c r="K1196">
        <v>0.78994450000000005</v>
      </c>
      <c r="L1196">
        <v>3.6951810000000002E-2</v>
      </c>
      <c r="M1196">
        <v>0.50937500000000002</v>
      </c>
      <c r="N1196">
        <v>0.74068181799999999</v>
      </c>
      <c r="O1196">
        <v>0.80349250699999997</v>
      </c>
      <c r="P1196">
        <v>0.84288620299999995</v>
      </c>
      <c r="Q1196">
        <v>0.94521739100000002</v>
      </c>
      <c r="R1196">
        <v>0.10220438499999999</v>
      </c>
      <c r="S1196"/>
    </row>
    <row r="1197" spans="1:19" ht="19" customHeight="1" x14ac:dyDescent="0.2">
      <c r="A1197" t="s">
        <v>0</v>
      </c>
      <c r="B1197" t="s">
        <v>1</v>
      </c>
      <c r="C1197" t="s">
        <v>505</v>
      </c>
      <c r="D1197" t="s">
        <v>3</v>
      </c>
      <c r="E1197" t="s">
        <v>4</v>
      </c>
      <c r="F1197" t="s">
        <v>324</v>
      </c>
      <c r="G1197" t="s">
        <v>155</v>
      </c>
      <c r="H1197" t="s">
        <v>447</v>
      </c>
      <c r="I1197">
        <v>15</v>
      </c>
      <c r="J1197">
        <v>11</v>
      </c>
      <c r="K1197">
        <v>0.790016312</v>
      </c>
      <c r="L1197">
        <v>3.2059233999999999E-2</v>
      </c>
      <c r="M1197">
        <v>0.68480119299999997</v>
      </c>
      <c r="N1197">
        <v>0.76817074299999999</v>
      </c>
      <c r="O1197">
        <v>0.80337209300000001</v>
      </c>
      <c r="P1197">
        <v>0.83031372299999995</v>
      </c>
      <c r="Q1197">
        <v>0.87872340400000004</v>
      </c>
      <c r="R1197">
        <v>6.2142981E-2</v>
      </c>
      <c r="S1197"/>
    </row>
    <row r="1198" spans="1:19" ht="19" customHeight="1" x14ac:dyDescent="0.2">
      <c r="A1198" t="s">
        <v>0</v>
      </c>
      <c r="B1198" t="s">
        <v>1</v>
      </c>
      <c r="C1198" t="s">
        <v>505</v>
      </c>
      <c r="D1198" t="s">
        <v>3</v>
      </c>
      <c r="E1198" t="s">
        <v>4</v>
      </c>
      <c r="F1198" t="s">
        <v>324</v>
      </c>
      <c r="G1198" t="s">
        <v>155</v>
      </c>
      <c r="H1198" t="s">
        <v>175</v>
      </c>
      <c r="I1198">
        <v>33</v>
      </c>
      <c r="J1198">
        <v>27</v>
      </c>
      <c r="K1198">
        <v>0.76175467100000005</v>
      </c>
      <c r="L1198">
        <v>3.1229107999999998E-2</v>
      </c>
      <c r="M1198">
        <v>0.52051282099999996</v>
      </c>
      <c r="N1198">
        <v>0.69570281099999998</v>
      </c>
      <c r="O1198">
        <v>0.76917057899999997</v>
      </c>
      <c r="P1198">
        <v>0.83459143999999996</v>
      </c>
      <c r="Q1198">
        <v>0.890472441</v>
      </c>
      <c r="R1198">
        <v>0.13888862799999999</v>
      </c>
      <c r="S1198"/>
    </row>
    <row r="1199" spans="1:19" ht="19" customHeight="1" x14ac:dyDescent="0.2">
      <c r="A1199" t="s">
        <v>0</v>
      </c>
      <c r="B1199" t="s">
        <v>1</v>
      </c>
      <c r="C1199" t="s">
        <v>505</v>
      </c>
      <c r="D1199" t="s">
        <v>3</v>
      </c>
      <c r="E1199" t="s">
        <v>4</v>
      </c>
      <c r="F1199" t="s">
        <v>435</v>
      </c>
      <c r="G1199" t="s">
        <v>21</v>
      </c>
      <c r="H1199" t="s">
        <v>104</v>
      </c>
      <c r="I1199">
        <v>22</v>
      </c>
      <c r="J1199">
        <v>18</v>
      </c>
      <c r="K1199">
        <v>0.807866415</v>
      </c>
      <c r="L1199">
        <v>4.1757221999999997E-2</v>
      </c>
      <c r="M1199">
        <v>0.58411764700000002</v>
      </c>
      <c r="N1199">
        <v>0.76464089199999996</v>
      </c>
      <c r="O1199">
        <v>0.80389705899999997</v>
      </c>
      <c r="P1199">
        <v>0.89237132399999997</v>
      </c>
      <c r="Q1199">
        <v>0.94521739100000002</v>
      </c>
      <c r="R1199">
        <v>0.127730432</v>
      </c>
      <c r="S1199"/>
    </row>
    <row r="1200" spans="1:19" ht="19" customHeight="1" x14ac:dyDescent="0.2">
      <c r="A1200" t="s">
        <v>0</v>
      </c>
      <c r="B1200" t="s">
        <v>1</v>
      </c>
      <c r="C1200" t="s">
        <v>505</v>
      </c>
      <c r="D1200" t="s">
        <v>3</v>
      </c>
      <c r="E1200" t="s">
        <v>4</v>
      </c>
      <c r="F1200" t="s">
        <v>324</v>
      </c>
      <c r="G1200" t="s">
        <v>41</v>
      </c>
      <c r="H1200" t="s">
        <v>208</v>
      </c>
      <c r="I1200">
        <v>32</v>
      </c>
      <c r="J1200">
        <v>18</v>
      </c>
      <c r="K1200">
        <v>0.78482812400000002</v>
      </c>
      <c r="L1200">
        <v>2.6835702999999999E-2</v>
      </c>
      <c r="M1200">
        <v>0.61112244900000001</v>
      </c>
      <c r="N1200">
        <v>0.738660714</v>
      </c>
      <c r="O1200">
        <v>0.79452200799999995</v>
      </c>
      <c r="P1200">
        <v>0.83376148900000002</v>
      </c>
      <c r="Q1200">
        <v>0.95050000000000001</v>
      </c>
      <c r="R1200">
        <v>9.5100774999999999E-2</v>
      </c>
      <c r="S1200"/>
    </row>
    <row r="1201" spans="1:19" ht="19" customHeight="1" x14ac:dyDescent="0.2">
      <c r="A1201" t="s">
        <v>0</v>
      </c>
      <c r="B1201" t="s">
        <v>1</v>
      </c>
      <c r="C1201" t="s">
        <v>505</v>
      </c>
      <c r="D1201" t="s">
        <v>3</v>
      </c>
      <c r="E1201" t="s">
        <v>4</v>
      </c>
      <c r="F1201" t="s">
        <v>324</v>
      </c>
      <c r="G1201" t="s">
        <v>41</v>
      </c>
      <c r="H1201" t="s">
        <v>97</v>
      </c>
      <c r="I1201">
        <v>81</v>
      </c>
      <c r="J1201">
        <v>52</v>
      </c>
      <c r="K1201">
        <v>0.78934181699999995</v>
      </c>
      <c r="L1201">
        <v>1.9128971000000002E-2</v>
      </c>
      <c r="M1201">
        <v>0.58187500000000003</v>
      </c>
      <c r="N1201">
        <v>0.72721804499999998</v>
      </c>
      <c r="O1201">
        <v>0.79473029100000003</v>
      </c>
      <c r="P1201">
        <v>0.85415094300000005</v>
      </c>
      <c r="Q1201">
        <v>0.95925925899999998</v>
      </c>
      <c r="R1201">
        <v>0.12693289799999999</v>
      </c>
      <c r="S1201"/>
    </row>
    <row r="1202" spans="1:19" ht="19" customHeight="1" x14ac:dyDescent="0.2">
      <c r="A1202" t="s">
        <v>0</v>
      </c>
      <c r="B1202" t="s">
        <v>1</v>
      </c>
      <c r="C1202" t="s">
        <v>505</v>
      </c>
      <c r="D1202" t="s">
        <v>3</v>
      </c>
      <c r="E1202" t="s">
        <v>4</v>
      </c>
      <c r="F1202" t="s">
        <v>436</v>
      </c>
      <c r="G1202" t="s">
        <v>37</v>
      </c>
      <c r="H1202" t="s">
        <v>29</v>
      </c>
      <c r="I1202">
        <v>49</v>
      </c>
      <c r="J1202">
        <v>29</v>
      </c>
      <c r="K1202">
        <v>0.73223585400000002</v>
      </c>
      <c r="L1202">
        <v>2.1481255000000001E-2</v>
      </c>
      <c r="M1202">
        <v>0.50937500000000002</v>
      </c>
      <c r="N1202">
        <v>0.68582417600000001</v>
      </c>
      <c r="O1202">
        <v>0.72639344299999997</v>
      </c>
      <c r="P1202">
        <v>0.78258992800000005</v>
      </c>
      <c r="Q1202">
        <v>0.87705882400000001</v>
      </c>
      <c r="R1202">
        <v>9.6765751999999997E-2</v>
      </c>
      <c r="S1202"/>
    </row>
    <row r="1203" spans="1:19" ht="19" customHeight="1" x14ac:dyDescent="0.2">
      <c r="A1203" t="s">
        <v>0</v>
      </c>
      <c r="B1203" t="s">
        <v>1</v>
      </c>
      <c r="C1203" t="s">
        <v>505</v>
      </c>
      <c r="D1203" t="s">
        <v>3</v>
      </c>
      <c r="E1203" t="s">
        <v>4</v>
      </c>
      <c r="F1203" t="s">
        <v>435</v>
      </c>
      <c r="G1203" t="s">
        <v>41</v>
      </c>
      <c r="H1203" t="s">
        <v>97</v>
      </c>
      <c r="I1203">
        <v>15</v>
      </c>
      <c r="J1203">
        <v>15</v>
      </c>
      <c r="K1203">
        <v>0.74463167299999999</v>
      </c>
      <c r="L1203">
        <v>5.4220399000000002E-2</v>
      </c>
      <c r="M1203">
        <v>0.58187500000000003</v>
      </c>
      <c r="N1203">
        <v>0.68650748699999997</v>
      </c>
      <c r="O1203">
        <v>0.74664383599999995</v>
      </c>
      <c r="P1203">
        <v>0.82210069299999999</v>
      </c>
      <c r="Q1203">
        <v>0.89048076899999995</v>
      </c>
      <c r="R1203">
        <v>0.13559320599999999</v>
      </c>
      <c r="S1203"/>
    </row>
    <row r="1204" spans="1:19" ht="19" customHeight="1" x14ac:dyDescent="0.2">
      <c r="A1204" t="s">
        <v>0</v>
      </c>
      <c r="B1204" t="s">
        <v>1</v>
      </c>
      <c r="C1204" t="s">
        <v>505</v>
      </c>
      <c r="D1204" t="s">
        <v>3</v>
      </c>
      <c r="E1204" t="s">
        <v>4</v>
      </c>
      <c r="F1204" t="s">
        <v>436</v>
      </c>
      <c r="G1204" t="s">
        <v>41</v>
      </c>
      <c r="H1204" t="s">
        <v>79</v>
      </c>
      <c r="I1204">
        <v>34</v>
      </c>
      <c r="J1204">
        <v>25</v>
      </c>
      <c r="K1204">
        <v>0.79689879100000005</v>
      </c>
      <c r="L1204">
        <v>2.5944722999999999E-2</v>
      </c>
      <c r="M1204">
        <v>0.655405405</v>
      </c>
      <c r="N1204">
        <v>0.73566761400000003</v>
      </c>
      <c r="O1204">
        <v>0.79031403200000006</v>
      </c>
      <c r="P1204">
        <v>0.85980158699999998</v>
      </c>
      <c r="Q1204">
        <v>0.95925925899999998</v>
      </c>
      <c r="R1204">
        <v>0.12413397399999999</v>
      </c>
      <c r="S1204"/>
    </row>
    <row r="1205" spans="1:19" ht="19" customHeight="1" x14ac:dyDescent="0.2">
      <c r="A1205" t="s">
        <v>0</v>
      </c>
      <c r="B1205" t="s">
        <v>1</v>
      </c>
      <c r="C1205" t="s">
        <v>505</v>
      </c>
      <c r="D1205" t="s">
        <v>3</v>
      </c>
      <c r="E1205" t="s">
        <v>4</v>
      </c>
      <c r="F1205" t="s">
        <v>434</v>
      </c>
      <c r="G1205" t="s">
        <v>15</v>
      </c>
      <c r="H1205" t="s">
        <v>29</v>
      </c>
      <c r="I1205">
        <v>15</v>
      </c>
      <c r="J1205">
        <v>12</v>
      </c>
      <c r="K1205">
        <v>0.76549895700000004</v>
      </c>
      <c r="L1205">
        <v>5.6297396E-2</v>
      </c>
      <c r="M1205">
        <v>0.57315789500000003</v>
      </c>
      <c r="N1205">
        <v>0.69778985500000001</v>
      </c>
      <c r="O1205">
        <v>0.74698412700000005</v>
      </c>
      <c r="P1205">
        <v>0.84520833299999998</v>
      </c>
      <c r="Q1205">
        <v>0.94485714300000001</v>
      </c>
      <c r="R1205">
        <v>0.14741847799999999</v>
      </c>
      <c r="S1205"/>
    </row>
    <row r="1206" spans="1:19" ht="19" customHeight="1" x14ac:dyDescent="0.2">
      <c r="A1206" t="s">
        <v>0</v>
      </c>
      <c r="B1206" t="s">
        <v>1</v>
      </c>
      <c r="C1206" t="s">
        <v>505</v>
      </c>
      <c r="D1206" t="s">
        <v>3</v>
      </c>
      <c r="E1206" t="s">
        <v>4</v>
      </c>
      <c r="F1206" t="s">
        <v>435</v>
      </c>
      <c r="G1206" t="s">
        <v>73</v>
      </c>
      <c r="H1206" t="s">
        <v>74</v>
      </c>
      <c r="I1206">
        <v>19</v>
      </c>
      <c r="J1206">
        <v>13</v>
      </c>
      <c r="K1206">
        <v>0.74505001800000004</v>
      </c>
      <c r="L1206">
        <v>4.4834727999999997E-2</v>
      </c>
      <c r="M1206">
        <v>0.54957627099999995</v>
      </c>
      <c r="N1206">
        <v>0.67583895599999999</v>
      </c>
      <c r="O1206">
        <v>0.75242038200000005</v>
      </c>
      <c r="P1206">
        <v>0.82434808299999995</v>
      </c>
      <c r="Q1206">
        <v>0.89583333300000001</v>
      </c>
      <c r="R1206">
        <v>0.14850912599999999</v>
      </c>
      <c r="S1206"/>
    </row>
    <row r="1207" spans="1:19" ht="19" customHeight="1" x14ac:dyDescent="0.2">
      <c r="A1207" t="s">
        <v>0</v>
      </c>
      <c r="B1207" t="s">
        <v>1</v>
      </c>
      <c r="C1207" t="s">
        <v>505</v>
      </c>
      <c r="D1207" t="s">
        <v>3</v>
      </c>
      <c r="E1207" t="s">
        <v>4</v>
      </c>
      <c r="F1207" t="s">
        <v>324</v>
      </c>
      <c r="G1207" t="s">
        <v>262</v>
      </c>
      <c r="H1207" t="s">
        <v>263</v>
      </c>
      <c r="I1207">
        <v>18</v>
      </c>
      <c r="J1207">
        <v>14</v>
      </c>
      <c r="K1207">
        <v>0.78207219900000002</v>
      </c>
      <c r="L1207">
        <v>3.4791761999999997E-2</v>
      </c>
      <c r="M1207">
        <v>0.628636364</v>
      </c>
      <c r="N1207">
        <v>0.72535539400000004</v>
      </c>
      <c r="O1207">
        <v>0.80196428600000003</v>
      </c>
      <c r="P1207">
        <v>0.824588447</v>
      </c>
      <c r="Q1207">
        <v>0.87785714299999995</v>
      </c>
      <c r="R1207">
        <v>9.9233054000000001E-2</v>
      </c>
      <c r="S1207"/>
    </row>
    <row r="1208" spans="1:19" ht="19" customHeight="1" x14ac:dyDescent="0.2">
      <c r="A1208" t="s">
        <v>0</v>
      </c>
      <c r="B1208" t="s">
        <v>1</v>
      </c>
      <c r="C1208" t="s">
        <v>505</v>
      </c>
      <c r="D1208" t="s">
        <v>3</v>
      </c>
      <c r="E1208" t="s">
        <v>4</v>
      </c>
      <c r="F1208" t="s">
        <v>324</v>
      </c>
      <c r="G1208" t="s">
        <v>132</v>
      </c>
      <c r="H1208" t="s">
        <v>137</v>
      </c>
      <c r="I1208">
        <v>23</v>
      </c>
      <c r="J1208">
        <v>22</v>
      </c>
      <c r="K1208">
        <v>0.80948090399999995</v>
      </c>
      <c r="L1208">
        <v>3.2422531999999997E-2</v>
      </c>
      <c r="M1208">
        <v>0.57709677400000003</v>
      </c>
      <c r="N1208">
        <v>0.789540943</v>
      </c>
      <c r="O1208">
        <v>0.82972973000000005</v>
      </c>
      <c r="P1208">
        <v>0.86021835300000005</v>
      </c>
      <c r="Q1208">
        <v>0.90783439499999996</v>
      </c>
      <c r="R1208">
        <v>7.0677409999999996E-2</v>
      </c>
      <c r="S1208"/>
    </row>
    <row r="1209" spans="1:19" ht="19" customHeight="1" x14ac:dyDescent="0.2">
      <c r="A1209" t="s">
        <v>0</v>
      </c>
      <c r="B1209" t="s">
        <v>1</v>
      </c>
      <c r="C1209" t="s">
        <v>505</v>
      </c>
      <c r="D1209" t="s">
        <v>3</v>
      </c>
      <c r="E1209" t="s">
        <v>4</v>
      </c>
      <c r="F1209" t="s">
        <v>436</v>
      </c>
      <c r="G1209" t="s">
        <v>37</v>
      </c>
      <c r="H1209" t="s">
        <v>163</v>
      </c>
      <c r="I1209">
        <v>21</v>
      </c>
      <c r="J1209">
        <v>18</v>
      </c>
      <c r="K1209">
        <v>0.77765401300000003</v>
      </c>
      <c r="L1209">
        <v>3.7809528000000002E-2</v>
      </c>
      <c r="M1209">
        <v>0.59499999999999997</v>
      </c>
      <c r="N1209">
        <v>0.72217142899999998</v>
      </c>
      <c r="O1209">
        <v>0.78333333299999997</v>
      </c>
      <c r="P1209">
        <v>0.84399999999999997</v>
      </c>
      <c r="Q1209">
        <v>0.88937500000000003</v>
      </c>
      <c r="R1209">
        <v>0.121828571</v>
      </c>
      <c r="S1209"/>
    </row>
    <row r="1210" spans="1:19" ht="19" customHeight="1" x14ac:dyDescent="0.2">
      <c r="A1210" t="s">
        <v>0</v>
      </c>
      <c r="B1210" t="s">
        <v>1</v>
      </c>
      <c r="C1210" t="s">
        <v>505</v>
      </c>
      <c r="D1210" t="s">
        <v>3</v>
      </c>
      <c r="E1210" t="s">
        <v>4</v>
      </c>
      <c r="F1210" t="s">
        <v>436</v>
      </c>
      <c r="G1210" t="s">
        <v>41</v>
      </c>
      <c r="H1210" t="s">
        <v>42</v>
      </c>
      <c r="I1210">
        <v>58</v>
      </c>
      <c r="J1210">
        <v>35</v>
      </c>
      <c r="K1210">
        <v>0.78922535999999999</v>
      </c>
      <c r="L1210">
        <v>1.8716567E-2</v>
      </c>
      <c r="M1210">
        <v>0.59623188400000005</v>
      </c>
      <c r="N1210">
        <v>0.74430465999999995</v>
      </c>
      <c r="O1210">
        <v>0.78785532300000005</v>
      </c>
      <c r="P1210">
        <v>0.85177805200000001</v>
      </c>
      <c r="Q1210">
        <v>0.90851239699999997</v>
      </c>
      <c r="R1210">
        <v>0.107473393</v>
      </c>
      <c r="S1210"/>
    </row>
    <row r="1211" spans="1:19" ht="19" customHeight="1" x14ac:dyDescent="0.2">
      <c r="A1211" t="s">
        <v>0</v>
      </c>
      <c r="B1211" t="s">
        <v>1</v>
      </c>
      <c r="C1211" t="s">
        <v>505</v>
      </c>
      <c r="D1211" t="s">
        <v>3</v>
      </c>
      <c r="E1211" t="s">
        <v>4</v>
      </c>
      <c r="F1211" t="s">
        <v>436</v>
      </c>
      <c r="G1211" t="s">
        <v>41</v>
      </c>
      <c r="H1211" t="s">
        <v>120</v>
      </c>
      <c r="I1211">
        <v>20</v>
      </c>
      <c r="J1211">
        <v>13</v>
      </c>
      <c r="K1211">
        <v>0.81448536400000004</v>
      </c>
      <c r="L1211">
        <v>3.4539724000000001E-2</v>
      </c>
      <c r="M1211">
        <v>0.67980392199999995</v>
      </c>
      <c r="N1211">
        <v>0.76861484499999999</v>
      </c>
      <c r="O1211">
        <v>0.82853600500000002</v>
      </c>
      <c r="P1211">
        <v>0.87370222399999997</v>
      </c>
      <c r="Q1211">
        <v>0.94</v>
      </c>
      <c r="R1211">
        <v>0.10508737899999999</v>
      </c>
      <c r="S1211"/>
    </row>
    <row r="1212" spans="1:19" ht="19" customHeight="1" x14ac:dyDescent="0.2">
      <c r="A1212" t="s">
        <v>0</v>
      </c>
      <c r="B1212" t="s">
        <v>1</v>
      </c>
      <c r="C1212" t="s">
        <v>505</v>
      </c>
      <c r="D1212" t="s">
        <v>3</v>
      </c>
      <c r="E1212" t="s">
        <v>4</v>
      </c>
      <c r="F1212" t="s">
        <v>431</v>
      </c>
      <c r="G1212" t="s">
        <v>41</v>
      </c>
      <c r="H1212" t="s">
        <v>109</v>
      </c>
      <c r="I1212">
        <v>27</v>
      </c>
      <c r="J1212">
        <v>15</v>
      </c>
      <c r="K1212">
        <v>0.788862434</v>
      </c>
      <c r="L1212">
        <v>3.1389103000000002E-2</v>
      </c>
      <c r="M1212">
        <v>0.60040000000000004</v>
      </c>
      <c r="N1212">
        <v>0.73853174600000004</v>
      </c>
      <c r="O1212">
        <v>0.80174999999999996</v>
      </c>
      <c r="P1212">
        <v>0.83226692199999996</v>
      </c>
      <c r="Q1212">
        <v>0.92500000000000004</v>
      </c>
      <c r="R1212">
        <v>9.3735176000000003E-2</v>
      </c>
      <c r="S1212"/>
    </row>
    <row r="1213" spans="1:19" ht="19" customHeight="1" x14ac:dyDescent="0.2">
      <c r="A1213" t="s">
        <v>0</v>
      </c>
      <c r="B1213" t="s">
        <v>1</v>
      </c>
      <c r="C1213" t="s">
        <v>505</v>
      </c>
      <c r="D1213" t="s">
        <v>3</v>
      </c>
      <c r="E1213" t="s">
        <v>4</v>
      </c>
      <c r="F1213" t="s">
        <v>436</v>
      </c>
      <c r="G1213" t="s">
        <v>41</v>
      </c>
      <c r="H1213" t="s">
        <v>131</v>
      </c>
      <c r="I1213">
        <v>19</v>
      </c>
      <c r="J1213">
        <v>12</v>
      </c>
      <c r="K1213">
        <v>0.77379229900000002</v>
      </c>
      <c r="L1213">
        <v>3.2743046999999997E-2</v>
      </c>
      <c r="M1213">
        <v>0.65391752599999997</v>
      </c>
      <c r="N1213">
        <v>0.73250383100000005</v>
      </c>
      <c r="O1213">
        <v>0.77871074399999995</v>
      </c>
      <c r="P1213">
        <v>0.81367199000000001</v>
      </c>
      <c r="Q1213">
        <v>0.89794520600000005</v>
      </c>
      <c r="R1213">
        <v>8.1168159000000004E-2</v>
      </c>
      <c r="S1213"/>
    </row>
    <row r="1214" spans="1:19" ht="19" customHeight="1" x14ac:dyDescent="0.2">
      <c r="A1214" t="s">
        <v>0</v>
      </c>
      <c r="B1214" t="s">
        <v>1</v>
      </c>
      <c r="C1214" t="s">
        <v>505</v>
      </c>
      <c r="D1214" t="s">
        <v>3</v>
      </c>
      <c r="E1214" t="s">
        <v>4</v>
      </c>
      <c r="F1214" t="s">
        <v>324</v>
      </c>
      <c r="G1214" t="s">
        <v>78</v>
      </c>
      <c r="H1214" t="s">
        <v>256</v>
      </c>
      <c r="I1214">
        <v>20</v>
      </c>
      <c r="J1214">
        <v>17</v>
      </c>
      <c r="K1214">
        <v>0.77284210399999997</v>
      </c>
      <c r="L1214">
        <v>3.7364745999999997E-2</v>
      </c>
      <c r="M1214">
        <v>0.63900000000000001</v>
      </c>
      <c r="N1214">
        <v>0.70021634600000005</v>
      </c>
      <c r="O1214">
        <v>0.77460742900000001</v>
      </c>
      <c r="P1214">
        <v>0.82055706500000003</v>
      </c>
      <c r="Q1214">
        <v>0.90200000000000002</v>
      </c>
      <c r="R1214">
        <v>0.120340719</v>
      </c>
      <c r="S1214"/>
    </row>
    <row r="1215" spans="1:19" ht="19" customHeight="1" x14ac:dyDescent="0.2">
      <c r="A1215" t="s">
        <v>0</v>
      </c>
      <c r="B1215" t="s">
        <v>1</v>
      </c>
      <c r="C1215" t="s">
        <v>505</v>
      </c>
      <c r="D1215" t="s">
        <v>3</v>
      </c>
      <c r="E1215" t="s">
        <v>4</v>
      </c>
      <c r="F1215" t="s">
        <v>324</v>
      </c>
      <c r="G1215" t="s">
        <v>520</v>
      </c>
      <c r="H1215" t="s">
        <v>528</v>
      </c>
      <c r="I1215">
        <v>24</v>
      </c>
      <c r="J1215">
        <v>4</v>
      </c>
      <c r="K1215">
        <v>0.843399601</v>
      </c>
      <c r="L1215">
        <v>2.9924590000000001E-2</v>
      </c>
      <c r="M1215">
        <v>0.66368421099999997</v>
      </c>
      <c r="N1215">
        <v>0.79710199000000004</v>
      </c>
      <c r="O1215">
        <v>0.84028549399999997</v>
      </c>
      <c r="P1215">
        <v>0.90841666700000001</v>
      </c>
      <c r="Q1215">
        <v>0.96733333300000002</v>
      </c>
      <c r="R1215">
        <v>0.111314677</v>
      </c>
      <c r="S1215"/>
    </row>
    <row r="1216" spans="1:19" ht="19" customHeight="1" x14ac:dyDescent="0.2">
      <c r="A1216" t="s">
        <v>0</v>
      </c>
      <c r="B1216" t="s">
        <v>1</v>
      </c>
      <c r="C1216" t="s">
        <v>505</v>
      </c>
      <c r="D1216" t="s">
        <v>3</v>
      </c>
      <c r="E1216" t="s">
        <v>4</v>
      </c>
      <c r="F1216" t="s">
        <v>324</v>
      </c>
      <c r="G1216" t="s">
        <v>37</v>
      </c>
      <c r="H1216" t="s">
        <v>449</v>
      </c>
      <c r="I1216">
        <v>17</v>
      </c>
      <c r="J1216">
        <v>11</v>
      </c>
      <c r="K1216">
        <v>0.78673658899999999</v>
      </c>
      <c r="L1216">
        <v>3.9478464999999997E-2</v>
      </c>
      <c r="M1216">
        <v>0.62333333300000004</v>
      </c>
      <c r="N1216">
        <v>0.738461539</v>
      </c>
      <c r="O1216">
        <v>0.81256097599999999</v>
      </c>
      <c r="P1216">
        <v>0.839473684</v>
      </c>
      <c r="Q1216">
        <v>0.89984127000000003</v>
      </c>
      <c r="R1216">
        <v>0.101012146</v>
      </c>
      <c r="S1216"/>
    </row>
    <row r="1217" spans="1:19" ht="19" customHeight="1" x14ac:dyDescent="0.2">
      <c r="A1217" t="s">
        <v>0</v>
      </c>
      <c r="B1217" t="s">
        <v>1</v>
      </c>
      <c r="C1217" t="s">
        <v>505</v>
      </c>
      <c r="D1217" t="s">
        <v>3</v>
      </c>
      <c r="E1217" t="s">
        <v>4</v>
      </c>
      <c r="F1217" t="s">
        <v>324</v>
      </c>
      <c r="G1217" t="s">
        <v>41</v>
      </c>
      <c r="H1217" t="s">
        <v>264</v>
      </c>
      <c r="I1217">
        <v>23</v>
      </c>
      <c r="J1217">
        <v>13</v>
      </c>
      <c r="K1217">
        <v>0.75633062699999998</v>
      </c>
      <c r="L1217">
        <v>3.5891882999999999E-2</v>
      </c>
      <c r="M1217">
        <v>0.61153846199999995</v>
      </c>
      <c r="N1217">
        <v>0.71164414399999998</v>
      </c>
      <c r="O1217">
        <v>0.76322222200000001</v>
      </c>
      <c r="P1217">
        <v>0.81360680600000002</v>
      </c>
      <c r="Q1217">
        <v>0.93559999999999999</v>
      </c>
      <c r="R1217">
        <v>0.101962662</v>
      </c>
      <c r="S1217"/>
    </row>
    <row r="1218" spans="1:19" ht="19" customHeight="1" x14ac:dyDescent="0.2">
      <c r="A1218" t="s">
        <v>0</v>
      </c>
      <c r="B1218" t="s">
        <v>1</v>
      </c>
      <c r="C1218" t="s">
        <v>505</v>
      </c>
      <c r="D1218" t="s">
        <v>3</v>
      </c>
      <c r="E1218" t="s">
        <v>4</v>
      </c>
      <c r="F1218" t="s">
        <v>435</v>
      </c>
      <c r="G1218" t="s">
        <v>41</v>
      </c>
      <c r="H1218" t="s">
        <v>131</v>
      </c>
      <c r="I1218">
        <v>17</v>
      </c>
      <c r="J1218">
        <v>11</v>
      </c>
      <c r="K1218">
        <v>0.73588685200000004</v>
      </c>
      <c r="L1218">
        <v>4.2568825999999997E-2</v>
      </c>
      <c r="M1218">
        <v>0.61251748299999997</v>
      </c>
      <c r="N1218">
        <v>0.66331182799999999</v>
      </c>
      <c r="O1218">
        <v>0.73866666700000005</v>
      </c>
      <c r="P1218">
        <v>0.79722222200000004</v>
      </c>
      <c r="Q1218">
        <v>0.89583333300000001</v>
      </c>
      <c r="R1218">
        <v>0.13391039399999999</v>
      </c>
      <c r="S1218"/>
    </row>
    <row r="1219" spans="1:19" ht="19" customHeight="1" x14ac:dyDescent="0.2">
      <c r="A1219" t="s">
        <v>0</v>
      </c>
      <c r="B1219" t="s">
        <v>1</v>
      </c>
      <c r="C1219" t="s">
        <v>505</v>
      </c>
      <c r="D1219" t="s">
        <v>3</v>
      </c>
      <c r="E1219" t="s">
        <v>4</v>
      </c>
      <c r="F1219" t="s">
        <v>432</v>
      </c>
      <c r="G1219" t="s">
        <v>73</v>
      </c>
      <c r="H1219" t="s">
        <v>154</v>
      </c>
      <c r="I1219">
        <v>15</v>
      </c>
      <c r="J1219">
        <v>7</v>
      </c>
      <c r="K1219">
        <v>0.81069128199999996</v>
      </c>
      <c r="L1219">
        <v>4.1422740999999999E-2</v>
      </c>
      <c r="M1219">
        <v>0.65280423300000001</v>
      </c>
      <c r="N1219">
        <v>0.75712755099999995</v>
      </c>
      <c r="O1219">
        <v>0.82228070200000003</v>
      </c>
      <c r="P1219">
        <v>0.86225681899999995</v>
      </c>
      <c r="Q1219">
        <v>0.91896226400000003</v>
      </c>
      <c r="R1219">
        <v>0.105129268</v>
      </c>
      <c r="S1219"/>
    </row>
    <row r="1220" spans="1:19" ht="19" customHeight="1" x14ac:dyDescent="0.2">
      <c r="A1220" t="s">
        <v>0</v>
      </c>
      <c r="B1220" t="s">
        <v>1</v>
      </c>
      <c r="C1220" t="s">
        <v>505</v>
      </c>
      <c r="D1220" t="s">
        <v>3</v>
      </c>
      <c r="E1220" t="s">
        <v>4</v>
      </c>
      <c r="F1220" t="s">
        <v>433</v>
      </c>
      <c r="G1220" t="s">
        <v>41</v>
      </c>
      <c r="H1220" t="s">
        <v>72</v>
      </c>
      <c r="I1220">
        <v>38</v>
      </c>
      <c r="J1220">
        <v>26</v>
      </c>
      <c r="K1220">
        <v>0.75896148799999996</v>
      </c>
      <c r="L1220">
        <v>2.0099235E-2</v>
      </c>
      <c r="M1220">
        <v>0.64454724399999996</v>
      </c>
      <c r="N1220">
        <v>0.71437603800000005</v>
      </c>
      <c r="O1220">
        <v>0.76413701099999998</v>
      </c>
      <c r="P1220">
        <v>0.80235275699999997</v>
      </c>
      <c r="Q1220">
        <v>0.87807692299999995</v>
      </c>
      <c r="R1220">
        <v>8.7976719999999994E-2</v>
      </c>
      <c r="S1220"/>
    </row>
    <row r="1221" spans="1:19" ht="19" customHeight="1" x14ac:dyDescent="0.2">
      <c r="A1221" t="s">
        <v>0</v>
      </c>
      <c r="B1221" t="s">
        <v>1</v>
      </c>
      <c r="C1221" t="s">
        <v>505</v>
      </c>
      <c r="D1221" t="s">
        <v>3</v>
      </c>
      <c r="E1221" t="s">
        <v>4</v>
      </c>
      <c r="F1221" t="s">
        <v>436</v>
      </c>
      <c r="G1221" t="s">
        <v>37</v>
      </c>
      <c r="H1221" t="s">
        <v>205</v>
      </c>
      <c r="I1221">
        <v>15</v>
      </c>
      <c r="J1221">
        <v>14</v>
      </c>
      <c r="K1221">
        <v>0.75559500599999996</v>
      </c>
      <c r="L1221">
        <v>4.4570064E-2</v>
      </c>
      <c r="M1221">
        <v>0.59599999999999997</v>
      </c>
      <c r="N1221">
        <v>0.72560606100000002</v>
      </c>
      <c r="O1221">
        <v>0.77173913000000005</v>
      </c>
      <c r="P1221">
        <v>0.80791497999999995</v>
      </c>
      <c r="Q1221">
        <v>0.88937500000000003</v>
      </c>
      <c r="R1221">
        <v>8.2308918999999994E-2</v>
      </c>
      <c r="S1221"/>
    </row>
    <row r="1222" spans="1:19" ht="19" customHeight="1" x14ac:dyDescent="0.2">
      <c r="A1222" t="s">
        <v>0</v>
      </c>
      <c r="B1222" t="s">
        <v>1</v>
      </c>
      <c r="C1222" t="s">
        <v>505</v>
      </c>
      <c r="D1222" t="s">
        <v>3</v>
      </c>
      <c r="E1222" t="s">
        <v>4</v>
      </c>
      <c r="F1222" t="s">
        <v>324</v>
      </c>
      <c r="G1222" t="s">
        <v>155</v>
      </c>
      <c r="H1222" t="s">
        <v>166</v>
      </c>
      <c r="I1222">
        <v>53</v>
      </c>
      <c r="J1222">
        <v>25</v>
      </c>
      <c r="K1222">
        <v>0.77937886700000003</v>
      </c>
      <c r="L1222">
        <v>2.1666118000000002E-2</v>
      </c>
      <c r="M1222">
        <v>0.52051282099999996</v>
      </c>
      <c r="N1222">
        <v>0.723719008</v>
      </c>
      <c r="O1222">
        <v>0.777398119</v>
      </c>
      <c r="P1222">
        <v>0.84132352899999996</v>
      </c>
      <c r="Q1222">
        <v>0.91866666699999999</v>
      </c>
      <c r="R1222">
        <v>0.117604521</v>
      </c>
      <c r="S1222"/>
    </row>
    <row r="1223" spans="1:19" ht="19" customHeight="1" x14ac:dyDescent="0.2">
      <c r="A1223" t="s">
        <v>0</v>
      </c>
      <c r="B1223" t="s">
        <v>1</v>
      </c>
      <c r="C1223" t="s">
        <v>505</v>
      </c>
      <c r="D1223" t="s">
        <v>3</v>
      </c>
      <c r="E1223" t="s">
        <v>4</v>
      </c>
      <c r="F1223" t="s">
        <v>324</v>
      </c>
      <c r="G1223" t="s">
        <v>78</v>
      </c>
      <c r="H1223" t="s">
        <v>92</v>
      </c>
      <c r="I1223">
        <v>89</v>
      </c>
      <c r="J1223">
        <v>58</v>
      </c>
      <c r="K1223">
        <v>0.78785356699999998</v>
      </c>
      <c r="L1223">
        <v>1.5574852E-2</v>
      </c>
      <c r="M1223">
        <v>0.53117647099999998</v>
      </c>
      <c r="N1223">
        <v>0.74322222199999999</v>
      </c>
      <c r="O1223">
        <v>0.79571428600000005</v>
      </c>
      <c r="P1223">
        <v>0.83850000000000002</v>
      </c>
      <c r="Q1223">
        <v>0.95802469099999998</v>
      </c>
      <c r="R1223">
        <v>9.5277777999999994E-2</v>
      </c>
      <c r="S1223"/>
    </row>
    <row r="1224" spans="1:19" ht="19" customHeight="1" x14ac:dyDescent="0.2">
      <c r="A1224" t="s">
        <v>0</v>
      </c>
      <c r="B1224" t="s">
        <v>1</v>
      </c>
      <c r="C1224" t="s">
        <v>505</v>
      </c>
      <c r="D1224" t="s">
        <v>3</v>
      </c>
      <c r="E1224" t="s">
        <v>4</v>
      </c>
      <c r="F1224" t="s">
        <v>434</v>
      </c>
      <c r="G1224" t="s">
        <v>66</v>
      </c>
      <c r="H1224" t="s">
        <v>67</v>
      </c>
      <c r="I1224">
        <v>15</v>
      </c>
      <c r="J1224">
        <v>11</v>
      </c>
      <c r="K1224">
        <v>0.80481718099999999</v>
      </c>
      <c r="L1224">
        <v>4.2197797000000002E-2</v>
      </c>
      <c r="M1224">
        <v>0.63362149499999998</v>
      </c>
      <c r="N1224">
        <v>0.767581081</v>
      </c>
      <c r="O1224">
        <v>0.82004587200000001</v>
      </c>
      <c r="P1224">
        <v>0.83300964200000005</v>
      </c>
      <c r="Q1224">
        <v>0.953333333</v>
      </c>
      <c r="R1224">
        <v>6.5428559999999997E-2</v>
      </c>
      <c r="S1224"/>
    </row>
    <row r="1225" spans="1:19" ht="19" customHeight="1" x14ac:dyDescent="0.2">
      <c r="A1225" t="s">
        <v>0</v>
      </c>
      <c r="B1225" t="s">
        <v>1</v>
      </c>
      <c r="C1225" t="s">
        <v>505</v>
      </c>
      <c r="D1225" t="s">
        <v>3</v>
      </c>
      <c r="E1225" t="s">
        <v>4</v>
      </c>
      <c r="F1225" t="s">
        <v>433</v>
      </c>
      <c r="G1225" t="s">
        <v>21</v>
      </c>
      <c r="H1225" t="s">
        <v>58</v>
      </c>
      <c r="I1225">
        <v>38</v>
      </c>
      <c r="J1225">
        <v>28</v>
      </c>
      <c r="K1225">
        <v>0.79696247200000003</v>
      </c>
      <c r="L1225">
        <v>2.6943522000000001E-2</v>
      </c>
      <c r="M1225">
        <v>0.57924812000000003</v>
      </c>
      <c r="N1225">
        <v>0.76319047600000001</v>
      </c>
      <c r="O1225">
        <v>0.80406745999999996</v>
      </c>
      <c r="P1225">
        <v>0.85181737599999996</v>
      </c>
      <c r="Q1225">
        <v>0.94477528099999997</v>
      </c>
      <c r="R1225">
        <v>8.8626899999999995E-2</v>
      </c>
      <c r="S1225"/>
    </row>
    <row r="1226" spans="1:19" ht="19" customHeight="1" x14ac:dyDescent="0.2">
      <c r="A1226" t="s">
        <v>0</v>
      </c>
      <c r="B1226" t="s">
        <v>1</v>
      </c>
      <c r="C1226" t="s">
        <v>505</v>
      </c>
      <c r="D1226" t="s">
        <v>3</v>
      </c>
      <c r="E1226" t="s">
        <v>4</v>
      </c>
      <c r="F1226" t="s">
        <v>436</v>
      </c>
      <c r="G1226" t="s">
        <v>41</v>
      </c>
      <c r="H1226" t="s">
        <v>68</v>
      </c>
      <c r="I1226">
        <v>41</v>
      </c>
      <c r="J1226">
        <v>26</v>
      </c>
      <c r="K1226">
        <v>0.74689652699999998</v>
      </c>
      <c r="L1226">
        <v>2.3888401E-2</v>
      </c>
      <c r="M1226">
        <v>0.50937500000000002</v>
      </c>
      <c r="N1226">
        <v>0.70692307700000001</v>
      </c>
      <c r="O1226">
        <v>0.74714285700000005</v>
      </c>
      <c r="P1226">
        <v>0.80464646500000003</v>
      </c>
      <c r="Q1226">
        <v>0.87133333300000004</v>
      </c>
      <c r="R1226">
        <v>9.7723387999999994E-2</v>
      </c>
      <c r="S1226"/>
    </row>
    <row r="1227" spans="1:19" ht="19" customHeight="1" x14ac:dyDescent="0.2">
      <c r="A1227" t="s">
        <v>0</v>
      </c>
      <c r="B1227" t="s">
        <v>1</v>
      </c>
      <c r="C1227" t="s">
        <v>505</v>
      </c>
      <c r="D1227" t="s">
        <v>3</v>
      </c>
      <c r="E1227" t="s">
        <v>4</v>
      </c>
      <c r="F1227" t="s">
        <v>436</v>
      </c>
      <c r="G1227" t="s">
        <v>41</v>
      </c>
      <c r="H1227" t="s">
        <v>72</v>
      </c>
      <c r="I1227">
        <v>33</v>
      </c>
      <c r="J1227">
        <v>24</v>
      </c>
      <c r="K1227">
        <v>0.71966617799999999</v>
      </c>
      <c r="L1227">
        <v>2.6191313000000001E-2</v>
      </c>
      <c r="M1227">
        <v>0.59984848499999999</v>
      </c>
      <c r="N1227">
        <v>0.64413978500000002</v>
      </c>
      <c r="O1227">
        <v>0.71660869599999999</v>
      </c>
      <c r="P1227">
        <v>0.77666666699999998</v>
      </c>
      <c r="Q1227">
        <v>0.87705882400000001</v>
      </c>
      <c r="R1227">
        <v>0.13252688200000001</v>
      </c>
      <c r="S1227"/>
    </row>
    <row r="1228" spans="1:19" ht="19" customHeight="1" x14ac:dyDescent="0.2">
      <c r="A1228" t="s">
        <v>0</v>
      </c>
      <c r="B1228" t="s">
        <v>1</v>
      </c>
      <c r="C1228" t="s">
        <v>505</v>
      </c>
      <c r="D1228" t="s">
        <v>3</v>
      </c>
      <c r="E1228" t="s">
        <v>4</v>
      </c>
      <c r="F1228" t="s">
        <v>436</v>
      </c>
      <c r="G1228" t="s">
        <v>66</v>
      </c>
      <c r="H1228" t="s">
        <v>67</v>
      </c>
      <c r="I1228">
        <v>114</v>
      </c>
      <c r="J1228">
        <v>61</v>
      </c>
      <c r="K1228">
        <v>0.78990386800000001</v>
      </c>
      <c r="L1228">
        <v>1.3791901000000001E-2</v>
      </c>
      <c r="M1228">
        <v>0.575866667</v>
      </c>
      <c r="N1228">
        <v>0.74075132200000005</v>
      </c>
      <c r="O1228">
        <v>0.79288288299999998</v>
      </c>
      <c r="P1228">
        <v>0.84734577899999997</v>
      </c>
      <c r="Q1228">
        <v>0.95925925899999998</v>
      </c>
      <c r="R1228">
        <v>0.106594457</v>
      </c>
      <c r="S1228"/>
    </row>
    <row r="1229" spans="1:19" ht="19" customHeight="1" x14ac:dyDescent="0.2">
      <c r="A1229" t="s">
        <v>0</v>
      </c>
      <c r="B1229" t="s">
        <v>1</v>
      </c>
      <c r="C1229" t="s">
        <v>505</v>
      </c>
      <c r="D1229" t="s">
        <v>3</v>
      </c>
      <c r="E1229" t="s">
        <v>4</v>
      </c>
      <c r="F1229" t="s">
        <v>436</v>
      </c>
      <c r="G1229" t="s">
        <v>21</v>
      </c>
      <c r="H1229" t="s">
        <v>103</v>
      </c>
      <c r="I1229">
        <v>24</v>
      </c>
      <c r="J1229">
        <v>18</v>
      </c>
      <c r="K1229">
        <v>0.76793579099999998</v>
      </c>
      <c r="L1229">
        <v>4.2576899000000001E-2</v>
      </c>
      <c r="M1229">
        <v>0.59499999999999997</v>
      </c>
      <c r="N1229">
        <v>0.69625000000000004</v>
      </c>
      <c r="O1229">
        <v>0.76990196099999997</v>
      </c>
      <c r="P1229">
        <v>0.84445833299999995</v>
      </c>
      <c r="Q1229">
        <v>0.94758620699999996</v>
      </c>
      <c r="R1229">
        <v>0.148208333</v>
      </c>
      <c r="S1229"/>
    </row>
    <row r="1230" spans="1:19" ht="19" customHeight="1" x14ac:dyDescent="0.2">
      <c r="A1230" t="s">
        <v>0</v>
      </c>
      <c r="B1230" t="s">
        <v>1</v>
      </c>
      <c r="C1230" t="s">
        <v>505</v>
      </c>
      <c r="D1230" t="s">
        <v>3</v>
      </c>
      <c r="E1230" t="s">
        <v>4</v>
      </c>
      <c r="F1230" t="s">
        <v>433</v>
      </c>
      <c r="G1230" t="s">
        <v>15</v>
      </c>
      <c r="H1230" t="s">
        <v>69</v>
      </c>
      <c r="I1230">
        <v>24</v>
      </c>
      <c r="J1230">
        <v>21</v>
      </c>
      <c r="K1230">
        <v>0.80879720600000005</v>
      </c>
      <c r="L1230">
        <v>2.7606146000000002E-2</v>
      </c>
      <c r="M1230">
        <v>0.64052631599999998</v>
      </c>
      <c r="N1230">
        <v>0.77532608700000005</v>
      </c>
      <c r="O1230">
        <v>0.81293478299999999</v>
      </c>
      <c r="P1230">
        <v>0.84832352899999997</v>
      </c>
      <c r="Q1230">
        <v>0.935882353</v>
      </c>
      <c r="R1230">
        <v>7.2997441999999996E-2</v>
      </c>
      <c r="S1230"/>
    </row>
    <row r="1231" spans="1:19" ht="19" customHeight="1" x14ac:dyDescent="0.2">
      <c r="A1231" t="s">
        <v>0</v>
      </c>
      <c r="B1231" t="s">
        <v>1</v>
      </c>
      <c r="C1231" t="s">
        <v>505</v>
      </c>
      <c r="D1231" t="s">
        <v>3</v>
      </c>
      <c r="E1231" t="s">
        <v>4</v>
      </c>
      <c r="F1231" t="s">
        <v>436</v>
      </c>
      <c r="G1231" t="s">
        <v>212</v>
      </c>
      <c r="H1231" t="s">
        <v>213</v>
      </c>
      <c r="I1231">
        <v>20</v>
      </c>
      <c r="J1231">
        <v>14</v>
      </c>
      <c r="K1231">
        <v>0.74006776600000002</v>
      </c>
      <c r="L1231">
        <v>4.2127376000000001E-2</v>
      </c>
      <c r="M1231">
        <v>0.50937500000000002</v>
      </c>
      <c r="N1231">
        <v>0.69434027799999998</v>
      </c>
      <c r="O1231">
        <v>0.73217261899999997</v>
      </c>
      <c r="P1231">
        <v>0.80338217899999997</v>
      </c>
      <c r="Q1231">
        <v>0.88937500000000003</v>
      </c>
      <c r="R1231">
        <v>0.109041902</v>
      </c>
      <c r="S1231"/>
    </row>
    <row r="1232" spans="1:19" ht="19" customHeight="1" x14ac:dyDescent="0.2">
      <c r="A1232" t="s">
        <v>0</v>
      </c>
      <c r="B1232" t="s">
        <v>1</v>
      </c>
      <c r="C1232" t="s">
        <v>505</v>
      </c>
      <c r="D1232" t="s">
        <v>3</v>
      </c>
      <c r="E1232" t="s">
        <v>4</v>
      </c>
      <c r="F1232" t="s">
        <v>324</v>
      </c>
      <c r="G1232" t="s">
        <v>78</v>
      </c>
      <c r="H1232" t="s">
        <v>215</v>
      </c>
      <c r="I1232">
        <v>31</v>
      </c>
      <c r="J1232">
        <v>25</v>
      </c>
      <c r="K1232">
        <v>0.76928998999999998</v>
      </c>
      <c r="L1232">
        <v>3.0422192000000001E-2</v>
      </c>
      <c r="M1232">
        <v>0.575866667</v>
      </c>
      <c r="N1232">
        <v>0.72487555299999995</v>
      </c>
      <c r="O1232">
        <v>0.78459459499999995</v>
      </c>
      <c r="P1232">
        <v>0.82113945600000005</v>
      </c>
      <c r="Q1232">
        <v>0.95125000000000004</v>
      </c>
      <c r="R1232">
        <v>9.6263901999999998E-2</v>
      </c>
      <c r="S1232"/>
    </row>
    <row r="1233" spans="1:19" ht="19" customHeight="1" x14ac:dyDescent="0.2">
      <c r="A1233" t="s">
        <v>0</v>
      </c>
      <c r="B1233" t="s">
        <v>1</v>
      </c>
      <c r="C1233" t="s">
        <v>505</v>
      </c>
      <c r="D1233" t="s">
        <v>3</v>
      </c>
      <c r="E1233" t="s">
        <v>4</v>
      </c>
      <c r="F1233" t="s">
        <v>436</v>
      </c>
      <c r="G1233" t="s">
        <v>21</v>
      </c>
      <c r="H1233" t="s">
        <v>36</v>
      </c>
      <c r="I1233">
        <v>61</v>
      </c>
      <c r="J1233">
        <v>37</v>
      </c>
      <c r="K1233">
        <v>0.80040210499999997</v>
      </c>
      <c r="L1233">
        <v>1.7819425999999999E-2</v>
      </c>
      <c r="M1233">
        <v>0.65</v>
      </c>
      <c r="N1233">
        <v>0.74357142899999995</v>
      </c>
      <c r="O1233">
        <v>0.81229729699999997</v>
      </c>
      <c r="P1233">
        <v>0.85441176500000005</v>
      </c>
      <c r="Q1233">
        <v>0.95925925899999998</v>
      </c>
      <c r="R1233">
        <v>0.110840336</v>
      </c>
      <c r="S1233"/>
    </row>
    <row r="1234" spans="1:19" ht="19" customHeight="1" x14ac:dyDescent="0.2">
      <c r="A1234" t="s">
        <v>0</v>
      </c>
      <c r="B1234" t="s">
        <v>1</v>
      </c>
      <c r="C1234" t="s">
        <v>505</v>
      </c>
      <c r="D1234" t="s">
        <v>3</v>
      </c>
      <c r="E1234" t="s">
        <v>4</v>
      </c>
      <c r="F1234" t="s">
        <v>431</v>
      </c>
      <c r="G1234" t="s">
        <v>21</v>
      </c>
      <c r="H1234" t="s">
        <v>36</v>
      </c>
      <c r="I1234">
        <v>36</v>
      </c>
      <c r="J1234">
        <v>25</v>
      </c>
      <c r="K1234">
        <v>0.80856057100000001</v>
      </c>
      <c r="L1234">
        <v>2.6478688E-2</v>
      </c>
      <c r="M1234">
        <v>0.60882352900000003</v>
      </c>
      <c r="N1234">
        <v>0.74289036100000005</v>
      </c>
      <c r="O1234">
        <v>0.82644179900000003</v>
      </c>
      <c r="P1234">
        <v>0.86276041699999995</v>
      </c>
      <c r="Q1234">
        <v>0.93157894699999999</v>
      </c>
      <c r="R1234">
        <v>0.119870056</v>
      </c>
      <c r="S1234"/>
    </row>
    <row r="1235" spans="1:19" ht="19" customHeight="1" x14ac:dyDescent="0.2">
      <c r="A1235" t="s">
        <v>0</v>
      </c>
      <c r="B1235" t="s">
        <v>1</v>
      </c>
      <c r="C1235" t="s">
        <v>505</v>
      </c>
      <c r="D1235" t="s">
        <v>3</v>
      </c>
      <c r="E1235" t="s">
        <v>4</v>
      </c>
      <c r="F1235" t="s">
        <v>324</v>
      </c>
      <c r="G1235" t="s">
        <v>132</v>
      </c>
      <c r="H1235" t="s">
        <v>291</v>
      </c>
      <c r="I1235">
        <v>16</v>
      </c>
      <c r="J1235">
        <v>11</v>
      </c>
      <c r="K1235">
        <v>0.78563822800000005</v>
      </c>
      <c r="L1235">
        <v>4.6549343999999999E-2</v>
      </c>
      <c r="M1235">
        <v>0.61153846199999995</v>
      </c>
      <c r="N1235">
        <v>0.72227743899999997</v>
      </c>
      <c r="O1235">
        <v>0.79477199700000001</v>
      </c>
      <c r="P1235">
        <v>0.83266421599999996</v>
      </c>
      <c r="Q1235">
        <v>0.92137614700000003</v>
      </c>
      <c r="R1235">
        <v>0.11038677700000001</v>
      </c>
      <c r="S1235"/>
    </row>
    <row r="1236" spans="1:19" ht="19" customHeight="1" x14ac:dyDescent="0.2">
      <c r="A1236" t="s">
        <v>0</v>
      </c>
      <c r="B1236" t="s">
        <v>1</v>
      </c>
      <c r="C1236" t="s">
        <v>505</v>
      </c>
      <c r="D1236" t="s">
        <v>3</v>
      </c>
      <c r="E1236" t="s">
        <v>4</v>
      </c>
      <c r="F1236" t="s">
        <v>431</v>
      </c>
      <c r="G1236" t="s">
        <v>21</v>
      </c>
      <c r="H1236" t="s">
        <v>22</v>
      </c>
      <c r="I1236">
        <v>74</v>
      </c>
      <c r="J1236">
        <v>46</v>
      </c>
      <c r="K1236">
        <v>0.79783995500000005</v>
      </c>
      <c r="L1236">
        <v>1.9945956000000001E-2</v>
      </c>
      <c r="M1236">
        <v>0.52051282099999996</v>
      </c>
      <c r="N1236">
        <v>0.75168162699999996</v>
      </c>
      <c r="O1236">
        <v>0.82414035100000005</v>
      </c>
      <c r="P1236">
        <v>0.85596841000000001</v>
      </c>
      <c r="Q1236">
        <v>0.91771428600000005</v>
      </c>
      <c r="R1236">
        <v>0.10428678299999999</v>
      </c>
      <c r="S1236"/>
    </row>
    <row r="1237" spans="1:19" ht="19" customHeight="1" x14ac:dyDescent="0.2">
      <c r="A1237" t="s">
        <v>0</v>
      </c>
      <c r="B1237" t="s">
        <v>1</v>
      </c>
      <c r="C1237" t="s">
        <v>505</v>
      </c>
      <c r="D1237" t="s">
        <v>3</v>
      </c>
      <c r="E1237" t="s">
        <v>4</v>
      </c>
      <c r="F1237" t="s">
        <v>433</v>
      </c>
      <c r="G1237" t="s">
        <v>155</v>
      </c>
      <c r="H1237" t="s">
        <v>166</v>
      </c>
      <c r="I1237">
        <v>18</v>
      </c>
      <c r="J1237">
        <v>6</v>
      </c>
      <c r="K1237">
        <v>0.784522461</v>
      </c>
      <c r="L1237">
        <v>3.0682515E-2</v>
      </c>
      <c r="M1237">
        <v>0.68600000000000005</v>
      </c>
      <c r="N1237">
        <v>0.744317279</v>
      </c>
      <c r="O1237">
        <v>0.77893263800000001</v>
      </c>
      <c r="P1237">
        <v>0.82807714899999996</v>
      </c>
      <c r="Q1237">
        <v>0.89691011200000004</v>
      </c>
      <c r="R1237">
        <v>8.375987E-2</v>
      </c>
      <c r="S1237"/>
    </row>
    <row r="1238" spans="1:19" ht="19" customHeight="1" x14ac:dyDescent="0.2">
      <c r="A1238" t="s">
        <v>0</v>
      </c>
      <c r="B1238" t="s">
        <v>1</v>
      </c>
      <c r="C1238" t="s">
        <v>505</v>
      </c>
      <c r="D1238" t="s">
        <v>3</v>
      </c>
      <c r="E1238" t="s">
        <v>4</v>
      </c>
      <c r="F1238" t="s">
        <v>434</v>
      </c>
      <c r="G1238" t="s">
        <v>78</v>
      </c>
      <c r="H1238" t="s">
        <v>92</v>
      </c>
      <c r="I1238">
        <v>16</v>
      </c>
      <c r="J1238">
        <v>14</v>
      </c>
      <c r="K1238">
        <v>0.77200034799999995</v>
      </c>
      <c r="L1238">
        <v>5.8966481000000001E-2</v>
      </c>
      <c r="M1238">
        <v>0.53117647099999998</v>
      </c>
      <c r="N1238">
        <v>0.71614070699999999</v>
      </c>
      <c r="O1238">
        <v>0.79422736400000005</v>
      </c>
      <c r="P1238">
        <v>0.83926511000000004</v>
      </c>
      <c r="Q1238">
        <v>0.953333333</v>
      </c>
      <c r="R1238">
        <v>0.12312440299999999</v>
      </c>
      <c r="S1238"/>
    </row>
    <row r="1239" spans="1:19" ht="19" customHeight="1" x14ac:dyDescent="0.2">
      <c r="A1239" t="s">
        <v>0</v>
      </c>
      <c r="B1239" t="s">
        <v>1</v>
      </c>
      <c r="C1239" t="s">
        <v>505</v>
      </c>
      <c r="D1239" t="s">
        <v>3</v>
      </c>
      <c r="E1239" t="s">
        <v>4</v>
      </c>
      <c r="F1239" t="s">
        <v>433</v>
      </c>
      <c r="G1239" t="s">
        <v>37</v>
      </c>
      <c r="H1239" t="s">
        <v>38</v>
      </c>
      <c r="I1239">
        <v>19</v>
      </c>
      <c r="J1239">
        <v>11</v>
      </c>
      <c r="K1239">
        <v>0.79220991299999999</v>
      </c>
      <c r="L1239">
        <v>5.5870602999999998E-2</v>
      </c>
      <c r="M1239">
        <v>0.436086957</v>
      </c>
      <c r="N1239">
        <v>0.73199491900000002</v>
      </c>
      <c r="O1239">
        <v>0.83889999999999998</v>
      </c>
      <c r="P1239">
        <v>0.86639632499999997</v>
      </c>
      <c r="Q1239">
        <v>0.92265060200000004</v>
      </c>
      <c r="R1239">
        <v>0.134401406</v>
      </c>
      <c r="S1239"/>
    </row>
    <row r="1240" spans="1:19" ht="19" customHeight="1" x14ac:dyDescent="0.2">
      <c r="A1240" t="s">
        <v>0</v>
      </c>
      <c r="B1240" t="s">
        <v>1</v>
      </c>
      <c r="C1240" t="s">
        <v>505</v>
      </c>
      <c r="D1240" t="s">
        <v>3</v>
      </c>
      <c r="E1240" t="s">
        <v>4</v>
      </c>
      <c r="F1240" t="s">
        <v>324</v>
      </c>
      <c r="G1240" t="s">
        <v>132</v>
      </c>
      <c r="H1240" t="s">
        <v>460</v>
      </c>
      <c r="I1240">
        <v>16</v>
      </c>
      <c r="J1240">
        <v>14</v>
      </c>
      <c r="K1240">
        <v>0.78733697599999997</v>
      </c>
      <c r="L1240">
        <v>3.2518178000000002E-2</v>
      </c>
      <c r="M1240">
        <v>0.66200000000000003</v>
      </c>
      <c r="N1240">
        <v>0.74118355199999997</v>
      </c>
      <c r="O1240">
        <v>0.80004504499999995</v>
      </c>
      <c r="P1240">
        <v>0.84578695699999995</v>
      </c>
      <c r="Q1240">
        <v>0.87086956500000001</v>
      </c>
      <c r="R1240">
        <v>0.104603404</v>
      </c>
      <c r="S1240"/>
    </row>
    <row r="1241" spans="1:19" ht="19" customHeight="1" x14ac:dyDescent="0.2">
      <c r="A1241" t="s">
        <v>0</v>
      </c>
      <c r="B1241" t="s">
        <v>1</v>
      </c>
      <c r="C1241" t="s">
        <v>505</v>
      </c>
      <c r="D1241" t="s">
        <v>3</v>
      </c>
      <c r="E1241" t="s">
        <v>4</v>
      </c>
      <c r="F1241" t="s">
        <v>433</v>
      </c>
      <c r="G1241" t="s">
        <v>21</v>
      </c>
      <c r="H1241" t="s">
        <v>28</v>
      </c>
      <c r="I1241">
        <v>109</v>
      </c>
      <c r="J1241">
        <v>52</v>
      </c>
      <c r="K1241">
        <v>0.75375514799999999</v>
      </c>
      <c r="L1241">
        <v>1.7555146000000001E-2</v>
      </c>
      <c r="M1241">
        <v>0.436086957</v>
      </c>
      <c r="N1241">
        <v>0.67120000000000002</v>
      </c>
      <c r="O1241">
        <v>0.76821428599999997</v>
      </c>
      <c r="P1241">
        <v>0.81122806999999997</v>
      </c>
      <c r="Q1241">
        <v>0.92265060200000004</v>
      </c>
      <c r="R1241">
        <v>0.14002807</v>
      </c>
      <c r="S1241"/>
    </row>
    <row r="1242" spans="1:19" ht="19" customHeight="1" x14ac:dyDescent="0.2">
      <c r="A1242" t="s">
        <v>0</v>
      </c>
      <c r="B1242" t="s">
        <v>1</v>
      </c>
      <c r="C1242" t="s">
        <v>505</v>
      </c>
      <c r="D1242" t="s">
        <v>3</v>
      </c>
      <c r="E1242" t="s">
        <v>4</v>
      </c>
      <c r="F1242" t="s">
        <v>324</v>
      </c>
      <c r="G1242" t="s">
        <v>76</v>
      </c>
      <c r="H1242" t="s">
        <v>272</v>
      </c>
      <c r="I1242">
        <v>28</v>
      </c>
      <c r="J1242">
        <v>22</v>
      </c>
      <c r="K1242">
        <v>0.78960660699999996</v>
      </c>
      <c r="L1242">
        <v>3.4464802000000003E-2</v>
      </c>
      <c r="M1242">
        <v>0.57709677400000003</v>
      </c>
      <c r="N1242">
        <v>0.724050207</v>
      </c>
      <c r="O1242">
        <v>0.79096428600000002</v>
      </c>
      <c r="P1242">
        <v>0.84071519800000005</v>
      </c>
      <c r="Q1242">
        <v>0.95802469099999998</v>
      </c>
      <c r="R1242">
        <v>0.116664991</v>
      </c>
      <c r="S1242"/>
    </row>
    <row r="1243" spans="1:19" ht="19" customHeight="1" x14ac:dyDescent="0.2">
      <c r="A1243" t="s">
        <v>0</v>
      </c>
      <c r="B1243" t="s">
        <v>1</v>
      </c>
      <c r="C1243" t="s">
        <v>505</v>
      </c>
      <c r="D1243" t="s">
        <v>3</v>
      </c>
      <c r="E1243" t="s">
        <v>4</v>
      </c>
      <c r="F1243" t="s">
        <v>436</v>
      </c>
      <c r="G1243" t="s">
        <v>41</v>
      </c>
      <c r="H1243" t="s">
        <v>139</v>
      </c>
      <c r="I1243">
        <v>23</v>
      </c>
      <c r="J1243">
        <v>15</v>
      </c>
      <c r="K1243">
        <v>0.78547993900000002</v>
      </c>
      <c r="L1243">
        <v>2.7948557999999998E-2</v>
      </c>
      <c r="M1243">
        <v>0.65</v>
      </c>
      <c r="N1243">
        <v>0.74292867699999998</v>
      </c>
      <c r="O1243">
        <v>0.78424242399999999</v>
      </c>
      <c r="P1243">
        <v>0.82869281100000003</v>
      </c>
      <c r="Q1243">
        <v>0.91400000000000003</v>
      </c>
      <c r="R1243">
        <v>8.5764133000000006E-2</v>
      </c>
      <c r="S1243"/>
    </row>
    <row r="1244" spans="1:19" ht="19" customHeight="1" x14ac:dyDescent="0.2">
      <c r="A1244" t="s">
        <v>0</v>
      </c>
      <c r="B1244" t="s">
        <v>1</v>
      </c>
      <c r="C1244" t="s">
        <v>505</v>
      </c>
      <c r="D1244" t="s">
        <v>3</v>
      </c>
      <c r="E1244" t="s">
        <v>4</v>
      </c>
      <c r="F1244" t="s">
        <v>431</v>
      </c>
      <c r="G1244" t="s">
        <v>73</v>
      </c>
      <c r="H1244" t="s">
        <v>154</v>
      </c>
      <c r="I1244">
        <v>28</v>
      </c>
      <c r="J1244">
        <v>22</v>
      </c>
      <c r="K1244">
        <v>0.80581044700000004</v>
      </c>
      <c r="L1244">
        <v>2.8353077000000001E-2</v>
      </c>
      <c r="M1244">
        <v>0.60040000000000004</v>
      </c>
      <c r="N1244">
        <v>0.78200424499999999</v>
      </c>
      <c r="O1244">
        <v>0.81959459499999998</v>
      </c>
      <c r="P1244">
        <v>0.84854118999999995</v>
      </c>
      <c r="Q1244">
        <v>0.92500000000000004</v>
      </c>
      <c r="R1244">
        <v>6.6536945E-2</v>
      </c>
      <c r="S1244"/>
    </row>
    <row r="1245" spans="1:19" ht="19" customHeight="1" x14ac:dyDescent="0.2">
      <c r="A1245" t="s">
        <v>0</v>
      </c>
      <c r="B1245" t="s">
        <v>1</v>
      </c>
      <c r="C1245" t="s">
        <v>505</v>
      </c>
      <c r="D1245" t="s">
        <v>3</v>
      </c>
      <c r="E1245" t="s">
        <v>4</v>
      </c>
      <c r="F1245" t="s">
        <v>436</v>
      </c>
      <c r="G1245" t="s">
        <v>41</v>
      </c>
      <c r="H1245" t="s">
        <v>97</v>
      </c>
      <c r="I1245">
        <v>31</v>
      </c>
      <c r="J1245">
        <v>23</v>
      </c>
      <c r="K1245">
        <v>0.80042080199999999</v>
      </c>
      <c r="L1245">
        <v>2.9699016000000002E-2</v>
      </c>
      <c r="M1245">
        <v>0.66056410300000001</v>
      </c>
      <c r="N1245">
        <v>0.74234888700000001</v>
      </c>
      <c r="O1245">
        <v>0.78828876999999997</v>
      </c>
      <c r="P1245">
        <v>0.88449612399999999</v>
      </c>
      <c r="Q1245">
        <v>0.95925925899999998</v>
      </c>
      <c r="R1245">
        <v>0.14214723800000001</v>
      </c>
      <c r="S1245"/>
    </row>
    <row r="1246" spans="1:19" ht="19" customHeight="1" x14ac:dyDescent="0.2">
      <c r="A1246" t="s">
        <v>0</v>
      </c>
      <c r="B1246" t="s">
        <v>1</v>
      </c>
      <c r="C1246" t="s">
        <v>505</v>
      </c>
      <c r="D1246" t="s">
        <v>3</v>
      </c>
      <c r="E1246" t="s">
        <v>4</v>
      </c>
      <c r="F1246" t="s">
        <v>324</v>
      </c>
      <c r="G1246" t="s">
        <v>41</v>
      </c>
      <c r="H1246" t="s">
        <v>458</v>
      </c>
      <c r="I1246">
        <v>18</v>
      </c>
      <c r="J1246">
        <v>14</v>
      </c>
      <c r="K1246">
        <v>0.79295535900000003</v>
      </c>
      <c r="L1246">
        <v>5.2540328999999997E-2</v>
      </c>
      <c r="M1246">
        <v>0.59499999999999997</v>
      </c>
      <c r="N1246">
        <v>0.72505045899999998</v>
      </c>
      <c r="O1246">
        <v>0.803866144</v>
      </c>
      <c r="P1246">
        <v>0.86914970899999999</v>
      </c>
      <c r="Q1246">
        <v>0.95125000000000004</v>
      </c>
      <c r="R1246">
        <v>0.14409925100000001</v>
      </c>
      <c r="S1246"/>
    </row>
    <row r="1247" spans="1:19" ht="19" customHeight="1" x14ac:dyDescent="0.2">
      <c r="A1247" t="s">
        <v>0</v>
      </c>
      <c r="B1247" t="s">
        <v>1</v>
      </c>
      <c r="C1247" t="s">
        <v>505</v>
      </c>
      <c r="D1247" t="s">
        <v>3</v>
      </c>
      <c r="E1247" t="s">
        <v>4</v>
      </c>
      <c r="F1247" t="s">
        <v>431</v>
      </c>
      <c r="G1247" t="s">
        <v>37</v>
      </c>
      <c r="H1247" t="s">
        <v>121</v>
      </c>
      <c r="I1247">
        <v>15</v>
      </c>
      <c r="J1247">
        <v>8</v>
      </c>
      <c r="K1247">
        <v>0.75764585100000004</v>
      </c>
      <c r="L1247">
        <v>5.0811084999999999E-2</v>
      </c>
      <c r="M1247">
        <v>0.63055555600000002</v>
      </c>
      <c r="N1247">
        <v>0.68253836300000004</v>
      </c>
      <c r="O1247">
        <v>0.75678571400000005</v>
      </c>
      <c r="P1247">
        <v>0.83785686299999995</v>
      </c>
      <c r="Q1247">
        <v>0.89797101499999998</v>
      </c>
      <c r="R1247">
        <v>0.1553185</v>
      </c>
      <c r="S1247"/>
    </row>
    <row r="1248" spans="1:19" ht="19" customHeight="1" x14ac:dyDescent="0.2">
      <c r="A1248" t="s">
        <v>0</v>
      </c>
      <c r="B1248" t="s">
        <v>1</v>
      </c>
      <c r="C1248" t="s">
        <v>505</v>
      </c>
      <c r="D1248" t="s">
        <v>3</v>
      </c>
      <c r="E1248" t="s">
        <v>4</v>
      </c>
      <c r="F1248" t="s">
        <v>432</v>
      </c>
      <c r="G1248" t="s">
        <v>41</v>
      </c>
      <c r="H1248" t="s">
        <v>109</v>
      </c>
      <c r="I1248">
        <v>18</v>
      </c>
      <c r="J1248">
        <v>8</v>
      </c>
      <c r="K1248">
        <v>0.84436549000000005</v>
      </c>
      <c r="L1248">
        <v>4.6450422999999998E-2</v>
      </c>
      <c r="M1248">
        <v>0.55961538499999997</v>
      </c>
      <c r="N1248">
        <v>0.81710972900000001</v>
      </c>
      <c r="O1248">
        <v>0.85068965500000004</v>
      </c>
      <c r="P1248">
        <v>0.90170450400000002</v>
      </c>
      <c r="Q1248">
        <v>0.97187500000000004</v>
      </c>
      <c r="R1248">
        <v>8.4594774999999997E-2</v>
      </c>
      <c r="S1248"/>
    </row>
    <row r="1249" spans="1:19" ht="19" customHeight="1" x14ac:dyDescent="0.2">
      <c r="A1249" t="s">
        <v>0</v>
      </c>
      <c r="B1249" t="s">
        <v>1</v>
      </c>
      <c r="C1249" t="s">
        <v>505</v>
      </c>
      <c r="D1249" t="s">
        <v>3</v>
      </c>
      <c r="E1249" t="s">
        <v>4</v>
      </c>
      <c r="F1249" t="s">
        <v>436</v>
      </c>
      <c r="G1249" t="s">
        <v>78</v>
      </c>
      <c r="H1249" t="s">
        <v>92</v>
      </c>
      <c r="I1249">
        <v>57</v>
      </c>
      <c r="J1249">
        <v>42</v>
      </c>
      <c r="K1249">
        <v>0.79167563500000004</v>
      </c>
      <c r="L1249">
        <v>1.5933927000000001E-2</v>
      </c>
      <c r="M1249">
        <v>0.67083333300000003</v>
      </c>
      <c r="N1249">
        <v>0.75040404000000005</v>
      </c>
      <c r="O1249">
        <v>0.79243243200000002</v>
      </c>
      <c r="P1249">
        <v>0.83111111100000001</v>
      </c>
      <c r="Q1249">
        <v>0.95802469099999998</v>
      </c>
      <c r="R1249">
        <v>8.0707071000000005E-2</v>
      </c>
      <c r="S1249"/>
    </row>
    <row r="1250" spans="1:19" ht="19" customHeight="1" x14ac:dyDescent="0.2">
      <c r="A1250" t="s">
        <v>0</v>
      </c>
      <c r="B1250" t="s">
        <v>1</v>
      </c>
      <c r="C1250" t="s">
        <v>505</v>
      </c>
      <c r="D1250" t="s">
        <v>3</v>
      </c>
      <c r="E1250" t="s">
        <v>4</v>
      </c>
      <c r="F1250" t="s">
        <v>436</v>
      </c>
      <c r="G1250" t="s">
        <v>73</v>
      </c>
      <c r="H1250" t="s">
        <v>74</v>
      </c>
      <c r="I1250">
        <v>49</v>
      </c>
      <c r="J1250">
        <v>36</v>
      </c>
      <c r="K1250">
        <v>0.79395717300000002</v>
      </c>
      <c r="L1250">
        <v>1.7418197999999999E-2</v>
      </c>
      <c r="M1250">
        <v>0.68694267499999995</v>
      </c>
      <c r="N1250">
        <v>0.74220183500000003</v>
      </c>
      <c r="O1250">
        <v>0.79537815099999998</v>
      </c>
      <c r="P1250">
        <v>0.83359375000000002</v>
      </c>
      <c r="Q1250">
        <v>0.95925925899999998</v>
      </c>
      <c r="R1250">
        <v>9.1391915000000004E-2</v>
      </c>
      <c r="S1250"/>
    </row>
    <row r="1251" spans="1:19" ht="19" customHeight="1" x14ac:dyDescent="0.2">
      <c r="A1251" t="s">
        <v>0</v>
      </c>
      <c r="B1251" t="s">
        <v>1</v>
      </c>
      <c r="C1251" t="s">
        <v>505</v>
      </c>
      <c r="D1251" t="s">
        <v>3</v>
      </c>
      <c r="E1251" t="s">
        <v>4</v>
      </c>
      <c r="F1251" t="s">
        <v>324</v>
      </c>
      <c r="G1251" t="s">
        <v>73</v>
      </c>
      <c r="H1251" t="s">
        <v>74</v>
      </c>
      <c r="I1251">
        <v>133</v>
      </c>
      <c r="J1251">
        <v>77</v>
      </c>
      <c r="K1251">
        <v>0.798993128</v>
      </c>
      <c r="L1251">
        <v>1.2172667E-2</v>
      </c>
      <c r="M1251">
        <v>0.54957627099999995</v>
      </c>
      <c r="N1251">
        <v>0.74439393899999995</v>
      </c>
      <c r="O1251">
        <v>0.80477777800000005</v>
      </c>
      <c r="P1251">
        <v>0.84478260900000002</v>
      </c>
      <c r="Q1251">
        <v>0.95925925899999998</v>
      </c>
      <c r="R1251">
        <v>0.100388669</v>
      </c>
      <c r="S1251"/>
    </row>
    <row r="1252" spans="1:19" ht="19" customHeight="1" x14ac:dyDescent="0.2">
      <c r="A1252" t="s">
        <v>0</v>
      </c>
      <c r="B1252" t="s">
        <v>1</v>
      </c>
      <c r="C1252" t="s">
        <v>505</v>
      </c>
      <c r="D1252" t="s">
        <v>3</v>
      </c>
      <c r="E1252" t="s">
        <v>4</v>
      </c>
      <c r="F1252" t="s">
        <v>431</v>
      </c>
      <c r="G1252" t="s">
        <v>73</v>
      </c>
      <c r="H1252" t="s">
        <v>228</v>
      </c>
      <c r="I1252">
        <v>21</v>
      </c>
      <c r="J1252">
        <v>16</v>
      </c>
      <c r="K1252">
        <v>0.77098544000000002</v>
      </c>
      <c r="L1252">
        <v>4.1282530999999997E-2</v>
      </c>
      <c r="M1252">
        <v>0.55653846200000001</v>
      </c>
      <c r="N1252">
        <v>0.72189189200000003</v>
      </c>
      <c r="O1252">
        <v>0.80174999999999996</v>
      </c>
      <c r="P1252">
        <v>0.83104615400000004</v>
      </c>
      <c r="Q1252">
        <v>0.87666666699999996</v>
      </c>
      <c r="R1252">
        <v>0.109154262</v>
      </c>
      <c r="S1252"/>
    </row>
    <row r="1253" spans="1:19" ht="19" customHeight="1" x14ac:dyDescent="0.2">
      <c r="A1253" t="s">
        <v>0</v>
      </c>
      <c r="B1253" t="s">
        <v>1</v>
      </c>
      <c r="C1253" t="s">
        <v>505</v>
      </c>
      <c r="D1253" t="s">
        <v>3</v>
      </c>
      <c r="E1253" t="s">
        <v>4</v>
      </c>
      <c r="F1253" t="s">
        <v>324</v>
      </c>
      <c r="G1253" t="s">
        <v>37</v>
      </c>
      <c r="H1253" t="s">
        <v>210</v>
      </c>
      <c r="I1253">
        <v>23</v>
      </c>
      <c r="J1253">
        <v>11</v>
      </c>
      <c r="K1253">
        <v>0.83627971899999998</v>
      </c>
      <c r="L1253">
        <v>2.5099008999999999E-2</v>
      </c>
      <c r="M1253">
        <v>0.74146341500000001</v>
      </c>
      <c r="N1253">
        <v>0.791550749</v>
      </c>
      <c r="O1253">
        <v>0.83889999999999998</v>
      </c>
      <c r="P1253">
        <v>0.87679716100000005</v>
      </c>
      <c r="Q1253">
        <v>0.95925925899999998</v>
      </c>
      <c r="R1253">
        <v>8.5246411999999994E-2</v>
      </c>
      <c r="S1253"/>
    </row>
    <row r="1254" spans="1:19" ht="19" customHeight="1" x14ac:dyDescent="0.2">
      <c r="A1254" t="s">
        <v>0</v>
      </c>
      <c r="B1254" t="s">
        <v>1</v>
      </c>
      <c r="C1254" t="s">
        <v>505</v>
      </c>
      <c r="D1254" t="s">
        <v>3</v>
      </c>
      <c r="E1254" t="s">
        <v>4</v>
      </c>
      <c r="F1254" t="s">
        <v>436</v>
      </c>
      <c r="G1254" t="s">
        <v>37</v>
      </c>
      <c r="H1254" t="s">
        <v>16</v>
      </c>
      <c r="I1254">
        <v>65</v>
      </c>
      <c r="J1254">
        <v>42</v>
      </c>
      <c r="K1254">
        <v>0.79352768699999998</v>
      </c>
      <c r="L1254">
        <v>1.7128953999999998E-2</v>
      </c>
      <c r="M1254">
        <v>0.628636364</v>
      </c>
      <c r="N1254">
        <v>0.74543103499999996</v>
      </c>
      <c r="O1254">
        <v>0.80032258099999998</v>
      </c>
      <c r="P1254">
        <v>0.83923076900000004</v>
      </c>
      <c r="Q1254">
        <v>0.95802469099999998</v>
      </c>
      <c r="R1254">
        <v>9.3799734999999995E-2</v>
      </c>
      <c r="S1254"/>
    </row>
    <row r="1255" spans="1:19" ht="19" customHeight="1" x14ac:dyDescent="0.2">
      <c r="A1255" t="s">
        <v>0</v>
      </c>
      <c r="B1255" t="s">
        <v>1</v>
      </c>
      <c r="C1255" t="s">
        <v>505</v>
      </c>
      <c r="D1255" t="s">
        <v>3</v>
      </c>
      <c r="E1255" t="s">
        <v>4</v>
      </c>
      <c r="F1255" t="s">
        <v>436</v>
      </c>
      <c r="G1255" t="s">
        <v>76</v>
      </c>
      <c r="H1255" t="s">
        <v>130</v>
      </c>
      <c r="I1255">
        <v>47</v>
      </c>
      <c r="J1255">
        <v>21</v>
      </c>
      <c r="K1255">
        <v>0.74622707899999996</v>
      </c>
      <c r="L1255">
        <v>2.1290803000000001E-2</v>
      </c>
      <c r="M1255">
        <v>0.59599999999999997</v>
      </c>
      <c r="N1255">
        <v>0.69831143100000004</v>
      </c>
      <c r="O1255">
        <v>0.74121951200000002</v>
      </c>
      <c r="P1255">
        <v>0.80313327700000003</v>
      </c>
      <c r="Q1255">
        <v>0.94285714300000001</v>
      </c>
      <c r="R1255">
        <v>0.104821846</v>
      </c>
      <c r="S1255"/>
    </row>
    <row r="1256" spans="1:19" ht="19" customHeight="1" x14ac:dyDescent="0.2">
      <c r="A1256" t="s">
        <v>0</v>
      </c>
      <c r="B1256" t="s">
        <v>1</v>
      </c>
      <c r="C1256" t="s">
        <v>505</v>
      </c>
      <c r="D1256" t="s">
        <v>3</v>
      </c>
      <c r="E1256" t="s">
        <v>4</v>
      </c>
      <c r="F1256" t="s">
        <v>436</v>
      </c>
      <c r="G1256" t="s">
        <v>132</v>
      </c>
      <c r="H1256" t="s">
        <v>209</v>
      </c>
      <c r="I1256">
        <v>15</v>
      </c>
      <c r="J1256">
        <v>12</v>
      </c>
      <c r="K1256">
        <v>0.801191918</v>
      </c>
      <c r="L1256">
        <v>2.9046880000000001E-2</v>
      </c>
      <c r="M1256">
        <v>0.68582417600000001</v>
      </c>
      <c r="N1256">
        <v>0.77910746799999997</v>
      </c>
      <c r="O1256">
        <v>0.81256097599999999</v>
      </c>
      <c r="P1256">
        <v>0.83555555599999998</v>
      </c>
      <c r="Q1256">
        <v>0.88732558100000003</v>
      </c>
      <c r="R1256">
        <v>5.6448087000000001E-2</v>
      </c>
      <c r="S1256"/>
    </row>
    <row r="1257" spans="1:19" ht="19" customHeight="1" x14ac:dyDescent="0.2">
      <c r="A1257" t="s">
        <v>0</v>
      </c>
      <c r="B1257" t="s">
        <v>1</v>
      </c>
      <c r="C1257" t="s">
        <v>505</v>
      </c>
      <c r="D1257" t="s">
        <v>3</v>
      </c>
      <c r="E1257" t="s">
        <v>4</v>
      </c>
      <c r="F1257" t="s">
        <v>432</v>
      </c>
      <c r="G1257" t="s">
        <v>15</v>
      </c>
      <c r="H1257" t="s">
        <v>69</v>
      </c>
      <c r="I1257">
        <v>35</v>
      </c>
      <c r="J1257">
        <v>13</v>
      </c>
      <c r="K1257">
        <v>0.82855182599999999</v>
      </c>
      <c r="L1257">
        <v>2.8774101999999999E-2</v>
      </c>
      <c r="M1257">
        <v>0.55961538499999997</v>
      </c>
      <c r="N1257">
        <v>0.77882739899999998</v>
      </c>
      <c r="O1257">
        <v>0.83765624999999999</v>
      </c>
      <c r="P1257">
        <v>0.87448383100000004</v>
      </c>
      <c r="Q1257">
        <v>0.97187500000000004</v>
      </c>
      <c r="R1257">
        <v>9.5656431E-2</v>
      </c>
      <c r="S1257"/>
    </row>
    <row r="1258" spans="1:19" ht="19" customHeight="1" x14ac:dyDescent="0.2">
      <c r="A1258" t="s">
        <v>0</v>
      </c>
      <c r="B1258" t="s">
        <v>1</v>
      </c>
      <c r="C1258" t="s">
        <v>505</v>
      </c>
      <c r="D1258" t="s">
        <v>3</v>
      </c>
      <c r="E1258" t="s">
        <v>4</v>
      </c>
      <c r="F1258" t="s">
        <v>324</v>
      </c>
      <c r="G1258" t="s">
        <v>37</v>
      </c>
      <c r="H1258" t="s">
        <v>293</v>
      </c>
      <c r="I1258">
        <v>21</v>
      </c>
      <c r="J1258">
        <v>16</v>
      </c>
      <c r="K1258">
        <v>0.76316594599999998</v>
      </c>
      <c r="L1258">
        <v>3.8235021000000001E-2</v>
      </c>
      <c r="M1258">
        <v>0.61572222200000004</v>
      </c>
      <c r="N1258">
        <v>0.68181818199999999</v>
      </c>
      <c r="O1258">
        <v>0.79066666699999999</v>
      </c>
      <c r="P1258">
        <v>0.83111111100000001</v>
      </c>
      <c r="Q1258">
        <v>0.89984127000000003</v>
      </c>
      <c r="R1258">
        <v>0.14929292899999999</v>
      </c>
      <c r="S1258"/>
    </row>
    <row r="1259" spans="1:19" ht="19" customHeight="1" x14ac:dyDescent="0.2">
      <c r="A1259" t="s">
        <v>0</v>
      </c>
      <c r="B1259" t="s">
        <v>1</v>
      </c>
      <c r="C1259" t="s">
        <v>505</v>
      </c>
      <c r="D1259" t="s">
        <v>3</v>
      </c>
      <c r="E1259" t="s">
        <v>4</v>
      </c>
      <c r="F1259" t="s">
        <v>436</v>
      </c>
      <c r="G1259" t="s">
        <v>15</v>
      </c>
      <c r="H1259" t="s">
        <v>16</v>
      </c>
      <c r="I1259">
        <v>208</v>
      </c>
      <c r="J1259">
        <v>106</v>
      </c>
      <c r="K1259">
        <v>0.78330825100000001</v>
      </c>
      <c r="L1259">
        <v>1.0943212000000001E-2</v>
      </c>
      <c r="M1259">
        <v>0.575866667</v>
      </c>
      <c r="N1259">
        <v>0.73256696399999999</v>
      </c>
      <c r="O1259">
        <v>0.78784137200000004</v>
      </c>
      <c r="P1259">
        <v>0.84198863599999996</v>
      </c>
      <c r="Q1259">
        <v>0.95925925899999998</v>
      </c>
      <c r="R1259">
        <v>0.109421672</v>
      </c>
      <c r="S1259"/>
    </row>
    <row r="1260" spans="1:19" ht="19" customHeight="1" x14ac:dyDescent="0.2">
      <c r="A1260" t="s">
        <v>0</v>
      </c>
      <c r="B1260" t="s">
        <v>1</v>
      </c>
      <c r="C1260" t="s">
        <v>505</v>
      </c>
      <c r="D1260" t="s">
        <v>3</v>
      </c>
      <c r="E1260" t="s">
        <v>4</v>
      </c>
      <c r="F1260" t="s">
        <v>433</v>
      </c>
      <c r="G1260" t="s">
        <v>15</v>
      </c>
      <c r="H1260" t="s">
        <v>75</v>
      </c>
      <c r="I1260">
        <v>38</v>
      </c>
      <c r="J1260">
        <v>26</v>
      </c>
      <c r="K1260">
        <v>0.74529379399999995</v>
      </c>
      <c r="L1260">
        <v>2.7525542E-2</v>
      </c>
      <c r="M1260">
        <v>0.53551724099999998</v>
      </c>
      <c r="N1260">
        <v>0.70512096800000001</v>
      </c>
      <c r="O1260">
        <v>0.73709745800000004</v>
      </c>
      <c r="P1260">
        <v>0.80420833300000005</v>
      </c>
      <c r="Q1260">
        <v>0.89070422500000002</v>
      </c>
      <c r="R1260">
        <v>9.9087365999999996E-2</v>
      </c>
      <c r="S1260"/>
    </row>
    <row r="1261" spans="1:19" ht="19" customHeight="1" x14ac:dyDescent="0.2">
      <c r="A1261" t="s">
        <v>0</v>
      </c>
      <c r="B1261" t="s">
        <v>1</v>
      </c>
      <c r="C1261" t="s">
        <v>505</v>
      </c>
      <c r="D1261" t="s">
        <v>3</v>
      </c>
      <c r="E1261" t="s">
        <v>4</v>
      </c>
      <c r="F1261" t="s">
        <v>436</v>
      </c>
      <c r="G1261" t="s">
        <v>132</v>
      </c>
      <c r="H1261" t="s">
        <v>220</v>
      </c>
      <c r="I1261">
        <v>15</v>
      </c>
      <c r="J1261">
        <v>11</v>
      </c>
      <c r="K1261">
        <v>0.74844042099999997</v>
      </c>
      <c r="L1261">
        <v>4.0030568000000002E-2</v>
      </c>
      <c r="M1261">
        <v>0.63914285699999995</v>
      </c>
      <c r="N1261">
        <v>0.69216091199999996</v>
      </c>
      <c r="O1261">
        <v>0.76411764699999996</v>
      </c>
      <c r="P1261">
        <v>0.80966758500000002</v>
      </c>
      <c r="Q1261">
        <v>0.84828571399999997</v>
      </c>
      <c r="R1261">
        <v>0.11750667300000001</v>
      </c>
      <c r="S1261"/>
    </row>
    <row r="1262" spans="1:19" ht="19" customHeight="1" x14ac:dyDescent="0.2">
      <c r="A1262" t="s">
        <v>0</v>
      </c>
      <c r="B1262" t="s">
        <v>1</v>
      </c>
      <c r="C1262" t="s">
        <v>505</v>
      </c>
      <c r="D1262" t="s">
        <v>3</v>
      </c>
      <c r="E1262" t="s">
        <v>4</v>
      </c>
      <c r="F1262" t="s">
        <v>433</v>
      </c>
      <c r="G1262" t="s">
        <v>41</v>
      </c>
      <c r="H1262" t="s">
        <v>118</v>
      </c>
      <c r="I1262">
        <v>17</v>
      </c>
      <c r="J1262">
        <v>7</v>
      </c>
      <c r="K1262">
        <v>0.705660395</v>
      </c>
      <c r="L1262">
        <v>4.4312426000000002E-2</v>
      </c>
      <c r="M1262">
        <v>0.56891495599999997</v>
      </c>
      <c r="N1262">
        <v>0.64600000000000002</v>
      </c>
      <c r="O1262">
        <v>0.68159999999999998</v>
      </c>
      <c r="P1262">
        <v>0.79260663499999995</v>
      </c>
      <c r="Q1262">
        <v>0.83844827600000005</v>
      </c>
      <c r="R1262">
        <v>0.14660663500000001</v>
      </c>
      <c r="S1262"/>
    </row>
    <row r="1263" spans="1:19" ht="19" customHeight="1" x14ac:dyDescent="0.2">
      <c r="A1263" t="s">
        <v>0</v>
      </c>
      <c r="B1263" t="s">
        <v>1</v>
      </c>
      <c r="C1263" t="s">
        <v>505</v>
      </c>
      <c r="D1263" t="s">
        <v>3</v>
      </c>
      <c r="E1263" t="s">
        <v>4</v>
      </c>
      <c r="F1263" t="s">
        <v>435</v>
      </c>
      <c r="G1263" t="s">
        <v>15</v>
      </c>
      <c r="H1263" t="s">
        <v>75</v>
      </c>
      <c r="I1263">
        <v>27</v>
      </c>
      <c r="J1263">
        <v>20</v>
      </c>
      <c r="K1263">
        <v>0.77179133600000005</v>
      </c>
      <c r="L1263">
        <v>3.9340335999999997E-2</v>
      </c>
      <c r="M1263">
        <v>0.548571429</v>
      </c>
      <c r="N1263">
        <v>0.70302195899999997</v>
      </c>
      <c r="O1263">
        <v>0.79307692299999999</v>
      </c>
      <c r="P1263">
        <v>0.84514814800000004</v>
      </c>
      <c r="Q1263">
        <v>0.94521739100000002</v>
      </c>
      <c r="R1263">
        <v>0.14212618900000001</v>
      </c>
      <c r="S1263"/>
    </row>
    <row r="1264" spans="1:19" ht="19" customHeight="1" x14ac:dyDescent="0.2">
      <c r="A1264" t="s">
        <v>0</v>
      </c>
      <c r="B1264" t="s">
        <v>1</v>
      </c>
      <c r="C1264" t="s">
        <v>505</v>
      </c>
      <c r="D1264" t="s">
        <v>3</v>
      </c>
      <c r="E1264" t="s">
        <v>4</v>
      </c>
      <c r="F1264" t="s">
        <v>436</v>
      </c>
      <c r="G1264" t="s">
        <v>132</v>
      </c>
      <c r="H1264" t="s">
        <v>133</v>
      </c>
      <c r="I1264">
        <v>32</v>
      </c>
      <c r="J1264">
        <v>23</v>
      </c>
      <c r="K1264">
        <v>0.75947280900000003</v>
      </c>
      <c r="L1264">
        <v>2.4257069999999999E-2</v>
      </c>
      <c r="M1264">
        <v>0.64624999999999999</v>
      </c>
      <c r="N1264">
        <v>0.72165209799999996</v>
      </c>
      <c r="O1264">
        <v>0.75496661399999998</v>
      </c>
      <c r="P1264">
        <v>0.79945504899999997</v>
      </c>
      <c r="Q1264">
        <v>0.88707317100000005</v>
      </c>
      <c r="R1264">
        <v>7.7802950999999995E-2</v>
      </c>
      <c r="S1264"/>
    </row>
    <row r="1265" spans="1:19" ht="19" customHeight="1" x14ac:dyDescent="0.2">
      <c r="A1265" t="s">
        <v>0</v>
      </c>
      <c r="B1265" t="s">
        <v>1</v>
      </c>
      <c r="C1265" t="s">
        <v>505</v>
      </c>
      <c r="D1265" t="s">
        <v>3</v>
      </c>
      <c r="E1265" t="s">
        <v>4</v>
      </c>
      <c r="F1265" t="s">
        <v>324</v>
      </c>
      <c r="G1265" t="s">
        <v>132</v>
      </c>
      <c r="H1265" t="s">
        <v>252</v>
      </c>
      <c r="I1265">
        <v>23</v>
      </c>
      <c r="J1265">
        <v>18</v>
      </c>
      <c r="K1265">
        <v>0.76068140399999995</v>
      </c>
      <c r="L1265">
        <v>3.9489916999999999E-2</v>
      </c>
      <c r="M1265">
        <v>0.50937500000000002</v>
      </c>
      <c r="N1265">
        <v>0.71410791900000004</v>
      </c>
      <c r="O1265">
        <v>0.76305555599999997</v>
      </c>
      <c r="P1265">
        <v>0.82116780099999997</v>
      </c>
      <c r="Q1265">
        <v>0.89546666699999999</v>
      </c>
      <c r="R1265">
        <v>0.107059881</v>
      </c>
      <c r="S1265"/>
    </row>
    <row r="1266" spans="1:19" ht="19" customHeight="1" x14ac:dyDescent="0.2">
      <c r="A1266" t="s">
        <v>0</v>
      </c>
      <c r="B1266" t="s">
        <v>1</v>
      </c>
      <c r="C1266" t="s">
        <v>505</v>
      </c>
      <c r="D1266" t="s">
        <v>3</v>
      </c>
      <c r="E1266" t="s">
        <v>4</v>
      </c>
      <c r="F1266" t="s">
        <v>324</v>
      </c>
      <c r="G1266" t="s">
        <v>73</v>
      </c>
      <c r="H1266" t="s">
        <v>152</v>
      </c>
      <c r="I1266">
        <v>41</v>
      </c>
      <c r="J1266">
        <v>27</v>
      </c>
      <c r="K1266">
        <v>0.80039130400000003</v>
      </c>
      <c r="L1266">
        <v>2.397123E-2</v>
      </c>
      <c r="M1266">
        <v>0.62944444399999999</v>
      </c>
      <c r="N1266">
        <v>0.73640449399999997</v>
      </c>
      <c r="O1266">
        <v>0.8</v>
      </c>
      <c r="P1266">
        <v>0.84045454600000002</v>
      </c>
      <c r="Q1266">
        <v>0.95802469099999998</v>
      </c>
      <c r="R1266">
        <v>0.104050051</v>
      </c>
      <c r="S1266"/>
    </row>
    <row r="1267" spans="1:19" ht="19" customHeight="1" x14ac:dyDescent="0.2">
      <c r="A1267" t="s">
        <v>0</v>
      </c>
      <c r="B1267" t="s">
        <v>1</v>
      </c>
      <c r="C1267" t="s">
        <v>505</v>
      </c>
      <c r="D1267" t="s">
        <v>3</v>
      </c>
      <c r="E1267" t="s">
        <v>4</v>
      </c>
      <c r="F1267" t="s">
        <v>324</v>
      </c>
      <c r="G1267" t="s">
        <v>78</v>
      </c>
      <c r="H1267" t="s">
        <v>275</v>
      </c>
      <c r="I1267">
        <v>15</v>
      </c>
      <c r="J1267">
        <v>13</v>
      </c>
      <c r="K1267">
        <v>0.71476492999999997</v>
      </c>
      <c r="L1267">
        <v>4.3858182000000002E-2</v>
      </c>
      <c r="M1267">
        <v>0.575866667</v>
      </c>
      <c r="N1267">
        <v>0.667547059</v>
      </c>
      <c r="O1267">
        <v>0.70647887300000001</v>
      </c>
      <c r="P1267">
        <v>0.78548780500000004</v>
      </c>
      <c r="Q1267">
        <v>0.84261904799999998</v>
      </c>
      <c r="R1267">
        <v>0.117940746</v>
      </c>
      <c r="S1267"/>
    </row>
    <row r="1268" spans="1:19" ht="19" customHeight="1" x14ac:dyDescent="0.2">
      <c r="A1268" t="s">
        <v>0</v>
      </c>
      <c r="B1268" t="s">
        <v>1</v>
      </c>
      <c r="C1268" t="s">
        <v>505</v>
      </c>
      <c r="D1268" t="s">
        <v>3</v>
      </c>
      <c r="E1268" t="s">
        <v>4</v>
      </c>
      <c r="F1268" t="s">
        <v>324</v>
      </c>
      <c r="G1268" t="s">
        <v>76</v>
      </c>
      <c r="H1268" t="s">
        <v>451</v>
      </c>
      <c r="I1268">
        <v>17</v>
      </c>
      <c r="J1268">
        <v>13</v>
      </c>
      <c r="K1268">
        <v>0.80618339400000005</v>
      </c>
      <c r="L1268">
        <v>3.3499315000000002E-2</v>
      </c>
      <c r="M1268">
        <v>0.68478260899999999</v>
      </c>
      <c r="N1268">
        <v>0.77173913000000005</v>
      </c>
      <c r="O1268">
        <v>0.80809523800000005</v>
      </c>
      <c r="P1268">
        <v>0.84840579699999996</v>
      </c>
      <c r="Q1268">
        <v>0.94521739100000002</v>
      </c>
      <c r="R1268">
        <v>7.6666666999999994E-2</v>
      </c>
      <c r="S1268"/>
    </row>
    <row r="1269" spans="1:19" ht="19" customHeight="1" x14ac:dyDescent="0.2">
      <c r="A1269" t="s">
        <v>0</v>
      </c>
      <c r="B1269" t="s">
        <v>1</v>
      </c>
      <c r="C1269" t="s">
        <v>505</v>
      </c>
      <c r="D1269" t="s">
        <v>3</v>
      </c>
      <c r="E1269" t="s">
        <v>4</v>
      </c>
      <c r="F1269" t="s">
        <v>433</v>
      </c>
      <c r="G1269" t="s">
        <v>41</v>
      </c>
      <c r="H1269" t="s">
        <v>97</v>
      </c>
      <c r="I1269">
        <v>15</v>
      </c>
      <c r="J1269">
        <v>12</v>
      </c>
      <c r="K1269">
        <v>0.76300508499999997</v>
      </c>
      <c r="L1269">
        <v>4.5941533E-2</v>
      </c>
      <c r="M1269">
        <v>0.60888888900000004</v>
      </c>
      <c r="N1269">
        <v>0.71576086999999999</v>
      </c>
      <c r="O1269">
        <v>0.76490196099999996</v>
      </c>
      <c r="P1269">
        <v>0.81036350700000004</v>
      </c>
      <c r="Q1269">
        <v>0.90200000000000002</v>
      </c>
      <c r="R1269">
        <v>9.4602637000000003E-2</v>
      </c>
      <c r="S1269"/>
    </row>
    <row r="1270" spans="1:19" ht="19" customHeight="1" x14ac:dyDescent="0.2">
      <c r="A1270" t="s">
        <v>0</v>
      </c>
      <c r="B1270" t="s">
        <v>1</v>
      </c>
      <c r="C1270" t="s">
        <v>505</v>
      </c>
      <c r="D1270" t="s">
        <v>3</v>
      </c>
      <c r="E1270" t="s">
        <v>4</v>
      </c>
      <c r="F1270" t="s">
        <v>324</v>
      </c>
      <c r="G1270" t="s">
        <v>37</v>
      </c>
      <c r="H1270" t="s">
        <v>287</v>
      </c>
      <c r="I1270">
        <v>16</v>
      </c>
      <c r="J1270">
        <v>14</v>
      </c>
      <c r="K1270">
        <v>0.80357123699999999</v>
      </c>
      <c r="L1270">
        <v>3.2543797999999999E-2</v>
      </c>
      <c r="M1270">
        <v>0.67012244899999995</v>
      </c>
      <c r="N1270">
        <v>0.77934786300000003</v>
      </c>
      <c r="O1270">
        <v>0.800147999</v>
      </c>
      <c r="P1270">
        <v>0.83158047499999999</v>
      </c>
      <c r="Q1270">
        <v>0.89680000000000004</v>
      </c>
      <c r="R1270">
        <v>5.2232611999999998E-2</v>
      </c>
      <c r="S1270"/>
    </row>
    <row r="1271" spans="1:19" ht="19" customHeight="1" x14ac:dyDescent="0.2">
      <c r="A1271" t="s">
        <v>0</v>
      </c>
      <c r="B1271" t="s">
        <v>1</v>
      </c>
      <c r="C1271" t="s">
        <v>505</v>
      </c>
      <c r="D1271" t="s">
        <v>3</v>
      </c>
      <c r="E1271" t="s">
        <v>4</v>
      </c>
      <c r="F1271" t="s">
        <v>324</v>
      </c>
      <c r="G1271" t="s">
        <v>88</v>
      </c>
      <c r="H1271" t="s">
        <v>530</v>
      </c>
      <c r="I1271">
        <v>15</v>
      </c>
      <c r="J1271">
        <v>8</v>
      </c>
      <c r="K1271">
        <v>0.823605649</v>
      </c>
      <c r="L1271">
        <v>4.0230369000000002E-2</v>
      </c>
      <c r="M1271">
        <v>0.691111111</v>
      </c>
      <c r="N1271">
        <v>0.79377686199999997</v>
      </c>
      <c r="O1271">
        <v>0.82423728799999996</v>
      </c>
      <c r="P1271">
        <v>0.86534482800000001</v>
      </c>
      <c r="Q1271">
        <v>0.953333333</v>
      </c>
      <c r="R1271">
        <v>7.1567965999999997E-2</v>
      </c>
      <c r="S1271"/>
    </row>
    <row r="1272" spans="1:19" ht="19" customHeight="1" x14ac:dyDescent="0.2">
      <c r="A1272" t="s">
        <v>0</v>
      </c>
      <c r="B1272" t="s">
        <v>1</v>
      </c>
      <c r="C1272" t="s">
        <v>505</v>
      </c>
      <c r="D1272" t="s">
        <v>3</v>
      </c>
      <c r="E1272" t="s">
        <v>4</v>
      </c>
      <c r="F1272" t="s">
        <v>433</v>
      </c>
      <c r="G1272" t="s">
        <v>15</v>
      </c>
      <c r="H1272" t="s">
        <v>16</v>
      </c>
      <c r="I1272">
        <v>317</v>
      </c>
      <c r="J1272">
        <v>110</v>
      </c>
      <c r="K1272">
        <v>0.78764313699999999</v>
      </c>
      <c r="L1272">
        <v>9.3119199999999996E-3</v>
      </c>
      <c r="M1272">
        <v>0.436086957</v>
      </c>
      <c r="N1272">
        <v>0.73463999999999996</v>
      </c>
      <c r="O1272">
        <v>0.79538461500000002</v>
      </c>
      <c r="P1272">
        <v>0.85</v>
      </c>
      <c r="Q1272">
        <v>0.95036363599999996</v>
      </c>
      <c r="R1272">
        <v>0.11536</v>
      </c>
      <c r="S1272"/>
    </row>
    <row r="1273" spans="1:19" ht="19" customHeight="1" x14ac:dyDescent="0.2">
      <c r="A1273" t="s">
        <v>0</v>
      </c>
      <c r="B1273" t="s">
        <v>1</v>
      </c>
      <c r="C1273" t="s">
        <v>505</v>
      </c>
      <c r="D1273" t="s">
        <v>3</v>
      </c>
      <c r="E1273" t="s">
        <v>4</v>
      </c>
      <c r="F1273" t="s">
        <v>324</v>
      </c>
      <c r="G1273" t="s">
        <v>212</v>
      </c>
      <c r="H1273" t="s">
        <v>286</v>
      </c>
      <c r="I1273">
        <v>18</v>
      </c>
      <c r="J1273">
        <v>15</v>
      </c>
      <c r="K1273">
        <v>0.79390515800000006</v>
      </c>
      <c r="L1273">
        <v>3.3274695E-2</v>
      </c>
      <c r="M1273">
        <v>0.6534375</v>
      </c>
      <c r="N1273">
        <v>0.75154569900000001</v>
      </c>
      <c r="O1273">
        <v>0.79959459499999996</v>
      </c>
      <c r="P1273">
        <v>0.84476270099999995</v>
      </c>
      <c r="Q1273">
        <v>0.88400000000000001</v>
      </c>
      <c r="R1273">
        <v>9.3217001999999993E-2</v>
      </c>
      <c r="S1273"/>
    </row>
    <row r="1274" spans="1:19" ht="19" customHeight="1" x14ac:dyDescent="0.2">
      <c r="A1274" t="s">
        <v>0</v>
      </c>
      <c r="B1274" t="s">
        <v>1</v>
      </c>
      <c r="C1274" t="s">
        <v>505</v>
      </c>
      <c r="D1274" t="s">
        <v>3</v>
      </c>
      <c r="E1274" t="s">
        <v>4</v>
      </c>
      <c r="F1274" t="s">
        <v>324</v>
      </c>
      <c r="G1274" t="s">
        <v>41</v>
      </c>
      <c r="H1274" t="s">
        <v>147</v>
      </c>
      <c r="I1274">
        <v>57</v>
      </c>
      <c r="J1274">
        <v>42</v>
      </c>
      <c r="K1274">
        <v>0.80013142299999995</v>
      </c>
      <c r="L1274">
        <v>2.2093801E-2</v>
      </c>
      <c r="M1274">
        <v>0.55961538499999997</v>
      </c>
      <c r="N1274">
        <v>0.76275510199999996</v>
      </c>
      <c r="O1274">
        <v>0.79392857100000003</v>
      </c>
      <c r="P1274">
        <v>0.87785714299999995</v>
      </c>
      <c r="Q1274">
        <v>0.94758620699999996</v>
      </c>
      <c r="R1274">
        <v>0.115102041</v>
      </c>
      <c r="S1274"/>
    </row>
    <row r="1275" spans="1:19" ht="19" customHeight="1" x14ac:dyDescent="0.2">
      <c r="A1275" t="s">
        <v>0</v>
      </c>
      <c r="B1275" t="s">
        <v>1</v>
      </c>
      <c r="C1275" t="s">
        <v>505</v>
      </c>
      <c r="D1275" t="s">
        <v>3</v>
      </c>
      <c r="E1275" t="s">
        <v>4</v>
      </c>
      <c r="F1275" t="s">
        <v>431</v>
      </c>
      <c r="G1275" t="s">
        <v>15</v>
      </c>
      <c r="H1275" t="s">
        <v>69</v>
      </c>
      <c r="I1275">
        <v>35</v>
      </c>
      <c r="J1275">
        <v>21</v>
      </c>
      <c r="K1275">
        <v>0.813626183</v>
      </c>
      <c r="L1275">
        <v>2.8384528999999999E-2</v>
      </c>
      <c r="M1275">
        <v>0.60040000000000004</v>
      </c>
      <c r="N1275">
        <v>0.791476191</v>
      </c>
      <c r="O1275">
        <v>0.82079999999999997</v>
      </c>
      <c r="P1275">
        <v>0.87343749999999998</v>
      </c>
      <c r="Q1275">
        <v>0.92500000000000004</v>
      </c>
      <c r="R1275">
        <v>8.1961309999999996E-2</v>
      </c>
      <c r="S1275"/>
    </row>
    <row r="1276" spans="1:19" ht="19" customHeight="1" x14ac:dyDescent="0.2">
      <c r="A1276" t="s">
        <v>0</v>
      </c>
      <c r="B1276" t="s">
        <v>1</v>
      </c>
      <c r="C1276" t="s">
        <v>505</v>
      </c>
      <c r="D1276" t="s">
        <v>3</v>
      </c>
      <c r="E1276" t="s">
        <v>4</v>
      </c>
      <c r="F1276" t="s">
        <v>436</v>
      </c>
      <c r="G1276" t="s">
        <v>66</v>
      </c>
      <c r="H1276" t="s">
        <v>193</v>
      </c>
      <c r="I1276">
        <v>29</v>
      </c>
      <c r="J1276">
        <v>23</v>
      </c>
      <c r="K1276">
        <v>0.79201467299999995</v>
      </c>
      <c r="L1276">
        <v>2.6932870000000001E-2</v>
      </c>
      <c r="M1276">
        <v>0.63229885100000005</v>
      </c>
      <c r="N1276">
        <v>0.74444444399999998</v>
      </c>
      <c r="O1276">
        <v>0.80641361300000003</v>
      </c>
      <c r="P1276">
        <v>0.84083333299999996</v>
      </c>
      <c r="Q1276">
        <v>0.91400000000000003</v>
      </c>
      <c r="R1276">
        <v>9.6388889000000005E-2</v>
      </c>
      <c r="S1276"/>
    </row>
    <row r="1277" spans="1:19" ht="19" customHeight="1" x14ac:dyDescent="0.2">
      <c r="A1277" t="s">
        <v>0</v>
      </c>
      <c r="B1277" t="s">
        <v>1</v>
      </c>
      <c r="C1277" t="s">
        <v>505</v>
      </c>
      <c r="D1277" t="s">
        <v>3</v>
      </c>
      <c r="E1277" t="s">
        <v>4</v>
      </c>
      <c r="F1277" t="s">
        <v>435</v>
      </c>
      <c r="G1277" t="s">
        <v>41</v>
      </c>
      <c r="H1277" t="s">
        <v>42</v>
      </c>
      <c r="I1277">
        <v>68</v>
      </c>
      <c r="J1277">
        <v>32</v>
      </c>
      <c r="K1277">
        <v>0.790502649</v>
      </c>
      <c r="L1277">
        <v>1.6747824000000001E-2</v>
      </c>
      <c r="M1277">
        <v>0.62984615399999999</v>
      </c>
      <c r="N1277">
        <v>0.74260115100000001</v>
      </c>
      <c r="O1277">
        <v>0.79710248900000003</v>
      </c>
      <c r="P1277">
        <v>0.84468204400000002</v>
      </c>
      <c r="Q1277">
        <v>0.92421052599999998</v>
      </c>
      <c r="R1277">
        <v>0.10208089400000001</v>
      </c>
      <c r="S1277"/>
    </row>
    <row r="1278" spans="1:19" ht="19" customHeight="1" x14ac:dyDescent="0.2">
      <c r="A1278" t="s">
        <v>0</v>
      </c>
      <c r="B1278" t="s">
        <v>1</v>
      </c>
      <c r="C1278" t="s">
        <v>505</v>
      </c>
      <c r="D1278" t="s">
        <v>3</v>
      </c>
      <c r="E1278" t="s">
        <v>4</v>
      </c>
      <c r="F1278" t="s">
        <v>436</v>
      </c>
      <c r="G1278" t="s">
        <v>37</v>
      </c>
      <c r="H1278" t="s">
        <v>142</v>
      </c>
      <c r="I1278">
        <v>21</v>
      </c>
      <c r="J1278">
        <v>17</v>
      </c>
      <c r="K1278">
        <v>0.77630648099999999</v>
      </c>
      <c r="L1278">
        <v>3.8205931999999998E-2</v>
      </c>
      <c r="M1278">
        <v>0.64624999999999999</v>
      </c>
      <c r="N1278">
        <v>0.73933333300000004</v>
      </c>
      <c r="O1278">
        <v>0.77173913000000005</v>
      </c>
      <c r="P1278">
        <v>0.83611111100000002</v>
      </c>
      <c r="Q1278">
        <v>0.94758620699999996</v>
      </c>
      <c r="R1278">
        <v>9.6777777999999995E-2</v>
      </c>
      <c r="S1278"/>
    </row>
    <row r="1279" spans="1:19" ht="19" customHeight="1" x14ac:dyDescent="0.2">
      <c r="A1279" t="s">
        <v>0</v>
      </c>
      <c r="B1279" t="s">
        <v>1</v>
      </c>
      <c r="C1279" t="s">
        <v>505</v>
      </c>
      <c r="D1279" t="s">
        <v>3</v>
      </c>
      <c r="E1279" t="s">
        <v>4</v>
      </c>
      <c r="F1279" t="s">
        <v>431</v>
      </c>
      <c r="G1279" t="s">
        <v>37</v>
      </c>
      <c r="H1279" t="s">
        <v>75</v>
      </c>
      <c r="I1279">
        <v>16</v>
      </c>
      <c r="J1279">
        <v>15</v>
      </c>
      <c r="K1279">
        <v>0.79260026400000005</v>
      </c>
      <c r="L1279">
        <v>3.5478178999999999E-2</v>
      </c>
      <c r="M1279">
        <v>0.66625000000000001</v>
      </c>
      <c r="N1279">
        <v>0.74083333299999998</v>
      </c>
      <c r="O1279">
        <v>0.80095630900000003</v>
      </c>
      <c r="P1279">
        <v>0.83525555600000001</v>
      </c>
      <c r="Q1279">
        <v>0.90783439499999996</v>
      </c>
      <c r="R1279">
        <v>9.4422222E-2</v>
      </c>
      <c r="S1279"/>
    </row>
    <row r="1280" spans="1:19" ht="19" customHeight="1" x14ac:dyDescent="0.2">
      <c r="A1280" t="s">
        <v>0</v>
      </c>
      <c r="B1280" t="s">
        <v>1</v>
      </c>
      <c r="C1280" t="s">
        <v>505</v>
      </c>
      <c r="D1280" t="s">
        <v>3</v>
      </c>
      <c r="E1280" t="s">
        <v>4</v>
      </c>
      <c r="F1280" t="s">
        <v>435</v>
      </c>
      <c r="G1280" t="s">
        <v>21</v>
      </c>
      <c r="H1280" t="s">
        <v>58</v>
      </c>
      <c r="I1280">
        <v>32</v>
      </c>
      <c r="J1280">
        <v>23</v>
      </c>
      <c r="K1280">
        <v>0.81520477000000002</v>
      </c>
      <c r="L1280">
        <v>2.4134048000000002E-2</v>
      </c>
      <c r="M1280">
        <v>0.66466666699999999</v>
      </c>
      <c r="N1280">
        <v>0.78362409499999996</v>
      </c>
      <c r="O1280">
        <v>0.81412499999999999</v>
      </c>
      <c r="P1280">
        <v>0.86968974200000004</v>
      </c>
      <c r="Q1280">
        <v>0.91238095200000002</v>
      </c>
      <c r="R1280">
        <v>8.6065646999999995E-2</v>
      </c>
      <c r="S1280"/>
    </row>
    <row r="1281" spans="1:19" ht="19" customHeight="1" x14ac:dyDescent="0.2">
      <c r="A1281" t="s">
        <v>0</v>
      </c>
      <c r="B1281" t="s">
        <v>1</v>
      </c>
      <c r="C1281" t="s">
        <v>505</v>
      </c>
      <c r="D1281" t="s">
        <v>3</v>
      </c>
      <c r="E1281" t="s">
        <v>4</v>
      </c>
      <c r="F1281" t="s">
        <v>324</v>
      </c>
      <c r="G1281" t="s">
        <v>88</v>
      </c>
      <c r="H1281" t="s">
        <v>179</v>
      </c>
      <c r="I1281">
        <v>38</v>
      </c>
      <c r="J1281">
        <v>24</v>
      </c>
      <c r="K1281">
        <v>0.79519163800000003</v>
      </c>
      <c r="L1281">
        <v>2.1708379E-2</v>
      </c>
      <c r="M1281">
        <v>0.62880000000000003</v>
      </c>
      <c r="N1281">
        <v>0.73522942000000002</v>
      </c>
      <c r="O1281">
        <v>0.79958666499999997</v>
      </c>
      <c r="P1281">
        <v>0.83334596000000005</v>
      </c>
      <c r="Q1281">
        <v>0.953333333</v>
      </c>
      <c r="R1281">
        <v>9.8116540000000002E-2</v>
      </c>
      <c r="S1281"/>
    </row>
    <row r="1282" spans="1:19" ht="19" customHeight="1" x14ac:dyDescent="0.2">
      <c r="A1282" t="s">
        <v>0</v>
      </c>
      <c r="B1282" t="s">
        <v>1</v>
      </c>
      <c r="C1282" t="s">
        <v>505</v>
      </c>
      <c r="D1282" t="s">
        <v>3</v>
      </c>
      <c r="E1282" t="s">
        <v>4</v>
      </c>
      <c r="F1282" t="s">
        <v>324</v>
      </c>
      <c r="G1282" t="s">
        <v>155</v>
      </c>
      <c r="H1282" t="s">
        <v>274</v>
      </c>
      <c r="I1282">
        <v>24</v>
      </c>
      <c r="J1282">
        <v>19</v>
      </c>
      <c r="K1282">
        <v>0.78433114699999995</v>
      </c>
      <c r="L1282">
        <v>3.4779873000000003E-2</v>
      </c>
      <c r="M1282">
        <v>0.63914285699999995</v>
      </c>
      <c r="N1282">
        <v>0.72723375300000004</v>
      </c>
      <c r="O1282">
        <v>0.78017676800000002</v>
      </c>
      <c r="P1282">
        <v>0.85024938400000005</v>
      </c>
      <c r="Q1282">
        <v>0.95125000000000004</v>
      </c>
      <c r="R1282">
        <v>0.123015631</v>
      </c>
      <c r="S1282"/>
    </row>
    <row r="1283" spans="1:19" ht="19" customHeight="1" x14ac:dyDescent="0.2">
      <c r="A1283" t="s">
        <v>0</v>
      </c>
      <c r="B1283" t="s">
        <v>1</v>
      </c>
      <c r="C1283" t="s">
        <v>505</v>
      </c>
      <c r="D1283" t="s">
        <v>3</v>
      </c>
      <c r="E1283" t="s">
        <v>4</v>
      </c>
      <c r="F1283" t="s">
        <v>324</v>
      </c>
      <c r="G1283" t="s">
        <v>132</v>
      </c>
      <c r="H1283" t="s">
        <v>260</v>
      </c>
      <c r="I1283">
        <v>23</v>
      </c>
      <c r="J1283">
        <v>19</v>
      </c>
      <c r="K1283">
        <v>0.790792406</v>
      </c>
      <c r="L1283">
        <v>3.4572296000000002E-2</v>
      </c>
      <c r="M1283">
        <v>0.60040000000000004</v>
      </c>
      <c r="N1283">
        <v>0.75318636400000005</v>
      </c>
      <c r="O1283">
        <v>0.81882352899999999</v>
      </c>
      <c r="P1283">
        <v>0.84266176500000001</v>
      </c>
      <c r="Q1283">
        <v>0.92500000000000004</v>
      </c>
      <c r="R1283">
        <v>8.9475400999999996E-2</v>
      </c>
      <c r="S1283"/>
    </row>
    <row r="1284" spans="1:19" ht="19" customHeight="1" x14ac:dyDescent="0.2">
      <c r="A1284" t="s">
        <v>0</v>
      </c>
      <c r="B1284" t="s">
        <v>1</v>
      </c>
      <c r="C1284" t="s">
        <v>505</v>
      </c>
      <c r="D1284" t="s">
        <v>3</v>
      </c>
      <c r="E1284" t="s">
        <v>4</v>
      </c>
      <c r="F1284" t="s">
        <v>324</v>
      </c>
      <c r="G1284" t="s">
        <v>66</v>
      </c>
      <c r="H1284" t="s">
        <v>172</v>
      </c>
      <c r="I1284">
        <v>40</v>
      </c>
      <c r="J1284">
        <v>25</v>
      </c>
      <c r="K1284">
        <v>0.76325681499999998</v>
      </c>
      <c r="L1284">
        <v>2.4565989E-2</v>
      </c>
      <c r="M1284">
        <v>0.59984848499999999</v>
      </c>
      <c r="N1284">
        <v>0.71623419499999996</v>
      </c>
      <c r="O1284">
        <v>0.76060064900000002</v>
      </c>
      <c r="P1284">
        <v>0.81412661399999997</v>
      </c>
      <c r="Q1284">
        <v>0.94</v>
      </c>
      <c r="R1284">
        <v>9.7892418999999994E-2</v>
      </c>
      <c r="S1284"/>
    </row>
    <row r="1285" spans="1:19" ht="19" customHeight="1" x14ac:dyDescent="0.2">
      <c r="A1285" t="s">
        <v>0</v>
      </c>
      <c r="B1285" t="s">
        <v>1</v>
      </c>
      <c r="C1285" t="s">
        <v>505</v>
      </c>
      <c r="D1285" t="s">
        <v>3</v>
      </c>
      <c r="E1285" t="s">
        <v>4</v>
      </c>
      <c r="F1285" t="s">
        <v>431</v>
      </c>
      <c r="G1285" t="s">
        <v>41</v>
      </c>
      <c r="H1285" t="s">
        <v>72</v>
      </c>
      <c r="I1285">
        <v>21</v>
      </c>
      <c r="J1285">
        <v>14</v>
      </c>
      <c r="K1285">
        <v>0.78890260099999998</v>
      </c>
      <c r="L1285">
        <v>3.5405592999999999E-2</v>
      </c>
      <c r="M1285">
        <v>0.62922261499999999</v>
      </c>
      <c r="N1285">
        <v>0.74764705899999995</v>
      </c>
      <c r="O1285">
        <v>0.79431034499999997</v>
      </c>
      <c r="P1285">
        <v>0.84722222199999997</v>
      </c>
      <c r="Q1285">
        <v>0.90783439499999996</v>
      </c>
      <c r="R1285">
        <v>9.9575162999999994E-2</v>
      </c>
      <c r="S1285"/>
    </row>
    <row r="1286" spans="1:19" ht="19" customHeight="1" x14ac:dyDescent="0.2">
      <c r="A1286" t="s">
        <v>0</v>
      </c>
      <c r="B1286" t="s">
        <v>1</v>
      </c>
      <c r="C1286" t="s">
        <v>505</v>
      </c>
      <c r="D1286" t="s">
        <v>3</v>
      </c>
      <c r="E1286" t="s">
        <v>4</v>
      </c>
      <c r="F1286" t="s">
        <v>433</v>
      </c>
      <c r="G1286" t="s">
        <v>73</v>
      </c>
      <c r="H1286" t="s">
        <v>74</v>
      </c>
      <c r="I1286">
        <v>29</v>
      </c>
      <c r="J1286">
        <v>21</v>
      </c>
      <c r="K1286">
        <v>0.80176039300000002</v>
      </c>
      <c r="L1286">
        <v>2.6442476999999999E-2</v>
      </c>
      <c r="M1286">
        <v>0.70268656699999998</v>
      </c>
      <c r="N1286">
        <v>0.73510344800000005</v>
      </c>
      <c r="O1286">
        <v>0.80406250000000001</v>
      </c>
      <c r="P1286">
        <v>0.84599999999999997</v>
      </c>
      <c r="Q1286">
        <v>0.935882353</v>
      </c>
      <c r="R1286">
        <v>0.110896552</v>
      </c>
      <c r="S1286"/>
    </row>
    <row r="1287" spans="1:19" ht="19" customHeight="1" x14ac:dyDescent="0.2">
      <c r="A1287" t="s">
        <v>0</v>
      </c>
      <c r="B1287" t="s">
        <v>1</v>
      </c>
      <c r="C1287" t="s">
        <v>505</v>
      </c>
      <c r="D1287" t="s">
        <v>3</v>
      </c>
      <c r="E1287" t="s">
        <v>4</v>
      </c>
      <c r="F1287" t="s">
        <v>431</v>
      </c>
      <c r="G1287" t="s">
        <v>41</v>
      </c>
      <c r="H1287" t="s">
        <v>68</v>
      </c>
      <c r="I1287">
        <v>24</v>
      </c>
      <c r="J1287">
        <v>16</v>
      </c>
      <c r="K1287">
        <v>0.77682187599999997</v>
      </c>
      <c r="L1287">
        <v>3.3564317000000003E-2</v>
      </c>
      <c r="M1287">
        <v>0.59473684199999999</v>
      </c>
      <c r="N1287">
        <v>0.72433035700000004</v>
      </c>
      <c r="O1287">
        <v>0.79715517199999997</v>
      </c>
      <c r="P1287">
        <v>0.82532732799999997</v>
      </c>
      <c r="Q1287">
        <v>0.92137614700000003</v>
      </c>
      <c r="R1287">
        <v>0.100996971</v>
      </c>
      <c r="S1287"/>
    </row>
    <row r="1288" spans="1:19" ht="19" customHeight="1" x14ac:dyDescent="0.2">
      <c r="A1288" t="s">
        <v>0</v>
      </c>
      <c r="B1288" t="s">
        <v>1</v>
      </c>
      <c r="C1288" t="s">
        <v>505</v>
      </c>
      <c r="D1288" t="s">
        <v>3</v>
      </c>
      <c r="E1288" t="s">
        <v>4</v>
      </c>
      <c r="F1288" t="s">
        <v>436</v>
      </c>
      <c r="G1288" t="s">
        <v>76</v>
      </c>
      <c r="H1288" t="s">
        <v>183</v>
      </c>
      <c r="I1288">
        <v>22</v>
      </c>
      <c r="J1288">
        <v>13</v>
      </c>
      <c r="K1288">
        <v>0.80109044100000004</v>
      </c>
      <c r="L1288">
        <v>2.5079201999999998E-2</v>
      </c>
      <c r="M1288">
        <v>0.72105769200000003</v>
      </c>
      <c r="N1288">
        <v>0.76686217400000001</v>
      </c>
      <c r="O1288">
        <v>0.80067424200000004</v>
      </c>
      <c r="P1288">
        <v>0.82698529399999998</v>
      </c>
      <c r="Q1288">
        <v>0.95925925899999998</v>
      </c>
      <c r="R1288">
        <v>6.0123121000000002E-2</v>
      </c>
      <c r="S1288"/>
    </row>
    <row r="1289" spans="1:19" ht="19" customHeight="1" x14ac:dyDescent="0.2">
      <c r="A1289" t="s">
        <v>0</v>
      </c>
      <c r="B1289" t="s">
        <v>1</v>
      </c>
      <c r="C1289" t="s">
        <v>505</v>
      </c>
      <c r="D1289" t="s">
        <v>3</v>
      </c>
      <c r="E1289" t="s">
        <v>4</v>
      </c>
      <c r="F1289" t="s">
        <v>324</v>
      </c>
      <c r="G1289" t="s">
        <v>37</v>
      </c>
      <c r="H1289" t="s">
        <v>448</v>
      </c>
      <c r="I1289">
        <v>15</v>
      </c>
      <c r="J1289">
        <v>12</v>
      </c>
      <c r="K1289">
        <v>0.75075757499999995</v>
      </c>
      <c r="L1289">
        <v>5.8661301999999999E-2</v>
      </c>
      <c r="M1289">
        <v>0.50937500000000002</v>
      </c>
      <c r="N1289">
        <v>0.67737318800000001</v>
      </c>
      <c r="O1289">
        <v>0.76142857100000005</v>
      </c>
      <c r="P1289">
        <v>0.82693333300000005</v>
      </c>
      <c r="Q1289">
        <v>0.89797101499999998</v>
      </c>
      <c r="R1289">
        <v>0.14956014500000001</v>
      </c>
      <c r="S1289"/>
    </row>
    <row r="1290" spans="1:19" ht="19" customHeight="1" x14ac:dyDescent="0.2">
      <c r="A1290" t="s">
        <v>0</v>
      </c>
      <c r="B1290" t="s">
        <v>1</v>
      </c>
      <c r="C1290" t="s">
        <v>505</v>
      </c>
      <c r="D1290" t="s">
        <v>3</v>
      </c>
      <c r="E1290" t="s">
        <v>4</v>
      </c>
      <c r="F1290" t="s">
        <v>324</v>
      </c>
      <c r="G1290" t="s">
        <v>132</v>
      </c>
      <c r="H1290" t="s">
        <v>302</v>
      </c>
      <c r="I1290">
        <v>15</v>
      </c>
      <c r="J1290">
        <v>13</v>
      </c>
      <c r="K1290">
        <v>0.74632307099999995</v>
      </c>
      <c r="L1290">
        <v>5.4933519E-2</v>
      </c>
      <c r="M1290">
        <v>0.50937500000000002</v>
      </c>
      <c r="N1290">
        <v>0.72021710000000005</v>
      </c>
      <c r="O1290">
        <v>0.76411764699999996</v>
      </c>
      <c r="P1290">
        <v>0.82116780099999997</v>
      </c>
      <c r="Q1290">
        <v>0.84826086999999994</v>
      </c>
      <c r="R1290">
        <v>0.100950701</v>
      </c>
      <c r="S1290"/>
    </row>
    <row r="1291" spans="1:19" ht="19" customHeight="1" x14ac:dyDescent="0.2">
      <c r="A1291" t="s">
        <v>0</v>
      </c>
      <c r="B1291" t="s">
        <v>1</v>
      </c>
      <c r="C1291" t="s">
        <v>505</v>
      </c>
      <c r="D1291" t="s">
        <v>3</v>
      </c>
      <c r="E1291" t="s">
        <v>4</v>
      </c>
      <c r="F1291" t="s">
        <v>436</v>
      </c>
      <c r="G1291" t="s">
        <v>21</v>
      </c>
      <c r="H1291" t="s">
        <v>104</v>
      </c>
      <c r="I1291">
        <v>24</v>
      </c>
      <c r="J1291">
        <v>18</v>
      </c>
      <c r="K1291">
        <v>0.77650866799999996</v>
      </c>
      <c r="L1291">
        <v>3.4509865000000001E-2</v>
      </c>
      <c r="M1291">
        <v>0.50937500000000002</v>
      </c>
      <c r="N1291">
        <v>0.73181385899999996</v>
      </c>
      <c r="O1291">
        <v>0.79154736800000003</v>
      </c>
      <c r="P1291">
        <v>0.82341174500000003</v>
      </c>
      <c r="Q1291">
        <v>0.89794520600000005</v>
      </c>
      <c r="R1291">
        <v>9.1597886000000003E-2</v>
      </c>
      <c r="S1291"/>
    </row>
    <row r="1292" spans="1:19" ht="19" customHeight="1" x14ac:dyDescent="0.2">
      <c r="A1292" t="s">
        <v>0</v>
      </c>
      <c r="B1292" t="s">
        <v>1</v>
      </c>
      <c r="C1292" t="s">
        <v>505</v>
      </c>
      <c r="D1292" t="s">
        <v>3</v>
      </c>
      <c r="E1292" t="s">
        <v>4</v>
      </c>
      <c r="F1292" t="s">
        <v>431</v>
      </c>
      <c r="G1292" t="s">
        <v>15</v>
      </c>
      <c r="H1292" t="s">
        <v>16</v>
      </c>
      <c r="I1292">
        <v>115</v>
      </c>
      <c r="J1292">
        <v>61</v>
      </c>
      <c r="K1292">
        <v>0.77921586700000001</v>
      </c>
      <c r="L1292">
        <v>1.7599462E-2</v>
      </c>
      <c r="M1292">
        <v>0.46875</v>
      </c>
      <c r="N1292">
        <v>0.71224005400000001</v>
      </c>
      <c r="O1292">
        <v>0.79157894699999998</v>
      </c>
      <c r="P1292">
        <v>0.84982142900000002</v>
      </c>
      <c r="Q1292">
        <v>0.95125000000000004</v>
      </c>
      <c r="R1292">
        <v>0.13758137400000001</v>
      </c>
      <c r="S1292"/>
    </row>
    <row r="1293" spans="1:19" ht="19" customHeight="1" x14ac:dyDescent="0.2">
      <c r="A1293" t="s">
        <v>0</v>
      </c>
      <c r="B1293" t="s">
        <v>1</v>
      </c>
      <c r="C1293" t="s">
        <v>505</v>
      </c>
      <c r="D1293" t="s">
        <v>3</v>
      </c>
      <c r="E1293" t="s">
        <v>4</v>
      </c>
      <c r="F1293" t="s">
        <v>436</v>
      </c>
      <c r="G1293" t="s">
        <v>66</v>
      </c>
      <c r="H1293" t="s">
        <v>172</v>
      </c>
      <c r="I1293">
        <v>31</v>
      </c>
      <c r="J1293">
        <v>20</v>
      </c>
      <c r="K1293">
        <v>0.76592450999999995</v>
      </c>
      <c r="L1293">
        <v>2.9111504999999999E-2</v>
      </c>
      <c r="M1293">
        <v>0.59984848499999999</v>
      </c>
      <c r="N1293">
        <v>0.71950533699999997</v>
      </c>
      <c r="O1293">
        <v>0.77103448299999999</v>
      </c>
      <c r="P1293">
        <v>0.81658435500000004</v>
      </c>
      <c r="Q1293">
        <v>0.94</v>
      </c>
      <c r="R1293">
        <v>9.7079019000000003E-2</v>
      </c>
      <c r="S1293"/>
    </row>
    <row r="1294" spans="1:19" ht="19" customHeight="1" x14ac:dyDescent="0.2">
      <c r="A1294" t="s">
        <v>0</v>
      </c>
      <c r="B1294" t="s">
        <v>1</v>
      </c>
      <c r="C1294" t="s">
        <v>505</v>
      </c>
      <c r="D1294" t="s">
        <v>3</v>
      </c>
      <c r="E1294" t="s">
        <v>4</v>
      </c>
      <c r="F1294" t="s">
        <v>433</v>
      </c>
      <c r="G1294" t="s">
        <v>41</v>
      </c>
      <c r="H1294" t="s">
        <v>131</v>
      </c>
      <c r="I1294">
        <v>18</v>
      </c>
      <c r="J1294">
        <v>14</v>
      </c>
      <c r="K1294">
        <v>0.76500191900000003</v>
      </c>
      <c r="L1294">
        <v>3.6903744000000002E-2</v>
      </c>
      <c r="M1294">
        <v>0.65151950700000005</v>
      </c>
      <c r="N1294">
        <v>0.71075917899999996</v>
      </c>
      <c r="O1294">
        <v>0.75735294099999995</v>
      </c>
      <c r="P1294">
        <v>0.81771885499999997</v>
      </c>
      <c r="Q1294">
        <v>0.93559999999999999</v>
      </c>
      <c r="R1294">
        <v>0.106959676</v>
      </c>
      <c r="S1294"/>
    </row>
    <row r="1295" spans="1:19" ht="19" customHeight="1" x14ac:dyDescent="0.2">
      <c r="A1295" t="s">
        <v>0</v>
      </c>
      <c r="B1295" t="s">
        <v>1</v>
      </c>
      <c r="C1295" t="s">
        <v>505</v>
      </c>
      <c r="D1295" t="s">
        <v>3</v>
      </c>
      <c r="E1295" t="s">
        <v>4</v>
      </c>
      <c r="F1295" t="s">
        <v>436</v>
      </c>
      <c r="G1295" t="s">
        <v>37</v>
      </c>
      <c r="H1295" t="s">
        <v>168</v>
      </c>
      <c r="I1295">
        <v>20</v>
      </c>
      <c r="J1295">
        <v>15</v>
      </c>
      <c r="K1295">
        <v>0.79215107299999998</v>
      </c>
      <c r="L1295">
        <v>2.5523495E-2</v>
      </c>
      <c r="M1295">
        <v>0.688888889</v>
      </c>
      <c r="N1295">
        <v>0.76318055600000001</v>
      </c>
      <c r="O1295">
        <v>0.79465336099999995</v>
      </c>
      <c r="P1295">
        <v>0.81664124699999996</v>
      </c>
      <c r="Q1295">
        <v>0.94758620699999996</v>
      </c>
      <c r="R1295">
        <v>5.3460690999999998E-2</v>
      </c>
      <c r="S1295"/>
    </row>
    <row r="1296" spans="1:19" ht="19" customHeight="1" x14ac:dyDescent="0.2">
      <c r="A1296" t="s">
        <v>0</v>
      </c>
      <c r="B1296" t="s">
        <v>1</v>
      </c>
      <c r="C1296" t="s">
        <v>505</v>
      </c>
      <c r="D1296" t="s">
        <v>3</v>
      </c>
      <c r="E1296" t="s">
        <v>4</v>
      </c>
      <c r="F1296" t="s">
        <v>324</v>
      </c>
      <c r="G1296" t="s">
        <v>37</v>
      </c>
      <c r="H1296" t="s">
        <v>205</v>
      </c>
      <c r="I1296">
        <v>31</v>
      </c>
      <c r="J1296">
        <v>25</v>
      </c>
      <c r="K1296">
        <v>0.73789133500000004</v>
      </c>
      <c r="L1296">
        <v>3.1857985999999998E-2</v>
      </c>
      <c r="M1296">
        <v>0.53117647099999998</v>
      </c>
      <c r="N1296">
        <v>0.69633167900000004</v>
      </c>
      <c r="O1296">
        <v>0.74543103499999996</v>
      </c>
      <c r="P1296">
        <v>0.798562259</v>
      </c>
      <c r="Q1296">
        <v>0.88937500000000003</v>
      </c>
      <c r="R1296">
        <v>0.10223058</v>
      </c>
      <c r="S1296"/>
    </row>
    <row r="1297" spans="1:19" ht="19" customHeight="1" x14ac:dyDescent="0.2">
      <c r="A1297" t="s">
        <v>0</v>
      </c>
      <c r="B1297" t="s">
        <v>1</v>
      </c>
      <c r="C1297" t="s">
        <v>505</v>
      </c>
      <c r="D1297" t="s">
        <v>3</v>
      </c>
      <c r="E1297" t="s">
        <v>4</v>
      </c>
      <c r="F1297" t="s">
        <v>324</v>
      </c>
      <c r="G1297" t="s">
        <v>73</v>
      </c>
      <c r="H1297" t="s">
        <v>228</v>
      </c>
      <c r="I1297">
        <v>37</v>
      </c>
      <c r="J1297">
        <v>27</v>
      </c>
      <c r="K1297">
        <v>0.76266583499999996</v>
      </c>
      <c r="L1297">
        <v>3.0192915000000001E-2</v>
      </c>
      <c r="M1297">
        <v>0.55653846200000001</v>
      </c>
      <c r="N1297">
        <v>0.69230769199999997</v>
      </c>
      <c r="O1297">
        <v>0.78800000000000003</v>
      </c>
      <c r="P1297">
        <v>0.83104615400000004</v>
      </c>
      <c r="Q1297">
        <v>0.90958333300000005</v>
      </c>
      <c r="R1297">
        <v>0.13873846200000001</v>
      </c>
      <c r="S1297"/>
    </row>
    <row r="1298" spans="1:19" ht="19" customHeight="1" x14ac:dyDescent="0.2">
      <c r="A1298" t="s">
        <v>0</v>
      </c>
      <c r="B1298" t="s">
        <v>1</v>
      </c>
      <c r="C1298" t="s">
        <v>505</v>
      </c>
      <c r="D1298" t="s">
        <v>3</v>
      </c>
      <c r="E1298" t="s">
        <v>4</v>
      </c>
      <c r="F1298" t="s">
        <v>436</v>
      </c>
      <c r="G1298" t="s">
        <v>15</v>
      </c>
      <c r="H1298" t="s">
        <v>75</v>
      </c>
      <c r="I1298">
        <v>30</v>
      </c>
      <c r="J1298">
        <v>23</v>
      </c>
      <c r="K1298">
        <v>0.79582677800000001</v>
      </c>
      <c r="L1298">
        <v>2.4570209999999999E-2</v>
      </c>
      <c r="M1298">
        <v>0.66</v>
      </c>
      <c r="N1298">
        <v>0.74164801999999996</v>
      </c>
      <c r="O1298">
        <v>0.79248916800000002</v>
      </c>
      <c r="P1298">
        <v>0.84779656299999995</v>
      </c>
      <c r="Q1298">
        <v>0.89794520600000005</v>
      </c>
      <c r="R1298">
        <v>0.106148544</v>
      </c>
      <c r="S1298"/>
    </row>
    <row r="1299" spans="1:19" ht="19" customHeight="1" x14ac:dyDescent="0.2">
      <c r="A1299" t="s">
        <v>0</v>
      </c>
      <c r="B1299" t="s">
        <v>1</v>
      </c>
      <c r="C1299" t="s">
        <v>505</v>
      </c>
      <c r="D1299" t="s">
        <v>3</v>
      </c>
      <c r="E1299" t="s">
        <v>4</v>
      </c>
      <c r="F1299" t="s">
        <v>433</v>
      </c>
      <c r="G1299" t="s">
        <v>21</v>
      </c>
      <c r="H1299" t="s">
        <v>65</v>
      </c>
      <c r="I1299">
        <v>47</v>
      </c>
      <c r="J1299">
        <v>24</v>
      </c>
      <c r="K1299">
        <v>0.76969655699999995</v>
      </c>
      <c r="L1299">
        <v>2.3269901999999999E-2</v>
      </c>
      <c r="M1299">
        <v>0.64328571400000001</v>
      </c>
      <c r="N1299">
        <v>0.71857336999999999</v>
      </c>
      <c r="O1299">
        <v>0.74913385799999999</v>
      </c>
      <c r="P1299">
        <v>0.81940191399999995</v>
      </c>
      <c r="Q1299">
        <v>0.95555555599999997</v>
      </c>
      <c r="R1299">
        <v>0.10082854400000001</v>
      </c>
      <c r="S1299"/>
    </row>
    <row r="1300" spans="1:19" ht="19" customHeight="1" x14ac:dyDescent="0.2">
      <c r="A1300" t="s">
        <v>0</v>
      </c>
      <c r="B1300" t="s">
        <v>1</v>
      </c>
      <c r="C1300" t="s">
        <v>505</v>
      </c>
      <c r="D1300" t="s">
        <v>3</v>
      </c>
      <c r="E1300" t="s">
        <v>4</v>
      </c>
      <c r="F1300" t="s">
        <v>431</v>
      </c>
      <c r="G1300" t="s">
        <v>21</v>
      </c>
      <c r="H1300" t="s">
        <v>58</v>
      </c>
      <c r="I1300">
        <v>38</v>
      </c>
      <c r="J1300">
        <v>27</v>
      </c>
      <c r="K1300">
        <v>0.80040557000000001</v>
      </c>
      <c r="L1300">
        <v>2.2766564E-2</v>
      </c>
      <c r="M1300">
        <v>0.6534375</v>
      </c>
      <c r="N1300">
        <v>0.73565476200000002</v>
      </c>
      <c r="O1300">
        <v>0.80629172900000001</v>
      </c>
      <c r="P1300">
        <v>0.855282651</v>
      </c>
      <c r="Q1300">
        <v>0.92137614700000003</v>
      </c>
      <c r="R1300">
        <v>0.119627889</v>
      </c>
      <c r="S1300"/>
    </row>
    <row r="1301" spans="1:19" ht="19" customHeight="1" x14ac:dyDescent="0.2">
      <c r="A1301" t="s">
        <v>0</v>
      </c>
      <c r="B1301" t="s">
        <v>1</v>
      </c>
      <c r="C1301" t="s">
        <v>505</v>
      </c>
      <c r="D1301" t="s">
        <v>3</v>
      </c>
      <c r="E1301" t="s">
        <v>4</v>
      </c>
      <c r="F1301" t="s">
        <v>433</v>
      </c>
      <c r="G1301" t="s">
        <v>41</v>
      </c>
      <c r="H1301" t="s">
        <v>109</v>
      </c>
      <c r="I1301">
        <v>16</v>
      </c>
      <c r="J1301">
        <v>13</v>
      </c>
      <c r="K1301">
        <v>0.78200182900000004</v>
      </c>
      <c r="L1301">
        <v>3.1936522000000002E-2</v>
      </c>
      <c r="M1301">
        <v>0.67500000000000004</v>
      </c>
      <c r="N1301">
        <v>0.74477412300000001</v>
      </c>
      <c r="O1301">
        <v>0.787485714</v>
      </c>
      <c r="P1301">
        <v>0.82870457900000005</v>
      </c>
      <c r="Q1301">
        <v>0.86899999999999999</v>
      </c>
      <c r="R1301">
        <v>8.3930456000000001E-2</v>
      </c>
      <c r="S1301"/>
    </row>
    <row r="1302" spans="1:19" ht="19" customHeight="1" x14ac:dyDescent="0.2">
      <c r="A1302" t="s">
        <v>0</v>
      </c>
      <c r="B1302" t="s">
        <v>1</v>
      </c>
      <c r="C1302" t="s">
        <v>505</v>
      </c>
      <c r="D1302" t="s">
        <v>3</v>
      </c>
      <c r="E1302" t="s">
        <v>4</v>
      </c>
      <c r="F1302" t="s">
        <v>431</v>
      </c>
      <c r="G1302" t="s">
        <v>41</v>
      </c>
      <c r="H1302" t="s">
        <v>42</v>
      </c>
      <c r="I1302">
        <v>34</v>
      </c>
      <c r="J1302">
        <v>22</v>
      </c>
      <c r="K1302">
        <v>0.76475675499999995</v>
      </c>
      <c r="L1302">
        <v>3.2731914000000001E-2</v>
      </c>
      <c r="M1302">
        <v>0.52051282099999996</v>
      </c>
      <c r="N1302">
        <v>0.69596113599999998</v>
      </c>
      <c r="O1302">
        <v>0.76921746000000002</v>
      </c>
      <c r="P1302">
        <v>0.84544328400000002</v>
      </c>
      <c r="Q1302">
        <v>0.91666666699999999</v>
      </c>
      <c r="R1302">
        <v>0.14948214700000001</v>
      </c>
      <c r="S1302"/>
    </row>
    <row r="1303" spans="1:19" ht="19" customHeight="1" x14ac:dyDescent="0.2">
      <c r="A1303" t="s">
        <v>0</v>
      </c>
      <c r="B1303" t="s">
        <v>1</v>
      </c>
      <c r="C1303" t="s">
        <v>505</v>
      </c>
      <c r="D1303" t="s">
        <v>3</v>
      </c>
      <c r="E1303" t="s">
        <v>4</v>
      </c>
      <c r="F1303" t="s">
        <v>324</v>
      </c>
      <c r="G1303" t="s">
        <v>37</v>
      </c>
      <c r="H1303" t="s">
        <v>38</v>
      </c>
      <c r="I1303">
        <v>230</v>
      </c>
      <c r="J1303">
        <v>107</v>
      </c>
      <c r="K1303">
        <v>0.79094071700000002</v>
      </c>
      <c r="L1303">
        <v>1.0944819E-2</v>
      </c>
      <c r="M1303">
        <v>0.436086957</v>
      </c>
      <c r="N1303">
        <v>0.741142564</v>
      </c>
      <c r="O1303">
        <v>0.80064909500000003</v>
      </c>
      <c r="P1303">
        <v>0.84918529399999998</v>
      </c>
      <c r="Q1303">
        <v>0.95925925899999998</v>
      </c>
      <c r="R1303">
        <v>0.10804273</v>
      </c>
      <c r="S1303"/>
    </row>
    <row r="1304" spans="1:19" ht="19" customHeight="1" x14ac:dyDescent="0.2">
      <c r="A1304" t="s">
        <v>0</v>
      </c>
      <c r="B1304" t="s">
        <v>1</v>
      </c>
      <c r="C1304" t="s">
        <v>505</v>
      </c>
      <c r="D1304" t="s">
        <v>3</v>
      </c>
      <c r="E1304" t="s">
        <v>4</v>
      </c>
      <c r="F1304" t="s">
        <v>324</v>
      </c>
      <c r="G1304" t="s">
        <v>37</v>
      </c>
      <c r="H1304" t="s">
        <v>101</v>
      </c>
      <c r="I1304">
        <v>89</v>
      </c>
      <c r="J1304">
        <v>47</v>
      </c>
      <c r="K1304">
        <v>0.78453082600000001</v>
      </c>
      <c r="L1304">
        <v>1.5290513E-2</v>
      </c>
      <c r="M1304">
        <v>0.54957627099999995</v>
      </c>
      <c r="N1304">
        <v>0.73984234199999999</v>
      </c>
      <c r="O1304">
        <v>0.78742187500000005</v>
      </c>
      <c r="P1304">
        <v>0.83406679800000005</v>
      </c>
      <c r="Q1304">
        <v>0.90958333300000005</v>
      </c>
      <c r="R1304">
        <v>9.4224454999999999E-2</v>
      </c>
      <c r="S1304"/>
    </row>
    <row r="1305" spans="1:19" ht="19" customHeight="1" x14ac:dyDescent="0.2">
      <c r="A1305" t="s">
        <v>0</v>
      </c>
      <c r="B1305" t="s">
        <v>1</v>
      </c>
      <c r="C1305" t="s">
        <v>505</v>
      </c>
      <c r="D1305" t="s">
        <v>3</v>
      </c>
      <c r="E1305" t="s">
        <v>4</v>
      </c>
      <c r="F1305" t="s">
        <v>433</v>
      </c>
      <c r="G1305" t="s">
        <v>41</v>
      </c>
      <c r="H1305" t="s">
        <v>68</v>
      </c>
      <c r="I1305">
        <v>35</v>
      </c>
      <c r="J1305">
        <v>27</v>
      </c>
      <c r="K1305">
        <v>0.77458073599999999</v>
      </c>
      <c r="L1305">
        <v>2.4122777000000001E-2</v>
      </c>
      <c r="M1305">
        <v>0.57924812000000003</v>
      </c>
      <c r="N1305">
        <v>0.73491220599999996</v>
      </c>
      <c r="O1305">
        <v>0.77848275899999997</v>
      </c>
      <c r="P1305">
        <v>0.82585648199999995</v>
      </c>
      <c r="Q1305">
        <v>0.885625</v>
      </c>
      <c r="R1305">
        <v>9.0944276000000004E-2</v>
      </c>
      <c r="S1305"/>
    </row>
    <row r="1306" spans="1:19" ht="19" customHeight="1" x14ac:dyDescent="0.2">
      <c r="A1306" t="s">
        <v>0</v>
      </c>
      <c r="B1306" t="s">
        <v>1</v>
      </c>
      <c r="C1306" t="s">
        <v>505</v>
      </c>
      <c r="D1306" t="s">
        <v>3</v>
      </c>
      <c r="E1306" t="s">
        <v>4</v>
      </c>
      <c r="F1306" t="s">
        <v>434</v>
      </c>
      <c r="G1306" t="s">
        <v>88</v>
      </c>
      <c r="H1306" t="s">
        <v>89</v>
      </c>
      <c r="I1306">
        <v>17</v>
      </c>
      <c r="J1306">
        <v>14</v>
      </c>
      <c r="K1306">
        <v>0.76971258799999998</v>
      </c>
      <c r="L1306">
        <v>5.0483285000000003E-2</v>
      </c>
      <c r="M1306">
        <v>0.53117647099999998</v>
      </c>
      <c r="N1306">
        <v>0.738461539</v>
      </c>
      <c r="O1306">
        <v>0.768640777</v>
      </c>
      <c r="P1306">
        <v>0.832916667</v>
      </c>
      <c r="Q1306">
        <v>0.88880000000000003</v>
      </c>
      <c r="R1306">
        <v>9.4455127999999999E-2</v>
      </c>
      <c r="S1306"/>
    </row>
    <row r="1307" spans="1:19" ht="19" customHeight="1" x14ac:dyDescent="0.2">
      <c r="A1307" t="s">
        <v>0</v>
      </c>
      <c r="B1307" t="s">
        <v>1</v>
      </c>
      <c r="C1307" t="s">
        <v>505</v>
      </c>
      <c r="D1307" t="s">
        <v>3</v>
      </c>
      <c r="E1307" t="s">
        <v>4</v>
      </c>
      <c r="F1307" t="s">
        <v>324</v>
      </c>
      <c r="G1307" t="s">
        <v>132</v>
      </c>
      <c r="H1307" t="s">
        <v>153</v>
      </c>
      <c r="I1307">
        <v>45</v>
      </c>
      <c r="J1307">
        <v>33</v>
      </c>
      <c r="K1307">
        <v>0.76919193600000002</v>
      </c>
      <c r="L1307">
        <v>2.3177924999999999E-2</v>
      </c>
      <c r="M1307">
        <v>0.60040000000000004</v>
      </c>
      <c r="N1307">
        <v>0.72444444399999997</v>
      </c>
      <c r="O1307">
        <v>0.77335820899999996</v>
      </c>
      <c r="P1307">
        <v>0.82716049400000002</v>
      </c>
      <c r="Q1307">
        <v>0.935882353</v>
      </c>
      <c r="R1307">
        <v>0.102716049</v>
      </c>
      <c r="S1307"/>
    </row>
    <row r="1308" spans="1:19" ht="19" customHeight="1" x14ac:dyDescent="0.2">
      <c r="A1308" t="s">
        <v>0</v>
      </c>
      <c r="B1308" t="s">
        <v>1</v>
      </c>
      <c r="C1308" t="s">
        <v>505</v>
      </c>
      <c r="D1308" t="s">
        <v>3</v>
      </c>
      <c r="E1308" t="s">
        <v>4</v>
      </c>
      <c r="F1308" t="s">
        <v>433</v>
      </c>
      <c r="G1308" t="s">
        <v>41</v>
      </c>
      <c r="H1308" t="s">
        <v>80</v>
      </c>
      <c r="I1308">
        <v>24</v>
      </c>
      <c r="J1308">
        <v>17</v>
      </c>
      <c r="K1308">
        <v>0.77520832399999995</v>
      </c>
      <c r="L1308">
        <v>3.1254986999999998E-2</v>
      </c>
      <c r="M1308">
        <v>0.64052631599999998</v>
      </c>
      <c r="N1308">
        <v>0.736172457</v>
      </c>
      <c r="O1308">
        <v>0.77947193000000004</v>
      </c>
      <c r="P1308">
        <v>0.83237087899999995</v>
      </c>
      <c r="Q1308">
        <v>0.90187499999999998</v>
      </c>
      <c r="R1308">
        <v>9.6198423000000005E-2</v>
      </c>
      <c r="S1308"/>
    </row>
    <row r="1309" spans="1:19" ht="19" customHeight="1" x14ac:dyDescent="0.2">
      <c r="A1309" t="s">
        <v>0</v>
      </c>
      <c r="B1309" t="s">
        <v>1</v>
      </c>
      <c r="C1309" t="s">
        <v>505</v>
      </c>
      <c r="D1309" t="s">
        <v>3</v>
      </c>
      <c r="E1309" t="s">
        <v>4</v>
      </c>
      <c r="F1309" t="s">
        <v>324</v>
      </c>
      <c r="G1309" t="s">
        <v>37</v>
      </c>
      <c r="H1309" t="s">
        <v>184</v>
      </c>
      <c r="I1309">
        <v>54</v>
      </c>
      <c r="J1309">
        <v>33</v>
      </c>
      <c r="K1309">
        <v>0.78913184599999997</v>
      </c>
      <c r="L1309">
        <v>2.2984224000000001E-2</v>
      </c>
      <c r="M1309">
        <v>0.54957627099999995</v>
      </c>
      <c r="N1309">
        <v>0.73328801200000004</v>
      </c>
      <c r="O1309">
        <v>0.80497979799999997</v>
      </c>
      <c r="P1309">
        <v>0.83401645800000002</v>
      </c>
      <c r="Q1309">
        <v>0.953333333</v>
      </c>
      <c r="R1309">
        <v>0.100728446</v>
      </c>
      <c r="S1309"/>
    </row>
    <row r="1310" spans="1:19" ht="19" customHeight="1" x14ac:dyDescent="0.2">
      <c r="A1310" t="s">
        <v>0</v>
      </c>
      <c r="B1310" t="s">
        <v>1</v>
      </c>
      <c r="C1310" t="s">
        <v>505</v>
      </c>
      <c r="D1310" t="s">
        <v>3</v>
      </c>
      <c r="E1310" t="s">
        <v>4</v>
      </c>
      <c r="F1310" t="s">
        <v>436</v>
      </c>
      <c r="G1310" t="s">
        <v>132</v>
      </c>
      <c r="H1310" t="s">
        <v>196</v>
      </c>
      <c r="I1310">
        <v>18</v>
      </c>
      <c r="J1310">
        <v>18</v>
      </c>
      <c r="K1310">
        <v>0.75938400800000005</v>
      </c>
      <c r="L1310">
        <v>3.6079511000000002E-2</v>
      </c>
      <c r="M1310">
        <v>0.59623188400000005</v>
      </c>
      <c r="N1310">
        <v>0.71974294100000002</v>
      </c>
      <c r="O1310">
        <v>0.76000146300000004</v>
      </c>
      <c r="P1310">
        <v>0.79114864900000004</v>
      </c>
      <c r="Q1310">
        <v>0.90780154000000002</v>
      </c>
      <c r="R1310">
        <v>7.1405706999999999E-2</v>
      </c>
      <c r="S1310"/>
    </row>
    <row r="1311" spans="1:19" ht="19" customHeight="1" x14ac:dyDescent="0.2">
      <c r="A1311" t="s">
        <v>0</v>
      </c>
      <c r="B1311" t="s">
        <v>1</v>
      </c>
      <c r="C1311" t="s">
        <v>505</v>
      </c>
      <c r="D1311" t="s">
        <v>3</v>
      </c>
      <c r="E1311" t="s">
        <v>4</v>
      </c>
      <c r="F1311" t="s">
        <v>435</v>
      </c>
      <c r="G1311" t="s">
        <v>21</v>
      </c>
      <c r="H1311" t="s">
        <v>36</v>
      </c>
      <c r="I1311">
        <v>64</v>
      </c>
      <c r="J1311">
        <v>38</v>
      </c>
      <c r="K1311">
        <v>0.81727109899999995</v>
      </c>
      <c r="L1311">
        <v>1.7615979E-2</v>
      </c>
      <c r="M1311">
        <v>0.61441860500000001</v>
      </c>
      <c r="N1311">
        <v>0.78223515300000002</v>
      </c>
      <c r="O1311">
        <v>0.82888602899999997</v>
      </c>
      <c r="P1311">
        <v>0.87045528000000005</v>
      </c>
      <c r="Q1311">
        <v>0.94521739100000002</v>
      </c>
      <c r="R1311">
        <v>8.8220127999999995E-2</v>
      </c>
      <c r="S1311"/>
    </row>
    <row r="1312" spans="1:19" ht="19" customHeight="1" x14ac:dyDescent="0.2">
      <c r="A1312" t="s">
        <v>0</v>
      </c>
      <c r="B1312" t="s">
        <v>1</v>
      </c>
      <c r="C1312" t="s">
        <v>505</v>
      </c>
      <c r="D1312" t="s">
        <v>3</v>
      </c>
      <c r="E1312" t="s">
        <v>4</v>
      </c>
      <c r="F1312" t="s">
        <v>433</v>
      </c>
      <c r="G1312" t="s">
        <v>41</v>
      </c>
      <c r="H1312" t="s">
        <v>148</v>
      </c>
      <c r="I1312">
        <v>16</v>
      </c>
      <c r="J1312">
        <v>13</v>
      </c>
      <c r="K1312">
        <v>0.826494222</v>
      </c>
      <c r="L1312">
        <v>4.7427403E-2</v>
      </c>
      <c r="M1312">
        <v>0.57924812000000003</v>
      </c>
      <c r="N1312">
        <v>0.810608828</v>
      </c>
      <c r="O1312">
        <v>0.83498039199999996</v>
      </c>
      <c r="P1312">
        <v>0.87057900399999999</v>
      </c>
      <c r="Q1312">
        <v>0.94477528099999997</v>
      </c>
      <c r="R1312">
        <v>5.9970176E-2</v>
      </c>
      <c r="S1312"/>
    </row>
    <row r="1313" spans="1:19" ht="19" customHeight="1" x14ac:dyDescent="0.2">
      <c r="A1313" t="s">
        <v>0</v>
      </c>
      <c r="B1313" t="s">
        <v>1</v>
      </c>
      <c r="C1313" t="s">
        <v>505</v>
      </c>
      <c r="D1313" t="s">
        <v>3</v>
      </c>
      <c r="E1313" t="s">
        <v>4</v>
      </c>
      <c r="F1313" t="s">
        <v>324</v>
      </c>
      <c r="G1313" t="s">
        <v>37</v>
      </c>
      <c r="H1313" t="s">
        <v>163</v>
      </c>
      <c r="I1313">
        <v>70</v>
      </c>
      <c r="J1313">
        <v>45</v>
      </c>
      <c r="K1313">
        <v>0.79601803000000004</v>
      </c>
      <c r="L1313">
        <v>2.0693052999999999E-2</v>
      </c>
      <c r="M1313">
        <v>0.54957627099999995</v>
      </c>
      <c r="N1313">
        <v>0.73349747499999995</v>
      </c>
      <c r="O1313">
        <v>0.81483873799999995</v>
      </c>
      <c r="P1313">
        <v>0.86436800700000005</v>
      </c>
      <c r="Q1313">
        <v>0.92500000000000004</v>
      </c>
      <c r="R1313">
        <v>0.13087053200000001</v>
      </c>
      <c r="S1313"/>
    </row>
    <row r="1314" spans="1:19" ht="19" customHeight="1" x14ac:dyDescent="0.2">
      <c r="A1314" t="s">
        <v>0</v>
      </c>
      <c r="B1314" t="s">
        <v>1</v>
      </c>
      <c r="C1314" t="s">
        <v>505</v>
      </c>
      <c r="D1314" t="s">
        <v>3</v>
      </c>
      <c r="E1314" t="s">
        <v>4</v>
      </c>
      <c r="F1314" t="s">
        <v>436</v>
      </c>
      <c r="G1314" t="s">
        <v>41</v>
      </c>
      <c r="H1314" t="s">
        <v>62</v>
      </c>
      <c r="I1314">
        <v>34</v>
      </c>
      <c r="J1314">
        <v>15</v>
      </c>
      <c r="K1314">
        <v>0.74352974500000002</v>
      </c>
      <c r="L1314">
        <v>2.9759458999999999E-2</v>
      </c>
      <c r="M1314">
        <v>0.575866667</v>
      </c>
      <c r="N1314">
        <v>0.67717566299999998</v>
      </c>
      <c r="O1314">
        <v>0.75376290400000001</v>
      </c>
      <c r="P1314">
        <v>0.80073170699999996</v>
      </c>
      <c r="Q1314">
        <v>0.87785714299999995</v>
      </c>
      <c r="R1314">
        <v>0.123556044</v>
      </c>
      <c r="S1314"/>
    </row>
    <row r="1315" spans="1:19" ht="19" customHeight="1" x14ac:dyDescent="0.2">
      <c r="A1315" t="s">
        <v>0</v>
      </c>
      <c r="B1315" t="s">
        <v>1</v>
      </c>
      <c r="C1315" t="s">
        <v>505</v>
      </c>
      <c r="D1315" t="s">
        <v>3</v>
      </c>
      <c r="E1315" t="s">
        <v>4</v>
      </c>
      <c r="F1315" t="s">
        <v>324</v>
      </c>
      <c r="G1315" t="s">
        <v>37</v>
      </c>
      <c r="H1315" t="s">
        <v>16</v>
      </c>
      <c r="I1315">
        <v>258</v>
      </c>
      <c r="J1315">
        <v>123</v>
      </c>
      <c r="K1315">
        <v>0.79959460999999998</v>
      </c>
      <c r="L1315">
        <v>1.0137742E-2</v>
      </c>
      <c r="M1315">
        <v>0.46875</v>
      </c>
      <c r="N1315">
        <v>0.75311528699999997</v>
      </c>
      <c r="O1315">
        <v>0.81823448200000004</v>
      </c>
      <c r="P1315">
        <v>0.85411320800000001</v>
      </c>
      <c r="Q1315">
        <v>0.96780487800000004</v>
      </c>
      <c r="R1315">
        <v>0.100997921</v>
      </c>
      <c r="S1315"/>
    </row>
    <row r="1316" spans="1:19" ht="19" customHeight="1" x14ac:dyDescent="0.2">
      <c r="A1316" t="s">
        <v>0</v>
      </c>
      <c r="B1316" t="s">
        <v>1</v>
      </c>
      <c r="C1316" t="s">
        <v>505</v>
      </c>
      <c r="D1316" t="s">
        <v>3</v>
      </c>
      <c r="E1316" t="s">
        <v>4</v>
      </c>
      <c r="F1316" t="s">
        <v>434</v>
      </c>
      <c r="G1316" t="s">
        <v>21</v>
      </c>
      <c r="H1316" t="s">
        <v>22</v>
      </c>
      <c r="I1316">
        <v>27</v>
      </c>
      <c r="J1316">
        <v>19</v>
      </c>
      <c r="K1316">
        <v>0.81012070000000003</v>
      </c>
      <c r="L1316">
        <v>2.8721982E-2</v>
      </c>
      <c r="M1316">
        <v>0.66262500000000002</v>
      </c>
      <c r="N1316">
        <v>0.75221744499999998</v>
      </c>
      <c r="O1316">
        <v>0.82189189200000001</v>
      </c>
      <c r="P1316">
        <v>0.85986928100000004</v>
      </c>
      <c r="Q1316">
        <v>0.953333333</v>
      </c>
      <c r="R1316">
        <v>0.107651836</v>
      </c>
      <c r="S1316"/>
    </row>
    <row r="1317" spans="1:19" ht="19" customHeight="1" x14ac:dyDescent="0.2">
      <c r="A1317" t="s">
        <v>0</v>
      </c>
      <c r="B1317" t="s">
        <v>1</v>
      </c>
      <c r="C1317" t="s">
        <v>505</v>
      </c>
      <c r="D1317" t="s">
        <v>3</v>
      </c>
      <c r="E1317" t="s">
        <v>4</v>
      </c>
      <c r="F1317" t="s">
        <v>324</v>
      </c>
      <c r="G1317" t="s">
        <v>41</v>
      </c>
      <c r="H1317" t="s">
        <v>112</v>
      </c>
      <c r="I1317">
        <v>71</v>
      </c>
      <c r="J1317">
        <v>38</v>
      </c>
      <c r="K1317">
        <v>0.78586253299999997</v>
      </c>
      <c r="L1317">
        <v>1.4382583000000001E-2</v>
      </c>
      <c r="M1317">
        <v>0.66262500000000002</v>
      </c>
      <c r="N1317">
        <v>0.73382000000000003</v>
      </c>
      <c r="O1317">
        <v>0.78318181799999997</v>
      </c>
      <c r="P1317">
        <v>0.82526166300000003</v>
      </c>
      <c r="Q1317">
        <v>0.92980392199999995</v>
      </c>
      <c r="R1317">
        <v>9.1441663000000006E-2</v>
      </c>
      <c r="S1317"/>
    </row>
    <row r="1318" spans="1:19" ht="19" customHeight="1" x14ac:dyDescent="0.2">
      <c r="A1318" t="s">
        <v>495</v>
      </c>
      <c r="B1318" t="s">
        <v>496</v>
      </c>
      <c r="C1318" t="s">
        <v>505</v>
      </c>
      <c r="D1318" t="s">
        <v>455</v>
      </c>
      <c r="E1318" t="s">
        <v>455</v>
      </c>
      <c r="F1318" t="s">
        <v>324</v>
      </c>
      <c r="G1318" t="s">
        <v>2</v>
      </c>
      <c r="H1318" t="s">
        <v>2</v>
      </c>
      <c r="I1318">
        <v>15</v>
      </c>
      <c r="J1318">
        <v>4</v>
      </c>
      <c r="K1318">
        <v>0.76844403500000003</v>
      </c>
      <c r="L1318">
        <v>3.7398028E-2</v>
      </c>
      <c r="M1318">
        <v>0.62818181799999995</v>
      </c>
      <c r="N1318">
        <v>0.74170585499999997</v>
      </c>
      <c r="O1318">
        <v>0.76311452499999999</v>
      </c>
      <c r="P1318">
        <v>0.81340781699999998</v>
      </c>
      <c r="Q1318">
        <v>0.87778031999999995</v>
      </c>
      <c r="R1318">
        <v>7.1701961999999994E-2</v>
      </c>
      <c r="S1318"/>
    </row>
    <row r="1319" spans="1:19" ht="19" customHeight="1" x14ac:dyDescent="0.2">
      <c r="A1319" t="s">
        <v>498</v>
      </c>
      <c r="B1319" t="s">
        <v>499</v>
      </c>
      <c r="C1319" t="s">
        <v>505</v>
      </c>
      <c r="D1319" t="s">
        <v>497</v>
      </c>
      <c r="E1319" t="s">
        <v>497</v>
      </c>
      <c r="F1319" t="s">
        <v>324</v>
      </c>
      <c r="G1319" t="s">
        <v>2</v>
      </c>
      <c r="H1319" t="s">
        <v>2</v>
      </c>
      <c r="I1319">
        <v>19</v>
      </c>
      <c r="J1319">
        <v>9</v>
      </c>
      <c r="K1319">
        <v>0.79102087899999995</v>
      </c>
      <c r="L1319">
        <v>4.1127723999999997E-2</v>
      </c>
      <c r="M1319">
        <v>0.61909090899999997</v>
      </c>
      <c r="N1319">
        <v>0.74203539799999996</v>
      </c>
      <c r="O1319">
        <v>0.81159999999999999</v>
      </c>
      <c r="P1319">
        <v>0.86039215700000005</v>
      </c>
      <c r="Q1319">
        <v>0.88624999999999998</v>
      </c>
      <c r="R1319">
        <v>0.11835675900000001</v>
      </c>
      <c r="S1319"/>
    </row>
    <row r="1320" spans="1:19" ht="19" customHeight="1" x14ac:dyDescent="0.2">
      <c r="A1320" t="s">
        <v>223</v>
      </c>
      <c r="B1320" t="s">
        <v>224</v>
      </c>
      <c r="C1320" t="s">
        <v>440</v>
      </c>
      <c r="D1320" t="s">
        <v>126</v>
      </c>
      <c r="E1320" t="s">
        <v>126</v>
      </c>
      <c r="F1320" t="s">
        <v>324</v>
      </c>
      <c r="G1320" t="s">
        <v>520</v>
      </c>
      <c r="H1320" t="s">
        <v>521</v>
      </c>
      <c r="I1320">
        <v>18</v>
      </c>
      <c r="J1320">
        <v>10</v>
      </c>
      <c r="K1320">
        <v>0.75580814900000004</v>
      </c>
      <c r="L1320">
        <v>5.1773236E-2</v>
      </c>
      <c r="M1320">
        <v>0.54583333300000003</v>
      </c>
      <c r="N1320">
        <v>0.72013475199999999</v>
      </c>
      <c r="O1320">
        <v>0.75655092599999996</v>
      </c>
      <c r="P1320">
        <v>0.81694625600000004</v>
      </c>
      <c r="Q1320">
        <v>0.94777777799999996</v>
      </c>
      <c r="R1320">
        <v>9.6811504000000007E-2</v>
      </c>
      <c r="S1320"/>
    </row>
    <row r="1321" spans="1:19" ht="19" customHeight="1" x14ac:dyDescent="0.2">
      <c r="A1321" t="s">
        <v>223</v>
      </c>
      <c r="B1321" t="s">
        <v>224</v>
      </c>
      <c r="C1321" t="s">
        <v>440</v>
      </c>
      <c r="D1321" t="s">
        <v>126</v>
      </c>
      <c r="E1321" t="s">
        <v>126</v>
      </c>
      <c r="F1321" t="s">
        <v>324</v>
      </c>
      <c r="G1321" t="s">
        <v>2</v>
      </c>
      <c r="H1321" t="s">
        <v>2</v>
      </c>
      <c r="I1321">
        <v>24</v>
      </c>
      <c r="J1321">
        <v>13</v>
      </c>
      <c r="K1321">
        <v>0.76958827699999999</v>
      </c>
      <c r="L1321">
        <v>4.2863904000000001E-2</v>
      </c>
      <c r="M1321">
        <v>0.54583333300000003</v>
      </c>
      <c r="N1321">
        <v>0.72848936200000003</v>
      </c>
      <c r="O1321">
        <v>0.77775852599999995</v>
      </c>
      <c r="P1321">
        <v>0.82556249999999998</v>
      </c>
      <c r="Q1321">
        <v>0.94777777799999996</v>
      </c>
      <c r="R1321">
        <v>9.7073138000000003E-2</v>
      </c>
      <c r="S1321"/>
    </row>
    <row r="1322" spans="1:19" ht="19" customHeight="1" x14ac:dyDescent="0.2">
      <c r="A1322" t="s">
        <v>25</v>
      </c>
      <c r="B1322" t="s">
        <v>26</v>
      </c>
      <c r="C1322" t="s">
        <v>92</v>
      </c>
      <c r="D1322" t="s">
        <v>3</v>
      </c>
      <c r="E1322" t="s">
        <v>4</v>
      </c>
      <c r="F1322" t="s">
        <v>432</v>
      </c>
      <c r="G1322" t="s">
        <v>21</v>
      </c>
      <c r="H1322" t="s">
        <v>36</v>
      </c>
      <c r="I1322">
        <v>15</v>
      </c>
      <c r="J1322">
        <v>8</v>
      </c>
      <c r="K1322">
        <v>0.89836304300000003</v>
      </c>
      <c r="L1322">
        <v>4.2112743000000001E-2</v>
      </c>
      <c r="M1322">
        <v>0.70920792099999996</v>
      </c>
      <c r="N1322">
        <v>0.85624970199999995</v>
      </c>
      <c r="O1322">
        <v>0.92693548400000003</v>
      </c>
      <c r="P1322">
        <v>0.94499048699999999</v>
      </c>
      <c r="Q1322">
        <v>0.98944444399999998</v>
      </c>
      <c r="R1322">
        <v>8.8740785000000003E-2</v>
      </c>
      <c r="S1322"/>
    </row>
    <row r="1323" spans="1:19" ht="19" customHeight="1" x14ac:dyDescent="0.2">
      <c r="A1323" t="s">
        <v>25</v>
      </c>
      <c r="B1323" t="s">
        <v>26</v>
      </c>
      <c r="C1323" t="s">
        <v>440</v>
      </c>
      <c r="D1323" t="s">
        <v>3</v>
      </c>
      <c r="E1323" t="s">
        <v>4</v>
      </c>
      <c r="F1323" t="s">
        <v>431</v>
      </c>
      <c r="G1323" t="s">
        <v>520</v>
      </c>
      <c r="H1323" t="s">
        <v>521</v>
      </c>
      <c r="I1323">
        <v>135</v>
      </c>
      <c r="J1323">
        <v>62</v>
      </c>
      <c r="K1323">
        <v>0.896087415</v>
      </c>
      <c r="L1323">
        <v>1.2199514E-2</v>
      </c>
      <c r="M1323">
        <v>0.57709677400000003</v>
      </c>
      <c r="N1323">
        <v>0.86794603000000004</v>
      </c>
      <c r="O1323">
        <v>0.91432098799999995</v>
      </c>
      <c r="P1323">
        <v>0.94238685300000002</v>
      </c>
      <c r="Q1323">
        <v>0.99705882400000001</v>
      </c>
      <c r="R1323">
        <v>7.4440823000000003E-2</v>
      </c>
      <c r="S1323"/>
    </row>
    <row r="1324" spans="1:19" ht="19" customHeight="1" x14ac:dyDescent="0.2">
      <c r="A1324" t="s">
        <v>25</v>
      </c>
      <c r="B1324" t="s">
        <v>26</v>
      </c>
      <c r="C1324" t="s">
        <v>440</v>
      </c>
      <c r="D1324" t="s">
        <v>3</v>
      </c>
      <c r="E1324" t="s">
        <v>4</v>
      </c>
      <c r="F1324" t="s">
        <v>324</v>
      </c>
      <c r="G1324" t="s">
        <v>21</v>
      </c>
      <c r="H1324" t="s">
        <v>28</v>
      </c>
      <c r="I1324">
        <v>59</v>
      </c>
      <c r="J1324">
        <v>28</v>
      </c>
      <c r="K1324">
        <v>0.91308458299999995</v>
      </c>
      <c r="L1324">
        <v>1.3868877E-2</v>
      </c>
      <c r="M1324">
        <v>0.75815789499999997</v>
      </c>
      <c r="N1324">
        <v>0.89369472800000005</v>
      </c>
      <c r="O1324">
        <v>0.91878048800000001</v>
      </c>
      <c r="P1324">
        <v>0.94640228100000001</v>
      </c>
      <c r="Q1324">
        <v>0.99564102600000004</v>
      </c>
      <c r="R1324">
        <v>5.2707552999999997E-2</v>
      </c>
      <c r="S1324"/>
    </row>
    <row r="1325" spans="1:19" ht="19" customHeight="1" x14ac:dyDescent="0.2">
      <c r="A1325" t="s">
        <v>25</v>
      </c>
      <c r="B1325" t="s">
        <v>26</v>
      </c>
      <c r="C1325" t="s">
        <v>440</v>
      </c>
      <c r="D1325" t="s">
        <v>3</v>
      </c>
      <c r="E1325" t="s">
        <v>4</v>
      </c>
      <c r="F1325" t="s">
        <v>431</v>
      </c>
      <c r="G1325" t="s">
        <v>2</v>
      </c>
      <c r="H1325" t="s">
        <v>2</v>
      </c>
      <c r="I1325">
        <v>165</v>
      </c>
      <c r="J1325">
        <v>71</v>
      </c>
      <c r="K1325">
        <v>0.90059055099999996</v>
      </c>
      <c r="L1325">
        <v>1.0580978E-2</v>
      </c>
      <c r="M1325">
        <v>0.57709677400000003</v>
      </c>
      <c r="N1325">
        <v>0.87121212100000001</v>
      </c>
      <c r="O1325">
        <v>0.91479007599999995</v>
      </c>
      <c r="P1325">
        <v>0.94615384599999997</v>
      </c>
      <c r="Q1325">
        <v>0.99705882400000001</v>
      </c>
      <c r="R1325">
        <v>7.4941725000000001E-2</v>
      </c>
      <c r="S1325"/>
    </row>
    <row r="1326" spans="1:19" ht="19" customHeight="1" x14ac:dyDescent="0.2">
      <c r="A1326" t="s">
        <v>25</v>
      </c>
      <c r="B1326" t="s">
        <v>26</v>
      </c>
      <c r="C1326" t="s">
        <v>440</v>
      </c>
      <c r="D1326" t="s">
        <v>3</v>
      </c>
      <c r="E1326" t="s">
        <v>4</v>
      </c>
      <c r="F1326" t="s">
        <v>324</v>
      </c>
      <c r="G1326" t="s">
        <v>15</v>
      </c>
      <c r="H1326" t="s">
        <v>16</v>
      </c>
      <c r="I1326">
        <v>91</v>
      </c>
      <c r="J1326">
        <v>44</v>
      </c>
      <c r="K1326">
        <v>0.90098545699999999</v>
      </c>
      <c r="L1326">
        <v>1.4872778E-2</v>
      </c>
      <c r="M1326">
        <v>0.576819788</v>
      </c>
      <c r="N1326">
        <v>0.88246478900000003</v>
      </c>
      <c r="O1326">
        <v>0.91755101999999999</v>
      </c>
      <c r="P1326">
        <v>0.93724728499999999</v>
      </c>
      <c r="Q1326">
        <v>0.99564102600000004</v>
      </c>
      <c r="R1326">
        <v>5.4782496E-2</v>
      </c>
      <c r="S1326"/>
    </row>
    <row r="1327" spans="1:19" ht="19" customHeight="1" x14ac:dyDescent="0.2">
      <c r="A1327" t="s">
        <v>25</v>
      </c>
      <c r="B1327" t="s">
        <v>26</v>
      </c>
      <c r="C1327" t="s">
        <v>440</v>
      </c>
      <c r="D1327" t="s">
        <v>3</v>
      </c>
      <c r="E1327" t="s">
        <v>4</v>
      </c>
      <c r="F1327" t="s">
        <v>431</v>
      </c>
      <c r="G1327" t="s">
        <v>15</v>
      </c>
      <c r="H1327" t="s">
        <v>69</v>
      </c>
      <c r="I1327">
        <v>31</v>
      </c>
      <c r="J1327">
        <v>18</v>
      </c>
      <c r="K1327">
        <v>0.91519285900000003</v>
      </c>
      <c r="L1327">
        <v>2.8795716999999998E-2</v>
      </c>
      <c r="M1327">
        <v>0.57709677400000003</v>
      </c>
      <c r="N1327">
        <v>0.892835928</v>
      </c>
      <c r="O1327">
        <v>0.938048781</v>
      </c>
      <c r="P1327">
        <v>0.96357051299999996</v>
      </c>
      <c r="Q1327">
        <v>0.98208333299999995</v>
      </c>
      <c r="R1327">
        <v>7.0734585000000003E-2</v>
      </c>
      <c r="S1327"/>
    </row>
    <row r="1328" spans="1:19" ht="19" customHeight="1" x14ac:dyDescent="0.2">
      <c r="A1328" t="s">
        <v>25</v>
      </c>
      <c r="B1328" t="s">
        <v>26</v>
      </c>
      <c r="C1328" t="s">
        <v>440</v>
      </c>
      <c r="D1328" t="s">
        <v>3</v>
      </c>
      <c r="E1328" t="s">
        <v>4</v>
      </c>
      <c r="F1328" t="s">
        <v>324</v>
      </c>
      <c r="G1328" t="s">
        <v>41</v>
      </c>
      <c r="H1328" t="s">
        <v>62</v>
      </c>
      <c r="I1328">
        <v>18</v>
      </c>
      <c r="J1328">
        <v>6</v>
      </c>
      <c r="K1328">
        <v>0.91719864500000003</v>
      </c>
      <c r="L1328">
        <v>1.1328955999999999E-2</v>
      </c>
      <c r="M1328">
        <v>0.87966666699999996</v>
      </c>
      <c r="N1328">
        <v>0.89946978799999999</v>
      </c>
      <c r="O1328">
        <v>0.91612193399999997</v>
      </c>
      <c r="P1328">
        <v>0.93043269200000001</v>
      </c>
      <c r="Q1328">
        <v>0.96340000000000003</v>
      </c>
      <c r="R1328">
        <v>3.0962903999999999E-2</v>
      </c>
      <c r="S1328"/>
    </row>
    <row r="1329" spans="1:19" ht="19" customHeight="1" x14ac:dyDescent="0.2">
      <c r="A1329" t="s">
        <v>25</v>
      </c>
      <c r="B1329" t="s">
        <v>26</v>
      </c>
      <c r="C1329" t="s">
        <v>440</v>
      </c>
      <c r="D1329" t="s">
        <v>3</v>
      </c>
      <c r="E1329" t="s">
        <v>4</v>
      </c>
      <c r="F1329" t="s">
        <v>324</v>
      </c>
      <c r="G1329" t="s">
        <v>21</v>
      </c>
      <c r="H1329" t="s">
        <v>27</v>
      </c>
      <c r="I1329">
        <v>53</v>
      </c>
      <c r="J1329">
        <v>27</v>
      </c>
      <c r="K1329">
        <v>0.90166585600000004</v>
      </c>
      <c r="L1329">
        <v>1.5082093E-2</v>
      </c>
      <c r="M1329">
        <v>0.791814672</v>
      </c>
      <c r="N1329">
        <v>0.86148148199999997</v>
      </c>
      <c r="O1329">
        <v>0.90044444400000001</v>
      </c>
      <c r="P1329">
        <v>0.94562500000000005</v>
      </c>
      <c r="Q1329">
        <v>0.99302325599999997</v>
      </c>
      <c r="R1329">
        <v>8.4143519E-2</v>
      </c>
      <c r="S1329"/>
    </row>
    <row r="1330" spans="1:19" ht="19" customHeight="1" x14ac:dyDescent="0.2">
      <c r="A1330" t="s">
        <v>25</v>
      </c>
      <c r="B1330" t="s">
        <v>26</v>
      </c>
      <c r="C1330" t="s">
        <v>440</v>
      </c>
      <c r="D1330" t="s">
        <v>3</v>
      </c>
      <c r="E1330" t="s">
        <v>4</v>
      </c>
      <c r="F1330" t="s">
        <v>324</v>
      </c>
      <c r="G1330" t="s">
        <v>520</v>
      </c>
      <c r="H1330" t="s">
        <v>523</v>
      </c>
      <c r="I1330">
        <v>36</v>
      </c>
      <c r="J1330">
        <v>8</v>
      </c>
      <c r="K1330">
        <v>0.91246558200000005</v>
      </c>
      <c r="L1330">
        <v>2.0249552000000001E-2</v>
      </c>
      <c r="M1330">
        <v>0.76400000000000001</v>
      </c>
      <c r="N1330">
        <v>0.86244949500000001</v>
      </c>
      <c r="O1330">
        <v>0.93142029000000004</v>
      </c>
      <c r="P1330">
        <v>0.95343216500000005</v>
      </c>
      <c r="Q1330">
        <v>0.99302325599999997</v>
      </c>
      <c r="R1330">
        <v>9.0982670000000002E-2</v>
      </c>
      <c r="S1330"/>
    </row>
    <row r="1331" spans="1:19" ht="19" customHeight="1" x14ac:dyDescent="0.2">
      <c r="A1331" t="s">
        <v>25</v>
      </c>
      <c r="B1331" t="s">
        <v>26</v>
      </c>
      <c r="C1331" t="s">
        <v>440</v>
      </c>
      <c r="D1331" t="s">
        <v>3</v>
      </c>
      <c r="E1331" t="s">
        <v>4</v>
      </c>
      <c r="F1331" t="s">
        <v>524</v>
      </c>
      <c r="G1331" t="s">
        <v>2</v>
      </c>
      <c r="H1331" t="s">
        <v>2</v>
      </c>
      <c r="I1331">
        <v>33</v>
      </c>
      <c r="J1331">
        <v>23</v>
      </c>
      <c r="K1331">
        <v>0.91915717900000005</v>
      </c>
      <c r="L1331">
        <v>1.3207073E-2</v>
      </c>
      <c r="M1331">
        <v>0.84458333299999999</v>
      </c>
      <c r="N1331">
        <v>0.89120370400000004</v>
      </c>
      <c r="O1331">
        <v>0.92678571399999998</v>
      </c>
      <c r="P1331">
        <v>0.94078212299999997</v>
      </c>
      <c r="Q1331">
        <v>0.98607843100000003</v>
      </c>
      <c r="R1331">
        <v>4.9578418999999999E-2</v>
      </c>
      <c r="S1331"/>
    </row>
    <row r="1332" spans="1:19" ht="19" customHeight="1" x14ac:dyDescent="0.2">
      <c r="A1332" t="s">
        <v>25</v>
      </c>
      <c r="B1332" t="s">
        <v>26</v>
      </c>
      <c r="C1332" t="s">
        <v>440</v>
      </c>
      <c r="D1332" t="s">
        <v>3</v>
      </c>
      <c r="E1332" t="s">
        <v>4</v>
      </c>
      <c r="F1332" t="s">
        <v>324</v>
      </c>
      <c r="G1332" t="s">
        <v>2</v>
      </c>
      <c r="H1332" t="s">
        <v>2</v>
      </c>
      <c r="I1332">
        <v>488</v>
      </c>
      <c r="J1332">
        <v>143</v>
      </c>
      <c r="K1332">
        <v>0.89795908599999996</v>
      </c>
      <c r="L1332">
        <v>5.5912569999999997E-3</v>
      </c>
      <c r="M1332">
        <v>0.576819788</v>
      </c>
      <c r="N1332">
        <v>0.86620743</v>
      </c>
      <c r="O1332">
        <v>0.91237647099999997</v>
      </c>
      <c r="P1332">
        <v>0.93896269099999996</v>
      </c>
      <c r="Q1332">
        <v>0.99705882400000001</v>
      </c>
      <c r="R1332">
        <v>7.2755260000000002E-2</v>
      </c>
      <c r="S1332"/>
    </row>
    <row r="1333" spans="1:19" ht="19" customHeight="1" x14ac:dyDescent="0.2">
      <c r="A1333" t="s">
        <v>25</v>
      </c>
      <c r="B1333" t="s">
        <v>26</v>
      </c>
      <c r="C1333" t="s">
        <v>440</v>
      </c>
      <c r="D1333" t="s">
        <v>3</v>
      </c>
      <c r="E1333" t="s">
        <v>4</v>
      </c>
      <c r="F1333" t="s">
        <v>434</v>
      </c>
      <c r="G1333" t="s">
        <v>2</v>
      </c>
      <c r="H1333" t="s">
        <v>2</v>
      </c>
      <c r="I1333">
        <v>17</v>
      </c>
      <c r="J1333">
        <v>12</v>
      </c>
      <c r="K1333">
        <v>0.89548866199999999</v>
      </c>
      <c r="L1333">
        <v>1.4962560999999999E-2</v>
      </c>
      <c r="M1333">
        <v>0.84195122</v>
      </c>
      <c r="N1333">
        <v>0.86886363600000005</v>
      </c>
      <c r="O1333">
        <v>0.90647058800000002</v>
      </c>
      <c r="P1333">
        <v>0.91909090900000001</v>
      </c>
      <c r="Q1333">
        <v>0.93049504999999999</v>
      </c>
      <c r="R1333">
        <v>5.0227273000000003E-2</v>
      </c>
      <c r="S1333"/>
    </row>
    <row r="1334" spans="1:19" ht="19" customHeight="1" x14ac:dyDescent="0.2">
      <c r="A1334" t="s">
        <v>25</v>
      </c>
      <c r="B1334" t="s">
        <v>26</v>
      </c>
      <c r="C1334" t="s">
        <v>440</v>
      </c>
      <c r="D1334" t="s">
        <v>3</v>
      </c>
      <c r="E1334" t="s">
        <v>4</v>
      </c>
      <c r="F1334" t="s">
        <v>324</v>
      </c>
      <c r="G1334" t="s">
        <v>21</v>
      </c>
      <c r="H1334" t="s">
        <v>36</v>
      </c>
      <c r="I1334">
        <v>56</v>
      </c>
      <c r="J1334">
        <v>25</v>
      </c>
      <c r="K1334">
        <v>0.91699275199999997</v>
      </c>
      <c r="L1334">
        <v>1.4218461E-2</v>
      </c>
      <c r="M1334">
        <v>0.70920792099999996</v>
      </c>
      <c r="N1334">
        <v>0.90047077900000005</v>
      </c>
      <c r="O1334">
        <v>0.92846774200000004</v>
      </c>
      <c r="P1334">
        <v>0.95287264199999999</v>
      </c>
      <c r="Q1334">
        <v>0.98944444399999998</v>
      </c>
      <c r="R1334">
        <v>5.2401862E-2</v>
      </c>
      <c r="S1334"/>
    </row>
    <row r="1335" spans="1:19" ht="19" customHeight="1" x14ac:dyDescent="0.2">
      <c r="A1335" t="s">
        <v>25</v>
      </c>
      <c r="B1335" t="s">
        <v>26</v>
      </c>
      <c r="C1335" t="s">
        <v>440</v>
      </c>
      <c r="D1335" t="s">
        <v>3</v>
      </c>
      <c r="E1335" t="s">
        <v>4</v>
      </c>
      <c r="F1335" t="s">
        <v>431</v>
      </c>
      <c r="G1335" t="s">
        <v>15</v>
      </c>
      <c r="H1335" t="s">
        <v>16</v>
      </c>
      <c r="I1335">
        <v>46</v>
      </c>
      <c r="J1335">
        <v>26</v>
      </c>
      <c r="K1335">
        <v>0.89880939100000001</v>
      </c>
      <c r="L1335">
        <v>2.1069078000000001E-2</v>
      </c>
      <c r="M1335">
        <v>0.58695906399999997</v>
      </c>
      <c r="N1335">
        <v>0.880982394</v>
      </c>
      <c r="O1335">
        <v>0.91070888100000003</v>
      </c>
      <c r="P1335">
        <v>0.93186667199999995</v>
      </c>
      <c r="Q1335">
        <v>0.99564102600000004</v>
      </c>
      <c r="R1335">
        <v>5.0884277999999998E-2</v>
      </c>
      <c r="S1335"/>
    </row>
    <row r="1336" spans="1:19" ht="19" customHeight="1" x14ac:dyDescent="0.2">
      <c r="A1336" t="s">
        <v>25</v>
      </c>
      <c r="B1336" t="s">
        <v>26</v>
      </c>
      <c r="C1336" t="s">
        <v>440</v>
      </c>
      <c r="D1336" t="s">
        <v>3</v>
      </c>
      <c r="E1336" t="s">
        <v>4</v>
      </c>
      <c r="F1336" t="s">
        <v>324</v>
      </c>
      <c r="G1336" t="s">
        <v>520</v>
      </c>
      <c r="H1336" t="s">
        <v>522</v>
      </c>
      <c r="I1336">
        <v>19</v>
      </c>
      <c r="J1336">
        <v>11</v>
      </c>
      <c r="K1336">
        <v>0.91498615699999997</v>
      </c>
      <c r="L1336">
        <v>2.4194427000000001E-2</v>
      </c>
      <c r="M1336">
        <v>0.79634146299999997</v>
      </c>
      <c r="N1336">
        <v>0.88036983999999996</v>
      </c>
      <c r="O1336">
        <v>0.92869565200000004</v>
      </c>
      <c r="P1336">
        <v>0.96391519000000003</v>
      </c>
      <c r="Q1336">
        <v>0.97356725200000005</v>
      </c>
      <c r="R1336">
        <v>8.3545350000000004E-2</v>
      </c>
      <c r="S1336"/>
    </row>
    <row r="1337" spans="1:19" ht="19" customHeight="1" x14ac:dyDescent="0.2">
      <c r="A1337" t="s">
        <v>25</v>
      </c>
      <c r="B1337" t="s">
        <v>26</v>
      </c>
      <c r="C1337" t="s">
        <v>440</v>
      </c>
      <c r="D1337" t="s">
        <v>3</v>
      </c>
      <c r="E1337" t="s">
        <v>4</v>
      </c>
      <c r="F1337" t="s">
        <v>432</v>
      </c>
      <c r="G1337" t="s">
        <v>2</v>
      </c>
      <c r="H1337" t="s">
        <v>2</v>
      </c>
      <c r="I1337">
        <v>140</v>
      </c>
      <c r="J1337">
        <v>54</v>
      </c>
      <c r="K1337">
        <v>0.89807341200000002</v>
      </c>
      <c r="L1337">
        <v>1.1453381E-2</v>
      </c>
      <c r="M1337">
        <v>0.576819788</v>
      </c>
      <c r="N1337">
        <v>0.85759318900000003</v>
      </c>
      <c r="O1337">
        <v>0.91449663299999995</v>
      </c>
      <c r="P1337">
        <v>0.94724906900000005</v>
      </c>
      <c r="Q1337">
        <v>0.99302325599999997</v>
      </c>
      <c r="R1337">
        <v>8.9655879999999993E-2</v>
      </c>
      <c r="S1337"/>
    </row>
    <row r="1338" spans="1:19" ht="19" customHeight="1" x14ac:dyDescent="0.2">
      <c r="A1338" t="s">
        <v>25</v>
      </c>
      <c r="B1338" t="s">
        <v>26</v>
      </c>
      <c r="C1338" t="s">
        <v>440</v>
      </c>
      <c r="D1338" t="s">
        <v>3</v>
      </c>
      <c r="E1338" t="s">
        <v>4</v>
      </c>
      <c r="F1338" t="s">
        <v>324</v>
      </c>
      <c r="G1338" t="s">
        <v>520</v>
      </c>
      <c r="H1338" t="s">
        <v>521</v>
      </c>
      <c r="I1338">
        <v>383</v>
      </c>
      <c r="J1338">
        <v>108</v>
      </c>
      <c r="K1338">
        <v>0.89594373199999999</v>
      </c>
      <c r="L1338">
        <v>6.4772509999999998E-3</v>
      </c>
      <c r="M1338">
        <v>0.576819788</v>
      </c>
      <c r="N1338">
        <v>0.86504308600000002</v>
      </c>
      <c r="O1338">
        <v>0.91066666699999999</v>
      </c>
      <c r="P1338">
        <v>0.93692982499999999</v>
      </c>
      <c r="Q1338">
        <v>0.99705882400000001</v>
      </c>
      <c r="R1338">
        <v>7.1886739000000005E-2</v>
      </c>
      <c r="S1338"/>
    </row>
    <row r="1339" spans="1:19" ht="19" customHeight="1" x14ac:dyDescent="0.2">
      <c r="A1339" t="s">
        <v>25</v>
      </c>
      <c r="B1339" t="s">
        <v>26</v>
      </c>
      <c r="C1339" t="s">
        <v>440</v>
      </c>
      <c r="D1339" t="s">
        <v>3</v>
      </c>
      <c r="E1339" t="s">
        <v>4</v>
      </c>
      <c r="F1339" t="s">
        <v>324</v>
      </c>
      <c r="G1339" t="s">
        <v>21</v>
      </c>
      <c r="H1339" t="s">
        <v>22</v>
      </c>
      <c r="I1339">
        <v>40</v>
      </c>
      <c r="J1339">
        <v>28</v>
      </c>
      <c r="K1339">
        <v>0.87723967899999999</v>
      </c>
      <c r="L1339">
        <v>3.3253052999999998E-2</v>
      </c>
      <c r="M1339">
        <v>0.576819788</v>
      </c>
      <c r="N1339">
        <v>0.85015744699999996</v>
      </c>
      <c r="O1339">
        <v>0.89913856299999995</v>
      </c>
      <c r="P1339">
        <v>0.95189204599999999</v>
      </c>
      <c r="Q1339">
        <v>0.98499999999999999</v>
      </c>
      <c r="R1339">
        <v>0.101734599</v>
      </c>
      <c r="S1339"/>
    </row>
    <row r="1340" spans="1:19" ht="19" customHeight="1" x14ac:dyDescent="0.2">
      <c r="A1340" t="s">
        <v>25</v>
      </c>
      <c r="B1340" t="s">
        <v>26</v>
      </c>
      <c r="C1340" t="s">
        <v>440</v>
      </c>
      <c r="D1340" t="s">
        <v>3</v>
      </c>
      <c r="E1340" t="s">
        <v>4</v>
      </c>
      <c r="F1340" t="s">
        <v>324</v>
      </c>
      <c r="G1340" t="s">
        <v>15</v>
      </c>
      <c r="H1340" t="s">
        <v>75</v>
      </c>
      <c r="I1340">
        <v>24</v>
      </c>
      <c r="J1340">
        <v>18</v>
      </c>
      <c r="K1340">
        <v>0.89324184900000003</v>
      </c>
      <c r="L1340">
        <v>2.2201933E-2</v>
      </c>
      <c r="M1340">
        <v>0.791814672</v>
      </c>
      <c r="N1340">
        <v>0.85536944100000001</v>
      </c>
      <c r="O1340">
        <v>0.90377060899999995</v>
      </c>
      <c r="P1340">
        <v>0.93300140300000001</v>
      </c>
      <c r="Q1340">
        <v>0.98944444399999998</v>
      </c>
      <c r="R1340">
        <v>7.7631961999999999E-2</v>
      </c>
      <c r="S1340"/>
    </row>
    <row r="1341" spans="1:19" ht="19" customHeight="1" x14ac:dyDescent="0.2">
      <c r="A1341" t="s">
        <v>25</v>
      </c>
      <c r="B1341" t="s">
        <v>26</v>
      </c>
      <c r="C1341" t="s">
        <v>440</v>
      </c>
      <c r="D1341" t="s">
        <v>3</v>
      </c>
      <c r="E1341" t="s">
        <v>4</v>
      </c>
      <c r="F1341" t="s">
        <v>524</v>
      </c>
      <c r="G1341" t="s">
        <v>520</v>
      </c>
      <c r="H1341" t="s">
        <v>521</v>
      </c>
      <c r="I1341">
        <v>30</v>
      </c>
      <c r="J1341">
        <v>20</v>
      </c>
      <c r="K1341">
        <v>0.91779841299999998</v>
      </c>
      <c r="L1341">
        <v>1.4489775999999999E-2</v>
      </c>
      <c r="M1341">
        <v>0.84458333299999999</v>
      </c>
      <c r="N1341">
        <v>0.88806688300000003</v>
      </c>
      <c r="O1341">
        <v>0.92637387400000004</v>
      </c>
      <c r="P1341">
        <v>0.94352840900000001</v>
      </c>
      <c r="Q1341">
        <v>0.98607843100000003</v>
      </c>
      <c r="R1341">
        <v>5.5461525999999997E-2</v>
      </c>
      <c r="S1341"/>
    </row>
    <row r="1342" spans="1:19" ht="19" customHeight="1" x14ac:dyDescent="0.2">
      <c r="A1342" t="s">
        <v>25</v>
      </c>
      <c r="B1342" t="s">
        <v>26</v>
      </c>
      <c r="C1342" t="s">
        <v>440</v>
      </c>
      <c r="D1342" t="s">
        <v>3</v>
      </c>
      <c r="E1342" t="s">
        <v>4</v>
      </c>
      <c r="F1342" t="s">
        <v>324</v>
      </c>
      <c r="G1342" t="s">
        <v>37</v>
      </c>
      <c r="H1342" t="s">
        <v>163</v>
      </c>
      <c r="I1342">
        <v>19</v>
      </c>
      <c r="J1342">
        <v>11</v>
      </c>
      <c r="K1342">
        <v>0.90453308099999996</v>
      </c>
      <c r="L1342">
        <v>2.7450661000000001E-2</v>
      </c>
      <c r="M1342">
        <v>0.78055555600000004</v>
      </c>
      <c r="N1342">
        <v>0.85712121200000002</v>
      </c>
      <c r="O1342">
        <v>0.92444444400000003</v>
      </c>
      <c r="P1342">
        <v>0.94240800899999999</v>
      </c>
      <c r="Q1342">
        <v>0.98</v>
      </c>
      <c r="R1342">
        <v>8.5286796999999998E-2</v>
      </c>
      <c r="S1342"/>
    </row>
    <row r="1343" spans="1:19" ht="19" customHeight="1" x14ac:dyDescent="0.2">
      <c r="A1343" t="s">
        <v>25</v>
      </c>
      <c r="B1343" t="s">
        <v>26</v>
      </c>
      <c r="C1343" t="s">
        <v>440</v>
      </c>
      <c r="D1343" t="s">
        <v>3</v>
      </c>
      <c r="E1343" t="s">
        <v>4</v>
      </c>
      <c r="F1343" t="s">
        <v>431</v>
      </c>
      <c r="G1343" t="s">
        <v>21</v>
      </c>
      <c r="H1343" t="s">
        <v>22</v>
      </c>
      <c r="I1343">
        <v>22</v>
      </c>
      <c r="J1343">
        <v>17</v>
      </c>
      <c r="K1343">
        <v>0.86719264699999998</v>
      </c>
      <c r="L1343">
        <v>5.1564328999999999E-2</v>
      </c>
      <c r="M1343">
        <v>0.57709677400000003</v>
      </c>
      <c r="N1343">
        <v>0.84510909099999998</v>
      </c>
      <c r="O1343">
        <v>0.88722856800000005</v>
      </c>
      <c r="P1343">
        <v>0.96133676499999998</v>
      </c>
      <c r="Q1343">
        <v>0.98499999999999999</v>
      </c>
      <c r="R1343">
        <v>0.116227674</v>
      </c>
      <c r="S1343"/>
    </row>
    <row r="1344" spans="1:19" ht="19" customHeight="1" x14ac:dyDescent="0.2">
      <c r="A1344" t="s">
        <v>25</v>
      </c>
      <c r="B1344" t="s">
        <v>26</v>
      </c>
      <c r="C1344" t="s">
        <v>440</v>
      </c>
      <c r="D1344" t="s">
        <v>3</v>
      </c>
      <c r="E1344" t="s">
        <v>4</v>
      </c>
      <c r="F1344" t="s">
        <v>432</v>
      </c>
      <c r="G1344" t="s">
        <v>15</v>
      </c>
      <c r="H1344" t="s">
        <v>16</v>
      </c>
      <c r="I1344">
        <v>26</v>
      </c>
      <c r="J1344">
        <v>10</v>
      </c>
      <c r="K1344">
        <v>0.89765280400000003</v>
      </c>
      <c r="L1344">
        <v>3.5818841999999997E-2</v>
      </c>
      <c r="M1344">
        <v>0.576819788</v>
      </c>
      <c r="N1344">
        <v>0.89620143900000004</v>
      </c>
      <c r="O1344">
        <v>0.92585848699999995</v>
      </c>
      <c r="P1344">
        <v>0.94614306999999997</v>
      </c>
      <c r="Q1344">
        <v>0.97766666700000004</v>
      </c>
      <c r="R1344">
        <v>4.9941631E-2</v>
      </c>
      <c r="S1344"/>
    </row>
    <row r="1345" spans="1:19" ht="19" customHeight="1" x14ac:dyDescent="0.2">
      <c r="A1345" t="s">
        <v>25</v>
      </c>
      <c r="B1345" t="s">
        <v>26</v>
      </c>
      <c r="C1345" t="s">
        <v>440</v>
      </c>
      <c r="D1345" t="s">
        <v>3</v>
      </c>
      <c r="E1345" t="s">
        <v>4</v>
      </c>
      <c r="F1345" t="s">
        <v>324</v>
      </c>
      <c r="G1345" t="s">
        <v>41</v>
      </c>
      <c r="H1345" t="s">
        <v>79</v>
      </c>
      <c r="I1345">
        <v>24</v>
      </c>
      <c r="J1345">
        <v>15</v>
      </c>
      <c r="K1345">
        <v>0.92023566599999995</v>
      </c>
      <c r="L1345">
        <v>1.9702298E-2</v>
      </c>
      <c r="M1345">
        <v>0.80129032300000003</v>
      </c>
      <c r="N1345">
        <v>0.89998376599999996</v>
      </c>
      <c r="O1345">
        <v>0.93031977899999996</v>
      </c>
      <c r="P1345">
        <v>0.95469020900000001</v>
      </c>
      <c r="Q1345">
        <v>0.97103773599999998</v>
      </c>
      <c r="R1345">
        <v>5.4706443E-2</v>
      </c>
      <c r="S1345"/>
    </row>
    <row r="1346" spans="1:19" ht="19" customHeight="1" x14ac:dyDescent="0.2">
      <c r="A1346" t="s">
        <v>25</v>
      </c>
      <c r="B1346" t="s">
        <v>26</v>
      </c>
      <c r="C1346" t="s">
        <v>440</v>
      </c>
      <c r="D1346" t="s">
        <v>3</v>
      </c>
      <c r="E1346" t="s">
        <v>4</v>
      </c>
      <c r="F1346" t="s">
        <v>324</v>
      </c>
      <c r="G1346" t="s">
        <v>15</v>
      </c>
      <c r="H1346" t="s">
        <v>69</v>
      </c>
      <c r="I1346">
        <v>66</v>
      </c>
      <c r="J1346">
        <v>35</v>
      </c>
      <c r="K1346">
        <v>0.90949535500000001</v>
      </c>
      <c r="L1346">
        <v>1.7102771999999999E-2</v>
      </c>
      <c r="M1346">
        <v>0.57709677400000003</v>
      </c>
      <c r="N1346">
        <v>0.88955882399999997</v>
      </c>
      <c r="O1346">
        <v>0.92321182300000004</v>
      </c>
      <c r="P1346">
        <v>0.95500507099999998</v>
      </c>
      <c r="Q1346">
        <v>0.99302325599999997</v>
      </c>
      <c r="R1346">
        <v>6.5446246999999999E-2</v>
      </c>
      <c r="S1346"/>
    </row>
    <row r="1347" spans="1:19" ht="19" customHeight="1" x14ac:dyDescent="0.2">
      <c r="A1347" t="s">
        <v>25</v>
      </c>
      <c r="B1347" t="s">
        <v>26</v>
      </c>
      <c r="C1347" t="s">
        <v>440</v>
      </c>
      <c r="D1347" t="s">
        <v>3</v>
      </c>
      <c r="E1347" t="s">
        <v>4</v>
      </c>
      <c r="F1347" t="s">
        <v>432</v>
      </c>
      <c r="G1347" t="s">
        <v>21</v>
      </c>
      <c r="H1347" t="s">
        <v>28</v>
      </c>
      <c r="I1347">
        <v>20</v>
      </c>
      <c r="J1347">
        <v>10</v>
      </c>
      <c r="K1347">
        <v>0.93088192000000003</v>
      </c>
      <c r="L1347">
        <v>1.5533341000000001E-2</v>
      </c>
      <c r="M1347">
        <v>0.83279352200000001</v>
      </c>
      <c r="N1347">
        <v>0.91456313099999997</v>
      </c>
      <c r="O1347">
        <v>0.93060274700000001</v>
      </c>
      <c r="P1347">
        <v>0.95151111899999996</v>
      </c>
      <c r="Q1347">
        <v>0.97736842099999999</v>
      </c>
      <c r="R1347">
        <v>3.6947987000000002E-2</v>
      </c>
      <c r="S1347"/>
    </row>
    <row r="1348" spans="1:19" ht="19" customHeight="1" x14ac:dyDescent="0.2">
      <c r="A1348" t="s">
        <v>25</v>
      </c>
      <c r="B1348" t="s">
        <v>26</v>
      </c>
      <c r="C1348" t="s">
        <v>440</v>
      </c>
      <c r="D1348" t="s">
        <v>3</v>
      </c>
      <c r="E1348" t="s">
        <v>4</v>
      </c>
      <c r="F1348" t="s">
        <v>324</v>
      </c>
      <c r="G1348" t="s">
        <v>520</v>
      </c>
      <c r="H1348" t="s">
        <v>528</v>
      </c>
      <c r="I1348">
        <v>18</v>
      </c>
      <c r="J1348">
        <v>4</v>
      </c>
      <c r="K1348">
        <v>0.90343081999999997</v>
      </c>
      <c r="L1348">
        <v>2.9166744000000001E-2</v>
      </c>
      <c r="M1348">
        <v>0.74945454600000005</v>
      </c>
      <c r="N1348">
        <v>0.90045664999999997</v>
      </c>
      <c r="O1348">
        <v>0.90489484099999995</v>
      </c>
      <c r="P1348">
        <v>0.92853260900000001</v>
      </c>
      <c r="Q1348">
        <v>0.98</v>
      </c>
      <c r="R1348">
        <v>2.8075959000000001E-2</v>
      </c>
      <c r="S1348"/>
    </row>
    <row r="1349" spans="1:19" ht="19" customHeight="1" x14ac:dyDescent="0.2">
      <c r="A1349" t="s">
        <v>25</v>
      </c>
      <c r="B1349" t="s">
        <v>26</v>
      </c>
      <c r="C1349" t="s">
        <v>440</v>
      </c>
      <c r="D1349" t="s">
        <v>3</v>
      </c>
      <c r="E1349" t="s">
        <v>4</v>
      </c>
      <c r="F1349" t="s">
        <v>324</v>
      </c>
      <c r="G1349" t="s">
        <v>21</v>
      </c>
      <c r="H1349" t="s">
        <v>103</v>
      </c>
      <c r="I1349">
        <v>15</v>
      </c>
      <c r="J1349">
        <v>11</v>
      </c>
      <c r="K1349">
        <v>0.91319138899999996</v>
      </c>
      <c r="L1349">
        <v>2.2022018000000001E-2</v>
      </c>
      <c r="M1349">
        <v>0.85127659600000005</v>
      </c>
      <c r="N1349">
        <v>0.89354838700000006</v>
      </c>
      <c r="O1349">
        <v>0.91613636399999998</v>
      </c>
      <c r="P1349">
        <v>0.93677579399999999</v>
      </c>
      <c r="Q1349">
        <v>0.985714286</v>
      </c>
      <c r="R1349">
        <v>4.3227407000000002E-2</v>
      </c>
      <c r="S1349"/>
    </row>
    <row r="1350" spans="1:19" ht="19" customHeight="1" x14ac:dyDescent="0.2">
      <c r="A1350" t="s">
        <v>25</v>
      </c>
      <c r="B1350" t="s">
        <v>26</v>
      </c>
      <c r="C1350" t="s">
        <v>440</v>
      </c>
      <c r="D1350" t="s">
        <v>3</v>
      </c>
      <c r="E1350" t="s">
        <v>4</v>
      </c>
      <c r="F1350" t="s">
        <v>324</v>
      </c>
      <c r="G1350" t="s">
        <v>41</v>
      </c>
      <c r="H1350" t="s">
        <v>120</v>
      </c>
      <c r="I1350">
        <v>17</v>
      </c>
      <c r="J1350">
        <v>9</v>
      </c>
      <c r="K1350">
        <v>0.93071086300000005</v>
      </c>
      <c r="L1350">
        <v>2.3485095000000001E-2</v>
      </c>
      <c r="M1350">
        <v>0.81702702699999996</v>
      </c>
      <c r="N1350">
        <v>0.91878048800000001</v>
      </c>
      <c r="O1350">
        <v>0.93859154899999997</v>
      </c>
      <c r="P1350">
        <v>0.95283018900000005</v>
      </c>
      <c r="Q1350">
        <v>0.98208333299999995</v>
      </c>
      <c r="R1350">
        <v>3.4049701000000002E-2</v>
      </c>
      <c r="S1350"/>
    </row>
    <row r="1351" spans="1:19" ht="19" customHeight="1" x14ac:dyDescent="0.2">
      <c r="A1351" t="s">
        <v>25</v>
      </c>
      <c r="B1351" t="s">
        <v>26</v>
      </c>
      <c r="C1351" t="s">
        <v>440</v>
      </c>
      <c r="D1351" t="s">
        <v>3</v>
      </c>
      <c r="E1351" t="s">
        <v>4</v>
      </c>
      <c r="F1351" t="s">
        <v>324</v>
      </c>
      <c r="G1351" t="s">
        <v>37</v>
      </c>
      <c r="H1351" t="s">
        <v>16</v>
      </c>
      <c r="I1351">
        <v>35</v>
      </c>
      <c r="J1351">
        <v>29</v>
      </c>
      <c r="K1351">
        <v>0.90415081799999997</v>
      </c>
      <c r="L1351">
        <v>1.6266996999999998E-2</v>
      </c>
      <c r="M1351">
        <v>0.79634146299999997</v>
      </c>
      <c r="N1351">
        <v>0.87891544099999996</v>
      </c>
      <c r="O1351">
        <v>0.90649999999999997</v>
      </c>
      <c r="P1351">
        <v>0.93036071600000003</v>
      </c>
      <c r="Q1351">
        <v>0.99564102600000004</v>
      </c>
      <c r="R1351">
        <v>5.1445274999999999E-2</v>
      </c>
      <c r="S1351"/>
    </row>
    <row r="1352" spans="1:19" ht="19" customHeight="1" x14ac:dyDescent="0.2">
      <c r="A1352" t="s">
        <v>25</v>
      </c>
      <c r="B1352" t="s">
        <v>26</v>
      </c>
      <c r="C1352" t="s">
        <v>440</v>
      </c>
      <c r="D1352" t="s">
        <v>3</v>
      </c>
      <c r="E1352" t="s">
        <v>4</v>
      </c>
      <c r="F1352" t="s">
        <v>432</v>
      </c>
      <c r="G1352" t="s">
        <v>520</v>
      </c>
      <c r="H1352" t="s">
        <v>521</v>
      </c>
      <c r="I1352">
        <v>124</v>
      </c>
      <c r="J1352">
        <v>43</v>
      </c>
      <c r="K1352">
        <v>0.896530834</v>
      </c>
      <c r="L1352">
        <v>1.2383877E-2</v>
      </c>
      <c r="M1352">
        <v>0.576819788</v>
      </c>
      <c r="N1352">
        <v>0.85759318900000003</v>
      </c>
      <c r="O1352">
        <v>0.91370657799999999</v>
      </c>
      <c r="P1352">
        <v>0.94724906900000005</v>
      </c>
      <c r="Q1352">
        <v>0.98944444399999998</v>
      </c>
      <c r="R1352">
        <v>8.9655879999999993E-2</v>
      </c>
      <c r="S1352"/>
    </row>
    <row r="1353" spans="1:19" ht="19" customHeight="1" x14ac:dyDescent="0.2">
      <c r="A1353" t="s">
        <v>25</v>
      </c>
      <c r="B1353" t="s">
        <v>26</v>
      </c>
      <c r="C1353" t="s">
        <v>440</v>
      </c>
      <c r="D1353" t="s">
        <v>3</v>
      </c>
      <c r="E1353" t="s">
        <v>4</v>
      </c>
      <c r="F1353" t="s">
        <v>324</v>
      </c>
      <c r="G1353" t="s">
        <v>78</v>
      </c>
      <c r="H1353" t="s">
        <v>79</v>
      </c>
      <c r="I1353">
        <v>18</v>
      </c>
      <c r="J1353">
        <v>16</v>
      </c>
      <c r="K1353">
        <v>0.87937447000000002</v>
      </c>
      <c r="L1353">
        <v>2.4500026000000001E-2</v>
      </c>
      <c r="M1353">
        <v>0.76549295799999995</v>
      </c>
      <c r="N1353">
        <v>0.84986614599999999</v>
      </c>
      <c r="O1353">
        <v>0.89175050300000003</v>
      </c>
      <c r="P1353">
        <v>0.91474691399999997</v>
      </c>
      <c r="Q1353">
        <v>0.94739130400000005</v>
      </c>
      <c r="R1353">
        <v>6.4880767000000006E-2</v>
      </c>
      <c r="S1353"/>
    </row>
    <row r="1354" spans="1:19" ht="19" customHeight="1" x14ac:dyDescent="0.2">
      <c r="A1354" t="s">
        <v>25</v>
      </c>
      <c r="B1354" t="s">
        <v>26</v>
      </c>
      <c r="C1354" t="s">
        <v>440</v>
      </c>
      <c r="D1354" t="s">
        <v>3</v>
      </c>
      <c r="E1354" t="s">
        <v>4</v>
      </c>
      <c r="F1354" t="s">
        <v>431</v>
      </c>
      <c r="G1354" t="s">
        <v>21</v>
      </c>
      <c r="H1354" t="s">
        <v>27</v>
      </c>
      <c r="I1354">
        <v>18</v>
      </c>
      <c r="J1354">
        <v>10</v>
      </c>
      <c r="K1354">
        <v>0.90633118099999999</v>
      </c>
      <c r="L1354">
        <v>2.8089703000000001E-2</v>
      </c>
      <c r="M1354">
        <v>0.791814672</v>
      </c>
      <c r="N1354">
        <v>0.865798611</v>
      </c>
      <c r="O1354">
        <v>0.91219736799999995</v>
      </c>
      <c r="P1354">
        <v>0.94681108400000003</v>
      </c>
      <c r="Q1354">
        <v>0.98</v>
      </c>
      <c r="R1354">
        <v>8.1012473000000002E-2</v>
      </c>
      <c r="S1354"/>
    </row>
    <row r="1355" spans="1:19" ht="19" customHeight="1" x14ac:dyDescent="0.2">
      <c r="A1355" t="s">
        <v>25</v>
      </c>
      <c r="B1355" t="s">
        <v>26</v>
      </c>
      <c r="C1355" t="s">
        <v>440</v>
      </c>
      <c r="D1355" t="s">
        <v>3</v>
      </c>
      <c r="E1355" t="s">
        <v>4</v>
      </c>
      <c r="F1355" t="s">
        <v>324</v>
      </c>
      <c r="G1355" t="s">
        <v>73</v>
      </c>
      <c r="H1355" t="s">
        <v>227</v>
      </c>
      <c r="I1355">
        <v>21</v>
      </c>
      <c r="J1355">
        <v>16</v>
      </c>
      <c r="K1355">
        <v>0.88556396500000001</v>
      </c>
      <c r="L1355">
        <v>3.7909258000000001E-2</v>
      </c>
      <c r="M1355">
        <v>0.57709677400000003</v>
      </c>
      <c r="N1355">
        <v>0.86582822100000001</v>
      </c>
      <c r="O1355">
        <v>0.89782258100000001</v>
      </c>
      <c r="P1355">
        <v>0.93625000000000003</v>
      </c>
      <c r="Q1355">
        <v>0.96499999999999997</v>
      </c>
      <c r="R1355">
        <v>7.0421779000000004E-2</v>
      </c>
      <c r="S1355"/>
    </row>
    <row r="1356" spans="1:19" ht="19" customHeight="1" x14ac:dyDescent="0.2">
      <c r="A1356" t="s">
        <v>25</v>
      </c>
      <c r="B1356" t="s">
        <v>26</v>
      </c>
      <c r="C1356" t="s">
        <v>440</v>
      </c>
      <c r="D1356" t="s">
        <v>3</v>
      </c>
      <c r="E1356" t="s">
        <v>4</v>
      </c>
      <c r="F1356" t="s">
        <v>324</v>
      </c>
      <c r="G1356" t="s">
        <v>15</v>
      </c>
      <c r="H1356" t="s">
        <v>29</v>
      </c>
      <c r="I1356">
        <v>17</v>
      </c>
      <c r="J1356">
        <v>8</v>
      </c>
      <c r="K1356">
        <v>0.87666503399999995</v>
      </c>
      <c r="L1356">
        <v>2.4111736000000002E-2</v>
      </c>
      <c r="M1356">
        <v>0.79925000000000002</v>
      </c>
      <c r="N1356">
        <v>0.83499999999999996</v>
      </c>
      <c r="O1356">
        <v>0.89109589</v>
      </c>
      <c r="P1356">
        <v>0.90444444400000001</v>
      </c>
      <c r="Q1356">
        <v>0.94739130400000005</v>
      </c>
      <c r="R1356">
        <v>6.9444443999999994E-2</v>
      </c>
      <c r="S1356"/>
    </row>
    <row r="1357" spans="1:19" ht="19" customHeight="1" x14ac:dyDescent="0.2">
      <c r="A1357" t="s">
        <v>25</v>
      </c>
      <c r="B1357" t="s">
        <v>26</v>
      </c>
      <c r="C1357" t="s">
        <v>505</v>
      </c>
      <c r="D1357" t="s">
        <v>3</v>
      </c>
      <c r="E1357" t="s">
        <v>4</v>
      </c>
      <c r="F1357" t="s">
        <v>324</v>
      </c>
      <c r="G1357" t="s">
        <v>76</v>
      </c>
      <c r="H1357" t="s">
        <v>77</v>
      </c>
      <c r="I1357">
        <v>19</v>
      </c>
      <c r="J1357">
        <v>17</v>
      </c>
      <c r="K1357">
        <v>0.90804708199999995</v>
      </c>
      <c r="L1357">
        <v>2.1738708999999998E-2</v>
      </c>
      <c r="M1357">
        <v>0.84676291800000003</v>
      </c>
      <c r="N1357">
        <v>0.87647687299999999</v>
      </c>
      <c r="O1357">
        <v>0.90139372799999995</v>
      </c>
      <c r="P1357">
        <v>0.94249270900000004</v>
      </c>
      <c r="Q1357">
        <v>0.99564102600000004</v>
      </c>
      <c r="R1357">
        <v>6.6015835999999994E-2</v>
      </c>
      <c r="S1357"/>
    </row>
    <row r="1358" spans="1:19" ht="19" customHeight="1" x14ac:dyDescent="0.2">
      <c r="A1358" t="s">
        <v>25</v>
      </c>
      <c r="B1358" t="s">
        <v>26</v>
      </c>
      <c r="C1358" t="s">
        <v>505</v>
      </c>
      <c r="D1358" t="s">
        <v>3</v>
      </c>
      <c r="E1358" t="s">
        <v>4</v>
      </c>
      <c r="F1358" t="s">
        <v>433</v>
      </c>
      <c r="G1358" t="s">
        <v>520</v>
      </c>
      <c r="H1358" t="s">
        <v>521</v>
      </c>
      <c r="I1358">
        <v>44</v>
      </c>
      <c r="J1358">
        <v>27</v>
      </c>
      <c r="K1358">
        <v>0.89223593899999998</v>
      </c>
      <c r="L1358">
        <v>1.4755832E-2</v>
      </c>
      <c r="M1358">
        <v>0.74250000000000005</v>
      </c>
      <c r="N1358">
        <v>0.87282456100000005</v>
      </c>
      <c r="O1358">
        <v>0.90242854100000003</v>
      </c>
      <c r="P1358">
        <v>0.92765935200000005</v>
      </c>
      <c r="Q1358">
        <v>0.96819999999999995</v>
      </c>
      <c r="R1358">
        <v>5.4834791000000001E-2</v>
      </c>
      <c r="S1358"/>
    </row>
    <row r="1359" spans="1:19" ht="19" customHeight="1" x14ac:dyDescent="0.2">
      <c r="A1359" t="s">
        <v>25</v>
      </c>
      <c r="B1359" t="s">
        <v>26</v>
      </c>
      <c r="C1359" t="s">
        <v>505</v>
      </c>
      <c r="D1359" t="s">
        <v>3</v>
      </c>
      <c r="E1359" t="s">
        <v>4</v>
      </c>
      <c r="F1359" t="s">
        <v>324</v>
      </c>
      <c r="G1359" t="s">
        <v>73</v>
      </c>
      <c r="H1359" t="s">
        <v>228</v>
      </c>
      <c r="I1359">
        <v>21</v>
      </c>
      <c r="J1359">
        <v>15</v>
      </c>
      <c r="K1359">
        <v>0.901498668</v>
      </c>
      <c r="L1359">
        <v>1.8949073E-2</v>
      </c>
      <c r="M1359">
        <v>0.82815384599999997</v>
      </c>
      <c r="N1359">
        <v>0.86090909100000002</v>
      </c>
      <c r="O1359">
        <v>0.90709677399999999</v>
      </c>
      <c r="P1359">
        <v>0.93217391299999997</v>
      </c>
      <c r="Q1359">
        <v>0.96499999999999997</v>
      </c>
      <c r="R1359">
        <v>7.1264822000000005E-2</v>
      </c>
      <c r="S1359"/>
    </row>
    <row r="1360" spans="1:19" ht="19" customHeight="1" x14ac:dyDescent="0.2">
      <c r="A1360" t="s">
        <v>25</v>
      </c>
      <c r="B1360" t="s">
        <v>26</v>
      </c>
      <c r="C1360" t="s">
        <v>505</v>
      </c>
      <c r="D1360" t="s">
        <v>3</v>
      </c>
      <c r="E1360" t="s">
        <v>4</v>
      </c>
      <c r="F1360" t="s">
        <v>324</v>
      </c>
      <c r="G1360" t="s">
        <v>73</v>
      </c>
      <c r="H1360" t="s">
        <v>154</v>
      </c>
      <c r="I1360">
        <v>21</v>
      </c>
      <c r="J1360">
        <v>15</v>
      </c>
      <c r="K1360">
        <v>0.91565892800000004</v>
      </c>
      <c r="L1360">
        <v>2.5321676000000001E-2</v>
      </c>
      <c r="M1360">
        <v>0.78055555600000004</v>
      </c>
      <c r="N1360">
        <v>0.87812500000000004</v>
      </c>
      <c r="O1360">
        <v>0.91861538499999995</v>
      </c>
      <c r="P1360">
        <v>0.96340000000000003</v>
      </c>
      <c r="Q1360">
        <v>0.98208333299999995</v>
      </c>
      <c r="R1360">
        <v>8.5275000000000004E-2</v>
      </c>
      <c r="S1360"/>
    </row>
    <row r="1361" spans="1:19" ht="19" customHeight="1" x14ac:dyDescent="0.2">
      <c r="A1361" t="s">
        <v>25</v>
      </c>
      <c r="B1361" t="s">
        <v>26</v>
      </c>
      <c r="C1361" t="s">
        <v>505</v>
      </c>
      <c r="D1361" t="s">
        <v>3</v>
      </c>
      <c r="E1361" t="s">
        <v>4</v>
      </c>
      <c r="F1361" t="s">
        <v>324</v>
      </c>
      <c r="G1361" t="s">
        <v>41</v>
      </c>
      <c r="H1361" t="s">
        <v>68</v>
      </c>
      <c r="I1361">
        <v>16</v>
      </c>
      <c r="J1361">
        <v>11</v>
      </c>
      <c r="K1361">
        <v>0.89556147799999997</v>
      </c>
      <c r="L1361">
        <v>1.7670023E-2</v>
      </c>
      <c r="M1361">
        <v>0.83279352200000001</v>
      </c>
      <c r="N1361">
        <v>0.88605263199999995</v>
      </c>
      <c r="O1361">
        <v>0.894702675</v>
      </c>
      <c r="P1361">
        <v>0.92106390999999999</v>
      </c>
      <c r="Q1361">
        <v>0.94739130400000005</v>
      </c>
      <c r="R1361">
        <v>3.5011278E-2</v>
      </c>
      <c r="S1361"/>
    </row>
    <row r="1362" spans="1:19" ht="19" customHeight="1" x14ac:dyDescent="0.2">
      <c r="A1362" t="s">
        <v>25</v>
      </c>
      <c r="B1362" t="s">
        <v>26</v>
      </c>
      <c r="C1362" t="s">
        <v>505</v>
      </c>
      <c r="D1362" t="s">
        <v>3</v>
      </c>
      <c r="E1362" t="s">
        <v>4</v>
      </c>
      <c r="F1362" t="s">
        <v>324</v>
      </c>
      <c r="G1362" t="s">
        <v>41</v>
      </c>
      <c r="H1362" t="s">
        <v>109</v>
      </c>
      <c r="I1362">
        <v>29</v>
      </c>
      <c r="J1362">
        <v>15</v>
      </c>
      <c r="K1362">
        <v>0.91528799800000005</v>
      </c>
      <c r="L1362">
        <v>2.0656503999999999E-2</v>
      </c>
      <c r="M1362">
        <v>0.791814672</v>
      </c>
      <c r="N1362">
        <v>0.88941176499999997</v>
      </c>
      <c r="O1362">
        <v>0.93057142900000001</v>
      </c>
      <c r="P1362">
        <v>0.95107142899999997</v>
      </c>
      <c r="Q1362">
        <v>0.99302325599999997</v>
      </c>
      <c r="R1362">
        <v>6.1659664000000003E-2</v>
      </c>
      <c r="S1362"/>
    </row>
    <row r="1363" spans="1:19" ht="19" customHeight="1" x14ac:dyDescent="0.2">
      <c r="A1363" t="s">
        <v>25</v>
      </c>
      <c r="B1363" t="s">
        <v>26</v>
      </c>
      <c r="C1363" t="s">
        <v>505</v>
      </c>
      <c r="D1363" t="s">
        <v>3</v>
      </c>
      <c r="E1363" t="s">
        <v>4</v>
      </c>
      <c r="F1363" t="s">
        <v>431</v>
      </c>
      <c r="G1363" t="s">
        <v>73</v>
      </c>
      <c r="H1363" t="s">
        <v>74</v>
      </c>
      <c r="I1363">
        <v>20</v>
      </c>
      <c r="J1363">
        <v>16</v>
      </c>
      <c r="K1363">
        <v>0.91662207900000003</v>
      </c>
      <c r="L1363">
        <v>2.7328662E-2</v>
      </c>
      <c r="M1363">
        <v>0.73669565199999998</v>
      </c>
      <c r="N1363">
        <v>0.889587134</v>
      </c>
      <c r="O1363">
        <v>0.93159716100000001</v>
      </c>
      <c r="P1363">
        <v>0.95353676499999995</v>
      </c>
      <c r="Q1363">
        <v>0.98499999999999999</v>
      </c>
      <c r="R1363">
        <v>6.3949631000000007E-2</v>
      </c>
      <c r="S1363"/>
    </row>
    <row r="1364" spans="1:19" ht="19" customHeight="1" x14ac:dyDescent="0.2">
      <c r="A1364" t="s">
        <v>25</v>
      </c>
      <c r="B1364" t="s">
        <v>26</v>
      </c>
      <c r="C1364" t="s">
        <v>505</v>
      </c>
      <c r="D1364" t="s">
        <v>3</v>
      </c>
      <c r="E1364" t="s">
        <v>4</v>
      </c>
      <c r="F1364" t="s">
        <v>435</v>
      </c>
      <c r="G1364" t="s">
        <v>2</v>
      </c>
      <c r="H1364" t="s">
        <v>2</v>
      </c>
      <c r="I1364">
        <v>27</v>
      </c>
      <c r="J1364">
        <v>20</v>
      </c>
      <c r="K1364">
        <v>0.88753512300000004</v>
      </c>
      <c r="L1364">
        <v>2.2019638000000001E-2</v>
      </c>
      <c r="M1364">
        <v>0.75815789499999997</v>
      </c>
      <c r="N1364">
        <v>0.84601782299999995</v>
      </c>
      <c r="O1364">
        <v>0.89673868300000004</v>
      </c>
      <c r="P1364">
        <v>0.93185064900000003</v>
      </c>
      <c r="Q1364">
        <v>0.97828571399999997</v>
      </c>
      <c r="R1364">
        <v>8.5832827E-2</v>
      </c>
      <c r="S1364"/>
    </row>
    <row r="1365" spans="1:19" ht="19" customHeight="1" x14ac:dyDescent="0.2">
      <c r="A1365" t="s">
        <v>25</v>
      </c>
      <c r="B1365" t="s">
        <v>26</v>
      </c>
      <c r="C1365" t="s">
        <v>505</v>
      </c>
      <c r="D1365" t="s">
        <v>3</v>
      </c>
      <c r="E1365" t="s">
        <v>4</v>
      </c>
      <c r="F1365" t="s">
        <v>324</v>
      </c>
      <c r="G1365" t="s">
        <v>21</v>
      </c>
      <c r="H1365" t="s">
        <v>58</v>
      </c>
      <c r="I1365">
        <v>33</v>
      </c>
      <c r="J1365">
        <v>22</v>
      </c>
      <c r="K1365">
        <v>0.88814058699999998</v>
      </c>
      <c r="L1365">
        <v>2.1206332000000001E-2</v>
      </c>
      <c r="M1365">
        <v>0.70916666699999997</v>
      </c>
      <c r="N1365">
        <v>0.85583333299999997</v>
      </c>
      <c r="O1365">
        <v>0.89782258100000001</v>
      </c>
      <c r="P1365">
        <v>0.93217391299999997</v>
      </c>
      <c r="Q1365">
        <v>0.98</v>
      </c>
      <c r="R1365">
        <v>7.6340580000000005E-2</v>
      </c>
      <c r="S1365"/>
    </row>
    <row r="1366" spans="1:19" ht="19" customHeight="1" x14ac:dyDescent="0.2">
      <c r="A1366" t="s">
        <v>25</v>
      </c>
      <c r="B1366" t="s">
        <v>26</v>
      </c>
      <c r="C1366" t="s">
        <v>505</v>
      </c>
      <c r="D1366" t="s">
        <v>3</v>
      </c>
      <c r="E1366" t="s">
        <v>4</v>
      </c>
      <c r="F1366" t="s">
        <v>324</v>
      </c>
      <c r="G1366" t="s">
        <v>88</v>
      </c>
      <c r="H1366" t="s">
        <v>89</v>
      </c>
      <c r="I1366">
        <v>16</v>
      </c>
      <c r="J1366">
        <v>11</v>
      </c>
      <c r="K1366">
        <v>0.90993483100000006</v>
      </c>
      <c r="L1366">
        <v>2.2128544999999999E-2</v>
      </c>
      <c r="M1366">
        <v>0.79925000000000002</v>
      </c>
      <c r="N1366">
        <v>0.89149530499999996</v>
      </c>
      <c r="O1366">
        <v>0.91551262600000005</v>
      </c>
      <c r="P1366">
        <v>0.93492588899999995</v>
      </c>
      <c r="Q1366">
        <v>0.97645569600000004</v>
      </c>
      <c r="R1366">
        <v>4.3430584000000001E-2</v>
      </c>
      <c r="S1366"/>
    </row>
    <row r="1367" spans="1:19" ht="19" customHeight="1" x14ac:dyDescent="0.2">
      <c r="A1367" t="s">
        <v>25</v>
      </c>
      <c r="B1367" t="s">
        <v>26</v>
      </c>
      <c r="C1367" t="s">
        <v>505</v>
      </c>
      <c r="D1367" t="s">
        <v>3</v>
      </c>
      <c r="E1367" t="s">
        <v>4</v>
      </c>
      <c r="F1367" t="s">
        <v>431</v>
      </c>
      <c r="G1367" t="s">
        <v>37</v>
      </c>
      <c r="H1367" t="s">
        <v>16</v>
      </c>
      <c r="I1367">
        <v>22</v>
      </c>
      <c r="J1367">
        <v>20</v>
      </c>
      <c r="K1367">
        <v>0.90245077399999996</v>
      </c>
      <c r="L1367">
        <v>2.2704881E-2</v>
      </c>
      <c r="M1367">
        <v>0.79634146299999997</v>
      </c>
      <c r="N1367">
        <v>0.87982614400000003</v>
      </c>
      <c r="O1367">
        <v>0.903088169</v>
      </c>
      <c r="P1367">
        <v>0.93010838200000001</v>
      </c>
      <c r="Q1367">
        <v>0.99564102600000004</v>
      </c>
      <c r="R1367">
        <v>5.0282237E-2</v>
      </c>
      <c r="S1367"/>
    </row>
    <row r="1368" spans="1:19" ht="19" customHeight="1" x14ac:dyDescent="0.2">
      <c r="A1368" t="s">
        <v>25</v>
      </c>
      <c r="B1368" t="s">
        <v>26</v>
      </c>
      <c r="C1368" t="s">
        <v>505</v>
      </c>
      <c r="D1368" t="s">
        <v>3</v>
      </c>
      <c r="E1368" t="s">
        <v>4</v>
      </c>
      <c r="F1368" t="s">
        <v>431</v>
      </c>
      <c r="G1368" t="s">
        <v>520</v>
      </c>
      <c r="H1368" t="s">
        <v>523</v>
      </c>
      <c r="I1368">
        <v>17</v>
      </c>
      <c r="J1368">
        <v>5</v>
      </c>
      <c r="K1368">
        <v>0.921919763</v>
      </c>
      <c r="L1368">
        <v>2.8162488999999999E-2</v>
      </c>
      <c r="M1368">
        <v>0.791814672</v>
      </c>
      <c r="N1368">
        <v>0.88787878799999997</v>
      </c>
      <c r="O1368">
        <v>0.94386363600000001</v>
      </c>
      <c r="P1368">
        <v>0.96027026999999998</v>
      </c>
      <c r="Q1368">
        <v>0.98421052600000003</v>
      </c>
      <c r="R1368">
        <v>7.2391481999999993E-2</v>
      </c>
      <c r="S1368"/>
    </row>
    <row r="1369" spans="1:19" ht="19" customHeight="1" x14ac:dyDescent="0.2">
      <c r="A1369" t="s">
        <v>25</v>
      </c>
      <c r="B1369" t="s">
        <v>26</v>
      </c>
      <c r="C1369" t="s">
        <v>505</v>
      </c>
      <c r="D1369" t="s">
        <v>3</v>
      </c>
      <c r="E1369" t="s">
        <v>4</v>
      </c>
      <c r="F1369" t="s">
        <v>324</v>
      </c>
      <c r="G1369" t="s">
        <v>37</v>
      </c>
      <c r="H1369" t="s">
        <v>184</v>
      </c>
      <c r="I1369">
        <v>17</v>
      </c>
      <c r="J1369">
        <v>14</v>
      </c>
      <c r="K1369">
        <v>0.88619114700000001</v>
      </c>
      <c r="L1369">
        <v>5.2576625000000002E-2</v>
      </c>
      <c r="M1369">
        <v>0.57709677400000003</v>
      </c>
      <c r="N1369">
        <v>0.86090909100000002</v>
      </c>
      <c r="O1369">
        <v>0.93430769199999997</v>
      </c>
      <c r="P1369">
        <v>0.94386363600000001</v>
      </c>
      <c r="Q1369">
        <v>0.97645569600000004</v>
      </c>
      <c r="R1369">
        <v>8.2954545000000005E-2</v>
      </c>
      <c r="S1369"/>
    </row>
    <row r="1370" spans="1:19" ht="19" customHeight="1" x14ac:dyDescent="0.2">
      <c r="A1370" t="s">
        <v>25</v>
      </c>
      <c r="B1370" t="s">
        <v>26</v>
      </c>
      <c r="C1370" t="s">
        <v>505</v>
      </c>
      <c r="D1370" t="s">
        <v>3</v>
      </c>
      <c r="E1370" t="s">
        <v>4</v>
      </c>
      <c r="F1370" t="s">
        <v>432</v>
      </c>
      <c r="G1370" t="s">
        <v>21</v>
      </c>
      <c r="H1370" t="s">
        <v>27</v>
      </c>
      <c r="I1370">
        <v>15</v>
      </c>
      <c r="J1370">
        <v>11</v>
      </c>
      <c r="K1370">
        <v>0.91959285400000002</v>
      </c>
      <c r="L1370">
        <v>3.3490064999999999E-2</v>
      </c>
      <c r="M1370">
        <v>0.79607142900000005</v>
      </c>
      <c r="N1370">
        <v>0.89524462400000004</v>
      </c>
      <c r="O1370">
        <v>0.93859154899999997</v>
      </c>
      <c r="P1370">
        <v>0.95863028400000005</v>
      </c>
      <c r="Q1370">
        <v>0.99302325599999997</v>
      </c>
      <c r="R1370">
        <v>6.3385660999999996E-2</v>
      </c>
      <c r="S1370"/>
    </row>
    <row r="1371" spans="1:19" ht="19" customHeight="1" x14ac:dyDescent="0.2">
      <c r="A1371" t="s">
        <v>25</v>
      </c>
      <c r="B1371" t="s">
        <v>26</v>
      </c>
      <c r="C1371" t="s">
        <v>505</v>
      </c>
      <c r="D1371" t="s">
        <v>3</v>
      </c>
      <c r="E1371" t="s">
        <v>4</v>
      </c>
      <c r="F1371" t="s">
        <v>431</v>
      </c>
      <c r="G1371" t="s">
        <v>21</v>
      </c>
      <c r="H1371" t="s">
        <v>28</v>
      </c>
      <c r="I1371">
        <v>31</v>
      </c>
      <c r="J1371">
        <v>15</v>
      </c>
      <c r="K1371">
        <v>0.91073334100000003</v>
      </c>
      <c r="L1371">
        <v>2.1042154E-2</v>
      </c>
      <c r="M1371">
        <v>0.76549295799999995</v>
      </c>
      <c r="N1371">
        <v>0.88791914900000002</v>
      </c>
      <c r="O1371">
        <v>0.91621212100000005</v>
      </c>
      <c r="P1371">
        <v>0.94827778600000001</v>
      </c>
      <c r="Q1371">
        <v>0.99564102600000004</v>
      </c>
      <c r="R1371">
        <v>6.0358637E-2</v>
      </c>
      <c r="S1371"/>
    </row>
    <row r="1372" spans="1:19" ht="19" customHeight="1" x14ac:dyDescent="0.2">
      <c r="A1372" t="s">
        <v>25</v>
      </c>
      <c r="B1372" t="s">
        <v>26</v>
      </c>
      <c r="C1372" t="s">
        <v>505</v>
      </c>
      <c r="D1372" t="s">
        <v>3</v>
      </c>
      <c r="E1372" t="s">
        <v>4</v>
      </c>
      <c r="F1372" t="s">
        <v>324</v>
      </c>
      <c r="G1372" t="s">
        <v>41</v>
      </c>
      <c r="H1372" t="s">
        <v>72</v>
      </c>
      <c r="I1372">
        <v>23</v>
      </c>
      <c r="J1372">
        <v>16</v>
      </c>
      <c r="K1372">
        <v>0.91595657699999999</v>
      </c>
      <c r="L1372">
        <v>2.4730298000000001E-2</v>
      </c>
      <c r="M1372">
        <v>0.79607142900000005</v>
      </c>
      <c r="N1372">
        <v>0.88408088200000001</v>
      </c>
      <c r="O1372">
        <v>0.91436363600000004</v>
      </c>
      <c r="P1372">
        <v>0.96704277599999999</v>
      </c>
      <c r="Q1372">
        <v>0.99302325599999997</v>
      </c>
      <c r="R1372">
        <v>8.2961893999999994E-2</v>
      </c>
      <c r="S1372"/>
    </row>
    <row r="1373" spans="1:19" ht="19" customHeight="1" x14ac:dyDescent="0.2">
      <c r="A1373" t="s">
        <v>25</v>
      </c>
      <c r="B1373" t="s">
        <v>26</v>
      </c>
      <c r="C1373" t="s">
        <v>505</v>
      </c>
      <c r="D1373" t="s">
        <v>3</v>
      </c>
      <c r="E1373" t="s">
        <v>4</v>
      </c>
      <c r="F1373" t="s">
        <v>324</v>
      </c>
      <c r="G1373" t="s">
        <v>21</v>
      </c>
      <c r="H1373" t="s">
        <v>65</v>
      </c>
      <c r="I1373">
        <v>25</v>
      </c>
      <c r="J1373">
        <v>7</v>
      </c>
      <c r="K1373">
        <v>0.87841279500000002</v>
      </c>
      <c r="L1373">
        <v>2.0119213E-2</v>
      </c>
      <c r="M1373">
        <v>0.78055555600000004</v>
      </c>
      <c r="N1373">
        <v>0.84195122</v>
      </c>
      <c r="O1373">
        <v>0.89109589</v>
      </c>
      <c r="P1373">
        <v>0.91789473700000002</v>
      </c>
      <c r="Q1373">
        <v>0.94275449099999997</v>
      </c>
      <c r="R1373">
        <v>7.5943517000000002E-2</v>
      </c>
      <c r="S1373"/>
    </row>
    <row r="1374" spans="1:19" ht="19" customHeight="1" x14ac:dyDescent="0.2">
      <c r="A1374" t="s">
        <v>25</v>
      </c>
      <c r="B1374" t="s">
        <v>26</v>
      </c>
      <c r="C1374" t="s">
        <v>505</v>
      </c>
      <c r="D1374" t="s">
        <v>3</v>
      </c>
      <c r="E1374" t="s">
        <v>4</v>
      </c>
      <c r="F1374" t="s">
        <v>435</v>
      </c>
      <c r="G1374" t="s">
        <v>520</v>
      </c>
      <c r="H1374" t="s">
        <v>521</v>
      </c>
      <c r="I1374">
        <v>24</v>
      </c>
      <c r="J1374">
        <v>17</v>
      </c>
      <c r="K1374">
        <v>0.88392114300000002</v>
      </c>
      <c r="L1374">
        <v>2.4287974E-2</v>
      </c>
      <c r="M1374">
        <v>0.75815789499999997</v>
      </c>
      <c r="N1374">
        <v>0.84474106199999999</v>
      </c>
      <c r="O1374">
        <v>0.89393752299999996</v>
      </c>
      <c r="P1374">
        <v>0.93163960999999995</v>
      </c>
      <c r="Q1374">
        <v>0.97828571399999997</v>
      </c>
      <c r="R1374">
        <v>8.6898548000000006E-2</v>
      </c>
      <c r="S1374"/>
    </row>
    <row r="1375" spans="1:19" ht="19" customHeight="1" x14ac:dyDescent="0.2">
      <c r="A1375" t="s">
        <v>25</v>
      </c>
      <c r="B1375" t="s">
        <v>26</v>
      </c>
      <c r="C1375" t="s">
        <v>505</v>
      </c>
      <c r="D1375" t="s">
        <v>3</v>
      </c>
      <c r="E1375" t="s">
        <v>4</v>
      </c>
      <c r="F1375" t="s">
        <v>433</v>
      </c>
      <c r="G1375" t="s">
        <v>2</v>
      </c>
      <c r="H1375" t="s">
        <v>2</v>
      </c>
      <c r="I1375">
        <v>53</v>
      </c>
      <c r="J1375">
        <v>32</v>
      </c>
      <c r="K1375">
        <v>0.88914309499999999</v>
      </c>
      <c r="L1375">
        <v>1.5625163000000001E-2</v>
      </c>
      <c r="M1375">
        <v>0.74250000000000005</v>
      </c>
      <c r="N1375">
        <v>0.86582822100000001</v>
      </c>
      <c r="O1375">
        <v>0.90205128199999995</v>
      </c>
      <c r="P1375">
        <v>0.92844827600000002</v>
      </c>
      <c r="Q1375">
        <v>0.98</v>
      </c>
      <c r="R1375">
        <v>6.2620054999999994E-2</v>
      </c>
      <c r="S1375"/>
    </row>
    <row r="1376" spans="1:19" ht="19" customHeight="1" x14ac:dyDescent="0.2">
      <c r="A1376" t="s">
        <v>25</v>
      </c>
      <c r="B1376" t="s">
        <v>26</v>
      </c>
      <c r="C1376" t="s">
        <v>505</v>
      </c>
      <c r="D1376" t="s">
        <v>3</v>
      </c>
      <c r="E1376" t="s">
        <v>4</v>
      </c>
      <c r="F1376" t="s">
        <v>431</v>
      </c>
      <c r="G1376" t="s">
        <v>73</v>
      </c>
      <c r="H1376" t="s">
        <v>154</v>
      </c>
      <c r="I1376">
        <v>16</v>
      </c>
      <c r="J1376">
        <v>12</v>
      </c>
      <c r="K1376">
        <v>0.92296581600000005</v>
      </c>
      <c r="L1376">
        <v>3.0790894999999999E-2</v>
      </c>
      <c r="M1376">
        <v>0.78055555600000004</v>
      </c>
      <c r="N1376">
        <v>0.89083559800000001</v>
      </c>
      <c r="O1376">
        <v>0.94562747000000003</v>
      </c>
      <c r="P1376">
        <v>0.97063319199999998</v>
      </c>
      <c r="Q1376">
        <v>0.98208333299999995</v>
      </c>
      <c r="R1376">
        <v>7.9797593999999999E-2</v>
      </c>
      <c r="S1376"/>
    </row>
    <row r="1377" spans="1:19" ht="19" customHeight="1" x14ac:dyDescent="0.2">
      <c r="A1377" t="s">
        <v>25</v>
      </c>
      <c r="B1377" t="s">
        <v>26</v>
      </c>
      <c r="C1377" t="s">
        <v>505</v>
      </c>
      <c r="D1377" t="s">
        <v>3</v>
      </c>
      <c r="E1377" t="s">
        <v>4</v>
      </c>
      <c r="F1377" t="s">
        <v>431</v>
      </c>
      <c r="G1377" t="s">
        <v>21</v>
      </c>
      <c r="H1377" t="s">
        <v>36</v>
      </c>
      <c r="I1377">
        <v>21</v>
      </c>
      <c r="J1377">
        <v>12</v>
      </c>
      <c r="K1377">
        <v>0.93214815799999995</v>
      </c>
      <c r="L1377">
        <v>2.0458434000000001E-2</v>
      </c>
      <c r="M1377">
        <v>0.791814672</v>
      </c>
      <c r="N1377">
        <v>0.90709677399999999</v>
      </c>
      <c r="O1377">
        <v>0.940952381</v>
      </c>
      <c r="P1377">
        <v>0.96564102600000001</v>
      </c>
      <c r="Q1377">
        <v>0.98499999999999999</v>
      </c>
      <c r="R1377">
        <v>5.8544250999999999E-2</v>
      </c>
      <c r="S1377"/>
    </row>
    <row r="1378" spans="1:19" ht="19" customHeight="1" x14ac:dyDescent="0.2">
      <c r="A1378" t="s">
        <v>25</v>
      </c>
      <c r="B1378" t="s">
        <v>26</v>
      </c>
      <c r="C1378" t="s">
        <v>505</v>
      </c>
      <c r="D1378" t="s">
        <v>3</v>
      </c>
      <c r="E1378" t="s">
        <v>4</v>
      </c>
      <c r="F1378" t="s">
        <v>324</v>
      </c>
      <c r="G1378" t="s">
        <v>73</v>
      </c>
      <c r="H1378" t="s">
        <v>74</v>
      </c>
      <c r="I1378">
        <v>31</v>
      </c>
      <c r="J1378">
        <v>26</v>
      </c>
      <c r="K1378">
        <v>0.90967593700000005</v>
      </c>
      <c r="L1378">
        <v>1.9422788E-2</v>
      </c>
      <c r="M1378">
        <v>0.73669565199999998</v>
      </c>
      <c r="N1378">
        <v>0.88132981399999999</v>
      </c>
      <c r="O1378">
        <v>0.92097560999999994</v>
      </c>
      <c r="P1378">
        <v>0.94605036899999995</v>
      </c>
      <c r="Q1378">
        <v>0.98499999999999999</v>
      </c>
      <c r="R1378">
        <v>6.4720554999999999E-2</v>
      </c>
      <c r="S1378"/>
    </row>
    <row r="1379" spans="1:19" ht="19" customHeight="1" x14ac:dyDescent="0.2">
      <c r="A1379" t="s">
        <v>13</v>
      </c>
      <c r="B1379" t="s">
        <v>14</v>
      </c>
      <c r="C1379" t="s">
        <v>92</v>
      </c>
      <c r="D1379" t="s">
        <v>3</v>
      </c>
      <c r="E1379" t="s">
        <v>4</v>
      </c>
      <c r="F1379" t="s">
        <v>324</v>
      </c>
      <c r="G1379" t="s">
        <v>41</v>
      </c>
      <c r="H1379" t="s">
        <v>167</v>
      </c>
      <c r="I1379">
        <v>15</v>
      </c>
      <c r="J1379">
        <v>15</v>
      </c>
      <c r="K1379">
        <v>0.89111734200000003</v>
      </c>
      <c r="L1379">
        <v>2.9340225000000001E-2</v>
      </c>
      <c r="M1379">
        <v>0.77778523499999996</v>
      </c>
      <c r="N1379">
        <v>0.88374583299999998</v>
      </c>
      <c r="O1379">
        <v>0.89484375000000005</v>
      </c>
      <c r="P1379">
        <v>0.91852011499999997</v>
      </c>
      <c r="Q1379">
        <v>0.99730769200000002</v>
      </c>
      <c r="R1379">
        <v>3.4774281999999997E-2</v>
      </c>
      <c r="S1379"/>
    </row>
    <row r="1380" spans="1:19" ht="19" customHeight="1" x14ac:dyDescent="0.2">
      <c r="A1380" t="s">
        <v>13</v>
      </c>
      <c r="B1380" t="s">
        <v>14</v>
      </c>
      <c r="C1380" t="s">
        <v>440</v>
      </c>
      <c r="D1380" t="s">
        <v>3</v>
      </c>
      <c r="E1380" t="s">
        <v>4</v>
      </c>
      <c r="F1380" t="s">
        <v>324</v>
      </c>
      <c r="G1380" t="s">
        <v>41</v>
      </c>
      <c r="H1380" t="s">
        <v>42</v>
      </c>
      <c r="I1380">
        <v>69</v>
      </c>
      <c r="J1380">
        <v>33</v>
      </c>
      <c r="K1380">
        <v>0.84971983200000001</v>
      </c>
      <c r="L1380">
        <v>2.1798376000000001E-2</v>
      </c>
      <c r="M1380">
        <v>0.53161538500000005</v>
      </c>
      <c r="N1380">
        <v>0.80196050799999996</v>
      </c>
      <c r="O1380">
        <v>0.86689361700000001</v>
      </c>
      <c r="P1380">
        <v>0.91551020400000005</v>
      </c>
      <c r="Q1380">
        <v>0.98711864400000005</v>
      </c>
      <c r="R1380">
        <v>0.11354969600000001</v>
      </c>
      <c r="S1380"/>
    </row>
    <row r="1381" spans="1:19" ht="19" customHeight="1" x14ac:dyDescent="0.2">
      <c r="A1381" t="s">
        <v>13</v>
      </c>
      <c r="B1381" t="s">
        <v>14</v>
      </c>
      <c r="C1381" t="s">
        <v>440</v>
      </c>
      <c r="D1381" t="s">
        <v>3</v>
      </c>
      <c r="E1381" t="s">
        <v>4</v>
      </c>
      <c r="F1381" t="s">
        <v>324</v>
      </c>
      <c r="G1381" t="s">
        <v>41</v>
      </c>
      <c r="H1381" t="s">
        <v>102</v>
      </c>
      <c r="I1381">
        <v>19</v>
      </c>
      <c r="J1381">
        <v>17</v>
      </c>
      <c r="K1381">
        <v>0.88846457400000001</v>
      </c>
      <c r="L1381">
        <v>4.1681102999999997E-2</v>
      </c>
      <c r="M1381">
        <v>0.65457627100000004</v>
      </c>
      <c r="N1381">
        <v>0.87614583300000004</v>
      </c>
      <c r="O1381">
        <v>0.91325301199999998</v>
      </c>
      <c r="P1381">
        <v>0.94553990600000004</v>
      </c>
      <c r="Q1381">
        <v>0.97800847499999999</v>
      </c>
      <c r="R1381">
        <v>6.9394073000000001E-2</v>
      </c>
      <c r="S1381"/>
    </row>
    <row r="1382" spans="1:19" ht="19" customHeight="1" x14ac:dyDescent="0.2">
      <c r="A1382" t="s">
        <v>13</v>
      </c>
      <c r="B1382" t="s">
        <v>14</v>
      </c>
      <c r="C1382" t="s">
        <v>440</v>
      </c>
      <c r="D1382" t="s">
        <v>3</v>
      </c>
      <c r="E1382" t="s">
        <v>4</v>
      </c>
      <c r="F1382" t="s">
        <v>324</v>
      </c>
      <c r="G1382" t="s">
        <v>2</v>
      </c>
      <c r="H1382" t="s">
        <v>2</v>
      </c>
      <c r="I1382">
        <v>1480</v>
      </c>
      <c r="J1382">
        <v>350</v>
      </c>
      <c r="K1382">
        <v>0.87876250099999997</v>
      </c>
      <c r="L1382">
        <v>3.9021379999999999E-3</v>
      </c>
      <c r="M1382">
        <v>0.41263888900000001</v>
      </c>
      <c r="N1382">
        <v>0.84282467500000002</v>
      </c>
      <c r="O1382">
        <v>0.89636518600000004</v>
      </c>
      <c r="P1382">
        <v>0.93</v>
      </c>
      <c r="Q1382">
        <v>1</v>
      </c>
      <c r="R1382">
        <v>8.7175324999999998E-2</v>
      </c>
      <c r="S1382"/>
    </row>
    <row r="1383" spans="1:19" ht="19" customHeight="1" x14ac:dyDescent="0.2">
      <c r="A1383" t="s">
        <v>13</v>
      </c>
      <c r="B1383" t="s">
        <v>14</v>
      </c>
      <c r="C1383" t="s">
        <v>440</v>
      </c>
      <c r="D1383" t="s">
        <v>3</v>
      </c>
      <c r="E1383" t="s">
        <v>4</v>
      </c>
      <c r="F1383" t="s">
        <v>324</v>
      </c>
      <c r="G1383" t="s">
        <v>93</v>
      </c>
      <c r="H1383" t="s">
        <v>94</v>
      </c>
      <c r="I1383">
        <v>15</v>
      </c>
      <c r="J1383">
        <v>10</v>
      </c>
      <c r="K1383">
        <v>0.85412527999999999</v>
      </c>
      <c r="L1383">
        <v>4.1551022999999999E-2</v>
      </c>
      <c r="M1383">
        <v>0.71125000000000005</v>
      </c>
      <c r="N1383">
        <v>0.81042469800000005</v>
      </c>
      <c r="O1383">
        <v>0.85323144100000003</v>
      </c>
      <c r="P1383">
        <v>0.91894144099999997</v>
      </c>
      <c r="Q1383">
        <v>0.942352941</v>
      </c>
      <c r="R1383">
        <v>0.108516743</v>
      </c>
      <c r="S1383"/>
    </row>
    <row r="1384" spans="1:19" ht="19" customHeight="1" x14ac:dyDescent="0.2">
      <c r="A1384" t="s">
        <v>13</v>
      </c>
      <c r="B1384" t="s">
        <v>14</v>
      </c>
      <c r="C1384" t="s">
        <v>440</v>
      </c>
      <c r="D1384" t="s">
        <v>3</v>
      </c>
      <c r="E1384" t="s">
        <v>4</v>
      </c>
      <c r="F1384" t="s">
        <v>431</v>
      </c>
      <c r="G1384" t="s">
        <v>73</v>
      </c>
      <c r="H1384" t="s">
        <v>74</v>
      </c>
      <c r="I1384">
        <v>23</v>
      </c>
      <c r="J1384">
        <v>17</v>
      </c>
      <c r="K1384">
        <v>0.91249598700000001</v>
      </c>
      <c r="L1384">
        <v>2.9195334999999999E-2</v>
      </c>
      <c r="M1384">
        <v>0.66650442499999996</v>
      </c>
      <c r="N1384">
        <v>0.90654279299999996</v>
      </c>
      <c r="O1384">
        <v>0.92470588200000003</v>
      </c>
      <c r="P1384">
        <v>0.95279144800000004</v>
      </c>
      <c r="Q1384">
        <v>0.98519230800000002</v>
      </c>
      <c r="R1384">
        <v>4.6248655E-2</v>
      </c>
      <c r="S1384"/>
    </row>
    <row r="1385" spans="1:19" ht="19" customHeight="1" x14ac:dyDescent="0.2">
      <c r="A1385" t="s">
        <v>13</v>
      </c>
      <c r="B1385" t="s">
        <v>14</v>
      </c>
      <c r="C1385" t="s">
        <v>440</v>
      </c>
      <c r="D1385" t="s">
        <v>3</v>
      </c>
      <c r="E1385" t="s">
        <v>4</v>
      </c>
      <c r="F1385" t="s">
        <v>324</v>
      </c>
      <c r="G1385" t="s">
        <v>21</v>
      </c>
      <c r="H1385" t="s">
        <v>58</v>
      </c>
      <c r="I1385">
        <v>117</v>
      </c>
      <c r="J1385">
        <v>58</v>
      </c>
      <c r="K1385">
        <v>0.90030687600000003</v>
      </c>
      <c r="L1385">
        <v>1.0939561E-2</v>
      </c>
      <c r="M1385">
        <v>0.63148148199999998</v>
      </c>
      <c r="N1385">
        <v>0.87103448299999997</v>
      </c>
      <c r="O1385">
        <v>0.91528301899999998</v>
      </c>
      <c r="P1385">
        <v>0.93788732399999997</v>
      </c>
      <c r="Q1385">
        <v>1</v>
      </c>
      <c r="R1385">
        <v>6.6852840999999996E-2</v>
      </c>
      <c r="S1385"/>
    </row>
    <row r="1386" spans="1:19" ht="19" customHeight="1" x14ac:dyDescent="0.2">
      <c r="A1386" t="s">
        <v>13</v>
      </c>
      <c r="B1386" t="s">
        <v>14</v>
      </c>
      <c r="C1386" t="s">
        <v>440</v>
      </c>
      <c r="D1386" t="s">
        <v>3</v>
      </c>
      <c r="E1386" t="s">
        <v>4</v>
      </c>
      <c r="F1386" t="s">
        <v>433</v>
      </c>
      <c r="G1386" t="s">
        <v>2</v>
      </c>
      <c r="H1386" t="s">
        <v>2</v>
      </c>
      <c r="I1386">
        <v>259</v>
      </c>
      <c r="J1386">
        <v>105</v>
      </c>
      <c r="K1386">
        <v>0.87317124499999998</v>
      </c>
      <c r="L1386">
        <v>9.5918710000000001E-3</v>
      </c>
      <c r="M1386">
        <v>0.52742857099999996</v>
      </c>
      <c r="N1386">
        <v>0.83045866800000001</v>
      </c>
      <c r="O1386">
        <v>0.89181818199999996</v>
      </c>
      <c r="P1386">
        <v>0.92673758900000003</v>
      </c>
      <c r="Q1386">
        <v>1</v>
      </c>
      <c r="R1386">
        <v>9.6278921000000003E-2</v>
      </c>
      <c r="S1386"/>
    </row>
    <row r="1387" spans="1:19" ht="19" customHeight="1" x14ac:dyDescent="0.2">
      <c r="A1387" t="s">
        <v>13</v>
      </c>
      <c r="B1387" t="s">
        <v>14</v>
      </c>
      <c r="C1387" t="s">
        <v>440</v>
      </c>
      <c r="D1387" t="s">
        <v>3</v>
      </c>
      <c r="E1387" t="s">
        <v>4</v>
      </c>
      <c r="F1387" t="s">
        <v>324</v>
      </c>
      <c r="G1387" t="s">
        <v>21</v>
      </c>
      <c r="H1387" t="s">
        <v>28</v>
      </c>
      <c r="I1387">
        <v>128</v>
      </c>
      <c r="J1387">
        <v>64</v>
      </c>
      <c r="K1387">
        <v>0.89559956200000002</v>
      </c>
      <c r="L1387">
        <v>1.0855973999999999E-2</v>
      </c>
      <c r="M1387">
        <v>0.52742857099999996</v>
      </c>
      <c r="N1387">
        <v>0.86922255599999998</v>
      </c>
      <c r="O1387">
        <v>0.90776143799999998</v>
      </c>
      <c r="P1387">
        <v>0.93179056199999999</v>
      </c>
      <c r="Q1387">
        <v>0.99730769200000002</v>
      </c>
      <c r="R1387">
        <v>6.2568005999999995E-2</v>
      </c>
      <c r="S1387"/>
    </row>
    <row r="1388" spans="1:19" ht="19" customHeight="1" x14ac:dyDescent="0.2">
      <c r="A1388" t="s">
        <v>13</v>
      </c>
      <c r="B1388" t="s">
        <v>14</v>
      </c>
      <c r="C1388" t="s">
        <v>440</v>
      </c>
      <c r="D1388" t="s">
        <v>3</v>
      </c>
      <c r="E1388" t="s">
        <v>4</v>
      </c>
      <c r="F1388" t="s">
        <v>432</v>
      </c>
      <c r="G1388" t="s">
        <v>520</v>
      </c>
      <c r="H1388" t="s">
        <v>522</v>
      </c>
      <c r="I1388">
        <v>17</v>
      </c>
      <c r="J1388">
        <v>11</v>
      </c>
      <c r="K1388">
        <v>0.90541766599999995</v>
      </c>
      <c r="L1388">
        <v>4.0148531000000001E-2</v>
      </c>
      <c r="M1388">
        <v>0.64111111099999996</v>
      </c>
      <c r="N1388">
        <v>0.90082926799999996</v>
      </c>
      <c r="O1388">
        <v>0.93037267099999998</v>
      </c>
      <c r="P1388">
        <v>0.95076923099999999</v>
      </c>
      <c r="Q1388">
        <v>0.96987500000000004</v>
      </c>
      <c r="R1388">
        <v>4.9939961999999997E-2</v>
      </c>
      <c r="S1388"/>
    </row>
    <row r="1389" spans="1:19" ht="19" customHeight="1" x14ac:dyDescent="0.2">
      <c r="A1389" t="s">
        <v>13</v>
      </c>
      <c r="B1389" t="s">
        <v>14</v>
      </c>
      <c r="C1389" t="s">
        <v>440</v>
      </c>
      <c r="D1389" t="s">
        <v>3</v>
      </c>
      <c r="E1389" t="s">
        <v>4</v>
      </c>
      <c r="F1389" t="s">
        <v>324</v>
      </c>
      <c r="G1389" t="s">
        <v>41</v>
      </c>
      <c r="H1389" t="s">
        <v>139</v>
      </c>
      <c r="I1389">
        <v>47</v>
      </c>
      <c r="J1389">
        <v>28</v>
      </c>
      <c r="K1389">
        <v>0.91104166799999997</v>
      </c>
      <c r="L1389">
        <v>1.2864532E-2</v>
      </c>
      <c r="M1389">
        <v>0.79500000000000004</v>
      </c>
      <c r="N1389">
        <v>0.89600271300000001</v>
      </c>
      <c r="O1389">
        <v>0.91870689699999997</v>
      </c>
      <c r="P1389">
        <v>0.93705409399999995</v>
      </c>
      <c r="Q1389">
        <v>0.97592105299999998</v>
      </c>
      <c r="R1389">
        <v>4.1051379999999998E-2</v>
      </c>
      <c r="S1389"/>
    </row>
    <row r="1390" spans="1:19" ht="19" customHeight="1" x14ac:dyDescent="0.2">
      <c r="A1390" t="s">
        <v>13</v>
      </c>
      <c r="B1390" t="s">
        <v>14</v>
      </c>
      <c r="C1390" t="s">
        <v>440</v>
      </c>
      <c r="D1390" t="s">
        <v>3</v>
      </c>
      <c r="E1390" t="s">
        <v>4</v>
      </c>
      <c r="F1390" t="s">
        <v>524</v>
      </c>
      <c r="G1390" t="s">
        <v>2</v>
      </c>
      <c r="H1390" t="s">
        <v>2</v>
      </c>
      <c r="I1390">
        <v>106</v>
      </c>
      <c r="J1390">
        <v>59</v>
      </c>
      <c r="K1390">
        <v>0.89896649799999995</v>
      </c>
      <c r="L1390">
        <v>1.2498929000000001E-2</v>
      </c>
      <c r="M1390">
        <v>0.64064516100000002</v>
      </c>
      <c r="N1390">
        <v>0.86118137299999997</v>
      </c>
      <c r="O1390">
        <v>0.91329317300000001</v>
      </c>
      <c r="P1390">
        <v>0.93962121200000004</v>
      </c>
      <c r="Q1390">
        <v>0.99285714300000005</v>
      </c>
      <c r="R1390">
        <v>7.8439839999999997E-2</v>
      </c>
      <c r="S1390"/>
    </row>
    <row r="1391" spans="1:19" ht="19" customHeight="1" x14ac:dyDescent="0.2">
      <c r="A1391" t="s">
        <v>13</v>
      </c>
      <c r="B1391" t="s">
        <v>14</v>
      </c>
      <c r="C1391" t="s">
        <v>440</v>
      </c>
      <c r="D1391" t="s">
        <v>3</v>
      </c>
      <c r="E1391" t="s">
        <v>4</v>
      </c>
      <c r="F1391" t="s">
        <v>324</v>
      </c>
      <c r="G1391" t="s">
        <v>78</v>
      </c>
      <c r="H1391" t="s">
        <v>79</v>
      </c>
      <c r="I1391">
        <v>37</v>
      </c>
      <c r="J1391">
        <v>29</v>
      </c>
      <c r="K1391">
        <v>0.87678469800000003</v>
      </c>
      <c r="L1391">
        <v>2.2887128999999999E-2</v>
      </c>
      <c r="M1391">
        <v>0.69499999999999995</v>
      </c>
      <c r="N1391">
        <v>0.83968750000000003</v>
      </c>
      <c r="O1391">
        <v>0.89226027399999996</v>
      </c>
      <c r="P1391">
        <v>0.92923423400000005</v>
      </c>
      <c r="Q1391">
        <v>0.96692307700000002</v>
      </c>
      <c r="R1391">
        <v>8.9546734000000003E-2</v>
      </c>
      <c r="S1391"/>
    </row>
    <row r="1392" spans="1:19" ht="19" customHeight="1" x14ac:dyDescent="0.2">
      <c r="A1392" t="s">
        <v>13</v>
      </c>
      <c r="B1392" t="s">
        <v>14</v>
      </c>
      <c r="C1392" t="s">
        <v>440</v>
      </c>
      <c r="D1392" t="s">
        <v>3</v>
      </c>
      <c r="E1392" t="s">
        <v>4</v>
      </c>
      <c r="F1392" t="s">
        <v>324</v>
      </c>
      <c r="G1392" t="s">
        <v>41</v>
      </c>
      <c r="H1392" t="s">
        <v>72</v>
      </c>
      <c r="I1392">
        <v>65</v>
      </c>
      <c r="J1392">
        <v>41</v>
      </c>
      <c r="K1392">
        <v>0.88932069800000002</v>
      </c>
      <c r="L1392">
        <v>1.9616449000000001E-2</v>
      </c>
      <c r="M1392">
        <v>0.63148148199999998</v>
      </c>
      <c r="N1392">
        <v>0.84269230799999995</v>
      </c>
      <c r="O1392">
        <v>0.902535211</v>
      </c>
      <c r="P1392">
        <v>0.94899999999999995</v>
      </c>
      <c r="Q1392">
        <v>0.99933333300000005</v>
      </c>
      <c r="R1392">
        <v>0.106307692</v>
      </c>
      <c r="S1392"/>
    </row>
    <row r="1393" spans="1:19" ht="19" customHeight="1" x14ac:dyDescent="0.2">
      <c r="A1393" t="s">
        <v>13</v>
      </c>
      <c r="B1393" t="s">
        <v>14</v>
      </c>
      <c r="C1393" t="s">
        <v>440</v>
      </c>
      <c r="D1393" t="s">
        <v>3</v>
      </c>
      <c r="E1393" t="s">
        <v>4</v>
      </c>
      <c r="F1393" t="s">
        <v>324</v>
      </c>
      <c r="G1393" t="s">
        <v>15</v>
      </c>
      <c r="H1393" t="s">
        <v>75</v>
      </c>
      <c r="I1393">
        <v>83</v>
      </c>
      <c r="J1393">
        <v>45</v>
      </c>
      <c r="K1393">
        <v>0.89986402600000004</v>
      </c>
      <c r="L1393">
        <v>1.1928853999999999E-2</v>
      </c>
      <c r="M1393">
        <v>0.71562499999999996</v>
      </c>
      <c r="N1393">
        <v>0.86736011300000004</v>
      </c>
      <c r="O1393">
        <v>0.91476190499999999</v>
      </c>
      <c r="P1393">
        <v>0.93115025100000004</v>
      </c>
      <c r="Q1393">
        <v>1</v>
      </c>
      <c r="R1393">
        <v>6.3790137999999996E-2</v>
      </c>
      <c r="S1393"/>
    </row>
    <row r="1394" spans="1:19" ht="19" customHeight="1" x14ac:dyDescent="0.2">
      <c r="A1394" t="s">
        <v>13</v>
      </c>
      <c r="B1394" t="s">
        <v>14</v>
      </c>
      <c r="C1394" t="s">
        <v>440</v>
      </c>
      <c r="D1394" t="s">
        <v>3</v>
      </c>
      <c r="E1394" t="s">
        <v>4</v>
      </c>
      <c r="F1394" t="s">
        <v>324</v>
      </c>
      <c r="G1394" t="s">
        <v>73</v>
      </c>
      <c r="H1394" t="s">
        <v>154</v>
      </c>
      <c r="I1394">
        <v>60</v>
      </c>
      <c r="J1394">
        <v>37</v>
      </c>
      <c r="K1394">
        <v>0.89218714700000001</v>
      </c>
      <c r="L1394">
        <v>1.8926347999999999E-2</v>
      </c>
      <c r="M1394">
        <v>0.53161538500000005</v>
      </c>
      <c r="N1394">
        <v>0.87097279900000002</v>
      </c>
      <c r="O1394">
        <v>0.91237599199999997</v>
      </c>
      <c r="P1394">
        <v>0.93016381999999997</v>
      </c>
      <c r="Q1394">
        <v>0.98</v>
      </c>
      <c r="R1394">
        <v>5.9191021000000003E-2</v>
      </c>
      <c r="S1394"/>
    </row>
    <row r="1395" spans="1:19" ht="19" customHeight="1" x14ac:dyDescent="0.2">
      <c r="A1395" t="s">
        <v>13</v>
      </c>
      <c r="B1395" t="s">
        <v>14</v>
      </c>
      <c r="C1395" t="s">
        <v>440</v>
      </c>
      <c r="D1395" t="s">
        <v>3</v>
      </c>
      <c r="E1395" t="s">
        <v>4</v>
      </c>
      <c r="F1395" t="s">
        <v>324</v>
      </c>
      <c r="G1395" t="s">
        <v>37</v>
      </c>
      <c r="H1395" t="s">
        <v>75</v>
      </c>
      <c r="I1395">
        <v>43</v>
      </c>
      <c r="J1395">
        <v>31</v>
      </c>
      <c r="K1395">
        <v>0.89998083200000001</v>
      </c>
      <c r="L1395">
        <v>1.4474479E-2</v>
      </c>
      <c r="M1395">
        <v>0.79052631600000001</v>
      </c>
      <c r="N1395">
        <v>0.87715517200000004</v>
      </c>
      <c r="O1395">
        <v>0.902535211</v>
      </c>
      <c r="P1395">
        <v>0.92709643600000002</v>
      </c>
      <c r="Q1395">
        <v>1</v>
      </c>
      <c r="R1395">
        <v>4.9941263999999999E-2</v>
      </c>
      <c r="S1395"/>
    </row>
    <row r="1396" spans="1:19" ht="19" customHeight="1" x14ac:dyDescent="0.2">
      <c r="A1396" t="s">
        <v>13</v>
      </c>
      <c r="B1396" t="s">
        <v>14</v>
      </c>
      <c r="C1396" t="s">
        <v>440</v>
      </c>
      <c r="D1396" t="s">
        <v>3</v>
      </c>
      <c r="E1396" t="s">
        <v>4</v>
      </c>
      <c r="F1396" t="s">
        <v>324</v>
      </c>
      <c r="G1396" t="s">
        <v>520</v>
      </c>
      <c r="H1396" t="s">
        <v>523</v>
      </c>
      <c r="I1396">
        <v>224</v>
      </c>
      <c r="J1396">
        <v>35</v>
      </c>
      <c r="K1396">
        <v>0.90728493399999999</v>
      </c>
      <c r="L1396">
        <v>7.5122790000000002E-3</v>
      </c>
      <c r="M1396">
        <v>0.63148148199999998</v>
      </c>
      <c r="N1396">
        <v>0.87561046499999995</v>
      </c>
      <c r="O1396">
        <v>0.92068181800000004</v>
      </c>
      <c r="P1396">
        <v>0.94421477099999995</v>
      </c>
      <c r="Q1396">
        <v>1</v>
      </c>
      <c r="R1396">
        <v>6.8604306000000004E-2</v>
      </c>
      <c r="S1396"/>
    </row>
    <row r="1397" spans="1:19" ht="19" customHeight="1" x14ac:dyDescent="0.2">
      <c r="A1397" t="s">
        <v>13</v>
      </c>
      <c r="B1397" t="s">
        <v>14</v>
      </c>
      <c r="C1397" t="s">
        <v>440</v>
      </c>
      <c r="D1397" t="s">
        <v>3</v>
      </c>
      <c r="E1397" t="s">
        <v>4</v>
      </c>
      <c r="F1397" t="s">
        <v>324</v>
      </c>
      <c r="G1397" t="s">
        <v>41</v>
      </c>
      <c r="H1397" t="s">
        <v>194</v>
      </c>
      <c r="I1397">
        <v>25</v>
      </c>
      <c r="J1397">
        <v>17</v>
      </c>
      <c r="K1397">
        <v>0.88655926399999996</v>
      </c>
      <c r="L1397">
        <v>2.9240675000000001E-2</v>
      </c>
      <c r="M1397">
        <v>0.71562499999999996</v>
      </c>
      <c r="N1397">
        <v>0.832388664</v>
      </c>
      <c r="O1397">
        <v>0.91666666699999999</v>
      </c>
      <c r="P1397">
        <v>0.93515625000000002</v>
      </c>
      <c r="Q1397">
        <v>0.97592105299999998</v>
      </c>
      <c r="R1397">
        <v>0.10276758599999999</v>
      </c>
      <c r="S1397"/>
    </row>
    <row r="1398" spans="1:19" ht="19" customHeight="1" x14ac:dyDescent="0.2">
      <c r="A1398" t="s">
        <v>13</v>
      </c>
      <c r="B1398" t="s">
        <v>14</v>
      </c>
      <c r="C1398" t="s">
        <v>440</v>
      </c>
      <c r="D1398" t="s">
        <v>3</v>
      </c>
      <c r="E1398" t="s">
        <v>4</v>
      </c>
      <c r="F1398" t="s">
        <v>432</v>
      </c>
      <c r="G1398" t="s">
        <v>520</v>
      </c>
      <c r="H1398" t="s">
        <v>523</v>
      </c>
      <c r="I1398">
        <v>78</v>
      </c>
      <c r="J1398">
        <v>26</v>
      </c>
      <c r="K1398">
        <v>0.90939577999999999</v>
      </c>
      <c r="L1398">
        <v>1.4299001E-2</v>
      </c>
      <c r="M1398">
        <v>0.63148148199999998</v>
      </c>
      <c r="N1398">
        <v>0.87476756200000005</v>
      </c>
      <c r="O1398">
        <v>0.92625102500000001</v>
      </c>
      <c r="P1398">
        <v>0.95096900100000004</v>
      </c>
      <c r="Q1398">
        <v>1</v>
      </c>
      <c r="R1398">
        <v>7.6201438999999996E-2</v>
      </c>
      <c r="S1398"/>
    </row>
    <row r="1399" spans="1:19" ht="19" customHeight="1" x14ac:dyDescent="0.2">
      <c r="A1399" t="s">
        <v>13</v>
      </c>
      <c r="B1399" t="s">
        <v>14</v>
      </c>
      <c r="C1399" t="s">
        <v>440</v>
      </c>
      <c r="D1399" t="s">
        <v>3</v>
      </c>
      <c r="E1399" t="s">
        <v>4</v>
      </c>
      <c r="F1399" t="s">
        <v>431</v>
      </c>
      <c r="G1399" t="s">
        <v>2</v>
      </c>
      <c r="H1399" t="s">
        <v>2</v>
      </c>
      <c r="I1399">
        <v>257</v>
      </c>
      <c r="J1399">
        <v>104</v>
      </c>
      <c r="K1399">
        <v>0.89088117700000002</v>
      </c>
      <c r="L1399">
        <v>9.4124489999999998E-3</v>
      </c>
      <c r="M1399">
        <v>0.56999999999999995</v>
      </c>
      <c r="N1399">
        <v>0.86</v>
      </c>
      <c r="O1399">
        <v>0.90812499999999996</v>
      </c>
      <c r="P1399">
        <v>0.942628205</v>
      </c>
      <c r="Q1399">
        <v>1</v>
      </c>
      <c r="R1399">
        <v>8.2628204999999996E-2</v>
      </c>
      <c r="S1399"/>
    </row>
    <row r="1400" spans="1:19" ht="19" customHeight="1" x14ac:dyDescent="0.2">
      <c r="A1400" t="s">
        <v>13</v>
      </c>
      <c r="B1400" t="s">
        <v>14</v>
      </c>
      <c r="C1400" t="s">
        <v>440</v>
      </c>
      <c r="D1400" t="s">
        <v>3</v>
      </c>
      <c r="E1400" t="s">
        <v>4</v>
      </c>
      <c r="F1400" t="s">
        <v>524</v>
      </c>
      <c r="G1400" t="s">
        <v>520</v>
      </c>
      <c r="H1400" t="s">
        <v>521</v>
      </c>
      <c r="I1400">
        <v>64</v>
      </c>
      <c r="J1400">
        <v>35</v>
      </c>
      <c r="K1400">
        <v>0.89683655500000004</v>
      </c>
      <c r="L1400">
        <v>1.7891003999999999E-2</v>
      </c>
      <c r="M1400">
        <v>0.64064516100000002</v>
      </c>
      <c r="N1400">
        <v>0.85803701499999996</v>
      </c>
      <c r="O1400">
        <v>0.918674251</v>
      </c>
      <c r="P1400">
        <v>0.943882212</v>
      </c>
      <c r="Q1400">
        <v>0.99045454600000005</v>
      </c>
      <c r="R1400">
        <v>8.5845196999999998E-2</v>
      </c>
      <c r="S1400"/>
    </row>
    <row r="1401" spans="1:19" ht="19" customHeight="1" x14ac:dyDescent="0.2">
      <c r="A1401" t="s">
        <v>13</v>
      </c>
      <c r="B1401" t="s">
        <v>14</v>
      </c>
      <c r="C1401" t="s">
        <v>440</v>
      </c>
      <c r="D1401" t="s">
        <v>3</v>
      </c>
      <c r="E1401" t="s">
        <v>4</v>
      </c>
      <c r="F1401" t="s">
        <v>324</v>
      </c>
      <c r="G1401" t="s">
        <v>76</v>
      </c>
      <c r="H1401" t="s">
        <v>183</v>
      </c>
      <c r="I1401">
        <v>25</v>
      </c>
      <c r="J1401">
        <v>18</v>
      </c>
      <c r="K1401">
        <v>0.916156364</v>
      </c>
      <c r="L1401">
        <v>1.4038274E-2</v>
      </c>
      <c r="M1401">
        <v>0.8125</v>
      </c>
      <c r="N1401">
        <v>0.90806451600000004</v>
      </c>
      <c r="O1401">
        <v>0.917083333</v>
      </c>
      <c r="P1401">
        <v>0.93736292399999999</v>
      </c>
      <c r="Q1401">
        <v>0.96914893599999996</v>
      </c>
      <c r="R1401">
        <v>2.9298408000000001E-2</v>
      </c>
      <c r="S1401"/>
    </row>
    <row r="1402" spans="1:19" ht="19" customHeight="1" x14ac:dyDescent="0.2">
      <c r="A1402" t="s">
        <v>13</v>
      </c>
      <c r="B1402" t="s">
        <v>14</v>
      </c>
      <c r="C1402" t="s">
        <v>440</v>
      </c>
      <c r="D1402" t="s">
        <v>3</v>
      </c>
      <c r="E1402" t="s">
        <v>4</v>
      </c>
      <c r="F1402" t="s">
        <v>324</v>
      </c>
      <c r="G1402" t="s">
        <v>21</v>
      </c>
      <c r="H1402" t="s">
        <v>104</v>
      </c>
      <c r="I1402">
        <v>29</v>
      </c>
      <c r="J1402">
        <v>27</v>
      </c>
      <c r="K1402">
        <v>0.88423673899999999</v>
      </c>
      <c r="L1402">
        <v>2.1615046999999998E-2</v>
      </c>
      <c r="M1402">
        <v>0.76813559300000001</v>
      </c>
      <c r="N1402">
        <v>0.85592592599999995</v>
      </c>
      <c r="O1402">
        <v>0.89484375000000005</v>
      </c>
      <c r="P1402">
        <v>0.91870689699999997</v>
      </c>
      <c r="Q1402">
        <v>0.99730769200000002</v>
      </c>
      <c r="R1402">
        <v>6.2780971000000005E-2</v>
      </c>
      <c r="S1402"/>
    </row>
    <row r="1403" spans="1:19" ht="19" customHeight="1" x14ac:dyDescent="0.2">
      <c r="A1403" t="s">
        <v>13</v>
      </c>
      <c r="B1403" t="s">
        <v>14</v>
      </c>
      <c r="C1403" t="s">
        <v>440</v>
      </c>
      <c r="D1403" t="s">
        <v>3</v>
      </c>
      <c r="E1403" t="s">
        <v>4</v>
      </c>
      <c r="F1403" t="s">
        <v>324</v>
      </c>
      <c r="G1403" t="s">
        <v>37</v>
      </c>
      <c r="H1403" t="s">
        <v>29</v>
      </c>
      <c r="I1403">
        <v>42</v>
      </c>
      <c r="J1403">
        <v>27</v>
      </c>
      <c r="K1403">
        <v>0.84732052599999996</v>
      </c>
      <c r="L1403">
        <v>2.5722834E-2</v>
      </c>
      <c r="M1403">
        <v>0.59538461499999995</v>
      </c>
      <c r="N1403">
        <v>0.80819298299999998</v>
      </c>
      <c r="O1403">
        <v>0.85573336799999999</v>
      </c>
      <c r="P1403">
        <v>0.90245286000000002</v>
      </c>
      <c r="Q1403">
        <v>0.97800847499999999</v>
      </c>
      <c r="R1403">
        <v>9.4259877000000006E-2</v>
      </c>
      <c r="S1403"/>
    </row>
    <row r="1404" spans="1:19" ht="19" customHeight="1" x14ac:dyDescent="0.2">
      <c r="A1404" t="s">
        <v>13</v>
      </c>
      <c r="B1404" t="s">
        <v>14</v>
      </c>
      <c r="C1404" t="s">
        <v>440</v>
      </c>
      <c r="D1404" t="s">
        <v>3</v>
      </c>
      <c r="E1404" t="s">
        <v>4</v>
      </c>
      <c r="F1404" t="s">
        <v>432</v>
      </c>
      <c r="G1404" t="s">
        <v>2</v>
      </c>
      <c r="H1404" t="s">
        <v>2</v>
      </c>
      <c r="I1404">
        <v>269</v>
      </c>
      <c r="J1404">
        <v>99</v>
      </c>
      <c r="K1404">
        <v>0.90157821299999996</v>
      </c>
      <c r="L1404">
        <v>8.0970290000000004E-3</v>
      </c>
      <c r="M1404">
        <v>0.54483870999999995</v>
      </c>
      <c r="N1404">
        <v>0.87024590199999996</v>
      </c>
      <c r="O1404">
        <v>0.91725806499999996</v>
      </c>
      <c r="P1404">
        <v>0.94593406599999996</v>
      </c>
      <c r="Q1404">
        <v>1</v>
      </c>
      <c r="R1404">
        <v>7.5688164000000002E-2</v>
      </c>
      <c r="S1404"/>
    </row>
    <row r="1405" spans="1:19" ht="19" customHeight="1" x14ac:dyDescent="0.2">
      <c r="A1405" t="s">
        <v>13</v>
      </c>
      <c r="B1405" t="s">
        <v>14</v>
      </c>
      <c r="C1405" t="s">
        <v>440</v>
      </c>
      <c r="D1405" t="s">
        <v>3</v>
      </c>
      <c r="E1405" t="s">
        <v>4</v>
      </c>
      <c r="F1405" t="s">
        <v>324</v>
      </c>
      <c r="G1405" t="s">
        <v>73</v>
      </c>
      <c r="H1405" t="s">
        <v>74</v>
      </c>
      <c r="I1405">
        <v>74</v>
      </c>
      <c r="J1405">
        <v>44</v>
      </c>
      <c r="K1405">
        <v>0.89535061999999999</v>
      </c>
      <c r="L1405">
        <v>1.6218936E-2</v>
      </c>
      <c r="M1405">
        <v>0.65457627100000004</v>
      </c>
      <c r="N1405">
        <v>0.86885000000000001</v>
      </c>
      <c r="O1405">
        <v>0.916386598</v>
      </c>
      <c r="P1405">
        <v>0.93925347199999998</v>
      </c>
      <c r="Q1405">
        <v>0.98519230800000002</v>
      </c>
      <c r="R1405">
        <v>7.0403471999999995E-2</v>
      </c>
      <c r="S1405"/>
    </row>
    <row r="1406" spans="1:19" ht="19" customHeight="1" x14ac:dyDescent="0.2">
      <c r="A1406" t="s">
        <v>13</v>
      </c>
      <c r="B1406" t="s">
        <v>14</v>
      </c>
      <c r="C1406" t="s">
        <v>440</v>
      </c>
      <c r="D1406" t="s">
        <v>3</v>
      </c>
      <c r="E1406" t="s">
        <v>4</v>
      </c>
      <c r="F1406" t="s">
        <v>431</v>
      </c>
      <c r="G1406" t="s">
        <v>520</v>
      </c>
      <c r="H1406" t="s">
        <v>521</v>
      </c>
      <c r="I1406">
        <v>186</v>
      </c>
      <c r="J1406">
        <v>76</v>
      </c>
      <c r="K1406">
        <v>0.88326280599999996</v>
      </c>
      <c r="L1406">
        <v>1.1856903E-2</v>
      </c>
      <c r="M1406">
        <v>0.56999999999999995</v>
      </c>
      <c r="N1406">
        <v>0.84823579299999996</v>
      </c>
      <c r="O1406">
        <v>0.90268716599999999</v>
      </c>
      <c r="P1406">
        <v>0.94017081300000005</v>
      </c>
      <c r="Q1406">
        <v>1</v>
      </c>
      <c r="R1406">
        <v>9.1935020000000006E-2</v>
      </c>
      <c r="S1406"/>
    </row>
    <row r="1407" spans="1:19" ht="19" customHeight="1" x14ac:dyDescent="0.2">
      <c r="A1407" t="s">
        <v>13</v>
      </c>
      <c r="B1407" t="s">
        <v>14</v>
      </c>
      <c r="C1407" t="s">
        <v>440</v>
      </c>
      <c r="D1407" t="s">
        <v>3</v>
      </c>
      <c r="E1407" t="s">
        <v>4</v>
      </c>
      <c r="F1407" t="s">
        <v>431</v>
      </c>
      <c r="G1407" t="s">
        <v>520</v>
      </c>
      <c r="H1407" t="s">
        <v>522</v>
      </c>
      <c r="I1407">
        <v>19</v>
      </c>
      <c r="J1407">
        <v>9</v>
      </c>
      <c r="K1407">
        <v>0.91817237200000001</v>
      </c>
      <c r="L1407">
        <v>1.8129255E-2</v>
      </c>
      <c r="M1407">
        <v>0.799068628</v>
      </c>
      <c r="N1407">
        <v>0.90458333300000004</v>
      </c>
      <c r="O1407">
        <v>0.92600000000000005</v>
      </c>
      <c r="P1407">
        <v>0.93773897100000003</v>
      </c>
      <c r="Q1407">
        <v>0.96631579000000001</v>
      </c>
      <c r="R1407">
        <v>3.3155637000000002E-2</v>
      </c>
      <c r="S1407"/>
    </row>
    <row r="1408" spans="1:19" ht="19" customHeight="1" x14ac:dyDescent="0.2">
      <c r="A1408" t="s">
        <v>13</v>
      </c>
      <c r="B1408" t="s">
        <v>14</v>
      </c>
      <c r="C1408" t="s">
        <v>440</v>
      </c>
      <c r="D1408" t="s">
        <v>3</v>
      </c>
      <c r="E1408" t="s">
        <v>4</v>
      </c>
      <c r="F1408" t="s">
        <v>324</v>
      </c>
      <c r="G1408" t="s">
        <v>520</v>
      </c>
      <c r="H1408" t="s">
        <v>521</v>
      </c>
      <c r="I1408">
        <v>787</v>
      </c>
      <c r="J1408">
        <v>170</v>
      </c>
      <c r="K1408">
        <v>0.87983434299999996</v>
      </c>
      <c r="L1408">
        <v>5.4727409999999997E-3</v>
      </c>
      <c r="M1408">
        <v>0.52742857099999996</v>
      </c>
      <c r="N1408">
        <v>0.84565892099999995</v>
      </c>
      <c r="O1408">
        <v>0.89696891199999995</v>
      </c>
      <c r="P1408">
        <v>0.93196311499999995</v>
      </c>
      <c r="Q1408">
        <v>1</v>
      </c>
      <c r="R1408">
        <v>8.6304194000000001E-2</v>
      </c>
      <c r="S1408"/>
    </row>
    <row r="1409" spans="1:19" ht="19" customHeight="1" x14ac:dyDescent="0.2">
      <c r="A1409" t="s">
        <v>13</v>
      </c>
      <c r="B1409" t="s">
        <v>14</v>
      </c>
      <c r="C1409" t="s">
        <v>440</v>
      </c>
      <c r="D1409" t="s">
        <v>3</v>
      </c>
      <c r="E1409" t="s">
        <v>4</v>
      </c>
      <c r="F1409" t="s">
        <v>324</v>
      </c>
      <c r="G1409" t="s">
        <v>41</v>
      </c>
      <c r="H1409" t="s">
        <v>210</v>
      </c>
      <c r="I1409">
        <v>17</v>
      </c>
      <c r="J1409">
        <v>10</v>
      </c>
      <c r="K1409">
        <v>0.91857636099999995</v>
      </c>
      <c r="L1409">
        <v>1.7015255999999999E-2</v>
      </c>
      <c r="M1409">
        <v>0.83451612900000005</v>
      </c>
      <c r="N1409">
        <v>0.91325301199999998</v>
      </c>
      <c r="O1409">
        <v>0.92387755100000002</v>
      </c>
      <c r="P1409">
        <v>0.93419254699999998</v>
      </c>
      <c r="Q1409">
        <v>0.98058823500000003</v>
      </c>
      <c r="R1409">
        <v>2.0939534999999999E-2</v>
      </c>
      <c r="S1409"/>
    </row>
    <row r="1410" spans="1:19" ht="19" customHeight="1" x14ac:dyDescent="0.2">
      <c r="A1410" t="s">
        <v>13</v>
      </c>
      <c r="B1410" t="s">
        <v>14</v>
      </c>
      <c r="C1410" t="s">
        <v>440</v>
      </c>
      <c r="D1410" t="s">
        <v>3</v>
      </c>
      <c r="E1410" t="s">
        <v>4</v>
      </c>
      <c r="F1410" t="s">
        <v>324</v>
      </c>
      <c r="G1410" t="s">
        <v>37</v>
      </c>
      <c r="H1410" t="s">
        <v>16</v>
      </c>
      <c r="I1410">
        <v>88</v>
      </c>
      <c r="J1410">
        <v>58</v>
      </c>
      <c r="K1410">
        <v>0.897474565</v>
      </c>
      <c r="L1410">
        <v>1.2870615E-2</v>
      </c>
      <c r="M1410">
        <v>0.67844927499999996</v>
      </c>
      <c r="N1410">
        <v>0.88122899200000004</v>
      </c>
      <c r="O1410">
        <v>0.91300465900000005</v>
      </c>
      <c r="P1410">
        <v>0.93434159299999997</v>
      </c>
      <c r="Q1410">
        <v>0.98519230800000002</v>
      </c>
      <c r="R1410">
        <v>5.3112601000000002E-2</v>
      </c>
      <c r="S1410"/>
    </row>
    <row r="1411" spans="1:19" ht="19" customHeight="1" x14ac:dyDescent="0.2">
      <c r="A1411" t="s">
        <v>13</v>
      </c>
      <c r="B1411" t="s">
        <v>14</v>
      </c>
      <c r="C1411" t="s">
        <v>440</v>
      </c>
      <c r="D1411" t="s">
        <v>3</v>
      </c>
      <c r="E1411" t="s">
        <v>4</v>
      </c>
      <c r="F1411" t="s">
        <v>324</v>
      </c>
      <c r="G1411" t="s">
        <v>66</v>
      </c>
      <c r="H1411" t="s">
        <v>67</v>
      </c>
      <c r="I1411">
        <v>15</v>
      </c>
      <c r="J1411">
        <v>10</v>
      </c>
      <c r="K1411">
        <v>0.84335901999999996</v>
      </c>
      <c r="L1411">
        <v>4.744814E-2</v>
      </c>
      <c r="M1411">
        <v>0.685339806</v>
      </c>
      <c r="N1411">
        <v>0.81042469800000005</v>
      </c>
      <c r="O1411">
        <v>0.86</v>
      </c>
      <c r="P1411">
        <v>0.88566365000000002</v>
      </c>
      <c r="Q1411">
        <v>0.98519230800000002</v>
      </c>
      <c r="R1411">
        <v>7.5238951999999998E-2</v>
      </c>
      <c r="S1411"/>
    </row>
    <row r="1412" spans="1:19" ht="19" customHeight="1" x14ac:dyDescent="0.2">
      <c r="A1412" t="s">
        <v>13</v>
      </c>
      <c r="B1412" t="s">
        <v>14</v>
      </c>
      <c r="C1412" t="s">
        <v>440</v>
      </c>
      <c r="D1412" t="s">
        <v>3</v>
      </c>
      <c r="E1412" t="s">
        <v>4</v>
      </c>
      <c r="F1412" t="s">
        <v>324</v>
      </c>
      <c r="G1412" t="s">
        <v>21</v>
      </c>
      <c r="H1412" t="s">
        <v>36</v>
      </c>
      <c r="I1412">
        <v>106</v>
      </c>
      <c r="J1412">
        <v>46</v>
      </c>
      <c r="K1412">
        <v>0.899574239</v>
      </c>
      <c r="L1412">
        <v>9.4827220000000007E-3</v>
      </c>
      <c r="M1412">
        <v>0.72058823500000002</v>
      </c>
      <c r="N1412">
        <v>0.87312003500000002</v>
      </c>
      <c r="O1412">
        <v>0.90847574900000005</v>
      </c>
      <c r="P1412">
        <v>0.92969829400000004</v>
      </c>
      <c r="Q1412">
        <v>0.99730769200000002</v>
      </c>
      <c r="R1412">
        <v>5.6578257999999999E-2</v>
      </c>
      <c r="S1412"/>
    </row>
    <row r="1413" spans="1:19" ht="19" customHeight="1" x14ac:dyDescent="0.2">
      <c r="A1413" t="s">
        <v>13</v>
      </c>
      <c r="B1413" t="s">
        <v>14</v>
      </c>
      <c r="C1413" t="s">
        <v>440</v>
      </c>
      <c r="D1413" t="s">
        <v>3</v>
      </c>
      <c r="E1413" t="s">
        <v>4</v>
      </c>
      <c r="F1413" t="s">
        <v>324</v>
      </c>
      <c r="G1413" t="s">
        <v>520</v>
      </c>
      <c r="H1413" t="s">
        <v>522</v>
      </c>
      <c r="I1413">
        <v>52</v>
      </c>
      <c r="J1413">
        <v>22</v>
      </c>
      <c r="K1413">
        <v>0.91592486799999995</v>
      </c>
      <c r="L1413">
        <v>1.4573396000000001E-2</v>
      </c>
      <c r="M1413">
        <v>0.64111111099999996</v>
      </c>
      <c r="N1413">
        <v>0.90098317900000002</v>
      </c>
      <c r="O1413">
        <v>0.92648920899999998</v>
      </c>
      <c r="P1413">
        <v>0.95058704500000002</v>
      </c>
      <c r="Q1413">
        <v>0.96987500000000004</v>
      </c>
      <c r="R1413">
        <v>4.9603864999999997E-2</v>
      </c>
      <c r="S1413"/>
    </row>
    <row r="1414" spans="1:19" ht="19" customHeight="1" x14ac:dyDescent="0.2">
      <c r="A1414" t="s">
        <v>13</v>
      </c>
      <c r="B1414" t="s">
        <v>14</v>
      </c>
      <c r="C1414" t="s">
        <v>440</v>
      </c>
      <c r="D1414" t="s">
        <v>3</v>
      </c>
      <c r="E1414" t="s">
        <v>4</v>
      </c>
      <c r="F1414" t="s">
        <v>324</v>
      </c>
      <c r="G1414" t="s">
        <v>15</v>
      </c>
      <c r="H1414" t="s">
        <v>16</v>
      </c>
      <c r="I1414">
        <v>266</v>
      </c>
      <c r="J1414">
        <v>98</v>
      </c>
      <c r="K1414">
        <v>0.87698833300000001</v>
      </c>
      <c r="L1414">
        <v>9.2131139999999997E-3</v>
      </c>
      <c r="M1414">
        <v>0.52742857099999996</v>
      </c>
      <c r="N1414">
        <v>0.84955267700000003</v>
      </c>
      <c r="O1414">
        <v>0.89692648500000005</v>
      </c>
      <c r="P1414">
        <v>0.92624397400000003</v>
      </c>
      <c r="Q1414">
        <v>0.98947368400000002</v>
      </c>
      <c r="R1414">
        <v>7.6691297000000005E-2</v>
      </c>
      <c r="S1414"/>
    </row>
    <row r="1415" spans="1:19" ht="19" customHeight="1" x14ac:dyDescent="0.2">
      <c r="A1415" t="s">
        <v>13</v>
      </c>
      <c r="B1415" t="s">
        <v>14</v>
      </c>
      <c r="C1415" t="s">
        <v>440</v>
      </c>
      <c r="D1415" t="s">
        <v>3</v>
      </c>
      <c r="E1415" t="s">
        <v>4</v>
      </c>
      <c r="F1415" t="s">
        <v>431</v>
      </c>
      <c r="G1415" t="s">
        <v>21</v>
      </c>
      <c r="H1415" t="s">
        <v>22</v>
      </c>
      <c r="I1415">
        <v>49</v>
      </c>
      <c r="J1415">
        <v>31</v>
      </c>
      <c r="K1415">
        <v>0.88159784500000005</v>
      </c>
      <c r="L1415">
        <v>2.3932818000000002E-2</v>
      </c>
      <c r="M1415">
        <v>0.58658823500000001</v>
      </c>
      <c r="N1415">
        <v>0.84423076900000005</v>
      </c>
      <c r="O1415">
        <v>0.91523809499999997</v>
      </c>
      <c r="P1415">
        <v>0.93312499999999998</v>
      </c>
      <c r="Q1415">
        <v>0.98711864400000005</v>
      </c>
      <c r="R1415">
        <v>8.8894231000000004E-2</v>
      </c>
      <c r="S1415"/>
    </row>
    <row r="1416" spans="1:19" ht="19" customHeight="1" x14ac:dyDescent="0.2">
      <c r="A1416" t="s">
        <v>13</v>
      </c>
      <c r="B1416" t="s">
        <v>14</v>
      </c>
      <c r="C1416" t="s">
        <v>440</v>
      </c>
      <c r="D1416" t="s">
        <v>3</v>
      </c>
      <c r="E1416" t="s">
        <v>4</v>
      </c>
      <c r="F1416" t="s">
        <v>324</v>
      </c>
      <c r="G1416" t="s">
        <v>15</v>
      </c>
      <c r="H1416" t="s">
        <v>29</v>
      </c>
      <c r="I1416">
        <v>97</v>
      </c>
      <c r="J1416">
        <v>53</v>
      </c>
      <c r="K1416">
        <v>0.85031810799999996</v>
      </c>
      <c r="L1416">
        <v>1.4759886999999999E-2</v>
      </c>
      <c r="M1416">
        <v>0.59538461499999995</v>
      </c>
      <c r="N1416">
        <v>0.80263157900000004</v>
      </c>
      <c r="O1416">
        <v>0.85823529399999998</v>
      </c>
      <c r="P1416">
        <v>0.90666666699999998</v>
      </c>
      <c r="Q1416">
        <v>0.99730769200000002</v>
      </c>
      <c r="R1416">
        <v>0.104035088</v>
      </c>
      <c r="S1416"/>
    </row>
    <row r="1417" spans="1:19" ht="19" customHeight="1" x14ac:dyDescent="0.2">
      <c r="A1417" t="s">
        <v>13</v>
      </c>
      <c r="B1417" t="s">
        <v>14</v>
      </c>
      <c r="C1417" t="s">
        <v>440</v>
      </c>
      <c r="D1417" t="s">
        <v>3</v>
      </c>
      <c r="E1417" t="s">
        <v>4</v>
      </c>
      <c r="F1417" t="s">
        <v>324</v>
      </c>
      <c r="G1417" t="s">
        <v>21</v>
      </c>
      <c r="H1417" t="s">
        <v>65</v>
      </c>
      <c r="I1417">
        <v>48</v>
      </c>
      <c r="J1417">
        <v>28</v>
      </c>
      <c r="K1417">
        <v>0.84845965700000003</v>
      </c>
      <c r="L1417">
        <v>2.1818135999999998E-2</v>
      </c>
      <c r="M1417">
        <v>0.65457627100000004</v>
      </c>
      <c r="N1417">
        <v>0.80719123500000001</v>
      </c>
      <c r="O1417">
        <v>0.85463585500000006</v>
      </c>
      <c r="P1417">
        <v>0.904727952</v>
      </c>
      <c r="Q1417">
        <v>0.98711864400000005</v>
      </c>
      <c r="R1417">
        <v>9.7536716999999995E-2</v>
      </c>
      <c r="S1417"/>
    </row>
    <row r="1418" spans="1:19" ht="19" customHeight="1" x14ac:dyDescent="0.2">
      <c r="A1418" t="s">
        <v>13</v>
      </c>
      <c r="B1418" t="s">
        <v>14</v>
      </c>
      <c r="C1418" t="s">
        <v>440</v>
      </c>
      <c r="D1418" t="s">
        <v>3</v>
      </c>
      <c r="E1418" t="s">
        <v>4</v>
      </c>
      <c r="F1418" t="s">
        <v>324</v>
      </c>
      <c r="G1418" t="s">
        <v>41</v>
      </c>
      <c r="H1418" t="s">
        <v>127</v>
      </c>
      <c r="I1418">
        <v>32</v>
      </c>
      <c r="J1418">
        <v>25</v>
      </c>
      <c r="K1418">
        <v>0.89152103500000002</v>
      </c>
      <c r="L1418">
        <v>3.0339182999999999E-2</v>
      </c>
      <c r="M1418">
        <v>0.59538461499999995</v>
      </c>
      <c r="N1418">
        <v>0.85632352899999997</v>
      </c>
      <c r="O1418">
        <v>0.91526976500000001</v>
      </c>
      <c r="P1418">
        <v>0.94206330100000002</v>
      </c>
      <c r="Q1418">
        <v>0.99730769200000002</v>
      </c>
      <c r="R1418">
        <v>8.5739772000000006E-2</v>
      </c>
      <c r="S1418"/>
    </row>
    <row r="1419" spans="1:19" ht="19" customHeight="1" x14ac:dyDescent="0.2">
      <c r="A1419" t="s">
        <v>13</v>
      </c>
      <c r="B1419" t="s">
        <v>14</v>
      </c>
      <c r="C1419" t="s">
        <v>440</v>
      </c>
      <c r="D1419" t="s">
        <v>3</v>
      </c>
      <c r="E1419" t="s">
        <v>4</v>
      </c>
      <c r="F1419" t="s">
        <v>324</v>
      </c>
      <c r="G1419" t="s">
        <v>41</v>
      </c>
      <c r="H1419" t="s">
        <v>195</v>
      </c>
      <c r="I1419">
        <v>16</v>
      </c>
      <c r="J1419">
        <v>11</v>
      </c>
      <c r="K1419">
        <v>0.87772198999999995</v>
      </c>
      <c r="L1419">
        <v>2.3902219999999998E-2</v>
      </c>
      <c r="M1419">
        <v>0.80877193000000003</v>
      </c>
      <c r="N1419">
        <v>0.84160696099999999</v>
      </c>
      <c r="O1419">
        <v>0.88291744800000005</v>
      </c>
      <c r="P1419">
        <v>0.91067355900000002</v>
      </c>
      <c r="Q1419">
        <v>0.96812500000000001</v>
      </c>
      <c r="R1419">
        <v>6.9066598000000007E-2</v>
      </c>
      <c r="S1419"/>
    </row>
    <row r="1420" spans="1:19" ht="19" customHeight="1" x14ac:dyDescent="0.2">
      <c r="A1420" t="s">
        <v>13</v>
      </c>
      <c r="B1420" t="s">
        <v>14</v>
      </c>
      <c r="C1420" t="s">
        <v>440</v>
      </c>
      <c r="D1420" t="s">
        <v>3</v>
      </c>
      <c r="E1420" t="s">
        <v>4</v>
      </c>
      <c r="F1420" t="s">
        <v>431</v>
      </c>
      <c r="G1420" t="s">
        <v>15</v>
      </c>
      <c r="H1420" t="s">
        <v>16</v>
      </c>
      <c r="I1420">
        <v>77</v>
      </c>
      <c r="J1420">
        <v>42</v>
      </c>
      <c r="K1420">
        <v>0.88617948199999996</v>
      </c>
      <c r="L1420">
        <v>1.6113190999999999E-2</v>
      </c>
      <c r="M1420">
        <v>0.58658823500000001</v>
      </c>
      <c r="N1420">
        <v>0.85296780699999997</v>
      </c>
      <c r="O1420">
        <v>0.90514285699999997</v>
      </c>
      <c r="P1420">
        <v>0.92697841700000005</v>
      </c>
      <c r="Q1420">
        <v>0.98947368400000002</v>
      </c>
      <c r="R1420">
        <v>7.4010610000000004E-2</v>
      </c>
      <c r="S1420"/>
    </row>
    <row r="1421" spans="1:19" ht="19" customHeight="1" x14ac:dyDescent="0.2">
      <c r="A1421" t="s">
        <v>13</v>
      </c>
      <c r="B1421" t="s">
        <v>14</v>
      </c>
      <c r="C1421" t="s">
        <v>440</v>
      </c>
      <c r="D1421" t="s">
        <v>3</v>
      </c>
      <c r="E1421" t="s">
        <v>4</v>
      </c>
      <c r="F1421" t="s">
        <v>324</v>
      </c>
      <c r="G1421" t="s">
        <v>41</v>
      </c>
      <c r="H1421" t="s">
        <v>208</v>
      </c>
      <c r="I1421">
        <v>16</v>
      </c>
      <c r="J1421">
        <v>9</v>
      </c>
      <c r="K1421">
        <v>0.91078805200000001</v>
      </c>
      <c r="L1421">
        <v>2.1956911999999999E-2</v>
      </c>
      <c r="M1421">
        <v>0.80615384599999995</v>
      </c>
      <c r="N1421">
        <v>0.89625297299999995</v>
      </c>
      <c r="O1421">
        <v>0.91050944700000003</v>
      </c>
      <c r="P1421">
        <v>0.93199811399999999</v>
      </c>
      <c r="Q1421">
        <v>0.99730769200000002</v>
      </c>
      <c r="R1421">
        <v>3.5745141000000001E-2</v>
      </c>
      <c r="S1421"/>
    </row>
    <row r="1422" spans="1:19" ht="19" customHeight="1" x14ac:dyDescent="0.2">
      <c r="A1422" t="s">
        <v>13</v>
      </c>
      <c r="B1422" t="s">
        <v>14</v>
      </c>
      <c r="C1422" t="s">
        <v>440</v>
      </c>
      <c r="D1422" t="s">
        <v>3</v>
      </c>
      <c r="E1422" t="s">
        <v>4</v>
      </c>
      <c r="F1422" t="s">
        <v>324</v>
      </c>
      <c r="G1422" t="s">
        <v>41</v>
      </c>
      <c r="H1422" t="s">
        <v>211</v>
      </c>
      <c r="I1422">
        <v>29</v>
      </c>
      <c r="J1422">
        <v>16</v>
      </c>
      <c r="K1422">
        <v>0.90206169700000005</v>
      </c>
      <c r="L1422">
        <v>2.8896927999999999E-2</v>
      </c>
      <c r="M1422">
        <v>0.63148148199999998</v>
      </c>
      <c r="N1422">
        <v>0.88121951200000004</v>
      </c>
      <c r="O1422">
        <v>0.91406956500000003</v>
      </c>
      <c r="P1422">
        <v>0.95437499999999997</v>
      </c>
      <c r="Q1422">
        <v>0.99933333300000005</v>
      </c>
      <c r="R1422">
        <v>7.3155488000000005E-2</v>
      </c>
      <c r="S1422"/>
    </row>
    <row r="1423" spans="1:19" ht="19" customHeight="1" x14ac:dyDescent="0.2">
      <c r="A1423" t="s">
        <v>13</v>
      </c>
      <c r="B1423" t="s">
        <v>14</v>
      </c>
      <c r="C1423" t="s">
        <v>440</v>
      </c>
      <c r="D1423" t="s">
        <v>3</v>
      </c>
      <c r="E1423" t="s">
        <v>4</v>
      </c>
      <c r="F1423" t="s">
        <v>433</v>
      </c>
      <c r="G1423" t="s">
        <v>520</v>
      </c>
      <c r="H1423" t="s">
        <v>521</v>
      </c>
      <c r="I1423">
        <v>191</v>
      </c>
      <c r="J1423">
        <v>70</v>
      </c>
      <c r="K1423">
        <v>0.864370156</v>
      </c>
      <c r="L1423">
        <v>1.1996649999999999E-2</v>
      </c>
      <c r="M1423">
        <v>0.52742857099999996</v>
      </c>
      <c r="N1423">
        <v>0.81983681799999997</v>
      </c>
      <c r="O1423">
        <v>0.89128491600000004</v>
      </c>
      <c r="P1423">
        <v>0.92372685200000004</v>
      </c>
      <c r="Q1423">
        <v>0.99523809500000004</v>
      </c>
      <c r="R1423">
        <v>0.10389003400000001</v>
      </c>
      <c r="S1423"/>
    </row>
    <row r="1424" spans="1:19" ht="19" customHeight="1" x14ac:dyDescent="0.2">
      <c r="A1424" t="s">
        <v>13</v>
      </c>
      <c r="B1424" t="s">
        <v>14</v>
      </c>
      <c r="C1424" t="s">
        <v>440</v>
      </c>
      <c r="D1424" t="s">
        <v>3</v>
      </c>
      <c r="E1424" t="s">
        <v>4</v>
      </c>
      <c r="F1424" t="s">
        <v>432</v>
      </c>
      <c r="G1424" t="s">
        <v>15</v>
      </c>
      <c r="H1424" t="s">
        <v>16</v>
      </c>
      <c r="I1424">
        <v>24</v>
      </c>
      <c r="J1424">
        <v>13</v>
      </c>
      <c r="K1424">
        <v>0.90358861800000001</v>
      </c>
      <c r="L1424">
        <v>2.2066221E-2</v>
      </c>
      <c r="M1424">
        <v>0.75466666699999996</v>
      </c>
      <c r="N1424">
        <v>0.88407929100000004</v>
      </c>
      <c r="O1424">
        <v>0.91529569899999996</v>
      </c>
      <c r="P1424">
        <v>0.93436445700000004</v>
      </c>
      <c r="Q1424">
        <v>0.97529411799999999</v>
      </c>
      <c r="R1424">
        <v>5.0285165999999999E-2</v>
      </c>
      <c r="S1424"/>
    </row>
    <row r="1425" spans="1:19" ht="19" customHeight="1" x14ac:dyDescent="0.2">
      <c r="A1425" t="s">
        <v>13</v>
      </c>
      <c r="B1425" t="s">
        <v>14</v>
      </c>
      <c r="C1425" t="s">
        <v>440</v>
      </c>
      <c r="D1425" t="s">
        <v>3</v>
      </c>
      <c r="E1425" t="s">
        <v>4</v>
      </c>
      <c r="F1425" t="s">
        <v>524</v>
      </c>
      <c r="G1425" t="s">
        <v>520</v>
      </c>
      <c r="H1425" t="s">
        <v>523</v>
      </c>
      <c r="I1425">
        <v>36</v>
      </c>
      <c r="J1425">
        <v>19</v>
      </c>
      <c r="K1425">
        <v>0.89647500599999996</v>
      </c>
      <c r="L1425">
        <v>1.947366E-2</v>
      </c>
      <c r="M1425">
        <v>0.73035714299999999</v>
      </c>
      <c r="N1425">
        <v>0.87113268300000002</v>
      </c>
      <c r="O1425">
        <v>0.91031249999999997</v>
      </c>
      <c r="P1425">
        <v>0.92994140599999997</v>
      </c>
      <c r="Q1425">
        <v>0.99285714300000005</v>
      </c>
      <c r="R1425">
        <v>5.8808723E-2</v>
      </c>
      <c r="S1425"/>
    </row>
    <row r="1426" spans="1:19" ht="19" customHeight="1" x14ac:dyDescent="0.2">
      <c r="A1426" t="s">
        <v>13</v>
      </c>
      <c r="B1426" t="s">
        <v>14</v>
      </c>
      <c r="C1426" t="s">
        <v>440</v>
      </c>
      <c r="D1426" t="s">
        <v>3</v>
      </c>
      <c r="E1426" t="s">
        <v>4</v>
      </c>
      <c r="F1426" t="s">
        <v>432</v>
      </c>
      <c r="G1426" t="s">
        <v>520</v>
      </c>
      <c r="H1426" t="s">
        <v>521</v>
      </c>
      <c r="I1426">
        <v>182</v>
      </c>
      <c r="J1426">
        <v>60</v>
      </c>
      <c r="K1426">
        <v>0.898961542</v>
      </c>
      <c r="L1426">
        <v>1.0236669E-2</v>
      </c>
      <c r="M1426">
        <v>0.54483870999999995</v>
      </c>
      <c r="N1426">
        <v>0.86960693</v>
      </c>
      <c r="O1426">
        <v>0.91641047099999995</v>
      </c>
      <c r="P1426">
        <v>0.94444227300000005</v>
      </c>
      <c r="Q1426">
        <v>1</v>
      </c>
      <c r="R1426">
        <v>7.4835342999999999E-2</v>
      </c>
      <c r="S1426"/>
    </row>
    <row r="1427" spans="1:19" ht="19" customHeight="1" x14ac:dyDescent="0.2">
      <c r="A1427" t="s">
        <v>13</v>
      </c>
      <c r="B1427" t="s">
        <v>14</v>
      </c>
      <c r="C1427" t="s">
        <v>440</v>
      </c>
      <c r="D1427" t="s">
        <v>3</v>
      </c>
      <c r="E1427" t="s">
        <v>4</v>
      </c>
      <c r="F1427" t="s">
        <v>324</v>
      </c>
      <c r="G1427" t="s">
        <v>41</v>
      </c>
      <c r="H1427" t="s">
        <v>79</v>
      </c>
      <c r="I1427">
        <v>48</v>
      </c>
      <c r="J1427">
        <v>30</v>
      </c>
      <c r="K1427">
        <v>0.89385469799999995</v>
      </c>
      <c r="L1427">
        <v>1.6418011E-2</v>
      </c>
      <c r="M1427">
        <v>0.72058823500000002</v>
      </c>
      <c r="N1427">
        <v>0.86562499999999998</v>
      </c>
      <c r="O1427">
        <v>0.90181496699999997</v>
      </c>
      <c r="P1427">
        <v>0.929773038</v>
      </c>
      <c r="Q1427">
        <v>0.99730769200000002</v>
      </c>
      <c r="R1427">
        <v>6.4148038000000004E-2</v>
      </c>
      <c r="S1427"/>
    </row>
    <row r="1428" spans="1:19" ht="19" customHeight="1" x14ac:dyDescent="0.2">
      <c r="A1428" t="s">
        <v>13</v>
      </c>
      <c r="B1428" t="s">
        <v>14</v>
      </c>
      <c r="C1428" t="s">
        <v>440</v>
      </c>
      <c r="D1428" t="s">
        <v>3</v>
      </c>
      <c r="E1428" t="s">
        <v>4</v>
      </c>
      <c r="F1428" t="s">
        <v>324</v>
      </c>
      <c r="G1428" t="s">
        <v>21</v>
      </c>
      <c r="H1428" t="s">
        <v>27</v>
      </c>
      <c r="I1428">
        <v>180</v>
      </c>
      <c r="J1428">
        <v>79</v>
      </c>
      <c r="K1428">
        <v>0.88403156900000002</v>
      </c>
      <c r="L1428">
        <v>1.0483805000000001E-2</v>
      </c>
      <c r="M1428">
        <v>0.59538461499999995</v>
      </c>
      <c r="N1428">
        <v>0.84296442699999996</v>
      </c>
      <c r="O1428">
        <v>0.90086918000000005</v>
      </c>
      <c r="P1428">
        <v>0.93119485300000004</v>
      </c>
      <c r="Q1428">
        <v>1</v>
      </c>
      <c r="R1428">
        <v>8.8230426000000001E-2</v>
      </c>
      <c r="S1428"/>
    </row>
    <row r="1429" spans="1:19" ht="19" customHeight="1" x14ac:dyDescent="0.2">
      <c r="A1429" t="s">
        <v>13</v>
      </c>
      <c r="B1429" t="s">
        <v>14</v>
      </c>
      <c r="C1429" t="s">
        <v>440</v>
      </c>
      <c r="D1429" t="s">
        <v>3</v>
      </c>
      <c r="E1429" t="s">
        <v>4</v>
      </c>
      <c r="F1429" t="s">
        <v>324</v>
      </c>
      <c r="G1429" t="s">
        <v>73</v>
      </c>
      <c r="H1429" t="s">
        <v>531</v>
      </c>
      <c r="I1429">
        <v>16</v>
      </c>
      <c r="J1429">
        <v>5</v>
      </c>
      <c r="K1429">
        <v>0.88757839299999997</v>
      </c>
      <c r="L1429">
        <v>4.1607788999999999E-2</v>
      </c>
      <c r="M1429">
        <v>0.71125000000000005</v>
      </c>
      <c r="N1429">
        <v>0.85590013600000003</v>
      </c>
      <c r="O1429">
        <v>0.91245995400000002</v>
      </c>
      <c r="P1429">
        <v>0.93222222200000004</v>
      </c>
      <c r="Q1429">
        <v>0.97529411799999999</v>
      </c>
      <c r="R1429">
        <v>7.6322085999999997E-2</v>
      </c>
      <c r="S1429"/>
    </row>
    <row r="1430" spans="1:19" ht="19" customHeight="1" x14ac:dyDescent="0.2">
      <c r="A1430" t="s">
        <v>13</v>
      </c>
      <c r="B1430" t="s">
        <v>14</v>
      </c>
      <c r="C1430" t="s">
        <v>440</v>
      </c>
      <c r="D1430" t="s">
        <v>3</v>
      </c>
      <c r="E1430" t="s">
        <v>4</v>
      </c>
      <c r="F1430" t="s">
        <v>324</v>
      </c>
      <c r="G1430" t="s">
        <v>21</v>
      </c>
      <c r="H1430" t="s">
        <v>22</v>
      </c>
      <c r="I1430">
        <v>157</v>
      </c>
      <c r="J1430">
        <v>68</v>
      </c>
      <c r="K1430">
        <v>0.87185786600000004</v>
      </c>
      <c r="L1430">
        <v>1.3641640999999999E-2</v>
      </c>
      <c r="M1430">
        <v>0.53161538500000005</v>
      </c>
      <c r="N1430">
        <v>0.83499999999999996</v>
      </c>
      <c r="O1430">
        <v>0.89688405800000004</v>
      </c>
      <c r="P1430">
        <v>0.92712766000000002</v>
      </c>
      <c r="Q1430">
        <v>0.99124999999999996</v>
      </c>
      <c r="R1430">
        <v>9.212766E-2</v>
      </c>
      <c r="S1430"/>
    </row>
    <row r="1431" spans="1:19" ht="19" customHeight="1" x14ac:dyDescent="0.2">
      <c r="A1431" t="s">
        <v>13</v>
      </c>
      <c r="B1431" t="s">
        <v>14</v>
      </c>
      <c r="C1431" t="s">
        <v>440</v>
      </c>
      <c r="D1431" t="s">
        <v>3</v>
      </c>
      <c r="E1431" t="s">
        <v>4</v>
      </c>
      <c r="F1431" t="s">
        <v>431</v>
      </c>
      <c r="G1431" t="s">
        <v>21</v>
      </c>
      <c r="H1431" t="s">
        <v>28</v>
      </c>
      <c r="I1431">
        <v>46</v>
      </c>
      <c r="J1431">
        <v>29</v>
      </c>
      <c r="K1431">
        <v>0.90467878700000004</v>
      </c>
      <c r="L1431">
        <v>1.6214174000000001E-2</v>
      </c>
      <c r="M1431">
        <v>0.74973180100000003</v>
      </c>
      <c r="N1431">
        <v>0.869171429</v>
      </c>
      <c r="O1431">
        <v>0.91226482399999997</v>
      </c>
      <c r="P1431">
        <v>0.94077597800000001</v>
      </c>
      <c r="Q1431">
        <v>0.99730769200000002</v>
      </c>
      <c r="R1431">
        <v>7.1604550000000003E-2</v>
      </c>
      <c r="S1431"/>
    </row>
    <row r="1432" spans="1:19" ht="19" customHeight="1" x14ac:dyDescent="0.2">
      <c r="A1432" t="s">
        <v>13</v>
      </c>
      <c r="B1432" t="s">
        <v>14</v>
      </c>
      <c r="C1432" t="s">
        <v>440</v>
      </c>
      <c r="D1432" t="s">
        <v>3</v>
      </c>
      <c r="E1432" t="s">
        <v>4</v>
      </c>
      <c r="F1432" t="s">
        <v>324</v>
      </c>
      <c r="G1432" t="s">
        <v>76</v>
      </c>
      <c r="H1432" t="s">
        <v>272</v>
      </c>
      <c r="I1432">
        <v>17</v>
      </c>
      <c r="J1432">
        <v>13</v>
      </c>
      <c r="K1432">
        <v>0.90730258200000002</v>
      </c>
      <c r="L1432">
        <v>2.2921964E-2</v>
      </c>
      <c r="M1432">
        <v>0.82499999999999996</v>
      </c>
      <c r="N1432">
        <v>0.875</v>
      </c>
      <c r="O1432">
        <v>0.92181818199999999</v>
      </c>
      <c r="P1432">
        <v>0.938888889</v>
      </c>
      <c r="Q1432">
        <v>0.96631579000000001</v>
      </c>
      <c r="R1432">
        <v>6.3888889000000004E-2</v>
      </c>
      <c r="S1432"/>
    </row>
    <row r="1433" spans="1:19" ht="19" customHeight="1" x14ac:dyDescent="0.2">
      <c r="A1433" t="s">
        <v>13</v>
      </c>
      <c r="B1433" t="s">
        <v>14</v>
      </c>
      <c r="C1433" t="s">
        <v>440</v>
      </c>
      <c r="D1433" t="s">
        <v>3</v>
      </c>
      <c r="E1433" t="s">
        <v>4</v>
      </c>
      <c r="F1433" t="s">
        <v>324</v>
      </c>
      <c r="G1433" t="s">
        <v>41</v>
      </c>
      <c r="H1433" t="s">
        <v>151</v>
      </c>
      <c r="I1433">
        <v>23</v>
      </c>
      <c r="J1433">
        <v>18</v>
      </c>
      <c r="K1433">
        <v>0.90122385299999996</v>
      </c>
      <c r="L1433">
        <v>2.1941176E-2</v>
      </c>
      <c r="M1433">
        <v>0.74973180100000003</v>
      </c>
      <c r="N1433">
        <v>0.87576923100000004</v>
      </c>
      <c r="O1433">
        <v>0.91400000000000003</v>
      </c>
      <c r="P1433">
        <v>0.92995684000000001</v>
      </c>
      <c r="Q1433">
        <v>0.98947368400000002</v>
      </c>
      <c r="R1433">
        <v>5.4187608999999998E-2</v>
      </c>
      <c r="S1433"/>
    </row>
    <row r="1434" spans="1:19" ht="19" customHeight="1" x14ac:dyDescent="0.2">
      <c r="A1434" t="s">
        <v>13</v>
      </c>
      <c r="B1434" t="s">
        <v>14</v>
      </c>
      <c r="C1434" t="s">
        <v>440</v>
      </c>
      <c r="D1434" t="s">
        <v>3</v>
      </c>
      <c r="E1434" t="s">
        <v>4</v>
      </c>
      <c r="F1434" t="s">
        <v>324</v>
      </c>
      <c r="G1434" t="s">
        <v>21</v>
      </c>
      <c r="H1434" t="s">
        <v>103</v>
      </c>
      <c r="I1434">
        <v>31</v>
      </c>
      <c r="J1434">
        <v>24</v>
      </c>
      <c r="K1434">
        <v>0.90387660199999997</v>
      </c>
      <c r="L1434">
        <v>1.9796589999999999E-2</v>
      </c>
      <c r="M1434">
        <v>0.751754386</v>
      </c>
      <c r="N1434">
        <v>0.89533854199999996</v>
      </c>
      <c r="O1434">
        <v>0.91870689699999997</v>
      </c>
      <c r="P1434">
        <v>0.93034746499999998</v>
      </c>
      <c r="Q1434">
        <v>0.99285714300000005</v>
      </c>
      <c r="R1434">
        <v>3.5008922999999997E-2</v>
      </c>
      <c r="S1434"/>
    </row>
    <row r="1435" spans="1:19" ht="19" customHeight="1" x14ac:dyDescent="0.2">
      <c r="A1435" t="s">
        <v>13</v>
      </c>
      <c r="B1435" t="s">
        <v>14</v>
      </c>
      <c r="C1435" t="s">
        <v>440</v>
      </c>
      <c r="D1435" t="s">
        <v>3</v>
      </c>
      <c r="E1435" t="s">
        <v>4</v>
      </c>
      <c r="F1435" t="s">
        <v>324</v>
      </c>
      <c r="G1435" t="s">
        <v>132</v>
      </c>
      <c r="H1435" t="s">
        <v>265</v>
      </c>
      <c r="I1435">
        <v>17</v>
      </c>
      <c r="J1435">
        <v>11</v>
      </c>
      <c r="K1435">
        <v>0.85150273499999996</v>
      </c>
      <c r="L1435">
        <v>4.7025399000000002E-2</v>
      </c>
      <c r="M1435">
        <v>0.65457627100000004</v>
      </c>
      <c r="N1435">
        <v>0.81081081099999996</v>
      </c>
      <c r="O1435">
        <v>0.88121951200000004</v>
      </c>
      <c r="P1435">
        <v>0.92488888899999999</v>
      </c>
      <c r="Q1435">
        <v>0.96692307700000002</v>
      </c>
      <c r="R1435">
        <v>0.114078078</v>
      </c>
      <c r="S1435"/>
    </row>
    <row r="1436" spans="1:19" ht="19" customHeight="1" x14ac:dyDescent="0.2">
      <c r="A1436" t="s">
        <v>13</v>
      </c>
      <c r="B1436" t="s">
        <v>14</v>
      </c>
      <c r="C1436" t="s">
        <v>440</v>
      </c>
      <c r="D1436" t="s">
        <v>3</v>
      </c>
      <c r="E1436" t="s">
        <v>4</v>
      </c>
      <c r="F1436" t="s">
        <v>431</v>
      </c>
      <c r="G1436" t="s">
        <v>73</v>
      </c>
      <c r="H1436" t="s">
        <v>154</v>
      </c>
      <c r="I1436">
        <v>26</v>
      </c>
      <c r="J1436">
        <v>22</v>
      </c>
      <c r="K1436">
        <v>0.90273825299999999</v>
      </c>
      <c r="L1436">
        <v>1.8073624999999999E-2</v>
      </c>
      <c r="M1436">
        <v>0.79864864899999999</v>
      </c>
      <c r="N1436">
        <v>0.88728693199999997</v>
      </c>
      <c r="O1436">
        <v>0.91481981999999995</v>
      </c>
      <c r="P1436">
        <v>0.92645603499999996</v>
      </c>
      <c r="Q1436">
        <v>0.98</v>
      </c>
      <c r="R1436">
        <v>3.9169102999999997E-2</v>
      </c>
      <c r="S1436"/>
    </row>
    <row r="1437" spans="1:19" ht="19" customHeight="1" x14ac:dyDescent="0.2">
      <c r="A1437" t="s">
        <v>13</v>
      </c>
      <c r="B1437" t="s">
        <v>14</v>
      </c>
      <c r="C1437" t="s">
        <v>440</v>
      </c>
      <c r="D1437" t="s">
        <v>3</v>
      </c>
      <c r="E1437" t="s">
        <v>4</v>
      </c>
      <c r="F1437" t="s">
        <v>431</v>
      </c>
      <c r="G1437" t="s">
        <v>41</v>
      </c>
      <c r="H1437" t="s">
        <v>62</v>
      </c>
      <c r="I1437">
        <v>17</v>
      </c>
      <c r="J1437">
        <v>7</v>
      </c>
      <c r="K1437">
        <v>0.90282806000000004</v>
      </c>
      <c r="L1437">
        <v>2.5448637E-2</v>
      </c>
      <c r="M1437">
        <v>0.78649122800000004</v>
      </c>
      <c r="N1437">
        <v>0.87285714299999995</v>
      </c>
      <c r="O1437">
        <v>0.911403509</v>
      </c>
      <c r="P1437">
        <v>0.93238805999999996</v>
      </c>
      <c r="Q1437">
        <v>0.97275862099999999</v>
      </c>
      <c r="R1437">
        <v>5.9530917000000003E-2</v>
      </c>
      <c r="S1437"/>
    </row>
    <row r="1438" spans="1:19" ht="19" customHeight="1" x14ac:dyDescent="0.2">
      <c r="A1438" t="s">
        <v>13</v>
      </c>
      <c r="B1438" t="s">
        <v>14</v>
      </c>
      <c r="C1438" t="s">
        <v>440</v>
      </c>
      <c r="D1438" t="s">
        <v>3</v>
      </c>
      <c r="E1438" t="s">
        <v>4</v>
      </c>
      <c r="F1438" t="s">
        <v>432</v>
      </c>
      <c r="G1438" t="s">
        <v>21</v>
      </c>
      <c r="H1438" t="s">
        <v>36</v>
      </c>
      <c r="I1438">
        <v>20</v>
      </c>
      <c r="J1438">
        <v>14</v>
      </c>
      <c r="K1438">
        <v>0.90154755499999994</v>
      </c>
      <c r="L1438">
        <v>1.7206354E-2</v>
      </c>
      <c r="M1438">
        <v>0.81888888900000001</v>
      </c>
      <c r="N1438">
        <v>0.88556250000000003</v>
      </c>
      <c r="O1438">
        <v>0.91366666699999999</v>
      </c>
      <c r="P1438">
        <v>0.92616899100000005</v>
      </c>
      <c r="Q1438">
        <v>0.95134328400000001</v>
      </c>
      <c r="R1438">
        <v>4.0606491000000002E-2</v>
      </c>
      <c r="S1438"/>
    </row>
    <row r="1439" spans="1:19" ht="19" customHeight="1" x14ac:dyDescent="0.2">
      <c r="A1439" t="s">
        <v>13</v>
      </c>
      <c r="B1439" t="s">
        <v>14</v>
      </c>
      <c r="C1439" t="s">
        <v>440</v>
      </c>
      <c r="D1439" t="s">
        <v>3</v>
      </c>
      <c r="E1439" t="s">
        <v>4</v>
      </c>
      <c r="F1439" t="s">
        <v>324</v>
      </c>
      <c r="G1439" t="s">
        <v>41</v>
      </c>
      <c r="H1439" t="s">
        <v>62</v>
      </c>
      <c r="I1439">
        <v>41</v>
      </c>
      <c r="J1439">
        <v>15</v>
      </c>
      <c r="K1439">
        <v>0.90462018399999999</v>
      </c>
      <c r="L1439">
        <v>1.2348606999999999E-2</v>
      </c>
      <c r="M1439">
        <v>0.78649122800000004</v>
      </c>
      <c r="N1439">
        <v>0.88671428600000002</v>
      </c>
      <c r="O1439">
        <v>0.911403509</v>
      </c>
      <c r="P1439">
        <v>0.93062500000000004</v>
      </c>
      <c r="Q1439">
        <v>0.97352112700000004</v>
      </c>
      <c r="R1439">
        <v>4.3910714000000003E-2</v>
      </c>
      <c r="S1439"/>
    </row>
    <row r="1440" spans="1:19" ht="19" customHeight="1" x14ac:dyDescent="0.2">
      <c r="A1440" t="s">
        <v>13</v>
      </c>
      <c r="B1440" t="s">
        <v>14</v>
      </c>
      <c r="C1440" t="s">
        <v>440</v>
      </c>
      <c r="D1440" t="s">
        <v>3</v>
      </c>
      <c r="E1440" t="s">
        <v>4</v>
      </c>
      <c r="F1440" t="s">
        <v>324</v>
      </c>
      <c r="G1440" t="s">
        <v>41</v>
      </c>
      <c r="H1440" t="s">
        <v>118</v>
      </c>
      <c r="I1440">
        <v>18</v>
      </c>
      <c r="J1440">
        <v>8</v>
      </c>
      <c r="K1440">
        <v>0.83683278800000005</v>
      </c>
      <c r="L1440">
        <v>5.0419561000000002E-2</v>
      </c>
      <c r="M1440">
        <v>0.52742857099999996</v>
      </c>
      <c r="N1440">
        <v>0.83513306300000001</v>
      </c>
      <c r="O1440">
        <v>0.87196118899999997</v>
      </c>
      <c r="P1440">
        <v>0.89878564400000005</v>
      </c>
      <c r="Q1440">
        <v>0.92625000000000002</v>
      </c>
      <c r="R1440">
        <v>6.3652581E-2</v>
      </c>
      <c r="S1440"/>
    </row>
    <row r="1441" spans="1:19" ht="19" customHeight="1" x14ac:dyDescent="0.2">
      <c r="A1441" t="s">
        <v>13</v>
      </c>
      <c r="B1441" t="s">
        <v>14</v>
      </c>
      <c r="C1441" t="s">
        <v>505</v>
      </c>
      <c r="D1441" t="s">
        <v>3</v>
      </c>
      <c r="E1441" t="s">
        <v>4</v>
      </c>
      <c r="F1441" t="s">
        <v>433</v>
      </c>
      <c r="G1441" t="s">
        <v>15</v>
      </c>
      <c r="H1441" t="s">
        <v>75</v>
      </c>
      <c r="I1441">
        <v>16</v>
      </c>
      <c r="J1441">
        <v>12</v>
      </c>
      <c r="K1441">
        <v>0.88753408899999997</v>
      </c>
      <c r="L1441">
        <v>3.0803358999999999E-2</v>
      </c>
      <c r="M1441">
        <v>0.79052631600000001</v>
      </c>
      <c r="N1441">
        <v>0.84892342300000001</v>
      </c>
      <c r="O1441">
        <v>0.881083744</v>
      </c>
      <c r="P1441">
        <v>0.924298183</v>
      </c>
      <c r="Q1441">
        <v>1</v>
      </c>
      <c r="R1441">
        <v>7.5374759999999999E-2</v>
      </c>
      <c r="S1441"/>
    </row>
    <row r="1442" spans="1:19" ht="19" customHeight="1" x14ac:dyDescent="0.2">
      <c r="A1442" t="s">
        <v>13</v>
      </c>
      <c r="B1442" t="s">
        <v>14</v>
      </c>
      <c r="C1442" t="s">
        <v>505</v>
      </c>
      <c r="D1442" t="s">
        <v>3</v>
      </c>
      <c r="E1442" t="s">
        <v>4</v>
      </c>
      <c r="F1442" t="s">
        <v>324</v>
      </c>
      <c r="G1442" t="s">
        <v>73</v>
      </c>
      <c r="H1442" t="s">
        <v>227</v>
      </c>
      <c r="I1442">
        <v>31</v>
      </c>
      <c r="J1442">
        <v>16</v>
      </c>
      <c r="K1442">
        <v>0.88510919300000002</v>
      </c>
      <c r="L1442">
        <v>2.7399080999999999E-2</v>
      </c>
      <c r="M1442">
        <v>0.71125000000000005</v>
      </c>
      <c r="N1442">
        <v>0.83416666699999997</v>
      </c>
      <c r="O1442">
        <v>0.89411764699999996</v>
      </c>
      <c r="P1442">
        <v>0.943352941</v>
      </c>
      <c r="Q1442">
        <v>0.97684210500000002</v>
      </c>
      <c r="R1442">
        <v>0.109186275</v>
      </c>
      <c r="S1442"/>
    </row>
    <row r="1443" spans="1:19" ht="19" customHeight="1" x14ac:dyDescent="0.2">
      <c r="A1443" t="s">
        <v>13</v>
      </c>
      <c r="B1443" t="s">
        <v>14</v>
      </c>
      <c r="C1443" t="s">
        <v>505</v>
      </c>
      <c r="D1443" t="s">
        <v>3</v>
      </c>
      <c r="E1443" t="s">
        <v>4</v>
      </c>
      <c r="F1443" t="s">
        <v>435</v>
      </c>
      <c r="G1443" t="s">
        <v>21</v>
      </c>
      <c r="H1443" t="s">
        <v>58</v>
      </c>
      <c r="I1443">
        <v>17</v>
      </c>
      <c r="J1443">
        <v>11</v>
      </c>
      <c r="K1443">
        <v>0.89793520299999996</v>
      </c>
      <c r="L1443">
        <v>2.2706824E-2</v>
      </c>
      <c r="M1443">
        <v>0.79500000000000004</v>
      </c>
      <c r="N1443">
        <v>0.87116666700000001</v>
      </c>
      <c r="O1443">
        <v>0.89954545500000005</v>
      </c>
      <c r="P1443">
        <v>0.923164557</v>
      </c>
      <c r="Q1443">
        <v>0.96235294100000002</v>
      </c>
      <c r="R1443">
        <v>5.1997889999999998E-2</v>
      </c>
      <c r="S1443"/>
    </row>
    <row r="1444" spans="1:19" ht="19" customHeight="1" x14ac:dyDescent="0.2">
      <c r="A1444" t="s">
        <v>13</v>
      </c>
      <c r="B1444" t="s">
        <v>14</v>
      </c>
      <c r="C1444" t="s">
        <v>505</v>
      </c>
      <c r="D1444" t="s">
        <v>3</v>
      </c>
      <c r="E1444" t="s">
        <v>4</v>
      </c>
      <c r="F1444" t="s">
        <v>431</v>
      </c>
      <c r="G1444" t="s">
        <v>520</v>
      </c>
      <c r="H1444" t="s">
        <v>523</v>
      </c>
      <c r="I1444">
        <v>65</v>
      </c>
      <c r="J1444">
        <v>22</v>
      </c>
      <c r="K1444">
        <v>0.91320171400000005</v>
      </c>
      <c r="L1444">
        <v>1.2851852E-2</v>
      </c>
      <c r="M1444">
        <v>0.74973180100000003</v>
      </c>
      <c r="N1444">
        <v>0.90116279099999996</v>
      </c>
      <c r="O1444">
        <v>0.92333333299999998</v>
      </c>
      <c r="P1444">
        <v>0.943333333</v>
      </c>
      <c r="Q1444">
        <v>0.99047619099999995</v>
      </c>
      <c r="R1444">
        <v>4.2170542999999998E-2</v>
      </c>
      <c r="S1444"/>
    </row>
    <row r="1445" spans="1:19" ht="19" customHeight="1" x14ac:dyDescent="0.2">
      <c r="A1445" t="s">
        <v>13</v>
      </c>
      <c r="B1445" t="s">
        <v>14</v>
      </c>
      <c r="C1445" t="s">
        <v>505</v>
      </c>
      <c r="D1445" t="s">
        <v>3</v>
      </c>
      <c r="E1445" t="s">
        <v>4</v>
      </c>
      <c r="F1445" t="s">
        <v>435</v>
      </c>
      <c r="G1445" t="s">
        <v>21</v>
      </c>
      <c r="H1445" t="s">
        <v>27</v>
      </c>
      <c r="I1445">
        <v>17</v>
      </c>
      <c r="J1445">
        <v>14</v>
      </c>
      <c r="K1445">
        <v>0.86195212399999999</v>
      </c>
      <c r="L1445">
        <v>3.8021843E-2</v>
      </c>
      <c r="M1445">
        <v>0.65457627100000004</v>
      </c>
      <c r="N1445">
        <v>0.81924242400000002</v>
      </c>
      <c r="O1445">
        <v>0.89484375000000005</v>
      </c>
      <c r="P1445">
        <v>0.91588235299999998</v>
      </c>
      <c r="Q1445">
        <v>0.95463768100000002</v>
      </c>
      <c r="R1445">
        <v>9.6639928999999999E-2</v>
      </c>
      <c r="S1445"/>
    </row>
    <row r="1446" spans="1:19" ht="19" customHeight="1" x14ac:dyDescent="0.2">
      <c r="A1446" t="s">
        <v>13</v>
      </c>
      <c r="B1446" t="s">
        <v>14</v>
      </c>
      <c r="C1446" t="s">
        <v>505</v>
      </c>
      <c r="D1446" t="s">
        <v>3</v>
      </c>
      <c r="E1446" t="s">
        <v>4</v>
      </c>
      <c r="F1446" t="s">
        <v>433</v>
      </c>
      <c r="G1446" t="s">
        <v>41</v>
      </c>
      <c r="H1446" t="s">
        <v>42</v>
      </c>
      <c r="I1446">
        <v>19</v>
      </c>
      <c r="J1446">
        <v>5</v>
      </c>
      <c r="K1446">
        <v>0.81770932600000001</v>
      </c>
      <c r="L1446">
        <v>4.8890434000000003E-2</v>
      </c>
      <c r="M1446">
        <v>0.53161538500000005</v>
      </c>
      <c r="N1446">
        <v>0.76130336399999998</v>
      </c>
      <c r="O1446">
        <v>0.84307692300000003</v>
      </c>
      <c r="P1446">
        <v>0.90344371400000001</v>
      </c>
      <c r="Q1446">
        <v>0.92406250000000001</v>
      </c>
      <c r="R1446">
        <v>0.14214035</v>
      </c>
      <c r="S1446"/>
    </row>
    <row r="1447" spans="1:19" ht="19" customHeight="1" x14ac:dyDescent="0.2">
      <c r="A1447" t="s">
        <v>13</v>
      </c>
      <c r="B1447" t="s">
        <v>14</v>
      </c>
      <c r="C1447" t="s">
        <v>505</v>
      </c>
      <c r="D1447" t="s">
        <v>3</v>
      </c>
      <c r="E1447" t="s">
        <v>4</v>
      </c>
      <c r="F1447" t="s">
        <v>436</v>
      </c>
      <c r="G1447" t="s">
        <v>15</v>
      </c>
      <c r="H1447" t="s">
        <v>16</v>
      </c>
      <c r="I1447">
        <v>23</v>
      </c>
      <c r="J1447">
        <v>17</v>
      </c>
      <c r="K1447">
        <v>0.85528000400000004</v>
      </c>
      <c r="L1447">
        <v>3.0915755999999999E-2</v>
      </c>
      <c r="M1447">
        <v>0.685339806</v>
      </c>
      <c r="N1447">
        <v>0.83355210000000002</v>
      </c>
      <c r="O1447">
        <v>0.86551020400000001</v>
      </c>
      <c r="P1447">
        <v>0.90421544899999995</v>
      </c>
      <c r="Q1447">
        <v>0.95647058799999995</v>
      </c>
      <c r="R1447">
        <v>7.0663349E-2</v>
      </c>
      <c r="S1447"/>
    </row>
    <row r="1448" spans="1:19" ht="19" customHeight="1" x14ac:dyDescent="0.2">
      <c r="A1448" t="s">
        <v>13</v>
      </c>
      <c r="B1448" t="s">
        <v>14</v>
      </c>
      <c r="C1448" t="s">
        <v>505</v>
      </c>
      <c r="D1448" t="s">
        <v>3</v>
      </c>
      <c r="E1448" t="s">
        <v>4</v>
      </c>
      <c r="F1448" t="s">
        <v>324</v>
      </c>
      <c r="G1448" t="s">
        <v>73</v>
      </c>
      <c r="H1448" t="s">
        <v>500</v>
      </c>
      <c r="I1448">
        <v>22</v>
      </c>
      <c r="J1448">
        <v>12</v>
      </c>
      <c r="K1448">
        <v>0.88052850800000004</v>
      </c>
      <c r="L1448">
        <v>3.3169074999999999E-2</v>
      </c>
      <c r="M1448">
        <v>0.71125000000000005</v>
      </c>
      <c r="N1448">
        <v>0.84044744299999996</v>
      </c>
      <c r="O1448">
        <v>0.89237771700000001</v>
      </c>
      <c r="P1448">
        <v>0.93797149099999999</v>
      </c>
      <c r="Q1448">
        <v>0.97529411799999999</v>
      </c>
      <c r="R1448">
        <v>9.7524048000000002E-2</v>
      </c>
      <c r="S1448"/>
    </row>
    <row r="1449" spans="1:19" ht="19" customHeight="1" x14ac:dyDescent="0.2">
      <c r="A1449" t="s">
        <v>13</v>
      </c>
      <c r="B1449" t="s">
        <v>14</v>
      </c>
      <c r="C1449" t="s">
        <v>505</v>
      </c>
      <c r="D1449" t="s">
        <v>3</v>
      </c>
      <c r="E1449" t="s">
        <v>4</v>
      </c>
      <c r="F1449" t="s">
        <v>435</v>
      </c>
      <c r="G1449" t="s">
        <v>21</v>
      </c>
      <c r="H1449" t="s">
        <v>36</v>
      </c>
      <c r="I1449">
        <v>17</v>
      </c>
      <c r="J1449">
        <v>12</v>
      </c>
      <c r="K1449">
        <v>0.87863518299999999</v>
      </c>
      <c r="L1449">
        <v>2.7120025999999998E-2</v>
      </c>
      <c r="M1449">
        <v>0.76035087700000004</v>
      </c>
      <c r="N1449">
        <v>0.86750000000000005</v>
      </c>
      <c r="O1449">
        <v>0.89484375000000005</v>
      </c>
      <c r="P1449">
        <v>0.91529411800000005</v>
      </c>
      <c r="Q1449">
        <v>0.95197916699999996</v>
      </c>
      <c r="R1449">
        <v>4.7794117999999997E-2</v>
      </c>
      <c r="S1449"/>
    </row>
    <row r="1450" spans="1:19" ht="19" customHeight="1" x14ac:dyDescent="0.2">
      <c r="A1450" t="s">
        <v>13</v>
      </c>
      <c r="B1450" t="s">
        <v>14</v>
      </c>
      <c r="C1450" t="s">
        <v>505</v>
      </c>
      <c r="D1450" t="s">
        <v>3</v>
      </c>
      <c r="E1450" t="s">
        <v>4</v>
      </c>
      <c r="F1450" t="s">
        <v>324</v>
      </c>
      <c r="G1450" t="s">
        <v>212</v>
      </c>
      <c r="H1450" t="s">
        <v>216</v>
      </c>
      <c r="I1450">
        <v>15</v>
      </c>
      <c r="J1450">
        <v>8</v>
      </c>
      <c r="K1450">
        <v>0.89285150199999996</v>
      </c>
      <c r="L1450">
        <v>2.9107030999999998E-2</v>
      </c>
      <c r="M1450">
        <v>0.78181818199999997</v>
      </c>
      <c r="N1450">
        <v>0.86241688000000005</v>
      </c>
      <c r="O1450">
        <v>0.88121951200000004</v>
      </c>
      <c r="P1450">
        <v>0.93730158699999999</v>
      </c>
      <c r="Q1450">
        <v>0.962121212</v>
      </c>
      <c r="R1450">
        <v>7.4884707999999994E-2</v>
      </c>
      <c r="S1450"/>
    </row>
    <row r="1451" spans="1:19" ht="19" customHeight="1" x14ac:dyDescent="0.2">
      <c r="A1451" t="s">
        <v>13</v>
      </c>
      <c r="B1451" t="s">
        <v>14</v>
      </c>
      <c r="C1451" t="s">
        <v>505</v>
      </c>
      <c r="D1451" t="s">
        <v>3</v>
      </c>
      <c r="E1451" t="s">
        <v>4</v>
      </c>
      <c r="F1451" t="s">
        <v>432</v>
      </c>
      <c r="G1451" t="s">
        <v>21</v>
      </c>
      <c r="H1451" t="s">
        <v>28</v>
      </c>
      <c r="I1451">
        <v>21</v>
      </c>
      <c r="J1451">
        <v>12</v>
      </c>
      <c r="K1451">
        <v>0.91867363999999996</v>
      </c>
      <c r="L1451">
        <v>1.9296811000000001E-2</v>
      </c>
      <c r="M1451">
        <v>0.82499999999999996</v>
      </c>
      <c r="N1451">
        <v>0.90196078400000002</v>
      </c>
      <c r="O1451">
        <v>0.92641509399999999</v>
      </c>
      <c r="P1451">
        <v>0.94625000000000004</v>
      </c>
      <c r="Q1451">
        <v>0.97592105299999998</v>
      </c>
      <c r="R1451">
        <v>4.4289215999999999E-2</v>
      </c>
      <c r="S1451"/>
    </row>
    <row r="1452" spans="1:19" ht="19" customHeight="1" x14ac:dyDescent="0.2">
      <c r="A1452" t="s">
        <v>13</v>
      </c>
      <c r="B1452" t="s">
        <v>14</v>
      </c>
      <c r="C1452" t="s">
        <v>505</v>
      </c>
      <c r="D1452" t="s">
        <v>3</v>
      </c>
      <c r="E1452" t="s">
        <v>4</v>
      </c>
      <c r="F1452" t="s">
        <v>434</v>
      </c>
      <c r="G1452" t="s">
        <v>520</v>
      </c>
      <c r="H1452" t="s">
        <v>521</v>
      </c>
      <c r="I1452">
        <v>17</v>
      </c>
      <c r="J1452">
        <v>14</v>
      </c>
      <c r="K1452">
        <v>0.86944634200000004</v>
      </c>
      <c r="L1452">
        <v>3.3879470000000002E-2</v>
      </c>
      <c r="M1452">
        <v>0.69339622599999995</v>
      </c>
      <c r="N1452">
        <v>0.86057142900000005</v>
      </c>
      <c r="O1452">
        <v>0.88519999999999999</v>
      </c>
      <c r="P1452">
        <v>0.88818181799999996</v>
      </c>
      <c r="Q1452">
        <v>0.95322580700000004</v>
      </c>
      <c r="R1452">
        <v>2.7610389999999999E-2</v>
      </c>
      <c r="S1452"/>
    </row>
    <row r="1453" spans="1:19" ht="19" customHeight="1" x14ac:dyDescent="0.2">
      <c r="A1453" t="s">
        <v>13</v>
      </c>
      <c r="B1453" t="s">
        <v>14</v>
      </c>
      <c r="C1453" t="s">
        <v>505</v>
      </c>
      <c r="D1453" t="s">
        <v>3</v>
      </c>
      <c r="E1453" t="s">
        <v>4</v>
      </c>
      <c r="F1453" t="s">
        <v>433</v>
      </c>
      <c r="G1453" t="s">
        <v>15</v>
      </c>
      <c r="H1453" t="s">
        <v>29</v>
      </c>
      <c r="I1453">
        <v>27</v>
      </c>
      <c r="J1453">
        <v>20</v>
      </c>
      <c r="K1453">
        <v>0.82676066400000003</v>
      </c>
      <c r="L1453">
        <v>2.4553346E-2</v>
      </c>
      <c r="M1453">
        <v>0.69499999999999995</v>
      </c>
      <c r="N1453">
        <v>0.79344306399999998</v>
      </c>
      <c r="O1453">
        <v>0.80944079000000002</v>
      </c>
      <c r="P1453">
        <v>0.87432770500000001</v>
      </c>
      <c r="Q1453">
        <v>0.94545454600000001</v>
      </c>
      <c r="R1453">
        <v>8.0884640999999993E-2</v>
      </c>
      <c r="S1453"/>
    </row>
    <row r="1454" spans="1:19" ht="19" customHeight="1" x14ac:dyDescent="0.2">
      <c r="A1454" t="s">
        <v>13</v>
      </c>
      <c r="B1454" t="s">
        <v>14</v>
      </c>
      <c r="C1454" t="s">
        <v>505</v>
      </c>
      <c r="D1454" t="s">
        <v>3</v>
      </c>
      <c r="E1454" t="s">
        <v>4</v>
      </c>
      <c r="F1454" t="s">
        <v>431</v>
      </c>
      <c r="G1454" t="s">
        <v>76</v>
      </c>
      <c r="H1454" t="s">
        <v>183</v>
      </c>
      <c r="I1454">
        <v>17</v>
      </c>
      <c r="J1454">
        <v>13</v>
      </c>
      <c r="K1454">
        <v>0.90847072299999998</v>
      </c>
      <c r="L1454">
        <v>1.8412686000000001E-2</v>
      </c>
      <c r="M1454">
        <v>0.8125</v>
      </c>
      <c r="N1454">
        <v>0.90698113199999997</v>
      </c>
      <c r="O1454">
        <v>0.91190476200000004</v>
      </c>
      <c r="P1454">
        <v>0.91904761899999998</v>
      </c>
      <c r="Q1454">
        <v>0.96914893599999996</v>
      </c>
      <c r="R1454">
        <v>1.2066487000000001E-2</v>
      </c>
      <c r="S1454"/>
    </row>
    <row r="1455" spans="1:19" ht="19" customHeight="1" x14ac:dyDescent="0.2">
      <c r="A1455" t="s">
        <v>13</v>
      </c>
      <c r="B1455" t="s">
        <v>14</v>
      </c>
      <c r="C1455" t="s">
        <v>505</v>
      </c>
      <c r="D1455" t="s">
        <v>3</v>
      </c>
      <c r="E1455" t="s">
        <v>4</v>
      </c>
      <c r="F1455" t="s">
        <v>324</v>
      </c>
      <c r="G1455" t="s">
        <v>41</v>
      </c>
      <c r="H1455" t="s">
        <v>490</v>
      </c>
      <c r="I1455">
        <v>18</v>
      </c>
      <c r="J1455">
        <v>10</v>
      </c>
      <c r="K1455">
        <v>0.84944823599999997</v>
      </c>
      <c r="L1455">
        <v>3.4926977999999997E-2</v>
      </c>
      <c r="M1455">
        <v>0.72211538500000005</v>
      </c>
      <c r="N1455">
        <v>0.791988417</v>
      </c>
      <c r="O1455">
        <v>0.82831575700000004</v>
      </c>
      <c r="P1455">
        <v>0.906471798</v>
      </c>
      <c r="Q1455">
        <v>0.97592105299999998</v>
      </c>
      <c r="R1455">
        <v>0.114483381</v>
      </c>
      <c r="S1455"/>
    </row>
    <row r="1456" spans="1:19" ht="19" customHeight="1" x14ac:dyDescent="0.2">
      <c r="A1456" t="s">
        <v>13</v>
      </c>
      <c r="B1456" t="s">
        <v>14</v>
      </c>
      <c r="C1456" t="s">
        <v>505</v>
      </c>
      <c r="D1456" t="s">
        <v>3</v>
      </c>
      <c r="E1456" t="s">
        <v>4</v>
      </c>
      <c r="F1456" t="s">
        <v>324</v>
      </c>
      <c r="G1456" t="s">
        <v>41</v>
      </c>
      <c r="H1456" t="s">
        <v>149</v>
      </c>
      <c r="I1456">
        <v>27</v>
      </c>
      <c r="J1456">
        <v>6</v>
      </c>
      <c r="K1456">
        <v>0.89904393699999996</v>
      </c>
      <c r="L1456">
        <v>1.3071289E-2</v>
      </c>
      <c r="M1456">
        <v>0.83270270300000004</v>
      </c>
      <c r="N1456">
        <v>0.88084666199999995</v>
      </c>
      <c r="O1456">
        <v>0.89949612400000001</v>
      </c>
      <c r="P1456">
        <v>0.91747372900000002</v>
      </c>
      <c r="Q1456">
        <v>0.98519230800000002</v>
      </c>
      <c r="R1456">
        <v>3.6627066999999999E-2</v>
      </c>
      <c r="S1456"/>
    </row>
    <row r="1457" spans="1:19" ht="19" customHeight="1" x14ac:dyDescent="0.2">
      <c r="A1457" t="s">
        <v>13</v>
      </c>
      <c r="B1457" t="s">
        <v>14</v>
      </c>
      <c r="C1457" t="s">
        <v>505</v>
      </c>
      <c r="D1457" t="s">
        <v>3</v>
      </c>
      <c r="E1457" t="s">
        <v>4</v>
      </c>
      <c r="F1457" t="s">
        <v>324</v>
      </c>
      <c r="G1457" t="s">
        <v>116</v>
      </c>
      <c r="H1457" t="s">
        <v>117</v>
      </c>
      <c r="I1457">
        <v>16</v>
      </c>
      <c r="J1457">
        <v>6</v>
      </c>
      <c r="K1457">
        <v>0.90653759499999997</v>
      </c>
      <c r="L1457">
        <v>1.6739492000000002E-2</v>
      </c>
      <c r="M1457">
        <v>0.84968253999999999</v>
      </c>
      <c r="N1457">
        <v>0.88653767999999999</v>
      </c>
      <c r="O1457">
        <v>0.90485294100000002</v>
      </c>
      <c r="P1457">
        <v>0.93192054400000002</v>
      </c>
      <c r="Q1457">
        <v>0.95753086399999998</v>
      </c>
      <c r="R1457">
        <v>4.5382865000000001E-2</v>
      </c>
      <c r="S1457"/>
    </row>
    <row r="1458" spans="1:19" ht="19" customHeight="1" x14ac:dyDescent="0.2">
      <c r="A1458" t="s">
        <v>13</v>
      </c>
      <c r="B1458" t="s">
        <v>14</v>
      </c>
      <c r="C1458" t="s">
        <v>505</v>
      </c>
      <c r="D1458" t="s">
        <v>3</v>
      </c>
      <c r="E1458" t="s">
        <v>4</v>
      </c>
      <c r="F1458" t="s">
        <v>431</v>
      </c>
      <c r="G1458" t="s">
        <v>15</v>
      </c>
      <c r="H1458" t="s">
        <v>69</v>
      </c>
      <c r="I1458">
        <v>41</v>
      </c>
      <c r="J1458">
        <v>24</v>
      </c>
      <c r="K1458">
        <v>0.92166245899999999</v>
      </c>
      <c r="L1458">
        <v>1.6089229E-2</v>
      </c>
      <c r="M1458">
        <v>0.78181818199999997</v>
      </c>
      <c r="N1458">
        <v>0.90080000000000005</v>
      </c>
      <c r="O1458">
        <v>0.928571429</v>
      </c>
      <c r="P1458">
        <v>0.95774647899999998</v>
      </c>
      <c r="Q1458">
        <v>1</v>
      </c>
      <c r="R1458">
        <v>5.6946479000000001E-2</v>
      </c>
      <c r="S1458"/>
    </row>
    <row r="1459" spans="1:19" ht="19" customHeight="1" x14ac:dyDescent="0.2">
      <c r="A1459" t="s">
        <v>13</v>
      </c>
      <c r="B1459" t="s">
        <v>14</v>
      </c>
      <c r="C1459" t="s">
        <v>505</v>
      </c>
      <c r="D1459" t="s">
        <v>3</v>
      </c>
      <c r="E1459" t="s">
        <v>4</v>
      </c>
      <c r="F1459" t="s">
        <v>324</v>
      </c>
      <c r="G1459" t="s">
        <v>41</v>
      </c>
      <c r="H1459" t="s">
        <v>68</v>
      </c>
      <c r="I1459">
        <v>56</v>
      </c>
      <c r="J1459">
        <v>35</v>
      </c>
      <c r="K1459">
        <v>0.88168160799999995</v>
      </c>
      <c r="L1459">
        <v>1.7620220999999998E-2</v>
      </c>
      <c r="M1459">
        <v>0.65457627100000004</v>
      </c>
      <c r="N1459">
        <v>0.84381587599999996</v>
      </c>
      <c r="O1459">
        <v>0.89644750500000003</v>
      </c>
      <c r="P1459">
        <v>0.92574285700000003</v>
      </c>
      <c r="Q1459">
        <v>0.99730769200000002</v>
      </c>
      <c r="R1459">
        <v>8.1926980999999996E-2</v>
      </c>
      <c r="S1459"/>
    </row>
    <row r="1460" spans="1:19" ht="19" customHeight="1" x14ac:dyDescent="0.2">
      <c r="A1460" t="s">
        <v>13</v>
      </c>
      <c r="B1460" t="s">
        <v>14</v>
      </c>
      <c r="C1460" t="s">
        <v>505</v>
      </c>
      <c r="D1460" t="s">
        <v>3</v>
      </c>
      <c r="E1460" t="s">
        <v>4</v>
      </c>
      <c r="F1460" t="s">
        <v>431</v>
      </c>
      <c r="G1460" t="s">
        <v>15</v>
      </c>
      <c r="H1460" t="s">
        <v>29</v>
      </c>
      <c r="I1460">
        <v>28</v>
      </c>
      <c r="J1460">
        <v>13</v>
      </c>
      <c r="K1460">
        <v>0.86300194299999999</v>
      </c>
      <c r="L1460">
        <v>3.3075829000000001E-2</v>
      </c>
      <c r="M1460">
        <v>0.59538461499999995</v>
      </c>
      <c r="N1460">
        <v>0.80235511100000001</v>
      </c>
      <c r="O1460">
        <v>0.88967846299999997</v>
      </c>
      <c r="P1460">
        <v>0.90906994100000005</v>
      </c>
      <c r="Q1460">
        <v>0.99730769200000002</v>
      </c>
      <c r="R1460">
        <v>0.10671483</v>
      </c>
      <c r="S1460"/>
    </row>
    <row r="1461" spans="1:19" ht="19" customHeight="1" x14ac:dyDescent="0.2">
      <c r="A1461" t="s">
        <v>13</v>
      </c>
      <c r="B1461" t="s">
        <v>14</v>
      </c>
      <c r="C1461" t="s">
        <v>505</v>
      </c>
      <c r="D1461" t="s">
        <v>3</v>
      </c>
      <c r="E1461" t="s">
        <v>4</v>
      </c>
      <c r="F1461" t="s">
        <v>432</v>
      </c>
      <c r="G1461" t="s">
        <v>41</v>
      </c>
      <c r="H1461" t="s">
        <v>109</v>
      </c>
      <c r="I1461">
        <v>22</v>
      </c>
      <c r="J1461">
        <v>11</v>
      </c>
      <c r="K1461">
        <v>0.91489007</v>
      </c>
      <c r="L1461">
        <v>3.4740722000000002E-2</v>
      </c>
      <c r="M1461">
        <v>0.63148148199999998</v>
      </c>
      <c r="N1461">
        <v>0.893798333</v>
      </c>
      <c r="O1461">
        <v>0.93709150299999999</v>
      </c>
      <c r="P1461">
        <v>0.95977022099999998</v>
      </c>
      <c r="Q1461">
        <v>0.99302325599999997</v>
      </c>
      <c r="R1461">
        <v>6.5971887000000007E-2</v>
      </c>
      <c r="S1461"/>
    </row>
    <row r="1462" spans="1:19" ht="19" customHeight="1" x14ac:dyDescent="0.2">
      <c r="A1462" t="s">
        <v>13</v>
      </c>
      <c r="B1462" t="s">
        <v>14</v>
      </c>
      <c r="C1462" t="s">
        <v>505</v>
      </c>
      <c r="D1462" t="s">
        <v>3</v>
      </c>
      <c r="E1462" t="s">
        <v>4</v>
      </c>
      <c r="F1462" t="s">
        <v>431</v>
      </c>
      <c r="G1462" t="s">
        <v>37</v>
      </c>
      <c r="H1462" t="s">
        <v>184</v>
      </c>
      <c r="I1462">
        <v>17</v>
      </c>
      <c r="J1462">
        <v>10</v>
      </c>
      <c r="K1462">
        <v>0.88387076200000003</v>
      </c>
      <c r="L1462">
        <v>4.4571448E-2</v>
      </c>
      <c r="M1462">
        <v>0.59538461499999995</v>
      </c>
      <c r="N1462">
        <v>0.87403846200000002</v>
      </c>
      <c r="O1462">
        <v>0.90714285699999997</v>
      </c>
      <c r="P1462">
        <v>0.92434210500000002</v>
      </c>
      <c r="Q1462">
        <v>0.97245614000000002</v>
      </c>
      <c r="R1462">
        <v>5.0303644000000002E-2</v>
      </c>
      <c r="S1462"/>
    </row>
    <row r="1463" spans="1:19" ht="19" customHeight="1" x14ac:dyDescent="0.2">
      <c r="A1463" t="s">
        <v>13</v>
      </c>
      <c r="B1463" t="s">
        <v>14</v>
      </c>
      <c r="C1463" t="s">
        <v>505</v>
      </c>
      <c r="D1463" t="s">
        <v>3</v>
      </c>
      <c r="E1463" t="s">
        <v>4</v>
      </c>
      <c r="F1463" t="s">
        <v>435</v>
      </c>
      <c r="G1463" t="s">
        <v>2</v>
      </c>
      <c r="H1463" t="s">
        <v>2</v>
      </c>
      <c r="I1463">
        <v>112</v>
      </c>
      <c r="J1463">
        <v>55</v>
      </c>
      <c r="K1463">
        <v>0.87114584399999995</v>
      </c>
      <c r="L1463">
        <v>1.2449309E-2</v>
      </c>
      <c r="M1463">
        <v>0.65457627100000004</v>
      </c>
      <c r="N1463">
        <v>0.837670213</v>
      </c>
      <c r="O1463">
        <v>0.88956095800000001</v>
      </c>
      <c r="P1463">
        <v>0.91795313899999997</v>
      </c>
      <c r="Q1463">
        <v>0.98058823500000003</v>
      </c>
      <c r="R1463">
        <v>8.0282926000000004E-2</v>
      </c>
      <c r="S1463"/>
    </row>
    <row r="1464" spans="1:19" ht="19" customHeight="1" x14ac:dyDescent="0.2">
      <c r="A1464" t="s">
        <v>13</v>
      </c>
      <c r="B1464" t="s">
        <v>14</v>
      </c>
      <c r="C1464" t="s">
        <v>505</v>
      </c>
      <c r="D1464" t="s">
        <v>3</v>
      </c>
      <c r="E1464" t="s">
        <v>4</v>
      </c>
      <c r="F1464" t="s">
        <v>436</v>
      </c>
      <c r="G1464" t="s">
        <v>2</v>
      </c>
      <c r="H1464" t="s">
        <v>2</v>
      </c>
      <c r="I1464">
        <v>70</v>
      </c>
      <c r="J1464">
        <v>40</v>
      </c>
      <c r="K1464">
        <v>0.85724779900000003</v>
      </c>
      <c r="L1464">
        <v>1.8445936E-2</v>
      </c>
      <c r="M1464">
        <v>0.60212765999999995</v>
      </c>
      <c r="N1464">
        <v>0.82303571399999997</v>
      </c>
      <c r="O1464">
        <v>0.86610661799999999</v>
      </c>
      <c r="P1464">
        <v>0.91316176500000001</v>
      </c>
      <c r="Q1464">
        <v>0.993809524</v>
      </c>
      <c r="R1464">
        <v>9.0126049999999999E-2</v>
      </c>
      <c r="S1464"/>
    </row>
    <row r="1465" spans="1:19" ht="19" customHeight="1" x14ac:dyDescent="0.2">
      <c r="A1465" t="s">
        <v>13</v>
      </c>
      <c r="B1465" t="s">
        <v>14</v>
      </c>
      <c r="C1465" t="s">
        <v>505</v>
      </c>
      <c r="D1465" t="s">
        <v>3</v>
      </c>
      <c r="E1465" t="s">
        <v>4</v>
      </c>
      <c r="F1465" t="s">
        <v>431</v>
      </c>
      <c r="G1465" t="s">
        <v>37</v>
      </c>
      <c r="H1465" t="s">
        <v>16</v>
      </c>
      <c r="I1465">
        <v>46</v>
      </c>
      <c r="J1465">
        <v>36</v>
      </c>
      <c r="K1465">
        <v>0.888841726</v>
      </c>
      <c r="L1465">
        <v>1.9108658000000001E-2</v>
      </c>
      <c r="M1465">
        <v>0.71125000000000005</v>
      </c>
      <c r="N1465">
        <v>0.85122523500000002</v>
      </c>
      <c r="O1465">
        <v>0.90444444400000001</v>
      </c>
      <c r="P1465">
        <v>0.93156377199999996</v>
      </c>
      <c r="Q1465">
        <v>0.98519230800000002</v>
      </c>
      <c r="R1465">
        <v>8.0338537000000002E-2</v>
      </c>
      <c r="S1465"/>
    </row>
    <row r="1466" spans="1:19" ht="19" customHeight="1" x14ac:dyDescent="0.2">
      <c r="A1466" t="s">
        <v>13</v>
      </c>
      <c r="B1466" t="s">
        <v>14</v>
      </c>
      <c r="C1466" t="s">
        <v>505</v>
      </c>
      <c r="D1466" t="s">
        <v>3</v>
      </c>
      <c r="E1466" t="s">
        <v>4</v>
      </c>
      <c r="F1466" t="s">
        <v>324</v>
      </c>
      <c r="G1466" t="s">
        <v>37</v>
      </c>
      <c r="H1466" t="s">
        <v>184</v>
      </c>
      <c r="I1466">
        <v>39</v>
      </c>
      <c r="J1466">
        <v>22</v>
      </c>
      <c r="K1466">
        <v>0.88512598600000003</v>
      </c>
      <c r="L1466">
        <v>2.5368273E-2</v>
      </c>
      <c r="M1466">
        <v>0.59538461499999995</v>
      </c>
      <c r="N1466">
        <v>0.86878393700000001</v>
      </c>
      <c r="O1466">
        <v>0.90698113199999997</v>
      </c>
      <c r="P1466">
        <v>0.93119047600000004</v>
      </c>
      <c r="Q1466">
        <v>0.97245614000000002</v>
      </c>
      <c r="R1466">
        <v>6.2406540000000003E-2</v>
      </c>
      <c r="S1466"/>
    </row>
    <row r="1467" spans="1:19" ht="19" customHeight="1" x14ac:dyDescent="0.2">
      <c r="A1467" t="s">
        <v>13</v>
      </c>
      <c r="B1467" t="s">
        <v>14</v>
      </c>
      <c r="C1467" t="s">
        <v>505</v>
      </c>
      <c r="D1467" t="s">
        <v>3</v>
      </c>
      <c r="E1467" t="s">
        <v>4</v>
      </c>
      <c r="F1467" t="s">
        <v>324</v>
      </c>
      <c r="G1467" t="s">
        <v>41</v>
      </c>
      <c r="H1467" t="s">
        <v>202</v>
      </c>
      <c r="I1467">
        <v>16</v>
      </c>
      <c r="J1467">
        <v>14</v>
      </c>
      <c r="K1467">
        <v>0.91926891300000002</v>
      </c>
      <c r="L1467">
        <v>2.3503764E-2</v>
      </c>
      <c r="M1467">
        <v>0.83173228399999999</v>
      </c>
      <c r="N1467">
        <v>0.89682959100000004</v>
      </c>
      <c r="O1467">
        <v>0.92007936499999998</v>
      </c>
      <c r="P1467">
        <v>0.95372233399999995</v>
      </c>
      <c r="Q1467">
        <v>0.99285714300000005</v>
      </c>
      <c r="R1467">
        <v>5.6892743000000003E-2</v>
      </c>
      <c r="S1467"/>
    </row>
    <row r="1468" spans="1:19" ht="19" customHeight="1" x14ac:dyDescent="0.2">
      <c r="A1468" t="s">
        <v>13</v>
      </c>
      <c r="B1468" t="s">
        <v>14</v>
      </c>
      <c r="C1468" t="s">
        <v>505</v>
      </c>
      <c r="D1468" t="s">
        <v>3</v>
      </c>
      <c r="E1468" t="s">
        <v>4</v>
      </c>
      <c r="F1468" t="s">
        <v>324</v>
      </c>
      <c r="G1468" t="s">
        <v>15</v>
      </c>
      <c r="H1468" t="s">
        <v>69</v>
      </c>
      <c r="I1468">
        <v>110</v>
      </c>
      <c r="J1468">
        <v>45</v>
      </c>
      <c r="K1468">
        <v>0.90965472700000005</v>
      </c>
      <c r="L1468">
        <v>1.2400326999999999E-2</v>
      </c>
      <c r="M1468">
        <v>0.63148148199999998</v>
      </c>
      <c r="N1468">
        <v>0.87202586199999998</v>
      </c>
      <c r="O1468">
        <v>0.92457105299999998</v>
      </c>
      <c r="P1468">
        <v>0.95574540799999996</v>
      </c>
      <c r="Q1468">
        <v>1</v>
      </c>
      <c r="R1468">
        <v>8.3719545000000006E-2</v>
      </c>
      <c r="S1468"/>
    </row>
    <row r="1469" spans="1:19" ht="19" customHeight="1" x14ac:dyDescent="0.2">
      <c r="A1469" t="s">
        <v>13</v>
      </c>
      <c r="B1469" t="s">
        <v>14</v>
      </c>
      <c r="C1469" t="s">
        <v>505</v>
      </c>
      <c r="D1469" t="s">
        <v>3</v>
      </c>
      <c r="E1469" t="s">
        <v>4</v>
      </c>
      <c r="F1469" t="s">
        <v>431</v>
      </c>
      <c r="G1469" t="s">
        <v>41</v>
      </c>
      <c r="H1469" t="s">
        <v>68</v>
      </c>
      <c r="I1469">
        <v>21</v>
      </c>
      <c r="J1469">
        <v>14</v>
      </c>
      <c r="K1469">
        <v>0.89545305399999997</v>
      </c>
      <c r="L1469">
        <v>2.3775902000000002E-2</v>
      </c>
      <c r="M1469">
        <v>0.77778523499999996</v>
      </c>
      <c r="N1469">
        <v>0.87666666699999996</v>
      </c>
      <c r="O1469">
        <v>0.90778947399999999</v>
      </c>
      <c r="P1469">
        <v>0.928571429</v>
      </c>
      <c r="Q1469">
        <v>0.99730769200000002</v>
      </c>
      <c r="R1469">
        <v>5.1904762E-2</v>
      </c>
      <c r="S1469"/>
    </row>
    <row r="1470" spans="1:19" ht="19" customHeight="1" x14ac:dyDescent="0.2">
      <c r="A1470" t="s">
        <v>13</v>
      </c>
      <c r="B1470" t="s">
        <v>14</v>
      </c>
      <c r="C1470" t="s">
        <v>505</v>
      </c>
      <c r="D1470" t="s">
        <v>3</v>
      </c>
      <c r="E1470" t="s">
        <v>4</v>
      </c>
      <c r="F1470" t="s">
        <v>324</v>
      </c>
      <c r="G1470" t="s">
        <v>41</v>
      </c>
      <c r="H1470" t="s">
        <v>148</v>
      </c>
      <c r="I1470">
        <v>22</v>
      </c>
      <c r="J1470">
        <v>17</v>
      </c>
      <c r="K1470">
        <v>0.87574632100000005</v>
      </c>
      <c r="L1470">
        <v>2.9780978999999999E-2</v>
      </c>
      <c r="M1470">
        <v>0.71125000000000005</v>
      </c>
      <c r="N1470">
        <v>0.837692145</v>
      </c>
      <c r="O1470">
        <v>0.89829674699999995</v>
      </c>
      <c r="P1470">
        <v>0.91701121799999996</v>
      </c>
      <c r="Q1470">
        <v>0.96133333300000001</v>
      </c>
      <c r="R1470">
        <v>7.9319073000000004E-2</v>
      </c>
      <c r="S1470"/>
    </row>
    <row r="1471" spans="1:19" ht="19" customHeight="1" x14ac:dyDescent="0.2">
      <c r="A1471" t="s">
        <v>13</v>
      </c>
      <c r="B1471" t="s">
        <v>14</v>
      </c>
      <c r="C1471" t="s">
        <v>505</v>
      </c>
      <c r="D1471" t="s">
        <v>3</v>
      </c>
      <c r="E1471" t="s">
        <v>4</v>
      </c>
      <c r="F1471" t="s">
        <v>431</v>
      </c>
      <c r="G1471" t="s">
        <v>21</v>
      </c>
      <c r="H1471" t="s">
        <v>27</v>
      </c>
      <c r="I1471">
        <v>65</v>
      </c>
      <c r="J1471">
        <v>32</v>
      </c>
      <c r="K1471">
        <v>0.88948535799999995</v>
      </c>
      <c r="L1471">
        <v>1.8885095000000001E-2</v>
      </c>
      <c r="M1471">
        <v>0.59538461499999995</v>
      </c>
      <c r="N1471">
        <v>0.84739130399999996</v>
      </c>
      <c r="O1471">
        <v>0.90812499999999996</v>
      </c>
      <c r="P1471">
        <v>0.93521929800000003</v>
      </c>
      <c r="Q1471">
        <v>1</v>
      </c>
      <c r="R1471">
        <v>8.7827994000000006E-2</v>
      </c>
      <c r="S1471"/>
    </row>
    <row r="1472" spans="1:19" ht="19" customHeight="1" x14ac:dyDescent="0.2">
      <c r="A1472" t="s">
        <v>13</v>
      </c>
      <c r="B1472" t="s">
        <v>14</v>
      </c>
      <c r="C1472" t="s">
        <v>505</v>
      </c>
      <c r="D1472" t="s">
        <v>3</v>
      </c>
      <c r="E1472" t="s">
        <v>4</v>
      </c>
      <c r="F1472" t="s">
        <v>432</v>
      </c>
      <c r="G1472" t="s">
        <v>37</v>
      </c>
      <c r="H1472" t="s">
        <v>163</v>
      </c>
      <c r="I1472">
        <v>15</v>
      </c>
      <c r="J1472">
        <v>6</v>
      </c>
      <c r="K1472">
        <v>0.90376028399999997</v>
      </c>
      <c r="L1472">
        <v>2.6272954000000001E-2</v>
      </c>
      <c r="M1472">
        <v>0.80106451599999995</v>
      </c>
      <c r="N1472">
        <v>0.88032738099999996</v>
      </c>
      <c r="O1472">
        <v>0.92608695699999999</v>
      </c>
      <c r="P1472">
        <v>0.93066019</v>
      </c>
      <c r="Q1472">
        <v>0.96156862799999998</v>
      </c>
      <c r="R1472">
        <v>5.0332808999999999E-2</v>
      </c>
      <c r="S1472"/>
    </row>
    <row r="1473" spans="1:19" ht="19" customHeight="1" x14ac:dyDescent="0.2">
      <c r="A1473" t="s">
        <v>13</v>
      </c>
      <c r="B1473" t="s">
        <v>14</v>
      </c>
      <c r="C1473" t="s">
        <v>505</v>
      </c>
      <c r="D1473" t="s">
        <v>3</v>
      </c>
      <c r="E1473" t="s">
        <v>4</v>
      </c>
      <c r="F1473" t="s">
        <v>432</v>
      </c>
      <c r="G1473" t="s">
        <v>21</v>
      </c>
      <c r="H1473" t="s">
        <v>58</v>
      </c>
      <c r="I1473">
        <v>33</v>
      </c>
      <c r="J1473">
        <v>22</v>
      </c>
      <c r="K1473">
        <v>0.91002004700000005</v>
      </c>
      <c r="L1473">
        <v>2.4567640000000002E-2</v>
      </c>
      <c r="M1473">
        <v>0.63148148199999998</v>
      </c>
      <c r="N1473">
        <v>0.89583333300000001</v>
      </c>
      <c r="O1473">
        <v>0.92641509399999999</v>
      </c>
      <c r="P1473">
        <v>0.944352941</v>
      </c>
      <c r="Q1473">
        <v>1</v>
      </c>
      <c r="R1473">
        <v>4.8519607999999999E-2</v>
      </c>
      <c r="S1473"/>
    </row>
    <row r="1474" spans="1:19" ht="19" customHeight="1" x14ac:dyDescent="0.2">
      <c r="A1474" t="s">
        <v>13</v>
      </c>
      <c r="B1474" t="s">
        <v>14</v>
      </c>
      <c r="C1474" t="s">
        <v>505</v>
      </c>
      <c r="D1474" t="s">
        <v>3</v>
      </c>
      <c r="E1474" t="s">
        <v>4</v>
      </c>
      <c r="F1474" t="s">
        <v>432</v>
      </c>
      <c r="G1474" t="s">
        <v>15</v>
      </c>
      <c r="H1474" t="s">
        <v>75</v>
      </c>
      <c r="I1474">
        <v>22</v>
      </c>
      <c r="J1474">
        <v>17</v>
      </c>
      <c r="K1474">
        <v>0.91468817700000005</v>
      </c>
      <c r="L1474">
        <v>2.0630107000000002E-2</v>
      </c>
      <c r="M1474">
        <v>0.80106451599999995</v>
      </c>
      <c r="N1474">
        <v>0.89469795500000004</v>
      </c>
      <c r="O1474">
        <v>0.92514632299999999</v>
      </c>
      <c r="P1474">
        <v>0.94112847200000005</v>
      </c>
      <c r="Q1474">
        <v>0.97592105299999998</v>
      </c>
      <c r="R1474">
        <v>4.6430517999999997E-2</v>
      </c>
      <c r="S1474"/>
    </row>
    <row r="1475" spans="1:19" ht="19" customHeight="1" x14ac:dyDescent="0.2">
      <c r="A1475" t="s">
        <v>13</v>
      </c>
      <c r="B1475" t="s">
        <v>14</v>
      </c>
      <c r="C1475" t="s">
        <v>505</v>
      </c>
      <c r="D1475" t="s">
        <v>3</v>
      </c>
      <c r="E1475" t="s">
        <v>4</v>
      </c>
      <c r="F1475" t="s">
        <v>324</v>
      </c>
      <c r="G1475" t="s">
        <v>132</v>
      </c>
      <c r="H1475" t="s">
        <v>292</v>
      </c>
      <c r="I1475">
        <v>15</v>
      </c>
      <c r="J1475">
        <v>4</v>
      </c>
      <c r="K1475">
        <v>0.90155006400000004</v>
      </c>
      <c r="L1475">
        <v>3.005354E-2</v>
      </c>
      <c r="M1475">
        <v>0.79500000000000004</v>
      </c>
      <c r="N1475">
        <v>0.875</v>
      </c>
      <c r="O1475">
        <v>0.89863636400000002</v>
      </c>
      <c r="P1475">
        <v>0.93927606200000002</v>
      </c>
      <c r="Q1475">
        <v>1</v>
      </c>
      <c r="R1475">
        <v>6.4276061999999995E-2</v>
      </c>
      <c r="S1475"/>
    </row>
    <row r="1476" spans="1:19" ht="19" customHeight="1" x14ac:dyDescent="0.2">
      <c r="A1476" t="s">
        <v>13</v>
      </c>
      <c r="B1476" t="s">
        <v>14</v>
      </c>
      <c r="C1476" t="s">
        <v>505</v>
      </c>
      <c r="D1476" t="s">
        <v>3</v>
      </c>
      <c r="E1476" t="s">
        <v>4</v>
      </c>
      <c r="F1476" t="s">
        <v>433</v>
      </c>
      <c r="G1476" t="s">
        <v>21</v>
      </c>
      <c r="H1476" t="s">
        <v>58</v>
      </c>
      <c r="I1476">
        <v>22</v>
      </c>
      <c r="J1476">
        <v>17</v>
      </c>
      <c r="K1476">
        <v>0.89649431099999999</v>
      </c>
      <c r="L1476">
        <v>2.6022074999999999E-2</v>
      </c>
      <c r="M1476">
        <v>0.79052631600000001</v>
      </c>
      <c r="N1476">
        <v>0.85506845200000003</v>
      </c>
      <c r="O1476">
        <v>0.90637596899999995</v>
      </c>
      <c r="P1476">
        <v>0.93123161799999998</v>
      </c>
      <c r="Q1476">
        <v>0.99541666699999998</v>
      </c>
      <c r="R1476">
        <v>7.6163165000000005E-2</v>
      </c>
      <c r="S1476"/>
    </row>
    <row r="1477" spans="1:19" ht="19" customHeight="1" x14ac:dyDescent="0.2">
      <c r="A1477" t="s">
        <v>13</v>
      </c>
      <c r="B1477" t="s">
        <v>14</v>
      </c>
      <c r="C1477" t="s">
        <v>505</v>
      </c>
      <c r="D1477" t="s">
        <v>3</v>
      </c>
      <c r="E1477" t="s">
        <v>4</v>
      </c>
      <c r="F1477" t="s">
        <v>432</v>
      </c>
      <c r="G1477" t="s">
        <v>73</v>
      </c>
      <c r="H1477" t="s">
        <v>154</v>
      </c>
      <c r="I1477">
        <v>18</v>
      </c>
      <c r="J1477">
        <v>8</v>
      </c>
      <c r="K1477">
        <v>0.91304626700000002</v>
      </c>
      <c r="L1477">
        <v>2.2660273000000002E-2</v>
      </c>
      <c r="M1477">
        <v>0.80106451599999995</v>
      </c>
      <c r="N1477">
        <v>0.89014583300000005</v>
      </c>
      <c r="O1477">
        <v>0.92610228400000005</v>
      </c>
      <c r="P1477">
        <v>0.94710683799999995</v>
      </c>
      <c r="Q1477">
        <v>0.97529411799999999</v>
      </c>
      <c r="R1477">
        <v>5.6961004000000003E-2</v>
      </c>
      <c r="S1477"/>
    </row>
    <row r="1478" spans="1:19" ht="19" customHeight="1" x14ac:dyDescent="0.2">
      <c r="A1478" t="s">
        <v>13</v>
      </c>
      <c r="B1478" t="s">
        <v>14</v>
      </c>
      <c r="C1478" t="s">
        <v>505</v>
      </c>
      <c r="D1478" t="s">
        <v>3</v>
      </c>
      <c r="E1478" t="s">
        <v>4</v>
      </c>
      <c r="F1478" t="s">
        <v>433</v>
      </c>
      <c r="G1478" t="s">
        <v>21</v>
      </c>
      <c r="H1478" t="s">
        <v>28</v>
      </c>
      <c r="I1478">
        <v>32</v>
      </c>
      <c r="J1478">
        <v>22</v>
      </c>
      <c r="K1478">
        <v>0.87382356400000005</v>
      </c>
      <c r="L1478">
        <v>2.8876722000000001E-2</v>
      </c>
      <c r="M1478">
        <v>0.52742857099999996</v>
      </c>
      <c r="N1478">
        <v>0.86488520400000002</v>
      </c>
      <c r="O1478">
        <v>0.88730912500000003</v>
      </c>
      <c r="P1478">
        <v>0.91014590100000003</v>
      </c>
      <c r="Q1478">
        <v>0.99541666699999998</v>
      </c>
      <c r="R1478">
        <v>4.5260697000000003E-2</v>
      </c>
      <c r="S1478"/>
    </row>
    <row r="1479" spans="1:19" ht="19" customHeight="1" x14ac:dyDescent="0.2">
      <c r="A1479" t="s">
        <v>13</v>
      </c>
      <c r="B1479" t="s">
        <v>14</v>
      </c>
      <c r="C1479" t="s">
        <v>505</v>
      </c>
      <c r="D1479" t="s">
        <v>3</v>
      </c>
      <c r="E1479" t="s">
        <v>4</v>
      </c>
      <c r="F1479" t="s">
        <v>324</v>
      </c>
      <c r="G1479" t="s">
        <v>37</v>
      </c>
      <c r="H1479" t="s">
        <v>163</v>
      </c>
      <c r="I1479">
        <v>46</v>
      </c>
      <c r="J1479">
        <v>27</v>
      </c>
      <c r="K1479">
        <v>0.90626133099999995</v>
      </c>
      <c r="L1479">
        <v>1.8025501999999999E-2</v>
      </c>
      <c r="M1479">
        <v>0.65457627100000004</v>
      </c>
      <c r="N1479">
        <v>0.88742521399999996</v>
      </c>
      <c r="O1479">
        <v>0.92345589500000003</v>
      </c>
      <c r="P1479">
        <v>0.94075216500000003</v>
      </c>
      <c r="Q1479">
        <v>0.99933333300000005</v>
      </c>
      <c r="R1479">
        <v>5.3326950999999997E-2</v>
      </c>
      <c r="S1479"/>
    </row>
    <row r="1480" spans="1:19" ht="19" customHeight="1" x14ac:dyDescent="0.2">
      <c r="A1480" t="s">
        <v>13</v>
      </c>
      <c r="B1480" t="s">
        <v>14</v>
      </c>
      <c r="C1480" t="s">
        <v>505</v>
      </c>
      <c r="D1480" t="s">
        <v>3</v>
      </c>
      <c r="E1480" t="s">
        <v>4</v>
      </c>
      <c r="F1480" t="s">
        <v>431</v>
      </c>
      <c r="G1480" t="s">
        <v>15</v>
      </c>
      <c r="H1480" t="s">
        <v>75</v>
      </c>
      <c r="I1480">
        <v>28</v>
      </c>
      <c r="J1480">
        <v>21</v>
      </c>
      <c r="K1480">
        <v>0.90542206000000003</v>
      </c>
      <c r="L1480">
        <v>2.0988587999999999E-2</v>
      </c>
      <c r="M1480">
        <v>0.74973180100000003</v>
      </c>
      <c r="N1480">
        <v>0.887714161</v>
      </c>
      <c r="O1480">
        <v>0.91952020199999995</v>
      </c>
      <c r="P1480">
        <v>0.93660104099999997</v>
      </c>
      <c r="Q1480">
        <v>0.97206896600000003</v>
      </c>
      <c r="R1480">
        <v>4.8886880000000001E-2</v>
      </c>
      <c r="S1480"/>
    </row>
    <row r="1481" spans="1:19" ht="19" customHeight="1" x14ac:dyDescent="0.2">
      <c r="A1481" t="s">
        <v>13</v>
      </c>
      <c r="B1481" t="s">
        <v>14</v>
      </c>
      <c r="C1481" t="s">
        <v>505</v>
      </c>
      <c r="D1481" t="s">
        <v>3</v>
      </c>
      <c r="E1481" t="s">
        <v>4</v>
      </c>
      <c r="F1481" t="s">
        <v>432</v>
      </c>
      <c r="G1481" t="s">
        <v>15</v>
      </c>
      <c r="H1481" t="s">
        <v>69</v>
      </c>
      <c r="I1481">
        <v>37</v>
      </c>
      <c r="J1481">
        <v>13</v>
      </c>
      <c r="K1481">
        <v>0.90461188299999995</v>
      </c>
      <c r="L1481">
        <v>2.8566628E-2</v>
      </c>
      <c r="M1481">
        <v>0.63148148199999998</v>
      </c>
      <c r="N1481">
        <v>0.86482142900000003</v>
      </c>
      <c r="O1481">
        <v>0.926666667</v>
      </c>
      <c r="P1481">
        <v>0.96156862799999998</v>
      </c>
      <c r="Q1481">
        <v>1</v>
      </c>
      <c r="R1481">
        <v>9.6747199000000006E-2</v>
      </c>
      <c r="S1481"/>
    </row>
    <row r="1482" spans="1:19" ht="19" customHeight="1" x14ac:dyDescent="0.2">
      <c r="A1482" t="s">
        <v>13</v>
      </c>
      <c r="B1482" t="s">
        <v>14</v>
      </c>
      <c r="C1482" t="s">
        <v>505</v>
      </c>
      <c r="D1482" t="s">
        <v>3</v>
      </c>
      <c r="E1482" t="s">
        <v>4</v>
      </c>
      <c r="F1482" t="s">
        <v>324</v>
      </c>
      <c r="G1482" t="s">
        <v>88</v>
      </c>
      <c r="H1482" t="s">
        <v>89</v>
      </c>
      <c r="I1482">
        <v>22</v>
      </c>
      <c r="J1482">
        <v>12</v>
      </c>
      <c r="K1482">
        <v>0.91126622300000004</v>
      </c>
      <c r="L1482">
        <v>1.6348341999999998E-2</v>
      </c>
      <c r="M1482">
        <v>0.82499999999999996</v>
      </c>
      <c r="N1482">
        <v>0.88815934100000005</v>
      </c>
      <c r="O1482">
        <v>0.92129059800000002</v>
      </c>
      <c r="P1482">
        <v>0.93821428600000001</v>
      </c>
      <c r="Q1482">
        <v>0.962121212</v>
      </c>
      <c r="R1482">
        <v>5.0054945000000003E-2</v>
      </c>
      <c r="S1482"/>
    </row>
    <row r="1483" spans="1:19" ht="19" customHeight="1" x14ac:dyDescent="0.2">
      <c r="A1483" t="s">
        <v>13</v>
      </c>
      <c r="B1483" t="s">
        <v>14</v>
      </c>
      <c r="C1483" t="s">
        <v>505</v>
      </c>
      <c r="D1483" t="s">
        <v>3</v>
      </c>
      <c r="E1483" t="s">
        <v>4</v>
      </c>
      <c r="F1483" t="s">
        <v>433</v>
      </c>
      <c r="G1483" t="s">
        <v>15</v>
      </c>
      <c r="H1483" t="s">
        <v>16</v>
      </c>
      <c r="I1483">
        <v>91</v>
      </c>
      <c r="J1483">
        <v>37</v>
      </c>
      <c r="K1483">
        <v>0.86874499299999997</v>
      </c>
      <c r="L1483">
        <v>1.8783952999999999E-2</v>
      </c>
      <c r="M1483">
        <v>0.52742857099999996</v>
      </c>
      <c r="N1483">
        <v>0.83431361599999998</v>
      </c>
      <c r="O1483">
        <v>0.89440298500000004</v>
      </c>
      <c r="P1483">
        <v>0.92630681800000003</v>
      </c>
      <c r="Q1483">
        <v>0.98181818200000004</v>
      </c>
      <c r="R1483">
        <v>9.1993202999999996E-2</v>
      </c>
      <c r="S1483"/>
    </row>
    <row r="1484" spans="1:19" ht="19" customHeight="1" x14ac:dyDescent="0.2">
      <c r="A1484" t="s">
        <v>13</v>
      </c>
      <c r="B1484" t="s">
        <v>14</v>
      </c>
      <c r="C1484" t="s">
        <v>505</v>
      </c>
      <c r="D1484" t="s">
        <v>3</v>
      </c>
      <c r="E1484" t="s">
        <v>4</v>
      </c>
      <c r="F1484" t="s">
        <v>324</v>
      </c>
      <c r="G1484" t="s">
        <v>37</v>
      </c>
      <c r="H1484" t="s">
        <v>101</v>
      </c>
      <c r="I1484">
        <v>19</v>
      </c>
      <c r="J1484">
        <v>12</v>
      </c>
      <c r="K1484">
        <v>0.84406525700000001</v>
      </c>
      <c r="L1484">
        <v>4.6389964999999998E-2</v>
      </c>
      <c r="M1484">
        <v>0.65457627100000004</v>
      </c>
      <c r="N1484">
        <v>0.79473025399999997</v>
      </c>
      <c r="O1484">
        <v>0.86</v>
      </c>
      <c r="P1484">
        <v>0.91601648400000002</v>
      </c>
      <c r="Q1484">
        <v>0.98519230800000002</v>
      </c>
      <c r="R1484">
        <v>0.12128622999999999</v>
      </c>
      <c r="S1484"/>
    </row>
    <row r="1485" spans="1:19" ht="19" customHeight="1" x14ac:dyDescent="0.2">
      <c r="A1485" t="s">
        <v>13</v>
      </c>
      <c r="B1485" t="s">
        <v>14</v>
      </c>
      <c r="C1485" t="s">
        <v>505</v>
      </c>
      <c r="D1485" t="s">
        <v>3</v>
      </c>
      <c r="E1485" t="s">
        <v>4</v>
      </c>
      <c r="F1485" t="s">
        <v>324</v>
      </c>
      <c r="G1485" t="s">
        <v>76</v>
      </c>
      <c r="H1485" t="s">
        <v>77</v>
      </c>
      <c r="I1485">
        <v>26</v>
      </c>
      <c r="J1485">
        <v>16</v>
      </c>
      <c r="K1485">
        <v>0.87205065500000001</v>
      </c>
      <c r="L1485">
        <v>3.2201266999999999E-2</v>
      </c>
      <c r="M1485">
        <v>0.685339806</v>
      </c>
      <c r="N1485">
        <v>0.83617187500000001</v>
      </c>
      <c r="O1485">
        <v>0.88482230399999995</v>
      </c>
      <c r="P1485">
        <v>0.92315162900000003</v>
      </c>
      <c r="Q1485">
        <v>0.98519230800000002</v>
      </c>
      <c r="R1485">
        <v>8.6979754000000006E-2</v>
      </c>
      <c r="S1485"/>
    </row>
    <row r="1486" spans="1:19" ht="19" customHeight="1" x14ac:dyDescent="0.2">
      <c r="A1486" t="s">
        <v>13</v>
      </c>
      <c r="B1486" t="s">
        <v>14</v>
      </c>
      <c r="C1486" t="s">
        <v>505</v>
      </c>
      <c r="D1486" t="s">
        <v>3</v>
      </c>
      <c r="E1486" t="s">
        <v>4</v>
      </c>
      <c r="F1486" t="s">
        <v>433</v>
      </c>
      <c r="G1486" t="s">
        <v>520</v>
      </c>
      <c r="H1486" t="s">
        <v>523</v>
      </c>
      <c r="I1486">
        <v>36</v>
      </c>
      <c r="J1486">
        <v>18</v>
      </c>
      <c r="K1486">
        <v>0.90231934400000002</v>
      </c>
      <c r="L1486">
        <v>1.9358973000000002E-2</v>
      </c>
      <c r="M1486">
        <v>0.77777777800000003</v>
      </c>
      <c r="N1486">
        <v>0.86411764700000004</v>
      </c>
      <c r="O1486">
        <v>0.91432021500000005</v>
      </c>
      <c r="P1486">
        <v>0.93808429100000001</v>
      </c>
      <c r="Q1486">
        <v>0.99541666699999998</v>
      </c>
      <c r="R1486">
        <v>7.3966643999999998E-2</v>
      </c>
      <c r="S1486"/>
    </row>
    <row r="1487" spans="1:19" ht="19" customHeight="1" x14ac:dyDescent="0.2">
      <c r="A1487" t="s">
        <v>13</v>
      </c>
      <c r="B1487" t="s">
        <v>14</v>
      </c>
      <c r="C1487" t="s">
        <v>505</v>
      </c>
      <c r="D1487" t="s">
        <v>3</v>
      </c>
      <c r="E1487" t="s">
        <v>4</v>
      </c>
      <c r="F1487" t="s">
        <v>435</v>
      </c>
      <c r="G1487" t="s">
        <v>15</v>
      </c>
      <c r="H1487" t="s">
        <v>29</v>
      </c>
      <c r="I1487">
        <v>18</v>
      </c>
      <c r="J1487">
        <v>10</v>
      </c>
      <c r="K1487">
        <v>0.82918840900000002</v>
      </c>
      <c r="L1487">
        <v>3.8066479E-2</v>
      </c>
      <c r="M1487">
        <v>0.65457627100000004</v>
      </c>
      <c r="N1487">
        <v>0.80620660200000005</v>
      </c>
      <c r="O1487">
        <v>0.82523096799999995</v>
      </c>
      <c r="P1487">
        <v>0.89581293699999998</v>
      </c>
      <c r="Q1487">
        <v>0.923164557</v>
      </c>
      <c r="R1487">
        <v>8.9606334999999995E-2</v>
      </c>
      <c r="S1487"/>
    </row>
    <row r="1488" spans="1:19" ht="19" customHeight="1" x14ac:dyDescent="0.2">
      <c r="A1488" t="s">
        <v>13</v>
      </c>
      <c r="B1488" t="s">
        <v>14</v>
      </c>
      <c r="C1488" t="s">
        <v>505</v>
      </c>
      <c r="D1488" t="s">
        <v>3</v>
      </c>
      <c r="E1488" t="s">
        <v>4</v>
      </c>
      <c r="F1488" t="s">
        <v>431</v>
      </c>
      <c r="G1488" t="s">
        <v>37</v>
      </c>
      <c r="H1488" t="s">
        <v>163</v>
      </c>
      <c r="I1488">
        <v>20</v>
      </c>
      <c r="J1488">
        <v>16</v>
      </c>
      <c r="K1488">
        <v>0.92221545000000005</v>
      </c>
      <c r="L1488">
        <v>2.4885918999999999E-2</v>
      </c>
      <c r="M1488">
        <v>0.82631578999999999</v>
      </c>
      <c r="N1488">
        <v>0.89365641699999998</v>
      </c>
      <c r="O1488">
        <v>0.93028571400000004</v>
      </c>
      <c r="P1488">
        <v>0.96521580600000001</v>
      </c>
      <c r="Q1488">
        <v>0.99933333300000005</v>
      </c>
      <c r="R1488">
        <v>7.1559388000000002E-2</v>
      </c>
      <c r="S1488"/>
    </row>
    <row r="1489" spans="1:19" ht="19" customHeight="1" x14ac:dyDescent="0.2">
      <c r="A1489" t="s">
        <v>13</v>
      </c>
      <c r="B1489" t="s">
        <v>14</v>
      </c>
      <c r="C1489" t="s">
        <v>505</v>
      </c>
      <c r="D1489" t="s">
        <v>3</v>
      </c>
      <c r="E1489" t="s">
        <v>4</v>
      </c>
      <c r="F1489" t="s">
        <v>324</v>
      </c>
      <c r="G1489" t="s">
        <v>73</v>
      </c>
      <c r="H1489" t="s">
        <v>310</v>
      </c>
      <c r="I1489">
        <v>15</v>
      </c>
      <c r="J1489">
        <v>10</v>
      </c>
      <c r="K1489">
        <v>0.91080253</v>
      </c>
      <c r="L1489">
        <v>2.9809056E-2</v>
      </c>
      <c r="M1489">
        <v>0.79500000000000004</v>
      </c>
      <c r="N1489">
        <v>0.87795304500000004</v>
      </c>
      <c r="O1489">
        <v>0.89688405800000004</v>
      </c>
      <c r="P1489">
        <v>0.952167494</v>
      </c>
      <c r="Q1489">
        <v>1</v>
      </c>
      <c r="R1489">
        <v>7.4214450000000001E-2</v>
      </c>
      <c r="S1489"/>
    </row>
    <row r="1490" spans="1:19" ht="19" customHeight="1" x14ac:dyDescent="0.2">
      <c r="A1490" t="s">
        <v>13</v>
      </c>
      <c r="B1490" t="s">
        <v>14</v>
      </c>
      <c r="C1490" t="s">
        <v>505</v>
      </c>
      <c r="D1490" t="s">
        <v>3</v>
      </c>
      <c r="E1490" t="s">
        <v>4</v>
      </c>
      <c r="F1490" t="s">
        <v>324</v>
      </c>
      <c r="G1490" t="s">
        <v>37</v>
      </c>
      <c r="H1490" t="s">
        <v>142</v>
      </c>
      <c r="I1490">
        <v>23</v>
      </c>
      <c r="J1490">
        <v>20</v>
      </c>
      <c r="K1490">
        <v>0.90563600799999999</v>
      </c>
      <c r="L1490">
        <v>2.3064833999999999E-2</v>
      </c>
      <c r="M1490">
        <v>0.79500000000000004</v>
      </c>
      <c r="N1490">
        <v>0.86794117699999995</v>
      </c>
      <c r="O1490">
        <v>0.92111111099999998</v>
      </c>
      <c r="P1490">
        <v>0.94588045700000001</v>
      </c>
      <c r="Q1490">
        <v>1</v>
      </c>
      <c r="R1490">
        <v>7.7939280999999999E-2</v>
      </c>
      <c r="S1490"/>
    </row>
    <row r="1491" spans="1:19" ht="19" customHeight="1" x14ac:dyDescent="0.2">
      <c r="A1491" t="s">
        <v>13</v>
      </c>
      <c r="B1491" t="s">
        <v>14</v>
      </c>
      <c r="C1491" t="s">
        <v>505</v>
      </c>
      <c r="D1491" t="s">
        <v>3</v>
      </c>
      <c r="E1491" t="s">
        <v>4</v>
      </c>
      <c r="F1491" t="s">
        <v>431</v>
      </c>
      <c r="G1491" t="s">
        <v>73</v>
      </c>
      <c r="H1491" t="s">
        <v>227</v>
      </c>
      <c r="I1491">
        <v>15</v>
      </c>
      <c r="J1491">
        <v>11</v>
      </c>
      <c r="K1491">
        <v>0.85768929199999999</v>
      </c>
      <c r="L1491">
        <v>4.8478753999999999E-2</v>
      </c>
      <c r="M1491">
        <v>0.71125000000000005</v>
      </c>
      <c r="N1491">
        <v>0.79277992799999997</v>
      </c>
      <c r="O1491">
        <v>0.83968750000000003</v>
      </c>
      <c r="P1491">
        <v>0.93717647100000001</v>
      </c>
      <c r="Q1491">
        <v>0.97684210500000002</v>
      </c>
      <c r="R1491">
        <v>0.14439654299999999</v>
      </c>
      <c r="S1491"/>
    </row>
    <row r="1492" spans="1:19" ht="19" customHeight="1" x14ac:dyDescent="0.2">
      <c r="A1492" t="s">
        <v>13</v>
      </c>
      <c r="B1492" t="s">
        <v>14</v>
      </c>
      <c r="C1492" t="s">
        <v>505</v>
      </c>
      <c r="D1492" t="s">
        <v>3</v>
      </c>
      <c r="E1492" t="s">
        <v>4</v>
      </c>
      <c r="F1492" t="s">
        <v>431</v>
      </c>
      <c r="G1492" t="s">
        <v>41</v>
      </c>
      <c r="H1492" t="s">
        <v>72</v>
      </c>
      <c r="I1492">
        <v>20</v>
      </c>
      <c r="J1492">
        <v>13</v>
      </c>
      <c r="K1492">
        <v>0.90771292999999997</v>
      </c>
      <c r="L1492">
        <v>3.1859295000000003E-2</v>
      </c>
      <c r="M1492">
        <v>0.77784313699999996</v>
      </c>
      <c r="N1492">
        <v>0.865874908</v>
      </c>
      <c r="O1492">
        <v>0.92757575800000003</v>
      </c>
      <c r="P1492">
        <v>0.95655200399999996</v>
      </c>
      <c r="Q1492">
        <v>0.99933333300000005</v>
      </c>
      <c r="R1492">
        <v>9.0677095999999999E-2</v>
      </c>
      <c r="S1492"/>
    </row>
    <row r="1493" spans="1:19" ht="19" customHeight="1" x14ac:dyDescent="0.2">
      <c r="A1493" t="s">
        <v>13</v>
      </c>
      <c r="B1493" t="s">
        <v>14</v>
      </c>
      <c r="C1493" t="s">
        <v>505</v>
      </c>
      <c r="D1493" t="s">
        <v>3</v>
      </c>
      <c r="E1493" t="s">
        <v>4</v>
      </c>
      <c r="F1493" t="s">
        <v>435</v>
      </c>
      <c r="G1493" t="s">
        <v>15</v>
      </c>
      <c r="H1493" t="s">
        <v>16</v>
      </c>
      <c r="I1493">
        <v>40</v>
      </c>
      <c r="J1493">
        <v>24</v>
      </c>
      <c r="K1493">
        <v>0.87895225399999999</v>
      </c>
      <c r="L1493">
        <v>2.2007369999999998E-2</v>
      </c>
      <c r="M1493">
        <v>0.67844927499999996</v>
      </c>
      <c r="N1493">
        <v>0.84568136999999999</v>
      </c>
      <c r="O1493">
        <v>0.89549322799999997</v>
      </c>
      <c r="P1493">
        <v>0.92216531400000001</v>
      </c>
      <c r="Q1493">
        <v>0.98058823500000003</v>
      </c>
      <c r="R1493">
        <v>7.6483943999999998E-2</v>
      </c>
      <c r="S1493"/>
    </row>
    <row r="1494" spans="1:19" ht="19" customHeight="1" x14ac:dyDescent="0.2">
      <c r="A1494" t="s">
        <v>13</v>
      </c>
      <c r="B1494" t="s">
        <v>14</v>
      </c>
      <c r="C1494" t="s">
        <v>505</v>
      </c>
      <c r="D1494" t="s">
        <v>3</v>
      </c>
      <c r="E1494" t="s">
        <v>4</v>
      </c>
      <c r="F1494" t="s">
        <v>324</v>
      </c>
      <c r="G1494" t="s">
        <v>88</v>
      </c>
      <c r="H1494" t="s">
        <v>179</v>
      </c>
      <c r="I1494">
        <v>22</v>
      </c>
      <c r="J1494">
        <v>13</v>
      </c>
      <c r="K1494">
        <v>0.90344725299999995</v>
      </c>
      <c r="L1494">
        <v>1.6926198E-2</v>
      </c>
      <c r="M1494">
        <v>0.82499999999999996</v>
      </c>
      <c r="N1494">
        <v>0.87539893599999996</v>
      </c>
      <c r="O1494">
        <v>0.90377764100000002</v>
      </c>
      <c r="P1494">
        <v>0.93809523800000005</v>
      </c>
      <c r="Q1494">
        <v>0.962121212</v>
      </c>
      <c r="R1494">
        <v>6.2696301999999995E-2</v>
      </c>
      <c r="S1494"/>
    </row>
    <row r="1495" spans="1:19" ht="19" customHeight="1" x14ac:dyDescent="0.2">
      <c r="A1495" t="s">
        <v>13</v>
      </c>
      <c r="B1495" t="s">
        <v>14</v>
      </c>
      <c r="C1495" t="s">
        <v>505</v>
      </c>
      <c r="D1495" t="s">
        <v>3</v>
      </c>
      <c r="E1495" t="s">
        <v>4</v>
      </c>
      <c r="F1495" t="s">
        <v>431</v>
      </c>
      <c r="G1495" t="s">
        <v>78</v>
      </c>
      <c r="H1495" t="s">
        <v>79</v>
      </c>
      <c r="I1495">
        <v>18</v>
      </c>
      <c r="J1495">
        <v>14</v>
      </c>
      <c r="K1495">
        <v>0.88220642900000001</v>
      </c>
      <c r="L1495">
        <v>3.7120583999999998E-2</v>
      </c>
      <c r="M1495">
        <v>0.71125000000000005</v>
      </c>
      <c r="N1495">
        <v>0.84184070300000002</v>
      </c>
      <c r="O1495">
        <v>0.90022777799999998</v>
      </c>
      <c r="P1495">
        <v>0.93907326400000002</v>
      </c>
      <c r="Q1495">
        <v>0.96133333300000001</v>
      </c>
      <c r="R1495">
        <v>9.7232560999999995E-2</v>
      </c>
      <c r="S1495"/>
    </row>
    <row r="1496" spans="1:19" ht="19" customHeight="1" x14ac:dyDescent="0.2">
      <c r="A1496" t="s">
        <v>13</v>
      </c>
      <c r="B1496" t="s">
        <v>14</v>
      </c>
      <c r="C1496" t="s">
        <v>505</v>
      </c>
      <c r="D1496" t="s">
        <v>3</v>
      </c>
      <c r="E1496" t="s">
        <v>4</v>
      </c>
      <c r="F1496" t="s">
        <v>433</v>
      </c>
      <c r="G1496" t="s">
        <v>21</v>
      </c>
      <c r="H1496" t="s">
        <v>36</v>
      </c>
      <c r="I1496">
        <v>31</v>
      </c>
      <c r="J1496">
        <v>18</v>
      </c>
      <c r="K1496">
        <v>0.90425437399999997</v>
      </c>
      <c r="L1496">
        <v>1.735743E-2</v>
      </c>
      <c r="M1496">
        <v>0.72058823500000002</v>
      </c>
      <c r="N1496">
        <v>0.88647836300000005</v>
      </c>
      <c r="O1496">
        <v>0.91316981100000005</v>
      </c>
      <c r="P1496">
        <v>0.93670362900000004</v>
      </c>
      <c r="Q1496">
        <v>0.96</v>
      </c>
      <c r="R1496">
        <v>5.0225265999999998E-2</v>
      </c>
      <c r="S1496"/>
    </row>
    <row r="1497" spans="1:19" ht="19" customHeight="1" x14ac:dyDescent="0.2">
      <c r="A1497" t="s">
        <v>13</v>
      </c>
      <c r="B1497" t="s">
        <v>14</v>
      </c>
      <c r="C1497" t="s">
        <v>505</v>
      </c>
      <c r="D1497" t="s">
        <v>3</v>
      </c>
      <c r="E1497" t="s">
        <v>4</v>
      </c>
      <c r="F1497" t="s">
        <v>432</v>
      </c>
      <c r="G1497" t="s">
        <v>21</v>
      </c>
      <c r="H1497" t="s">
        <v>27</v>
      </c>
      <c r="I1497">
        <v>52</v>
      </c>
      <c r="J1497">
        <v>24</v>
      </c>
      <c r="K1497">
        <v>0.89816815400000005</v>
      </c>
      <c r="L1497">
        <v>1.9016323000000002E-2</v>
      </c>
      <c r="M1497">
        <v>0.63148148199999998</v>
      </c>
      <c r="N1497">
        <v>0.86307130099999996</v>
      </c>
      <c r="O1497">
        <v>0.91415517199999996</v>
      </c>
      <c r="P1497">
        <v>0.94424667399999995</v>
      </c>
      <c r="Q1497">
        <v>0.99302325599999997</v>
      </c>
      <c r="R1497">
        <v>8.1175372999999995E-2</v>
      </c>
      <c r="S1497"/>
    </row>
    <row r="1498" spans="1:19" ht="19" customHeight="1" x14ac:dyDescent="0.2">
      <c r="A1498" t="s">
        <v>13</v>
      </c>
      <c r="B1498" t="s">
        <v>14</v>
      </c>
      <c r="C1498" t="s">
        <v>505</v>
      </c>
      <c r="D1498" t="s">
        <v>3</v>
      </c>
      <c r="E1498" t="s">
        <v>4</v>
      </c>
      <c r="F1498" t="s">
        <v>433</v>
      </c>
      <c r="G1498" t="s">
        <v>21</v>
      </c>
      <c r="H1498" t="s">
        <v>22</v>
      </c>
      <c r="I1498">
        <v>51</v>
      </c>
      <c r="J1498">
        <v>19</v>
      </c>
      <c r="K1498">
        <v>0.85643184500000002</v>
      </c>
      <c r="L1498">
        <v>2.760321E-2</v>
      </c>
      <c r="M1498">
        <v>0.53161538500000005</v>
      </c>
      <c r="N1498">
        <v>0.807181908</v>
      </c>
      <c r="O1498">
        <v>0.89194915299999999</v>
      </c>
      <c r="P1498">
        <v>0.92331032000000002</v>
      </c>
      <c r="Q1498">
        <v>0.98181818200000004</v>
      </c>
      <c r="R1498">
        <v>0.116128412</v>
      </c>
      <c r="S1498"/>
    </row>
    <row r="1499" spans="1:19" ht="19" customHeight="1" x14ac:dyDescent="0.2">
      <c r="A1499" t="s">
        <v>13</v>
      </c>
      <c r="B1499" t="s">
        <v>14</v>
      </c>
      <c r="C1499" t="s">
        <v>505</v>
      </c>
      <c r="D1499" t="s">
        <v>3</v>
      </c>
      <c r="E1499" t="s">
        <v>4</v>
      </c>
      <c r="F1499" t="s">
        <v>324</v>
      </c>
      <c r="G1499" t="s">
        <v>41</v>
      </c>
      <c r="H1499" t="s">
        <v>147</v>
      </c>
      <c r="I1499">
        <v>21</v>
      </c>
      <c r="J1499">
        <v>16</v>
      </c>
      <c r="K1499">
        <v>0.88098949100000001</v>
      </c>
      <c r="L1499">
        <v>3.2644497000000001E-2</v>
      </c>
      <c r="M1499">
        <v>0.63148148199999998</v>
      </c>
      <c r="N1499">
        <v>0.86791304400000002</v>
      </c>
      <c r="O1499">
        <v>0.89863636400000002</v>
      </c>
      <c r="P1499">
        <v>0.92923423400000005</v>
      </c>
      <c r="Q1499">
        <v>0.95437499999999997</v>
      </c>
      <c r="R1499">
        <v>6.1321190999999997E-2</v>
      </c>
      <c r="S1499"/>
    </row>
    <row r="1500" spans="1:19" ht="19" customHeight="1" x14ac:dyDescent="0.2">
      <c r="A1500" t="s">
        <v>13</v>
      </c>
      <c r="B1500" t="s">
        <v>14</v>
      </c>
      <c r="C1500" t="s">
        <v>505</v>
      </c>
      <c r="D1500" t="s">
        <v>3</v>
      </c>
      <c r="E1500" t="s">
        <v>4</v>
      </c>
      <c r="F1500" t="s">
        <v>431</v>
      </c>
      <c r="G1500" t="s">
        <v>41</v>
      </c>
      <c r="H1500" t="s">
        <v>109</v>
      </c>
      <c r="I1500">
        <v>26</v>
      </c>
      <c r="J1500">
        <v>16</v>
      </c>
      <c r="K1500">
        <v>0.90257467599999996</v>
      </c>
      <c r="L1500">
        <v>2.2638737999999999E-2</v>
      </c>
      <c r="M1500">
        <v>0.74973180100000003</v>
      </c>
      <c r="N1500">
        <v>0.86198571400000001</v>
      </c>
      <c r="O1500">
        <v>0.91788659800000005</v>
      </c>
      <c r="P1500">
        <v>0.93474780700000004</v>
      </c>
      <c r="Q1500">
        <v>1</v>
      </c>
      <c r="R1500">
        <v>7.2762093E-2</v>
      </c>
      <c r="S1500"/>
    </row>
    <row r="1501" spans="1:19" ht="19" customHeight="1" x14ac:dyDescent="0.2">
      <c r="A1501" t="s">
        <v>13</v>
      </c>
      <c r="B1501" t="s">
        <v>14</v>
      </c>
      <c r="C1501" t="s">
        <v>505</v>
      </c>
      <c r="D1501" t="s">
        <v>3</v>
      </c>
      <c r="E1501" t="s">
        <v>4</v>
      </c>
      <c r="F1501" t="s">
        <v>324</v>
      </c>
      <c r="G1501" t="s">
        <v>37</v>
      </c>
      <c r="H1501" t="s">
        <v>38</v>
      </c>
      <c r="I1501">
        <v>48</v>
      </c>
      <c r="J1501">
        <v>23</v>
      </c>
      <c r="K1501">
        <v>0.89293663999999995</v>
      </c>
      <c r="L1501">
        <v>1.9171686E-2</v>
      </c>
      <c r="M1501">
        <v>0.685339806</v>
      </c>
      <c r="N1501">
        <v>0.87446428600000004</v>
      </c>
      <c r="O1501">
        <v>0.90361111100000002</v>
      </c>
      <c r="P1501">
        <v>0.93612644499999997</v>
      </c>
      <c r="Q1501">
        <v>0.97529411799999999</v>
      </c>
      <c r="R1501">
        <v>6.1662160000000001E-2</v>
      </c>
      <c r="S1501"/>
    </row>
    <row r="1502" spans="1:19" ht="19" customHeight="1" x14ac:dyDescent="0.2">
      <c r="A1502" t="s">
        <v>13</v>
      </c>
      <c r="B1502" t="s">
        <v>14</v>
      </c>
      <c r="C1502" t="s">
        <v>505</v>
      </c>
      <c r="D1502" t="s">
        <v>3</v>
      </c>
      <c r="E1502" t="s">
        <v>4</v>
      </c>
      <c r="F1502" t="s">
        <v>324</v>
      </c>
      <c r="G1502" t="s">
        <v>155</v>
      </c>
      <c r="H1502" t="s">
        <v>166</v>
      </c>
      <c r="I1502">
        <v>28</v>
      </c>
      <c r="J1502">
        <v>9</v>
      </c>
      <c r="K1502">
        <v>0.81413184299999997</v>
      </c>
      <c r="L1502">
        <v>3.6931368999999999E-2</v>
      </c>
      <c r="M1502">
        <v>0.53161538500000005</v>
      </c>
      <c r="N1502">
        <v>0.75841583099999998</v>
      </c>
      <c r="O1502">
        <v>0.815443798</v>
      </c>
      <c r="P1502">
        <v>0.87789638800000003</v>
      </c>
      <c r="Q1502">
        <v>0.96692307700000002</v>
      </c>
      <c r="R1502">
        <v>0.119480557</v>
      </c>
      <c r="S1502"/>
    </row>
    <row r="1503" spans="1:19" ht="19" customHeight="1" x14ac:dyDescent="0.2">
      <c r="A1503" t="s">
        <v>13</v>
      </c>
      <c r="B1503" t="s">
        <v>14</v>
      </c>
      <c r="C1503" t="s">
        <v>505</v>
      </c>
      <c r="D1503" t="s">
        <v>3</v>
      </c>
      <c r="E1503" t="s">
        <v>4</v>
      </c>
      <c r="F1503" t="s">
        <v>431</v>
      </c>
      <c r="G1503" t="s">
        <v>21</v>
      </c>
      <c r="H1503" t="s">
        <v>58</v>
      </c>
      <c r="I1503">
        <v>34</v>
      </c>
      <c r="J1503">
        <v>25</v>
      </c>
      <c r="K1503">
        <v>0.90166142599999999</v>
      </c>
      <c r="L1503">
        <v>2.0252352000000001E-2</v>
      </c>
      <c r="M1503">
        <v>0.74973180100000003</v>
      </c>
      <c r="N1503">
        <v>0.86350961500000001</v>
      </c>
      <c r="O1503">
        <v>0.91694444399999997</v>
      </c>
      <c r="P1503">
        <v>0.93441447399999999</v>
      </c>
      <c r="Q1503">
        <v>0.98</v>
      </c>
      <c r="R1503">
        <v>7.0904858000000001E-2</v>
      </c>
      <c r="S1503"/>
    </row>
    <row r="1504" spans="1:19" ht="19" customHeight="1" x14ac:dyDescent="0.2">
      <c r="A1504" t="s">
        <v>13</v>
      </c>
      <c r="B1504" t="s">
        <v>14</v>
      </c>
      <c r="C1504" t="s">
        <v>505</v>
      </c>
      <c r="D1504" t="s">
        <v>3</v>
      </c>
      <c r="E1504" t="s">
        <v>4</v>
      </c>
      <c r="F1504" t="s">
        <v>431</v>
      </c>
      <c r="G1504" t="s">
        <v>21</v>
      </c>
      <c r="H1504" t="s">
        <v>36</v>
      </c>
      <c r="I1504">
        <v>29</v>
      </c>
      <c r="J1504">
        <v>17</v>
      </c>
      <c r="K1504">
        <v>0.91012678400000002</v>
      </c>
      <c r="L1504">
        <v>2.2446425999999998E-2</v>
      </c>
      <c r="M1504">
        <v>0.74973180100000003</v>
      </c>
      <c r="N1504">
        <v>0.88922382700000002</v>
      </c>
      <c r="O1504">
        <v>0.91514705900000004</v>
      </c>
      <c r="P1504">
        <v>0.96068965500000003</v>
      </c>
      <c r="Q1504">
        <v>0.99730769200000002</v>
      </c>
      <c r="R1504">
        <v>7.1465827999999995E-2</v>
      </c>
      <c r="S1504"/>
    </row>
    <row r="1505" spans="1:19" ht="19" customHeight="1" x14ac:dyDescent="0.2">
      <c r="A1505" t="s">
        <v>13</v>
      </c>
      <c r="B1505" t="s">
        <v>14</v>
      </c>
      <c r="C1505" t="s">
        <v>505</v>
      </c>
      <c r="D1505" t="s">
        <v>3</v>
      </c>
      <c r="E1505" t="s">
        <v>4</v>
      </c>
      <c r="F1505" t="s">
        <v>324</v>
      </c>
      <c r="G1505" t="s">
        <v>37</v>
      </c>
      <c r="H1505" t="s">
        <v>288</v>
      </c>
      <c r="I1505">
        <v>21</v>
      </c>
      <c r="J1505">
        <v>14</v>
      </c>
      <c r="K1505">
        <v>0.90050598999999998</v>
      </c>
      <c r="L1505">
        <v>3.1977340999999999E-2</v>
      </c>
      <c r="M1505">
        <v>0.65457627100000004</v>
      </c>
      <c r="N1505">
        <v>0.87659574500000004</v>
      </c>
      <c r="O1505">
        <v>0.91722222200000003</v>
      </c>
      <c r="P1505">
        <v>0.938888889</v>
      </c>
      <c r="Q1505">
        <v>0.97245614000000002</v>
      </c>
      <c r="R1505">
        <v>6.2293144000000002E-2</v>
      </c>
      <c r="S1505"/>
    </row>
    <row r="1506" spans="1:19" ht="19" customHeight="1" x14ac:dyDescent="0.2">
      <c r="A1506" t="s">
        <v>13</v>
      </c>
      <c r="B1506" t="s">
        <v>14</v>
      </c>
      <c r="C1506" t="s">
        <v>505</v>
      </c>
      <c r="D1506" t="s">
        <v>3</v>
      </c>
      <c r="E1506" t="s">
        <v>4</v>
      </c>
      <c r="F1506" t="s">
        <v>324</v>
      </c>
      <c r="G1506" t="s">
        <v>132</v>
      </c>
      <c r="H1506" t="s">
        <v>22</v>
      </c>
      <c r="I1506">
        <v>16</v>
      </c>
      <c r="J1506">
        <v>4</v>
      </c>
      <c r="K1506">
        <v>0.8848336</v>
      </c>
      <c r="L1506">
        <v>4.454118E-2</v>
      </c>
      <c r="M1506">
        <v>0.71125000000000005</v>
      </c>
      <c r="N1506">
        <v>0.83851562499999999</v>
      </c>
      <c r="O1506">
        <v>0.92722959900000002</v>
      </c>
      <c r="P1506">
        <v>0.93852219299999995</v>
      </c>
      <c r="Q1506">
        <v>0.97529411799999999</v>
      </c>
      <c r="R1506">
        <v>0.100006568</v>
      </c>
      <c r="S1506"/>
    </row>
    <row r="1507" spans="1:19" ht="19" customHeight="1" x14ac:dyDescent="0.2">
      <c r="A1507" t="s">
        <v>13</v>
      </c>
      <c r="B1507" t="s">
        <v>14</v>
      </c>
      <c r="C1507" t="s">
        <v>505</v>
      </c>
      <c r="D1507" t="s">
        <v>3</v>
      </c>
      <c r="E1507" t="s">
        <v>4</v>
      </c>
      <c r="F1507" t="s">
        <v>435</v>
      </c>
      <c r="G1507" t="s">
        <v>21</v>
      </c>
      <c r="H1507" t="s">
        <v>65</v>
      </c>
      <c r="I1507">
        <v>17</v>
      </c>
      <c r="J1507">
        <v>9</v>
      </c>
      <c r="K1507">
        <v>0.828724181</v>
      </c>
      <c r="L1507">
        <v>3.8901505000000003E-2</v>
      </c>
      <c r="M1507">
        <v>0.65457627100000004</v>
      </c>
      <c r="N1507">
        <v>0.80768355199999997</v>
      </c>
      <c r="O1507">
        <v>0.83173228399999999</v>
      </c>
      <c r="P1507">
        <v>0.88461538500000003</v>
      </c>
      <c r="Q1507">
        <v>0.92096774199999998</v>
      </c>
      <c r="R1507">
        <v>7.6931833000000005E-2</v>
      </c>
      <c r="S1507"/>
    </row>
    <row r="1508" spans="1:19" ht="19" customHeight="1" x14ac:dyDescent="0.2">
      <c r="A1508" t="s">
        <v>13</v>
      </c>
      <c r="B1508" t="s">
        <v>14</v>
      </c>
      <c r="C1508" t="s">
        <v>505</v>
      </c>
      <c r="D1508" t="s">
        <v>3</v>
      </c>
      <c r="E1508" t="s">
        <v>4</v>
      </c>
      <c r="F1508" t="s">
        <v>324</v>
      </c>
      <c r="G1508" t="s">
        <v>41</v>
      </c>
      <c r="H1508" t="s">
        <v>109</v>
      </c>
      <c r="I1508">
        <v>64</v>
      </c>
      <c r="J1508">
        <v>30</v>
      </c>
      <c r="K1508">
        <v>0.89863797000000001</v>
      </c>
      <c r="L1508">
        <v>1.852676E-2</v>
      </c>
      <c r="M1508">
        <v>0.63148148199999998</v>
      </c>
      <c r="N1508">
        <v>0.85992187499999995</v>
      </c>
      <c r="O1508">
        <v>0.91935344799999996</v>
      </c>
      <c r="P1508">
        <v>0.94443269200000002</v>
      </c>
      <c r="Q1508">
        <v>1</v>
      </c>
      <c r="R1508">
        <v>8.4510817000000002E-2</v>
      </c>
      <c r="S1508"/>
    </row>
    <row r="1509" spans="1:19" ht="19" customHeight="1" x14ac:dyDescent="0.2">
      <c r="A1509" t="s">
        <v>13</v>
      </c>
      <c r="B1509" t="s">
        <v>14</v>
      </c>
      <c r="C1509" t="s">
        <v>505</v>
      </c>
      <c r="D1509" t="s">
        <v>3</v>
      </c>
      <c r="E1509" t="s">
        <v>4</v>
      </c>
      <c r="F1509" t="s">
        <v>324</v>
      </c>
      <c r="G1509" t="s">
        <v>41</v>
      </c>
      <c r="H1509" t="s">
        <v>97</v>
      </c>
      <c r="I1509">
        <v>28</v>
      </c>
      <c r="J1509">
        <v>21</v>
      </c>
      <c r="K1509">
        <v>0.89019225999999996</v>
      </c>
      <c r="L1509">
        <v>2.5217764E-2</v>
      </c>
      <c r="M1509">
        <v>0.71117284000000003</v>
      </c>
      <c r="N1509">
        <v>0.84218166400000005</v>
      </c>
      <c r="O1509">
        <v>0.90795205899999998</v>
      </c>
      <c r="P1509">
        <v>0.93963541699999997</v>
      </c>
      <c r="Q1509">
        <v>0.99124999999999996</v>
      </c>
      <c r="R1509">
        <v>9.7453753000000004E-2</v>
      </c>
      <c r="S1509"/>
    </row>
    <row r="1510" spans="1:19" ht="19" customHeight="1" x14ac:dyDescent="0.2">
      <c r="A1510" t="s">
        <v>13</v>
      </c>
      <c r="B1510" t="s">
        <v>14</v>
      </c>
      <c r="C1510" t="s">
        <v>505</v>
      </c>
      <c r="D1510" t="s">
        <v>3</v>
      </c>
      <c r="E1510" t="s">
        <v>4</v>
      </c>
      <c r="F1510" t="s">
        <v>432</v>
      </c>
      <c r="G1510" t="s">
        <v>21</v>
      </c>
      <c r="H1510" t="s">
        <v>22</v>
      </c>
      <c r="I1510">
        <v>19</v>
      </c>
      <c r="J1510">
        <v>14</v>
      </c>
      <c r="K1510">
        <v>0.90450805300000003</v>
      </c>
      <c r="L1510">
        <v>3.9796697999999998E-2</v>
      </c>
      <c r="M1510">
        <v>0.64111111099999996</v>
      </c>
      <c r="N1510">
        <v>0.89627590899999998</v>
      </c>
      <c r="O1510">
        <v>0.92387755100000002</v>
      </c>
      <c r="P1510">
        <v>0.94384072600000002</v>
      </c>
      <c r="Q1510">
        <v>0.99124999999999996</v>
      </c>
      <c r="R1510">
        <v>4.7564817000000002E-2</v>
      </c>
      <c r="S1510"/>
    </row>
    <row r="1511" spans="1:19" ht="19" customHeight="1" x14ac:dyDescent="0.2">
      <c r="A1511" t="s">
        <v>13</v>
      </c>
      <c r="B1511" t="s">
        <v>14</v>
      </c>
      <c r="C1511" t="s">
        <v>505</v>
      </c>
      <c r="D1511" t="s">
        <v>3</v>
      </c>
      <c r="E1511" t="s">
        <v>4</v>
      </c>
      <c r="F1511" t="s">
        <v>324</v>
      </c>
      <c r="G1511" t="s">
        <v>37</v>
      </c>
      <c r="H1511" t="s">
        <v>449</v>
      </c>
      <c r="I1511">
        <v>20</v>
      </c>
      <c r="J1511">
        <v>11</v>
      </c>
      <c r="K1511">
        <v>0.87684807600000003</v>
      </c>
      <c r="L1511">
        <v>2.9918535E-2</v>
      </c>
      <c r="M1511">
        <v>0.78108108099999995</v>
      </c>
      <c r="N1511">
        <v>0.81415441200000005</v>
      </c>
      <c r="O1511">
        <v>0.89190392699999999</v>
      </c>
      <c r="P1511">
        <v>0.92695574700000005</v>
      </c>
      <c r="Q1511">
        <v>0.96812500000000001</v>
      </c>
      <c r="R1511">
        <v>0.112801335</v>
      </c>
      <c r="S1511"/>
    </row>
    <row r="1512" spans="1:19" ht="19" customHeight="1" x14ac:dyDescent="0.2">
      <c r="A1512" t="s">
        <v>13</v>
      </c>
      <c r="B1512" t="s">
        <v>14</v>
      </c>
      <c r="C1512" t="s">
        <v>505</v>
      </c>
      <c r="D1512" t="s">
        <v>3</v>
      </c>
      <c r="E1512" t="s">
        <v>4</v>
      </c>
      <c r="F1512" t="s">
        <v>434</v>
      </c>
      <c r="G1512" t="s">
        <v>2</v>
      </c>
      <c r="H1512" t="s">
        <v>2</v>
      </c>
      <c r="I1512">
        <v>23</v>
      </c>
      <c r="J1512">
        <v>20</v>
      </c>
      <c r="K1512">
        <v>0.867237547</v>
      </c>
      <c r="L1512">
        <v>2.8909488000000001E-2</v>
      </c>
      <c r="M1512">
        <v>0.69339622599999995</v>
      </c>
      <c r="N1512">
        <v>0.85960389599999998</v>
      </c>
      <c r="O1512">
        <v>0.88519999999999999</v>
      </c>
      <c r="P1512">
        <v>0.88978260899999995</v>
      </c>
      <c r="Q1512">
        <v>0.95322580700000004</v>
      </c>
      <c r="R1512">
        <v>3.0178712999999999E-2</v>
      </c>
      <c r="S1512"/>
    </row>
    <row r="1513" spans="1:19" ht="19" customHeight="1" x14ac:dyDescent="0.2">
      <c r="A1513" t="s">
        <v>13</v>
      </c>
      <c r="B1513" t="s">
        <v>14</v>
      </c>
      <c r="C1513" t="s">
        <v>505</v>
      </c>
      <c r="D1513" t="s">
        <v>3</v>
      </c>
      <c r="E1513" t="s">
        <v>4</v>
      </c>
      <c r="F1513" t="s">
        <v>433</v>
      </c>
      <c r="G1513" t="s">
        <v>21</v>
      </c>
      <c r="H1513" t="s">
        <v>27</v>
      </c>
      <c r="I1513">
        <v>27</v>
      </c>
      <c r="J1513">
        <v>21</v>
      </c>
      <c r="K1513">
        <v>0.86420997099999997</v>
      </c>
      <c r="L1513">
        <v>2.8790363999999999E-2</v>
      </c>
      <c r="M1513">
        <v>0.72211538500000005</v>
      </c>
      <c r="N1513">
        <v>0.80016134900000002</v>
      </c>
      <c r="O1513">
        <v>0.88121951200000004</v>
      </c>
      <c r="P1513">
        <v>0.92771250000000005</v>
      </c>
      <c r="Q1513">
        <v>0.99541666699999998</v>
      </c>
      <c r="R1513">
        <v>0.127551151</v>
      </c>
      <c r="S1513"/>
    </row>
    <row r="1514" spans="1:19" ht="19" customHeight="1" x14ac:dyDescent="0.2">
      <c r="A1514" t="s">
        <v>13</v>
      </c>
      <c r="B1514" t="s">
        <v>14</v>
      </c>
      <c r="C1514" t="s">
        <v>505</v>
      </c>
      <c r="D1514" t="s">
        <v>3</v>
      </c>
      <c r="E1514" t="s">
        <v>4</v>
      </c>
      <c r="F1514" t="s">
        <v>324</v>
      </c>
      <c r="G1514" t="s">
        <v>132</v>
      </c>
      <c r="H1514" t="s">
        <v>137</v>
      </c>
      <c r="I1514">
        <v>17</v>
      </c>
      <c r="J1514">
        <v>13</v>
      </c>
      <c r="K1514">
        <v>0.89963035300000005</v>
      </c>
      <c r="L1514">
        <v>2.6361966000000001E-2</v>
      </c>
      <c r="M1514">
        <v>0.78181818199999997</v>
      </c>
      <c r="N1514">
        <v>0.88121951200000004</v>
      </c>
      <c r="O1514">
        <v>0.902535211</v>
      </c>
      <c r="P1514">
        <v>0.93112403099999996</v>
      </c>
      <c r="Q1514">
        <v>0.97529411799999999</v>
      </c>
      <c r="R1514">
        <v>4.9904519000000001E-2</v>
      </c>
      <c r="S1514"/>
    </row>
    <row r="1515" spans="1:19" ht="19" customHeight="1" x14ac:dyDescent="0.2">
      <c r="A1515" t="s">
        <v>13</v>
      </c>
      <c r="B1515" t="s">
        <v>14</v>
      </c>
      <c r="C1515" t="s">
        <v>505</v>
      </c>
      <c r="D1515" t="s">
        <v>3</v>
      </c>
      <c r="E1515" t="s">
        <v>4</v>
      </c>
      <c r="F1515" t="s">
        <v>432</v>
      </c>
      <c r="G1515" t="s">
        <v>41</v>
      </c>
      <c r="H1515" t="s">
        <v>72</v>
      </c>
      <c r="I1515">
        <v>23</v>
      </c>
      <c r="J1515">
        <v>13</v>
      </c>
      <c r="K1515">
        <v>0.89530348299999996</v>
      </c>
      <c r="L1515">
        <v>3.5119469E-2</v>
      </c>
      <c r="M1515">
        <v>0.63148148199999998</v>
      </c>
      <c r="N1515">
        <v>0.86417542000000003</v>
      </c>
      <c r="O1515">
        <v>0.902535211</v>
      </c>
      <c r="P1515">
        <v>0.95211057700000001</v>
      </c>
      <c r="Q1515">
        <v>0.99302325599999997</v>
      </c>
      <c r="R1515">
        <v>8.7935157E-2</v>
      </c>
      <c r="S1515"/>
    </row>
    <row r="1516" spans="1:19" ht="19" customHeight="1" x14ac:dyDescent="0.2">
      <c r="A1516" t="s">
        <v>13</v>
      </c>
      <c r="B1516" t="s">
        <v>14</v>
      </c>
      <c r="C1516" t="s">
        <v>505</v>
      </c>
      <c r="D1516" t="s">
        <v>3</v>
      </c>
      <c r="E1516" t="s">
        <v>4</v>
      </c>
      <c r="F1516" t="s">
        <v>431</v>
      </c>
      <c r="G1516" t="s">
        <v>73</v>
      </c>
      <c r="H1516" t="s">
        <v>228</v>
      </c>
      <c r="I1516">
        <v>18</v>
      </c>
      <c r="J1516">
        <v>10</v>
      </c>
      <c r="K1516">
        <v>0.83791235500000005</v>
      </c>
      <c r="L1516">
        <v>4.6453421000000002E-2</v>
      </c>
      <c r="M1516">
        <v>0.59538461499999995</v>
      </c>
      <c r="N1516">
        <v>0.79922621299999996</v>
      </c>
      <c r="O1516">
        <v>0.841207386</v>
      </c>
      <c r="P1516">
        <v>0.92150560199999998</v>
      </c>
      <c r="Q1516">
        <v>0.93521929800000003</v>
      </c>
      <c r="R1516">
        <v>0.12227939</v>
      </c>
      <c r="S1516"/>
    </row>
    <row r="1517" spans="1:19" ht="19" customHeight="1" x14ac:dyDescent="0.2">
      <c r="A1517" t="s">
        <v>13</v>
      </c>
      <c r="B1517" t="s">
        <v>14</v>
      </c>
      <c r="C1517" t="s">
        <v>505</v>
      </c>
      <c r="D1517" t="s">
        <v>3</v>
      </c>
      <c r="E1517" t="s">
        <v>4</v>
      </c>
      <c r="F1517" t="s">
        <v>433</v>
      </c>
      <c r="G1517" t="s">
        <v>73</v>
      </c>
      <c r="H1517" t="s">
        <v>74</v>
      </c>
      <c r="I1517">
        <v>17</v>
      </c>
      <c r="J1517">
        <v>13</v>
      </c>
      <c r="K1517">
        <v>0.88601249800000004</v>
      </c>
      <c r="L1517">
        <v>3.7041715000000003E-2</v>
      </c>
      <c r="M1517">
        <v>0.69499999999999995</v>
      </c>
      <c r="N1517">
        <v>0.86413793100000003</v>
      </c>
      <c r="O1517">
        <v>0.91700000000000004</v>
      </c>
      <c r="P1517">
        <v>0.93571428599999995</v>
      </c>
      <c r="Q1517">
        <v>0.96812500000000001</v>
      </c>
      <c r="R1517">
        <v>7.1576354999999994E-2</v>
      </c>
      <c r="S1517"/>
    </row>
    <row r="1518" spans="1:19" ht="19" customHeight="1" x14ac:dyDescent="0.2">
      <c r="A1518" t="s">
        <v>13</v>
      </c>
      <c r="B1518" t="s">
        <v>14</v>
      </c>
      <c r="C1518" t="s">
        <v>505</v>
      </c>
      <c r="D1518" t="s">
        <v>3</v>
      </c>
      <c r="E1518" t="s">
        <v>4</v>
      </c>
      <c r="F1518" t="s">
        <v>435</v>
      </c>
      <c r="G1518" t="s">
        <v>21</v>
      </c>
      <c r="H1518" t="s">
        <v>22</v>
      </c>
      <c r="I1518">
        <v>18</v>
      </c>
      <c r="J1518">
        <v>13</v>
      </c>
      <c r="K1518">
        <v>0.88298074100000001</v>
      </c>
      <c r="L1518">
        <v>3.3463049000000002E-2</v>
      </c>
      <c r="M1518">
        <v>0.703333333</v>
      </c>
      <c r="N1518">
        <v>0.84734031300000001</v>
      </c>
      <c r="O1518">
        <v>0.89253265500000001</v>
      </c>
      <c r="P1518">
        <v>0.92662944800000002</v>
      </c>
      <c r="Q1518">
        <v>0.98058823500000003</v>
      </c>
      <c r="R1518">
        <v>7.9289133999999997E-2</v>
      </c>
      <c r="S1518"/>
    </row>
    <row r="1519" spans="1:19" ht="19" customHeight="1" x14ac:dyDescent="0.2">
      <c r="A1519" t="s">
        <v>13</v>
      </c>
      <c r="B1519" t="s">
        <v>14</v>
      </c>
      <c r="C1519" t="s">
        <v>505</v>
      </c>
      <c r="D1519" t="s">
        <v>3</v>
      </c>
      <c r="E1519" t="s">
        <v>4</v>
      </c>
      <c r="F1519" t="s">
        <v>324</v>
      </c>
      <c r="G1519" t="s">
        <v>132</v>
      </c>
      <c r="H1519" t="s">
        <v>133</v>
      </c>
      <c r="I1519">
        <v>17</v>
      </c>
      <c r="J1519">
        <v>11</v>
      </c>
      <c r="K1519">
        <v>0.84712765899999998</v>
      </c>
      <c r="L1519">
        <v>4.6452996000000003E-2</v>
      </c>
      <c r="M1519">
        <v>0.685339806</v>
      </c>
      <c r="N1519">
        <v>0.79291666699999996</v>
      </c>
      <c r="O1519">
        <v>0.83968750000000003</v>
      </c>
      <c r="P1519">
        <v>0.925789474</v>
      </c>
      <c r="Q1519">
        <v>0.96812500000000001</v>
      </c>
      <c r="R1519">
        <v>0.13287280700000001</v>
      </c>
      <c r="S1519"/>
    </row>
    <row r="1520" spans="1:19" ht="19" customHeight="1" x14ac:dyDescent="0.2">
      <c r="A1520" t="s">
        <v>13</v>
      </c>
      <c r="B1520" t="s">
        <v>14</v>
      </c>
      <c r="C1520" t="s">
        <v>505</v>
      </c>
      <c r="D1520" t="s">
        <v>3</v>
      </c>
      <c r="E1520" t="s">
        <v>4</v>
      </c>
      <c r="F1520" t="s">
        <v>324</v>
      </c>
      <c r="G1520" t="s">
        <v>73</v>
      </c>
      <c r="H1520" t="s">
        <v>228</v>
      </c>
      <c r="I1520">
        <v>40</v>
      </c>
      <c r="J1520">
        <v>19</v>
      </c>
      <c r="K1520">
        <v>0.86630306400000001</v>
      </c>
      <c r="L1520">
        <v>3.1343096000000001E-2</v>
      </c>
      <c r="M1520">
        <v>0.53161538500000005</v>
      </c>
      <c r="N1520">
        <v>0.82025000000000003</v>
      </c>
      <c r="O1520">
        <v>0.89587818200000002</v>
      </c>
      <c r="P1520">
        <v>0.93062300600000003</v>
      </c>
      <c r="Q1520">
        <v>0.97529411799999999</v>
      </c>
      <c r="R1520">
        <v>0.110373006</v>
      </c>
      <c r="S1520"/>
    </row>
    <row r="1521" spans="1:19" ht="19" customHeight="1" x14ac:dyDescent="0.2">
      <c r="A1521" t="s">
        <v>13</v>
      </c>
      <c r="B1521" t="s">
        <v>14</v>
      </c>
      <c r="C1521" t="s">
        <v>505</v>
      </c>
      <c r="D1521" t="s">
        <v>3</v>
      </c>
      <c r="E1521" t="s">
        <v>4</v>
      </c>
      <c r="F1521" t="s">
        <v>324</v>
      </c>
      <c r="G1521" t="s">
        <v>41</v>
      </c>
      <c r="H1521" t="s">
        <v>80</v>
      </c>
      <c r="I1521">
        <v>33</v>
      </c>
      <c r="J1521">
        <v>27</v>
      </c>
      <c r="K1521">
        <v>0.87942749099999995</v>
      </c>
      <c r="L1521">
        <v>2.5974904E-2</v>
      </c>
      <c r="M1521">
        <v>0.59538461499999995</v>
      </c>
      <c r="N1521">
        <v>0.83173228399999999</v>
      </c>
      <c r="O1521">
        <v>0.90666666699999998</v>
      </c>
      <c r="P1521">
        <v>0.92712766000000002</v>
      </c>
      <c r="Q1521">
        <v>0.96812500000000001</v>
      </c>
      <c r="R1521">
        <v>9.5395376000000004E-2</v>
      </c>
      <c r="S1521"/>
    </row>
    <row r="1522" spans="1:19" ht="19" customHeight="1" x14ac:dyDescent="0.2">
      <c r="A1522" t="s">
        <v>13</v>
      </c>
      <c r="B1522" t="s">
        <v>14</v>
      </c>
      <c r="C1522" t="s">
        <v>505</v>
      </c>
      <c r="D1522" t="s">
        <v>3</v>
      </c>
      <c r="E1522" t="s">
        <v>4</v>
      </c>
      <c r="F1522" t="s">
        <v>436</v>
      </c>
      <c r="G1522" t="s">
        <v>520</v>
      </c>
      <c r="H1522" t="s">
        <v>521</v>
      </c>
      <c r="I1522">
        <v>62</v>
      </c>
      <c r="J1522">
        <v>33</v>
      </c>
      <c r="K1522">
        <v>0.857767838</v>
      </c>
      <c r="L1522">
        <v>1.9948207999999999E-2</v>
      </c>
      <c r="M1522">
        <v>0.60212765999999995</v>
      </c>
      <c r="N1522">
        <v>0.82563186799999999</v>
      </c>
      <c r="O1522">
        <v>0.87356760200000005</v>
      </c>
      <c r="P1522">
        <v>0.91316176500000001</v>
      </c>
      <c r="Q1522">
        <v>0.993809524</v>
      </c>
      <c r="R1522">
        <v>8.7529896999999995E-2</v>
      </c>
      <c r="S1522"/>
    </row>
    <row r="1523" spans="1:19" ht="19" customHeight="1" x14ac:dyDescent="0.2">
      <c r="A1523" t="s">
        <v>13</v>
      </c>
      <c r="B1523" t="s">
        <v>14</v>
      </c>
      <c r="C1523" t="s">
        <v>505</v>
      </c>
      <c r="D1523" t="s">
        <v>3</v>
      </c>
      <c r="E1523" t="s">
        <v>4</v>
      </c>
      <c r="F1523" t="s">
        <v>324</v>
      </c>
      <c r="G1523" t="s">
        <v>37</v>
      </c>
      <c r="H1523" t="s">
        <v>168</v>
      </c>
      <c r="I1523">
        <v>20</v>
      </c>
      <c r="J1523">
        <v>15</v>
      </c>
      <c r="K1523">
        <v>0.88681971500000001</v>
      </c>
      <c r="L1523">
        <v>3.1667544999999998E-2</v>
      </c>
      <c r="M1523">
        <v>0.69499999999999995</v>
      </c>
      <c r="N1523">
        <v>0.83997852500000003</v>
      </c>
      <c r="O1523">
        <v>0.91001488100000005</v>
      </c>
      <c r="P1523">
        <v>0.93359375</v>
      </c>
      <c r="Q1523">
        <v>0.97685714300000004</v>
      </c>
      <c r="R1523">
        <v>9.3615224999999996E-2</v>
      </c>
      <c r="S1523"/>
    </row>
    <row r="1524" spans="1:19" ht="19" customHeight="1" x14ac:dyDescent="0.2">
      <c r="A1524" t="s">
        <v>13</v>
      </c>
      <c r="B1524" t="s">
        <v>14</v>
      </c>
      <c r="C1524" t="s">
        <v>505</v>
      </c>
      <c r="D1524" t="s">
        <v>3</v>
      </c>
      <c r="E1524" t="s">
        <v>4</v>
      </c>
      <c r="F1524" t="s">
        <v>432</v>
      </c>
      <c r="G1524" t="s">
        <v>41</v>
      </c>
      <c r="H1524" t="s">
        <v>139</v>
      </c>
      <c r="I1524">
        <v>16</v>
      </c>
      <c r="J1524">
        <v>14</v>
      </c>
      <c r="K1524">
        <v>0.91453580800000001</v>
      </c>
      <c r="L1524">
        <v>2.3237341000000002E-2</v>
      </c>
      <c r="M1524">
        <v>0.80106451599999995</v>
      </c>
      <c r="N1524">
        <v>0.90018140899999999</v>
      </c>
      <c r="O1524">
        <v>0.92514632299999999</v>
      </c>
      <c r="P1524">
        <v>0.93407789200000002</v>
      </c>
      <c r="Q1524">
        <v>0.97592105299999998</v>
      </c>
      <c r="R1524">
        <v>3.3896483999999998E-2</v>
      </c>
      <c r="S1524"/>
    </row>
    <row r="1525" spans="1:19" ht="19" customHeight="1" x14ac:dyDescent="0.2">
      <c r="A1525" t="s">
        <v>13</v>
      </c>
      <c r="B1525" t="s">
        <v>14</v>
      </c>
      <c r="C1525" t="s">
        <v>505</v>
      </c>
      <c r="D1525" t="s">
        <v>3</v>
      </c>
      <c r="E1525" t="s">
        <v>4</v>
      </c>
      <c r="F1525" t="s">
        <v>324</v>
      </c>
      <c r="G1525" t="s">
        <v>41</v>
      </c>
      <c r="H1525" t="s">
        <v>120</v>
      </c>
      <c r="I1525">
        <v>25</v>
      </c>
      <c r="J1525">
        <v>17</v>
      </c>
      <c r="K1525">
        <v>0.91634851699999997</v>
      </c>
      <c r="L1525">
        <v>1.9129727999999999E-2</v>
      </c>
      <c r="M1525">
        <v>0.82211538500000003</v>
      </c>
      <c r="N1525">
        <v>0.90492753599999998</v>
      </c>
      <c r="O1525">
        <v>0.91722222200000003</v>
      </c>
      <c r="P1525">
        <v>0.95134328400000001</v>
      </c>
      <c r="Q1525">
        <v>0.98711864400000005</v>
      </c>
      <c r="R1525">
        <v>4.6415747E-2</v>
      </c>
      <c r="S1525"/>
    </row>
    <row r="1526" spans="1:19" ht="19" customHeight="1" x14ac:dyDescent="0.2">
      <c r="A1526" t="s">
        <v>13</v>
      </c>
      <c r="B1526" t="s">
        <v>14</v>
      </c>
      <c r="C1526" t="s">
        <v>505</v>
      </c>
      <c r="D1526" t="s">
        <v>3</v>
      </c>
      <c r="E1526" t="s">
        <v>4</v>
      </c>
      <c r="F1526" t="s">
        <v>435</v>
      </c>
      <c r="G1526" t="s">
        <v>520</v>
      </c>
      <c r="H1526" t="s">
        <v>521</v>
      </c>
      <c r="I1526">
        <v>85</v>
      </c>
      <c r="J1526">
        <v>43</v>
      </c>
      <c r="K1526">
        <v>0.87149778899999997</v>
      </c>
      <c r="L1526">
        <v>1.4223148E-2</v>
      </c>
      <c r="M1526">
        <v>0.65457627100000004</v>
      </c>
      <c r="N1526">
        <v>0.84285714300000003</v>
      </c>
      <c r="O1526">
        <v>0.890660377</v>
      </c>
      <c r="P1526">
        <v>0.91588235299999998</v>
      </c>
      <c r="Q1526">
        <v>0.98058823500000003</v>
      </c>
      <c r="R1526">
        <v>7.3025209999999993E-2</v>
      </c>
      <c r="S1526"/>
    </row>
    <row r="1527" spans="1:19" ht="19" customHeight="1" x14ac:dyDescent="0.2">
      <c r="A1527" t="s">
        <v>13</v>
      </c>
      <c r="B1527" t="s">
        <v>14</v>
      </c>
      <c r="C1527" t="s">
        <v>505</v>
      </c>
      <c r="D1527" t="s">
        <v>3</v>
      </c>
      <c r="E1527" t="s">
        <v>4</v>
      </c>
      <c r="F1527" t="s">
        <v>431</v>
      </c>
      <c r="G1527" t="s">
        <v>76</v>
      </c>
      <c r="H1527" t="s">
        <v>77</v>
      </c>
      <c r="I1527">
        <v>16</v>
      </c>
      <c r="J1527">
        <v>11</v>
      </c>
      <c r="K1527">
        <v>0.87164813299999999</v>
      </c>
      <c r="L1527">
        <v>4.1732457000000001E-2</v>
      </c>
      <c r="M1527">
        <v>0.71125000000000005</v>
      </c>
      <c r="N1527">
        <v>0.83851562499999999</v>
      </c>
      <c r="O1527">
        <v>0.87621249999999995</v>
      </c>
      <c r="P1527">
        <v>0.91870129899999997</v>
      </c>
      <c r="Q1527">
        <v>0.98519230800000002</v>
      </c>
      <c r="R1527">
        <v>8.0185673999999998E-2</v>
      </c>
      <c r="S1527"/>
    </row>
    <row r="1528" spans="1:19" ht="19" customHeight="1" x14ac:dyDescent="0.2">
      <c r="A1528" t="s">
        <v>13</v>
      </c>
      <c r="B1528" t="s">
        <v>14</v>
      </c>
      <c r="C1528" t="s">
        <v>505</v>
      </c>
      <c r="D1528" t="s">
        <v>3</v>
      </c>
      <c r="E1528" t="s">
        <v>4</v>
      </c>
      <c r="F1528" t="s">
        <v>431</v>
      </c>
      <c r="G1528" t="s">
        <v>41</v>
      </c>
      <c r="H1528" t="s">
        <v>42</v>
      </c>
      <c r="I1528">
        <v>25</v>
      </c>
      <c r="J1528">
        <v>16</v>
      </c>
      <c r="K1528">
        <v>0.85017795900000004</v>
      </c>
      <c r="L1528">
        <v>3.9872867999999999E-2</v>
      </c>
      <c r="M1528">
        <v>0.58658823500000001</v>
      </c>
      <c r="N1528">
        <v>0.80600000000000005</v>
      </c>
      <c r="O1528">
        <v>0.86680000000000001</v>
      </c>
      <c r="P1528">
        <v>0.92333333299999998</v>
      </c>
      <c r="Q1528">
        <v>0.98711864400000005</v>
      </c>
      <c r="R1528">
        <v>0.117333333</v>
      </c>
      <c r="S1528"/>
    </row>
    <row r="1529" spans="1:19" ht="19" customHeight="1" x14ac:dyDescent="0.2">
      <c r="A1529" t="s">
        <v>306</v>
      </c>
      <c r="B1529" t="s">
        <v>307</v>
      </c>
      <c r="C1529" t="s">
        <v>440</v>
      </c>
      <c r="D1529" t="s">
        <v>46</v>
      </c>
      <c r="E1529" t="s">
        <v>87</v>
      </c>
      <c r="F1529" t="s">
        <v>324</v>
      </c>
      <c r="G1529" t="s">
        <v>2</v>
      </c>
      <c r="H1529" t="s">
        <v>2</v>
      </c>
      <c r="I1529">
        <v>17</v>
      </c>
      <c r="J1529">
        <v>6</v>
      </c>
      <c r="K1529">
        <v>0.92797322500000001</v>
      </c>
      <c r="L1529">
        <v>2.8232316E-2</v>
      </c>
      <c r="M1529">
        <v>0.80137930999999996</v>
      </c>
      <c r="N1529">
        <v>0.91011857699999998</v>
      </c>
      <c r="O1529">
        <v>0.94258064500000005</v>
      </c>
      <c r="P1529">
        <v>0.96125000000000005</v>
      </c>
      <c r="Q1529">
        <v>0.99384615399999998</v>
      </c>
      <c r="R1529">
        <v>5.1131423000000002E-2</v>
      </c>
      <c r="S1529"/>
    </row>
    <row r="1530" spans="1:19" ht="19" customHeight="1" x14ac:dyDescent="0.2">
      <c r="A1530" t="s">
        <v>306</v>
      </c>
      <c r="B1530" t="s">
        <v>307</v>
      </c>
      <c r="C1530" t="s">
        <v>440</v>
      </c>
      <c r="D1530" t="s">
        <v>46</v>
      </c>
      <c r="E1530" t="s">
        <v>87</v>
      </c>
      <c r="F1530" t="s">
        <v>324</v>
      </c>
      <c r="G1530" t="s">
        <v>520</v>
      </c>
      <c r="H1530" t="s">
        <v>521</v>
      </c>
      <c r="I1530">
        <v>17</v>
      </c>
      <c r="J1530">
        <v>6</v>
      </c>
      <c r="K1530">
        <v>0.92797322500000001</v>
      </c>
      <c r="L1530">
        <v>2.8232316E-2</v>
      </c>
      <c r="M1530">
        <v>0.80137930999999996</v>
      </c>
      <c r="N1530">
        <v>0.91011857699999998</v>
      </c>
      <c r="O1530">
        <v>0.94258064500000005</v>
      </c>
      <c r="P1530">
        <v>0.96125000000000005</v>
      </c>
      <c r="Q1530">
        <v>0.99384615399999998</v>
      </c>
      <c r="R1530">
        <v>5.1131423000000002E-2</v>
      </c>
      <c r="S1530"/>
    </row>
    <row r="1531" spans="1:19" ht="19" customHeight="1" x14ac:dyDescent="0.2">
      <c r="A1531" t="s">
        <v>376</v>
      </c>
      <c r="B1531" t="s">
        <v>377</v>
      </c>
      <c r="C1531" t="s">
        <v>505</v>
      </c>
      <c r="D1531" t="s">
        <v>354</v>
      </c>
      <c r="E1531" t="s">
        <v>354</v>
      </c>
      <c r="F1531" t="s">
        <v>324</v>
      </c>
      <c r="G1531" t="s">
        <v>15</v>
      </c>
      <c r="H1531" t="s">
        <v>16</v>
      </c>
      <c r="I1531">
        <v>29</v>
      </c>
      <c r="J1531">
        <v>9</v>
      </c>
      <c r="K1531">
        <v>0.74831840699999996</v>
      </c>
      <c r="L1531">
        <v>3.7655705999999997E-2</v>
      </c>
      <c r="M1531">
        <v>0.50953488400000002</v>
      </c>
      <c r="N1531">
        <v>0.69932885899999997</v>
      </c>
      <c r="O1531">
        <v>0.75160000000000005</v>
      </c>
      <c r="P1531">
        <v>0.82045454600000001</v>
      </c>
      <c r="Q1531">
        <v>0.95263157899999995</v>
      </c>
      <c r="R1531">
        <v>0.121125686</v>
      </c>
      <c r="S1531"/>
    </row>
    <row r="1532" spans="1:19" ht="19" customHeight="1" x14ac:dyDescent="0.2">
      <c r="A1532" t="s">
        <v>376</v>
      </c>
      <c r="B1532" t="s">
        <v>377</v>
      </c>
      <c r="C1532" t="s">
        <v>505</v>
      </c>
      <c r="D1532" t="s">
        <v>354</v>
      </c>
      <c r="E1532" t="s">
        <v>354</v>
      </c>
      <c r="F1532" t="s">
        <v>324</v>
      </c>
      <c r="G1532" t="s">
        <v>2</v>
      </c>
      <c r="H1532" t="s">
        <v>2</v>
      </c>
      <c r="I1532">
        <v>63</v>
      </c>
      <c r="J1532">
        <v>16</v>
      </c>
      <c r="K1532">
        <v>0.77391373699999999</v>
      </c>
      <c r="L1532">
        <v>2.6308042E-2</v>
      </c>
      <c r="M1532">
        <v>0.50953488400000002</v>
      </c>
      <c r="N1532">
        <v>0.703746867</v>
      </c>
      <c r="O1532">
        <v>0.79729729699999996</v>
      </c>
      <c r="P1532">
        <v>0.83834751900000004</v>
      </c>
      <c r="Q1532">
        <v>0.98139534900000003</v>
      </c>
      <c r="R1532">
        <v>0.13460065199999999</v>
      </c>
      <c r="S1532"/>
    </row>
    <row r="1533" spans="1:19" ht="19" customHeight="1" x14ac:dyDescent="0.2">
      <c r="A1533" t="s">
        <v>376</v>
      </c>
      <c r="B1533" t="s">
        <v>377</v>
      </c>
      <c r="C1533" t="s">
        <v>505</v>
      </c>
      <c r="D1533" t="s">
        <v>354</v>
      </c>
      <c r="E1533" t="s">
        <v>354</v>
      </c>
      <c r="F1533" t="s">
        <v>433</v>
      </c>
      <c r="G1533" t="s">
        <v>2</v>
      </c>
      <c r="H1533" t="s">
        <v>2</v>
      </c>
      <c r="I1533">
        <v>33</v>
      </c>
      <c r="J1533">
        <v>12</v>
      </c>
      <c r="K1533">
        <v>0.76336116200000004</v>
      </c>
      <c r="L1533">
        <v>3.2934363000000001E-2</v>
      </c>
      <c r="M1533">
        <v>0.50953488400000002</v>
      </c>
      <c r="N1533">
        <v>0.69995073900000004</v>
      </c>
      <c r="O1533">
        <v>0.79791666699999997</v>
      </c>
      <c r="P1533">
        <v>0.82731092399999995</v>
      </c>
      <c r="Q1533">
        <v>0.93437499999999996</v>
      </c>
      <c r="R1533">
        <v>0.12736018599999999</v>
      </c>
      <c r="S1533"/>
    </row>
    <row r="1534" spans="1:19" ht="19" customHeight="1" x14ac:dyDescent="0.2">
      <c r="A1534" t="s">
        <v>376</v>
      </c>
      <c r="B1534" t="s">
        <v>377</v>
      </c>
      <c r="C1534" t="s">
        <v>505</v>
      </c>
      <c r="D1534" t="s">
        <v>354</v>
      </c>
      <c r="E1534" t="s">
        <v>354</v>
      </c>
      <c r="F1534" t="s">
        <v>324</v>
      </c>
      <c r="G1534" t="s">
        <v>21</v>
      </c>
      <c r="H1534" t="s">
        <v>22</v>
      </c>
      <c r="I1534">
        <v>16</v>
      </c>
      <c r="J1534">
        <v>3</v>
      </c>
      <c r="K1534">
        <v>0.73579198499999998</v>
      </c>
      <c r="L1534">
        <v>4.5773253999999999E-2</v>
      </c>
      <c r="M1534">
        <v>0.50953488400000002</v>
      </c>
      <c r="N1534">
        <v>0.69317815100000002</v>
      </c>
      <c r="O1534">
        <v>0.73546008799999996</v>
      </c>
      <c r="P1534">
        <v>0.80769481399999998</v>
      </c>
      <c r="Q1534">
        <v>0.82731092399999995</v>
      </c>
      <c r="R1534">
        <v>0.114516663</v>
      </c>
      <c r="S1534"/>
    </row>
    <row r="1535" spans="1:19" ht="19" customHeight="1" x14ac:dyDescent="0.2">
      <c r="A1535" t="s">
        <v>376</v>
      </c>
      <c r="B1535" t="s">
        <v>377</v>
      </c>
      <c r="C1535" t="s">
        <v>505</v>
      </c>
      <c r="D1535" t="s">
        <v>354</v>
      </c>
      <c r="E1535" t="s">
        <v>354</v>
      </c>
      <c r="F1535" t="s">
        <v>433</v>
      </c>
      <c r="G1535" t="s">
        <v>520</v>
      </c>
      <c r="H1535" t="s">
        <v>521</v>
      </c>
      <c r="I1535">
        <v>27</v>
      </c>
      <c r="J1535">
        <v>7</v>
      </c>
      <c r="K1535">
        <v>0.75403227900000003</v>
      </c>
      <c r="L1535">
        <v>3.6231369999999999E-2</v>
      </c>
      <c r="M1535">
        <v>0.50953488400000002</v>
      </c>
      <c r="N1535">
        <v>0.69963979899999995</v>
      </c>
      <c r="O1535">
        <v>0.791538462</v>
      </c>
      <c r="P1535">
        <v>0.82184292199999998</v>
      </c>
      <c r="Q1535">
        <v>0.87279352200000004</v>
      </c>
      <c r="R1535">
        <v>0.122203123</v>
      </c>
      <c r="S1535"/>
    </row>
    <row r="1536" spans="1:19" ht="19" customHeight="1" x14ac:dyDescent="0.2">
      <c r="A1536" t="s">
        <v>376</v>
      </c>
      <c r="B1536" t="s">
        <v>377</v>
      </c>
      <c r="C1536" t="s">
        <v>505</v>
      </c>
      <c r="D1536" t="s">
        <v>354</v>
      </c>
      <c r="E1536" t="s">
        <v>354</v>
      </c>
      <c r="F1536" t="s">
        <v>433</v>
      </c>
      <c r="G1536" t="s">
        <v>15</v>
      </c>
      <c r="H1536" t="s">
        <v>16</v>
      </c>
      <c r="I1536">
        <v>18</v>
      </c>
      <c r="J1536">
        <v>7</v>
      </c>
      <c r="K1536">
        <v>0.762635972</v>
      </c>
      <c r="L1536">
        <v>4.4323567000000001E-2</v>
      </c>
      <c r="M1536">
        <v>0.50953488400000002</v>
      </c>
      <c r="N1536">
        <v>0.70479309800000001</v>
      </c>
      <c r="O1536">
        <v>0.79804924200000005</v>
      </c>
      <c r="P1536">
        <v>0.82246870900000002</v>
      </c>
      <c r="Q1536">
        <v>0.86766917300000002</v>
      </c>
      <c r="R1536">
        <v>0.117675611</v>
      </c>
      <c r="S1536"/>
    </row>
    <row r="1537" spans="1:19" ht="19" customHeight="1" x14ac:dyDescent="0.2">
      <c r="A1537" t="s">
        <v>376</v>
      </c>
      <c r="B1537" t="s">
        <v>377</v>
      </c>
      <c r="C1537" t="s">
        <v>505</v>
      </c>
      <c r="D1537" t="s">
        <v>354</v>
      </c>
      <c r="E1537" t="s">
        <v>354</v>
      </c>
      <c r="F1537" t="s">
        <v>324</v>
      </c>
      <c r="G1537" t="s">
        <v>520</v>
      </c>
      <c r="H1537" t="s">
        <v>521</v>
      </c>
      <c r="I1537">
        <v>37</v>
      </c>
      <c r="J1537">
        <v>11</v>
      </c>
      <c r="K1537">
        <v>0.74607887299999998</v>
      </c>
      <c r="L1537">
        <v>2.8289021000000001E-2</v>
      </c>
      <c r="M1537">
        <v>0.50953488400000002</v>
      </c>
      <c r="N1537">
        <v>0.69932885899999997</v>
      </c>
      <c r="O1537">
        <v>0.75295039200000002</v>
      </c>
      <c r="P1537">
        <v>0.81737499999999996</v>
      </c>
      <c r="Q1537">
        <v>0.87279352200000004</v>
      </c>
      <c r="R1537">
        <v>0.11804614099999999</v>
      </c>
      <c r="S1537"/>
    </row>
    <row r="1538" spans="1:19" ht="19" customHeight="1" x14ac:dyDescent="0.2">
      <c r="A1538" t="s">
        <v>200</v>
      </c>
      <c r="B1538" t="s">
        <v>201</v>
      </c>
      <c r="C1538" t="s">
        <v>92</v>
      </c>
      <c r="D1538" t="s">
        <v>178</v>
      </c>
      <c r="E1538" t="s">
        <v>178</v>
      </c>
      <c r="F1538" t="s">
        <v>432</v>
      </c>
      <c r="G1538" t="s">
        <v>520</v>
      </c>
      <c r="H1538" t="s">
        <v>521</v>
      </c>
      <c r="I1538">
        <v>15</v>
      </c>
      <c r="J1538">
        <v>9</v>
      </c>
      <c r="K1538">
        <v>0.89421838399999998</v>
      </c>
      <c r="L1538">
        <v>2.3034163999999999E-2</v>
      </c>
      <c r="M1538">
        <v>0.81920000000000004</v>
      </c>
      <c r="N1538">
        <v>0.86986969700000005</v>
      </c>
      <c r="O1538">
        <v>0.89900000000000002</v>
      </c>
      <c r="P1538">
        <v>0.91507514400000001</v>
      </c>
      <c r="Q1538">
        <v>0.98533333300000003</v>
      </c>
      <c r="R1538">
        <v>4.5205447000000003E-2</v>
      </c>
      <c r="S1538"/>
    </row>
    <row r="1539" spans="1:19" ht="19" customHeight="1" x14ac:dyDescent="0.2">
      <c r="A1539" t="s">
        <v>200</v>
      </c>
      <c r="B1539" t="s">
        <v>201</v>
      </c>
      <c r="C1539" t="s">
        <v>440</v>
      </c>
      <c r="D1539" t="s">
        <v>178</v>
      </c>
      <c r="E1539" t="s">
        <v>178</v>
      </c>
      <c r="F1539" t="s">
        <v>324</v>
      </c>
      <c r="G1539" t="s">
        <v>15</v>
      </c>
      <c r="H1539" t="s">
        <v>16</v>
      </c>
      <c r="I1539">
        <v>17</v>
      </c>
      <c r="J1539">
        <v>10</v>
      </c>
      <c r="K1539">
        <v>0.90519309000000003</v>
      </c>
      <c r="L1539">
        <v>1.442774E-2</v>
      </c>
      <c r="M1539">
        <v>0.84052631600000005</v>
      </c>
      <c r="N1539">
        <v>0.89634920600000001</v>
      </c>
      <c r="O1539">
        <v>0.91172377999999998</v>
      </c>
      <c r="P1539">
        <v>0.91903225799999999</v>
      </c>
      <c r="Q1539">
        <v>0.941578947</v>
      </c>
      <c r="R1539">
        <v>2.2683051999999999E-2</v>
      </c>
      <c r="S1539"/>
    </row>
    <row r="1540" spans="1:19" ht="19" customHeight="1" x14ac:dyDescent="0.2">
      <c r="A1540" t="s">
        <v>200</v>
      </c>
      <c r="B1540" t="s">
        <v>201</v>
      </c>
      <c r="C1540" t="s">
        <v>440</v>
      </c>
      <c r="D1540" t="s">
        <v>178</v>
      </c>
      <c r="E1540" t="s">
        <v>178</v>
      </c>
      <c r="F1540" t="s">
        <v>324</v>
      </c>
      <c r="G1540" t="s">
        <v>520</v>
      </c>
      <c r="H1540" t="s">
        <v>521</v>
      </c>
      <c r="I1540">
        <v>46</v>
      </c>
      <c r="J1540">
        <v>19</v>
      </c>
      <c r="K1540">
        <v>0.89707625899999999</v>
      </c>
      <c r="L1540">
        <v>1.1972955E-2</v>
      </c>
      <c r="M1540">
        <v>0.81779220799999996</v>
      </c>
      <c r="N1540">
        <v>0.86634140599999998</v>
      </c>
      <c r="O1540">
        <v>0.90821331500000002</v>
      </c>
      <c r="P1540">
        <v>0.92121639799999999</v>
      </c>
      <c r="Q1540">
        <v>0.98533333300000003</v>
      </c>
      <c r="R1540">
        <v>5.4874991999999997E-2</v>
      </c>
      <c r="S1540"/>
    </row>
    <row r="1541" spans="1:19" ht="19" customHeight="1" x14ac:dyDescent="0.2">
      <c r="A1541" t="s">
        <v>200</v>
      </c>
      <c r="B1541" t="s">
        <v>201</v>
      </c>
      <c r="C1541" t="s">
        <v>440</v>
      </c>
      <c r="D1541" t="s">
        <v>178</v>
      </c>
      <c r="E1541" t="s">
        <v>178</v>
      </c>
      <c r="F1541" t="s">
        <v>324</v>
      </c>
      <c r="G1541" t="s">
        <v>21</v>
      </c>
      <c r="H1541" t="s">
        <v>22</v>
      </c>
      <c r="I1541">
        <v>15</v>
      </c>
      <c r="J1541">
        <v>8</v>
      </c>
      <c r="K1541">
        <v>0.91584108500000005</v>
      </c>
      <c r="L1541">
        <v>1.3332442E-2</v>
      </c>
      <c r="M1541">
        <v>0.86893939399999998</v>
      </c>
      <c r="N1541">
        <v>0.90286956500000004</v>
      </c>
      <c r="O1541">
        <v>0.91517391299999995</v>
      </c>
      <c r="P1541">
        <v>0.92944672100000003</v>
      </c>
      <c r="Q1541">
        <v>0.96576271199999997</v>
      </c>
      <c r="R1541">
        <v>2.6577156000000001E-2</v>
      </c>
      <c r="S1541"/>
    </row>
    <row r="1542" spans="1:19" ht="19" customHeight="1" x14ac:dyDescent="0.2">
      <c r="A1542" t="s">
        <v>200</v>
      </c>
      <c r="B1542" t="s">
        <v>201</v>
      </c>
      <c r="C1542" t="s">
        <v>440</v>
      </c>
      <c r="D1542" t="s">
        <v>178</v>
      </c>
      <c r="E1542" t="s">
        <v>178</v>
      </c>
      <c r="F1542" t="s">
        <v>324</v>
      </c>
      <c r="G1542" t="s">
        <v>2</v>
      </c>
      <c r="H1542" t="s">
        <v>2</v>
      </c>
      <c r="I1542">
        <v>52</v>
      </c>
      <c r="J1542">
        <v>21</v>
      </c>
      <c r="K1542">
        <v>0.89662776499999997</v>
      </c>
      <c r="L1542">
        <v>1.0771401E-2</v>
      </c>
      <c r="M1542">
        <v>0.81779220799999996</v>
      </c>
      <c r="N1542">
        <v>0.86807339800000005</v>
      </c>
      <c r="O1542">
        <v>0.90309375000000003</v>
      </c>
      <c r="P1542">
        <v>0.92103017899999995</v>
      </c>
      <c r="Q1542">
        <v>0.98533333300000003</v>
      </c>
      <c r="R1542">
        <v>5.2956781000000001E-2</v>
      </c>
      <c r="S1542"/>
    </row>
    <row r="1543" spans="1:19" ht="19" customHeight="1" x14ac:dyDescent="0.2">
      <c r="A1543" t="s">
        <v>200</v>
      </c>
      <c r="B1543" t="s">
        <v>201</v>
      </c>
      <c r="C1543" t="s">
        <v>440</v>
      </c>
      <c r="D1543" t="s">
        <v>178</v>
      </c>
      <c r="E1543" t="s">
        <v>178</v>
      </c>
      <c r="F1543" t="s">
        <v>431</v>
      </c>
      <c r="G1543" t="s">
        <v>520</v>
      </c>
      <c r="H1543" t="s">
        <v>521</v>
      </c>
      <c r="I1543">
        <v>26</v>
      </c>
      <c r="J1543">
        <v>16</v>
      </c>
      <c r="K1543">
        <v>0.90121694100000005</v>
      </c>
      <c r="L1543">
        <v>1.4727916000000001E-2</v>
      </c>
      <c r="M1543">
        <v>0.82650000000000001</v>
      </c>
      <c r="N1543">
        <v>0.87079260400000003</v>
      </c>
      <c r="O1543">
        <v>0.91040376099999998</v>
      </c>
      <c r="P1543">
        <v>0.92121639799999999</v>
      </c>
      <c r="Q1543">
        <v>0.96576271199999997</v>
      </c>
      <c r="R1543">
        <v>5.0423794000000001E-2</v>
      </c>
      <c r="S1543"/>
    </row>
    <row r="1544" spans="1:19" ht="19" customHeight="1" x14ac:dyDescent="0.2">
      <c r="A1544" t="s">
        <v>200</v>
      </c>
      <c r="B1544" t="s">
        <v>201</v>
      </c>
      <c r="C1544" t="s">
        <v>440</v>
      </c>
      <c r="D1544" t="s">
        <v>178</v>
      </c>
      <c r="E1544" t="s">
        <v>178</v>
      </c>
      <c r="F1544" t="s">
        <v>432</v>
      </c>
      <c r="G1544" t="s">
        <v>2</v>
      </c>
      <c r="H1544" t="s">
        <v>2</v>
      </c>
      <c r="I1544">
        <v>17</v>
      </c>
      <c r="J1544">
        <v>11</v>
      </c>
      <c r="K1544">
        <v>0.89357950100000005</v>
      </c>
      <c r="L1544">
        <v>2.0858987999999998E-2</v>
      </c>
      <c r="M1544">
        <v>0.81920000000000004</v>
      </c>
      <c r="N1544">
        <v>0.86893939399999998</v>
      </c>
      <c r="O1544">
        <v>0.89900000000000002</v>
      </c>
      <c r="P1544">
        <v>0.91701075300000001</v>
      </c>
      <c r="Q1544">
        <v>0.98533333300000003</v>
      </c>
      <c r="R1544">
        <v>4.8071359000000001E-2</v>
      </c>
      <c r="S1544"/>
    </row>
    <row r="1545" spans="1:19" ht="19" customHeight="1" x14ac:dyDescent="0.2">
      <c r="A1545" t="s">
        <v>200</v>
      </c>
      <c r="B1545" t="s">
        <v>201</v>
      </c>
      <c r="C1545" t="s">
        <v>440</v>
      </c>
      <c r="D1545" t="s">
        <v>178</v>
      </c>
      <c r="E1545" t="s">
        <v>178</v>
      </c>
      <c r="F1545" t="s">
        <v>431</v>
      </c>
      <c r="G1545" t="s">
        <v>2</v>
      </c>
      <c r="H1545" t="s">
        <v>2</v>
      </c>
      <c r="I1545">
        <v>29</v>
      </c>
      <c r="J1545">
        <v>17</v>
      </c>
      <c r="K1545">
        <v>0.90071381299999997</v>
      </c>
      <c r="L1545">
        <v>1.3297102E-2</v>
      </c>
      <c r="M1545">
        <v>0.82650000000000001</v>
      </c>
      <c r="N1545">
        <v>0.88300000000000001</v>
      </c>
      <c r="O1545">
        <v>0.90955752199999995</v>
      </c>
      <c r="P1545">
        <v>0.92139344300000003</v>
      </c>
      <c r="Q1545">
        <v>0.96576271199999997</v>
      </c>
      <c r="R1545">
        <v>3.8393442999999999E-2</v>
      </c>
      <c r="S1545"/>
    </row>
    <row r="1546" spans="1:19" ht="19" customHeight="1" x14ac:dyDescent="0.2">
      <c r="A1546" t="s">
        <v>200</v>
      </c>
      <c r="B1546" t="s">
        <v>201</v>
      </c>
      <c r="C1546" t="s">
        <v>440</v>
      </c>
      <c r="D1546" t="s">
        <v>178</v>
      </c>
      <c r="E1546" t="s">
        <v>178</v>
      </c>
      <c r="F1546" t="s">
        <v>431</v>
      </c>
      <c r="G1546" t="s">
        <v>15</v>
      </c>
      <c r="H1546" t="s">
        <v>16</v>
      </c>
      <c r="I1546">
        <v>16</v>
      </c>
      <c r="J1546">
        <v>10</v>
      </c>
      <c r="K1546">
        <v>0.90745894599999999</v>
      </c>
      <c r="L1546">
        <v>1.4558345E-2</v>
      </c>
      <c r="M1546">
        <v>0.84052631600000005</v>
      </c>
      <c r="N1546">
        <v>0.89646230199999999</v>
      </c>
      <c r="O1546">
        <v>0.91344884599999998</v>
      </c>
      <c r="P1546">
        <v>0.91962255400000004</v>
      </c>
      <c r="Q1546">
        <v>0.941578947</v>
      </c>
      <c r="R1546">
        <v>2.3160252999999999E-2</v>
      </c>
      <c r="S1546"/>
    </row>
    <row r="1547" spans="1:19" ht="19" customHeight="1" x14ac:dyDescent="0.2">
      <c r="A1547" t="s">
        <v>63</v>
      </c>
      <c r="B1547" t="s">
        <v>64</v>
      </c>
      <c r="C1547" t="s">
        <v>92</v>
      </c>
      <c r="D1547" t="s">
        <v>3</v>
      </c>
      <c r="E1547" t="s">
        <v>7</v>
      </c>
      <c r="F1547" t="s">
        <v>324</v>
      </c>
      <c r="G1547" t="s">
        <v>21</v>
      </c>
      <c r="H1547" t="s">
        <v>36</v>
      </c>
      <c r="I1547">
        <v>68</v>
      </c>
      <c r="J1547">
        <v>27</v>
      </c>
      <c r="K1547">
        <v>0.81714766900000002</v>
      </c>
      <c r="L1547">
        <v>2.0722412999999999E-2</v>
      </c>
      <c r="M1547">
        <v>0.50148648699999998</v>
      </c>
      <c r="N1547">
        <v>0.77628164200000005</v>
      </c>
      <c r="O1547">
        <v>0.824916345</v>
      </c>
      <c r="P1547">
        <v>0.87355881499999999</v>
      </c>
      <c r="Q1547">
        <v>0.95454545499999999</v>
      </c>
      <c r="R1547">
        <v>9.7277173999999994E-2</v>
      </c>
      <c r="S1547"/>
    </row>
    <row r="1548" spans="1:19" ht="19" customHeight="1" x14ac:dyDescent="0.2">
      <c r="A1548" t="s">
        <v>63</v>
      </c>
      <c r="B1548" t="s">
        <v>64</v>
      </c>
      <c r="C1548" t="s">
        <v>92</v>
      </c>
      <c r="D1548" t="s">
        <v>3</v>
      </c>
      <c r="E1548" t="s">
        <v>7</v>
      </c>
      <c r="F1548" t="s">
        <v>324</v>
      </c>
      <c r="G1548" t="s">
        <v>76</v>
      </c>
      <c r="H1548" t="s">
        <v>77</v>
      </c>
      <c r="I1548">
        <v>25</v>
      </c>
      <c r="J1548">
        <v>18</v>
      </c>
      <c r="K1548">
        <v>0.78275275700000002</v>
      </c>
      <c r="L1548">
        <v>3.9296681E-2</v>
      </c>
      <c r="M1548">
        <v>0.50148648699999998</v>
      </c>
      <c r="N1548">
        <v>0.74385566999999997</v>
      </c>
      <c r="O1548">
        <v>0.81428571400000005</v>
      </c>
      <c r="P1548">
        <v>0.85399999999999998</v>
      </c>
      <c r="Q1548">
        <v>0.89442307700000001</v>
      </c>
      <c r="R1548">
        <v>0.11014433</v>
      </c>
      <c r="S1548"/>
    </row>
    <row r="1549" spans="1:19" ht="19" customHeight="1" x14ac:dyDescent="0.2">
      <c r="A1549" t="s">
        <v>63</v>
      </c>
      <c r="B1549" t="s">
        <v>64</v>
      </c>
      <c r="C1549" t="s">
        <v>92</v>
      </c>
      <c r="D1549" t="s">
        <v>3</v>
      </c>
      <c r="E1549" t="s">
        <v>7</v>
      </c>
      <c r="F1549" t="s">
        <v>431</v>
      </c>
      <c r="G1549" t="s">
        <v>21</v>
      </c>
      <c r="H1549" t="s">
        <v>28</v>
      </c>
      <c r="I1549">
        <v>30</v>
      </c>
      <c r="J1549">
        <v>13</v>
      </c>
      <c r="K1549">
        <v>0.80578785200000003</v>
      </c>
      <c r="L1549">
        <v>2.2756331000000001E-2</v>
      </c>
      <c r="M1549">
        <v>0.65911827999999995</v>
      </c>
      <c r="N1549">
        <v>0.77629117299999995</v>
      </c>
      <c r="O1549">
        <v>0.81096064800000001</v>
      </c>
      <c r="P1549">
        <v>0.83985127699999995</v>
      </c>
      <c r="Q1549">
        <v>0.92556961999999998</v>
      </c>
      <c r="R1549">
        <v>6.3560104000000006E-2</v>
      </c>
      <c r="S1549"/>
    </row>
    <row r="1550" spans="1:19" ht="19" customHeight="1" x14ac:dyDescent="0.2">
      <c r="A1550" t="s">
        <v>63</v>
      </c>
      <c r="B1550" t="s">
        <v>64</v>
      </c>
      <c r="C1550" t="s">
        <v>92</v>
      </c>
      <c r="D1550" t="s">
        <v>3</v>
      </c>
      <c r="E1550" t="s">
        <v>7</v>
      </c>
      <c r="F1550" t="s">
        <v>436</v>
      </c>
      <c r="G1550" t="s">
        <v>520</v>
      </c>
      <c r="H1550" t="s">
        <v>521</v>
      </c>
      <c r="I1550">
        <v>74</v>
      </c>
      <c r="J1550">
        <v>31</v>
      </c>
      <c r="K1550">
        <v>0.76178206199999998</v>
      </c>
      <c r="L1550">
        <v>2.3070184000000001E-2</v>
      </c>
      <c r="M1550">
        <v>0.48382978700000001</v>
      </c>
      <c r="N1550">
        <v>0.70708733099999999</v>
      </c>
      <c r="O1550">
        <v>0.76071586300000005</v>
      </c>
      <c r="P1550">
        <v>0.853448718</v>
      </c>
      <c r="Q1550">
        <v>0.93769230800000003</v>
      </c>
      <c r="R1550">
        <v>0.14636138700000001</v>
      </c>
      <c r="S1550"/>
    </row>
    <row r="1551" spans="1:19" ht="19" customHeight="1" x14ac:dyDescent="0.2">
      <c r="A1551" t="s">
        <v>63</v>
      </c>
      <c r="B1551" t="s">
        <v>64</v>
      </c>
      <c r="C1551" t="s">
        <v>92</v>
      </c>
      <c r="D1551" t="s">
        <v>3</v>
      </c>
      <c r="E1551" t="s">
        <v>7</v>
      </c>
      <c r="F1551" t="s">
        <v>324</v>
      </c>
      <c r="G1551" t="s">
        <v>2</v>
      </c>
      <c r="H1551" t="s">
        <v>2</v>
      </c>
      <c r="I1551">
        <v>524</v>
      </c>
      <c r="J1551">
        <v>126</v>
      </c>
      <c r="K1551">
        <v>0.77740796899999998</v>
      </c>
      <c r="L1551">
        <v>8.7209450000000008E-3</v>
      </c>
      <c r="M1551">
        <v>0.381111111</v>
      </c>
      <c r="N1551">
        <v>0.72</v>
      </c>
      <c r="O1551">
        <v>0.79405422299999995</v>
      </c>
      <c r="P1551">
        <v>0.85180911699999995</v>
      </c>
      <c r="Q1551">
        <v>0.98933333300000004</v>
      </c>
      <c r="R1551">
        <v>0.131809117</v>
      </c>
      <c r="S1551"/>
    </row>
    <row r="1552" spans="1:19" ht="19" customHeight="1" x14ac:dyDescent="0.2">
      <c r="A1552" t="s">
        <v>63</v>
      </c>
      <c r="B1552" t="s">
        <v>64</v>
      </c>
      <c r="C1552" t="s">
        <v>92</v>
      </c>
      <c r="D1552" t="s">
        <v>3</v>
      </c>
      <c r="E1552" t="s">
        <v>7</v>
      </c>
      <c r="F1552" t="s">
        <v>436</v>
      </c>
      <c r="G1552" t="s">
        <v>66</v>
      </c>
      <c r="H1552" t="s">
        <v>67</v>
      </c>
      <c r="I1552">
        <v>16</v>
      </c>
      <c r="J1552">
        <v>9</v>
      </c>
      <c r="K1552">
        <v>0.79532912600000005</v>
      </c>
      <c r="L1552">
        <v>6.0148214999999998E-2</v>
      </c>
      <c r="M1552">
        <v>0.50148648699999998</v>
      </c>
      <c r="N1552">
        <v>0.75521313400000001</v>
      </c>
      <c r="O1552">
        <v>0.81698670200000001</v>
      </c>
      <c r="P1552">
        <v>0.87185256300000002</v>
      </c>
      <c r="Q1552">
        <v>0.93769230800000003</v>
      </c>
      <c r="R1552">
        <v>0.116639429</v>
      </c>
      <c r="S1552"/>
    </row>
    <row r="1553" spans="1:19" ht="19" customHeight="1" x14ac:dyDescent="0.2">
      <c r="A1553" t="s">
        <v>63</v>
      </c>
      <c r="B1553" t="s">
        <v>64</v>
      </c>
      <c r="C1553" t="s">
        <v>92</v>
      </c>
      <c r="D1553" t="s">
        <v>3</v>
      </c>
      <c r="E1553" t="s">
        <v>7</v>
      </c>
      <c r="F1553" t="s">
        <v>431</v>
      </c>
      <c r="G1553" t="s">
        <v>41</v>
      </c>
      <c r="H1553" t="s">
        <v>62</v>
      </c>
      <c r="I1553">
        <v>17</v>
      </c>
      <c r="J1553">
        <v>7</v>
      </c>
      <c r="K1553">
        <v>0.81270148399999997</v>
      </c>
      <c r="L1553">
        <v>2.9185431000000001E-2</v>
      </c>
      <c r="M1553">
        <v>0.686382979</v>
      </c>
      <c r="N1553">
        <v>0.78212121199999995</v>
      </c>
      <c r="O1553">
        <v>0.82184210499999999</v>
      </c>
      <c r="P1553">
        <v>0.84132947999999996</v>
      </c>
      <c r="Q1553">
        <v>0.92556961999999998</v>
      </c>
      <c r="R1553">
        <v>5.9208268000000001E-2</v>
      </c>
      <c r="S1553"/>
    </row>
    <row r="1554" spans="1:19" ht="19" customHeight="1" x14ac:dyDescent="0.2">
      <c r="A1554" t="s">
        <v>63</v>
      </c>
      <c r="B1554" t="s">
        <v>64</v>
      </c>
      <c r="C1554" t="s">
        <v>92</v>
      </c>
      <c r="D1554" t="s">
        <v>3</v>
      </c>
      <c r="E1554" t="s">
        <v>7</v>
      </c>
      <c r="F1554" t="s">
        <v>324</v>
      </c>
      <c r="G1554" t="s">
        <v>73</v>
      </c>
      <c r="H1554" t="s">
        <v>74</v>
      </c>
      <c r="I1554">
        <v>19</v>
      </c>
      <c r="J1554">
        <v>15</v>
      </c>
      <c r="K1554">
        <v>0.80229822799999995</v>
      </c>
      <c r="L1554">
        <v>4.1792744999999999E-2</v>
      </c>
      <c r="M1554">
        <v>0.55330508499999997</v>
      </c>
      <c r="N1554">
        <v>0.76248677300000001</v>
      </c>
      <c r="O1554">
        <v>0.82095238100000001</v>
      </c>
      <c r="P1554">
        <v>0.85610239700000001</v>
      </c>
      <c r="Q1554">
        <v>0.93769230800000003</v>
      </c>
      <c r="R1554">
        <v>9.3615623999999995E-2</v>
      </c>
      <c r="S1554"/>
    </row>
    <row r="1555" spans="1:19" ht="19" customHeight="1" x14ac:dyDescent="0.2">
      <c r="A1555" t="s">
        <v>63</v>
      </c>
      <c r="B1555" t="s">
        <v>64</v>
      </c>
      <c r="C1555" t="s">
        <v>92</v>
      </c>
      <c r="D1555" t="s">
        <v>3</v>
      </c>
      <c r="E1555" t="s">
        <v>7</v>
      </c>
      <c r="F1555" t="s">
        <v>435</v>
      </c>
      <c r="G1555" t="s">
        <v>15</v>
      </c>
      <c r="H1555" t="s">
        <v>16</v>
      </c>
      <c r="I1555">
        <v>17</v>
      </c>
      <c r="J1555">
        <v>11</v>
      </c>
      <c r="K1555">
        <v>0.76240208399999998</v>
      </c>
      <c r="L1555">
        <v>3.4570686000000003E-2</v>
      </c>
      <c r="M1555">
        <v>0.589869792</v>
      </c>
      <c r="N1555">
        <v>0.72948275900000004</v>
      </c>
      <c r="O1555">
        <v>0.75409090899999998</v>
      </c>
      <c r="P1555">
        <v>0.81891304399999998</v>
      </c>
      <c r="Q1555">
        <v>0.83921052600000001</v>
      </c>
      <c r="R1555">
        <v>8.9430284999999998E-2</v>
      </c>
      <c r="S1555"/>
    </row>
    <row r="1556" spans="1:19" ht="19" customHeight="1" x14ac:dyDescent="0.2">
      <c r="A1556" t="s">
        <v>63</v>
      </c>
      <c r="B1556" t="s">
        <v>64</v>
      </c>
      <c r="C1556" t="s">
        <v>92</v>
      </c>
      <c r="D1556" t="s">
        <v>3</v>
      </c>
      <c r="E1556" t="s">
        <v>7</v>
      </c>
      <c r="F1556" t="s">
        <v>434</v>
      </c>
      <c r="G1556" t="s">
        <v>520</v>
      </c>
      <c r="H1556" t="s">
        <v>521</v>
      </c>
      <c r="I1556">
        <v>17</v>
      </c>
      <c r="J1556">
        <v>12</v>
      </c>
      <c r="K1556">
        <v>0.75048234800000002</v>
      </c>
      <c r="L1556">
        <v>4.3061545999999999E-2</v>
      </c>
      <c r="M1556">
        <v>0.54533333299999998</v>
      </c>
      <c r="N1556">
        <v>0.72753623199999995</v>
      </c>
      <c r="O1556">
        <v>0.76797546000000005</v>
      </c>
      <c r="P1556">
        <v>0.79478723399999995</v>
      </c>
      <c r="Q1556">
        <v>0.88085106400000002</v>
      </c>
      <c r="R1556">
        <v>6.7251002000000004E-2</v>
      </c>
      <c r="S1556"/>
    </row>
    <row r="1557" spans="1:19" ht="19" customHeight="1" x14ac:dyDescent="0.2">
      <c r="A1557" t="s">
        <v>63</v>
      </c>
      <c r="B1557" t="s">
        <v>64</v>
      </c>
      <c r="C1557" t="s">
        <v>92</v>
      </c>
      <c r="D1557" t="s">
        <v>3</v>
      </c>
      <c r="E1557" t="s">
        <v>7</v>
      </c>
      <c r="F1557" t="s">
        <v>433</v>
      </c>
      <c r="G1557" t="s">
        <v>15</v>
      </c>
      <c r="H1557" t="s">
        <v>16</v>
      </c>
      <c r="I1557">
        <v>82</v>
      </c>
      <c r="J1557">
        <v>31</v>
      </c>
      <c r="K1557">
        <v>0.78461498900000004</v>
      </c>
      <c r="L1557">
        <v>2.2791428999999998E-2</v>
      </c>
      <c r="M1557">
        <v>0.39406249999999998</v>
      </c>
      <c r="N1557">
        <v>0.74539175300000005</v>
      </c>
      <c r="O1557">
        <v>0.80052488499999996</v>
      </c>
      <c r="P1557">
        <v>0.85339592500000006</v>
      </c>
      <c r="Q1557">
        <v>0.95263157899999995</v>
      </c>
      <c r="R1557">
        <v>0.108004172</v>
      </c>
      <c r="S1557"/>
    </row>
    <row r="1558" spans="1:19" ht="19" customHeight="1" x14ac:dyDescent="0.2">
      <c r="A1558" t="s">
        <v>63</v>
      </c>
      <c r="B1558" t="s">
        <v>64</v>
      </c>
      <c r="C1558" t="s">
        <v>92</v>
      </c>
      <c r="D1558" t="s">
        <v>3</v>
      </c>
      <c r="E1558" t="s">
        <v>7</v>
      </c>
      <c r="F1558" t="s">
        <v>433</v>
      </c>
      <c r="G1558" t="s">
        <v>21</v>
      </c>
      <c r="H1558" t="s">
        <v>36</v>
      </c>
      <c r="I1558">
        <v>20</v>
      </c>
      <c r="J1558">
        <v>11</v>
      </c>
      <c r="K1558">
        <v>0.84495209800000004</v>
      </c>
      <c r="L1558">
        <v>2.0490874999999999E-2</v>
      </c>
      <c r="M1558">
        <v>0.76191176500000002</v>
      </c>
      <c r="N1558">
        <v>0.81514446399999996</v>
      </c>
      <c r="O1558">
        <v>0.84614527299999998</v>
      </c>
      <c r="P1558">
        <v>0.87513771699999998</v>
      </c>
      <c r="Q1558">
        <v>0.90722222200000002</v>
      </c>
      <c r="R1558">
        <v>5.9993253000000003E-2</v>
      </c>
      <c r="S1558"/>
    </row>
    <row r="1559" spans="1:19" ht="19" customHeight="1" x14ac:dyDescent="0.2">
      <c r="A1559" t="s">
        <v>63</v>
      </c>
      <c r="B1559" t="s">
        <v>64</v>
      </c>
      <c r="C1559" t="s">
        <v>92</v>
      </c>
      <c r="D1559" t="s">
        <v>3</v>
      </c>
      <c r="E1559" t="s">
        <v>7</v>
      </c>
      <c r="F1559" t="s">
        <v>324</v>
      </c>
      <c r="G1559" t="s">
        <v>520</v>
      </c>
      <c r="H1559" t="s">
        <v>521</v>
      </c>
      <c r="I1559">
        <v>446</v>
      </c>
      <c r="J1559">
        <v>96</v>
      </c>
      <c r="K1559">
        <v>0.781071819</v>
      </c>
      <c r="L1559">
        <v>9.3177859999999998E-3</v>
      </c>
      <c r="M1559">
        <v>0.39406249999999998</v>
      </c>
      <c r="N1559">
        <v>0.72770801200000002</v>
      </c>
      <c r="O1559">
        <v>0.79497174199999998</v>
      </c>
      <c r="P1559">
        <v>0.85394101099999997</v>
      </c>
      <c r="Q1559">
        <v>0.98933333300000004</v>
      </c>
      <c r="R1559">
        <v>0.12623300000000001</v>
      </c>
      <c r="S1559"/>
    </row>
    <row r="1560" spans="1:19" ht="19" customHeight="1" x14ac:dyDescent="0.2">
      <c r="A1560" t="s">
        <v>63</v>
      </c>
      <c r="B1560" t="s">
        <v>64</v>
      </c>
      <c r="C1560" t="s">
        <v>92</v>
      </c>
      <c r="D1560" t="s">
        <v>3</v>
      </c>
      <c r="E1560" t="s">
        <v>7</v>
      </c>
      <c r="F1560" t="s">
        <v>324</v>
      </c>
      <c r="G1560" t="s">
        <v>15</v>
      </c>
      <c r="H1560" t="s">
        <v>16</v>
      </c>
      <c r="I1560">
        <v>214</v>
      </c>
      <c r="J1560">
        <v>68</v>
      </c>
      <c r="K1560">
        <v>0.78806396899999998</v>
      </c>
      <c r="L1560">
        <v>1.3027533000000001E-2</v>
      </c>
      <c r="M1560">
        <v>0.39406249999999998</v>
      </c>
      <c r="N1560">
        <v>0.74929687499999997</v>
      </c>
      <c r="O1560">
        <v>0.80676189200000004</v>
      </c>
      <c r="P1560">
        <v>0.85111607099999997</v>
      </c>
      <c r="Q1560">
        <v>0.95454545499999999</v>
      </c>
      <c r="R1560">
        <v>0.101819196</v>
      </c>
      <c r="S1560"/>
    </row>
    <row r="1561" spans="1:19" ht="19" customHeight="1" x14ac:dyDescent="0.2">
      <c r="A1561" t="s">
        <v>63</v>
      </c>
      <c r="B1561" t="s">
        <v>64</v>
      </c>
      <c r="C1561" t="s">
        <v>92</v>
      </c>
      <c r="D1561" t="s">
        <v>3</v>
      </c>
      <c r="E1561" t="s">
        <v>7</v>
      </c>
      <c r="F1561" t="s">
        <v>433</v>
      </c>
      <c r="G1561" t="s">
        <v>21</v>
      </c>
      <c r="H1561" t="s">
        <v>28</v>
      </c>
      <c r="I1561">
        <v>36</v>
      </c>
      <c r="J1561">
        <v>15</v>
      </c>
      <c r="K1561">
        <v>0.80276583400000001</v>
      </c>
      <c r="L1561">
        <v>3.4028979000000001E-2</v>
      </c>
      <c r="M1561">
        <v>0.39406249999999998</v>
      </c>
      <c r="N1561">
        <v>0.76941463399999999</v>
      </c>
      <c r="O1561">
        <v>0.82449285699999997</v>
      </c>
      <c r="P1561">
        <v>0.86189521899999999</v>
      </c>
      <c r="Q1561">
        <v>0.920961539</v>
      </c>
      <c r="R1561">
        <v>9.2480585000000004E-2</v>
      </c>
      <c r="S1561"/>
    </row>
    <row r="1562" spans="1:19" ht="19" customHeight="1" x14ac:dyDescent="0.2">
      <c r="A1562" t="s">
        <v>63</v>
      </c>
      <c r="B1562" t="s">
        <v>64</v>
      </c>
      <c r="C1562" t="s">
        <v>92</v>
      </c>
      <c r="D1562" t="s">
        <v>3</v>
      </c>
      <c r="E1562" t="s">
        <v>7</v>
      </c>
      <c r="F1562" t="s">
        <v>431</v>
      </c>
      <c r="G1562" t="s">
        <v>21</v>
      </c>
      <c r="H1562" t="s">
        <v>22</v>
      </c>
      <c r="I1562">
        <v>16</v>
      </c>
      <c r="J1562">
        <v>13</v>
      </c>
      <c r="K1562">
        <v>0.76360580899999997</v>
      </c>
      <c r="L1562">
        <v>6.7895753000000003E-2</v>
      </c>
      <c r="M1562">
        <v>0.411730769</v>
      </c>
      <c r="N1562">
        <v>0.70703418100000004</v>
      </c>
      <c r="O1562">
        <v>0.78185061700000003</v>
      </c>
      <c r="P1562">
        <v>0.85046296300000002</v>
      </c>
      <c r="Q1562">
        <v>0.918431373</v>
      </c>
      <c r="R1562">
        <v>0.143428782</v>
      </c>
      <c r="S1562"/>
    </row>
    <row r="1563" spans="1:19" ht="19" customHeight="1" x14ac:dyDescent="0.2">
      <c r="A1563" t="s">
        <v>63</v>
      </c>
      <c r="B1563" t="s">
        <v>64</v>
      </c>
      <c r="C1563" t="s">
        <v>92</v>
      </c>
      <c r="D1563" t="s">
        <v>3</v>
      </c>
      <c r="E1563" t="s">
        <v>7</v>
      </c>
      <c r="F1563" t="s">
        <v>436</v>
      </c>
      <c r="G1563" t="s">
        <v>2</v>
      </c>
      <c r="H1563" t="s">
        <v>2</v>
      </c>
      <c r="I1563">
        <v>85</v>
      </c>
      <c r="J1563">
        <v>40</v>
      </c>
      <c r="K1563">
        <v>0.76167623799999995</v>
      </c>
      <c r="L1563">
        <v>2.2450320999999999E-2</v>
      </c>
      <c r="M1563">
        <v>0.48382978700000001</v>
      </c>
      <c r="N1563">
        <v>0.70158301199999995</v>
      </c>
      <c r="O1563">
        <v>0.75904761899999995</v>
      </c>
      <c r="P1563">
        <v>0.85526315799999997</v>
      </c>
      <c r="Q1563">
        <v>0.93769230800000003</v>
      </c>
      <c r="R1563">
        <v>0.15368014599999999</v>
      </c>
      <c r="S1563"/>
    </row>
    <row r="1564" spans="1:19" ht="19" customHeight="1" x14ac:dyDescent="0.2">
      <c r="A1564" t="s">
        <v>63</v>
      </c>
      <c r="B1564" t="s">
        <v>64</v>
      </c>
      <c r="C1564" t="s">
        <v>92</v>
      </c>
      <c r="D1564" t="s">
        <v>3</v>
      </c>
      <c r="E1564" t="s">
        <v>7</v>
      </c>
      <c r="F1564" t="s">
        <v>324</v>
      </c>
      <c r="G1564" t="s">
        <v>78</v>
      </c>
      <c r="H1564" t="s">
        <v>79</v>
      </c>
      <c r="I1564">
        <v>23</v>
      </c>
      <c r="J1564">
        <v>19</v>
      </c>
      <c r="K1564">
        <v>0.799097163</v>
      </c>
      <c r="L1564">
        <v>3.6134408E-2</v>
      </c>
      <c r="M1564">
        <v>0.62850574699999995</v>
      </c>
      <c r="N1564">
        <v>0.73380854399999995</v>
      </c>
      <c r="O1564">
        <v>0.83744680900000001</v>
      </c>
      <c r="P1564">
        <v>0.86554545500000002</v>
      </c>
      <c r="Q1564">
        <v>0.91625000000000001</v>
      </c>
      <c r="R1564">
        <v>0.13173691100000001</v>
      </c>
      <c r="S1564"/>
    </row>
    <row r="1565" spans="1:19" ht="19" customHeight="1" x14ac:dyDescent="0.2">
      <c r="A1565" t="s">
        <v>63</v>
      </c>
      <c r="B1565" t="s">
        <v>64</v>
      </c>
      <c r="C1565" t="s">
        <v>92</v>
      </c>
      <c r="D1565" t="s">
        <v>3</v>
      </c>
      <c r="E1565" t="s">
        <v>7</v>
      </c>
      <c r="F1565" t="s">
        <v>324</v>
      </c>
      <c r="G1565" t="s">
        <v>37</v>
      </c>
      <c r="H1565" t="s">
        <v>121</v>
      </c>
      <c r="I1565">
        <v>20</v>
      </c>
      <c r="J1565">
        <v>9</v>
      </c>
      <c r="K1565">
        <v>0.83404982400000005</v>
      </c>
      <c r="L1565">
        <v>2.2976521999999999E-2</v>
      </c>
      <c r="M1565">
        <v>0.76095999999999997</v>
      </c>
      <c r="N1565">
        <v>0.78568912800000001</v>
      </c>
      <c r="O1565">
        <v>0.83582691799999997</v>
      </c>
      <c r="P1565">
        <v>0.86984677399999999</v>
      </c>
      <c r="Q1565">
        <v>0.91084337400000004</v>
      </c>
      <c r="R1565">
        <v>8.4157646000000003E-2</v>
      </c>
      <c r="S1565"/>
    </row>
    <row r="1566" spans="1:19" ht="19" customHeight="1" x14ac:dyDescent="0.2">
      <c r="A1566" t="s">
        <v>63</v>
      </c>
      <c r="B1566" t="s">
        <v>64</v>
      </c>
      <c r="C1566" t="s">
        <v>92</v>
      </c>
      <c r="D1566" t="s">
        <v>3</v>
      </c>
      <c r="E1566" t="s">
        <v>7</v>
      </c>
      <c r="F1566" t="s">
        <v>433</v>
      </c>
      <c r="G1566" t="s">
        <v>41</v>
      </c>
      <c r="H1566" t="s">
        <v>62</v>
      </c>
      <c r="I1566">
        <v>16</v>
      </c>
      <c r="J1566">
        <v>6</v>
      </c>
      <c r="K1566">
        <v>0.82996133800000005</v>
      </c>
      <c r="L1566">
        <v>2.9785552E-2</v>
      </c>
      <c r="M1566">
        <v>0.730377359</v>
      </c>
      <c r="N1566">
        <v>0.789436892</v>
      </c>
      <c r="O1566">
        <v>0.82952922100000004</v>
      </c>
      <c r="P1566">
        <v>0.86197097700000003</v>
      </c>
      <c r="Q1566">
        <v>0.920961539</v>
      </c>
      <c r="R1566">
        <v>7.2534084999999998E-2</v>
      </c>
      <c r="S1566"/>
    </row>
    <row r="1567" spans="1:19" ht="19" customHeight="1" x14ac:dyDescent="0.2">
      <c r="A1567" t="s">
        <v>63</v>
      </c>
      <c r="B1567" t="s">
        <v>64</v>
      </c>
      <c r="C1567" t="s">
        <v>92</v>
      </c>
      <c r="D1567" t="s">
        <v>3</v>
      </c>
      <c r="E1567" t="s">
        <v>7</v>
      </c>
      <c r="F1567" t="s">
        <v>324</v>
      </c>
      <c r="G1567" t="s">
        <v>76</v>
      </c>
      <c r="H1567" t="s">
        <v>157</v>
      </c>
      <c r="I1567">
        <v>21</v>
      </c>
      <c r="J1567">
        <v>8</v>
      </c>
      <c r="K1567">
        <v>0.83100559399999996</v>
      </c>
      <c r="L1567">
        <v>2.5664830999999999E-2</v>
      </c>
      <c r="M1567">
        <v>0.76095999999999997</v>
      </c>
      <c r="N1567">
        <v>0.78212121199999995</v>
      </c>
      <c r="O1567">
        <v>0.83380952399999997</v>
      </c>
      <c r="P1567">
        <v>0.86699999999999999</v>
      </c>
      <c r="Q1567">
        <v>0.93769230800000003</v>
      </c>
      <c r="R1567">
        <v>8.4878787999999997E-2</v>
      </c>
      <c r="S1567"/>
    </row>
    <row r="1568" spans="1:19" ht="19" customHeight="1" x14ac:dyDescent="0.2">
      <c r="A1568" t="s">
        <v>63</v>
      </c>
      <c r="B1568" t="s">
        <v>64</v>
      </c>
      <c r="C1568" t="s">
        <v>92</v>
      </c>
      <c r="D1568" t="s">
        <v>3</v>
      </c>
      <c r="E1568" t="s">
        <v>7</v>
      </c>
      <c r="F1568" t="s">
        <v>524</v>
      </c>
      <c r="G1568" t="s">
        <v>2</v>
      </c>
      <c r="H1568" t="s">
        <v>2</v>
      </c>
      <c r="I1568">
        <v>25</v>
      </c>
      <c r="J1568">
        <v>15</v>
      </c>
      <c r="K1568">
        <v>0.79454214499999998</v>
      </c>
      <c r="L1568">
        <v>3.3801693000000001E-2</v>
      </c>
      <c r="M1568">
        <v>0.64321428599999997</v>
      </c>
      <c r="N1568">
        <v>0.75</v>
      </c>
      <c r="O1568">
        <v>0.81365620699999996</v>
      </c>
      <c r="P1568">
        <v>0.85777777799999999</v>
      </c>
      <c r="Q1568">
        <v>0.93387755100000003</v>
      </c>
      <c r="R1568">
        <v>0.107777778</v>
      </c>
      <c r="S1568"/>
    </row>
    <row r="1569" spans="1:19" ht="19" customHeight="1" x14ac:dyDescent="0.2">
      <c r="A1569" t="s">
        <v>63</v>
      </c>
      <c r="B1569" t="s">
        <v>64</v>
      </c>
      <c r="C1569" t="s">
        <v>92</v>
      </c>
      <c r="D1569" t="s">
        <v>3</v>
      </c>
      <c r="E1569" t="s">
        <v>7</v>
      </c>
      <c r="F1569" t="s">
        <v>432</v>
      </c>
      <c r="G1569" t="s">
        <v>2</v>
      </c>
      <c r="H1569" t="s">
        <v>2</v>
      </c>
      <c r="I1569">
        <v>85</v>
      </c>
      <c r="J1569">
        <v>28</v>
      </c>
      <c r="K1569">
        <v>0.79788886400000003</v>
      </c>
      <c r="L1569">
        <v>2.0792192000000001E-2</v>
      </c>
      <c r="M1569">
        <v>0.40919117700000002</v>
      </c>
      <c r="N1569">
        <v>0.74781065099999999</v>
      </c>
      <c r="O1569">
        <v>0.81668173600000005</v>
      </c>
      <c r="P1569">
        <v>0.87092826999999995</v>
      </c>
      <c r="Q1569">
        <v>0.94479999999999997</v>
      </c>
      <c r="R1569">
        <v>0.123117619</v>
      </c>
      <c r="S1569"/>
    </row>
    <row r="1570" spans="1:19" ht="19" customHeight="1" x14ac:dyDescent="0.2">
      <c r="A1570" t="s">
        <v>63</v>
      </c>
      <c r="B1570" t="s">
        <v>64</v>
      </c>
      <c r="C1570" t="s">
        <v>92</v>
      </c>
      <c r="D1570" t="s">
        <v>3</v>
      </c>
      <c r="E1570" t="s">
        <v>7</v>
      </c>
      <c r="F1570" t="s">
        <v>432</v>
      </c>
      <c r="G1570" t="s">
        <v>520</v>
      </c>
      <c r="H1570" t="s">
        <v>521</v>
      </c>
      <c r="I1570">
        <v>80</v>
      </c>
      <c r="J1570">
        <v>24</v>
      </c>
      <c r="K1570">
        <v>0.79724006599999997</v>
      </c>
      <c r="L1570">
        <v>2.1536104E-2</v>
      </c>
      <c r="M1570">
        <v>0.40919117700000002</v>
      </c>
      <c r="N1570">
        <v>0.74690146599999996</v>
      </c>
      <c r="O1570">
        <v>0.81640904999999997</v>
      </c>
      <c r="P1570">
        <v>0.87109195500000003</v>
      </c>
      <c r="Q1570">
        <v>0.94479999999999997</v>
      </c>
      <c r="R1570">
        <v>0.124190489</v>
      </c>
      <c r="S1570"/>
    </row>
    <row r="1571" spans="1:19" ht="19" customHeight="1" x14ac:dyDescent="0.2">
      <c r="A1571" t="s">
        <v>63</v>
      </c>
      <c r="B1571" t="s">
        <v>64</v>
      </c>
      <c r="C1571" t="s">
        <v>92</v>
      </c>
      <c r="D1571" t="s">
        <v>3</v>
      </c>
      <c r="E1571" t="s">
        <v>7</v>
      </c>
      <c r="F1571" t="s">
        <v>431</v>
      </c>
      <c r="G1571" t="s">
        <v>15</v>
      </c>
      <c r="H1571" t="s">
        <v>16</v>
      </c>
      <c r="I1571">
        <v>51</v>
      </c>
      <c r="J1571">
        <v>27</v>
      </c>
      <c r="K1571">
        <v>0.80111398</v>
      </c>
      <c r="L1571">
        <v>2.4277321000000001E-2</v>
      </c>
      <c r="M1571">
        <v>0.411730769</v>
      </c>
      <c r="N1571">
        <v>0.77262263099999995</v>
      </c>
      <c r="O1571">
        <v>0.81904411799999999</v>
      </c>
      <c r="P1571">
        <v>0.84794642899999995</v>
      </c>
      <c r="Q1571">
        <v>0.95454545499999999</v>
      </c>
      <c r="R1571">
        <v>7.5323797999999997E-2</v>
      </c>
      <c r="S1571"/>
    </row>
    <row r="1572" spans="1:19" ht="19" customHeight="1" x14ac:dyDescent="0.2">
      <c r="A1572" t="s">
        <v>63</v>
      </c>
      <c r="B1572" t="s">
        <v>64</v>
      </c>
      <c r="C1572" t="s">
        <v>92</v>
      </c>
      <c r="D1572" t="s">
        <v>3</v>
      </c>
      <c r="E1572" t="s">
        <v>7</v>
      </c>
      <c r="F1572" t="s">
        <v>324</v>
      </c>
      <c r="G1572" t="s">
        <v>116</v>
      </c>
      <c r="H1572" t="s">
        <v>117</v>
      </c>
      <c r="I1572">
        <v>24</v>
      </c>
      <c r="J1572">
        <v>7</v>
      </c>
      <c r="K1572">
        <v>0.80996459300000001</v>
      </c>
      <c r="L1572">
        <v>3.4169268000000003E-2</v>
      </c>
      <c r="M1572">
        <v>0.50148648699999998</v>
      </c>
      <c r="N1572">
        <v>0.78301877499999994</v>
      </c>
      <c r="O1572">
        <v>0.837558519</v>
      </c>
      <c r="P1572">
        <v>0.85696879500000001</v>
      </c>
      <c r="Q1572">
        <v>0.92556961999999998</v>
      </c>
      <c r="R1572">
        <v>7.3950020000000005E-2</v>
      </c>
      <c r="S1572"/>
    </row>
    <row r="1573" spans="1:19" ht="19" customHeight="1" x14ac:dyDescent="0.2">
      <c r="A1573" t="s">
        <v>63</v>
      </c>
      <c r="B1573" t="s">
        <v>64</v>
      </c>
      <c r="C1573" t="s">
        <v>92</v>
      </c>
      <c r="D1573" t="s">
        <v>3</v>
      </c>
      <c r="E1573" t="s">
        <v>7</v>
      </c>
      <c r="F1573" t="s">
        <v>324</v>
      </c>
      <c r="G1573" t="s">
        <v>41</v>
      </c>
      <c r="H1573" t="s">
        <v>62</v>
      </c>
      <c r="I1573">
        <v>51</v>
      </c>
      <c r="J1573">
        <v>14</v>
      </c>
      <c r="K1573">
        <v>0.81763533499999996</v>
      </c>
      <c r="L1573">
        <v>1.4689994E-2</v>
      </c>
      <c r="M1573">
        <v>0.686382979</v>
      </c>
      <c r="N1573">
        <v>0.78259121799999998</v>
      </c>
      <c r="O1573">
        <v>0.82181818200000001</v>
      </c>
      <c r="P1573">
        <v>0.85477675900000005</v>
      </c>
      <c r="Q1573">
        <v>0.92556961999999998</v>
      </c>
      <c r="R1573">
        <v>7.2185541000000006E-2</v>
      </c>
      <c r="S1573"/>
    </row>
    <row r="1574" spans="1:19" ht="19" customHeight="1" x14ac:dyDescent="0.2">
      <c r="A1574" t="s">
        <v>63</v>
      </c>
      <c r="B1574" t="s">
        <v>64</v>
      </c>
      <c r="C1574" t="s">
        <v>92</v>
      </c>
      <c r="D1574" t="s">
        <v>3</v>
      </c>
      <c r="E1574" t="s">
        <v>7</v>
      </c>
      <c r="F1574" t="s">
        <v>524</v>
      </c>
      <c r="G1574" t="s">
        <v>520</v>
      </c>
      <c r="H1574" t="s">
        <v>521</v>
      </c>
      <c r="I1574">
        <v>25</v>
      </c>
      <c r="J1574">
        <v>15</v>
      </c>
      <c r="K1574">
        <v>0.79454214499999998</v>
      </c>
      <c r="L1574">
        <v>3.3801693000000001E-2</v>
      </c>
      <c r="M1574">
        <v>0.64321428599999997</v>
      </c>
      <c r="N1574">
        <v>0.75</v>
      </c>
      <c r="O1574">
        <v>0.81365620699999996</v>
      </c>
      <c r="P1574">
        <v>0.85777777799999999</v>
      </c>
      <c r="Q1574">
        <v>0.93387755100000003</v>
      </c>
      <c r="R1574">
        <v>0.107777778</v>
      </c>
      <c r="S1574"/>
    </row>
    <row r="1575" spans="1:19" ht="19" customHeight="1" x14ac:dyDescent="0.2">
      <c r="A1575" t="s">
        <v>63</v>
      </c>
      <c r="B1575" t="s">
        <v>64</v>
      </c>
      <c r="C1575" t="s">
        <v>92</v>
      </c>
      <c r="D1575" t="s">
        <v>3</v>
      </c>
      <c r="E1575" t="s">
        <v>7</v>
      </c>
      <c r="F1575" t="s">
        <v>436</v>
      </c>
      <c r="G1575" t="s">
        <v>15</v>
      </c>
      <c r="H1575" t="s">
        <v>16</v>
      </c>
      <c r="I1575">
        <v>31</v>
      </c>
      <c r="J1575">
        <v>19</v>
      </c>
      <c r="K1575">
        <v>0.79003035700000002</v>
      </c>
      <c r="L1575">
        <v>3.6457609000000002E-2</v>
      </c>
      <c r="M1575">
        <v>0.50148648699999998</v>
      </c>
      <c r="N1575">
        <v>0.74772276299999996</v>
      </c>
      <c r="O1575">
        <v>0.77997340400000004</v>
      </c>
      <c r="P1575">
        <v>0.86923275899999997</v>
      </c>
      <c r="Q1575">
        <v>0.93769230800000003</v>
      </c>
      <c r="R1575">
        <v>0.121509995</v>
      </c>
      <c r="S1575"/>
    </row>
    <row r="1576" spans="1:19" ht="19" customHeight="1" x14ac:dyDescent="0.2">
      <c r="A1576" t="s">
        <v>63</v>
      </c>
      <c r="B1576" t="s">
        <v>64</v>
      </c>
      <c r="C1576" t="s">
        <v>92</v>
      </c>
      <c r="D1576" t="s">
        <v>3</v>
      </c>
      <c r="E1576" t="s">
        <v>7</v>
      </c>
      <c r="F1576" t="s">
        <v>435</v>
      </c>
      <c r="G1576" t="s">
        <v>2</v>
      </c>
      <c r="H1576" t="s">
        <v>2</v>
      </c>
      <c r="I1576">
        <v>51</v>
      </c>
      <c r="J1576">
        <v>24</v>
      </c>
      <c r="K1576">
        <v>0.75493100599999996</v>
      </c>
      <c r="L1576">
        <v>2.9670752000000002E-2</v>
      </c>
      <c r="M1576">
        <v>0.47529126199999999</v>
      </c>
      <c r="N1576">
        <v>0.69747100500000003</v>
      </c>
      <c r="O1576">
        <v>0.76749999999999996</v>
      </c>
      <c r="P1576">
        <v>0.834510101</v>
      </c>
      <c r="Q1576">
        <v>0.94232558099999997</v>
      </c>
      <c r="R1576">
        <v>0.137039096</v>
      </c>
      <c r="S1576"/>
    </row>
    <row r="1577" spans="1:19" ht="19" customHeight="1" x14ac:dyDescent="0.2">
      <c r="A1577" t="s">
        <v>63</v>
      </c>
      <c r="B1577" t="s">
        <v>64</v>
      </c>
      <c r="C1577" t="s">
        <v>92</v>
      </c>
      <c r="D1577" t="s">
        <v>3</v>
      </c>
      <c r="E1577" t="s">
        <v>7</v>
      </c>
      <c r="F1577" t="s">
        <v>436</v>
      </c>
      <c r="G1577" t="s">
        <v>21</v>
      </c>
      <c r="H1577" t="s">
        <v>28</v>
      </c>
      <c r="I1577">
        <v>17</v>
      </c>
      <c r="J1577">
        <v>13</v>
      </c>
      <c r="K1577">
        <v>0.78658132999999997</v>
      </c>
      <c r="L1577">
        <v>6.0484865999999998E-2</v>
      </c>
      <c r="M1577">
        <v>0.50148648699999998</v>
      </c>
      <c r="N1577">
        <v>0.75173584900000001</v>
      </c>
      <c r="O1577">
        <v>0.810952381</v>
      </c>
      <c r="P1577">
        <v>0.87038461499999997</v>
      </c>
      <c r="Q1577">
        <v>0.92111111099999998</v>
      </c>
      <c r="R1577">
        <v>0.118648766</v>
      </c>
      <c r="S1577"/>
    </row>
    <row r="1578" spans="1:19" ht="19" customHeight="1" x14ac:dyDescent="0.2">
      <c r="A1578" t="s">
        <v>63</v>
      </c>
      <c r="B1578" t="s">
        <v>64</v>
      </c>
      <c r="C1578" t="s">
        <v>92</v>
      </c>
      <c r="D1578" t="s">
        <v>3</v>
      </c>
      <c r="E1578" t="s">
        <v>7</v>
      </c>
      <c r="F1578" t="s">
        <v>324</v>
      </c>
      <c r="G1578" t="s">
        <v>37</v>
      </c>
      <c r="H1578" t="s">
        <v>101</v>
      </c>
      <c r="I1578">
        <v>17</v>
      </c>
      <c r="J1578">
        <v>12</v>
      </c>
      <c r="K1578">
        <v>0.76086057399999996</v>
      </c>
      <c r="L1578">
        <v>5.7158776000000001E-2</v>
      </c>
      <c r="M1578">
        <v>0.50148648699999998</v>
      </c>
      <c r="N1578">
        <v>0.73818181800000005</v>
      </c>
      <c r="O1578">
        <v>0.772912088</v>
      </c>
      <c r="P1578">
        <v>0.85980409599999996</v>
      </c>
      <c r="Q1578">
        <v>0.89442307700000001</v>
      </c>
      <c r="R1578">
        <v>0.121622278</v>
      </c>
      <c r="S1578"/>
    </row>
    <row r="1579" spans="1:19" ht="19" customHeight="1" x14ac:dyDescent="0.2">
      <c r="A1579" t="s">
        <v>63</v>
      </c>
      <c r="B1579" t="s">
        <v>64</v>
      </c>
      <c r="C1579" t="s">
        <v>92</v>
      </c>
      <c r="D1579" t="s">
        <v>3</v>
      </c>
      <c r="E1579" t="s">
        <v>7</v>
      </c>
      <c r="F1579" t="s">
        <v>324</v>
      </c>
      <c r="G1579" t="s">
        <v>41</v>
      </c>
      <c r="H1579" t="s">
        <v>120</v>
      </c>
      <c r="I1579">
        <v>17</v>
      </c>
      <c r="J1579">
        <v>10</v>
      </c>
      <c r="K1579">
        <v>0.844618117</v>
      </c>
      <c r="L1579">
        <v>3.630278E-2</v>
      </c>
      <c r="M1579">
        <v>0.65911827999999995</v>
      </c>
      <c r="N1579">
        <v>0.810952381</v>
      </c>
      <c r="O1579">
        <v>0.84191176499999998</v>
      </c>
      <c r="P1579">
        <v>0.90500000000000003</v>
      </c>
      <c r="Q1579">
        <v>0.92556961999999998</v>
      </c>
      <c r="R1579">
        <v>9.4047618999999999E-2</v>
      </c>
      <c r="S1579"/>
    </row>
    <row r="1580" spans="1:19" ht="19" customHeight="1" x14ac:dyDescent="0.2">
      <c r="A1580" t="s">
        <v>63</v>
      </c>
      <c r="B1580" t="s">
        <v>64</v>
      </c>
      <c r="C1580" t="s">
        <v>92</v>
      </c>
      <c r="D1580" t="s">
        <v>3</v>
      </c>
      <c r="E1580" t="s">
        <v>7</v>
      </c>
      <c r="F1580" t="s">
        <v>431</v>
      </c>
      <c r="G1580" t="s">
        <v>37</v>
      </c>
      <c r="H1580" t="s">
        <v>16</v>
      </c>
      <c r="I1580">
        <v>22</v>
      </c>
      <c r="J1580">
        <v>17</v>
      </c>
      <c r="K1580">
        <v>0.81123479799999998</v>
      </c>
      <c r="L1580">
        <v>3.4526992999999999E-2</v>
      </c>
      <c r="M1580">
        <v>0.64438642300000004</v>
      </c>
      <c r="N1580">
        <v>0.76625030299999997</v>
      </c>
      <c r="O1580">
        <v>0.826528822</v>
      </c>
      <c r="P1580">
        <v>0.85661967900000002</v>
      </c>
      <c r="Q1580">
        <v>0.93358974400000005</v>
      </c>
      <c r="R1580">
        <v>9.0369376000000001E-2</v>
      </c>
      <c r="S1580"/>
    </row>
    <row r="1581" spans="1:19" ht="19" customHeight="1" x14ac:dyDescent="0.2">
      <c r="A1581" t="s">
        <v>63</v>
      </c>
      <c r="B1581" t="s">
        <v>64</v>
      </c>
      <c r="C1581" t="s">
        <v>92</v>
      </c>
      <c r="D1581" t="s">
        <v>3</v>
      </c>
      <c r="E1581" t="s">
        <v>7</v>
      </c>
      <c r="F1581" t="s">
        <v>432</v>
      </c>
      <c r="G1581" t="s">
        <v>15</v>
      </c>
      <c r="H1581" t="s">
        <v>16</v>
      </c>
      <c r="I1581">
        <v>24</v>
      </c>
      <c r="J1581">
        <v>8</v>
      </c>
      <c r="K1581">
        <v>0.79212062999999999</v>
      </c>
      <c r="L1581">
        <v>5.1441984000000003E-2</v>
      </c>
      <c r="M1581">
        <v>0.40919117700000002</v>
      </c>
      <c r="N1581">
        <v>0.75208269800000005</v>
      </c>
      <c r="O1581">
        <v>0.82248417699999998</v>
      </c>
      <c r="P1581">
        <v>0.86629716999999995</v>
      </c>
      <c r="Q1581">
        <v>0.9325</v>
      </c>
      <c r="R1581">
        <v>0.114214472</v>
      </c>
      <c r="S1581"/>
    </row>
    <row r="1582" spans="1:19" ht="19" customHeight="1" x14ac:dyDescent="0.2">
      <c r="A1582" t="s">
        <v>63</v>
      </c>
      <c r="B1582" t="s">
        <v>64</v>
      </c>
      <c r="C1582" t="s">
        <v>92</v>
      </c>
      <c r="D1582" t="s">
        <v>3</v>
      </c>
      <c r="E1582" t="s">
        <v>7</v>
      </c>
      <c r="F1582" t="s">
        <v>324</v>
      </c>
      <c r="G1582" t="s">
        <v>41</v>
      </c>
      <c r="H1582" t="s">
        <v>79</v>
      </c>
      <c r="I1582">
        <v>27</v>
      </c>
      <c r="J1582">
        <v>17</v>
      </c>
      <c r="K1582">
        <v>0.81090225400000004</v>
      </c>
      <c r="L1582">
        <v>4.1012392000000002E-2</v>
      </c>
      <c r="M1582">
        <v>0.50148648699999998</v>
      </c>
      <c r="N1582">
        <v>0.76079192600000001</v>
      </c>
      <c r="O1582">
        <v>0.85</v>
      </c>
      <c r="P1582">
        <v>0.87558602200000002</v>
      </c>
      <c r="Q1582">
        <v>0.95454545499999999</v>
      </c>
      <c r="R1582">
        <v>0.114794096</v>
      </c>
      <c r="S1582"/>
    </row>
    <row r="1583" spans="1:19" ht="19" customHeight="1" x14ac:dyDescent="0.2">
      <c r="A1583" t="s">
        <v>63</v>
      </c>
      <c r="B1583" t="s">
        <v>64</v>
      </c>
      <c r="C1583" t="s">
        <v>92</v>
      </c>
      <c r="D1583" t="s">
        <v>3</v>
      </c>
      <c r="E1583" t="s">
        <v>7</v>
      </c>
      <c r="F1583" t="s">
        <v>324</v>
      </c>
      <c r="G1583" t="s">
        <v>41</v>
      </c>
      <c r="H1583" t="s">
        <v>42</v>
      </c>
      <c r="I1583">
        <v>33</v>
      </c>
      <c r="J1583">
        <v>15</v>
      </c>
      <c r="K1583">
        <v>0.75237368599999999</v>
      </c>
      <c r="L1583">
        <v>2.8617739999999999E-2</v>
      </c>
      <c r="M1583">
        <v>0.57684491999999998</v>
      </c>
      <c r="N1583">
        <v>0.71112676100000005</v>
      </c>
      <c r="O1583">
        <v>0.75319148899999999</v>
      </c>
      <c r="P1583">
        <v>0.81218130300000002</v>
      </c>
      <c r="Q1583">
        <v>0.87698630099999997</v>
      </c>
      <c r="R1583">
        <v>0.101054543</v>
      </c>
      <c r="S1583"/>
    </row>
    <row r="1584" spans="1:19" ht="19" customHeight="1" x14ac:dyDescent="0.2">
      <c r="A1584" t="s">
        <v>63</v>
      </c>
      <c r="B1584" t="s">
        <v>64</v>
      </c>
      <c r="C1584" t="s">
        <v>92</v>
      </c>
      <c r="D1584" t="s">
        <v>3</v>
      </c>
      <c r="E1584" t="s">
        <v>7</v>
      </c>
      <c r="F1584" t="s">
        <v>433</v>
      </c>
      <c r="G1584" t="s">
        <v>2</v>
      </c>
      <c r="H1584" t="s">
        <v>2</v>
      </c>
      <c r="I1584">
        <v>127</v>
      </c>
      <c r="J1584">
        <v>47</v>
      </c>
      <c r="K1584">
        <v>0.77914398200000001</v>
      </c>
      <c r="L1584">
        <v>1.8262362000000001E-2</v>
      </c>
      <c r="M1584">
        <v>0.39406249999999998</v>
      </c>
      <c r="N1584">
        <v>0.71945652199999999</v>
      </c>
      <c r="O1584">
        <v>0.79419540200000005</v>
      </c>
      <c r="P1584">
        <v>0.85943428300000002</v>
      </c>
      <c r="Q1584">
        <v>0.95263157899999995</v>
      </c>
      <c r="R1584">
        <v>0.13997776100000001</v>
      </c>
      <c r="S1584"/>
    </row>
    <row r="1585" spans="1:19" ht="19" customHeight="1" x14ac:dyDescent="0.2">
      <c r="A1585" t="s">
        <v>63</v>
      </c>
      <c r="B1585" t="s">
        <v>64</v>
      </c>
      <c r="C1585" t="s">
        <v>92</v>
      </c>
      <c r="D1585" t="s">
        <v>3</v>
      </c>
      <c r="E1585" t="s">
        <v>7</v>
      </c>
      <c r="F1585" t="s">
        <v>324</v>
      </c>
      <c r="G1585" t="s">
        <v>37</v>
      </c>
      <c r="H1585" t="s">
        <v>16</v>
      </c>
      <c r="I1585">
        <v>51</v>
      </c>
      <c r="J1585">
        <v>31</v>
      </c>
      <c r="K1585">
        <v>0.81092852199999998</v>
      </c>
      <c r="L1585">
        <v>2.3083288E-2</v>
      </c>
      <c r="M1585">
        <v>0.50148648699999998</v>
      </c>
      <c r="N1585">
        <v>0.77068609200000004</v>
      </c>
      <c r="O1585">
        <v>0.821785714</v>
      </c>
      <c r="P1585">
        <v>0.86080259100000001</v>
      </c>
      <c r="Q1585">
        <v>0.93769230800000003</v>
      </c>
      <c r="R1585">
        <v>9.0116499000000003E-2</v>
      </c>
      <c r="S1585"/>
    </row>
    <row r="1586" spans="1:19" ht="19" customHeight="1" x14ac:dyDescent="0.2">
      <c r="A1586" t="s">
        <v>63</v>
      </c>
      <c r="B1586" t="s">
        <v>64</v>
      </c>
      <c r="C1586" t="s">
        <v>92</v>
      </c>
      <c r="D1586" t="s">
        <v>3</v>
      </c>
      <c r="E1586" t="s">
        <v>7</v>
      </c>
      <c r="F1586" t="s">
        <v>436</v>
      </c>
      <c r="G1586" t="s">
        <v>37</v>
      </c>
      <c r="H1586" t="s">
        <v>38</v>
      </c>
      <c r="I1586">
        <v>18</v>
      </c>
      <c r="J1586">
        <v>11</v>
      </c>
      <c r="K1586">
        <v>0.78614303100000005</v>
      </c>
      <c r="L1586">
        <v>5.3917006000000003E-2</v>
      </c>
      <c r="M1586">
        <v>0.50148648699999998</v>
      </c>
      <c r="N1586">
        <v>0.74754416300000004</v>
      </c>
      <c r="O1586">
        <v>0.78694322400000005</v>
      </c>
      <c r="P1586">
        <v>0.87034913800000002</v>
      </c>
      <c r="Q1586">
        <v>0.91084337400000004</v>
      </c>
      <c r="R1586">
        <v>0.122804975</v>
      </c>
      <c r="S1586"/>
    </row>
    <row r="1587" spans="1:19" ht="19" customHeight="1" x14ac:dyDescent="0.2">
      <c r="A1587" t="s">
        <v>63</v>
      </c>
      <c r="B1587" t="s">
        <v>64</v>
      </c>
      <c r="C1587" t="s">
        <v>92</v>
      </c>
      <c r="D1587" t="s">
        <v>3</v>
      </c>
      <c r="E1587" t="s">
        <v>7</v>
      </c>
      <c r="F1587" t="s">
        <v>433</v>
      </c>
      <c r="G1587" t="s">
        <v>21</v>
      </c>
      <c r="H1587" t="s">
        <v>22</v>
      </c>
      <c r="I1587">
        <v>36</v>
      </c>
      <c r="J1587">
        <v>15</v>
      </c>
      <c r="K1587">
        <v>0.74181461800000004</v>
      </c>
      <c r="L1587">
        <v>3.5987608999999997E-2</v>
      </c>
      <c r="M1587">
        <v>0.40232758600000001</v>
      </c>
      <c r="N1587">
        <v>0.69807275300000005</v>
      </c>
      <c r="O1587">
        <v>0.75299191399999998</v>
      </c>
      <c r="P1587">
        <v>0.79982814400000002</v>
      </c>
      <c r="Q1587">
        <v>0.95263157899999995</v>
      </c>
      <c r="R1587">
        <v>0.101755391</v>
      </c>
      <c r="S1587"/>
    </row>
    <row r="1588" spans="1:19" ht="19" customHeight="1" x14ac:dyDescent="0.2">
      <c r="A1588" t="s">
        <v>63</v>
      </c>
      <c r="B1588" t="s">
        <v>64</v>
      </c>
      <c r="C1588" t="s">
        <v>92</v>
      </c>
      <c r="D1588" t="s">
        <v>3</v>
      </c>
      <c r="E1588" t="s">
        <v>7</v>
      </c>
      <c r="F1588" t="s">
        <v>324</v>
      </c>
      <c r="G1588" t="s">
        <v>21</v>
      </c>
      <c r="H1588" t="s">
        <v>22</v>
      </c>
      <c r="I1588">
        <v>82</v>
      </c>
      <c r="J1588">
        <v>39</v>
      </c>
      <c r="K1588">
        <v>0.75017341400000004</v>
      </c>
      <c r="L1588">
        <v>2.317164E-2</v>
      </c>
      <c r="M1588">
        <v>0.40232758600000001</v>
      </c>
      <c r="N1588">
        <v>0.70706029699999995</v>
      </c>
      <c r="O1588">
        <v>0.75404545499999998</v>
      </c>
      <c r="P1588">
        <v>0.81598979699999996</v>
      </c>
      <c r="Q1588">
        <v>0.95263157899999995</v>
      </c>
      <c r="R1588">
        <v>0.1089295</v>
      </c>
      <c r="S1588"/>
    </row>
    <row r="1589" spans="1:19" ht="19" customHeight="1" x14ac:dyDescent="0.2">
      <c r="A1589" t="s">
        <v>63</v>
      </c>
      <c r="B1589" t="s">
        <v>64</v>
      </c>
      <c r="C1589" t="s">
        <v>92</v>
      </c>
      <c r="D1589" t="s">
        <v>3</v>
      </c>
      <c r="E1589" t="s">
        <v>7</v>
      </c>
      <c r="F1589" t="s">
        <v>324</v>
      </c>
      <c r="G1589" t="s">
        <v>37</v>
      </c>
      <c r="H1589" t="s">
        <v>38</v>
      </c>
      <c r="I1589">
        <v>34</v>
      </c>
      <c r="J1589">
        <v>16</v>
      </c>
      <c r="K1589">
        <v>0.79863559500000003</v>
      </c>
      <c r="L1589">
        <v>2.9536206999999998E-2</v>
      </c>
      <c r="M1589">
        <v>0.50148648699999998</v>
      </c>
      <c r="N1589">
        <v>0.76325816800000001</v>
      </c>
      <c r="O1589">
        <v>0.81409984599999996</v>
      </c>
      <c r="P1589">
        <v>0.85940531099999995</v>
      </c>
      <c r="Q1589">
        <v>0.91084337400000004</v>
      </c>
      <c r="R1589">
        <v>9.6147143000000004E-2</v>
      </c>
      <c r="S1589"/>
    </row>
    <row r="1590" spans="1:19" ht="19" customHeight="1" x14ac:dyDescent="0.2">
      <c r="A1590" t="s">
        <v>63</v>
      </c>
      <c r="B1590" t="s">
        <v>64</v>
      </c>
      <c r="C1590" t="s">
        <v>92</v>
      </c>
      <c r="D1590" t="s">
        <v>3</v>
      </c>
      <c r="E1590" t="s">
        <v>7</v>
      </c>
      <c r="F1590" t="s">
        <v>433</v>
      </c>
      <c r="G1590" t="s">
        <v>520</v>
      </c>
      <c r="H1590" t="s">
        <v>521</v>
      </c>
      <c r="I1590">
        <v>112</v>
      </c>
      <c r="J1590">
        <v>41</v>
      </c>
      <c r="K1590">
        <v>0.77571388900000005</v>
      </c>
      <c r="L1590">
        <v>2.0084103999999998E-2</v>
      </c>
      <c r="M1590">
        <v>0.39406249999999998</v>
      </c>
      <c r="N1590">
        <v>0.71113890999999996</v>
      </c>
      <c r="O1590">
        <v>0.78639102599999999</v>
      </c>
      <c r="P1590">
        <v>0.86039139499999995</v>
      </c>
      <c r="Q1590">
        <v>0.95263157899999995</v>
      </c>
      <c r="R1590">
        <v>0.14925248499999999</v>
      </c>
      <c r="S1590"/>
    </row>
    <row r="1591" spans="1:19" ht="19" customHeight="1" x14ac:dyDescent="0.2">
      <c r="A1591" t="s">
        <v>63</v>
      </c>
      <c r="B1591" t="s">
        <v>64</v>
      </c>
      <c r="C1591" t="s">
        <v>92</v>
      </c>
      <c r="D1591" t="s">
        <v>3</v>
      </c>
      <c r="E1591" t="s">
        <v>7</v>
      </c>
      <c r="F1591" t="s">
        <v>324</v>
      </c>
      <c r="G1591" t="s">
        <v>41</v>
      </c>
      <c r="H1591" t="s">
        <v>149</v>
      </c>
      <c r="I1591">
        <v>22</v>
      </c>
      <c r="J1591">
        <v>8</v>
      </c>
      <c r="K1591">
        <v>0.81295956800000002</v>
      </c>
      <c r="L1591">
        <v>2.3686557E-2</v>
      </c>
      <c r="M1591">
        <v>0.73818181800000005</v>
      </c>
      <c r="N1591">
        <v>0.77770503099999999</v>
      </c>
      <c r="O1591">
        <v>0.81075660100000002</v>
      </c>
      <c r="P1591">
        <v>0.84355645199999996</v>
      </c>
      <c r="Q1591">
        <v>0.93769230800000003</v>
      </c>
      <c r="R1591">
        <v>6.5851420999999993E-2</v>
      </c>
      <c r="S1591"/>
    </row>
    <row r="1592" spans="1:19" ht="19" customHeight="1" x14ac:dyDescent="0.2">
      <c r="A1592" t="s">
        <v>63</v>
      </c>
      <c r="B1592" t="s">
        <v>64</v>
      </c>
      <c r="C1592" t="s">
        <v>92</v>
      </c>
      <c r="D1592" t="s">
        <v>3</v>
      </c>
      <c r="E1592" t="s">
        <v>7</v>
      </c>
      <c r="F1592" t="s">
        <v>431</v>
      </c>
      <c r="G1592" t="s">
        <v>520</v>
      </c>
      <c r="H1592" t="s">
        <v>521</v>
      </c>
      <c r="I1592">
        <v>90</v>
      </c>
      <c r="J1592">
        <v>41</v>
      </c>
      <c r="K1592">
        <v>0.804661552</v>
      </c>
      <c r="L1592">
        <v>1.9081383E-2</v>
      </c>
      <c r="M1592">
        <v>0.411730769</v>
      </c>
      <c r="N1592">
        <v>0.76206408599999997</v>
      </c>
      <c r="O1592">
        <v>0.81465476199999998</v>
      </c>
      <c r="P1592">
        <v>0.85176091300000001</v>
      </c>
      <c r="Q1592">
        <v>0.98933333300000004</v>
      </c>
      <c r="R1592">
        <v>8.9696827000000007E-2</v>
      </c>
      <c r="S1592"/>
    </row>
    <row r="1593" spans="1:19" ht="19" customHeight="1" x14ac:dyDescent="0.2">
      <c r="A1593" t="s">
        <v>63</v>
      </c>
      <c r="B1593" t="s">
        <v>64</v>
      </c>
      <c r="C1593" t="s">
        <v>92</v>
      </c>
      <c r="D1593" t="s">
        <v>3</v>
      </c>
      <c r="E1593" t="s">
        <v>7</v>
      </c>
      <c r="F1593" t="s">
        <v>434</v>
      </c>
      <c r="G1593" t="s">
        <v>2</v>
      </c>
      <c r="H1593" t="s">
        <v>2</v>
      </c>
      <c r="I1593">
        <v>20</v>
      </c>
      <c r="J1593">
        <v>14</v>
      </c>
      <c r="K1593">
        <v>0.75482322099999999</v>
      </c>
      <c r="L1593">
        <v>3.9821447000000003E-2</v>
      </c>
      <c r="M1593">
        <v>0.54533333299999998</v>
      </c>
      <c r="N1593">
        <v>0.72207837600000002</v>
      </c>
      <c r="O1593">
        <v>0.77385831800000004</v>
      </c>
      <c r="P1593">
        <v>0.80770528699999999</v>
      </c>
      <c r="Q1593">
        <v>0.88085106400000002</v>
      </c>
      <c r="R1593">
        <v>8.5626911E-2</v>
      </c>
      <c r="S1593"/>
    </row>
    <row r="1594" spans="1:19" ht="19" customHeight="1" x14ac:dyDescent="0.2">
      <c r="A1594" t="s">
        <v>63</v>
      </c>
      <c r="B1594" t="s">
        <v>64</v>
      </c>
      <c r="C1594" t="s">
        <v>92</v>
      </c>
      <c r="D1594" t="s">
        <v>3</v>
      </c>
      <c r="E1594" t="s">
        <v>7</v>
      </c>
      <c r="F1594" t="s">
        <v>324</v>
      </c>
      <c r="G1594" t="s">
        <v>15</v>
      </c>
      <c r="H1594" t="s">
        <v>29</v>
      </c>
      <c r="I1594">
        <v>33</v>
      </c>
      <c r="J1594">
        <v>14</v>
      </c>
      <c r="K1594">
        <v>0.68384984299999996</v>
      </c>
      <c r="L1594">
        <v>3.1765326000000003E-2</v>
      </c>
      <c r="M1594">
        <v>0.47529126199999999</v>
      </c>
      <c r="N1594">
        <v>0.61652631599999996</v>
      </c>
      <c r="O1594">
        <v>0.67716981099999995</v>
      </c>
      <c r="P1594">
        <v>0.74718918899999998</v>
      </c>
      <c r="Q1594">
        <v>0.86409090899999996</v>
      </c>
      <c r="R1594">
        <v>0.13066287300000001</v>
      </c>
      <c r="S1594"/>
    </row>
    <row r="1595" spans="1:19" ht="19" customHeight="1" x14ac:dyDescent="0.2">
      <c r="A1595" t="s">
        <v>63</v>
      </c>
      <c r="B1595" t="s">
        <v>64</v>
      </c>
      <c r="C1595" t="s">
        <v>92</v>
      </c>
      <c r="D1595" t="s">
        <v>3</v>
      </c>
      <c r="E1595" t="s">
        <v>7</v>
      </c>
      <c r="F1595" t="s">
        <v>324</v>
      </c>
      <c r="G1595" t="s">
        <v>66</v>
      </c>
      <c r="H1595" t="s">
        <v>67</v>
      </c>
      <c r="I1595">
        <v>27</v>
      </c>
      <c r="J1595">
        <v>14</v>
      </c>
      <c r="K1595">
        <v>0.795540417</v>
      </c>
      <c r="L1595">
        <v>3.7759768999999999E-2</v>
      </c>
      <c r="M1595">
        <v>0.50148648699999998</v>
      </c>
      <c r="N1595">
        <v>0.76000380999999995</v>
      </c>
      <c r="O1595">
        <v>0.81428571400000005</v>
      </c>
      <c r="P1595">
        <v>0.86509435599999995</v>
      </c>
      <c r="Q1595">
        <v>0.93769230800000003</v>
      </c>
      <c r="R1595">
        <v>0.10509054600000001</v>
      </c>
      <c r="S1595"/>
    </row>
    <row r="1596" spans="1:19" ht="19" customHeight="1" x14ac:dyDescent="0.2">
      <c r="A1596" t="s">
        <v>63</v>
      </c>
      <c r="B1596" t="s">
        <v>64</v>
      </c>
      <c r="C1596" t="s">
        <v>92</v>
      </c>
      <c r="D1596" t="s">
        <v>3</v>
      </c>
      <c r="E1596" t="s">
        <v>7</v>
      </c>
      <c r="F1596" t="s">
        <v>324</v>
      </c>
      <c r="G1596" t="s">
        <v>21</v>
      </c>
      <c r="H1596" t="s">
        <v>27</v>
      </c>
      <c r="I1596">
        <v>34</v>
      </c>
      <c r="J1596">
        <v>17</v>
      </c>
      <c r="K1596">
        <v>0.71063151800000002</v>
      </c>
      <c r="L1596">
        <v>4.0343261999999998E-2</v>
      </c>
      <c r="M1596">
        <v>0.47529126199999999</v>
      </c>
      <c r="N1596">
        <v>0.62607362899999996</v>
      </c>
      <c r="O1596">
        <v>0.71031366699999998</v>
      </c>
      <c r="P1596">
        <v>0.78210662500000006</v>
      </c>
      <c r="Q1596">
        <v>0.98933333300000004</v>
      </c>
      <c r="R1596">
        <v>0.15603299600000001</v>
      </c>
      <c r="S1596"/>
    </row>
    <row r="1597" spans="1:19" ht="19" customHeight="1" x14ac:dyDescent="0.2">
      <c r="A1597" t="s">
        <v>63</v>
      </c>
      <c r="B1597" t="s">
        <v>64</v>
      </c>
      <c r="C1597" t="s">
        <v>92</v>
      </c>
      <c r="D1597" t="s">
        <v>3</v>
      </c>
      <c r="E1597" t="s">
        <v>7</v>
      </c>
      <c r="F1597" t="s">
        <v>324</v>
      </c>
      <c r="G1597" t="s">
        <v>21</v>
      </c>
      <c r="H1597" t="s">
        <v>28</v>
      </c>
      <c r="I1597">
        <v>103</v>
      </c>
      <c r="J1597">
        <v>34</v>
      </c>
      <c r="K1597">
        <v>0.80260046100000004</v>
      </c>
      <c r="L1597">
        <v>1.6366539999999999E-2</v>
      </c>
      <c r="M1597">
        <v>0.39406249999999998</v>
      </c>
      <c r="N1597">
        <v>0.77105847400000005</v>
      </c>
      <c r="O1597">
        <v>0.821785714</v>
      </c>
      <c r="P1597">
        <v>0.85477675900000005</v>
      </c>
      <c r="Q1597">
        <v>0.92556961999999998</v>
      </c>
      <c r="R1597">
        <v>8.3718285000000003E-2</v>
      </c>
      <c r="S1597"/>
    </row>
    <row r="1598" spans="1:19" ht="19" customHeight="1" x14ac:dyDescent="0.2">
      <c r="A1598" t="s">
        <v>63</v>
      </c>
      <c r="B1598" t="s">
        <v>64</v>
      </c>
      <c r="C1598" t="s">
        <v>92</v>
      </c>
      <c r="D1598" t="s">
        <v>3</v>
      </c>
      <c r="E1598" t="s">
        <v>7</v>
      </c>
      <c r="F1598" t="s">
        <v>435</v>
      </c>
      <c r="G1598" t="s">
        <v>520</v>
      </c>
      <c r="H1598" t="s">
        <v>521</v>
      </c>
      <c r="I1598">
        <v>48</v>
      </c>
      <c r="J1598">
        <v>22</v>
      </c>
      <c r="K1598">
        <v>0.75595217999999997</v>
      </c>
      <c r="L1598">
        <v>3.1423736000000001E-2</v>
      </c>
      <c r="M1598">
        <v>0.47529126199999999</v>
      </c>
      <c r="N1598">
        <v>0.69108446700000004</v>
      </c>
      <c r="O1598">
        <v>0.77614919400000004</v>
      </c>
      <c r="P1598">
        <v>0.83708947600000005</v>
      </c>
      <c r="Q1598">
        <v>0.94232558099999997</v>
      </c>
      <c r="R1598">
        <v>0.14600500899999999</v>
      </c>
      <c r="S1598"/>
    </row>
    <row r="1599" spans="1:19" ht="19" customHeight="1" x14ac:dyDescent="0.2">
      <c r="A1599" t="s">
        <v>63</v>
      </c>
      <c r="B1599" t="s">
        <v>64</v>
      </c>
      <c r="C1599" t="s">
        <v>92</v>
      </c>
      <c r="D1599" t="s">
        <v>3</v>
      </c>
      <c r="E1599" t="s">
        <v>7</v>
      </c>
      <c r="F1599" t="s">
        <v>431</v>
      </c>
      <c r="G1599" t="s">
        <v>2</v>
      </c>
      <c r="H1599" t="s">
        <v>2</v>
      </c>
      <c r="I1599">
        <v>95</v>
      </c>
      <c r="J1599">
        <v>43</v>
      </c>
      <c r="K1599">
        <v>0.80515182100000005</v>
      </c>
      <c r="L1599">
        <v>1.8225414999999998E-2</v>
      </c>
      <c r="M1599">
        <v>0.411730769</v>
      </c>
      <c r="N1599">
        <v>0.76316817199999998</v>
      </c>
      <c r="O1599">
        <v>0.81304347799999999</v>
      </c>
      <c r="P1599">
        <v>0.851669974</v>
      </c>
      <c r="Q1599">
        <v>0.98933333300000004</v>
      </c>
      <c r="R1599">
        <v>8.8501802000000004E-2</v>
      </c>
      <c r="S1599"/>
    </row>
    <row r="1600" spans="1:19" ht="19" customHeight="1" x14ac:dyDescent="0.2">
      <c r="A1600" t="s">
        <v>358</v>
      </c>
      <c r="B1600" t="s">
        <v>359</v>
      </c>
      <c r="C1600" t="s">
        <v>505</v>
      </c>
      <c r="D1600" t="s">
        <v>351</v>
      </c>
      <c r="E1600" t="s">
        <v>351</v>
      </c>
      <c r="F1600" t="s">
        <v>324</v>
      </c>
      <c r="G1600" t="s">
        <v>2</v>
      </c>
      <c r="H1600" t="s">
        <v>2</v>
      </c>
      <c r="I1600">
        <v>22</v>
      </c>
      <c r="J1600">
        <v>9</v>
      </c>
      <c r="K1600">
        <v>0.73329313699999998</v>
      </c>
      <c r="L1600">
        <v>3.9305065E-2</v>
      </c>
      <c r="M1600">
        <v>0.50883720899999996</v>
      </c>
      <c r="N1600">
        <v>0.69815259799999996</v>
      </c>
      <c r="O1600">
        <v>0.74897188599999998</v>
      </c>
      <c r="P1600">
        <v>0.78587337700000004</v>
      </c>
      <c r="Q1600">
        <v>0.85681318699999998</v>
      </c>
      <c r="R1600">
        <v>8.7720778999999999E-2</v>
      </c>
      <c r="S1600"/>
    </row>
    <row r="1601" spans="1:19" ht="19" customHeight="1" x14ac:dyDescent="0.2">
      <c r="A1601" t="s">
        <v>140</v>
      </c>
      <c r="B1601" t="s">
        <v>141</v>
      </c>
      <c r="C1601" t="s">
        <v>440</v>
      </c>
      <c r="D1601" t="s">
        <v>3</v>
      </c>
      <c r="E1601" t="s">
        <v>7</v>
      </c>
      <c r="F1601" t="s">
        <v>324</v>
      </c>
      <c r="G1601" t="s">
        <v>520</v>
      </c>
      <c r="H1601" t="s">
        <v>521</v>
      </c>
      <c r="I1601">
        <v>40</v>
      </c>
      <c r="J1601">
        <v>21</v>
      </c>
      <c r="K1601">
        <v>0.84566706300000005</v>
      </c>
      <c r="L1601">
        <v>2.2912253E-2</v>
      </c>
      <c r="M1601">
        <v>0.65877551000000001</v>
      </c>
      <c r="N1601">
        <v>0.81211437900000005</v>
      </c>
      <c r="O1601">
        <v>0.86433333300000004</v>
      </c>
      <c r="P1601">
        <v>0.89069444399999997</v>
      </c>
      <c r="Q1601">
        <v>0.98199999999999998</v>
      </c>
      <c r="R1601">
        <v>7.8580065000000004E-2</v>
      </c>
      <c r="S1601"/>
    </row>
    <row r="1602" spans="1:19" ht="19" customHeight="1" x14ac:dyDescent="0.2">
      <c r="A1602" t="s">
        <v>140</v>
      </c>
      <c r="B1602" t="s">
        <v>141</v>
      </c>
      <c r="C1602" t="s">
        <v>440</v>
      </c>
      <c r="D1602" t="s">
        <v>3</v>
      </c>
      <c r="E1602" t="s">
        <v>7</v>
      </c>
      <c r="F1602" t="s">
        <v>431</v>
      </c>
      <c r="G1602" t="s">
        <v>2</v>
      </c>
      <c r="H1602" t="s">
        <v>2</v>
      </c>
      <c r="I1602">
        <v>15</v>
      </c>
      <c r="J1602">
        <v>11</v>
      </c>
      <c r="K1602">
        <v>0.831386717</v>
      </c>
      <c r="L1602">
        <v>4.9939859000000003E-2</v>
      </c>
      <c r="M1602">
        <v>0.65877551000000001</v>
      </c>
      <c r="N1602">
        <v>0.78090740700000005</v>
      </c>
      <c r="O1602">
        <v>0.86204761900000004</v>
      </c>
      <c r="P1602">
        <v>0.87775000000000003</v>
      </c>
      <c r="Q1602">
        <v>0.98199999999999998</v>
      </c>
      <c r="R1602">
        <v>9.6842593000000005E-2</v>
      </c>
      <c r="S1602"/>
    </row>
    <row r="1603" spans="1:19" ht="19" customHeight="1" x14ac:dyDescent="0.2">
      <c r="A1603" t="s">
        <v>140</v>
      </c>
      <c r="B1603" t="s">
        <v>141</v>
      </c>
      <c r="C1603" t="s">
        <v>440</v>
      </c>
      <c r="D1603" t="s">
        <v>3</v>
      </c>
      <c r="E1603" t="s">
        <v>7</v>
      </c>
      <c r="F1603" t="s">
        <v>324</v>
      </c>
      <c r="G1603" t="s">
        <v>2</v>
      </c>
      <c r="H1603" t="s">
        <v>2</v>
      </c>
      <c r="I1603">
        <v>51</v>
      </c>
      <c r="J1603">
        <v>28</v>
      </c>
      <c r="K1603">
        <v>0.82993716699999998</v>
      </c>
      <c r="L1603">
        <v>2.1325738E-2</v>
      </c>
      <c r="M1603">
        <v>0.65877551000000001</v>
      </c>
      <c r="N1603">
        <v>0.78090740700000005</v>
      </c>
      <c r="O1603">
        <v>0.85923076899999995</v>
      </c>
      <c r="P1603">
        <v>0.88146531100000003</v>
      </c>
      <c r="Q1603">
        <v>0.98199999999999998</v>
      </c>
      <c r="R1603">
        <v>0.100557904</v>
      </c>
      <c r="S1603"/>
    </row>
    <row r="1604" spans="1:19" ht="19" customHeight="1" x14ac:dyDescent="0.2">
      <c r="A1604" t="s">
        <v>98</v>
      </c>
      <c r="B1604" t="s">
        <v>99</v>
      </c>
      <c r="C1604" t="s">
        <v>92</v>
      </c>
      <c r="D1604" t="s">
        <v>3</v>
      </c>
      <c r="E1604" t="s">
        <v>100</v>
      </c>
      <c r="F1604" t="s">
        <v>524</v>
      </c>
      <c r="G1604" t="s">
        <v>2</v>
      </c>
      <c r="H1604" t="s">
        <v>2</v>
      </c>
      <c r="I1604">
        <v>16</v>
      </c>
      <c r="J1604">
        <v>12</v>
      </c>
      <c r="K1604">
        <v>0.86481736099999995</v>
      </c>
      <c r="L1604">
        <v>4.5305318999999997E-2</v>
      </c>
      <c r="M1604">
        <v>0.73375000000000001</v>
      </c>
      <c r="N1604">
        <v>0.79518026600000002</v>
      </c>
      <c r="O1604">
        <v>0.88219742099999998</v>
      </c>
      <c r="P1604">
        <v>0.93330842400000003</v>
      </c>
      <c r="Q1604">
        <v>0.98869565199999998</v>
      </c>
      <c r="R1604">
        <v>0.138128158</v>
      </c>
      <c r="S1604"/>
    </row>
    <row r="1605" spans="1:19" ht="19" customHeight="1" x14ac:dyDescent="0.2">
      <c r="A1605" t="s">
        <v>98</v>
      </c>
      <c r="B1605" t="s">
        <v>99</v>
      </c>
      <c r="C1605" t="s">
        <v>92</v>
      </c>
      <c r="D1605" t="s">
        <v>3</v>
      </c>
      <c r="E1605" t="s">
        <v>100</v>
      </c>
      <c r="F1605" t="s">
        <v>324</v>
      </c>
      <c r="G1605" t="s">
        <v>37</v>
      </c>
      <c r="H1605" t="s">
        <v>163</v>
      </c>
      <c r="I1605">
        <v>15</v>
      </c>
      <c r="J1605">
        <v>10</v>
      </c>
      <c r="K1605">
        <v>0.87196642999999996</v>
      </c>
      <c r="L1605">
        <v>3.0097367999999999E-2</v>
      </c>
      <c r="M1605">
        <v>0.73699999999999999</v>
      </c>
      <c r="N1605">
        <v>0.85879922200000003</v>
      </c>
      <c r="O1605">
        <v>0.89</v>
      </c>
      <c r="P1605">
        <v>0.90832000000000002</v>
      </c>
      <c r="Q1605">
        <v>0.92135135099999999</v>
      </c>
      <c r="R1605">
        <v>4.9520778000000001E-2</v>
      </c>
      <c r="S1605"/>
    </row>
    <row r="1606" spans="1:19" ht="19" customHeight="1" x14ac:dyDescent="0.2">
      <c r="A1606" t="s">
        <v>98</v>
      </c>
      <c r="B1606" t="s">
        <v>99</v>
      </c>
      <c r="C1606" t="s">
        <v>440</v>
      </c>
      <c r="D1606" t="s">
        <v>3</v>
      </c>
      <c r="E1606" t="s">
        <v>100</v>
      </c>
      <c r="F1606" t="s">
        <v>432</v>
      </c>
      <c r="G1606" t="s">
        <v>520</v>
      </c>
      <c r="H1606" t="s">
        <v>521</v>
      </c>
      <c r="I1606">
        <v>22</v>
      </c>
      <c r="J1606">
        <v>12</v>
      </c>
      <c r="K1606">
        <v>0.87290762499999996</v>
      </c>
      <c r="L1606">
        <v>2.5396867E-2</v>
      </c>
      <c r="M1606">
        <v>0.74090909100000002</v>
      </c>
      <c r="N1606">
        <v>0.83606750500000004</v>
      </c>
      <c r="O1606">
        <v>0.87348684200000004</v>
      </c>
      <c r="P1606">
        <v>0.91811444099999995</v>
      </c>
      <c r="Q1606">
        <v>0.96190476199999997</v>
      </c>
      <c r="R1606">
        <v>8.2046936000000001E-2</v>
      </c>
      <c r="S1606"/>
    </row>
    <row r="1607" spans="1:19" ht="19" customHeight="1" x14ac:dyDescent="0.2">
      <c r="A1607" t="s">
        <v>98</v>
      </c>
      <c r="B1607" t="s">
        <v>99</v>
      </c>
      <c r="C1607" t="s">
        <v>440</v>
      </c>
      <c r="D1607" t="s">
        <v>3</v>
      </c>
      <c r="E1607" t="s">
        <v>100</v>
      </c>
      <c r="F1607" t="s">
        <v>324</v>
      </c>
      <c r="G1607" t="s">
        <v>41</v>
      </c>
      <c r="H1607" t="s">
        <v>109</v>
      </c>
      <c r="I1607">
        <v>18</v>
      </c>
      <c r="J1607">
        <v>13</v>
      </c>
      <c r="K1607">
        <v>0.85780927399999995</v>
      </c>
      <c r="L1607">
        <v>2.2315297000000001E-2</v>
      </c>
      <c r="M1607">
        <v>0.77676470600000003</v>
      </c>
      <c r="N1607">
        <v>0.82904829599999996</v>
      </c>
      <c r="O1607">
        <v>0.85449229100000001</v>
      </c>
      <c r="P1607">
        <v>0.900707547</v>
      </c>
      <c r="Q1607">
        <v>0.91555555600000005</v>
      </c>
      <c r="R1607">
        <v>7.1659252000000007E-2</v>
      </c>
      <c r="S1607"/>
    </row>
    <row r="1608" spans="1:19" ht="19" customHeight="1" x14ac:dyDescent="0.2">
      <c r="A1608" t="s">
        <v>98</v>
      </c>
      <c r="B1608" t="s">
        <v>99</v>
      </c>
      <c r="C1608" t="s">
        <v>440</v>
      </c>
      <c r="D1608" t="s">
        <v>3</v>
      </c>
      <c r="E1608" t="s">
        <v>100</v>
      </c>
      <c r="F1608" t="s">
        <v>324</v>
      </c>
      <c r="G1608" t="s">
        <v>21</v>
      </c>
      <c r="H1608" t="s">
        <v>27</v>
      </c>
      <c r="I1608">
        <v>28</v>
      </c>
      <c r="J1608">
        <v>17</v>
      </c>
      <c r="K1608">
        <v>0.86016957400000005</v>
      </c>
      <c r="L1608">
        <v>1.9767725E-2</v>
      </c>
      <c r="M1608">
        <v>0.76889908299999998</v>
      </c>
      <c r="N1608">
        <v>0.82376041700000002</v>
      </c>
      <c r="O1608">
        <v>0.86848421099999995</v>
      </c>
      <c r="P1608">
        <v>0.90023584899999998</v>
      </c>
      <c r="Q1608">
        <v>0.95240000000000002</v>
      </c>
      <c r="R1608">
        <v>7.6475431999999996E-2</v>
      </c>
      <c r="S1608"/>
    </row>
    <row r="1609" spans="1:19" ht="19" customHeight="1" x14ac:dyDescent="0.2">
      <c r="A1609" t="s">
        <v>98</v>
      </c>
      <c r="B1609" t="s">
        <v>99</v>
      </c>
      <c r="C1609" t="s">
        <v>440</v>
      </c>
      <c r="D1609" t="s">
        <v>3</v>
      </c>
      <c r="E1609" t="s">
        <v>100</v>
      </c>
      <c r="F1609" t="s">
        <v>324</v>
      </c>
      <c r="G1609" t="s">
        <v>15</v>
      </c>
      <c r="H1609" t="s">
        <v>69</v>
      </c>
      <c r="I1609">
        <v>47</v>
      </c>
      <c r="J1609">
        <v>31</v>
      </c>
      <c r="K1609">
        <v>0.85774111799999997</v>
      </c>
      <c r="L1609">
        <v>1.8150271999999999E-2</v>
      </c>
      <c r="M1609">
        <v>0.73699999999999999</v>
      </c>
      <c r="N1609">
        <v>0.81203289499999998</v>
      </c>
      <c r="O1609">
        <v>0.87960000000000005</v>
      </c>
      <c r="P1609">
        <v>0.90565277799999999</v>
      </c>
      <c r="Q1609">
        <v>0.95445783100000003</v>
      </c>
      <c r="R1609">
        <v>9.3619883000000001E-2</v>
      </c>
      <c r="S1609"/>
    </row>
    <row r="1610" spans="1:19" ht="19" customHeight="1" x14ac:dyDescent="0.2">
      <c r="A1610" t="s">
        <v>98</v>
      </c>
      <c r="B1610" t="s">
        <v>99</v>
      </c>
      <c r="C1610" t="s">
        <v>440</v>
      </c>
      <c r="D1610" t="s">
        <v>3</v>
      </c>
      <c r="E1610" t="s">
        <v>100</v>
      </c>
      <c r="F1610" t="s">
        <v>324</v>
      </c>
      <c r="G1610" t="s">
        <v>520</v>
      </c>
      <c r="H1610" t="s">
        <v>523</v>
      </c>
      <c r="I1610">
        <v>39</v>
      </c>
      <c r="J1610">
        <v>16</v>
      </c>
      <c r="K1610">
        <v>0.85862158899999996</v>
      </c>
      <c r="L1610">
        <v>2.0270542999999999E-2</v>
      </c>
      <c r="M1610">
        <v>0.73</v>
      </c>
      <c r="N1610">
        <v>0.82678977300000001</v>
      </c>
      <c r="O1610">
        <v>0.86655172400000002</v>
      </c>
      <c r="P1610">
        <v>0.90266666699999998</v>
      </c>
      <c r="Q1610">
        <v>0.98869565199999998</v>
      </c>
      <c r="R1610">
        <v>7.5876894E-2</v>
      </c>
      <c r="S1610"/>
    </row>
    <row r="1611" spans="1:19" ht="19" customHeight="1" x14ac:dyDescent="0.2">
      <c r="A1611" t="s">
        <v>98</v>
      </c>
      <c r="B1611" t="s">
        <v>99</v>
      </c>
      <c r="C1611" t="s">
        <v>440</v>
      </c>
      <c r="D1611" t="s">
        <v>3</v>
      </c>
      <c r="E1611" t="s">
        <v>100</v>
      </c>
      <c r="F1611" t="s">
        <v>324</v>
      </c>
      <c r="G1611" t="s">
        <v>2</v>
      </c>
      <c r="H1611" t="s">
        <v>2</v>
      </c>
      <c r="I1611">
        <v>153</v>
      </c>
      <c r="J1611">
        <v>67</v>
      </c>
      <c r="K1611">
        <v>0.85906528100000001</v>
      </c>
      <c r="L1611">
        <v>1.0288044E-2</v>
      </c>
      <c r="M1611">
        <v>0.71150000000000002</v>
      </c>
      <c r="N1611">
        <v>0.80852760700000004</v>
      </c>
      <c r="O1611">
        <v>0.86447368400000002</v>
      </c>
      <c r="P1611">
        <v>0.90882352899999996</v>
      </c>
      <c r="Q1611">
        <v>0.98869565199999998</v>
      </c>
      <c r="R1611">
        <v>0.100295922</v>
      </c>
      <c r="S1611"/>
    </row>
    <row r="1612" spans="1:19" ht="19" customHeight="1" x14ac:dyDescent="0.2">
      <c r="A1612" t="s">
        <v>98</v>
      </c>
      <c r="B1612" t="s">
        <v>99</v>
      </c>
      <c r="C1612" t="s">
        <v>440</v>
      </c>
      <c r="D1612" t="s">
        <v>3</v>
      </c>
      <c r="E1612" t="s">
        <v>100</v>
      </c>
      <c r="F1612" t="s">
        <v>324</v>
      </c>
      <c r="G1612" t="s">
        <v>520</v>
      </c>
      <c r="H1612" t="s">
        <v>521</v>
      </c>
      <c r="I1612">
        <v>81</v>
      </c>
      <c r="J1612">
        <v>36</v>
      </c>
      <c r="K1612">
        <v>0.86256255500000001</v>
      </c>
      <c r="L1612">
        <v>1.3893505E-2</v>
      </c>
      <c r="M1612">
        <v>0.73192307700000003</v>
      </c>
      <c r="N1612">
        <v>0.81631578999999999</v>
      </c>
      <c r="O1612">
        <v>0.87</v>
      </c>
      <c r="P1612">
        <v>0.90864</v>
      </c>
      <c r="Q1612">
        <v>0.97962963000000003</v>
      </c>
      <c r="R1612">
        <v>9.2324211000000003E-2</v>
      </c>
      <c r="S1612"/>
    </row>
    <row r="1613" spans="1:19" ht="19" customHeight="1" x14ac:dyDescent="0.2">
      <c r="A1613" t="s">
        <v>98</v>
      </c>
      <c r="B1613" t="s">
        <v>99</v>
      </c>
      <c r="C1613" t="s">
        <v>440</v>
      </c>
      <c r="D1613" t="s">
        <v>3</v>
      </c>
      <c r="E1613" t="s">
        <v>100</v>
      </c>
      <c r="F1613" t="s">
        <v>432</v>
      </c>
      <c r="G1613" t="s">
        <v>2</v>
      </c>
      <c r="H1613" t="s">
        <v>2</v>
      </c>
      <c r="I1613">
        <v>36</v>
      </c>
      <c r="J1613">
        <v>23</v>
      </c>
      <c r="K1613">
        <v>0.86558447199999999</v>
      </c>
      <c r="L1613">
        <v>1.9488566999999998E-2</v>
      </c>
      <c r="M1613">
        <v>0.74090909100000002</v>
      </c>
      <c r="N1613">
        <v>0.83275567699999997</v>
      </c>
      <c r="O1613">
        <v>0.86868312299999995</v>
      </c>
      <c r="P1613">
        <v>0.91547727300000004</v>
      </c>
      <c r="Q1613">
        <v>0.96190476199999997</v>
      </c>
      <c r="R1613">
        <v>8.2721595999999994E-2</v>
      </c>
      <c r="S1613"/>
    </row>
    <row r="1614" spans="1:19" ht="19" customHeight="1" x14ac:dyDescent="0.2">
      <c r="A1614" t="s">
        <v>98</v>
      </c>
      <c r="B1614" t="s">
        <v>99</v>
      </c>
      <c r="C1614" t="s">
        <v>440</v>
      </c>
      <c r="D1614" t="s">
        <v>3</v>
      </c>
      <c r="E1614" t="s">
        <v>100</v>
      </c>
      <c r="F1614" t="s">
        <v>431</v>
      </c>
      <c r="G1614" t="s">
        <v>2</v>
      </c>
      <c r="H1614" t="s">
        <v>2</v>
      </c>
      <c r="I1614">
        <v>47</v>
      </c>
      <c r="J1614">
        <v>25</v>
      </c>
      <c r="K1614">
        <v>0.85998543999999999</v>
      </c>
      <c r="L1614">
        <v>1.7837174000000001E-2</v>
      </c>
      <c r="M1614">
        <v>0.73</v>
      </c>
      <c r="N1614">
        <v>0.81383971300000002</v>
      </c>
      <c r="O1614">
        <v>0.87</v>
      </c>
      <c r="P1614">
        <v>0.90781579000000001</v>
      </c>
      <c r="Q1614">
        <v>0.97962963000000003</v>
      </c>
      <c r="R1614">
        <v>9.3976077000000005E-2</v>
      </c>
      <c r="S1614"/>
    </row>
    <row r="1615" spans="1:19" ht="19" customHeight="1" x14ac:dyDescent="0.2">
      <c r="A1615" t="s">
        <v>98</v>
      </c>
      <c r="B1615" t="s">
        <v>99</v>
      </c>
      <c r="C1615" t="s">
        <v>440</v>
      </c>
      <c r="D1615" t="s">
        <v>3</v>
      </c>
      <c r="E1615" t="s">
        <v>100</v>
      </c>
      <c r="F1615" t="s">
        <v>431</v>
      </c>
      <c r="G1615" t="s">
        <v>520</v>
      </c>
      <c r="H1615" t="s">
        <v>521</v>
      </c>
      <c r="I1615">
        <v>32</v>
      </c>
      <c r="J1615">
        <v>17</v>
      </c>
      <c r="K1615">
        <v>0.86039891999999996</v>
      </c>
      <c r="L1615">
        <v>2.2137395000000001E-2</v>
      </c>
      <c r="M1615">
        <v>0.73899999999999999</v>
      </c>
      <c r="N1615">
        <v>0.814298246</v>
      </c>
      <c r="O1615">
        <v>0.87202702700000001</v>
      </c>
      <c r="P1615">
        <v>0.90788368399999997</v>
      </c>
      <c r="Q1615">
        <v>0.97962963000000003</v>
      </c>
      <c r="R1615">
        <v>9.3585439000000006E-2</v>
      </c>
      <c r="S1615"/>
    </row>
    <row r="1616" spans="1:19" ht="19" customHeight="1" x14ac:dyDescent="0.2">
      <c r="A1616" t="s">
        <v>98</v>
      </c>
      <c r="B1616" t="s">
        <v>99</v>
      </c>
      <c r="C1616" t="s">
        <v>505</v>
      </c>
      <c r="D1616" t="s">
        <v>3</v>
      </c>
      <c r="E1616" t="s">
        <v>100</v>
      </c>
      <c r="F1616" t="s">
        <v>431</v>
      </c>
      <c r="G1616" t="s">
        <v>520</v>
      </c>
      <c r="H1616" t="s">
        <v>523</v>
      </c>
      <c r="I1616">
        <v>15</v>
      </c>
      <c r="J1616">
        <v>8</v>
      </c>
      <c r="K1616">
        <v>0.85910334799999999</v>
      </c>
      <c r="L1616">
        <v>3.4050944999999999E-2</v>
      </c>
      <c r="M1616">
        <v>0.73</v>
      </c>
      <c r="N1616">
        <v>0.81840909100000003</v>
      </c>
      <c r="O1616">
        <v>0.86655172400000002</v>
      </c>
      <c r="P1616">
        <v>0.90666666699999998</v>
      </c>
      <c r="Q1616">
        <v>0.95240000000000002</v>
      </c>
      <c r="R1616">
        <v>8.8257576000000004E-2</v>
      </c>
      <c r="S1616"/>
    </row>
    <row r="1617" spans="1:19" ht="19" customHeight="1" x14ac:dyDescent="0.2">
      <c r="A1617" t="s">
        <v>98</v>
      </c>
      <c r="B1617" t="s">
        <v>99</v>
      </c>
      <c r="C1617" t="s">
        <v>505</v>
      </c>
      <c r="D1617" t="s">
        <v>3</v>
      </c>
      <c r="E1617" t="s">
        <v>100</v>
      </c>
      <c r="F1617" t="s">
        <v>431</v>
      </c>
      <c r="G1617" t="s">
        <v>15</v>
      </c>
      <c r="H1617" t="s">
        <v>69</v>
      </c>
      <c r="I1617">
        <v>22</v>
      </c>
      <c r="J1617">
        <v>16</v>
      </c>
      <c r="K1617">
        <v>0.86388079500000003</v>
      </c>
      <c r="L1617">
        <v>2.6111598999999999E-2</v>
      </c>
      <c r="M1617">
        <v>0.74866666699999995</v>
      </c>
      <c r="N1617">
        <v>0.81860047899999999</v>
      </c>
      <c r="O1617">
        <v>0.88543421099999997</v>
      </c>
      <c r="P1617">
        <v>0.90743750000000001</v>
      </c>
      <c r="Q1617">
        <v>0.95445783100000003</v>
      </c>
      <c r="R1617">
        <v>8.8837022000000002E-2</v>
      </c>
      <c r="S1617"/>
    </row>
    <row r="1618" spans="1:19" ht="19" customHeight="1" x14ac:dyDescent="0.2">
      <c r="A1618" t="s">
        <v>243</v>
      </c>
      <c r="B1618" t="s">
        <v>244</v>
      </c>
      <c r="C1618" t="s">
        <v>440</v>
      </c>
      <c r="D1618" t="s">
        <v>178</v>
      </c>
      <c r="E1618" t="s">
        <v>178</v>
      </c>
      <c r="F1618" t="s">
        <v>324</v>
      </c>
      <c r="G1618" t="s">
        <v>2</v>
      </c>
      <c r="H1618" t="s">
        <v>2</v>
      </c>
      <c r="I1618">
        <v>18</v>
      </c>
      <c r="J1618">
        <v>9</v>
      </c>
      <c r="K1618">
        <v>0.79605894799999999</v>
      </c>
      <c r="L1618">
        <v>4.3872801000000003E-2</v>
      </c>
      <c r="M1618">
        <v>0.57047619100000002</v>
      </c>
      <c r="N1618">
        <v>0.75569805199999995</v>
      </c>
      <c r="O1618">
        <v>0.80293096600000002</v>
      </c>
      <c r="P1618">
        <v>0.86063369000000001</v>
      </c>
      <c r="Q1618">
        <v>0.924677419</v>
      </c>
      <c r="R1618">
        <v>0.104935638</v>
      </c>
      <c r="S1618"/>
    </row>
    <row r="1619" spans="1:19" ht="19" customHeight="1" x14ac:dyDescent="0.2">
      <c r="A1619" t="s">
        <v>243</v>
      </c>
      <c r="B1619" t="s">
        <v>244</v>
      </c>
      <c r="C1619" t="s">
        <v>440</v>
      </c>
      <c r="D1619" t="s">
        <v>178</v>
      </c>
      <c r="E1619" t="s">
        <v>178</v>
      </c>
      <c r="F1619" t="s">
        <v>324</v>
      </c>
      <c r="G1619" t="s">
        <v>520</v>
      </c>
      <c r="H1619" t="s">
        <v>521</v>
      </c>
      <c r="I1619">
        <v>18</v>
      </c>
      <c r="J1619">
        <v>9</v>
      </c>
      <c r="K1619">
        <v>0.79605894799999999</v>
      </c>
      <c r="L1619">
        <v>4.3872801000000003E-2</v>
      </c>
      <c r="M1619">
        <v>0.57047619100000002</v>
      </c>
      <c r="N1619">
        <v>0.75569805199999995</v>
      </c>
      <c r="O1619">
        <v>0.80293096600000002</v>
      </c>
      <c r="P1619">
        <v>0.86063369000000001</v>
      </c>
      <c r="Q1619">
        <v>0.924677419</v>
      </c>
      <c r="R1619">
        <v>0.104935638</v>
      </c>
      <c r="S1619"/>
    </row>
    <row r="1620" spans="1:19" ht="19" customHeight="1" x14ac:dyDescent="0.2">
      <c r="A1620" t="s">
        <v>360</v>
      </c>
      <c r="B1620" t="s">
        <v>361</v>
      </c>
      <c r="C1620" t="s">
        <v>505</v>
      </c>
      <c r="D1620" t="s">
        <v>362</v>
      </c>
      <c r="E1620" t="s">
        <v>362</v>
      </c>
      <c r="F1620" t="s">
        <v>324</v>
      </c>
      <c r="G1620" t="s">
        <v>21</v>
      </c>
      <c r="H1620" t="s">
        <v>22</v>
      </c>
      <c r="I1620">
        <v>21</v>
      </c>
      <c r="J1620">
        <v>4</v>
      </c>
      <c r="K1620">
        <v>0.74100707700000001</v>
      </c>
      <c r="L1620">
        <v>3.9017955999999999E-2</v>
      </c>
      <c r="M1620">
        <v>0.57777777799999996</v>
      </c>
      <c r="N1620">
        <v>0.69342281900000002</v>
      </c>
      <c r="O1620">
        <v>0.74965517199999998</v>
      </c>
      <c r="P1620">
        <v>0.79705882400000005</v>
      </c>
      <c r="Q1620">
        <v>0.89094339600000005</v>
      </c>
      <c r="R1620">
        <v>0.103636005</v>
      </c>
      <c r="S1620"/>
    </row>
    <row r="1621" spans="1:19" ht="19" customHeight="1" x14ac:dyDescent="0.2">
      <c r="A1621" t="s">
        <v>360</v>
      </c>
      <c r="B1621" t="s">
        <v>361</v>
      </c>
      <c r="C1621" t="s">
        <v>505</v>
      </c>
      <c r="D1621" t="s">
        <v>362</v>
      </c>
      <c r="E1621" t="s">
        <v>362</v>
      </c>
      <c r="F1621" t="s">
        <v>324</v>
      </c>
      <c r="G1621" t="s">
        <v>2</v>
      </c>
      <c r="H1621" t="s">
        <v>2</v>
      </c>
      <c r="I1621">
        <v>35</v>
      </c>
      <c r="J1621">
        <v>9</v>
      </c>
      <c r="K1621">
        <v>0.76976448099999994</v>
      </c>
      <c r="L1621">
        <v>3.0425163000000002E-2</v>
      </c>
      <c r="M1621">
        <v>0.57777777799999996</v>
      </c>
      <c r="N1621">
        <v>0.70734782600000001</v>
      </c>
      <c r="O1621">
        <v>0.76857142899999997</v>
      </c>
      <c r="P1621">
        <v>0.82641041299999995</v>
      </c>
      <c r="Q1621">
        <v>0.96523809500000002</v>
      </c>
      <c r="R1621">
        <v>0.119062587</v>
      </c>
      <c r="S1621"/>
    </row>
    <row r="1622" spans="1:19" ht="19" customHeight="1" x14ac:dyDescent="0.2">
      <c r="A1622" t="s">
        <v>360</v>
      </c>
      <c r="B1622" t="s">
        <v>361</v>
      </c>
      <c r="C1622" t="s">
        <v>505</v>
      </c>
      <c r="D1622" t="s">
        <v>362</v>
      </c>
      <c r="E1622" t="s">
        <v>362</v>
      </c>
      <c r="F1622" t="s">
        <v>324</v>
      </c>
      <c r="G1622" t="s">
        <v>73</v>
      </c>
      <c r="H1622" t="s">
        <v>74</v>
      </c>
      <c r="I1622">
        <v>18</v>
      </c>
      <c r="J1622">
        <v>7</v>
      </c>
      <c r="K1622">
        <v>0.76218193099999998</v>
      </c>
      <c r="L1622">
        <v>3.8713407999999998E-2</v>
      </c>
      <c r="M1622">
        <v>0.61708737899999999</v>
      </c>
      <c r="N1622">
        <v>0.69899999999999995</v>
      </c>
      <c r="O1622">
        <v>0.76135714300000001</v>
      </c>
      <c r="P1622">
        <v>0.81696769499999999</v>
      </c>
      <c r="Q1622">
        <v>0.89094339600000005</v>
      </c>
      <c r="R1622">
        <v>0.117967695</v>
      </c>
      <c r="S1622"/>
    </row>
    <row r="1623" spans="1:19" ht="19" customHeight="1" x14ac:dyDescent="0.2">
      <c r="A1623" t="s">
        <v>360</v>
      </c>
      <c r="B1623" t="s">
        <v>361</v>
      </c>
      <c r="C1623" t="s">
        <v>505</v>
      </c>
      <c r="D1623" t="s">
        <v>362</v>
      </c>
      <c r="E1623" t="s">
        <v>362</v>
      </c>
      <c r="F1623" t="s">
        <v>324</v>
      </c>
      <c r="G1623" t="s">
        <v>520</v>
      </c>
      <c r="H1623" t="s">
        <v>521</v>
      </c>
      <c r="I1623">
        <v>28</v>
      </c>
      <c r="J1623">
        <v>6</v>
      </c>
      <c r="K1623">
        <v>0.76844893599999997</v>
      </c>
      <c r="L1623">
        <v>3.6667762999999999E-2</v>
      </c>
      <c r="M1623">
        <v>0.57777777799999996</v>
      </c>
      <c r="N1623">
        <v>0.70366666700000002</v>
      </c>
      <c r="O1623">
        <v>0.78235119099999995</v>
      </c>
      <c r="P1623">
        <v>0.82748333299999999</v>
      </c>
      <c r="Q1623">
        <v>0.96523809500000002</v>
      </c>
      <c r="R1623">
        <v>0.12381666700000001</v>
      </c>
      <c r="S1623"/>
    </row>
    <row r="1624" spans="1:19" ht="19" customHeight="1" x14ac:dyDescent="0.2">
      <c r="A1624" t="s">
        <v>360</v>
      </c>
      <c r="B1624" t="s">
        <v>361</v>
      </c>
      <c r="C1624" t="s">
        <v>505</v>
      </c>
      <c r="D1624" t="s">
        <v>362</v>
      </c>
      <c r="E1624" t="s">
        <v>362</v>
      </c>
      <c r="F1624" t="s">
        <v>324</v>
      </c>
      <c r="G1624" t="s">
        <v>15</v>
      </c>
      <c r="H1624" t="s">
        <v>16</v>
      </c>
      <c r="I1624">
        <v>19</v>
      </c>
      <c r="J1624">
        <v>5</v>
      </c>
      <c r="K1624">
        <v>0.72558168899999997</v>
      </c>
      <c r="L1624">
        <v>3.6201807000000003E-2</v>
      </c>
      <c r="M1624">
        <v>0.57777777799999996</v>
      </c>
      <c r="N1624">
        <v>0.68202390899999998</v>
      </c>
      <c r="O1624">
        <v>0.73702422199999995</v>
      </c>
      <c r="P1624">
        <v>0.76949404799999999</v>
      </c>
      <c r="Q1624">
        <v>0.84423076900000005</v>
      </c>
      <c r="R1624">
        <v>8.7470138000000003E-2</v>
      </c>
      <c r="S1624"/>
    </row>
    <row r="1625" spans="1:19" ht="19" customHeight="1" x14ac:dyDescent="0.2">
      <c r="A1625" t="s">
        <v>304</v>
      </c>
      <c r="B1625" t="s">
        <v>305</v>
      </c>
      <c r="C1625" t="s">
        <v>505</v>
      </c>
      <c r="D1625" t="s">
        <v>126</v>
      </c>
      <c r="E1625" t="s">
        <v>126</v>
      </c>
      <c r="F1625" t="s">
        <v>324</v>
      </c>
      <c r="G1625" t="s">
        <v>2</v>
      </c>
      <c r="H1625" t="s">
        <v>2</v>
      </c>
      <c r="I1625">
        <v>22</v>
      </c>
      <c r="J1625">
        <v>10</v>
      </c>
      <c r="K1625">
        <v>0.80930850499999996</v>
      </c>
      <c r="L1625">
        <v>4.1571599000000001E-2</v>
      </c>
      <c r="M1625">
        <v>0.66367346900000002</v>
      </c>
      <c r="N1625">
        <v>0.744599185</v>
      </c>
      <c r="O1625">
        <v>0.80721739100000001</v>
      </c>
      <c r="P1625">
        <v>0.88235085199999996</v>
      </c>
      <c r="Q1625">
        <v>0.97124999999999995</v>
      </c>
      <c r="R1625">
        <v>0.13775166799999999</v>
      </c>
      <c r="S1625"/>
    </row>
    <row r="1626" spans="1:19" ht="19" customHeight="1" x14ac:dyDescent="0.2">
      <c r="A1626" t="s">
        <v>363</v>
      </c>
      <c r="B1626" t="s">
        <v>364</v>
      </c>
      <c r="C1626" t="s">
        <v>505</v>
      </c>
      <c r="D1626" t="s">
        <v>362</v>
      </c>
      <c r="E1626" t="s">
        <v>362</v>
      </c>
      <c r="F1626" t="s">
        <v>324</v>
      </c>
      <c r="G1626" t="s">
        <v>2</v>
      </c>
      <c r="H1626" t="s">
        <v>2</v>
      </c>
      <c r="I1626">
        <v>21</v>
      </c>
      <c r="J1626">
        <v>11</v>
      </c>
      <c r="K1626">
        <v>0.79492753900000002</v>
      </c>
      <c r="L1626">
        <v>3.1910771999999997E-2</v>
      </c>
      <c r="M1626">
        <v>0.64</v>
      </c>
      <c r="N1626">
        <v>0.76081081100000003</v>
      </c>
      <c r="O1626">
        <v>0.77879101900000003</v>
      </c>
      <c r="P1626">
        <v>0.85321428600000004</v>
      </c>
      <c r="Q1626">
        <v>0.90690476200000003</v>
      </c>
      <c r="R1626">
        <v>9.2403474999999999E-2</v>
      </c>
      <c r="S1626"/>
    </row>
    <row r="1627" spans="1:19" ht="19" customHeight="1" x14ac:dyDescent="0.2">
      <c r="A1627" t="s">
        <v>81</v>
      </c>
      <c r="B1627" t="s">
        <v>82</v>
      </c>
      <c r="C1627" t="s">
        <v>440</v>
      </c>
      <c r="D1627" t="s">
        <v>34</v>
      </c>
      <c r="E1627" t="s">
        <v>61</v>
      </c>
      <c r="F1627" t="s">
        <v>431</v>
      </c>
      <c r="G1627" t="s">
        <v>520</v>
      </c>
      <c r="H1627" t="s">
        <v>521</v>
      </c>
      <c r="I1627">
        <v>44</v>
      </c>
      <c r="J1627">
        <v>28</v>
      </c>
      <c r="K1627">
        <v>0.81188564900000004</v>
      </c>
      <c r="L1627">
        <v>1.9733468000000001E-2</v>
      </c>
      <c r="M1627">
        <v>0.67060606099999998</v>
      </c>
      <c r="N1627">
        <v>0.764833333</v>
      </c>
      <c r="O1627">
        <v>0.79887755100000002</v>
      </c>
      <c r="P1627">
        <v>0.84409825900000002</v>
      </c>
      <c r="Q1627">
        <v>0.94741935499999996</v>
      </c>
      <c r="R1627">
        <v>7.9264925E-2</v>
      </c>
      <c r="S1627"/>
    </row>
    <row r="1628" spans="1:19" ht="19" customHeight="1" x14ac:dyDescent="0.2">
      <c r="A1628" t="s">
        <v>81</v>
      </c>
      <c r="B1628" t="s">
        <v>82</v>
      </c>
      <c r="C1628" t="s">
        <v>440</v>
      </c>
      <c r="D1628" t="s">
        <v>34</v>
      </c>
      <c r="E1628" t="s">
        <v>61</v>
      </c>
      <c r="F1628" t="s">
        <v>324</v>
      </c>
      <c r="G1628" t="s">
        <v>520</v>
      </c>
      <c r="H1628" t="s">
        <v>522</v>
      </c>
      <c r="I1628">
        <v>19</v>
      </c>
      <c r="J1628">
        <v>8</v>
      </c>
      <c r="K1628">
        <v>0.79512611700000002</v>
      </c>
      <c r="L1628">
        <v>3.3127161000000002E-2</v>
      </c>
      <c r="M1628">
        <v>0.63</v>
      </c>
      <c r="N1628">
        <v>0.76545454599999996</v>
      </c>
      <c r="O1628">
        <v>0.79988095199999998</v>
      </c>
      <c r="P1628">
        <v>0.82909366600000001</v>
      </c>
      <c r="Q1628">
        <v>0.93983606600000003</v>
      </c>
      <c r="R1628">
        <v>6.3639119999999993E-2</v>
      </c>
      <c r="S1628"/>
    </row>
    <row r="1629" spans="1:19" ht="19" customHeight="1" x14ac:dyDescent="0.2">
      <c r="A1629" t="s">
        <v>81</v>
      </c>
      <c r="B1629" t="s">
        <v>82</v>
      </c>
      <c r="C1629" t="s">
        <v>440</v>
      </c>
      <c r="D1629" t="s">
        <v>34</v>
      </c>
      <c r="E1629" t="s">
        <v>61</v>
      </c>
      <c r="F1629" t="s">
        <v>324</v>
      </c>
      <c r="G1629" t="s">
        <v>2</v>
      </c>
      <c r="H1629" t="s">
        <v>2</v>
      </c>
      <c r="I1629">
        <v>136</v>
      </c>
      <c r="J1629">
        <v>59</v>
      </c>
      <c r="K1629">
        <v>0.75862244400000001</v>
      </c>
      <c r="L1629">
        <v>1.6827472999999999E-2</v>
      </c>
      <c r="M1629">
        <v>0.41645454599999998</v>
      </c>
      <c r="N1629">
        <v>0.70229166700000001</v>
      </c>
      <c r="O1629">
        <v>0.76893713600000002</v>
      </c>
      <c r="P1629">
        <v>0.82238519099999996</v>
      </c>
      <c r="Q1629">
        <v>0.98906976700000004</v>
      </c>
      <c r="R1629">
        <v>0.12009352399999999</v>
      </c>
      <c r="S1629"/>
    </row>
    <row r="1630" spans="1:19" ht="19" customHeight="1" x14ac:dyDescent="0.2">
      <c r="A1630" t="s">
        <v>81</v>
      </c>
      <c r="B1630" t="s">
        <v>82</v>
      </c>
      <c r="C1630" t="s">
        <v>440</v>
      </c>
      <c r="D1630" t="s">
        <v>34</v>
      </c>
      <c r="E1630" t="s">
        <v>61</v>
      </c>
      <c r="F1630" t="s">
        <v>324</v>
      </c>
      <c r="G1630" t="s">
        <v>15</v>
      </c>
      <c r="H1630" t="s">
        <v>69</v>
      </c>
      <c r="I1630">
        <v>20</v>
      </c>
      <c r="J1630">
        <v>14</v>
      </c>
      <c r="K1630">
        <v>0.81336470999999999</v>
      </c>
      <c r="L1630">
        <v>3.3441969000000002E-2</v>
      </c>
      <c r="M1630">
        <v>0.634285714</v>
      </c>
      <c r="N1630">
        <v>0.786825</v>
      </c>
      <c r="O1630">
        <v>0.80683333300000004</v>
      </c>
      <c r="P1630">
        <v>0.83927884600000002</v>
      </c>
      <c r="Q1630">
        <v>0.94741935499999996</v>
      </c>
      <c r="R1630">
        <v>5.2453845999999998E-2</v>
      </c>
      <c r="S1630"/>
    </row>
    <row r="1631" spans="1:19" ht="19" customHeight="1" x14ac:dyDescent="0.2">
      <c r="A1631" t="s">
        <v>81</v>
      </c>
      <c r="B1631" t="s">
        <v>82</v>
      </c>
      <c r="C1631" t="s">
        <v>440</v>
      </c>
      <c r="D1631" t="s">
        <v>34</v>
      </c>
      <c r="E1631" t="s">
        <v>61</v>
      </c>
      <c r="F1631" t="s">
        <v>324</v>
      </c>
      <c r="G1631" t="s">
        <v>520</v>
      </c>
      <c r="H1631" t="s">
        <v>521</v>
      </c>
      <c r="I1631">
        <v>119</v>
      </c>
      <c r="J1631">
        <v>52</v>
      </c>
      <c r="K1631">
        <v>0.76537488600000003</v>
      </c>
      <c r="L1631">
        <v>1.8030971E-2</v>
      </c>
      <c r="M1631">
        <v>0.41645454599999998</v>
      </c>
      <c r="N1631">
        <v>0.72130460799999996</v>
      </c>
      <c r="O1631">
        <v>0.784221312</v>
      </c>
      <c r="P1631">
        <v>0.82826292000000001</v>
      </c>
      <c r="Q1631">
        <v>0.98906976700000004</v>
      </c>
      <c r="R1631">
        <v>0.106958313</v>
      </c>
      <c r="S1631"/>
    </row>
    <row r="1632" spans="1:19" ht="19" customHeight="1" x14ac:dyDescent="0.2">
      <c r="A1632" t="s">
        <v>81</v>
      </c>
      <c r="B1632" t="s">
        <v>82</v>
      </c>
      <c r="C1632" t="s">
        <v>440</v>
      </c>
      <c r="D1632" t="s">
        <v>34</v>
      </c>
      <c r="E1632" t="s">
        <v>61</v>
      </c>
      <c r="F1632" t="s">
        <v>324</v>
      </c>
      <c r="G1632" t="s">
        <v>21</v>
      </c>
      <c r="H1632" t="s">
        <v>22</v>
      </c>
      <c r="I1632">
        <v>33</v>
      </c>
      <c r="J1632">
        <v>14</v>
      </c>
      <c r="K1632">
        <v>0.73311719200000003</v>
      </c>
      <c r="L1632">
        <v>3.4385023000000001E-2</v>
      </c>
      <c r="M1632">
        <v>0.41645454599999998</v>
      </c>
      <c r="N1632">
        <v>0.69700787399999997</v>
      </c>
      <c r="O1632">
        <v>0.74754385999999995</v>
      </c>
      <c r="P1632">
        <v>0.791278539</v>
      </c>
      <c r="Q1632">
        <v>0.94741935499999996</v>
      </c>
      <c r="R1632">
        <v>9.4270665000000003E-2</v>
      </c>
      <c r="S1632"/>
    </row>
    <row r="1633" spans="1:19" ht="19" customHeight="1" x14ac:dyDescent="0.2">
      <c r="A1633" t="s">
        <v>81</v>
      </c>
      <c r="B1633" t="s">
        <v>82</v>
      </c>
      <c r="C1633" t="s">
        <v>440</v>
      </c>
      <c r="D1633" t="s">
        <v>34</v>
      </c>
      <c r="E1633" t="s">
        <v>61</v>
      </c>
      <c r="F1633" t="s">
        <v>432</v>
      </c>
      <c r="G1633" t="s">
        <v>520</v>
      </c>
      <c r="H1633" t="s">
        <v>521</v>
      </c>
      <c r="I1633">
        <v>22</v>
      </c>
      <c r="J1633">
        <v>13</v>
      </c>
      <c r="K1633">
        <v>0.78110835899999997</v>
      </c>
      <c r="L1633">
        <v>3.1504638000000001E-2</v>
      </c>
      <c r="M1633">
        <v>0.634285714</v>
      </c>
      <c r="N1633">
        <v>0.73668135800000001</v>
      </c>
      <c r="O1633">
        <v>0.78505374500000003</v>
      </c>
      <c r="P1633">
        <v>0.81521701400000002</v>
      </c>
      <c r="Q1633">
        <v>0.98906976700000004</v>
      </c>
      <c r="R1633">
        <v>7.8535655999999995E-2</v>
      </c>
      <c r="S1633"/>
    </row>
    <row r="1634" spans="1:19" ht="19" customHeight="1" x14ac:dyDescent="0.2">
      <c r="A1634" t="s">
        <v>81</v>
      </c>
      <c r="B1634" t="s">
        <v>82</v>
      </c>
      <c r="C1634" t="s">
        <v>440</v>
      </c>
      <c r="D1634" t="s">
        <v>34</v>
      </c>
      <c r="E1634" t="s">
        <v>61</v>
      </c>
      <c r="F1634" t="s">
        <v>431</v>
      </c>
      <c r="G1634" t="s">
        <v>2</v>
      </c>
      <c r="H1634" t="s">
        <v>2</v>
      </c>
      <c r="I1634">
        <v>45</v>
      </c>
      <c r="J1634">
        <v>29</v>
      </c>
      <c r="K1634">
        <v>0.81311946499999999</v>
      </c>
      <c r="L1634">
        <v>1.9430543000000002E-2</v>
      </c>
      <c r="M1634">
        <v>0.67060606099999998</v>
      </c>
      <c r="N1634">
        <v>0.76533333299999995</v>
      </c>
      <c r="O1634">
        <v>0.8</v>
      </c>
      <c r="P1634">
        <v>0.84833333300000002</v>
      </c>
      <c r="Q1634">
        <v>0.94741935499999996</v>
      </c>
      <c r="R1634">
        <v>8.3000000000000004E-2</v>
      </c>
      <c r="S1634"/>
    </row>
    <row r="1635" spans="1:19" ht="19" customHeight="1" x14ac:dyDescent="0.2">
      <c r="A1635" t="s">
        <v>81</v>
      </c>
      <c r="B1635" t="s">
        <v>82</v>
      </c>
      <c r="C1635" t="s">
        <v>440</v>
      </c>
      <c r="D1635" t="s">
        <v>34</v>
      </c>
      <c r="E1635" t="s">
        <v>61</v>
      </c>
      <c r="F1635" t="s">
        <v>432</v>
      </c>
      <c r="G1635" t="s">
        <v>2</v>
      </c>
      <c r="H1635" t="s">
        <v>2</v>
      </c>
      <c r="I1635">
        <v>24</v>
      </c>
      <c r="J1635">
        <v>15</v>
      </c>
      <c r="K1635">
        <v>0.77996661300000003</v>
      </c>
      <c r="L1635">
        <v>3.3428455000000003E-2</v>
      </c>
      <c r="M1635">
        <v>0.63</v>
      </c>
      <c r="N1635">
        <v>0.73499561000000002</v>
      </c>
      <c r="O1635">
        <v>0.78505374500000003</v>
      </c>
      <c r="P1635">
        <v>0.81928865100000003</v>
      </c>
      <c r="Q1635">
        <v>0.98906976700000004</v>
      </c>
      <c r="R1635">
        <v>8.4293040999999999E-2</v>
      </c>
      <c r="S1635"/>
    </row>
    <row r="1636" spans="1:19" ht="19" customHeight="1" x14ac:dyDescent="0.2">
      <c r="A1636" t="s">
        <v>81</v>
      </c>
      <c r="B1636" t="s">
        <v>82</v>
      </c>
      <c r="C1636" t="s">
        <v>505</v>
      </c>
      <c r="D1636" t="s">
        <v>34</v>
      </c>
      <c r="E1636" t="s">
        <v>61</v>
      </c>
      <c r="F1636" t="s">
        <v>324</v>
      </c>
      <c r="G1636" t="s">
        <v>21</v>
      </c>
      <c r="H1636" t="s">
        <v>36</v>
      </c>
      <c r="I1636">
        <v>15</v>
      </c>
      <c r="J1636">
        <v>13</v>
      </c>
      <c r="K1636">
        <v>0.80779843799999995</v>
      </c>
      <c r="L1636">
        <v>4.4455165999999997E-2</v>
      </c>
      <c r="M1636">
        <v>0.68178217799999996</v>
      </c>
      <c r="N1636">
        <v>0.76173275399999996</v>
      </c>
      <c r="O1636">
        <v>0.79114285699999998</v>
      </c>
      <c r="P1636">
        <v>0.88520833300000001</v>
      </c>
      <c r="Q1636">
        <v>0.94741935499999996</v>
      </c>
      <c r="R1636">
        <v>0.12347558</v>
      </c>
      <c r="S1636"/>
    </row>
    <row r="1637" spans="1:19" ht="19" customHeight="1" x14ac:dyDescent="0.2">
      <c r="A1637" t="s">
        <v>81</v>
      </c>
      <c r="B1637" t="s">
        <v>82</v>
      </c>
      <c r="C1637" t="s">
        <v>505</v>
      </c>
      <c r="D1637" t="s">
        <v>34</v>
      </c>
      <c r="E1637" t="s">
        <v>61</v>
      </c>
      <c r="F1637" t="s">
        <v>436</v>
      </c>
      <c r="G1637" t="s">
        <v>520</v>
      </c>
      <c r="H1637" t="s">
        <v>521</v>
      </c>
      <c r="I1637">
        <v>26</v>
      </c>
      <c r="J1637">
        <v>11</v>
      </c>
      <c r="K1637">
        <v>0.70144592900000002</v>
      </c>
      <c r="L1637">
        <v>4.8444635999999999E-2</v>
      </c>
      <c r="M1637">
        <v>0.46953917099999998</v>
      </c>
      <c r="N1637">
        <v>0.60928622499999996</v>
      </c>
      <c r="O1637">
        <v>0.72155030899999995</v>
      </c>
      <c r="P1637">
        <v>0.79308279299999995</v>
      </c>
      <c r="Q1637">
        <v>0.89500000000000002</v>
      </c>
      <c r="R1637">
        <v>0.18379656799999999</v>
      </c>
      <c r="S1637"/>
    </row>
    <row r="1638" spans="1:19" ht="19" customHeight="1" x14ac:dyDescent="0.2">
      <c r="A1638" t="s">
        <v>81</v>
      </c>
      <c r="B1638" t="s">
        <v>82</v>
      </c>
      <c r="C1638" t="s">
        <v>505</v>
      </c>
      <c r="D1638" t="s">
        <v>34</v>
      </c>
      <c r="E1638" t="s">
        <v>61</v>
      </c>
      <c r="F1638" t="s">
        <v>324</v>
      </c>
      <c r="G1638" t="s">
        <v>41</v>
      </c>
      <c r="H1638" t="s">
        <v>42</v>
      </c>
      <c r="I1638">
        <v>19</v>
      </c>
      <c r="J1638">
        <v>6</v>
      </c>
      <c r="K1638">
        <v>0.71235628900000003</v>
      </c>
      <c r="L1638">
        <v>3.7595533E-2</v>
      </c>
      <c r="M1638">
        <v>0.60718390799999999</v>
      </c>
      <c r="N1638">
        <v>0.62936111100000003</v>
      </c>
      <c r="O1638">
        <v>0.73052083300000004</v>
      </c>
      <c r="P1638">
        <v>0.76519904100000002</v>
      </c>
      <c r="Q1638">
        <v>0.85142857100000002</v>
      </c>
      <c r="R1638">
        <v>0.13583793</v>
      </c>
      <c r="S1638"/>
    </row>
    <row r="1639" spans="1:19" ht="19" customHeight="1" x14ac:dyDescent="0.2">
      <c r="A1639" t="s">
        <v>81</v>
      </c>
      <c r="B1639" t="s">
        <v>82</v>
      </c>
      <c r="C1639" t="s">
        <v>505</v>
      </c>
      <c r="D1639" t="s">
        <v>34</v>
      </c>
      <c r="E1639" t="s">
        <v>61</v>
      </c>
      <c r="F1639" t="s">
        <v>324</v>
      </c>
      <c r="G1639" t="s">
        <v>15</v>
      </c>
      <c r="H1639" t="s">
        <v>16</v>
      </c>
      <c r="I1639">
        <v>37</v>
      </c>
      <c r="J1639">
        <v>15</v>
      </c>
      <c r="K1639">
        <v>0.73120607199999998</v>
      </c>
      <c r="L1639">
        <v>2.9800329E-2</v>
      </c>
      <c r="M1639">
        <v>0.41645454599999998</v>
      </c>
      <c r="N1639">
        <v>0.69700787399999997</v>
      </c>
      <c r="O1639">
        <v>0.74658291499999996</v>
      </c>
      <c r="P1639">
        <v>0.791278539</v>
      </c>
      <c r="Q1639">
        <v>0.87666666699999996</v>
      </c>
      <c r="R1639">
        <v>9.4270665000000003E-2</v>
      </c>
      <c r="S1639"/>
    </row>
    <row r="1640" spans="1:19" ht="19" customHeight="1" x14ac:dyDescent="0.2">
      <c r="A1640" t="s">
        <v>81</v>
      </c>
      <c r="B1640" t="s">
        <v>82</v>
      </c>
      <c r="C1640" t="s">
        <v>505</v>
      </c>
      <c r="D1640" t="s">
        <v>34</v>
      </c>
      <c r="E1640" t="s">
        <v>61</v>
      </c>
      <c r="F1640" t="s">
        <v>436</v>
      </c>
      <c r="G1640" t="s">
        <v>2</v>
      </c>
      <c r="H1640" t="s">
        <v>2</v>
      </c>
      <c r="I1640">
        <v>28</v>
      </c>
      <c r="J1640">
        <v>13</v>
      </c>
      <c r="K1640">
        <v>0.69916044099999997</v>
      </c>
      <c r="L1640">
        <v>4.5342667000000003E-2</v>
      </c>
      <c r="M1640">
        <v>0.46953917099999998</v>
      </c>
      <c r="N1640">
        <v>0.60705087800000002</v>
      </c>
      <c r="O1640">
        <v>0.72155030899999995</v>
      </c>
      <c r="P1640">
        <v>0.79187995700000002</v>
      </c>
      <c r="Q1640">
        <v>0.89500000000000002</v>
      </c>
      <c r="R1640">
        <v>0.18482907900000001</v>
      </c>
      <c r="S1640"/>
    </row>
    <row r="1641" spans="1:19" ht="19" customHeight="1" x14ac:dyDescent="0.2">
      <c r="A1641" t="s">
        <v>365</v>
      </c>
      <c r="B1641" t="s">
        <v>366</v>
      </c>
      <c r="C1641" t="s">
        <v>505</v>
      </c>
      <c r="D1641" t="s">
        <v>351</v>
      </c>
      <c r="E1641" t="s">
        <v>351</v>
      </c>
      <c r="F1641" t="s">
        <v>324</v>
      </c>
      <c r="G1641" t="s">
        <v>15</v>
      </c>
      <c r="H1641" t="s">
        <v>16</v>
      </c>
      <c r="I1641">
        <v>16</v>
      </c>
      <c r="J1641">
        <v>8</v>
      </c>
      <c r="K1641">
        <v>0.78457302699999998</v>
      </c>
      <c r="L1641">
        <v>3.0812573999999999E-2</v>
      </c>
      <c r="M1641">
        <v>0.68549189200000005</v>
      </c>
      <c r="N1641">
        <v>0.74439903900000004</v>
      </c>
      <c r="O1641">
        <v>0.79684344600000001</v>
      </c>
      <c r="P1641">
        <v>0.81600958599999995</v>
      </c>
      <c r="Q1641">
        <v>0.89918032800000003</v>
      </c>
      <c r="R1641">
        <v>7.1610546999999997E-2</v>
      </c>
      <c r="S1641"/>
    </row>
    <row r="1642" spans="1:19" ht="19" customHeight="1" x14ac:dyDescent="0.2">
      <c r="A1642" t="s">
        <v>365</v>
      </c>
      <c r="B1642" t="s">
        <v>366</v>
      </c>
      <c r="C1642" t="s">
        <v>505</v>
      </c>
      <c r="D1642" t="s">
        <v>351</v>
      </c>
      <c r="E1642" t="s">
        <v>351</v>
      </c>
      <c r="F1642" t="s">
        <v>433</v>
      </c>
      <c r="G1642" t="s">
        <v>520</v>
      </c>
      <c r="H1642" t="s">
        <v>521</v>
      </c>
      <c r="I1642">
        <v>21</v>
      </c>
      <c r="J1642">
        <v>11</v>
      </c>
      <c r="K1642">
        <v>0.78411157899999995</v>
      </c>
      <c r="L1642">
        <v>3.3158659E-2</v>
      </c>
      <c r="M1642">
        <v>0.64097378299999996</v>
      </c>
      <c r="N1642">
        <v>0.739166667</v>
      </c>
      <c r="O1642">
        <v>0.80939368099999998</v>
      </c>
      <c r="P1642">
        <v>0.83070500899999999</v>
      </c>
      <c r="Q1642">
        <v>0.89918032800000003</v>
      </c>
      <c r="R1642">
        <v>9.1538342999999994E-2</v>
      </c>
      <c r="S1642"/>
    </row>
    <row r="1643" spans="1:19" ht="19" customHeight="1" x14ac:dyDescent="0.2">
      <c r="A1643" t="s">
        <v>365</v>
      </c>
      <c r="B1643" t="s">
        <v>366</v>
      </c>
      <c r="C1643" t="s">
        <v>505</v>
      </c>
      <c r="D1643" t="s">
        <v>351</v>
      </c>
      <c r="E1643" t="s">
        <v>351</v>
      </c>
      <c r="F1643" t="s">
        <v>324</v>
      </c>
      <c r="G1643" t="s">
        <v>2</v>
      </c>
      <c r="H1643" t="s">
        <v>2</v>
      </c>
      <c r="I1643">
        <v>42</v>
      </c>
      <c r="J1643">
        <v>20</v>
      </c>
      <c r="K1643">
        <v>0.77998753700000001</v>
      </c>
      <c r="L1643">
        <v>2.0347674999999999E-2</v>
      </c>
      <c r="M1643">
        <v>0.64097378299999996</v>
      </c>
      <c r="N1643">
        <v>0.73627604199999996</v>
      </c>
      <c r="O1643">
        <v>0.78553328600000005</v>
      </c>
      <c r="P1643">
        <v>0.82575167000000005</v>
      </c>
      <c r="Q1643">
        <v>0.91</v>
      </c>
      <c r="R1643">
        <v>8.9475628000000001E-2</v>
      </c>
      <c r="S1643"/>
    </row>
    <row r="1644" spans="1:19" ht="19" customHeight="1" x14ac:dyDescent="0.2">
      <c r="A1644" t="s">
        <v>365</v>
      </c>
      <c r="B1644" t="s">
        <v>366</v>
      </c>
      <c r="C1644" t="s">
        <v>505</v>
      </c>
      <c r="D1644" t="s">
        <v>351</v>
      </c>
      <c r="E1644" t="s">
        <v>351</v>
      </c>
      <c r="F1644" t="s">
        <v>324</v>
      </c>
      <c r="G1644" t="s">
        <v>520</v>
      </c>
      <c r="H1644" t="s">
        <v>521</v>
      </c>
      <c r="I1644">
        <v>35</v>
      </c>
      <c r="J1644">
        <v>15</v>
      </c>
      <c r="K1644">
        <v>0.77656273200000003</v>
      </c>
      <c r="L1644">
        <v>2.1836800999999999E-2</v>
      </c>
      <c r="M1644">
        <v>0.64097378299999996</v>
      </c>
      <c r="N1644">
        <v>0.73723958300000003</v>
      </c>
      <c r="O1644">
        <v>0.79015747999999997</v>
      </c>
      <c r="P1644">
        <v>0.82451793399999995</v>
      </c>
      <c r="Q1644">
        <v>0.89918032800000003</v>
      </c>
      <c r="R1644">
        <v>8.7278351000000004E-2</v>
      </c>
      <c r="S1644"/>
    </row>
    <row r="1645" spans="1:19" ht="19" customHeight="1" x14ac:dyDescent="0.2">
      <c r="A1645" t="s">
        <v>365</v>
      </c>
      <c r="B1645" t="s">
        <v>366</v>
      </c>
      <c r="C1645" t="s">
        <v>505</v>
      </c>
      <c r="D1645" t="s">
        <v>351</v>
      </c>
      <c r="E1645" t="s">
        <v>351</v>
      </c>
      <c r="F1645" t="s">
        <v>433</v>
      </c>
      <c r="G1645" t="s">
        <v>2</v>
      </c>
      <c r="H1645" t="s">
        <v>2</v>
      </c>
      <c r="I1645">
        <v>24</v>
      </c>
      <c r="J1645">
        <v>13</v>
      </c>
      <c r="K1645">
        <v>0.78631480300000001</v>
      </c>
      <c r="L1645">
        <v>2.952457E-2</v>
      </c>
      <c r="M1645">
        <v>0.64097378299999996</v>
      </c>
      <c r="N1645">
        <v>0.74354166700000002</v>
      </c>
      <c r="O1645">
        <v>0.80646154599999997</v>
      </c>
      <c r="P1645">
        <v>0.83285159200000003</v>
      </c>
      <c r="Q1645">
        <v>0.89918032800000003</v>
      </c>
      <c r="R1645">
        <v>8.9309924999999998E-2</v>
      </c>
      <c r="S1645"/>
    </row>
    <row r="1646" spans="1:19" ht="19" customHeight="1" x14ac:dyDescent="0.2">
      <c r="A1646" t="s">
        <v>53</v>
      </c>
      <c r="B1646" t="s">
        <v>54</v>
      </c>
      <c r="C1646" t="s">
        <v>92</v>
      </c>
      <c r="D1646" t="s">
        <v>46</v>
      </c>
      <c r="E1646" t="s">
        <v>55</v>
      </c>
      <c r="F1646" t="s">
        <v>432</v>
      </c>
      <c r="G1646" t="s">
        <v>15</v>
      </c>
      <c r="H1646" t="s">
        <v>16</v>
      </c>
      <c r="I1646">
        <v>15</v>
      </c>
      <c r="J1646">
        <v>5</v>
      </c>
      <c r="K1646">
        <v>0.81920583700000005</v>
      </c>
      <c r="L1646">
        <v>3.4648669E-2</v>
      </c>
      <c r="M1646">
        <v>0.69285714300000001</v>
      </c>
      <c r="N1646">
        <v>0.76852756899999997</v>
      </c>
      <c r="O1646">
        <v>0.81530303000000004</v>
      </c>
      <c r="P1646">
        <v>0.85807118500000001</v>
      </c>
      <c r="Q1646">
        <v>0.91812499999999997</v>
      </c>
      <c r="R1646">
        <v>8.9543616000000006E-2</v>
      </c>
      <c r="S1646"/>
    </row>
    <row r="1647" spans="1:19" ht="19" customHeight="1" x14ac:dyDescent="0.2">
      <c r="A1647" t="s">
        <v>53</v>
      </c>
      <c r="B1647" t="s">
        <v>54</v>
      </c>
      <c r="C1647" t="s">
        <v>440</v>
      </c>
      <c r="D1647" t="s">
        <v>46</v>
      </c>
      <c r="E1647" t="s">
        <v>55</v>
      </c>
      <c r="F1647" t="s">
        <v>324</v>
      </c>
      <c r="G1647" t="s">
        <v>15</v>
      </c>
      <c r="H1647" t="s">
        <v>75</v>
      </c>
      <c r="I1647">
        <v>15</v>
      </c>
      <c r="J1647">
        <v>12</v>
      </c>
      <c r="K1647">
        <v>0.91446695700000002</v>
      </c>
      <c r="L1647">
        <v>2.317924E-2</v>
      </c>
      <c r="M1647">
        <v>0.85695652200000005</v>
      </c>
      <c r="N1647">
        <v>0.88401237300000002</v>
      </c>
      <c r="O1647">
        <v>0.91043478300000003</v>
      </c>
      <c r="P1647">
        <v>0.93682742399999996</v>
      </c>
      <c r="Q1647">
        <v>0.99222222199999999</v>
      </c>
      <c r="R1647">
        <v>5.2815051000000002E-2</v>
      </c>
      <c r="S1647"/>
    </row>
    <row r="1648" spans="1:19" ht="19" customHeight="1" x14ac:dyDescent="0.2">
      <c r="A1648" t="s">
        <v>53</v>
      </c>
      <c r="B1648" t="s">
        <v>54</v>
      </c>
      <c r="C1648" t="s">
        <v>440</v>
      </c>
      <c r="D1648" t="s">
        <v>46</v>
      </c>
      <c r="E1648" t="s">
        <v>55</v>
      </c>
      <c r="F1648" t="s">
        <v>324</v>
      </c>
      <c r="G1648" t="s">
        <v>15</v>
      </c>
      <c r="H1648" t="s">
        <v>29</v>
      </c>
      <c r="I1648">
        <v>22</v>
      </c>
      <c r="J1648">
        <v>11</v>
      </c>
      <c r="K1648">
        <v>0.86209058900000002</v>
      </c>
      <c r="L1648">
        <v>3.0605495E-2</v>
      </c>
      <c r="M1648">
        <v>0.73488721800000001</v>
      </c>
      <c r="N1648">
        <v>0.81035018599999997</v>
      </c>
      <c r="O1648">
        <v>0.873440726</v>
      </c>
      <c r="P1648">
        <v>0.90246031800000004</v>
      </c>
      <c r="Q1648">
        <v>0.97652173900000006</v>
      </c>
      <c r="R1648">
        <v>9.2110131999999997E-2</v>
      </c>
      <c r="S1648"/>
    </row>
    <row r="1649" spans="1:19" ht="19" customHeight="1" x14ac:dyDescent="0.2">
      <c r="A1649" t="s">
        <v>53</v>
      </c>
      <c r="B1649" t="s">
        <v>54</v>
      </c>
      <c r="C1649" t="s">
        <v>440</v>
      </c>
      <c r="D1649" t="s">
        <v>46</v>
      </c>
      <c r="E1649" t="s">
        <v>55</v>
      </c>
      <c r="F1649" t="s">
        <v>524</v>
      </c>
      <c r="G1649" t="s">
        <v>2</v>
      </c>
      <c r="H1649" t="s">
        <v>2</v>
      </c>
      <c r="I1649">
        <v>57</v>
      </c>
      <c r="J1649">
        <v>34</v>
      </c>
      <c r="K1649">
        <v>0.88910325599999995</v>
      </c>
      <c r="L1649">
        <v>1.7964732000000001E-2</v>
      </c>
      <c r="M1649">
        <v>0.70070175400000001</v>
      </c>
      <c r="N1649">
        <v>0.83730769199999999</v>
      </c>
      <c r="O1649">
        <v>0.89982558099999999</v>
      </c>
      <c r="P1649">
        <v>0.94035714299999995</v>
      </c>
      <c r="Q1649">
        <v>1</v>
      </c>
      <c r="R1649">
        <v>0.103049451</v>
      </c>
      <c r="S1649"/>
    </row>
    <row r="1650" spans="1:19" ht="19" customHeight="1" x14ac:dyDescent="0.2">
      <c r="A1650" t="s">
        <v>53</v>
      </c>
      <c r="B1650" t="s">
        <v>54</v>
      </c>
      <c r="C1650" t="s">
        <v>440</v>
      </c>
      <c r="D1650" t="s">
        <v>46</v>
      </c>
      <c r="E1650" t="s">
        <v>55</v>
      </c>
      <c r="F1650" t="s">
        <v>324</v>
      </c>
      <c r="G1650" t="s">
        <v>2</v>
      </c>
      <c r="H1650" t="s">
        <v>2</v>
      </c>
      <c r="I1650">
        <v>353</v>
      </c>
      <c r="J1650">
        <v>108</v>
      </c>
      <c r="K1650">
        <v>0.881869071</v>
      </c>
      <c r="L1650">
        <v>7.8431409999999997E-3</v>
      </c>
      <c r="M1650">
        <v>0.59358778599999995</v>
      </c>
      <c r="N1650">
        <v>0.84916666699999999</v>
      </c>
      <c r="O1650">
        <v>0.89349206400000003</v>
      </c>
      <c r="P1650">
        <v>0.93558823499999999</v>
      </c>
      <c r="Q1650">
        <v>1</v>
      </c>
      <c r="R1650">
        <v>8.6421569000000004E-2</v>
      </c>
      <c r="S1650"/>
    </row>
    <row r="1651" spans="1:19" ht="19" customHeight="1" x14ac:dyDescent="0.2">
      <c r="A1651" t="s">
        <v>53</v>
      </c>
      <c r="B1651" t="s">
        <v>54</v>
      </c>
      <c r="C1651" t="s">
        <v>440</v>
      </c>
      <c r="D1651" t="s">
        <v>46</v>
      </c>
      <c r="E1651" t="s">
        <v>55</v>
      </c>
      <c r="F1651" t="s">
        <v>324</v>
      </c>
      <c r="G1651" t="s">
        <v>21</v>
      </c>
      <c r="H1651" t="s">
        <v>27</v>
      </c>
      <c r="I1651">
        <v>32</v>
      </c>
      <c r="J1651">
        <v>19</v>
      </c>
      <c r="K1651">
        <v>0.88446656599999995</v>
      </c>
      <c r="L1651">
        <v>2.5379589000000001E-2</v>
      </c>
      <c r="M1651">
        <v>0.73488721800000001</v>
      </c>
      <c r="N1651">
        <v>0.84860508800000001</v>
      </c>
      <c r="O1651">
        <v>0.88824289400000001</v>
      </c>
      <c r="P1651">
        <v>0.94289659199999998</v>
      </c>
      <c r="Q1651">
        <v>0.99222222199999999</v>
      </c>
      <c r="R1651">
        <v>9.4291504999999998E-2</v>
      </c>
      <c r="S1651"/>
    </row>
    <row r="1652" spans="1:19" ht="19" customHeight="1" x14ac:dyDescent="0.2">
      <c r="A1652" t="s">
        <v>53</v>
      </c>
      <c r="B1652" t="s">
        <v>54</v>
      </c>
      <c r="C1652" t="s">
        <v>440</v>
      </c>
      <c r="D1652" t="s">
        <v>46</v>
      </c>
      <c r="E1652" t="s">
        <v>55</v>
      </c>
      <c r="F1652" t="s">
        <v>432</v>
      </c>
      <c r="G1652" t="s">
        <v>2</v>
      </c>
      <c r="H1652" t="s">
        <v>2</v>
      </c>
      <c r="I1652">
        <v>125</v>
      </c>
      <c r="J1652">
        <v>53</v>
      </c>
      <c r="K1652">
        <v>0.88288808399999996</v>
      </c>
      <c r="L1652">
        <v>1.452937E-2</v>
      </c>
      <c r="M1652">
        <v>0.59358778599999995</v>
      </c>
      <c r="N1652">
        <v>0.85549019599999998</v>
      </c>
      <c r="O1652">
        <v>0.89666666699999997</v>
      </c>
      <c r="P1652">
        <v>0.93500000000000005</v>
      </c>
      <c r="Q1652">
        <v>1</v>
      </c>
      <c r="R1652">
        <v>7.9509804000000003E-2</v>
      </c>
      <c r="S1652"/>
    </row>
    <row r="1653" spans="1:19" ht="19" customHeight="1" x14ac:dyDescent="0.2">
      <c r="A1653" t="s">
        <v>53</v>
      </c>
      <c r="B1653" t="s">
        <v>54</v>
      </c>
      <c r="C1653" t="s">
        <v>440</v>
      </c>
      <c r="D1653" t="s">
        <v>46</v>
      </c>
      <c r="E1653" t="s">
        <v>55</v>
      </c>
      <c r="F1653" t="s">
        <v>431</v>
      </c>
      <c r="G1653" t="s">
        <v>15</v>
      </c>
      <c r="H1653" t="s">
        <v>16</v>
      </c>
      <c r="I1653">
        <v>33</v>
      </c>
      <c r="J1653">
        <v>16</v>
      </c>
      <c r="K1653">
        <v>0.84684963199999996</v>
      </c>
      <c r="L1653">
        <v>2.9200490999999999E-2</v>
      </c>
      <c r="M1653">
        <v>0.60899999999999999</v>
      </c>
      <c r="N1653">
        <v>0.80779999999999996</v>
      </c>
      <c r="O1653">
        <v>0.85250000000000004</v>
      </c>
      <c r="P1653">
        <v>0.894528302</v>
      </c>
      <c r="Q1653">
        <v>0.98866666700000005</v>
      </c>
      <c r="R1653">
        <v>8.6728301999999993E-2</v>
      </c>
      <c r="S1653"/>
    </row>
    <row r="1654" spans="1:19" ht="19" customHeight="1" x14ac:dyDescent="0.2">
      <c r="A1654" t="s">
        <v>53</v>
      </c>
      <c r="B1654" t="s">
        <v>54</v>
      </c>
      <c r="C1654" t="s">
        <v>440</v>
      </c>
      <c r="D1654" t="s">
        <v>46</v>
      </c>
      <c r="E1654" t="s">
        <v>55</v>
      </c>
      <c r="F1654" t="s">
        <v>524</v>
      </c>
      <c r="G1654" t="s">
        <v>520</v>
      </c>
      <c r="H1654" t="s">
        <v>521</v>
      </c>
      <c r="I1654">
        <v>53</v>
      </c>
      <c r="J1654">
        <v>31</v>
      </c>
      <c r="K1654">
        <v>0.88646903099999996</v>
      </c>
      <c r="L1654">
        <v>1.8906226000000002E-2</v>
      </c>
      <c r="M1654">
        <v>0.70070175400000001</v>
      </c>
      <c r="N1654">
        <v>0.82823529399999996</v>
      </c>
      <c r="O1654">
        <v>0.89913043500000001</v>
      </c>
      <c r="P1654">
        <v>0.94035714299999995</v>
      </c>
      <c r="Q1654">
        <v>1</v>
      </c>
      <c r="R1654">
        <v>0.112121849</v>
      </c>
      <c r="S1654"/>
    </row>
    <row r="1655" spans="1:19" ht="19" customHeight="1" x14ac:dyDescent="0.2">
      <c r="A1655" t="s">
        <v>53</v>
      </c>
      <c r="B1655" t="s">
        <v>54</v>
      </c>
      <c r="C1655" t="s">
        <v>440</v>
      </c>
      <c r="D1655" t="s">
        <v>46</v>
      </c>
      <c r="E1655" t="s">
        <v>55</v>
      </c>
      <c r="F1655" t="s">
        <v>324</v>
      </c>
      <c r="G1655" t="s">
        <v>15</v>
      </c>
      <c r="H1655" t="s">
        <v>16</v>
      </c>
      <c r="I1655">
        <v>50</v>
      </c>
      <c r="J1655">
        <v>18</v>
      </c>
      <c r="K1655">
        <v>0.83651862899999996</v>
      </c>
      <c r="L1655">
        <v>2.1606932999999998E-2</v>
      </c>
      <c r="M1655">
        <v>0.60899999999999999</v>
      </c>
      <c r="N1655">
        <v>0.79577759199999998</v>
      </c>
      <c r="O1655">
        <v>0.84578567699999996</v>
      </c>
      <c r="P1655">
        <v>0.88610909100000002</v>
      </c>
      <c r="Q1655">
        <v>0.98866666700000005</v>
      </c>
      <c r="R1655">
        <v>9.0331498999999996E-2</v>
      </c>
      <c r="S1655"/>
    </row>
    <row r="1656" spans="1:19" ht="19" customHeight="1" x14ac:dyDescent="0.2">
      <c r="A1656" t="s">
        <v>53</v>
      </c>
      <c r="B1656" t="s">
        <v>54</v>
      </c>
      <c r="C1656" t="s">
        <v>440</v>
      </c>
      <c r="D1656" t="s">
        <v>46</v>
      </c>
      <c r="E1656" t="s">
        <v>55</v>
      </c>
      <c r="F1656" t="s">
        <v>431</v>
      </c>
      <c r="G1656" t="s">
        <v>21</v>
      </c>
      <c r="H1656" t="s">
        <v>22</v>
      </c>
      <c r="I1656">
        <v>34</v>
      </c>
      <c r="J1656">
        <v>19</v>
      </c>
      <c r="K1656">
        <v>0.87710046900000005</v>
      </c>
      <c r="L1656">
        <v>3.0894508000000001E-2</v>
      </c>
      <c r="M1656">
        <v>0.60899999999999999</v>
      </c>
      <c r="N1656">
        <v>0.84974101499999999</v>
      </c>
      <c r="O1656">
        <v>0.88922860999999997</v>
      </c>
      <c r="P1656">
        <v>0.93983576599999996</v>
      </c>
      <c r="Q1656">
        <v>0.98866666700000005</v>
      </c>
      <c r="R1656">
        <v>9.0094752E-2</v>
      </c>
      <c r="S1656"/>
    </row>
    <row r="1657" spans="1:19" ht="19" customHeight="1" x14ac:dyDescent="0.2">
      <c r="A1657" t="s">
        <v>53</v>
      </c>
      <c r="B1657" t="s">
        <v>54</v>
      </c>
      <c r="C1657" t="s">
        <v>440</v>
      </c>
      <c r="D1657" t="s">
        <v>46</v>
      </c>
      <c r="E1657" t="s">
        <v>55</v>
      </c>
      <c r="F1657" t="s">
        <v>431</v>
      </c>
      <c r="G1657" t="s">
        <v>520</v>
      </c>
      <c r="H1657" t="s">
        <v>522</v>
      </c>
      <c r="I1657">
        <v>19</v>
      </c>
      <c r="J1657">
        <v>8</v>
      </c>
      <c r="K1657">
        <v>0.89678637500000002</v>
      </c>
      <c r="L1657">
        <v>1.8853460999999998E-2</v>
      </c>
      <c r="M1657">
        <v>0.81</v>
      </c>
      <c r="N1657">
        <v>0.86835443800000001</v>
      </c>
      <c r="O1657">
        <v>0.894528302</v>
      </c>
      <c r="P1657">
        <v>0.92481318700000004</v>
      </c>
      <c r="Q1657">
        <v>0.96344827600000005</v>
      </c>
      <c r="R1657">
        <v>5.6458748000000003E-2</v>
      </c>
      <c r="S1657"/>
    </row>
    <row r="1658" spans="1:19" ht="19" customHeight="1" x14ac:dyDescent="0.2">
      <c r="A1658" t="s">
        <v>53</v>
      </c>
      <c r="B1658" t="s">
        <v>54</v>
      </c>
      <c r="C1658" t="s">
        <v>440</v>
      </c>
      <c r="D1658" t="s">
        <v>46</v>
      </c>
      <c r="E1658" t="s">
        <v>55</v>
      </c>
      <c r="F1658" t="s">
        <v>431</v>
      </c>
      <c r="G1658" t="s">
        <v>2</v>
      </c>
      <c r="H1658" t="s">
        <v>2</v>
      </c>
      <c r="I1658">
        <v>156</v>
      </c>
      <c r="J1658">
        <v>69</v>
      </c>
      <c r="K1658">
        <v>0.87675599400000004</v>
      </c>
      <c r="L1658">
        <v>1.1535600999999999E-2</v>
      </c>
      <c r="M1658">
        <v>0.60899999999999999</v>
      </c>
      <c r="N1658">
        <v>0.84541065800000004</v>
      </c>
      <c r="O1658">
        <v>0.88271221499999997</v>
      </c>
      <c r="P1658">
        <v>0.93240461100000005</v>
      </c>
      <c r="Q1658">
        <v>0.998</v>
      </c>
      <c r="R1658">
        <v>8.6993952999999999E-2</v>
      </c>
      <c r="S1658"/>
    </row>
    <row r="1659" spans="1:19" ht="19" customHeight="1" x14ac:dyDescent="0.2">
      <c r="A1659" t="s">
        <v>53</v>
      </c>
      <c r="B1659" t="s">
        <v>54</v>
      </c>
      <c r="C1659" t="s">
        <v>440</v>
      </c>
      <c r="D1659" t="s">
        <v>46</v>
      </c>
      <c r="E1659" t="s">
        <v>55</v>
      </c>
      <c r="F1659" t="s">
        <v>324</v>
      </c>
      <c r="G1659" t="s">
        <v>520</v>
      </c>
      <c r="H1659" t="s">
        <v>521</v>
      </c>
      <c r="I1659">
        <v>334</v>
      </c>
      <c r="J1659">
        <v>95</v>
      </c>
      <c r="K1659">
        <v>0.88057857799999995</v>
      </c>
      <c r="L1659">
        <v>8.2043429999999994E-3</v>
      </c>
      <c r="M1659">
        <v>0.59358778599999995</v>
      </c>
      <c r="N1659">
        <v>0.84611656700000004</v>
      </c>
      <c r="O1659">
        <v>0.89131371599999998</v>
      </c>
      <c r="P1659">
        <v>0.93716628999999996</v>
      </c>
      <c r="Q1659">
        <v>1</v>
      </c>
      <c r="R1659">
        <v>9.1049722E-2</v>
      </c>
      <c r="S1659"/>
    </row>
    <row r="1660" spans="1:19" ht="19" customHeight="1" x14ac:dyDescent="0.2">
      <c r="A1660" t="s">
        <v>53</v>
      </c>
      <c r="B1660" t="s">
        <v>54</v>
      </c>
      <c r="C1660" t="s">
        <v>440</v>
      </c>
      <c r="D1660" t="s">
        <v>46</v>
      </c>
      <c r="E1660" t="s">
        <v>55</v>
      </c>
      <c r="F1660" t="s">
        <v>324</v>
      </c>
      <c r="G1660" t="s">
        <v>15</v>
      </c>
      <c r="H1660" t="s">
        <v>69</v>
      </c>
      <c r="I1660">
        <v>46</v>
      </c>
      <c r="J1660">
        <v>34</v>
      </c>
      <c r="K1660">
        <v>0.904303682</v>
      </c>
      <c r="L1660">
        <v>1.9363215E-2</v>
      </c>
      <c r="M1660">
        <v>0.62749999999999995</v>
      </c>
      <c r="N1660">
        <v>0.88074829899999996</v>
      </c>
      <c r="O1660">
        <v>0.90907857700000005</v>
      </c>
      <c r="P1660">
        <v>0.947263729</v>
      </c>
      <c r="Q1660">
        <v>1</v>
      </c>
      <c r="R1660">
        <v>6.651543E-2</v>
      </c>
      <c r="S1660"/>
    </row>
    <row r="1661" spans="1:19" ht="19" customHeight="1" x14ac:dyDescent="0.2">
      <c r="A1661" t="s">
        <v>53</v>
      </c>
      <c r="B1661" t="s">
        <v>54</v>
      </c>
      <c r="C1661" t="s">
        <v>440</v>
      </c>
      <c r="D1661" t="s">
        <v>46</v>
      </c>
      <c r="E1661" t="s">
        <v>55</v>
      </c>
      <c r="F1661" t="s">
        <v>324</v>
      </c>
      <c r="G1661" t="s">
        <v>21</v>
      </c>
      <c r="H1661" t="s">
        <v>28</v>
      </c>
      <c r="I1661">
        <v>37</v>
      </c>
      <c r="J1661">
        <v>18</v>
      </c>
      <c r="K1661">
        <v>0.87413944700000001</v>
      </c>
      <c r="L1661">
        <v>2.0351032000000002E-2</v>
      </c>
      <c r="M1661">
        <v>0.74302631600000002</v>
      </c>
      <c r="N1661">
        <v>0.81933962299999996</v>
      </c>
      <c r="O1661">
        <v>0.86065217400000005</v>
      </c>
      <c r="P1661">
        <v>0.928857143</v>
      </c>
      <c r="Q1661">
        <v>0.98152542399999998</v>
      </c>
      <c r="R1661">
        <v>0.10951751999999999</v>
      </c>
      <c r="S1661"/>
    </row>
    <row r="1662" spans="1:19" ht="19" customHeight="1" x14ac:dyDescent="0.2">
      <c r="A1662" t="s">
        <v>53</v>
      </c>
      <c r="B1662" t="s">
        <v>54</v>
      </c>
      <c r="C1662" t="s">
        <v>440</v>
      </c>
      <c r="D1662" t="s">
        <v>46</v>
      </c>
      <c r="E1662" t="s">
        <v>55</v>
      </c>
      <c r="F1662" t="s">
        <v>324</v>
      </c>
      <c r="G1662" t="s">
        <v>520</v>
      </c>
      <c r="H1662" t="s">
        <v>522</v>
      </c>
      <c r="I1662">
        <v>44</v>
      </c>
      <c r="J1662">
        <v>12</v>
      </c>
      <c r="K1662">
        <v>0.91763738500000003</v>
      </c>
      <c r="L1662">
        <v>1.1895832E-2</v>
      </c>
      <c r="M1662">
        <v>0.81</v>
      </c>
      <c r="N1662">
        <v>0.89023817100000002</v>
      </c>
      <c r="O1662">
        <v>0.92118007000000002</v>
      </c>
      <c r="P1662">
        <v>0.94524436099999998</v>
      </c>
      <c r="Q1662">
        <v>0.97799999999999998</v>
      </c>
      <c r="R1662">
        <v>5.5006190000000003E-2</v>
      </c>
      <c r="S1662"/>
    </row>
    <row r="1663" spans="1:19" ht="19" customHeight="1" x14ac:dyDescent="0.2">
      <c r="A1663" t="s">
        <v>53</v>
      </c>
      <c r="B1663" t="s">
        <v>54</v>
      </c>
      <c r="C1663" t="s">
        <v>440</v>
      </c>
      <c r="D1663" t="s">
        <v>46</v>
      </c>
      <c r="E1663" t="s">
        <v>55</v>
      </c>
      <c r="F1663" t="s">
        <v>324</v>
      </c>
      <c r="G1663" t="s">
        <v>21</v>
      </c>
      <c r="H1663" t="s">
        <v>22</v>
      </c>
      <c r="I1663">
        <v>43</v>
      </c>
      <c r="J1663">
        <v>22</v>
      </c>
      <c r="K1663">
        <v>0.85766476599999997</v>
      </c>
      <c r="L1663">
        <v>2.8454731E-2</v>
      </c>
      <c r="M1663">
        <v>0.60899999999999999</v>
      </c>
      <c r="N1663">
        <v>0.77422285000000002</v>
      </c>
      <c r="O1663">
        <v>0.88064516100000001</v>
      </c>
      <c r="P1663">
        <v>0.937171533</v>
      </c>
      <c r="Q1663">
        <v>0.98866666700000005</v>
      </c>
      <c r="R1663">
        <v>0.16294868300000001</v>
      </c>
      <c r="S1663"/>
    </row>
    <row r="1664" spans="1:19" ht="19" customHeight="1" x14ac:dyDescent="0.2">
      <c r="A1664" t="s">
        <v>53</v>
      </c>
      <c r="B1664" t="s">
        <v>54</v>
      </c>
      <c r="C1664" t="s">
        <v>440</v>
      </c>
      <c r="D1664" t="s">
        <v>46</v>
      </c>
      <c r="E1664" t="s">
        <v>55</v>
      </c>
      <c r="F1664" t="s">
        <v>324</v>
      </c>
      <c r="G1664" t="s">
        <v>21</v>
      </c>
      <c r="H1664" t="s">
        <v>65</v>
      </c>
      <c r="I1664">
        <v>17</v>
      </c>
      <c r="J1664">
        <v>9</v>
      </c>
      <c r="K1664">
        <v>0.87570734100000003</v>
      </c>
      <c r="L1664">
        <v>4.4364309999999997E-2</v>
      </c>
      <c r="M1664">
        <v>0.62749999999999995</v>
      </c>
      <c r="N1664">
        <v>0.86282051299999996</v>
      </c>
      <c r="O1664">
        <v>0.89931506900000002</v>
      </c>
      <c r="P1664">
        <v>0.93339622600000005</v>
      </c>
      <c r="Q1664">
        <v>0.98152542399999998</v>
      </c>
      <c r="R1664">
        <v>7.0575713999999998E-2</v>
      </c>
      <c r="S1664"/>
    </row>
    <row r="1665" spans="1:19" ht="19" customHeight="1" x14ac:dyDescent="0.2">
      <c r="A1665" t="s">
        <v>53</v>
      </c>
      <c r="B1665" t="s">
        <v>54</v>
      </c>
      <c r="C1665" t="s">
        <v>440</v>
      </c>
      <c r="D1665" t="s">
        <v>46</v>
      </c>
      <c r="E1665" t="s">
        <v>55</v>
      </c>
      <c r="F1665" t="s">
        <v>431</v>
      </c>
      <c r="G1665" t="s">
        <v>21</v>
      </c>
      <c r="H1665" t="s">
        <v>28</v>
      </c>
      <c r="I1665">
        <v>24</v>
      </c>
      <c r="J1665">
        <v>14</v>
      </c>
      <c r="K1665">
        <v>0.87356950499999997</v>
      </c>
      <c r="L1665">
        <v>2.7498900999999999E-2</v>
      </c>
      <c r="M1665">
        <v>0.74302631600000002</v>
      </c>
      <c r="N1665">
        <v>0.81775471700000002</v>
      </c>
      <c r="O1665">
        <v>0.86435483899999999</v>
      </c>
      <c r="P1665">
        <v>0.93039285699999996</v>
      </c>
      <c r="Q1665">
        <v>0.98152542399999998</v>
      </c>
      <c r="R1665">
        <v>0.11263814</v>
      </c>
      <c r="S1665"/>
    </row>
    <row r="1666" spans="1:19" ht="19" customHeight="1" x14ac:dyDescent="0.2">
      <c r="A1666" t="s">
        <v>53</v>
      </c>
      <c r="B1666" t="s">
        <v>54</v>
      </c>
      <c r="C1666" t="s">
        <v>440</v>
      </c>
      <c r="D1666" t="s">
        <v>46</v>
      </c>
      <c r="E1666" t="s">
        <v>55</v>
      </c>
      <c r="F1666" t="s">
        <v>324</v>
      </c>
      <c r="G1666" t="s">
        <v>37</v>
      </c>
      <c r="H1666" t="s">
        <v>16</v>
      </c>
      <c r="I1666">
        <v>28</v>
      </c>
      <c r="J1666">
        <v>17</v>
      </c>
      <c r="K1666">
        <v>0.87132181099999995</v>
      </c>
      <c r="L1666">
        <v>2.8749176000000001E-2</v>
      </c>
      <c r="M1666">
        <v>0.71119047599999996</v>
      </c>
      <c r="N1666">
        <v>0.81342727299999995</v>
      </c>
      <c r="O1666">
        <v>0.88238077000000004</v>
      </c>
      <c r="P1666">
        <v>0.91965251000000003</v>
      </c>
      <c r="Q1666">
        <v>0.98866666700000005</v>
      </c>
      <c r="R1666">
        <v>0.106225237</v>
      </c>
      <c r="S1666"/>
    </row>
    <row r="1667" spans="1:19" ht="19" customHeight="1" x14ac:dyDescent="0.2">
      <c r="A1667" t="s">
        <v>53</v>
      </c>
      <c r="B1667" t="s">
        <v>54</v>
      </c>
      <c r="C1667" t="s">
        <v>440</v>
      </c>
      <c r="D1667" t="s">
        <v>46</v>
      </c>
      <c r="E1667" t="s">
        <v>55</v>
      </c>
      <c r="F1667" t="s">
        <v>432</v>
      </c>
      <c r="G1667" t="s">
        <v>520</v>
      </c>
      <c r="H1667" t="s">
        <v>521</v>
      </c>
      <c r="I1667">
        <v>122</v>
      </c>
      <c r="J1667">
        <v>50</v>
      </c>
      <c r="K1667">
        <v>0.88226184100000005</v>
      </c>
      <c r="L1667">
        <v>1.4819696E-2</v>
      </c>
      <c r="M1667">
        <v>0.59358778599999995</v>
      </c>
      <c r="N1667">
        <v>0.85530112000000003</v>
      </c>
      <c r="O1667">
        <v>0.89687499999999998</v>
      </c>
      <c r="P1667">
        <v>0.93500000000000005</v>
      </c>
      <c r="Q1667">
        <v>1</v>
      </c>
      <c r="R1667">
        <v>7.969888E-2</v>
      </c>
      <c r="S1667"/>
    </row>
    <row r="1668" spans="1:19" ht="19" customHeight="1" x14ac:dyDescent="0.2">
      <c r="A1668" t="s">
        <v>53</v>
      </c>
      <c r="B1668" t="s">
        <v>54</v>
      </c>
      <c r="C1668" t="s">
        <v>440</v>
      </c>
      <c r="D1668" t="s">
        <v>46</v>
      </c>
      <c r="E1668" t="s">
        <v>55</v>
      </c>
      <c r="F1668" t="s">
        <v>431</v>
      </c>
      <c r="G1668" t="s">
        <v>520</v>
      </c>
      <c r="H1668" t="s">
        <v>521</v>
      </c>
      <c r="I1668">
        <v>151</v>
      </c>
      <c r="J1668">
        <v>65</v>
      </c>
      <c r="K1668">
        <v>0.87572877199999999</v>
      </c>
      <c r="L1668">
        <v>1.1829034E-2</v>
      </c>
      <c r="M1668">
        <v>0.60899999999999999</v>
      </c>
      <c r="N1668">
        <v>0.84229496400000003</v>
      </c>
      <c r="O1668">
        <v>0.882380952</v>
      </c>
      <c r="P1668">
        <v>0.932787162</v>
      </c>
      <c r="Q1668">
        <v>0.998</v>
      </c>
      <c r="R1668">
        <v>9.0492197999999996E-2</v>
      </c>
      <c r="S1668"/>
    </row>
    <row r="1669" spans="1:19" ht="19" customHeight="1" x14ac:dyDescent="0.2">
      <c r="A1669" t="s">
        <v>53</v>
      </c>
      <c r="B1669" t="s">
        <v>54</v>
      </c>
      <c r="C1669" t="s">
        <v>440</v>
      </c>
      <c r="D1669" t="s">
        <v>46</v>
      </c>
      <c r="E1669" t="s">
        <v>55</v>
      </c>
      <c r="F1669" t="s">
        <v>431</v>
      </c>
      <c r="G1669" t="s">
        <v>15</v>
      </c>
      <c r="H1669" t="s">
        <v>69</v>
      </c>
      <c r="I1669">
        <v>36</v>
      </c>
      <c r="J1669">
        <v>28</v>
      </c>
      <c r="K1669">
        <v>0.89935572200000002</v>
      </c>
      <c r="L1669">
        <v>2.1851591E-2</v>
      </c>
      <c r="M1669">
        <v>0.62749999999999995</v>
      </c>
      <c r="N1669">
        <v>0.87586486500000005</v>
      </c>
      <c r="O1669">
        <v>0.90609195399999998</v>
      </c>
      <c r="P1669">
        <v>0.94360110100000005</v>
      </c>
      <c r="Q1669">
        <v>0.98152542399999998</v>
      </c>
      <c r="R1669">
        <v>6.7736236000000005E-2</v>
      </c>
      <c r="S1669"/>
    </row>
    <row r="1670" spans="1:19" ht="19" customHeight="1" x14ac:dyDescent="0.2">
      <c r="A1670" t="s">
        <v>53</v>
      </c>
      <c r="B1670" t="s">
        <v>54</v>
      </c>
      <c r="C1670" t="s">
        <v>505</v>
      </c>
      <c r="D1670" t="s">
        <v>46</v>
      </c>
      <c r="E1670" t="s">
        <v>55</v>
      </c>
      <c r="F1670" t="s">
        <v>324</v>
      </c>
      <c r="G1670" t="s">
        <v>41</v>
      </c>
      <c r="H1670" t="s">
        <v>42</v>
      </c>
      <c r="I1670">
        <v>19</v>
      </c>
      <c r="J1670">
        <v>9</v>
      </c>
      <c r="K1670">
        <v>0.83044120499999996</v>
      </c>
      <c r="L1670">
        <v>4.6783081999999997E-2</v>
      </c>
      <c r="M1670">
        <v>0.60899999999999999</v>
      </c>
      <c r="N1670">
        <v>0.76852756899999997</v>
      </c>
      <c r="O1670">
        <v>0.846321353</v>
      </c>
      <c r="P1670">
        <v>0.90344596899999996</v>
      </c>
      <c r="Q1670">
        <v>0.98152542399999998</v>
      </c>
      <c r="R1670">
        <v>0.13491839999999999</v>
      </c>
      <c r="S1670"/>
    </row>
    <row r="1671" spans="1:19" ht="19" customHeight="1" x14ac:dyDescent="0.2">
      <c r="A1671" t="s">
        <v>53</v>
      </c>
      <c r="B1671" t="s">
        <v>54</v>
      </c>
      <c r="C1671" t="s">
        <v>505</v>
      </c>
      <c r="D1671" t="s">
        <v>46</v>
      </c>
      <c r="E1671" t="s">
        <v>55</v>
      </c>
      <c r="F1671" t="s">
        <v>431</v>
      </c>
      <c r="G1671" t="s">
        <v>37</v>
      </c>
      <c r="H1671" t="s">
        <v>16</v>
      </c>
      <c r="I1671">
        <v>24</v>
      </c>
      <c r="J1671">
        <v>17</v>
      </c>
      <c r="K1671">
        <v>0.88225041000000004</v>
      </c>
      <c r="L1671">
        <v>3.1142095000000002E-2</v>
      </c>
      <c r="M1671">
        <v>0.71119047599999996</v>
      </c>
      <c r="N1671">
        <v>0.849834906</v>
      </c>
      <c r="O1671">
        <v>0.88922860999999997</v>
      </c>
      <c r="P1671">
        <v>0.935743243</v>
      </c>
      <c r="Q1671">
        <v>0.98866666700000005</v>
      </c>
      <c r="R1671">
        <v>8.5908338000000001E-2</v>
      </c>
      <c r="S1671"/>
    </row>
    <row r="1672" spans="1:19" ht="19" customHeight="1" x14ac:dyDescent="0.2">
      <c r="A1672" t="s">
        <v>53</v>
      </c>
      <c r="B1672" t="s">
        <v>54</v>
      </c>
      <c r="C1672" t="s">
        <v>505</v>
      </c>
      <c r="D1672" t="s">
        <v>46</v>
      </c>
      <c r="E1672" t="s">
        <v>55</v>
      </c>
      <c r="F1672" t="s">
        <v>324</v>
      </c>
      <c r="G1672" t="s">
        <v>21</v>
      </c>
      <c r="H1672" t="s">
        <v>36</v>
      </c>
      <c r="I1672">
        <v>18</v>
      </c>
      <c r="J1672">
        <v>11</v>
      </c>
      <c r="K1672">
        <v>0.92119818200000003</v>
      </c>
      <c r="L1672">
        <v>2.4628605000000001E-2</v>
      </c>
      <c r="M1672">
        <v>0.84524999999999995</v>
      </c>
      <c r="N1672">
        <v>0.88966210099999998</v>
      </c>
      <c r="O1672">
        <v>0.90812121199999996</v>
      </c>
      <c r="P1672">
        <v>0.96674030200000005</v>
      </c>
      <c r="Q1672">
        <v>1</v>
      </c>
      <c r="R1672">
        <v>7.7078200999999999E-2</v>
      </c>
      <c r="S1672"/>
    </row>
    <row r="1673" spans="1:19" ht="19" customHeight="1" x14ac:dyDescent="0.2">
      <c r="A1673" t="s">
        <v>53</v>
      </c>
      <c r="B1673" t="s">
        <v>54</v>
      </c>
      <c r="C1673" t="s">
        <v>505</v>
      </c>
      <c r="D1673" t="s">
        <v>46</v>
      </c>
      <c r="E1673" t="s">
        <v>55</v>
      </c>
      <c r="F1673" t="s">
        <v>431</v>
      </c>
      <c r="G1673" t="s">
        <v>41</v>
      </c>
      <c r="H1673" t="s">
        <v>42</v>
      </c>
      <c r="I1673">
        <v>16</v>
      </c>
      <c r="J1673">
        <v>9</v>
      </c>
      <c r="K1673">
        <v>0.84215825600000005</v>
      </c>
      <c r="L1673">
        <v>5.4270273000000001E-2</v>
      </c>
      <c r="M1673">
        <v>0.60899999999999999</v>
      </c>
      <c r="N1673">
        <v>0.77568679299999999</v>
      </c>
      <c r="O1673">
        <v>0.88184432000000001</v>
      </c>
      <c r="P1673">
        <v>0.91296320399999997</v>
      </c>
      <c r="Q1673">
        <v>0.98152542399999998</v>
      </c>
      <c r="R1673">
        <v>0.13727641099999999</v>
      </c>
      <c r="S1673"/>
    </row>
    <row r="1674" spans="1:19" ht="19" customHeight="1" x14ac:dyDescent="0.2">
      <c r="A1674" t="s">
        <v>53</v>
      </c>
      <c r="B1674" t="s">
        <v>54</v>
      </c>
      <c r="C1674" t="s">
        <v>505</v>
      </c>
      <c r="D1674" t="s">
        <v>46</v>
      </c>
      <c r="E1674" t="s">
        <v>55</v>
      </c>
      <c r="F1674" t="s">
        <v>431</v>
      </c>
      <c r="G1674" t="s">
        <v>21</v>
      </c>
      <c r="H1674" t="s">
        <v>27</v>
      </c>
      <c r="I1674">
        <v>20</v>
      </c>
      <c r="J1674">
        <v>13</v>
      </c>
      <c r="K1674">
        <v>0.87019424599999995</v>
      </c>
      <c r="L1674">
        <v>3.3111191999999998E-2</v>
      </c>
      <c r="M1674">
        <v>0.73488721800000001</v>
      </c>
      <c r="N1674">
        <v>0.83325751599999998</v>
      </c>
      <c r="O1674">
        <v>0.86805180000000004</v>
      </c>
      <c r="P1674">
        <v>0.94067567600000002</v>
      </c>
      <c r="Q1674">
        <v>0.98152542399999998</v>
      </c>
      <c r="R1674">
        <v>0.10741816</v>
      </c>
      <c r="S1674"/>
    </row>
    <row r="1675" spans="1:19" ht="19" customHeight="1" x14ac:dyDescent="0.2">
      <c r="A1675" t="s">
        <v>266</v>
      </c>
      <c r="B1675" t="s">
        <v>267</v>
      </c>
      <c r="C1675" t="s">
        <v>440</v>
      </c>
      <c r="D1675" t="s">
        <v>3</v>
      </c>
      <c r="E1675" t="s">
        <v>4</v>
      </c>
      <c r="F1675" t="s">
        <v>324</v>
      </c>
      <c r="G1675" t="s">
        <v>2</v>
      </c>
      <c r="H1675" t="s">
        <v>2</v>
      </c>
      <c r="I1675">
        <v>27</v>
      </c>
      <c r="J1675">
        <v>20</v>
      </c>
      <c r="K1675">
        <v>0.810303357</v>
      </c>
      <c r="L1675">
        <v>2.7489889999999999E-2</v>
      </c>
      <c r="M1675">
        <v>0.67461538499999996</v>
      </c>
      <c r="N1675">
        <v>0.77492397700000004</v>
      </c>
      <c r="O1675">
        <v>0.80545454599999999</v>
      </c>
      <c r="P1675">
        <v>0.85126666699999998</v>
      </c>
      <c r="Q1675">
        <v>0.95483870999999998</v>
      </c>
      <c r="R1675">
        <v>7.6342690000000005E-2</v>
      </c>
      <c r="S1675"/>
    </row>
    <row r="1676" spans="1:19" ht="19" customHeight="1" x14ac:dyDescent="0.2">
      <c r="A1676" t="s">
        <v>266</v>
      </c>
      <c r="B1676" t="s">
        <v>267</v>
      </c>
      <c r="C1676" t="s">
        <v>440</v>
      </c>
      <c r="D1676" t="s">
        <v>3</v>
      </c>
      <c r="E1676" t="s">
        <v>4</v>
      </c>
      <c r="F1676" t="s">
        <v>324</v>
      </c>
      <c r="G1676" t="s">
        <v>520</v>
      </c>
      <c r="H1676" t="s">
        <v>521</v>
      </c>
      <c r="I1676">
        <v>24</v>
      </c>
      <c r="J1676">
        <v>17</v>
      </c>
      <c r="K1676">
        <v>0.81789405400000004</v>
      </c>
      <c r="L1676">
        <v>2.8830656999999999E-2</v>
      </c>
      <c r="M1676">
        <v>0.67461538499999996</v>
      </c>
      <c r="N1676">
        <v>0.779857778</v>
      </c>
      <c r="O1676">
        <v>0.81120905200000004</v>
      </c>
      <c r="P1676">
        <v>0.85592307700000003</v>
      </c>
      <c r="Q1676">
        <v>0.95483870999999998</v>
      </c>
      <c r="R1676">
        <v>7.6065299000000003E-2</v>
      </c>
      <c r="S1676"/>
    </row>
    <row r="1677" spans="1:19" ht="19" customHeight="1" x14ac:dyDescent="0.2">
      <c r="A1677" t="s">
        <v>367</v>
      </c>
      <c r="B1677" t="s">
        <v>368</v>
      </c>
      <c r="C1677" t="s">
        <v>505</v>
      </c>
      <c r="D1677" t="s">
        <v>351</v>
      </c>
      <c r="E1677" t="s">
        <v>351</v>
      </c>
      <c r="F1677" t="s">
        <v>324</v>
      </c>
      <c r="G1677" t="s">
        <v>41</v>
      </c>
      <c r="H1677" t="s">
        <v>42</v>
      </c>
      <c r="I1677">
        <v>15</v>
      </c>
      <c r="J1677">
        <v>5</v>
      </c>
      <c r="K1677">
        <v>0.75994329699999996</v>
      </c>
      <c r="L1677">
        <v>3.3369983999999998E-2</v>
      </c>
      <c r="M1677">
        <v>0.681666667</v>
      </c>
      <c r="N1677">
        <v>0.71148829700000005</v>
      </c>
      <c r="O1677">
        <v>0.74960000000000004</v>
      </c>
      <c r="P1677">
        <v>0.81557603700000003</v>
      </c>
      <c r="Q1677">
        <v>0.86580645199999995</v>
      </c>
      <c r="R1677">
        <v>0.10408774</v>
      </c>
      <c r="S1677"/>
    </row>
    <row r="1678" spans="1:19" ht="19" customHeight="1" x14ac:dyDescent="0.2">
      <c r="A1678" t="s">
        <v>367</v>
      </c>
      <c r="B1678" t="s">
        <v>368</v>
      </c>
      <c r="C1678" t="s">
        <v>505</v>
      </c>
      <c r="D1678" t="s">
        <v>351</v>
      </c>
      <c r="E1678" t="s">
        <v>351</v>
      </c>
      <c r="F1678" t="s">
        <v>324</v>
      </c>
      <c r="G1678" t="s">
        <v>21</v>
      </c>
      <c r="H1678" t="s">
        <v>22</v>
      </c>
      <c r="I1678">
        <v>22</v>
      </c>
      <c r="J1678">
        <v>9</v>
      </c>
      <c r="K1678">
        <v>0.77057318900000005</v>
      </c>
      <c r="L1678">
        <v>4.7344092999999997E-2</v>
      </c>
      <c r="M1678">
        <v>0.42876106200000003</v>
      </c>
      <c r="N1678">
        <v>0.71708333300000004</v>
      </c>
      <c r="O1678">
        <v>0.76183849400000003</v>
      </c>
      <c r="P1678">
        <v>0.834903226</v>
      </c>
      <c r="Q1678">
        <v>0.95263157899999995</v>
      </c>
      <c r="R1678">
        <v>0.11781989299999999</v>
      </c>
      <c r="S1678"/>
    </row>
    <row r="1679" spans="1:19" ht="19" customHeight="1" x14ac:dyDescent="0.2">
      <c r="A1679" t="s">
        <v>367</v>
      </c>
      <c r="B1679" t="s">
        <v>368</v>
      </c>
      <c r="C1679" t="s">
        <v>505</v>
      </c>
      <c r="D1679" t="s">
        <v>351</v>
      </c>
      <c r="E1679" t="s">
        <v>351</v>
      </c>
      <c r="F1679" t="s">
        <v>435</v>
      </c>
      <c r="G1679" t="s">
        <v>520</v>
      </c>
      <c r="H1679" t="s">
        <v>521</v>
      </c>
      <c r="I1679">
        <v>17</v>
      </c>
      <c r="J1679">
        <v>10</v>
      </c>
      <c r="K1679">
        <v>0.77235773500000005</v>
      </c>
      <c r="L1679">
        <v>2.5260251000000001E-2</v>
      </c>
      <c r="M1679">
        <v>0.67086956499999995</v>
      </c>
      <c r="N1679">
        <v>0.75111111100000005</v>
      </c>
      <c r="O1679">
        <v>0.763625</v>
      </c>
      <c r="P1679">
        <v>0.81266666700000001</v>
      </c>
      <c r="Q1679">
        <v>0.85109374999999998</v>
      </c>
      <c r="R1679">
        <v>6.1555555999999997E-2</v>
      </c>
      <c r="S1679"/>
    </row>
    <row r="1680" spans="1:19" ht="19" customHeight="1" x14ac:dyDescent="0.2">
      <c r="A1680" t="s">
        <v>367</v>
      </c>
      <c r="B1680" t="s">
        <v>368</v>
      </c>
      <c r="C1680" t="s">
        <v>505</v>
      </c>
      <c r="D1680" t="s">
        <v>351</v>
      </c>
      <c r="E1680" t="s">
        <v>351</v>
      </c>
      <c r="F1680" t="s">
        <v>324</v>
      </c>
      <c r="G1680" t="s">
        <v>15</v>
      </c>
      <c r="H1680" t="s">
        <v>29</v>
      </c>
      <c r="I1680">
        <v>15</v>
      </c>
      <c r="J1680">
        <v>4</v>
      </c>
      <c r="K1680">
        <v>0.79536456600000005</v>
      </c>
      <c r="L1680">
        <v>4.5670296999999999E-2</v>
      </c>
      <c r="M1680">
        <v>0.59608695700000003</v>
      </c>
      <c r="N1680">
        <v>0.76085144900000001</v>
      </c>
      <c r="O1680">
        <v>0.77841726600000005</v>
      </c>
      <c r="P1680">
        <v>0.841121864</v>
      </c>
      <c r="Q1680">
        <v>0.94937499999999997</v>
      </c>
      <c r="R1680">
        <v>8.0270414999999998E-2</v>
      </c>
      <c r="S1680"/>
    </row>
    <row r="1681" spans="1:19" ht="19" customHeight="1" x14ac:dyDescent="0.2">
      <c r="A1681" t="s">
        <v>367</v>
      </c>
      <c r="B1681" t="s">
        <v>368</v>
      </c>
      <c r="C1681" t="s">
        <v>505</v>
      </c>
      <c r="D1681" t="s">
        <v>351</v>
      </c>
      <c r="E1681" t="s">
        <v>351</v>
      </c>
      <c r="F1681" t="s">
        <v>324</v>
      </c>
      <c r="G1681" t="s">
        <v>520</v>
      </c>
      <c r="H1681" t="s">
        <v>521</v>
      </c>
      <c r="I1681">
        <v>51</v>
      </c>
      <c r="J1681">
        <v>19</v>
      </c>
      <c r="K1681">
        <v>0.77024166999999999</v>
      </c>
      <c r="L1681">
        <v>2.5504842999999999E-2</v>
      </c>
      <c r="M1681">
        <v>0.42876106200000003</v>
      </c>
      <c r="N1681">
        <v>0.73456043999999998</v>
      </c>
      <c r="O1681">
        <v>0.76633928600000001</v>
      </c>
      <c r="P1681">
        <v>0.83024345700000002</v>
      </c>
      <c r="Q1681">
        <v>0.95263157899999995</v>
      </c>
      <c r="R1681">
        <v>9.5683017999999995E-2</v>
      </c>
      <c r="S1681"/>
    </row>
    <row r="1682" spans="1:19" ht="19" customHeight="1" x14ac:dyDescent="0.2">
      <c r="A1682" t="s">
        <v>367</v>
      </c>
      <c r="B1682" t="s">
        <v>368</v>
      </c>
      <c r="C1682" t="s">
        <v>505</v>
      </c>
      <c r="D1682" t="s">
        <v>351</v>
      </c>
      <c r="E1682" t="s">
        <v>351</v>
      </c>
      <c r="F1682" t="s">
        <v>324</v>
      </c>
      <c r="G1682" t="s">
        <v>21</v>
      </c>
      <c r="H1682" t="s">
        <v>27</v>
      </c>
      <c r="I1682">
        <v>17</v>
      </c>
      <c r="J1682">
        <v>5</v>
      </c>
      <c r="K1682">
        <v>0.79752658399999998</v>
      </c>
      <c r="L1682">
        <v>3.9910715999999999E-2</v>
      </c>
      <c r="M1682">
        <v>0.59608695700000003</v>
      </c>
      <c r="N1682">
        <v>0.76086956500000003</v>
      </c>
      <c r="O1682">
        <v>0.78719916999999995</v>
      </c>
      <c r="P1682">
        <v>0.83113207600000005</v>
      </c>
      <c r="Q1682">
        <v>0.94937499999999997</v>
      </c>
      <c r="R1682">
        <v>7.026251E-2</v>
      </c>
      <c r="S1682"/>
    </row>
    <row r="1683" spans="1:19" ht="19" customHeight="1" x14ac:dyDescent="0.2">
      <c r="A1683" t="s">
        <v>367</v>
      </c>
      <c r="B1683" t="s">
        <v>368</v>
      </c>
      <c r="C1683" t="s">
        <v>505</v>
      </c>
      <c r="D1683" t="s">
        <v>351</v>
      </c>
      <c r="E1683" t="s">
        <v>351</v>
      </c>
      <c r="F1683" t="s">
        <v>433</v>
      </c>
      <c r="G1683" t="s">
        <v>520</v>
      </c>
      <c r="H1683" t="s">
        <v>521</v>
      </c>
      <c r="I1683">
        <v>17</v>
      </c>
      <c r="J1683">
        <v>6</v>
      </c>
      <c r="K1683">
        <v>0.75638041099999997</v>
      </c>
      <c r="L1683">
        <v>6.0736566999999998E-2</v>
      </c>
      <c r="M1683">
        <v>0.42876106200000003</v>
      </c>
      <c r="N1683">
        <v>0.71361111099999996</v>
      </c>
      <c r="O1683">
        <v>0.76091836700000004</v>
      </c>
      <c r="P1683">
        <v>0.79988235299999999</v>
      </c>
      <c r="Q1683">
        <v>0.95263157899999995</v>
      </c>
      <c r="R1683">
        <v>8.6271241999999998E-2</v>
      </c>
      <c r="S1683"/>
    </row>
    <row r="1684" spans="1:19" ht="19" customHeight="1" x14ac:dyDescent="0.2">
      <c r="A1684" t="s">
        <v>367</v>
      </c>
      <c r="B1684" t="s">
        <v>368</v>
      </c>
      <c r="C1684" t="s">
        <v>505</v>
      </c>
      <c r="D1684" t="s">
        <v>351</v>
      </c>
      <c r="E1684" t="s">
        <v>351</v>
      </c>
      <c r="F1684" t="s">
        <v>324</v>
      </c>
      <c r="G1684" t="s">
        <v>2</v>
      </c>
      <c r="H1684" t="s">
        <v>2</v>
      </c>
      <c r="I1684">
        <v>71</v>
      </c>
      <c r="J1684">
        <v>26</v>
      </c>
      <c r="K1684">
        <v>0.76981990199999994</v>
      </c>
      <c r="L1684">
        <v>2.0993075E-2</v>
      </c>
      <c r="M1684">
        <v>0.42876106200000003</v>
      </c>
      <c r="N1684">
        <v>0.72649709799999995</v>
      </c>
      <c r="O1684">
        <v>0.76633928600000001</v>
      </c>
      <c r="P1684">
        <v>0.83024345700000002</v>
      </c>
      <c r="Q1684">
        <v>0.95263157899999995</v>
      </c>
      <c r="R1684">
        <v>0.10374636</v>
      </c>
      <c r="S1684"/>
    </row>
    <row r="1685" spans="1:19" ht="19" customHeight="1" x14ac:dyDescent="0.2">
      <c r="A1685" t="s">
        <v>367</v>
      </c>
      <c r="B1685" t="s">
        <v>368</v>
      </c>
      <c r="C1685" t="s">
        <v>505</v>
      </c>
      <c r="D1685" t="s">
        <v>351</v>
      </c>
      <c r="E1685" t="s">
        <v>351</v>
      </c>
      <c r="F1685" t="s">
        <v>324</v>
      </c>
      <c r="G1685" t="s">
        <v>15</v>
      </c>
      <c r="H1685" t="s">
        <v>16</v>
      </c>
      <c r="I1685">
        <v>31</v>
      </c>
      <c r="J1685">
        <v>14</v>
      </c>
      <c r="K1685">
        <v>0.755722848</v>
      </c>
      <c r="L1685">
        <v>3.4777275000000003E-2</v>
      </c>
      <c r="M1685">
        <v>0.42876106200000003</v>
      </c>
      <c r="N1685">
        <v>0.71148829700000005</v>
      </c>
      <c r="O1685">
        <v>0.75111111100000005</v>
      </c>
      <c r="P1685">
        <v>0.81883333300000005</v>
      </c>
      <c r="Q1685">
        <v>0.95263157899999995</v>
      </c>
      <c r="R1685">
        <v>0.107345037</v>
      </c>
      <c r="S1685"/>
    </row>
    <row r="1686" spans="1:19" ht="19" customHeight="1" x14ac:dyDescent="0.2">
      <c r="A1686" t="s">
        <v>367</v>
      </c>
      <c r="B1686" t="s">
        <v>368</v>
      </c>
      <c r="C1686" t="s">
        <v>505</v>
      </c>
      <c r="D1686" t="s">
        <v>351</v>
      </c>
      <c r="E1686" t="s">
        <v>351</v>
      </c>
      <c r="F1686" t="s">
        <v>435</v>
      </c>
      <c r="G1686" t="s">
        <v>2</v>
      </c>
      <c r="H1686" t="s">
        <v>2</v>
      </c>
      <c r="I1686">
        <v>22</v>
      </c>
      <c r="J1686">
        <v>12</v>
      </c>
      <c r="K1686">
        <v>0.765567636</v>
      </c>
      <c r="L1686">
        <v>2.7894681000000001E-2</v>
      </c>
      <c r="M1686">
        <v>0.590909091</v>
      </c>
      <c r="N1686">
        <v>0.73428820800000005</v>
      </c>
      <c r="O1686">
        <v>0.76319181000000003</v>
      </c>
      <c r="P1686">
        <v>0.81243859699999998</v>
      </c>
      <c r="Q1686">
        <v>0.85450549499999995</v>
      </c>
      <c r="R1686">
        <v>7.8150389000000001E-2</v>
      </c>
      <c r="S1686"/>
    </row>
    <row r="1687" spans="1:19" ht="19" customHeight="1" x14ac:dyDescent="0.2">
      <c r="A1687" t="s">
        <v>367</v>
      </c>
      <c r="B1687" t="s">
        <v>368</v>
      </c>
      <c r="C1687" t="s">
        <v>505</v>
      </c>
      <c r="D1687" t="s">
        <v>351</v>
      </c>
      <c r="E1687" t="s">
        <v>351</v>
      </c>
      <c r="F1687" t="s">
        <v>433</v>
      </c>
      <c r="G1687" t="s">
        <v>2</v>
      </c>
      <c r="H1687" t="s">
        <v>2</v>
      </c>
      <c r="I1687">
        <v>20</v>
      </c>
      <c r="J1687">
        <v>9</v>
      </c>
      <c r="K1687">
        <v>0.769233206</v>
      </c>
      <c r="L1687">
        <v>5.6418107000000002E-2</v>
      </c>
      <c r="M1687">
        <v>0.42876106200000003</v>
      </c>
      <c r="N1687">
        <v>0.70935606100000004</v>
      </c>
      <c r="O1687">
        <v>0.76849756300000005</v>
      </c>
      <c r="P1687">
        <v>0.84862923199999996</v>
      </c>
      <c r="Q1687">
        <v>0.95263157899999995</v>
      </c>
      <c r="R1687">
        <v>0.139273171</v>
      </c>
      <c r="S1687"/>
    </row>
    <row r="1688" spans="1:19" ht="19" customHeight="1" x14ac:dyDescent="0.2">
      <c r="A1688" t="s">
        <v>370</v>
      </c>
      <c r="B1688" t="s">
        <v>462</v>
      </c>
      <c r="C1688" t="s">
        <v>505</v>
      </c>
      <c r="D1688" t="s">
        <v>354</v>
      </c>
      <c r="E1688" t="s">
        <v>354</v>
      </c>
      <c r="F1688" t="s">
        <v>324</v>
      </c>
      <c r="G1688" t="s">
        <v>2</v>
      </c>
      <c r="H1688" t="s">
        <v>2</v>
      </c>
      <c r="I1688">
        <v>47</v>
      </c>
      <c r="J1688">
        <v>27</v>
      </c>
      <c r="K1688">
        <v>0.7732888</v>
      </c>
      <c r="L1688">
        <v>2.4195943000000001E-2</v>
      </c>
      <c r="M1688">
        <v>0.60438122299999997</v>
      </c>
      <c r="N1688">
        <v>0.72178767200000005</v>
      </c>
      <c r="O1688">
        <v>0.777894737</v>
      </c>
      <c r="P1688">
        <v>0.84327097500000003</v>
      </c>
      <c r="Q1688">
        <v>0.90611111099999997</v>
      </c>
      <c r="R1688">
        <v>0.121483303</v>
      </c>
      <c r="S1688"/>
    </row>
    <row r="1689" spans="1:19" ht="19" customHeight="1" x14ac:dyDescent="0.2">
      <c r="A1689" t="s">
        <v>370</v>
      </c>
      <c r="B1689" t="s">
        <v>462</v>
      </c>
      <c r="C1689" t="s">
        <v>505</v>
      </c>
      <c r="D1689" t="s">
        <v>354</v>
      </c>
      <c r="E1689" t="s">
        <v>354</v>
      </c>
      <c r="F1689" t="s">
        <v>324</v>
      </c>
      <c r="G1689" t="s">
        <v>520</v>
      </c>
      <c r="H1689" t="s">
        <v>521</v>
      </c>
      <c r="I1689">
        <v>33</v>
      </c>
      <c r="J1689">
        <v>18</v>
      </c>
      <c r="K1689">
        <v>0.76969715400000005</v>
      </c>
      <c r="L1689">
        <v>3.1185068E-2</v>
      </c>
      <c r="M1689">
        <v>0.62613973499999998</v>
      </c>
      <c r="N1689">
        <v>0.70283630500000005</v>
      </c>
      <c r="O1689">
        <v>0.77610169500000004</v>
      </c>
      <c r="P1689">
        <v>0.86153846199999995</v>
      </c>
      <c r="Q1689">
        <v>0.90611111099999997</v>
      </c>
      <c r="R1689">
        <v>0.15870215700000001</v>
      </c>
      <c r="S1689"/>
    </row>
    <row r="1690" spans="1:19" ht="19" customHeight="1" x14ac:dyDescent="0.2">
      <c r="A1690" t="s">
        <v>32</v>
      </c>
      <c r="B1690" t="s">
        <v>33</v>
      </c>
      <c r="C1690" t="s">
        <v>440</v>
      </c>
      <c r="D1690" t="s">
        <v>34</v>
      </c>
      <c r="E1690" t="s">
        <v>35</v>
      </c>
      <c r="F1690" t="s">
        <v>431</v>
      </c>
      <c r="G1690" t="s">
        <v>520</v>
      </c>
      <c r="H1690" t="s">
        <v>521</v>
      </c>
      <c r="I1690">
        <v>94</v>
      </c>
      <c r="J1690">
        <v>45</v>
      </c>
      <c r="K1690">
        <v>0.79836855600000001</v>
      </c>
      <c r="L1690">
        <v>1.9724885000000001E-2</v>
      </c>
      <c r="M1690">
        <v>0.53533333299999997</v>
      </c>
      <c r="N1690">
        <v>0.75111003899999995</v>
      </c>
      <c r="O1690">
        <v>0.80937934499999997</v>
      </c>
      <c r="P1690">
        <v>0.85425789500000004</v>
      </c>
      <c r="Q1690">
        <v>0.97148148199999995</v>
      </c>
      <c r="R1690">
        <v>0.103147856</v>
      </c>
      <c r="S1690"/>
    </row>
    <row r="1691" spans="1:19" ht="19" customHeight="1" x14ac:dyDescent="0.2">
      <c r="A1691" t="s">
        <v>32</v>
      </c>
      <c r="B1691" t="s">
        <v>33</v>
      </c>
      <c r="C1691" t="s">
        <v>440</v>
      </c>
      <c r="D1691" t="s">
        <v>34</v>
      </c>
      <c r="E1691" t="s">
        <v>35</v>
      </c>
      <c r="F1691" t="s">
        <v>324</v>
      </c>
      <c r="G1691" t="s">
        <v>15</v>
      </c>
      <c r="H1691" t="s">
        <v>69</v>
      </c>
      <c r="I1691">
        <v>20</v>
      </c>
      <c r="J1691">
        <v>16</v>
      </c>
      <c r="K1691">
        <v>0.80773247199999998</v>
      </c>
      <c r="L1691">
        <v>4.5386081000000002E-2</v>
      </c>
      <c r="M1691">
        <v>0.59010204099999997</v>
      </c>
      <c r="N1691">
        <v>0.76128205100000002</v>
      </c>
      <c r="O1691">
        <v>0.833769231</v>
      </c>
      <c r="P1691">
        <v>0.86608670499999996</v>
      </c>
      <c r="Q1691">
        <v>0.94705882399999997</v>
      </c>
      <c r="R1691">
        <v>0.104804654</v>
      </c>
      <c r="S1691"/>
    </row>
    <row r="1692" spans="1:19" ht="19" customHeight="1" x14ac:dyDescent="0.2">
      <c r="A1692" t="s">
        <v>32</v>
      </c>
      <c r="B1692" t="s">
        <v>33</v>
      </c>
      <c r="C1692" t="s">
        <v>440</v>
      </c>
      <c r="D1692" t="s">
        <v>34</v>
      </c>
      <c r="E1692" t="s">
        <v>35</v>
      </c>
      <c r="F1692" t="s">
        <v>432</v>
      </c>
      <c r="G1692" t="s">
        <v>2</v>
      </c>
      <c r="H1692" t="s">
        <v>2</v>
      </c>
      <c r="I1692">
        <v>78</v>
      </c>
      <c r="J1692">
        <v>35</v>
      </c>
      <c r="K1692">
        <v>0.79659447800000005</v>
      </c>
      <c r="L1692">
        <v>2.8531504999999999E-2</v>
      </c>
      <c r="M1692">
        <v>0.35766536999999998</v>
      </c>
      <c r="N1692">
        <v>0.76030555600000005</v>
      </c>
      <c r="O1692">
        <v>0.81796185300000002</v>
      </c>
      <c r="P1692">
        <v>0.86141818199999998</v>
      </c>
      <c r="Q1692">
        <v>1</v>
      </c>
      <c r="R1692">
        <v>0.101112626</v>
      </c>
      <c r="S1692"/>
    </row>
    <row r="1693" spans="1:19" ht="19" customHeight="1" x14ac:dyDescent="0.2">
      <c r="A1693" t="s">
        <v>32</v>
      </c>
      <c r="B1693" t="s">
        <v>33</v>
      </c>
      <c r="C1693" t="s">
        <v>440</v>
      </c>
      <c r="D1693" t="s">
        <v>34</v>
      </c>
      <c r="E1693" t="s">
        <v>35</v>
      </c>
      <c r="F1693" t="s">
        <v>324</v>
      </c>
      <c r="G1693" t="s">
        <v>37</v>
      </c>
      <c r="H1693" t="s">
        <v>29</v>
      </c>
      <c r="I1693">
        <v>22</v>
      </c>
      <c r="J1693">
        <v>13</v>
      </c>
      <c r="K1693">
        <v>0.81510748700000002</v>
      </c>
      <c r="L1693">
        <v>2.9282364000000002E-2</v>
      </c>
      <c r="M1693">
        <v>0.6915</v>
      </c>
      <c r="N1693">
        <v>0.77916129000000001</v>
      </c>
      <c r="O1693">
        <v>0.80706072900000003</v>
      </c>
      <c r="P1693">
        <v>0.84485054900000001</v>
      </c>
      <c r="Q1693">
        <v>0.93421874999999999</v>
      </c>
      <c r="R1693">
        <v>6.5689259E-2</v>
      </c>
      <c r="S1693"/>
    </row>
    <row r="1694" spans="1:19" ht="19" customHeight="1" x14ac:dyDescent="0.2">
      <c r="A1694" t="s">
        <v>32</v>
      </c>
      <c r="B1694" t="s">
        <v>33</v>
      </c>
      <c r="C1694" t="s">
        <v>440</v>
      </c>
      <c r="D1694" t="s">
        <v>34</v>
      </c>
      <c r="E1694" t="s">
        <v>35</v>
      </c>
      <c r="F1694" t="s">
        <v>324</v>
      </c>
      <c r="G1694" t="s">
        <v>520</v>
      </c>
      <c r="H1694" t="s">
        <v>521</v>
      </c>
      <c r="I1694">
        <v>228</v>
      </c>
      <c r="J1694">
        <v>70</v>
      </c>
      <c r="K1694">
        <v>0.78996565600000002</v>
      </c>
      <c r="L1694">
        <v>1.4337888999999999E-2</v>
      </c>
      <c r="M1694">
        <v>0.35766536999999998</v>
      </c>
      <c r="N1694">
        <v>0.74421922200000001</v>
      </c>
      <c r="O1694">
        <v>0.80393382400000002</v>
      </c>
      <c r="P1694">
        <v>0.85579128699999996</v>
      </c>
      <c r="Q1694">
        <v>1</v>
      </c>
      <c r="R1694">
        <v>0.111572065</v>
      </c>
      <c r="S1694"/>
    </row>
    <row r="1695" spans="1:19" ht="19" customHeight="1" x14ac:dyDescent="0.2">
      <c r="A1695" t="s">
        <v>32</v>
      </c>
      <c r="B1695" t="s">
        <v>33</v>
      </c>
      <c r="C1695" t="s">
        <v>440</v>
      </c>
      <c r="D1695" t="s">
        <v>34</v>
      </c>
      <c r="E1695" t="s">
        <v>35</v>
      </c>
      <c r="F1695" t="s">
        <v>324</v>
      </c>
      <c r="G1695" t="s">
        <v>15</v>
      </c>
      <c r="H1695" t="s">
        <v>29</v>
      </c>
      <c r="I1695">
        <v>49</v>
      </c>
      <c r="J1695">
        <v>27</v>
      </c>
      <c r="K1695">
        <v>0.79285592100000002</v>
      </c>
      <c r="L1695">
        <v>2.0270686E-2</v>
      </c>
      <c r="M1695">
        <v>0.57777777799999996</v>
      </c>
      <c r="N1695">
        <v>0.75071428600000001</v>
      </c>
      <c r="O1695">
        <v>0.792337662</v>
      </c>
      <c r="P1695">
        <v>0.83238562100000002</v>
      </c>
      <c r="Q1695">
        <v>0.93421874999999999</v>
      </c>
      <c r="R1695">
        <v>8.1671334999999998E-2</v>
      </c>
      <c r="S1695"/>
    </row>
    <row r="1696" spans="1:19" ht="19" customHeight="1" x14ac:dyDescent="0.2">
      <c r="A1696" t="s">
        <v>32</v>
      </c>
      <c r="B1696" t="s">
        <v>33</v>
      </c>
      <c r="C1696" t="s">
        <v>440</v>
      </c>
      <c r="D1696" t="s">
        <v>34</v>
      </c>
      <c r="E1696" t="s">
        <v>35</v>
      </c>
      <c r="F1696" t="s">
        <v>324</v>
      </c>
      <c r="G1696" t="s">
        <v>21</v>
      </c>
      <c r="H1696" t="s">
        <v>22</v>
      </c>
      <c r="I1696">
        <v>20</v>
      </c>
      <c r="J1696">
        <v>12</v>
      </c>
      <c r="K1696">
        <v>0.69223614300000003</v>
      </c>
      <c r="L1696">
        <v>6.4708022000000004E-2</v>
      </c>
      <c r="M1696">
        <v>0.35766536999999998</v>
      </c>
      <c r="N1696">
        <v>0.59960243300000005</v>
      </c>
      <c r="O1696">
        <v>0.71197551199999998</v>
      </c>
      <c r="P1696">
        <v>0.81074084400000002</v>
      </c>
      <c r="Q1696">
        <v>0.87133333300000004</v>
      </c>
      <c r="R1696">
        <v>0.21113841</v>
      </c>
      <c r="S1696"/>
    </row>
    <row r="1697" spans="1:19" ht="19" customHeight="1" x14ac:dyDescent="0.2">
      <c r="A1697" t="s">
        <v>32</v>
      </c>
      <c r="B1697" t="s">
        <v>33</v>
      </c>
      <c r="C1697" t="s">
        <v>440</v>
      </c>
      <c r="D1697" t="s">
        <v>34</v>
      </c>
      <c r="E1697" t="s">
        <v>35</v>
      </c>
      <c r="F1697" t="s">
        <v>524</v>
      </c>
      <c r="G1697" t="s">
        <v>520</v>
      </c>
      <c r="H1697" t="s">
        <v>521</v>
      </c>
      <c r="I1697">
        <v>35</v>
      </c>
      <c r="J1697">
        <v>18</v>
      </c>
      <c r="K1697">
        <v>0.78013664900000002</v>
      </c>
      <c r="L1697">
        <v>3.7192943999999999E-2</v>
      </c>
      <c r="M1697">
        <v>0.47785461000000001</v>
      </c>
      <c r="N1697">
        <v>0.74064608600000004</v>
      </c>
      <c r="O1697">
        <v>0.78051948100000001</v>
      </c>
      <c r="P1697">
        <v>0.85405376300000002</v>
      </c>
      <c r="Q1697">
        <v>0.946111111</v>
      </c>
      <c r="R1697">
        <v>0.113407677</v>
      </c>
      <c r="S1697"/>
    </row>
    <row r="1698" spans="1:19" ht="19" customHeight="1" x14ac:dyDescent="0.2">
      <c r="A1698" t="s">
        <v>32</v>
      </c>
      <c r="B1698" t="s">
        <v>33</v>
      </c>
      <c r="C1698" t="s">
        <v>440</v>
      </c>
      <c r="D1698" t="s">
        <v>34</v>
      </c>
      <c r="E1698" t="s">
        <v>35</v>
      </c>
      <c r="F1698" t="s">
        <v>324</v>
      </c>
      <c r="G1698" t="s">
        <v>520</v>
      </c>
      <c r="H1698" t="s">
        <v>522</v>
      </c>
      <c r="I1698">
        <v>17</v>
      </c>
      <c r="J1698">
        <v>6</v>
      </c>
      <c r="K1698">
        <v>0.79133374000000001</v>
      </c>
      <c r="L1698">
        <v>3.8781054000000002E-2</v>
      </c>
      <c r="M1698">
        <v>0.66714285699999998</v>
      </c>
      <c r="N1698">
        <v>0.762222222</v>
      </c>
      <c r="O1698">
        <v>0.79980769200000001</v>
      </c>
      <c r="P1698">
        <v>0.81352941199999995</v>
      </c>
      <c r="Q1698">
        <v>0.93683544299999999</v>
      </c>
      <c r="R1698">
        <v>5.1307190000000003E-2</v>
      </c>
      <c r="S1698"/>
    </row>
    <row r="1699" spans="1:19" ht="19" customHeight="1" x14ac:dyDescent="0.2">
      <c r="A1699" t="s">
        <v>32</v>
      </c>
      <c r="B1699" t="s">
        <v>33</v>
      </c>
      <c r="C1699" t="s">
        <v>440</v>
      </c>
      <c r="D1699" t="s">
        <v>34</v>
      </c>
      <c r="E1699" t="s">
        <v>35</v>
      </c>
      <c r="F1699" t="s">
        <v>431</v>
      </c>
      <c r="G1699" t="s">
        <v>2</v>
      </c>
      <c r="H1699" t="s">
        <v>2</v>
      </c>
      <c r="I1699">
        <v>99</v>
      </c>
      <c r="J1699">
        <v>49</v>
      </c>
      <c r="K1699">
        <v>0.79809014499999997</v>
      </c>
      <c r="L1699">
        <v>1.8761277999999999E-2</v>
      </c>
      <c r="M1699">
        <v>0.53533333299999997</v>
      </c>
      <c r="N1699">
        <v>0.75150579200000001</v>
      </c>
      <c r="O1699">
        <v>0.808947368</v>
      </c>
      <c r="P1699">
        <v>0.85081855200000001</v>
      </c>
      <c r="Q1699">
        <v>0.97148148199999995</v>
      </c>
      <c r="R1699">
        <v>9.931276E-2</v>
      </c>
      <c r="S1699"/>
    </row>
    <row r="1700" spans="1:19" ht="19" customHeight="1" x14ac:dyDescent="0.2">
      <c r="A1700" t="s">
        <v>32</v>
      </c>
      <c r="B1700" t="s">
        <v>33</v>
      </c>
      <c r="C1700" t="s">
        <v>440</v>
      </c>
      <c r="D1700" t="s">
        <v>34</v>
      </c>
      <c r="E1700" t="s">
        <v>35</v>
      </c>
      <c r="F1700" t="s">
        <v>324</v>
      </c>
      <c r="G1700" t="s">
        <v>21</v>
      </c>
      <c r="H1700" t="s">
        <v>27</v>
      </c>
      <c r="I1700">
        <v>35</v>
      </c>
      <c r="J1700">
        <v>24</v>
      </c>
      <c r="K1700">
        <v>0.79929536899999998</v>
      </c>
      <c r="L1700">
        <v>2.8733792000000001E-2</v>
      </c>
      <c r="M1700">
        <v>0.57777777799999996</v>
      </c>
      <c r="N1700">
        <v>0.74972727299999997</v>
      </c>
      <c r="O1700">
        <v>0.80312499999999998</v>
      </c>
      <c r="P1700">
        <v>0.85461124399999999</v>
      </c>
      <c r="Q1700">
        <v>0.93683544299999999</v>
      </c>
      <c r="R1700">
        <v>0.10488397100000001</v>
      </c>
      <c r="S1700"/>
    </row>
    <row r="1701" spans="1:19" ht="19" customHeight="1" x14ac:dyDescent="0.2">
      <c r="A1701" t="s">
        <v>32</v>
      </c>
      <c r="B1701" t="s">
        <v>33</v>
      </c>
      <c r="C1701" t="s">
        <v>440</v>
      </c>
      <c r="D1701" t="s">
        <v>34</v>
      </c>
      <c r="E1701" t="s">
        <v>35</v>
      </c>
      <c r="F1701" t="s">
        <v>432</v>
      </c>
      <c r="G1701" t="s">
        <v>520</v>
      </c>
      <c r="H1701" t="s">
        <v>521</v>
      </c>
      <c r="I1701">
        <v>75</v>
      </c>
      <c r="J1701">
        <v>32</v>
      </c>
      <c r="K1701">
        <v>0.79361827100000004</v>
      </c>
      <c r="L1701">
        <v>2.9404729000000001E-2</v>
      </c>
      <c r="M1701">
        <v>0.35766536999999998</v>
      </c>
      <c r="N1701">
        <v>0.757106061</v>
      </c>
      <c r="O1701">
        <v>0.81499999999999995</v>
      </c>
      <c r="P1701">
        <v>0.86041212099999997</v>
      </c>
      <c r="Q1701">
        <v>1</v>
      </c>
      <c r="R1701">
        <v>0.103306061</v>
      </c>
      <c r="S1701"/>
    </row>
    <row r="1702" spans="1:19" ht="19" customHeight="1" x14ac:dyDescent="0.2">
      <c r="A1702" t="s">
        <v>32</v>
      </c>
      <c r="B1702" t="s">
        <v>33</v>
      </c>
      <c r="C1702" t="s">
        <v>440</v>
      </c>
      <c r="D1702" t="s">
        <v>34</v>
      </c>
      <c r="E1702" t="s">
        <v>35</v>
      </c>
      <c r="F1702" t="s">
        <v>324</v>
      </c>
      <c r="G1702" t="s">
        <v>21</v>
      </c>
      <c r="H1702" t="s">
        <v>65</v>
      </c>
      <c r="I1702">
        <v>31</v>
      </c>
      <c r="J1702">
        <v>17</v>
      </c>
      <c r="K1702">
        <v>0.79897730499999997</v>
      </c>
      <c r="L1702">
        <v>1.8211761E-2</v>
      </c>
      <c r="M1702">
        <v>0.6915</v>
      </c>
      <c r="N1702">
        <v>0.76226923099999999</v>
      </c>
      <c r="O1702">
        <v>0.792337662</v>
      </c>
      <c r="P1702">
        <v>0.83636522400000002</v>
      </c>
      <c r="Q1702">
        <v>0.91925000000000001</v>
      </c>
      <c r="R1702">
        <v>7.4095992999999999E-2</v>
      </c>
      <c r="S1702"/>
    </row>
    <row r="1703" spans="1:19" ht="19" customHeight="1" x14ac:dyDescent="0.2">
      <c r="A1703" t="s">
        <v>32</v>
      </c>
      <c r="B1703" t="s">
        <v>33</v>
      </c>
      <c r="C1703" t="s">
        <v>440</v>
      </c>
      <c r="D1703" t="s">
        <v>34</v>
      </c>
      <c r="E1703" t="s">
        <v>35</v>
      </c>
      <c r="F1703" t="s">
        <v>324</v>
      </c>
      <c r="G1703" t="s">
        <v>2</v>
      </c>
      <c r="H1703" t="s">
        <v>2</v>
      </c>
      <c r="I1703">
        <v>279</v>
      </c>
      <c r="J1703">
        <v>100</v>
      </c>
      <c r="K1703">
        <v>0.79560739300000005</v>
      </c>
      <c r="L1703">
        <v>1.2248261999999999E-2</v>
      </c>
      <c r="M1703">
        <v>0.35766536999999998</v>
      </c>
      <c r="N1703">
        <v>0.75208614900000004</v>
      </c>
      <c r="O1703">
        <v>0.80871794900000005</v>
      </c>
      <c r="P1703">
        <v>0.85744179600000003</v>
      </c>
      <c r="Q1703">
        <v>1</v>
      </c>
      <c r="R1703">
        <v>0.105355647</v>
      </c>
      <c r="S1703"/>
    </row>
    <row r="1704" spans="1:19" ht="19" customHeight="1" x14ac:dyDescent="0.2">
      <c r="A1704" t="s">
        <v>32</v>
      </c>
      <c r="B1704" t="s">
        <v>33</v>
      </c>
      <c r="C1704" t="s">
        <v>440</v>
      </c>
      <c r="D1704" t="s">
        <v>34</v>
      </c>
      <c r="E1704" t="s">
        <v>35</v>
      </c>
      <c r="F1704" t="s">
        <v>524</v>
      </c>
      <c r="G1704" t="s">
        <v>2</v>
      </c>
      <c r="H1704" t="s">
        <v>2</v>
      </c>
      <c r="I1704">
        <v>38</v>
      </c>
      <c r="J1704">
        <v>20</v>
      </c>
      <c r="K1704">
        <v>0.78479081399999995</v>
      </c>
      <c r="L1704">
        <v>3.4929560999999998E-2</v>
      </c>
      <c r="M1704">
        <v>0.47785461000000001</v>
      </c>
      <c r="N1704">
        <v>0.74517219000000001</v>
      </c>
      <c r="O1704">
        <v>0.78970541699999997</v>
      </c>
      <c r="P1704">
        <v>0.85769354799999997</v>
      </c>
      <c r="Q1704">
        <v>0.946111111</v>
      </c>
      <c r="R1704">
        <v>0.112521358</v>
      </c>
      <c r="S1704"/>
    </row>
    <row r="1705" spans="1:19" ht="19" customHeight="1" x14ac:dyDescent="0.2">
      <c r="A1705" t="s">
        <v>32</v>
      </c>
      <c r="B1705" t="s">
        <v>33</v>
      </c>
      <c r="C1705" t="s">
        <v>505</v>
      </c>
      <c r="D1705" t="s">
        <v>34</v>
      </c>
      <c r="E1705" t="s">
        <v>35</v>
      </c>
      <c r="F1705" t="s">
        <v>324</v>
      </c>
      <c r="G1705" t="s">
        <v>41</v>
      </c>
      <c r="H1705" t="s">
        <v>72</v>
      </c>
      <c r="I1705">
        <v>15</v>
      </c>
      <c r="J1705">
        <v>13</v>
      </c>
      <c r="K1705">
        <v>0.80088795999999995</v>
      </c>
      <c r="L1705">
        <v>5.2185898000000001E-2</v>
      </c>
      <c r="M1705">
        <v>0.57777777799999996</v>
      </c>
      <c r="N1705">
        <v>0.74456233400000005</v>
      </c>
      <c r="O1705">
        <v>0.82450000000000001</v>
      </c>
      <c r="P1705">
        <v>0.85123382199999997</v>
      </c>
      <c r="Q1705">
        <v>0.93683544299999999</v>
      </c>
      <c r="R1705">
        <v>0.10667148799999999</v>
      </c>
      <c r="S1705"/>
    </row>
    <row r="1706" spans="1:19" ht="19" customHeight="1" x14ac:dyDescent="0.2">
      <c r="A1706" t="s">
        <v>32</v>
      </c>
      <c r="B1706" t="s">
        <v>33</v>
      </c>
      <c r="C1706" t="s">
        <v>505</v>
      </c>
      <c r="D1706" t="s">
        <v>34</v>
      </c>
      <c r="E1706" t="s">
        <v>35</v>
      </c>
      <c r="F1706" t="s">
        <v>324</v>
      </c>
      <c r="G1706" t="s">
        <v>15</v>
      </c>
      <c r="H1706" t="s">
        <v>16</v>
      </c>
      <c r="I1706">
        <v>31</v>
      </c>
      <c r="J1706">
        <v>18</v>
      </c>
      <c r="K1706">
        <v>0.75426644099999995</v>
      </c>
      <c r="L1706">
        <v>4.8441527999999998E-2</v>
      </c>
      <c r="M1706">
        <v>0.35766536999999998</v>
      </c>
      <c r="N1706">
        <v>0.68581272100000001</v>
      </c>
      <c r="O1706">
        <v>0.80684210499999998</v>
      </c>
      <c r="P1706">
        <v>0.84266158300000005</v>
      </c>
      <c r="Q1706">
        <v>0.90874999999999995</v>
      </c>
      <c r="R1706">
        <v>0.15684886200000001</v>
      </c>
      <c r="S1706"/>
    </row>
    <row r="1707" spans="1:19" ht="19" customHeight="1" x14ac:dyDescent="0.2">
      <c r="A1707" t="s">
        <v>32</v>
      </c>
      <c r="B1707" t="s">
        <v>33</v>
      </c>
      <c r="C1707" t="s">
        <v>505</v>
      </c>
      <c r="D1707" t="s">
        <v>34</v>
      </c>
      <c r="E1707" t="s">
        <v>35</v>
      </c>
      <c r="F1707" t="s">
        <v>324</v>
      </c>
      <c r="G1707" t="s">
        <v>21</v>
      </c>
      <c r="H1707" t="s">
        <v>28</v>
      </c>
      <c r="I1707">
        <v>16</v>
      </c>
      <c r="J1707">
        <v>12</v>
      </c>
      <c r="K1707">
        <v>0.81414016300000003</v>
      </c>
      <c r="L1707">
        <v>4.0401694000000002E-2</v>
      </c>
      <c r="M1707">
        <v>0.60276923100000002</v>
      </c>
      <c r="N1707">
        <v>0.78816414000000001</v>
      </c>
      <c r="O1707">
        <v>0.816653937</v>
      </c>
      <c r="P1707">
        <v>0.86292003900000003</v>
      </c>
      <c r="Q1707">
        <v>0.933076923</v>
      </c>
      <c r="R1707">
        <v>7.4755898000000001E-2</v>
      </c>
      <c r="S1707"/>
    </row>
    <row r="1708" spans="1:19" ht="19" customHeight="1" x14ac:dyDescent="0.2">
      <c r="A1708" t="s">
        <v>32</v>
      </c>
      <c r="B1708" t="s">
        <v>33</v>
      </c>
      <c r="C1708" t="s">
        <v>505</v>
      </c>
      <c r="D1708" t="s">
        <v>34</v>
      </c>
      <c r="E1708" t="s">
        <v>35</v>
      </c>
      <c r="F1708" t="s">
        <v>433</v>
      </c>
      <c r="G1708" t="s">
        <v>2</v>
      </c>
      <c r="H1708" t="s">
        <v>2</v>
      </c>
      <c r="I1708">
        <v>19</v>
      </c>
      <c r="J1708">
        <v>13</v>
      </c>
      <c r="K1708">
        <v>0.81739612699999997</v>
      </c>
      <c r="L1708">
        <v>3.6449960000000003E-2</v>
      </c>
      <c r="M1708">
        <v>0.66120000000000001</v>
      </c>
      <c r="N1708">
        <v>0.766695142</v>
      </c>
      <c r="O1708">
        <v>0.84016666699999998</v>
      </c>
      <c r="P1708">
        <v>0.87084848500000001</v>
      </c>
      <c r="Q1708">
        <v>0.92838709699999999</v>
      </c>
      <c r="R1708">
        <v>0.104153343</v>
      </c>
      <c r="S1708"/>
    </row>
    <row r="1709" spans="1:19" ht="19" customHeight="1" x14ac:dyDescent="0.2">
      <c r="A1709" t="s">
        <v>32</v>
      </c>
      <c r="B1709" t="s">
        <v>33</v>
      </c>
      <c r="C1709" t="s">
        <v>505</v>
      </c>
      <c r="D1709" t="s">
        <v>34</v>
      </c>
      <c r="E1709" t="s">
        <v>35</v>
      </c>
      <c r="F1709" t="s">
        <v>431</v>
      </c>
      <c r="G1709" t="s">
        <v>15</v>
      </c>
      <c r="H1709" t="s">
        <v>29</v>
      </c>
      <c r="I1709">
        <v>26</v>
      </c>
      <c r="J1709">
        <v>16</v>
      </c>
      <c r="K1709">
        <v>0.79532499899999998</v>
      </c>
      <c r="L1709">
        <v>3.3611079000000002E-2</v>
      </c>
      <c r="M1709">
        <v>0.57777777799999996</v>
      </c>
      <c r="N1709">
        <v>0.74410714300000003</v>
      </c>
      <c r="O1709">
        <v>0.79495535699999997</v>
      </c>
      <c r="P1709">
        <v>0.84374068300000005</v>
      </c>
      <c r="Q1709">
        <v>0.93421874999999999</v>
      </c>
      <c r="R1709">
        <v>9.9633540000000007E-2</v>
      </c>
      <c r="S1709"/>
    </row>
    <row r="1710" spans="1:19" ht="19" customHeight="1" x14ac:dyDescent="0.2">
      <c r="A1710" t="s">
        <v>32</v>
      </c>
      <c r="B1710" t="s">
        <v>33</v>
      </c>
      <c r="C1710" t="s">
        <v>505</v>
      </c>
      <c r="D1710" t="s">
        <v>34</v>
      </c>
      <c r="E1710" t="s">
        <v>35</v>
      </c>
      <c r="F1710" t="s">
        <v>431</v>
      </c>
      <c r="G1710" t="s">
        <v>15</v>
      </c>
      <c r="H1710" t="s">
        <v>16</v>
      </c>
      <c r="I1710">
        <v>21</v>
      </c>
      <c r="J1710">
        <v>13</v>
      </c>
      <c r="K1710">
        <v>0.77808280799999996</v>
      </c>
      <c r="L1710">
        <v>4.7185955000000002E-2</v>
      </c>
      <c r="M1710">
        <v>0.57267477200000005</v>
      </c>
      <c r="N1710">
        <v>0.74232558100000001</v>
      </c>
      <c r="O1710">
        <v>0.811351351</v>
      </c>
      <c r="P1710">
        <v>0.84470588199999996</v>
      </c>
      <c r="Q1710">
        <v>0.90874999999999995</v>
      </c>
      <c r="R1710">
        <v>0.10238030100000001</v>
      </c>
      <c r="S1710"/>
    </row>
    <row r="1711" spans="1:19" ht="19" customHeight="1" x14ac:dyDescent="0.2">
      <c r="A1711" t="s">
        <v>32</v>
      </c>
      <c r="B1711" t="s">
        <v>33</v>
      </c>
      <c r="C1711" t="s">
        <v>505</v>
      </c>
      <c r="D1711" t="s">
        <v>34</v>
      </c>
      <c r="E1711" t="s">
        <v>35</v>
      </c>
      <c r="F1711" t="s">
        <v>431</v>
      </c>
      <c r="G1711" t="s">
        <v>15</v>
      </c>
      <c r="H1711" t="s">
        <v>69</v>
      </c>
      <c r="I1711">
        <v>17</v>
      </c>
      <c r="J1711">
        <v>13</v>
      </c>
      <c r="K1711">
        <v>0.80821913099999998</v>
      </c>
      <c r="L1711">
        <v>4.9609794999999998E-2</v>
      </c>
      <c r="M1711">
        <v>0.59010204099999997</v>
      </c>
      <c r="N1711">
        <v>0.77222222200000001</v>
      </c>
      <c r="O1711">
        <v>0.82599999999999996</v>
      </c>
      <c r="P1711">
        <v>0.8548</v>
      </c>
      <c r="Q1711">
        <v>0.94705882399999997</v>
      </c>
      <c r="R1711">
        <v>8.2577778000000004E-2</v>
      </c>
      <c r="S1711"/>
    </row>
    <row r="1712" spans="1:19" ht="19" customHeight="1" x14ac:dyDescent="0.2">
      <c r="A1712" t="s">
        <v>32</v>
      </c>
      <c r="B1712" t="s">
        <v>33</v>
      </c>
      <c r="C1712" t="s">
        <v>505</v>
      </c>
      <c r="D1712" t="s">
        <v>34</v>
      </c>
      <c r="E1712" t="s">
        <v>35</v>
      </c>
      <c r="F1712" t="s">
        <v>431</v>
      </c>
      <c r="G1712" t="s">
        <v>21</v>
      </c>
      <c r="H1712" t="s">
        <v>27</v>
      </c>
      <c r="I1712">
        <v>21</v>
      </c>
      <c r="J1712">
        <v>12</v>
      </c>
      <c r="K1712">
        <v>0.79572773799999996</v>
      </c>
      <c r="L1712">
        <v>4.1405813E-2</v>
      </c>
      <c r="M1712">
        <v>0.57777777799999996</v>
      </c>
      <c r="N1712">
        <v>0.74214285700000004</v>
      </c>
      <c r="O1712">
        <v>0.80312499999999998</v>
      </c>
      <c r="P1712">
        <v>0.85263157899999997</v>
      </c>
      <c r="Q1712">
        <v>0.93421874999999999</v>
      </c>
      <c r="R1712">
        <v>0.110488722</v>
      </c>
      <c r="S1712"/>
    </row>
    <row r="1713" spans="1:19" ht="19" customHeight="1" x14ac:dyDescent="0.2">
      <c r="A1713" t="s">
        <v>463</v>
      </c>
      <c r="B1713" t="s">
        <v>464</v>
      </c>
      <c r="C1713" t="s">
        <v>92</v>
      </c>
      <c r="D1713" t="s">
        <v>126</v>
      </c>
      <c r="E1713" t="s">
        <v>126</v>
      </c>
      <c r="F1713" t="s">
        <v>324</v>
      </c>
      <c r="G1713" t="s">
        <v>15</v>
      </c>
      <c r="H1713" t="s">
        <v>69</v>
      </c>
      <c r="I1713">
        <v>16</v>
      </c>
      <c r="J1713">
        <v>11</v>
      </c>
      <c r="K1713">
        <v>0.82678489099999997</v>
      </c>
      <c r="L1713">
        <v>2.8876571E-2</v>
      </c>
      <c r="M1713">
        <v>0.74062499999999998</v>
      </c>
      <c r="N1713">
        <v>0.79629411800000005</v>
      </c>
      <c r="O1713">
        <v>0.82765714300000004</v>
      </c>
      <c r="P1713">
        <v>0.86225183800000005</v>
      </c>
      <c r="Q1713">
        <v>0.913157895</v>
      </c>
      <c r="R1713">
        <v>6.5957720999999997E-2</v>
      </c>
      <c r="S1713"/>
    </row>
    <row r="1714" spans="1:19" ht="19" customHeight="1" x14ac:dyDescent="0.2">
      <c r="A1714" t="s">
        <v>463</v>
      </c>
      <c r="B1714" t="s">
        <v>464</v>
      </c>
      <c r="C1714" t="s">
        <v>440</v>
      </c>
      <c r="D1714" t="s">
        <v>126</v>
      </c>
      <c r="E1714" t="s">
        <v>126</v>
      </c>
      <c r="F1714" t="s">
        <v>324</v>
      </c>
      <c r="G1714" t="s">
        <v>520</v>
      </c>
      <c r="H1714" t="s">
        <v>523</v>
      </c>
      <c r="I1714">
        <v>21</v>
      </c>
      <c r="J1714">
        <v>14</v>
      </c>
      <c r="K1714">
        <v>0.830942234</v>
      </c>
      <c r="L1714">
        <v>2.5662188999999998E-2</v>
      </c>
      <c r="M1714">
        <v>0.72533333300000002</v>
      </c>
      <c r="N1714">
        <v>0.80133333299999998</v>
      </c>
      <c r="O1714">
        <v>0.84066666700000003</v>
      </c>
      <c r="P1714">
        <v>0.87523809500000005</v>
      </c>
      <c r="Q1714">
        <v>0.91705882400000005</v>
      </c>
      <c r="R1714">
        <v>7.3904761999999999E-2</v>
      </c>
      <c r="S1714"/>
    </row>
    <row r="1715" spans="1:19" ht="19" customHeight="1" x14ac:dyDescent="0.2">
      <c r="A1715" t="s">
        <v>463</v>
      </c>
      <c r="B1715" t="s">
        <v>464</v>
      </c>
      <c r="C1715" t="s">
        <v>440</v>
      </c>
      <c r="D1715" t="s">
        <v>126</v>
      </c>
      <c r="E1715" t="s">
        <v>126</v>
      </c>
      <c r="F1715" t="s">
        <v>324</v>
      </c>
      <c r="G1715" t="s">
        <v>2</v>
      </c>
      <c r="H1715" t="s">
        <v>2</v>
      </c>
      <c r="I1715">
        <v>25</v>
      </c>
      <c r="J1715">
        <v>18</v>
      </c>
      <c r="K1715">
        <v>0.82933779200000002</v>
      </c>
      <c r="L1715">
        <v>2.6757451000000002E-2</v>
      </c>
      <c r="M1715">
        <v>0.66549999999999998</v>
      </c>
      <c r="N1715">
        <v>0.80133333299999998</v>
      </c>
      <c r="O1715">
        <v>0.84066666700000003</v>
      </c>
      <c r="P1715">
        <v>0.88312500000000005</v>
      </c>
      <c r="Q1715">
        <v>0.91705882400000005</v>
      </c>
      <c r="R1715">
        <v>8.1791666999999998E-2</v>
      </c>
      <c r="S1715"/>
    </row>
    <row r="1716" spans="1:19" ht="19" customHeight="1" x14ac:dyDescent="0.2">
      <c r="A1716" t="s">
        <v>465</v>
      </c>
      <c r="B1716" t="s">
        <v>466</v>
      </c>
      <c r="C1716" t="s">
        <v>92</v>
      </c>
      <c r="D1716" t="s">
        <v>126</v>
      </c>
      <c r="E1716" t="s">
        <v>126</v>
      </c>
      <c r="F1716" t="s">
        <v>324</v>
      </c>
      <c r="G1716" t="s">
        <v>15</v>
      </c>
      <c r="H1716" t="s">
        <v>69</v>
      </c>
      <c r="I1716">
        <v>15</v>
      </c>
      <c r="J1716">
        <v>11</v>
      </c>
      <c r="K1716">
        <v>0.78154805900000002</v>
      </c>
      <c r="L1716">
        <v>3.8360960999999999E-2</v>
      </c>
      <c r="M1716">
        <v>0.67696969699999998</v>
      </c>
      <c r="N1716">
        <v>0.73662464999999999</v>
      </c>
      <c r="O1716">
        <v>0.78608695699999998</v>
      </c>
      <c r="P1716">
        <v>0.83082456100000002</v>
      </c>
      <c r="Q1716">
        <v>0.92312499999999997</v>
      </c>
      <c r="R1716">
        <v>9.4199911999999997E-2</v>
      </c>
      <c r="S1716"/>
    </row>
    <row r="1717" spans="1:19" ht="19" customHeight="1" x14ac:dyDescent="0.2">
      <c r="A1717" t="s">
        <v>465</v>
      </c>
      <c r="B1717" t="s">
        <v>466</v>
      </c>
      <c r="C1717" t="s">
        <v>440</v>
      </c>
      <c r="D1717" t="s">
        <v>126</v>
      </c>
      <c r="E1717" t="s">
        <v>126</v>
      </c>
      <c r="F1717" t="s">
        <v>324</v>
      </c>
      <c r="G1717" t="s">
        <v>2</v>
      </c>
      <c r="H1717" t="s">
        <v>2</v>
      </c>
      <c r="I1717">
        <v>25</v>
      </c>
      <c r="J1717">
        <v>18</v>
      </c>
      <c r="K1717">
        <v>0.78506538000000003</v>
      </c>
      <c r="L1717">
        <v>3.1651818999999998E-2</v>
      </c>
      <c r="M1717">
        <v>0.61444444399999998</v>
      </c>
      <c r="N1717">
        <v>0.737058824</v>
      </c>
      <c r="O1717">
        <v>0.79052631600000001</v>
      </c>
      <c r="P1717">
        <v>0.83631579</v>
      </c>
      <c r="Q1717">
        <v>0.92588235299999999</v>
      </c>
      <c r="R1717">
        <v>9.9256966000000002E-2</v>
      </c>
      <c r="S1717"/>
    </row>
    <row r="1718" spans="1:19" ht="19" customHeight="1" x14ac:dyDescent="0.2">
      <c r="A1718" t="s">
        <v>465</v>
      </c>
      <c r="B1718" t="s">
        <v>466</v>
      </c>
      <c r="C1718" t="s">
        <v>440</v>
      </c>
      <c r="D1718" t="s">
        <v>126</v>
      </c>
      <c r="E1718" t="s">
        <v>126</v>
      </c>
      <c r="F1718" t="s">
        <v>324</v>
      </c>
      <c r="G1718" t="s">
        <v>520</v>
      </c>
      <c r="H1718" t="s">
        <v>523</v>
      </c>
      <c r="I1718">
        <v>21</v>
      </c>
      <c r="J1718">
        <v>14</v>
      </c>
      <c r="K1718">
        <v>0.78897351000000004</v>
      </c>
      <c r="L1718">
        <v>3.6322674999999999E-2</v>
      </c>
      <c r="M1718">
        <v>0.61444444399999998</v>
      </c>
      <c r="N1718">
        <v>0.737058824</v>
      </c>
      <c r="O1718">
        <v>0.79052631600000001</v>
      </c>
      <c r="P1718">
        <v>0.84117647100000004</v>
      </c>
      <c r="Q1718">
        <v>0.92588235299999999</v>
      </c>
      <c r="R1718">
        <v>0.10411764699999999</v>
      </c>
      <c r="S1718"/>
    </row>
    <row r="1719" spans="1:19" ht="19" customHeight="1" x14ac:dyDescent="0.2">
      <c r="A1719" t="s">
        <v>467</v>
      </c>
      <c r="B1719" t="s">
        <v>468</v>
      </c>
      <c r="C1719" t="s">
        <v>505</v>
      </c>
      <c r="D1719" t="s">
        <v>362</v>
      </c>
      <c r="E1719" t="s">
        <v>362</v>
      </c>
      <c r="F1719" t="s">
        <v>324</v>
      </c>
      <c r="G1719" t="s">
        <v>2</v>
      </c>
      <c r="H1719" t="s">
        <v>2</v>
      </c>
      <c r="I1719">
        <v>27</v>
      </c>
      <c r="J1719">
        <v>13</v>
      </c>
      <c r="K1719">
        <v>0.79097393999999999</v>
      </c>
      <c r="L1719">
        <v>2.7434709000000002E-2</v>
      </c>
      <c r="M1719">
        <v>0.60990291299999999</v>
      </c>
      <c r="N1719">
        <v>0.75291117399999996</v>
      </c>
      <c r="O1719">
        <v>0.80485981299999998</v>
      </c>
      <c r="P1719">
        <v>0.83331534699999998</v>
      </c>
      <c r="Q1719">
        <v>0.887848101</v>
      </c>
      <c r="R1719">
        <v>8.0404172999999995E-2</v>
      </c>
      <c r="S1719"/>
    </row>
    <row r="1720" spans="1:19" ht="19" customHeight="1" x14ac:dyDescent="0.2">
      <c r="A1720" t="s">
        <v>469</v>
      </c>
      <c r="B1720" t="s">
        <v>470</v>
      </c>
      <c r="C1720" t="s">
        <v>440</v>
      </c>
      <c r="D1720" t="s">
        <v>362</v>
      </c>
      <c r="E1720" t="s">
        <v>362</v>
      </c>
      <c r="F1720" t="s">
        <v>324</v>
      </c>
      <c r="G1720" t="s">
        <v>2</v>
      </c>
      <c r="H1720" t="s">
        <v>2</v>
      </c>
      <c r="I1720">
        <v>35</v>
      </c>
      <c r="J1720">
        <v>12</v>
      </c>
      <c r="K1720">
        <v>0.79438220100000001</v>
      </c>
      <c r="L1720">
        <v>2.9746056E-2</v>
      </c>
      <c r="M1720">
        <v>0.56863636399999995</v>
      </c>
      <c r="N1720">
        <v>0.75679762799999994</v>
      </c>
      <c r="O1720">
        <v>0.798488372</v>
      </c>
      <c r="P1720">
        <v>0.85692192199999995</v>
      </c>
      <c r="Q1720">
        <v>0.94499999999999995</v>
      </c>
      <c r="R1720">
        <v>0.100124294</v>
      </c>
      <c r="S1720"/>
    </row>
    <row r="1721" spans="1:19" ht="19" customHeight="1" x14ac:dyDescent="0.2">
      <c r="A1721" t="s">
        <v>19</v>
      </c>
      <c r="B1721" t="s">
        <v>20</v>
      </c>
      <c r="C1721" t="s">
        <v>92</v>
      </c>
      <c r="D1721" t="s">
        <v>3</v>
      </c>
      <c r="E1721" t="s">
        <v>19</v>
      </c>
      <c r="F1721" t="s">
        <v>324</v>
      </c>
      <c r="G1721" t="s">
        <v>73</v>
      </c>
      <c r="H1721" t="s">
        <v>531</v>
      </c>
      <c r="I1721">
        <v>15</v>
      </c>
      <c r="J1721">
        <v>4</v>
      </c>
      <c r="K1721">
        <v>0.86049975300000003</v>
      </c>
      <c r="L1721">
        <v>5.0698053999999999E-2</v>
      </c>
      <c r="M1721">
        <v>0.67479999999999996</v>
      </c>
      <c r="N1721">
        <v>0.80798231099999995</v>
      </c>
      <c r="O1721">
        <v>0.90166666699999998</v>
      </c>
      <c r="P1721">
        <v>0.93455548600000005</v>
      </c>
      <c r="Q1721">
        <v>0.94941176500000002</v>
      </c>
      <c r="R1721">
        <v>0.12657317500000001</v>
      </c>
      <c r="S1721"/>
    </row>
    <row r="1722" spans="1:19" ht="19" customHeight="1" x14ac:dyDescent="0.2">
      <c r="A1722" t="s">
        <v>19</v>
      </c>
      <c r="B1722" t="s">
        <v>20</v>
      </c>
      <c r="C1722" t="s">
        <v>440</v>
      </c>
      <c r="D1722" t="s">
        <v>3</v>
      </c>
      <c r="E1722" t="s">
        <v>19</v>
      </c>
      <c r="F1722" t="s">
        <v>432</v>
      </c>
      <c r="G1722" t="s">
        <v>15</v>
      </c>
      <c r="H1722" t="s">
        <v>69</v>
      </c>
      <c r="I1722">
        <v>33</v>
      </c>
      <c r="J1722">
        <v>14</v>
      </c>
      <c r="K1722">
        <v>0.88721190900000002</v>
      </c>
      <c r="L1722">
        <v>2.8340500000000001E-2</v>
      </c>
      <c r="M1722">
        <v>0.687857143</v>
      </c>
      <c r="N1722">
        <v>0.86562499999999998</v>
      </c>
      <c r="O1722">
        <v>0.90031249999999996</v>
      </c>
      <c r="P1722">
        <v>0.94413461499999995</v>
      </c>
      <c r="Q1722">
        <v>1</v>
      </c>
      <c r="R1722">
        <v>7.8509615000000005E-2</v>
      </c>
      <c r="S1722"/>
    </row>
    <row r="1723" spans="1:19" ht="19" customHeight="1" x14ac:dyDescent="0.2">
      <c r="A1723" t="s">
        <v>19</v>
      </c>
      <c r="B1723" t="s">
        <v>20</v>
      </c>
      <c r="C1723" t="s">
        <v>440</v>
      </c>
      <c r="D1723" t="s">
        <v>3</v>
      </c>
      <c r="E1723" t="s">
        <v>19</v>
      </c>
      <c r="F1723" t="s">
        <v>324</v>
      </c>
      <c r="G1723" t="s">
        <v>41</v>
      </c>
      <c r="H1723" t="s">
        <v>72</v>
      </c>
      <c r="I1723">
        <v>47</v>
      </c>
      <c r="J1723">
        <v>28</v>
      </c>
      <c r="K1723">
        <v>0.86550310799999997</v>
      </c>
      <c r="L1723">
        <v>2.5640949E-2</v>
      </c>
      <c r="M1723">
        <v>0.65943396200000004</v>
      </c>
      <c r="N1723">
        <v>0.80723662600000001</v>
      </c>
      <c r="O1723">
        <v>0.88597222200000003</v>
      </c>
      <c r="P1723">
        <v>0.93154978799999999</v>
      </c>
      <c r="Q1723">
        <v>1</v>
      </c>
      <c r="R1723">
        <v>0.124313162</v>
      </c>
      <c r="S1723"/>
    </row>
    <row r="1724" spans="1:19" ht="19" customHeight="1" x14ac:dyDescent="0.2">
      <c r="A1724" t="s">
        <v>19</v>
      </c>
      <c r="B1724" t="s">
        <v>20</v>
      </c>
      <c r="C1724" t="s">
        <v>440</v>
      </c>
      <c r="D1724" t="s">
        <v>3</v>
      </c>
      <c r="E1724" t="s">
        <v>19</v>
      </c>
      <c r="F1724" t="s">
        <v>524</v>
      </c>
      <c r="G1724" t="s">
        <v>520</v>
      </c>
      <c r="H1724" t="s">
        <v>521</v>
      </c>
      <c r="I1724">
        <v>32</v>
      </c>
      <c r="J1724">
        <v>15</v>
      </c>
      <c r="K1724">
        <v>0.89115882800000001</v>
      </c>
      <c r="L1724">
        <v>1.9558754000000001E-2</v>
      </c>
      <c r="M1724">
        <v>0.77375000000000005</v>
      </c>
      <c r="N1724">
        <v>0.85416666699999999</v>
      </c>
      <c r="O1724">
        <v>0.89550869399999999</v>
      </c>
      <c r="P1724">
        <v>0.92604166700000001</v>
      </c>
      <c r="Q1724">
        <v>0.99039215700000005</v>
      </c>
      <c r="R1724">
        <v>7.1874999999999994E-2</v>
      </c>
      <c r="S1724"/>
    </row>
    <row r="1725" spans="1:19" ht="19" customHeight="1" x14ac:dyDescent="0.2">
      <c r="A1725" t="s">
        <v>19</v>
      </c>
      <c r="B1725" t="s">
        <v>20</v>
      </c>
      <c r="C1725" t="s">
        <v>440</v>
      </c>
      <c r="D1725" t="s">
        <v>3</v>
      </c>
      <c r="E1725" t="s">
        <v>19</v>
      </c>
      <c r="F1725" t="s">
        <v>324</v>
      </c>
      <c r="G1725" t="s">
        <v>15</v>
      </c>
      <c r="H1725" t="s">
        <v>29</v>
      </c>
      <c r="I1725">
        <v>53</v>
      </c>
      <c r="J1725">
        <v>31</v>
      </c>
      <c r="K1725">
        <v>0.81805702000000002</v>
      </c>
      <c r="L1725">
        <v>2.4984475999999999E-2</v>
      </c>
      <c r="M1725">
        <v>0.56793103499999997</v>
      </c>
      <c r="N1725">
        <v>0.76947368400000005</v>
      </c>
      <c r="O1725">
        <v>0.82057142900000002</v>
      </c>
      <c r="P1725">
        <v>0.88560000000000005</v>
      </c>
      <c r="Q1725">
        <v>0.98424242399999995</v>
      </c>
      <c r="R1725">
        <v>0.11612631599999999</v>
      </c>
      <c r="S1725"/>
    </row>
    <row r="1726" spans="1:19" ht="19" customHeight="1" x14ac:dyDescent="0.2">
      <c r="A1726" t="s">
        <v>19</v>
      </c>
      <c r="B1726" t="s">
        <v>20</v>
      </c>
      <c r="C1726" t="s">
        <v>440</v>
      </c>
      <c r="D1726" t="s">
        <v>3</v>
      </c>
      <c r="E1726" t="s">
        <v>19</v>
      </c>
      <c r="F1726" t="s">
        <v>432</v>
      </c>
      <c r="G1726" t="s">
        <v>21</v>
      </c>
      <c r="H1726" t="s">
        <v>27</v>
      </c>
      <c r="I1726">
        <v>38</v>
      </c>
      <c r="J1726">
        <v>18</v>
      </c>
      <c r="K1726">
        <v>0.87011897000000005</v>
      </c>
      <c r="L1726">
        <v>2.4986017999999999E-2</v>
      </c>
      <c r="M1726">
        <v>0.687857143</v>
      </c>
      <c r="N1726">
        <v>0.83791083899999996</v>
      </c>
      <c r="O1726">
        <v>0.88913995700000004</v>
      </c>
      <c r="P1726">
        <v>0.92699322699999998</v>
      </c>
      <c r="Q1726">
        <v>0.97058823500000002</v>
      </c>
      <c r="R1726">
        <v>8.9082387999999998E-2</v>
      </c>
      <c r="S1726"/>
    </row>
    <row r="1727" spans="1:19" ht="19" customHeight="1" x14ac:dyDescent="0.2">
      <c r="A1727" t="s">
        <v>19</v>
      </c>
      <c r="B1727" t="s">
        <v>20</v>
      </c>
      <c r="C1727" t="s">
        <v>440</v>
      </c>
      <c r="D1727" t="s">
        <v>3</v>
      </c>
      <c r="E1727" t="s">
        <v>19</v>
      </c>
      <c r="F1727" t="s">
        <v>432</v>
      </c>
      <c r="G1727" t="s">
        <v>520</v>
      </c>
      <c r="H1727" t="s">
        <v>523</v>
      </c>
      <c r="I1727">
        <v>73</v>
      </c>
      <c r="J1727">
        <v>26</v>
      </c>
      <c r="K1727">
        <v>0.88521224200000004</v>
      </c>
      <c r="L1727">
        <v>1.6895997999999999E-2</v>
      </c>
      <c r="M1727">
        <v>0.687857143</v>
      </c>
      <c r="N1727">
        <v>0.86586206899999996</v>
      </c>
      <c r="O1727">
        <v>0.89782608699999999</v>
      </c>
      <c r="P1727">
        <v>0.93782051300000002</v>
      </c>
      <c r="Q1727">
        <v>1</v>
      </c>
      <c r="R1727">
        <v>7.1958443999999996E-2</v>
      </c>
      <c r="S1727"/>
    </row>
    <row r="1728" spans="1:19" ht="19" customHeight="1" x14ac:dyDescent="0.2">
      <c r="A1728" t="s">
        <v>19</v>
      </c>
      <c r="B1728" t="s">
        <v>20</v>
      </c>
      <c r="C1728" t="s">
        <v>440</v>
      </c>
      <c r="D1728" t="s">
        <v>3</v>
      </c>
      <c r="E1728" t="s">
        <v>19</v>
      </c>
      <c r="F1728" t="s">
        <v>324</v>
      </c>
      <c r="G1728" t="s">
        <v>41</v>
      </c>
      <c r="H1728" t="s">
        <v>80</v>
      </c>
      <c r="I1728">
        <v>25</v>
      </c>
      <c r="J1728">
        <v>20</v>
      </c>
      <c r="K1728">
        <v>0.87301841899999999</v>
      </c>
      <c r="L1728">
        <v>3.2338898999999997E-2</v>
      </c>
      <c r="M1728">
        <v>0.56793103499999997</v>
      </c>
      <c r="N1728">
        <v>0.83720930199999999</v>
      </c>
      <c r="O1728">
        <v>0.90176470600000003</v>
      </c>
      <c r="P1728">
        <v>0.91101265799999998</v>
      </c>
      <c r="Q1728">
        <v>0.96111111100000002</v>
      </c>
      <c r="R1728">
        <v>7.3803356000000001E-2</v>
      </c>
      <c r="S1728"/>
    </row>
    <row r="1729" spans="1:19" ht="19" customHeight="1" x14ac:dyDescent="0.2">
      <c r="A1729" t="s">
        <v>19</v>
      </c>
      <c r="B1729" t="s">
        <v>20</v>
      </c>
      <c r="C1729" t="s">
        <v>440</v>
      </c>
      <c r="D1729" t="s">
        <v>3</v>
      </c>
      <c r="E1729" t="s">
        <v>19</v>
      </c>
      <c r="F1729" t="s">
        <v>524</v>
      </c>
      <c r="G1729" t="s">
        <v>2</v>
      </c>
      <c r="H1729" t="s">
        <v>2</v>
      </c>
      <c r="I1729">
        <v>71</v>
      </c>
      <c r="J1729">
        <v>37</v>
      </c>
      <c r="K1729">
        <v>0.88612664600000002</v>
      </c>
      <c r="L1729">
        <v>1.5580347E-2</v>
      </c>
      <c r="M1729">
        <v>0.59888888900000004</v>
      </c>
      <c r="N1729">
        <v>0.84927350400000001</v>
      </c>
      <c r="O1729">
        <v>0.89645669299999997</v>
      </c>
      <c r="P1729">
        <v>0.93025349099999999</v>
      </c>
      <c r="Q1729">
        <v>0.99039215700000005</v>
      </c>
      <c r="R1729">
        <v>8.0979987000000003E-2</v>
      </c>
      <c r="S1729"/>
    </row>
    <row r="1730" spans="1:19" ht="19" customHeight="1" x14ac:dyDescent="0.2">
      <c r="A1730" t="s">
        <v>19</v>
      </c>
      <c r="B1730" t="s">
        <v>20</v>
      </c>
      <c r="C1730" t="s">
        <v>440</v>
      </c>
      <c r="D1730" t="s">
        <v>3</v>
      </c>
      <c r="E1730" t="s">
        <v>19</v>
      </c>
      <c r="F1730" t="s">
        <v>324</v>
      </c>
      <c r="G1730" t="s">
        <v>520</v>
      </c>
      <c r="H1730" t="s">
        <v>521</v>
      </c>
      <c r="I1730">
        <v>445</v>
      </c>
      <c r="J1730">
        <v>124</v>
      </c>
      <c r="K1730">
        <v>0.84689913400000005</v>
      </c>
      <c r="L1730">
        <v>7.7664040000000002E-3</v>
      </c>
      <c r="M1730">
        <v>0.35296703299999999</v>
      </c>
      <c r="N1730">
        <v>0.80304347799999998</v>
      </c>
      <c r="O1730">
        <v>0.85733333300000003</v>
      </c>
      <c r="P1730">
        <v>0.912702703</v>
      </c>
      <c r="Q1730">
        <v>1</v>
      </c>
      <c r="R1730">
        <v>0.109659224</v>
      </c>
      <c r="S1730"/>
    </row>
    <row r="1731" spans="1:19" ht="19" customHeight="1" x14ac:dyDescent="0.2">
      <c r="A1731" t="s">
        <v>19</v>
      </c>
      <c r="B1731" t="s">
        <v>20</v>
      </c>
      <c r="C1731" t="s">
        <v>440</v>
      </c>
      <c r="D1731" t="s">
        <v>3</v>
      </c>
      <c r="E1731" t="s">
        <v>19</v>
      </c>
      <c r="F1731" t="s">
        <v>324</v>
      </c>
      <c r="G1731" t="s">
        <v>41</v>
      </c>
      <c r="H1731" t="s">
        <v>194</v>
      </c>
      <c r="I1731">
        <v>26</v>
      </c>
      <c r="J1731">
        <v>17</v>
      </c>
      <c r="K1731">
        <v>0.87643899400000003</v>
      </c>
      <c r="L1731">
        <v>2.6204097999999999E-2</v>
      </c>
      <c r="M1731">
        <v>0.72142307699999997</v>
      </c>
      <c r="N1731">
        <v>0.84372222200000002</v>
      </c>
      <c r="O1731">
        <v>0.89302020900000001</v>
      </c>
      <c r="P1731">
        <v>0.92688956499999997</v>
      </c>
      <c r="Q1731">
        <v>0.95527026999999998</v>
      </c>
      <c r="R1731">
        <v>8.3167343000000005E-2</v>
      </c>
      <c r="S1731"/>
    </row>
    <row r="1732" spans="1:19" ht="19" customHeight="1" x14ac:dyDescent="0.2">
      <c r="A1732" t="s">
        <v>19</v>
      </c>
      <c r="B1732" t="s">
        <v>20</v>
      </c>
      <c r="C1732" t="s">
        <v>440</v>
      </c>
      <c r="D1732" t="s">
        <v>3</v>
      </c>
      <c r="E1732" t="s">
        <v>19</v>
      </c>
      <c r="F1732" t="s">
        <v>324</v>
      </c>
      <c r="G1732" t="s">
        <v>37</v>
      </c>
      <c r="H1732" t="s">
        <v>75</v>
      </c>
      <c r="I1732">
        <v>34</v>
      </c>
      <c r="J1732">
        <v>27</v>
      </c>
      <c r="K1732">
        <v>0.89795990999999997</v>
      </c>
      <c r="L1732">
        <v>1.5737876000000001E-2</v>
      </c>
      <c r="M1732">
        <v>0.72829032299999996</v>
      </c>
      <c r="N1732">
        <v>0.88169849199999994</v>
      </c>
      <c r="O1732">
        <v>0.90777193</v>
      </c>
      <c r="P1732">
        <v>0.92770918800000002</v>
      </c>
      <c r="Q1732">
        <v>0.96949044600000001</v>
      </c>
      <c r="R1732">
        <v>4.6010695999999997E-2</v>
      </c>
      <c r="S1732"/>
    </row>
    <row r="1733" spans="1:19" ht="19" customHeight="1" x14ac:dyDescent="0.2">
      <c r="A1733" t="s">
        <v>19</v>
      </c>
      <c r="B1733" t="s">
        <v>20</v>
      </c>
      <c r="C1733" t="s">
        <v>440</v>
      </c>
      <c r="D1733" t="s">
        <v>3</v>
      </c>
      <c r="E1733" t="s">
        <v>19</v>
      </c>
      <c r="F1733" t="s">
        <v>324</v>
      </c>
      <c r="G1733" t="s">
        <v>76</v>
      </c>
      <c r="H1733" t="s">
        <v>183</v>
      </c>
      <c r="I1733">
        <v>24</v>
      </c>
      <c r="J1733">
        <v>18</v>
      </c>
      <c r="K1733">
        <v>0.89148732500000005</v>
      </c>
      <c r="L1733">
        <v>2.3306480000000001E-2</v>
      </c>
      <c r="M1733">
        <v>0.72613636400000003</v>
      </c>
      <c r="N1733">
        <v>0.87578160800000004</v>
      </c>
      <c r="O1733">
        <v>0.90882978699999994</v>
      </c>
      <c r="P1733">
        <v>0.92708241800000002</v>
      </c>
      <c r="Q1733">
        <v>0.96</v>
      </c>
      <c r="R1733">
        <v>5.1300809000000003E-2</v>
      </c>
      <c r="S1733"/>
    </row>
    <row r="1734" spans="1:19" ht="19" customHeight="1" x14ac:dyDescent="0.2">
      <c r="A1734" t="s">
        <v>19</v>
      </c>
      <c r="B1734" t="s">
        <v>20</v>
      </c>
      <c r="C1734" t="s">
        <v>440</v>
      </c>
      <c r="D1734" t="s">
        <v>3</v>
      </c>
      <c r="E1734" t="s">
        <v>19</v>
      </c>
      <c r="F1734" t="s">
        <v>431</v>
      </c>
      <c r="G1734" t="s">
        <v>15</v>
      </c>
      <c r="H1734" t="s">
        <v>29</v>
      </c>
      <c r="I1734">
        <v>20</v>
      </c>
      <c r="J1734">
        <v>15</v>
      </c>
      <c r="K1734">
        <v>0.847634318</v>
      </c>
      <c r="L1734">
        <v>4.5828768999999998E-2</v>
      </c>
      <c r="M1734">
        <v>0.56793103499999997</v>
      </c>
      <c r="N1734">
        <v>0.80645670800000002</v>
      </c>
      <c r="O1734">
        <v>0.830607808</v>
      </c>
      <c r="P1734">
        <v>0.93265624999999996</v>
      </c>
      <c r="Q1734">
        <v>0.98424242399999995</v>
      </c>
      <c r="R1734">
        <v>0.126199542</v>
      </c>
      <c r="S1734"/>
    </row>
    <row r="1735" spans="1:19" ht="19" customHeight="1" x14ac:dyDescent="0.2">
      <c r="A1735" t="s">
        <v>19</v>
      </c>
      <c r="B1735" t="s">
        <v>20</v>
      </c>
      <c r="C1735" t="s">
        <v>440</v>
      </c>
      <c r="D1735" t="s">
        <v>3</v>
      </c>
      <c r="E1735" t="s">
        <v>19</v>
      </c>
      <c r="F1735" t="s">
        <v>431</v>
      </c>
      <c r="G1735" t="s">
        <v>21</v>
      </c>
      <c r="H1735" t="s">
        <v>27</v>
      </c>
      <c r="I1735">
        <v>56</v>
      </c>
      <c r="J1735">
        <v>32</v>
      </c>
      <c r="K1735">
        <v>0.87573307499999997</v>
      </c>
      <c r="L1735">
        <v>2.3595613000000001E-2</v>
      </c>
      <c r="M1735">
        <v>0.56793103499999997</v>
      </c>
      <c r="N1735">
        <v>0.82401814600000001</v>
      </c>
      <c r="O1735">
        <v>0.90377173899999996</v>
      </c>
      <c r="P1735">
        <v>0.93531976699999997</v>
      </c>
      <c r="Q1735">
        <v>1</v>
      </c>
      <c r="R1735">
        <v>0.111301622</v>
      </c>
      <c r="S1735"/>
    </row>
    <row r="1736" spans="1:19" ht="19" customHeight="1" x14ac:dyDescent="0.2">
      <c r="A1736" t="s">
        <v>19</v>
      </c>
      <c r="B1736" t="s">
        <v>20</v>
      </c>
      <c r="C1736" t="s">
        <v>440</v>
      </c>
      <c r="D1736" t="s">
        <v>3</v>
      </c>
      <c r="E1736" t="s">
        <v>19</v>
      </c>
      <c r="F1736" t="s">
        <v>324</v>
      </c>
      <c r="G1736" t="s">
        <v>41</v>
      </c>
      <c r="H1736" t="s">
        <v>151</v>
      </c>
      <c r="I1736">
        <v>20</v>
      </c>
      <c r="J1736">
        <v>16</v>
      </c>
      <c r="K1736">
        <v>0.87429288999999999</v>
      </c>
      <c r="L1736">
        <v>2.9143959000000001E-2</v>
      </c>
      <c r="M1736">
        <v>0.72142307699999997</v>
      </c>
      <c r="N1736">
        <v>0.833469036</v>
      </c>
      <c r="O1736">
        <v>0.88306110500000001</v>
      </c>
      <c r="P1736">
        <v>0.91528508799999997</v>
      </c>
      <c r="Q1736">
        <v>0.96949044600000001</v>
      </c>
      <c r="R1736">
        <v>8.1816052E-2</v>
      </c>
      <c r="S1736"/>
    </row>
    <row r="1737" spans="1:19" ht="19" customHeight="1" x14ac:dyDescent="0.2">
      <c r="A1737" t="s">
        <v>19</v>
      </c>
      <c r="B1737" t="s">
        <v>20</v>
      </c>
      <c r="C1737" t="s">
        <v>440</v>
      </c>
      <c r="D1737" t="s">
        <v>3</v>
      </c>
      <c r="E1737" t="s">
        <v>19</v>
      </c>
      <c r="F1737" t="s">
        <v>432</v>
      </c>
      <c r="G1737" t="s">
        <v>2</v>
      </c>
      <c r="H1737" t="s">
        <v>2</v>
      </c>
      <c r="I1737">
        <v>181</v>
      </c>
      <c r="J1737">
        <v>80</v>
      </c>
      <c r="K1737">
        <v>0.88285666600000001</v>
      </c>
      <c r="L1737">
        <v>9.8045370000000003E-3</v>
      </c>
      <c r="M1737">
        <v>0.67826087000000002</v>
      </c>
      <c r="N1737">
        <v>0.85176470599999998</v>
      </c>
      <c r="O1737">
        <v>0.89454545500000004</v>
      </c>
      <c r="P1737">
        <v>0.92905660400000001</v>
      </c>
      <c r="Q1737">
        <v>1</v>
      </c>
      <c r="R1737">
        <v>7.7291897999999998E-2</v>
      </c>
      <c r="S1737"/>
    </row>
    <row r="1738" spans="1:19" ht="19" customHeight="1" x14ac:dyDescent="0.2">
      <c r="A1738" t="s">
        <v>19</v>
      </c>
      <c r="B1738" t="s">
        <v>20</v>
      </c>
      <c r="C1738" t="s">
        <v>440</v>
      </c>
      <c r="D1738" t="s">
        <v>3</v>
      </c>
      <c r="E1738" t="s">
        <v>19</v>
      </c>
      <c r="F1738" t="s">
        <v>324</v>
      </c>
      <c r="G1738" t="s">
        <v>41</v>
      </c>
      <c r="H1738" t="s">
        <v>68</v>
      </c>
      <c r="I1738">
        <v>44</v>
      </c>
      <c r="J1738">
        <v>27</v>
      </c>
      <c r="K1738">
        <v>0.862573908</v>
      </c>
      <c r="L1738">
        <v>2.1452895999999999E-2</v>
      </c>
      <c r="M1738">
        <v>0.65943396200000004</v>
      </c>
      <c r="N1738">
        <v>0.82072879499999996</v>
      </c>
      <c r="O1738">
        <v>0.88357922099999997</v>
      </c>
      <c r="P1738">
        <v>0.90841751000000004</v>
      </c>
      <c r="Q1738">
        <v>0.96</v>
      </c>
      <c r="R1738">
        <v>8.7688715E-2</v>
      </c>
      <c r="S1738"/>
    </row>
    <row r="1739" spans="1:19" ht="19" customHeight="1" x14ac:dyDescent="0.2">
      <c r="A1739" t="s">
        <v>19</v>
      </c>
      <c r="B1739" t="s">
        <v>20</v>
      </c>
      <c r="C1739" t="s">
        <v>440</v>
      </c>
      <c r="D1739" t="s">
        <v>3</v>
      </c>
      <c r="E1739" t="s">
        <v>19</v>
      </c>
      <c r="F1739" t="s">
        <v>324</v>
      </c>
      <c r="G1739" t="s">
        <v>41</v>
      </c>
      <c r="H1739" t="s">
        <v>127</v>
      </c>
      <c r="I1739">
        <v>25</v>
      </c>
      <c r="J1739">
        <v>16</v>
      </c>
      <c r="K1739">
        <v>0.87810199700000002</v>
      </c>
      <c r="L1739">
        <v>3.8645956000000002E-2</v>
      </c>
      <c r="M1739">
        <v>0.56793103499999997</v>
      </c>
      <c r="N1739">
        <v>0.85833333300000003</v>
      </c>
      <c r="O1739">
        <v>0.90384615400000001</v>
      </c>
      <c r="P1739">
        <v>0.92949999999999999</v>
      </c>
      <c r="Q1739">
        <v>0.99375000000000002</v>
      </c>
      <c r="R1739">
        <v>7.1166667000000003E-2</v>
      </c>
      <c r="S1739"/>
    </row>
    <row r="1740" spans="1:19" ht="19" customHeight="1" x14ac:dyDescent="0.2">
      <c r="A1740" t="s">
        <v>19</v>
      </c>
      <c r="B1740" t="s">
        <v>20</v>
      </c>
      <c r="C1740" t="s">
        <v>440</v>
      </c>
      <c r="D1740" t="s">
        <v>3</v>
      </c>
      <c r="E1740" t="s">
        <v>19</v>
      </c>
      <c r="F1740" t="s">
        <v>324</v>
      </c>
      <c r="G1740" t="s">
        <v>21</v>
      </c>
      <c r="H1740" t="s">
        <v>27</v>
      </c>
      <c r="I1740">
        <v>137</v>
      </c>
      <c r="J1740">
        <v>55</v>
      </c>
      <c r="K1740">
        <v>0.85882255399999996</v>
      </c>
      <c r="L1740">
        <v>1.4358856E-2</v>
      </c>
      <c r="M1740">
        <v>0.56793103499999997</v>
      </c>
      <c r="N1740">
        <v>0.81058823499999999</v>
      </c>
      <c r="O1740">
        <v>0.881558442</v>
      </c>
      <c r="P1740">
        <v>0.92694117700000001</v>
      </c>
      <c r="Q1740">
        <v>1</v>
      </c>
      <c r="R1740">
        <v>0.116352941</v>
      </c>
      <c r="S1740"/>
    </row>
    <row r="1741" spans="1:19" ht="19" customHeight="1" x14ac:dyDescent="0.2">
      <c r="A1741" t="s">
        <v>19</v>
      </c>
      <c r="B1741" t="s">
        <v>20</v>
      </c>
      <c r="C1741" t="s">
        <v>440</v>
      </c>
      <c r="D1741" t="s">
        <v>3</v>
      </c>
      <c r="E1741" t="s">
        <v>19</v>
      </c>
      <c r="F1741" t="s">
        <v>431</v>
      </c>
      <c r="G1741" t="s">
        <v>2</v>
      </c>
      <c r="H1741" t="s">
        <v>2</v>
      </c>
      <c r="I1741">
        <v>169</v>
      </c>
      <c r="J1741">
        <v>81</v>
      </c>
      <c r="K1741">
        <v>0.88019598899999996</v>
      </c>
      <c r="L1741">
        <v>1.0633719E-2</v>
      </c>
      <c r="M1741">
        <v>0.56793103499999997</v>
      </c>
      <c r="N1741">
        <v>0.83652173900000004</v>
      </c>
      <c r="O1741">
        <v>0.89692307699999996</v>
      </c>
      <c r="P1741">
        <v>0.928571429</v>
      </c>
      <c r="Q1741">
        <v>1</v>
      </c>
      <c r="R1741">
        <v>9.2049689000000004E-2</v>
      </c>
      <c r="S1741"/>
    </row>
    <row r="1742" spans="1:19" ht="19" customHeight="1" x14ac:dyDescent="0.2">
      <c r="A1742" t="s">
        <v>19</v>
      </c>
      <c r="B1742" t="s">
        <v>20</v>
      </c>
      <c r="C1742" t="s">
        <v>440</v>
      </c>
      <c r="D1742" t="s">
        <v>3</v>
      </c>
      <c r="E1742" t="s">
        <v>19</v>
      </c>
      <c r="F1742" t="s">
        <v>324</v>
      </c>
      <c r="G1742" t="s">
        <v>41</v>
      </c>
      <c r="H1742" t="s">
        <v>211</v>
      </c>
      <c r="I1742">
        <v>25</v>
      </c>
      <c r="J1742">
        <v>14</v>
      </c>
      <c r="K1742">
        <v>0.89277494499999999</v>
      </c>
      <c r="L1742">
        <v>3.3305155000000003E-2</v>
      </c>
      <c r="M1742">
        <v>0.687857143</v>
      </c>
      <c r="N1742">
        <v>0.85241379299999998</v>
      </c>
      <c r="O1742">
        <v>0.91449275399999996</v>
      </c>
      <c r="P1742">
        <v>0.94461538499999997</v>
      </c>
      <c r="Q1742">
        <v>1</v>
      </c>
      <c r="R1742">
        <v>9.2201591999999999E-2</v>
      </c>
      <c r="S1742"/>
    </row>
    <row r="1743" spans="1:19" ht="19" customHeight="1" x14ac:dyDescent="0.2">
      <c r="A1743" t="s">
        <v>19</v>
      </c>
      <c r="B1743" t="s">
        <v>20</v>
      </c>
      <c r="C1743" t="s">
        <v>440</v>
      </c>
      <c r="D1743" t="s">
        <v>3</v>
      </c>
      <c r="E1743" t="s">
        <v>19</v>
      </c>
      <c r="F1743" t="s">
        <v>324</v>
      </c>
      <c r="G1743" t="s">
        <v>21</v>
      </c>
      <c r="H1743" t="s">
        <v>103</v>
      </c>
      <c r="I1743">
        <v>18</v>
      </c>
      <c r="J1743">
        <v>13</v>
      </c>
      <c r="K1743">
        <v>0.87330158499999999</v>
      </c>
      <c r="L1743">
        <v>2.5726105999999999E-2</v>
      </c>
      <c r="M1743">
        <v>0.78705882400000005</v>
      </c>
      <c r="N1743">
        <v>0.83663101600000001</v>
      </c>
      <c r="O1743">
        <v>0.88084415599999999</v>
      </c>
      <c r="P1743">
        <v>0.91421936800000003</v>
      </c>
      <c r="Q1743">
        <v>0.95454545499999999</v>
      </c>
      <c r="R1743">
        <v>7.7588351999999999E-2</v>
      </c>
      <c r="S1743"/>
    </row>
    <row r="1744" spans="1:19" ht="19" customHeight="1" x14ac:dyDescent="0.2">
      <c r="A1744" t="s">
        <v>19</v>
      </c>
      <c r="B1744" t="s">
        <v>20</v>
      </c>
      <c r="C1744" t="s">
        <v>440</v>
      </c>
      <c r="D1744" t="s">
        <v>3</v>
      </c>
      <c r="E1744" t="s">
        <v>19</v>
      </c>
      <c r="F1744" t="s">
        <v>431</v>
      </c>
      <c r="G1744" t="s">
        <v>520</v>
      </c>
      <c r="H1744" t="s">
        <v>521</v>
      </c>
      <c r="I1744">
        <v>100</v>
      </c>
      <c r="J1744">
        <v>54</v>
      </c>
      <c r="K1744">
        <v>0.87133229700000003</v>
      </c>
      <c r="L1744">
        <v>1.4545165000000001E-2</v>
      </c>
      <c r="M1744">
        <v>0.56793103499999997</v>
      </c>
      <c r="N1744">
        <v>0.82107654600000002</v>
      </c>
      <c r="O1744">
        <v>0.88338068199999997</v>
      </c>
      <c r="P1744">
        <v>0.92501724100000005</v>
      </c>
      <c r="Q1744">
        <v>1</v>
      </c>
      <c r="R1744">
        <v>0.103940695</v>
      </c>
      <c r="S1744"/>
    </row>
    <row r="1745" spans="1:19" ht="19" customHeight="1" x14ac:dyDescent="0.2">
      <c r="A1745" t="s">
        <v>19</v>
      </c>
      <c r="B1745" t="s">
        <v>20</v>
      </c>
      <c r="C1745" t="s">
        <v>440</v>
      </c>
      <c r="D1745" t="s">
        <v>3</v>
      </c>
      <c r="E1745" t="s">
        <v>19</v>
      </c>
      <c r="F1745" t="s">
        <v>324</v>
      </c>
      <c r="G1745" t="s">
        <v>21</v>
      </c>
      <c r="H1745" t="s">
        <v>65</v>
      </c>
      <c r="I1745">
        <v>24</v>
      </c>
      <c r="J1745">
        <v>14</v>
      </c>
      <c r="K1745">
        <v>0.85468039900000004</v>
      </c>
      <c r="L1745">
        <v>2.3691147999999999E-2</v>
      </c>
      <c r="M1745">
        <v>0.76947368400000005</v>
      </c>
      <c r="N1745">
        <v>0.80879294599999996</v>
      </c>
      <c r="O1745">
        <v>0.838675214</v>
      </c>
      <c r="P1745">
        <v>0.89614922799999996</v>
      </c>
      <c r="Q1745">
        <v>0.95599999999999996</v>
      </c>
      <c r="R1745">
        <v>8.7356281999999993E-2</v>
      </c>
      <c r="S1745"/>
    </row>
    <row r="1746" spans="1:19" ht="19" customHeight="1" x14ac:dyDescent="0.2">
      <c r="A1746" t="s">
        <v>19</v>
      </c>
      <c r="B1746" t="s">
        <v>20</v>
      </c>
      <c r="C1746" t="s">
        <v>440</v>
      </c>
      <c r="D1746" t="s">
        <v>3</v>
      </c>
      <c r="E1746" t="s">
        <v>19</v>
      </c>
      <c r="F1746" t="s">
        <v>324</v>
      </c>
      <c r="G1746" t="s">
        <v>520</v>
      </c>
      <c r="H1746" t="s">
        <v>522</v>
      </c>
      <c r="I1746">
        <v>31</v>
      </c>
      <c r="J1746">
        <v>15</v>
      </c>
      <c r="K1746">
        <v>0.88564056499999999</v>
      </c>
      <c r="L1746">
        <v>1.8938337999999999E-2</v>
      </c>
      <c r="M1746">
        <v>0.71936170200000005</v>
      </c>
      <c r="N1746">
        <v>0.85262392600000003</v>
      </c>
      <c r="O1746">
        <v>0.88816753900000001</v>
      </c>
      <c r="P1746">
        <v>0.92914393900000003</v>
      </c>
      <c r="Q1746">
        <v>0.96553191500000002</v>
      </c>
      <c r="R1746">
        <v>7.6520012999999998E-2</v>
      </c>
      <c r="S1746"/>
    </row>
    <row r="1747" spans="1:19" ht="19" customHeight="1" x14ac:dyDescent="0.2">
      <c r="A1747" t="s">
        <v>19</v>
      </c>
      <c r="B1747" t="s">
        <v>20</v>
      </c>
      <c r="C1747" t="s">
        <v>440</v>
      </c>
      <c r="D1747" t="s">
        <v>3</v>
      </c>
      <c r="E1747" t="s">
        <v>19</v>
      </c>
      <c r="F1747" t="s">
        <v>324</v>
      </c>
      <c r="G1747" t="s">
        <v>2</v>
      </c>
      <c r="H1747" t="s">
        <v>2</v>
      </c>
      <c r="I1747">
        <v>998</v>
      </c>
      <c r="J1747">
        <v>278</v>
      </c>
      <c r="K1747">
        <v>0.85392621000000002</v>
      </c>
      <c r="L1747">
        <v>4.998316E-3</v>
      </c>
      <c r="M1747">
        <v>0.335416667</v>
      </c>
      <c r="N1747">
        <v>0.81209520199999996</v>
      </c>
      <c r="O1747">
        <v>0.86817642399999995</v>
      </c>
      <c r="P1747">
        <v>0.91281853300000004</v>
      </c>
      <c r="Q1747">
        <v>1</v>
      </c>
      <c r="R1747">
        <v>0.10072333</v>
      </c>
      <c r="S1747"/>
    </row>
    <row r="1748" spans="1:19" ht="19" customHeight="1" x14ac:dyDescent="0.2">
      <c r="A1748" t="s">
        <v>19</v>
      </c>
      <c r="B1748" t="s">
        <v>20</v>
      </c>
      <c r="C1748" t="s">
        <v>440</v>
      </c>
      <c r="D1748" t="s">
        <v>3</v>
      </c>
      <c r="E1748" t="s">
        <v>19</v>
      </c>
      <c r="F1748" t="s">
        <v>324</v>
      </c>
      <c r="G1748" t="s">
        <v>21</v>
      </c>
      <c r="H1748" t="s">
        <v>28</v>
      </c>
      <c r="I1748">
        <v>84</v>
      </c>
      <c r="J1748">
        <v>46</v>
      </c>
      <c r="K1748">
        <v>0.87253530400000001</v>
      </c>
      <c r="L1748">
        <v>1.8375712999999998E-2</v>
      </c>
      <c r="M1748">
        <v>0.35296703299999999</v>
      </c>
      <c r="N1748">
        <v>0.83372035899999997</v>
      </c>
      <c r="O1748">
        <v>0.89513888900000005</v>
      </c>
      <c r="P1748">
        <v>0.92704550500000005</v>
      </c>
      <c r="Q1748">
        <v>0.99375000000000002</v>
      </c>
      <c r="R1748">
        <v>9.3325145999999998E-2</v>
      </c>
      <c r="S1748"/>
    </row>
    <row r="1749" spans="1:19" ht="19" customHeight="1" x14ac:dyDescent="0.2">
      <c r="A1749" t="s">
        <v>19</v>
      </c>
      <c r="B1749" t="s">
        <v>20</v>
      </c>
      <c r="C1749" t="s">
        <v>440</v>
      </c>
      <c r="D1749" t="s">
        <v>3</v>
      </c>
      <c r="E1749" t="s">
        <v>19</v>
      </c>
      <c r="F1749" t="s">
        <v>324</v>
      </c>
      <c r="G1749" t="s">
        <v>15</v>
      </c>
      <c r="H1749" t="s">
        <v>75</v>
      </c>
      <c r="I1749">
        <v>70</v>
      </c>
      <c r="J1749">
        <v>42</v>
      </c>
      <c r="K1749">
        <v>0.88562874999999996</v>
      </c>
      <c r="L1749">
        <v>1.1885814E-2</v>
      </c>
      <c r="M1749">
        <v>0.72142307699999997</v>
      </c>
      <c r="N1749">
        <v>0.86215976299999997</v>
      </c>
      <c r="O1749">
        <v>0.89833333299999996</v>
      </c>
      <c r="P1749">
        <v>0.91671904800000004</v>
      </c>
      <c r="Q1749">
        <v>0.96130952400000003</v>
      </c>
      <c r="R1749">
        <v>5.4559284E-2</v>
      </c>
      <c r="S1749"/>
    </row>
    <row r="1750" spans="1:19" ht="19" customHeight="1" x14ac:dyDescent="0.2">
      <c r="A1750" t="s">
        <v>19</v>
      </c>
      <c r="B1750" t="s">
        <v>20</v>
      </c>
      <c r="C1750" t="s">
        <v>440</v>
      </c>
      <c r="D1750" t="s">
        <v>3</v>
      </c>
      <c r="E1750" t="s">
        <v>19</v>
      </c>
      <c r="F1750" t="s">
        <v>432</v>
      </c>
      <c r="G1750" t="s">
        <v>520</v>
      </c>
      <c r="H1750" t="s">
        <v>521</v>
      </c>
      <c r="I1750">
        <v>104</v>
      </c>
      <c r="J1750">
        <v>46</v>
      </c>
      <c r="K1750">
        <v>0.88299501700000005</v>
      </c>
      <c r="L1750">
        <v>1.2480372999999999E-2</v>
      </c>
      <c r="M1750">
        <v>0.67826087000000002</v>
      </c>
      <c r="N1750">
        <v>0.85126255399999995</v>
      </c>
      <c r="O1750">
        <v>0.895630645</v>
      </c>
      <c r="P1750">
        <v>0.92879501499999995</v>
      </c>
      <c r="Q1750">
        <v>0.99113636400000005</v>
      </c>
      <c r="R1750">
        <v>7.7532460999999997E-2</v>
      </c>
      <c r="S1750"/>
    </row>
    <row r="1751" spans="1:19" ht="19" customHeight="1" x14ac:dyDescent="0.2">
      <c r="A1751" t="s">
        <v>19</v>
      </c>
      <c r="B1751" t="s">
        <v>20</v>
      </c>
      <c r="C1751" t="s">
        <v>440</v>
      </c>
      <c r="D1751" t="s">
        <v>3</v>
      </c>
      <c r="E1751" t="s">
        <v>19</v>
      </c>
      <c r="F1751" t="s">
        <v>324</v>
      </c>
      <c r="G1751" t="s">
        <v>41</v>
      </c>
      <c r="H1751" t="s">
        <v>139</v>
      </c>
      <c r="I1751">
        <v>44</v>
      </c>
      <c r="J1751">
        <v>30</v>
      </c>
      <c r="K1751">
        <v>0.88762723899999996</v>
      </c>
      <c r="L1751">
        <v>1.587599E-2</v>
      </c>
      <c r="M1751">
        <v>0.72829032299999996</v>
      </c>
      <c r="N1751">
        <v>0.86672794099999995</v>
      </c>
      <c r="O1751">
        <v>0.90437173900000001</v>
      </c>
      <c r="P1751">
        <v>0.92610342599999995</v>
      </c>
      <c r="Q1751">
        <v>0.95763975199999996</v>
      </c>
      <c r="R1751">
        <v>5.9375484999999999E-2</v>
      </c>
      <c r="S1751"/>
    </row>
    <row r="1752" spans="1:19" ht="19" customHeight="1" x14ac:dyDescent="0.2">
      <c r="A1752" t="s">
        <v>19</v>
      </c>
      <c r="B1752" t="s">
        <v>20</v>
      </c>
      <c r="C1752" t="s">
        <v>440</v>
      </c>
      <c r="D1752" t="s">
        <v>3</v>
      </c>
      <c r="E1752" t="s">
        <v>19</v>
      </c>
      <c r="F1752" t="s">
        <v>324</v>
      </c>
      <c r="G1752" t="s">
        <v>15</v>
      </c>
      <c r="H1752" t="s">
        <v>69</v>
      </c>
      <c r="I1752">
        <v>90</v>
      </c>
      <c r="J1752">
        <v>40</v>
      </c>
      <c r="K1752">
        <v>0.89369240900000002</v>
      </c>
      <c r="L1752">
        <v>1.4934727E-2</v>
      </c>
      <c r="M1752">
        <v>0.64759999999999995</v>
      </c>
      <c r="N1752">
        <v>0.85775900900000002</v>
      </c>
      <c r="O1752">
        <v>0.91049896100000005</v>
      </c>
      <c r="P1752">
        <v>0.94338942299999995</v>
      </c>
      <c r="Q1752">
        <v>1</v>
      </c>
      <c r="R1752">
        <v>8.5630414000000002E-2</v>
      </c>
      <c r="S1752"/>
    </row>
    <row r="1753" spans="1:19" ht="19" customHeight="1" x14ac:dyDescent="0.2">
      <c r="A1753" t="s">
        <v>19</v>
      </c>
      <c r="B1753" t="s">
        <v>20</v>
      </c>
      <c r="C1753" t="s">
        <v>440</v>
      </c>
      <c r="D1753" t="s">
        <v>3</v>
      </c>
      <c r="E1753" t="s">
        <v>19</v>
      </c>
      <c r="F1753" t="s">
        <v>524</v>
      </c>
      <c r="G1753" t="s">
        <v>520</v>
      </c>
      <c r="H1753" t="s">
        <v>523</v>
      </c>
      <c r="I1753">
        <v>38</v>
      </c>
      <c r="J1753">
        <v>19</v>
      </c>
      <c r="K1753">
        <v>0.88047390299999995</v>
      </c>
      <c r="L1753">
        <v>2.5131049999999999E-2</v>
      </c>
      <c r="M1753">
        <v>0.59888888900000004</v>
      </c>
      <c r="N1753">
        <v>0.84375</v>
      </c>
      <c r="O1753">
        <v>0.88913718200000003</v>
      </c>
      <c r="P1753">
        <v>0.93102838499999996</v>
      </c>
      <c r="Q1753">
        <v>0.98869565199999998</v>
      </c>
      <c r="R1753">
        <v>8.7278385E-2</v>
      </c>
      <c r="S1753"/>
    </row>
    <row r="1754" spans="1:19" ht="19" customHeight="1" x14ac:dyDescent="0.2">
      <c r="A1754" t="s">
        <v>19</v>
      </c>
      <c r="B1754" t="s">
        <v>20</v>
      </c>
      <c r="C1754" t="s">
        <v>440</v>
      </c>
      <c r="D1754" t="s">
        <v>3</v>
      </c>
      <c r="E1754" t="s">
        <v>19</v>
      </c>
      <c r="F1754" t="s">
        <v>324</v>
      </c>
      <c r="G1754" t="s">
        <v>37</v>
      </c>
      <c r="H1754" t="s">
        <v>16</v>
      </c>
      <c r="I1754">
        <v>64</v>
      </c>
      <c r="J1754">
        <v>47</v>
      </c>
      <c r="K1754">
        <v>0.86603979600000003</v>
      </c>
      <c r="L1754">
        <v>1.8004714000000002E-2</v>
      </c>
      <c r="M1754">
        <v>0.66549415499999998</v>
      </c>
      <c r="N1754">
        <v>0.82575980400000004</v>
      </c>
      <c r="O1754">
        <v>0.88323327600000001</v>
      </c>
      <c r="P1754">
        <v>0.91570234100000003</v>
      </c>
      <c r="Q1754">
        <v>0.96949044600000001</v>
      </c>
      <c r="R1754">
        <v>8.9942537000000003E-2</v>
      </c>
      <c r="S1754"/>
    </row>
    <row r="1755" spans="1:19" ht="19" customHeight="1" x14ac:dyDescent="0.2">
      <c r="A1755" t="s">
        <v>19</v>
      </c>
      <c r="B1755" t="s">
        <v>20</v>
      </c>
      <c r="C1755" t="s">
        <v>440</v>
      </c>
      <c r="D1755" t="s">
        <v>3</v>
      </c>
      <c r="E1755" t="s">
        <v>19</v>
      </c>
      <c r="F1755" t="s">
        <v>324</v>
      </c>
      <c r="G1755" t="s">
        <v>21</v>
      </c>
      <c r="H1755" t="s">
        <v>58</v>
      </c>
      <c r="I1755">
        <v>90</v>
      </c>
      <c r="J1755">
        <v>47</v>
      </c>
      <c r="K1755">
        <v>0.88861991399999996</v>
      </c>
      <c r="L1755">
        <v>1.2151619000000001E-2</v>
      </c>
      <c r="M1755">
        <v>0.687857143</v>
      </c>
      <c r="N1755">
        <v>0.85025824999999999</v>
      </c>
      <c r="O1755">
        <v>0.90096270199999995</v>
      </c>
      <c r="P1755">
        <v>0.92725416199999999</v>
      </c>
      <c r="Q1755">
        <v>1</v>
      </c>
      <c r="R1755">
        <v>7.6995912E-2</v>
      </c>
      <c r="S1755"/>
    </row>
    <row r="1756" spans="1:19" ht="19" customHeight="1" x14ac:dyDescent="0.2">
      <c r="A1756" t="s">
        <v>19</v>
      </c>
      <c r="B1756" t="s">
        <v>20</v>
      </c>
      <c r="C1756" t="s">
        <v>440</v>
      </c>
      <c r="D1756" t="s">
        <v>3</v>
      </c>
      <c r="E1756" t="s">
        <v>19</v>
      </c>
      <c r="F1756" t="s">
        <v>324</v>
      </c>
      <c r="G1756" t="s">
        <v>73</v>
      </c>
      <c r="H1756" t="s">
        <v>154</v>
      </c>
      <c r="I1756">
        <v>64</v>
      </c>
      <c r="J1756">
        <v>42</v>
      </c>
      <c r="K1756">
        <v>0.885762461</v>
      </c>
      <c r="L1756">
        <v>1.6591644999999999E-2</v>
      </c>
      <c r="M1756">
        <v>0.64759999999999995</v>
      </c>
      <c r="N1756">
        <v>0.84727564099999997</v>
      </c>
      <c r="O1756">
        <v>0.90634316800000003</v>
      </c>
      <c r="P1756">
        <v>0.93180700500000002</v>
      </c>
      <c r="Q1756">
        <v>0.98424242399999995</v>
      </c>
      <c r="R1756">
        <v>8.4531362999999998E-2</v>
      </c>
      <c r="S1756"/>
    </row>
    <row r="1757" spans="1:19" ht="19" customHeight="1" x14ac:dyDescent="0.2">
      <c r="A1757" t="s">
        <v>19</v>
      </c>
      <c r="B1757" t="s">
        <v>20</v>
      </c>
      <c r="C1757" t="s">
        <v>440</v>
      </c>
      <c r="D1757" t="s">
        <v>3</v>
      </c>
      <c r="E1757" t="s">
        <v>19</v>
      </c>
      <c r="F1757" t="s">
        <v>324</v>
      </c>
      <c r="G1757" t="s">
        <v>520</v>
      </c>
      <c r="H1757" t="s">
        <v>523</v>
      </c>
      <c r="I1757">
        <v>215</v>
      </c>
      <c r="J1757">
        <v>34</v>
      </c>
      <c r="K1757">
        <v>0.88657674200000003</v>
      </c>
      <c r="L1757">
        <v>9.3913650000000005E-3</v>
      </c>
      <c r="M1757">
        <v>0.59888888900000004</v>
      </c>
      <c r="N1757">
        <v>0.85698891200000005</v>
      </c>
      <c r="O1757">
        <v>0.90176470600000003</v>
      </c>
      <c r="P1757">
        <v>0.93224242400000001</v>
      </c>
      <c r="Q1757">
        <v>1</v>
      </c>
      <c r="R1757">
        <v>7.5253511999999995E-2</v>
      </c>
      <c r="S1757"/>
    </row>
    <row r="1758" spans="1:19" ht="19" customHeight="1" x14ac:dyDescent="0.2">
      <c r="A1758" t="s">
        <v>19</v>
      </c>
      <c r="B1758" t="s">
        <v>20</v>
      </c>
      <c r="C1758" t="s">
        <v>505</v>
      </c>
      <c r="D1758" t="s">
        <v>3</v>
      </c>
      <c r="E1758" t="s">
        <v>19</v>
      </c>
      <c r="F1758" t="s">
        <v>436</v>
      </c>
      <c r="G1758" t="s">
        <v>15</v>
      </c>
      <c r="H1758" t="s">
        <v>16</v>
      </c>
      <c r="I1758">
        <v>20</v>
      </c>
      <c r="J1758">
        <v>11</v>
      </c>
      <c r="K1758">
        <v>0.82586062999999998</v>
      </c>
      <c r="L1758">
        <v>2.3196491E-2</v>
      </c>
      <c r="M1758">
        <v>0.72006849299999998</v>
      </c>
      <c r="N1758">
        <v>0.79695637699999999</v>
      </c>
      <c r="O1758">
        <v>0.837815855</v>
      </c>
      <c r="P1758">
        <v>0.86213370899999997</v>
      </c>
      <c r="Q1758">
        <v>0.89866666699999997</v>
      </c>
      <c r="R1758">
        <v>6.5177332000000004E-2</v>
      </c>
      <c r="S1758"/>
    </row>
    <row r="1759" spans="1:19" ht="19" customHeight="1" x14ac:dyDescent="0.2">
      <c r="A1759" t="s">
        <v>19</v>
      </c>
      <c r="B1759" t="s">
        <v>20</v>
      </c>
      <c r="C1759" t="s">
        <v>505</v>
      </c>
      <c r="D1759" t="s">
        <v>3</v>
      </c>
      <c r="E1759" t="s">
        <v>19</v>
      </c>
      <c r="F1759" t="s">
        <v>433</v>
      </c>
      <c r="G1759" t="s">
        <v>520</v>
      </c>
      <c r="H1759" t="s">
        <v>521</v>
      </c>
      <c r="I1759">
        <v>109</v>
      </c>
      <c r="J1759">
        <v>39</v>
      </c>
      <c r="K1759">
        <v>0.81628973900000001</v>
      </c>
      <c r="L1759">
        <v>1.4711828E-2</v>
      </c>
      <c r="M1759">
        <v>0.66549415499999998</v>
      </c>
      <c r="N1759">
        <v>0.751904762</v>
      </c>
      <c r="O1759">
        <v>0.82720000000000005</v>
      </c>
      <c r="P1759">
        <v>0.878</v>
      </c>
      <c r="Q1759">
        <v>0.96818181800000003</v>
      </c>
      <c r="R1759">
        <v>0.126095238</v>
      </c>
      <c r="S1759"/>
    </row>
    <row r="1760" spans="1:19" ht="19" customHeight="1" x14ac:dyDescent="0.2">
      <c r="A1760" t="s">
        <v>19</v>
      </c>
      <c r="B1760" t="s">
        <v>20</v>
      </c>
      <c r="C1760" t="s">
        <v>505</v>
      </c>
      <c r="D1760" t="s">
        <v>3</v>
      </c>
      <c r="E1760" t="s">
        <v>19</v>
      </c>
      <c r="F1760" t="s">
        <v>433</v>
      </c>
      <c r="G1760" t="s">
        <v>21</v>
      </c>
      <c r="H1760" t="s">
        <v>27</v>
      </c>
      <c r="I1760">
        <v>20</v>
      </c>
      <c r="J1760">
        <v>12</v>
      </c>
      <c r="K1760">
        <v>0.82920497699999995</v>
      </c>
      <c r="L1760">
        <v>3.5521747999999999E-2</v>
      </c>
      <c r="M1760">
        <v>0.69872340399999999</v>
      </c>
      <c r="N1760">
        <v>0.785010027</v>
      </c>
      <c r="O1760">
        <v>0.82407359300000005</v>
      </c>
      <c r="P1760">
        <v>0.88579004299999997</v>
      </c>
      <c r="Q1760">
        <v>0.99375000000000002</v>
      </c>
      <c r="R1760">
        <v>0.100780017</v>
      </c>
      <c r="S1760"/>
    </row>
    <row r="1761" spans="1:19" ht="19" customHeight="1" x14ac:dyDescent="0.2">
      <c r="A1761" t="s">
        <v>19</v>
      </c>
      <c r="B1761" t="s">
        <v>20</v>
      </c>
      <c r="C1761" t="s">
        <v>505</v>
      </c>
      <c r="D1761" t="s">
        <v>3</v>
      </c>
      <c r="E1761" t="s">
        <v>19</v>
      </c>
      <c r="F1761" t="s">
        <v>431</v>
      </c>
      <c r="G1761" t="s">
        <v>21</v>
      </c>
      <c r="H1761" t="s">
        <v>58</v>
      </c>
      <c r="I1761">
        <v>30</v>
      </c>
      <c r="J1761">
        <v>24</v>
      </c>
      <c r="K1761">
        <v>0.89830776599999995</v>
      </c>
      <c r="L1761">
        <v>1.9322235E-2</v>
      </c>
      <c r="M1761">
        <v>0.72142307699999997</v>
      </c>
      <c r="N1761">
        <v>0.88459870200000001</v>
      </c>
      <c r="O1761">
        <v>0.90887831299999999</v>
      </c>
      <c r="P1761">
        <v>0.92873376600000002</v>
      </c>
      <c r="Q1761">
        <v>0.96949044600000001</v>
      </c>
      <c r="R1761">
        <v>4.4135064000000002E-2</v>
      </c>
      <c r="S1761"/>
    </row>
    <row r="1762" spans="1:19" ht="19" customHeight="1" x14ac:dyDescent="0.2">
      <c r="A1762" t="s">
        <v>19</v>
      </c>
      <c r="B1762" t="s">
        <v>20</v>
      </c>
      <c r="C1762" t="s">
        <v>505</v>
      </c>
      <c r="D1762" t="s">
        <v>3</v>
      </c>
      <c r="E1762" t="s">
        <v>19</v>
      </c>
      <c r="F1762" t="s">
        <v>431</v>
      </c>
      <c r="G1762" t="s">
        <v>37</v>
      </c>
      <c r="H1762" t="s">
        <v>75</v>
      </c>
      <c r="I1762">
        <v>16</v>
      </c>
      <c r="J1762">
        <v>15</v>
      </c>
      <c r="K1762">
        <v>0.89857118199999997</v>
      </c>
      <c r="L1762">
        <v>2.1990605E-2</v>
      </c>
      <c r="M1762">
        <v>0.82837209300000003</v>
      </c>
      <c r="N1762">
        <v>0.87353896099999995</v>
      </c>
      <c r="O1762">
        <v>0.90749533400000004</v>
      </c>
      <c r="P1762">
        <v>0.92806653500000003</v>
      </c>
      <c r="Q1762">
        <v>0.96949044600000001</v>
      </c>
      <c r="R1762">
        <v>5.4527574000000002E-2</v>
      </c>
      <c r="S1762"/>
    </row>
    <row r="1763" spans="1:19" ht="19" customHeight="1" x14ac:dyDescent="0.2">
      <c r="A1763" t="s">
        <v>19</v>
      </c>
      <c r="B1763" t="s">
        <v>20</v>
      </c>
      <c r="C1763" t="s">
        <v>505</v>
      </c>
      <c r="D1763" t="s">
        <v>3</v>
      </c>
      <c r="E1763" t="s">
        <v>19</v>
      </c>
      <c r="F1763" t="s">
        <v>435</v>
      </c>
      <c r="G1763" t="s">
        <v>2</v>
      </c>
      <c r="H1763" t="s">
        <v>2</v>
      </c>
      <c r="I1763">
        <v>51</v>
      </c>
      <c r="J1763">
        <v>31</v>
      </c>
      <c r="K1763">
        <v>0.81028094900000003</v>
      </c>
      <c r="L1763">
        <v>2.9603535E-2</v>
      </c>
      <c r="M1763">
        <v>0.35296703299999999</v>
      </c>
      <c r="N1763">
        <v>0.76322033899999997</v>
      </c>
      <c r="O1763">
        <v>0.827152318</v>
      </c>
      <c r="P1763">
        <v>0.87324924199999998</v>
      </c>
      <c r="Q1763">
        <v>0.96</v>
      </c>
      <c r="R1763">
        <v>0.110028903</v>
      </c>
      <c r="S1763"/>
    </row>
    <row r="1764" spans="1:19" ht="19" customHeight="1" x14ac:dyDescent="0.2">
      <c r="A1764" t="s">
        <v>19</v>
      </c>
      <c r="B1764" t="s">
        <v>20</v>
      </c>
      <c r="C1764" t="s">
        <v>505</v>
      </c>
      <c r="D1764" t="s">
        <v>3</v>
      </c>
      <c r="E1764" t="s">
        <v>19</v>
      </c>
      <c r="F1764" t="s">
        <v>324</v>
      </c>
      <c r="G1764" t="s">
        <v>41</v>
      </c>
      <c r="H1764" t="s">
        <v>42</v>
      </c>
      <c r="I1764">
        <v>48</v>
      </c>
      <c r="J1764">
        <v>17</v>
      </c>
      <c r="K1764">
        <v>0.81513201599999996</v>
      </c>
      <c r="L1764">
        <v>2.3137353999999999E-2</v>
      </c>
      <c r="M1764">
        <v>0.66234501400000001</v>
      </c>
      <c r="N1764">
        <v>0.75224667899999997</v>
      </c>
      <c r="O1764">
        <v>0.826285033</v>
      </c>
      <c r="P1764">
        <v>0.85654868900000003</v>
      </c>
      <c r="Q1764">
        <v>0.98947368400000002</v>
      </c>
      <c r="R1764">
        <v>0.10430201</v>
      </c>
      <c r="S1764"/>
    </row>
    <row r="1765" spans="1:19" ht="19" customHeight="1" x14ac:dyDescent="0.2">
      <c r="A1765" t="s">
        <v>19</v>
      </c>
      <c r="B1765" t="s">
        <v>20</v>
      </c>
      <c r="C1765" t="s">
        <v>505</v>
      </c>
      <c r="D1765" t="s">
        <v>3</v>
      </c>
      <c r="E1765" t="s">
        <v>19</v>
      </c>
      <c r="F1765" t="s">
        <v>433</v>
      </c>
      <c r="G1765" t="s">
        <v>15</v>
      </c>
      <c r="H1765" t="s">
        <v>16</v>
      </c>
      <c r="I1765">
        <v>59</v>
      </c>
      <c r="J1765">
        <v>24</v>
      </c>
      <c r="K1765">
        <v>0.82199752299999995</v>
      </c>
      <c r="L1765">
        <v>2.1017095E-2</v>
      </c>
      <c r="M1765">
        <v>0.66549415499999998</v>
      </c>
      <c r="N1765">
        <v>0.74664529899999998</v>
      </c>
      <c r="O1765">
        <v>0.82936305700000001</v>
      </c>
      <c r="P1765">
        <v>0.89045682100000001</v>
      </c>
      <c r="Q1765">
        <v>0.96363636399999997</v>
      </c>
      <c r="R1765">
        <v>0.143811522</v>
      </c>
      <c r="S1765"/>
    </row>
    <row r="1766" spans="1:19" ht="19" customHeight="1" x14ac:dyDescent="0.2">
      <c r="A1766" t="s">
        <v>19</v>
      </c>
      <c r="B1766" t="s">
        <v>20</v>
      </c>
      <c r="C1766" t="s">
        <v>505</v>
      </c>
      <c r="D1766" t="s">
        <v>3</v>
      </c>
      <c r="E1766" t="s">
        <v>19</v>
      </c>
      <c r="F1766" t="s">
        <v>324</v>
      </c>
      <c r="G1766" t="s">
        <v>37</v>
      </c>
      <c r="H1766" t="s">
        <v>288</v>
      </c>
      <c r="I1766">
        <v>16</v>
      </c>
      <c r="J1766">
        <v>13</v>
      </c>
      <c r="K1766">
        <v>0.90026655499999997</v>
      </c>
      <c r="L1766">
        <v>2.1363694999999999E-2</v>
      </c>
      <c r="M1766">
        <v>0.83321164299999995</v>
      </c>
      <c r="N1766">
        <v>0.87692131399999995</v>
      </c>
      <c r="O1766">
        <v>0.89848958300000004</v>
      </c>
      <c r="P1766">
        <v>0.928342942</v>
      </c>
      <c r="Q1766">
        <v>0.96949044600000001</v>
      </c>
      <c r="R1766">
        <v>5.1421627999999997E-2</v>
      </c>
      <c r="S1766"/>
    </row>
    <row r="1767" spans="1:19" ht="19" customHeight="1" x14ac:dyDescent="0.2">
      <c r="A1767" t="s">
        <v>19</v>
      </c>
      <c r="B1767" t="s">
        <v>20</v>
      </c>
      <c r="C1767" t="s">
        <v>505</v>
      </c>
      <c r="D1767" t="s">
        <v>3</v>
      </c>
      <c r="E1767" t="s">
        <v>19</v>
      </c>
      <c r="F1767" t="s">
        <v>432</v>
      </c>
      <c r="G1767" t="s">
        <v>21</v>
      </c>
      <c r="H1767" t="s">
        <v>58</v>
      </c>
      <c r="I1767">
        <v>28</v>
      </c>
      <c r="J1767">
        <v>19</v>
      </c>
      <c r="K1767">
        <v>0.88456741500000002</v>
      </c>
      <c r="L1767">
        <v>2.6502349000000001E-2</v>
      </c>
      <c r="M1767">
        <v>0.687857143</v>
      </c>
      <c r="N1767">
        <v>0.84894750799999996</v>
      </c>
      <c r="O1767">
        <v>0.895244755</v>
      </c>
      <c r="P1767">
        <v>0.92620775499999997</v>
      </c>
      <c r="Q1767">
        <v>1</v>
      </c>
      <c r="R1767">
        <v>7.7260247000000004E-2</v>
      </c>
      <c r="S1767"/>
    </row>
    <row r="1768" spans="1:19" ht="19" customHeight="1" x14ac:dyDescent="0.2">
      <c r="A1768" t="s">
        <v>19</v>
      </c>
      <c r="B1768" t="s">
        <v>20</v>
      </c>
      <c r="C1768" t="s">
        <v>505</v>
      </c>
      <c r="D1768" t="s">
        <v>3</v>
      </c>
      <c r="E1768" t="s">
        <v>19</v>
      </c>
      <c r="F1768" t="s">
        <v>324</v>
      </c>
      <c r="G1768" t="s">
        <v>88</v>
      </c>
      <c r="H1768" t="s">
        <v>89</v>
      </c>
      <c r="I1768">
        <v>20</v>
      </c>
      <c r="J1768">
        <v>14</v>
      </c>
      <c r="K1768">
        <v>0.88206669500000001</v>
      </c>
      <c r="L1768">
        <v>3.0222193000000001E-2</v>
      </c>
      <c r="M1768">
        <v>0.71150000000000002</v>
      </c>
      <c r="N1768">
        <v>0.84356803499999999</v>
      </c>
      <c r="O1768">
        <v>0.894242694</v>
      </c>
      <c r="P1768">
        <v>0.93086221999999996</v>
      </c>
      <c r="Q1768">
        <v>0.96949044600000001</v>
      </c>
      <c r="R1768">
        <v>8.7294184999999996E-2</v>
      </c>
      <c r="S1768"/>
    </row>
    <row r="1769" spans="1:19" ht="19" customHeight="1" x14ac:dyDescent="0.2">
      <c r="A1769" t="s">
        <v>19</v>
      </c>
      <c r="B1769" t="s">
        <v>20</v>
      </c>
      <c r="C1769" t="s">
        <v>505</v>
      </c>
      <c r="D1769" t="s">
        <v>3</v>
      </c>
      <c r="E1769" t="s">
        <v>19</v>
      </c>
      <c r="F1769" t="s">
        <v>324</v>
      </c>
      <c r="G1769" t="s">
        <v>37</v>
      </c>
      <c r="H1769" t="s">
        <v>38</v>
      </c>
      <c r="I1769">
        <v>30</v>
      </c>
      <c r="J1769">
        <v>17</v>
      </c>
      <c r="K1769">
        <v>0.84849745899999995</v>
      </c>
      <c r="L1769">
        <v>2.8077647000000001E-2</v>
      </c>
      <c r="M1769">
        <v>0.67479999999999996</v>
      </c>
      <c r="N1769">
        <v>0.80594605500000005</v>
      </c>
      <c r="O1769">
        <v>0.864914081</v>
      </c>
      <c r="P1769">
        <v>0.90617334199999999</v>
      </c>
      <c r="Q1769">
        <v>0.94941176500000002</v>
      </c>
      <c r="R1769">
        <v>0.100227287</v>
      </c>
      <c r="S1769"/>
    </row>
    <row r="1770" spans="1:19" ht="19" customHeight="1" x14ac:dyDescent="0.2">
      <c r="A1770" t="s">
        <v>19</v>
      </c>
      <c r="B1770" t="s">
        <v>20</v>
      </c>
      <c r="C1770" t="s">
        <v>505</v>
      </c>
      <c r="D1770" t="s">
        <v>3</v>
      </c>
      <c r="E1770" t="s">
        <v>19</v>
      </c>
      <c r="F1770" t="s">
        <v>431</v>
      </c>
      <c r="G1770" t="s">
        <v>37</v>
      </c>
      <c r="H1770" t="s">
        <v>184</v>
      </c>
      <c r="I1770">
        <v>19</v>
      </c>
      <c r="J1770">
        <v>13</v>
      </c>
      <c r="K1770">
        <v>0.88569396499999997</v>
      </c>
      <c r="L1770">
        <v>4.4840785000000001E-2</v>
      </c>
      <c r="M1770">
        <v>0.56793103499999997</v>
      </c>
      <c r="N1770">
        <v>0.85620689699999997</v>
      </c>
      <c r="O1770">
        <v>0.92105263199999998</v>
      </c>
      <c r="P1770">
        <v>0.93497247299999997</v>
      </c>
      <c r="Q1770">
        <v>0.96949044600000001</v>
      </c>
      <c r="R1770">
        <v>7.8765576000000004E-2</v>
      </c>
      <c r="S1770"/>
    </row>
    <row r="1771" spans="1:19" ht="19" customHeight="1" x14ac:dyDescent="0.2">
      <c r="A1771" t="s">
        <v>19</v>
      </c>
      <c r="B1771" t="s">
        <v>20</v>
      </c>
      <c r="C1771" t="s">
        <v>505</v>
      </c>
      <c r="D1771" t="s">
        <v>3</v>
      </c>
      <c r="E1771" t="s">
        <v>19</v>
      </c>
      <c r="F1771" t="s">
        <v>324</v>
      </c>
      <c r="G1771" t="s">
        <v>132</v>
      </c>
      <c r="H1771" t="s">
        <v>137</v>
      </c>
      <c r="I1771">
        <v>19</v>
      </c>
      <c r="J1771">
        <v>15</v>
      </c>
      <c r="K1771">
        <v>0.894055673</v>
      </c>
      <c r="L1771">
        <v>2.6695245999999999E-2</v>
      </c>
      <c r="M1771">
        <v>0.75454545500000003</v>
      </c>
      <c r="N1771">
        <v>0.86429971000000005</v>
      </c>
      <c r="O1771">
        <v>0.90903846200000005</v>
      </c>
      <c r="P1771">
        <v>0.93253347399999997</v>
      </c>
      <c r="Q1771">
        <v>0.96949044600000001</v>
      </c>
      <c r="R1771">
        <v>6.8233765000000002E-2</v>
      </c>
      <c r="S1771"/>
    </row>
    <row r="1772" spans="1:19" ht="19" customHeight="1" x14ac:dyDescent="0.2">
      <c r="A1772" t="s">
        <v>19</v>
      </c>
      <c r="B1772" t="s">
        <v>20</v>
      </c>
      <c r="C1772" t="s">
        <v>505</v>
      </c>
      <c r="D1772" t="s">
        <v>3</v>
      </c>
      <c r="E1772" t="s">
        <v>19</v>
      </c>
      <c r="F1772" t="s">
        <v>324</v>
      </c>
      <c r="G1772" t="s">
        <v>41</v>
      </c>
      <c r="H1772" t="s">
        <v>148</v>
      </c>
      <c r="I1772">
        <v>20</v>
      </c>
      <c r="J1772">
        <v>14</v>
      </c>
      <c r="K1772">
        <v>0.84266951199999995</v>
      </c>
      <c r="L1772">
        <v>3.4035406999999997E-2</v>
      </c>
      <c r="M1772">
        <v>0.67479999999999996</v>
      </c>
      <c r="N1772">
        <v>0.80914251199999998</v>
      </c>
      <c r="O1772">
        <v>0.85644181600000002</v>
      </c>
      <c r="P1772">
        <v>0.89475378800000005</v>
      </c>
      <c r="Q1772">
        <v>0.95070422499999996</v>
      </c>
      <c r="R1772">
        <v>8.5611276E-2</v>
      </c>
      <c r="S1772"/>
    </row>
    <row r="1773" spans="1:19" ht="19" customHeight="1" x14ac:dyDescent="0.2">
      <c r="A1773" t="s">
        <v>19</v>
      </c>
      <c r="B1773" t="s">
        <v>20</v>
      </c>
      <c r="C1773" t="s">
        <v>505</v>
      </c>
      <c r="D1773" t="s">
        <v>3</v>
      </c>
      <c r="E1773" t="s">
        <v>19</v>
      </c>
      <c r="F1773" t="s">
        <v>431</v>
      </c>
      <c r="G1773" t="s">
        <v>73</v>
      </c>
      <c r="H1773" t="s">
        <v>154</v>
      </c>
      <c r="I1773">
        <v>31</v>
      </c>
      <c r="J1773">
        <v>27</v>
      </c>
      <c r="K1773">
        <v>0.89349712400000003</v>
      </c>
      <c r="L1773">
        <v>2.4309507000000001E-2</v>
      </c>
      <c r="M1773">
        <v>0.64759999999999995</v>
      </c>
      <c r="N1773">
        <v>0.85620689699999997</v>
      </c>
      <c r="O1773">
        <v>0.91021276600000001</v>
      </c>
      <c r="P1773">
        <v>0.93340909100000002</v>
      </c>
      <c r="Q1773">
        <v>0.98424242399999995</v>
      </c>
      <c r="R1773">
        <v>7.7202194000000002E-2</v>
      </c>
      <c r="S1773"/>
    </row>
    <row r="1774" spans="1:19" ht="19" customHeight="1" x14ac:dyDescent="0.2">
      <c r="A1774" t="s">
        <v>19</v>
      </c>
      <c r="B1774" t="s">
        <v>20</v>
      </c>
      <c r="C1774" t="s">
        <v>505</v>
      </c>
      <c r="D1774" t="s">
        <v>3</v>
      </c>
      <c r="E1774" t="s">
        <v>19</v>
      </c>
      <c r="F1774" t="s">
        <v>324</v>
      </c>
      <c r="G1774" t="s">
        <v>41</v>
      </c>
      <c r="H1774" t="s">
        <v>97</v>
      </c>
      <c r="I1774">
        <v>18</v>
      </c>
      <c r="J1774">
        <v>14</v>
      </c>
      <c r="K1774">
        <v>0.88294351900000001</v>
      </c>
      <c r="L1774">
        <v>2.3260243E-2</v>
      </c>
      <c r="M1774">
        <v>0.80414634200000001</v>
      </c>
      <c r="N1774">
        <v>0.86041832299999998</v>
      </c>
      <c r="O1774">
        <v>0.89212809900000001</v>
      </c>
      <c r="P1774">
        <v>0.91464615400000004</v>
      </c>
      <c r="Q1774">
        <v>0.96949044600000001</v>
      </c>
      <c r="R1774">
        <v>5.4227830999999997E-2</v>
      </c>
      <c r="S1774"/>
    </row>
    <row r="1775" spans="1:19" ht="19" customHeight="1" x14ac:dyDescent="0.2">
      <c r="A1775" t="s">
        <v>19</v>
      </c>
      <c r="B1775" t="s">
        <v>20</v>
      </c>
      <c r="C1775" t="s">
        <v>505</v>
      </c>
      <c r="D1775" t="s">
        <v>3</v>
      </c>
      <c r="E1775" t="s">
        <v>19</v>
      </c>
      <c r="F1775" t="s">
        <v>324</v>
      </c>
      <c r="G1775" t="s">
        <v>37</v>
      </c>
      <c r="H1775" t="s">
        <v>163</v>
      </c>
      <c r="I1775">
        <v>40</v>
      </c>
      <c r="J1775">
        <v>21</v>
      </c>
      <c r="K1775">
        <v>0.88477495100000003</v>
      </c>
      <c r="L1775">
        <v>1.9482171E-2</v>
      </c>
      <c r="M1775">
        <v>0.71150000000000002</v>
      </c>
      <c r="N1775">
        <v>0.85685344799999996</v>
      </c>
      <c r="O1775">
        <v>0.89511218000000004</v>
      </c>
      <c r="P1775">
        <v>0.92925264600000002</v>
      </c>
      <c r="Q1775">
        <v>1</v>
      </c>
      <c r="R1775">
        <v>7.2399196999999998E-2</v>
      </c>
      <c r="S1775"/>
    </row>
    <row r="1776" spans="1:19" ht="19" customHeight="1" x14ac:dyDescent="0.2">
      <c r="A1776" t="s">
        <v>19</v>
      </c>
      <c r="B1776" t="s">
        <v>20</v>
      </c>
      <c r="C1776" t="s">
        <v>505</v>
      </c>
      <c r="D1776" t="s">
        <v>3</v>
      </c>
      <c r="E1776" t="s">
        <v>19</v>
      </c>
      <c r="F1776" t="s">
        <v>324</v>
      </c>
      <c r="G1776" t="s">
        <v>73</v>
      </c>
      <c r="H1776" t="s">
        <v>227</v>
      </c>
      <c r="I1776">
        <v>27</v>
      </c>
      <c r="J1776">
        <v>12</v>
      </c>
      <c r="K1776">
        <v>0.84550930300000005</v>
      </c>
      <c r="L1776">
        <v>3.1815426000000001E-2</v>
      </c>
      <c r="M1776">
        <v>0.67479999999999996</v>
      </c>
      <c r="N1776">
        <v>0.80831154699999996</v>
      </c>
      <c r="O1776">
        <v>0.85833333300000003</v>
      </c>
      <c r="P1776">
        <v>0.90856777499999997</v>
      </c>
      <c r="Q1776">
        <v>0.94941176500000002</v>
      </c>
      <c r="R1776">
        <v>0.100256228</v>
      </c>
      <c r="S1776"/>
    </row>
    <row r="1777" spans="1:19" ht="19" customHeight="1" x14ac:dyDescent="0.2">
      <c r="A1777" t="s">
        <v>19</v>
      </c>
      <c r="B1777" t="s">
        <v>20</v>
      </c>
      <c r="C1777" t="s">
        <v>505</v>
      </c>
      <c r="D1777" t="s">
        <v>3</v>
      </c>
      <c r="E1777" t="s">
        <v>19</v>
      </c>
      <c r="F1777" t="s">
        <v>431</v>
      </c>
      <c r="G1777" t="s">
        <v>73</v>
      </c>
      <c r="H1777" t="s">
        <v>228</v>
      </c>
      <c r="I1777">
        <v>25</v>
      </c>
      <c r="J1777">
        <v>18</v>
      </c>
      <c r="K1777">
        <v>0.84888382299999998</v>
      </c>
      <c r="L1777">
        <v>4.2466967000000001E-2</v>
      </c>
      <c r="M1777">
        <v>0.56793103499999997</v>
      </c>
      <c r="N1777">
        <v>0.80536585400000005</v>
      </c>
      <c r="O1777">
        <v>0.87805194799999997</v>
      </c>
      <c r="P1777">
        <v>0.91562500000000002</v>
      </c>
      <c r="Q1777">
        <v>0.98424242399999995</v>
      </c>
      <c r="R1777">
        <v>0.110259146</v>
      </c>
      <c r="S1777"/>
    </row>
    <row r="1778" spans="1:19" ht="19" customHeight="1" x14ac:dyDescent="0.2">
      <c r="A1778" t="s">
        <v>19</v>
      </c>
      <c r="B1778" t="s">
        <v>20</v>
      </c>
      <c r="C1778" t="s">
        <v>505</v>
      </c>
      <c r="D1778" t="s">
        <v>3</v>
      </c>
      <c r="E1778" t="s">
        <v>19</v>
      </c>
      <c r="F1778" t="s">
        <v>431</v>
      </c>
      <c r="G1778" t="s">
        <v>21</v>
      </c>
      <c r="H1778" t="s">
        <v>28</v>
      </c>
      <c r="I1778">
        <v>26</v>
      </c>
      <c r="J1778">
        <v>20</v>
      </c>
      <c r="K1778">
        <v>0.89632072699999998</v>
      </c>
      <c r="L1778">
        <v>2.4432445000000001E-2</v>
      </c>
      <c r="M1778">
        <v>0.72142307699999997</v>
      </c>
      <c r="N1778">
        <v>0.88536945300000003</v>
      </c>
      <c r="O1778">
        <v>0.91277992299999999</v>
      </c>
      <c r="P1778">
        <v>0.92825652199999997</v>
      </c>
      <c r="Q1778">
        <v>0.97896551700000001</v>
      </c>
      <c r="R1778">
        <v>4.2887069E-2</v>
      </c>
      <c r="S1778"/>
    </row>
    <row r="1779" spans="1:19" ht="19" customHeight="1" x14ac:dyDescent="0.2">
      <c r="A1779" t="s">
        <v>19</v>
      </c>
      <c r="B1779" t="s">
        <v>20</v>
      </c>
      <c r="C1779" t="s">
        <v>505</v>
      </c>
      <c r="D1779" t="s">
        <v>3</v>
      </c>
      <c r="E1779" t="s">
        <v>19</v>
      </c>
      <c r="F1779" t="s">
        <v>431</v>
      </c>
      <c r="G1779" t="s">
        <v>37</v>
      </c>
      <c r="H1779" t="s">
        <v>16</v>
      </c>
      <c r="I1779">
        <v>33</v>
      </c>
      <c r="J1779">
        <v>27</v>
      </c>
      <c r="K1779">
        <v>0.86691877799999995</v>
      </c>
      <c r="L1779">
        <v>2.6229167000000001E-2</v>
      </c>
      <c r="M1779">
        <v>0.67479999999999996</v>
      </c>
      <c r="N1779">
        <v>0.81312499999999999</v>
      </c>
      <c r="O1779">
        <v>0.88363636400000001</v>
      </c>
      <c r="P1779">
        <v>0.923658537</v>
      </c>
      <c r="Q1779">
        <v>0.96949044600000001</v>
      </c>
      <c r="R1779">
        <v>0.110533537</v>
      </c>
      <c r="S1779"/>
    </row>
    <row r="1780" spans="1:19" ht="19" customHeight="1" x14ac:dyDescent="0.2">
      <c r="A1780" t="s">
        <v>19</v>
      </c>
      <c r="B1780" t="s">
        <v>20</v>
      </c>
      <c r="C1780" t="s">
        <v>505</v>
      </c>
      <c r="D1780" t="s">
        <v>3</v>
      </c>
      <c r="E1780" t="s">
        <v>19</v>
      </c>
      <c r="F1780" t="s">
        <v>431</v>
      </c>
      <c r="G1780" t="s">
        <v>15</v>
      </c>
      <c r="H1780" t="s">
        <v>75</v>
      </c>
      <c r="I1780">
        <v>28</v>
      </c>
      <c r="J1780">
        <v>24</v>
      </c>
      <c r="K1780">
        <v>0.88599083899999997</v>
      </c>
      <c r="L1780">
        <v>2.0291495999999999E-2</v>
      </c>
      <c r="M1780">
        <v>0.72142307699999997</v>
      </c>
      <c r="N1780">
        <v>0.87353896099999995</v>
      </c>
      <c r="O1780">
        <v>0.89913978500000002</v>
      </c>
      <c r="P1780">
        <v>0.91371457499999997</v>
      </c>
      <c r="Q1780">
        <v>0.96130952400000003</v>
      </c>
      <c r="R1780">
        <v>4.0175613999999998E-2</v>
      </c>
      <c r="S1780"/>
    </row>
    <row r="1781" spans="1:19" ht="19" customHeight="1" x14ac:dyDescent="0.2">
      <c r="A1781" t="s">
        <v>19</v>
      </c>
      <c r="B1781" t="s">
        <v>20</v>
      </c>
      <c r="C1781" t="s">
        <v>505</v>
      </c>
      <c r="D1781" t="s">
        <v>3</v>
      </c>
      <c r="E1781" t="s">
        <v>19</v>
      </c>
      <c r="F1781" t="s">
        <v>432</v>
      </c>
      <c r="G1781" t="s">
        <v>15</v>
      </c>
      <c r="H1781" t="s">
        <v>75</v>
      </c>
      <c r="I1781">
        <v>22</v>
      </c>
      <c r="J1781">
        <v>18</v>
      </c>
      <c r="K1781">
        <v>0.89166214700000002</v>
      </c>
      <c r="L1781">
        <v>2.2112720999999998E-2</v>
      </c>
      <c r="M1781">
        <v>0.72829032299999996</v>
      </c>
      <c r="N1781">
        <v>0.88280145499999996</v>
      </c>
      <c r="O1781">
        <v>0.90356969700000001</v>
      </c>
      <c r="P1781">
        <v>0.92478479899999999</v>
      </c>
      <c r="Q1781">
        <v>0.95527026999999998</v>
      </c>
      <c r="R1781">
        <v>4.1983342999999999E-2</v>
      </c>
      <c r="S1781"/>
    </row>
    <row r="1782" spans="1:19" ht="19" customHeight="1" x14ac:dyDescent="0.2">
      <c r="A1782" t="s">
        <v>19</v>
      </c>
      <c r="B1782" t="s">
        <v>20</v>
      </c>
      <c r="C1782" t="s">
        <v>505</v>
      </c>
      <c r="D1782" t="s">
        <v>3</v>
      </c>
      <c r="E1782" t="s">
        <v>19</v>
      </c>
      <c r="F1782" t="s">
        <v>431</v>
      </c>
      <c r="G1782" t="s">
        <v>15</v>
      </c>
      <c r="H1782" t="s">
        <v>16</v>
      </c>
      <c r="I1782">
        <v>41</v>
      </c>
      <c r="J1782">
        <v>28</v>
      </c>
      <c r="K1782">
        <v>0.85734855300000001</v>
      </c>
      <c r="L1782">
        <v>2.2258887000000002E-2</v>
      </c>
      <c r="M1782">
        <v>0.67479999999999996</v>
      </c>
      <c r="N1782">
        <v>0.812857143</v>
      </c>
      <c r="O1782">
        <v>0.85348314599999997</v>
      </c>
      <c r="P1782">
        <v>0.91653409100000005</v>
      </c>
      <c r="Q1782">
        <v>0.97896551700000001</v>
      </c>
      <c r="R1782">
        <v>0.103676948</v>
      </c>
      <c r="S1782"/>
    </row>
    <row r="1783" spans="1:19" ht="19" customHeight="1" x14ac:dyDescent="0.2">
      <c r="A1783" t="s">
        <v>19</v>
      </c>
      <c r="B1783" t="s">
        <v>20</v>
      </c>
      <c r="C1783" t="s">
        <v>505</v>
      </c>
      <c r="D1783" t="s">
        <v>3</v>
      </c>
      <c r="E1783" t="s">
        <v>19</v>
      </c>
      <c r="F1783" t="s">
        <v>432</v>
      </c>
      <c r="G1783" t="s">
        <v>73</v>
      </c>
      <c r="H1783" t="s">
        <v>154</v>
      </c>
      <c r="I1783">
        <v>20</v>
      </c>
      <c r="J1783">
        <v>10</v>
      </c>
      <c r="K1783">
        <v>0.89655964499999996</v>
      </c>
      <c r="L1783">
        <v>2.7636588E-2</v>
      </c>
      <c r="M1783">
        <v>0.72829032299999996</v>
      </c>
      <c r="N1783">
        <v>0.88030543000000006</v>
      </c>
      <c r="O1783">
        <v>0.91556306300000001</v>
      </c>
      <c r="P1783">
        <v>0.93939903899999999</v>
      </c>
      <c r="Q1783">
        <v>0.94941176500000002</v>
      </c>
      <c r="R1783">
        <v>5.9093608999999998E-2</v>
      </c>
      <c r="S1783"/>
    </row>
    <row r="1784" spans="1:19" ht="19" customHeight="1" x14ac:dyDescent="0.2">
      <c r="A1784" t="s">
        <v>19</v>
      </c>
      <c r="B1784" t="s">
        <v>20</v>
      </c>
      <c r="C1784" t="s">
        <v>505</v>
      </c>
      <c r="D1784" t="s">
        <v>3</v>
      </c>
      <c r="E1784" t="s">
        <v>19</v>
      </c>
      <c r="F1784" t="s">
        <v>435</v>
      </c>
      <c r="G1784" t="s">
        <v>15</v>
      </c>
      <c r="H1784" t="s">
        <v>16</v>
      </c>
      <c r="I1784">
        <v>20</v>
      </c>
      <c r="J1784">
        <v>13</v>
      </c>
      <c r="K1784">
        <v>0.80317530500000001</v>
      </c>
      <c r="L1784">
        <v>5.9833471999999999E-2</v>
      </c>
      <c r="M1784">
        <v>0.35296703299999999</v>
      </c>
      <c r="N1784">
        <v>0.78824972999999998</v>
      </c>
      <c r="O1784">
        <v>0.83898432199999995</v>
      </c>
      <c r="P1784">
        <v>0.86901284899999998</v>
      </c>
      <c r="Q1784">
        <v>0.93130434799999995</v>
      </c>
      <c r="R1784">
        <v>8.0763117999999995E-2</v>
      </c>
      <c r="S1784"/>
    </row>
    <row r="1785" spans="1:19" ht="19" customHeight="1" x14ac:dyDescent="0.2">
      <c r="A1785" t="s">
        <v>19</v>
      </c>
      <c r="B1785" t="s">
        <v>20</v>
      </c>
      <c r="C1785" t="s">
        <v>505</v>
      </c>
      <c r="D1785" t="s">
        <v>3</v>
      </c>
      <c r="E1785" t="s">
        <v>19</v>
      </c>
      <c r="F1785" t="s">
        <v>324</v>
      </c>
      <c r="G1785" t="s">
        <v>76</v>
      </c>
      <c r="H1785" t="s">
        <v>272</v>
      </c>
      <c r="I1785">
        <v>17</v>
      </c>
      <c r="J1785">
        <v>13</v>
      </c>
      <c r="K1785">
        <v>0.88139342300000001</v>
      </c>
      <c r="L1785">
        <v>3.3632049999999997E-2</v>
      </c>
      <c r="M1785">
        <v>0.71150000000000002</v>
      </c>
      <c r="N1785">
        <v>0.84318518499999995</v>
      </c>
      <c r="O1785">
        <v>0.91562500000000002</v>
      </c>
      <c r="P1785">
        <v>0.93129629599999997</v>
      </c>
      <c r="Q1785">
        <v>0.96</v>
      </c>
      <c r="R1785">
        <v>8.8111111000000006E-2</v>
      </c>
      <c r="S1785"/>
    </row>
    <row r="1786" spans="1:19" ht="19" customHeight="1" x14ac:dyDescent="0.2">
      <c r="A1786" t="s">
        <v>19</v>
      </c>
      <c r="B1786" t="s">
        <v>20</v>
      </c>
      <c r="C1786" t="s">
        <v>505</v>
      </c>
      <c r="D1786" t="s">
        <v>3</v>
      </c>
      <c r="E1786" t="s">
        <v>19</v>
      </c>
      <c r="F1786" t="s">
        <v>324</v>
      </c>
      <c r="G1786" t="s">
        <v>66</v>
      </c>
      <c r="H1786" t="s">
        <v>67</v>
      </c>
      <c r="I1786">
        <v>17</v>
      </c>
      <c r="J1786">
        <v>9</v>
      </c>
      <c r="K1786">
        <v>0.81604444899999995</v>
      </c>
      <c r="L1786">
        <v>4.0757769999999999E-2</v>
      </c>
      <c r="M1786">
        <v>0.67479999999999996</v>
      </c>
      <c r="N1786">
        <v>0.74592592599999996</v>
      </c>
      <c r="O1786">
        <v>0.81074074100000004</v>
      </c>
      <c r="P1786">
        <v>0.88150442500000004</v>
      </c>
      <c r="Q1786">
        <v>0.93347826099999998</v>
      </c>
      <c r="R1786">
        <v>0.13557849899999999</v>
      </c>
      <c r="S1786"/>
    </row>
    <row r="1787" spans="1:19" ht="19" customHeight="1" x14ac:dyDescent="0.2">
      <c r="A1787" t="s">
        <v>19</v>
      </c>
      <c r="B1787" t="s">
        <v>20</v>
      </c>
      <c r="C1787" t="s">
        <v>505</v>
      </c>
      <c r="D1787" t="s">
        <v>3</v>
      </c>
      <c r="E1787" t="s">
        <v>19</v>
      </c>
      <c r="F1787" t="s">
        <v>433</v>
      </c>
      <c r="G1787" t="s">
        <v>2</v>
      </c>
      <c r="H1787" t="s">
        <v>2</v>
      </c>
      <c r="I1787">
        <v>150</v>
      </c>
      <c r="J1787">
        <v>58</v>
      </c>
      <c r="K1787">
        <v>0.83516732000000005</v>
      </c>
      <c r="L1787">
        <v>1.2990251E-2</v>
      </c>
      <c r="M1787">
        <v>0.66549415499999998</v>
      </c>
      <c r="N1787">
        <v>0.77976835700000002</v>
      </c>
      <c r="O1787">
        <v>0.84483170200000002</v>
      </c>
      <c r="P1787">
        <v>0.89538198800000002</v>
      </c>
      <c r="Q1787">
        <v>0.99375000000000002</v>
      </c>
      <c r="R1787">
        <v>0.11561363099999999</v>
      </c>
      <c r="S1787"/>
    </row>
    <row r="1788" spans="1:19" ht="19" customHeight="1" x14ac:dyDescent="0.2">
      <c r="A1788" t="s">
        <v>19</v>
      </c>
      <c r="B1788" t="s">
        <v>20</v>
      </c>
      <c r="C1788" t="s">
        <v>505</v>
      </c>
      <c r="D1788" t="s">
        <v>3</v>
      </c>
      <c r="E1788" t="s">
        <v>19</v>
      </c>
      <c r="F1788" t="s">
        <v>324</v>
      </c>
      <c r="G1788" t="s">
        <v>41</v>
      </c>
      <c r="H1788" t="s">
        <v>62</v>
      </c>
      <c r="I1788">
        <v>16</v>
      </c>
      <c r="J1788">
        <v>7</v>
      </c>
      <c r="K1788">
        <v>0.86676608600000005</v>
      </c>
      <c r="L1788">
        <v>3.2631324000000003E-2</v>
      </c>
      <c r="M1788">
        <v>0.76644067800000004</v>
      </c>
      <c r="N1788">
        <v>0.82869458100000004</v>
      </c>
      <c r="O1788">
        <v>0.85463038599999996</v>
      </c>
      <c r="P1788">
        <v>0.91913586199999997</v>
      </c>
      <c r="Q1788">
        <v>0.97896551700000001</v>
      </c>
      <c r="R1788">
        <v>9.0441280999999998E-2</v>
      </c>
      <c r="S1788"/>
    </row>
    <row r="1789" spans="1:19" ht="19" customHeight="1" x14ac:dyDescent="0.2">
      <c r="A1789" t="s">
        <v>19</v>
      </c>
      <c r="B1789" t="s">
        <v>20</v>
      </c>
      <c r="C1789" t="s">
        <v>505</v>
      </c>
      <c r="D1789" t="s">
        <v>3</v>
      </c>
      <c r="E1789" t="s">
        <v>19</v>
      </c>
      <c r="F1789" t="s">
        <v>431</v>
      </c>
      <c r="G1789" t="s">
        <v>41</v>
      </c>
      <c r="H1789" t="s">
        <v>109</v>
      </c>
      <c r="I1789">
        <v>24</v>
      </c>
      <c r="J1789">
        <v>15</v>
      </c>
      <c r="K1789">
        <v>0.892507983</v>
      </c>
      <c r="L1789">
        <v>3.3989762999999999E-2</v>
      </c>
      <c r="M1789">
        <v>0.64759999999999995</v>
      </c>
      <c r="N1789">
        <v>0.874</v>
      </c>
      <c r="O1789">
        <v>0.91439144699999997</v>
      </c>
      <c r="P1789">
        <v>0.94166254299999996</v>
      </c>
      <c r="Q1789">
        <v>0.97142857100000002</v>
      </c>
      <c r="R1789">
        <v>6.7662543000000006E-2</v>
      </c>
      <c r="S1789"/>
    </row>
    <row r="1790" spans="1:19" ht="19" customHeight="1" x14ac:dyDescent="0.2">
      <c r="A1790" t="s">
        <v>19</v>
      </c>
      <c r="B1790" t="s">
        <v>20</v>
      </c>
      <c r="C1790" t="s">
        <v>505</v>
      </c>
      <c r="D1790" t="s">
        <v>3</v>
      </c>
      <c r="E1790" t="s">
        <v>19</v>
      </c>
      <c r="F1790" t="s">
        <v>324</v>
      </c>
      <c r="G1790" t="s">
        <v>78</v>
      </c>
      <c r="H1790" t="s">
        <v>79</v>
      </c>
      <c r="I1790">
        <v>30</v>
      </c>
      <c r="J1790">
        <v>21</v>
      </c>
      <c r="K1790">
        <v>0.83893226200000004</v>
      </c>
      <c r="L1790">
        <v>2.9259106E-2</v>
      </c>
      <c r="M1790">
        <v>0.67479999999999996</v>
      </c>
      <c r="N1790">
        <v>0.79975032300000004</v>
      </c>
      <c r="O1790">
        <v>0.85163461500000004</v>
      </c>
      <c r="P1790">
        <v>0.89760465099999998</v>
      </c>
      <c r="Q1790">
        <v>0.94941176500000002</v>
      </c>
      <c r="R1790">
        <v>9.7854328000000004E-2</v>
      </c>
      <c r="S1790"/>
    </row>
    <row r="1791" spans="1:19" ht="19" customHeight="1" x14ac:dyDescent="0.2">
      <c r="A1791" t="s">
        <v>19</v>
      </c>
      <c r="B1791" t="s">
        <v>20</v>
      </c>
      <c r="C1791" t="s">
        <v>505</v>
      </c>
      <c r="D1791" t="s">
        <v>3</v>
      </c>
      <c r="E1791" t="s">
        <v>19</v>
      </c>
      <c r="F1791" t="s">
        <v>436</v>
      </c>
      <c r="G1791" t="s">
        <v>520</v>
      </c>
      <c r="H1791" t="s">
        <v>521</v>
      </c>
      <c r="I1791">
        <v>51</v>
      </c>
      <c r="J1791">
        <v>22</v>
      </c>
      <c r="K1791">
        <v>0.80103335200000003</v>
      </c>
      <c r="L1791">
        <v>2.2802970999999998E-2</v>
      </c>
      <c r="M1791">
        <v>0.57793427200000003</v>
      </c>
      <c r="N1791">
        <v>0.74769638500000002</v>
      </c>
      <c r="O1791">
        <v>0.82078125000000002</v>
      </c>
      <c r="P1791">
        <v>0.84876744999999998</v>
      </c>
      <c r="Q1791">
        <v>0.94750000000000001</v>
      </c>
      <c r="R1791">
        <v>0.101071065</v>
      </c>
      <c r="S1791"/>
    </row>
    <row r="1792" spans="1:19" ht="19" customHeight="1" x14ac:dyDescent="0.2">
      <c r="A1792" t="s">
        <v>19</v>
      </c>
      <c r="B1792" t="s">
        <v>20</v>
      </c>
      <c r="C1792" t="s">
        <v>505</v>
      </c>
      <c r="D1792" t="s">
        <v>3</v>
      </c>
      <c r="E1792" t="s">
        <v>19</v>
      </c>
      <c r="F1792" t="s">
        <v>431</v>
      </c>
      <c r="G1792" t="s">
        <v>21</v>
      </c>
      <c r="H1792" t="s">
        <v>22</v>
      </c>
      <c r="I1792">
        <v>36</v>
      </c>
      <c r="J1792">
        <v>27</v>
      </c>
      <c r="K1792">
        <v>0.86178581300000001</v>
      </c>
      <c r="L1792">
        <v>2.4256192999999999E-2</v>
      </c>
      <c r="M1792">
        <v>0.67479999999999996</v>
      </c>
      <c r="N1792">
        <v>0.81533482099999999</v>
      </c>
      <c r="O1792">
        <v>0.88044106799999999</v>
      </c>
      <c r="P1792">
        <v>0.91570234100000003</v>
      </c>
      <c r="Q1792">
        <v>0.96949044600000001</v>
      </c>
      <c r="R1792">
        <v>0.10036752</v>
      </c>
      <c r="S1792"/>
    </row>
    <row r="1793" spans="1:19" ht="19" customHeight="1" x14ac:dyDescent="0.2">
      <c r="A1793" t="s">
        <v>19</v>
      </c>
      <c r="B1793" t="s">
        <v>20</v>
      </c>
      <c r="C1793" t="s">
        <v>505</v>
      </c>
      <c r="D1793" t="s">
        <v>3</v>
      </c>
      <c r="E1793" t="s">
        <v>19</v>
      </c>
      <c r="F1793" t="s">
        <v>324</v>
      </c>
      <c r="G1793" t="s">
        <v>73</v>
      </c>
      <c r="H1793" t="s">
        <v>228</v>
      </c>
      <c r="I1793">
        <v>42</v>
      </c>
      <c r="J1793">
        <v>26</v>
      </c>
      <c r="K1793">
        <v>0.85343406899999996</v>
      </c>
      <c r="L1793">
        <v>2.9985482000000001E-2</v>
      </c>
      <c r="M1793">
        <v>0.56793103499999997</v>
      </c>
      <c r="N1793">
        <v>0.80670957499999996</v>
      </c>
      <c r="O1793">
        <v>0.88044106799999999</v>
      </c>
      <c r="P1793">
        <v>0.92593553500000003</v>
      </c>
      <c r="Q1793">
        <v>0.98424242399999995</v>
      </c>
      <c r="R1793">
        <v>0.11922595900000001</v>
      </c>
      <c r="S1793"/>
    </row>
    <row r="1794" spans="1:19" ht="19" customHeight="1" x14ac:dyDescent="0.2">
      <c r="A1794" t="s">
        <v>19</v>
      </c>
      <c r="B1794" t="s">
        <v>20</v>
      </c>
      <c r="C1794" t="s">
        <v>505</v>
      </c>
      <c r="D1794" t="s">
        <v>3</v>
      </c>
      <c r="E1794" t="s">
        <v>19</v>
      </c>
      <c r="F1794" t="s">
        <v>431</v>
      </c>
      <c r="G1794" t="s">
        <v>76</v>
      </c>
      <c r="H1794" t="s">
        <v>183</v>
      </c>
      <c r="I1794">
        <v>17</v>
      </c>
      <c r="J1794">
        <v>14</v>
      </c>
      <c r="K1794">
        <v>0.88605733600000003</v>
      </c>
      <c r="L1794">
        <v>3.1773571E-2</v>
      </c>
      <c r="M1794">
        <v>0.72613636400000003</v>
      </c>
      <c r="N1794">
        <v>0.87805194799999997</v>
      </c>
      <c r="O1794">
        <v>0.90161290299999997</v>
      </c>
      <c r="P1794">
        <v>0.930857143</v>
      </c>
      <c r="Q1794">
        <v>0.96</v>
      </c>
      <c r="R1794">
        <v>5.2805194999999999E-2</v>
      </c>
      <c r="S1794"/>
    </row>
    <row r="1795" spans="1:19" ht="19" customHeight="1" x14ac:dyDescent="0.2">
      <c r="A1795" t="s">
        <v>19</v>
      </c>
      <c r="B1795" t="s">
        <v>20</v>
      </c>
      <c r="C1795" t="s">
        <v>505</v>
      </c>
      <c r="D1795" t="s">
        <v>3</v>
      </c>
      <c r="E1795" t="s">
        <v>19</v>
      </c>
      <c r="F1795" t="s">
        <v>324</v>
      </c>
      <c r="G1795" t="s">
        <v>41</v>
      </c>
      <c r="H1795" t="s">
        <v>109</v>
      </c>
      <c r="I1795">
        <v>50</v>
      </c>
      <c r="J1795">
        <v>25</v>
      </c>
      <c r="K1795">
        <v>0.88712103600000003</v>
      </c>
      <c r="L1795">
        <v>2.1098131999999999E-2</v>
      </c>
      <c r="M1795">
        <v>0.64759999999999995</v>
      </c>
      <c r="N1795">
        <v>0.858175676</v>
      </c>
      <c r="O1795">
        <v>0.90382222199999995</v>
      </c>
      <c r="P1795">
        <v>0.93168770999999995</v>
      </c>
      <c r="Q1795">
        <v>0.99375000000000002</v>
      </c>
      <c r="R1795">
        <v>7.3512035000000003E-2</v>
      </c>
      <c r="S1795"/>
    </row>
    <row r="1796" spans="1:19" ht="19" customHeight="1" x14ac:dyDescent="0.2">
      <c r="A1796" t="s">
        <v>19</v>
      </c>
      <c r="B1796" t="s">
        <v>20</v>
      </c>
      <c r="C1796" t="s">
        <v>505</v>
      </c>
      <c r="D1796" t="s">
        <v>3</v>
      </c>
      <c r="E1796" t="s">
        <v>19</v>
      </c>
      <c r="F1796" t="s">
        <v>432</v>
      </c>
      <c r="G1796" t="s">
        <v>37</v>
      </c>
      <c r="H1796" t="s">
        <v>163</v>
      </c>
      <c r="I1796">
        <v>15</v>
      </c>
      <c r="J1796">
        <v>6</v>
      </c>
      <c r="K1796">
        <v>0.87689954000000003</v>
      </c>
      <c r="L1796">
        <v>3.9636995000000001E-2</v>
      </c>
      <c r="M1796">
        <v>0.71150000000000002</v>
      </c>
      <c r="N1796">
        <v>0.87043103499999996</v>
      </c>
      <c r="O1796">
        <v>0.89230769200000004</v>
      </c>
      <c r="P1796">
        <v>0.92363998599999997</v>
      </c>
      <c r="Q1796">
        <v>0.94461538499999997</v>
      </c>
      <c r="R1796">
        <v>5.3208951999999997E-2</v>
      </c>
      <c r="S1796"/>
    </row>
    <row r="1797" spans="1:19" ht="19" customHeight="1" x14ac:dyDescent="0.2">
      <c r="A1797" t="s">
        <v>19</v>
      </c>
      <c r="B1797" t="s">
        <v>20</v>
      </c>
      <c r="C1797" t="s">
        <v>505</v>
      </c>
      <c r="D1797" t="s">
        <v>3</v>
      </c>
      <c r="E1797" t="s">
        <v>19</v>
      </c>
      <c r="F1797" t="s">
        <v>433</v>
      </c>
      <c r="G1797" t="s">
        <v>21</v>
      </c>
      <c r="H1797" t="s">
        <v>28</v>
      </c>
      <c r="I1797">
        <v>17</v>
      </c>
      <c r="J1797">
        <v>14</v>
      </c>
      <c r="K1797">
        <v>0.86916579100000002</v>
      </c>
      <c r="L1797">
        <v>3.2070649E-2</v>
      </c>
      <c r="M1797">
        <v>0.76117647099999997</v>
      </c>
      <c r="N1797">
        <v>0.82129032300000004</v>
      </c>
      <c r="O1797">
        <v>0.86998371299999999</v>
      </c>
      <c r="P1797">
        <v>0.90800000000000003</v>
      </c>
      <c r="Q1797">
        <v>0.99375000000000002</v>
      </c>
      <c r="R1797">
        <v>8.6709676999999999E-2</v>
      </c>
      <c r="S1797"/>
    </row>
    <row r="1798" spans="1:19" ht="19" customHeight="1" x14ac:dyDescent="0.2">
      <c r="A1798" t="s">
        <v>19</v>
      </c>
      <c r="B1798" t="s">
        <v>20</v>
      </c>
      <c r="C1798" t="s">
        <v>505</v>
      </c>
      <c r="D1798" t="s">
        <v>3</v>
      </c>
      <c r="E1798" t="s">
        <v>19</v>
      </c>
      <c r="F1798" t="s">
        <v>432</v>
      </c>
      <c r="G1798" t="s">
        <v>21</v>
      </c>
      <c r="H1798" t="s">
        <v>28</v>
      </c>
      <c r="I1798">
        <v>18</v>
      </c>
      <c r="J1798">
        <v>12</v>
      </c>
      <c r="K1798">
        <v>0.90091807300000004</v>
      </c>
      <c r="L1798">
        <v>3.1034959000000001E-2</v>
      </c>
      <c r="M1798">
        <v>0.71150000000000002</v>
      </c>
      <c r="N1798">
        <v>0.88711430199999997</v>
      </c>
      <c r="O1798">
        <v>0.90779047599999996</v>
      </c>
      <c r="P1798">
        <v>0.94086538500000005</v>
      </c>
      <c r="Q1798">
        <v>0.98224999999999996</v>
      </c>
      <c r="R1798">
        <v>5.3751082999999998E-2</v>
      </c>
      <c r="S1798"/>
    </row>
    <row r="1799" spans="1:19" ht="19" customHeight="1" x14ac:dyDescent="0.2">
      <c r="A1799" t="s">
        <v>19</v>
      </c>
      <c r="B1799" t="s">
        <v>20</v>
      </c>
      <c r="C1799" t="s">
        <v>505</v>
      </c>
      <c r="D1799" t="s">
        <v>3</v>
      </c>
      <c r="E1799" t="s">
        <v>19</v>
      </c>
      <c r="F1799" t="s">
        <v>324</v>
      </c>
      <c r="G1799" t="s">
        <v>41</v>
      </c>
      <c r="H1799" t="s">
        <v>120</v>
      </c>
      <c r="I1799">
        <v>18</v>
      </c>
      <c r="J1799">
        <v>12</v>
      </c>
      <c r="K1799">
        <v>0.89118522200000005</v>
      </c>
      <c r="L1799">
        <v>3.1395157999999999E-2</v>
      </c>
      <c r="M1799">
        <v>0.76117647099999997</v>
      </c>
      <c r="N1799">
        <v>0.84425607300000005</v>
      </c>
      <c r="O1799">
        <v>0.90426151300000002</v>
      </c>
      <c r="P1799">
        <v>0.93619565199999999</v>
      </c>
      <c r="Q1799">
        <v>0.96949044600000001</v>
      </c>
      <c r="R1799">
        <v>9.1939578999999994E-2</v>
      </c>
      <c r="S1799"/>
    </row>
    <row r="1800" spans="1:19" ht="19" customHeight="1" x14ac:dyDescent="0.2">
      <c r="A1800" t="s">
        <v>19</v>
      </c>
      <c r="B1800" t="s">
        <v>20</v>
      </c>
      <c r="C1800" t="s">
        <v>505</v>
      </c>
      <c r="D1800" t="s">
        <v>3</v>
      </c>
      <c r="E1800" t="s">
        <v>19</v>
      </c>
      <c r="F1800" t="s">
        <v>432</v>
      </c>
      <c r="G1800" t="s">
        <v>41</v>
      </c>
      <c r="H1800" t="s">
        <v>109</v>
      </c>
      <c r="I1800">
        <v>17</v>
      </c>
      <c r="J1800">
        <v>10</v>
      </c>
      <c r="K1800">
        <v>0.89341758100000002</v>
      </c>
      <c r="L1800">
        <v>3.4203002000000003E-2</v>
      </c>
      <c r="M1800">
        <v>0.687857143</v>
      </c>
      <c r="N1800">
        <v>0.87058823500000004</v>
      </c>
      <c r="O1800">
        <v>0.9032</v>
      </c>
      <c r="P1800">
        <v>0.92949999999999999</v>
      </c>
      <c r="Q1800">
        <v>0.97058823500000002</v>
      </c>
      <c r="R1800">
        <v>5.8911764999999998E-2</v>
      </c>
      <c r="S1800"/>
    </row>
    <row r="1801" spans="1:19" ht="19" customHeight="1" x14ac:dyDescent="0.2">
      <c r="A1801" t="s">
        <v>19</v>
      </c>
      <c r="B1801" t="s">
        <v>20</v>
      </c>
      <c r="C1801" t="s">
        <v>505</v>
      </c>
      <c r="D1801" t="s">
        <v>3</v>
      </c>
      <c r="E1801" t="s">
        <v>19</v>
      </c>
      <c r="F1801" t="s">
        <v>431</v>
      </c>
      <c r="G1801" t="s">
        <v>520</v>
      </c>
      <c r="H1801" t="s">
        <v>523</v>
      </c>
      <c r="I1801">
        <v>61</v>
      </c>
      <c r="J1801">
        <v>22</v>
      </c>
      <c r="K1801">
        <v>0.89288571999999999</v>
      </c>
      <c r="L1801">
        <v>1.7133714000000001E-2</v>
      </c>
      <c r="M1801">
        <v>0.64759999999999995</v>
      </c>
      <c r="N1801">
        <v>0.884705882</v>
      </c>
      <c r="O1801">
        <v>0.90821052599999996</v>
      </c>
      <c r="P1801">
        <v>0.93167785199999997</v>
      </c>
      <c r="Q1801">
        <v>0.97142857100000002</v>
      </c>
      <c r="R1801">
        <v>4.6971970000000002E-2</v>
      </c>
      <c r="S1801"/>
    </row>
    <row r="1802" spans="1:19" ht="19" customHeight="1" x14ac:dyDescent="0.2">
      <c r="A1802" t="s">
        <v>19</v>
      </c>
      <c r="B1802" t="s">
        <v>20</v>
      </c>
      <c r="C1802" t="s">
        <v>505</v>
      </c>
      <c r="D1802" t="s">
        <v>3</v>
      </c>
      <c r="E1802" t="s">
        <v>19</v>
      </c>
      <c r="F1802" t="s">
        <v>431</v>
      </c>
      <c r="G1802" t="s">
        <v>15</v>
      </c>
      <c r="H1802" t="s">
        <v>69</v>
      </c>
      <c r="I1802">
        <v>40</v>
      </c>
      <c r="J1802">
        <v>25</v>
      </c>
      <c r="K1802">
        <v>0.90652858000000003</v>
      </c>
      <c r="L1802">
        <v>2.1454635999999999E-2</v>
      </c>
      <c r="M1802">
        <v>0.64759999999999995</v>
      </c>
      <c r="N1802">
        <v>0.89235897399999997</v>
      </c>
      <c r="O1802">
        <v>0.92403146999999997</v>
      </c>
      <c r="P1802">
        <v>0.951828169</v>
      </c>
      <c r="Q1802">
        <v>1</v>
      </c>
      <c r="R1802">
        <v>5.9469195000000002E-2</v>
      </c>
      <c r="S1802"/>
    </row>
    <row r="1803" spans="1:19" ht="19" customHeight="1" x14ac:dyDescent="0.2">
      <c r="A1803" t="s">
        <v>19</v>
      </c>
      <c r="B1803" t="s">
        <v>20</v>
      </c>
      <c r="C1803" t="s">
        <v>505</v>
      </c>
      <c r="D1803" t="s">
        <v>3</v>
      </c>
      <c r="E1803" t="s">
        <v>19</v>
      </c>
      <c r="F1803" t="s">
        <v>433</v>
      </c>
      <c r="G1803" t="s">
        <v>41</v>
      </c>
      <c r="H1803" t="s">
        <v>42</v>
      </c>
      <c r="I1803">
        <v>19</v>
      </c>
      <c r="J1803">
        <v>4</v>
      </c>
      <c r="K1803">
        <v>0.79619666099999997</v>
      </c>
      <c r="L1803">
        <v>3.6068692999999999E-2</v>
      </c>
      <c r="M1803">
        <v>0.66549415499999998</v>
      </c>
      <c r="N1803">
        <v>0.73488284699999995</v>
      </c>
      <c r="O1803">
        <v>0.82198895000000005</v>
      </c>
      <c r="P1803">
        <v>0.83935666399999997</v>
      </c>
      <c r="Q1803">
        <v>0.94087719299999995</v>
      </c>
      <c r="R1803">
        <v>0.104473817</v>
      </c>
      <c r="S1803"/>
    </row>
    <row r="1804" spans="1:19" ht="19" customHeight="1" x14ac:dyDescent="0.2">
      <c r="A1804" t="s">
        <v>19</v>
      </c>
      <c r="B1804" t="s">
        <v>20</v>
      </c>
      <c r="C1804" t="s">
        <v>505</v>
      </c>
      <c r="D1804" t="s">
        <v>3</v>
      </c>
      <c r="E1804" t="s">
        <v>19</v>
      </c>
      <c r="F1804" t="s">
        <v>324</v>
      </c>
      <c r="G1804" t="s">
        <v>73</v>
      </c>
      <c r="H1804" t="s">
        <v>500</v>
      </c>
      <c r="I1804">
        <v>18</v>
      </c>
      <c r="J1804">
        <v>7</v>
      </c>
      <c r="K1804">
        <v>0.850439045</v>
      </c>
      <c r="L1804">
        <v>4.0144996000000002E-2</v>
      </c>
      <c r="M1804">
        <v>0.67479999999999996</v>
      </c>
      <c r="N1804">
        <v>0.81210727999999999</v>
      </c>
      <c r="O1804">
        <v>0.85881338699999998</v>
      </c>
      <c r="P1804">
        <v>0.91683823499999995</v>
      </c>
      <c r="Q1804">
        <v>0.94941176500000002</v>
      </c>
      <c r="R1804">
        <v>0.104730956</v>
      </c>
      <c r="S1804"/>
    </row>
    <row r="1805" spans="1:19" ht="19" customHeight="1" x14ac:dyDescent="0.2">
      <c r="A1805" t="s">
        <v>19</v>
      </c>
      <c r="B1805" t="s">
        <v>20</v>
      </c>
      <c r="C1805" t="s">
        <v>505</v>
      </c>
      <c r="D1805" t="s">
        <v>3</v>
      </c>
      <c r="E1805" t="s">
        <v>19</v>
      </c>
      <c r="F1805" t="s">
        <v>431</v>
      </c>
      <c r="G1805" t="s">
        <v>37</v>
      </c>
      <c r="H1805" t="s">
        <v>163</v>
      </c>
      <c r="I1805">
        <v>19</v>
      </c>
      <c r="J1805">
        <v>15</v>
      </c>
      <c r="K1805">
        <v>0.89446920699999999</v>
      </c>
      <c r="L1805">
        <v>2.8518960999999999E-2</v>
      </c>
      <c r="M1805">
        <v>0.77500000000000002</v>
      </c>
      <c r="N1805">
        <v>0.84565134099999995</v>
      </c>
      <c r="O1805">
        <v>0.90744680899999997</v>
      </c>
      <c r="P1805">
        <v>0.93155723899999998</v>
      </c>
      <c r="Q1805">
        <v>1</v>
      </c>
      <c r="R1805">
        <v>8.5905897999999994E-2</v>
      </c>
      <c r="S1805"/>
    </row>
    <row r="1806" spans="1:19" ht="19" customHeight="1" x14ac:dyDescent="0.2">
      <c r="A1806" t="s">
        <v>19</v>
      </c>
      <c r="B1806" t="s">
        <v>20</v>
      </c>
      <c r="C1806" t="s">
        <v>505</v>
      </c>
      <c r="D1806" t="s">
        <v>3</v>
      </c>
      <c r="E1806" t="s">
        <v>19</v>
      </c>
      <c r="F1806" t="s">
        <v>431</v>
      </c>
      <c r="G1806" t="s">
        <v>41</v>
      </c>
      <c r="H1806" t="s">
        <v>72</v>
      </c>
      <c r="I1806">
        <v>17</v>
      </c>
      <c r="J1806">
        <v>13</v>
      </c>
      <c r="K1806">
        <v>0.88222354800000002</v>
      </c>
      <c r="L1806">
        <v>4.5734153999999999E-2</v>
      </c>
      <c r="M1806">
        <v>0.72613636400000003</v>
      </c>
      <c r="N1806">
        <v>0.80920634899999999</v>
      </c>
      <c r="O1806">
        <v>0.90200000000000002</v>
      </c>
      <c r="P1806">
        <v>0.96</v>
      </c>
      <c r="Q1806">
        <v>1</v>
      </c>
      <c r="R1806">
        <v>0.150793651</v>
      </c>
      <c r="S1806"/>
    </row>
    <row r="1807" spans="1:19" ht="19" customHeight="1" x14ac:dyDescent="0.2">
      <c r="A1807" t="s">
        <v>19</v>
      </c>
      <c r="B1807" t="s">
        <v>20</v>
      </c>
      <c r="C1807" t="s">
        <v>505</v>
      </c>
      <c r="D1807" t="s">
        <v>3</v>
      </c>
      <c r="E1807" t="s">
        <v>19</v>
      </c>
      <c r="F1807" t="s">
        <v>324</v>
      </c>
      <c r="G1807" t="s">
        <v>37</v>
      </c>
      <c r="H1807" t="s">
        <v>29</v>
      </c>
      <c r="I1807">
        <v>20</v>
      </c>
      <c r="J1807">
        <v>14</v>
      </c>
      <c r="K1807">
        <v>0.84499922100000002</v>
      </c>
      <c r="L1807">
        <v>4.5872319000000002E-2</v>
      </c>
      <c r="M1807">
        <v>0.56793103499999997</v>
      </c>
      <c r="N1807">
        <v>0.79737438900000002</v>
      </c>
      <c r="O1807">
        <v>0.85298076899999997</v>
      </c>
      <c r="P1807">
        <v>0.91732926100000001</v>
      </c>
      <c r="Q1807">
        <v>0.98424242399999995</v>
      </c>
      <c r="R1807">
        <v>0.119954872</v>
      </c>
      <c r="S1807"/>
    </row>
    <row r="1808" spans="1:19" ht="19" customHeight="1" x14ac:dyDescent="0.2">
      <c r="A1808" t="s">
        <v>19</v>
      </c>
      <c r="B1808" t="s">
        <v>20</v>
      </c>
      <c r="C1808" t="s">
        <v>505</v>
      </c>
      <c r="D1808" t="s">
        <v>3</v>
      </c>
      <c r="E1808" t="s">
        <v>19</v>
      </c>
      <c r="F1808" t="s">
        <v>324</v>
      </c>
      <c r="G1808" t="s">
        <v>41</v>
      </c>
      <c r="H1808" t="s">
        <v>79</v>
      </c>
      <c r="I1808">
        <v>22</v>
      </c>
      <c r="J1808">
        <v>18</v>
      </c>
      <c r="K1808">
        <v>0.86722394999999997</v>
      </c>
      <c r="L1808">
        <v>2.6972486E-2</v>
      </c>
      <c r="M1808">
        <v>0.74611111100000005</v>
      </c>
      <c r="N1808">
        <v>0.83350202399999995</v>
      </c>
      <c r="O1808">
        <v>0.88052083299999995</v>
      </c>
      <c r="P1808">
        <v>0.91192105300000004</v>
      </c>
      <c r="Q1808">
        <v>0.96130952400000003</v>
      </c>
      <c r="R1808">
        <v>7.8419028000000002E-2</v>
      </c>
      <c r="S1808"/>
    </row>
    <row r="1809" spans="1:19" ht="19" customHeight="1" x14ac:dyDescent="0.2">
      <c r="A1809" t="s">
        <v>19</v>
      </c>
      <c r="B1809" t="s">
        <v>20</v>
      </c>
      <c r="C1809" t="s">
        <v>505</v>
      </c>
      <c r="D1809" t="s">
        <v>3</v>
      </c>
      <c r="E1809" t="s">
        <v>19</v>
      </c>
      <c r="F1809" t="s">
        <v>324</v>
      </c>
      <c r="G1809" t="s">
        <v>155</v>
      </c>
      <c r="H1809" t="s">
        <v>166</v>
      </c>
      <c r="I1809">
        <v>30</v>
      </c>
      <c r="J1809">
        <v>9</v>
      </c>
      <c r="K1809">
        <v>0.82425190500000001</v>
      </c>
      <c r="L1809">
        <v>2.8053027000000001E-2</v>
      </c>
      <c r="M1809">
        <v>0.67344262300000002</v>
      </c>
      <c r="N1809">
        <v>0.791519737</v>
      </c>
      <c r="O1809">
        <v>0.82941367200000005</v>
      </c>
      <c r="P1809">
        <v>0.87912886199999996</v>
      </c>
      <c r="Q1809">
        <v>0.94941176500000002</v>
      </c>
      <c r="R1809">
        <v>8.7609125999999996E-2</v>
      </c>
      <c r="S1809"/>
    </row>
    <row r="1810" spans="1:19" ht="19" customHeight="1" x14ac:dyDescent="0.2">
      <c r="A1810" t="s">
        <v>19</v>
      </c>
      <c r="B1810" t="s">
        <v>20</v>
      </c>
      <c r="C1810" t="s">
        <v>505</v>
      </c>
      <c r="D1810" t="s">
        <v>3</v>
      </c>
      <c r="E1810" t="s">
        <v>19</v>
      </c>
      <c r="F1810" t="s">
        <v>431</v>
      </c>
      <c r="G1810" t="s">
        <v>41</v>
      </c>
      <c r="H1810" t="s">
        <v>139</v>
      </c>
      <c r="I1810">
        <v>18</v>
      </c>
      <c r="J1810">
        <v>16</v>
      </c>
      <c r="K1810">
        <v>0.89869988499999998</v>
      </c>
      <c r="L1810">
        <v>2.1029974999999999E-2</v>
      </c>
      <c r="M1810">
        <v>0.77500000000000002</v>
      </c>
      <c r="N1810">
        <v>0.88423116300000004</v>
      </c>
      <c r="O1810">
        <v>0.90882978699999994</v>
      </c>
      <c r="P1810">
        <v>0.92854743100000003</v>
      </c>
      <c r="Q1810">
        <v>0.95137614699999995</v>
      </c>
      <c r="R1810">
        <v>4.4316267999999999E-2</v>
      </c>
      <c r="S1810"/>
    </row>
    <row r="1811" spans="1:19" ht="19" customHeight="1" x14ac:dyDescent="0.2">
      <c r="A1811" t="s">
        <v>19</v>
      </c>
      <c r="B1811" t="s">
        <v>20</v>
      </c>
      <c r="C1811" t="s">
        <v>505</v>
      </c>
      <c r="D1811" t="s">
        <v>3</v>
      </c>
      <c r="E1811" t="s">
        <v>19</v>
      </c>
      <c r="F1811" t="s">
        <v>433</v>
      </c>
      <c r="G1811" t="s">
        <v>520</v>
      </c>
      <c r="H1811" t="s">
        <v>523</v>
      </c>
      <c r="I1811">
        <v>36</v>
      </c>
      <c r="J1811">
        <v>17</v>
      </c>
      <c r="K1811">
        <v>0.88559346699999997</v>
      </c>
      <c r="L1811">
        <v>2.2653067999999998E-2</v>
      </c>
      <c r="M1811">
        <v>0.69629629599999998</v>
      </c>
      <c r="N1811">
        <v>0.85785256399999998</v>
      </c>
      <c r="O1811">
        <v>0.89706851099999996</v>
      </c>
      <c r="P1811">
        <v>0.934107468</v>
      </c>
      <c r="Q1811">
        <v>0.99375000000000002</v>
      </c>
      <c r="R1811">
        <v>7.6254903999999998E-2</v>
      </c>
      <c r="S1811"/>
    </row>
    <row r="1812" spans="1:19" ht="19" customHeight="1" x14ac:dyDescent="0.2">
      <c r="A1812" t="s">
        <v>19</v>
      </c>
      <c r="B1812" t="s">
        <v>20</v>
      </c>
      <c r="C1812" t="s">
        <v>505</v>
      </c>
      <c r="D1812" t="s">
        <v>3</v>
      </c>
      <c r="E1812" t="s">
        <v>19</v>
      </c>
      <c r="F1812" t="s">
        <v>324</v>
      </c>
      <c r="G1812" t="s">
        <v>37</v>
      </c>
      <c r="H1812" t="s">
        <v>449</v>
      </c>
      <c r="I1812">
        <v>16</v>
      </c>
      <c r="J1812">
        <v>9</v>
      </c>
      <c r="K1812">
        <v>0.85686428699999995</v>
      </c>
      <c r="L1812">
        <v>5.1736978000000003E-2</v>
      </c>
      <c r="M1812">
        <v>0.68918918900000004</v>
      </c>
      <c r="N1812">
        <v>0.753071253</v>
      </c>
      <c r="O1812">
        <v>0.87014802599999996</v>
      </c>
      <c r="P1812">
        <v>0.94456293700000005</v>
      </c>
      <c r="Q1812">
        <v>0.96699999999999997</v>
      </c>
      <c r="R1812">
        <v>0.191491684</v>
      </c>
      <c r="S1812"/>
    </row>
    <row r="1813" spans="1:19" ht="19" customHeight="1" x14ac:dyDescent="0.2">
      <c r="A1813" t="s">
        <v>19</v>
      </c>
      <c r="B1813" t="s">
        <v>20</v>
      </c>
      <c r="C1813" t="s">
        <v>505</v>
      </c>
      <c r="D1813" t="s">
        <v>3</v>
      </c>
      <c r="E1813" t="s">
        <v>19</v>
      </c>
      <c r="F1813" t="s">
        <v>431</v>
      </c>
      <c r="G1813" t="s">
        <v>41</v>
      </c>
      <c r="H1813" t="s">
        <v>68</v>
      </c>
      <c r="I1813">
        <v>19</v>
      </c>
      <c r="J1813">
        <v>14</v>
      </c>
      <c r="K1813">
        <v>0.89347626300000005</v>
      </c>
      <c r="L1813">
        <v>2.6341453000000001E-2</v>
      </c>
      <c r="M1813">
        <v>0.76947368400000005</v>
      </c>
      <c r="N1813">
        <v>0.86500339000000004</v>
      </c>
      <c r="O1813">
        <v>0.90200000000000002</v>
      </c>
      <c r="P1813">
        <v>0.93178571399999999</v>
      </c>
      <c r="Q1813">
        <v>0.96</v>
      </c>
      <c r="R1813">
        <v>6.6782324000000004E-2</v>
      </c>
      <c r="S1813"/>
    </row>
    <row r="1814" spans="1:19" ht="19" customHeight="1" x14ac:dyDescent="0.2">
      <c r="A1814" t="s">
        <v>19</v>
      </c>
      <c r="B1814" t="s">
        <v>20</v>
      </c>
      <c r="C1814" t="s">
        <v>505</v>
      </c>
      <c r="D1814" t="s">
        <v>3</v>
      </c>
      <c r="E1814" t="s">
        <v>19</v>
      </c>
      <c r="F1814" t="s">
        <v>435</v>
      </c>
      <c r="G1814" t="s">
        <v>520</v>
      </c>
      <c r="H1814" t="s">
        <v>521</v>
      </c>
      <c r="I1814">
        <v>44</v>
      </c>
      <c r="J1814">
        <v>25</v>
      </c>
      <c r="K1814">
        <v>0.802134613</v>
      </c>
      <c r="L1814">
        <v>3.2398863E-2</v>
      </c>
      <c r="M1814">
        <v>0.35296703299999999</v>
      </c>
      <c r="N1814">
        <v>0.75600000000000001</v>
      </c>
      <c r="O1814">
        <v>0.82675238799999995</v>
      </c>
      <c r="P1814">
        <v>0.86400622100000002</v>
      </c>
      <c r="Q1814">
        <v>0.94502415500000003</v>
      </c>
      <c r="R1814">
        <v>0.108006221</v>
      </c>
      <c r="S1814"/>
    </row>
    <row r="1815" spans="1:19" ht="19" customHeight="1" x14ac:dyDescent="0.2">
      <c r="A1815" t="s">
        <v>19</v>
      </c>
      <c r="B1815" t="s">
        <v>20</v>
      </c>
      <c r="C1815" t="s">
        <v>505</v>
      </c>
      <c r="D1815" t="s">
        <v>3</v>
      </c>
      <c r="E1815" t="s">
        <v>19</v>
      </c>
      <c r="F1815" t="s">
        <v>431</v>
      </c>
      <c r="G1815" t="s">
        <v>41</v>
      </c>
      <c r="H1815" t="s">
        <v>42</v>
      </c>
      <c r="I1815">
        <v>15</v>
      </c>
      <c r="J1815">
        <v>10</v>
      </c>
      <c r="K1815">
        <v>0.81928774699999996</v>
      </c>
      <c r="L1815">
        <v>4.3059087000000003E-2</v>
      </c>
      <c r="M1815">
        <v>0.67479999999999996</v>
      </c>
      <c r="N1815">
        <v>0.77071787199999997</v>
      </c>
      <c r="O1815">
        <v>0.81312499999999999</v>
      </c>
      <c r="P1815">
        <v>0.87507490600000004</v>
      </c>
      <c r="Q1815">
        <v>0.928947368</v>
      </c>
      <c r="R1815">
        <v>0.104357035</v>
      </c>
      <c r="S1815"/>
    </row>
    <row r="1816" spans="1:19" ht="19" customHeight="1" x14ac:dyDescent="0.2">
      <c r="A1816" t="s">
        <v>19</v>
      </c>
      <c r="B1816" t="s">
        <v>20</v>
      </c>
      <c r="C1816" t="s">
        <v>505</v>
      </c>
      <c r="D1816" t="s">
        <v>3</v>
      </c>
      <c r="E1816" t="s">
        <v>19</v>
      </c>
      <c r="F1816" t="s">
        <v>431</v>
      </c>
      <c r="G1816" t="s">
        <v>21</v>
      </c>
      <c r="H1816" t="s">
        <v>36</v>
      </c>
      <c r="I1816">
        <v>16</v>
      </c>
      <c r="J1816">
        <v>14</v>
      </c>
      <c r="K1816">
        <v>0.873837058</v>
      </c>
      <c r="L1816">
        <v>3.5960826000000001E-2</v>
      </c>
      <c r="M1816">
        <v>0.72142307699999997</v>
      </c>
      <c r="N1816">
        <v>0.82647058799999995</v>
      </c>
      <c r="O1816">
        <v>0.88033032200000005</v>
      </c>
      <c r="P1816">
        <v>0.91769249500000005</v>
      </c>
      <c r="Q1816">
        <v>0.96130952400000003</v>
      </c>
      <c r="R1816">
        <v>9.1221907000000005E-2</v>
      </c>
      <c r="S1816"/>
    </row>
    <row r="1817" spans="1:19" ht="19" customHeight="1" x14ac:dyDescent="0.2">
      <c r="A1817" t="s">
        <v>19</v>
      </c>
      <c r="B1817" t="s">
        <v>20</v>
      </c>
      <c r="C1817" t="s">
        <v>505</v>
      </c>
      <c r="D1817" t="s">
        <v>3</v>
      </c>
      <c r="E1817" t="s">
        <v>19</v>
      </c>
      <c r="F1817" t="s">
        <v>324</v>
      </c>
      <c r="G1817" t="s">
        <v>73</v>
      </c>
      <c r="H1817" t="s">
        <v>74</v>
      </c>
      <c r="I1817">
        <v>41</v>
      </c>
      <c r="J1817">
        <v>26</v>
      </c>
      <c r="K1817">
        <v>0.89080387000000005</v>
      </c>
      <c r="L1817">
        <v>1.6362330000000001E-2</v>
      </c>
      <c r="M1817">
        <v>0.72829032299999996</v>
      </c>
      <c r="N1817">
        <v>0.84777777799999998</v>
      </c>
      <c r="O1817">
        <v>0.89666666699999997</v>
      </c>
      <c r="P1817">
        <v>0.93347826099999998</v>
      </c>
      <c r="Q1817">
        <v>0.96949044600000001</v>
      </c>
      <c r="R1817">
        <v>8.5700482999999994E-2</v>
      </c>
      <c r="S1817"/>
    </row>
    <row r="1818" spans="1:19" ht="19" customHeight="1" x14ac:dyDescent="0.2">
      <c r="A1818" t="s">
        <v>19</v>
      </c>
      <c r="B1818" t="s">
        <v>20</v>
      </c>
      <c r="C1818" t="s">
        <v>505</v>
      </c>
      <c r="D1818" t="s">
        <v>3</v>
      </c>
      <c r="E1818" t="s">
        <v>19</v>
      </c>
      <c r="F1818" t="s">
        <v>324</v>
      </c>
      <c r="G1818" t="s">
        <v>41</v>
      </c>
      <c r="H1818" t="s">
        <v>490</v>
      </c>
      <c r="I1818">
        <v>16</v>
      </c>
      <c r="J1818">
        <v>8</v>
      </c>
      <c r="K1818">
        <v>0.80737573799999995</v>
      </c>
      <c r="L1818">
        <v>5.0491452999999999E-2</v>
      </c>
      <c r="M1818">
        <v>0.68918918900000004</v>
      </c>
      <c r="N1818">
        <v>0.74302057700000002</v>
      </c>
      <c r="O1818">
        <v>0.78310439600000004</v>
      </c>
      <c r="P1818">
        <v>0.90696966899999998</v>
      </c>
      <c r="Q1818">
        <v>0.95527026999999998</v>
      </c>
      <c r="R1818">
        <v>0.16394909199999999</v>
      </c>
      <c r="S1818"/>
    </row>
    <row r="1819" spans="1:19" ht="19" customHeight="1" x14ac:dyDescent="0.2">
      <c r="A1819" t="s">
        <v>19</v>
      </c>
      <c r="B1819" t="s">
        <v>20</v>
      </c>
      <c r="C1819" t="s">
        <v>505</v>
      </c>
      <c r="D1819" t="s">
        <v>3</v>
      </c>
      <c r="E1819" t="s">
        <v>19</v>
      </c>
      <c r="F1819" t="s">
        <v>324</v>
      </c>
      <c r="G1819" t="s">
        <v>21</v>
      </c>
      <c r="H1819" t="s">
        <v>36</v>
      </c>
      <c r="I1819">
        <v>56</v>
      </c>
      <c r="J1819">
        <v>35</v>
      </c>
      <c r="K1819">
        <v>0.86346672499999999</v>
      </c>
      <c r="L1819">
        <v>1.5840146999999999E-2</v>
      </c>
      <c r="M1819">
        <v>0.71037884500000004</v>
      </c>
      <c r="N1819">
        <v>0.83383940599999995</v>
      </c>
      <c r="O1819">
        <v>0.870225366</v>
      </c>
      <c r="P1819">
        <v>0.90205000000000002</v>
      </c>
      <c r="Q1819">
        <v>0.96130952400000003</v>
      </c>
      <c r="R1819">
        <v>6.8210593999999999E-2</v>
      </c>
      <c r="S1819"/>
    </row>
    <row r="1820" spans="1:19" ht="19" customHeight="1" x14ac:dyDescent="0.2">
      <c r="A1820" t="s">
        <v>19</v>
      </c>
      <c r="B1820" t="s">
        <v>20</v>
      </c>
      <c r="C1820" t="s">
        <v>505</v>
      </c>
      <c r="D1820" t="s">
        <v>3</v>
      </c>
      <c r="E1820" t="s">
        <v>19</v>
      </c>
      <c r="F1820" t="s">
        <v>324</v>
      </c>
      <c r="G1820" t="s">
        <v>212</v>
      </c>
      <c r="H1820" t="s">
        <v>216</v>
      </c>
      <c r="I1820">
        <v>16</v>
      </c>
      <c r="J1820">
        <v>12</v>
      </c>
      <c r="K1820">
        <v>0.87456347499999998</v>
      </c>
      <c r="L1820">
        <v>3.9007806999999999E-2</v>
      </c>
      <c r="M1820">
        <v>0.71150000000000002</v>
      </c>
      <c r="N1820">
        <v>0.82771901400000003</v>
      </c>
      <c r="O1820">
        <v>0.89037342799999997</v>
      </c>
      <c r="P1820">
        <v>0.93016201799999998</v>
      </c>
      <c r="Q1820">
        <v>0.96949044600000001</v>
      </c>
      <c r="R1820">
        <v>0.102443004</v>
      </c>
      <c r="S1820"/>
    </row>
    <row r="1821" spans="1:19" ht="19" customHeight="1" x14ac:dyDescent="0.2">
      <c r="A1821" t="s">
        <v>19</v>
      </c>
      <c r="B1821" t="s">
        <v>20</v>
      </c>
      <c r="C1821" t="s">
        <v>505</v>
      </c>
      <c r="D1821" t="s">
        <v>3</v>
      </c>
      <c r="E1821" t="s">
        <v>19</v>
      </c>
      <c r="F1821" t="s">
        <v>433</v>
      </c>
      <c r="G1821" t="s">
        <v>21</v>
      </c>
      <c r="H1821" t="s">
        <v>22</v>
      </c>
      <c r="I1821">
        <v>44</v>
      </c>
      <c r="J1821">
        <v>15</v>
      </c>
      <c r="K1821">
        <v>0.81207618800000003</v>
      </c>
      <c r="L1821">
        <v>2.4815440000000001E-2</v>
      </c>
      <c r="M1821">
        <v>0.66549415499999998</v>
      </c>
      <c r="N1821">
        <v>0.72914084400000001</v>
      </c>
      <c r="O1821">
        <v>0.82620044599999998</v>
      </c>
      <c r="P1821">
        <v>0.87785932099999997</v>
      </c>
      <c r="Q1821">
        <v>0.96363636399999997</v>
      </c>
      <c r="R1821">
        <v>0.14871847599999999</v>
      </c>
      <c r="S1821"/>
    </row>
    <row r="1822" spans="1:19" ht="19" customHeight="1" x14ac:dyDescent="0.2">
      <c r="A1822" t="s">
        <v>19</v>
      </c>
      <c r="B1822" t="s">
        <v>20</v>
      </c>
      <c r="C1822" t="s">
        <v>505</v>
      </c>
      <c r="D1822" t="s">
        <v>3</v>
      </c>
      <c r="E1822" t="s">
        <v>19</v>
      </c>
      <c r="F1822" t="s">
        <v>324</v>
      </c>
      <c r="G1822" t="s">
        <v>76</v>
      </c>
      <c r="H1822" t="s">
        <v>77</v>
      </c>
      <c r="I1822">
        <v>27</v>
      </c>
      <c r="J1822">
        <v>15</v>
      </c>
      <c r="K1822">
        <v>0.844062117</v>
      </c>
      <c r="L1822">
        <v>3.0530590999999999E-2</v>
      </c>
      <c r="M1822">
        <v>0.67479999999999996</v>
      </c>
      <c r="N1822">
        <v>0.80754428300000003</v>
      </c>
      <c r="O1822">
        <v>0.85833333300000003</v>
      </c>
      <c r="P1822">
        <v>0.898385773</v>
      </c>
      <c r="Q1822">
        <v>0.96119047599999996</v>
      </c>
      <c r="R1822">
        <v>9.0841489999999997E-2</v>
      </c>
      <c r="S1822"/>
    </row>
    <row r="1823" spans="1:19" ht="19" customHeight="1" x14ac:dyDescent="0.2">
      <c r="A1823" t="s">
        <v>19</v>
      </c>
      <c r="B1823" t="s">
        <v>20</v>
      </c>
      <c r="C1823" t="s">
        <v>505</v>
      </c>
      <c r="D1823" t="s">
        <v>3</v>
      </c>
      <c r="E1823" t="s">
        <v>19</v>
      </c>
      <c r="F1823" t="s">
        <v>431</v>
      </c>
      <c r="G1823" t="s">
        <v>76</v>
      </c>
      <c r="H1823" t="s">
        <v>77</v>
      </c>
      <c r="I1823">
        <v>15</v>
      </c>
      <c r="J1823">
        <v>11</v>
      </c>
      <c r="K1823">
        <v>0.84657738999999999</v>
      </c>
      <c r="L1823">
        <v>4.6127775000000003E-2</v>
      </c>
      <c r="M1823">
        <v>0.67479999999999996</v>
      </c>
      <c r="N1823">
        <v>0.81179894200000002</v>
      </c>
      <c r="O1823">
        <v>0.87148014399999996</v>
      </c>
      <c r="P1823">
        <v>0.904600607</v>
      </c>
      <c r="Q1823">
        <v>0.96119047599999996</v>
      </c>
      <c r="R1823">
        <v>9.2801665000000005E-2</v>
      </c>
      <c r="S1823"/>
    </row>
    <row r="1824" spans="1:19" ht="19" customHeight="1" x14ac:dyDescent="0.2">
      <c r="A1824" t="s">
        <v>19</v>
      </c>
      <c r="B1824" t="s">
        <v>20</v>
      </c>
      <c r="C1824" t="s">
        <v>505</v>
      </c>
      <c r="D1824" t="s">
        <v>3</v>
      </c>
      <c r="E1824" t="s">
        <v>19</v>
      </c>
      <c r="F1824" t="s">
        <v>324</v>
      </c>
      <c r="G1824" t="s">
        <v>21</v>
      </c>
      <c r="H1824" t="s">
        <v>22</v>
      </c>
      <c r="I1824">
        <v>118</v>
      </c>
      <c r="J1824">
        <v>48</v>
      </c>
      <c r="K1824">
        <v>0.84253972099999996</v>
      </c>
      <c r="L1824">
        <v>1.4267543000000001E-2</v>
      </c>
      <c r="M1824">
        <v>0.66234501400000001</v>
      </c>
      <c r="N1824">
        <v>0.80577438999999995</v>
      </c>
      <c r="O1824">
        <v>0.84824053899999996</v>
      </c>
      <c r="P1824">
        <v>0.902219251</v>
      </c>
      <c r="Q1824">
        <v>0.98947368400000002</v>
      </c>
      <c r="R1824">
        <v>9.6444861000000007E-2</v>
      </c>
      <c r="S1824"/>
    </row>
    <row r="1825" spans="1:19" ht="19" customHeight="1" x14ac:dyDescent="0.2">
      <c r="A1825" t="s">
        <v>19</v>
      </c>
      <c r="B1825" t="s">
        <v>20</v>
      </c>
      <c r="C1825" t="s">
        <v>505</v>
      </c>
      <c r="D1825" t="s">
        <v>3</v>
      </c>
      <c r="E1825" t="s">
        <v>19</v>
      </c>
      <c r="F1825" t="s">
        <v>324</v>
      </c>
      <c r="G1825" t="s">
        <v>37</v>
      </c>
      <c r="H1825" t="s">
        <v>101</v>
      </c>
      <c r="I1825">
        <v>17</v>
      </c>
      <c r="J1825">
        <v>7</v>
      </c>
      <c r="K1825">
        <v>0.797401582</v>
      </c>
      <c r="L1825">
        <v>4.0408100000000002E-2</v>
      </c>
      <c r="M1825">
        <v>0.67479999999999996</v>
      </c>
      <c r="N1825">
        <v>0.73705943699999998</v>
      </c>
      <c r="O1825">
        <v>0.79821782200000002</v>
      </c>
      <c r="P1825">
        <v>0.82410852700000004</v>
      </c>
      <c r="Q1825">
        <v>0.94941176500000002</v>
      </c>
      <c r="R1825">
        <v>8.7049089999999996E-2</v>
      </c>
      <c r="S1825"/>
    </row>
    <row r="1826" spans="1:19" ht="19" customHeight="1" x14ac:dyDescent="0.2">
      <c r="A1826" t="s">
        <v>19</v>
      </c>
      <c r="B1826" t="s">
        <v>20</v>
      </c>
      <c r="C1826" t="s">
        <v>505</v>
      </c>
      <c r="D1826" t="s">
        <v>3</v>
      </c>
      <c r="E1826" t="s">
        <v>19</v>
      </c>
      <c r="F1826" t="s">
        <v>324</v>
      </c>
      <c r="G1826" t="s">
        <v>37</v>
      </c>
      <c r="H1826" t="s">
        <v>184</v>
      </c>
      <c r="I1826">
        <v>30</v>
      </c>
      <c r="J1826">
        <v>20</v>
      </c>
      <c r="K1826">
        <v>0.88136721600000001</v>
      </c>
      <c r="L1826">
        <v>3.0910349E-2</v>
      </c>
      <c r="M1826">
        <v>0.56793103499999997</v>
      </c>
      <c r="N1826">
        <v>0.85431034500000003</v>
      </c>
      <c r="O1826">
        <v>0.908301158</v>
      </c>
      <c r="P1826">
        <v>0.93118650800000002</v>
      </c>
      <c r="Q1826">
        <v>0.96949044600000001</v>
      </c>
      <c r="R1826">
        <v>7.6876162999999997E-2</v>
      </c>
      <c r="S1826"/>
    </row>
    <row r="1827" spans="1:19" ht="19" customHeight="1" x14ac:dyDescent="0.2">
      <c r="A1827" t="s">
        <v>19</v>
      </c>
      <c r="B1827" t="s">
        <v>20</v>
      </c>
      <c r="C1827" t="s">
        <v>505</v>
      </c>
      <c r="D1827" t="s">
        <v>3</v>
      </c>
      <c r="E1827" t="s">
        <v>19</v>
      </c>
      <c r="F1827" t="s">
        <v>436</v>
      </c>
      <c r="G1827" t="s">
        <v>2</v>
      </c>
      <c r="H1827" t="s">
        <v>2</v>
      </c>
      <c r="I1827">
        <v>55</v>
      </c>
      <c r="J1827">
        <v>26</v>
      </c>
      <c r="K1827">
        <v>0.80519695499999999</v>
      </c>
      <c r="L1827">
        <v>2.1551455000000001E-2</v>
      </c>
      <c r="M1827">
        <v>0.57793427200000003</v>
      </c>
      <c r="N1827">
        <v>0.76548245599999998</v>
      </c>
      <c r="O1827">
        <v>0.82599999999999996</v>
      </c>
      <c r="P1827">
        <v>0.85222610700000001</v>
      </c>
      <c r="Q1827">
        <v>0.94750000000000001</v>
      </c>
      <c r="R1827">
        <v>8.6743651000000005E-2</v>
      </c>
      <c r="S1827"/>
    </row>
    <row r="1828" spans="1:19" ht="19" customHeight="1" x14ac:dyDescent="0.2">
      <c r="A1828" t="s">
        <v>19</v>
      </c>
      <c r="B1828" t="s">
        <v>20</v>
      </c>
      <c r="C1828" t="s">
        <v>505</v>
      </c>
      <c r="D1828" t="s">
        <v>3</v>
      </c>
      <c r="E1828" t="s">
        <v>19</v>
      </c>
      <c r="F1828" t="s">
        <v>324</v>
      </c>
      <c r="G1828" t="s">
        <v>78</v>
      </c>
      <c r="H1828" t="s">
        <v>92</v>
      </c>
      <c r="I1828">
        <v>15</v>
      </c>
      <c r="J1828">
        <v>9</v>
      </c>
      <c r="K1828">
        <v>0.80366119199999997</v>
      </c>
      <c r="L1828">
        <v>4.3313790999999997E-2</v>
      </c>
      <c r="M1828">
        <v>0.67479999999999996</v>
      </c>
      <c r="N1828">
        <v>0.74149268099999999</v>
      </c>
      <c r="O1828">
        <v>0.81074074100000004</v>
      </c>
      <c r="P1828">
        <v>0.86557494199999996</v>
      </c>
      <c r="Q1828">
        <v>0.93347826099999998</v>
      </c>
      <c r="R1828">
        <v>0.12408226</v>
      </c>
      <c r="S1828"/>
    </row>
    <row r="1829" spans="1:19" ht="19" customHeight="1" x14ac:dyDescent="0.2">
      <c r="A1829" t="s">
        <v>19</v>
      </c>
      <c r="B1829" t="s">
        <v>20</v>
      </c>
      <c r="C1829" t="s">
        <v>505</v>
      </c>
      <c r="D1829" t="s">
        <v>3</v>
      </c>
      <c r="E1829" t="s">
        <v>19</v>
      </c>
      <c r="F1829" t="s">
        <v>324</v>
      </c>
      <c r="G1829" t="s">
        <v>15</v>
      </c>
      <c r="H1829" t="s">
        <v>16</v>
      </c>
      <c r="I1829">
        <v>157</v>
      </c>
      <c r="J1829">
        <v>63</v>
      </c>
      <c r="K1829">
        <v>0.837320811</v>
      </c>
      <c r="L1829">
        <v>1.3166242999999999E-2</v>
      </c>
      <c r="M1829">
        <v>0.35296703299999999</v>
      </c>
      <c r="N1829">
        <v>0.79843373500000003</v>
      </c>
      <c r="O1829">
        <v>0.84429362900000005</v>
      </c>
      <c r="P1829">
        <v>0.89866666699999997</v>
      </c>
      <c r="Q1829">
        <v>0.98224999999999996</v>
      </c>
      <c r="R1829">
        <v>0.100232932</v>
      </c>
      <c r="S1829"/>
    </row>
    <row r="1830" spans="1:19" ht="19" customHeight="1" x14ac:dyDescent="0.2">
      <c r="A1830" t="s">
        <v>372</v>
      </c>
      <c r="B1830" t="s">
        <v>373</v>
      </c>
      <c r="C1830" t="s">
        <v>505</v>
      </c>
      <c r="D1830" t="s">
        <v>351</v>
      </c>
      <c r="E1830" t="s">
        <v>351</v>
      </c>
      <c r="F1830" t="s">
        <v>324</v>
      </c>
      <c r="G1830" t="s">
        <v>2</v>
      </c>
      <c r="H1830" t="s">
        <v>2</v>
      </c>
      <c r="I1830">
        <v>31</v>
      </c>
      <c r="J1830">
        <v>13</v>
      </c>
      <c r="K1830">
        <v>0.84899780400000002</v>
      </c>
      <c r="L1830">
        <v>2.7602268999999999E-2</v>
      </c>
      <c r="M1830">
        <v>0.69299999999999995</v>
      </c>
      <c r="N1830">
        <v>0.830991704</v>
      </c>
      <c r="O1830">
        <v>0.86177570100000001</v>
      </c>
      <c r="P1830">
        <v>0.88800084199999996</v>
      </c>
      <c r="Q1830">
        <v>0.98080000000000001</v>
      </c>
      <c r="R1830">
        <v>5.7009137000000001E-2</v>
      </c>
      <c r="S1830"/>
    </row>
    <row r="1831" spans="1:19" ht="19" customHeight="1" x14ac:dyDescent="0.2">
      <c r="A1831" t="s">
        <v>471</v>
      </c>
      <c r="B1831" t="s">
        <v>472</v>
      </c>
      <c r="C1831" t="s">
        <v>505</v>
      </c>
      <c r="D1831" t="s">
        <v>455</v>
      </c>
      <c r="E1831" t="s">
        <v>455</v>
      </c>
      <c r="F1831" t="s">
        <v>324</v>
      </c>
      <c r="G1831" t="s">
        <v>2</v>
      </c>
      <c r="H1831" t="s">
        <v>2</v>
      </c>
      <c r="I1831">
        <v>16</v>
      </c>
      <c r="J1831">
        <v>8</v>
      </c>
      <c r="K1831">
        <v>0.852457464</v>
      </c>
      <c r="L1831">
        <v>3.8938544999999998E-2</v>
      </c>
      <c r="M1831">
        <v>0.66715909100000004</v>
      </c>
      <c r="N1831">
        <v>0.82431028399999995</v>
      </c>
      <c r="O1831">
        <v>0.87327330800000003</v>
      </c>
      <c r="P1831">
        <v>0.90522619100000001</v>
      </c>
      <c r="Q1831">
        <v>0.92961538499999996</v>
      </c>
      <c r="R1831">
        <v>8.0915906999999995E-2</v>
      </c>
      <c r="S1831"/>
    </row>
    <row r="1832" spans="1:19" ht="19" customHeight="1" x14ac:dyDescent="0.2">
      <c r="A1832" t="s">
        <v>473</v>
      </c>
      <c r="B1832" t="s">
        <v>474</v>
      </c>
      <c r="C1832" t="s">
        <v>440</v>
      </c>
      <c r="D1832" t="s">
        <v>161</v>
      </c>
      <c r="E1832" t="s">
        <v>162</v>
      </c>
      <c r="F1832" t="s">
        <v>324</v>
      </c>
      <c r="G1832" t="s">
        <v>520</v>
      </c>
      <c r="H1832" t="s">
        <v>521</v>
      </c>
      <c r="I1832">
        <v>19</v>
      </c>
      <c r="J1832">
        <v>6</v>
      </c>
      <c r="K1832">
        <v>0.65852591199999999</v>
      </c>
      <c r="L1832">
        <v>4.2939326E-2</v>
      </c>
      <c r="M1832">
        <v>0.51736842100000002</v>
      </c>
      <c r="N1832">
        <v>0.60119006100000005</v>
      </c>
      <c r="O1832">
        <v>0.64542553199999997</v>
      </c>
      <c r="P1832">
        <v>0.69323529399999995</v>
      </c>
      <c r="Q1832">
        <v>0.86392156899999994</v>
      </c>
      <c r="R1832">
        <v>9.2045233000000004E-2</v>
      </c>
      <c r="S1832"/>
    </row>
    <row r="1833" spans="1:19" ht="19" customHeight="1" x14ac:dyDescent="0.2">
      <c r="A1833" t="s">
        <v>473</v>
      </c>
      <c r="B1833" t="s">
        <v>474</v>
      </c>
      <c r="C1833" t="s">
        <v>440</v>
      </c>
      <c r="D1833" t="s">
        <v>161</v>
      </c>
      <c r="E1833" t="s">
        <v>162</v>
      </c>
      <c r="F1833" t="s">
        <v>324</v>
      </c>
      <c r="G1833" t="s">
        <v>2</v>
      </c>
      <c r="H1833" t="s">
        <v>2</v>
      </c>
      <c r="I1833">
        <v>22</v>
      </c>
      <c r="J1833">
        <v>8</v>
      </c>
      <c r="K1833">
        <v>0.68617766099999999</v>
      </c>
      <c r="L1833">
        <v>4.8540603000000002E-2</v>
      </c>
      <c r="M1833">
        <v>0.51736842100000002</v>
      </c>
      <c r="N1833">
        <v>0.61326420500000001</v>
      </c>
      <c r="O1833">
        <v>0.66416208799999998</v>
      </c>
      <c r="P1833">
        <v>0.73452686899999997</v>
      </c>
      <c r="Q1833">
        <v>0.89864864899999997</v>
      </c>
      <c r="R1833">
        <v>0.12126266500000001</v>
      </c>
      <c r="S1833"/>
    </row>
    <row r="1834" spans="1:19" ht="19" customHeight="1" x14ac:dyDescent="0.2">
      <c r="A1834" t="s">
        <v>225</v>
      </c>
      <c r="B1834" t="s">
        <v>226</v>
      </c>
      <c r="C1834" t="s">
        <v>440</v>
      </c>
      <c r="D1834" t="s">
        <v>51</v>
      </c>
      <c r="E1834" t="s">
        <v>52</v>
      </c>
      <c r="F1834" t="s">
        <v>431</v>
      </c>
      <c r="G1834" t="s">
        <v>2</v>
      </c>
      <c r="H1834" t="s">
        <v>2</v>
      </c>
      <c r="I1834">
        <v>23</v>
      </c>
      <c r="J1834">
        <v>12</v>
      </c>
      <c r="K1834">
        <v>0.72724976500000005</v>
      </c>
      <c r="L1834">
        <v>3.9040226999999997E-2</v>
      </c>
      <c r="M1834">
        <v>0.56812499999999999</v>
      </c>
      <c r="N1834">
        <v>0.66744149500000005</v>
      </c>
      <c r="O1834">
        <v>0.71843283599999996</v>
      </c>
      <c r="P1834">
        <v>0.77811513300000001</v>
      </c>
      <c r="Q1834">
        <v>0.89473684200000003</v>
      </c>
      <c r="R1834">
        <v>0.110673638</v>
      </c>
      <c r="S1834"/>
    </row>
    <row r="1835" spans="1:19" ht="19" customHeight="1" x14ac:dyDescent="0.2">
      <c r="A1835" t="s">
        <v>225</v>
      </c>
      <c r="B1835" t="s">
        <v>226</v>
      </c>
      <c r="C1835" t="s">
        <v>440</v>
      </c>
      <c r="D1835" t="s">
        <v>51</v>
      </c>
      <c r="E1835" t="s">
        <v>52</v>
      </c>
      <c r="F1835" t="s">
        <v>324</v>
      </c>
      <c r="G1835" t="s">
        <v>2</v>
      </c>
      <c r="H1835" t="s">
        <v>2</v>
      </c>
      <c r="I1835">
        <v>51</v>
      </c>
      <c r="J1835">
        <v>31</v>
      </c>
      <c r="K1835">
        <v>0.74772839499999999</v>
      </c>
      <c r="L1835">
        <v>2.7641372000000001E-2</v>
      </c>
      <c r="M1835">
        <v>0.43289156600000001</v>
      </c>
      <c r="N1835">
        <v>0.69691176499999996</v>
      </c>
      <c r="O1835">
        <v>0.75866666699999996</v>
      </c>
      <c r="P1835">
        <v>0.80748039199999999</v>
      </c>
      <c r="Q1835">
        <v>0.96813953500000005</v>
      </c>
      <c r="R1835">
        <v>0.110568628</v>
      </c>
      <c r="S1835"/>
    </row>
    <row r="1836" spans="1:19" ht="19" customHeight="1" x14ac:dyDescent="0.2">
      <c r="A1836" t="s">
        <v>225</v>
      </c>
      <c r="B1836" t="s">
        <v>226</v>
      </c>
      <c r="C1836" t="s">
        <v>440</v>
      </c>
      <c r="D1836" t="s">
        <v>51</v>
      </c>
      <c r="E1836" t="s">
        <v>52</v>
      </c>
      <c r="F1836" t="s">
        <v>324</v>
      </c>
      <c r="G1836" t="s">
        <v>520</v>
      </c>
      <c r="H1836" t="s">
        <v>521</v>
      </c>
      <c r="I1836">
        <v>43</v>
      </c>
      <c r="J1836">
        <v>25</v>
      </c>
      <c r="K1836">
        <v>0.74775615299999998</v>
      </c>
      <c r="L1836">
        <v>3.0442558000000002E-2</v>
      </c>
      <c r="M1836">
        <v>0.43289156600000001</v>
      </c>
      <c r="N1836">
        <v>0.699078431</v>
      </c>
      <c r="O1836">
        <v>0.75866666699999996</v>
      </c>
      <c r="P1836">
        <v>0.80077073899999995</v>
      </c>
      <c r="Q1836">
        <v>0.96813953500000005</v>
      </c>
      <c r="R1836">
        <v>0.101692308</v>
      </c>
      <c r="S1836"/>
    </row>
    <row r="1837" spans="1:19" ht="19" customHeight="1" x14ac:dyDescent="0.2">
      <c r="A1837" t="s">
        <v>225</v>
      </c>
      <c r="B1837" t="s">
        <v>226</v>
      </c>
      <c r="C1837" t="s">
        <v>440</v>
      </c>
      <c r="D1837" t="s">
        <v>51</v>
      </c>
      <c r="E1837" t="s">
        <v>52</v>
      </c>
      <c r="F1837" t="s">
        <v>432</v>
      </c>
      <c r="G1837" t="s">
        <v>2</v>
      </c>
      <c r="H1837" t="s">
        <v>2</v>
      </c>
      <c r="I1837">
        <v>22</v>
      </c>
      <c r="J1837">
        <v>15</v>
      </c>
      <c r="K1837">
        <v>0.75709743299999999</v>
      </c>
      <c r="L1837">
        <v>4.4954266999999999E-2</v>
      </c>
      <c r="M1837">
        <v>0.43289156600000001</v>
      </c>
      <c r="N1837">
        <v>0.70480303</v>
      </c>
      <c r="O1837">
        <v>0.77065476200000005</v>
      </c>
      <c r="P1837">
        <v>0.80615007500000002</v>
      </c>
      <c r="Q1837">
        <v>0.96813953500000005</v>
      </c>
      <c r="R1837">
        <v>0.101347045</v>
      </c>
      <c r="S1837"/>
    </row>
    <row r="1838" spans="1:19" ht="19" customHeight="1" x14ac:dyDescent="0.2">
      <c r="A1838" t="s">
        <v>225</v>
      </c>
      <c r="B1838" t="s">
        <v>226</v>
      </c>
      <c r="C1838" t="s">
        <v>440</v>
      </c>
      <c r="D1838" t="s">
        <v>51</v>
      </c>
      <c r="E1838" t="s">
        <v>52</v>
      </c>
      <c r="F1838" t="s">
        <v>432</v>
      </c>
      <c r="G1838" t="s">
        <v>520</v>
      </c>
      <c r="H1838" t="s">
        <v>521</v>
      </c>
      <c r="I1838">
        <v>20</v>
      </c>
      <c r="J1838">
        <v>13</v>
      </c>
      <c r="K1838">
        <v>0.75825346599999999</v>
      </c>
      <c r="L1838">
        <v>4.8431979E-2</v>
      </c>
      <c r="M1838">
        <v>0.43289156600000001</v>
      </c>
      <c r="N1838">
        <v>0.71574242399999999</v>
      </c>
      <c r="O1838">
        <v>0.77065476200000005</v>
      </c>
      <c r="P1838">
        <v>0.80119532400000004</v>
      </c>
      <c r="Q1838">
        <v>0.96813953500000005</v>
      </c>
      <c r="R1838">
        <v>8.5452899999999998E-2</v>
      </c>
      <c r="S1838"/>
    </row>
    <row r="1839" spans="1:19" ht="19" customHeight="1" x14ac:dyDescent="0.2">
      <c r="A1839" t="s">
        <v>225</v>
      </c>
      <c r="B1839" t="s">
        <v>226</v>
      </c>
      <c r="C1839" t="s">
        <v>440</v>
      </c>
      <c r="D1839" t="s">
        <v>51</v>
      </c>
      <c r="E1839" t="s">
        <v>52</v>
      </c>
      <c r="F1839" t="s">
        <v>431</v>
      </c>
      <c r="G1839" t="s">
        <v>520</v>
      </c>
      <c r="H1839" t="s">
        <v>521</v>
      </c>
      <c r="I1839">
        <v>19</v>
      </c>
      <c r="J1839">
        <v>10</v>
      </c>
      <c r="K1839">
        <v>0.73242775199999999</v>
      </c>
      <c r="L1839">
        <v>4.3086669000000001E-2</v>
      </c>
      <c r="M1839">
        <v>0.56812499999999999</v>
      </c>
      <c r="N1839">
        <v>0.68732758599999999</v>
      </c>
      <c r="O1839">
        <v>0.71843283599999996</v>
      </c>
      <c r="P1839">
        <v>0.77811513300000001</v>
      </c>
      <c r="Q1839">
        <v>0.89473684200000003</v>
      </c>
      <c r="R1839">
        <v>9.0787546999999996E-2</v>
      </c>
      <c r="S1839"/>
    </row>
    <row r="1840" spans="1:19" ht="19" customHeight="1" x14ac:dyDescent="0.2">
      <c r="A1840" t="s">
        <v>475</v>
      </c>
      <c r="B1840" t="s">
        <v>476</v>
      </c>
      <c r="C1840" t="s">
        <v>505</v>
      </c>
      <c r="D1840" t="s">
        <v>362</v>
      </c>
      <c r="E1840" t="s">
        <v>362</v>
      </c>
      <c r="F1840" t="s">
        <v>324</v>
      </c>
      <c r="G1840" t="s">
        <v>2</v>
      </c>
      <c r="H1840" t="s">
        <v>2</v>
      </c>
      <c r="I1840">
        <v>19</v>
      </c>
      <c r="J1840">
        <v>12</v>
      </c>
      <c r="K1840">
        <v>0.80818543200000004</v>
      </c>
      <c r="L1840">
        <v>3.2256786000000003E-2</v>
      </c>
      <c r="M1840">
        <v>0.68306306299999997</v>
      </c>
      <c r="N1840">
        <v>0.78100177299999995</v>
      </c>
      <c r="O1840">
        <v>0.82054054099999996</v>
      </c>
      <c r="P1840">
        <v>0.846162988</v>
      </c>
      <c r="Q1840">
        <v>0.92035714300000004</v>
      </c>
      <c r="R1840">
        <v>6.5161214999999995E-2</v>
      </c>
      <c r="S1840"/>
    </row>
    <row r="1841" spans="1:19" ht="19" customHeight="1" x14ac:dyDescent="0.2">
      <c r="A1841" t="s">
        <v>47</v>
      </c>
      <c r="B1841" t="s">
        <v>48</v>
      </c>
      <c r="C1841" t="s">
        <v>92</v>
      </c>
      <c r="D1841" t="s">
        <v>46</v>
      </c>
      <c r="E1841" t="s">
        <v>47</v>
      </c>
      <c r="F1841" t="s">
        <v>524</v>
      </c>
      <c r="G1841" t="s">
        <v>520</v>
      </c>
      <c r="H1841" t="s">
        <v>521</v>
      </c>
      <c r="I1841">
        <v>17</v>
      </c>
      <c r="J1841">
        <v>12</v>
      </c>
      <c r="K1841">
        <v>0.83937588799999996</v>
      </c>
      <c r="L1841">
        <v>4.1082931000000003E-2</v>
      </c>
      <c r="M1841">
        <v>0.63152173899999997</v>
      </c>
      <c r="N1841">
        <v>0.81661156999999995</v>
      </c>
      <c r="O1841">
        <v>0.87454545500000003</v>
      </c>
      <c r="P1841">
        <v>0.89781250000000001</v>
      </c>
      <c r="Q1841">
        <v>0.93176470600000005</v>
      </c>
      <c r="R1841">
        <v>8.1200930000000004E-2</v>
      </c>
      <c r="S1841"/>
    </row>
    <row r="1842" spans="1:19" ht="19" customHeight="1" x14ac:dyDescent="0.2">
      <c r="A1842" t="s">
        <v>47</v>
      </c>
      <c r="B1842" t="s">
        <v>48</v>
      </c>
      <c r="C1842" t="s">
        <v>92</v>
      </c>
      <c r="D1842" t="s">
        <v>46</v>
      </c>
      <c r="E1842" t="s">
        <v>47</v>
      </c>
      <c r="F1842" t="s">
        <v>432</v>
      </c>
      <c r="G1842" t="s">
        <v>15</v>
      </c>
      <c r="H1842" t="s">
        <v>16</v>
      </c>
      <c r="I1842">
        <v>17</v>
      </c>
      <c r="J1842">
        <v>4</v>
      </c>
      <c r="K1842">
        <v>0.79906314000000001</v>
      </c>
      <c r="L1842">
        <v>5.4249449999999998E-2</v>
      </c>
      <c r="M1842">
        <v>0.61611111100000004</v>
      </c>
      <c r="N1842">
        <v>0.71745627999999995</v>
      </c>
      <c r="O1842">
        <v>0.82549019599999995</v>
      </c>
      <c r="P1842">
        <v>0.85930555600000003</v>
      </c>
      <c r="Q1842">
        <v>0.97051282100000003</v>
      </c>
      <c r="R1842">
        <v>0.141849276</v>
      </c>
      <c r="S1842"/>
    </row>
    <row r="1843" spans="1:19" ht="19" customHeight="1" x14ac:dyDescent="0.2">
      <c r="A1843" t="s">
        <v>47</v>
      </c>
      <c r="B1843" t="s">
        <v>48</v>
      </c>
      <c r="C1843" t="s">
        <v>92</v>
      </c>
      <c r="D1843" t="s">
        <v>46</v>
      </c>
      <c r="E1843" t="s">
        <v>47</v>
      </c>
      <c r="F1843" t="s">
        <v>524</v>
      </c>
      <c r="G1843" t="s">
        <v>2</v>
      </c>
      <c r="H1843" t="s">
        <v>2</v>
      </c>
      <c r="I1843">
        <v>20</v>
      </c>
      <c r="J1843">
        <v>15</v>
      </c>
      <c r="K1843">
        <v>0.846080532</v>
      </c>
      <c r="L1843">
        <v>3.5922885000000002E-2</v>
      </c>
      <c r="M1843">
        <v>0.63152173899999997</v>
      </c>
      <c r="N1843">
        <v>0.82002951599999996</v>
      </c>
      <c r="O1843">
        <v>0.87593939399999998</v>
      </c>
      <c r="P1843">
        <v>0.89835937499999996</v>
      </c>
      <c r="Q1843">
        <v>0.93176470600000005</v>
      </c>
      <c r="R1843">
        <v>7.8329859000000002E-2</v>
      </c>
      <c r="S1843"/>
    </row>
    <row r="1844" spans="1:19" ht="19" customHeight="1" x14ac:dyDescent="0.2">
      <c r="A1844" t="s">
        <v>47</v>
      </c>
      <c r="B1844" t="s">
        <v>48</v>
      </c>
      <c r="C1844" t="s">
        <v>92</v>
      </c>
      <c r="D1844" t="s">
        <v>46</v>
      </c>
      <c r="E1844" t="s">
        <v>47</v>
      </c>
      <c r="F1844" t="s">
        <v>324</v>
      </c>
      <c r="G1844" t="s">
        <v>41</v>
      </c>
      <c r="H1844" t="s">
        <v>120</v>
      </c>
      <c r="I1844">
        <v>16</v>
      </c>
      <c r="J1844">
        <v>10</v>
      </c>
      <c r="K1844">
        <v>0.87234460899999999</v>
      </c>
      <c r="L1844">
        <v>3.6606571999999997E-2</v>
      </c>
      <c r="M1844">
        <v>0.74265700499999998</v>
      </c>
      <c r="N1844">
        <v>0.82287262900000002</v>
      </c>
      <c r="O1844">
        <v>0.89783732699999996</v>
      </c>
      <c r="P1844">
        <v>0.92297826100000002</v>
      </c>
      <c r="Q1844">
        <v>0.964909091</v>
      </c>
      <c r="R1844">
        <v>0.100105632</v>
      </c>
      <c r="S1844"/>
    </row>
    <row r="1845" spans="1:19" ht="19" customHeight="1" x14ac:dyDescent="0.2">
      <c r="A1845" t="s">
        <v>47</v>
      </c>
      <c r="B1845" t="s">
        <v>48</v>
      </c>
      <c r="C1845" t="s">
        <v>92</v>
      </c>
      <c r="D1845" t="s">
        <v>46</v>
      </c>
      <c r="E1845" t="s">
        <v>47</v>
      </c>
      <c r="F1845" t="s">
        <v>432</v>
      </c>
      <c r="G1845" t="s">
        <v>21</v>
      </c>
      <c r="H1845" t="s">
        <v>28</v>
      </c>
      <c r="I1845">
        <v>16</v>
      </c>
      <c r="J1845">
        <v>7</v>
      </c>
      <c r="K1845">
        <v>0.88330621399999998</v>
      </c>
      <c r="L1845">
        <v>3.1957834999999997E-2</v>
      </c>
      <c r="M1845">
        <v>0.78926829300000001</v>
      </c>
      <c r="N1845">
        <v>0.83387350500000001</v>
      </c>
      <c r="O1845">
        <v>0.87825933499999997</v>
      </c>
      <c r="P1845">
        <v>0.93046428599999997</v>
      </c>
      <c r="Q1845">
        <v>0.97051282100000003</v>
      </c>
      <c r="R1845">
        <v>9.6590781000000001E-2</v>
      </c>
      <c r="S1845"/>
    </row>
    <row r="1846" spans="1:19" ht="19" customHeight="1" x14ac:dyDescent="0.2">
      <c r="A1846" t="s">
        <v>47</v>
      </c>
      <c r="B1846" t="s">
        <v>48</v>
      </c>
      <c r="C1846" t="s">
        <v>440</v>
      </c>
      <c r="D1846" t="s">
        <v>46</v>
      </c>
      <c r="E1846" t="s">
        <v>47</v>
      </c>
      <c r="F1846" t="s">
        <v>324</v>
      </c>
      <c r="G1846" t="s">
        <v>21</v>
      </c>
      <c r="H1846" t="s">
        <v>27</v>
      </c>
      <c r="I1846">
        <v>35</v>
      </c>
      <c r="J1846">
        <v>16</v>
      </c>
      <c r="K1846">
        <v>0.81822328</v>
      </c>
      <c r="L1846">
        <v>2.3931438999999999E-2</v>
      </c>
      <c r="M1846">
        <v>0.68333333299999999</v>
      </c>
      <c r="N1846">
        <v>0.76307655399999996</v>
      </c>
      <c r="O1846">
        <v>0.80652173900000002</v>
      </c>
      <c r="P1846">
        <v>0.85581871399999998</v>
      </c>
      <c r="Q1846">
        <v>0.99933333300000005</v>
      </c>
      <c r="R1846">
        <v>9.2742160000000004E-2</v>
      </c>
      <c r="S1846"/>
    </row>
    <row r="1847" spans="1:19" ht="19" customHeight="1" x14ac:dyDescent="0.2">
      <c r="A1847" t="s">
        <v>47</v>
      </c>
      <c r="B1847" t="s">
        <v>48</v>
      </c>
      <c r="C1847" t="s">
        <v>440</v>
      </c>
      <c r="D1847" t="s">
        <v>46</v>
      </c>
      <c r="E1847" t="s">
        <v>47</v>
      </c>
      <c r="F1847" t="s">
        <v>431</v>
      </c>
      <c r="G1847" t="s">
        <v>2</v>
      </c>
      <c r="H1847" t="s">
        <v>2</v>
      </c>
      <c r="I1847">
        <v>126</v>
      </c>
      <c r="J1847">
        <v>57</v>
      </c>
      <c r="K1847">
        <v>0.83737881800000002</v>
      </c>
      <c r="L1847">
        <v>1.3459377999999999E-2</v>
      </c>
      <c r="M1847">
        <v>0.54431818200000004</v>
      </c>
      <c r="N1847">
        <v>0.79345433300000001</v>
      </c>
      <c r="O1847">
        <v>0.84672042999999997</v>
      </c>
      <c r="P1847">
        <v>0.88200942400000004</v>
      </c>
      <c r="Q1847">
        <v>0.99933333300000005</v>
      </c>
      <c r="R1847">
        <v>8.8555091000000002E-2</v>
      </c>
      <c r="S1847"/>
    </row>
    <row r="1848" spans="1:19" ht="19" customHeight="1" x14ac:dyDescent="0.2">
      <c r="A1848" t="s">
        <v>47</v>
      </c>
      <c r="B1848" t="s">
        <v>48</v>
      </c>
      <c r="C1848" t="s">
        <v>440</v>
      </c>
      <c r="D1848" t="s">
        <v>46</v>
      </c>
      <c r="E1848" t="s">
        <v>47</v>
      </c>
      <c r="F1848" t="s">
        <v>432</v>
      </c>
      <c r="G1848" t="s">
        <v>520</v>
      </c>
      <c r="H1848" t="s">
        <v>521</v>
      </c>
      <c r="I1848">
        <v>91</v>
      </c>
      <c r="J1848">
        <v>39</v>
      </c>
      <c r="K1848">
        <v>0.83156950100000004</v>
      </c>
      <c r="L1848">
        <v>1.9099475000000001E-2</v>
      </c>
      <c r="M1848">
        <v>0.42438596499999998</v>
      </c>
      <c r="N1848">
        <v>0.77712029299999996</v>
      </c>
      <c r="O1848">
        <v>0.84532467499999997</v>
      </c>
      <c r="P1848">
        <v>0.89851221800000003</v>
      </c>
      <c r="Q1848">
        <v>0.97051282100000003</v>
      </c>
      <c r="R1848">
        <v>0.121391925</v>
      </c>
      <c r="S1848"/>
    </row>
    <row r="1849" spans="1:19" ht="19" customHeight="1" x14ac:dyDescent="0.2">
      <c r="A1849" t="s">
        <v>47</v>
      </c>
      <c r="B1849" t="s">
        <v>48</v>
      </c>
      <c r="C1849" t="s">
        <v>440</v>
      </c>
      <c r="D1849" t="s">
        <v>46</v>
      </c>
      <c r="E1849" t="s">
        <v>47</v>
      </c>
      <c r="F1849" t="s">
        <v>324</v>
      </c>
      <c r="G1849" t="s">
        <v>520</v>
      </c>
      <c r="H1849" t="s">
        <v>522</v>
      </c>
      <c r="I1849">
        <v>21</v>
      </c>
      <c r="J1849">
        <v>7</v>
      </c>
      <c r="K1849">
        <v>0.85908089700000001</v>
      </c>
      <c r="L1849">
        <v>2.4197586E-2</v>
      </c>
      <c r="M1849">
        <v>0.75666666699999996</v>
      </c>
      <c r="N1849">
        <v>0.83039215700000002</v>
      </c>
      <c r="O1849">
        <v>0.85052631599999995</v>
      </c>
      <c r="P1849">
        <v>0.89476190499999997</v>
      </c>
      <c r="Q1849">
        <v>0.95655172399999999</v>
      </c>
      <c r="R1849">
        <v>6.4369748000000004E-2</v>
      </c>
      <c r="S1849"/>
    </row>
    <row r="1850" spans="1:19" ht="19" customHeight="1" x14ac:dyDescent="0.2">
      <c r="A1850" t="s">
        <v>47</v>
      </c>
      <c r="B1850" t="s">
        <v>48</v>
      </c>
      <c r="C1850" t="s">
        <v>440</v>
      </c>
      <c r="D1850" t="s">
        <v>46</v>
      </c>
      <c r="E1850" t="s">
        <v>47</v>
      </c>
      <c r="F1850" t="s">
        <v>324</v>
      </c>
      <c r="G1850" t="s">
        <v>21</v>
      </c>
      <c r="H1850" t="s">
        <v>22</v>
      </c>
      <c r="I1850">
        <v>43</v>
      </c>
      <c r="J1850">
        <v>17</v>
      </c>
      <c r="K1850">
        <v>0.79157478400000003</v>
      </c>
      <c r="L1850">
        <v>3.0588941000000001E-2</v>
      </c>
      <c r="M1850">
        <v>0.54431818200000004</v>
      </c>
      <c r="N1850">
        <v>0.71771973700000002</v>
      </c>
      <c r="O1850">
        <v>0.82650000000000001</v>
      </c>
      <c r="P1850">
        <v>0.85577550999999996</v>
      </c>
      <c r="Q1850">
        <v>0.96161290300000002</v>
      </c>
      <c r="R1850">
        <v>0.13805577399999999</v>
      </c>
      <c r="S1850"/>
    </row>
    <row r="1851" spans="1:19" ht="19" customHeight="1" x14ac:dyDescent="0.2">
      <c r="A1851" t="s">
        <v>47</v>
      </c>
      <c r="B1851" t="s">
        <v>48</v>
      </c>
      <c r="C1851" t="s">
        <v>440</v>
      </c>
      <c r="D1851" t="s">
        <v>46</v>
      </c>
      <c r="E1851" t="s">
        <v>47</v>
      </c>
      <c r="F1851" t="s">
        <v>324</v>
      </c>
      <c r="G1851" t="s">
        <v>2</v>
      </c>
      <c r="H1851" t="s">
        <v>2</v>
      </c>
      <c r="I1851">
        <v>268</v>
      </c>
      <c r="J1851">
        <v>86</v>
      </c>
      <c r="K1851">
        <v>0.83525037400000002</v>
      </c>
      <c r="L1851">
        <v>9.7053790000000001E-3</v>
      </c>
      <c r="M1851">
        <v>0.42438596499999998</v>
      </c>
      <c r="N1851">
        <v>0.78934832300000002</v>
      </c>
      <c r="O1851">
        <v>0.84470621499999998</v>
      </c>
      <c r="P1851">
        <v>0.89604240899999998</v>
      </c>
      <c r="Q1851">
        <v>0.99933333300000005</v>
      </c>
      <c r="R1851">
        <v>0.10669408599999999</v>
      </c>
      <c r="S1851"/>
    </row>
    <row r="1852" spans="1:19" ht="19" customHeight="1" x14ac:dyDescent="0.2">
      <c r="A1852" t="s">
        <v>47</v>
      </c>
      <c r="B1852" t="s">
        <v>48</v>
      </c>
      <c r="C1852" t="s">
        <v>440</v>
      </c>
      <c r="D1852" t="s">
        <v>46</v>
      </c>
      <c r="E1852" t="s">
        <v>47</v>
      </c>
      <c r="F1852" t="s">
        <v>324</v>
      </c>
      <c r="G1852" t="s">
        <v>21</v>
      </c>
      <c r="H1852" t="s">
        <v>28</v>
      </c>
      <c r="I1852">
        <v>42</v>
      </c>
      <c r="J1852">
        <v>19</v>
      </c>
      <c r="K1852">
        <v>0.86282184500000003</v>
      </c>
      <c r="L1852">
        <v>1.8323129E-2</v>
      </c>
      <c r="M1852">
        <v>0.74265700499999998</v>
      </c>
      <c r="N1852">
        <v>0.82494397799999997</v>
      </c>
      <c r="O1852">
        <v>0.84806794799999996</v>
      </c>
      <c r="P1852">
        <v>0.91500595200000001</v>
      </c>
      <c r="Q1852">
        <v>0.97051282100000003</v>
      </c>
      <c r="R1852">
        <v>9.0061975000000002E-2</v>
      </c>
      <c r="S1852"/>
    </row>
    <row r="1853" spans="1:19" ht="19" customHeight="1" x14ac:dyDescent="0.2">
      <c r="A1853" t="s">
        <v>47</v>
      </c>
      <c r="B1853" t="s">
        <v>48</v>
      </c>
      <c r="C1853" t="s">
        <v>440</v>
      </c>
      <c r="D1853" t="s">
        <v>46</v>
      </c>
      <c r="E1853" t="s">
        <v>47</v>
      </c>
      <c r="F1853" t="s">
        <v>324</v>
      </c>
      <c r="G1853" t="s">
        <v>15</v>
      </c>
      <c r="H1853" t="s">
        <v>29</v>
      </c>
      <c r="I1853">
        <v>17</v>
      </c>
      <c r="J1853">
        <v>7</v>
      </c>
      <c r="K1853">
        <v>0.77247622100000002</v>
      </c>
      <c r="L1853">
        <v>2.5308807999999999E-2</v>
      </c>
      <c r="M1853">
        <v>0.68333333299999999</v>
      </c>
      <c r="N1853">
        <v>0.74311355300000004</v>
      </c>
      <c r="O1853">
        <v>0.76785714299999996</v>
      </c>
      <c r="P1853">
        <v>0.79954098399999995</v>
      </c>
      <c r="Q1853">
        <v>0.89227272700000004</v>
      </c>
      <c r="R1853">
        <v>5.6427430000000001E-2</v>
      </c>
      <c r="S1853"/>
    </row>
    <row r="1854" spans="1:19" ht="19" customHeight="1" x14ac:dyDescent="0.2">
      <c r="A1854" t="s">
        <v>47</v>
      </c>
      <c r="B1854" t="s">
        <v>48</v>
      </c>
      <c r="C1854" t="s">
        <v>440</v>
      </c>
      <c r="D1854" t="s">
        <v>46</v>
      </c>
      <c r="E1854" t="s">
        <v>47</v>
      </c>
      <c r="F1854" t="s">
        <v>431</v>
      </c>
      <c r="G1854" t="s">
        <v>520</v>
      </c>
      <c r="H1854" t="s">
        <v>521</v>
      </c>
      <c r="I1854">
        <v>119</v>
      </c>
      <c r="J1854">
        <v>53</v>
      </c>
      <c r="K1854">
        <v>0.83693463999999995</v>
      </c>
      <c r="L1854">
        <v>1.4039916E-2</v>
      </c>
      <c r="M1854">
        <v>0.54431818200000004</v>
      </c>
      <c r="N1854">
        <v>0.79301282100000003</v>
      </c>
      <c r="O1854">
        <v>0.84666666700000004</v>
      </c>
      <c r="P1854">
        <v>0.89036713300000003</v>
      </c>
      <c r="Q1854">
        <v>0.99933333300000005</v>
      </c>
      <c r="R1854">
        <v>9.7354311999999998E-2</v>
      </c>
      <c r="S1854"/>
    </row>
    <row r="1855" spans="1:19" ht="19" customHeight="1" x14ac:dyDescent="0.2">
      <c r="A1855" t="s">
        <v>47</v>
      </c>
      <c r="B1855" t="s">
        <v>48</v>
      </c>
      <c r="C1855" t="s">
        <v>440</v>
      </c>
      <c r="D1855" t="s">
        <v>46</v>
      </c>
      <c r="E1855" t="s">
        <v>47</v>
      </c>
      <c r="F1855" t="s">
        <v>324</v>
      </c>
      <c r="G1855" t="s">
        <v>520</v>
      </c>
      <c r="H1855" t="s">
        <v>521</v>
      </c>
      <c r="I1855">
        <v>243</v>
      </c>
      <c r="J1855">
        <v>73</v>
      </c>
      <c r="K1855">
        <v>0.83308297399999998</v>
      </c>
      <c r="L1855">
        <v>1.0423088E-2</v>
      </c>
      <c r="M1855">
        <v>0.42438596499999998</v>
      </c>
      <c r="N1855">
        <v>0.78811904799999999</v>
      </c>
      <c r="O1855">
        <v>0.84421052600000002</v>
      </c>
      <c r="P1855">
        <v>0.896432644</v>
      </c>
      <c r="Q1855">
        <v>0.99933333300000005</v>
      </c>
      <c r="R1855">
        <v>0.108313597</v>
      </c>
      <c r="S1855"/>
    </row>
    <row r="1856" spans="1:19" ht="19" customHeight="1" x14ac:dyDescent="0.2">
      <c r="A1856" t="s">
        <v>47</v>
      </c>
      <c r="B1856" t="s">
        <v>48</v>
      </c>
      <c r="C1856" t="s">
        <v>440</v>
      </c>
      <c r="D1856" t="s">
        <v>46</v>
      </c>
      <c r="E1856" t="s">
        <v>47</v>
      </c>
      <c r="F1856" t="s">
        <v>324</v>
      </c>
      <c r="G1856" t="s">
        <v>15</v>
      </c>
      <c r="H1856" t="s">
        <v>16</v>
      </c>
      <c r="I1856">
        <v>52</v>
      </c>
      <c r="J1856">
        <v>17</v>
      </c>
      <c r="K1856">
        <v>0.80094203200000003</v>
      </c>
      <c r="L1856">
        <v>2.4957275000000001E-2</v>
      </c>
      <c r="M1856">
        <v>0.54431818200000004</v>
      </c>
      <c r="N1856">
        <v>0.76599785099999995</v>
      </c>
      <c r="O1856">
        <v>0.82696134200000004</v>
      </c>
      <c r="P1856">
        <v>0.85760771000000002</v>
      </c>
      <c r="Q1856">
        <v>0.97051282100000003</v>
      </c>
      <c r="R1856">
        <v>9.1609858000000002E-2</v>
      </c>
      <c r="S1856"/>
    </row>
    <row r="1857" spans="1:19" ht="19" customHeight="1" x14ac:dyDescent="0.2">
      <c r="A1857" t="s">
        <v>47</v>
      </c>
      <c r="B1857" t="s">
        <v>48</v>
      </c>
      <c r="C1857" t="s">
        <v>440</v>
      </c>
      <c r="D1857" t="s">
        <v>46</v>
      </c>
      <c r="E1857" t="s">
        <v>47</v>
      </c>
      <c r="F1857" t="s">
        <v>324</v>
      </c>
      <c r="G1857" t="s">
        <v>15</v>
      </c>
      <c r="H1857" t="s">
        <v>69</v>
      </c>
      <c r="I1857">
        <v>46</v>
      </c>
      <c r="J1857">
        <v>28</v>
      </c>
      <c r="K1857">
        <v>0.87407104800000002</v>
      </c>
      <c r="L1857">
        <v>1.9181492000000001E-2</v>
      </c>
      <c r="M1857">
        <v>0.75</v>
      </c>
      <c r="N1857">
        <v>0.83233359100000004</v>
      </c>
      <c r="O1857">
        <v>0.87160714299999997</v>
      </c>
      <c r="P1857">
        <v>0.92842290699999996</v>
      </c>
      <c r="Q1857">
        <v>0.99933333300000005</v>
      </c>
      <c r="R1857">
        <v>9.6089315999999994E-2</v>
      </c>
      <c r="S1857"/>
    </row>
    <row r="1858" spans="1:19" ht="19" customHeight="1" x14ac:dyDescent="0.2">
      <c r="A1858" t="s">
        <v>47</v>
      </c>
      <c r="B1858" t="s">
        <v>48</v>
      </c>
      <c r="C1858" t="s">
        <v>440</v>
      </c>
      <c r="D1858" t="s">
        <v>46</v>
      </c>
      <c r="E1858" t="s">
        <v>47</v>
      </c>
      <c r="F1858" t="s">
        <v>324</v>
      </c>
      <c r="G1858" t="s">
        <v>37</v>
      </c>
      <c r="H1858" t="s">
        <v>16</v>
      </c>
      <c r="I1858">
        <v>25</v>
      </c>
      <c r="J1858">
        <v>16</v>
      </c>
      <c r="K1858">
        <v>0.82858598100000003</v>
      </c>
      <c r="L1858">
        <v>3.4398264999999997E-2</v>
      </c>
      <c r="M1858">
        <v>0.54431818200000004</v>
      </c>
      <c r="N1858">
        <v>0.82571428599999996</v>
      </c>
      <c r="O1858">
        <v>0.84597752800000003</v>
      </c>
      <c r="P1858">
        <v>0.865700935</v>
      </c>
      <c r="Q1858">
        <v>0.95655172399999999</v>
      </c>
      <c r="R1858">
        <v>3.9986648999999999E-2</v>
      </c>
      <c r="S1858"/>
    </row>
    <row r="1859" spans="1:19" ht="19" customHeight="1" x14ac:dyDescent="0.2">
      <c r="A1859" t="s">
        <v>47</v>
      </c>
      <c r="B1859" t="s">
        <v>48</v>
      </c>
      <c r="C1859" t="s">
        <v>440</v>
      </c>
      <c r="D1859" t="s">
        <v>46</v>
      </c>
      <c r="E1859" t="s">
        <v>47</v>
      </c>
      <c r="F1859" t="s">
        <v>432</v>
      </c>
      <c r="G1859" t="s">
        <v>2</v>
      </c>
      <c r="H1859" t="s">
        <v>2</v>
      </c>
      <c r="I1859">
        <v>96</v>
      </c>
      <c r="J1859">
        <v>44</v>
      </c>
      <c r="K1859">
        <v>0.83386628600000001</v>
      </c>
      <c r="L1859">
        <v>1.8448848E-2</v>
      </c>
      <c r="M1859">
        <v>0.42438596499999998</v>
      </c>
      <c r="N1859">
        <v>0.78518200100000002</v>
      </c>
      <c r="O1859">
        <v>0.84573926099999996</v>
      </c>
      <c r="P1859">
        <v>0.90054030900000004</v>
      </c>
      <c r="Q1859">
        <v>0.97051282100000003</v>
      </c>
      <c r="R1859">
        <v>0.11535830800000001</v>
      </c>
      <c r="S1859"/>
    </row>
    <row r="1860" spans="1:19" ht="19" customHeight="1" x14ac:dyDescent="0.2">
      <c r="A1860" t="s">
        <v>47</v>
      </c>
      <c r="B1860" t="s">
        <v>48</v>
      </c>
      <c r="C1860" t="s">
        <v>505</v>
      </c>
      <c r="D1860" t="s">
        <v>46</v>
      </c>
      <c r="E1860" t="s">
        <v>47</v>
      </c>
      <c r="F1860" t="s">
        <v>431</v>
      </c>
      <c r="G1860" t="s">
        <v>37</v>
      </c>
      <c r="H1860" t="s">
        <v>16</v>
      </c>
      <c r="I1860">
        <v>21</v>
      </c>
      <c r="J1860">
        <v>16</v>
      </c>
      <c r="K1860">
        <v>0.83107923399999994</v>
      </c>
      <c r="L1860">
        <v>3.9780278000000002E-2</v>
      </c>
      <c r="M1860">
        <v>0.54431818200000004</v>
      </c>
      <c r="N1860">
        <v>0.82571428599999996</v>
      </c>
      <c r="O1860">
        <v>0.84597752800000003</v>
      </c>
      <c r="P1860">
        <v>0.867714286</v>
      </c>
      <c r="Q1860">
        <v>0.95655172399999999</v>
      </c>
      <c r="R1860">
        <v>4.2000000000000003E-2</v>
      </c>
      <c r="S1860"/>
    </row>
    <row r="1861" spans="1:19" ht="19" customHeight="1" x14ac:dyDescent="0.2">
      <c r="A1861" t="s">
        <v>47</v>
      </c>
      <c r="B1861" t="s">
        <v>48</v>
      </c>
      <c r="C1861" t="s">
        <v>505</v>
      </c>
      <c r="D1861" t="s">
        <v>46</v>
      </c>
      <c r="E1861" t="s">
        <v>47</v>
      </c>
      <c r="F1861" t="s">
        <v>431</v>
      </c>
      <c r="G1861" t="s">
        <v>41</v>
      </c>
      <c r="H1861" t="s">
        <v>42</v>
      </c>
      <c r="I1861">
        <v>15</v>
      </c>
      <c r="J1861">
        <v>7</v>
      </c>
      <c r="K1861">
        <v>0.76120182400000003</v>
      </c>
      <c r="L1861">
        <v>5.9084942000000001E-2</v>
      </c>
      <c r="M1861">
        <v>0.54431818200000004</v>
      </c>
      <c r="N1861">
        <v>0.67844851500000003</v>
      </c>
      <c r="O1861">
        <v>0.82650000000000001</v>
      </c>
      <c r="P1861">
        <v>0.85290909100000001</v>
      </c>
      <c r="Q1861">
        <v>0.87628571399999999</v>
      </c>
      <c r="R1861">
        <v>0.17446057600000001</v>
      </c>
      <c r="S1861"/>
    </row>
    <row r="1862" spans="1:19" ht="19" customHeight="1" x14ac:dyDescent="0.2">
      <c r="A1862" t="s">
        <v>47</v>
      </c>
      <c r="B1862" t="s">
        <v>48</v>
      </c>
      <c r="C1862" t="s">
        <v>505</v>
      </c>
      <c r="D1862" t="s">
        <v>46</v>
      </c>
      <c r="E1862" t="s">
        <v>47</v>
      </c>
      <c r="F1862" t="s">
        <v>431</v>
      </c>
      <c r="G1862" t="s">
        <v>21</v>
      </c>
      <c r="H1862" t="s">
        <v>22</v>
      </c>
      <c r="I1862">
        <v>31</v>
      </c>
      <c r="J1862">
        <v>13</v>
      </c>
      <c r="K1862">
        <v>0.80716280200000001</v>
      </c>
      <c r="L1862">
        <v>3.3932063999999998E-2</v>
      </c>
      <c r="M1862">
        <v>0.54431818200000004</v>
      </c>
      <c r="N1862">
        <v>0.78543807700000001</v>
      </c>
      <c r="O1862">
        <v>0.834074074</v>
      </c>
      <c r="P1862">
        <v>0.859145881</v>
      </c>
      <c r="Q1862">
        <v>0.95655172399999999</v>
      </c>
      <c r="R1862">
        <v>7.3707804000000002E-2</v>
      </c>
      <c r="S1862"/>
    </row>
    <row r="1863" spans="1:19" ht="19" customHeight="1" x14ac:dyDescent="0.2">
      <c r="A1863" t="s">
        <v>47</v>
      </c>
      <c r="B1863" t="s">
        <v>48</v>
      </c>
      <c r="C1863" t="s">
        <v>505</v>
      </c>
      <c r="D1863" t="s">
        <v>46</v>
      </c>
      <c r="E1863" t="s">
        <v>47</v>
      </c>
      <c r="F1863" t="s">
        <v>324</v>
      </c>
      <c r="G1863" t="s">
        <v>73</v>
      </c>
      <c r="H1863" t="s">
        <v>154</v>
      </c>
      <c r="I1863">
        <v>15</v>
      </c>
      <c r="J1863">
        <v>13</v>
      </c>
      <c r="K1863">
        <v>0.85529818599999996</v>
      </c>
      <c r="L1863">
        <v>3.8973832E-2</v>
      </c>
      <c r="M1863">
        <v>0.71745627999999995</v>
      </c>
      <c r="N1863">
        <v>0.82484542999999999</v>
      </c>
      <c r="O1863">
        <v>0.867714286</v>
      </c>
      <c r="P1863">
        <v>0.90115566000000003</v>
      </c>
      <c r="Q1863">
        <v>0.96161290300000002</v>
      </c>
      <c r="R1863">
        <v>7.6310230000000007E-2</v>
      </c>
      <c r="S1863"/>
    </row>
    <row r="1864" spans="1:19" ht="19" customHeight="1" x14ac:dyDescent="0.2">
      <c r="A1864" t="s">
        <v>47</v>
      </c>
      <c r="B1864" t="s">
        <v>48</v>
      </c>
      <c r="C1864" t="s">
        <v>505</v>
      </c>
      <c r="D1864" t="s">
        <v>46</v>
      </c>
      <c r="E1864" t="s">
        <v>47</v>
      </c>
      <c r="F1864" t="s">
        <v>431</v>
      </c>
      <c r="G1864" t="s">
        <v>21</v>
      </c>
      <c r="H1864" t="s">
        <v>28</v>
      </c>
      <c r="I1864">
        <v>22</v>
      </c>
      <c r="J1864">
        <v>13</v>
      </c>
      <c r="K1864">
        <v>0.85019835399999999</v>
      </c>
      <c r="L1864">
        <v>2.6300771000000001E-2</v>
      </c>
      <c r="M1864">
        <v>0.74265700499999998</v>
      </c>
      <c r="N1864">
        <v>0.80612499999999998</v>
      </c>
      <c r="O1864">
        <v>0.84632209700000005</v>
      </c>
      <c r="P1864">
        <v>0.88959615400000003</v>
      </c>
      <c r="Q1864">
        <v>0.964909091</v>
      </c>
      <c r="R1864">
        <v>8.3471154000000006E-2</v>
      </c>
      <c r="S1864"/>
    </row>
    <row r="1865" spans="1:19" ht="19" customHeight="1" x14ac:dyDescent="0.2">
      <c r="A1865" t="s">
        <v>47</v>
      </c>
      <c r="B1865" t="s">
        <v>48</v>
      </c>
      <c r="C1865" t="s">
        <v>505</v>
      </c>
      <c r="D1865" t="s">
        <v>46</v>
      </c>
      <c r="E1865" t="s">
        <v>47</v>
      </c>
      <c r="F1865" t="s">
        <v>324</v>
      </c>
      <c r="G1865" t="s">
        <v>21</v>
      </c>
      <c r="H1865" t="s">
        <v>36</v>
      </c>
      <c r="I1865">
        <v>15</v>
      </c>
      <c r="J1865">
        <v>12</v>
      </c>
      <c r="K1865">
        <v>0.87538070899999998</v>
      </c>
      <c r="L1865">
        <v>3.1791316E-2</v>
      </c>
      <c r="M1865">
        <v>0.74265700499999998</v>
      </c>
      <c r="N1865">
        <v>0.84806794799999996</v>
      </c>
      <c r="O1865">
        <v>0.86405405400000002</v>
      </c>
      <c r="P1865">
        <v>0.91861094200000004</v>
      </c>
      <c r="Q1865">
        <v>0.96161290300000002</v>
      </c>
      <c r="R1865">
        <v>7.0542993999999998E-2</v>
      </c>
      <c r="S1865"/>
    </row>
    <row r="1866" spans="1:19" ht="19" customHeight="1" x14ac:dyDescent="0.2">
      <c r="A1866" t="s">
        <v>47</v>
      </c>
      <c r="B1866" t="s">
        <v>48</v>
      </c>
      <c r="C1866" t="s">
        <v>505</v>
      </c>
      <c r="D1866" t="s">
        <v>46</v>
      </c>
      <c r="E1866" t="s">
        <v>47</v>
      </c>
      <c r="F1866" t="s">
        <v>431</v>
      </c>
      <c r="G1866" t="s">
        <v>15</v>
      </c>
      <c r="H1866" t="s">
        <v>16</v>
      </c>
      <c r="I1866">
        <v>32</v>
      </c>
      <c r="J1866">
        <v>15</v>
      </c>
      <c r="K1866">
        <v>0.79838779599999998</v>
      </c>
      <c r="L1866">
        <v>2.9898069999999999E-2</v>
      </c>
      <c r="M1866">
        <v>0.54431818200000004</v>
      </c>
      <c r="N1866">
        <v>0.78569327700000002</v>
      </c>
      <c r="O1866">
        <v>0.82768631999999998</v>
      </c>
      <c r="P1866">
        <v>0.857044005</v>
      </c>
      <c r="Q1866">
        <v>0.87628571399999999</v>
      </c>
      <c r="R1866">
        <v>7.1350728000000002E-2</v>
      </c>
      <c r="S1866"/>
    </row>
    <row r="1867" spans="1:19" ht="19" customHeight="1" x14ac:dyDescent="0.2">
      <c r="A1867" t="s">
        <v>47</v>
      </c>
      <c r="B1867" t="s">
        <v>48</v>
      </c>
      <c r="C1867" t="s">
        <v>505</v>
      </c>
      <c r="D1867" t="s">
        <v>46</v>
      </c>
      <c r="E1867" t="s">
        <v>47</v>
      </c>
      <c r="F1867" t="s">
        <v>324</v>
      </c>
      <c r="G1867" t="s">
        <v>41</v>
      </c>
      <c r="H1867" t="s">
        <v>42</v>
      </c>
      <c r="I1867">
        <v>21</v>
      </c>
      <c r="J1867">
        <v>9</v>
      </c>
      <c r="K1867">
        <v>0.75486826799999995</v>
      </c>
      <c r="L1867">
        <v>4.3581579000000002E-2</v>
      </c>
      <c r="M1867">
        <v>0.54431818200000004</v>
      </c>
      <c r="N1867">
        <v>0.67812499999999998</v>
      </c>
      <c r="O1867">
        <v>0.769011628</v>
      </c>
      <c r="P1867">
        <v>0.83606557400000003</v>
      </c>
      <c r="Q1867">
        <v>0.87628571399999999</v>
      </c>
      <c r="R1867">
        <v>0.157940574</v>
      </c>
      <c r="S1867"/>
    </row>
    <row r="1868" spans="1:19" ht="19" customHeight="1" x14ac:dyDescent="0.2">
      <c r="A1868" t="s">
        <v>47</v>
      </c>
      <c r="B1868" t="s">
        <v>48</v>
      </c>
      <c r="C1868" t="s">
        <v>505</v>
      </c>
      <c r="D1868" t="s">
        <v>46</v>
      </c>
      <c r="E1868" t="s">
        <v>47</v>
      </c>
      <c r="F1868" t="s">
        <v>431</v>
      </c>
      <c r="G1868" t="s">
        <v>15</v>
      </c>
      <c r="H1868" t="s">
        <v>69</v>
      </c>
      <c r="I1868">
        <v>35</v>
      </c>
      <c r="J1868">
        <v>24</v>
      </c>
      <c r="K1868">
        <v>0.871461351</v>
      </c>
      <c r="L1868">
        <v>2.2297405999999999E-2</v>
      </c>
      <c r="M1868">
        <v>0.75</v>
      </c>
      <c r="N1868">
        <v>0.83427502600000003</v>
      </c>
      <c r="O1868">
        <v>0.86750000000000005</v>
      </c>
      <c r="P1868">
        <v>0.91787439599999998</v>
      </c>
      <c r="Q1868">
        <v>0.99933333300000005</v>
      </c>
      <c r="R1868">
        <v>8.3599370000000006E-2</v>
      </c>
      <c r="S1868"/>
    </row>
    <row r="1869" spans="1:19" ht="19" customHeight="1" x14ac:dyDescent="0.2">
      <c r="A1869" t="s">
        <v>47</v>
      </c>
      <c r="B1869" t="s">
        <v>48</v>
      </c>
      <c r="C1869" t="s">
        <v>505</v>
      </c>
      <c r="D1869" t="s">
        <v>46</v>
      </c>
      <c r="E1869" t="s">
        <v>47</v>
      </c>
      <c r="F1869" t="s">
        <v>324</v>
      </c>
      <c r="G1869" t="s">
        <v>41</v>
      </c>
      <c r="H1869" t="s">
        <v>72</v>
      </c>
      <c r="I1869">
        <v>15</v>
      </c>
      <c r="J1869">
        <v>7</v>
      </c>
      <c r="K1869">
        <v>0.78617853900000001</v>
      </c>
      <c r="L1869">
        <v>3.6294751E-2</v>
      </c>
      <c r="M1869">
        <v>0.68333333299999999</v>
      </c>
      <c r="N1869">
        <v>0.74861952899999995</v>
      </c>
      <c r="O1869">
        <v>0.77878603999999996</v>
      </c>
      <c r="P1869">
        <v>0.80854375899999997</v>
      </c>
      <c r="Q1869">
        <v>0.93200000000000005</v>
      </c>
      <c r="R1869">
        <v>5.9924230000000002E-2</v>
      </c>
      <c r="S1869"/>
    </row>
    <row r="1870" spans="1:19" ht="19" customHeight="1" x14ac:dyDescent="0.2">
      <c r="A1870" t="s">
        <v>47</v>
      </c>
      <c r="B1870" t="s">
        <v>48</v>
      </c>
      <c r="C1870" t="s">
        <v>505</v>
      </c>
      <c r="D1870" t="s">
        <v>46</v>
      </c>
      <c r="E1870" t="s">
        <v>47</v>
      </c>
      <c r="F1870" t="s">
        <v>431</v>
      </c>
      <c r="G1870" t="s">
        <v>21</v>
      </c>
      <c r="H1870" t="s">
        <v>27</v>
      </c>
      <c r="I1870">
        <v>24</v>
      </c>
      <c r="J1870">
        <v>13</v>
      </c>
      <c r="K1870">
        <v>0.81498117199999998</v>
      </c>
      <c r="L1870">
        <v>3.2467329000000003E-2</v>
      </c>
      <c r="M1870">
        <v>0.68333333299999999</v>
      </c>
      <c r="N1870">
        <v>0.75534374999999998</v>
      </c>
      <c r="O1870">
        <v>0.80651668399999998</v>
      </c>
      <c r="P1870">
        <v>0.86276190500000005</v>
      </c>
      <c r="Q1870">
        <v>0.99933333300000005</v>
      </c>
      <c r="R1870">
        <v>0.107418155</v>
      </c>
      <c r="S1870"/>
    </row>
    <row r="1871" spans="1:19" ht="19" customHeight="1" x14ac:dyDescent="0.2">
      <c r="A1871" t="s">
        <v>47</v>
      </c>
      <c r="B1871" t="s">
        <v>48</v>
      </c>
      <c r="C1871" t="s">
        <v>505</v>
      </c>
      <c r="D1871" t="s">
        <v>46</v>
      </c>
      <c r="E1871" t="s">
        <v>47</v>
      </c>
      <c r="F1871" t="s">
        <v>324</v>
      </c>
      <c r="G1871" t="s">
        <v>76</v>
      </c>
      <c r="H1871" t="s">
        <v>77</v>
      </c>
      <c r="I1871">
        <v>15</v>
      </c>
      <c r="J1871">
        <v>9</v>
      </c>
      <c r="K1871">
        <v>0.81024081100000001</v>
      </c>
      <c r="L1871">
        <v>5.6373579E-2</v>
      </c>
      <c r="M1871">
        <v>0.54431818200000004</v>
      </c>
      <c r="N1871">
        <v>0.76883544699999995</v>
      </c>
      <c r="O1871">
        <v>0.83039215700000002</v>
      </c>
      <c r="P1871">
        <v>0.85875955800000003</v>
      </c>
      <c r="Q1871">
        <v>0.95655172399999999</v>
      </c>
      <c r="R1871">
        <v>8.9924111000000001E-2</v>
      </c>
      <c r="S1871"/>
    </row>
    <row r="1872" spans="1:19" ht="19" customHeight="1" x14ac:dyDescent="0.2">
      <c r="A1872" t="s">
        <v>47</v>
      </c>
      <c r="B1872" t="s">
        <v>48</v>
      </c>
      <c r="C1872" t="s">
        <v>505</v>
      </c>
      <c r="D1872" t="s">
        <v>46</v>
      </c>
      <c r="E1872" t="s">
        <v>47</v>
      </c>
      <c r="F1872" t="s">
        <v>324</v>
      </c>
      <c r="G1872" t="s">
        <v>21</v>
      </c>
      <c r="H1872" t="s">
        <v>58</v>
      </c>
      <c r="I1872">
        <v>15</v>
      </c>
      <c r="J1872">
        <v>13</v>
      </c>
      <c r="K1872">
        <v>0.84291766899999998</v>
      </c>
      <c r="L1872">
        <v>2.8328922999999999E-2</v>
      </c>
      <c r="M1872">
        <v>0.75</v>
      </c>
      <c r="N1872">
        <v>0.816118012</v>
      </c>
      <c r="O1872">
        <v>0.84466666700000004</v>
      </c>
      <c r="P1872">
        <v>0.871714286</v>
      </c>
      <c r="Q1872">
        <v>0.93523809499999999</v>
      </c>
      <c r="R1872">
        <v>5.5596273000000002E-2</v>
      </c>
      <c r="S1872"/>
    </row>
    <row r="1873" spans="1:19" ht="19" customHeight="1" x14ac:dyDescent="0.2">
      <c r="A1873" t="s">
        <v>47</v>
      </c>
      <c r="B1873" t="s">
        <v>48</v>
      </c>
      <c r="C1873" t="s">
        <v>505</v>
      </c>
      <c r="D1873" t="s">
        <v>46</v>
      </c>
      <c r="E1873" t="s">
        <v>47</v>
      </c>
      <c r="F1873" t="s">
        <v>324</v>
      </c>
      <c r="G1873" t="s">
        <v>73</v>
      </c>
      <c r="H1873" t="s">
        <v>227</v>
      </c>
      <c r="I1873">
        <v>15</v>
      </c>
      <c r="J1873">
        <v>10</v>
      </c>
      <c r="K1873">
        <v>0.83906644200000002</v>
      </c>
      <c r="L1873">
        <v>3.1150448000000001E-2</v>
      </c>
      <c r="M1873">
        <v>0.71745627999999995</v>
      </c>
      <c r="N1873">
        <v>0.815488722</v>
      </c>
      <c r="O1873">
        <v>0.83606557400000003</v>
      </c>
      <c r="P1873">
        <v>0.85468460099999999</v>
      </c>
      <c r="Q1873">
        <v>0.95655172399999999</v>
      </c>
      <c r="R1873">
        <v>3.9195879000000003E-2</v>
      </c>
      <c r="S1873"/>
    </row>
    <row r="1874" spans="1:19" ht="19" customHeight="1" x14ac:dyDescent="0.2">
      <c r="A1874" t="s">
        <v>59</v>
      </c>
      <c r="B1874" t="s">
        <v>60</v>
      </c>
      <c r="C1874" t="s">
        <v>92</v>
      </c>
      <c r="D1874" t="s">
        <v>34</v>
      </c>
      <c r="E1874" t="s">
        <v>61</v>
      </c>
      <c r="F1874" t="s">
        <v>524</v>
      </c>
      <c r="G1874" t="s">
        <v>520</v>
      </c>
      <c r="H1874" t="s">
        <v>521</v>
      </c>
      <c r="I1874">
        <v>19</v>
      </c>
      <c r="J1874">
        <v>14</v>
      </c>
      <c r="K1874">
        <v>0.80247944000000004</v>
      </c>
      <c r="L1874">
        <v>4.4911345999999998E-2</v>
      </c>
      <c r="M1874">
        <v>0.56846153899999996</v>
      </c>
      <c r="N1874">
        <v>0.75424999999999998</v>
      </c>
      <c r="O1874">
        <v>0.78105263199999997</v>
      </c>
      <c r="P1874">
        <v>0.88668996700000002</v>
      </c>
      <c r="Q1874">
        <v>0.92772727300000002</v>
      </c>
      <c r="R1874">
        <v>0.13243996699999999</v>
      </c>
      <c r="S1874"/>
    </row>
    <row r="1875" spans="1:19" ht="19" customHeight="1" x14ac:dyDescent="0.2">
      <c r="A1875" t="s">
        <v>59</v>
      </c>
      <c r="B1875" t="s">
        <v>60</v>
      </c>
      <c r="C1875" t="s">
        <v>92</v>
      </c>
      <c r="D1875" t="s">
        <v>34</v>
      </c>
      <c r="E1875" t="s">
        <v>61</v>
      </c>
      <c r="F1875" t="s">
        <v>524</v>
      </c>
      <c r="G1875" t="s">
        <v>2</v>
      </c>
      <c r="H1875" t="s">
        <v>2</v>
      </c>
      <c r="I1875">
        <v>27</v>
      </c>
      <c r="J1875">
        <v>19</v>
      </c>
      <c r="K1875">
        <v>0.83110131600000003</v>
      </c>
      <c r="L1875">
        <v>3.8217300000000003E-2</v>
      </c>
      <c r="M1875">
        <v>0.56846153899999996</v>
      </c>
      <c r="N1875">
        <v>0.77218750000000003</v>
      </c>
      <c r="O1875">
        <v>0.83982142900000001</v>
      </c>
      <c r="P1875">
        <v>0.89712499999999995</v>
      </c>
      <c r="Q1875">
        <v>0.99423076899999996</v>
      </c>
      <c r="R1875">
        <v>0.12493750000000001</v>
      </c>
      <c r="S1875"/>
    </row>
    <row r="1876" spans="1:19" ht="19" customHeight="1" x14ac:dyDescent="0.2">
      <c r="A1876" t="s">
        <v>59</v>
      </c>
      <c r="B1876" t="s">
        <v>60</v>
      </c>
      <c r="C1876" t="s">
        <v>92</v>
      </c>
      <c r="D1876" t="s">
        <v>34</v>
      </c>
      <c r="E1876" t="s">
        <v>61</v>
      </c>
      <c r="F1876" t="s">
        <v>432</v>
      </c>
      <c r="G1876" t="s">
        <v>21</v>
      </c>
      <c r="H1876" t="s">
        <v>27</v>
      </c>
      <c r="I1876">
        <v>15</v>
      </c>
      <c r="J1876">
        <v>11</v>
      </c>
      <c r="K1876">
        <v>0.82445733899999996</v>
      </c>
      <c r="L1876">
        <v>3.6264896999999997E-2</v>
      </c>
      <c r="M1876">
        <v>0.70164835199999998</v>
      </c>
      <c r="N1876">
        <v>0.79244270699999997</v>
      </c>
      <c r="O1876">
        <v>0.83235294100000001</v>
      </c>
      <c r="P1876">
        <v>0.86334415600000003</v>
      </c>
      <c r="Q1876">
        <v>0.93062500000000004</v>
      </c>
      <c r="R1876">
        <v>7.0901449000000005E-2</v>
      </c>
      <c r="S1876"/>
    </row>
    <row r="1877" spans="1:19" ht="19" customHeight="1" x14ac:dyDescent="0.2">
      <c r="A1877" t="s">
        <v>59</v>
      </c>
      <c r="B1877" t="s">
        <v>60</v>
      </c>
      <c r="C1877" t="s">
        <v>440</v>
      </c>
      <c r="D1877" t="s">
        <v>34</v>
      </c>
      <c r="E1877" t="s">
        <v>61</v>
      </c>
      <c r="F1877" t="s">
        <v>324</v>
      </c>
      <c r="G1877" t="s">
        <v>41</v>
      </c>
      <c r="H1877" t="s">
        <v>72</v>
      </c>
      <c r="I1877">
        <v>29</v>
      </c>
      <c r="J1877">
        <v>20</v>
      </c>
      <c r="K1877">
        <v>0.81361224799999998</v>
      </c>
      <c r="L1877">
        <v>3.0794935999999998E-2</v>
      </c>
      <c r="M1877">
        <v>0.67145038199999996</v>
      </c>
      <c r="N1877">
        <v>0.75957446799999995</v>
      </c>
      <c r="O1877">
        <v>0.79615384600000005</v>
      </c>
      <c r="P1877">
        <v>0.88058823500000005</v>
      </c>
      <c r="Q1877">
        <v>0.95925925899999998</v>
      </c>
      <c r="R1877">
        <v>0.12101376699999999</v>
      </c>
      <c r="S1877"/>
    </row>
    <row r="1878" spans="1:19" ht="19" customHeight="1" x14ac:dyDescent="0.2">
      <c r="A1878" t="s">
        <v>59</v>
      </c>
      <c r="B1878" t="s">
        <v>60</v>
      </c>
      <c r="C1878" t="s">
        <v>440</v>
      </c>
      <c r="D1878" t="s">
        <v>34</v>
      </c>
      <c r="E1878" t="s">
        <v>61</v>
      </c>
      <c r="F1878" t="s">
        <v>431</v>
      </c>
      <c r="G1878" t="s">
        <v>2</v>
      </c>
      <c r="H1878" t="s">
        <v>2</v>
      </c>
      <c r="I1878">
        <v>88</v>
      </c>
      <c r="J1878">
        <v>47</v>
      </c>
      <c r="K1878">
        <v>0.82422202200000005</v>
      </c>
      <c r="L1878">
        <v>1.8091659999999999E-2</v>
      </c>
      <c r="M1878">
        <v>0.63368421100000005</v>
      </c>
      <c r="N1878">
        <v>0.75422101500000005</v>
      </c>
      <c r="O1878">
        <v>0.84232142899999995</v>
      </c>
      <c r="P1878">
        <v>0.88971698099999996</v>
      </c>
      <c r="Q1878">
        <v>0.98727272700000002</v>
      </c>
      <c r="R1878">
        <v>0.13549596699999999</v>
      </c>
      <c r="S1878"/>
    </row>
    <row r="1879" spans="1:19" ht="19" customHeight="1" x14ac:dyDescent="0.2">
      <c r="A1879" t="s">
        <v>59</v>
      </c>
      <c r="B1879" t="s">
        <v>60</v>
      </c>
      <c r="C1879" t="s">
        <v>440</v>
      </c>
      <c r="D1879" t="s">
        <v>34</v>
      </c>
      <c r="E1879" t="s">
        <v>61</v>
      </c>
      <c r="F1879" t="s">
        <v>324</v>
      </c>
      <c r="G1879" t="s">
        <v>15</v>
      </c>
      <c r="H1879" t="s">
        <v>29</v>
      </c>
      <c r="I1879">
        <v>22</v>
      </c>
      <c r="J1879">
        <v>10</v>
      </c>
      <c r="K1879">
        <v>0.77036001700000001</v>
      </c>
      <c r="L1879">
        <v>2.4668527999999999E-2</v>
      </c>
      <c r="M1879">
        <v>0.67145038199999996</v>
      </c>
      <c r="N1879">
        <v>0.73165053499999999</v>
      </c>
      <c r="O1879">
        <v>0.76766883100000005</v>
      </c>
      <c r="P1879">
        <v>0.80890376399999997</v>
      </c>
      <c r="Q1879">
        <v>0.91</v>
      </c>
      <c r="R1879">
        <v>7.7253229000000007E-2</v>
      </c>
      <c r="S1879"/>
    </row>
    <row r="1880" spans="1:19" ht="19" customHeight="1" x14ac:dyDescent="0.2">
      <c r="A1880" t="s">
        <v>59</v>
      </c>
      <c r="B1880" t="s">
        <v>60</v>
      </c>
      <c r="C1880" t="s">
        <v>440</v>
      </c>
      <c r="D1880" t="s">
        <v>34</v>
      </c>
      <c r="E1880" t="s">
        <v>61</v>
      </c>
      <c r="F1880" t="s">
        <v>431</v>
      </c>
      <c r="G1880" t="s">
        <v>520</v>
      </c>
      <c r="H1880" t="s">
        <v>521</v>
      </c>
      <c r="I1880">
        <v>71</v>
      </c>
      <c r="J1880">
        <v>37</v>
      </c>
      <c r="K1880">
        <v>0.81902398399999998</v>
      </c>
      <c r="L1880">
        <v>1.9728691E-2</v>
      </c>
      <c r="M1880">
        <v>0.63368421100000005</v>
      </c>
      <c r="N1880">
        <v>0.75186795500000003</v>
      </c>
      <c r="O1880">
        <v>0.82217948699999999</v>
      </c>
      <c r="P1880">
        <v>0.88824561400000002</v>
      </c>
      <c r="Q1880">
        <v>0.98727272700000002</v>
      </c>
      <c r="R1880">
        <v>0.13637765900000001</v>
      </c>
      <c r="S1880"/>
    </row>
    <row r="1881" spans="1:19" ht="19" customHeight="1" x14ac:dyDescent="0.2">
      <c r="A1881" t="s">
        <v>59</v>
      </c>
      <c r="B1881" t="s">
        <v>60</v>
      </c>
      <c r="C1881" t="s">
        <v>440</v>
      </c>
      <c r="D1881" t="s">
        <v>34</v>
      </c>
      <c r="E1881" t="s">
        <v>61</v>
      </c>
      <c r="F1881" t="s">
        <v>432</v>
      </c>
      <c r="G1881" t="s">
        <v>2</v>
      </c>
      <c r="H1881" t="s">
        <v>2</v>
      </c>
      <c r="I1881">
        <v>91</v>
      </c>
      <c r="J1881">
        <v>51</v>
      </c>
      <c r="K1881">
        <v>0.82069166199999999</v>
      </c>
      <c r="L1881">
        <v>2.3204997000000002E-2</v>
      </c>
      <c r="M1881">
        <v>0.33741379300000002</v>
      </c>
      <c r="N1881">
        <v>0.75370535699999996</v>
      </c>
      <c r="O1881">
        <v>0.84840000000000004</v>
      </c>
      <c r="P1881">
        <v>0.90383942799999994</v>
      </c>
      <c r="Q1881">
        <v>0.958125</v>
      </c>
      <c r="R1881">
        <v>0.15013407100000001</v>
      </c>
      <c r="S1881"/>
    </row>
    <row r="1882" spans="1:19" ht="19" customHeight="1" x14ac:dyDescent="0.2">
      <c r="A1882" t="s">
        <v>59</v>
      </c>
      <c r="B1882" t="s">
        <v>60</v>
      </c>
      <c r="C1882" t="s">
        <v>440</v>
      </c>
      <c r="D1882" t="s">
        <v>34</v>
      </c>
      <c r="E1882" t="s">
        <v>61</v>
      </c>
      <c r="F1882" t="s">
        <v>324</v>
      </c>
      <c r="G1882" t="s">
        <v>21</v>
      </c>
      <c r="H1882" t="s">
        <v>22</v>
      </c>
      <c r="I1882">
        <v>28</v>
      </c>
      <c r="J1882">
        <v>17</v>
      </c>
      <c r="K1882">
        <v>0.77086445100000001</v>
      </c>
      <c r="L1882">
        <v>4.8616621999999998E-2</v>
      </c>
      <c r="M1882">
        <v>0.52600000000000002</v>
      </c>
      <c r="N1882">
        <v>0.69362832500000005</v>
      </c>
      <c r="O1882">
        <v>0.77109307400000004</v>
      </c>
      <c r="P1882">
        <v>0.86942226899999997</v>
      </c>
      <c r="Q1882">
        <v>0.93906250000000002</v>
      </c>
      <c r="R1882">
        <v>0.17579394400000001</v>
      </c>
      <c r="S1882"/>
    </row>
    <row r="1883" spans="1:19" ht="19" customHeight="1" x14ac:dyDescent="0.2">
      <c r="A1883" t="s">
        <v>59</v>
      </c>
      <c r="B1883" t="s">
        <v>60</v>
      </c>
      <c r="C1883" t="s">
        <v>440</v>
      </c>
      <c r="D1883" t="s">
        <v>34</v>
      </c>
      <c r="E1883" t="s">
        <v>61</v>
      </c>
      <c r="F1883" t="s">
        <v>324</v>
      </c>
      <c r="G1883" t="s">
        <v>2</v>
      </c>
      <c r="H1883" t="s">
        <v>2</v>
      </c>
      <c r="I1883">
        <v>264</v>
      </c>
      <c r="J1883">
        <v>109</v>
      </c>
      <c r="K1883">
        <v>0.81948785499999999</v>
      </c>
      <c r="L1883">
        <v>1.1655492E-2</v>
      </c>
      <c r="M1883">
        <v>0.33741379300000002</v>
      </c>
      <c r="N1883">
        <v>0.75422991100000003</v>
      </c>
      <c r="O1883">
        <v>0.83158823500000001</v>
      </c>
      <c r="P1883">
        <v>0.89803571400000004</v>
      </c>
      <c r="Q1883">
        <v>0.99423076899999996</v>
      </c>
      <c r="R1883">
        <v>0.14380580400000001</v>
      </c>
      <c r="S1883"/>
    </row>
    <row r="1884" spans="1:19" ht="19" customHeight="1" x14ac:dyDescent="0.2">
      <c r="A1884" t="s">
        <v>59</v>
      </c>
      <c r="B1884" t="s">
        <v>60</v>
      </c>
      <c r="C1884" t="s">
        <v>440</v>
      </c>
      <c r="D1884" t="s">
        <v>34</v>
      </c>
      <c r="E1884" t="s">
        <v>61</v>
      </c>
      <c r="F1884" t="s">
        <v>324</v>
      </c>
      <c r="G1884" t="s">
        <v>37</v>
      </c>
      <c r="H1884" t="s">
        <v>16</v>
      </c>
      <c r="I1884">
        <v>18</v>
      </c>
      <c r="J1884">
        <v>12</v>
      </c>
      <c r="K1884">
        <v>0.76662492800000004</v>
      </c>
      <c r="L1884">
        <v>4.9914160999999999E-2</v>
      </c>
      <c r="M1884">
        <v>0.56961471100000005</v>
      </c>
      <c r="N1884">
        <v>0.70271103899999998</v>
      </c>
      <c r="O1884">
        <v>0.75202090600000004</v>
      </c>
      <c r="P1884">
        <v>0.84933823500000005</v>
      </c>
      <c r="Q1884">
        <v>0.91382165599999998</v>
      </c>
      <c r="R1884">
        <v>0.14662719599999999</v>
      </c>
      <c r="S1884"/>
    </row>
    <row r="1885" spans="1:19" ht="19" customHeight="1" x14ac:dyDescent="0.2">
      <c r="A1885" t="s">
        <v>59</v>
      </c>
      <c r="B1885" t="s">
        <v>60</v>
      </c>
      <c r="C1885" t="s">
        <v>440</v>
      </c>
      <c r="D1885" t="s">
        <v>34</v>
      </c>
      <c r="E1885" t="s">
        <v>61</v>
      </c>
      <c r="F1885" t="s">
        <v>324</v>
      </c>
      <c r="G1885" t="s">
        <v>15</v>
      </c>
      <c r="H1885" t="s">
        <v>69</v>
      </c>
      <c r="I1885">
        <v>56</v>
      </c>
      <c r="J1885">
        <v>37</v>
      </c>
      <c r="K1885">
        <v>0.858598898</v>
      </c>
      <c r="L1885">
        <v>1.7244010000000001E-2</v>
      </c>
      <c r="M1885">
        <v>0.64054054100000002</v>
      </c>
      <c r="N1885">
        <v>0.82702381000000003</v>
      </c>
      <c r="O1885">
        <v>0.86806722700000005</v>
      </c>
      <c r="P1885">
        <v>0.90529411800000004</v>
      </c>
      <c r="Q1885">
        <v>0.95925925899999998</v>
      </c>
      <c r="R1885">
        <v>7.8270307999999997E-2</v>
      </c>
      <c r="S1885"/>
    </row>
    <row r="1886" spans="1:19" ht="19" customHeight="1" x14ac:dyDescent="0.2">
      <c r="A1886" t="s">
        <v>59</v>
      </c>
      <c r="B1886" t="s">
        <v>60</v>
      </c>
      <c r="C1886" t="s">
        <v>440</v>
      </c>
      <c r="D1886" t="s">
        <v>34</v>
      </c>
      <c r="E1886" t="s">
        <v>61</v>
      </c>
      <c r="F1886" t="s">
        <v>432</v>
      </c>
      <c r="G1886" t="s">
        <v>520</v>
      </c>
      <c r="H1886" t="s">
        <v>521</v>
      </c>
      <c r="I1886">
        <v>76</v>
      </c>
      <c r="J1886">
        <v>39</v>
      </c>
      <c r="K1886">
        <v>0.81127432700000002</v>
      </c>
      <c r="L1886">
        <v>2.6892998000000001E-2</v>
      </c>
      <c r="M1886">
        <v>0.33741379300000002</v>
      </c>
      <c r="N1886">
        <v>0.74176776799999999</v>
      </c>
      <c r="O1886">
        <v>0.82923529399999996</v>
      </c>
      <c r="P1886">
        <v>0.90567226899999997</v>
      </c>
      <c r="Q1886">
        <v>0.958125</v>
      </c>
      <c r="R1886">
        <v>0.16390450100000001</v>
      </c>
      <c r="S1886"/>
    </row>
    <row r="1887" spans="1:19" ht="19" customHeight="1" x14ac:dyDescent="0.2">
      <c r="A1887" t="s">
        <v>59</v>
      </c>
      <c r="B1887" t="s">
        <v>60</v>
      </c>
      <c r="C1887" t="s">
        <v>440</v>
      </c>
      <c r="D1887" t="s">
        <v>34</v>
      </c>
      <c r="E1887" t="s">
        <v>61</v>
      </c>
      <c r="F1887" t="s">
        <v>324</v>
      </c>
      <c r="G1887" t="s">
        <v>21</v>
      </c>
      <c r="H1887" t="s">
        <v>27</v>
      </c>
      <c r="I1887">
        <v>54</v>
      </c>
      <c r="J1887">
        <v>29</v>
      </c>
      <c r="K1887">
        <v>0.81821846899999995</v>
      </c>
      <c r="L1887">
        <v>2.0755256E-2</v>
      </c>
      <c r="M1887">
        <v>0.64054054100000002</v>
      </c>
      <c r="N1887">
        <v>0.76750324700000006</v>
      </c>
      <c r="O1887">
        <v>0.82430402899999999</v>
      </c>
      <c r="P1887">
        <v>0.87836325400000004</v>
      </c>
      <c r="Q1887">
        <v>0.95925925899999998</v>
      </c>
      <c r="R1887">
        <v>0.110860008</v>
      </c>
      <c r="S1887"/>
    </row>
    <row r="1888" spans="1:19" ht="19" customHeight="1" x14ac:dyDescent="0.2">
      <c r="A1888" t="s">
        <v>59</v>
      </c>
      <c r="B1888" t="s">
        <v>60</v>
      </c>
      <c r="C1888" t="s">
        <v>440</v>
      </c>
      <c r="D1888" t="s">
        <v>34</v>
      </c>
      <c r="E1888" t="s">
        <v>61</v>
      </c>
      <c r="F1888" t="s">
        <v>324</v>
      </c>
      <c r="G1888" t="s">
        <v>15</v>
      </c>
      <c r="H1888" t="s">
        <v>16</v>
      </c>
      <c r="I1888">
        <v>25</v>
      </c>
      <c r="J1888">
        <v>5</v>
      </c>
      <c r="K1888">
        <v>0.696205729</v>
      </c>
      <c r="L1888">
        <v>3.7599051000000001E-2</v>
      </c>
      <c r="M1888">
        <v>0.52600000000000002</v>
      </c>
      <c r="N1888">
        <v>0.63368421100000005</v>
      </c>
      <c r="O1888">
        <v>0.7</v>
      </c>
      <c r="P1888">
        <v>0.74099999999999999</v>
      </c>
      <c r="Q1888">
        <v>0.91382165599999998</v>
      </c>
      <c r="R1888">
        <v>0.10731578999999999</v>
      </c>
      <c r="S1888"/>
    </row>
    <row r="1889" spans="1:19" ht="19" customHeight="1" x14ac:dyDescent="0.2">
      <c r="A1889" t="s">
        <v>59</v>
      </c>
      <c r="B1889" t="s">
        <v>60</v>
      </c>
      <c r="C1889" t="s">
        <v>440</v>
      </c>
      <c r="D1889" t="s">
        <v>34</v>
      </c>
      <c r="E1889" t="s">
        <v>61</v>
      </c>
      <c r="F1889" t="s">
        <v>324</v>
      </c>
      <c r="G1889" t="s">
        <v>520</v>
      </c>
      <c r="H1889" t="s">
        <v>523</v>
      </c>
      <c r="I1889">
        <v>38</v>
      </c>
      <c r="J1889">
        <v>16</v>
      </c>
      <c r="K1889">
        <v>0.86108152500000001</v>
      </c>
      <c r="L1889">
        <v>2.4243945999999999E-2</v>
      </c>
      <c r="M1889">
        <v>0.64054054100000002</v>
      </c>
      <c r="N1889">
        <v>0.83147058799999995</v>
      </c>
      <c r="O1889">
        <v>0.88172268899999995</v>
      </c>
      <c r="P1889">
        <v>0.90282496800000001</v>
      </c>
      <c r="Q1889">
        <v>0.99423076899999996</v>
      </c>
      <c r="R1889">
        <v>7.1354379999999995E-2</v>
      </c>
      <c r="S1889"/>
    </row>
    <row r="1890" spans="1:19" ht="19" customHeight="1" x14ac:dyDescent="0.2">
      <c r="A1890" t="s">
        <v>59</v>
      </c>
      <c r="B1890" t="s">
        <v>60</v>
      </c>
      <c r="C1890" t="s">
        <v>440</v>
      </c>
      <c r="D1890" t="s">
        <v>34</v>
      </c>
      <c r="E1890" t="s">
        <v>61</v>
      </c>
      <c r="F1890" t="s">
        <v>324</v>
      </c>
      <c r="G1890" t="s">
        <v>520</v>
      </c>
      <c r="H1890" t="s">
        <v>521</v>
      </c>
      <c r="I1890">
        <v>191</v>
      </c>
      <c r="J1890">
        <v>74</v>
      </c>
      <c r="K1890">
        <v>0.81409675599999998</v>
      </c>
      <c r="L1890">
        <v>1.3710553E-2</v>
      </c>
      <c r="M1890">
        <v>0.33741379300000002</v>
      </c>
      <c r="N1890">
        <v>0.75186795500000003</v>
      </c>
      <c r="O1890">
        <v>0.82217948699999999</v>
      </c>
      <c r="P1890">
        <v>0.89249999999999996</v>
      </c>
      <c r="Q1890">
        <v>0.98727272700000002</v>
      </c>
      <c r="R1890">
        <v>0.14063204500000001</v>
      </c>
      <c r="S1890"/>
    </row>
    <row r="1891" spans="1:19" ht="19" customHeight="1" x14ac:dyDescent="0.2">
      <c r="A1891" t="s">
        <v>59</v>
      </c>
      <c r="B1891" t="s">
        <v>60</v>
      </c>
      <c r="C1891" t="s">
        <v>440</v>
      </c>
      <c r="D1891" t="s">
        <v>34</v>
      </c>
      <c r="E1891" t="s">
        <v>61</v>
      </c>
      <c r="F1891" t="s">
        <v>324</v>
      </c>
      <c r="G1891" t="s">
        <v>41</v>
      </c>
      <c r="H1891" t="s">
        <v>109</v>
      </c>
      <c r="I1891">
        <v>28</v>
      </c>
      <c r="J1891">
        <v>19</v>
      </c>
      <c r="K1891">
        <v>0.83040279299999997</v>
      </c>
      <c r="L1891">
        <v>2.6548874E-2</v>
      </c>
      <c r="M1891">
        <v>0.64054054100000002</v>
      </c>
      <c r="N1891">
        <v>0.792065664</v>
      </c>
      <c r="O1891">
        <v>0.83275541799999997</v>
      </c>
      <c r="P1891">
        <v>0.882846837</v>
      </c>
      <c r="Q1891">
        <v>0.934761905</v>
      </c>
      <c r="R1891">
        <v>9.0781173000000007E-2</v>
      </c>
      <c r="S1891"/>
    </row>
    <row r="1892" spans="1:19" ht="19" customHeight="1" x14ac:dyDescent="0.2">
      <c r="A1892" t="s">
        <v>59</v>
      </c>
      <c r="B1892" t="s">
        <v>60</v>
      </c>
      <c r="C1892" t="s">
        <v>440</v>
      </c>
      <c r="D1892" t="s">
        <v>34</v>
      </c>
      <c r="E1892" t="s">
        <v>61</v>
      </c>
      <c r="F1892" t="s">
        <v>431</v>
      </c>
      <c r="G1892" t="s">
        <v>15</v>
      </c>
      <c r="H1892" t="s">
        <v>69</v>
      </c>
      <c r="I1892">
        <v>29</v>
      </c>
      <c r="J1892">
        <v>24</v>
      </c>
      <c r="K1892">
        <v>0.85853780300000004</v>
      </c>
      <c r="L1892">
        <v>2.7734016E-2</v>
      </c>
      <c r="M1892">
        <v>0.64054054100000002</v>
      </c>
      <c r="N1892">
        <v>0.826428571</v>
      </c>
      <c r="O1892">
        <v>0.88285714299999996</v>
      </c>
      <c r="P1892">
        <v>0.90829268299999999</v>
      </c>
      <c r="Q1892">
        <v>0.95925925899999998</v>
      </c>
      <c r="R1892">
        <v>8.1864112000000003E-2</v>
      </c>
      <c r="S1892"/>
    </row>
    <row r="1893" spans="1:19" ht="19" customHeight="1" x14ac:dyDescent="0.2">
      <c r="A1893" t="s">
        <v>59</v>
      </c>
      <c r="B1893" t="s">
        <v>60</v>
      </c>
      <c r="C1893" t="s">
        <v>440</v>
      </c>
      <c r="D1893" t="s">
        <v>34</v>
      </c>
      <c r="E1893" t="s">
        <v>61</v>
      </c>
      <c r="F1893" t="s">
        <v>324</v>
      </c>
      <c r="G1893" t="s">
        <v>37</v>
      </c>
      <c r="H1893" t="s">
        <v>163</v>
      </c>
      <c r="I1893">
        <v>20</v>
      </c>
      <c r="J1893">
        <v>16</v>
      </c>
      <c r="K1893">
        <v>0.84287236700000001</v>
      </c>
      <c r="L1893">
        <v>3.3514916999999998E-2</v>
      </c>
      <c r="M1893">
        <v>0.68111111099999999</v>
      </c>
      <c r="N1893">
        <v>0.79609375000000004</v>
      </c>
      <c r="O1893">
        <v>0.86006944399999996</v>
      </c>
      <c r="P1893">
        <v>0.90124324300000003</v>
      </c>
      <c r="Q1893">
        <v>0.934761905</v>
      </c>
      <c r="R1893">
        <v>0.105149493</v>
      </c>
      <c r="S1893"/>
    </row>
    <row r="1894" spans="1:19" ht="19" customHeight="1" x14ac:dyDescent="0.2">
      <c r="A1894" t="s">
        <v>59</v>
      </c>
      <c r="B1894" t="s">
        <v>60</v>
      </c>
      <c r="C1894" t="s">
        <v>440</v>
      </c>
      <c r="D1894" t="s">
        <v>34</v>
      </c>
      <c r="E1894" t="s">
        <v>61</v>
      </c>
      <c r="F1894" t="s">
        <v>324</v>
      </c>
      <c r="G1894" t="s">
        <v>21</v>
      </c>
      <c r="H1894" t="s">
        <v>28</v>
      </c>
      <c r="I1894">
        <v>30</v>
      </c>
      <c r="J1894">
        <v>14</v>
      </c>
      <c r="K1894">
        <v>0.80048469899999997</v>
      </c>
      <c r="L1894">
        <v>3.4213105000000001E-2</v>
      </c>
      <c r="M1894">
        <v>0.63368421100000005</v>
      </c>
      <c r="N1894">
        <v>0.70613495199999998</v>
      </c>
      <c r="O1894">
        <v>0.80475757599999997</v>
      </c>
      <c r="P1894">
        <v>0.88773026300000002</v>
      </c>
      <c r="Q1894">
        <v>0.93906250000000002</v>
      </c>
      <c r="R1894">
        <v>0.18159531100000001</v>
      </c>
      <c r="S1894"/>
    </row>
    <row r="1895" spans="1:19" ht="19" customHeight="1" x14ac:dyDescent="0.2">
      <c r="A1895" t="s">
        <v>59</v>
      </c>
      <c r="B1895" t="s">
        <v>60</v>
      </c>
      <c r="C1895" t="s">
        <v>440</v>
      </c>
      <c r="D1895" t="s">
        <v>34</v>
      </c>
      <c r="E1895" t="s">
        <v>61</v>
      </c>
      <c r="F1895" t="s">
        <v>324</v>
      </c>
      <c r="G1895" t="s">
        <v>41</v>
      </c>
      <c r="H1895" t="s">
        <v>68</v>
      </c>
      <c r="I1895">
        <v>18</v>
      </c>
      <c r="J1895">
        <v>10</v>
      </c>
      <c r="K1895">
        <v>0.79414164399999998</v>
      </c>
      <c r="L1895">
        <v>3.4949727E-2</v>
      </c>
      <c r="M1895">
        <v>0.67145038199999996</v>
      </c>
      <c r="N1895">
        <v>0.75454365099999998</v>
      </c>
      <c r="O1895">
        <v>0.78857794599999997</v>
      </c>
      <c r="P1895">
        <v>0.83124387300000002</v>
      </c>
      <c r="Q1895">
        <v>0.94727272699999998</v>
      </c>
      <c r="R1895">
        <v>7.6700221999999998E-2</v>
      </c>
      <c r="S1895"/>
    </row>
    <row r="1896" spans="1:19" ht="19" customHeight="1" x14ac:dyDescent="0.2">
      <c r="A1896" t="s">
        <v>59</v>
      </c>
      <c r="B1896" t="s">
        <v>60</v>
      </c>
      <c r="C1896" t="s">
        <v>505</v>
      </c>
      <c r="D1896" t="s">
        <v>34</v>
      </c>
      <c r="E1896" t="s">
        <v>61</v>
      </c>
      <c r="F1896" t="s">
        <v>431</v>
      </c>
      <c r="G1896" t="s">
        <v>21</v>
      </c>
      <c r="H1896" t="s">
        <v>27</v>
      </c>
      <c r="I1896">
        <v>29</v>
      </c>
      <c r="J1896">
        <v>16</v>
      </c>
      <c r="K1896">
        <v>0.80749786800000001</v>
      </c>
      <c r="L1896">
        <v>3.3113041000000003E-2</v>
      </c>
      <c r="M1896">
        <v>0.64054054100000002</v>
      </c>
      <c r="N1896">
        <v>0.74527777799999995</v>
      </c>
      <c r="O1896">
        <v>0.79615384600000005</v>
      </c>
      <c r="P1896">
        <v>0.88962264199999996</v>
      </c>
      <c r="Q1896">
        <v>0.95925925899999998</v>
      </c>
      <c r="R1896">
        <v>0.14434486399999999</v>
      </c>
      <c r="S1896"/>
    </row>
    <row r="1897" spans="1:19" ht="19" customHeight="1" x14ac:dyDescent="0.2">
      <c r="A1897" t="s">
        <v>59</v>
      </c>
      <c r="B1897" t="s">
        <v>60</v>
      </c>
      <c r="C1897" t="s">
        <v>505</v>
      </c>
      <c r="D1897" t="s">
        <v>34</v>
      </c>
      <c r="E1897" t="s">
        <v>61</v>
      </c>
      <c r="F1897" t="s">
        <v>435</v>
      </c>
      <c r="G1897" t="s">
        <v>2</v>
      </c>
      <c r="H1897" t="s">
        <v>2</v>
      </c>
      <c r="I1897">
        <v>15</v>
      </c>
      <c r="J1897">
        <v>14</v>
      </c>
      <c r="K1897">
        <v>0.82590946600000004</v>
      </c>
      <c r="L1897">
        <v>4.3220580000000001E-2</v>
      </c>
      <c r="M1897">
        <v>0.68529411799999995</v>
      </c>
      <c r="N1897">
        <v>0.77500000000000002</v>
      </c>
      <c r="O1897">
        <v>0.823125</v>
      </c>
      <c r="P1897">
        <v>0.90158620700000003</v>
      </c>
      <c r="Q1897">
        <v>0.93526315800000004</v>
      </c>
      <c r="R1897">
        <v>0.12658620700000001</v>
      </c>
      <c r="S1897"/>
    </row>
    <row r="1898" spans="1:19" ht="19" customHeight="1" x14ac:dyDescent="0.2">
      <c r="A1898" t="s">
        <v>59</v>
      </c>
      <c r="B1898" t="s">
        <v>60</v>
      </c>
      <c r="C1898" t="s">
        <v>505</v>
      </c>
      <c r="D1898" t="s">
        <v>34</v>
      </c>
      <c r="E1898" t="s">
        <v>61</v>
      </c>
      <c r="F1898" t="s">
        <v>324</v>
      </c>
      <c r="G1898" t="s">
        <v>21</v>
      </c>
      <c r="H1898" t="s">
        <v>58</v>
      </c>
      <c r="I1898">
        <v>22</v>
      </c>
      <c r="J1898">
        <v>18</v>
      </c>
      <c r="K1898">
        <v>0.83449191</v>
      </c>
      <c r="L1898">
        <v>2.9457148999999998E-2</v>
      </c>
      <c r="M1898">
        <v>0.68111111099999999</v>
      </c>
      <c r="N1898">
        <v>0.78596856000000004</v>
      </c>
      <c r="O1898">
        <v>0.83176470599999996</v>
      </c>
      <c r="P1898">
        <v>0.887380952</v>
      </c>
      <c r="Q1898">
        <v>0.94727272699999998</v>
      </c>
      <c r="R1898">
        <v>0.101412393</v>
      </c>
      <c r="S1898"/>
    </row>
    <row r="1899" spans="1:19" ht="19" customHeight="1" x14ac:dyDescent="0.2">
      <c r="A1899" t="s">
        <v>59</v>
      </c>
      <c r="B1899" t="s">
        <v>60</v>
      </c>
      <c r="C1899" t="s">
        <v>505</v>
      </c>
      <c r="D1899" t="s">
        <v>34</v>
      </c>
      <c r="E1899" t="s">
        <v>61</v>
      </c>
      <c r="F1899" t="s">
        <v>431</v>
      </c>
      <c r="G1899" t="s">
        <v>520</v>
      </c>
      <c r="H1899" t="s">
        <v>523</v>
      </c>
      <c r="I1899">
        <v>15</v>
      </c>
      <c r="J1899">
        <v>8</v>
      </c>
      <c r="K1899">
        <v>0.85542159399999995</v>
      </c>
      <c r="L1899">
        <v>4.8664538E-2</v>
      </c>
      <c r="M1899">
        <v>0.64054054100000002</v>
      </c>
      <c r="N1899">
        <v>0.82880252099999996</v>
      </c>
      <c r="O1899">
        <v>0.88285714299999996</v>
      </c>
      <c r="P1899">
        <v>0.91198678899999996</v>
      </c>
      <c r="Q1899">
        <v>0.95925925899999998</v>
      </c>
      <c r="R1899">
        <v>8.3184268000000006E-2</v>
      </c>
      <c r="S1899"/>
    </row>
    <row r="1900" spans="1:19" ht="19" customHeight="1" x14ac:dyDescent="0.2">
      <c r="A1900" t="s">
        <v>59</v>
      </c>
      <c r="B1900" t="s">
        <v>60</v>
      </c>
      <c r="C1900" t="s">
        <v>505</v>
      </c>
      <c r="D1900" t="s">
        <v>34</v>
      </c>
      <c r="E1900" t="s">
        <v>61</v>
      </c>
      <c r="F1900" t="s">
        <v>324</v>
      </c>
      <c r="G1900" t="s">
        <v>37</v>
      </c>
      <c r="H1900" t="s">
        <v>184</v>
      </c>
      <c r="I1900">
        <v>17</v>
      </c>
      <c r="J1900">
        <v>15</v>
      </c>
      <c r="K1900">
        <v>0.84081228100000005</v>
      </c>
      <c r="L1900">
        <v>3.0727951999999999E-2</v>
      </c>
      <c r="M1900">
        <v>0.71772727300000005</v>
      </c>
      <c r="N1900">
        <v>0.80312499999999998</v>
      </c>
      <c r="O1900">
        <v>0.83857142900000003</v>
      </c>
      <c r="P1900">
        <v>0.90297297300000001</v>
      </c>
      <c r="Q1900">
        <v>0.91439024400000002</v>
      </c>
      <c r="R1900">
        <v>9.9847973000000007E-2</v>
      </c>
      <c r="S1900"/>
    </row>
    <row r="1901" spans="1:19" ht="19" customHeight="1" x14ac:dyDescent="0.2">
      <c r="A1901" t="s">
        <v>59</v>
      </c>
      <c r="B1901" t="s">
        <v>60</v>
      </c>
      <c r="C1901" t="s">
        <v>505</v>
      </c>
      <c r="D1901" t="s">
        <v>34</v>
      </c>
      <c r="E1901" t="s">
        <v>61</v>
      </c>
      <c r="F1901" t="s">
        <v>324</v>
      </c>
      <c r="G1901" t="s">
        <v>73</v>
      </c>
      <c r="H1901" t="s">
        <v>154</v>
      </c>
      <c r="I1901">
        <v>16</v>
      </c>
      <c r="J1901">
        <v>14</v>
      </c>
      <c r="K1901">
        <v>0.81070128799999996</v>
      </c>
      <c r="L1901">
        <v>5.2894609000000002E-2</v>
      </c>
      <c r="M1901">
        <v>0.56961471100000005</v>
      </c>
      <c r="N1901">
        <v>0.74745569000000001</v>
      </c>
      <c r="O1901">
        <v>0.81443157399999999</v>
      </c>
      <c r="P1901">
        <v>0.89240991000000003</v>
      </c>
      <c r="Q1901">
        <v>0.93906250000000002</v>
      </c>
      <c r="R1901">
        <v>0.14495421999999999</v>
      </c>
      <c r="S1901"/>
    </row>
    <row r="1902" spans="1:19" ht="19" customHeight="1" x14ac:dyDescent="0.2">
      <c r="A1902" t="s">
        <v>233</v>
      </c>
      <c r="B1902" t="s">
        <v>234</v>
      </c>
      <c r="C1902" t="s">
        <v>440</v>
      </c>
      <c r="D1902" t="s">
        <v>145</v>
      </c>
      <c r="E1902" t="s">
        <v>235</v>
      </c>
      <c r="F1902" t="s">
        <v>431</v>
      </c>
      <c r="G1902" t="s">
        <v>2</v>
      </c>
      <c r="H1902" t="s">
        <v>2</v>
      </c>
      <c r="I1902">
        <v>16</v>
      </c>
      <c r="J1902">
        <v>14</v>
      </c>
      <c r="K1902">
        <v>0.76956294700000005</v>
      </c>
      <c r="L1902">
        <v>5.7556371000000002E-2</v>
      </c>
      <c r="M1902">
        <v>0.546666667</v>
      </c>
      <c r="N1902">
        <v>0.70060377399999996</v>
      </c>
      <c r="O1902">
        <v>0.80732940600000003</v>
      </c>
      <c r="P1902">
        <v>0.84651190499999995</v>
      </c>
      <c r="Q1902">
        <v>0.90833333299999997</v>
      </c>
      <c r="R1902">
        <v>0.145908131</v>
      </c>
      <c r="S1902"/>
    </row>
    <row r="1903" spans="1:19" ht="19" customHeight="1" x14ac:dyDescent="0.2">
      <c r="A1903" t="s">
        <v>233</v>
      </c>
      <c r="B1903" t="s">
        <v>234</v>
      </c>
      <c r="C1903" t="s">
        <v>440</v>
      </c>
      <c r="D1903" t="s">
        <v>145</v>
      </c>
      <c r="E1903" t="s">
        <v>235</v>
      </c>
      <c r="F1903" t="s">
        <v>324</v>
      </c>
      <c r="G1903" t="s">
        <v>520</v>
      </c>
      <c r="H1903" t="s">
        <v>521</v>
      </c>
      <c r="I1903">
        <v>23</v>
      </c>
      <c r="J1903">
        <v>20</v>
      </c>
      <c r="K1903">
        <v>0.77609583900000001</v>
      </c>
      <c r="L1903">
        <v>4.5577146999999998E-2</v>
      </c>
      <c r="M1903">
        <v>0.546666667</v>
      </c>
      <c r="N1903">
        <v>0.70885714300000002</v>
      </c>
      <c r="O1903">
        <v>0.79</v>
      </c>
      <c r="P1903">
        <v>0.85719047599999998</v>
      </c>
      <c r="Q1903">
        <v>0.93</v>
      </c>
      <c r="R1903">
        <v>0.14833333300000001</v>
      </c>
      <c r="S1903"/>
    </row>
    <row r="1904" spans="1:19" ht="19" customHeight="1" x14ac:dyDescent="0.2">
      <c r="A1904" t="s">
        <v>233</v>
      </c>
      <c r="B1904" t="s">
        <v>234</v>
      </c>
      <c r="C1904" t="s">
        <v>440</v>
      </c>
      <c r="D1904" t="s">
        <v>145</v>
      </c>
      <c r="E1904" t="s">
        <v>235</v>
      </c>
      <c r="F1904" t="s">
        <v>324</v>
      </c>
      <c r="G1904" t="s">
        <v>2</v>
      </c>
      <c r="H1904" t="s">
        <v>2</v>
      </c>
      <c r="I1904">
        <v>32</v>
      </c>
      <c r="J1904">
        <v>25</v>
      </c>
      <c r="K1904">
        <v>0.78393378800000002</v>
      </c>
      <c r="L1904">
        <v>3.5990937000000001E-2</v>
      </c>
      <c r="M1904">
        <v>0.546666667</v>
      </c>
      <c r="N1904">
        <v>0.71993529999999994</v>
      </c>
      <c r="O1904">
        <v>0.81552537700000005</v>
      </c>
      <c r="P1904">
        <v>0.85192857099999997</v>
      </c>
      <c r="Q1904">
        <v>0.93</v>
      </c>
      <c r="R1904">
        <v>0.131993271</v>
      </c>
      <c r="S1904"/>
    </row>
    <row r="1905" spans="1:19" ht="19" customHeight="1" x14ac:dyDescent="0.2">
      <c r="A1905" t="s">
        <v>159</v>
      </c>
      <c r="B1905" t="s">
        <v>160</v>
      </c>
      <c r="C1905" t="s">
        <v>440</v>
      </c>
      <c r="D1905" t="s">
        <v>161</v>
      </c>
      <c r="E1905" t="s">
        <v>162</v>
      </c>
      <c r="F1905" t="s">
        <v>324</v>
      </c>
      <c r="G1905" t="s">
        <v>520</v>
      </c>
      <c r="H1905" t="s">
        <v>521</v>
      </c>
      <c r="I1905">
        <v>41</v>
      </c>
      <c r="J1905">
        <v>21</v>
      </c>
      <c r="K1905">
        <v>0.81174011499999998</v>
      </c>
      <c r="L1905">
        <v>3.366367E-2</v>
      </c>
      <c r="M1905">
        <v>0.55238095200000004</v>
      </c>
      <c r="N1905">
        <v>0.75149999999999995</v>
      </c>
      <c r="O1905">
        <v>0.82666666700000002</v>
      </c>
      <c r="P1905">
        <v>0.88666666699999996</v>
      </c>
      <c r="Q1905">
        <v>0.96562499999999996</v>
      </c>
      <c r="R1905">
        <v>0.13516666699999999</v>
      </c>
      <c r="S1905"/>
    </row>
    <row r="1906" spans="1:19" ht="19" customHeight="1" x14ac:dyDescent="0.2">
      <c r="A1906" t="s">
        <v>159</v>
      </c>
      <c r="B1906" t="s">
        <v>160</v>
      </c>
      <c r="C1906" t="s">
        <v>440</v>
      </c>
      <c r="D1906" t="s">
        <v>161</v>
      </c>
      <c r="E1906" t="s">
        <v>162</v>
      </c>
      <c r="F1906" t="s">
        <v>431</v>
      </c>
      <c r="G1906" t="s">
        <v>2</v>
      </c>
      <c r="H1906" t="s">
        <v>2</v>
      </c>
      <c r="I1906">
        <v>19</v>
      </c>
      <c r="J1906">
        <v>13</v>
      </c>
      <c r="K1906">
        <v>0.78905608299999996</v>
      </c>
      <c r="L1906">
        <v>6.0338137E-2</v>
      </c>
      <c r="M1906">
        <v>0.47028571400000002</v>
      </c>
      <c r="N1906">
        <v>0.76871875000000001</v>
      </c>
      <c r="O1906">
        <v>0.81205882399999996</v>
      </c>
      <c r="P1906">
        <v>0.86873076900000001</v>
      </c>
      <c r="Q1906">
        <v>0.95962963000000001</v>
      </c>
      <c r="R1906">
        <v>0.10001201899999999</v>
      </c>
      <c r="S1906"/>
    </row>
    <row r="1907" spans="1:19" ht="19" customHeight="1" x14ac:dyDescent="0.2">
      <c r="A1907" t="s">
        <v>159</v>
      </c>
      <c r="B1907" t="s">
        <v>160</v>
      </c>
      <c r="C1907" t="s">
        <v>440</v>
      </c>
      <c r="D1907" t="s">
        <v>161</v>
      </c>
      <c r="E1907" t="s">
        <v>162</v>
      </c>
      <c r="F1907" t="s">
        <v>324</v>
      </c>
      <c r="G1907" t="s">
        <v>2</v>
      </c>
      <c r="H1907" t="s">
        <v>2</v>
      </c>
      <c r="I1907">
        <v>50</v>
      </c>
      <c r="J1907">
        <v>28</v>
      </c>
      <c r="K1907">
        <v>0.80485273400000001</v>
      </c>
      <c r="L1907">
        <v>3.1107909999999999E-2</v>
      </c>
      <c r="M1907">
        <v>0.47028571400000002</v>
      </c>
      <c r="N1907">
        <v>0.75355921100000001</v>
      </c>
      <c r="O1907">
        <v>0.82214912299999998</v>
      </c>
      <c r="P1907">
        <v>0.88068438900000001</v>
      </c>
      <c r="Q1907">
        <v>0.96562499999999996</v>
      </c>
      <c r="R1907">
        <v>0.127125179</v>
      </c>
      <c r="S1907"/>
    </row>
    <row r="1908" spans="1:19" ht="19" customHeight="1" x14ac:dyDescent="0.2">
      <c r="A1908" t="s">
        <v>159</v>
      </c>
      <c r="B1908" t="s">
        <v>160</v>
      </c>
      <c r="C1908" t="s">
        <v>440</v>
      </c>
      <c r="D1908" t="s">
        <v>161</v>
      </c>
      <c r="E1908" t="s">
        <v>162</v>
      </c>
      <c r="F1908" t="s">
        <v>431</v>
      </c>
      <c r="G1908" t="s">
        <v>520</v>
      </c>
      <c r="H1908" t="s">
        <v>521</v>
      </c>
      <c r="I1908">
        <v>17</v>
      </c>
      <c r="J1908">
        <v>11</v>
      </c>
      <c r="K1908">
        <v>0.80470827899999997</v>
      </c>
      <c r="L1908">
        <v>5.3545229E-2</v>
      </c>
      <c r="M1908">
        <v>0.55437499999999995</v>
      </c>
      <c r="N1908">
        <v>0.78593749999999996</v>
      </c>
      <c r="O1908">
        <v>0.81205882399999996</v>
      </c>
      <c r="P1908">
        <v>0.88346153900000002</v>
      </c>
      <c r="Q1908">
        <v>0.95962963000000001</v>
      </c>
      <c r="R1908">
        <v>9.7524037999999993E-2</v>
      </c>
      <c r="S1908"/>
    </row>
    <row r="1909" spans="1:19" ht="19" customHeight="1" x14ac:dyDescent="0.2">
      <c r="A1909" t="s">
        <v>159</v>
      </c>
      <c r="B1909" t="s">
        <v>160</v>
      </c>
      <c r="C1909" t="s">
        <v>505</v>
      </c>
      <c r="D1909" t="s">
        <v>161</v>
      </c>
      <c r="E1909" t="s">
        <v>162</v>
      </c>
      <c r="F1909" t="s">
        <v>432</v>
      </c>
      <c r="G1909" t="s">
        <v>2</v>
      </c>
      <c r="H1909" t="s">
        <v>2</v>
      </c>
      <c r="I1909">
        <v>15</v>
      </c>
      <c r="J1909">
        <v>9</v>
      </c>
      <c r="K1909">
        <v>0.83124259</v>
      </c>
      <c r="L1909">
        <v>5.4570396E-2</v>
      </c>
      <c r="M1909">
        <v>0.63814814799999997</v>
      </c>
      <c r="N1909">
        <v>0.76986842099999997</v>
      </c>
      <c r="O1909">
        <v>0.84684210500000001</v>
      </c>
      <c r="P1909">
        <v>0.90160256400000005</v>
      </c>
      <c r="Q1909">
        <v>0.96562499999999996</v>
      </c>
      <c r="R1909">
        <v>0.131734143</v>
      </c>
      <c r="S1909"/>
    </row>
    <row r="1910" spans="1:19" ht="19" customHeight="1" x14ac:dyDescent="0.2">
      <c r="A1910" t="s">
        <v>159</v>
      </c>
      <c r="B1910" t="s">
        <v>160</v>
      </c>
      <c r="C1910" t="s">
        <v>505</v>
      </c>
      <c r="D1910" t="s">
        <v>161</v>
      </c>
      <c r="E1910" t="s">
        <v>162</v>
      </c>
      <c r="F1910" t="s">
        <v>432</v>
      </c>
      <c r="G1910" t="s">
        <v>520</v>
      </c>
      <c r="H1910" t="s">
        <v>521</v>
      </c>
      <c r="I1910">
        <v>15</v>
      </c>
      <c r="J1910">
        <v>9</v>
      </c>
      <c r="K1910">
        <v>0.83124259</v>
      </c>
      <c r="L1910">
        <v>5.4570396E-2</v>
      </c>
      <c r="M1910">
        <v>0.63814814799999997</v>
      </c>
      <c r="N1910">
        <v>0.76986842099999997</v>
      </c>
      <c r="O1910">
        <v>0.84684210500000001</v>
      </c>
      <c r="P1910">
        <v>0.90160256400000005</v>
      </c>
      <c r="Q1910">
        <v>0.96562499999999996</v>
      </c>
      <c r="R1910">
        <v>0.131734143</v>
      </c>
      <c r="S1910"/>
    </row>
    <row r="1911" spans="1:19" ht="19" customHeight="1" x14ac:dyDescent="0.2">
      <c r="A1911" t="s">
        <v>374</v>
      </c>
      <c r="B1911" t="s">
        <v>375</v>
      </c>
      <c r="C1911" t="s">
        <v>505</v>
      </c>
      <c r="D1911" t="s">
        <v>126</v>
      </c>
      <c r="E1911" t="s">
        <v>126</v>
      </c>
      <c r="F1911" t="s">
        <v>324</v>
      </c>
      <c r="G1911" t="s">
        <v>2</v>
      </c>
      <c r="H1911" t="s">
        <v>2</v>
      </c>
      <c r="I1911">
        <v>15</v>
      </c>
      <c r="J1911">
        <v>12</v>
      </c>
      <c r="K1911">
        <v>0.76706517200000002</v>
      </c>
      <c r="L1911">
        <v>6.0009002999999998E-2</v>
      </c>
      <c r="M1911">
        <v>0.52433333299999996</v>
      </c>
      <c r="N1911">
        <v>0.712764175</v>
      </c>
      <c r="O1911">
        <v>0.78210526300000005</v>
      </c>
      <c r="P1911">
        <v>0.84279166699999997</v>
      </c>
      <c r="Q1911">
        <v>0.921666667</v>
      </c>
      <c r="R1911">
        <v>0.130027491</v>
      </c>
      <c r="S1911"/>
    </row>
    <row r="1912" spans="1:19" ht="19" customHeight="1" x14ac:dyDescent="0.2">
      <c r="A1912" t="s">
        <v>169</v>
      </c>
      <c r="B1912" t="s">
        <v>170</v>
      </c>
      <c r="C1912" t="s">
        <v>440</v>
      </c>
      <c r="D1912" t="s">
        <v>161</v>
      </c>
      <c r="E1912" t="s">
        <v>171</v>
      </c>
      <c r="F1912" t="s">
        <v>324</v>
      </c>
      <c r="G1912" t="s">
        <v>520</v>
      </c>
      <c r="H1912" t="s">
        <v>521</v>
      </c>
      <c r="I1912">
        <v>47</v>
      </c>
      <c r="J1912">
        <v>24</v>
      </c>
      <c r="K1912">
        <v>0.79598821600000003</v>
      </c>
      <c r="L1912">
        <v>2.7907230000000002E-2</v>
      </c>
      <c r="M1912">
        <v>0.56222222200000005</v>
      </c>
      <c r="N1912">
        <v>0.76585792399999997</v>
      </c>
      <c r="O1912">
        <v>0.8075</v>
      </c>
      <c r="P1912">
        <v>0.85750000000000004</v>
      </c>
      <c r="Q1912">
        <v>0.98299999999999998</v>
      </c>
      <c r="R1912">
        <v>9.1642077000000002E-2</v>
      </c>
      <c r="S1912"/>
    </row>
    <row r="1913" spans="1:19" ht="19" customHeight="1" x14ac:dyDescent="0.2">
      <c r="A1913" t="s">
        <v>169</v>
      </c>
      <c r="B1913" t="s">
        <v>170</v>
      </c>
      <c r="C1913" t="s">
        <v>440</v>
      </c>
      <c r="D1913" t="s">
        <v>161</v>
      </c>
      <c r="E1913" t="s">
        <v>171</v>
      </c>
      <c r="F1913" t="s">
        <v>324</v>
      </c>
      <c r="G1913" t="s">
        <v>2</v>
      </c>
      <c r="H1913" t="s">
        <v>2</v>
      </c>
      <c r="I1913">
        <v>61</v>
      </c>
      <c r="J1913">
        <v>36</v>
      </c>
      <c r="K1913">
        <v>0.78951935299999998</v>
      </c>
      <c r="L1913">
        <v>2.6697144999999999E-2</v>
      </c>
      <c r="M1913">
        <v>0.56222222200000005</v>
      </c>
      <c r="N1913">
        <v>0.74785714299999995</v>
      </c>
      <c r="O1913">
        <v>0.8075</v>
      </c>
      <c r="P1913">
        <v>0.86</v>
      </c>
      <c r="Q1913">
        <v>0.98299999999999998</v>
      </c>
      <c r="R1913">
        <v>0.112142857</v>
      </c>
      <c r="S1913"/>
    </row>
    <row r="1914" spans="1:19" ht="19" customHeight="1" x14ac:dyDescent="0.2">
      <c r="A1914" t="s">
        <v>169</v>
      </c>
      <c r="B1914" t="s">
        <v>170</v>
      </c>
      <c r="C1914" t="s">
        <v>440</v>
      </c>
      <c r="D1914" t="s">
        <v>161</v>
      </c>
      <c r="E1914" t="s">
        <v>171</v>
      </c>
      <c r="F1914" t="s">
        <v>431</v>
      </c>
      <c r="G1914" t="s">
        <v>520</v>
      </c>
      <c r="H1914" t="s">
        <v>521</v>
      </c>
      <c r="I1914">
        <v>25</v>
      </c>
      <c r="J1914">
        <v>16</v>
      </c>
      <c r="K1914">
        <v>0.80509062399999998</v>
      </c>
      <c r="L1914">
        <v>4.2568327000000003E-2</v>
      </c>
      <c r="M1914">
        <v>0.56222222200000005</v>
      </c>
      <c r="N1914">
        <v>0.76704918</v>
      </c>
      <c r="O1914">
        <v>0.82181818200000001</v>
      </c>
      <c r="P1914">
        <v>0.86062499999999997</v>
      </c>
      <c r="Q1914">
        <v>0.98299999999999998</v>
      </c>
      <c r="R1914">
        <v>9.3575820000000004E-2</v>
      </c>
      <c r="S1914"/>
    </row>
    <row r="1915" spans="1:19" ht="19" customHeight="1" x14ac:dyDescent="0.2">
      <c r="A1915" t="s">
        <v>169</v>
      </c>
      <c r="B1915" t="s">
        <v>170</v>
      </c>
      <c r="C1915" t="s">
        <v>440</v>
      </c>
      <c r="D1915" t="s">
        <v>161</v>
      </c>
      <c r="E1915" t="s">
        <v>171</v>
      </c>
      <c r="F1915" t="s">
        <v>431</v>
      </c>
      <c r="G1915" t="s">
        <v>2</v>
      </c>
      <c r="H1915" t="s">
        <v>2</v>
      </c>
      <c r="I1915">
        <v>28</v>
      </c>
      <c r="J1915">
        <v>18</v>
      </c>
      <c r="K1915">
        <v>0.80033683200000005</v>
      </c>
      <c r="L1915">
        <v>4.2005858E-2</v>
      </c>
      <c r="M1915">
        <v>0.56222222200000005</v>
      </c>
      <c r="N1915">
        <v>0.76500910799999999</v>
      </c>
      <c r="O1915">
        <v>0.82340909100000004</v>
      </c>
      <c r="P1915">
        <v>0.86556134299999998</v>
      </c>
      <c r="Q1915">
        <v>0.98299999999999998</v>
      </c>
      <c r="R1915">
        <v>0.100552235</v>
      </c>
      <c r="S1915"/>
    </row>
    <row r="1916" spans="1:19" ht="19" customHeight="1" x14ac:dyDescent="0.2">
      <c r="A1916" t="s">
        <v>203</v>
      </c>
      <c r="B1916" t="s">
        <v>204</v>
      </c>
      <c r="C1916" t="s">
        <v>505</v>
      </c>
      <c r="D1916" t="s">
        <v>126</v>
      </c>
      <c r="E1916" t="s">
        <v>126</v>
      </c>
      <c r="F1916" t="s">
        <v>324</v>
      </c>
      <c r="G1916" t="s">
        <v>2</v>
      </c>
      <c r="H1916" t="s">
        <v>2</v>
      </c>
      <c r="I1916">
        <v>29</v>
      </c>
      <c r="J1916">
        <v>20</v>
      </c>
      <c r="K1916">
        <v>0.85686769699999998</v>
      </c>
      <c r="L1916">
        <v>2.6372149000000001E-2</v>
      </c>
      <c r="M1916">
        <v>0.69099999999999995</v>
      </c>
      <c r="N1916">
        <v>0.80647058800000004</v>
      </c>
      <c r="O1916">
        <v>0.86663934399999998</v>
      </c>
      <c r="P1916">
        <v>0.91214285699999997</v>
      </c>
      <c r="Q1916">
        <v>0.95744680900000001</v>
      </c>
      <c r="R1916">
        <v>0.105672269</v>
      </c>
      <c r="S1916"/>
    </row>
    <row r="1917" spans="1:19" ht="19" customHeight="1" x14ac:dyDescent="0.2">
      <c r="A1917" t="s">
        <v>203</v>
      </c>
      <c r="B1917" t="s">
        <v>204</v>
      </c>
      <c r="C1917" t="s">
        <v>505</v>
      </c>
      <c r="D1917" t="s">
        <v>126</v>
      </c>
      <c r="E1917" t="s">
        <v>126</v>
      </c>
      <c r="F1917" t="s">
        <v>324</v>
      </c>
      <c r="G1917" t="s">
        <v>520</v>
      </c>
      <c r="H1917" t="s">
        <v>521</v>
      </c>
      <c r="I1917">
        <v>18</v>
      </c>
      <c r="J1917">
        <v>11</v>
      </c>
      <c r="K1917">
        <v>0.86849750199999998</v>
      </c>
      <c r="L1917">
        <v>2.8547551000000001E-2</v>
      </c>
      <c r="M1917">
        <v>0.73545454600000004</v>
      </c>
      <c r="N1917">
        <v>0.828125</v>
      </c>
      <c r="O1917">
        <v>0.8717625</v>
      </c>
      <c r="P1917">
        <v>0.90931547599999996</v>
      </c>
      <c r="Q1917">
        <v>0.95515723299999999</v>
      </c>
      <c r="R1917">
        <v>8.1190475999999998E-2</v>
      </c>
      <c r="S1917"/>
    </row>
    <row r="1918" spans="1:19" ht="19" customHeight="1" x14ac:dyDescent="0.2">
      <c r="A1918" t="s">
        <v>268</v>
      </c>
      <c r="B1918" t="s">
        <v>269</v>
      </c>
      <c r="C1918" t="s">
        <v>440</v>
      </c>
      <c r="D1918" t="s">
        <v>3</v>
      </c>
      <c r="E1918" t="s">
        <v>100</v>
      </c>
      <c r="F1918" t="s">
        <v>431</v>
      </c>
      <c r="G1918" t="s">
        <v>520</v>
      </c>
      <c r="H1918" t="s">
        <v>521</v>
      </c>
      <c r="I1918">
        <v>19</v>
      </c>
      <c r="J1918">
        <v>13</v>
      </c>
      <c r="K1918">
        <v>0.89086219099999997</v>
      </c>
      <c r="L1918">
        <v>3.5995277999999999E-2</v>
      </c>
      <c r="M1918">
        <v>0.71125000000000005</v>
      </c>
      <c r="N1918">
        <v>0.84855555599999999</v>
      </c>
      <c r="O1918">
        <v>0.88842105299999996</v>
      </c>
      <c r="P1918">
        <v>0.95030303000000005</v>
      </c>
      <c r="Q1918">
        <v>0.98962963000000004</v>
      </c>
      <c r="R1918">
        <v>0.101747475</v>
      </c>
      <c r="S1918"/>
    </row>
    <row r="1919" spans="1:19" ht="19" customHeight="1" x14ac:dyDescent="0.2">
      <c r="A1919" t="s">
        <v>268</v>
      </c>
      <c r="B1919" t="s">
        <v>269</v>
      </c>
      <c r="C1919" t="s">
        <v>440</v>
      </c>
      <c r="D1919" t="s">
        <v>3</v>
      </c>
      <c r="E1919" t="s">
        <v>100</v>
      </c>
      <c r="F1919" t="s">
        <v>324</v>
      </c>
      <c r="G1919" t="s">
        <v>2</v>
      </c>
      <c r="H1919" t="s">
        <v>2</v>
      </c>
      <c r="I1919">
        <v>45</v>
      </c>
      <c r="J1919">
        <v>27</v>
      </c>
      <c r="K1919">
        <v>0.90573563300000004</v>
      </c>
      <c r="L1919">
        <v>2.1517191000000001E-2</v>
      </c>
      <c r="M1919">
        <v>0.71125000000000005</v>
      </c>
      <c r="N1919">
        <v>0.87166666699999995</v>
      </c>
      <c r="O1919">
        <v>0.91954545499999996</v>
      </c>
      <c r="P1919">
        <v>0.96444444399999996</v>
      </c>
      <c r="Q1919">
        <v>0.99533333300000004</v>
      </c>
      <c r="R1919">
        <v>9.2777778000000005E-2</v>
      </c>
      <c r="S1919"/>
    </row>
    <row r="1920" spans="1:19" ht="19" customHeight="1" x14ac:dyDescent="0.2">
      <c r="A1920" t="s">
        <v>268</v>
      </c>
      <c r="B1920" t="s">
        <v>269</v>
      </c>
      <c r="C1920" t="s">
        <v>440</v>
      </c>
      <c r="D1920" t="s">
        <v>3</v>
      </c>
      <c r="E1920" t="s">
        <v>100</v>
      </c>
      <c r="F1920" t="s">
        <v>431</v>
      </c>
      <c r="G1920" t="s">
        <v>2</v>
      </c>
      <c r="H1920" t="s">
        <v>2</v>
      </c>
      <c r="I1920">
        <v>21</v>
      </c>
      <c r="J1920">
        <v>15</v>
      </c>
      <c r="K1920">
        <v>0.88515168799999999</v>
      </c>
      <c r="L1920">
        <v>3.6423697999999997E-2</v>
      </c>
      <c r="M1920">
        <v>0.71125000000000005</v>
      </c>
      <c r="N1920">
        <v>0.83111111100000001</v>
      </c>
      <c r="O1920">
        <v>0.88842105299999996</v>
      </c>
      <c r="P1920">
        <v>0.94727272699999998</v>
      </c>
      <c r="Q1920">
        <v>0.98962963000000004</v>
      </c>
      <c r="R1920">
        <v>0.116161616</v>
      </c>
      <c r="S1920"/>
    </row>
    <row r="1921" spans="1:19" ht="19" customHeight="1" x14ac:dyDescent="0.2">
      <c r="A1921" t="s">
        <v>268</v>
      </c>
      <c r="B1921" t="s">
        <v>269</v>
      </c>
      <c r="C1921" t="s">
        <v>440</v>
      </c>
      <c r="D1921" t="s">
        <v>3</v>
      </c>
      <c r="E1921" t="s">
        <v>100</v>
      </c>
      <c r="F1921" t="s">
        <v>324</v>
      </c>
      <c r="G1921" t="s">
        <v>520</v>
      </c>
      <c r="H1921" t="s">
        <v>521</v>
      </c>
      <c r="I1921">
        <v>38</v>
      </c>
      <c r="J1921">
        <v>23</v>
      </c>
      <c r="K1921">
        <v>0.90582939600000001</v>
      </c>
      <c r="L1921">
        <v>2.3239602000000002E-2</v>
      </c>
      <c r="M1921">
        <v>0.71125000000000005</v>
      </c>
      <c r="N1921">
        <v>0.86741666699999997</v>
      </c>
      <c r="O1921">
        <v>0.91227272699999995</v>
      </c>
      <c r="P1921">
        <v>0.96370098000000004</v>
      </c>
      <c r="Q1921">
        <v>0.99533333300000004</v>
      </c>
      <c r="R1921">
        <v>9.6284313999999996E-2</v>
      </c>
      <c r="S1921"/>
    </row>
    <row r="1922" spans="1:19" ht="19" customHeight="1" x14ac:dyDescent="0.2">
      <c r="A1922" t="s">
        <v>30</v>
      </c>
      <c r="B1922" t="s">
        <v>31</v>
      </c>
      <c r="C1922" t="s">
        <v>440</v>
      </c>
      <c r="D1922" t="s">
        <v>3</v>
      </c>
      <c r="E1922" t="s">
        <v>7</v>
      </c>
      <c r="F1922" t="s">
        <v>431</v>
      </c>
      <c r="G1922" t="s">
        <v>2</v>
      </c>
      <c r="H1922" t="s">
        <v>2</v>
      </c>
      <c r="I1922">
        <v>29</v>
      </c>
      <c r="J1922">
        <v>21</v>
      </c>
      <c r="K1922">
        <v>0.70624933499999998</v>
      </c>
      <c r="L1922">
        <v>4.2084106000000003E-2</v>
      </c>
      <c r="M1922">
        <v>0.51759571199999999</v>
      </c>
      <c r="N1922">
        <v>0.60671641799999998</v>
      </c>
      <c r="O1922">
        <v>0.72622119799999996</v>
      </c>
      <c r="P1922">
        <v>0.80145588199999995</v>
      </c>
      <c r="Q1922">
        <v>0.88265625000000003</v>
      </c>
      <c r="R1922">
        <v>0.194739464</v>
      </c>
      <c r="S1922"/>
    </row>
    <row r="1923" spans="1:19" ht="19" customHeight="1" x14ac:dyDescent="0.2">
      <c r="A1923" t="s">
        <v>30</v>
      </c>
      <c r="B1923" t="s">
        <v>31</v>
      </c>
      <c r="C1923" t="s">
        <v>440</v>
      </c>
      <c r="D1923" t="s">
        <v>3</v>
      </c>
      <c r="E1923" t="s">
        <v>7</v>
      </c>
      <c r="F1923" t="s">
        <v>432</v>
      </c>
      <c r="G1923" t="s">
        <v>520</v>
      </c>
      <c r="H1923" t="s">
        <v>521</v>
      </c>
      <c r="I1923">
        <v>25</v>
      </c>
      <c r="J1923">
        <v>10</v>
      </c>
      <c r="K1923">
        <v>0.69935277200000001</v>
      </c>
      <c r="L1923">
        <v>4.8643587000000002E-2</v>
      </c>
      <c r="M1923">
        <v>0.444214047</v>
      </c>
      <c r="N1923">
        <v>0.61413793100000003</v>
      </c>
      <c r="O1923">
        <v>0.710122951</v>
      </c>
      <c r="P1923">
        <v>0.76581189699999996</v>
      </c>
      <c r="Q1923">
        <v>0.93416398700000003</v>
      </c>
      <c r="R1923">
        <v>0.15167396599999999</v>
      </c>
      <c r="S1923"/>
    </row>
    <row r="1924" spans="1:19" ht="19" customHeight="1" x14ac:dyDescent="0.2">
      <c r="A1924" t="s">
        <v>30</v>
      </c>
      <c r="B1924" t="s">
        <v>31</v>
      </c>
      <c r="C1924" t="s">
        <v>440</v>
      </c>
      <c r="D1924" t="s">
        <v>3</v>
      </c>
      <c r="E1924" t="s">
        <v>7</v>
      </c>
      <c r="F1924" t="s">
        <v>324</v>
      </c>
      <c r="G1924" t="s">
        <v>520</v>
      </c>
      <c r="H1924" t="s">
        <v>521</v>
      </c>
      <c r="I1924">
        <v>233</v>
      </c>
      <c r="J1924">
        <v>69</v>
      </c>
      <c r="K1924">
        <v>0.71250172099999998</v>
      </c>
      <c r="L1924">
        <v>1.2613025E-2</v>
      </c>
      <c r="M1924">
        <v>0.37347826099999998</v>
      </c>
      <c r="N1924">
        <v>0.64565573799999998</v>
      </c>
      <c r="O1924">
        <v>0.71889867799999996</v>
      </c>
      <c r="P1924">
        <v>0.78075000000000006</v>
      </c>
      <c r="Q1924">
        <v>0.95882352900000001</v>
      </c>
      <c r="R1924">
        <v>0.13509426199999999</v>
      </c>
      <c r="S1924"/>
    </row>
    <row r="1925" spans="1:19" ht="19" customHeight="1" x14ac:dyDescent="0.2">
      <c r="A1925" t="s">
        <v>30</v>
      </c>
      <c r="B1925" t="s">
        <v>31</v>
      </c>
      <c r="C1925" t="s">
        <v>440</v>
      </c>
      <c r="D1925" t="s">
        <v>3</v>
      </c>
      <c r="E1925" t="s">
        <v>7</v>
      </c>
      <c r="F1925" t="s">
        <v>324</v>
      </c>
      <c r="G1925" t="s">
        <v>2</v>
      </c>
      <c r="H1925" t="s">
        <v>2</v>
      </c>
      <c r="I1925">
        <v>302</v>
      </c>
      <c r="J1925">
        <v>90</v>
      </c>
      <c r="K1925">
        <v>0.70722786199999998</v>
      </c>
      <c r="L1925">
        <v>1.1387388E-2</v>
      </c>
      <c r="M1925">
        <v>0.37347826099999998</v>
      </c>
      <c r="N1925">
        <v>0.64142436000000003</v>
      </c>
      <c r="O1925">
        <v>0.71420978800000001</v>
      </c>
      <c r="P1925">
        <v>0.77807142900000004</v>
      </c>
      <c r="Q1925">
        <v>0.95882352900000001</v>
      </c>
      <c r="R1925">
        <v>0.13664706900000001</v>
      </c>
      <c r="S1925"/>
    </row>
    <row r="1926" spans="1:19" ht="19" customHeight="1" x14ac:dyDescent="0.2">
      <c r="A1926" t="s">
        <v>30</v>
      </c>
      <c r="B1926" t="s">
        <v>31</v>
      </c>
      <c r="C1926" t="s">
        <v>440</v>
      </c>
      <c r="D1926" t="s">
        <v>3</v>
      </c>
      <c r="E1926" t="s">
        <v>7</v>
      </c>
      <c r="F1926" t="s">
        <v>431</v>
      </c>
      <c r="G1926" t="s">
        <v>520</v>
      </c>
      <c r="H1926" t="s">
        <v>521</v>
      </c>
      <c r="I1926">
        <v>29</v>
      </c>
      <c r="J1926">
        <v>21</v>
      </c>
      <c r="K1926">
        <v>0.70624933499999998</v>
      </c>
      <c r="L1926">
        <v>4.2084106000000003E-2</v>
      </c>
      <c r="M1926">
        <v>0.51759571199999999</v>
      </c>
      <c r="N1926">
        <v>0.60671641799999998</v>
      </c>
      <c r="O1926">
        <v>0.72622119799999996</v>
      </c>
      <c r="P1926">
        <v>0.80145588199999995</v>
      </c>
      <c r="Q1926">
        <v>0.88265625000000003</v>
      </c>
      <c r="R1926">
        <v>0.194739464</v>
      </c>
      <c r="S1926"/>
    </row>
    <row r="1927" spans="1:19" ht="19" customHeight="1" x14ac:dyDescent="0.2">
      <c r="A1927" t="s">
        <v>30</v>
      </c>
      <c r="B1927" t="s">
        <v>31</v>
      </c>
      <c r="C1927" t="s">
        <v>440</v>
      </c>
      <c r="D1927" t="s">
        <v>3</v>
      </c>
      <c r="E1927" t="s">
        <v>7</v>
      </c>
      <c r="F1927" t="s">
        <v>432</v>
      </c>
      <c r="G1927" t="s">
        <v>2</v>
      </c>
      <c r="H1927" t="s">
        <v>2</v>
      </c>
      <c r="I1927">
        <v>25</v>
      </c>
      <c r="J1927">
        <v>10</v>
      </c>
      <c r="K1927">
        <v>0.69935277200000001</v>
      </c>
      <c r="L1927">
        <v>4.8643587000000002E-2</v>
      </c>
      <c r="M1927">
        <v>0.444214047</v>
      </c>
      <c r="N1927">
        <v>0.61413793100000003</v>
      </c>
      <c r="O1927">
        <v>0.710122951</v>
      </c>
      <c r="P1927">
        <v>0.76581189699999996</v>
      </c>
      <c r="Q1927">
        <v>0.93416398700000003</v>
      </c>
      <c r="R1927">
        <v>0.15167396599999999</v>
      </c>
      <c r="S1927"/>
    </row>
    <row r="1928" spans="1:19" ht="19" customHeight="1" x14ac:dyDescent="0.2">
      <c r="A1928" t="s">
        <v>30</v>
      </c>
      <c r="B1928" t="s">
        <v>31</v>
      </c>
      <c r="C1928" t="s">
        <v>505</v>
      </c>
      <c r="D1928" t="s">
        <v>3</v>
      </c>
      <c r="E1928" t="s">
        <v>7</v>
      </c>
      <c r="F1928" t="s">
        <v>324</v>
      </c>
      <c r="G1928" t="s">
        <v>15</v>
      </c>
      <c r="H1928" t="s">
        <v>16</v>
      </c>
      <c r="I1928">
        <v>121</v>
      </c>
      <c r="J1928">
        <v>40</v>
      </c>
      <c r="K1928">
        <v>0.70603550299999995</v>
      </c>
      <c r="L1928">
        <v>1.7530278E-2</v>
      </c>
      <c r="M1928">
        <v>0.37347826099999998</v>
      </c>
      <c r="N1928">
        <v>0.64301886799999997</v>
      </c>
      <c r="O1928">
        <v>0.70842105300000002</v>
      </c>
      <c r="P1928">
        <v>0.77809523800000002</v>
      </c>
      <c r="Q1928">
        <v>0.95882352900000001</v>
      </c>
      <c r="R1928">
        <v>0.13507637</v>
      </c>
      <c r="S1928"/>
    </row>
    <row r="1929" spans="1:19" ht="19" customHeight="1" x14ac:dyDescent="0.2">
      <c r="A1929" t="s">
        <v>30</v>
      </c>
      <c r="B1929" t="s">
        <v>31</v>
      </c>
      <c r="C1929" t="s">
        <v>505</v>
      </c>
      <c r="D1929" t="s">
        <v>3</v>
      </c>
      <c r="E1929" t="s">
        <v>7</v>
      </c>
      <c r="F1929" t="s">
        <v>433</v>
      </c>
      <c r="G1929" t="s">
        <v>520</v>
      </c>
      <c r="H1929" t="s">
        <v>521</v>
      </c>
      <c r="I1929">
        <v>70</v>
      </c>
      <c r="J1929">
        <v>30</v>
      </c>
      <c r="K1929">
        <v>0.71578174900000002</v>
      </c>
      <c r="L1929">
        <v>2.2262296000000001E-2</v>
      </c>
      <c r="M1929">
        <v>0.37347826099999998</v>
      </c>
      <c r="N1929">
        <v>0.66000717799999997</v>
      </c>
      <c r="O1929">
        <v>0.71772121200000005</v>
      </c>
      <c r="P1929">
        <v>0.76990546199999998</v>
      </c>
      <c r="Q1929">
        <v>0.95882352900000001</v>
      </c>
      <c r="R1929">
        <v>0.109898285</v>
      </c>
      <c r="S1929"/>
    </row>
    <row r="1930" spans="1:19" ht="19" customHeight="1" x14ac:dyDescent="0.2">
      <c r="A1930" t="s">
        <v>30</v>
      </c>
      <c r="B1930" t="s">
        <v>31</v>
      </c>
      <c r="C1930" t="s">
        <v>505</v>
      </c>
      <c r="D1930" t="s">
        <v>3</v>
      </c>
      <c r="E1930" t="s">
        <v>7</v>
      </c>
      <c r="F1930" t="s">
        <v>324</v>
      </c>
      <c r="G1930" t="s">
        <v>21</v>
      </c>
      <c r="H1930" t="s">
        <v>36</v>
      </c>
      <c r="I1930">
        <v>19</v>
      </c>
      <c r="J1930">
        <v>13</v>
      </c>
      <c r="K1930">
        <v>0.75629970899999999</v>
      </c>
      <c r="L1930">
        <v>4.8491953999999997E-2</v>
      </c>
      <c r="M1930">
        <v>0.493857143</v>
      </c>
      <c r="N1930">
        <v>0.73875297399999995</v>
      </c>
      <c r="O1930">
        <v>0.78590909099999995</v>
      </c>
      <c r="P1930">
        <v>0.81986021499999995</v>
      </c>
      <c r="Q1930">
        <v>0.85282608699999995</v>
      </c>
      <c r="R1930">
        <v>8.1107240999999997E-2</v>
      </c>
      <c r="S1930"/>
    </row>
    <row r="1931" spans="1:19" ht="19" customHeight="1" x14ac:dyDescent="0.2">
      <c r="A1931" t="s">
        <v>30</v>
      </c>
      <c r="B1931" t="s">
        <v>31</v>
      </c>
      <c r="C1931" t="s">
        <v>505</v>
      </c>
      <c r="D1931" t="s">
        <v>3</v>
      </c>
      <c r="E1931" t="s">
        <v>7</v>
      </c>
      <c r="F1931" t="s">
        <v>324</v>
      </c>
      <c r="G1931" t="s">
        <v>41</v>
      </c>
      <c r="H1931" t="s">
        <v>42</v>
      </c>
      <c r="I1931">
        <v>39</v>
      </c>
      <c r="J1931">
        <v>15</v>
      </c>
      <c r="K1931">
        <v>0.68550776999999996</v>
      </c>
      <c r="L1931">
        <v>2.3023149E-2</v>
      </c>
      <c r="M1931">
        <v>0.51759571199999999</v>
      </c>
      <c r="N1931">
        <v>0.64327429700000005</v>
      </c>
      <c r="O1931">
        <v>0.693359375</v>
      </c>
      <c r="P1931">
        <v>0.74348007800000004</v>
      </c>
      <c r="Q1931">
        <v>0.80157894699999999</v>
      </c>
      <c r="R1931">
        <v>0.10020577999999999</v>
      </c>
      <c r="S1931"/>
    </row>
    <row r="1932" spans="1:19" ht="19" customHeight="1" x14ac:dyDescent="0.2">
      <c r="A1932" t="s">
        <v>30</v>
      </c>
      <c r="B1932" t="s">
        <v>31</v>
      </c>
      <c r="C1932" t="s">
        <v>505</v>
      </c>
      <c r="D1932" t="s">
        <v>3</v>
      </c>
      <c r="E1932" t="s">
        <v>7</v>
      </c>
      <c r="F1932" t="s">
        <v>324</v>
      </c>
      <c r="G1932" t="s">
        <v>37</v>
      </c>
      <c r="H1932" t="s">
        <v>38</v>
      </c>
      <c r="I1932">
        <v>25</v>
      </c>
      <c r="J1932">
        <v>11</v>
      </c>
      <c r="K1932">
        <v>0.71799904400000003</v>
      </c>
      <c r="L1932">
        <v>3.6692355000000003E-2</v>
      </c>
      <c r="M1932">
        <v>0.493857143</v>
      </c>
      <c r="N1932">
        <v>0.67681818199999999</v>
      </c>
      <c r="O1932">
        <v>0.74562682199999997</v>
      </c>
      <c r="P1932">
        <v>0.76888888899999996</v>
      </c>
      <c r="Q1932">
        <v>0.849279279</v>
      </c>
      <c r="R1932">
        <v>9.2070707000000002E-2</v>
      </c>
      <c r="S1932"/>
    </row>
    <row r="1933" spans="1:19" ht="19" customHeight="1" x14ac:dyDescent="0.2">
      <c r="A1933" t="s">
        <v>30</v>
      </c>
      <c r="B1933" t="s">
        <v>31</v>
      </c>
      <c r="C1933" t="s">
        <v>505</v>
      </c>
      <c r="D1933" t="s">
        <v>3</v>
      </c>
      <c r="E1933" t="s">
        <v>7</v>
      </c>
      <c r="F1933" t="s">
        <v>435</v>
      </c>
      <c r="G1933" t="s">
        <v>520</v>
      </c>
      <c r="H1933" t="s">
        <v>521</v>
      </c>
      <c r="I1933">
        <v>45</v>
      </c>
      <c r="J1933">
        <v>18</v>
      </c>
      <c r="K1933">
        <v>0.73351074199999999</v>
      </c>
      <c r="L1933">
        <v>2.5984881000000001E-2</v>
      </c>
      <c r="M1933">
        <v>0.52147058800000001</v>
      </c>
      <c r="N1933">
        <v>0.68652321599999999</v>
      </c>
      <c r="O1933">
        <v>0.74562682199999997</v>
      </c>
      <c r="P1933">
        <v>0.79945205500000005</v>
      </c>
      <c r="Q1933">
        <v>0.87095238100000005</v>
      </c>
      <c r="R1933">
        <v>0.112928839</v>
      </c>
      <c r="S1933"/>
    </row>
    <row r="1934" spans="1:19" ht="19" customHeight="1" x14ac:dyDescent="0.2">
      <c r="A1934" t="s">
        <v>30</v>
      </c>
      <c r="B1934" t="s">
        <v>31</v>
      </c>
      <c r="C1934" t="s">
        <v>505</v>
      </c>
      <c r="D1934" t="s">
        <v>3</v>
      </c>
      <c r="E1934" t="s">
        <v>7</v>
      </c>
      <c r="F1934" t="s">
        <v>433</v>
      </c>
      <c r="G1934" t="s">
        <v>21</v>
      </c>
      <c r="H1934" t="s">
        <v>22</v>
      </c>
      <c r="I1934">
        <v>34</v>
      </c>
      <c r="J1934">
        <v>12</v>
      </c>
      <c r="K1934">
        <v>0.69340332000000005</v>
      </c>
      <c r="L1934">
        <v>3.3966173000000002E-2</v>
      </c>
      <c r="M1934">
        <v>0.37347826099999998</v>
      </c>
      <c r="N1934">
        <v>0.64262910200000001</v>
      </c>
      <c r="O1934">
        <v>0.69572580299999998</v>
      </c>
      <c r="P1934">
        <v>0.73341774000000004</v>
      </c>
      <c r="Q1934">
        <v>0.95882352900000001</v>
      </c>
      <c r="R1934">
        <v>9.0788638000000005E-2</v>
      </c>
      <c r="S1934"/>
    </row>
    <row r="1935" spans="1:19" ht="19" customHeight="1" x14ac:dyDescent="0.2">
      <c r="A1935" t="s">
        <v>30</v>
      </c>
      <c r="B1935" t="s">
        <v>31</v>
      </c>
      <c r="C1935" t="s">
        <v>505</v>
      </c>
      <c r="D1935" t="s">
        <v>3</v>
      </c>
      <c r="E1935" t="s">
        <v>7</v>
      </c>
      <c r="F1935" t="s">
        <v>436</v>
      </c>
      <c r="G1935" t="s">
        <v>520</v>
      </c>
      <c r="H1935" t="s">
        <v>521</v>
      </c>
      <c r="I1935">
        <v>48</v>
      </c>
      <c r="J1935">
        <v>24</v>
      </c>
      <c r="K1935">
        <v>0.69253937799999998</v>
      </c>
      <c r="L1935">
        <v>2.6952558000000001E-2</v>
      </c>
      <c r="M1935">
        <v>0.47913043500000002</v>
      </c>
      <c r="N1935">
        <v>0.61659271699999996</v>
      </c>
      <c r="O1935">
        <v>0.70264372900000005</v>
      </c>
      <c r="P1935">
        <v>0.75507142900000002</v>
      </c>
      <c r="Q1935">
        <v>0.88139534900000005</v>
      </c>
      <c r="R1935">
        <v>0.138478711</v>
      </c>
      <c r="S1935"/>
    </row>
    <row r="1936" spans="1:19" ht="19" customHeight="1" x14ac:dyDescent="0.2">
      <c r="A1936" t="s">
        <v>30</v>
      </c>
      <c r="B1936" t="s">
        <v>31</v>
      </c>
      <c r="C1936" t="s">
        <v>505</v>
      </c>
      <c r="D1936" t="s">
        <v>3</v>
      </c>
      <c r="E1936" t="s">
        <v>7</v>
      </c>
      <c r="F1936" t="s">
        <v>324</v>
      </c>
      <c r="G1936" t="s">
        <v>76</v>
      </c>
      <c r="H1936" t="s">
        <v>77</v>
      </c>
      <c r="I1936">
        <v>19</v>
      </c>
      <c r="J1936">
        <v>11</v>
      </c>
      <c r="K1936">
        <v>0.71004799799999996</v>
      </c>
      <c r="L1936">
        <v>4.7404847E-2</v>
      </c>
      <c r="M1936">
        <v>0.493857143</v>
      </c>
      <c r="N1936">
        <v>0.68508877800000001</v>
      </c>
      <c r="O1936">
        <v>0.71865979400000002</v>
      </c>
      <c r="P1936">
        <v>0.76837500000000003</v>
      </c>
      <c r="Q1936">
        <v>0.849279279</v>
      </c>
      <c r="R1936">
        <v>8.3286221999999993E-2</v>
      </c>
      <c r="S1936"/>
    </row>
    <row r="1937" spans="1:19" ht="19" customHeight="1" x14ac:dyDescent="0.2">
      <c r="A1937" t="s">
        <v>30</v>
      </c>
      <c r="B1937" t="s">
        <v>31</v>
      </c>
      <c r="C1937" t="s">
        <v>505</v>
      </c>
      <c r="D1937" t="s">
        <v>3</v>
      </c>
      <c r="E1937" t="s">
        <v>7</v>
      </c>
      <c r="F1937" t="s">
        <v>435</v>
      </c>
      <c r="G1937" t="s">
        <v>2</v>
      </c>
      <c r="H1937" t="s">
        <v>2</v>
      </c>
      <c r="I1937">
        <v>52</v>
      </c>
      <c r="J1937">
        <v>21</v>
      </c>
      <c r="K1937">
        <v>0.71993766599999998</v>
      </c>
      <c r="L1937">
        <v>2.6442569999999999E-2</v>
      </c>
      <c r="M1937">
        <v>0.51881355900000004</v>
      </c>
      <c r="N1937">
        <v>0.66049878399999995</v>
      </c>
      <c r="O1937">
        <v>0.7306359</v>
      </c>
      <c r="P1937">
        <v>0.78564283499999998</v>
      </c>
      <c r="Q1937">
        <v>0.87095238100000005</v>
      </c>
      <c r="R1937">
        <v>0.12514405200000001</v>
      </c>
      <c r="S1937"/>
    </row>
    <row r="1938" spans="1:19" ht="19" customHeight="1" x14ac:dyDescent="0.2">
      <c r="A1938" t="s">
        <v>30</v>
      </c>
      <c r="B1938" t="s">
        <v>31</v>
      </c>
      <c r="C1938" t="s">
        <v>505</v>
      </c>
      <c r="D1938" t="s">
        <v>3</v>
      </c>
      <c r="E1938" t="s">
        <v>7</v>
      </c>
      <c r="F1938" t="s">
        <v>433</v>
      </c>
      <c r="G1938" t="s">
        <v>2</v>
      </c>
      <c r="H1938" t="s">
        <v>2</v>
      </c>
      <c r="I1938">
        <v>77</v>
      </c>
      <c r="J1938">
        <v>33</v>
      </c>
      <c r="K1938">
        <v>0.716909888</v>
      </c>
      <c r="L1938">
        <v>2.1952848000000001E-2</v>
      </c>
      <c r="M1938">
        <v>0.37347826099999998</v>
      </c>
      <c r="N1938">
        <v>0.65853521100000001</v>
      </c>
      <c r="O1938">
        <v>0.71824242400000005</v>
      </c>
      <c r="P1938">
        <v>0.77687499999999998</v>
      </c>
      <c r="Q1938">
        <v>0.95882352900000001</v>
      </c>
      <c r="R1938">
        <v>0.118339789</v>
      </c>
      <c r="S1938"/>
    </row>
    <row r="1939" spans="1:19" ht="19" customHeight="1" x14ac:dyDescent="0.2">
      <c r="A1939" t="s">
        <v>30</v>
      </c>
      <c r="B1939" t="s">
        <v>31</v>
      </c>
      <c r="C1939" t="s">
        <v>505</v>
      </c>
      <c r="D1939" t="s">
        <v>3</v>
      </c>
      <c r="E1939" t="s">
        <v>7</v>
      </c>
      <c r="F1939" t="s">
        <v>324</v>
      </c>
      <c r="G1939" t="s">
        <v>37</v>
      </c>
      <c r="H1939" t="s">
        <v>16</v>
      </c>
      <c r="I1939">
        <v>35</v>
      </c>
      <c r="J1939">
        <v>15</v>
      </c>
      <c r="K1939">
        <v>0.73038337499999995</v>
      </c>
      <c r="L1939">
        <v>3.1384132000000002E-2</v>
      </c>
      <c r="M1939">
        <v>0.493857143</v>
      </c>
      <c r="N1939">
        <v>0.69194284500000003</v>
      </c>
      <c r="O1939">
        <v>0.74604651200000005</v>
      </c>
      <c r="P1939">
        <v>0.787878788</v>
      </c>
      <c r="Q1939">
        <v>0.85616666699999999</v>
      </c>
      <c r="R1939">
        <v>9.5935941999999996E-2</v>
      </c>
      <c r="S1939"/>
    </row>
    <row r="1940" spans="1:19" ht="19" customHeight="1" x14ac:dyDescent="0.2">
      <c r="A1940" t="s">
        <v>30</v>
      </c>
      <c r="B1940" t="s">
        <v>31</v>
      </c>
      <c r="C1940" t="s">
        <v>505</v>
      </c>
      <c r="D1940" t="s">
        <v>3</v>
      </c>
      <c r="E1940" t="s">
        <v>7</v>
      </c>
      <c r="F1940" t="s">
        <v>324</v>
      </c>
      <c r="G1940" t="s">
        <v>15</v>
      </c>
      <c r="H1940" t="s">
        <v>29</v>
      </c>
      <c r="I1940">
        <v>15</v>
      </c>
      <c r="J1940">
        <v>8</v>
      </c>
      <c r="K1940">
        <v>0.66698773300000003</v>
      </c>
      <c r="L1940">
        <v>4.0951037000000003E-2</v>
      </c>
      <c r="M1940">
        <v>0.57512195099999996</v>
      </c>
      <c r="N1940">
        <v>0.59633295200000003</v>
      </c>
      <c r="O1940">
        <v>0.67884615400000003</v>
      </c>
      <c r="P1940">
        <v>0.72648543099999996</v>
      </c>
      <c r="Q1940">
        <v>0.78586319199999999</v>
      </c>
      <c r="R1940">
        <v>0.13015247899999999</v>
      </c>
      <c r="S1940"/>
    </row>
    <row r="1941" spans="1:19" ht="19" customHeight="1" x14ac:dyDescent="0.2">
      <c r="A1941" t="s">
        <v>30</v>
      </c>
      <c r="B1941" t="s">
        <v>31</v>
      </c>
      <c r="C1941" t="s">
        <v>505</v>
      </c>
      <c r="D1941" t="s">
        <v>3</v>
      </c>
      <c r="E1941" t="s">
        <v>7</v>
      </c>
      <c r="F1941" t="s">
        <v>431</v>
      </c>
      <c r="G1941" t="s">
        <v>15</v>
      </c>
      <c r="H1941" t="s">
        <v>16</v>
      </c>
      <c r="I1941">
        <v>16</v>
      </c>
      <c r="J1941">
        <v>11</v>
      </c>
      <c r="K1941">
        <v>0.69535005299999997</v>
      </c>
      <c r="L1941">
        <v>5.7066281000000003E-2</v>
      </c>
      <c r="M1941">
        <v>0.51759571199999999</v>
      </c>
      <c r="N1941">
        <v>0.603028385</v>
      </c>
      <c r="O1941">
        <v>0.69372060499999999</v>
      </c>
      <c r="P1941">
        <v>0.79275033399999995</v>
      </c>
      <c r="Q1941">
        <v>0.84833333300000002</v>
      </c>
      <c r="R1941">
        <v>0.189721949</v>
      </c>
      <c r="S1941"/>
    </row>
    <row r="1942" spans="1:19" ht="19" customHeight="1" x14ac:dyDescent="0.2">
      <c r="A1942" t="s">
        <v>30</v>
      </c>
      <c r="B1942" t="s">
        <v>31</v>
      </c>
      <c r="C1942" t="s">
        <v>505</v>
      </c>
      <c r="D1942" t="s">
        <v>3</v>
      </c>
      <c r="E1942" t="s">
        <v>7</v>
      </c>
      <c r="F1942" t="s">
        <v>324</v>
      </c>
      <c r="G1942" t="s">
        <v>66</v>
      </c>
      <c r="H1942" t="s">
        <v>67</v>
      </c>
      <c r="I1942">
        <v>15</v>
      </c>
      <c r="J1942">
        <v>9</v>
      </c>
      <c r="K1942">
        <v>0.69506372900000002</v>
      </c>
      <c r="L1942">
        <v>6.1143860000000001E-2</v>
      </c>
      <c r="M1942">
        <v>0.493857143</v>
      </c>
      <c r="N1942">
        <v>0.60458292700000005</v>
      </c>
      <c r="O1942">
        <v>0.71865979400000002</v>
      </c>
      <c r="P1942">
        <v>0.77033549800000001</v>
      </c>
      <c r="Q1942">
        <v>0.84159509200000004</v>
      </c>
      <c r="R1942">
        <v>0.16575257099999999</v>
      </c>
      <c r="S1942"/>
    </row>
    <row r="1943" spans="1:19" ht="19" customHeight="1" x14ac:dyDescent="0.2">
      <c r="A1943" t="s">
        <v>30</v>
      </c>
      <c r="B1943" t="s">
        <v>31</v>
      </c>
      <c r="C1943" t="s">
        <v>505</v>
      </c>
      <c r="D1943" t="s">
        <v>3</v>
      </c>
      <c r="E1943" t="s">
        <v>7</v>
      </c>
      <c r="F1943" t="s">
        <v>324</v>
      </c>
      <c r="G1943" t="s">
        <v>21</v>
      </c>
      <c r="H1943" t="s">
        <v>22</v>
      </c>
      <c r="I1943">
        <v>83</v>
      </c>
      <c r="J1943">
        <v>25</v>
      </c>
      <c r="K1943">
        <v>0.70058880400000001</v>
      </c>
      <c r="L1943">
        <v>2.0206761E-2</v>
      </c>
      <c r="M1943">
        <v>0.37347826099999998</v>
      </c>
      <c r="N1943">
        <v>0.64433730300000003</v>
      </c>
      <c r="O1943">
        <v>0.70116981099999998</v>
      </c>
      <c r="P1943">
        <v>0.75773684200000002</v>
      </c>
      <c r="Q1943">
        <v>0.95882352900000001</v>
      </c>
      <c r="R1943">
        <v>0.11339953899999999</v>
      </c>
      <c r="S1943"/>
    </row>
    <row r="1944" spans="1:19" ht="19" customHeight="1" x14ac:dyDescent="0.2">
      <c r="A1944" t="s">
        <v>30</v>
      </c>
      <c r="B1944" t="s">
        <v>31</v>
      </c>
      <c r="C1944" t="s">
        <v>505</v>
      </c>
      <c r="D1944" t="s">
        <v>3</v>
      </c>
      <c r="E1944" t="s">
        <v>7</v>
      </c>
      <c r="F1944" t="s">
        <v>435</v>
      </c>
      <c r="G1944" t="s">
        <v>21</v>
      </c>
      <c r="H1944" t="s">
        <v>22</v>
      </c>
      <c r="I1944">
        <v>18</v>
      </c>
      <c r="J1944">
        <v>6</v>
      </c>
      <c r="K1944">
        <v>0.715829622</v>
      </c>
      <c r="L1944">
        <v>4.6480238E-2</v>
      </c>
      <c r="M1944">
        <v>0.51881355900000004</v>
      </c>
      <c r="N1944">
        <v>0.66416666700000004</v>
      </c>
      <c r="O1944">
        <v>0.73857612299999997</v>
      </c>
      <c r="P1944">
        <v>0.76895691600000005</v>
      </c>
      <c r="Q1944">
        <v>0.849279279</v>
      </c>
      <c r="R1944">
        <v>0.104790249</v>
      </c>
      <c r="S1944"/>
    </row>
    <row r="1945" spans="1:19" ht="19" customHeight="1" x14ac:dyDescent="0.2">
      <c r="A1945" t="s">
        <v>30</v>
      </c>
      <c r="B1945" t="s">
        <v>31</v>
      </c>
      <c r="C1945" t="s">
        <v>505</v>
      </c>
      <c r="D1945" t="s">
        <v>3</v>
      </c>
      <c r="E1945" t="s">
        <v>7</v>
      </c>
      <c r="F1945" t="s">
        <v>436</v>
      </c>
      <c r="G1945" t="s">
        <v>15</v>
      </c>
      <c r="H1945" t="s">
        <v>16</v>
      </c>
      <c r="I1945">
        <v>21</v>
      </c>
      <c r="J1945">
        <v>12</v>
      </c>
      <c r="K1945">
        <v>0.70553423000000004</v>
      </c>
      <c r="L1945">
        <v>4.0941307000000003E-2</v>
      </c>
      <c r="M1945">
        <v>0.493857143</v>
      </c>
      <c r="N1945">
        <v>0.64301886799999997</v>
      </c>
      <c r="O1945">
        <v>0.71671981799999995</v>
      </c>
      <c r="P1945">
        <v>0.75600000000000001</v>
      </c>
      <c r="Q1945">
        <v>0.85352941199999999</v>
      </c>
      <c r="R1945">
        <v>0.112981132</v>
      </c>
      <c r="S1945"/>
    </row>
    <row r="1946" spans="1:19" ht="19" customHeight="1" x14ac:dyDescent="0.2">
      <c r="A1946" t="s">
        <v>30</v>
      </c>
      <c r="B1946" t="s">
        <v>31</v>
      </c>
      <c r="C1946" t="s">
        <v>505</v>
      </c>
      <c r="D1946" t="s">
        <v>3</v>
      </c>
      <c r="E1946" t="s">
        <v>7</v>
      </c>
      <c r="F1946" t="s">
        <v>435</v>
      </c>
      <c r="G1946" t="s">
        <v>15</v>
      </c>
      <c r="H1946" t="s">
        <v>16</v>
      </c>
      <c r="I1946">
        <v>26</v>
      </c>
      <c r="J1946">
        <v>11</v>
      </c>
      <c r="K1946">
        <v>0.71116764899999996</v>
      </c>
      <c r="L1946">
        <v>4.1754149999999997E-2</v>
      </c>
      <c r="M1946">
        <v>0.51881355900000004</v>
      </c>
      <c r="N1946">
        <v>0.64463133500000003</v>
      </c>
      <c r="O1946">
        <v>0.73857612299999997</v>
      </c>
      <c r="P1946">
        <v>0.77883150199999995</v>
      </c>
      <c r="Q1946">
        <v>0.85616666699999999</v>
      </c>
      <c r="R1946">
        <v>0.13420016700000001</v>
      </c>
      <c r="S1946"/>
    </row>
    <row r="1947" spans="1:19" ht="19" customHeight="1" x14ac:dyDescent="0.2">
      <c r="A1947" t="s">
        <v>30</v>
      </c>
      <c r="B1947" t="s">
        <v>31</v>
      </c>
      <c r="C1947" t="s">
        <v>505</v>
      </c>
      <c r="D1947" t="s">
        <v>3</v>
      </c>
      <c r="E1947" t="s">
        <v>7</v>
      </c>
      <c r="F1947" t="s">
        <v>324</v>
      </c>
      <c r="G1947" t="s">
        <v>21</v>
      </c>
      <c r="H1947" t="s">
        <v>28</v>
      </c>
      <c r="I1947">
        <v>36</v>
      </c>
      <c r="J1947">
        <v>17</v>
      </c>
      <c r="K1947">
        <v>0.71249036200000004</v>
      </c>
      <c r="L1947">
        <v>3.5567142000000003E-2</v>
      </c>
      <c r="M1947">
        <v>0.48502993999999999</v>
      </c>
      <c r="N1947">
        <v>0.63554166700000003</v>
      </c>
      <c r="O1947">
        <v>0.70927200199999996</v>
      </c>
      <c r="P1947">
        <v>0.79255382799999996</v>
      </c>
      <c r="Q1947">
        <v>0.88684210500000005</v>
      </c>
      <c r="R1947">
        <v>0.15701216100000001</v>
      </c>
      <c r="S1947"/>
    </row>
    <row r="1948" spans="1:19" ht="19" customHeight="1" x14ac:dyDescent="0.2">
      <c r="A1948" t="s">
        <v>30</v>
      </c>
      <c r="B1948" t="s">
        <v>31</v>
      </c>
      <c r="C1948" t="s">
        <v>505</v>
      </c>
      <c r="D1948" t="s">
        <v>3</v>
      </c>
      <c r="E1948" t="s">
        <v>7</v>
      </c>
      <c r="F1948" t="s">
        <v>433</v>
      </c>
      <c r="G1948" t="s">
        <v>21</v>
      </c>
      <c r="H1948" t="s">
        <v>28</v>
      </c>
      <c r="I1948">
        <v>18</v>
      </c>
      <c r="J1948">
        <v>9</v>
      </c>
      <c r="K1948">
        <v>0.72410169099999999</v>
      </c>
      <c r="L1948">
        <v>4.8491315E-2</v>
      </c>
      <c r="M1948">
        <v>0.48502993999999999</v>
      </c>
      <c r="N1948">
        <v>0.67573676999999999</v>
      </c>
      <c r="O1948">
        <v>0.727233782</v>
      </c>
      <c r="P1948">
        <v>0.78516929499999999</v>
      </c>
      <c r="Q1948">
        <v>0.87751445100000003</v>
      </c>
      <c r="R1948">
        <v>0.109432525</v>
      </c>
      <c r="S1948"/>
    </row>
    <row r="1949" spans="1:19" ht="19" customHeight="1" x14ac:dyDescent="0.2">
      <c r="A1949" t="s">
        <v>30</v>
      </c>
      <c r="B1949" t="s">
        <v>31</v>
      </c>
      <c r="C1949" t="s">
        <v>505</v>
      </c>
      <c r="D1949" t="s">
        <v>3</v>
      </c>
      <c r="E1949" t="s">
        <v>7</v>
      </c>
      <c r="F1949" t="s">
        <v>436</v>
      </c>
      <c r="G1949" t="s">
        <v>2</v>
      </c>
      <c r="H1949" t="s">
        <v>2</v>
      </c>
      <c r="I1949">
        <v>55</v>
      </c>
      <c r="J1949">
        <v>30</v>
      </c>
      <c r="K1949">
        <v>0.69554100100000005</v>
      </c>
      <c r="L1949">
        <v>2.6045103999999999E-2</v>
      </c>
      <c r="M1949">
        <v>0.47913043500000002</v>
      </c>
      <c r="N1949">
        <v>0.623430233</v>
      </c>
      <c r="O1949">
        <v>0.70411764700000001</v>
      </c>
      <c r="P1949">
        <v>0.758232558</v>
      </c>
      <c r="Q1949">
        <v>0.88139534900000005</v>
      </c>
      <c r="R1949">
        <v>0.134802326</v>
      </c>
      <c r="S1949"/>
    </row>
    <row r="1950" spans="1:19" ht="19" customHeight="1" x14ac:dyDescent="0.2">
      <c r="A1950" t="s">
        <v>30</v>
      </c>
      <c r="B1950" t="s">
        <v>31</v>
      </c>
      <c r="C1950" t="s">
        <v>505</v>
      </c>
      <c r="D1950" t="s">
        <v>3</v>
      </c>
      <c r="E1950" t="s">
        <v>7</v>
      </c>
      <c r="F1950" t="s">
        <v>433</v>
      </c>
      <c r="G1950" t="s">
        <v>15</v>
      </c>
      <c r="H1950" t="s">
        <v>16</v>
      </c>
      <c r="I1950">
        <v>51</v>
      </c>
      <c r="J1950">
        <v>19</v>
      </c>
      <c r="K1950">
        <v>0.70933452299999999</v>
      </c>
      <c r="L1950">
        <v>2.7840428E-2</v>
      </c>
      <c r="M1950">
        <v>0.37347826099999998</v>
      </c>
      <c r="N1950">
        <v>0.65318652499999996</v>
      </c>
      <c r="O1950">
        <v>0.70842105300000002</v>
      </c>
      <c r="P1950">
        <v>0.77149659900000001</v>
      </c>
      <c r="Q1950">
        <v>0.95882352900000001</v>
      </c>
      <c r="R1950">
        <v>0.118310074</v>
      </c>
      <c r="S1950"/>
    </row>
    <row r="1951" spans="1:19" ht="19" customHeight="1" x14ac:dyDescent="0.2">
      <c r="A1951" t="s">
        <v>30</v>
      </c>
      <c r="B1951" t="s">
        <v>31</v>
      </c>
      <c r="C1951" t="s">
        <v>505</v>
      </c>
      <c r="D1951" t="s">
        <v>3</v>
      </c>
      <c r="E1951" t="s">
        <v>7</v>
      </c>
      <c r="F1951" t="s">
        <v>324</v>
      </c>
      <c r="G1951" t="s">
        <v>155</v>
      </c>
      <c r="H1951" t="s">
        <v>166</v>
      </c>
      <c r="I1951">
        <v>18</v>
      </c>
      <c r="J1951">
        <v>7</v>
      </c>
      <c r="K1951">
        <v>0.68958486100000005</v>
      </c>
      <c r="L1951">
        <v>4.3222296E-2</v>
      </c>
      <c r="M1951">
        <v>0.51759571199999999</v>
      </c>
      <c r="N1951">
        <v>0.62772321399999997</v>
      </c>
      <c r="O1951">
        <v>0.67827343799999995</v>
      </c>
      <c r="P1951">
        <v>0.73897131199999999</v>
      </c>
      <c r="Q1951">
        <v>0.849279279</v>
      </c>
      <c r="R1951">
        <v>0.111248097</v>
      </c>
      <c r="S1951"/>
    </row>
    <row r="1952" spans="1:19" ht="19" customHeight="1" x14ac:dyDescent="0.2">
      <c r="A1952" t="s">
        <v>216</v>
      </c>
      <c r="B1952" t="s">
        <v>297</v>
      </c>
      <c r="C1952" t="s">
        <v>440</v>
      </c>
      <c r="D1952" t="s">
        <v>51</v>
      </c>
      <c r="E1952" t="s">
        <v>298</v>
      </c>
      <c r="F1952" t="s">
        <v>324</v>
      </c>
      <c r="G1952" t="s">
        <v>2</v>
      </c>
      <c r="H1952" t="s">
        <v>2</v>
      </c>
      <c r="I1952">
        <v>23</v>
      </c>
      <c r="J1952">
        <v>14</v>
      </c>
      <c r="K1952">
        <v>0.83311557400000003</v>
      </c>
      <c r="L1952">
        <v>4.1706553E-2</v>
      </c>
      <c r="M1952">
        <v>0.59478260900000002</v>
      </c>
      <c r="N1952">
        <v>0.802208437</v>
      </c>
      <c r="O1952">
        <v>0.86085714300000005</v>
      </c>
      <c r="P1952">
        <v>0.88741071400000004</v>
      </c>
      <c r="Q1952">
        <v>0.95399999999999996</v>
      </c>
      <c r="R1952">
        <v>8.5202278000000006E-2</v>
      </c>
      <c r="S1952"/>
    </row>
    <row r="1953" spans="1:19" ht="19" customHeight="1" x14ac:dyDescent="0.2">
      <c r="A1953" t="s">
        <v>216</v>
      </c>
      <c r="B1953" t="s">
        <v>297</v>
      </c>
      <c r="C1953" t="s">
        <v>440</v>
      </c>
      <c r="D1953" t="s">
        <v>51</v>
      </c>
      <c r="E1953" t="s">
        <v>298</v>
      </c>
      <c r="F1953" t="s">
        <v>324</v>
      </c>
      <c r="G1953" t="s">
        <v>520</v>
      </c>
      <c r="H1953" t="s">
        <v>521</v>
      </c>
      <c r="I1953">
        <v>19</v>
      </c>
      <c r="J1953">
        <v>11</v>
      </c>
      <c r="K1953">
        <v>0.84350059200000005</v>
      </c>
      <c r="L1953">
        <v>4.3073513000000001E-2</v>
      </c>
      <c r="M1953">
        <v>0.59478260900000002</v>
      </c>
      <c r="N1953">
        <v>0.802208437</v>
      </c>
      <c r="O1953">
        <v>0.86312500000000003</v>
      </c>
      <c r="P1953">
        <v>0.89455357099999999</v>
      </c>
      <c r="Q1953">
        <v>0.95399999999999996</v>
      </c>
      <c r="R1953">
        <v>9.2345134999999995E-2</v>
      </c>
      <c r="S1953"/>
    </row>
    <row r="1954" spans="1:19" ht="19" customHeight="1" x14ac:dyDescent="0.2">
      <c r="A1954" t="s">
        <v>295</v>
      </c>
      <c r="B1954" t="s">
        <v>296</v>
      </c>
      <c r="C1954" t="s">
        <v>440</v>
      </c>
      <c r="D1954" t="s">
        <v>3</v>
      </c>
      <c r="E1954" t="s">
        <v>100</v>
      </c>
      <c r="F1954" t="s">
        <v>324</v>
      </c>
      <c r="G1954" t="s">
        <v>2</v>
      </c>
      <c r="H1954" t="s">
        <v>2</v>
      </c>
      <c r="I1954">
        <v>29</v>
      </c>
      <c r="J1954">
        <v>12</v>
      </c>
      <c r="K1954">
        <v>0.89475769699999996</v>
      </c>
      <c r="L1954">
        <v>2.8284953000000002E-2</v>
      </c>
      <c r="M1954">
        <v>0.62239999999999995</v>
      </c>
      <c r="N1954">
        <v>0.87037036999999995</v>
      </c>
      <c r="O1954">
        <v>0.91040403999999997</v>
      </c>
      <c r="P1954">
        <v>0.93947368399999998</v>
      </c>
      <c r="Q1954">
        <v>0.97717948700000001</v>
      </c>
      <c r="R1954">
        <v>6.9103313999999999E-2</v>
      </c>
      <c r="S1954"/>
    </row>
    <row r="1955" spans="1:19" ht="19" customHeight="1" x14ac:dyDescent="0.2">
      <c r="A1955" t="s">
        <v>295</v>
      </c>
      <c r="B1955" t="s">
        <v>296</v>
      </c>
      <c r="C1955" t="s">
        <v>440</v>
      </c>
      <c r="D1955" t="s">
        <v>3</v>
      </c>
      <c r="E1955" t="s">
        <v>100</v>
      </c>
      <c r="F1955" t="s">
        <v>324</v>
      </c>
      <c r="G1955" t="s">
        <v>520</v>
      </c>
      <c r="H1955" t="s">
        <v>521</v>
      </c>
      <c r="I1955">
        <v>25</v>
      </c>
      <c r="J1955">
        <v>9</v>
      </c>
      <c r="K1955">
        <v>0.89216634100000003</v>
      </c>
      <c r="L1955">
        <v>3.2806843000000002E-2</v>
      </c>
      <c r="M1955">
        <v>0.62239999999999995</v>
      </c>
      <c r="N1955">
        <v>0.860714286</v>
      </c>
      <c r="O1955">
        <v>0.91040403999999997</v>
      </c>
      <c r="P1955">
        <v>0.94410714299999998</v>
      </c>
      <c r="Q1955">
        <v>0.97717948700000001</v>
      </c>
      <c r="R1955">
        <v>8.3392857000000001E-2</v>
      </c>
      <c r="S1955"/>
    </row>
    <row r="1956" spans="1:19" ht="19" customHeight="1" x14ac:dyDescent="0.2">
      <c r="A1956" t="s">
        <v>295</v>
      </c>
      <c r="B1956" t="s">
        <v>296</v>
      </c>
      <c r="C1956" t="s">
        <v>505</v>
      </c>
      <c r="D1956" t="s">
        <v>3</v>
      </c>
      <c r="E1956" t="s">
        <v>100</v>
      </c>
      <c r="F1956" t="s">
        <v>431</v>
      </c>
      <c r="G1956" t="s">
        <v>2</v>
      </c>
      <c r="H1956" t="s">
        <v>2</v>
      </c>
      <c r="I1956">
        <v>16</v>
      </c>
      <c r="J1956">
        <v>11</v>
      </c>
      <c r="K1956">
        <v>0.88374786800000005</v>
      </c>
      <c r="L1956">
        <v>4.6736794999999998E-2</v>
      </c>
      <c r="M1956">
        <v>0.62239999999999995</v>
      </c>
      <c r="N1956">
        <v>0.85972176099999997</v>
      </c>
      <c r="O1956">
        <v>0.90867424200000002</v>
      </c>
      <c r="P1956">
        <v>0.92915178600000004</v>
      </c>
      <c r="Q1956">
        <v>0.97717948700000001</v>
      </c>
      <c r="R1956">
        <v>6.9430025000000006E-2</v>
      </c>
      <c r="S1956"/>
    </row>
    <row r="1957" spans="1:19" ht="19" customHeight="1" x14ac:dyDescent="0.2">
      <c r="A1957" t="s">
        <v>128</v>
      </c>
      <c r="B1957" t="s">
        <v>129</v>
      </c>
      <c r="C1957" t="s">
        <v>440</v>
      </c>
      <c r="D1957" t="s">
        <v>3</v>
      </c>
      <c r="E1957" t="s">
        <v>12</v>
      </c>
      <c r="F1957" t="s">
        <v>324</v>
      </c>
      <c r="G1957" t="s">
        <v>2</v>
      </c>
      <c r="H1957" t="s">
        <v>2</v>
      </c>
      <c r="I1957">
        <v>25</v>
      </c>
      <c r="J1957">
        <v>18</v>
      </c>
      <c r="K1957">
        <v>0.77459862800000001</v>
      </c>
      <c r="L1957">
        <v>4.5487097999999997E-2</v>
      </c>
      <c r="M1957">
        <v>0.40950819700000002</v>
      </c>
      <c r="N1957">
        <v>0.70882352900000001</v>
      </c>
      <c r="O1957">
        <v>0.80282051300000001</v>
      </c>
      <c r="P1957">
        <v>0.84333333300000002</v>
      </c>
      <c r="Q1957">
        <v>0.91263157900000003</v>
      </c>
      <c r="R1957">
        <v>0.13450980400000001</v>
      </c>
      <c r="S1957"/>
    </row>
    <row r="1958" spans="1:19" ht="19" customHeight="1" x14ac:dyDescent="0.2">
      <c r="A1958" t="s">
        <v>128</v>
      </c>
      <c r="B1958" t="s">
        <v>129</v>
      </c>
      <c r="C1958" t="s">
        <v>440</v>
      </c>
      <c r="D1958" t="s">
        <v>3</v>
      </c>
      <c r="E1958" t="s">
        <v>12</v>
      </c>
      <c r="F1958" t="s">
        <v>324</v>
      </c>
      <c r="G1958" t="s">
        <v>520</v>
      </c>
      <c r="H1958" t="s">
        <v>521</v>
      </c>
      <c r="I1958">
        <v>21</v>
      </c>
      <c r="J1958">
        <v>14</v>
      </c>
      <c r="K1958">
        <v>0.76079235000000001</v>
      </c>
      <c r="L1958">
        <v>5.2003972000000002E-2</v>
      </c>
      <c r="M1958">
        <v>0.40950819700000002</v>
      </c>
      <c r="N1958">
        <v>0.68933333299999999</v>
      </c>
      <c r="O1958">
        <v>0.80233050900000003</v>
      </c>
      <c r="P1958">
        <v>0.84166666700000003</v>
      </c>
      <c r="Q1958">
        <v>0.91263157900000003</v>
      </c>
      <c r="R1958">
        <v>0.15233333299999999</v>
      </c>
      <c r="S1958"/>
    </row>
    <row r="1959" spans="1:19" ht="19" customHeight="1" x14ac:dyDescent="0.2">
      <c r="A1959" t="s">
        <v>83</v>
      </c>
      <c r="B1959" t="s">
        <v>84</v>
      </c>
      <c r="C1959" t="s">
        <v>440</v>
      </c>
      <c r="D1959" t="s">
        <v>3</v>
      </c>
      <c r="E1959" t="s">
        <v>12</v>
      </c>
      <c r="F1959" t="s">
        <v>431</v>
      </c>
      <c r="G1959" t="s">
        <v>2</v>
      </c>
      <c r="H1959" t="s">
        <v>2</v>
      </c>
      <c r="I1959">
        <v>64</v>
      </c>
      <c r="J1959">
        <v>34</v>
      </c>
      <c r="K1959">
        <v>0.80774274599999996</v>
      </c>
      <c r="L1959">
        <v>2.1248599999999999E-2</v>
      </c>
      <c r="M1959">
        <v>0.561111111</v>
      </c>
      <c r="N1959">
        <v>0.75329166700000005</v>
      </c>
      <c r="O1959">
        <v>0.82012987000000004</v>
      </c>
      <c r="P1959">
        <v>0.86</v>
      </c>
      <c r="Q1959">
        <v>0.96288888900000003</v>
      </c>
      <c r="R1959">
        <v>0.106708333</v>
      </c>
      <c r="S1959"/>
    </row>
    <row r="1960" spans="1:19" ht="19" customHeight="1" x14ac:dyDescent="0.2">
      <c r="A1960" t="s">
        <v>83</v>
      </c>
      <c r="B1960" t="s">
        <v>84</v>
      </c>
      <c r="C1960" t="s">
        <v>440</v>
      </c>
      <c r="D1960" t="s">
        <v>3</v>
      </c>
      <c r="E1960" t="s">
        <v>12</v>
      </c>
      <c r="F1960" t="s">
        <v>324</v>
      </c>
      <c r="G1960" t="s">
        <v>15</v>
      </c>
      <c r="H1960" t="s">
        <v>29</v>
      </c>
      <c r="I1960">
        <v>17</v>
      </c>
      <c r="J1960">
        <v>11</v>
      </c>
      <c r="K1960">
        <v>0.759373042</v>
      </c>
      <c r="L1960">
        <v>3.4704578E-2</v>
      </c>
      <c r="M1960">
        <v>0.64247311799999995</v>
      </c>
      <c r="N1960">
        <v>0.70222910199999999</v>
      </c>
      <c r="O1960">
        <v>0.77693877600000005</v>
      </c>
      <c r="P1960">
        <v>0.81374999999999997</v>
      </c>
      <c r="Q1960">
        <v>0.86</v>
      </c>
      <c r="R1960">
        <v>0.11152089799999999</v>
      </c>
      <c r="S1960"/>
    </row>
    <row r="1961" spans="1:19" ht="19" customHeight="1" x14ac:dyDescent="0.2">
      <c r="A1961" t="s">
        <v>83</v>
      </c>
      <c r="B1961" t="s">
        <v>84</v>
      </c>
      <c r="C1961" t="s">
        <v>440</v>
      </c>
      <c r="D1961" t="s">
        <v>3</v>
      </c>
      <c r="E1961" t="s">
        <v>12</v>
      </c>
      <c r="F1961" t="s">
        <v>324</v>
      </c>
      <c r="G1961" t="s">
        <v>520</v>
      </c>
      <c r="H1961" t="s">
        <v>521</v>
      </c>
      <c r="I1961">
        <v>104</v>
      </c>
      <c r="J1961">
        <v>41</v>
      </c>
      <c r="K1961">
        <v>0.78964651600000002</v>
      </c>
      <c r="L1961">
        <v>1.6585885000000002E-2</v>
      </c>
      <c r="M1961">
        <v>0.54130434800000005</v>
      </c>
      <c r="N1961">
        <v>0.73293602599999996</v>
      </c>
      <c r="O1961">
        <v>0.79244514099999996</v>
      </c>
      <c r="P1961">
        <v>0.83580172399999997</v>
      </c>
      <c r="Q1961">
        <v>0.96288888900000003</v>
      </c>
      <c r="R1961">
        <v>0.102865699</v>
      </c>
      <c r="S1961"/>
    </row>
    <row r="1962" spans="1:19" ht="19" customHeight="1" x14ac:dyDescent="0.2">
      <c r="A1962" t="s">
        <v>83</v>
      </c>
      <c r="B1962" t="s">
        <v>84</v>
      </c>
      <c r="C1962" t="s">
        <v>440</v>
      </c>
      <c r="D1962" t="s">
        <v>3</v>
      </c>
      <c r="E1962" t="s">
        <v>12</v>
      </c>
      <c r="F1962" t="s">
        <v>324</v>
      </c>
      <c r="G1962" t="s">
        <v>15</v>
      </c>
      <c r="H1962" t="s">
        <v>16</v>
      </c>
      <c r="I1962">
        <v>30</v>
      </c>
      <c r="J1962">
        <v>15</v>
      </c>
      <c r="K1962">
        <v>0.79922339600000003</v>
      </c>
      <c r="L1962">
        <v>2.5411982999999999E-2</v>
      </c>
      <c r="M1962">
        <v>0.63927325599999996</v>
      </c>
      <c r="N1962">
        <v>0.758323529</v>
      </c>
      <c r="O1962">
        <v>0.80749689099999999</v>
      </c>
      <c r="P1962">
        <v>0.83472283800000002</v>
      </c>
      <c r="Q1962">
        <v>0.95794871800000003</v>
      </c>
      <c r="R1962">
        <v>7.6399308999999999E-2</v>
      </c>
      <c r="S1962"/>
    </row>
    <row r="1963" spans="1:19" ht="19" customHeight="1" x14ac:dyDescent="0.2">
      <c r="A1963" t="s">
        <v>83</v>
      </c>
      <c r="B1963" t="s">
        <v>84</v>
      </c>
      <c r="C1963" t="s">
        <v>440</v>
      </c>
      <c r="D1963" t="s">
        <v>3</v>
      </c>
      <c r="E1963" t="s">
        <v>12</v>
      </c>
      <c r="F1963" t="s">
        <v>324</v>
      </c>
      <c r="G1963" t="s">
        <v>2</v>
      </c>
      <c r="H1963" t="s">
        <v>2</v>
      </c>
      <c r="I1963">
        <v>142</v>
      </c>
      <c r="J1963">
        <v>56</v>
      </c>
      <c r="K1963">
        <v>0.79465774499999997</v>
      </c>
      <c r="L1963">
        <v>1.3644824E-2</v>
      </c>
      <c r="M1963">
        <v>0.54130434800000005</v>
      </c>
      <c r="N1963">
        <v>0.74064772700000003</v>
      </c>
      <c r="O1963">
        <v>0.80749689099999999</v>
      </c>
      <c r="P1963">
        <v>0.84232298999999999</v>
      </c>
      <c r="Q1963">
        <v>0.96288888900000003</v>
      </c>
      <c r="R1963">
        <v>0.101675262</v>
      </c>
      <c r="S1963"/>
    </row>
    <row r="1964" spans="1:19" ht="19" customHeight="1" x14ac:dyDescent="0.2">
      <c r="A1964" t="s">
        <v>83</v>
      </c>
      <c r="B1964" t="s">
        <v>84</v>
      </c>
      <c r="C1964" t="s">
        <v>440</v>
      </c>
      <c r="D1964" t="s">
        <v>3</v>
      </c>
      <c r="E1964" t="s">
        <v>12</v>
      </c>
      <c r="F1964" t="s">
        <v>324</v>
      </c>
      <c r="G1964" t="s">
        <v>37</v>
      </c>
      <c r="H1964" t="s">
        <v>16</v>
      </c>
      <c r="I1964">
        <v>19</v>
      </c>
      <c r="J1964">
        <v>12</v>
      </c>
      <c r="K1964">
        <v>0.79074937199999995</v>
      </c>
      <c r="L1964">
        <v>3.8123587E-2</v>
      </c>
      <c r="M1964">
        <v>0.63927325599999996</v>
      </c>
      <c r="N1964">
        <v>0.74194444400000004</v>
      </c>
      <c r="O1964">
        <v>0.77304347799999995</v>
      </c>
      <c r="P1964">
        <v>0.82540384600000005</v>
      </c>
      <c r="Q1964">
        <v>0.95794871800000003</v>
      </c>
      <c r="R1964">
        <v>8.3459402000000002E-2</v>
      </c>
      <c r="S1964"/>
    </row>
    <row r="1965" spans="1:19" ht="19" customHeight="1" x14ac:dyDescent="0.2">
      <c r="A1965" t="s">
        <v>83</v>
      </c>
      <c r="B1965" t="s">
        <v>84</v>
      </c>
      <c r="C1965" t="s">
        <v>440</v>
      </c>
      <c r="D1965" t="s">
        <v>3</v>
      </c>
      <c r="E1965" t="s">
        <v>12</v>
      </c>
      <c r="F1965" t="s">
        <v>432</v>
      </c>
      <c r="G1965" t="s">
        <v>520</v>
      </c>
      <c r="H1965" t="s">
        <v>521</v>
      </c>
      <c r="I1965">
        <v>39</v>
      </c>
      <c r="J1965">
        <v>22</v>
      </c>
      <c r="K1965">
        <v>0.78157734400000001</v>
      </c>
      <c r="L1965">
        <v>2.8021496999999999E-2</v>
      </c>
      <c r="M1965">
        <v>0.54130434800000005</v>
      </c>
      <c r="N1965">
        <v>0.732295892</v>
      </c>
      <c r="O1965">
        <v>0.78239690699999997</v>
      </c>
      <c r="P1965">
        <v>0.83533333300000001</v>
      </c>
      <c r="Q1965">
        <v>0.93823529400000005</v>
      </c>
      <c r="R1965">
        <v>0.10303744099999999</v>
      </c>
      <c r="S1965"/>
    </row>
    <row r="1966" spans="1:19" ht="19" customHeight="1" x14ac:dyDescent="0.2">
      <c r="A1966" t="s">
        <v>83</v>
      </c>
      <c r="B1966" t="s">
        <v>84</v>
      </c>
      <c r="C1966" t="s">
        <v>440</v>
      </c>
      <c r="D1966" t="s">
        <v>3</v>
      </c>
      <c r="E1966" t="s">
        <v>12</v>
      </c>
      <c r="F1966" t="s">
        <v>431</v>
      </c>
      <c r="G1966" t="s">
        <v>520</v>
      </c>
      <c r="H1966" t="s">
        <v>521</v>
      </c>
      <c r="I1966">
        <v>53</v>
      </c>
      <c r="J1966">
        <v>28</v>
      </c>
      <c r="K1966">
        <v>0.79953324100000001</v>
      </c>
      <c r="L1966">
        <v>2.3927294000000002E-2</v>
      </c>
      <c r="M1966">
        <v>0.561111111</v>
      </c>
      <c r="N1966">
        <v>0.748</v>
      </c>
      <c r="O1966">
        <v>0.80882352899999999</v>
      </c>
      <c r="P1966">
        <v>0.84201923099999998</v>
      </c>
      <c r="Q1966">
        <v>0.96288888900000003</v>
      </c>
      <c r="R1966">
        <v>9.4019230999999995E-2</v>
      </c>
      <c r="S1966"/>
    </row>
    <row r="1967" spans="1:19" ht="19" customHeight="1" x14ac:dyDescent="0.2">
      <c r="A1967" t="s">
        <v>83</v>
      </c>
      <c r="B1967" t="s">
        <v>84</v>
      </c>
      <c r="C1967" t="s">
        <v>440</v>
      </c>
      <c r="D1967" t="s">
        <v>3</v>
      </c>
      <c r="E1967" t="s">
        <v>12</v>
      </c>
      <c r="F1967" t="s">
        <v>432</v>
      </c>
      <c r="G1967" t="s">
        <v>2</v>
      </c>
      <c r="H1967" t="s">
        <v>2</v>
      </c>
      <c r="I1967">
        <v>43</v>
      </c>
      <c r="J1967">
        <v>26</v>
      </c>
      <c r="K1967">
        <v>0.77802157000000005</v>
      </c>
      <c r="L1967">
        <v>2.7131045999999999E-2</v>
      </c>
      <c r="M1967">
        <v>0.54130434800000005</v>
      </c>
      <c r="N1967">
        <v>0.71519244699999995</v>
      </c>
      <c r="O1967">
        <v>0.77231788099999998</v>
      </c>
      <c r="P1967">
        <v>0.83533333300000001</v>
      </c>
      <c r="Q1967">
        <v>0.93823529400000005</v>
      </c>
      <c r="R1967">
        <v>0.120140886</v>
      </c>
      <c r="S1967"/>
    </row>
    <row r="1968" spans="1:19" ht="19" customHeight="1" x14ac:dyDescent="0.2">
      <c r="A1968" t="s">
        <v>83</v>
      </c>
      <c r="B1968" t="s">
        <v>84</v>
      </c>
      <c r="C1968" t="s">
        <v>440</v>
      </c>
      <c r="D1968" t="s">
        <v>3</v>
      </c>
      <c r="E1968" t="s">
        <v>12</v>
      </c>
      <c r="F1968" t="s">
        <v>324</v>
      </c>
      <c r="G1968" t="s">
        <v>21</v>
      </c>
      <c r="H1968" t="s">
        <v>28</v>
      </c>
      <c r="I1968">
        <v>27</v>
      </c>
      <c r="J1968">
        <v>15</v>
      </c>
      <c r="K1968">
        <v>0.83760684600000002</v>
      </c>
      <c r="L1968">
        <v>2.5677015000000001E-2</v>
      </c>
      <c r="M1968">
        <v>0.69734251999999997</v>
      </c>
      <c r="N1968">
        <v>0.80795343100000006</v>
      </c>
      <c r="O1968">
        <v>0.82840000000000003</v>
      </c>
      <c r="P1968">
        <v>0.85669904299999999</v>
      </c>
      <c r="Q1968">
        <v>0.95794871800000003</v>
      </c>
      <c r="R1968">
        <v>4.8745612000000001E-2</v>
      </c>
      <c r="S1968"/>
    </row>
    <row r="1969" spans="1:19" ht="19" customHeight="1" x14ac:dyDescent="0.2">
      <c r="A1969" t="s">
        <v>83</v>
      </c>
      <c r="B1969" t="s">
        <v>84</v>
      </c>
      <c r="C1969" t="s">
        <v>505</v>
      </c>
      <c r="D1969" t="s">
        <v>3</v>
      </c>
      <c r="E1969" t="s">
        <v>12</v>
      </c>
      <c r="F1969" t="s">
        <v>324</v>
      </c>
      <c r="G1969" t="s">
        <v>37</v>
      </c>
      <c r="H1969" t="s">
        <v>184</v>
      </c>
      <c r="I1969">
        <v>15</v>
      </c>
      <c r="J1969">
        <v>8</v>
      </c>
      <c r="K1969">
        <v>0.83939867999999995</v>
      </c>
      <c r="L1969">
        <v>2.8759089000000002E-2</v>
      </c>
      <c r="M1969">
        <v>0.73</v>
      </c>
      <c r="N1969">
        <v>0.83221279000000004</v>
      </c>
      <c r="O1969">
        <v>0.84111111100000002</v>
      </c>
      <c r="P1969">
        <v>0.86217391300000001</v>
      </c>
      <c r="Q1969">
        <v>0.95764331199999997</v>
      </c>
      <c r="R1969">
        <v>2.9961122999999999E-2</v>
      </c>
      <c r="S1969"/>
    </row>
    <row r="1970" spans="1:19" ht="19" customHeight="1" x14ac:dyDescent="0.2">
      <c r="A1970" t="s">
        <v>83</v>
      </c>
      <c r="B1970" t="s">
        <v>84</v>
      </c>
      <c r="C1970" t="s">
        <v>505</v>
      </c>
      <c r="D1970" t="s">
        <v>3</v>
      </c>
      <c r="E1970" t="s">
        <v>12</v>
      </c>
      <c r="F1970" t="s">
        <v>324</v>
      </c>
      <c r="G1970" t="s">
        <v>21</v>
      </c>
      <c r="H1970" t="s">
        <v>58</v>
      </c>
      <c r="I1970">
        <v>18</v>
      </c>
      <c r="J1970">
        <v>10</v>
      </c>
      <c r="K1970">
        <v>0.77770407900000005</v>
      </c>
      <c r="L1970">
        <v>4.6106965999999999E-2</v>
      </c>
      <c r="M1970">
        <v>0.561111111</v>
      </c>
      <c r="N1970">
        <v>0.735375</v>
      </c>
      <c r="O1970">
        <v>0.78094827600000005</v>
      </c>
      <c r="P1970">
        <v>0.83390934100000003</v>
      </c>
      <c r="Q1970">
        <v>0.95764331199999997</v>
      </c>
      <c r="R1970">
        <v>9.8534340999999998E-2</v>
      </c>
      <c r="S1970"/>
    </row>
    <row r="1971" spans="1:19" ht="19" customHeight="1" x14ac:dyDescent="0.2">
      <c r="A1971" t="s">
        <v>83</v>
      </c>
      <c r="B1971" t="s">
        <v>84</v>
      </c>
      <c r="C1971" t="s">
        <v>505</v>
      </c>
      <c r="D1971" t="s">
        <v>3</v>
      </c>
      <c r="E1971" t="s">
        <v>12</v>
      </c>
      <c r="F1971" t="s">
        <v>324</v>
      </c>
      <c r="G1971" t="s">
        <v>21</v>
      </c>
      <c r="H1971" t="s">
        <v>27</v>
      </c>
      <c r="I1971">
        <v>24</v>
      </c>
      <c r="J1971">
        <v>14</v>
      </c>
      <c r="K1971">
        <v>0.78246905499999997</v>
      </c>
      <c r="L1971">
        <v>4.3233812000000003E-2</v>
      </c>
      <c r="M1971">
        <v>0.561111111</v>
      </c>
      <c r="N1971">
        <v>0.701007457</v>
      </c>
      <c r="O1971">
        <v>0.79916666700000005</v>
      </c>
      <c r="P1971">
        <v>0.84555555599999999</v>
      </c>
      <c r="Q1971">
        <v>0.95764331199999997</v>
      </c>
      <c r="R1971">
        <v>0.14454809900000001</v>
      </c>
      <c r="S1971"/>
    </row>
    <row r="1972" spans="1:19" ht="19" customHeight="1" x14ac:dyDescent="0.2">
      <c r="A1972" t="s">
        <v>83</v>
      </c>
      <c r="B1972" t="s">
        <v>84</v>
      </c>
      <c r="C1972" t="s">
        <v>505</v>
      </c>
      <c r="D1972" t="s">
        <v>3</v>
      </c>
      <c r="E1972" t="s">
        <v>12</v>
      </c>
      <c r="F1972" t="s">
        <v>431</v>
      </c>
      <c r="G1972" t="s">
        <v>21</v>
      </c>
      <c r="H1972" t="s">
        <v>28</v>
      </c>
      <c r="I1972">
        <v>19</v>
      </c>
      <c r="J1972">
        <v>13</v>
      </c>
      <c r="K1972">
        <v>0.84687391199999995</v>
      </c>
      <c r="L1972">
        <v>3.3387803000000001E-2</v>
      </c>
      <c r="M1972">
        <v>0.69734251999999997</v>
      </c>
      <c r="N1972">
        <v>0.81660714300000004</v>
      </c>
      <c r="O1972">
        <v>0.83477272700000005</v>
      </c>
      <c r="P1972">
        <v>0.88713066699999998</v>
      </c>
      <c r="Q1972">
        <v>0.95794871800000003</v>
      </c>
      <c r="R1972">
        <v>7.0523524000000004E-2</v>
      </c>
      <c r="S1972"/>
    </row>
    <row r="1973" spans="1:19" ht="19" customHeight="1" x14ac:dyDescent="0.2">
      <c r="A1973" t="s">
        <v>83</v>
      </c>
      <c r="B1973" t="s">
        <v>84</v>
      </c>
      <c r="C1973" t="s">
        <v>505</v>
      </c>
      <c r="D1973" t="s">
        <v>3</v>
      </c>
      <c r="E1973" t="s">
        <v>12</v>
      </c>
      <c r="F1973" t="s">
        <v>324</v>
      </c>
      <c r="G1973" t="s">
        <v>15</v>
      </c>
      <c r="H1973" t="s">
        <v>69</v>
      </c>
      <c r="I1973">
        <v>16</v>
      </c>
      <c r="J1973">
        <v>8</v>
      </c>
      <c r="K1973">
        <v>0.853476393</v>
      </c>
      <c r="L1973">
        <v>3.7991375000000001E-2</v>
      </c>
      <c r="M1973">
        <v>0.67111111099999998</v>
      </c>
      <c r="N1973">
        <v>0.83801691700000003</v>
      </c>
      <c r="O1973">
        <v>0.85944444399999997</v>
      </c>
      <c r="P1973">
        <v>0.88588097700000001</v>
      </c>
      <c r="Q1973">
        <v>0.95764331199999997</v>
      </c>
      <c r="R1973">
        <v>4.786406E-2</v>
      </c>
      <c r="S1973"/>
    </row>
    <row r="1974" spans="1:19" ht="19" customHeight="1" x14ac:dyDescent="0.2">
      <c r="A1974" t="s">
        <v>83</v>
      </c>
      <c r="B1974" t="s">
        <v>84</v>
      </c>
      <c r="C1974" t="s">
        <v>505</v>
      </c>
      <c r="D1974" t="s">
        <v>3</v>
      </c>
      <c r="E1974" t="s">
        <v>12</v>
      </c>
      <c r="F1974" t="s">
        <v>324</v>
      </c>
      <c r="G1974" t="s">
        <v>37</v>
      </c>
      <c r="H1974" t="s">
        <v>29</v>
      </c>
      <c r="I1974">
        <v>15</v>
      </c>
      <c r="J1974">
        <v>9</v>
      </c>
      <c r="K1974">
        <v>0.74440039700000005</v>
      </c>
      <c r="L1974">
        <v>4.649503E-2</v>
      </c>
      <c r="M1974">
        <v>0.561111111</v>
      </c>
      <c r="N1974">
        <v>0.69978581100000004</v>
      </c>
      <c r="O1974">
        <v>0.75149999999999995</v>
      </c>
      <c r="P1974">
        <v>0.81916666699999996</v>
      </c>
      <c r="Q1974">
        <v>0.86434782600000004</v>
      </c>
      <c r="R1974">
        <v>0.11938085599999999</v>
      </c>
      <c r="S1974"/>
    </row>
    <row r="1975" spans="1:19" ht="19" customHeight="1" x14ac:dyDescent="0.2">
      <c r="A1975" t="s">
        <v>83</v>
      </c>
      <c r="B1975" t="s">
        <v>84</v>
      </c>
      <c r="C1975" t="s">
        <v>505</v>
      </c>
      <c r="D1975" t="s">
        <v>3</v>
      </c>
      <c r="E1975" t="s">
        <v>12</v>
      </c>
      <c r="F1975" t="s">
        <v>431</v>
      </c>
      <c r="G1975" t="s">
        <v>21</v>
      </c>
      <c r="H1975" t="s">
        <v>27</v>
      </c>
      <c r="I1975">
        <v>19</v>
      </c>
      <c r="J1975">
        <v>11</v>
      </c>
      <c r="K1975">
        <v>0.79482676299999999</v>
      </c>
      <c r="L1975">
        <v>5.1320088E-2</v>
      </c>
      <c r="M1975">
        <v>0.561111111</v>
      </c>
      <c r="N1975">
        <v>0.70717088900000002</v>
      </c>
      <c r="O1975">
        <v>0.81374999999999997</v>
      </c>
      <c r="P1975">
        <v>0.85944444399999997</v>
      </c>
      <c r="Q1975">
        <v>0.95764331199999997</v>
      </c>
      <c r="R1975">
        <v>0.152273555</v>
      </c>
      <c r="S1975"/>
    </row>
    <row r="1976" spans="1:19" ht="19" customHeight="1" x14ac:dyDescent="0.2">
      <c r="A1976" t="s">
        <v>83</v>
      </c>
      <c r="B1976" t="s">
        <v>84</v>
      </c>
      <c r="C1976" t="s">
        <v>505</v>
      </c>
      <c r="D1976" t="s">
        <v>3</v>
      </c>
      <c r="E1976" t="s">
        <v>12</v>
      </c>
      <c r="F1976" t="s">
        <v>431</v>
      </c>
      <c r="G1976" t="s">
        <v>15</v>
      </c>
      <c r="H1976" t="s">
        <v>16</v>
      </c>
      <c r="I1976">
        <v>21</v>
      </c>
      <c r="J1976">
        <v>12</v>
      </c>
      <c r="K1976">
        <v>0.79471736599999998</v>
      </c>
      <c r="L1976">
        <v>3.4386633E-2</v>
      </c>
      <c r="M1976">
        <v>0.63927325599999996</v>
      </c>
      <c r="N1976">
        <v>0.75388888899999995</v>
      </c>
      <c r="O1976">
        <v>0.79454545499999996</v>
      </c>
      <c r="P1976">
        <v>0.83477272700000005</v>
      </c>
      <c r="Q1976">
        <v>0.95794871800000003</v>
      </c>
      <c r="R1976">
        <v>8.0883838E-2</v>
      </c>
      <c r="S1976"/>
    </row>
    <row r="1977" spans="1:19" ht="19" customHeight="1" x14ac:dyDescent="0.2">
      <c r="A1977" t="s">
        <v>478</v>
      </c>
      <c r="B1977" t="s">
        <v>479</v>
      </c>
      <c r="C1977" t="s">
        <v>440</v>
      </c>
      <c r="D1977" t="s">
        <v>455</v>
      </c>
      <c r="E1977" t="s">
        <v>455</v>
      </c>
      <c r="F1977" t="s">
        <v>324</v>
      </c>
      <c r="G1977" t="s">
        <v>2</v>
      </c>
      <c r="H1977" t="s">
        <v>2</v>
      </c>
      <c r="I1977">
        <v>29</v>
      </c>
      <c r="J1977">
        <v>15</v>
      </c>
      <c r="K1977">
        <v>0.75162483099999999</v>
      </c>
      <c r="L1977">
        <v>3.1430076000000001E-2</v>
      </c>
      <c r="M1977">
        <v>0.56666666700000001</v>
      </c>
      <c r="N1977">
        <v>0.70624413200000002</v>
      </c>
      <c r="O1977">
        <v>0.750534759</v>
      </c>
      <c r="P1977">
        <v>0.82649350700000002</v>
      </c>
      <c r="Q1977">
        <v>0.85594017099999997</v>
      </c>
      <c r="R1977">
        <v>0.12024937500000001</v>
      </c>
      <c r="S1977"/>
    </row>
    <row r="1978" spans="1:19" ht="19" customHeight="1" x14ac:dyDescent="0.2">
      <c r="A1978" t="s">
        <v>478</v>
      </c>
      <c r="B1978" t="s">
        <v>479</v>
      </c>
      <c r="C1978" t="s">
        <v>440</v>
      </c>
      <c r="D1978" t="s">
        <v>455</v>
      </c>
      <c r="E1978" t="s">
        <v>455</v>
      </c>
      <c r="F1978" t="s">
        <v>324</v>
      </c>
      <c r="G1978" t="s">
        <v>520</v>
      </c>
      <c r="H1978" t="s">
        <v>521</v>
      </c>
      <c r="I1978">
        <v>24</v>
      </c>
      <c r="J1978">
        <v>11</v>
      </c>
      <c r="K1978">
        <v>0.741202417</v>
      </c>
      <c r="L1978">
        <v>3.5152215000000001E-2</v>
      </c>
      <c r="M1978">
        <v>0.56666666700000001</v>
      </c>
      <c r="N1978">
        <v>0.70512427499999997</v>
      </c>
      <c r="O1978">
        <v>0.74212515700000004</v>
      </c>
      <c r="P1978">
        <v>0.80506559700000002</v>
      </c>
      <c r="Q1978">
        <v>0.85594017099999997</v>
      </c>
      <c r="R1978">
        <v>9.9941321999999999E-2</v>
      </c>
      <c r="S1978"/>
    </row>
    <row r="1979" spans="1:19" ht="19" customHeight="1" x14ac:dyDescent="0.2">
      <c r="A1979" t="s">
        <v>536</v>
      </c>
      <c r="B1979" t="s">
        <v>537</v>
      </c>
      <c r="C1979" t="s">
        <v>92</v>
      </c>
      <c r="D1979" t="s">
        <v>46</v>
      </c>
      <c r="E1979" t="s">
        <v>536</v>
      </c>
      <c r="F1979" t="s">
        <v>324</v>
      </c>
      <c r="G1979" t="s">
        <v>2</v>
      </c>
      <c r="H1979" t="s">
        <v>2</v>
      </c>
      <c r="I1979">
        <v>15</v>
      </c>
      <c r="J1979">
        <v>6</v>
      </c>
      <c r="K1979">
        <v>0.85494192499999999</v>
      </c>
      <c r="L1979">
        <v>4.2231022999999999E-2</v>
      </c>
      <c r="M1979">
        <v>0.68553719000000002</v>
      </c>
      <c r="N1979">
        <v>0.84315789500000005</v>
      </c>
      <c r="O1979">
        <v>0.88622641499999999</v>
      </c>
      <c r="P1979">
        <v>0.89993406600000003</v>
      </c>
      <c r="Q1979">
        <v>0.92735294099999999</v>
      </c>
      <c r="R1979">
        <v>5.6776171E-2</v>
      </c>
      <c r="S1979"/>
    </row>
    <row r="1980" spans="1:19" ht="19" customHeight="1" x14ac:dyDescent="0.2">
      <c r="A1980" t="s">
        <v>512</v>
      </c>
      <c r="B1980" t="s">
        <v>513</v>
      </c>
      <c r="C1980" t="s">
        <v>505</v>
      </c>
      <c r="D1980" t="s">
        <v>51</v>
      </c>
      <c r="E1980" t="s">
        <v>115</v>
      </c>
      <c r="F1980" t="s">
        <v>324</v>
      </c>
      <c r="G1980" t="s">
        <v>2</v>
      </c>
      <c r="H1980" t="s">
        <v>2</v>
      </c>
      <c r="I1980">
        <v>19</v>
      </c>
      <c r="J1980">
        <v>13</v>
      </c>
      <c r="K1980">
        <v>0.821526694</v>
      </c>
      <c r="L1980">
        <v>5.0600970000000002E-2</v>
      </c>
      <c r="M1980">
        <v>0.57380952399999996</v>
      </c>
      <c r="N1980">
        <v>0.77580200499999996</v>
      </c>
      <c r="O1980">
        <v>0.85904761900000004</v>
      </c>
      <c r="P1980">
        <v>0.89327030799999996</v>
      </c>
      <c r="Q1980">
        <v>0.92950980400000005</v>
      </c>
      <c r="R1980">
        <v>0.117468303</v>
      </c>
      <c r="S1980"/>
    </row>
    <row r="1981" spans="1:19" ht="19" customHeight="1" x14ac:dyDescent="0.2">
      <c r="A1981" t="s">
        <v>247</v>
      </c>
      <c r="B1981" t="s">
        <v>248</v>
      </c>
      <c r="C1981" t="s">
        <v>440</v>
      </c>
      <c r="D1981" t="s">
        <v>161</v>
      </c>
      <c r="E1981" t="s">
        <v>249</v>
      </c>
      <c r="F1981" t="s">
        <v>324</v>
      </c>
      <c r="G1981" t="s">
        <v>2</v>
      </c>
      <c r="H1981" t="s">
        <v>2</v>
      </c>
      <c r="I1981">
        <v>32</v>
      </c>
      <c r="J1981">
        <v>24</v>
      </c>
      <c r="K1981">
        <v>0.81032174199999996</v>
      </c>
      <c r="L1981">
        <v>3.9422849000000003E-2</v>
      </c>
      <c r="M1981">
        <v>0.44973684200000003</v>
      </c>
      <c r="N1981">
        <v>0.76490808799999999</v>
      </c>
      <c r="O1981">
        <v>0.81198863600000004</v>
      </c>
      <c r="P1981">
        <v>0.89078869100000002</v>
      </c>
      <c r="Q1981">
        <v>0.97421052600000002</v>
      </c>
      <c r="R1981">
        <v>0.12588060200000001</v>
      </c>
      <c r="S1981"/>
    </row>
    <row r="1982" spans="1:19" ht="19" customHeight="1" x14ac:dyDescent="0.2">
      <c r="A1982" t="s">
        <v>247</v>
      </c>
      <c r="B1982" t="s">
        <v>248</v>
      </c>
      <c r="C1982" t="s">
        <v>440</v>
      </c>
      <c r="D1982" t="s">
        <v>161</v>
      </c>
      <c r="E1982" t="s">
        <v>249</v>
      </c>
      <c r="F1982" t="s">
        <v>324</v>
      </c>
      <c r="G1982" t="s">
        <v>520</v>
      </c>
      <c r="H1982" t="s">
        <v>521</v>
      </c>
      <c r="I1982">
        <v>22</v>
      </c>
      <c r="J1982">
        <v>16</v>
      </c>
      <c r="K1982">
        <v>0.83180152500000004</v>
      </c>
      <c r="L1982">
        <v>3.8233731E-2</v>
      </c>
      <c r="M1982">
        <v>0.63360000000000005</v>
      </c>
      <c r="N1982">
        <v>0.77724702400000001</v>
      </c>
      <c r="O1982">
        <v>0.82190159600000001</v>
      </c>
      <c r="P1982">
        <v>0.90130952399999997</v>
      </c>
      <c r="Q1982">
        <v>0.97421052600000002</v>
      </c>
      <c r="R1982">
        <v>0.12406250000000001</v>
      </c>
      <c r="S1982"/>
    </row>
    <row r="1983" spans="1:19" ht="19" customHeight="1" x14ac:dyDescent="0.2">
      <c r="A1983" t="s">
        <v>37</v>
      </c>
      <c r="B1983" t="s">
        <v>119</v>
      </c>
      <c r="C1983" t="s">
        <v>440</v>
      </c>
      <c r="D1983" t="s">
        <v>3</v>
      </c>
      <c r="E1983" t="s">
        <v>7</v>
      </c>
      <c r="F1983" t="s">
        <v>432</v>
      </c>
      <c r="G1983" t="s">
        <v>520</v>
      </c>
      <c r="H1983" t="s">
        <v>521</v>
      </c>
      <c r="I1983">
        <v>43</v>
      </c>
      <c r="J1983">
        <v>18</v>
      </c>
      <c r="K1983">
        <v>0.87448920299999999</v>
      </c>
      <c r="L1983">
        <v>2.5999870000000001E-2</v>
      </c>
      <c r="M1983">
        <v>0.63508650499999997</v>
      </c>
      <c r="N1983">
        <v>0.83086495999999999</v>
      </c>
      <c r="O1983">
        <v>0.89961538500000005</v>
      </c>
      <c r="P1983">
        <v>0.93270797999999999</v>
      </c>
      <c r="Q1983">
        <v>1</v>
      </c>
      <c r="R1983">
        <v>0.10184301900000001</v>
      </c>
      <c r="S1983"/>
    </row>
    <row r="1984" spans="1:19" ht="19" customHeight="1" x14ac:dyDescent="0.2">
      <c r="A1984" t="s">
        <v>37</v>
      </c>
      <c r="B1984" t="s">
        <v>119</v>
      </c>
      <c r="C1984" t="s">
        <v>440</v>
      </c>
      <c r="D1984" t="s">
        <v>3</v>
      </c>
      <c r="E1984" t="s">
        <v>7</v>
      </c>
      <c r="F1984" t="s">
        <v>324</v>
      </c>
      <c r="G1984" t="s">
        <v>15</v>
      </c>
      <c r="H1984" t="s">
        <v>16</v>
      </c>
      <c r="I1984">
        <v>32</v>
      </c>
      <c r="J1984">
        <v>13</v>
      </c>
      <c r="K1984">
        <v>0.89127126700000003</v>
      </c>
      <c r="L1984">
        <v>2.225516E-2</v>
      </c>
      <c r="M1984">
        <v>0.63508650499999997</v>
      </c>
      <c r="N1984">
        <v>0.88186309500000004</v>
      </c>
      <c r="O1984">
        <v>0.901955803</v>
      </c>
      <c r="P1984">
        <v>0.92935851899999999</v>
      </c>
      <c r="Q1984">
        <v>0.96117187500000001</v>
      </c>
      <c r="R1984">
        <v>4.7495424000000001E-2</v>
      </c>
      <c r="S1984"/>
    </row>
    <row r="1985" spans="1:19" ht="19" customHeight="1" x14ac:dyDescent="0.2">
      <c r="A1985" t="s">
        <v>37</v>
      </c>
      <c r="B1985" t="s">
        <v>119</v>
      </c>
      <c r="C1985" t="s">
        <v>440</v>
      </c>
      <c r="D1985" t="s">
        <v>3</v>
      </c>
      <c r="E1985" t="s">
        <v>7</v>
      </c>
      <c r="F1985" t="s">
        <v>324</v>
      </c>
      <c r="G1985" t="s">
        <v>2</v>
      </c>
      <c r="H1985" t="s">
        <v>2</v>
      </c>
      <c r="I1985">
        <v>105</v>
      </c>
      <c r="J1985">
        <v>35</v>
      </c>
      <c r="K1985">
        <v>0.89111836600000005</v>
      </c>
      <c r="L1985">
        <v>1.2872266E-2</v>
      </c>
      <c r="M1985">
        <v>0.63508650499999997</v>
      </c>
      <c r="N1985">
        <v>0.86499999999999999</v>
      </c>
      <c r="O1985">
        <v>0.90744588699999995</v>
      </c>
      <c r="P1985">
        <v>0.93225806499999997</v>
      </c>
      <c r="Q1985">
        <v>1</v>
      </c>
      <c r="R1985">
        <v>6.7258065000000006E-2</v>
      </c>
      <c r="S1985"/>
    </row>
    <row r="1986" spans="1:19" ht="19" customHeight="1" x14ac:dyDescent="0.2">
      <c r="A1986" t="s">
        <v>37</v>
      </c>
      <c r="B1986" t="s">
        <v>119</v>
      </c>
      <c r="C1986" t="s">
        <v>440</v>
      </c>
      <c r="D1986" t="s">
        <v>3</v>
      </c>
      <c r="E1986" t="s">
        <v>7</v>
      </c>
      <c r="F1986" t="s">
        <v>324</v>
      </c>
      <c r="G1986" t="s">
        <v>520</v>
      </c>
      <c r="H1986" t="s">
        <v>521</v>
      </c>
      <c r="I1986">
        <v>87</v>
      </c>
      <c r="J1986">
        <v>28</v>
      </c>
      <c r="K1986">
        <v>0.88943981100000002</v>
      </c>
      <c r="L1986">
        <v>1.518532E-2</v>
      </c>
      <c r="M1986">
        <v>0.63508650499999997</v>
      </c>
      <c r="N1986">
        <v>0.86322560999999998</v>
      </c>
      <c r="O1986">
        <v>0.91083333300000002</v>
      </c>
      <c r="P1986">
        <v>0.93316985699999999</v>
      </c>
      <c r="Q1986">
        <v>1</v>
      </c>
      <c r="R1986">
        <v>6.9944247000000001E-2</v>
      </c>
      <c r="S1986"/>
    </row>
    <row r="1987" spans="1:19" ht="19" customHeight="1" x14ac:dyDescent="0.2">
      <c r="A1987" t="s">
        <v>37</v>
      </c>
      <c r="B1987" t="s">
        <v>119</v>
      </c>
      <c r="C1987" t="s">
        <v>440</v>
      </c>
      <c r="D1987" t="s">
        <v>3</v>
      </c>
      <c r="E1987" t="s">
        <v>7</v>
      </c>
      <c r="F1987" t="s">
        <v>432</v>
      </c>
      <c r="G1987" t="s">
        <v>2</v>
      </c>
      <c r="H1987" t="s">
        <v>2</v>
      </c>
      <c r="I1987">
        <v>46</v>
      </c>
      <c r="J1987">
        <v>21</v>
      </c>
      <c r="K1987">
        <v>0.87458563</v>
      </c>
      <c r="L1987">
        <v>2.4447436999999999E-2</v>
      </c>
      <c r="M1987">
        <v>0.63508650499999997</v>
      </c>
      <c r="N1987">
        <v>0.82902471300000002</v>
      </c>
      <c r="O1987">
        <v>0.90059328299999997</v>
      </c>
      <c r="P1987">
        <v>0.93201762300000002</v>
      </c>
      <c r="Q1987">
        <v>1</v>
      </c>
      <c r="R1987">
        <v>0.10299290899999999</v>
      </c>
      <c r="S1987"/>
    </row>
    <row r="1988" spans="1:19" ht="19" customHeight="1" x14ac:dyDescent="0.2">
      <c r="A1988" t="s">
        <v>37</v>
      </c>
      <c r="B1988" t="s">
        <v>119</v>
      </c>
      <c r="C1988" t="s">
        <v>505</v>
      </c>
      <c r="D1988" t="s">
        <v>3</v>
      </c>
      <c r="E1988" t="s">
        <v>7</v>
      </c>
      <c r="F1988" t="s">
        <v>431</v>
      </c>
      <c r="G1988" t="s">
        <v>15</v>
      </c>
      <c r="H1988" t="s">
        <v>16</v>
      </c>
      <c r="I1988">
        <v>18</v>
      </c>
      <c r="J1988">
        <v>11</v>
      </c>
      <c r="K1988">
        <v>0.90166723800000004</v>
      </c>
      <c r="L1988">
        <v>1.2512357999999999E-2</v>
      </c>
      <c r="M1988">
        <v>0.85173913000000001</v>
      </c>
      <c r="N1988">
        <v>0.88458577299999996</v>
      </c>
      <c r="O1988">
        <v>0.901170213</v>
      </c>
      <c r="P1988">
        <v>0.92433545299999997</v>
      </c>
      <c r="Q1988">
        <v>0.93459537599999998</v>
      </c>
      <c r="R1988">
        <v>3.9749680000000003E-2</v>
      </c>
      <c r="S1988"/>
    </row>
    <row r="1989" spans="1:19" ht="19" customHeight="1" x14ac:dyDescent="0.2">
      <c r="A1989" t="s">
        <v>37</v>
      </c>
      <c r="B1989" t="s">
        <v>119</v>
      </c>
      <c r="C1989" t="s">
        <v>505</v>
      </c>
      <c r="D1989" t="s">
        <v>3</v>
      </c>
      <c r="E1989" t="s">
        <v>7</v>
      </c>
      <c r="F1989" t="s">
        <v>431</v>
      </c>
      <c r="G1989" t="s">
        <v>520</v>
      </c>
      <c r="H1989" t="s">
        <v>521</v>
      </c>
      <c r="I1989">
        <v>33</v>
      </c>
      <c r="J1989">
        <v>16</v>
      </c>
      <c r="K1989">
        <v>0.89864809599999995</v>
      </c>
      <c r="L1989">
        <v>1.9458619E-2</v>
      </c>
      <c r="M1989">
        <v>0.72562499999999996</v>
      </c>
      <c r="N1989">
        <v>0.87511111100000005</v>
      </c>
      <c r="O1989">
        <v>0.91119047600000003</v>
      </c>
      <c r="P1989">
        <v>0.93155172399999997</v>
      </c>
      <c r="Q1989">
        <v>0.98152542399999998</v>
      </c>
      <c r="R1989">
        <v>5.6440613000000001E-2</v>
      </c>
      <c r="S1989"/>
    </row>
    <row r="1990" spans="1:19" ht="19" customHeight="1" x14ac:dyDescent="0.2">
      <c r="A1990" t="s">
        <v>37</v>
      </c>
      <c r="B1990" t="s">
        <v>119</v>
      </c>
      <c r="C1990" t="s">
        <v>505</v>
      </c>
      <c r="D1990" t="s">
        <v>3</v>
      </c>
      <c r="E1990" t="s">
        <v>7</v>
      </c>
      <c r="F1990" t="s">
        <v>431</v>
      </c>
      <c r="G1990" t="s">
        <v>2</v>
      </c>
      <c r="H1990" t="s">
        <v>2</v>
      </c>
      <c r="I1990">
        <v>44</v>
      </c>
      <c r="J1990">
        <v>21</v>
      </c>
      <c r="K1990">
        <v>0.90032758899999998</v>
      </c>
      <c r="L1990">
        <v>1.6149535E-2</v>
      </c>
      <c r="M1990">
        <v>0.72562499999999996</v>
      </c>
      <c r="N1990">
        <v>0.87552777800000003</v>
      </c>
      <c r="O1990">
        <v>0.91073568800000004</v>
      </c>
      <c r="P1990">
        <v>0.93161833900000002</v>
      </c>
      <c r="Q1990">
        <v>0.98152542399999998</v>
      </c>
      <c r="R1990">
        <v>5.6090560999999997E-2</v>
      </c>
      <c r="S1990"/>
    </row>
    <row r="1991" spans="1:19" ht="19" customHeight="1" x14ac:dyDescent="0.2">
      <c r="A1991" t="s">
        <v>37</v>
      </c>
      <c r="B1991" t="s">
        <v>119</v>
      </c>
      <c r="C1991" t="s">
        <v>505</v>
      </c>
      <c r="D1991" t="s">
        <v>3</v>
      </c>
      <c r="E1991" t="s">
        <v>7</v>
      </c>
      <c r="F1991" t="s">
        <v>324</v>
      </c>
      <c r="G1991" t="s">
        <v>21</v>
      </c>
      <c r="H1991" t="s">
        <v>22</v>
      </c>
      <c r="I1991">
        <v>16</v>
      </c>
      <c r="J1991">
        <v>12</v>
      </c>
      <c r="K1991">
        <v>0.88855008300000005</v>
      </c>
      <c r="L1991">
        <v>4.1254144999999999E-2</v>
      </c>
      <c r="M1991">
        <v>0.63508650499999997</v>
      </c>
      <c r="N1991">
        <v>0.87907142900000002</v>
      </c>
      <c r="O1991">
        <v>0.90078559000000002</v>
      </c>
      <c r="P1991">
        <v>0.93195924799999996</v>
      </c>
      <c r="Q1991">
        <v>0.97788461500000001</v>
      </c>
      <c r="R1991">
        <v>5.2887819000000003E-2</v>
      </c>
      <c r="S1991"/>
    </row>
    <row r="1992" spans="1:19" ht="19" customHeight="1" x14ac:dyDescent="0.2">
      <c r="A1992" t="s">
        <v>480</v>
      </c>
      <c r="B1992" t="s">
        <v>481</v>
      </c>
      <c r="C1992" t="s">
        <v>440</v>
      </c>
      <c r="D1992" t="s">
        <v>351</v>
      </c>
      <c r="E1992" t="s">
        <v>351</v>
      </c>
      <c r="F1992" t="s">
        <v>324</v>
      </c>
      <c r="G1992" t="s">
        <v>15</v>
      </c>
      <c r="H1992" t="s">
        <v>29</v>
      </c>
      <c r="I1992">
        <v>55</v>
      </c>
      <c r="J1992">
        <v>26</v>
      </c>
      <c r="K1992">
        <v>0.81455322699999999</v>
      </c>
      <c r="L1992">
        <v>1.6054242999999999E-2</v>
      </c>
      <c r="M1992">
        <v>0.67126168200000003</v>
      </c>
      <c r="N1992">
        <v>0.77778183199999995</v>
      </c>
      <c r="O1992">
        <v>0.81846153899999996</v>
      </c>
      <c r="P1992">
        <v>0.86025568200000002</v>
      </c>
      <c r="Q1992">
        <v>0.93625000000000003</v>
      </c>
      <c r="R1992">
        <v>8.2473850000000001E-2</v>
      </c>
      <c r="S1992"/>
    </row>
    <row r="1993" spans="1:19" ht="19" customHeight="1" x14ac:dyDescent="0.2">
      <c r="A1993" t="s">
        <v>480</v>
      </c>
      <c r="B1993" t="s">
        <v>481</v>
      </c>
      <c r="C1993" t="s">
        <v>440</v>
      </c>
      <c r="D1993" t="s">
        <v>351</v>
      </c>
      <c r="E1993" t="s">
        <v>351</v>
      </c>
      <c r="F1993" t="s">
        <v>324</v>
      </c>
      <c r="G1993" t="s">
        <v>21</v>
      </c>
      <c r="H1993" t="s">
        <v>65</v>
      </c>
      <c r="I1993">
        <v>22</v>
      </c>
      <c r="J1993">
        <v>15</v>
      </c>
      <c r="K1993">
        <v>0.83555488600000005</v>
      </c>
      <c r="L1993">
        <v>2.4954666E-2</v>
      </c>
      <c r="M1993">
        <v>0.71652173900000005</v>
      </c>
      <c r="N1993">
        <v>0.80500000000000005</v>
      </c>
      <c r="O1993">
        <v>0.83048836699999995</v>
      </c>
      <c r="P1993">
        <v>0.88025977200000005</v>
      </c>
      <c r="Q1993">
        <v>0.93625000000000003</v>
      </c>
      <c r="R1993">
        <v>7.5259772000000003E-2</v>
      </c>
      <c r="S1993"/>
    </row>
    <row r="1994" spans="1:19" ht="19" customHeight="1" x14ac:dyDescent="0.2">
      <c r="A1994" t="s">
        <v>480</v>
      </c>
      <c r="B1994" t="s">
        <v>481</v>
      </c>
      <c r="C1994" t="s">
        <v>440</v>
      </c>
      <c r="D1994" t="s">
        <v>351</v>
      </c>
      <c r="E1994" t="s">
        <v>351</v>
      </c>
      <c r="F1994" t="s">
        <v>324</v>
      </c>
      <c r="G1994" t="s">
        <v>21</v>
      </c>
      <c r="H1994" t="s">
        <v>27</v>
      </c>
      <c r="I1994">
        <v>53</v>
      </c>
      <c r="J1994">
        <v>27</v>
      </c>
      <c r="K1994">
        <v>0.81780505100000001</v>
      </c>
      <c r="L1994">
        <v>1.7479752000000001E-2</v>
      </c>
      <c r="M1994">
        <v>0.67126168200000003</v>
      </c>
      <c r="N1994">
        <v>0.77838509300000003</v>
      </c>
      <c r="O1994">
        <v>0.81846153899999996</v>
      </c>
      <c r="P1994">
        <v>0.87</v>
      </c>
      <c r="Q1994">
        <v>0.95499999999999996</v>
      </c>
      <c r="R1994">
        <v>9.1614906999999995E-2</v>
      </c>
      <c r="S1994"/>
    </row>
    <row r="1995" spans="1:19" ht="19" customHeight="1" x14ac:dyDescent="0.2">
      <c r="A1995" t="s">
        <v>480</v>
      </c>
      <c r="B1995" t="s">
        <v>481</v>
      </c>
      <c r="C1995" t="s">
        <v>440</v>
      </c>
      <c r="D1995" t="s">
        <v>351</v>
      </c>
      <c r="E1995" t="s">
        <v>351</v>
      </c>
      <c r="F1995" t="s">
        <v>324</v>
      </c>
      <c r="G1995" t="s">
        <v>37</v>
      </c>
      <c r="H1995" t="s">
        <v>29</v>
      </c>
      <c r="I1995">
        <v>17</v>
      </c>
      <c r="J1995">
        <v>12</v>
      </c>
      <c r="K1995">
        <v>0.84423975699999998</v>
      </c>
      <c r="L1995">
        <v>3.1009063E-2</v>
      </c>
      <c r="M1995">
        <v>0.69818181800000001</v>
      </c>
      <c r="N1995">
        <v>0.80395348799999999</v>
      </c>
      <c r="O1995">
        <v>0.83992452799999995</v>
      </c>
      <c r="P1995">
        <v>0.88924999999999998</v>
      </c>
      <c r="Q1995">
        <v>0.93625000000000003</v>
      </c>
      <c r="R1995">
        <v>8.5296512000000005E-2</v>
      </c>
      <c r="S1995"/>
    </row>
    <row r="1996" spans="1:19" ht="19" customHeight="1" x14ac:dyDescent="0.2">
      <c r="A1996" t="s">
        <v>480</v>
      </c>
      <c r="B1996" t="s">
        <v>481</v>
      </c>
      <c r="C1996" t="s">
        <v>440</v>
      </c>
      <c r="D1996" t="s">
        <v>351</v>
      </c>
      <c r="E1996" t="s">
        <v>351</v>
      </c>
      <c r="F1996" t="s">
        <v>324</v>
      </c>
      <c r="G1996" t="s">
        <v>2</v>
      </c>
      <c r="H1996" t="s">
        <v>2</v>
      </c>
      <c r="I1996">
        <v>578</v>
      </c>
      <c r="J1996">
        <v>187</v>
      </c>
      <c r="K1996">
        <v>0.85698005300000002</v>
      </c>
      <c r="L1996">
        <v>5.537892E-3</v>
      </c>
      <c r="M1996">
        <v>0.56478260899999999</v>
      </c>
      <c r="N1996">
        <v>0.81761465499999997</v>
      </c>
      <c r="O1996">
        <v>0.86928409100000004</v>
      </c>
      <c r="P1996">
        <v>0.90628809499999996</v>
      </c>
      <c r="Q1996">
        <v>0.98052631599999995</v>
      </c>
      <c r="R1996">
        <v>8.8673440000000006E-2</v>
      </c>
      <c r="S1996"/>
    </row>
    <row r="1997" spans="1:19" ht="19" customHeight="1" x14ac:dyDescent="0.2">
      <c r="A1997" t="s">
        <v>480</v>
      </c>
      <c r="B1997" t="s">
        <v>481</v>
      </c>
      <c r="C1997" t="s">
        <v>440</v>
      </c>
      <c r="D1997" t="s">
        <v>351</v>
      </c>
      <c r="E1997" t="s">
        <v>351</v>
      </c>
      <c r="F1997" t="s">
        <v>324</v>
      </c>
      <c r="G1997" t="s">
        <v>520</v>
      </c>
      <c r="H1997" t="s">
        <v>521</v>
      </c>
      <c r="I1997">
        <v>203</v>
      </c>
      <c r="J1997">
        <v>61</v>
      </c>
      <c r="K1997">
        <v>0.86274033699999997</v>
      </c>
      <c r="L1997">
        <v>8.8967999999999998E-3</v>
      </c>
      <c r="M1997">
        <v>0.67126168200000003</v>
      </c>
      <c r="N1997">
        <v>0.81808076900000004</v>
      </c>
      <c r="O1997">
        <v>0.87797979800000003</v>
      </c>
      <c r="P1997">
        <v>0.91047596200000003</v>
      </c>
      <c r="Q1997">
        <v>0.97725400500000004</v>
      </c>
      <c r="R1997">
        <v>9.2395192000000001E-2</v>
      </c>
      <c r="S1997"/>
    </row>
    <row r="1998" spans="1:19" ht="19" customHeight="1" x14ac:dyDescent="0.2">
      <c r="A1998" t="s">
        <v>480</v>
      </c>
      <c r="B1998" t="s">
        <v>481</v>
      </c>
      <c r="C1998" t="s">
        <v>505</v>
      </c>
      <c r="D1998" t="s">
        <v>351</v>
      </c>
      <c r="E1998" t="s">
        <v>351</v>
      </c>
      <c r="F1998" t="s">
        <v>433</v>
      </c>
      <c r="G1998" t="s">
        <v>21</v>
      </c>
      <c r="H1998" t="s">
        <v>27</v>
      </c>
      <c r="I1998">
        <v>22</v>
      </c>
      <c r="J1998">
        <v>13</v>
      </c>
      <c r="K1998">
        <v>0.82626727700000002</v>
      </c>
      <c r="L1998">
        <v>2.793998E-2</v>
      </c>
      <c r="M1998">
        <v>0.72502993999999998</v>
      </c>
      <c r="N1998">
        <v>0.77737847199999999</v>
      </c>
      <c r="O1998">
        <v>0.82065934100000004</v>
      </c>
      <c r="P1998">
        <v>0.87075000000000002</v>
      </c>
      <c r="Q1998">
        <v>0.95499999999999996</v>
      </c>
      <c r="R1998">
        <v>9.3371527999999995E-2</v>
      </c>
      <c r="S1998"/>
    </row>
    <row r="1999" spans="1:19" ht="19" customHeight="1" x14ac:dyDescent="0.2">
      <c r="A1999" t="s">
        <v>480</v>
      </c>
      <c r="B1999" t="s">
        <v>481</v>
      </c>
      <c r="C1999" t="s">
        <v>505</v>
      </c>
      <c r="D1999" t="s">
        <v>351</v>
      </c>
      <c r="E1999" t="s">
        <v>351</v>
      </c>
      <c r="F1999" t="s">
        <v>436</v>
      </c>
      <c r="G1999" t="s">
        <v>2</v>
      </c>
      <c r="H1999" t="s">
        <v>2</v>
      </c>
      <c r="I1999">
        <v>40</v>
      </c>
      <c r="J1999">
        <v>28</v>
      </c>
      <c r="K1999">
        <v>0.87493512299999998</v>
      </c>
      <c r="L1999">
        <v>1.6670730000000002E-2</v>
      </c>
      <c r="M1999">
        <v>0.752</v>
      </c>
      <c r="N1999">
        <v>0.83692606899999999</v>
      </c>
      <c r="O1999">
        <v>0.87589679200000004</v>
      </c>
      <c r="P1999">
        <v>0.91017548100000001</v>
      </c>
      <c r="Q1999">
        <v>0.965909091</v>
      </c>
      <c r="R1999">
        <v>7.3249412E-2</v>
      </c>
      <c r="S1999"/>
    </row>
    <row r="2000" spans="1:19" ht="19" customHeight="1" x14ac:dyDescent="0.2">
      <c r="A2000" t="s">
        <v>480</v>
      </c>
      <c r="B2000" t="s">
        <v>481</v>
      </c>
      <c r="C2000" t="s">
        <v>505</v>
      </c>
      <c r="D2000" t="s">
        <v>351</v>
      </c>
      <c r="E2000" t="s">
        <v>351</v>
      </c>
      <c r="F2000" t="s">
        <v>433</v>
      </c>
      <c r="G2000" t="s">
        <v>21</v>
      </c>
      <c r="H2000" t="s">
        <v>22</v>
      </c>
      <c r="I2000">
        <v>20</v>
      </c>
      <c r="J2000">
        <v>9</v>
      </c>
      <c r="K2000">
        <v>0.87878587799999996</v>
      </c>
      <c r="L2000">
        <v>3.3739850000000002E-2</v>
      </c>
      <c r="M2000">
        <v>0.71876237600000004</v>
      </c>
      <c r="N2000">
        <v>0.83814999999999995</v>
      </c>
      <c r="O2000">
        <v>0.90233136300000005</v>
      </c>
      <c r="P2000">
        <v>0.93587912100000004</v>
      </c>
      <c r="Q2000">
        <v>0.95499999999999996</v>
      </c>
      <c r="R2000">
        <v>9.7729121000000002E-2</v>
      </c>
      <c r="S2000"/>
    </row>
    <row r="2001" spans="1:19" ht="19" customHeight="1" x14ac:dyDescent="0.2">
      <c r="A2001" t="s">
        <v>480</v>
      </c>
      <c r="B2001" t="s">
        <v>481</v>
      </c>
      <c r="C2001" t="s">
        <v>505</v>
      </c>
      <c r="D2001" t="s">
        <v>351</v>
      </c>
      <c r="E2001" t="s">
        <v>351</v>
      </c>
      <c r="F2001" t="s">
        <v>435</v>
      </c>
      <c r="G2001" t="s">
        <v>21</v>
      </c>
      <c r="H2001" t="s">
        <v>27</v>
      </c>
      <c r="I2001">
        <v>22</v>
      </c>
      <c r="J2001">
        <v>14</v>
      </c>
      <c r="K2001">
        <v>0.80186208599999997</v>
      </c>
      <c r="L2001">
        <v>2.8663102999999999E-2</v>
      </c>
      <c r="M2001">
        <v>0.67126168200000003</v>
      </c>
      <c r="N2001">
        <v>0.77748020200000001</v>
      </c>
      <c r="O2001">
        <v>0.80606988099999999</v>
      </c>
      <c r="P2001">
        <v>0.83518959000000004</v>
      </c>
      <c r="Q2001">
        <v>0.90921874999999996</v>
      </c>
      <c r="R2001">
        <v>5.7709388E-2</v>
      </c>
      <c r="S2001"/>
    </row>
    <row r="2002" spans="1:19" ht="19" customHeight="1" x14ac:dyDescent="0.2">
      <c r="A2002" t="s">
        <v>480</v>
      </c>
      <c r="B2002" t="s">
        <v>481</v>
      </c>
      <c r="C2002" t="s">
        <v>505</v>
      </c>
      <c r="D2002" t="s">
        <v>351</v>
      </c>
      <c r="E2002" t="s">
        <v>351</v>
      </c>
      <c r="F2002" t="s">
        <v>436</v>
      </c>
      <c r="G2002" t="s">
        <v>15</v>
      </c>
      <c r="H2002" t="s">
        <v>16</v>
      </c>
      <c r="I2002">
        <v>16</v>
      </c>
      <c r="J2002">
        <v>11</v>
      </c>
      <c r="K2002">
        <v>0.86876637599999995</v>
      </c>
      <c r="L2002">
        <v>2.7087605000000001E-2</v>
      </c>
      <c r="M2002">
        <v>0.76141975299999998</v>
      </c>
      <c r="N2002">
        <v>0.83564076300000001</v>
      </c>
      <c r="O2002">
        <v>0.87201680699999995</v>
      </c>
      <c r="P2002">
        <v>0.90756923099999998</v>
      </c>
      <c r="Q2002">
        <v>0.94947916700000001</v>
      </c>
      <c r="R2002">
        <v>7.1928467999999995E-2</v>
      </c>
      <c r="S2002"/>
    </row>
    <row r="2003" spans="1:19" ht="19" customHeight="1" x14ac:dyDescent="0.2">
      <c r="A2003" t="s">
        <v>480</v>
      </c>
      <c r="B2003" t="s">
        <v>481</v>
      </c>
      <c r="C2003" t="s">
        <v>505</v>
      </c>
      <c r="D2003" t="s">
        <v>351</v>
      </c>
      <c r="E2003" t="s">
        <v>351</v>
      </c>
      <c r="F2003" t="s">
        <v>324</v>
      </c>
      <c r="G2003" t="s">
        <v>41</v>
      </c>
      <c r="H2003" t="s">
        <v>68</v>
      </c>
      <c r="I2003">
        <v>18</v>
      </c>
      <c r="J2003">
        <v>10</v>
      </c>
      <c r="K2003">
        <v>0.80298899999999995</v>
      </c>
      <c r="L2003">
        <v>3.7082309000000001E-2</v>
      </c>
      <c r="M2003">
        <v>0.67126168200000003</v>
      </c>
      <c r="N2003">
        <v>0.76211425399999999</v>
      </c>
      <c r="O2003">
        <v>0.79978385699999999</v>
      </c>
      <c r="P2003">
        <v>0.85713157900000003</v>
      </c>
      <c r="Q2003">
        <v>0.95499999999999996</v>
      </c>
      <c r="R2003">
        <v>9.5017325E-2</v>
      </c>
      <c r="S2003"/>
    </row>
    <row r="2004" spans="1:19" ht="19" customHeight="1" x14ac:dyDescent="0.2">
      <c r="A2004" t="s">
        <v>480</v>
      </c>
      <c r="B2004" t="s">
        <v>481</v>
      </c>
      <c r="C2004" t="s">
        <v>505</v>
      </c>
      <c r="D2004" t="s">
        <v>351</v>
      </c>
      <c r="E2004" t="s">
        <v>351</v>
      </c>
      <c r="F2004" t="s">
        <v>324</v>
      </c>
      <c r="G2004" t="s">
        <v>41</v>
      </c>
      <c r="H2004" t="s">
        <v>72</v>
      </c>
      <c r="I2004">
        <v>22</v>
      </c>
      <c r="J2004">
        <v>14</v>
      </c>
      <c r="K2004">
        <v>0.821846835</v>
      </c>
      <c r="L2004">
        <v>2.7520270999999999E-2</v>
      </c>
      <c r="M2004">
        <v>0.69818181800000001</v>
      </c>
      <c r="N2004">
        <v>0.78946620599999995</v>
      </c>
      <c r="O2004">
        <v>0.81561234800000004</v>
      </c>
      <c r="P2004">
        <v>0.86934374999999997</v>
      </c>
      <c r="Q2004">
        <v>0.94823529399999995</v>
      </c>
      <c r="R2004">
        <v>7.9877543999999995E-2</v>
      </c>
      <c r="S2004"/>
    </row>
    <row r="2005" spans="1:19" ht="19" customHeight="1" x14ac:dyDescent="0.2">
      <c r="A2005" t="s">
        <v>480</v>
      </c>
      <c r="B2005" t="s">
        <v>481</v>
      </c>
      <c r="C2005" t="s">
        <v>505</v>
      </c>
      <c r="D2005" t="s">
        <v>351</v>
      </c>
      <c r="E2005" t="s">
        <v>351</v>
      </c>
      <c r="F2005" t="s">
        <v>434</v>
      </c>
      <c r="G2005" t="s">
        <v>2</v>
      </c>
      <c r="H2005" t="s">
        <v>2</v>
      </c>
      <c r="I2005">
        <v>17</v>
      </c>
      <c r="J2005">
        <v>11</v>
      </c>
      <c r="K2005">
        <v>0.86103342900000002</v>
      </c>
      <c r="L2005">
        <v>2.6878880000000001E-2</v>
      </c>
      <c r="M2005">
        <v>0.76578431400000002</v>
      </c>
      <c r="N2005">
        <v>0.821111111</v>
      </c>
      <c r="O2005">
        <v>0.88300000000000001</v>
      </c>
      <c r="P2005">
        <v>0.90595238099999997</v>
      </c>
      <c r="Q2005">
        <v>0.91879999999999995</v>
      </c>
      <c r="R2005">
        <v>8.4841269999999996E-2</v>
      </c>
      <c r="S2005"/>
    </row>
    <row r="2006" spans="1:19" ht="19" customHeight="1" x14ac:dyDescent="0.2">
      <c r="A2006" t="s">
        <v>480</v>
      </c>
      <c r="B2006" t="s">
        <v>481</v>
      </c>
      <c r="C2006" t="s">
        <v>505</v>
      </c>
      <c r="D2006" t="s">
        <v>351</v>
      </c>
      <c r="E2006" t="s">
        <v>351</v>
      </c>
      <c r="F2006" t="s">
        <v>433</v>
      </c>
      <c r="G2006" t="s">
        <v>15</v>
      </c>
      <c r="H2006" t="s">
        <v>16</v>
      </c>
      <c r="I2006">
        <v>30</v>
      </c>
      <c r="J2006">
        <v>15</v>
      </c>
      <c r="K2006">
        <v>0.88813410400000004</v>
      </c>
      <c r="L2006">
        <v>2.3277231999999998E-2</v>
      </c>
      <c r="M2006">
        <v>0.71876237600000004</v>
      </c>
      <c r="N2006">
        <v>0.85952674200000001</v>
      </c>
      <c r="O2006">
        <v>0.90413461500000003</v>
      </c>
      <c r="P2006">
        <v>0.93672377600000001</v>
      </c>
      <c r="Q2006">
        <v>0.95499999999999996</v>
      </c>
      <c r="R2006">
        <v>7.7197033999999998E-2</v>
      </c>
      <c r="S2006"/>
    </row>
    <row r="2007" spans="1:19" ht="19" customHeight="1" x14ac:dyDescent="0.2">
      <c r="A2007" t="s">
        <v>480</v>
      </c>
      <c r="B2007" t="s">
        <v>481</v>
      </c>
      <c r="C2007" t="s">
        <v>505</v>
      </c>
      <c r="D2007" t="s">
        <v>351</v>
      </c>
      <c r="E2007" t="s">
        <v>351</v>
      </c>
      <c r="F2007" t="s">
        <v>324</v>
      </c>
      <c r="G2007" t="s">
        <v>15</v>
      </c>
      <c r="H2007" t="s">
        <v>16</v>
      </c>
      <c r="I2007">
        <v>75</v>
      </c>
      <c r="J2007">
        <v>35</v>
      </c>
      <c r="K2007">
        <v>0.87331570300000005</v>
      </c>
      <c r="L2007">
        <v>1.3373926E-2</v>
      </c>
      <c r="M2007">
        <v>0.71876237600000004</v>
      </c>
      <c r="N2007">
        <v>0.83510666300000003</v>
      </c>
      <c r="O2007">
        <v>0.889621514</v>
      </c>
      <c r="P2007">
        <v>0.91793448300000002</v>
      </c>
      <c r="Q2007">
        <v>0.95499999999999996</v>
      </c>
      <c r="R2007">
        <v>8.2827819999999996E-2</v>
      </c>
      <c r="S2007"/>
    </row>
    <row r="2008" spans="1:19" ht="19" customHeight="1" x14ac:dyDescent="0.2">
      <c r="A2008" t="s">
        <v>480</v>
      </c>
      <c r="B2008" t="s">
        <v>481</v>
      </c>
      <c r="C2008" t="s">
        <v>505</v>
      </c>
      <c r="D2008" t="s">
        <v>351</v>
      </c>
      <c r="E2008" t="s">
        <v>351</v>
      </c>
      <c r="F2008" t="s">
        <v>324</v>
      </c>
      <c r="G2008" t="s">
        <v>37</v>
      </c>
      <c r="H2008" t="s">
        <v>38</v>
      </c>
      <c r="I2008">
        <v>18</v>
      </c>
      <c r="J2008">
        <v>9</v>
      </c>
      <c r="K2008">
        <v>0.88086262800000004</v>
      </c>
      <c r="L2008">
        <v>1.7647309E-2</v>
      </c>
      <c r="M2008">
        <v>0.82466666700000002</v>
      </c>
      <c r="N2008">
        <v>0.84845602399999998</v>
      </c>
      <c r="O2008">
        <v>0.887905995</v>
      </c>
      <c r="P2008">
        <v>0.90990769199999999</v>
      </c>
      <c r="Q2008">
        <v>0.94217391299999997</v>
      </c>
      <c r="R2008">
        <v>6.1451668000000001E-2</v>
      </c>
      <c r="S2008"/>
    </row>
    <row r="2009" spans="1:19" ht="19" customHeight="1" x14ac:dyDescent="0.2">
      <c r="A2009" t="s">
        <v>480</v>
      </c>
      <c r="B2009" t="s">
        <v>481</v>
      </c>
      <c r="C2009" t="s">
        <v>505</v>
      </c>
      <c r="D2009" t="s">
        <v>351</v>
      </c>
      <c r="E2009" t="s">
        <v>351</v>
      </c>
      <c r="F2009" t="s">
        <v>435</v>
      </c>
      <c r="G2009" t="s">
        <v>520</v>
      </c>
      <c r="H2009" t="s">
        <v>521</v>
      </c>
      <c r="I2009">
        <v>61</v>
      </c>
      <c r="J2009">
        <v>31</v>
      </c>
      <c r="K2009">
        <v>0.84143231600000001</v>
      </c>
      <c r="L2009">
        <v>1.7115057999999999E-2</v>
      </c>
      <c r="M2009">
        <v>0.67126168200000003</v>
      </c>
      <c r="N2009">
        <v>0.79119815699999996</v>
      </c>
      <c r="O2009">
        <v>0.84666666700000004</v>
      </c>
      <c r="P2009">
        <v>0.90019323699999998</v>
      </c>
      <c r="Q2009">
        <v>0.95187500000000003</v>
      </c>
      <c r="R2009">
        <v>0.10899507999999999</v>
      </c>
      <c r="S2009"/>
    </row>
    <row r="2010" spans="1:19" ht="19" customHeight="1" x14ac:dyDescent="0.2">
      <c r="A2010" t="s">
        <v>480</v>
      </c>
      <c r="B2010" t="s">
        <v>481</v>
      </c>
      <c r="C2010" t="s">
        <v>505</v>
      </c>
      <c r="D2010" t="s">
        <v>351</v>
      </c>
      <c r="E2010" t="s">
        <v>351</v>
      </c>
      <c r="F2010" t="s">
        <v>435</v>
      </c>
      <c r="G2010" t="s">
        <v>15</v>
      </c>
      <c r="H2010" t="s">
        <v>16</v>
      </c>
      <c r="I2010">
        <v>18</v>
      </c>
      <c r="J2010">
        <v>13</v>
      </c>
      <c r="K2010">
        <v>0.87358287099999998</v>
      </c>
      <c r="L2010">
        <v>2.6241995000000001E-2</v>
      </c>
      <c r="M2010">
        <v>0.77862069</v>
      </c>
      <c r="N2010">
        <v>0.83408132199999996</v>
      </c>
      <c r="O2010">
        <v>0.876801418</v>
      </c>
      <c r="P2010">
        <v>0.91362065100000001</v>
      </c>
      <c r="Q2010">
        <v>0.95187500000000003</v>
      </c>
      <c r="R2010">
        <v>7.9539329000000006E-2</v>
      </c>
      <c r="S2010"/>
    </row>
    <row r="2011" spans="1:19" ht="19" customHeight="1" x14ac:dyDescent="0.2">
      <c r="A2011" t="s">
        <v>480</v>
      </c>
      <c r="B2011" t="s">
        <v>481</v>
      </c>
      <c r="C2011" t="s">
        <v>505</v>
      </c>
      <c r="D2011" t="s">
        <v>351</v>
      </c>
      <c r="E2011" t="s">
        <v>351</v>
      </c>
      <c r="F2011" t="s">
        <v>433</v>
      </c>
      <c r="G2011" t="s">
        <v>15</v>
      </c>
      <c r="H2011" t="s">
        <v>29</v>
      </c>
      <c r="I2011">
        <v>21</v>
      </c>
      <c r="J2011">
        <v>12</v>
      </c>
      <c r="K2011">
        <v>0.813911316</v>
      </c>
      <c r="L2011">
        <v>2.3207566999999998E-2</v>
      </c>
      <c r="M2011">
        <v>0.72502993999999998</v>
      </c>
      <c r="N2011">
        <v>0.77191570899999995</v>
      </c>
      <c r="O2011">
        <v>0.81846153899999996</v>
      </c>
      <c r="P2011">
        <v>0.864375</v>
      </c>
      <c r="Q2011">
        <v>0.88129310299999997</v>
      </c>
      <c r="R2011">
        <v>9.2459290999999999E-2</v>
      </c>
      <c r="S2011"/>
    </row>
    <row r="2012" spans="1:19" ht="19" customHeight="1" x14ac:dyDescent="0.2">
      <c r="A2012" t="s">
        <v>480</v>
      </c>
      <c r="B2012" t="s">
        <v>481</v>
      </c>
      <c r="C2012" t="s">
        <v>505</v>
      </c>
      <c r="D2012" t="s">
        <v>351</v>
      </c>
      <c r="E2012" t="s">
        <v>351</v>
      </c>
      <c r="F2012" t="s">
        <v>435</v>
      </c>
      <c r="G2012" t="s">
        <v>2</v>
      </c>
      <c r="H2012" t="s">
        <v>2</v>
      </c>
      <c r="I2012">
        <v>72</v>
      </c>
      <c r="J2012">
        <v>38</v>
      </c>
      <c r="K2012">
        <v>0.83988455200000001</v>
      </c>
      <c r="L2012">
        <v>1.5394138E-2</v>
      </c>
      <c r="M2012">
        <v>0.67126168200000003</v>
      </c>
      <c r="N2012">
        <v>0.791135959</v>
      </c>
      <c r="O2012">
        <v>0.84004505799999996</v>
      </c>
      <c r="P2012">
        <v>0.89203372999999997</v>
      </c>
      <c r="Q2012">
        <v>0.95187500000000003</v>
      </c>
      <c r="R2012">
        <v>0.100897771</v>
      </c>
      <c r="S2012"/>
    </row>
    <row r="2013" spans="1:19" ht="19" customHeight="1" x14ac:dyDescent="0.2">
      <c r="A2013" t="s">
        <v>480</v>
      </c>
      <c r="B2013" t="s">
        <v>481</v>
      </c>
      <c r="C2013" t="s">
        <v>505</v>
      </c>
      <c r="D2013" t="s">
        <v>351</v>
      </c>
      <c r="E2013" t="s">
        <v>351</v>
      </c>
      <c r="F2013" t="s">
        <v>324</v>
      </c>
      <c r="G2013" t="s">
        <v>21</v>
      </c>
      <c r="H2013" t="s">
        <v>22</v>
      </c>
      <c r="I2013">
        <v>49</v>
      </c>
      <c r="J2013">
        <v>20</v>
      </c>
      <c r="K2013">
        <v>0.86661981799999999</v>
      </c>
      <c r="L2013">
        <v>1.79623E-2</v>
      </c>
      <c r="M2013">
        <v>0.71876237600000004</v>
      </c>
      <c r="N2013">
        <v>0.824958678</v>
      </c>
      <c r="O2013">
        <v>0.88893617000000003</v>
      </c>
      <c r="P2013">
        <v>0.91148260199999998</v>
      </c>
      <c r="Q2013">
        <v>0.95499999999999996</v>
      </c>
      <c r="R2013">
        <v>8.6523924000000002E-2</v>
      </c>
      <c r="S2013"/>
    </row>
    <row r="2014" spans="1:19" ht="19" customHeight="1" x14ac:dyDescent="0.2">
      <c r="A2014" t="s">
        <v>480</v>
      </c>
      <c r="B2014" t="s">
        <v>481</v>
      </c>
      <c r="C2014" t="s">
        <v>505</v>
      </c>
      <c r="D2014" t="s">
        <v>351</v>
      </c>
      <c r="E2014" t="s">
        <v>351</v>
      </c>
      <c r="F2014" t="s">
        <v>435</v>
      </c>
      <c r="G2014" t="s">
        <v>15</v>
      </c>
      <c r="H2014" t="s">
        <v>29</v>
      </c>
      <c r="I2014">
        <v>24</v>
      </c>
      <c r="J2014">
        <v>13</v>
      </c>
      <c r="K2014">
        <v>0.80090131099999995</v>
      </c>
      <c r="L2014">
        <v>2.5276633E-2</v>
      </c>
      <c r="M2014">
        <v>0.67126168200000003</v>
      </c>
      <c r="N2014">
        <v>0.77808346299999998</v>
      </c>
      <c r="O2014">
        <v>0.80604651199999999</v>
      </c>
      <c r="P2014">
        <v>0.83273295000000003</v>
      </c>
      <c r="Q2014">
        <v>0.89285714299999996</v>
      </c>
      <c r="R2014">
        <v>5.4649486999999997E-2</v>
      </c>
      <c r="S2014"/>
    </row>
    <row r="2015" spans="1:19" ht="19" customHeight="1" x14ac:dyDescent="0.2">
      <c r="A2015" t="s">
        <v>480</v>
      </c>
      <c r="B2015" t="s">
        <v>481</v>
      </c>
      <c r="C2015" t="s">
        <v>505</v>
      </c>
      <c r="D2015" t="s">
        <v>351</v>
      </c>
      <c r="E2015" t="s">
        <v>351</v>
      </c>
      <c r="F2015" t="s">
        <v>436</v>
      </c>
      <c r="G2015" t="s">
        <v>520</v>
      </c>
      <c r="H2015" t="s">
        <v>521</v>
      </c>
      <c r="I2015">
        <v>35</v>
      </c>
      <c r="J2015">
        <v>24</v>
      </c>
      <c r="K2015">
        <v>0.87634344600000003</v>
      </c>
      <c r="L2015">
        <v>1.8554497999999999E-2</v>
      </c>
      <c r="M2015">
        <v>0.752</v>
      </c>
      <c r="N2015">
        <v>0.83919571199999998</v>
      </c>
      <c r="O2015">
        <v>0.88048923700000004</v>
      </c>
      <c r="P2015">
        <v>0.91047596200000003</v>
      </c>
      <c r="Q2015">
        <v>0.965909091</v>
      </c>
      <c r="R2015">
        <v>7.1280250000000003E-2</v>
      </c>
      <c r="S2015"/>
    </row>
    <row r="2016" spans="1:19" ht="19" customHeight="1" x14ac:dyDescent="0.2">
      <c r="A2016" t="s">
        <v>480</v>
      </c>
      <c r="B2016" t="s">
        <v>481</v>
      </c>
      <c r="C2016" t="s">
        <v>505</v>
      </c>
      <c r="D2016" t="s">
        <v>351</v>
      </c>
      <c r="E2016" t="s">
        <v>351</v>
      </c>
      <c r="F2016" t="s">
        <v>433</v>
      </c>
      <c r="G2016" t="s">
        <v>520</v>
      </c>
      <c r="H2016" t="s">
        <v>521</v>
      </c>
      <c r="I2016">
        <v>69</v>
      </c>
      <c r="J2016">
        <v>31</v>
      </c>
      <c r="K2016">
        <v>0.86627768100000002</v>
      </c>
      <c r="L2016">
        <v>1.5875050000000002E-2</v>
      </c>
      <c r="M2016">
        <v>0.71876237600000004</v>
      </c>
      <c r="N2016">
        <v>0.81846153899999996</v>
      </c>
      <c r="O2016">
        <v>0.88137254899999995</v>
      </c>
      <c r="P2016">
        <v>0.91209302299999995</v>
      </c>
      <c r="Q2016">
        <v>0.97419354800000002</v>
      </c>
      <c r="R2016">
        <v>9.3631485E-2</v>
      </c>
      <c r="S2016"/>
    </row>
    <row r="2017" spans="1:19" ht="19" customHeight="1" x14ac:dyDescent="0.2">
      <c r="A2017" t="s">
        <v>480</v>
      </c>
      <c r="B2017" t="s">
        <v>481</v>
      </c>
      <c r="C2017" t="s">
        <v>505</v>
      </c>
      <c r="D2017" t="s">
        <v>351</v>
      </c>
      <c r="E2017" t="s">
        <v>351</v>
      </c>
      <c r="F2017" t="s">
        <v>324</v>
      </c>
      <c r="G2017" t="s">
        <v>21</v>
      </c>
      <c r="H2017" t="s">
        <v>28</v>
      </c>
      <c r="I2017">
        <v>27</v>
      </c>
      <c r="J2017">
        <v>15</v>
      </c>
      <c r="K2017">
        <v>0.89497992999999998</v>
      </c>
      <c r="L2017">
        <v>1.6796367E-2</v>
      </c>
      <c r="M2017">
        <v>0.79327102800000004</v>
      </c>
      <c r="N2017">
        <v>0.88038914499999998</v>
      </c>
      <c r="O2017">
        <v>0.90576923099999995</v>
      </c>
      <c r="P2017">
        <v>0.92217552999999997</v>
      </c>
      <c r="Q2017">
        <v>0.94947916700000001</v>
      </c>
      <c r="R2017">
        <v>4.1786384000000003E-2</v>
      </c>
      <c r="S2017"/>
    </row>
    <row r="2018" spans="1:19" ht="19" customHeight="1" x14ac:dyDescent="0.2">
      <c r="A2018" t="s">
        <v>480</v>
      </c>
      <c r="B2018" t="s">
        <v>481</v>
      </c>
      <c r="C2018" t="s">
        <v>505</v>
      </c>
      <c r="D2018" t="s">
        <v>351</v>
      </c>
      <c r="E2018" t="s">
        <v>351</v>
      </c>
      <c r="F2018" t="s">
        <v>433</v>
      </c>
      <c r="G2018" t="s">
        <v>2</v>
      </c>
      <c r="H2018" t="s">
        <v>2</v>
      </c>
      <c r="I2018">
        <v>86</v>
      </c>
      <c r="J2018">
        <v>43</v>
      </c>
      <c r="K2018">
        <v>0.86671638500000003</v>
      </c>
      <c r="L2018">
        <v>1.3489734E-2</v>
      </c>
      <c r="M2018">
        <v>0.71876237600000004</v>
      </c>
      <c r="N2018">
        <v>0.82396489100000003</v>
      </c>
      <c r="O2018">
        <v>0.87840841199999997</v>
      </c>
      <c r="P2018">
        <v>0.91198643400000001</v>
      </c>
      <c r="Q2018">
        <v>0.97419354800000002</v>
      </c>
      <c r="R2018">
        <v>8.8021542999999994E-2</v>
      </c>
      <c r="S2018"/>
    </row>
    <row r="2019" spans="1:19" ht="19" customHeight="1" x14ac:dyDescent="0.2">
      <c r="A2019" t="s">
        <v>480</v>
      </c>
      <c r="B2019" t="s">
        <v>481</v>
      </c>
      <c r="C2019" t="s">
        <v>505</v>
      </c>
      <c r="D2019" t="s">
        <v>351</v>
      </c>
      <c r="E2019" t="s">
        <v>351</v>
      </c>
      <c r="F2019" t="s">
        <v>324</v>
      </c>
      <c r="G2019" t="s">
        <v>41</v>
      </c>
      <c r="H2019" t="s">
        <v>42</v>
      </c>
      <c r="I2019">
        <v>22</v>
      </c>
      <c r="J2019">
        <v>9</v>
      </c>
      <c r="K2019">
        <v>0.87243505499999996</v>
      </c>
      <c r="L2019">
        <v>2.1475468000000001E-2</v>
      </c>
      <c r="M2019">
        <v>0.77123376600000004</v>
      </c>
      <c r="N2019">
        <v>0.83911208000000004</v>
      </c>
      <c r="O2019">
        <v>0.88664199799999999</v>
      </c>
      <c r="P2019">
        <v>0.90427297299999998</v>
      </c>
      <c r="Q2019">
        <v>0.95187500000000003</v>
      </c>
      <c r="R2019">
        <v>6.5160892999999998E-2</v>
      </c>
      <c r="S2019"/>
    </row>
    <row r="2020" spans="1:19" ht="19" customHeight="1" x14ac:dyDescent="0.2">
      <c r="A2020" t="s">
        <v>49</v>
      </c>
      <c r="B2020" t="s">
        <v>50</v>
      </c>
      <c r="C2020" t="s">
        <v>440</v>
      </c>
      <c r="D2020" t="s">
        <v>51</v>
      </c>
      <c r="E2020" t="s">
        <v>52</v>
      </c>
      <c r="F2020" t="s">
        <v>324</v>
      </c>
      <c r="G2020" t="s">
        <v>520</v>
      </c>
      <c r="H2020" t="s">
        <v>521</v>
      </c>
      <c r="I2020">
        <v>87</v>
      </c>
      <c r="J2020">
        <v>39</v>
      </c>
      <c r="K2020">
        <v>0.797704776</v>
      </c>
      <c r="L2020">
        <v>2.1906591999999999E-2</v>
      </c>
      <c r="M2020">
        <v>0.48709923700000002</v>
      </c>
      <c r="N2020">
        <v>0.75830921100000004</v>
      </c>
      <c r="O2020">
        <v>0.81428571400000005</v>
      </c>
      <c r="P2020">
        <v>0.87230043499999999</v>
      </c>
      <c r="Q2020">
        <v>0.97</v>
      </c>
      <c r="R2020">
        <v>0.113991225</v>
      </c>
      <c r="S2020"/>
    </row>
    <row r="2021" spans="1:19" ht="19" customHeight="1" x14ac:dyDescent="0.2">
      <c r="A2021" t="s">
        <v>49</v>
      </c>
      <c r="B2021" t="s">
        <v>50</v>
      </c>
      <c r="C2021" t="s">
        <v>440</v>
      </c>
      <c r="D2021" t="s">
        <v>51</v>
      </c>
      <c r="E2021" t="s">
        <v>52</v>
      </c>
      <c r="F2021" t="s">
        <v>324</v>
      </c>
      <c r="G2021" t="s">
        <v>21</v>
      </c>
      <c r="H2021" t="s">
        <v>27</v>
      </c>
      <c r="I2021">
        <v>41</v>
      </c>
      <c r="J2021">
        <v>19</v>
      </c>
      <c r="K2021">
        <v>0.84189901899999997</v>
      </c>
      <c r="L2021">
        <v>2.7435455000000001E-2</v>
      </c>
      <c r="M2021">
        <v>0.55529411799999995</v>
      </c>
      <c r="N2021">
        <v>0.82024291500000002</v>
      </c>
      <c r="O2021">
        <v>0.85853333300000001</v>
      </c>
      <c r="P2021">
        <v>0.89782608699999999</v>
      </c>
      <c r="Q2021">
        <v>0.94761904799999996</v>
      </c>
      <c r="R2021">
        <v>7.7583172000000006E-2</v>
      </c>
      <c r="S2021"/>
    </row>
    <row r="2022" spans="1:19" ht="19" customHeight="1" x14ac:dyDescent="0.2">
      <c r="A2022" t="s">
        <v>49</v>
      </c>
      <c r="B2022" t="s">
        <v>50</v>
      </c>
      <c r="C2022" t="s">
        <v>440</v>
      </c>
      <c r="D2022" t="s">
        <v>51</v>
      </c>
      <c r="E2022" t="s">
        <v>52</v>
      </c>
      <c r="F2022" t="s">
        <v>324</v>
      </c>
      <c r="G2022" t="s">
        <v>520</v>
      </c>
      <c r="H2022" t="s">
        <v>523</v>
      </c>
      <c r="I2022">
        <v>41</v>
      </c>
      <c r="J2022">
        <v>11</v>
      </c>
      <c r="K2022">
        <v>0.85107750100000001</v>
      </c>
      <c r="L2022">
        <v>2.7516941999999999E-2</v>
      </c>
      <c r="M2022">
        <v>0.52526315800000001</v>
      </c>
      <c r="N2022">
        <v>0.83504950499999997</v>
      </c>
      <c r="O2022">
        <v>0.866231003</v>
      </c>
      <c r="P2022">
        <v>0.90016129</v>
      </c>
      <c r="Q2022">
        <v>0.94761904799999996</v>
      </c>
      <c r="R2022">
        <v>6.5111785000000005E-2</v>
      </c>
      <c r="S2022"/>
    </row>
    <row r="2023" spans="1:19" ht="19" customHeight="1" x14ac:dyDescent="0.2">
      <c r="A2023" t="s">
        <v>49</v>
      </c>
      <c r="B2023" t="s">
        <v>50</v>
      </c>
      <c r="C2023" t="s">
        <v>440</v>
      </c>
      <c r="D2023" t="s">
        <v>51</v>
      </c>
      <c r="E2023" t="s">
        <v>52</v>
      </c>
      <c r="F2023" t="s">
        <v>324</v>
      </c>
      <c r="G2023" t="s">
        <v>37</v>
      </c>
      <c r="H2023" t="s">
        <v>16</v>
      </c>
      <c r="I2023">
        <v>23</v>
      </c>
      <c r="J2023">
        <v>14</v>
      </c>
      <c r="K2023">
        <v>0.83256903800000004</v>
      </c>
      <c r="L2023">
        <v>4.2122863000000003E-2</v>
      </c>
      <c r="M2023">
        <v>0.52526315800000001</v>
      </c>
      <c r="N2023">
        <v>0.79944285699999995</v>
      </c>
      <c r="O2023">
        <v>0.83428571399999996</v>
      </c>
      <c r="P2023">
        <v>0.90845596399999995</v>
      </c>
      <c r="Q2023">
        <v>0.94</v>
      </c>
      <c r="R2023">
        <v>0.109013107</v>
      </c>
      <c r="S2023"/>
    </row>
    <row r="2024" spans="1:19" ht="19" customHeight="1" x14ac:dyDescent="0.2">
      <c r="A2024" t="s">
        <v>49</v>
      </c>
      <c r="B2024" t="s">
        <v>50</v>
      </c>
      <c r="C2024" t="s">
        <v>440</v>
      </c>
      <c r="D2024" t="s">
        <v>51</v>
      </c>
      <c r="E2024" t="s">
        <v>52</v>
      </c>
      <c r="F2024" t="s">
        <v>324</v>
      </c>
      <c r="G2024" t="s">
        <v>21</v>
      </c>
      <c r="H2024" t="s">
        <v>36</v>
      </c>
      <c r="I2024">
        <v>18</v>
      </c>
      <c r="J2024">
        <v>12</v>
      </c>
      <c r="K2024">
        <v>0.86694753199999997</v>
      </c>
      <c r="L2024">
        <v>3.232169E-2</v>
      </c>
      <c r="M2024">
        <v>0.69395061700000005</v>
      </c>
      <c r="N2024">
        <v>0.82532729500000002</v>
      </c>
      <c r="O2024">
        <v>0.87025107899999998</v>
      </c>
      <c r="P2024">
        <v>0.923117246</v>
      </c>
      <c r="Q2024">
        <v>0.94761904799999996</v>
      </c>
      <c r="R2024">
        <v>9.7789951E-2</v>
      </c>
      <c r="S2024"/>
    </row>
    <row r="2025" spans="1:19" ht="19" customHeight="1" x14ac:dyDescent="0.2">
      <c r="A2025" t="s">
        <v>49</v>
      </c>
      <c r="B2025" t="s">
        <v>50</v>
      </c>
      <c r="C2025" t="s">
        <v>440</v>
      </c>
      <c r="D2025" t="s">
        <v>51</v>
      </c>
      <c r="E2025" t="s">
        <v>52</v>
      </c>
      <c r="F2025" t="s">
        <v>432</v>
      </c>
      <c r="G2025" t="s">
        <v>520</v>
      </c>
      <c r="H2025" t="s">
        <v>521</v>
      </c>
      <c r="I2025">
        <v>33</v>
      </c>
      <c r="J2025">
        <v>18</v>
      </c>
      <c r="K2025">
        <v>0.79281490799999998</v>
      </c>
      <c r="L2025">
        <v>3.7800435E-2</v>
      </c>
      <c r="M2025">
        <v>0.48709923700000002</v>
      </c>
      <c r="N2025">
        <v>0.74537036999999995</v>
      </c>
      <c r="O2025">
        <v>0.78159090899999994</v>
      </c>
      <c r="P2025">
        <v>0.88100000000000001</v>
      </c>
      <c r="Q2025">
        <v>0.97</v>
      </c>
      <c r="R2025">
        <v>0.13562963</v>
      </c>
      <c r="S2025"/>
    </row>
    <row r="2026" spans="1:19" ht="19" customHeight="1" x14ac:dyDescent="0.2">
      <c r="A2026" t="s">
        <v>49</v>
      </c>
      <c r="B2026" t="s">
        <v>50</v>
      </c>
      <c r="C2026" t="s">
        <v>440</v>
      </c>
      <c r="D2026" t="s">
        <v>51</v>
      </c>
      <c r="E2026" t="s">
        <v>52</v>
      </c>
      <c r="F2026" t="s">
        <v>324</v>
      </c>
      <c r="G2026" t="s">
        <v>15</v>
      </c>
      <c r="H2026" t="s">
        <v>69</v>
      </c>
      <c r="I2026">
        <v>21</v>
      </c>
      <c r="J2026">
        <v>13</v>
      </c>
      <c r="K2026">
        <v>0.83464795300000005</v>
      </c>
      <c r="L2026">
        <v>4.3233433000000002E-2</v>
      </c>
      <c r="M2026">
        <v>0.52526315800000001</v>
      </c>
      <c r="N2026">
        <v>0.78159090899999994</v>
      </c>
      <c r="O2026">
        <v>0.85680000000000001</v>
      </c>
      <c r="P2026">
        <v>0.90016129</v>
      </c>
      <c r="Q2026">
        <v>0.94</v>
      </c>
      <c r="R2026">
        <v>0.118570381</v>
      </c>
      <c r="S2026"/>
    </row>
    <row r="2027" spans="1:19" ht="19" customHeight="1" x14ac:dyDescent="0.2">
      <c r="A2027" t="s">
        <v>49</v>
      </c>
      <c r="B2027" t="s">
        <v>50</v>
      </c>
      <c r="C2027" t="s">
        <v>440</v>
      </c>
      <c r="D2027" t="s">
        <v>51</v>
      </c>
      <c r="E2027" t="s">
        <v>52</v>
      </c>
      <c r="F2027" t="s">
        <v>432</v>
      </c>
      <c r="G2027" t="s">
        <v>2</v>
      </c>
      <c r="H2027" t="s">
        <v>2</v>
      </c>
      <c r="I2027">
        <v>47</v>
      </c>
      <c r="J2027">
        <v>22</v>
      </c>
      <c r="K2027">
        <v>0.80585207599999997</v>
      </c>
      <c r="L2027">
        <v>3.1725859000000002E-2</v>
      </c>
      <c r="M2027">
        <v>0.48709923700000002</v>
      </c>
      <c r="N2027">
        <v>0.75472966500000005</v>
      </c>
      <c r="O2027">
        <v>0.82352941199999996</v>
      </c>
      <c r="P2027">
        <v>0.883833333</v>
      </c>
      <c r="Q2027">
        <v>0.97</v>
      </c>
      <c r="R2027">
        <v>0.129103668</v>
      </c>
      <c r="S2027"/>
    </row>
    <row r="2028" spans="1:19" ht="19" customHeight="1" x14ac:dyDescent="0.2">
      <c r="A2028" t="s">
        <v>49</v>
      </c>
      <c r="B2028" t="s">
        <v>50</v>
      </c>
      <c r="C2028" t="s">
        <v>440</v>
      </c>
      <c r="D2028" t="s">
        <v>51</v>
      </c>
      <c r="E2028" t="s">
        <v>52</v>
      </c>
      <c r="F2028" t="s">
        <v>324</v>
      </c>
      <c r="G2028" t="s">
        <v>21</v>
      </c>
      <c r="H2028" t="s">
        <v>28</v>
      </c>
      <c r="I2028">
        <v>18</v>
      </c>
      <c r="J2028">
        <v>12</v>
      </c>
      <c r="K2028">
        <v>0.84668232399999999</v>
      </c>
      <c r="L2028">
        <v>4.9628269000000003E-2</v>
      </c>
      <c r="M2028">
        <v>0.52526315800000001</v>
      </c>
      <c r="N2028">
        <v>0.82375361499999999</v>
      </c>
      <c r="O2028">
        <v>0.86378306900000001</v>
      </c>
      <c r="P2028">
        <v>0.89938412599999995</v>
      </c>
      <c r="Q2028">
        <v>0.95894736800000002</v>
      </c>
      <c r="R2028">
        <v>7.5630510999999997E-2</v>
      </c>
      <c r="S2028"/>
    </row>
    <row r="2029" spans="1:19" ht="19" customHeight="1" x14ac:dyDescent="0.2">
      <c r="A2029" t="s">
        <v>49</v>
      </c>
      <c r="B2029" t="s">
        <v>50</v>
      </c>
      <c r="C2029" t="s">
        <v>440</v>
      </c>
      <c r="D2029" t="s">
        <v>51</v>
      </c>
      <c r="E2029" t="s">
        <v>52</v>
      </c>
      <c r="F2029" t="s">
        <v>324</v>
      </c>
      <c r="G2029" t="s">
        <v>2</v>
      </c>
      <c r="H2029" t="s">
        <v>2</v>
      </c>
      <c r="I2029">
        <v>141</v>
      </c>
      <c r="J2029">
        <v>56</v>
      </c>
      <c r="K2029">
        <v>0.81647454900000005</v>
      </c>
      <c r="L2029">
        <v>1.6082137E-2</v>
      </c>
      <c r="M2029">
        <v>0.48709923700000002</v>
      </c>
      <c r="N2029">
        <v>0.77834710699999998</v>
      </c>
      <c r="O2029">
        <v>0.83428571399999996</v>
      </c>
      <c r="P2029">
        <v>0.88476190499999996</v>
      </c>
      <c r="Q2029">
        <v>0.97</v>
      </c>
      <c r="R2029">
        <v>0.10641479700000001</v>
      </c>
      <c r="S2029"/>
    </row>
    <row r="2030" spans="1:19" ht="19" customHeight="1" x14ac:dyDescent="0.2">
      <c r="A2030" t="s">
        <v>49</v>
      </c>
      <c r="B2030" t="s">
        <v>50</v>
      </c>
      <c r="C2030" t="s">
        <v>440</v>
      </c>
      <c r="D2030" t="s">
        <v>51</v>
      </c>
      <c r="E2030" t="s">
        <v>52</v>
      </c>
      <c r="F2030" t="s">
        <v>324</v>
      </c>
      <c r="G2030" t="s">
        <v>15</v>
      </c>
      <c r="H2030" t="s">
        <v>75</v>
      </c>
      <c r="I2030">
        <v>29</v>
      </c>
      <c r="J2030">
        <v>18</v>
      </c>
      <c r="K2030">
        <v>0.84954739800000001</v>
      </c>
      <c r="L2030">
        <v>2.8965725000000001E-2</v>
      </c>
      <c r="M2030">
        <v>0.55529411799999995</v>
      </c>
      <c r="N2030">
        <v>0.82320000000000004</v>
      </c>
      <c r="O2030">
        <v>0.86185185200000003</v>
      </c>
      <c r="P2030">
        <v>0.89705263199999996</v>
      </c>
      <c r="Q2030">
        <v>0.94761904799999996</v>
      </c>
      <c r="R2030">
        <v>7.3852632000000001E-2</v>
      </c>
      <c r="S2030"/>
    </row>
    <row r="2031" spans="1:19" ht="19" customHeight="1" x14ac:dyDescent="0.2">
      <c r="A2031" t="s">
        <v>49</v>
      </c>
      <c r="B2031" t="s">
        <v>50</v>
      </c>
      <c r="C2031" t="s">
        <v>440</v>
      </c>
      <c r="D2031" t="s">
        <v>51</v>
      </c>
      <c r="E2031" t="s">
        <v>52</v>
      </c>
      <c r="F2031" t="s">
        <v>431</v>
      </c>
      <c r="G2031" t="s">
        <v>2</v>
      </c>
      <c r="H2031" t="s">
        <v>2</v>
      </c>
      <c r="I2031">
        <v>54</v>
      </c>
      <c r="J2031">
        <v>28</v>
      </c>
      <c r="K2031">
        <v>0.82027354699999999</v>
      </c>
      <c r="L2031">
        <v>2.5684490000000001E-2</v>
      </c>
      <c r="M2031">
        <v>0.50156862800000002</v>
      </c>
      <c r="N2031">
        <v>0.79936428599999998</v>
      </c>
      <c r="O2031">
        <v>0.83765633100000003</v>
      </c>
      <c r="P2031">
        <v>0.87767424199999999</v>
      </c>
      <c r="Q2031">
        <v>0.94761904799999996</v>
      </c>
      <c r="R2031">
        <v>7.8309956999999999E-2</v>
      </c>
      <c r="S2031"/>
    </row>
    <row r="2032" spans="1:19" ht="19" customHeight="1" x14ac:dyDescent="0.2">
      <c r="A2032" t="s">
        <v>49</v>
      </c>
      <c r="B2032" t="s">
        <v>50</v>
      </c>
      <c r="C2032" t="s">
        <v>440</v>
      </c>
      <c r="D2032" t="s">
        <v>51</v>
      </c>
      <c r="E2032" t="s">
        <v>52</v>
      </c>
      <c r="F2032" t="s">
        <v>324</v>
      </c>
      <c r="G2032" t="s">
        <v>21</v>
      </c>
      <c r="H2032" t="s">
        <v>58</v>
      </c>
      <c r="I2032">
        <v>25</v>
      </c>
      <c r="J2032">
        <v>18</v>
      </c>
      <c r="K2032">
        <v>0.83537040299999998</v>
      </c>
      <c r="L2032">
        <v>3.4571923999999997E-2</v>
      </c>
      <c r="M2032">
        <v>0.55529411799999995</v>
      </c>
      <c r="N2032">
        <v>0.82045454600000001</v>
      </c>
      <c r="O2032">
        <v>0.84722222199999997</v>
      </c>
      <c r="P2032">
        <v>0.88960714299999999</v>
      </c>
      <c r="Q2032">
        <v>0.93962264200000001</v>
      </c>
      <c r="R2032">
        <v>6.9152596999999996E-2</v>
      </c>
      <c r="S2032"/>
    </row>
    <row r="2033" spans="1:19" ht="19" customHeight="1" x14ac:dyDescent="0.2">
      <c r="A2033" t="s">
        <v>49</v>
      </c>
      <c r="B2033" t="s">
        <v>50</v>
      </c>
      <c r="C2033" t="s">
        <v>440</v>
      </c>
      <c r="D2033" t="s">
        <v>51</v>
      </c>
      <c r="E2033" t="s">
        <v>52</v>
      </c>
      <c r="F2033" t="s">
        <v>431</v>
      </c>
      <c r="G2033" t="s">
        <v>520</v>
      </c>
      <c r="H2033" t="s">
        <v>521</v>
      </c>
      <c r="I2033">
        <v>35</v>
      </c>
      <c r="J2033">
        <v>19</v>
      </c>
      <c r="K2033">
        <v>0.80412053299999997</v>
      </c>
      <c r="L2033">
        <v>3.3585471999999998E-2</v>
      </c>
      <c r="M2033">
        <v>0.50156862800000002</v>
      </c>
      <c r="N2033">
        <v>0.78497846699999996</v>
      </c>
      <c r="O2033">
        <v>0.82536585399999995</v>
      </c>
      <c r="P2033">
        <v>0.85517094000000005</v>
      </c>
      <c r="Q2033">
        <v>0.94</v>
      </c>
      <c r="R2033">
        <v>7.0192473000000005E-2</v>
      </c>
      <c r="S2033"/>
    </row>
    <row r="2034" spans="1:19" ht="19" customHeight="1" x14ac:dyDescent="0.2">
      <c r="A2034" t="s">
        <v>49</v>
      </c>
      <c r="B2034" t="s">
        <v>50</v>
      </c>
      <c r="C2034" t="s">
        <v>505</v>
      </c>
      <c r="D2034" t="s">
        <v>51</v>
      </c>
      <c r="E2034" t="s">
        <v>52</v>
      </c>
      <c r="F2034" t="s">
        <v>324</v>
      </c>
      <c r="G2034" t="s">
        <v>73</v>
      </c>
      <c r="H2034" t="s">
        <v>154</v>
      </c>
      <c r="I2034">
        <v>17</v>
      </c>
      <c r="J2034">
        <v>12</v>
      </c>
      <c r="K2034">
        <v>0.83469901999999996</v>
      </c>
      <c r="L2034">
        <v>5.0561656000000003E-2</v>
      </c>
      <c r="M2034">
        <v>0.55529411799999995</v>
      </c>
      <c r="N2034">
        <v>0.82352941199999996</v>
      </c>
      <c r="O2034">
        <v>0.85866666700000005</v>
      </c>
      <c r="P2034">
        <v>0.897328244</v>
      </c>
      <c r="Q2034">
        <v>0.93962264200000001</v>
      </c>
      <c r="R2034">
        <v>7.3798832999999994E-2</v>
      </c>
      <c r="S2034"/>
    </row>
    <row r="2035" spans="1:19" ht="19" customHeight="1" x14ac:dyDescent="0.2">
      <c r="A2035" t="s">
        <v>49</v>
      </c>
      <c r="B2035" t="s">
        <v>50</v>
      </c>
      <c r="C2035" t="s">
        <v>505</v>
      </c>
      <c r="D2035" t="s">
        <v>51</v>
      </c>
      <c r="E2035" t="s">
        <v>52</v>
      </c>
      <c r="F2035" t="s">
        <v>324</v>
      </c>
      <c r="G2035" t="s">
        <v>41</v>
      </c>
      <c r="H2035" t="s">
        <v>68</v>
      </c>
      <c r="I2035">
        <v>15</v>
      </c>
      <c r="J2035">
        <v>8</v>
      </c>
      <c r="K2035">
        <v>0.84456720799999996</v>
      </c>
      <c r="L2035">
        <v>3.3633332000000002E-2</v>
      </c>
      <c r="M2035">
        <v>0.72869565199999997</v>
      </c>
      <c r="N2035">
        <v>0.81027922500000005</v>
      </c>
      <c r="O2035">
        <v>0.85853333300000001</v>
      </c>
      <c r="P2035">
        <v>0.897055728</v>
      </c>
      <c r="Q2035">
        <v>0.92400000000000004</v>
      </c>
      <c r="R2035">
        <v>8.6776503000000005E-2</v>
      </c>
      <c r="S2035"/>
    </row>
    <row r="2036" spans="1:19" ht="19" customHeight="1" x14ac:dyDescent="0.2">
      <c r="A2036" t="s">
        <v>49</v>
      </c>
      <c r="B2036" t="s">
        <v>50</v>
      </c>
      <c r="C2036" t="s">
        <v>505</v>
      </c>
      <c r="D2036" t="s">
        <v>51</v>
      </c>
      <c r="E2036" t="s">
        <v>52</v>
      </c>
      <c r="F2036" t="s">
        <v>324</v>
      </c>
      <c r="G2036" t="s">
        <v>21</v>
      </c>
      <c r="H2036" t="s">
        <v>22</v>
      </c>
      <c r="I2036">
        <v>21</v>
      </c>
      <c r="J2036">
        <v>11</v>
      </c>
      <c r="K2036">
        <v>0.80558509700000003</v>
      </c>
      <c r="L2036">
        <v>5.3525482999999999E-2</v>
      </c>
      <c r="M2036">
        <v>0.50156862800000002</v>
      </c>
      <c r="N2036">
        <v>0.79891402700000003</v>
      </c>
      <c r="O2036">
        <v>0.82369565199999994</v>
      </c>
      <c r="P2036">
        <v>0.87878787899999999</v>
      </c>
      <c r="Q2036">
        <v>0.95894736800000002</v>
      </c>
      <c r="R2036">
        <v>7.9873851999999995E-2</v>
      </c>
      <c r="S2036"/>
    </row>
    <row r="2037" spans="1:19" ht="19" customHeight="1" x14ac:dyDescent="0.2">
      <c r="A2037" t="s">
        <v>49</v>
      </c>
      <c r="B2037" t="s">
        <v>50</v>
      </c>
      <c r="C2037" t="s">
        <v>505</v>
      </c>
      <c r="D2037" t="s">
        <v>51</v>
      </c>
      <c r="E2037" t="s">
        <v>52</v>
      </c>
      <c r="F2037" t="s">
        <v>431</v>
      </c>
      <c r="G2037" t="s">
        <v>520</v>
      </c>
      <c r="H2037" t="s">
        <v>523</v>
      </c>
      <c r="I2037">
        <v>18</v>
      </c>
      <c r="J2037">
        <v>8</v>
      </c>
      <c r="K2037">
        <v>0.85151960699999996</v>
      </c>
      <c r="L2037">
        <v>4.1326868000000003E-2</v>
      </c>
      <c r="M2037">
        <v>0.57150000000000001</v>
      </c>
      <c r="N2037">
        <v>0.83688712899999995</v>
      </c>
      <c r="O2037">
        <v>0.86019259299999995</v>
      </c>
      <c r="P2037">
        <v>0.89847368400000005</v>
      </c>
      <c r="Q2037">
        <v>0.94761904799999996</v>
      </c>
      <c r="R2037">
        <v>6.1586556000000001E-2</v>
      </c>
      <c r="S2037"/>
    </row>
    <row r="2038" spans="1:19" ht="19" customHeight="1" x14ac:dyDescent="0.2">
      <c r="A2038" t="s">
        <v>49</v>
      </c>
      <c r="B2038" t="s">
        <v>50</v>
      </c>
      <c r="C2038" t="s">
        <v>505</v>
      </c>
      <c r="D2038" t="s">
        <v>51</v>
      </c>
      <c r="E2038" t="s">
        <v>52</v>
      </c>
      <c r="F2038" t="s">
        <v>324</v>
      </c>
      <c r="G2038" t="s">
        <v>15</v>
      </c>
      <c r="H2038" t="s">
        <v>16</v>
      </c>
      <c r="I2038">
        <v>19</v>
      </c>
      <c r="J2038">
        <v>8</v>
      </c>
      <c r="K2038">
        <v>0.77875567899999998</v>
      </c>
      <c r="L2038">
        <v>5.5881172E-2</v>
      </c>
      <c r="M2038">
        <v>0.50156862800000002</v>
      </c>
      <c r="N2038">
        <v>0.69855882400000002</v>
      </c>
      <c r="O2038">
        <v>0.80090909099999996</v>
      </c>
      <c r="P2038">
        <v>0.85415982899999998</v>
      </c>
      <c r="Q2038">
        <v>0.95894736800000002</v>
      </c>
      <c r="R2038">
        <v>0.15560100599999999</v>
      </c>
      <c r="S2038"/>
    </row>
    <row r="2039" spans="1:19" ht="19" customHeight="1" x14ac:dyDescent="0.2">
      <c r="A2039" t="s">
        <v>49</v>
      </c>
      <c r="B2039" t="s">
        <v>50</v>
      </c>
      <c r="C2039" t="s">
        <v>505</v>
      </c>
      <c r="D2039" t="s">
        <v>51</v>
      </c>
      <c r="E2039" t="s">
        <v>52</v>
      </c>
      <c r="F2039" t="s">
        <v>431</v>
      </c>
      <c r="G2039" t="s">
        <v>21</v>
      </c>
      <c r="H2039" t="s">
        <v>27</v>
      </c>
      <c r="I2039">
        <v>26</v>
      </c>
      <c r="J2039">
        <v>14</v>
      </c>
      <c r="K2039">
        <v>0.82670284800000005</v>
      </c>
      <c r="L2039">
        <v>3.9161739000000001E-2</v>
      </c>
      <c r="M2039">
        <v>0.55529411799999995</v>
      </c>
      <c r="N2039">
        <v>0.78033490800000005</v>
      </c>
      <c r="O2039">
        <v>0.85201111100000004</v>
      </c>
      <c r="P2039">
        <v>0.89616447399999999</v>
      </c>
      <c r="Q2039">
        <v>0.94761904799999996</v>
      </c>
      <c r="R2039">
        <v>0.11582956599999999</v>
      </c>
      <c r="S2039"/>
    </row>
    <row r="2040" spans="1:19" ht="19" customHeight="1" x14ac:dyDescent="0.2">
      <c r="A2040" t="s">
        <v>49</v>
      </c>
      <c r="B2040" t="s">
        <v>50</v>
      </c>
      <c r="C2040" t="s">
        <v>505</v>
      </c>
      <c r="D2040" t="s">
        <v>51</v>
      </c>
      <c r="E2040" t="s">
        <v>52</v>
      </c>
      <c r="F2040" t="s">
        <v>324</v>
      </c>
      <c r="G2040" t="s">
        <v>41</v>
      </c>
      <c r="H2040" t="s">
        <v>109</v>
      </c>
      <c r="I2040">
        <v>17</v>
      </c>
      <c r="J2040">
        <v>10</v>
      </c>
      <c r="K2040">
        <v>0.86066985399999996</v>
      </c>
      <c r="L2040">
        <v>2.9434111999999998E-2</v>
      </c>
      <c r="M2040">
        <v>0.74</v>
      </c>
      <c r="N2040">
        <v>0.82369565199999994</v>
      </c>
      <c r="O2040">
        <v>0.85680000000000001</v>
      </c>
      <c r="P2040">
        <v>0.91346153900000004</v>
      </c>
      <c r="Q2040">
        <v>0.93874999999999997</v>
      </c>
      <c r="R2040">
        <v>8.9765886000000003E-2</v>
      </c>
      <c r="S2040"/>
    </row>
    <row r="2041" spans="1:19" ht="19" customHeight="1" x14ac:dyDescent="0.2">
      <c r="A2041" t="s">
        <v>49</v>
      </c>
      <c r="B2041" t="s">
        <v>50</v>
      </c>
      <c r="C2041" t="s">
        <v>505</v>
      </c>
      <c r="D2041" t="s">
        <v>51</v>
      </c>
      <c r="E2041" t="s">
        <v>52</v>
      </c>
      <c r="F2041" t="s">
        <v>431</v>
      </c>
      <c r="G2041" t="s">
        <v>37</v>
      </c>
      <c r="H2041" t="s">
        <v>16</v>
      </c>
      <c r="I2041">
        <v>16</v>
      </c>
      <c r="J2041">
        <v>9</v>
      </c>
      <c r="K2041">
        <v>0.84551136699999996</v>
      </c>
      <c r="L2041">
        <v>3.7475144000000002E-2</v>
      </c>
      <c r="M2041">
        <v>0.69799999999999995</v>
      </c>
      <c r="N2041">
        <v>0.80209101100000002</v>
      </c>
      <c r="O2041">
        <v>0.84418730200000003</v>
      </c>
      <c r="P2041">
        <v>0.90640189500000001</v>
      </c>
      <c r="Q2041">
        <v>0.94</v>
      </c>
      <c r="R2041">
        <v>0.10431088400000001</v>
      </c>
      <c r="S2041"/>
    </row>
    <row r="2042" spans="1:19" ht="19" customHeight="1" x14ac:dyDescent="0.2">
      <c r="A2042" t="s">
        <v>49</v>
      </c>
      <c r="B2042" t="s">
        <v>50</v>
      </c>
      <c r="C2042" t="s">
        <v>505</v>
      </c>
      <c r="D2042" t="s">
        <v>51</v>
      </c>
      <c r="E2042" t="s">
        <v>52</v>
      </c>
      <c r="F2042" t="s">
        <v>324</v>
      </c>
      <c r="G2042" t="s">
        <v>73</v>
      </c>
      <c r="H2042" t="s">
        <v>228</v>
      </c>
      <c r="I2042">
        <v>17</v>
      </c>
      <c r="J2042">
        <v>8</v>
      </c>
      <c r="K2042">
        <v>0.806155599</v>
      </c>
      <c r="L2042">
        <v>6.9844925000000002E-2</v>
      </c>
      <c r="M2042">
        <v>0.52526315800000001</v>
      </c>
      <c r="N2042">
        <v>0.76876288699999995</v>
      </c>
      <c r="O2042">
        <v>0.85866666700000005</v>
      </c>
      <c r="P2042">
        <v>0.90434782599999997</v>
      </c>
      <c r="Q2042">
        <v>0.93962264200000001</v>
      </c>
      <c r="R2042">
        <v>0.13558493999999999</v>
      </c>
      <c r="S2042"/>
    </row>
    <row r="2043" spans="1:19" ht="19" customHeight="1" x14ac:dyDescent="0.2">
      <c r="A2043" t="s">
        <v>236</v>
      </c>
      <c r="B2043" t="s">
        <v>237</v>
      </c>
      <c r="C2043" t="s">
        <v>440</v>
      </c>
      <c r="D2043" t="s">
        <v>3</v>
      </c>
      <c r="E2043" t="s">
        <v>12</v>
      </c>
      <c r="F2043" t="s">
        <v>324</v>
      </c>
      <c r="G2043" t="s">
        <v>2</v>
      </c>
      <c r="H2043" t="s">
        <v>2</v>
      </c>
      <c r="I2043">
        <v>27</v>
      </c>
      <c r="J2043">
        <v>16</v>
      </c>
      <c r="K2043">
        <v>0.86641396900000001</v>
      </c>
      <c r="L2043">
        <v>1.4982462E-2</v>
      </c>
      <c r="M2043">
        <v>0.77107784400000001</v>
      </c>
      <c r="N2043">
        <v>0.83987313399999997</v>
      </c>
      <c r="O2043">
        <v>0.86047858899999996</v>
      </c>
      <c r="P2043">
        <v>0.89107177400000004</v>
      </c>
      <c r="Q2043">
        <v>0.95814814800000003</v>
      </c>
      <c r="R2043">
        <v>5.1198638999999997E-2</v>
      </c>
      <c r="S2043"/>
    </row>
    <row r="2044" spans="1:19" ht="19" customHeight="1" x14ac:dyDescent="0.2">
      <c r="A2044" t="s">
        <v>236</v>
      </c>
      <c r="B2044" t="s">
        <v>237</v>
      </c>
      <c r="C2044" t="s">
        <v>440</v>
      </c>
      <c r="D2044" t="s">
        <v>3</v>
      </c>
      <c r="E2044" t="s">
        <v>12</v>
      </c>
      <c r="F2044" t="s">
        <v>324</v>
      </c>
      <c r="G2044" t="s">
        <v>520</v>
      </c>
      <c r="H2044" t="s">
        <v>521</v>
      </c>
      <c r="I2044">
        <v>22</v>
      </c>
      <c r="J2044">
        <v>11</v>
      </c>
      <c r="K2044">
        <v>0.85887850499999996</v>
      </c>
      <c r="L2044">
        <v>1.5050987E-2</v>
      </c>
      <c r="M2044">
        <v>0.77107784400000001</v>
      </c>
      <c r="N2044">
        <v>0.83887500000000004</v>
      </c>
      <c r="O2044">
        <v>0.85930582499999997</v>
      </c>
      <c r="P2044">
        <v>0.88820586700000004</v>
      </c>
      <c r="Q2044">
        <v>0.91013539700000001</v>
      </c>
      <c r="R2044">
        <v>4.9330867E-2</v>
      </c>
      <c r="S2044"/>
    </row>
    <row r="2045" spans="1:19" ht="19" customHeight="1" x14ac:dyDescent="0.2">
      <c r="A2045" t="s">
        <v>538</v>
      </c>
      <c r="B2045" t="s">
        <v>539</v>
      </c>
      <c r="C2045" t="s">
        <v>92</v>
      </c>
      <c r="D2045" t="s">
        <v>161</v>
      </c>
      <c r="E2045" t="s">
        <v>171</v>
      </c>
      <c r="F2045" t="s">
        <v>324</v>
      </c>
      <c r="G2045" t="s">
        <v>2</v>
      </c>
      <c r="H2045" t="s">
        <v>2</v>
      </c>
      <c r="I2045">
        <v>17</v>
      </c>
      <c r="J2045">
        <v>10</v>
      </c>
      <c r="K2045">
        <v>0.79174750199999999</v>
      </c>
      <c r="L2045">
        <v>4.0449332999999997E-2</v>
      </c>
      <c r="M2045">
        <v>0.58148148200000005</v>
      </c>
      <c r="N2045">
        <v>0.76411764699999996</v>
      </c>
      <c r="O2045">
        <v>0.80843750000000003</v>
      </c>
      <c r="P2045">
        <v>0.83692307700000002</v>
      </c>
      <c r="Q2045">
        <v>0.89307692299999997</v>
      </c>
      <c r="R2045">
        <v>7.2805430000000004E-2</v>
      </c>
      <c r="S2045"/>
    </row>
    <row r="2046" spans="1:19" ht="19" customHeight="1" x14ac:dyDescent="0.2">
      <c r="A2046" t="s">
        <v>538</v>
      </c>
      <c r="B2046" t="s">
        <v>539</v>
      </c>
      <c r="C2046" t="s">
        <v>92</v>
      </c>
      <c r="D2046" t="s">
        <v>161</v>
      </c>
      <c r="E2046" t="s">
        <v>171</v>
      </c>
      <c r="F2046" t="s">
        <v>324</v>
      </c>
      <c r="G2046" t="s">
        <v>520</v>
      </c>
      <c r="H2046" t="s">
        <v>521</v>
      </c>
      <c r="I2046">
        <v>16</v>
      </c>
      <c r="J2046">
        <v>9</v>
      </c>
      <c r="K2046">
        <v>0.78892402900000003</v>
      </c>
      <c r="L2046">
        <v>4.2808472E-2</v>
      </c>
      <c r="M2046">
        <v>0.58148148200000005</v>
      </c>
      <c r="N2046">
        <v>0.76225490200000001</v>
      </c>
      <c r="O2046">
        <v>0.80828124999999995</v>
      </c>
      <c r="P2046">
        <v>0.83615625000000005</v>
      </c>
      <c r="Q2046">
        <v>0.89307692299999997</v>
      </c>
      <c r="R2046">
        <v>7.3901348000000006E-2</v>
      </c>
      <c r="S2046"/>
    </row>
    <row r="2047" spans="1:19" ht="19" customHeight="1" x14ac:dyDescent="0.2">
      <c r="A2047" t="s">
        <v>250</v>
      </c>
      <c r="B2047" t="s">
        <v>251</v>
      </c>
      <c r="C2047" t="s">
        <v>440</v>
      </c>
      <c r="D2047" t="s">
        <v>46</v>
      </c>
      <c r="E2047" t="s">
        <v>47</v>
      </c>
      <c r="F2047" t="s">
        <v>324</v>
      </c>
      <c r="G2047" t="s">
        <v>2</v>
      </c>
      <c r="H2047" t="s">
        <v>2</v>
      </c>
      <c r="I2047">
        <v>25</v>
      </c>
      <c r="J2047">
        <v>8</v>
      </c>
      <c r="K2047">
        <v>0.84172363100000003</v>
      </c>
      <c r="L2047">
        <v>2.0616399000000001E-2</v>
      </c>
      <c r="M2047">
        <v>0.76</v>
      </c>
      <c r="N2047">
        <v>0.81176470599999995</v>
      </c>
      <c r="O2047">
        <v>0.830322581</v>
      </c>
      <c r="P2047">
        <v>0.860338983</v>
      </c>
      <c r="Q2047">
        <v>0.95851851899999996</v>
      </c>
      <c r="R2047">
        <v>4.8574276999999999E-2</v>
      </c>
      <c r="S2047"/>
    </row>
    <row r="2048" spans="1:19" ht="19" customHeight="1" x14ac:dyDescent="0.2">
      <c r="A2048" t="s">
        <v>250</v>
      </c>
      <c r="B2048" t="s">
        <v>251</v>
      </c>
      <c r="C2048" t="s">
        <v>440</v>
      </c>
      <c r="D2048" t="s">
        <v>46</v>
      </c>
      <c r="E2048" t="s">
        <v>47</v>
      </c>
      <c r="F2048" t="s">
        <v>324</v>
      </c>
      <c r="G2048" t="s">
        <v>520</v>
      </c>
      <c r="H2048" t="s">
        <v>521</v>
      </c>
      <c r="I2048">
        <v>25</v>
      </c>
      <c r="J2048">
        <v>8</v>
      </c>
      <c r="K2048">
        <v>0.84172363100000003</v>
      </c>
      <c r="L2048">
        <v>2.0616399000000001E-2</v>
      </c>
      <c r="M2048">
        <v>0.76</v>
      </c>
      <c r="N2048">
        <v>0.81176470599999995</v>
      </c>
      <c r="O2048">
        <v>0.830322581</v>
      </c>
      <c r="P2048">
        <v>0.860338983</v>
      </c>
      <c r="Q2048">
        <v>0.95851851899999996</v>
      </c>
      <c r="R2048">
        <v>4.8574276999999999E-2</v>
      </c>
      <c r="S2048"/>
    </row>
    <row r="2049" spans="1:19" ht="19" customHeight="1" x14ac:dyDescent="0.2">
      <c r="A2049" t="s">
        <v>378</v>
      </c>
      <c r="B2049" t="s">
        <v>379</v>
      </c>
      <c r="C2049" t="s">
        <v>505</v>
      </c>
      <c r="D2049" t="s">
        <v>354</v>
      </c>
      <c r="E2049" t="s">
        <v>354</v>
      </c>
      <c r="F2049" t="s">
        <v>433</v>
      </c>
      <c r="G2049" t="s">
        <v>21</v>
      </c>
      <c r="H2049" t="s">
        <v>22</v>
      </c>
      <c r="I2049">
        <v>18</v>
      </c>
      <c r="J2049">
        <v>5</v>
      </c>
      <c r="K2049">
        <v>0.75888116100000003</v>
      </c>
      <c r="L2049">
        <v>5.1971534E-2</v>
      </c>
      <c r="M2049">
        <v>0.49669491500000001</v>
      </c>
      <c r="N2049">
        <v>0.70840938499999995</v>
      </c>
      <c r="O2049">
        <v>0.76357839699999996</v>
      </c>
      <c r="P2049">
        <v>0.82979114399999998</v>
      </c>
      <c r="Q2049">
        <v>0.943333333</v>
      </c>
      <c r="R2049">
        <v>0.12138175900000001</v>
      </c>
      <c r="S2049"/>
    </row>
    <row r="2050" spans="1:19" ht="19" customHeight="1" x14ac:dyDescent="0.2">
      <c r="A2050" t="s">
        <v>378</v>
      </c>
      <c r="B2050" t="s">
        <v>379</v>
      </c>
      <c r="C2050" t="s">
        <v>505</v>
      </c>
      <c r="D2050" t="s">
        <v>354</v>
      </c>
      <c r="E2050" t="s">
        <v>354</v>
      </c>
      <c r="F2050" t="s">
        <v>433</v>
      </c>
      <c r="G2050" t="s">
        <v>520</v>
      </c>
      <c r="H2050" t="s">
        <v>521</v>
      </c>
      <c r="I2050">
        <v>38</v>
      </c>
      <c r="J2050">
        <v>11</v>
      </c>
      <c r="K2050">
        <v>0.79417592599999998</v>
      </c>
      <c r="L2050">
        <v>2.8306491E-2</v>
      </c>
      <c r="M2050">
        <v>0.49669491500000001</v>
      </c>
      <c r="N2050">
        <v>0.75469685200000003</v>
      </c>
      <c r="O2050">
        <v>0.81765138800000003</v>
      </c>
      <c r="P2050">
        <v>0.85020971899999997</v>
      </c>
      <c r="Q2050">
        <v>0.943333333</v>
      </c>
      <c r="R2050">
        <v>9.5512866000000002E-2</v>
      </c>
      <c r="S2050"/>
    </row>
    <row r="2051" spans="1:19" ht="19" customHeight="1" x14ac:dyDescent="0.2">
      <c r="A2051" t="s">
        <v>378</v>
      </c>
      <c r="B2051" t="s">
        <v>379</v>
      </c>
      <c r="C2051" t="s">
        <v>505</v>
      </c>
      <c r="D2051" t="s">
        <v>354</v>
      </c>
      <c r="E2051" t="s">
        <v>354</v>
      </c>
      <c r="F2051" t="s">
        <v>433</v>
      </c>
      <c r="G2051" t="s">
        <v>2</v>
      </c>
      <c r="H2051" t="s">
        <v>2</v>
      </c>
      <c r="I2051">
        <v>39</v>
      </c>
      <c r="J2051">
        <v>12</v>
      </c>
      <c r="K2051">
        <v>0.79154511000000005</v>
      </c>
      <c r="L2051">
        <v>2.8053884000000001E-2</v>
      </c>
      <c r="M2051">
        <v>0.49669491500000001</v>
      </c>
      <c r="N2051">
        <v>0.744709603</v>
      </c>
      <c r="O2051">
        <v>0.81522911099999995</v>
      </c>
      <c r="P2051">
        <v>0.84912531999999996</v>
      </c>
      <c r="Q2051">
        <v>0.943333333</v>
      </c>
      <c r="R2051">
        <v>0.10441571600000001</v>
      </c>
      <c r="S2051"/>
    </row>
    <row r="2052" spans="1:19" ht="19" customHeight="1" x14ac:dyDescent="0.2">
      <c r="A2052" t="s">
        <v>378</v>
      </c>
      <c r="B2052" t="s">
        <v>379</v>
      </c>
      <c r="C2052" t="s">
        <v>505</v>
      </c>
      <c r="D2052" t="s">
        <v>354</v>
      </c>
      <c r="E2052" t="s">
        <v>354</v>
      </c>
      <c r="F2052" t="s">
        <v>324</v>
      </c>
      <c r="G2052" t="s">
        <v>21</v>
      </c>
      <c r="H2052" t="s">
        <v>22</v>
      </c>
      <c r="I2052">
        <v>23</v>
      </c>
      <c r="J2052">
        <v>7</v>
      </c>
      <c r="K2052">
        <v>0.76490123799999998</v>
      </c>
      <c r="L2052">
        <v>4.0299241999999999E-2</v>
      </c>
      <c r="M2052">
        <v>0.49669491500000001</v>
      </c>
      <c r="N2052">
        <v>0.72696021300000002</v>
      </c>
      <c r="O2052">
        <v>0.77015384600000003</v>
      </c>
      <c r="P2052">
        <v>0.81437016600000001</v>
      </c>
      <c r="Q2052">
        <v>0.943333333</v>
      </c>
      <c r="R2052">
        <v>8.7409952999999999E-2</v>
      </c>
      <c r="S2052"/>
    </row>
    <row r="2053" spans="1:19" ht="19" customHeight="1" x14ac:dyDescent="0.2">
      <c r="A2053" t="s">
        <v>378</v>
      </c>
      <c r="B2053" t="s">
        <v>379</v>
      </c>
      <c r="C2053" t="s">
        <v>505</v>
      </c>
      <c r="D2053" t="s">
        <v>354</v>
      </c>
      <c r="E2053" t="s">
        <v>354</v>
      </c>
      <c r="F2053" t="s">
        <v>433</v>
      </c>
      <c r="G2053" t="s">
        <v>15</v>
      </c>
      <c r="H2053" t="s">
        <v>16</v>
      </c>
      <c r="I2053">
        <v>28</v>
      </c>
      <c r="J2053">
        <v>9</v>
      </c>
      <c r="K2053">
        <v>0.77659625799999998</v>
      </c>
      <c r="L2053">
        <v>3.5365709000000002E-2</v>
      </c>
      <c r="M2053">
        <v>0.49669491500000001</v>
      </c>
      <c r="N2053">
        <v>0.73219297800000005</v>
      </c>
      <c r="O2053">
        <v>0.79238525699999995</v>
      </c>
      <c r="P2053">
        <v>0.84125355999999996</v>
      </c>
      <c r="Q2053">
        <v>0.943333333</v>
      </c>
      <c r="R2053">
        <v>0.109060583</v>
      </c>
      <c r="S2053"/>
    </row>
    <row r="2054" spans="1:19" ht="19" customHeight="1" x14ac:dyDescent="0.2">
      <c r="A2054" t="s">
        <v>378</v>
      </c>
      <c r="B2054" t="s">
        <v>379</v>
      </c>
      <c r="C2054" t="s">
        <v>505</v>
      </c>
      <c r="D2054" t="s">
        <v>354</v>
      </c>
      <c r="E2054" t="s">
        <v>354</v>
      </c>
      <c r="F2054" t="s">
        <v>324</v>
      </c>
      <c r="G2054" t="s">
        <v>15</v>
      </c>
      <c r="H2054" t="s">
        <v>16</v>
      </c>
      <c r="I2054">
        <v>33</v>
      </c>
      <c r="J2054">
        <v>11</v>
      </c>
      <c r="K2054">
        <v>0.77810796299999996</v>
      </c>
      <c r="L2054">
        <v>2.9890341000000001E-2</v>
      </c>
      <c r="M2054">
        <v>0.49669491500000001</v>
      </c>
      <c r="N2054">
        <v>0.751993464</v>
      </c>
      <c r="O2054">
        <v>0.79753787899999995</v>
      </c>
      <c r="P2054">
        <v>0.83303030300000003</v>
      </c>
      <c r="Q2054">
        <v>0.943333333</v>
      </c>
      <c r="R2054">
        <v>8.1036838999999999E-2</v>
      </c>
      <c r="S2054"/>
    </row>
    <row r="2055" spans="1:19" ht="19" customHeight="1" x14ac:dyDescent="0.2">
      <c r="A2055" t="s">
        <v>378</v>
      </c>
      <c r="B2055" t="s">
        <v>379</v>
      </c>
      <c r="C2055" t="s">
        <v>505</v>
      </c>
      <c r="D2055" t="s">
        <v>354</v>
      </c>
      <c r="E2055" t="s">
        <v>354</v>
      </c>
      <c r="F2055" t="s">
        <v>324</v>
      </c>
      <c r="G2055" t="s">
        <v>520</v>
      </c>
      <c r="H2055" t="s">
        <v>521</v>
      </c>
      <c r="I2055">
        <v>47</v>
      </c>
      <c r="J2055">
        <v>14</v>
      </c>
      <c r="K2055">
        <v>0.78826880399999999</v>
      </c>
      <c r="L2055">
        <v>2.3882674E-2</v>
      </c>
      <c r="M2055">
        <v>0.49669491500000001</v>
      </c>
      <c r="N2055">
        <v>0.75199673199999995</v>
      </c>
      <c r="O2055">
        <v>0.80321678299999999</v>
      </c>
      <c r="P2055">
        <v>0.84436982500000002</v>
      </c>
      <c r="Q2055">
        <v>0.943333333</v>
      </c>
      <c r="R2055">
        <v>9.2373093000000003E-2</v>
      </c>
      <c r="S2055"/>
    </row>
    <row r="2056" spans="1:19" ht="19" customHeight="1" x14ac:dyDescent="0.2">
      <c r="A2056" t="s">
        <v>378</v>
      </c>
      <c r="B2056" t="s">
        <v>379</v>
      </c>
      <c r="C2056" t="s">
        <v>505</v>
      </c>
      <c r="D2056" t="s">
        <v>354</v>
      </c>
      <c r="E2056" t="s">
        <v>354</v>
      </c>
      <c r="F2056" t="s">
        <v>324</v>
      </c>
      <c r="G2056" t="s">
        <v>2</v>
      </c>
      <c r="H2056" t="s">
        <v>2</v>
      </c>
      <c r="I2056">
        <v>48</v>
      </c>
      <c r="J2056">
        <v>15</v>
      </c>
      <c r="K2056">
        <v>0.78625433</v>
      </c>
      <c r="L2056">
        <v>2.3717103999999999E-2</v>
      </c>
      <c r="M2056">
        <v>0.49669491500000001</v>
      </c>
      <c r="N2056">
        <v>0.74835153399999998</v>
      </c>
      <c r="O2056">
        <v>0.80244172499999999</v>
      </c>
      <c r="P2056">
        <v>0.84423215699999998</v>
      </c>
      <c r="Q2056">
        <v>0.943333333</v>
      </c>
      <c r="R2056">
        <v>9.5880622999999998E-2</v>
      </c>
      <c r="S2056"/>
    </row>
    <row r="2057" spans="1:19" ht="19" customHeight="1" x14ac:dyDescent="0.2">
      <c r="A2057" t="s">
        <v>56</v>
      </c>
      <c r="B2057" t="s">
        <v>57</v>
      </c>
      <c r="C2057" t="s">
        <v>92</v>
      </c>
      <c r="D2057" t="s">
        <v>3</v>
      </c>
      <c r="E2057" t="s">
        <v>12</v>
      </c>
      <c r="F2057" t="s">
        <v>524</v>
      </c>
      <c r="G2057" t="s">
        <v>520</v>
      </c>
      <c r="H2057" t="s">
        <v>523</v>
      </c>
      <c r="I2057">
        <v>32</v>
      </c>
      <c r="J2057">
        <v>17</v>
      </c>
      <c r="K2057">
        <v>0.72602082899999998</v>
      </c>
      <c r="L2057">
        <v>3.7839623000000003E-2</v>
      </c>
      <c r="M2057">
        <v>0.499047619</v>
      </c>
      <c r="N2057">
        <v>0.67348529400000001</v>
      </c>
      <c r="O2057">
        <v>0.70367204299999997</v>
      </c>
      <c r="P2057">
        <v>0.79973663500000003</v>
      </c>
      <c r="Q2057">
        <v>0.92400000000000004</v>
      </c>
      <c r="R2057">
        <v>0.12625134099999999</v>
      </c>
      <c r="S2057"/>
    </row>
    <row r="2058" spans="1:19" ht="19" customHeight="1" x14ac:dyDescent="0.2">
      <c r="A2058" t="s">
        <v>56</v>
      </c>
      <c r="B2058" t="s">
        <v>57</v>
      </c>
      <c r="C2058" t="s">
        <v>92</v>
      </c>
      <c r="D2058" t="s">
        <v>3</v>
      </c>
      <c r="E2058" t="s">
        <v>12</v>
      </c>
      <c r="F2058" t="s">
        <v>524</v>
      </c>
      <c r="G2058" t="s">
        <v>520</v>
      </c>
      <c r="H2058" t="s">
        <v>521</v>
      </c>
      <c r="I2058">
        <v>17</v>
      </c>
      <c r="J2058">
        <v>10</v>
      </c>
      <c r="K2058">
        <v>0.74140106699999997</v>
      </c>
      <c r="L2058">
        <v>6.1319121999999997E-2</v>
      </c>
      <c r="M2058">
        <v>0.54203152399999999</v>
      </c>
      <c r="N2058">
        <v>0.65301204800000001</v>
      </c>
      <c r="O2058">
        <v>0.73793103500000001</v>
      </c>
      <c r="P2058">
        <v>0.82352941199999996</v>
      </c>
      <c r="Q2058">
        <v>0.94294117700000002</v>
      </c>
      <c r="R2058">
        <v>0.170517364</v>
      </c>
      <c r="S2058"/>
    </row>
    <row r="2059" spans="1:19" ht="19" customHeight="1" x14ac:dyDescent="0.2">
      <c r="A2059" t="s">
        <v>56</v>
      </c>
      <c r="B2059" t="s">
        <v>57</v>
      </c>
      <c r="C2059" t="s">
        <v>92</v>
      </c>
      <c r="D2059" t="s">
        <v>3</v>
      </c>
      <c r="E2059" t="s">
        <v>12</v>
      </c>
      <c r="F2059" t="s">
        <v>324</v>
      </c>
      <c r="G2059" t="s">
        <v>37</v>
      </c>
      <c r="H2059" t="s">
        <v>75</v>
      </c>
      <c r="I2059">
        <v>15</v>
      </c>
      <c r="J2059">
        <v>11</v>
      </c>
      <c r="K2059">
        <v>0.76926983400000004</v>
      </c>
      <c r="L2059">
        <v>4.6315967E-2</v>
      </c>
      <c r="M2059">
        <v>0.60669971700000003</v>
      </c>
      <c r="N2059">
        <v>0.69856187300000006</v>
      </c>
      <c r="O2059">
        <v>0.782692308</v>
      </c>
      <c r="P2059">
        <v>0.833897059</v>
      </c>
      <c r="Q2059">
        <v>0.88295082000000003</v>
      </c>
      <c r="R2059">
        <v>0.135335186</v>
      </c>
      <c r="S2059"/>
    </row>
    <row r="2060" spans="1:19" ht="19" customHeight="1" x14ac:dyDescent="0.2">
      <c r="A2060" t="s">
        <v>56</v>
      </c>
      <c r="B2060" t="s">
        <v>57</v>
      </c>
      <c r="C2060" t="s">
        <v>440</v>
      </c>
      <c r="D2060" t="s">
        <v>3</v>
      </c>
      <c r="E2060" t="s">
        <v>12</v>
      </c>
      <c r="F2060" t="s">
        <v>432</v>
      </c>
      <c r="G2060" t="s">
        <v>520</v>
      </c>
      <c r="H2060" t="s">
        <v>521</v>
      </c>
      <c r="I2060">
        <v>53</v>
      </c>
      <c r="J2060">
        <v>23</v>
      </c>
      <c r="K2060">
        <v>0.76257542599999995</v>
      </c>
      <c r="L2060">
        <v>3.2472174999999999E-2</v>
      </c>
      <c r="M2060">
        <v>0.455263158</v>
      </c>
      <c r="N2060">
        <v>0.70285714300000002</v>
      </c>
      <c r="O2060">
        <v>0.77267326700000005</v>
      </c>
      <c r="P2060">
        <v>0.85137931</v>
      </c>
      <c r="Q2060">
        <v>0.97734177200000005</v>
      </c>
      <c r="R2060">
        <v>0.14852216800000001</v>
      </c>
      <c r="S2060"/>
    </row>
    <row r="2061" spans="1:19" ht="19" customHeight="1" x14ac:dyDescent="0.2">
      <c r="A2061" t="s">
        <v>56</v>
      </c>
      <c r="B2061" t="s">
        <v>57</v>
      </c>
      <c r="C2061" t="s">
        <v>440</v>
      </c>
      <c r="D2061" t="s">
        <v>3</v>
      </c>
      <c r="E2061" t="s">
        <v>12</v>
      </c>
      <c r="F2061" t="s">
        <v>324</v>
      </c>
      <c r="G2061" t="s">
        <v>15</v>
      </c>
      <c r="H2061" t="s">
        <v>16</v>
      </c>
      <c r="I2061">
        <v>57</v>
      </c>
      <c r="J2061">
        <v>34</v>
      </c>
      <c r="K2061">
        <v>0.781627403</v>
      </c>
      <c r="L2061">
        <v>2.6427565E-2</v>
      </c>
      <c r="M2061">
        <v>0.52571428600000003</v>
      </c>
      <c r="N2061">
        <v>0.71987767599999997</v>
      </c>
      <c r="O2061">
        <v>0.78549999999999998</v>
      </c>
      <c r="P2061">
        <v>0.85377926400000004</v>
      </c>
      <c r="Q2061">
        <v>0.98799999999999999</v>
      </c>
      <c r="R2061">
        <v>0.13390158799999999</v>
      </c>
      <c r="S2061"/>
    </row>
    <row r="2062" spans="1:19" ht="19" customHeight="1" x14ac:dyDescent="0.2">
      <c r="A2062" t="s">
        <v>56</v>
      </c>
      <c r="B2062" t="s">
        <v>57</v>
      </c>
      <c r="C2062" t="s">
        <v>440</v>
      </c>
      <c r="D2062" t="s">
        <v>3</v>
      </c>
      <c r="E2062" t="s">
        <v>12</v>
      </c>
      <c r="F2062" t="s">
        <v>324</v>
      </c>
      <c r="G2062" t="s">
        <v>41</v>
      </c>
      <c r="H2062" t="s">
        <v>80</v>
      </c>
      <c r="I2062">
        <v>18</v>
      </c>
      <c r="J2062">
        <v>12</v>
      </c>
      <c r="K2062">
        <v>0.7690591</v>
      </c>
      <c r="L2062">
        <v>4.6783198999999998E-2</v>
      </c>
      <c r="M2062">
        <v>0.56902298900000003</v>
      </c>
      <c r="N2062">
        <v>0.69842047299999999</v>
      </c>
      <c r="O2062">
        <v>0.79657433499999997</v>
      </c>
      <c r="P2062">
        <v>0.83554347799999995</v>
      </c>
      <c r="Q2062">
        <v>0.92130434800000005</v>
      </c>
      <c r="R2062">
        <v>0.13712300499999999</v>
      </c>
      <c r="S2062"/>
    </row>
    <row r="2063" spans="1:19" ht="19" customHeight="1" x14ac:dyDescent="0.2">
      <c r="A2063" t="s">
        <v>56</v>
      </c>
      <c r="B2063" t="s">
        <v>57</v>
      </c>
      <c r="C2063" t="s">
        <v>440</v>
      </c>
      <c r="D2063" t="s">
        <v>3</v>
      </c>
      <c r="E2063" t="s">
        <v>12</v>
      </c>
      <c r="F2063" t="s">
        <v>524</v>
      </c>
      <c r="G2063" t="s">
        <v>2</v>
      </c>
      <c r="H2063" t="s">
        <v>2</v>
      </c>
      <c r="I2063">
        <v>49</v>
      </c>
      <c r="J2063">
        <v>29</v>
      </c>
      <c r="K2063">
        <v>0.73824348200000001</v>
      </c>
      <c r="L2063">
        <v>3.1926939000000001E-2</v>
      </c>
      <c r="M2063">
        <v>0.499047619</v>
      </c>
      <c r="N2063">
        <v>0.67700000000000005</v>
      </c>
      <c r="O2063">
        <v>0.72</v>
      </c>
      <c r="P2063">
        <v>0.82352941199999996</v>
      </c>
      <c r="Q2063">
        <v>0.94294117700000002</v>
      </c>
      <c r="R2063">
        <v>0.146529412</v>
      </c>
      <c r="S2063"/>
    </row>
    <row r="2064" spans="1:19" ht="19" customHeight="1" x14ac:dyDescent="0.2">
      <c r="A2064" t="s">
        <v>56</v>
      </c>
      <c r="B2064" t="s">
        <v>57</v>
      </c>
      <c r="C2064" t="s">
        <v>440</v>
      </c>
      <c r="D2064" t="s">
        <v>3</v>
      </c>
      <c r="E2064" t="s">
        <v>12</v>
      </c>
      <c r="F2064" t="s">
        <v>431</v>
      </c>
      <c r="G2064" t="s">
        <v>520</v>
      </c>
      <c r="H2064" t="s">
        <v>521</v>
      </c>
      <c r="I2064">
        <v>121</v>
      </c>
      <c r="J2064">
        <v>44</v>
      </c>
      <c r="K2064">
        <v>0.76409578199999995</v>
      </c>
      <c r="L2064">
        <v>2.2202293000000001E-2</v>
      </c>
      <c r="M2064">
        <v>0.39772151900000002</v>
      </c>
      <c r="N2064">
        <v>0.68538461500000003</v>
      </c>
      <c r="O2064">
        <v>0.78700000000000003</v>
      </c>
      <c r="P2064">
        <v>0.85519999999999996</v>
      </c>
      <c r="Q2064">
        <v>0.98799999999999999</v>
      </c>
      <c r="R2064">
        <v>0.16981538500000001</v>
      </c>
      <c r="S2064"/>
    </row>
    <row r="2065" spans="1:19" ht="19" customHeight="1" x14ac:dyDescent="0.2">
      <c r="A2065" t="s">
        <v>56</v>
      </c>
      <c r="B2065" t="s">
        <v>57</v>
      </c>
      <c r="C2065" t="s">
        <v>440</v>
      </c>
      <c r="D2065" t="s">
        <v>3</v>
      </c>
      <c r="E2065" t="s">
        <v>12</v>
      </c>
      <c r="F2065" t="s">
        <v>324</v>
      </c>
      <c r="G2065" t="s">
        <v>15</v>
      </c>
      <c r="H2065" t="s">
        <v>75</v>
      </c>
      <c r="I2065">
        <v>28</v>
      </c>
      <c r="J2065">
        <v>19</v>
      </c>
      <c r="K2065">
        <v>0.76950218000000004</v>
      </c>
      <c r="L2065">
        <v>3.1384769E-2</v>
      </c>
      <c r="M2065">
        <v>0.60105263200000003</v>
      </c>
      <c r="N2065">
        <v>0.70015050199999995</v>
      </c>
      <c r="O2065">
        <v>0.76319354800000005</v>
      </c>
      <c r="P2065">
        <v>0.83846014499999999</v>
      </c>
      <c r="Q2065">
        <v>0.92870967699999996</v>
      </c>
      <c r="R2065">
        <v>0.13830964300000001</v>
      </c>
      <c r="S2065"/>
    </row>
    <row r="2066" spans="1:19" ht="19" customHeight="1" x14ac:dyDescent="0.2">
      <c r="A2066" t="s">
        <v>56</v>
      </c>
      <c r="B2066" t="s">
        <v>57</v>
      </c>
      <c r="C2066" t="s">
        <v>440</v>
      </c>
      <c r="D2066" t="s">
        <v>3</v>
      </c>
      <c r="E2066" t="s">
        <v>12</v>
      </c>
      <c r="F2066" t="s">
        <v>432</v>
      </c>
      <c r="G2066" t="s">
        <v>2</v>
      </c>
      <c r="H2066" t="s">
        <v>2</v>
      </c>
      <c r="I2066">
        <v>115</v>
      </c>
      <c r="J2066">
        <v>45</v>
      </c>
      <c r="K2066">
        <v>0.77365997399999997</v>
      </c>
      <c r="L2066">
        <v>1.924004E-2</v>
      </c>
      <c r="M2066">
        <v>0.455263158</v>
      </c>
      <c r="N2066">
        <v>0.70997252799999999</v>
      </c>
      <c r="O2066">
        <v>0.77368421099999996</v>
      </c>
      <c r="P2066">
        <v>0.85130609400000001</v>
      </c>
      <c r="Q2066">
        <v>0.97734177200000005</v>
      </c>
      <c r="R2066">
        <v>0.14133356599999999</v>
      </c>
      <c r="S2066"/>
    </row>
    <row r="2067" spans="1:19" ht="19" customHeight="1" x14ac:dyDescent="0.2">
      <c r="A2067" t="s">
        <v>56</v>
      </c>
      <c r="B2067" t="s">
        <v>57</v>
      </c>
      <c r="C2067" t="s">
        <v>440</v>
      </c>
      <c r="D2067" t="s">
        <v>3</v>
      </c>
      <c r="E2067" t="s">
        <v>12</v>
      </c>
      <c r="F2067" t="s">
        <v>324</v>
      </c>
      <c r="G2067" t="s">
        <v>41</v>
      </c>
      <c r="H2067" t="s">
        <v>68</v>
      </c>
      <c r="I2067">
        <v>24</v>
      </c>
      <c r="J2067">
        <v>16</v>
      </c>
      <c r="K2067">
        <v>0.72604400400000002</v>
      </c>
      <c r="L2067">
        <v>5.1746819999999999E-2</v>
      </c>
      <c r="M2067">
        <v>0.40368421100000002</v>
      </c>
      <c r="N2067">
        <v>0.62395653799999995</v>
      </c>
      <c r="O2067">
        <v>0.75943008199999995</v>
      </c>
      <c r="P2067">
        <v>0.82229729699999998</v>
      </c>
      <c r="Q2067">
        <v>0.88295082000000003</v>
      </c>
      <c r="R2067">
        <v>0.19834076</v>
      </c>
      <c r="S2067"/>
    </row>
    <row r="2068" spans="1:19" ht="19" customHeight="1" x14ac:dyDescent="0.2">
      <c r="A2068" t="s">
        <v>56</v>
      </c>
      <c r="B2068" t="s">
        <v>57</v>
      </c>
      <c r="C2068" t="s">
        <v>440</v>
      </c>
      <c r="D2068" t="s">
        <v>3</v>
      </c>
      <c r="E2068" t="s">
        <v>12</v>
      </c>
      <c r="F2068" t="s">
        <v>324</v>
      </c>
      <c r="G2068" t="s">
        <v>520</v>
      </c>
      <c r="H2068" t="s">
        <v>523</v>
      </c>
      <c r="I2068">
        <v>123</v>
      </c>
      <c r="J2068">
        <v>30</v>
      </c>
      <c r="K2068">
        <v>0.75734108499999997</v>
      </c>
      <c r="L2068">
        <v>1.6539406E-2</v>
      </c>
      <c r="M2068">
        <v>0.499047619</v>
      </c>
      <c r="N2068">
        <v>0.69229146399999997</v>
      </c>
      <c r="O2068">
        <v>0.75629032299999999</v>
      </c>
      <c r="P2068">
        <v>0.82475095799999998</v>
      </c>
      <c r="Q2068">
        <v>0.95833333300000001</v>
      </c>
      <c r="R2068">
        <v>0.13245949400000001</v>
      </c>
      <c r="S2068"/>
    </row>
    <row r="2069" spans="1:19" ht="19" customHeight="1" x14ac:dyDescent="0.2">
      <c r="A2069" t="s">
        <v>56</v>
      </c>
      <c r="B2069" t="s">
        <v>57</v>
      </c>
      <c r="C2069" t="s">
        <v>440</v>
      </c>
      <c r="D2069" t="s">
        <v>3</v>
      </c>
      <c r="E2069" t="s">
        <v>12</v>
      </c>
      <c r="F2069" t="s">
        <v>324</v>
      </c>
      <c r="G2069" t="s">
        <v>520</v>
      </c>
      <c r="H2069" t="s">
        <v>521</v>
      </c>
      <c r="I2069">
        <v>192</v>
      </c>
      <c r="J2069">
        <v>57</v>
      </c>
      <c r="K2069">
        <v>0.76200923399999998</v>
      </c>
      <c r="L2069">
        <v>1.7201343000000001E-2</v>
      </c>
      <c r="M2069">
        <v>0.39772151900000002</v>
      </c>
      <c r="N2069">
        <v>0.68737731099999999</v>
      </c>
      <c r="O2069">
        <v>0.77416361</v>
      </c>
      <c r="P2069">
        <v>0.854918399</v>
      </c>
      <c r="Q2069">
        <v>0.98799999999999999</v>
      </c>
      <c r="R2069">
        <v>0.167541088</v>
      </c>
      <c r="S2069"/>
    </row>
    <row r="2070" spans="1:19" ht="19" customHeight="1" x14ac:dyDescent="0.2">
      <c r="A2070" t="s">
        <v>56</v>
      </c>
      <c r="B2070" t="s">
        <v>57</v>
      </c>
      <c r="C2070" t="s">
        <v>440</v>
      </c>
      <c r="D2070" t="s">
        <v>3</v>
      </c>
      <c r="E2070" t="s">
        <v>12</v>
      </c>
      <c r="F2070" t="s">
        <v>324</v>
      </c>
      <c r="G2070" t="s">
        <v>41</v>
      </c>
      <c r="H2070" t="s">
        <v>109</v>
      </c>
      <c r="I2070">
        <v>26</v>
      </c>
      <c r="J2070">
        <v>15</v>
      </c>
      <c r="K2070">
        <v>0.75974593599999996</v>
      </c>
      <c r="L2070">
        <v>3.9762760000000001E-2</v>
      </c>
      <c r="M2070">
        <v>0.499047619</v>
      </c>
      <c r="N2070">
        <v>0.69697324400000005</v>
      </c>
      <c r="O2070">
        <v>0.768973354</v>
      </c>
      <c r="P2070">
        <v>0.81902037599999999</v>
      </c>
      <c r="Q2070">
        <v>0.94874999999999998</v>
      </c>
      <c r="R2070">
        <v>0.122047132</v>
      </c>
      <c r="S2070"/>
    </row>
    <row r="2071" spans="1:19" ht="19" customHeight="1" x14ac:dyDescent="0.2">
      <c r="A2071" t="s">
        <v>56</v>
      </c>
      <c r="B2071" t="s">
        <v>57</v>
      </c>
      <c r="C2071" t="s">
        <v>440</v>
      </c>
      <c r="D2071" t="s">
        <v>3</v>
      </c>
      <c r="E2071" t="s">
        <v>12</v>
      </c>
      <c r="F2071" t="s">
        <v>324</v>
      </c>
      <c r="G2071" t="s">
        <v>21</v>
      </c>
      <c r="H2071" t="s">
        <v>27</v>
      </c>
      <c r="I2071">
        <v>73</v>
      </c>
      <c r="J2071">
        <v>31</v>
      </c>
      <c r="K2071">
        <v>0.75553390300000001</v>
      </c>
      <c r="L2071">
        <v>2.3837367000000002E-2</v>
      </c>
      <c r="M2071">
        <v>0.40368421100000002</v>
      </c>
      <c r="N2071">
        <v>0.70183098600000005</v>
      </c>
      <c r="O2071">
        <v>0.77972973000000001</v>
      </c>
      <c r="P2071">
        <v>0.82172413799999999</v>
      </c>
      <c r="Q2071">
        <v>0.94874999999999998</v>
      </c>
      <c r="R2071">
        <v>0.119893152</v>
      </c>
      <c r="S2071"/>
    </row>
    <row r="2072" spans="1:19" ht="19" customHeight="1" x14ac:dyDescent="0.2">
      <c r="A2072" t="s">
        <v>56</v>
      </c>
      <c r="B2072" t="s">
        <v>57</v>
      </c>
      <c r="C2072" t="s">
        <v>440</v>
      </c>
      <c r="D2072" t="s">
        <v>3</v>
      </c>
      <c r="E2072" t="s">
        <v>12</v>
      </c>
      <c r="F2072" t="s">
        <v>324</v>
      </c>
      <c r="G2072" t="s">
        <v>41</v>
      </c>
      <c r="H2072" t="s">
        <v>72</v>
      </c>
      <c r="I2072">
        <v>27</v>
      </c>
      <c r="J2072">
        <v>15</v>
      </c>
      <c r="K2072">
        <v>0.77532881300000001</v>
      </c>
      <c r="L2072">
        <v>2.9759885E-2</v>
      </c>
      <c r="M2072">
        <v>0.61533834600000004</v>
      </c>
      <c r="N2072">
        <v>0.72162162200000002</v>
      </c>
      <c r="O2072">
        <v>0.78749999999999998</v>
      </c>
      <c r="P2072">
        <v>0.84133971299999999</v>
      </c>
      <c r="Q2072">
        <v>0.88295082000000003</v>
      </c>
      <c r="R2072">
        <v>0.119718091</v>
      </c>
      <c r="S2072"/>
    </row>
    <row r="2073" spans="1:19" ht="19" customHeight="1" x14ac:dyDescent="0.2">
      <c r="A2073" t="s">
        <v>56</v>
      </c>
      <c r="B2073" t="s">
        <v>57</v>
      </c>
      <c r="C2073" t="s">
        <v>440</v>
      </c>
      <c r="D2073" t="s">
        <v>3</v>
      </c>
      <c r="E2073" t="s">
        <v>12</v>
      </c>
      <c r="F2073" t="s">
        <v>324</v>
      </c>
      <c r="G2073" t="s">
        <v>21</v>
      </c>
      <c r="H2073" t="s">
        <v>22</v>
      </c>
      <c r="I2073">
        <v>47</v>
      </c>
      <c r="J2073">
        <v>29</v>
      </c>
      <c r="K2073">
        <v>0.78860806699999997</v>
      </c>
      <c r="L2073">
        <v>2.8637834000000001E-2</v>
      </c>
      <c r="M2073">
        <v>0.52571428600000003</v>
      </c>
      <c r="N2073">
        <v>0.73388888900000004</v>
      </c>
      <c r="O2073">
        <v>0.80070422500000005</v>
      </c>
      <c r="P2073">
        <v>0.85392749400000001</v>
      </c>
      <c r="Q2073">
        <v>0.98799999999999999</v>
      </c>
      <c r="R2073">
        <v>0.12003860500000001</v>
      </c>
      <c r="S2073"/>
    </row>
    <row r="2074" spans="1:19" ht="19" customHeight="1" x14ac:dyDescent="0.2">
      <c r="A2074" t="s">
        <v>56</v>
      </c>
      <c r="B2074" t="s">
        <v>57</v>
      </c>
      <c r="C2074" t="s">
        <v>440</v>
      </c>
      <c r="D2074" t="s">
        <v>3</v>
      </c>
      <c r="E2074" t="s">
        <v>12</v>
      </c>
      <c r="F2074" t="s">
        <v>324</v>
      </c>
      <c r="G2074" t="s">
        <v>15</v>
      </c>
      <c r="H2074" t="s">
        <v>29</v>
      </c>
      <c r="I2074">
        <v>32</v>
      </c>
      <c r="J2074">
        <v>20</v>
      </c>
      <c r="K2074">
        <v>0.73252328799999999</v>
      </c>
      <c r="L2074">
        <v>4.0125401999999998E-2</v>
      </c>
      <c r="M2074">
        <v>0.40368421100000002</v>
      </c>
      <c r="N2074">
        <v>0.68959606200000001</v>
      </c>
      <c r="O2074">
        <v>0.76519109200000002</v>
      </c>
      <c r="P2074">
        <v>0.80612182899999996</v>
      </c>
      <c r="Q2074">
        <v>0.88166666699999996</v>
      </c>
      <c r="R2074">
        <v>0.116525767</v>
      </c>
      <c r="S2074"/>
    </row>
    <row r="2075" spans="1:19" ht="19" customHeight="1" x14ac:dyDescent="0.2">
      <c r="A2075" t="s">
        <v>56</v>
      </c>
      <c r="B2075" t="s">
        <v>57</v>
      </c>
      <c r="C2075" t="s">
        <v>440</v>
      </c>
      <c r="D2075" t="s">
        <v>3</v>
      </c>
      <c r="E2075" t="s">
        <v>12</v>
      </c>
      <c r="F2075" t="s">
        <v>324</v>
      </c>
      <c r="G2075" t="s">
        <v>41</v>
      </c>
      <c r="H2075" t="s">
        <v>42</v>
      </c>
      <c r="I2075">
        <v>27</v>
      </c>
      <c r="J2075">
        <v>17</v>
      </c>
      <c r="K2075">
        <v>0.78830269100000006</v>
      </c>
      <c r="L2075">
        <v>3.8216796999999997E-2</v>
      </c>
      <c r="M2075">
        <v>0.58220551399999998</v>
      </c>
      <c r="N2075">
        <v>0.73799999999999999</v>
      </c>
      <c r="O2075">
        <v>0.79833333299999998</v>
      </c>
      <c r="P2075">
        <v>0.85392749400000001</v>
      </c>
      <c r="Q2075">
        <v>0.98799999999999999</v>
      </c>
      <c r="R2075">
        <v>0.11592749400000001</v>
      </c>
      <c r="S2075"/>
    </row>
    <row r="2076" spans="1:19" ht="19" customHeight="1" x14ac:dyDescent="0.2">
      <c r="A2076" t="s">
        <v>56</v>
      </c>
      <c r="B2076" t="s">
        <v>57</v>
      </c>
      <c r="C2076" t="s">
        <v>440</v>
      </c>
      <c r="D2076" t="s">
        <v>3</v>
      </c>
      <c r="E2076" t="s">
        <v>12</v>
      </c>
      <c r="F2076" t="s">
        <v>324</v>
      </c>
      <c r="G2076" t="s">
        <v>41</v>
      </c>
      <c r="H2076" t="s">
        <v>139</v>
      </c>
      <c r="I2076">
        <v>20</v>
      </c>
      <c r="J2076">
        <v>13</v>
      </c>
      <c r="K2076">
        <v>0.74272656999999997</v>
      </c>
      <c r="L2076">
        <v>3.8147493999999997E-2</v>
      </c>
      <c r="M2076">
        <v>0.60105263200000003</v>
      </c>
      <c r="N2076">
        <v>0.69241155499999996</v>
      </c>
      <c r="O2076">
        <v>0.73414170400000001</v>
      </c>
      <c r="P2076">
        <v>0.79066176499999996</v>
      </c>
      <c r="Q2076">
        <v>0.90654321000000004</v>
      </c>
      <c r="R2076">
        <v>9.8250210000000004E-2</v>
      </c>
      <c r="S2076"/>
    </row>
    <row r="2077" spans="1:19" ht="19" customHeight="1" x14ac:dyDescent="0.2">
      <c r="A2077" t="s">
        <v>56</v>
      </c>
      <c r="B2077" t="s">
        <v>57</v>
      </c>
      <c r="C2077" t="s">
        <v>440</v>
      </c>
      <c r="D2077" t="s">
        <v>3</v>
      </c>
      <c r="E2077" t="s">
        <v>12</v>
      </c>
      <c r="F2077" t="s">
        <v>432</v>
      </c>
      <c r="G2077" t="s">
        <v>520</v>
      </c>
      <c r="H2077" t="s">
        <v>523</v>
      </c>
      <c r="I2077">
        <v>62</v>
      </c>
      <c r="J2077">
        <v>21</v>
      </c>
      <c r="K2077">
        <v>0.77616981799999996</v>
      </c>
      <c r="L2077">
        <v>2.2456779999999999E-2</v>
      </c>
      <c r="M2077">
        <v>0.57383870999999997</v>
      </c>
      <c r="N2077">
        <v>0.72187411099999998</v>
      </c>
      <c r="O2077">
        <v>0.77047058800000001</v>
      </c>
      <c r="P2077">
        <v>0.84518939400000004</v>
      </c>
      <c r="Q2077">
        <v>0.95833333300000001</v>
      </c>
      <c r="R2077">
        <v>0.123315283</v>
      </c>
      <c r="S2077"/>
    </row>
    <row r="2078" spans="1:19" ht="19" customHeight="1" x14ac:dyDescent="0.2">
      <c r="A2078" t="s">
        <v>56</v>
      </c>
      <c r="B2078" t="s">
        <v>57</v>
      </c>
      <c r="C2078" t="s">
        <v>440</v>
      </c>
      <c r="D2078" t="s">
        <v>3</v>
      </c>
      <c r="E2078" t="s">
        <v>12</v>
      </c>
      <c r="F2078" t="s">
        <v>324</v>
      </c>
      <c r="G2078" t="s">
        <v>21</v>
      </c>
      <c r="H2078" t="s">
        <v>58</v>
      </c>
      <c r="I2078">
        <v>48</v>
      </c>
      <c r="J2078">
        <v>26</v>
      </c>
      <c r="K2078">
        <v>0.77900454600000002</v>
      </c>
      <c r="L2078">
        <v>2.5220438000000001E-2</v>
      </c>
      <c r="M2078">
        <v>0.56902298900000003</v>
      </c>
      <c r="N2078">
        <v>0.72266820399999998</v>
      </c>
      <c r="O2078">
        <v>0.78094738100000005</v>
      </c>
      <c r="P2078">
        <v>0.84668449199999996</v>
      </c>
      <c r="Q2078">
        <v>0.92870967699999996</v>
      </c>
      <c r="R2078">
        <v>0.124016288</v>
      </c>
      <c r="S2078"/>
    </row>
    <row r="2079" spans="1:19" ht="19" customHeight="1" x14ac:dyDescent="0.2">
      <c r="A2079" t="s">
        <v>56</v>
      </c>
      <c r="B2079" t="s">
        <v>57</v>
      </c>
      <c r="C2079" t="s">
        <v>440</v>
      </c>
      <c r="D2079" t="s">
        <v>3</v>
      </c>
      <c r="E2079" t="s">
        <v>12</v>
      </c>
      <c r="F2079" t="s">
        <v>431</v>
      </c>
      <c r="G2079" t="s">
        <v>2</v>
      </c>
      <c r="H2079" t="s">
        <v>2</v>
      </c>
      <c r="I2079">
        <v>155</v>
      </c>
      <c r="J2079">
        <v>61</v>
      </c>
      <c r="K2079">
        <v>0.76131931500000005</v>
      </c>
      <c r="L2079">
        <v>1.8578509999999999E-2</v>
      </c>
      <c r="M2079">
        <v>0.39772151900000002</v>
      </c>
      <c r="N2079">
        <v>0.68907973600000005</v>
      </c>
      <c r="O2079">
        <v>0.78407407399999995</v>
      </c>
      <c r="P2079">
        <v>0.85191937299999998</v>
      </c>
      <c r="Q2079">
        <v>0.98799999999999999</v>
      </c>
      <c r="R2079">
        <v>0.16283963700000001</v>
      </c>
      <c r="S2079"/>
    </row>
    <row r="2080" spans="1:19" ht="19" customHeight="1" x14ac:dyDescent="0.2">
      <c r="A2080" t="s">
        <v>56</v>
      </c>
      <c r="B2080" t="s">
        <v>57</v>
      </c>
      <c r="C2080" t="s">
        <v>440</v>
      </c>
      <c r="D2080" t="s">
        <v>3</v>
      </c>
      <c r="E2080" t="s">
        <v>12</v>
      </c>
      <c r="F2080" t="s">
        <v>324</v>
      </c>
      <c r="G2080" t="s">
        <v>73</v>
      </c>
      <c r="H2080" t="s">
        <v>154</v>
      </c>
      <c r="I2080">
        <v>28</v>
      </c>
      <c r="J2080">
        <v>15</v>
      </c>
      <c r="K2080">
        <v>0.79647183300000002</v>
      </c>
      <c r="L2080">
        <v>2.8679702000000001E-2</v>
      </c>
      <c r="M2080">
        <v>0.59489932899999998</v>
      </c>
      <c r="N2080">
        <v>0.75829032299999999</v>
      </c>
      <c r="O2080">
        <v>0.79580882399999997</v>
      </c>
      <c r="P2080">
        <v>0.84896256699999995</v>
      </c>
      <c r="Q2080">
        <v>0.92870967699999996</v>
      </c>
      <c r="R2080">
        <v>9.0672243999999999E-2</v>
      </c>
      <c r="S2080"/>
    </row>
    <row r="2081" spans="1:19" ht="19" customHeight="1" x14ac:dyDescent="0.2">
      <c r="A2081" t="s">
        <v>56</v>
      </c>
      <c r="B2081" t="s">
        <v>57</v>
      </c>
      <c r="C2081" t="s">
        <v>440</v>
      </c>
      <c r="D2081" t="s">
        <v>3</v>
      </c>
      <c r="E2081" t="s">
        <v>12</v>
      </c>
      <c r="F2081" t="s">
        <v>324</v>
      </c>
      <c r="G2081" t="s">
        <v>37</v>
      </c>
      <c r="H2081" t="s">
        <v>29</v>
      </c>
      <c r="I2081">
        <v>17</v>
      </c>
      <c r="J2081">
        <v>12</v>
      </c>
      <c r="K2081">
        <v>0.73981697999999996</v>
      </c>
      <c r="L2081">
        <v>6.2067582000000003E-2</v>
      </c>
      <c r="M2081">
        <v>0.40368421100000002</v>
      </c>
      <c r="N2081">
        <v>0.69099999999999995</v>
      </c>
      <c r="O2081">
        <v>0.79302631599999995</v>
      </c>
      <c r="P2081">
        <v>0.81972973000000005</v>
      </c>
      <c r="Q2081">
        <v>0.86199999999999999</v>
      </c>
      <c r="R2081">
        <v>0.12872972999999999</v>
      </c>
      <c r="S2081"/>
    </row>
    <row r="2082" spans="1:19" ht="19" customHeight="1" x14ac:dyDescent="0.2">
      <c r="A2082" t="s">
        <v>56</v>
      </c>
      <c r="B2082" t="s">
        <v>57</v>
      </c>
      <c r="C2082" t="s">
        <v>440</v>
      </c>
      <c r="D2082" t="s">
        <v>3</v>
      </c>
      <c r="E2082" t="s">
        <v>12</v>
      </c>
      <c r="F2082" t="s">
        <v>324</v>
      </c>
      <c r="G2082" t="s">
        <v>21</v>
      </c>
      <c r="H2082" t="s">
        <v>28</v>
      </c>
      <c r="I2082">
        <v>28</v>
      </c>
      <c r="J2082">
        <v>18</v>
      </c>
      <c r="K2082">
        <v>0.76326915500000003</v>
      </c>
      <c r="L2082">
        <v>3.3650136999999997E-2</v>
      </c>
      <c r="M2082">
        <v>0.60105263200000003</v>
      </c>
      <c r="N2082">
        <v>0.69241155499999996</v>
      </c>
      <c r="O2082">
        <v>0.76128472199999997</v>
      </c>
      <c r="P2082">
        <v>0.83478260900000001</v>
      </c>
      <c r="Q2082">
        <v>0.92870967699999996</v>
      </c>
      <c r="R2082">
        <v>0.142371054</v>
      </c>
      <c r="S2082"/>
    </row>
    <row r="2083" spans="1:19" ht="19" customHeight="1" x14ac:dyDescent="0.2">
      <c r="A2083" t="s">
        <v>56</v>
      </c>
      <c r="B2083" t="s">
        <v>57</v>
      </c>
      <c r="C2083" t="s">
        <v>440</v>
      </c>
      <c r="D2083" t="s">
        <v>3</v>
      </c>
      <c r="E2083" t="s">
        <v>12</v>
      </c>
      <c r="F2083" t="s">
        <v>324</v>
      </c>
      <c r="G2083" t="s">
        <v>21</v>
      </c>
      <c r="H2083" t="s">
        <v>36</v>
      </c>
      <c r="I2083">
        <v>26</v>
      </c>
      <c r="J2083">
        <v>20</v>
      </c>
      <c r="K2083">
        <v>0.75117028799999996</v>
      </c>
      <c r="L2083">
        <v>3.2765948000000003E-2</v>
      </c>
      <c r="M2083">
        <v>0.59277272700000005</v>
      </c>
      <c r="N2083">
        <v>0.69288461499999998</v>
      </c>
      <c r="O2083">
        <v>0.74535882399999998</v>
      </c>
      <c r="P2083">
        <v>0.80921122999999995</v>
      </c>
      <c r="Q2083">
        <v>0.93556961999999999</v>
      </c>
      <c r="R2083">
        <v>0.11632661499999999</v>
      </c>
      <c r="S2083"/>
    </row>
    <row r="2084" spans="1:19" ht="19" customHeight="1" x14ac:dyDescent="0.2">
      <c r="A2084" t="s">
        <v>56</v>
      </c>
      <c r="B2084" t="s">
        <v>57</v>
      </c>
      <c r="C2084" t="s">
        <v>440</v>
      </c>
      <c r="D2084" t="s">
        <v>3</v>
      </c>
      <c r="E2084" t="s">
        <v>12</v>
      </c>
      <c r="F2084" t="s">
        <v>324</v>
      </c>
      <c r="G2084" t="s">
        <v>2</v>
      </c>
      <c r="H2084" t="s">
        <v>2</v>
      </c>
      <c r="I2084">
        <v>325</v>
      </c>
      <c r="J2084">
        <v>97</v>
      </c>
      <c r="K2084">
        <v>0.76341723699999997</v>
      </c>
      <c r="L2084">
        <v>1.2217476E-2</v>
      </c>
      <c r="M2084">
        <v>0.39772151900000002</v>
      </c>
      <c r="N2084">
        <v>0.69099999999999995</v>
      </c>
      <c r="O2084">
        <v>0.77294117699999998</v>
      </c>
      <c r="P2084">
        <v>0.84913043499999996</v>
      </c>
      <c r="Q2084">
        <v>0.98799999999999999</v>
      </c>
      <c r="R2084">
        <v>0.15813043500000001</v>
      </c>
      <c r="S2084"/>
    </row>
    <row r="2085" spans="1:19" ht="19" customHeight="1" x14ac:dyDescent="0.2">
      <c r="A2085" t="s">
        <v>56</v>
      </c>
      <c r="B2085" t="s">
        <v>57</v>
      </c>
      <c r="C2085" t="s">
        <v>505</v>
      </c>
      <c r="D2085" t="s">
        <v>3</v>
      </c>
      <c r="E2085" t="s">
        <v>12</v>
      </c>
      <c r="F2085" t="s">
        <v>432</v>
      </c>
      <c r="G2085" t="s">
        <v>21</v>
      </c>
      <c r="H2085" t="s">
        <v>58</v>
      </c>
      <c r="I2085">
        <v>23</v>
      </c>
      <c r="J2085">
        <v>13</v>
      </c>
      <c r="K2085">
        <v>0.79100939599999998</v>
      </c>
      <c r="L2085">
        <v>2.9372031E-2</v>
      </c>
      <c r="M2085">
        <v>0.66500000000000004</v>
      </c>
      <c r="N2085">
        <v>0.73841463399999996</v>
      </c>
      <c r="O2085">
        <v>0.80411764699999999</v>
      </c>
      <c r="P2085">
        <v>0.84401515199999999</v>
      </c>
      <c r="Q2085">
        <v>0.90654321000000004</v>
      </c>
      <c r="R2085">
        <v>0.105600517</v>
      </c>
      <c r="S2085"/>
    </row>
    <row r="2086" spans="1:19" ht="19" customHeight="1" x14ac:dyDescent="0.2">
      <c r="A2086" t="s">
        <v>56</v>
      </c>
      <c r="B2086" t="s">
        <v>57</v>
      </c>
      <c r="C2086" t="s">
        <v>505</v>
      </c>
      <c r="D2086" t="s">
        <v>3</v>
      </c>
      <c r="E2086" t="s">
        <v>12</v>
      </c>
      <c r="F2086" t="s">
        <v>431</v>
      </c>
      <c r="G2086" t="s">
        <v>15</v>
      </c>
      <c r="H2086" t="s">
        <v>29</v>
      </c>
      <c r="I2086">
        <v>25</v>
      </c>
      <c r="J2086">
        <v>14</v>
      </c>
      <c r="K2086">
        <v>0.73045023200000003</v>
      </c>
      <c r="L2086">
        <v>5.0055562999999997E-2</v>
      </c>
      <c r="M2086">
        <v>0.40368421100000002</v>
      </c>
      <c r="N2086">
        <v>0.69123919300000003</v>
      </c>
      <c r="O2086">
        <v>0.78249999999999997</v>
      </c>
      <c r="P2086">
        <v>0.80744186100000004</v>
      </c>
      <c r="Q2086">
        <v>0.88166666699999996</v>
      </c>
      <c r="R2086">
        <v>0.116202667</v>
      </c>
      <c r="S2086"/>
    </row>
    <row r="2087" spans="1:19" ht="19" customHeight="1" x14ac:dyDescent="0.2">
      <c r="A2087" t="s">
        <v>56</v>
      </c>
      <c r="B2087" t="s">
        <v>57</v>
      </c>
      <c r="C2087" t="s">
        <v>505</v>
      </c>
      <c r="D2087" t="s">
        <v>3</v>
      </c>
      <c r="E2087" t="s">
        <v>12</v>
      </c>
      <c r="F2087" t="s">
        <v>431</v>
      </c>
      <c r="G2087" t="s">
        <v>21</v>
      </c>
      <c r="H2087" t="s">
        <v>27</v>
      </c>
      <c r="I2087">
        <v>41</v>
      </c>
      <c r="J2087">
        <v>24</v>
      </c>
      <c r="K2087">
        <v>0.74006945999999996</v>
      </c>
      <c r="L2087">
        <v>3.4237718E-2</v>
      </c>
      <c r="M2087">
        <v>0.40368421100000002</v>
      </c>
      <c r="N2087">
        <v>0.69538461500000004</v>
      </c>
      <c r="O2087">
        <v>0.75863636400000001</v>
      </c>
      <c r="P2087">
        <v>0.80744186100000004</v>
      </c>
      <c r="Q2087">
        <v>0.92870967699999996</v>
      </c>
      <c r="R2087">
        <v>0.112057245</v>
      </c>
      <c r="S2087"/>
    </row>
    <row r="2088" spans="1:19" ht="19" customHeight="1" x14ac:dyDescent="0.2">
      <c r="A2088" t="s">
        <v>56</v>
      </c>
      <c r="B2088" t="s">
        <v>57</v>
      </c>
      <c r="C2088" t="s">
        <v>505</v>
      </c>
      <c r="D2088" t="s">
        <v>3</v>
      </c>
      <c r="E2088" t="s">
        <v>12</v>
      </c>
      <c r="F2088" t="s">
        <v>431</v>
      </c>
      <c r="G2088" t="s">
        <v>41</v>
      </c>
      <c r="H2088" t="s">
        <v>68</v>
      </c>
      <c r="I2088">
        <v>17</v>
      </c>
      <c r="J2088">
        <v>13</v>
      </c>
      <c r="K2088">
        <v>0.71795104099999996</v>
      </c>
      <c r="L2088">
        <v>6.8643971999999998E-2</v>
      </c>
      <c r="M2088">
        <v>0.40368421100000002</v>
      </c>
      <c r="N2088">
        <v>0.60669971700000003</v>
      </c>
      <c r="O2088">
        <v>0.79244444400000003</v>
      </c>
      <c r="P2088">
        <v>0.81972973000000005</v>
      </c>
      <c r="Q2088">
        <v>0.88166666699999996</v>
      </c>
      <c r="R2088">
        <v>0.21303001299999999</v>
      </c>
      <c r="S2088"/>
    </row>
    <row r="2089" spans="1:19" ht="19" customHeight="1" x14ac:dyDescent="0.2">
      <c r="A2089" t="s">
        <v>56</v>
      </c>
      <c r="B2089" t="s">
        <v>57</v>
      </c>
      <c r="C2089" t="s">
        <v>505</v>
      </c>
      <c r="D2089" t="s">
        <v>3</v>
      </c>
      <c r="E2089" t="s">
        <v>12</v>
      </c>
      <c r="F2089" t="s">
        <v>431</v>
      </c>
      <c r="G2089" t="s">
        <v>21</v>
      </c>
      <c r="H2089" t="s">
        <v>22</v>
      </c>
      <c r="I2089">
        <v>36</v>
      </c>
      <c r="J2089">
        <v>23</v>
      </c>
      <c r="K2089">
        <v>0.80213078299999996</v>
      </c>
      <c r="L2089">
        <v>3.1239640999999999E-2</v>
      </c>
      <c r="M2089">
        <v>0.58220551399999998</v>
      </c>
      <c r="N2089">
        <v>0.75373772500000003</v>
      </c>
      <c r="O2089">
        <v>0.80094034800000002</v>
      </c>
      <c r="P2089">
        <v>0.86828295799999999</v>
      </c>
      <c r="Q2089">
        <v>0.98799999999999999</v>
      </c>
      <c r="R2089">
        <v>0.114545233</v>
      </c>
      <c r="S2089"/>
    </row>
    <row r="2090" spans="1:19" ht="19" customHeight="1" x14ac:dyDescent="0.2">
      <c r="A2090" t="s">
        <v>56</v>
      </c>
      <c r="B2090" t="s">
        <v>57</v>
      </c>
      <c r="C2090" t="s">
        <v>505</v>
      </c>
      <c r="D2090" t="s">
        <v>3</v>
      </c>
      <c r="E2090" t="s">
        <v>12</v>
      </c>
      <c r="F2090" t="s">
        <v>431</v>
      </c>
      <c r="G2090" t="s">
        <v>15</v>
      </c>
      <c r="H2090" t="s">
        <v>16</v>
      </c>
      <c r="I2090">
        <v>45</v>
      </c>
      <c r="J2090">
        <v>29</v>
      </c>
      <c r="K2090">
        <v>0.79552109100000001</v>
      </c>
      <c r="L2090">
        <v>2.8164529000000001E-2</v>
      </c>
      <c r="M2090">
        <v>0.58220551399999998</v>
      </c>
      <c r="N2090">
        <v>0.73666666700000005</v>
      </c>
      <c r="O2090">
        <v>0.79833333299999998</v>
      </c>
      <c r="P2090">
        <v>0.86563941300000002</v>
      </c>
      <c r="Q2090">
        <v>0.98799999999999999</v>
      </c>
      <c r="R2090">
        <v>0.128972746</v>
      </c>
      <c r="S2090"/>
    </row>
    <row r="2091" spans="1:19" ht="19" customHeight="1" x14ac:dyDescent="0.2">
      <c r="A2091" t="s">
        <v>56</v>
      </c>
      <c r="B2091" t="s">
        <v>57</v>
      </c>
      <c r="C2091" t="s">
        <v>505</v>
      </c>
      <c r="D2091" t="s">
        <v>3</v>
      </c>
      <c r="E2091" t="s">
        <v>12</v>
      </c>
      <c r="F2091" t="s">
        <v>324</v>
      </c>
      <c r="G2091" t="s">
        <v>78</v>
      </c>
      <c r="H2091" t="s">
        <v>79</v>
      </c>
      <c r="I2091">
        <v>19</v>
      </c>
      <c r="J2091">
        <v>15</v>
      </c>
      <c r="K2091">
        <v>0.78188458599999999</v>
      </c>
      <c r="L2091">
        <v>4.6832428000000002E-2</v>
      </c>
      <c r="M2091">
        <v>0.56902298900000003</v>
      </c>
      <c r="N2091">
        <v>0.74670833299999995</v>
      </c>
      <c r="O2091">
        <v>0.79302631599999995</v>
      </c>
      <c r="P2091">
        <v>0.81929853600000002</v>
      </c>
      <c r="Q2091">
        <v>0.98799999999999999</v>
      </c>
      <c r="R2091">
        <v>7.2590203000000006E-2</v>
      </c>
      <c r="S2091"/>
    </row>
    <row r="2092" spans="1:19" ht="19" customHeight="1" x14ac:dyDescent="0.2">
      <c r="A2092" t="s">
        <v>56</v>
      </c>
      <c r="B2092" t="s">
        <v>57</v>
      </c>
      <c r="C2092" t="s">
        <v>505</v>
      </c>
      <c r="D2092" t="s">
        <v>3</v>
      </c>
      <c r="E2092" t="s">
        <v>12</v>
      </c>
      <c r="F2092" t="s">
        <v>431</v>
      </c>
      <c r="G2092" t="s">
        <v>520</v>
      </c>
      <c r="H2092" t="s">
        <v>523</v>
      </c>
      <c r="I2092">
        <v>29</v>
      </c>
      <c r="J2092">
        <v>13</v>
      </c>
      <c r="K2092">
        <v>0.75164683399999999</v>
      </c>
      <c r="L2092">
        <v>3.1788225000000003E-2</v>
      </c>
      <c r="M2092">
        <v>0.56902298900000003</v>
      </c>
      <c r="N2092">
        <v>0.70173912999999999</v>
      </c>
      <c r="O2092">
        <v>0.77554054100000003</v>
      </c>
      <c r="P2092">
        <v>0.801176471</v>
      </c>
      <c r="Q2092">
        <v>0.91444444400000002</v>
      </c>
      <c r="R2092">
        <v>9.9437339999999999E-2</v>
      </c>
      <c r="S2092"/>
    </row>
    <row r="2093" spans="1:19" ht="19" customHeight="1" x14ac:dyDescent="0.2">
      <c r="A2093" t="s">
        <v>56</v>
      </c>
      <c r="B2093" t="s">
        <v>57</v>
      </c>
      <c r="C2093" t="s">
        <v>505</v>
      </c>
      <c r="D2093" t="s">
        <v>3</v>
      </c>
      <c r="E2093" t="s">
        <v>12</v>
      </c>
      <c r="F2093" t="s">
        <v>324</v>
      </c>
      <c r="G2093" t="s">
        <v>76</v>
      </c>
      <c r="H2093" t="s">
        <v>77</v>
      </c>
      <c r="I2093">
        <v>21</v>
      </c>
      <c r="J2093">
        <v>13</v>
      </c>
      <c r="K2093">
        <v>0.77748545300000005</v>
      </c>
      <c r="L2093">
        <v>4.7800354000000003E-2</v>
      </c>
      <c r="M2093">
        <v>0.58220551399999998</v>
      </c>
      <c r="N2093">
        <v>0.71882352900000002</v>
      </c>
      <c r="O2093">
        <v>0.78249999999999997</v>
      </c>
      <c r="P2093">
        <v>0.85377926400000004</v>
      </c>
      <c r="Q2093">
        <v>0.98799999999999999</v>
      </c>
      <c r="R2093">
        <v>0.13495573499999999</v>
      </c>
      <c r="S2093"/>
    </row>
    <row r="2094" spans="1:19" ht="19" customHeight="1" x14ac:dyDescent="0.2">
      <c r="A2094" t="s">
        <v>56</v>
      </c>
      <c r="B2094" t="s">
        <v>57</v>
      </c>
      <c r="C2094" t="s">
        <v>505</v>
      </c>
      <c r="D2094" t="s">
        <v>3</v>
      </c>
      <c r="E2094" t="s">
        <v>12</v>
      </c>
      <c r="F2094" t="s">
        <v>431</v>
      </c>
      <c r="G2094" t="s">
        <v>37</v>
      </c>
      <c r="H2094" t="s">
        <v>16</v>
      </c>
      <c r="I2094">
        <v>39</v>
      </c>
      <c r="J2094">
        <v>32</v>
      </c>
      <c r="K2094">
        <v>0.78713882899999998</v>
      </c>
      <c r="L2094">
        <v>3.3159880000000003E-2</v>
      </c>
      <c r="M2094">
        <v>0.58220551399999998</v>
      </c>
      <c r="N2094">
        <v>0.71935060299999998</v>
      </c>
      <c r="O2094">
        <v>0.782692308</v>
      </c>
      <c r="P2094">
        <v>0.87050263299999997</v>
      </c>
      <c r="Q2094">
        <v>0.98799999999999999</v>
      </c>
      <c r="R2094">
        <v>0.15115203099999999</v>
      </c>
      <c r="S2094"/>
    </row>
    <row r="2095" spans="1:19" ht="19" customHeight="1" x14ac:dyDescent="0.2">
      <c r="A2095" t="s">
        <v>56</v>
      </c>
      <c r="B2095" t="s">
        <v>57</v>
      </c>
      <c r="C2095" t="s">
        <v>505</v>
      </c>
      <c r="D2095" t="s">
        <v>3</v>
      </c>
      <c r="E2095" t="s">
        <v>12</v>
      </c>
      <c r="F2095" t="s">
        <v>324</v>
      </c>
      <c r="G2095" t="s">
        <v>37</v>
      </c>
      <c r="H2095" t="s">
        <v>16</v>
      </c>
      <c r="I2095">
        <v>45</v>
      </c>
      <c r="J2095">
        <v>35</v>
      </c>
      <c r="K2095">
        <v>0.78498858400000004</v>
      </c>
      <c r="L2095">
        <v>3.0071422E-2</v>
      </c>
      <c r="M2095">
        <v>0.58220551399999998</v>
      </c>
      <c r="N2095">
        <v>0.71882352900000002</v>
      </c>
      <c r="O2095">
        <v>0.782692308</v>
      </c>
      <c r="P2095">
        <v>0.86563941300000002</v>
      </c>
      <c r="Q2095">
        <v>0.98799999999999999</v>
      </c>
      <c r="R2095">
        <v>0.14681588400000001</v>
      </c>
      <c r="S2095"/>
    </row>
    <row r="2096" spans="1:19" ht="19" customHeight="1" x14ac:dyDescent="0.2">
      <c r="A2096" t="s">
        <v>56</v>
      </c>
      <c r="B2096" t="s">
        <v>57</v>
      </c>
      <c r="C2096" t="s">
        <v>505</v>
      </c>
      <c r="D2096" t="s">
        <v>3</v>
      </c>
      <c r="E2096" t="s">
        <v>12</v>
      </c>
      <c r="F2096" t="s">
        <v>324</v>
      </c>
      <c r="G2096" t="s">
        <v>73</v>
      </c>
      <c r="H2096" t="s">
        <v>74</v>
      </c>
      <c r="I2096">
        <v>19</v>
      </c>
      <c r="J2096">
        <v>10</v>
      </c>
      <c r="K2096">
        <v>0.79079013600000003</v>
      </c>
      <c r="L2096">
        <v>4.5955361E-2</v>
      </c>
      <c r="M2096">
        <v>0.59489932899999998</v>
      </c>
      <c r="N2096">
        <v>0.748860215</v>
      </c>
      <c r="O2096">
        <v>0.78749999999999998</v>
      </c>
      <c r="P2096">
        <v>0.85745454600000004</v>
      </c>
      <c r="Q2096">
        <v>0.93473684199999996</v>
      </c>
      <c r="R2096">
        <v>0.10859433</v>
      </c>
      <c r="S2096"/>
    </row>
    <row r="2097" spans="1:19" ht="19" customHeight="1" x14ac:dyDescent="0.2">
      <c r="A2097" t="s">
        <v>56</v>
      </c>
      <c r="B2097" t="s">
        <v>57</v>
      </c>
      <c r="C2097" t="s">
        <v>505</v>
      </c>
      <c r="D2097" t="s">
        <v>3</v>
      </c>
      <c r="E2097" t="s">
        <v>12</v>
      </c>
      <c r="F2097" t="s">
        <v>431</v>
      </c>
      <c r="G2097" t="s">
        <v>78</v>
      </c>
      <c r="H2097" t="s">
        <v>79</v>
      </c>
      <c r="I2097">
        <v>16</v>
      </c>
      <c r="J2097">
        <v>14</v>
      </c>
      <c r="K2097">
        <v>0.78709088699999996</v>
      </c>
      <c r="L2097">
        <v>5.4951854000000001E-2</v>
      </c>
      <c r="M2097">
        <v>0.56902298900000003</v>
      </c>
      <c r="N2097">
        <v>0.75072916700000003</v>
      </c>
      <c r="O2097">
        <v>0.79567982500000001</v>
      </c>
      <c r="P2097">
        <v>0.83813125700000002</v>
      </c>
      <c r="Q2097">
        <v>0.98799999999999999</v>
      </c>
      <c r="R2097">
        <v>8.7402090000000002E-2</v>
      </c>
      <c r="S2097"/>
    </row>
    <row r="2098" spans="1:19" ht="19" customHeight="1" x14ac:dyDescent="0.2">
      <c r="A2098" t="s">
        <v>56</v>
      </c>
      <c r="B2098" t="s">
        <v>57</v>
      </c>
      <c r="C2098" t="s">
        <v>505</v>
      </c>
      <c r="D2098" t="s">
        <v>3</v>
      </c>
      <c r="E2098" t="s">
        <v>12</v>
      </c>
      <c r="F2098" t="s">
        <v>324</v>
      </c>
      <c r="G2098" t="s">
        <v>37</v>
      </c>
      <c r="H2098" t="s">
        <v>163</v>
      </c>
      <c r="I2098">
        <v>22</v>
      </c>
      <c r="J2098">
        <v>10</v>
      </c>
      <c r="K2098">
        <v>0.79262090399999996</v>
      </c>
      <c r="L2098">
        <v>3.5143687E-2</v>
      </c>
      <c r="M2098">
        <v>0.60105263200000003</v>
      </c>
      <c r="N2098">
        <v>0.75815909100000001</v>
      </c>
      <c r="O2098">
        <v>0.794102113</v>
      </c>
      <c r="P2098">
        <v>0.84732620299999994</v>
      </c>
      <c r="Q2098">
        <v>0.92870967699999996</v>
      </c>
      <c r="R2098">
        <v>8.9167112000000007E-2</v>
      </c>
      <c r="S2098"/>
    </row>
    <row r="2099" spans="1:19" ht="19" customHeight="1" x14ac:dyDescent="0.2">
      <c r="A2099" t="s">
        <v>56</v>
      </c>
      <c r="B2099" t="s">
        <v>57</v>
      </c>
      <c r="C2099" t="s">
        <v>505</v>
      </c>
      <c r="D2099" t="s">
        <v>3</v>
      </c>
      <c r="E2099" t="s">
        <v>12</v>
      </c>
      <c r="F2099" t="s">
        <v>432</v>
      </c>
      <c r="G2099" t="s">
        <v>21</v>
      </c>
      <c r="H2099" t="s">
        <v>27</v>
      </c>
      <c r="I2099">
        <v>26</v>
      </c>
      <c r="J2099">
        <v>10</v>
      </c>
      <c r="K2099">
        <v>0.78520028200000003</v>
      </c>
      <c r="L2099">
        <v>2.9133714000000002E-2</v>
      </c>
      <c r="M2099">
        <v>0.65154981599999995</v>
      </c>
      <c r="N2099">
        <v>0.72990456000000004</v>
      </c>
      <c r="O2099">
        <v>0.78295309999999996</v>
      </c>
      <c r="P2099">
        <v>0.84020376200000002</v>
      </c>
      <c r="Q2099">
        <v>0.94874999999999998</v>
      </c>
      <c r="R2099">
        <v>0.110299202</v>
      </c>
      <c r="S2099"/>
    </row>
    <row r="2100" spans="1:19" ht="19" customHeight="1" x14ac:dyDescent="0.2">
      <c r="A2100" t="s">
        <v>56</v>
      </c>
      <c r="B2100" t="s">
        <v>57</v>
      </c>
      <c r="C2100" t="s">
        <v>505</v>
      </c>
      <c r="D2100" t="s">
        <v>3</v>
      </c>
      <c r="E2100" t="s">
        <v>12</v>
      </c>
      <c r="F2100" t="s">
        <v>432</v>
      </c>
      <c r="G2100" t="s">
        <v>15</v>
      </c>
      <c r="H2100" t="s">
        <v>69</v>
      </c>
      <c r="I2100">
        <v>24</v>
      </c>
      <c r="J2100">
        <v>8</v>
      </c>
      <c r="K2100">
        <v>0.80054557000000004</v>
      </c>
      <c r="L2100">
        <v>3.4553866000000003E-2</v>
      </c>
      <c r="M2100">
        <v>0.62749999999999995</v>
      </c>
      <c r="N2100">
        <v>0.75600000000000001</v>
      </c>
      <c r="O2100">
        <v>0.80795454600000005</v>
      </c>
      <c r="P2100">
        <v>0.85306417099999998</v>
      </c>
      <c r="Q2100">
        <v>0.94874999999999998</v>
      </c>
      <c r="R2100">
        <v>9.7064171000000005E-2</v>
      </c>
      <c r="S2100"/>
    </row>
    <row r="2101" spans="1:19" ht="19" customHeight="1" x14ac:dyDescent="0.2">
      <c r="A2101" t="s">
        <v>56</v>
      </c>
      <c r="B2101" t="s">
        <v>57</v>
      </c>
      <c r="C2101" t="s">
        <v>505</v>
      </c>
      <c r="D2101" t="s">
        <v>3</v>
      </c>
      <c r="E2101" t="s">
        <v>12</v>
      </c>
      <c r="F2101" t="s">
        <v>431</v>
      </c>
      <c r="G2101" t="s">
        <v>21</v>
      </c>
      <c r="H2101" t="s">
        <v>58</v>
      </c>
      <c r="I2101">
        <v>19</v>
      </c>
      <c r="J2101">
        <v>15</v>
      </c>
      <c r="K2101">
        <v>0.76364239</v>
      </c>
      <c r="L2101">
        <v>5.1756216000000001E-2</v>
      </c>
      <c r="M2101">
        <v>0.56902298900000003</v>
      </c>
      <c r="N2101">
        <v>0.69856187300000006</v>
      </c>
      <c r="O2101">
        <v>0.75838709699999995</v>
      </c>
      <c r="P2101">
        <v>0.83963315199999999</v>
      </c>
      <c r="Q2101">
        <v>0.92870967699999996</v>
      </c>
      <c r="R2101">
        <v>0.14107127899999999</v>
      </c>
      <c r="S2101"/>
    </row>
    <row r="2102" spans="1:19" ht="19" customHeight="1" x14ac:dyDescent="0.2">
      <c r="A2102" t="s">
        <v>56</v>
      </c>
      <c r="B2102" t="s">
        <v>57</v>
      </c>
      <c r="C2102" t="s">
        <v>505</v>
      </c>
      <c r="D2102" t="s">
        <v>3</v>
      </c>
      <c r="E2102" t="s">
        <v>12</v>
      </c>
      <c r="F2102" t="s">
        <v>431</v>
      </c>
      <c r="G2102" t="s">
        <v>41</v>
      </c>
      <c r="H2102" t="s">
        <v>42</v>
      </c>
      <c r="I2102">
        <v>25</v>
      </c>
      <c r="J2102">
        <v>15</v>
      </c>
      <c r="K2102">
        <v>0.79150093499999996</v>
      </c>
      <c r="L2102">
        <v>4.0662288999999997E-2</v>
      </c>
      <c r="M2102">
        <v>0.58220551399999998</v>
      </c>
      <c r="N2102">
        <v>0.73933333300000004</v>
      </c>
      <c r="O2102">
        <v>0.79833333299999998</v>
      </c>
      <c r="P2102">
        <v>0.85407572399999998</v>
      </c>
      <c r="Q2102">
        <v>0.98799999999999999</v>
      </c>
      <c r="R2102">
        <v>0.114742391</v>
      </c>
      <c r="S2102"/>
    </row>
    <row r="2103" spans="1:19" ht="19" customHeight="1" x14ac:dyDescent="0.2">
      <c r="A2103" t="s">
        <v>56</v>
      </c>
      <c r="B2103" t="s">
        <v>57</v>
      </c>
      <c r="C2103" t="s">
        <v>505</v>
      </c>
      <c r="D2103" t="s">
        <v>3</v>
      </c>
      <c r="E2103" t="s">
        <v>12</v>
      </c>
      <c r="F2103" t="s">
        <v>324</v>
      </c>
      <c r="G2103" t="s">
        <v>15</v>
      </c>
      <c r="H2103" t="s">
        <v>69</v>
      </c>
      <c r="I2103">
        <v>35</v>
      </c>
      <c r="J2103">
        <v>14</v>
      </c>
      <c r="K2103">
        <v>0.77723361199999996</v>
      </c>
      <c r="L2103">
        <v>3.5879969999999997E-2</v>
      </c>
      <c r="M2103">
        <v>0.499047619</v>
      </c>
      <c r="N2103">
        <v>0.71506521700000003</v>
      </c>
      <c r="O2103">
        <v>0.78749999999999998</v>
      </c>
      <c r="P2103">
        <v>0.84700534800000005</v>
      </c>
      <c r="Q2103">
        <v>0.94874999999999998</v>
      </c>
      <c r="R2103">
        <v>0.13194012999999999</v>
      </c>
      <c r="S2103"/>
    </row>
    <row r="2104" spans="1:19" ht="19" customHeight="1" x14ac:dyDescent="0.2">
      <c r="A2104" t="s">
        <v>56</v>
      </c>
      <c r="B2104" t="s">
        <v>57</v>
      </c>
      <c r="C2104" t="s">
        <v>505</v>
      </c>
      <c r="D2104" t="s">
        <v>3</v>
      </c>
      <c r="E2104" t="s">
        <v>12</v>
      </c>
      <c r="F2104" t="s">
        <v>431</v>
      </c>
      <c r="G2104" t="s">
        <v>21</v>
      </c>
      <c r="H2104" t="s">
        <v>28</v>
      </c>
      <c r="I2104">
        <v>15</v>
      </c>
      <c r="J2104">
        <v>14</v>
      </c>
      <c r="K2104">
        <v>0.76765174899999999</v>
      </c>
      <c r="L2104">
        <v>5.3358969999999999E-2</v>
      </c>
      <c r="M2104">
        <v>0.60105263200000003</v>
      </c>
      <c r="N2104">
        <v>0.71028133000000004</v>
      </c>
      <c r="O2104">
        <v>0.76812499999999995</v>
      </c>
      <c r="P2104">
        <v>0.84423076900000005</v>
      </c>
      <c r="Q2104">
        <v>0.92870967699999996</v>
      </c>
      <c r="R2104">
        <v>0.133949439</v>
      </c>
      <c r="S2104"/>
    </row>
    <row r="2105" spans="1:19" ht="19" customHeight="1" x14ac:dyDescent="0.2">
      <c r="A2105" t="s">
        <v>56</v>
      </c>
      <c r="B2105" t="s">
        <v>57</v>
      </c>
      <c r="C2105" t="s">
        <v>505</v>
      </c>
      <c r="D2105" t="s">
        <v>3</v>
      </c>
      <c r="E2105" t="s">
        <v>12</v>
      </c>
      <c r="F2105" t="s">
        <v>431</v>
      </c>
      <c r="G2105" t="s">
        <v>76</v>
      </c>
      <c r="H2105" t="s">
        <v>77</v>
      </c>
      <c r="I2105">
        <v>20</v>
      </c>
      <c r="J2105">
        <v>13</v>
      </c>
      <c r="K2105">
        <v>0.78430880000000003</v>
      </c>
      <c r="L2105">
        <v>4.8134611000000001E-2</v>
      </c>
      <c r="M2105">
        <v>0.58220551399999998</v>
      </c>
      <c r="N2105">
        <v>0.71961413900000004</v>
      </c>
      <c r="O2105">
        <v>0.78400000000000003</v>
      </c>
      <c r="P2105">
        <v>0.85674430099999999</v>
      </c>
      <c r="Q2105">
        <v>0.98799999999999999</v>
      </c>
      <c r="R2105">
        <v>0.137130162</v>
      </c>
      <c r="S2105"/>
    </row>
    <row r="2106" spans="1:19" ht="19" customHeight="1" x14ac:dyDescent="0.2">
      <c r="A2106" t="s">
        <v>380</v>
      </c>
      <c r="B2106" t="s">
        <v>381</v>
      </c>
      <c r="C2106" t="s">
        <v>92</v>
      </c>
      <c r="D2106" t="s">
        <v>351</v>
      </c>
      <c r="E2106" t="s">
        <v>351</v>
      </c>
      <c r="F2106" t="s">
        <v>524</v>
      </c>
      <c r="G2106" t="s">
        <v>2</v>
      </c>
      <c r="H2106" t="s">
        <v>2</v>
      </c>
      <c r="I2106">
        <v>18</v>
      </c>
      <c r="J2106">
        <v>9</v>
      </c>
      <c r="K2106">
        <v>0.85938935100000002</v>
      </c>
      <c r="L2106">
        <v>4.5840942000000003E-2</v>
      </c>
      <c r="M2106">
        <v>0.665925926</v>
      </c>
      <c r="N2106">
        <v>0.83827684800000002</v>
      </c>
      <c r="O2106">
        <v>0.87345782999999999</v>
      </c>
      <c r="P2106">
        <v>0.91163214299999995</v>
      </c>
      <c r="Q2106">
        <v>0.97875000000000001</v>
      </c>
      <c r="R2106">
        <v>7.3355295000000001E-2</v>
      </c>
      <c r="S2106"/>
    </row>
    <row r="2107" spans="1:19" ht="19" customHeight="1" x14ac:dyDescent="0.2">
      <c r="A2107" t="s">
        <v>380</v>
      </c>
      <c r="B2107" t="s">
        <v>381</v>
      </c>
      <c r="C2107" t="s">
        <v>92</v>
      </c>
      <c r="D2107" t="s">
        <v>351</v>
      </c>
      <c r="E2107" t="s">
        <v>351</v>
      </c>
      <c r="F2107" t="s">
        <v>524</v>
      </c>
      <c r="G2107" t="s">
        <v>520</v>
      </c>
      <c r="H2107" t="s">
        <v>521</v>
      </c>
      <c r="I2107">
        <v>17</v>
      </c>
      <c r="J2107">
        <v>8</v>
      </c>
      <c r="K2107">
        <v>0.85884362599999997</v>
      </c>
      <c r="L2107">
        <v>4.8836681E-2</v>
      </c>
      <c r="M2107">
        <v>0.665925926</v>
      </c>
      <c r="N2107">
        <v>0.83759493699999998</v>
      </c>
      <c r="O2107">
        <v>0.87755395700000005</v>
      </c>
      <c r="P2107">
        <v>0.91249999999999998</v>
      </c>
      <c r="Q2107">
        <v>0.97875000000000001</v>
      </c>
      <c r="R2107">
        <v>7.4905062999999994E-2</v>
      </c>
      <c r="S2107"/>
    </row>
    <row r="2108" spans="1:19" ht="19" customHeight="1" x14ac:dyDescent="0.2">
      <c r="A2108" t="s">
        <v>380</v>
      </c>
      <c r="B2108" t="s">
        <v>381</v>
      </c>
      <c r="C2108" t="s">
        <v>440</v>
      </c>
      <c r="D2108" t="s">
        <v>351</v>
      </c>
      <c r="E2108" t="s">
        <v>351</v>
      </c>
      <c r="F2108" t="s">
        <v>436</v>
      </c>
      <c r="G2108" t="s">
        <v>520</v>
      </c>
      <c r="H2108" t="s">
        <v>521</v>
      </c>
      <c r="I2108">
        <v>453</v>
      </c>
      <c r="J2108">
        <v>164</v>
      </c>
      <c r="K2108">
        <v>0.75790039799999998</v>
      </c>
      <c r="L2108">
        <v>9.4960960000000007E-3</v>
      </c>
      <c r="M2108">
        <v>0.46500000000000002</v>
      </c>
      <c r="N2108">
        <v>0.68618705000000002</v>
      </c>
      <c r="O2108">
        <v>0.76434782599999995</v>
      </c>
      <c r="P2108">
        <v>0.84</v>
      </c>
      <c r="Q2108">
        <v>0.97571428599999999</v>
      </c>
      <c r="R2108">
        <v>0.15381295</v>
      </c>
      <c r="S2108"/>
    </row>
    <row r="2109" spans="1:19" ht="19" customHeight="1" x14ac:dyDescent="0.2">
      <c r="A2109" t="s">
        <v>380</v>
      </c>
      <c r="B2109" t="s">
        <v>381</v>
      </c>
      <c r="C2109" t="s">
        <v>440</v>
      </c>
      <c r="D2109" t="s">
        <v>351</v>
      </c>
      <c r="E2109" t="s">
        <v>351</v>
      </c>
      <c r="F2109" t="s">
        <v>433</v>
      </c>
      <c r="G2109" t="s">
        <v>520</v>
      </c>
      <c r="H2109" t="s">
        <v>521</v>
      </c>
      <c r="I2109">
        <v>569</v>
      </c>
      <c r="J2109">
        <v>175</v>
      </c>
      <c r="K2109">
        <v>0.77626838200000003</v>
      </c>
      <c r="L2109">
        <v>8.2772200000000001E-3</v>
      </c>
      <c r="M2109">
        <v>0.43288135599999999</v>
      </c>
      <c r="N2109">
        <v>0.71105263200000002</v>
      </c>
      <c r="O2109">
        <v>0.78435294099999997</v>
      </c>
      <c r="P2109">
        <v>0.85</v>
      </c>
      <c r="Q2109">
        <v>0.97851851899999998</v>
      </c>
      <c r="R2109">
        <v>0.13894736799999999</v>
      </c>
      <c r="S2109"/>
    </row>
    <row r="2110" spans="1:19" ht="19" customHeight="1" x14ac:dyDescent="0.2">
      <c r="A2110" t="s">
        <v>380</v>
      </c>
      <c r="B2110" t="s">
        <v>381</v>
      </c>
      <c r="C2110" t="s">
        <v>440</v>
      </c>
      <c r="D2110" t="s">
        <v>351</v>
      </c>
      <c r="E2110" t="s">
        <v>351</v>
      </c>
      <c r="F2110" t="s">
        <v>324</v>
      </c>
      <c r="G2110" t="s">
        <v>41</v>
      </c>
      <c r="H2110" t="s">
        <v>102</v>
      </c>
      <c r="I2110">
        <v>73</v>
      </c>
      <c r="J2110">
        <v>35</v>
      </c>
      <c r="K2110">
        <v>0.78875593799999999</v>
      </c>
      <c r="L2110">
        <v>1.9625482E-2</v>
      </c>
      <c r="M2110">
        <v>0.6</v>
      </c>
      <c r="N2110">
        <v>0.74439024399999998</v>
      </c>
      <c r="O2110">
        <v>0.79130434800000005</v>
      </c>
      <c r="P2110">
        <v>0.8409375</v>
      </c>
      <c r="Q2110">
        <v>0.95678401499999999</v>
      </c>
      <c r="R2110">
        <v>9.6547255999999998E-2</v>
      </c>
      <c r="S2110"/>
    </row>
    <row r="2111" spans="1:19" ht="19" customHeight="1" x14ac:dyDescent="0.2">
      <c r="A2111" t="s">
        <v>380</v>
      </c>
      <c r="B2111" t="s">
        <v>381</v>
      </c>
      <c r="C2111" t="s">
        <v>440</v>
      </c>
      <c r="D2111" t="s">
        <v>351</v>
      </c>
      <c r="E2111" t="s">
        <v>351</v>
      </c>
      <c r="F2111" t="s">
        <v>324</v>
      </c>
      <c r="G2111" t="s">
        <v>41</v>
      </c>
      <c r="H2111" t="s">
        <v>109</v>
      </c>
      <c r="I2111">
        <v>44</v>
      </c>
      <c r="J2111">
        <v>32</v>
      </c>
      <c r="K2111">
        <v>0.80348756300000002</v>
      </c>
      <c r="L2111">
        <v>2.7428748999999999E-2</v>
      </c>
      <c r="M2111">
        <v>0.575967742</v>
      </c>
      <c r="N2111">
        <v>0.74816666700000001</v>
      </c>
      <c r="O2111">
        <v>0.81646417100000002</v>
      </c>
      <c r="P2111">
        <v>0.87678571400000005</v>
      </c>
      <c r="Q2111">
        <v>0.93687500000000001</v>
      </c>
      <c r="R2111">
        <v>0.12861904800000001</v>
      </c>
      <c r="S2111"/>
    </row>
    <row r="2112" spans="1:19" ht="19" customHeight="1" x14ac:dyDescent="0.2">
      <c r="A2112" t="s">
        <v>380</v>
      </c>
      <c r="B2112" t="s">
        <v>381</v>
      </c>
      <c r="C2112" t="s">
        <v>440</v>
      </c>
      <c r="D2112" t="s">
        <v>351</v>
      </c>
      <c r="E2112" t="s">
        <v>351</v>
      </c>
      <c r="F2112" t="s">
        <v>431</v>
      </c>
      <c r="G2112" t="s">
        <v>520</v>
      </c>
      <c r="H2112" t="s">
        <v>521</v>
      </c>
      <c r="I2112">
        <v>88</v>
      </c>
      <c r="J2112">
        <v>41</v>
      </c>
      <c r="K2112">
        <v>0.78770582200000006</v>
      </c>
      <c r="L2112">
        <v>2.5959372000000001E-2</v>
      </c>
      <c r="M2112">
        <v>0.4</v>
      </c>
      <c r="N2112">
        <v>0.70673076899999998</v>
      </c>
      <c r="O2112">
        <v>0.801759259</v>
      </c>
      <c r="P2112">
        <v>0.88028547700000004</v>
      </c>
      <c r="Q2112">
        <v>1</v>
      </c>
      <c r="R2112">
        <v>0.173554708</v>
      </c>
      <c r="S2112"/>
    </row>
    <row r="2113" spans="1:19" ht="19" customHeight="1" x14ac:dyDescent="0.2">
      <c r="A2113" t="s">
        <v>380</v>
      </c>
      <c r="B2113" t="s">
        <v>381</v>
      </c>
      <c r="C2113" t="s">
        <v>440</v>
      </c>
      <c r="D2113" t="s">
        <v>351</v>
      </c>
      <c r="E2113" t="s">
        <v>351</v>
      </c>
      <c r="F2113" t="s">
        <v>435</v>
      </c>
      <c r="G2113" t="s">
        <v>520</v>
      </c>
      <c r="H2113" t="s">
        <v>521</v>
      </c>
      <c r="I2113">
        <v>490</v>
      </c>
      <c r="J2113">
        <v>159</v>
      </c>
      <c r="K2113">
        <v>0.77881351499999996</v>
      </c>
      <c r="L2113">
        <v>8.911581E-3</v>
      </c>
      <c r="M2113">
        <v>0.46235955099999998</v>
      </c>
      <c r="N2113">
        <v>0.70859308200000004</v>
      </c>
      <c r="O2113">
        <v>0.77933793500000004</v>
      </c>
      <c r="P2113">
        <v>0.85982236000000001</v>
      </c>
      <c r="Q2113">
        <v>0.989375</v>
      </c>
      <c r="R2113">
        <v>0.15122927799999999</v>
      </c>
      <c r="S2113"/>
    </row>
    <row r="2114" spans="1:19" ht="19" customHeight="1" x14ac:dyDescent="0.2">
      <c r="A2114" t="s">
        <v>380</v>
      </c>
      <c r="B2114" t="s">
        <v>381</v>
      </c>
      <c r="C2114" t="s">
        <v>440</v>
      </c>
      <c r="D2114" t="s">
        <v>351</v>
      </c>
      <c r="E2114" t="s">
        <v>351</v>
      </c>
      <c r="F2114" t="s">
        <v>324</v>
      </c>
      <c r="G2114" t="s">
        <v>2</v>
      </c>
      <c r="H2114" t="s">
        <v>2</v>
      </c>
      <c r="I2114">
        <v>2532</v>
      </c>
      <c r="J2114">
        <v>358</v>
      </c>
      <c r="K2114">
        <v>0.77378258899999997</v>
      </c>
      <c r="L2114">
        <v>4.05609E-3</v>
      </c>
      <c r="M2114">
        <v>0.4</v>
      </c>
      <c r="N2114">
        <v>0.70426124400000001</v>
      </c>
      <c r="O2114">
        <v>0.781920163</v>
      </c>
      <c r="P2114">
        <v>0.85327249299999997</v>
      </c>
      <c r="Q2114">
        <v>1</v>
      </c>
      <c r="R2114">
        <v>0.14901124800000001</v>
      </c>
      <c r="S2114"/>
    </row>
    <row r="2115" spans="1:19" ht="19" customHeight="1" x14ac:dyDescent="0.2">
      <c r="A2115" t="s">
        <v>380</v>
      </c>
      <c r="B2115" t="s">
        <v>381</v>
      </c>
      <c r="C2115" t="s">
        <v>440</v>
      </c>
      <c r="D2115" t="s">
        <v>351</v>
      </c>
      <c r="E2115" t="s">
        <v>351</v>
      </c>
      <c r="F2115" t="s">
        <v>324</v>
      </c>
      <c r="G2115" t="s">
        <v>73</v>
      </c>
      <c r="H2115" t="s">
        <v>154</v>
      </c>
      <c r="I2115">
        <v>37</v>
      </c>
      <c r="J2115">
        <v>34</v>
      </c>
      <c r="K2115">
        <v>0.76212010299999999</v>
      </c>
      <c r="L2115">
        <v>2.6341943999999999E-2</v>
      </c>
      <c r="M2115">
        <v>0.595483871</v>
      </c>
      <c r="N2115">
        <v>0.70707692300000002</v>
      </c>
      <c r="O2115">
        <v>0.771484375</v>
      </c>
      <c r="P2115">
        <v>0.822352941</v>
      </c>
      <c r="Q2115">
        <v>0.90933333299999997</v>
      </c>
      <c r="R2115">
        <v>0.11527601799999999</v>
      </c>
      <c r="S2115"/>
    </row>
    <row r="2116" spans="1:19" ht="19" customHeight="1" x14ac:dyDescent="0.2">
      <c r="A2116" t="s">
        <v>380</v>
      </c>
      <c r="B2116" t="s">
        <v>381</v>
      </c>
      <c r="C2116" t="s">
        <v>440</v>
      </c>
      <c r="D2116" t="s">
        <v>351</v>
      </c>
      <c r="E2116" t="s">
        <v>351</v>
      </c>
      <c r="F2116" t="s">
        <v>431</v>
      </c>
      <c r="G2116" t="s">
        <v>2</v>
      </c>
      <c r="H2116" t="s">
        <v>2</v>
      </c>
      <c r="I2116">
        <v>100</v>
      </c>
      <c r="J2116">
        <v>50</v>
      </c>
      <c r="K2116">
        <v>0.787892013</v>
      </c>
      <c r="L2116">
        <v>2.347252E-2</v>
      </c>
      <c r="M2116">
        <v>0.4</v>
      </c>
      <c r="N2116">
        <v>0.70673076899999998</v>
      </c>
      <c r="O2116">
        <v>0.801759259</v>
      </c>
      <c r="P2116">
        <v>0.87158181800000001</v>
      </c>
      <c r="Q2116">
        <v>1</v>
      </c>
      <c r="R2116">
        <v>0.164851049</v>
      </c>
      <c r="S2116"/>
    </row>
    <row r="2117" spans="1:19" ht="19" customHeight="1" x14ac:dyDescent="0.2">
      <c r="A2117" t="s">
        <v>380</v>
      </c>
      <c r="B2117" t="s">
        <v>381</v>
      </c>
      <c r="C2117" t="s">
        <v>440</v>
      </c>
      <c r="D2117" t="s">
        <v>351</v>
      </c>
      <c r="E2117" t="s">
        <v>351</v>
      </c>
      <c r="F2117" t="s">
        <v>435</v>
      </c>
      <c r="G2117" t="s">
        <v>2</v>
      </c>
      <c r="H2117" t="s">
        <v>2</v>
      </c>
      <c r="I2117">
        <v>579</v>
      </c>
      <c r="J2117">
        <v>201</v>
      </c>
      <c r="K2117">
        <v>0.77855420799999997</v>
      </c>
      <c r="L2117">
        <v>8.185632E-3</v>
      </c>
      <c r="M2117">
        <v>0.46235955099999998</v>
      </c>
      <c r="N2117">
        <v>0.70807847800000001</v>
      </c>
      <c r="O2117">
        <v>0.78166666699999998</v>
      </c>
      <c r="P2117">
        <v>0.85926010399999997</v>
      </c>
      <c r="Q2117">
        <v>0.989375</v>
      </c>
      <c r="R2117">
        <v>0.15118162600000001</v>
      </c>
      <c r="S2117"/>
    </row>
    <row r="2118" spans="1:19" ht="19" customHeight="1" x14ac:dyDescent="0.2">
      <c r="A2118" t="s">
        <v>380</v>
      </c>
      <c r="B2118" t="s">
        <v>381</v>
      </c>
      <c r="C2118" t="s">
        <v>440</v>
      </c>
      <c r="D2118" t="s">
        <v>351</v>
      </c>
      <c r="E2118" t="s">
        <v>351</v>
      </c>
      <c r="F2118" t="s">
        <v>324</v>
      </c>
      <c r="G2118" t="s">
        <v>41</v>
      </c>
      <c r="H2118" t="s">
        <v>72</v>
      </c>
      <c r="I2118">
        <v>123</v>
      </c>
      <c r="J2118">
        <v>55</v>
      </c>
      <c r="K2118">
        <v>0.758829537</v>
      </c>
      <c r="L2118">
        <v>1.6896468000000001E-2</v>
      </c>
      <c r="M2118">
        <v>0.47720000000000001</v>
      </c>
      <c r="N2118">
        <v>0.70468253999999997</v>
      </c>
      <c r="O2118">
        <v>0.75749999999999995</v>
      </c>
      <c r="P2118">
        <v>0.81789999999999996</v>
      </c>
      <c r="Q2118">
        <v>1</v>
      </c>
      <c r="R2118">
        <v>0.11321746000000001</v>
      </c>
      <c r="S2118"/>
    </row>
    <row r="2119" spans="1:19" ht="19" customHeight="1" x14ac:dyDescent="0.2">
      <c r="A2119" t="s">
        <v>380</v>
      </c>
      <c r="B2119" t="s">
        <v>381</v>
      </c>
      <c r="C2119" t="s">
        <v>440</v>
      </c>
      <c r="D2119" t="s">
        <v>351</v>
      </c>
      <c r="E2119" t="s">
        <v>351</v>
      </c>
      <c r="F2119" t="s">
        <v>324</v>
      </c>
      <c r="G2119" t="s">
        <v>41</v>
      </c>
      <c r="H2119" t="s">
        <v>68</v>
      </c>
      <c r="I2119">
        <v>125</v>
      </c>
      <c r="J2119">
        <v>57</v>
      </c>
      <c r="K2119">
        <v>0.76431536899999997</v>
      </c>
      <c r="L2119">
        <v>1.6524592000000001E-2</v>
      </c>
      <c r="M2119">
        <v>0.47720000000000001</v>
      </c>
      <c r="N2119">
        <v>0.69309278399999996</v>
      </c>
      <c r="O2119">
        <v>0.78388888899999998</v>
      </c>
      <c r="P2119">
        <v>0.82965517200000005</v>
      </c>
      <c r="Q2119">
        <v>0.95678401499999999</v>
      </c>
      <c r="R2119">
        <v>0.13656238900000001</v>
      </c>
      <c r="S2119"/>
    </row>
    <row r="2120" spans="1:19" ht="19" customHeight="1" x14ac:dyDescent="0.2">
      <c r="A2120" t="s">
        <v>380</v>
      </c>
      <c r="B2120" t="s">
        <v>381</v>
      </c>
      <c r="C2120" t="s">
        <v>440</v>
      </c>
      <c r="D2120" t="s">
        <v>351</v>
      </c>
      <c r="E2120" t="s">
        <v>351</v>
      </c>
      <c r="F2120" t="s">
        <v>435</v>
      </c>
      <c r="G2120" t="s">
        <v>21</v>
      </c>
      <c r="H2120" t="s">
        <v>27</v>
      </c>
      <c r="I2120">
        <v>99</v>
      </c>
      <c r="J2120">
        <v>49</v>
      </c>
      <c r="K2120">
        <v>0.772330509</v>
      </c>
      <c r="L2120">
        <v>1.9087639999999999E-2</v>
      </c>
      <c r="M2120">
        <v>0.52078431400000003</v>
      </c>
      <c r="N2120">
        <v>0.71164102600000001</v>
      </c>
      <c r="O2120">
        <v>0.77450980400000002</v>
      </c>
      <c r="P2120">
        <v>0.84442106299999997</v>
      </c>
      <c r="Q2120">
        <v>0.95678401499999999</v>
      </c>
      <c r="R2120">
        <v>0.13278003699999999</v>
      </c>
      <c r="S2120"/>
    </row>
    <row r="2121" spans="1:19" ht="19" customHeight="1" x14ac:dyDescent="0.2">
      <c r="A2121" t="s">
        <v>380</v>
      </c>
      <c r="B2121" t="s">
        <v>381</v>
      </c>
      <c r="C2121" t="s">
        <v>440</v>
      </c>
      <c r="D2121" t="s">
        <v>351</v>
      </c>
      <c r="E2121" t="s">
        <v>351</v>
      </c>
      <c r="F2121" t="s">
        <v>435</v>
      </c>
      <c r="G2121" t="s">
        <v>41</v>
      </c>
      <c r="H2121" t="s">
        <v>68</v>
      </c>
      <c r="I2121">
        <v>38</v>
      </c>
      <c r="J2121">
        <v>28</v>
      </c>
      <c r="K2121">
        <v>0.76096503800000004</v>
      </c>
      <c r="L2121">
        <v>3.3277054E-2</v>
      </c>
      <c r="M2121">
        <v>0.52181818199999996</v>
      </c>
      <c r="N2121">
        <v>0.68458791200000002</v>
      </c>
      <c r="O2121">
        <v>0.75056883299999999</v>
      </c>
      <c r="P2121">
        <v>0.82861788599999997</v>
      </c>
      <c r="Q2121">
        <v>0.95678401499999999</v>
      </c>
      <c r="R2121">
        <v>0.14402997400000001</v>
      </c>
      <c r="S2121"/>
    </row>
    <row r="2122" spans="1:19" ht="19" customHeight="1" x14ac:dyDescent="0.2">
      <c r="A2122" t="s">
        <v>380</v>
      </c>
      <c r="B2122" t="s">
        <v>381</v>
      </c>
      <c r="C2122" t="s">
        <v>440</v>
      </c>
      <c r="D2122" t="s">
        <v>351</v>
      </c>
      <c r="E2122" t="s">
        <v>351</v>
      </c>
      <c r="F2122" t="s">
        <v>436</v>
      </c>
      <c r="G2122" t="s">
        <v>2</v>
      </c>
      <c r="H2122" t="s">
        <v>2</v>
      </c>
      <c r="I2122">
        <v>524</v>
      </c>
      <c r="J2122">
        <v>201</v>
      </c>
      <c r="K2122">
        <v>0.75711488900000001</v>
      </c>
      <c r="L2122">
        <v>8.9005160000000007E-3</v>
      </c>
      <c r="M2122">
        <v>0.46500000000000002</v>
      </c>
      <c r="N2122">
        <v>0.68523308299999997</v>
      </c>
      <c r="O2122">
        <v>0.76832291699999999</v>
      </c>
      <c r="P2122">
        <v>0.83815833299999998</v>
      </c>
      <c r="Q2122">
        <v>0.97571428599999999</v>
      </c>
      <c r="R2122">
        <v>0.15292525100000001</v>
      </c>
      <c r="S2122"/>
    </row>
    <row r="2123" spans="1:19" ht="19" customHeight="1" x14ac:dyDescent="0.2">
      <c r="A2123" t="s">
        <v>380</v>
      </c>
      <c r="B2123" t="s">
        <v>381</v>
      </c>
      <c r="C2123" t="s">
        <v>440</v>
      </c>
      <c r="D2123" t="s">
        <v>351</v>
      </c>
      <c r="E2123" t="s">
        <v>351</v>
      </c>
      <c r="F2123" t="s">
        <v>324</v>
      </c>
      <c r="G2123" t="s">
        <v>21</v>
      </c>
      <c r="H2123" t="s">
        <v>27</v>
      </c>
      <c r="I2123">
        <v>334</v>
      </c>
      <c r="J2123">
        <v>103</v>
      </c>
      <c r="K2123">
        <v>0.77117872700000001</v>
      </c>
      <c r="L2123">
        <v>1.0117063000000001E-2</v>
      </c>
      <c r="M2123">
        <v>0.47720000000000001</v>
      </c>
      <c r="N2123">
        <v>0.70908234000000003</v>
      </c>
      <c r="O2123">
        <v>0.77407308399999997</v>
      </c>
      <c r="P2123">
        <v>0.83338652499999999</v>
      </c>
      <c r="Q2123">
        <v>1</v>
      </c>
      <c r="R2123">
        <v>0.124304185</v>
      </c>
      <c r="S2123"/>
    </row>
    <row r="2124" spans="1:19" ht="19" customHeight="1" x14ac:dyDescent="0.2">
      <c r="A2124" t="s">
        <v>380</v>
      </c>
      <c r="B2124" t="s">
        <v>381</v>
      </c>
      <c r="C2124" t="s">
        <v>440</v>
      </c>
      <c r="D2124" t="s">
        <v>351</v>
      </c>
      <c r="E2124" t="s">
        <v>351</v>
      </c>
      <c r="F2124" t="s">
        <v>324</v>
      </c>
      <c r="G2124" t="s">
        <v>520</v>
      </c>
      <c r="H2124" t="s">
        <v>521</v>
      </c>
      <c r="I2124">
        <v>1806</v>
      </c>
      <c r="J2124">
        <v>209</v>
      </c>
      <c r="K2124">
        <v>0.77556613600000002</v>
      </c>
      <c r="L2124">
        <v>4.7954709999999999E-3</v>
      </c>
      <c r="M2124">
        <v>0.4</v>
      </c>
      <c r="N2124">
        <v>0.70547733499999998</v>
      </c>
      <c r="O2124">
        <v>0.78047065299999996</v>
      </c>
      <c r="P2124">
        <v>0.85524873800000001</v>
      </c>
      <c r="Q2124">
        <v>1</v>
      </c>
      <c r="R2124">
        <v>0.149771403</v>
      </c>
      <c r="S2124"/>
    </row>
    <row r="2125" spans="1:19" ht="19" customHeight="1" x14ac:dyDescent="0.2">
      <c r="A2125" t="s">
        <v>380</v>
      </c>
      <c r="B2125" t="s">
        <v>381</v>
      </c>
      <c r="C2125" t="s">
        <v>440</v>
      </c>
      <c r="D2125" t="s">
        <v>351</v>
      </c>
      <c r="E2125" t="s">
        <v>351</v>
      </c>
      <c r="F2125" t="s">
        <v>435</v>
      </c>
      <c r="G2125" t="s">
        <v>37</v>
      </c>
      <c r="H2125" t="s">
        <v>29</v>
      </c>
      <c r="I2125">
        <v>24</v>
      </c>
      <c r="J2125">
        <v>17</v>
      </c>
      <c r="K2125">
        <v>0.75764354199999995</v>
      </c>
      <c r="L2125">
        <v>4.2245684999999998E-2</v>
      </c>
      <c r="M2125">
        <v>0.52078431400000003</v>
      </c>
      <c r="N2125">
        <v>0.71182051300000004</v>
      </c>
      <c r="O2125">
        <v>0.75090509000000005</v>
      </c>
      <c r="P2125">
        <v>0.81363987599999998</v>
      </c>
      <c r="Q2125">
        <v>0.93074074100000004</v>
      </c>
      <c r="R2125">
        <v>0.101819363</v>
      </c>
      <c r="S2125"/>
    </row>
    <row r="2126" spans="1:19" ht="19" customHeight="1" x14ac:dyDescent="0.2">
      <c r="A2126" t="s">
        <v>380</v>
      </c>
      <c r="B2126" t="s">
        <v>381</v>
      </c>
      <c r="C2126" t="s">
        <v>440</v>
      </c>
      <c r="D2126" t="s">
        <v>351</v>
      </c>
      <c r="E2126" t="s">
        <v>351</v>
      </c>
      <c r="F2126" t="s">
        <v>435</v>
      </c>
      <c r="G2126" t="s">
        <v>41</v>
      </c>
      <c r="H2126" t="s">
        <v>102</v>
      </c>
      <c r="I2126">
        <v>24</v>
      </c>
      <c r="J2126">
        <v>18</v>
      </c>
      <c r="K2126">
        <v>0.79903351700000003</v>
      </c>
      <c r="L2126">
        <v>4.4622082E-2</v>
      </c>
      <c r="M2126">
        <v>0.61764150900000003</v>
      </c>
      <c r="N2126">
        <v>0.73629268299999995</v>
      </c>
      <c r="O2126">
        <v>0.787994835</v>
      </c>
      <c r="P2126">
        <v>0.88573076900000003</v>
      </c>
      <c r="Q2126">
        <v>0.95678401499999999</v>
      </c>
      <c r="R2126">
        <v>0.149438086</v>
      </c>
      <c r="S2126"/>
    </row>
    <row r="2127" spans="1:19" ht="19" customHeight="1" x14ac:dyDescent="0.2">
      <c r="A2127" t="s">
        <v>380</v>
      </c>
      <c r="B2127" t="s">
        <v>381</v>
      </c>
      <c r="C2127" t="s">
        <v>440</v>
      </c>
      <c r="D2127" t="s">
        <v>351</v>
      </c>
      <c r="E2127" t="s">
        <v>351</v>
      </c>
      <c r="F2127" t="s">
        <v>324</v>
      </c>
      <c r="G2127" t="s">
        <v>15</v>
      </c>
      <c r="H2127" t="s">
        <v>29</v>
      </c>
      <c r="I2127">
        <v>315</v>
      </c>
      <c r="J2127">
        <v>88</v>
      </c>
      <c r="K2127">
        <v>0.77070656500000001</v>
      </c>
      <c r="L2127">
        <v>9.5432650000000004E-3</v>
      </c>
      <c r="M2127">
        <v>0.47720000000000001</v>
      </c>
      <c r="N2127">
        <v>0.71211111100000002</v>
      </c>
      <c r="O2127">
        <v>0.77363636400000002</v>
      </c>
      <c r="P2127">
        <v>0.82713325500000001</v>
      </c>
      <c r="Q2127">
        <v>0.96892857099999996</v>
      </c>
      <c r="R2127">
        <v>0.11502214400000001</v>
      </c>
      <c r="S2127"/>
    </row>
    <row r="2128" spans="1:19" ht="19" customHeight="1" x14ac:dyDescent="0.2">
      <c r="A2128" t="s">
        <v>380</v>
      </c>
      <c r="B2128" t="s">
        <v>381</v>
      </c>
      <c r="C2128" t="s">
        <v>440</v>
      </c>
      <c r="D2128" t="s">
        <v>351</v>
      </c>
      <c r="E2128" t="s">
        <v>351</v>
      </c>
      <c r="F2128" t="s">
        <v>324</v>
      </c>
      <c r="G2128" t="s">
        <v>37</v>
      </c>
      <c r="H2128" t="s">
        <v>29</v>
      </c>
      <c r="I2128">
        <v>91</v>
      </c>
      <c r="J2128">
        <v>50</v>
      </c>
      <c r="K2128">
        <v>0.75787062400000005</v>
      </c>
      <c r="L2128">
        <v>1.8862476999999999E-2</v>
      </c>
      <c r="M2128">
        <v>0.497777778</v>
      </c>
      <c r="N2128">
        <v>0.70115036200000003</v>
      </c>
      <c r="O2128">
        <v>0.76863636400000002</v>
      </c>
      <c r="P2128">
        <v>0.81366541400000003</v>
      </c>
      <c r="Q2128">
        <v>0.934117647</v>
      </c>
      <c r="R2128">
        <v>0.112515051</v>
      </c>
      <c r="S2128"/>
    </row>
    <row r="2129" spans="1:19" ht="19" customHeight="1" x14ac:dyDescent="0.2">
      <c r="A2129" t="s">
        <v>380</v>
      </c>
      <c r="B2129" t="s">
        <v>381</v>
      </c>
      <c r="C2129" t="s">
        <v>440</v>
      </c>
      <c r="D2129" t="s">
        <v>351</v>
      </c>
      <c r="E2129" t="s">
        <v>351</v>
      </c>
      <c r="F2129" t="s">
        <v>435</v>
      </c>
      <c r="G2129" t="s">
        <v>41</v>
      </c>
      <c r="H2129" t="s">
        <v>72</v>
      </c>
      <c r="I2129">
        <v>41</v>
      </c>
      <c r="J2129">
        <v>27</v>
      </c>
      <c r="K2129">
        <v>0.75223238999999997</v>
      </c>
      <c r="L2129">
        <v>3.1138953E-2</v>
      </c>
      <c r="M2129">
        <v>0.52078431400000003</v>
      </c>
      <c r="N2129">
        <v>0.68468085099999998</v>
      </c>
      <c r="O2129">
        <v>0.74897435899999998</v>
      </c>
      <c r="P2129">
        <v>0.80809816000000001</v>
      </c>
      <c r="Q2129">
        <v>0.95678401499999999</v>
      </c>
      <c r="R2129">
        <v>0.123417308</v>
      </c>
      <c r="S2129"/>
    </row>
    <row r="2130" spans="1:19" ht="19" customHeight="1" x14ac:dyDescent="0.2">
      <c r="A2130" t="s">
        <v>380</v>
      </c>
      <c r="B2130" t="s">
        <v>381</v>
      </c>
      <c r="C2130" t="s">
        <v>440</v>
      </c>
      <c r="D2130" t="s">
        <v>351</v>
      </c>
      <c r="E2130" t="s">
        <v>351</v>
      </c>
      <c r="F2130" t="s">
        <v>433</v>
      </c>
      <c r="G2130" t="s">
        <v>2</v>
      </c>
      <c r="H2130" t="s">
        <v>2</v>
      </c>
      <c r="I2130">
        <v>676</v>
      </c>
      <c r="J2130">
        <v>227</v>
      </c>
      <c r="K2130">
        <v>0.77725487800000004</v>
      </c>
      <c r="L2130">
        <v>7.4664340000000001E-3</v>
      </c>
      <c r="M2130">
        <v>0.43288135599999999</v>
      </c>
      <c r="N2130">
        <v>0.71315777700000005</v>
      </c>
      <c r="O2130">
        <v>0.78571524999999998</v>
      </c>
      <c r="P2130">
        <v>0.84893709399999995</v>
      </c>
      <c r="Q2130">
        <v>0.97851851899999998</v>
      </c>
      <c r="R2130">
        <v>0.13577931700000001</v>
      </c>
      <c r="S2130"/>
    </row>
    <row r="2131" spans="1:19" ht="19" customHeight="1" x14ac:dyDescent="0.2">
      <c r="A2131" t="s">
        <v>380</v>
      </c>
      <c r="B2131" t="s">
        <v>381</v>
      </c>
      <c r="C2131" t="s">
        <v>440</v>
      </c>
      <c r="D2131" t="s">
        <v>351</v>
      </c>
      <c r="E2131" t="s">
        <v>351</v>
      </c>
      <c r="F2131" t="s">
        <v>324</v>
      </c>
      <c r="G2131" t="s">
        <v>212</v>
      </c>
      <c r="H2131" t="s">
        <v>216</v>
      </c>
      <c r="I2131">
        <v>22</v>
      </c>
      <c r="J2131">
        <v>22</v>
      </c>
      <c r="K2131">
        <v>0.80467862999999995</v>
      </c>
      <c r="L2131">
        <v>4.1957675E-2</v>
      </c>
      <c r="M2131">
        <v>0.58250000000000002</v>
      </c>
      <c r="N2131">
        <v>0.748382408</v>
      </c>
      <c r="O2131">
        <v>0.81000685500000003</v>
      </c>
      <c r="P2131">
        <v>0.877737557</v>
      </c>
      <c r="Q2131">
        <v>0.94580645200000002</v>
      </c>
      <c r="R2131">
        <v>0.129355149</v>
      </c>
      <c r="S2131"/>
    </row>
    <row r="2132" spans="1:19" ht="19" customHeight="1" x14ac:dyDescent="0.2">
      <c r="A2132" t="s">
        <v>380</v>
      </c>
      <c r="B2132" t="s">
        <v>381</v>
      </c>
      <c r="C2132" t="s">
        <v>440</v>
      </c>
      <c r="D2132" t="s">
        <v>351</v>
      </c>
      <c r="E2132" t="s">
        <v>351</v>
      </c>
      <c r="F2132" t="s">
        <v>435</v>
      </c>
      <c r="G2132" t="s">
        <v>15</v>
      </c>
      <c r="H2132" t="s">
        <v>29</v>
      </c>
      <c r="I2132">
        <v>102</v>
      </c>
      <c r="J2132">
        <v>45</v>
      </c>
      <c r="K2132">
        <v>0.77416272799999997</v>
      </c>
      <c r="L2132">
        <v>1.7085528999999999E-2</v>
      </c>
      <c r="M2132">
        <v>0.52078431400000003</v>
      </c>
      <c r="N2132">
        <v>0.71724404799999997</v>
      </c>
      <c r="O2132">
        <v>0.77311132500000002</v>
      </c>
      <c r="P2132">
        <v>0.82834577099999995</v>
      </c>
      <c r="Q2132">
        <v>0.95678401499999999</v>
      </c>
      <c r="R2132">
        <v>0.111101724</v>
      </c>
      <c r="S2132"/>
    </row>
    <row r="2133" spans="1:19" ht="19" customHeight="1" x14ac:dyDescent="0.2">
      <c r="A2133" t="s">
        <v>380</v>
      </c>
      <c r="B2133" t="s">
        <v>381</v>
      </c>
      <c r="C2133" t="s">
        <v>505</v>
      </c>
      <c r="D2133" t="s">
        <v>351</v>
      </c>
      <c r="E2133" t="s">
        <v>351</v>
      </c>
      <c r="F2133" t="s">
        <v>324</v>
      </c>
      <c r="G2133" t="s">
        <v>41</v>
      </c>
      <c r="H2133" t="s">
        <v>120</v>
      </c>
      <c r="I2133">
        <v>49</v>
      </c>
      <c r="J2133">
        <v>26</v>
      </c>
      <c r="K2133">
        <v>0.75794401199999994</v>
      </c>
      <c r="L2133">
        <v>3.0874838000000002E-2</v>
      </c>
      <c r="M2133">
        <v>0.53600000000000003</v>
      </c>
      <c r="N2133">
        <v>0.67125000000000001</v>
      </c>
      <c r="O2133">
        <v>0.75243902399999996</v>
      </c>
      <c r="P2133">
        <v>0.82840909100000004</v>
      </c>
      <c r="Q2133">
        <v>0.94708333300000003</v>
      </c>
      <c r="R2133">
        <v>0.157159091</v>
      </c>
      <c r="S2133"/>
    </row>
    <row r="2134" spans="1:19" ht="19" customHeight="1" x14ac:dyDescent="0.2">
      <c r="A2134" t="s">
        <v>380</v>
      </c>
      <c r="B2134" t="s">
        <v>381</v>
      </c>
      <c r="C2134" t="s">
        <v>505</v>
      </c>
      <c r="D2134" t="s">
        <v>351</v>
      </c>
      <c r="E2134" t="s">
        <v>351</v>
      </c>
      <c r="F2134" t="s">
        <v>324</v>
      </c>
      <c r="G2134" t="s">
        <v>132</v>
      </c>
      <c r="H2134" t="s">
        <v>302</v>
      </c>
      <c r="I2134">
        <v>15</v>
      </c>
      <c r="J2134">
        <v>13</v>
      </c>
      <c r="K2134">
        <v>0.814005702</v>
      </c>
      <c r="L2134">
        <v>4.9383991000000002E-2</v>
      </c>
      <c r="M2134">
        <v>0.595483871</v>
      </c>
      <c r="N2134">
        <v>0.78481451999999996</v>
      </c>
      <c r="O2134">
        <v>0.822352941</v>
      </c>
      <c r="P2134">
        <v>0.873867277</v>
      </c>
      <c r="Q2134">
        <v>0.93439024400000004</v>
      </c>
      <c r="R2134">
        <v>8.9052755999999997E-2</v>
      </c>
      <c r="S2134"/>
    </row>
    <row r="2135" spans="1:19" ht="19" customHeight="1" x14ac:dyDescent="0.2">
      <c r="A2135" t="s">
        <v>380</v>
      </c>
      <c r="B2135" t="s">
        <v>381</v>
      </c>
      <c r="C2135" t="s">
        <v>505</v>
      </c>
      <c r="D2135" t="s">
        <v>351</v>
      </c>
      <c r="E2135" t="s">
        <v>351</v>
      </c>
      <c r="F2135" t="s">
        <v>324</v>
      </c>
      <c r="G2135" t="s">
        <v>88</v>
      </c>
      <c r="H2135" t="s">
        <v>179</v>
      </c>
      <c r="I2135">
        <v>32</v>
      </c>
      <c r="J2135">
        <v>22</v>
      </c>
      <c r="K2135">
        <v>0.76053767500000002</v>
      </c>
      <c r="L2135">
        <v>3.1182491E-2</v>
      </c>
      <c r="M2135">
        <v>0.58857638899999998</v>
      </c>
      <c r="N2135">
        <v>0.72015291599999998</v>
      </c>
      <c r="O2135">
        <v>0.76412878799999995</v>
      </c>
      <c r="P2135">
        <v>0.83216777399999997</v>
      </c>
      <c r="Q2135">
        <v>0.90428571400000002</v>
      </c>
      <c r="R2135">
        <v>0.11201485799999999</v>
      </c>
      <c r="S2135"/>
    </row>
    <row r="2136" spans="1:19" ht="19" customHeight="1" x14ac:dyDescent="0.2">
      <c r="A2136" t="s">
        <v>380</v>
      </c>
      <c r="B2136" t="s">
        <v>381</v>
      </c>
      <c r="C2136" t="s">
        <v>505</v>
      </c>
      <c r="D2136" t="s">
        <v>351</v>
      </c>
      <c r="E2136" t="s">
        <v>351</v>
      </c>
      <c r="F2136" t="s">
        <v>436</v>
      </c>
      <c r="G2136" t="s">
        <v>15</v>
      </c>
      <c r="H2136" t="s">
        <v>29</v>
      </c>
      <c r="I2136">
        <v>83</v>
      </c>
      <c r="J2136">
        <v>43</v>
      </c>
      <c r="K2136">
        <v>0.75131804199999996</v>
      </c>
      <c r="L2136">
        <v>2.0478422E-2</v>
      </c>
      <c r="M2136">
        <v>0.47720000000000001</v>
      </c>
      <c r="N2136">
        <v>0.68526666700000005</v>
      </c>
      <c r="O2136">
        <v>0.77135593199999997</v>
      </c>
      <c r="P2136">
        <v>0.81645092500000005</v>
      </c>
      <c r="Q2136">
        <v>0.934117647</v>
      </c>
      <c r="R2136">
        <v>0.131184258</v>
      </c>
      <c r="S2136"/>
    </row>
    <row r="2137" spans="1:19" ht="19" customHeight="1" x14ac:dyDescent="0.2">
      <c r="A2137" t="s">
        <v>380</v>
      </c>
      <c r="B2137" t="s">
        <v>381</v>
      </c>
      <c r="C2137" t="s">
        <v>505</v>
      </c>
      <c r="D2137" t="s">
        <v>351</v>
      </c>
      <c r="E2137" t="s">
        <v>351</v>
      </c>
      <c r="F2137" t="s">
        <v>435</v>
      </c>
      <c r="G2137" t="s">
        <v>15</v>
      </c>
      <c r="H2137" t="s">
        <v>75</v>
      </c>
      <c r="I2137">
        <v>30</v>
      </c>
      <c r="J2137">
        <v>22</v>
      </c>
      <c r="K2137">
        <v>0.74039096999999998</v>
      </c>
      <c r="L2137">
        <v>3.7905339000000003E-2</v>
      </c>
      <c r="M2137">
        <v>0.52181818199999996</v>
      </c>
      <c r="N2137">
        <v>0.66500830600000005</v>
      </c>
      <c r="O2137">
        <v>0.74497190300000005</v>
      </c>
      <c r="P2137">
        <v>0.82397653599999998</v>
      </c>
      <c r="Q2137">
        <v>0.90688888899999998</v>
      </c>
      <c r="R2137">
        <v>0.15896822999999999</v>
      </c>
      <c r="S2137"/>
    </row>
    <row r="2138" spans="1:19" ht="19" customHeight="1" x14ac:dyDescent="0.2">
      <c r="A2138" t="s">
        <v>380</v>
      </c>
      <c r="B2138" t="s">
        <v>381</v>
      </c>
      <c r="C2138" t="s">
        <v>505</v>
      </c>
      <c r="D2138" t="s">
        <v>351</v>
      </c>
      <c r="E2138" t="s">
        <v>351</v>
      </c>
      <c r="F2138" t="s">
        <v>324</v>
      </c>
      <c r="G2138" t="s">
        <v>41</v>
      </c>
      <c r="H2138" t="s">
        <v>139</v>
      </c>
      <c r="I2138">
        <v>46</v>
      </c>
      <c r="J2138">
        <v>25</v>
      </c>
      <c r="K2138">
        <v>0.74614585899999997</v>
      </c>
      <c r="L2138">
        <v>2.5441170999999999E-2</v>
      </c>
      <c r="M2138">
        <v>0.52680851100000003</v>
      </c>
      <c r="N2138">
        <v>0.67747791199999996</v>
      </c>
      <c r="O2138">
        <v>0.75120189900000001</v>
      </c>
      <c r="P2138">
        <v>0.80306088399999997</v>
      </c>
      <c r="Q2138">
        <v>0.93472727300000003</v>
      </c>
      <c r="R2138">
        <v>0.12558297199999999</v>
      </c>
      <c r="S2138"/>
    </row>
    <row r="2139" spans="1:19" ht="19" customHeight="1" x14ac:dyDescent="0.2">
      <c r="A2139" t="s">
        <v>380</v>
      </c>
      <c r="B2139" t="s">
        <v>381</v>
      </c>
      <c r="C2139" t="s">
        <v>505</v>
      </c>
      <c r="D2139" t="s">
        <v>351</v>
      </c>
      <c r="E2139" t="s">
        <v>351</v>
      </c>
      <c r="F2139" t="s">
        <v>436</v>
      </c>
      <c r="G2139" t="s">
        <v>73</v>
      </c>
      <c r="H2139" t="s">
        <v>74</v>
      </c>
      <c r="I2139">
        <v>51</v>
      </c>
      <c r="J2139">
        <v>35</v>
      </c>
      <c r="K2139">
        <v>0.75764469800000001</v>
      </c>
      <c r="L2139">
        <v>2.7529385999999999E-2</v>
      </c>
      <c r="M2139">
        <v>0.53681818199999998</v>
      </c>
      <c r="N2139">
        <v>0.68314501900000002</v>
      </c>
      <c r="O2139">
        <v>0.76959999999999995</v>
      </c>
      <c r="P2139">
        <v>0.83547619100000003</v>
      </c>
      <c r="Q2139">
        <v>0.94</v>
      </c>
      <c r="R2139">
        <v>0.15233117099999999</v>
      </c>
      <c r="S2139"/>
    </row>
    <row r="2140" spans="1:19" ht="19" customHeight="1" x14ac:dyDescent="0.2">
      <c r="A2140" t="s">
        <v>380</v>
      </c>
      <c r="B2140" t="s">
        <v>381</v>
      </c>
      <c r="C2140" t="s">
        <v>505</v>
      </c>
      <c r="D2140" t="s">
        <v>351</v>
      </c>
      <c r="E2140" t="s">
        <v>351</v>
      </c>
      <c r="F2140" t="s">
        <v>436</v>
      </c>
      <c r="G2140" t="s">
        <v>21</v>
      </c>
      <c r="H2140" t="s">
        <v>36</v>
      </c>
      <c r="I2140">
        <v>59</v>
      </c>
      <c r="J2140">
        <v>35</v>
      </c>
      <c r="K2140">
        <v>0.75782449500000004</v>
      </c>
      <c r="L2140">
        <v>2.5549964000000001E-2</v>
      </c>
      <c r="M2140">
        <v>0.51970149300000001</v>
      </c>
      <c r="N2140">
        <v>0.69408741399999996</v>
      </c>
      <c r="O2140">
        <v>0.75809831800000005</v>
      </c>
      <c r="P2140">
        <v>0.83097619099999998</v>
      </c>
      <c r="Q2140">
        <v>0.93909090900000003</v>
      </c>
      <c r="R2140">
        <v>0.13688877699999999</v>
      </c>
      <c r="S2140"/>
    </row>
    <row r="2141" spans="1:19" ht="19" customHeight="1" x14ac:dyDescent="0.2">
      <c r="A2141" t="s">
        <v>380</v>
      </c>
      <c r="B2141" t="s">
        <v>381</v>
      </c>
      <c r="C2141" t="s">
        <v>505</v>
      </c>
      <c r="D2141" t="s">
        <v>351</v>
      </c>
      <c r="E2141" t="s">
        <v>351</v>
      </c>
      <c r="F2141" t="s">
        <v>436</v>
      </c>
      <c r="G2141" t="s">
        <v>73</v>
      </c>
      <c r="H2141" t="s">
        <v>154</v>
      </c>
      <c r="I2141">
        <v>17</v>
      </c>
      <c r="J2141">
        <v>15</v>
      </c>
      <c r="K2141">
        <v>0.76071051099999998</v>
      </c>
      <c r="L2141">
        <v>3.5206178999999997E-2</v>
      </c>
      <c r="M2141">
        <v>0.61078431399999999</v>
      </c>
      <c r="N2141">
        <v>0.71372548999999996</v>
      </c>
      <c r="O2141">
        <v>0.771484375</v>
      </c>
      <c r="P2141">
        <v>0.79193548400000002</v>
      </c>
      <c r="Q2141">
        <v>0.87</v>
      </c>
      <c r="R2141">
        <v>7.8209994000000005E-2</v>
      </c>
      <c r="S2141"/>
    </row>
    <row r="2142" spans="1:19" ht="19" customHeight="1" x14ac:dyDescent="0.2">
      <c r="A2142" t="s">
        <v>380</v>
      </c>
      <c r="B2142" t="s">
        <v>381</v>
      </c>
      <c r="C2142" t="s">
        <v>505</v>
      </c>
      <c r="D2142" t="s">
        <v>351</v>
      </c>
      <c r="E2142" t="s">
        <v>351</v>
      </c>
      <c r="F2142" t="s">
        <v>436</v>
      </c>
      <c r="G2142" t="s">
        <v>21</v>
      </c>
      <c r="H2142" t="s">
        <v>28</v>
      </c>
      <c r="I2142">
        <v>90</v>
      </c>
      <c r="J2142">
        <v>54</v>
      </c>
      <c r="K2142">
        <v>0.72840090899999999</v>
      </c>
      <c r="L2142">
        <v>2.1491217999999999E-2</v>
      </c>
      <c r="M2142">
        <v>0.490577508</v>
      </c>
      <c r="N2142">
        <v>0.64593877600000005</v>
      </c>
      <c r="O2142">
        <v>0.73967033000000004</v>
      </c>
      <c r="P2142">
        <v>0.79527777799999999</v>
      </c>
      <c r="Q2142">
        <v>0.94708333300000003</v>
      </c>
      <c r="R2142">
        <v>0.149339002</v>
      </c>
      <c r="S2142"/>
    </row>
    <row r="2143" spans="1:19" ht="19" customHeight="1" x14ac:dyDescent="0.2">
      <c r="A2143" t="s">
        <v>380</v>
      </c>
      <c r="B2143" t="s">
        <v>381</v>
      </c>
      <c r="C2143" t="s">
        <v>505</v>
      </c>
      <c r="D2143" t="s">
        <v>351</v>
      </c>
      <c r="E2143" t="s">
        <v>351</v>
      </c>
      <c r="F2143" t="s">
        <v>324</v>
      </c>
      <c r="G2143" t="s">
        <v>73</v>
      </c>
      <c r="H2143" t="s">
        <v>74</v>
      </c>
      <c r="I2143">
        <v>104</v>
      </c>
      <c r="J2143">
        <v>59</v>
      </c>
      <c r="K2143">
        <v>0.76094002599999999</v>
      </c>
      <c r="L2143">
        <v>1.8625227000000001E-2</v>
      </c>
      <c r="M2143">
        <v>0.50860000000000005</v>
      </c>
      <c r="N2143">
        <v>0.69831519200000003</v>
      </c>
      <c r="O2143">
        <v>0.77666928499999999</v>
      </c>
      <c r="P2143">
        <v>0.84070512799999997</v>
      </c>
      <c r="Q2143">
        <v>0.94</v>
      </c>
      <c r="R2143">
        <v>0.14238993599999999</v>
      </c>
      <c r="S2143"/>
    </row>
    <row r="2144" spans="1:19" ht="19" customHeight="1" x14ac:dyDescent="0.2">
      <c r="A2144" t="s">
        <v>380</v>
      </c>
      <c r="B2144" t="s">
        <v>381</v>
      </c>
      <c r="C2144" t="s">
        <v>505</v>
      </c>
      <c r="D2144" t="s">
        <v>351</v>
      </c>
      <c r="E2144" t="s">
        <v>351</v>
      </c>
      <c r="F2144" t="s">
        <v>433</v>
      </c>
      <c r="G2144" t="s">
        <v>37</v>
      </c>
      <c r="H2144" t="s">
        <v>16</v>
      </c>
      <c r="I2144">
        <v>46</v>
      </c>
      <c r="J2144">
        <v>27</v>
      </c>
      <c r="K2144">
        <v>0.80322465899999995</v>
      </c>
      <c r="L2144">
        <v>3.1566632999999997E-2</v>
      </c>
      <c r="M2144">
        <v>0.50860000000000005</v>
      </c>
      <c r="N2144">
        <v>0.73699378900000001</v>
      </c>
      <c r="O2144">
        <v>0.816534749</v>
      </c>
      <c r="P2144">
        <v>0.88986731299999999</v>
      </c>
      <c r="Q2144">
        <v>0.95550000000000002</v>
      </c>
      <c r="R2144">
        <v>0.15287352400000001</v>
      </c>
      <c r="S2144"/>
    </row>
    <row r="2145" spans="1:19" ht="19" customHeight="1" x14ac:dyDescent="0.2">
      <c r="A2145" t="s">
        <v>380</v>
      </c>
      <c r="B2145" t="s">
        <v>381</v>
      </c>
      <c r="C2145" t="s">
        <v>505</v>
      </c>
      <c r="D2145" t="s">
        <v>351</v>
      </c>
      <c r="E2145" t="s">
        <v>351</v>
      </c>
      <c r="F2145" t="s">
        <v>435</v>
      </c>
      <c r="G2145" t="s">
        <v>21</v>
      </c>
      <c r="H2145" t="s">
        <v>22</v>
      </c>
      <c r="I2145">
        <v>162</v>
      </c>
      <c r="J2145">
        <v>55</v>
      </c>
      <c r="K2145">
        <v>0.797965539</v>
      </c>
      <c r="L2145">
        <v>1.5518535999999999E-2</v>
      </c>
      <c r="M2145">
        <v>0.517207207</v>
      </c>
      <c r="N2145">
        <v>0.72026442300000004</v>
      </c>
      <c r="O2145">
        <v>0.80145962699999995</v>
      </c>
      <c r="P2145">
        <v>0.88464105500000001</v>
      </c>
      <c r="Q2145">
        <v>0.97562499999999996</v>
      </c>
      <c r="R2145">
        <v>0.16437663199999999</v>
      </c>
      <c r="S2145"/>
    </row>
    <row r="2146" spans="1:19" ht="19" customHeight="1" x14ac:dyDescent="0.2">
      <c r="A2146" t="s">
        <v>380</v>
      </c>
      <c r="B2146" t="s">
        <v>381</v>
      </c>
      <c r="C2146" t="s">
        <v>505</v>
      </c>
      <c r="D2146" t="s">
        <v>351</v>
      </c>
      <c r="E2146" t="s">
        <v>351</v>
      </c>
      <c r="F2146" t="s">
        <v>324</v>
      </c>
      <c r="G2146" t="s">
        <v>37</v>
      </c>
      <c r="H2146" t="s">
        <v>300</v>
      </c>
      <c r="I2146">
        <v>16</v>
      </c>
      <c r="J2146">
        <v>11</v>
      </c>
      <c r="K2146">
        <v>0.79626802399999996</v>
      </c>
      <c r="L2146">
        <v>4.3242753000000002E-2</v>
      </c>
      <c r="M2146">
        <v>0.66573839700000004</v>
      </c>
      <c r="N2146">
        <v>0.74378075399999999</v>
      </c>
      <c r="O2146">
        <v>0.771083097</v>
      </c>
      <c r="P2146">
        <v>0.85348572899999997</v>
      </c>
      <c r="Q2146">
        <v>0.93972973000000004</v>
      </c>
      <c r="R2146">
        <v>0.109704975</v>
      </c>
      <c r="S2146"/>
    </row>
    <row r="2147" spans="1:19" ht="19" customHeight="1" x14ac:dyDescent="0.2">
      <c r="A2147" t="s">
        <v>380</v>
      </c>
      <c r="B2147" t="s">
        <v>381</v>
      </c>
      <c r="C2147" t="s">
        <v>505</v>
      </c>
      <c r="D2147" t="s">
        <v>351</v>
      </c>
      <c r="E2147" t="s">
        <v>351</v>
      </c>
      <c r="F2147" t="s">
        <v>435</v>
      </c>
      <c r="G2147" t="s">
        <v>41</v>
      </c>
      <c r="H2147" t="s">
        <v>131</v>
      </c>
      <c r="I2147">
        <v>18</v>
      </c>
      <c r="J2147">
        <v>13</v>
      </c>
      <c r="K2147">
        <v>0.74926926400000005</v>
      </c>
      <c r="L2147">
        <v>3.5363239999999997E-2</v>
      </c>
      <c r="M2147">
        <v>0.64705882400000003</v>
      </c>
      <c r="N2147">
        <v>0.70430917400000004</v>
      </c>
      <c r="O2147">
        <v>0.74042640599999998</v>
      </c>
      <c r="P2147">
        <v>0.780300141</v>
      </c>
      <c r="Q2147">
        <v>0.87611111100000005</v>
      </c>
      <c r="R2147">
        <v>7.5990968000000006E-2</v>
      </c>
      <c r="S2147"/>
    </row>
    <row r="2148" spans="1:19" ht="19" customHeight="1" x14ac:dyDescent="0.2">
      <c r="A2148" t="s">
        <v>380</v>
      </c>
      <c r="B2148" t="s">
        <v>381</v>
      </c>
      <c r="C2148" t="s">
        <v>505</v>
      </c>
      <c r="D2148" t="s">
        <v>351</v>
      </c>
      <c r="E2148" t="s">
        <v>351</v>
      </c>
      <c r="F2148" t="s">
        <v>324</v>
      </c>
      <c r="G2148" t="s">
        <v>116</v>
      </c>
      <c r="H2148" t="s">
        <v>117</v>
      </c>
      <c r="I2148">
        <v>48</v>
      </c>
      <c r="J2148">
        <v>15</v>
      </c>
      <c r="K2148">
        <v>0.69210360599999998</v>
      </c>
      <c r="L2148">
        <v>2.6643573E-2</v>
      </c>
      <c r="M2148">
        <v>0.51970149300000001</v>
      </c>
      <c r="N2148">
        <v>0.61773160900000001</v>
      </c>
      <c r="O2148">
        <v>0.68637205199999995</v>
      </c>
      <c r="P2148">
        <v>0.73970833300000005</v>
      </c>
      <c r="Q2148">
        <v>0.905384615</v>
      </c>
      <c r="R2148">
        <v>0.12197672399999999</v>
      </c>
      <c r="S2148"/>
    </row>
    <row r="2149" spans="1:19" ht="19" customHeight="1" x14ac:dyDescent="0.2">
      <c r="A2149" t="s">
        <v>380</v>
      </c>
      <c r="B2149" t="s">
        <v>381</v>
      </c>
      <c r="C2149" t="s">
        <v>505</v>
      </c>
      <c r="D2149" t="s">
        <v>351</v>
      </c>
      <c r="E2149" t="s">
        <v>351</v>
      </c>
      <c r="F2149" t="s">
        <v>324</v>
      </c>
      <c r="G2149" t="s">
        <v>41</v>
      </c>
      <c r="H2149" t="s">
        <v>202</v>
      </c>
      <c r="I2149">
        <v>30</v>
      </c>
      <c r="J2149">
        <v>22</v>
      </c>
      <c r="K2149">
        <v>0.81366331400000003</v>
      </c>
      <c r="L2149">
        <v>3.087784E-2</v>
      </c>
      <c r="M2149">
        <v>0.63352941200000001</v>
      </c>
      <c r="N2149">
        <v>0.75628952599999999</v>
      </c>
      <c r="O2149">
        <v>0.82423611100000005</v>
      </c>
      <c r="P2149">
        <v>0.86901794600000004</v>
      </c>
      <c r="Q2149">
        <v>0.94708333300000003</v>
      </c>
      <c r="R2149">
        <v>0.112728421</v>
      </c>
      <c r="S2149"/>
    </row>
    <row r="2150" spans="1:19" ht="19" customHeight="1" x14ac:dyDescent="0.2">
      <c r="A2150" t="s">
        <v>380</v>
      </c>
      <c r="B2150" t="s">
        <v>381</v>
      </c>
      <c r="C2150" t="s">
        <v>505</v>
      </c>
      <c r="D2150" t="s">
        <v>351</v>
      </c>
      <c r="E2150" t="s">
        <v>351</v>
      </c>
      <c r="F2150" t="s">
        <v>324</v>
      </c>
      <c r="G2150" t="s">
        <v>78</v>
      </c>
      <c r="H2150" t="s">
        <v>275</v>
      </c>
      <c r="I2150">
        <v>17</v>
      </c>
      <c r="J2150">
        <v>14</v>
      </c>
      <c r="K2150">
        <v>0.71333134499999995</v>
      </c>
      <c r="L2150">
        <v>4.3545361999999997E-2</v>
      </c>
      <c r="M2150">
        <v>0.57581395400000002</v>
      </c>
      <c r="N2150">
        <v>0.64666666699999997</v>
      </c>
      <c r="O2150">
        <v>0.70839506200000002</v>
      </c>
      <c r="P2150">
        <v>0.801666667</v>
      </c>
      <c r="Q2150">
        <v>0.85520547999999996</v>
      </c>
      <c r="R2150">
        <v>0.155</v>
      </c>
      <c r="S2150"/>
    </row>
    <row r="2151" spans="1:19" ht="19" customHeight="1" x14ac:dyDescent="0.2">
      <c r="A2151" t="s">
        <v>380</v>
      </c>
      <c r="B2151" t="s">
        <v>381</v>
      </c>
      <c r="C2151" t="s">
        <v>505</v>
      </c>
      <c r="D2151" t="s">
        <v>351</v>
      </c>
      <c r="E2151" t="s">
        <v>351</v>
      </c>
      <c r="F2151" t="s">
        <v>436</v>
      </c>
      <c r="G2151" t="s">
        <v>41</v>
      </c>
      <c r="H2151" t="s">
        <v>97</v>
      </c>
      <c r="I2151">
        <v>30</v>
      </c>
      <c r="J2151">
        <v>22</v>
      </c>
      <c r="K2151">
        <v>0.75727631100000004</v>
      </c>
      <c r="L2151">
        <v>4.3118348000000001E-2</v>
      </c>
      <c r="M2151">
        <v>0.53681818199999998</v>
      </c>
      <c r="N2151">
        <v>0.64701419400000004</v>
      </c>
      <c r="O2151">
        <v>0.75192029000000005</v>
      </c>
      <c r="P2151">
        <v>0.86350256599999997</v>
      </c>
      <c r="Q2151">
        <v>0.91618421100000003</v>
      </c>
      <c r="R2151">
        <v>0.21648837200000001</v>
      </c>
      <c r="S2151"/>
    </row>
    <row r="2152" spans="1:19" ht="19" customHeight="1" x14ac:dyDescent="0.2">
      <c r="A2152" t="s">
        <v>380</v>
      </c>
      <c r="B2152" t="s">
        <v>381</v>
      </c>
      <c r="C2152" t="s">
        <v>505</v>
      </c>
      <c r="D2152" t="s">
        <v>351</v>
      </c>
      <c r="E2152" t="s">
        <v>351</v>
      </c>
      <c r="F2152" t="s">
        <v>436</v>
      </c>
      <c r="G2152" t="s">
        <v>41</v>
      </c>
      <c r="H2152" t="s">
        <v>147</v>
      </c>
      <c r="I2152">
        <v>22</v>
      </c>
      <c r="J2152">
        <v>18</v>
      </c>
      <c r="K2152">
        <v>0.77800842100000001</v>
      </c>
      <c r="L2152">
        <v>4.3818971999999998E-2</v>
      </c>
      <c r="M2152">
        <v>0.60576433100000004</v>
      </c>
      <c r="N2152">
        <v>0.69233356700000004</v>
      </c>
      <c r="O2152">
        <v>0.796640499</v>
      </c>
      <c r="P2152">
        <v>0.82496212099999999</v>
      </c>
      <c r="Q2152">
        <v>0.93472727300000003</v>
      </c>
      <c r="R2152">
        <v>0.13262855500000001</v>
      </c>
      <c r="S2152"/>
    </row>
    <row r="2153" spans="1:19" ht="19" customHeight="1" x14ac:dyDescent="0.2">
      <c r="A2153" t="s">
        <v>380</v>
      </c>
      <c r="B2153" t="s">
        <v>381</v>
      </c>
      <c r="C2153" t="s">
        <v>505</v>
      </c>
      <c r="D2153" t="s">
        <v>351</v>
      </c>
      <c r="E2153" t="s">
        <v>351</v>
      </c>
      <c r="F2153" t="s">
        <v>433</v>
      </c>
      <c r="G2153" t="s">
        <v>41</v>
      </c>
      <c r="H2153" t="s">
        <v>42</v>
      </c>
      <c r="I2153">
        <v>73</v>
      </c>
      <c r="J2153">
        <v>33</v>
      </c>
      <c r="K2153">
        <v>0.79907510199999998</v>
      </c>
      <c r="L2153">
        <v>2.0430027E-2</v>
      </c>
      <c r="M2153">
        <v>0.60075000000000001</v>
      </c>
      <c r="N2153">
        <v>0.72400306800000003</v>
      </c>
      <c r="O2153">
        <v>0.79791666699999997</v>
      </c>
      <c r="P2153">
        <v>0.87190763100000002</v>
      </c>
      <c r="Q2153">
        <v>0.95550000000000002</v>
      </c>
      <c r="R2153">
        <v>0.14790456299999999</v>
      </c>
      <c r="S2153"/>
    </row>
    <row r="2154" spans="1:19" ht="19" customHeight="1" x14ac:dyDescent="0.2">
      <c r="A2154" t="s">
        <v>380</v>
      </c>
      <c r="B2154" t="s">
        <v>381</v>
      </c>
      <c r="C2154" t="s">
        <v>505</v>
      </c>
      <c r="D2154" t="s">
        <v>351</v>
      </c>
      <c r="E2154" t="s">
        <v>351</v>
      </c>
      <c r="F2154" t="s">
        <v>436</v>
      </c>
      <c r="G2154" t="s">
        <v>37</v>
      </c>
      <c r="H2154" t="s">
        <v>38</v>
      </c>
      <c r="I2154">
        <v>150</v>
      </c>
      <c r="J2154">
        <v>83</v>
      </c>
      <c r="K2154">
        <v>0.77541532999999996</v>
      </c>
      <c r="L2154">
        <v>1.7169824E-2</v>
      </c>
      <c r="M2154">
        <v>0.51970149300000001</v>
      </c>
      <c r="N2154">
        <v>0.69199554100000005</v>
      </c>
      <c r="O2154">
        <v>0.78643939399999996</v>
      </c>
      <c r="P2154">
        <v>0.858374741</v>
      </c>
      <c r="Q2154">
        <v>0.95925925899999998</v>
      </c>
      <c r="R2154">
        <v>0.1663792</v>
      </c>
      <c r="S2154"/>
    </row>
    <row r="2155" spans="1:19" ht="19" customHeight="1" x14ac:dyDescent="0.2">
      <c r="A2155" t="s">
        <v>380</v>
      </c>
      <c r="B2155" t="s">
        <v>381</v>
      </c>
      <c r="C2155" t="s">
        <v>505</v>
      </c>
      <c r="D2155" t="s">
        <v>351</v>
      </c>
      <c r="E2155" t="s">
        <v>351</v>
      </c>
      <c r="F2155" t="s">
        <v>434</v>
      </c>
      <c r="G2155" t="s">
        <v>37</v>
      </c>
      <c r="H2155" t="s">
        <v>16</v>
      </c>
      <c r="I2155">
        <v>15</v>
      </c>
      <c r="J2155">
        <v>13</v>
      </c>
      <c r="K2155">
        <v>0.79694931499999999</v>
      </c>
      <c r="L2155">
        <v>5.3825795000000003E-2</v>
      </c>
      <c r="M2155">
        <v>0.595483871</v>
      </c>
      <c r="N2155">
        <v>0.73805253599999998</v>
      </c>
      <c r="O2155">
        <v>0.78446153900000004</v>
      </c>
      <c r="P2155">
        <v>0.85976190500000005</v>
      </c>
      <c r="Q2155">
        <v>0.94879999999999998</v>
      </c>
      <c r="R2155">
        <v>0.121709369</v>
      </c>
      <c r="S2155"/>
    </row>
    <row r="2156" spans="1:19" ht="19" customHeight="1" x14ac:dyDescent="0.2">
      <c r="A2156" t="s">
        <v>380</v>
      </c>
      <c r="B2156" t="s">
        <v>381</v>
      </c>
      <c r="C2156" t="s">
        <v>505</v>
      </c>
      <c r="D2156" t="s">
        <v>351</v>
      </c>
      <c r="E2156" t="s">
        <v>351</v>
      </c>
      <c r="F2156" t="s">
        <v>324</v>
      </c>
      <c r="G2156" t="s">
        <v>15</v>
      </c>
      <c r="H2156" t="s">
        <v>69</v>
      </c>
      <c r="I2156">
        <v>110</v>
      </c>
      <c r="J2156">
        <v>68</v>
      </c>
      <c r="K2156">
        <v>0.80474844300000004</v>
      </c>
      <c r="L2156">
        <v>1.7779744E-2</v>
      </c>
      <c r="M2156">
        <v>0.49869565199999999</v>
      </c>
      <c r="N2156">
        <v>0.74883333299999999</v>
      </c>
      <c r="O2156">
        <v>0.81313748500000005</v>
      </c>
      <c r="P2156">
        <v>0.87374125899999999</v>
      </c>
      <c r="Q2156">
        <v>1</v>
      </c>
      <c r="R2156">
        <v>0.124907925</v>
      </c>
      <c r="S2156"/>
    </row>
    <row r="2157" spans="1:19" ht="19" customHeight="1" x14ac:dyDescent="0.2">
      <c r="A2157" t="s">
        <v>380</v>
      </c>
      <c r="B2157" t="s">
        <v>381</v>
      </c>
      <c r="C2157" t="s">
        <v>505</v>
      </c>
      <c r="D2157" t="s">
        <v>351</v>
      </c>
      <c r="E2157" t="s">
        <v>351</v>
      </c>
      <c r="F2157" t="s">
        <v>435</v>
      </c>
      <c r="G2157" t="s">
        <v>73</v>
      </c>
      <c r="H2157" t="s">
        <v>74</v>
      </c>
      <c r="I2157">
        <v>16</v>
      </c>
      <c r="J2157">
        <v>10</v>
      </c>
      <c r="K2157">
        <v>0.72570773899999996</v>
      </c>
      <c r="L2157">
        <v>4.4377924999999999E-2</v>
      </c>
      <c r="M2157">
        <v>0.53758441599999995</v>
      </c>
      <c r="N2157">
        <v>0.69893459899999999</v>
      </c>
      <c r="O2157">
        <v>0.73335574800000003</v>
      </c>
      <c r="P2157">
        <v>0.78005764</v>
      </c>
      <c r="Q2157">
        <v>0.84282051300000005</v>
      </c>
      <c r="R2157">
        <v>8.1123041000000007E-2</v>
      </c>
      <c r="S2157"/>
    </row>
    <row r="2158" spans="1:19" ht="19" customHeight="1" x14ac:dyDescent="0.2">
      <c r="A2158" t="s">
        <v>380</v>
      </c>
      <c r="B2158" t="s">
        <v>381</v>
      </c>
      <c r="C2158" t="s">
        <v>505</v>
      </c>
      <c r="D2158" t="s">
        <v>351</v>
      </c>
      <c r="E2158" t="s">
        <v>351</v>
      </c>
      <c r="F2158" t="s">
        <v>436</v>
      </c>
      <c r="G2158" t="s">
        <v>37</v>
      </c>
      <c r="H2158" t="s">
        <v>163</v>
      </c>
      <c r="I2158">
        <v>22</v>
      </c>
      <c r="J2158">
        <v>19</v>
      </c>
      <c r="K2158">
        <v>0.83163280299999998</v>
      </c>
      <c r="L2158">
        <v>3.1792805E-2</v>
      </c>
      <c r="M2158">
        <v>0.68618705000000002</v>
      </c>
      <c r="N2158">
        <v>0.81200352499999995</v>
      </c>
      <c r="O2158">
        <v>0.82661071399999997</v>
      </c>
      <c r="P2158">
        <v>0.87317307700000002</v>
      </c>
      <c r="Q2158">
        <v>0.9325</v>
      </c>
      <c r="R2158">
        <v>6.1169552000000002E-2</v>
      </c>
      <c r="S2158"/>
    </row>
    <row r="2159" spans="1:19" ht="19" customHeight="1" x14ac:dyDescent="0.2">
      <c r="A2159" t="s">
        <v>380</v>
      </c>
      <c r="B2159" t="s">
        <v>381</v>
      </c>
      <c r="C2159" t="s">
        <v>505</v>
      </c>
      <c r="D2159" t="s">
        <v>351</v>
      </c>
      <c r="E2159" t="s">
        <v>351</v>
      </c>
      <c r="F2159" t="s">
        <v>436</v>
      </c>
      <c r="G2159" t="s">
        <v>78</v>
      </c>
      <c r="H2159" t="s">
        <v>79</v>
      </c>
      <c r="I2159">
        <v>64</v>
      </c>
      <c r="J2159">
        <v>44</v>
      </c>
      <c r="K2159">
        <v>0.77012548999999997</v>
      </c>
      <c r="L2159">
        <v>2.3486494E-2</v>
      </c>
      <c r="M2159">
        <v>0.53166666699999998</v>
      </c>
      <c r="N2159">
        <v>0.70604441699999998</v>
      </c>
      <c r="O2159">
        <v>0.78471786799999999</v>
      </c>
      <c r="P2159">
        <v>0.84213555299999998</v>
      </c>
      <c r="Q2159">
        <v>0.94</v>
      </c>
      <c r="R2159">
        <v>0.136091136</v>
      </c>
      <c r="S2159"/>
    </row>
    <row r="2160" spans="1:19" ht="19" customHeight="1" x14ac:dyDescent="0.2">
      <c r="A2160" t="s">
        <v>380</v>
      </c>
      <c r="B2160" t="s">
        <v>381</v>
      </c>
      <c r="C2160" t="s">
        <v>505</v>
      </c>
      <c r="D2160" t="s">
        <v>351</v>
      </c>
      <c r="E2160" t="s">
        <v>351</v>
      </c>
      <c r="F2160" t="s">
        <v>324</v>
      </c>
      <c r="G2160" t="s">
        <v>66</v>
      </c>
      <c r="H2160" t="s">
        <v>150</v>
      </c>
      <c r="I2160">
        <v>48</v>
      </c>
      <c r="J2160">
        <v>37</v>
      </c>
      <c r="K2160">
        <v>0.79079781699999996</v>
      </c>
      <c r="L2160">
        <v>3.0703965999999999E-2</v>
      </c>
      <c r="M2160">
        <v>0.497777778</v>
      </c>
      <c r="N2160">
        <v>0.70746817100000003</v>
      </c>
      <c r="O2160">
        <v>0.81478312799999997</v>
      </c>
      <c r="P2160">
        <v>0.87296171199999995</v>
      </c>
      <c r="Q2160">
        <v>0.944333333</v>
      </c>
      <c r="R2160">
        <v>0.16549353999999999</v>
      </c>
      <c r="S2160"/>
    </row>
    <row r="2161" spans="1:19" ht="19" customHeight="1" x14ac:dyDescent="0.2">
      <c r="A2161" t="s">
        <v>380</v>
      </c>
      <c r="B2161" t="s">
        <v>381</v>
      </c>
      <c r="C2161" t="s">
        <v>505</v>
      </c>
      <c r="D2161" t="s">
        <v>351</v>
      </c>
      <c r="E2161" t="s">
        <v>351</v>
      </c>
      <c r="F2161" t="s">
        <v>324</v>
      </c>
      <c r="G2161" t="s">
        <v>41</v>
      </c>
      <c r="H2161" t="s">
        <v>199</v>
      </c>
      <c r="I2161">
        <v>22</v>
      </c>
      <c r="J2161">
        <v>19</v>
      </c>
      <c r="K2161">
        <v>0.77694205199999999</v>
      </c>
      <c r="L2161">
        <v>4.4483939E-2</v>
      </c>
      <c r="M2161">
        <v>0.61</v>
      </c>
      <c r="N2161">
        <v>0.67934465799999999</v>
      </c>
      <c r="O2161">
        <v>0.77149999999999996</v>
      </c>
      <c r="P2161">
        <v>0.86796521699999996</v>
      </c>
      <c r="Q2161">
        <v>0.92400000000000004</v>
      </c>
      <c r="R2161">
        <v>0.18862055999999999</v>
      </c>
      <c r="S2161"/>
    </row>
    <row r="2162" spans="1:19" ht="19" customHeight="1" x14ac:dyDescent="0.2">
      <c r="A2162" t="s">
        <v>380</v>
      </c>
      <c r="B2162" t="s">
        <v>381</v>
      </c>
      <c r="C2162" t="s">
        <v>505</v>
      </c>
      <c r="D2162" t="s">
        <v>351</v>
      </c>
      <c r="E2162" t="s">
        <v>351</v>
      </c>
      <c r="F2162" t="s">
        <v>434</v>
      </c>
      <c r="G2162" t="s">
        <v>15</v>
      </c>
      <c r="H2162" t="s">
        <v>16</v>
      </c>
      <c r="I2162">
        <v>44</v>
      </c>
      <c r="J2162">
        <v>30</v>
      </c>
      <c r="K2162">
        <v>0.78788126599999997</v>
      </c>
      <c r="L2162">
        <v>2.6356298E-2</v>
      </c>
      <c r="M2162">
        <v>0.60492307700000003</v>
      </c>
      <c r="N2162">
        <v>0.72453307600000005</v>
      </c>
      <c r="O2162">
        <v>0.76407539700000005</v>
      </c>
      <c r="P2162">
        <v>0.85285781699999996</v>
      </c>
      <c r="Q2162">
        <v>0.96235294100000002</v>
      </c>
      <c r="R2162">
        <v>0.12832474099999999</v>
      </c>
      <c r="S2162"/>
    </row>
    <row r="2163" spans="1:19" ht="19" customHeight="1" x14ac:dyDescent="0.2">
      <c r="A2163" t="s">
        <v>380</v>
      </c>
      <c r="B2163" t="s">
        <v>381</v>
      </c>
      <c r="C2163" t="s">
        <v>505</v>
      </c>
      <c r="D2163" t="s">
        <v>351</v>
      </c>
      <c r="E2163" t="s">
        <v>351</v>
      </c>
      <c r="F2163" t="s">
        <v>436</v>
      </c>
      <c r="G2163" t="s">
        <v>132</v>
      </c>
      <c r="H2163" t="s">
        <v>220</v>
      </c>
      <c r="I2163">
        <v>15</v>
      </c>
      <c r="J2163">
        <v>11</v>
      </c>
      <c r="K2163">
        <v>0.80797529000000001</v>
      </c>
      <c r="L2163">
        <v>3.6069696999999998E-2</v>
      </c>
      <c r="M2163">
        <v>0.65034246600000001</v>
      </c>
      <c r="N2163">
        <v>0.76803921600000002</v>
      </c>
      <c r="O2163">
        <v>0.82499999999999996</v>
      </c>
      <c r="P2163">
        <v>0.85370370399999995</v>
      </c>
      <c r="Q2163">
        <v>0.89227272700000004</v>
      </c>
      <c r="R2163">
        <v>8.5664487999999997E-2</v>
      </c>
      <c r="S2163"/>
    </row>
    <row r="2164" spans="1:19" ht="19" customHeight="1" x14ac:dyDescent="0.2">
      <c r="A2164" t="s">
        <v>380</v>
      </c>
      <c r="B2164" t="s">
        <v>381</v>
      </c>
      <c r="C2164" t="s">
        <v>505</v>
      </c>
      <c r="D2164" t="s">
        <v>351</v>
      </c>
      <c r="E2164" t="s">
        <v>351</v>
      </c>
      <c r="F2164" t="s">
        <v>324</v>
      </c>
      <c r="G2164" t="s">
        <v>78</v>
      </c>
      <c r="H2164" t="s">
        <v>215</v>
      </c>
      <c r="I2164">
        <v>25</v>
      </c>
      <c r="J2164">
        <v>21</v>
      </c>
      <c r="K2164">
        <v>0.75479468699999996</v>
      </c>
      <c r="L2164">
        <v>3.7266452999999998E-2</v>
      </c>
      <c r="M2164">
        <v>0.61604838699999998</v>
      </c>
      <c r="N2164">
        <v>0.68514285699999999</v>
      </c>
      <c r="O2164">
        <v>0.72602648999999997</v>
      </c>
      <c r="P2164">
        <v>0.822352941</v>
      </c>
      <c r="Q2164">
        <v>0.93312499999999998</v>
      </c>
      <c r="R2164">
        <v>0.13721008400000001</v>
      </c>
      <c r="S2164"/>
    </row>
    <row r="2165" spans="1:19" ht="19" customHeight="1" x14ac:dyDescent="0.2">
      <c r="A2165" t="s">
        <v>380</v>
      </c>
      <c r="B2165" t="s">
        <v>381</v>
      </c>
      <c r="C2165" t="s">
        <v>505</v>
      </c>
      <c r="D2165" t="s">
        <v>351</v>
      </c>
      <c r="E2165" t="s">
        <v>351</v>
      </c>
      <c r="F2165" t="s">
        <v>434</v>
      </c>
      <c r="G2165" t="s">
        <v>37</v>
      </c>
      <c r="H2165" t="s">
        <v>38</v>
      </c>
      <c r="I2165">
        <v>21</v>
      </c>
      <c r="J2165">
        <v>17</v>
      </c>
      <c r="K2165">
        <v>0.79745604599999997</v>
      </c>
      <c r="L2165">
        <v>4.1877414000000002E-2</v>
      </c>
      <c r="M2165">
        <v>0.595483871</v>
      </c>
      <c r="N2165">
        <v>0.72664359899999997</v>
      </c>
      <c r="O2165">
        <v>0.78551020400000005</v>
      </c>
      <c r="P2165">
        <v>0.84952380999999999</v>
      </c>
      <c r="Q2165">
        <v>0.96153846200000004</v>
      </c>
      <c r="R2165">
        <v>0.122880211</v>
      </c>
      <c r="S2165"/>
    </row>
    <row r="2166" spans="1:19" ht="19" customHeight="1" x14ac:dyDescent="0.2">
      <c r="A2166" t="s">
        <v>380</v>
      </c>
      <c r="B2166" t="s">
        <v>381</v>
      </c>
      <c r="C2166" t="s">
        <v>505</v>
      </c>
      <c r="D2166" t="s">
        <v>351</v>
      </c>
      <c r="E2166" t="s">
        <v>351</v>
      </c>
      <c r="F2166" t="s">
        <v>436</v>
      </c>
      <c r="G2166" t="s">
        <v>66</v>
      </c>
      <c r="H2166" t="s">
        <v>67</v>
      </c>
      <c r="I2166">
        <v>117</v>
      </c>
      <c r="J2166">
        <v>61</v>
      </c>
      <c r="K2166">
        <v>0.76078847599999999</v>
      </c>
      <c r="L2166">
        <v>1.9836275E-2</v>
      </c>
      <c r="M2166">
        <v>0.51970149300000001</v>
      </c>
      <c r="N2166">
        <v>0.68514285699999999</v>
      </c>
      <c r="O2166">
        <v>0.74899371100000001</v>
      </c>
      <c r="P2166">
        <v>0.84833333300000002</v>
      </c>
      <c r="Q2166">
        <v>0.95925925899999998</v>
      </c>
      <c r="R2166">
        <v>0.163190476</v>
      </c>
      <c r="S2166"/>
    </row>
    <row r="2167" spans="1:19" ht="19" customHeight="1" x14ac:dyDescent="0.2">
      <c r="A2167" t="s">
        <v>380</v>
      </c>
      <c r="B2167" t="s">
        <v>381</v>
      </c>
      <c r="C2167" t="s">
        <v>505</v>
      </c>
      <c r="D2167" t="s">
        <v>351</v>
      </c>
      <c r="E2167" t="s">
        <v>351</v>
      </c>
      <c r="F2167" t="s">
        <v>436</v>
      </c>
      <c r="G2167" t="s">
        <v>21</v>
      </c>
      <c r="H2167" t="s">
        <v>103</v>
      </c>
      <c r="I2167">
        <v>24</v>
      </c>
      <c r="J2167">
        <v>18</v>
      </c>
      <c r="K2167">
        <v>0.83620391400000005</v>
      </c>
      <c r="L2167">
        <v>3.7686895999999998E-2</v>
      </c>
      <c r="M2167">
        <v>0.63352941200000001</v>
      </c>
      <c r="N2167">
        <v>0.79606944400000001</v>
      </c>
      <c r="O2167">
        <v>0.85204545499999995</v>
      </c>
      <c r="P2167">
        <v>0.91515806700000002</v>
      </c>
      <c r="Q2167">
        <v>0.94708333300000003</v>
      </c>
      <c r="R2167">
        <v>0.11908862200000001</v>
      </c>
      <c r="S2167"/>
    </row>
    <row r="2168" spans="1:19" ht="19" customHeight="1" x14ac:dyDescent="0.2">
      <c r="A2168" t="s">
        <v>380</v>
      </c>
      <c r="B2168" t="s">
        <v>381</v>
      </c>
      <c r="C2168" t="s">
        <v>505</v>
      </c>
      <c r="D2168" t="s">
        <v>351</v>
      </c>
      <c r="E2168" t="s">
        <v>351</v>
      </c>
      <c r="F2168" t="s">
        <v>324</v>
      </c>
      <c r="G2168" t="s">
        <v>37</v>
      </c>
      <c r="H2168" t="s">
        <v>104</v>
      </c>
      <c r="I2168">
        <v>25</v>
      </c>
      <c r="J2168">
        <v>18</v>
      </c>
      <c r="K2168">
        <v>0.78916329600000001</v>
      </c>
      <c r="L2168">
        <v>4.3655352000000001E-2</v>
      </c>
      <c r="M2168">
        <v>0.57999999999999996</v>
      </c>
      <c r="N2168">
        <v>0.72</v>
      </c>
      <c r="O2168">
        <v>0.80454545499999996</v>
      </c>
      <c r="P2168">
        <v>0.87405405400000002</v>
      </c>
      <c r="Q2168">
        <v>0.96892857099999996</v>
      </c>
      <c r="R2168">
        <v>0.154054054</v>
      </c>
      <c r="S2168"/>
    </row>
    <row r="2169" spans="1:19" ht="19" customHeight="1" x14ac:dyDescent="0.2">
      <c r="A2169" t="s">
        <v>380</v>
      </c>
      <c r="B2169" t="s">
        <v>381</v>
      </c>
      <c r="C2169" t="s">
        <v>505</v>
      </c>
      <c r="D2169" t="s">
        <v>351</v>
      </c>
      <c r="E2169" t="s">
        <v>351</v>
      </c>
      <c r="F2169" t="s">
        <v>324</v>
      </c>
      <c r="G2169" t="s">
        <v>41</v>
      </c>
      <c r="H2169" t="s">
        <v>219</v>
      </c>
      <c r="I2169">
        <v>25</v>
      </c>
      <c r="J2169">
        <v>21</v>
      </c>
      <c r="K2169">
        <v>0.81907313999999998</v>
      </c>
      <c r="L2169">
        <v>4.1213100000000003E-2</v>
      </c>
      <c r="M2169">
        <v>0.61638095199999998</v>
      </c>
      <c r="N2169">
        <v>0.72857142900000005</v>
      </c>
      <c r="O2169">
        <v>0.84380952399999998</v>
      </c>
      <c r="P2169">
        <v>0.88991735500000002</v>
      </c>
      <c r="Q2169">
        <v>0.95550000000000002</v>
      </c>
      <c r="R2169">
        <v>0.161345927</v>
      </c>
      <c r="S2169"/>
    </row>
    <row r="2170" spans="1:19" ht="19" customHeight="1" x14ac:dyDescent="0.2">
      <c r="A2170" t="s">
        <v>380</v>
      </c>
      <c r="B2170" t="s">
        <v>381</v>
      </c>
      <c r="C2170" t="s">
        <v>505</v>
      </c>
      <c r="D2170" t="s">
        <v>351</v>
      </c>
      <c r="E2170" t="s">
        <v>351</v>
      </c>
      <c r="F2170" t="s">
        <v>433</v>
      </c>
      <c r="G2170" t="s">
        <v>41</v>
      </c>
      <c r="H2170" t="s">
        <v>68</v>
      </c>
      <c r="I2170">
        <v>36</v>
      </c>
      <c r="J2170">
        <v>27</v>
      </c>
      <c r="K2170">
        <v>0.76078425900000002</v>
      </c>
      <c r="L2170">
        <v>2.8277605000000001E-2</v>
      </c>
      <c r="M2170">
        <v>0.55458646599999994</v>
      </c>
      <c r="N2170">
        <v>0.70538110899999995</v>
      </c>
      <c r="O2170">
        <v>0.76682142900000005</v>
      </c>
      <c r="P2170">
        <v>0.80910977699999997</v>
      </c>
      <c r="Q2170">
        <v>0.93149999999999999</v>
      </c>
      <c r="R2170">
        <v>0.103728668</v>
      </c>
      <c r="S2170"/>
    </row>
    <row r="2171" spans="1:19" ht="19" customHeight="1" x14ac:dyDescent="0.2">
      <c r="A2171" t="s">
        <v>380</v>
      </c>
      <c r="B2171" t="s">
        <v>381</v>
      </c>
      <c r="C2171" t="s">
        <v>505</v>
      </c>
      <c r="D2171" t="s">
        <v>351</v>
      </c>
      <c r="E2171" t="s">
        <v>351</v>
      </c>
      <c r="F2171" t="s">
        <v>436</v>
      </c>
      <c r="G2171" t="s">
        <v>15</v>
      </c>
      <c r="H2171" t="s">
        <v>69</v>
      </c>
      <c r="I2171">
        <v>31</v>
      </c>
      <c r="J2171">
        <v>27</v>
      </c>
      <c r="K2171">
        <v>0.81592578000000004</v>
      </c>
      <c r="L2171">
        <v>3.1993143000000002E-2</v>
      </c>
      <c r="M2171">
        <v>0.58857638899999998</v>
      </c>
      <c r="N2171">
        <v>0.76684027799999999</v>
      </c>
      <c r="O2171">
        <v>0.82499999999999996</v>
      </c>
      <c r="P2171">
        <v>0.86978205099999994</v>
      </c>
      <c r="Q2171">
        <v>0.93222222200000004</v>
      </c>
      <c r="R2171">
        <v>0.102941774</v>
      </c>
      <c r="S2171"/>
    </row>
    <row r="2172" spans="1:19" ht="19" customHeight="1" x14ac:dyDescent="0.2">
      <c r="A2172" t="s">
        <v>380</v>
      </c>
      <c r="B2172" t="s">
        <v>381</v>
      </c>
      <c r="C2172" t="s">
        <v>505</v>
      </c>
      <c r="D2172" t="s">
        <v>351</v>
      </c>
      <c r="E2172" t="s">
        <v>351</v>
      </c>
      <c r="F2172" t="s">
        <v>435</v>
      </c>
      <c r="G2172" t="s">
        <v>21</v>
      </c>
      <c r="H2172" t="s">
        <v>36</v>
      </c>
      <c r="I2172">
        <v>64</v>
      </c>
      <c r="J2172">
        <v>38</v>
      </c>
      <c r="K2172">
        <v>0.786078151</v>
      </c>
      <c r="L2172">
        <v>2.3336395999999999E-2</v>
      </c>
      <c r="M2172">
        <v>0.57799999999999996</v>
      </c>
      <c r="N2172">
        <v>0.72163412500000002</v>
      </c>
      <c r="O2172">
        <v>0.78387864799999996</v>
      </c>
      <c r="P2172">
        <v>0.87163305199999996</v>
      </c>
      <c r="Q2172">
        <v>0.94937499999999997</v>
      </c>
      <c r="R2172">
        <v>0.149998928</v>
      </c>
      <c r="S2172"/>
    </row>
    <row r="2173" spans="1:19" ht="19" customHeight="1" x14ac:dyDescent="0.2">
      <c r="A2173" t="s">
        <v>380</v>
      </c>
      <c r="B2173" t="s">
        <v>381</v>
      </c>
      <c r="C2173" t="s">
        <v>505</v>
      </c>
      <c r="D2173" t="s">
        <v>351</v>
      </c>
      <c r="E2173" t="s">
        <v>351</v>
      </c>
      <c r="F2173" t="s">
        <v>436</v>
      </c>
      <c r="G2173" t="s">
        <v>21</v>
      </c>
      <c r="H2173" t="s">
        <v>22</v>
      </c>
      <c r="I2173">
        <v>120</v>
      </c>
      <c r="J2173">
        <v>61</v>
      </c>
      <c r="K2173">
        <v>0.77895208900000001</v>
      </c>
      <c r="L2173">
        <v>1.8799056000000001E-2</v>
      </c>
      <c r="M2173">
        <v>0.51341880299999998</v>
      </c>
      <c r="N2173">
        <v>0.70604441699999998</v>
      </c>
      <c r="O2173">
        <v>0.796640499</v>
      </c>
      <c r="P2173">
        <v>0.85743055599999995</v>
      </c>
      <c r="Q2173">
        <v>0.95925925899999998</v>
      </c>
      <c r="R2173">
        <v>0.151386138</v>
      </c>
      <c r="S2173"/>
    </row>
    <row r="2174" spans="1:19" ht="19" customHeight="1" x14ac:dyDescent="0.2">
      <c r="A2174" t="s">
        <v>380</v>
      </c>
      <c r="B2174" t="s">
        <v>381</v>
      </c>
      <c r="C2174" t="s">
        <v>505</v>
      </c>
      <c r="D2174" t="s">
        <v>351</v>
      </c>
      <c r="E2174" t="s">
        <v>351</v>
      </c>
      <c r="F2174" t="s">
        <v>324</v>
      </c>
      <c r="G2174" t="s">
        <v>132</v>
      </c>
      <c r="H2174" t="s">
        <v>133</v>
      </c>
      <c r="I2174">
        <v>50</v>
      </c>
      <c r="J2174">
        <v>34</v>
      </c>
      <c r="K2174">
        <v>0.78842711700000001</v>
      </c>
      <c r="L2174">
        <v>2.5472181999999999E-2</v>
      </c>
      <c r="M2174">
        <v>0.497777778</v>
      </c>
      <c r="N2174">
        <v>0.75000232499999997</v>
      </c>
      <c r="O2174">
        <v>0.80621794899999999</v>
      </c>
      <c r="P2174">
        <v>0.85461996900000003</v>
      </c>
      <c r="Q2174">
        <v>0.93222222200000004</v>
      </c>
      <c r="R2174">
        <v>0.104617643</v>
      </c>
      <c r="S2174"/>
    </row>
    <row r="2175" spans="1:19" ht="19" customHeight="1" x14ac:dyDescent="0.2">
      <c r="A2175" t="s">
        <v>380</v>
      </c>
      <c r="B2175" t="s">
        <v>381</v>
      </c>
      <c r="C2175" t="s">
        <v>505</v>
      </c>
      <c r="D2175" t="s">
        <v>351</v>
      </c>
      <c r="E2175" t="s">
        <v>351</v>
      </c>
      <c r="F2175" t="s">
        <v>435</v>
      </c>
      <c r="G2175" t="s">
        <v>21</v>
      </c>
      <c r="H2175" t="s">
        <v>104</v>
      </c>
      <c r="I2175">
        <v>22</v>
      </c>
      <c r="J2175">
        <v>18</v>
      </c>
      <c r="K2175">
        <v>0.83158281999999994</v>
      </c>
      <c r="L2175">
        <v>3.9630058000000003E-2</v>
      </c>
      <c r="M2175">
        <v>0.66578947399999999</v>
      </c>
      <c r="N2175">
        <v>0.76730484200000004</v>
      </c>
      <c r="O2175">
        <v>0.84706398400000005</v>
      </c>
      <c r="P2175">
        <v>0.90264430299999998</v>
      </c>
      <c r="Q2175">
        <v>0.94684210499999999</v>
      </c>
      <c r="R2175">
        <v>0.13533946099999999</v>
      </c>
      <c r="S2175"/>
    </row>
    <row r="2176" spans="1:19" ht="19" customHeight="1" x14ac:dyDescent="0.2">
      <c r="A2176" t="s">
        <v>380</v>
      </c>
      <c r="B2176" t="s">
        <v>381</v>
      </c>
      <c r="C2176" t="s">
        <v>505</v>
      </c>
      <c r="D2176" t="s">
        <v>351</v>
      </c>
      <c r="E2176" t="s">
        <v>351</v>
      </c>
      <c r="F2176" t="s">
        <v>433</v>
      </c>
      <c r="G2176" t="s">
        <v>520</v>
      </c>
      <c r="H2176" t="s">
        <v>523</v>
      </c>
      <c r="I2176">
        <v>31</v>
      </c>
      <c r="J2176">
        <v>18</v>
      </c>
      <c r="K2176">
        <v>0.78186897499999997</v>
      </c>
      <c r="L2176">
        <v>2.7508311000000001E-2</v>
      </c>
      <c r="M2176">
        <v>0.66263157900000003</v>
      </c>
      <c r="N2176">
        <v>0.73256393900000005</v>
      </c>
      <c r="O2176">
        <v>0.78333333299999997</v>
      </c>
      <c r="P2176">
        <v>0.83712560400000002</v>
      </c>
      <c r="Q2176">
        <v>0.90933333299999997</v>
      </c>
      <c r="R2176">
        <v>0.104561665</v>
      </c>
      <c r="S2176"/>
    </row>
    <row r="2177" spans="1:19" ht="19" customHeight="1" x14ac:dyDescent="0.2">
      <c r="A2177" t="s">
        <v>380</v>
      </c>
      <c r="B2177" t="s">
        <v>381</v>
      </c>
      <c r="C2177" t="s">
        <v>505</v>
      </c>
      <c r="D2177" t="s">
        <v>351</v>
      </c>
      <c r="E2177" t="s">
        <v>351</v>
      </c>
      <c r="F2177" t="s">
        <v>324</v>
      </c>
      <c r="G2177" t="s">
        <v>41</v>
      </c>
      <c r="H2177" t="s">
        <v>151</v>
      </c>
      <c r="I2177">
        <v>34</v>
      </c>
      <c r="J2177">
        <v>27</v>
      </c>
      <c r="K2177">
        <v>0.77859934099999994</v>
      </c>
      <c r="L2177">
        <v>3.6111031000000002E-2</v>
      </c>
      <c r="M2177">
        <v>0.52680851100000003</v>
      </c>
      <c r="N2177">
        <v>0.72990160699999995</v>
      </c>
      <c r="O2177">
        <v>0.79257215599999997</v>
      </c>
      <c r="P2177">
        <v>0.85819565200000003</v>
      </c>
      <c r="Q2177">
        <v>0.95444444399999995</v>
      </c>
      <c r="R2177">
        <v>0.128294045</v>
      </c>
      <c r="S2177"/>
    </row>
    <row r="2178" spans="1:19" ht="19" customHeight="1" x14ac:dyDescent="0.2">
      <c r="A2178" t="s">
        <v>380</v>
      </c>
      <c r="B2178" t="s">
        <v>381</v>
      </c>
      <c r="C2178" t="s">
        <v>505</v>
      </c>
      <c r="D2178" t="s">
        <v>351</v>
      </c>
      <c r="E2178" t="s">
        <v>351</v>
      </c>
      <c r="F2178" t="s">
        <v>436</v>
      </c>
      <c r="G2178" t="s">
        <v>41</v>
      </c>
      <c r="H2178" t="s">
        <v>131</v>
      </c>
      <c r="I2178">
        <v>17</v>
      </c>
      <c r="J2178">
        <v>11</v>
      </c>
      <c r="K2178">
        <v>0.74398018399999999</v>
      </c>
      <c r="L2178">
        <v>3.3632952000000001E-2</v>
      </c>
      <c r="M2178">
        <v>0.60576433100000004</v>
      </c>
      <c r="N2178">
        <v>0.70811475400000001</v>
      </c>
      <c r="O2178">
        <v>0.73857142899999995</v>
      </c>
      <c r="P2178">
        <v>0.79083333300000003</v>
      </c>
      <c r="Q2178">
        <v>0.86727272700000002</v>
      </c>
      <c r="R2178">
        <v>8.2718579E-2</v>
      </c>
      <c r="S2178"/>
    </row>
    <row r="2179" spans="1:19" ht="19" customHeight="1" x14ac:dyDescent="0.2">
      <c r="A2179" t="s">
        <v>380</v>
      </c>
      <c r="B2179" t="s">
        <v>381</v>
      </c>
      <c r="C2179" t="s">
        <v>505</v>
      </c>
      <c r="D2179" t="s">
        <v>351</v>
      </c>
      <c r="E2179" t="s">
        <v>351</v>
      </c>
      <c r="F2179" t="s">
        <v>433</v>
      </c>
      <c r="G2179" t="s">
        <v>21</v>
      </c>
      <c r="H2179" t="s">
        <v>104</v>
      </c>
      <c r="I2179">
        <v>21</v>
      </c>
      <c r="J2179">
        <v>18</v>
      </c>
      <c r="K2179">
        <v>0.81430986599999999</v>
      </c>
      <c r="L2179">
        <v>4.1438835E-2</v>
      </c>
      <c r="M2179">
        <v>0.61894736800000005</v>
      </c>
      <c r="N2179">
        <v>0.77363636400000002</v>
      </c>
      <c r="O2179">
        <v>0.82681818200000001</v>
      </c>
      <c r="P2179">
        <v>0.878513514</v>
      </c>
      <c r="Q2179">
        <v>0.95550000000000002</v>
      </c>
      <c r="R2179">
        <v>0.10487715</v>
      </c>
      <c r="S2179"/>
    </row>
    <row r="2180" spans="1:19" ht="19" customHeight="1" x14ac:dyDescent="0.2">
      <c r="A2180" t="s">
        <v>380</v>
      </c>
      <c r="B2180" t="s">
        <v>381</v>
      </c>
      <c r="C2180" t="s">
        <v>505</v>
      </c>
      <c r="D2180" t="s">
        <v>351</v>
      </c>
      <c r="E2180" t="s">
        <v>351</v>
      </c>
      <c r="F2180" t="s">
        <v>435</v>
      </c>
      <c r="G2180" t="s">
        <v>21</v>
      </c>
      <c r="H2180" t="s">
        <v>65</v>
      </c>
      <c r="I2180">
        <v>45</v>
      </c>
      <c r="J2180">
        <v>22</v>
      </c>
      <c r="K2180">
        <v>0.75279866399999995</v>
      </c>
      <c r="L2180">
        <v>2.7700901999999999E-2</v>
      </c>
      <c r="M2180">
        <v>0.52773109200000001</v>
      </c>
      <c r="N2180">
        <v>0.69970588199999995</v>
      </c>
      <c r="O2180">
        <v>0.75091228099999996</v>
      </c>
      <c r="P2180">
        <v>0.811227437</v>
      </c>
      <c r="Q2180">
        <v>0.96250000000000002</v>
      </c>
      <c r="R2180">
        <v>0.11152155499999999</v>
      </c>
      <c r="S2180"/>
    </row>
    <row r="2181" spans="1:19" ht="19" customHeight="1" x14ac:dyDescent="0.2">
      <c r="A2181" t="s">
        <v>380</v>
      </c>
      <c r="B2181" t="s">
        <v>381</v>
      </c>
      <c r="C2181" t="s">
        <v>505</v>
      </c>
      <c r="D2181" t="s">
        <v>351</v>
      </c>
      <c r="E2181" t="s">
        <v>351</v>
      </c>
      <c r="F2181" t="s">
        <v>324</v>
      </c>
      <c r="G2181" t="s">
        <v>212</v>
      </c>
      <c r="H2181" t="s">
        <v>213</v>
      </c>
      <c r="I2181">
        <v>25</v>
      </c>
      <c r="J2181">
        <v>17</v>
      </c>
      <c r="K2181">
        <v>0.75201054899999997</v>
      </c>
      <c r="L2181">
        <v>4.1565920999999999E-2</v>
      </c>
      <c r="M2181">
        <v>0.59649122799999998</v>
      </c>
      <c r="N2181">
        <v>0.64591836700000005</v>
      </c>
      <c r="O2181">
        <v>0.78095238099999997</v>
      </c>
      <c r="P2181">
        <v>0.82499999999999996</v>
      </c>
      <c r="Q2181">
        <v>0.9325</v>
      </c>
      <c r="R2181">
        <v>0.17908163299999999</v>
      </c>
      <c r="S2181"/>
    </row>
    <row r="2182" spans="1:19" ht="19" customHeight="1" x14ac:dyDescent="0.2">
      <c r="A2182" t="s">
        <v>380</v>
      </c>
      <c r="B2182" t="s">
        <v>381</v>
      </c>
      <c r="C2182" t="s">
        <v>505</v>
      </c>
      <c r="D2182" t="s">
        <v>351</v>
      </c>
      <c r="E2182" t="s">
        <v>351</v>
      </c>
      <c r="F2182" t="s">
        <v>436</v>
      </c>
      <c r="G2182" t="s">
        <v>93</v>
      </c>
      <c r="H2182" t="s">
        <v>255</v>
      </c>
      <c r="I2182">
        <v>16</v>
      </c>
      <c r="J2182">
        <v>12</v>
      </c>
      <c r="K2182">
        <v>0.79276195699999996</v>
      </c>
      <c r="L2182">
        <v>4.3347376E-2</v>
      </c>
      <c r="M2182">
        <v>0.63363636400000001</v>
      </c>
      <c r="N2182">
        <v>0.74912084599999995</v>
      </c>
      <c r="O2182">
        <v>0.79048295499999999</v>
      </c>
      <c r="P2182">
        <v>0.842365217</v>
      </c>
      <c r="Q2182">
        <v>0.94</v>
      </c>
      <c r="R2182">
        <v>9.3244372000000006E-2</v>
      </c>
      <c r="S2182"/>
    </row>
    <row r="2183" spans="1:19" ht="19" customHeight="1" x14ac:dyDescent="0.2">
      <c r="A2183" t="s">
        <v>380</v>
      </c>
      <c r="B2183" t="s">
        <v>381</v>
      </c>
      <c r="C2183" t="s">
        <v>505</v>
      </c>
      <c r="D2183" t="s">
        <v>351</v>
      </c>
      <c r="E2183" t="s">
        <v>351</v>
      </c>
      <c r="F2183" t="s">
        <v>433</v>
      </c>
      <c r="G2183" t="s">
        <v>41</v>
      </c>
      <c r="H2183" t="s">
        <v>120</v>
      </c>
      <c r="I2183">
        <v>18</v>
      </c>
      <c r="J2183">
        <v>11</v>
      </c>
      <c r="K2183">
        <v>0.734345315</v>
      </c>
      <c r="L2183">
        <v>5.4318392E-2</v>
      </c>
      <c r="M2183">
        <v>0.53600000000000003</v>
      </c>
      <c r="N2183">
        <v>0.66980402500000003</v>
      </c>
      <c r="O2183">
        <v>0.72623729199999998</v>
      </c>
      <c r="P2183">
        <v>0.81536666700000004</v>
      </c>
      <c r="Q2183">
        <v>0.944333333</v>
      </c>
      <c r="R2183">
        <v>0.14556264099999999</v>
      </c>
      <c r="S2183"/>
    </row>
    <row r="2184" spans="1:19" ht="19" customHeight="1" x14ac:dyDescent="0.2">
      <c r="A2184" t="s">
        <v>380</v>
      </c>
      <c r="B2184" t="s">
        <v>381</v>
      </c>
      <c r="C2184" t="s">
        <v>505</v>
      </c>
      <c r="D2184" t="s">
        <v>351</v>
      </c>
      <c r="E2184" t="s">
        <v>351</v>
      </c>
      <c r="F2184" t="s">
        <v>436</v>
      </c>
      <c r="G2184" t="s">
        <v>21</v>
      </c>
      <c r="H2184" t="s">
        <v>58</v>
      </c>
      <c r="I2184">
        <v>49</v>
      </c>
      <c r="J2184">
        <v>37</v>
      </c>
      <c r="K2184">
        <v>0.76832704500000004</v>
      </c>
      <c r="L2184">
        <v>2.5936876000000001E-2</v>
      </c>
      <c r="M2184">
        <v>0.58448275900000002</v>
      </c>
      <c r="N2184">
        <v>0.70707692300000002</v>
      </c>
      <c r="O2184">
        <v>0.778409091</v>
      </c>
      <c r="P2184">
        <v>0.82484848499999996</v>
      </c>
      <c r="Q2184">
        <v>0.93472727300000003</v>
      </c>
      <c r="R2184">
        <v>0.117771562</v>
      </c>
      <c r="S2184"/>
    </row>
    <row r="2185" spans="1:19" ht="19" customHeight="1" x14ac:dyDescent="0.2">
      <c r="A2185" t="s">
        <v>380</v>
      </c>
      <c r="B2185" t="s">
        <v>381</v>
      </c>
      <c r="C2185" t="s">
        <v>505</v>
      </c>
      <c r="D2185" t="s">
        <v>351</v>
      </c>
      <c r="E2185" t="s">
        <v>351</v>
      </c>
      <c r="F2185" t="s">
        <v>433</v>
      </c>
      <c r="G2185" t="s">
        <v>155</v>
      </c>
      <c r="H2185" t="s">
        <v>166</v>
      </c>
      <c r="I2185">
        <v>18</v>
      </c>
      <c r="J2185">
        <v>6</v>
      </c>
      <c r="K2185">
        <v>0.76838794399999999</v>
      </c>
      <c r="L2185">
        <v>6.0974586999999997E-2</v>
      </c>
      <c r="M2185">
        <v>0.59490196100000003</v>
      </c>
      <c r="N2185">
        <v>0.66787938499999999</v>
      </c>
      <c r="O2185">
        <v>0.74628894899999998</v>
      </c>
      <c r="P2185">
        <v>0.87082994800000002</v>
      </c>
      <c r="Q2185">
        <v>0.94794117700000002</v>
      </c>
      <c r="R2185">
        <v>0.202950562</v>
      </c>
      <c r="S2185"/>
    </row>
    <row r="2186" spans="1:19" ht="19" customHeight="1" x14ac:dyDescent="0.2">
      <c r="A2186" t="s">
        <v>380</v>
      </c>
      <c r="B2186" t="s">
        <v>381</v>
      </c>
      <c r="C2186" t="s">
        <v>505</v>
      </c>
      <c r="D2186" t="s">
        <v>351</v>
      </c>
      <c r="E2186" t="s">
        <v>351</v>
      </c>
      <c r="F2186" t="s">
        <v>436</v>
      </c>
      <c r="G2186" t="s">
        <v>41</v>
      </c>
      <c r="H2186" t="s">
        <v>79</v>
      </c>
      <c r="I2186">
        <v>33</v>
      </c>
      <c r="J2186">
        <v>24</v>
      </c>
      <c r="K2186">
        <v>0.76644267200000005</v>
      </c>
      <c r="L2186">
        <v>3.7292798000000002E-2</v>
      </c>
      <c r="M2186">
        <v>0.51970149300000001</v>
      </c>
      <c r="N2186">
        <v>0.69468085099999999</v>
      </c>
      <c r="O2186">
        <v>0.78583333300000002</v>
      </c>
      <c r="P2186">
        <v>0.84235294100000002</v>
      </c>
      <c r="Q2186">
        <v>0.93909090900000003</v>
      </c>
      <c r="R2186">
        <v>0.14767209000000001</v>
      </c>
      <c r="S2186"/>
    </row>
    <row r="2187" spans="1:19" ht="19" customHeight="1" x14ac:dyDescent="0.2">
      <c r="A2187" t="s">
        <v>380</v>
      </c>
      <c r="B2187" t="s">
        <v>381</v>
      </c>
      <c r="C2187" t="s">
        <v>505</v>
      </c>
      <c r="D2187" t="s">
        <v>351</v>
      </c>
      <c r="E2187" t="s">
        <v>351</v>
      </c>
      <c r="F2187" t="s">
        <v>436</v>
      </c>
      <c r="G2187" t="s">
        <v>41</v>
      </c>
      <c r="H2187" t="s">
        <v>102</v>
      </c>
      <c r="I2187">
        <v>25</v>
      </c>
      <c r="J2187">
        <v>15</v>
      </c>
      <c r="K2187">
        <v>0.76581943299999999</v>
      </c>
      <c r="L2187">
        <v>3.0869915000000001E-2</v>
      </c>
      <c r="M2187">
        <v>0.6</v>
      </c>
      <c r="N2187">
        <v>0.74299999999999999</v>
      </c>
      <c r="O2187">
        <v>0.79065217399999999</v>
      </c>
      <c r="P2187">
        <v>0.80800000000000005</v>
      </c>
      <c r="Q2187">
        <v>0.88400000000000001</v>
      </c>
      <c r="R2187">
        <v>6.5000000000000002E-2</v>
      </c>
      <c r="S2187"/>
    </row>
    <row r="2188" spans="1:19" ht="19" customHeight="1" x14ac:dyDescent="0.2">
      <c r="A2188" t="s">
        <v>380</v>
      </c>
      <c r="B2188" t="s">
        <v>381</v>
      </c>
      <c r="C2188" t="s">
        <v>505</v>
      </c>
      <c r="D2188" t="s">
        <v>351</v>
      </c>
      <c r="E2188" t="s">
        <v>351</v>
      </c>
      <c r="F2188" t="s">
        <v>324</v>
      </c>
      <c r="G2188" t="s">
        <v>132</v>
      </c>
      <c r="H2188" t="s">
        <v>209</v>
      </c>
      <c r="I2188">
        <v>25</v>
      </c>
      <c r="J2188">
        <v>18</v>
      </c>
      <c r="K2188">
        <v>0.86720999300000001</v>
      </c>
      <c r="L2188">
        <v>2.6237442999999999E-2</v>
      </c>
      <c r="M2188">
        <v>0.73671111099999997</v>
      </c>
      <c r="N2188">
        <v>0.82874285700000005</v>
      </c>
      <c r="O2188">
        <v>0.87190763100000002</v>
      </c>
      <c r="P2188">
        <v>0.91302325600000001</v>
      </c>
      <c r="Q2188">
        <v>0.96235294100000002</v>
      </c>
      <c r="R2188">
        <v>8.4280399000000006E-2</v>
      </c>
      <c r="S2188"/>
    </row>
    <row r="2189" spans="1:19" ht="19" customHeight="1" x14ac:dyDescent="0.2">
      <c r="A2189" t="s">
        <v>380</v>
      </c>
      <c r="B2189" t="s">
        <v>381</v>
      </c>
      <c r="C2189" t="s">
        <v>505</v>
      </c>
      <c r="D2189" t="s">
        <v>351</v>
      </c>
      <c r="E2189" t="s">
        <v>351</v>
      </c>
      <c r="F2189" t="s">
        <v>324</v>
      </c>
      <c r="G2189" t="s">
        <v>212</v>
      </c>
      <c r="H2189" t="s">
        <v>286</v>
      </c>
      <c r="I2189">
        <v>19</v>
      </c>
      <c r="J2189">
        <v>16</v>
      </c>
      <c r="K2189">
        <v>0.87620936900000002</v>
      </c>
      <c r="L2189">
        <v>2.1103584000000002E-2</v>
      </c>
      <c r="M2189">
        <v>0.79193548400000002</v>
      </c>
      <c r="N2189">
        <v>0.84204166700000005</v>
      </c>
      <c r="O2189">
        <v>0.87545454599999994</v>
      </c>
      <c r="P2189">
        <v>0.90006165400000004</v>
      </c>
      <c r="Q2189">
        <v>0.96153846200000004</v>
      </c>
      <c r="R2189">
        <v>5.8019987000000002E-2</v>
      </c>
      <c r="S2189"/>
    </row>
    <row r="2190" spans="1:19" ht="19" customHeight="1" x14ac:dyDescent="0.2">
      <c r="A2190" t="s">
        <v>380</v>
      </c>
      <c r="B2190" t="s">
        <v>381</v>
      </c>
      <c r="C2190" t="s">
        <v>505</v>
      </c>
      <c r="D2190" t="s">
        <v>351</v>
      </c>
      <c r="E2190" t="s">
        <v>351</v>
      </c>
      <c r="F2190" t="s">
        <v>433</v>
      </c>
      <c r="G2190" t="s">
        <v>21</v>
      </c>
      <c r="H2190" t="s">
        <v>65</v>
      </c>
      <c r="I2190">
        <v>49</v>
      </c>
      <c r="J2190">
        <v>26</v>
      </c>
      <c r="K2190">
        <v>0.76493655900000002</v>
      </c>
      <c r="L2190">
        <v>2.6071029999999999E-2</v>
      </c>
      <c r="M2190">
        <v>0.552191235</v>
      </c>
      <c r="N2190">
        <v>0.71498233200000005</v>
      </c>
      <c r="O2190">
        <v>0.76924242399999998</v>
      </c>
      <c r="P2190">
        <v>0.81752293600000003</v>
      </c>
      <c r="Q2190">
        <v>0.97851851899999998</v>
      </c>
      <c r="R2190">
        <v>0.10254060399999999</v>
      </c>
      <c r="S2190"/>
    </row>
    <row r="2191" spans="1:19" ht="19" customHeight="1" x14ac:dyDescent="0.2">
      <c r="A2191" t="s">
        <v>380</v>
      </c>
      <c r="B2191" t="s">
        <v>381</v>
      </c>
      <c r="C2191" t="s">
        <v>505</v>
      </c>
      <c r="D2191" t="s">
        <v>351</v>
      </c>
      <c r="E2191" t="s">
        <v>351</v>
      </c>
      <c r="F2191" t="s">
        <v>436</v>
      </c>
      <c r="G2191" t="s">
        <v>78</v>
      </c>
      <c r="H2191" t="s">
        <v>230</v>
      </c>
      <c r="I2191">
        <v>15</v>
      </c>
      <c r="J2191">
        <v>13</v>
      </c>
      <c r="K2191">
        <v>0.67536777199999998</v>
      </c>
      <c r="L2191">
        <v>3.9349418999999997E-2</v>
      </c>
      <c r="M2191">
        <v>0.57581395400000002</v>
      </c>
      <c r="N2191">
        <v>0.62743977799999995</v>
      </c>
      <c r="O2191">
        <v>0.66398876399999995</v>
      </c>
      <c r="P2191">
        <v>0.71769239600000001</v>
      </c>
      <c r="Q2191">
        <v>0.82697142899999998</v>
      </c>
      <c r="R2191">
        <v>9.0252618000000007E-2</v>
      </c>
      <c r="S2191"/>
    </row>
    <row r="2192" spans="1:19" ht="19" customHeight="1" x14ac:dyDescent="0.2">
      <c r="A2192" t="s">
        <v>380</v>
      </c>
      <c r="B2192" t="s">
        <v>381</v>
      </c>
      <c r="C2192" t="s">
        <v>505</v>
      </c>
      <c r="D2192" t="s">
        <v>351</v>
      </c>
      <c r="E2192" t="s">
        <v>351</v>
      </c>
      <c r="F2192" t="s">
        <v>324</v>
      </c>
      <c r="G2192" t="s">
        <v>76</v>
      </c>
      <c r="H2192" t="s">
        <v>272</v>
      </c>
      <c r="I2192">
        <v>18</v>
      </c>
      <c r="J2192">
        <v>14</v>
      </c>
      <c r="K2192">
        <v>0.79076028499999995</v>
      </c>
      <c r="L2192">
        <v>4.8051984999999998E-2</v>
      </c>
      <c r="M2192">
        <v>0.595483871</v>
      </c>
      <c r="N2192">
        <v>0.736759524</v>
      </c>
      <c r="O2192">
        <v>0.82590995700000003</v>
      </c>
      <c r="P2192">
        <v>0.85454982700000004</v>
      </c>
      <c r="Q2192">
        <v>0.95925925899999998</v>
      </c>
      <c r="R2192">
        <v>0.117790303</v>
      </c>
      <c r="S2192"/>
    </row>
    <row r="2193" spans="1:19" ht="19" customHeight="1" x14ac:dyDescent="0.2">
      <c r="A2193" t="s">
        <v>380</v>
      </c>
      <c r="B2193" t="s">
        <v>381</v>
      </c>
      <c r="C2193" t="s">
        <v>505</v>
      </c>
      <c r="D2193" t="s">
        <v>351</v>
      </c>
      <c r="E2193" t="s">
        <v>351</v>
      </c>
      <c r="F2193" t="s">
        <v>433</v>
      </c>
      <c r="G2193" t="s">
        <v>41</v>
      </c>
      <c r="H2193" t="s">
        <v>79</v>
      </c>
      <c r="I2193">
        <v>33</v>
      </c>
      <c r="J2193">
        <v>23</v>
      </c>
      <c r="K2193">
        <v>0.78644495199999997</v>
      </c>
      <c r="L2193">
        <v>3.6914464000000001E-2</v>
      </c>
      <c r="M2193">
        <v>0.49869565199999999</v>
      </c>
      <c r="N2193">
        <v>0.73772727299999996</v>
      </c>
      <c r="O2193">
        <v>0.79444444400000003</v>
      </c>
      <c r="P2193">
        <v>0.85906976700000004</v>
      </c>
      <c r="Q2193">
        <v>0.95444444399999995</v>
      </c>
      <c r="R2193">
        <v>0.12134249499999999</v>
      </c>
      <c r="S2193"/>
    </row>
    <row r="2194" spans="1:19" ht="19" customHeight="1" x14ac:dyDescent="0.2">
      <c r="A2194" t="s">
        <v>380</v>
      </c>
      <c r="B2194" t="s">
        <v>381</v>
      </c>
      <c r="C2194" t="s">
        <v>505</v>
      </c>
      <c r="D2194" t="s">
        <v>351</v>
      </c>
      <c r="E2194" t="s">
        <v>351</v>
      </c>
      <c r="F2194" t="s">
        <v>433</v>
      </c>
      <c r="G2194" t="s">
        <v>41</v>
      </c>
      <c r="H2194" t="s">
        <v>97</v>
      </c>
      <c r="I2194">
        <v>16</v>
      </c>
      <c r="J2194">
        <v>13</v>
      </c>
      <c r="K2194">
        <v>0.72648462199999997</v>
      </c>
      <c r="L2194">
        <v>6.966174E-2</v>
      </c>
      <c r="M2194">
        <v>0.52680851100000003</v>
      </c>
      <c r="N2194">
        <v>0.65898757299999999</v>
      </c>
      <c r="O2194">
        <v>0.71868613800000003</v>
      </c>
      <c r="P2194">
        <v>0.77933075900000004</v>
      </c>
      <c r="Q2194">
        <v>0.95550000000000002</v>
      </c>
      <c r="R2194">
        <v>0.120343186</v>
      </c>
      <c r="S2194"/>
    </row>
    <row r="2195" spans="1:19" ht="19" customHeight="1" x14ac:dyDescent="0.2">
      <c r="A2195" t="s">
        <v>380</v>
      </c>
      <c r="B2195" t="s">
        <v>381</v>
      </c>
      <c r="C2195" t="s">
        <v>505</v>
      </c>
      <c r="D2195" t="s">
        <v>351</v>
      </c>
      <c r="E2195" t="s">
        <v>351</v>
      </c>
      <c r="F2195" t="s">
        <v>324</v>
      </c>
      <c r="G2195" t="s">
        <v>41</v>
      </c>
      <c r="H2195" t="s">
        <v>245</v>
      </c>
      <c r="I2195">
        <v>20</v>
      </c>
      <c r="J2195">
        <v>12</v>
      </c>
      <c r="K2195">
        <v>0.78865471799999998</v>
      </c>
      <c r="L2195">
        <v>3.9595856999999998E-2</v>
      </c>
      <c r="M2195">
        <v>0.65580000000000005</v>
      </c>
      <c r="N2195">
        <v>0.72253010799999995</v>
      </c>
      <c r="O2195">
        <v>0.78950260699999997</v>
      </c>
      <c r="P2195">
        <v>0.862684118</v>
      </c>
      <c r="Q2195">
        <v>0.92400000000000004</v>
      </c>
      <c r="R2195">
        <v>0.14015401</v>
      </c>
      <c r="S2195"/>
    </row>
    <row r="2196" spans="1:19" ht="19" customHeight="1" x14ac:dyDescent="0.2">
      <c r="A2196" t="s">
        <v>380</v>
      </c>
      <c r="B2196" t="s">
        <v>381</v>
      </c>
      <c r="C2196" t="s">
        <v>505</v>
      </c>
      <c r="D2196" t="s">
        <v>351</v>
      </c>
      <c r="E2196" t="s">
        <v>351</v>
      </c>
      <c r="F2196" t="s">
        <v>434</v>
      </c>
      <c r="G2196" t="s">
        <v>2</v>
      </c>
      <c r="H2196" t="s">
        <v>2</v>
      </c>
      <c r="I2196">
        <v>161</v>
      </c>
      <c r="J2196">
        <v>98</v>
      </c>
      <c r="K2196">
        <v>0.79635539</v>
      </c>
      <c r="L2196">
        <v>1.4471592E-2</v>
      </c>
      <c r="M2196">
        <v>0.51123966899999995</v>
      </c>
      <c r="N2196">
        <v>0.72499999999999998</v>
      </c>
      <c r="O2196">
        <v>0.80914414400000001</v>
      </c>
      <c r="P2196">
        <v>0.86760000000000004</v>
      </c>
      <c r="Q2196">
        <v>0.96235294100000002</v>
      </c>
      <c r="R2196">
        <v>0.1426</v>
      </c>
      <c r="S2196"/>
    </row>
    <row r="2197" spans="1:19" ht="19" customHeight="1" x14ac:dyDescent="0.2">
      <c r="A2197" t="s">
        <v>380</v>
      </c>
      <c r="B2197" t="s">
        <v>381</v>
      </c>
      <c r="C2197" t="s">
        <v>505</v>
      </c>
      <c r="D2197" t="s">
        <v>351</v>
      </c>
      <c r="E2197" t="s">
        <v>351</v>
      </c>
      <c r="F2197" t="s">
        <v>433</v>
      </c>
      <c r="G2197" t="s">
        <v>15</v>
      </c>
      <c r="H2197" t="s">
        <v>69</v>
      </c>
      <c r="I2197">
        <v>19</v>
      </c>
      <c r="J2197">
        <v>17</v>
      </c>
      <c r="K2197">
        <v>0.75142568200000004</v>
      </c>
      <c r="L2197">
        <v>4.362369E-2</v>
      </c>
      <c r="M2197">
        <v>0.49869565199999999</v>
      </c>
      <c r="N2197">
        <v>0.70483834999999995</v>
      </c>
      <c r="O2197">
        <v>0.77647058800000002</v>
      </c>
      <c r="P2197">
        <v>0.80364161899999997</v>
      </c>
      <c r="Q2197">
        <v>0.90874999999999995</v>
      </c>
      <c r="R2197">
        <v>9.8803268E-2</v>
      </c>
      <c r="S2197"/>
    </row>
    <row r="2198" spans="1:19" ht="19" customHeight="1" x14ac:dyDescent="0.2">
      <c r="A2198" t="s">
        <v>380</v>
      </c>
      <c r="B2198" t="s">
        <v>381</v>
      </c>
      <c r="C2198" t="s">
        <v>505</v>
      </c>
      <c r="D2198" t="s">
        <v>351</v>
      </c>
      <c r="E2198" t="s">
        <v>351</v>
      </c>
      <c r="F2198" t="s">
        <v>434</v>
      </c>
      <c r="G2198" t="s">
        <v>66</v>
      </c>
      <c r="H2198" t="s">
        <v>67</v>
      </c>
      <c r="I2198">
        <v>22</v>
      </c>
      <c r="J2198">
        <v>17</v>
      </c>
      <c r="K2198">
        <v>0.79568314100000004</v>
      </c>
      <c r="L2198">
        <v>4.1890810000000001E-2</v>
      </c>
      <c r="M2198">
        <v>0.60492307700000003</v>
      </c>
      <c r="N2198">
        <v>0.72525437800000003</v>
      </c>
      <c r="O2198">
        <v>0.766733204</v>
      </c>
      <c r="P2198">
        <v>0.86488095200000004</v>
      </c>
      <c r="Q2198">
        <v>0.96235294100000002</v>
      </c>
      <c r="R2198">
        <v>0.139626575</v>
      </c>
      <c r="S2198"/>
    </row>
    <row r="2199" spans="1:19" ht="19" customHeight="1" x14ac:dyDescent="0.2">
      <c r="A2199" t="s">
        <v>380</v>
      </c>
      <c r="B2199" t="s">
        <v>381</v>
      </c>
      <c r="C2199" t="s">
        <v>505</v>
      </c>
      <c r="D2199" t="s">
        <v>351</v>
      </c>
      <c r="E2199" t="s">
        <v>351</v>
      </c>
      <c r="F2199" t="s">
        <v>436</v>
      </c>
      <c r="G2199" t="s">
        <v>76</v>
      </c>
      <c r="H2199" t="s">
        <v>77</v>
      </c>
      <c r="I2199">
        <v>97</v>
      </c>
      <c r="J2199">
        <v>50</v>
      </c>
      <c r="K2199">
        <v>0.77668850700000003</v>
      </c>
      <c r="L2199">
        <v>2.1181073000000002E-2</v>
      </c>
      <c r="M2199">
        <v>0.51970149300000001</v>
      </c>
      <c r="N2199">
        <v>0.704801762</v>
      </c>
      <c r="O2199">
        <v>0.787045455</v>
      </c>
      <c r="P2199">
        <v>0.85286343600000003</v>
      </c>
      <c r="Q2199">
        <v>0.94708333300000003</v>
      </c>
      <c r="R2199">
        <v>0.148061674</v>
      </c>
      <c r="S2199"/>
    </row>
    <row r="2200" spans="1:19" ht="19" customHeight="1" x14ac:dyDescent="0.2">
      <c r="A2200" t="s">
        <v>380</v>
      </c>
      <c r="B2200" t="s">
        <v>381</v>
      </c>
      <c r="C2200" t="s">
        <v>505</v>
      </c>
      <c r="D2200" t="s">
        <v>351</v>
      </c>
      <c r="E2200" t="s">
        <v>351</v>
      </c>
      <c r="F2200" t="s">
        <v>324</v>
      </c>
      <c r="G2200" t="s">
        <v>116</v>
      </c>
      <c r="H2200" t="s">
        <v>246</v>
      </c>
      <c r="I2200">
        <v>20</v>
      </c>
      <c r="J2200">
        <v>12</v>
      </c>
      <c r="K2200">
        <v>0.78499934599999999</v>
      </c>
      <c r="L2200">
        <v>3.3323416000000002E-2</v>
      </c>
      <c r="M2200">
        <v>0.64591836700000005</v>
      </c>
      <c r="N2200">
        <v>0.74675728200000002</v>
      </c>
      <c r="O2200">
        <v>0.79897801400000001</v>
      </c>
      <c r="P2200">
        <v>0.83003378400000005</v>
      </c>
      <c r="Q2200">
        <v>0.87875000000000003</v>
      </c>
      <c r="R2200">
        <v>8.3276502000000002E-2</v>
      </c>
      <c r="S2200"/>
    </row>
    <row r="2201" spans="1:19" ht="19" customHeight="1" x14ac:dyDescent="0.2">
      <c r="A2201" t="s">
        <v>380</v>
      </c>
      <c r="B2201" t="s">
        <v>381</v>
      </c>
      <c r="C2201" t="s">
        <v>505</v>
      </c>
      <c r="D2201" t="s">
        <v>351</v>
      </c>
      <c r="E2201" t="s">
        <v>351</v>
      </c>
      <c r="F2201" t="s">
        <v>324</v>
      </c>
      <c r="G2201" t="s">
        <v>41</v>
      </c>
      <c r="H2201" t="s">
        <v>240</v>
      </c>
      <c r="I2201">
        <v>22</v>
      </c>
      <c r="J2201">
        <v>13</v>
      </c>
      <c r="K2201">
        <v>0.74576781599999997</v>
      </c>
      <c r="L2201">
        <v>4.0106244999999999E-2</v>
      </c>
      <c r="M2201">
        <v>0.53758441599999995</v>
      </c>
      <c r="N2201">
        <v>0.678001297</v>
      </c>
      <c r="O2201">
        <v>0.74476408500000002</v>
      </c>
      <c r="P2201">
        <v>0.80063829799999997</v>
      </c>
      <c r="Q2201">
        <v>0.90749999999999997</v>
      </c>
      <c r="R2201">
        <v>0.122637001</v>
      </c>
      <c r="S2201"/>
    </row>
    <row r="2202" spans="1:19" ht="19" customHeight="1" x14ac:dyDescent="0.2">
      <c r="A2202" t="s">
        <v>380</v>
      </c>
      <c r="B2202" t="s">
        <v>381</v>
      </c>
      <c r="C2202" t="s">
        <v>505</v>
      </c>
      <c r="D2202" t="s">
        <v>351</v>
      </c>
      <c r="E2202" t="s">
        <v>351</v>
      </c>
      <c r="F2202" t="s">
        <v>324</v>
      </c>
      <c r="G2202" t="s">
        <v>76</v>
      </c>
      <c r="H2202" t="s">
        <v>130</v>
      </c>
      <c r="I2202">
        <v>52</v>
      </c>
      <c r="J2202">
        <v>23</v>
      </c>
      <c r="K2202">
        <v>0.78380900200000003</v>
      </c>
      <c r="L2202">
        <v>2.5021229999999998E-2</v>
      </c>
      <c r="M2202">
        <v>0.58448275900000002</v>
      </c>
      <c r="N2202">
        <v>0.74169444399999995</v>
      </c>
      <c r="O2202">
        <v>0.806657658</v>
      </c>
      <c r="P2202">
        <v>0.82996718599999997</v>
      </c>
      <c r="Q2202">
        <v>0.934117647</v>
      </c>
      <c r="R2202">
        <v>8.8272741000000002E-2</v>
      </c>
      <c r="S2202"/>
    </row>
    <row r="2203" spans="1:19" ht="19" customHeight="1" x14ac:dyDescent="0.2">
      <c r="A2203" t="s">
        <v>380</v>
      </c>
      <c r="B2203" t="s">
        <v>381</v>
      </c>
      <c r="C2203" t="s">
        <v>505</v>
      </c>
      <c r="D2203" t="s">
        <v>351</v>
      </c>
      <c r="E2203" t="s">
        <v>351</v>
      </c>
      <c r="F2203" t="s">
        <v>324</v>
      </c>
      <c r="G2203" t="s">
        <v>76</v>
      </c>
      <c r="H2203" t="s">
        <v>157</v>
      </c>
      <c r="I2203">
        <v>45</v>
      </c>
      <c r="J2203">
        <v>14</v>
      </c>
      <c r="K2203">
        <v>0.71582850200000003</v>
      </c>
      <c r="L2203">
        <v>3.1259387E-2</v>
      </c>
      <c r="M2203">
        <v>0.55175824200000001</v>
      </c>
      <c r="N2203">
        <v>0.63883116900000003</v>
      </c>
      <c r="O2203">
        <v>0.70839506200000002</v>
      </c>
      <c r="P2203">
        <v>0.78372549000000002</v>
      </c>
      <c r="Q2203">
        <v>0.944333333</v>
      </c>
      <c r="R2203">
        <v>0.14489432099999999</v>
      </c>
      <c r="S2203"/>
    </row>
    <row r="2204" spans="1:19" ht="19" customHeight="1" x14ac:dyDescent="0.2">
      <c r="A2204" t="s">
        <v>380</v>
      </c>
      <c r="B2204" t="s">
        <v>381</v>
      </c>
      <c r="C2204" t="s">
        <v>505</v>
      </c>
      <c r="D2204" t="s">
        <v>351</v>
      </c>
      <c r="E2204" t="s">
        <v>351</v>
      </c>
      <c r="F2204" t="s">
        <v>435</v>
      </c>
      <c r="G2204" t="s">
        <v>21</v>
      </c>
      <c r="H2204" t="s">
        <v>58</v>
      </c>
      <c r="I2204">
        <v>32</v>
      </c>
      <c r="J2204">
        <v>24</v>
      </c>
      <c r="K2204">
        <v>0.82289620399999996</v>
      </c>
      <c r="L2204">
        <v>3.3652754E-2</v>
      </c>
      <c r="M2204">
        <v>0.62666666699999996</v>
      </c>
      <c r="N2204">
        <v>0.77119034099999995</v>
      </c>
      <c r="O2204">
        <v>0.85328431400000004</v>
      </c>
      <c r="P2204">
        <v>0.89815460499999999</v>
      </c>
      <c r="Q2204">
        <v>0.94476190500000001</v>
      </c>
      <c r="R2204">
        <v>0.12696426399999999</v>
      </c>
      <c r="S2204"/>
    </row>
    <row r="2205" spans="1:19" ht="19" customHeight="1" x14ac:dyDescent="0.2">
      <c r="A2205" t="s">
        <v>380</v>
      </c>
      <c r="B2205" t="s">
        <v>381</v>
      </c>
      <c r="C2205" t="s">
        <v>505</v>
      </c>
      <c r="D2205" t="s">
        <v>351</v>
      </c>
      <c r="E2205" t="s">
        <v>351</v>
      </c>
      <c r="F2205" t="s">
        <v>324</v>
      </c>
      <c r="G2205" t="s">
        <v>21</v>
      </c>
      <c r="H2205" t="s">
        <v>22</v>
      </c>
      <c r="I2205">
        <v>545</v>
      </c>
      <c r="J2205">
        <v>103</v>
      </c>
      <c r="K2205">
        <v>0.79462811799999999</v>
      </c>
      <c r="L2205">
        <v>8.5718800000000005E-3</v>
      </c>
      <c r="M2205">
        <v>0.50860000000000005</v>
      </c>
      <c r="N2205">
        <v>0.72</v>
      </c>
      <c r="O2205">
        <v>0.80708333300000001</v>
      </c>
      <c r="P2205">
        <v>0.878</v>
      </c>
      <c r="Q2205">
        <v>0.97851851899999998</v>
      </c>
      <c r="R2205">
        <v>0.158</v>
      </c>
      <c r="S2205"/>
    </row>
    <row r="2206" spans="1:19" ht="19" customHeight="1" x14ac:dyDescent="0.2">
      <c r="A2206" t="s">
        <v>380</v>
      </c>
      <c r="B2206" t="s">
        <v>381</v>
      </c>
      <c r="C2206" t="s">
        <v>505</v>
      </c>
      <c r="D2206" t="s">
        <v>351</v>
      </c>
      <c r="E2206" t="s">
        <v>351</v>
      </c>
      <c r="F2206" t="s">
        <v>324</v>
      </c>
      <c r="G2206" t="s">
        <v>21</v>
      </c>
      <c r="H2206" t="s">
        <v>104</v>
      </c>
      <c r="I2206">
        <v>71</v>
      </c>
      <c r="J2206">
        <v>44</v>
      </c>
      <c r="K2206">
        <v>0.815614846</v>
      </c>
      <c r="L2206">
        <v>2.0388712999999999E-2</v>
      </c>
      <c r="M2206">
        <v>0.60782608699999996</v>
      </c>
      <c r="N2206">
        <v>0.76601708099999999</v>
      </c>
      <c r="O2206">
        <v>0.81527026999999996</v>
      </c>
      <c r="P2206">
        <v>0.87863175699999996</v>
      </c>
      <c r="Q2206">
        <v>0.96</v>
      </c>
      <c r="R2206">
        <v>0.112614676</v>
      </c>
      <c r="S2206"/>
    </row>
    <row r="2207" spans="1:19" ht="19" customHeight="1" x14ac:dyDescent="0.2">
      <c r="A2207" t="s">
        <v>380</v>
      </c>
      <c r="B2207" t="s">
        <v>381</v>
      </c>
      <c r="C2207" t="s">
        <v>505</v>
      </c>
      <c r="D2207" t="s">
        <v>351</v>
      </c>
      <c r="E2207" t="s">
        <v>351</v>
      </c>
      <c r="F2207" t="s">
        <v>431</v>
      </c>
      <c r="G2207" t="s">
        <v>21</v>
      </c>
      <c r="H2207" t="s">
        <v>22</v>
      </c>
      <c r="I2207">
        <v>23</v>
      </c>
      <c r="J2207">
        <v>11</v>
      </c>
      <c r="K2207">
        <v>0.78818583600000003</v>
      </c>
      <c r="L2207">
        <v>4.3730522000000001E-2</v>
      </c>
      <c r="M2207">
        <v>0.55949367100000003</v>
      </c>
      <c r="N2207">
        <v>0.71231944400000002</v>
      </c>
      <c r="O2207">
        <v>0.830638298</v>
      </c>
      <c r="P2207">
        <v>0.85437788000000003</v>
      </c>
      <c r="Q2207">
        <v>0.92920792100000005</v>
      </c>
      <c r="R2207">
        <v>0.14205843600000001</v>
      </c>
      <c r="S2207"/>
    </row>
    <row r="2208" spans="1:19" ht="19" customHeight="1" x14ac:dyDescent="0.2">
      <c r="A2208" t="s">
        <v>380</v>
      </c>
      <c r="B2208" t="s">
        <v>381</v>
      </c>
      <c r="C2208" t="s">
        <v>505</v>
      </c>
      <c r="D2208" t="s">
        <v>351</v>
      </c>
      <c r="E2208" t="s">
        <v>351</v>
      </c>
      <c r="F2208" t="s">
        <v>433</v>
      </c>
      <c r="G2208" t="s">
        <v>73</v>
      </c>
      <c r="H2208" t="s">
        <v>74</v>
      </c>
      <c r="I2208">
        <v>30</v>
      </c>
      <c r="J2208">
        <v>21</v>
      </c>
      <c r="K2208">
        <v>0.76729046999999995</v>
      </c>
      <c r="L2208">
        <v>3.7369935999999999E-2</v>
      </c>
      <c r="M2208">
        <v>0.50860000000000005</v>
      </c>
      <c r="N2208">
        <v>0.709793597</v>
      </c>
      <c r="O2208">
        <v>0.79277606199999995</v>
      </c>
      <c r="P2208">
        <v>0.83094791700000004</v>
      </c>
      <c r="Q2208">
        <v>0.92333333299999998</v>
      </c>
      <c r="R2208">
        <v>0.12115432</v>
      </c>
      <c r="S2208"/>
    </row>
    <row r="2209" spans="1:19" ht="19" customHeight="1" x14ac:dyDescent="0.2">
      <c r="A2209" t="s">
        <v>380</v>
      </c>
      <c r="B2209" t="s">
        <v>381</v>
      </c>
      <c r="C2209" t="s">
        <v>505</v>
      </c>
      <c r="D2209" t="s">
        <v>351</v>
      </c>
      <c r="E2209" t="s">
        <v>351</v>
      </c>
      <c r="F2209" t="s">
        <v>436</v>
      </c>
      <c r="G2209" t="s">
        <v>37</v>
      </c>
      <c r="H2209" t="s">
        <v>142</v>
      </c>
      <c r="I2209">
        <v>21</v>
      </c>
      <c r="J2209">
        <v>17</v>
      </c>
      <c r="K2209">
        <v>0.85093948699999999</v>
      </c>
      <c r="L2209">
        <v>2.3212461E-2</v>
      </c>
      <c r="M2209">
        <v>0.750241936</v>
      </c>
      <c r="N2209">
        <v>0.81599999999999995</v>
      </c>
      <c r="O2209">
        <v>0.85526315799999997</v>
      </c>
      <c r="P2209">
        <v>0.88947368400000004</v>
      </c>
      <c r="Q2209">
        <v>0.93222222200000004</v>
      </c>
      <c r="R2209">
        <v>7.3473683999999997E-2</v>
      </c>
      <c r="S2209"/>
    </row>
    <row r="2210" spans="1:19" ht="19" customHeight="1" x14ac:dyDescent="0.2">
      <c r="A2210" t="s">
        <v>380</v>
      </c>
      <c r="B2210" t="s">
        <v>381</v>
      </c>
      <c r="C2210" t="s">
        <v>505</v>
      </c>
      <c r="D2210" t="s">
        <v>351</v>
      </c>
      <c r="E2210" t="s">
        <v>351</v>
      </c>
      <c r="F2210" t="s">
        <v>324</v>
      </c>
      <c r="G2210" t="s">
        <v>132</v>
      </c>
      <c r="H2210" t="s">
        <v>196</v>
      </c>
      <c r="I2210">
        <v>31</v>
      </c>
      <c r="J2210">
        <v>26</v>
      </c>
      <c r="K2210">
        <v>0.81767877</v>
      </c>
      <c r="L2210">
        <v>2.8786026999999999E-2</v>
      </c>
      <c r="M2210">
        <v>0.66913294800000001</v>
      </c>
      <c r="N2210">
        <v>0.769226191</v>
      </c>
      <c r="O2210">
        <v>0.822352941</v>
      </c>
      <c r="P2210">
        <v>0.87257565100000001</v>
      </c>
      <c r="Q2210">
        <v>0.93612903199999997</v>
      </c>
      <c r="R2210">
        <v>0.10334946</v>
      </c>
      <c r="S2210"/>
    </row>
    <row r="2211" spans="1:19" ht="19" customHeight="1" x14ac:dyDescent="0.2">
      <c r="A2211" t="s">
        <v>380</v>
      </c>
      <c r="B2211" t="s">
        <v>381</v>
      </c>
      <c r="C2211" t="s">
        <v>505</v>
      </c>
      <c r="D2211" t="s">
        <v>351</v>
      </c>
      <c r="E2211" t="s">
        <v>351</v>
      </c>
      <c r="F2211" t="s">
        <v>324</v>
      </c>
      <c r="G2211" t="s">
        <v>132</v>
      </c>
      <c r="H2211" t="s">
        <v>261</v>
      </c>
      <c r="I2211">
        <v>21</v>
      </c>
      <c r="J2211">
        <v>16</v>
      </c>
      <c r="K2211">
        <v>0.85298565800000004</v>
      </c>
      <c r="L2211">
        <v>3.1923198E-2</v>
      </c>
      <c r="M2211">
        <v>0.73804878100000004</v>
      </c>
      <c r="N2211">
        <v>0.81222222200000005</v>
      </c>
      <c r="O2211">
        <v>0.82965517200000005</v>
      </c>
      <c r="P2211">
        <v>0.92</v>
      </c>
      <c r="Q2211">
        <v>0.96634920599999996</v>
      </c>
      <c r="R2211">
        <v>0.107777778</v>
      </c>
      <c r="S2211"/>
    </row>
    <row r="2212" spans="1:19" ht="19" customHeight="1" x14ac:dyDescent="0.2">
      <c r="A2212" t="s">
        <v>380</v>
      </c>
      <c r="B2212" t="s">
        <v>381</v>
      </c>
      <c r="C2212" t="s">
        <v>505</v>
      </c>
      <c r="D2212" t="s">
        <v>351</v>
      </c>
      <c r="E2212" t="s">
        <v>351</v>
      </c>
      <c r="F2212" t="s">
        <v>436</v>
      </c>
      <c r="G2212" t="s">
        <v>37</v>
      </c>
      <c r="H2212" t="s">
        <v>101</v>
      </c>
      <c r="I2212">
        <v>63</v>
      </c>
      <c r="J2212">
        <v>34</v>
      </c>
      <c r="K2212">
        <v>0.76648506299999997</v>
      </c>
      <c r="L2212">
        <v>2.6649678999999999E-2</v>
      </c>
      <c r="M2212">
        <v>0.51970149300000001</v>
      </c>
      <c r="N2212">
        <v>0.69692780700000001</v>
      </c>
      <c r="O2212">
        <v>0.77325203300000001</v>
      </c>
      <c r="P2212">
        <v>0.84676195099999996</v>
      </c>
      <c r="Q2212">
        <v>0.94</v>
      </c>
      <c r="R2212">
        <v>0.149834144</v>
      </c>
      <c r="S2212"/>
    </row>
    <row r="2213" spans="1:19" ht="19" customHeight="1" x14ac:dyDescent="0.2">
      <c r="A2213" t="s">
        <v>380</v>
      </c>
      <c r="B2213" t="s">
        <v>381</v>
      </c>
      <c r="C2213" t="s">
        <v>505</v>
      </c>
      <c r="D2213" t="s">
        <v>351</v>
      </c>
      <c r="E2213" t="s">
        <v>351</v>
      </c>
      <c r="F2213" t="s">
        <v>324</v>
      </c>
      <c r="G2213" t="s">
        <v>76</v>
      </c>
      <c r="H2213" t="s">
        <v>77</v>
      </c>
      <c r="I2213">
        <v>116</v>
      </c>
      <c r="J2213">
        <v>58</v>
      </c>
      <c r="K2213">
        <v>0.78623315400000005</v>
      </c>
      <c r="L2213">
        <v>1.8458227000000001E-2</v>
      </c>
      <c r="M2213">
        <v>0.51970149300000001</v>
      </c>
      <c r="N2213">
        <v>0.71274203400000002</v>
      </c>
      <c r="O2213">
        <v>0.80205386700000003</v>
      </c>
      <c r="P2213">
        <v>0.86306101899999998</v>
      </c>
      <c r="Q2213">
        <v>0.94708333300000003</v>
      </c>
      <c r="R2213">
        <v>0.15031898499999999</v>
      </c>
      <c r="S2213"/>
    </row>
    <row r="2214" spans="1:19" ht="19" customHeight="1" x14ac:dyDescent="0.2">
      <c r="A2214" t="s">
        <v>380</v>
      </c>
      <c r="B2214" t="s">
        <v>381</v>
      </c>
      <c r="C2214" t="s">
        <v>505</v>
      </c>
      <c r="D2214" t="s">
        <v>351</v>
      </c>
      <c r="E2214" t="s">
        <v>351</v>
      </c>
      <c r="F2214" t="s">
        <v>324</v>
      </c>
      <c r="G2214" t="s">
        <v>41</v>
      </c>
      <c r="H2214" t="s">
        <v>118</v>
      </c>
      <c r="I2214">
        <v>41</v>
      </c>
      <c r="J2214">
        <v>12</v>
      </c>
      <c r="K2214">
        <v>0.68189330199999998</v>
      </c>
      <c r="L2214">
        <v>3.0201235999999999E-2</v>
      </c>
      <c r="M2214">
        <v>0.47843750000000002</v>
      </c>
      <c r="N2214">
        <v>0.60910256399999996</v>
      </c>
      <c r="O2214">
        <v>0.68146341499999996</v>
      </c>
      <c r="P2214">
        <v>0.74237745099999997</v>
      </c>
      <c r="Q2214">
        <v>0.84782608699999995</v>
      </c>
      <c r="R2214">
        <v>0.13327488700000001</v>
      </c>
      <c r="S2214"/>
    </row>
    <row r="2215" spans="1:19" ht="19" customHeight="1" x14ac:dyDescent="0.2">
      <c r="A2215" t="s">
        <v>380</v>
      </c>
      <c r="B2215" t="s">
        <v>381</v>
      </c>
      <c r="C2215" t="s">
        <v>505</v>
      </c>
      <c r="D2215" t="s">
        <v>351</v>
      </c>
      <c r="E2215" t="s">
        <v>351</v>
      </c>
      <c r="F2215" t="s">
        <v>324</v>
      </c>
      <c r="G2215" t="s">
        <v>132</v>
      </c>
      <c r="H2215" t="s">
        <v>220</v>
      </c>
      <c r="I2215">
        <v>22</v>
      </c>
      <c r="J2215">
        <v>18</v>
      </c>
      <c r="K2215">
        <v>0.799716388</v>
      </c>
      <c r="L2215">
        <v>3.1853177000000003E-2</v>
      </c>
      <c r="M2215">
        <v>0.595483871</v>
      </c>
      <c r="N2215">
        <v>0.76919117699999995</v>
      </c>
      <c r="O2215">
        <v>0.822205882</v>
      </c>
      <c r="P2215">
        <v>0.84591720800000003</v>
      </c>
      <c r="Q2215">
        <v>0.89227272700000004</v>
      </c>
      <c r="R2215">
        <v>7.6726031E-2</v>
      </c>
      <c r="S2215"/>
    </row>
    <row r="2216" spans="1:19" ht="19" customHeight="1" x14ac:dyDescent="0.2">
      <c r="A2216" t="s">
        <v>380</v>
      </c>
      <c r="B2216" t="s">
        <v>381</v>
      </c>
      <c r="C2216" t="s">
        <v>505</v>
      </c>
      <c r="D2216" t="s">
        <v>351</v>
      </c>
      <c r="E2216" t="s">
        <v>351</v>
      </c>
      <c r="F2216" t="s">
        <v>436</v>
      </c>
      <c r="G2216" t="s">
        <v>15</v>
      </c>
      <c r="H2216" t="s">
        <v>16</v>
      </c>
      <c r="I2216">
        <v>206</v>
      </c>
      <c r="J2216">
        <v>104</v>
      </c>
      <c r="K2216">
        <v>0.75724830499999995</v>
      </c>
      <c r="L2216">
        <v>1.5156605E-2</v>
      </c>
      <c r="M2216">
        <v>0.490577508</v>
      </c>
      <c r="N2216">
        <v>0.67873278800000003</v>
      </c>
      <c r="O2216">
        <v>0.76093750000000004</v>
      </c>
      <c r="P2216">
        <v>0.84706153100000003</v>
      </c>
      <c r="Q2216">
        <v>0.95925925899999998</v>
      </c>
      <c r="R2216">
        <v>0.168328743</v>
      </c>
      <c r="S2216"/>
    </row>
    <row r="2217" spans="1:19" ht="19" customHeight="1" x14ac:dyDescent="0.2">
      <c r="A2217" t="s">
        <v>380</v>
      </c>
      <c r="B2217" t="s">
        <v>381</v>
      </c>
      <c r="C2217" t="s">
        <v>505</v>
      </c>
      <c r="D2217" t="s">
        <v>351</v>
      </c>
      <c r="E2217" t="s">
        <v>351</v>
      </c>
      <c r="F2217" t="s">
        <v>435</v>
      </c>
      <c r="G2217" t="s">
        <v>15</v>
      </c>
      <c r="H2217" t="s">
        <v>69</v>
      </c>
      <c r="I2217">
        <v>29</v>
      </c>
      <c r="J2217">
        <v>24</v>
      </c>
      <c r="K2217">
        <v>0.78879086700000001</v>
      </c>
      <c r="L2217">
        <v>3.9125180000000002E-2</v>
      </c>
      <c r="M2217">
        <v>0.52773109200000001</v>
      </c>
      <c r="N2217">
        <v>0.73187845299999998</v>
      </c>
      <c r="O2217">
        <v>0.77916666700000003</v>
      </c>
      <c r="P2217">
        <v>0.87611111100000005</v>
      </c>
      <c r="Q2217">
        <v>0.94580645200000002</v>
      </c>
      <c r="R2217">
        <v>0.14423265800000001</v>
      </c>
      <c r="S2217"/>
    </row>
    <row r="2218" spans="1:19" ht="19" customHeight="1" x14ac:dyDescent="0.2">
      <c r="A2218" t="s">
        <v>380</v>
      </c>
      <c r="B2218" t="s">
        <v>381</v>
      </c>
      <c r="C2218" t="s">
        <v>505</v>
      </c>
      <c r="D2218" t="s">
        <v>351</v>
      </c>
      <c r="E2218" t="s">
        <v>351</v>
      </c>
      <c r="F2218" t="s">
        <v>324</v>
      </c>
      <c r="G2218" t="s">
        <v>41</v>
      </c>
      <c r="H2218" t="s">
        <v>127</v>
      </c>
      <c r="I2218">
        <v>51</v>
      </c>
      <c r="J2218">
        <v>38</v>
      </c>
      <c r="K2218">
        <v>0.74889075400000005</v>
      </c>
      <c r="L2218">
        <v>3.1582247000000001E-2</v>
      </c>
      <c r="M2218">
        <v>0.47720000000000001</v>
      </c>
      <c r="N2218">
        <v>0.66588226399999995</v>
      </c>
      <c r="O2218">
        <v>0.74666666699999995</v>
      </c>
      <c r="P2218">
        <v>0.82934137299999999</v>
      </c>
      <c r="Q2218">
        <v>0.97851851899999998</v>
      </c>
      <c r="R2218">
        <v>0.16345910999999999</v>
      </c>
      <c r="S2218"/>
    </row>
    <row r="2219" spans="1:19" ht="19" customHeight="1" x14ac:dyDescent="0.2">
      <c r="A2219" t="s">
        <v>380</v>
      </c>
      <c r="B2219" t="s">
        <v>381</v>
      </c>
      <c r="C2219" t="s">
        <v>505</v>
      </c>
      <c r="D2219" t="s">
        <v>351</v>
      </c>
      <c r="E2219" t="s">
        <v>351</v>
      </c>
      <c r="F2219" t="s">
        <v>324</v>
      </c>
      <c r="G2219" t="s">
        <v>76</v>
      </c>
      <c r="H2219" t="s">
        <v>187</v>
      </c>
      <c r="I2219">
        <v>34</v>
      </c>
      <c r="J2219">
        <v>18</v>
      </c>
      <c r="K2219">
        <v>0.77797722199999997</v>
      </c>
      <c r="L2219">
        <v>3.8439977E-2</v>
      </c>
      <c r="M2219">
        <v>0.497777778</v>
      </c>
      <c r="N2219">
        <v>0.71776785700000001</v>
      </c>
      <c r="O2219">
        <v>0.80841188399999997</v>
      </c>
      <c r="P2219">
        <v>0.86315656600000001</v>
      </c>
      <c r="Q2219">
        <v>0.93312499999999998</v>
      </c>
      <c r="R2219">
        <v>0.145388709</v>
      </c>
      <c r="S2219"/>
    </row>
    <row r="2220" spans="1:19" ht="19" customHeight="1" x14ac:dyDescent="0.2">
      <c r="A2220" t="s">
        <v>380</v>
      </c>
      <c r="B2220" t="s">
        <v>381</v>
      </c>
      <c r="C2220" t="s">
        <v>505</v>
      </c>
      <c r="D2220" t="s">
        <v>351</v>
      </c>
      <c r="E2220" t="s">
        <v>351</v>
      </c>
      <c r="F2220" t="s">
        <v>324</v>
      </c>
      <c r="G2220" t="s">
        <v>41</v>
      </c>
      <c r="H2220" t="s">
        <v>210</v>
      </c>
      <c r="I2220">
        <v>25</v>
      </c>
      <c r="J2220">
        <v>14</v>
      </c>
      <c r="K2220">
        <v>0.78682970100000005</v>
      </c>
      <c r="L2220">
        <v>4.6861E-2</v>
      </c>
      <c r="M2220">
        <v>0.51341880299999998</v>
      </c>
      <c r="N2220">
        <v>0.70707692300000002</v>
      </c>
      <c r="O2220">
        <v>0.82484848499999996</v>
      </c>
      <c r="P2220">
        <v>0.88034482800000002</v>
      </c>
      <c r="Q2220">
        <v>0.93472727300000003</v>
      </c>
      <c r="R2220">
        <v>0.173267905</v>
      </c>
      <c r="S2220"/>
    </row>
    <row r="2221" spans="1:19" ht="19" customHeight="1" x14ac:dyDescent="0.2">
      <c r="A2221" t="s">
        <v>380</v>
      </c>
      <c r="B2221" t="s">
        <v>381</v>
      </c>
      <c r="C2221" t="s">
        <v>505</v>
      </c>
      <c r="D2221" t="s">
        <v>351</v>
      </c>
      <c r="E2221" t="s">
        <v>351</v>
      </c>
      <c r="F2221" t="s">
        <v>324</v>
      </c>
      <c r="G2221" t="s">
        <v>132</v>
      </c>
      <c r="H2221" t="s">
        <v>153</v>
      </c>
      <c r="I2221">
        <v>39</v>
      </c>
      <c r="J2221">
        <v>29</v>
      </c>
      <c r="K2221">
        <v>0.72022385</v>
      </c>
      <c r="L2221">
        <v>3.1144266E-2</v>
      </c>
      <c r="M2221">
        <v>0.53758441599999995</v>
      </c>
      <c r="N2221">
        <v>0.65901090600000001</v>
      </c>
      <c r="O2221">
        <v>0.72552380999999999</v>
      </c>
      <c r="P2221">
        <v>0.77656135900000001</v>
      </c>
      <c r="Q2221">
        <v>0.92333333299999998</v>
      </c>
      <c r="R2221">
        <v>0.117550453</v>
      </c>
      <c r="S2221"/>
    </row>
    <row r="2222" spans="1:19" ht="19" customHeight="1" x14ac:dyDescent="0.2">
      <c r="A2222" t="s">
        <v>380</v>
      </c>
      <c r="B2222" t="s">
        <v>381</v>
      </c>
      <c r="C2222" t="s">
        <v>505</v>
      </c>
      <c r="D2222" t="s">
        <v>351</v>
      </c>
      <c r="E2222" t="s">
        <v>351</v>
      </c>
      <c r="F2222" t="s">
        <v>324</v>
      </c>
      <c r="G2222" t="s">
        <v>66</v>
      </c>
      <c r="H2222" t="s">
        <v>193</v>
      </c>
      <c r="I2222">
        <v>36</v>
      </c>
      <c r="J2222">
        <v>26</v>
      </c>
      <c r="K2222">
        <v>0.77524137599999998</v>
      </c>
      <c r="L2222">
        <v>3.2799951000000001E-2</v>
      </c>
      <c r="M2222">
        <v>0.58448275900000002</v>
      </c>
      <c r="N2222">
        <v>0.70241069700000003</v>
      </c>
      <c r="O2222">
        <v>0.79633333299999998</v>
      </c>
      <c r="P2222">
        <v>0.828305336</v>
      </c>
      <c r="Q2222">
        <v>0.93909090900000003</v>
      </c>
      <c r="R2222">
        <v>0.125894639</v>
      </c>
      <c r="S2222"/>
    </row>
    <row r="2223" spans="1:19" ht="19" customHeight="1" x14ac:dyDescent="0.2">
      <c r="A2223" t="s">
        <v>380</v>
      </c>
      <c r="B2223" t="s">
        <v>381</v>
      </c>
      <c r="C2223" t="s">
        <v>505</v>
      </c>
      <c r="D2223" t="s">
        <v>351</v>
      </c>
      <c r="E2223" t="s">
        <v>351</v>
      </c>
      <c r="F2223" t="s">
        <v>324</v>
      </c>
      <c r="G2223" t="s">
        <v>41</v>
      </c>
      <c r="H2223" t="s">
        <v>112</v>
      </c>
      <c r="I2223">
        <v>65</v>
      </c>
      <c r="J2223">
        <v>34</v>
      </c>
      <c r="K2223">
        <v>0.78069736999999995</v>
      </c>
      <c r="L2223">
        <v>2.3341935000000001E-2</v>
      </c>
      <c r="M2223">
        <v>0.58201388899999995</v>
      </c>
      <c r="N2223">
        <v>0.71288888900000003</v>
      </c>
      <c r="O2223">
        <v>0.79791666699999997</v>
      </c>
      <c r="P2223">
        <v>0.85</v>
      </c>
      <c r="Q2223">
        <v>0.92925925899999995</v>
      </c>
      <c r="R2223">
        <v>0.13711111100000001</v>
      </c>
      <c r="S2223"/>
    </row>
    <row r="2224" spans="1:19" ht="19" customHeight="1" x14ac:dyDescent="0.2">
      <c r="A2224" t="s">
        <v>380</v>
      </c>
      <c r="B2224" t="s">
        <v>381</v>
      </c>
      <c r="C2224" t="s">
        <v>505</v>
      </c>
      <c r="D2224" t="s">
        <v>351</v>
      </c>
      <c r="E2224" t="s">
        <v>351</v>
      </c>
      <c r="F2224" t="s">
        <v>324</v>
      </c>
      <c r="G2224" t="s">
        <v>41</v>
      </c>
      <c r="H2224" t="s">
        <v>147</v>
      </c>
      <c r="I2224">
        <v>45</v>
      </c>
      <c r="J2224">
        <v>35</v>
      </c>
      <c r="K2224">
        <v>0.81132861099999998</v>
      </c>
      <c r="L2224">
        <v>3.0251160999999999E-2</v>
      </c>
      <c r="M2224">
        <v>0.60576433100000004</v>
      </c>
      <c r="N2224">
        <v>0.76</v>
      </c>
      <c r="O2224">
        <v>0.8175</v>
      </c>
      <c r="P2224">
        <v>0.88655172400000004</v>
      </c>
      <c r="Q2224">
        <v>0.96</v>
      </c>
      <c r="R2224">
        <v>0.126551724</v>
      </c>
      <c r="S2224"/>
    </row>
    <row r="2225" spans="1:19" ht="19" customHeight="1" x14ac:dyDescent="0.2">
      <c r="A2225" t="s">
        <v>380</v>
      </c>
      <c r="B2225" t="s">
        <v>381</v>
      </c>
      <c r="C2225" t="s">
        <v>505</v>
      </c>
      <c r="D2225" t="s">
        <v>351</v>
      </c>
      <c r="E2225" t="s">
        <v>351</v>
      </c>
      <c r="F2225" t="s">
        <v>435</v>
      </c>
      <c r="G2225" t="s">
        <v>41</v>
      </c>
      <c r="H2225" t="s">
        <v>62</v>
      </c>
      <c r="I2225">
        <v>41</v>
      </c>
      <c r="J2225">
        <v>18</v>
      </c>
      <c r="K2225">
        <v>0.70661172699999997</v>
      </c>
      <c r="L2225">
        <v>3.0506683E-2</v>
      </c>
      <c r="M2225">
        <v>0.53157894699999997</v>
      </c>
      <c r="N2225">
        <v>0.62818181799999995</v>
      </c>
      <c r="O2225">
        <v>0.72016260200000004</v>
      </c>
      <c r="P2225">
        <v>0.77416666700000003</v>
      </c>
      <c r="Q2225">
        <v>0.88344262299999998</v>
      </c>
      <c r="R2225">
        <v>0.145984849</v>
      </c>
      <c r="S2225"/>
    </row>
    <row r="2226" spans="1:19" ht="19" customHeight="1" x14ac:dyDescent="0.2">
      <c r="A2226" t="s">
        <v>380</v>
      </c>
      <c r="B2226" t="s">
        <v>381</v>
      </c>
      <c r="C2226" t="s">
        <v>505</v>
      </c>
      <c r="D2226" t="s">
        <v>351</v>
      </c>
      <c r="E2226" t="s">
        <v>351</v>
      </c>
      <c r="F2226" t="s">
        <v>324</v>
      </c>
      <c r="G2226" t="s">
        <v>262</v>
      </c>
      <c r="H2226" t="s">
        <v>263</v>
      </c>
      <c r="I2226">
        <v>18</v>
      </c>
      <c r="J2226">
        <v>14</v>
      </c>
      <c r="K2226">
        <v>0.75157442699999999</v>
      </c>
      <c r="L2226">
        <v>4.1475779999999997E-2</v>
      </c>
      <c r="M2226">
        <v>0.60565217400000004</v>
      </c>
      <c r="N2226">
        <v>0.70000079100000001</v>
      </c>
      <c r="O2226">
        <v>0.74547810199999998</v>
      </c>
      <c r="P2226">
        <v>0.81385780900000004</v>
      </c>
      <c r="Q2226">
        <v>0.91222222200000003</v>
      </c>
      <c r="R2226">
        <v>0.113857018</v>
      </c>
      <c r="S2226"/>
    </row>
    <row r="2227" spans="1:19" ht="19" customHeight="1" x14ac:dyDescent="0.2">
      <c r="A2227" t="s">
        <v>380</v>
      </c>
      <c r="B2227" t="s">
        <v>381</v>
      </c>
      <c r="C2227" t="s">
        <v>505</v>
      </c>
      <c r="D2227" t="s">
        <v>351</v>
      </c>
      <c r="E2227" t="s">
        <v>351</v>
      </c>
      <c r="F2227" t="s">
        <v>324</v>
      </c>
      <c r="G2227" t="s">
        <v>78</v>
      </c>
      <c r="H2227" t="s">
        <v>92</v>
      </c>
      <c r="I2227">
        <v>90</v>
      </c>
      <c r="J2227">
        <v>59</v>
      </c>
      <c r="K2227">
        <v>0.79931719700000003</v>
      </c>
      <c r="L2227">
        <v>2.0112374999999998E-2</v>
      </c>
      <c r="M2227">
        <v>0.53681818199999998</v>
      </c>
      <c r="N2227">
        <v>0.73798205100000003</v>
      </c>
      <c r="O2227">
        <v>0.81137387400000005</v>
      </c>
      <c r="P2227">
        <v>0.85767292500000003</v>
      </c>
      <c r="Q2227">
        <v>0.96235294100000002</v>
      </c>
      <c r="R2227">
        <v>0.119690874</v>
      </c>
      <c r="S2227"/>
    </row>
    <row r="2228" spans="1:19" ht="19" customHeight="1" x14ac:dyDescent="0.2">
      <c r="A2228" t="s">
        <v>380</v>
      </c>
      <c r="B2228" t="s">
        <v>381</v>
      </c>
      <c r="C2228" t="s">
        <v>505</v>
      </c>
      <c r="D2228" t="s">
        <v>351</v>
      </c>
      <c r="E2228" t="s">
        <v>351</v>
      </c>
      <c r="F2228" t="s">
        <v>324</v>
      </c>
      <c r="G2228" t="s">
        <v>132</v>
      </c>
      <c r="H2228" t="s">
        <v>22</v>
      </c>
      <c r="I2228">
        <v>21</v>
      </c>
      <c r="J2228">
        <v>12</v>
      </c>
      <c r="K2228">
        <v>0.81049549799999998</v>
      </c>
      <c r="L2228">
        <v>4.4279758000000002E-2</v>
      </c>
      <c r="M2228">
        <v>0.60880000000000001</v>
      </c>
      <c r="N2228">
        <v>0.73135678400000004</v>
      </c>
      <c r="O2228">
        <v>0.84282051300000005</v>
      </c>
      <c r="P2228">
        <v>0.89362069</v>
      </c>
      <c r="Q2228">
        <v>0.95555555599999997</v>
      </c>
      <c r="R2228">
        <v>0.16226390600000001</v>
      </c>
      <c r="S2228"/>
    </row>
    <row r="2229" spans="1:19" ht="19" customHeight="1" x14ac:dyDescent="0.2">
      <c r="A2229" t="s">
        <v>380</v>
      </c>
      <c r="B2229" t="s">
        <v>381</v>
      </c>
      <c r="C2229" t="s">
        <v>505</v>
      </c>
      <c r="D2229" t="s">
        <v>351</v>
      </c>
      <c r="E2229" t="s">
        <v>351</v>
      </c>
      <c r="F2229" t="s">
        <v>436</v>
      </c>
      <c r="G2229" t="s">
        <v>76</v>
      </c>
      <c r="H2229" t="s">
        <v>187</v>
      </c>
      <c r="I2229">
        <v>29</v>
      </c>
      <c r="J2229">
        <v>15</v>
      </c>
      <c r="K2229">
        <v>0.763613981</v>
      </c>
      <c r="L2229">
        <v>4.2233062000000002E-2</v>
      </c>
      <c r="M2229">
        <v>0.497777778</v>
      </c>
      <c r="N2229">
        <v>0.70811475400000001</v>
      </c>
      <c r="O2229">
        <v>0.77702702700000004</v>
      </c>
      <c r="P2229">
        <v>0.85080808100000005</v>
      </c>
      <c r="Q2229">
        <v>0.93222222200000004</v>
      </c>
      <c r="R2229">
        <v>0.14269332700000001</v>
      </c>
      <c r="S2229"/>
    </row>
    <row r="2230" spans="1:19" ht="19" customHeight="1" x14ac:dyDescent="0.2">
      <c r="A2230" t="s">
        <v>380</v>
      </c>
      <c r="B2230" t="s">
        <v>381</v>
      </c>
      <c r="C2230" t="s">
        <v>505</v>
      </c>
      <c r="D2230" t="s">
        <v>351</v>
      </c>
      <c r="E2230" t="s">
        <v>351</v>
      </c>
      <c r="F2230" t="s">
        <v>436</v>
      </c>
      <c r="G2230" t="s">
        <v>76</v>
      </c>
      <c r="H2230" t="s">
        <v>183</v>
      </c>
      <c r="I2230">
        <v>22</v>
      </c>
      <c r="J2230">
        <v>13</v>
      </c>
      <c r="K2230">
        <v>0.76157557799999998</v>
      </c>
      <c r="L2230">
        <v>4.1389975000000002E-2</v>
      </c>
      <c r="M2230">
        <v>0.58857638899999998</v>
      </c>
      <c r="N2230">
        <v>0.70733638099999996</v>
      </c>
      <c r="O2230">
        <v>0.758556754</v>
      </c>
      <c r="P2230">
        <v>0.82496212099999999</v>
      </c>
      <c r="Q2230">
        <v>0.903703704</v>
      </c>
      <c r="R2230">
        <v>0.11762574000000001</v>
      </c>
      <c r="S2230"/>
    </row>
    <row r="2231" spans="1:19" ht="19" customHeight="1" x14ac:dyDescent="0.2">
      <c r="A2231" t="s">
        <v>380</v>
      </c>
      <c r="B2231" t="s">
        <v>381</v>
      </c>
      <c r="C2231" t="s">
        <v>505</v>
      </c>
      <c r="D2231" t="s">
        <v>351</v>
      </c>
      <c r="E2231" t="s">
        <v>351</v>
      </c>
      <c r="F2231" t="s">
        <v>324</v>
      </c>
      <c r="G2231" t="s">
        <v>78</v>
      </c>
      <c r="H2231" t="s">
        <v>79</v>
      </c>
      <c r="I2231">
        <v>113</v>
      </c>
      <c r="J2231">
        <v>72</v>
      </c>
      <c r="K2231">
        <v>0.78845974799999996</v>
      </c>
      <c r="L2231">
        <v>1.7630995E-2</v>
      </c>
      <c r="M2231">
        <v>0.53166666699999998</v>
      </c>
      <c r="N2231">
        <v>0.72787878800000005</v>
      </c>
      <c r="O2231">
        <v>0.80203592800000001</v>
      </c>
      <c r="P2231">
        <v>0.85799999999999998</v>
      </c>
      <c r="Q2231">
        <v>0.944333333</v>
      </c>
      <c r="R2231">
        <v>0.13012121200000001</v>
      </c>
      <c r="S2231"/>
    </row>
    <row r="2232" spans="1:19" ht="19" customHeight="1" x14ac:dyDescent="0.2">
      <c r="A2232" t="s">
        <v>380</v>
      </c>
      <c r="B2232" t="s">
        <v>381</v>
      </c>
      <c r="C2232" t="s">
        <v>505</v>
      </c>
      <c r="D2232" t="s">
        <v>351</v>
      </c>
      <c r="E2232" t="s">
        <v>351</v>
      </c>
      <c r="F2232" t="s">
        <v>324</v>
      </c>
      <c r="G2232" t="s">
        <v>37</v>
      </c>
      <c r="H2232" t="s">
        <v>38</v>
      </c>
      <c r="I2232">
        <v>224</v>
      </c>
      <c r="J2232">
        <v>100</v>
      </c>
      <c r="K2232">
        <v>0.78253266399999999</v>
      </c>
      <c r="L2232">
        <v>1.3695351999999999E-2</v>
      </c>
      <c r="M2232">
        <v>0.51970149300000001</v>
      </c>
      <c r="N2232">
        <v>0.70791095500000001</v>
      </c>
      <c r="O2232">
        <v>0.79609636699999997</v>
      </c>
      <c r="P2232">
        <v>0.87</v>
      </c>
      <c r="Q2232">
        <v>0.96153846200000004</v>
      </c>
      <c r="R2232">
        <v>0.16208904499999999</v>
      </c>
      <c r="S2232"/>
    </row>
    <row r="2233" spans="1:19" ht="19" customHeight="1" x14ac:dyDescent="0.2">
      <c r="A2233" t="s">
        <v>380</v>
      </c>
      <c r="B2233" t="s">
        <v>381</v>
      </c>
      <c r="C2233" t="s">
        <v>505</v>
      </c>
      <c r="D2233" t="s">
        <v>351</v>
      </c>
      <c r="E2233" t="s">
        <v>351</v>
      </c>
      <c r="F2233" t="s">
        <v>432</v>
      </c>
      <c r="G2233" t="s">
        <v>520</v>
      </c>
      <c r="H2233" t="s">
        <v>521</v>
      </c>
      <c r="I2233">
        <v>48</v>
      </c>
      <c r="J2233">
        <v>12</v>
      </c>
      <c r="K2233">
        <v>0.79555465400000003</v>
      </c>
      <c r="L2233">
        <v>4.1200185E-2</v>
      </c>
      <c r="M2233">
        <v>0.490789474</v>
      </c>
      <c r="N2233">
        <v>0.68109008500000001</v>
      </c>
      <c r="O2233">
        <v>0.78680020299999998</v>
      </c>
      <c r="P2233">
        <v>0.925151316</v>
      </c>
      <c r="Q2233">
        <v>1</v>
      </c>
      <c r="R2233">
        <v>0.24406123099999999</v>
      </c>
      <c r="S2233"/>
    </row>
    <row r="2234" spans="1:19" ht="19" customHeight="1" x14ac:dyDescent="0.2">
      <c r="A2234" t="s">
        <v>380</v>
      </c>
      <c r="B2234" t="s">
        <v>381</v>
      </c>
      <c r="C2234" t="s">
        <v>505</v>
      </c>
      <c r="D2234" t="s">
        <v>351</v>
      </c>
      <c r="E2234" t="s">
        <v>351</v>
      </c>
      <c r="F2234" t="s">
        <v>324</v>
      </c>
      <c r="G2234" t="s">
        <v>21</v>
      </c>
      <c r="H2234" t="s">
        <v>65</v>
      </c>
      <c r="I2234">
        <v>143</v>
      </c>
      <c r="J2234">
        <v>43</v>
      </c>
      <c r="K2234">
        <v>0.76288515199999996</v>
      </c>
      <c r="L2234">
        <v>1.4770798999999999E-2</v>
      </c>
      <c r="M2234">
        <v>0.52773109200000001</v>
      </c>
      <c r="N2234">
        <v>0.71104166700000004</v>
      </c>
      <c r="O2234">
        <v>0.76924242399999998</v>
      </c>
      <c r="P2234">
        <v>0.82170634899999995</v>
      </c>
      <c r="Q2234">
        <v>0.97851851899999998</v>
      </c>
      <c r="R2234">
        <v>0.110664683</v>
      </c>
      <c r="S2234"/>
    </row>
    <row r="2235" spans="1:19" ht="19" customHeight="1" x14ac:dyDescent="0.2">
      <c r="A2235" t="s">
        <v>380</v>
      </c>
      <c r="B2235" t="s">
        <v>381</v>
      </c>
      <c r="C2235" t="s">
        <v>505</v>
      </c>
      <c r="D2235" t="s">
        <v>351</v>
      </c>
      <c r="E2235" t="s">
        <v>351</v>
      </c>
      <c r="F2235" t="s">
        <v>324</v>
      </c>
      <c r="G2235" t="s">
        <v>66</v>
      </c>
      <c r="H2235" t="s">
        <v>309</v>
      </c>
      <c r="I2235">
        <v>16</v>
      </c>
      <c r="J2235">
        <v>13</v>
      </c>
      <c r="K2235">
        <v>0.80909258100000003</v>
      </c>
      <c r="L2235">
        <v>5.0675203000000002E-2</v>
      </c>
      <c r="M2235">
        <v>0.64660256400000005</v>
      </c>
      <c r="N2235">
        <v>0.75402173900000002</v>
      </c>
      <c r="O2235">
        <v>0.82441641300000001</v>
      </c>
      <c r="P2235">
        <v>0.87504807699999998</v>
      </c>
      <c r="Q2235">
        <v>0.94879999999999998</v>
      </c>
      <c r="R2235">
        <v>0.121026338</v>
      </c>
      <c r="S2235"/>
    </row>
    <row r="2236" spans="1:19" ht="19" customHeight="1" x14ac:dyDescent="0.2">
      <c r="A2236" t="s">
        <v>380</v>
      </c>
      <c r="B2236" t="s">
        <v>381</v>
      </c>
      <c r="C2236" t="s">
        <v>505</v>
      </c>
      <c r="D2236" t="s">
        <v>351</v>
      </c>
      <c r="E2236" t="s">
        <v>351</v>
      </c>
      <c r="F2236" t="s">
        <v>435</v>
      </c>
      <c r="G2236" t="s">
        <v>15</v>
      </c>
      <c r="H2236" t="s">
        <v>16</v>
      </c>
      <c r="I2236">
        <v>275</v>
      </c>
      <c r="J2236">
        <v>105</v>
      </c>
      <c r="K2236">
        <v>0.77675587000000001</v>
      </c>
      <c r="L2236">
        <v>1.2485911000000001E-2</v>
      </c>
      <c r="M2236">
        <v>0.517207207</v>
      </c>
      <c r="N2236">
        <v>0.70290449399999999</v>
      </c>
      <c r="O2236">
        <v>0.77675675700000002</v>
      </c>
      <c r="P2236">
        <v>0.86704680599999995</v>
      </c>
      <c r="Q2236">
        <v>0.97562499999999996</v>
      </c>
      <c r="R2236">
        <v>0.16414231200000001</v>
      </c>
      <c r="S2236"/>
    </row>
    <row r="2237" spans="1:19" ht="19" customHeight="1" x14ac:dyDescent="0.2">
      <c r="A2237" t="s">
        <v>380</v>
      </c>
      <c r="B2237" t="s">
        <v>381</v>
      </c>
      <c r="C2237" t="s">
        <v>505</v>
      </c>
      <c r="D2237" t="s">
        <v>351</v>
      </c>
      <c r="E2237" t="s">
        <v>351</v>
      </c>
      <c r="F2237" t="s">
        <v>324</v>
      </c>
      <c r="G2237" t="s">
        <v>66</v>
      </c>
      <c r="H2237" t="s">
        <v>158</v>
      </c>
      <c r="I2237">
        <v>35</v>
      </c>
      <c r="J2237">
        <v>24</v>
      </c>
      <c r="K2237">
        <v>0.77523414099999999</v>
      </c>
      <c r="L2237">
        <v>2.8671755E-2</v>
      </c>
      <c r="M2237">
        <v>0.595483871</v>
      </c>
      <c r="N2237">
        <v>0.74176767700000001</v>
      </c>
      <c r="O2237">
        <v>0.79065217399999999</v>
      </c>
      <c r="P2237">
        <v>0.82131578999999999</v>
      </c>
      <c r="Q2237">
        <v>0.943584906</v>
      </c>
      <c r="R2237">
        <v>7.9548113000000004E-2</v>
      </c>
      <c r="S2237"/>
    </row>
    <row r="2238" spans="1:19" ht="19" customHeight="1" x14ac:dyDescent="0.2">
      <c r="A2238" t="s">
        <v>380</v>
      </c>
      <c r="B2238" t="s">
        <v>381</v>
      </c>
      <c r="C2238" t="s">
        <v>505</v>
      </c>
      <c r="D2238" t="s">
        <v>351</v>
      </c>
      <c r="E2238" t="s">
        <v>351</v>
      </c>
      <c r="F2238" t="s">
        <v>324</v>
      </c>
      <c r="G2238" t="s">
        <v>41</v>
      </c>
      <c r="H2238" t="s">
        <v>148</v>
      </c>
      <c r="I2238">
        <v>51</v>
      </c>
      <c r="J2238">
        <v>30</v>
      </c>
      <c r="K2238">
        <v>0.81243991500000001</v>
      </c>
      <c r="L2238">
        <v>2.8561795000000001E-2</v>
      </c>
      <c r="M2238">
        <v>0.55458646599999994</v>
      </c>
      <c r="N2238">
        <v>0.73664021199999996</v>
      </c>
      <c r="O2238">
        <v>0.83888888900000003</v>
      </c>
      <c r="P2238">
        <v>0.89827935199999998</v>
      </c>
      <c r="Q2238">
        <v>0.96634920599999996</v>
      </c>
      <c r="R2238">
        <v>0.16163914099999999</v>
      </c>
      <c r="S2238"/>
    </row>
    <row r="2239" spans="1:19" ht="19" customHeight="1" x14ac:dyDescent="0.2">
      <c r="A2239" t="s">
        <v>380</v>
      </c>
      <c r="B2239" t="s">
        <v>381</v>
      </c>
      <c r="C2239" t="s">
        <v>505</v>
      </c>
      <c r="D2239" t="s">
        <v>351</v>
      </c>
      <c r="E2239" t="s">
        <v>351</v>
      </c>
      <c r="F2239" t="s">
        <v>436</v>
      </c>
      <c r="G2239" t="s">
        <v>15</v>
      </c>
      <c r="H2239" t="s">
        <v>75</v>
      </c>
      <c r="I2239">
        <v>29</v>
      </c>
      <c r="J2239">
        <v>22</v>
      </c>
      <c r="K2239">
        <v>0.790560975</v>
      </c>
      <c r="L2239">
        <v>2.9218484999999999E-2</v>
      </c>
      <c r="M2239">
        <v>0.61</v>
      </c>
      <c r="N2239">
        <v>0.74393939399999998</v>
      </c>
      <c r="O2239">
        <v>0.78547368399999995</v>
      </c>
      <c r="P2239">
        <v>0.84</v>
      </c>
      <c r="Q2239">
        <v>0.93472727300000003</v>
      </c>
      <c r="R2239">
        <v>9.6060606000000007E-2</v>
      </c>
      <c r="S2239"/>
    </row>
    <row r="2240" spans="1:19" ht="19" customHeight="1" x14ac:dyDescent="0.2">
      <c r="A2240" t="s">
        <v>380</v>
      </c>
      <c r="B2240" t="s">
        <v>381</v>
      </c>
      <c r="C2240" t="s">
        <v>505</v>
      </c>
      <c r="D2240" t="s">
        <v>351</v>
      </c>
      <c r="E2240" t="s">
        <v>351</v>
      </c>
      <c r="F2240" t="s">
        <v>436</v>
      </c>
      <c r="G2240" t="s">
        <v>21</v>
      </c>
      <c r="H2240" t="s">
        <v>27</v>
      </c>
      <c r="I2240">
        <v>93</v>
      </c>
      <c r="J2240">
        <v>51</v>
      </c>
      <c r="K2240">
        <v>0.75928115299999999</v>
      </c>
      <c r="L2240">
        <v>1.9863433E-2</v>
      </c>
      <c r="M2240">
        <v>0.47720000000000001</v>
      </c>
      <c r="N2240">
        <v>0.69146739099999999</v>
      </c>
      <c r="O2240">
        <v>0.79065217399999999</v>
      </c>
      <c r="P2240">
        <v>0.82499999999999996</v>
      </c>
      <c r="Q2240">
        <v>0.94708333300000003</v>
      </c>
      <c r="R2240">
        <v>0.133532609</v>
      </c>
      <c r="S2240"/>
    </row>
    <row r="2241" spans="1:19" ht="19" customHeight="1" x14ac:dyDescent="0.2">
      <c r="A2241" t="s">
        <v>380</v>
      </c>
      <c r="B2241" t="s">
        <v>381</v>
      </c>
      <c r="C2241" t="s">
        <v>505</v>
      </c>
      <c r="D2241" t="s">
        <v>351</v>
      </c>
      <c r="E2241" t="s">
        <v>351</v>
      </c>
      <c r="F2241" t="s">
        <v>436</v>
      </c>
      <c r="G2241" t="s">
        <v>155</v>
      </c>
      <c r="H2241" t="s">
        <v>175</v>
      </c>
      <c r="I2241">
        <v>16</v>
      </c>
      <c r="J2241">
        <v>14</v>
      </c>
      <c r="K2241">
        <v>0.72833566699999996</v>
      </c>
      <c r="L2241">
        <v>6.1716299000000002E-2</v>
      </c>
      <c r="M2241">
        <v>0.57113924100000002</v>
      </c>
      <c r="N2241">
        <v>0.63060088700000005</v>
      </c>
      <c r="O2241">
        <v>0.71756056300000004</v>
      </c>
      <c r="P2241">
        <v>0.80685167199999996</v>
      </c>
      <c r="Q2241">
        <v>0.93472727300000003</v>
      </c>
      <c r="R2241">
        <v>0.17625078499999999</v>
      </c>
      <c r="S2241"/>
    </row>
    <row r="2242" spans="1:19" ht="19" customHeight="1" x14ac:dyDescent="0.2">
      <c r="A2242" t="s">
        <v>380</v>
      </c>
      <c r="B2242" t="s">
        <v>381</v>
      </c>
      <c r="C2242" t="s">
        <v>505</v>
      </c>
      <c r="D2242" t="s">
        <v>351</v>
      </c>
      <c r="E2242" t="s">
        <v>351</v>
      </c>
      <c r="F2242" t="s">
        <v>324</v>
      </c>
      <c r="G2242" t="s">
        <v>155</v>
      </c>
      <c r="H2242" t="s">
        <v>274</v>
      </c>
      <c r="I2242">
        <v>19</v>
      </c>
      <c r="J2242">
        <v>14</v>
      </c>
      <c r="K2242">
        <v>0.80218921200000004</v>
      </c>
      <c r="L2242">
        <v>3.8509054000000001E-2</v>
      </c>
      <c r="M2242">
        <v>0.63352941200000001</v>
      </c>
      <c r="N2242">
        <v>0.76239643700000004</v>
      </c>
      <c r="O2242">
        <v>0.79083333300000003</v>
      </c>
      <c r="P2242">
        <v>0.86878207699999999</v>
      </c>
      <c r="Q2242">
        <v>0.93312499999999998</v>
      </c>
      <c r="R2242">
        <v>0.10638564</v>
      </c>
      <c r="S2242"/>
    </row>
    <row r="2243" spans="1:19" ht="19" customHeight="1" x14ac:dyDescent="0.2">
      <c r="A2243" t="s">
        <v>380</v>
      </c>
      <c r="B2243" t="s">
        <v>381</v>
      </c>
      <c r="C2243" t="s">
        <v>505</v>
      </c>
      <c r="D2243" t="s">
        <v>351</v>
      </c>
      <c r="E2243" t="s">
        <v>351</v>
      </c>
      <c r="F2243" t="s">
        <v>436</v>
      </c>
      <c r="G2243" t="s">
        <v>41</v>
      </c>
      <c r="H2243" t="s">
        <v>68</v>
      </c>
      <c r="I2243">
        <v>41</v>
      </c>
      <c r="J2243">
        <v>26</v>
      </c>
      <c r="K2243">
        <v>0.75462029900000005</v>
      </c>
      <c r="L2243">
        <v>3.0486448999999999E-2</v>
      </c>
      <c r="M2243">
        <v>0.47720000000000001</v>
      </c>
      <c r="N2243">
        <v>0.69146739099999999</v>
      </c>
      <c r="O2243">
        <v>0.79065217399999999</v>
      </c>
      <c r="P2243">
        <v>0.82552000000000003</v>
      </c>
      <c r="Q2243">
        <v>0.89227272700000004</v>
      </c>
      <c r="R2243">
        <v>0.13405260899999999</v>
      </c>
      <c r="S2243"/>
    </row>
    <row r="2244" spans="1:19" ht="19" customHeight="1" x14ac:dyDescent="0.2">
      <c r="A2244" t="s">
        <v>380</v>
      </c>
      <c r="B2244" t="s">
        <v>381</v>
      </c>
      <c r="C2244" t="s">
        <v>505</v>
      </c>
      <c r="D2244" t="s">
        <v>351</v>
      </c>
      <c r="E2244" t="s">
        <v>351</v>
      </c>
      <c r="F2244" t="s">
        <v>436</v>
      </c>
      <c r="G2244" t="s">
        <v>37</v>
      </c>
      <c r="H2244" t="s">
        <v>16</v>
      </c>
      <c r="I2244">
        <v>67</v>
      </c>
      <c r="J2244">
        <v>44</v>
      </c>
      <c r="K2244">
        <v>0.76740550799999996</v>
      </c>
      <c r="L2244">
        <v>2.6660076000000001E-2</v>
      </c>
      <c r="M2244">
        <v>0.51970149300000001</v>
      </c>
      <c r="N2244">
        <v>0.69400189000000001</v>
      </c>
      <c r="O2244">
        <v>0.78045454599999997</v>
      </c>
      <c r="P2244">
        <v>0.85745370399999998</v>
      </c>
      <c r="Q2244">
        <v>0.95925925899999998</v>
      </c>
      <c r="R2244">
        <v>0.163451814</v>
      </c>
      <c r="S2244"/>
    </row>
    <row r="2245" spans="1:19" ht="19" customHeight="1" x14ac:dyDescent="0.2">
      <c r="A2245" t="s">
        <v>380</v>
      </c>
      <c r="B2245" t="s">
        <v>381</v>
      </c>
      <c r="C2245" t="s">
        <v>505</v>
      </c>
      <c r="D2245" t="s">
        <v>351</v>
      </c>
      <c r="E2245" t="s">
        <v>351</v>
      </c>
      <c r="F2245" t="s">
        <v>324</v>
      </c>
      <c r="G2245" t="s">
        <v>41</v>
      </c>
      <c r="H2245" t="s">
        <v>149</v>
      </c>
      <c r="I2245">
        <v>38</v>
      </c>
      <c r="J2245">
        <v>10</v>
      </c>
      <c r="K2245">
        <v>0.70188293099999999</v>
      </c>
      <c r="L2245">
        <v>2.7217106000000001E-2</v>
      </c>
      <c r="M2245">
        <v>0.53517482500000002</v>
      </c>
      <c r="N2245">
        <v>0.643286739</v>
      </c>
      <c r="O2245">
        <v>0.69705606499999995</v>
      </c>
      <c r="P2245">
        <v>0.763810294</v>
      </c>
      <c r="Q2245">
        <v>0.88034482800000002</v>
      </c>
      <c r="R2245">
        <v>0.120523555</v>
      </c>
      <c r="S2245"/>
    </row>
    <row r="2246" spans="1:19" ht="19" customHeight="1" x14ac:dyDescent="0.2">
      <c r="A2246" t="s">
        <v>380</v>
      </c>
      <c r="B2246" t="s">
        <v>381</v>
      </c>
      <c r="C2246" t="s">
        <v>505</v>
      </c>
      <c r="D2246" t="s">
        <v>351</v>
      </c>
      <c r="E2246" t="s">
        <v>351</v>
      </c>
      <c r="F2246" t="s">
        <v>324</v>
      </c>
      <c r="G2246" t="s">
        <v>520</v>
      </c>
      <c r="H2246" t="s">
        <v>522</v>
      </c>
      <c r="I2246">
        <v>20</v>
      </c>
      <c r="J2246">
        <v>3</v>
      </c>
      <c r="K2246">
        <v>0.76922468899999996</v>
      </c>
      <c r="L2246">
        <v>4.5345949000000003E-2</v>
      </c>
      <c r="M2246">
        <v>0.56717948699999998</v>
      </c>
      <c r="N2246">
        <v>0.723588491</v>
      </c>
      <c r="O2246">
        <v>0.77764361100000001</v>
      </c>
      <c r="P2246">
        <v>0.82204288599999997</v>
      </c>
      <c r="Q2246">
        <v>0.94475728199999998</v>
      </c>
      <c r="R2246">
        <v>9.8454395E-2</v>
      </c>
      <c r="S2246"/>
    </row>
    <row r="2247" spans="1:19" ht="19" customHeight="1" x14ac:dyDescent="0.2">
      <c r="A2247" t="s">
        <v>380</v>
      </c>
      <c r="B2247" t="s">
        <v>381</v>
      </c>
      <c r="C2247" t="s">
        <v>505</v>
      </c>
      <c r="D2247" t="s">
        <v>351</v>
      </c>
      <c r="E2247" t="s">
        <v>351</v>
      </c>
      <c r="F2247" t="s">
        <v>324</v>
      </c>
      <c r="G2247" t="s">
        <v>41</v>
      </c>
      <c r="H2247" t="s">
        <v>488</v>
      </c>
      <c r="I2247">
        <v>15</v>
      </c>
      <c r="J2247">
        <v>9</v>
      </c>
      <c r="K2247">
        <v>0.80446791900000003</v>
      </c>
      <c r="L2247">
        <v>4.5628610999999999E-2</v>
      </c>
      <c r="M2247">
        <v>0.66860465099999999</v>
      </c>
      <c r="N2247">
        <v>0.75262499999999999</v>
      </c>
      <c r="O2247">
        <v>0.817195122</v>
      </c>
      <c r="P2247">
        <v>0.84230434799999998</v>
      </c>
      <c r="Q2247">
        <v>0.943584906</v>
      </c>
      <c r="R2247">
        <v>8.9679348000000006E-2</v>
      </c>
      <c r="S2247"/>
    </row>
    <row r="2248" spans="1:19" ht="19" customHeight="1" x14ac:dyDescent="0.2">
      <c r="A2248" t="s">
        <v>380</v>
      </c>
      <c r="B2248" t="s">
        <v>381</v>
      </c>
      <c r="C2248" t="s">
        <v>505</v>
      </c>
      <c r="D2248" t="s">
        <v>351</v>
      </c>
      <c r="E2248" t="s">
        <v>351</v>
      </c>
      <c r="F2248" t="s">
        <v>436</v>
      </c>
      <c r="G2248" t="s">
        <v>41</v>
      </c>
      <c r="H2248" t="s">
        <v>120</v>
      </c>
      <c r="I2248">
        <v>19</v>
      </c>
      <c r="J2248">
        <v>13</v>
      </c>
      <c r="K2248">
        <v>0.784038228</v>
      </c>
      <c r="L2248">
        <v>4.9858345999999998E-2</v>
      </c>
      <c r="M2248">
        <v>0.61</v>
      </c>
      <c r="N2248">
        <v>0.72901324499999998</v>
      </c>
      <c r="O2248">
        <v>0.77325203300000001</v>
      </c>
      <c r="P2248">
        <v>0.85598808999999998</v>
      </c>
      <c r="Q2248">
        <v>0.94708333300000003</v>
      </c>
      <c r="R2248">
        <v>0.126974844</v>
      </c>
      <c r="S2248"/>
    </row>
    <row r="2249" spans="1:19" ht="19" customHeight="1" x14ac:dyDescent="0.2">
      <c r="A2249" t="s">
        <v>380</v>
      </c>
      <c r="B2249" t="s">
        <v>381</v>
      </c>
      <c r="C2249" t="s">
        <v>505</v>
      </c>
      <c r="D2249" t="s">
        <v>351</v>
      </c>
      <c r="E2249" t="s">
        <v>351</v>
      </c>
      <c r="F2249" t="s">
        <v>324</v>
      </c>
      <c r="G2249" t="s">
        <v>37</v>
      </c>
      <c r="H2249" t="s">
        <v>101</v>
      </c>
      <c r="I2249">
        <v>82</v>
      </c>
      <c r="J2249">
        <v>39</v>
      </c>
      <c r="K2249">
        <v>0.77759712700000005</v>
      </c>
      <c r="L2249">
        <v>2.2499063999999999E-2</v>
      </c>
      <c r="M2249">
        <v>0.51970149300000001</v>
      </c>
      <c r="N2249">
        <v>0.70724330599999996</v>
      </c>
      <c r="O2249">
        <v>0.78727272699999995</v>
      </c>
      <c r="P2249">
        <v>0.85173091000000001</v>
      </c>
      <c r="Q2249">
        <v>0.94</v>
      </c>
      <c r="R2249">
        <v>0.14448760499999999</v>
      </c>
      <c r="S2249"/>
    </row>
    <row r="2250" spans="1:19" ht="19" customHeight="1" x14ac:dyDescent="0.2">
      <c r="A2250" t="s">
        <v>380</v>
      </c>
      <c r="B2250" t="s">
        <v>381</v>
      </c>
      <c r="C2250" t="s">
        <v>505</v>
      </c>
      <c r="D2250" t="s">
        <v>351</v>
      </c>
      <c r="E2250" t="s">
        <v>351</v>
      </c>
      <c r="F2250" t="s">
        <v>324</v>
      </c>
      <c r="G2250" t="s">
        <v>37</v>
      </c>
      <c r="H2250" t="s">
        <v>287</v>
      </c>
      <c r="I2250">
        <v>17</v>
      </c>
      <c r="J2250">
        <v>15</v>
      </c>
      <c r="K2250">
        <v>0.76427651100000005</v>
      </c>
      <c r="L2250">
        <v>3.8521486000000001E-2</v>
      </c>
      <c r="M2250">
        <v>0.65336322899999999</v>
      </c>
      <c r="N2250">
        <v>0.72466666700000004</v>
      </c>
      <c r="O2250">
        <v>0.73822580699999996</v>
      </c>
      <c r="P2250">
        <v>0.81699999999999995</v>
      </c>
      <c r="Q2250">
        <v>0.928888889</v>
      </c>
      <c r="R2250">
        <v>9.2333333000000004E-2</v>
      </c>
      <c r="S2250"/>
    </row>
    <row r="2251" spans="1:19" ht="19" customHeight="1" x14ac:dyDescent="0.2">
      <c r="A2251" t="s">
        <v>380</v>
      </c>
      <c r="B2251" t="s">
        <v>381</v>
      </c>
      <c r="C2251" t="s">
        <v>505</v>
      </c>
      <c r="D2251" t="s">
        <v>351</v>
      </c>
      <c r="E2251" t="s">
        <v>351</v>
      </c>
      <c r="F2251" t="s">
        <v>436</v>
      </c>
      <c r="G2251" t="s">
        <v>41</v>
      </c>
      <c r="H2251" t="s">
        <v>127</v>
      </c>
      <c r="I2251">
        <v>23</v>
      </c>
      <c r="J2251">
        <v>17</v>
      </c>
      <c r="K2251">
        <v>0.72187675500000004</v>
      </c>
      <c r="L2251">
        <v>4.7419335E-2</v>
      </c>
      <c r="M2251">
        <v>0.47720000000000001</v>
      </c>
      <c r="N2251">
        <v>0.62663387199999998</v>
      </c>
      <c r="O2251">
        <v>0.71812500000000001</v>
      </c>
      <c r="P2251">
        <v>0.80545582299999996</v>
      </c>
      <c r="Q2251">
        <v>0.93222222200000004</v>
      </c>
      <c r="R2251">
        <v>0.17882195000000001</v>
      </c>
      <c r="S2251"/>
    </row>
    <row r="2252" spans="1:19" ht="19" customHeight="1" x14ac:dyDescent="0.2">
      <c r="A2252" t="s">
        <v>380</v>
      </c>
      <c r="B2252" t="s">
        <v>381</v>
      </c>
      <c r="C2252" t="s">
        <v>505</v>
      </c>
      <c r="D2252" t="s">
        <v>351</v>
      </c>
      <c r="E2252" t="s">
        <v>351</v>
      </c>
      <c r="F2252" t="s">
        <v>324</v>
      </c>
      <c r="G2252" t="s">
        <v>212</v>
      </c>
      <c r="H2252" t="s">
        <v>294</v>
      </c>
      <c r="I2252">
        <v>16</v>
      </c>
      <c r="J2252">
        <v>13</v>
      </c>
      <c r="K2252">
        <v>0.80841428199999998</v>
      </c>
      <c r="L2252">
        <v>5.7033470000000003E-2</v>
      </c>
      <c r="M2252">
        <v>0.58250000000000002</v>
      </c>
      <c r="N2252">
        <v>0.73630294699999999</v>
      </c>
      <c r="O2252">
        <v>0.83616428600000003</v>
      </c>
      <c r="P2252">
        <v>0.89112499999999994</v>
      </c>
      <c r="Q2252">
        <v>0.95925925899999998</v>
      </c>
      <c r="R2252">
        <v>0.15482205299999999</v>
      </c>
      <c r="S2252"/>
    </row>
    <row r="2253" spans="1:19" ht="19" customHeight="1" x14ac:dyDescent="0.2">
      <c r="A2253" t="s">
        <v>380</v>
      </c>
      <c r="B2253" t="s">
        <v>381</v>
      </c>
      <c r="C2253" t="s">
        <v>505</v>
      </c>
      <c r="D2253" t="s">
        <v>351</v>
      </c>
      <c r="E2253" t="s">
        <v>351</v>
      </c>
      <c r="F2253" t="s">
        <v>324</v>
      </c>
      <c r="G2253" t="s">
        <v>41</v>
      </c>
      <c r="H2253" t="s">
        <v>131</v>
      </c>
      <c r="I2253">
        <v>55</v>
      </c>
      <c r="J2253">
        <v>28</v>
      </c>
      <c r="K2253">
        <v>0.74813011500000004</v>
      </c>
      <c r="L2253">
        <v>2.0247527000000001E-2</v>
      </c>
      <c r="M2253">
        <v>0.552191235</v>
      </c>
      <c r="N2253">
        <v>0.70105294100000004</v>
      </c>
      <c r="O2253">
        <v>0.74897435899999998</v>
      </c>
      <c r="P2253">
        <v>0.80193502800000005</v>
      </c>
      <c r="Q2253">
        <v>0.88899022800000005</v>
      </c>
      <c r="R2253">
        <v>0.100882087</v>
      </c>
      <c r="S2253"/>
    </row>
    <row r="2254" spans="1:19" ht="19" customHeight="1" x14ac:dyDescent="0.2">
      <c r="A2254" t="s">
        <v>380</v>
      </c>
      <c r="B2254" t="s">
        <v>381</v>
      </c>
      <c r="C2254" t="s">
        <v>505</v>
      </c>
      <c r="D2254" t="s">
        <v>351</v>
      </c>
      <c r="E2254" t="s">
        <v>351</v>
      </c>
      <c r="F2254" t="s">
        <v>433</v>
      </c>
      <c r="G2254" t="s">
        <v>21</v>
      </c>
      <c r="H2254" t="s">
        <v>22</v>
      </c>
      <c r="I2254">
        <v>198</v>
      </c>
      <c r="J2254">
        <v>66</v>
      </c>
      <c r="K2254">
        <v>0.79898041500000005</v>
      </c>
      <c r="L2254">
        <v>1.4387278999999999E-2</v>
      </c>
      <c r="M2254">
        <v>0.50860000000000005</v>
      </c>
      <c r="N2254">
        <v>0.72470790799999996</v>
      </c>
      <c r="O2254">
        <v>0.80845128799999999</v>
      </c>
      <c r="P2254">
        <v>0.88208422200000003</v>
      </c>
      <c r="Q2254">
        <v>0.97851851899999998</v>
      </c>
      <c r="R2254">
        <v>0.15737631399999999</v>
      </c>
      <c r="S2254"/>
    </row>
    <row r="2255" spans="1:19" ht="19" customHeight="1" x14ac:dyDescent="0.2">
      <c r="A2255" t="s">
        <v>380</v>
      </c>
      <c r="B2255" t="s">
        <v>381</v>
      </c>
      <c r="C2255" t="s">
        <v>505</v>
      </c>
      <c r="D2255" t="s">
        <v>351</v>
      </c>
      <c r="E2255" t="s">
        <v>351</v>
      </c>
      <c r="F2255" t="s">
        <v>436</v>
      </c>
      <c r="G2255" t="s">
        <v>41</v>
      </c>
      <c r="H2255" t="s">
        <v>72</v>
      </c>
      <c r="I2255">
        <v>33</v>
      </c>
      <c r="J2255">
        <v>24</v>
      </c>
      <c r="K2255">
        <v>0.741180909</v>
      </c>
      <c r="L2255">
        <v>3.8347405000000001E-2</v>
      </c>
      <c r="M2255">
        <v>0.47720000000000001</v>
      </c>
      <c r="N2255">
        <v>0.69450980399999995</v>
      </c>
      <c r="O2255">
        <v>0.76142857100000005</v>
      </c>
      <c r="P2255">
        <v>0.81222222200000005</v>
      </c>
      <c r="Q2255">
        <v>0.934117647</v>
      </c>
      <c r="R2255">
        <v>0.117712418</v>
      </c>
      <c r="S2255"/>
    </row>
    <row r="2256" spans="1:19" ht="19" customHeight="1" x14ac:dyDescent="0.2">
      <c r="A2256" t="s">
        <v>380</v>
      </c>
      <c r="B2256" t="s">
        <v>381</v>
      </c>
      <c r="C2256" t="s">
        <v>505</v>
      </c>
      <c r="D2256" t="s">
        <v>351</v>
      </c>
      <c r="E2256" t="s">
        <v>351</v>
      </c>
      <c r="F2256" t="s">
        <v>436</v>
      </c>
      <c r="G2256" t="s">
        <v>66</v>
      </c>
      <c r="H2256" t="s">
        <v>188</v>
      </c>
      <c r="I2256">
        <v>25</v>
      </c>
      <c r="J2256">
        <v>21</v>
      </c>
      <c r="K2256">
        <v>0.80136488400000006</v>
      </c>
      <c r="L2256">
        <v>2.8383274E-2</v>
      </c>
      <c r="M2256">
        <v>0.63363636400000001</v>
      </c>
      <c r="N2256">
        <v>0.750241936</v>
      </c>
      <c r="O2256">
        <v>0.791875</v>
      </c>
      <c r="P2256">
        <v>0.85764705900000004</v>
      </c>
      <c r="Q2256">
        <v>0.94</v>
      </c>
      <c r="R2256">
        <v>0.10740512300000001</v>
      </c>
      <c r="S2256"/>
    </row>
    <row r="2257" spans="1:19" ht="19" customHeight="1" x14ac:dyDescent="0.2">
      <c r="A2257" t="s">
        <v>380</v>
      </c>
      <c r="B2257" t="s">
        <v>381</v>
      </c>
      <c r="C2257" t="s">
        <v>505</v>
      </c>
      <c r="D2257" t="s">
        <v>351</v>
      </c>
      <c r="E2257" t="s">
        <v>351</v>
      </c>
      <c r="F2257" t="s">
        <v>435</v>
      </c>
      <c r="G2257" t="s">
        <v>78</v>
      </c>
      <c r="H2257" t="s">
        <v>79</v>
      </c>
      <c r="I2257">
        <v>15</v>
      </c>
      <c r="J2257">
        <v>11</v>
      </c>
      <c r="K2257">
        <v>0.79446776200000002</v>
      </c>
      <c r="L2257">
        <v>4.9298515000000001E-2</v>
      </c>
      <c r="M2257">
        <v>0.61853333300000002</v>
      </c>
      <c r="N2257">
        <v>0.73559316600000002</v>
      </c>
      <c r="O2257">
        <v>0.77450980400000002</v>
      </c>
      <c r="P2257">
        <v>0.887269737</v>
      </c>
      <c r="Q2257">
        <v>0.91</v>
      </c>
      <c r="R2257">
        <v>0.15167657100000001</v>
      </c>
      <c r="S2257"/>
    </row>
    <row r="2258" spans="1:19" ht="19" customHeight="1" x14ac:dyDescent="0.2">
      <c r="A2258" t="s">
        <v>380</v>
      </c>
      <c r="B2258" t="s">
        <v>381</v>
      </c>
      <c r="C2258" t="s">
        <v>505</v>
      </c>
      <c r="D2258" t="s">
        <v>351</v>
      </c>
      <c r="E2258" t="s">
        <v>351</v>
      </c>
      <c r="F2258" t="s">
        <v>436</v>
      </c>
      <c r="G2258" t="s">
        <v>41</v>
      </c>
      <c r="H2258" t="s">
        <v>42</v>
      </c>
      <c r="I2258">
        <v>62</v>
      </c>
      <c r="J2258">
        <v>36</v>
      </c>
      <c r="K2258">
        <v>0.78974490100000005</v>
      </c>
      <c r="L2258">
        <v>2.5250359E-2</v>
      </c>
      <c r="M2258">
        <v>0.53681818199999998</v>
      </c>
      <c r="N2258">
        <v>0.70964590299999997</v>
      </c>
      <c r="O2258">
        <v>0.81667808200000003</v>
      </c>
      <c r="P2258">
        <v>0.858184524</v>
      </c>
      <c r="Q2258">
        <v>0.94</v>
      </c>
      <c r="R2258">
        <v>0.14853862100000001</v>
      </c>
      <c r="S2258"/>
    </row>
    <row r="2259" spans="1:19" ht="19" customHeight="1" x14ac:dyDescent="0.2">
      <c r="A2259" t="s">
        <v>380</v>
      </c>
      <c r="B2259" t="s">
        <v>381</v>
      </c>
      <c r="C2259" t="s">
        <v>505</v>
      </c>
      <c r="D2259" t="s">
        <v>351</v>
      </c>
      <c r="E2259" t="s">
        <v>351</v>
      </c>
      <c r="F2259" t="s">
        <v>324</v>
      </c>
      <c r="G2259" t="s">
        <v>155</v>
      </c>
      <c r="H2259" t="s">
        <v>175</v>
      </c>
      <c r="I2259">
        <v>29</v>
      </c>
      <c r="J2259">
        <v>23</v>
      </c>
      <c r="K2259">
        <v>0.74032564499999998</v>
      </c>
      <c r="L2259">
        <v>4.2221267E-2</v>
      </c>
      <c r="M2259">
        <v>0.57113924100000002</v>
      </c>
      <c r="N2259">
        <v>0.63366120199999998</v>
      </c>
      <c r="O2259">
        <v>0.73586666700000003</v>
      </c>
      <c r="P2259">
        <v>0.81752293600000003</v>
      </c>
      <c r="Q2259">
        <v>0.95536340900000005</v>
      </c>
      <c r="R2259">
        <v>0.183861734</v>
      </c>
      <c r="S2259"/>
    </row>
    <row r="2260" spans="1:19" ht="19" customHeight="1" x14ac:dyDescent="0.2">
      <c r="A2260" t="s">
        <v>380</v>
      </c>
      <c r="B2260" t="s">
        <v>381</v>
      </c>
      <c r="C2260" t="s">
        <v>505</v>
      </c>
      <c r="D2260" t="s">
        <v>351</v>
      </c>
      <c r="E2260" t="s">
        <v>351</v>
      </c>
      <c r="F2260" t="s">
        <v>436</v>
      </c>
      <c r="G2260" t="s">
        <v>116</v>
      </c>
      <c r="H2260" t="s">
        <v>117</v>
      </c>
      <c r="I2260">
        <v>20</v>
      </c>
      <c r="J2260">
        <v>11</v>
      </c>
      <c r="K2260">
        <v>0.69320634299999995</v>
      </c>
      <c r="L2260">
        <v>4.4167808000000003E-2</v>
      </c>
      <c r="M2260">
        <v>0.51970149300000001</v>
      </c>
      <c r="N2260">
        <v>0.63313547299999995</v>
      </c>
      <c r="O2260">
        <v>0.68637205199999995</v>
      </c>
      <c r="P2260">
        <v>0.72985320099999995</v>
      </c>
      <c r="Q2260">
        <v>0.905384615</v>
      </c>
      <c r="R2260">
        <v>9.6717727000000003E-2</v>
      </c>
      <c r="S2260"/>
    </row>
    <row r="2261" spans="1:19" ht="19" customHeight="1" x14ac:dyDescent="0.2">
      <c r="A2261" t="s">
        <v>380</v>
      </c>
      <c r="B2261" t="s">
        <v>381</v>
      </c>
      <c r="C2261" t="s">
        <v>505</v>
      </c>
      <c r="D2261" t="s">
        <v>351</v>
      </c>
      <c r="E2261" t="s">
        <v>351</v>
      </c>
      <c r="F2261" t="s">
        <v>433</v>
      </c>
      <c r="G2261" t="s">
        <v>21</v>
      </c>
      <c r="H2261" t="s">
        <v>58</v>
      </c>
      <c r="I2261">
        <v>34</v>
      </c>
      <c r="J2261">
        <v>26</v>
      </c>
      <c r="K2261">
        <v>0.77781829599999996</v>
      </c>
      <c r="L2261">
        <v>3.6810641999999998E-2</v>
      </c>
      <c r="M2261">
        <v>0.52680851100000003</v>
      </c>
      <c r="N2261">
        <v>0.71200680299999997</v>
      </c>
      <c r="O2261">
        <v>0.77350563900000002</v>
      </c>
      <c r="P2261">
        <v>0.87106060600000002</v>
      </c>
      <c r="Q2261">
        <v>0.939722222</v>
      </c>
      <c r="R2261">
        <v>0.15905380299999999</v>
      </c>
      <c r="S2261"/>
    </row>
    <row r="2262" spans="1:19" ht="19" customHeight="1" x14ac:dyDescent="0.2">
      <c r="A2262" t="s">
        <v>380</v>
      </c>
      <c r="B2262" t="s">
        <v>381</v>
      </c>
      <c r="C2262" t="s">
        <v>505</v>
      </c>
      <c r="D2262" t="s">
        <v>351</v>
      </c>
      <c r="E2262" t="s">
        <v>351</v>
      </c>
      <c r="F2262" t="s">
        <v>436</v>
      </c>
      <c r="G2262" t="s">
        <v>37</v>
      </c>
      <c r="H2262" t="s">
        <v>184</v>
      </c>
      <c r="I2262">
        <v>18</v>
      </c>
      <c r="J2262">
        <v>12</v>
      </c>
      <c r="K2262">
        <v>0.72661662000000005</v>
      </c>
      <c r="L2262">
        <v>4.1395091000000002E-2</v>
      </c>
      <c r="M2262">
        <v>0.58857638899999998</v>
      </c>
      <c r="N2262">
        <v>0.66324867700000001</v>
      </c>
      <c r="O2262">
        <v>0.73817460300000004</v>
      </c>
      <c r="P2262">
        <v>0.80338706299999996</v>
      </c>
      <c r="Q2262">
        <v>0.83095238100000002</v>
      </c>
      <c r="R2262">
        <v>0.140138385</v>
      </c>
      <c r="S2262"/>
    </row>
    <row r="2263" spans="1:19" ht="19" customHeight="1" x14ac:dyDescent="0.2">
      <c r="A2263" t="s">
        <v>380</v>
      </c>
      <c r="B2263" t="s">
        <v>381</v>
      </c>
      <c r="C2263" t="s">
        <v>505</v>
      </c>
      <c r="D2263" t="s">
        <v>351</v>
      </c>
      <c r="E2263" t="s">
        <v>351</v>
      </c>
      <c r="F2263" t="s">
        <v>324</v>
      </c>
      <c r="G2263" t="s">
        <v>116</v>
      </c>
      <c r="H2263" t="s">
        <v>214</v>
      </c>
      <c r="I2263">
        <v>25</v>
      </c>
      <c r="J2263">
        <v>21</v>
      </c>
      <c r="K2263">
        <v>0.78017772100000005</v>
      </c>
      <c r="L2263">
        <v>3.5422767000000001E-2</v>
      </c>
      <c r="M2263">
        <v>0.61647727299999999</v>
      </c>
      <c r="N2263">
        <v>0.70979166699999996</v>
      </c>
      <c r="O2263">
        <v>0.78249999999999997</v>
      </c>
      <c r="P2263">
        <v>0.84647260300000005</v>
      </c>
      <c r="Q2263">
        <v>0.94954022999999999</v>
      </c>
      <c r="R2263">
        <v>0.136680936</v>
      </c>
      <c r="S2263"/>
    </row>
    <row r="2264" spans="1:19" ht="19" customHeight="1" x14ac:dyDescent="0.2">
      <c r="A2264" t="s">
        <v>380</v>
      </c>
      <c r="B2264" t="s">
        <v>381</v>
      </c>
      <c r="C2264" t="s">
        <v>505</v>
      </c>
      <c r="D2264" t="s">
        <v>351</v>
      </c>
      <c r="E2264" t="s">
        <v>351</v>
      </c>
      <c r="F2264" t="s">
        <v>436</v>
      </c>
      <c r="G2264" t="s">
        <v>132</v>
      </c>
      <c r="H2264" t="s">
        <v>196</v>
      </c>
      <c r="I2264">
        <v>18</v>
      </c>
      <c r="J2264">
        <v>18</v>
      </c>
      <c r="K2264">
        <v>0.79164613699999997</v>
      </c>
      <c r="L2264">
        <v>3.9659073000000003E-2</v>
      </c>
      <c r="M2264">
        <v>0.66913294800000001</v>
      </c>
      <c r="N2264">
        <v>0.71144051799999997</v>
      </c>
      <c r="O2264">
        <v>0.79885346199999996</v>
      </c>
      <c r="P2264">
        <v>0.85148785500000002</v>
      </c>
      <c r="Q2264">
        <v>0.93612903199999997</v>
      </c>
      <c r="R2264">
        <v>0.14004733699999999</v>
      </c>
      <c r="S2264"/>
    </row>
    <row r="2265" spans="1:19" ht="19" customHeight="1" x14ac:dyDescent="0.2">
      <c r="A2265" t="s">
        <v>380</v>
      </c>
      <c r="B2265" t="s">
        <v>381</v>
      </c>
      <c r="C2265" t="s">
        <v>505</v>
      </c>
      <c r="D2265" t="s">
        <v>351</v>
      </c>
      <c r="E2265" t="s">
        <v>351</v>
      </c>
      <c r="F2265" t="s">
        <v>324</v>
      </c>
      <c r="G2265" t="s">
        <v>132</v>
      </c>
      <c r="H2265" t="s">
        <v>303</v>
      </c>
      <c r="I2265">
        <v>16</v>
      </c>
      <c r="J2265">
        <v>14</v>
      </c>
      <c r="K2265">
        <v>0.87430825000000001</v>
      </c>
      <c r="L2265">
        <v>3.4287698999999998E-2</v>
      </c>
      <c r="M2265">
        <v>0.737777778</v>
      </c>
      <c r="N2265">
        <v>0.826478571</v>
      </c>
      <c r="O2265">
        <v>0.88500000000000001</v>
      </c>
      <c r="P2265">
        <v>0.92541245800000005</v>
      </c>
      <c r="Q2265">
        <v>0.96153846200000004</v>
      </c>
      <c r="R2265">
        <v>9.8933885999999999E-2</v>
      </c>
      <c r="S2265"/>
    </row>
    <row r="2266" spans="1:19" ht="19" customHeight="1" x14ac:dyDescent="0.2">
      <c r="A2266" t="s">
        <v>380</v>
      </c>
      <c r="B2266" t="s">
        <v>381</v>
      </c>
      <c r="C2266" t="s">
        <v>505</v>
      </c>
      <c r="D2266" t="s">
        <v>351</v>
      </c>
      <c r="E2266" t="s">
        <v>351</v>
      </c>
      <c r="F2266" t="s">
        <v>436</v>
      </c>
      <c r="G2266" t="s">
        <v>88</v>
      </c>
      <c r="H2266" t="s">
        <v>179</v>
      </c>
      <c r="I2266">
        <v>25</v>
      </c>
      <c r="J2266">
        <v>17</v>
      </c>
      <c r="K2266">
        <v>0.75458508899999999</v>
      </c>
      <c r="L2266">
        <v>3.7155081E-2</v>
      </c>
      <c r="M2266">
        <v>0.58857638899999998</v>
      </c>
      <c r="N2266">
        <v>0.70811475400000001</v>
      </c>
      <c r="O2266">
        <v>0.74393939399999998</v>
      </c>
      <c r="P2266">
        <v>0.81599999999999995</v>
      </c>
      <c r="Q2266">
        <v>0.90428571400000002</v>
      </c>
      <c r="R2266">
        <v>0.107885246</v>
      </c>
      <c r="S2266"/>
    </row>
    <row r="2267" spans="1:19" ht="19" customHeight="1" x14ac:dyDescent="0.2">
      <c r="A2267" t="s">
        <v>380</v>
      </c>
      <c r="B2267" t="s">
        <v>381</v>
      </c>
      <c r="C2267" t="s">
        <v>505</v>
      </c>
      <c r="D2267" t="s">
        <v>351</v>
      </c>
      <c r="E2267" t="s">
        <v>351</v>
      </c>
      <c r="F2267" t="s">
        <v>434</v>
      </c>
      <c r="G2267" t="s">
        <v>21</v>
      </c>
      <c r="H2267" t="s">
        <v>27</v>
      </c>
      <c r="I2267">
        <v>15</v>
      </c>
      <c r="J2267">
        <v>12</v>
      </c>
      <c r="K2267">
        <v>0.81927223199999999</v>
      </c>
      <c r="L2267">
        <v>4.7097168000000002E-2</v>
      </c>
      <c r="M2267">
        <v>0.64304347799999995</v>
      </c>
      <c r="N2267">
        <v>0.74867152100000001</v>
      </c>
      <c r="O2267">
        <v>0.83340425500000004</v>
      </c>
      <c r="P2267">
        <v>0.882631579</v>
      </c>
      <c r="Q2267">
        <v>0.93320000000000003</v>
      </c>
      <c r="R2267">
        <v>0.13396005799999999</v>
      </c>
      <c r="S2267"/>
    </row>
    <row r="2268" spans="1:19" ht="19" customHeight="1" x14ac:dyDescent="0.2">
      <c r="A2268" t="s">
        <v>380</v>
      </c>
      <c r="B2268" t="s">
        <v>381</v>
      </c>
      <c r="C2268" t="s">
        <v>505</v>
      </c>
      <c r="D2268" t="s">
        <v>351</v>
      </c>
      <c r="E2268" t="s">
        <v>351</v>
      </c>
      <c r="F2268" t="s">
        <v>324</v>
      </c>
      <c r="G2268" t="s">
        <v>93</v>
      </c>
      <c r="H2268" t="s">
        <v>279</v>
      </c>
      <c r="I2268">
        <v>15</v>
      </c>
      <c r="J2268">
        <v>13</v>
      </c>
      <c r="K2268">
        <v>0.79394953700000004</v>
      </c>
      <c r="L2268">
        <v>5.6920725999999998E-2</v>
      </c>
      <c r="M2268">
        <v>0.57755555599999997</v>
      </c>
      <c r="N2268">
        <v>0.73751009999999995</v>
      </c>
      <c r="O2268">
        <v>0.80090909099999996</v>
      </c>
      <c r="P2268">
        <v>0.86359070199999999</v>
      </c>
      <c r="Q2268">
        <v>0.93612903199999997</v>
      </c>
      <c r="R2268">
        <v>0.12608060200000001</v>
      </c>
      <c r="S2268"/>
    </row>
    <row r="2269" spans="1:19" ht="19" customHeight="1" x14ac:dyDescent="0.2">
      <c r="A2269" t="s">
        <v>380</v>
      </c>
      <c r="B2269" t="s">
        <v>381</v>
      </c>
      <c r="C2269" t="s">
        <v>505</v>
      </c>
      <c r="D2269" t="s">
        <v>351</v>
      </c>
      <c r="E2269" t="s">
        <v>351</v>
      </c>
      <c r="F2269" t="s">
        <v>324</v>
      </c>
      <c r="G2269" t="s">
        <v>41</v>
      </c>
      <c r="H2269" t="s">
        <v>264</v>
      </c>
      <c r="I2269">
        <v>20</v>
      </c>
      <c r="J2269">
        <v>13</v>
      </c>
      <c r="K2269">
        <v>0.77497692600000001</v>
      </c>
      <c r="L2269">
        <v>4.1364666000000001E-2</v>
      </c>
      <c r="M2269">
        <v>0.6</v>
      </c>
      <c r="N2269">
        <v>0.70888392899999997</v>
      </c>
      <c r="O2269">
        <v>0.80577838800000001</v>
      </c>
      <c r="P2269">
        <v>0.84897273799999995</v>
      </c>
      <c r="Q2269">
        <v>0.90749999999999997</v>
      </c>
      <c r="R2269">
        <v>0.14008881000000001</v>
      </c>
      <c r="S2269"/>
    </row>
    <row r="2270" spans="1:19" ht="19" customHeight="1" x14ac:dyDescent="0.2">
      <c r="A2270" t="s">
        <v>380</v>
      </c>
      <c r="B2270" t="s">
        <v>381</v>
      </c>
      <c r="C2270" t="s">
        <v>505</v>
      </c>
      <c r="D2270" t="s">
        <v>351</v>
      </c>
      <c r="E2270" t="s">
        <v>351</v>
      </c>
      <c r="F2270" t="s">
        <v>436</v>
      </c>
      <c r="G2270" t="s">
        <v>73</v>
      </c>
      <c r="H2270" t="s">
        <v>152</v>
      </c>
      <c r="I2270">
        <v>25</v>
      </c>
      <c r="J2270">
        <v>20</v>
      </c>
      <c r="K2270">
        <v>0.76711763300000002</v>
      </c>
      <c r="L2270">
        <v>4.6138342999999998E-2</v>
      </c>
      <c r="M2270">
        <v>0.53681818199999998</v>
      </c>
      <c r="N2270">
        <v>0.66585185199999997</v>
      </c>
      <c r="O2270">
        <v>0.78045454599999997</v>
      </c>
      <c r="P2270">
        <v>0.84833333300000002</v>
      </c>
      <c r="Q2270">
        <v>0.95925925899999998</v>
      </c>
      <c r="R2270">
        <v>0.182481482</v>
      </c>
      <c r="S2270"/>
    </row>
    <row r="2271" spans="1:19" ht="19" customHeight="1" x14ac:dyDescent="0.2">
      <c r="A2271" t="s">
        <v>380</v>
      </c>
      <c r="B2271" t="s">
        <v>381</v>
      </c>
      <c r="C2271" t="s">
        <v>505</v>
      </c>
      <c r="D2271" t="s">
        <v>351</v>
      </c>
      <c r="E2271" t="s">
        <v>351</v>
      </c>
      <c r="F2271" t="s">
        <v>435</v>
      </c>
      <c r="G2271" t="s">
        <v>21</v>
      </c>
      <c r="H2271" t="s">
        <v>103</v>
      </c>
      <c r="I2271">
        <v>16</v>
      </c>
      <c r="J2271">
        <v>16</v>
      </c>
      <c r="K2271">
        <v>0.826963326</v>
      </c>
      <c r="L2271">
        <v>5.2245450999999998E-2</v>
      </c>
      <c r="M2271">
        <v>0.62666666699999996</v>
      </c>
      <c r="N2271">
        <v>0.78745477200000003</v>
      </c>
      <c r="O2271">
        <v>0.85658823500000003</v>
      </c>
      <c r="P2271">
        <v>0.88724999999999998</v>
      </c>
      <c r="Q2271">
        <v>0.96250000000000002</v>
      </c>
      <c r="R2271">
        <v>9.9795228E-2</v>
      </c>
      <c r="S2271"/>
    </row>
    <row r="2272" spans="1:19" ht="19" customHeight="1" x14ac:dyDescent="0.2">
      <c r="A2272" t="s">
        <v>380</v>
      </c>
      <c r="B2272" t="s">
        <v>381</v>
      </c>
      <c r="C2272" t="s">
        <v>505</v>
      </c>
      <c r="D2272" t="s">
        <v>351</v>
      </c>
      <c r="E2272" t="s">
        <v>351</v>
      </c>
      <c r="F2272" t="s">
        <v>324</v>
      </c>
      <c r="G2272" t="s">
        <v>21</v>
      </c>
      <c r="H2272" t="s">
        <v>58</v>
      </c>
      <c r="I2272">
        <v>132</v>
      </c>
      <c r="J2272">
        <v>69</v>
      </c>
      <c r="K2272">
        <v>0.78944607200000005</v>
      </c>
      <c r="L2272">
        <v>1.6641293000000001E-2</v>
      </c>
      <c r="M2272">
        <v>0.52680851100000003</v>
      </c>
      <c r="N2272">
        <v>0.72439732099999998</v>
      </c>
      <c r="O2272">
        <v>0.79309123699999995</v>
      </c>
      <c r="P2272">
        <v>0.87476190499999995</v>
      </c>
      <c r="Q2272">
        <v>0.96</v>
      </c>
      <c r="R2272">
        <v>0.150364583</v>
      </c>
      <c r="S2272"/>
    </row>
    <row r="2273" spans="1:19" ht="19" customHeight="1" x14ac:dyDescent="0.2">
      <c r="A2273" t="s">
        <v>380</v>
      </c>
      <c r="B2273" t="s">
        <v>381</v>
      </c>
      <c r="C2273" t="s">
        <v>505</v>
      </c>
      <c r="D2273" t="s">
        <v>351</v>
      </c>
      <c r="E2273" t="s">
        <v>351</v>
      </c>
      <c r="F2273" t="s">
        <v>434</v>
      </c>
      <c r="G2273" t="s">
        <v>520</v>
      </c>
      <c r="H2273" t="s">
        <v>521</v>
      </c>
      <c r="I2273">
        <v>141</v>
      </c>
      <c r="J2273">
        <v>86</v>
      </c>
      <c r="K2273">
        <v>0.79378122299999998</v>
      </c>
      <c r="L2273">
        <v>1.5602515000000001E-2</v>
      </c>
      <c r="M2273">
        <v>0.51123966899999995</v>
      </c>
      <c r="N2273">
        <v>0.72499999999999998</v>
      </c>
      <c r="O2273">
        <v>0.80708333300000001</v>
      </c>
      <c r="P2273">
        <v>0.86424999999999996</v>
      </c>
      <c r="Q2273">
        <v>0.96235294100000002</v>
      </c>
      <c r="R2273">
        <v>0.13925000000000001</v>
      </c>
      <c r="S2273"/>
    </row>
    <row r="2274" spans="1:19" ht="19" customHeight="1" x14ac:dyDescent="0.2">
      <c r="A2274" t="s">
        <v>380</v>
      </c>
      <c r="B2274" t="s">
        <v>381</v>
      </c>
      <c r="C2274" t="s">
        <v>505</v>
      </c>
      <c r="D2274" t="s">
        <v>351</v>
      </c>
      <c r="E2274" t="s">
        <v>351</v>
      </c>
      <c r="F2274" t="s">
        <v>436</v>
      </c>
      <c r="G2274" t="s">
        <v>93</v>
      </c>
      <c r="H2274" t="s">
        <v>94</v>
      </c>
      <c r="I2274">
        <v>60</v>
      </c>
      <c r="J2274">
        <v>42</v>
      </c>
      <c r="K2274">
        <v>0.77631589000000001</v>
      </c>
      <c r="L2274">
        <v>2.5615489000000002E-2</v>
      </c>
      <c r="M2274">
        <v>0.57755555599999997</v>
      </c>
      <c r="N2274">
        <v>0.69298733000000001</v>
      </c>
      <c r="O2274">
        <v>0.78580227700000005</v>
      </c>
      <c r="P2274">
        <v>0.85041844600000005</v>
      </c>
      <c r="Q2274">
        <v>0.93909090900000003</v>
      </c>
      <c r="R2274">
        <v>0.15743111600000001</v>
      </c>
      <c r="S2274"/>
    </row>
    <row r="2275" spans="1:19" ht="19" customHeight="1" x14ac:dyDescent="0.2">
      <c r="A2275" t="s">
        <v>380</v>
      </c>
      <c r="B2275" t="s">
        <v>381</v>
      </c>
      <c r="C2275" t="s">
        <v>505</v>
      </c>
      <c r="D2275" t="s">
        <v>351</v>
      </c>
      <c r="E2275" t="s">
        <v>351</v>
      </c>
      <c r="F2275" t="s">
        <v>324</v>
      </c>
      <c r="G2275" t="s">
        <v>41</v>
      </c>
      <c r="H2275" t="s">
        <v>273</v>
      </c>
      <c r="I2275">
        <v>16</v>
      </c>
      <c r="J2275">
        <v>14</v>
      </c>
      <c r="K2275">
        <v>0.80597440200000003</v>
      </c>
      <c r="L2275">
        <v>5.0431042000000002E-2</v>
      </c>
      <c r="M2275">
        <v>0.629171076</v>
      </c>
      <c r="N2275">
        <v>0.73868951599999999</v>
      </c>
      <c r="O2275">
        <v>0.83537830999999996</v>
      </c>
      <c r="P2275">
        <v>0.87701720999999999</v>
      </c>
      <c r="Q2275">
        <v>0.90874999999999995</v>
      </c>
      <c r="R2275">
        <v>0.138327694</v>
      </c>
      <c r="S2275"/>
    </row>
    <row r="2276" spans="1:19" ht="19" customHeight="1" x14ac:dyDescent="0.2">
      <c r="A2276" t="s">
        <v>380</v>
      </c>
      <c r="B2276" t="s">
        <v>381</v>
      </c>
      <c r="C2276" t="s">
        <v>505</v>
      </c>
      <c r="D2276" t="s">
        <v>351</v>
      </c>
      <c r="E2276" t="s">
        <v>351</v>
      </c>
      <c r="F2276" t="s">
        <v>436</v>
      </c>
      <c r="G2276" t="s">
        <v>212</v>
      </c>
      <c r="H2276" t="s">
        <v>213</v>
      </c>
      <c r="I2276">
        <v>20</v>
      </c>
      <c r="J2276">
        <v>14</v>
      </c>
      <c r="K2276">
        <v>0.74798564499999998</v>
      </c>
      <c r="L2276">
        <v>4.7641072999999999E-2</v>
      </c>
      <c r="M2276">
        <v>0.6</v>
      </c>
      <c r="N2276">
        <v>0.644855442</v>
      </c>
      <c r="O2276">
        <v>0.76137362600000003</v>
      </c>
      <c r="P2276">
        <v>0.81947368399999998</v>
      </c>
      <c r="Q2276">
        <v>0.9325</v>
      </c>
      <c r="R2276">
        <v>0.17461824200000001</v>
      </c>
      <c r="S2276"/>
    </row>
    <row r="2277" spans="1:19" ht="19" customHeight="1" x14ac:dyDescent="0.2">
      <c r="A2277" t="s">
        <v>380</v>
      </c>
      <c r="B2277" t="s">
        <v>381</v>
      </c>
      <c r="C2277" t="s">
        <v>505</v>
      </c>
      <c r="D2277" t="s">
        <v>351</v>
      </c>
      <c r="E2277" t="s">
        <v>351</v>
      </c>
      <c r="F2277" t="s">
        <v>434</v>
      </c>
      <c r="G2277" t="s">
        <v>93</v>
      </c>
      <c r="H2277" t="s">
        <v>94</v>
      </c>
      <c r="I2277">
        <v>15</v>
      </c>
      <c r="J2277">
        <v>12</v>
      </c>
      <c r="K2277">
        <v>0.82961693199999997</v>
      </c>
      <c r="L2277">
        <v>4.4493361000000002E-2</v>
      </c>
      <c r="M2277">
        <v>0.70242774600000002</v>
      </c>
      <c r="N2277">
        <v>0.75817152099999996</v>
      </c>
      <c r="O2277">
        <v>0.83581395400000003</v>
      </c>
      <c r="P2277">
        <v>0.88308405199999995</v>
      </c>
      <c r="Q2277">
        <v>0.96235294100000002</v>
      </c>
      <c r="R2277">
        <v>0.12491253099999999</v>
      </c>
      <c r="S2277"/>
    </row>
    <row r="2278" spans="1:19" ht="19" customHeight="1" x14ac:dyDescent="0.2">
      <c r="A2278" t="s">
        <v>380</v>
      </c>
      <c r="B2278" t="s">
        <v>381</v>
      </c>
      <c r="C2278" t="s">
        <v>505</v>
      </c>
      <c r="D2278" t="s">
        <v>351</v>
      </c>
      <c r="E2278" t="s">
        <v>351</v>
      </c>
      <c r="F2278" t="s">
        <v>324</v>
      </c>
      <c r="G2278" t="s">
        <v>41</v>
      </c>
      <c r="H2278" t="s">
        <v>208</v>
      </c>
      <c r="I2278">
        <v>27</v>
      </c>
      <c r="J2278">
        <v>14</v>
      </c>
      <c r="K2278">
        <v>0.77083299999999999</v>
      </c>
      <c r="L2278">
        <v>3.8416007000000002E-2</v>
      </c>
      <c r="M2278">
        <v>0.575967742</v>
      </c>
      <c r="N2278">
        <v>0.68500931099999995</v>
      </c>
      <c r="O2278">
        <v>0.78466666699999998</v>
      </c>
      <c r="P2278">
        <v>0.84519999999999995</v>
      </c>
      <c r="Q2278">
        <v>0.92095238099999999</v>
      </c>
      <c r="R2278">
        <v>0.160190689</v>
      </c>
      <c r="S2278"/>
    </row>
    <row r="2279" spans="1:19" ht="19" customHeight="1" x14ac:dyDescent="0.2">
      <c r="A2279" t="s">
        <v>380</v>
      </c>
      <c r="B2279" t="s">
        <v>381</v>
      </c>
      <c r="C2279" t="s">
        <v>505</v>
      </c>
      <c r="D2279" t="s">
        <v>351</v>
      </c>
      <c r="E2279" t="s">
        <v>351</v>
      </c>
      <c r="F2279" t="s">
        <v>436</v>
      </c>
      <c r="G2279" t="s">
        <v>41</v>
      </c>
      <c r="H2279" t="s">
        <v>62</v>
      </c>
      <c r="I2279">
        <v>34</v>
      </c>
      <c r="J2279">
        <v>15</v>
      </c>
      <c r="K2279">
        <v>0.66270042299999998</v>
      </c>
      <c r="L2279">
        <v>2.5330352E-2</v>
      </c>
      <c r="M2279">
        <v>0.53312977100000003</v>
      </c>
      <c r="N2279">
        <v>0.60687031499999999</v>
      </c>
      <c r="O2279">
        <v>0.65694871799999999</v>
      </c>
      <c r="P2279">
        <v>0.71864705900000003</v>
      </c>
      <c r="Q2279">
        <v>0.87423076899999996</v>
      </c>
      <c r="R2279">
        <v>0.111776744</v>
      </c>
      <c r="S2279"/>
    </row>
    <row r="2280" spans="1:19" ht="19" customHeight="1" x14ac:dyDescent="0.2">
      <c r="A2280" t="s">
        <v>380</v>
      </c>
      <c r="B2280" t="s">
        <v>381</v>
      </c>
      <c r="C2280" t="s">
        <v>505</v>
      </c>
      <c r="D2280" t="s">
        <v>351</v>
      </c>
      <c r="E2280" t="s">
        <v>351</v>
      </c>
      <c r="F2280" t="s">
        <v>324</v>
      </c>
      <c r="G2280" t="s">
        <v>76</v>
      </c>
      <c r="H2280" t="s">
        <v>206</v>
      </c>
      <c r="I2280">
        <v>30</v>
      </c>
      <c r="J2280">
        <v>23</v>
      </c>
      <c r="K2280">
        <v>0.79619156800000002</v>
      </c>
      <c r="L2280">
        <v>3.5062999999999997E-2</v>
      </c>
      <c r="M2280">
        <v>0.60492307700000003</v>
      </c>
      <c r="N2280">
        <v>0.72682264500000004</v>
      </c>
      <c r="O2280">
        <v>0.79156410300000002</v>
      </c>
      <c r="P2280">
        <v>0.84876100799999998</v>
      </c>
      <c r="Q2280">
        <v>0.96235294100000002</v>
      </c>
      <c r="R2280">
        <v>0.12193836299999999</v>
      </c>
      <c r="S2280"/>
    </row>
    <row r="2281" spans="1:19" ht="19" customHeight="1" x14ac:dyDescent="0.2">
      <c r="A2281" t="s">
        <v>380</v>
      </c>
      <c r="B2281" t="s">
        <v>381</v>
      </c>
      <c r="C2281" t="s">
        <v>505</v>
      </c>
      <c r="D2281" t="s">
        <v>351</v>
      </c>
      <c r="E2281" t="s">
        <v>351</v>
      </c>
      <c r="F2281" t="s">
        <v>435</v>
      </c>
      <c r="G2281" t="s">
        <v>41</v>
      </c>
      <c r="H2281" t="s">
        <v>42</v>
      </c>
      <c r="I2281">
        <v>72</v>
      </c>
      <c r="J2281">
        <v>34</v>
      </c>
      <c r="K2281">
        <v>0.800041365</v>
      </c>
      <c r="L2281">
        <v>2.0422587999999998E-2</v>
      </c>
      <c r="M2281">
        <v>0.59109374999999997</v>
      </c>
      <c r="N2281">
        <v>0.732171295</v>
      </c>
      <c r="O2281">
        <v>0.79629468400000003</v>
      </c>
      <c r="P2281">
        <v>0.87413636400000005</v>
      </c>
      <c r="Q2281">
        <v>0.96634920599999996</v>
      </c>
      <c r="R2281">
        <v>0.141965069</v>
      </c>
      <c r="S2281"/>
    </row>
    <row r="2282" spans="1:19" ht="19" customHeight="1" x14ac:dyDescent="0.2">
      <c r="A2282" t="s">
        <v>380</v>
      </c>
      <c r="B2282" t="s">
        <v>381</v>
      </c>
      <c r="C2282" t="s">
        <v>505</v>
      </c>
      <c r="D2282" t="s">
        <v>351</v>
      </c>
      <c r="E2282" t="s">
        <v>351</v>
      </c>
      <c r="F2282" t="s">
        <v>436</v>
      </c>
      <c r="G2282" t="s">
        <v>66</v>
      </c>
      <c r="H2282" t="s">
        <v>150</v>
      </c>
      <c r="I2282">
        <v>31</v>
      </c>
      <c r="J2282">
        <v>25</v>
      </c>
      <c r="K2282">
        <v>0.77368991399999998</v>
      </c>
      <c r="L2282">
        <v>4.1397201000000002E-2</v>
      </c>
      <c r="M2282">
        <v>0.497777778</v>
      </c>
      <c r="N2282">
        <v>0.68088095199999998</v>
      </c>
      <c r="O2282">
        <v>0.79065217399999999</v>
      </c>
      <c r="P2282">
        <v>0.85534090900000004</v>
      </c>
      <c r="Q2282">
        <v>0.93612903199999997</v>
      </c>
      <c r="R2282">
        <v>0.174459957</v>
      </c>
      <c r="S2282"/>
    </row>
    <row r="2283" spans="1:19" ht="19" customHeight="1" x14ac:dyDescent="0.2">
      <c r="A2283" t="s">
        <v>380</v>
      </c>
      <c r="B2283" t="s">
        <v>381</v>
      </c>
      <c r="C2283" t="s">
        <v>505</v>
      </c>
      <c r="D2283" t="s">
        <v>351</v>
      </c>
      <c r="E2283" t="s">
        <v>351</v>
      </c>
      <c r="F2283" t="s">
        <v>433</v>
      </c>
      <c r="G2283" t="s">
        <v>37</v>
      </c>
      <c r="H2283" t="s">
        <v>38</v>
      </c>
      <c r="I2283">
        <v>19</v>
      </c>
      <c r="J2283">
        <v>11</v>
      </c>
      <c r="K2283">
        <v>0.81407037500000001</v>
      </c>
      <c r="L2283">
        <v>4.7139904000000003E-2</v>
      </c>
      <c r="M2283">
        <v>0.53600000000000003</v>
      </c>
      <c r="N2283">
        <v>0.77370370399999999</v>
      </c>
      <c r="O2283">
        <v>0.85610062899999995</v>
      </c>
      <c r="P2283">
        <v>0.87612622900000003</v>
      </c>
      <c r="Q2283">
        <v>0.90761904800000004</v>
      </c>
      <c r="R2283">
        <v>0.102422525</v>
      </c>
      <c r="S2283"/>
    </row>
    <row r="2284" spans="1:19" ht="19" customHeight="1" x14ac:dyDescent="0.2">
      <c r="A2284" t="s">
        <v>380</v>
      </c>
      <c r="B2284" t="s">
        <v>381</v>
      </c>
      <c r="C2284" t="s">
        <v>505</v>
      </c>
      <c r="D2284" t="s">
        <v>351</v>
      </c>
      <c r="E2284" t="s">
        <v>351</v>
      </c>
      <c r="F2284" t="s">
        <v>433</v>
      </c>
      <c r="G2284" t="s">
        <v>41</v>
      </c>
      <c r="H2284" t="s">
        <v>112</v>
      </c>
      <c r="I2284">
        <v>24</v>
      </c>
      <c r="J2284">
        <v>19</v>
      </c>
      <c r="K2284">
        <v>0.78435512200000002</v>
      </c>
      <c r="L2284">
        <v>4.0186592E-2</v>
      </c>
      <c r="M2284">
        <v>0.58851851899999996</v>
      </c>
      <c r="N2284">
        <v>0.71854700900000001</v>
      </c>
      <c r="O2284">
        <v>0.80295833299999997</v>
      </c>
      <c r="P2284">
        <v>0.85263445400000004</v>
      </c>
      <c r="Q2284">
        <v>0.92925925899999995</v>
      </c>
      <c r="R2284">
        <v>0.134087445</v>
      </c>
      <c r="S2284"/>
    </row>
    <row r="2285" spans="1:19" ht="19" customHeight="1" x14ac:dyDescent="0.2">
      <c r="A2285" t="s">
        <v>380</v>
      </c>
      <c r="B2285" t="s">
        <v>381</v>
      </c>
      <c r="C2285" t="s">
        <v>505</v>
      </c>
      <c r="D2285" t="s">
        <v>351</v>
      </c>
      <c r="E2285" t="s">
        <v>351</v>
      </c>
      <c r="F2285" t="s">
        <v>436</v>
      </c>
      <c r="G2285" t="s">
        <v>76</v>
      </c>
      <c r="H2285" t="s">
        <v>157</v>
      </c>
      <c r="I2285">
        <v>27</v>
      </c>
      <c r="J2285">
        <v>13</v>
      </c>
      <c r="K2285">
        <v>0.71904255100000003</v>
      </c>
      <c r="L2285">
        <v>3.9054411999999997E-2</v>
      </c>
      <c r="M2285">
        <v>0.56563253000000002</v>
      </c>
      <c r="N2285">
        <v>0.64663461499999997</v>
      </c>
      <c r="O2285">
        <v>0.69468085099999999</v>
      </c>
      <c r="P2285">
        <v>0.79231729100000003</v>
      </c>
      <c r="Q2285">
        <v>0.94</v>
      </c>
      <c r="R2285">
        <v>0.14568267500000001</v>
      </c>
      <c r="S2285"/>
    </row>
    <row r="2286" spans="1:19" ht="19" customHeight="1" x14ac:dyDescent="0.2">
      <c r="A2286" t="s">
        <v>380</v>
      </c>
      <c r="B2286" t="s">
        <v>381</v>
      </c>
      <c r="C2286" t="s">
        <v>505</v>
      </c>
      <c r="D2286" t="s">
        <v>351</v>
      </c>
      <c r="E2286" t="s">
        <v>351</v>
      </c>
      <c r="F2286" t="s">
        <v>436</v>
      </c>
      <c r="G2286" t="s">
        <v>66</v>
      </c>
      <c r="H2286" t="s">
        <v>158</v>
      </c>
      <c r="I2286">
        <v>30</v>
      </c>
      <c r="J2286">
        <v>19</v>
      </c>
      <c r="K2286">
        <v>0.77651115000000004</v>
      </c>
      <c r="L2286">
        <v>2.8785990000000001E-2</v>
      </c>
      <c r="M2286">
        <v>0.6</v>
      </c>
      <c r="N2286">
        <v>0.74687866599999997</v>
      </c>
      <c r="O2286">
        <v>0.79279596699999999</v>
      </c>
      <c r="P2286">
        <v>0.82315789500000003</v>
      </c>
      <c r="Q2286">
        <v>0.90428571400000002</v>
      </c>
      <c r="R2286">
        <v>7.6279229000000004E-2</v>
      </c>
      <c r="S2286"/>
    </row>
    <row r="2287" spans="1:19" ht="19" customHeight="1" x14ac:dyDescent="0.2">
      <c r="A2287" t="s">
        <v>380</v>
      </c>
      <c r="B2287" t="s">
        <v>381</v>
      </c>
      <c r="C2287" t="s">
        <v>505</v>
      </c>
      <c r="D2287" t="s">
        <v>351</v>
      </c>
      <c r="E2287" t="s">
        <v>351</v>
      </c>
      <c r="F2287" t="s">
        <v>324</v>
      </c>
      <c r="G2287" t="s">
        <v>78</v>
      </c>
      <c r="H2287" t="s">
        <v>230</v>
      </c>
      <c r="I2287">
        <v>20</v>
      </c>
      <c r="J2287">
        <v>17</v>
      </c>
      <c r="K2287">
        <v>0.70709032599999999</v>
      </c>
      <c r="L2287">
        <v>4.2657965999999999E-2</v>
      </c>
      <c r="M2287">
        <v>0.57581395400000002</v>
      </c>
      <c r="N2287">
        <v>0.64470779199999995</v>
      </c>
      <c r="O2287">
        <v>0.67967669200000003</v>
      </c>
      <c r="P2287">
        <v>0.75771230300000003</v>
      </c>
      <c r="Q2287">
        <v>0.88034482800000002</v>
      </c>
      <c r="R2287">
        <v>0.113004511</v>
      </c>
      <c r="S2287"/>
    </row>
    <row r="2288" spans="1:19" ht="19" customHeight="1" x14ac:dyDescent="0.2">
      <c r="A2288" t="s">
        <v>380</v>
      </c>
      <c r="B2288" t="s">
        <v>381</v>
      </c>
      <c r="C2288" t="s">
        <v>505</v>
      </c>
      <c r="D2288" t="s">
        <v>351</v>
      </c>
      <c r="E2288" t="s">
        <v>351</v>
      </c>
      <c r="F2288" t="s">
        <v>435</v>
      </c>
      <c r="G2288" t="s">
        <v>21</v>
      </c>
      <c r="H2288" t="s">
        <v>28</v>
      </c>
      <c r="I2288">
        <v>83</v>
      </c>
      <c r="J2288">
        <v>43</v>
      </c>
      <c r="K2288">
        <v>0.72553076100000002</v>
      </c>
      <c r="L2288">
        <v>2.1537787999999999E-2</v>
      </c>
      <c r="M2288">
        <v>0.53157894699999997</v>
      </c>
      <c r="N2288">
        <v>0.64899337800000001</v>
      </c>
      <c r="O2288">
        <v>0.73218749999999999</v>
      </c>
      <c r="P2288">
        <v>0.78471666699999998</v>
      </c>
      <c r="Q2288">
        <v>0.932666667</v>
      </c>
      <c r="R2288">
        <v>0.135723289</v>
      </c>
      <c r="S2288"/>
    </row>
    <row r="2289" spans="1:19" ht="19" customHeight="1" x14ac:dyDescent="0.2">
      <c r="A2289" t="s">
        <v>380</v>
      </c>
      <c r="B2289" t="s">
        <v>381</v>
      </c>
      <c r="C2289" t="s">
        <v>505</v>
      </c>
      <c r="D2289" t="s">
        <v>351</v>
      </c>
      <c r="E2289" t="s">
        <v>351</v>
      </c>
      <c r="F2289" t="s">
        <v>434</v>
      </c>
      <c r="G2289" t="s">
        <v>78</v>
      </c>
      <c r="H2289" t="s">
        <v>92</v>
      </c>
      <c r="I2289">
        <v>17</v>
      </c>
      <c r="J2289">
        <v>15</v>
      </c>
      <c r="K2289">
        <v>0.804497448</v>
      </c>
      <c r="L2289">
        <v>4.7839103000000001E-2</v>
      </c>
      <c r="M2289">
        <v>0.595483871</v>
      </c>
      <c r="N2289">
        <v>0.74318840600000002</v>
      </c>
      <c r="O2289">
        <v>0.81399999999999995</v>
      </c>
      <c r="P2289">
        <v>0.84647260300000005</v>
      </c>
      <c r="Q2289">
        <v>0.96235294100000002</v>
      </c>
      <c r="R2289">
        <v>0.10328419699999999</v>
      </c>
      <c r="S2289"/>
    </row>
    <row r="2290" spans="1:19" ht="19" customHeight="1" x14ac:dyDescent="0.2">
      <c r="A2290" t="s">
        <v>380</v>
      </c>
      <c r="B2290" t="s">
        <v>381</v>
      </c>
      <c r="C2290" t="s">
        <v>505</v>
      </c>
      <c r="D2290" t="s">
        <v>351</v>
      </c>
      <c r="E2290" t="s">
        <v>351</v>
      </c>
      <c r="F2290" t="s">
        <v>436</v>
      </c>
      <c r="G2290" t="s">
        <v>41</v>
      </c>
      <c r="H2290" t="s">
        <v>80</v>
      </c>
      <c r="I2290">
        <v>36</v>
      </c>
      <c r="J2290">
        <v>24</v>
      </c>
      <c r="K2290">
        <v>0.75054333200000001</v>
      </c>
      <c r="L2290">
        <v>3.5830763000000002E-2</v>
      </c>
      <c r="M2290">
        <v>0.47720000000000001</v>
      </c>
      <c r="N2290">
        <v>0.68346874999999996</v>
      </c>
      <c r="O2290">
        <v>0.78987154199999998</v>
      </c>
      <c r="P2290">
        <v>0.81467283099999999</v>
      </c>
      <c r="Q2290">
        <v>0.934117647</v>
      </c>
      <c r="R2290">
        <v>0.131204081</v>
      </c>
      <c r="S2290"/>
    </row>
    <row r="2291" spans="1:19" ht="19" customHeight="1" x14ac:dyDescent="0.2">
      <c r="A2291" t="s">
        <v>380</v>
      </c>
      <c r="B2291" t="s">
        <v>381</v>
      </c>
      <c r="C2291" t="s">
        <v>505</v>
      </c>
      <c r="D2291" t="s">
        <v>351</v>
      </c>
      <c r="E2291" t="s">
        <v>351</v>
      </c>
      <c r="F2291" t="s">
        <v>434</v>
      </c>
      <c r="G2291" t="s">
        <v>15</v>
      </c>
      <c r="H2291" t="s">
        <v>29</v>
      </c>
      <c r="I2291">
        <v>15</v>
      </c>
      <c r="J2291">
        <v>12</v>
      </c>
      <c r="K2291">
        <v>0.812832467</v>
      </c>
      <c r="L2291">
        <v>4.5917070999999997E-2</v>
      </c>
      <c r="M2291">
        <v>0.65580000000000005</v>
      </c>
      <c r="N2291">
        <v>0.74842909700000004</v>
      </c>
      <c r="O2291">
        <v>0.82909090900000004</v>
      </c>
      <c r="P2291">
        <v>0.86832214799999996</v>
      </c>
      <c r="Q2291">
        <v>0.93320000000000003</v>
      </c>
      <c r="R2291">
        <v>0.119893051</v>
      </c>
      <c r="S2291"/>
    </row>
    <row r="2292" spans="1:19" ht="19" customHeight="1" x14ac:dyDescent="0.2">
      <c r="A2292" t="s">
        <v>380</v>
      </c>
      <c r="B2292" t="s">
        <v>381</v>
      </c>
      <c r="C2292" t="s">
        <v>505</v>
      </c>
      <c r="D2292" t="s">
        <v>351</v>
      </c>
      <c r="E2292" t="s">
        <v>351</v>
      </c>
      <c r="F2292" t="s">
        <v>433</v>
      </c>
      <c r="G2292" t="s">
        <v>41</v>
      </c>
      <c r="H2292" t="s">
        <v>167</v>
      </c>
      <c r="I2292">
        <v>15</v>
      </c>
      <c r="J2292">
        <v>12</v>
      </c>
      <c r="K2292">
        <v>0.84045631799999998</v>
      </c>
      <c r="L2292">
        <v>4.3507867999999998E-2</v>
      </c>
      <c r="M2292">
        <v>0.65422413800000001</v>
      </c>
      <c r="N2292">
        <v>0.78921818200000005</v>
      </c>
      <c r="O2292">
        <v>0.86866666699999995</v>
      </c>
      <c r="P2292">
        <v>0.88136289000000001</v>
      </c>
      <c r="Q2292">
        <v>0.95550000000000002</v>
      </c>
      <c r="R2292">
        <v>9.2144708000000006E-2</v>
      </c>
      <c r="S2292"/>
    </row>
    <row r="2293" spans="1:19" ht="19" customHeight="1" x14ac:dyDescent="0.2">
      <c r="A2293" t="s">
        <v>380</v>
      </c>
      <c r="B2293" t="s">
        <v>381</v>
      </c>
      <c r="C2293" t="s">
        <v>505</v>
      </c>
      <c r="D2293" t="s">
        <v>351</v>
      </c>
      <c r="E2293" t="s">
        <v>351</v>
      </c>
      <c r="F2293" t="s">
        <v>436</v>
      </c>
      <c r="G2293" t="s">
        <v>21</v>
      </c>
      <c r="H2293" t="s">
        <v>65</v>
      </c>
      <c r="I2293">
        <v>39</v>
      </c>
      <c r="J2293">
        <v>21</v>
      </c>
      <c r="K2293">
        <v>0.76234454399999996</v>
      </c>
      <c r="L2293">
        <v>2.8939307000000001E-2</v>
      </c>
      <c r="M2293">
        <v>0.58857638899999998</v>
      </c>
      <c r="N2293">
        <v>0.70947404400000003</v>
      </c>
      <c r="O2293">
        <v>0.77597014900000005</v>
      </c>
      <c r="P2293">
        <v>0.82361111099999995</v>
      </c>
      <c r="Q2293">
        <v>0.93222222200000004</v>
      </c>
      <c r="R2293">
        <v>0.11413706699999999</v>
      </c>
      <c r="S2293"/>
    </row>
    <row r="2294" spans="1:19" ht="19" customHeight="1" x14ac:dyDescent="0.2">
      <c r="A2294" t="s">
        <v>380</v>
      </c>
      <c r="B2294" t="s">
        <v>381</v>
      </c>
      <c r="C2294" t="s">
        <v>505</v>
      </c>
      <c r="D2294" t="s">
        <v>351</v>
      </c>
      <c r="E2294" t="s">
        <v>351</v>
      </c>
      <c r="F2294" t="s">
        <v>324</v>
      </c>
      <c r="G2294" t="s">
        <v>132</v>
      </c>
      <c r="H2294" t="s">
        <v>265</v>
      </c>
      <c r="I2294">
        <v>18</v>
      </c>
      <c r="J2294">
        <v>18</v>
      </c>
      <c r="K2294">
        <v>0.82932534899999999</v>
      </c>
      <c r="L2294">
        <v>4.1818744999999997E-2</v>
      </c>
      <c r="M2294">
        <v>0.65034246600000001</v>
      </c>
      <c r="N2294">
        <v>0.79286936200000002</v>
      </c>
      <c r="O2294">
        <v>0.83674999999999999</v>
      </c>
      <c r="P2294">
        <v>0.89322357399999996</v>
      </c>
      <c r="Q2294">
        <v>0.934117647</v>
      </c>
      <c r="R2294">
        <v>0.100354212</v>
      </c>
      <c r="S2294"/>
    </row>
    <row r="2295" spans="1:19" ht="19" customHeight="1" x14ac:dyDescent="0.2">
      <c r="A2295" t="s">
        <v>380</v>
      </c>
      <c r="B2295" t="s">
        <v>381</v>
      </c>
      <c r="C2295" t="s">
        <v>505</v>
      </c>
      <c r="D2295" t="s">
        <v>351</v>
      </c>
      <c r="E2295" t="s">
        <v>351</v>
      </c>
      <c r="F2295" t="s">
        <v>431</v>
      </c>
      <c r="G2295" t="s">
        <v>15</v>
      </c>
      <c r="H2295" t="s">
        <v>16</v>
      </c>
      <c r="I2295">
        <v>36</v>
      </c>
      <c r="J2295">
        <v>18</v>
      </c>
      <c r="K2295">
        <v>0.76528359700000004</v>
      </c>
      <c r="L2295">
        <v>3.6434551000000003E-2</v>
      </c>
      <c r="M2295">
        <v>0.55949367100000003</v>
      </c>
      <c r="N2295">
        <v>0.68280113099999995</v>
      </c>
      <c r="O2295">
        <v>0.76703571400000004</v>
      </c>
      <c r="P2295">
        <v>0.85031176200000003</v>
      </c>
      <c r="Q2295">
        <v>0.93312499999999998</v>
      </c>
      <c r="R2295">
        <v>0.16751063199999999</v>
      </c>
      <c r="S2295"/>
    </row>
    <row r="2296" spans="1:19" ht="19" customHeight="1" x14ac:dyDescent="0.2">
      <c r="A2296" t="s">
        <v>380</v>
      </c>
      <c r="B2296" t="s">
        <v>381</v>
      </c>
      <c r="C2296" t="s">
        <v>505</v>
      </c>
      <c r="D2296" t="s">
        <v>351</v>
      </c>
      <c r="E2296" t="s">
        <v>351</v>
      </c>
      <c r="F2296" t="s">
        <v>324</v>
      </c>
      <c r="G2296" t="s">
        <v>41</v>
      </c>
      <c r="H2296" t="s">
        <v>167</v>
      </c>
      <c r="I2296">
        <v>46</v>
      </c>
      <c r="J2296">
        <v>33</v>
      </c>
      <c r="K2296">
        <v>0.82093095400000005</v>
      </c>
      <c r="L2296">
        <v>2.3891622000000001E-2</v>
      </c>
      <c r="M2296">
        <v>0.65422413800000001</v>
      </c>
      <c r="N2296">
        <v>0.77064123399999995</v>
      </c>
      <c r="O2296">
        <v>0.81638513499999998</v>
      </c>
      <c r="P2296">
        <v>0.87869087800000001</v>
      </c>
      <c r="Q2296">
        <v>0.96</v>
      </c>
      <c r="R2296">
        <v>0.108049645</v>
      </c>
      <c r="S2296"/>
    </row>
    <row r="2297" spans="1:19" ht="19" customHeight="1" x14ac:dyDescent="0.2">
      <c r="A2297" t="s">
        <v>380</v>
      </c>
      <c r="B2297" t="s">
        <v>381</v>
      </c>
      <c r="C2297" t="s">
        <v>505</v>
      </c>
      <c r="D2297" t="s">
        <v>351</v>
      </c>
      <c r="E2297" t="s">
        <v>351</v>
      </c>
      <c r="F2297" t="s">
        <v>433</v>
      </c>
      <c r="G2297" t="s">
        <v>41</v>
      </c>
      <c r="H2297" t="s">
        <v>127</v>
      </c>
      <c r="I2297">
        <v>18</v>
      </c>
      <c r="J2297">
        <v>16</v>
      </c>
      <c r="K2297">
        <v>0.76969816800000002</v>
      </c>
      <c r="L2297">
        <v>6.0998900000000002E-2</v>
      </c>
      <c r="M2297">
        <v>0.55458646599999994</v>
      </c>
      <c r="N2297">
        <v>0.67308035700000002</v>
      </c>
      <c r="O2297">
        <v>0.74376618100000003</v>
      </c>
      <c r="P2297">
        <v>0.89842261899999998</v>
      </c>
      <c r="Q2297">
        <v>0.97851851899999998</v>
      </c>
      <c r="R2297">
        <v>0.22534226199999999</v>
      </c>
      <c r="S2297"/>
    </row>
    <row r="2298" spans="1:19" ht="19" customHeight="1" x14ac:dyDescent="0.2">
      <c r="A2298" t="s">
        <v>380</v>
      </c>
      <c r="B2298" t="s">
        <v>381</v>
      </c>
      <c r="C2298" t="s">
        <v>505</v>
      </c>
      <c r="D2298" t="s">
        <v>351</v>
      </c>
      <c r="E2298" t="s">
        <v>351</v>
      </c>
      <c r="F2298" t="s">
        <v>433</v>
      </c>
      <c r="G2298" t="s">
        <v>21</v>
      </c>
      <c r="H2298" t="s">
        <v>27</v>
      </c>
      <c r="I2298">
        <v>112</v>
      </c>
      <c r="J2298">
        <v>53</v>
      </c>
      <c r="K2298">
        <v>0.76990357200000004</v>
      </c>
      <c r="L2298">
        <v>1.6715495E-2</v>
      </c>
      <c r="M2298">
        <v>0.52680851100000003</v>
      </c>
      <c r="N2298">
        <v>0.71104055700000002</v>
      </c>
      <c r="O2298">
        <v>0.76504195799999997</v>
      </c>
      <c r="P2298">
        <v>0.82693740699999996</v>
      </c>
      <c r="Q2298">
        <v>0.97851851899999998</v>
      </c>
      <c r="R2298">
        <v>0.11589685</v>
      </c>
      <c r="S2298"/>
    </row>
    <row r="2299" spans="1:19" ht="19" customHeight="1" x14ac:dyDescent="0.2">
      <c r="A2299" t="s">
        <v>380</v>
      </c>
      <c r="B2299" t="s">
        <v>381</v>
      </c>
      <c r="C2299" t="s">
        <v>505</v>
      </c>
      <c r="D2299" t="s">
        <v>351</v>
      </c>
      <c r="E2299" t="s">
        <v>351</v>
      </c>
      <c r="F2299" t="s">
        <v>324</v>
      </c>
      <c r="G2299" t="s">
        <v>116</v>
      </c>
      <c r="H2299" t="s">
        <v>229</v>
      </c>
      <c r="I2299">
        <v>20</v>
      </c>
      <c r="J2299">
        <v>15</v>
      </c>
      <c r="K2299">
        <v>0.77068675499999995</v>
      </c>
      <c r="L2299">
        <v>4.4930375000000002E-2</v>
      </c>
      <c r="M2299">
        <v>0.58448275900000002</v>
      </c>
      <c r="N2299">
        <v>0.69912219099999995</v>
      </c>
      <c r="O2299">
        <v>0.79415540500000004</v>
      </c>
      <c r="P2299">
        <v>0.84594159099999999</v>
      </c>
      <c r="Q2299">
        <v>0.91687782799999995</v>
      </c>
      <c r="R2299">
        <v>0.14681939999999999</v>
      </c>
      <c r="S2299"/>
    </row>
    <row r="2300" spans="1:19" ht="19" customHeight="1" x14ac:dyDescent="0.2">
      <c r="A2300" t="s">
        <v>380</v>
      </c>
      <c r="B2300" t="s">
        <v>381</v>
      </c>
      <c r="C2300" t="s">
        <v>505</v>
      </c>
      <c r="D2300" t="s">
        <v>351</v>
      </c>
      <c r="E2300" t="s">
        <v>351</v>
      </c>
      <c r="F2300" t="s">
        <v>324</v>
      </c>
      <c r="G2300" t="s">
        <v>37</v>
      </c>
      <c r="H2300" t="s">
        <v>168</v>
      </c>
      <c r="I2300">
        <v>41</v>
      </c>
      <c r="J2300">
        <v>28</v>
      </c>
      <c r="K2300">
        <v>0.76604760199999999</v>
      </c>
      <c r="L2300">
        <v>3.1412632000000003E-2</v>
      </c>
      <c r="M2300">
        <v>0.57211267600000004</v>
      </c>
      <c r="N2300">
        <v>0.68320000000000003</v>
      </c>
      <c r="O2300">
        <v>0.78095238099999997</v>
      </c>
      <c r="P2300">
        <v>0.84513513500000004</v>
      </c>
      <c r="Q2300">
        <v>0.93074074100000004</v>
      </c>
      <c r="R2300">
        <v>0.16193513500000001</v>
      </c>
      <c r="S2300"/>
    </row>
    <row r="2301" spans="1:19" ht="19" customHeight="1" x14ac:dyDescent="0.2">
      <c r="A2301" t="s">
        <v>380</v>
      </c>
      <c r="B2301" t="s">
        <v>381</v>
      </c>
      <c r="C2301" t="s">
        <v>505</v>
      </c>
      <c r="D2301" t="s">
        <v>351</v>
      </c>
      <c r="E2301" t="s">
        <v>351</v>
      </c>
      <c r="F2301" t="s">
        <v>436</v>
      </c>
      <c r="G2301" t="s">
        <v>78</v>
      </c>
      <c r="H2301" t="s">
        <v>92</v>
      </c>
      <c r="I2301">
        <v>58</v>
      </c>
      <c r="J2301">
        <v>43</v>
      </c>
      <c r="K2301">
        <v>0.788301421</v>
      </c>
      <c r="L2301">
        <v>2.5522185999999999E-2</v>
      </c>
      <c r="M2301">
        <v>0.53681818199999998</v>
      </c>
      <c r="N2301">
        <v>0.71351041699999995</v>
      </c>
      <c r="O2301">
        <v>0.79238095200000003</v>
      </c>
      <c r="P2301">
        <v>0.84713709699999995</v>
      </c>
      <c r="Q2301">
        <v>0.95925925899999998</v>
      </c>
      <c r="R2301">
        <v>0.13362668</v>
      </c>
      <c r="S2301"/>
    </row>
    <row r="2302" spans="1:19" ht="19" customHeight="1" x14ac:dyDescent="0.2">
      <c r="A2302" t="s">
        <v>380</v>
      </c>
      <c r="B2302" t="s">
        <v>381</v>
      </c>
      <c r="C2302" t="s">
        <v>505</v>
      </c>
      <c r="D2302" t="s">
        <v>351</v>
      </c>
      <c r="E2302" t="s">
        <v>351</v>
      </c>
      <c r="F2302" t="s">
        <v>433</v>
      </c>
      <c r="G2302" t="s">
        <v>41</v>
      </c>
      <c r="H2302" t="s">
        <v>62</v>
      </c>
      <c r="I2302">
        <v>42</v>
      </c>
      <c r="J2302">
        <v>19</v>
      </c>
      <c r="K2302">
        <v>0.71696066899999999</v>
      </c>
      <c r="L2302">
        <v>3.1571391999999997E-2</v>
      </c>
      <c r="M2302">
        <v>0.55045454599999999</v>
      </c>
      <c r="N2302">
        <v>0.63454598799999995</v>
      </c>
      <c r="O2302">
        <v>0.71814133800000002</v>
      </c>
      <c r="P2302">
        <v>0.78885864999999999</v>
      </c>
      <c r="Q2302">
        <v>0.91562500000000002</v>
      </c>
      <c r="R2302">
        <v>0.15431266199999999</v>
      </c>
      <c r="S2302"/>
    </row>
    <row r="2303" spans="1:19" ht="19" customHeight="1" x14ac:dyDescent="0.2">
      <c r="A2303" t="s">
        <v>380</v>
      </c>
      <c r="B2303" t="s">
        <v>381</v>
      </c>
      <c r="C2303" t="s">
        <v>505</v>
      </c>
      <c r="D2303" t="s">
        <v>351</v>
      </c>
      <c r="E2303" t="s">
        <v>351</v>
      </c>
      <c r="F2303" t="s">
        <v>433</v>
      </c>
      <c r="G2303" t="s">
        <v>41</v>
      </c>
      <c r="H2303" t="s">
        <v>109</v>
      </c>
      <c r="I2303">
        <v>17</v>
      </c>
      <c r="J2303">
        <v>14</v>
      </c>
      <c r="K2303">
        <v>0.80195487200000004</v>
      </c>
      <c r="L2303">
        <v>5.6768299000000001E-2</v>
      </c>
      <c r="M2303">
        <v>0.575967742</v>
      </c>
      <c r="N2303">
        <v>0.70551282100000001</v>
      </c>
      <c r="O2303">
        <v>0.82965517200000005</v>
      </c>
      <c r="P2303">
        <v>0.90015544000000003</v>
      </c>
      <c r="Q2303">
        <v>0.92139949099999996</v>
      </c>
      <c r="R2303">
        <v>0.19464261999999999</v>
      </c>
      <c r="S2303"/>
    </row>
    <row r="2304" spans="1:19" ht="19" customHeight="1" x14ac:dyDescent="0.2">
      <c r="A2304" t="s">
        <v>380</v>
      </c>
      <c r="B2304" t="s">
        <v>381</v>
      </c>
      <c r="C2304" t="s">
        <v>505</v>
      </c>
      <c r="D2304" t="s">
        <v>351</v>
      </c>
      <c r="E2304" t="s">
        <v>351</v>
      </c>
      <c r="F2304" t="s">
        <v>324</v>
      </c>
      <c r="G2304" t="s">
        <v>41</v>
      </c>
      <c r="H2304" t="s">
        <v>97</v>
      </c>
      <c r="I2304">
        <v>65</v>
      </c>
      <c r="J2304">
        <v>41</v>
      </c>
      <c r="K2304">
        <v>0.74984634900000002</v>
      </c>
      <c r="L2304">
        <v>2.8144281E-2</v>
      </c>
      <c r="M2304">
        <v>0.52680851100000003</v>
      </c>
      <c r="N2304">
        <v>0.67115749499999999</v>
      </c>
      <c r="O2304">
        <v>0.73690789499999998</v>
      </c>
      <c r="P2304">
        <v>0.84616279100000003</v>
      </c>
      <c r="Q2304">
        <v>0.95550000000000002</v>
      </c>
      <c r="R2304">
        <v>0.17500529500000001</v>
      </c>
      <c r="S2304"/>
    </row>
    <row r="2305" spans="1:19" ht="19" customHeight="1" x14ac:dyDescent="0.2">
      <c r="A2305" t="s">
        <v>380</v>
      </c>
      <c r="B2305" t="s">
        <v>381</v>
      </c>
      <c r="C2305" t="s">
        <v>505</v>
      </c>
      <c r="D2305" t="s">
        <v>351</v>
      </c>
      <c r="E2305" t="s">
        <v>351</v>
      </c>
      <c r="F2305" t="s">
        <v>436</v>
      </c>
      <c r="G2305" t="s">
        <v>37</v>
      </c>
      <c r="H2305" t="s">
        <v>168</v>
      </c>
      <c r="I2305">
        <v>20</v>
      </c>
      <c r="J2305">
        <v>15</v>
      </c>
      <c r="K2305">
        <v>0.78649156799999997</v>
      </c>
      <c r="L2305">
        <v>4.4417889000000002E-2</v>
      </c>
      <c r="M2305">
        <v>0.60465517199999996</v>
      </c>
      <c r="N2305">
        <v>0.73087745100000001</v>
      </c>
      <c r="O2305">
        <v>0.81382070200000001</v>
      </c>
      <c r="P2305">
        <v>0.85039571800000002</v>
      </c>
      <c r="Q2305">
        <v>0.92448275899999999</v>
      </c>
      <c r="R2305">
        <v>0.119518267</v>
      </c>
      <c r="S2305"/>
    </row>
    <row r="2306" spans="1:19" ht="19" customHeight="1" x14ac:dyDescent="0.2">
      <c r="A2306" t="s">
        <v>380</v>
      </c>
      <c r="B2306" t="s">
        <v>381</v>
      </c>
      <c r="C2306" t="s">
        <v>505</v>
      </c>
      <c r="D2306" t="s">
        <v>351</v>
      </c>
      <c r="E2306" t="s">
        <v>351</v>
      </c>
      <c r="F2306" t="s">
        <v>432</v>
      </c>
      <c r="G2306" t="s">
        <v>2</v>
      </c>
      <c r="H2306" t="s">
        <v>2</v>
      </c>
      <c r="I2306">
        <v>57</v>
      </c>
      <c r="J2306">
        <v>18</v>
      </c>
      <c r="K2306">
        <v>0.79814603299999998</v>
      </c>
      <c r="L2306">
        <v>3.5854007E-2</v>
      </c>
      <c r="M2306">
        <v>0.490789474</v>
      </c>
      <c r="N2306">
        <v>0.69</v>
      </c>
      <c r="O2306">
        <v>0.79411764699999998</v>
      </c>
      <c r="P2306">
        <v>0.91370229000000003</v>
      </c>
      <c r="Q2306">
        <v>1</v>
      </c>
      <c r="R2306">
        <v>0.22370229</v>
      </c>
      <c r="S2306"/>
    </row>
    <row r="2307" spans="1:19" ht="19" customHeight="1" x14ac:dyDescent="0.2">
      <c r="A2307" t="s">
        <v>380</v>
      </c>
      <c r="B2307" t="s">
        <v>381</v>
      </c>
      <c r="C2307" t="s">
        <v>505</v>
      </c>
      <c r="D2307" t="s">
        <v>351</v>
      </c>
      <c r="E2307" t="s">
        <v>351</v>
      </c>
      <c r="F2307" t="s">
        <v>436</v>
      </c>
      <c r="G2307" t="s">
        <v>66</v>
      </c>
      <c r="H2307" t="s">
        <v>193</v>
      </c>
      <c r="I2307">
        <v>29</v>
      </c>
      <c r="J2307">
        <v>23</v>
      </c>
      <c r="K2307">
        <v>0.77583456699999997</v>
      </c>
      <c r="L2307">
        <v>3.8675168000000003E-2</v>
      </c>
      <c r="M2307">
        <v>0.58448275900000002</v>
      </c>
      <c r="N2307">
        <v>0.70235955100000003</v>
      </c>
      <c r="O2307">
        <v>0.80090909099999996</v>
      </c>
      <c r="P2307">
        <v>0.828043478</v>
      </c>
      <c r="Q2307">
        <v>0.93909090900000003</v>
      </c>
      <c r="R2307">
        <v>0.125683928</v>
      </c>
      <c r="S2307"/>
    </row>
    <row r="2308" spans="1:19" ht="19" customHeight="1" x14ac:dyDescent="0.2">
      <c r="A2308" t="s">
        <v>380</v>
      </c>
      <c r="B2308" t="s">
        <v>381</v>
      </c>
      <c r="C2308" t="s">
        <v>505</v>
      </c>
      <c r="D2308" t="s">
        <v>351</v>
      </c>
      <c r="E2308" t="s">
        <v>351</v>
      </c>
      <c r="F2308" t="s">
        <v>324</v>
      </c>
      <c r="G2308" t="s">
        <v>66</v>
      </c>
      <c r="H2308" t="s">
        <v>172</v>
      </c>
      <c r="I2308">
        <v>38</v>
      </c>
      <c r="J2308">
        <v>24</v>
      </c>
      <c r="K2308">
        <v>0.75618765600000004</v>
      </c>
      <c r="L2308">
        <v>3.5319745999999999E-2</v>
      </c>
      <c r="M2308">
        <v>0.497777778</v>
      </c>
      <c r="N2308">
        <v>0.670945456</v>
      </c>
      <c r="O2308">
        <v>0.78233893600000004</v>
      </c>
      <c r="P2308">
        <v>0.82084289799999999</v>
      </c>
      <c r="Q2308">
        <v>0.934117647</v>
      </c>
      <c r="R2308">
        <v>0.14989744299999999</v>
      </c>
      <c r="S2308"/>
    </row>
    <row r="2309" spans="1:19" ht="19" customHeight="1" x14ac:dyDescent="0.2">
      <c r="A2309" t="s">
        <v>380</v>
      </c>
      <c r="B2309" t="s">
        <v>381</v>
      </c>
      <c r="C2309" t="s">
        <v>505</v>
      </c>
      <c r="D2309" t="s">
        <v>351</v>
      </c>
      <c r="E2309" t="s">
        <v>351</v>
      </c>
      <c r="F2309" t="s">
        <v>436</v>
      </c>
      <c r="G2309" t="s">
        <v>155</v>
      </c>
      <c r="H2309" t="s">
        <v>156</v>
      </c>
      <c r="I2309">
        <v>38</v>
      </c>
      <c r="J2309">
        <v>25</v>
      </c>
      <c r="K2309">
        <v>0.73598296600000002</v>
      </c>
      <c r="L2309">
        <v>3.4245523999999999E-2</v>
      </c>
      <c r="M2309">
        <v>0.51970149300000001</v>
      </c>
      <c r="N2309">
        <v>0.66767494000000005</v>
      </c>
      <c r="O2309">
        <v>0.73361172500000005</v>
      </c>
      <c r="P2309">
        <v>0.81060897399999998</v>
      </c>
      <c r="Q2309">
        <v>0.95925925899999998</v>
      </c>
      <c r="R2309">
        <v>0.14293403499999999</v>
      </c>
      <c r="S2309"/>
    </row>
    <row r="2310" spans="1:19" ht="19" customHeight="1" x14ac:dyDescent="0.2">
      <c r="A2310" t="s">
        <v>380</v>
      </c>
      <c r="B2310" t="s">
        <v>381</v>
      </c>
      <c r="C2310" t="s">
        <v>505</v>
      </c>
      <c r="D2310" t="s">
        <v>351</v>
      </c>
      <c r="E2310" t="s">
        <v>351</v>
      </c>
      <c r="F2310" t="s">
        <v>324</v>
      </c>
      <c r="G2310" t="s">
        <v>37</v>
      </c>
      <c r="H2310" t="s">
        <v>184</v>
      </c>
      <c r="I2310">
        <v>27</v>
      </c>
      <c r="J2310">
        <v>17</v>
      </c>
      <c r="K2310">
        <v>0.74662645100000002</v>
      </c>
      <c r="L2310">
        <v>3.1416629000000001E-2</v>
      </c>
      <c r="M2310">
        <v>0.58857638899999998</v>
      </c>
      <c r="N2310">
        <v>0.68698330299999999</v>
      </c>
      <c r="O2310">
        <v>0.77736842100000003</v>
      </c>
      <c r="P2310">
        <v>0.80823294800000001</v>
      </c>
      <c r="Q2310">
        <v>0.84952380999999999</v>
      </c>
      <c r="R2310">
        <v>0.121249645</v>
      </c>
      <c r="S2310"/>
    </row>
    <row r="2311" spans="1:19" ht="19" customHeight="1" x14ac:dyDescent="0.2">
      <c r="A2311" t="s">
        <v>380</v>
      </c>
      <c r="B2311" t="s">
        <v>381</v>
      </c>
      <c r="C2311" t="s">
        <v>505</v>
      </c>
      <c r="D2311" t="s">
        <v>351</v>
      </c>
      <c r="E2311" t="s">
        <v>351</v>
      </c>
      <c r="F2311" t="s">
        <v>324</v>
      </c>
      <c r="G2311" t="s">
        <v>37</v>
      </c>
      <c r="H2311" t="s">
        <v>163</v>
      </c>
      <c r="I2311">
        <v>37</v>
      </c>
      <c r="J2311">
        <v>29</v>
      </c>
      <c r="K2311">
        <v>0.81783860200000003</v>
      </c>
      <c r="L2311">
        <v>2.7929181000000001E-2</v>
      </c>
      <c r="M2311">
        <v>0.595483871</v>
      </c>
      <c r="N2311">
        <v>0.76863636400000002</v>
      </c>
      <c r="O2311">
        <v>0.82222222199999995</v>
      </c>
      <c r="P2311">
        <v>0.85764705900000004</v>
      </c>
      <c r="Q2311">
        <v>1</v>
      </c>
      <c r="R2311">
        <v>8.9010695000000001E-2</v>
      </c>
      <c r="S2311"/>
    </row>
    <row r="2312" spans="1:19" ht="19" customHeight="1" x14ac:dyDescent="0.2">
      <c r="A2312" t="s">
        <v>380</v>
      </c>
      <c r="B2312" t="s">
        <v>381</v>
      </c>
      <c r="C2312" t="s">
        <v>505</v>
      </c>
      <c r="D2312" t="s">
        <v>351</v>
      </c>
      <c r="E2312" t="s">
        <v>351</v>
      </c>
      <c r="F2312" t="s">
        <v>436</v>
      </c>
      <c r="G2312" t="s">
        <v>132</v>
      </c>
      <c r="H2312" t="s">
        <v>252</v>
      </c>
      <c r="I2312">
        <v>16</v>
      </c>
      <c r="J2312">
        <v>12</v>
      </c>
      <c r="K2312">
        <v>0.81581016200000001</v>
      </c>
      <c r="L2312">
        <v>4.1569673000000001E-2</v>
      </c>
      <c r="M2312">
        <v>0.671875</v>
      </c>
      <c r="N2312">
        <v>0.78593030699999999</v>
      </c>
      <c r="O2312">
        <v>0.81973684199999997</v>
      </c>
      <c r="P2312">
        <v>0.87270833299999995</v>
      </c>
      <c r="Q2312">
        <v>0.93439024400000004</v>
      </c>
      <c r="R2312">
        <v>8.6778025999999994E-2</v>
      </c>
      <c r="S2312"/>
    </row>
    <row r="2313" spans="1:19" ht="19" customHeight="1" x14ac:dyDescent="0.2">
      <c r="A2313" t="s">
        <v>380</v>
      </c>
      <c r="B2313" t="s">
        <v>381</v>
      </c>
      <c r="C2313" t="s">
        <v>505</v>
      </c>
      <c r="D2313" t="s">
        <v>351</v>
      </c>
      <c r="E2313" t="s">
        <v>351</v>
      </c>
      <c r="F2313" t="s">
        <v>324</v>
      </c>
      <c r="G2313" t="s">
        <v>88</v>
      </c>
      <c r="H2313" t="s">
        <v>89</v>
      </c>
      <c r="I2313">
        <v>90</v>
      </c>
      <c r="J2313">
        <v>52</v>
      </c>
      <c r="K2313">
        <v>0.79122318000000003</v>
      </c>
      <c r="L2313">
        <v>1.9004931999999999E-2</v>
      </c>
      <c r="M2313">
        <v>0.595483871</v>
      </c>
      <c r="N2313">
        <v>0.73913043499999997</v>
      </c>
      <c r="O2313">
        <v>0.80367562199999998</v>
      </c>
      <c r="P2313">
        <v>0.84627071799999998</v>
      </c>
      <c r="Q2313">
        <v>0.96235294100000002</v>
      </c>
      <c r="R2313">
        <v>0.107140283</v>
      </c>
      <c r="S2313"/>
    </row>
    <row r="2314" spans="1:19" ht="19" customHeight="1" x14ac:dyDescent="0.2">
      <c r="A2314" t="s">
        <v>380</v>
      </c>
      <c r="B2314" t="s">
        <v>381</v>
      </c>
      <c r="C2314" t="s">
        <v>505</v>
      </c>
      <c r="D2314" t="s">
        <v>351</v>
      </c>
      <c r="E2314" t="s">
        <v>351</v>
      </c>
      <c r="F2314" t="s">
        <v>324</v>
      </c>
      <c r="G2314" t="s">
        <v>76</v>
      </c>
      <c r="H2314" t="s">
        <v>183</v>
      </c>
      <c r="I2314">
        <v>34</v>
      </c>
      <c r="J2314">
        <v>22</v>
      </c>
      <c r="K2314">
        <v>0.75957646599999995</v>
      </c>
      <c r="L2314">
        <v>3.2703120000000002E-2</v>
      </c>
      <c r="M2314">
        <v>0.58857638899999998</v>
      </c>
      <c r="N2314">
        <v>0.70587980800000005</v>
      </c>
      <c r="O2314">
        <v>0.744848485</v>
      </c>
      <c r="P2314">
        <v>0.83441326500000002</v>
      </c>
      <c r="Q2314">
        <v>0.94879999999999998</v>
      </c>
      <c r="R2314">
        <v>0.12853345799999999</v>
      </c>
      <c r="S2314"/>
    </row>
    <row r="2315" spans="1:19" ht="19" customHeight="1" x14ac:dyDescent="0.2">
      <c r="A2315" t="s">
        <v>380</v>
      </c>
      <c r="B2315" t="s">
        <v>381</v>
      </c>
      <c r="C2315" t="s">
        <v>505</v>
      </c>
      <c r="D2315" t="s">
        <v>351</v>
      </c>
      <c r="E2315" t="s">
        <v>351</v>
      </c>
      <c r="F2315" t="s">
        <v>433</v>
      </c>
      <c r="G2315" t="s">
        <v>41</v>
      </c>
      <c r="H2315" t="s">
        <v>148</v>
      </c>
      <c r="I2315">
        <v>19</v>
      </c>
      <c r="J2315">
        <v>16</v>
      </c>
      <c r="K2315">
        <v>0.80732163300000004</v>
      </c>
      <c r="L2315">
        <v>5.1691359999999999E-2</v>
      </c>
      <c r="M2315">
        <v>0.55458646599999994</v>
      </c>
      <c r="N2315">
        <v>0.77302521000000002</v>
      </c>
      <c r="O2315">
        <v>0.83888888900000003</v>
      </c>
      <c r="P2315">
        <v>0.88136289000000001</v>
      </c>
      <c r="Q2315">
        <v>0.95550000000000002</v>
      </c>
      <c r="R2315">
        <v>0.10833768000000001</v>
      </c>
      <c r="S2315"/>
    </row>
    <row r="2316" spans="1:19" ht="19" customHeight="1" x14ac:dyDescent="0.2">
      <c r="A2316" t="s">
        <v>380</v>
      </c>
      <c r="B2316" t="s">
        <v>381</v>
      </c>
      <c r="C2316" t="s">
        <v>505</v>
      </c>
      <c r="D2316" t="s">
        <v>351</v>
      </c>
      <c r="E2316" t="s">
        <v>351</v>
      </c>
      <c r="F2316" t="s">
        <v>436</v>
      </c>
      <c r="G2316" t="s">
        <v>132</v>
      </c>
      <c r="H2316" t="s">
        <v>133</v>
      </c>
      <c r="I2316">
        <v>32</v>
      </c>
      <c r="J2316">
        <v>23</v>
      </c>
      <c r="K2316">
        <v>0.78356130000000002</v>
      </c>
      <c r="L2316">
        <v>3.3911864E-2</v>
      </c>
      <c r="M2316">
        <v>0.497777778</v>
      </c>
      <c r="N2316">
        <v>0.72083256100000004</v>
      </c>
      <c r="O2316">
        <v>0.79968569099999998</v>
      </c>
      <c r="P2316">
        <v>0.85071585900000002</v>
      </c>
      <c r="Q2316">
        <v>0.93222222200000004</v>
      </c>
      <c r="R2316">
        <v>0.12988329800000001</v>
      </c>
      <c r="S2316"/>
    </row>
    <row r="2317" spans="1:19" ht="19" customHeight="1" x14ac:dyDescent="0.2">
      <c r="A2317" t="s">
        <v>380</v>
      </c>
      <c r="B2317" t="s">
        <v>381</v>
      </c>
      <c r="C2317" t="s">
        <v>505</v>
      </c>
      <c r="D2317" t="s">
        <v>351</v>
      </c>
      <c r="E2317" t="s">
        <v>351</v>
      </c>
      <c r="F2317" t="s">
        <v>436</v>
      </c>
      <c r="G2317" t="s">
        <v>41</v>
      </c>
      <c r="H2317" t="s">
        <v>112</v>
      </c>
      <c r="I2317">
        <v>17</v>
      </c>
      <c r="J2317">
        <v>13</v>
      </c>
      <c r="K2317">
        <v>0.76996049799999999</v>
      </c>
      <c r="L2317">
        <v>5.3432054E-2</v>
      </c>
      <c r="M2317">
        <v>0.58201388899999995</v>
      </c>
      <c r="N2317">
        <v>0.704801762</v>
      </c>
      <c r="O2317">
        <v>0.79652173900000001</v>
      </c>
      <c r="P2317">
        <v>0.84097744399999996</v>
      </c>
      <c r="Q2317">
        <v>0.91618421100000003</v>
      </c>
      <c r="R2317">
        <v>0.13617568199999999</v>
      </c>
      <c r="S2317"/>
    </row>
    <row r="2318" spans="1:19" ht="19" customHeight="1" x14ac:dyDescent="0.2">
      <c r="A2318" t="s">
        <v>380</v>
      </c>
      <c r="B2318" t="s">
        <v>381</v>
      </c>
      <c r="C2318" t="s">
        <v>505</v>
      </c>
      <c r="D2318" t="s">
        <v>351</v>
      </c>
      <c r="E2318" t="s">
        <v>351</v>
      </c>
      <c r="F2318" t="s">
        <v>324</v>
      </c>
      <c r="G2318" t="s">
        <v>520</v>
      </c>
      <c r="H2318" t="s">
        <v>523</v>
      </c>
      <c r="I2318">
        <v>60</v>
      </c>
      <c r="J2318">
        <v>20</v>
      </c>
      <c r="K2318">
        <v>0.78851473500000002</v>
      </c>
      <c r="L2318">
        <v>2.0709978E-2</v>
      </c>
      <c r="M2318">
        <v>0.64038461499999999</v>
      </c>
      <c r="N2318">
        <v>0.71516576099999996</v>
      </c>
      <c r="O2318">
        <v>0.78547049400000002</v>
      </c>
      <c r="P2318">
        <v>0.85468390800000005</v>
      </c>
      <c r="Q2318">
        <v>0.94483870999999997</v>
      </c>
      <c r="R2318">
        <v>0.13951814700000001</v>
      </c>
      <c r="S2318"/>
    </row>
    <row r="2319" spans="1:19" ht="19" customHeight="1" x14ac:dyDescent="0.2">
      <c r="A2319" t="s">
        <v>380</v>
      </c>
      <c r="B2319" t="s">
        <v>381</v>
      </c>
      <c r="C2319" t="s">
        <v>505</v>
      </c>
      <c r="D2319" t="s">
        <v>351</v>
      </c>
      <c r="E2319" t="s">
        <v>351</v>
      </c>
      <c r="F2319" t="s">
        <v>324</v>
      </c>
      <c r="G2319" t="s">
        <v>37</v>
      </c>
      <c r="H2319" t="s">
        <v>16</v>
      </c>
      <c r="I2319">
        <v>196</v>
      </c>
      <c r="J2319">
        <v>84</v>
      </c>
      <c r="K2319">
        <v>0.78591388600000001</v>
      </c>
      <c r="L2319">
        <v>1.5076544000000001E-2</v>
      </c>
      <c r="M2319">
        <v>0.50860000000000005</v>
      </c>
      <c r="N2319">
        <v>0.70879480399999994</v>
      </c>
      <c r="O2319">
        <v>0.79402597399999997</v>
      </c>
      <c r="P2319">
        <v>0.87192641299999996</v>
      </c>
      <c r="Q2319">
        <v>0.95925925899999998</v>
      </c>
      <c r="R2319">
        <v>0.16313160800000001</v>
      </c>
      <c r="S2319"/>
    </row>
    <row r="2320" spans="1:19" ht="19" customHeight="1" x14ac:dyDescent="0.2">
      <c r="A2320" t="s">
        <v>380</v>
      </c>
      <c r="B2320" t="s">
        <v>381</v>
      </c>
      <c r="C2320" t="s">
        <v>505</v>
      </c>
      <c r="D2320" t="s">
        <v>351</v>
      </c>
      <c r="E2320" t="s">
        <v>351</v>
      </c>
      <c r="F2320" t="s">
        <v>436</v>
      </c>
      <c r="G2320" t="s">
        <v>76</v>
      </c>
      <c r="H2320" t="s">
        <v>130</v>
      </c>
      <c r="I2320">
        <v>47</v>
      </c>
      <c r="J2320">
        <v>21</v>
      </c>
      <c r="K2320">
        <v>0.77489930100000004</v>
      </c>
      <c r="L2320">
        <v>2.6215386E-2</v>
      </c>
      <c r="M2320">
        <v>0.58448275900000002</v>
      </c>
      <c r="N2320">
        <v>0.71462258499999998</v>
      </c>
      <c r="O2320">
        <v>0.80112676100000002</v>
      </c>
      <c r="P2320">
        <v>0.82131578999999999</v>
      </c>
      <c r="Q2320">
        <v>0.934117647</v>
      </c>
      <c r="R2320">
        <v>0.106693205</v>
      </c>
      <c r="S2320"/>
    </row>
    <row r="2321" spans="1:19" ht="19" customHeight="1" x14ac:dyDescent="0.2">
      <c r="A2321" t="s">
        <v>380</v>
      </c>
      <c r="B2321" t="s">
        <v>381</v>
      </c>
      <c r="C2321" t="s">
        <v>505</v>
      </c>
      <c r="D2321" t="s">
        <v>351</v>
      </c>
      <c r="E2321" t="s">
        <v>351</v>
      </c>
      <c r="F2321" t="s">
        <v>324</v>
      </c>
      <c r="G2321" t="s">
        <v>41</v>
      </c>
      <c r="H2321" t="s">
        <v>289</v>
      </c>
      <c r="I2321">
        <v>15</v>
      </c>
      <c r="J2321">
        <v>10</v>
      </c>
      <c r="K2321">
        <v>0.79673039999999995</v>
      </c>
      <c r="L2321">
        <v>4.7889296999999997E-2</v>
      </c>
      <c r="M2321">
        <v>0.61894736800000005</v>
      </c>
      <c r="N2321">
        <v>0.74570431400000003</v>
      </c>
      <c r="O2321">
        <v>0.80200000000000005</v>
      </c>
      <c r="P2321">
        <v>0.83839743600000005</v>
      </c>
      <c r="Q2321">
        <v>0.96</v>
      </c>
      <c r="R2321">
        <v>9.2693122000000003E-2</v>
      </c>
      <c r="S2321"/>
    </row>
    <row r="2322" spans="1:19" ht="19" customHeight="1" x14ac:dyDescent="0.2">
      <c r="A2322" t="s">
        <v>380</v>
      </c>
      <c r="B2322" t="s">
        <v>381</v>
      </c>
      <c r="C2322" t="s">
        <v>505</v>
      </c>
      <c r="D2322" t="s">
        <v>351</v>
      </c>
      <c r="E2322" t="s">
        <v>351</v>
      </c>
      <c r="F2322" t="s">
        <v>324</v>
      </c>
      <c r="G2322" t="s">
        <v>93</v>
      </c>
      <c r="H2322" t="s">
        <v>94</v>
      </c>
      <c r="I2322">
        <v>85</v>
      </c>
      <c r="J2322">
        <v>53</v>
      </c>
      <c r="K2322">
        <v>0.78752440199999996</v>
      </c>
      <c r="L2322">
        <v>2.0953771E-2</v>
      </c>
      <c r="M2322">
        <v>0.57755555599999997</v>
      </c>
      <c r="N2322">
        <v>0.71132075500000003</v>
      </c>
      <c r="O2322">
        <v>0.80371428599999994</v>
      </c>
      <c r="P2322">
        <v>0.85841269799999997</v>
      </c>
      <c r="Q2322">
        <v>0.96235294100000002</v>
      </c>
      <c r="R2322">
        <v>0.147091944</v>
      </c>
      <c r="S2322"/>
    </row>
    <row r="2323" spans="1:19" ht="19" customHeight="1" x14ac:dyDescent="0.2">
      <c r="A2323" t="s">
        <v>380</v>
      </c>
      <c r="B2323" t="s">
        <v>381</v>
      </c>
      <c r="C2323" t="s">
        <v>505</v>
      </c>
      <c r="D2323" t="s">
        <v>351</v>
      </c>
      <c r="E2323" t="s">
        <v>351</v>
      </c>
      <c r="F2323" t="s">
        <v>434</v>
      </c>
      <c r="G2323" t="s">
        <v>15</v>
      </c>
      <c r="H2323" t="s">
        <v>69</v>
      </c>
      <c r="I2323">
        <v>20</v>
      </c>
      <c r="J2323">
        <v>17</v>
      </c>
      <c r="K2323">
        <v>0.83978322500000002</v>
      </c>
      <c r="L2323">
        <v>3.7633400999999997E-2</v>
      </c>
      <c r="M2323">
        <v>0.64304347799999995</v>
      </c>
      <c r="N2323">
        <v>0.802483108</v>
      </c>
      <c r="O2323">
        <v>0.84058554799999996</v>
      </c>
      <c r="P2323">
        <v>0.89039184999999998</v>
      </c>
      <c r="Q2323">
        <v>0.96153846200000004</v>
      </c>
      <c r="R2323">
        <v>8.7908740999999999E-2</v>
      </c>
      <c r="S2323"/>
    </row>
    <row r="2324" spans="1:19" ht="19" customHeight="1" x14ac:dyDescent="0.2">
      <c r="A2324" t="s">
        <v>380</v>
      </c>
      <c r="B2324" t="s">
        <v>381</v>
      </c>
      <c r="C2324" t="s">
        <v>505</v>
      </c>
      <c r="D2324" t="s">
        <v>351</v>
      </c>
      <c r="E2324" t="s">
        <v>351</v>
      </c>
      <c r="F2324" t="s">
        <v>324</v>
      </c>
      <c r="G2324" t="s">
        <v>132</v>
      </c>
      <c r="H2324" t="s">
        <v>260</v>
      </c>
      <c r="I2324">
        <v>21</v>
      </c>
      <c r="J2324">
        <v>19</v>
      </c>
      <c r="K2324">
        <v>0.85928624300000001</v>
      </c>
      <c r="L2324">
        <v>3.2794381999999997E-2</v>
      </c>
      <c r="M2324">
        <v>0.64304347799999995</v>
      </c>
      <c r="N2324">
        <v>0.84</v>
      </c>
      <c r="O2324">
        <v>0.87</v>
      </c>
      <c r="P2324">
        <v>0.89875000000000005</v>
      </c>
      <c r="Q2324">
        <v>0.96153846200000004</v>
      </c>
      <c r="R2324">
        <v>5.8749999999999997E-2</v>
      </c>
      <c r="S2324"/>
    </row>
    <row r="2325" spans="1:19" ht="19" customHeight="1" x14ac:dyDescent="0.2">
      <c r="A2325" t="s">
        <v>380</v>
      </c>
      <c r="B2325" t="s">
        <v>381</v>
      </c>
      <c r="C2325" t="s">
        <v>505</v>
      </c>
      <c r="D2325" t="s">
        <v>351</v>
      </c>
      <c r="E2325" t="s">
        <v>351</v>
      </c>
      <c r="F2325" t="s">
        <v>324</v>
      </c>
      <c r="G2325" t="s">
        <v>21</v>
      </c>
      <c r="H2325" t="s">
        <v>103</v>
      </c>
      <c r="I2325">
        <v>71</v>
      </c>
      <c r="J2325">
        <v>43</v>
      </c>
      <c r="K2325">
        <v>0.828592836</v>
      </c>
      <c r="L2325">
        <v>2.1609119999999999E-2</v>
      </c>
      <c r="M2325">
        <v>0.62666666699999996</v>
      </c>
      <c r="N2325">
        <v>0.76961230000000003</v>
      </c>
      <c r="O2325">
        <v>0.84208333300000004</v>
      </c>
      <c r="P2325">
        <v>0.90551839499999998</v>
      </c>
      <c r="Q2325">
        <v>0.96250000000000002</v>
      </c>
      <c r="R2325">
        <v>0.135906095</v>
      </c>
      <c r="S2325"/>
    </row>
    <row r="2326" spans="1:19" ht="19" customHeight="1" x14ac:dyDescent="0.2">
      <c r="A2326" t="s">
        <v>380</v>
      </c>
      <c r="B2326" t="s">
        <v>381</v>
      </c>
      <c r="C2326" t="s">
        <v>505</v>
      </c>
      <c r="D2326" t="s">
        <v>351</v>
      </c>
      <c r="E2326" t="s">
        <v>351</v>
      </c>
      <c r="F2326" t="s">
        <v>324</v>
      </c>
      <c r="G2326" t="s">
        <v>37</v>
      </c>
      <c r="H2326" t="s">
        <v>293</v>
      </c>
      <c r="I2326">
        <v>17</v>
      </c>
      <c r="J2326">
        <v>15</v>
      </c>
      <c r="K2326">
        <v>0.80536372199999995</v>
      </c>
      <c r="L2326">
        <v>3.5443361999999999E-2</v>
      </c>
      <c r="M2326">
        <v>0.66968749999999999</v>
      </c>
      <c r="N2326">
        <v>0.76431372600000003</v>
      </c>
      <c r="O2326">
        <v>0.82499999999999996</v>
      </c>
      <c r="P2326">
        <v>0.85650000000000004</v>
      </c>
      <c r="Q2326">
        <v>0.89</v>
      </c>
      <c r="R2326">
        <v>9.2186274999999998E-2</v>
      </c>
      <c r="S2326"/>
    </row>
    <row r="2327" spans="1:19" ht="19" customHeight="1" x14ac:dyDescent="0.2">
      <c r="A2327" t="s">
        <v>380</v>
      </c>
      <c r="B2327" t="s">
        <v>381</v>
      </c>
      <c r="C2327" t="s">
        <v>505</v>
      </c>
      <c r="D2327" t="s">
        <v>351</v>
      </c>
      <c r="E2327" t="s">
        <v>351</v>
      </c>
      <c r="F2327" t="s">
        <v>433</v>
      </c>
      <c r="G2327" t="s">
        <v>15</v>
      </c>
      <c r="H2327" t="s">
        <v>16</v>
      </c>
      <c r="I2327">
        <v>315</v>
      </c>
      <c r="J2327">
        <v>113</v>
      </c>
      <c r="K2327">
        <v>0.78030775900000005</v>
      </c>
      <c r="L2327">
        <v>1.1899819000000001E-2</v>
      </c>
      <c r="M2327">
        <v>0.47843750000000002</v>
      </c>
      <c r="N2327">
        <v>0.70572373899999996</v>
      </c>
      <c r="O2327">
        <v>0.79283950599999997</v>
      </c>
      <c r="P2327">
        <v>0.86574000600000001</v>
      </c>
      <c r="Q2327">
        <v>0.97851851899999998</v>
      </c>
      <c r="R2327">
        <v>0.16001626799999999</v>
      </c>
      <c r="S2327"/>
    </row>
    <row r="2328" spans="1:19" ht="19" customHeight="1" x14ac:dyDescent="0.2">
      <c r="A2328" t="s">
        <v>380</v>
      </c>
      <c r="B2328" t="s">
        <v>381</v>
      </c>
      <c r="C2328" t="s">
        <v>505</v>
      </c>
      <c r="D2328" t="s">
        <v>351</v>
      </c>
      <c r="E2328" t="s">
        <v>351</v>
      </c>
      <c r="F2328" t="s">
        <v>324</v>
      </c>
      <c r="G2328" t="s">
        <v>78</v>
      </c>
      <c r="H2328" t="s">
        <v>256</v>
      </c>
      <c r="I2328">
        <v>21</v>
      </c>
      <c r="J2328">
        <v>18</v>
      </c>
      <c r="K2328">
        <v>0.84713165700000004</v>
      </c>
      <c r="L2328">
        <v>3.0147945999999998E-2</v>
      </c>
      <c r="M2328">
        <v>0.73291666700000002</v>
      </c>
      <c r="N2328">
        <v>0.81108108099999998</v>
      </c>
      <c r="O2328">
        <v>0.82087719299999995</v>
      </c>
      <c r="P2328">
        <v>0.91608695699999998</v>
      </c>
      <c r="Q2328">
        <v>0.95550000000000002</v>
      </c>
      <c r="R2328">
        <v>0.105005875</v>
      </c>
      <c r="S2328"/>
    </row>
    <row r="2329" spans="1:19" ht="19" customHeight="1" x14ac:dyDescent="0.2">
      <c r="A2329" t="s">
        <v>380</v>
      </c>
      <c r="B2329" t="s">
        <v>381</v>
      </c>
      <c r="C2329" t="s">
        <v>505</v>
      </c>
      <c r="D2329" t="s">
        <v>351</v>
      </c>
      <c r="E2329" t="s">
        <v>351</v>
      </c>
      <c r="F2329" t="s">
        <v>324</v>
      </c>
      <c r="G2329" t="s">
        <v>41</v>
      </c>
      <c r="H2329" t="s">
        <v>80</v>
      </c>
      <c r="I2329">
        <v>97</v>
      </c>
      <c r="J2329">
        <v>56</v>
      </c>
      <c r="K2329">
        <v>0.77412455400000002</v>
      </c>
      <c r="L2329">
        <v>2.1059937000000001E-2</v>
      </c>
      <c r="M2329">
        <v>0.47720000000000001</v>
      </c>
      <c r="N2329">
        <v>0.69309278399999996</v>
      </c>
      <c r="O2329">
        <v>0.79065217399999999</v>
      </c>
      <c r="P2329">
        <v>0.85649035799999995</v>
      </c>
      <c r="Q2329">
        <v>0.96250000000000002</v>
      </c>
      <c r="R2329">
        <v>0.16339757499999999</v>
      </c>
      <c r="S2329"/>
    </row>
    <row r="2330" spans="1:19" ht="19" customHeight="1" x14ac:dyDescent="0.2">
      <c r="A2330" t="s">
        <v>380</v>
      </c>
      <c r="B2330" t="s">
        <v>381</v>
      </c>
      <c r="C2330" t="s">
        <v>505</v>
      </c>
      <c r="D2330" t="s">
        <v>351</v>
      </c>
      <c r="E2330" t="s">
        <v>351</v>
      </c>
      <c r="F2330" t="s">
        <v>435</v>
      </c>
      <c r="G2330" t="s">
        <v>37</v>
      </c>
      <c r="H2330" t="s">
        <v>16</v>
      </c>
      <c r="I2330">
        <v>52</v>
      </c>
      <c r="J2330">
        <v>26</v>
      </c>
      <c r="K2330">
        <v>0.80685117399999995</v>
      </c>
      <c r="L2330">
        <v>2.9332074E-2</v>
      </c>
      <c r="M2330">
        <v>0.53446685900000002</v>
      </c>
      <c r="N2330">
        <v>0.72825571300000003</v>
      </c>
      <c r="O2330">
        <v>0.82547916700000001</v>
      </c>
      <c r="P2330">
        <v>0.89842065100000001</v>
      </c>
      <c r="Q2330">
        <v>0.95555555599999997</v>
      </c>
      <c r="R2330">
        <v>0.17016493799999999</v>
      </c>
      <c r="S2330"/>
    </row>
    <row r="2331" spans="1:19" ht="19" customHeight="1" x14ac:dyDescent="0.2">
      <c r="A2331" t="s">
        <v>380</v>
      </c>
      <c r="B2331" t="s">
        <v>381</v>
      </c>
      <c r="C2331" t="s">
        <v>505</v>
      </c>
      <c r="D2331" t="s">
        <v>351</v>
      </c>
      <c r="E2331" t="s">
        <v>351</v>
      </c>
      <c r="F2331" t="s">
        <v>436</v>
      </c>
      <c r="G2331" t="s">
        <v>88</v>
      </c>
      <c r="H2331" t="s">
        <v>89</v>
      </c>
      <c r="I2331">
        <v>70</v>
      </c>
      <c r="J2331">
        <v>41</v>
      </c>
      <c r="K2331">
        <v>0.78094945299999996</v>
      </c>
      <c r="L2331">
        <v>2.0250286999999999E-2</v>
      </c>
      <c r="M2331">
        <v>0.6</v>
      </c>
      <c r="N2331">
        <v>0.727677778</v>
      </c>
      <c r="O2331">
        <v>0.79650087999999997</v>
      </c>
      <c r="P2331">
        <v>0.82992027700000004</v>
      </c>
      <c r="Q2331">
        <v>0.934117647</v>
      </c>
      <c r="R2331">
        <v>0.102242499</v>
      </c>
      <c r="S2331"/>
    </row>
    <row r="2332" spans="1:19" ht="19" customHeight="1" x14ac:dyDescent="0.2">
      <c r="A2332" t="s">
        <v>380</v>
      </c>
      <c r="B2332" t="s">
        <v>381</v>
      </c>
      <c r="C2332" t="s">
        <v>505</v>
      </c>
      <c r="D2332" t="s">
        <v>351</v>
      </c>
      <c r="E2332" t="s">
        <v>351</v>
      </c>
      <c r="F2332" t="s">
        <v>324</v>
      </c>
      <c r="G2332" t="s">
        <v>41</v>
      </c>
      <c r="H2332" t="s">
        <v>42</v>
      </c>
      <c r="I2332">
        <v>238</v>
      </c>
      <c r="J2332">
        <v>63</v>
      </c>
      <c r="K2332">
        <v>0.79707032600000005</v>
      </c>
      <c r="L2332">
        <v>1.1526112E-2</v>
      </c>
      <c r="M2332">
        <v>0.53681818199999998</v>
      </c>
      <c r="N2332">
        <v>0.72161398099999996</v>
      </c>
      <c r="O2332">
        <v>0.80458571400000001</v>
      </c>
      <c r="P2332">
        <v>0.86803933499999997</v>
      </c>
      <c r="Q2332">
        <v>0.96634920599999996</v>
      </c>
      <c r="R2332">
        <v>0.14642535300000001</v>
      </c>
      <c r="S2332"/>
    </row>
    <row r="2333" spans="1:19" ht="19" customHeight="1" x14ac:dyDescent="0.2">
      <c r="A2333" t="s">
        <v>380</v>
      </c>
      <c r="B2333" t="s">
        <v>381</v>
      </c>
      <c r="C2333" t="s">
        <v>505</v>
      </c>
      <c r="D2333" t="s">
        <v>351</v>
      </c>
      <c r="E2333" t="s">
        <v>351</v>
      </c>
      <c r="F2333" t="s">
        <v>324</v>
      </c>
      <c r="G2333" t="s">
        <v>66</v>
      </c>
      <c r="H2333" t="s">
        <v>188</v>
      </c>
      <c r="I2333">
        <v>33</v>
      </c>
      <c r="J2333">
        <v>28</v>
      </c>
      <c r="K2333">
        <v>0.79862265099999996</v>
      </c>
      <c r="L2333">
        <v>2.5080475000000001E-2</v>
      </c>
      <c r="M2333">
        <v>0.63363636400000001</v>
      </c>
      <c r="N2333">
        <v>0.74997422700000005</v>
      </c>
      <c r="O2333">
        <v>0.791875</v>
      </c>
      <c r="P2333">
        <v>0.85764705900000004</v>
      </c>
      <c r="Q2333">
        <v>0.94</v>
      </c>
      <c r="R2333">
        <v>0.107672832</v>
      </c>
      <c r="S2333"/>
    </row>
    <row r="2334" spans="1:19" ht="19" customHeight="1" x14ac:dyDescent="0.2">
      <c r="A2334" t="s">
        <v>380</v>
      </c>
      <c r="B2334" t="s">
        <v>381</v>
      </c>
      <c r="C2334" t="s">
        <v>505</v>
      </c>
      <c r="D2334" t="s">
        <v>351</v>
      </c>
      <c r="E2334" t="s">
        <v>351</v>
      </c>
      <c r="F2334" t="s">
        <v>324</v>
      </c>
      <c r="G2334" t="s">
        <v>15</v>
      </c>
      <c r="H2334" t="s">
        <v>16</v>
      </c>
      <c r="I2334">
        <v>887</v>
      </c>
      <c r="J2334">
        <v>173</v>
      </c>
      <c r="K2334">
        <v>0.77394356399999997</v>
      </c>
      <c r="L2334">
        <v>7.0597519999999999E-3</v>
      </c>
      <c r="M2334">
        <v>0.47843750000000002</v>
      </c>
      <c r="N2334">
        <v>0.69898051999999999</v>
      </c>
      <c r="O2334">
        <v>0.77910000000000001</v>
      </c>
      <c r="P2334">
        <v>0.86</v>
      </c>
      <c r="Q2334">
        <v>0.97851851899999998</v>
      </c>
      <c r="R2334">
        <v>0.16101948099999999</v>
      </c>
      <c r="S2334"/>
    </row>
    <row r="2335" spans="1:19" ht="19" customHeight="1" x14ac:dyDescent="0.2">
      <c r="A2335" t="s">
        <v>380</v>
      </c>
      <c r="B2335" t="s">
        <v>381</v>
      </c>
      <c r="C2335" t="s">
        <v>505</v>
      </c>
      <c r="D2335" t="s">
        <v>351</v>
      </c>
      <c r="E2335" t="s">
        <v>351</v>
      </c>
      <c r="F2335" t="s">
        <v>324</v>
      </c>
      <c r="G2335" t="s">
        <v>66</v>
      </c>
      <c r="H2335" t="s">
        <v>67</v>
      </c>
      <c r="I2335">
        <v>146</v>
      </c>
      <c r="J2335">
        <v>64</v>
      </c>
      <c r="K2335">
        <v>0.76293232499999997</v>
      </c>
      <c r="L2335">
        <v>1.7667032999999999E-2</v>
      </c>
      <c r="M2335">
        <v>0.51970149300000001</v>
      </c>
      <c r="N2335">
        <v>0.68640858100000002</v>
      </c>
      <c r="O2335">
        <v>0.74793914100000003</v>
      </c>
      <c r="P2335">
        <v>0.85202853000000001</v>
      </c>
      <c r="Q2335">
        <v>0.96235294100000002</v>
      </c>
      <c r="R2335">
        <v>0.16561994899999999</v>
      </c>
      <c r="S2335"/>
    </row>
    <row r="2336" spans="1:19" ht="19" customHeight="1" x14ac:dyDescent="0.2">
      <c r="A2336" t="s">
        <v>380</v>
      </c>
      <c r="B2336" t="s">
        <v>381</v>
      </c>
      <c r="C2336" t="s">
        <v>505</v>
      </c>
      <c r="D2336" t="s">
        <v>351</v>
      </c>
      <c r="E2336" t="s">
        <v>351</v>
      </c>
      <c r="F2336" t="s">
        <v>324</v>
      </c>
      <c r="G2336" t="s">
        <v>155</v>
      </c>
      <c r="H2336" t="s">
        <v>278</v>
      </c>
      <c r="I2336">
        <v>16</v>
      </c>
      <c r="J2336">
        <v>12</v>
      </c>
      <c r="K2336">
        <v>0.740898638</v>
      </c>
      <c r="L2336">
        <v>5.4741171999999998E-2</v>
      </c>
      <c r="M2336">
        <v>0.55603945399999999</v>
      </c>
      <c r="N2336">
        <v>0.70255815799999999</v>
      </c>
      <c r="O2336">
        <v>0.75421303699999998</v>
      </c>
      <c r="P2336">
        <v>0.80678011100000002</v>
      </c>
      <c r="Q2336">
        <v>0.88952381000000003</v>
      </c>
      <c r="R2336">
        <v>0.10422195400000001</v>
      </c>
      <c r="S2336"/>
    </row>
    <row r="2337" spans="1:19" ht="19" customHeight="1" x14ac:dyDescent="0.2">
      <c r="A2337" t="s">
        <v>380</v>
      </c>
      <c r="B2337" t="s">
        <v>381</v>
      </c>
      <c r="C2337" t="s">
        <v>505</v>
      </c>
      <c r="D2337" t="s">
        <v>351</v>
      </c>
      <c r="E2337" t="s">
        <v>351</v>
      </c>
      <c r="F2337" t="s">
        <v>324</v>
      </c>
      <c r="G2337" t="s">
        <v>93</v>
      </c>
      <c r="H2337" t="s">
        <v>255</v>
      </c>
      <c r="I2337">
        <v>21</v>
      </c>
      <c r="J2337">
        <v>15</v>
      </c>
      <c r="K2337">
        <v>0.790876472</v>
      </c>
      <c r="L2337">
        <v>3.4287033000000001E-2</v>
      </c>
      <c r="M2337">
        <v>0.63363636400000001</v>
      </c>
      <c r="N2337">
        <v>0.74575757600000003</v>
      </c>
      <c r="O2337">
        <v>0.78909090900000001</v>
      </c>
      <c r="P2337">
        <v>0.83706666699999999</v>
      </c>
      <c r="Q2337">
        <v>0.94</v>
      </c>
      <c r="R2337">
        <v>9.1309090999999995E-2</v>
      </c>
      <c r="S2337"/>
    </row>
    <row r="2338" spans="1:19" ht="19" customHeight="1" x14ac:dyDescent="0.2">
      <c r="A2338" t="s">
        <v>380</v>
      </c>
      <c r="B2338" t="s">
        <v>381</v>
      </c>
      <c r="C2338" t="s">
        <v>505</v>
      </c>
      <c r="D2338" t="s">
        <v>351</v>
      </c>
      <c r="E2338" t="s">
        <v>351</v>
      </c>
      <c r="F2338" t="s">
        <v>324</v>
      </c>
      <c r="G2338" t="s">
        <v>37</v>
      </c>
      <c r="H2338" t="s">
        <v>121</v>
      </c>
      <c r="I2338">
        <v>55</v>
      </c>
      <c r="J2338">
        <v>21</v>
      </c>
      <c r="K2338">
        <v>0.69255169999999999</v>
      </c>
      <c r="L2338">
        <v>2.5062726E-2</v>
      </c>
      <c r="M2338">
        <v>0.51600000000000001</v>
      </c>
      <c r="N2338">
        <v>0.62146169399999995</v>
      </c>
      <c r="O2338">
        <v>0.69020408200000005</v>
      </c>
      <c r="P2338">
        <v>0.73796296299999997</v>
      </c>
      <c r="Q2338">
        <v>0.94</v>
      </c>
      <c r="R2338">
        <v>0.116501269</v>
      </c>
      <c r="S2338"/>
    </row>
    <row r="2339" spans="1:19" ht="19" customHeight="1" x14ac:dyDescent="0.2">
      <c r="A2339" t="s">
        <v>380</v>
      </c>
      <c r="B2339" t="s">
        <v>381</v>
      </c>
      <c r="C2339" t="s">
        <v>505</v>
      </c>
      <c r="D2339" t="s">
        <v>351</v>
      </c>
      <c r="E2339" t="s">
        <v>351</v>
      </c>
      <c r="F2339" t="s">
        <v>324</v>
      </c>
      <c r="G2339" t="s">
        <v>41</v>
      </c>
      <c r="H2339" t="s">
        <v>211</v>
      </c>
      <c r="I2339">
        <v>18</v>
      </c>
      <c r="J2339">
        <v>16</v>
      </c>
      <c r="K2339">
        <v>0.83268650399999999</v>
      </c>
      <c r="L2339">
        <v>5.1499271999999999E-2</v>
      </c>
      <c r="M2339">
        <v>0.65422413800000001</v>
      </c>
      <c r="N2339">
        <v>0.751388889</v>
      </c>
      <c r="O2339">
        <v>0.86611111100000004</v>
      </c>
      <c r="P2339">
        <v>0.90797554400000002</v>
      </c>
      <c r="Q2339">
        <v>1</v>
      </c>
      <c r="R2339">
        <v>0.15658665499999999</v>
      </c>
      <c r="S2339"/>
    </row>
    <row r="2340" spans="1:19" ht="19" customHeight="1" x14ac:dyDescent="0.2">
      <c r="A2340" t="s">
        <v>380</v>
      </c>
      <c r="B2340" t="s">
        <v>381</v>
      </c>
      <c r="C2340" t="s">
        <v>505</v>
      </c>
      <c r="D2340" t="s">
        <v>351</v>
      </c>
      <c r="E2340" t="s">
        <v>351</v>
      </c>
      <c r="F2340" t="s">
        <v>431</v>
      </c>
      <c r="G2340" t="s">
        <v>37</v>
      </c>
      <c r="H2340" t="s">
        <v>16</v>
      </c>
      <c r="I2340">
        <v>16</v>
      </c>
      <c r="J2340">
        <v>10</v>
      </c>
      <c r="K2340">
        <v>0.73525734899999995</v>
      </c>
      <c r="L2340">
        <v>5.5615297000000001E-2</v>
      </c>
      <c r="M2340">
        <v>0.57999999999999996</v>
      </c>
      <c r="N2340">
        <v>0.64717897300000005</v>
      </c>
      <c r="O2340">
        <v>0.756146718</v>
      </c>
      <c r="P2340">
        <v>0.80071934</v>
      </c>
      <c r="Q2340">
        <v>0.92</v>
      </c>
      <c r="R2340">
        <v>0.15354036700000001</v>
      </c>
      <c r="S2340"/>
    </row>
    <row r="2341" spans="1:19" ht="19" customHeight="1" x14ac:dyDescent="0.2">
      <c r="A2341" t="s">
        <v>380</v>
      </c>
      <c r="B2341" t="s">
        <v>381</v>
      </c>
      <c r="C2341" t="s">
        <v>505</v>
      </c>
      <c r="D2341" t="s">
        <v>351</v>
      </c>
      <c r="E2341" t="s">
        <v>351</v>
      </c>
      <c r="F2341" t="s">
        <v>436</v>
      </c>
      <c r="G2341" t="s">
        <v>41</v>
      </c>
      <c r="H2341" t="s">
        <v>139</v>
      </c>
      <c r="I2341">
        <v>23</v>
      </c>
      <c r="J2341">
        <v>15</v>
      </c>
      <c r="K2341">
        <v>0.75201649400000004</v>
      </c>
      <c r="L2341">
        <v>3.5702007000000001E-2</v>
      </c>
      <c r="M2341">
        <v>0.60576433100000004</v>
      </c>
      <c r="N2341">
        <v>0.70627884600000002</v>
      </c>
      <c r="O2341">
        <v>0.74666666699999995</v>
      </c>
      <c r="P2341">
        <v>0.79873566500000004</v>
      </c>
      <c r="Q2341">
        <v>0.93472727300000003</v>
      </c>
      <c r="R2341">
        <v>9.2456818999999996E-2</v>
      </c>
      <c r="S2341"/>
    </row>
    <row r="2342" spans="1:19" ht="19" customHeight="1" x14ac:dyDescent="0.2">
      <c r="A2342" t="s">
        <v>380</v>
      </c>
      <c r="B2342" t="s">
        <v>381</v>
      </c>
      <c r="C2342" t="s">
        <v>505</v>
      </c>
      <c r="D2342" t="s">
        <v>351</v>
      </c>
      <c r="E2342" t="s">
        <v>351</v>
      </c>
      <c r="F2342" t="s">
        <v>436</v>
      </c>
      <c r="G2342" t="s">
        <v>37</v>
      </c>
      <c r="H2342" t="s">
        <v>29</v>
      </c>
      <c r="I2342">
        <v>49</v>
      </c>
      <c r="J2342">
        <v>29</v>
      </c>
      <c r="K2342">
        <v>0.74624137999999995</v>
      </c>
      <c r="L2342">
        <v>2.5859119999999999E-2</v>
      </c>
      <c r="M2342">
        <v>0.497777778</v>
      </c>
      <c r="N2342">
        <v>0.67736086200000001</v>
      </c>
      <c r="O2342">
        <v>0.76959999999999995</v>
      </c>
      <c r="P2342">
        <v>0.80989011</v>
      </c>
      <c r="Q2342">
        <v>0.934117647</v>
      </c>
      <c r="R2342">
        <v>0.13252924799999999</v>
      </c>
      <c r="S2342"/>
    </row>
    <row r="2343" spans="1:19" ht="19" customHeight="1" x14ac:dyDescent="0.2">
      <c r="A2343" t="s">
        <v>380</v>
      </c>
      <c r="B2343" t="s">
        <v>381</v>
      </c>
      <c r="C2343" t="s">
        <v>505</v>
      </c>
      <c r="D2343" t="s">
        <v>351</v>
      </c>
      <c r="E2343" t="s">
        <v>351</v>
      </c>
      <c r="F2343" t="s">
        <v>324</v>
      </c>
      <c r="G2343" t="s">
        <v>41</v>
      </c>
      <c r="H2343" t="s">
        <v>79</v>
      </c>
      <c r="I2343">
        <v>101</v>
      </c>
      <c r="J2343">
        <v>52</v>
      </c>
      <c r="K2343">
        <v>0.78208062300000003</v>
      </c>
      <c r="L2343">
        <v>1.9631599999999999E-2</v>
      </c>
      <c r="M2343">
        <v>0.49869565199999999</v>
      </c>
      <c r="N2343">
        <v>0.71608695700000002</v>
      </c>
      <c r="O2343">
        <v>0.78928571400000003</v>
      </c>
      <c r="P2343">
        <v>0.85764705900000004</v>
      </c>
      <c r="Q2343">
        <v>0.95444444399999995</v>
      </c>
      <c r="R2343">
        <v>0.14156010199999999</v>
      </c>
      <c r="S2343"/>
    </row>
    <row r="2344" spans="1:19" ht="19" customHeight="1" x14ac:dyDescent="0.2">
      <c r="A2344" t="s">
        <v>380</v>
      </c>
      <c r="B2344" t="s">
        <v>381</v>
      </c>
      <c r="C2344" t="s">
        <v>505</v>
      </c>
      <c r="D2344" t="s">
        <v>351</v>
      </c>
      <c r="E2344" t="s">
        <v>351</v>
      </c>
      <c r="F2344" t="s">
        <v>436</v>
      </c>
      <c r="G2344" t="s">
        <v>21</v>
      </c>
      <c r="H2344" t="s">
        <v>104</v>
      </c>
      <c r="I2344">
        <v>21</v>
      </c>
      <c r="J2344">
        <v>16</v>
      </c>
      <c r="K2344">
        <v>0.78033440499999995</v>
      </c>
      <c r="L2344">
        <v>3.2431297999999997E-2</v>
      </c>
      <c r="M2344">
        <v>0.60782608699999996</v>
      </c>
      <c r="N2344">
        <v>0.73857142899999995</v>
      </c>
      <c r="O2344">
        <v>0.79493975900000002</v>
      </c>
      <c r="P2344">
        <v>0.8175</v>
      </c>
      <c r="Q2344">
        <v>0.9325</v>
      </c>
      <c r="R2344">
        <v>7.8928571000000003E-2</v>
      </c>
      <c r="S2344"/>
    </row>
    <row r="2345" spans="1:19" ht="19" customHeight="1" x14ac:dyDescent="0.2">
      <c r="A2345" t="s">
        <v>380</v>
      </c>
      <c r="B2345" t="s">
        <v>381</v>
      </c>
      <c r="C2345" t="s">
        <v>505</v>
      </c>
      <c r="D2345" t="s">
        <v>351</v>
      </c>
      <c r="E2345" t="s">
        <v>351</v>
      </c>
      <c r="F2345" t="s">
        <v>324</v>
      </c>
      <c r="G2345" t="s">
        <v>132</v>
      </c>
      <c r="H2345" t="s">
        <v>252</v>
      </c>
      <c r="I2345">
        <v>21</v>
      </c>
      <c r="J2345">
        <v>16</v>
      </c>
      <c r="K2345">
        <v>0.845724107</v>
      </c>
      <c r="L2345">
        <v>3.9882048000000003E-2</v>
      </c>
      <c r="M2345">
        <v>0.671875</v>
      </c>
      <c r="N2345">
        <v>0.80531531499999998</v>
      </c>
      <c r="O2345">
        <v>0.84513513500000004</v>
      </c>
      <c r="P2345">
        <v>0.91767441900000002</v>
      </c>
      <c r="Q2345">
        <v>0.96235294100000002</v>
      </c>
      <c r="R2345">
        <v>0.112359103</v>
      </c>
      <c r="S2345"/>
    </row>
    <row r="2346" spans="1:19" ht="19" customHeight="1" x14ac:dyDescent="0.2">
      <c r="A2346" t="s">
        <v>380</v>
      </c>
      <c r="B2346" t="s">
        <v>381</v>
      </c>
      <c r="C2346" t="s">
        <v>505</v>
      </c>
      <c r="D2346" t="s">
        <v>351</v>
      </c>
      <c r="E2346" t="s">
        <v>351</v>
      </c>
      <c r="F2346" t="s">
        <v>324</v>
      </c>
      <c r="G2346" t="s">
        <v>21</v>
      </c>
      <c r="H2346" t="s">
        <v>36</v>
      </c>
      <c r="I2346">
        <v>203</v>
      </c>
      <c r="J2346">
        <v>76</v>
      </c>
      <c r="K2346">
        <v>0.77214392499999995</v>
      </c>
      <c r="L2346">
        <v>1.3504356E-2</v>
      </c>
      <c r="M2346">
        <v>0.49869565199999999</v>
      </c>
      <c r="N2346">
        <v>0.70564360999999998</v>
      </c>
      <c r="O2346">
        <v>0.77785046700000005</v>
      </c>
      <c r="P2346">
        <v>0.842806905</v>
      </c>
      <c r="Q2346">
        <v>0.95444444399999995</v>
      </c>
      <c r="R2346">
        <v>0.13716329499999999</v>
      </c>
      <c r="S2346"/>
    </row>
    <row r="2347" spans="1:19" ht="19" customHeight="1" x14ac:dyDescent="0.2">
      <c r="A2347" t="s">
        <v>380</v>
      </c>
      <c r="B2347" t="s">
        <v>381</v>
      </c>
      <c r="C2347" t="s">
        <v>505</v>
      </c>
      <c r="D2347" t="s">
        <v>351</v>
      </c>
      <c r="E2347" t="s">
        <v>351</v>
      </c>
      <c r="F2347" t="s">
        <v>324</v>
      </c>
      <c r="G2347" t="s">
        <v>231</v>
      </c>
      <c r="H2347" t="s">
        <v>232</v>
      </c>
      <c r="I2347">
        <v>18</v>
      </c>
      <c r="J2347">
        <v>14</v>
      </c>
      <c r="K2347">
        <v>0.78806192600000002</v>
      </c>
      <c r="L2347">
        <v>5.5197348E-2</v>
      </c>
      <c r="M2347">
        <v>0.53166666699999998</v>
      </c>
      <c r="N2347">
        <v>0.750397337</v>
      </c>
      <c r="O2347">
        <v>0.77549678899999996</v>
      </c>
      <c r="P2347">
        <v>0.87705818999999996</v>
      </c>
      <c r="Q2347">
        <v>0.94879999999999998</v>
      </c>
      <c r="R2347">
        <v>0.12666085299999999</v>
      </c>
      <c r="S2347"/>
    </row>
    <row r="2348" spans="1:19" ht="19" customHeight="1" x14ac:dyDescent="0.2">
      <c r="A2348" t="s">
        <v>380</v>
      </c>
      <c r="B2348" t="s">
        <v>381</v>
      </c>
      <c r="C2348" t="s">
        <v>505</v>
      </c>
      <c r="D2348" t="s">
        <v>351</v>
      </c>
      <c r="E2348" t="s">
        <v>351</v>
      </c>
      <c r="F2348" t="s">
        <v>433</v>
      </c>
      <c r="G2348" t="s">
        <v>41</v>
      </c>
      <c r="H2348" t="s">
        <v>102</v>
      </c>
      <c r="I2348">
        <v>21</v>
      </c>
      <c r="J2348">
        <v>16</v>
      </c>
      <c r="K2348">
        <v>0.79359885900000005</v>
      </c>
      <c r="L2348">
        <v>2.9109520999999999E-2</v>
      </c>
      <c r="M2348">
        <v>0.69255319199999998</v>
      </c>
      <c r="N2348">
        <v>0.75071207399999995</v>
      </c>
      <c r="O2348">
        <v>0.791492537</v>
      </c>
      <c r="P2348">
        <v>0.81879999999999997</v>
      </c>
      <c r="Q2348">
        <v>0.92702702699999995</v>
      </c>
      <c r="R2348">
        <v>6.8087925999999993E-2</v>
      </c>
      <c r="S2348"/>
    </row>
    <row r="2349" spans="1:19" ht="19" customHeight="1" x14ac:dyDescent="0.2">
      <c r="A2349" t="s">
        <v>380</v>
      </c>
      <c r="B2349" t="s">
        <v>381</v>
      </c>
      <c r="C2349" t="s">
        <v>505</v>
      </c>
      <c r="D2349" t="s">
        <v>351</v>
      </c>
      <c r="E2349" t="s">
        <v>351</v>
      </c>
      <c r="F2349" t="s">
        <v>433</v>
      </c>
      <c r="G2349" t="s">
        <v>15</v>
      </c>
      <c r="H2349" t="s">
        <v>29</v>
      </c>
      <c r="I2349">
        <v>110</v>
      </c>
      <c r="J2349">
        <v>52</v>
      </c>
      <c r="K2349">
        <v>0.77497474600000005</v>
      </c>
      <c r="L2349">
        <v>1.4469114E-2</v>
      </c>
      <c r="M2349">
        <v>0.57211267600000004</v>
      </c>
      <c r="N2349">
        <v>0.72181423600000005</v>
      </c>
      <c r="O2349">
        <v>0.77278486199999996</v>
      </c>
      <c r="P2349">
        <v>0.82146470599999999</v>
      </c>
      <c r="Q2349">
        <v>0.96892857099999996</v>
      </c>
      <c r="R2349">
        <v>9.9650470000000005E-2</v>
      </c>
      <c r="S2349"/>
    </row>
    <row r="2350" spans="1:19" ht="19" customHeight="1" x14ac:dyDescent="0.2">
      <c r="A2350" t="s">
        <v>380</v>
      </c>
      <c r="B2350" t="s">
        <v>381</v>
      </c>
      <c r="C2350" t="s">
        <v>505</v>
      </c>
      <c r="D2350" t="s">
        <v>351</v>
      </c>
      <c r="E2350" t="s">
        <v>351</v>
      </c>
      <c r="F2350" t="s">
        <v>435</v>
      </c>
      <c r="G2350" t="s">
        <v>37</v>
      </c>
      <c r="H2350" t="s">
        <v>38</v>
      </c>
      <c r="I2350">
        <v>26</v>
      </c>
      <c r="J2350">
        <v>12</v>
      </c>
      <c r="K2350">
        <v>0.81373904200000002</v>
      </c>
      <c r="L2350">
        <v>3.4157808999999997E-2</v>
      </c>
      <c r="M2350">
        <v>0.62687499999999996</v>
      </c>
      <c r="N2350">
        <v>0.74103306199999996</v>
      </c>
      <c r="O2350">
        <v>0.83176108100000001</v>
      </c>
      <c r="P2350">
        <v>0.88355113600000001</v>
      </c>
      <c r="Q2350">
        <v>0.928837209</v>
      </c>
      <c r="R2350">
        <v>0.14251807399999999</v>
      </c>
      <c r="S2350"/>
    </row>
    <row r="2351" spans="1:19" ht="19" customHeight="1" x14ac:dyDescent="0.2">
      <c r="A2351" t="s">
        <v>380</v>
      </c>
      <c r="B2351" t="s">
        <v>381</v>
      </c>
      <c r="C2351" t="s">
        <v>505</v>
      </c>
      <c r="D2351" t="s">
        <v>351</v>
      </c>
      <c r="E2351" t="s">
        <v>351</v>
      </c>
      <c r="F2351" t="s">
        <v>436</v>
      </c>
      <c r="G2351" t="s">
        <v>66</v>
      </c>
      <c r="H2351" t="s">
        <v>172</v>
      </c>
      <c r="I2351">
        <v>30</v>
      </c>
      <c r="J2351">
        <v>20</v>
      </c>
      <c r="K2351">
        <v>0.73943952300000004</v>
      </c>
      <c r="L2351">
        <v>4.0776532999999997E-2</v>
      </c>
      <c r="M2351">
        <v>0.497777778</v>
      </c>
      <c r="N2351">
        <v>0.65615079399999998</v>
      </c>
      <c r="O2351">
        <v>0.75589655200000005</v>
      </c>
      <c r="P2351">
        <v>0.81163919399999995</v>
      </c>
      <c r="Q2351">
        <v>0.934117647</v>
      </c>
      <c r="R2351">
        <v>0.155488401</v>
      </c>
      <c r="S2351"/>
    </row>
    <row r="2352" spans="1:19" ht="19" customHeight="1" x14ac:dyDescent="0.2">
      <c r="A2352" t="s">
        <v>380</v>
      </c>
      <c r="B2352" t="s">
        <v>381</v>
      </c>
      <c r="C2352" t="s">
        <v>505</v>
      </c>
      <c r="D2352" t="s">
        <v>351</v>
      </c>
      <c r="E2352" t="s">
        <v>351</v>
      </c>
      <c r="F2352" t="s">
        <v>433</v>
      </c>
      <c r="G2352" t="s">
        <v>41</v>
      </c>
      <c r="H2352" t="s">
        <v>72</v>
      </c>
      <c r="I2352">
        <v>39</v>
      </c>
      <c r="J2352">
        <v>27</v>
      </c>
      <c r="K2352">
        <v>0.76451455300000004</v>
      </c>
      <c r="L2352">
        <v>2.3244864E-2</v>
      </c>
      <c r="M2352">
        <v>0.63191780799999997</v>
      </c>
      <c r="N2352">
        <v>0.72264363399999998</v>
      </c>
      <c r="O2352">
        <v>0.75243902399999996</v>
      </c>
      <c r="P2352">
        <v>0.80390483000000001</v>
      </c>
      <c r="Q2352">
        <v>0.91562500000000002</v>
      </c>
      <c r="R2352">
        <v>8.1261196999999993E-2</v>
      </c>
      <c r="S2352"/>
    </row>
    <row r="2353" spans="1:19" ht="19" customHeight="1" x14ac:dyDescent="0.2">
      <c r="A2353" t="s">
        <v>380</v>
      </c>
      <c r="B2353" t="s">
        <v>381</v>
      </c>
      <c r="C2353" t="s">
        <v>505</v>
      </c>
      <c r="D2353" t="s">
        <v>351</v>
      </c>
      <c r="E2353" t="s">
        <v>351</v>
      </c>
      <c r="F2353" t="s">
        <v>324</v>
      </c>
      <c r="G2353" t="s">
        <v>73</v>
      </c>
      <c r="H2353" t="s">
        <v>227</v>
      </c>
      <c r="I2353">
        <v>23</v>
      </c>
      <c r="J2353">
        <v>21</v>
      </c>
      <c r="K2353">
        <v>0.81063423199999995</v>
      </c>
      <c r="L2353">
        <v>3.4980493000000001E-2</v>
      </c>
      <c r="M2353">
        <v>0.66573839700000004</v>
      </c>
      <c r="N2353">
        <v>0.74391402699999998</v>
      </c>
      <c r="O2353">
        <v>0.83095238100000002</v>
      </c>
      <c r="P2353">
        <v>0.87306919999999999</v>
      </c>
      <c r="Q2353">
        <v>0.96</v>
      </c>
      <c r="R2353">
        <v>0.12915517300000001</v>
      </c>
      <c r="S2353"/>
    </row>
    <row r="2354" spans="1:19" ht="19" customHeight="1" x14ac:dyDescent="0.2">
      <c r="A2354" t="s">
        <v>380</v>
      </c>
      <c r="B2354" t="s">
        <v>381</v>
      </c>
      <c r="C2354" t="s">
        <v>505</v>
      </c>
      <c r="D2354" t="s">
        <v>351</v>
      </c>
      <c r="E2354" t="s">
        <v>351</v>
      </c>
      <c r="F2354" t="s">
        <v>324</v>
      </c>
      <c r="G2354" t="s">
        <v>37</v>
      </c>
      <c r="H2354" t="s">
        <v>142</v>
      </c>
      <c r="I2354">
        <v>46</v>
      </c>
      <c r="J2354">
        <v>30</v>
      </c>
      <c r="K2354">
        <v>0.83365468099999995</v>
      </c>
      <c r="L2354">
        <v>2.2795429999999998E-2</v>
      </c>
      <c r="M2354">
        <v>0.61650000000000005</v>
      </c>
      <c r="N2354">
        <v>0.78964426899999995</v>
      </c>
      <c r="O2354">
        <v>0.84367857099999999</v>
      </c>
      <c r="P2354">
        <v>0.88309375000000001</v>
      </c>
      <c r="Q2354">
        <v>0.96277777799999997</v>
      </c>
      <c r="R2354">
        <v>9.3449481000000001E-2</v>
      </c>
      <c r="S2354"/>
    </row>
    <row r="2355" spans="1:19" ht="19" customHeight="1" x14ac:dyDescent="0.2">
      <c r="A2355" t="s">
        <v>380</v>
      </c>
      <c r="B2355" t="s">
        <v>381</v>
      </c>
      <c r="C2355" t="s">
        <v>505</v>
      </c>
      <c r="D2355" t="s">
        <v>351</v>
      </c>
      <c r="E2355" t="s">
        <v>351</v>
      </c>
      <c r="F2355" t="s">
        <v>433</v>
      </c>
      <c r="G2355" t="s">
        <v>41</v>
      </c>
      <c r="H2355" t="s">
        <v>151</v>
      </c>
      <c r="I2355">
        <v>15</v>
      </c>
      <c r="J2355">
        <v>12</v>
      </c>
      <c r="K2355">
        <v>0.791186905</v>
      </c>
      <c r="L2355">
        <v>6.3369889999999998E-2</v>
      </c>
      <c r="M2355">
        <v>0.52680851100000003</v>
      </c>
      <c r="N2355">
        <v>0.73844307399999998</v>
      </c>
      <c r="O2355">
        <v>0.81098039200000005</v>
      </c>
      <c r="P2355">
        <v>0.86433333300000004</v>
      </c>
      <c r="Q2355">
        <v>0.95444444399999995</v>
      </c>
      <c r="R2355">
        <v>0.125890259</v>
      </c>
      <c r="S2355"/>
    </row>
    <row r="2356" spans="1:19" ht="19" customHeight="1" x14ac:dyDescent="0.2">
      <c r="A2356" t="s">
        <v>380</v>
      </c>
      <c r="B2356" t="s">
        <v>381</v>
      </c>
      <c r="C2356" t="s">
        <v>505</v>
      </c>
      <c r="D2356" t="s">
        <v>351</v>
      </c>
      <c r="E2356" t="s">
        <v>351</v>
      </c>
      <c r="F2356" t="s">
        <v>434</v>
      </c>
      <c r="G2356" t="s">
        <v>76</v>
      </c>
      <c r="H2356" t="s">
        <v>206</v>
      </c>
      <c r="I2356">
        <v>28</v>
      </c>
      <c r="J2356">
        <v>22</v>
      </c>
      <c r="K2356">
        <v>0.80465810900000001</v>
      </c>
      <c r="L2356">
        <v>3.5440218000000002E-2</v>
      </c>
      <c r="M2356">
        <v>0.60492307700000003</v>
      </c>
      <c r="N2356">
        <v>0.73711805600000002</v>
      </c>
      <c r="O2356">
        <v>0.80390540499999996</v>
      </c>
      <c r="P2356">
        <v>0.85572234899999999</v>
      </c>
      <c r="Q2356">
        <v>0.96235294100000002</v>
      </c>
      <c r="R2356">
        <v>0.118604294</v>
      </c>
      <c r="S2356"/>
    </row>
    <row r="2357" spans="1:19" ht="19" customHeight="1" x14ac:dyDescent="0.2">
      <c r="A2357" t="s">
        <v>380</v>
      </c>
      <c r="B2357" t="s">
        <v>381</v>
      </c>
      <c r="C2357" t="s">
        <v>505</v>
      </c>
      <c r="D2357" t="s">
        <v>351</v>
      </c>
      <c r="E2357" t="s">
        <v>351</v>
      </c>
      <c r="F2357" t="s">
        <v>435</v>
      </c>
      <c r="G2357" t="s">
        <v>41</v>
      </c>
      <c r="H2357" t="s">
        <v>148</v>
      </c>
      <c r="I2357">
        <v>15</v>
      </c>
      <c r="J2357">
        <v>10</v>
      </c>
      <c r="K2357">
        <v>0.82837291899999999</v>
      </c>
      <c r="L2357">
        <v>5.8291032E-2</v>
      </c>
      <c r="M2357">
        <v>0.64038461499999999</v>
      </c>
      <c r="N2357">
        <v>0.75060363900000004</v>
      </c>
      <c r="O2357">
        <v>0.84619047599999997</v>
      </c>
      <c r="P2357">
        <v>0.90781250000000002</v>
      </c>
      <c r="Q2357">
        <v>0.96634920599999996</v>
      </c>
      <c r="R2357">
        <v>0.15720886100000001</v>
      </c>
      <c r="S2357"/>
    </row>
    <row r="2358" spans="1:19" ht="19" customHeight="1" x14ac:dyDescent="0.2">
      <c r="A2358" t="s">
        <v>380</v>
      </c>
      <c r="B2358" t="s">
        <v>381</v>
      </c>
      <c r="C2358" t="s">
        <v>505</v>
      </c>
      <c r="D2358" t="s">
        <v>351</v>
      </c>
      <c r="E2358" t="s">
        <v>351</v>
      </c>
      <c r="F2358" t="s">
        <v>324</v>
      </c>
      <c r="G2358" t="s">
        <v>155</v>
      </c>
      <c r="H2358" t="s">
        <v>166</v>
      </c>
      <c r="I2358">
        <v>43</v>
      </c>
      <c r="J2358">
        <v>16</v>
      </c>
      <c r="K2358">
        <v>0.76470021700000002</v>
      </c>
      <c r="L2358">
        <v>3.2790531999999997E-2</v>
      </c>
      <c r="M2358">
        <v>0.55949367100000003</v>
      </c>
      <c r="N2358">
        <v>0.69206502400000003</v>
      </c>
      <c r="O2358">
        <v>0.77068181800000002</v>
      </c>
      <c r="P2358">
        <v>0.84639794700000004</v>
      </c>
      <c r="Q2358">
        <v>0.95555555599999997</v>
      </c>
      <c r="R2358">
        <v>0.15433292300000001</v>
      </c>
      <c r="S2358"/>
    </row>
    <row r="2359" spans="1:19" ht="19" customHeight="1" x14ac:dyDescent="0.2">
      <c r="A2359" t="s">
        <v>380</v>
      </c>
      <c r="B2359" t="s">
        <v>381</v>
      </c>
      <c r="C2359" t="s">
        <v>505</v>
      </c>
      <c r="D2359" t="s">
        <v>351</v>
      </c>
      <c r="E2359" t="s">
        <v>351</v>
      </c>
      <c r="F2359" t="s">
        <v>433</v>
      </c>
      <c r="G2359" t="s">
        <v>41</v>
      </c>
      <c r="H2359" t="s">
        <v>118</v>
      </c>
      <c r="I2359">
        <v>18</v>
      </c>
      <c r="J2359">
        <v>7</v>
      </c>
      <c r="K2359">
        <v>0.68942403600000002</v>
      </c>
      <c r="L2359">
        <v>5.6571974999999997E-2</v>
      </c>
      <c r="M2359">
        <v>0.47843750000000002</v>
      </c>
      <c r="N2359">
        <v>0.625103827</v>
      </c>
      <c r="O2359">
        <v>0.68919405300000003</v>
      </c>
      <c r="P2359">
        <v>0.788469643</v>
      </c>
      <c r="Q2359">
        <v>0.84782608699999995</v>
      </c>
      <c r="R2359">
        <v>0.163365816</v>
      </c>
      <c r="S2359"/>
    </row>
    <row r="2360" spans="1:19" ht="19" customHeight="1" x14ac:dyDescent="0.2">
      <c r="A2360" t="s">
        <v>380</v>
      </c>
      <c r="B2360" t="s">
        <v>381</v>
      </c>
      <c r="C2360" t="s">
        <v>505</v>
      </c>
      <c r="D2360" t="s">
        <v>351</v>
      </c>
      <c r="E2360" t="s">
        <v>351</v>
      </c>
      <c r="F2360" t="s">
        <v>436</v>
      </c>
      <c r="G2360" t="s">
        <v>132</v>
      </c>
      <c r="H2360" t="s">
        <v>209</v>
      </c>
      <c r="I2360">
        <v>15</v>
      </c>
      <c r="J2360">
        <v>12</v>
      </c>
      <c r="K2360">
        <v>0.853011293</v>
      </c>
      <c r="L2360">
        <v>3.3805292000000001E-2</v>
      </c>
      <c r="M2360">
        <v>0.73671111099999997</v>
      </c>
      <c r="N2360">
        <v>0.82713142900000003</v>
      </c>
      <c r="O2360">
        <v>0.85841269799999997</v>
      </c>
      <c r="P2360">
        <v>0.89708436899999999</v>
      </c>
      <c r="Q2360">
        <v>0.93612903199999997</v>
      </c>
      <c r="R2360">
        <v>6.9952940000000005E-2</v>
      </c>
      <c r="S2360"/>
    </row>
    <row r="2361" spans="1:19" ht="19" customHeight="1" x14ac:dyDescent="0.2">
      <c r="A2361" t="s">
        <v>380</v>
      </c>
      <c r="B2361" t="s">
        <v>381</v>
      </c>
      <c r="C2361" t="s">
        <v>505</v>
      </c>
      <c r="D2361" t="s">
        <v>351</v>
      </c>
      <c r="E2361" t="s">
        <v>351</v>
      </c>
      <c r="F2361" t="s">
        <v>433</v>
      </c>
      <c r="G2361" t="s">
        <v>41</v>
      </c>
      <c r="H2361" t="s">
        <v>80</v>
      </c>
      <c r="I2361">
        <v>22</v>
      </c>
      <c r="J2361">
        <v>17</v>
      </c>
      <c r="K2361">
        <v>0.74670341399999995</v>
      </c>
      <c r="L2361">
        <v>3.7640715999999998E-2</v>
      </c>
      <c r="M2361">
        <v>0.49869565199999999</v>
      </c>
      <c r="N2361">
        <v>0.70679267700000004</v>
      </c>
      <c r="O2361">
        <v>0.75765243900000001</v>
      </c>
      <c r="P2361">
        <v>0.79485879299999995</v>
      </c>
      <c r="Q2361">
        <v>0.90015544000000003</v>
      </c>
      <c r="R2361">
        <v>8.8066116999999999E-2</v>
      </c>
      <c r="S2361"/>
    </row>
    <row r="2362" spans="1:19" ht="19" customHeight="1" x14ac:dyDescent="0.2">
      <c r="A2362" t="s">
        <v>380</v>
      </c>
      <c r="B2362" t="s">
        <v>381</v>
      </c>
      <c r="C2362" t="s">
        <v>505</v>
      </c>
      <c r="D2362" t="s">
        <v>351</v>
      </c>
      <c r="E2362" t="s">
        <v>351</v>
      </c>
      <c r="F2362" t="s">
        <v>324</v>
      </c>
      <c r="G2362" t="s">
        <v>41</v>
      </c>
      <c r="H2362" t="s">
        <v>195</v>
      </c>
      <c r="I2362">
        <v>35</v>
      </c>
      <c r="J2362">
        <v>15</v>
      </c>
      <c r="K2362">
        <v>0.77851995399999996</v>
      </c>
      <c r="L2362">
        <v>3.3670427000000003E-2</v>
      </c>
      <c r="M2362">
        <v>0.53758441599999995</v>
      </c>
      <c r="N2362">
        <v>0.72899999999999998</v>
      </c>
      <c r="O2362">
        <v>0.778409091</v>
      </c>
      <c r="P2362">
        <v>0.82170634899999995</v>
      </c>
      <c r="Q2362">
        <v>0.97851851899999998</v>
      </c>
      <c r="R2362">
        <v>9.2706348999999993E-2</v>
      </c>
      <c r="S2362"/>
    </row>
    <row r="2363" spans="1:19" ht="19" customHeight="1" x14ac:dyDescent="0.2">
      <c r="A2363" t="s">
        <v>380</v>
      </c>
      <c r="B2363" t="s">
        <v>381</v>
      </c>
      <c r="C2363" t="s">
        <v>505</v>
      </c>
      <c r="D2363" t="s">
        <v>351</v>
      </c>
      <c r="E2363" t="s">
        <v>351</v>
      </c>
      <c r="F2363" t="s">
        <v>324</v>
      </c>
      <c r="G2363" t="s">
        <v>116</v>
      </c>
      <c r="H2363" t="s">
        <v>207</v>
      </c>
      <c r="I2363">
        <v>19</v>
      </c>
      <c r="J2363">
        <v>15</v>
      </c>
      <c r="K2363">
        <v>0.75128178700000003</v>
      </c>
      <c r="L2363">
        <v>5.0187346000000001E-2</v>
      </c>
      <c r="M2363">
        <v>0.57755555599999997</v>
      </c>
      <c r="N2363">
        <v>0.70667798999999998</v>
      </c>
      <c r="O2363">
        <v>0.739714286</v>
      </c>
      <c r="P2363">
        <v>0.81127087200000003</v>
      </c>
      <c r="Q2363">
        <v>0.944333333</v>
      </c>
      <c r="R2363">
        <v>0.104592883</v>
      </c>
      <c r="S2363"/>
    </row>
    <row r="2364" spans="1:19" ht="19" customHeight="1" x14ac:dyDescent="0.2">
      <c r="A2364" t="s">
        <v>380</v>
      </c>
      <c r="B2364" t="s">
        <v>381</v>
      </c>
      <c r="C2364" t="s">
        <v>505</v>
      </c>
      <c r="D2364" t="s">
        <v>351</v>
      </c>
      <c r="E2364" t="s">
        <v>351</v>
      </c>
      <c r="F2364" t="s">
        <v>324</v>
      </c>
      <c r="G2364" t="s">
        <v>41</v>
      </c>
      <c r="H2364" t="s">
        <v>257</v>
      </c>
      <c r="I2364">
        <v>20</v>
      </c>
      <c r="J2364">
        <v>14</v>
      </c>
      <c r="K2364">
        <v>0.770861087</v>
      </c>
      <c r="L2364">
        <v>4.4256508E-2</v>
      </c>
      <c r="M2364">
        <v>0.62245614000000005</v>
      </c>
      <c r="N2364">
        <v>0.685820965</v>
      </c>
      <c r="O2364">
        <v>0.76325514900000002</v>
      </c>
      <c r="P2364">
        <v>0.85499999999999998</v>
      </c>
      <c r="Q2364">
        <v>0.91562500000000002</v>
      </c>
      <c r="R2364">
        <v>0.16917903500000001</v>
      </c>
      <c r="S2364"/>
    </row>
    <row r="2365" spans="1:19" ht="19" customHeight="1" x14ac:dyDescent="0.2">
      <c r="A2365" t="s">
        <v>380</v>
      </c>
      <c r="B2365" t="s">
        <v>381</v>
      </c>
      <c r="C2365" t="s">
        <v>505</v>
      </c>
      <c r="D2365" t="s">
        <v>351</v>
      </c>
      <c r="E2365" t="s">
        <v>351</v>
      </c>
      <c r="F2365" t="s">
        <v>324</v>
      </c>
      <c r="G2365" t="s">
        <v>155</v>
      </c>
      <c r="H2365" t="s">
        <v>156</v>
      </c>
      <c r="I2365">
        <v>44</v>
      </c>
      <c r="J2365">
        <v>28</v>
      </c>
      <c r="K2365">
        <v>0.735535508</v>
      </c>
      <c r="L2365">
        <v>3.0452558000000001E-2</v>
      </c>
      <c r="M2365">
        <v>0.51970149300000001</v>
      </c>
      <c r="N2365">
        <v>0.67217736100000003</v>
      </c>
      <c r="O2365">
        <v>0.73361172500000005</v>
      </c>
      <c r="P2365">
        <v>0.80927284399999999</v>
      </c>
      <c r="Q2365">
        <v>0.95925925899999998</v>
      </c>
      <c r="R2365">
        <v>0.13709548399999999</v>
      </c>
      <c r="S2365"/>
    </row>
    <row r="2366" spans="1:19" ht="19" customHeight="1" x14ac:dyDescent="0.2">
      <c r="A2366" t="s">
        <v>380</v>
      </c>
      <c r="B2366" t="s">
        <v>381</v>
      </c>
      <c r="C2366" t="s">
        <v>505</v>
      </c>
      <c r="D2366" t="s">
        <v>351</v>
      </c>
      <c r="E2366" t="s">
        <v>351</v>
      </c>
      <c r="F2366" t="s">
        <v>324</v>
      </c>
      <c r="G2366" t="s">
        <v>37</v>
      </c>
      <c r="H2366" t="s">
        <v>210</v>
      </c>
      <c r="I2366">
        <v>19</v>
      </c>
      <c r="J2366">
        <v>7</v>
      </c>
      <c r="K2366">
        <v>0.82511198699999999</v>
      </c>
      <c r="L2366">
        <v>4.3468132999999999E-2</v>
      </c>
      <c r="M2366">
        <v>0.66839999999999999</v>
      </c>
      <c r="N2366">
        <v>0.74871212099999995</v>
      </c>
      <c r="O2366">
        <v>0.86580645199999995</v>
      </c>
      <c r="P2366">
        <v>0.896565889</v>
      </c>
      <c r="Q2366">
        <v>0.93472727300000003</v>
      </c>
      <c r="R2366">
        <v>0.147853768</v>
      </c>
      <c r="S2366"/>
    </row>
    <row r="2367" spans="1:19" ht="19" customHeight="1" x14ac:dyDescent="0.2">
      <c r="A2367" t="s">
        <v>380</v>
      </c>
      <c r="B2367" t="s">
        <v>381</v>
      </c>
      <c r="C2367" t="s">
        <v>505</v>
      </c>
      <c r="D2367" t="s">
        <v>351</v>
      </c>
      <c r="E2367" t="s">
        <v>351</v>
      </c>
      <c r="F2367" t="s">
        <v>433</v>
      </c>
      <c r="G2367" t="s">
        <v>21</v>
      </c>
      <c r="H2367" t="s">
        <v>36</v>
      </c>
      <c r="I2367">
        <v>71</v>
      </c>
      <c r="J2367">
        <v>44</v>
      </c>
      <c r="K2367">
        <v>0.76846449100000003</v>
      </c>
      <c r="L2367">
        <v>2.3947580999999999E-2</v>
      </c>
      <c r="M2367">
        <v>0.49869565199999999</v>
      </c>
      <c r="N2367">
        <v>0.71506728799999997</v>
      </c>
      <c r="O2367">
        <v>0.77176470600000002</v>
      </c>
      <c r="P2367">
        <v>0.84144009200000003</v>
      </c>
      <c r="Q2367">
        <v>0.95444444399999995</v>
      </c>
      <c r="R2367">
        <v>0.12637280400000001</v>
      </c>
      <c r="S2367"/>
    </row>
    <row r="2368" spans="1:19" ht="19" customHeight="1" x14ac:dyDescent="0.2">
      <c r="A2368" t="s">
        <v>380</v>
      </c>
      <c r="B2368" t="s">
        <v>381</v>
      </c>
      <c r="C2368" t="s">
        <v>505</v>
      </c>
      <c r="D2368" t="s">
        <v>351</v>
      </c>
      <c r="E2368" t="s">
        <v>351</v>
      </c>
      <c r="F2368" t="s">
        <v>435</v>
      </c>
      <c r="G2368" t="s">
        <v>41</v>
      </c>
      <c r="H2368" t="s">
        <v>80</v>
      </c>
      <c r="I2368">
        <v>31</v>
      </c>
      <c r="J2368">
        <v>25</v>
      </c>
      <c r="K2368">
        <v>0.80983840399999996</v>
      </c>
      <c r="L2368">
        <v>3.8859352E-2</v>
      </c>
      <c r="M2368">
        <v>0.60784946200000001</v>
      </c>
      <c r="N2368">
        <v>0.76526889499999995</v>
      </c>
      <c r="O2368">
        <v>0.83823529399999996</v>
      </c>
      <c r="P2368">
        <v>0.88437455600000003</v>
      </c>
      <c r="Q2368">
        <v>0.96250000000000002</v>
      </c>
      <c r="R2368">
        <v>0.11910566</v>
      </c>
      <c r="S2368"/>
    </row>
    <row r="2369" spans="1:19" ht="19" customHeight="1" x14ac:dyDescent="0.2">
      <c r="A2369" t="s">
        <v>380</v>
      </c>
      <c r="B2369" t="s">
        <v>381</v>
      </c>
      <c r="C2369" t="s">
        <v>505</v>
      </c>
      <c r="D2369" t="s">
        <v>351</v>
      </c>
      <c r="E2369" t="s">
        <v>351</v>
      </c>
      <c r="F2369" t="s">
        <v>324</v>
      </c>
      <c r="G2369" t="s">
        <v>41</v>
      </c>
      <c r="H2369" t="s">
        <v>194</v>
      </c>
      <c r="I2369">
        <v>27</v>
      </c>
      <c r="J2369">
        <v>15</v>
      </c>
      <c r="K2369">
        <v>0.72910074999999996</v>
      </c>
      <c r="L2369">
        <v>3.5079495000000002E-2</v>
      </c>
      <c r="M2369">
        <v>0.52680851100000003</v>
      </c>
      <c r="N2369">
        <v>0.67119642899999998</v>
      </c>
      <c r="O2369">
        <v>0.74393939399999998</v>
      </c>
      <c r="P2369">
        <v>0.78815350900000003</v>
      </c>
      <c r="Q2369">
        <v>0.91917338699999995</v>
      </c>
      <c r="R2369">
        <v>0.11695708</v>
      </c>
      <c r="S2369"/>
    </row>
    <row r="2370" spans="1:19" ht="19" customHeight="1" x14ac:dyDescent="0.2">
      <c r="A2370" t="s">
        <v>380</v>
      </c>
      <c r="B2370" t="s">
        <v>381</v>
      </c>
      <c r="C2370" t="s">
        <v>505</v>
      </c>
      <c r="D2370" t="s">
        <v>351</v>
      </c>
      <c r="E2370" t="s">
        <v>351</v>
      </c>
      <c r="F2370" t="s">
        <v>324</v>
      </c>
      <c r="G2370" t="s">
        <v>15</v>
      </c>
      <c r="H2370" t="s">
        <v>75</v>
      </c>
      <c r="I2370">
        <v>109</v>
      </c>
      <c r="J2370">
        <v>50</v>
      </c>
      <c r="K2370">
        <v>0.75731761500000006</v>
      </c>
      <c r="L2370">
        <v>1.8326285000000001E-2</v>
      </c>
      <c r="M2370">
        <v>0.51839999999999997</v>
      </c>
      <c r="N2370">
        <v>0.69142857099999999</v>
      </c>
      <c r="O2370">
        <v>0.76741176499999997</v>
      </c>
      <c r="P2370">
        <v>0.83088607599999997</v>
      </c>
      <c r="Q2370">
        <v>0.96</v>
      </c>
      <c r="R2370">
        <v>0.13945750500000001</v>
      </c>
      <c r="S2370"/>
    </row>
    <row r="2371" spans="1:19" ht="19" customHeight="1" x14ac:dyDescent="0.2">
      <c r="A2371" t="s">
        <v>380</v>
      </c>
      <c r="B2371" t="s">
        <v>381</v>
      </c>
      <c r="C2371" t="s">
        <v>505</v>
      </c>
      <c r="D2371" t="s">
        <v>351</v>
      </c>
      <c r="E2371" t="s">
        <v>351</v>
      </c>
      <c r="F2371" t="s">
        <v>436</v>
      </c>
      <c r="G2371" t="s">
        <v>37</v>
      </c>
      <c r="H2371" t="s">
        <v>121</v>
      </c>
      <c r="I2371">
        <v>27</v>
      </c>
      <c r="J2371">
        <v>14</v>
      </c>
      <c r="K2371">
        <v>0.70299681599999997</v>
      </c>
      <c r="L2371">
        <v>3.6618321000000002E-2</v>
      </c>
      <c r="M2371">
        <v>0.57581395400000002</v>
      </c>
      <c r="N2371">
        <v>0.63618028999999998</v>
      </c>
      <c r="O2371">
        <v>0.68514285699999999</v>
      </c>
      <c r="P2371">
        <v>0.75160416699999999</v>
      </c>
      <c r="Q2371">
        <v>0.94</v>
      </c>
      <c r="R2371">
        <v>0.11542387599999999</v>
      </c>
      <c r="S2371"/>
    </row>
    <row r="2372" spans="1:19" ht="19" customHeight="1" x14ac:dyDescent="0.2">
      <c r="A2372" t="s">
        <v>380</v>
      </c>
      <c r="B2372" t="s">
        <v>381</v>
      </c>
      <c r="C2372" t="s">
        <v>505</v>
      </c>
      <c r="D2372" t="s">
        <v>351</v>
      </c>
      <c r="E2372" t="s">
        <v>351</v>
      </c>
      <c r="F2372" t="s">
        <v>434</v>
      </c>
      <c r="G2372" t="s">
        <v>41</v>
      </c>
      <c r="H2372" t="s">
        <v>42</v>
      </c>
      <c r="I2372">
        <v>15</v>
      </c>
      <c r="J2372">
        <v>12</v>
      </c>
      <c r="K2372">
        <v>0.80664275699999999</v>
      </c>
      <c r="L2372">
        <v>4.7893061000000001E-2</v>
      </c>
      <c r="M2372">
        <v>0.65743902399999998</v>
      </c>
      <c r="N2372">
        <v>0.74557230500000005</v>
      </c>
      <c r="O2372">
        <v>0.812404181</v>
      </c>
      <c r="P2372">
        <v>0.84771726999999997</v>
      </c>
      <c r="Q2372">
        <v>0.96235294100000002</v>
      </c>
      <c r="R2372">
        <v>0.102144965</v>
      </c>
      <c r="S2372"/>
    </row>
    <row r="2373" spans="1:19" ht="19" customHeight="1" x14ac:dyDescent="0.2">
      <c r="A2373" t="s">
        <v>380</v>
      </c>
      <c r="B2373" t="s">
        <v>381</v>
      </c>
      <c r="C2373" t="s">
        <v>505</v>
      </c>
      <c r="D2373" t="s">
        <v>351</v>
      </c>
      <c r="E2373" t="s">
        <v>351</v>
      </c>
      <c r="F2373" t="s">
        <v>433</v>
      </c>
      <c r="G2373" t="s">
        <v>21</v>
      </c>
      <c r="H2373" t="s">
        <v>103</v>
      </c>
      <c r="I2373">
        <v>20</v>
      </c>
      <c r="J2373">
        <v>14</v>
      </c>
      <c r="K2373">
        <v>0.80248423499999999</v>
      </c>
      <c r="L2373">
        <v>4.4409457999999999E-2</v>
      </c>
      <c r="M2373">
        <v>0.63256756800000002</v>
      </c>
      <c r="N2373">
        <v>0.72444645699999999</v>
      </c>
      <c r="O2373">
        <v>0.811242884</v>
      </c>
      <c r="P2373">
        <v>0.86998015900000003</v>
      </c>
      <c r="Q2373">
        <v>0.939722222</v>
      </c>
      <c r="R2373">
        <v>0.14553370099999999</v>
      </c>
      <c r="S2373"/>
    </row>
    <row r="2374" spans="1:19" ht="19" customHeight="1" x14ac:dyDescent="0.2">
      <c r="A2374" t="s">
        <v>380</v>
      </c>
      <c r="B2374" t="s">
        <v>381</v>
      </c>
      <c r="C2374" t="s">
        <v>505</v>
      </c>
      <c r="D2374" t="s">
        <v>351</v>
      </c>
      <c r="E2374" t="s">
        <v>351</v>
      </c>
      <c r="F2374" t="s">
        <v>324</v>
      </c>
      <c r="G2374" t="s">
        <v>21</v>
      </c>
      <c r="H2374" t="s">
        <v>28</v>
      </c>
      <c r="I2374">
        <v>311</v>
      </c>
      <c r="J2374">
        <v>90</v>
      </c>
      <c r="K2374">
        <v>0.73199038599999999</v>
      </c>
      <c r="L2374">
        <v>1.1584499E-2</v>
      </c>
      <c r="M2374">
        <v>0.47843750000000002</v>
      </c>
      <c r="N2374">
        <v>0.65038731699999996</v>
      </c>
      <c r="O2374">
        <v>0.73608695700000004</v>
      </c>
      <c r="P2374">
        <v>0.80173076899999995</v>
      </c>
      <c r="Q2374">
        <v>0.95550000000000002</v>
      </c>
      <c r="R2374">
        <v>0.15134345199999999</v>
      </c>
      <c r="S2374"/>
    </row>
    <row r="2375" spans="1:19" ht="19" customHeight="1" x14ac:dyDescent="0.2">
      <c r="A2375" t="s">
        <v>380</v>
      </c>
      <c r="B2375" t="s">
        <v>381</v>
      </c>
      <c r="C2375" t="s">
        <v>505</v>
      </c>
      <c r="D2375" t="s">
        <v>351</v>
      </c>
      <c r="E2375" t="s">
        <v>351</v>
      </c>
      <c r="F2375" t="s">
        <v>434</v>
      </c>
      <c r="G2375" t="s">
        <v>21</v>
      </c>
      <c r="H2375" t="s">
        <v>22</v>
      </c>
      <c r="I2375">
        <v>30</v>
      </c>
      <c r="J2375">
        <v>20</v>
      </c>
      <c r="K2375">
        <v>0.80742358400000003</v>
      </c>
      <c r="L2375">
        <v>3.0847425000000001E-2</v>
      </c>
      <c r="M2375">
        <v>0.65743902399999998</v>
      </c>
      <c r="N2375">
        <v>0.74063405800000004</v>
      </c>
      <c r="O2375">
        <v>0.80974375700000001</v>
      </c>
      <c r="P2375">
        <v>0.86079004299999995</v>
      </c>
      <c r="Q2375">
        <v>0.96235294100000002</v>
      </c>
      <c r="R2375">
        <v>0.12015598500000001</v>
      </c>
      <c r="S2375"/>
    </row>
    <row r="2376" spans="1:19" ht="19" customHeight="1" x14ac:dyDescent="0.2">
      <c r="A2376" t="s">
        <v>380</v>
      </c>
      <c r="B2376" t="s">
        <v>381</v>
      </c>
      <c r="C2376" t="s">
        <v>505</v>
      </c>
      <c r="D2376" t="s">
        <v>351</v>
      </c>
      <c r="E2376" t="s">
        <v>351</v>
      </c>
      <c r="F2376" t="s">
        <v>324</v>
      </c>
      <c r="G2376" t="s">
        <v>41</v>
      </c>
      <c r="H2376" t="s">
        <v>254</v>
      </c>
      <c r="I2376">
        <v>16</v>
      </c>
      <c r="J2376">
        <v>14</v>
      </c>
      <c r="K2376">
        <v>0.85193858700000002</v>
      </c>
      <c r="L2376">
        <v>3.3993476000000002E-2</v>
      </c>
      <c r="M2376">
        <v>0.68707317099999998</v>
      </c>
      <c r="N2376">
        <v>0.81526373200000002</v>
      </c>
      <c r="O2376">
        <v>0.85338116900000005</v>
      </c>
      <c r="P2376">
        <v>0.90814538</v>
      </c>
      <c r="Q2376">
        <v>0.939722222</v>
      </c>
      <c r="R2376">
        <v>9.2881648999999997E-2</v>
      </c>
      <c r="S2376"/>
    </row>
    <row r="2377" spans="1:19" ht="19" customHeight="1" x14ac:dyDescent="0.2">
      <c r="A2377" t="s">
        <v>380</v>
      </c>
      <c r="B2377" t="s">
        <v>381</v>
      </c>
      <c r="C2377" t="s">
        <v>505</v>
      </c>
      <c r="D2377" t="s">
        <v>351</v>
      </c>
      <c r="E2377" t="s">
        <v>351</v>
      </c>
      <c r="F2377" t="s">
        <v>324</v>
      </c>
      <c r="G2377" t="s">
        <v>41</v>
      </c>
      <c r="H2377" t="s">
        <v>62</v>
      </c>
      <c r="I2377">
        <v>131</v>
      </c>
      <c r="J2377">
        <v>28</v>
      </c>
      <c r="K2377">
        <v>0.697936907</v>
      </c>
      <c r="L2377">
        <v>1.5691132999999999E-2</v>
      </c>
      <c r="M2377">
        <v>0.53157894699999997</v>
      </c>
      <c r="N2377">
        <v>0.62257128799999994</v>
      </c>
      <c r="O2377">
        <v>0.69468085099999999</v>
      </c>
      <c r="P2377">
        <v>0.75409007400000005</v>
      </c>
      <c r="Q2377">
        <v>0.91562500000000002</v>
      </c>
      <c r="R2377">
        <v>0.131518785</v>
      </c>
      <c r="S2377"/>
    </row>
    <row r="2378" spans="1:19" ht="19" customHeight="1" x14ac:dyDescent="0.2">
      <c r="A2378" t="s">
        <v>380</v>
      </c>
      <c r="B2378" t="s">
        <v>381</v>
      </c>
      <c r="C2378" t="s">
        <v>505</v>
      </c>
      <c r="D2378" t="s">
        <v>351</v>
      </c>
      <c r="E2378" t="s">
        <v>351</v>
      </c>
      <c r="F2378" t="s">
        <v>435</v>
      </c>
      <c r="G2378" t="s">
        <v>41</v>
      </c>
      <c r="H2378" t="s">
        <v>79</v>
      </c>
      <c r="I2378">
        <v>32</v>
      </c>
      <c r="J2378">
        <v>24</v>
      </c>
      <c r="K2378">
        <v>0.78515601800000001</v>
      </c>
      <c r="L2378">
        <v>3.1061993999999999E-2</v>
      </c>
      <c r="M2378">
        <v>0.57799999999999996</v>
      </c>
      <c r="N2378">
        <v>0.72839440499999997</v>
      </c>
      <c r="O2378">
        <v>0.79096938800000005</v>
      </c>
      <c r="P2378">
        <v>0.86003451500000005</v>
      </c>
      <c r="Q2378">
        <v>0.92157894699999998</v>
      </c>
      <c r="R2378">
        <v>0.13164011</v>
      </c>
      <c r="S2378"/>
    </row>
    <row r="2379" spans="1:19" ht="19" customHeight="1" x14ac:dyDescent="0.2">
      <c r="A2379" t="s">
        <v>380</v>
      </c>
      <c r="B2379" t="s">
        <v>381</v>
      </c>
      <c r="C2379" t="s">
        <v>505</v>
      </c>
      <c r="D2379" t="s">
        <v>351</v>
      </c>
      <c r="E2379" t="s">
        <v>351</v>
      </c>
      <c r="F2379" t="s">
        <v>324</v>
      </c>
      <c r="G2379" t="s">
        <v>73</v>
      </c>
      <c r="H2379" t="s">
        <v>152</v>
      </c>
      <c r="I2379">
        <v>44</v>
      </c>
      <c r="J2379">
        <v>28</v>
      </c>
      <c r="K2379">
        <v>0.76522330900000002</v>
      </c>
      <c r="L2379">
        <v>3.0879965999999998E-2</v>
      </c>
      <c r="M2379">
        <v>0.53681818199999998</v>
      </c>
      <c r="N2379">
        <v>0.69674117700000004</v>
      </c>
      <c r="O2379">
        <v>0.77596946</v>
      </c>
      <c r="P2379">
        <v>0.84345466999999996</v>
      </c>
      <c r="Q2379">
        <v>0.95925925899999998</v>
      </c>
      <c r="R2379">
        <v>0.146713494</v>
      </c>
      <c r="S2379"/>
    </row>
    <row r="2380" spans="1:19" ht="19" customHeight="1" x14ac:dyDescent="0.2">
      <c r="A2380" t="s">
        <v>380</v>
      </c>
      <c r="B2380" t="s">
        <v>381</v>
      </c>
      <c r="C2380" t="s">
        <v>505</v>
      </c>
      <c r="D2380" t="s">
        <v>351</v>
      </c>
      <c r="E2380" t="s">
        <v>351</v>
      </c>
      <c r="F2380" t="s">
        <v>434</v>
      </c>
      <c r="G2380" t="s">
        <v>88</v>
      </c>
      <c r="H2380" t="s">
        <v>89</v>
      </c>
      <c r="I2380">
        <v>19</v>
      </c>
      <c r="J2380">
        <v>16</v>
      </c>
      <c r="K2380">
        <v>0.82852409500000002</v>
      </c>
      <c r="L2380">
        <v>5.0895174000000001E-2</v>
      </c>
      <c r="M2380">
        <v>0.595483871</v>
      </c>
      <c r="N2380">
        <v>0.76010416700000005</v>
      </c>
      <c r="O2380">
        <v>0.83340425500000004</v>
      </c>
      <c r="P2380">
        <v>0.92988335899999996</v>
      </c>
      <c r="Q2380">
        <v>0.96235294100000002</v>
      </c>
      <c r="R2380">
        <v>0.169779192</v>
      </c>
      <c r="S2380"/>
    </row>
    <row r="2381" spans="1:19" ht="19" customHeight="1" x14ac:dyDescent="0.2">
      <c r="A2381" t="s">
        <v>380</v>
      </c>
      <c r="B2381" t="s">
        <v>381</v>
      </c>
      <c r="C2381" t="s">
        <v>505</v>
      </c>
      <c r="D2381" t="s">
        <v>351</v>
      </c>
      <c r="E2381" t="s">
        <v>351</v>
      </c>
      <c r="F2381" t="s">
        <v>436</v>
      </c>
      <c r="G2381" t="s">
        <v>155</v>
      </c>
      <c r="H2381" t="s">
        <v>274</v>
      </c>
      <c r="I2381">
        <v>15</v>
      </c>
      <c r="J2381">
        <v>12</v>
      </c>
      <c r="K2381">
        <v>0.77977252699999999</v>
      </c>
      <c r="L2381">
        <v>4.0838393000000001E-2</v>
      </c>
      <c r="M2381">
        <v>0.63352941200000001</v>
      </c>
      <c r="N2381">
        <v>0.73859690300000003</v>
      </c>
      <c r="O2381">
        <v>0.77702702700000004</v>
      </c>
      <c r="P2381">
        <v>0.82739850400000003</v>
      </c>
      <c r="Q2381">
        <v>0.89600000000000002</v>
      </c>
      <c r="R2381">
        <v>8.8801600999999994E-2</v>
      </c>
      <c r="S2381"/>
    </row>
    <row r="2382" spans="1:19" ht="19" customHeight="1" x14ac:dyDescent="0.2">
      <c r="A2382" t="s">
        <v>380</v>
      </c>
      <c r="B2382" t="s">
        <v>381</v>
      </c>
      <c r="C2382" t="s">
        <v>505</v>
      </c>
      <c r="D2382" t="s">
        <v>351</v>
      </c>
      <c r="E2382" t="s">
        <v>351</v>
      </c>
      <c r="F2382" t="s">
        <v>433</v>
      </c>
      <c r="G2382" t="s">
        <v>41</v>
      </c>
      <c r="H2382" t="s">
        <v>131</v>
      </c>
      <c r="I2382">
        <v>18</v>
      </c>
      <c r="J2382">
        <v>14</v>
      </c>
      <c r="K2382">
        <v>0.74438644399999998</v>
      </c>
      <c r="L2382">
        <v>4.4815033999999997E-2</v>
      </c>
      <c r="M2382">
        <v>0.552191235</v>
      </c>
      <c r="N2382">
        <v>0.68300346199999995</v>
      </c>
      <c r="O2382">
        <v>0.74745858300000001</v>
      </c>
      <c r="P2382">
        <v>0.80445419299999998</v>
      </c>
      <c r="Q2382">
        <v>0.88899022800000005</v>
      </c>
      <c r="R2382">
        <v>0.12145073100000001</v>
      </c>
      <c r="S2382"/>
    </row>
    <row r="2383" spans="1:19" ht="19" customHeight="1" x14ac:dyDescent="0.2">
      <c r="A2383" t="s">
        <v>380</v>
      </c>
      <c r="B2383" t="s">
        <v>381</v>
      </c>
      <c r="C2383" t="s">
        <v>505</v>
      </c>
      <c r="D2383" t="s">
        <v>351</v>
      </c>
      <c r="E2383" t="s">
        <v>351</v>
      </c>
      <c r="F2383" t="s">
        <v>324</v>
      </c>
      <c r="G2383" t="s">
        <v>41</v>
      </c>
      <c r="H2383" t="s">
        <v>253</v>
      </c>
      <c r="I2383">
        <v>20</v>
      </c>
      <c r="J2383">
        <v>17</v>
      </c>
      <c r="K2383">
        <v>0.79231392599999995</v>
      </c>
      <c r="L2383">
        <v>6.0715023E-2</v>
      </c>
      <c r="M2383">
        <v>0.50860000000000005</v>
      </c>
      <c r="N2383">
        <v>0.70643495899999997</v>
      </c>
      <c r="O2383">
        <v>0.82138528099999997</v>
      </c>
      <c r="P2383">
        <v>0.89244927799999996</v>
      </c>
      <c r="Q2383">
        <v>0.95925925899999998</v>
      </c>
      <c r="R2383">
        <v>0.18601431800000001</v>
      </c>
      <c r="S2383"/>
    </row>
    <row r="2384" spans="1:19" ht="19" customHeight="1" x14ac:dyDescent="0.2">
      <c r="A2384" t="s">
        <v>380</v>
      </c>
      <c r="B2384" t="s">
        <v>381</v>
      </c>
      <c r="C2384" t="s">
        <v>505</v>
      </c>
      <c r="D2384" t="s">
        <v>351</v>
      </c>
      <c r="E2384" t="s">
        <v>351</v>
      </c>
      <c r="F2384" t="s">
        <v>433</v>
      </c>
      <c r="G2384" t="s">
        <v>78</v>
      </c>
      <c r="H2384" t="s">
        <v>79</v>
      </c>
      <c r="I2384">
        <v>21</v>
      </c>
      <c r="J2384">
        <v>18</v>
      </c>
      <c r="K2384">
        <v>0.81937040800000005</v>
      </c>
      <c r="L2384">
        <v>4.6115492000000001E-2</v>
      </c>
      <c r="M2384">
        <v>0.60847826100000002</v>
      </c>
      <c r="N2384">
        <v>0.77555555600000003</v>
      </c>
      <c r="O2384">
        <v>0.82965517200000005</v>
      </c>
      <c r="P2384">
        <v>0.89875000000000005</v>
      </c>
      <c r="Q2384">
        <v>0.944333333</v>
      </c>
      <c r="R2384">
        <v>0.123194444</v>
      </c>
      <c r="S2384"/>
    </row>
    <row r="2385" spans="1:19" ht="19" customHeight="1" x14ac:dyDescent="0.2">
      <c r="A2385" t="s">
        <v>380</v>
      </c>
      <c r="B2385" t="s">
        <v>381</v>
      </c>
      <c r="C2385" t="s">
        <v>505</v>
      </c>
      <c r="D2385" t="s">
        <v>351</v>
      </c>
      <c r="E2385" t="s">
        <v>351</v>
      </c>
      <c r="F2385" t="s">
        <v>436</v>
      </c>
      <c r="G2385" t="s">
        <v>37</v>
      </c>
      <c r="H2385" t="s">
        <v>205</v>
      </c>
      <c r="I2385">
        <v>15</v>
      </c>
      <c r="J2385">
        <v>14</v>
      </c>
      <c r="K2385">
        <v>0.83961177300000001</v>
      </c>
      <c r="L2385">
        <v>3.8746097E-2</v>
      </c>
      <c r="M2385">
        <v>0.70468750000000002</v>
      </c>
      <c r="N2385">
        <v>0.79238095200000003</v>
      </c>
      <c r="O2385">
        <v>0.85454545500000001</v>
      </c>
      <c r="P2385">
        <v>0.90483516500000005</v>
      </c>
      <c r="Q2385">
        <v>0.9325</v>
      </c>
      <c r="R2385">
        <v>0.112454213</v>
      </c>
      <c r="S2385"/>
    </row>
    <row r="2386" spans="1:19" ht="19" customHeight="1" x14ac:dyDescent="0.2">
      <c r="A2386" t="s">
        <v>380</v>
      </c>
      <c r="B2386" t="s">
        <v>381</v>
      </c>
      <c r="C2386" t="s">
        <v>505</v>
      </c>
      <c r="D2386" t="s">
        <v>351</v>
      </c>
      <c r="E2386" t="s">
        <v>351</v>
      </c>
      <c r="F2386" t="s">
        <v>324</v>
      </c>
      <c r="G2386" t="s">
        <v>37</v>
      </c>
      <c r="H2386" t="s">
        <v>205</v>
      </c>
      <c r="I2386">
        <v>29</v>
      </c>
      <c r="J2386">
        <v>24</v>
      </c>
      <c r="K2386">
        <v>0.83984244699999999</v>
      </c>
      <c r="L2386">
        <v>2.7860296E-2</v>
      </c>
      <c r="M2386">
        <v>0.70468750000000002</v>
      </c>
      <c r="N2386">
        <v>0.78518518500000001</v>
      </c>
      <c r="O2386">
        <v>0.82909090900000004</v>
      </c>
      <c r="P2386">
        <v>0.905384615</v>
      </c>
      <c r="Q2386">
        <v>0.96153846200000004</v>
      </c>
      <c r="R2386">
        <v>0.12019943</v>
      </c>
      <c r="S2386"/>
    </row>
    <row r="2387" spans="1:19" ht="19" customHeight="1" x14ac:dyDescent="0.2">
      <c r="A2387" t="s">
        <v>380</v>
      </c>
      <c r="B2387" t="s">
        <v>381</v>
      </c>
      <c r="C2387" t="s">
        <v>505</v>
      </c>
      <c r="D2387" t="s">
        <v>351</v>
      </c>
      <c r="E2387" t="s">
        <v>351</v>
      </c>
      <c r="F2387" t="s">
        <v>433</v>
      </c>
      <c r="G2387" t="s">
        <v>21</v>
      </c>
      <c r="H2387" t="s">
        <v>28</v>
      </c>
      <c r="I2387">
        <v>111</v>
      </c>
      <c r="J2387">
        <v>52</v>
      </c>
      <c r="K2387">
        <v>0.73719758300000005</v>
      </c>
      <c r="L2387">
        <v>2.0984467E-2</v>
      </c>
      <c r="M2387">
        <v>0.47843750000000002</v>
      </c>
      <c r="N2387">
        <v>0.65496921200000002</v>
      </c>
      <c r="O2387">
        <v>0.74</v>
      </c>
      <c r="P2387">
        <v>0.82361632699999998</v>
      </c>
      <c r="Q2387">
        <v>0.95550000000000002</v>
      </c>
      <c r="R2387">
        <v>0.16864711499999999</v>
      </c>
      <c r="S2387"/>
    </row>
    <row r="2388" spans="1:19" ht="19" customHeight="1" x14ac:dyDescent="0.2">
      <c r="A2388" t="s">
        <v>380</v>
      </c>
      <c r="B2388" t="s">
        <v>381</v>
      </c>
      <c r="C2388" t="s">
        <v>505</v>
      </c>
      <c r="D2388" t="s">
        <v>351</v>
      </c>
      <c r="E2388" t="s">
        <v>351</v>
      </c>
      <c r="F2388" t="s">
        <v>324</v>
      </c>
      <c r="G2388" t="s">
        <v>37</v>
      </c>
      <c r="H2388" t="s">
        <v>75</v>
      </c>
      <c r="I2388">
        <v>20</v>
      </c>
      <c r="J2388">
        <v>20</v>
      </c>
      <c r="K2388">
        <v>0.76523554699999996</v>
      </c>
      <c r="L2388">
        <v>4.8388298000000003E-2</v>
      </c>
      <c r="M2388">
        <v>0.53166666699999998</v>
      </c>
      <c r="N2388">
        <v>0.72827891300000003</v>
      </c>
      <c r="O2388">
        <v>0.78815350900000003</v>
      </c>
      <c r="P2388">
        <v>0.83955215400000005</v>
      </c>
      <c r="Q2388">
        <v>0.928888889</v>
      </c>
      <c r="R2388">
        <v>0.11127324099999999</v>
      </c>
      <c r="S2388"/>
    </row>
    <row r="2389" spans="1:19" ht="19" customHeight="1" x14ac:dyDescent="0.2">
      <c r="A2389" t="s">
        <v>380</v>
      </c>
      <c r="B2389" t="s">
        <v>381</v>
      </c>
      <c r="C2389" t="s">
        <v>505</v>
      </c>
      <c r="D2389" t="s">
        <v>351</v>
      </c>
      <c r="E2389" t="s">
        <v>351</v>
      </c>
      <c r="F2389" t="s">
        <v>433</v>
      </c>
      <c r="G2389" t="s">
        <v>15</v>
      </c>
      <c r="H2389" t="s">
        <v>75</v>
      </c>
      <c r="I2389">
        <v>38</v>
      </c>
      <c r="J2389">
        <v>25</v>
      </c>
      <c r="K2389">
        <v>0.73867824500000001</v>
      </c>
      <c r="L2389">
        <v>3.4493266000000002E-2</v>
      </c>
      <c r="M2389">
        <v>0.51839999999999997</v>
      </c>
      <c r="N2389">
        <v>0.664786184</v>
      </c>
      <c r="O2389">
        <v>0.75202417399999999</v>
      </c>
      <c r="P2389">
        <v>0.81136666700000004</v>
      </c>
      <c r="Q2389">
        <v>0.90277777800000003</v>
      </c>
      <c r="R2389">
        <v>0.14658048300000001</v>
      </c>
      <c r="S2389"/>
    </row>
    <row r="2390" spans="1:19" ht="19" customHeight="1" x14ac:dyDescent="0.2">
      <c r="A2390" t="s">
        <v>90</v>
      </c>
      <c r="B2390" t="s">
        <v>91</v>
      </c>
      <c r="C2390" t="s">
        <v>92</v>
      </c>
      <c r="D2390" t="s">
        <v>3</v>
      </c>
      <c r="E2390" t="s">
        <v>4</v>
      </c>
      <c r="F2390" t="s">
        <v>524</v>
      </c>
      <c r="G2390" t="s">
        <v>2</v>
      </c>
      <c r="H2390" t="s">
        <v>2</v>
      </c>
      <c r="I2390">
        <v>18</v>
      </c>
      <c r="J2390">
        <v>13</v>
      </c>
      <c r="K2390">
        <v>0.93110170199999998</v>
      </c>
      <c r="L2390">
        <v>1.8830706999999999E-2</v>
      </c>
      <c r="M2390">
        <v>0.86362963000000004</v>
      </c>
      <c r="N2390">
        <v>0.90367156900000001</v>
      </c>
      <c r="O2390">
        <v>0.934010695</v>
      </c>
      <c r="P2390">
        <v>0.961733218</v>
      </c>
      <c r="Q2390">
        <v>0.98111111100000004</v>
      </c>
      <c r="R2390">
        <v>5.8061649E-2</v>
      </c>
      <c r="S2390"/>
    </row>
    <row r="2391" spans="1:19" ht="19" customHeight="1" x14ac:dyDescent="0.2">
      <c r="A2391" t="s">
        <v>90</v>
      </c>
      <c r="B2391" t="s">
        <v>91</v>
      </c>
      <c r="C2391" t="s">
        <v>92</v>
      </c>
      <c r="D2391" t="s">
        <v>3</v>
      </c>
      <c r="E2391" t="s">
        <v>4</v>
      </c>
      <c r="F2391" t="s">
        <v>524</v>
      </c>
      <c r="G2391" t="s">
        <v>520</v>
      </c>
      <c r="H2391" t="s">
        <v>521</v>
      </c>
      <c r="I2391">
        <v>16</v>
      </c>
      <c r="J2391">
        <v>11</v>
      </c>
      <c r="K2391">
        <v>0.932339794</v>
      </c>
      <c r="L2391">
        <v>2.0962694E-2</v>
      </c>
      <c r="M2391">
        <v>0.86362963000000004</v>
      </c>
      <c r="N2391">
        <v>0.90740986700000004</v>
      </c>
      <c r="O2391">
        <v>0.934010695</v>
      </c>
      <c r="P2391">
        <v>0.963940625</v>
      </c>
      <c r="Q2391">
        <v>0.98111111100000004</v>
      </c>
      <c r="R2391">
        <v>5.6530758E-2</v>
      </c>
      <c r="S2391"/>
    </row>
    <row r="2392" spans="1:19" ht="19" customHeight="1" x14ac:dyDescent="0.2">
      <c r="A2392" t="s">
        <v>90</v>
      </c>
      <c r="B2392" t="s">
        <v>91</v>
      </c>
      <c r="C2392" t="s">
        <v>440</v>
      </c>
      <c r="D2392" t="s">
        <v>3</v>
      </c>
      <c r="E2392" t="s">
        <v>4</v>
      </c>
      <c r="F2392" t="s">
        <v>324</v>
      </c>
      <c r="G2392" t="s">
        <v>21</v>
      </c>
      <c r="H2392" t="s">
        <v>27</v>
      </c>
      <c r="I2392">
        <v>17</v>
      </c>
      <c r="J2392">
        <v>13</v>
      </c>
      <c r="K2392">
        <v>0.87643781600000004</v>
      </c>
      <c r="L2392">
        <v>5.8943282E-2</v>
      </c>
      <c r="M2392">
        <v>0.55759999999999998</v>
      </c>
      <c r="N2392">
        <v>0.89263157900000001</v>
      </c>
      <c r="O2392">
        <v>0.91197368400000001</v>
      </c>
      <c r="P2392">
        <v>0.93259259299999997</v>
      </c>
      <c r="Q2392">
        <v>0.97111111100000003</v>
      </c>
      <c r="R2392">
        <v>3.9961014000000003E-2</v>
      </c>
      <c r="S2392"/>
    </row>
    <row r="2393" spans="1:19" ht="19" customHeight="1" x14ac:dyDescent="0.2">
      <c r="A2393" t="s">
        <v>90</v>
      </c>
      <c r="B2393" t="s">
        <v>91</v>
      </c>
      <c r="C2393" t="s">
        <v>440</v>
      </c>
      <c r="D2393" t="s">
        <v>3</v>
      </c>
      <c r="E2393" t="s">
        <v>4</v>
      </c>
      <c r="F2393" t="s">
        <v>324</v>
      </c>
      <c r="G2393" t="s">
        <v>15</v>
      </c>
      <c r="H2393" t="s">
        <v>69</v>
      </c>
      <c r="I2393">
        <v>31</v>
      </c>
      <c r="J2393">
        <v>26</v>
      </c>
      <c r="K2393">
        <v>0.90096137899999995</v>
      </c>
      <c r="L2393">
        <v>3.2741015999999998E-2</v>
      </c>
      <c r="M2393">
        <v>0.55759999999999998</v>
      </c>
      <c r="N2393">
        <v>0.89203007499999998</v>
      </c>
      <c r="O2393">
        <v>0.93096774199999999</v>
      </c>
      <c r="P2393">
        <v>0.94750000000000001</v>
      </c>
      <c r="Q2393">
        <v>0.97473684199999999</v>
      </c>
      <c r="R2393">
        <v>5.5469925000000003E-2</v>
      </c>
      <c r="S2393"/>
    </row>
    <row r="2394" spans="1:19" ht="19" customHeight="1" x14ac:dyDescent="0.2">
      <c r="A2394" t="s">
        <v>90</v>
      </c>
      <c r="B2394" t="s">
        <v>91</v>
      </c>
      <c r="C2394" t="s">
        <v>440</v>
      </c>
      <c r="D2394" t="s">
        <v>3</v>
      </c>
      <c r="E2394" t="s">
        <v>4</v>
      </c>
      <c r="F2394" t="s">
        <v>431</v>
      </c>
      <c r="G2394" t="s">
        <v>520</v>
      </c>
      <c r="H2394" t="s">
        <v>521</v>
      </c>
      <c r="I2394">
        <v>43</v>
      </c>
      <c r="J2394">
        <v>24</v>
      </c>
      <c r="K2394">
        <v>0.91151488899999999</v>
      </c>
      <c r="L2394">
        <v>1.7770227E-2</v>
      </c>
      <c r="M2394">
        <v>0.74321428599999995</v>
      </c>
      <c r="N2394">
        <v>0.88176474800000004</v>
      </c>
      <c r="O2394">
        <v>0.92</v>
      </c>
      <c r="P2394">
        <v>0.95311111100000001</v>
      </c>
      <c r="Q2394">
        <v>0.99935483899999999</v>
      </c>
      <c r="R2394">
        <v>7.1346363999999995E-2</v>
      </c>
      <c r="S2394"/>
    </row>
    <row r="2395" spans="1:19" ht="19" customHeight="1" x14ac:dyDescent="0.2">
      <c r="A2395" t="s">
        <v>90</v>
      </c>
      <c r="B2395" t="s">
        <v>91</v>
      </c>
      <c r="C2395" t="s">
        <v>440</v>
      </c>
      <c r="D2395" t="s">
        <v>3</v>
      </c>
      <c r="E2395" t="s">
        <v>4</v>
      </c>
      <c r="F2395" t="s">
        <v>431</v>
      </c>
      <c r="G2395" t="s">
        <v>15</v>
      </c>
      <c r="H2395" t="s">
        <v>69</v>
      </c>
      <c r="I2395">
        <v>20</v>
      </c>
      <c r="J2395">
        <v>17</v>
      </c>
      <c r="K2395">
        <v>0.88822543399999998</v>
      </c>
      <c r="L2395">
        <v>4.9309767999999997E-2</v>
      </c>
      <c r="M2395">
        <v>0.55759999999999998</v>
      </c>
      <c r="N2395">
        <v>0.89127843500000004</v>
      </c>
      <c r="O2395">
        <v>0.92548387099999996</v>
      </c>
      <c r="P2395">
        <v>0.94745689700000002</v>
      </c>
      <c r="Q2395">
        <v>0.96636363599999997</v>
      </c>
      <c r="R2395">
        <v>5.6178461999999998E-2</v>
      </c>
      <c r="S2395"/>
    </row>
    <row r="2396" spans="1:19" ht="19" customHeight="1" x14ac:dyDescent="0.2">
      <c r="A2396" t="s">
        <v>90</v>
      </c>
      <c r="B2396" t="s">
        <v>91</v>
      </c>
      <c r="C2396" t="s">
        <v>440</v>
      </c>
      <c r="D2396" t="s">
        <v>3</v>
      </c>
      <c r="E2396" t="s">
        <v>4</v>
      </c>
      <c r="F2396" t="s">
        <v>324</v>
      </c>
      <c r="G2396" t="s">
        <v>2</v>
      </c>
      <c r="H2396" t="s">
        <v>2</v>
      </c>
      <c r="I2396">
        <v>131</v>
      </c>
      <c r="J2396">
        <v>55</v>
      </c>
      <c r="K2396">
        <v>0.91290257299999999</v>
      </c>
      <c r="L2396">
        <v>1.1368402E-2</v>
      </c>
      <c r="M2396">
        <v>0.55759999999999998</v>
      </c>
      <c r="N2396">
        <v>0.88258661900000002</v>
      </c>
      <c r="O2396">
        <v>0.92513888899999996</v>
      </c>
      <c r="P2396">
        <v>0.95893518499999997</v>
      </c>
      <c r="Q2396">
        <v>0.99935483899999999</v>
      </c>
      <c r="R2396">
        <v>7.6348566000000007E-2</v>
      </c>
      <c r="S2396"/>
    </row>
    <row r="2397" spans="1:19" ht="19" customHeight="1" x14ac:dyDescent="0.2">
      <c r="A2397" t="s">
        <v>90</v>
      </c>
      <c r="B2397" t="s">
        <v>91</v>
      </c>
      <c r="C2397" t="s">
        <v>440</v>
      </c>
      <c r="D2397" t="s">
        <v>3</v>
      </c>
      <c r="E2397" t="s">
        <v>4</v>
      </c>
      <c r="F2397" t="s">
        <v>432</v>
      </c>
      <c r="G2397" t="s">
        <v>520</v>
      </c>
      <c r="H2397" t="s">
        <v>521</v>
      </c>
      <c r="I2397">
        <v>37</v>
      </c>
      <c r="J2397">
        <v>16</v>
      </c>
      <c r="K2397">
        <v>0.91654155199999998</v>
      </c>
      <c r="L2397">
        <v>2.2081723000000001E-2</v>
      </c>
      <c r="M2397">
        <v>0.70429347799999997</v>
      </c>
      <c r="N2397">
        <v>0.87411764700000005</v>
      </c>
      <c r="O2397">
        <v>0.93659574499999998</v>
      </c>
      <c r="P2397">
        <v>0.97111111100000003</v>
      </c>
      <c r="Q2397">
        <v>0.98689655200000004</v>
      </c>
      <c r="R2397">
        <v>9.6993464000000001E-2</v>
      </c>
      <c r="S2397"/>
    </row>
    <row r="2398" spans="1:19" ht="19" customHeight="1" x14ac:dyDescent="0.2">
      <c r="A2398" t="s">
        <v>90</v>
      </c>
      <c r="B2398" t="s">
        <v>91</v>
      </c>
      <c r="C2398" t="s">
        <v>440</v>
      </c>
      <c r="D2398" t="s">
        <v>3</v>
      </c>
      <c r="E2398" t="s">
        <v>4</v>
      </c>
      <c r="F2398" t="s">
        <v>324</v>
      </c>
      <c r="G2398" t="s">
        <v>520</v>
      </c>
      <c r="H2398" t="s">
        <v>521</v>
      </c>
      <c r="I2398">
        <v>110</v>
      </c>
      <c r="J2398">
        <v>40</v>
      </c>
      <c r="K2398">
        <v>0.91634016200000001</v>
      </c>
      <c r="L2398">
        <v>1.0578742E-2</v>
      </c>
      <c r="M2398">
        <v>0.70429347799999997</v>
      </c>
      <c r="N2398">
        <v>0.88118757000000003</v>
      </c>
      <c r="O2398">
        <v>0.92525935400000003</v>
      </c>
      <c r="P2398">
        <v>0.963955966</v>
      </c>
      <c r="Q2398">
        <v>0.99935483899999999</v>
      </c>
      <c r="R2398">
        <v>8.2768395999999994E-2</v>
      </c>
      <c r="S2398"/>
    </row>
    <row r="2399" spans="1:19" ht="19" customHeight="1" x14ac:dyDescent="0.2">
      <c r="A2399" t="s">
        <v>90</v>
      </c>
      <c r="B2399" t="s">
        <v>91</v>
      </c>
      <c r="C2399" t="s">
        <v>440</v>
      </c>
      <c r="D2399" t="s">
        <v>3</v>
      </c>
      <c r="E2399" t="s">
        <v>4</v>
      </c>
      <c r="F2399" t="s">
        <v>432</v>
      </c>
      <c r="G2399" t="s">
        <v>2</v>
      </c>
      <c r="H2399" t="s">
        <v>2</v>
      </c>
      <c r="I2399">
        <v>41</v>
      </c>
      <c r="J2399">
        <v>20</v>
      </c>
      <c r="K2399">
        <v>0.91926792999999996</v>
      </c>
      <c r="L2399">
        <v>2.0109328999999999E-2</v>
      </c>
      <c r="M2399">
        <v>0.70429347799999997</v>
      </c>
      <c r="N2399">
        <v>0.87729166700000005</v>
      </c>
      <c r="O2399">
        <v>0.93747899199999996</v>
      </c>
      <c r="P2399">
        <v>0.97099999999999997</v>
      </c>
      <c r="Q2399">
        <v>0.98689655200000004</v>
      </c>
      <c r="R2399">
        <v>9.3708333000000005E-2</v>
      </c>
      <c r="S2399"/>
    </row>
    <row r="2400" spans="1:19" ht="19" customHeight="1" x14ac:dyDescent="0.2">
      <c r="A2400" t="s">
        <v>90</v>
      </c>
      <c r="B2400" t="s">
        <v>91</v>
      </c>
      <c r="C2400" t="s">
        <v>440</v>
      </c>
      <c r="D2400" t="s">
        <v>3</v>
      </c>
      <c r="E2400" t="s">
        <v>4</v>
      </c>
      <c r="F2400" t="s">
        <v>431</v>
      </c>
      <c r="G2400" t="s">
        <v>2</v>
      </c>
      <c r="H2400" t="s">
        <v>2</v>
      </c>
      <c r="I2400">
        <v>53</v>
      </c>
      <c r="J2400">
        <v>32</v>
      </c>
      <c r="K2400">
        <v>0.90343588900000005</v>
      </c>
      <c r="L2400">
        <v>2.2289766999999999E-2</v>
      </c>
      <c r="M2400">
        <v>0.55759999999999998</v>
      </c>
      <c r="N2400">
        <v>0.88259259300000004</v>
      </c>
      <c r="O2400">
        <v>0.92045454599999998</v>
      </c>
      <c r="P2400">
        <v>0.95066666700000002</v>
      </c>
      <c r="Q2400">
        <v>0.99935483899999999</v>
      </c>
      <c r="R2400">
        <v>6.8074073999999998E-2</v>
      </c>
      <c r="S2400"/>
    </row>
    <row r="2401" spans="1:19" ht="19" customHeight="1" x14ac:dyDescent="0.2">
      <c r="A2401" t="s">
        <v>401</v>
      </c>
      <c r="B2401" t="s">
        <v>402</v>
      </c>
      <c r="C2401" t="s">
        <v>505</v>
      </c>
      <c r="D2401" t="s">
        <v>354</v>
      </c>
      <c r="E2401" t="s">
        <v>354</v>
      </c>
      <c r="F2401" t="s">
        <v>433</v>
      </c>
      <c r="G2401" t="s">
        <v>2</v>
      </c>
      <c r="H2401" t="s">
        <v>2</v>
      </c>
      <c r="I2401">
        <v>45</v>
      </c>
      <c r="J2401">
        <v>23</v>
      </c>
      <c r="K2401">
        <v>0.82260823999999999</v>
      </c>
      <c r="L2401">
        <v>1.7606978999999998E-2</v>
      </c>
      <c r="M2401">
        <v>0.68416666699999995</v>
      </c>
      <c r="N2401">
        <v>0.78050505100000001</v>
      </c>
      <c r="O2401">
        <v>0.83892857099999996</v>
      </c>
      <c r="P2401">
        <v>0.86892857099999998</v>
      </c>
      <c r="Q2401">
        <v>0.91068965499999999</v>
      </c>
      <c r="R2401">
        <v>8.8423521000000005E-2</v>
      </c>
      <c r="S2401"/>
    </row>
    <row r="2402" spans="1:19" ht="19" customHeight="1" x14ac:dyDescent="0.2">
      <c r="A2402" t="s">
        <v>401</v>
      </c>
      <c r="B2402" t="s">
        <v>402</v>
      </c>
      <c r="C2402" t="s">
        <v>505</v>
      </c>
      <c r="D2402" t="s">
        <v>354</v>
      </c>
      <c r="E2402" t="s">
        <v>354</v>
      </c>
      <c r="F2402" t="s">
        <v>324</v>
      </c>
      <c r="G2402" t="s">
        <v>15</v>
      </c>
      <c r="H2402" t="s">
        <v>16</v>
      </c>
      <c r="I2402">
        <v>33</v>
      </c>
      <c r="J2402">
        <v>17</v>
      </c>
      <c r="K2402">
        <v>0.811535067</v>
      </c>
      <c r="L2402">
        <v>2.4040593999999998E-2</v>
      </c>
      <c r="M2402">
        <v>0.52444444400000001</v>
      </c>
      <c r="N2402">
        <v>0.78416666700000004</v>
      </c>
      <c r="O2402">
        <v>0.81399745400000001</v>
      </c>
      <c r="P2402">
        <v>0.852424242</v>
      </c>
      <c r="Q2402">
        <v>0.901290323</v>
      </c>
      <c r="R2402">
        <v>6.8257576E-2</v>
      </c>
      <c r="S2402"/>
    </row>
    <row r="2403" spans="1:19" ht="19" customHeight="1" x14ac:dyDescent="0.2">
      <c r="A2403" t="s">
        <v>401</v>
      </c>
      <c r="B2403" t="s">
        <v>402</v>
      </c>
      <c r="C2403" t="s">
        <v>505</v>
      </c>
      <c r="D2403" t="s">
        <v>354</v>
      </c>
      <c r="E2403" t="s">
        <v>354</v>
      </c>
      <c r="F2403" t="s">
        <v>324</v>
      </c>
      <c r="G2403" t="s">
        <v>2</v>
      </c>
      <c r="H2403" t="s">
        <v>2</v>
      </c>
      <c r="I2403">
        <v>82</v>
      </c>
      <c r="J2403">
        <v>31</v>
      </c>
      <c r="K2403">
        <v>0.80874777499999995</v>
      </c>
      <c r="L2403">
        <v>1.5917363E-2</v>
      </c>
      <c r="M2403">
        <v>0.52444444400000001</v>
      </c>
      <c r="N2403">
        <v>0.77329280499999997</v>
      </c>
      <c r="O2403">
        <v>0.82371264399999999</v>
      </c>
      <c r="P2403">
        <v>0.85725364900000001</v>
      </c>
      <c r="Q2403">
        <v>0.91068965499999999</v>
      </c>
      <c r="R2403">
        <v>8.3960844000000007E-2</v>
      </c>
      <c r="S2403"/>
    </row>
    <row r="2404" spans="1:19" ht="19" customHeight="1" x14ac:dyDescent="0.2">
      <c r="A2404" t="s">
        <v>401</v>
      </c>
      <c r="B2404" t="s">
        <v>402</v>
      </c>
      <c r="C2404" t="s">
        <v>505</v>
      </c>
      <c r="D2404" t="s">
        <v>354</v>
      </c>
      <c r="E2404" t="s">
        <v>354</v>
      </c>
      <c r="F2404" t="s">
        <v>324</v>
      </c>
      <c r="G2404" t="s">
        <v>520</v>
      </c>
      <c r="H2404" t="s">
        <v>521</v>
      </c>
      <c r="I2404">
        <v>48</v>
      </c>
      <c r="J2404">
        <v>23</v>
      </c>
      <c r="K2404">
        <v>0.81270590799999998</v>
      </c>
      <c r="L2404">
        <v>1.7429265999999999E-2</v>
      </c>
      <c r="M2404">
        <v>0.63950617300000001</v>
      </c>
      <c r="N2404">
        <v>0.77814477900000001</v>
      </c>
      <c r="O2404">
        <v>0.81486179800000003</v>
      </c>
      <c r="P2404">
        <v>0.85901452899999997</v>
      </c>
      <c r="Q2404">
        <v>0.90149812699999998</v>
      </c>
      <c r="R2404">
        <v>8.0869751000000004E-2</v>
      </c>
      <c r="S2404"/>
    </row>
    <row r="2405" spans="1:19" ht="19" customHeight="1" x14ac:dyDescent="0.2">
      <c r="A2405" t="s">
        <v>401</v>
      </c>
      <c r="B2405" t="s">
        <v>402</v>
      </c>
      <c r="C2405" t="s">
        <v>505</v>
      </c>
      <c r="D2405" t="s">
        <v>354</v>
      </c>
      <c r="E2405" t="s">
        <v>354</v>
      </c>
      <c r="F2405" t="s">
        <v>433</v>
      </c>
      <c r="G2405" t="s">
        <v>15</v>
      </c>
      <c r="H2405" t="s">
        <v>16</v>
      </c>
      <c r="I2405">
        <v>22</v>
      </c>
      <c r="J2405">
        <v>12</v>
      </c>
      <c r="K2405">
        <v>0.82556901599999999</v>
      </c>
      <c r="L2405">
        <v>2.1627679E-2</v>
      </c>
      <c r="M2405">
        <v>0.69906542100000002</v>
      </c>
      <c r="N2405">
        <v>0.79417397700000003</v>
      </c>
      <c r="O2405">
        <v>0.82692557099999997</v>
      </c>
      <c r="P2405">
        <v>0.86065585</v>
      </c>
      <c r="Q2405">
        <v>0.901290323</v>
      </c>
      <c r="R2405">
        <v>6.6481872999999997E-2</v>
      </c>
      <c r="S2405"/>
    </row>
    <row r="2406" spans="1:19" ht="19" customHeight="1" x14ac:dyDescent="0.2">
      <c r="A2406" t="s">
        <v>401</v>
      </c>
      <c r="B2406" t="s">
        <v>402</v>
      </c>
      <c r="C2406" t="s">
        <v>505</v>
      </c>
      <c r="D2406" t="s">
        <v>354</v>
      </c>
      <c r="E2406" t="s">
        <v>354</v>
      </c>
      <c r="F2406" t="s">
        <v>324</v>
      </c>
      <c r="G2406" t="s">
        <v>21</v>
      </c>
      <c r="H2406" t="s">
        <v>36</v>
      </c>
      <c r="I2406">
        <v>18</v>
      </c>
      <c r="J2406">
        <v>10</v>
      </c>
      <c r="K2406">
        <v>0.84027955099999996</v>
      </c>
      <c r="L2406">
        <v>1.7485449E-2</v>
      </c>
      <c r="M2406">
        <v>0.78260869600000005</v>
      </c>
      <c r="N2406">
        <v>0.81442962600000002</v>
      </c>
      <c r="O2406">
        <v>0.84550586500000002</v>
      </c>
      <c r="P2406">
        <v>0.86204846700000004</v>
      </c>
      <c r="Q2406">
        <v>0.901290323</v>
      </c>
      <c r="R2406">
        <v>4.7618842000000002E-2</v>
      </c>
      <c r="S2406"/>
    </row>
    <row r="2407" spans="1:19" ht="19" customHeight="1" x14ac:dyDescent="0.2">
      <c r="A2407" t="s">
        <v>401</v>
      </c>
      <c r="B2407" t="s">
        <v>402</v>
      </c>
      <c r="C2407" t="s">
        <v>505</v>
      </c>
      <c r="D2407" t="s">
        <v>354</v>
      </c>
      <c r="E2407" t="s">
        <v>354</v>
      </c>
      <c r="F2407" t="s">
        <v>433</v>
      </c>
      <c r="G2407" t="s">
        <v>520</v>
      </c>
      <c r="H2407" t="s">
        <v>521</v>
      </c>
      <c r="I2407">
        <v>32</v>
      </c>
      <c r="J2407">
        <v>18</v>
      </c>
      <c r="K2407">
        <v>0.82657157299999995</v>
      </c>
      <c r="L2407">
        <v>2.0849726999999998E-2</v>
      </c>
      <c r="M2407">
        <v>0.68416666699999995</v>
      </c>
      <c r="N2407">
        <v>0.77946106599999998</v>
      </c>
      <c r="O2407">
        <v>0.84281471900000005</v>
      </c>
      <c r="P2407">
        <v>0.87218635600000005</v>
      </c>
      <c r="Q2407">
        <v>0.90149812699999998</v>
      </c>
      <c r="R2407">
        <v>9.2725290000000002E-2</v>
      </c>
      <c r="S2407"/>
    </row>
    <row r="2408" spans="1:19" ht="19" customHeight="1" x14ac:dyDescent="0.2">
      <c r="A2408" t="s">
        <v>258</v>
      </c>
      <c r="B2408" t="s">
        <v>259</v>
      </c>
      <c r="C2408" t="s">
        <v>440</v>
      </c>
      <c r="D2408" t="s">
        <v>46</v>
      </c>
      <c r="E2408" t="s">
        <v>87</v>
      </c>
      <c r="F2408" t="s">
        <v>324</v>
      </c>
      <c r="G2408" t="s">
        <v>2</v>
      </c>
      <c r="H2408" t="s">
        <v>2</v>
      </c>
      <c r="I2408">
        <v>22</v>
      </c>
      <c r="J2408">
        <v>15</v>
      </c>
      <c r="K2408">
        <v>0.93481224699999999</v>
      </c>
      <c r="L2408">
        <v>1.8220106999999999E-2</v>
      </c>
      <c r="M2408">
        <v>0.820322581</v>
      </c>
      <c r="N2408">
        <v>0.92354214800000001</v>
      </c>
      <c r="O2408">
        <v>0.93644796399999997</v>
      </c>
      <c r="P2408">
        <v>0.96249188299999999</v>
      </c>
      <c r="Q2408">
        <v>0.99555555600000001</v>
      </c>
      <c r="R2408">
        <v>3.8949734999999999E-2</v>
      </c>
      <c r="S2408"/>
    </row>
    <row r="2409" spans="1:19" ht="19" customHeight="1" x14ac:dyDescent="0.2">
      <c r="A2409" t="s">
        <v>258</v>
      </c>
      <c r="B2409" t="s">
        <v>259</v>
      </c>
      <c r="C2409" t="s">
        <v>440</v>
      </c>
      <c r="D2409" t="s">
        <v>46</v>
      </c>
      <c r="E2409" t="s">
        <v>87</v>
      </c>
      <c r="F2409" t="s">
        <v>324</v>
      </c>
      <c r="G2409" t="s">
        <v>520</v>
      </c>
      <c r="H2409" t="s">
        <v>521</v>
      </c>
      <c r="I2409">
        <v>21</v>
      </c>
      <c r="J2409">
        <v>14</v>
      </c>
      <c r="K2409">
        <v>0.93801759200000001</v>
      </c>
      <c r="L2409">
        <v>1.7835395E-2</v>
      </c>
      <c r="M2409">
        <v>0.820322581</v>
      </c>
      <c r="N2409">
        <v>0.92513888899999996</v>
      </c>
      <c r="O2409">
        <v>0.94230769199999997</v>
      </c>
      <c r="P2409">
        <v>0.96272727300000005</v>
      </c>
      <c r="Q2409">
        <v>0.99555555600000001</v>
      </c>
      <c r="R2409">
        <v>3.7588384000000002E-2</v>
      </c>
      <c r="S2409"/>
    </row>
    <row r="2410" spans="1:19" ht="19" customHeight="1" x14ac:dyDescent="0.2">
      <c r="A2410" t="s">
        <v>258</v>
      </c>
      <c r="B2410" t="s">
        <v>259</v>
      </c>
      <c r="C2410" t="s">
        <v>440</v>
      </c>
      <c r="D2410" t="s">
        <v>46</v>
      </c>
      <c r="E2410" t="s">
        <v>87</v>
      </c>
      <c r="F2410" t="s">
        <v>431</v>
      </c>
      <c r="G2410" t="s">
        <v>520</v>
      </c>
      <c r="H2410" t="s">
        <v>521</v>
      </c>
      <c r="I2410">
        <v>18</v>
      </c>
      <c r="J2410">
        <v>13</v>
      </c>
      <c r="K2410">
        <v>0.93654996599999996</v>
      </c>
      <c r="L2410">
        <v>2.0739280999999998E-2</v>
      </c>
      <c r="M2410">
        <v>0.820322581</v>
      </c>
      <c r="N2410">
        <v>0.92569090099999995</v>
      </c>
      <c r="O2410">
        <v>0.93644796399999997</v>
      </c>
      <c r="P2410">
        <v>0.96344497600000001</v>
      </c>
      <c r="Q2410">
        <v>0.99555555600000001</v>
      </c>
      <c r="R2410">
        <v>3.7754074999999998E-2</v>
      </c>
      <c r="S2410"/>
    </row>
    <row r="2411" spans="1:19" ht="19" customHeight="1" x14ac:dyDescent="0.2">
      <c r="A2411" t="s">
        <v>258</v>
      </c>
      <c r="B2411" t="s">
        <v>259</v>
      </c>
      <c r="C2411" t="s">
        <v>440</v>
      </c>
      <c r="D2411" t="s">
        <v>46</v>
      </c>
      <c r="E2411" t="s">
        <v>87</v>
      </c>
      <c r="F2411" t="s">
        <v>431</v>
      </c>
      <c r="G2411" t="s">
        <v>2</v>
      </c>
      <c r="H2411" t="s">
        <v>2</v>
      </c>
      <c r="I2411">
        <v>19</v>
      </c>
      <c r="J2411">
        <v>14</v>
      </c>
      <c r="K2411">
        <v>0.93291575800000004</v>
      </c>
      <c r="L2411">
        <v>2.0972998E-2</v>
      </c>
      <c r="M2411">
        <v>0.820322581</v>
      </c>
      <c r="N2411">
        <v>0.92398290599999999</v>
      </c>
      <c r="O2411">
        <v>0.93058823499999999</v>
      </c>
      <c r="P2411">
        <v>0.96320574199999998</v>
      </c>
      <c r="Q2411">
        <v>0.99555555600000001</v>
      </c>
      <c r="R2411">
        <v>3.9222835999999997E-2</v>
      </c>
      <c r="S2411"/>
    </row>
    <row r="2412" spans="1:19" ht="19" customHeight="1" x14ac:dyDescent="0.2">
      <c r="A2412" t="s">
        <v>501</v>
      </c>
      <c r="B2412" t="s">
        <v>502</v>
      </c>
      <c r="C2412" t="s">
        <v>505</v>
      </c>
      <c r="D2412" t="s">
        <v>351</v>
      </c>
      <c r="E2412" t="s">
        <v>351</v>
      </c>
      <c r="F2412" t="s">
        <v>324</v>
      </c>
      <c r="G2412" t="s">
        <v>2</v>
      </c>
      <c r="H2412" t="s">
        <v>2</v>
      </c>
      <c r="I2412">
        <v>20</v>
      </c>
      <c r="J2412">
        <v>11</v>
      </c>
      <c r="K2412">
        <v>0.90843131600000004</v>
      </c>
      <c r="L2412">
        <v>3.3365303999999998E-2</v>
      </c>
      <c r="M2412">
        <v>0.69047619100000002</v>
      </c>
      <c r="N2412">
        <v>0.89488825800000005</v>
      </c>
      <c r="O2412">
        <v>0.92149305599999998</v>
      </c>
      <c r="P2412">
        <v>0.95976778699999998</v>
      </c>
      <c r="Q2412">
        <v>0.98750000000000004</v>
      </c>
      <c r="R2412">
        <v>6.4879529000000005E-2</v>
      </c>
      <c r="S2412"/>
    </row>
    <row r="2413" spans="1:19" ht="19" customHeight="1" x14ac:dyDescent="0.2">
      <c r="A2413" t="s">
        <v>403</v>
      </c>
      <c r="B2413" t="s">
        <v>404</v>
      </c>
      <c r="C2413" t="s">
        <v>92</v>
      </c>
      <c r="D2413" t="s">
        <v>69</v>
      </c>
      <c r="E2413" t="s">
        <v>69</v>
      </c>
      <c r="F2413" t="s">
        <v>324</v>
      </c>
      <c r="G2413" t="s">
        <v>520</v>
      </c>
      <c r="H2413" t="s">
        <v>521</v>
      </c>
      <c r="I2413">
        <v>15</v>
      </c>
      <c r="J2413">
        <v>11</v>
      </c>
      <c r="K2413">
        <v>0.86098052899999999</v>
      </c>
      <c r="L2413">
        <v>3.3326947000000003E-2</v>
      </c>
      <c r="M2413">
        <v>0.74250000000000005</v>
      </c>
      <c r="N2413">
        <v>0.83094427199999998</v>
      </c>
      <c r="O2413">
        <v>0.85482758599999997</v>
      </c>
      <c r="P2413">
        <v>0.89665394399999998</v>
      </c>
      <c r="Q2413">
        <v>0.95727272699999999</v>
      </c>
      <c r="R2413">
        <v>6.5709671999999997E-2</v>
      </c>
      <c r="S2413"/>
    </row>
    <row r="2414" spans="1:19" ht="19" customHeight="1" x14ac:dyDescent="0.2">
      <c r="A2414" t="s">
        <v>403</v>
      </c>
      <c r="B2414" t="s">
        <v>404</v>
      </c>
      <c r="C2414" t="s">
        <v>440</v>
      </c>
      <c r="D2414" t="s">
        <v>69</v>
      </c>
      <c r="E2414" t="s">
        <v>69</v>
      </c>
      <c r="F2414" t="s">
        <v>324</v>
      </c>
      <c r="G2414" t="s">
        <v>2</v>
      </c>
      <c r="H2414" t="s">
        <v>2</v>
      </c>
      <c r="I2414">
        <v>25</v>
      </c>
      <c r="J2414">
        <v>17</v>
      </c>
      <c r="K2414">
        <v>0.86609250199999999</v>
      </c>
      <c r="L2414">
        <v>2.5371067000000001E-2</v>
      </c>
      <c r="M2414">
        <v>0.74250000000000005</v>
      </c>
      <c r="N2414">
        <v>0.82894736800000002</v>
      </c>
      <c r="O2414">
        <v>0.85482758599999997</v>
      </c>
      <c r="P2414">
        <v>0.91647058800000003</v>
      </c>
      <c r="Q2414">
        <v>0.97533333300000002</v>
      </c>
      <c r="R2414">
        <v>8.7523219999999999E-2</v>
      </c>
      <c r="S2414"/>
    </row>
    <row r="2415" spans="1:19" ht="19" customHeight="1" x14ac:dyDescent="0.2">
      <c r="A2415" t="s">
        <v>5</v>
      </c>
      <c r="B2415" t="s">
        <v>6</v>
      </c>
      <c r="C2415" t="s">
        <v>92</v>
      </c>
      <c r="D2415" t="s">
        <v>3</v>
      </c>
      <c r="E2415" t="s">
        <v>7</v>
      </c>
      <c r="F2415" t="s">
        <v>324</v>
      </c>
      <c r="G2415" t="s">
        <v>41</v>
      </c>
      <c r="H2415" t="s">
        <v>525</v>
      </c>
      <c r="I2415">
        <v>15</v>
      </c>
      <c r="J2415">
        <v>13</v>
      </c>
      <c r="K2415">
        <v>0.83786683500000003</v>
      </c>
      <c r="L2415">
        <v>3.5791892999999998E-2</v>
      </c>
      <c r="M2415">
        <v>0.75769230799999998</v>
      </c>
      <c r="N2415">
        <v>0.78328362600000001</v>
      </c>
      <c r="O2415">
        <v>0.80878787900000004</v>
      </c>
      <c r="P2415">
        <v>0.89467105300000005</v>
      </c>
      <c r="Q2415">
        <v>0.94625000000000004</v>
      </c>
      <c r="R2415">
        <v>0.111387427</v>
      </c>
      <c r="S2415"/>
    </row>
    <row r="2416" spans="1:19" ht="19" customHeight="1" x14ac:dyDescent="0.2">
      <c r="A2416" t="s">
        <v>5</v>
      </c>
      <c r="B2416" t="s">
        <v>6</v>
      </c>
      <c r="C2416" t="s">
        <v>92</v>
      </c>
      <c r="D2416" t="s">
        <v>3</v>
      </c>
      <c r="E2416" t="s">
        <v>7</v>
      </c>
      <c r="F2416" t="s">
        <v>324</v>
      </c>
      <c r="G2416" t="s">
        <v>41</v>
      </c>
      <c r="H2416" t="s">
        <v>488</v>
      </c>
      <c r="I2416">
        <v>17</v>
      </c>
      <c r="J2416">
        <v>10</v>
      </c>
      <c r="K2416">
        <v>0.81243410699999996</v>
      </c>
      <c r="L2416">
        <v>4.6377740000000001E-2</v>
      </c>
      <c r="M2416">
        <v>0.56547169799999997</v>
      </c>
      <c r="N2416">
        <v>0.77478873199999998</v>
      </c>
      <c r="O2416">
        <v>0.818699552</v>
      </c>
      <c r="P2416">
        <v>0.87728260899999999</v>
      </c>
      <c r="Q2416">
        <v>0.91107843099999997</v>
      </c>
      <c r="R2416">
        <v>0.102493876</v>
      </c>
      <c r="S2416"/>
    </row>
    <row r="2417" spans="1:19" ht="19" customHeight="1" x14ac:dyDescent="0.2">
      <c r="A2417" t="s">
        <v>5</v>
      </c>
      <c r="B2417" t="s">
        <v>6</v>
      </c>
      <c r="C2417" t="s">
        <v>440</v>
      </c>
      <c r="D2417" t="s">
        <v>3</v>
      </c>
      <c r="E2417" t="s">
        <v>7</v>
      </c>
      <c r="F2417" t="s">
        <v>324</v>
      </c>
      <c r="G2417" t="s">
        <v>73</v>
      </c>
      <c r="H2417" t="s">
        <v>227</v>
      </c>
      <c r="I2417">
        <v>37</v>
      </c>
      <c r="J2417">
        <v>30</v>
      </c>
      <c r="K2417">
        <v>0.858184112</v>
      </c>
      <c r="L2417">
        <v>2.3789827E-2</v>
      </c>
      <c r="M2417">
        <v>0.63768627499999997</v>
      </c>
      <c r="N2417">
        <v>0.81846153899999996</v>
      </c>
      <c r="O2417">
        <v>0.864375</v>
      </c>
      <c r="P2417">
        <v>0.90849999999999997</v>
      </c>
      <c r="Q2417">
        <v>0.954210526</v>
      </c>
      <c r="R2417">
        <v>9.0038462E-2</v>
      </c>
      <c r="S2417"/>
    </row>
    <row r="2418" spans="1:19" ht="19" customHeight="1" x14ac:dyDescent="0.2">
      <c r="A2418" t="s">
        <v>5</v>
      </c>
      <c r="B2418" t="s">
        <v>6</v>
      </c>
      <c r="C2418" t="s">
        <v>440</v>
      </c>
      <c r="D2418" t="s">
        <v>3</v>
      </c>
      <c r="E2418" t="s">
        <v>7</v>
      </c>
      <c r="F2418" t="s">
        <v>324</v>
      </c>
      <c r="G2418" t="s">
        <v>15</v>
      </c>
      <c r="H2418" t="s">
        <v>69</v>
      </c>
      <c r="I2418">
        <v>186</v>
      </c>
      <c r="J2418">
        <v>92</v>
      </c>
      <c r="K2418">
        <v>0.85693258699999997</v>
      </c>
      <c r="L2418">
        <v>1.1416271E-2</v>
      </c>
      <c r="M2418">
        <v>0.57708333300000003</v>
      </c>
      <c r="N2418">
        <v>0.81812969899999999</v>
      </c>
      <c r="O2418">
        <v>0.86947473399999997</v>
      </c>
      <c r="P2418">
        <v>0.91423701300000004</v>
      </c>
      <c r="Q2418">
        <v>0.982608696</v>
      </c>
      <c r="R2418">
        <v>9.6107313999999999E-2</v>
      </c>
      <c r="S2418"/>
    </row>
    <row r="2419" spans="1:19" ht="19" customHeight="1" x14ac:dyDescent="0.2">
      <c r="A2419" t="s">
        <v>5</v>
      </c>
      <c r="B2419" t="s">
        <v>6</v>
      </c>
      <c r="C2419" t="s">
        <v>440</v>
      </c>
      <c r="D2419" t="s">
        <v>3</v>
      </c>
      <c r="E2419" t="s">
        <v>7</v>
      </c>
      <c r="F2419" t="s">
        <v>324</v>
      </c>
      <c r="G2419" t="s">
        <v>41</v>
      </c>
      <c r="H2419" t="s">
        <v>211</v>
      </c>
      <c r="I2419">
        <v>42</v>
      </c>
      <c r="J2419">
        <v>25</v>
      </c>
      <c r="K2419">
        <v>0.86812224100000002</v>
      </c>
      <c r="L2419">
        <v>2.3290814E-2</v>
      </c>
      <c r="M2419">
        <v>0.62588235299999995</v>
      </c>
      <c r="N2419">
        <v>0.82204166700000003</v>
      </c>
      <c r="O2419">
        <v>0.88594117699999997</v>
      </c>
      <c r="P2419">
        <v>0.92111019699999996</v>
      </c>
      <c r="Q2419">
        <v>0.97254237300000002</v>
      </c>
      <c r="R2419">
        <v>9.9068531000000001E-2</v>
      </c>
      <c r="S2419"/>
    </row>
    <row r="2420" spans="1:19" ht="19" customHeight="1" x14ac:dyDescent="0.2">
      <c r="A2420" t="s">
        <v>5</v>
      </c>
      <c r="B2420" t="s">
        <v>6</v>
      </c>
      <c r="C2420" t="s">
        <v>440</v>
      </c>
      <c r="D2420" t="s">
        <v>3</v>
      </c>
      <c r="E2420" t="s">
        <v>7</v>
      </c>
      <c r="F2420" t="s">
        <v>324</v>
      </c>
      <c r="G2420" t="s">
        <v>41</v>
      </c>
      <c r="H2420" t="s">
        <v>62</v>
      </c>
      <c r="I2420">
        <v>144</v>
      </c>
      <c r="J2420">
        <v>30</v>
      </c>
      <c r="K2420">
        <v>0.87250705399999995</v>
      </c>
      <c r="L2420">
        <v>7.6381549999999998E-3</v>
      </c>
      <c r="M2420">
        <v>0.74727272700000003</v>
      </c>
      <c r="N2420">
        <v>0.84451599499999996</v>
      </c>
      <c r="O2420">
        <v>0.87432452599999999</v>
      </c>
      <c r="P2420">
        <v>0.90363153600000001</v>
      </c>
      <c r="Q2420">
        <v>0.96852272699999997</v>
      </c>
      <c r="R2420">
        <v>5.9115541000000001E-2</v>
      </c>
      <c r="S2420"/>
    </row>
    <row r="2421" spans="1:19" ht="19" customHeight="1" x14ac:dyDescent="0.2">
      <c r="A2421" t="s">
        <v>5</v>
      </c>
      <c r="B2421" t="s">
        <v>6</v>
      </c>
      <c r="C2421" t="s">
        <v>440</v>
      </c>
      <c r="D2421" t="s">
        <v>3</v>
      </c>
      <c r="E2421" t="s">
        <v>7</v>
      </c>
      <c r="F2421" t="s">
        <v>324</v>
      </c>
      <c r="G2421" t="s">
        <v>21</v>
      </c>
      <c r="H2421" t="s">
        <v>103</v>
      </c>
      <c r="I2421">
        <v>77</v>
      </c>
      <c r="J2421">
        <v>48</v>
      </c>
      <c r="K2421">
        <v>0.83720443200000005</v>
      </c>
      <c r="L2421">
        <v>1.7172550000000002E-2</v>
      </c>
      <c r="M2421">
        <v>0.56547169799999997</v>
      </c>
      <c r="N2421">
        <v>0.79025423699999997</v>
      </c>
      <c r="O2421">
        <v>0.85245097999999997</v>
      </c>
      <c r="P2421">
        <v>0.89140350899999998</v>
      </c>
      <c r="Q2421">
        <v>0.96764705900000003</v>
      </c>
      <c r="R2421">
        <v>0.101149272</v>
      </c>
      <c r="S2421"/>
    </row>
    <row r="2422" spans="1:19" ht="19" customHeight="1" x14ac:dyDescent="0.2">
      <c r="A2422" t="s">
        <v>5</v>
      </c>
      <c r="B2422" t="s">
        <v>6</v>
      </c>
      <c r="C2422" t="s">
        <v>440</v>
      </c>
      <c r="D2422" t="s">
        <v>3</v>
      </c>
      <c r="E2422" t="s">
        <v>7</v>
      </c>
      <c r="F2422" t="s">
        <v>435</v>
      </c>
      <c r="G2422" t="s">
        <v>41</v>
      </c>
      <c r="H2422" t="s">
        <v>102</v>
      </c>
      <c r="I2422">
        <v>21</v>
      </c>
      <c r="J2422">
        <v>15</v>
      </c>
      <c r="K2422">
        <v>0.80708666500000004</v>
      </c>
      <c r="L2422">
        <v>2.9499553000000001E-2</v>
      </c>
      <c r="M2422">
        <v>0.715909091</v>
      </c>
      <c r="N2422">
        <v>0.75115853700000002</v>
      </c>
      <c r="O2422">
        <v>0.79914396899999995</v>
      </c>
      <c r="P2422">
        <v>0.84521739100000004</v>
      </c>
      <c r="Q2422">
        <v>0.94434990399999996</v>
      </c>
      <c r="R2422">
        <v>9.4058854999999997E-2</v>
      </c>
      <c r="S2422"/>
    </row>
    <row r="2423" spans="1:19" ht="19" customHeight="1" x14ac:dyDescent="0.2">
      <c r="A2423" t="s">
        <v>5</v>
      </c>
      <c r="B2423" t="s">
        <v>6</v>
      </c>
      <c r="C2423" t="s">
        <v>440</v>
      </c>
      <c r="D2423" t="s">
        <v>3</v>
      </c>
      <c r="E2423" t="s">
        <v>7</v>
      </c>
      <c r="F2423" t="s">
        <v>431</v>
      </c>
      <c r="G2423" t="s">
        <v>520</v>
      </c>
      <c r="H2423" t="s">
        <v>521</v>
      </c>
      <c r="I2423">
        <v>342</v>
      </c>
      <c r="J2423">
        <v>132</v>
      </c>
      <c r="K2423">
        <v>0.85779914300000004</v>
      </c>
      <c r="L2423">
        <v>9.1316990000000001E-3</v>
      </c>
      <c r="M2423">
        <v>0.442</v>
      </c>
      <c r="N2423">
        <v>0.82354158899999996</v>
      </c>
      <c r="O2423">
        <v>0.87444292599999995</v>
      </c>
      <c r="P2423">
        <v>0.91741925499999999</v>
      </c>
      <c r="Q2423">
        <v>0.99966666699999995</v>
      </c>
      <c r="R2423">
        <v>9.3877664999999999E-2</v>
      </c>
      <c r="S2423"/>
    </row>
    <row r="2424" spans="1:19" ht="19" customHeight="1" x14ac:dyDescent="0.2">
      <c r="A2424" t="s">
        <v>5</v>
      </c>
      <c r="B2424" t="s">
        <v>6</v>
      </c>
      <c r="C2424" t="s">
        <v>440</v>
      </c>
      <c r="D2424" t="s">
        <v>3</v>
      </c>
      <c r="E2424" t="s">
        <v>7</v>
      </c>
      <c r="F2424" t="s">
        <v>432</v>
      </c>
      <c r="G2424" t="s">
        <v>15</v>
      </c>
      <c r="H2424" t="s">
        <v>29</v>
      </c>
      <c r="I2424">
        <v>25</v>
      </c>
      <c r="J2424">
        <v>16</v>
      </c>
      <c r="K2424">
        <v>0.83093318400000005</v>
      </c>
      <c r="L2424">
        <v>3.2023314999999997E-2</v>
      </c>
      <c r="M2424">
        <v>0.61368421100000003</v>
      </c>
      <c r="N2424">
        <v>0.77478873199999998</v>
      </c>
      <c r="O2424">
        <v>0.85206521700000004</v>
      </c>
      <c r="P2424">
        <v>0.87222535199999995</v>
      </c>
      <c r="Q2424">
        <v>0.95869565199999995</v>
      </c>
      <c r="R2424">
        <v>9.7436620000000002E-2</v>
      </c>
      <c r="S2424"/>
    </row>
    <row r="2425" spans="1:19" ht="19" customHeight="1" x14ac:dyDescent="0.2">
      <c r="A2425" t="s">
        <v>5</v>
      </c>
      <c r="B2425" t="s">
        <v>6</v>
      </c>
      <c r="C2425" t="s">
        <v>440</v>
      </c>
      <c r="D2425" t="s">
        <v>3</v>
      </c>
      <c r="E2425" t="s">
        <v>7</v>
      </c>
      <c r="F2425" t="s">
        <v>431</v>
      </c>
      <c r="G2425" t="s">
        <v>15</v>
      </c>
      <c r="H2425" t="s">
        <v>69</v>
      </c>
      <c r="I2425">
        <v>42</v>
      </c>
      <c r="J2425">
        <v>28</v>
      </c>
      <c r="K2425">
        <v>0.87080864300000005</v>
      </c>
      <c r="L2425">
        <v>2.552718E-2</v>
      </c>
      <c r="M2425">
        <v>0.60160000000000002</v>
      </c>
      <c r="N2425">
        <v>0.84927177200000004</v>
      </c>
      <c r="O2425">
        <v>0.90017347999999997</v>
      </c>
      <c r="P2425">
        <v>0.92529239799999996</v>
      </c>
      <c r="Q2425">
        <v>0.97254237300000002</v>
      </c>
      <c r="R2425">
        <v>7.6020625999999994E-2</v>
      </c>
      <c r="S2425"/>
    </row>
    <row r="2426" spans="1:19" ht="19" customHeight="1" x14ac:dyDescent="0.2">
      <c r="A2426" t="s">
        <v>5</v>
      </c>
      <c r="B2426" t="s">
        <v>6</v>
      </c>
      <c r="C2426" t="s">
        <v>440</v>
      </c>
      <c r="D2426" t="s">
        <v>3</v>
      </c>
      <c r="E2426" t="s">
        <v>7</v>
      </c>
      <c r="F2426" t="s">
        <v>432</v>
      </c>
      <c r="G2426" t="s">
        <v>21</v>
      </c>
      <c r="H2426" t="s">
        <v>36</v>
      </c>
      <c r="I2426">
        <v>26</v>
      </c>
      <c r="J2426">
        <v>15</v>
      </c>
      <c r="K2426">
        <v>0.87353545899999996</v>
      </c>
      <c r="L2426">
        <v>2.6692572000000001E-2</v>
      </c>
      <c r="M2426">
        <v>0.692682927</v>
      </c>
      <c r="N2426">
        <v>0.86248451999999998</v>
      </c>
      <c r="O2426">
        <v>0.88996635899999998</v>
      </c>
      <c r="P2426">
        <v>0.90741788999999995</v>
      </c>
      <c r="Q2426">
        <v>0.97041666699999996</v>
      </c>
      <c r="R2426">
        <v>4.493337E-2</v>
      </c>
      <c r="S2426"/>
    </row>
    <row r="2427" spans="1:19" ht="19" customHeight="1" x14ac:dyDescent="0.2">
      <c r="A2427" t="s">
        <v>5</v>
      </c>
      <c r="B2427" t="s">
        <v>6</v>
      </c>
      <c r="C2427" t="s">
        <v>440</v>
      </c>
      <c r="D2427" t="s">
        <v>3</v>
      </c>
      <c r="E2427" t="s">
        <v>7</v>
      </c>
      <c r="F2427" t="s">
        <v>324</v>
      </c>
      <c r="G2427" t="s">
        <v>37</v>
      </c>
      <c r="H2427" t="s">
        <v>29</v>
      </c>
      <c r="I2427">
        <v>114</v>
      </c>
      <c r="J2427">
        <v>58</v>
      </c>
      <c r="K2427">
        <v>0.79081966299999995</v>
      </c>
      <c r="L2427">
        <v>1.5826287000000001E-2</v>
      </c>
      <c r="M2427">
        <v>0.442</v>
      </c>
      <c r="N2427">
        <v>0.736850754</v>
      </c>
      <c r="O2427">
        <v>0.799943666</v>
      </c>
      <c r="P2427">
        <v>0.85254032300000004</v>
      </c>
      <c r="Q2427">
        <v>0.95869565199999995</v>
      </c>
      <c r="R2427">
        <v>0.11568956800000001</v>
      </c>
      <c r="S2427"/>
    </row>
    <row r="2428" spans="1:19" ht="19" customHeight="1" x14ac:dyDescent="0.2">
      <c r="A2428" t="s">
        <v>5</v>
      </c>
      <c r="B2428" t="s">
        <v>6</v>
      </c>
      <c r="C2428" t="s">
        <v>440</v>
      </c>
      <c r="D2428" t="s">
        <v>3</v>
      </c>
      <c r="E2428" t="s">
        <v>7</v>
      </c>
      <c r="F2428" t="s">
        <v>432</v>
      </c>
      <c r="G2428" t="s">
        <v>21</v>
      </c>
      <c r="H2428" t="s">
        <v>28</v>
      </c>
      <c r="I2428">
        <v>26</v>
      </c>
      <c r="J2428">
        <v>13</v>
      </c>
      <c r="K2428">
        <v>0.887805595</v>
      </c>
      <c r="L2428">
        <v>1.8705027999999999E-2</v>
      </c>
      <c r="M2428">
        <v>0.770628019</v>
      </c>
      <c r="N2428">
        <v>0.86395546000000001</v>
      </c>
      <c r="O2428">
        <v>0.88687608100000004</v>
      </c>
      <c r="P2428">
        <v>0.91436688300000002</v>
      </c>
      <c r="Q2428">
        <v>0.968026316</v>
      </c>
      <c r="R2428">
        <v>5.0411422999999997E-2</v>
      </c>
      <c r="S2428"/>
    </row>
    <row r="2429" spans="1:19" ht="19" customHeight="1" x14ac:dyDescent="0.2">
      <c r="A2429" t="s">
        <v>5</v>
      </c>
      <c r="B2429" t="s">
        <v>6</v>
      </c>
      <c r="C2429" t="s">
        <v>440</v>
      </c>
      <c r="D2429" t="s">
        <v>3</v>
      </c>
      <c r="E2429" t="s">
        <v>7</v>
      </c>
      <c r="F2429" t="s">
        <v>324</v>
      </c>
      <c r="G2429" t="s">
        <v>41</v>
      </c>
      <c r="H2429" t="s">
        <v>109</v>
      </c>
      <c r="I2429">
        <v>84</v>
      </c>
      <c r="J2429">
        <v>45</v>
      </c>
      <c r="K2429">
        <v>0.85709662200000003</v>
      </c>
      <c r="L2429">
        <v>1.5331839E-2</v>
      </c>
      <c r="M2429">
        <v>0.60160000000000002</v>
      </c>
      <c r="N2429">
        <v>0.82040426600000005</v>
      </c>
      <c r="O2429">
        <v>0.863289474</v>
      </c>
      <c r="P2429">
        <v>0.901830664</v>
      </c>
      <c r="Q2429">
        <v>0.97250000000000003</v>
      </c>
      <c r="R2429">
        <v>8.1426397999999997E-2</v>
      </c>
      <c r="S2429"/>
    </row>
    <row r="2430" spans="1:19" ht="19" customHeight="1" x14ac:dyDescent="0.2">
      <c r="A2430" t="s">
        <v>5</v>
      </c>
      <c r="B2430" t="s">
        <v>6</v>
      </c>
      <c r="C2430" t="s">
        <v>440</v>
      </c>
      <c r="D2430" t="s">
        <v>3</v>
      </c>
      <c r="E2430" t="s">
        <v>7</v>
      </c>
      <c r="F2430" t="s">
        <v>431</v>
      </c>
      <c r="G2430" t="s">
        <v>21</v>
      </c>
      <c r="H2430" t="s">
        <v>22</v>
      </c>
      <c r="I2430">
        <v>81</v>
      </c>
      <c r="J2430">
        <v>49</v>
      </c>
      <c r="K2430">
        <v>0.85264504299999999</v>
      </c>
      <c r="L2430">
        <v>2.1874052000000001E-2</v>
      </c>
      <c r="M2430">
        <v>0.53431372600000004</v>
      </c>
      <c r="N2430">
        <v>0.833125</v>
      </c>
      <c r="O2430">
        <v>0.88315978500000003</v>
      </c>
      <c r="P2430">
        <v>0.91654545499999995</v>
      </c>
      <c r="Q2430">
        <v>0.97266666700000004</v>
      </c>
      <c r="R2430">
        <v>8.3420455000000004E-2</v>
      </c>
      <c r="S2430"/>
    </row>
    <row r="2431" spans="1:19" ht="19" customHeight="1" x14ac:dyDescent="0.2">
      <c r="A2431" t="s">
        <v>5</v>
      </c>
      <c r="B2431" t="s">
        <v>6</v>
      </c>
      <c r="C2431" t="s">
        <v>440</v>
      </c>
      <c r="D2431" t="s">
        <v>3</v>
      </c>
      <c r="E2431" t="s">
        <v>7</v>
      </c>
      <c r="F2431" t="s">
        <v>324</v>
      </c>
      <c r="G2431" t="s">
        <v>41</v>
      </c>
      <c r="H2431" t="s">
        <v>131</v>
      </c>
      <c r="I2431">
        <v>61</v>
      </c>
      <c r="J2431">
        <v>27</v>
      </c>
      <c r="K2431">
        <v>0.80551537399999995</v>
      </c>
      <c r="L2431">
        <v>1.8369756000000001E-2</v>
      </c>
      <c r="M2431">
        <v>0.63768627499999997</v>
      </c>
      <c r="N2431">
        <v>0.75470588199999999</v>
      </c>
      <c r="O2431">
        <v>0.80722222200000004</v>
      </c>
      <c r="P2431">
        <v>0.86265473500000001</v>
      </c>
      <c r="Q2431">
        <v>0.94640000000000002</v>
      </c>
      <c r="R2431">
        <v>0.107948853</v>
      </c>
      <c r="S2431"/>
    </row>
    <row r="2432" spans="1:19" ht="19" customHeight="1" x14ac:dyDescent="0.2">
      <c r="A2432" t="s">
        <v>5</v>
      </c>
      <c r="B2432" t="s">
        <v>6</v>
      </c>
      <c r="C2432" t="s">
        <v>440</v>
      </c>
      <c r="D2432" t="s">
        <v>3</v>
      </c>
      <c r="E2432" t="s">
        <v>7</v>
      </c>
      <c r="F2432" t="s">
        <v>324</v>
      </c>
      <c r="G2432" t="s">
        <v>21</v>
      </c>
      <c r="H2432" t="s">
        <v>28</v>
      </c>
      <c r="I2432">
        <v>376</v>
      </c>
      <c r="J2432">
        <v>110</v>
      </c>
      <c r="K2432">
        <v>0.85287858599999999</v>
      </c>
      <c r="L2432">
        <v>7.8321139999999994E-3</v>
      </c>
      <c r="M2432">
        <v>0.48868715099999999</v>
      </c>
      <c r="N2432">
        <v>0.816766667</v>
      </c>
      <c r="O2432">
        <v>0.867903643</v>
      </c>
      <c r="P2432">
        <v>0.90253349500000002</v>
      </c>
      <c r="Q2432">
        <v>0.97913043499999997</v>
      </c>
      <c r="R2432">
        <v>8.5766828000000003E-2</v>
      </c>
      <c r="S2432"/>
    </row>
    <row r="2433" spans="1:19" ht="19" customHeight="1" x14ac:dyDescent="0.2">
      <c r="A2433" t="s">
        <v>5</v>
      </c>
      <c r="B2433" t="s">
        <v>6</v>
      </c>
      <c r="C2433" t="s">
        <v>440</v>
      </c>
      <c r="D2433" t="s">
        <v>3</v>
      </c>
      <c r="E2433" t="s">
        <v>7</v>
      </c>
      <c r="F2433" t="s">
        <v>324</v>
      </c>
      <c r="G2433" t="s">
        <v>41</v>
      </c>
      <c r="H2433" t="s">
        <v>210</v>
      </c>
      <c r="I2433">
        <v>34</v>
      </c>
      <c r="J2433">
        <v>22</v>
      </c>
      <c r="K2433">
        <v>0.85230516700000003</v>
      </c>
      <c r="L2433">
        <v>2.2443802999999998E-2</v>
      </c>
      <c r="M2433">
        <v>0.69879999999999998</v>
      </c>
      <c r="N2433">
        <v>0.81028138500000002</v>
      </c>
      <c r="O2433">
        <v>0.860852273</v>
      </c>
      <c r="P2433">
        <v>0.89300208800000003</v>
      </c>
      <c r="Q2433">
        <v>0.96136363599999997</v>
      </c>
      <c r="R2433">
        <v>8.2720703000000007E-2</v>
      </c>
      <c r="S2433"/>
    </row>
    <row r="2434" spans="1:19" ht="19" customHeight="1" x14ac:dyDescent="0.2">
      <c r="A2434" t="s">
        <v>5</v>
      </c>
      <c r="B2434" t="s">
        <v>6</v>
      </c>
      <c r="C2434" t="s">
        <v>440</v>
      </c>
      <c r="D2434" t="s">
        <v>3</v>
      </c>
      <c r="E2434" t="s">
        <v>7</v>
      </c>
      <c r="F2434" t="s">
        <v>324</v>
      </c>
      <c r="G2434" t="s">
        <v>21</v>
      </c>
      <c r="H2434" t="s">
        <v>27</v>
      </c>
      <c r="I2434">
        <v>447</v>
      </c>
      <c r="J2434">
        <v>125</v>
      </c>
      <c r="K2434">
        <v>0.814350778</v>
      </c>
      <c r="L2434">
        <v>7.6784519999999997E-3</v>
      </c>
      <c r="M2434">
        <v>0.442</v>
      </c>
      <c r="N2434">
        <v>0.76857883299999996</v>
      </c>
      <c r="O2434">
        <v>0.818699552</v>
      </c>
      <c r="P2434">
        <v>0.87282310900000004</v>
      </c>
      <c r="Q2434">
        <v>0.97333333300000002</v>
      </c>
      <c r="R2434">
        <v>0.104244276</v>
      </c>
      <c r="S2434"/>
    </row>
    <row r="2435" spans="1:19" ht="19" customHeight="1" x14ac:dyDescent="0.2">
      <c r="A2435" t="s">
        <v>5</v>
      </c>
      <c r="B2435" t="s">
        <v>6</v>
      </c>
      <c r="C2435" t="s">
        <v>440</v>
      </c>
      <c r="D2435" t="s">
        <v>3</v>
      </c>
      <c r="E2435" t="s">
        <v>7</v>
      </c>
      <c r="F2435" t="s">
        <v>435</v>
      </c>
      <c r="G2435" t="s">
        <v>15</v>
      </c>
      <c r="H2435" t="s">
        <v>29</v>
      </c>
      <c r="I2435">
        <v>94</v>
      </c>
      <c r="J2435">
        <v>39</v>
      </c>
      <c r="K2435">
        <v>0.799688226</v>
      </c>
      <c r="L2435">
        <v>1.4137065000000001E-2</v>
      </c>
      <c r="M2435">
        <v>0.61981220699999995</v>
      </c>
      <c r="N2435">
        <v>0.75320535099999997</v>
      </c>
      <c r="O2435">
        <v>0.80054398199999999</v>
      </c>
      <c r="P2435">
        <v>0.84845551100000005</v>
      </c>
      <c r="Q2435">
        <v>0.95043478299999995</v>
      </c>
      <c r="R2435">
        <v>9.525016E-2</v>
      </c>
      <c r="S2435"/>
    </row>
    <row r="2436" spans="1:19" ht="19" customHeight="1" x14ac:dyDescent="0.2">
      <c r="A2436" t="s">
        <v>5</v>
      </c>
      <c r="B2436" t="s">
        <v>6</v>
      </c>
      <c r="C2436" t="s">
        <v>440</v>
      </c>
      <c r="D2436" t="s">
        <v>3</v>
      </c>
      <c r="E2436" t="s">
        <v>7</v>
      </c>
      <c r="F2436" t="s">
        <v>324</v>
      </c>
      <c r="G2436" t="s">
        <v>76</v>
      </c>
      <c r="H2436" t="s">
        <v>183</v>
      </c>
      <c r="I2436">
        <v>52</v>
      </c>
      <c r="J2436">
        <v>33</v>
      </c>
      <c r="K2436">
        <v>0.83165344299999999</v>
      </c>
      <c r="L2436">
        <v>2.6836533999999999E-2</v>
      </c>
      <c r="M2436">
        <v>0.442</v>
      </c>
      <c r="N2436">
        <v>0.79165659300000002</v>
      </c>
      <c r="O2436">
        <v>0.83757324099999997</v>
      </c>
      <c r="P2436">
        <v>0.890833333</v>
      </c>
      <c r="Q2436">
        <v>0.97333333300000002</v>
      </c>
      <c r="R2436">
        <v>9.9176739999999999E-2</v>
      </c>
      <c r="S2436"/>
    </row>
    <row r="2437" spans="1:19" ht="19" customHeight="1" x14ac:dyDescent="0.2">
      <c r="A2437" t="s">
        <v>5</v>
      </c>
      <c r="B2437" t="s">
        <v>6</v>
      </c>
      <c r="C2437" t="s">
        <v>440</v>
      </c>
      <c r="D2437" t="s">
        <v>3</v>
      </c>
      <c r="E2437" t="s">
        <v>7</v>
      </c>
      <c r="F2437" t="s">
        <v>432</v>
      </c>
      <c r="G2437" t="s">
        <v>520</v>
      </c>
      <c r="H2437" t="s">
        <v>523</v>
      </c>
      <c r="I2437">
        <v>82</v>
      </c>
      <c r="J2437">
        <v>27</v>
      </c>
      <c r="K2437">
        <v>0.88729726399999997</v>
      </c>
      <c r="L2437">
        <v>1.3075663E-2</v>
      </c>
      <c r="M2437">
        <v>0.72162162200000002</v>
      </c>
      <c r="N2437">
        <v>0.85497311600000003</v>
      </c>
      <c r="O2437">
        <v>0.89124999999999999</v>
      </c>
      <c r="P2437">
        <v>0.92960968399999999</v>
      </c>
      <c r="Q2437">
        <v>0.99857142899999995</v>
      </c>
      <c r="R2437">
        <v>7.4636568E-2</v>
      </c>
      <c r="S2437"/>
    </row>
    <row r="2438" spans="1:19" ht="19" customHeight="1" x14ac:dyDescent="0.2">
      <c r="A2438" t="s">
        <v>5</v>
      </c>
      <c r="B2438" t="s">
        <v>6</v>
      </c>
      <c r="C2438" t="s">
        <v>440</v>
      </c>
      <c r="D2438" t="s">
        <v>3</v>
      </c>
      <c r="E2438" t="s">
        <v>7</v>
      </c>
      <c r="F2438" t="s">
        <v>436</v>
      </c>
      <c r="G2438" t="s">
        <v>2</v>
      </c>
      <c r="H2438" t="s">
        <v>2</v>
      </c>
      <c r="I2438">
        <v>517</v>
      </c>
      <c r="J2438">
        <v>198</v>
      </c>
      <c r="K2438">
        <v>0.82684089000000005</v>
      </c>
      <c r="L2438">
        <v>6.5836139999999998E-3</v>
      </c>
      <c r="M2438">
        <v>0.48868715099999999</v>
      </c>
      <c r="N2438">
        <v>0.77404255300000002</v>
      </c>
      <c r="O2438">
        <v>0.83499999999999996</v>
      </c>
      <c r="P2438">
        <v>0.88461538500000003</v>
      </c>
      <c r="Q2438">
        <v>0.98641975299999995</v>
      </c>
      <c r="R2438">
        <v>0.110572831</v>
      </c>
      <c r="S2438"/>
    </row>
    <row r="2439" spans="1:19" ht="19" customHeight="1" x14ac:dyDescent="0.2">
      <c r="A2439" t="s">
        <v>5</v>
      </c>
      <c r="B2439" t="s">
        <v>6</v>
      </c>
      <c r="C2439" t="s">
        <v>440</v>
      </c>
      <c r="D2439" t="s">
        <v>3</v>
      </c>
      <c r="E2439" t="s">
        <v>7</v>
      </c>
      <c r="F2439" t="s">
        <v>324</v>
      </c>
      <c r="G2439" t="s">
        <v>21</v>
      </c>
      <c r="H2439" t="s">
        <v>22</v>
      </c>
      <c r="I2439">
        <v>598</v>
      </c>
      <c r="J2439">
        <v>132</v>
      </c>
      <c r="K2439">
        <v>0.85017152299999998</v>
      </c>
      <c r="L2439">
        <v>6.1929949999999998E-3</v>
      </c>
      <c r="M2439">
        <v>0.53431372600000004</v>
      </c>
      <c r="N2439">
        <v>0.81261004299999995</v>
      </c>
      <c r="O2439">
        <v>0.86562081499999999</v>
      </c>
      <c r="P2439">
        <v>0.90665254200000001</v>
      </c>
      <c r="Q2439">
        <v>0.98641975299999995</v>
      </c>
      <c r="R2439">
        <v>9.4042500000000001E-2</v>
      </c>
      <c r="S2439"/>
    </row>
    <row r="2440" spans="1:19" ht="19" customHeight="1" x14ac:dyDescent="0.2">
      <c r="A2440" t="s">
        <v>5</v>
      </c>
      <c r="B2440" t="s">
        <v>6</v>
      </c>
      <c r="C2440" t="s">
        <v>440</v>
      </c>
      <c r="D2440" t="s">
        <v>3</v>
      </c>
      <c r="E2440" t="s">
        <v>7</v>
      </c>
      <c r="F2440" t="s">
        <v>433</v>
      </c>
      <c r="G2440" t="s">
        <v>2</v>
      </c>
      <c r="H2440" t="s">
        <v>2</v>
      </c>
      <c r="I2440">
        <v>663</v>
      </c>
      <c r="J2440">
        <v>218</v>
      </c>
      <c r="K2440">
        <v>0.83169877699999994</v>
      </c>
      <c r="L2440">
        <v>6.3742440000000003E-3</v>
      </c>
      <c r="M2440">
        <v>0.34157894700000002</v>
      </c>
      <c r="N2440">
        <v>0.78574868099999995</v>
      </c>
      <c r="O2440">
        <v>0.84521739100000004</v>
      </c>
      <c r="P2440">
        <v>0.89233270799999997</v>
      </c>
      <c r="Q2440">
        <v>1</v>
      </c>
      <c r="R2440">
        <v>0.106584027</v>
      </c>
      <c r="S2440"/>
    </row>
    <row r="2441" spans="1:19" ht="19" customHeight="1" x14ac:dyDescent="0.2">
      <c r="A2441" t="s">
        <v>5</v>
      </c>
      <c r="B2441" t="s">
        <v>6</v>
      </c>
      <c r="C2441" t="s">
        <v>440</v>
      </c>
      <c r="D2441" t="s">
        <v>3</v>
      </c>
      <c r="E2441" t="s">
        <v>7</v>
      </c>
      <c r="F2441" t="s">
        <v>432</v>
      </c>
      <c r="G2441" t="s">
        <v>520</v>
      </c>
      <c r="H2441" t="s">
        <v>521</v>
      </c>
      <c r="I2441">
        <v>239</v>
      </c>
      <c r="J2441">
        <v>76</v>
      </c>
      <c r="K2441">
        <v>0.87471434599999998</v>
      </c>
      <c r="L2441">
        <v>9.2952339999999994E-3</v>
      </c>
      <c r="M2441">
        <v>0.55051546399999995</v>
      </c>
      <c r="N2441">
        <v>0.83852256300000005</v>
      </c>
      <c r="O2441">
        <v>0.88290909100000003</v>
      </c>
      <c r="P2441">
        <v>0.92961659699999999</v>
      </c>
      <c r="Q2441">
        <v>1</v>
      </c>
      <c r="R2441">
        <v>9.1094033000000005E-2</v>
      </c>
      <c r="S2441"/>
    </row>
    <row r="2442" spans="1:19" ht="19" customHeight="1" x14ac:dyDescent="0.2">
      <c r="A2442" t="s">
        <v>5</v>
      </c>
      <c r="B2442" t="s">
        <v>6</v>
      </c>
      <c r="C2442" t="s">
        <v>440</v>
      </c>
      <c r="D2442" t="s">
        <v>3</v>
      </c>
      <c r="E2442" t="s">
        <v>7</v>
      </c>
      <c r="F2442" t="s">
        <v>324</v>
      </c>
      <c r="G2442" t="s">
        <v>41</v>
      </c>
      <c r="H2442" t="s">
        <v>199</v>
      </c>
      <c r="I2442">
        <v>33</v>
      </c>
      <c r="J2442">
        <v>29</v>
      </c>
      <c r="K2442">
        <v>0.86487010200000003</v>
      </c>
      <c r="L2442">
        <v>2.7894117E-2</v>
      </c>
      <c r="M2442">
        <v>0.65785714299999998</v>
      </c>
      <c r="N2442">
        <v>0.81822222200000005</v>
      </c>
      <c r="O2442">
        <v>0.87857142899999996</v>
      </c>
      <c r="P2442">
        <v>0.92400000000000004</v>
      </c>
      <c r="Q2442">
        <v>0.97913043499999997</v>
      </c>
      <c r="R2442">
        <v>0.105777778</v>
      </c>
      <c r="S2442"/>
    </row>
    <row r="2443" spans="1:19" ht="19" customHeight="1" x14ac:dyDescent="0.2">
      <c r="A2443" t="s">
        <v>5</v>
      </c>
      <c r="B2443" t="s">
        <v>6</v>
      </c>
      <c r="C2443" t="s">
        <v>440</v>
      </c>
      <c r="D2443" t="s">
        <v>3</v>
      </c>
      <c r="E2443" t="s">
        <v>7</v>
      </c>
      <c r="F2443" t="s">
        <v>324</v>
      </c>
      <c r="G2443" t="s">
        <v>132</v>
      </c>
      <c r="H2443" t="s">
        <v>196</v>
      </c>
      <c r="I2443">
        <v>32</v>
      </c>
      <c r="J2443">
        <v>28</v>
      </c>
      <c r="K2443">
        <v>0.83541529199999998</v>
      </c>
      <c r="L2443">
        <v>2.5803530000000002E-2</v>
      </c>
      <c r="M2443">
        <v>0.69799999999999995</v>
      </c>
      <c r="N2443">
        <v>0.78198523200000003</v>
      </c>
      <c r="O2443">
        <v>0.83909472399999996</v>
      </c>
      <c r="P2443">
        <v>0.88562534900000001</v>
      </c>
      <c r="Q2443">
        <v>0.95920000000000005</v>
      </c>
      <c r="R2443">
        <v>0.103640117</v>
      </c>
      <c r="S2443"/>
    </row>
    <row r="2444" spans="1:19" ht="19" customHeight="1" x14ac:dyDescent="0.2">
      <c r="A2444" t="s">
        <v>5</v>
      </c>
      <c r="B2444" t="s">
        <v>6</v>
      </c>
      <c r="C2444" t="s">
        <v>440</v>
      </c>
      <c r="D2444" t="s">
        <v>3</v>
      </c>
      <c r="E2444" t="s">
        <v>7</v>
      </c>
      <c r="F2444" t="s">
        <v>436</v>
      </c>
      <c r="G2444" t="s">
        <v>520</v>
      </c>
      <c r="H2444" t="s">
        <v>521</v>
      </c>
      <c r="I2444">
        <v>442</v>
      </c>
      <c r="J2444">
        <v>160</v>
      </c>
      <c r="K2444">
        <v>0.82873736200000003</v>
      </c>
      <c r="L2444">
        <v>6.9718510000000003E-3</v>
      </c>
      <c r="M2444">
        <v>0.48868715099999999</v>
      </c>
      <c r="N2444">
        <v>0.78019230799999995</v>
      </c>
      <c r="O2444">
        <v>0.84106617699999997</v>
      </c>
      <c r="P2444">
        <v>0.88456067599999999</v>
      </c>
      <c r="Q2444">
        <v>0.98641975299999995</v>
      </c>
      <c r="R2444">
        <v>0.104368369</v>
      </c>
      <c r="S2444"/>
    </row>
    <row r="2445" spans="1:19" ht="19" customHeight="1" x14ac:dyDescent="0.2">
      <c r="A2445" t="s">
        <v>5</v>
      </c>
      <c r="B2445" t="s">
        <v>6</v>
      </c>
      <c r="C2445" t="s">
        <v>440</v>
      </c>
      <c r="D2445" t="s">
        <v>3</v>
      </c>
      <c r="E2445" t="s">
        <v>7</v>
      </c>
      <c r="F2445" t="s">
        <v>324</v>
      </c>
      <c r="G2445" t="s">
        <v>37</v>
      </c>
      <c r="H2445" t="s">
        <v>75</v>
      </c>
      <c r="I2445">
        <v>44</v>
      </c>
      <c r="J2445">
        <v>36</v>
      </c>
      <c r="K2445">
        <v>0.84211467900000003</v>
      </c>
      <c r="L2445">
        <v>2.5559908999999999E-2</v>
      </c>
      <c r="M2445">
        <v>0.59</v>
      </c>
      <c r="N2445">
        <v>0.80443035200000002</v>
      </c>
      <c r="O2445">
        <v>0.849929194</v>
      </c>
      <c r="P2445">
        <v>0.90340424100000005</v>
      </c>
      <c r="Q2445">
        <v>0.96621794900000002</v>
      </c>
      <c r="R2445">
        <v>9.8973888999999995E-2</v>
      </c>
      <c r="S2445"/>
    </row>
    <row r="2446" spans="1:19" ht="19" customHeight="1" x14ac:dyDescent="0.2">
      <c r="A2446" t="s">
        <v>5</v>
      </c>
      <c r="B2446" t="s">
        <v>6</v>
      </c>
      <c r="C2446" t="s">
        <v>440</v>
      </c>
      <c r="D2446" t="s">
        <v>3</v>
      </c>
      <c r="E2446" t="s">
        <v>7</v>
      </c>
      <c r="F2446" t="s">
        <v>324</v>
      </c>
      <c r="G2446" t="s">
        <v>73</v>
      </c>
      <c r="H2446" t="s">
        <v>154</v>
      </c>
      <c r="I2446">
        <v>77</v>
      </c>
      <c r="J2446">
        <v>52</v>
      </c>
      <c r="K2446">
        <v>0.83702376899999997</v>
      </c>
      <c r="L2446">
        <v>2.0275266E-2</v>
      </c>
      <c r="M2446">
        <v>0.58428571399999996</v>
      </c>
      <c r="N2446">
        <v>0.79800000000000004</v>
      </c>
      <c r="O2446">
        <v>0.85618556700000004</v>
      </c>
      <c r="P2446">
        <v>0.90173913000000006</v>
      </c>
      <c r="Q2446">
        <v>0.96621794900000002</v>
      </c>
      <c r="R2446">
        <v>0.10373913</v>
      </c>
      <c r="S2446"/>
    </row>
    <row r="2447" spans="1:19" ht="19" customHeight="1" x14ac:dyDescent="0.2">
      <c r="A2447" t="s">
        <v>5</v>
      </c>
      <c r="B2447" t="s">
        <v>6</v>
      </c>
      <c r="C2447" t="s">
        <v>440</v>
      </c>
      <c r="D2447" t="s">
        <v>3</v>
      </c>
      <c r="E2447" t="s">
        <v>7</v>
      </c>
      <c r="F2447" t="s">
        <v>324</v>
      </c>
      <c r="G2447" t="s">
        <v>41</v>
      </c>
      <c r="H2447" t="s">
        <v>118</v>
      </c>
      <c r="I2447">
        <v>52</v>
      </c>
      <c r="J2447">
        <v>18</v>
      </c>
      <c r="K2447">
        <v>0.811225957</v>
      </c>
      <c r="L2447">
        <v>2.7315141000000001E-2</v>
      </c>
      <c r="M2447">
        <v>0.51663780699999995</v>
      </c>
      <c r="N2447">
        <v>0.7802384</v>
      </c>
      <c r="O2447">
        <v>0.850035294</v>
      </c>
      <c r="P2447">
        <v>0.87758307300000005</v>
      </c>
      <c r="Q2447">
        <v>0.92439306399999999</v>
      </c>
      <c r="R2447">
        <v>9.7344673000000007E-2</v>
      </c>
      <c r="S2447"/>
    </row>
    <row r="2448" spans="1:19" ht="19" customHeight="1" x14ac:dyDescent="0.2">
      <c r="A2448" t="s">
        <v>5</v>
      </c>
      <c r="B2448" t="s">
        <v>6</v>
      </c>
      <c r="C2448" t="s">
        <v>440</v>
      </c>
      <c r="D2448" t="s">
        <v>3</v>
      </c>
      <c r="E2448" t="s">
        <v>7</v>
      </c>
      <c r="F2448" t="s">
        <v>431</v>
      </c>
      <c r="G2448" t="s">
        <v>37</v>
      </c>
      <c r="H2448" t="s">
        <v>163</v>
      </c>
      <c r="I2448">
        <v>19</v>
      </c>
      <c r="J2448">
        <v>16</v>
      </c>
      <c r="K2448">
        <v>0.86171908699999999</v>
      </c>
      <c r="L2448">
        <v>4.0643039999999998E-2</v>
      </c>
      <c r="M2448">
        <v>0.666875</v>
      </c>
      <c r="N2448">
        <v>0.83122549000000001</v>
      </c>
      <c r="O2448">
        <v>0.89985915500000002</v>
      </c>
      <c r="P2448">
        <v>0.92950498100000001</v>
      </c>
      <c r="Q2448">
        <v>0.94808510599999996</v>
      </c>
      <c r="R2448">
        <v>9.8279490999999997E-2</v>
      </c>
      <c r="S2448"/>
    </row>
    <row r="2449" spans="1:19" ht="19" customHeight="1" x14ac:dyDescent="0.2">
      <c r="A2449" t="s">
        <v>5</v>
      </c>
      <c r="B2449" t="s">
        <v>6</v>
      </c>
      <c r="C2449" t="s">
        <v>440</v>
      </c>
      <c r="D2449" t="s">
        <v>3</v>
      </c>
      <c r="E2449" t="s">
        <v>7</v>
      </c>
      <c r="F2449" t="s">
        <v>432</v>
      </c>
      <c r="G2449" t="s">
        <v>21</v>
      </c>
      <c r="H2449" t="s">
        <v>27</v>
      </c>
      <c r="I2449">
        <v>46</v>
      </c>
      <c r="J2449">
        <v>21</v>
      </c>
      <c r="K2449">
        <v>0.86046036699999995</v>
      </c>
      <c r="L2449">
        <v>2.0670515E-2</v>
      </c>
      <c r="M2449">
        <v>0.61368421100000003</v>
      </c>
      <c r="N2449">
        <v>0.81916267399999998</v>
      </c>
      <c r="O2449">
        <v>0.86761853499999997</v>
      </c>
      <c r="P2449">
        <v>0.91030797100000005</v>
      </c>
      <c r="Q2449">
        <v>0.968026316</v>
      </c>
      <c r="R2449">
        <v>9.1145297E-2</v>
      </c>
      <c r="S2449"/>
    </row>
    <row r="2450" spans="1:19" ht="19" customHeight="1" x14ac:dyDescent="0.2">
      <c r="A2450" t="s">
        <v>5</v>
      </c>
      <c r="B2450" t="s">
        <v>6</v>
      </c>
      <c r="C2450" t="s">
        <v>440</v>
      </c>
      <c r="D2450" t="s">
        <v>3</v>
      </c>
      <c r="E2450" t="s">
        <v>7</v>
      </c>
      <c r="F2450" t="s">
        <v>324</v>
      </c>
      <c r="G2450" t="s">
        <v>41</v>
      </c>
      <c r="H2450" t="s">
        <v>120</v>
      </c>
      <c r="I2450">
        <v>67</v>
      </c>
      <c r="J2450">
        <v>35</v>
      </c>
      <c r="K2450">
        <v>0.86859731900000003</v>
      </c>
      <c r="L2450">
        <v>1.9527385000000001E-2</v>
      </c>
      <c r="M2450">
        <v>0.57499999999999996</v>
      </c>
      <c r="N2450">
        <v>0.84538602900000004</v>
      </c>
      <c r="O2450">
        <v>0.88638888900000001</v>
      </c>
      <c r="P2450">
        <v>0.92000241599999999</v>
      </c>
      <c r="Q2450">
        <v>0.97254237300000002</v>
      </c>
      <c r="R2450">
        <v>7.4616386000000007E-2</v>
      </c>
      <c r="S2450"/>
    </row>
    <row r="2451" spans="1:19" ht="19" customHeight="1" x14ac:dyDescent="0.2">
      <c r="A2451" t="s">
        <v>5</v>
      </c>
      <c r="B2451" t="s">
        <v>6</v>
      </c>
      <c r="C2451" t="s">
        <v>440</v>
      </c>
      <c r="D2451" t="s">
        <v>3</v>
      </c>
      <c r="E2451" t="s">
        <v>7</v>
      </c>
      <c r="F2451" t="s">
        <v>324</v>
      </c>
      <c r="G2451" t="s">
        <v>41</v>
      </c>
      <c r="H2451" t="s">
        <v>127</v>
      </c>
      <c r="I2451">
        <v>67</v>
      </c>
      <c r="J2451">
        <v>44</v>
      </c>
      <c r="K2451">
        <v>0.825173775</v>
      </c>
      <c r="L2451">
        <v>2.2839282999999998E-2</v>
      </c>
      <c r="M2451">
        <v>0.53034482800000005</v>
      </c>
      <c r="N2451">
        <v>0.76122807000000003</v>
      </c>
      <c r="O2451">
        <v>0.82861538499999998</v>
      </c>
      <c r="P2451">
        <v>0.88910394299999995</v>
      </c>
      <c r="Q2451">
        <v>0.97250000000000003</v>
      </c>
      <c r="R2451">
        <v>0.127875873</v>
      </c>
      <c r="S2451"/>
    </row>
    <row r="2452" spans="1:19" ht="19" customHeight="1" x14ac:dyDescent="0.2">
      <c r="A2452" t="s">
        <v>5</v>
      </c>
      <c r="B2452" t="s">
        <v>6</v>
      </c>
      <c r="C2452" t="s">
        <v>440</v>
      </c>
      <c r="D2452" t="s">
        <v>3</v>
      </c>
      <c r="E2452" t="s">
        <v>7</v>
      </c>
      <c r="F2452" t="s">
        <v>435</v>
      </c>
      <c r="G2452" t="s">
        <v>41</v>
      </c>
      <c r="H2452" t="s">
        <v>68</v>
      </c>
      <c r="I2452">
        <v>36</v>
      </c>
      <c r="J2452">
        <v>27</v>
      </c>
      <c r="K2452">
        <v>0.79813988999999996</v>
      </c>
      <c r="L2452">
        <v>2.695175E-2</v>
      </c>
      <c r="M2452">
        <v>0.617619048</v>
      </c>
      <c r="N2452">
        <v>0.74389008999999995</v>
      </c>
      <c r="O2452">
        <v>0.79620241899999999</v>
      </c>
      <c r="P2452">
        <v>0.85743872600000004</v>
      </c>
      <c r="Q2452">
        <v>0.94434990399999996</v>
      </c>
      <c r="R2452">
        <v>0.11354863599999999</v>
      </c>
      <c r="S2452"/>
    </row>
    <row r="2453" spans="1:19" ht="19" customHeight="1" x14ac:dyDescent="0.2">
      <c r="A2453" t="s">
        <v>5</v>
      </c>
      <c r="B2453" t="s">
        <v>6</v>
      </c>
      <c r="C2453" t="s">
        <v>440</v>
      </c>
      <c r="D2453" t="s">
        <v>3</v>
      </c>
      <c r="E2453" t="s">
        <v>7</v>
      </c>
      <c r="F2453" t="s">
        <v>324</v>
      </c>
      <c r="G2453" t="s">
        <v>21</v>
      </c>
      <c r="H2453" t="s">
        <v>58</v>
      </c>
      <c r="I2453">
        <v>202</v>
      </c>
      <c r="J2453">
        <v>93</v>
      </c>
      <c r="K2453">
        <v>0.84548378700000004</v>
      </c>
      <c r="L2453">
        <v>9.6576289999999992E-3</v>
      </c>
      <c r="M2453">
        <v>0.58428571399999996</v>
      </c>
      <c r="N2453">
        <v>0.80414936999999997</v>
      </c>
      <c r="O2453">
        <v>0.85845833299999996</v>
      </c>
      <c r="P2453">
        <v>0.89246724300000002</v>
      </c>
      <c r="Q2453">
        <v>0.982608696</v>
      </c>
      <c r="R2453">
        <v>8.8317874000000005E-2</v>
      </c>
      <c r="S2453"/>
    </row>
    <row r="2454" spans="1:19" ht="19" customHeight="1" x14ac:dyDescent="0.2">
      <c r="A2454" t="s">
        <v>5</v>
      </c>
      <c r="B2454" t="s">
        <v>6</v>
      </c>
      <c r="C2454" t="s">
        <v>440</v>
      </c>
      <c r="D2454" t="s">
        <v>3</v>
      </c>
      <c r="E2454" t="s">
        <v>7</v>
      </c>
      <c r="F2454" t="s">
        <v>324</v>
      </c>
      <c r="G2454" t="s">
        <v>41</v>
      </c>
      <c r="H2454" t="s">
        <v>148</v>
      </c>
      <c r="I2454">
        <v>53</v>
      </c>
      <c r="J2454">
        <v>35</v>
      </c>
      <c r="K2454">
        <v>0.84789515199999999</v>
      </c>
      <c r="L2454">
        <v>1.8230865999999998E-2</v>
      </c>
      <c r="M2454">
        <v>0.65313253000000004</v>
      </c>
      <c r="N2454">
        <v>0.82</v>
      </c>
      <c r="O2454">
        <v>0.85428571399999997</v>
      </c>
      <c r="P2454">
        <v>0.885625</v>
      </c>
      <c r="Q2454">
        <v>0.97913043499999997</v>
      </c>
      <c r="R2454">
        <v>6.5625000000000003E-2</v>
      </c>
      <c r="S2454"/>
    </row>
    <row r="2455" spans="1:19" ht="19" customHeight="1" x14ac:dyDescent="0.2">
      <c r="A2455" t="s">
        <v>5</v>
      </c>
      <c r="B2455" t="s">
        <v>6</v>
      </c>
      <c r="C2455" t="s">
        <v>440</v>
      </c>
      <c r="D2455" t="s">
        <v>3</v>
      </c>
      <c r="E2455" t="s">
        <v>7</v>
      </c>
      <c r="F2455" t="s">
        <v>432</v>
      </c>
      <c r="G2455" t="s">
        <v>21</v>
      </c>
      <c r="H2455" t="s">
        <v>58</v>
      </c>
      <c r="I2455">
        <v>30</v>
      </c>
      <c r="J2455">
        <v>18</v>
      </c>
      <c r="K2455">
        <v>0.88359171999999997</v>
      </c>
      <c r="L2455">
        <v>1.9281711E-2</v>
      </c>
      <c r="M2455">
        <v>0.75326241100000002</v>
      </c>
      <c r="N2455">
        <v>0.86312217199999997</v>
      </c>
      <c r="O2455">
        <v>0.88762975799999999</v>
      </c>
      <c r="P2455">
        <v>0.91193675900000004</v>
      </c>
      <c r="Q2455">
        <v>0.982608696</v>
      </c>
      <c r="R2455">
        <v>4.8814587E-2</v>
      </c>
      <c r="S2455"/>
    </row>
    <row r="2456" spans="1:19" ht="19" customHeight="1" x14ac:dyDescent="0.2">
      <c r="A2456" t="s">
        <v>5</v>
      </c>
      <c r="B2456" t="s">
        <v>6</v>
      </c>
      <c r="C2456" t="s">
        <v>440</v>
      </c>
      <c r="D2456" t="s">
        <v>3</v>
      </c>
      <c r="E2456" t="s">
        <v>7</v>
      </c>
      <c r="F2456" t="s">
        <v>435</v>
      </c>
      <c r="G2456" t="s">
        <v>21</v>
      </c>
      <c r="H2456" t="s">
        <v>27</v>
      </c>
      <c r="I2456">
        <v>96</v>
      </c>
      <c r="J2456">
        <v>46</v>
      </c>
      <c r="K2456">
        <v>0.80599721899999999</v>
      </c>
      <c r="L2456">
        <v>1.484396E-2</v>
      </c>
      <c r="M2456">
        <v>0.617619048</v>
      </c>
      <c r="N2456">
        <v>0.75943322300000005</v>
      </c>
      <c r="O2456">
        <v>0.80449309700000005</v>
      </c>
      <c r="P2456">
        <v>0.86511363600000002</v>
      </c>
      <c r="Q2456">
        <v>0.969545455</v>
      </c>
      <c r="R2456">
        <v>0.105680414</v>
      </c>
      <c r="S2456"/>
    </row>
    <row r="2457" spans="1:19" ht="19" customHeight="1" x14ac:dyDescent="0.2">
      <c r="A2457" t="s">
        <v>5</v>
      </c>
      <c r="B2457" t="s">
        <v>6</v>
      </c>
      <c r="C2457" t="s">
        <v>440</v>
      </c>
      <c r="D2457" t="s">
        <v>3</v>
      </c>
      <c r="E2457" t="s">
        <v>7</v>
      </c>
      <c r="F2457" t="s">
        <v>435</v>
      </c>
      <c r="G2457" t="s">
        <v>41</v>
      </c>
      <c r="H2457" t="s">
        <v>72</v>
      </c>
      <c r="I2457">
        <v>35</v>
      </c>
      <c r="J2457">
        <v>22</v>
      </c>
      <c r="K2457">
        <v>0.79388881200000005</v>
      </c>
      <c r="L2457">
        <v>2.1306232000000001E-2</v>
      </c>
      <c r="M2457">
        <v>0.68825396800000005</v>
      </c>
      <c r="N2457">
        <v>0.74963587200000004</v>
      </c>
      <c r="O2457">
        <v>0.79149999999999998</v>
      </c>
      <c r="P2457">
        <v>0.81981552599999996</v>
      </c>
      <c r="Q2457">
        <v>0.94434990399999996</v>
      </c>
      <c r="R2457">
        <v>7.0179653999999994E-2</v>
      </c>
      <c r="S2457"/>
    </row>
    <row r="2458" spans="1:19" ht="19" customHeight="1" x14ac:dyDescent="0.2">
      <c r="A2458" t="s">
        <v>5</v>
      </c>
      <c r="B2458" t="s">
        <v>6</v>
      </c>
      <c r="C2458" t="s">
        <v>440</v>
      </c>
      <c r="D2458" t="s">
        <v>3</v>
      </c>
      <c r="E2458" t="s">
        <v>7</v>
      </c>
      <c r="F2458" t="s">
        <v>324</v>
      </c>
      <c r="G2458" t="s">
        <v>41</v>
      </c>
      <c r="H2458" t="s">
        <v>240</v>
      </c>
      <c r="I2458">
        <v>26</v>
      </c>
      <c r="J2458">
        <v>14</v>
      </c>
      <c r="K2458">
        <v>0.77923226800000001</v>
      </c>
      <c r="L2458">
        <v>3.5000437000000002E-2</v>
      </c>
      <c r="M2458">
        <v>0.57835616400000001</v>
      </c>
      <c r="N2458">
        <v>0.74303991400000002</v>
      </c>
      <c r="O2458">
        <v>0.77537900000000004</v>
      </c>
      <c r="P2458">
        <v>0.85230158700000003</v>
      </c>
      <c r="Q2458">
        <v>0.97254237300000002</v>
      </c>
      <c r="R2458">
        <v>0.109261674</v>
      </c>
      <c r="S2458"/>
    </row>
    <row r="2459" spans="1:19" ht="19" customHeight="1" x14ac:dyDescent="0.2">
      <c r="A2459" t="s">
        <v>5</v>
      </c>
      <c r="B2459" t="s">
        <v>6</v>
      </c>
      <c r="C2459" t="s">
        <v>440</v>
      </c>
      <c r="D2459" t="s">
        <v>3</v>
      </c>
      <c r="E2459" t="s">
        <v>7</v>
      </c>
      <c r="F2459" t="s">
        <v>324</v>
      </c>
      <c r="G2459" t="s">
        <v>21</v>
      </c>
      <c r="H2459" t="s">
        <v>36</v>
      </c>
      <c r="I2459">
        <v>266</v>
      </c>
      <c r="J2459">
        <v>94</v>
      </c>
      <c r="K2459">
        <v>0.86821087200000002</v>
      </c>
      <c r="L2459">
        <v>8.1509449999999997E-3</v>
      </c>
      <c r="M2459">
        <v>0.57708333300000003</v>
      </c>
      <c r="N2459">
        <v>0.836900121</v>
      </c>
      <c r="O2459">
        <v>0.884049847</v>
      </c>
      <c r="P2459">
        <v>0.91055478300000003</v>
      </c>
      <c r="Q2459">
        <v>0.97972222200000003</v>
      </c>
      <c r="R2459">
        <v>7.3654660999999996E-2</v>
      </c>
      <c r="S2459"/>
    </row>
    <row r="2460" spans="1:19" ht="19" customHeight="1" x14ac:dyDescent="0.2">
      <c r="A2460" t="s">
        <v>5</v>
      </c>
      <c r="B2460" t="s">
        <v>6</v>
      </c>
      <c r="C2460" t="s">
        <v>440</v>
      </c>
      <c r="D2460" t="s">
        <v>3</v>
      </c>
      <c r="E2460" t="s">
        <v>7</v>
      </c>
      <c r="F2460" t="s">
        <v>324</v>
      </c>
      <c r="G2460" t="s">
        <v>21</v>
      </c>
      <c r="H2460" t="s">
        <v>104</v>
      </c>
      <c r="I2460">
        <v>83</v>
      </c>
      <c r="J2460">
        <v>50</v>
      </c>
      <c r="K2460">
        <v>0.83130522200000001</v>
      </c>
      <c r="L2460">
        <v>1.6606890999999999E-2</v>
      </c>
      <c r="M2460">
        <v>0.56874999999999998</v>
      </c>
      <c r="N2460">
        <v>0.77994601900000005</v>
      </c>
      <c r="O2460">
        <v>0.83148148200000005</v>
      </c>
      <c r="P2460">
        <v>0.89344597699999995</v>
      </c>
      <c r="Q2460">
        <v>0.954210526</v>
      </c>
      <c r="R2460">
        <v>0.113499958</v>
      </c>
      <c r="S2460"/>
    </row>
    <row r="2461" spans="1:19" ht="19" customHeight="1" x14ac:dyDescent="0.2">
      <c r="A2461" t="s">
        <v>5</v>
      </c>
      <c r="B2461" t="s">
        <v>6</v>
      </c>
      <c r="C2461" t="s">
        <v>440</v>
      </c>
      <c r="D2461" t="s">
        <v>3</v>
      </c>
      <c r="E2461" t="s">
        <v>7</v>
      </c>
      <c r="F2461" t="s">
        <v>432</v>
      </c>
      <c r="G2461" t="s">
        <v>2</v>
      </c>
      <c r="H2461" t="s">
        <v>2</v>
      </c>
      <c r="I2461">
        <v>329</v>
      </c>
      <c r="J2461">
        <v>110</v>
      </c>
      <c r="K2461">
        <v>0.87732211299999996</v>
      </c>
      <c r="L2461">
        <v>7.7070649999999999E-3</v>
      </c>
      <c r="M2461">
        <v>0.55051546399999995</v>
      </c>
      <c r="N2461">
        <v>0.84235294100000002</v>
      </c>
      <c r="O2461">
        <v>0.88588235299999996</v>
      </c>
      <c r="P2461">
        <v>0.929411765</v>
      </c>
      <c r="Q2461">
        <v>1</v>
      </c>
      <c r="R2461">
        <v>8.7058824000000007E-2</v>
      </c>
      <c r="S2461"/>
    </row>
    <row r="2462" spans="1:19" ht="19" customHeight="1" x14ac:dyDescent="0.2">
      <c r="A2462" t="s">
        <v>5</v>
      </c>
      <c r="B2462" t="s">
        <v>6</v>
      </c>
      <c r="C2462" t="s">
        <v>440</v>
      </c>
      <c r="D2462" t="s">
        <v>3</v>
      </c>
      <c r="E2462" t="s">
        <v>7</v>
      </c>
      <c r="F2462" t="s">
        <v>524</v>
      </c>
      <c r="G2462" t="s">
        <v>520</v>
      </c>
      <c r="H2462" t="s">
        <v>523</v>
      </c>
      <c r="I2462">
        <v>40</v>
      </c>
      <c r="J2462">
        <v>20</v>
      </c>
      <c r="K2462">
        <v>0.87578934399999997</v>
      </c>
      <c r="L2462">
        <v>2.0533625999999999E-2</v>
      </c>
      <c r="M2462">
        <v>0.64714285699999996</v>
      </c>
      <c r="N2462">
        <v>0.82937499999999997</v>
      </c>
      <c r="O2462">
        <v>0.88812500000000005</v>
      </c>
      <c r="P2462">
        <v>0.92644886400000004</v>
      </c>
      <c r="Q2462">
        <v>0.991304348</v>
      </c>
      <c r="R2462">
        <v>9.7073863999999996E-2</v>
      </c>
      <c r="S2462"/>
    </row>
    <row r="2463" spans="1:19" ht="19" customHeight="1" x14ac:dyDescent="0.2">
      <c r="A2463" t="s">
        <v>5</v>
      </c>
      <c r="B2463" t="s">
        <v>6</v>
      </c>
      <c r="C2463" t="s">
        <v>440</v>
      </c>
      <c r="D2463" t="s">
        <v>3</v>
      </c>
      <c r="E2463" t="s">
        <v>7</v>
      </c>
      <c r="F2463" t="s">
        <v>324</v>
      </c>
      <c r="G2463" t="s">
        <v>41</v>
      </c>
      <c r="H2463" t="s">
        <v>264</v>
      </c>
      <c r="I2463">
        <v>24</v>
      </c>
      <c r="J2463">
        <v>14</v>
      </c>
      <c r="K2463">
        <v>0.80327732699999999</v>
      </c>
      <c r="L2463">
        <v>2.8647921E-2</v>
      </c>
      <c r="M2463">
        <v>0.62588235299999995</v>
      </c>
      <c r="N2463">
        <v>0.76245759899999999</v>
      </c>
      <c r="O2463">
        <v>0.81014957300000001</v>
      </c>
      <c r="P2463">
        <v>0.83166521199999999</v>
      </c>
      <c r="Q2463">
        <v>0.94640000000000002</v>
      </c>
      <c r="R2463">
        <v>6.9207613000000001E-2</v>
      </c>
      <c r="S2463"/>
    </row>
    <row r="2464" spans="1:19" ht="19" customHeight="1" x14ac:dyDescent="0.2">
      <c r="A2464" t="s">
        <v>5</v>
      </c>
      <c r="B2464" t="s">
        <v>6</v>
      </c>
      <c r="C2464" t="s">
        <v>440</v>
      </c>
      <c r="D2464" t="s">
        <v>3</v>
      </c>
      <c r="E2464" t="s">
        <v>7</v>
      </c>
      <c r="F2464" t="s">
        <v>324</v>
      </c>
      <c r="G2464" t="s">
        <v>15</v>
      </c>
      <c r="H2464" t="s">
        <v>29</v>
      </c>
      <c r="I2464">
        <v>370</v>
      </c>
      <c r="J2464">
        <v>98</v>
      </c>
      <c r="K2464">
        <v>0.79932701900000003</v>
      </c>
      <c r="L2464">
        <v>7.9202830000000002E-3</v>
      </c>
      <c r="M2464">
        <v>0.442</v>
      </c>
      <c r="N2464">
        <v>0.753845659</v>
      </c>
      <c r="O2464">
        <v>0.80535929900000003</v>
      </c>
      <c r="P2464">
        <v>0.85348039200000003</v>
      </c>
      <c r="Q2464">
        <v>0.97833333300000003</v>
      </c>
      <c r="R2464">
        <v>9.9634733000000003E-2</v>
      </c>
      <c r="S2464"/>
    </row>
    <row r="2465" spans="1:19" ht="19" customHeight="1" x14ac:dyDescent="0.2">
      <c r="A2465" t="s">
        <v>5</v>
      </c>
      <c r="B2465" t="s">
        <v>6</v>
      </c>
      <c r="C2465" t="s">
        <v>440</v>
      </c>
      <c r="D2465" t="s">
        <v>3</v>
      </c>
      <c r="E2465" t="s">
        <v>7</v>
      </c>
      <c r="F2465" t="s">
        <v>324</v>
      </c>
      <c r="G2465" t="s">
        <v>73</v>
      </c>
      <c r="H2465" t="s">
        <v>493</v>
      </c>
      <c r="I2465">
        <v>17</v>
      </c>
      <c r="J2465">
        <v>9</v>
      </c>
      <c r="K2465">
        <v>0.88015727099999996</v>
      </c>
      <c r="L2465">
        <v>2.7251748999999999E-2</v>
      </c>
      <c r="M2465">
        <v>0.75045454599999994</v>
      </c>
      <c r="N2465">
        <v>0.86584415599999998</v>
      </c>
      <c r="O2465">
        <v>0.89191489400000001</v>
      </c>
      <c r="P2465">
        <v>0.89722222200000001</v>
      </c>
      <c r="Q2465">
        <v>0.95285714300000002</v>
      </c>
      <c r="R2465">
        <v>3.1378066000000003E-2</v>
      </c>
      <c r="S2465"/>
    </row>
    <row r="2466" spans="1:19" ht="19" customHeight="1" x14ac:dyDescent="0.2">
      <c r="A2466" t="s">
        <v>5</v>
      </c>
      <c r="B2466" t="s">
        <v>6</v>
      </c>
      <c r="C2466" t="s">
        <v>440</v>
      </c>
      <c r="D2466" t="s">
        <v>3</v>
      </c>
      <c r="E2466" t="s">
        <v>7</v>
      </c>
      <c r="F2466" t="s">
        <v>324</v>
      </c>
      <c r="G2466" t="s">
        <v>212</v>
      </c>
      <c r="H2466" t="s">
        <v>216</v>
      </c>
      <c r="I2466">
        <v>29</v>
      </c>
      <c r="J2466">
        <v>25</v>
      </c>
      <c r="K2466">
        <v>0.86003106900000004</v>
      </c>
      <c r="L2466">
        <v>2.8165049000000001E-2</v>
      </c>
      <c r="M2466">
        <v>0.71238095199999996</v>
      </c>
      <c r="N2466">
        <v>0.81468531499999997</v>
      </c>
      <c r="O2466">
        <v>0.87547169800000002</v>
      </c>
      <c r="P2466">
        <v>0.920067568</v>
      </c>
      <c r="Q2466">
        <v>0.97620689699999996</v>
      </c>
      <c r="R2466">
        <v>0.105382253</v>
      </c>
      <c r="S2466"/>
    </row>
    <row r="2467" spans="1:19" ht="19" customHeight="1" x14ac:dyDescent="0.2">
      <c r="A2467" t="s">
        <v>5</v>
      </c>
      <c r="B2467" t="s">
        <v>6</v>
      </c>
      <c r="C2467" t="s">
        <v>440</v>
      </c>
      <c r="D2467" t="s">
        <v>3</v>
      </c>
      <c r="E2467" t="s">
        <v>7</v>
      </c>
      <c r="F2467" t="s">
        <v>324</v>
      </c>
      <c r="G2467" t="s">
        <v>41</v>
      </c>
      <c r="H2467" t="s">
        <v>167</v>
      </c>
      <c r="I2467">
        <v>49</v>
      </c>
      <c r="J2467">
        <v>35</v>
      </c>
      <c r="K2467">
        <v>0.82899865299999997</v>
      </c>
      <c r="L2467">
        <v>2.1981257000000001E-2</v>
      </c>
      <c r="M2467">
        <v>0.56874999999999998</v>
      </c>
      <c r="N2467">
        <v>0.78695652199999999</v>
      </c>
      <c r="O2467">
        <v>0.82411764700000001</v>
      </c>
      <c r="P2467">
        <v>0.88684210500000005</v>
      </c>
      <c r="Q2467">
        <v>0.954210526</v>
      </c>
      <c r="R2467">
        <v>9.9885583999999999E-2</v>
      </c>
      <c r="S2467"/>
    </row>
    <row r="2468" spans="1:19" ht="19" customHeight="1" x14ac:dyDescent="0.2">
      <c r="A2468" t="s">
        <v>5</v>
      </c>
      <c r="B2468" t="s">
        <v>6</v>
      </c>
      <c r="C2468" t="s">
        <v>440</v>
      </c>
      <c r="D2468" t="s">
        <v>3</v>
      </c>
      <c r="E2468" t="s">
        <v>7</v>
      </c>
      <c r="F2468" t="s">
        <v>324</v>
      </c>
      <c r="G2468" t="s">
        <v>41</v>
      </c>
      <c r="H2468" t="s">
        <v>151</v>
      </c>
      <c r="I2468">
        <v>49</v>
      </c>
      <c r="J2468">
        <v>38</v>
      </c>
      <c r="K2468">
        <v>0.86042195799999999</v>
      </c>
      <c r="L2468">
        <v>2.0315485000000001E-2</v>
      </c>
      <c r="M2468">
        <v>0.63551020400000002</v>
      </c>
      <c r="N2468">
        <v>0.81</v>
      </c>
      <c r="O2468">
        <v>0.87</v>
      </c>
      <c r="P2468">
        <v>0.90823529400000003</v>
      </c>
      <c r="Q2468">
        <v>0.97913043499999997</v>
      </c>
      <c r="R2468">
        <v>9.8235294000000001E-2</v>
      </c>
      <c r="S2468"/>
    </row>
    <row r="2469" spans="1:19" ht="19" customHeight="1" x14ac:dyDescent="0.2">
      <c r="A2469" t="s">
        <v>5</v>
      </c>
      <c r="B2469" t="s">
        <v>6</v>
      </c>
      <c r="C2469" t="s">
        <v>440</v>
      </c>
      <c r="D2469" t="s">
        <v>3</v>
      </c>
      <c r="E2469" t="s">
        <v>7</v>
      </c>
      <c r="F2469" t="s">
        <v>324</v>
      </c>
      <c r="G2469" t="s">
        <v>41</v>
      </c>
      <c r="H2469" t="s">
        <v>42</v>
      </c>
      <c r="I2469">
        <v>265</v>
      </c>
      <c r="J2469">
        <v>77</v>
      </c>
      <c r="K2469">
        <v>0.841872811</v>
      </c>
      <c r="L2469">
        <v>8.9761240000000003E-3</v>
      </c>
      <c r="M2469">
        <v>0.54741935500000005</v>
      </c>
      <c r="N2469">
        <v>0.80374999999999996</v>
      </c>
      <c r="O2469">
        <v>0.85442735000000003</v>
      </c>
      <c r="P2469">
        <v>0.89840909099999999</v>
      </c>
      <c r="Q2469">
        <v>0.97368421100000002</v>
      </c>
      <c r="R2469">
        <v>9.4659091000000001E-2</v>
      </c>
      <c r="S2469"/>
    </row>
    <row r="2470" spans="1:19" ht="19" customHeight="1" x14ac:dyDescent="0.2">
      <c r="A2470" t="s">
        <v>5</v>
      </c>
      <c r="B2470" t="s">
        <v>6</v>
      </c>
      <c r="C2470" t="s">
        <v>440</v>
      </c>
      <c r="D2470" t="s">
        <v>3</v>
      </c>
      <c r="E2470" t="s">
        <v>7</v>
      </c>
      <c r="F2470" t="s">
        <v>524</v>
      </c>
      <c r="G2470" t="s">
        <v>2</v>
      </c>
      <c r="H2470" t="s">
        <v>2</v>
      </c>
      <c r="I2470">
        <v>132</v>
      </c>
      <c r="J2470">
        <v>71</v>
      </c>
      <c r="K2470">
        <v>0.86713331599999999</v>
      </c>
      <c r="L2470">
        <v>1.2372884000000001E-2</v>
      </c>
      <c r="M2470">
        <v>0.63500000000000001</v>
      </c>
      <c r="N2470">
        <v>0.82018427199999999</v>
      </c>
      <c r="O2470">
        <v>0.87805423500000002</v>
      </c>
      <c r="P2470">
        <v>0.92093234099999999</v>
      </c>
      <c r="Q2470">
        <v>0.991304348</v>
      </c>
      <c r="R2470">
        <v>0.100748069</v>
      </c>
      <c r="S2470"/>
    </row>
    <row r="2471" spans="1:19" ht="19" customHeight="1" x14ac:dyDescent="0.2">
      <c r="A2471" t="s">
        <v>5</v>
      </c>
      <c r="B2471" t="s">
        <v>6</v>
      </c>
      <c r="C2471" t="s">
        <v>440</v>
      </c>
      <c r="D2471" t="s">
        <v>3</v>
      </c>
      <c r="E2471" t="s">
        <v>7</v>
      </c>
      <c r="F2471" t="s">
        <v>324</v>
      </c>
      <c r="G2471" t="s">
        <v>41</v>
      </c>
      <c r="H2471" t="s">
        <v>458</v>
      </c>
      <c r="I2471">
        <v>17</v>
      </c>
      <c r="J2471">
        <v>13</v>
      </c>
      <c r="K2471">
        <v>0.85043025500000002</v>
      </c>
      <c r="L2471">
        <v>3.9662490000000002E-2</v>
      </c>
      <c r="M2471">
        <v>0.65785714299999998</v>
      </c>
      <c r="N2471">
        <v>0.79388888899999999</v>
      </c>
      <c r="O2471">
        <v>0.86224719100000002</v>
      </c>
      <c r="P2471">
        <v>0.91266666699999999</v>
      </c>
      <c r="Q2471">
        <v>0.96687500000000004</v>
      </c>
      <c r="R2471">
        <v>0.118777778</v>
      </c>
      <c r="S2471"/>
    </row>
    <row r="2472" spans="1:19" ht="19" customHeight="1" x14ac:dyDescent="0.2">
      <c r="A2472" t="s">
        <v>5</v>
      </c>
      <c r="B2472" t="s">
        <v>6</v>
      </c>
      <c r="C2472" t="s">
        <v>440</v>
      </c>
      <c r="D2472" t="s">
        <v>3</v>
      </c>
      <c r="E2472" t="s">
        <v>7</v>
      </c>
      <c r="F2472" t="s">
        <v>324</v>
      </c>
      <c r="G2472" t="s">
        <v>21</v>
      </c>
      <c r="H2472" t="s">
        <v>65</v>
      </c>
      <c r="I2472">
        <v>163</v>
      </c>
      <c r="J2472">
        <v>44</v>
      </c>
      <c r="K2472">
        <v>0.80803501600000005</v>
      </c>
      <c r="L2472">
        <v>1.2003695E-2</v>
      </c>
      <c r="M2472">
        <v>0.55876923099999998</v>
      </c>
      <c r="N2472">
        <v>0.76125518800000003</v>
      </c>
      <c r="O2472">
        <v>0.81443902400000001</v>
      </c>
      <c r="P2472">
        <v>0.86547559299999999</v>
      </c>
      <c r="Q2472">
        <v>0.97833333300000003</v>
      </c>
      <c r="R2472">
        <v>0.104220405</v>
      </c>
      <c r="S2472"/>
    </row>
    <row r="2473" spans="1:19" ht="19" customHeight="1" x14ac:dyDescent="0.2">
      <c r="A2473" t="s">
        <v>5</v>
      </c>
      <c r="B2473" t="s">
        <v>6</v>
      </c>
      <c r="C2473" t="s">
        <v>440</v>
      </c>
      <c r="D2473" t="s">
        <v>3</v>
      </c>
      <c r="E2473" t="s">
        <v>7</v>
      </c>
      <c r="F2473" t="s">
        <v>324</v>
      </c>
      <c r="G2473" t="s">
        <v>15</v>
      </c>
      <c r="H2473" t="s">
        <v>16</v>
      </c>
      <c r="I2473">
        <v>989</v>
      </c>
      <c r="J2473">
        <v>195</v>
      </c>
      <c r="K2473">
        <v>0.85617962400000003</v>
      </c>
      <c r="L2473">
        <v>4.7203310000000004E-3</v>
      </c>
      <c r="M2473">
        <v>0.48868715099999999</v>
      </c>
      <c r="N2473">
        <v>0.82338329799999999</v>
      </c>
      <c r="O2473">
        <v>0.87134078199999998</v>
      </c>
      <c r="P2473">
        <v>0.90837036999999998</v>
      </c>
      <c r="Q2473">
        <v>0.98641975299999995</v>
      </c>
      <c r="R2473">
        <v>8.4987072999999996E-2</v>
      </c>
      <c r="S2473"/>
    </row>
    <row r="2474" spans="1:19" ht="19" customHeight="1" x14ac:dyDescent="0.2">
      <c r="A2474" t="s">
        <v>5</v>
      </c>
      <c r="B2474" t="s">
        <v>6</v>
      </c>
      <c r="C2474" t="s">
        <v>440</v>
      </c>
      <c r="D2474" t="s">
        <v>3</v>
      </c>
      <c r="E2474" t="s">
        <v>7</v>
      </c>
      <c r="F2474" t="s">
        <v>324</v>
      </c>
      <c r="G2474" t="s">
        <v>520</v>
      </c>
      <c r="H2474" t="s">
        <v>521</v>
      </c>
      <c r="I2474">
        <v>2291</v>
      </c>
      <c r="J2474">
        <v>255</v>
      </c>
      <c r="K2474">
        <v>0.84188098700000003</v>
      </c>
      <c r="L2474">
        <v>3.2753890000000001E-3</v>
      </c>
      <c r="M2474">
        <v>0.34157894700000002</v>
      </c>
      <c r="N2474">
        <v>0.79760073300000001</v>
      </c>
      <c r="O2474">
        <v>0.85399999999999998</v>
      </c>
      <c r="P2474">
        <v>0.89912217900000002</v>
      </c>
      <c r="Q2474">
        <v>1</v>
      </c>
      <c r="R2474">
        <v>0.101521447</v>
      </c>
      <c r="S2474"/>
    </row>
    <row r="2475" spans="1:19" ht="19" customHeight="1" x14ac:dyDescent="0.2">
      <c r="A2475" t="s">
        <v>5</v>
      </c>
      <c r="B2475" t="s">
        <v>6</v>
      </c>
      <c r="C2475" t="s">
        <v>440</v>
      </c>
      <c r="D2475" t="s">
        <v>3</v>
      </c>
      <c r="E2475" t="s">
        <v>7</v>
      </c>
      <c r="F2475" t="s">
        <v>431</v>
      </c>
      <c r="G2475" t="s">
        <v>2</v>
      </c>
      <c r="H2475" t="s">
        <v>2</v>
      </c>
      <c r="I2475">
        <v>406</v>
      </c>
      <c r="J2475">
        <v>159</v>
      </c>
      <c r="K2475">
        <v>0.85959068800000005</v>
      </c>
      <c r="L2475">
        <v>8.1511650000000001E-3</v>
      </c>
      <c r="M2475">
        <v>0.442</v>
      </c>
      <c r="N2475">
        <v>0.82825130199999997</v>
      </c>
      <c r="O2475">
        <v>0.87444292599999995</v>
      </c>
      <c r="P2475">
        <v>0.917736318</v>
      </c>
      <c r="Q2475">
        <v>0.99966666699999995</v>
      </c>
      <c r="R2475">
        <v>8.9485016000000001E-2</v>
      </c>
      <c r="S2475"/>
    </row>
    <row r="2476" spans="1:19" ht="19" customHeight="1" x14ac:dyDescent="0.2">
      <c r="A2476" t="s">
        <v>5</v>
      </c>
      <c r="B2476" t="s">
        <v>6</v>
      </c>
      <c r="C2476" t="s">
        <v>440</v>
      </c>
      <c r="D2476" t="s">
        <v>3</v>
      </c>
      <c r="E2476" t="s">
        <v>7</v>
      </c>
      <c r="F2476" t="s">
        <v>433</v>
      </c>
      <c r="G2476" t="s">
        <v>520</v>
      </c>
      <c r="H2476" t="s">
        <v>521</v>
      </c>
      <c r="I2476">
        <v>559</v>
      </c>
      <c r="J2476">
        <v>170</v>
      </c>
      <c r="K2476">
        <v>0.82875127199999998</v>
      </c>
      <c r="L2476">
        <v>7.0206599999999997E-3</v>
      </c>
      <c r="M2476">
        <v>0.34157894700000002</v>
      </c>
      <c r="N2476">
        <v>0.783759765</v>
      </c>
      <c r="O2476">
        <v>0.84244444399999996</v>
      </c>
      <c r="P2476">
        <v>0.89108429899999997</v>
      </c>
      <c r="Q2476">
        <v>1</v>
      </c>
      <c r="R2476">
        <v>0.107324533</v>
      </c>
      <c r="S2476"/>
    </row>
    <row r="2477" spans="1:19" ht="19" customHeight="1" x14ac:dyDescent="0.2">
      <c r="A2477" t="s">
        <v>5</v>
      </c>
      <c r="B2477" t="s">
        <v>6</v>
      </c>
      <c r="C2477" t="s">
        <v>440</v>
      </c>
      <c r="D2477" t="s">
        <v>3</v>
      </c>
      <c r="E2477" t="s">
        <v>7</v>
      </c>
      <c r="F2477" t="s">
        <v>324</v>
      </c>
      <c r="G2477" t="s">
        <v>41</v>
      </c>
      <c r="H2477" t="s">
        <v>68</v>
      </c>
      <c r="I2477">
        <v>156</v>
      </c>
      <c r="J2477">
        <v>70</v>
      </c>
      <c r="K2477">
        <v>0.80245774599999997</v>
      </c>
      <c r="L2477">
        <v>1.2804598E-2</v>
      </c>
      <c r="M2477">
        <v>0.442</v>
      </c>
      <c r="N2477">
        <v>0.75319743900000002</v>
      </c>
      <c r="O2477">
        <v>0.81114468900000003</v>
      </c>
      <c r="P2477">
        <v>0.85803160899999997</v>
      </c>
      <c r="Q2477">
        <v>0.97333333300000002</v>
      </c>
      <c r="R2477">
        <v>0.10483417</v>
      </c>
      <c r="S2477"/>
    </row>
    <row r="2478" spans="1:19" ht="19" customHeight="1" x14ac:dyDescent="0.2">
      <c r="A2478" t="s">
        <v>5</v>
      </c>
      <c r="B2478" t="s">
        <v>6</v>
      </c>
      <c r="C2478" t="s">
        <v>440</v>
      </c>
      <c r="D2478" t="s">
        <v>3</v>
      </c>
      <c r="E2478" t="s">
        <v>7</v>
      </c>
      <c r="F2478" t="s">
        <v>324</v>
      </c>
      <c r="G2478" t="s">
        <v>41</v>
      </c>
      <c r="H2478" t="s">
        <v>219</v>
      </c>
      <c r="I2478">
        <v>26</v>
      </c>
      <c r="J2478">
        <v>22</v>
      </c>
      <c r="K2478">
        <v>0.87131008499999996</v>
      </c>
      <c r="L2478">
        <v>2.8452294999999999E-2</v>
      </c>
      <c r="M2478">
        <v>0.71525000000000005</v>
      </c>
      <c r="N2478">
        <v>0.82272200799999995</v>
      </c>
      <c r="O2478">
        <v>0.89788732400000004</v>
      </c>
      <c r="P2478">
        <v>0.92496052600000001</v>
      </c>
      <c r="Q2478">
        <v>0.95920000000000005</v>
      </c>
      <c r="R2478">
        <v>0.102238519</v>
      </c>
      <c r="S2478"/>
    </row>
    <row r="2479" spans="1:19" ht="19" customHeight="1" x14ac:dyDescent="0.2">
      <c r="A2479" t="s">
        <v>5</v>
      </c>
      <c r="B2479" t="s">
        <v>6</v>
      </c>
      <c r="C2479" t="s">
        <v>440</v>
      </c>
      <c r="D2479" t="s">
        <v>3</v>
      </c>
      <c r="E2479" t="s">
        <v>7</v>
      </c>
      <c r="F2479" t="s">
        <v>324</v>
      </c>
      <c r="G2479" t="s">
        <v>37</v>
      </c>
      <c r="H2479" t="s">
        <v>163</v>
      </c>
      <c r="I2479">
        <v>67</v>
      </c>
      <c r="J2479">
        <v>44</v>
      </c>
      <c r="K2479">
        <v>0.85986275000000001</v>
      </c>
      <c r="L2479">
        <v>1.5827188999999998E-2</v>
      </c>
      <c r="M2479">
        <v>0.666875</v>
      </c>
      <c r="N2479">
        <v>0.82613095199999997</v>
      </c>
      <c r="O2479">
        <v>0.87549999999999994</v>
      </c>
      <c r="P2479">
        <v>0.904788484</v>
      </c>
      <c r="Q2479">
        <v>0.94808510599999996</v>
      </c>
      <c r="R2479">
        <v>7.8657532000000002E-2</v>
      </c>
      <c r="S2479"/>
    </row>
    <row r="2480" spans="1:19" ht="19" customHeight="1" x14ac:dyDescent="0.2">
      <c r="A2480" t="s">
        <v>5</v>
      </c>
      <c r="B2480" t="s">
        <v>6</v>
      </c>
      <c r="C2480" t="s">
        <v>440</v>
      </c>
      <c r="D2480" t="s">
        <v>3</v>
      </c>
      <c r="E2480" t="s">
        <v>7</v>
      </c>
      <c r="F2480" t="s">
        <v>324</v>
      </c>
      <c r="G2480" t="s">
        <v>41</v>
      </c>
      <c r="H2480" t="s">
        <v>194</v>
      </c>
      <c r="I2480">
        <v>41</v>
      </c>
      <c r="J2480">
        <v>24</v>
      </c>
      <c r="K2480">
        <v>0.84702948300000003</v>
      </c>
      <c r="L2480">
        <v>2.1940794999999999E-2</v>
      </c>
      <c r="M2480">
        <v>0.63551020400000002</v>
      </c>
      <c r="N2480">
        <v>0.81443902400000001</v>
      </c>
      <c r="O2480">
        <v>0.84764705900000004</v>
      </c>
      <c r="P2480">
        <v>0.89264150900000006</v>
      </c>
      <c r="Q2480">
        <v>0.968026316</v>
      </c>
      <c r="R2480">
        <v>7.8202485000000002E-2</v>
      </c>
      <c r="S2480"/>
    </row>
    <row r="2481" spans="1:19" ht="19" customHeight="1" x14ac:dyDescent="0.2">
      <c r="A2481" t="s">
        <v>5</v>
      </c>
      <c r="B2481" t="s">
        <v>6</v>
      </c>
      <c r="C2481" t="s">
        <v>440</v>
      </c>
      <c r="D2481" t="s">
        <v>3</v>
      </c>
      <c r="E2481" t="s">
        <v>7</v>
      </c>
      <c r="F2481" t="s">
        <v>324</v>
      </c>
      <c r="G2481" t="s">
        <v>41</v>
      </c>
      <c r="H2481" t="s">
        <v>202</v>
      </c>
      <c r="I2481">
        <v>33</v>
      </c>
      <c r="J2481">
        <v>25</v>
      </c>
      <c r="K2481">
        <v>0.832047172</v>
      </c>
      <c r="L2481">
        <v>2.6426676E-2</v>
      </c>
      <c r="M2481">
        <v>0.65785714299999998</v>
      </c>
      <c r="N2481">
        <v>0.78086956500000004</v>
      </c>
      <c r="O2481">
        <v>0.84472222200000002</v>
      </c>
      <c r="P2481">
        <v>0.88600000000000001</v>
      </c>
      <c r="Q2481">
        <v>0.96764705900000003</v>
      </c>
      <c r="R2481">
        <v>0.10513043499999999</v>
      </c>
      <c r="S2481"/>
    </row>
    <row r="2482" spans="1:19" ht="19" customHeight="1" x14ac:dyDescent="0.2">
      <c r="A2482" t="s">
        <v>5</v>
      </c>
      <c r="B2482" t="s">
        <v>6</v>
      </c>
      <c r="C2482" t="s">
        <v>440</v>
      </c>
      <c r="D2482" t="s">
        <v>3</v>
      </c>
      <c r="E2482" t="s">
        <v>7</v>
      </c>
      <c r="F2482" t="s">
        <v>324</v>
      </c>
      <c r="G2482" t="s">
        <v>41</v>
      </c>
      <c r="H2482" t="s">
        <v>254</v>
      </c>
      <c r="I2482">
        <v>22</v>
      </c>
      <c r="J2482">
        <v>19</v>
      </c>
      <c r="K2482">
        <v>0.86020587500000001</v>
      </c>
      <c r="L2482">
        <v>2.7941377999999999E-2</v>
      </c>
      <c r="M2482">
        <v>0.70679999999999998</v>
      </c>
      <c r="N2482">
        <v>0.81763838</v>
      </c>
      <c r="O2482">
        <v>0.88393750000000004</v>
      </c>
      <c r="P2482">
        <v>0.89603902400000002</v>
      </c>
      <c r="Q2482">
        <v>0.96764705900000003</v>
      </c>
      <c r="R2482">
        <v>7.8400644000000005E-2</v>
      </c>
      <c r="S2482"/>
    </row>
    <row r="2483" spans="1:19" ht="19" customHeight="1" x14ac:dyDescent="0.2">
      <c r="A2483" t="s">
        <v>5</v>
      </c>
      <c r="B2483" t="s">
        <v>6</v>
      </c>
      <c r="C2483" t="s">
        <v>440</v>
      </c>
      <c r="D2483" t="s">
        <v>3</v>
      </c>
      <c r="E2483" t="s">
        <v>7</v>
      </c>
      <c r="F2483" t="s">
        <v>435</v>
      </c>
      <c r="G2483" t="s">
        <v>520</v>
      </c>
      <c r="H2483" t="s">
        <v>521</v>
      </c>
      <c r="I2483">
        <v>482</v>
      </c>
      <c r="J2483">
        <v>155</v>
      </c>
      <c r="K2483">
        <v>0.83491446700000005</v>
      </c>
      <c r="L2483">
        <v>6.7451990000000003E-3</v>
      </c>
      <c r="M2483">
        <v>0.53509259300000001</v>
      </c>
      <c r="N2483">
        <v>0.79252864199999995</v>
      </c>
      <c r="O2483">
        <v>0.84718449900000004</v>
      </c>
      <c r="P2483">
        <v>0.88935720100000004</v>
      </c>
      <c r="Q2483">
        <v>0.97972222200000003</v>
      </c>
      <c r="R2483">
        <v>9.6828558999999995E-2</v>
      </c>
      <c r="S2483"/>
    </row>
    <row r="2484" spans="1:19" ht="19" customHeight="1" x14ac:dyDescent="0.2">
      <c r="A2484" t="s">
        <v>5</v>
      </c>
      <c r="B2484" t="s">
        <v>6</v>
      </c>
      <c r="C2484" t="s">
        <v>440</v>
      </c>
      <c r="D2484" t="s">
        <v>3</v>
      </c>
      <c r="E2484" t="s">
        <v>7</v>
      </c>
      <c r="F2484" t="s">
        <v>431</v>
      </c>
      <c r="G2484" t="s">
        <v>73</v>
      </c>
      <c r="H2484" t="s">
        <v>227</v>
      </c>
      <c r="I2484">
        <v>16</v>
      </c>
      <c r="J2484">
        <v>15</v>
      </c>
      <c r="K2484">
        <v>0.88490074900000004</v>
      </c>
      <c r="L2484">
        <v>2.7539253E-2</v>
      </c>
      <c r="M2484">
        <v>0.74117647099999995</v>
      </c>
      <c r="N2484">
        <v>0.86199746600000005</v>
      </c>
      <c r="O2484">
        <v>0.90059624400000005</v>
      </c>
      <c r="P2484">
        <v>0.91072282599999999</v>
      </c>
      <c r="Q2484">
        <v>0.954210526</v>
      </c>
      <c r="R2484">
        <v>4.8725360000000002E-2</v>
      </c>
      <c r="S2484"/>
    </row>
    <row r="2485" spans="1:19" ht="19" customHeight="1" x14ac:dyDescent="0.2">
      <c r="A2485" t="s">
        <v>5</v>
      </c>
      <c r="B2485" t="s">
        <v>6</v>
      </c>
      <c r="C2485" t="s">
        <v>440</v>
      </c>
      <c r="D2485" t="s">
        <v>3</v>
      </c>
      <c r="E2485" t="s">
        <v>7</v>
      </c>
      <c r="F2485" t="s">
        <v>435</v>
      </c>
      <c r="G2485" t="s">
        <v>2</v>
      </c>
      <c r="H2485" t="s">
        <v>2</v>
      </c>
      <c r="I2485">
        <v>564</v>
      </c>
      <c r="J2485">
        <v>192</v>
      </c>
      <c r="K2485">
        <v>0.83579463300000001</v>
      </c>
      <c r="L2485">
        <v>6.3683790000000004E-3</v>
      </c>
      <c r="M2485">
        <v>0.51663780699999995</v>
      </c>
      <c r="N2485">
        <v>0.79304361700000003</v>
      </c>
      <c r="O2485">
        <v>0.84797166999999996</v>
      </c>
      <c r="P2485">
        <v>0.89070239500000004</v>
      </c>
      <c r="Q2485">
        <v>0.97972222200000003</v>
      </c>
      <c r="R2485">
        <v>9.7658778000000002E-2</v>
      </c>
      <c r="S2485"/>
    </row>
    <row r="2486" spans="1:19" ht="19" customHeight="1" x14ac:dyDescent="0.2">
      <c r="A2486" t="s">
        <v>5</v>
      </c>
      <c r="B2486" t="s">
        <v>6</v>
      </c>
      <c r="C2486" t="s">
        <v>440</v>
      </c>
      <c r="D2486" t="s">
        <v>3</v>
      </c>
      <c r="E2486" t="s">
        <v>7</v>
      </c>
      <c r="F2486" t="s">
        <v>324</v>
      </c>
      <c r="G2486" t="s">
        <v>93</v>
      </c>
      <c r="H2486" t="s">
        <v>255</v>
      </c>
      <c r="I2486">
        <v>23</v>
      </c>
      <c r="J2486">
        <v>15</v>
      </c>
      <c r="K2486">
        <v>0.854669228</v>
      </c>
      <c r="L2486">
        <v>2.8564492E-2</v>
      </c>
      <c r="M2486">
        <v>0.71625000000000005</v>
      </c>
      <c r="N2486">
        <v>0.82500854700000004</v>
      </c>
      <c r="O2486">
        <v>0.86269230799999996</v>
      </c>
      <c r="P2486">
        <v>0.89479772599999996</v>
      </c>
      <c r="Q2486">
        <v>0.97913043499999997</v>
      </c>
      <c r="R2486">
        <v>6.9789179000000007E-2</v>
      </c>
      <c r="S2486"/>
    </row>
    <row r="2487" spans="1:19" ht="19" customHeight="1" x14ac:dyDescent="0.2">
      <c r="A2487" t="s">
        <v>5</v>
      </c>
      <c r="B2487" t="s">
        <v>6</v>
      </c>
      <c r="C2487" t="s">
        <v>440</v>
      </c>
      <c r="D2487" t="s">
        <v>3</v>
      </c>
      <c r="E2487" t="s">
        <v>7</v>
      </c>
      <c r="F2487" t="s">
        <v>324</v>
      </c>
      <c r="G2487" t="s">
        <v>212</v>
      </c>
      <c r="H2487" t="s">
        <v>529</v>
      </c>
      <c r="I2487">
        <v>19</v>
      </c>
      <c r="J2487">
        <v>13</v>
      </c>
      <c r="K2487">
        <v>0.87853486599999997</v>
      </c>
      <c r="L2487">
        <v>2.4959416000000002E-2</v>
      </c>
      <c r="M2487">
        <v>0.78703703700000005</v>
      </c>
      <c r="N2487">
        <v>0.83286111100000004</v>
      </c>
      <c r="O2487">
        <v>0.89111111099999996</v>
      </c>
      <c r="P2487">
        <v>0.92028571400000003</v>
      </c>
      <c r="Q2487">
        <v>0.95724137899999995</v>
      </c>
      <c r="R2487">
        <v>8.7424603000000004E-2</v>
      </c>
      <c r="S2487"/>
    </row>
    <row r="2488" spans="1:19" ht="19" customHeight="1" x14ac:dyDescent="0.2">
      <c r="A2488" t="s">
        <v>5</v>
      </c>
      <c r="B2488" t="s">
        <v>6</v>
      </c>
      <c r="C2488" t="s">
        <v>440</v>
      </c>
      <c r="D2488" t="s">
        <v>3</v>
      </c>
      <c r="E2488" t="s">
        <v>7</v>
      </c>
      <c r="F2488" t="s">
        <v>432</v>
      </c>
      <c r="G2488" t="s">
        <v>15</v>
      </c>
      <c r="H2488" t="s">
        <v>16</v>
      </c>
      <c r="I2488">
        <v>43</v>
      </c>
      <c r="J2488">
        <v>19</v>
      </c>
      <c r="K2488">
        <v>0.87417336999999995</v>
      </c>
      <c r="L2488">
        <v>2.6825821999999999E-2</v>
      </c>
      <c r="M2488">
        <v>0.55051546399999995</v>
      </c>
      <c r="N2488">
        <v>0.86607834100000003</v>
      </c>
      <c r="O2488">
        <v>0.90205704399999997</v>
      </c>
      <c r="P2488">
        <v>0.92339069299999998</v>
      </c>
      <c r="Q2488">
        <v>0.97041666699999996</v>
      </c>
      <c r="R2488">
        <v>5.7312351999999997E-2</v>
      </c>
      <c r="S2488"/>
    </row>
    <row r="2489" spans="1:19" ht="19" customHeight="1" x14ac:dyDescent="0.2">
      <c r="A2489" t="s">
        <v>5</v>
      </c>
      <c r="B2489" t="s">
        <v>6</v>
      </c>
      <c r="C2489" t="s">
        <v>440</v>
      </c>
      <c r="D2489" t="s">
        <v>3</v>
      </c>
      <c r="E2489" t="s">
        <v>7</v>
      </c>
      <c r="F2489" t="s">
        <v>324</v>
      </c>
      <c r="G2489" t="s">
        <v>41</v>
      </c>
      <c r="H2489" t="s">
        <v>253</v>
      </c>
      <c r="I2489">
        <v>31</v>
      </c>
      <c r="J2489">
        <v>28</v>
      </c>
      <c r="K2489">
        <v>0.87326685500000001</v>
      </c>
      <c r="L2489">
        <v>2.5927993999999999E-2</v>
      </c>
      <c r="M2489">
        <v>0.70782608700000005</v>
      </c>
      <c r="N2489">
        <v>0.81906597400000003</v>
      </c>
      <c r="O2489">
        <v>0.89658536600000005</v>
      </c>
      <c r="P2489">
        <v>0.92597402600000001</v>
      </c>
      <c r="Q2489">
        <v>0.98641975299999995</v>
      </c>
      <c r="R2489">
        <v>0.106908052</v>
      </c>
      <c r="S2489"/>
    </row>
    <row r="2490" spans="1:19" ht="19" customHeight="1" x14ac:dyDescent="0.2">
      <c r="A2490" t="s">
        <v>5</v>
      </c>
      <c r="B2490" t="s">
        <v>6</v>
      </c>
      <c r="C2490" t="s">
        <v>440</v>
      </c>
      <c r="D2490" t="s">
        <v>3</v>
      </c>
      <c r="E2490" t="s">
        <v>7</v>
      </c>
      <c r="F2490" t="s">
        <v>432</v>
      </c>
      <c r="G2490" t="s">
        <v>15</v>
      </c>
      <c r="H2490" t="s">
        <v>75</v>
      </c>
      <c r="I2490">
        <v>17</v>
      </c>
      <c r="J2490">
        <v>14</v>
      </c>
      <c r="K2490">
        <v>0.86100560800000003</v>
      </c>
      <c r="L2490">
        <v>2.6481844000000001E-2</v>
      </c>
      <c r="M2490">
        <v>0.75326241100000002</v>
      </c>
      <c r="N2490">
        <v>0.82499999999999996</v>
      </c>
      <c r="O2490">
        <v>0.86884615399999998</v>
      </c>
      <c r="P2490">
        <v>0.88937716300000003</v>
      </c>
      <c r="Q2490">
        <v>0.968026316</v>
      </c>
      <c r="R2490">
        <v>6.4377163000000001E-2</v>
      </c>
      <c r="S2490"/>
    </row>
    <row r="2491" spans="1:19" ht="19" customHeight="1" x14ac:dyDescent="0.2">
      <c r="A2491" t="s">
        <v>5</v>
      </c>
      <c r="B2491" t="s">
        <v>6</v>
      </c>
      <c r="C2491" t="s">
        <v>440</v>
      </c>
      <c r="D2491" t="s">
        <v>3</v>
      </c>
      <c r="E2491" t="s">
        <v>7</v>
      </c>
      <c r="F2491" t="s">
        <v>524</v>
      </c>
      <c r="G2491" t="s">
        <v>520</v>
      </c>
      <c r="H2491" t="s">
        <v>521</v>
      </c>
      <c r="I2491">
        <v>92</v>
      </c>
      <c r="J2491">
        <v>49</v>
      </c>
      <c r="K2491">
        <v>0.86372625999999997</v>
      </c>
      <c r="L2491">
        <v>1.5707298000000001E-2</v>
      </c>
      <c r="M2491">
        <v>0.63500000000000001</v>
      </c>
      <c r="N2491">
        <v>0.816610528</v>
      </c>
      <c r="O2491">
        <v>0.87294817099999999</v>
      </c>
      <c r="P2491">
        <v>0.917136646</v>
      </c>
      <c r="Q2491">
        <v>0.989375</v>
      </c>
      <c r="R2491">
        <v>0.100526118</v>
      </c>
      <c r="S2491"/>
    </row>
    <row r="2492" spans="1:19" ht="19" customHeight="1" x14ac:dyDescent="0.2">
      <c r="A2492" t="s">
        <v>5</v>
      </c>
      <c r="B2492" t="s">
        <v>6</v>
      </c>
      <c r="C2492" t="s">
        <v>440</v>
      </c>
      <c r="D2492" t="s">
        <v>3</v>
      </c>
      <c r="E2492" t="s">
        <v>7</v>
      </c>
      <c r="F2492" t="s">
        <v>324</v>
      </c>
      <c r="G2492" t="s">
        <v>41</v>
      </c>
      <c r="H2492" t="s">
        <v>257</v>
      </c>
      <c r="I2492">
        <v>25</v>
      </c>
      <c r="J2492">
        <v>16</v>
      </c>
      <c r="K2492">
        <v>0.86726057499999998</v>
      </c>
      <c r="L2492">
        <v>2.8930053000000001E-2</v>
      </c>
      <c r="M2492">
        <v>0.71841836699999995</v>
      </c>
      <c r="N2492">
        <v>0.80555555599999995</v>
      </c>
      <c r="O2492">
        <v>0.86909090899999997</v>
      </c>
      <c r="P2492">
        <v>0.92688705199999999</v>
      </c>
      <c r="Q2492">
        <v>0.97250000000000003</v>
      </c>
      <c r="R2492">
        <v>0.121331497</v>
      </c>
      <c r="S2492"/>
    </row>
    <row r="2493" spans="1:19" ht="19" customHeight="1" x14ac:dyDescent="0.2">
      <c r="A2493" t="s">
        <v>5</v>
      </c>
      <c r="B2493" t="s">
        <v>6</v>
      </c>
      <c r="C2493" t="s">
        <v>440</v>
      </c>
      <c r="D2493" t="s">
        <v>3</v>
      </c>
      <c r="E2493" t="s">
        <v>7</v>
      </c>
      <c r="F2493" t="s">
        <v>324</v>
      </c>
      <c r="G2493" t="s">
        <v>41</v>
      </c>
      <c r="H2493" t="s">
        <v>80</v>
      </c>
      <c r="I2493">
        <v>123</v>
      </c>
      <c r="J2493">
        <v>63</v>
      </c>
      <c r="K2493">
        <v>0.80035803900000002</v>
      </c>
      <c r="L2493">
        <v>1.5503921E-2</v>
      </c>
      <c r="M2493">
        <v>0.53034482800000005</v>
      </c>
      <c r="N2493">
        <v>0.74012711900000006</v>
      </c>
      <c r="O2493">
        <v>0.81125000000000003</v>
      </c>
      <c r="P2493">
        <v>0.87484788400000002</v>
      </c>
      <c r="Q2493">
        <v>0.948125</v>
      </c>
      <c r="R2493">
        <v>0.13472076499999999</v>
      </c>
      <c r="S2493"/>
    </row>
    <row r="2494" spans="1:19" ht="19" customHeight="1" x14ac:dyDescent="0.2">
      <c r="A2494" t="s">
        <v>5</v>
      </c>
      <c r="B2494" t="s">
        <v>6</v>
      </c>
      <c r="C2494" t="s">
        <v>440</v>
      </c>
      <c r="D2494" t="s">
        <v>3</v>
      </c>
      <c r="E2494" t="s">
        <v>7</v>
      </c>
      <c r="F2494" t="s">
        <v>324</v>
      </c>
      <c r="G2494" t="s">
        <v>41</v>
      </c>
      <c r="H2494" t="s">
        <v>139</v>
      </c>
      <c r="I2494">
        <v>75</v>
      </c>
      <c r="J2494">
        <v>40</v>
      </c>
      <c r="K2494">
        <v>0.83027495799999995</v>
      </c>
      <c r="L2494">
        <v>1.7791819E-2</v>
      </c>
      <c r="M2494">
        <v>0.58428571399999996</v>
      </c>
      <c r="N2494">
        <v>0.79396153899999999</v>
      </c>
      <c r="O2494">
        <v>0.84683673500000001</v>
      </c>
      <c r="P2494">
        <v>0.88384600599999996</v>
      </c>
      <c r="Q2494">
        <v>0.968026316</v>
      </c>
      <c r="R2494">
        <v>8.9884467999999995E-2</v>
      </c>
      <c r="S2494"/>
    </row>
    <row r="2495" spans="1:19" ht="19" customHeight="1" x14ac:dyDescent="0.2">
      <c r="A2495" t="s">
        <v>5</v>
      </c>
      <c r="B2495" t="s">
        <v>6</v>
      </c>
      <c r="C2495" t="s">
        <v>440</v>
      </c>
      <c r="D2495" t="s">
        <v>3</v>
      </c>
      <c r="E2495" t="s">
        <v>7</v>
      </c>
      <c r="F2495" t="s">
        <v>324</v>
      </c>
      <c r="G2495" t="s">
        <v>41</v>
      </c>
      <c r="H2495" t="s">
        <v>208</v>
      </c>
      <c r="I2495">
        <v>35</v>
      </c>
      <c r="J2495">
        <v>21</v>
      </c>
      <c r="K2495">
        <v>0.84911513800000005</v>
      </c>
      <c r="L2495">
        <v>2.1578590000000002E-2</v>
      </c>
      <c r="M2495">
        <v>0.73224880400000003</v>
      </c>
      <c r="N2495">
        <v>0.78831796700000001</v>
      </c>
      <c r="O2495">
        <v>0.87213114800000002</v>
      </c>
      <c r="P2495">
        <v>0.90054166700000005</v>
      </c>
      <c r="Q2495">
        <v>0.94767441900000005</v>
      </c>
      <c r="R2495">
        <v>0.1122237</v>
      </c>
      <c r="S2495"/>
    </row>
    <row r="2496" spans="1:19" ht="19" customHeight="1" x14ac:dyDescent="0.2">
      <c r="A2496" t="s">
        <v>5</v>
      </c>
      <c r="B2496" t="s">
        <v>6</v>
      </c>
      <c r="C2496" t="s">
        <v>440</v>
      </c>
      <c r="D2496" t="s">
        <v>3</v>
      </c>
      <c r="E2496" t="s">
        <v>7</v>
      </c>
      <c r="F2496" t="s">
        <v>324</v>
      </c>
      <c r="G2496" t="s">
        <v>15</v>
      </c>
      <c r="H2496" t="s">
        <v>75</v>
      </c>
      <c r="I2496">
        <v>145</v>
      </c>
      <c r="J2496">
        <v>71</v>
      </c>
      <c r="K2496">
        <v>0.82738227399999997</v>
      </c>
      <c r="L2496">
        <v>1.3324944999999999E-2</v>
      </c>
      <c r="M2496">
        <v>0.55876923099999998</v>
      </c>
      <c r="N2496">
        <v>0.79411622299999995</v>
      </c>
      <c r="O2496">
        <v>0.84683673500000001</v>
      </c>
      <c r="P2496">
        <v>0.883928571</v>
      </c>
      <c r="Q2496">
        <v>0.968026316</v>
      </c>
      <c r="R2496">
        <v>8.9812349E-2</v>
      </c>
      <c r="S2496"/>
    </row>
    <row r="2497" spans="1:19" ht="19" customHeight="1" x14ac:dyDescent="0.2">
      <c r="A2497" t="s">
        <v>5</v>
      </c>
      <c r="B2497" t="s">
        <v>6</v>
      </c>
      <c r="C2497" t="s">
        <v>440</v>
      </c>
      <c r="D2497" t="s">
        <v>3</v>
      </c>
      <c r="E2497" t="s">
        <v>7</v>
      </c>
      <c r="F2497" t="s">
        <v>324</v>
      </c>
      <c r="G2497" t="s">
        <v>2</v>
      </c>
      <c r="H2497" t="s">
        <v>2</v>
      </c>
      <c r="I2497">
        <v>3184</v>
      </c>
      <c r="J2497">
        <v>425</v>
      </c>
      <c r="K2497">
        <v>0.84198862299999999</v>
      </c>
      <c r="L2497">
        <v>2.7957640000000001E-3</v>
      </c>
      <c r="M2497">
        <v>0.34157894700000002</v>
      </c>
      <c r="N2497">
        <v>0.79762844600000005</v>
      </c>
      <c r="O2497">
        <v>0.85462499999999997</v>
      </c>
      <c r="P2497">
        <v>0.900531101</v>
      </c>
      <c r="Q2497">
        <v>1</v>
      </c>
      <c r="R2497">
        <v>0.102902654</v>
      </c>
      <c r="S2497"/>
    </row>
    <row r="2498" spans="1:19" ht="19" customHeight="1" x14ac:dyDescent="0.2">
      <c r="A2498" t="s">
        <v>5</v>
      </c>
      <c r="B2498" t="s">
        <v>6</v>
      </c>
      <c r="C2498" t="s">
        <v>440</v>
      </c>
      <c r="D2498" t="s">
        <v>3</v>
      </c>
      <c r="E2498" t="s">
        <v>7</v>
      </c>
      <c r="F2498" t="s">
        <v>324</v>
      </c>
      <c r="G2498" t="s">
        <v>41</v>
      </c>
      <c r="H2498" t="s">
        <v>72</v>
      </c>
      <c r="I2498">
        <v>156</v>
      </c>
      <c r="J2498">
        <v>65</v>
      </c>
      <c r="K2498">
        <v>0.81191547399999997</v>
      </c>
      <c r="L2498">
        <v>1.1426906000000001E-2</v>
      </c>
      <c r="M2498">
        <v>0.62588235299999995</v>
      </c>
      <c r="N2498">
        <v>0.76441764099999998</v>
      </c>
      <c r="O2498">
        <v>0.81081081099999996</v>
      </c>
      <c r="P2498">
        <v>0.86539408900000003</v>
      </c>
      <c r="Q2498">
        <v>0.97250000000000003</v>
      </c>
      <c r="R2498">
        <v>0.100976447</v>
      </c>
      <c r="S2498"/>
    </row>
    <row r="2499" spans="1:19" ht="19" customHeight="1" x14ac:dyDescent="0.2">
      <c r="A2499" t="s">
        <v>5</v>
      </c>
      <c r="B2499" t="s">
        <v>6</v>
      </c>
      <c r="C2499" t="s">
        <v>440</v>
      </c>
      <c r="D2499" t="s">
        <v>3</v>
      </c>
      <c r="E2499" t="s">
        <v>7</v>
      </c>
      <c r="F2499" t="s">
        <v>324</v>
      </c>
      <c r="G2499" t="s">
        <v>41</v>
      </c>
      <c r="H2499" t="s">
        <v>195</v>
      </c>
      <c r="I2499">
        <v>37</v>
      </c>
      <c r="J2499">
        <v>19</v>
      </c>
      <c r="K2499">
        <v>0.83620969599999995</v>
      </c>
      <c r="L2499">
        <v>2.8769223999999999E-2</v>
      </c>
      <c r="M2499">
        <v>0.57835616400000001</v>
      </c>
      <c r="N2499">
        <v>0.79278350500000005</v>
      </c>
      <c r="O2499">
        <v>0.84566265100000004</v>
      </c>
      <c r="P2499">
        <v>0.89093457899999995</v>
      </c>
      <c r="Q2499">
        <v>0.97833333300000003</v>
      </c>
      <c r="R2499">
        <v>9.8151074000000005E-2</v>
      </c>
      <c r="S2499"/>
    </row>
    <row r="2500" spans="1:19" ht="19" customHeight="1" x14ac:dyDescent="0.2">
      <c r="A2500" t="s">
        <v>5</v>
      </c>
      <c r="B2500" t="s">
        <v>6</v>
      </c>
      <c r="C2500" t="s">
        <v>440</v>
      </c>
      <c r="D2500" t="s">
        <v>3</v>
      </c>
      <c r="E2500" t="s">
        <v>7</v>
      </c>
      <c r="F2500" t="s">
        <v>324</v>
      </c>
      <c r="G2500" t="s">
        <v>41</v>
      </c>
      <c r="H2500" t="s">
        <v>102</v>
      </c>
      <c r="I2500">
        <v>78</v>
      </c>
      <c r="J2500">
        <v>36</v>
      </c>
      <c r="K2500">
        <v>0.79113229900000004</v>
      </c>
      <c r="L2500">
        <v>1.5724757999999998E-2</v>
      </c>
      <c r="M2500">
        <v>0.62588235299999995</v>
      </c>
      <c r="N2500">
        <v>0.73654793399999996</v>
      </c>
      <c r="O2500">
        <v>0.79265017199999999</v>
      </c>
      <c r="P2500">
        <v>0.83183944300000001</v>
      </c>
      <c r="Q2500">
        <v>0.94434990399999996</v>
      </c>
      <c r="R2500">
        <v>9.5291507999999997E-2</v>
      </c>
      <c r="S2500"/>
    </row>
    <row r="2501" spans="1:19" ht="19" customHeight="1" x14ac:dyDescent="0.2">
      <c r="A2501" t="s">
        <v>5</v>
      </c>
      <c r="B2501" t="s">
        <v>6</v>
      </c>
      <c r="C2501" t="s">
        <v>440</v>
      </c>
      <c r="D2501" t="s">
        <v>3</v>
      </c>
      <c r="E2501" t="s">
        <v>7</v>
      </c>
      <c r="F2501" t="s">
        <v>324</v>
      </c>
      <c r="G2501" t="s">
        <v>73</v>
      </c>
      <c r="H2501" t="s">
        <v>74</v>
      </c>
      <c r="I2501">
        <v>143</v>
      </c>
      <c r="J2501">
        <v>79</v>
      </c>
      <c r="K2501">
        <v>0.85361007099999997</v>
      </c>
      <c r="L2501">
        <v>1.2137382E-2</v>
      </c>
      <c r="M2501">
        <v>0.57835616400000001</v>
      </c>
      <c r="N2501">
        <v>0.81068295099999998</v>
      </c>
      <c r="O2501">
        <v>0.86705882400000001</v>
      </c>
      <c r="P2501">
        <v>0.906847077</v>
      </c>
      <c r="Q2501">
        <v>0.96764705900000003</v>
      </c>
      <c r="R2501">
        <v>9.6164125000000003E-2</v>
      </c>
      <c r="S2501"/>
    </row>
    <row r="2502" spans="1:19" ht="19" customHeight="1" x14ac:dyDescent="0.2">
      <c r="A2502" t="s">
        <v>5</v>
      </c>
      <c r="B2502" t="s">
        <v>6</v>
      </c>
      <c r="C2502" t="s">
        <v>440</v>
      </c>
      <c r="D2502" t="s">
        <v>3</v>
      </c>
      <c r="E2502" t="s">
        <v>7</v>
      </c>
      <c r="F2502" t="s">
        <v>324</v>
      </c>
      <c r="G2502" t="s">
        <v>520</v>
      </c>
      <c r="H2502" t="s">
        <v>523</v>
      </c>
      <c r="I2502">
        <v>222</v>
      </c>
      <c r="J2502">
        <v>32</v>
      </c>
      <c r="K2502">
        <v>0.87818914400000003</v>
      </c>
      <c r="L2502">
        <v>8.2677889999999993E-3</v>
      </c>
      <c r="M2502">
        <v>0.60160000000000002</v>
      </c>
      <c r="N2502">
        <v>0.84264382699999996</v>
      </c>
      <c r="O2502">
        <v>0.88594117699999997</v>
      </c>
      <c r="P2502">
        <v>0.92629934199999997</v>
      </c>
      <c r="Q2502">
        <v>0.99857142899999995</v>
      </c>
      <c r="R2502">
        <v>8.3655515E-2</v>
      </c>
      <c r="S2502"/>
    </row>
    <row r="2503" spans="1:19" ht="19" customHeight="1" x14ac:dyDescent="0.2">
      <c r="A2503" t="s">
        <v>5</v>
      </c>
      <c r="B2503" t="s">
        <v>6</v>
      </c>
      <c r="C2503" t="s">
        <v>440</v>
      </c>
      <c r="D2503" t="s">
        <v>3</v>
      </c>
      <c r="E2503" t="s">
        <v>7</v>
      </c>
      <c r="F2503" t="s">
        <v>324</v>
      </c>
      <c r="G2503" t="s">
        <v>520</v>
      </c>
      <c r="H2503" t="s">
        <v>522</v>
      </c>
      <c r="I2503">
        <v>50</v>
      </c>
      <c r="J2503">
        <v>18</v>
      </c>
      <c r="K2503">
        <v>0.85670658799999999</v>
      </c>
      <c r="L2503">
        <v>2.4537931999999998E-2</v>
      </c>
      <c r="M2503">
        <v>0.61368421100000003</v>
      </c>
      <c r="N2503">
        <v>0.80937798999999999</v>
      </c>
      <c r="O2503">
        <v>0.88223214299999997</v>
      </c>
      <c r="P2503">
        <v>0.91376906300000005</v>
      </c>
      <c r="Q2503">
        <v>0.97390624999999997</v>
      </c>
      <c r="R2503">
        <v>0.104391073</v>
      </c>
      <c r="S2503"/>
    </row>
    <row r="2504" spans="1:19" ht="19" customHeight="1" x14ac:dyDescent="0.2">
      <c r="A2504" t="s">
        <v>5</v>
      </c>
      <c r="B2504" t="s">
        <v>6</v>
      </c>
      <c r="C2504" t="s">
        <v>440</v>
      </c>
      <c r="D2504" t="s">
        <v>3</v>
      </c>
      <c r="E2504" t="s">
        <v>7</v>
      </c>
      <c r="F2504" t="s">
        <v>324</v>
      </c>
      <c r="G2504" t="s">
        <v>41</v>
      </c>
      <c r="H2504" t="s">
        <v>245</v>
      </c>
      <c r="I2504">
        <v>21</v>
      </c>
      <c r="J2504">
        <v>12</v>
      </c>
      <c r="K2504">
        <v>0.79883728700000001</v>
      </c>
      <c r="L2504">
        <v>3.2000325000000003E-2</v>
      </c>
      <c r="M2504">
        <v>0.62588235299999995</v>
      </c>
      <c r="N2504">
        <v>0.74953367900000001</v>
      </c>
      <c r="O2504">
        <v>0.81894736800000001</v>
      </c>
      <c r="P2504">
        <v>0.83533980600000002</v>
      </c>
      <c r="Q2504">
        <v>0.93125000000000002</v>
      </c>
      <c r="R2504">
        <v>8.5806126999999996E-2</v>
      </c>
      <c r="S2504"/>
    </row>
    <row r="2505" spans="1:19" ht="19" customHeight="1" x14ac:dyDescent="0.2">
      <c r="A2505" t="s">
        <v>5</v>
      </c>
      <c r="B2505" t="s">
        <v>6</v>
      </c>
      <c r="C2505" t="s">
        <v>440</v>
      </c>
      <c r="D2505" t="s">
        <v>3</v>
      </c>
      <c r="E2505" t="s">
        <v>7</v>
      </c>
      <c r="F2505" t="s">
        <v>324</v>
      </c>
      <c r="G2505" t="s">
        <v>41</v>
      </c>
      <c r="H2505" t="s">
        <v>79</v>
      </c>
      <c r="I2505">
        <v>128</v>
      </c>
      <c r="J2505">
        <v>60</v>
      </c>
      <c r="K2505">
        <v>0.85856955700000004</v>
      </c>
      <c r="L2505">
        <v>1.4019774E-2</v>
      </c>
      <c r="M2505">
        <v>0.57708333300000003</v>
      </c>
      <c r="N2505">
        <v>0.82164062500000001</v>
      </c>
      <c r="O2505">
        <v>0.87660401700000001</v>
      </c>
      <c r="P2505">
        <v>0.91583515599999998</v>
      </c>
      <c r="Q2505">
        <v>0.969545455</v>
      </c>
      <c r="R2505">
        <v>9.4194530999999998E-2</v>
      </c>
      <c r="S2505"/>
    </row>
    <row r="2506" spans="1:19" ht="19" customHeight="1" x14ac:dyDescent="0.2">
      <c r="A2506" t="s">
        <v>5</v>
      </c>
      <c r="B2506" t="s">
        <v>6</v>
      </c>
      <c r="C2506" t="s">
        <v>440</v>
      </c>
      <c r="D2506" t="s">
        <v>3</v>
      </c>
      <c r="E2506" t="s">
        <v>7</v>
      </c>
      <c r="F2506" t="s">
        <v>435</v>
      </c>
      <c r="G2506" t="s">
        <v>37</v>
      </c>
      <c r="H2506" t="s">
        <v>29</v>
      </c>
      <c r="I2506">
        <v>18</v>
      </c>
      <c r="J2506">
        <v>13</v>
      </c>
      <c r="K2506">
        <v>0.80436821999999997</v>
      </c>
      <c r="L2506">
        <v>3.7657367999999997E-2</v>
      </c>
      <c r="M2506">
        <v>0.66812499999999997</v>
      </c>
      <c r="N2506">
        <v>0.74842340500000004</v>
      </c>
      <c r="O2506">
        <v>0.81622784800000003</v>
      </c>
      <c r="P2506">
        <v>0.86102285899999997</v>
      </c>
      <c r="Q2506">
        <v>0.94625000000000004</v>
      </c>
      <c r="R2506">
        <v>0.112599454</v>
      </c>
      <c r="S2506"/>
    </row>
    <row r="2507" spans="1:19" ht="19" customHeight="1" x14ac:dyDescent="0.2">
      <c r="A2507" t="s">
        <v>5</v>
      </c>
      <c r="B2507" t="s">
        <v>6</v>
      </c>
      <c r="C2507" t="s">
        <v>505</v>
      </c>
      <c r="D2507" t="s">
        <v>3</v>
      </c>
      <c r="E2507" t="s">
        <v>7</v>
      </c>
      <c r="F2507" t="s">
        <v>324</v>
      </c>
      <c r="G2507" t="s">
        <v>66</v>
      </c>
      <c r="H2507" t="s">
        <v>309</v>
      </c>
      <c r="I2507">
        <v>20</v>
      </c>
      <c r="J2507">
        <v>16</v>
      </c>
      <c r="K2507">
        <v>0.84925353999999997</v>
      </c>
      <c r="L2507">
        <v>3.8442798E-2</v>
      </c>
      <c r="M2507">
        <v>0.58428571399999996</v>
      </c>
      <c r="N2507">
        <v>0.83511486499999998</v>
      </c>
      <c r="O2507">
        <v>0.86617416899999999</v>
      </c>
      <c r="P2507">
        <v>0.89265625000000004</v>
      </c>
      <c r="Q2507">
        <v>0.95724137899999995</v>
      </c>
      <c r="R2507">
        <v>5.7541385E-2</v>
      </c>
      <c r="S2507"/>
    </row>
    <row r="2508" spans="1:19" ht="19" customHeight="1" x14ac:dyDescent="0.2">
      <c r="A2508" t="s">
        <v>5</v>
      </c>
      <c r="B2508" t="s">
        <v>6</v>
      </c>
      <c r="C2508" t="s">
        <v>505</v>
      </c>
      <c r="D2508" t="s">
        <v>3</v>
      </c>
      <c r="E2508" t="s">
        <v>7</v>
      </c>
      <c r="F2508" t="s">
        <v>436</v>
      </c>
      <c r="G2508" t="s">
        <v>76</v>
      </c>
      <c r="H2508" t="s">
        <v>157</v>
      </c>
      <c r="I2508">
        <v>30</v>
      </c>
      <c r="J2508">
        <v>14</v>
      </c>
      <c r="K2508">
        <v>0.88527770699999997</v>
      </c>
      <c r="L2508">
        <v>1.6457995E-2</v>
      </c>
      <c r="M2508">
        <v>0.78514563100000001</v>
      </c>
      <c r="N2508">
        <v>0.85892241400000002</v>
      </c>
      <c r="O2508">
        <v>0.87889390499999998</v>
      </c>
      <c r="P2508">
        <v>0.92100343100000004</v>
      </c>
      <c r="Q2508">
        <v>0.97913043499999997</v>
      </c>
      <c r="R2508">
        <v>6.2081017000000002E-2</v>
      </c>
      <c r="S2508"/>
    </row>
    <row r="2509" spans="1:19" ht="19" customHeight="1" x14ac:dyDescent="0.2">
      <c r="A2509" t="s">
        <v>5</v>
      </c>
      <c r="B2509" t="s">
        <v>6</v>
      </c>
      <c r="C2509" t="s">
        <v>505</v>
      </c>
      <c r="D2509" t="s">
        <v>3</v>
      </c>
      <c r="E2509" t="s">
        <v>7</v>
      </c>
      <c r="F2509" t="s">
        <v>324</v>
      </c>
      <c r="G2509" t="s">
        <v>231</v>
      </c>
      <c r="H2509" t="s">
        <v>232</v>
      </c>
      <c r="I2509">
        <v>21</v>
      </c>
      <c r="J2509">
        <v>16</v>
      </c>
      <c r="K2509">
        <v>0.87318547400000002</v>
      </c>
      <c r="L2509">
        <v>2.9626929E-2</v>
      </c>
      <c r="M2509">
        <v>0.66409638599999998</v>
      </c>
      <c r="N2509">
        <v>0.85826923099999997</v>
      </c>
      <c r="O2509">
        <v>0.89166666699999997</v>
      </c>
      <c r="P2509">
        <v>0.90958333300000005</v>
      </c>
      <c r="Q2509">
        <v>0.94625000000000004</v>
      </c>
      <c r="R2509">
        <v>5.1314103E-2</v>
      </c>
      <c r="S2509"/>
    </row>
    <row r="2510" spans="1:19" ht="19" customHeight="1" x14ac:dyDescent="0.2">
      <c r="A2510" t="s">
        <v>5</v>
      </c>
      <c r="B2510" t="s">
        <v>6</v>
      </c>
      <c r="C2510" t="s">
        <v>505</v>
      </c>
      <c r="D2510" t="s">
        <v>3</v>
      </c>
      <c r="E2510" t="s">
        <v>7</v>
      </c>
      <c r="F2510" t="s">
        <v>433</v>
      </c>
      <c r="G2510" t="s">
        <v>520</v>
      </c>
      <c r="H2510" t="s">
        <v>523</v>
      </c>
      <c r="I2510">
        <v>35</v>
      </c>
      <c r="J2510">
        <v>18</v>
      </c>
      <c r="K2510">
        <v>0.86641445100000003</v>
      </c>
      <c r="L2510">
        <v>2.3565836E-2</v>
      </c>
      <c r="M2510">
        <v>0.73266666700000005</v>
      </c>
      <c r="N2510">
        <v>0.81891443200000003</v>
      </c>
      <c r="O2510">
        <v>0.86523809500000004</v>
      </c>
      <c r="P2510">
        <v>0.92553030300000005</v>
      </c>
      <c r="Q2510">
        <v>0.98181818200000004</v>
      </c>
      <c r="R2510">
        <v>0.106615871</v>
      </c>
      <c r="S2510"/>
    </row>
    <row r="2511" spans="1:19" ht="19" customHeight="1" x14ac:dyDescent="0.2">
      <c r="A2511" t="s">
        <v>5</v>
      </c>
      <c r="B2511" t="s">
        <v>6</v>
      </c>
      <c r="C2511" t="s">
        <v>505</v>
      </c>
      <c r="D2511" t="s">
        <v>3</v>
      </c>
      <c r="E2511" t="s">
        <v>7</v>
      </c>
      <c r="F2511" t="s">
        <v>324</v>
      </c>
      <c r="G2511" t="s">
        <v>37</v>
      </c>
      <c r="H2511" t="s">
        <v>121</v>
      </c>
      <c r="I2511">
        <v>66</v>
      </c>
      <c r="J2511">
        <v>24</v>
      </c>
      <c r="K2511">
        <v>0.87010175000000001</v>
      </c>
      <c r="L2511">
        <v>1.5365013E-2</v>
      </c>
      <c r="M2511">
        <v>0.57499999999999996</v>
      </c>
      <c r="N2511">
        <v>0.85482974099999998</v>
      </c>
      <c r="O2511">
        <v>0.87772964899999995</v>
      </c>
      <c r="P2511">
        <v>0.91131009299999999</v>
      </c>
      <c r="Q2511">
        <v>0.94767441900000005</v>
      </c>
      <c r="R2511">
        <v>5.6480350999999998E-2</v>
      </c>
      <c r="S2511"/>
    </row>
    <row r="2512" spans="1:19" ht="19" customHeight="1" x14ac:dyDescent="0.2">
      <c r="A2512" t="s">
        <v>5</v>
      </c>
      <c r="B2512" t="s">
        <v>6</v>
      </c>
      <c r="C2512" t="s">
        <v>505</v>
      </c>
      <c r="D2512" t="s">
        <v>3</v>
      </c>
      <c r="E2512" t="s">
        <v>7</v>
      </c>
      <c r="F2512" t="s">
        <v>324</v>
      </c>
      <c r="G2512" t="s">
        <v>132</v>
      </c>
      <c r="H2512" t="s">
        <v>291</v>
      </c>
      <c r="I2512">
        <v>18</v>
      </c>
      <c r="J2512">
        <v>11</v>
      </c>
      <c r="K2512">
        <v>0.82703677900000006</v>
      </c>
      <c r="L2512">
        <v>2.9624437999999999E-2</v>
      </c>
      <c r="M2512">
        <v>0.71625000000000005</v>
      </c>
      <c r="N2512">
        <v>0.79172619099999997</v>
      </c>
      <c r="O2512">
        <v>0.83254927899999998</v>
      </c>
      <c r="P2512">
        <v>0.87547697400000002</v>
      </c>
      <c r="Q2512">
        <v>0.90552511400000002</v>
      </c>
      <c r="R2512">
        <v>8.3750782999999995E-2</v>
      </c>
      <c r="S2512"/>
    </row>
    <row r="2513" spans="1:19" ht="19" customHeight="1" x14ac:dyDescent="0.2">
      <c r="A2513" t="s">
        <v>5</v>
      </c>
      <c r="B2513" t="s">
        <v>6</v>
      </c>
      <c r="C2513" t="s">
        <v>505</v>
      </c>
      <c r="D2513" t="s">
        <v>3</v>
      </c>
      <c r="E2513" t="s">
        <v>7</v>
      </c>
      <c r="F2513" t="s">
        <v>433</v>
      </c>
      <c r="G2513" t="s">
        <v>21</v>
      </c>
      <c r="H2513" t="s">
        <v>58</v>
      </c>
      <c r="I2513">
        <v>38</v>
      </c>
      <c r="J2513">
        <v>28</v>
      </c>
      <c r="K2513">
        <v>0.83446909700000005</v>
      </c>
      <c r="L2513">
        <v>2.3831985999999999E-2</v>
      </c>
      <c r="M2513">
        <v>0.63551020400000002</v>
      </c>
      <c r="N2513">
        <v>0.79528971500000001</v>
      </c>
      <c r="O2513">
        <v>0.83103925400000001</v>
      </c>
      <c r="P2513">
        <v>0.89022647099999996</v>
      </c>
      <c r="Q2513">
        <v>0.97250000000000003</v>
      </c>
      <c r="R2513">
        <v>9.4936755999999997E-2</v>
      </c>
      <c r="S2513"/>
    </row>
    <row r="2514" spans="1:19" ht="19" customHeight="1" x14ac:dyDescent="0.2">
      <c r="A2514" t="s">
        <v>5</v>
      </c>
      <c r="B2514" t="s">
        <v>6</v>
      </c>
      <c r="C2514" t="s">
        <v>505</v>
      </c>
      <c r="D2514" t="s">
        <v>3</v>
      </c>
      <c r="E2514" t="s">
        <v>7</v>
      </c>
      <c r="F2514" t="s">
        <v>436</v>
      </c>
      <c r="G2514" t="s">
        <v>132</v>
      </c>
      <c r="H2514" t="s">
        <v>220</v>
      </c>
      <c r="I2514">
        <v>15</v>
      </c>
      <c r="J2514">
        <v>11</v>
      </c>
      <c r="K2514">
        <v>0.791466738</v>
      </c>
      <c r="L2514">
        <v>3.5347847000000002E-2</v>
      </c>
      <c r="M2514">
        <v>0.70298850599999996</v>
      </c>
      <c r="N2514">
        <v>0.73194242899999995</v>
      </c>
      <c r="O2514">
        <v>0.78962962999999997</v>
      </c>
      <c r="P2514">
        <v>0.84446078400000002</v>
      </c>
      <c r="Q2514">
        <v>0.88638888900000001</v>
      </c>
      <c r="R2514">
        <v>0.112518355</v>
      </c>
      <c r="S2514"/>
    </row>
    <row r="2515" spans="1:19" ht="19" customHeight="1" x14ac:dyDescent="0.2">
      <c r="A2515" t="s">
        <v>5</v>
      </c>
      <c r="B2515" t="s">
        <v>6</v>
      </c>
      <c r="C2515" t="s">
        <v>505</v>
      </c>
      <c r="D2515" t="s">
        <v>3</v>
      </c>
      <c r="E2515" t="s">
        <v>7</v>
      </c>
      <c r="F2515" t="s">
        <v>324</v>
      </c>
      <c r="G2515" t="s">
        <v>88</v>
      </c>
      <c r="H2515" t="s">
        <v>308</v>
      </c>
      <c r="I2515">
        <v>16</v>
      </c>
      <c r="J2515">
        <v>9</v>
      </c>
      <c r="K2515">
        <v>0.83900629500000001</v>
      </c>
      <c r="L2515">
        <v>3.6405034000000003E-2</v>
      </c>
      <c r="M2515">
        <v>0.73224880400000003</v>
      </c>
      <c r="N2515">
        <v>0.78984036599999996</v>
      </c>
      <c r="O2515">
        <v>0.84555253600000002</v>
      </c>
      <c r="P2515">
        <v>0.88955154000000003</v>
      </c>
      <c r="Q2515">
        <v>0.95920000000000005</v>
      </c>
      <c r="R2515">
        <v>9.9711174E-2</v>
      </c>
      <c r="S2515"/>
    </row>
    <row r="2516" spans="1:19" ht="19" customHeight="1" x14ac:dyDescent="0.2">
      <c r="A2516" t="s">
        <v>5</v>
      </c>
      <c r="B2516" t="s">
        <v>6</v>
      </c>
      <c r="C2516" t="s">
        <v>505</v>
      </c>
      <c r="D2516" t="s">
        <v>3</v>
      </c>
      <c r="E2516" t="s">
        <v>7</v>
      </c>
      <c r="F2516" t="s">
        <v>435</v>
      </c>
      <c r="G2516" t="s">
        <v>15</v>
      </c>
      <c r="H2516" t="s">
        <v>75</v>
      </c>
      <c r="I2516">
        <v>27</v>
      </c>
      <c r="J2516">
        <v>19</v>
      </c>
      <c r="K2516">
        <v>0.80060182400000002</v>
      </c>
      <c r="L2516">
        <v>3.8570014E-2</v>
      </c>
      <c r="M2516">
        <v>0.57835616400000001</v>
      </c>
      <c r="N2516">
        <v>0.76733942600000005</v>
      </c>
      <c r="O2516">
        <v>0.83409090900000005</v>
      </c>
      <c r="P2516">
        <v>0.87329644399999995</v>
      </c>
      <c r="Q2516">
        <v>0.94625000000000004</v>
      </c>
      <c r="R2516">
        <v>0.105957018</v>
      </c>
      <c r="S2516"/>
    </row>
    <row r="2517" spans="1:19" ht="19" customHeight="1" x14ac:dyDescent="0.2">
      <c r="A2517" t="s">
        <v>5</v>
      </c>
      <c r="B2517" t="s">
        <v>6</v>
      </c>
      <c r="C2517" t="s">
        <v>505</v>
      </c>
      <c r="D2517" t="s">
        <v>3</v>
      </c>
      <c r="E2517" t="s">
        <v>7</v>
      </c>
      <c r="F2517" t="s">
        <v>436</v>
      </c>
      <c r="G2517" t="s">
        <v>37</v>
      </c>
      <c r="H2517" t="s">
        <v>101</v>
      </c>
      <c r="I2517">
        <v>59</v>
      </c>
      <c r="J2517">
        <v>32</v>
      </c>
      <c r="K2517">
        <v>0.84101671700000002</v>
      </c>
      <c r="L2517">
        <v>1.891116E-2</v>
      </c>
      <c r="M2517">
        <v>0.63276595700000005</v>
      </c>
      <c r="N2517">
        <v>0.79646858099999995</v>
      </c>
      <c r="O2517">
        <v>0.85618181800000004</v>
      </c>
      <c r="P2517">
        <v>0.89201016899999996</v>
      </c>
      <c r="Q2517">
        <v>0.940952381</v>
      </c>
      <c r="R2517">
        <v>9.5541587999999997E-2</v>
      </c>
      <c r="S2517"/>
    </row>
    <row r="2518" spans="1:19" ht="19" customHeight="1" x14ac:dyDescent="0.2">
      <c r="A2518" t="s">
        <v>5</v>
      </c>
      <c r="B2518" t="s">
        <v>6</v>
      </c>
      <c r="C2518" t="s">
        <v>505</v>
      </c>
      <c r="D2518" t="s">
        <v>3</v>
      </c>
      <c r="E2518" t="s">
        <v>7</v>
      </c>
      <c r="F2518" t="s">
        <v>436</v>
      </c>
      <c r="G2518" t="s">
        <v>21</v>
      </c>
      <c r="H2518" t="s">
        <v>65</v>
      </c>
      <c r="I2518">
        <v>42</v>
      </c>
      <c r="J2518">
        <v>22</v>
      </c>
      <c r="K2518">
        <v>0.79667391899999995</v>
      </c>
      <c r="L2518">
        <v>2.4069818999999999E-2</v>
      </c>
      <c r="M2518">
        <v>0.62588235299999995</v>
      </c>
      <c r="N2518">
        <v>0.73656111499999999</v>
      </c>
      <c r="O2518">
        <v>0.79916953000000002</v>
      </c>
      <c r="P2518">
        <v>0.85885607799999997</v>
      </c>
      <c r="Q2518">
        <v>0.92929729699999997</v>
      </c>
      <c r="R2518">
        <v>0.12229496300000001</v>
      </c>
      <c r="S2518"/>
    </row>
    <row r="2519" spans="1:19" ht="19" customHeight="1" x14ac:dyDescent="0.2">
      <c r="A2519" t="s">
        <v>5</v>
      </c>
      <c r="B2519" t="s">
        <v>6</v>
      </c>
      <c r="C2519" t="s">
        <v>505</v>
      </c>
      <c r="D2519" t="s">
        <v>3</v>
      </c>
      <c r="E2519" t="s">
        <v>7</v>
      </c>
      <c r="F2519" t="s">
        <v>431</v>
      </c>
      <c r="G2519" t="s">
        <v>73</v>
      </c>
      <c r="H2519" t="s">
        <v>228</v>
      </c>
      <c r="I2519">
        <v>23</v>
      </c>
      <c r="J2519">
        <v>18</v>
      </c>
      <c r="K2519">
        <v>0.82194030600000001</v>
      </c>
      <c r="L2519">
        <v>5.6118335999999998E-2</v>
      </c>
      <c r="M2519">
        <v>0.442</v>
      </c>
      <c r="N2519">
        <v>0.808286901</v>
      </c>
      <c r="O2519">
        <v>0.87217391300000002</v>
      </c>
      <c r="P2519">
        <v>0.905288961</v>
      </c>
      <c r="Q2519">
        <v>0.92736842100000005</v>
      </c>
      <c r="R2519">
        <v>9.7002060000000001E-2</v>
      </c>
      <c r="S2519"/>
    </row>
    <row r="2520" spans="1:19" ht="19" customHeight="1" x14ac:dyDescent="0.2">
      <c r="A2520" t="s">
        <v>5</v>
      </c>
      <c r="B2520" t="s">
        <v>6</v>
      </c>
      <c r="C2520" t="s">
        <v>505</v>
      </c>
      <c r="D2520" t="s">
        <v>3</v>
      </c>
      <c r="E2520" t="s">
        <v>7</v>
      </c>
      <c r="F2520" t="s">
        <v>433</v>
      </c>
      <c r="G2520" t="s">
        <v>41</v>
      </c>
      <c r="H2520" t="s">
        <v>118</v>
      </c>
      <c r="I2520">
        <v>18</v>
      </c>
      <c r="J2520">
        <v>8</v>
      </c>
      <c r="K2520">
        <v>0.80538995099999999</v>
      </c>
      <c r="L2520">
        <v>4.7545180999999999E-2</v>
      </c>
      <c r="M2520">
        <v>0.57645161300000003</v>
      </c>
      <c r="N2520">
        <v>0.766631493</v>
      </c>
      <c r="O2520">
        <v>0.83721590899999998</v>
      </c>
      <c r="P2520">
        <v>0.85641801100000003</v>
      </c>
      <c r="Q2520">
        <v>0.92439306399999999</v>
      </c>
      <c r="R2520">
        <v>8.9786517999999996E-2</v>
      </c>
      <c r="S2520"/>
    </row>
    <row r="2521" spans="1:19" ht="19" customHeight="1" x14ac:dyDescent="0.2">
      <c r="A2521" t="s">
        <v>5</v>
      </c>
      <c r="B2521" t="s">
        <v>6</v>
      </c>
      <c r="C2521" t="s">
        <v>505</v>
      </c>
      <c r="D2521" t="s">
        <v>3</v>
      </c>
      <c r="E2521" t="s">
        <v>7</v>
      </c>
      <c r="F2521" t="s">
        <v>436</v>
      </c>
      <c r="G2521" t="s">
        <v>21</v>
      </c>
      <c r="H2521" t="s">
        <v>28</v>
      </c>
      <c r="I2521">
        <v>93</v>
      </c>
      <c r="J2521">
        <v>56</v>
      </c>
      <c r="K2521">
        <v>0.84651067400000002</v>
      </c>
      <c r="L2521">
        <v>1.5871954000000001E-2</v>
      </c>
      <c r="M2521">
        <v>0.48868715099999999</v>
      </c>
      <c r="N2521">
        <v>0.80555555599999995</v>
      </c>
      <c r="O2521">
        <v>0.86303370800000001</v>
      </c>
      <c r="P2521">
        <v>0.89814207700000004</v>
      </c>
      <c r="Q2521">
        <v>0.97913043499999997</v>
      </c>
      <c r="R2521">
        <v>9.2586521000000005E-2</v>
      </c>
      <c r="S2521"/>
    </row>
    <row r="2522" spans="1:19" ht="19" customHeight="1" x14ac:dyDescent="0.2">
      <c r="A2522" t="s">
        <v>5</v>
      </c>
      <c r="B2522" t="s">
        <v>6</v>
      </c>
      <c r="C2522" t="s">
        <v>505</v>
      </c>
      <c r="D2522" t="s">
        <v>3</v>
      </c>
      <c r="E2522" t="s">
        <v>7</v>
      </c>
      <c r="F2522" t="s">
        <v>433</v>
      </c>
      <c r="G2522" t="s">
        <v>15</v>
      </c>
      <c r="H2522" t="s">
        <v>69</v>
      </c>
      <c r="I2522">
        <v>26</v>
      </c>
      <c r="J2522">
        <v>23</v>
      </c>
      <c r="K2522">
        <v>0.854173195</v>
      </c>
      <c r="L2522">
        <v>3.4366652999999997E-2</v>
      </c>
      <c r="M2522">
        <v>0.57708333300000003</v>
      </c>
      <c r="N2522">
        <v>0.83437611099999998</v>
      </c>
      <c r="O2522">
        <v>0.86812056699999995</v>
      </c>
      <c r="P2522">
        <v>0.90209939500000003</v>
      </c>
      <c r="Q2522">
        <v>0.97250000000000003</v>
      </c>
      <c r="R2522">
        <v>6.7723283999999995E-2</v>
      </c>
      <c r="S2522"/>
    </row>
    <row r="2523" spans="1:19" ht="19" customHeight="1" x14ac:dyDescent="0.2">
      <c r="A2523" t="s">
        <v>5</v>
      </c>
      <c r="B2523" t="s">
        <v>6</v>
      </c>
      <c r="C2523" t="s">
        <v>505</v>
      </c>
      <c r="D2523" t="s">
        <v>3</v>
      </c>
      <c r="E2523" t="s">
        <v>7</v>
      </c>
      <c r="F2523" t="s">
        <v>436</v>
      </c>
      <c r="G2523" t="s">
        <v>37</v>
      </c>
      <c r="H2523" t="s">
        <v>205</v>
      </c>
      <c r="I2523">
        <v>15</v>
      </c>
      <c r="J2523">
        <v>14</v>
      </c>
      <c r="K2523">
        <v>0.85148667899999997</v>
      </c>
      <c r="L2523">
        <v>2.787603E-2</v>
      </c>
      <c r="M2523">
        <v>0.76176470600000001</v>
      </c>
      <c r="N2523">
        <v>0.82273026299999996</v>
      </c>
      <c r="O2523">
        <v>0.84740740699999995</v>
      </c>
      <c r="P2523">
        <v>0.88904017899999999</v>
      </c>
      <c r="Q2523">
        <v>0.92400000000000004</v>
      </c>
      <c r="R2523">
        <v>6.6309914999999997E-2</v>
      </c>
      <c r="S2523"/>
    </row>
    <row r="2524" spans="1:19" ht="19" customHeight="1" x14ac:dyDescent="0.2">
      <c r="A2524" t="s">
        <v>5</v>
      </c>
      <c r="B2524" t="s">
        <v>6</v>
      </c>
      <c r="C2524" t="s">
        <v>505</v>
      </c>
      <c r="D2524" t="s">
        <v>3</v>
      </c>
      <c r="E2524" t="s">
        <v>7</v>
      </c>
      <c r="F2524" t="s">
        <v>436</v>
      </c>
      <c r="G2524" t="s">
        <v>155</v>
      </c>
      <c r="H2524" t="s">
        <v>274</v>
      </c>
      <c r="I2524">
        <v>15</v>
      </c>
      <c r="J2524">
        <v>12</v>
      </c>
      <c r="K2524">
        <v>0.82142810399999999</v>
      </c>
      <c r="L2524">
        <v>4.6014091E-2</v>
      </c>
      <c r="M2524">
        <v>0.70157894700000001</v>
      </c>
      <c r="N2524">
        <v>0.74598156400000004</v>
      </c>
      <c r="O2524">
        <v>0.81443902400000001</v>
      </c>
      <c r="P2524">
        <v>0.88348032700000001</v>
      </c>
      <c r="Q2524">
        <v>0.9375</v>
      </c>
      <c r="R2524">
        <v>0.137498764</v>
      </c>
      <c r="S2524"/>
    </row>
    <row r="2525" spans="1:19" ht="19" customHeight="1" x14ac:dyDescent="0.2">
      <c r="A2525" t="s">
        <v>5</v>
      </c>
      <c r="B2525" t="s">
        <v>6</v>
      </c>
      <c r="C2525" t="s">
        <v>505</v>
      </c>
      <c r="D2525" t="s">
        <v>3</v>
      </c>
      <c r="E2525" t="s">
        <v>7</v>
      </c>
      <c r="F2525" t="s">
        <v>324</v>
      </c>
      <c r="G2525" t="s">
        <v>88</v>
      </c>
      <c r="H2525" t="s">
        <v>530</v>
      </c>
      <c r="I2525">
        <v>15</v>
      </c>
      <c r="J2525">
        <v>8</v>
      </c>
      <c r="K2525">
        <v>0.85412679800000002</v>
      </c>
      <c r="L2525">
        <v>3.3760703000000003E-2</v>
      </c>
      <c r="M2525">
        <v>0.74440678000000005</v>
      </c>
      <c r="N2525">
        <v>0.80807247900000001</v>
      </c>
      <c r="O2525">
        <v>0.85016128999999996</v>
      </c>
      <c r="P2525">
        <v>0.90286398499999998</v>
      </c>
      <c r="Q2525">
        <v>0.95916666699999997</v>
      </c>
      <c r="R2525">
        <v>9.4791505999999998E-2</v>
      </c>
      <c r="S2525"/>
    </row>
    <row r="2526" spans="1:19" ht="19" customHeight="1" x14ac:dyDescent="0.2">
      <c r="A2526" t="s">
        <v>5</v>
      </c>
      <c r="B2526" t="s">
        <v>6</v>
      </c>
      <c r="C2526" t="s">
        <v>505</v>
      </c>
      <c r="D2526" t="s">
        <v>3</v>
      </c>
      <c r="E2526" t="s">
        <v>7</v>
      </c>
      <c r="F2526" t="s">
        <v>436</v>
      </c>
      <c r="G2526" t="s">
        <v>73</v>
      </c>
      <c r="H2526" t="s">
        <v>152</v>
      </c>
      <c r="I2526">
        <v>25</v>
      </c>
      <c r="J2526">
        <v>20</v>
      </c>
      <c r="K2526">
        <v>0.85114976600000003</v>
      </c>
      <c r="L2526">
        <v>2.8364595999999999E-2</v>
      </c>
      <c r="M2526">
        <v>0.70782608700000005</v>
      </c>
      <c r="N2526">
        <v>0.80579999999999996</v>
      </c>
      <c r="O2526">
        <v>0.87319148899999999</v>
      </c>
      <c r="P2526">
        <v>0.88923076899999998</v>
      </c>
      <c r="Q2526">
        <v>0.98641975299999995</v>
      </c>
      <c r="R2526">
        <v>8.3430769000000002E-2</v>
      </c>
      <c r="S2526"/>
    </row>
    <row r="2527" spans="1:19" ht="19" customHeight="1" x14ac:dyDescent="0.2">
      <c r="A2527" t="s">
        <v>5</v>
      </c>
      <c r="B2527" t="s">
        <v>6</v>
      </c>
      <c r="C2527" t="s">
        <v>505</v>
      </c>
      <c r="D2527" t="s">
        <v>3</v>
      </c>
      <c r="E2527" t="s">
        <v>7</v>
      </c>
      <c r="F2527" t="s">
        <v>431</v>
      </c>
      <c r="G2527" t="s">
        <v>37</v>
      </c>
      <c r="H2527" t="s">
        <v>29</v>
      </c>
      <c r="I2527">
        <v>28</v>
      </c>
      <c r="J2527">
        <v>19</v>
      </c>
      <c r="K2527">
        <v>0.79811281000000001</v>
      </c>
      <c r="L2527">
        <v>4.6947147000000002E-2</v>
      </c>
      <c r="M2527">
        <v>0.442</v>
      </c>
      <c r="N2527">
        <v>0.78035474299999996</v>
      </c>
      <c r="O2527">
        <v>0.82397066399999996</v>
      </c>
      <c r="P2527">
        <v>0.87720440399999999</v>
      </c>
      <c r="Q2527">
        <v>0.92736842100000005</v>
      </c>
      <c r="R2527">
        <v>9.6849661000000004E-2</v>
      </c>
      <c r="S2527"/>
    </row>
    <row r="2528" spans="1:19" ht="19" customHeight="1" x14ac:dyDescent="0.2">
      <c r="A2528" t="s">
        <v>5</v>
      </c>
      <c r="B2528" t="s">
        <v>6</v>
      </c>
      <c r="C2528" t="s">
        <v>505</v>
      </c>
      <c r="D2528" t="s">
        <v>3</v>
      </c>
      <c r="E2528" t="s">
        <v>7</v>
      </c>
      <c r="F2528" t="s">
        <v>431</v>
      </c>
      <c r="G2528" t="s">
        <v>15</v>
      </c>
      <c r="H2528" t="s">
        <v>29</v>
      </c>
      <c r="I2528">
        <v>51</v>
      </c>
      <c r="J2528">
        <v>28</v>
      </c>
      <c r="K2528">
        <v>0.82002303700000001</v>
      </c>
      <c r="L2528">
        <v>2.5887012000000001E-2</v>
      </c>
      <c r="M2528">
        <v>0.442</v>
      </c>
      <c r="N2528">
        <v>0.79631940599999995</v>
      </c>
      <c r="O2528">
        <v>0.84465116299999998</v>
      </c>
      <c r="P2528">
        <v>0.87272970599999999</v>
      </c>
      <c r="Q2528">
        <v>0.92736842100000005</v>
      </c>
      <c r="R2528">
        <v>7.64103E-2</v>
      </c>
      <c r="S2528"/>
    </row>
    <row r="2529" spans="1:19" ht="19" customHeight="1" x14ac:dyDescent="0.2">
      <c r="A2529" t="s">
        <v>5</v>
      </c>
      <c r="B2529" t="s">
        <v>6</v>
      </c>
      <c r="C2529" t="s">
        <v>505</v>
      </c>
      <c r="D2529" t="s">
        <v>3</v>
      </c>
      <c r="E2529" t="s">
        <v>7</v>
      </c>
      <c r="F2529" t="s">
        <v>324</v>
      </c>
      <c r="G2529" t="s">
        <v>76</v>
      </c>
      <c r="H2529" t="s">
        <v>272</v>
      </c>
      <c r="I2529">
        <v>28</v>
      </c>
      <c r="J2529">
        <v>21</v>
      </c>
      <c r="K2529">
        <v>0.85160323299999996</v>
      </c>
      <c r="L2529">
        <v>3.2445249000000002E-2</v>
      </c>
      <c r="M2529">
        <v>0.70298850599999996</v>
      </c>
      <c r="N2529">
        <v>0.788472222</v>
      </c>
      <c r="O2529">
        <v>0.85463965900000005</v>
      </c>
      <c r="P2529">
        <v>0.92148076899999998</v>
      </c>
      <c r="Q2529">
        <v>0.98641975299999995</v>
      </c>
      <c r="R2529">
        <v>0.133008547</v>
      </c>
      <c r="S2529"/>
    </row>
    <row r="2530" spans="1:19" ht="19" customHeight="1" x14ac:dyDescent="0.2">
      <c r="A2530" t="s">
        <v>5</v>
      </c>
      <c r="B2530" t="s">
        <v>6</v>
      </c>
      <c r="C2530" t="s">
        <v>505</v>
      </c>
      <c r="D2530" t="s">
        <v>3</v>
      </c>
      <c r="E2530" t="s">
        <v>7</v>
      </c>
      <c r="F2530" t="s">
        <v>436</v>
      </c>
      <c r="G2530" t="s">
        <v>66</v>
      </c>
      <c r="H2530" t="s">
        <v>158</v>
      </c>
      <c r="I2530">
        <v>30</v>
      </c>
      <c r="J2530">
        <v>19</v>
      </c>
      <c r="K2530">
        <v>0.79617369199999999</v>
      </c>
      <c r="L2530">
        <v>2.8135385999999998E-2</v>
      </c>
      <c r="M2530">
        <v>0.56874999999999998</v>
      </c>
      <c r="N2530">
        <v>0.75737500000000002</v>
      </c>
      <c r="O2530">
        <v>0.80600840299999998</v>
      </c>
      <c r="P2530">
        <v>0.83461842100000005</v>
      </c>
      <c r="Q2530">
        <v>0.92619047600000004</v>
      </c>
      <c r="R2530">
        <v>7.7243421000000007E-2</v>
      </c>
      <c r="S2530"/>
    </row>
    <row r="2531" spans="1:19" ht="19" customHeight="1" x14ac:dyDescent="0.2">
      <c r="A2531" t="s">
        <v>5</v>
      </c>
      <c r="B2531" t="s">
        <v>6</v>
      </c>
      <c r="C2531" t="s">
        <v>505</v>
      </c>
      <c r="D2531" t="s">
        <v>3</v>
      </c>
      <c r="E2531" t="s">
        <v>7</v>
      </c>
      <c r="F2531" t="s">
        <v>324</v>
      </c>
      <c r="G2531" t="s">
        <v>37</v>
      </c>
      <c r="H2531" t="s">
        <v>184</v>
      </c>
      <c r="I2531">
        <v>51</v>
      </c>
      <c r="J2531">
        <v>31</v>
      </c>
      <c r="K2531">
        <v>0.84037224399999999</v>
      </c>
      <c r="L2531">
        <v>2.3240770000000001E-2</v>
      </c>
      <c r="M2531">
        <v>0.53034482800000005</v>
      </c>
      <c r="N2531">
        <v>0.803411765</v>
      </c>
      <c r="O2531">
        <v>0.84351648400000001</v>
      </c>
      <c r="P2531">
        <v>0.89332236799999998</v>
      </c>
      <c r="Q2531">
        <v>0.96621794900000002</v>
      </c>
      <c r="R2531">
        <v>8.9910604000000005E-2</v>
      </c>
      <c r="S2531"/>
    </row>
    <row r="2532" spans="1:19" ht="19" customHeight="1" x14ac:dyDescent="0.2">
      <c r="A2532" t="s">
        <v>5</v>
      </c>
      <c r="B2532" t="s">
        <v>6</v>
      </c>
      <c r="C2532" t="s">
        <v>505</v>
      </c>
      <c r="D2532" t="s">
        <v>3</v>
      </c>
      <c r="E2532" t="s">
        <v>7</v>
      </c>
      <c r="F2532" t="s">
        <v>435</v>
      </c>
      <c r="G2532" t="s">
        <v>41</v>
      </c>
      <c r="H2532" t="s">
        <v>131</v>
      </c>
      <c r="I2532">
        <v>18</v>
      </c>
      <c r="J2532">
        <v>12</v>
      </c>
      <c r="K2532">
        <v>0.79204676600000001</v>
      </c>
      <c r="L2532">
        <v>3.6908624000000001E-2</v>
      </c>
      <c r="M2532">
        <v>0.63768627499999997</v>
      </c>
      <c r="N2532">
        <v>0.74300719599999998</v>
      </c>
      <c r="O2532">
        <v>0.81183895900000003</v>
      </c>
      <c r="P2532">
        <v>0.84959389100000005</v>
      </c>
      <c r="Q2532">
        <v>0.89375000000000004</v>
      </c>
      <c r="R2532">
        <v>0.10658669599999999</v>
      </c>
      <c r="S2532"/>
    </row>
    <row r="2533" spans="1:19" ht="19" customHeight="1" x14ac:dyDescent="0.2">
      <c r="A2533" t="s">
        <v>5</v>
      </c>
      <c r="B2533" t="s">
        <v>6</v>
      </c>
      <c r="C2533" t="s">
        <v>505</v>
      </c>
      <c r="D2533" t="s">
        <v>3</v>
      </c>
      <c r="E2533" t="s">
        <v>7</v>
      </c>
      <c r="F2533" t="s">
        <v>324</v>
      </c>
      <c r="G2533" t="s">
        <v>76</v>
      </c>
      <c r="H2533" t="s">
        <v>451</v>
      </c>
      <c r="I2533">
        <v>16</v>
      </c>
      <c r="J2533">
        <v>13</v>
      </c>
      <c r="K2533">
        <v>0.88747852699999996</v>
      </c>
      <c r="L2533">
        <v>2.8432748000000001E-2</v>
      </c>
      <c r="M2533">
        <v>0.78703703700000005</v>
      </c>
      <c r="N2533">
        <v>0.85380102000000002</v>
      </c>
      <c r="O2533">
        <v>0.893401797</v>
      </c>
      <c r="P2533">
        <v>0.92533730199999997</v>
      </c>
      <c r="Q2533">
        <v>0.97620689699999996</v>
      </c>
      <c r="R2533">
        <v>7.1536280999999993E-2</v>
      </c>
      <c r="S2533"/>
    </row>
    <row r="2534" spans="1:19" ht="19" customHeight="1" x14ac:dyDescent="0.2">
      <c r="A2534" t="s">
        <v>5</v>
      </c>
      <c r="B2534" t="s">
        <v>6</v>
      </c>
      <c r="C2534" t="s">
        <v>505</v>
      </c>
      <c r="D2534" t="s">
        <v>3</v>
      </c>
      <c r="E2534" t="s">
        <v>7</v>
      </c>
      <c r="F2534" t="s">
        <v>431</v>
      </c>
      <c r="G2534" t="s">
        <v>41</v>
      </c>
      <c r="H2534" t="s">
        <v>120</v>
      </c>
      <c r="I2534">
        <v>15</v>
      </c>
      <c r="J2534">
        <v>12</v>
      </c>
      <c r="K2534">
        <v>0.88795373399999999</v>
      </c>
      <c r="L2534">
        <v>3.3921786000000002E-2</v>
      </c>
      <c r="M2534">
        <v>0.79389221600000004</v>
      </c>
      <c r="N2534">
        <v>0.85151939700000001</v>
      </c>
      <c r="O2534">
        <v>0.87769230799999998</v>
      </c>
      <c r="P2534">
        <v>0.94905864200000001</v>
      </c>
      <c r="Q2534">
        <v>0.97254237300000002</v>
      </c>
      <c r="R2534">
        <v>9.7539244999999997E-2</v>
      </c>
      <c r="S2534"/>
    </row>
    <row r="2535" spans="1:19" ht="19" customHeight="1" x14ac:dyDescent="0.2">
      <c r="A2535" t="s">
        <v>5</v>
      </c>
      <c r="B2535" t="s">
        <v>6</v>
      </c>
      <c r="C2535" t="s">
        <v>505</v>
      </c>
      <c r="D2535" t="s">
        <v>3</v>
      </c>
      <c r="E2535" t="s">
        <v>7</v>
      </c>
      <c r="F2535" t="s">
        <v>431</v>
      </c>
      <c r="G2535" t="s">
        <v>21</v>
      </c>
      <c r="H2535" t="s">
        <v>36</v>
      </c>
      <c r="I2535">
        <v>36</v>
      </c>
      <c r="J2535">
        <v>22</v>
      </c>
      <c r="K2535">
        <v>0.895016751</v>
      </c>
      <c r="L2535">
        <v>1.6085946E-2</v>
      </c>
      <c r="M2535">
        <v>0.74117647099999995</v>
      </c>
      <c r="N2535">
        <v>0.863644886</v>
      </c>
      <c r="O2535">
        <v>0.90278965499999997</v>
      </c>
      <c r="P2535">
        <v>0.93303918500000005</v>
      </c>
      <c r="Q2535">
        <v>0.95987179499999997</v>
      </c>
      <c r="R2535">
        <v>6.9394297999999993E-2</v>
      </c>
      <c r="S2535"/>
    </row>
    <row r="2536" spans="1:19" ht="19" customHeight="1" x14ac:dyDescent="0.2">
      <c r="A2536" t="s">
        <v>5</v>
      </c>
      <c r="B2536" t="s">
        <v>6</v>
      </c>
      <c r="C2536" t="s">
        <v>505</v>
      </c>
      <c r="D2536" t="s">
        <v>3</v>
      </c>
      <c r="E2536" t="s">
        <v>7</v>
      </c>
      <c r="F2536" t="s">
        <v>324</v>
      </c>
      <c r="G2536" t="s">
        <v>212</v>
      </c>
      <c r="H2536" t="s">
        <v>294</v>
      </c>
      <c r="I2536">
        <v>16</v>
      </c>
      <c r="J2536">
        <v>13</v>
      </c>
      <c r="K2536">
        <v>0.86287128099999999</v>
      </c>
      <c r="L2536">
        <v>4.5063448999999998E-2</v>
      </c>
      <c r="M2536">
        <v>0.70298850599999996</v>
      </c>
      <c r="N2536">
        <v>0.80152511599999998</v>
      </c>
      <c r="O2536">
        <v>0.849619974</v>
      </c>
      <c r="P2536">
        <v>0.93395833299999997</v>
      </c>
      <c r="Q2536">
        <v>0.98641975299999995</v>
      </c>
      <c r="R2536">
        <v>0.13243321799999999</v>
      </c>
      <c r="S2536"/>
    </row>
    <row r="2537" spans="1:19" ht="19" customHeight="1" x14ac:dyDescent="0.2">
      <c r="A2537" t="s">
        <v>5</v>
      </c>
      <c r="B2537" t="s">
        <v>6</v>
      </c>
      <c r="C2537" t="s">
        <v>505</v>
      </c>
      <c r="D2537" t="s">
        <v>3</v>
      </c>
      <c r="E2537" t="s">
        <v>7</v>
      </c>
      <c r="F2537" t="s">
        <v>324</v>
      </c>
      <c r="G2537" t="s">
        <v>37</v>
      </c>
      <c r="H2537" t="s">
        <v>288</v>
      </c>
      <c r="I2537">
        <v>25</v>
      </c>
      <c r="J2537">
        <v>18</v>
      </c>
      <c r="K2537">
        <v>0.86321874600000004</v>
      </c>
      <c r="L2537">
        <v>3.1052131E-2</v>
      </c>
      <c r="M2537">
        <v>0.63768627499999997</v>
      </c>
      <c r="N2537">
        <v>0.81476190500000001</v>
      </c>
      <c r="O2537">
        <v>0.86842105300000005</v>
      </c>
      <c r="P2537">
        <v>0.91222222200000003</v>
      </c>
      <c r="Q2537">
        <v>0.96666666700000003</v>
      </c>
      <c r="R2537">
        <v>9.7460317000000005E-2</v>
      </c>
      <c r="S2537"/>
    </row>
    <row r="2538" spans="1:19" ht="19" customHeight="1" x14ac:dyDescent="0.2">
      <c r="A2538" t="s">
        <v>5</v>
      </c>
      <c r="B2538" t="s">
        <v>6</v>
      </c>
      <c r="C2538" t="s">
        <v>505</v>
      </c>
      <c r="D2538" t="s">
        <v>3</v>
      </c>
      <c r="E2538" t="s">
        <v>7</v>
      </c>
      <c r="F2538" t="s">
        <v>431</v>
      </c>
      <c r="G2538" t="s">
        <v>37</v>
      </c>
      <c r="H2538" t="s">
        <v>184</v>
      </c>
      <c r="I2538">
        <v>18</v>
      </c>
      <c r="J2538">
        <v>12</v>
      </c>
      <c r="K2538">
        <v>0.85493687699999998</v>
      </c>
      <c r="L2538">
        <v>4.7466953999999999E-2</v>
      </c>
      <c r="M2538">
        <v>0.53034482800000005</v>
      </c>
      <c r="N2538">
        <v>0.84448921499999996</v>
      </c>
      <c r="O2538">
        <v>0.86692481200000004</v>
      </c>
      <c r="P2538">
        <v>0.90142629900000004</v>
      </c>
      <c r="Q2538">
        <v>0.96621794900000002</v>
      </c>
      <c r="R2538">
        <v>5.6937084999999998E-2</v>
      </c>
      <c r="S2538"/>
    </row>
    <row r="2539" spans="1:19" ht="19" customHeight="1" x14ac:dyDescent="0.2">
      <c r="A2539" t="s">
        <v>5</v>
      </c>
      <c r="B2539" t="s">
        <v>6</v>
      </c>
      <c r="C2539" t="s">
        <v>505</v>
      </c>
      <c r="D2539" t="s">
        <v>3</v>
      </c>
      <c r="E2539" t="s">
        <v>7</v>
      </c>
      <c r="F2539" t="s">
        <v>436</v>
      </c>
      <c r="G2539" t="s">
        <v>78</v>
      </c>
      <c r="H2539" t="s">
        <v>92</v>
      </c>
      <c r="I2539">
        <v>54</v>
      </c>
      <c r="J2539">
        <v>41</v>
      </c>
      <c r="K2539">
        <v>0.82618465500000005</v>
      </c>
      <c r="L2539">
        <v>2.1380111E-2</v>
      </c>
      <c r="M2539">
        <v>0.63276595700000005</v>
      </c>
      <c r="N2539">
        <v>0.77485185199999995</v>
      </c>
      <c r="O2539">
        <v>0.83924382200000003</v>
      </c>
      <c r="P2539">
        <v>0.88792534700000003</v>
      </c>
      <c r="Q2539">
        <v>0.98641975299999995</v>
      </c>
      <c r="R2539">
        <v>0.113073495</v>
      </c>
      <c r="S2539"/>
    </row>
    <row r="2540" spans="1:19" ht="19" customHeight="1" x14ac:dyDescent="0.2">
      <c r="A2540" t="s">
        <v>5</v>
      </c>
      <c r="B2540" t="s">
        <v>6</v>
      </c>
      <c r="C2540" t="s">
        <v>505</v>
      </c>
      <c r="D2540" t="s">
        <v>3</v>
      </c>
      <c r="E2540" t="s">
        <v>7</v>
      </c>
      <c r="F2540" t="s">
        <v>435</v>
      </c>
      <c r="G2540" t="s">
        <v>15</v>
      </c>
      <c r="H2540" t="s">
        <v>16</v>
      </c>
      <c r="I2540">
        <v>266</v>
      </c>
      <c r="J2540">
        <v>102</v>
      </c>
      <c r="K2540">
        <v>0.85624462000000001</v>
      </c>
      <c r="L2540">
        <v>8.6170259999999999E-3</v>
      </c>
      <c r="M2540">
        <v>0.51663780699999995</v>
      </c>
      <c r="N2540">
        <v>0.83104657100000001</v>
      </c>
      <c r="O2540">
        <v>0.86942307699999999</v>
      </c>
      <c r="P2540">
        <v>0.90111206899999996</v>
      </c>
      <c r="Q2540">
        <v>0.969545455</v>
      </c>
      <c r="R2540">
        <v>7.0065498000000004E-2</v>
      </c>
      <c r="S2540"/>
    </row>
    <row r="2541" spans="1:19" ht="19" customHeight="1" x14ac:dyDescent="0.2">
      <c r="A2541" t="s">
        <v>5</v>
      </c>
      <c r="B2541" t="s">
        <v>6</v>
      </c>
      <c r="C2541" t="s">
        <v>505</v>
      </c>
      <c r="D2541" t="s">
        <v>3</v>
      </c>
      <c r="E2541" t="s">
        <v>7</v>
      </c>
      <c r="F2541" t="s">
        <v>436</v>
      </c>
      <c r="G2541" t="s">
        <v>155</v>
      </c>
      <c r="H2541" t="s">
        <v>175</v>
      </c>
      <c r="I2541">
        <v>16</v>
      </c>
      <c r="J2541">
        <v>14</v>
      </c>
      <c r="K2541">
        <v>0.86298312899999996</v>
      </c>
      <c r="L2541">
        <v>2.529708E-2</v>
      </c>
      <c r="M2541">
        <v>0.77860759499999999</v>
      </c>
      <c r="N2541">
        <v>0.84366646599999995</v>
      </c>
      <c r="O2541">
        <v>0.86550591600000004</v>
      </c>
      <c r="P2541">
        <v>0.89219713300000003</v>
      </c>
      <c r="Q2541">
        <v>0.940952381</v>
      </c>
      <c r="R2541">
        <v>4.8530667E-2</v>
      </c>
      <c r="S2541"/>
    </row>
    <row r="2542" spans="1:19" ht="19" customHeight="1" x14ac:dyDescent="0.2">
      <c r="A2542" t="s">
        <v>5</v>
      </c>
      <c r="B2542" t="s">
        <v>6</v>
      </c>
      <c r="C2542" t="s">
        <v>505</v>
      </c>
      <c r="D2542" t="s">
        <v>3</v>
      </c>
      <c r="E2542" t="s">
        <v>7</v>
      </c>
      <c r="F2542" t="s">
        <v>433</v>
      </c>
      <c r="G2542" t="s">
        <v>15</v>
      </c>
      <c r="H2542" t="s">
        <v>29</v>
      </c>
      <c r="I2542">
        <v>102</v>
      </c>
      <c r="J2542">
        <v>47</v>
      </c>
      <c r="K2542">
        <v>0.79082624400000001</v>
      </c>
      <c r="L2542">
        <v>1.4607452999999999E-2</v>
      </c>
      <c r="M2542">
        <v>0.50692307700000006</v>
      </c>
      <c r="N2542">
        <v>0.75146163499999996</v>
      </c>
      <c r="O2542">
        <v>0.79474522700000005</v>
      </c>
      <c r="P2542">
        <v>0.83457303100000002</v>
      </c>
      <c r="Q2542">
        <v>0.97833333300000003</v>
      </c>
      <c r="R2542">
        <v>8.3111396000000004E-2</v>
      </c>
      <c r="S2542"/>
    </row>
    <row r="2543" spans="1:19" ht="19" customHeight="1" x14ac:dyDescent="0.2">
      <c r="A2543" t="s">
        <v>5</v>
      </c>
      <c r="B2543" t="s">
        <v>6</v>
      </c>
      <c r="C2543" t="s">
        <v>505</v>
      </c>
      <c r="D2543" t="s">
        <v>3</v>
      </c>
      <c r="E2543" t="s">
        <v>7</v>
      </c>
      <c r="F2543" t="s">
        <v>433</v>
      </c>
      <c r="G2543" t="s">
        <v>41</v>
      </c>
      <c r="H2543" t="s">
        <v>97</v>
      </c>
      <c r="I2543">
        <v>16</v>
      </c>
      <c r="J2543">
        <v>13</v>
      </c>
      <c r="K2543">
        <v>0.80229090400000003</v>
      </c>
      <c r="L2543">
        <v>4.8443076000000002E-2</v>
      </c>
      <c r="M2543">
        <v>0.59265486700000003</v>
      </c>
      <c r="N2543">
        <v>0.76384976500000001</v>
      </c>
      <c r="O2543">
        <v>0.81965517200000004</v>
      </c>
      <c r="P2543">
        <v>0.86559428000000005</v>
      </c>
      <c r="Q2543">
        <v>0.92686832699999999</v>
      </c>
      <c r="R2543">
        <v>0.10174451399999999</v>
      </c>
      <c r="S2543"/>
    </row>
    <row r="2544" spans="1:19" ht="19" customHeight="1" x14ac:dyDescent="0.2">
      <c r="A2544" t="s">
        <v>5</v>
      </c>
      <c r="B2544" t="s">
        <v>6</v>
      </c>
      <c r="C2544" t="s">
        <v>505</v>
      </c>
      <c r="D2544" t="s">
        <v>3</v>
      </c>
      <c r="E2544" t="s">
        <v>7</v>
      </c>
      <c r="F2544" t="s">
        <v>324</v>
      </c>
      <c r="G2544" t="s">
        <v>66</v>
      </c>
      <c r="H2544" t="s">
        <v>193</v>
      </c>
      <c r="I2544">
        <v>43</v>
      </c>
      <c r="J2544">
        <v>33</v>
      </c>
      <c r="K2544">
        <v>0.84457942799999997</v>
      </c>
      <c r="L2544">
        <v>1.9962951999999999E-2</v>
      </c>
      <c r="M2544">
        <v>0.70916666699999997</v>
      </c>
      <c r="N2544">
        <v>0.78763410499999997</v>
      </c>
      <c r="O2544">
        <v>0.865714286</v>
      </c>
      <c r="P2544">
        <v>0.89142156900000002</v>
      </c>
      <c r="Q2544">
        <v>0.96852272699999997</v>
      </c>
      <c r="R2544">
        <v>0.103787464</v>
      </c>
      <c r="S2544"/>
    </row>
    <row r="2545" spans="1:19" ht="19" customHeight="1" x14ac:dyDescent="0.2">
      <c r="A2545" t="s">
        <v>5</v>
      </c>
      <c r="B2545" t="s">
        <v>6</v>
      </c>
      <c r="C2545" t="s">
        <v>505</v>
      </c>
      <c r="D2545" t="s">
        <v>3</v>
      </c>
      <c r="E2545" t="s">
        <v>7</v>
      </c>
      <c r="F2545" t="s">
        <v>324</v>
      </c>
      <c r="G2545" t="s">
        <v>132</v>
      </c>
      <c r="H2545" t="s">
        <v>265</v>
      </c>
      <c r="I2545">
        <v>23</v>
      </c>
      <c r="J2545">
        <v>21</v>
      </c>
      <c r="K2545">
        <v>0.83667576200000005</v>
      </c>
      <c r="L2545">
        <v>3.5157623999999998E-2</v>
      </c>
      <c r="M2545">
        <v>0.64900000000000002</v>
      </c>
      <c r="N2545">
        <v>0.78461629799999999</v>
      </c>
      <c r="O2545">
        <v>0.86180000000000001</v>
      </c>
      <c r="P2545">
        <v>0.89354598200000002</v>
      </c>
      <c r="Q2545">
        <v>0.95869565199999995</v>
      </c>
      <c r="R2545">
        <v>0.108929684</v>
      </c>
      <c r="S2545"/>
    </row>
    <row r="2546" spans="1:19" ht="19" customHeight="1" x14ac:dyDescent="0.2">
      <c r="A2546" t="s">
        <v>5</v>
      </c>
      <c r="B2546" t="s">
        <v>6</v>
      </c>
      <c r="C2546" t="s">
        <v>505</v>
      </c>
      <c r="D2546" t="s">
        <v>3</v>
      </c>
      <c r="E2546" t="s">
        <v>7</v>
      </c>
      <c r="F2546" t="s">
        <v>431</v>
      </c>
      <c r="G2546" t="s">
        <v>41</v>
      </c>
      <c r="H2546" t="s">
        <v>109</v>
      </c>
      <c r="I2546">
        <v>26</v>
      </c>
      <c r="J2546">
        <v>16</v>
      </c>
      <c r="K2546">
        <v>0.86593139500000005</v>
      </c>
      <c r="L2546">
        <v>2.8740661000000001E-2</v>
      </c>
      <c r="M2546">
        <v>0.60160000000000002</v>
      </c>
      <c r="N2546">
        <v>0.84066316299999999</v>
      </c>
      <c r="O2546">
        <v>0.87108695700000005</v>
      </c>
      <c r="P2546">
        <v>0.91402631599999995</v>
      </c>
      <c r="Q2546">
        <v>0.96621794900000002</v>
      </c>
      <c r="R2546">
        <v>7.3363153E-2</v>
      </c>
      <c r="S2546"/>
    </row>
    <row r="2547" spans="1:19" ht="19" customHeight="1" x14ac:dyDescent="0.2">
      <c r="A2547" t="s">
        <v>5</v>
      </c>
      <c r="B2547" t="s">
        <v>6</v>
      </c>
      <c r="C2547" t="s">
        <v>505</v>
      </c>
      <c r="D2547" t="s">
        <v>3</v>
      </c>
      <c r="E2547" t="s">
        <v>7</v>
      </c>
      <c r="F2547" t="s">
        <v>431</v>
      </c>
      <c r="G2547" t="s">
        <v>41</v>
      </c>
      <c r="H2547" t="s">
        <v>112</v>
      </c>
      <c r="I2547">
        <v>15</v>
      </c>
      <c r="J2547">
        <v>13</v>
      </c>
      <c r="K2547">
        <v>0.87374545000000003</v>
      </c>
      <c r="L2547">
        <v>5.8760675999999998E-2</v>
      </c>
      <c r="M2547">
        <v>0.53431372600000004</v>
      </c>
      <c r="N2547">
        <v>0.86836022199999996</v>
      </c>
      <c r="O2547">
        <v>0.90428571400000002</v>
      </c>
      <c r="P2547">
        <v>0.93276255699999999</v>
      </c>
      <c r="Q2547">
        <v>0.94494117700000002</v>
      </c>
      <c r="R2547">
        <v>6.4402335000000005E-2</v>
      </c>
      <c r="S2547"/>
    </row>
    <row r="2548" spans="1:19" ht="19" customHeight="1" x14ac:dyDescent="0.2">
      <c r="A2548" t="s">
        <v>5</v>
      </c>
      <c r="B2548" t="s">
        <v>6</v>
      </c>
      <c r="C2548" t="s">
        <v>505</v>
      </c>
      <c r="D2548" t="s">
        <v>3</v>
      </c>
      <c r="E2548" t="s">
        <v>7</v>
      </c>
      <c r="F2548" t="s">
        <v>324</v>
      </c>
      <c r="G2548" t="s">
        <v>132</v>
      </c>
      <c r="H2548" t="s">
        <v>133</v>
      </c>
      <c r="I2548">
        <v>58</v>
      </c>
      <c r="J2548">
        <v>36</v>
      </c>
      <c r="K2548">
        <v>0.81823291600000003</v>
      </c>
      <c r="L2548">
        <v>1.9262445E-2</v>
      </c>
      <c r="M2548">
        <v>0.67870967699999996</v>
      </c>
      <c r="N2548">
        <v>0.76040093399999997</v>
      </c>
      <c r="O2548">
        <v>0.82041822099999995</v>
      </c>
      <c r="P2548">
        <v>0.888011789</v>
      </c>
      <c r="Q2548">
        <v>0.9375</v>
      </c>
      <c r="R2548">
        <v>0.127610854</v>
      </c>
      <c r="S2548"/>
    </row>
    <row r="2549" spans="1:19" ht="19" customHeight="1" x14ac:dyDescent="0.2">
      <c r="A2549" t="s">
        <v>5</v>
      </c>
      <c r="B2549" t="s">
        <v>6</v>
      </c>
      <c r="C2549" t="s">
        <v>505</v>
      </c>
      <c r="D2549" t="s">
        <v>3</v>
      </c>
      <c r="E2549" t="s">
        <v>7</v>
      </c>
      <c r="F2549" t="s">
        <v>436</v>
      </c>
      <c r="G2549" t="s">
        <v>21</v>
      </c>
      <c r="H2549" t="s">
        <v>103</v>
      </c>
      <c r="I2549">
        <v>23</v>
      </c>
      <c r="J2549">
        <v>18</v>
      </c>
      <c r="K2549">
        <v>0.84550428899999996</v>
      </c>
      <c r="L2549">
        <v>3.0459769000000001E-2</v>
      </c>
      <c r="M2549">
        <v>0.70157894700000001</v>
      </c>
      <c r="N2549">
        <v>0.78556190100000001</v>
      </c>
      <c r="O2549">
        <v>0.87549999999999994</v>
      </c>
      <c r="P2549">
        <v>0.893647368</v>
      </c>
      <c r="Q2549">
        <v>0.930652174</v>
      </c>
      <c r="R2549">
        <v>0.108085467</v>
      </c>
      <c r="S2549"/>
    </row>
    <row r="2550" spans="1:19" ht="19" customHeight="1" x14ac:dyDescent="0.2">
      <c r="A2550" t="s">
        <v>5</v>
      </c>
      <c r="B2550" t="s">
        <v>6</v>
      </c>
      <c r="C2550" t="s">
        <v>505</v>
      </c>
      <c r="D2550" t="s">
        <v>3</v>
      </c>
      <c r="E2550" t="s">
        <v>7</v>
      </c>
      <c r="F2550" t="s">
        <v>436</v>
      </c>
      <c r="G2550" t="s">
        <v>155</v>
      </c>
      <c r="H2550" t="s">
        <v>156</v>
      </c>
      <c r="I2550">
        <v>38</v>
      </c>
      <c r="J2550">
        <v>26</v>
      </c>
      <c r="K2550">
        <v>0.84963814299999996</v>
      </c>
      <c r="L2550">
        <v>2.3118804E-2</v>
      </c>
      <c r="M2550">
        <v>0.63949999999999996</v>
      </c>
      <c r="N2550">
        <v>0.80698931500000004</v>
      </c>
      <c r="O2550">
        <v>0.86427244599999997</v>
      </c>
      <c r="P2550">
        <v>0.88860689000000004</v>
      </c>
      <c r="Q2550">
        <v>0.98641975299999995</v>
      </c>
      <c r="R2550">
        <v>8.1617574999999998E-2</v>
      </c>
      <c r="S2550"/>
    </row>
    <row r="2551" spans="1:19" ht="19" customHeight="1" x14ac:dyDescent="0.2">
      <c r="A2551" t="s">
        <v>5</v>
      </c>
      <c r="B2551" t="s">
        <v>6</v>
      </c>
      <c r="C2551" t="s">
        <v>505</v>
      </c>
      <c r="D2551" t="s">
        <v>3</v>
      </c>
      <c r="E2551" t="s">
        <v>7</v>
      </c>
      <c r="F2551" t="s">
        <v>431</v>
      </c>
      <c r="G2551" t="s">
        <v>37</v>
      </c>
      <c r="H2551" t="s">
        <v>75</v>
      </c>
      <c r="I2551">
        <v>17</v>
      </c>
      <c r="J2551">
        <v>16</v>
      </c>
      <c r="K2551">
        <v>0.84979381099999995</v>
      </c>
      <c r="L2551">
        <v>4.6667220000000002E-2</v>
      </c>
      <c r="M2551">
        <v>0.59</v>
      </c>
      <c r="N2551">
        <v>0.80657380300000003</v>
      </c>
      <c r="O2551">
        <v>0.85245097999999997</v>
      </c>
      <c r="P2551">
        <v>0.91233502499999997</v>
      </c>
      <c r="Q2551">
        <v>0.96621794900000002</v>
      </c>
      <c r="R2551">
        <v>0.105761223</v>
      </c>
      <c r="S2551"/>
    </row>
    <row r="2552" spans="1:19" ht="19" customHeight="1" x14ac:dyDescent="0.2">
      <c r="A2552" t="s">
        <v>5</v>
      </c>
      <c r="B2552" t="s">
        <v>6</v>
      </c>
      <c r="C2552" t="s">
        <v>505</v>
      </c>
      <c r="D2552" t="s">
        <v>3</v>
      </c>
      <c r="E2552" t="s">
        <v>7</v>
      </c>
      <c r="F2552" t="s">
        <v>436</v>
      </c>
      <c r="G2552" t="s">
        <v>66</v>
      </c>
      <c r="H2552" t="s">
        <v>193</v>
      </c>
      <c r="I2552">
        <v>28</v>
      </c>
      <c r="J2552">
        <v>22</v>
      </c>
      <c r="K2552">
        <v>0.83549918599999995</v>
      </c>
      <c r="L2552">
        <v>2.5874339E-2</v>
      </c>
      <c r="M2552">
        <v>0.70916666699999997</v>
      </c>
      <c r="N2552">
        <v>0.782990466</v>
      </c>
      <c r="O2552">
        <v>0.85314767899999999</v>
      </c>
      <c r="P2552">
        <v>0.88758578399999999</v>
      </c>
      <c r="Q2552">
        <v>0.93880681799999999</v>
      </c>
      <c r="R2552">
        <v>0.10459531900000001</v>
      </c>
      <c r="S2552"/>
    </row>
    <row r="2553" spans="1:19" ht="19" customHeight="1" x14ac:dyDescent="0.2">
      <c r="A2553" t="s">
        <v>5</v>
      </c>
      <c r="B2553" t="s">
        <v>6</v>
      </c>
      <c r="C2553" t="s">
        <v>505</v>
      </c>
      <c r="D2553" t="s">
        <v>3</v>
      </c>
      <c r="E2553" t="s">
        <v>7</v>
      </c>
      <c r="F2553" t="s">
        <v>324</v>
      </c>
      <c r="G2553" t="s">
        <v>41</v>
      </c>
      <c r="H2553" t="s">
        <v>273</v>
      </c>
      <c r="I2553">
        <v>19</v>
      </c>
      <c r="J2553">
        <v>18</v>
      </c>
      <c r="K2553">
        <v>0.82807116599999997</v>
      </c>
      <c r="L2553">
        <v>4.1019447000000001E-2</v>
      </c>
      <c r="M2553">
        <v>0.695633803</v>
      </c>
      <c r="N2553">
        <v>0.77316870199999999</v>
      </c>
      <c r="O2553">
        <v>0.818699552</v>
      </c>
      <c r="P2553">
        <v>0.87055555600000001</v>
      </c>
      <c r="Q2553">
        <v>0.97254237300000002</v>
      </c>
      <c r="R2553">
        <v>9.7386853999999995E-2</v>
      </c>
      <c r="S2553"/>
    </row>
    <row r="2554" spans="1:19" ht="19" customHeight="1" x14ac:dyDescent="0.2">
      <c r="A2554" t="s">
        <v>5</v>
      </c>
      <c r="B2554" t="s">
        <v>6</v>
      </c>
      <c r="C2554" t="s">
        <v>505</v>
      </c>
      <c r="D2554" t="s">
        <v>3</v>
      </c>
      <c r="E2554" t="s">
        <v>7</v>
      </c>
      <c r="F2554" t="s">
        <v>324</v>
      </c>
      <c r="G2554" t="s">
        <v>66</v>
      </c>
      <c r="H2554" t="s">
        <v>494</v>
      </c>
      <c r="I2554">
        <v>17</v>
      </c>
      <c r="J2554">
        <v>13</v>
      </c>
      <c r="K2554">
        <v>0.87999019099999998</v>
      </c>
      <c r="L2554">
        <v>3.5260440999999997E-2</v>
      </c>
      <c r="M2554">
        <v>0.67510638300000003</v>
      </c>
      <c r="N2554">
        <v>0.87217391300000002</v>
      </c>
      <c r="O2554">
        <v>0.89055555600000003</v>
      </c>
      <c r="P2554">
        <v>0.90783783799999995</v>
      </c>
      <c r="Q2554">
        <v>0.97620689699999996</v>
      </c>
      <c r="R2554">
        <v>3.5663924999999999E-2</v>
      </c>
      <c r="S2554"/>
    </row>
    <row r="2555" spans="1:19" ht="19" customHeight="1" x14ac:dyDescent="0.2">
      <c r="A2555" t="s">
        <v>5</v>
      </c>
      <c r="B2555" t="s">
        <v>6</v>
      </c>
      <c r="C2555" t="s">
        <v>505</v>
      </c>
      <c r="D2555" t="s">
        <v>3</v>
      </c>
      <c r="E2555" t="s">
        <v>7</v>
      </c>
      <c r="F2555" t="s">
        <v>436</v>
      </c>
      <c r="G2555" t="s">
        <v>66</v>
      </c>
      <c r="H2555" t="s">
        <v>150</v>
      </c>
      <c r="I2555">
        <v>30</v>
      </c>
      <c r="J2555">
        <v>24</v>
      </c>
      <c r="K2555">
        <v>0.79167755299999998</v>
      </c>
      <c r="L2555">
        <v>2.6538490000000001E-2</v>
      </c>
      <c r="M2555">
        <v>0.63276595700000005</v>
      </c>
      <c r="N2555">
        <v>0.74799013199999997</v>
      </c>
      <c r="O2555">
        <v>0.77669510200000003</v>
      </c>
      <c r="P2555">
        <v>0.84070161300000001</v>
      </c>
      <c r="Q2555">
        <v>0.930652174</v>
      </c>
      <c r="R2555">
        <v>9.2711480999999998E-2</v>
      </c>
      <c r="S2555"/>
    </row>
    <row r="2556" spans="1:19" ht="19" customHeight="1" x14ac:dyDescent="0.2">
      <c r="A2556" t="s">
        <v>5</v>
      </c>
      <c r="B2556" t="s">
        <v>6</v>
      </c>
      <c r="C2556" t="s">
        <v>505</v>
      </c>
      <c r="D2556" t="s">
        <v>3</v>
      </c>
      <c r="E2556" t="s">
        <v>7</v>
      </c>
      <c r="F2556" t="s">
        <v>324</v>
      </c>
      <c r="G2556" t="s">
        <v>116</v>
      </c>
      <c r="H2556" t="s">
        <v>117</v>
      </c>
      <c r="I2556">
        <v>55</v>
      </c>
      <c r="J2556">
        <v>14</v>
      </c>
      <c r="K2556">
        <v>0.86635429100000005</v>
      </c>
      <c r="L2556">
        <v>1.3857253999999999E-2</v>
      </c>
      <c r="M2556">
        <v>0.63949999999999996</v>
      </c>
      <c r="N2556">
        <v>0.84909725599999997</v>
      </c>
      <c r="O2556">
        <v>0.87163265300000003</v>
      </c>
      <c r="P2556">
        <v>0.90035883000000005</v>
      </c>
      <c r="Q2556">
        <v>0.95061728400000001</v>
      </c>
      <c r="R2556">
        <v>5.1261572999999998E-2</v>
      </c>
      <c r="S2556"/>
    </row>
    <row r="2557" spans="1:19" ht="19" customHeight="1" x14ac:dyDescent="0.2">
      <c r="A2557" t="s">
        <v>5</v>
      </c>
      <c r="B2557" t="s">
        <v>6</v>
      </c>
      <c r="C2557" t="s">
        <v>505</v>
      </c>
      <c r="D2557" t="s">
        <v>3</v>
      </c>
      <c r="E2557" t="s">
        <v>7</v>
      </c>
      <c r="F2557" t="s">
        <v>324</v>
      </c>
      <c r="G2557" t="s">
        <v>116</v>
      </c>
      <c r="H2557" t="s">
        <v>246</v>
      </c>
      <c r="I2557">
        <v>21</v>
      </c>
      <c r="J2557">
        <v>13</v>
      </c>
      <c r="K2557">
        <v>0.79768314299999998</v>
      </c>
      <c r="L2557">
        <v>2.9054309E-2</v>
      </c>
      <c r="M2557">
        <v>0.67448979600000003</v>
      </c>
      <c r="N2557">
        <v>0.75989130400000005</v>
      </c>
      <c r="O2557">
        <v>0.81190476199999995</v>
      </c>
      <c r="P2557">
        <v>0.83018324600000004</v>
      </c>
      <c r="Q2557">
        <v>0.94625000000000004</v>
      </c>
      <c r="R2557">
        <v>7.0291941999999996E-2</v>
      </c>
      <c r="S2557"/>
    </row>
    <row r="2558" spans="1:19" ht="19" customHeight="1" x14ac:dyDescent="0.2">
      <c r="A2558" t="s">
        <v>5</v>
      </c>
      <c r="B2558" t="s">
        <v>6</v>
      </c>
      <c r="C2558" t="s">
        <v>505</v>
      </c>
      <c r="D2558" t="s">
        <v>3</v>
      </c>
      <c r="E2558" t="s">
        <v>7</v>
      </c>
      <c r="F2558" t="s">
        <v>431</v>
      </c>
      <c r="G2558" t="s">
        <v>41</v>
      </c>
      <c r="H2558" t="s">
        <v>139</v>
      </c>
      <c r="I2558">
        <v>19</v>
      </c>
      <c r="J2558">
        <v>16</v>
      </c>
      <c r="K2558">
        <v>0.84743046399999999</v>
      </c>
      <c r="L2558">
        <v>4.0700055999999998E-2</v>
      </c>
      <c r="M2558">
        <v>0.59</v>
      </c>
      <c r="N2558">
        <v>0.81478260899999999</v>
      </c>
      <c r="O2558">
        <v>0.86542857100000004</v>
      </c>
      <c r="P2558">
        <v>0.89736669099999999</v>
      </c>
      <c r="Q2558">
        <v>0.94808510599999996</v>
      </c>
      <c r="R2558">
        <v>8.2584082000000003E-2</v>
      </c>
      <c r="S2558"/>
    </row>
    <row r="2559" spans="1:19" ht="19" customHeight="1" x14ac:dyDescent="0.2">
      <c r="A2559" t="s">
        <v>5</v>
      </c>
      <c r="B2559" t="s">
        <v>6</v>
      </c>
      <c r="C2559" t="s">
        <v>505</v>
      </c>
      <c r="D2559" t="s">
        <v>3</v>
      </c>
      <c r="E2559" t="s">
        <v>7</v>
      </c>
      <c r="F2559" t="s">
        <v>324</v>
      </c>
      <c r="G2559" t="s">
        <v>37</v>
      </c>
      <c r="H2559" t="s">
        <v>168</v>
      </c>
      <c r="I2559">
        <v>49</v>
      </c>
      <c r="J2559">
        <v>31</v>
      </c>
      <c r="K2559">
        <v>0.81517685799999995</v>
      </c>
      <c r="L2559">
        <v>2.1506915000000001E-2</v>
      </c>
      <c r="M2559">
        <v>0.58428571399999996</v>
      </c>
      <c r="N2559">
        <v>0.77839999999999998</v>
      </c>
      <c r="O2559">
        <v>0.816896552</v>
      </c>
      <c r="P2559">
        <v>0.86784810099999998</v>
      </c>
      <c r="Q2559">
        <v>0.96</v>
      </c>
      <c r="R2559">
        <v>8.9448101000000002E-2</v>
      </c>
      <c r="S2559"/>
    </row>
    <row r="2560" spans="1:19" ht="19" customHeight="1" x14ac:dyDescent="0.2">
      <c r="A2560" t="s">
        <v>5</v>
      </c>
      <c r="B2560" t="s">
        <v>6</v>
      </c>
      <c r="C2560" t="s">
        <v>505</v>
      </c>
      <c r="D2560" t="s">
        <v>3</v>
      </c>
      <c r="E2560" t="s">
        <v>7</v>
      </c>
      <c r="F2560" t="s">
        <v>436</v>
      </c>
      <c r="G2560" t="s">
        <v>93</v>
      </c>
      <c r="H2560" t="s">
        <v>255</v>
      </c>
      <c r="I2560">
        <v>16</v>
      </c>
      <c r="J2560">
        <v>12</v>
      </c>
      <c r="K2560">
        <v>0.84654821599999996</v>
      </c>
      <c r="L2560">
        <v>4.1366148999999998E-2</v>
      </c>
      <c r="M2560">
        <v>0.71625000000000005</v>
      </c>
      <c r="N2560">
        <v>0.81150621099999998</v>
      </c>
      <c r="O2560">
        <v>0.83512745099999997</v>
      </c>
      <c r="P2560">
        <v>0.91023745899999997</v>
      </c>
      <c r="Q2560">
        <v>0.97913043499999997</v>
      </c>
      <c r="R2560">
        <v>9.8731246999999994E-2</v>
      </c>
      <c r="S2560"/>
    </row>
    <row r="2561" spans="1:19" ht="19" customHeight="1" x14ac:dyDescent="0.2">
      <c r="A2561" t="s">
        <v>5</v>
      </c>
      <c r="B2561" t="s">
        <v>6</v>
      </c>
      <c r="C2561" t="s">
        <v>505</v>
      </c>
      <c r="D2561" t="s">
        <v>3</v>
      </c>
      <c r="E2561" t="s">
        <v>7</v>
      </c>
      <c r="F2561" t="s">
        <v>436</v>
      </c>
      <c r="G2561" t="s">
        <v>41</v>
      </c>
      <c r="H2561" t="s">
        <v>102</v>
      </c>
      <c r="I2561">
        <v>25</v>
      </c>
      <c r="J2561">
        <v>15</v>
      </c>
      <c r="K2561">
        <v>0.76894820900000005</v>
      </c>
      <c r="L2561">
        <v>2.4888258E-2</v>
      </c>
      <c r="M2561">
        <v>0.62588235299999995</v>
      </c>
      <c r="N2561">
        <v>0.72820512800000003</v>
      </c>
      <c r="O2561">
        <v>0.76775000000000004</v>
      </c>
      <c r="P2561">
        <v>0.82190751500000003</v>
      </c>
      <c r="Q2561">
        <v>0.86176470599999999</v>
      </c>
      <c r="R2561">
        <v>9.3702385999999999E-2</v>
      </c>
      <c r="S2561"/>
    </row>
    <row r="2562" spans="1:19" ht="19" customHeight="1" x14ac:dyDescent="0.2">
      <c r="A2562" t="s">
        <v>5</v>
      </c>
      <c r="B2562" t="s">
        <v>6</v>
      </c>
      <c r="C2562" t="s">
        <v>505</v>
      </c>
      <c r="D2562" t="s">
        <v>3</v>
      </c>
      <c r="E2562" t="s">
        <v>7</v>
      </c>
      <c r="F2562" t="s">
        <v>431</v>
      </c>
      <c r="G2562" t="s">
        <v>78</v>
      </c>
      <c r="H2562" t="s">
        <v>79</v>
      </c>
      <c r="I2562">
        <v>22</v>
      </c>
      <c r="J2562">
        <v>20</v>
      </c>
      <c r="K2562">
        <v>0.83353188099999997</v>
      </c>
      <c r="L2562">
        <v>3.9528298000000003E-2</v>
      </c>
      <c r="M2562">
        <v>0.64900000000000002</v>
      </c>
      <c r="N2562">
        <v>0.76340753400000005</v>
      </c>
      <c r="O2562">
        <v>0.87026315799999998</v>
      </c>
      <c r="P2562">
        <v>0.89126532300000005</v>
      </c>
      <c r="Q2562">
        <v>0.97266666700000004</v>
      </c>
      <c r="R2562">
        <v>0.127857789</v>
      </c>
      <c r="S2562"/>
    </row>
    <row r="2563" spans="1:19" ht="19" customHeight="1" x14ac:dyDescent="0.2">
      <c r="A2563" t="s">
        <v>5</v>
      </c>
      <c r="B2563" t="s">
        <v>6</v>
      </c>
      <c r="C2563" t="s">
        <v>505</v>
      </c>
      <c r="D2563" t="s">
        <v>3</v>
      </c>
      <c r="E2563" t="s">
        <v>7</v>
      </c>
      <c r="F2563" t="s">
        <v>436</v>
      </c>
      <c r="G2563" t="s">
        <v>37</v>
      </c>
      <c r="H2563" t="s">
        <v>142</v>
      </c>
      <c r="I2563">
        <v>21</v>
      </c>
      <c r="J2563">
        <v>17</v>
      </c>
      <c r="K2563">
        <v>0.844178494</v>
      </c>
      <c r="L2563">
        <v>2.7232787000000001E-2</v>
      </c>
      <c r="M2563">
        <v>0.71625000000000005</v>
      </c>
      <c r="N2563">
        <v>0.81171428599999995</v>
      </c>
      <c r="O2563">
        <v>0.84740740699999995</v>
      </c>
      <c r="P2563">
        <v>0.88964285700000001</v>
      </c>
      <c r="Q2563">
        <v>0.92400000000000004</v>
      </c>
      <c r="R2563">
        <v>7.7928571000000002E-2</v>
      </c>
      <c r="S2563"/>
    </row>
    <row r="2564" spans="1:19" ht="19" customHeight="1" x14ac:dyDescent="0.2">
      <c r="A2564" t="s">
        <v>5</v>
      </c>
      <c r="B2564" t="s">
        <v>6</v>
      </c>
      <c r="C2564" t="s">
        <v>505</v>
      </c>
      <c r="D2564" t="s">
        <v>3</v>
      </c>
      <c r="E2564" t="s">
        <v>7</v>
      </c>
      <c r="F2564" t="s">
        <v>435</v>
      </c>
      <c r="G2564" t="s">
        <v>41</v>
      </c>
      <c r="H2564" t="s">
        <v>80</v>
      </c>
      <c r="I2564">
        <v>32</v>
      </c>
      <c r="J2564">
        <v>27</v>
      </c>
      <c r="K2564">
        <v>0.80236885300000005</v>
      </c>
      <c r="L2564">
        <v>2.9230086999999998E-2</v>
      </c>
      <c r="M2564">
        <v>0.58428571399999996</v>
      </c>
      <c r="N2564">
        <v>0.74019067800000005</v>
      </c>
      <c r="O2564">
        <v>0.80729707799999995</v>
      </c>
      <c r="P2564">
        <v>0.87073946899999999</v>
      </c>
      <c r="Q2564">
        <v>0.94625000000000004</v>
      </c>
      <c r="R2564">
        <v>0.130548791</v>
      </c>
      <c r="S2564"/>
    </row>
    <row r="2565" spans="1:19" ht="19" customHeight="1" x14ac:dyDescent="0.2">
      <c r="A2565" t="s">
        <v>5</v>
      </c>
      <c r="B2565" t="s">
        <v>6</v>
      </c>
      <c r="C2565" t="s">
        <v>505</v>
      </c>
      <c r="D2565" t="s">
        <v>3</v>
      </c>
      <c r="E2565" t="s">
        <v>7</v>
      </c>
      <c r="F2565" t="s">
        <v>436</v>
      </c>
      <c r="G2565" t="s">
        <v>37</v>
      </c>
      <c r="H2565" t="s">
        <v>16</v>
      </c>
      <c r="I2565">
        <v>63</v>
      </c>
      <c r="J2565">
        <v>41</v>
      </c>
      <c r="K2565">
        <v>0.83770617199999997</v>
      </c>
      <c r="L2565">
        <v>1.8273919E-2</v>
      </c>
      <c r="M2565">
        <v>0.63949999999999996</v>
      </c>
      <c r="N2565">
        <v>0.79423913000000002</v>
      </c>
      <c r="O2565">
        <v>0.83472222200000001</v>
      </c>
      <c r="P2565">
        <v>0.88681461100000003</v>
      </c>
      <c r="Q2565">
        <v>0.98641975299999995</v>
      </c>
      <c r="R2565">
        <v>9.2575481000000001E-2</v>
      </c>
      <c r="S2565"/>
    </row>
    <row r="2566" spans="1:19" ht="19" customHeight="1" x14ac:dyDescent="0.2">
      <c r="A2566" t="s">
        <v>5</v>
      </c>
      <c r="B2566" t="s">
        <v>6</v>
      </c>
      <c r="C2566" t="s">
        <v>505</v>
      </c>
      <c r="D2566" t="s">
        <v>3</v>
      </c>
      <c r="E2566" t="s">
        <v>7</v>
      </c>
      <c r="F2566" t="s">
        <v>436</v>
      </c>
      <c r="G2566" t="s">
        <v>73</v>
      </c>
      <c r="H2566" t="s">
        <v>74</v>
      </c>
      <c r="I2566">
        <v>53</v>
      </c>
      <c r="J2566">
        <v>37</v>
      </c>
      <c r="K2566">
        <v>0.83713392399999997</v>
      </c>
      <c r="L2566">
        <v>1.8778291999999999E-2</v>
      </c>
      <c r="M2566">
        <v>0.70782608700000005</v>
      </c>
      <c r="N2566">
        <v>0.791925926</v>
      </c>
      <c r="O2566">
        <v>0.83446153899999997</v>
      </c>
      <c r="P2566">
        <v>0.890196078</v>
      </c>
      <c r="Q2566">
        <v>0.96666666700000003</v>
      </c>
      <c r="R2566">
        <v>9.8270152999999999E-2</v>
      </c>
      <c r="S2566"/>
    </row>
    <row r="2567" spans="1:19" ht="19" customHeight="1" x14ac:dyDescent="0.2">
      <c r="A2567" t="s">
        <v>5</v>
      </c>
      <c r="B2567" t="s">
        <v>6</v>
      </c>
      <c r="C2567" t="s">
        <v>505</v>
      </c>
      <c r="D2567" t="s">
        <v>3</v>
      </c>
      <c r="E2567" t="s">
        <v>7</v>
      </c>
      <c r="F2567" t="s">
        <v>431</v>
      </c>
      <c r="G2567" t="s">
        <v>73</v>
      </c>
      <c r="H2567" t="s">
        <v>74</v>
      </c>
      <c r="I2567">
        <v>30</v>
      </c>
      <c r="J2567">
        <v>25</v>
      </c>
      <c r="K2567">
        <v>0.88998307099999996</v>
      </c>
      <c r="L2567">
        <v>1.9195983E-2</v>
      </c>
      <c r="M2567">
        <v>0.71718061700000002</v>
      </c>
      <c r="N2567">
        <v>0.86521103899999996</v>
      </c>
      <c r="O2567">
        <v>0.89147755799999995</v>
      </c>
      <c r="P2567">
        <v>0.93117823</v>
      </c>
      <c r="Q2567">
        <v>0.96621794900000002</v>
      </c>
      <c r="R2567">
        <v>6.5967190999999994E-2</v>
      </c>
      <c r="S2567"/>
    </row>
    <row r="2568" spans="1:19" ht="19" customHeight="1" x14ac:dyDescent="0.2">
      <c r="A2568" t="s">
        <v>5</v>
      </c>
      <c r="B2568" t="s">
        <v>6</v>
      </c>
      <c r="C2568" t="s">
        <v>505</v>
      </c>
      <c r="D2568" t="s">
        <v>3</v>
      </c>
      <c r="E2568" t="s">
        <v>7</v>
      </c>
      <c r="F2568" t="s">
        <v>324</v>
      </c>
      <c r="G2568" t="s">
        <v>37</v>
      </c>
      <c r="H2568" t="s">
        <v>287</v>
      </c>
      <c r="I2568">
        <v>15</v>
      </c>
      <c r="J2568">
        <v>13</v>
      </c>
      <c r="K2568">
        <v>0.85901556199999995</v>
      </c>
      <c r="L2568">
        <v>2.7358759999999999E-2</v>
      </c>
      <c r="M2568">
        <v>0.77400000000000002</v>
      </c>
      <c r="N2568">
        <v>0.82062015499999996</v>
      </c>
      <c r="O2568">
        <v>0.88069767399999999</v>
      </c>
      <c r="P2568">
        <v>0.89737500000000003</v>
      </c>
      <c r="Q2568">
        <v>0.91894736799999999</v>
      </c>
      <c r="R2568">
        <v>7.6754845000000002E-2</v>
      </c>
      <c r="S2568"/>
    </row>
    <row r="2569" spans="1:19" ht="19" customHeight="1" x14ac:dyDescent="0.2">
      <c r="A2569" t="s">
        <v>5</v>
      </c>
      <c r="B2569" t="s">
        <v>6</v>
      </c>
      <c r="C2569" t="s">
        <v>505</v>
      </c>
      <c r="D2569" t="s">
        <v>3</v>
      </c>
      <c r="E2569" t="s">
        <v>7</v>
      </c>
      <c r="F2569" t="s">
        <v>433</v>
      </c>
      <c r="G2569" t="s">
        <v>21</v>
      </c>
      <c r="H2569" t="s">
        <v>65</v>
      </c>
      <c r="I2569">
        <v>47</v>
      </c>
      <c r="J2569">
        <v>24</v>
      </c>
      <c r="K2569">
        <v>0.80594417900000004</v>
      </c>
      <c r="L2569">
        <v>2.5182215000000001E-2</v>
      </c>
      <c r="M2569">
        <v>0.55876923099999998</v>
      </c>
      <c r="N2569">
        <v>0.74998432599999998</v>
      </c>
      <c r="O2569">
        <v>0.80330882400000003</v>
      </c>
      <c r="P2569">
        <v>0.86534090900000005</v>
      </c>
      <c r="Q2569">
        <v>0.97833333300000003</v>
      </c>
      <c r="R2569">
        <v>0.115356583</v>
      </c>
      <c r="S2569"/>
    </row>
    <row r="2570" spans="1:19" ht="19" customHeight="1" x14ac:dyDescent="0.2">
      <c r="A2570" t="s">
        <v>5</v>
      </c>
      <c r="B2570" t="s">
        <v>6</v>
      </c>
      <c r="C2570" t="s">
        <v>505</v>
      </c>
      <c r="D2570" t="s">
        <v>3</v>
      </c>
      <c r="E2570" t="s">
        <v>7</v>
      </c>
      <c r="F2570" t="s">
        <v>436</v>
      </c>
      <c r="G2570" t="s">
        <v>21</v>
      </c>
      <c r="H2570" t="s">
        <v>58</v>
      </c>
      <c r="I2570">
        <v>50</v>
      </c>
      <c r="J2570">
        <v>37</v>
      </c>
      <c r="K2570">
        <v>0.82290727299999999</v>
      </c>
      <c r="L2570">
        <v>1.7555922000000002E-2</v>
      </c>
      <c r="M2570">
        <v>0.70157894700000001</v>
      </c>
      <c r="N2570">
        <v>0.78190217399999995</v>
      </c>
      <c r="O2570">
        <v>0.81862321400000004</v>
      </c>
      <c r="P2570">
        <v>0.88386479600000001</v>
      </c>
      <c r="Q2570">
        <v>0.92494845400000003</v>
      </c>
      <c r="R2570">
        <v>0.101962622</v>
      </c>
      <c r="S2570"/>
    </row>
    <row r="2571" spans="1:19" ht="19" customHeight="1" x14ac:dyDescent="0.2">
      <c r="A2571" t="s">
        <v>5</v>
      </c>
      <c r="B2571" t="s">
        <v>6</v>
      </c>
      <c r="C2571" t="s">
        <v>505</v>
      </c>
      <c r="D2571" t="s">
        <v>3</v>
      </c>
      <c r="E2571" t="s">
        <v>7</v>
      </c>
      <c r="F2571" t="s">
        <v>324</v>
      </c>
      <c r="G2571" t="s">
        <v>37</v>
      </c>
      <c r="H2571" t="s">
        <v>293</v>
      </c>
      <c r="I2571">
        <v>19</v>
      </c>
      <c r="J2571">
        <v>14</v>
      </c>
      <c r="K2571">
        <v>0.81044126100000002</v>
      </c>
      <c r="L2571">
        <v>4.5597721000000001E-2</v>
      </c>
      <c r="M2571">
        <v>0.58428571399999996</v>
      </c>
      <c r="N2571">
        <v>0.76200724399999997</v>
      </c>
      <c r="O2571">
        <v>0.81254237299999998</v>
      </c>
      <c r="P2571">
        <v>0.87599803899999995</v>
      </c>
      <c r="Q2571">
        <v>0.97333333300000002</v>
      </c>
      <c r="R2571">
        <v>0.11399079500000001</v>
      </c>
      <c r="S2571"/>
    </row>
    <row r="2572" spans="1:19" ht="19" customHeight="1" x14ac:dyDescent="0.2">
      <c r="A2572" t="s">
        <v>5</v>
      </c>
      <c r="B2572" t="s">
        <v>6</v>
      </c>
      <c r="C2572" t="s">
        <v>505</v>
      </c>
      <c r="D2572" t="s">
        <v>3</v>
      </c>
      <c r="E2572" t="s">
        <v>7</v>
      </c>
      <c r="F2572" t="s">
        <v>436</v>
      </c>
      <c r="G2572" t="s">
        <v>88</v>
      </c>
      <c r="H2572" t="s">
        <v>89</v>
      </c>
      <c r="I2572">
        <v>68</v>
      </c>
      <c r="J2572">
        <v>40</v>
      </c>
      <c r="K2572">
        <v>0.80059270199999999</v>
      </c>
      <c r="L2572">
        <v>1.5801352000000001E-2</v>
      </c>
      <c r="M2572">
        <v>0.67510638300000003</v>
      </c>
      <c r="N2572">
        <v>0.73358276099999997</v>
      </c>
      <c r="O2572">
        <v>0.80175245100000003</v>
      </c>
      <c r="P2572">
        <v>0.84840988799999995</v>
      </c>
      <c r="Q2572">
        <v>0.929411765</v>
      </c>
      <c r="R2572">
        <v>0.114827127</v>
      </c>
      <c r="S2572"/>
    </row>
    <row r="2573" spans="1:19" ht="19" customHeight="1" x14ac:dyDescent="0.2">
      <c r="A2573" t="s">
        <v>5</v>
      </c>
      <c r="B2573" t="s">
        <v>6</v>
      </c>
      <c r="C2573" t="s">
        <v>505</v>
      </c>
      <c r="D2573" t="s">
        <v>3</v>
      </c>
      <c r="E2573" t="s">
        <v>7</v>
      </c>
      <c r="F2573" t="s">
        <v>324</v>
      </c>
      <c r="G2573" t="s">
        <v>88</v>
      </c>
      <c r="H2573" t="s">
        <v>179</v>
      </c>
      <c r="I2573">
        <v>39</v>
      </c>
      <c r="J2573">
        <v>26</v>
      </c>
      <c r="K2573">
        <v>0.83068111200000005</v>
      </c>
      <c r="L2573">
        <v>2.1722590999999999E-2</v>
      </c>
      <c r="M2573">
        <v>0.71238095199999996</v>
      </c>
      <c r="N2573">
        <v>0.78720780700000004</v>
      </c>
      <c r="O2573">
        <v>0.82761194000000005</v>
      </c>
      <c r="P2573">
        <v>0.88619999999999999</v>
      </c>
      <c r="Q2573">
        <v>0.96</v>
      </c>
      <c r="R2573">
        <v>9.8992193000000006E-2</v>
      </c>
      <c r="S2573"/>
    </row>
    <row r="2574" spans="1:19" ht="19" customHeight="1" x14ac:dyDescent="0.2">
      <c r="A2574" t="s">
        <v>5</v>
      </c>
      <c r="B2574" t="s">
        <v>6</v>
      </c>
      <c r="C2574" t="s">
        <v>505</v>
      </c>
      <c r="D2574" t="s">
        <v>3</v>
      </c>
      <c r="E2574" t="s">
        <v>7</v>
      </c>
      <c r="F2574" t="s">
        <v>324</v>
      </c>
      <c r="G2574" t="s">
        <v>76</v>
      </c>
      <c r="H2574" t="s">
        <v>290</v>
      </c>
      <c r="I2574">
        <v>26</v>
      </c>
      <c r="J2574">
        <v>25</v>
      </c>
      <c r="K2574">
        <v>0.84719743400000003</v>
      </c>
      <c r="L2574">
        <v>3.0078205E-2</v>
      </c>
      <c r="M2574">
        <v>0.59</v>
      </c>
      <c r="N2574">
        <v>0.82650000000000001</v>
      </c>
      <c r="O2574">
        <v>0.85431827400000004</v>
      </c>
      <c r="P2574">
        <v>0.89088293699999999</v>
      </c>
      <c r="Q2574">
        <v>0.96925925899999998</v>
      </c>
      <c r="R2574">
        <v>6.4382937000000001E-2</v>
      </c>
      <c r="S2574"/>
    </row>
    <row r="2575" spans="1:19" ht="19" customHeight="1" x14ac:dyDescent="0.2">
      <c r="A2575" t="s">
        <v>5</v>
      </c>
      <c r="B2575" t="s">
        <v>6</v>
      </c>
      <c r="C2575" t="s">
        <v>505</v>
      </c>
      <c r="D2575" t="s">
        <v>3</v>
      </c>
      <c r="E2575" t="s">
        <v>7</v>
      </c>
      <c r="F2575" t="s">
        <v>433</v>
      </c>
      <c r="G2575" t="s">
        <v>21</v>
      </c>
      <c r="H2575" t="s">
        <v>27</v>
      </c>
      <c r="I2575">
        <v>107</v>
      </c>
      <c r="J2575">
        <v>49</v>
      </c>
      <c r="K2575">
        <v>0.80330034800000005</v>
      </c>
      <c r="L2575">
        <v>1.5665889999999998E-2</v>
      </c>
      <c r="M2575">
        <v>0.50692307700000006</v>
      </c>
      <c r="N2575">
        <v>0.75188351399999998</v>
      </c>
      <c r="O2575">
        <v>0.80330882400000003</v>
      </c>
      <c r="P2575">
        <v>0.85819032299999998</v>
      </c>
      <c r="Q2575">
        <v>0.97250000000000003</v>
      </c>
      <c r="R2575">
        <v>0.106306809</v>
      </c>
      <c r="S2575"/>
    </row>
    <row r="2576" spans="1:19" ht="19" customHeight="1" x14ac:dyDescent="0.2">
      <c r="A2576" t="s">
        <v>5</v>
      </c>
      <c r="B2576" t="s">
        <v>6</v>
      </c>
      <c r="C2576" t="s">
        <v>505</v>
      </c>
      <c r="D2576" t="s">
        <v>3</v>
      </c>
      <c r="E2576" t="s">
        <v>7</v>
      </c>
      <c r="F2576" t="s">
        <v>324</v>
      </c>
      <c r="G2576" t="s">
        <v>66</v>
      </c>
      <c r="H2576" t="s">
        <v>158</v>
      </c>
      <c r="I2576">
        <v>36</v>
      </c>
      <c r="J2576">
        <v>25</v>
      </c>
      <c r="K2576">
        <v>0.80111017699999998</v>
      </c>
      <c r="L2576">
        <v>2.5758474999999999E-2</v>
      </c>
      <c r="M2576">
        <v>0.56874999999999998</v>
      </c>
      <c r="N2576">
        <v>0.75639583300000002</v>
      </c>
      <c r="O2576">
        <v>0.81515873000000005</v>
      </c>
      <c r="P2576">
        <v>0.837171946</v>
      </c>
      <c r="Q2576">
        <v>0.92619047600000004</v>
      </c>
      <c r="R2576">
        <v>8.0776111999999997E-2</v>
      </c>
      <c r="S2576"/>
    </row>
    <row r="2577" spans="1:19" ht="19" customHeight="1" x14ac:dyDescent="0.2">
      <c r="A2577" t="s">
        <v>5</v>
      </c>
      <c r="B2577" t="s">
        <v>6</v>
      </c>
      <c r="C2577" t="s">
        <v>505</v>
      </c>
      <c r="D2577" t="s">
        <v>3</v>
      </c>
      <c r="E2577" t="s">
        <v>7</v>
      </c>
      <c r="F2577" t="s">
        <v>436</v>
      </c>
      <c r="G2577" t="s">
        <v>132</v>
      </c>
      <c r="H2577" t="s">
        <v>133</v>
      </c>
      <c r="I2577">
        <v>32</v>
      </c>
      <c r="J2577">
        <v>23</v>
      </c>
      <c r="K2577">
        <v>0.79523200299999997</v>
      </c>
      <c r="L2577">
        <v>2.8362848999999999E-2</v>
      </c>
      <c r="M2577">
        <v>0.67870967699999996</v>
      </c>
      <c r="N2577">
        <v>0.74091362999999999</v>
      </c>
      <c r="O2577">
        <v>0.77270380400000005</v>
      </c>
      <c r="P2577">
        <v>0.87044124300000003</v>
      </c>
      <c r="Q2577">
        <v>0.9375</v>
      </c>
      <c r="R2577">
        <v>0.12952761300000001</v>
      </c>
      <c r="S2577"/>
    </row>
    <row r="2578" spans="1:19" ht="19" customHeight="1" x14ac:dyDescent="0.2">
      <c r="A2578" t="s">
        <v>5</v>
      </c>
      <c r="B2578" t="s">
        <v>6</v>
      </c>
      <c r="C2578" t="s">
        <v>505</v>
      </c>
      <c r="D2578" t="s">
        <v>3</v>
      </c>
      <c r="E2578" t="s">
        <v>7</v>
      </c>
      <c r="F2578" t="s">
        <v>436</v>
      </c>
      <c r="G2578" t="s">
        <v>41</v>
      </c>
      <c r="H2578" t="s">
        <v>62</v>
      </c>
      <c r="I2578">
        <v>34</v>
      </c>
      <c r="J2578">
        <v>15</v>
      </c>
      <c r="K2578">
        <v>0.86746582999999999</v>
      </c>
      <c r="L2578">
        <v>1.6829806999999999E-2</v>
      </c>
      <c r="M2578">
        <v>0.77400000000000002</v>
      </c>
      <c r="N2578">
        <v>0.84298598400000002</v>
      </c>
      <c r="O2578">
        <v>0.87243260199999995</v>
      </c>
      <c r="P2578">
        <v>0.89595949900000005</v>
      </c>
      <c r="Q2578">
        <v>0.96021276600000005</v>
      </c>
      <c r="R2578">
        <v>5.2973514999999999E-2</v>
      </c>
      <c r="S2578"/>
    </row>
    <row r="2579" spans="1:19" ht="19" customHeight="1" x14ac:dyDescent="0.2">
      <c r="A2579" t="s">
        <v>5</v>
      </c>
      <c r="B2579" t="s">
        <v>6</v>
      </c>
      <c r="C2579" t="s">
        <v>505</v>
      </c>
      <c r="D2579" t="s">
        <v>3</v>
      </c>
      <c r="E2579" t="s">
        <v>7</v>
      </c>
      <c r="F2579" t="s">
        <v>324</v>
      </c>
      <c r="G2579" t="s">
        <v>41</v>
      </c>
      <c r="H2579" t="s">
        <v>97</v>
      </c>
      <c r="I2579">
        <v>82</v>
      </c>
      <c r="J2579">
        <v>52</v>
      </c>
      <c r="K2579">
        <v>0.84743568899999999</v>
      </c>
      <c r="L2579">
        <v>1.6889774E-2</v>
      </c>
      <c r="M2579">
        <v>0.59265486700000003</v>
      </c>
      <c r="N2579">
        <v>0.80353074800000002</v>
      </c>
      <c r="O2579">
        <v>0.86039618600000001</v>
      </c>
      <c r="P2579">
        <v>0.90034482800000004</v>
      </c>
      <c r="Q2579">
        <v>0.97562499999999996</v>
      </c>
      <c r="R2579">
        <v>9.6814079999999997E-2</v>
      </c>
      <c r="S2579"/>
    </row>
    <row r="2580" spans="1:19" ht="19" customHeight="1" x14ac:dyDescent="0.2">
      <c r="A2580" t="s">
        <v>5</v>
      </c>
      <c r="B2580" t="s">
        <v>6</v>
      </c>
      <c r="C2580" t="s">
        <v>505</v>
      </c>
      <c r="D2580" t="s">
        <v>3</v>
      </c>
      <c r="E2580" t="s">
        <v>7</v>
      </c>
      <c r="F2580" t="s">
        <v>436</v>
      </c>
      <c r="G2580" t="s">
        <v>76</v>
      </c>
      <c r="H2580" t="s">
        <v>130</v>
      </c>
      <c r="I2580">
        <v>47</v>
      </c>
      <c r="J2580">
        <v>21</v>
      </c>
      <c r="K2580">
        <v>0.79095052700000001</v>
      </c>
      <c r="L2580">
        <v>1.7495259999999999E-2</v>
      </c>
      <c r="M2580">
        <v>0.67448979600000003</v>
      </c>
      <c r="N2580">
        <v>0.75172517299999997</v>
      </c>
      <c r="O2580">
        <v>0.78311111099999997</v>
      </c>
      <c r="P2580">
        <v>0.83172012200000001</v>
      </c>
      <c r="Q2580">
        <v>0.96136363599999997</v>
      </c>
      <c r="R2580">
        <v>7.9994948999999996E-2</v>
      </c>
      <c r="S2580"/>
    </row>
    <row r="2581" spans="1:19" ht="19" customHeight="1" x14ac:dyDescent="0.2">
      <c r="A2581" t="s">
        <v>5</v>
      </c>
      <c r="B2581" t="s">
        <v>6</v>
      </c>
      <c r="C2581" t="s">
        <v>505</v>
      </c>
      <c r="D2581" t="s">
        <v>3</v>
      </c>
      <c r="E2581" t="s">
        <v>7</v>
      </c>
      <c r="F2581" t="s">
        <v>324</v>
      </c>
      <c r="G2581" t="s">
        <v>132</v>
      </c>
      <c r="H2581" t="s">
        <v>220</v>
      </c>
      <c r="I2581">
        <v>29</v>
      </c>
      <c r="J2581">
        <v>24</v>
      </c>
      <c r="K2581">
        <v>0.81586040999999998</v>
      </c>
      <c r="L2581">
        <v>2.8317660000000001E-2</v>
      </c>
      <c r="M2581">
        <v>0.70298850599999996</v>
      </c>
      <c r="N2581">
        <v>0.75470588199999999</v>
      </c>
      <c r="O2581">
        <v>0.823333333</v>
      </c>
      <c r="P2581">
        <v>0.87531250000000005</v>
      </c>
      <c r="Q2581">
        <v>0.95533333300000001</v>
      </c>
      <c r="R2581">
        <v>0.120606618</v>
      </c>
      <c r="S2581"/>
    </row>
    <row r="2582" spans="1:19" ht="19" customHeight="1" x14ac:dyDescent="0.2">
      <c r="A2582" t="s">
        <v>5</v>
      </c>
      <c r="B2582" t="s">
        <v>6</v>
      </c>
      <c r="C2582" t="s">
        <v>505</v>
      </c>
      <c r="D2582" t="s">
        <v>3</v>
      </c>
      <c r="E2582" t="s">
        <v>7</v>
      </c>
      <c r="F2582" t="s">
        <v>324</v>
      </c>
      <c r="G2582" t="s">
        <v>132</v>
      </c>
      <c r="H2582" t="s">
        <v>209</v>
      </c>
      <c r="I2582">
        <v>27</v>
      </c>
      <c r="J2582">
        <v>20</v>
      </c>
      <c r="K2582">
        <v>0.83402210300000001</v>
      </c>
      <c r="L2582">
        <v>2.9465369000000002E-2</v>
      </c>
      <c r="M2582">
        <v>0.64900000000000002</v>
      </c>
      <c r="N2582">
        <v>0.79511880700000004</v>
      </c>
      <c r="O2582">
        <v>0.83148148200000005</v>
      </c>
      <c r="P2582">
        <v>0.88484046100000002</v>
      </c>
      <c r="Q2582">
        <v>0.97266666700000004</v>
      </c>
      <c r="R2582">
        <v>8.9721653999999998E-2</v>
      </c>
      <c r="S2582"/>
    </row>
    <row r="2583" spans="1:19" ht="19" customHeight="1" x14ac:dyDescent="0.2">
      <c r="A2583" t="s">
        <v>5</v>
      </c>
      <c r="B2583" t="s">
        <v>6</v>
      </c>
      <c r="C2583" t="s">
        <v>505</v>
      </c>
      <c r="D2583" t="s">
        <v>3</v>
      </c>
      <c r="E2583" t="s">
        <v>7</v>
      </c>
      <c r="F2583" t="s">
        <v>324</v>
      </c>
      <c r="G2583" t="s">
        <v>76</v>
      </c>
      <c r="H2583" t="s">
        <v>491</v>
      </c>
      <c r="I2583">
        <v>18</v>
      </c>
      <c r="J2583">
        <v>12</v>
      </c>
      <c r="K2583">
        <v>0.83319954500000004</v>
      </c>
      <c r="L2583">
        <v>4.4229829999999998E-2</v>
      </c>
      <c r="M2583">
        <v>0.70741935499999997</v>
      </c>
      <c r="N2583">
        <v>0.77400779600000003</v>
      </c>
      <c r="O2583">
        <v>0.81274806300000002</v>
      </c>
      <c r="P2583">
        <v>0.89750463800000002</v>
      </c>
      <c r="Q2583">
        <v>0.97333333300000002</v>
      </c>
      <c r="R2583">
        <v>0.123496842</v>
      </c>
      <c r="S2583"/>
    </row>
    <row r="2584" spans="1:19" ht="19" customHeight="1" x14ac:dyDescent="0.2">
      <c r="A2584" t="s">
        <v>5</v>
      </c>
      <c r="B2584" t="s">
        <v>6</v>
      </c>
      <c r="C2584" t="s">
        <v>505</v>
      </c>
      <c r="D2584" t="s">
        <v>3</v>
      </c>
      <c r="E2584" t="s">
        <v>7</v>
      </c>
      <c r="F2584" t="s">
        <v>431</v>
      </c>
      <c r="G2584" t="s">
        <v>37</v>
      </c>
      <c r="H2584" t="s">
        <v>121</v>
      </c>
      <c r="I2584">
        <v>15</v>
      </c>
      <c r="J2584">
        <v>8</v>
      </c>
      <c r="K2584">
        <v>0.90052920400000003</v>
      </c>
      <c r="L2584">
        <v>2.3133403E-2</v>
      </c>
      <c r="M2584">
        <v>0.799919355</v>
      </c>
      <c r="N2584">
        <v>0.87772964899999995</v>
      </c>
      <c r="O2584">
        <v>0.91233502499999997</v>
      </c>
      <c r="P2584">
        <v>0.93148052000000003</v>
      </c>
      <c r="Q2584">
        <v>0.94750000000000001</v>
      </c>
      <c r="R2584">
        <v>5.3750869999999999E-2</v>
      </c>
      <c r="S2584"/>
    </row>
    <row r="2585" spans="1:19" ht="19" customHeight="1" x14ac:dyDescent="0.2">
      <c r="A2585" t="s">
        <v>5</v>
      </c>
      <c r="B2585" t="s">
        <v>6</v>
      </c>
      <c r="C2585" t="s">
        <v>505</v>
      </c>
      <c r="D2585" t="s">
        <v>3</v>
      </c>
      <c r="E2585" t="s">
        <v>7</v>
      </c>
      <c r="F2585" t="s">
        <v>324</v>
      </c>
      <c r="G2585" t="s">
        <v>132</v>
      </c>
      <c r="H2585" t="s">
        <v>22</v>
      </c>
      <c r="I2585">
        <v>22</v>
      </c>
      <c r="J2585">
        <v>13</v>
      </c>
      <c r="K2585">
        <v>0.86899727999999998</v>
      </c>
      <c r="L2585">
        <v>1.9517877999999999E-2</v>
      </c>
      <c r="M2585">
        <v>0.76277777800000002</v>
      </c>
      <c r="N2585">
        <v>0.85698073799999996</v>
      </c>
      <c r="O2585">
        <v>0.88687310799999997</v>
      </c>
      <c r="P2585">
        <v>0.89372221900000004</v>
      </c>
      <c r="Q2585">
        <v>0.929370629</v>
      </c>
      <c r="R2585">
        <v>3.6741480999999999E-2</v>
      </c>
      <c r="S2585"/>
    </row>
    <row r="2586" spans="1:19" ht="19" customHeight="1" x14ac:dyDescent="0.2">
      <c r="A2586" t="s">
        <v>5</v>
      </c>
      <c r="B2586" t="s">
        <v>6</v>
      </c>
      <c r="C2586" t="s">
        <v>505</v>
      </c>
      <c r="D2586" t="s">
        <v>3</v>
      </c>
      <c r="E2586" t="s">
        <v>7</v>
      </c>
      <c r="F2586" t="s">
        <v>324</v>
      </c>
      <c r="G2586" t="s">
        <v>262</v>
      </c>
      <c r="H2586" t="s">
        <v>263</v>
      </c>
      <c r="I2586">
        <v>19</v>
      </c>
      <c r="J2586">
        <v>15</v>
      </c>
      <c r="K2586">
        <v>0.82689071999999997</v>
      </c>
      <c r="L2586">
        <v>2.5520886E-2</v>
      </c>
      <c r="M2586">
        <v>0.72950000000000004</v>
      </c>
      <c r="N2586">
        <v>0.790362546</v>
      </c>
      <c r="O2586">
        <v>0.82795081999999998</v>
      </c>
      <c r="P2586">
        <v>0.85629703400000001</v>
      </c>
      <c r="Q2586">
        <v>0.920067568</v>
      </c>
      <c r="R2586">
        <v>6.5934488999999999E-2</v>
      </c>
      <c r="S2586"/>
    </row>
    <row r="2587" spans="1:19" ht="19" customHeight="1" x14ac:dyDescent="0.2">
      <c r="A2587" t="s">
        <v>5</v>
      </c>
      <c r="B2587" t="s">
        <v>6</v>
      </c>
      <c r="C2587" t="s">
        <v>505</v>
      </c>
      <c r="D2587" t="s">
        <v>3</v>
      </c>
      <c r="E2587" t="s">
        <v>7</v>
      </c>
      <c r="F2587" t="s">
        <v>435</v>
      </c>
      <c r="G2587" t="s">
        <v>21</v>
      </c>
      <c r="H2587" t="s">
        <v>28</v>
      </c>
      <c r="I2587">
        <v>80</v>
      </c>
      <c r="J2587">
        <v>41</v>
      </c>
      <c r="K2587">
        <v>0.84466195499999996</v>
      </c>
      <c r="L2587">
        <v>1.8236558E-2</v>
      </c>
      <c r="M2587">
        <v>0.51663780699999995</v>
      </c>
      <c r="N2587">
        <v>0.81341811399999997</v>
      </c>
      <c r="O2587">
        <v>0.86213812899999998</v>
      </c>
      <c r="P2587">
        <v>0.89497179100000002</v>
      </c>
      <c r="Q2587">
        <v>0.96750000000000003</v>
      </c>
      <c r="R2587">
        <v>8.1553677000000005E-2</v>
      </c>
      <c r="S2587"/>
    </row>
    <row r="2588" spans="1:19" ht="19" customHeight="1" x14ac:dyDescent="0.2">
      <c r="A2588" t="s">
        <v>5</v>
      </c>
      <c r="B2588" t="s">
        <v>6</v>
      </c>
      <c r="C2588" t="s">
        <v>505</v>
      </c>
      <c r="D2588" t="s">
        <v>3</v>
      </c>
      <c r="E2588" t="s">
        <v>7</v>
      </c>
      <c r="F2588" t="s">
        <v>324</v>
      </c>
      <c r="G2588" t="s">
        <v>93</v>
      </c>
      <c r="H2588" t="s">
        <v>279</v>
      </c>
      <c r="I2588">
        <v>15</v>
      </c>
      <c r="J2588">
        <v>13</v>
      </c>
      <c r="K2588">
        <v>0.84453426300000001</v>
      </c>
      <c r="L2588">
        <v>3.8558215E-2</v>
      </c>
      <c r="M2588">
        <v>0.72327160499999998</v>
      </c>
      <c r="N2588">
        <v>0.76970238099999999</v>
      </c>
      <c r="O2588">
        <v>0.86728813599999999</v>
      </c>
      <c r="P2588">
        <v>0.89253160899999995</v>
      </c>
      <c r="Q2588">
        <v>0.93880681799999999</v>
      </c>
      <c r="R2588">
        <v>0.122829228</v>
      </c>
      <c r="S2588"/>
    </row>
    <row r="2589" spans="1:19" ht="19" customHeight="1" x14ac:dyDescent="0.2">
      <c r="A2589" t="s">
        <v>5</v>
      </c>
      <c r="B2589" t="s">
        <v>6</v>
      </c>
      <c r="C2589" t="s">
        <v>505</v>
      </c>
      <c r="D2589" t="s">
        <v>3</v>
      </c>
      <c r="E2589" t="s">
        <v>7</v>
      </c>
      <c r="F2589" t="s">
        <v>324</v>
      </c>
      <c r="G2589" t="s">
        <v>116</v>
      </c>
      <c r="H2589" t="s">
        <v>311</v>
      </c>
      <c r="I2589">
        <v>15</v>
      </c>
      <c r="J2589">
        <v>11</v>
      </c>
      <c r="K2589">
        <v>0.90097918099999996</v>
      </c>
      <c r="L2589">
        <v>1.8725698999999998E-2</v>
      </c>
      <c r="M2589">
        <v>0.83447368399999999</v>
      </c>
      <c r="N2589">
        <v>0.87932675800000004</v>
      </c>
      <c r="O2589">
        <v>0.89591549299999995</v>
      </c>
      <c r="P2589">
        <v>0.93164118100000004</v>
      </c>
      <c r="Q2589">
        <v>0.95</v>
      </c>
      <c r="R2589">
        <v>5.2314422999999999E-2</v>
      </c>
      <c r="S2589"/>
    </row>
    <row r="2590" spans="1:19" ht="19" customHeight="1" x14ac:dyDescent="0.2">
      <c r="A2590" t="s">
        <v>5</v>
      </c>
      <c r="B2590" t="s">
        <v>6</v>
      </c>
      <c r="C2590" t="s">
        <v>505</v>
      </c>
      <c r="D2590" t="s">
        <v>3</v>
      </c>
      <c r="E2590" t="s">
        <v>7</v>
      </c>
      <c r="F2590" t="s">
        <v>435</v>
      </c>
      <c r="G2590" t="s">
        <v>21</v>
      </c>
      <c r="H2590" t="s">
        <v>65</v>
      </c>
      <c r="I2590">
        <v>41</v>
      </c>
      <c r="J2590">
        <v>20</v>
      </c>
      <c r="K2590">
        <v>0.79485120499999995</v>
      </c>
      <c r="L2590">
        <v>2.6268116000000001E-2</v>
      </c>
      <c r="M2590">
        <v>0.57835616400000001</v>
      </c>
      <c r="N2590">
        <v>0.76662337700000005</v>
      </c>
      <c r="O2590">
        <v>0.810952381</v>
      </c>
      <c r="P2590">
        <v>0.85314433000000001</v>
      </c>
      <c r="Q2590">
        <v>0.90749999999999997</v>
      </c>
      <c r="R2590">
        <v>8.6520952999999998E-2</v>
      </c>
      <c r="S2590"/>
    </row>
    <row r="2591" spans="1:19" ht="19" customHeight="1" x14ac:dyDescent="0.2">
      <c r="A2591" t="s">
        <v>5</v>
      </c>
      <c r="B2591" t="s">
        <v>6</v>
      </c>
      <c r="C2591" t="s">
        <v>505</v>
      </c>
      <c r="D2591" t="s">
        <v>3</v>
      </c>
      <c r="E2591" t="s">
        <v>7</v>
      </c>
      <c r="F2591" t="s">
        <v>436</v>
      </c>
      <c r="G2591" t="s">
        <v>41</v>
      </c>
      <c r="H2591" t="s">
        <v>127</v>
      </c>
      <c r="I2591">
        <v>22</v>
      </c>
      <c r="J2591">
        <v>16</v>
      </c>
      <c r="K2591">
        <v>0.76812699799999995</v>
      </c>
      <c r="L2591">
        <v>3.1999047000000003E-2</v>
      </c>
      <c r="M2591">
        <v>0.62588235299999995</v>
      </c>
      <c r="N2591">
        <v>0.72924528300000002</v>
      </c>
      <c r="O2591">
        <v>0.76683447800000004</v>
      </c>
      <c r="P2591">
        <v>0.81626600599999999</v>
      </c>
      <c r="Q2591">
        <v>0.90823529400000003</v>
      </c>
      <c r="R2591">
        <v>8.7020722999999994E-2</v>
      </c>
      <c r="S2591"/>
    </row>
    <row r="2592" spans="1:19" ht="19" customHeight="1" x14ac:dyDescent="0.2">
      <c r="A2592" t="s">
        <v>5</v>
      </c>
      <c r="B2592" t="s">
        <v>6</v>
      </c>
      <c r="C2592" t="s">
        <v>505</v>
      </c>
      <c r="D2592" t="s">
        <v>3</v>
      </c>
      <c r="E2592" t="s">
        <v>7</v>
      </c>
      <c r="F2592" t="s">
        <v>324</v>
      </c>
      <c r="G2592" t="s">
        <v>78</v>
      </c>
      <c r="H2592" t="s">
        <v>92</v>
      </c>
      <c r="I2592">
        <v>84</v>
      </c>
      <c r="J2592">
        <v>58</v>
      </c>
      <c r="K2592">
        <v>0.83443979099999999</v>
      </c>
      <c r="L2592">
        <v>1.6065649000000001E-2</v>
      </c>
      <c r="M2592">
        <v>0.63276595700000005</v>
      </c>
      <c r="N2592">
        <v>0.78401174799999995</v>
      </c>
      <c r="O2592">
        <v>0.84275922800000003</v>
      </c>
      <c r="P2592">
        <v>0.89000992099999998</v>
      </c>
      <c r="Q2592">
        <v>0.98641975299999995</v>
      </c>
      <c r="R2592">
        <v>0.105998172</v>
      </c>
      <c r="S2592"/>
    </row>
    <row r="2593" spans="1:19" ht="19" customHeight="1" x14ac:dyDescent="0.2">
      <c r="A2593" t="s">
        <v>5</v>
      </c>
      <c r="B2593" t="s">
        <v>6</v>
      </c>
      <c r="C2593" t="s">
        <v>505</v>
      </c>
      <c r="D2593" t="s">
        <v>3</v>
      </c>
      <c r="E2593" t="s">
        <v>7</v>
      </c>
      <c r="F2593" t="s">
        <v>436</v>
      </c>
      <c r="G2593" t="s">
        <v>41</v>
      </c>
      <c r="H2593" t="s">
        <v>120</v>
      </c>
      <c r="I2593">
        <v>21</v>
      </c>
      <c r="J2593">
        <v>14</v>
      </c>
      <c r="K2593">
        <v>0.87935031900000005</v>
      </c>
      <c r="L2593">
        <v>2.7491715E-2</v>
      </c>
      <c r="M2593">
        <v>0.67448979600000003</v>
      </c>
      <c r="N2593">
        <v>0.86795918400000005</v>
      </c>
      <c r="O2593">
        <v>0.89140350899999998</v>
      </c>
      <c r="P2593">
        <v>0.90823529400000003</v>
      </c>
      <c r="Q2593">
        <v>0.93880681799999999</v>
      </c>
      <c r="R2593">
        <v>4.0276109999999997E-2</v>
      </c>
      <c r="S2593"/>
    </row>
    <row r="2594" spans="1:19" ht="19" customHeight="1" x14ac:dyDescent="0.2">
      <c r="A2594" t="s">
        <v>5</v>
      </c>
      <c r="B2594" t="s">
        <v>6</v>
      </c>
      <c r="C2594" t="s">
        <v>505</v>
      </c>
      <c r="D2594" t="s">
        <v>3</v>
      </c>
      <c r="E2594" t="s">
        <v>7</v>
      </c>
      <c r="F2594" t="s">
        <v>436</v>
      </c>
      <c r="G2594" t="s">
        <v>15</v>
      </c>
      <c r="H2594" t="s">
        <v>75</v>
      </c>
      <c r="I2594">
        <v>30</v>
      </c>
      <c r="J2594">
        <v>23</v>
      </c>
      <c r="K2594">
        <v>0.83607663099999996</v>
      </c>
      <c r="L2594">
        <v>2.1304556999999998E-2</v>
      </c>
      <c r="M2594">
        <v>0.71625000000000005</v>
      </c>
      <c r="N2594">
        <v>0.79612499999999997</v>
      </c>
      <c r="O2594">
        <v>0.84064913699999999</v>
      </c>
      <c r="P2594">
        <v>0.88553229700000002</v>
      </c>
      <c r="Q2594">
        <v>0.925135135</v>
      </c>
      <c r="R2594">
        <v>8.9407296999999997E-2</v>
      </c>
      <c r="S2594"/>
    </row>
    <row r="2595" spans="1:19" ht="19" customHeight="1" x14ac:dyDescent="0.2">
      <c r="A2595" t="s">
        <v>5</v>
      </c>
      <c r="B2595" t="s">
        <v>6</v>
      </c>
      <c r="C2595" t="s">
        <v>505</v>
      </c>
      <c r="D2595" t="s">
        <v>3</v>
      </c>
      <c r="E2595" t="s">
        <v>7</v>
      </c>
      <c r="F2595" t="s">
        <v>436</v>
      </c>
      <c r="G2595" t="s">
        <v>66</v>
      </c>
      <c r="H2595" t="s">
        <v>188</v>
      </c>
      <c r="I2595">
        <v>26</v>
      </c>
      <c r="J2595">
        <v>22</v>
      </c>
      <c r="K2595">
        <v>0.85177693499999996</v>
      </c>
      <c r="L2595">
        <v>3.0610478E-2</v>
      </c>
      <c r="M2595">
        <v>0.71625000000000005</v>
      </c>
      <c r="N2595">
        <v>0.804994824</v>
      </c>
      <c r="O2595">
        <v>0.86706124500000004</v>
      </c>
      <c r="P2595">
        <v>0.90718666699999995</v>
      </c>
      <c r="Q2595">
        <v>0.97913043499999997</v>
      </c>
      <c r="R2595">
        <v>0.102191843</v>
      </c>
      <c r="S2595"/>
    </row>
    <row r="2596" spans="1:19" ht="19" customHeight="1" x14ac:dyDescent="0.2">
      <c r="A2596" t="s">
        <v>5</v>
      </c>
      <c r="B2596" t="s">
        <v>6</v>
      </c>
      <c r="C2596" t="s">
        <v>505</v>
      </c>
      <c r="D2596" t="s">
        <v>3</v>
      </c>
      <c r="E2596" t="s">
        <v>7</v>
      </c>
      <c r="F2596" t="s">
        <v>436</v>
      </c>
      <c r="G2596" t="s">
        <v>93</v>
      </c>
      <c r="H2596" t="s">
        <v>94</v>
      </c>
      <c r="I2596">
        <v>59</v>
      </c>
      <c r="J2596">
        <v>42</v>
      </c>
      <c r="K2596">
        <v>0.81838687300000001</v>
      </c>
      <c r="L2596">
        <v>1.8847195000000001E-2</v>
      </c>
      <c r="M2596">
        <v>0.70157894700000001</v>
      </c>
      <c r="N2596">
        <v>0.75886131499999998</v>
      </c>
      <c r="O2596">
        <v>0.823333333</v>
      </c>
      <c r="P2596">
        <v>0.87401988600000002</v>
      </c>
      <c r="Q2596">
        <v>0.940952381</v>
      </c>
      <c r="R2596">
        <v>0.115158572</v>
      </c>
      <c r="S2596"/>
    </row>
    <row r="2597" spans="1:19" ht="19" customHeight="1" x14ac:dyDescent="0.2">
      <c r="A2597" t="s">
        <v>5</v>
      </c>
      <c r="B2597" t="s">
        <v>6</v>
      </c>
      <c r="C2597" t="s">
        <v>505</v>
      </c>
      <c r="D2597" t="s">
        <v>3</v>
      </c>
      <c r="E2597" t="s">
        <v>7</v>
      </c>
      <c r="F2597" t="s">
        <v>432</v>
      </c>
      <c r="G2597" t="s">
        <v>21</v>
      </c>
      <c r="H2597" t="s">
        <v>22</v>
      </c>
      <c r="I2597">
        <v>23</v>
      </c>
      <c r="J2597">
        <v>15</v>
      </c>
      <c r="K2597">
        <v>0.86113940600000005</v>
      </c>
      <c r="L2597">
        <v>4.5027905999999999E-2</v>
      </c>
      <c r="M2597">
        <v>0.55051546399999995</v>
      </c>
      <c r="N2597">
        <v>0.81279411800000001</v>
      </c>
      <c r="O2597">
        <v>0.89055555600000003</v>
      </c>
      <c r="P2597">
        <v>0.94175140800000001</v>
      </c>
      <c r="Q2597">
        <v>0.97562499999999996</v>
      </c>
      <c r="R2597">
        <v>0.12895729</v>
      </c>
      <c r="S2597"/>
    </row>
    <row r="2598" spans="1:19" ht="19" customHeight="1" x14ac:dyDescent="0.2">
      <c r="A2598" t="s">
        <v>5</v>
      </c>
      <c r="B2598" t="s">
        <v>6</v>
      </c>
      <c r="C2598" t="s">
        <v>505</v>
      </c>
      <c r="D2598" t="s">
        <v>3</v>
      </c>
      <c r="E2598" t="s">
        <v>7</v>
      </c>
      <c r="F2598" t="s">
        <v>433</v>
      </c>
      <c r="G2598" t="s">
        <v>41</v>
      </c>
      <c r="H2598" t="s">
        <v>102</v>
      </c>
      <c r="I2598">
        <v>18</v>
      </c>
      <c r="J2598">
        <v>13</v>
      </c>
      <c r="K2598">
        <v>0.78301983200000003</v>
      </c>
      <c r="L2598">
        <v>3.5433912999999997E-2</v>
      </c>
      <c r="M2598">
        <v>0.65864077700000001</v>
      </c>
      <c r="N2598">
        <v>0.73619743900000001</v>
      </c>
      <c r="O2598">
        <v>0.78892528100000003</v>
      </c>
      <c r="P2598">
        <v>0.81762401299999998</v>
      </c>
      <c r="Q2598">
        <v>0.93125000000000002</v>
      </c>
      <c r="R2598">
        <v>8.1426574000000002E-2</v>
      </c>
      <c r="S2598"/>
    </row>
    <row r="2599" spans="1:19" ht="19" customHeight="1" x14ac:dyDescent="0.2">
      <c r="A2599" t="s">
        <v>5</v>
      </c>
      <c r="B2599" t="s">
        <v>6</v>
      </c>
      <c r="C2599" t="s">
        <v>505</v>
      </c>
      <c r="D2599" t="s">
        <v>3</v>
      </c>
      <c r="E2599" t="s">
        <v>7</v>
      </c>
      <c r="F2599" t="s">
        <v>433</v>
      </c>
      <c r="G2599" t="s">
        <v>78</v>
      </c>
      <c r="H2599" t="s">
        <v>79</v>
      </c>
      <c r="I2599">
        <v>19</v>
      </c>
      <c r="J2599">
        <v>16</v>
      </c>
      <c r="K2599">
        <v>0.84787914600000003</v>
      </c>
      <c r="L2599">
        <v>3.9370605000000003E-2</v>
      </c>
      <c r="M2599">
        <v>0.657045455</v>
      </c>
      <c r="N2599">
        <v>0.81604823599999998</v>
      </c>
      <c r="O2599">
        <v>0.85793103500000001</v>
      </c>
      <c r="P2599">
        <v>0.889830656</v>
      </c>
      <c r="Q2599">
        <v>0.96875</v>
      </c>
      <c r="R2599">
        <v>7.3782420000000001E-2</v>
      </c>
      <c r="S2599"/>
    </row>
    <row r="2600" spans="1:19" ht="19" customHeight="1" x14ac:dyDescent="0.2">
      <c r="A2600" t="s">
        <v>5</v>
      </c>
      <c r="B2600" t="s">
        <v>6</v>
      </c>
      <c r="C2600" t="s">
        <v>505</v>
      </c>
      <c r="D2600" t="s">
        <v>3</v>
      </c>
      <c r="E2600" t="s">
        <v>7</v>
      </c>
      <c r="F2600" t="s">
        <v>324</v>
      </c>
      <c r="G2600" t="s">
        <v>132</v>
      </c>
      <c r="H2600" t="s">
        <v>153</v>
      </c>
      <c r="I2600">
        <v>46</v>
      </c>
      <c r="J2600">
        <v>33</v>
      </c>
      <c r="K2600">
        <v>0.83635127799999998</v>
      </c>
      <c r="L2600">
        <v>2.9669337E-2</v>
      </c>
      <c r="M2600">
        <v>0.56952662700000001</v>
      </c>
      <c r="N2600">
        <v>0.79793137999999997</v>
      </c>
      <c r="O2600">
        <v>0.866085726</v>
      </c>
      <c r="P2600">
        <v>0.89206163100000002</v>
      </c>
      <c r="Q2600">
        <v>0.97333333300000002</v>
      </c>
      <c r="R2600">
        <v>9.4130249999999999E-2</v>
      </c>
      <c r="S2600"/>
    </row>
    <row r="2601" spans="1:19" ht="19" customHeight="1" x14ac:dyDescent="0.2">
      <c r="A2601" t="s">
        <v>5</v>
      </c>
      <c r="B2601" t="s">
        <v>6</v>
      </c>
      <c r="C2601" t="s">
        <v>505</v>
      </c>
      <c r="D2601" t="s">
        <v>3</v>
      </c>
      <c r="E2601" t="s">
        <v>7</v>
      </c>
      <c r="F2601" t="s">
        <v>436</v>
      </c>
      <c r="G2601" t="s">
        <v>66</v>
      </c>
      <c r="H2601" t="s">
        <v>172</v>
      </c>
      <c r="I2601">
        <v>31</v>
      </c>
      <c r="J2601">
        <v>20</v>
      </c>
      <c r="K2601">
        <v>0.80135329899999996</v>
      </c>
      <c r="L2601">
        <v>2.63959E-2</v>
      </c>
      <c r="M2601">
        <v>0.67870967699999996</v>
      </c>
      <c r="N2601">
        <v>0.73298643900000005</v>
      </c>
      <c r="O2601">
        <v>0.78831168799999995</v>
      </c>
      <c r="P2601">
        <v>0.86796932199999999</v>
      </c>
      <c r="Q2601">
        <v>0.937317073</v>
      </c>
      <c r="R2601">
        <v>0.134982884</v>
      </c>
      <c r="S2601"/>
    </row>
    <row r="2602" spans="1:19" ht="19" customHeight="1" x14ac:dyDescent="0.2">
      <c r="A2602" t="s">
        <v>5</v>
      </c>
      <c r="B2602" t="s">
        <v>6</v>
      </c>
      <c r="C2602" t="s">
        <v>505</v>
      </c>
      <c r="D2602" t="s">
        <v>3</v>
      </c>
      <c r="E2602" t="s">
        <v>7</v>
      </c>
      <c r="F2602" t="s">
        <v>436</v>
      </c>
      <c r="G2602" t="s">
        <v>41</v>
      </c>
      <c r="H2602" t="s">
        <v>97</v>
      </c>
      <c r="I2602">
        <v>30</v>
      </c>
      <c r="J2602">
        <v>22</v>
      </c>
      <c r="K2602">
        <v>0.84632443599999996</v>
      </c>
      <c r="L2602">
        <v>2.5936565000000002E-2</v>
      </c>
      <c r="M2602">
        <v>0.70782608700000005</v>
      </c>
      <c r="N2602">
        <v>0.789596623</v>
      </c>
      <c r="O2602">
        <v>0.85217721499999999</v>
      </c>
      <c r="P2602">
        <v>0.89945884200000004</v>
      </c>
      <c r="Q2602">
        <v>0.96666666700000003</v>
      </c>
      <c r="R2602">
        <v>0.109862219</v>
      </c>
      <c r="S2602"/>
    </row>
    <row r="2603" spans="1:19" ht="19" customHeight="1" x14ac:dyDescent="0.2">
      <c r="A2603" t="s">
        <v>5</v>
      </c>
      <c r="B2603" t="s">
        <v>6</v>
      </c>
      <c r="C2603" t="s">
        <v>505</v>
      </c>
      <c r="D2603" t="s">
        <v>3</v>
      </c>
      <c r="E2603" t="s">
        <v>7</v>
      </c>
      <c r="F2603" t="s">
        <v>436</v>
      </c>
      <c r="G2603" t="s">
        <v>212</v>
      </c>
      <c r="H2603" t="s">
        <v>213</v>
      </c>
      <c r="I2603">
        <v>20</v>
      </c>
      <c r="J2603">
        <v>14</v>
      </c>
      <c r="K2603">
        <v>0.78430435200000004</v>
      </c>
      <c r="L2603">
        <v>4.2420766999999998E-2</v>
      </c>
      <c r="M2603">
        <v>0.56874999999999998</v>
      </c>
      <c r="N2603">
        <v>0.72931839600000004</v>
      </c>
      <c r="O2603">
        <v>0.77033026800000004</v>
      </c>
      <c r="P2603">
        <v>0.84913658199999997</v>
      </c>
      <c r="Q2603">
        <v>0.940952381</v>
      </c>
      <c r="R2603">
        <v>0.11981818499999999</v>
      </c>
      <c r="S2603"/>
    </row>
    <row r="2604" spans="1:19" ht="19" customHeight="1" x14ac:dyDescent="0.2">
      <c r="A2604" t="s">
        <v>5</v>
      </c>
      <c r="B2604" t="s">
        <v>6</v>
      </c>
      <c r="C2604" t="s">
        <v>505</v>
      </c>
      <c r="D2604" t="s">
        <v>3</v>
      </c>
      <c r="E2604" t="s">
        <v>7</v>
      </c>
      <c r="F2604" t="s">
        <v>434</v>
      </c>
      <c r="G2604" t="s">
        <v>15</v>
      </c>
      <c r="H2604" t="s">
        <v>16</v>
      </c>
      <c r="I2604">
        <v>43</v>
      </c>
      <c r="J2604">
        <v>30</v>
      </c>
      <c r="K2604">
        <v>0.86112190899999996</v>
      </c>
      <c r="L2604">
        <v>1.7717048999999999E-2</v>
      </c>
      <c r="M2604">
        <v>0.68745283000000001</v>
      </c>
      <c r="N2604">
        <v>0.83385737000000004</v>
      </c>
      <c r="O2604">
        <v>0.87108974400000005</v>
      </c>
      <c r="P2604">
        <v>0.90175192500000001</v>
      </c>
      <c r="Q2604">
        <v>0.95285714300000002</v>
      </c>
      <c r="R2604">
        <v>6.7894554999999995E-2</v>
      </c>
      <c r="S2604"/>
    </row>
    <row r="2605" spans="1:19" ht="19" customHeight="1" x14ac:dyDescent="0.2">
      <c r="A2605" t="s">
        <v>5</v>
      </c>
      <c r="B2605" t="s">
        <v>6</v>
      </c>
      <c r="C2605" t="s">
        <v>505</v>
      </c>
      <c r="D2605" t="s">
        <v>3</v>
      </c>
      <c r="E2605" t="s">
        <v>7</v>
      </c>
      <c r="F2605" t="s">
        <v>431</v>
      </c>
      <c r="G2605" t="s">
        <v>155</v>
      </c>
      <c r="H2605" t="s">
        <v>166</v>
      </c>
      <c r="I2605">
        <v>16</v>
      </c>
      <c r="J2605">
        <v>12</v>
      </c>
      <c r="K2605">
        <v>0.82504255699999995</v>
      </c>
      <c r="L2605">
        <v>4.2828284000000001E-2</v>
      </c>
      <c r="M2605">
        <v>0.64727272700000005</v>
      </c>
      <c r="N2605">
        <v>0.78286</v>
      </c>
      <c r="O2605">
        <v>0.85115384599999999</v>
      </c>
      <c r="P2605">
        <v>0.89005503200000002</v>
      </c>
      <c r="Q2605">
        <v>0.907407407</v>
      </c>
      <c r="R2605">
        <v>0.107195032</v>
      </c>
      <c r="S2605"/>
    </row>
    <row r="2606" spans="1:19" x14ac:dyDescent="0.2">
      <c r="A2606" t="s">
        <v>5</v>
      </c>
      <c r="B2606" t="s">
        <v>6</v>
      </c>
      <c r="C2606" t="s">
        <v>505</v>
      </c>
      <c r="D2606" t="s">
        <v>3</v>
      </c>
      <c r="E2606" t="s">
        <v>7</v>
      </c>
      <c r="F2606" t="s">
        <v>434</v>
      </c>
      <c r="G2606" t="s">
        <v>520</v>
      </c>
      <c r="H2606" t="s">
        <v>521</v>
      </c>
      <c r="I2606">
        <v>135</v>
      </c>
      <c r="J2606">
        <v>82</v>
      </c>
      <c r="K2606">
        <v>0.85081362999999999</v>
      </c>
      <c r="L2606">
        <v>1.0386085999999999E-2</v>
      </c>
      <c r="M2606">
        <v>0.66327586199999999</v>
      </c>
      <c r="N2606">
        <v>0.819722222</v>
      </c>
      <c r="O2606">
        <v>0.85273972600000003</v>
      </c>
      <c r="P2606">
        <v>0.89536740599999998</v>
      </c>
      <c r="Q2606">
        <v>0.97333333300000002</v>
      </c>
      <c r="R2606">
        <v>7.5645183000000005E-2</v>
      </c>
      <c r="S2606"/>
    </row>
    <row r="2607" spans="1:19" x14ac:dyDescent="0.2">
      <c r="A2607" t="s">
        <v>5</v>
      </c>
      <c r="B2607" t="s">
        <v>6</v>
      </c>
      <c r="C2607" t="s">
        <v>505</v>
      </c>
      <c r="D2607" t="s">
        <v>3</v>
      </c>
      <c r="E2607" t="s">
        <v>7</v>
      </c>
      <c r="F2607" t="s">
        <v>324</v>
      </c>
      <c r="G2607" t="s">
        <v>155</v>
      </c>
      <c r="H2607" t="s">
        <v>166</v>
      </c>
      <c r="I2607">
        <v>55</v>
      </c>
      <c r="J2607">
        <v>25</v>
      </c>
      <c r="K2607">
        <v>0.83244598199999997</v>
      </c>
      <c r="L2607">
        <v>2.0978436E-2</v>
      </c>
      <c r="M2607">
        <v>0.59007633599999998</v>
      </c>
      <c r="N2607">
        <v>0.78806388100000002</v>
      </c>
      <c r="O2607">
        <v>0.84609561799999999</v>
      </c>
      <c r="P2607">
        <v>0.89716229199999997</v>
      </c>
      <c r="Q2607">
        <v>0.93558823499999999</v>
      </c>
      <c r="R2607">
        <v>0.10909841100000001</v>
      </c>
      <c r="S2607"/>
    </row>
    <row r="2608" spans="1:19" x14ac:dyDescent="0.2">
      <c r="A2608" t="s">
        <v>5</v>
      </c>
      <c r="B2608" t="s">
        <v>6</v>
      </c>
      <c r="C2608" t="s">
        <v>505</v>
      </c>
      <c r="D2608" t="s">
        <v>3</v>
      </c>
      <c r="E2608" t="s">
        <v>7</v>
      </c>
      <c r="F2608" t="s">
        <v>434</v>
      </c>
      <c r="G2608" t="s">
        <v>41</v>
      </c>
      <c r="H2608" t="s">
        <v>42</v>
      </c>
      <c r="I2608">
        <v>15</v>
      </c>
      <c r="J2608">
        <v>12</v>
      </c>
      <c r="K2608">
        <v>0.85422908600000003</v>
      </c>
      <c r="L2608">
        <v>2.7825355999999999E-2</v>
      </c>
      <c r="M2608">
        <v>0.75751181099999998</v>
      </c>
      <c r="N2608">
        <v>0.81502688199999995</v>
      </c>
      <c r="O2608">
        <v>0.84697594499999995</v>
      </c>
      <c r="P2608">
        <v>0.89788972700000003</v>
      </c>
      <c r="Q2608">
        <v>0.92902684599999996</v>
      </c>
      <c r="R2608">
        <v>8.2862845000000004E-2</v>
      </c>
      <c r="S2608"/>
    </row>
    <row r="2609" spans="1:19" x14ac:dyDescent="0.2">
      <c r="A2609" t="s">
        <v>5</v>
      </c>
      <c r="B2609" t="s">
        <v>6</v>
      </c>
      <c r="C2609" t="s">
        <v>505</v>
      </c>
      <c r="D2609" t="s">
        <v>3</v>
      </c>
      <c r="E2609" t="s">
        <v>7</v>
      </c>
      <c r="F2609" t="s">
        <v>433</v>
      </c>
      <c r="G2609" t="s">
        <v>41</v>
      </c>
      <c r="H2609" t="s">
        <v>62</v>
      </c>
      <c r="I2609">
        <v>35</v>
      </c>
      <c r="J2609">
        <v>16</v>
      </c>
      <c r="K2609">
        <v>0.86724993100000003</v>
      </c>
      <c r="L2609">
        <v>1.4821944E-2</v>
      </c>
      <c r="M2609">
        <v>0.74727272700000003</v>
      </c>
      <c r="N2609">
        <v>0.84040062199999999</v>
      </c>
      <c r="O2609">
        <v>0.872</v>
      </c>
      <c r="P2609">
        <v>0.90118411899999995</v>
      </c>
      <c r="Q2609">
        <v>0.93517241399999995</v>
      </c>
      <c r="R2609">
        <v>6.0783496999999999E-2</v>
      </c>
      <c r="S2609"/>
    </row>
    <row r="2610" spans="1:19" x14ac:dyDescent="0.2">
      <c r="A2610" t="s">
        <v>5</v>
      </c>
      <c r="B2610" t="s">
        <v>6</v>
      </c>
      <c r="C2610" t="s">
        <v>505</v>
      </c>
      <c r="D2610" t="s">
        <v>3</v>
      </c>
      <c r="E2610" t="s">
        <v>7</v>
      </c>
      <c r="F2610" t="s">
        <v>435</v>
      </c>
      <c r="G2610" t="s">
        <v>37</v>
      </c>
      <c r="H2610" t="s">
        <v>16</v>
      </c>
      <c r="I2610">
        <v>50</v>
      </c>
      <c r="J2610">
        <v>26</v>
      </c>
      <c r="K2610">
        <v>0.85991035299999996</v>
      </c>
      <c r="L2610">
        <v>1.9899658000000001E-2</v>
      </c>
      <c r="M2610">
        <v>0.51663780699999995</v>
      </c>
      <c r="N2610">
        <v>0.83340067600000001</v>
      </c>
      <c r="O2610">
        <v>0.87089827600000003</v>
      </c>
      <c r="P2610">
        <v>0.90162500000000001</v>
      </c>
      <c r="Q2610">
        <v>0.96487804899999996</v>
      </c>
      <c r="R2610">
        <v>6.8224324000000003E-2</v>
      </c>
      <c r="S2610"/>
    </row>
    <row r="2611" spans="1:19" x14ac:dyDescent="0.2">
      <c r="A2611" t="s">
        <v>5</v>
      </c>
      <c r="B2611" t="s">
        <v>6</v>
      </c>
      <c r="C2611" t="s">
        <v>505</v>
      </c>
      <c r="D2611" t="s">
        <v>3</v>
      </c>
      <c r="E2611" t="s">
        <v>7</v>
      </c>
      <c r="F2611" t="s">
        <v>433</v>
      </c>
      <c r="G2611" t="s">
        <v>41</v>
      </c>
      <c r="H2611" t="s">
        <v>127</v>
      </c>
      <c r="I2611">
        <v>18</v>
      </c>
      <c r="J2611">
        <v>15</v>
      </c>
      <c r="K2611">
        <v>0.84252772899999995</v>
      </c>
      <c r="L2611">
        <v>4.8656276999999998E-2</v>
      </c>
      <c r="M2611">
        <v>0.65864077700000001</v>
      </c>
      <c r="N2611">
        <v>0.76618741999999995</v>
      </c>
      <c r="O2611">
        <v>0.83491727900000001</v>
      </c>
      <c r="P2611">
        <v>0.94195652200000002</v>
      </c>
      <c r="Q2611">
        <v>0.97250000000000003</v>
      </c>
      <c r="R2611">
        <v>0.17576910200000001</v>
      </c>
      <c r="S2611"/>
    </row>
    <row r="2612" spans="1:19" x14ac:dyDescent="0.2">
      <c r="A2612" t="s">
        <v>5</v>
      </c>
      <c r="B2612" t="s">
        <v>6</v>
      </c>
      <c r="C2612" t="s">
        <v>505</v>
      </c>
      <c r="D2612" t="s">
        <v>3</v>
      </c>
      <c r="E2612" t="s">
        <v>7</v>
      </c>
      <c r="F2612" t="s">
        <v>436</v>
      </c>
      <c r="G2612" t="s">
        <v>41</v>
      </c>
      <c r="H2612" t="s">
        <v>147</v>
      </c>
      <c r="I2612">
        <v>22</v>
      </c>
      <c r="J2612">
        <v>18</v>
      </c>
      <c r="K2612">
        <v>0.81889036900000001</v>
      </c>
      <c r="L2612">
        <v>2.7759451000000001E-2</v>
      </c>
      <c r="M2612">
        <v>0.70157894700000001</v>
      </c>
      <c r="N2612">
        <v>0.78615740700000003</v>
      </c>
      <c r="O2612">
        <v>0.80840277800000004</v>
      </c>
      <c r="P2612">
        <v>0.88388510200000003</v>
      </c>
      <c r="Q2612">
        <v>0.91793103499999995</v>
      </c>
      <c r="R2612">
        <v>9.7727695000000003E-2</v>
      </c>
      <c r="S2612"/>
    </row>
    <row r="2613" spans="1:19" x14ac:dyDescent="0.2">
      <c r="A2613" t="s">
        <v>5</v>
      </c>
      <c r="B2613" t="s">
        <v>6</v>
      </c>
      <c r="C2613" t="s">
        <v>505</v>
      </c>
      <c r="D2613" t="s">
        <v>3</v>
      </c>
      <c r="E2613" t="s">
        <v>7</v>
      </c>
      <c r="F2613" t="s">
        <v>436</v>
      </c>
      <c r="G2613" t="s">
        <v>21</v>
      </c>
      <c r="H2613" t="s">
        <v>36</v>
      </c>
      <c r="I2613">
        <v>59</v>
      </c>
      <c r="J2613">
        <v>35</v>
      </c>
      <c r="K2613">
        <v>0.84856779400000004</v>
      </c>
      <c r="L2613">
        <v>1.9970219000000001E-2</v>
      </c>
      <c r="M2613">
        <v>0.63949999999999996</v>
      </c>
      <c r="N2613">
        <v>0.79918661999999996</v>
      </c>
      <c r="O2613">
        <v>0.86828915699999998</v>
      </c>
      <c r="P2613">
        <v>0.90830283199999995</v>
      </c>
      <c r="Q2613">
        <v>0.96666666700000003</v>
      </c>
      <c r="R2613">
        <v>0.109116213</v>
      </c>
      <c r="S2613"/>
    </row>
    <row r="2614" spans="1:19" x14ac:dyDescent="0.2">
      <c r="A2614" t="s">
        <v>5</v>
      </c>
      <c r="B2614" t="s">
        <v>6</v>
      </c>
      <c r="C2614" t="s">
        <v>505</v>
      </c>
      <c r="D2614" t="s">
        <v>3</v>
      </c>
      <c r="E2614" t="s">
        <v>7</v>
      </c>
      <c r="F2614" t="s">
        <v>324</v>
      </c>
      <c r="G2614" t="s">
        <v>37</v>
      </c>
      <c r="H2614" t="s">
        <v>446</v>
      </c>
      <c r="I2614">
        <v>15</v>
      </c>
      <c r="J2614">
        <v>10</v>
      </c>
      <c r="K2614">
        <v>0.85700307399999998</v>
      </c>
      <c r="L2614">
        <v>5.2523003999999998E-2</v>
      </c>
      <c r="M2614">
        <v>0.57499999999999996</v>
      </c>
      <c r="N2614">
        <v>0.82723076900000003</v>
      </c>
      <c r="O2614">
        <v>0.87304347800000004</v>
      </c>
      <c r="P2614">
        <v>0.91489855099999995</v>
      </c>
      <c r="Q2614">
        <v>0.97913043499999997</v>
      </c>
      <c r="R2614">
        <v>8.7667781E-2</v>
      </c>
      <c r="S2614"/>
    </row>
    <row r="2615" spans="1:19" x14ac:dyDescent="0.2">
      <c r="A2615" t="s">
        <v>5</v>
      </c>
      <c r="B2615" t="s">
        <v>6</v>
      </c>
      <c r="C2615" t="s">
        <v>505</v>
      </c>
      <c r="D2615" t="s">
        <v>3</v>
      </c>
      <c r="E2615" t="s">
        <v>7</v>
      </c>
      <c r="F2615" t="s">
        <v>431</v>
      </c>
      <c r="G2615" t="s">
        <v>520</v>
      </c>
      <c r="H2615" t="s">
        <v>523</v>
      </c>
      <c r="I2615">
        <v>55</v>
      </c>
      <c r="J2615">
        <v>20</v>
      </c>
      <c r="K2615">
        <v>0.87646406899999996</v>
      </c>
      <c r="L2615">
        <v>1.7194343000000001E-2</v>
      </c>
      <c r="M2615">
        <v>0.60160000000000002</v>
      </c>
      <c r="N2615">
        <v>0.84728448000000001</v>
      </c>
      <c r="O2615">
        <v>0.87731481499999997</v>
      </c>
      <c r="P2615">
        <v>0.92656698599999998</v>
      </c>
      <c r="Q2615">
        <v>0.98189189200000004</v>
      </c>
      <c r="R2615">
        <v>7.9282506000000003E-2</v>
      </c>
      <c r="S2615"/>
    </row>
    <row r="2616" spans="1:19" x14ac:dyDescent="0.2">
      <c r="A2616" t="s">
        <v>5</v>
      </c>
      <c r="B2616" t="s">
        <v>6</v>
      </c>
      <c r="C2616" t="s">
        <v>505</v>
      </c>
      <c r="D2616" t="s">
        <v>3</v>
      </c>
      <c r="E2616" t="s">
        <v>7</v>
      </c>
      <c r="F2616" t="s">
        <v>324</v>
      </c>
      <c r="G2616" t="s">
        <v>212</v>
      </c>
      <c r="H2616" t="s">
        <v>213</v>
      </c>
      <c r="I2616">
        <v>26</v>
      </c>
      <c r="J2616">
        <v>18</v>
      </c>
      <c r="K2616">
        <v>0.79968032899999997</v>
      </c>
      <c r="L2616">
        <v>3.4613946999999999E-2</v>
      </c>
      <c r="M2616">
        <v>0.56874999999999998</v>
      </c>
      <c r="N2616">
        <v>0.73437028299999996</v>
      </c>
      <c r="O2616">
        <v>0.81108871000000005</v>
      </c>
      <c r="P2616">
        <v>0.86371502300000003</v>
      </c>
      <c r="Q2616">
        <v>0.940952381</v>
      </c>
      <c r="R2616">
        <v>0.12934474000000001</v>
      </c>
      <c r="S2616"/>
    </row>
    <row r="2617" spans="1:19" x14ac:dyDescent="0.2">
      <c r="A2617" t="s">
        <v>5</v>
      </c>
      <c r="B2617" t="s">
        <v>6</v>
      </c>
      <c r="C2617" t="s">
        <v>505</v>
      </c>
      <c r="D2617" t="s">
        <v>3</v>
      </c>
      <c r="E2617" t="s">
        <v>7</v>
      </c>
      <c r="F2617" t="s">
        <v>436</v>
      </c>
      <c r="G2617" t="s">
        <v>15</v>
      </c>
      <c r="H2617" t="s">
        <v>16</v>
      </c>
      <c r="I2617">
        <v>205</v>
      </c>
      <c r="J2617">
        <v>105</v>
      </c>
      <c r="K2617">
        <v>0.85087075000000001</v>
      </c>
      <c r="L2617">
        <v>1.0143005E-2</v>
      </c>
      <c r="M2617">
        <v>0.48868715099999999</v>
      </c>
      <c r="N2617">
        <v>0.80697674399999997</v>
      </c>
      <c r="O2617">
        <v>0.86578947399999995</v>
      </c>
      <c r="P2617">
        <v>0.90608695699999997</v>
      </c>
      <c r="Q2617">
        <v>0.98641975299999995</v>
      </c>
      <c r="R2617">
        <v>9.9110212000000003E-2</v>
      </c>
      <c r="S2617"/>
    </row>
    <row r="2618" spans="1:19" x14ac:dyDescent="0.2">
      <c r="A2618" t="s">
        <v>5</v>
      </c>
      <c r="B2618" t="s">
        <v>6</v>
      </c>
      <c r="C2618" t="s">
        <v>505</v>
      </c>
      <c r="D2618" t="s">
        <v>3</v>
      </c>
      <c r="E2618" t="s">
        <v>7</v>
      </c>
      <c r="F2618" t="s">
        <v>434</v>
      </c>
      <c r="G2618" t="s">
        <v>76</v>
      </c>
      <c r="H2618" t="s">
        <v>206</v>
      </c>
      <c r="I2618">
        <v>27</v>
      </c>
      <c r="J2618">
        <v>20</v>
      </c>
      <c r="K2618">
        <v>0.86961828100000005</v>
      </c>
      <c r="L2618">
        <v>1.8866847999999999E-2</v>
      </c>
      <c r="M2618">
        <v>0.757222222</v>
      </c>
      <c r="N2618">
        <v>0.83476750899999996</v>
      </c>
      <c r="O2618">
        <v>0.87586206899999997</v>
      </c>
      <c r="P2618">
        <v>0.90850247500000003</v>
      </c>
      <c r="Q2618">
        <v>0.95916666699999997</v>
      </c>
      <c r="R2618">
        <v>7.3734966999999998E-2</v>
      </c>
      <c r="S2618"/>
    </row>
    <row r="2619" spans="1:19" x14ac:dyDescent="0.2">
      <c r="A2619" t="s">
        <v>5</v>
      </c>
      <c r="B2619" t="s">
        <v>6</v>
      </c>
      <c r="C2619" t="s">
        <v>505</v>
      </c>
      <c r="D2619" t="s">
        <v>3</v>
      </c>
      <c r="E2619" t="s">
        <v>7</v>
      </c>
      <c r="F2619" t="s">
        <v>436</v>
      </c>
      <c r="G2619" t="s">
        <v>78</v>
      </c>
      <c r="H2619" t="s">
        <v>230</v>
      </c>
      <c r="I2619">
        <v>16</v>
      </c>
      <c r="J2619">
        <v>13</v>
      </c>
      <c r="K2619">
        <v>0.81908408300000002</v>
      </c>
      <c r="L2619">
        <v>3.7489571999999999E-2</v>
      </c>
      <c r="M2619">
        <v>0.70298850599999996</v>
      </c>
      <c r="N2619">
        <v>0.74574647400000005</v>
      </c>
      <c r="O2619">
        <v>0.84414487999999999</v>
      </c>
      <c r="P2619">
        <v>0.873104777</v>
      </c>
      <c r="Q2619">
        <v>0.92179245300000001</v>
      </c>
      <c r="R2619">
        <v>0.12735830300000001</v>
      </c>
      <c r="S2619"/>
    </row>
    <row r="2620" spans="1:19" x14ac:dyDescent="0.2">
      <c r="A2620" t="s">
        <v>5</v>
      </c>
      <c r="B2620" t="s">
        <v>6</v>
      </c>
      <c r="C2620" t="s">
        <v>505</v>
      </c>
      <c r="D2620" t="s">
        <v>3</v>
      </c>
      <c r="E2620" t="s">
        <v>7</v>
      </c>
      <c r="F2620" t="s">
        <v>324</v>
      </c>
      <c r="G2620" t="s">
        <v>76</v>
      </c>
      <c r="H2620" t="s">
        <v>130</v>
      </c>
      <c r="I2620">
        <v>64</v>
      </c>
      <c r="J2620">
        <v>31</v>
      </c>
      <c r="K2620">
        <v>0.799707681</v>
      </c>
      <c r="L2620">
        <v>1.9287595000000001E-2</v>
      </c>
      <c r="M2620">
        <v>0.53034482800000005</v>
      </c>
      <c r="N2620">
        <v>0.75507456100000003</v>
      </c>
      <c r="O2620">
        <v>0.79261366700000002</v>
      </c>
      <c r="P2620">
        <v>0.85448275900000004</v>
      </c>
      <c r="Q2620">
        <v>0.96136363599999997</v>
      </c>
      <c r="R2620">
        <v>9.9408197000000004E-2</v>
      </c>
      <c r="S2620"/>
    </row>
    <row r="2621" spans="1:19" x14ac:dyDescent="0.2">
      <c r="A2621" t="s">
        <v>5</v>
      </c>
      <c r="B2621" t="s">
        <v>6</v>
      </c>
      <c r="C2621" t="s">
        <v>505</v>
      </c>
      <c r="D2621" t="s">
        <v>3</v>
      </c>
      <c r="E2621" t="s">
        <v>7</v>
      </c>
      <c r="F2621" t="s">
        <v>431</v>
      </c>
      <c r="G2621" t="s">
        <v>41</v>
      </c>
      <c r="H2621" t="s">
        <v>68</v>
      </c>
      <c r="I2621">
        <v>25</v>
      </c>
      <c r="J2621">
        <v>18</v>
      </c>
      <c r="K2621">
        <v>0.84011593399999995</v>
      </c>
      <c r="L2621">
        <v>4.0980385000000001E-2</v>
      </c>
      <c r="M2621">
        <v>0.442</v>
      </c>
      <c r="N2621">
        <v>0.81227272699999997</v>
      </c>
      <c r="O2621">
        <v>0.86063157899999998</v>
      </c>
      <c r="P2621">
        <v>0.88600000000000001</v>
      </c>
      <c r="Q2621">
        <v>0.96</v>
      </c>
      <c r="R2621">
        <v>7.3727272999999996E-2</v>
      </c>
      <c r="S2621"/>
    </row>
    <row r="2622" spans="1:19" x14ac:dyDescent="0.2">
      <c r="A2622" t="s">
        <v>5</v>
      </c>
      <c r="B2622" t="s">
        <v>6</v>
      </c>
      <c r="C2622" t="s">
        <v>505</v>
      </c>
      <c r="D2622" t="s">
        <v>3</v>
      </c>
      <c r="E2622" t="s">
        <v>7</v>
      </c>
      <c r="F2622" t="s">
        <v>431</v>
      </c>
      <c r="G2622" t="s">
        <v>15</v>
      </c>
      <c r="H2622" t="s">
        <v>16</v>
      </c>
      <c r="I2622">
        <v>126</v>
      </c>
      <c r="J2622">
        <v>63</v>
      </c>
      <c r="K2622">
        <v>0.86651906099999998</v>
      </c>
      <c r="L2622">
        <v>1.5340329999999999E-2</v>
      </c>
      <c r="M2622">
        <v>0.53431372600000004</v>
      </c>
      <c r="N2622">
        <v>0.84728030300000001</v>
      </c>
      <c r="O2622">
        <v>0.89017195800000004</v>
      </c>
      <c r="P2622">
        <v>0.91917735899999997</v>
      </c>
      <c r="Q2622">
        <v>0.97266666700000004</v>
      </c>
      <c r="R2622">
        <v>7.1897056000000001E-2</v>
      </c>
      <c r="S2622"/>
    </row>
    <row r="2623" spans="1:19" x14ac:dyDescent="0.2">
      <c r="A2623" t="s">
        <v>5</v>
      </c>
      <c r="B2623" t="s">
        <v>6</v>
      </c>
      <c r="C2623" t="s">
        <v>505</v>
      </c>
      <c r="D2623" t="s">
        <v>3</v>
      </c>
      <c r="E2623" t="s">
        <v>7</v>
      </c>
      <c r="F2623" t="s">
        <v>324</v>
      </c>
      <c r="G2623" t="s">
        <v>78</v>
      </c>
      <c r="H2623" t="s">
        <v>230</v>
      </c>
      <c r="I2623">
        <v>24</v>
      </c>
      <c r="J2623">
        <v>20</v>
      </c>
      <c r="K2623">
        <v>0.829419028</v>
      </c>
      <c r="L2623">
        <v>2.8231012E-2</v>
      </c>
      <c r="M2623">
        <v>0.70298850599999996</v>
      </c>
      <c r="N2623">
        <v>0.77973909100000005</v>
      </c>
      <c r="O2623">
        <v>0.84547088599999998</v>
      </c>
      <c r="P2623">
        <v>0.873104777</v>
      </c>
      <c r="Q2623">
        <v>0.93594594600000003</v>
      </c>
      <c r="R2623">
        <v>9.3365686000000003E-2</v>
      </c>
      <c r="S2623"/>
    </row>
    <row r="2624" spans="1:19" x14ac:dyDescent="0.2">
      <c r="A2624" t="s">
        <v>5</v>
      </c>
      <c r="B2624" t="s">
        <v>6</v>
      </c>
      <c r="C2624" t="s">
        <v>505</v>
      </c>
      <c r="D2624" t="s">
        <v>3</v>
      </c>
      <c r="E2624" t="s">
        <v>7</v>
      </c>
      <c r="F2624" t="s">
        <v>324</v>
      </c>
      <c r="G2624" t="s">
        <v>116</v>
      </c>
      <c r="H2624" t="s">
        <v>214</v>
      </c>
      <c r="I2624">
        <v>27</v>
      </c>
      <c r="J2624">
        <v>22</v>
      </c>
      <c r="K2624">
        <v>0.80678419899999998</v>
      </c>
      <c r="L2624">
        <v>3.5192111999999998E-2</v>
      </c>
      <c r="M2624">
        <v>0.58428571399999996</v>
      </c>
      <c r="N2624">
        <v>0.74876488100000005</v>
      </c>
      <c r="O2624">
        <v>0.82795081999999998</v>
      </c>
      <c r="P2624">
        <v>0.87920182800000002</v>
      </c>
      <c r="Q2624">
        <v>0.93125000000000002</v>
      </c>
      <c r="R2624">
        <v>0.130436948</v>
      </c>
      <c r="S2624"/>
    </row>
    <row r="2625" spans="1:19" x14ac:dyDescent="0.2">
      <c r="A2625" t="s">
        <v>5</v>
      </c>
      <c r="B2625" t="s">
        <v>6</v>
      </c>
      <c r="C2625" t="s">
        <v>505</v>
      </c>
      <c r="D2625" t="s">
        <v>3</v>
      </c>
      <c r="E2625" t="s">
        <v>7</v>
      </c>
      <c r="F2625" t="s">
        <v>324</v>
      </c>
      <c r="G2625" t="s">
        <v>88</v>
      </c>
      <c r="H2625" t="s">
        <v>89</v>
      </c>
      <c r="I2625">
        <v>99</v>
      </c>
      <c r="J2625">
        <v>56</v>
      </c>
      <c r="K2625">
        <v>0.82184590400000002</v>
      </c>
      <c r="L2625">
        <v>1.4674447E-2</v>
      </c>
      <c r="M2625">
        <v>0.67510638300000003</v>
      </c>
      <c r="N2625">
        <v>0.75855676299999997</v>
      </c>
      <c r="O2625">
        <v>0.83099999999999996</v>
      </c>
      <c r="P2625">
        <v>0.88184130400000005</v>
      </c>
      <c r="Q2625">
        <v>0.97333333300000002</v>
      </c>
      <c r="R2625">
        <v>0.123284541</v>
      </c>
      <c r="S2625"/>
    </row>
    <row r="2626" spans="1:19" x14ac:dyDescent="0.2">
      <c r="A2626" t="s">
        <v>5</v>
      </c>
      <c r="B2626" t="s">
        <v>6</v>
      </c>
      <c r="C2626" t="s">
        <v>505</v>
      </c>
      <c r="D2626" t="s">
        <v>3</v>
      </c>
      <c r="E2626" t="s">
        <v>7</v>
      </c>
      <c r="F2626" t="s">
        <v>324</v>
      </c>
      <c r="G2626" t="s">
        <v>66</v>
      </c>
      <c r="H2626" t="s">
        <v>172</v>
      </c>
      <c r="I2626">
        <v>41</v>
      </c>
      <c r="J2626">
        <v>26</v>
      </c>
      <c r="K2626">
        <v>0.80857828799999998</v>
      </c>
      <c r="L2626">
        <v>2.2898877000000002E-2</v>
      </c>
      <c r="M2626">
        <v>0.64900000000000002</v>
      </c>
      <c r="N2626">
        <v>0.74146551699999996</v>
      </c>
      <c r="O2626">
        <v>0.81554502399999995</v>
      </c>
      <c r="P2626">
        <v>0.87022435899999995</v>
      </c>
      <c r="Q2626">
        <v>0.937317073</v>
      </c>
      <c r="R2626">
        <v>0.12875884200000001</v>
      </c>
      <c r="S2626"/>
    </row>
    <row r="2627" spans="1:19" x14ac:dyDescent="0.2">
      <c r="A2627" t="s">
        <v>5</v>
      </c>
      <c r="B2627" t="s">
        <v>6</v>
      </c>
      <c r="C2627" t="s">
        <v>505</v>
      </c>
      <c r="D2627" t="s">
        <v>3</v>
      </c>
      <c r="E2627" t="s">
        <v>7</v>
      </c>
      <c r="F2627" t="s">
        <v>436</v>
      </c>
      <c r="G2627" t="s">
        <v>37</v>
      </c>
      <c r="H2627" t="s">
        <v>121</v>
      </c>
      <c r="I2627">
        <v>28</v>
      </c>
      <c r="J2627">
        <v>14</v>
      </c>
      <c r="K2627">
        <v>0.866207379</v>
      </c>
      <c r="L2627">
        <v>2.1437214E-2</v>
      </c>
      <c r="M2627">
        <v>0.70157894700000001</v>
      </c>
      <c r="N2627">
        <v>0.85053308800000005</v>
      </c>
      <c r="O2627">
        <v>0.87090909100000002</v>
      </c>
      <c r="P2627">
        <v>0.90066538100000004</v>
      </c>
      <c r="Q2627">
        <v>0.94767441900000005</v>
      </c>
      <c r="R2627">
        <v>5.0132293000000001E-2</v>
      </c>
      <c r="S2627"/>
    </row>
    <row r="2628" spans="1:19" x14ac:dyDescent="0.2">
      <c r="A2628" t="s">
        <v>5</v>
      </c>
      <c r="B2628" t="s">
        <v>6</v>
      </c>
      <c r="C2628" t="s">
        <v>505</v>
      </c>
      <c r="D2628" t="s">
        <v>3</v>
      </c>
      <c r="E2628" t="s">
        <v>7</v>
      </c>
      <c r="F2628" t="s">
        <v>436</v>
      </c>
      <c r="G2628" t="s">
        <v>41</v>
      </c>
      <c r="H2628" t="s">
        <v>131</v>
      </c>
      <c r="I2628">
        <v>19</v>
      </c>
      <c r="J2628">
        <v>12</v>
      </c>
      <c r="K2628">
        <v>0.79612143300000004</v>
      </c>
      <c r="L2628">
        <v>3.3887196000000001E-2</v>
      </c>
      <c r="M2628">
        <v>0.70573770499999999</v>
      </c>
      <c r="N2628">
        <v>0.74571161100000005</v>
      </c>
      <c r="O2628">
        <v>0.79062500000000002</v>
      </c>
      <c r="P2628">
        <v>0.82228203799999999</v>
      </c>
      <c r="Q2628">
        <v>0.92929729699999997</v>
      </c>
      <c r="R2628">
        <v>7.6570426999999996E-2</v>
      </c>
      <c r="S2628"/>
    </row>
    <row r="2629" spans="1:19" x14ac:dyDescent="0.2">
      <c r="A2629" t="s">
        <v>5</v>
      </c>
      <c r="B2629" t="s">
        <v>6</v>
      </c>
      <c r="C2629" t="s">
        <v>505</v>
      </c>
      <c r="D2629" t="s">
        <v>3</v>
      </c>
      <c r="E2629" t="s">
        <v>7</v>
      </c>
      <c r="F2629" t="s">
        <v>435</v>
      </c>
      <c r="G2629" t="s">
        <v>41</v>
      </c>
      <c r="H2629" t="s">
        <v>62</v>
      </c>
      <c r="I2629">
        <v>40</v>
      </c>
      <c r="J2629">
        <v>18</v>
      </c>
      <c r="K2629">
        <v>0.86932497900000005</v>
      </c>
      <c r="L2629">
        <v>1.4517844E-2</v>
      </c>
      <c r="M2629">
        <v>0.77437500000000004</v>
      </c>
      <c r="N2629">
        <v>0.84413128900000001</v>
      </c>
      <c r="O2629">
        <v>0.87248855299999994</v>
      </c>
      <c r="P2629">
        <v>0.89615760899999997</v>
      </c>
      <c r="Q2629">
        <v>0.95590517200000003</v>
      </c>
      <c r="R2629">
        <v>5.2026319000000001E-2</v>
      </c>
      <c r="S2629"/>
    </row>
    <row r="2630" spans="1:19" x14ac:dyDescent="0.2">
      <c r="A2630" t="s">
        <v>5</v>
      </c>
      <c r="B2630" t="s">
        <v>6</v>
      </c>
      <c r="C2630" t="s">
        <v>505</v>
      </c>
      <c r="D2630" t="s">
        <v>3</v>
      </c>
      <c r="E2630" t="s">
        <v>7</v>
      </c>
      <c r="F2630" t="s">
        <v>436</v>
      </c>
      <c r="G2630" t="s">
        <v>116</v>
      </c>
      <c r="H2630" t="s">
        <v>117</v>
      </c>
      <c r="I2630">
        <v>20</v>
      </c>
      <c r="J2630">
        <v>11</v>
      </c>
      <c r="K2630">
        <v>0.84968927000000005</v>
      </c>
      <c r="L2630">
        <v>3.1402619999999999E-2</v>
      </c>
      <c r="M2630">
        <v>0.63949999999999996</v>
      </c>
      <c r="N2630">
        <v>0.829391667</v>
      </c>
      <c r="O2630">
        <v>0.86256389499999997</v>
      </c>
      <c r="P2630">
        <v>0.88187157000000005</v>
      </c>
      <c r="Q2630">
        <v>0.93880681799999999</v>
      </c>
      <c r="R2630">
        <v>5.2479904000000001E-2</v>
      </c>
      <c r="S2630"/>
    </row>
    <row r="2631" spans="1:19" x14ac:dyDescent="0.2">
      <c r="A2631" t="s">
        <v>5</v>
      </c>
      <c r="B2631" t="s">
        <v>6</v>
      </c>
      <c r="C2631" t="s">
        <v>505</v>
      </c>
      <c r="D2631" t="s">
        <v>3</v>
      </c>
      <c r="E2631" t="s">
        <v>7</v>
      </c>
      <c r="F2631" t="s">
        <v>431</v>
      </c>
      <c r="G2631" t="s">
        <v>21</v>
      </c>
      <c r="H2631" t="s">
        <v>65</v>
      </c>
      <c r="I2631">
        <v>16</v>
      </c>
      <c r="J2631">
        <v>13</v>
      </c>
      <c r="K2631">
        <v>0.85475562699999996</v>
      </c>
      <c r="L2631">
        <v>2.8568172999999999E-2</v>
      </c>
      <c r="M2631">
        <v>0.78226087</v>
      </c>
      <c r="N2631">
        <v>0.81789703599999997</v>
      </c>
      <c r="O2631">
        <v>0.84654972500000003</v>
      </c>
      <c r="P2631">
        <v>0.88146701400000005</v>
      </c>
      <c r="Q2631">
        <v>0.97254237300000002</v>
      </c>
      <c r="R2631">
        <v>6.3569977999999999E-2</v>
      </c>
      <c r="S2631"/>
    </row>
    <row r="2632" spans="1:19" x14ac:dyDescent="0.2">
      <c r="A2632" t="s">
        <v>5</v>
      </c>
      <c r="B2632" t="s">
        <v>6</v>
      </c>
      <c r="C2632" t="s">
        <v>505</v>
      </c>
      <c r="D2632" t="s">
        <v>3</v>
      </c>
      <c r="E2632" t="s">
        <v>7</v>
      </c>
      <c r="F2632" t="s">
        <v>432</v>
      </c>
      <c r="G2632" t="s">
        <v>15</v>
      </c>
      <c r="H2632" t="s">
        <v>69</v>
      </c>
      <c r="I2632">
        <v>34</v>
      </c>
      <c r="J2632">
        <v>13</v>
      </c>
      <c r="K2632">
        <v>0.89024414500000004</v>
      </c>
      <c r="L2632">
        <v>2.1019711999999999E-2</v>
      </c>
      <c r="M2632">
        <v>0.72162162200000002</v>
      </c>
      <c r="N2632">
        <v>0.85555667999999996</v>
      </c>
      <c r="O2632">
        <v>0.90391891899999999</v>
      </c>
      <c r="P2632">
        <v>0.93192307699999999</v>
      </c>
      <c r="Q2632">
        <v>0.982608696</v>
      </c>
      <c r="R2632">
        <v>7.6366397000000003E-2</v>
      </c>
      <c r="S2632"/>
    </row>
    <row r="2633" spans="1:19" x14ac:dyDescent="0.2">
      <c r="A2633" t="s">
        <v>5</v>
      </c>
      <c r="B2633" t="s">
        <v>6</v>
      </c>
      <c r="C2633" t="s">
        <v>505</v>
      </c>
      <c r="D2633" t="s">
        <v>3</v>
      </c>
      <c r="E2633" t="s">
        <v>7</v>
      </c>
      <c r="F2633" t="s">
        <v>433</v>
      </c>
      <c r="G2633" t="s">
        <v>41</v>
      </c>
      <c r="H2633" t="s">
        <v>68</v>
      </c>
      <c r="I2633">
        <v>35</v>
      </c>
      <c r="J2633">
        <v>27</v>
      </c>
      <c r="K2633">
        <v>0.79413574099999995</v>
      </c>
      <c r="L2633">
        <v>2.1395048E-2</v>
      </c>
      <c r="M2633">
        <v>0.65864077700000001</v>
      </c>
      <c r="N2633">
        <v>0.75792625899999999</v>
      </c>
      <c r="O2633">
        <v>0.78744444400000002</v>
      </c>
      <c r="P2633">
        <v>0.819131787</v>
      </c>
      <c r="Q2633">
        <v>0.90749999999999997</v>
      </c>
      <c r="R2633">
        <v>6.1205528000000002E-2</v>
      </c>
      <c r="S2633"/>
    </row>
    <row r="2634" spans="1:19" x14ac:dyDescent="0.2">
      <c r="A2634" t="s">
        <v>5</v>
      </c>
      <c r="B2634" t="s">
        <v>6</v>
      </c>
      <c r="C2634" t="s">
        <v>505</v>
      </c>
      <c r="D2634" t="s">
        <v>3</v>
      </c>
      <c r="E2634" t="s">
        <v>7</v>
      </c>
      <c r="F2634" t="s">
        <v>324</v>
      </c>
      <c r="G2634" t="s">
        <v>116</v>
      </c>
      <c r="H2634" t="s">
        <v>229</v>
      </c>
      <c r="I2634">
        <v>23</v>
      </c>
      <c r="J2634">
        <v>16</v>
      </c>
      <c r="K2634">
        <v>0.81926000600000004</v>
      </c>
      <c r="L2634">
        <v>2.8625843000000002E-2</v>
      </c>
      <c r="M2634">
        <v>0.695633803</v>
      </c>
      <c r="N2634">
        <v>0.78210220100000005</v>
      </c>
      <c r="O2634">
        <v>0.82104477600000003</v>
      </c>
      <c r="P2634">
        <v>0.86941457700000002</v>
      </c>
      <c r="Q2634">
        <v>0.92929729699999997</v>
      </c>
      <c r="R2634">
        <v>8.7312376999999997E-2</v>
      </c>
      <c r="S2634"/>
    </row>
    <row r="2635" spans="1:19" x14ac:dyDescent="0.2">
      <c r="A2635" t="s">
        <v>5</v>
      </c>
      <c r="B2635" t="s">
        <v>6</v>
      </c>
      <c r="C2635" t="s">
        <v>505</v>
      </c>
      <c r="D2635" t="s">
        <v>3</v>
      </c>
      <c r="E2635" t="s">
        <v>7</v>
      </c>
      <c r="F2635" t="s">
        <v>324</v>
      </c>
      <c r="G2635" t="s">
        <v>93</v>
      </c>
      <c r="H2635" t="s">
        <v>94</v>
      </c>
      <c r="I2635">
        <v>89</v>
      </c>
      <c r="J2635">
        <v>56</v>
      </c>
      <c r="K2635">
        <v>0.83231548600000005</v>
      </c>
      <c r="L2635">
        <v>1.5144439000000001E-2</v>
      </c>
      <c r="M2635">
        <v>0.64900000000000002</v>
      </c>
      <c r="N2635">
        <v>0.78311111099999997</v>
      </c>
      <c r="O2635">
        <v>0.84472222200000002</v>
      </c>
      <c r="P2635">
        <v>0.88843749999999999</v>
      </c>
      <c r="Q2635">
        <v>0.94666666700000002</v>
      </c>
      <c r="R2635">
        <v>0.10532638900000001</v>
      </c>
      <c r="S2635"/>
    </row>
    <row r="2636" spans="1:19" x14ac:dyDescent="0.2">
      <c r="A2636" t="s">
        <v>5</v>
      </c>
      <c r="B2636" t="s">
        <v>6</v>
      </c>
      <c r="C2636" t="s">
        <v>505</v>
      </c>
      <c r="D2636" t="s">
        <v>3</v>
      </c>
      <c r="E2636" t="s">
        <v>7</v>
      </c>
      <c r="F2636" t="s">
        <v>431</v>
      </c>
      <c r="G2636" t="s">
        <v>76</v>
      </c>
      <c r="H2636" t="s">
        <v>77</v>
      </c>
      <c r="I2636">
        <v>28</v>
      </c>
      <c r="J2636">
        <v>20</v>
      </c>
      <c r="K2636">
        <v>0.86183102099999997</v>
      </c>
      <c r="L2636">
        <v>3.4865998000000002E-2</v>
      </c>
      <c r="M2636">
        <v>0.57696741900000004</v>
      </c>
      <c r="N2636">
        <v>0.842868697</v>
      </c>
      <c r="O2636">
        <v>0.89852112699999998</v>
      </c>
      <c r="P2636">
        <v>0.91427410799999997</v>
      </c>
      <c r="Q2636">
        <v>0.97266666700000004</v>
      </c>
      <c r="R2636">
        <v>7.1405411000000002E-2</v>
      </c>
      <c r="S2636"/>
    </row>
    <row r="2637" spans="1:19" x14ac:dyDescent="0.2">
      <c r="A2637" t="s">
        <v>5</v>
      </c>
      <c r="B2637" t="s">
        <v>6</v>
      </c>
      <c r="C2637" t="s">
        <v>505</v>
      </c>
      <c r="D2637" t="s">
        <v>3</v>
      </c>
      <c r="E2637" t="s">
        <v>7</v>
      </c>
      <c r="F2637" t="s">
        <v>433</v>
      </c>
      <c r="G2637" t="s">
        <v>21</v>
      </c>
      <c r="H2637" t="s">
        <v>28</v>
      </c>
      <c r="I2637">
        <v>102</v>
      </c>
      <c r="J2637">
        <v>48</v>
      </c>
      <c r="K2637">
        <v>0.83836587900000004</v>
      </c>
      <c r="L2637">
        <v>1.6445417E-2</v>
      </c>
      <c r="M2637">
        <v>0.57499999999999996</v>
      </c>
      <c r="N2637">
        <v>0.79957699900000001</v>
      </c>
      <c r="O2637">
        <v>0.85705645200000002</v>
      </c>
      <c r="P2637">
        <v>0.892931103</v>
      </c>
      <c r="Q2637">
        <v>0.97250000000000003</v>
      </c>
      <c r="R2637">
        <v>9.3354103999999993E-2</v>
      </c>
      <c r="S2637"/>
    </row>
    <row r="2638" spans="1:19" x14ac:dyDescent="0.2">
      <c r="A2638" t="s">
        <v>5</v>
      </c>
      <c r="B2638" t="s">
        <v>6</v>
      </c>
      <c r="C2638" t="s">
        <v>505</v>
      </c>
      <c r="D2638" t="s">
        <v>3</v>
      </c>
      <c r="E2638" t="s">
        <v>7</v>
      </c>
      <c r="F2638" t="s">
        <v>433</v>
      </c>
      <c r="G2638" t="s">
        <v>41</v>
      </c>
      <c r="H2638" t="s">
        <v>151</v>
      </c>
      <c r="I2638">
        <v>15</v>
      </c>
      <c r="J2638">
        <v>13</v>
      </c>
      <c r="K2638">
        <v>0.81748166099999997</v>
      </c>
      <c r="L2638">
        <v>4.4548964000000003E-2</v>
      </c>
      <c r="M2638">
        <v>0.63551020400000002</v>
      </c>
      <c r="N2638">
        <v>0.76214397499999997</v>
      </c>
      <c r="O2638">
        <v>0.810454546</v>
      </c>
      <c r="P2638">
        <v>0.88527509999999998</v>
      </c>
      <c r="Q2638">
        <v>0.92235294099999998</v>
      </c>
      <c r="R2638">
        <v>0.12313112499999999</v>
      </c>
      <c r="S2638"/>
    </row>
    <row r="2639" spans="1:19" x14ac:dyDescent="0.2">
      <c r="A2639" t="s">
        <v>5</v>
      </c>
      <c r="B2639" t="s">
        <v>6</v>
      </c>
      <c r="C2639" t="s">
        <v>505</v>
      </c>
      <c r="D2639" t="s">
        <v>3</v>
      </c>
      <c r="E2639" t="s">
        <v>7</v>
      </c>
      <c r="F2639" t="s">
        <v>433</v>
      </c>
      <c r="G2639" t="s">
        <v>41</v>
      </c>
      <c r="H2639" t="s">
        <v>79</v>
      </c>
      <c r="I2639">
        <v>33</v>
      </c>
      <c r="J2639">
        <v>23</v>
      </c>
      <c r="K2639">
        <v>0.85443503899999995</v>
      </c>
      <c r="L2639">
        <v>3.5814688999999997E-2</v>
      </c>
      <c r="M2639">
        <v>0.57708333300000003</v>
      </c>
      <c r="N2639">
        <v>0.82814814800000003</v>
      </c>
      <c r="O2639">
        <v>0.88133333300000005</v>
      </c>
      <c r="P2639">
        <v>0.93176470600000005</v>
      </c>
      <c r="Q2639">
        <v>0.95920000000000005</v>
      </c>
      <c r="R2639">
        <v>0.103616558</v>
      </c>
      <c r="S2639"/>
    </row>
    <row r="2640" spans="1:19" x14ac:dyDescent="0.2">
      <c r="A2640" t="s">
        <v>5</v>
      </c>
      <c r="B2640" t="s">
        <v>6</v>
      </c>
      <c r="C2640" t="s">
        <v>505</v>
      </c>
      <c r="D2640" t="s">
        <v>3</v>
      </c>
      <c r="E2640" t="s">
        <v>7</v>
      </c>
      <c r="F2640" t="s">
        <v>433</v>
      </c>
      <c r="G2640" t="s">
        <v>21</v>
      </c>
      <c r="H2640" t="s">
        <v>22</v>
      </c>
      <c r="I2640">
        <v>192</v>
      </c>
      <c r="J2640">
        <v>61</v>
      </c>
      <c r="K2640">
        <v>0.84862276599999997</v>
      </c>
      <c r="L2640">
        <v>1.0753606000000001E-2</v>
      </c>
      <c r="M2640">
        <v>0.59007633599999998</v>
      </c>
      <c r="N2640">
        <v>0.81651078099999996</v>
      </c>
      <c r="O2640">
        <v>0.86182808600000005</v>
      </c>
      <c r="P2640">
        <v>0.90654384700000001</v>
      </c>
      <c r="Q2640">
        <v>0.98181818200000004</v>
      </c>
      <c r="R2640">
        <v>9.0033065999999995E-2</v>
      </c>
      <c r="S2640"/>
    </row>
    <row r="2641" spans="1:19" x14ac:dyDescent="0.2">
      <c r="A2641" t="s">
        <v>5</v>
      </c>
      <c r="B2641" t="s">
        <v>6</v>
      </c>
      <c r="C2641" t="s">
        <v>505</v>
      </c>
      <c r="D2641" t="s">
        <v>3</v>
      </c>
      <c r="E2641" t="s">
        <v>7</v>
      </c>
      <c r="F2641" t="s">
        <v>433</v>
      </c>
      <c r="G2641" t="s">
        <v>21</v>
      </c>
      <c r="H2641" t="s">
        <v>103</v>
      </c>
      <c r="I2641">
        <v>18</v>
      </c>
      <c r="J2641">
        <v>12</v>
      </c>
      <c r="K2641">
        <v>0.81898179100000001</v>
      </c>
      <c r="L2641">
        <v>4.4664842000000003E-2</v>
      </c>
      <c r="M2641">
        <v>0.56547169799999997</v>
      </c>
      <c r="N2641">
        <v>0.78421780399999996</v>
      </c>
      <c r="O2641">
        <v>0.815549776</v>
      </c>
      <c r="P2641">
        <v>0.877348346</v>
      </c>
      <c r="Q2641">
        <v>0.96764705900000003</v>
      </c>
      <c r="R2641">
        <v>9.3130541999999997E-2</v>
      </c>
      <c r="S2641"/>
    </row>
    <row r="2642" spans="1:19" x14ac:dyDescent="0.2">
      <c r="A2642" t="s">
        <v>5</v>
      </c>
      <c r="B2642" t="s">
        <v>6</v>
      </c>
      <c r="C2642" t="s">
        <v>505</v>
      </c>
      <c r="D2642" t="s">
        <v>3</v>
      </c>
      <c r="E2642" t="s">
        <v>7</v>
      </c>
      <c r="F2642" t="s">
        <v>324</v>
      </c>
      <c r="G2642" t="s">
        <v>132</v>
      </c>
      <c r="H2642" t="s">
        <v>137</v>
      </c>
      <c r="I2642">
        <v>21</v>
      </c>
      <c r="J2642">
        <v>20</v>
      </c>
      <c r="K2642">
        <v>0.86559871499999996</v>
      </c>
      <c r="L2642">
        <v>3.4425107000000003E-2</v>
      </c>
      <c r="M2642">
        <v>0.70741935499999997</v>
      </c>
      <c r="N2642">
        <v>0.81555555599999996</v>
      </c>
      <c r="O2642">
        <v>0.89055555600000003</v>
      </c>
      <c r="P2642">
        <v>0.90783783799999995</v>
      </c>
      <c r="Q2642">
        <v>0.97620689699999996</v>
      </c>
      <c r="R2642">
        <v>9.2282281999999993E-2</v>
      </c>
      <c r="S2642"/>
    </row>
    <row r="2643" spans="1:19" x14ac:dyDescent="0.2">
      <c r="A2643" t="s">
        <v>5</v>
      </c>
      <c r="B2643" t="s">
        <v>6</v>
      </c>
      <c r="C2643" t="s">
        <v>505</v>
      </c>
      <c r="D2643" t="s">
        <v>3</v>
      </c>
      <c r="E2643" t="s">
        <v>7</v>
      </c>
      <c r="F2643" t="s">
        <v>433</v>
      </c>
      <c r="G2643" t="s">
        <v>15</v>
      </c>
      <c r="H2643" t="s">
        <v>16</v>
      </c>
      <c r="I2643">
        <v>301</v>
      </c>
      <c r="J2643">
        <v>104</v>
      </c>
      <c r="K2643">
        <v>0.85173183699999999</v>
      </c>
      <c r="L2643">
        <v>8.5328390000000004E-3</v>
      </c>
      <c r="M2643">
        <v>0.56547169799999997</v>
      </c>
      <c r="N2643">
        <v>0.82025641000000005</v>
      </c>
      <c r="O2643">
        <v>0.86318181800000005</v>
      </c>
      <c r="P2643">
        <v>0.90661016999999999</v>
      </c>
      <c r="Q2643">
        <v>0.98181818200000004</v>
      </c>
      <c r="R2643">
        <v>8.6353759000000002E-2</v>
      </c>
      <c r="S2643"/>
    </row>
    <row r="2644" spans="1:19" x14ac:dyDescent="0.2">
      <c r="A2644" t="s">
        <v>5</v>
      </c>
      <c r="B2644" t="s">
        <v>6</v>
      </c>
      <c r="C2644" t="s">
        <v>505</v>
      </c>
      <c r="D2644" t="s">
        <v>3</v>
      </c>
      <c r="E2644" t="s">
        <v>7</v>
      </c>
      <c r="F2644" t="s">
        <v>324</v>
      </c>
      <c r="G2644" t="s">
        <v>37</v>
      </c>
      <c r="H2644" t="s">
        <v>104</v>
      </c>
      <c r="I2644">
        <v>28</v>
      </c>
      <c r="J2644">
        <v>21</v>
      </c>
      <c r="K2644">
        <v>0.83436751899999995</v>
      </c>
      <c r="L2644">
        <v>3.6021233E-2</v>
      </c>
      <c r="M2644">
        <v>0.56874999999999998</v>
      </c>
      <c r="N2644">
        <v>0.79004598699999995</v>
      </c>
      <c r="O2644">
        <v>0.84656084700000001</v>
      </c>
      <c r="P2644">
        <v>0.90358482100000004</v>
      </c>
      <c r="Q2644">
        <v>0.94625000000000004</v>
      </c>
      <c r="R2644">
        <v>0.113538835</v>
      </c>
      <c r="S2644"/>
    </row>
    <row r="2645" spans="1:19" x14ac:dyDescent="0.2">
      <c r="A2645" t="s">
        <v>5</v>
      </c>
      <c r="B2645" t="s">
        <v>6</v>
      </c>
      <c r="C2645" t="s">
        <v>505</v>
      </c>
      <c r="D2645" t="s">
        <v>3</v>
      </c>
      <c r="E2645" t="s">
        <v>7</v>
      </c>
      <c r="F2645" t="s">
        <v>324</v>
      </c>
      <c r="G2645" t="s">
        <v>37</v>
      </c>
      <c r="H2645" t="s">
        <v>142</v>
      </c>
      <c r="I2645">
        <v>54</v>
      </c>
      <c r="J2645">
        <v>37</v>
      </c>
      <c r="K2645">
        <v>0.84349254299999998</v>
      </c>
      <c r="L2645">
        <v>1.9611020999999999E-2</v>
      </c>
      <c r="M2645">
        <v>0.65313253000000004</v>
      </c>
      <c r="N2645">
        <v>0.79700000000000004</v>
      </c>
      <c r="O2645">
        <v>0.84550343299999997</v>
      </c>
      <c r="P2645">
        <v>0.89325520800000002</v>
      </c>
      <c r="Q2645">
        <v>0.97833333300000003</v>
      </c>
      <c r="R2645">
        <v>9.6255207999999995E-2</v>
      </c>
      <c r="S2645"/>
    </row>
    <row r="2646" spans="1:19" x14ac:dyDescent="0.2">
      <c r="A2646" t="s">
        <v>5</v>
      </c>
      <c r="B2646" t="s">
        <v>6</v>
      </c>
      <c r="C2646" t="s">
        <v>505</v>
      </c>
      <c r="D2646" t="s">
        <v>3</v>
      </c>
      <c r="E2646" t="s">
        <v>7</v>
      </c>
      <c r="F2646" t="s">
        <v>434</v>
      </c>
      <c r="G2646" t="s">
        <v>78</v>
      </c>
      <c r="H2646" t="s">
        <v>92</v>
      </c>
      <c r="I2646">
        <v>16</v>
      </c>
      <c r="J2646">
        <v>14</v>
      </c>
      <c r="K2646">
        <v>0.85043784499999997</v>
      </c>
      <c r="L2646">
        <v>4.2242003E-2</v>
      </c>
      <c r="M2646">
        <v>0.70741935499999997</v>
      </c>
      <c r="N2646">
        <v>0.816888587</v>
      </c>
      <c r="O2646">
        <v>0.84914586700000005</v>
      </c>
      <c r="P2646">
        <v>0.89970146600000001</v>
      </c>
      <c r="Q2646">
        <v>0.97333333300000002</v>
      </c>
      <c r="R2646">
        <v>8.2812879000000006E-2</v>
      </c>
      <c r="S2646"/>
    </row>
    <row r="2647" spans="1:19" x14ac:dyDescent="0.2">
      <c r="A2647" t="s">
        <v>5</v>
      </c>
      <c r="B2647" t="s">
        <v>6</v>
      </c>
      <c r="C2647" t="s">
        <v>505</v>
      </c>
      <c r="D2647" t="s">
        <v>3</v>
      </c>
      <c r="E2647" t="s">
        <v>7</v>
      </c>
      <c r="F2647" t="s">
        <v>324</v>
      </c>
      <c r="G2647" t="s">
        <v>78</v>
      </c>
      <c r="H2647" t="s">
        <v>256</v>
      </c>
      <c r="I2647">
        <v>19</v>
      </c>
      <c r="J2647">
        <v>17</v>
      </c>
      <c r="K2647">
        <v>0.83550749099999999</v>
      </c>
      <c r="L2647">
        <v>2.5359554999999999E-2</v>
      </c>
      <c r="M2647">
        <v>0.71525000000000005</v>
      </c>
      <c r="N2647">
        <v>0.80654970800000003</v>
      </c>
      <c r="O2647">
        <v>0.83195876300000005</v>
      </c>
      <c r="P2647">
        <v>0.869438406</v>
      </c>
      <c r="Q2647">
        <v>0.93640000000000001</v>
      </c>
      <c r="R2647">
        <v>6.2888698000000007E-2</v>
      </c>
      <c r="S2647"/>
    </row>
    <row r="2648" spans="1:19" x14ac:dyDescent="0.2">
      <c r="A2648" t="s">
        <v>5</v>
      </c>
      <c r="B2648" t="s">
        <v>6</v>
      </c>
      <c r="C2648" t="s">
        <v>505</v>
      </c>
      <c r="D2648" t="s">
        <v>3</v>
      </c>
      <c r="E2648" t="s">
        <v>7</v>
      </c>
      <c r="F2648" t="s">
        <v>436</v>
      </c>
      <c r="G2648" t="s">
        <v>66</v>
      </c>
      <c r="H2648" t="s">
        <v>67</v>
      </c>
      <c r="I2648">
        <v>111</v>
      </c>
      <c r="J2648">
        <v>59</v>
      </c>
      <c r="K2648">
        <v>0.85269767699999999</v>
      </c>
      <c r="L2648">
        <v>1.3589169E-2</v>
      </c>
      <c r="M2648">
        <v>0.63276595700000005</v>
      </c>
      <c r="N2648">
        <v>0.807001886</v>
      </c>
      <c r="O2648">
        <v>0.86697674400000002</v>
      </c>
      <c r="P2648">
        <v>0.90657288999999996</v>
      </c>
      <c r="Q2648">
        <v>0.98641975299999995</v>
      </c>
      <c r="R2648">
        <v>9.9571004000000005E-2</v>
      </c>
      <c r="S2648"/>
    </row>
    <row r="2649" spans="1:19" x14ac:dyDescent="0.2">
      <c r="A2649" t="s">
        <v>5</v>
      </c>
      <c r="B2649" t="s">
        <v>6</v>
      </c>
      <c r="C2649" t="s">
        <v>505</v>
      </c>
      <c r="D2649" t="s">
        <v>3</v>
      </c>
      <c r="E2649" t="s">
        <v>7</v>
      </c>
      <c r="F2649" t="s">
        <v>324</v>
      </c>
      <c r="G2649" t="s">
        <v>37</v>
      </c>
      <c r="H2649" t="s">
        <v>448</v>
      </c>
      <c r="I2649">
        <v>15</v>
      </c>
      <c r="J2649">
        <v>12</v>
      </c>
      <c r="K2649">
        <v>0.81938633500000002</v>
      </c>
      <c r="L2649">
        <v>5.2366660000000002E-2</v>
      </c>
      <c r="M2649">
        <v>0.56874999999999998</v>
      </c>
      <c r="N2649">
        <v>0.78386287600000004</v>
      </c>
      <c r="O2649">
        <v>0.82225806499999998</v>
      </c>
      <c r="P2649">
        <v>0.87814280099999997</v>
      </c>
      <c r="Q2649">
        <v>0.954210526</v>
      </c>
      <c r="R2649">
        <v>9.4279924000000001E-2</v>
      </c>
      <c r="S2649"/>
    </row>
    <row r="2650" spans="1:19" x14ac:dyDescent="0.2">
      <c r="A2650" t="s">
        <v>5</v>
      </c>
      <c r="B2650" t="s">
        <v>6</v>
      </c>
      <c r="C2650" t="s">
        <v>505</v>
      </c>
      <c r="D2650" t="s">
        <v>3</v>
      </c>
      <c r="E2650" t="s">
        <v>7</v>
      </c>
      <c r="F2650" t="s">
        <v>433</v>
      </c>
      <c r="G2650" t="s">
        <v>41</v>
      </c>
      <c r="H2650" t="s">
        <v>42</v>
      </c>
      <c r="I2650">
        <v>71</v>
      </c>
      <c r="J2650">
        <v>31</v>
      </c>
      <c r="K2650">
        <v>0.83409583200000004</v>
      </c>
      <c r="L2650">
        <v>1.5951334000000001E-2</v>
      </c>
      <c r="M2650">
        <v>0.59007633599999998</v>
      </c>
      <c r="N2650">
        <v>0.80600383399999997</v>
      </c>
      <c r="O2650">
        <v>0.839744186</v>
      </c>
      <c r="P2650">
        <v>0.87992424199999997</v>
      </c>
      <c r="Q2650">
        <v>0.93348148200000003</v>
      </c>
      <c r="R2650">
        <v>7.3920408000000007E-2</v>
      </c>
      <c r="S2650"/>
    </row>
    <row r="2651" spans="1:19" x14ac:dyDescent="0.2">
      <c r="A2651" t="s">
        <v>5</v>
      </c>
      <c r="B2651" t="s">
        <v>6</v>
      </c>
      <c r="C2651" t="s">
        <v>505</v>
      </c>
      <c r="D2651" t="s">
        <v>3</v>
      </c>
      <c r="E2651" t="s">
        <v>7</v>
      </c>
      <c r="F2651" t="s">
        <v>433</v>
      </c>
      <c r="G2651" t="s">
        <v>41</v>
      </c>
      <c r="H2651" t="s">
        <v>72</v>
      </c>
      <c r="I2651">
        <v>37</v>
      </c>
      <c r="J2651">
        <v>25</v>
      </c>
      <c r="K2651">
        <v>0.80771164299999998</v>
      </c>
      <c r="L2651">
        <v>2.3235236999999999E-2</v>
      </c>
      <c r="M2651">
        <v>0.65864077700000001</v>
      </c>
      <c r="N2651">
        <v>0.76564150900000005</v>
      </c>
      <c r="O2651">
        <v>0.80476923099999997</v>
      </c>
      <c r="P2651">
        <v>0.85371134000000004</v>
      </c>
      <c r="Q2651">
        <v>0.97250000000000003</v>
      </c>
      <c r="R2651">
        <v>8.8069831000000001E-2</v>
      </c>
      <c r="S2651"/>
    </row>
    <row r="2652" spans="1:19" x14ac:dyDescent="0.2">
      <c r="A2652" t="s">
        <v>5</v>
      </c>
      <c r="B2652" t="s">
        <v>6</v>
      </c>
      <c r="C2652" t="s">
        <v>505</v>
      </c>
      <c r="D2652" t="s">
        <v>3</v>
      </c>
      <c r="E2652" t="s">
        <v>7</v>
      </c>
      <c r="F2652" t="s">
        <v>324</v>
      </c>
      <c r="G2652" t="s">
        <v>212</v>
      </c>
      <c r="H2652" t="s">
        <v>286</v>
      </c>
      <c r="I2652">
        <v>16</v>
      </c>
      <c r="J2652">
        <v>14</v>
      </c>
      <c r="K2652">
        <v>0.84394925399999998</v>
      </c>
      <c r="L2652">
        <v>2.5766905E-2</v>
      </c>
      <c r="M2652">
        <v>0.76176470600000001</v>
      </c>
      <c r="N2652">
        <v>0.80427389699999996</v>
      </c>
      <c r="O2652">
        <v>0.84540892000000001</v>
      </c>
      <c r="P2652">
        <v>0.88834795300000002</v>
      </c>
      <c r="Q2652">
        <v>0.91487179500000004</v>
      </c>
      <c r="R2652">
        <v>8.4074055999999994E-2</v>
      </c>
      <c r="S2652"/>
    </row>
    <row r="2653" spans="1:19" x14ac:dyDescent="0.2">
      <c r="A2653" t="s">
        <v>5</v>
      </c>
      <c r="B2653" t="s">
        <v>6</v>
      </c>
      <c r="C2653" t="s">
        <v>505</v>
      </c>
      <c r="D2653" t="s">
        <v>3</v>
      </c>
      <c r="E2653" t="s">
        <v>7</v>
      </c>
      <c r="F2653" t="s">
        <v>435</v>
      </c>
      <c r="G2653" t="s">
        <v>21</v>
      </c>
      <c r="H2653" t="s">
        <v>58</v>
      </c>
      <c r="I2653">
        <v>32</v>
      </c>
      <c r="J2653">
        <v>23</v>
      </c>
      <c r="K2653">
        <v>0.837485806</v>
      </c>
      <c r="L2653">
        <v>2.6481194E-2</v>
      </c>
      <c r="M2653">
        <v>0.58428571399999996</v>
      </c>
      <c r="N2653">
        <v>0.81703869100000004</v>
      </c>
      <c r="O2653">
        <v>0.85774632399999995</v>
      </c>
      <c r="P2653">
        <v>0.886546685</v>
      </c>
      <c r="Q2653">
        <v>0.932666667</v>
      </c>
      <c r="R2653">
        <v>6.9507995000000003E-2</v>
      </c>
      <c r="S2653"/>
    </row>
    <row r="2654" spans="1:19" x14ac:dyDescent="0.2">
      <c r="A2654" t="s">
        <v>5</v>
      </c>
      <c r="B2654" t="s">
        <v>6</v>
      </c>
      <c r="C2654" t="s">
        <v>505</v>
      </c>
      <c r="D2654" t="s">
        <v>3</v>
      </c>
      <c r="E2654" t="s">
        <v>7</v>
      </c>
      <c r="F2654" t="s">
        <v>436</v>
      </c>
      <c r="G2654" t="s">
        <v>41</v>
      </c>
      <c r="H2654" t="s">
        <v>79</v>
      </c>
      <c r="I2654">
        <v>32</v>
      </c>
      <c r="J2654">
        <v>23</v>
      </c>
      <c r="K2654">
        <v>0.84464036799999997</v>
      </c>
      <c r="L2654">
        <v>3.1467986000000003E-2</v>
      </c>
      <c r="M2654">
        <v>0.63949999999999996</v>
      </c>
      <c r="N2654">
        <v>0.79139510300000004</v>
      </c>
      <c r="O2654">
        <v>0.87188042700000001</v>
      </c>
      <c r="P2654">
        <v>0.91265037599999999</v>
      </c>
      <c r="Q2654">
        <v>0.96666666700000003</v>
      </c>
      <c r="R2654">
        <v>0.121255273</v>
      </c>
      <c r="S2654"/>
    </row>
    <row r="2655" spans="1:19" x14ac:dyDescent="0.2">
      <c r="A2655" t="s">
        <v>5</v>
      </c>
      <c r="B2655" t="s">
        <v>6</v>
      </c>
      <c r="C2655" t="s">
        <v>505</v>
      </c>
      <c r="D2655" t="s">
        <v>3</v>
      </c>
      <c r="E2655" t="s">
        <v>7</v>
      </c>
      <c r="F2655" t="s">
        <v>436</v>
      </c>
      <c r="G2655" t="s">
        <v>132</v>
      </c>
      <c r="H2655" t="s">
        <v>196</v>
      </c>
      <c r="I2655">
        <v>17</v>
      </c>
      <c r="J2655">
        <v>17</v>
      </c>
      <c r="K2655">
        <v>0.824789934</v>
      </c>
      <c r="L2655">
        <v>3.1661212000000001E-2</v>
      </c>
      <c r="M2655">
        <v>0.72316091999999998</v>
      </c>
      <c r="N2655">
        <v>0.78311111099999997</v>
      </c>
      <c r="O2655">
        <v>0.82190751500000003</v>
      </c>
      <c r="P2655">
        <v>0.86578947399999995</v>
      </c>
      <c r="Q2655">
        <v>0.94007646600000005</v>
      </c>
      <c r="R2655">
        <v>8.2678363000000005E-2</v>
      </c>
      <c r="S2655"/>
    </row>
    <row r="2656" spans="1:19" x14ac:dyDescent="0.2">
      <c r="A2656" t="s">
        <v>5</v>
      </c>
      <c r="B2656" t="s">
        <v>6</v>
      </c>
      <c r="C2656" t="s">
        <v>505</v>
      </c>
      <c r="D2656" t="s">
        <v>3</v>
      </c>
      <c r="E2656" t="s">
        <v>7</v>
      </c>
      <c r="F2656" t="s">
        <v>431</v>
      </c>
      <c r="G2656" t="s">
        <v>41</v>
      </c>
      <c r="H2656" t="s">
        <v>62</v>
      </c>
      <c r="I2656">
        <v>23</v>
      </c>
      <c r="J2656">
        <v>10</v>
      </c>
      <c r="K2656">
        <v>0.90199802100000004</v>
      </c>
      <c r="L2656">
        <v>1.9803927999999998E-2</v>
      </c>
      <c r="M2656">
        <v>0.799919355</v>
      </c>
      <c r="N2656">
        <v>0.87598875799999998</v>
      </c>
      <c r="O2656">
        <v>0.91233502499999997</v>
      </c>
      <c r="P2656">
        <v>0.93880382799999995</v>
      </c>
      <c r="Q2656">
        <v>0.96852272699999997</v>
      </c>
      <c r="R2656">
        <v>6.2815069000000001E-2</v>
      </c>
      <c r="S2656"/>
    </row>
    <row r="2657" spans="1:19" x14ac:dyDescent="0.2">
      <c r="A2657" t="s">
        <v>5</v>
      </c>
      <c r="B2657" t="s">
        <v>6</v>
      </c>
      <c r="C2657" t="s">
        <v>505</v>
      </c>
      <c r="D2657" t="s">
        <v>3</v>
      </c>
      <c r="E2657" t="s">
        <v>7</v>
      </c>
      <c r="F2657" t="s">
        <v>324</v>
      </c>
      <c r="G2657" t="s">
        <v>41</v>
      </c>
      <c r="H2657" t="s">
        <v>112</v>
      </c>
      <c r="I2657">
        <v>76</v>
      </c>
      <c r="J2657">
        <v>41</v>
      </c>
      <c r="K2657">
        <v>0.86306048999999996</v>
      </c>
      <c r="L2657">
        <v>1.7869174000000002E-2</v>
      </c>
      <c r="M2657">
        <v>0.53431372600000004</v>
      </c>
      <c r="N2657">
        <v>0.83336243399999999</v>
      </c>
      <c r="O2657">
        <v>0.88265669800000002</v>
      </c>
      <c r="P2657">
        <v>0.919671197</v>
      </c>
      <c r="Q2657">
        <v>0.95129870100000002</v>
      </c>
      <c r="R2657">
        <v>8.6308762999999997E-2</v>
      </c>
      <c r="S2657"/>
    </row>
    <row r="2658" spans="1:19" x14ac:dyDescent="0.2">
      <c r="A2658" t="s">
        <v>5</v>
      </c>
      <c r="B2658" t="s">
        <v>6</v>
      </c>
      <c r="C2658" t="s">
        <v>505</v>
      </c>
      <c r="D2658" t="s">
        <v>3</v>
      </c>
      <c r="E2658" t="s">
        <v>7</v>
      </c>
      <c r="F2658" t="s">
        <v>324</v>
      </c>
      <c r="G2658" t="s">
        <v>78</v>
      </c>
      <c r="H2658" t="s">
        <v>215</v>
      </c>
      <c r="I2658">
        <v>35</v>
      </c>
      <c r="J2658">
        <v>28</v>
      </c>
      <c r="K2658">
        <v>0.83965655100000003</v>
      </c>
      <c r="L2658">
        <v>2.6375783999999999E-2</v>
      </c>
      <c r="M2658">
        <v>0.69534246600000005</v>
      </c>
      <c r="N2658">
        <v>0.77163463399999999</v>
      </c>
      <c r="O2658">
        <v>0.85806896600000004</v>
      </c>
      <c r="P2658">
        <v>0.897559259</v>
      </c>
      <c r="Q2658">
        <v>0.96687500000000004</v>
      </c>
      <c r="R2658">
        <v>0.12592462600000001</v>
      </c>
      <c r="S2658"/>
    </row>
    <row r="2659" spans="1:19" x14ac:dyDescent="0.2">
      <c r="A2659" t="s">
        <v>5</v>
      </c>
      <c r="B2659" t="s">
        <v>6</v>
      </c>
      <c r="C2659" t="s">
        <v>505</v>
      </c>
      <c r="D2659" t="s">
        <v>3</v>
      </c>
      <c r="E2659" t="s">
        <v>7</v>
      </c>
      <c r="F2659" t="s">
        <v>433</v>
      </c>
      <c r="G2659" t="s">
        <v>41</v>
      </c>
      <c r="H2659" t="s">
        <v>148</v>
      </c>
      <c r="I2659">
        <v>15</v>
      </c>
      <c r="J2659">
        <v>12</v>
      </c>
      <c r="K2659">
        <v>0.83303378500000003</v>
      </c>
      <c r="L2659">
        <v>4.2210064999999998E-2</v>
      </c>
      <c r="M2659">
        <v>0.65313253000000004</v>
      </c>
      <c r="N2659">
        <v>0.81623076900000002</v>
      </c>
      <c r="O2659">
        <v>0.83547619100000003</v>
      </c>
      <c r="P2659">
        <v>0.87559420300000002</v>
      </c>
      <c r="Q2659">
        <v>0.9405</v>
      </c>
      <c r="R2659">
        <v>5.9363434E-2</v>
      </c>
      <c r="S2659"/>
    </row>
    <row r="2660" spans="1:19" x14ac:dyDescent="0.2">
      <c r="A2660" t="s">
        <v>5</v>
      </c>
      <c r="B2660" t="s">
        <v>6</v>
      </c>
      <c r="C2660" t="s">
        <v>505</v>
      </c>
      <c r="D2660" t="s">
        <v>3</v>
      </c>
      <c r="E2660" t="s">
        <v>7</v>
      </c>
      <c r="F2660" t="s">
        <v>324</v>
      </c>
      <c r="G2660" t="s">
        <v>76</v>
      </c>
      <c r="H2660" t="s">
        <v>77</v>
      </c>
      <c r="I2660">
        <v>139</v>
      </c>
      <c r="J2660">
        <v>72</v>
      </c>
      <c r="K2660">
        <v>0.85307065500000001</v>
      </c>
      <c r="L2660">
        <v>1.2288355000000001E-2</v>
      </c>
      <c r="M2660">
        <v>0.57696741900000004</v>
      </c>
      <c r="N2660">
        <v>0.807001886</v>
      </c>
      <c r="O2660">
        <v>0.86839999999999995</v>
      </c>
      <c r="P2660">
        <v>0.90657288999999996</v>
      </c>
      <c r="Q2660">
        <v>0.97266666700000004</v>
      </c>
      <c r="R2660">
        <v>9.9571004000000005E-2</v>
      </c>
      <c r="S2660"/>
    </row>
    <row r="2661" spans="1:19" x14ac:dyDescent="0.2">
      <c r="A2661" t="s">
        <v>5</v>
      </c>
      <c r="B2661" t="s">
        <v>6</v>
      </c>
      <c r="C2661" t="s">
        <v>505</v>
      </c>
      <c r="D2661" t="s">
        <v>3</v>
      </c>
      <c r="E2661" t="s">
        <v>7</v>
      </c>
      <c r="F2661" t="s">
        <v>436</v>
      </c>
      <c r="G2661" t="s">
        <v>21</v>
      </c>
      <c r="H2661" t="s">
        <v>22</v>
      </c>
      <c r="I2661">
        <v>117</v>
      </c>
      <c r="J2661">
        <v>63</v>
      </c>
      <c r="K2661">
        <v>0.83521348399999995</v>
      </c>
      <c r="L2661">
        <v>1.32941E-2</v>
      </c>
      <c r="M2661">
        <v>0.62588235299999995</v>
      </c>
      <c r="N2661">
        <v>0.78485148500000002</v>
      </c>
      <c r="O2661">
        <v>0.84318944799999995</v>
      </c>
      <c r="P2661">
        <v>0.89289473699999999</v>
      </c>
      <c r="Q2661">
        <v>0.98641975299999995</v>
      </c>
      <c r="R2661">
        <v>0.10804325200000001</v>
      </c>
      <c r="S2661"/>
    </row>
    <row r="2662" spans="1:19" x14ac:dyDescent="0.2">
      <c r="A2662" t="s">
        <v>5</v>
      </c>
      <c r="B2662" t="s">
        <v>6</v>
      </c>
      <c r="C2662" t="s">
        <v>505</v>
      </c>
      <c r="D2662" t="s">
        <v>3</v>
      </c>
      <c r="E2662" t="s">
        <v>7</v>
      </c>
      <c r="F2662" t="s">
        <v>436</v>
      </c>
      <c r="G2662" t="s">
        <v>21</v>
      </c>
      <c r="H2662" t="s">
        <v>104</v>
      </c>
      <c r="I2662">
        <v>22</v>
      </c>
      <c r="J2662">
        <v>16</v>
      </c>
      <c r="K2662">
        <v>0.81841914800000004</v>
      </c>
      <c r="L2662">
        <v>3.2367831999999999E-2</v>
      </c>
      <c r="M2662">
        <v>0.56874999999999998</v>
      </c>
      <c r="N2662">
        <v>0.78582792199999996</v>
      </c>
      <c r="O2662">
        <v>0.82372548999999995</v>
      </c>
      <c r="P2662">
        <v>0.85560185200000005</v>
      </c>
      <c r="Q2662">
        <v>0.925135135</v>
      </c>
      <c r="R2662">
        <v>6.9773929999999998E-2</v>
      </c>
      <c r="S2662"/>
    </row>
    <row r="2663" spans="1:19" x14ac:dyDescent="0.2">
      <c r="A2663" t="s">
        <v>5</v>
      </c>
      <c r="B2663" t="s">
        <v>6</v>
      </c>
      <c r="C2663" t="s">
        <v>505</v>
      </c>
      <c r="D2663" t="s">
        <v>3</v>
      </c>
      <c r="E2663" t="s">
        <v>7</v>
      </c>
      <c r="F2663" t="s">
        <v>324</v>
      </c>
      <c r="G2663" t="s">
        <v>73</v>
      </c>
      <c r="H2663" t="s">
        <v>310</v>
      </c>
      <c r="I2663">
        <v>16</v>
      </c>
      <c r="J2663">
        <v>11</v>
      </c>
      <c r="K2663">
        <v>0.85828523800000001</v>
      </c>
      <c r="L2663">
        <v>4.0707119999999999E-2</v>
      </c>
      <c r="M2663">
        <v>0.73224880400000003</v>
      </c>
      <c r="N2663">
        <v>0.80444613099999995</v>
      </c>
      <c r="O2663">
        <v>0.87456533000000003</v>
      </c>
      <c r="P2663">
        <v>0.90870070400000003</v>
      </c>
      <c r="Q2663">
        <v>0.97620689699999996</v>
      </c>
      <c r="R2663">
        <v>0.104254573</v>
      </c>
      <c r="S2663"/>
    </row>
    <row r="2664" spans="1:19" x14ac:dyDescent="0.2">
      <c r="A2664" t="s">
        <v>5</v>
      </c>
      <c r="B2664" t="s">
        <v>6</v>
      </c>
      <c r="C2664" t="s">
        <v>505</v>
      </c>
      <c r="D2664" t="s">
        <v>3</v>
      </c>
      <c r="E2664" t="s">
        <v>7</v>
      </c>
      <c r="F2664" t="s">
        <v>433</v>
      </c>
      <c r="G2664" t="s">
        <v>73</v>
      </c>
      <c r="H2664" t="s">
        <v>74</v>
      </c>
      <c r="I2664">
        <v>29</v>
      </c>
      <c r="J2664">
        <v>21</v>
      </c>
      <c r="K2664">
        <v>0.85211689599999996</v>
      </c>
      <c r="L2664">
        <v>2.9019031000000001E-2</v>
      </c>
      <c r="M2664">
        <v>0.68627272699999997</v>
      </c>
      <c r="N2664">
        <v>0.82793103499999998</v>
      </c>
      <c r="O2664">
        <v>0.84838235299999998</v>
      </c>
      <c r="P2664">
        <v>0.90652173899999999</v>
      </c>
      <c r="Q2664">
        <v>0.96764705900000003</v>
      </c>
      <c r="R2664">
        <v>7.8590704999999997E-2</v>
      </c>
      <c r="S2664"/>
    </row>
    <row r="2665" spans="1:19" x14ac:dyDescent="0.2">
      <c r="A2665" t="s">
        <v>5</v>
      </c>
      <c r="B2665" t="s">
        <v>6</v>
      </c>
      <c r="C2665" t="s">
        <v>505</v>
      </c>
      <c r="D2665" t="s">
        <v>3</v>
      </c>
      <c r="E2665" t="s">
        <v>7</v>
      </c>
      <c r="F2665" t="s">
        <v>436</v>
      </c>
      <c r="G2665" t="s">
        <v>15</v>
      </c>
      <c r="H2665" t="s">
        <v>29</v>
      </c>
      <c r="I2665">
        <v>83</v>
      </c>
      <c r="J2665">
        <v>42</v>
      </c>
      <c r="K2665">
        <v>0.77998094500000004</v>
      </c>
      <c r="L2665">
        <v>1.6080438999999998E-2</v>
      </c>
      <c r="M2665">
        <v>0.55791666699999998</v>
      </c>
      <c r="N2665">
        <v>0.73061590300000001</v>
      </c>
      <c r="O2665">
        <v>0.78086956500000004</v>
      </c>
      <c r="P2665">
        <v>0.83172012200000001</v>
      </c>
      <c r="Q2665">
        <v>0.92929729699999997</v>
      </c>
      <c r="R2665">
        <v>0.101104219</v>
      </c>
      <c r="S2665"/>
    </row>
    <row r="2666" spans="1:19" x14ac:dyDescent="0.2">
      <c r="A2666" t="s">
        <v>5</v>
      </c>
      <c r="B2666" t="s">
        <v>6</v>
      </c>
      <c r="C2666" t="s">
        <v>505</v>
      </c>
      <c r="D2666" t="s">
        <v>3</v>
      </c>
      <c r="E2666" t="s">
        <v>7</v>
      </c>
      <c r="F2666" t="s">
        <v>433</v>
      </c>
      <c r="G2666" t="s">
        <v>21</v>
      </c>
      <c r="H2666" t="s">
        <v>104</v>
      </c>
      <c r="I2666">
        <v>20</v>
      </c>
      <c r="J2666">
        <v>17</v>
      </c>
      <c r="K2666">
        <v>0.82926919700000001</v>
      </c>
      <c r="L2666">
        <v>2.8686624000000001E-2</v>
      </c>
      <c r="M2666">
        <v>0.73857142899999995</v>
      </c>
      <c r="N2666">
        <v>0.77217227099999997</v>
      </c>
      <c r="O2666">
        <v>0.82544401499999998</v>
      </c>
      <c r="P2666">
        <v>0.88773157899999999</v>
      </c>
      <c r="Q2666">
        <v>0.91136363600000003</v>
      </c>
      <c r="R2666">
        <v>0.115559308</v>
      </c>
      <c r="S2666"/>
    </row>
    <row r="2667" spans="1:19" x14ac:dyDescent="0.2">
      <c r="A2667" t="s">
        <v>5</v>
      </c>
      <c r="B2667" t="s">
        <v>6</v>
      </c>
      <c r="C2667" t="s">
        <v>505</v>
      </c>
      <c r="D2667" t="s">
        <v>3</v>
      </c>
      <c r="E2667" t="s">
        <v>7</v>
      </c>
      <c r="F2667" t="s">
        <v>435</v>
      </c>
      <c r="G2667" t="s">
        <v>21</v>
      </c>
      <c r="H2667" t="s">
        <v>36</v>
      </c>
      <c r="I2667">
        <v>66</v>
      </c>
      <c r="J2667">
        <v>37</v>
      </c>
      <c r="K2667">
        <v>0.87448516499999995</v>
      </c>
      <c r="L2667">
        <v>1.4255680999999999E-2</v>
      </c>
      <c r="M2667">
        <v>0.67518867900000001</v>
      </c>
      <c r="N2667">
        <v>0.84816020400000003</v>
      </c>
      <c r="O2667">
        <v>0.88287434399999998</v>
      </c>
      <c r="P2667">
        <v>0.91660484799999997</v>
      </c>
      <c r="Q2667">
        <v>0.97972222200000003</v>
      </c>
      <c r="R2667">
        <v>6.8444643999999999E-2</v>
      </c>
      <c r="S2667"/>
    </row>
    <row r="2668" spans="1:19" x14ac:dyDescent="0.2">
      <c r="A2668" t="s">
        <v>5</v>
      </c>
      <c r="B2668" t="s">
        <v>6</v>
      </c>
      <c r="C2668" t="s">
        <v>505</v>
      </c>
      <c r="D2668" t="s">
        <v>3</v>
      </c>
      <c r="E2668" t="s">
        <v>7</v>
      </c>
      <c r="F2668" t="s">
        <v>434</v>
      </c>
      <c r="G2668" t="s">
        <v>88</v>
      </c>
      <c r="H2668" t="s">
        <v>89</v>
      </c>
      <c r="I2668">
        <v>18</v>
      </c>
      <c r="J2668">
        <v>15</v>
      </c>
      <c r="K2668">
        <v>0.86705793600000003</v>
      </c>
      <c r="L2668">
        <v>3.5710894E-2</v>
      </c>
      <c r="M2668">
        <v>0.70741935499999997</v>
      </c>
      <c r="N2668">
        <v>0.82763799299999996</v>
      </c>
      <c r="O2668">
        <v>0.90140838999999995</v>
      </c>
      <c r="P2668">
        <v>0.91187623799999995</v>
      </c>
      <c r="Q2668">
        <v>0.97333333300000002</v>
      </c>
      <c r="R2668">
        <v>8.4238245000000003E-2</v>
      </c>
      <c r="S2668"/>
    </row>
    <row r="2669" spans="1:19" x14ac:dyDescent="0.2">
      <c r="A2669" t="s">
        <v>5</v>
      </c>
      <c r="B2669" t="s">
        <v>6</v>
      </c>
      <c r="C2669" t="s">
        <v>505</v>
      </c>
      <c r="D2669" t="s">
        <v>3</v>
      </c>
      <c r="E2669" t="s">
        <v>7</v>
      </c>
      <c r="F2669" t="s">
        <v>432</v>
      </c>
      <c r="G2669" t="s">
        <v>41</v>
      </c>
      <c r="H2669" t="s">
        <v>109</v>
      </c>
      <c r="I2669">
        <v>19</v>
      </c>
      <c r="J2669">
        <v>10</v>
      </c>
      <c r="K2669">
        <v>0.90282389200000002</v>
      </c>
      <c r="L2669">
        <v>2.0422559999999999E-2</v>
      </c>
      <c r="M2669">
        <v>0.79392857100000003</v>
      </c>
      <c r="N2669">
        <v>0.87762867700000002</v>
      </c>
      <c r="O2669">
        <v>0.91409090900000001</v>
      </c>
      <c r="P2669">
        <v>0.93144325699999997</v>
      </c>
      <c r="Q2669">
        <v>0.968026316</v>
      </c>
      <c r="R2669">
        <v>5.3814580000000001E-2</v>
      </c>
      <c r="S2669"/>
    </row>
    <row r="2670" spans="1:19" x14ac:dyDescent="0.2">
      <c r="A2670" t="s">
        <v>5</v>
      </c>
      <c r="B2670" t="s">
        <v>6</v>
      </c>
      <c r="C2670" t="s">
        <v>505</v>
      </c>
      <c r="D2670" t="s">
        <v>3</v>
      </c>
      <c r="E2670" t="s">
        <v>7</v>
      </c>
      <c r="F2670" t="s">
        <v>431</v>
      </c>
      <c r="G2670" t="s">
        <v>41</v>
      </c>
      <c r="H2670" t="s">
        <v>72</v>
      </c>
      <c r="I2670">
        <v>22</v>
      </c>
      <c r="J2670">
        <v>15</v>
      </c>
      <c r="K2670">
        <v>0.84468820600000005</v>
      </c>
      <c r="L2670">
        <v>2.7272884000000001E-2</v>
      </c>
      <c r="M2670">
        <v>0.711842105</v>
      </c>
      <c r="N2670">
        <v>0.79824134199999996</v>
      </c>
      <c r="O2670">
        <v>0.84767040900000001</v>
      </c>
      <c r="P2670">
        <v>0.88466493099999999</v>
      </c>
      <c r="Q2670">
        <v>0.96621794900000002</v>
      </c>
      <c r="R2670">
        <v>8.6423588999999995E-2</v>
      </c>
      <c r="S2670"/>
    </row>
    <row r="2671" spans="1:19" x14ac:dyDescent="0.2">
      <c r="A2671" t="s">
        <v>5</v>
      </c>
      <c r="B2671" t="s">
        <v>6</v>
      </c>
      <c r="C2671" t="s">
        <v>505</v>
      </c>
      <c r="D2671" t="s">
        <v>3</v>
      </c>
      <c r="E2671" t="s">
        <v>7</v>
      </c>
      <c r="F2671" t="s">
        <v>324</v>
      </c>
      <c r="G2671" t="s">
        <v>37</v>
      </c>
      <c r="H2671" t="s">
        <v>38</v>
      </c>
      <c r="I2671">
        <v>223</v>
      </c>
      <c r="J2671">
        <v>105</v>
      </c>
      <c r="K2671">
        <v>0.85973894500000003</v>
      </c>
      <c r="L2671">
        <v>8.6758189999999995E-3</v>
      </c>
      <c r="M2671">
        <v>0.57499999999999996</v>
      </c>
      <c r="N2671">
        <v>0.82778138000000001</v>
      </c>
      <c r="O2671">
        <v>0.87272727299999997</v>
      </c>
      <c r="P2671">
        <v>0.90083333300000001</v>
      </c>
      <c r="Q2671">
        <v>0.98641975299999995</v>
      </c>
      <c r="R2671">
        <v>7.3051953000000003E-2</v>
      </c>
      <c r="S2671"/>
    </row>
    <row r="2672" spans="1:19" x14ac:dyDescent="0.2">
      <c r="A2672" t="s">
        <v>5</v>
      </c>
      <c r="B2672" t="s">
        <v>6</v>
      </c>
      <c r="C2672" t="s">
        <v>505</v>
      </c>
      <c r="D2672" t="s">
        <v>3</v>
      </c>
      <c r="E2672" t="s">
        <v>7</v>
      </c>
      <c r="F2672" t="s">
        <v>431</v>
      </c>
      <c r="G2672" t="s">
        <v>41</v>
      </c>
      <c r="H2672" t="s">
        <v>79</v>
      </c>
      <c r="I2672">
        <v>15</v>
      </c>
      <c r="J2672">
        <v>12</v>
      </c>
      <c r="K2672">
        <v>0.89289111300000001</v>
      </c>
      <c r="L2672">
        <v>3.2167157000000002E-2</v>
      </c>
      <c r="M2672">
        <v>0.74117647099999995</v>
      </c>
      <c r="N2672">
        <v>0.85720265200000001</v>
      </c>
      <c r="O2672">
        <v>0.90533333299999996</v>
      </c>
      <c r="P2672">
        <v>0.93416158400000004</v>
      </c>
      <c r="Q2672">
        <v>0.95987179499999997</v>
      </c>
      <c r="R2672">
        <v>7.6958931999999994E-2</v>
      </c>
      <c r="S2672"/>
    </row>
    <row r="2673" spans="1:19" x14ac:dyDescent="0.2">
      <c r="A2673" t="s">
        <v>5</v>
      </c>
      <c r="B2673" t="s">
        <v>6</v>
      </c>
      <c r="C2673" t="s">
        <v>505</v>
      </c>
      <c r="D2673" t="s">
        <v>3</v>
      </c>
      <c r="E2673" t="s">
        <v>7</v>
      </c>
      <c r="F2673" t="s">
        <v>324</v>
      </c>
      <c r="G2673" t="s">
        <v>41</v>
      </c>
      <c r="H2673" t="s">
        <v>149</v>
      </c>
      <c r="I2673">
        <v>58</v>
      </c>
      <c r="J2673">
        <v>12</v>
      </c>
      <c r="K2673">
        <v>0.87549243700000001</v>
      </c>
      <c r="L2673">
        <v>1.2694386E-2</v>
      </c>
      <c r="M2673">
        <v>0.67518867900000001</v>
      </c>
      <c r="N2673">
        <v>0.85474154300000005</v>
      </c>
      <c r="O2673">
        <v>0.88613534900000002</v>
      </c>
      <c r="P2673">
        <v>0.90741788999999995</v>
      </c>
      <c r="Q2673">
        <v>0.95724137899999995</v>
      </c>
      <c r="R2673">
        <v>5.2676346999999998E-2</v>
      </c>
      <c r="S2673"/>
    </row>
    <row r="2674" spans="1:19" x14ac:dyDescent="0.2">
      <c r="A2674" t="s">
        <v>5</v>
      </c>
      <c r="B2674" t="s">
        <v>6</v>
      </c>
      <c r="C2674" t="s">
        <v>505</v>
      </c>
      <c r="D2674" t="s">
        <v>3</v>
      </c>
      <c r="E2674" t="s">
        <v>7</v>
      </c>
      <c r="F2674" t="s">
        <v>433</v>
      </c>
      <c r="G2674" t="s">
        <v>41</v>
      </c>
      <c r="H2674" t="s">
        <v>80</v>
      </c>
      <c r="I2674">
        <v>23</v>
      </c>
      <c r="J2674">
        <v>16</v>
      </c>
      <c r="K2674">
        <v>0.78437188700000005</v>
      </c>
      <c r="L2674">
        <v>3.7732888999999999E-2</v>
      </c>
      <c r="M2674">
        <v>0.57708333300000003</v>
      </c>
      <c r="N2674">
        <v>0.73928571399999998</v>
      </c>
      <c r="O2674">
        <v>0.77333333299999996</v>
      </c>
      <c r="P2674">
        <v>0.828176044</v>
      </c>
      <c r="Q2674">
        <v>0.948125</v>
      </c>
      <c r="R2674">
        <v>8.8890329000000004E-2</v>
      </c>
      <c r="S2674"/>
    </row>
    <row r="2675" spans="1:19" x14ac:dyDescent="0.2">
      <c r="A2675" t="s">
        <v>5</v>
      </c>
      <c r="B2675" t="s">
        <v>6</v>
      </c>
      <c r="C2675" t="s">
        <v>505</v>
      </c>
      <c r="D2675" t="s">
        <v>3</v>
      </c>
      <c r="E2675" t="s">
        <v>7</v>
      </c>
      <c r="F2675" t="s">
        <v>435</v>
      </c>
      <c r="G2675" t="s">
        <v>21</v>
      </c>
      <c r="H2675" t="s">
        <v>22</v>
      </c>
      <c r="I2675">
        <v>150</v>
      </c>
      <c r="J2675">
        <v>52</v>
      </c>
      <c r="K2675">
        <v>0.85766435299999999</v>
      </c>
      <c r="L2675">
        <v>1.0372668E-2</v>
      </c>
      <c r="M2675">
        <v>0.63573770500000004</v>
      </c>
      <c r="N2675">
        <v>0.83185363300000004</v>
      </c>
      <c r="O2675">
        <v>0.86759139799999996</v>
      </c>
      <c r="P2675">
        <v>0.90057673100000002</v>
      </c>
      <c r="Q2675">
        <v>0.96812500000000001</v>
      </c>
      <c r="R2675">
        <v>6.8723097999999996E-2</v>
      </c>
      <c r="S2675"/>
    </row>
    <row r="2676" spans="1:19" x14ac:dyDescent="0.2">
      <c r="A2676" t="s">
        <v>5</v>
      </c>
      <c r="B2676" t="s">
        <v>6</v>
      </c>
      <c r="C2676" t="s">
        <v>505</v>
      </c>
      <c r="D2676" t="s">
        <v>3</v>
      </c>
      <c r="E2676" t="s">
        <v>7</v>
      </c>
      <c r="F2676" t="s">
        <v>434</v>
      </c>
      <c r="G2676" t="s">
        <v>37</v>
      </c>
      <c r="H2676" t="s">
        <v>38</v>
      </c>
      <c r="I2676">
        <v>19</v>
      </c>
      <c r="J2676">
        <v>16</v>
      </c>
      <c r="K2676">
        <v>0.87707438999999998</v>
      </c>
      <c r="L2676">
        <v>2.9117918999999999E-2</v>
      </c>
      <c r="M2676">
        <v>0.70741935499999997</v>
      </c>
      <c r="N2676">
        <v>0.84385627500000004</v>
      </c>
      <c r="O2676">
        <v>0.88937777799999995</v>
      </c>
      <c r="P2676">
        <v>0.91746968100000004</v>
      </c>
      <c r="Q2676">
        <v>0.95916666699999997</v>
      </c>
      <c r="R2676">
        <v>7.3613406000000006E-2</v>
      </c>
      <c r="S2676"/>
    </row>
    <row r="2677" spans="1:19" x14ac:dyDescent="0.2">
      <c r="A2677" t="s">
        <v>5</v>
      </c>
      <c r="B2677" t="s">
        <v>6</v>
      </c>
      <c r="C2677" t="s">
        <v>505</v>
      </c>
      <c r="D2677" t="s">
        <v>3</v>
      </c>
      <c r="E2677" t="s">
        <v>7</v>
      </c>
      <c r="F2677" t="s">
        <v>433</v>
      </c>
      <c r="G2677" t="s">
        <v>37</v>
      </c>
      <c r="H2677" t="s">
        <v>38</v>
      </c>
      <c r="I2677">
        <v>19</v>
      </c>
      <c r="J2677">
        <v>11</v>
      </c>
      <c r="K2677">
        <v>0.85901573200000003</v>
      </c>
      <c r="L2677">
        <v>4.1526382000000001E-2</v>
      </c>
      <c r="M2677">
        <v>0.57499999999999996</v>
      </c>
      <c r="N2677">
        <v>0.82186376900000002</v>
      </c>
      <c r="O2677">
        <v>0.89095238099999996</v>
      </c>
      <c r="P2677">
        <v>0.893249407</v>
      </c>
      <c r="Q2677">
        <v>0.95920000000000005</v>
      </c>
      <c r="R2677">
        <v>7.1385639000000001E-2</v>
      </c>
      <c r="S2677"/>
    </row>
    <row r="2678" spans="1:19" x14ac:dyDescent="0.2">
      <c r="A2678" t="s">
        <v>5</v>
      </c>
      <c r="B2678" t="s">
        <v>6</v>
      </c>
      <c r="C2678" t="s">
        <v>505</v>
      </c>
      <c r="D2678" t="s">
        <v>3</v>
      </c>
      <c r="E2678" t="s">
        <v>7</v>
      </c>
      <c r="F2678" t="s">
        <v>324</v>
      </c>
      <c r="G2678" t="s">
        <v>37</v>
      </c>
      <c r="H2678" t="s">
        <v>16</v>
      </c>
      <c r="I2678">
        <v>258</v>
      </c>
      <c r="J2678">
        <v>124</v>
      </c>
      <c r="K2678">
        <v>0.86127045999999996</v>
      </c>
      <c r="L2678">
        <v>8.7037420000000004E-3</v>
      </c>
      <c r="M2678">
        <v>0.51663780699999995</v>
      </c>
      <c r="N2678">
        <v>0.82165922599999996</v>
      </c>
      <c r="O2678">
        <v>0.87235507300000004</v>
      </c>
      <c r="P2678">
        <v>0.91045560599999997</v>
      </c>
      <c r="Q2678">
        <v>0.98641975299999995</v>
      </c>
      <c r="R2678">
        <v>8.8796378999999995E-2</v>
      </c>
      <c r="S2678"/>
    </row>
    <row r="2679" spans="1:19" x14ac:dyDescent="0.2">
      <c r="A2679" t="s">
        <v>5</v>
      </c>
      <c r="B2679" t="s">
        <v>6</v>
      </c>
      <c r="C2679" t="s">
        <v>505</v>
      </c>
      <c r="D2679" t="s">
        <v>3</v>
      </c>
      <c r="E2679" t="s">
        <v>7</v>
      </c>
      <c r="F2679" t="s">
        <v>436</v>
      </c>
      <c r="G2679" t="s">
        <v>37</v>
      </c>
      <c r="H2679" t="s">
        <v>184</v>
      </c>
      <c r="I2679">
        <v>18</v>
      </c>
      <c r="J2679">
        <v>12</v>
      </c>
      <c r="K2679">
        <v>0.81012672699999999</v>
      </c>
      <c r="L2679">
        <v>2.6578741999999999E-2</v>
      </c>
      <c r="M2679">
        <v>0.73224880400000003</v>
      </c>
      <c r="N2679">
        <v>0.76507568400000003</v>
      </c>
      <c r="O2679">
        <v>0.81460046500000005</v>
      </c>
      <c r="P2679">
        <v>0.83836438199999996</v>
      </c>
      <c r="Q2679">
        <v>0.91444444400000002</v>
      </c>
      <c r="R2679">
        <v>7.3288697999999999E-2</v>
      </c>
      <c r="S2679"/>
    </row>
    <row r="2680" spans="1:19" x14ac:dyDescent="0.2">
      <c r="A2680" t="s">
        <v>5</v>
      </c>
      <c r="B2680" t="s">
        <v>6</v>
      </c>
      <c r="C2680" t="s">
        <v>505</v>
      </c>
      <c r="D2680" t="s">
        <v>3</v>
      </c>
      <c r="E2680" t="s">
        <v>7</v>
      </c>
      <c r="F2680" t="s">
        <v>436</v>
      </c>
      <c r="G2680" t="s">
        <v>73</v>
      </c>
      <c r="H2680" t="s">
        <v>154</v>
      </c>
      <c r="I2680">
        <v>17</v>
      </c>
      <c r="J2680">
        <v>15</v>
      </c>
      <c r="K2680">
        <v>0.79361760100000001</v>
      </c>
      <c r="L2680">
        <v>3.7558182000000002E-2</v>
      </c>
      <c r="M2680">
        <v>0.67510638300000003</v>
      </c>
      <c r="N2680">
        <v>0.73117647100000005</v>
      </c>
      <c r="O2680">
        <v>0.79062500000000002</v>
      </c>
      <c r="P2680">
        <v>0.85585937499999998</v>
      </c>
      <c r="Q2680">
        <v>0.92095238099999999</v>
      </c>
      <c r="R2680">
        <v>0.124682904</v>
      </c>
      <c r="S2680"/>
    </row>
    <row r="2681" spans="1:19" x14ac:dyDescent="0.2">
      <c r="A2681" t="s">
        <v>5</v>
      </c>
      <c r="B2681" t="s">
        <v>6</v>
      </c>
      <c r="C2681" t="s">
        <v>505</v>
      </c>
      <c r="D2681" t="s">
        <v>3</v>
      </c>
      <c r="E2681" t="s">
        <v>7</v>
      </c>
      <c r="F2681" t="s">
        <v>433</v>
      </c>
      <c r="G2681" t="s">
        <v>41</v>
      </c>
      <c r="H2681" t="s">
        <v>120</v>
      </c>
      <c r="I2681">
        <v>16</v>
      </c>
      <c r="J2681">
        <v>10</v>
      </c>
      <c r="K2681">
        <v>0.85070565899999995</v>
      </c>
      <c r="L2681">
        <v>6.3828494E-2</v>
      </c>
      <c r="M2681">
        <v>0.57499999999999996</v>
      </c>
      <c r="N2681">
        <v>0.82743705999999995</v>
      </c>
      <c r="O2681">
        <v>0.90118411899999995</v>
      </c>
      <c r="P2681">
        <v>0.92366156499999996</v>
      </c>
      <c r="Q2681">
        <v>0.96875</v>
      </c>
      <c r="R2681">
        <v>9.6224504000000002E-2</v>
      </c>
      <c r="S2681"/>
    </row>
    <row r="2682" spans="1:19" x14ac:dyDescent="0.2">
      <c r="A2682" t="s">
        <v>5</v>
      </c>
      <c r="B2682" t="s">
        <v>6</v>
      </c>
      <c r="C2682" t="s">
        <v>505</v>
      </c>
      <c r="D2682" t="s">
        <v>3</v>
      </c>
      <c r="E2682" t="s">
        <v>7</v>
      </c>
      <c r="F2682" t="s">
        <v>324</v>
      </c>
      <c r="G2682" t="s">
        <v>76</v>
      </c>
      <c r="H2682" t="s">
        <v>157</v>
      </c>
      <c r="I2682">
        <v>55</v>
      </c>
      <c r="J2682">
        <v>16</v>
      </c>
      <c r="K2682">
        <v>0.88628361700000002</v>
      </c>
      <c r="L2682">
        <v>1.2460992000000001E-2</v>
      </c>
      <c r="M2682">
        <v>0.78514563100000001</v>
      </c>
      <c r="N2682">
        <v>0.85918103499999998</v>
      </c>
      <c r="O2682">
        <v>0.87931034500000005</v>
      </c>
      <c r="P2682">
        <v>0.91989258900000004</v>
      </c>
      <c r="Q2682">
        <v>0.97913043499999997</v>
      </c>
      <c r="R2682">
        <v>6.0711554000000001E-2</v>
      </c>
      <c r="S2682"/>
    </row>
    <row r="2683" spans="1:19" x14ac:dyDescent="0.2">
      <c r="A2683" t="s">
        <v>5</v>
      </c>
      <c r="B2683" t="s">
        <v>6</v>
      </c>
      <c r="C2683" t="s">
        <v>505</v>
      </c>
      <c r="D2683" t="s">
        <v>3</v>
      </c>
      <c r="E2683" t="s">
        <v>7</v>
      </c>
      <c r="F2683" t="s">
        <v>324</v>
      </c>
      <c r="G2683" t="s">
        <v>132</v>
      </c>
      <c r="H2683" t="s">
        <v>261</v>
      </c>
      <c r="I2683">
        <v>20</v>
      </c>
      <c r="J2683">
        <v>17</v>
      </c>
      <c r="K2683">
        <v>0.83038260699999999</v>
      </c>
      <c r="L2683">
        <v>2.1499744000000001E-2</v>
      </c>
      <c r="M2683">
        <v>0.75391666700000004</v>
      </c>
      <c r="N2683">
        <v>0.79458333299999995</v>
      </c>
      <c r="O2683">
        <v>0.82279569900000005</v>
      </c>
      <c r="P2683">
        <v>0.86682203400000002</v>
      </c>
      <c r="Q2683">
        <v>0.91032258099999996</v>
      </c>
      <c r="R2683">
        <v>7.2238701000000002E-2</v>
      </c>
      <c r="S2683"/>
    </row>
    <row r="2684" spans="1:19" x14ac:dyDescent="0.2">
      <c r="A2684" t="s">
        <v>5</v>
      </c>
      <c r="B2684" t="s">
        <v>6</v>
      </c>
      <c r="C2684" t="s">
        <v>505</v>
      </c>
      <c r="D2684" t="s">
        <v>3</v>
      </c>
      <c r="E2684" t="s">
        <v>7</v>
      </c>
      <c r="F2684" t="s">
        <v>324</v>
      </c>
      <c r="G2684" t="s">
        <v>73</v>
      </c>
      <c r="H2684" t="s">
        <v>228</v>
      </c>
      <c r="I2684">
        <v>41</v>
      </c>
      <c r="J2684">
        <v>31</v>
      </c>
      <c r="K2684">
        <v>0.82251873900000005</v>
      </c>
      <c r="L2684">
        <v>3.6142934000000002E-2</v>
      </c>
      <c r="M2684">
        <v>0.442</v>
      </c>
      <c r="N2684">
        <v>0.79388888899999999</v>
      </c>
      <c r="O2684">
        <v>0.84609561799999999</v>
      </c>
      <c r="P2684">
        <v>0.90207792200000003</v>
      </c>
      <c r="Q2684">
        <v>0.95920000000000005</v>
      </c>
      <c r="R2684">
        <v>0.108189033</v>
      </c>
      <c r="S2684"/>
    </row>
    <row r="2685" spans="1:19" x14ac:dyDescent="0.2">
      <c r="A2685" t="s">
        <v>5</v>
      </c>
      <c r="B2685" t="s">
        <v>6</v>
      </c>
      <c r="C2685" t="s">
        <v>505</v>
      </c>
      <c r="D2685" t="s">
        <v>3</v>
      </c>
      <c r="E2685" t="s">
        <v>7</v>
      </c>
      <c r="F2685" t="s">
        <v>431</v>
      </c>
      <c r="G2685" t="s">
        <v>37</v>
      </c>
      <c r="H2685" t="s">
        <v>16</v>
      </c>
      <c r="I2685">
        <v>76</v>
      </c>
      <c r="J2685">
        <v>55</v>
      </c>
      <c r="K2685">
        <v>0.877156834</v>
      </c>
      <c r="L2685">
        <v>1.6432486999999999E-2</v>
      </c>
      <c r="M2685">
        <v>0.57696741900000004</v>
      </c>
      <c r="N2685">
        <v>0.85021735600000004</v>
      </c>
      <c r="O2685">
        <v>0.89235335100000002</v>
      </c>
      <c r="P2685">
        <v>0.92989577099999998</v>
      </c>
      <c r="Q2685">
        <v>0.97266666700000004</v>
      </c>
      <c r="R2685">
        <v>7.9678415000000002E-2</v>
      </c>
      <c r="S2685"/>
    </row>
    <row r="2686" spans="1:19" x14ac:dyDescent="0.2">
      <c r="A2686" t="s">
        <v>5</v>
      </c>
      <c r="B2686" t="s">
        <v>6</v>
      </c>
      <c r="C2686" t="s">
        <v>505</v>
      </c>
      <c r="D2686" t="s">
        <v>3</v>
      </c>
      <c r="E2686" t="s">
        <v>7</v>
      </c>
      <c r="F2686" t="s">
        <v>324</v>
      </c>
      <c r="G2686" t="s">
        <v>41</v>
      </c>
      <c r="H2686" t="s">
        <v>490</v>
      </c>
      <c r="I2686">
        <v>21</v>
      </c>
      <c r="J2686">
        <v>12</v>
      </c>
      <c r="K2686">
        <v>0.81982332199999997</v>
      </c>
      <c r="L2686">
        <v>3.6314952999999997E-2</v>
      </c>
      <c r="M2686">
        <v>0.65864077700000001</v>
      </c>
      <c r="N2686">
        <v>0.76775000000000004</v>
      </c>
      <c r="O2686">
        <v>0.81468531499999997</v>
      </c>
      <c r="P2686">
        <v>0.87260274000000004</v>
      </c>
      <c r="Q2686">
        <v>0.968026316</v>
      </c>
      <c r="R2686">
        <v>0.10485274</v>
      </c>
      <c r="S2686"/>
    </row>
    <row r="2687" spans="1:19" x14ac:dyDescent="0.2">
      <c r="A2687" t="s">
        <v>5</v>
      </c>
      <c r="B2687" t="s">
        <v>6</v>
      </c>
      <c r="C2687" t="s">
        <v>505</v>
      </c>
      <c r="D2687" t="s">
        <v>3</v>
      </c>
      <c r="E2687" t="s">
        <v>7</v>
      </c>
      <c r="F2687" t="s">
        <v>434</v>
      </c>
      <c r="G2687" t="s">
        <v>15</v>
      </c>
      <c r="H2687" t="s">
        <v>69</v>
      </c>
      <c r="I2687">
        <v>19</v>
      </c>
      <c r="J2687">
        <v>15</v>
      </c>
      <c r="K2687">
        <v>0.85905767600000005</v>
      </c>
      <c r="L2687">
        <v>3.1839091E-2</v>
      </c>
      <c r="M2687">
        <v>0.71238095199999996</v>
      </c>
      <c r="N2687">
        <v>0.82256756799999997</v>
      </c>
      <c r="O2687">
        <v>0.87728260899999999</v>
      </c>
      <c r="P2687">
        <v>0.90850247500000003</v>
      </c>
      <c r="Q2687">
        <v>0.95916666699999997</v>
      </c>
      <c r="R2687">
        <v>8.5934908000000004E-2</v>
      </c>
      <c r="S2687"/>
    </row>
    <row r="2688" spans="1:19" x14ac:dyDescent="0.2">
      <c r="A2688" t="s">
        <v>5</v>
      </c>
      <c r="B2688" t="s">
        <v>6</v>
      </c>
      <c r="C2688" t="s">
        <v>505</v>
      </c>
      <c r="D2688" t="s">
        <v>3</v>
      </c>
      <c r="E2688" t="s">
        <v>7</v>
      </c>
      <c r="F2688" t="s">
        <v>324</v>
      </c>
      <c r="G2688" t="s">
        <v>116</v>
      </c>
      <c r="H2688" t="s">
        <v>510</v>
      </c>
      <c r="I2688">
        <v>15</v>
      </c>
      <c r="J2688">
        <v>13</v>
      </c>
      <c r="K2688">
        <v>0.83488926799999996</v>
      </c>
      <c r="L2688">
        <v>4.4555393999999998E-2</v>
      </c>
      <c r="M2688">
        <v>0.65313253000000004</v>
      </c>
      <c r="N2688">
        <v>0.79568393999999998</v>
      </c>
      <c r="O2688">
        <v>0.85206521700000004</v>
      </c>
      <c r="P2688">
        <v>0.88412393199999995</v>
      </c>
      <c r="Q2688">
        <v>0.95920000000000005</v>
      </c>
      <c r="R2688">
        <v>8.8439990999999996E-2</v>
      </c>
      <c r="S2688"/>
    </row>
    <row r="2689" spans="1:19" x14ac:dyDescent="0.2">
      <c r="A2689" t="s">
        <v>5</v>
      </c>
      <c r="B2689" t="s">
        <v>6</v>
      </c>
      <c r="C2689" t="s">
        <v>505</v>
      </c>
      <c r="D2689" t="s">
        <v>3</v>
      </c>
      <c r="E2689" t="s">
        <v>7</v>
      </c>
      <c r="F2689" t="s">
        <v>436</v>
      </c>
      <c r="G2689" t="s">
        <v>76</v>
      </c>
      <c r="H2689" t="s">
        <v>183</v>
      </c>
      <c r="I2689">
        <v>22</v>
      </c>
      <c r="J2689">
        <v>13</v>
      </c>
      <c r="K2689">
        <v>0.81869066599999996</v>
      </c>
      <c r="L2689">
        <v>3.1363921000000003E-2</v>
      </c>
      <c r="M2689">
        <v>0.72950000000000004</v>
      </c>
      <c r="N2689">
        <v>0.76538051600000001</v>
      </c>
      <c r="O2689">
        <v>0.80999728999999998</v>
      </c>
      <c r="P2689">
        <v>0.84529222199999998</v>
      </c>
      <c r="Q2689">
        <v>0.96666666700000003</v>
      </c>
      <c r="R2689">
        <v>7.9911705999999999E-2</v>
      </c>
      <c r="S2689"/>
    </row>
    <row r="2690" spans="1:19" x14ac:dyDescent="0.2">
      <c r="A2690" t="s">
        <v>5</v>
      </c>
      <c r="B2690" t="s">
        <v>6</v>
      </c>
      <c r="C2690" t="s">
        <v>505</v>
      </c>
      <c r="D2690" t="s">
        <v>3</v>
      </c>
      <c r="E2690" t="s">
        <v>7</v>
      </c>
      <c r="F2690" t="s">
        <v>436</v>
      </c>
      <c r="G2690" t="s">
        <v>76</v>
      </c>
      <c r="H2690" t="s">
        <v>187</v>
      </c>
      <c r="I2690">
        <v>28</v>
      </c>
      <c r="J2690">
        <v>14</v>
      </c>
      <c r="K2690">
        <v>0.80386026700000002</v>
      </c>
      <c r="L2690">
        <v>3.0801457000000001E-2</v>
      </c>
      <c r="M2690">
        <v>0.67870967699999996</v>
      </c>
      <c r="N2690">
        <v>0.73082240499999995</v>
      </c>
      <c r="O2690">
        <v>0.81429713800000003</v>
      </c>
      <c r="P2690">
        <v>0.86702399100000005</v>
      </c>
      <c r="Q2690">
        <v>0.929831933</v>
      </c>
      <c r="R2690">
        <v>0.13620158600000001</v>
      </c>
      <c r="S2690"/>
    </row>
    <row r="2691" spans="1:19" x14ac:dyDescent="0.2">
      <c r="A2691" t="s">
        <v>5</v>
      </c>
      <c r="B2691" t="s">
        <v>6</v>
      </c>
      <c r="C2691" t="s">
        <v>505</v>
      </c>
      <c r="D2691" t="s">
        <v>3</v>
      </c>
      <c r="E2691" t="s">
        <v>7</v>
      </c>
      <c r="F2691" t="s">
        <v>324</v>
      </c>
      <c r="G2691" t="s">
        <v>37</v>
      </c>
      <c r="H2691" t="s">
        <v>101</v>
      </c>
      <c r="I2691">
        <v>90</v>
      </c>
      <c r="J2691">
        <v>47</v>
      </c>
      <c r="K2691">
        <v>0.857288775</v>
      </c>
      <c r="L2691">
        <v>1.4651202E-2</v>
      </c>
      <c r="M2691">
        <v>0.63276595700000005</v>
      </c>
      <c r="N2691">
        <v>0.828713115</v>
      </c>
      <c r="O2691">
        <v>0.86834457799999998</v>
      </c>
      <c r="P2691">
        <v>0.90579516400000004</v>
      </c>
      <c r="Q2691">
        <v>0.97266666700000004</v>
      </c>
      <c r="R2691">
        <v>7.7082049E-2</v>
      </c>
      <c r="S2691"/>
    </row>
    <row r="2692" spans="1:19" x14ac:dyDescent="0.2">
      <c r="A2692" t="s">
        <v>5</v>
      </c>
      <c r="B2692" t="s">
        <v>6</v>
      </c>
      <c r="C2692" t="s">
        <v>505</v>
      </c>
      <c r="D2692" t="s">
        <v>3</v>
      </c>
      <c r="E2692" t="s">
        <v>7</v>
      </c>
      <c r="F2692" t="s">
        <v>324</v>
      </c>
      <c r="G2692" t="s">
        <v>155</v>
      </c>
      <c r="H2692" t="s">
        <v>175</v>
      </c>
      <c r="I2692">
        <v>38</v>
      </c>
      <c r="J2692">
        <v>30</v>
      </c>
      <c r="K2692">
        <v>0.85856580500000002</v>
      </c>
      <c r="L2692">
        <v>2.0706698999999999E-2</v>
      </c>
      <c r="M2692">
        <v>0.69750000000000001</v>
      </c>
      <c r="N2692">
        <v>0.80987030599999998</v>
      </c>
      <c r="O2692">
        <v>0.867729945</v>
      </c>
      <c r="P2692">
        <v>0.89558112099999998</v>
      </c>
      <c r="Q2692">
        <v>0.97562499999999996</v>
      </c>
      <c r="R2692">
        <v>8.5710814999999996E-2</v>
      </c>
      <c r="S2692"/>
    </row>
    <row r="2693" spans="1:19" x14ac:dyDescent="0.2">
      <c r="A2693" t="s">
        <v>5</v>
      </c>
      <c r="B2693" t="s">
        <v>6</v>
      </c>
      <c r="C2693" t="s">
        <v>505</v>
      </c>
      <c r="D2693" t="s">
        <v>3</v>
      </c>
      <c r="E2693" t="s">
        <v>7</v>
      </c>
      <c r="F2693" t="s">
        <v>324</v>
      </c>
      <c r="G2693" t="s">
        <v>41</v>
      </c>
      <c r="H2693" t="s">
        <v>289</v>
      </c>
      <c r="I2693">
        <v>18</v>
      </c>
      <c r="J2693">
        <v>13</v>
      </c>
      <c r="K2693">
        <v>0.83515115600000001</v>
      </c>
      <c r="L2693">
        <v>3.8865362000000001E-2</v>
      </c>
      <c r="M2693">
        <v>0.69731707300000001</v>
      </c>
      <c r="N2693">
        <v>0.76177986900000005</v>
      </c>
      <c r="O2693">
        <v>0.85005081299999996</v>
      </c>
      <c r="P2693">
        <v>0.89897817499999999</v>
      </c>
      <c r="Q2693">
        <v>0.954210526</v>
      </c>
      <c r="R2693">
        <v>0.13719830599999999</v>
      </c>
      <c r="S2693"/>
    </row>
    <row r="2694" spans="1:19" x14ac:dyDescent="0.2">
      <c r="A2694" t="s">
        <v>5</v>
      </c>
      <c r="B2694" t="s">
        <v>6</v>
      </c>
      <c r="C2694" t="s">
        <v>505</v>
      </c>
      <c r="D2694" t="s">
        <v>3</v>
      </c>
      <c r="E2694" t="s">
        <v>7</v>
      </c>
      <c r="F2694" t="s">
        <v>324</v>
      </c>
      <c r="G2694" t="s">
        <v>155</v>
      </c>
      <c r="H2694" t="s">
        <v>278</v>
      </c>
      <c r="I2694">
        <v>20</v>
      </c>
      <c r="J2694">
        <v>14</v>
      </c>
      <c r="K2694">
        <v>0.84832118099999998</v>
      </c>
      <c r="L2694">
        <v>3.8069209999999999E-2</v>
      </c>
      <c r="M2694">
        <v>0.56952662700000001</v>
      </c>
      <c r="N2694">
        <v>0.81915245999999997</v>
      </c>
      <c r="O2694">
        <v>0.86454959499999995</v>
      </c>
      <c r="P2694">
        <v>0.88390202699999998</v>
      </c>
      <c r="Q2694">
        <v>0.94666666700000002</v>
      </c>
      <c r="R2694">
        <v>6.4749566999999994E-2</v>
      </c>
      <c r="S2694"/>
    </row>
    <row r="2695" spans="1:19" x14ac:dyDescent="0.2">
      <c r="A2695" t="s">
        <v>5</v>
      </c>
      <c r="B2695" t="s">
        <v>6</v>
      </c>
      <c r="C2695" t="s">
        <v>505</v>
      </c>
      <c r="D2695" t="s">
        <v>3</v>
      </c>
      <c r="E2695" t="s">
        <v>7</v>
      </c>
      <c r="F2695" t="s">
        <v>436</v>
      </c>
      <c r="G2695" t="s">
        <v>76</v>
      </c>
      <c r="H2695" t="s">
        <v>77</v>
      </c>
      <c r="I2695">
        <v>90</v>
      </c>
      <c r="J2695">
        <v>48</v>
      </c>
      <c r="K2695">
        <v>0.843099194</v>
      </c>
      <c r="L2695">
        <v>1.5061603E-2</v>
      </c>
      <c r="M2695">
        <v>0.63276595700000005</v>
      </c>
      <c r="N2695">
        <v>0.79836205299999996</v>
      </c>
      <c r="O2695">
        <v>0.86427244599999997</v>
      </c>
      <c r="P2695">
        <v>0.89608352599999996</v>
      </c>
      <c r="Q2695">
        <v>0.940952381</v>
      </c>
      <c r="R2695">
        <v>9.7721473000000003E-2</v>
      </c>
      <c r="S2695"/>
    </row>
    <row r="2696" spans="1:19" x14ac:dyDescent="0.2">
      <c r="A2696" t="s">
        <v>5</v>
      </c>
      <c r="B2696" t="s">
        <v>6</v>
      </c>
      <c r="C2696" t="s">
        <v>505</v>
      </c>
      <c r="D2696" t="s">
        <v>3</v>
      </c>
      <c r="E2696" t="s">
        <v>7</v>
      </c>
      <c r="F2696" t="s">
        <v>433</v>
      </c>
      <c r="G2696" t="s">
        <v>15</v>
      </c>
      <c r="H2696" t="s">
        <v>75</v>
      </c>
      <c r="I2696">
        <v>34</v>
      </c>
      <c r="J2696">
        <v>23</v>
      </c>
      <c r="K2696">
        <v>0.79703700200000005</v>
      </c>
      <c r="L2696">
        <v>3.2993636999999999E-2</v>
      </c>
      <c r="M2696">
        <v>0.55876923099999998</v>
      </c>
      <c r="N2696">
        <v>0.74189630699999998</v>
      </c>
      <c r="O2696">
        <v>0.80973344599999997</v>
      </c>
      <c r="P2696">
        <v>0.87312500000000004</v>
      </c>
      <c r="Q2696">
        <v>0.93231884099999995</v>
      </c>
      <c r="R2696">
        <v>0.13122869300000001</v>
      </c>
      <c r="S2696"/>
    </row>
    <row r="2697" spans="1:19" x14ac:dyDescent="0.2">
      <c r="A2697" t="s">
        <v>5</v>
      </c>
      <c r="B2697" t="s">
        <v>6</v>
      </c>
      <c r="C2697" t="s">
        <v>505</v>
      </c>
      <c r="D2697" t="s">
        <v>3</v>
      </c>
      <c r="E2697" t="s">
        <v>7</v>
      </c>
      <c r="F2697" t="s">
        <v>324</v>
      </c>
      <c r="G2697" t="s">
        <v>132</v>
      </c>
      <c r="H2697" t="s">
        <v>460</v>
      </c>
      <c r="I2697">
        <v>17</v>
      </c>
      <c r="J2697">
        <v>14</v>
      </c>
      <c r="K2697">
        <v>0.83350286699999998</v>
      </c>
      <c r="L2697">
        <v>3.0552965000000001E-2</v>
      </c>
      <c r="M2697">
        <v>0.72327160499999998</v>
      </c>
      <c r="N2697">
        <v>0.78831168799999995</v>
      </c>
      <c r="O2697">
        <v>0.83195876300000005</v>
      </c>
      <c r="P2697">
        <v>0.884396552</v>
      </c>
      <c r="Q2697">
        <v>0.92634920600000004</v>
      </c>
      <c r="R2697">
        <v>9.6084863000000006E-2</v>
      </c>
      <c r="S2697"/>
    </row>
    <row r="2698" spans="1:19" x14ac:dyDescent="0.2">
      <c r="A2698" t="s">
        <v>5</v>
      </c>
      <c r="B2698" t="s">
        <v>6</v>
      </c>
      <c r="C2698" t="s">
        <v>505</v>
      </c>
      <c r="D2698" t="s">
        <v>3</v>
      </c>
      <c r="E2698" t="s">
        <v>7</v>
      </c>
      <c r="F2698" t="s">
        <v>431</v>
      </c>
      <c r="G2698" t="s">
        <v>37</v>
      </c>
      <c r="H2698" t="s">
        <v>38</v>
      </c>
      <c r="I2698">
        <v>18</v>
      </c>
      <c r="J2698">
        <v>13</v>
      </c>
      <c r="K2698">
        <v>0.87659149400000003</v>
      </c>
      <c r="L2698">
        <v>2.6258031000000001E-2</v>
      </c>
      <c r="M2698">
        <v>0.76770270299999999</v>
      </c>
      <c r="N2698">
        <v>0.86711490700000005</v>
      </c>
      <c r="O2698">
        <v>0.87911605299999995</v>
      </c>
      <c r="P2698">
        <v>0.91324273899999997</v>
      </c>
      <c r="Q2698">
        <v>0.94808510599999996</v>
      </c>
      <c r="R2698">
        <v>4.6127832000000001E-2</v>
      </c>
      <c r="S2698"/>
    </row>
    <row r="2699" spans="1:19" x14ac:dyDescent="0.2">
      <c r="A2699" t="s">
        <v>5</v>
      </c>
      <c r="B2699" t="s">
        <v>6</v>
      </c>
      <c r="C2699" t="s">
        <v>505</v>
      </c>
      <c r="D2699" t="s">
        <v>3</v>
      </c>
      <c r="E2699" t="s">
        <v>7</v>
      </c>
      <c r="F2699" t="s">
        <v>433</v>
      </c>
      <c r="G2699" t="s">
        <v>21</v>
      </c>
      <c r="H2699" t="s">
        <v>36</v>
      </c>
      <c r="I2699">
        <v>67</v>
      </c>
      <c r="J2699">
        <v>42</v>
      </c>
      <c r="K2699">
        <v>0.859312827</v>
      </c>
      <c r="L2699">
        <v>1.8847751999999999E-2</v>
      </c>
      <c r="M2699">
        <v>0.57708333300000003</v>
      </c>
      <c r="N2699">
        <v>0.83318211099999995</v>
      </c>
      <c r="O2699">
        <v>0.877</v>
      </c>
      <c r="P2699">
        <v>0.90376470600000003</v>
      </c>
      <c r="Q2699">
        <v>0.95920000000000005</v>
      </c>
      <c r="R2699">
        <v>7.0582594999999998E-2</v>
      </c>
      <c r="S2699"/>
    </row>
    <row r="2700" spans="1:19" x14ac:dyDescent="0.2">
      <c r="A2700" t="s">
        <v>5</v>
      </c>
      <c r="B2700" t="s">
        <v>6</v>
      </c>
      <c r="C2700" t="s">
        <v>505</v>
      </c>
      <c r="D2700" t="s">
        <v>3</v>
      </c>
      <c r="E2700" t="s">
        <v>7</v>
      </c>
      <c r="F2700" t="s">
        <v>324</v>
      </c>
      <c r="G2700" t="s">
        <v>76</v>
      </c>
      <c r="H2700" t="s">
        <v>187</v>
      </c>
      <c r="I2700">
        <v>40</v>
      </c>
      <c r="J2700">
        <v>20</v>
      </c>
      <c r="K2700">
        <v>0.81743624000000004</v>
      </c>
      <c r="L2700">
        <v>2.6471498E-2</v>
      </c>
      <c r="M2700">
        <v>0.64900000000000002</v>
      </c>
      <c r="N2700">
        <v>0.74525114400000003</v>
      </c>
      <c r="O2700">
        <v>0.82228203799999999</v>
      </c>
      <c r="P2700">
        <v>0.88730769200000004</v>
      </c>
      <c r="Q2700">
        <v>0.96687500000000004</v>
      </c>
      <c r="R2700">
        <v>0.142056548</v>
      </c>
      <c r="S2700"/>
    </row>
    <row r="2701" spans="1:19" x14ac:dyDescent="0.2">
      <c r="A2701" t="s">
        <v>5</v>
      </c>
      <c r="B2701" t="s">
        <v>6</v>
      </c>
      <c r="C2701" t="s">
        <v>505</v>
      </c>
      <c r="D2701" t="s">
        <v>3</v>
      </c>
      <c r="E2701" t="s">
        <v>7</v>
      </c>
      <c r="F2701" t="s">
        <v>324</v>
      </c>
      <c r="G2701" t="s">
        <v>116</v>
      </c>
      <c r="H2701" t="s">
        <v>207</v>
      </c>
      <c r="I2701">
        <v>22</v>
      </c>
      <c r="J2701">
        <v>17</v>
      </c>
      <c r="K2701">
        <v>0.86802564699999996</v>
      </c>
      <c r="L2701">
        <v>2.5708302999999998E-2</v>
      </c>
      <c r="M2701">
        <v>0.76833333299999995</v>
      </c>
      <c r="N2701">
        <v>0.81843439699999998</v>
      </c>
      <c r="O2701">
        <v>0.87490317799999995</v>
      </c>
      <c r="P2701">
        <v>0.90554597699999995</v>
      </c>
      <c r="Q2701">
        <v>0.96875</v>
      </c>
      <c r="R2701">
        <v>8.7111579999999994E-2</v>
      </c>
      <c r="S2701"/>
    </row>
    <row r="2702" spans="1:19" x14ac:dyDescent="0.2">
      <c r="A2702" t="s">
        <v>5</v>
      </c>
      <c r="B2702" t="s">
        <v>6</v>
      </c>
      <c r="C2702" t="s">
        <v>505</v>
      </c>
      <c r="D2702" t="s">
        <v>3</v>
      </c>
      <c r="E2702" t="s">
        <v>7</v>
      </c>
      <c r="F2702" t="s">
        <v>324</v>
      </c>
      <c r="G2702" t="s">
        <v>37</v>
      </c>
      <c r="H2702" t="s">
        <v>210</v>
      </c>
      <c r="I2702">
        <v>25</v>
      </c>
      <c r="J2702">
        <v>13</v>
      </c>
      <c r="K2702">
        <v>0.87946527500000005</v>
      </c>
      <c r="L2702">
        <v>2.6012238E-2</v>
      </c>
      <c r="M2702">
        <v>0.73117647100000005</v>
      </c>
      <c r="N2702">
        <v>0.86205128200000003</v>
      </c>
      <c r="O2702">
        <v>0.89121621600000001</v>
      </c>
      <c r="P2702">
        <v>0.90958333300000005</v>
      </c>
      <c r="Q2702">
        <v>0.96666666700000003</v>
      </c>
      <c r="R2702">
        <v>4.7532050999999999E-2</v>
      </c>
      <c r="S2702"/>
    </row>
    <row r="2703" spans="1:19" x14ac:dyDescent="0.2">
      <c r="A2703" t="s">
        <v>5</v>
      </c>
      <c r="B2703" t="s">
        <v>6</v>
      </c>
      <c r="C2703" t="s">
        <v>505</v>
      </c>
      <c r="D2703" t="s">
        <v>3</v>
      </c>
      <c r="E2703" t="s">
        <v>7</v>
      </c>
      <c r="F2703" t="s">
        <v>324</v>
      </c>
      <c r="G2703" t="s">
        <v>66</v>
      </c>
      <c r="H2703" t="s">
        <v>188</v>
      </c>
      <c r="I2703">
        <v>36</v>
      </c>
      <c r="J2703">
        <v>30</v>
      </c>
      <c r="K2703">
        <v>0.852055114</v>
      </c>
      <c r="L2703">
        <v>2.3218912000000001E-2</v>
      </c>
      <c r="M2703">
        <v>0.71625000000000005</v>
      </c>
      <c r="N2703">
        <v>0.813454762</v>
      </c>
      <c r="O2703">
        <v>0.86270083900000005</v>
      </c>
      <c r="P2703">
        <v>0.90188127900000004</v>
      </c>
      <c r="Q2703">
        <v>0.97913043499999997</v>
      </c>
      <c r="R2703">
        <v>8.8426516999999996E-2</v>
      </c>
      <c r="S2703"/>
    </row>
    <row r="2704" spans="1:19" x14ac:dyDescent="0.2">
      <c r="A2704" t="s">
        <v>5</v>
      </c>
      <c r="B2704" t="s">
        <v>6</v>
      </c>
      <c r="C2704" t="s">
        <v>505</v>
      </c>
      <c r="D2704" t="s">
        <v>3</v>
      </c>
      <c r="E2704" t="s">
        <v>7</v>
      </c>
      <c r="F2704" t="s">
        <v>431</v>
      </c>
      <c r="G2704" t="s">
        <v>73</v>
      </c>
      <c r="H2704" t="s">
        <v>154</v>
      </c>
      <c r="I2704">
        <v>28</v>
      </c>
      <c r="J2704">
        <v>22</v>
      </c>
      <c r="K2704">
        <v>0.85435416600000003</v>
      </c>
      <c r="L2704">
        <v>3.3975928000000002E-2</v>
      </c>
      <c r="M2704">
        <v>0.59</v>
      </c>
      <c r="N2704">
        <v>0.818736413</v>
      </c>
      <c r="O2704">
        <v>0.87605263200000005</v>
      </c>
      <c r="P2704">
        <v>0.90891123200000001</v>
      </c>
      <c r="Q2704">
        <v>0.96621794900000002</v>
      </c>
      <c r="R2704">
        <v>9.0174819000000003E-2</v>
      </c>
      <c r="S2704"/>
    </row>
    <row r="2705" spans="1:19" x14ac:dyDescent="0.2">
      <c r="A2705" t="s">
        <v>5</v>
      </c>
      <c r="B2705" t="s">
        <v>6</v>
      </c>
      <c r="C2705" t="s">
        <v>505</v>
      </c>
      <c r="D2705" t="s">
        <v>3</v>
      </c>
      <c r="E2705" t="s">
        <v>7</v>
      </c>
      <c r="F2705" t="s">
        <v>431</v>
      </c>
      <c r="G2705" t="s">
        <v>41</v>
      </c>
      <c r="H2705" t="s">
        <v>80</v>
      </c>
      <c r="I2705">
        <v>21</v>
      </c>
      <c r="J2705">
        <v>16</v>
      </c>
      <c r="K2705">
        <v>0.832462704</v>
      </c>
      <c r="L2705">
        <v>4.4627017999999997E-2</v>
      </c>
      <c r="M2705">
        <v>0.53034482800000005</v>
      </c>
      <c r="N2705">
        <v>0.80953333299999997</v>
      </c>
      <c r="O2705">
        <v>0.86754098400000002</v>
      </c>
      <c r="P2705">
        <v>0.88376344100000004</v>
      </c>
      <c r="Q2705">
        <v>0.93277777799999995</v>
      </c>
      <c r="R2705">
        <v>7.4230108000000003E-2</v>
      </c>
      <c r="S2705"/>
    </row>
    <row r="2706" spans="1:19" x14ac:dyDescent="0.2">
      <c r="A2706" t="s">
        <v>5</v>
      </c>
      <c r="B2706" t="s">
        <v>6</v>
      </c>
      <c r="C2706" t="s">
        <v>505</v>
      </c>
      <c r="D2706" t="s">
        <v>3</v>
      </c>
      <c r="E2706" t="s">
        <v>7</v>
      </c>
      <c r="F2706" t="s">
        <v>431</v>
      </c>
      <c r="G2706" t="s">
        <v>15</v>
      </c>
      <c r="H2706" t="s">
        <v>75</v>
      </c>
      <c r="I2706">
        <v>27</v>
      </c>
      <c r="J2706">
        <v>22</v>
      </c>
      <c r="K2706">
        <v>0.851798418</v>
      </c>
      <c r="L2706">
        <v>2.9754576000000001E-2</v>
      </c>
      <c r="M2706">
        <v>0.59</v>
      </c>
      <c r="N2706">
        <v>0.81478260899999999</v>
      </c>
      <c r="O2706">
        <v>0.86842105300000005</v>
      </c>
      <c r="P2706">
        <v>0.88503608300000003</v>
      </c>
      <c r="Q2706">
        <v>0.954210526</v>
      </c>
      <c r="R2706">
        <v>7.0253473999999996E-2</v>
      </c>
      <c r="S2706"/>
    </row>
    <row r="2707" spans="1:19" x14ac:dyDescent="0.2">
      <c r="A2707" t="s">
        <v>5</v>
      </c>
      <c r="B2707" t="s">
        <v>6</v>
      </c>
      <c r="C2707" t="s">
        <v>505</v>
      </c>
      <c r="D2707" t="s">
        <v>3</v>
      </c>
      <c r="E2707" t="s">
        <v>7</v>
      </c>
      <c r="F2707" t="s">
        <v>435</v>
      </c>
      <c r="G2707" t="s">
        <v>73</v>
      </c>
      <c r="H2707" t="s">
        <v>74</v>
      </c>
      <c r="I2707">
        <v>17</v>
      </c>
      <c r="J2707">
        <v>10</v>
      </c>
      <c r="K2707">
        <v>0.81290570200000001</v>
      </c>
      <c r="L2707">
        <v>5.1802472000000002E-2</v>
      </c>
      <c r="M2707">
        <v>0.57835616400000001</v>
      </c>
      <c r="N2707">
        <v>0.77269565200000001</v>
      </c>
      <c r="O2707">
        <v>0.84975000000000001</v>
      </c>
      <c r="P2707">
        <v>0.88612716800000002</v>
      </c>
      <c r="Q2707">
        <v>0.91020565600000003</v>
      </c>
      <c r="R2707">
        <v>0.113431516</v>
      </c>
      <c r="S2707"/>
    </row>
    <row r="2708" spans="1:19" x14ac:dyDescent="0.2">
      <c r="A2708" t="s">
        <v>5</v>
      </c>
      <c r="B2708" t="s">
        <v>6</v>
      </c>
      <c r="C2708" t="s">
        <v>505</v>
      </c>
      <c r="D2708" t="s">
        <v>3</v>
      </c>
      <c r="E2708" t="s">
        <v>7</v>
      </c>
      <c r="F2708" t="s">
        <v>434</v>
      </c>
      <c r="G2708" t="s">
        <v>2</v>
      </c>
      <c r="H2708" t="s">
        <v>2</v>
      </c>
      <c r="I2708">
        <v>153</v>
      </c>
      <c r="J2708">
        <v>94</v>
      </c>
      <c r="K2708">
        <v>0.85182149399999996</v>
      </c>
      <c r="L2708">
        <v>9.8598669999999996E-3</v>
      </c>
      <c r="M2708">
        <v>0.63473684200000002</v>
      </c>
      <c r="N2708">
        <v>0.82</v>
      </c>
      <c r="O2708">
        <v>0.85601156099999998</v>
      </c>
      <c r="P2708">
        <v>0.89609195399999997</v>
      </c>
      <c r="Q2708">
        <v>0.97333333300000002</v>
      </c>
      <c r="R2708">
        <v>7.6091954000000003E-2</v>
      </c>
      <c r="S2708"/>
    </row>
    <row r="2709" spans="1:19" x14ac:dyDescent="0.2">
      <c r="A2709" t="s">
        <v>5</v>
      </c>
      <c r="B2709" t="s">
        <v>6</v>
      </c>
      <c r="C2709" t="s">
        <v>505</v>
      </c>
      <c r="D2709" t="s">
        <v>3</v>
      </c>
      <c r="E2709" t="s">
        <v>7</v>
      </c>
      <c r="F2709" t="s">
        <v>436</v>
      </c>
      <c r="G2709" t="s">
        <v>41</v>
      </c>
      <c r="H2709" t="s">
        <v>68</v>
      </c>
      <c r="I2709">
        <v>39</v>
      </c>
      <c r="J2709">
        <v>25</v>
      </c>
      <c r="K2709">
        <v>0.76867110500000002</v>
      </c>
      <c r="L2709">
        <v>2.3584055999999999E-2</v>
      </c>
      <c r="M2709">
        <v>0.56874999999999998</v>
      </c>
      <c r="N2709">
        <v>0.72848935699999995</v>
      </c>
      <c r="O2709">
        <v>0.78271186400000003</v>
      </c>
      <c r="P2709">
        <v>0.83083236400000005</v>
      </c>
      <c r="Q2709">
        <v>0.87022435899999995</v>
      </c>
      <c r="R2709">
        <v>0.102343007</v>
      </c>
      <c r="S2709"/>
    </row>
    <row r="2710" spans="1:19" x14ac:dyDescent="0.2">
      <c r="A2710" t="s">
        <v>5</v>
      </c>
      <c r="B2710" t="s">
        <v>6</v>
      </c>
      <c r="C2710" t="s">
        <v>505</v>
      </c>
      <c r="D2710" t="s">
        <v>3</v>
      </c>
      <c r="E2710" t="s">
        <v>7</v>
      </c>
      <c r="F2710" t="s">
        <v>436</v>
      </c>
      <c r="G2710" t="s">
        <v>15</v>
      </c>
      <c r="H2710" t="s">
        <v>69</v>
      </c>
      <c r="I2710">
        <v>29</v>
      </c>
      <c r="J2710">
        <v>26</v>
      </c>
      <c r="K2710">
        <v>0.83131324100000004</v>
      </c>
      <c r="L2710">
        <v>2.6688863E-2</v>
      </c>
      <c r="M2710">
        <v>0.62588235299999995</v>
      </c>
      <c r="N2710">
        <v>0.78703703700000005</v>
      </c>
      <c r="O2710">
        <v>0.84065868300000002</v>
      </c>
      <c r="P2710">
        <v>0.88639999999999997</v>
      </c>
      <c r="Q2710">
        <v>0.929411765</v>
      </c>
      <c r="R2710">
        <v>9.9362962999999999E-2</v>
      </c>
      <c r="S2710"/>
    </row>
    <row r="2711" spans="1:19" x14ac:dyDescent="0.2">
      <c r="A2711" t="s">
        <v>5</v>
      </c>
      <c r="B2711" t="s">
        <v>6</v>
      </c>
      <c r="C2711" t="s">
        <v>505</v>
      </c>
      <c r="D2711" t="s">
        <v>3</v>
      </c>
      <c r="E2711" t="s">
        <v>7</v>
      </c>
      <c r="F2711" t="s">
        <v>431</v>
      </c>
      <c r="G2711" t="s">
        <v>76</v>
      </c>
      <c r="H2711" t="s">
        <v>183</v>
      </c>
      <c r="I2711">
        <v>17</v>
      </c>
      <c r="J2711">
        <v>14</v>
      </c>
      <c r="K2711">
        <v>0.84723396299999998</v>
      </c>
      <c r="L2711">
        <v>5.8032047000000003E-2</v>
      </c>
      <c r="M2711">
        <v>0.442</v>
      </c>
      <c r="N2711">
        <v>0.83584415599999995</v>
      </c>
      <c r="O2711">
        <v>0.87</v>
      </c>
      <c r="P2711">
        <v>0.88368421100000005</v>
      </c>
      <c r="Q2711">
        <v>0.95533333300000001</v>
      </c>
      <c r="R2711">
        <v>4.7840054999999999E-2</v>
      </c>
      <c r="S2711"/>
    </row>
    <row r="2712" spans="1:19" x14ac:dyDescent="0.2">
      <c r="A2712" t="s">
        <v>5</v>
      </c>
      <c r="B2712" t="s">
        <v>6</v>
      </c>
      <c r="C2712" t="s">
        <v>505</v>
      </c>
      <c r="D2712" t="s">
        <v>3</v>
      </c>
      <c r="E2712" t="s">
        <v>7</v>
      </c>
      <c r="F2712" t="s">
        <v>436</v>
      </c>
      <c r="G2712" t="s">
        <v>88</v>
      </c>
      <c r="H2712" t="s">
        <v>179</v>
      </c>
      <c r="I2712">
        <v>25</v>
      </c>
      <c r="J2712">
        <v>17</v>
      </c>
      <c r="K2712">
        <v>0.81123378000000002</v>
      </c>
      <c r="L2712">
        <v>2.2583629000000001E-2</v>
      </c>
      <c r="M2712">
        <v>0.71525000000000005</v>
      </c>
      <c r="N2712">
        <v>0.77400000000000002</v>
      </c>
      <c r="O2712">
        <v>0.81476190500000001</v>
      </c>
      <c r="P2712">
        <v>0.84</v>
      </c>
      <c r="Q2712">
        <v>0.929411765</v>
      </c>
      <c r="R2712">
        <v>6.6000000000000003E-2</v>
      </c>
      <c r="S2712"/>
    </row>
    <row r="2713" spans="1:19" x14ac:dyDescent="0.2">
      <c r="A2713" t="s">
        <v>5</v>
      </c>
      <c r="B2713" t="s">
        <v>6</v>
      </c>
      <c r="C2713" t="s">
        <v>505</v>
      </c>
      <c r="D2713" t="s">
        <v>3</v>
      </c>
      <c r="E2713" t="s">
        <v>7</v>
      </c>
      <c r="F2713" t="s">
        <v>436</v>
      </c>
      <c r="G2713" t="s">
        <v>37</v>
      </c>
      <c r="H2713" t="s">
        <v>163</v>
      </c>
      <c r="I2713">
        <v>20</v>
      </c>
      <c r="J2713">
        <v>18</v>
      </c>
      <c r="K2713">
        <v>0.85458000199999995</v>
      </c>
      <c r="L2713">
        <v>2.7441301000000001E-2</v>
      </c>
      <c r="M2713">
        <v>0.70298850599999996</v>
      </c>
      <c r="N2713">
        <v>0.81625000000000003</v>
      </c>
      <c r="O2713">
        <v>0.87934090899999995</v>
      </c>
      <c r="P2713">
        <v>0.88933379099999998</v>
      </c>
      <c r="Q2713">
        <v>0.929411765</v>
      </c>
      <c r="R2713">
        <v>7.3083790999999995E-2</v>
      </c>
      <c r="S2713"/>
    </row>
    <row r="2714" spans="1:19" x14ac:dyDescent="0.2">
      <c r="A2714" t="s">
        <v>5</v>
      </c>
      <c r="B2714" t="s">
        <v>6</v>
      </c>
      <c r="C2714" t="s">
        <v>505</v>
      </c>
      <c r="D2714" t="s">
        <v>3</v>
      </c>
      <c r="E2714" t="s">
        <v>7</v>
      </c>
      <c r="F2714" t="s">
        <v>431</v>
      </c>
      <c r="G2714" t="s">
        <v>21</v>
      </c>
      <c r="H2714" t="s">
        <v>28</v>
      </c>
      <c r="I2714">
        <v>59</v>
      </c>
      <c r="J2714">
        <v>37</v>
      </c>
      <c r="K2714">
        <v>0.877852258</v>
      </c>
      <c r="L2714">
        <v>1.7186594999999999E-2</v>
      </c>
      <c r="M2714">
        <v>0.70154929600000004</v>
      </c>
      <c r="N2714">
        <v>0.84317266999999996</v>
      </c>
      <c r="O2714">
        <v>0.88568627499999997</v>
      </c>
      <c r="P2714">
        <v>0.928008744</v>
      </c>
      <c r="Q2714">
        <v>0.97254237300000002</v>
      </c>
      <c r="R2714">
        <v>8.4836073999999997E-2</v>
      </c>
      <c r="S2714"/>
    </row>
    <row r="2715" spans="1:19" x14ac:dyDescent="0.2">
      <c r="A2715" t="s">
        <v>5</v>
      </c>
      <c r="B2715" t="s">
        <v>6</v>
      </c>
      <c r="C2715" t="s">
        <v>505</v>
      </c>
      <c r="D2715" t="s">
        <v>3</v>
      </c>
      <c r="E2715" t="s">
        <v>7</v>
      </c>
      <c r="F2715" t="s">
        <v>435</v>
      </c>
      <c r="G2715" t="s">
        <v>15</v>
      </c>
      <c r="H2715" t="s">
        <v>69</v>
      </c>
      <c r="I2715">
        <v>32</v>
      </c>
      <c r="J2715">
        <v>25</v>
      </c>
      <c r="K2715">
        <v>0.83281268600000002</v>
      </c>
      <c r="L2715">
        <v>3.1835526000000003E-2</v>
      </c>
      <c r="M2715">
        <v>0.59052238800000001</v>
      </c>
      <c r="N2715">
        <v>0.79231398799999997</v>
      </c>
      <c r="O2715">
        <v>0.83273307600000002</v>
      </c>
      <c r="P2715">
        <v>0.89129464300000005</v>
      </c>
      <c r="Q2715">
        <v>0.97972222200000003</v>
      </c>
      <c r="R2715">
        <v>9.8980655000000001E-2</v>
      </c>
      <c r="S2715"/>
    </row>
    <row r="2716" spans="1:19" x14ac:dyDescent="0.2">
      <c r="A2716" t="s">
        <v>5</v>
      </c>
      <c r="B2716" t="s">
        <v>6</v>
      </c>
      <c r="C2716" t="s">
        <v>505</v>
      </c>
      <c r="D2716" t="s">
        <v>3</v>
      </c>
      <c r="E2716" t="s">
        <v>7</v>
      </c>
      <c r="F2716" t="s">
        <v>434</v>
      </c>
      <c r="G2716" t="s">
        <v>21</v>
      </c>
      <c r="H2716" t="s">
        <v>22</v>
      </c>
      <c r="I2716">
        <v>30</v>
      </c>
      <c r="J2716">
        <v>20</v>
      </c>
      <c r="K2716">
        <v>0.86026339399999996</v>
      </c>
      <c r="L2716">
        <v>2.5110733E-2</v>
      </c>
      <c r="M2716">
        <v>0.68745283000000001</v>
      </c>
      <c r="N2716">
        <v>0.82253378399999999</v>
      </c>
      <c r="O2716">
        <v>0.84914586700000005</v>
      </c>
      <c r="P2716">
        <v>0.91460636799999995</v>
      </c>
      <c r="Q2716">
        <v>0.95916666699999997</v>
      </c>
      <c r="R2716">
        <v>9.2072584999999998E-2</v>
      </c>
      <c r="S2716"/>
    </row>
    <row r="2717" spans="1:19" x14ac:dyDescent="0.2">
      <c r="A2717" t="s">
        <v>5</v>
      </c>
      <c r="B2717" t="s">
        <v>6</v>
      </c>
      <c r="C2717" t="s">
        <v>505</v>
      </c>
      <c r="D2717" t="s">
        <v>3</v>
      </c>
      <c r="E2717" t="s">
        <v>7</v>
      </c>
      <c r="F2717" t="s">
        <v>436</v>
      </c>
      <c r="G2717" t="s">
        <v>41</v>
      </c>
      <c r="H2717" t="s">
        <v>112</v>
      </c>
      <c r="I2717">
        <v>16</v>
      </c>
      <c r="J2717">
        <v>13</v>
      </c>
      <c r="K2717">
        <v>0.86739784399999997</v>
      </c>
      <c r="L2717">
        <v>2.5924472E-2</v>
      </c>
      <c r="M2717">
        <v>0.78848780500000004</v>
      </c>
      <c r="N2717">
        <v>0.83501669599999995</v>
      </c>
      <c r="O2717">
        <v>0.865274086</v>
      </c>
      <c r="P2717">
        <v>0.90785469100000005</v>
      </c>
      <c r="Q2717">
        <v>0.94078125000000001</v>
      </c>
      <c r="R2717">
        <v>7.2837995000000003E-2</v>
      </c>
      <c r="S2717"/>
    </row>
    <row r="2718" spans="1:19" x14ac:dyDescent="0.2">
      <c r="A2718" t="s">
        <v>5</v>
      </c>
      <c r="B2718" t="s">
        <v>6</v>
      </c>
      <c r="C2718" t="s">
        <v>505</v>
      </c>
      <c r="D2718" t="s">
        <v>3</v>
      </c>
      <c r="E2718" t="s">
        <v>7</v>
      </c>
      <c r="F2718" t="s">
        <v>432</v>
      </c>
      <c r="G2718" t="s">
        <v>41</v>
      </c>
      <c r="H2718" t="s">
        <v>72</v>
      </c>
      <c r="I2718">
        <v>20</v>
      </c>
      <c r="J2718">
        <v>10</v>
      </c>
      <c r="K2718">
        <v>0.87608874599999997</v>
      </c>
      <c r="L2718">
        <v>2.3276070999999999E-2</v>
      </c>
      <c r="M2718">
        <v>0.79392857100000003</v>
      </c>
      <c r="N2718">
        <v>0.83886286600000004</v>
      </c>
      <c r="O2718">
        <v>0.87905385300000005</v>
      </c>
      <c r="P2718">
        <v>0.91550925900000002</v>
      </c>
      <c r="Q2718">
        <v>0.95869565199999995</v>
      </c>
      <c r="R2718">
        <v>7.6646392999999993E-2</v>
      </c>
      <c r="S2718"/>
    </row>
    <row r="2719" spans="1:19" x14ac:dyDescent="0.2">
      <c r="A2719" t="s">
        <v>5</v>
      </c>
      <c r="B2719" t="s">
        <v>6</v>
      </c>
      <c r="C2719" t="s">
        <v>505</v>
      </c>
      <c r="D2719" t="s">
        <v>3</v>
      </c>
      <c r="E2719" t="s">
        <v>7</v>
      </c>
      <c r="F2719" t="s">
        <v>431</v>
      </c>
      <c r="G2719" t="s">
        <v>21</v>
      </c>
      <c r="H2719" t="s">
        <v>58</v>
      </c>
      <c r="I2719">
        <v>38</v>
      </c>
      <c r="J2719">
        <v>29</v>
      </c>
      <c r="K2719">
        <v>0.86020685100000005</v>
      </c>
      <c r="L2719">
        <v>2.3831950000000001E-2</v>
      </c>
      <c r="M2719">
        <v>0.59</v>
      </c>
      <c r="N2719">
        <v>0.83341756099999997</v>
      </c>
      <c r="O2719">
        <v>0.86921052600000004</v>
      </c>
      <c r="P2719">
        <v>0.90972826100000004</v>
      </c>
      <c r="Q2719">
        <v>0.96621794900000002</v>
      </c>
      <c r="R2719">
        <v>7.6310699999999995E-2</v>
      </c>
      <c r="S2719"/>
    </row>
    <row r="2720" spans="1:19" x14ac:dyDescent="0.2">
      <c r="A2720" t="s">
        <v>5</v>
      </c>
      <c r="B2720" t="s">
        <v>6</v>
      </c>
      <c r="C2720" t="s">
        <v>505</v>
      </c>
      <c r="D2720" t="s">
        <v>3</v>
      </c>
      <c r="E2720" t="s">
        <v>7</v>
      </c>
      <c r="F2720" t="s">
        <v>324</v>
      </c>
      <c r="G2720" t="s">
        <v>41</v>
      </c>
      <c r="H2720" t="s">
        <v>147</v>
      </c>
      <c r="I2720">
        <v>54</v>
      </c>
      <c r="J2720">
        <v>40</v>
      </c>
      <c r="K2720">
        <v>0.851367977</v>
      </c>
      <c r="L2720">
        <v>1.6262338000000001E-2</v>
      </c>
      <c r="M2720">
        <v>0.70157894700000001</v>
      </c>
      <c r="N2720">
        <v>0.80756249999999996</v>
      </c>
      <c r="O2720">
        <v>0.85911842500000002</v>
      </c>
      <c r="P2720">
        <v>0.89283142999999998</v>
      </c>
      <c r="Q2720">
        <v>0.96621794900000002</v>
      </c>
      <c r="R2720">
        <v>8.5268930000000007E-2</v>
      </c>
      <c r="S2720"/>
    </row>
    <row r="2721" spans="1:19" x14ac:dyDescent="0.2">
      <c r="A2721" t="s">
        <v>5</v>
      </c>
      <c r="B2721" t="s">
        <v>6</v>
      </c>
      <c r="C2721" t="s">
        <v>505</v>
      </c>
      <c r="D2721" t="s">
        <v>3</v>
      </c>
      <c r="E2721" t="s">
        <v>7</v>
      </c>
      <c r="F2721" t="s">
        <v>324</v>
      </c>
      <c r="G2721" t="s">
        <v>155</v>
      </c>
      <c r="H2721" t="s">
        <v>274</v>
      </c>
      <c r="I2721">
        <v>27</v>
      </c>
      <c r="J2721">
        <v>21</v>
      </c>
      <c r="K2721">
        <v>0.84371600000000002</v>
      </c>
      <c r="L2721">
        <v>3.1617076000000001E-2</v>
      </c>
      <c r="M2721">
        <v>0.70157894700000001</v>
      </c>
      <c r="N2721">
        <v>0.78025561799999998</v>
      </c>
      <c r="O2721">
        <v>0.87166666699999995</v>
      </c>
      <c r="P2721">
        <v>0.91068189700000002</v>
      </c>
      <c r="Q2721">
        <v>0.96687500000000004</v>
      </c>
      <c r="R2721">
        <v>0.13042627900000001</v>
      </c>
      <c r="S2721"/>
    </row>
    <row r="2722" spans="1:19" x14ac:dyDescent="0.2">
      <c r="A2722" t="s">
        <v>5</v>
      </c>
      <c r="B2722" t="s">
        <v>6</v>
      </c>
      <c r="C2722" t="s">
        <v>505</v>
      </c>
      <c r="D2722" t="s">
        <v>3</v>
      </c>
      <c r="E2722" t="s">
        <v>7</v>
      </c>
      <c r="F2722" t="s">
        <v>436</v>
      </c>
      <c r="G2722" t="s">
        <v>41</v>
      </c>
      <c r="H2722" t="s">
        <v>72</v>
      </c>
      <c r="I2722">
        <v>32</v>
      </c>
      <c r="J2722">
        <v>23</v>
      </c>
      <c r="K2722">
        <v>0.76640259899999996</v>
      </c>
      <c r="L2722">
        <v>2.3892055999999998E-2</v>
      </c>
      <c r="M2722">
        <v>0.62588235299999995</v>
      </c>
      <c r="N2722">
        <v>0.72624074100000002</v>
      </c>
      <c r="O2722">
        <v>0.76483991200000001</v>
      </c>
      <c r="P2722">
        <v>0.81813312900000001</v>
      </c>
      <c r="Q2722">
        <v>0.89117647099999997</v>
      </c>
      <c r="R2722">
        <v>9.1892388000000005E-2</v>
      </c>
      <c r="S2722"/>
    </row>
    <row r="2723" spans="1:19" x14ac:dyDescent="0.2">
      <c r="A2723" t="s">
        <v>5</v>
      </c>
      <c r="B2723" t="s">
        <v>6</v>
      </c>
      <c r="C2723" t="s">
        <v>505</v>
      </c>
      <c r="D2723" t="s">
        <v>3</v>
      </c>
      <c r="E2723" t="s">
        <v>7</v>
      </c>
      <c r="F2723" t="s">
        <v>435</v>
      </c>
      <c r="G2723" t="s">
        <v>21</v>
      </c>
      <c r="H2723" t="s">
        <v>104</v>
      </c>
      <c r="I2723">
        <v>21</v>
      </c>
      <c r="J2723">
        <v>17</v>
      </c>
      <c r="K2723">
        <v>0.81225586800000005</v>
      </c>
      <c r="L2723">
        <v>4.2927102000000002E-2</v>
      </c>
      <c r="M2723">
        <v>0.64971428600000003</v>
      </c>
      <c r="N2723">
        <v>0.74478260900000004</v>
      </c>
      <c r="O2723">
        <v>0.82027777800000001</v>
      </c>
      <c r="P2723">
        <v>0.90183333300000001</v>
      </c>
      <c r="Q2723">
        <v>0.94625000000000004</v>
      </c>
      <c r="R2723">
        <v>0.157050725</v>
      </c>
      <c r="S2723"/>
    </row>
    <row r="2724" spans="1:19" x14ac:dyDescent="0.2">
      <c r="A2724" t="s">
        <v>5</v>
      </c>
      <c r="B2724" t="s">
        <v>6</v>
      </c>
      <c r="C2724" t="s">
        <v>505</v>
      </c>
      <c r="D2724" t="s">
        <v>3</v>
      </c>
      <c r="E2724" t="s">
        <v>7</v>
      </c>
      <c r="F2724" t="s">
        <v>431</v>
      </c>
      <c r="G2724" t="s">
        <v>21</v>
      </c>
      <c r="H2724" t="s">
        <v>27</v>
      </c>
      <c r="I2724">
        <v>83</v>
      </c>
      <c r="J2724">
        <v>44</v>
      </c>
      <c r="K2724">
        <v>0.83858344699999998</v>
      </c>
      <c r="L2724">
        <v>2.0258803999999998E-2</v>
      </c>
      <c r="M2724">
        <v>0.442</v>
      </c>
      <c r="N2724">
        <v>0.80726958500000001</v>
      </c>
      <c r="O2724">
        <v>0.85956834500000001</v>
      </c>
      <c r="P2724">
        <v>0.89110360399999999</v>
      </c>
      <c r="Q2724">
        <v>0.97254237300000002</v>
      </c>
      <c r="R2724">
        <v>8.3834017999999996E-2</v>
      </c>
      <c r="S2724"/>
    </row>
    <row r="2725" spans="1:19" x14ac:dyDescent="0.2">
      <c r="A2725" t="s">
        <v>5</v>
      </c>
      <c r="B2725" t="s">
        <v>6</v>
      </c>
      <c r="C2725" t="s">
        <v>505</v>
      </c>
      <c r="D2725" t="s">
        <v>3</v>
      </c>
      <c r="E2725" t="s">
        <v>7</v>
      </c>
      <c r="F2725" t="s">
        <v>324</v>
      </c>
      <c r="G2725" t="s">
        <v>78</v>
      </c>
      <c r="H2725" t="s">
        <v>275</v>
      </c>
      <c r="I2725">
        <v>18</v>
      </c>
      <c r="J2725">
        <v>14</v>
      </c>
      <c r="K2725">
        <v>0.847877828</v>
      </c>
      <c r="L2725">
        <v>2.9706376999999999E-2</v>
      </c>
      <c r="M2725">
        <v>0.70298850599999996</v>
      </c>
      <c r="N2725">
        <v>0.82665122400000002</v>
      </c>
      <c r="O2725">
        <v>0.86969720299999997</v>
      </c>
      <c r="P2725">
        <v>0.88389236699999996</v>
      </c>
      <c r="Q2725">
        <v>0.91918367400000001</v>
      </c>
      <c r="R2725">
        <v>5.7241143000000001E-2</v>
      </c>
      <c r="S2725"/>
    </row>
    <row r="2726" spans="1:19" x14ac:dyDescent="0.2">
      <c r="A2726" t="s">
        <v>5</v>
      </c>
      <c r="B2726" t="s">
        <v>6</v>
      </c>
      <c r="C2726" t="s">
        <v>505</v>
      </c>
      <c r="D2726" t="s">
        <v>3</v>
      </c>
      <c r="E2726" t="s">
        <v>7</v>
      </c>
      <c r="F2726" t="s">
        <v>324</v>
      </c>
      <c r="G2726" t="s">
        <v>155</v>
      </c>
      <c r="H2726" t="s">
        <v>156</v>
      </c>
      <c r="I2726">
        <v>50</v>
      </c>
      <c r="J2726">
        <v>33</v>
      </c>
      <c r="K2726">
        <v>0.85150933399999995</v>
      </c>
      <c r="L2726">
        <v>2.1619645E-2</v>
      </c>
      <c r="M2726">
        <v>0.57696741900000004</v>
      </c>
      <c r="N2726">
        <v>0.80862027000000003</v>
      </c>
      <c r="O2726">
        <v>0.86581681499999996</v>
      </c>
      <c r="P2726">
        <v>0.89231134899999998</v>
      </c>
      <c r="Q2726">
        <v>0.98641975299999995</v>
      </c>
      <c r="R2726">
        <v>8.3691079000000002E-2</v>
      </c>
      <c r="S2726"/>
    </row>
    <row r="2727" spans="1:19" x14ac:dyDescent="0.2">
      <c r="A2727" t="s">
        <v>5</v>
      </c>
      <c r="B2727" t="s">
        <v>6</v>
      </c>
      <c r="C2727" t="s">
        <v>505</v>
      </c>
      <c r="D2727" t="s">
        <v>3</v>
      </c>
      <c r="E2727" t="s">
        <v>7</v>
      </c>
      <c r="F2727" t="s">
        <v>436</v>
      </c>
      <c r="G2727" t="s">
        <v>37</v>
      </c>
      <c r="H2727" t="s">
        <v>38</v>
      </c>
      <c r="I2727">
        <v>146</v>
      </c>
      <c r="J2727">
        <v>81</v>
      </c>
      <c r="K2727">
        <v>0.85535873299999998</v>
      </c>
      <c r="L2727">
        <v>1.1023346E-2</v>
      </c>
      <c r="M2727">
        <v>0.63276595700000005</v>
      </c>
      <c r="N2727">
        <v>0.81403840199999999</v>
      </c>
      <c r="O2727">
        <v>0.867568118</v>
      </c>
      <c r="P2727">
        <v>0.90015501099999995</v>
      </c>
      <c r="Q2727">
        <v>0.98641975299999995</v>
      </c>
      <c r="R2727">
        <v>8.6116608999999997E-2</v>
      </c>
      <c r="S2727"/>
    </row>
    <row r="2728" spans="1:19" x14ac:dyDescent="0.2">
      <c r="A2728" t="s">
        <v>5</v>
      </c>
      <c r="B2728" t="s">
        <v>6</v>
      </c>
      <c r="C2728" t="s">
        <v>505</v>
      </c>
      <c r="D2728" t="s">
        <v>3</v>
      </c>
      <c r="E2728" t="s">
        <v>7</v>
      </c>
      <c r="F2728" t="s">
        <v>324</v>
      </c>
      <c r="G2728" t="s">
        <v>76</v>
      </c>
      <c r="H2728" t="s">
        <v>206</v>
      </c>
      <c r="I2728">
        <v>29</v>
      </c>
      <c r="J2728">
        <v>21</v>
      </c>
      <c r="K2728">
        <v>0.86348260399999999</v>
      </c>
      <c r="L2728">
        <v>2.0386812000000001E-2</v>
      </c>
      <c r="M2728">
        <v>0.72316091999999998</v>
      </c>
      <c r="N2728">
        <v>0.82761194000000005</v>
      </c>
      <c r="O2728">
        <v>0.87260416699999999</v>
      </c>
      <c r="P2728">
        <v>0.90749999999999997</v>
      </c>
      <c r="Q2728">
        <v>0.95916666699999997</v>
      </c>
      <c r="R2728">
        <v>7.9888059999999997E-2</v>
      </c>
      <c r="S2728"/>
    </row>
    <row r="2729" spans="1:19" x14ac:dyDescent="0.2">
      <c r="A2729" t="s">
        <v>5</v>
      </c>
      <c r="B2729" t="s">
        <v>6</v>
      </c>
      <c r="C2729" t="s">
        <v>505</v>
      </c>
      <c r="D2729" t="s">
        <v>3</v>
      </c>
      <c r="E2729" t="s">
        <v>7</v>
      </c>
      <c r="F2729" t="s">
        <v>436</v>
      </c>
      <c r="G2729" t="s">
        <v>78</v>
      </c>
      <c r="H2729" t="s">
        <v>79</v>
      </c>
      <c r="I2729">
        <v>64</v>
      </c>
      <c r="J2729">
        <v>44</v>
      </c>
      <c r="K2729">
        <v>0.82483745500000005</v>
      </c>
      <c r="L2729">
        <v>1.8760939000000001E-2</v>
      </c>
      <c r="M2729">
        <v>0.66409638599999998</v>
      </c>
      <c r="N2729">
        <v>0.75908283099999996</v>
      </c>
      <c r="O2729">
        <v>0.83172012200000001</v>
      </c>
      <c r="P2729">
        <v>0.87149639400000001</v>
      </c>
      <c r="Q2729">
        <v>0.94767441900000005</v>
      </c>
      <c r="R2729">
        <v>0.11241356299999999</v>
      </c>
      <c r="S2729"/>
    </row>
    <row r="2730" spans="1:19" x14ac:dyDescent="0.2">
      <c r="A2730" t="s">
        <v>5</v>
      </c>
      <c r="B2730" t="s">
        <v>6</v>
      </c>
      <c r="C2730" t="s">
        <v>505</v>
      </c>
      <c r="D2730" t="s">
        <v>3</v>
      </c>
      <c r="E2730" t="s">
        <v>7</v>
      </c>
      <c r="F2730" t="s">
        <v>433</v>
      </c>
      <c r="G2730" t="s">
        <v>37</v>
      </c>
      <c r="H2730" t="s">
        <v>16</v>
      </c>
      <c r="I2730">
        <v>48</v>
      </c>
      <c r="J2730">
        <v>27</v>
      </c>
      <c r="K2730">
        <v>0.86447163800000004</v>
      </c>
      <c r="L2730">
        <v>2.0201556999999998E-2</v>
      </c>
      <c r="M2730">
        <v>0.62984536099999999</v>
      </c>
      <c r="N2730">
        <v>0.82464587700000003</v>
      </c>
      <c r="O2730">
        <v>0.875313067</v>
      </c>
      <c r="P2730">
        <v>0.91141945400000002</v>
      </c>
      <c r="Q2730">
        <v>0.96875</v>
      </c>
      <c r="R2730">
        <v>8.6773577000000005E-2</v>
      </c>
      <c r="S2730"/>
    </row>
    <row r="2731" spans="1:19" x14ac:dyDescent="0.2">
      <c r="A2731" t="s">
        <v>5</v>
      </c>
      <c r="B2731" t="s">
        <v>6</v>
      </c>
      <c r="C2731" t="s">
        <v>505</v>
      </c>
      <c r="D2731" t="s">
        <v>3</v>
      </c>
      <c r="E2731" t="s">
        <v>7</v>
      </c>
      <c r="F2731" t="s">
        <v>324</v>
      </c>
      <c r="G2731" t="s">
        <v>78</v>
      </c>
      <c r="H2731" t="s">
        <v>79</v>
      </c>
      <c r="I2731">
        <v>132</v>
      </c>
      <c r="J2731">
        <v>86</v>
      </c>
      <c r="K2731">
        <v>0.83515154000000003</v>
      </c>
      <c r="L2731">
        <v>1.2760044999999999E-2</v>
      </c>
      <c r="M2731">
        <v>0.64900000000000002</v>
      </c>
      <c r="N2731">
        <v>0.78599516899999999</v>
      </c>
      <c r="O2731">
        <v>0.85338541700000003</v>
      </c>
      <c r="P2731">
        <v>0.88900634499999998</v>
      </c>
      <c r="Q2731">
        <v>0.97266666700000004</v>
      </c>
      <c r="R2731">
        <v>0.103011175</v>
      </c>
      <c r="S2731"/>
    </row>
    <row r="2732" spans="1:19" x14ac:dyDescent="0.2">
      <c r="A2732" t="s">
        <v>5</v>
      </c>
      <c r="B2732" t="s">
        <v>6</v>
      </c>
      <c r="C2732" t="s">
        <v>505</v>
      </c>
      <c r="D2732" t="s">
        <v>3</v>
      </c>
      <c r="E2732" t="s">
        <v>7</v>
      </c>
      <c r="F2732" t="s">
        <v>436</v>
      </c>
      <c r="G2732" t="s">
        <v>41</v>
      </c>
      <c r="H2732" t="s">
        <v>80</v>
      </c>
      <c r="I2732">
        <v>36</v>
      </c>
      <c r="J2732">
        <v>24</v>
      </c>
      <c r="K2732">
        <v>0.77627294300000005</v>
      </c>
      <c r="L2732">
        <v>2.7751753000000001E-2</v>
      </c>
      <c r="M2732">
        <v>0.56874999999999998</v>
      </c>
      <c r="N2732">
        <v>0.72778964899999998</v>
      </c>
      <c r="O2732">
        <v>0.78571139999999995</v>
      </c>
      <c r="P2732">
        <v>0.83250816999999999</v>
      </c>
      <c r="Q2732">
        <v>0.90608695699999997</v>
      </c>
      <c r="R2732">
        <v>0.10471852099999999</v>
      </c>
      <c r="S2732"/>
    </row>
    <row r="2733" spans="1:19" x14ac:dyDescent="0.2">
      <c r="A2733" t="s">
        <v>5</v>
      </c>
      <c r="B2733" t="s">
        <v>6</v>
      </c>
      <c r="C2733" t="s">
        <v>505</v>
      </c>
      <c r="D2733" t="s">
        <v>3</v>
      </c>
      <c r="E2733" t="s">
        <v>7</v>
      </c>
      <c r="F2733" t="s">
        <v>434</v>
      </c>
      <c r="G2733" t="s">
        <v>66</v>
      </c>
      <c r="H2733" t="s">
        <v>67</v>
      </c>
      <c r="I2733">
        <v>21</v>
      </c>
      <c r="J2733">
        <v>16</v>
      </c>
      <c r="K2733">
        <v>0.89052214200000002</v>
      </c>
      <c r="L2733">
        <v>1.8109983999999999E-2</v>
      </c>
      <c r="M2733">
        <v>0.80255434800000003</v>
      </c>
      <c r="N2733">
        <v>0.87134078199999998</v>
      </c>
      <c r="O2733">
        <v>0.88937777799999995</v>
      </c>
      <c r="P2733">
        <v>0.91479224400000003</v>
      </c>
      <c r="Q2733">
        <v>0.95916666699999997</v>
      </c>
      <c r="R2733">
        <v>4.3451462000000003E-2</v>
      </c>
      <c r="S2733"/>
    </row>
    <row r="2734" spans="1:19" x14ac:dyDescent="0.2">
      <c r="A2734" t="s">
        <v>5</v>
      </c>
      <c r="B2734" t="s">
        <v>6</v>
      </c>
      <c r="C2734" t="s">
        <v>505</v>
      </c>
      <c r="D2734" t="s">
        <v>3</v>
      </c>
      <c r="E2734" t="s">
        <v>7</v>
      </c>
      <c r="F2734" t="s">
        <v>433</v>
      </c>
      <c r="G2734" t="s">
        <v>41</v>
      </c>
      <c r="H2734" t="s">
        <v>112</v>
      </c>
      <c r="I2734">
        <v>24</v>
      </c>
      <c r="J2734">
        <v>19</v>
      </c>
      <c r="K2734">
        <v>0.83464716900000002</v>
      </c>
      <c r="L2734">
        <v>3.7520765999999997E-2</v>
      </c>
      <c r="M2734">
        <v>0.59007633599999998</v>
      </c>
      <c r="N2734">
        <v>0.80568506299999998</v>
      </c>
      <c r="O2734">
        <v>0.85810064399999997</v>
      </c>
      <c r="P2734">
        <v>0.90277490599999999</v>
      </c>
      <c r="Q2734">
        <v>0.93122137400000005</v>
      </c>
      <c r="R2734">
        <v>9.7089842999999995E-2</v>
      </c>
      <c r="S2734"/>
    </row>
    <row r="2735" spans="1:19" x14ac:dyDescent="0.2">
      <c r="A2735" t="s">
        <v>5</v>
      </c>
      <c r="B2735" t="s">
        <v>6</v>
      </c>
      <c r="C2735" t="s">
        <v>505</v>
      </c>
      <c r="D2735" t="s">
        <v>3</v>
      </c>
      <c r="E2735" t="s">
        <v>7</v>
      </c>
      <c r="F2735" t="s">
        <v>433</v>
      </c>
      <c r="G2735" t="s">
        <v>41</v>
      </c>
      <c r="H2735" t="s">
        <v>131</v>
      </c>
      <c r="I2735">
        <v>18</v>
      </c>
      <c r="J2735">
        <v>14</v>
      </c>
      <c r="K2735">
        <v>0.81467042499999998</v>
      </c>
      <c r="L2735">
        <v>3.7473740999999998E-2</v>
      </c>
      <c r="M2735">
        <v>0.69609090900000004</v>
      </c>
      <c r="N2735">
        <v>0.76294946299999999</v>
      </c>
      <c r="O2735">
        <v>0.79123512200000001</v>
      </c>
      <c r="P2735">
        <v>0.88431108000000003</v>
      </c>
      <c r="Q2735">
        <v>0.94640000000000002</v>
      </c>
      <c r="R2735">
        <v>0.12136161600000001</v>
      </c>
      <c r="S2735"/>
    </row>
    <row r="2736" spans="1:19" x14ac:dyDescent="0.2">
      <c r="A2736" t="s">
        <v>5</v>
      </c>
      <c r="B2736" t="s">
        <v>6</v>
      </c>
      <c r="C2736" t="s">
        <v>505</v>
      </c>
      <c r="D2736" t="s">
        <v>3</v>
      </c>
      <c r="E2736" t="s">
        <v>7</v>
      </c>
      <c r="F2736" t="s">
        <v>324</v>
      </c>
      <c r="G2736" t="s">
        <v>37</v>
      </c>
      <c r="H2736" t="s">
        <v>205</v>
      </c>
      <c r="I2736">
        <v>30</v>
      </c>
      <c r="J2736">
        <v>24</v>
      </c>
      <c r="K2736">
        <v>0.85239734599999994</v>
      </c>
      <c r="L2736">
        <v>2.2371511E-2</v>
      </c>
      <c r="M2736">
        <v>0.73857142899999995</v>
      </c>
      <c r="N2736">
        <v>0.80197916700000005</v>
      </c>
      <c r="O2736">
        <v>0.85620370400000001</v>
      </c>
      <c r="P2736">
        <v>0.904963085</v>
      </c>
      <c r="Q2736">
        <v>0.97620689699999996</v>
      </c>
      <c r="R2736">
        <v>0.10298391799999999</v>
      </c>
      <c r="S2736"/>
    </row>
    <row r="2737" spans="1:19" x14ac:dyDescent="0.2">
      <c r="A2737" t="s">
        <v>5</v>
      </c>
      <c r="B2737" t="s">
        <v>6</v>
      </c>
      <c r="C2737" t="s">
        <v>505</v>
      </c>
      <c r="D2737" t="s">
        <v>3</v>
      </c>
      <c r="E2737" t="s">
        <v>7</v>
      </c>
      <c r="F2737" t="s">
        <v>324</v>
      </c>
      <c r="G2737" t="s">
        <v>73</v>
      </c>
      <c r="H2737" t="s">
        <v>152</v>
      </c>
      <c r="I2737">
        <v>43</v>
      </c>
      <c r="J2737">
        <v>27</v>
      </c>
      <c r="K2737">
        <v>0.84382136699999999</v>
      </c>
      <c r="L2737">
        <v>2.3941931999999999E-2</v>
      </c>
      <c r="M2737">
        <v>0.63768627499999997</v>
      </c>
      <c r="N2737">
        <v>0.79285714299999999</v>
      </c>
      <c r="O2737">
        <v>0.85618181800000004</v>
      </c>
      <c r="P2737">
        <v>0.893768797</v>
      </c>
      <c r="Q2737">
        <v>0.98641975299999995</v>
      </c>
      <c r="R2737">
        <v>0.100911654</v>
      </c>
      <c r="S2737"/>
    </row>
    <row r="2738" spans="1:19" x14ac:dyDescent="0.2">
      <c r="A2738" t="s">
        <v>5</v>
      </c>
      <c r="B2738" t="s">
        <v>6</v>
      </c>
      <c r="C2738" t="s">
        <v>505</v>
      </c>
      <c r="D2738" t="s">
        <v>3</v>
      </c>
      <c r="E2738" t="s">
        <v>7</v>
      </c>
      <c r="F2738" t="s">
        <v>435</v>
      </c>
      <c r="G2738" t="s">
        <v>37</v>
      </c>
      <c r="H2738" t="s">
        <v>38</v>
      </c>
      <c r="I2738">
        <v>20</v>
      </c>
      <c r="J2738">
        <v>9</v>
      </c>
      <c r="K2738">
        <v>0.85922474100000001</v>
      </c>
      <c r="L2738">
        <v>2.1226968999999998E-2</v>
      </c>
      <c r="M2738">
        <v>0.77596926700000002</v>
      </c>
      <c r="N2738">
        <v>0.83262577999999998</v>
      </c>
      <c r="O2738">
        <v>0.86418932000000004</v>
      </c>
      <c r="P2738">
        <v>0.892883443</v>
      </c>
      <c r="Q2738">
        <v>0.92951612900000002</v>
      </c>
      <c r="R2738">
        <v>6.0257663000000003E-2</v>
      </c>
      <c r="S2738"/>
    </row>
    <row r="2739" spans="1:19" x14ac:dyDescent="0.2">
      <c r="A2739" t="s">
        <v>5</v>
      </c>
      <c r="B2739" t="s">
        <v>6</v>
      </c>
      <c r="C2739" t="s">
        <v>505</v>
      </c>
      <c r="D2739" t="s">
        <v>3</v>
      </c>
      <c r="E2739" t="s">
        <v>7</v>
      </c>
      <c r="F2739" t="s">
        <v>433</v>
      </c>
      <c r="G2739" t="s">
        <v>155</v>
      </c>
      <c r="H2739" t="s">
        <v>166</v>
      </c>
      <c r="I2739">
        <v>18</v>
      </c>
      <c r="J2739">
        <v>6</v>
      </c>
      <c r="K2739">
        <v>0.82435744099999997</v>
      </c>
      <c r="L2739">
        <v>4.6347495000000002E-2</v>
      </c>
      <c r="M2739">
        <v>0.59007633599999998</v>
      </c>
      <c r="N2739">
        <v>0.77804139100000003</v>
      </c>
      <c r="O2739">
        <v>0.83160550099999997</v>
      </c>
      <c r="P2739">
        <v>0.89739892300000002</v>
      </c>
      <c r="Q2739">
        <v>0.93558823499999999</v>
      </c>
      <c r="R2739">
        <v>0.119357533</v>
      </c>
      <c r="S2739"/>
    </row>
    <row r="2740" spans="1:19" x14ac:dyDescent="0.2">
      <c r="A2740" t="s">
        <v>5</v>
      </c>
      <c r="B2740" t="s">
        <v>6</v>
      </c>
      <c r="C2740" t="s">
        <v>505</v>
      </c>
      <c r="D2740" t="s">
        <v>3</v>
      </c>
      <c r="E2740" t="s">
        <v>7</v>
      </c>
      <c r="F2740" t="s">
        <v>435</v>
      </c>
      <c r="G2740" t="s">
        <v>41</v>
      </c>
      <c r="H2740" t="s">
        <v>79</v>
      </c>
      <c r="I2740">
        <v>35</v>
      </c>
      <c r="J2740">
        <v>24</v>
      </c>
      <c r="K2740">
        <v>0.85861849000000001</v>
      </c>
      <c r="L2740">
        <v>2.1674286000000001E-2</v>
      </c>
      <c r="M2740">
        <v>0.67518867900000001</v>
      </c>
      <c r="N2740">
        <v>0.833649949</v>
      </c>
      <c r="O2740">
        <v>0.86666666699999995</v>
      </c>
      <c r="P2740">
        <v>0.90110902299999995</v>
      </c>
      <c r="Q2740">
        <v>0.969545455</v>
      </c>
      <c r="R2740">
        <v>6.7459072999999994E-2</v>
      </c>
      <c r="S2740"/>
    </row>
    <row r="2741" spans="1:19" x14ac:dyDescent="0.2">
      <c r="A2741" t="s">
        <v>5</v>
      </c>
      <c r="B2741" t="s">
        <v>6</v>
      </c>
      <c r="C2741" t="s">
        <v>505</v>
      </c>
      <c r="D2741" t="s">
        <v>3</v>
      </c>
      <c r="E2741" t="s">
        <v>7</v>
      </c>
      <c r="F2741" t="s">
        <v>431</v>
      </c>
      <c r="G2741" t="s">
        <v>41</v>
      </c>
      <c r="H2741" t="s">
        <v>42</v>
      </c>
      <c r="I2741">
        <v>44</v>
      </c>
      <c r="J2741">
        <v>28</v>
      </c>
      <c r="K2741">
        <v>0.83983943400000005</v>
      </c>
      <c r="L2741">
        <v>3.0879802000000001E-2</v>
      </c>
      <c r="M2741">
        <v>0.54741935500000005</v>
      </c>
      <c r="N2741">
        <v>0.79354319699999998</v>
      </c>
      <c r="O2741">
        <v>0.86844157300000002</v>
      </c>
      <c r="P2741">
        <v>0.90615740700000003</v>
      </c>
      <c r="Q2741">
        <v>0.97266666700000004</v>
      </c>
      <c r="R2741">
        <v>0.11261421100000001</v>
      </c>
      <c r="S2741"/>
    </row>
    <row r="2742" spans="1:19" x14ac:dyDescent="0.2">
      <c r="A2742" t="s">
        <v>5</v>
      </c>
      <c r="B2742" t="s">
        <v>6</v>
      </c>
      <c r="C2742" t="s">
        <v>505</v>
      </c>
      <c r="D2742" t="s">
        <v>3</v>
      </c>
      <c r="E2742" t="s">
        <v>7</v>
      </c>
      <c r="F2742" t="s">
        <v>324</v>
      </c>
      <c r="G2742" t="s">
        <v>132</v>
      </c>
      <c r="H2742" t="s">
        <v>260</v>
      </c>
      <c r="I2742">
        <v>25</v>
      </c>
      <c r="J2742">
        <v>21</v>
      </c>
      <c r="K2742">
        <v>0.85315964499999997</v>
      </c>
      <c r="L2742">
        <v>3.1344661000000003E-2</v>
      </c>
      <c r="M2742">
        <v>0.60160000000000002</v>
      </c>
      <c r="N2742">
        <v>0.81555555599999996</v>
      </c>
      <c r="O2742">
        <v>0.86622641499999997</v>
      </c>
      <c r="P2742">
        <v>0.88964285700000001</v>
      </c>
      <c r="Q2742">
        <v>0.97620689699999996</v>
      </c>
      <c r="R2742">
        <v>7.4087301999999994E-2</v>
      </c>
      <c r="S2742"/>
    </row>
    <row r="2743" spans="1:19" x14ac:dyDescent="0.2">
      <c r="A2743" t="s">
        <v>5</v>
      </c>
      <c r="B2743" t="s">
        <v>6</v>
      </c>
      <c r="C2743" t="s">
        <v>505</v>
      </c>
      <c r="D2743" t="s">
        <v>3</v>
      </c>
      <c r="E2743" t="s">
        <v>7</v>
      </c>
      <c r="F2743" t="s">
        <v>431</v>
      </c>
      <c r="G2743" t="s">
        <v>76</v>
      </c>
      <c r="H2743" t="s">
        <v>157</v>
      </c>
      <c r="I2743">
        <v>15</v>
      </c>
      <c r="J2743">
        <v>5</v>
      </c>
      <c r="K2743">
        <v>0.89872485300000005</v>
      </c>
      <c r="L2743">
        <v>2.4936362E-2</v>
      </c>
      <c r="M2743">
        <v>0.799919355</v>
      </c>
      <c r="N2743">
        <v>0.87444292599999995</v>
      </c>
      <c r="O2743">
        <v>0.90013513499999998</v>
      </c>
      <c r="P2743">
        <v>0.92486596899999995</v>
      </c>
      <c r="Q2743">
        <v>0.96852272699999997</v>
      </c>
      <c r="R2743">
        <v>5.0423044E-2</v>
      </c>
      <c r="S2743"/>
    </row>
    <row r="2744" spans="1:19" x14ac:dyDescent="0.2">
      <c r="A2744" t="s">
        <v>5</v>
      </c>
      <c r="B2744" t="s">
        <v>6</v>
      </c>
      <c r="C2744" t="s">
        <v>505</v>
      </c>
      <c r="D2744" t="s">
        <v>3</v>
      </c>
      <c r="E2744" t="s">
        <v>7</v>
      </c>
      <c r="F2744" t="s">
        <v>435</v>
      </c>
      <c r="G2744" t="s">
        <v>41</v>
      </c>
      <c r="H2744" t="s">
        <v>42</v>
      </c>
      <c r="I2744">
        <v>64</v>
      </c>
      <c r="J2744">
        <v>30</v>
      </c>
      <c r="K2744">
        <v>0.85380474900000003</v>
      </c>
      <c r="L2744">
        <v>1.6179723E-2</v>
      </c>
      <c r="M2744">
        <v>0.65397260300000004</v>
      </c>
      <c r="N2744">
        <v>0.83150270299999995</v>
      </c>
      <c r="O2744">
        <v>0.86582236300000004</v>
      </c>
      <c r="P2744">
        <v>0.89603560000000004</v>
      </c>
      <c r="Q2744">
        <v>0.96812500000000001</v>
      </c>
      <c r="R2744">
        <v>6.4532896000000006E-2</v>
      </c>
      <c r="S2744"/>
    </row>
    <row r="2745" spans="1:19" x14ac:dyDescent="0.2">
      <c r="A2745" t="s">
        <v>5</v>
      </c>
      <c r="B2745" t="s">
        <v>6</v>
      </c>
      <c r="C2745" t="s">
        <v>505</v>
      </c>
      <c r="D2745" t="s">
        <v>3</v>
      </c>
      <c r="E2745" t="s">
        <v>7</v>
      </c>
      <c r="F2745" t="s">
        <v>324</v>
      </c>
      <c r="G2745" t="s">
        <v>66</v>
      </c>
      <c r="H2745" t="s">
        <v>67</v>
      </c>
      <c r="I2745">
        <v>143</v>
      </c>
      <c r="J2745">
        <v>65</v>
      </c>
      <c r="K2745">
        <v>0.85875047100000002</v>
      </c>
      <c r="L2745">
        <v>1.1303519E-2</v>
      </c>
      <c r="M2745">
        <v>0.63276595700000005</v>
      </c>
      <c r="N2745">
        <v>0.81599711100000005</v>
      </c>
      <c r="O2745">
        <v>0.87272727299999997</v>
      </c>
      <c r="P2745">
        <v>0.90879764699999999</v>
      </c>
      <c r="Q2745">
        <v>0.98641975299999995</v>
      </c>
      <c r="R2745">
        <v>9.2800536000000003E-2</v>
      </c>
      <c r="S2745"/>
    </row>
    <row r="2746" spans="1:19" x14ac:dyDescent="0.2">
      <c r="A2746" t="s">
        <v>5</v>
      </c>
      <c r="B2746" t="s">
        <v>6</v>
      </c>
      <c r="C2746" t="s">
        <v>505</v>
      </c>
      <c r="D2746" t="s">
        <v>3</v>
      </c>
      <c r="E2746" t="s">
        <v>7</v>
      </c>
      <c r="F2746" t="s">
        <v>436</v>
      </c>
      <c r="G2746" t="s">
        <v>37</v>
      </c>
      <c r="H2746" t="s">
        <v>29</v>
      </c>
      <c r="I2746">
        <v>49</v>
      </c>
      <c r="J2746">
        <v>29</v>
      </c>
      <c r="K2746">
        <v>0.77714420799999995</v>
      </c>
      <c r="L2746">
        <v>1.9449632000000001E-2</v>
      </c>
      <c r="M2746">
        <v>0.56874999999999998</v>
      </c>
      <c r="N2746">
        <v>0.72654320999999999</v>
      </c>
      <c r="O2746">
        <v>0.78271186400000003</v>
      </c>
      <c r="P2746">
        <v>0.82411764700000001</v>
      </c>
      <c r="Q2746">
        <v>0.92929729699999997</v>
      </c>
      <c r="R2746">
        <v>9.7574437E-2</v>
      </c>
      <c r="S2746"/>
    </row>
    <row r="2747" spans="1:19" x14ac:dyDescent="0.2">
      <c r="A2747" t="s">
        <v>5</v>
      </c>
      <c r="B2747" t="s">
        <v>6</v>
      </c>
      <c r="C2747" t="s">
        <v>505</v>
      </c>
      <c r="D2747" t="s">
        <v>3</v>
      </c>
      <c r="E2747" t="s">
        <v>7</v>
      </c>
      <c r="F2747" t="s">
        <v>324</v>
      </c>
      <c r="G2747" t="s">
        <v>37</v>
      </c>
      <c r="H2747" t="s">
        <v>449</v>
      </c>
      <c r="I2747">
        <v>19</v>
      </c>
      <c r="J2747">
        <v>13</v>
      </c>
      <c r="K2747">
        <v>0.85668444099999996</v>
      </c>
      <c r="L2747">
        <v>3.6301369999999999E-2</v>
      </c>
      <c r="M2747">
        <v>0.72162162200000002</v>
      </c>
      <c r="N2747">
        <v>0.81274806300000002</v>
      </c>
      <c r="O2747">
        <v>0.84521739100000004</v>
      </c>
      <c r="P2747">
        <v>0.91384510900000004</v>
      </c>
      <c r="Q2747">
        <v>0.97333333300000002</v>
      </c>
      <c r="R2747">
        <v>0.101097046</v>
      </c>
      <c r="S2747"/>
    </row>
    <row r="2748" spans="1:19" x14ac:dyDescent="0.2">
      <c r="A2748" t="s">
        <v>5</v>
      </c>
      <c r="B2748" t="s">
        <v>6</v>
      </c>
      <c r="C2748" t="s">
        <v>505</v>
      </c>
      <c r="D2748" t="s">
        <v>3</v>
      </c>
      <c r="E2748" t="s">
        <v>7</v>
      </c>
      <c r="F2748" t="s">
        <v>324</v>
      </c>
      <c r="G2748" t="s">
        <v>132</v>
      </c>
      <c r="H2748" t="s">
        <v>252</v>
      </c>
      <c r="I2748">
        <v>20</v>
      </c>
      <c r="J2748">
        <v>16</v>
      </c>
      <c r="K2748">
        <v>0.81690798399999998</v>
      </c>
      <c r="L2748">
        <v>4.4330878999999997E-2</v>
      </c>
      <c r="M2748">
        <v>0.56874999999999998</v>
      </c>
      <c r="N2748">
        <v>0.76129635600000001</v>
      </c>
      <c r="O2748">
        <v>0.81861111099999995</v>
      </c>
      <c r="P2748">
        <v>0.88778752900000002</v>
      </c>
      <c r="Q2748">
        <v>0.97266666700000004</v>
      </c>
      <c r="R2748">
        <v>0.12649117300000001</v>
      </c>
      <c r="S2748"/>
    </row>
    <row r="2749" spans="1:19" x14ac:dyDescent="0.2">
      <c r="A2749" t="s">
        <v>5</v>
      </c>
      <c r="B2749" t="s">
        <v>6</v>
      </c>
      <c r="C2749" t="s">
        <v>505</v>
      </c>
      <c r="D2749" t="s">
        <v>3</v>
      </c>
      <c r="E2749" t="s">
        <v>7</v>
      </c>
      <c r="F2749" t="s">
        <v>436</v>
      </c>
      <c r="G2749" t="s">
        <v>21</v>
      </c>
      <c r="H2749" t="s">
        <v>27</v>
      </c>
      <c r="I2749">
        <v>94</v>
      </c>
      <c r="J2749">
        <v>51</v>
      </c>
      <c r="K2749">
        <v>0.78659090700000001</v>
      </c>
      <c r="L2749">
        <v>1.5201599E-2</v>
      </c>
      <c r="M2749">
        <v>0.55791666699999998</v>
      </c>
      <c r="N2749">
        <v>0.733014728</v>
      </c>
      <c r="O2749">
        <v>0.78969286400000005</v>
      </c>
      <c r="P2749">
        <v>0.83530959800000004</v>
      </c>
      <c r="Q2749">
        <v>0.92494845400000003</v>
      </c>
      <c r="R2749">
        <v>0.10229487</v>
      </c>
      <c r="S2749"/>
    </row>
    <row r="2750" spans="1:19" x14ac:dyDescent="0.2">
      <c r="A2750" t="s">
        <v>5</v>
      </c>
      <c r="B2750" t="s">
        <v>6</v>
      </c>
      <c r="C2750" t="s">
        <v>505</v>
      </c>
      <c r="D2750" t="s">
        <v>3</v>
      </c>
      <c r="E2750" t="s">
        <v>7</v>
      </c>
      <c r="F2750" t="s">
        <v>436</v>
      </c>
      <c r="G2750" t="s">
        <v>41</v>
      </c>
      <c r="H2750" t="s">
        <v>42</v>
      </c>
      <c r="I2750">
        <v>58</v>
      </c>
      <c r="J2750">
        <v>34</v>
      </c>
      <c r="K2750">
        <v>0.82877419200000002</v>
      </c>
      <c r="L2750">
        <v>1.9252855999999999E-2</v>
      </c>
      <c r="M2750">
        <v>0.63276595700000005</v>
      </c>
      <c r="N2750">
        <v>0.77193822599999995</v>
      </c>
      <c r="O2750">
        <v>0.84275077899999995</v>
      </c>
      <c r="P2750">
        <v>0.88860689000000004</v>
      </c>
      <c r="Q2750">
        <v>0.94007646600000005</v>
      </c>
      <c r="R2750">
        <v>0.11666866300000001</v>
      </c>
      <c r="S2750"/>
    </row>
    <row r="2751" spans="1:19" x14ac:dyDescent="0.2">
      <c r="A2751" t="s">
        <v>5</v>
      </c>
      <c r="B2751" t="s">
        <v>6</v>
      </c>
      <c r="C2751" t="s">
        <v>505</v>
      </c>
      <c r="D2751" t="s">
        <v>3</v>
      </c>
      <c r="E2751" t="s">
        <v>7</v>
      </c>
      <c r="F2751" t="s">
        <v>436</v>
      </c>
      <c r="G2751" t="s">
        <v>41</v>
      </c>
      <c r="H2751" t="s">
        <v>139</v>
      </c>
      <c r="I2751">
        <v>23</v>
      </c>
      <c r="J2751">
        <v>15</v>
      </c>
      <c r="K2751">
        <v>0.80688434499999995</v>
      </c>
      <c r="L2751">
        <v>2.3710189E-2</v>
      </c>
      <c r="M2751">
        <v>0.70157894700000001</v>
      </c>
      <c r="N2751">
        <v>0.77745605900000003</v>
      </c>
      <c r="O2751">
        <v>0.81443902400000001</v>
      </c>
      <c r="P2751">
        <v>0.84404336700000004</v>
      </c>
      <c r="Q2751">
        <v>0.90823529400000003</v>
      </c>
      <c r="R2751">
        <v>6.6587307999999998E-2</v>
      </c>
      <c r="S2751"/>
    </row>
    <row r="2752" spans="1:19" x14ac:dyDescent="0.2">
      <c r="A2752" t="s">
        <v>5</v>
      </c>
      <c r="B2752" t="s">
        <v>6</v>
      </c>
      <c r="C2752" t="s">
        <v>505</v>
      </c>
      <c r="D2752" t="s">
        <v>3</v>
      </c>
      <c r="E2752" t="s">
        <v>7</v>
      </c>
      <c r="F2752" t="s">
        <v>324</v>
      </c>
      <c r="G2752" t="s">
        <v>37</v>
      </c>
      <c r="H2752" t="s">
        <v>300</v>
      </c>
      <c r="I2752">
        <v>15</v>
      </c>
      <c r="J2752">
        <v>10</v>
      </c>
      <c r="K2752">
        <v>0.84368812599999998</v>
      </c>
      <c r="L2752">
        <v>3.8086162999999999E-2</v>
      </c>
      <c r="M2752">
        <v>0.63768627499999997</v>
      </c>
      <c r="N2752">
        <v>0.83106745999999998</v>
      </c>
      <c r="O2752">
        <v>0.85585937499999998</v>
      </c>
      <c r="P2752">
        <v>0.88849841299999999</v>
      </c>
      <c r="Q2752">
        <v>0.93222222200000004</v>
      </c>
      <c r="R2752">
        <v>5.7430953E-2</v>
      </c>
      <c r="S2752"/>
    </row>
    <row r="2753" spans="1:19" x14ac:dyDescent="0.2">
      <c r="A2753" t="s">
        <v>5</v>
      </c>
      <c r="B2753" t="s">
        <v>6</v>
      </c>
      <c r="C2753" t="s">
        <v>505</v>
      </c>
      <c r="D2753" t="s">
        <v>3</v>
      </c>
      <c r="E2753" t="s">
        <v>7</v>
      </c>
      <c r="F2753" t="s">
        <v>436</v>
      </c>
      <c r="G2753" t="s">
        <v>37</v>
      </c>
      <c r="H2753" t="s">
        <v>168</v>
      </c>
      <c r="I2753">
        <v>19</v>
      </c>
      <c r="J2753">
        <v>14</v>
      </c>
      <c r="K2753">
        <v>0.81033401400000005</v>
      </c>
      <c r="L2753">
        <v>2.3622826E-2</v>
      </c>
      <c r="M2753">
        <v>0.71835294100000002</v>
      </c>
      <c r="N2753">
        <v>0.78897065899999996</v>
      </c>
      <c r="O2753">
        <v>0.81038461500000003</v>
      </c>
      <c r="P2753">
        <v>0.83377349899999997</v>
      </c>
      <c r="Q2753">
        <v>0.91793103499999995</v>
      </c>
      <c r="R2753">
        <v>4.4802839999999997E-2</v>
      </c>
      <c r="S2753"/>
    </row>
    <row r="2754" spans="1:19" x14ac:dyDescent="0.2">
      <c r="A2754" t="s">
        <v>5</v>
      </c>
      <c r="B2754" t="s">
        <v>6</v>
      </c>
      <c r="C2754" t="s">
        <v>505</v>
      </c>
      <c r="D2754" t="s">
        <v>3</v>
      </c>
      <c r="E2754" t="s">
        <v>7</v>
      </c>
      <c r="F2754" t="s">
        <v>324</v>
      </c>
      <c r="G2754" t="s">
        <v>66</v>
      </c>
      <c r="H2754" t="s">
        <v>150</v>
      </c>
      <c r="I2754">
        <v>50</v>
      </c>
      <c r="J2754">
        <v>39</v>
      </c>
      <c r="K2754">
        <v>0.81629760200000001</v>
      </c>
      <c r="L2754">
        <v>2.2445235000000001E-2</v>
      </c>
      <c r="M2754">
        <v>0.63276595700000005</v>
      </c>
      <c r="N2754">
        <v>0.75834632000000002</v>
      </c>
      <c r="O2754">
        <v>0.82011494299999999</v>
      </c>
      <c r="P2754">
        <v>0.87248591200000003</v>
      </c>
      <c r="Q2754">
        <v>0.96875</v>
      </c>
      <c r="R2754">
        <v>0.114139592</v>
      </c>
      <c r="S2754"/>
    </row>
    <row r="2755" spans="1:19" x14ac:dyDescent="0.2">
      <c r="A2755" t="s">
        <v>399</v>
      </c>
      <c r="B2755" t="s">
        <v>400</v>
      </c>
      <c r="C2755" t="s">
        <v>440</v>
      </c>
      <c r="D2755" t="s">
        <v>351</v>
      </c>
      <c r="E2755" t="s">
        <v>351</v>
      </c>
      <c r="F2755" t="s">
        <v>324</v>
      </c>
      <c r="G2755" t="s">
        <v>2</v>
      </c>
      <c r="H2755" t="s">
        <v>2</v>
      </c>
      <c r="I2755">
        <v>95</v>
      </c>
      <c r="J2755">
        <v>37</v>
      </c>
      <c r="K2755">
        <v>0.83357694699999996</v>
      </c>
      <c r="L2755">
        <v>1.6400415000000002E-2</v>
      </c>
      <c r="M2755">
        <v>0.58618181800000002</v>
      </c>
      <c r="N2755">
        <v>0.78033197799999998</v>
      </c>
      <c r="O2755">
        <v>0.839900498</v>
      </c>
      <c r="P2755">
        <v>0.89843334500000005</v>
      </c>
      <c r="Q2755">
        <v>0.97368421100000002</v>
      </c>
      <c r="R2755">
        <v>0.118101366</v>
      </c>
      <c r="S2755"/>
    </row>
    <row r="2756" spans="1:19" x14ac:dyDescent="0.2">
      <c r="A2756" t="s">
        <v>399</v>
      </c>
      <c r="B2756" t="s">
        <v>400</v>
      </c>
      <c r="C2756" t="s">
        <v>440</v>
      </c>
      <c r="D2756" t="s">
        <v>351</v>
      </c>
      <c r="E2756" t="s">
        <v>351</v>
      </c>
      <c r="F2756" t="s">
        <v>324</v>
      </c>
      <c r="G2756" t="s">
        <v>520</v>
      </c>
      <c r="H2756" t="s">
        <v>521</v>
      </c>
      <c r="I2756">
        <v>62</v>
      </c>
      <c r="J2756">
        <v>25</v>
      </c>
      <c r="K2756">
        <v>0.85057454200000004</v>
      </c>
      <c r="L2756">
        <v>1.9226656000000002E-2</v>
      </c>
      <c r="M2756">
        <v>0.655955599</v>
      </c>
      <c r="N2756">
        <v>0.81004433099999995</v>
      </c>
      <c r="O2756">
        <v>0.87368715699999999</v>
      </c>
      <c r="P2756">
        <v>0.908177083</v>
      </c>
      <c r="Q2756">
        <v>0.97368421100000002</v>
      </c>
      <c r="R2756">
        <v>9.8132753000000003E-2</v>
      </c>
      <c r="S2756"/>
    </row>
    <row r="2757" spans="1:19" x14ac:dyDescent="0.2">
      <c r="A2757" t="s">
        <v>399</v>
      </c>
      <c r="B2757" t="s">
        <v>400</v>
      </c>
      <c r="C2757" t="s">
        <v>505</v>
      </c>
      <c r="D2757" t="s">
        <v>351</v>
      </c>
      <c r="E2757" t="s">
        <v>351</v>
      </c>
      <c r="F2757" t="s">
        <v>436</v>
      </c>
      <c r="G2757" t="s">
        <v>2</v>
      </c>
      <c r="H2757" t="s">
        <v>2</v>
      </c>
      <c r="I2757">
        <v>19</v>
      </c>
      <c r="J2757">
        <v>14</v>
      </c>
      <c r="K2757">
        <v>0.84013707299999996</v>
      </c>
      <c r="L2757">
        <v>3.9697865999999998E-2</v>
      </c>
      <c r="M2757">
        <v>0.655955599</v>
      </c>
      <c r="N2757">
        <v>0.80068103499999999</v>
      </c>
      <c r="O2757">
        <v>0.859736842</v>
      </c>
      <c r="P2757">
        <v>0.89626045399999998</v>
      </c>
      <c r="Q2757">
        <v>0.97368421100000002</v>
      </c>
      <c r="R2757">
        <v>9.5579419999999998E-2</v>
      </c>
      <c r="S2757"/>
    </row>
    <row r="2758" spans="1:19" x14ac:dyDescent="0.2">
      <c r="A2758" t="s">
        <v>399</v>
      </c>
      <c r="B2758" t="s">
        <v>400</v>
      </c>
      <c r="C2758" t="s">
        <v>505</v>
      </c>
      <c r="D2758" t="s">
        <v>351</v>
      </c>
      <c r="E2758" t="s">
        <v>351</v>
      </c>
      <c r="F2758" t="s">
        <v>324</v>
      </c>
      <c r="G2758" t="s">
        <v>21</v>
      </c>
      <c r="H2758" t="s">
        <v>22</v>
      </c>
      <c r="I2758">
        <v>20</v>
      </c>
      <c r="J2758">
        <v>7</v>
      </c>
      <c r="K2758">
        <v>0.83335827900000004</v>
      </c>
      <c r="L2758">
        <v>3.3694468999999998E-2</v>
      </c>
      <c r="M2758">
        <v>0.67157894699999998</v>
      </c>
      <c r="N2758">
        <v>0.80767330900000001</v>
      </c>
      <c r="O2758">
        <v>0.83813206699999998</v>
      </c>
      <c r="P2758">
        <v>0.87715456000000003</v>
      </c>
      <c r="Q2758">
        <v>0.94746031799999997</v>
      </c>
      <c r="R2758">
        <v>6.9481249999999994E-2</v>
      </c>
      <c r="S2758"/>
    </row>
    <row r="2759" spans="1:19" x14ac:dyDescent="0.2">
      <c r="A2759" t="s">
        <v>399</v>
      </c>
      <c r="B2759" t="s">
        <v>400</v>
      </c>
      <c r="C2759" t="s">
        <v>505</v>
      </c>
      <c r="D2759" t="s">
        <v>351</v>
      </c>
      <c r="E2759" t="s">
        <v>351</v>
      </c>
      <c r="F2759" t="s">
        <v>433</v>
      </c>
      <c r="G2759" t="s">
        <v>520</v>
      </c>
      <c r="H2759" t="s">
        <v>521</v>
      </c>
      <c r="I2759">
        <v>17</v>
      </c>
      <c r="J2759">
        <v>7</v>
      </c>
      <c r="K2759">
        <v>0.88215393499999994</v>
      </c>
      <c r="L2759">
        <v>2.9653087000000002E-2</v>
      </c>
      <c r="M2759">
        <v>0.72284246600000002</v>
      </c>
      <c r="N2759">
        <v>0.86481927700000005</v>
      </c>
      <c r="O2759">
        <v>0.89087132999999996</v>
      </c>
      <c r="P2759">
        <v>0.92472222199999998</v>
      </c>
      <c r="Q2759">
        <v>0.94177570099999997</v>
      </c>
      <c r="R2759">
        <v>5.9902944999999999E-2</v>
      </c>
      <c r="S2759"/>
    </row>
    <row r="2760" spans="1:19" x14ac:dyDescent="0.2">
      <c r="A2760" t="s">
        <v>399</v>
      </c>
      <c r="B2760" t="s">
        <v>400</v>
      </c>
      <c r="C2760" t="s">
        <v>505</v>
      </c>
      <c r="D2760" t="s">
        <v>351</v>
      </c>
      <c r="E2760" t="s">
        <v>351</v>
      </c>
      <c r="F2760" t="s">
        <v>436</v>
      </c>
      <c r="G2760" t="s">
        <v>520</v>
      </c>
      <c r="H2760" t="s">
        <v>521</v>
      </c>
      <c r="I2760">
        <v>18</v>
      </c>
      <c r="J2760">
        <v>13</v>
      </c>
      <c r="K2760">
        <v>0.84446672199999995</v>
      </c>
      <c r="L2760">
        <v>4.1026432000000002E-2</v>
      </c>
      <c r="M2760">
        <v>0.655955599</v>
      </c>
      <c r="N2760">
        <v>0.809473475</v>
      </c>
      <c r="O2760">
        <v>0.86672973499999995</v>
      </c>
      <c r="P2760">
        <v>0.90087216299999995</v>
      </c>
      <c r="Q2760">
        <v>0.97368421100000002</v>
      </c>
      <c r="R2760">
        <v>9.1398688000000006E-2</v>
      </c>
      <c r="S2760"/>
    </row>
    <row r="2761" spans="1:19" x14ac:dyDescent="0.2">
      <c r="A2761" t="s">
        <v>399</v>
      </c>
      <c r="B2761" t="s">
        <v>400</v>
      </c>
      <c r="C2761" t="s">
        <v>505</v>
      </c>
      <c r="D2761" t="s">
        <v>351</v>
      </c>
      <c r="E2761" t="s">
        <v>351</v>
      </c>
      <c r="F2761" t="s">
        <v>435</v>
      </c>
      <c r="G2761" t="s">
        <v>520</v>
      </c>
      <c r="H2761" t="s">
        <v>521</v>
      </c>
      <c r="I2761">
        <v>18</v>
      </c>
      <c r="J2761">
        <v>7</v>
      </c>
      <c r="K2761">
        <v>0.83479230299999996</v>
      </c>
      <c r="L2761">
        <v>4.2347438000000001E-2</v>
      </c>
      <c r="M2761">
        <v>0.67157894699999998</v>
      </c>
      <c r="N2761">
        <v>0.78831723200000003</v>
      </c>
      <c r="O2761">
        <v>0.85161691500000003</v>
      </c>
      <c r="P2761">
        <v>0.90051431299999996</v>
      </c>
      <c r="Q2761">
        <v>0.94746031799999997</v>
      </c>
      <c r="R2761">
        <v>0.112197081</v>
      </c>
      <c r="S2761"/>
    </row>
    <row r="2762" spans="1:19" x14ac:dyDescent="0.2">
      <c r="A2762" t="s">
        <v>399</v>
      </c>
      <c r="B2762" t="s">
        <v>400</v>
      </c>
      <c r="C2762" t="s">
        <v>505</v>
      </c>
      <c r="D2762" t="s">
        <v>351</v>
      </c>
      <c r="E2762" t="s">
        <v>351</v>
      </c>
      <c r="F2762" t="s">
        <v>435</v>
      </c>
      <c r="G2762" t="s">
        <v>2</v>
      </c>
      <c r="H2762" t="s">
        <v>2</v>
      </c>
      <c r="I2762">
        <v>21</v>
      </c>
      <c r="J2762">
        <v>9</v>
      </c>
      <c r="K2762">
        <v>0.833225722</v>
      </c>
      <c r="L2762">
        <v>3.6829967999999998E-2</v>
      </c>
      <c r="M2762">
        <v>0.67157894699999998</v>
      </c>
      <c r="N2762">
        <v>0.78121951199999995</v>
      </c>
      <c r="O2762">
        <v>0.839900498</v>
      </c>
      <c r="P2762">
        <v>0.89791932100000005</v>
      </c>
      <c r="Q2762">
        <v>0.94746031799999997</v>
      </c>
      <c r="R2762">
        <v>0.116699808</v>
      </c>
      <c r="S2762"/>
    </row>
    <row r="2763" spans="1:19" x14ac:dyDescent="0.2">
      <c r="A2763" t="s">
        <v>399</v>
      </c>
      <c r="B2763" t="s">
        <v>400</v>
      </c>
      <c r="C2763" t="s">
        <v>505</v>
      </c>
      <c r="D2763" t="s">
        <v>351</v>
      </c>
      <c r="E2763" t="s">
        <v>351</v>
      </c>
      <c r="F2763" t="s">
        <v>324</v>
      </c>
      <c r="G2763" t="s">
        <v>15</v>
      </c>
      <c r="H2763" t="s">
        <v>16</v>
      </c>
      <c r="I2763">
        <v>35</v>
      </c>
      <c r="J2763">
        <v>14</v>
      </c>
      <c r="K2763">
        <v>0.87351406899999995</v>
      </c>
      <c r="L2763">
        <v>2.0014519000000001E-2</v>
      </c>
      <c r="M2763">
        <v>0.72388888900000004</v>
      </c>
      <c r="N2763">
        <v>0.85075077399999999</v>
      </c>
      <c r="O2763">
        <v>0.87926829299999998</v>
      </c>
      <c r="P2763">
        <v>0.91762508799999998</v>
      </c>
      <c r="Q2763">
        <v>0.94746031799999997</v>
      </c>
      <c r="R2763">
        <v>6.6874314000000004E-2</v>
      </c>
      <c r="S2763"/>
    </row>
    <row r="2764" spans="1:19" x14ac:dyDescent="0.2">
      <c r="A2764" t="s">
        <v>399</v>
      </c>
      <c r="B2764" t="s">
        <v>400</v>
      </c>
      <c r="C2764" t="s">
        <v>505</v>
      </c>
      <c r="D2764" t="s">
        <v>351</v>
      </c>
      <c r="E2764" t="s">
        <v>351</v>
      </c>
      <c r="F2764" t="s">
        <v>433</v>
      </c>
      <c r="G2764" t="s">
        <v>2</v>
      </c>
      <c r="H2764" t="s">
        <v>2</v>
      </c>
      <c r="I2764">
        <v>18</v>
      </c>
      <c r="J2764">
        <v>8</v>
      </c>
      <c r="K2764">
        <v>0.86571103900000002</v>
      </c>
      <c r="L2764">
        <v>4.4474236E-2</v>
      </c>
      <c r="M2764">
        <v>0.58618181800000002</v>
      </c>
      <c r="N2764">
        <v>0.84000916699999995</v>
      </c>
      <c r="O2764">
        <v>0.88506981200000001</v>
      </c>
      <c r="P2764">
        <v>0.924613095</v>
      </c>
      <c r="Q2764">
        <v>0.94177570099999997</v>
      </c>
      <c r="R2764">
        <v>8.4603927999999995E-2</v>
      </c>
      <c r="S2764"/>
    </row>
    <row r="2765" spans="1:19" x14ac:dyDescent="0.2">
      <c r="A2765" t="s">
        <v>399</v>
      </c>
      <c r="B2765" t="s">
        <v>400</v>
      </c>
      <c r="C2765" t="s">
        <v>505</v>
      </c>
      <c r="D2765" t="s">
        <v>351</v>
      </c>
      <c r="E2765" t="s">
        <v>351</v>
      </c>
      <c r="F2765" t="s">
        <v>324</v>
      </c>
      <c r="G2765" t="s">
        <v>21</v>
      </c>
      <c r="H2765" t="s">
        <v>28</v>
      </c>
      <c r="I2765">
        <v>15</v>
      </c>
      <c r="J2765">
        <v>5</v>
      </c>
      <c r="K2765">
        <v>0.89096861699999996</v>
      </c>
      <c r="L2765">
        <v>2.8891495999999999E-2</v>
      </c>
      <c r="M2765">
        <v>0.72687500000000005</v>
      </c>
      <c r="N2765">
        <v>0.87645998899999999</v>
      </c>
      <c r="O2765">
        <v>0.89894736799999997</v>
      </c>
      <c r="P2765">
        <v>0.92534356699999998</v>
      </c>
      <c r="Q2765">
        <v>0.94177570099999997</v>
      </c>
      <c r="R2765">
        <v>4.8883577999999997E-2</v>
      </c>
      <c r="S2765"/>
    </row>
    <row r="2766" spans="1:19" x14ac:dyDescent="0.2">
      <c r="A2766" t="s">
        <v>39</v>
      </c>
      <c r="B2766" t="s">
        <v>40</v>
      </c>
      <c r="C2766" t="s">
        <v>440</v>
      </c>
      <c r="D2766" t="s">
        <v>3</v>
      </c>
      <c r="E2766" t="s">
        <v>7</v>
      </c>
      <c r="F2766" t="s">
        <v>324</v>
      </c>
      <c r="G2766" t="s">
        <v>520</v>
      </c>
      <c r="H2766" t="s">
        <v>521</v>
      </c>
      <c r="I2766">
        <v>203</v>
      </c>
      <c r="J2766">
        <v>71</v>
      </c>
      <c r="K2766">
        <v>0.79337123899999995</v>
      </c>
      <c r="L2766">
        <v>1.2177774000000001E-2</v>
      </c>
      <c r="M2766">
        <v>0.56024154599999998</v>
      </c>
      <c r="N2766">
        <v>0.74453505600000003</v>
      </c>
      <c r="O2766">
        <v>0.788780488</v>
      </c>
      <c r="P2766">
        <v>0.85428402800000003</v>
      </c>
      <c r="Q2766">
        <v>0.98583333299999998</v>
      </c>
      <c r="R2766">
        <v>0.109748971</v>
      </c>
      <c r="S2766"/>
    </row>
    <row r="2767" spans="1:19" x14ac:dyDescent="0.2">
      <c r="A2767" t="s">
        <v>39</v>
      </c>
      <c r="B2767" t="s">
        <v>40</v>
      </c>
      <c r="C2767" t="s">
        <v>440</v>
      </c>
      <c r="D2767" t="s">
        <v>3</v>
      </c>
      <c r="E2767" t="s">
        <v>7</v>
      </c>
      <c r="F2767" t="s">
        <v>324</v>
      </c>
      <c r="G2767" t="s">
        <v>2</v>
      </c>
      <c r="H2767" t="s">
        <v>2</v>
      </c>
      <c r="I2767">
        <v>247</v>
      </c>
      <c r="J2767">
        <v>88</v>
      </c>
      <c r="K2767">
        <v>0.79130028699999999</v>
      </c>
      <c r="L2767">
        <v>1.0986708E-2</v>
      </c>
      <c r="M2767">
        <v>0.56024154599999998</v>
      </c>
      <c r="N2767">
        <v>0.73787068499999997</v>
      </c>
      <c r="O2767">
        <v>0.79069387800000002</v>
      </c>
      <c r="P2767">
        <v>0.85178896100000001</v>
      </c>
      <c r="Q2767">
        <v>0.98583333299999998</v>
      </c>
      <c r="R2767">
        <v>0.113918276</v>
      </c>
      <c r="S2767"/>
    </row>
    <row r="2768" spans="1:19" x14ac:dyDescent="0.2">
      <c r="A2768" t="s">
        <v>39</v>
      </c>
      <c r="B2768" t="s">
        <v>40</v>
      </c>
      <c r="C2768" t="s">
        <v>505</v>
      </c>
      <c r="D2768" t="s">
        <v>3</v>
      </c>
      <c r="E2768" t="s">
        <v>7</v>
      </c>
      <c r="F2768" t="s">
        <v>324</v>
      </c>
      <c r="G2768" t="s">
        <v>15</v>
      </c>
      <c r="H2768" t="s">
        <v>16</v>
      </c>
      <c r="I2768">
        <v>97</v>
      </c>
      <c r="J2768">
        <v>38</v>
      </c>
      <c r="K2768">
        <v>0.80628262699999997</v>
      </c>
      <c r="L2768">
        <v>1.6551944999999998E-2</v>
      </c>
      <c r="M2768">
        <v>0.57692307700000001</v>
      </c>
      <c r="N2768">
        <v>0.75301557200000002</v>
      </c>
      <c r="O2768">
        <v>0.79507968100000004</v>
      </c>
      <c r="P2768">
        <v>0.86859649100000003</v>
      </c>
      <c r="Q2768">
        <v>0.98583333299999998</v>
      </c>
      <c r="R2768">
        <v>0.11558092</v>
      </c>
      <c r="S2768"/>
    </row>
    <row r="2769" spans="1:19" x14ac:dyDescent="0.2">
      <c r="A2769" t="s">
        <v>39</v>
      </c>
      <c r="B2769" t="s">
        <v>40</v>
      </c>
      <c r="C2769" t="s">
        <v>505</v>
      </c>
      <c r="D2769" t="s">
        <v>3</v>
      </c>
      <c r="E2769" t="s">
        <v>7</v>
      </c>
      <c r="F2769" t="s">
        <v>431</v>
      </c>
      <c r="G2769" t="s">
        <v>2</v>
      </c>
      <c r="H2769" t="s">
        <v>2</v>
      </c>
      <c r="I2769">
        <v>33</v>
      </c>
      <c r="J2769">
        <v>23</v>
      </c>
      <c r="K2769">
        <v>0.82819673900000002</v>
      </c>
      <c r="L2769">
        <v>3.2881282999999997E-2</v>
      </c>
      <c r="M2769">
        <v>0.57692307700000001</v>
      </c>
      <c r="N2769">
        <v>0.75573529399999995</v>
      </c>
      <c r="O2769">
        <v>0.83897435899999995</v>
      </c>
      <c r="P2769">
        <v>0.89318181799999996</v>
      </c>
      <c r="Q2769">
        <v>0.97272727299999995</v>
      </c>
      <c r="R2769">
        <v>0.13744652399999999</v>
      </c>
      <c r="S2769"/>
    </row>
    <row r="2770" spans="1:19" x14ac:dyDescent="0.2">
      <c r="A2770" t="s">
        <v>39</v>
      </c>
      <c r="B2770" t="s">
        <v>40</v>
      </c>
      <c r="C2770" t="s">
        <v>505</v>
      </c>
      <c r="D2770" t="s">
        <v>3</v>
      </c>
      <c r="E2770" t="s">
        <v>7</v>
      </c>
      <c r="F2770" t="s">
        <v>433</v>
      </c>
      <c r="G2770" t="s">
        <v>21</v>
      </c>
      <c r="H2770" t="s">
        <v>22</v>
      </c>
      <c r="I2770">
        <v>23</v>
      </c>
      <c r="J2770">
        <v>9</v>
      </c>
      <c r="K2770">
        <v>0.77554165500000005</v>
      </c>
      <c r="L2770">
        <v>3.0958836999999999E-2</v>
      </c>
      <c r="M2770">
        <v>0.61984615399999998</v>
      </c>
      <c r="N2770">
        <v>0.74673202599999999</v>
      </c>
      <c r="O2770">
        <v>0.76481481500000004</v>
      </c>
      <c r="P2770">
        <v>0.80441615399999999</v>
      </c>
      <c r="Q2770">
        <v>0.91512499999999997</v>
      </c>
      <c r="R2770">
        <v>5.7684128000000001E-2</v>
      </c>
      <c r="S2770"/>
    </row>
    <row r="2771" spans="1:19" x14ac:dyDescent="0.2">
      <c r="A2771" t="s">
        <v>39</v>
      </c>
      <c r="B2771" t="s">
        <v>40</v>
      </c>
      <c r="C2771" t="s">
        <v>505</v>
      </c>
      <c r="D2771" t="s">
        <v>3</v>
      </c>
      <c r="E2771" t="s">
        <v>7</v>
      </c>
      <c r="F2771" t="s">
        <v>436</v>
      </c>
      <c r="G2771" t="s">
        <v>2</v>
      </c>
      <c r="H2771" t="s">
        <v>2</v>
      </c>
      <c r="I2771">
        <v>41</v>
      </c>
      <c r="J2771">
        <v>24</v>
      </c>
      <c r="K2771">
        <v>0.77473594199999996</v>
      </c>
      <c r="L2771">
        <v>2.3959366999999999E-2</v>
      </c>
      <c r="M2771">
        <v>0.56940476200000001</v>
      </c>
      <c r="N2771">
        <v>0.73936046499999997</v>
      </c>
      <c r="O2771">
        <v>0.78317880799999995</v>
      </c>
      <c r="P2771">
        <v>0.83024390199999998</v>
      </c>
      <c r="Q2771">
        <v>0.92647058800000004</v>
      </c>
      <c r="R2771">
        <v>9.0883436999999997E-2</v>
      </c>
      <c r="S2771"/>
    </row>
    <row r="2772" spans="1:19" x14ac:dyDescent="0.2">
      <c r="A2772" t="s">
        <v>39</v>
      </c>
      <c r="B2772" t="s">
        <v>40</v>
      </c>
      <c r="C2772" t="s">
        <v>505</v>
      </c>
      <c r="D2772" t="s">
        <v>3</v>
      </c>
      <c r="E2772" t="s">
        <v>7</v>
      </c>
      <c r="F2772" t="s">
        <v>324</v>
      </c>
      <c r="G2772" t="s">
        <v>41</v>
      </c>
      <c r="H2772" t="s">
        <v>79</v>
      </c>
      <c r="I2772">
        <v>16</v>
      </c>
      <c r="J2772">
        <v>12</v>
      </c>
      <c r="K2772">
        <v>0.85367210299999996</v>
      </c>
      <c r="L2772">
        <v>4.4954394000000002E-2</v>
      </c>
      <c r="M2772">
        <v>0.64212121200000005</v>
      </c>
      <c r="N2772">
        <v>0.79945238100000005</v>
      </c>
      <c r="O2772">
        <v>0.86918954999999998</v>
      </c>
      <c r="P2772">
        <v>0.91969999999999996</v>
      </c>
      <c r="Q2772">
        <v>0.97272727299999995</v>
      </c>
      <c r="R2772">
        <v>0.120247619</v>
      </c>
      <c r="S2772"/>
    </row>
    <row r="2773" spans="1:19" x14ac:dyDescent="0.2">
      <c r="A2773" t="s">
        <v>39</v>
      </c>
      <c r="B2773" t="s">
        <v>40</v>
      </c>
      <c r="C2773" t="s">
        <v>505</v>
      </c>
      <c r="D2773" t="s">
        <v>3</v>
      </c>
      <c r="E2773" t="s">
        <v>7</v>
      </c>
      <c r="F2773" t="s">
        <v>432</v>
      </c>
      <c r="G2773" t="s">
        <v>520</v>
      </c>
      <c r="H2773" t="s">
        <v>521</v>
      </c>
      <c r="I2773">
        <v>24</v>
      </c>
      <c r="J2773">
        <v>11</v>
      </c>
      <c r="K2773">
        <v>0.85203561800000005</v>
      </c>
      <c r="L2773">
        <v>3.9449156999999999E-2</v>
      </c>
      <c r="M2773">
        <v>0.67024258800000003</v>
      </c>
      <c r="N2773">
        <v>0.78278846199999996</v>
      </c>
      <c r="O2773">
        <v>0.89089864699999999</v>
      </c>
      <c r="P2773">
        <v>0.92289496500000001</v>
      </c>
      <c r="Q2773">
        <v>0.98583333299999998</v>
      </c>
      <c r="R2773">
        <v>0.14010650399999999</v>
      </c>
      <c r="S2773"/>
    </row>
    <row r="2774" spans="1:19" x14ac:dyDescent="0.2">
      <c r="A2774" t="s">
        <v>39</v>
      </c>
      <c r="B2774" t="s">
        <v>40</v>
      </c>
      <c r="C2774" t="s">
        <v>505</v>
      </c>
      <c r="D2774" t="s">
        <v>3</v>
      </c>
      <c r="E2774" t="s">
        <v>7</v>
      </c>
      <c r="F2774" t="s">
        <v>324</v>
      </c>
      <c r="G2774" t="s">
        <v>41</v>
      </c>
      <c r="H2774" t="s">
        <v>42</v>
      </c>
      <c r="I2774">
        <v>22</v>
      </c>
      <c r="J2774">
        <v>12</v>
      </c>
      <c r="K2774">
        <v>0.80243756799999999</v>
      </c>
      <c r="L2774">
        <v>3.0261649000000002E-2</v>
      </c>
      <c r="M2774">
        <v>0.66076208199999997</v>
      </c>
      <c r="N2774">
        <v>0.75638308600000004</v>
      </c>
      <c r="O2774">
        <v>0.79303984100000002</v>
      </c>
      <c r="P2774">
        <v>0.83901960799999997</v>
      </c>
      <c r="Q2774">
        <v>0.96322033900000004</v>
      </c>
      <c r="R2774">
        <v>8.2636522000000004E-2</v>
      </c>
      <c r="S2774"/>
    </row>
    <row r="2775" spans="1:19" x14ac:dyDescent="0.2">
      <c r="A2775" t="s">
        <v>39</v>
      </c>
      <c r="B2775" t="s">
        <v>40</v>
      </c>
      <c r="C2775" t="s">
        <v>505</v>
      </c>
      <c r="D2775" t="s">
        <v>3</v>
      </c>
      <c r="E2775" t="s">
        <v>7</v>
      </c>
      <c r="F2775" t="s">
        <v>324</v>
      </c>
      <c r="G2775" t="s">
        <v>21</v>
      </c>
      <c r="H2775" t="s">
        <v>36</v>
      </c>
      <c r="I2775">
        <v>27</v>
      </c>
      <c r="J2775">
        <v>17</v>
      </c>
      <c r="K2775">
        <v>0.85781238299999996</v>
      </c>
      <c r="L2775">
        <v>3.2751860000000001E-2</v>
      </c>
      <c r="M2775">
        <v>0.64212121200000005</v>
      </c>
      <c r="N2775">
        <v>0.79735714300000005</v>
      </c>
      <c r="O2775">
        <v>0.86859649100000003</v>
      </c>
      <c r="P2775">
        <v>0.92132812500000005</v>
      </c>
      <c r="Q2775">
        <v>0.98583333299999998</v>
      </c>
      <c r="R2775">
        <v>0.12397098199999999</v>
      </c>
      <c r="S2775"/>
    </row>
    <row r="2776" spans="1:19" x14ac:dyDescent="0.2">
      <c r="A2776" t="s">
        <v>39</v>
      </c>
      <c r="B2776" t="s">
        <v>40</v>
      </c>
      <c r="C2776" t="s">
        <v>505</v>
      </c>
      <c r="D2776" t="s">
        <v>3</v>
      </c>
      <c r="E2776" t="s">
        <v>7</v>
      </c>
      <c r="F2776" t="s">
        <v>324</v>
      </c>
      <c r="G2776" t="s">
        <v>76</v>
      </c>
      <c r="H2776" t="s">
        <v>77</v>
      </c>
      <c r="I2776">
        <v>18</v>
      </c>
      <c r="J2776">
        <v>13</v>
      </c>
      <c r="K2776">
        <v>0.79494944899999997</v>
      </c>
      <c r="L2776">
        <v>3.9293105000000002E-2</v>
      </c>
      <c r="M2776">
        <v>0.64212121200000005</v>
      </c>
      <c r="N2776">
        <v>0.74832361199999997</v>
      </c>
      <c r="O2776">
        <v>0.79101312300000004</v>
      </c>
      <c r="P2776">
        <v>0.84053221300000003</v>
      </c>
      <c r="Q2776">
        <v>0.92</v>
      </c>
      <c r="R2776">
        <v>9.2208601000000001E-2</v>
      </c>
      <c r="S2776"/>
    </row>
    <row r="2777" spans="1:19" x14ac:dyDescent="0.2">
      <c r="A2777" t="s">
        <v>39</v>
      </c>
      <c r="B2777" t="s">
        <v>40</v>
      </c>
      <c r="C2777" t="s">
        <v>505</v>
      </c>
      <c r="D2777" t="s">
        <v>3</v>
      </c>
      <c r="E2777" t="s">
        <v>7</v>
      </c>
      <c r="F2777" t="s">
        <v>435</v>
      </c>
      <c r="G2777" t="s">
        <v>520</v>
      </c>
      <c r="H2777" t="s">
        <v>521</v>
      </c>
      <c r="I2777">
        <v>45</v>
      </c>
      <c r="J2777">
        <v>19</v>
      </c>
      <c r="K2777">
        <v>0.783052266</v>
      </c>
      <c r="L2777">
        <v>2.6418414000000001E-2</v>
      </c>
      <c r="M2777">
        <v>0.56024154599999998</v>
      </c>
      <c r="N2777">
        <v>0.74175730699999998</v>
      </c>
      <c r="O2777">
        <v>0.79500000000000004</v>
      </c>
      <c r="P2777">
        <v>0.84601823700000001</v>
      </c>
      <c r="Q2777">
        <v>0.94828571399999995</v>
      </c>
      <c r="R2777">
        <v>0.10426093</v>
      </c>
      <c r="S2777"/>
    </row>
    <row r="2778" spans="1:19" x14ac:dyDescent="0.2">
      <c r="A2778" t="s">
        <v>39</v>
      </c>
      <c r="B2778" t="s">
        <v>40</v>
      </c>
      <c r="C2778" t="s">
        <v>505</v>
      </c>
      <c r="D2778" t="s">
        <v>3</v>
      </c>
      <c r="E2778" t="s">
        <v>7</v>
      </c>
      <c r="F2778" t="s">
        <v>435</v>
      </c>
      <c r="G2778" t="s">
        <v>2</v>
      </c>
      <c r="H2778" t="s">
        <v>2</v>
      </c>
      <c r="I2778">
        <v>49</v>
      </c>
      <c r="J2778">
        <v>22</v>
      </c>
      <c r="K2778">
        <v>0.77849639999999998</v>
      </c>
      <c r="L2778">
        <v>2.5514331000000001E-2</v>
      </c>
      <c r="M2778">
        <v>0.56024154599999998</v>
      </c>
      <c r="N2778">
        <v>0.73123655899999995</v>
      </c>
      <c r="O2778">
        <v>0.79339999999999999</v>
      </c>
      <c r="P2778">
        <v>0.83986301399999996</v>
      </c>
      <c r="Q2778">
        <v>0.94828571399999995</v>
      </c>
      <c r="R2778">
        <v>0.108626455</v>
      </c>
      <c r="S2778"/>
    </row>
    <row r="2779" spans="1:19" x14ac:dyDescent="0.2">
      <c r="A2779" t="s">
        <v>39</v>
      </c>
      <c r="B2779" t="s">
        <v>40</v>
      </c>
      <c r="C2779" t="s">
        <v>505</v>
      </c>
      <c r="D2779" t="s">
        <v>3</v>
      </c>
      <c r="E2779" t="s">
        <v>7</v>
      </c>
      <c r="F2779" t="s">
        <v>431</v>
      </c>
      <c r="G2779" t="s">
        <v>520</v>
      </c>
      <c r="H2779" t="s">
        <v>521</v>
      </c>
      <c r="I2779">
        <v>28</v>
      </c>
      <c r="J2779">
        <v>21</v>
      </c>
      <c r="K2779">
        <v>0.82544464500000003</v>
      </c>
      <c r="L2779">
        <v>3.7626858999999999E-2</v>
      </c>
      <c r="M2779">
        <v>0.57692307700000001</v>
      </c>
      <c r="N2779">
        <v>0.75478606299999995</v>
      </c>
      <c r="O2779">
        <v>0.848909091</v>
      </c>
      <c r="P2779">
        <v>0.89721590900000003</v>
      </c>
      <c r="Q2779">
        <v>0.97272727299999995</v>
      </c>
      <c r="R2779">
        <v>0.142429846</v>
      </c>
      <c r="S2779"/>
    </row>
    <row r="2780" spans="1:19" x14ac:dyDescent="0.2">
      <c r="A2780" t="s">
        <v>39</v>
      </c>
      <c r="B2780" t="s">
        <v>40</v>
      </c>
      <c r="C2780" t="s">
        <v>505</v>
      </c>
      <c r="D2780" t="s">
        <v>3</v>
      </c>
      <c r="E2780" t="s">
        <v>7</v>
      </c>
      <c r="F2780" t="s">
        <v>324</v>
      </c>
      <c r="G2780" t="s">
        <v>37</v>
      </c>
      <c r="H2780" t="s">
        <v>38</v>
      </c>
      <c r="I2780">
        <v>18</v>
      </c>
      <c r="J2780">
        <v>9</v>
      </c>
      <c r="K2780">
        <v>0.80148509400000001</v>
      </c>
      <c r="L2780">
        <v>3.2870501000000003E-2</v>
      </c>
      <c r="M2780">
        <v>0.64212121200000005</v>
      </c>
      <c r="N2780">
        <v>0.75615577</v>
      </c>
      <c r="O2780">
        <v>0.79623549299999996</v>
      </c>
      <c r="P2780">
        <v>0.84092436999999998</v>
      </c>
      <c r="Q2780">
        <v>0.89684210499999995</v>
      </c>
      <c r="R2780">
        <v>8.47686E-2</v>
      </c>
      <c r="S2780"/>
    </row>
    <row r="2781" spans="1:19" x14ac:dyDescent="0.2">
      <c r="A2781" t="s">
        <v>39</v>
      </c>
      <c r="B2781" t="s">
        <v>40</v>
      </c>
      <c r="C2781" t="s">
        <v>505</v>
      </c>
      <c r="D2781" t="s">
        <v>3</v>
      </c>
      <c r="E2781" t="s">
        <v>7</v>
      </c>
      <c r="F2781" t="s">
        <v>324</v>
      </c>
      <c r="G2781" t="s">
        <v>21</v>
      </c>
      <c r="H2781" t="s">
        <v>28</v>
      </c>
      <c r="I2781">
        <v>34</v>
      </c>
      <c r="J2781">
        <v>18</v>
      </c>
      <c r="K2781">
        <v>0.79620785199999999</v>
      </c>
      <c r="L2781">
        <v>2.5306803999999999E-2</v>
      </c>
      <c r="M2781">
        <v>0.64212121200000005</v>
      </c>
      <c r="N2781">
        <v>0.74888954900000004</v>
      </c>
      <c r="O2781">
        <v>0.79226229500000001</v>
      </c>
      <c r="P2781">
        <v>0.83276729400000005</v>
      </c>
      <c r="Q2781">
        <v>0.96322033900000004</v>
      </c>
      <c r="R2781">
        <v>8.3877745000000004E-2</v>
      </c>
      <c r="S2781"/>
    </row>
    <row r="2782" spans="1:19" x14ac:dyDescent="0.2">
      <c r="A2782" t="s">
        <v>39</v>
      </c>
      <c r="B2782" t="s">
        <v>40</v>
      </c>
      <c r="C2782" t="s">
        <v>505</v>
      </c>
      <c r="D2782" t="s">
        <v>3</v>
      </c>
      <c r="E2782" t="s">
        <v>7</v>
      </c>
      <c r="F2782" t="s">
        <v>433</v>
      </c>
      <c r="G2782" t="s">
        <v>520</v>
      </c>
      <c r="H2782" t="s">
        <v>521</v>
      </c>
      <c r="I2782">
        <v>59</v>
      </c>
      <c r="J2782">
        <v>26</v>
      </c>
      <c r="K2782">
        <v>0.78038586499999996</v>
      </c>
      <c r="L2782">
        <v>2.0669902E-2</v>
      </c>
      <c r="M2782">
        <v>0.61333333300000004</v>
      </c>
      <c r="N2782">
        <v>0.73445923599999996</v>
      </c>
      <c r="O2782">
        <v>0.76900000000000002</v>
      </c>
      <c r="P2782">
        <v>0.82641710700000004</v>
      </c>
      <c r="Q2782">
        <v>0.92620000000000002</v>
      </c>
      <c r="R2782">
        <v>9.1957870999999997E-2</v>
      </c>
      <c r="S2782"/>
    </row>
    <row r="2783" spans="1:19" x14ac:dyDescent="0.2">
      <c r="A2783" t="s">
        <v>39</v>
      </c>
      <c r="B2783" t="s">
        <v>40</v>
      </c>
      <c r="C2783" t="s">
        <v>505</v>
      </c>
      <c r="D2783" t="s">
        <v>3</v>
      </c>
      <c r="E2783" t="s">
        <v>7</v>
      </c>
      <c r="F2783" t="s">
        <v>324</v>
      </c>
      <c r="G2783" t="s">
        <v>21</v>
      </c>
      <c r="H2783" t="s">
        <v>22</v>
      </c>
      <c r="I2783">
        <v>54</v>
      </c>
      <c r="J2783">
        <v>20</v>
      </c>
      <c r="K2783">
        <v>0.79133489099999998</v>
      </c>
      <c r="L2783">
        <v>2.1592041999999999E-2</v>
      </c>
      <c r="M2783">
        <v>0.57692307700000001</v>
      </c>
      <c r="N2783">
        <v>0.75220766999999999</v>
      </c>
      <c r="O2783">
        <v>0.78272962999999995</v>
      </c>
      <c r="P2783">
        <v>0.83910427799999998</v>
      </c>
      <c r="Q2783">
        <v>0.96322033900000004</v>
      </c>
      <c r="R2783">
        <v>8.6896608E-2</v>
      </c>
      <c r="S2783"/>
    </row>
    <row r="2784" spans="1:19" x14ac:dyDescent="0.2">
      <c r="A2784" t="s">
        <v>39</v>
      </c>
      <c r="B2784" t="s">
        <v>40</v>
      </c>
      <c r="C2784" t="s">
        <v>505</v>
      </c>
      <c r="D2784" t="s">
        <v>3</v>
      </c>
      <c r="E2784" t="s">
        <v>7</v>
      </c>
      <c r="F2784" t="s">
        <v>436</v>
      </c>
      <c r="G2784" t="s">
        <v>520</v>
      </c>
      <c r="H2784" t="s">
        <v>521</v>
      </c>
      <c r="I2784">
        <v>36</v>
      </c>
      <c r="J2784">
        <v>19</v>
      </c>
      <c r="K2784">
        <v>0.76936943800000002</v>
      </c>
      <c r="L2784">
        <v>2.3951643000000002E-2</v>
      </c>
      <c r="M2784">
        <v>0.56940476200000001</v>
      </c>
      <c r="N2784">
        <v>0.73746152499999995</v>
      </c>
      <c r="O2784">
        <v>0.77671254099999998</v>
      </c>
      <c r="P2784">
        <v>0.81618721599999999</v>
      </c>
      <c r="Q2784">
        <v>0.91500000000000004</v>
      </c>
      <c r="R2784">
        <v>7.8725690000000001E-2</v>
      </c>
      <c r="S2784"/>
    </row>
    <row r="2785" spans="1:19" x14ac:dyDescent="0.2">
      <c r="A2785" t="s">
        <v>39</v>
      </c>
      <c r="B2785" t="s">
        <v>40</v>
      </c>
      <c r="C2785" t="s">
        <v>505</v>
      </c>
      <c r="D2785" t="s">
        <v>3</v>
      </c>
      <c r="E2785" t="s">
        <v>7</v>
      </c>
      <c r="F2785" t="s">
        <v>432</v>
      </c>
      <c r="G2785" t="s">
        <v>2</v>
      </c>
      <c r="H2785" t="s">
        <v>2</v>
      </c>
      <c r="I2785">
        <v>26</v>
      </c>
      <c r="J2785">
        <v>13</v>
      </c>
      <c r="K2785">
        <v>0.85305312099999997</v>
      </c>
      <c r="L2785">
        <v>3.6225296999999997E-2</v>
      </c>
      <c r="M2785">
        <v>0.67024258800000003</v>
      </c>
      <c r="N2785">
        <v>0.78783163300000003</v>
      </c>
      <c r="O2785">
        <v>0.87045606399999997</v>
      </c>
      <c r="P2785">
        <v>0.92199218800000005</v>
      </c>
      <c r="Q2785">
        <v>0.98583333299999998</v>
      </c>
      <c r="R2785">
        <v>0.13416055499999999</v>
      </c>
      <c r="S2785"/>
    </row>
    <row r="2786" spans="1:19" x14ac:dyDescent="0.2">
      <c r="A2786" t="s">
        <v>39</v>
      </c>
      <c r="B2786" t="s">
        <v>40</v>
      </c>
      <c r="C2786" t="s">
        <v>505</v>
      </c>
      <c r="D2786" t="s">
        <v>3</v>
      </c>
      <c r="E2786" t="s">
        <v>7</v>
      </c>
      <c r="F2786" t="s">
        <v>431</v>
      </c>
      <c r="G2786" t="s">
        <v>15</v>
      </c>
      <c r="H2786" t="s">
        <v>16</v>
      </c>
      <c r="I2786">
        <v>19</v>
      </c>
      <c r="J2786">
        <v>12</v>
      </c>
      <c r="K2786">
        <v>0.79603136500000005</v>
      </c>
      <c r="L2786">
        <v>4.7921459999999999E-2</v>
      </c>
      <c r="M2786">
        <v>0.57692307700000001</v>
      </c>
      <c r="N2786">
        <v>0.74681231199999998</v>
      </c>
      <c r="O2786">
        <v>0.76446735399999999</v>
      </c>
      <c r="P2786">
        <v>0.86541404600000005</v>
      </c>
      <c r="Q2786">
        <v>0.97272727299999995</v>
      </c>
      <c r="R2786">
        <v>0.118601735</v>
      </c>
      <c r="S2786"/>
    </row>
    <row r="2787" spans="1:19" x14ac:dyDescent="0.2">
      <c r="A2787" t="s">
        <v>39</v>
      </c>
      <c r="B2787" t="s">
        <v>40</v>
      </c>
      <c r="C2787" t="s">
        <v>505</v>
      </c>
      <c r="D2787" t="s">
        <v>3</v>
      </c>
      <c r="E2787" t="s">
        <v>7</v>
      </c>
      <c r="F2787" t="s">
        <v>433</v>
      </c>
      <c r="G2787" t="s">
        <v>15</v>
      </c>
      <c r="H2787" t="s">
        <v>16</v>
      </c>
      <c r="I2787">
        <v>36</v>
      </c>
      <c r="J2787">
        <v>16</v>
      </c>
      <c r="K2787">
        <v>0.78650938599999998</v>
      </c>
      <c r="L2787">
        <v>2.3999336E-2</v>
      </c>
      <c r="M2787">
        <v>0.61984615399999998</v>
      </c>
      <c r="N2787">
        <v>0.75170612299999995</v>
      </c>
      <c r="O2787">
        <v>0.79162600900000002</v>
      </c>
      <c r="P2787">
        <v>0.82581724899999998</v>
      </c>
      <c r="Q2787">
        <v>0.916521739</v>
      </c>
      <c r="R2787">
        <v>7.4111125999999999E-2</v>
      </c>
      <c r="S2787"/>
    </row>
    <row r="2788" spans="1:19" x14ac:dyDescent="0.2">
      <c r="A2788" t="s">
        <v>39</v>
      </c>
      <c r="B2788" t="s">
        <v>40</v>
      </c>
      <c r="C2788" t="s">
        <v>505</v>
      </c>
      <c r="D2788" t="s">
        <v>3</v>
      </c>
      <c r="E2788" t="s">
        <v>7</v>
      </c>
      <c r="F2788" t="s">
        <v>324</v>
      </c>
      <c r="G2788" t="s">
        <v>15</v>
      </c>
      <c r="H2788" t="s">
        <v>29</v>
      </c>
      <c r="I2788">
        <v>29</v>
      </c>
      <c r="J2788">
        <v>12</v>
      </c>
      <c r="K2788">
        <v>0.71544164399999999</v>
      </c>
      <c r="L2788">
        <v>3.6109860000000001E-2</v>
      </c>
      <c r="M2788">
        <v>0.56024154599999998</v>
      </c>
      <c r="N2788">
        <v>0.64064377699999997</v>
      </c>
      <c r="O2788">
        <v>0.71021052600000001</v>
      </c>
      <c r="P2788">
        <v>0.78317880799999995</v>
      </c>
      <c r="Q2788">
        <v>0.93687500000000001</v>
      </c>
      <c r="R2788">
        <v>0.14253503100000001</v>
      </c>
      <c r="S2788"/>
    </row>
    <row r="2789" spans="1:19" x14ac:dyDescent="0.2">
      <c r="A2789" t="s">
        <v>39</v>
      </c>
      <c r="B2789" t="s">
        <v>40</v>
      </c>
      <c r="C2789" t="s">
        <v>505</v>
      </c>
      <c r="D2789" t="s">
        <v>3</v>
      </c>
      <c r="E2789" t="s">
        <v>7</v>
      </c>
      <c r="F2789" t="s">
        <v>324</v>
      </c>
      <c r="G2789" t="s">
        <v>37</v>
      </c>
      <c r="H2789" t="s">
        <v>16</v>
      </c>
      <c r="I2789">
        <v>31</v>
      </c>
      <c r="J2789">
        <v>17</v>
      </c>
      <c r="K2789">
        <v>0.81472509199999998</v>
      </c>
      <c r="L2789">
        <v>2.7968903E-2</v>
      </c>
      <c r="M2789">
        <v>0.64212121200000005</v>
      </c>
      <c r="N2789">
        <v>0.76355897800000005</v>
      </c>
      <c r="O2789">
        <v>0.82329268300000003</v>
      </c>
      <c r="P2789">
        <v>0.87688888899999995</v>
      </c>
      <c r="Q2789">
        <v>0.93687500000000001</v>
      </c>
      <c r="R2789">
        <v>0.11332991100000001</v>
      </c>
      <c r="S2789"/>
    </row>
    <row r="2790" spans="1:19" x14ac:dyDescent="0.2">
      <c r="A2790" t="s">
        <v>39</v>
      </c>
      <c r="B2790" t="s">
        <v>40</v>
      </c>
      <c r="C2790" t="s">
        <v>505</v>
      </c>
      <c r="D2790" t="s">
        <v>3</v>
      </c>
      <c r="E2790" t="s">
        <v>7</v>
      </c>
      <c r="F2790" t="s">
        <v>436</v>
      </c>
      <c r="G2790" t="s">
        <v>15</v>
      </c>
      <c r="H2790" t="s">
        <v>16</v>
      </c>
      <c r="I2790">
        <v>16</v>
      </c>
      <c r="J2790">
        <v>11</v>
      </c>
      <c r="K2790">
        <v>0.80379151800000004</v>
      </c>
      <c r="L2790">
        <v>3.6720215E-2</v>
      </c>
      <c r="M2790">
        <v>0.64212121200000005</v>
      </c>
      <c r="N2790">
        <v>0.76857742200000001</v>
      </c>
      <c r="O2790">
        <v>0.79419565199999997</v>
      </c>
      <c r="P2790">
        <v>0.84283613499999999</v>
      </c>
      <c r="Q2790">
        <v>0.92647058800000004</v>
      </c>
      <c r="R2790">
        <v>7.4258713000000004E-2</v>
      </c>
      <c r="S2790"/>
    </row>
    <row r="2791" spans="1:19" x14ac:dyDescent="0.2">
      <c r="A2791" t="s">
        <v>39</v>
      </c>
      <c r="B2791" t="s">
        <v>40</v>
      </c>
      <c r="C2791" t="s">
        <v>505</v>
      </c>
      <c r="D2791" t="s">
        <v>3</v>
      </c>
      <c r="E2791" t="s">
        <v>7</v>
      </c>
      <c r="F2791" t="s">
        <v>324</v>
      </c>
      <c r="G2791" t="s">
        <v>21</v>
      </c>
      <c r="H2791" t="s">
        <v>27</v>
      </c>
      <c r="I2791">
        <v>26</v>
      </c>
      <c r="J2791">
        <v>13</v>
      </c>
      <c r="K2791">
        <v>0.73544431099999996</v>
      </c>
      <c r="L2791">
        <v>4.5261696999999997E-2</v>
      </c>
      <c r="M2791">
        <v>0.56024154599999998</v>
      </c>
      <c r="N2791">
        <v>0.64313965900000003</v>
      </c>
      <c r="O2791">
        <v>0.71578522200000005</v>
      </c>
      <c r="P2791">
        <v>0.83186882100000004</v>
      </c>
      <c r="Q2791">
        <v>0.96322033900000004</v>
      </c>
      <c r="R2791">
        <v>0.18872916200000001</v>
      </c>
      <c r="S2791"/>
    </row>
    <row r="2792" spans="1:19" x14ac:dyDescent="0.2">
      <c r="A2792" t="s">
        <v>39</v>
      </c>
      <c r="B2792" t="s">
        <v>40</v>
      </c>
      <c r="C2792" t="s">
        <v>505</v>
      </c>
      <c r="D2792" t="s">
        <v>3</v>
      </c>
      <c r="E2792" t="s">
        <v>7</v>
      </c>
      <c r="F2792" t="s">
        <v>433</v>
      </c>
      <c r="G2792" t="s">
        <v>2</v>
      </c>
      <c r="H2792" t="s">
        <v>2</v>
      </c>
      <c r="I2792">
        <v>67</v>
      </c>
      <c r="J2792">
        <v>30</v>
      </c>
      <c r="K2792">
        <v>0.78434921300000005</v>
      </c>
      <c r="L2792">
        <v>1.9381809999999999E-2</v>
      </c>
      <c r="M2792">
        <v>0.61333333300000004</v>
      </c>
      <c r="N2792">
        <v>0.73811572199999997</v>
      </c>
      <c r="O2792">
        <v>0.79255814000000002</v>
      </c>
      <c r="P2792">
        <v>0.82826493300000004</v>
      </c>
      <c r="Q2792">
        <v>0.93687500000000001</v>
      </c>
      <c r="R2792">
        <v>9.0149211000000007E-2</v>
      </c>
      <c r="S2792"/>
    </row>
    <row r="2793" spans="1:19" x14ac:dyDescent="0.2">
      <c r="A2793" t="s">
        <v>453</v>
      </c>
      <c r="B2793" t="s">
        <v>454</v>
      </c>
      <c r="C2793" t="s">
        <v>505</v>
      </c>
      <c r="D2793" t="s">
        <v>351</v>
      </c>
      <c r="E2793" t="s">
        <v>351</v>
      </c>
      <c r="F2793" t="s">
        <v>324</v>
      </c>
      <c r="G2793" t="s">
        <v>15</v>
      </c>
      <c r="H2793" t="s">
        <v>16</v>
      </c>
      <c r="I2793">
        <v>16</v>
      </c>
      <c r="J2793">
        <v>7</v>
      </c>
      <c r="K2793">
        <v>0.82868382799999996</v>
      </c>
      <c r="L2793">
        <v>4.0238590999999997E-2</v>
      </c>
      <c r="M2793">
        <v>0.67</v>
      </c>
      <c r="N2793">
        <v>0.77740339400000003</v>
      </c>
      <c r="O2793">
        <v>0.84392307700000002</v>
      </c>
      <c r="P2793">
        <v>0.88749999999999996</v>
      </c>
      <c r="Q2793">
        <v>0.92849999999999999</v>
      </c>
      <c r="R2793">
        <v>0.110096606</v>
      </c>
      <c r="S2793"/>
    </row>
    <row r="2794" spans="1:19" x14ac:dyDescent="0.2">
      <c r="A2794" t="s">
        <v>453</v>
      </c>
      <c r="B2794" t="s">
        <v>454</v>
      </c>
      <c r="C2794" t="s">
        <v>505</v>
      </c>
      <c r="D2794" t="s">
        <v>351</v>
      </c>
      <c r="E2794" t="s">
        <v>351</v>
      </c>
      <c r="F2794" t="s">
        <v>324</v>
      </c>
      <c r="G2794" t="s">
        <v>2</v>
      </c>
      <c r="H2794" t="s">
        <v>2</v>
      </c>
      <c r="I2794">
        <v>35</v>
      </c>
      <c r="J2794">
        <v>15</v>
      </c>
      <c r="K2794">
        <v>0.81963175899999996</v>
      </c>
      <c r="L2794">
        <v>2.4904221000000001E-2</v>
      </c>
      <c r="M2794">
        <v>0.58409090900000005</v>
      </c>
      <c r="N2794">
        <v>0.77541123000000001</v>
      </c>
      <c r="O2794">
        <v>0.82541666700000005</v>
      </c>
      <c r="P2794">
        <v>0.87788447800000002</v>
      </c>
      <c r="Q2794">
        <v>0.92849999999999999</v>
      </c>
      <c r="R2794">
        <v>0.102473248</v>
      </c>
      <c r="S2794"/>
    </row>
    <row r="2795" spans="1:19" x14ac:dyDescent="0.2">
      <c r="A2795" t="s">
        <v>453</v>
      </c>
      <c r="B2795" t="s">
        <v>454</v>
      </c>
      <c r="C2795" t="s">
        <v>505</v>
      </c>
      <c r="D2795" t="s">
        <v>351</v>
      </c>
      <c r="E2795" t="s">
        <v>351</v>
      </c>
      <c r="F2795" t="s">
        <v>324</v>
      </c>
      <c r="G2795" t="s">
        <v>520</v>
      </c>
      <c r="H2795" t="s">
        <v>521</v>
      </c>
      <c r="I2795">
        <v>18</v>
      </c>
      <c r="J2795">
        <v>8</v>
      </c>
      <c r="K2795">
        <v>0.82487940599999998</v>
      </c>
      <c r="L2795">
        <v>3.0386297999999999E-2</v>
      </c>
      <c r="M2795">
        <v>0.72359693899999999</v>
      </c>
      <c r="N2795">
        <v>0.77259916100000003</v>
      </c>
      <c r="O2795">
        <v>0.82084786799999998</v>
      </c>
      <c r="P2795">
        <v>0.879144068</v>
      </c>
      <c r="Q2795">
        <v>0.92849999999999999</v>
      </c>
      <c r="R2795">
        <v>0.10654490699999999</v>
      </c>
      <c r="S2795"/>
    </row>
    <row r="2796" spans="1:19" x14ac:dyDescent="0.2">
      <c r="A2796" t="s">
        <v>191</v>
      </c>
      <c r="B2796" t="s">
        <v>192</v>
      </c>
      <c r="C2796" t="s">
        <v>440</v>
      </c>
      <c r="D2796" t="s">
        <v>178</v>
      </c>
      <c r="E2796" t="s">
        <v>178</v>
      </c>
      <c r="F2796" t="s">
        <v>324</v>
      </c>
      <c r="G2796" t="s">
        <v>520</v>
      </c>
      <c r="H2796" t="s">
        <v>521</v>
      </c>
      <c r="I2796">
        <v>29</v>
      </c>
      <c r="J2796">
        <v>13</v>
      </c>
      <c r="K2796">
        <v>0.92715766399999999</v>
      </c>
      <c r="L2796">
        <v>1.9404009E-2</v>
      </c>
      <c r="M2796">
        <v>0.71846153899999998</v>
      </c>
      <c r="N2796">
        <v>0.90492307699999996</v>
      </c>
      <c r="O2796">
        <v>0.93276595699999998</v>
      </c>
      <c r="P2796">
        <v>0.95925925899999998</v>
      </c>
      <c r="Q2796">
        <v>0.98135593200000004</v>
      </c>
      <c r="R2796">
        <v>5.4336181999999997E-2</v>
      </c>
      <c r="S2796"/>
    </row>
    <row r="2797" spans="1:19" x14ac:dyDescent="0.2">
      <c r="A2797" t="s">
        <v>191</v>
      </c>
      <c r="B2797" t="s">
        <v>192</v>
      </c>
      <c r="C2797" t="s">
        <v>440</v>
      </c>
      <c r="D2797" t="s">
        <v>178</v>
      </c>
      <c r="E2797" t="s">
        <v>178</v>
      </c>
      <c r="F2797" t="s">
        <v>431</v>
      </c>
      <c r="G2797" t="s">
        <v>2</v>
      </c>
      <c r="H2797" t="s">
        <v>2</v>
      </c>
      <c r="I2797">
        <v>19</v>
      </c>
      <c r="J2797">
        <v>12</v>
      </c>
      <c r="K2797">
        <v>0.92759414100000004</v>
      </c>
      <c r="L2797">
        <v>2.7969035999999999E-2</v>
      </c>
      <c r="M2797">
        <v>0.71846153899999998</v>
      </c>
      <c r="N2797">
        <v>0.91863636400000004</v>
      </c>
      <c r="O2797">
        <v>0.93276595699999998</v>
      </c>
      <c r="P2797">
        <v>0.95940235699999998</v>
      </c>
      <c r="Q2797">
        <v>0.98135593200000004</v>
      </c>
      <c r="R2797">
        <v>4.0765993E-2</v>
      </c>
      <c r="S2797"/>
    </row>
    <row r="2798" spans="1:19" x14ac:dyDescent="0.2">
      <c r="A2798" t="s">
        <v>191</v>
      </c>
      <c r="B2798" t="s">
        <v>192</v>
      </c>
      <c r="C2798" t="s">
        <v>440</v>
      </c>
      <c r="D2798" t="s">
        <v>178</v>
      </c>
      <c r="E2798" t="s">
        <v>178</v>
      </c>
      <c r="F2798" t="s">
        <v>324</v>
      </c>
      <c r="G2798" t="s">
        <v>2</v>
      </c>
      <c r="H2798" t="s">
        <v>2</v>
      </c>
      <c r="I2798">
        <v>37</v>
      </c>
      <c r="J2798">
        <v>15</v>
      </c>
      <c r="K2798">
        <v>0.91921019800000003</v>
      </c>
      <c r="L2798">
        <v>1.9041006999999999E-2</v>
      </c>
      <c r="M2798">
        <v>0.71846153899999998</v>
      </c>
      <c r="N2798">
        <v>0.89714285699999996</v>
      </c>
      <c r="O2798">
        <v>0.92500000000000004</v>
      </c>
      <c r="P2798">
        <v>0.95925925899999998</v>
      </c>
      <c r="Q2798">
        <v>0.995</v>
      </c>
      <c r="R2798">
        <v>6.2116402000000001E-2</v>
      </c>
      <c r="S2798"/>
    </row>
    <row r="2799" spans="1:19" x14ac:dyDescent="0.2">
      <c r="A2799" t="s">
        <v>191</v>
      </c>
      <c r="B2799" t="s">
        <v>192</v>
      </c>
      <c r="C2799" t="s">
        <v>440</v>
      </c>
      <c r="D2799" t="s">
        <v>178</v>
      </c>
      <c r="E2799" t="s">
        <v>178</v>
      </c>
      <c r="F2799" t="s">
        <v>431</v>
      </c>
      <c r="G2799" t="s">
        <v>520</v>
      </c>
      <c r="H2799" t="s">
        <v>521</v>
      </c>
      <c r="I2799">
        <v>18</v>
      </c>
      <c r="J2799">
        <v>11</v>
      </c>
      <c r="K2799">
        <v>0.92773826000000004</v>
      </c>
      <c r="L2799">
        <v>2.9693457999999999E-2</v>
      </c>
      <c r="M2799">
        <v>0.71846153899999998</v>
      </c>
      <c r="N2799">
        <v>0.91795454600000004</v>
      </c>
      <c r="O2799">
        <v>0.94049150599999998</v>
      </c>
      <c r="P2799">
        <v>0.95947390600000004</v>
      </c>
      <c r="Q2799">
        <v>0.98135593200000004</v>
      </c>
      <c r="R2799">
        <v>4.1519359999999998E-2</v>
      </c>
      <c r="S2799"/>
    </row>
    <row r="2800" spans="1:19" x14ac:dyDescent="0.2">
      <c r="A2800" t="s">
        <v>124</v>
      </c>
      <c r="B2800" t="s">
        <v>125</v>
      </c>
      <c r="C2800" t="s">
        <v>440</v>
      </c>
      <c r="D2800" t="s">
        <v>126</v>
      </c>
      <c r="E2800" t="s">
        <v>126</v>
      </c>
      <c r="F2800" t="s">
        <v>324</v>
      </c>
      <c r="G2800" t="s">
        <v>2</v>
      </c>
      <c r="H2800" t="s">
        <v>2</v>
      </c>
      <c r="I2800">
        <v>47</v>
      </c>
      <c r="J2800">
        <v>27</v>
      </c>
      <c r="K2800">
        <v>0.81961791699999997</v>
      </c>
      <c r="L2800">
        <v>3.1176351000000001E-2</v>
      </c>
      <c r="M2800">
        <v>0.59021276600000006</v>
      </c>
      <c r="N2800">
        <v>0.74027083299999996</v>
      </c>
      <c r="O2800">
        <v>0.80959999999999999</v>
      </c>
      <c r="P2800">
        <v>0.90321341499999996</v>
      </c>
      <c r="Q2800">
        <v>1</v>
      </c>
      <c r="R2800">
        <v>0.162942581</v>
      </c>
      <c r="S2800"/>
    </row>
    <row r="2801" spans="1:19" x14ac:dyDescent="0.2">
      <c r="A2801" t="s">
        <v>124</v>
      </c>
      <c r="B2801" t="s">
        <v>125</v>
      </c>
      <c r="C2801" t="s">
        <v>440</v>
      </c>
      <c r="D2801" t="s">
        <v>126</v>
      </c>
      <c r="E2801" t="s">
        <v>126</v>
      </c>
      <c r="F2801" t="s">
        <v>324</v>
      </c>
      <c r="G2801" t="s">
        <v>520</v>
      </c>
      <c r="H2801" t="s">
        <v>521</v>
      </c>
      <c r="I2801">
        <v>26</v>
      </c>
      <c r="J2801">
        <v>15</v>
      </c>
      <c r="K2801">
        <v>0.78959136500000004</v>
      </c>
      <c r="L2801">
        <v>4.1724497999999999E-2</v>
      </c>
      <c r="M2801">
        <v>0.59021276600000006</v>
      </c>
      <c r="N2801">
        <v>0.71898214299999996</v>
      </c>
      <c r="O2801">
        <v>0.79152941200000004</v>
      </c>
      <c r="P2801">
        <v>0.85484375000000001</v>
      </c>
      <c r="Q2801">
        <v>1</v>
      </c>
      <c r="R2801">
        <v>0.135861607</v>
      </c>
      <c r="S2801"/>
    </row>
    <row r="2802" spans="1:19" x14ac:dyDescent="0.2">
      <c r="A2802" t="s">
        <v>456</v>
      </c>
      <c r="B2802" t="s">
        <v>457</v>
      </c>
      <c r="C2802" t="s">
        <v>440</v>
      </c>
      <c r="D2802" t="s">
        <v>455</v>
      </c>
      <c r="E2802" t="s">
        <v>455</v>
      </c>
      <c r="F2802" t="s">
        <v>324</v>
      </c>
      <c r="G2802" t="s">
        <v>15</v>
      </c>
      <c r="H2802" t="s">
        <v>69</v>
      </c>
      <c r="I2802">
        <v>20</v>
      </c>
      <c r="J2802">
        <v>15</v>
      </c>
      <c r="K2802">
        <v>0.78997920200000005</v>
      </c>
      <c r="L2802">
        <v>3.6804049999999998E-2</v>
      </c>
      <c r="M2802">
        <v>0.66121387300000001</v>
      </c>
      <c r="N2802">
        <v>0.73485714300000005</v>
      </c>
      <c r="O2802">
        <v>0.78671428600000004</v>
      </c>
      <c r="P2802">
        <v>0.85796428599999996</v>
      </c>
      <c r="Q2802">
        <v>0.91162162199999996</v>
      </c>
      <c r="R2802">
        <v>0.123107143</v>
      </c>
      <c r="S2802"/>
    </row>
    <row r="2803" spans="1:19" x14ac:dyDescent="0.2">
      <c r="A2803" t="s">
        <v>456</v>
      </c>
      <c r="B2803" t="s">
        <v>457</v>
      </c>
      <c r="C2803" t="s">
        <v>440</v>
      </c>
      <c r="D2803" t="s">
        <v>455</v>
      </c>
      <c r="E2803" t="s">
        <v>455</v>
      </c>
      <c r="F2803" t="s">
        <v>431</v>
      </c>
      <c r="G2803" t="s">
        <v>2</v>
      </c>
      <c r="H2803" t="s">
        <v>2</v>
      </c>
      <c r="I2803">
        <v>24</v>
      </c>
      <c r="J2803">
        <v>15</v>
      </c>
      <c r="K2803">
        <v>0.77924568100000002</v>
      </c>
      <c r="L2803">
        <v>3.2115225999999997E-2</v>
      </c>
      <c r="M2803">
        <v>0.66543859699999997</v>
      </c>
      <c r="N2803">
        <v>0.72256028400000005</v>
      </c>
      <c r="O2803">
        <v>0.763959787</v>
      </c>
      <c r="P2803">
        <v>0.84577034600000001</v>
      </c>
      <c r="Q2803">
        <v>0.91162162199999996</v>
      </c>
      <c r="R2803">
        <v>0.123210062</v>
      </c>
      <c r="S2803"/>
    </row>
    <row r="2804" spans="1:19" x14ac:dyDescent="0.2">
      <c r="A2804" t="s">
        <v>456</v>
      </c>
      <c r="B2804" t="s">
        <v>457</v>
      </c>
      <c r="C2804" t="s">
        <v>440</v>
      </c>
      <c r="D2804" t="s">
        <v>455</v>
      </c>
      <c r="E2804" t="s">
        <v>455</v>
      </c>
      <c r="F2804" t="s">
        <v>324</v>
      </c>
      <c r="G2804" t="s">
        <v>2</v>
      </c>
      <c r="H2804" t="s">
        <v>2</v>
      </c>
      <c r="I2804">
        <v>86</v>
      </c>
      <c r="J2804">
        <v>37</v>
      </c>
      <c r="K2804">
        <v>0.75687940099999995</v>
      </c>
      <c r="L2804">
        <v>1.7304422999999999E-2</v>
      </c>
      <c r="M2804">
        <v>0.55202898600000005</v>
      </c>
      <c r="N2804">
        <v>0.697567363</v>
      </c>
      <c r="O2804">
        <v>0.75513690499999997</v>
      </c>
      <c r="P2804">
        <v>0.81334821400000001</v>
      </c>
      <c r="Q2804">
        <v>0.91740740700000001</v>
      </c>
      <c r="R2804">
        <v>0.115780852</v>
      </c>
      <c r="S2804"/>
    </row>
    <row r="2805" spans="1:19" x14ac:dyDescent="0.2">
      <c r="A2805" t="s">
        <v>456</v>
      </c>
      <c r="B2805" t="s">
        <v>457</v>
      </c>
      <c r="C2805" t="s">
        <v>440</v>
      </c>
      <c r="D2805" t="s">
        <v>455</v>
      </c>
      <c r="E2805" t="s">
        <v>455</v>
      </c>
      <c r="F2805" t="s">
        <v>324</v>
      </c>
      <c r="G2805" t="s">
        <v>520</v>
      </c>
      <c r="H2805" t="s">
        <v>521</v>
      </c>
      <c r="I2805">
        <v>70</v>
      </c>
      <c r="J2805">
        <v>27</v>
      </c>
      <c r="K2805">
        <v>0.76587042400000005</v>
      </c>
      <c r="L2805">
        <v>1.7056709E-2</v>
      </c>
      <c r="M2805">
        <v>0.58896551699999999</v>
      </c>
      <c r="N2805">
        <v>0.70924744900000003</v>
      </c>
      <c r="O2805">
        <v>0.756831064</v>
      </c>
      <c r="P2805">
        <v>0.816785235</v>
      </c>
      <c r="Q2805">
        <v>0.91740740700000001</v>
      </c>
      <c r="R2805">
        <v>0.107537786</v>
      </c>
      <c r="S2805"/>
    </row>
    <row r="2806" spans="1:19" x14ac:dyDescent="0.2">
      <c r="A2806" t="s">
        <v>456</v>
      </c>
      <c r="B2806" t="s">
        <v>457</v>
      </c>
      <c r="C2806" t="s">
        <v>440</v>
      </c>
      <c r="D2806" t="s">
        <v>455</v>
      </c>
      <c r="E2806" t="s">
        <v>455</v>
      </c>
      <c r="F2806" t="s">
        <v>432</v>
      </c>
      <c r="G2806" t="s">
        <v>520</v>
      </c>
      <c r="H2806" t="s">
        <v>521</v>
      </c>
      <c r="I2806">
        <v>18</v>
      </c>
      <c r="J2806">
        <v>9</v>
      </c>
      <c r="K2806">
        <v>0.77766274599999996</v>
      </c>
      <c r="L2806">
        <v>3.3213368E-2</v>
      </c>
      <c r="M2806">
        <v>0.65739130400000001</v>
      </c>
      <c r="N2806">
        <v>0.74572479000000003</v>
      </c>
      <c r="O2806">
        <v>0.78743688099999998</v>
      </c>
      <c r="P2806">
        <v>0.81407812499999999</v>
      </c>
      <c r="Q2806">
        <v>0.91740740700000001</v>
      </c>
      <c r="R2806">
        <v>6.8353335000000001E-2</v>
      </c>
      <c r="S2806"/>
    </row>
    <row r="2807" spans="1:19" x14ac:dyDescent="0.2">
      <c r="A2807" t="s">
        <v>456</v>
      </c>
      <c r="B2807" t="s">
        <v>457</v>
      </c>
      <c r="C2807" t="s">
        <v>440</v>
      </c>
      <c r="D2807" t="s">
        <v>455</v>
      </c>
      <c r="E2807" t="s">
        <v>455</v>
      </c>
      <c r="F2807" t="s">
        <v>431</v>
      </c>
      <c r="G2807" t="s">
        <v>520</v>
      </c>
      <c r="H2807" t="s">
        <v>521</v>
      </c>
      <c r="I2807">
        <v>22</v>
      </c>
      <c r="J2807">
        <v>13</v>
      </c>
      <c r="K2807">
        <v>0.77355081199999998</v>
      </c>
      <c r="L2807">
        <v>3.2774923999999997E-2</v>
      </c>
      <c r="M2807">
        <v>0.66543859699999997</v>
      </c>
      <c r="N2807">
        <v>0.72129787199999995</v>
      </c>
      <c r="O2807">
        <v>0.75558968900000001</v>
      </c>
      <c r="P2807">
        <v>0.84187179499999998</v>
      </c>
      <c r="Q2807">
        <v>0.890625</v>
      </c>
      <c r="R2807">
        <v>0.120573923</v>
      </c>
      <c r="S2807"/>
    </row>
    <row r="2808" spans="1:19" x14ac:dyDescent="0.2">
      <c r="A2808" t="s">
        <v>456</v>
      </c>
      <c r="B2808" t="s">
        <v>457</v>
      </c>
      <c r="C2808" t="s">
        <v>440</v>
      </c>
      <c r="D2808" t="s">
        <v>455</v>
      </c>
      <c r="E2808" t="s">
        <v>455</v>
      </c>
      <c r="F2808" t="s">
        <v>432</v>
      </c>
      <c r="G2808" t="s">
        <v>2</v>
      </c>
      <c r="H2808" t="s">
        <v>2</v>
      </c>
      <c r="I2808">
        <v>20</v>
      </c>
      <c r="J2808">
        <v>11</v>
      </c>
      <c r="K2808">
        <v>0.774105873</v>
      </c>
      <c r="L2808">
        <v>3.0005436999999999E-2</v>
      </c>
      <c r="M2808">
        <v>0.65739130400000001</v>
      </c>
      <c r="N2808">
        <v>0.74258546999999997</v>
      </c>
      <c r="O2808">
        <v>0.77447621799999999</v>
      </c>
      <c r="P2808">
        <v>0.81023437499999995</v>
      </c>
      <c r="Q2808">
        <v>0.91740740700000001</v>
      </c>
      <c r="R2808">
        <v>6.7648904999999995E-2</v>
      </c>
      <c r="S2808"/>
    </row>
    <row r="2809" spans="1:19" x14ac:dyDescent="0.2">
      <c r="A2809" t="s">
        <v>456</v>
      </c>
      <c r="B2809" t="s">
        <v>457</v>
      </c>
      <c r="C2809" t="s">
        <v>440</v>
      </c>
      <c r="D2809" t="s">
        <v>455</v>
      </c>
      <c r="E2809" t="s">
        <v>455</v>
      </c>
      <c r="F2809" t="s">
        <v>324</v>
      </c>
      <c r="G2809" t="s">
        <v>520</v>
      </c>
      <c r="H2809" t="s">
        <v>522</v>
      </c>
      <c r="I2809">
        <v>16</v>
      </c>
      <c r="J2809">
        <v>8</v>
      </c>
      <c r="K2809">
        <v>0.78745792000000003</v>
      </c>
      <c r="L2809">
        <v>2.7234934999999998E-2</v>
      </c>
      <c r="M2809">
        <v>0.66543859699999997</v>
      </c>
      <c r="N2809">
        <v>0.75233173099999995</v>
      </c>
      <c r="O2809">
        <v>0.79576250000000004</v>
      </c>
      <c r="P2809">
        <v>0.81049612000000004</v>
      </c>
      <c r="Q2809">
        <v>0.86254742600000001</v>
      </c>
      <c r="R2809">
        <v>5.8164388999999997E-2</v>
      </c>
      <c r="S2809"/>
    </row>
    <row r="2810" spans="1:19" x14ac:dyDescent="0.2">
      <c r="A2810" t="s">
        <v>10</v>
      </c>
      <c r="B2810" t="s">
        <v>11</v>
      </c>
      <c r="C2810" t="s">
        <v>92</v>
      </c>
      <c r="D2810" t="s">
        <v>3</v>
      </c>
      <c r="E2810" t="s">
        <v>12</v>
      </c>
      <c r="F2810" t="s">
        <v>324</v>
      </c>
      <c r="G2810" t="s">
        <v>41</v>
      </c>
      <c r="H2810" t="s">
        <v>488</v>
      </c>
      <c r="I2810">
        <v>15</v>
      </c>
      <c r="J2810">
        <v>10</v>
      </c>
      <c r="K2810">
        <v>0.79828663300000002</v>
      </c>
      <c r="L2810">
        <v>3.9166989999999999E-2</v>
      </c>
      <c r="M2810">
        <v>0.64321428599999997</v>
      </c>
      <c r="N2810">
        <v>0.78103896100000003</v>
      </c>
      <c r="O2810">
        <v>0.81816901399999997</v>
      </c>
      <c r="P2810">
        <v>0.84875</v>
      </c>
      <c r="Q2810">
        <v>0.86539999999999995</v>
      </c>
      <c r="R2810">
        <v>6.7711039000000001E-2</v>
      </c>
      <c r="S2810"/>
    </row>
    <row r="2811" spans="1:19" x14ac:dyDescent="0.2">
      <c r="A2811" t="s">
        <v>10</v>
      </c>
      <c r="B2811" t="s">
        <v>11</v>
      </c>
      <c r="C2811" t="s">
        <v>92</v>
      </c>
      <c r="D2811" t="s">
        <v>3</v>
      </c>
      <c r="E2811" t="s">
        <v>12</v>
      </c>
      <c r="F2811" t="s">
        <v>324</v>
      </c>
      <c r="G2811" t="s">
        <v>41</v>
      </c>
      <c r="H2811" t="s">
        <v>254</v>
      </c>
      <c r="I2811">
        <v>15</v>
      </c>
      <c r="J2811">
        <v>13</v>
      </c>
      <c r="K2811">
        <v>0.84094812699999999</v>
      </c>
      <c r="L2811">
        <v>3.6088642999999997E-2</v>
      </c>
      <c r="M2811">
        <v>0.67487804900000004</v>
      </c>
      <c r="N2811">
        <v>0.81967105299999998</v>
      </c>
      <c r="O2811">
        <v>0.83743589699999998</v>
      </c>
      <c r="P2811">
        <v>0.87530869600000005</v>
      </c>
      <c r="Q2811">
        <v>0.95095238100000001</v>
      </c>
      <c r="R2811">
        <v>5.5637643000000001E-2</v>
      </c>
      <c r="S2811"/>
    </row>
    <row r="2812" spans="1:19" x14ac:dyDescent="0.2">
      <c r="A2812" t="s">
        <v>10</v>
      </c>
      <c r="B2812" t="s">
        <v>11</v>
      </c>
      <c r="C2812" t="s">
        <v>440</v>
      </c>
      <c r="D2812" t="s">
        <v>3</v>
      </c>
      <c r="E2812" t="s">
        <v>12</v>
      </c>
      <c r="F2812" t="s">
        <v>324</v>
      </c>
      <c r="G2812" t="s">
        <v>21</v>
      </c>
      <c r="H2812" t="s">
        <v>103</v>
      </c>
      <c r="I2812">
        <v>71</v>
      </c>
      <c r="J2812">
        <v>44</v>
      </c>
      <c r="K2812">
        <v>0.81861781199999994</v>
      </c>
      <c r="L2812">
        <v>2.0317404000000001E-2</v>
      </c>
      <c r="M2812">
        <v>0.58222222199999996</v>
      </c>
      <c r="N2812">
        <v>0.78162719599999997</v>
      </c>
      <c r="O2812">
        <v>0.83049450599999997</v>
      </c>
      <c r="P2812">
        <v>0.87932788100000003</v>
      </c>
      <c r="Q2812">
        <v>0.958125</v>
      </c>
      <c r="R2812">
        <v>9.7700684999999995E-2</v>
      </c>
      <c r="S2812"/>
    </row>
    <row r="2813" spans="1:19" x14ac:dyDescent="0.2">
      <c r="A2813" t="s">
        <v>10</v>
      </c>
      <c r="B2813" t="s">
        <v>11</v>
      </c>
      <c r="C2813" t="s">
        <v>440</v>
      </c>
      <c r="D2813" t="s">
        <v>3</v>
      </c>
      <c r="E2813" t="s">
        <v>12</v>
      </c>
      <c r="F2813" t="s">
        <v>324</v>
      </c>
      <c r="G2813" t="s">
        <v>21</v>
      </c>
      <c r="H2813" t="s">
        <v>28</v>
      </c>
      <c r="I2813">
        <v>313</v>
      </c>
      <c r="J2813">
        <v>91</v>
      </c>
      <c r="K2813">
        <v>0.74881631599999998</v>
      </c>
      <c r="L2813">
        <v>9.2952209999999993E-3</v>
      </c>
      <c r="M2813">
        <v>0.46911764700000003</v>
      </c>
      <c r="N2813">
        <v>0.70302325600000004</v>
      </c>
      <c r="O2813">
        <v>0.75577540099999996</v>
      </c>
      <c r="P2813">
        <v>0.81166666700000001</v>
      </c>
      <c r="Q2813">
        <v>0.928604651</v>
      </c>
      <c r="R2813">
        <v>0.108643411</v>
      </c>
      <c r="S2813"/>
    </row>
    <row r="2814" spans="1:19" x14ac:dyDescent="0.2">
      <c r="A2814" t="s">
        <v>10</v>
      </c>
      <c r="B2814" t="s">
        <v>11</v>
      </c>
      <c r="C2814" t="s">
        <v>440</v>
      </c>
      <c r="D2814" t="s">
        <v>3</v>
      </c>
      <c r="E2814" t="s">
        <v>12</v>
      </c>
      <c r="F2814" t="s">
        <v>435</v>
      </c>
      <c r="G2814" t="s">
        <v>41</v>
      </c>
      <c r="H2814" t="s">
        <v>68</v>
      </c>
      <c r="I2814">
        <v>37</v>
      </c>
      <c r="J2814">
        <v>29</v>
      </c>
      <c r="K2814">
        <v>0.76076175300000004</v>
      </c>
      <c r="L2814">
        <v>3.2209454999999998E-2</v>
      </c>
      <c r="M2814">
        <v>0.504285714</v>
      </c>
      <c r="N2814">
        <v>0.71137930999999999</v>
      </c>
      <c r="O2814">
        <v>0.76502283100000001</v>
      </c>
      <c r="P2814">
        <v>0.81405063300000002</v>
      </c>
      <c r="Q2814">
        <v>0.92552806899999995</v>
      </c>
      <c r="R2814">
        <v>0.10267132299999999</v>
      </c>
      <c r="S2814"/>
    </row>
    <row r="2815" spans="1:19" x14ac:dyDescent="0.2">
      <c r="A2815" t="s">
        <v>10</v>
      </c>
      <c r="B2815" t="s">
        <v>11</v>
      </c>
      <c r="C2815" t="s">
        <v>440</v>
      </c>
      <c r="D2815" t="s">
        <v>3</v>
      </c>
      <c r="E2815" t="s">
        <v>12</v>
      </c>
      <c r="F2815" t="s">
        <v>324</v>
      </c>
      <c r="G2815" t="s">
        <v>15</v>
      </c>
      <c r="H2815" t="s">
        <v>16</v>
      </c>
      <c r="I2815">
        <v>898</v>
      </c>
      <c r="J2815">
        <v>180</v>
      </c>
      <c r="K2815">
        <v>0.76974210399999998</v>
      </c>
      <c r="L2815">
        <v>6.1457259999999998E-3</v>
      </c>
      <c r="M2815">
        <v>0.46911764700000003</v>
      </c>
      <c r="N2815">
        <v>0.71223947899999995</v>
      </c>
      <c r="O2815">
        <v>0.77847354499999999</v>
      </c>
      <c r="P2815">
        <v>0.839279306</v>
      </c>
      <c r="Q2815">
        <v>0.97925925899999999</v>
      </c>
      <c r="R2815">
        <v>0.12703982699999999</v>
      </c>
      <c r="S2815"/>
    </row>
    <row r="2816" spans="1:19" x14ac:dyDescent="0.2">
      <c r="A2816" t="s">
        <v>10</v>
      </c>
      <c r="B2816" t="s">
        <v>11</v>
      </c>
      <c r="C2816" t="s">
        <v>440</v>
      </c>
      <c r="D2816" t="s">
        <v>3</v>
      </c>
      <c r="E2816" t="s">
        <v>12</v>
      </c>
      <c r="F2816" t="s">
        <v>324</v>
      </c>
      <c r="G2816" t="s">
        <v>21</v>
      </c>
      <c r="H2816" t="s">
        <v>22</v>
      </c>
      <c r="I2816">
        <v>540</v>
      </c>
      <c r="J2816">
        <v>110</v>
      </c>
      <c r="K2816">
        <v>0.77188624500000003</v>
      </c>
      <c r="L2816">
        <v>8.5040740000000004E-3</v>
      </c>
      <c r="M2816">
        <v>0.47078498299999999</v>
      </c>
      <c r="N2816">
        <v>0.70458776599999995</v>
      </c>
      <c r="O2816">
        <v>0.78582823000000002</v>
      </c>
      <c r="P2816">
        <v>0.84754024299999997</v>
      </c>
      <c r="Q2816">
        <v>0.97925925899999999</v>
      </c>
      <c r="R2816">
        <v>0.14295247699999999</v>
      </c>
      <c r="S2816"/>
    </row>
    <row r="2817" spans="1:19" x14ac:dyDescent="0.2">
      <c r="A2817" t="s">
        <v>10</v>
      </c>
      <c r="B2817" t="s">
        <v>11</v>
      </c>
      <c r="C2817" t="s">
        <v>440</v>
      </c>
      <c r="D2817" t="s">
        <v>3</v>
      </c>
      <c r="E2817" t="s">
        <v>12</v>
      </c>
      <c r="F2817" t="s">
        <v>435</v>
      </c>
      <c r="G2817" t="s">
        <v>41</v>
      </c>
      <c r="H2817" t="s">
        <v>102</v>
      </c>
      <c r="I2817">
        <v>21</v>
      </c>
      <c r="J2817">
        <v>17</v>
      </c>
      <c r="K2817">
        <v>0.77594988600000003</v>
      </c>
      <c r="L2817">
        <v>4.5229640000000002E-2</v>
      </c>
      <c r="M2817">
        <v>0.54529411800000005</v>
      </c>
      <c r="N2817">
        <v>0.71137930999999999</v>
      </c>
      <c r="O2817">
        <v>0.76166666699999996</v>
      </c>
      <c r="P2817">
        <v>0.87518518499999998</v>
      </c>
      <c r="Q2817">
        <v>0.92552806899999995</v>
      </c>
      <c r="R2817">
        <v>0.16380587499999999</v>
      </c>
      <c r="S2817"/>
    </row>
    <row r="2818" spans="1:19" x14ac:dyDescent="0.2">
      <c r="A2818" t="s">
        <v>10</v>
      </c>
      <c r="B2818" t="s">
        <v>11</v>
      </c>
      <c r="C2818" t="s">
        <v>440</v>
      </c>
      <c r="D2818" t="s">
        <v>3</v>
      </c>
      <c r="E2818" t="s">
        <v>12</v>
      </c>
      <c r="F2818" t="s">
        <v>324</v>
      </c>
      <c r="G2818" t="s">
        <v>520</v>
      </c>
      <c r="H2818" t="s">
        <v>522</v>
      </c>
      <c r="I2818">
        <v>37</v>
      </c>
      <c r="J2818">
        <v>12</v>
      </c>
      <c r="K2818">
        <v>0.78828228499999997</v>
      </c>
      <c r="L2818">
        <v>3.3440004000000002E-2</v>
      </c>
      <c r="M2818">
        <v>0.55878048800000002</v>
      </c>
      <c r="N2818">
        <v>0.71936170200000005</v>
      </c>
      <c r="O2818">
        <v>0.78312499999999996</v>
      </c>
      <c r="P2818">
        <v>0.86111111100000004</v>
      </c>
      <c r="Q2818">
        <v>0.96250000000000002</v>
      </c>
      <c r="R2818">
        <v>0.14174940899999999</v>
      </c>
      <c r="S2818"/>
    </row>
    <row r="2819" spans="1:19" x14ac:dyDescent="0.2">
      <c r="A2819" t="s">
        <v>10</v>
      </c>
      <c r="B2819" t="s">
        <v>11</v>
      </c>
      <c r="C2819" t="s">
        <v>440</v>
      </c>
      <c r="D2819" t="s">
        <v>3</v>
      </c>
      <c r="E2819" t="s">
        <v>12</v>
      </c>
      <c r="F2819" t="s">
        <v>324</v>
      </c>
      <c r="G2819" t="s">
        <v>21</v>
      </c>
      <c r="H2819" t="s">
        <v>65</v>
      </c>
      <c r="I2819">
        <v>144</v>
      </c>
      <c r="J2819">
        <v>41</v>
      </c>
      <c r="K2819">
        <v>0.75580540500000004</v>
      </c>
      <c r="L2819">
        <v>1.5154918E-2</v>
      </c>
      <c r="M2819">
        <v>0.47919799499999999</v>
      </c>
      <c r="N2819">
        <v>0.70463743599999995</v>
      </c>
      <c r="O2819">
        <v>0.76612021900000005</v>
      </c>
      <c r="P2819">
        <v>0.82268985900000002</v>
      </c>
      <c r="Q2819">
        <v>0.97944444399999997</v>
      </c>
      <c r="R2819">
        <v>0.118052424</v>
      </c>
      <c r="S2819"/>
    </row>
    <row r="2820" spans="1:19" x14ac:dyDescent="0.2">
      <c r="A2820" t="s">
        <v>10</v>
      </c>
      <c r="B2820" t="s">
        <v>11</v>
      </c>
      <c r="C2820" t="s">
        <v>440</v>
      </c>
      <c r="D2820" t="s">
        <v>3</v>
      </c>
      <c r="E2820" t="s">
        <v>12</v>
      </c>
      <c r="F2820" t="s">
        <v>433</v>
      </c>
      <c r="G2820" t="s">
        <v>2</v>
      </c>
      <c r="H2820" t="s">
        <v>2</v>
      </c>
      <c r="I2820">
        <v>585</v>
      </c>
      <c r="J2820">
        <v>194</v>
      </c>
      <c r="K2820">
        <v>0.76516445399999999</v>
      </c>
      <c r="L2820">
        <v>7.4944460000000001E-3</v>
      </c>
      <c r="M2820">
        <v>0.37397993299999999</v>
      </c>
      <c r="N2820">
        <v>0.709724409</v>
      </c>
      <c r="O2820">
        <v>0.77267489700000003</v>
      </c>
      <c r="P2820">
        <v>0.83049450599999997</v>
      </c>
      <c r="Q2820">
        <v>0.97944444399999997</v>
      </c>
      <c r="R2820">
        <v>0.12077009599999999</v>
      </c>
      <c r="S2820"/>
    </row>
    <row r="2821" spans="1:19" x14ac:dyDescent="0.2">
      <c r="A2821" t="s">
        <v>10</v>
      </c>
      <c r="B2821" t="s">
        <v>11</v>
      </c>
      <c r="C2821" t="s">
        <v>440</v>
      </c>
      <c r="D2821" t="s">
        <v>3</v>
      </c>
      <c r="E2821" t="s">
        <v>12</v>
      </c>
      <c r="F2821" t="s">
        <v>324</v>
      </c>
      <c r="G2821" t="s">
        <v>15</v>
      </c>
      <c r="H2821" t="s">
        <v>29</v>
      </c>
      <c r="I2821">
        <v>328</v>
      </c>
      <c r="J2821">
        <v>91</v>
      </c>
      <c r="K2821">
        <v>0.76426875500000002</v>
      </c>
      <c r="L2821">
        <v>8.5756849999999996E-3</v>
      </c>
      <c r="M2821">
        <v>0.51964285700000001</v>
      </c>
      <c r="N2821">
        <v>0.709754098</v>
      </c>
      <c r="O2821">
        <v>0.76434267899999997</v>
      </c>
      <c r="P2821">
        <v>0.81523171500000002</v>
      </c>
      <c r="Q2821">
        <v>0.97944444399999997</v>
      </c>
      <c r="R2821">
        <v>0.105477616</v>
      </c>
      <c r="S2821"/>
    </row>
    <row r="2822" spans="1:19" x14ac:dyDescent="0.2">
      <c r="A2822" t="s">
        <v>10</v>
      </c>
      <c r="B2822" t="s">
        <v>11</v>
      </c>
      <c r="C2822" t="s">
        <v>440</v>
      </c>
      <c r="D2822" t="s">
        <v>3</v>
      </c>
      <c r="E2822" t="s">
        <v>12</v>
      </c>
      <c r="F2822" t="s">
        <v>324</v>
      </c>
      <c r="G2822" t="s">
        <v>41</v>
      </c>
      <c r="H2822" t="s">
        <v>202</v>
      </c>
      <c r="I2822">
        <v>34</v>
      </c>
      <c r="J2822">
        <v>24</v>
      </c>
      <c r="K2822">
        <v>0.80004489099999998</v>
      </c>
      <c r="L2822">
        <v>2.8136893E-2</v>
      </c>
      <c r="M2822">
        <v>0.58222222199999996</v>
      </c>
      <c r="N2822">
        <v>0.77466898200000001</v>
      </c>
      <c r="O2822">
        <v>0.81452531699999997</v>
      </c>
      <c r="P2822">
        <v>0.85719187699999999</v>
      </c>
      <c r="Q2822">
        <v>0.91679245300000001</v>
      </c>
      <c r="R2822">
        <v>8.2522894999999999E-2</v>
      </c>
      <c r="S2822"/>
    </row>
    <row r="2823" spans="1:19" x14ac:dyDescent="0.2">
      <c r="A2823" t="s">
        <v>10</v>
      </c>
      <c r="B2823" t="s">
        <v>11</v>
      </c>
      <c r="C2823" t="s">
        <v>440</v>
      </c>
      <c r="D2823" t="s">
        <v>3</v>
      </c>
      <c r="E2823" t="s">
        <v>12</v>
      </c>
      <c r="F2823" t="s">
        <v>324</v>
      </c>
      <c r="G2823" t="s">
        <v>21</v>
      </c>
      <c r="H2823" t="s">
        <v>36</v>
      </c>
      <c r="I2823">
        <v>197</v>
      </c>
      <c r="J2823">
        <v>73</v>
      </c>
      <c r="K2823">
        <v>0.79097973200000005</v>
      </c>
      <c r="L2823">
        <v>1.0761527E-2</v>
      </c>
      <c r="M2823">
        <v>0.56730769199999997</v>
      </c>
      <c r="N2823">
        <v>0.74312500000000004</v>
      </c>
      <c r="O2823">
        <v>0.79093959700000005</v>
      </c>
      <c r="P2823">
        <v>0.84848275900000003</v>
      </c>
      <c r="Q2823">
        <v>0.92590909099999996</v>
      </c>
      <c r="R2823">
        <v>0.105357759</v>
      </c>
      <c r="S2823"/>
    </row>
    <row r="2824" spans="1:19" x14ac:dyDescent="0.2">
      <c r="A2824" t="s">
        <v>10</v>
      </c>
      <c r="B2824" t="s">
        <v>11</v>
      </c>
      <c r="C2824" t="s">
        <v>440</v>
      </c>
      <c r="D2824" t="s">
        <v>3</v>
      </c>
      <c r="E2824" t="s">
        <v>12</v>
      </c>
      <c r="F2824" t="s">
        <v>431</v>
      </c>
      <c r="G2824" t="s">
        <v>520</v>
      </c>
      <c r="H2824" t="s">
        <v>521</v>
      </c>
      <c r="I2824">
        <v>237</v>
      </c>
      <c r="J2824">
        <v>102</v>
      </c>
      <c r="K2824">
        <v>0.79741646099999997</v>
      </c>
      <c r="L2824">
        <v>1.2909933E-2</v>
      </c>
      <c r="M2824">
        <v>0.44736842100000002</v>
      </c>
      <c r="N2824">
        <v>0.743028087</v>
      </c>
      <c r="O2824">
        <v>0.82086092700000002</v>
      </c>
      <c r="P2824">
        <v>0.87097972999999995</v>
      </c>
      <c r="Q2824">
        <v>0.97466666700000004</v>
      </c>
      <c r="R2824">
        <v>0.127951643</v>
      </c>
      <c r="S2824"/>
    </row>
    <row r="2825" spans="1:19" x14ac:dyDescent="0.2">
      <c r="A2825" t="s">
        <v>10</v>
      </c>
      <c r="B2825" t="s">
        <v>11</v>
      </c>
      <c r="C2825" t="s">
        <v>440</v>
      </c>
      <c r="D2825" t="s">
        <v>3</v>
      </c>
      <c r="E2825" t="s">
        <v>12</v>
      </c>
      <c r="F2825" t="s">
        <v>324</v>
      </c>
      <c r="G2825" t="s">
        <v>520</v>
      </c>
      <c r="H2825" t="s">
        <v>521</v>
      </c>
      <c r="I2825">
        <v>1965</v>
      </c>
      <c r="J2825">
        <v>236</v>
      </c>
      <c r="K2825">
        <v>0.77251160799999996</v>
      </c>
      <c r="L2825">
        <v>4.2472009999999999E-3</v>
      </c>
      <c r="M2825">
        <v>0.37397993299999999</v>
      </c>
      <c r="N2825">
        <v>0.71445652199999998</v>
      </c>
      <c r="O2825">
        <v>0.77933333299999996</v>
      </c>
      <c r="P2825">
        <v>0.84062499999999996</v>
      </c>
      <c r="Q2825">
        <v>1</v>
      </c>
      <c r="R2825">
        <v>0.126168478</v>
      </c>
      <c r="S2825"/>
    </row>
    <row r="2826" spans="1:19" x14ac:dyDescent="0.2">
      <c r="A2826" t="s">
        <v>10</v>
      </c>
      <c r="B2826" t="s">
        <v>11</v>
      </c>
      <c r="C2826" t="s">
        <v>440</v>
      </c>
      <c r="D2826" t="s">
        <v>3</v>
      </c>
      <c r="E2826" t="s">
        <v>12</v>
      </c>
      <c r="F2826" t="s">
        <v>432</v>
      </c>
      <c r="G2826" t="s">
        <v>520</v>
      </c>
      <c r="H2826" t="s">
        <v>521</v>
      </c>
      <c r="I2826">
        <v>153</v>
      </c>
      <c r="J2826">
        <v>61</v>
      </c>
      <c r="K2826">
        <v>0.80978904500000004</v>
      </c>
      <c r="L2826">
        <v>1.6348023999999999E-2</v>
      </c>
      <c r="M2826">
        <v>0.53738515899999995</v>
      </c>
      <c r="N2826">
        <v>0.74339622599999999</v>
      </c>
      <c r="O2826">
        <v>0.81756756799999997</v>
      </c>
      <c r="P2826">
        <v>0.88262295099999999</v>
      </c>
      <c r="Q2826">
        <v>1</v>
      </c>
      <c r="R2826">
        <v>0.139226724</v>
      </c>
      <c r="S2826"/>
    </row>
    <row r="2827" spans="1:19" x14ac:dyDescent="0.2">
      <c r="A2827" t="s">
        <v>10</v>
      </c>
      <c r="B2827" t="s">
        <v>11</v>
      </c>
      <c r="C2827" t="s">
        <v>440</v>
      </c>
      <c r="D2827" t="s">
        <v>3</v>
      </c>
      <c r="E2827" t="s">
        <v>12</v>
      </c>
      <c r="F2827" t="s">
        <v>431</v>
      </c>
      <c r="G2827" t="s">
        <v>2</v>
      </c>
      <c r="H2827" t="s">
        <v>2</v>
      </c>
      <c r="I2827">
        <v>247</v>
      </c>
      <c r="J2827">
        <v>110</v>
      </c>
      <c r="K2827">
        <v>0.79826677300000004</v>
      </c>
      <c r="L2827">
        <v>1.2478147E-2</v>
      </c>
      <c r="M2827">
        <v>0.44736842100000002</v>
      </c>
      <c r="N2827">
        <v>0.74459561600000002</v>
      </c>
      <c r="O2827">
        <v>0.82086092700000002</v>
      </c>
      <c r="P2827">
        <v>0.87026973900000004</v>
      </c>
      <c r="Q2827">
        <v>0.97466666700000004</v>
      </c>
      <c r="R2827">
        <v>0.125674123</v>
      </c>
      <c r="S2827"/>
    </row>
    <row r="2828" spans="1:19" x14ac:dyDescent="0.2">
      <c r="A2828" t="s">
        <v>10</v>
      </c>
      <c r="B2828" t="s">
        <v>11</v>
      </c>
      <c r="C2828" t="s">
        <v>440</v>
      </c>
      <c r="D2828" t="s">
        <v>3</v>
      </c>
      <c r="E2828" t="s">
        <v>12</v>
      </c>
      <c r="F2828" t="s">
        <v>436</v>
      </c>
      <c r="G2828" t="s">
        <v>2</v>
      </c>
      <c r="H2828" t="s">
        <v>2</v>
      </c>
      <c r="I2828">
        <v>501</v>
      </c>
      <c r="J2828">
        <v>192</v>
      </c>
      <c r="K2828">
        <v>0.755744847</v>
      </c>
      <c r="L2828">
        <v>7.9006119999999996E-3</v>
      </c>
      <c r="M2828">
        <v>0.44681818200000001</v>
      </c>
      <c r="N2828">
        <v>0.70166666700000002</v>
      </c>
      <c r="O2828">
        <v>0.76500000000000001</v>
      </c>
      <c r="P2828">
        <v>0.82243243200000005</v>
      </c>
      <c r="Q2828">
        <v>0.951851852</v>
      </c>
      <c r="R2828">
        <v>0.120765766</v>
      </c>
      <c r="S2828"/>
    </row>
    <row r="2829" spans="1:19" x14ac:dyDescent="0.2">
      <c r="A2829" t="s">
        <v>10</v>
      </c>
      <c r="B2829" t="s">
        <v>11</v>
      </c>
      <c r="C2829" t="s">
        <v>440</v>
      </c>
      <c r="D2829" t="s">
        <v>3</v>
      </c>
      <c r="E2829" t="s">
        <v>12</v>
      </c>
      <c r="F2829" t="s">
        <v>324</v>
      </c>
      <c r="G2829" t="s">
        <v>41</v>
      </c>
      <c r="H2829" t="s">
        <v>245</v>
      </c>
      <c r="I2829">
        <v>18</v>
      </c>
      <c r="J2829">
        <v>11</v>
      </c>
      <c r="K2829">
        <v>0.75248046400000002</v>
      </c>
      <c r="L2829">
        <v>3.3168199000000002E-2</v>
      </c>
      <c r="M2829">
        <v>0.65191919200000004</v>
      </c>
      <c r="N2829">
        <v>0.70595435299999998</v>
      </c>
      <c r="O2829">
        <v>0.74594888699999995</v>
      </c>
      <c r="P2829">
        <v>0.79181201599999995</v>
      </c>
      <c r="Q2829">
        <v>0.86350000000000005</v>
      </c>
      <c r="R2829">
        <v>8.5857663000000001E-2</v>
      </c>
      <c r="S2829"/>
    </row>
    <row r="2830" spans="1:19" x14ac:dyDescent="0.2">
      <c r="A2830" t="s">
        <v>10</v>
      </c>
      <c r="B2830" t="s">
        <v>11</v>
      </c>
      <c r="C2830" t="s">
        <v>440</v>
      </c>
      <c r="D2830" t="s">
        <v>3</v>
      </c>
      <c r="E2830" t="s">
        <v>12</v>
      </c>
      <c r="F2830" t="s">
        <v>324</v>
      </c>
      <c r="G2830" t="s">
        <v>41</v>
      </c>
      <c r="H2830" t="s">
        <v>210</v>
      </c>
      <c r="I2830">
        <v>20</v>
      </c>
      <c r="J2830">
        <v>15</v>
      </c>
      <c r="K2830">
        <v>0.76196236100000003</v>
      </c>
      <c r="L2830">
        <v>5.0322744000000003E-2</v>
      </c>
      <c r="M2830">
        <v>0.56245901600000003</v>
      </c>
      <c r="N2830">
        <v>0.68761363600000003</v>
      </c>
      <c r="O2830">
        <v>0.78240322600000001</v>
      </c>
      <c r="P2830">
        <v>0.84169913399999996</v>
      </c>
      <c r="Q2830">
        <v>0.91854545499999996</v>
      </c>
      <c r="R2830">
        <v>0.15408549799999999</v>
      </c>
      <c r="S2830"/>
    </row>
    <row r="2831" spans="1:19" x14ac:dyDescent="0.2">
      <c r="A2831" t="s">
        <v>10</v>
      </c>
      <c r="B2831" t="s">
        <v>11</v>
      </c>
      <c r="C2831" t="s">
        <v>440</v>
      </c>
      <c r="D2831" t="s">
        <v>3</v>
      </c>
      <c r="E2831" t="s">
        <v>12</v>
      </c>
      <c r="F2831" t="s">
        <v>435</v>
      </c>
      <c r="G2831" t="s">
        <v>2</v>
      </c>
      <c r="H2831" t="s">
        <v>2</v>
      </c>
      <c r="I2831">
        <v>532</v>
      </c>
      <c r="J2831">
        <v>182</v>
      </c>
      <c r="K2831">
        <v>0.76931618800000001</v>
      </c>
      <c r="L2831">
        <v>7.7857710000000004E-3</v>
      </c>
      <c r="M2831">
        <v>0.39222222200000001</v>
      </c>
      <c r="N2831">
        <v>0.71450598399999998</v>
      </c>
      <c r="O2831">
        <v>0.77112081200000004</v>
      </c>
      <c r="P2831">
        <v>0.83565572799999999</v>
      </c>
      <c r="Q2831">
        <v>0.97823529399999998</v>
      </c>
      <c r="R2831">
        <v>0.121149744</v>
      </c>
      <c r="S2831"/>
    </row>
    <row r="2832" spans="1:19" x14ac:dyDescent="0.2">
      <c r="A2832" t="s">
        <v>10</v>
      </c>
      <c r="B2832" t="s">
        <v>11</v>
      </c>
      <c r="C2832" t="s">
        <v>440</v>
      </c>
      <c r="D2832" t="s">
        <v>3</v>
      </c>
      <c r="E2832" t="s">
        <v>12</v>
      </c>
      <c r="F2832" t="s">
        <v>524</v>
      </c>
      <c r="G2832" t="s">
        <v>2</v>
      </c>
      <c r="H2832" t="s">
        <v>2</v>
      </c>
      <c r="I2832">
        <v>56</v>
      </c>
      <c r="J2832">
        <v>36</v>
      </c>
      <c r="K2832">
        <v>0.81707189700000005</v>
      </c>
      <c r="L2832">
        <v>2.6169187E-2</v>
      </c>
      <c r="M2832">
        <v>0.53387149899999997</v>
      </c>
      <c r="N2832">
        <v>0.74907958600000002</v>
      </c>
      <c r="O2832">
        <v>0.82398132400000001</v>
      </c>
      <c r="P2832">
        <v>0.88564737000000004</v>
      </c>
      <c r="Q2832">
        <v>0.98312500000000003</v>
      </c>
      <c r="R2832">
        <v>0.136567783</v>
      </c>
      <c r="S2832"/>
    </row>
    <row r="2833" spans="1:19" x14ac:dyDescent="0.2">
      <c r="A2833" t="s">
        <v>10</v>
      </c>
      <c r="B2833" t="s">
        <v>11</v>
      </c>
      <c r="C2833" t="s">
        <v>440</v>
      </c>
      <c r="D2833" t="s">
        <v>3</v>
      </c>
      <c r="E2833" t="s">
        <v>12</v>
      </c>
      <c r="F2833" t="s">
        <v>324</v>
      </c>
      <c r="G2833" t="s">
        <v>41</v>
      </c>
      <c r="H2833" t="s">
        <v>148</v>
      </c>
      <c r="I2833">
        <v>45</v>
      </c>
      <c r="J2833">
        <v>28</v>
      </c>
      <c r="K2833">
        <v>0.80567229100000004</v>
      </c>
      <c r="L2833">
        <v>2.4713431000000001E-2</v>
      </c>
      <c r="M2833">
        <v>0.60219512200000003</v>
      </c>
      <c r="N2833">
        <v>0.76636363600000001</v>
      </c>
      <c r="O2833">
        <v>0.82477272700000004</v>
      </c>
      <c r="P2833">
        <v>0.86539999999999995</v>
      </c>
      <c r="Q2833">
        <v>0.91780487799999999</v>
      </c>
      <c r="R2833">
        <v>9.9036364000000002E-2</v>
      </c>
      <c r="S2833"/>
    </row>
    <row r="2834" spans="1:19" x14ac:dyDescent="0.2">
      <c r="A2834" t="s">
        <v>10</v>
      </c>
      <c r="B2834" t="s">
        <v>11</v>
      </c>
      <c r="C2834" t="s">
        <v>440</v>
      </c>
      <c r="D2834" t="s">
        <v>3</v>
      </c>
      <c r="E2834" t="s">
        <v>12</v>
      </c>
      <c r="F2834" t="s">
        <v>435</v>
      </c>
      <c r="G2834" t="s">
        <v>41</v>
      </c>
      <c r="H2834" t="s">
        <v>72</v>
      </c>
      <c r="I2834">
        <v>36</v>
      </c>
      <c r="J2834">
        <v>23</v>
      </c>
      <c r="K2834">
        <v>0.75122664500000003</v>
      </c>
      <c r="L2834">
        <v>2.6188316E-2</v>
      </c>
      <c r="M2834">
        <v>0.54529411800000005</v>
      </c>
      <c r="N2834">
        <v>0.70726661899999999</v>
      </c>
      <c r="O2834">
        <v>0.72179872499999997</v>
      </c>
      <c r="P2834">
        <v>0.80282789899999996</v>
      </c>
      <c r="Q2834">
        <v>0.92552806899999995</v>
      </c>
      <c r="R2834">
        <v>9.5561278999999999E-2</v>
      </c>
      <c r="S2834"/>
    </row>
    <row r="2835" spans="1:19" x14ac:dyDescent="0.2">
      <c r="A2835" t="s">
        <v>10</v>
      </c>
      <c r="B2835" t="s">
        <v>11</v>
      </c>
      <c r="C2835" t="s">
        <v>440</v>
      </c>
      <c r="D2835" t="s">
        <v>3</v>
      </c>
      <c r="E2835" t="s">
        <v>12</v>
      </c>
      <c r="F2835" t="s">
        <v>324</v>
      </c>
      <c r="G2835" t="s">
        <v>41</v>
      </c>
      <c r="H2835" t="s">
        <v>79</v>
      </c>
      <c r="I2835">
        <v>98</v>
      </c>
      <c r="J2835">
        <v>51</v>
      </c>
      <c r="K2835">
        <v>0.795853861</v>
      </c>
      <c r="L2835">
        <v>1.5711603000000001E-2</v>
      </c>
      <c r="M2835">
        <v>0.56730769199999997</v>
      </c>
      <c r="N2835">
        <v>0.74836230000000004</v>
      </c>
      <c r="O2835">
        <v>0.80959935699999996</v>
      </c>
      <c r="P2835">
        <v>0.85794871800000005</v>
      </c>
      <c r="Q2835">
        <v>0.92590909099999996</v>
      </c>
      <c r="R2835">
        <v>0.109586419</v>
      </c>
      <c r="S2835"/>
    </row>
    <row r="2836" spans="1:19" x14ac:dyDescent="0.2">
      <c r="A2836" t="s">
        <v>10</v>
      </c>
      <c r="B2836" t="s">
        <v>11</v>
      </c>
      <c r="C2836" t="s">
        <v>440</v>
      </c>
      <c r="D2836" t="s">
        <v>3</v>
      </c>
      <c r="E2836" t="s">
        <v>12</v>
      </c>
      <c r="F2836" t="s">
        <v>435</v>
      </c>
      <c r="G2836" t="s">
        <v>520</v>
      </c>
      <c r="H2836" t="s">
        <v>521</v>
      </c>
      <c r="I2836">
        <v>458</v>
      </c>
      <c r="J2836">
        <v>149</v>
      </c>
      <c r="K2836">
        <v>0.76887186399999996</v>
      </c>
      <c r="L2836">
        <v>8.40254E-3</v>
      </c>
      <c r="M2836">
        <v>0.39222222200000001</v>
      </c>
      <c r="N2836">
        <v>0.71515098700000002</v>
      </c>
      <c r="O2836">
        <v>0.77018518499999999</v>
      </c>
      <c r="P2836">
        <v>0.83486415899999999</v>
      </c>
      <c r="Q2836">
        <v>0.97823529399999998</v>
      </c>
      <c r="R2836">
        <v>0.11971317200000001</v>
      </c>
      <c r="S2836"/>
    </row>
    <row r="2837" spans="1:19" x14ac:dyDescent="0.2">
      <c r="A2837" t="s">
        <v>10</v>
      </c>
      <c r="B2837" t="s">
        <v>11</v>
      </c>
      <c r="C2837" t="s">
        <v>440</v>
      </c>
      <c r="D2837" t="s">
        <v>3</v>
      </c>
      <c r="E2837" t="s">
        <v>12</v>
      </c>
      <c r="F2837" t="s">
        <v>324</v>
      </c>
      <c r="G2837" t="s">
        <v>41</v>
      </c>
      <c r="H2837" t="s">
        <v>42</v>
      </c>
      <c r="I2837">
        <v>246</v>
      </c>
      <c r="J2837">
        <v>67</v>
      </c>
      <c r="K2837">
        <v>0.78435687200000004</v>
      </c>
      <c r="L2837">
        <v>1.110125E-2</v>
      </c>
      <c r="M2837">
        <v>0.51904761899999996</v>
      </c>
      <c r="N2837">
        <v>0.72182748500000005</v>
      </c>
      <c r="O2837">
        <v>0.79948924399999999</v>
      </c>
      <c r="P2837">
        <v>0.849077164</v>
      </c>
      <c r="Q2837">
        <v>0.97466666700000004</v>
      </c>
      <c r="R2837">
        <v>0.127249678</v>
      </c>
      <c r="S2837"/>
    </row>
    <row r="2838" spans="1:19" x14ac:dyDescent="0.2">
      <c r="A2838" t="s">
        <v>10</v>
      </c>
      <c r="B2838" t="s">
        <v>11</v>
      </c>
      <c r="C2838" t="s">
        <v>440</v>
      </c>
      <c r="D2838" t="s">
        <v>3</v>
      </c>
      <c r="E2838" t="s">
        <v>12</v>
      </c>
      <c r="F2838" t="s">
        <v>432</v>
      </c>
      <c r="G2838" t="s">
        <v>15</v>
      </c>
      <c r="H2838" t="s">
        <v>16</v>
      </c>
      <c r="I2838">
        <v>26</v>
      </c>
      <c r="J2838">
        <v>13</v>
      </c>
      <c r="K2838">
        <v>0.77243986099999995</v>
      </c>
      <c r="L2838">
        <v>4.1932364E-2</v>
      </c>
      <c r="M2838">
        <v>0.53738515899999995</v>
      </c>
      <c r="N2838">
        <v>0.68859323900000002</v>
      </c>
      <c r="O2838">
        <v>0.78339661199999999</v>
      </c>
      <c r="P2838">
        <v>0.84885326100000003</v>
      </c>
      <c r="Q2838">
        <v>0.91636363600000004</v>
      </c>
      <c r="R2838">
        <v>0.160260022</v>
      </c>
      <c r="S2838"/>
    </row>
    <row r="2839" spans="1:19" x14ac:dyDescent="0.2">
      <c r="A2839" t="s">
        <v>10</v>
      </c>
      <c r="B2839" t="s">
        <v>11</v>
      </c>
      <c r="C2839" t="s">
        <v>440</v>
      </c>
      <c r="D2839" t="s">
        <v>3</v>
      </c>
      <c r="E2839" t="s">
        <v>12</v>
      </c>
      <c r="F2839" t="s">
        <v>324</v>
      </c>
      <c r="G2839" t="s">
        <v>212</v>
      </c>
      <c r="H2839" t="s">
        <v>216</v>
      </c>
      <c r="I2839">
        <v>19</v>
      </c>
      <c r="J2839">
        <v>19</v>
      </c>
      <c r="K2839">
        <v>0.78561533900000002</v>
      </c>
      <c r="L2839">
        <v>4.5379612999999999E-2</v>
      </c>
      <c r="M2839">
        <v>0.53562500000000002</v>
      </c>
      <c r="N2839">
        <v>0.72722585900000003</v>
      </c>
      <c r="O2839">
        <v>0.80866666700000001</v>
      </c>
      <c r="P2839">
        <v>0.85101351400000003</v>
      </c>
      <c r="Q2839">
        <v>0.91679245300000001</v>
      </c>
      <c r="R2839">
        <v>0.123787654</v>
      </c>
      <c r="S2839"/>
    </row>
    <row r="2840" spans="1:19" x14ac:dyDescent="0.2">
      <c r="A2840" t="s">
        <v>10</v>
      </c>
      <c r="B2840" t="s">
        <v>11</v>
      </c>
      <c r="C2840" t="s">
        <v>440</v>
      </c>
      <c r="D2840" t="s">
        <v>3</v>
      </c>
      <c r="E2840" t="s">
        <v>12</v>
      </c>
      <c r="F2840" t="s">
        <v>324</v>
      </c>
      <c r="G2840" t="s">
        <v>2</v>
      </c>
      <c r="H2840" t="s">
        <v>2</v>
      </c>
      <c r="I2840">
        <v>2647</v>
      </c>
      <c r="J2840">
        <v>374</v>
      </c>
      <c r="K2840">
        <v>0.77099155500000005</v>
      </c>
      <c r="L2840">
        <v>3.6088689999999998E-3</v>
      </c>
      <c r="M2840">
        <v>0.37397993299999999</v>
      </c>
      <c r="N2840">
        <v>0.71439997799999999</v>
      </c>
      <c r="O2840">
        <v>0.77580645199999998</v>
      </c>
      <c r="P2840">
        <v>0.83870833300000003</v>
      </c>
      <c r="Q2840">
        <v>1</v>
      </c>
      <c r="R2840">
        <v>0.124308355</v>
      </c>
      <c r="S2840"/>
    </row>
    <row r="2841" spans="1:19" x14ac:dyDescent="0.2">
      <c r="A2841" t="s">
        <v>10</v>
      </c>
      <c r="B2841" t="s">
        <v>11</v>
      </c>
      <c r="C2841" t="s">
        <v>440</v>
      </c>
      <c r="D2841" t="s">
        <v>3</v>
      </c>
      <c r="E2841" t="s">
        <v>12</v>
      </c>
      <c r="F2841" t="s">
        <v>432</v>
      </c>
      <c r="G2841" t="s">
        <v>2</v>
      </c>
      <c r="H2841" t="s">
        <v>2</v>
      </c>
      <c r="I2841">
        <v>176</v>
      </c>
      <c r="J2841">
        <v>72</v>
      </c>
      <c r="K2841">
        <v>0.80876385100000003</v>
      </c>
      <c r="L2841">
        <v>1.4935275E-2</v>
      </c>
      <c r="M2841">
        <v>0.53738515899999995</v>
      </c>
      <c r="N2841">
        <v>0.74405583200000003</v>
      </c>
      <c r="O2841">
        <v>0.81686594199999996</v>
      </c>
      <c r="P2841">
        <v>0.88063507600000002</v>
      </c>
      <c r="Q2841">
        <v>1</v>
      </c>
      <c r="R2841">
        <v>0.13657924399999999</v>
      </c>
      <c r="S2841"/>
    </row>
    <row r="2842" spans="1:19" x14ac:dyDescent="0.2">
      <c r="A2842" t="s">
        <v>10</v>
      </c>
      <c r="B2842" t="s">
        <v>11</v>
      </c>
      <c r="C2842" t="s">
        <v>440</v>
      </c>
      <c r="D2842" t="s">
        <v>3</v>
      </c>
      <c r="E2842" t="s">
        <v>12</v>
      </c>
      <c r="F2842" t="s">
        <v>324</v>
      </c>
      <c r="G2842" t="s">
        <v>41</v>
      </c>
      <c r="H2842" t="s">
        <v>109</v>
      </c>
      <c r="I2842">
        <v>43</v>
      </c>
      <c r="J2842">
        <v>31</v>
      </c>
      <c r="K2842">
        <v>0.78709068800000004</v>
      </c>
      <c r="L2842">
        <v>2.6518672E-2</v>
      </c>
      <c r="M2842">
        <v>0.54529411800000005</v>
      </c>
      <c r="N2842">
        <v>0.75132581899999995</v>
      </c>
      <c r="O2842">
        <v>0.79186046499999996</v>
      </c>
      <c r="P2842">
        <v>0.84853415600000004</v>
      </c>
      <c r="Q2842">
        <v>0.96666666700000003</v>
      </c>
      <c r="R2842">
        <v>9.7208337000000006E-2</v>
      </c>
      <c r="S2842"/>
    </row>
    <row r="2843" spans="1:19" x14ac:dyDescent="0.2">
      <c r="A2843" t="s">
        <v>10</v>
      </c>
      <c r="B2843" t="s">
        <v>11</v>
      </c>
      <c r="C2843" t="s">
        <v>440</v>
      </c>
      <c r="D2843" t="s">
        <v>3</v>
      </c>
      <c r="E2843" t="s">
        <v>12</v>
      </c>
      <c r="F2843" t="s">
        <v>436</v>
      </c>
      <c r="G2843" t="s">
        <v>520</v>
      </c>
      <c r="H2843" t="s">
        <v>521</v>
      </c>
      <c r="I2843">
        <v>432</v>
      </c>
      <c r="J2843">
        <v>157</v>
      </c>
      <c r="K2843">
        <v>0.75405076299999996</v>
      </c>
      <c r="L2843">
        <v>8.5501139999999993E-3</v>
      </c>
      <c r="M2843">
        <v>0.44681818200000001</v>
      </c>
      <c r="N2843">
        <v>0.69756925999999997</v>
      </c>
      <c r="O2843">
        <v>0.76496774199999995</v>
      </c>
      <c r="P2843">
        <v>0.81948310800000002</v>
      </c>
      <c r="Q2843">
        <v>0.951851852</v>
      </c>
      <c r="R2843">
        <v>0.12191384800000001</v>
      </c>
      <c r="S2843"/>
    </row>
    <row r="2844" spans="1:19" x14ac:dyDescent="0.2">
      <c r="A2844" t="s">
        <v>10</v>
      </c>
      <c r="B2844" t="s">
        <v>11</v>
      </c>
      <c r="C2844" t="s">
        <v>440</v>
      </c>
      <c r="D2844" t="s">
        <v>3</v>
      </c>
      <c r="E2844" t="s">
        <v>12</v>
      </c>
      <c r="F2844" t="s">
        <v>324</v>
      </c>
      <c r="G2844" t="s">
        <v>37</v>
      </c>
      <c r="H2844" t="s">
        <v>29</v>
      </c>
      <c r="I2844">
        <v>94</v>
      </c>
      <c r="J2844">
        <v>52</v>
      </c>
      <c r="K2844">
        <v>0.75369726999999997</v>
      </c>
      <c r="L2844">
        <v>1.6390284000000001E-2</v>
      </c>
      <c r="M2844">
        <v>0.51964285700000001</v>
      </c>
      <c r="N2844">
        <v>0.70103287299999995</v>
      </c>
      <c r="O2844">
        <v>0.76252216299999998</v>
      </c>
      <c r="P2844">
        <v>0.79842141899999997</v>
      </c>
      <c r="Q2844">
        <v>0.937291667</v>
      </c>
      <c r="R2844">
        <v>9.7388545000000007E-2</v>
      </c>
      <c r="S2844"/>
    </row>
    <row r="2845" spans="1:19" x14ac:dyDescent="0.2">
      <c r="A2845" t="s">
        <v>10</v>
      </c>
      <c r="B2845" t="s">
        <v>11</v>
      </c>
      <c r="C2845" t="s">
        <v>440</v>
      </c>
      <c r="D2845" t="s">
        <v>3</v>
      </c>
      <c r="E2845" t="s">
        <v>12</v>
      </c>
      <c r="F2845" t="s">
        <v>324</v>
      </c>
      <c r="G2845" t="s">
        <v>41</v>
      </c>
      <c r="H2845" t="s">
        <v>139</v>
      </c>
      <c r="I2845">
        <v>45</v>
      </c>
      <c r="J2845">
        <v>27</v>
      </c>
      <c r="K2845">
        <v>0.75544403599999999</v>
      </c>
      <c r="L2845">
        <v>2.4427964E-2</v>
      </c>
      <c r="M2845">
        <v>0.56437499999999996</v>
      </c>
      <c r="N2845">
        <v>0.69413461499999995</v>
      </c>
      <c r="O2845">
        <v>0.77</v>
      </c>
      <c r="P2845">
        <v>0.80669999999999997</v>
      </c>
      <c r="Q2845">
        <v>0.91854545499999996</v>
      </c>
      <c r="R2845">
        <v>0.112565385</v>
      </c>
      <c r="S2845"/>
    </row>
    <row r="2846" spans="1:19" x14ac:dyDescent="0.2">
      <c r="A2846" t="s">
        <v>10</v>
      </c>
      <c r="B2846" t="s">
        <v>11</v>
      </c>
      <c r="C2846" t="s">
        <v>440</v>
      </c>
      <c r="D2846" t="s">
        <v>3</v>
      </c>
      <c r="E2846" t="s">
        <v>12</v>
      </c>
      <c r="F2846" t="s">
        <v>435</v>
      </c>
      <c r="G2846" t="s">
        <v>21</v>
      </c>
      <c r="H2846" t="s">
        <v>27</v>
      </c>
      <c r="I2846">
        <v>92</v>
      </c>
      <c r="J2846">
        <v>47</v>
      </c>
      <c r="K2846">
        <v>0.77230913000000001</v>
      </c>
      <c r="L2846">
        <v>1.7514821999999999E-2</v>
      </c>
      <c r="M2846">
        <v>0.504285714</v>
      </c>
      <c r="N2846">
        <v>0.71495559399999997</v>
      </c>
      <c r="O2846">
        <v>0.765982143</v>
      </c>
      <c r="P2846">
        <v>0.83031370699999996</v>
      </c>
      <c r="Q2846">
        <v>0.92552806899999995</v>
      </c>
      <c r="R2846">
        <v>0.115358113</v>
      </c>
      <c r="S2846"/>
    </row>
    <row r="2847" spans="1:19" x14ac:dyDescent="0.2">
      <c r="A2847" t="s">
        <v>10</v>
      </c>
      <c r="B2847" t="s">
        <v>11</v>
      </c>
      <c r="C2847" t="s">
        <v>440</v>
      </c>
      <c r="D2847" t="s">
        <v>3</v>
      </c>
      <c r="E2847" t="s">
        <v>12</v>
      </c>
      <c r="F2847" t="s">
        <v>324</v>
      </c>
      <c r="G2847" t="s">
        <v>15</v>
      </c>
      <c r="H2847" t="s">
        <v>75</v>
      </c>
      <c r="I2847">
        <v>106</v>
      </c>
      <c r="J2847">
        <v>51</v>
      </c>
      <c r="K2847">
        <v>0.76147018</v>
      </c>
      <c r="L2847">
        <v>1.9748854999999999E-2</v>
      </c>
      <c r="M2847">
        <v>0.46370370399999999</v>
      </c>
      <c r="N2847">
        <v>0.69422999399999996</v>
      </c>
      <c r="O2847">
        <v>0.77590300999999995</v>
      </c>
      <c r="P2847">
        <v>0.83528645800000001</v>
      </c>
      <c r="Q2847">
        <v>0.93500000000000005</v>
      </c>
      <c r="R2847">
        <v>0.14105646499999999</v>
      </c>
      <c r="S2847"/>
    </row>
    <row r="2848" spans="1:19" x14ac:dyDescent="0.2">
      <c r="A2848" t="s">
        <v>10</v>
      </c>
      <c r="B2848" t="s">
        <v>11</v>
      </c>
      <c r="C2848" t="s">
        <v>440</v>
      </c>
      <c r="D2848" t="s">
        <v>3</v>
      </c>
      <c r="E2848" t="s">
        <v>12</v>
      </c>
      <c r="F2848" t="s">
        <v>324</v>
      </c>
      <c r="G2848" t="s">
        <v>21</v>
      </c>
      <c r="H2848" t="s">
        <v>27</v>
      </c>
      <c r="I2848">
        <v>336</v>
      </c>
      <c r="J2848">
        <v>106</v>
      </c>
      <c r="K2848">
        <v>0.76973122900000002</v>
      </c>
      <c r="L2848">
        <v>8.9852479999999995E-3</v>
      </c>
      <c r="M2848">
        <v>0.504285714</v>
      </c>
      <c r="N2848">
        <v>0.71380887699999995</v>
      </c>
      <c r="O2848">
        <v>0.77093122599999997</v>
      </c>
      <c r="P2848">
        <v>0.82660010100000003</v>
      </c>
      <c r="Q2848">
        <v>0.97925925899999999</v>
      </c>
      <c r="R2848">
        <v>0.112791224</v>
      </c>
      <c r="S2848"/>
    </row>
    <row r="2849" spans="1:19" x14ac:dyDescent="0.2">
      <c r="A2849" t="s">
        <v>10</v>
      </c>
      <c r="B2849" t="s">
        <v>11</v>
      </c>
      <c r="C2849" t="s">
        <v>440</v>
      </c>
      <c r="D2849" t="s">
        <v>3</v>
      </c>
      <c r="E2849" t="s">
        <v>12</v>
      </c>
      <c r="F2849" t="s">
        <v>433</v>
      </c>
      <c r="G2849" t="s">
        <v>520</v>
      </c>
      <c r="H2849" t="s">
        <v>521</v>
      </c>
      <c r="I2849">
        <v>515</v>
      </c>
      <c r="J2849">
        <v>161</v>
      </c>
      <c r="K2849">
        <v>0.76598641099999998</v>
      </c>
      <c r="L2849">
        <v>8.0476620000000006E-3</v>
      </c>
      <c r="M2849">
        <v>0.37397993299999999</v>
      </c>
      <c r="N2849">
        <v>0.70871674500000004</v>
      </c>
      <c r="O2849">
        <v>0.77430656899999994</v>
      </c>
      <c r="P2849">
        <v>0.83309968700000003</v>
      </c>
      <c r="Q2849">
        <v>0.97944444399999997</v>
      </c>
      <c r="R2849">
        <v>0.124382942</v>
      </c>
      <c r="S2849"/>
    </row>
    <row r="2850" spans="1:19" x14ac:dyDescent="0.2">
      <c r="A2850" t="s">
        <v>10</v>
      </c>
      <c r="B2850" t="s">
        <v>11</v>
      </c>
      <c r="C2850" t="s">
        <v>440</v>
      </c>
      <c r="D2850" t="s">
        <v>3</v>
      </c>
      <c r="E2850" t="s">
        <v>12</v>
      </c>
      <c r="F2850" t="s">
        <v>324</v>
      </c>
      <c r="G2850" t="s">
        <v>41</v>
      </c>
      <c r="H2850" t="s">
        <v>80</v>
      </c>
      <c r="I2850">
        <v>104</v>
      </c>
      <c r="J2850">
        <v>57</v>
      </c>
      <c r="K2850">
        <v>0.76763266600000002</v>
      </c>
      <c r="L2850">
        <v>1.6804448999999999E-2</v>
      </c>
      <c r="M2850">
        <v>0.51964285700000001</v>
      </c>
      <c r="N2850">
        <v>0.72521674899999999</v>
      </c>
      <c r="O2850">
        <v>0.77131740999999998</v>
      </c>
      <c r="P2850">
        <v>0.82315315899999997</v>
      </c>
      <c r="Q2850">
        <v>0.93600000000000005</v>
      </c>
      <c r="R2850">
        <v>9.7936410000000002E-2</v>
      </c>
      <c r="S2850"/>
    </row>
    <row r="2851" spans="1:19" x14ac:dyDescent="0.2">
      <c r="A2851" t="s">
        <v>10</v>
      </c>
      <c r="B2851" t="s">
        <v>11</v>
      </c>
      <c r="C2851" t="s">
        <v>440</v>
      </c>
      <c r="D2851" t="s">
        <v>3</v>
      </c>
      <c r="E2851" t="s">
        <v>12</v>
      </c>
      <c r="F2851" t="s">
        <v>324</v>
      </c>
      <c r="G2851" t="s">
        <v>41</v>
      </c>
      <c r="H2851" t="s">
        <v>219</v>
      </c>
      <c r="I2851">
        <v>25</v>
      </c>
      <c r="J2851">
        <v>23</v>
      </c>
      <c r="K2851">
        <v>0.797561882</v>
      </c>
      <c r="L2851">
        <v>4.0096531999999997E-2</v>
      </c>
      <c r="M2851">
        <v>0.63590909100000004</v>
      </c>
      <c r="N2851">
        <v>0.69015151500000005</v>
      </c>
      <c r="O2851">
        <v>0.82521739100000002</v>
      </c>
      <c r="P2851">
        <v>0.88160000000000005</v>
      </c>
      <c r="Q2851">
        <v>0.92590909099999996</v>
      </c>
      <c r="R2851">
        <v>0.191448485</v>
      </c>
      <c r="S2851"/>
    </row>
    <row r="2852" spans="1:19" x14ac:dyDescent="0.2">
      <c r="A2852" t="s">
        <v>10</v>
      </c>
      <c r="B2852" t="s">
        <v>11</v>
      </c>
      <c r="C2852" t="s">
        <v>440</v>
      </c>
      <c r="D2852" t="s">
        <v>3</v>
      </c>
      <c r="E2852" t="s">
        <v>12</v>
      </c>
      <c r="F2852" t="s">
        <v>324</v>
      </c>
      <c r="G2852" t="s">
        <v>41</v>
      </c>
      <c r="H2852" t="s">
        <v>102</v>
      </c>
      <c r="I2852">
        <v>70</v>
      </c>
      <c r="J2852">
        <v>37</v>
      </c>
      <c r="K2852">
        <v>0.77058956300000003</v>
      </c>
      <c r="L2852">
        <v>1.8984792E-2</v>
      </c>
      <c r="M2852">
        <v>0.54529411800000005</v>
      </c>
      <c r="N2852">
        <v>0.71159180799999999</v>
      </c>
      <c r="O2852">
        <v>0.76208333299999997</v>
      </c>
      <c r="P2852">
        <v>0.81437656300000005</v>
      </c>
      <c r="Q2852">
        <v>0.937291667</v>
      </c>
      <c r="R2852">
        <v>0.10278475500000001</v>
      </c>
      <c r="S2852"/>
    </row>
    <row r="2853" spans="1:19" x14ac:dyDescent="0.2">
      <c r="A2853" t="s">
        <v>10</v>
      </c>
      <c r="B2853" t="s">
        <v>11</v>
      </c>
      <c r="C2853" t="s">
        <v>440</v>
      </c>
      <c r="D2853" t="s">
        <v>3</v>
      </c>
      <c r="E2853" t="s">
        <v>12</v>
      </c>
      <c r="F2853" t="s">
        <v>324</v>
      </c>
      <c r="G2853" t="s">
        <v>15</v>
      </c>
      <c r="H2853" t="s">
        <v>69</v>
      </c>
      <c r="I2853">
        <v>89</v>
      </c>
      <c r="J2853">
        <v>61</v>
      </c>
      <c r="K2853">
        <v>0.80222477199999997</v>
      </c>
      <c r="L2853">
        <v>1.9286338E-2</v>
      </c>
      <c r="M2853">
        <v>0.48758620699999999</v>
      </c>
      <c r="N2853">
        <v>0.76173913000000004</v>
      </c>
      <c r="O2853">
        <v>0.81947368399999998</v>
      </c>
      <c r="P2853">
        <v>0.86350000000000005</v>
      </c>
      <c r="Q2853">
        <v>0.96666666700000003</v>
      </c>
      <c r="R2853">
        <v>0.10176087</v>
      </c>
      <c r="S2853"/>
    </row>
    <row r="2854" spans="1:19" x14ac:dyDescent="0.2">
      <c r="A2854" t="s">
        <v>10</v>
      </c>
      <c r="B2854" t="s">
        <v>11</v>
      </c>
      <c r="C2854" t="s">
        <v>440</v>
      </c>
      <c r="D2854" t="s">
        <v>3</v>
      </c>
      <c r="E2854" t="s">
        <v>12</v>
      </c>
      <c r="F2854" t="s">
        <v>324</v>
      </c>
      <c r="G2854" t="s">
        <v>21</v>
      </c>
      <c r="H2854" t="s">
        <v>58</v>
      </c>
      <c r="I2854">
        <v>130</v>
      </c>
      <c r="J2854">
        <v>72</v>
      </c>
      <c r="K2854">
        <v>0.786064926</v>
      </c>
      <c r="L2854">
        <v>1.4276178E-2</v>
      </c>
      <c r="M2854">
        <v>0.56437499999999996</v>
      </c>
      <c r="N2854">
        <v>0.73145833299999996</v>
      </c>
      <c r="O2854">
        <v>0.79192285900000003</v>
      </c>
      <c r="P2854">
        <v>0.84440918499999995</v>
      </c>
      <c r="Q2854">
        <v>0.92684210499999997</v>
      </c>
      <c r="R2854">
        <v>0.112950851</v>
      </c>
      <c r="S2854"/>
    </row>
    <row r="2855" spans="1:19" x14ac:dyDescent="0.2">
      <c r="A2855" t="s">
        <v>10</v>
      </c>
      <c r="B2855" t="s">
        <v>11</v>
      </c>
      <c r="C2855" t="s">
        <v>440</v>
      </c>
      <c r="D2855" t="s">
        <v>3</v>
      </c>
      <c r="E2855" t="s">
        <v>12</v>
      </c>
      <c r="F2855" t="s">
        <v>435</v>
      </c>
      <c r="G2855" t="s">
        <v>15</v>
      </c>
      <c r="H2855" t="s">
        <v>29</v>
      </c>
      <c r="I2855">
        <v>94</v>
      </c>
      <c r="J2855">
        <v>44</v>
      </c>
      <c r="K2855">
        <v>0.76437392299999996</v>
      </c>
      <c r="L2855">
        <v>1.6258259000000001E-2</v>
      </c>
      <c r="M2855">
        <v>0.54529411800000005</v>
      </c>
      <c r="N2855">
        <v>0.71159180799999999</v>
      </c>
      <c r="O2855">
        <v>0.76023049700000001</v>
      </c>
      <c r="P2855">
        <v>0.81685223799999995</v>
      </c>
      <c r="Q2855">
        <v>0.92552806899999995</v>
      </c>
      <c r="R2855">
        <v>0.105260431</v>
      </c>
      <c r="S2855"/>
    </row>
    <row r="2856" spans="1:19" x14ac:dyDescent="0.2">
      <c r="A2856" t="s">
        <v>10</v>
      </c>
      <c r="B2856" t="s">
        <v>11</v>
      </c>
      <c r="C2856" t="s">
        <v>440</v>
      </c>
      <c r="D2856" t="s">
        <v>3</v>
      </c>
      <c r="E2856" t="s">
        <v>12</v>
      </c>
      <c r="F2856" t="s">
        <v>324</v>
      </c>
      <c r="G2856" t="s">
        <v>41</v>
      </c>
      <c r="H2856" t="s">
        <v>264</v>
      </c>
      <c r="I2856">
        <v>18</v>
      </c>
      <c r="J2856">
        <v>13</v>
      </c>
      <c r="K2856">
        <v>0.767155162</v>
      </c>
      <c r="L2856">
        <v>2.8986832000000001E-2</v>
      </c>
      <c r="M2856">
        <v>0.67944444400000004</v>
      </c>
      <c r="N2856">
        <v>0.716590426</v>
      </c>
      <c r="O2856">
        <v>0.77158620499999997</v>
      </c>
      <c r="P2856">
        <v>0.8027434</v>
      </c>
      <c r="Q2856">
        <v>0.87508670499999996</v>
      </c>
      <c r="R2856">
        <v>8.6152975000000007E-2</v>
      </c>
      <c r="S2856"/>
    </row>
    <row r="2857" spans="1:19" x14ac:dyDescent="0.2">
      <c r="A2857" t="s">
        <v>10</v>
      </c>
      <c r="B2857" t="s">
        <v>11</v>
      </c>
      <c r="C2857" t="s">
        <v>440</v>
      </c>
      <c r="D2857" t="s">
        <v>3</v>
      </c>
      <c r="E2857" t="s">
        <v>12</v>
      </c>
      <c r="F2857" t="s">
        <v>324</v>
      </c>
      <c r="G2857" t="s">
        <v>21</v>
      </c>
      <c r="H2857" t="s">
        <v>104</v>
      </c>
      <c r="I2857">
        <v>79</v>
      </c>
      <c r="J2857">
        <v>49</v>
      </c>
      <c r="K2857">
        <v>0.79719296299999998</v>
      </c>
      <c r="L2857">
        <v>1.6877508999999999E-2</v>
      </c>
      <c r="M2857">
        <v>0.63749999999999996</v>
      </c>
      <c r="N2857">
        <v>0.74355218199999995</v>
      </c>
      <c r="O2857">
        <v>0.78963636400000004</v>
      </c>
      <c r="P2857">
        <v>0.86322631599999999</v>
      </c>
      <c r="Q2857">
        <v>0.92684210499999997</v>
      </c>
      <c r="R2857">
        <v>0.119674134</v>
      </c>
      <c r="S2857"/>
    </row>
    <row r="2858" spans="1:19" x14ac:dyDescent="0.2">
      <c r="A2858" t="s">
        <v>10</v>
      </c>
      <c r="B2858" t="s">
        <v>11</v>
      </c>
      <c r="C2858" t="s">
        <v>440</v>
      </c>
      <c r="D2858" t="s">
        <v>3</v>
      </c>
      <c r="E2858" t="s">
        <v>12</v>
      </c>
      <c r="F2858" t="s">
        <v>324</v>
      </c>
      <c r="G2858" t="s">
        <v>520</v>
      </c>
      <c r="H2858" t="s">
        <v>523</v>
      </c>
      <c r="I2858">
        <v>29</v>
      </c>
      <c r="J2858">
        <v>13</v>
      </c>
      <c r="K2858">
        <v>0.78862284000000005</v>
      </c>
      <c r="L2858">
        <v>2.2365853000000002E-2</v>
      </c>
      <c r="M2858">
        <v>0.68</v>
      </c>
      <c r="N2858">
        <v>0.74624999999999997</v>
      </c>
      <c r="O2858">
        <v>0.798571429</v>
      </c>
      <c r="P2858">
        <v>0.82561349699999997</v>
      </c>
      <c r="Q2858">
        <v>0.92</v>
      </c>
      <c r="R2858">
        <v>7.9363497000000005E-2</v>
      </c>
      <c r="S2858"/>
    </row>
    <row r="2859" spans="1:19" x14ac:dyDescent="0.2">
      <c r="A2859" t="s">
        <v>10</v>
      </c>
      <c r="B2859" t="s">
        <v>11</v>
      </c>
      <c r="C2859" t="s">
        <v>440</v>
      </c>
      <c r="D2859" t="s">
        <v>3</v>
      </c>
      <c r="E2859" t="s">
        <v>12</v>
      </c>
      <c r="F2859" t="s">
        <v>524</v>
      </c>
      <c r="G2859" t="s">
        <v>520</v>
      </c>
      <c r="H2859" t="s">
        <v>521</v>
      </c>
      <c r="I2859">
        <v>46</v>
      </c>
      <c r="J2859">
        <v>28</v>
      </c>
      <c r="K2859">
        <v>0.81591391700000004</v>
      </c>
      <c r="L2859">
        <v>3.1093873000000001E-2</v>
      </c>
      <c r="M2859">
        <v>0.53387149899999997</v>
      </c>
      <c r="N2859">
        <v>0.73855282499999997</v>
      </c>
      <c r="O2859">
        <v>0.82398132400000001</v>
      </c>
      <c r="P2859">
        <v>0.88781840599999995</v>
      </c>
      <c r="Q2859">
        <v>0.98312500000000003</v>
      </c>
      <c r="R2859">
        <v>0.14926558100000001</v>
      </c>
      <c r="S2859"/>
    </row>
    <row r="2860" spans="1:19" x14ac:dyDescent="0.2">
      <c r="A2860" t="s">
        <v>10</v>
      </c>
      <c r="B2860" t="s">
        <v>11</v>
      </c>
      <c r="C2860" t="s">
        <v>440</v>
      </c>
      <c r="D2860" t="s">
        <v>3</v>
      </c>
      <c r="E2860" t="s">
        <v>12</v>
      </c>
      <c r="F2860" t="s">
        <v>324</v>
      </c>
      <c r="G2860" t="s">
        <v>41</v>
      </c>
      <c r="H2860" t="s">
        <v>211</v>
      </c>
      <c r="I2860">
        <v>19</v>
      </c>
      <c r="J2860">
        <v>16</v>
      </c>
      <c r="K2860">
        <v>0.78040352400000002</v>
      </c>
      <c r="L2860">
        <v>4.9989501999999998E-2</v>
      </c>
      <c r="M2860">
        <v>0.52058823499999995</v>
      </c>
      <c r="N2860">
        <v>0.71004545699999999</v>
      </c>
      <c r="O2860">
        <v>0.76483920400000005</v>
      </c>
      <c r="P2860">
        <v>0.87274867199999995</v>
      </c>
      <c r="Q2860">
        <v>0.93333333299999999</v>
      </c>
      <c r="R2860">
        <v>0.16270321500000001</v>
      </c>
      <c r="S2860"/>
    </row>
    <row r="2861" spans="1:19" x14ac:dyDescent="0.2">
      <c r="A2861" t="s">
        <v>10</v>
      </c>
      <c r="B2861" t="s">
        <v>11</v>
      </c>
      <c r="C2861" t="s">
        <v>440</v>
      </c>
      <c r="D2861" t="s">
        <v>3</v>
      </c>
      <c r="E2861" t="s">
        <v>12</v>
      </c>
      <c r="F2861" t="s">
        <v>324</v>
      </c>
      <c r="G2861" t="s">
        <v>41</v>
      </c>
      <c r="H2861" t="s">
        <v>167</v>
      </c>
      <c r="I2861">
        <v>50</v>
      </c>
      <c r="J2861">
        <v>36</v>
      </c>
      <c r="K2861">
        <v>0.803265746</v>
      </c>
      <c r="L2861">
        <v>2.1717058000000001E-2</v>
      </c>
      <c r="M2861">
        <v>0.63749999999999996</v>
      </c>
      <c r="N2861">
        <v>0.74807486599999995</v>
      </c>
      <c r="O2861">
        <v>0.79181045999999999</v>
      </c>
      <c r="P2861">
        <v>0.87534782600000005</v>
      </c>
      <c r="Q2861">
        <v>0.92684210499999997</v>
      </c>
      <c r="R2861">
        <v>0.12727295999999999</v>
      </c>
      <c r="S2861"/>
    </row>
    <row r="2862" spans="1:19" x14ac:dyDescent="0.2">
      <c r="A2862" t="s">
        <v>10</v>
      </c>
      <c r="B2862" t="s">
        <v>11</v>
      </c>
      <c r="C2862" t="s">
        <v>440</v>
      </c>
      <c r="D2862" t="s">
        <v>3</v>
      </c>
      <c r="E2862" t="s">
        <v>12</v>
      </c>
      <c r="F2862" t="s">
        <v>324</v>
      </c>
      <c r="G2862" t="s">
        <v>41</v>
      </c>
      <c r="H2862" t="s">
        <v>68</v>
      </c>
      <c r="I2862">
        <v>126</v>
      </c>
      <c r="J2862">
        <v>59</v>
      </c>
      <c r="K2862">
        <v>0.76408300200000001</v>
      </c>
      <c r="L2862">
        <v>1.4189936E-2</v>
      </c>
      <c r="M2862">
        <v>0.504285714</v>
      </c>
      <c r="N2862">
        <v>0.71159180799999999</v>
      </c>
      <c r="O2862">
        <v>0.77061816500000002</v>
      </c>
      <c r="P2862">
        <v>0.80805255899999995</v>
      </c>
      <c r="Q2862">
        <v>0.948823529</v>
      </c>
      <c r="R2862">
        <v>9.6460750999999997E-2</v>
      </c>
      <c r="S2862"/>
    </row>
    <row r="2863" spans="1:19" x14ac:dyDescent="0.2">
      <c r="A2863" t="s">
        <v>10</v>
      </c>
      <c r="B2863" t="s">
        <v>11</v>
      </c>
      <c r="C2863" t="s">
        <v>440</v>
      </c>
      <c r="D2863" t="s">
        <v>3</v>
      </c>
      <c r="E2863" t="s">
        <v>12</v>
      </c>
      <c r="F2863" t="s">
        <v>324</v>
      </c>
      <c r="G2863" t="s">
        <v>41</v>
      </c>
      <c r="H2863" t="s">
        <v>131</v>
      </c>
      <c r="I2863">
        <v>56</v>
      </c>
      <c r="J2863">
        <v>27</v>
      </c>
      <c r="K2863">
        <v>0.75136475300000005</v>
      </c>
      <c r="L2863">
        <v>2.2733422E-2</v>
      </c>
      <c r="M2863">
        <v>0.55023076900000001</v>
      </c>
      <c r="N2863">
        <v>0.69922475900000003</v>
      </c>
      <c r="O2863">
        <v>0.73449125400000004</v>
      </c>
      <c r="P2863">
        <v>0.81681643000000004</v>
      </c>
      <c r="Q2863">
        <v>0.91679245300000001</v>
      </c>
      <c r="R2863">
        <v>0.11759167099999999</v>
      </c>
      <c r="S2863"/>
    </row>
    <row r="2864" spans="1:19" x14ac:dyDescent="0.2">
      <c r="A2864" t="s">
        <v>10</v>
      </c>
      <c r="B2864" t="s">
        <v>11</v>
      </c>
      <c r="C2864" t="s">
        <v>440</v>
      </c>
      <c r="D2864" t="s">
        <v>3</v>
      </c>
      <c r="E2864" t="s">
        <v>12</v>
      </c>
      <c r="F2864" t="s">
        <v>324</v>
      </c>
      <c r="G2864" t="s">
        <v>37</v>
      </c>
      <c r="H2864" t="s">
        <v>75</v>
      </c>
      <c r="I2864">
        <v>25</v>
      </c>
      <c r="J2864">
        <v>22</v>
      </c>
      <c r="K2864">
        <v>0.79138187400000004</v>
      </c>
      <c r="L2864">
        <v>3.7736530999999997E-2</v>
      </c>
      <c r="M2864">
        <v>0.62394736799999995</v>
      </c>
      <c r="N2864">
        <v>0.75577540099999996</v>
      </c>
      <c r="O2864">
        <v>0.80185567000000002</v>
      </c>
      <c r="P2864">
        <v>0.85888888900000004</v>
      </c>
      <c r="Q2864">
        <v>0.93500000000000005</v>
      </c>
      <c r="R2864">
        <v>0.103113488</v>
      </c>
      <c r="S2864"/>
    </row>
    <row r="2865" spans="1:19" x14ac:dyDescent="0.2">
      <c r="A2865" t="s">
        <v>10</v>
      </c>
      <c r="B2865" t="s">
        <v>11</v>
      </c>
      <c r="C2865" t="s">
        <v>440</v>
      </c>
      <c r="D2865" t="s">
        <v>3</v>
      </c>
      <c r="E2865" t="s">
        <v>12</v>
      </c>
      <c r="F2865" t="s">
        <v>324</v>
      </c>
      <c r="G2865" t="s">
        <v>41</v>
      </c>
      <c r="H2865" t="s">
        <v>253</v>
      </c>
      <c r="I2865">
        <v>22</v>
      </c>
      <c r="J2865">
        <v>19</v>
      </c>
      <c r="K2865">
        <v>0.75153241400000004</v>
      </c>
      <c r="L2865">
        <v>4.9666269999999998E-2</v>
      </c>
      <c r="M2865">
        <v>0.51904761899999996</v>
      </c>
      <c r="N2865">
        <v>0.68299447400000002</v>
      </c>
      <c r="O2865">
        <v>0.77020895499999997</v>
      </c>
      <c r="P2865">
        <v>0.83775688599999998</v>
      </c>
      <c r="Q2865">
        <v>0.951851852</v>
      </c>
      <c r="R2865">
        <v>0.15476241199999999</v>
      </c>
      <c r="S2865"/>
    </row>
    <row r="2866" spans="1:19" x14ac:dyDescent="0.2">
      <c r="A2866" t="s">
        <v>10</v>
      </c>
      <c r="B2866" t="s">
        <v>11</v>
      </c>
      <c r="C2866" t="s">
        <v>440</v>
      </c>
      <c r="D2866" t="s">
        <v>3</v>
      </c>
      <c r="E2866" t="s">
        <v>12</v>
      </c>
      <c r="F2866" t="s">
        <v>435</v>
      </c>
      <c r="G2866" t="s">
        <v>37</v>
      </c>
      <c r="H2866" t="s">
        <v>29</v>
      </c>
      <c r="I2866">
        <v>20</v>
      </c>
      <c r="J2866">
        <v>17</v>
      </c>
      <c r="K2866">
        <v>0.75793608000000001</v>
      </c>
      <c r="L2866">
        <v>4.5861183999999999E-2</v>
      </c>
      <c r="M2866">
        <v>0.54529411800000005</v>
      </c>
      <c r="N2866">
        <v>0.69959224600000003</v>
      </c>
      <c r="O2866">
        <v>0.76850961500000003</v>
      </c>
      <c r="P2866">
        <v>0.81064881</v>
      </c>
      <c r="Q2866">
        <v>0.90312499999999996</v>
      </c>
      <c r="R2866">
        <v>0.111056564</v>
      </c>
      <c r="S2866"/>
    </row>
    <row r="2867" spans="1:19" x14ac:dyDescent="0.2">
      <c r="A2867" t="s">
        <v>10</v>
      </c>
      <c r="B2867" t="s">
        <v>11</v>
      </c>
      <c r="C2867" t="s">
        <v>440</v>
      </c>
      <c r="D2867" t="s">
        <v>3</v>
      </c>
      <c r="E2867" t="s">
        <v>12</v>
      </c>
      <c r="F2867" t="s">
        <v>324</v>
      </c>
      <c r="G2867" t="s">
        <v>41</v>
      </c>
      <c r="H2867" t="s">
        <v>72</v>
      </c>
      <c r="I2867">
        <v>112</v>
      </c>
      <c r="J2867">
        <v>52</v>
      </c>
      <c r="K2867">
        <v>0.76041156099999996</v>
      </c>
      <c r="L2867">
        <v>1.3754618E-2</v>
      </c>
      <c r="M2867">
        <v>0.54529411800000005</v>
      </c>
      <c r="N2867">
        <v>0.70705525599999997</v>
      </c>
      <c r="O2867">
        <v>0.75969640199999999</v>
      </c>
      <c r="P2867">
        <v>0.80712881999999997</v>
      </c>
      <c r="Q2867">
        <v>0.948823529</v>
      </c>
      <c r="R2867">
        <v>0.100073563</v>
      </c>
      <c r="S2867"/>
    </row>
    <row r="2868" spans="1:19" x14ac:dyDescent="0.2">
      <c r="A2868" t="s">
        <v>10</v>
      </c>
      <c r="B2868" t="s">
        <v>11</v>
      </c>
      <c r="C2868" t="s">
        <v>440</v>
      </c>
      <c r="D2868" t="s">
        <v>3</v>
      </c>
      <c r="E2868" t="s">
        <v>12</v>
      </c>
      <c r="F2868" t="s">
        <v>324</v>
      </c>
      <c r="G2868" t="s">
        <v>73</v>
      </c>
      <c r="H2868" t="s">
        <v>154</v>
      </c>
      <c r="I2868">
        <v>40</v>
      </c>
      <c r="J2868">
        <v>36</v>
      </c>
      <c r="K2868">
        <v>0.75848916700000002</v>
      </c>
      <c r="L2868">
        <v>2.8016070000000001E-2</v>
      </c>
      <c r="M2868">
        <v>0.54529411800000005</v>
      </c>
      <c r="N2868">
        <v>0.69502513600000004</v>
      </c>
      <c r="O2868">
        <v>0.77557692300000003</v>
      </c>
      <c r="P2868">
        <v>0.82656861299999995</v>
      </c>
      <c r="Q2868">
        <v>0.91679245300000001</v>
      </c>
      <c r="R2868">
        <v>0.13154347699999999</v>
      </c>
      <c r="S2868"/>
    </row>
    <row r="2869" spans="1:19" x14ac:dyDescent="0.2">
      <c r="A2869" t="s">
        <v>10</v>
      </c>
      <c r="B2869" t="s">
        <v>11</v>
      </c>
      <c r="C2869" t="s">
        <v>505</v>
      </c>
      <c r="D2869" t="s">
        <v>3</v>
      </c>
      <c r="E2869" t="s">
        <v>12</v>
      </c>
      <c r="F2869" t="s">
        <v>324</v>
      </c>
      <c r="G2869" t="s">
        <v>41</v>
      </c>
      <c r="H2869" t="s">
        <v>199</v>
      </c>
      <c r="I2869">
        <v>23</v>
      </c>
      <c r="J2869">
        <v>20</v>
      </c>
      <c r="K2869">
        <v>0.74901707200000001</v>
      </c>
      <c r="L2869">
        <v>3.7625546000000003E-2</v>
      </c>
      <c r="M2869">
        <v>0.58222222199999996</v>
      </c>
      <c r="N2869">
        <v>0.669230769</v>
      </c>
      <c r="O2869">
        <v>0.74909090899999997</v>
      </c>
      <c r="P2869">
        <v>0.83090745700000002</v>
      </c>
      <c r="Q2869">
        <v>0.86368421100000003</v>
      </c>
      <c r="R2869">
        <v>0.16167668800000001</v>
      </c>
      <c r="S2869"/>
    </row>
    <row r="2870" spans="1:19" x14ac:dyDescent="0.2">
      <c r="A2870" t="s">
        <v>10</v>
      </c>
      <c r="B2870" t="s">
        <v>11</v>
      </c>
      <c r="C2870" t="s">
        <v>505</v>
      </c>
      <c r="D2870" t="s">
        <v>3</v>
      </c>
      <c r="E2870" t="s">
        <v>12</v>
      </c>
      <c r="F2870" t="s">
        <v>324</v>
      </c>
      <c r="G2870" t="s">
        <v>37</v>
      </c>
      <c r="H2870" t="s">
        <v>184</v>
      </c>
      <c r="I2870">
        <v>30</v>
      </c>
      <c r="J2870">
        <v>21</v>
      </c>
      <c r="K2870">
        <v>0.72437465199999995</v>
      </c>
      <c r="L2870">
        <v>3.9308508999999998E-2</v>
      </c>
      <c r="M2870">
        <v>0.51964285700000001</v>
      </c>
      <c r="N2870">
        <v>0.65952444799999999</v>
      </c>
      <c r="O2870">
        <v>0.739732587</v>
      </c>
      <c r="P2870">
        <v>0.81971311499999999</v>
      </c>
      <c r="Q2870">
        <v>0.86</v>
      </c>
      <c r="R2870">
        <v>0.16018866700000001</v>
      </c>
      <c r="S2870"/>
    </row>
    <row r="2871" spans="1:19" x14ac:dyDescent="0.2">
      <c r="A2871" t="s">
        <v>10</v>
      </c>
      <c r="B2871" t="s">
        <v>11</v>
      </c>
      <c r="C2871" t="s">
        <v>505</v>
      </c>
      <c r="D2871" t="s">
        <v>3</v>
      </c>
      <c r="E2871" t="s">
        <v>12</v>
      </c>
      <c r="F2871" t="s">
        <v>324</v>
      </c>
      <c r="G2871" t="s">
        <v>116</v>
      </c>
      <c r="H2871" t="s">
        <v>214</v>
      </c>
      <c r="I2871">
        <v>26</v>
      </c>
      <c r="J2871">
        <v>23</v>
      </c>
      <c r="K2871">
        <v>0.74428638999999996</v>
      </c>
      <c r="L2871">
        <v>4.0323973999999999E-2</v>
      </c>
      <c r="M2871">
        <v>0.52058823499999995</v>
      </c>
      <c r="N2871">
        <v>0.68799184800000002</v>
      </c>
      <c r="O2871">
        <v>0.77651515199999999</v>
      </c>
      <c r="P2871">
        <v>0.81478896099999998</v>
      </c>
      <c r="Q2871">
        <v>0.90949720700000003</v>
      </c>
      <c r="R2871">
        <v>0.12679711299999999</v>
      </c>
      <c r="S2871"/>
    </row>
    <row r="2872" spans="1:19" x14ac:dyDescent="0.2">
      <c r="A2872" t="s">
        <v>10</v>
      </c>
      <c r="B2872" t="s">
        <v>11</v>
      </c>
      <c r="C2872" t="s">
        <v>505</v>
      </c>
      <c r="D2872" t="s">
        <v>3</v>
      </c>
      <c r="E2872" t="s">
        <v>12</v>
      </c>
      <c r="F2872" t="s">
        <v>435</v>
      </c>
      <c r="G2872" t="s">
        <v>21</v>
      </c>
      <c r="H2872" t="s">
        <v>65</v>
      </c>
      <c r="I2872">
        <v>39</v>
      </c>
      <c r="J2872">
        <v>21</v>
      </c>
      <c r="K2872">
        <v>0.73770745800000004</v>
      </c>
      <c r="L2872">
        <v>3.3247804999999998E-2</v>
      </c>
      <c r="M2872">
        <v>0.47919799499999999</v>
      </c>
      <c r="N2872">
        <v>0.66844708799999997</v>
      </c>
      <c r="O2872">
        <v>0.76502283100000001</v>
      </c>
      <c r="P2872">
        <v>0.81080447700000002</v>
      </c>
      <c r="Q2872">
        <v>0.93600000000000005</v>
      </c>
      <c r="R2872">
        <v>0.142357389</v>
      </c>
      <c r="S2872"/>
    </row>
    <row r="2873" spans="1:19" x14ac:dyDescent="0.2">
      <c r="A2873" t="s">
        <v>10</v>
      </c>
      <c r="B2873" t="s">
        <v>11</v>
      </c>
      <c r="C2873" t="s">
        <v>505</v>
      </c>
      <c r="D2873" t="s">
        <v>3</v>
      </c>
      <c r="E2873" t="s">
        <v>12</v>
      </c>
      <c r="F2873" t="s">
        <v>436</v>
      </c>
      <c r="G2873" t="s">
        <v>15</v>
      </c>
      <c r="H2873" t="s">
        <v>29</v>
      </c>
      <c r="I2873">
        <v>78</v>
      </c>
      <c r="J2873">
        <v>42</v>
      </c>
      <c r="K2873">
        <v>0.74946112099999995</v>
      </c>
      <c r="L2873">
        <v>1.6112811000000001E-2</v>
      </c>
      <c r="M2873">
        <v>0.56530612199999997</v>
      </c>
      <c r="N2873">
        <v>0.70531175899999998</v>
      </c>
      <c r="O2873">
        <v>0.75615085800000004</v>
      </c>
      <c r="P2873">
        <v>0.78509556300000005</v>
      </c>
      <c r="Q2873">
        <v>0.89790229899999996</v>
      </c>
      <c r="R2873">
        <v>7.9783804E-2</v>
      </c>
      <c r="S2873"/>
    </row>
    <row r="2874" spans="1:19" x14ac:dyDescent="0.2">
      <c r="A2874" t="s">
        <v>10</v>
      </c>
      <c r="B2874" t="s">
        <v>11</v>
      </c>
      <c r="C2874" t="s">
        <v>505</v>
      </c>
      <c r="D2874" t="s">
        <v>3</v>
      </c>
      <c r="E2874" t="s">
        <v>12</v>
      </c>
      <c r="F2874" t="s">
        <v>433</v>
      </c>
      <c r="G2874" t="s">
        <v>15</v>
      </c>
      <c r="H2874" t="s">
        <v>29</v>
      </c>
      <c r="I2874">
        <v>97</v>
      </c>
      <c r="J2874">
        <v>45</v>
      </c>
      <c r="K2874">
        <v>0.76016172199999998</v>
      </c>
      <c r="L2874">
        <v>1.5776605999999999E-2</v>
      </c>
      <c r="M2874">
        <v>0.539230769</v>
      </c>
      <c r="N2874">
        <v>0.70074999999999998</v>
      </c>
      <c r="O2874">
        <v>0.76</v>
      </c>
      <c r="P2874">
        <v>0.80890625000000005</v>
      </c>
      <c r="Q2874">
        <v>0.97944444399999997</v>
      </c>
      <c r="R2874">
        <v>0.10815625</v>
      </c>
      <c r="S2874"/>
    </row>
    <row r="2875" spans="1:19" x14ac:dyDescent="0.2">
      <c r="A2875" t="s">
        <v>10</v>
      </c>
      <c r="B2875" t="s">
        <v>11</v>
      </c>
      <c r="C2875" t="s">
        <v>505</v>
      </c>
      <c r="D2875" t="s">
        <v>3</v>
      </c>
      <c r="E2875" t="s">
        <v>12</v>
      </c>
      <c r="F2875" t="s">
        <v>324</v>
      </c>
      <c r="G2875" t="s">
        <v>37</v>
      </c>
      <c r="H2875" t="s">
        <v>210</v>
      </c>
      <c r="I2875">
        <v>16</v>
      </c>
      <c r="J2875">
        <v>9</v>
      </c>
      <c r="K2875">
        <v>0.81035477099999997</v>
      </c>
      <c r="L2875">
        <v>4.2773472E-2</v>
      </c>
      <c r="M2875">
        <v>0.64872340399999995</v>
      </c>
      <c r="N2875">
        <v>0.77498076900000001</v>
      </c>
      <c r="O2875">
        <v>0.81634615399999999</v>
      </c>
      <c r="P2875">
        <v>0.88315972200000004</v>
      </c>
      <c r="Q2875">
        <v>0.91854545499999996</v>
      </c>
      <c r="R2875">
        <v>0.10817895299999999</v>
      </c>
      <c r="S2875"/>
    </row>
    <row r="2876" spans="1:19" x14ac:dyDescent="0.2">
      <c r="A2876" t="s">
        <v>10</v>
      </c>
      <c r="B2876" t="s">
        <v>11</v>
      </c>
      <c r="C2876" t="s">
        <v>505</v>
      </c>
      <c r="D2876" t="s">
        <v>3</v>
      </c>
      <c r="E2876" t="s">
        <v>12</v>
      </c>
      <c r="F2876" t="s">
        <v>436</v>
      </c>
      <c r="G2876" t="s">
        <v>212</v>
      </c>
      <c r="H2876" t="s">
        <v>213</v>
      </c>
      <c r="I2876">
        <v>19</v>
      </c>
      <c r="J2876">
        <v>13</v>
      </c>
      <c r="K2876">
        <v>0.74093650099999997</v>
      </c>
      <c r="L2876">
        <v>4.3915232999999998E-2</v>
      </c>
      <c r="M2876">
        <v>0.56530612199999997</v>
      </c>
      <c r="N2876">
        <v>0.68056023899999996</v>
      </c>
      <c r="O2876">
        <v>0.75904761899999995</v>
      </c>
      <c r="P2876">
        <v>0.78792990100000004</v>
      </c>
      <c r="Q2876">
        <v>0.92593749999999997</v>
      </c>
      <c r="R2876">
        <v>0.107369662</v>
      </c>
      <c r="S2876"/>
    </row>
    <row r="2877" spans="1:19" x14ac:dyDescent="0.2">
      <c r="A2877" t="s">
        <v>10</v>
      </c>
      <c r="B2877" t="s">
        <v>11</v>
      </c>
      <c r="C2877" t="s">
        <v>505</v>
      </c>
      <c r="D2877" t="s">
        <v>3</v>
      </c>
      <c r="E2877" t="s">
        <v>12</v>
      </c>
      <c r="F2877" t="s">
        <v>436</v>
      </c>
      <c r="G2877" t="s">
        <v>76</v>
      </c>
      <c r="H2877" t="s">
        <v>130</v>
      </c>
      <c r="I2877">
        <v>43</v>
      </c>
      <c r="J2877">
        <v>20</v>
      </c>
      <c r="K2877">
        <v>0.767351063</v>
      </c>
      <c r="L2877">
        <v>1.9886734999999999E-2</v>
      </c>
      <c r="M2877">
        <v>0.56530612199999997</v>
      </c>
      <c r="N2877">
        <v>0.72486786000000003</v>
      </c>
      <c r="O2877">
        <v>0.76033057900000001</v>
      </c>
      <c r="P2877">
        <v>0.79325963700000002</v>
      </c>
      <c r="Q2877">
        <v>0.89687499999999998</v>
      </c>
      <c r="R2877">
        <v>6.8391777000000001E-2</v>
      </c>
      <c r="S2877"/>
    </row>
    <row r="2878" spans="1:19" x14ac:dyDescent="0.2">
      <c r="A2878" t="s">
        <v>10</v>
      </c>
      <c r="B2878" t="s">
        <v>11</v>
      </c>
      <c r="C2878" t="s">
        <v>505</v>
      </c>
      <c r="D2878" t="s">
        <v>3</v>
      </c>
      <c r="E2878" t="s">
        <v>12</v>
      </c>
      <c r="F2878" t="s">
        <v>433</v>
      </c>
      <c r="G2878" t="s">
        <v>21</v>
      </c>
      <c r="H2878" t="s">
        <v>28</v>
      </c>
      <c r="I2878">
        <v>100</v>
      </c>
      <c r="J2878">
        <v>46</v>
      </c>
      <c r="K2878">
        <v>0.74487283599999998</v>
      </c>
      <c r="L2878">
        <v>1.8636693999999999E-2</v>
      </c>
      <c r="M2878">
        <v>0.46911764700000003</v>
      </c>
      <c r="N2878">
        <v>0.69797402600000003</v>
      </c>
      <c r="O2878">
        <v>0.76386710199999996</v>
      </c>
      <c r="P2878">
        <v>0.80846892599999998</v>
      </c>
      <c r="Q2878">
        <v>0.928604651</v>
      </c>
      <c r="R2878">
        <v>0.11049489999999999</v>
      </c>
      <c r="S2878"/>
    </row>
    <row r="2879" spans="1:19" x14ac:dyDescent="0.2">
      <c r="A2879" t="s">
        <v>10</v>
      </c>
      <c r="B2879" t="s">
        <v>11</v>
      </c>
      <c r="C2879" t="s">
        <v>505</v>
      </c>
      <c r="D2879" t="s">
        <v>3</v>
      </c>
      <c r="E2879" t="s">
        <v>12</v>
      </c>
      <c r="F2879" t="s">
        <v>433</v>
      </c>
      <c r="G2879" t="s">
        <v>41</v>
      </c>
      <c r="H2879" t="s">
        <v>112</v>
      </c>
      <c r="I2879">
        <v>23</v>
      </c>
      <c r="J2879">
        <v>18</v>
      </c>
      <c r="K2879">
        <v>0.73654060700000001</v>
      </c>
      <c r="L2879">
        <v>4.1411081000000002E-2</v>
      </c>
      <c r="M2879">
        <v>0.54862745099999999</v>
      </c>
      <c r="N2879">
        <v>0.67194723899999997</v>
      </c>
      <c r="O2879">
        <v>0.76049504999999995</v>
      </c>
      <c r="P2879">
        <v>0.77847354499999999</v>
      </c>
      <c r="Q2879">
        <v>0.90323170699999999</v>
      </c>
      <c r="R2879">
        <v>0.106526306</v>
      </c>
      <c r="S2879"/>
    </row>
    <row r="2880" spans="1:19" x14ac:dyDescent="0.2">
      <c r="A2880" t="s">
        <v>10</v>
      </c>
      <c r="B2880" t="s">
        <v>11</v>
      </c>
      <c r="C2880" t="s">
        <v>505</v>
      </c>
      <c r="D2880" t="s">
        <v>3</v>
      </c>
      <c r="E2880" t="s">
        <v>12</v>
      </c>
      <c r="F2880" t="s">
        <v>324</v>
      </c>
      <c r="G2880" t="s">
        <v>41</v>
      </c>
      <c r="H2880" t="s">
        <v>240</v>
      </c>
      <c r="I2880">
        <v>22</v>
      </c>
      <c r="J2880">
        <v>13</v>
      </c>
      <c r="K2880">
        <v>0.712829249</v>
      </c>
      <c r="L2880">
        <v>3.8540080999999997E-2</v>
      </c>
      <c r="M2880">
        <v>0.47919799499999999</v>
      </c>
      <c r="N2880">
        <v>0.65335394099999999</v>
      </c>
      <c r="O2880">
        <v>0.72208333300000005</v>
      </c>
      <c r="P2880">
        <v>0.78743750000000001</v>
      </c>
      <c r="Q2880">
        <v>0.83250000000000002</v>
      </c>
      <c r="R2880">
        <v>0.13408355899999999</v>
      </c>
      <c r="S2880"/>
    </row>
    <row r="2881" spans="1:19" x14ac:dyDescent="0.2">
      <c r="A2881" t="s">
        <v>10</v>
      </c>
      <c r="B2881" t="s">
        <v>11</v>
      </c>
      <c r="C2881" t="s">
        <v>505</v>
      </c>
      <c r="D2881" t="s">
        <v>3</v>
      </c>
      <c r="E2881" t="s">
        <v>12</v>
      </c>
      <c r="F2881" t="s">
        <v>324</v>
      </c>
      <c r="G2881" t="s">
        <v>41</v>
      </c>
      <c r="H2881" t="s">
        <v>147</v>
      </c>
      <c r="I2881">
        <v>48</v>
      </c>
      <c r="J2881">
        <v>38</v>
      </c>
      <c r="K2881">
        <v>0.796030397</v>
      </c>
      <c r="L2881">
        <v>2.4836856000000001E-2</v>
      </c>
      <c r="M2881">
        <v>0.58222222199999996</v>
      </c>
      <c r="N2881">
        <v>0.75489973300000002</v>
      </c>
      <c r="O2881">
        <v>0.799246032</v>
      </c>
      <c r="P2881">
        <v>0.86391447399999999</v>
      </c>
      <c r="Q2881">
        <v>0.92684210499999997</v>
      </c>
      <c r="R2881">
        <v>0.109014741</v>
      </c>
      <c r="S2881"/>
    </row>
    <row r="2882" spans="1:19" x14ac:dyDescent="0.2">
      <c r="A2882" t="s">
        <v>10</v>
      </c>
      <c r="B2882" t="s">
        <v>11</v>
      </c>
      <c r="C2882" t="s">
        <v>505</v>
      </c>
      <c r="D2882" t="s">
        <v>3</v>
      </c>
      <c r="E2882" t="s">
        <v>12</v>
      </c>
      <c r="F2882" t="s">
        <v>431</v>
      </c>
      <c r="G2882" t="s">
        <v>15</v>
      </c>
      <c r="H2882" t="s">
        <v>29</v>
      </c>
      <c r="I2882">
        <v>31</v>
      </c>
      <c r="J2882">
        <v>19</v>
      </c>
      <c r="K2882">
        <v>0.79583125700000001</v>
      </c>
      <c r="L2882">
        <v>3.2269936999999999E-2</v>
      </c>
      <c r="M2882">
        <v>0.51964285700000001</v>
      </c>
      <c r="N2882">
        <v>0.77053418799999995</v>
      </c>
      <c r="O2882">
        <v>0.80373362500000001</v>
      </c>
      <c r="P2882">
        <v>0.844151184</v>
      </c>
      <c r="Q2882">
        <v>0.937291667</v>
      </c>
      <c r="R2882">
        <v>7.3616996000000004E-2</v>
      </c>
      <c r="S2882"/>
    </row>
    <row r="2883" spans="1:19" x14ac:dyDescent="0.2">
      <c r="A2883" t="s">
        <v>10</v>
      </c>
      <c r="B2883" t="s">
        <v>11</v>
      </c>
      <c r="C2883" t="s">
        <v>505</v>
      </c>
      <c r="D2883" t="s">
        <v>3</v>
      </c>
      <c r="E2883" t="s">
        <v>12</v>
      </c>
      <c r="F2883" t="s">
        <v>433</v>
      </c>
      <c r="G2883" t="s">
        <v>41</v>
      </c>
      <c r="H2883" t="s">
        <v>72</v>
      </c>
      <c r="I2883">
        <v>33</v>
      </c>
      <c r="J2883">
        <v>20</v>
      </c>
      <c r="K2883">
        <v>0.75452068000000005</v>
      </c>
      <c r="L2883">
        <v>2.2888505E-2</v>
      </c>
      <c r="M2883">
        <v>0.64633333299999995</v>
      </c>
      <c r="N2883">
        <v>0.70178861800000003</v>
      </c>
      <c r="O2883">
        <v>0.74844720499999995</v>
      </c>
      <c r="P2883">
        <v>0.80808049500000001</v>
      </c>
      <c r="Q2883">
        <v>0.90926923100000001</v>
      </c>
      <c r="R2883">
        <v>0.10629187800000001</v>
      </c>
      <c r="S2883"/>
    </row>
    <row r="2884" spans="1:19" x14ac:dyDescent="0.2">
      <c r="A2884" t="s">
        <v>10</v>
      </c>
      <c r="B2884" t="s">
        <v>11</v>
      </c>
      <c r="C2884" t="s">
        <v>505</v>
      </c>
      <c r="D2884" t="s">
        <v>3</v>
      </c>
      <c r="E2884" t="s">
        <v>12</v>
      </c>
      <c r="F2884" t="s">
        <v>436</v>
      </c>
      <c r="G2884" t="s">
        <v>21</v>
      </c>
      <c r="H2884" t="s">
        <v>58</v>
      </c>
      <c r="I2884">
        <v>51</v>
      </c>
      <c r="J2884">
        <v>38</v>
      </c>
      <c r="K2884">
        <v>0.76722446</v>
      </c>
      <c r="L2884">
        <v>2.2406547999999998E-2</v>
      </c>
      <c r="M2884">
        <v>0.58222222199999996</v>
      </c>
      <c r="N2884">
        <v>0.69984991600000002</v>
      </c>
      <c r="O2884">
        <v>0.78111111099999997</v>
      </c>
      <c r="P2884">
        <v>0.81516233800000004</v>
      </c>
      <c r="Q2884">
        <v>0.92133333299999998</v>
      </c>
      <c r="R2884">
        <v>0.115312421</v>
      </c>
      <c r="S2884"/>
    </row>
    <row r="2885" spans="1:19" x14ac:dyDescent="0.2">
      <c r="A2885" t="s">
        <v>10</v>
      </c>
      <c r="B2885" t="s">
        <v>11</v>
      </c>
      <c r="C2885" t="s">
        <v>505</v>
      </c>
      <c r="D2885" t="s">
        <v>3</v>
      </c>
      <c r="E2885" t="s">
        <v>12</v>
      </c>
      <c r="F2885" t="s">
        <v>436</v>
      </c>
      <c r="G2885" t="s">
        <v>78</v>
      </c>
      <c r="H2885" t="s">
        <v>92</v>
      </c>
      <c r="I2885">
        <v>53</v>
      </c>
      <c r="J2885">
        <v>40</v>
      </c>
      <c r="K2885">
        <v>0.77976551000000005</v>
      </c>
      <c r="L2885">
        <v>2.241137E-2</v>
      </c>
      <c r="M2885">
        <v>0.51904761899999996</v>
      </c>
      <c r="N2885">
        <v>0.75029850799999998</v>
      </c>
      <c r="O2885">
        <v>0.78683673499999995</v>
      </c>
      <c r="P2885">
        <v>0.82521739100000002</v>
      </c>
      <c r="Q2885">
        <v>0.951851852</v>
      </c>
      <c r="R2885">
        <v>7.4918884000000005E-2</v>
      </c>
      <c r="S2885"/>
    </row>
    <row r="2886" spans="1:19" x14ac:dyDescent="0.2">
      <c r="A2886" t="s">
        <v>10</v>
      </c>
      <c r="B2886" t="s">
        <v>11</v>
      </c>
      <c r="C2886" t="s">
        <v>505</v>
      </c>
      <c r="D2886" t="s">
        <v>3</v>
      </c>
      <c r="E2886" t="s">
        <v>12</v>
      </c>
      <c r="F2886" t="s">
        <v>324</v>
      </c>
      <c r="G2886" t="s">
        <v>132</v>
      </c>
      <c r="H2886" t="s">
        <v>220</v>
      </c>
      <c r="I2886">
        <v>25</v>
      </c>
      <c r="J2886">
        <v>20</v>
      </c>
      <c r="K2886">
        <v>0.76229650699999996</v>
      </c>
      <c r="L2886">
        <v>3.1149026999999999E-2</v>
      </c>
      <c r="M2886">
        <v>0.54529411800000005</v>
      </c>
      <c r="N2886">
        <v>0.70071428599999996</v>
      </c>
      <c r="O2886">
        <v>0.78285714299999998</v>
      </c>
      <c r="P2886">
        <v>0.80793650800000005</v>
      </c>
      <c r="Q2886">
        <v>0.86052631599999996</v>
      </c>
      <c r="R2886">
        <v>0.10722222200000001</v>
      </c>
      <c r="S2886"/>
    </row>
    <row r="2887" spans="1:19" x14ac:dyDescent="0.2">
      <c r="A2887" t="s">
        <v>10</v>
      </c>
      <c r="B2887" t="s">
        <v>11</v>
      </c>
      <c r="C2887" t="s">
        <v>505</v>
      </c>
      <c r="D2887" t="s">
        <v>3</v>
      </c>
      <c r="E2887" t="s">
        <v>12</v>
      </c>
      <c r="F2887" t="s">
        <v>324</v>
      </c>
      <c r="G2887" t="s">
        <v>76</v>
      </c>
      <c r="H2887" t="s">
        <v>187</v>
      </c>
      <c r="I2887">
        <v>36</v>
      </c>
      <c r="J2887">
        <v>19</v>
      </c>
      <c r="K2887">
        <v>0.76290878100000004</v>
      </c>
      <c r="L2887">
        <v>3.4950320999999999E-2</v>
      </c>
      <c r="M2887">
        <v>0.54529411800000005</v>
      </c>
      <c r="N2887">
        <v>0.68956655200000005</v>
      </c>
      <c r="O2887">
        <v>0.77302810600000005</v>
      </c>
      <c r="P2887">
        <v>0.83373397400000004</v>
      </c>
      <c r="Q2887">
        <v>0.958125</v>
      </c>
      <c r="R2887">
        <v>0.14416742199999999</v>
      </c>
      <c r="S2887"/>
    </row>
    <row r="2888" spans="1:19" x14ac:dyDescent="0.2">
      <c r="A2888" t="s">
        <v>10</v>
      </c>
      <c r="B2888" t="s">
        <v>11</v>
      </c>
      <c r="C2888" t="s">
        <v>505</v>
      </c>
      <c r="D2888" t="s">
        <v>3</v>
      </c>
      <c r="E2888" t="s">
        <v>12</v>
      </c>
      <c r="F2888" t="s">
        <v>324</v>
      </c>
      <c r="G2888" t="s">
        <v>73</v>
      </c>
      <c r="H2888" t="s">
        <v>74</v>
      </c>
      <c r="I2888">
        <v>98</v>
      </c>
      <c r="J2888">
        <v>59</v>
      </c>
      <c r="K2888">
        <v>0.72552139599999999</v>
      </c>
      <c r="L2888">
        <v>1.9516232000000001E-2</v>
      </c>
      <c r="M2888">
        <v>0.47919799499999999</v>
      </c>
      <c r="N2888">
        <v>0.66052801699999997</v>
      </c>
      <c r="O2888">
        <v>0.73601219500000004</v>
      </c>
      <c r="P2888">
        <v>0.78807414499999995</v>
      </c>
      <c r="Q2888">
        <v>0.9456</v>
      </c>
      <c r="R2888">
        <v>0.12754612800000001</v>
      </c>
      <c r="S2888"/>
    </row>
    <row r="2889" spans="1:19" x14ac:dyDescent="0.2">
      <c r="A2889" t="s">
        <v>10</v>
      </c>
      <c r="B2889" t="s">
        <v>11</v>
      </c>
      <c r="C2889" t="s">
        <v>505</v>
      </c>
      <c r="D2889" t="s">
        <v>3</v>
      </c>
      <c r="E2889" t="s">
        <v>12</v>
      </c>
      <c r="F2889" t="s">
        <v>435</v>
      </c>
      <c r="G2889" t="s">
        <v>41</v>
      </c>
      <c r="H2889" t="s">
        <v>131</v>
      </c>
      <c r="I2889">
        <v>16</v>
      </c>
      <c r="J2889">
        <v>11</v>
      </c>
      <c r="K2889">
        <v>0.74157186100000005</v>
      </c>
      <c r="L2889">
        <v>4.1311564000000002E-2</v>
      </c>
      <c r="M2889">
        <v>0.61599999999999999</v>
      </c>
      <c r="N2889">
        <v>0.67178827900000004</v>
      </c>
      <c r="O2889">
        <v>0.76612021900000005</v>
      </c>
      <c r="P2889">
        <v>0.79501640200000001</v>
      </c>
      <c r="Q2889">
        <v>0.86650000000000005</v>
      </c>
      <c r="R2889">
        <v>0.12322812299999999</v>
      </c>
      <c r="S2889"/>
    </row>
    <row r="2890" spans="1:19" x14ac:dyDescent="0.2">
      <c r="A2890" t="s">
        <v>10</v>
      </c>
      <c r="B2890" t="s">
        <v>11</v>
      </c>
      <c r="C2890" t="s">
        <v>505</v>
      </c>
      <c r="D2890" t="s">
        <v>3</v>
      </c>
      <c r="E2890" t="s">
        <v>12</v>
      </c>
      <c r="F2890" t="s">
        <v>435</v>
      </c>
      <c r="G2890" t="s">
        <v>21</v>
      </c>
      <c r="H2890" t="s">
        <v>104</v>
      </c>
      <c r="I2890">
        <v>22</v>
      </c>
      <c r="J2890">
        <v>18</v>
      </c>
      <c r="K2890">
        <v>0.80012292600000001</v>
      </c>
      <c r="L2890">
        <v>3.5142780999999998E-2</v>
      </c>
      <c r="M2890">
        <v>0.65372092999999998</v>
      </c>
      <c r="N2890">
        <v>0.74008333299999995</v>
      </c>
      <c r="O2890">
        <v>0.79506818199999996</v>
      </c>
      <c r="P2890">
        <v>0.87408466799999995</v>
      </c>
      <c r="Q2890">
        <v>0.92227272699999996</v>
      </c>
      <c r="R2890">
        <v>0.134001335</v>
      </c>
      <c r="S2890"/>
    </row>
    <row r="2891" spans="1:19" x14ac:dyDescent="0.2">
      <c r="A2891" t="s">
        <v>10</v>
      </c>
      <c r="B2891" t="s">
        <v>11</v>
      </c>
      <c r="C2891" t="s">
        <v>505</v>
      </c>
      <c r="D2891" t="s">
        <v>3</v>
      </c>
      <c r="E2891" t="s">
        <v>12</v>
      </c>
      <c r="F2891" t="s">
        <v>436</v>
      </c>
      <c r="G2891" t="s">
        <v>116</v>
      </c>
      <c r="H2891" t="s">
        <v>117</v>
      </c>
      <c r="I2891">
        <v>18</v>
      </c>
      <c r="J2891">
        <v>10</v>
      </c>
      <c r="K2891">
        <v>0.73216653300000001</v>
      </c>
      <c r="L2891">
        <v>3.2491662999999997E-2</v>
      </c>
      <c r="M2891">
        <v>0.57106666699999997</v>
      </c>
      <c r="N2891">
        <v>0.704611192</v>
      </c>
      <c r="O2891">
        <v>0.72941025599999998</v>
      </c>
      <c r="P2891">
        <v>0.77446311899999998</v>
      </c>
      <c r="Q2891">
        <v>0.85199999999999998</v>
      </c>
      <c r="R2891">
        <v>6.9851926999999994E-2</v>
      </c>
      <c r="S2891"/>
    </row>
    <row r="2892" spans="1:19" x14ac:dyDescent="0.2">
      <c r="A2892" t="s">
        <v>10</v>
      </c>
      <c r="B2892" t="s">
        <v>11</v>
      </c>
      <c r="C2892" t="s">
        <v>505</v>
      </c>
      <c r="D2892" t="s">
        <v>3</v>
      </c>
      <c r="E2892" t="s">
        <v>12</v>
      </c>
      <c r="F2892" t="s">
        <v>436</v>
      </c>
      <c r="G2892" t="s">
        <v>88</v>
      </c>
      <c r="H2892" t="s">
        <v>179</v>
      </c>
      <c r="I2892">
        <v>24</v>
      </c>
      <c r="J2892">
        <v>16</v>
      </c>
      <c r="K2892">
        <v>0.75938663100000003</v>
      </c>
      <c r="L2892">
        <v>3.8424320999999997E-2</v>
      </c>
      <c r="M2892">
        <v>0.58899159700000003</v>
      </c>
      <c r="N2892">
        <v>0.68302310899999996</v>
      </c>
      <c r="O2892">
        <v>0.77354261999999996</v>
      </c>
      <c r="P2892">
        <v>0.84130952400000003</v>
      </c>
      <c r="Q2892">
        <v>0.89411764699999996</v>
      </c>
      <c r="R2892">
        <v>0.15828641500000001</v>
      </c>
      <c r="S2892"/>
    </row>
    <row r="2893" spans="1:19" x14ac:dyDescent="0.2">
      <c r="A2893" t="s">
        <v>10</v>
      </c>
      <c r="B2893" t="s">
        <v>11</v>
      </c>
      <c r="C2893" t="s">
        <v>505</v>
      </c>
      <c r="D2893" t="s">
        <v>3</v>
      </c>
      <c r="E2893" t="s">
        <v>12</v>
      </c>
      <c r="F2893" t="s">
        <v>431</v>
      </c>
      <c r="G2893" t="s">
        <v>15</v>
      </c>
      <c r="H2893" t="s">
        <v>16</v>
      </c>
      <c r="I2893">
        <v>93</v>
      </c>
      <c r="J2893">
        <v>51</v>
      </c>
      <c r="K2893">
        <v>0.79931507800000001</v>
      </c>
      <c r="L2893">
        <v>1.733022E-2</v>
      </c>
      <c r="M2893">
        <v>0.56259999999999999</v>
      </c>
      <c r="N2893">
        <v>0.75076923100000004</v>
      </c>
      <c r="O2893">
        <v>0.81441176500000001</v>
      </c>
      <c r="P2893">
        <v>0.85888888900000004</v>
      </c>
      <c r="Q2893">
        <v>0.97466666700000004</v>
      </c>
      <c r="R2893">
        <v>0.10811965799999999</v>
      </c>
      <c r="S2893"/>
    </row>
    <row r="2894" spans="1:19" x14ac:dyDescent="0.2">
      <c r="A2894" t="s">
        <v>10</v>
      </c>
      <c r="B2894" t="s">
        <v>11</v>
      </c>
      <c r="C2894" t="s">
        <v>505</v>
      </c>
      <c r="D2894" t="s">
        <v>3</v>
      </c>
      <c r="E2894" t="s">
        <v>12</v>
      </c>
      <c r="F2894" t="s">
        <v>436</v>
      </c>
      <c r="G2894" t="s">
        <v>41</v>
      </c>
      <c r="H2894" t="s">
        <v>147</v>
      </c>
      <c r="I2894">
        <v>22</v>
      </c>
      <c r="J2894">
        <v>18</v>
      </c>
      <c r="K2894">
        <v>0.76406171000000001</v>
      </c>
      <c r="L2894">
        <v>4.0471048000000003E-2</v>
      </c>
      <c r="M2894">
        <v>0.58222222199999996</v>
      </c>
      <c r="N2894">
        <v>0.69999025999999998</v>
      </c>
      <c r="O2894">
        <v>0.78055555600000004</v>
      </c>
      <c r="P2894">
        <v>0.81255515</v>
      </c>
      <c r="Q2894">
        <v>0.92133333299999998</v>
      </c>
      <c r="R2894">
        <v>0.112564891</v>
      </c>
      <c r="S2894"/>
    </row>
    <row r="2895" spans="1:19" x14ac:dyDescent="0.2">
      <c r="A2895" t="s">
        <v>10</v>
      </c>
      <c r="B2895" t="s">
        <v>11</v>
      </c>
      <c r="C2895" t="s">
        <v>505</v>
      </c>
      <c r="D2895" t="s">
        <v>3</v>
      </c>
      <c r="E2895" t="s">
        <v>12</v>
      </c>
      <c r="F2895" t="s">
        <v>433</v>
      </c>
      <c r="G2895" t="s">
        <v>21</v>
      </c>
      <c r="H2895" t="s">
        <v>103</v>
      </c>
      <c r="I2895">
        <v>15</v>
      </c>
      <c r="J2895">
        <v>10</v>
      </c>
      <c r="K2895">
        <v>0.79166551900000004</v>
      </c>
      <c r="L2895">
        <v>4.5944156999999999E-2</v>
      </c>
      <c r="M2895">
        <v>0.64321428599999997</v>
      </c>
      <c r="N2895">
        <v>0.751859677</v>
      </c>
      <c r="O2895">
        <v>0.82434210500000005</v>
      </c>
      <c r="P2895">
        <v>0.83463541699999999</v>
      </c>
      <c r="Q2895">
        <v>0.92055555600000005</v>
      </c>
      <c r="R2895">
        <v>8.277574E-2</v>
      </c>
      <c r="S2895"/>
    </row>
    <row r="2896" spans="1:19" x14ac:dyDescent="0.2">
      <c r="A2896" t="s">
        <v>10</v>
      </c>
      <c r="B2896" t="s">
        <v>11</v>
      </c>
      <c r="C2896" t="s">
        <v>505</v>
      </c>
      <c r="D2896" t="s">
        <v>3</v>
      </c>
      <c r="E2896" t="s">
        <v>12</v>
      </c>
      <c r="F2896" t="s">
        <v>436</v>
      </c>
      <c r="G2896" t="s">
        <v>37</v>
      </c>
      <c r="H2896" t="s">
        <v>101</v>
      </c>
      <c r="I2896">
        <v>60</v>
      </c>
      <c r="J2896">
        <v>33</v>
      </c>
      <c r="K2896">
        <v>0.75172269300000005</v>
      </c>
      <c r="L2896">
        <v>2.759551E-2</v>
      </c>
      <c r="M2896">
        <v>0.49591836700000003</v>
      </c>
      <c r="N2896">
        <v>0.685837798</v>
      </c>
      <c r="O2896">
        <v>0.78285301699999998</v>
      </c>
      <c r="P2896">
        <v>0.827624582</v>
      </c>
      <c r="Q2896">
        <v>0.9456</v>
      </c>
      <c r="R2896">
        <v>0.141786784</v>
      </c>
      <c r="S2896"/>
    </row>
    <row r="2897" spans="1:19" x14ac:dyDescent="0.2">
      <c r="A2897" t="s">
        <v>10</v>
      </c>
      <c r="B2897" t="s">
        <v>11</v>
      </c>
      <c r="C2897" t="s">
        <v>505</v>
      </c>
      <c r="D2897" t="s">
        <v>3</v>
      </c>
      <c r="E2897" t="s">
        <v>12</v>
      </c>
      <c r="F2897" t="s">
        <v>324</v>
      </c>
      <c r="G2897" t="s">
        <v>132</v>
      </c>
      <c r="H2897" t="s">
        <v>137</v>
      </c>
      <c r="I2897">
        <v>15</v>
      </c>
      <c r="J2897">
        <v>14</v>
      </c>
      <c r="K2897">
        <v>0.80608279400000005</v>
      </c>
      <c r="L2897">
        <v>4.9778098E-2</v>
      </c>
      <c r="M2897">
        <v>0.63888888899999996</v>
      </c>
      <c r="N2897">
        <v>0.73518909899999996</v>
      </c>
      <c r="O2897">
        <v>0.84858267700000001</v>
      </c>
      <c r="P2897">
        <v>0.869177019</v>
      </c>
      <c r="Q2897">
        <v>0.90516129000000001</v>
      </c>
      <c r="R2897">
        <v>0.13398792000000001</v>
      </c>
      <c r="S2897"/>
    </row>
    <row r="2898" spans="1:19" x14ac:dyDescent="0.2">
      <c r="A2898" t="s">
        <v>10</v>
      </c>
      <c r="B2898" t="s">
        <v>11</v>
      </c>
      <c r="C2898" t="s">
        <v>505</v>
      </c>
      <c r="D2898" t="s">
        <v>3</v>
      </c>
      <c r="E2898" t="s">
        <v>12</v>
      </c>
      <c r="F2898" t="s">
        <v>324</v>
      </c>
      <c r="G2898" t="s">
        <v>132</v>
      </c>
      <c r="H2898" t="s">
        <v>261</v>
      </c>
      <c r="I2898">
        <v>20</v>
      </c>
      <c r="J2898">
        <v>17</v>
      </c>
      <c r="K2898">
        <v>0.81910089500000005</v>
      </c>
      <c r="L2898">
        <v>3.0152702999999999E-2</v>
      </c>
      <c r="M2898">
        <v>0.734375</v>
      </c>
      <c r="N2898">
        <v>0.76083264500000003</v>
      </c>
      <c r="O2898">
        <v>0.79503741500000003</v>
      </c>
      <c r="P2898">
        <v>0.88562316699999999</v>
      </c>
      <c r="Q2898">
        <v>0.95095238100000001</v>
      </c>
      <c r="R2898">
        <v>0.124790523</v>
      </c>
      <c r="S2898"/>
    </row>
    <row r="2899" spans="1:19" x14ac:dyDescent="0.2">
      <c r="A2899" t="s">
        <v>10</v>
      </c>
      <c r="B2899" t="s">
        <v>11</v>
      </c>
      <c r="C2899" t="s">
        <v>505</v>
      </c>
      <c r="D2899" t="s">
        <v>3</v>
      </c>
      <c r="E2899" t="s">
        <v>12</v>
      </c>
      <c r="F2899" t="s">
        <v>436</v>
      </c>
      <c r="G2899" t="s">
        <v>21</v>
      </c>
      <c r="H2899" t="s">
        <v>104</v>
      </c>
      <c r="I2899">
        <v>23</v>
      </c>
      <c r="J2899">
        <v>17</v>
      </c>
      <c r="K2899">
        <v>0.77585607999999995</v>
      </c>
      <c r="L2899">
        <v>3.3927961E-2</v>
      </c>
      <c r="M2899">
        <v>0.63749999999999996</v>
      </c>
      <c r="N2899">
        <v>0.73525966200000004</v>
      </c>
      <c r="O2899">
        <v>0.78</v>
      </c>
      <c r="P2899">
        <v>0.82563108799999996</v>
      </c>
      <c r="Q2899">
        <v>0.92593749999999997</v>
      </c>
      <c r="R2899">
        <v>9.0371426000000005E-2</v>
      </c>
      <c r="S2899"/>
    </row>
    <row r="2900" spans="1:19" x14ac:dyDescent="0.2">
      <c r="A2900" t="s">
        <v>10</v>
      </c>
      <c r="B2900" t="s">
        <v>11</v>
      </c>
      <c r="C2900" t="s">
        <v>505</v>
      </c>
      <c r="D2900" t="s">
        <v>3</v>
      </c>
      <c r="E2900" t="s">
        <v>12</v>
      </c>
      <c r="F2900" t="s">
        <v>435</v>
      </c>
      <c r="G2900" t="s">
        <v>21</v>
      </c>
      <c r="H2900" t="s">
        <v>28</v>
      </c>
      <c r="I2900">
        <v>77</v>
      </c>
      <c r="J2900">
        <v>38</v>
      </c>
      <c r="K2900">
        <v>0.74625685399999997</v>
      </c>
      <c r="L2900">
        <v>1.7320063E-2</v>
      </c>
      <c r="M2900">
        <v>0.53562500000000002</v>
      </c>
      <c r="N2900">
        <v>0.693333333</v>
      </c>
      <c r="O2900">
        <v>0.74354838700000003</v>
      </c>
      <c r="P2900">
        <v>0.80893939400000003</v>
      </c>
      <c r="Q2900">
        <v>0.88947368400000004</v>
      </c>
      <c r="R2900">
        <v>0.115606061</v>
      </c>
      <c r="S2900"/>
    </row>
    <row r="2901" spans="1:19" x14ac:dyDescent="0.2">
      <c r="A2901" t="s">
        <v>10</v>
      </c>
      <c r="B2901" t="s">
        <v>11</v>
      </c>
      <c r="C2901" t="s">
        <v>505</v>
      </c>
      <c r="D2901" t="s">
        <v>3</v>
      </c>
      <c r="E2901" t="s">
        <v>12</v>
      </c>
      <c r="F2901" t="s">
        <v>324</v>
      </c>
      <c r="G2901" t="s">
        <v>37</v>
      </c>
      <c r="H2901" t="s">
        <v>163</v>
      </c>
      <c r="I2901">
        <v>34</v>
      </c>
      <c r="J2901">
        <v>27</v>
      </c>
      <c r="K2901">
        <v>0.80902929899999998</v>
      </c>
      <c r="L2901">
        <v>3.3402650999999998E-2</v>
      </c>
      <c r="M2901">
        <v>0.52058823499999995</v>
      </c>
      <c r="N2901">
        <v>0.77628268</v>
      </c>
      <c r="O2901">
        <v>0.83166666700000003</v>
      </c>
      <c r="P2901">
        <v>0.87681390999999997</v>
      </c>
      <c r="Q2901">
        <v>0.93333333299999999</v>
      </c>
      <c r="R2901">
        <v>0.10053123</v>
      </c>
      <c r="S2901"/>
    </row>
    <row r="2902" spans="1:19" x14ac:dyDescent="0.2">
      <c r="A2902" t="s">
        <v>10</v>
      </c>
      <c r="B2902" t="s">
        <v>11</v>
      </c>
      <c r="C2902" t="s">
        <v>505</v>
      </c>
      <c r="D2902" t="s">
        <v>3</v>
      </c>
      <c r="E2902" t="s">
        <v>12</v>
      </c>
      <c r="F2902" t="s">
        <v>433</v>
      </c>
      <c r="G2902" t="s">
        <v>78</v>
      </c>
      <c r="H2902" t="s">
        <v>79</v>
      </c>
      <c r="I2902">
        <v>19</v>
      </c>
      <c r="J2902">
        <v>16</v>
      </c>
      <c r="K2902">
        <v>0.80615945499999997</v>
      </c>
      <c r="L2902">
        <v>4.0694340000000002E-2</v>
      </c>
      <c r="M2902">
        <v>0.60812500000000003</v>
      </c>
      <c r="N2902">
        <v>0.74317078800000003</v>
      </c>
      <c r="O2902">
        <v>0.82503184699999998</v>
      </c>
      <c r="P2902">
        <v>0.86385105299999998</v>
      </c>
      <c r="Q2902">
        <v>0.92590909099999996</v>
      </c>
      <c r="R2902">
        <v>0.12068026499999999</v>
      </c>
      <c r="S2902"/>
    </row>
    <row r="2903" spans="1:19" x14ac:dyDescent="0.2">
      <c r="A2903" t="s">
        <v>10</v>
      </c>
      <c r="B2903" t="s">
        <v>11</v>
      </c>
      <c r="C2903" t="s">
        <v>505</v>
      </c>
      <c r="D2903" t="s">
        <v>3</v>
      </c>
      <c r="E2903" t="s">
        <v>12</v>
      </c>
      <c r="F2903" t="s">
        <v>324</v>
      </c>
      <c r="G2903" t="s">
        <v>73</v>
      </c>
      <c r="H2903" t="s">
        <v>227</v>
      </c>
      <c r="I2903">
        <v>23</v>
      </c>
      <c r="J2903">
        <v>23</v>
      </c>
      <c r="K2903">
        <v>0.78216410800000002</v>
      </c>
      <c r="L2903">
        <v>3.9527630000000001E-2</v>
      </c>
      <c r="M2903">
        <v>0.52058823499999995</v>
      </c>
      <c r="N2903">
        <v>0.75489583299999996</v>
      </c>
      <c r="O2903">
        <v>0.78657480300000004</v>
      </c>
      <c r="P2903">
        <v>0.85028822100000001</v>
      </c>
      <c r="Q2903">
        <v>0.92684210499999997</v>
      </c>
      <c r="R2903">
        <v>9.5392386999999995E-2</v>
      </c>
      <c r="S2903"/>
    </row>
    <row r="2904" spans="1:19" x14ac:dyDescent="0.2">
      <c r="A2904" t="s">
        <v>10</v>
      </c>
      <c r="B2904" t="s">
        <v>11</v>
      </c>
      <c r="C2904" t="s">
        <v>505</v>
      </c>
      <c r="D2904" t="s">
        <v>3</v>
      </c>
      <c r="E2904" t="s">
        <v>12</v>
      </c>
      <c r="F2904" t="s">
        <v>324</v>
      </c>
      <c r="G2904" t="s">
        <v>41</v>
      </c>
      <c r="H2904" t="s">
        <v>289</v>
      </c>
      <c r="I2904">
        <v>16</v>
      </c>
      <c r="J2904">
        <v>11</v>
      </c>
      <c r="K2904">
        <v>0.77867213000000002</v>
      </c>
      <c r="L2904">
        <v>4.0963209E-2</v>
      </c>
      <c r="M2904">
        <v>0.65874999999999995</v>
      </c>
      <c r="N2904">
        <v>0.73679054099999997</v>
      </c>
      <c r="O2904">
        <v>0.768430108</v>
      </c>
      <c r="P2904">
        <v>0.80332727299999995</v>
      </c>
      <c r="Q2904">
        <v>0.92684210499999997</v>
      </c>
      <c r="R2904">
        <v>6.6536732000000001E-2</v>
      </c>
      <c r="S2904"/>
    </row>
    <row r="2905" spans="1:19" x14ac:dyDescent="0.2">
      <c r="A2905" t="s">
        <v>10</v>
      </c>
      <c r="B2905" t="s">
        <v>11</v>
      </c>
      <c r="C2905" t="s">
        <v>505</v>
      </c>
      <c r="D2905" t="s">
        <v>3</v>
      </c>
      <c r="E2905" t="s">
        <v>12</v>
      </c>
      <c r="F2905" t="s">
        <v>433</v>
      </c>
      <c r="G2905" t="s">
        <v>21</v>
      </c>
      <c r="H2905" t="s">
        <v>58</v>
      </c>
      <c r="I2905">
        <v>27</v>
      </c>
      <c r="J2905">
        <v>20</v>
      </c>
      <c r="K2905">
        <v>0.77440357599999998</v>
      </c>
      <c r="L2905">
        <v>2.8722207999999999E-2</v>
      </c>
      <c r="M2905">
        <v>0.62394736799999995</v>
      </c>
      <c r="N2905">
        <v>0.72763605399999998</v>
      </c>
      <c r="O2905">
        <v>0.78080645199999998</v>
      </c>
      <c r="P2905">
        <v>0.82075624999999997</v>
      </c>
      <c r="Q2905">
        <v>0.92055555600000005</v>
      </c>
      <c r="R2905">
        <v>9.3120196000000002E-2</v>
      </c>
      <c r="S2905"/>
    </row>
    <row r="2906" spans="1:19" x14ac:dyDescent="0.2">
      <c r="A2906" t="s">
        <v>10</v>
      </c>
      <c r="B2906" t="s">
        <v>11</v>
      </c>
      <c r="C2906" t="s">
        <v>505</v>
      </c>
      <c r="D2906" t="s">
        <v>3</v>
      </c>
      <c r="E2906" t="s">
        <v>12</v>
      </c>
      <c r="F2906" t="s">
        <v>436</v>
      </c>
      <c r="G2906" t="s">
        <v>41</v>
      </c>
      <c r="H2906" t="s">
        <v>62</v>
      </c>
      <c r="I2906">
        <v>31</v>
      </c>
      <c r="J2906">
        <v>15</v>
      </c>
      <c r="K2906">
        <v>0.72938841099999996</v>
      </c>
      <c r="L2906">
        <v>2.5736682E-2</v>
      </c>
      <c r="M2906">
        <v>0.48587786300000002</v>
      </c>
      <c r="N2906">
        <v>0.70619912799999995</v>
      </c>
      <c r="O2906">
        <v>0.73211267599999996</v>
      </c>
      <c r="P2906">
        <v>0.77811777500000001</v>
      </c>
      <c r="Q2906">
        <v>0.82716666699999997</v>
      </c>
      <c r="R2906">
        <v>7.1918647000000002E-2</v>
      </c>
      <c r="S2906"/>
    </row>
    <row r="2907" spans="1:19" x14ac:dyDescent="0.2">
      <c r="A2907" t="s">
        <v>10</v>
      </c>
      <c r="B2907" t="s">
        <v>11</v>
      </c>
      <c r="C2907" t="s">
        <v>505</v>
      </c>
      <c r="D2907" t="s">
        <v>3</v>
      </c>
      <c r="E2907" t="s">
        <v>12</v>
      </c>
      <c r="F2907" t="s">
        <v>324</v>
      </c>
      <c r="G2907" t="s">
        <v>66</v>
      </c>
      <c r="H2907" t="s">
        <v>188</v>
      </c>
      <c r="I2907">
        <v>33</v>
      </c>
      <c r="J2907">
        <v>28</v>
      </c>
      <c r="K2907">
        <v>0.79987117299999999</v>
      </c>
      <c r="L2907">
        <v>2.2888142E-2</v>
      </c>
      <c r="M2907">
        <v>0.64388888899999996</v>
      </c>
      <c r="N2907">
        <v>0.760144928</v>
      </c>
      <c r="O2907">
        <v>0.80906172799999998</v>
      </c>
      <c r="P2907">
        <v>0.84666666700000004</v>
      </c>
      <c r="Q2907">
        <v>0.90970588200000002</v>
      </c>
      <c r="R2907">
        <v>8.6521739E-2</v>
      </c>
      <c r="S2907"/>
    </row>
    <row r="2908" spans="1:19" x14ac:dyDescent="0.2">
      <c r="A2908" t="s">
        <v>10</v>
      </c>
      <c r="B2908" t="s">
        <v>11</v>
      </c>
      <c r="C2908" t="s">
        <v>505</v>
      </c>
      <c r="D2908" t="s">
        <v>3</v>
      </c>
      <c r="E2908" t="s">
        <v>12</v>
      </c>
      <c r="F2908" t="s">
        <v>436</v>
      </c>
      <c r="G2908" t="s">
        <v>155</v>
      </c>
      <c r="H2908" t="s">
        <v>175</v>
      </c>
      <c r="I2908">
        <v>16</v>
      </c>
      <c r="J2908">
        <v>14</v>
      </c>
      <c r="K2908">
        <v>0.68049329999999997</v>
      </c>
      <c r="L2908">
        <v>6.9635762000000004E-2</v>
      </c>
      <c r="M2908">
        <v>0.49591836700000003</v>
      </c>
      <c r="N2908">
        <v>0.58870146400000001</v>
      </c>
      <c r="O2908">
        <v>0.65204985000000004</v>
      </c>
      <c r="P2908">
        <v>0.75720452400000005</v>
      </c>
      <c r="Q2908">
        <v>0.91854545499999996</v>
      </c>
      <c r="R2908">
        <v>0.16850306000000001</v>
      </c>
      <c r="S2908"/>
    </row>
    <row r="2909" spans="1:19" x14ac:dyDescent="0.2">
      <c r="A2909" t="s">
        <v>10</v>
      </c>
      <c r="B2909" t="s">
        <v>11</v>
      </c>
      <c r="C2909" t="s">
        <v>505</v>
      </c>
      <c r="D2909" t="s">
        <v>3</v>
      </c>
      <c r="E2909" t="s">
        <v>12</v>
      </c>
      <c r="F2909" t="s">
        <v>436</v>
      </c>
      <c r="G2909" t="s">
        <v>41</v>
      </c>
      <c r="H2909" t="s">
        <v>42</v>
      </c>
      <c r="I2909">
        <v>59</v>
      </c>
      <c r="J2909">
        <v>35</v>
      </c>
      <c r="K2909">
        <v>0.77536898700000001</v>
      </c>
      <c r="L2909">
        <v>2.4946744999999999E-2</v>
      </c>
      <c r="M2909">
        <v>0.51904761899999996</v>
      </c>
      <c r="N2909">
        <v>0.71796911900000004</v>
      </c>
      <c r="O2909">
        <v>0.79048826299999997</v>
      </c>
      <c r="P2909">
        <v>0.84683333299999997</v>
      </c>
      <c r="Q2909">
        <v>0.9456</v>
      </c>
      <c r="R2909">
        <v>0.128864214</v>
      </c>
      <c r="S2909"/>
    </row>
    <row r="2910" spans="1:19" x14ac:dyDescent="0.2">
      <c r="A2910" t="s">
        <v>10</v>
      </c>
      <c r="B2910" t="s">
        <v>11</v>
      </c>
      <c r="C2910" t="s">
        <v>505</v>
      </c>
      <c r="D2910" t="s">
        <v>3</v>
      </c>
      <c r="E2910" t="s">
        <v>12</v>
      </c>
      <c r="F2910" t="s">
        <v>324</v>
      </c>
      <c r="G2910" t="s">
        <v>93</v>
      </c>
      <c r="H2910" t="s">
        <v>255</v>
      </c>
      <c r="I2910">
        <v>20</v>
      </c>
      <c r="J2910">
        <v>15</v>
      </c>
      <c r="K2910">
        <v>0.78669943799999997</v>
      </c>
      <c r="L2910">
        <v>3.0577924999999999E-2</v>
      </c>
      <c r="M2910">
        <v>0.65954545499999995</v>
      </c>
      <c r="N2910">
        <v>0.74842465800000002</v>
      </c>
      <c r="O2910">
        <v>0.800078493</v>
      </c>
      <c r="P2910">
        <v>0.83479247099999998</v>
      </c>
      <c r="Q2910">
        <v>0.90970588200000002</v>
      </c>
      <c r="R2910">
        <v>8.6367814000000001E-2</v>
      </c>
      <c r="S2910"/>
    </row>
    <row r="2911" spans="1:19" x14ac:dyDescent="0.2">
      <c r="A2911" t="s">
        <v>10</v>
      </c>
      <c r="B2911" t="s">
        <v>11</v>
      </c>
      <c r="C2911" t="s">
        <v>505</v>
      </c>
      <c r="D2911" t="s">
        <v>3</v>
      </c>
      <c r="E2911" t="s">
        <v>12</v>
      </c>
      <c r="F2911" t="s">
        <v>435</v>
      </c>
      <c r="G2911" t="s">
        <v>41</v>
      </c>
      <c r="H2911" t="s">
        <v>62</v>
      </c>
      <c r="I2911">
        <v>39</v>
      </c>
      <c r="J2911">
        <v>16</v>
      </c>
      <c r="K2911">
        <v>0.74441328900000003</v>
      </c>
      <c r="L2911">
        <v>2.4726827E-2</v>
      </c>
      <c r="M2911">
        <v>0.53562500000000002</v>
      </c>
      <c r="N2911">
        <v>0.69240692599999998</v>
      </c>
      <c r="O2911">
        <v>0.74288461500000003</v>
      </c>
      <c r="P2911">
        <v>0.81509469700000003</v>
      </c>
      <c r="Q2911">
        <v>0.88333333300000005</v>
      </c>
      <c r="R2911">
        <v>0.122687771</v>
      </c>
      <c r="S2911"/>
    </row>
    <row r="2912" spans="1:19" x14ac:dyDescent="0.2">
      <c r="A2912" t="s">
        <v>10</v>
      </c>
      <c r="B2912" t="s">
        <v>11</v>
      </c>
      <c r="C2912" t="s">
        <v>505</v>
      </c>
      <c r="D2912" t="s">
        <v>3</v>
      </c>
      <c r="E2912" t="s">
        <v>12</v>
      </c>
      <c r="F2912" t="s">
        <v>436</v>
      </c>
      <c r="G2912" t="s">
        <v>21</v>
      </c>
      <c r="H2912" t="s">
        <v>103</v>
      </c>
      <c r="I2912">
        <v>23</v>
      </c>
      <c r="J2912">
        <v>18</v>
      </c>
      <c r="K2912">
        <v>0.80418505600000001</v>
      </c>
      <c r="L2912">
        <v>3.5972850000000001E-2</v>
      </c>
      <c r="M2912">
        <v>0.58222222199999996</v>
      </c>
      <c r="N2912">
        <v>0.78055555600000004</v>
      </c>
      <c r="O2912">
        <v>0.81694444399999999</v>
      </c>
      <c r="P2912">
        <v>0.85205041999999998</v>
      </c>
      <c r="Q2912">
        <v>0.92133333299999998</v>
      </c>
      <c r="R2912">
        <v>7.1494865000000005E-2</v>
      </c>
      <c r="S2912"/>
    </row>
    <row r="2913" spans="1:19" x14ac:dyDescent="0.2">
      <c r="A2913" t="s">
        <v>10</v>
      </c>
      <c r="B2913" t="s">
        <v>11</v>
      </c>
      <c r="C2913" t="s">
        <v>505</v>
      </c>
      <c r="D2913" t="s">
        <v>3</v>
      </c>
      <c r="E2913" t="s">
        <v>12</v>
      </c>
      <c r="F2913" t="s">
        <v>324</v>
      </c>
      <c r="G2913" t="s">
        <v>155</v>
      </c>
      <c r="H2913" t="s">
        <v>166</v>
      </c>
      <c r="I2913">
        <v>50</v>
      </c>
      <c r="J2913">
        <v>21</v>
      </c>
      <c r="K2913">
        <v>0.778070178</v>
      </c>
      <c r="L2913">
        <v>2.4765122000000001E-2</v>
      </c>
      <c r="M2913">
        <v>0.58277777799999997</v>
      </c>
      <c r="N2913">
        <v>0.71674482799999994</v>
      </c>
      <c r="O2913">
        <v>0.78234981599999998</v>
      </c>
      <c r="P2913">
        <v>0.83912865999999997</v>
      </c>
      <c r="Q2913">
        <v>0.95393939400000005</v>
      </c>
      <c r="R2913">
        <v>0.122383832</v>
      </c>
      <c r="S2913"/>
    </row>
    <row r="2914" spans="1:19" x14ac:dyDescent="0.2">
      <c r="A2914" t="s">
        <v>10</v>
      </c>
      <c r="B2914" t="s">
        <v>11</v>
      </c>
      <c r="C2914" t="s">
        <v>505</v>
      </c>
      <c r="D2914" t="s">
        <v>3</v>
      </c>
      <c r="E2914" t="s">
        <v>12</v>
      </c>
      <c r="F2914" t="s">
        <v>436</v>
      </c>
      <c r="G2914" t="s">
        <v>41</v>
      </c>
      <c r="H2914" t="s">
        <v>97</v>
      </c>
      <c r="I2914">
        <v>29</v>
      </c>
      <c r="J2914">
        <v>21</v>
      </c>
      <c r="K2914">
        <v>0.71295222800000002</v>
      </c>
      <c r="L2914">
        <v>4.6259810999999998E-2</v>
      </c>
      <c r="M2914">
        <v>0.49591836700000003</v>
      </c>
      <c r="N2914">
        <v>0.62202702700000001</v>
      </c>
      <c r="O2914">
        <v>0.71934810999999999</v>
      </c>
      <c r="P2914">
        <v>0.81666666700000001</v>
      </c>
      <c r="Q2914">
        <v>0.88888888899999996</v>
      </c>
      <c r="R2914">
        <v>0.19463964</v>
      </c>
      <c r="S2914"/>
    </row>
    <row r="2915" spans="1:19" x14ac:dyDescent="0.2">
      <c r="A2915" t="s">
        <v>10</v>
      </c>
      <c r="B2915" t="s">
        <v>11</v>
      </c>
      <c r="C2915" t="s">
        <v>505</v>
      </c>
      <c r="D2915" t="s">
        <v>3</v>
      </c>
      <c r="E2915" t="s">
        <v>12</v>
      </c>
      <c r="F2915" t="s">
        <v>324</v>
      </c>
      <c r="G2915" t="s">
        <v>41</v>
      </c>
      <c r="H2915" t="s">
        <v>118</v>
      </c>
      <c r="I2915">
        <v>46</v>
      </c>
      <c r="J2915">
        <v>14</v>
      </c>
      <c r="K2915">
        <v>0.71479725199999999</v>
      </c>
      <c r="L2915">
        <v>2.6608290999999999E-2</v>
      </c>
      <c r="M2915">
        <v>0.46911764700000003</v>
      </c>
      <c r="N2915">
        <v>0.66343305799999996</v>
      </c>
      <c r="O2915">
        <v>0.72208102399999996</v>
      </c>
      <c r="P2915">
        <v>0.77567141699999997</v>
      </c>
      <c r="Q2915">
        <v>0.88521739099999996</v>
      </c>
      <c r="R2915">
        <v>0.112238359</v>
      </c>
      <c r="S2915"/>
    </row>
    <row r="2916" spans="1:19" x14ac:dyDescent="0.2">
      <c r="A2916" t="s">
        <v>10</v>
      </c>
      <c r="B2916" t="s">
        <v>11</v>
      </c>
      <c r="C2916" t="s">
        <v>505</v>
      </c>
      <c r="D2916" t="s">
        <v>3</v>
      </c>
      <c r="E2916" t="s">
        <v>12</v>
      </c>
      <c r="F2916" t="s">
        <v>324</v>
      </c>
      <c r="G2916" t="s">
        <v>132</v>
      </c>
      <c r="H2916" t="s">
        <v>265</v>
      </c>
      <c r="I2916">
        <v>19</v>
      </c>
      <c r="J2916">
        <v>18</v>
      </c>
      <c r="K2916">
        <v>0.79013604500000001</v>
      </c>
      <c r="L2916">
        <v>4.1908423E-2</v>
      </c>
      <c r="M2916">
        <v>0.54529411800000005</v>
      </c>
      <c r="N2916">
        <v>0.75046536799999997</v>
      </c>
      <c r="O2916">
        <v>0.79868421099999998</v>
      </c>
      <c r="P2916">
        <v>0.84691193200000003</v>
      </c>
      <c r="Q2916">
        <v>0.90312499999999996</v>
      </c>
      <c r="R2916">
        <v>9.6446563999999999E-2</v>
      </c>
      <c r="S2916"/>
    </row>
    <row r="2917" spans="1:19" x14ac:dyDescent="0.2">
      <c r="A2917" t="s">
        <v>10</v>
      </c>
      <c r="B2917" t="s">
        <v>11</v>
      </c>
      <c r="C2917" t="s">
        <v>505</v>
      </c>
      <c r="D2917" t="s">
        <v>3</v>
      </c>
      <c r="E2917" t="s">
        <v>12</v>
      </c>
      <c r="F2917" t="s">
        <v>324</v>
      </c>
      <c r="G2917" t="s">
        <v>41</v>
      </c>
      <c r="H2917" t="s">
        <v>97</v>
      </c>
      <c r="I2917">
        <v>64</v>
      </c>
      <c r="J2917">
        <v>44</v>
      </c>
      <c r="K2917">
        <v>0.70854775400000003</v>
      </c>
      <c r="L2917">
        <v>2.6920329E-2</v>
      </c>
      <c r="M2917">
        <v>0.49591836700000003</v>
      </c>
      <c r="N2917">
        <v>0.63328478399999999</v>
      </c>
      <c r="O2917">
        <v>0.70613666399999997</v>
      </c>
      <c r="P2917">
        <v>0.79414807300000001</v>
      </c>
      <c r="Q2917">
        <v>0.89887179500000003</v>
      </c>
      <c r="R2917">
        <v>0.16086328899999999</v>
      </c>
      <c r="S2917"/>
    </row>
    <row r="2918" spans="1:19" x14ac:dyDescent="0.2">
      <c r="A2918" t="s">
        <v>10</v>
      </c>
      <c r="B2918" t="s">
        <v>11</v>
      </c>
      <c r="C2918" t="s">
        <v>505</v>
      </c>
      <c r="D2918" t="s">
        <v>3</v>
      </c>
      <c r="E2918" t="s">
        <v>12</v>
      </c>
      <c r="F2918" t="s">
        <v>436</v>
      </c>
      <c r="G2918" t="s">
        <v>37</v>
      </c>
      <c r="H2918" t="s">
        <v>29</v>
      </c>
      <c r="I2918">
        <v>45</v>
      </c>
      <c r="J2918">
        <v>28</v>
      </c>
      <c r="K2918">
        <v>0.74423781300000003</v>
      </c>
      <c r="L2918">
        <v>1.7392725000000001E-2</v>
      </c>
      <c r="M2918">
        <v>0.63232558100000003</v>
      </c>
      <c r="N2918">
        <v>0.70556521699999997</v>
      </c>
      <c r="O2918">
        <v>0.74868421100000004</v>
      </c>
      <c r="P2918">
        <v>0.78285714299999998</v>
      </c>
      <c r="Q2918">
        <v>0.88945652200000003</v>
      </c>
      <c r="R2918">
        <v>7.7291924999999997E-2</v>
      </c>
      <c r="S2918"/>
    </row>
    <row r="2919" spans="1:19" x14ac:dyDescent="0.2">
      <c r="A2919" t="s">
        <v>10</v>
      </c>
      <c r="B2919" t="s">
        <v>11</v>
      </c>
      <c r="C2919" t="s">
        <v>505</v>
      </c>
      <c r="D2919" t="s">
        <v>3</v>
      </c>
      <c r="E2919" t="s">
        <v>12</v>
      </c>
      <c r="F2919" t="s">
        <v>436</v>
      </c>
      <c r="G2919" t="s">
        <v>66</v>
      </c>
      <c r="H2919" t="s">
        <v>193</v>
      </c>
      <c r="I2919">
        <v>28</v>
      </c>
      <c r="J2919">
        <v>22</v>
      </c>
      <c r="K2919">
        <v>0.76534154600000004</v>
      </c>
      <c r="L2919">
        <v>3.3870704000000001E-2</v>
      </c>
      <c r="M2919">
        <v>0.49716417899999998</v>
      </c>
      <c r="N2919">
        <v>0.75074755999999998</v>
      </c>
      <c r="O2919">
        <v>0.77620129900000001</v>
      </c>
      <c r="P2919">
        <v>0.81993110800000002</v>
      </c>
      <c r="Q2919">
        <v>0.88545454599999995</v>
      </c>
      <c r="R2919">
        <v>6.9183547999999997E-2</v>
      </c>
      <c r="S2919"/>
    </row>
    <row r="2920" spans="1:19" x14ac:dyDescent="0.2">
      <c r="A2920" t="s">
        <v>10</v>
      </c>
      <c r="B2920" t="s">
        <v>11</v>
      </c>
      <c r="C2920" t="s">
        <v>505</v>
      </c>
      <c r="D2920" t="s">
        <v>3</v>
      </c>
      <c r="E2920" t="s">
        <v>12</v>
      </c>
      <c r="F2920" t="s">
        <v>436</v>
      </c>
      <c r="G2920" t="s">
        <v>41</v>
      </c>
      <c r="H2920" t="s">
        <v>139</v>
      </c>
      <c r="I2920">
        <v>23</v>
      </c>
      <c r="J2920">
        <v>15</v>
      </c>
      <c r="K2920">
        <v>0.75253174300000003</v>
      </c>
      <c r="L2920">
        <v>3.6197701999999998E-2</v>
      </c>
      <c r="M2920">
        <v>0.58222222199999996</v>
      </c>
      <c r="N2920">
        <v>0.692143065</v>
      </c>
      <c r="O2920">
        <v>0.77</v>
      </c>
      <c r="P2920">
        <v>0.80610766300000003</v>
      </c>
      <c r="Q2920">
        <v>0.91854545499999996</v>
      </c>
      <c r="R2920">
        <v>0.113964597</v>
      </c>
      <c r="S2920"/>
    </row>
    <row r="2921" spans="1:19" x14ac:dyDescent="0.2">
      <c r="A2921" t="s">
        <v>10</v>
      </c>
      <c r="B2921" t="s">
        <v>11</v>
      </c>
      <c r="C2921" t="s">
        <v>505</v>
      </c>
      <c r="D2921" t="s">
        <v>3</v>
      </c>
      <c r="E2921" t="s">
        <v>12</v>
      </c>
      <c r="F2921" t="s">
        <v>435</v>
      </c>
      <c r="G2921" t="s">
        <v>15</v>
      </c>
      <c r="H2921" t="s">
        <v>75</v>
      </c>
      <c r="I2921">
        <v>29</v>
      </c>
      <c r="J2921">
        <v>21</v>
      </c>
      <c r="K2921">
        <v>0.74202668100000002</v>
      </c>
      <c r="L2921">
        <v>4.0924828000000003E-2</v>
      </c>
      <c r="M2921">
        <v>0.47919799499999999</v>
      </c>
      <c r="N2921">
        <v>0.65892757700000004</v>
      </c>
      <c r="O2921">
        <v>0.75045454599999994</v>
      </c>
      <c r="P2921">
        <v>0.813061225</v>
      </c>
      <c r="Q2921">
        <v>0.89756097599999995</v>
      </c>
      <c r="R2921">
        <v>0.15413364800000001</v>
      </c>
      <c r="S2921"/>
    </row>
    <row r="2922" spans="1:19" x14ac:dyDescent="0.2">
      <c r="A2922" t="s">
        <v>10</v>
      </c>
      <c r="B2922" t="s">
        <v>11</v>
      </c>
      <c r="C2922" t="s">
        <v>505</v>
      </c>
      <c r="D2922" t="s">
        <v>3</v>
      </c>
      <c r="E2922" t="s">
        <v>12</v>
      </c>
      <c r="F2922" t="s">
        <v>433</v>
      </c>
      <c r="G2922" t="s">
        <v>21</v>
      </c>
      <c r="H2922" t="s">
        <v>104</v>
      </c>
      <c r="I2922">
        <v>17</v>
      </c>
      <c r="J2922">
        <v>14</v>
      </c>
      <c r="K2922">
        <v>0.79193751300000004</v>
      </c>
      <c r="L2922">
        <v>3.9476244000000001E-2</v>
      </c>
      <c r="M2922">
        <v>0.64633333299999995</v>
      </c>
      <c r="N2922">
        <v>0.73970588199999998</v>
      </c>
      <c r="O2922">
        <v>0.77703703700000004</v>
      </c>
      <c r="P2922">
        <v>0.86105263200000004</v>
      </c>
      <c r="Q2922">
        <v>0.90144144100000001</v>
      </c>
      <c r="R2922">
        <v>0.121346749</v>
      </c>
      <c r="S2922"/>
    </row>
    <row r="2923" spans="1:19" x14ac:dyDescent="0.2">
      <c r="A2923" t="s">
        <v>10</v>
      </c>
      <c r="B2923" t="s">
        <v>11</v>
      </c>
      <c r="C2923" t="s">
        <v>505</v>
      </c>
      <c r="D2923" t="s">
        <v>3</v>
      </c>
      <c r="E2923" t="s">
        <v>12</v>
      </c>
      <c r="F2923" t="s">
        <v>324</v>
      </c>
      <c r="G2923" t="s">
        <v>132</v>
      </c>
      <c r="H2923" t="s">
        <v>252</v>
      </c>
      <c r="I2923">
        <v>20</v>
      </c>
      <c r="J2923">
        <v>16</v>
      </c>
      <c r="K2923">
        <v>0.82315007299999998</v>
      </c>
      <c r="L2923">
        <v>4.2407623999999998E-2</v>
      </c>
      <c r="M2923">
        <v>0.63749999999999996</v>
      </c>
      <c r="N2923">
        <v>0.76677673999999996</v>
      </c>
      <c r="O2923">
        <v>0.83781249999999996</v>
      </c>
      <c r="P2923">
        <v>0.88996240599999998</v>
      </c>
      <c r="Q2923">
        <v>0.97466666700000004</v>
      </c>
      <c r="R2923">
        <v>0.123185666</v>
      </c>
      <c r="S2923"/>
    </row>
    <row r="2924" spans="1:19" x14ac:dyDescent="0.2">
      <c r="A2924" t="s">
        <v>10</v>
      </c>
      <c r="B2924" t="s">
        <v>11</v>
      </c>
      <c r="C2924" t="s">
        <v>505</v>
      </c>
      <c r="D2924" t="s">
        <v>3</v>
      </c>
      <c r="E2924" t="s">
        <v>12</v>
      </c>
      <c r="F2924" t="s">
        <v>435</v>
      </c>
      <c r="G2924" t="s">
        <v>15</v>
      </c>
      <c r="H2924" t="s">
        <v>16</v>
      </c>
      <c r="I2924">
        <v>250</v>
      </c>
      <c r="J2924">
        <v>96</v>
      </c>
      <c r="K2924">
        <v>0.77012883499999996</v>
      </c>
      <c r="L2924">
        <v>1.1366826999999999E-2</v>
      </c>
      <c r="M2924">
        <v>0.47078498299999999</v>
      </c>
      <c r="N2924">
        <v>0.70939788599999998</v>
      </c>
      <c r="O2924">
        <v>0.77462647100000004</v>
      </c>
      <c r="P2924">
        <v>0.83782020000000001</v>
      </c>
      <c r="Q2924">
        <v>0.96375</v>
      </c>
      <c r="R2924">
        <v>0.12842231500000001</v>
      </c>
      <c r="S2924"/>
    </row>
    <row r="2925" spans="1:19" x14ac:dyDescent="0.2">
      <c r="A2925" t="s">
        <v>10</v>
      </c>
      <c r="B2925" t="s">
        <v>11</v>
      </c>
      <c r="C2925" t="s">
        <v>505</v>
      </c>
      <c r="D2925" t="s">
        <v>3</v>
      </c>
      <c r="E2925" t="s">
        <v>12</v>
      </c>
      <c r="F2925" t="s">
        <v>324</v>
      </c>
      <c r="G2925" t="s">
        <v>37</v>
      </c>
      <c r="H2925" t="s">
        <v>205</v>
      </c>
      <c r="I2925">
        <v>30</v>
      </c>
      <c r="J2925">
        <v>25</v>
      </c>
      <c r="K2925">
        <v>0.81762741800000005</v>
      </c>
      <c r="L2925">
        <v>3.0852194999999999E-2</v>
      </c>
      <c r="M2925">
        <v>0.54529411800000005</v>
      </c>
      <c r="N2925">
        <v>0.79798524800000004</v>
      </c>
      <c r="O2925">
        <v>0.81923376599999997</v>
      </c>
      <c r="P2925">
        <v>0.858512461</v>
      </c>
      <c r="Q2925">
        <v>0.946052632</v>
      </c>
      <c r="R2925">
        <v>6.0527213000000003E-2</v>
      </c>
      <c r="S2925"/>
    </row>
    <row r="2926" spans="1:19" x14ac:dyDescent="0.2">
      <c r="A2926" t="s">
        <v>10</v>
      </c>
      <c r="B2926" t="s">
        <v>11</v>
      </c>
      <c r="C2926" t="s">
        <v>505</v>
      </c>
      <c r="D2926" t="s">
        <v>3</v>
      </c>
      <c r="E2926" t="s">
        <v>12</v>
      </c>
      <c r="F2926" t="s">
        <v>324</v>
      </c>
      <c r="G2926" t="s">
        <v>76</v>
      </c>
      <c r="H2926" t="s">
        <v>183</v>
      </c>
      <c r="I2926">
        <v>35</v>
      </c>
      <c r="J2926">
        <v>22</v>
      </c>
      <c r="K2926">
        <v>0.72903470400000003</v>
      </c>
      <c r="L2926">
        <v>3.1748143E-2</v>
      </c>
      <c r="M2926">
        <v>0.56437499999999996</v>
      </c>
      <c r="N2926">
        <v>0.67818455600000005</v>
      </c>
      <c r="O2926">
        <v>0.70734375000000005</v>
      </c>
      <c r="P2926">
        <v>0.79465425000000001</v>
      </c>
      <c r="Q2926">
        <v>0.89387755099999999</v>
      </c>
      <c r="R2926">
        <v>0.116469694</v>
      </c>
      <c r="S2926"/>
    </row>
    <row r="2927" spans="1:19" x14ac:dyDescent="0.2">
      <c r="A2927" t="s">
        <v>10</v>
      </c>
      <c r="B2927" t="s">
        <v>11</v>
      </c>
      <c r="C2927" t="s">
        <v>505</v>
      </c>
      <c r="D2927" t="s">
        <v>3</v>
      </c>
      <c r="E2927" t="s">
        <v>12</v>
      </c>
      <c r="F2927" t="s">
        <v>324</v>
      </c>
      <c r="G2927" t="s">
        <v>66</v>
      </c>
      <c r="H2927" t="s">
        <v>172</v>
      </c>
      <c r="I2927">
        <v>39</v>
      </c>
      <c r="J2927">
        <v>25</v>
      </c>
      <c r="K2927">
        <v>0.75634727800000001</v>
      </c>
      <c r="L2927">
        <v>2.0618213E-2</v>
      </c>
      <c r="M2927">
        <v>0.63232558100000003</v>
      </c>
      <c r="N2927">
        <v>0.71203177299999998</v>
      </c>
      <c r="O2927">
        <v>0.758518519</v>
      </c>
      <c r="P2927">
        <v>0.79005376299999996</v>
      </c>
      <c r="Q2927">
        <v>0.88922727300000004</v>
      </c>
      <c r="R2927">
        <v>7.8021990999999999E-2</v>
      </c>
      <c r="S2927"/>
    </row>
    <row r="2928" spans="1:19" x14ac:dyDescent="0.2">
      <c r="A2928" t="s">
        <v>10</v>
      </c>
      <c r="B2928" t="s">
        <v>11</v>
      </c>
      <c r="C2928" t="s">
        <v>505</v>
      </c>
      <c r="D2928" t="s">
        <v>3</v>
      </c>
      <c r="E2928" t="s">
        <v>12</v>
      </c>
      <c r="F2928" t="s">
        <v>435</v>
      </c>
      <c r="G2928" t="s">
        <v>21</v>
      </c>
      <c r="H2928" t="s">
        <v>103</v>
      </c>
      <c r="I2928">
        <v>16</v>
      </c>
      <c r="J2928">
        <v>15</v>
      </c>
      <c r="K2928">
        <v>0.81347201700000005</v>
      </c>
      <c r="L2928">
        <v>4.8119418999999997E-2</v>
      </c>
      <c r="M2928">
        <v>0.59533333300000002</v>
      </c>
      <c r="N2928">
        <v>0.78193637400000005</v>
      </c>
      <c r="O2928">
        <v>0.81921281700000004</v>
      </c>
      <c r="P2928">
        <v>0.87738390099999997</v>
      </c>
      <c r="Q2928">
        <v>0.93600000000000005</v>
      </c>
      <c r="R2928">
        <v>9.5447527000000004E-2</v>
      </c>
      <c r="S2928"/>
    </row>
    <row r="2929" spans="1:19" x14ac:dyDescent="0.2">
      <c r="A2929" t="s">
        <v>10</v>
      </c>
      <c r="B2929" t="s">
        <v>11</v>
      </c>
      <c r="C2929" t="s">
        <v>505</v>
      </c>
      <c r="D2929" t="s">
        <v>3</v>
      </c>
      <c r="E2929" t="s">
        <v>12</v>
      </c>
      <c r="F2929" t="s">
        <v>436</v>
      </c>
      <c r="G2929" t="s">
        <v>66</v>
      </c>
      <c r="H2929" t="s">
        <v>150</v>
      </c>
      <c r="I2929">
        <v>28</v>
      </c>
      <c r="J2929">
        <v>23</v>
      </c>
      <c r="K2929">
        <v>0.76401230499999995</v>
      </c>
      <c r="L2929">
        <v>2.8598926E-2</v>
      </c>
      <c r="M2929">
        <v>0.63827586199999997</v>
      </c>
      <c r="N2929">
        <v>0.71476893600000002</v>
      </c>
      <c r="O2929">
        <v>0.75943760299999996</v>
      </c>
      <c r="P2929">
        <v>0.79674634</v>
      </c>
      <c r="Q2929">
        <v>0.93500000000000005</v>
      </c>
      <c r="R2929">
        <v>8.1977403000000004E-2</v>
      </c>
      <c r="S2929"/>
    </row>
    <row r="2930" spans="1:19" x14ac:dyDescent="0.2">
      <c r="A2930" t="s">
        <v>10</v>
      </c>
      <c r="B2930" t="s">
        <v>11</v>
      </c>
      <c r="C2930" t="s">
        <v>505</v>
      </c>
      <c r="D2930" t="s">
        <v>3</v>
      </c>
      <c r="E2930" t="s">
        <v>12</v>
      </c>
      <c r="F2930" t="s">
        <v>436</v>
      </c>
      <c r="G2930" t="s">
        <v>41</v>
      </c>
      <c r="H2930" t="s">
        <v>80</v>
      </c>
      <c r="I2930">
        <v>32</v>
      </c>
      <c r="J2930">
        <v>21</v>
      </c>
      <c r="K2930">
        <v>0.76562744100000002</v>
      </c>
      <c r="L2930">
        <v>2.7410482999999999E-2</v>
      </c>
      <c r="M2930">
        <v>0.56530612199999997</v>
      </c>
      <c r="N2930">
        <v>0.72459899100000003</v>
      </c>
      <c r="O2930">
        <v>0.77061816500000002</v>
      </c>
      <c r="P2930">
        <v>0.80432065200000002</v>
      </c>
      <c r="Q2930">
        <v>0.89875000000000005</v>
      </c>
      <c r="R2930">
        <v>7.9721660999999999E-2</v>
      </c>
      <c r="S2930"/>
    </row>
    <row r="2931" spans="1:19" x14ac:dyDescent="0.2">
      <c r="A2931" t="s">
        <v>10</v>
      </c>
      <c r="B2931" t="s">
        <v>11</v>
      </c>
      <c r="C2931" t="s">
        <v>505</v>
      </c>
      <c r="D2931" t="s">
        <v>3</v>
      </c>
      <c r="E2931" t="s">
        <v>12</v>
      </c>
      <c r="F2931" t="s">
        <v>324</v>
      </c>
      <c r="G2931" t="s">
        <v>262</v>
      </c>
      <c r="H2931" t="s">
        <v>263</v>
      </c>
      <c r="I2931">
        <v>18</v>
      </c>
      <c r="J2931">
        <v>14</v>
      </c>
      <c r="K2931">
        <v>0.765645727</v>
      </c>
      <c r="L2931">
        <v>2.7135978000000002E-2</v>
      </c>
      <c r="M2931">
        <v>0.65892757700000004</v>
      </c>
      <c r="N2931">
        <v>0.72820616699999996</v>
      </c>
      <c r="O2931">
        <v>0.78740348999999998</v>
      </c>
      <c r="P2931">
        <v>0.79170220599999996</v>
      </c>
      <c r="Q2931">
        <v>0.869896907</v>
      </c>
      <c r="R2931">
        <v>6.3496038000000005E-2</v>
      </c>
      <c r="S2931"/>
    </row>
    <row r="2932" spans="1:19" x14ac:dyDescent="0.2">
      <c r="A2932" t="s">
        <v>10</v>
      </c>
      <c r="B2932" t="s">
        <v>11</v>
      </c>
      <c r="C2932" t="s">
        <v>505</v>
      </c>
      <c r="D2932" t="s">
        <v>3</v>
      </c>
      <c r="E2932" t="s">
        <v>12</v>
      </c>
      <c r="F2932" t="s">
        <v>324</v>
      </c>
      <c r="G2932" t="s">
        <v>37</v>
      </c>
      <c r="H2932" t="s">
        <v>101</v>
      </c>
      <c r="I2932">
        <v>85</v>
      </c>
      <c r="J2932">
        <v>44</v>
      </c>
      <c r="K2932">
        <v>0.76319390499999995</v>
      </c>
      <c r="L2932">
        <v>2.2450135E-2</v>
      </c>
      <c r="M2932">
        <v>0.49591836700000003</v>
      </c>
      <c r="N2932">
        <v>0.70657593100000005</v>
      </c>
      <c r="O2932">
        <v>0.78657480300000004</v>
      </c>
      <c r="P2932">
        <v>0.83484615399999995</v>
      </c>
      <c r="Q2932">
        <v>0.97466666700000004</v>
      </c>
      <c r="R2932">
        <v>0.12827022299999999</v>
      </c>
      <c r="S2932"/>
    </row>
    <row r="2933" spans="1:19" x14ac:dyDescent="0.2">
      <c r="A2933" t="s">
        <v>10</v>
      </c>
      <c r="B2933" t="s">
        <v>11</v>
      </c>
      <c r="C2933" t="s">
        <v>505</v>
      </c>
      <c r="D2933" t="s">
        <v>3</v>
      </c>
      <c r="E2933" t="s">
        <v>12</v>
      </c>
      <c r="F2933" t="s">
        <v>324</v>
      </c>
      <c r="G2933" t="s">
        <v>132</v>
      </c>
      <c r="H2933" t="s">
        <v>302</v>
      </c>
      <c r="I2933">
        <v>15</v>
      </c>
      <c r="J2933">
        <v>13</v>
      </c>
      <c r="K2933">
        <v>0.77487995799999998</v>
      </c>
      <c r="L2933">
        <v>3.8770649999999997E-2</v>
      </c>
      <c r="M2933">
        <v>0.63749999999999996</v>
      </c>
      <c r="N2933">
        <v>0.74152960499999998</v>
      </c>
      <c r="O2933">
        <v>0.77159204000000003</v>
      </c>
      <c r="P2933">
        <v>0.81654761899999995</v>
      </c>
      <c r="Q2933">
        <v>0.89315789499999998</v>
      </c>
      <c r="R2933">
        <v>7.5018013999999994E-2</v>
      </c>
      <c r="S2933"/>
    </row>
    <row r="2934" spans="1:19" x14ac:dyDescent="0.2">
      <c r="A2934" t="s">
        <v>10</v>
      </c>
      <c r="B2934" t="s">
        <v>11</v>
      </c>
      <c r="C2934" t="s">
        <v>505</v>
      </c>
      <c r="D2934" t="s">
        <v>3</v>
      </c>
      <c r="E2934" t="s">
        <v>12</v>
      </c>
      <c r="F2934" t="s">
        <v>324</v>
      </c>
      <c r="G2934" t="s">
        <v>76</v>
      </c>
      <c r="H2934" t="s">
        <v>130</v>
      </c>
      <c r="I2934">
        <v>55</v>
      </c>
      <c r="J2934">
        <v>27</v>
      </c>
      <c r="K2934">
        <v>0.77796173499999999</v>
      </c>
      <c r="L2934">
        <v>2.1676746E-2</v>
      </c>
      <c r="M2934">
        <v>0.51964285700000001</v>
      </c>
      <c r="N2934">
        <v>0.73398550699999998</v>
      </c>
      <c r="O2934">
        <v>0.77424999999999999</v>
      </c>
      <c r="P2934">
        <v>0.83111702099999996</v>
      </c>
      <c r="Q2934">
        <v>0.937291667</v>
      </c>
      <c r="R2934">
        <v>9.7131514000000002E-2</v>
      </c>
      <c r="S2934"/>
    </row>
    <row r="2935" spans="1:19" x14ac:dyDescent="0.2">
      <c r="A2935" t="s">
        <v>10</v>
      </c>
      <c r="B2935" t="s">
        <v>11</v>
      </c>
      <c r="C2935" t="s">
        <v>505</v>
      </c>
      <c r="D2935" t="s">
        <v>3</v>
      </c>
      <c r="E2935" t="s">
        <v>12</v>
      </c>
      <c r="F2935" t="s">
        <v>324</v>
      </c>
      <c r="G2935" t="s">
        <v>76</v>
      </c>
      <c r="H2935" t="s">
        <v>157</v>
      </c>
      <c r="I2935">
        <v>47</v>
      </c>
      <c r="J2935">
        <v>14</v>
      </c>
      <c r="K2935">
        <v>0.76149186000000002</v>
      </c>
      <c r="L2935">
        <v>2.1198000000000002E-2</v>
      </c>
      <c r="M2935">
        <v>0.53562500000000002</v>
      </c>
      <c r="N2935">
        <v>0.72013930400000004</v>
      </c>
      <c r="O2935">
        <v>0.770581395</v>
      </c>
      <c r="P2935">
        <v>0.81138020799999999</v>
      </c>
      <c r="Q2935">
        <v>0.90970588200000002</v>
      </c>
      <c r="R2935">
        <v>9.1240904999999997E-2</v>
      </c>
      <c r="S2935"/>
    </row>
    <row r="2936" spans="1:19" x14ac:dyDescent="0.2">
      <c r="A2936" t="s">
        <v>10</v>
      </c>
      <c r="B2936" t="s">
        <v>11</v>
      </c>
      <c r="C2936" t="s">
        <v>505</v>
      </c>
      <c r="D2936" t="s">
        <v>3</v>
      </c>
      <c r="E2936" t="s">
        <v>12</v>
      </c>
      <c r="F2936" t="s">
        <v>324</v>
      </c>
      <c r="G2936" t="s">
        <v>41</v>
      </c>
      <c r="H2936" t="s">
        <v>120</v>
      </c>
      <c r="I2936">
        <v>50</v>
      </c>
      <c r="J2936">
        <v>26</v>
      </c>
      <c r="K2936">
        <v>0.75059967800000005</v>
      </c>
      <c r="L2936">
        <v>2.8865590999999999E-2</v>
      </c>
      <c r="M2936">
        <v>0.48105263199999998</v>
      </c>
      <c r="N2936">
        <v>0.67079185500000005</v>
      </c>
      <c r="O2936">
        <v>0.76722523600000003</v>
      </c>
      <c r="P2936">
        <v>0.83274866199999997</v>
      </c>
      <c r="Q2936">
        <v>0.91854545499999996</v>
      </c>
      <c r="R2936">
        <v>0.16195680700000001</v>
      </c>
      <c r="S2936"/>
    </row>
    <row r="2937" spans="1:19" x14ac:dyDescent="0.2">
      <c r="A2937" t="s">
        <v>10</v>
      </c>
      <c r="B2937" t="s">
        <v>11</v>
      </c>
      <c r="C2937" t="s">
        <v>505</v>
      </c>
      <c r="D2937" t="s">
        <v>3</v>
      </c>
      <c r="E2937" t="s">
        <v>12</v>
      </c>
      <c r="F2937" t="s">
        <v>324</v>
      </c>
      <c r="G2937" t="s">
        <v>41</v>
      </c>
      <c r="H2937" t="s">
        <v>127</v>
      </c>
      <c r="I2937">
        <v>50</v>
      </c>
      <c r="J2937">
        <v>37</v>
      </c>
      <c r="K2937">
        <v>0.76561788900000005</v>
      </c>
      <c r="L2937">
        <v>2.509668E-2</v>
      </c>
      <c r="M2937">
        <v>0.51964285700000001</v>
      </c>
      <c r="N2937">
        <v>0.70288278199999998</v>
      </c>
      <c r="O2937">
        <v>0.77440713100000003</v>
      </c>
      <c r="P2937">
        <v>0.80340232300000003</v>
      </c>
      <c r="Q2937">
        <v>0.97925925899999999</v>
      </c>
      <c r="R2937">
        <v>0.100519541</v>
      </c>
      <c r="S2937"/>
    </row>
    <row r="2938" spans="1:19" x14ac:dyDescent="0.2">
      <c r="A2938" t="s">
        <v>10</v>
      </c>
      <c r="B2938" t="s">
        <v>11</v>
      </c>
      <c r="C2938" t="s">
        <v>505</v>
      </c>
      <c r="D2938" t="s">
        <v>3</v>
      </c>
      <c r="E2938" t="s">
        <v>12</v>
      </c>
      <c r="F2938" t="s">
        <v>433</v>
      </c>
      <c r="G2938" t="s">
        <v>41</v>
      </c>
      <c r="H2938" t="s">
        <v>118</v>
      </c>
      <c r="I2938">
        <v>17</v>
      </c>
      <c r="J2938">
        <v>7</v>
      </c>
      <c r="K2938">
        <v>0.70454092599999996</v>
      </c>
      <c r="L2938">
        <v>5.7551655E-2</v>
      </c>
      <c r="M2938">
        <v>0.46911764700000003</v>
      </c>
      <c r="N2938">
        <v>0.631542461</v>
      </c>
      <c r="O2938">
        <v>0.737166667</v>
      </c>
      <c r="P2938">
        <v>0.77616666700000003</v>
      </c>
      <c r="Q2938">
        <v>0.88416666700000002</v>
      </c>
      <c r="R2938">
        <v>0.14462420600000001</v>
      </c>
      <c r="S2938"/>
    </row>
    <row r="2939" spans="1:19" x14ac:dyDescent="0.2">
      <c r="A2939" t="s">
        <v>10</v>
      </c>
      <c r="B2939" t="s">
        <v>11</v>
      </c>
      <c r="C2939" t="s">
        <v>505</v>
      </c>
      <c r="D2939" t="s">
        <v>3</v>
      </c>
      <c r="E2939" t="s">
        <v>12</v>
      </c>
      <c r="F2939" t="s">
        <v>436</v>
      </c>
      <c r="G2939" t="s">
        <v>93</v>
      </c>
      <c r="H2939" t="s">
        <v>94</v>
      </c>
      <c r="I2939">
        <v>59</v>
      </c>
      <c r="J2939">
        <v>42</v>
      </c>
      <c r="K2939">
        <v>0.75550179200000001</v>
      </c>
      <c r="L2939">
        <v>2.1826001000000001E-2</v>
      </c>
      <c r="M2939">
        <v>0.52541436500000005</v>
      </c>
      <c r="N2939">
        <v>0.69612373299999997</v>
      </c>
      <c r="O2939">
        <v>0.75652631599999998</v>
      </c>
      <c r="P2939">
        <v>0.81347222200000002</v>
      </c>
      <c r="Q2939">
        <v>0.92593749999999997</v>
      </c>
      <c r="R2939">
        <v>0.117348489</v>
      </c>
      <c r="S2939"/>
    </row>
    <row r="2940" spans="1:19" x14ac:dyDescent="0.2">
      <c r="A2940" t="s">
        <v>10</v>
      </c>
      <c r="B2940" t="s">
        <v>11</v>
      </c>
      <c r="C2940" t="s">
        <v>505</v>
      </c>
      <c r="D2940" t="s">
        <v>3</v>
      </c>
      <c r="E2940" t="s">
        <v>12</v>
      </c>
      <c r="F2940" t="s">
        <v>324</v>
      </c>
      <c r="G2940" t="s">
        <v>37</v>
      </c>
      <c r="H2940" t="s">
        <v>168</v>
      </c>
      <c r="I2940">
        <v>41</v>
      </c>
      <c r="J2940">
        <v>27</v>
      </c>
      <c r="K2940">
        <v>0.76137370599999998</v>
      </c>
      <c r="L2940">
        <v>2.5744390999999998E-2</v>
      </c>
      <c r="M2940">
        <v>0.56437499999999996</v>
      </c>
      <c r="N2940">
        <v>0.715909091</v>
      </c>
      <c r="O2940">
        <v>0.77467532500000003</v>
      </c>
      <c r="P2940">
        <v>0.80071428600000005</v>
      </c>
      <c r="Q2940">
        <v>0.92133333299999998</v>
      </c>
      <c r="R2940">
        <v>8.4805195E-2</v>
      </c>
      <c r="S2940"/>
    </row>
    <row r="2941" spans="1:19" x14ac:dyDescent="0.2">
      <c r="A2941" t="s">
        <v>10</v>
      </c>
      <c r="B2941" t="s">
        <v>11</v>
      </c>
      <c r="C2941" t="s">
        <v>505</v>
      </c>
      <c r="D2941" t="s">
        <v>3</v>
      </c>
      <c r="E2941" t="s">
        <v>12</v>
      </c>
      <c r="F2941" t="s">
        <v>436</v>
      </c>
      <c r="G2941" t="s">
        <v>41</v>
      </c>
      <c r="H2941" t="s">
        <v>68</v>
      </c>
      <c r="I2941">
        <v>38</v>
      </c>
      <c r="J2941">
        <v>24</v>
      </c>
      <c r="K2941">
        <v>0.75734912799999998</v>
      </c>
      <c r="L2941">
        <v>2.0560699000000002E-2</v>
      </c>
      <c r="M2941">
        <v>0.56530612199999997</v>
      </c>
      <c r="N2941">
        <v>0.71106396299999997</v>
      </c>
      <c r="O2941">
        <v>0.77481963600000003</v>
      </c>
      <c r="P2941">
        <v>0.79060476199999996</v>
      </c>
      <c r="Q2941">
        <v>0.85851851899999998</v>
      </c>
      <c r="R2941">
        <v>7.9540798999999995E-2</v>
      </c>
      <c r="S2941"/>
    </row>
    <row r="2942" spans="1:19" x14ac:dyDescent="0.2">
      <c r="A2942" t="s">
        <v>10</v>
      </c>
      <c r="B2942" t="s">
        <v>11</v>
      </c>
      <c r="C2942" t="s">
        <v>505</v>
      </c>
      <c r="D2942" t="s">
        <v>3</v>
      </c>
      <c r="E2942" t="s">
        <v>12</v>
      </c>
      <c r="F2942" t="s">
        <v>324</v>
      </c>
      <c r="G2942" t="s">
        <v>66</v>
      </c>
      <c r="H2942" t="s">
        <v>158</v>
      </c>
      <c r="I2942">
        <v>34</v>
      </c>
      <c r="J2942">
        <v>23</v>
      </c>
      <c r="K2942">
        <v>0.76638615399999999</v>
      </c>
      <c r="L2942">
        <v>2.5311541999999999E-2</v>
      </c>
      <c r="M2942">
        <v>0.56530612199999997</v>
      </c>
      <c r="N2942">
        <v>0.73314931400000005</v>
      </c>
      <c r="O2942">
        <v>0.772558313</v>
      </c>
      <c r="P2942">
        <v>0.81141951199999995</v>
      </c>
      <c r="Q2942">
        <v>0.87357142899999995</v>
      </c>
      <c r="R2942">
        <v>7.8270198999999999E-2</v>
      </c>
      <c r="S2942"/>
    </row>
    <row r="2943" spans="1:19" x14ac:dyDescent="0.2">
      <c r="A2943" t="s">
        <v>10</v>
      </c>
      <c r="B2943" t="s">
        <v>11</v>
      </c>
      <c r="C2943" t="s">
        <v>505</v>
      </c>
      <c r="D2943" t="s">
        <v>3</v>
      </c>
      <c r="E2943" t="s">
        <v>12</v>
      </c>
      <c r="F2943" t="s">
        <v>435</v>
      </c>
      <c r="G2943" t="s">
        <v>15</v>
      </c>
      <c r="H2943" t="s">
        <v>69</v>
      </c>
      <c r="I2943">
        <v>22</v>
      </c>
      <c r="J2943">
        <v>18</v>
      </c>
      <c r="K2943">
        <v>0.80593579100000001</v>
      </c>
      <c r="L2943">
        <v>4.2266204000000002E-2</v>
      </c>
      <c r="M2943">
        <v>0.48758620699999999</v>
      </c>
      <c r="N2943">
        <v>0.78955601099999995</v>
      </c>
      <c r="O2943">
        <v>0.81774759500000005</v>
      </c>
      <c r="P2943">
        <v>0.86571195700000003</v>
      </c>
      <c r="Q2943">
        <v>0.91133333299999997</v>
      </c>
      <c r="R2943">
        <v>7.6155946000000002E-2</v>
      </c>
      <c r="S2943"/>
    </row>
    <row r="2944" spans="1:19" x14ac:dyDescent="0.2">
      <c r="A2944" t="s">
        <v>10</v>
      </c>
      <c r="B2944" t="s">
        <v>11</v>
      </c>
      <c r="C2944" t="s">
        <v>505</v>
      </c>
      <c r="D2944" t="s">
        <v>3</v>
      </c>
      <c r="E2944" t="s">
        <v>12</v>
      </c>
      <c r="F2944" t="s">
        <v>434</v>
      </c>
      <c r="G2944" t="s">
        <v>2</v>
      </c>
      <c r="H2944" t="s">
        <v>2</v>
      </c>
      <c r="I2944">
        <v>137</v>
      </c>
      <c r="J2944">
        <v>87</v>
      </c>
      <c r="K2944">
        <v>0.77072396799999998</v>
      </c>
      <c r="L2944">
        <v>1.5984547000000002E-2</v>
      </c>
      <c r="M2944">
        <v>0.385132743</v>
      </c>
      <c r="N2944">
        <v>0.71842105300000003</v>
      </c>
      <c r="O2944">
        <v>0.780384615</v>
      </c>
      <c r="P2944">
        <v>0.83714285700000002</v>
      </c>
      <c r="Q2944">
        <v>0.96066666700000003</v>
      </c>
      <c r="R2944">
        <v>0.118721805</v>
      </c>
      <c r="S2944"/>
    </row>
    <row r="2945" spans="1:19" x14ac:dyDescent="0.2">
      <c r="A2945" t="s">
        <v>10</v>
      </c>
      <c r="B2945" t="s">
        <v>11</v>
      </c>
      <c r="C2945" t="s">
        <v>505</v>
      </c>
      <c r="D2945" t="s">
        <v>3</v>
      </c>
      <c r="E2945" t="s">
        <v>12</v>
      </c>
      <c r="F2945" t="s">
        <v>431</v>
      </c>
      <c r="G2945" t="s">
        <v>41</v>
      </c>
      <c r="H2945" t="s">
        <v>80</v>
      </c>
      <c r="I2945">
        <v>15</v>
      </c>
      <c r="J2945">
        <v>12</v>
      </c>
      <c r="K2945">
        <v>0.76149019600000001</v>
      </c>
      <c r="L2945">
        <v>6.3580444E-2</v>
      </c>
      <c r="M2945">
        <v>0.51964285700000001</v>
      </c>
      <c r="N2945">
        <v>0.72499999999999998</v>
      </c>
      <c r="O2945">
        <v>0.79868421099999998</v>
      </c>
      <c r="P2945">
        <v>0.82413109200000001</v>
      </c>
      <c r="Q2945">
        <v>0.91249999999999998</v>
      </c>
      <c r="R2945">
        <v>9.9131092000000004E-2</v>
      </c>
      <c r="S2945"/>
    </row>
    <row r="2946" spans="1:19" x14ac:dyDescent="0.2">
      <c r="A2946" t="s">
        <v>10</v>
      </c>
      <c r="B2946" t="s">
        <v>11</v>
      </c>
      <c r="C2946" t="s">
        <v>505</v>
      </c>
      <c r="D2946" t="s">
        <v>3</v>
      </c>
      <c r="E2946" t="s">
        <v>12</v>
      </c>
      <c r="F2946" t="s">
        <v>324</v>
      </c>
      <c r="G2946" t="s">
        <v>93</v>
      </c>
      <c r="H2946" t="s">
        <v>94</v>
      </c>
      <c r="I2946">
        <v>83</v>
      </c>
      <c r="J2946">
        <v>53</v>
      </c>
      <c r="K2946">
        <v>0.76125332300000004</v>
      </c>
      <c r="L2946">
        <v>1.8828897000000001E-2</v>
      </c>
      <c r="M2946">
        <v>0.52541436500000005</v>
      </c>
      <c r="N2946">
        <v>0.70494168700000004</v>
      </c>
      <c r="O2946">
        <v>0.77104278100000001</v>
      </c>
      <c r="P2946">
        <v>0.82061252500000004</v>
      </c>
      <c r="Q2946">
        <v>0.93511111099999999</v>
      </c>
      <c r="R2946">
        <v>0.115670838</v>
      </c>
      <c r="S2946"/>
    </row>
    <row r="2947" spans="1:19" x14ac:dyDescent="0.2">
      <c r="A2947" t="s">
        <v>10</v>
      </c>
      <c r="B2947" t="s">
        <v>11</v>
      </c>
      <c r="C2947" t="s">
        <v>505</v>
      </c>
      <c r="D2947" t="s">
        <v>3</v>
      </c>
      <c r="E2947" t="s">
        <v>12</v>
      </c>
      <c r="F2947" t="s">
        <v>324</v>
      </c>
      <c r="G2947" t="s">
        <v>116</v>
      </c>
      <c r="H2947" t="s">
        <v>246</v>
      </c>
      <c r="I2947">
        <v>20</v>
      </c>
      <c r="J2947">
        <v>12</v>
      </c>
      <c r="K2947">
        <v>0.76144730100000002</v>
      </c>
      <c r="L2947">
        <v>3.0176966999999999E-2</v>
      </c>
      <c r="M2947">
        <v>0.56530612199999997</v>
      </c>
      <c r="N2947">
        <v>0.74598852199999999</v>
      </c>
      <c r="O2947">
        <v>0.76011904799999996</v>
      </c>
      <c r="P2947">
        <v>0.78697253700000003</v>
      </c>
      <c r="Q2947">
        <v>0.88947368400000004</v>
      </c>
      <c r="R2947">
        <v>4.0984014999999999E-2</v>
      </c>
      <c r="S2947"/>
    </row>
    <row r="2948" spans="1:19" x14ac:dyDescent="0.2">
      <c r="A2948" t="s">
        <v>10</v>
      </c>
      <c r="B2948" t="s">
        <v>11</v>
      </c>
      <c r="C2948" t="s">
        <v>505</v>
      </c>
      <c r="D2948" t="s">
        <v>3</v>
      </c>
      <c r="E2948" t="s">
        <v>12</v>
      </c>
      <c r="F2948" t="s">
        <v>436</v>
      </c>
      <c r="G2948" t="s">
        <v>41</v>
      </c>
      <c r="H2948" t="s">
        <v>131</v>
      </c>
      <c r="I2948">
        <v>18</v>
      </c>
      <c r="J2948">
        <v>11</v>
      </c>
      <c r="K2948">
        <v>0.74262465499999997</v>
      </c>
      <c r="L2948">
        <v>4.0425711000000003E-2</v>
      </c>
      <c r="M2948">
        <v>0.60212418300000004</v>
      </c>
      <c r="N2948">
        <v>0.69132700400000002</v>
      </c>
      <c r="O2948">
        <v>0.72020264099999998</v>
      </c>
      <c r="P2948">
        <v>0.78616191199999996</v>
      </c>
      <c r="Q2948">
        <v>0.89315068500000006</v>
      </c>
      <c r="R2948">
        <v>9.4834907999999996E-2</v>
      </c>
      <c r="S2948"/>
    </row>
    <row r="2949" spans="1:19" x14ac:dyDescent="0.2">
      <c r="A2949" t="s">
        <v>10</v>
      </c>
      <c r="B2949" t="s">
        <v>11</v>
      </c>
      <c r="C2949" t="s">
        <v>505</v>
      </c>
      <c r="D2949" t="s">
        <v>3</v>
      </c>
      <c r="E2949" t="s">
        <v>12</v>
      </c>
      <c r="F2949" t="s">
        <v>434</v>
      </c>
      <c r="G2949" t="s">
        <v>66</v>
      </c>
      <c r="H2949" t="s">
        <v>67</v>
      </c>
      <c r="I2949">
        <v>20</v>
      </c>
      <c r="J2949">
        <v>15</v>
      </c>
      <c r="K2949">
        <v>0.77815642900000004</v>
      </c>
      <c r="L2949">
        <v>4.3583123000000001E-2</v>
      </c>
      <c r="M2949">
        <v>0.595914634</v>
      </c>
      <c r="N2949">
        <v>0.72510830999999998</v>
      </c>
      <c r="O2949">
        <v>0.793265993</v>
      </c>
      <c r="P2949">
        <v>0.83295911199999995</v>
      </c>
      <c r="Q2949">
        <v>0.93511111099999999</v>
      </c>
      <c r="R2949">
        <v>0.107850802</v>
      </c>
      <c r="S2949"/>
    </row>
    <row r="2950" spans="1:19" x14ac:dyDescent="0.2">
      <c r="A2950" t="s">
        <v>10</v>
      </c>
      <c r="B2950" t="s">
        <v>11</v>
      </c>
      <c r="C2950" t="s">
        <v>505</v>
      </c>
      <c r="D2950" t="s">
        <v>3</v>
      </c>
      <c r="E2950" t="s">
        <v>12</v>
      </c>
      <c r="F2950" t="s">
        <v>436</v>
      </c>
      <c r="G2950" t="s">
        <v>66</v>
      </c>
      <c r="H2950" t="s">
        <v>67</v>
      </c>
      <c r="I2950">
        <v>107</v>
      </c>
      <c r="J2950">
        <v>59</v>
      </c>
      <c r="K2950">
        <v>0.76237544899999998</v>
      </c>
      <c r="L2950">
        <v>1.7900356999999999E-2</v>
      </c>
      <c r="M2950">
        <v>0.49716417899999998</v>
      </c>
      <c r="N2950">
        <v>0.70479959400000003</v>
      </c>
      <c r="O2950">
        <v>0.78</v>
      </c>
      <c r="P2950">
        <v>0.83256978699999995</v>
      </c>
      <c r="Q2950">
        <v>0.951851852</v>
      </c>
      <c r="R2950">
        <v>0.127770193</v>
      </c>
      <c r="S2950"/>
    </row>
    <row r="2951" spans="1:19" x14ac:dyDescent="0.2">
      <c r="A2951" t="s">
        <v>10</v>
      </c>
      <c r="B2951" t="s">
        <v>11</v>
      </c>
      <c r="C2951" t="s">
        <v>505</v>
      </c>
      <c r="D2951" t="s">
        <v>3</v>
      </c>
      <c r="E2951" t="s">
        <v>12</v>
      </c>
      <c r="F2951" t="s">
        <v>324</v>
      </c>
      <c r="G2951" t="s">
        <v>116</v>
      </c>
      <c r="H2951" t="s">
        <v>207</v>
      </c>
      <c r="I2951">
        <v>19</v>
      </c>
      <c r="J2951">
        <v>14</v>
      </c>
      <c r="K2951">
        <v>0.76464879399999997</v>
      </c>
      <c r="L2951">
        <v>3.9316170999999997E-2</v>
      </c>
      <c r="M2951">
        <v>0.60381974299999996</v>
      </c>
      <c r="N2951">
        <v>0.73093406599999999</v>
      </c>
      <c r="O2951">
        <v>0.76636363600000001</v>
      </c>
      <c r="P2951">
        <v>0.82596036799999994</v>
      </c>
      <c r="Q2951">
        <v>0.89935483900000002</v>
      </c>
      <c r="R2951">
        <v>9.5026302000000007E-2</v>
      </c>
      <c r="S2951"/>
    </row>
    <row r="2952" spans="1:19" x14ac:dyDescent="0.2">
      <c r="A2952" t="s">
        <v>10</v>
      </c>
      <c r="B2952" t="s">
        <v>11</v>
      </c>
      <c r="C2952" t="s">
        <v>505</v>
      </c>
      <c r="D2952" t="s">
        <v>3</v>
      </c>
      <c r="E2952" t="s">
        <v>12</v>
      </c>
      <c r="F2952" t="s">
        <v>436</v>
      </c>
      <c r="G2952" t="s">
        <v>21</v>
      </c>
      <c r="H2952" t="s">
        <v>22</v>
      </c>
      <c r="I2952">
        <v>116</v>
      </c>
      <c r="J2952">
        <v>61</v>
      </c>
      <c r="K2952">
        <v>0.759745793</v>
      </c>
      <c r="L2952">
        <v>1.8821621E-2</v>
      </c>
      <c r="M2952">
        <v>0.49591836700000003</v>
      </c>
      <c r="N2952">
        <v>0.686277574</v>
      </c>
      <c r="O2952">
        <v>0.78204802900000003</v>
      </c>
      <c r="P2952">
        <v>0.839452427</v>
      </c>
      <c r="Q2952">
        <v>0.951851852</v>
      </c>
      <c r="R2952">
        <v>0.153174854</v>
      </c>
      <c r="S2952"/>
    </row>
    <row r="2953" spans="1:19" x14ac:dyDescent="0.2">
      <c r="A2953" t="s">
        <v>10</v>
      </c>
      <c r="B2953" t="s">
        <v>11</v>
      </c>
      <c r="C2953" t="s">
        <v>505</v>
      </c>
      <c r="D2953" t="s">
        <v>3</v>
      </c>
      <c r="E2953" t="s">
        <v>12</v>
      </c>
      <c r="F2953" t="s">
        <v>324</v>
      </c>
      <c r="G2953" t="s">
        <v>66</v>
      </c>
      <c r="H2953" t="s">
        <v>150</v>
      </c>
      <c r="I2953">
        <v>45</v>
      </c>
      <c r="J2953">
        <v>36</v>
      </c>
      <c r="K2953">
        <v>0.77721852599999997</v>
      </c>
      <c r="L2953">
        <v>2.5334668000000001E-2</v>
      </c>
      <c r="M2953">
        <v>0.52058823499999995</v>
      </c>
      <c r="N2953">
        <v>0.72176470599999998</v>
      </c>
      <c r="O2953">
        <v>0.77728070199999999</v>
      </c>
      <c r="P2953">
        <v>0.82825396799999995</v>
      </c>
      <c r="Q2953">
        <v>0.958125</v>
      </c>
      <c r="R2953">
        <v>0.106489262</v>
      </c>
      <c r="S2953"/>
    </row>
    <row r="2954" spans="1:19" x14ac:dyDescent="0.2">
      <c r="A2954" t="s">
        <v>10</v>
      </c>
      <c r="B2954" t="s">
        <v>11</v>
      </c>
      <c r="C2954" t="s">
        <v>505</v>
      </c>
      <c r="D2954" t="s">
        <v>3</v>
      </c>
      <c r="E2954" t="s">
        <v>12</v>
      </c>
      <c r="F2954" t="s">
        <v>434</v>
      </c>
      <c r="G2954" t="s">
        <v>520</v>
      </c>
      <c r="H2954" t="s">
        <v>521</v>
      </c>
      <c r="I2954">
        <v>124</v>
      </c>
      <c r="J2954">
        <v>77</v>
      </c>
      <c r="K2954">
        <v>0.76767418899999995</v>
      </c>
      <c r="L2954">
        <v>1.6696244999999998E-2</v>
      </c>
      <c r="M2954">
        <v>0.385132743</v>
      </c>
      <c r="N2954">
        <v>0.71756578999999998</v>
      </c>
      <c r="O2954">
        <v>0.77608695699999997</v>
      </c>
      <c r="P2954">
        <v>0.83428571399999996</v>
      </c>
      <c r="Q2954">
        <v>0.96066666700000003</v>
      </c>
      <c r="R2954">
        <v>0.116719925</v>
      </c>
      <c r="S2954"/>
    </row>
    <row r="2955" spans="1:19" x14ac:dyDescent="0.2">
      <c r="A2955" t="s">
        <v>10</v>
      </c>
      <c r="B2955" t="s">
        <v>11</v>
      </c>
      <c r="C2955" t="s">
        <v>505</v>
      </c>
      <c r="D2955" t="s">
        <v>3</v>
      </c>
      <c r="E2955" t="s">
        <v>12</v>
      </c>
      <c r="F2955" t="s">
        <v>324</v>
      </c>
      <c r="G2955" t="s">
        <v>78</v>
      </c>
      <c r="H2955" t="s">
        <v>256</v>
      </c>
      <c r="I2955">
        <v>19</v>
      </c>
      <c r="J2955">
        <v>17</v>
      </c>
      <c r="K2955">
        <v>0.81669912200000006</v>
      </c>
      <c r="L2955">
        <v>2.7950218999999998E-2</v>
      </c>
      <c r="M2955">
        <v>0.73974026000000004</v>
      </c>
      <c r="N2955">
        <v>0.77472143199999999</v>
      </c>
      <c r="O2955">
        <v>0.80148148200000002</v>
      </c>
      <c r="P2955">
        <v>0.86171568600000004</v>
      </c>
      <c r="Q2955">
        <v>0.92593749999999997</v>
      </c>
      <c r="R2955">
        <v>8.6994253999999993E-2</v>
      </c>
      <c r="S2955"/>
    </row>
    <row r="2956" spans="1:19" x14ac:dyDescent="0.2">
      <c r="A2956" t="s">
        <v>10</v>
      </c>
      <c r="B2956" t="s">
        <v>11</v>
      </c>
      <c r="C2956" t="s">
        <v>505</v>
      </c>
      <c r="D2956" t="s">
        <v>3</v>
      </c>
      <c r="E2956" t="s">
        <v>12</v>
      </c>
      <c r="F2956" t="s">
        <v>436</v>
      </c>
      <c r="G2956" t="s">
        <v>15</v>
      </c>
      <c r="H2956" t="s">
        <v>16</v>
      </c>
      <c r="I2956">
        <v>198</v>
      </c>
      <c r="J2956">
        <v>103</v>
      </c>
      <c r="K2956">
        <v>0.75661876900000002</v>
      </c>
      <c r="L2956">
        <v>1.3584796999999999E-2</v>
      </c>
      <c r="M2956">
        <v>0.48587786300000002</v>
      </c>
      <c r="N2956">
        <v>0.70200581399999995</v>
      </c>
      <c r="O2956">
        <v>0.76796874999999998</v>
      </c>
      <c r="P2956">
        <v>0.83157384999999995</v>
      </c>
      <c r="Q2956">
        <v>0.951851852</v>
      </c>
      <c r="R2956">
        <v>0.129568036</v>
      </c>
      <c r="S2956"/>
    </row>
    <row r="2957" spans="1:19" x14ac:dyDescent="0.2">
      <c r="A2957" t="s">
        <v>10</v>
      </c>
      <c r="B2957" t="s">
        <v>11</v>
      </c>
      <c r="C2957" t="s">
        <v>505</v>
      </c>
      <c r="D2957" t="s">
        <v>3</v>
      </c>
      <c r="E2957" t="s">
        <v>12</v>
      </c>
      <c r="F2957" t="s">
        <v>435</v>
      </c>
      <c r="G2957" t="s">
        <v>21</v>
      </c>
      <c r="H2957" t="s">
        <v>58</v>
      </c>
      <c r="I2957">
        <v>29</v>
      </c>
      <c r="J2957">
        <v>21</v>
      </c>
      <c r="K2957">
        <v>0.81281234800000002</v>
      </c>
      <c r="L2957">
        <v>3.5151571999999999E-2</v>
      </c>
      <c r="M2957">
        <v>0.56437499999999996</v>
      </c>
      <c r="N2957">
        <v>0.77380952400000003</v>
      </c>
      <c r="O2957">
        <v>0.84117647100000004</v>
      </c>
      <c r="P2957">
        <v>0.88</v>
      </c>
      <c r="Q2957">
        <v>0.92227272699999996</v>
      </c>
      <c r="R2957">
        <v>0.10619047600000001</v>
      </c>
      <c r="S2957"/>
    </row>
    <row r="2958" spans="1:19" x14ac:dyDescent="0.2">
      <c r="A2958" t="s">
        <v>10</v>
      </c>
      <c r="B2958" t="s">
        <v>11</v>
      </c>
      <c r="C2958" t="s">
        <v>505</v>
      </c>
      <c r="D2958" t="s">
        <v>3</v>
      </c>
      <c r="E2958" t="s">
        <v>12</v>
      </c>
      <c r="F2958" t="s">
        <v>324</v>
      </c>
      <c r="G2958" t="s">
        <v>155</v>
      </c>
      <c r="H2958" t="s">
        <v>156</v>
      </c>
      <c r="I2958">
        <v>46</v>
      </c>
      <c r="J2958">
        <v>31</v>
      </c>
      <c r="K2958">
        <v>0.73476119600000001</v>
      </c>
      <c r="L2958">
        <v>3.2156536999999999E-2</v>
      </c>
      <c r="M2958">
        <v>0.49591836700000003</v>
      </c>
      <c r="N2958">
        <v>0.65127245</v>
      </c>
      <c r="O2958">
        <v>0.74090082400000001</v>
      </c>
      <c r="P2958">
        <v>0.80983878200000003</v>
      </c>
      <c r="Q2958">
        <v>0.951851852</v>
      </c>
      <c r="R2958">
        <v>0.158566332</v>
      </c>
      <c r="S2958"/>
    </row>
    <row r="2959" spans="1:19" x14ac:dyDescent="0.2">
      <c r="A2959" t="s">
        <v>10</v>
      </c>
      <c r="B2959" t="s">
        <v>11</v>
      </c>
      <c r="C2959" t="s">
        <v>505</v>
      </c>
      <c r="D2959" t="s">
        <v>3</v>
      </c>
      <c r="E2959" t="s">
        <v>12</v>
      </c>
      <c r="F2959" t="s">
        <v>324</v>
      </c>
      <c r="G2959" t="s">
        <v>41</v>
      </c>
      <c r="H2959" t="s">
        <v>194</v>
      </c>
      <c r="I2959">
        <v>24</v>
      </c>
      <c r="J2959">
        <v>15</v>
      </c>
      <c r="K2959">
        <v>0.74839659800000002</v>
      </c>
      <c r="L2959">
        <v>3.0771183000000001E-2</v>
      </c>
      <c r="M2959">
        <v>0.60212418300000004</v>
      </c>
      <c r="N2959">
        <v>0.69342497599999997</v>
      </c>
      <c r="O2959">
        <v>0.74705436700000005</v>
      </c>
      <c r="P2959">
        <v>0.80306675299999997</v>
      </c>
      <c r="Q2959">
        <v>0.87877510000000003</v>
      </c>
      <c r="R2959">
        <v>0.109641777</v>
      </c>
      <c r="S2959"/>
    </row>
    <row r="2960" spans="1:19" x14ac:dyDescent="0.2">
      <c r="A2960" t="s">
        <v>10</v>
      </c>
      <c r="B2960" t="s">
        <v>11</v>
      </c>
      <c r="C2960" t="s">
        <v>505</v>
      </c>
      <c r="D2960" t="s">
        <v>3</v>
      </c>
      <c r="E2960" t="s">
        <v>12</v>
      </c>
      <c r="F2960" t="s">
        <v>436</v>
      </c>
      <c r="G2960" t="s">
        <v>66</v>
      </c>
      <c r="H2960" t="s">
        <v>188</v>
      </c>
      <c r="I2960">
        <v>24</v>
      </c>
      <c r="J2960">
        <v>20</v>
      </c>
      <c r="K2960">
        <v>0.79824499699999996</v>
      </c>
      <c r="L2960">
        <v>2.6615979000000001E-2</v>
      </c>
      <c r="M2960">
        <v>0.65954545499999995</v>
      </c>
      <c r="N2960">
        <v>0.756754386</v>
      </c>
      <c r="O2960">
        <v>0.80653086399999996</v>
      </c>
      <c r="P2960">
        <v>0.84738095199999997</v>
      </c>
      <c r="Q2960">
        <v>0.90970588200000002</v>
      </c>
      <c r="R2960">
        <v>9.0626566000000006E-2</v>
      </c>
      <c r="S2960"/>
    </row>
    <row r="2961" spans="1:19" x14ac:dyDescent="0.2">
      <c r="A2961" t="s">
        <v>10</v>
      </c>
      <c r="B2961" t="s">
        <v>11</v>
      </c>
      <c r="C2961" t="s">
        <v>505</v>
      </c>
      <c r="D2961" t="s">
        <v>3</v>
      </c>
      <c r="E2961" t="s">
        <v>12</v>
      </c>
      <c r="F2961" t="s">
        <v>436</v>
      </c>
      <c r="G2961" t="s">
        <v>155</v>
      </c>
      <c r="H2961" t="s">
        <v>156</v>
      </c>
      <c r="I2961">
        <v>35</v>
      </c>
      <c r="J2961">
        <v>24</v>
      </c>
      <c r="K2961">
        <v>0.73088749799999997</v>
      </c>
      <c r="L2961">
        <v>3.7172282000000001E-2</v>
      </c>
      <c r="M2961">
        <v>0.49591836700000003</v>
      </c>
      <c r="N2961">
        <v>0.65204985000000004</v>
      </c>
      <c r="O2961">
        <v>0.73972972999999997</v>
      </c>
      <c r="P2961">
        <v>0.80804938299999995</v>
      </c>
      <c r="Q2961">
        <v>0.951851852</v>
      </c>
      <c r="R2961">
        <v>0.155999532</v>
      </c>
      <c r="S2961"/>
    </row>
    <row r="2962" spans="1:19" x14ac:dyDescent="0.2">
      <c r="A2962" t="s">
        <v>10</v>
      </c>
      <c r="B2962" t="s">
        <v>11</v>
      </c>
      <c r="C2962" t="s">
        <v>505</v>
      </c>
      <c r="D2962" t="s">
        <v>3</v>
      </c>
      <c r="E2962" t="s">
        <v>12</v>
      </c>
      <c r="F2962" t="s">
        <v>436</v>
      </c>
      <c r="G2962" t="s">
        <v>78</v>
      </c>
      <c r="H2962" t="s">
        <v>230</v>
      </c>
      <c r="I2962">
        <v>15</v>
      </c>
      <c r="J2962">
        <v>13</v>
      </c>
      <c r="K2962">
        <v>0.71992768299999998</v>
      </c>
      <c r="L2962">
        <v>2.8716471E-2</v>
      </c>
      <c r="M2962">
        <v>0.62447761199999996</v>
      </c>
      <c r="N2962">
        <v>0.701868771</v>
      </c>
      <c r="O2962">
        <v>0.72266666700000004</v>
      </c>
      <c r="P2962">
        <v>0.74382798500000002</v>
      </c>
      <c r="Q2962">
        <v>0.80900000000000005</v>
      </c>
      <c r="R2962">
        <v>4.1959214000000002E-2</v>
      </c>
      <c r="S2962"/>
    </row>
    <row r="2963" spans="1:19" x14ac:dyDescent="0.2">
      <c r="A2963" t="s">
        <v>10</v>
      </c>
      <c r="B2963" t="s">
        <v>11</v>
      </c>
      <c r="C2963" t="s">
        <v>505</v>
      </c>
      <c r="D2963" t="s">
        <v>3</v>
      </c>
      <c r="E2963" t="s">
        <v>12</v>
      </c>
      <c r="F2963" t="s">
        <v>436</v>
      </c>
      <c r="G2963" t="s">
        <v>76</v>
      </c>
      <c r="H2963" t="s">
        <v>183</v>
      </c>
      <c r="I2963">
        <v>22</v>
      </c>
      <c r="J2963">
        <v>13</v>
      </c>
      <c r="K2963">
        <v>0.74983419399999995</v>
      </c>
      <c r="L2963">
        <v>3.9780825999999998E-2</v>
      </c>
      <c r="M2963">
        <v>0.58899159700000003</v>
      </c>
      <c r="N2963">
        <v>0.681377809</v>
      </c>
      <c r="O2963">
        <v>0.75413770099999999</v>
      </c>
      <c r="P2963">
        <v>0.82106164400000003</v>
      </c>
      <c r="Q2963">
        <v>0.88888888899999996</v>
      </c>
      <c r="R2963">
        <v>0.13968383500000001</v>
      </c>
      <c r="S2963"/>
    </row>
    <row r="2964" spans="1:19" x14ac:dyDescent="0.2">
      <c r="A2964" t="s">
        <v>10</v>
      </c>
      <c r="B2964" t="s">
        <v>11</v>
      </c>
      <c r="C2964" t="s">
        <v>505</v>
      </c>
      <c r="D2964" t="s">
        <v>3</v>
      </c>
      <c r="E2964" t="s">
        <v>12</v>
      </c>
      <c r="F2964" t="s">
        <v>436</v>
      </c>
      <c r="G2964" t="s">
        <v>73</v>
      </c>
      <c r="H2964" t="s">
        <v>152</v>
      </c>
      <c r="I2964">
        <v>24</v>
      </c>
      <c r="J2964">
        <v>19</v>
      </c>
      <c r="K2964">
        <v>0.76549107100000002</v>
      </c>
      <c r="L2964">
        <v>4.4936017000000002E-2</v>
      </c>
      <c r="M2964">
        <v>0.51904761899999996</v>
      </c>
      <c r="N2964">
        <v>0.68091736700000005</v>
      </c>
      <c r="O2964">
        <v>0.78121344999999998</v>
      </c>
      <c r="P2964">
        <v>0.84763095200000005</v>
      </c>
      <c r="Q2964">
        <v>0.951851852</v>
      </c>
      <c r="R2964">
        <v>0.166713585</v>
      </c>
      <c r="S2964"/>
    </row>
    <row r="2965" spans="1:19" x14ac:dyDescent="0.2">
      <c r="A2965" t="s">
        <v>10</v>
      </c>
      <c r="B2965" t="s">
        <v>11</v>
      </c>
      <c r="C2965" t="s">
        <v>505</v>
      </c>
      <c r="D2965" t="s">
        <v>3</v>
      </c>
      <c r="E2965" t="s">
        <v>12</v>
      </c>
      <c r="F2965" t="s">
        <v>436</v>
      </c>
      <c r="G2965" t="s">
        <v>21</v>
      </c>
      <c r="H2965" t="s">
        <v>27</v>
      </c>
      <c r="I2965">
        <v>90</v>
      </c>
      <c r="J2965">
        <v>52</v>
      </c>
      <c r="K2965">
        <v>0.75886644000000003</v>
      </c>
      <c r="L2965">
        <v>1.5175281000000001E-2</v>
      </c>
      <c r="M2965">
        <v>0.56530612199999997</v>
      </c>
      <c r="N2965">
        <v>0.70928633399999996</v>
      </c>
      <c r="O2965">
        <v>0.76586923699999998</v>
      </c>
      <c r="P2965">
        <v>0.80024159699999997</v>
      </c>
      <c r="Q2965">
        <v>0.89790229899999996</v>
      </c>
      <c r="R2965">
        <v>9.0955262999999995E-2</v>
      </c>
      <c r="S2965"/>
    </row>
    <row r="2966" spans="1:19" x14ac:dyDescent="0.2">
      <c r="A2966" t="s">
        <v>10</v>
      </c>
      <c r="B2966" t="s">
        <v>11</v>
      </c>
      <c r="C2966" t="s">
        <v>505</v>
      </c>
      <c r="D2966" t="s">
        <v>3</v>
      </c>
      <c r="E2966" t="s">
        <v>12</v>
      </c>
      <c r="F2966" t="s">
        <v>435</v>
      </c>
      <c r="G2966" t="s">
        <v>37</v>
      </c>
      <c r="H2966" t="s">
        <v>16</v>
      </c>
      <c r="I2966">
        <v>40</v>
      </c>
      <c r="J2966">
        <v>21</v>
      </c>
      <c r="K2966">
        <v>0.782386158</v>
      </c>
      <c r="L2966">
        <v>2.8559674E-2</v>
      </c>
      <c r="M2966">
        <v>0.53562500000000002</v>
      </c>
      <c r="N2966">
        <v>0.71963736</v>
      </c>
      <c r="O2966">
        <v>0.76614478100000005</v>
      </c>
      <c r="P2966">
        <v>0.86281064100000004</v>
      </c>
      <c r="Q2966">
        <v>0.95176470599999996</v>
      </c>
      <c r="R2966">
        <v>0.14317328100000001</v>
      </c>
      <c r="S2966"/>
    </row>
    <row r="2967" spans="1:19" x14ac:dyDescent="0.2">
      <c r="A2967" t="s">
        <v>10</v>
      </c>
      <c r="B2967" t="s">
        <v>11</v>
      </c>
      <c r="C2967" t="s">
        <v>505</v>
      </c>
      <c r="D2967" t="s">
        <v>3</v>
      </c>
      <c r="E2967" t="s">
        <v>12</v>
      </c>
      <c r="F2967" t="s">
        <v>434</v>
      </c>
      <c r="G2967" t="s">
        <v>76</v>
      </c>
      <c r="H2967" t="s">
        <v>206</v>
      </c>
      <c r="I2967">
        <v>24</v>
      </c>
      <c r="J2967">
        <v>19</v>
      </c>
      <c r="K2967">
        <v>0.79056572599999997</v>
      </c>
      <c r="L2967">
        <v>3.7251855E-2</v>
      </c>
      <c r="M2967">
        <v>0.595914634</v>
      </c>
      <c r="N2967">
        <v>0.74914789999999998</v>
      </c>
      <c r="O2967">
        <v>0.79956065700000001</v>
      </c>
      <c r="P2967">
        <v>0.83593048599999997</v>
      </c>
      <c r="Q2967">
        <v>0.946052632</v>
      </c>
      <c r="R2967">
        <v>8.6782584999999995E-2</v>
      </c>
      <c r="S2967"/>
    </row>
    <row r="2968" spans="1:19" x14ac:dyDescent="0.2">
      <c r="A2968" t="s">
        <v>10</v>
      </c>
      <c r="B2968" t="s">
        <v>11</v>
      </c>
      <c r="C2968" t="s">
        <v>505</v>
      </c>
      <c r="D2968" t="s">
        <v>3</v>
      </c>
      <c r="E2968" t="s">
        <v>12</v>
      </c>
      <c r="F2968" t="s">
        <v>436</v>
      </c>
      <c r="G2968" t="s">
        <v>88</v>
      </c>
      <c r="H2968" t="s">
        <v>89</v>
      </c>
      <c r="I2968">
        <v>64</v>
      </c>
      <c r="J2968">
        <v>39</v>
      </c>
      <c r="K2968">
        <v>0.76585663199999998</v>
      </c>
      <c r="L2968">
        <v>1.6656570999999998E-2</v>
      </c>
      <c r="M2968">
        <v>0.63232558100000003</v>
      </c>
      <c r="N2968">
        <v>0.70982621400000001</v>
      </c>
      <c r="O2968">
        <v>0.76422778899999999</v>
      </c>
      <c r="P2968">
        <v>0.80103457</v>
      </c>
      <c r="Q2968">
        <v>0.91045454599999998</v>
      </c>
      <c r="R2968">
        <v>9.1208356000000004E-2</v>
      </c>
      <c r="S2968"/>
    </row>
    <row r="2969" spans="1:19" x14ac:dyDescent="0.2">
      <c r="A2969" t="s">
        <v>10</v>
      </c>
      <c r="B2969" t="s">
        <v>11</v>
      </c>
      <c r="C2969" t="s">
        <v>505</v>
      </c>
      <c r="D2969" t="s">
        <v>3</v>
      </c>
      <c r="E2969" t="s">
        <v>12</v>
      </c>
      <c r="F2969" t="s">
        <v>436</v>
      </c>
      <c r="G2969" t="s">
        <v>41</v>
      </c>
      <c r="H2969" t="s">
        <v>127</v>
      </c>
      <c r="I2969">
        <v>21</v>
      </c>
      <c r="J2969">
        <v>17</v>
      </c>
      <c r="K2969">
        <v>0.74694804000000004</v>
      </c>
      <c r="L2969">
        <v>3.0318555000000001E-2</v>
      </c>
      <c r="M2969">
        <v>0.60212418300000004</v>
      </c>
      <c r="N2969">
        <v>0.70198863600000005</v>
      </c>
      <c r="O2969">
        <v>0.759827586</v>
      </c>
      <c r="P2969">
        <v>0.79111111099999998</v>
      </c>
      <c r="Q2969">
        <v>0.889444444</v>
      </c>
      <c r="R2969">
        <v>8.9122475000000007E-2</v>
      </c>
      <c r="S2969"/>
    </row>
    <row r="2970" spans="1:19" x14ac:dyDescent="0.2">
      <c r="A2970" t="s">
        <v>10</v>
      </c>
      <c r="B2970" t="s">
        <v>11</v>
      </c>
      <c r="C2970" t="s">
        <v>505</v>
      </c>
      <c r="D2970" t="s">
        <v>3</v>
      </c>
      <c r="E2970" t="s">
        <v>12</v>
      </c>
      <c r="F2970" t="s">
        <v>324</v>
      </c>
      <c r="G2970" t="s">
        <v>132</v>
      </c>
      <c r="H2970" t="s">
        <v>153</v>
      </c>
      <c r="I2970">
        <v>35</v>
      </c>
      <c r="J2970">
        <v>27</v>
      </c>
      <c r="K2970">
        <v>0.66163272500000003</v>
      </c>
      <c r="L2970">
        <v>2.8853272999999999E-2</v>
      </c>
      <c r="M2970">
        <v>0.47919799499999999</v>
      </c>
      <c r="N2970">
        <v>0.61731259400000005</v>
      </c>
      <c r="O2970">
        <v>0.67487804900000004</v>
      </c>
      <c r="P2970">
        <v>0.70565789499999998</v>
      </c>
      <c r="Q2970">
        <v>0.85150000000000003</v>
      </c>
      <c r="R2970">
        <v>8.8345301000000001E-2</v>
      </c>
      <c r="S2970"/>
    </row>
    <row r="2971" spans="1:19" x14ac:dyDescent="0.2">
      <c r="A2971" t="s">
        <v>10</v>
      </c>
      <c r="B2971" t="s">
        <v>11</v>
      </c>
      <c r="C2971" t="s">
        <v>505</v>
      </c>
      <c r="D2971" t="s">
        <v>3</v>
      </c>
      <c r="E2971" t="s">
        <v>12</v>
      </c>
      <c r="F2971" t="s">
        <v>324</v>
      </c>
      <c r="G2971" t="s">
        <v>41</v>
      </c>
      <c r="H2971" t="s">
        <v>151</v>
      </c>
      <c r="I2971">
        <v>30</v>
      </c>
      <c r="J2971">
        <v>24</v>
      </c>
      <c r="K2971">
        <v>0.77606852900000001</v>
      </c>
      <c r="L2971">
        <v>3.0034325000000001E-2</v>
      </c>
      <c r="M2971">
        <v>0.57734104100000005</v>
      </c>
      <c r="N2971">
        <v>0.70820953799999997</v>
      </c>
      <c r="O2971">
        <v>0.80446056600000004</v>
      </c>
      <c r="P2971">
        <v>0.83266420399999996</v>
      </c>
      <c r="Q2971">
        <v>0.88</v>
      </c>
      <c r="R2971">
        <v>0.12445466600000001</v>
      </c>
      <c r="S2971"/>
    </row>
    <row r="2972" spans="1:19" x14ac:dyDescent="0.2">
      <c r="A2972" t="s">
        <v>10</v>
      </c>
      <c r="B2972" t="s">
        <v>11</v>
      </c>
      <c r="C2972" t="s">
        <v>505</v>
      </c>
      <c r="D2972" t="s">
        <v>3</v>
      </c>
      <c r="E2972" t="s">
        <v>12</v>
      </c>
      <c r="F2972" t="s">
        <v>433</v>
      </c>
      <c r="G2972" t="s">
        <v>21</v>
      </c>
      <c r="H2972" t="s">
        <v>22</v>
      </c>
      <c r="I2972">
        <v>178</v>
      </c>
      <c r="J2972">
        <v>56</v>
      </c>
      <c r="K2972">
        <v>0.76596076899999999</v>
      </c>
      <c r="L2972">
        <v>1.4901058999999999E-2</v>
      </c>
      <c r="M2972">
        <v>0.53571428600000004</v>
      </c>
      <c r="N2972">
        <v>0.70040614599999995</v>
      </c>
      <c r="O2972">
        <v>0.77753056499999995</v>
      </c>
      <c r="P2972">
        <v>0.84356369099999995</v>
      </c>
      <c r="Q2972">
        <v>0.97925925899999999</v>
      </c>
      <c r="R2972">
        <v>0.143157545</v>
      </c>
      <c r="S2972"/>
    </row>
    <row r="2973" spans="1:19" x14ac:dyDescent="0.2">
      <c r="A2973" t="s">
        <v>10</v>
      </c>
      <c r="B2973" t="s">
        <v>11</v>
      </c>
      <c r="C2973" t="s">
        <v>505</v>
      </c>
      <c r="D2973" t="s">
        <v>3</v>
      </c>
      <c r="E2973" t="s">
        <v>12</v>
      </c>
      <c r="F2973" t="s">
        <v>431</v>
      </c>
      <c r="G2973" t="s">
        <v>41</v>
      </c>
      <c r="H2973" t="s">
        <v>62</v>
      </c>
      <c r="I2973">
        <v>15</v>
      </c>
      <c r="J2973">
        <v>6</v>
      </c>
      <c r="K2973">
        <v>0.774900747</v>
      </c>
      <c r="L2973">
        <v>2.8187054999999999E-2</v>
      </c>
      <c r="M2973">
        <v>0.66962264199999999</v>
      </c>
      <c r="N2973">
        <v>0.75037878800000002</v>
      </c>
      <c r="O2973">
        <v>0.76647058800000001</v>
      </c>
      <c r="P2973">
        <v>0.81674242399999997</v>
      </c>
      <c r="Q2973">
        <v>0.863116883</v>
      </c>
      <c r="R2973">
        <v>6.6363636000000004E-2</v>
      </c>
      <c r="S2973"/>
    </row>
    <row r="2974" spans="1:19" x14ac:dyDescent="0.2">
      <c r="A2974" t="s">
        <v>10</v>
      </c>
      <c r="B2974" t="s">
        <v>11</v>
      </c>
      <c r="C2974" t="s">
        <v>505</v>
      </c>
      <c r="D2974" t="s">
        <v>3</v>
      </c>
      <c r="E2974" t="s">
        <v>12</v>
      </c>
      <c r="F2974" t="s">
        <v>433</v>
      </c>
      <c r="G2974" t="s">
        <v>41</v>
      </c>
      <c r="H2974" t="s">
        <v>102</v>
      </c>
      <c r="I2974">
        <v>18</v>
      </c>
      <c r="J2974">
        <v>13</v>
      </c>
      <c r="K2974">
        <v>0.76233038099999995</v>
      </c>
      <c r="L2974">
        <v>3.1978224E-2</v>
      </c>
      <c r="M2974">
        <v>0.67145631100000003</v>
      </c>
      <c r="N2974">
        <v>0.70687601600000005</v>
      </c>
      <c r="O2974">
        <v>0.76184523800000004</v>
      </c>
      <c r="P2974">
        <v>0.80816248099999999</v>
      </c>
      <c r="Q2974">
        <v>0.87864864899999995</v>
      </c>
      <c r="R2974">
        <v>0.10128646500000001</v>
      </c>
      <c r="S2974"/>
    </row>
    <row r="2975" spans="1:19" x14ac:dyDescent="0.2">
      <c r="A2975" t="s">
        <v>10</v>
      </c>
      <c r="B2975" t="s">
        <v>11</v>
      </c>
      <c r="C2975" t="s">
        <v>505</v>
      </c>
      <c r="D2975" t="s">
        <v>3</v>
      </c>
      <c r="E2975" t="s">
        <v>12</v>
      </c>
      <c r="F2975" t="s">
        <v>436</v>
      </c>
      <c r="G2975" t="s">
        <v>73</v>
      </c>
      <c r="H2975" t="s">
        <v>74</v>
      </c>
      <c r="I2975">
        <v>48</v>
      </c>
      <c r="J2975">
        <v>33</v>
      </c>
      <c r="K2975">
        <v>0.731833391</v>
      </c>
      <c r="L2975">
        <v>2.8836153E-2</v>
      </c>
      <c r="M2975">
        <v>0.49716417899999998</v>
      </c>
      <c r="N2975">
        <v>0.67715019300000001</v>
      </c>
      <c r="O2975">
        <v>0.739565217</v>
      </c>
      <c r="P2975">
        <v>0.78697684400000001</v>
      </c>
      <c r="Q2975">
        <v>0.9456</v>
      </c>
      <c r="R2975">
        <v>0.109826651</v>
      </c>
      <c r="S2975"/>
    </row>
    <row r="2976" spans="1:19" x14ac:dyDescent="0.2">
      <c r="A2976" t="s">
        <v>10</v>
      </c>
      <c r="B2976" t="s">
        <v>11</v>
      </c>
      <c r="C2976" t="s">
        <v>505</v>
      </c>
      <c r="D2976" t="s">
        <v>3</v>
      </c>
      <c r="E2976" t="s">
        <v>12</v>
      </c>
      <c r="F2976" t="s">
        <v>436</v>
      </c>
      <c r="G2976" t="s">
        <v>41</v>
      </c>
      <c r="H2976" t="s">
        <v>72</v>
      </c>
      <c r="I2976">
        <v>30</v>
      </c>
      <c r="J2976">
        <v>23</v>
      </c>
      <c r="K2976">
        <v>0.75008249100000002</v>
      </c>
      <c r="L2976">
        <v>2.6904311E-2</v>
      </c>
      <c r="M2976">
        <v>0.60028571399999997</v>
      </c>
      <c r="N2976">
        <v>0.69657467500000003</v>
      </c>
      <c r="O2976">
        <v>0.76007908199999996</v>
      </c>
      <c r="P2976">
        <v>0.78736922399999998</v>
      </c>
      <c r="Q2976">
        <v>0.876764706</v>
      </c>
      <c r="R2976">
        <v>9.0794549000000002E-2</v>
      </c>
      <c r="S2976"/>
    </row>
    <row r="2977" spans="1:19" x14ac:dyDescent="0.2">
      <c r="A2977" t="s">
        <v>10</v>
      </c>
      <c r="B2977" t="s">
        <v>11</v>
      </c>
      <c r="C2977" t="s">
        <v>505</v>
      </c>
      <c r="D2977" t="s">
        <v>3</v>
      </c>
      <c r="E2977" t="s">
        <v>12</v>
      </c>
      <c r="F2977" t="s">
        <v>433</v>
      </c>
      <c r="G2977" t="s">
        <v>37</v>
      </c>
      <c r="H2977" t="s">
        <v>38</v>
      </c>
      <c r="I2977">
        <v>15</v>
      </c>
      <c r="J2977">
        <v>10</v>
      </c>
      <c r="K2977">
        <v>0.78610939999999996</v>
      </c>
      <c r="L2977">
        <v>6.1809900000000001E-2</v>
      </c>
      <c r="M2977">
        <v>0.48105263199999998</v>
      </c>
      <c r="N2977">
        <v>0.75633460699999999</v>
      </c>
      <c r="O2977">
        <v>0.82503184699999998</v>
      </c>
      <c r="P2977">
        <v>0.84628683400000004</v>
      </c>
      <c r="Q2977">
        <v>0.92590909099999996</v>
      </c>
      <c r="R2977">
        <v>8.9952225999999996E-2</v>
      </c>
      <c r="S2977"/>
    </row>
    <row r="2978" spans="1:19" x14ac:dyDescent="0.2">
      <c r="A2978" t="s">
        <v>10</v>
      </c>
      <c r="B2978" t="s">
        <v>11</v>
      </c>
      <c r="C2978" t="s">
        <v>505</v>
      </c>
      <c r="D2978" t="s">
        <v>3</v>
      </c>
      <c r="E2978" t="s">
        <v>12</v>
      </c>
      <c r="F2978" t="s">
        <v>324</v>
      </c>
      <c r="G2978" t="s">
        <v>76</v>
      </c>
      <c r="H2978" t="s">
        <v>77</v>
      </c>
      <c r="I2978">
        <v>129</v>
      </c>
      <c r="J2978">
        <v>65</v>
      </c>
      <c r="K2978">
        <v>0.77615992599999994</v>
      </c>
      <c r="L2978">
        <v>1.6727843999999999E-2</v>
      </c>
      <c r="M2978">
        <v>0.49591836700000003</v>
      </c>
      <c r="N2978">
        <v>0.717569444</v>
      </c>
      <c r="O2978">
        <v>0.79671641800000004</v>
      </c>
      <c r="P2978">
        <v>0.84666666700000004</v>
      </c>
      <c r="Q2978">
        <v>0.97466666700000004</v>
      </c>
      <c r="R2978">
        <v>0.12909722200000001</v>
      </c>
      <c r="S2978"/>
    </row>
    <row r="2979" spans="1:19" x14ac:dyDescent="0.2">
      <c r="A2979" t="s">
        <v>10</v>
      </c>
      <c r="B2979" t="s">
        <v>11</v>
      </c>
      <c r="C2979" t="s">
        <v>505</v>
      </c>
      <c r="D2979" t="s">
        <v>3</v>
      </c>
      <c r="E2979" t="s">
        <v>12</v>
      </c>
      <c r="F2979" t="s">
        <v>431</v>
      </c>
      <c r="G2979" t="s">
        <v>37</v>
      </c>
      <c r="H2979" t="s">
        <v>16</v>
      </c>
      <c r="I2979">
        <v>51</v>
      </c>
      <c r="J2979">
        <v>35</v>
      </c>
      <c r="K2979">
        <v>0.80236607100000001</v>
      </c>
      <c r="L2979">
        <v>2.2147654999999999E-2</v>
      </c>
      <c r="M2979">
        <v>0.57526315800000005</v>
      </c>
      <c r="N2979">
        <v>0.753664216</v>
      </c>
      <c r="O2979">
        <v>0.81166666700000001</v>
      </c>
      <c r="P2979">
        <v>0.85739088600000002</v>
      </c>
      <c r="Q2979">
        <v>0.97466666700000004</v>
      </c>
      <c r="R2979">
        <v>0.10372667000000001</v>
      </c>
      <c r="S2979"/>
    </row>
    <row r="2980" spans="1:19" x14ac:dyDescent="0.2">
      <c r="A2980" t="s">
        <v>10</v>
      </c>
      <c r="B2980" t="s">
        <v>11</v>
      </c>
      <c r="C2980" t="s">
        <v>505</v>
      </c>
      <c r="D2980" t="s">
        <v>3</v>
      </c>
      <c r="E2980" t="s">
        <v>12</v>
      </c>
      <c r="F2980" t="s">
        <v>431</v>
      </c>
      <c r="G2980" t="s">
        <v>21</v>
      </c>
      <c r="H2980" t="s">
        <v>22</v>
      </c>
      <c r="I2980">
        <v>57</v>
      </c>
      <c r="J2980">
        <v>31</v>
      </c>
      <c r="K2980">
        <v>0.79084788100000003</v>
      </c>
      <c r="L2980">
        <v>2.6539756000000001E-2</v>
      </c>
      <c r="M2980">
        <v>0.52058823499999995</v>
      </c>
      <c r="N2980">
        <v>0.74862745100000005</v>
      </c>
      <c r="O2980">
        <v>0.81180722900000002</v>
      </c>
      <c r="P2980">
        <v>0.85868421100000003</v>
      </c>
      <c r="Q2980">
        <v>0.97466666700000004</v>
      </c>
      <c r="R2980">
        <v>0.11005676</v>
      </c>
      <c r="S2980"/>
    </row>
    <row r="2981" spans="1:19" x14ac:dyDescent="0.2">
      <c r="A2981" t="s">
        <v>10</v>
      </c>
      <c r="B2981" t="s">
        <v>11</v>
      </c>
      <c r="C2981" t="s">
        <v>505</v>
      </c>
      <c r="D2981" t="s">
        <v>3</v>
      </c>
      <c r="E2981" t="s">
        <v>12</v>
      </c>
      <c r="F2981" t="s">
        <v>324</v>
      </c>
      <c r="G2981" t="s">
        <v>37</v>
      </c>
      <c r="H2981" t="s">
        <v>293</v>
      </c>
      <c r="I2981">
        <v>16</v>
      </c>
      <c r="J2981">
        <v>14</v>
      </c>
      <c r="K2981">
        <v>0.754183677</v>
      </c>
      <c r="L2981">
        <v>4.0194647E-2</v>
      </c>
      <c r="M2981">
        <v>0.56437499999999996</v>
      </c>
      <c r="N2981">
        <v>0.69427939900000002</v>
      </c>
      <c r="O2981">
        <v>0.78224600300000002</v>
      </c>
      <c r="P2981">
        <v>0.80146912000000003</v>
      </c>
      <c r="Q2981">
        <v>0.86052631599999996</v>
      </c>
      <c r="R2981">
        <v>0.107189721</v>
      </c>
      <c r="S2981"/>
    </row>
    <row r="2982" spans="1:19" x14ac:dyDescent="0.2">
      <c r="A2982" t="s">
        <v>10</v>
      </c>
      <c r="B2982" t="s">
        <v>11</v>
      </c>
      <c r="C2982" t="s">
        <v>505</v>
      </c>
      <c r="D2982" t="s">
        <v>3</v>
      </c>
      <c r="E2982" t="s">
        <v>12</v>
      </c>
      <c r="F2982" t="s">
        <v>433</v>
      </c>
      <c r="G2982" t="s">
        <v>73</v>
      </c>
      <c r="H2982" t="s">
        <v>74</v>
      </c>
      <c r="I2982">
        <v>24</v>
      </c>
      <c r="J2982">
        <v>16</v>
      </c>
      <c r="K2982">
        <v>0.70873380500000005</v>
      </c>
      <c r="L2982">
        <v>3.8937765999999999E-2</v>
      </c>
      <c r="M2982">
        <v>0.53571428600000004</v>
      </c>
      <c r="N2982">
        <v>0.638587719</v>
      </c>
      <c r="O2982">
        <v>0.70955338999999995</v>
      </c>
      <c r="P2982">
        <v>0.76531455900000001</v>
      </c>
      <c r="Q2982">
        <v>0.92590909099999996</v>
      </c>
      <c r="R2982">
        <v>0.12672683900000001</v>
      </c>
      <c r="S2982"/>
    </row>
    <row r="2983" spans="1:19" x14ac:dyDescent="0.2">
      <c r="A2983" t="s">
        <v>10</v>
      </c>
      <c r="B2983" t="s">
        <v>11</v>
      </c>
      <c r="C2983" t="s">
        <v>505</v>
      </c>
      <c r="D2983" t="s">
        <v>3</v>
      </c>
      <c r="E2983" t="s">
        <v>12</v>
      </c>
      <c r="F2983" t="s">
        <v>433</v>
      </c>
      <c r="G2983" t="s">
        <v>41</v>
      </c>
      <c r="H2983" t="s">
        <v>148</v>
      </c>
      <c r="I2983">
        <v>15</v>
      </c>
      <c r="J2983">
        <v>12</v>
      </c>
      <c r="K2983">
        <v>0.79390579999999999</v>
      </c>
      <c r="L2983">
        <v>5.4273776000000003E-2</v>
      </c>
      <c r="M2983">
        <v>0.60219512200000003</v>
      </c>
      <c r="N2983">
        <v>0.74701510299999996</v>
      </c>
      <c r="O2983">
        <v>0.80411764699999999</v>
      </c>
      <c r="P2983">
        <v>0.87317543900000005</v>
      </c>
      <c r="Q2983">
        <v>0.90949720700000003</v>
      </c>
      <c r="R2983">
        <v>0.12616033500000001</v>
      </c>
      <c r="S2983"/>
    </row>
    <row r="2984" spans="1:19" x14ac:dyDescent="0.2">
      <c r="A2984" t="s">
        <v>10</v>
      </c>
      <c r="B2984" t="s">
        <v>11</v>
      </c>
      <c r="C2984" t="s">
        <v>505</v>
      </c>
      <c r="D2984" t="s">
        <v>3</v>
      </c>
      <c r="E2984" t="s">
        <v>12</v>
      </c>
      <c r="F2984" t="s">
        <v>433</v>
      </c>
      <c r="G2984" t="s">
        <v>21</v>
      </c>
      <c r="H2984" t="s">
        <v>65</v>
      </c>
      <c r="I2984">
        <v>43</v>
      </c>
      <c r="J2984">
        <v>22</v>
      </c>
      <c r="K2984">
        <v>0.74189970699999996</v>
      </c>
      <c r="L2984">
        <v>3.0253731999999998E-2</v>
      </c>
      <c r="M2984">
        <v>0.55023076900000001</v>
      </c>
      <c r="N2984">
        <v>0.68482873499999997</v>
      </c>
      <c r="O2984">
        <v>0.734375</v>
      </c>
      <c r="P2984">
        <v>0.79497686099999998</v>
      </c>
      <c r="Q2984">
        <v>0.97944444399999997</v>
      </c>
      <c r="R2984">
        <v>0.110148126</v>
      </c>
      <c r="S2984"/>
    </row>
    <row r="2985" spans="1:19" x14ac:dyDescent="0.2">
      <c r="A2985" t="s">
        <v>10</v>
      </c>
      <c r="B2985" t="s">
        <v>11</v>
      </c>
      <c r="C2985" t="s">
        <v>505</v>
      </c>
      <c r="D2985" t="s">
        <v>3</v>
      </c>
      <c r="E2985" t="s">
        <v>12</v>
      </c>
      <c r="F2985" t="s">
        <v>436</v>
      </c>
      <c r="G2985" t="s">
        <v>132</v>
      </c>
      <c r="H2985" t="s">
        <v>133</v>
      </c>
      <c r="I2985">
        <v>28</v>
      </c>
      <c r="J2985">
        <v>20</v>
      </c>
      <c r="K2985">
        <v>0.768043264</v>
      </c>
      <c r="L2985">
        <v>3.1468639E-2</v>
      </c>
      <c r="M2985">
        <v>0.58222222199999996</v>
      </c>
      <c r="N2985">
        <v>0.70884785699999997</v>
      </c>
      <c r="O2985">
        <v>0.77210891500000001</v>
      </c>
      <c r="P2985">
        <v>0.81744584799999997</v>
      </c>
      <c r="Q2985">
        <v>0.89315789499999998</v>
      </c>
      <c r="R2985">
        <v>0.108597992</v>
      </c>
      <c r="S2985"/>
    </row>
    <row r="2986" spans="1:19" x14ac:dyDescent="0.2">
      <c r="A2986" t="s">
        <v>10</v>
      </c>
      <c r="B2986" t="s">
        <v>11</v>
      </c>
      <c r="C2986" t="s">
        <v>505</v>
      </c>
      <c r="D2986" t="s">
        <v>3</v>
      </c>
      <c r="E2986" t="s">
        <v>12</v>
      </c>
      <c r="F2986" t="s">
        <v>436</v>
      </c>
      <c r="G2986" t="s">
        <v>21</v>
      </c>
      <c r="H2986" t="s">
        <v>65</v>
      </c>
      <c r="I2986">
        <v>39</v>
      </c>
      <c r="J2986">
        <v>21</v>
      </c>
      <c r="K2986">
        <v>0.76155297899999996</v>
      </c>
      <c r="L2986">
        <v>2.6922357000000001E-2</v>
      </c>
      <c r="M2986">
        <v>0.58899159700000003</v>
      </c>
      <c r="N2986">
        <v>0.69838022700000002</v>
      </c>
      <c r="O2986">
        <v>0.75577540099999996</v>
      </c>
      <c r="P2986">
        <v>0.82925000000000004</v>
      </c>
      <c r="Q2986">
        <v>0.89715789499999998</v>
      </c>
      <c r="R2986">
        <v>0.13086977299999999</v>
      </c>
      <c r="S2986"/>
    </row>
    <row r="2987" spans="1:19" x14ac:dyDescent="0.2">
      <c r="A2987" t="s">
        <v>10</v>
      </c>
      <c r="B2987" t="s">
        <v>11</v>
      </c>
      <c r="C2987" t="s">
        <v>505</v>
      </c>
      <c r="D2987" t="s">
        <v>3</v>
      </c>
      <c r="E2987" t="s">
        <v>12</v>
      </c>
      <c r="F2987" t="s">
        <v>324</v>
      </c>
      <c r="G2987" t="s">
        <v>73</v>
      </c>
      <c r="H2987" t="s">
        <v>152</v>
      </c>
      <c r="I2987">
        <v>38</v>
      </c>
      <c r="J2987">
        <v>26</v>
      </c>
      <c r="K2987">
        <v>0.74747022600000002</v>
      </c>
      <c r="L2987">
        <v>3.3205395999999998E-2</v>
      </c>
      <c r="M2987">
        <v>0.51904761899999996</v>
      </c>
      <c r="N2987">
        <v>0.67384803900000001</v>
      </c>
      <c r="O2987">
        <v>0.74992198099999996</v>
      </c>
      <c r="P2987">
        <v>0.80255108200000003</v>
      </c>
      <c r="Q2987">
        <v>0.951851852</v>
      </c>
      <c r="R2987">
        <v>0.12870304299999999</v>
      </c>
      <c r="S2987"/>
    </row>
    <row r="2988" spans="1:19" x14ac:dyDescent="0.2">
      <c r="A2988" t="s">
        <v>10</v>
      </c>
      <c r="B2988" t="s">
        <v>11</v>
      </c>
      <c r="C2988" t="s">
        <v>505</v>
      </c>
      <c r="D2988" t="s">
        <v>3</v>
      </c>
      <c r="E2988" t="s">
        <v>12</v>
      </c>
      <c r="F2988" t="s">
        <v>436</v>
      </c>
      <c r="G2988" t="s">
        <v>76</v>
      </c>
      <c r="H2988" t="s">
        <v>77</v>
      </c>
      <c r="I2988">
        <v>90</v>
      </c>
      <c r="J2988">
        <v>48</v>
      </c>
      <c r="K2988">
        <v>0.76014789599999999</v>
      </c>
      <c r="L2988">
        <v>2.0631877E-2</v>
      </c>
      <c r="M2988">
        <v>0.49591836700000003</v>
      </c>
      <c r="N2988">
        <v>0.69945479799999999</v>
      </c>
      <c r="O2988">
        <v>0.78548252399999996</v>
      </c>
      <c r="P2988">
        <v>0.83821811700000004</v>
      </c>
      <c r="Q2988">
        <v>0.9456</v>
      </c>
      <c r="R2988">
        <v>0.13876332</v>
      </c>
      <c r="S2988"/>
    </row>
    <row r="2989" spans="1:19" x14ac:dyDescent="0.2">
      <c r="A2989" t="s">
        <v>10</v>
      </c>
      <c r="B2989" t="s">
        <v>11</v>
      </c>
      <c r="C2989" t="s">
        <v>505</v>
      </c>
      <c r="D2989" t="s">
        <v>3</v>
      </c>
      <c r="E2989" t="s">
        <v>12</v>
      </c>
      <c r="F2989" t="s">
        <v>324</v>
      </c>
      <c r="G2989" t="s">
        <v>37</v>
      </c>
      <c r="H2989" t="s">
        <v>287</v>
      </c>
      <c r="I2989">
        <v>16</v>
      </c>
      <c r="J2989">
        <v>14</v>
      </c>
      <c r="K2989">
        <v>0.77257176900000002</v>
      </c>
      <c r="L2989">
        <v>4.4091659999999998E-2</v>
      </c>
      <c r="M2989">
        <v>0.62847619099999996</v>
      </c>
      <c r="N2989">
        <v>0.723216741</v>
      </c>
      <c r="O2989">
        <v>0.78897222199999995</v>
      </c>
      <c r="P2989">
        <v>0.81603788799999999</v>
      </c>
      <c r="Q2989">
        <v>0.93500000000000005</v>
      </c>
      <c r="R2989">
        <v>9.2821148000000006E-2</v>
      </c>
      <c r="S2989"/>
    </row>
    <row r="2990" spans="1:19" x14ac:dyDescent="0.2">
      <c r="A2990" t="s">
        <v>10</v>
      </c>
      <c r="B2990" t="s">
        <v>11</v>
      </c>
      <c r="C2990" t="s">
        <v>505</v>
      </c>
      <c r="D2990" t="s">
        <v>3</v>
      </c>
      <c r="E2990" t="s">
        <v>12</v>
      </c>
      <c r="F2990" t="s">
        <v>436</v>
      </c>
      <c r="G2990" t="s">
        <v>41</v>
      </c>
      <c r="H2990" t="s">
        <v>79</v>
      </c>
      <c r="I2990">
        <v>31</v>
      </c>
      <c r="J2990">
        <v>23</v>
      </c>
      <c r="K2990">
        <v>0.78038348599999996</v>
      </c>
      <c r="L2990">
        <v>3.3295333000000003E-2</v>
      </c>
      <c r="M2990">
        <v>0.57106666699999997</v>
      </c>
      <c r="N2990">
        <v>0.70926155999999996</v>
      </c>
      <c r="O2990">
        <v>0.78828125000000004</v>
      </c>
      <c r="P2990">
        <v>0.84585565500000004</v>
      </c>
      <c r="Q2990">
        <v>0.91045454599999998</v>
      </c>
      <c r="R2990">
        <v>0.136594095</v>
      </c>
      <c r="S2990"/>
    </row>
    <row r="2991" spans="1:19" x14ac:dyDescent="0.2">
      <c r="A2991" t="s">
        <v>10</v>
      </c>
      <c r="B2991" t="s">
        <v>11</v>
      </c>
      <c r="C2991" t="s">
        <v>505</v>
      </c>
      <c r="D2991" t="s">
        <v>3</v>
      </c>
      <c r="E2991" t="s">
        <v>12</v>
      </c>
      <c r="F2991" t="s">
        <v>436</v>
      </c>
      <c r="G2991" t="s">
        <v>37</v>
      </c>
      <c r="H2991" t="s">
        <v>142</v>
      </c>
      <c r="I2991">
        <v>20</v>
      </c>
      <c r="J2991">
        <v>17</v>
      </c>
      <c r="K2991">
        <v>0.83587710800000004</v>
      </c>
      <c r="L2991">
        <v>2.2038473999999999E-2</v>
      </c>
      <c r="M2991">
        <v>0.71739130399999995</v>
      </c>
      <c r="N2991">
        <v>0.81205302999999995</v>
      </c>
      <c r="O2991">
        <v>0.84459821400000001</v>
      </c>
      <c r="P2991">
        <v>0.86255952400000002</v>
      </c>
      <c r="Q2991">
        <v>0.92133333299999998</v>
      </c>
      <c r="R2991">
        <v>5.0506493999999999E-2</v>
      </c>
      <c r="S2991"/>
    </row>
    <row r="2992" spans="1:19" x14ac:dyDescent="0.2">
      <c r="A2992" t="s">
        <v>10</v>
      </c>
      <c r="B2992" t="s">
        <v>11</v>
      </c>
      <c r="C2992" t="s">
        <v>505</v>
      </c>
      <c r="D2992" t="s">
        <v>3</v>
      </c>
      <c r="E2992" t="s">
        <v>12</v>
      </c>
      <c r="F2992" t="s">
        <v>436</v>
      </c>
      <c r="G2992" t="s">
        <v>15</v>
      </c>
      <c r="H2992" t="s">
        <v>69</v>
      </c>
      <c r="I2992">
        <v>28</v>
      </c>
      <c r="J2992">
        <v>25</v>
      </c>
      <c r="K2992">
        <v>0.80642654999999996</v>
      </c>
      <c r="L2992">
        <v>3.2373263999999999E-2</v>
      </c>
      <c r="M2992">
        <v>0.58899159700000003</v>
      </c>
      <c r="N2992">
        <v>0.77749999999999997</v>
      </c>
      <c r="O2992">
        <v>0.82550000000000001</v>
      </c>
      <c r="P2992">
        <v>0.86096153900000005</v>
      </c>
      <c r="Q2992">
        <v>0.92133333299999998</v>
      </c>
      <c r="R2992">
        <v>8.3461538000000002E-2</v>
      </c>
      <c r="S2992"/>
    </row>
    <row r="2993" spans="1:19" x14ac:dyDescent="0.2">
      <c r="A2993" t="s">
        <v>10</v>
      </c>
      <c r="B2993" t="s">
        <v>11</v>
      </c>
      <c r="C2993" t="s">
        <v>505</v>
      </c>
      <c r="D2993" t="s">
        <v>3</v>
      </c>
      <c r="E2993" t="s">
        <v>12</v>
      </c>
      <c r="F2993" t="s">
        <v>433</v>
      </c>
      <c r="G2993" t="s">
        <v>41</v>
      </c>
      <c r="H2993" t="s">
        <v>79</v>
      </c>
      <c r="I2993">
        <v>28</v>
      </c>
      <c r="J2993">
        <v>19</v>
      </c>
      <c r="K2993">
        <v>0.82207923699999996</v>
      </c>
      <c r="L2993">
        <v>3.1643429000000001E-2</v>
      </c>
      <c r="M2993">
        <v>0.56730769199999997</v>
      </c>
      <c r="N2993">
        <v>0.78417220099999996</v>
      </c>
      <c r="O2993">
        <v>0.84762820500000002</v>
      </c>
      <c r="P2993">
        <v>0.87938648699999999</v>
      </c>
      <c r="Q2993">
        <v>0.92590909099999996</v>
      </c>
      <c r="R2993">
        <v>9.5214284999999996E-2</v>
      </c>
      <c r="S2993"/>
    </row>
    <row r="2994" spans="1:19" x14ac:dyDescent="0.2">
      <c r="A2994" t="s">
        <v>10</v>
      </c>
      <c r="B2994" t="s">
        <v>11</v>
      </c>
      <c r="C2994" t="s">
        <v>505</v>
      </c>
      <c r="D2994" t="s">
        <v>3</v>
      </c>
      <c r="E2994" t="s">
        <v>12</v>
      </c>
      <c r="F2994" t="s">
        <v>324</v>
      </c>
      <c r="G2994" t="s">
        <v>155</v>
      </c>
      <c r="H2994" t="s">
        <v>175</v>
      </c>
      <c r="I2994">
        <v>34</v>
      </c>
      <c r="J2994">
        <v>26</v>
      </c>
      <c r="K2994">
        <v>0.70081184200000002</v>
      </c>
      <c r="L2994">
        <v>3.9877847000000001E-2</v>
      </c>
      <c r="M2994">
        <v>0.49591836700000003</v>
      </c>
      <c r="N2994">
        <v>0.62329911599999999</v>
      </c>
      <c r="O2994">
        <v>0.69201986000000004</v>
      </c>
      <c r="P2994">
        <v>0.78877816300000003</v>
      </c>
      <c r="Q2994">
        <v>0.91854545499999996</v>
      </c>
      <c r="R2994">
        <v>0.16547904699999999</v>
      </c>
      <c r="S2994"/>
    </row>
    <row r="2995" spans="1:19" x14ac:dyDescent="0.2">
      <c r="A2995" t="s">
        <v>10</v>
      </c>
      <c r="B2995" t="s">
        <v>11</v>
      </c>
      <c r="C2995" t="s">
        <v>505</v>
      </c>
      <c r="D2995" t="s">
        <v>3</v>
      </c>
      <c r="E2995" t="s">
        <v>12</v>
      </c>
      <c r="F2995" t="s">
        <v>435</v>
      </c>
      <c r="G2995" t="s">
        <v>21</v>
      </c>
      <c r="H2995" t="s">
        <v>22</v>
      </c>
      <c r="I2995">
        <v>142</v>
      </c>
      <c r="J2995">
        <v>49</v>
      </c>
      <c r="K2995">
        <v>0.77653216700000005</v>
      </c>
      <c r="L2995">
        <v>1.6146454000000001E-2</v>
      </c>
      <c r="M2995">
        <v>0.47078498299999999</v>
      </c>
      <c r="N2995">
        <v>0.70433550199999995</v>
      </c>
      <c r="O2995">
        <v>0.79967531400000003</v>
      </c>
      <c r="P2995">
        <v>0.84744318200000002</v>
      </c>
      <c r="Q2995">
        <v>0.96375</v>
      </c>
      <c r="R2995">
        <v>0.14310767999999999</v>
      </c>
      <c r="S2995"/>
    </row>
    <row r="2996" spans="1:19" x14ac:dyDescent="0.2">
      <c r="A2996" t="s">
        <v>10</v>
      </c>
      <c r="B2996" t="s">
        <v>11</v>
      </c>
      <c r="C2996" t="s">
        <v>505</v>
      </c>
      <c r="D2996" t="s">
        <v>3</v>
      </c>
      <c r="E2996" t="s">
        <v>12</v>
      </c>
      <c r="F2996" t="s">
        <v>324</v>
      </c>
      <c r="G2996" t="s">
        <v>78</v>
      </c>
      <c r="H2996" t="s">
        <v>230</v>
      </c>
      <c r="I2996">
        <v>20</v>
      </c>
      <c r="J2996">
        <v>17</v>
      </c>
      <c r="K2996">
        <v>0.73597659900000001</v>
      </c>
      <c r="L2996">
        <v>2.5232026000000001E-2</v>
      </c>
      <c r="M2996">
        <v>0.62447761199999996</v>
      </c>
      <c r="N2996">
        <v>0.70701249799999999</v>
      </c>
      <c r="O2996">
        <v>0.73381495900000004</v>
      </c>
      <c r="P2996">
        <v>0.77747398400000001</v>
      </c>
      <c r="Q2996">
        <v>0.82251315800000002</v>
      </c>
      <c r="R2996">
        <v>7.0461485000000004E-2</v>
      </c>
      <c r="S2996"/>
    </row>
    <row r="2997" spans="1:19" x14ac:dyDescent="0.2">
      <c r="A2997" t="s">
        <v>10</v>
      </c>
      <c r="B2997" t="s">
        <v>11</v>
      </c>
      <c r="C2997" t="s">
        <v>505</v>
      </c>
      <c r="D2997" t="s">
        <v>3</v>
      </c>
      <c r="E2997" t="s">
        <v>12</v>
      </c>
      <c r="F2997" t="s">
        <v>433</v>
      </c>
      <c r="G2997" t="s">
        <v>155</v>
      </c>
      <c r="H2997" t="s">
        <v>166</v>
      </c>
      <c r="I2997">
        <v>18</v>
      </c>
      <c r="J2997">
        <v>6</v>
      </c>
      <c r="K2997">
        <v>0.76275640300000003</v>
      </c>
      <c r="L2997">
        <v>5.4185087E-2</v>
      </c>
      <c r="M2997">
        <v>0.58277777799999997</v>
      </c>
      <c r="N2997">
        <v>0.68860766399999995</v>
      </c>
      <c r="O2997">
        <v>0.75216250799999995</v>
      </c>
      <c r="P2997">
        <v>0.85147436600000004</v>
      </c>
      <c r="Q2997">
        <v>0.95393939400000005</v>
      </c>
      <c r="R2997">
        <v>0.162866702</v>
      </c>
      <c r="S2997"/>
    </row>
    <row r="2998" spans="1:19" x14ac:dyDescent="0.2">
      <c r="A2998" t="s">
        <v>10</v>
      </c>
      <c r="B2998" t="s">
        <v>11</v>
      </c>
      <c r="C2998" t="s">
        <v>505</v>
      </c>
      <c r="D2998" t="s">
        <v>3</v>
      </c>
      <c r="E2998" t="s">
        <v>12</v>
      </c>
      <c r="F2998" t="s">
        <v>324</v>
      </c>
      <c r="G2998" t="s">
        <v>37</v>
      </c>
      <c r="H2998" t="s">
        <v>16</v>
      </c>
      <c r="I2998">
        <v>204</v>
      </c>
      <c r="J2998">
        <v>97</v>
      </c>
      <c r="K2998">
        <v>0.78540070399999995</v>
      </c>
      <c r="L2998">
        <v>1.1963791E-2</v>
      </c>
      <c r="M2998">
        <v>0.49591836700000003</v>
      </c>
      <c r="N2998">
        <v>0.72841713799999996</v>
      </c>
      <c r="O2998">
        <v>0.78897113399999996</v>
      </c>
      <c r="P2998">
        <v>0.85265584400000005</v>
      </c>
      <c r="Q2998">
        <v>0.97466666700000004</v>
      </c>
      <c r="R2998">
        <v>0.124238706</v>
      </c>
      <c r="S2998"/>
    </row>
    <row r="2999" spans="1:19" x14ac:dyDescent="0.2">
      <c r="A2999" t="s">
        <v>10</v>
      </c>
      <c r="B2999" t="s">
        <v>11</v>
      </c>
      <c r="C2999" t="s">
        <v>505</v>
      </c>
      <c r="D2999" t="s">
        <v>3</v>
      </c>
      <c r="E2999" t="s">
        <v>12</v>
      </c>
      <c r="F2999" t="s">
        <v>436</v>
      </c>
      <c r="G2999" t="s">
        <v>37</v>
      </c>
      <c r="H2999" t="s">
        <v>168</v>
      </c>
      <c r="I2999">
        <v>20</v>
      </c>
      <c r="J2999">
        <v>15</v>
      </c>
      <c r="K2999">
        <v>0.77925523399999996</v>
      </c>
      <c r="L2999">
        <v>2.9970574999999999E-2</v>
      </c>
      <c r="M2999">
        <v>0.63864406799999995</v>
      </c>
      <c r="N2999">
        <v>0.75963259400000005</v>
      </c>
      <c r="O2999">
        <v>0.78301811099999996</v>
      </c>
      <c r="P2999">
        <v>0.80436688300000003</v>
      </c>
      <c r="Q2999">
        <v>0.92133333299999998</v>
      </c>
      <c r="R2999">
        <v>4.4734289000000003E-2</v>
      </c>
      <c r="S2999"/>
    </row>
    <row r="3000" spans="1:19" x14ac:dyDescent="0.2">
      <c r="A3000" t="s">
        <v>10</v>
      </c>
      <c r="B3000" t="s">
        <v>11</v>
      </c>
      <c r="C3000" t="s">
        <v>505</v>
      </c>
      <c r="D3000" t="s">
        <v>3</v>
      </c>
      <c r="E3000" t="s">
        <v>12</v>
      </c>
      <c r="F3000" t="s">
        <v>435</v>
      </c>
      <c r="G3000" t="s">
        <v>37</v>
      </c>
      <c r="H3000" t="s">
        <v>38</v>
      </c>
      <c r="I3000">
        <v>17</v>
      </c>
      <c r="J3000">
        <v>8</v>
      </c>
      <c r="K3000">
        <v>0.78393278499999997</v>
      </c>
      <c r="L3000">
        <v>4.0270953999999998E-2</v>
      </c>
      <c r="M3000">
        <v>0.65892757700000004</v>
      </c>
      <c r="N3000">
        <v>0.71761193999999995</v>
      </c>
      <c r="O3000">
        <v>0.78666666699999999</v>
      </c>
      <c r="P3000">
        <v>0.84687500000000004</v>
      </c>
      <c r="Q3000">
        <v>0.93052631600000002</v>
      </c>
      <c r="R3000">
        <v>0.12926306000000001</v>
      </c>
      <c r="S3000"/>
    </row>
    <row r="3001" spans="1:19" x14ac:dyDescent="0.2">
      <c r="A3001" t="s">
        <v>10</v>
      </c>
      <c r="B3001" t="s">
        <v>11</v>
      </c>
      <c r="C3001" t="s">
        <v>505</v>
      </c>
      <c r="D3001" t="s">
        <v>3</v>
      </c>
      <c r="E3001" t="s">
        <v>12</v>
      </c>
      <c r="F3001" t="s">
        <v>324</v>
      </c>
      <c r="G3001" t="s">
        <v>37</v>
      </c>
      <c r="H3001" t="s">
        <v>38</v>
      </c>
      <c r="I3001">
        <v>205</v>
      </c>
      <c r="J3001">
        <v>98</v>
      </c>
      <c r="K3001">
        <v>0.77563364499999998</v>
      </c>
      <c r="L3001">
        <v>1.2434651E-2</v>
      </c>
      <c r="M3001">
        <v>0.48105263199999998</v>
      </c>
      <c r="N3001">
        <v>0.717569444</v>
      </c>
      <c r="O3001">
        <v>0.78803278700000001</v>
      </c>
      <c r="P3001">
        <v>0.83984375</v>
      </c>
      <c r="Q3001">
        <v>0.951851852</v>
      </c>
      <c r="R3001">
        <v>0.122274306</v>
      </c>
      <c r="S3001"/>
    </row>
    <row r="3002" spans="1:19" x14ac:dyDescent="0.2">
      <c r="A3002" t="s">
        <v>10</v>
      </c>
      <c r="B3002" t="s">
        <v>11</v>
      </c>
      <c r="C3002" t="s">
        <v>505</v>
      </c>
      <c r="D3002" t="s">
        <v>3</v>
      </c>
      <c r="E3002" t="s">
        <v>12</v>
      </c>
      <c r="F3002" t="s">
        <v>431</v>
      </c>
      <c r="G3002" t="s">
        <v>76</v>
      </c>
      <c r="H3002" t="s">
        <v>77</v>
      </c>
      <c r="I3002">
        <v>22</v>
      </c>
      <c r="J3002">
        <v>16</v>
      </c>
      <c r="K3002">
        <v>0.81349502500000004</v>
      </c>
      <c r="L3002">
        <v>3.9424068999999999E-2</v>
      </c>
      <c r="M3002">
        <v>0.57526315800000005</v>
      </c>
      <c r="N3002">
        <v>0.76952941200000002</v>
      </c>
      <c r="O3002">
        <v>0.82838193599999999</v>
      </c>
      <c r="P3002">
        <v>0.86836546400000003</v>
      </c>
      <c r="Q3002">
        <v>0.97466666700000004</v>
      </c>
      <c r="R3002">
        <v>9.8836051999999994E-2</v>
      </c>
      <c r="S3002"/>
    </row>
    <row r="3003" spans="1:19" x14ac:dyDescent="0.2">
      <c r="A3003" t="s">
        <v>10</v>
      </c>
      <c r="B3003" t="s">
        <v>11</v>
      </c>
      <c r="C3003" t="s">
        <v>505</v>
      </c>
      <c r="D3003" t="s">
        <v>3</v>
      </c>
      <c r="E3003" t="s">
        <v>12</v>
      </c>
      <c r="F3003" t="s">
        <v>324</v>
      </c>
      <c r="G3003" t="s">
        <v>73</v>
      </c>
      <c r="H3003" t="s">
        <v>228</v>
      </c>
      <c r="I3003">
        <v>16</v>
      </c>
      <c r="J3003">
        <v>16</v>
      </c>
      <c r="K3003">
        <v>0.74584605500000001</v>
      </c>
      <c r="L3003">
        <v>6.2530259000000005E-2</v>
      </c>
      <c r="M3003">
        <v>0.51964285700000001</v>
      </c>
      <c r="N3003">
        <v>0.67045318300000001</v>
      </c>
      <c r="O3003">
        <v>0.76441153100000003</v>
      </c>
      <c r="P3003">
        <v>0.83802591199999998</v>
      </c>
      <c r="Q3003">
        <v>0.90097561000000004</v>
      </c>
      <c r="R3003">
        <v>0.16757273</v>
      </c>
      <c r="S3003"/>
    </row>
    <row r="3004" spans="1:19" x14ac:dyDescent="0.2">
      <c r="A3004" t="s">
        <v>10</v>
      </c>
      <c r="B3004" t="s">
        <v>11</v>
      </c>
      <c r="C3004" t="s">
        <v>505</v>
      </c>
      <c r="D3004" t="s">
        <v>3</v>
      </c>
      <c r="E3004" t="s">
        <v>12</v>
      </c>
      <c r="F3004" t="s">
        <v>434</v>
      </c>
      <c r="G3004" t="s">
        <v>21</v>
      </c>
      <c r="H3004" t="s">
        <v>22</v>
      </c>
      <c r="I3004">
        <v>26</v>
      </c>
      <c r="J3004">
        <v>17</v>
      </c>
      <c r="K3004">
        <v>0.77620659999999997</v>
      </c>
      <c r="L3004">
        <v>3.5264919999999998E-2</v>
      </c>
      <c r="M3004">
        <v>0.595914634</v>
      </c>
      <c r="N3004">
        <v>0.723906787</v>
      </c>
      <c r="O3004">
        <v>0.78469043500000002</v>
      </c>
      <c r="P3004">
        <v>0.83368459800000005</v>
      </c>
      <c r="Q3004">
        <v>0.91774193599999998</v>
      </c>
      <c r="R3004">
        <v>0.109777811</v>
      </c>
      <c r="S3004"/>
    </row>
    <row r="3005" spans="1:19" x14ac:dyDescent="0.2">
      <c r="A3005" t="s">
        <v>10</v>
      </c>
      <c r="B3005" t="s">
        <v>11</v>
      </c>
      <c r="C3005" t="s">
        <v>505</v>
      </c>
      <c r="D3005" t="s">
        <v>3</v>
      </c>
      <c r="E3005" t="s">
        <v>12</v>
      </c>
      <c r="F3005" t="s">
        <v>324</v>
      </c>
      <c r="G3005" t="s">
        <v>66</v>
      </c>
      <c r="H3005" t="s">
        <v>67</v>
      </c>
      <c r="I3005">
        <v>136</v>
      </c>
      <c r="J3005">
        <v>63</v>
      </c>
      <c r="K3005">
        <v>0.76513344299999997</v>
      </c>
      <c r="L3005">
        <v>1.5768239E-2</v>
      </c>
      <c r="M3005">
        <v>0.49716417899999998</v>
      </c>
      <c r="N3005">
        <v>0.70913799200000005</v>
      </c>
      <c r="O3005">
        <v>0.78318705700000002</v>
      </c>
      <c r="P3005">
        <v>0.83267419099999995</v>
      </c>
      <c r="Q3005">
        <v>0.951851852</v>
      </c>
      <c r="R3005">
        <v>0.1235362</v>
      </c>
      <c r="S3005"/>
    </row>
    <row r="3006" spans="1:19" x14ac:dyDescent="0.2">
      <c r="A3006" t="s">
        <v>10</v>
      </c>
      <c r="B3006" t="s">
        <v>11</v>
      </c>
      <c r="C3006" t="s">
        <v>505</v>
      </c>
      <c r="D3006" t="s">
        <v>3</v>
      </c>
      <c r="E3006" t="s">
        <v>12</v>
      </c>
      <c r="F3006" t="s">
        <v>436</v>
      </c>
      <c r="G3006" t="s">
        <v>76</v>
      </c>
      <c r="H3006" t="s">
        <v>157</v>
      </c>
      <c r="I3006">
        <v>26</v>
      </c>
      <c r="J3006">
        <v>13</v>
      </c>
      <c r="K3006">
        <v>0.763948662</v>
      </c>
      <c r="L3006">
        <v>2.5752028E-2</v>
      </c>
      <c r="M3006">
        <v>0.62447761199999996</v>
      </c>
      <c r="N3006">
        <v>0.72342857100000002</v>
      </c>
      <c r="O3006">
        <v>0.775106411</v>
      </c>
      <c r="P3006">
        <v>0.79641025600000004</v>
      </c>
      <c r="Q3006">
        <v>0.90970588200000002</v>
      </c>
      <c r="R3006">
        <v>7.2981685000000004E-2</v>
      </c>
      <c r="S3006"/>
    </row>
    <row r="3007" spans="1:19" x14ac:dyDescent="0.2">
      <c r="A3007" t="s">
        <v>10</v>
      </c>
      <c r="B3007" t="s">
        <v>11</v>
      </c>
      <c r="C3007" t="s">
        <v>505</v>
      </c>
      <c r="D3007" t="s">
        <v>3</v>
      </c>
      <c r="E3007" t="s">
        <v>12</v>
      </c>
      <c r="F3007" t="s">
        <v>436</v>
      </c>
      <c r="G3007" t="s">
        <v>37</v>
      </c>
      <c r="H3007" t="s">
        <v>38</v>
      </c>
      <c r="I3007">
        <v>142</v>
      </c>
      <c r="J3007">
        <v>79</v>
      </c>
      <c r="K3007">
        <v>0.77165340599999999</v>
      </c>
      <c r="L3007">
        <v>1.5197789999999999E-2</v>
      </c>
      <c r="M3007">
        <v>0.49591836700000003</v>
      </c>
      <c r="N3007">
        <v>0.71552900100000005</v>
      </c>
      <c r="O3007">
        <v>0.78727272699999995</v>
      </c>
      <c r="P3007">
        <v>0.84015076600000005</v>
      </c>
      <c r="Q3007">
        <v>0.951851852</v>
      </c>
      <c r="R3007">
        <v>0.124621765</v>
      </c>
      <c r="S3007"/>
    </row>
    <row r="3008" spans="1:19" x14ac:dyDescent="0.2">
      <c r="A3008" t="s">
        <v>10</v>
      </c>
      <c r="B3008" t="s">
        <v>11</v>
      </c>
      <c r="C3008" t="s">
        <v>505</v>
      </c>
      <c r="D3008" t="s">
        <v>3</v>
      </c>
      <c r="E3008" t="s">
        <v>12</v>
      </c>
      <c r="F3008" t="s">
        <v>436</v>
      </c>
      <c r="G3008" t="s">
        <v>41</v>
      </c>
      <c r="H3008" t="s">
        <v>102</v>
      </c>
      <c r="I3008">
        <v>21</v>
      </c>
      <c r="J3008">
        <v>14</v>
      </c>
      <c r="K3008">
        <v>0.74986312099999997</v>
      </c>
      <c r="L3008">
        <v>2.7939531E-2</v>
      </c>
      <c r="M3008">
        <v>0.60028571399999997</v>
      </c>
      <c r="N3008">
        <v>0.71739130399999995</v>
      </c>
      <c r="O3008">
        <v>0.75662162200000005</v>
      </c>
      <c r="P3008">
        <v>0.78908571400000005</v>
      </c>
      <c r="Q3008">
        <v>0.85851851899999998</v>
      </c>
      <c r="R3008">
        <v>7.169441E-2</v>
      </c>
      <c r="S3008"/>
    </row>
    <row r="3009" spans="1:19" x14ac:dyDescent="0.2">
      <c r="A3009" t="s">
        <v>10</v>
      </c>
      <c r="B3009" t="s">
        <v>11</v>
      </c>
      <c r="C3009" t="s">
        <v>505</v>
      </c>
      <c r="D3009" t="s">
        <v>3</v>
      </c>
      <c r="E3009" t="s">
        <v>12</v>
      </c>
      <c r="F3009" t="s">
        <v>434</v>
      </c>
      <c r="G3009" t="s">
        <v>37</v>
      </c>
      <c r="H3009" t="s">
        <v>38</v>
      </c>
      <c r="I3009">
        <v>18</v>
      </c>
      <c r="J3009">
        <v>15</v>
      </c>
      <c r="K3009">
        <v>0.77306588899999995</v>
      </c>
      <c r="L3009">
        <v>4.2998786999999997E-2</v>
      </c>
      <c r="M3009">
        <v>0.595914634</v>
      </c>
      <c r="N3009">
        <v>0.71792767000000002</v>
      </c>
      <c r="O3009">
        <v>0.78994841999999998</v>
      </c>
      <c r="P3009">
        <v>0.82148728900000001</v>
      </c>
      <c r="Q3009">
        <v>0.946052632</v>
      </c>
      <c r="R3009">
        <v>0.10355961900000001</v>
      </c>
      <c r="S3009"/>
    </row>
    <row r="3010" spans="1:19" x14ac:dyDescent="0.2">
      <c r="A3010" t="s">
        <v>10</v>
      </c>
      <c r="B3010" t="s">
        <v>11</v>
      </c>
      <c r="C3010" t="s">
        <v>505</v>
      </c>
      <c r="D3010" t="s">
        <v>3</v>
      </c>
      <c r="E3010" t="s">
        <v>12</v>
      </c>
      <c r="F3010" t="s">
        <v>324</v>
      </c>
      <c r="G3010" t="s">
        <v>78</v>
      </c>
      <c r="H3010" t="s">
        <v>92</v>
      </c>
      <c r="I3010">
        <v>79</v>
      </c>
      <c r="J3010">
        <v>55</v>
      </c>
      <c r="K3010">
        <v>0.78074808699999998</v>
      </c>
      <c r="L3010">
        <v>1.8972029000000001E-2</v>
      </c>
      <c r="M3010">
        <v>0.51904761899999996</v>
      </c>
      <c r="N3010">
        <v>0.74674719199999995</v>
      </c>
      <c r="O3010">
        <v>0.79235294099999998</v>
      </c>
      <c r="P3010">
        <v>0.83875363300000005</v>
      </c>
      <c r="Q3010">
        <v>0.951851852</v>
      </c>
      <c r="R3010">
        <v>9.2006440999999994E-2</v>
      </c>
      <c r="S3010"/>
    </row>
    <row r="3011" spans="1:19" x14ac:dyDescent="0.2">
      <c r="A3011" t="s">
        <v>10</v>
      </c>
      <c r="B3011" t="s">
        <v>11</v>
      </c>
      <c r="C3011" t="s">
        <v>505</v>
      </c>
      <c r="D3011" t="s">
        <v>3</v>
      </c>
      <c r="E3011" t="s">
        <v>12</v>
      </c>
      <c r="F3011" t="s">
        <v>324</v>
      </c>
      <c r="G3011" t="s">
        <v>37</v>
      </c>
      <c r="H3011" t="s">
        <v>142</v>
      </c>
      <c r="I3011">
        <v>49</v>
      </c>
      <c r="J3011">
        <v>34</v>
      </c>
      <c r="K3011">
        <v>0.82415703799999995</v>
      </c>
      <c r="L3011">
        <v>2.1376447E-2</v>
      </c>
      <c r="M3011">
        <v>0.59533333300000002</v>
      </c>
      <c r="N3011">
        <v>0.80400000000000005</v>
      </c>
      <c r="O3011">
        <v>0.82903225800000002</v>
      </c>
      <c r="P3011">
        <v>0.86545454600000005</v>
      </c>
      <c r="Q3011">
        <v>0.97944444399999997</v>
      </c>
      <c r="R3011">
        <v>6.1454544999999999E-2</v>
      </c>
      <c r="S3011"/>
    </row>
    <row r="3012" spans="1:19" x14ac:dyDescent="0.2">
      <c r="A3012" t="s">
        <v>10</v>
      </c>
      <c r="B3012" t="s">
        <v>11</v>
      </c>
      <c r="C3012" t="s">
        <v>505</v>
      </c>
      <c r="D3012" t="s">
        <v>3</v>
      </c>
      <c r="E3012" t="s">
        <v>12</v>
      </c>
      <c r="F3012" t="s">
        <v>324</v>
      </c>
      <c r="G3012" t="s">
        <v>132</v>
      </c>
      <c r="H3012" t="s">
        <v>303</v>
      </c>
      <c r="I3012">
        <v>15</v>
      </c>
      <c r="J3012">
        <v>13</v>
      </c>
      <c r="K3012">
        <v>0.85526519099999998</v>
      </c>
      <c r="L3012">
        <v>2.9502612000000001E-2</v>
      </c>
      <c r="M3012">
        <v>0.75213872800000003</v>
      </c>
      <c r="N3012">
        <v>0.82097222199999997</v>
      </c>
      <c r="O3012">
        <v>0.86052631599999996</v>
      </c>
      <c r="P3012">
        <v>0.89043650799999996</v>
      </c>
      <c r="Q3012">
        <v>0.946052632</v>
      </c>
      <c r="R3012">
        <v>6.9464286E-2</v>
      </c>
      <c r="S3012"/>
    </row>
    <row r="3013" spans="1:19" x14ac:dyDescent="0.2">
      <c r="A3013" t="s">
        <v>10</v>
      </c>
      <c r="B3013" t="s">
        <v>11</v>
      </c>
      <c r="C3013" t="s">
        <v>505</v>
      </c>
      <c r="D3013" t="s">
        <v>3</v>
      </c>
      <c r="E3013" t="s">
        <v>12</v>
      </c>
      <c r="F3013" t="s">
        <v>436</v>
      </c>
      <c r="G3013" t="s">
        <v>37</v>
      </c>
      <c r="H3013" t="s">
        <v>205</v>
      </c>
      <c r="I3013">
        <v>15</v>
      </c>
      <c r="J3013">
        <v>14</v>
      </c>
      <c r="K3013">
        <v>0.83373538899999999</v>
      </c>
      <c r="L3013">
        <v>3.0108747000000002E-2</v>
      </c>
      <c r="M3013">
        <v>0.73974026000000004</v>
      </c>
      <c r="N3013">
        <v>0.80859090899999997</v>
      </c>
      <c r="O3013">
        <v>0.83250000000000002</v>
      </c>
      <c r="P3013">
        <v>0.866230159</v>
      </c>
      <c r="Q3013">
        <v>0.92593749999999997</v>
      </c>
      <c r="R3013">
        <v>5.7639250000000003E-2</v>
      </c>
      <c r="S3013"/>
    </row>
    <row r="3014" spans="1:19" x14ac:dyDescent="0.2">
      <c r="A3014" t="s">
        <v>10</v>
      </c>
      <c r="B3014" t="s">
        <v>11</v>
      </c>
      <c r="C3014" t="s">
        <v>505</v>
      </c>
      <c r="D3014" t="s">
        <v>3</v>
      </c>
      <c r="E3014" t="s">
        <v>12</v>
      </c>
      <c r="F3014" t="s">
        <v>324</v>
      </c>
      <c r="G3014" t="s">
        <v>66</v>
      </c>
      <c r="H3014" t="s">
        <v>309</v>
      </c>
      <c r="I3014">
        <v>17</v>
      </c>
      <c r="J3014">
        <v>14</v>
      </c>
      <c r="K3014">
        <v>0.78582507499999998</v>
      </c>
      <c r="L3014">
        <v>4.1735419000000003E-2</v>
      </c>
      <c r="M3014">
        <v>0.56437499999999996</v>
      </c>
      <c r="N3014">
        <v>0.74288461500000003</v>
      </c>
      <c r="O3014">
        <v>0.77248554899999999</v>
      </c>
      <c r="P3014">
        <v>0.84218749999999998</v>
      </c>
      <c r="Q3014">
        <v>0.89387755099999999</v>
      </c>
      <c r="R3014">
        <v>9.9302884999999994E-2</v>
      </c>
      <c r="S3014"/>
    </row>
    <row r="3015" spans="1:19" x14ac:dyDescent="0.2">
      <c r="A3015" t="s">
        <v>10</v>
      </c>
      <c r="B3015" t="s">
        <v>11</v>
      </c>
      <c r="C3015" t="s">
        <v>505</v>
      </c>
      <c r="D3015" t="s">
        <v>3</v>
      </c>
      <c r="E3015" t="s">
        <v>12</v>
      </c>
      <c r="F3015" t="s">
        <v>324</v>
      </c>
      <c r="G3015" t="s">
        <v>88</v>
      </c>
      <c r="H3015" t="s">
        <v>179</v>
      </c>
      <c r="I3015">
        <v>31</v>
      </c>
      <c r="J3015">
        <v>21</v>
      </c>
      <c r="K3015">
        <v>0.76250651300000005</v>
      </c>
      <c r="L3015">
        <v>3.1675161E-2</v>
      </c>
      <c r="M3015">
        <v>0.58899159700000003</v>
      </c>
      <c r="N3015">
        <v>0.682379552</v>
      </c>
      <c r="O3015">
        <v>0.77492307699999996</v>
      </c>
      <c r="P3015">
        <v>0.83595238100000002</v>
      </c>
      <c r="Q3015">
        <v>0.89411764699999996</v>
      </c>
      <c r="R3015">
        <v>0.15357282899999999</v>
      </c>
      <c r="S3015"/>
    </row>
    <row r="3016" spans="1:19" x14ac:dyDescent="0.2">
      <c r="A3016" t="s">
        <v>10</v>
      </c>
      <c r="B3016" t="s">
        <v>11</v>
      </c>
      <c r="C3016" t="s">
        <v>505</v>
      </c>
      <c r="D3016" t="s">
        <v>3</v>
      </c>
      <c r="E3016" t="s">
        <v>12</v>
      </c>
      <c r="F3016" t="s">
        <v>431</v>
      </c>
      <c r="G3016" t="s">
        <v>41</v>
      </c>
      <c r="H3016" t="s">
        <v>42</v>
      </c>
      <c r="I3016">
        <v>31</v>
      </c>
      <c r="J3016">
        <v>19</v>
      </c>
      <c r="K3016">
        <v>0.81065450800000005</v>
      </c>
      <c r="L3016">
        <v>3.3424438000000001E-2</v>
      </c>
      <c r="M3016">
        <v>0.57526315800000005</v>
      </c>
      <c r="N3016">
        <v>0.74969834099999999</v>
      </c>
      <c r="O3016">
        <v>0.82251315800000002</v>
      </c>
      <c r="P3016">
        <v>0.87809856100000006</v>
      </c>
      <c r="Q3016">
        <v>0.97466666700000004</v>
      </c>
      <c r="R3016">
        <v>0.12840022000000001</v>
      </c>
      <c r="S3016"/>
    </row>
    <row r="3017" spans="1:19" x14ac:dyDescent="0.2">
      <c r="A3017" t="s">
        <v>10</v>
      </c>
      <c r="B3017" t="s">
        <v>11</v>
      </c>
      <c r="C3017" t="s">
        <v>505</v>
      </c>
      <c r="D3017" t="s">
        <v>3</v>
      </c>
      <c r="E3017" t="s">
        <v>12</v>
      </c>
      <c r="F3017" t="s">
        <v>433</v>
      </c>
      <c r="G3017" t="s">
        <v>41</v>
      </c>
      <c r="H3017" t="s">
        <v>131</v>
      </c>
      <c r="I3017">
        <v>17</v>
      </c>
      <c r="J3017">
        <v>13</v>
      </c>
      <c r="K3017">
        <v>0.74860871299999998</v>
      </c>
      <c r="L3017">
        <v>4.8664193000000001E-2</v>
      </c>
      <c r="M3017">
        <v>0.55023076900000001</v>
      </c>
      <c r="N3017">
        <v>0.72174262700000003</v>
      </c>
      <c r="O3017">
        <v>0.734375</v>
      </c>
      <c r="P3017">
        <v>0.82903225800000002</v>
      </c>
      <c r="Q3017">
        <v>0.87965517199999999</v>
      </c>
      <c r="R3017">
        <v>0.107289631</v>
      </c>
      <c r="S3017"/>
    </row>
    <row r="3018" spans="1:19" x14ac:dyDescent="0.2">
      <c r="A3018" t="s">
        <v>10</v>
      </c>
      <c r="B3018" t="s">
        <v>11</v>
      </c>
      <c r="C3018" t="s">
        <v>505</v>
      </c>
      <c r="D3018" t="s">
        <v>3</v>
      </c>
      <c r="E3018" t="s">
        <v>12</v>
      </c>
      <c r="F3018" t="s">
        <v>436</v>
      </c>
      <c r="G3018" t="s">
        <v>41</v>
      </c>
      <c r="H3018" t="s">
        <v>112</v>
      </c>
      <c r="I3018">
        <v>16</v>
      </c>
      <c r="J3018">
        <v>13</v>
      </c>
      <c r="K3018">
        <v>0.72251690099999999</v>
      </c>
      <c r="L3018">
        <v>6.1800422000000001E-2</v>
      </c>
      <c r="M3018">
        <v>0.52541436500000005</v>
      </c>
      <c r="N3018">
        <v>0.63286675699999995</v>
      </c>
      <c r="O3018">
        <v>0.71853295900000003</v>
      </c>
      <c r="P3018">
        <v>0.831699933</v>
      </c>
      <c r="Q3018">
        <v>0.86383620699999997</v>
      </c>
      <c r="R3018">
        <v>0.198833176</v>
      </c>
      <c r="S3018"/>
    </row>
    <row r="3019" spans="1:19" x14ac:dyDescent="0.2">
      <c r="A3019" t="s">
        <v>10</v>
      </c>
      <c r="B3019" t="s">
        <v>11</v>
      </c>
      <c r="C3019" t="s">
        <v>505</v>
      </c>
      <c r="D3019" t="s">
        <v>3</v>
      </c>
      <c r="E3019" t="s">
        <v>12</v>
      </c>
      <c r="F3019" t="s">
        <v>324</v>
      </c>
      <c r="G3019" t="s">
        <v>212</v>
      </c>
      <c r="H3019" t="s">
        <v>286</v>
      </c>
      <c r="I3019">
        <v>16</v>
      </c>
      <c r="J3019">
        <v>14</v>
      </c>
      <c r="K3019">
        <v>0.85003540799999999</v>
      </c>
      <c r="L3019">
        <v>2.810588E-2</v>
      </c>
      <c r="M3019">
        <v>0.77467532500000003</v>
      </c>
      <c r="N3019">
        <v>0.80994591800000004</v>
      </c>
      <c r="O3019">
        <v>0.85401315799999999</v>
      </c>
      <c r="P3019">
        <v>0.88857821599999998</v>
      </c>
      <c r="Q3019">
        <v>0.946052632</v>
      </c>
      <c r="R3019">
        <v>7.8632298000000003E-2</v>
      </c>
      <c r="S3019"/>
    </row>
    <row r="3020" spans="1:19" x14ac:dyDescent="0.2">
      <c r="A3020" t="s">
        <v>10</v>
      </c>
      <c r="B3020" t="s">
        <v>11</v>
      </c>
      <c r="C3020" t="s">
        <v>505</v>
      </c>
      <c r="D3020" t="s">
        <v>3</v>
      </c>
      <c r="E3020" t="s">
        <v>12</v>
      </c>
      <c r="F3020" t="s">
        <v>324</v>
      </c>
      <c r="G3020" t="s">
        <v>78</v>
      </c>
      <c r="H3020" t="s">
        <v>79</v>
      </c>
      <c r="I3020">
        <v>110</v>
      </c>
      <c r="J3020">
        <v>70</v>
      </c>
      <c r="K3020">
        <v>0.79254687599999996</v>
      </c>
      <c r="L3020">
        <v>1.3958196000000001E-2</v>
      </c>
      <c r="M3020">
        <v>0.60812500000000003</v>
      </c>
      <c r="N3020">
        <v>0.74498112500000002</v>
      </c>
      <c r="O3020">
        <v>0.78983697500000005</v>
      </c>
      <c r="P3020">
        <v>0.85287484400000002</v>
      </c>
      <c r="Q3020">
        <v>0.97466666700000004</v>
      </c>
      <c r="R3020">
        <v>0.10789372</v>
      </c>
      <c r="S3020"/>
    </row>
    <row r="3021" spans="1:19" x14ac:dyDescent="0.2">
      <c r="A3021" t="s">
        <v>10</v>
      </c>
      <c r="B3021" t="s">
        <v>11</v>
      </c>
      <c r="C3021" t="s">
        <v>505</v>
      </c>
      <c r="D3021" t="s">
        <v>3</v>
      </c>
      <c r="E3021" t="s">
        <v>12</v>
      </c>
      <c r="F3021" t="s">
        <v>436</v>
      </c>
      <c r="G3021" t="s">
        <v>41</v>
      </c>
      <c r="H3021" t="s">
        <v>120</v>
      </c>
      <c r="I3021">
        <v>20</v>
      </c>
      <c r="J3021">
        <v>13</v>
      </c>
      <c r="K3021">
        <v>0.76754650199999996</v>
      </c>
      <c r="L3021">
        <v>4.4415013000000003E-2</v>
      </c>
      <c r="M3021">
        <v>0.56530612199999997</v>
      </c>
      <c r="N3021">
        <v>0.697624939</v>
      </c>
      <c r="O3021">
        <v>0.78540595700000004</v>
      </c>
      <c r="P3021">
        <v>0.83035124900000001</v>
      </c>
      <c r="Q3021">
        <v>0.91854545499999996</v>
      </c>
      <c r="R3021">
        <v>0.13272630999999999</v>
      </c>
      <c r="S3021"/>
    </row>
    <row r="3022" spans="1:19" x14ac:dyDescent="0.2">
      <c r="A3022" t="s">
        <v>10</v>
      </c>
      <c r="B3022" t="s">
        <v>11</v>
      </c>
      <c r="C3022" t="s">
        <v>505</v>
      </c>
      <c r="D3022" t="s">
        <v>3</v>
      </c>
      <c r="E3022" t="s">
        <v>12</v>
      </c>
      <c r="F3022" t="s">
        <v>324</v>
      </c>
      <c r="G3022" t="s">
        <v>132</v>
      </c>
      <c r="H3022" t="s">
        <v>133</v>
      </c>
      <c r="I3022">
        <v>46</v>
      </c>
      <c r="J3022">
        <v>33</v>
      </c>
      <c r="K3022">
        <v>0.78117149200000002</v>
      </c>
      <c r="L3022">
        <v>2.1205160000000001E-2</v>
      </c>
      <c r="M3022">
        <v>0.58222222199999996</v>
      </c>
      <c r="N3022">
        <v>0.75111160499999996</v>
      </c>
      <c r="O3022">
        <v>0.78635804099999995</v>
      </c>
      <c r="P3022">
        <v>0.824511624</v>
      </c>
      <c r="Q3022">
        <v>0.90097561000000004</v>
      </c>
      <c r="R3022">
        <v>7.3400018999999997E-2</v>
      </c>
      <c r="S3022"/>
    </row>
    <row r="3023" spans="1:19" x14ac:dyDescent="0.2">
      <c r="A3023" t="s">
        <v>10</v>
      </c>
      <c r="B3023" t="s">
        <v>11</v>
      </c>
      <c r="C3023" t="s">
        <v>505</v>
      </c>
      <c r="D3023" t="s">
        <v>3</v>
      </c>
      <c r="E3023" t="s">
        <v>12</v>
      </c>
      <c r="F3023" t="s">
        <v>436</v>
      </c>
      <c r="G3023" t="s">
        <v>37</v>
      </c>
      <c r="H3023" t="s">
        <v>121</v>
      </c>
      <c r="I3023">
        <v>26</v>
      </c>
      <c r="J3023">
        <v>13</v>
      </c>
      <c r="K3023">
        <v>0.74516060799999995</v>
      </c>
      <c r="L3023">
        <v>2.5917788000000001E-2</v>
      </c>
      <c r="M3023">
        <v>0.58222222199999996</v>
      </c>
      <c r="N3023">
        <v>0.71568649900000003</v>
      </c>
      <c r="O3023">
        <v>0.745058055</v>
      </c>
      <c r="P3023">
        <v>0.78272478099999998</v>
      </c>
      <c r="Q3023">
        <v>0.90970588200000002</v>
      </c>
      <c r="R3023">
        <v>6.7038282000000005E-2</v>
      </c>
      <c r="S3023"/>
    </row>
    <row r="3024" spans="1:19" x14ac:dyDescent="0.2">
      <c r="A3024" t="s">
        <v>10</v>
      </c>
      <c r="B3024" t="s">
        <v>11</v>
      </c>
      <c r="C3024" t="s">
        <v>505</v>
      </c>
      <c r="D3024" t="s">
        <v>3</v>
      </c>
      <c r="E3024" t="s">
        <v>12</v>
      </c>
      <c r="F3024" t="s">
        <v>433</v>
      </c>
      <c r="G3024" t="s">
        <v>41</v>
      </c>
      <c r="H3024" t="s">
        <v>42</v>
      </c>
      <c r="I3024">
        <v>68</v>
      </c>
      <c r="J3024">
        <v>29</v>
      </c>
      <c r="K3024">
        <v>0.775246031</v>
      </c>
      <c r="L3024">
        <v>2.0630411000000001E-2</v>
      </c>
      <c r="M3024">
        <v>0.55155339800000003</v>
      </c>
      <c r="N3024">
        <v>0.72244674200000003</v>
      </c>
      <c r="O3024">
        <v>0.78342155400000002</v>
      </c>
      <c r="P3024">
        <v>0.83798187000000002</v>
      </c>
      <c r="Q3024">
        <v>0.928098592</v>
      </c>
      <c r="R3024">
        <v>0.115535128</v>
      </c>
      <c r="S3024"/>
    </row>
    <row r="3025" spans="1:19" x14ac:dyDescent="0.2">
      <c r="A3025" t="s">
        <v>10</v>
      </c>
      <c r="B3025" t="s">
        <v>11</v>
      </c>
      <c r="C3025" t="s">
        <v>505</v>
      </c>
      <c r="D3025" t="s">
        <v>3</v>
      </c>
      <c r="E3025" t="s">
        <v>12</v>
      </c>
      <c r="F3025" t="s">
        <v>324</v>
      </c>
      <c r="G3025" t="s">
        <v>66</v>
      </c>
      <c r="H3025" t="s">
        <v>193</v>
      </c>
      <c r="I3025">
        <v>40</v>
      </c>
      <c r="J3025">
        <v>29</v>
      </c>
      <c r="K3025">
        <v>0.77487055299999996</v>
      </c>
      <c r="L3025">
        <v>2.9188103999999999E-2</v>
      </c>
      <c r="M3025">
        <v>0.49716417899999998</v>
      </c>
      <c r="N3025">
        <v>0.743905076</v>
      </c>
      <c r="O3025">
        <v>0.77620129900000001</v>
      </c>
      <c r="P3025">
        <v>0.82933857499999997</v>
      </c>
      <c r="Q3025">
        <v>0.937291667</v>
      </c>
      <c r="R3025">
        <v>8.5433498999999996E-2</v>
      </c>
      <c r="S3025"/>
    </row>
    <row r="3026" spans="1:19" x14ac:dyDescent="0.2">
      <c r="A3026" t="s">
        <v>10</v>
      </c>
      <c r="B3026" t="s">
        <v>11</v>
      </c>
      <c r="C3026" t="s">
        <v>505</v>
      </c>
      <c r="D3026" t="s">
        <v>3</v>
      </c>
      <c r="E3026" t="s">
        <v>12</v>
      </c>
      <c r="F3026" t="s">
        <v>324</v>
      </c>
      <c r="G3026" t="s">
        <v>132</v>
      </c>
      <c r="H3026" t="s">
        <v>260</v>
      </c>
      <c r="I3026">
        <v>19</v>
      </c>
      <c r="J3026">
        <v>17</v>
      </c>
      <c r="K3026">
        <v>0.84602147900000002</v>
      </c>
      <c r="L3026">
        <v>3.4496201999999997E-2</v>
      </c>
      <c r="M3026">
        <v>0.66909090900000001</v>
      </c>
      <c r="N3026">
        <v>0.78859011099999998</v>
      </c>
      <c r="O3026">
        <v>0.86052631599999996</v>
      </c>
      <c r="P3026">
        <v>0.88888157899999998</v>
      </c>
      <c r="Q3026">
        <v>0.97466666700000004</v>
      </c>
      <c r="R3026">
        <v>0.10029146799999999</v>
      </c>
      <c r="S3026"/>
    </row>
    <row r="3027" spans="1:19" x14ac:dyDescent="0.2">
      <c r="A3027" t="s">
        <v>10</v>
      </c>
      <c r="B3027" t="s">
        <v>11</v>
      </c>
      <c r="C3027" t="s">
        <v>505</v>
      </c>
      <c r="D3027" t="s">
        <v>3</v>
      </c>
      <c r="E3027" t="s">
        <v>12</v>
      </c>
      <c r="F3027" t="s">
        <v>433</v>
      </c>
      <c r="G3027" t="s">
        <v>41</v>
      </c>
      <c r="H3027" t="s">
        <v>120</v>
      </c>
      <c r="I3027">
        <v>15</v>
      </c>
      <c r="J3027">
        <v>9</v>
      </c>
      <c r="K3027">
        <v>0.71354323500000005</v>
      </c>
      <c r="L3027">
        <v>6.5528960999999997E-2</v>
      </c>
      <c r="M3027">
        <v>0.48105263199999998</v>
      </c>
      <c r="N3027">
        <v>0.64135366500000002</v>
      </c>
      <c r="O3027">
        <v>0.70342105300000002</v>
      </c>
      <c r="P3027">
        <v>0.78305186199999999</v>
      </c>
      <c r="Q3027">
        <v>0.89935483900000002</v>
      </c>
      <c r="R3027">
        <v>0.141698196</v>
      </c>
      <c r="S3027"/>
    </row>
    <row r="3028" spans="1:19" x14ac:dyDescent="0.2">
      <c r="A3028" t="s">
        <v>10</v>
      </c>
      <c r="B3028" t="s">
        <v>11</v>
      </c>
      <c r="C3028" t="s">
        <v>505</v>
      </c>
      <c r="D3028" t="s">
        <v>3</v>
      </c>
      <c r="E3028" t="s">
        <v>12</v>
      </c>
      <c r="F3028" t="s">
        <v>431</v>
      </c>
      <c r="G3028" t="s">
        <v>21</v>
      </c>
      <c r="H3028" t="s">
        <v>28</v>
      </c>
      <c r="I3028">
        <v>30</v>
      </c>
      <c r="J3028">
        <v>18</v>
      </c>
      <c r="K3028">
        <v>0.78277423899999998</v>
      </c>
      <c r="L3028">
        <v>2.2357953999999999E-2</v>
      </c>
      <c r="M3028">
        <v>0.63394834</v>
      </c>
      <c r="N3028">
        <v>0.74974834999999995</v>
      </c>
      <c r="O3028">
        <v>0.77108671799999995</v>
      </c>
      <c r="P3028">
        <v>0.83180575999999995</v>
      </c>
      <c r="Q3028">
        <v>0.88521739099999996</v>
      </c>
      <c r="R3028">
        <v>8.2057409999999997E-2</v>
      </c>
      <c r="S3028"/>
    </row>
    <row r="3029" spans="1:19" x14ac:dyDescent="0.2">
      <c r="A3029" t="s">
        <v>10</v>
      </c>
      <c r="B3029" t="s">
        <v>11</v>
      </c>
      <c r="C3029" t="s">
        <v>505</v>
      </c>
      <c r="D3029" t="s">
        <v>3</v>
      </c>
      <c r="E3029" t="s">
        <v>12</v>
      </c>
      <c r="F3029" t="s">
        <v>324</v>
      </c>
      <c r="G3029" t="s">
        <v>41</v>
      </c>
      <c r="H3029" t="s">
        <v>195</v>
      </c>
      <c r="I3029">
        <v>28</v>
      </c>
      <c r="J3029">
        <v>13</v>
      </c>
      <c r="K3029">
        <v>0.77107805699999998</v>
      </c>
      <c r="L3029">
        <v>4.4966266999999997E-2</v>
      </c>
      <c r="M3029">
        <v>0.47919799499999999</v>
      </c>
      <c r="N3029">
        <v>0.71985688400000003</v>
      </c>
      <c r="O3029">
        <v>0.77978492899999996</v>
      </c>
      <c r="P3029">
        <v>0.83349294399999996</v>
      </c>
      <c r="Q3029">
        <v>0.97944444399999997</v>
      </c>
      <c r="R3029">
        <v>0.11363606</v>
      </c>
      <c r="S3029"/>
    </row>
    <row r="3030" spans="1:19" x14ac:dyDescent="0.2">
      <c r="A3030" t="s">
        <v>10</v>
      </c>
      <c r="B3030" t="s">
        <v>11</v>
      </c>
      <c r="C3030" t="s">
        <v>505</v>
      </c>
      <c r="D3030" t="s">
        <v>3</v>
      </c>
      <c r="E3030" t="s">
        <v>12</v>
      </c>
      <c r="F3030" t="s">
        <v>324</v>
      </c>
      <c r="G3030" t="s">
        <v>116</v>
      </c>
      <c r="H3030" t="s">
        <v>117</v>
      </c>
      <c r="I3030">
        <v>50</v>
      </c>
      <c r="J3030">
        <v>13</v>
      </c>
      <c r="K3030">
        <v>0.73992591299999999</v>
      </c>
      <c r="L3030">
        <v>1.9887819000000001E-2</v>
      </c>
      <c r="M3030">
        <v>0.53562500000000002</v>
      </c>
      <c r="N3030">
        <v>0.70312270499999996</v>
      </c>
      <c r="O3030">
        <v>0.74988778899999997</v>
      </c>
      <c r="P3030">
        <v>0.77777927599999996</v>
      </c>
      <c r="Q3030">
        <v>0.863116883</v>
      </c>
      <c r="R3030">
        <v>7.4656571000000005E-2</v>
      </c>
      <c r="S3030"/>
    </row>
    <row r="3031" spans="1:19" x14ac:dyDescent="0.2">
      <c r="A3031" t="s">
        <v>10</v>
      </c>
      <c r="B3031" t="s">
        <v>11</v>
      </c>
      <c r="C3031" t="s">
        <v>505</v>
      </c>
      <c r="D3031" t="s">
        <v>3</v>
      </c>
      <c r="E3031" t="s">
        <v>12</v>
      </c>
      <c r="F3031" t="s">
        <v>324</v>
      </c>
      <c r="G3031" t="s">
        <v>78</v>
      </c>
      <c r="H3031" t="s">
        <v>275</v>
      </c>
      <c r="I3031">
        <v>19</v>
      </c>
      <c r="J3031">
        <v>14</v>
      </c>
      <c r="K3031">
        <v>0.75191189999999997</v>
      </c>
      <c r="L3031">
        <v>2.8095813000000001E-2</v>
      </c>
      <c r="M3031">
        <v>0.62447761199999996</v>
      </c>
      <c r="N3031">
        <v>0.730306338</v>
      </c>
      <c r="O3031">
        <v>0.75843749999999999</v>
      </c>
      <c r="P3031">
        <v>0.78896908700000001</v>
      </c>
      <c r="Q3031">
        <v>0.84687500000000004</v>
      </c>
      <c r="R3031">
        <v>5.8662749E-2</v>
      </c>
      <c r="S3031"/>
    </row>
    <row r="3032" spans="1:19" x14ac:dyDescent="0.2">
      <c r="A3032" t="s">
        <v>10</v>
      </c>
      <c r="B3032" t="s">
        <v>11</v>
      </c>
      <c r="C3032" t="s">
        <v>505</v>
      </c>
      <c r="D3032" t="s">
        <v>3</v>
      </c>
      <c r="E3032" t="s">
        <v>12</v>
      </c>
      <c r="F3032" t="s">
        <v>436</v>
      </c>
      <c r="G3032" t="s">
        <v>93</v>
      </c>
      <c r="H3032" t="s">
        <v>255</v>
      </c>
      <c r="I3032">
        <v>16</v>
      </c>
      <c r="J3032">
        <v>12</v>
      </c>
      <c r="K3032">
        <v>0.78418387599999995</v>
      </c>
      <c r="L3032">
        <v>3.7318041000000003E-2</v>
      </c>
      <c r="M3032">
        <v>0.65954545499999995</v>
      </c>
      <c r="N3032">
        <v>0.74333556199999995</v>
      </c>
      <c r="O3032">
        <v>0.78617948699999995</v>
      </c>
      <c r="P3032">
        <v>0.83666666700000003</v>
      </c>
      <c r="Q3032">
        <v>0.90970588200000002</v>
      </c>
      <c r="R3032">
        <v>9.3331104999999998E-2</v>
      </c>
      <c r="S3032"/>
    </row>
    <row r="3033" spans="1:19" x14ac:dyDescent="0.2">
      <c r="A3033" t="s">
        <v>10</v>
      </c>
      <c r="B3033" t="s">
        <v>11</v>
      </c>
      <c r="C3033" t="s">
        <v>505</v>
      </c>
      <c r="D3033" t="s">
        <v>3</v>
      </c>
      <c r="E3033" t="s">
        <v>12</v>
      </c>
      <c r="F3033" t="s">
        <v>436</v>
      </c>
      <c r="G3033" t="s">
        <v>76</v>
      </c>
      <c r="H3033" t="s">
        <v>187</v>
      </c>
      <c r="I3033">
        <v>27</v>
      </c>
      <c r="J3033">
        <v>14</v>
      </c>
      <c r="K3033">
        <v>0.75379917399999996</v>
      </c>
      <c r="L3033">
        <v>3.7951788E-2</v>
      </c>
      <c r="M3033">
        <v>0.58899159700000003</v>
      </c>
      <c r="N3033">
        <v>0.67901045500000001</v>
      </c>
      <c r="O3033">
        <v>0.75577540099999996</v>
      </c>
      <c r="P3033">
        <v>0.83496794900000004</v>
      </c>
      <c r="Q3033">
        <v>0.90228813600000002</v>
      </c>
      <c r="R3033">
        <v>0.155957494</v>
      </c>
      <c r="S3033"/>
    </row>
    <row r="3034" spans="1:19" x14ac:dyDescent="0.2">
      <c r="A3034" t="s">
        <v>10</v>
      </c>
      <c r="B3034" t="s">
        <v>11</v>
      </c>
      <c r="C3034" t="s">
        <v>505</v>
      </c>
      <c r="D3034" t="s">
        <v>3</v>
      </c>
      <c r="E3034" t="s">
        <v>12</v>
      </c>
      <c r="F3034" t="s">
        <v>434</v>
      </c>
      <c r="G3034" t="s">
        <v>15</v>
      </c>
      <c r="H3034" t="s">
        <v>69</v>
      </c>
      <c r="I3034">
        <v>15</v>
      </c>
      <c r="J3034">
        <v>13</v>
      </c>
      <c r="K3034">
        <v>0.82253003800000002</v>
      </c>
      <c r="L3034">
        <v>4.5979258000000002E-2</v>
      </c>
      <c r="M3034">
        <v>0.66909090900000001</v>
      </c>
      <c r="N3034">
        <v>0.77565800900000004</v>
      </c>
      <c r="O3034">
        <v>0.83333333300000001</v>
      </c>
      <c r="P3034">
        <v>0.86628125</v>
      </c>
      <c r="Q3034">
        <v>0.946052632</v>
      </c>
      <c r="R3034">
        <v>9.0623240999999993E-2</v>
      </c>
      <c r="S3034"/>
    </row>
    <row r="3035" spans="1:19" x14ac:dyDescent="0.2">
      <c r="A3035" t="s">
        <v>10</v>
      </c>
      <c r="B3035" t="s">
        <v>11</v>
      </c>
      <c r="C3035" t="s">
        <v>505</v>
      </c>
      <c r="D3035" t="s">
        <v>3</v>
      </c>
      <c r="E3035" t="s">
        <v>12</v>
      </c>
      <c r="F3035" t="s">
        <v>435</v>
      </c>
      <c r="G3035" t="s">
        <v>41</v>
      </c>
      <c r="H3035" t="s">
        <v>42</v>
      </c>
      <c r="I3035">
        <v>64</v>
      </c>
      <c r="J3035">
        <v>30</v>
      </c>
      <c r="K3035">
        <v>0.78221603500000003</v>
      </c>
      <c r="L3035">
        <v>2.1411935999999999E-2</v>
      </c>
      <c r="M3035">
        <v>0.58481481499999999</v>
      </c>
      <c r="N3035">
        <v>0.71124160299999994</v>
      </c>
      <c r="O3035">
        <v>0.80963097699999997</v>
      </c>
      <c r="P3035">
        <v>0.83797730400000003</v>
      </c>
      <c r="Q3035">
        <v>0.93052631600000002</v>
      </c>
      <c r="R3035">
        <v>0.12673570100000001</v>
      </c>
      <c r="S3035"/>
    </row>
    <row r="3036" spans="1:19" x14ac:dyDescent="0.2">
      <c r="A3036" t="s">
        <v>10</v>
      </c>
      <c r="B3036" t="s">
        <v>11</v>
      </c>
      <c r="C3036" t="s">
        <v>505</v>
      </c>
      <c r="D3036" t="s">
        <v>3</v>
      </c>
      <c r="E3036" t="s">
        <v>12</v>
      </c>
      <c r="F3036" t="s">
        <v>433</v>
      </c>
      <c r="G3036" t="s">
        <v>15</v>
      </c>
      <c r="H3036" t="s">
        <v>16</v>
      </c>
      <c r="I3036">
        <v>290</v>
      </c>
      <c r="J3036">
        <v>100</v>
      </c>
      <c r="K3036">
        <v>0.768366102</v>
      </c>
      <c r="L3036">
        <v>1.0996542E-2</v>
      </c>
      <c r="M3036">
        <v>0.46911764700000003</v>
      </c>
      <c r="N3036">
        <v>0.71047669499999999</v>
      </c>
      <c r="O3036">
        <v>0.77833306000000002</v>
      </c>
      <c r="P3036">
        <v>0.84134046100000004</v>
      </c>
      <c r="Q3036">
        <v>0.97925925899999999</v>
      </c>
      <c r="R3036">
        <v>0.13086376599999999</v>
      </c>
      <c r="S3036"/>
    </row>
    <row r="3037" spans="1:19" x14ac:dyDescent="0.2">
      <c r="A3037" t="s">
        <v>10</v>
      </c>
      <c r="B3037" t="s">
        <v>11</v>
      </c>
      <c r="C3037" t="s">
        <v>505</v>
      </c>
      <c r="D3037" t="s">
        <v>3</v>
      </c>
      <c r="E3037" t="s">
        <v>12</v>
      </c>
      <c r="F3037" t="s">
        <v>434</v>
      </c>
      <c r="G3037" t="s">
        <v>88</v>
      </c>
      <c r="H3037" t="s">
        <v>89</v>
      </c>
      <c r="I3037">
        <v>16</v>
      </c>
      <c r="J3037">
        <v>14</v>
      </c>
      <c r="K3037">
        <v>0.81466106699999996</v>
      </c>
      <c r="L3037">
        <v>4.8705709E-2</v>
      </c>
      <c r="M3037">
        <v>0.64388888899999996</v>
      </c>
      <c r="N3037">
        <v>0.77268747400000004</v>
      </c>
      <c r="O3037">
        <v>0.83018844999999997</v>
      </c>
      <c r="P3037">
        <v>0.89038984200000004</v>
      </c>
      <c r="Q3037">
        <v>0.946052632</v>
      </c>
      <c r="R3037">
        <v>0.117702369</v>
      </c>
      <c r="S3037"/>
    </row>
    <row r="3038" spans="1:19" x14ac:dyDescent="0.2">
      <c r="A3038" t="s">
        <v>10</v>
      </c>
      <c r="B3038" t="s">
        <v>11</v>
      </c>
      <c r="C3038" t="s">
        <v>505</v>
      </c>
      <c r="D3038" t="s">
        <v>3</v>
      </c>
      <c r="E3038" t="s">
        <v>12</v>
      </c>
      <c r="F3038" t="s">
        <v>436</v>
      </c>
      <c r="G3038" t="s">
        <v>66</v>
      </c>
      <c r="H3038" t="s">
        <v>172</v>
      </c>
      <c r="I3038">
        <v>31</v>
      </c>
      <c r="J3038">
        <v>20</v>
      </c>
      <c r="K3038">
        <v>0.75031787699999997</v>
      </c>
      <c r="L3038">
        <v>2.3661944000000001E-2</v>
      </c>
      <c r="M3038">
        <v>0.63232558100000003</v>
      </c>
      <c r="N3038">
        <v>0.70783068599999999</v>
      </c>
      <c r="O3038">
        <v>0.75652631599999998</v>
      </c>
      <c r="P3038">
        <v>0.78481566800000002</v>
      </c>
      <c r="Q3038">
        <v>0.876764706</v>
      </c>
      <c r="R3038">
        <v>7.6984983000000007E-2</v>
      </c>
      <c r="S3038"/>
    </row>
    <row r="3039" spans="1:19" x14ac:dyDescent="0.2">
      <c r="A3039" t="s">
        <v>10</v>
      </c>
      <c r="B3039" t="s">
        <v>11</v>
      </c>
      <c r="C3039" t="s">
        <v>505</v>
      </c>
      <c r="D3039" t="s">
        <v>3</v>
      </c>
      <c r="E3039" t="s">
        <v>12</v>
      </c>
      <c r="F3039" t="s">
        <v>436</v>
      </c>
      <c r="G3039" t="s">
        <v>21</v>
      </c>
      <c r="H3039" t="s">
        <v>36</v>
      </c>
      <c r="I3039">
        <v>55</v>
      </c>
      <c r="J3039">
        <v>34</v>
      </c>
      <c r="K3039">
        <v>0.77311661600000003</v>
      </c>
      <c r="L3039">
        <v>2.3214986999999999E-2</v>
      </c>
      <c r="M3039">
        <v>0.57106666699999997</v>
      </c>
      <c r="N3039">
        <v>0.70788535799999996</v>
      </c>
      <c r="O3039">
        <v>0.78</v>
      </c>
      <c r="P3039">
        <v>0.83881981400000005</v>
      </c>
      <c r="Q3039">
        <v>0.91854545499999996</v>
      </c>
      <c r="R3039">
        <v>0.130934456</v>
      </c>
      <c r="S3039"/>
    </row>
    <row r="3040" spans="1:19" x14ac:dyDescent="0.2">
      <c r="A3040" t="s">
        <v>10</v>
      </c>
      <c r="B3040" t="s">
        <v>11</v>
      </c>
      <c r="C3040" t="s">
        <v>505</v>
      </c>
      <c r="D3040" t="s">
        <v>3</v>
      </c>
      <c r="E3040" t="s">
        <v>12</v>
      </c>
      <c r="F3040" t="s">
        <v>324</v>
      </c>
      <c r="G3040" t="s">
        <v>88</v>
      </c>
      <c r="H3040" t="s">
        <v>89</v>
      </c>
      <c r="I3040">
        <v>82</v>
      </c>
      <c r="J3040">
        <v>48</v>
      </c>
      <c r="K3040">
        <v>0.77763373999999996</v>
      </c>
      <c r="L3040">
        <v>1.6485144E-2</v>
      </c>
      <c r="M3040">
        <v>0.63232558100000003</v>
      </c>
      <c r="N3040">
        <v>0.71482336999999996</v>
      </c>
      <c r="O3040">
        <v>0.77285905300000002</v>
      </c>
      <c r="P3040">
        <v>0.82786118600000003</v>
      </c>
      <c r="Q3040">
        <v>0.946052632</v>
      </c>
      <c r="R3040">
        <v>0.113037816</v>
      </c>
      <c r="S3040"/>
    </row>
    <row r="3041" spans="1:19" x14ac:dyDescent="0.2">
      <c r="A3041" t="s">
        <v>10</v>
      </c>
      <c r="B3041" t="s">
        <v>11</v>
      </c>
      <c r="C3041" t="s">
        <v>505</v>
      </c>
      <c r="D3041" t="s">
        <v>3</v>
      </c>
      <c r="E3041" t="s">
        <v>12</v>
      </c>
      <c r="F3041" t="s">
        <v>324</v>
      </c>
      <c r="G3041" t="s">
        <v>132</v>
      </c>
      <c r="H3041" t="s">
        <v>209</v>
      </c>
      <c r="I3041">
        <v>26</v>
      </c>
      <c r="J3041">
        <v>19</v>
      </c>
      <c r="K3041">
        <v>0.82528935800000003</v>
      </c>
      <c r="L3041">
        <v>2.7900971E-2</v>
      </c>
      <c r="M3041">
        <v>0.68433476400000004</v>
      </c>
      <c r="N3041">
        <v>0.78018407400000001</v>
      </c>
      <c r="O3041">
        <v>0.837559689</v>
      </c>
      <c r="P3041">
        <v>0.869673908</v>
      </c>
      <c r="Q3041">
        <v>0.97466666700000004</v>
      </c>
      <c r="R3041">
        <v>8.9489835000000004E-2</v>
      </c>
      <c r="S3041"/>
    </row>
    <row r="3042" spans="1:19" x14ac:dyDescent="0.2">
      <c r="A3042" t="s">
        <v>10</v>
      </c>
      <c r="B3042" t="s">
        <v>11</v>
      </c>
      <c r="C3042" t="s">
        <v>505</v>
      </c>
      <c r="D3042" t="s">
        <v>3</v>
      </c>
      <c r="E3042" t="s">
        <v>12</v>
      </c>
      <c r="F3042" t="s">
        <v>435</v>
      </c>
      <c r="G3042" t="s">
        <v>41</v>
      </c>
      <c r="H3042" t="s">
        <v>79</v>
      </c>
      <c r="I3042">
        <v>26</v>
      </c>
      <c r="J3042">
        <v>20</v>
      </c>
      <c r="K3042">
        <v>0.77827047299999996</v>
      </c>
      <c r="L3042">
        <v>2.2785041999999998E-2</v>
      </c>
      <c r="M3042">
        <v>0.65892757700000004</v>
      </c>
      <c r="N3042">
        <v>0.735780663</v>
      </c>
      <c r="O3042">
        <v>0.78142857099999996</v>
      </c>
      <c r="P3042">
        <v>0.813665572</v>
      </c>
      <c r="Q3042">
        <v>0.89549999999999996</v>
      </c>
      <c r="R3042">
        <v>7.7884909000000002E-2</v>
      </c>
      <c r="S3042"/>
    </row>
    <row r="3043" spans="1:19" x14ac:dyDescent="0.2">
      <c r="A3043" t="s">
        <v>10</v>
      </c>
      <c r="B3043" t="s">
        <v>11</v>
      </c>
      <c r="C3043" t="s">
        <v>505</v>
      </c>
      <c r="D3043" t="s">
        <v>3</v>
      </c>
      <c r="E3043" t="s">
        <v>12</v>
      </c>
      <c r="F3043" t="s">
        <v>433</v>
      </c>
      <c r="G3043" t="s">
        <v>41</v>
      </c>
      <c r="H3043" t="s">
        <v>80</v>
      </c>
      <c r="I3043">
        <v>23</v>
      </c>
      <c r="J3043">
        <v>17</v>
      </c>
      <c r="K3043">
        <v>0.75287609600000005</v>
      </c>
      <c r="L3043">
        <v>2.7844991999999999E-2</v>
      </c>
      <c r="M3043">
        <v>0.56730769199999997</v>
      </c>
      <c r="N3043">
        <v>0.73968390799999995</v>
      </c>
      <c r="O3043">
        <v>0.76214285699999995</v>
      </c>
      <c r="P3043">
        <v>0.78621325799999997</v>
      </c>
      <c r="Q3043">
        <v>0.86873263899999997</v>
      </c>
      <c r="R3043">
        <v>4.6529349999999997E-2</v>
      </c>
      <c r="S3043"/>
    </row>
    <row r="3044" spans="1:19" x14ac:dyDescent="0.2">
      <c r="A3044" t="s">
        <v>10</v>
      </c>
      <c r="B3044" t="s">
        <v>11</v>
      </c>
      <c r="C3044" t="s">
        <v>505</v>
      </c>
      <c r="D3044" t="s">
        <v>3</v>
      </c>
      <c r="E3044" t="s">
        <v>12</v>
      </c>
      <c r="F3044" t="s">
        <v>436</v>
      </c>
      <c r="G3044" t="s">
        <v>78</v>
      </c>
      <c r="H3044" t="s">
        <v>79</v>
      </c>
      <c r="I3044">
        <v>61</v>
      </c>
      <c r="J3044">
        <v>41</v>
      </c>
      <c r="K3044">
        <v>0.77719843</v>
      </c>
      <c r="L3044">
        <v>1.8432812E-2</v>
      </c>
      <c r="M3044">
        <v>0.64259259300000005</v>
      </c>
      <c r="N3044">
        <v>0.717569444</v>
      </c>
      <c r="O3044">
        <v>0.78285714299999998</v>
      </c>
      <c r="P3044">
        <v>0.83394736800000002</v>
      </c>
      <c r="Q3044">
        <v>0.93500000000000005</v>
      </c>
      <c r="R3044">
        <v>0.11637792399999999</v>
      </c>
      <c r="S3044"/>
    </row>
    <row r="3045" spans="1:19" x14ac:dyDescent="0.2">
      <c r="A3045" t="s">
        <v>10</v>
      </c>
      <c r="B3045" t="s">
        <v>11</v>
      </c>
      <c r="C3045" t="s">
        <v>505</v>
      </c>
      <c r="D3045" t="s">
        <v>3</v>
      </c>
      <c r="E3045" t="s">
        <v>12</v>
      </c>
      <c r="F3045" t="s">
        <v>435</v>
      </c>
      <c r="G3045" t="s">
        <v>41</v>
      </c>
      <c r="H3045" t="s">
        <v>80</v>
      </c>
      <c r="I3045">
        <v>29</v>
      </c>
      <c r="J3045">
        <v>24</v>
      </c>
      <c r="K3045">
        <v>0.78381747300000004</v>
      </c>
      <c r="L3045">
        <v>3.615496E-2</v>
      </c>
      <c r="M3045">
        <v>0.56437499999999996</v>
      </c>
      <c r="N3045">
        <v>0.71772413800000001</v>
      </c>
      <c r="O3045">
        <v>0.78885245900000001</v>
      </c>
      <c r="P3045">
        <v>0.85149532699999997</v>
      </c>
      <c r="Q3045">
        <v>0.93600000000000005</v>
      </c>
      <c r="R3045">
        <v>0.13377118900000001</v>
      </c>
      <c r="S3045"/>
    </row>
    <row r="3046" spans="1:19" x14ac:dyDescent="0.2">
      <c r="A3046" t="s">
        <v>10</v>
      </c>
      <c r="B3046" t="s">
        <v>11</v>
      </c>
      <c r="C3046" t="s">
        <v>505</v>
      </c>
      <c r="D3046" t="s">
        <v>3</v>
      </c>
      <c r="E3046" t="s">
        <v>12</v>
      </c>
      <c r="F3046" t="s">
        <v>433</v>
      </c>
      <c r="G3046" t="s">
        <v>37</v>
      </c>
      <c r="H3046" t="s">
        <v>16</v>
      </c>
      <c r="I3046">
        <v>41</v>
      </c>
      <c r="J3046">
        <v>25</v>
      </c>
      <c r="K3046">
        <v>0.79481615699999997</v>
      </c>
      <c r="L3046">
        <v>2.8635526000000001E-2</v>
      </c>
      <c r="M3046">
        <v>0.53571428600000004</v>
      </c>
      <c r="N3046">
        <v>0.761190476</v>
      </c>
      <c r="O3046">
        <v>0.80604938299999995</v>
      </c>
      <c r="P3046">
        <v>0.86080000000000001</v>
      </c>
      <c r="Q3046">
        <v>0.928098592</v>
      </c>
      <c r="R3046">
        <v>9.9609524000000005E-2</v>
      </c>
      <c r="S3046"/>
    </row>
    <row r="3047" spans="1:19" x14ac:dyDescent="0.2">
      <c r="A3047" t="s">
        <v>10</v>
      </c>
      <c r="B3047" t="s">
        <v>11</v>
      </c>
      <c r="C3047" t="s">
        <v>505</v>
      </c>
      <c r="D3047" t="s">
        <v>3</v>
      </c>
      <c r="E3047" t="s">
        <v>12</v>
      </c>
      <c r="F3047" t="s">
        <v>436</v>
      </c>
      <c r="G3047" t="s">
        <v>37</v>
      </c>
      <c r="H3047" t="s">
        <v>163</v>
      </c>
      <c r="I3047">
        <v>19</v>
      </c>
      <c r="J3047">
        <v>17</v>
      </c>
      <c r="K3047">
        <v>0.83559998499999999</v>
      </c>
      <c r="L3047">
        <v>3.1984084000000003E-2</v>
      </c>
      <c r="M3047">
        <v>0.69413461499999995</v>
      </c>
      <c r="N3047">
        <v>0.78457575800000001</v>
      </c>
      <c r="O3047">
        <v>0.85888888900000004</v>
      </c>
      <c r="P3047">
        <v>0.88366959099999998</v>
      </c>
      <c r="Q3047">
        <v>0.92593749999999997</v>
      </c>
      <c r="R3047">
        <v>9.9093833000000006E-2</v>
      </c>
      <c r="S3047"/>
    </row>
    <row r="3048" spans="1:19" x14ac:dyDescent="0.2">
      <c r="A3048" t="s">
        <v>10</v>
      </c>
      <c r="B3048" t="s">
        <v>11</v>
      </c>
      <c r="C3048" t="s">
        <v>505</v>
      </c>
      <c r="D3048" t="s">
        <v>3</v>
      </c>
      <c r="E3048" t="s">
        <v>12</v>
      </c>
      <c r="F3048" t="s">
        <v>433</v>
      </c>
      <c r="G3048" t="s">
        <v>41</v>
      </c>
      <c r="H3048" t="s">
        <v>127</v>
      </c>
      <c r="I3048">
        <v>16</v>
      </c>
      <c r="J3048">
        <v>14</v>
      </c>
      <c r="K3048">
        <v>0.77602942900000005</v>
      </c>
      <c r="L3048">
        <v>5.7247615000000002E-2</v>
      </c>
      <c r="M3048">
        <v>0.62394736799999995</v>
      </c>
      <c r="N3048">
        <v>0.67976562500000004</v>
      </c>
      <c r="O3048">
        <v>0.77102044400000003</v>
      </c>
      <c r="P3048">
        <v>0.86618947400000001</v>
      </c>
      <c r="Q3048">
        <v>0.97925925899999999</v>
      </c>
      <c r="R3048">
        <v>0.186423849</v>
      </c>
      <c r="S3048"/>
    </row>
    <row r="3049" spans="1:19" x14ac:dyDescent="0.2">
      <c r="A3049" t="s">
        <v>10</v>
      </c>
      <c r="B3049" t="s">
        <v>11</v>
      </c>
      <c r="C3049" t="s">
        <v>505</v>
      </c>
      <c r="D3049" t="s">
        <v>3</v>
      </c>
      <c r="E3049" t="s">
        <v>12</v>
      </c>
      <c r="F3049" t="s">
        <v>324</v>
      </c>
      <c r="G3049" t="s">
        <v>76</v>
      </c>
      <c r="H3049" t="s">
        <v>272</v>
      </c>
      <c r="I3049">
        <v>21</v>
      </c>
      <c r="J3049">
        <v>17</v>
      </c>
      <c r="K3049">
        <v>0.78295049400000005</v>
      </c>
      <c r="L3049">
        <v>3.8485693000000001E-2</v>
      </c>
      <c r="M3049">
        <v>0.65874999999999995</v>
      </c>
      <c r="N3049">
        <v>0.70789473700000005</v>
      </c>
      <c r="O3049">
        <v>0.80071428600000005</v>
      </c>
      <c r="P3049">
        <v>0.83019672099999997</v>
      </c>
      <c r="Q3049">
        <v>0.951851852</v>
      </c>
      <c r="R3049">
        <v>0.122301985</v>
      </c>
      <c r="S3049"/>
    </row>
    <row r="3050" spans="1:19" x14ac:dyDescent="0.2">
      <c r="A3050" t="s">
        <v>10</v>
      </c>
      <c r="B3050" t="s">
        <v>11</v>
      </c>
      <c r="C3050" t="s">
        <v>505</v>
      </c>
      <c r="D3050" t="s">
        <v>3</v>
      </c>
      <c r="E3050" t="s">
        <v>12</v>
      </c>
      <c r="F3050" t="s">
        <v>435</v>
      </c>
      <c r="G3050" t="s">
        <v>73</v>
      </c>
      <c r="H3050" t="s">
        <v>74</v>
      </c>
      <c r="I3050">
        <v>15</v>
      </c>
      <c r="J3050">
        <v>11</v>
      </c>
      <c r="K3050">
        <v>0.68277184499999999</v>
      </c>
      <c r="L3050">
        <v>5.5468762999999997E-2</v>
      </c>
      <c r="M3050">
        <v>0.47919799499999999</v>
      </c>
      <c r="N3050">
        <v>0.62698230099999996</v>
      </c>
      <c r="O3050">
        <v>0.70847602700000001</v>
      </c>
      <c r="P3050">
        <v>0.75739583300000002</v>
      </c>
      <c r="Q3050">
        <v>0.80730769199999997</v>
      </c>
      <c r="R3050">
        <v>0.130413532</v>
      </c>
      <c r="S3050"/>
    </row>
    <row r="3051" spans="1:19" x14ac:dyDescent="0.2">
      <c r="A3051" t="s">
        <v>10</v>
      </c>
      <c r="B3051" t="s">
        <v>11</v>
      </c>
      <c r="C3051" t="s">
        <v>505</v>
      </c>
      <c r="D3051" t="s">
        <v>3</v>
      </c>
      <c r="E3051" t="s">
        <v>12</v>
      </c>
      <c r="F3051" t="s">
        <v>436</v>
      </c>
      <c r="G3051" t="s">
        <v>66</v>
      </c>
      <c r="H3051" t="s">
        <v>158</v>
      </c>
      <c r="I3051">
        <v>29</v>
      </c>
      <c r="J3051">
        <v>19</v>
      </c>
      <c r="K3051">
        <v>0.76699527499999998</v>
      </c>
      <c r="L3051">
        <v>2.7026422000000001E-2</v>
      </c>
      <c r="M3051">
        <v>0.56530612199999997</v>
      </c>
      <c r="N3051">
        <v>0.74868421100000004</v>
      </c>
      <c r="O3051">
        <v>0.77019354799999995</v>
      </c>
      <c r="P3051">
        <v>0.80400000000000005</v>
      </c>
      <c r="Q3051">
        <v>0.87357142899999995</v>
      </c>
      <c r="R3051">
        <v>5.5315788999999997E-2</v>
      </c>
      <c r="S3051"/>
    </row>
    <row r="3052" spans="1:19" x14ac:dyDescent="0.2">
      <c r="A3052" t="s">
        <v>10</v>
      </c>
      <c r="B3052" t="s">
        <v>11</v>
      </c>
      <c r="C3052" t="s">
        <v>505</v>
      </c>
      <c r="D3052" t="s">
        <v>3</v>
      </c>
      <c r="E3052" t="s">
        <v>12</v>
      </c>
      <c r="F3052" t="s">
        <v>434</v>
      </c>
      <c r="G3052" t="s">
        <v>15</v>
      </c>
      <c r="H3052" t="s">
        <v>16</v>
      </c>
      <c r="I3052">
        <v>39</v>
      </c>
      <c r="J3052">
        <v>27</v>
      </c>
      <c r="K3052">
        <v>0.76589734300000001</v>
      </c>
      <c r="L3052">
        <v>2.6307118000000001E-2</v>
      </c>
      <c r="M3052">
        <v>0.595914634</v>
      </c>
      <c r="N3052">
        <v>0.71466867499999998</v>
      </c>
      <c r="O3052">
        <v>0.78262411399999998</v>
      </c>
      <c r="P3052">
        <v>0.81931604099999999</v>
      </c>
      <c r="Q3052">
        <v>0.90649999999999997</v>
      </c>
      <c r="R3052">
        <v>0.10464736600000001</v>
      </c>
      <c r="S3052"/>
    </row>
    <row r="3053" spans="1:19" x14ac:dyDescent="0.2">
      <c r="A3053" t="s">
        <v>10</v>
      </c>
      <c r="B3053" t="s">
        <v>11</v>
      </c>
      <c r="C3053" t="s">
        <v>505</v>
      </c>
      <c r="D3053" t="s">
        <v>3</v>
      </c>
      <c r="E3053" t="s">
        <v>12</v>
      </c>
      <c r="F3053" t="s">
        <v>436</v>
      </c>
      <c r="G3053" t="s">
        <v>73</v>
      </c>
      <c r="H3053" t="s">
        <v>154</v>
      </c>
      <c r="I3053">
        <v>15</v>
      </c>
      <c r="J3053">
        <v>13</v>
      </c>
      <c r="K3053">
        <v>0.75792963000000002</v>
      </c>
      <c r="L3053">
        <v>3.7156226000000001E-2</v>
      </c>
      <c r="M3053">
        <v>0.67435424399999999</v>
      </c>
      <c r="N3053">
        <v>0.69290043300000004</v>
      </c>
      <c r="O3053">
        <v>0.76033057900000001</v>
      </c>
      <c r="P3053">
        <v>0.79525543499999996</v>
      </c>
      <c r="Q3053">
        <v>0.87789473699999998</v>
      </c>
      <c r="R3053">
        <v>0.102355002</v>
      </c>
      <c r="S3053"/>
    </row>
    <row r="3054" spans="1:19" x14ac:dyDescent="0.2">
      <c r="A3054" t="s">
        <v>10</v>
      </c>
      <c r="B3054" t="s">
        <v>11</v>
      </c>
      <c r="C3054" t="s">
        <v>505</v>
      </c>
      <c r="D3054" t="s">
        <v>3</v>
      </c>
      <c r="E3054" t="s">
        <v>12</v>
      </c>
      <c r="F3054" t="s">
        <v>324</v>
      </c>
      <c r="G3054" t="s">
        <v>41</v>
      </c>
      <c r="H3054" t="s">
        <v>149</v>
      </c>
      <c r="I3054">
        <v>37</v>
      </c>
      <c r="J3054">
        <v>11</v>
      </c>
      <c r="K3054">
        <v>0.74973889500000002</v>
      </c>
      <c r="L3054">
        <v>2.0024811999999999E-2</v>
      </c>
      <c r="M3054">
        <v>0.62507352900000002</v>
      </c>
      <c r="N3054">
        <v>0.71829787199999995</v>
      </c>
      <c r="O3054">
        <v>0.74909090899999997</v>
      </c>
      <c r="P3054">
        <v>0.78828125000000004</v>
      </c>
      <c r="Q3054">
        <v>0.91045454599999998</v>
      </c>
      <c r="R3054">
        <v>6.9983377999999999E-2</v>
      </c>
      <c r="S3054"/>
    </row>
    <row r="3055" spans="1:19" x14ac:dyDescent="0.2">
      <c r="A3055" t="s">
        <v>10</v>
      </c>
      <c r="B3055" t="s">
        <v>11</v>
      </c>
      <c r="C3055" t="s">
        <v>505</v>
      </c>
      <c r="D3055" t="s">
        <v>3</v>
      </c>
      <c r="E3055" t="s">
        <v>12</v>
      </c>
      <c r="F3055" t="s">
        <v>324</v>
      </c>
      <c r="G3055" t="s">
        <v>155</v>
      </c>
      <c r="H3055" t="s">
        <v>274</v>
      </c>
      <c r="I3055">
        <v>21</v>
      </c>
      <c r="J3055">
        <v>17</v>
      </c>
      <c r="K3055">
        <v>0.78027641000000003</v>
      </c>
      <c r="L3055">
        <v>4.5039263000000003E-2</v>
      </c>
      <c r="M3055">
        <v>0.58222222199999996</v>
      </c>
      <c r="N3055">
        <v>0.72560000000000002</v>
      </c>
      <c r="O3055">
        <v>0.75577540099999996</v>
      </c>
      <c r="P3055">
        <v>0.86383620699999997</v>
      </c>
      <c r="Q3055">
        <v>0.958125</v>
      </c>
      <c r="R3055">
        <v>0.138236207</v>
      </c>
      <c r="S3055"/>
    </row>
    <row r="3056" spans="1:19" x14ac:dyDescent="0.2">
      <c r="A3056" t="s">
        <v>10</v>
      </c>
      <c r="B3056" t="s">
        <v>11</v>
      </c>
      <c r="C3056" t="s">
        <v>505</v>
      </c>
      <c r="D3056" t="s">
        <v>3</v>
      </c>
      <c r="E3056" t="s">
        <v>12</v>
      </c>
      <c r="F3056" t="s">
        <v>324</v>
      </c>
      <c r="G3056" t="s">
        <v>78</v>
      </c>
      <c r="H3056" t="s">
        <v>215</v>
      </c>
      <c r="I3056">
        <v>29</v>
      </c>
      <c r="J3056">
        <v>24</v>
      </c>
      <c r="K3056">
        <v>0.76053226900000004</v>
      </c>
      <c r="L3056">
        <v>3.0860459E-2</v>
      </c>
      <c r="M3056">
        <v>0.62447761199999996</v>
      </c>
      <c r="N3056">
        <v>0.70901639299999997</v>
      </c>
      <c r="O3056">
        <v>0.75396226399999999</v>
      </c>
      <c r="P3056">
        <v>0.81109374999999995</v>
      </c>
      <c r="Q3056">
        <v>0.958125</v>
      </c>
      <c r="R3056">
        <v>0.10207735699999999</v>
      </c>
      <c r="S3056"/>
    </row>
    <row r="3057" spans="1:19" x14ac:dyDescent="0.2">
      <c r="A3057" t="s">
        <v>10</v>
      </c>
      <c r="B3057" t="s">
        <v>11</v>
      </c>
      <c r="C3057" t="s">
        <v>505</v>
      </c>
      <c r="D3057" t="s">
        <v>3</v>
      </c>
      <c r="E3057" t="s">
        <v>12</v>
      </c>
      <c r="F3057" t="s">
        <v>324</v>
      </c>
      <c r="G3057" t="s">
        <v>37</v>
      </c>
      <c r="H3057" t="s">
        <v>121</v>
      </c>
      <c r="I3057">
        <v>59</v>
      </c>
      <c r="J3057">
        <v>21</v>
      </c>
      <c r="K3057">
        <v>0.74249359400000003</v>
      </c>
      <c r="L3057">
        <v>2.0787165999999999E-2</v>
      </c>
      <c r="M3057">
        <v>0.48105263199999998</v>
      </c>
      <c r="N3057">
        <v>0.71480025400000002</v>
      </c>
      <c r="O3057">
        <v>0.75166666699999996</v>
      </c>
      <c r="P3057">
        <v>0.79538461500000002</v>
      </c>
      <c r="Q3057">
        <v>0.90970588200000002</v>
      </c>
      <c r="R3057">
        <v>8.0584362000000007E-2</v>
      </c>
      <c r="S3057"/>
    </row>
    <row r="3058" spans="1:19" x14ac:dyDescent="0.2">
      <c r="A3058" t="s">
        <v>10</v>
      </c>
      <c r="B3058" t="s">
        <v>11</v>
      </c>
      <c r="C3058" t="s">
        <v>505</v>
      </c>
      <c r="D3058" t="s">
        <v>3</v>
      </c>
      <c r="E3058" t="s">
        <v>12</v>
      </c>
      <c r="F3058" t="s">
        <v>324</v>
      </c>
      <c r="G3058" t="s">
        <v>41</v>
      </c>
      <c r="H3058" t="s">
        <v>112</v>
      </c>
      <c r="I3058">
        <v>69</v>
      </c>
      <c r="J3058">
        <v>35</v>
      </c>
      <c r="K3058">
        <v>0.74531212899999999</v>
      </c>
      <c r="L3058">
        <v>2.3696973999999999E-2</v>
      </c>
      <c r="M3058">
        <v>0.52541436500000005</v>
      </c>
      <c r="N3058">
        <v>0.66463821899999997</v>
      </c>
      <c r="O3058">
        <v>0.76</v>
      </c>
      <c r="P3058">
        <v>0.82915254199999999</v>
      </c>
      <c r="Q3058">
        <v>0.90454545500000005</v>
      </c>
      <c r="R3058">
        <v>0.16451432299999999</v>
      </c>
      <c r="S3058"/>
    </row>
    <row r="3059" spans="1:19" x14ac:dyDescent="0.2">
      <c r="A3059" t="s">
        <v>10</v>
      </c>
      <c r="B3059" t="s">
        <v>11</v>
      </c>
      <c r="C3059" t="s">
        <v>505</v>
      </c>
      <c r="D3059" t="s">
        <v>3</v>
      </c>
      <c r="E3059" t="s">
        <v>12</v>
      </c>
      <c r="F3059" t="s">
        <v>324</v>
      </c>
      <c r="G3059" t="s">
        <v>37</v>
      </c>
      <c r="H3059" t="s">
        <v>104</v>
      </c>
      <c r="I3059">
        <v>27</v>
      </c>
      <c r="J3059">
        <v>20</v>
      </c>
      <c r="K3059">
        <v>0.78326769299999999</v>
      </c>
      <c r="L3059">
        <v>3.5785962999999997E-2</v>
      </c>
      <c r="M3059">
        <v>0.56530612199999997</v>
      </c>
      <c r="N3059">
        <v>0.73488351299999999</v>
      </c>
      <c r="O3059">
        <v>0.78493670900000001</v>
      </c>
      <c r="P3059">
        <v>0.86489283500000003</v>
      </c>
      <c r="Q3059">
        <v>0.94089285700000003</v>
      </c>
      <c r="R3059">
        <v>0.13000932300000001</v>
      </c>
      <c r="S3059"/>
    </row>
    <row r="3060" spans="1:19" x14ac:dyDescent="0.2">
      <c r="A3060" t="s">
        <v>10</v>
      </c>
      <c r="B3060" t="s">
        <v>11</v>
      </c>
      <c r="C3060" t="s">
        <v>505</v>
      </c>
      <c r="D3060" t="s">
        <v>3</v>
      </c>
      <c r="E3060" t="s">
        <v>12</v>
      </c>
      <c r="F3060" t="s">
        <v>432</v>
      </c>
      <c r="G3060" t="s">
        <v>21</v>
      </c>
      <c r="H3060" t="s">
        <v>22</v>
      </c>
      <c r="I3060">
        <v>19</v>
      </c>
      <c r="J3060">
        <v>11</v>
      </c>
      <c r="K3060">
        <v>0.79358921299999996</v>
      </c>
      <c r="L3060">
        <v>5.5945222000000003E-2</v>
      </c>
      <c r="M3060">
        <v>0.53738515899999995</v>
      </c>
      <c r="N3060">
        <v>0.71496002199999997</v>
      </c>
      <c r="O3060">
        <v>0.84066666700000003</v>
      </c>
      <c r="P3060">
        <v>0.88099981000000005</v>
      </c>
      <c r="Q3060">
        <v>0.91636363600000004</v>
      </c>
      <c r="R3060">
        <v>0.16603978799999999</v>
      </c>
      <c r="S3060"/>
    </row>
    <row r="3061" spans="1:19" x14ac:dyDescent="0.2">
      <c r="A3061" t="s">
        <v>10</v>
      </c>
      <c r="B3061" t="s">
        <v>11</v>
      </c>
      <c r="C3061" t="s">
        <v>505</v>
      </c>
      <c r="D3061" t="s">
        <v>3</v>
      </c>
      <c r="E3061" t="s">
        <v>12</v>
      </c>
      <c r="F3061" t="s">
        <v>433</v>
      </c>
      <c r="G3061" t="s">
        <v>21</v>
      </c>
      <c r="H3061" t="s">
        <v>27</v>
      </c>
      <c r="I3061">
        <v>97</v>
      </c>
      <c r="J3061">
        <v>43</v>
      </c>
      <c r="K3061">
        <v>0.75989038900000005</v>
      </c>
      <c r="L3061">
        <v>1.6428581000000001E-2</v>
      </c>
      <c r="M3061">
        <v>0.539230769</v>
      </c>
      <c r="N3061">
        <v>0.70074999999999998</v>
      </c>
      <c r="O3061">
        <v>0.76214285699999995</v>
      </c>
      <c r="P3061">
        <v>0.81109374999999995</v>
      </c>
      <c r="Q3061">
        <v>0.97925925899999999</v>
      </c>
      <c r="R3061">
        <v>0.11034375</v>
      </c>
      <c r="S3061"/>
    </row>
    <row r="3062" spans="1:19" x14ac:dyDescent="0.2">
      <c r="A3062" t="s">
        <v>10</v>
      </c>
      <c r="B3062" t="s">
        <v>11</v>
      </c>
      <c r="C3062" t="s">
        <v>505</v>
      </c>
      <c r="D3062" t="s">
        <v>3</v>
      </c>
      <c r="E3062" t="s">
        <v>12</v>
      </c>
      <c r="F3062" t="s">
        <v>324</v>
      </c>
      <c r="G3062" t="s">
        <v>41</v>
      </c>
      <c r="H3062" t="s">
        <v>257</v>
      </c>
      <c r="I3062">
        <v>20</v>
      </c>
      <c r="J3062">
        <v>13</v>
      </c>
      <c r="K3062">
        <v>0.76560295700000003</v>
      </c>
      <c r="L3062">
        <v>2.8903175999999999E-2</v>
      </c>
      <c r="M3062">
        <v>0.64541401300000001</v>
      </c>
      <c r="N3062">
        <v>0.71686487899999995</v>
      </c>
      <c r="O3062">
        <v>0.77472977799999998</v>
      </c>
      <c r="P3062">
        <v>0.82339852000000002</v>
      </c>
      <c r="Q3062">
        <v>0.84499999999999997</v>
      </c>
      <c r="R3062">
        <v>0.106533642</v>
      </c>
      <c r="S3062"/>
    </row>
    <row r="3063" spans="1:19" x14ac:dyDescent="0.2">
      <c r="A3063" t="s">
        <v>10</v>
      </c>
      <c r="B3063" t="s">
        <v>11</v>
      </c>
      <c r="C3063" t="s">
        <v>505</v>
      </c>
      <c r="D3063" t="s">
        <v>3</v>
      </c>
      <c r="E3063" t="s">
        <v>12</v>
      </c>
      <c r="F3063" t="s">
        <v>433</v>
      </c>
      <c r="G3063" t="s">
        <v>21</v>
      </c>
      <c r="H3063" t="s">
        <v>36</v>
      </c>
      <c r="I3063">
        <v>59</v>
      </c>
      <c r="J3063">
        <v>36</v>
      </c>
      <c r="K3063">
        <v>0.79801071099999998</v>
      </c>
      <c r="L3063">
        <v>1.9271747999999998E-2</v>
      </c>
      <c r="M3063">
        <v>0.56730769199999997</v>
      </c>
      <c r="N3063">
        <v>0.74700814100000001</v>
      </c>
      <c r="O3063">
        <v>0.80411764699999999</v>
      </c>
      <c r="P3063">
        <v>0.85549019599999998</v>
      </c>
      <c r="Q3063">
        <v>0.92590909099999996</v>
      </c>
      <c r="R3063">
        <v>0.10848205499999999</v>
      </c>
      <c r="S3063"/>
    </row>
    <row r="3064" spans="1:19" x14ac:dyDescent="0.2">
      <c r="A3064" t="s">
        <v>10</v>
      </c>
      <c r="B3064" t="s">
        <v>11</v>
      </c>
      <c r="C3064" t="s">
        <v>505</v>
      </c>
      <c r="D3064" t="s">
        <v>3</v>
      </c>
      <c r="E3064" t="s">
        <v>12</v>
      </c>
      <c r="F3064" t="s">
        <v>324</v>
      </c>
      <c r="G3064" t="s">
        <v>76</v>
      </c>
      <c r="H3064" t="s">
        <v>206</v>
      </c>
      <c r="I3064">
        <v>26</v>
      </c>
      <c r="J3064">
        <v>20</v>
      </c>
      <c r="K3064">
        <v>0.78437938200000001</v>
      </c>
      <c r="L3064">
        <v>3.5313892999999999E-2</v>
      </c>
      <c r="M3064">
        <v>0.595914634</v>
      </c>
      <c r="N3064">
        <v>0.74268297100000003</v>
      </c>
      <c r="O3064">
        <v>0.79776223800000001</v>
      </c>
      <c r="P3064">
        <v>0.83120944299999999</v>
      </c>
      <c r="Q3064">
        <v>0.946052632</v>
      </c>
      <c r="R3064">
        <v>8.8526471999999995E-2</v>
      </c>
      <c r="S3064"/>
    </row>
    <row r="3065" spans="1:19" x14ac:dyDescent="0.2">
      <c r="A3065" t="s">
        <v>10</v>
      </c>
      <c r="B3065" t="s">
        <v>11</v>
      </c>
      <c r="C3065" t="s">
        <v>505</v>
      </c>
      <c r="D3065" t="s">
        <v>3</v>
      </c>
      <c r="E3065" t="s">
        <v>12</v>
      </c>
      <c r="F3065" t="s">
        <v>436</v>
      </c>
      <c r="G3065" t="s">
        <v>132</v>
      </c>
      <c r="H3065" t="s">
        <v>196</v>
      </c>
      <c r="I3065">
        <v>17</v>
      </c>
      <c r="J3065">
        <v>17</v>
      </c>
      <c r="K3065">
        <v>0.78400825100000004</v>
      </c>
      <c r="L3065">
        <v>2.7552944999999999E-2</v>
      </c>
      <c r="M3065">
        <v>0.68800595200000003</v>
      </c>
      <c r="N3065">
        <v>0.75904761899999995</v>
      </c>
      <c r="O3065">
        <v>0.79048826299999997</v>
      </c>
      <c r="P3065">
        <v>0.80793650800000005</v>
      </c>
      <c r="Q3065">
        <v>0.87953488400000002</v>
      </c>
      <c r="R3065">
        <v>4.8888888999999998E-2</v>
      </c>
      <c r="S3065"/>
    </row>
    <row r="3066" spans="1:19" x14ac:dyDescent="0.2">
      <c r="A3066" t="s">
        <v>10</v>
      </c>
      <c r="B3066" t="s">
        <v>11</v>
      </c>
      <c r="C3066" t="s">
        <v>505</v>
      </c>
      <c r="D3066" t="s">
        <v>3</v>
      </c>
      <c r="E3066" t="s">
        <v>12</v>
      </c>
      <c r="F3066" t="s">
        <v>324</v>
      </c>
      <c r="G3066" t="s">
        <v>132</v>
      </c>
      <c r="H3066" t="s">
        <v>460</v>
      </c>
      <c r="I3066">
        <v>16</v>
      </c>
      <c r="J3066">
        <v>13</v>
      </c>
      <c r="K3066">
        <v>0.81858226999999995</v>
      </c>
      <c r="L3066">
        <v>2.8999106E-2</v>
      </c>
      <c r="M3066">
        <v>0.74426751599999996</v>
      </c>
      <c r="N3066">
        <v>0.776964286</v>
      </c>
      <c r="O3066">
        <v>0.80270408199999999</v>
      </c>
      <c r="P3066">
        <v>0.86918150299999997</v>
      </c>
      <c r="Q3066">
        <v>0.89800000000000002</v>
      </c>
      <c r="R3066">
        <v>9.2217217000000004E-2</v>
      </c>
      <c r="S3066"/>
    </row>
    <row r="3067" spans="1:19" x14ac:dyDescent="0.2">
      <c r="A3067" t="s">
        <v>10</v>
      </c>
      <c r="B3067" t="s">
        <v>11</v>
      </c>
      <c r="C3067" t="s">
        <v>505</v>
      </c>
      <c r="D3067" t="s">
        <v>3</v>
      </c>
      <c r="E3067" t="s">
        <v>12</v>
      </c>
      <c r="F3067" t="s">
        <v>324</v>
      </c>
      <c r="G3067" t="s">
        <v>132</v>
      </c>
      <c r="H3067" t="s">
        <v>196</v>
      </c>
      <c r="I3067">
        <v>30</v>
      </c>
      <c r="J3067">
        <v>26</v>
      </c>
      <c r="K3067">
        <v>0.80163954400000004</v>
      </c>
      <c r="L3067">
        <v>2.3892664000000001E-2</v>
      </c>
      <c r="M3067">
        <v>0.68800595200000003</v>
      </c>
      <c r="N3067">
        <v>0.76223363899999996</v>
      </c>
      <c r="O3067">
        <v>0.79053824900000003</v>
      </c>
      <c r="P3067">
        <v>0.85495984899999999</v>
      </c>
      <c r="Q3067">
        <v>0.92590909099999996</v>
      </c>
      <c r="R3067">
        <v>9.2726210000000003E-2</v>
      </c>
      <c r="S3067"/>
    </row>
    <row r="3068" spans="1:19" x14ac:dyDescent="0.2">
      <c r="A3068" t="s">
        <v>10</v>
      </c>
      <c r="B3068" t="s">
        <v>11</v>
      </c>
      <c r="C3068" t="s">
        <v>505</v>
      </c>
      <c r="D3068" t="s">
        <v>3</v>
      </c>
      <c r="E3068" t="s">
        <v>12</v>
      </c>
      <c r="F3068" t="s">
        <v>324</v>
      </c>
      <c r="G3068" t="s">
        <v>116</v>
      </c>
      <c r="H3068" t="s">
        <v>229</v>
      </c>
      <c r="I3068">
        <v>21</v>
      </c>
      <c r="J3068">
        <v>16</v>
      </c>
      <c r="K3068">
        <v>0.77947715299999998</v>
      </c>
      <c r="L3068">
        <v>2.9401594999999999E-2</v>
      </c>
      <c r="M3068">
        <v>0.66945652200000005</v>
      </c>
      <c r="N3068">
        <v>0.75029850799999998</v>
      </c>
      <c r="O3068">
        <v>0.782158672</v>
      </c>
      <c r="P3068">
        <v>0.81808219199999999</v>
      </c>
      <c r="Q3068">
        <v>0.88945652200000003</v>
      </c>
      <c r="R3068">
        <v>6.7783683999999997E-2</v>
      </c>
      <c r="S3068"/>
    </row>
    <row r="3069" spans="1:19" x14ac:dyDescent="0.2">
      <c r="A3069" t="s">
        <v>10</v>
      </c>
      <c r="B3069" t="s">
        <v>11</v>
      </c>
      <c r="C3069" t="s">
        <v>505</v>
      </c>
      <c r="D3069" t="s">
        <v>3</v>
      </c>
      <c r="E3069" t="s">
        <v>12</v>
      </c>
      <c r="F3069" t="s">
        <v>324</v>
      </c>
      <c r="G3069" t="s">
        <v>41</v>
      </c>
      <c r="H3069" t="s">
        <v>208</v>
      </c>
      <c r="I3069">
        <v>31</v>
      </c>
      <c r="J3069">
        <v>18</v>
      </c>
      <c r="K3069">
        <v>0.74283091300000004</v>
      </c>
      <c r="L3069">
        <v>2.9645451E-2</v>
      </c>
      <c r="M3069">
        <v>0.57564516099999996</v>
      </c>
      <c r="N3069">
        <v>0.669230769</v>
      </c>
      <c r="O3069">
        <v>0.74910891099999999</v>
      </c>
      <c r="P3069">
        <v>0.80446056600000004</v>
      </c>
      <c r="Q3069">
        <v>0.88521739099999996</v>
      </c>
      <c r="R3069">
        <v>0.13522979600000001</v>
      </c>
      <c r="S3069"/>
    </row>
    <row r="3070" spans="1:19" x14ac:dyDescent="0.2">
      <c r="A3070" t="s">
        <v>10</v>
      </c>
      <c r="B3070" t="s">
        <v>11</v>
      </c>
      <c r="C3070" t="s">
        <v>505</v>
      </c>
      <c r="D3070" t="s">
        <v>3</v>
      </c>
      <c r="E3070" t="s">
        <v>12</v>
      </c>
      <c r="F3070" t="s">
        <v>433</v>
      </c>
      <c r="G3070" t="s">
        <v>41</v>
      </c>
      <c r="H3070" t="s">
        <v>62</v>
      </c>
      <c r="I3070">
        <v>40</v>
      </c>
      <c r="J3070">
        <v>17</v>
      </c>
      <c r="K3070">
        <v>0.75741149699999999</v>
      </c>
      <c r="L3070">
        <v>2.0737899000000001E-2</v>
      </c>
      <c r="M3070">
        <v>0.58264285699999996</v>
      </c>
      <c r="N3070">
        <v>0.734159593</v>
      </c>
      <c r="O3070">
        <v>0.76386710199999996</v>
      </c>
      <c r="P3070">
        <v>0.80846892599999998</v>
      </c>
      <c r="Q3070">
        <v>0.84701298700000005</v>
      </c>
      <c r="R3070">
        <v>7.4309334000000005E-2</v>
      </c>
      <c r="S3070"/>
    </row>
    <row r="3071" spans="1:19" x14ac:dyDescent="0.2">
      <c r="A3071" t="s">
        <v>10</v>
      </c>
      <c r="B3071" t="s">
        <v>11</v>
      </c>
      <c r="C3071" t="s">
        <v>505</v>
      </c>
      <c r="D3071" t="s">
        <v>3</v>
      </c>
      <c r="E3071" t="s">
        <v>12</v>
      </c>
      <c r="F3071" t="s">
        <v>435</v>
      </c>
      <c r="G3071" t="s">
        <v>21</v>
      </c>
      <c r="H3071" t="s">
        <v>36</v>
      </c>
      <c r="I3071">
        <v>56</v>
      </c>
      <c r="J3071">
        <v>32</v>
      </c>
      <c r="K3071">
        <v>0.79106456599999997</v>
      </c>
      <c r="L3071">
        <v>1.9643565000000002E-2</v>
      </c>
      <c r="M3071">
        <v>0.63974359000000003</v>
      </c>
      <c r="N3071">
        <v>0.74203833799999996</v>
      </c>
      <c r="O3071">
        <v>0.78947727300000003</v>
      </c>
      <c r="P3071">
        <v>0.84313311700000004</v>
      </c>
      <c r="Q3071">
        <v>0.922666667</v>
      </c>
      <c r="R3071">
        <v>0.101094779</v>
      </c>
      <c r="S3071"/>
    </row>
    <row r="3072" spans="1:19" x14ac:dyDescent="0.2">
      <c r="A3072" t="s">
        <v>10</v>
      </c>
      <c r="B3072" t="s">
        <v>11</v>
      </c>
      <c r="C3072" t="s">
        <v>505</v>
      </c>
      <c r="D3072" t="s">
        <v>3</v>
      </c>
      <c r="E3072" t="s">
        <v>12</v>
      </c>
      <c r="F3072" t="s">
        <v>436</v>
      </c>
      <c r="G3072" t="s">
        <v>37</v>
      </c>
      <c r="H3072" t="s">
        <v>16</v>
      </c>
      <c r="I3072">
        <v>58</v>
      </c>
      <c r="J3072">
        <v>39</v>
      </c>
      <c r="K3072">
        <v>0.76818887599999996</v>
      </c>
      <c r="L3072">
        <v>2.2846847999999999E-2</v>
      </c>
      <c r="M3072">
        <v>0.49591836700000003</v>
      </c>
      <c r="N3072">
        <v>0.71181124600000001</v>
      </c>
      <c r="O3072">
        <v>0.77746153900000003</v>
      </c>
      <c r="P3072">
        <v>0.83164420500000003</v>
      </c>
      <c r="Q3072">
        <v>0.951851852</v>
      </c>
      <c r="R3072">
        <v>0.119832959</v>
      </c>
      <c r="S3072"/>
    </row>
    <row r="3073" spans="1:19" x14ac:dyDescent="0.2">
      <c r="A3073" t="s">
        <v>10</v>
      </c>
      <c r="B3073" t="s">
        <v>11</v>
      </c>
      <c r="C3073" t="s">
        <v>505</v>
      </c>
      <c r="D3073" t="s">
        <v>3</v>
      </c>
      <c r="E3073" t="s">
        <v>12</v>
      </c>
      <c r="F3073" t="s">
        <v>324</v>
      </c>
      <c r="G3073" t="s">
        <v>212</v>
      </c>
      <c r="H3073" t="s">
        <v>213</v>
      </c>
      <c r="I3073">
        <v>25</v>
      </c>
      <c r="J3073">
        <v>17</v>
      </c>
      <c r="K3073">
        <v>0.7540502</v>
      </c>
      <c r="L3073">
        <v>3.4882713000000003E-2</v>
      </c>
      <c r="M3073">
        <v>0.56530612199999997</v>
      </c>
      <c r="N3073">
        <v>0.71009615400000003</v>
      </c>
      <c r="O3073">
        <v>0.76033057900000001</v>
      </c>
      <c r="P3073">
        <v>0.79825174799999998</v>
      </c>
      <c r="Q3073">
        <v>0.92593749999999997</v>
      </c>
      <c r="R3073">
        <v>8.8155594000000004E-2</v>
      </c>
      <c r="S3073"/>
    </row>
    <row r="3074" spans="1:19" x14ac:dyDescent="0.2">
      <c r="A3074" t="s">
        <v>10</v>
      </c>
      <c r="B3074" t="s">
        <v>11</v>
      </c>
      <c r="C3074" t="s">
        <v>505</v>
      </c>
      <c r="D3074" t="s">
        <v>3</v>
      </c>
      <c r="E3074" t="s">
        <v>12</v>
      </c>
      <c r="F3074" t="s">
        <v>433</v>
      </c>
      <c r="G3074" t="s">
        <v>41</v>
      </c>
      <c r="H3074" t="s">
        <v>68</v>
      </c>
      <c r="I3074">
        <v>31</v>
      </c>
      <c r="J3074">
        <v>23</v>
      </c>
      <c r="K3074">
        <v>0.75786546899999996</v>
      </c>
      <c r="L3074">
        <v>2.4015594000000001E-2</v>
      </c>
      <c r="M3074">
        <v>0.62394736799999995</v>
      </c>
      <c r="N3074">
        <v>0.71493740699999997</v>
      </c>
      <c r="O3074">
        <v>0.76229729700000004</v>
      </c>
      <c r="P3074">
        <v>0.79805608500000003</v>
      </c>
      <c r="Q3074">
        <v>0.87864864899999995</v>
      </c>
      <c r="R3074">
        <v>8.3118678000000001E-2</v>
      </c>
      <c r="S3074"/>
    </row>
    <row r="3075" spans="1:19" x14ac:dyDescent="0.2">
      <c r="A3075" t="s">
        <v>10</v>
      </c>
      <c r="B3075" t="s">
        <v>11</v>
      </c>
      <c r="C3075" t="s">
        <v>505</v>
      </c>
      <c r="D3075" t="s">
        <v>3</v>
      </c>
      <c r="E3075" t="s">
        <v>12</v>
      </c>
      <c r="F3075" t="s">
        <v>436</v>
      </c>
      <c r="G3075" t="s">
        <v>15</v>
      </c>
      <c r="H3075" t="s">
        <v>75</v>
      </c>
      <c r="I3075">
        <v>29</v>
      </c>
      <c r="J3075">
        <v>22</v>
      </c>
      <c r="K3075">
        <v>0.79882679899999998</v>
      </c>
      <c r="L3075">
        <v>2.7520307000000001E-2</v>
      </c>
      <c r="M3075">
        <v>0.67790757400000001</v>
      </c>
      <c r="N3075">
        <v>0.76102040800000004</v>
      </c>
      <c r="O3075">
        <v>0.80185567000000002</v>
      </c>
      <c r="P3075">
        <v>0.85210083999999997</v>
      </c>
      <c r="Q3075">
        <v>0.93500000000000005</v>
      </c>
      <c r="R3075">
        <v>9.1080432000000003E-2</v>
      </c>
      <c r="S3075"/>
    </row>
    <row r="3076" spans="1:19" x14ac:dyDescent="0.2">
      <c r="A3076" t="s">
        <v>10</v>
      </c>
      <c r="B3076" t="s">
        <v>11</v>
      </c>
      <c r="C3076" t="s">
        <v>505</v>
      </c>
      <c r="D3076" t="s">
        <v>3</v>
      </c>
      <c r="E3076" t="s">
        <v>12</v>
      </c>
      <c r="F3076" t="s">
        <v>324</v>
      </c>
      <c r="G3076" t="s">
        <v>41</v>
      </c>
      <c r="H3076" t="s">
        <v>62</v>
      </c>
      <c r="I3076">
        <v>132</v>
      </c>
      <c r="J3076">
        <v>26</v>
      </c>
      <c r="K3076">
        <v>0.74828466199999999</v>
      </c>
      <c r="L3076">
        <v>1.1592883E-2</v>
      </c>
      <c r="M3076">
        <v>0.48587786300000002</v>
      </c>
      <c r="N3076">
        <v>0.71503170599999999</v>
      </c>
      <c r="O3076">
        <v>0.75144977199999996</v>
      </c>
      <c r="P3076">
        <v>0.79304432999999996</v>
      </c>
      <c r="Q3076">
        <v>0.88333333300000005</v>
      </c>
      <c r="R3076">
        <v>7.8012624000000003E-2</v>
      </c>
      <c r="S3076"/>
    </row>
    <row r="3077" spans="1:19" x14ac:dyDescent="0.2">
      <c r="A3077" t="s">
        <v>10</v>
      </c>
      <c r="B3077" t="s">
        <v>11</v>
      </c>
      <c r="C3077" t="s">
        <v>505</v>
      </c>
      <c r="D3077" t="s">
        <v>3</v>
      </c>
      <c r="E3077" t="s">
        <v>12</v>
      </c>
      <c r="F3077" t="s">
        <v>431</v>
      </c>
      <c r="G3077" t="s">
        <v>21</v>
      </c>
      <c r="H3077" t="s">
        <v>27</v>
      </c>
      <c r="I3077">
        <v>35</v>
      </c>
      <c r="J3077">
        <v>24</v>
      </c>
      <c r="K3077">
        <v>0.79650617499999998</v>
      </c>
      <c r="L3077">
        <v>3.5727148E-2</v>
      </c>
      <c r="M3077">
        <v>0.51964285700000001</v>
      </c>
      <c r="N3077">
        <v>0.75301003300000002</v>
      </c>
      <c r="O3077">
        <v>0.82216666699999996</v>
      </c>
      <c r="P3077">
        <v>0.85550771299999995</v>
      </c>
      <c r="Q3077">
        <v>0.96666666700000003</v>
      </c>
      <c r="R3077">
        <v>0.10249767999999999</v>
      </c>
      <c r="S3077"/>
    </row>
    <row r="3078" spans="1:19" x14ac:dyDescent="0.2">
      <c r="A3078" t="s">
        <v>10</v>
      </c>
      <c r="B3078" t="s">
        <v>11</v>
      </c>
      <c r="C3078" t="s">
        <v>505</v>
      </c>
      <c r="D3078" t="s">
        <v>3</v>
      </c>
      <c r="E3078" t="s">
        <v>12</v>
      </c>
      <c r="F3078" t="s">
        <v>324</v>
      </c>
      <c r="G3078" t="s">
        <v>41</v>
      </c>
      <c r="H3078" t="s">
        <v>458</v>
      </c>
      <c r="I3078">
        <v>15</v>
      </c>
      <c r="J3078">
        <v>11</v>
      </c>
      <c r="K3078">
        <v>0.85234589299999997</v>
      </c>
      <c r="L3078">
        <v>4.2901977000000001E-2</v>
      </c>
      <c r="M3078">
        <v>0.65372092999999998</v>
      </c>
      <c r="N3078">
        <v>0.80993902399999995</v>
      </c>
      <c r="O3078">
        <v>0.85888888900000004</v>
      </c>
      <c r="P3078">
        <v>0.91076558299999999</v>
      </c>
      <c r="Q3078">
        <v>0.958125</v>
      </c>
      <c r="R3078">
        <v>0.100826558</v>
      </c>
      <c r="S3078"/>
    </row>
    <row r="3079" spans="1:19" x14ac:dyDescent="0.2">
      <c r="A3079" t="s">
        <v>10</v>
      </c>
      <c r="B3079" t="s">
        <v>11</v>
      </c>
      <c r="C3079" t="s">
        <v>505</v>
      </c>
      <c r="D3079" t="s">
        <v>3</v>
      </c>
      <c r="E3079" t="s">
        <v>12</v>
      </c>
      <c r="F3079" t="s">
        <v>436</v>
      </c>
      <c r="G3079" t="s">
        <v>37</v>
      </c>
      <c r="H3079" t="s">
        <v>184</v>
      </c>
      <c r="I3079">
        <v>18</v>
      </c>
      <c r="J3079">
        <v>12</v>
      </c>
      <c r="K3079">
        <v>0.73631664799999996</v>
      </c>
      <c r="L3079">
        <v>4.5621184000000002E-2</v>
      </c>
      <c r="M3079">
        <v>0.58899159700000003</v>
      </c>
      <c r="N3079">
        <v>0.67852871999999997</v>
      </c>
      <c r="O3079">
        <v>0.72882112899999996</v>
      </c>
      <c r="P3079">
        <v>0.825791779</v>
      </c>
      <c r="Q3079">
        <v>0.86</v>
      </c>
      <c r="R3079">
        <v>0.147263059</v>
      </c>
      <c r="S3079"/>
    </row>
    <row r="3080" spans="1:19" x14ac:dyDescent="0.2">
      <c r="A3080" t="s">
        <v>10</v>
      </c>
      <c r="B3080" t="s">
        <v>11</v>
      </c>
      <c r="C3080" t="s">
        <v>505</v>
      </c>
      <c r="D3080" t="s">
        <v>3</v>
      </c>
      <c r="E3080" t="s">
        <v>12</v>
      </c>
      <c r="F3080" t="s">
        <v>436</v>
      </c>
      <c r="G3080" t="s">
        <v>21</v>
      </c>
      <c r="H3080" t="s">
        <v>28</v>
      </c>
      <c r="I3080">
        <v>89</v>
      </c>
      <c r="J3080">
        <v>54</v>
      </c>
      <c r="K3080">
        <v>0.741065313</v>
      </c>
      <c r="L3080">
        <v>1.8168625000000001E-2</v>
      </c>
      <c r="M3080">
        <v>0.48587786300000002</v>
      </c>
      <c r="N3080">
        <v>0.69413461499999995</v>
      </c>
      <c r="O3080">
        <v>0.75227272700000003</v>
      </c>
      <c r="P3080">
        <v>0.80900000000000005</v>
      </c>
      <c r="Q3080">
        <v>0.91854545499999996</v>
      </c>
      <c r="R3080">
        <v>0.114865385</v>
      </c>
      <c r="S3080"/>
    </row>
    <row r="3081" spans="1:19" x14ac:dyDescent="0.2">
      <c r="A3081" t="s">
        <v>10</v>
      </c>
      <c r="B3081" t="s">
        <v>11</v>
      </c>
      <c r="C3081" t="s">
        <v>505</v>
      </c>
      <c r="D3081" t="s">
        <v>3</v>
      </c>
      <c r="E3081" t="s">
        <v>12</v>
      </c>
      <c r="F3081" t="s">
        <v>433</v>
      </c>
      <c r="G3081" t="s">
        <v>15</v>
      </c>
      <c r="H3081" t="s">
        <v>75</v>
      </c>
      <c r="I3081">
        <v>28</v>
      </c>
      <c r="J3081">
        <v>18</v>
      </c>
      <c r="K3081">
        <v>0.70753934600000001</v>
      </c>
      <c r="L3081">
        <v>4.3814144999999999E-2</v>
      </c>
      <c r="M3081">
        <v>0.46370370399999999</v>
      </c>
      <c r="N3081">
        <v>0.61811404599999997</v>
      </c>
      <c r="O3081">
        <v>0.71283919399999995</v>
      </c>
      <c r="P3081">
        <v>0.79194677899999999</v>
      </c>
      <c r="Q3081">
        <v>0.89857142899999998</v>
      </c>
      <c r="R3081">
        <v>0.17383273199999999</v>
      </c>
      <c r="S3081"/>
    </row>
    <row r="3082" spans="1:19" x14ac:dyDescent="0.2">
      <c r="A3082" t="s">
        <v>197</v>
      </c>
      <c r="B3082" t="s">
        <v>198</v>
      </c>
      <c r="C3082" t="s">
        <v>92</v>
      </c>
      <c r="D3082" t="s">
        <v>34</v>
      </c>
      <c r="E3082" t="s">
        <v>35</v>
      </c>
      <c r="F3082" t="s">
        <v>324</v>
      </c>
      <c r="G3082" t="s">
        <v>15</v>
      </c>
      <c r="H3082" t="s">
        <v>16</v>
      </c>
      <c r="I3082">
        <v>15</v>
      </c>
      <c r="J3082">
        <v>3</v>
      </c>
      <c r="K3082">
        <v>0.68766111799999996</v>
      </c>
      <c r="L3082">
        <v>3.2159338000000003E-2</v>
      </c>
      <c r="M3082">
        <v>0.59203363899999994</v>
      </c>
      <c r="N3082">
        <v>0.65692346899999998</v>
      </c>
      <c r="O3082">
        <v>0.6903125</v>
      </c>
      <c r="P3082">
        <v>0.73100752800000002</v>
      </c>
      <c r="Q3082">
        <v>0.78448275899999997</v>
      </c>
      <c r="R3082">
        <v>7.4084057999999994E-2</v>
      </c>
      <c r="S3082"/>
    </row>
    <row r="3083" spans="1:19" x14ac:dyDescent="0.2">
      <c r="A3083" t="s">
        <v>197</v>
      </c>
      <c r="B3083" t="s">
        <v>198</v>
      </c>
      <c r="C3083" t="s">
        <v>440</v>
      </c>
      <c r="D3083" t="s">
        <v>34</v>
      </c>
      <c r="E3083" t="s">
        <v>35</v>
      </c>
      <c r="F3083" t="s">
        <v>432</v>
      </c>
      <c r="G3083" t="s">
        <v>2</v>
      </c>
      <c r="H3083" t="s">
        <v>2</v>
      </c>
      <c r="I3083">
        <v>41</v>
      </c>
      <c r="J3083">
        <v>9</v>
      </c>
      <c r="K3083">
        <v>0.72316764499999997</v>
      </c>
      <c r="L3083">
        <v>2.5861364000000001E-2</v>
      </c>
      <c r="M3083">
        <v>0.495</v>
      </c>
      <c r="N3083">
        <v>0.67523809499999998</v>
      </c>
      <c r="O3083">
        <v>0.73545454600000004</v>
      </c>
      <c r="P3083">
        <v>0.77240618100000002</v>
      </c>
      <c r="Q3083">
        <v>0.89851851900000002</v>
      </c>
      <c r="R3083">
        <v>9.7168086000000001E-2</v>
      </c>
      <c r="S3083"/>
    </row>
    <row r="3084" spans="1:19" x14ac:dyDescent="0.2">
      <c r="A3084" t="s">
        <v>197</v>
      </c>
      <c r="B3084" t="s">
        <v>198</v>
      </c>
      <c r="C3084" t="s">
        <v>440</v>
      </c>
      <c r="D3084" t="s">
        <v>34</v>
      </c>
      <c r="E3084" t="s">
        <v>35</v>
      </c>
      <c r="F3084" t="s">
        <v>324</v>
      </c>
      <c r="G3084" t="s">
        <v>520</v>
      </c>
      <c r="H3084" t="s">
        <v>521</v>
      </c>
      <c r="I3084">
        <v>75</v>
      </c>
      <c r="J3084">
        <v>21</v>
      </c>
      <c r="K3084">
        <v>0.72201846599999997</v>
      </c>
      <c r="L3084">
        <v>1.7848487E-2</v>
      </c>
      <c r="M3084">
        <v>0.495</v>
      </c>
      <c r="N3084">
        <v>0.66988911900000003</v>
      </c>
      <c r="O3084">
        <v>0.72656050999999999</v>
      </c>
      <c r="P3084">
        <v>0.77220309099999995</v>
      </c>
      <c r="Q3084">
        <v>0.914605263</v>
      </c>
      <c r="R3084">
        <v>0.102313972</v>
      </c>
      <c r="S3084"/>
    </row>
    <row r="3085" spans="1:19" x14ac:dyDescent="0.2">
      <c r="A3085" t="s">
        <v>197</v>
      </c>
      <c r="B3085" t="s">
        <v>198</v>
      </c>
      <c r="C3085" t="s">
        <v>440</v>
      </c>
      <c r="D3085" t="s">
        <v>34</v>
      </c>
      <c r="E3085" t="s">
        <v>35</v>
      </c>
      <c r="F3085" t="s">
        <v>432</v>
      </c>
      <c r="G3085" t="s">
        <v>520</v>
      </c>
      <c r="H3085" t="s">
        <v>521</v>
      </c>
      <c r="I3085">
        <v>39</v>
      </c>
      <c r="J3085">
        <v>7</v>
      </c>
      <c r="K3085">
        <v>0.71831648999999997</v>
      </c>
      <c r="L3085">
        <v>2.5578344999999999E-2</v>
      </c>
      <c r="M3085">
        <v>0.495</v>
      </c>
      <c r="N3085">
        <v>0.670637916</v>
      </c>
      <c r="O3085">
        <v>0.73532258100000003</v>
      </c>
      <c r="P3085">
        <v>0.77220309099999995</v>
      </c>
      <c r="Q3085">
        <v>0.86809523799999999</v>
      </c>
      <c r="R3085">
        <v>0.10156517499999999</v>
      </c>
      <c r="S3085"/>
    </row>
    <row r="3086" spans="1:19" x14ac:dyDescent="0.2">
      <c r="A3086" t="s">
        <v>197</v>
      </c>
      <c r="B3086" t="s">
        <v>198</v>
      </c>
      <c r="C3086" t="s">
        <v>440</v>
      </c>
      <c r="D3086" t="s">
        <v>34</v>
      </c>
      <c r="E3086" t="s">
        <v>35</v>
      </c>
      <c r="F3086" t="s">
        <v>431</v>
      </c>
      <c r="G3086" t="s">
        <v>2</v>
      </c>
      <c r="H3086" t="s">
        <v>2</v>
      </c>
      <c r="I3086">
        <v>31</v>
      </c>
      <c r="J3086">
        <v>15</v>
      </c>
      <c r="K3086">
        <v>0.72992201000000001</v>
      </c>
      <c r="L3086">
        <v>2.6670526999999999E-2</v>
      </c>
      <c r="M3086">
        <v>0.59203363899999994</v>
      </c>
      <c r="N3086">
        <v>0.68725000000000003</v>
      </c>
      <c r="O3086">
        <v>0.72717171700000005</v>
      </c>
      <c r="P3086">
        <v>0.77088335500000005</v>
      </c>
      <c r="Q3086">
        <v>0.914605263</v>
      </c>
      <c r="R3086">
        <v>8.3633355000000006E-2</v>
      </c>
      <c r="S3086"/>
    </row>
    <row r="3087" spans="1:19" x14ac:dyDescent="0.2">
      <c r="A3087" t="s">
        <v>197</v>
      </c>
      <c r="B3087" t="s">
        <v>198</v>
      </c>
      <c r="C3087" t="s">
        <v>440</v>
      </c>
      <c r="D3087" t="s">
        <v>34</v>
      </c>
      <c r="E3087" t="s">
        <v>35</v>
      </c>
      <c r="F3087" t="s">
        <v>324</v>
      </c>
      <c r="G3087" t="s">
        <v>2</v>
      </c>
      <c r="H3087" t="s">
        <v>2</v>
      </c>
      <c r="I3087">
        <v>81</v>
      </c>
      <c r="J3087">
        <v>27</v>
      </c>
      <c r="K3087">
        <v>0.72451923299999998</v>
      </c>
      <c r="L3087">
        <v>1.7297494E-2</v>
      </c>
      <c r="M3087">
        <v>0.495</v>
      </c>
      <c r="N3087">
        <v>0.670812721</v>
      </c>
      <c r="O3087">
        <v>0.72717171700000005</v>
      </c>
      <c r="P3087">
        <v>0.77240618100000002</v>
      </c>
      <c r="Q3087">
        <v>0.914605263</v>
      </c>
      <c r="R3087">
        <v>0.10159346</v>
      </c>
      <c r="S3087"/>
    </row>
    <row r="3088" spans="1:19" x14ac:dyDescent="0.2">
      <c r="A3088" t="s">
        <v>197</v>
      </c>
      <c r="B3088" t="s">
        <v>198</v>
      </c>
      <c r="C3088" t="s">
        <v>505</v>
      </c>
      <c r="D3088" t="s">
        <v>34</v>
      </c>
      <c r="E3088" t="s">
        <v>35</v>
      </c>
      <c r="F3088" t="s">
        <v>431</v>
      </c>
      <c r="G3088" t="s">
        <v>520</v>
      </c>
      <c r="H3088" t="s">
        <v>521</v>
      </c>
      <c r="I3088">
        <v>29</v>
      </c>
      <c r="J3088">
        <v>13</v>
      </c>
      <c r="K3088">
        <v>0.72725513799999997</v>
      </c>
      <c r="L3088">
        <v>2.8193804999999999E-2</v>
      </c>
      <c r="M3088">
        <v>0.59203363899999994</v>
      </c>
      <c r="N3088">
        <v>0.68700000000000006</v>
      </c>
      <c r="O3088">
        <v>0.72656050999999999</v>
      </c>
      <c r="P3088">
        <v>0.75728395100000001</v>
      </c>
      <c r="Q3088">
        <v>0.914605263</v>
      </c>
      <c r="R3088">
        <v>7.0283950999999997E-2</v>
      </c>
      <c r="S3088"/>
    </row>
    <row r="3089" spans="1:19" x14ac:dyDescent="0.2">
      <c r="A3089" t="s">
        <v>384</v>
      </c>
      <c r="B3089" t="s">
        <v>385</v>
      </c>
      <c r="C3089" t="s">
        <v>505</v>
      </c>
      <c r="D3089" t="s">
        <v>362</v>
      </c>
      <c r="E3089" t="s">
        <v>362</v>
      </c>
      <c r="F3089" t="s">
        <v>324</v>
      </c>
      <c r="G3089" t="s">
        <v>2</v>
      </c>
      <c r="H3089" t="s">
        <v>2</v>
      </c>
      <c r="I3089">
        <v>20</v>
      </c>
      <c r="J3089">
        <v>5</v>
      </c>
      <c r="K3089">
        <v>0.60912619000000001</v>
      </c>
      <c r="L3089">
        <v>5.4529762000000002E-2</v>
      </c>
      <c r="M3089">
        <v>0.318834952</v>
      </c>
      <c r="N3089">
        <v>0.53553650799999997</v>
      </c>
      <c r="O3089">
        <v>0.61685057499999996</v>
      </c>
      <c r="P3089">
        <v>0.68765322600000001</v>
      </c>
      <c r="Q3089">
        <v>0.83750000000000002</v>
      </c>
      <c r="R3089">
        <v>0.15211671800000001</v>
      </c>
      <c r="S3089"/>
    </row>
    <row r="3090" spans="1:19" x14ac:dyDescent="0.2">
      <c r="A3090" t="s">
        <v>384</v>
      </c>
      <c r="B3090" t="s">
        <v>385</v>
      </c>
      <c r="C3090" t="s">
        <v>505</v>
      </c>
      <c r="D3090" t="s">
        <v>362</v>
      </c>
      <c r="E3090" t="s">
        <v>362</v>
      </c>
      <c r="F3090" t="s">
        <v>324</v>
      </c>
      <c r="G3090" t="s">
        <v>520</v>
      </c>
      <c r="H3090" t="s">
        <v>521</v>
      </c>
      <c r="I3090">
        <v>20</v>
      </c>
      <c r="J3090">
        <v>5</v>
      </c>
      <c r="K3090">
        <v>0.60912619000000001</v>
      </c>
      <c r="L3090">
        <v>5.4529762000000002E-2</v>
      </c>
      <c r="M3090">
        <v>0.318834952</v>
      </c>
      <c r="N3090">
        <v>0.53553650799999997</v>
      </c>
      <c r="O3090">
        <v>0.61685057499999996</v>
      </c>
      <c r="P3090">
        <v>0.68765322600000001</v>
      </c>
      <c r="Q3090">
        <v>0.83750000000000002</v>
      </c>
      <c r="R3090">
        <v>0.15211671800000001</v>
      </c>
      <c r="S3090"/>
    </row>
    <row r="3091" spans="1:19" x14ac:dyDescent="0.2">
      <c r="A3091" t="s">
        <v>384</v>
      </c>
      <c r="B3091" t="s">
        <v>385</v>
      </c>
      <c r="C3091" t="s">
        <v>505</v>
      </c>
      <c r="D3091" t="s">
        <v>362</v>
      </c>
      <c r="E3091" t="s">
        <v>362</v>
      </c>
      <c r="F3091" t="s">
        <v>324</v>
      </c>
      <c r="G3091" t="s">
        <v>15</v>
      </c>
      <c r="H3091" t="s">
        <v>16</v>
      </c>
      <c r="I3091">
        <v>17</v>
      </c>
      <c r="J3091">
        <v>3</v>
      </c>
      <c r="K3091">
        <v>0.58317892500000001</v>
      </c>
      <c r="L3091">
        <v>5.2974127000000003E-2</v>
      </c>
      <c r="M3091">
        <v>0.318834952</v>
      </c>
      <c r="N3091">
        <v>0.53174603200000004</v>
      </c>
      <c r="O3091">
        <v>0.60429884099999998</v>
      </c>
      <c r="P3091">
        <v>0.64530726299999996</v>
      </c>
      <c r="Q3091">
        <v>0.73727272700000002</v>
      </c>
      <c r="R3091">
        <v>0.113561231</v>
      </c>
      <c r="S3091"/>
    </row>
    <row r="3092" spans="1:19" x14ac:dyDescent="0.2">
      <c r="A3092" t="s">
        <v>384</v>
      </c>
      <c r="B3092" t="s">
        <v>385</v>
      </c>
      <c r="C3092" t="s">
        <v>505</v>
      </c>
      <c r="D3092" t="s">
        <v>362</v>
      </c>
      <c r="E3092" t="s">
        <v>362</v>
      </c>
      <c r="F3092" t="s">
        <v>324</v>
      </c>
      <c r="G3092" t="s">
        <v>21</v>
      </c>
      <c r="H3092" t="s">
        <v>22</v>
      </c>
      <c r="I3092">
        <v>17</v>
      </c>
      <c r="J3092">
        <v>3</v>
      </c>
      <c r="K3092">
        <v>0.58317892500000001</v>
      </c>
      <c r="L3092">
        <v>5.2974127000000003E-2</v>
      </c>
      <c r="M3092">
        <v>0.318834952</v>
      </c>
      <c r="N3092">
        <v>0.53174603200000004</v>
      </c>
      <c r="O3092">
        <v>0.60429884099999998</v>
      </c>
      <c r="P3092">
        <v>0.64530726299999996</v>
      </c>
      <c r="Q3092">
        <v>0.73727272700000002</v>
      </c>
      <c r="R3092">
        <v>0.113561231</v>
      </c>
      <c r="S3092"/>
    </row>
    <row r="3093" spans="1:19" x14ac:dyDescent="0.2">
      <c r="A3093" t="s">
        <v>276</v>
      </c>
      <c r="B3093" t="s">
        <v>277</v>
      </c>
      <c r="C3093" t="s">
        <v>440</v>
      </c>
      <c r="D3093" t="s">
        <v>3</v>
      </c>
      <c r="E3093" t="s">
        <v>12</v>
      </c>
      <c r="F3093" t="s">
        <v>324</v>
      </c>
      <c r="G3093" t="s">
        <v>2</v>
      </c>
      <c r="H3093" t="s">
        <v>2</v>
      </c>
      <c r="I3093">
        <v>52</v>
      </c>
      <c r="J3093">
        <v>18</v>
      </c>
      <c r="K3093">
        <v>0.81984134200000003</v>
      </c>
      <c r="L3093">
        <v>1.8221015E-2</v>
      </c>
      <c r="M3093">
        <v>0.59187500000000004</v>
      </c>
      <c r="N3093">
        <v>0.80293869200000001</v>
      </c>
      <c r="O3093">
        <v>0.82996443099999995</v>
      </c>
      <c r="P3093">
        <v>0.85697231799999996</v>
      </c>
      <c r="Q3093">
        <v>0.92634782599999999</v>
      </c>
      <c r="R3093">
        <v>5.4033626000000001E-2</v>
      </c>
      <c r="S3093"/>
    </row>
    <row r="3094" spans="1:19" x14ac:dyDescent="0.2">
      <c r="A3094" t="s">
        <v>276</v>
      </c>
      <c r="B3094" t="s">
        <v>277</v>
      </c>
      <c r="C3094" t="s">
        <v>440</v>
      </c>
      <c r="D3094" t="s">
        <v>3</v>
      </c>
      <c r="E3094" t="s">
        <v>12</v>
      </c>
      <c r="F3094" t="s">
        <v>324</v>
      </c>
      <c r="G3094" t="s">
        <v>520</v>
      </c>
      <c r="H3094" t="s">
        <v>521</v>
      </c>
      <c r="I3094">
        <v>42</v>
      </c>
      <c r="J3094">
        <v>12</v>
      </c>
      <c r="K3094">
        <v>0.81917850400000003</v>
      </c>
      <c r="L3094">
        <v>2.1077347999999999E-2</v>
      </c>
      <c r="M3094">
        <v>0.59187500000000004</v>
      </c>
      <c r="N3094">
        <v>0.80081607600000004</v>
      </c>
      <c r="O3094">
        <v>0.82873886799999996</v>
      </c>
      <c r="P3094">
        <v>0.85719146499999999</v>
      </c>
      <c r="Q3094">
        <v>0.92634782599999999</v>
      </c>
      <c r="R3094">
        <v>5.6375388999999998E-2</v>
      </c>
      <c r="S3094"/>
    </row>
    <row r="3095" spans="1:19" x14ac:dyDescent="0.2">
      <c r="A3095" t="s">
        <v>276</v>
      </c>
      <c r="B3095" t="s">
        <v>277</v>
      </c>
      <c r="C3095" t="s">
        <v>440</v>
      </c>
      <c r="D3095" t="s">
        <v>3</v>
      </c>
      <c r="E3095" t="s">
        <v>12</v>
      </c>
      <c r="F3095" t="s">
        <v>432</v>
      </c>
      <c r="G3095" t="s">
        <v>520</v>
      </c>
      <c r="H3095" t="s">
        <v>521</v>
      </c>
      <c r="I3095">
        <v>16</v>
      </c>
      <c r="J3095">
        <v>5</v>
      </c>
      <c r="K3095">
        <v>0.828010527</v>
      </c>
      <c r="L3095">
        <v>2.5489471999999999E-2</v>
      </c>
      <c r="M3095">
        <v>0.71093922700000001</v>
      </c>
      <c r="N3095">
        <v>0.81899475499999996</v>
      </c>
      <c r="O3095">
        <v>0.83363425899999999</v>
      </c>
      <c r="P3095">
        <v>0.85404137400000002</v>
      </c>
      <c r="Q3095">
        <v>0.92634782599999999</v>
      </c>
      <c r="R3095">
        <v>3.5046619000000001E-2</v>
      </c>
      <c r="S3095"/>
    </row>
    <row r="3096" spans="1:19" x14ac:dyDescent="0.2">
      <c r="A3096" t="s">
        <v>276</v>
      </c>
      <c r="B3096" t="s">
        <v>277</v>
      </c>
      <c r="C3096" t="s">
        <v>440</v>
      </c>
      <c r="D3096" t="s">
        <v>3</v>
      </c>
      <c r="E3096" t="s">
        <v>12</v>
      </c>
      <c r="F3096" t="s">
        <v>432</v>
      </c>
      <c r="G3096" t="s">
        <v>2</v>
      </c>
      <c r="H3096" t="s">
        <v>2</v>
      </c>
      <c r="I3096">
        <v>19</v>
      </c>
      <c r="J3096">
        <v>8</v>
      </c>
      <c r="K3096">
        <v>0.82950420300000005</v>
      </c>
      <c r="L3096">
        <v>2.2736449999999998E-2</v>
      </c>
      <c r="M3096">
        <v>0.71093922700000001</v>
      </c>
      <c r="N3096">
        <v>0.81555769199999995</v>
      </c>
      <c r="O3096">
        <v>0.83041666700000005</v>
      </c>
      <c r="P3096">
        <v>0.85498183100000003</v>
      </c>
      <c r="Q3096">
        <v>0.92634782599999999</v>
      </c>
      <c r="R3096">
        <v>3.9424138999999997E-2</v>
      </c>
      <c r="S3096"/>
    </row>
    <row r="3097" spans="1:19" x14ac:dyDescent="0.2">
      <c r="A3097" t="s">
        <v>276</v>
      </c>
      <c r="B3097" t="s">
        <v>277</v>
      </c>
      <c r="C3097" t="s">
        <v>505</v>
      </c>
      <c r="D3097" t="s">
        <v>3</v>
      </c>
      <c r="E3097" t="s">
        <v>12</v>
      </c>
      <c r="F3097" t="s">
        <v>431</v>
      </c>
      <c r="G3097" t="s">
        <v>2</v>
      </c>
      <c r="H3097" t="s">
        <v>2</v>
      </c>
      <c r="I3097">
        <v>19</v>
      </c>
      <c r="J3097">
        <v>11</v>
      </c>
      <c r="K3097">
        <v>0.80127322199999995</v>
      </c>
      <c r="L3097">
        <v>4.3402019999999999E-2</v>
      </c>
      <c r="M3097">
        <v>0.59187500000000004</v>
      </c>
      <c r="N3097">
        <v>0.79821071799999999</v>
      </c>
      <c r="O3097">
        <v>0.81891304399999998</v>
      </c>
      <c r="P3097">
        <v>0.85825256299999997</v>
      </c>
      <c r="Q3097">
        <v>0.92424242400000001</v>
      </c>
      <c r="R3097">
        <v>6.0041845000000003E-2</v>
      </c>
      <c r="S3097"/>
    </row>
    <row r="3098" spans="1:19" x14ac:dyDescent="0.2">
      <c r="A3098" t="s">
        <v>276</v>
      </c>
      <c r="B3098" t="s">
        <v>277</v>
      </c>
      <c r="C3098" t="s">
        <v>505</v>
      </c>
      <c r="D3098" t="s">
        <v>3</v>
      </c>
      <c r="E3098" t="s">
        <v>12</v>
      </c>
      <c r="F3098" t="s">
        <v>431</v>
      </c>
      <c r="G3098" t="s">
        <v>520</v>
      </c>
      <c r="H3098" t="s">
        <v>521</v>
      </c>
      <c r="I3098">
        <v>16</v>
      </c>
      <c r="J3098">
        <v>9</v>
      </c>
      <c r="K3098">
        <v>0.80131092000000004</v>
      </c>
      <c r="L3098">
        <v>4.8327825999999997E-2</v>
      </c>
      <c r="M3098">
        <v>0.59187500000000004</v>
      </c>
      <c r="N3098">
        <v>0.79898274300000005</v>
      </c>
      <c r="O3098">
        <v>0.81849498300000001</v>
      </c>
      <c r="P3098">
        <v>0.84842197600000002</v>
      </c>
      <c r="Q3098">
        <v>0.92424242400000001</v>
      </c>
      <c r="R3098">
        <v>4.9439232E-2</v>
      </c>
      <c r="S3098"/>
    </row>
    <row r="3099" spans="1:19" x14ac:dyDescent="0.2">
      <c r="A3099" t="s">
        <v>189</v>
      </c>
      <c r="B3099" t="s">
        <v>190</v>
      </c>
      <c r="C3099" t="s">
        <v>440</v>
      </c>
      <c r="D3099" t="s">
        <v>178</v>
      </c>
      <c r="E3099" t="s">
        <v>178</v>
      </c>
      <c r="F3099" t="s">
        <v>431</v>
      </c>
      <c r="G3099" t="s">
        <v>2</v>
      </c>
      <c r="H3099" t="s">
        <v>2</v>
      </c>
      <c r="I3099">
        <v>22</v>
      </c>
      <c r="J3099">
        <v>9</v>
      </c>
      <c r="K3099">
        <v>0.87242122099999997</v>
      </c>
      <c r="L3099">
        <v>3.1497918E-2</v>
      </c>
      <c r="M3099">
        <v>0.69589147299999998</v>
      </c>
      <c r="N3099">
        <v>0.85516821700000001</v>
      </c>
      <c r="O3099">
        <v>0.88420112799999995</v>
      </c>
      <c r="P3099">
        <v>0.92299802399999997</v>
      </c>
      <c r="Q3099">
        <v>0.97575757600000002</v>
      </c>
      <c r="R3099">
        <v>6.7829807000000006E-2</v>
      </c>
      <c r="S3099"/>
    </row>
    <row r="3100" spans="1:19" x14ac:dyDescent="0.2">
      <c r="A3100" t="s">
        <v>189</v>
      </c>
      <c r="B3100" t="s">
        <v>190</v>
      </c>
      <c r="C3100" t="s">
        <v>440</v>
      </c>
      <c r="D3100" t="s">
        <v>178</v>
      </c>
      <c r="E3100" t="s">
        <v>178</v>
      </c>
      <c r="F3100" t="s">
        <v>431</v>
      </c>
      <c r="G3100" t="s">
        <v>520</v>
      </c>
      <c r="H3100" t="s">
        <v>521</v>
      </c>
      <c r="I3100">
        <v>22</v>
      </c>
      <c r="J3100">
        <v>9</v>
      </c>
      <c r="K3100">
        <v>0.87242122099999997</v>
      </c>
      <c r="L3100">
        <v>3.1497918E-2</v>
      </c>
      <c r="M3100">
        <v>0.69589147299999998</v>
      </c>
      <c r="N3100">
        <v>0.85516821700000001</v>
      </c>
      <c r="O3100">
        <v>0.88420112799999995</v>
      </c>
      <c r="P3100">
        <v>0.92299802399999997</v>
      </c>
      <c r="Q3100">
        <v>0.97575757600000002</v>
      </c>
      <c r="R3100">
        <v>6.7829807000000006E-2</v>
      </c>
      <c r="S3100"/>
    </row>
    <row r="3101" spans="1:19" x14ac:dyDescent="0.2">
      <c r="A3101" t="s">
        <v>189</v>
      </c>
      <c r="B3101" t="s">
        <v>190</v>
      </c>
      <c r="C3101" t="s">
        <v>440</v>
      </c>
      <c r="D3101" t="s">
        <v>178</v>
      </c>
      <c r="E3101" t="s">
        <v>178</v>
      </c>
      <c r="F3101" t="s">
        <v>324</v>
      </c>
      <c r="G3101" t="s">
        <v>520</v>
      </c>
      <c r="H3101" t="s">
        <v>521</v>
      </c>
      <c r="I3101">
        <v>35</v>
      </c>
      <c r="J3101">
        <v>11</v>
      </c>
      <c r="K3101">
        <v>0.887247067</v>
      </c>
      <c r="L3101">
        <v>2.3595099000000001E-2</v>
      </c>
      <c r="M3101">
        <v>0.69589147299999998</v>
      </c>
      <c r="N3101">
        <v>0.85757781200000005</v>
      </c>
      <c r="O3101">
        <v>0.89747603799999998</v>
      </c>
      <c r="P3101">
        <v>0.93585678999999999</v>
      </c>
      <c r="Q3101">
        <v>0.97764705900000004</v>
      </c>
      <c r="R3101">
        <v>7.8278977999999999E-2</v>
      </c>
      <c r="S3101"/>
    </row>
    <row r="3102" spans="1:19" x14ac:dyDescent="0.2">
      <c r="A3102" t="s">
        <v>189</v>
      </c>
      <c r="B3102" t="s">
        <v>190</v>
      </c>
      <c r="C3102" t="s">
        <v>440</v>
      </c>
      <c r="D3102" t="s">
        <v>178</v>
      </c>
      <c r="E3102" t="s">
        <v>178</v>
      </c>
      <c r="F3102" t="s">
        <v>324</v>
      </c>
      <c r="G3102" t="s">
        <v>2</v>
      </c>
      <c r="H3102" t="s">
        <v>2</v>
      </c>
      <c r="I3102">
        <v>36</v>
      </c>
      <c r="J3102">
        <v>12</v>
      </c>
      <c r="K3102">
        <v>0.88342566099999997</v>
      </c>
      <c r="L3102">
        <v>2.4185592999999998E-2</v>
      </c>
      <c r="M3102">
        <v>0.69589147299999998</v>
      </c>
      <c r="N3102">
        <v>0.84833043299999999</v>
      </c>
      <c r="O3102">
        <v>0.89286845400000003</v>
      </c>
      <c r="P3102">
        <v>0.93513993299999998</v>
      </c>
      <c r="Q3102">
        <v>0.97764705900000004</v>
      </c>
      <c r="R3102">
        <v>8.6809499999999998E-2</v>
      </c>
      <c r="S3102"/>
    </row>
    <row r="3103" spans="1:19" x14ac:dyDescent="0.2">
      <c r="A3103" t="s">
        <v>185</v>
      </c>
      <c r="B3103" t="s">
        <v>186</v>
      </c>
      <c r="C3103" t="s">
        <v>92</v>
      </c>
      <c r="D3103" t="s">
        <v>46</v>
      </c>
      <c r="E3103" t="s">
        <v>87</v>
      </c>
      <c r="F3103" t="s">
        <v>324</v>
      </c>
      <c r="G3103" t="s">
        <v>520</v>
      </c>
      <c r="H3103" t="s">
        <v>523</v>
      </c>
      <c r="I3103">
        <v>16</v>
      </c>
      <c r="J3103">
        <v>11</v>
      </c>
      <c r="K3103">
        <v>0.83449502399999997</v>
      </c>
      <c r="L3103">
        <v>2.8391613999999999E-2</v>
      </c>
      <c r="M3103">
        <v>0.71470588199999996</v>
      </c>
      <c r="N3103">
        <v>0.80600313199999996</v>
      </c>
      <c r="O3103">
        <v>0.83012867700000004</v>
      </c>
      <c r="P3103">
        <v>0.86483193300000005</v>
      </c>
      <c r="Q3103">
        <v>0.93666666700000001</v>
      </c>
      <c r="R3103">
        <v>5.8828801E-2</v>
      </c>
      <c r="S3103"/>
    </row>
    <row r="3104" spans="1:19" x14ac:dyDescent="0.2">
      <c r="A3104" t="s">
        <v>185</v>
      </c>
      <c r="B3104" t="s">
        <v>186</v>
      </c>
      <c r="C3104" t="s">
        <v>440</v>
      </c>
      <c r="D3104" t="s">
        <v>46</v>
      </c>
      <c r="E3104" t="s">
        <v>87</v>
      </c>
      <c r="F3104" t="s">
        <v>431</v>
      </c>
      <c r="G3104" t="s">
        <v>2</v>
      </c>
      <c r="H3104" t="s">
        <v>2</v>
      </c>
      <c r="I3104">
        <v>34</v>
      </c>
      <c r="J3104">
        <v>24</v>
      </c>
      <c r="K3104">
        <v>0.85329831099999998</v>
      </c>
      <c r="L3104">
        <v>2.3264982E-2</v>
      </c>
      <c r="M3104">
        <v>0.65200000000000002</v>
      </c>
      <c r="N3104">
        <v>0.81195945999999997</v>
      </c>
      <c r="O3104">
        <v>0.85364864900000004</v>
      </c>
      <c r="P3104">
        <v>0.90779829599999995</v>
      </c>
      <c r="Q3104">
        <v>0.95950000000000002</v>
      </c>
      <c r="R3104">
        <v>9.5838835999999997E-2</v>
      </c>
      <c r="S3104"/>
    </row>
    <row r="3105" spans="1:19" x14ac:dyDescent="0.2">
      <c r="A3105" t="s">
        <v>185</v>
      </c>
      <c r="B3105" t="s">
        <v>186</v>
      </c>
      <c r="C3105" t="s">
        <v>440</v>
      </c>
      <c r="D3105" t="s">
        <v>46</v>
      </c>
      <c r="E3105" t="s">
        <v>87</v>
      </c>
      <c r="F3105" t="s">
        <v>324</v>
      </c>
      <c r="G3105" t="s">
        <v>21</v>
      </c>
      <c r="H3105" t="s">
        <v>27</v>
      </c>
      <c r="I3105">
        <v>17</v>
      </c>
      <c r="J3105">
        <v>10</v>
      </c>
      <c r="K3105">
        <v>0.83553076999999998</v>
      </c>
      <c r="L3105">
        <v>2.9323989000000002E-2</v>
      </c>
      <c r="M3105">
        <v>0.71470588199999996</v>
      </c>
      <c r="N3105">
        <v>0.81</v>
      </c>
      <c r="O3105">
        <v>0.84333333300000002</v>
      </c>
      <c r="P3105">
        <v>0.86466666700000006</v>
      </c>
      <c r="Q3105">
        <v>0.94550000000000001</v>
      </c>
      <c r="R3105">
        <v>5.4666667000000002E-2</v>
      </c>
      <c r="S3105"/>
    </row>
    <row r="3106" spans="1:19" x14ac:dyDescent="0.2">
      <c r="A3106" t="s">
        <v>185</v>
      </c>
      <c r="B3106" t="s">
        <v>186</v>
      </c>
      <c r="C3106" t="s">
        <v>440</v>
      </c>
      <c r="D3106" t="s">
        <v>46</v>
      </c>
      <c r="E3106" t="s">
        <v>87</v>
      </c>
      <c r="F3106" t="s">
        <v>324</v>
      </c>
      <c r="G3106" t="s">
        <v>2</v>
      </c>
      <c r="H3106" t="s">
        <v>2</v>
      </c>
      <c r="I3106">
        <v>58</v>
      </c>
      <c r="J3106">
        <v>34</v>
      </c>
      <c r="K3106">
        <v>0.84294819200000004</v>
      </c>
      <c r="L3106">
        <v>1.8742543E-2</v>
      </c>
      <c r="M3106">
        <v>0.65200000000000002</v>
      </c>
      <c r="N3106">
        <v>0.80259886999999996</v>
      </c>
      <c r="O3106">
        <v>0.84762725800000005</v>
      </c>
      <c r="P3106">
        <v>0.89908391499999996</v>
      </c>
      <c r="Q3106">
        <v>0.95950000000000002</v>
      </c>
      <c r="R3106">
        <v>9.6485045000000005E-2</v>
      </c>
      <c r="S3106"/>
    </row>
    <row r="3107" spans="1:19" x14ac:dyDescent="0.2">
      <c r="A3107" t="s">
        <v>185</v>
      </c>
      <c r="B3107" t="s">
        <v>186</v>
      </c>
      <c r="C3107" t="s">
        <v>440</v>
      </c>
      <c r="D3107" t="s">
        <v>46</v>
      </c>
      <c r="E3107" t="s">
        <v>87</v>
      </c>
      <c r="F3107" t="s">
        <v>324</v>
      </c>
      <c r="G3107" t="s">
        <v>520</v>
      </c>
      <c r="H3107" t="s">
        <v>521</v>
      </c>
      <c r="I3107">
        <v>42</v>
      </c>
      <c r="J3107">
        <v>23</v>
      </c>
      <c r="K3107">
        <v>0.84616844599999996</v>
      </c>
      <c r="L3107">
        <v>2.4122764000000001E-2</v>
      </c>
      <c r="M3107">
        <v>0.65200000000000002</v>
      </c>
      <c r="N3107">
        <v>0.802614469</v>
      </c>
      <c r="O3107">
        <v>0.85364864900000004</v>
      </c>
      <c r="P3107">
        <v>0.90994318200000002</v>
      </c>
      <c r="Q3107">
        <v>0.95950000000000002</v>
      </c>
      <c r="R3107">
        <v>0.10732871300000001</v>
      </c>
      <c r="S3107"/>
    </row>
    <row r="3108" spans="1:19" x14ac:dyDescent="0.2">
      <c r="A3108" t="s">
        <v>185</v>
      </c>
      <c r="B3108" t="s">
        <v>186</v>
      </c>
      <c r="C3108" t="s">
        <v>440</v>
      </c>
      <c r="D3108" t="s">
        <v>46</v>
      </c>
      <c r="E3108" t="s">
        <v>87</v>
      </c>
      <c r="F3108" t="s">
        <v>324</v>
      </c>
      <c r="G3108" t="s">
        <v>15</v>
      </c>
      <c r="H3108" t="s">
        <v>69</v>
      </c>
      <c r="I3108">
        <v>31</v>
      </c>
      <c r="J3108">
        <v>19</v>
      </c>
      <c r="K3108">
        <v>0.83814946400000001</v>
      </c>
      <c r="L3108">
        <v>2.7449079000000001E-2</v>
      </c>
      <c r="M3108">
        <v>0.65200000000000002</v>
      </c>
      <c r="N3108">
        <v>0.79685421999999995</v>
      </c>
      <c r="O3108">
        <v>0.84333333300000002</v>
      </c>
      <c r="P3108">
        <v>0.87667279399999998</v>
      </c>
      <c r="Q3108">
        <v>0.95950000000000002</v>
      </c>
      <c r="R3108">
        <v>7.9818574000000003E-2</v>
      </c>
      <c r="S3108"/>
    </row>
    <row r="3109" spans="1:19" x14ac:dyDescent="0.2">
      <c r="A3109" t="s">
        <v>185</v>
      </c>
      <c r="B3109" t="s">
        <v>186</v>
      </c>
      <c r="C3109" t="s">
        <v>440</v>
      </c>
      <c r="D3109" t="s">
        <v>46</v>
      </c>
      <c r="E3109" t="s">
        <v>87</v>
      </c>
      <c r="F3109" t="s">
        <v>431</v>
      </c>
      <c r="G3109" t="s">
        <v>520</v>
      </c>
      <c r="H3109" t="s">
        <v>521</v>
      </c>
      <c r="I3109">
        <v>28</v>
      </c>
      <c r="J3109">
        <v>18</v>
      </c>
      <c r="K3109">
        <v>0.85630939100000003</v>
      </c>
      <c r="L3109">
        <v>2.7966148E-2</v>
      </c>
      <c r="M3109">
        <v>0.65200000000000002</v>
      </c>
      <c r="N3109">
        <v>0.81557618099999996</v>
      </c>
      <c r="O3109">
        <v>0.85364864900000004</v>
      </c>
      <c r="P3109">
        <v>0.91100000000000003</v>
      </c>
      <c r="Q3109">
        <v>0.95950000000000002</v>
      </c>
      <c r="R3109">
        <v>9.5423818999999993E-2</v>
      </c>
      <c r="S3109"/>
    </row>
    <row r="3110" spans="1:19" x14ac:dyDescent="0.2">
      <c r="A3110" t="s">
        <v>185</v>
      </c>
      <c r="B3110" t="s">
        <v>186</v>
      </c>
      <c r="C3110" t="s">
        <v>440</v>
      </c>
      <c r="D3110" t="s">
        <v>46</v>
      </c>
      <c r="E3110" t="s">
        <v>87</v>
      </c>
      <c r="F3110" t="s">
        <v>432</v>
      </c>
      <c r="G3110" t="s">
        <v>2</v>
      </c>
      <c r="H3110" t="s">
        <v>2</v>
      </c>
      <c r="I3110">
        <v>18</v>
      </c>
      <c r="J3110">
        <v>13</v>
      </c>
      <c r="K3110">
        <v>0.83095208300000001</v>
      </c>
      <c r="L3110">
        <v>3.3471580000000001E-2</v>
      </c>
      <c r="M3110">
        <v>0.68125000000000002</v>
      </c>
      <c r="N3110">
        <v>0.80055176900000002</v>
      </c>
      <c r="O3110">
        <v>0.83012867700000004</v>
      </c>
      <c r="P3110">
        <v>0.873180556</v>
      </c>
      <c r="Q3110">
        <v>0.93666666700000001</v>
      </c>
      <c r="R3110">
        <v>7.2628787E-2</v>
      </c>
      <c r="S3110"/>
    </row>
    <row r="3111" spans="1:19" x14ac:dyDescent="0.2">
      <c r="A3111" t="s">
        <v>185</v>
      </c>
      <c r="B3111" t="s">
        <v>186</v>
      </c>
      <c r="C3111" t="s">
        <v>505</v>
      </c>
      <c r="D3111" t="s">
        <v>46</v>
      </c>
      <c r="E3111" t="s">
        <v>87</v>
      </c>
      <c r="F3111" t="s">
        <v>431</v>
      </c>
      <c r="G3111" t="s">
        <v>15</v>
      </c>
      <c r="H3111" t="s">
        <v>69</v>
      </c>
      <c r="I3111">
        <v>20</v>
      </c>
      <c r="J3111">
        <v>15</v>
      </c>
      <c r="K3111">
        <v>0.85067111399999995</v>
      </c>
      <c r="L3111">
        <v>3.6189313000000001E-2</v>
      </c>
      <c r="M3111">
        <v>0.65200000000000002</v>
      </c>
      <c r="N3111">
        <v>0.80647058800000004</v>
      </c>
      <c r="O3111">
        <v>0.86046683099999999</v>
      </c>
      <c r="P3111">
        <v>0.90560624999999995</v>
      </c>
      <c r="Q3111">
        <v>0.95950000000000002</v>
      </c>
      <c r="R3111">
        <v>9.9135661999999999E-2</v>
      </c>
      <c r="S3111"/>
    </row>
    <row r="3112" spans="1:19" x14ac:dyDescent="0.2">
      <c r="A3112" t="s">
        <v>515</v>
      </c>
      <c r="B3112" t="s">
        <v>516</v>
      </c>
      <c r="C3112" t="s">
        <v>505</v>
      </c>
      <c r="D3112" t="s">
        <v>351</v>
      </c>
      <c r="E3112" t="s">
        <v>351</v>
      </c>
      <c r="F3112" t="s">
        <v>324</v>
      </c>
      <c r="G3112" t="s">
        <v>2</v>
      </c>
      <c r="H3112" t="s">
        <v>2</v>
      </c>
      <c r="I3112">
        <v>15</v>
      </c>
      <c r="J3112">
        <v>14</v>
      </c>
      <c r="K3112">
        <v>0.83106634000000001</v>
      </c>
      <c r="L3112">
        <v>5.1840452000000002E-2</v>
      </c>
      <c r="M3112">
        <v>0.65849999999999997</v>
      </c>
      <c r="N3112">
        <v>0.76266666699999996</v>
      </c>
      <c r="O3112">
        <v>0.86299999999999999</v>
      </c>
      <c r="P3112">
        <v>0.90637254899999997</v>
      </c>
      <c r="Q3112">
        <v>0.938947368</v>
      </c>
      <c r="R3112">
        <v>0.14370588200000001</v>
      </c>
      <c r="S3112"/>
    </row>
    <row r="3113" spans="1:19" x14ac:dyDescent="0.2">
      <c r="A3113" t="s">
        <v>173</v>
      </c>
      <c r="B3113" t="s">
        <v>174</v>
      </c>
      <c r="C3113" t="s">
        <v>440</v>
      </c>
      <c r="D3113" t="s">
        <v>34</v>
      </c>
      <c r="E3113" t="s">
        <v>35</v>
      </c>
      <c r="F3113" t="s">
        <v>324</v>
      </c>
      <c r="G3113" t="s">
        <v>2</v>
      </c>
      <c r="H3113" t="s">
        <v>2</v>
      </c>
      <c r="I3113">
        <v>55</v>
      </c>
      <c r="J3113">
        <v>22</v>
      </c>
      <c r="K3113">
        <v>0.717198381</v>
      </c>
      <c r="L3113">
        <v>3.8980476999999999E-2</v>
      </c>
      <c r="M3113">
        <v>0.30597609599999998</v>
      </c>
      <c r="N3113">
        <v>0.62116203699999994</v>
      </c>
      <c r="O3113">
        <v>0.75302752299999998</v>
      </c>
      <c r="P3113">
        <v>0.827916667</v>
      </c>
      <c r="Q3113">
        <v>0.90074074100000001</v>
      </c>
      <c r="R3113">
        <v>0.20675462999999999</v>
      </c>
      <c r="S3113"/>
    </row>
    <row r="3114" spans="1:19" x14ac:dyDescent="0.2">
      <c r="A3114" t="s">
        <v>173</v>
      </c>
      <c r="B3114" t="s">
        <v>174</v>
      </c>
      <c r="C3114" t="s">
        <v>440</v>
      </c>
      <c r="D3114" t="s">
        <v>34</v>
      </c>
      <c r="E3114" t="s">
        <v>35</v>
      </c>
      <c r="F3114" t="s">
        <v>431</v>
      </c>
      <c r="G3114" t="s">
        <v>520</v>
      </c>
      <c r="H3114" t="s">
        <v>521</v>
      </c>
      <c r="I3114">
        <v>28</v>
      </c>
      <c r="J3114">
        <v>12</v>
      </c>
      <c r="K3114">
        <v>0.74965293200000005</v>
      </c>
      <c r="L3114">
        <v>4.1666929999999998E-2</v>
      </c>
      <c r="M3114">
        <v>0.45601036299999997</v>
      </c>
      <c r="N3114">
        <v>0.66779829599999996</v>
      </c>
      <c r="O3114">
        <v>0.77949275399999995</v>
      </c>
      <c r="P3114">
        <v>0.84392228000000002</v>
      </c>
      <c r="Q3114">
        <v>0.87395437300000001</v>
      </c>
      <c r="R3114">
        <v>0.17612398500000001</v>
      </c>
      <c r="S3114"/>
    </row>
    <row r="3115" spans="1:19" x14ac:dyDescent="0.2">
      <c r="A3115" t="s">
        <v>173</v>
      </c>
      <c r="B3115" t="s">
        <v>174</v>
      </c>
      <c r="C3115" t="s">
        <v>440</v>
      </c>
      <c r="D3115" t="s">
        <v>34</v>
      </c>
      <c r="E3115" t="s">
        <v>35</v>
      </c>
      <c r="F3115" t="s">
        <v>324</v>
      </c>
      <c r="G3115" t="s">
        <v>520</v>
      </c>
      <c r="H3115" t="s">
        <v>521</v>
      </c>
      <c r="I3115">
        <v>48</v>
      </c>
      <c r="J3115">
        <v>18</v>
      </c>
      <c r="K3115">
        <v>0.70293260300000004</v>
      </c>
      <c r="L3115">
        <v>4.3001971999999999E-2</v>
      </c>
      <c r="M3115">
        <v>0.30597609599999998</v>
      </c>
      <c r="N3115">
        <v>0.61435021300000003</v>
      </c>
      <c r="O3115">
        <v>0.74051319699999996</v>
      </c>
      <c r="P3115">
        <v>0.83074342099999998</v>
      </c>
      <c r="Q3115">
        <v>0.87982758599999999</v>
      </c>
      <c r="R3115">
        <v>0.216393208</v>
      </c>
      <c r="S3115"/>
    </row>
    <row r="3116" spans="1:19" x14ac:dyDescent="0.2">
      <c r="A3116" t="s">
        <v>173</v>
      </c>
      <c r="B3116" t="s">
        <v>174</v>
      </c>
      <c r="C3116" t="s">
        <v>440</v>
      </c>
      <c r="D3116" t="s">
        <v>34</v>
      </c>
      <c r="E3116" t="s">
        <v>35</v>
      </c>
      <c r="F3116" t="s">
        <v>431</v>
      </c>
      <c r="G3116" t="s">
        <v>2</v>
      </c>
      <c r="H3116" t="s">
        <v>2</v>
      </c>
      <c r="I3116">
        <v>28</v>
      </c>
      <c r="J3116">
        <v>12</v>
      </c>
      <c r="K3116">
        <v>0.74965293200000005</v>
      </c>
      <c r="L3116">
        <v>4.1666929999999998E-2</v>
      </c>
      <c r="M3116">
        <v>0.45601036299999997</v>
      </c>
      <c r="N3116">
        <v>0.66779829599999996</v>
      </c>
      <c r="O3116">
        <v>0.77949275399999995</v>
      </c>
      <c r="P3116">
        <v>0.84392228000000002</v>
      </c>
      <c r="Q3116">
        <v>0.87395437300000001</v>
      </c>
      <c r="R3116">
        <v>0.17612398500000001</v>
      </c>
      <c r="S3116"/>
    </row>
  </sheetData>
  <phoneticPr fontId="24"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B78F2-FBBE-924D-8DF3-40B2CB110D5E}">
  <dimension ref="A1:R3055"/>
  <sheetViews>
    <sheetView workbookViewId="0">
      <selection activeCell="C1" sqref="C1"/>
    </sheetView>
  </sheetViews>
  <sheetFormatPr baseColWidth="10" defaultRowHeight="16" x14ac:dyDescent="0.2"/>
  <cols>
    <col min="1" max="1" width="25.83203125" customWidth="1"/>
    <col min="2" max="2" width="76.1640625" customWidth="1"/>
    <col min="3" max="3" width="28.5" customWidth="1"/>
    <col min="4" max="4" width="21.83203125" customWidth="1"/>
    <col min="5" max="5" width="23.33203125" customWidth="1"/>
    <col min="6" max="8" width="24.33203125" customWidth="1"/>
    <col min="9" max="10" width="15.83203125" style="6" customWidth="1"/>
    <col min="11" max="11" width="12.83203125" style="6" customWidth="1"/>
    <col min="12" max="12" width="17.83203125" style="6" customWidth="1"/>
    <col min="13" max="13" width="19.5" style="6" customWidth="1"/>
    <col min="14" max="14" width="15.1640625" style="6" customWidth="1"/>
    <col min="15" max="15" width="15.5" style="6" customWidth="1"/>
    <col min="16" max="16" width="13.6640625" style="6" bestFit="1" customWidth="1"/>
    <col min="17" max="17" width="15.33203125" style="6" customWidth="1"/>
    <col min="18" max="18" width="15.6640625" style="6" customWidth="1"/>
    <col min="19" max="19" width="19.1640625" customWidth="1"/>
  </cols>
  <sheetData>
    <row r="1" spans="1:18" s="2" customFormat="1" ht="44" customHeight="1" x14ac:dyDescent="0.2">
      <c r="A1" s="2" t="s">
        <v>316</v>
      </c>
      <c r="B1" s="2" t="s">
        <v>317</v>
      </c>
      <c r="C1" s="36" t="s">
        <v>534</v>
      </c>
      <c r="D1" s="2" t="s">
        <v>318</v>
      </c>
      <c r="E1" s="2" t="s">
        <v>319</v>
      </c>
      <c r="F1" s="2" t="s">
        <v>325</v>
      </c>
      <c r="G1" s="2" t="s">
        <v>420</v>
      </c>
      <c r="H1" s="2" t="s">
        <v>419</v>
      </c>
      <c r="I1" s="9" t="s">
        <v>320</v>
      </c>
      <c r="J1" s="9" t="s">
        <v>321</v>
      </c>
      <c r="K1" s="9" t="s">
        <v>430</v>
      </c>
      <c r="L1" s="9" t="s">
        <v>406</v>
      </c>
      <c r="M1" s="9" t="s">
        <v>313</v>
      </c>
      <c r="N1" s="9" t="s">
        <v>322</v>
      </c>
      <c r="O1" s="9" t="s">
        <v>312</v>
      </c>
      <c r="P1" s="9" t="s">
        <v>323</v>
      </c>
      <c r="Q1" s="9" t="s">
        <v>314</v>
      </c>
      <c r="R1" s="9" t="s">
        <v>315</v>
      </c>
    </row>
    <row r="2" spans="1:18" ht="19" customHeight="1" x14ac:dyDescent="0.2">
      <c r="A2" t="s">
        <v>107</v>
      </c>
      <c r="B2" t="s">
        <v>108</v>
      </c>
      <c r="C2" t="s">
        <v>92</v>
      </c>
      <c r="D2" t="s">
        <v>46</v>
      </c>
      <c r="E2" t="s">
        <v>87</v>
      </c>
      <c r="F2" t="s">
        <v>432</v>
      </c>
      <c r="G2" t="s">
        <v>520</v>
      </c>
      <c r="H2" t="s">
        <v>521</v>
      </c>
      <c r="I2">
        <v>33</v>
      </c>
      <c r="J2">
        <v>13</v>
      </c>
      <c r="K2" s="3">
        <v>0.84662602899999995</v>
      </c>
      <c r="L2" s="3">
        <v>4.0978163999999997E-2</v>
      </c>
      <c r="M2" s="3">
        <v>0.53878787900000003</v>
      </c>
      <c r="N2" s="3">
        <v>0.81666666700000001</v>
      </c>
      <c r="O2" s="3">
        <v>0.88973684200000003</v>
      </c>
      <c r="P2" s="3">
        <v>0.92909090900000002</v>
      </c>
      <c r="Q2" s="3">
        <v>0.972093023</v>
      </c>
      <c r="R2" s="3">
        <v>0.11242424199999999</v>
      </c>
    </row>
    <row r="3" spans="1:18" ht="19" customHeight="1" x14ac:dyDescent="0.2">
      <c r="A3" t="s">
        <v>107</v>
      </c>
      <c r="B3" t="s">
        <v>108</v>
      </c>
      <c r="C3" t="s">
        <v>92</v>
      </c>
      <c r="D3" t="s">
        <v>46</v>
      </c>
      <c r="E3" t="s">
        <v>87</v>
      </c>
      <c r="F3" t="s">
        <v>432</v>
      </c>
      <c r="G3" t="s">
        <v>2</v>
      </c>
      <c r="H3" t="s">
        <v>2</v>
      </c>
      <c r="I3">
        <v>35</v>
      </c>
      <c r="J3">
        <v>15</v>
      </c>
      <c r="K3" s="3">
        <v>0.85120681399999998</v>
      </c>
      <c r="L3" s="3">
        <v>3.9050686000000001E-2</v>
      </c>
      <c r="M3" s="3">
        <v>0.53878787900000003</v>
      </c>
      <c r="N3" s="3">
        <v>0.827916667</v>
      </c>
      <c r="O3" s="3">
        <v>0.89894736799999997</v>
      </c>
      <c r="P3" s="3">
        <v>0.92977272700000002</v>
      </c>
      <c r="Q3" s="3">
        <v>0.972093023</v>
      </c>
      <c r="R3" s="3">
        <v>0.101856061</v>
      </c>
    </row>
    <row r="4" spans="1:18" ht="19" customHeight="1" x14ac:dyDescent="0.2">
      <c r="A4" t="s">
        <v>107</v>
      </c>
      <c r="B4" t="s">
        <v>108</v>
      </c>
      <c r="C4" t="s">
        <v>440</v>
      </c>
      <c r="D4" t="s">
        <v>46</v>
      </c>
      <c r="E4" t="s">
        <v>87</v>
      </c>
      <c r="F4" t="s">
        <v>431</v>
      </c>
      <c r="G4" t="s">
        <v>2</v>
      </c>
      <c r="H4" t="s">
        <v>2</v>
      </c>
      <c r="I4">
        <v>34</v>
      </c>
      <c r="J4">
        <v>17</v>
      </c>
      <c r="K4" s="3">
        <v>0.894966971</v>
      </c>
      <c r="L4" s="3">
        <v>1.9535942000000001E-2</v>
      </c>
      <c r="M4" s="3">
        <v>0.76107142900000002</v>
      </c>
      <c r="N4" s="3">
        <v>0.85548926199999997</v>
      </c>
      <c r="O4" s="3">
        <v>0.90129545499999997</v>
      </c>
      <c r="P4" s="3">
        <v>0.93701480299999995</v>
      </c>
      <c r="Q4" s="3">
        <v>0.97666666700000004</v>
      </c>
      <c r="R4" s="3">
        <v>8.1525541000000007E-2</v>
      </c>
    </row>
    <row r="5" spans="1:18" ht="19" customHeight="1" x14ac:dyDescent="0.2">
      <c r="A5" t="s">
        <v>107</v>
      </c>
      <c r="B5" t="s">
        <v>108</v>
      </c>
      <c r="C5" t="s">
        <v>92</v>
      </c>
      <c r="D5" t="s">
        <v>46</v>
      </c>
      <c r="E5" t="s">
        <v>87</v>
      </c>
      <c r="F5" t="s">
        <v>324</v>
      </c>
      <c r="G5" t="s">
        <v>520</v>
      </c>
      <c r="H5" t="s">
        <v>522</v>
      </c>
      <c r="I5">
        <v>21</v>
      </c>
      <c r="J5">
        <v>8</v>
      </c>
      <c r="K5" s="3">
        <v>0.86598762600000001</v>
      </c>
      <c r="L5" s="3">
        <v>3.9695830000000001E-2</v>
      </c>
      <c r="M5" s="3">
        <v>0.59475409800000001</v>
      </c>
      <c r="N5" s="3">
        <v>0.82914285700000001</v>
      </c>
      <c r="O5" s="3">
        <v>0.88973684200000003</v>
      </c>
      <c r="P5" s="3">
        <v>0.93045454599999999</v>
      </c>
      <c r="Q5" s="3">
        <v>0.96533333300000002</v>
      </c>
      <c r="R5" s="3">
        <v>0.101311688</v>
      </c>
    </row>
    <row r="6" spans="1:18" ht="19" customHeight="1" x14ac:dyDescent="0.2">
      <c r="A6" t="s">
        <v>107</v>
      </c>
      <c r="B6" t="s">
        <v>108</v>
      </c>
      <c r="C6" t="s">
        <v>92</v>
      </c>
      <c r="D6" t="s">
        <v>46</v>
      </c>
      <c r="E6" t="s">
        <v>87</v>
      </c>
      <c r="F6" t="s">
        <v>324</v>
      </c>
      <c r="G6" t="s">
        <v>520</v>
      </c>
      <c r="H6" t="s">
        <v>521</v>
      </c>
      <c r="I6">
        <v>80</v>
      </c>
      <c r="J6">
        <v>32</v>
      </c>
      <c r="K6" s="3">
        <v>0.86755184399999996</v>
      </c>
      <c r="L6" s="3">
        <v>1.9065557E-2</v>
      </c>
      <c r="M6" s="3">
        <v>0.53878787900000003</v>
      </c>
      <c r="N6" s="3">
        <v>0.840808424</v>
      </c>
      <c r="O6" s="3">
        <v>0.88953508800000003</v>
      </c>
      <c r="P6" s="3">
        <v>0.92515269899999997</v>
      </c>
      <c r="Q6" s="3">
        <v>0.972093023</v>
      </c>
      <c r="R6" s="3">
        <v>8.4344274999999996E-2</v>
      </c>
    </row>
    <row r="7" spans="1:18" ht="19" customHeight="1" x14ac:dyDescent="0.2">
      <c r="A7" t="s">
        <v>107</v>
      </c>
      <c r="B7" t="s">
        <v>108</v>
      </c>
      <c r="C7" t="s">
        <v>440</v>
      </c>
      <c r="D7" t="s">
        <v>46</v>
      </c>
      <c r="E7" t="s">
        <v>87</v>
      </c>
      <c r="F7" t="s">
        <v>324</v>
      </c>
      <c r="G7" t="s">
        <v>15</v>
      </c>
      <c r="H7" t="s">
        <v>69</v>
      </c>
      <c r="I7">
        <v>23</v>
      </c>
      <c r="J7">
        <v>16</v>
      </c>
      <c r="K7" s="3">
        <v>0.87765192599999997</v>
      </c>
      <c r="L7" s="3">
        <v>3.3544066999999997E-2</v>
      </c>
      <c r="M7" s="3">
        <v>0.59475409800000001</v>
      </c>
      <c r="N7" s="3">
        <v>0.84928749999999997</v>
      </c>
      <c r="O7" s="3">
        <v>0.89</v>
      </c>
      <c r="P7" s="3">
        <v>0.925270433</v>
      </c>
      <c r="Q7" s="3">
        <v>0.96533333300000002</v>
      </c>
      <c r="R7" s="3">
        <v>7.5982933000000002E-2</v>
      </c>
    </row>
    <row r="8" spans="1:18" ht="19" customHeight="1" x14ac:dyDescent="0.2">
      <c r="A8" t="s">
        <v>107</v>
      </c>
      <c r="B8" t="s">
        <v>108</v>
      </c>
      <c r="C8" t="s">
        <v>505</v>
      </c>
      <c r="D8" t="s">
        <v>46</v>
      </c>
      <c r="E8" t="s">
        <v>87</v>
      </c>
      <c r="F8" t="s">
        <v>324</v>
      </c>
      <c r="G8" t="s">
        <v>21</v>
      </c>
      <c r="H8" t="s">
        <v>22</v>
      </c>
      <c r="I8">
        <v>18</v>
      </c>
      <c r="J8">
        <v>13</v>
      </c>
      <c r="K8" s="3">
        <v>0.87231129200000002</v>
      </c>
      <c r="L8" s="3">
        <v>4.1959676000000001E-2</v>
      </c>
      <c r="M8" s="3">
        <v>0.59475409800000001</v>
      </c>
      <c r="N8" s="3">
        <v>0.84316946100000001</v>
      </c>
      <c r="O8" s="3">
        <v>0.88740740699999998</v>
      </c>
      <c r="P8" s="3">
        <v>0.91984415600000002</v>
      </c>
      <c r="Q8" s="3">
        <v>0.96533333300000002</v>
      </c>
      <c r="R8" s="3">
        <v>7.6674694000000002E-2</v>
      </c>
    </row>
    <row r="9" spans="1:18" ht="19" customHeight="1" x14ac:dyDescent="0.2">
      <c r="A9" t="s">
        <v>107</v>
      </c>
      <c r="B9" t="s">
        <v>108</v>
      </c>
      <c r="C9" t="s">
        <v>440</v>
      </c>
      <c r="D9" t="s">
        <v>46</v>
      </c>
      <c r="E9" t="s">
        <v>87</v>
      </c>
      <c r="F9" t="s">
        <v>324</v>
      </c>
      <c r="G9" t="s">
        <v>2</v>
      </c>
      <c r="H9" t="s">
        <v>2</v>
      </c>
      <c r="I9">
        <v>99</v>
      </c>
      <c r="J9">
        <v>40</v>
      </c>
      <c r="K9" s="3">
        <v>0.87349900899999999</v>
      </c>
      <c r="L9" s="3">
        <v>1.5982917999999999E-2</v>
      </c>
      <c r="M9" s="3">
        <v>0.53878787900000003</v>
      </c>
      <c r="N9" s="3">
        <v>0.84352380999999999</v>
      </c>
      <c r="O9" s="3">
        <v>0.89175324700000003</v>
      </c>
      <c r="P9" s="3">
        <v>0.925270433</v>
      </c>
      <c r="Q9" s="3">
        <v>0.97666666700000004</v>
      </c>
      <c r="R9" s="3">
        <v>8.1746623000000004E-2</v>
      </c>
    </row>
    <row r="10" spans="1:18" ht="19" customHeight="1" x14ac:dyDescent="0.2">
      <c r="A10" t="s">
        <v>107</v>
      </c>
      <c r="B10" t="s">
        <v>108</v>
      </c>
      <c r="C10" t="s">
        <v>92</v>
      </c>
      <c r="D10" t="s">
        <v>46</v>
      </c>
      <c r="E10" t="s">
        <v>87</v>
      </c>
      <c r="F10" t="s">
        <v>431</v>
      </c>
      <c r="G10" t="s">
        <v>520</v>
      </c>
      <c r="H10" t="s">
        <v>521</v>
      </c>
      <c r="I10">
        <v>31</v>
      </c>
      <c r="J10">
        <v>16</v>
      </c>
      <c r="K10" s="3">
        <v>0.88936117599999998</v>
      </c>
      <c r="L10" s="3">
        <v>2.0254424E-2</v>
      </c>
      <c r="M10" s="3">
        <v>0.76107142900000002</v>
      </c>
      <c r="N10" s="3">
        <v>0.84687630000000003</v>
      </c>
      <c r="O10" s="3">
        <v>0.89571428600000003</v>
      </c>
      <c r="P10" s="3">
        <v>0.92806267799999997</v>
      </c>
      <c r="Q10" s="3">
        <v>0.96533333300000002</v>
      </c>
      <c r="R10" s="3">
        <v>8.1186378000000003E-2</v>
      </c>
    </row>
    <row r="11" spans="1:18" ht="19" customHeight="1" x14ac:dyDescent="0.2">
      <c r="A11" t="s">
        <v>85</v>
      </c>
      <c r="B11" t="s">
        <v>86</v>
      </c>
      <c r="C11" t="s">
        <v>92</v>
      </c>
      <c r="D11" t="s">
        <v>46</v>
      </c>
      <c r="E11" t="s">
        <v>87</v>
      </c>
      <c r="F11" t="s">
        <v>431</v>
      </c>
      <c r="G11" t="s">
        <v>520</v>
      </c>
      <c r="H11" t="s">
        <v>521</v>
      </c>
      <c r="I11">
        <v>75</v>
      </c>
      <c r="J11">
        <v>37</v>
      </c>
      <c r="K11" s="3">
        <v>0.81076517000000003</v>
      </c>
      <c r="L11" s="3">
        <v>2.3697431000000001E-2</v>
      </c>
      <c r="M11" s="3">
        <v>0.5</v>
      </c>
      <c r="N11" s="3">
        <v>0.76297321399999996</v>
      </c>
      <c r="O11" s="3">
        <v>0.82242424199999997</v>
      </c>
      <c r="P11" s="3">
        <v>0.87731481499999997</v>
      </c>
      <c r="Q11" s="3">
        <v>0.96934782600000002</v>
      </c>
      <c r="R11" s="3">
        <v>0.114341601</v>
      </c>
    </row>
    <row r="12" spans="1:18" ht="19" customHeight="1" x14ac:dyDescent="0.2">
      <c r="A12" t="s">
        <v>85</v>
      </c>
      <c r="B12" t="s">
        <v>86</v>
      </c>
      <c r="C12" t="s">
        <v>440</v>
      </c>
      <c r="D12" t="s">
        <v>46</v>
      </c>
      <c r="E12" t="s">
        <v>87</v>
      </c>
      <c r="F12" t="s">
        <v>431</v>
      </c>
      <c r="G12" t="s">
        <v>21</v>
      </c>
      <c r="H12" t="s">
        <v>27</v>
      </c>
      <c r="I12">
        <v>16</v>
      </c>
      <c r="J12">
        <v>10</v>
      </c>
      <c r="K12" s="3">
        <v>0.78053528500000002</v>
      </c>
      <c r="L12" s="3">
        <v>4.6496954E-2</v>
      </c>
      <c r="M12" s="3">
        <v>0.64656250000000004</v>
      </c>
      <c r="N12" s="3">
        <v>0.72438852799999998</v>
      </c>
      <c r="O12" s="3">
        <v>0.78445238100000003</v>
      </c>
      <c r="P12" s="3">
        <v>0.83426114900000004</v>
      </c>
      <c r="Q12" s="3">
        <v>0.96934782600000002</v>
      </c>
      <c r="R12" s="3">
        <v>0.109872621</v>
      </c>
    </row>
    <row r="13" spans="1:18" ht="19" customHeight="1" x14ac:dyDescent="0.2">
      <c r="A13" t="s">
        <v>85</v>
      </c>
      <c r="B13" t="s">
        <v>86</v>
      </c>
      <c r="C13" t="s">
        <v>440</v>
      </c>
      <c r="D13" t="s">
        <v>46</v>
      </c>
      <c r="E13" t="s">
        <v>87</v>
      </c>
      <c r="F13" t="s">
        <v>324</v>
      </c>
      <c r="G13" t="s">
        <v>21</v>
      </c>
      <c r="H13" t="s">
        <v>22</v>
      </c>
      <c r="I13">
        <v>30</v>
      </c>
      <c r="J13">
        <v>19</v>
      </c>
      <c r="K13" s="3">
        <v>0.76867125800000002</v>
      </c>
      <c r="L13" s="3">
        <v>4.5443294000000002E-2</v>
      </c>
      <c r="M13" s="3">
        <v>0.5</v>
      </c>
      <c r="N13" s="3">
        <v>0.68254710500000004</v>
      </c>
      <c r="O13" s="3">
        <v>0.77745894900000001</v>
      </c>
      <c r="P13" s="3">
        <v>0.83748378400000001</v>
      </c>
      <c r="Q13" s="3">
        <v>0.96934782600000002</v>
      </c>
      <c r="R13" s="3">
        <v>0.15493667899999999</v>
      </c>
    </row>
    <row r="14" spans="1:18" ht="19" customHeight="1" x14ac:dyDescent="0.2">
      <c r="A14" t="s">
        <v>85</v>
      </c>
      <c r="B14" t="s">
        <v>86</v>
      </c>
      <c r="C14" t="s">
        <v>92</v>
      </c>
      <c r="D14" t="s">
        <v>46</v>
      </c>
      <c r="E14" t="s">
        <v>87</v>
      </c>
      <c r="F14" t="s">
        <v>324</v>
      </c>
      <c r="G14" t="s">
        <v>15</v>
      </c>
      <c r="H14" t="s">
        <v>16</v>
      </c>
      <c r="I14">
        <v>15</v>
      </c>
      <c r="J14">
        <v>8</v>
      </c>
      <c r="K14" s="3">
        <v>0.68078666600000004</v>
      </c>
      <c r="L14" s="3">
        <v>5.0964912000000001E-2</v>
      </c>
      <c r="M14" s="3">
        <v>0.5</v>
      </c>
      <c r="N14" s="3">
        <v>0.626467734</v>
      </c>
      <c r="O14" s="3">
        <v>0.67953846200000001</v>
      </c>
      <c r="P14" s="3">
        <v>0.76463895800000004</v>
      </c>
      <c r="Q14" s="3">
        <v>0.82529411799999997</v>
      </c>
      <c r="R14" s="3">
        <v>0.13817122400000001</v>
      </c>
    </row>
    <row r="15" spans="1:18" ht="19" customHeight="1" x14ac:dyDescent="0.2">
      <c r="A15" t="s">
        <v>85</v>
      </c>
      <c r="B15" t="s">
        <v>86</v>
      </c>
      <c r="C15" t="s">
        <v>440</v>
      </c>
      <c r="D15" t="s">
        <v>46</v>
      </c>
      <c r="E15" t="s">
        <v>87</v>
      </c>
      <c r="F15" t="s">
        <v>324</v>
      </c>
      <c r="G15" t="s">
        <v>15</v>
      </c>
      <c r="H15" t="s">
        <v>75</v>
      </c>
      <c r="I15">
        <v>17</v>
      </c>
      <c r="J15">
        <v>15</v>
      </c>
      <c r="K15" s="3">
        <v>0.82426629900000004</v>
      </c>
      <c r="L15" s="3">
        <v>3.0336681000000001E-2</v>
      </c>
      <c r="M15" s="3">
        <v>0.73073170700000001</v>
      </c>
      <c r="N15" s="3">
        <v>0.78897435900000001</v>
      </c>
      <c r="O15" s="3">
        <v>0.81146341499999997</v>
      </c>
      <c r="P15" s="3">
        <v>0.85733333300000003</v>
      </c>
      <c r="Q15" s="3">
        <v>0.93226415100000004</v>
      </c>
      <c r="R15" s="3">
        <v>6.8358974000000003E-2</v>
      </c>
    </row>
    <row r="16" spans="1:18" ht="19" customHeight="1" x14ac:dyDescent="0.2">
      <c r="A16" t="s">
        <v>85</v>
      </c>
      <c r="B16" t="s">
        <v>86</v>
      </c>
      <c r="C16" t="s">
        <v>92</v>
      </c>
      <c r="D16" t="s">
        <v>46</v>
      </c>
      <c r="E16" t="s">
        <v>87</v>
      </c>
      <c r="F16" t="s">
        <v>324</v>
      </c>
      <c r="G16" t="s">
        <v>520</v>
      </c>
      <c r="H16" t="s">
        <v>522</v>
      </c>
      <c r="I16">
        <v>21</v>
      </c>
      <c r="J16">
        <v>8</v>
      </c>
      <c r="K16" s="3">
        <v>0.81784942100000002</v>
      </c>
      <c r="L16" s="3">
        <v>3.6726566000000002E-2</v>
      </c>
      <c r="M16" s="3">
        <v>0.61589743600000002</v>
      </c>
      <c r="N16" s="3">
        <v>0.77666666699999998</v>
      </c>
      <c r="O16" s="3">
        <v>0.83476190500000003</v>
      </c>
      <c r="P16" s="3">
        <v>0.85741477300000002</v>
      </c>
      <c r="Q16" s="3">
        <v>0.96263157899999996</v>
      </c>
      <c r="R16" s="3">
        <v>8.0748106E-2</v>
      </c>
    </row>
    <row r="17" spans="1:18" ht="19" customHeight="1" x14ac:dyDescent="0.2">
      <c r="A17" t="s">
        <v>85</v>
      </c>
      <c r="B17" t="s">
        <v>86</v>
      </c>
      <c r="C17" t="s">
        <v>440</v>
      </c>
      <c r="D17" t="s">
        <v>46</v>
      </c>
      <c r="E17" t="s">
        <v>87</v>
      </c>
      <c r="F17" t="s">
        <v>324</v>
      </c>
      <c r="G17" t="s">
        <v>2</v>
      </c>
      <c r="H17" t="s">
        <v>2</v>
      </c>
      <c r="I17">
        <v>150</v>
      </c>
      <c r="J17">
        <v>65</v>
      </c>
      <c r="K17" s="3">
        <v>0.80373555699999999</v>
      </c>
      <c r="L17" s="3">
        <v>1.6485720999999998E-2</v>
      </c>
      <c r="M17" s="3">
        <v>0.49200704200000001</v>
      </c>
      <c r="N17" s="3">
        <v>0.74229746399999996</v>
      </c>
      <c r="O17" s="3">
        <v>0.81647138699999999</v>
      </c>
      <c r="P17" s="3">
        <v>0.87551504599999996</v>
      </c>
      <c r="Q17" s="3">
        <v>0.97799999999999998</v>
      </c>
      <c r="R17" s="3">
        <v>0.133217583</v>
      </c>
    </row>
    <row r="18" spans="1:18" ht="19" customHeight="1" x14ac:dyDescent="0.2">
      <c r="A18" t="s">
        <v>85</v>
      </c>
      <c r="B18" t="s">
        <v>86</v>
      </c>
      <c r="C18" t="s">
        <v>440</v>
      </c>
      <c r="D18" t="s">
        <v>46</v>
      </c>
      <c r="E18" t="s">
        <v>87</v>
      </c>
      <c r="F18" t="s">
        <v>324</v>
      </c>
      <c r="G18" t="s">
        <v>21</v>
      </c>
      <c r="H18" t="s">
        <v>58</v>
      </c>
      <c r="I18">
        <v>16</v>
      </c>
      <c r="J18">
        <v>14</v>
      </c>
      <c r="K18" s="3">
        <v>0.81762849599999998</v>
      </c>
      <c r="L18" s="3">
        <v>3.1570953999999998E-2</v>
      </c>
      <c r="M18" s="3">
        <v>0.73073170700000001</v>
      </c>
      <c r="N18" s="3">
        <v>0.77904411799999995</v>
      </c>
      <c r="O18" s="3">
        <v>0.81108323100000002</v>
      </c>
      <c r="P18" s="3">
        <v>0.840433333</v>
      </c>
      <c r="Q18" s="3">
        <v>0.93226415100000004</v>
      </c>
      <c r="R18" s="3">
        <v>6.1389216000000003E-2</v>
      </c>
    </row>
    <row r="19" spans="1:18" ht="19" customHeight="1" x14ac:dyDescent="0.2">
      <c r="A19" t="s">
        <v>85</v>
      </c>
      <c r="B19" t="s">
        <v>86</v>
      </c>
      <c r="C19" t="s">
        <v>440</v>
      </c>
      <c r="D19" t="s">
        <v>46</v>
      </c>
      <c r="E19" t="s">
        <v>87</v>
      </c>
      <c r="F19" t="s">
        <v>324</v>
      </c>
      <c r="G19" t="s">
        <v>37</v>
      </c>
      <c r="H19" t="s">
        <v>184</v>
      </c>
      <c r="I19">
        <v>15</v>
      </c>
      <c r="J19">
        <v>12</v>
      </c>
      <c r="K19" s="3">
        <v>0.84372637800000005</v>
      </c>
      <c r="L19" s="3">
        <v>3.9619198000000001E-2</v>
      </c>
      <c r="M19" s="3">
        <v>0.73045454600000004</v>
      </c>
      <c r="N19" s="3">
        <v>0.80982261600000005</v>
      </c>
      <c r="O19" s="3">
        <v>0.83476190500000003</v>
      </c>
      <c r="P19" s="3">
        <v>0.87292734999999999</v>
      </c>
      <c r="Q19" s="3">
        <v>0.96934782600000002</v>
      </c>
      <c r="R19" s="3">
        <v>6.3104733999999996E-2</v>
      </c>
    </row>
    <row r="20" spans="1:18" ht="19" customHeight="1" x14ac:dyDescent="0.2">
      <c r="A20" t="s">
        <v>85</v>
      </c>
      <c r="B20" t="s">
        <v>86</v>
      </c>
      <c r="C20" t="s">
        <v>92</v>
      </c>
      <c r="D20" t="s">
        <v>46</v>
      </c>
      <c r="E20" t="s">
        <v>87</v>
      </c>
      <c r="F20" t="s">
        <v>431</v>
      </c>
      <c r="G20" t="s">
        <v>520</v>
      </c>
      <c r="H20" t="s">
        <v>522</v>
      </c>
      <c r="I20">
        <v>16</v>
      </c>
      <c r="J20">
        <v>7</v>
      </c>
      <c r="K20" s="3">
        <v>0.81145183700000001</v>
      </c>
      <c r="L20" s="3">
        <v>4.5603326999999999E-2</v>
      </c>
      <c r="M20" s="3">
        <v>0.61589743600000002</v>
      </c>
      <c r="N20" s="3">
        <v>0.77323660699999996</v>
      </c>
      <c r="O20" s="3">
        <v>0.83002801100000001</v>
      </c>
      <c r="P20" s="3">
        <v>0.85639855099999995</v>
      </c>
      <c r="Q20" s="3">
        <v>0.96263157899999996</v>
      </c>
      <c r="R20" s="3">
        <v>8.3161944000000002E-2</v>
      </c>
    </row>
    <row r="21" spans="1:18" ht="19" customHeight="1" x14ac:dyDescent="0.2">
      <c r="A21" t="s">
        <v>85</v>
      </c>
      <c r="B21" t="s">
        <v>86</v>
      </c>
      <c r="C21" t="s">
        <v>440</v>
      </c>
      <c r="D21" t="s">
        <v>46</v>
      </c>
      <c r="E21" t="s">
        <v>87</v>
      </c>
      <c r="F21" t="s">
        <v>431</v>
      </c>
      <c r="G21" t="s">
        <v>15</v>
      </c>
      <c r="H21" t="s">
        <v>69</v>
      </c>
      <c r="I21">
        <v>24</v>
      </c>
      <c r="J21">
        <v>17</v>
      </c>
      <c r="K21" s="3">
        <v>0.85893830800000004</v>
      </c>
      <c r="L21" s="3">
        <v>3.3246098000000002E-2</v>
      </c>
      <c r="M21" s="3">
        <v>0.73045454600000004</v>
      </c>
      <c r="N21" s="3">
        <v>0.80544987499999998</v>
      </c>
      <c r="O21" s="3">
        <v>0.85067067100000004</v>
      </c>
      <c r="P21" s="3">
        <v>0.93605861199999996</v>
      </c>
      <c r="Q21" s="3">
        <v>0.97799999999999998</v>
      </c>
      <c r="R21" s="3">
        <v>0.130608738</v>
      </c>
    </row>
    <row r="22" spans="1:18" ht="19" customHeight="1" x14ac:dyDescent="0.2">
      <c r="A22" t="s">
        <v>85</v>
      </c>
      <c r="B22" t="s">
        <v>86</v>
      </c>
      <c r="C22" t="s">
        <v>92</v>
      </c>
      <c r="D22" t="s">
        <v>46</v>
      </c>
      <c r="E22" t="s">
        <v>87</v>
      </c>
      <c r="F22" t="s">
        <v>432</v>
      </c>
      <c r="G22" t="s">
        <v>520</v>
      </c>
      <c r="H22" t="s">
        <v>521</v>
      </c>
      <c r="I22">
        <v>48</v>
      </c>
      <c r="J22">
        <v>28</v>
      </c>
      <c r="K22" s="3">
        <v>0.79547978399999997</v>
      </c>
      <c r="L22" s="3">
        <v>3.0556148000000002E-2</v>
      </c>
      <c r="M22" s="3">
        <v>0.49200704200000001</v>
      </c>
      <c r="N22" s="3">
        <v>0.72773628099999998</v>
      </c>
      <c r="O22" s="3">
        <v>0.80885835100000003</v>
      </c>
      <c r="P22" s="3">
        <v>0.87280073999999996</v>
      </c>
      <c r="Q22" s="3">
        <v>0.97782608699999995</v>
      </c>
      <c r="R22" s="3">
        <v>0.14506446000000001</v>
      </c>
    </row>
    <row r="23" spans="1:18" ht="19" customHeight="1" x14ac:dyDescent="0.2">
      <c r="A23" t="s">
        <v>85</v>
      </c>
      <c r="B23" t="s">
        <v>86</v>
      </c>
      <c r="C23" t="s">
        <v>440</v>
      </c>
      <c r="D23" t="s">
        <v>46</v>
      </c>
      <c r="E23" t="s">
        <v>87</v>
      </c>
      <c r="F23" t="s">
        <v>431</v>
      </c>
      <c r="G23" t="s">
        <v>2</v>
      </c>
      <c r="H23" t="s">
        <v>2</v>
      </c>
      <c r="I23">
        <v>83</v>
      </c>
      <c r="J23">
        <v>41</v>
      </c>
      <c r="K23" s="3">
        <v>0.80971630299999997</v>
      </c>
      <c r="L23" s="3">
        <v>2.2208093000000002E-2</v>
      </c>
      <c r="M23" s="3">
        <v>0.5</v>
      </c>
      <c r="N23" s="3">
        <v>0.75827321400000003</v>
      </c>
      <c r="O23" s="3">
        <v>0.82099999999999995</v>
      </c>
      <c r="P23" s="3">
        <v>0.87224375499999995</v>
      </c>
      <c r="Q23" s="3">
        <v>0.97799999999999998</v>
      </c>
      <c r="R23" s="3">
        <v>0.11397054099999999</v>
      </c>
    </row>
    <row r="24" spans="1:18" ht="19" customHeight="1" x14ac:dyDescent="0.2">
      <c r="A24" t="s">
        <v>85</v>
      </c>
      <c r="B24" t="s">
        <v>86</v>
      </c>
      <c r="C24" t="s">
        <v>505</v>
      </c>
      <c r="D24" t="s">
        <v>46</v>
      </c>
      <c r="E24" t="s">
        <v>87</v>
      </c>
      <c r="F24" t="s">
        <v>324</v>
      </c>
      <c r="G24" t="s">
        <v>37</v>
      </c>
      <c r="H24" t="s">
        <v>16</v>
      </c>
      <c r="I24">
        <v>15</v>
      </c>
      <c r="J24">
        <v>13</v>
      </c>
      <c r="K24" s="3">
        <v>0.787356995</v>
      </c>
      <c r="L24" s="3">
        <v>7.2487435000000003E-2</v>
      </c>
      <c r="M24" s="3">
        <v>0.5</v>
      </c>
      <c r="N24" s="3">
        <v>0.72258651699999998</v>
      </c>
      <c r="O24" s="3">
        <v>0.78500000000000003</v>
      </c>
      <c r="P24" s="3">
        <v>0.88095767199999997</v>
      </c>
      <c r="Q24" s="3">
        <v>0.96297297299999995</v>
      </c>
      <c r="R24" s="3">
        <v>0.15837115500000001</v>
      </c>
    </row>
    <row r="25" spans="1:18" ht="19" customHeight="1" x14ac:dyDescent="0.2">
      <c r="A25" t="s">
        <v>85</v>
      </c>
      <c r="B25" t="s">
        <v>86</v>
      </c>
      <c r="C25" t="s">
        <v>440</v>
      </c>
      <c r="D25" t="s">
        <v>46</v>
      </c>
      <c r="E25" t="s">
        <v>87</v>
      </c>
      <c r="F25" t="s">
        <v>324</v>
      </c>
      <c r="G25" t="s">
        <v>15</v>
      </c>
      <c r="H25" t="s">
        <v>69</v>
      </c>
      <c r="I25">
        <v>27</v>
      </c>
      <c r="J25">
        <v>19</v>
      </c>
      <c r="K25" s="3">
        <v>0.85257206900000004</v>
      </c>
      <c r="L25" s="3">
        <v>3.1331078999999998E-2</v>
      </c>
      <c r="M25" s="3">
        <v>0.73045454600000004</v>
      </c>
      <c r="N25" s="3">
        <v>0.78176298700000002</v>
      </c>
      <c r="O25" s="3">
        <v>0.83837837800000004</v>
      </c>
      <c r="P25" s="3">
        <v>0.91601275900000001</v>
      </c>
      <c r="Q25" s="3">
        <v>0.97799999999999998</v>
      </c>
      <c r="R25" s="3">
        <v>0.13424977199999999</v>
      </c>
    </row>
    <row r="26" spans="1:18" ht="19" customHeight="1" x14ac:dyDescent="0.2">
      <c r="A26" t="s">
        <v>85</v>
      </c>
      <c r="B26" t="s">
        <v>86</v>
      </c>
      <c r="C26" t="s">
        <v>92</v>
      </c>
      <c r="D26" t="s">
        <v>46</v>
      </c>
      <c r="E26" t="s">
        <v>87</v>
      </c>
      <c r="F26" t="s">
        <v>324</v>
      </c>
      <c r="G26" t="s">
        <v>520</v>
      </c>
      <c r="H26" t="s">
        <v>521</v>
      </c>
      <c r="I26">
        <v>136</v>
      </c>
      <c r="J26">
        <v>57</v>
      </c>
      <c r="K26" s="3">
        <v>0.80302062399999996</v>
      </c>
      <c r="L26" s="3">
        <v>1.7678907000000001E-2</v>
      </c>
      <c r="M26" s="3">
        <v>0.49200704200000001</v>
      </c>
      <c r="N26" s="3">
        <v>0.74092649600000005</v>
      </c>
      <c r="O26" s="3">
        <v>0.81952777799999998</v>
      </c>
      <c r="P26" s="3">
        <v>0.87645029399999996</v>
      </c>
      <c r="Q26" s="3">
        <v>0.97782608699999995</v>
      </c>
      <c r="R26" s="3">
        <v>0.135523798</v>
      </c>
    </row>
    <row r="27" spans="1:18" ht="19" customHeight="1" x14ac:dyDescent="0.2">
      <c r="A27" t="s">
        <v>85</v>
      </c>
      <c r="B27" t="s">
        <v>86</v>
      </c>
      <c r="C27" t="s">
        <v>92</v>
      </c>
      <c r="D27" t="s">
        <v>46</v>
      </c>
      <c r="E27" t="s">
        <v>87</v>
      </c>
      <c r="F27" t="s">
        <v>432</v>
      </c>
      <c r="G27" t="s">
        <v>2</v>
      </c>
      <c r="H27" t="s">
        <v>2</v>
      </c>
      <c r="I27">
        <v>49</v>
      </c>
      <c r="J27">
        <v>29</v>
      </c>
      <c r="K27" s="3">
        <v>0.79414764800000004</v>
      </c>
      <c r="L27" s="3">
        <v>3.0030909000000001E-2</v>
      </c>
      <c r="M27" s="3">
        <v>0.49200704200000001</v>
      </c>
      <c r="N27" s="3">
        <v>0.73020512800000004</v>
      </c>
      <c r="O27" s="3">
        <v>0.808181818</v>
      </c>
      <c r="P27" s="3">
        <v>0.87075892899999996</v>
      </c>
      <c r="Q27" s="3">
        <v>0.97782608699999995</v>
      </c>
      <c r="R27" s="3">
        <v>0.14055380000000001</v>
      </c>
    </row>
    <row r="28" spans="1:18" ht="19" customHeight="1" x14ac:dyDescent="0.2">
      <c r="A28" t="s">
        <v>85</v>
      </c>
      <c r="B28" t="s">
        <v>86</v>
      </c>
      <c r="C28" t="s">
        <v>440</v>
      </c>
      <c r="D28" t="s">
        <v>46</v>
      </c>
      <c r="E28" t="s">
        <v>87</v>
      </c>
      <c r="F28" t="s">
        <v>431</v>
      </c>
      <c r="G28" t="s">
        <v>21</v>
      </c>
      <c r="H28" t="s">
        <v>22</v>
      </c>
      <c r="I28">
        <v>24</v>
      </c>
      <c r="J28">
        <v>16</v>
      </c>
      <c r="K28" s="3">
        <v>0.77997709699999995</v>
      </c>
      <c r="L28" s="3">
        <v>5.3565638999999998E-2</v>
      </c>
      <c r="M28" s="3">
        <v>0.5</v>
      </c>
      <c r="N28" s="3">
        <v>0.688564391</v>
      </c>
      <c r="O28" s="3">
        <v>0.78188877400000001</v>
      </c>
      <c r="P28" s="3">
        <v>0.86601851900000004</v>
      </c>
      <c r="Q28" s="3">
        <v>0.96934782600000002</v>
      </c>
      <c r="R28" s="3">
        <v>0.17745412799999999</v>
      </c>
    </row>
    <row r="29" spans="1:18" ht="19" customHeight="1" x14ac:dyDescent="0.2">
      <c r="A29" t="s">
        <v>85</v>
      </c>
      <c r="B29" t="s">
        <v>86</v>
      </c>
      <c r="C29" t="s">
        <v>440</v>
      </c>
      <c r="D29" t="s">
        <v>46</v>
      </c>
      <c r="E29" t="s">
        <v>87</v>
      </c>
      <c r="F29" t="s">
        <v>324</v>
      </c>
      <c r="G29" t="s">
        <v>21</v>
      </c>
      <c r="H29" t="s">
        <v>27</v>
      </c>
      <c r="I29">
        <v>22</v>
      </c>
      <c r="J29">
        <v>15</v>
      </c>
      <c r="K29" s="3">
        <v>0.78532358400000002</v>
      </c>
      <c r="L29" s="3">
        <v>3.3667732999999998E-2</v>
      </c>
      <c r="M29" s="3">
        <v>0.64656250000000004</v>
      </c>
      <c r="N29" s="3">
        <v>0.73797129100000003</v>
      </c>
      <c r="O29" s="3">
        <v>0.79195273600000005</v>
      </c>
      <c r="P29" s="3">
        <v>0.82379818599999999</v>
      </c>
      <c r="Q29" s="3">
        <v>0.96934782600000002</v>
      </c>
      <c r="R29" s="3">
        <v>8.5826895E-2</v>
      </c>
    </row>
    <row r="30" spans="1:18" ht="19" customHeight="1" x14ac:dyDescent="0.2">
      <c r="A30" t="s">
        <v>221</v>
      </c>
      <c r="B30" t="s">
        <v>222</v>
      </c>
      <c r="C30" t="s">
        <v>92</v>
      </c>
      <c r="D30" t="s">
        <v>178</v>
      </c>
      <c r="E30" t="s">
        <v>178</v>
      </c>
      <c r="F30" t="s">
        <v>432</v>
      </c>
      <c r="G30" t="s">
        <v>2</v>
      </c>
      <c r="H30" t="s">
        <v>2</v>
      </c>
      <c r="I30">
        <v>15</v>
      </c>
      <c r="J30">
        <v>9</v>
      </c>
      <c r="K30" s="3">
        <v>0.85823119000000003</v>
      </c>
      <c r="L30" s="3">
        <v>2.7257329E-2</v>
      </c>
      <c r="M30" s="3">
        <v>0.79130434800000005</v>
      </c>
      <c r="N30" s="3">
        <v>0.82657894700000001</v>
      </c>
      <c r="O30" s="3">
        <v>0.84957142900000004</v>
      </c>
      <c r="P30" s="3">
        <v>0.88790106999999996</v>
      </c>
      <c r="Q30" s="3">
        <v>0.94666666700000002</v>
      </c>
      <c r="R30" s="3">
        <v>6.1322122E-2</v>
      </c>
    </row>
    <row r="31" spans="1:18" ht="19" customHeight="1" x14ac:dyDescent="0.2">
      <c r="A31" t="s">
        <v>221</v>
      </c>
      <c r="B31" t="s">
        <v>222</v>
      </c>
      <c r="C31" t="s">
        <v>92</v>
      </c>
      <c r="D31" t="s">
        <v>178</v>
      </c>
      <c r="E31" t="s">
        <v>178</v>
      </c>
      <c r="F31" t="s">
        <v>431</v>
      </c>
      <c r="G31" t="s">
        <v>2</v>
      </c>
      <c r="H31" t="s">
        <v>2</v>
      </c>
      <c r="I31">
        <v>17</v>
      </c>
      <c r="J31">
        <v>9</v>
      </c>
      <c r="K31" s="3">
        <v>0.82527736200000001</v>
      </c>
      <c r="L31" s="3">
        <v>3.9099389999999998E-2</v>
      </c>
      <c r="M31" s="3">
        <v>0.58905882399999998</v>
      </c>
      <c r="N31" s="3">
        <v>0.78443037999999998</v>
      </c>
      <c r="O31" s="3">
        <v>0.83548780499999997</v>
      </c>
      <c r="P31" s="3">
        <v>0.87556451599999996</v>
      </c>
      <c r="Q31" s="3">
        <v>0.91355555600000005</v>
      </c>
      <c r="R31" s="3">
        <v>9.1134136000000004E-2</v>
      </c>
    </row>
    <row r="32" spans="1:18" ht="19" customHeight="1" x14ac:dyDescent="0.2">
      <c r="A32" t="s">
        <v>221</v>
      </c>
      <c r="B32" t="s">
        <v>222</v>
      </c>
      <c r="C32" t="s">
        <v>92</v>
      </c>
      <c r="D32" t="s">
        <v>178</v>
      </c>
      <c r="E32" t="s">
        <v>178</v>
      </c>
      <c r="F32" t="s">
        <v>431</v>
      </c>
      <c r="G32" t="s">
        <v>520</v>
      </c>
      <c r="H32" t="s">
        <v>521</v>
      </c>
      <c r="I32">
        <v>17</v>
      </c>
      <c r="J32">
        <v>9</v>
      </c>
      <c r="K32" s="3">
        <v>0.82527736200000001</v>
      </c>
      <c r="L32" s="3">
        <v>3.9099389999999998E-2</v>
      </c>
      <c r="M32" s="3">
        <v>0.58905882399999998</v>
      </c>
      <c r="N32" s="3">
        <v>0.78443037999999998</v>
      </c>
      <c r="O32" s="3">
        <v>0.83548780499999997</v>
      </c>
      <c r="P32" s="3">
        <v>0.87556451599999996</v>
      </c>
      <c r="Q32" s="3">
        <v>0.91355555600000005</v>
      </c>
      <c r="R32" s="3">
        <v>9.1134136000000004E-2</v>
      </c>
    </row>
    <row r="33" spans="1:18" ht="19" customHeight="1" x14ac:dyDescent="0.2">
      <c r="A33" t="s">
        <v>221</v>
      </c>
      <c r="B33" t="s">
        <v>222</v>
      </c>
      <c r="C33" t="s">
        <v>440</v>
      </c>
      <c r="D33" t="s">
        <v>178</v>
      </c>
      <c r="E33" t="s">
        <v>178</v>
      </c>
      <c r="F33" t="s">
        <v>324</v>
      </c>
      <c r="G33" t="s">
        <v>2</v>
      </c>
      <c r="H33" t="s">
        <v>2</v>
      </c>
      <c r="I33">
        <v>53</v>
      </c>
      <c r="J33">
        <v>19</v>
      </c>
      <c r="K33" s="3">
        <v>0.84313123899999998</v>
      </c>
      <c r="L33" s="3">
        <v>1.7750352E-2</v>
      </c>
      <c r="M33" s="3">
        <v>0.58905882399999998</v>
      </c>
      <c r="N33" s="3">
        <v>0.80478260899999998</v>
      </c>
      <c r="O33" s="3">
        <v>0.84947368400000001</v>
      </c>
      <c r="P33" s="3">
        <v>0.88437500000000002</v>
      </c>
      <c r="Q33" s="3">
        <v>0.94666666700000002</v>
      </c>
      <c r="R33" s="3">
        <v>7.9592390999999998E-2</v>
      </c>
    </row>
    <row r="34" spans="1:18" ht="19" customHeight="1" x14ac:dyDescent="0.2">
      <c r="A34" t="s">
        <v>221</v>
      </c>
      <c r="B34" t="s">
        <v>222</v>
      </c>
      <c r="C34" t="s">
        <v>92</v>
      </c>
      <c r="D34" t="s">
        <v>178</v>
      </c>
      <c r="E34" t="s">
        <v>178</v>
      </c>
      <c r="F34" t="s">
        <v>324</v>
      </c>
      <c r="G34" t="s">
        <v>520</v>
      </c>
      <c r="H34" t="s">
        <v>521</v>
      </c>
      <c r="I34">
        <v>42</v>
      </c>
      <c r="J34">
        <v>14</v>
      </c>
      <c r="K34" s="3">
        <v>0.84948369599999995</v>
      </c>
      <c r="L34" s="3">
        <v>1.9948404999999999E-2</v>
      </c>
      <c r="M34" s="3">
        <v>0.58905882399999998</v>
      </c>
      <c r="N34" s="3">
        <v>0.82019100199999995</v>
      </c>
      <c r="O34" s="3">
        <v>0.84963865599999999</v>
      </c>
      <c r="P34" s="3">
        <v>0.89399287800000005</v>
      </c>
      <c r="Q34" s="3">
        <v>0.94666666700000002</v>
      </c>
      <c r="R34" s="3">
        <v>7.3801876000000002E-2</v>
      </c>
    </row>
    <row r="35" spans="1:18" ht="19" customHeight="1" x14ac:dyDescent="0.2">
      <c r="A35" t="s">
        <v>280</v>
      </c>
      <c r="B35" t="s">
        <v>281</v>
      </c>
      <c r="C35" t="s">
        <v>440</v>
      </c>
      <c r="D35" t="s">
        <v>46</v>
      </c>
      <c r="E35" t="s">
        <v>47</v>
      </c>
      <c r="F35" t="s">
        <v>324</v>
      </c>
      <c r="G35" t="s">
        <v>2</v>
      </c>
      <c r="H35" t="s">
        <v>2</v>
      </c>
      <c r="I35">
        <v>33</v>
      </c>
      <c r="J35">
        <v>19</v>
      </c>
      <c r="K35" s="3">
        <v>0.83647341900000005</v>
      </c>
      <c r="L35" s="3">
        <v>3.0563078E-2</v>
      </c>
      <c r="M35" s="3">
        <v>0.61764705900000005</v>
      </c>
      <c r="N35" s="3">
        <v>0.79901234600000004</v>
      </c>
      <c r="O35" s="3">
        <v>0.87333333300000004</v>
      </c>
      <c r="P35" s="3">
        <v>0.90262820499999996</v>
      </c>
      <c r="Q35" s="3">
        <v>0.94354838699999999</v>
      </c>
      <c r="R35" s="3">
        <v>0.103615859</v>
      </c>
    </row>
    <row r="36" spans="1:18" ht="19" customHeight="1" x14ac:dyDescent="0.2">
      <c r="A36" t="s">
        <v>280</v>
      </c>
      <c r="B36" t="s">
        <v>281</v>
      </c>
      <c r="C36" t="s">
        <v>92</v>
      </c>
      <c r="D36" t="s">
        <v>46</v>
      </c>
      <c r="E36" t="s">
        <v>47</v>
      </c>
      <c r="F36" t="s">
        <v>324</v>
      </c>
      <c r="G36" t="s">
        <v>520</v>
      </c>
      <c r="H36" t="s">
        <v>521</v>
      </c>
      <c r="I36">
        <v>23</v>
      </c>
      <c r="J36">
        <v>13</v>
      </c>
      <c r="K36" s="3">
        <v>0.84447893799999996</v>
      </c>
      <c r="L36" s="3">
        <v>3.7302620000000002E-2</v>
      </c>
      <c r="M36" s="3">
        <v>0.61764705900000005</v>
      </c>
      <c r="N36" s="3">
        <v>0.81063102099999995</v>
      </c>
      <c r="O36" s="3">
        <v>0.87612244900000003</v>
      </c>
      <c r="P36" s="3">
        <v>0.90279558400000004</v>
      </c>
      <c r="Q36" s="3">
        <v>0.943333333</v>
      </c>
      <c r="R36" s="3">
        <v>9.2164563000000005E-2</v>
      </c>
    </row>
    <row r="37" spans="1:18" ht="19" customHeight="1" x14ac:dyDescent="0.2">
      <c r="A37" t="s">
        <v>134</v>
      </c>
      <c r="B37" t="s">
        <v>135</v>
      </c>
      <c r="C37" t="s">
        <v>440</v>
      </c>
      <c r="D37" t="s">
        <v>34</v>
      </c>
      <c r="E37" t="s">
        <v>136</v>
      </c>
      <c r="F37" t="s">
        <v>324</v>
      </c>
      <c r="G37" t="s">
        <v>21</v>
      </c>
      <c r="H37" t="s">
        <v>27</v>
      </c>
      <c r="I37">
        <v>17</v>
      </c>
      <c r="J37">
        <v>8</v>
      </c>
      <c r="K37" s="3">
        <v>0.81313331099999997</v>
      </c>
      <c r="L37" s="3">
        <v>3.4493728000000001E-2</v>
      </c>
      <c r="M37" s="3">
        <v>0.68457142900000001</v>
      </c>
      <c r="N37" s="3">
        <v>0.77372670799999999</v>
      </c>
      <c r="O37" s="3">
        <v>0.79136563900000001</v>
      </c>
      <c r="P37" s="3">
        <v>0.84577777799999998</v>
      </c>
      <c r="Q37" s="3">
        <v>0.96</v>
      </c>
      <c r="R37" s="3">
        <v>7.2051069999999995E-2</v>
      </c>
    </row>
    <row r="38" spans="1:18" ht="19" customHeight="1" x14ac:dyDescent="0.2">
      <c r="A38" t="s">
        <v>134</v>
      </c>
      <c r="B38" t="s">
        <v>135</v>
      </c>
      <c r="C38" t="s">
        <v>92</v>
      </c>
      <c r="D38" t="s">
        <v>34</v>
      </c>
      <c r="E38" t="s">
        <v>136</v>
      </c>
      <c r="F38" t="s">
        <v>324</v>
      </c>
      <c r="G38" t="s">
        <v>21</v>
      </c>
      <c r="H38" t="s">
        <v>28</v>
      </c>
      <c r="I38">
        <v>15</v>
      </c>
      <c r="J38">
        <v>10</v>
      </c>
      <c r="K38" s="3">
        <v>0.81593456600000003</v>
      </c>
      <c r="L38" s="3">
        <v>5.5286314000000003E-2</v>
      </c>
      <c r="M38" s="3">
        <v>0.612619048</v>
      </c>
      <c r="N38" s="3">
        <v>0.78333060099999996</v>
      </c>
      <c r="O38" s="3">
        <v>0.81942307700000006</v>
      </c>
      <c r="P38" s="3">
        <v>0.89802795000000002</v>
      </c>
      <c r="Q38" s="3">
        <v>0.96230769199999999</v>
      </c>
      <c r="R38" s="3">
        <v>0.114697349</v>
      </c>
    </row>
    <row r="39" spans="1:18" ht="19" customHeight="1" x14ac:dyDescent="0.2">
      <c r="A39" t="s">
        <v>134</v>
      </c>
      <c r="B39" t="s">
        <v>135</v>
      </c>
      <c r="C39" t="s">
        <v>92</v>
      </c>
      <c r="D39" t="s">
        <v>34</v>
      </c>
      <c r="E39" t="s">
        <v>136</v>
      </c>
      <c r="F39" t="s">
        <v>432</v>
      </c>
      <c r="G39" t="s">
        <v>520</v>
      </c>
      <c r="H39" t="s">
        <v>521</v>
      </c>
      <c r="I39">
        <v>30</v>
      </c>
      <c r="J39">
        <v>15</v>
      </c>
      <c r="K39" s="3">
        <v>0.75324441499999994</v>
      </c>
      <c r="L39" s="3">
        <v>5.2547607000000003E-2</v>
      </c>
      <c r="M39" s="3">
        <v>0.362986111</v>
      </c>
      <c r="N39" s="3">
        <v>0.65941057599999997</v>
      </c>
      <c r="O39" s="3">
        <v>0.77143186399999997</v>
      </c>
      <c r="P39" s="3">
        <v>0.85864343300000001</v>
      </c>
      <c r="Q39" s="3">
        <v>0.96</v>
      </c>
      <c r="R39" s="3">
        <v>0.19923285700000001</v>
      </c>
    </row>
    <row r="40" spans="1:18" ht="19" customHeight="1" x14ac:dyDescent="0.2">
      <c r="A40" t="s">
        <v>134</v>
      </c>
      <c r="B40" t="s">
        <v>135</v>
      </c>
      <c r="C40" t="s">
        <v>440</v>
      </c>
      <c r="D40" t="s">
        <v>34</v>
      </c>
      <c r="E40" t="s">
        <v>136</v>
      </c>
      <c r="F40" t="s">
        <v>324</v>
      </c>
      <c r="G40" t="s">
        <v>2</v>
      </c>
      <c r="H40" t="s">
        <v>2</v>
      </c>
      <c r="I40">
        <v>92</v>
      </c>
      <c r="J40">
        <v>37</v>
      </c>
      <c r="K40" s="3">
        <v>0.78365923199999998</v>
      </c>
      <c r="L40" s="3">
        <v>2.4484348E-2</v>
      </c>
      <c r="M40" s="3">
        <v>0.362986111</v>
      </c>
      <c r="N40" s="3">
        <v>0.71668730199999997</v>
      </c>
      <c r="O40" s="3">
        <v>0.80239899000000003</v>
      </c>
      <c r="P40" s="3">
        <v>0.87894230799999995</v>
      </c>
      <c r="Q40" s="3">
        <v>0.96230769199999999</v>
      </c>
      <c r="R40" s="3">
        <v>0.16225500600000001</v>
      </c>
    </row>
    <row r="41" spans="1:18" ht="19" customHeight="1" x14ac:dyDescent="0.2">
      <c r="A41" t="s">
        <v>134</v>
      </c>
      <c r="B41" t="s">
        <v>135</v>
      </c>
      <c r="C41" t="s">
        <v>92</v>
      </c>
      <c r="D41" t="s">
        <v>34</v>
      </c>
      <c r="E41" t="s">
        <v>136</v>
      </c>
      <c r="F41" t="s">
        <v>431</v>
      </c>
      <c r="G41" t="s">
        <v>520</v>
      </c>
      <c r="H41" t="s">
        <v>521</v>
      </c>
      <c r="I41">
        <v>39</v>
      </c>
      <c r="J41">
        <v>18</v>
      </c>
      <c r="K41" s="3">
        <v>0.78597857800000004</v>
      </c>
      <c r="L41" s="3">
        <v>3.4642844999999999E-2</v>
      </c>
      <c r="M41" s="3">
        <v>0.49045070400000002</v>
      </c>
      <c r="N41" s="3">
        <v>0.73819410299999999</v>
      </c>
      <c r="O41" s="3">
        <v>0.79014388499999999</v>
      </c>
      <c r="P41" s="3">
        <v>0.85038888899999998</v>
      </c>
      <c r="Q41" s="3">
        <v>0.96230769199999999</v>
      </c>
      <c r="R41" s="3">
        <v>0.112194786</v>
      </c>
    </row>
    <row r="42" spans="1:18" ht="19" customHeight="1" x14ac:dyDescent="0.2">
      <c r="A42" t="s">
        <v>134</v>
      </c>
      <c r="B42" t="s">
        <v>135</v>
      </c>
      <c r="C42" t="s">
        <v>92</v>
      </c>
      <c r="D42" t="s">
        <v>34</v>
      </c>
      <c r="E42" t="s">
        <v>136</v>
      </c>
      <c r="F42" t="s">
        <v>324</v>
      </c>
      <c r="G42" t="s">
        <v>21</v>
      </c>
      <c r="H42" t="s">
        <v>22</v>
      </c>
      <c r="I42">
        <v>15</v>
      </c>
      <c r="J42">
        <v>4</v>
      </c>
      <c r="K42" s="3">
        <v>0.65630956900000004</v>
      </c>
      <c r="L42" s="3">
        <v>5.7508561999999999E-2</v>
      </c>
      <c r="M42" s="3">
        <v>0.49045070400000002</v>
      </c>
      <c r="N42" s="3">
        <v>0.59750000000000003</v>
      </c>
      <c r="O42" s="3">
        <v>0.65138157900000004</v>
      </c>
      <c r="P42" s="3">
        <v>0.690492573</v>
      </c>
      <c r="Q42" s="3">
        <v>0.87567307699999997</v>
      </c>
      <c r="R42" s="3">
        <v>9.2992572999999995E-2</v>
      </c>
    </row>
    <row r="43" spans="1:18" ht="19" customHeight="1" x14ac:dyDescent="0.2">
      <c r="A43" t="s">
        <v>134</v>
      </c>
      <c r="B43" t="s">
        <v>135</v>
      </c>
      <c r="C43" t="s">
        <v>440</v>
      </c>
      <c r="D43" t="s">
        <v>34</v>
      </c>
      <c r="E43" t="s">
        <v>136</v>
      </c>
      <c r="F43" t="s">
        <v>324</v>
      </c>
      <c r="G43" t="s">
        <v>15</v>
      </c>
      <c r="H43" t="s">
        <v>16</v>
      </c>
      <c r="I43">
        <v>21</v>
      </c>
      <c r="J43">
        <v>7</v>
      </c>
      <c r="K43" s="3">
        <v>0.70207449799999999</v>
      </c>
      <c r="L43" s="3">
        <v>5.5826729999999998E-2</v>
      </c>
      <c r="M43" s="3">
        <v>0.49045070400000002</v>
      </c>
      <c r="N43" s="3">
        <v>0.62404129799999997</v>
      </c>
      <c r="O43" s="3">
        <v>0.66809523800000004</v>
      </c>
      <c r="P43" s="3">
        <v>0.80313131299999996</v>
      </c>
      <c r="Q43" s="3">
        <v>0.96230769199999999</v>
      </c>
      <c r="R43" s="3">
        <v>0.17909001499999999</v>
      </c>
    </row>
    <row r="44" spans="1:18" ht="19" customHeight="1" x14ac:dyDescent="0.2">
      <c r="A44" t="s">
        <v>134</v>
      </c>
      <c r="B44" t="s">
        <v>135</v>
      </c>
      <c r="C44" t="s">
        <v>92</v>
      </c>
      <c r="D44" t="s">
        <v>34</v>
      </c>
      <c r="E44" t="s">
        <v>136</v>
      </c>
      <c r="F44" t="s">
        <v>324</v>
      </c>
      <c r="G44" t="s">
        <v>520</v>
      </c>
      <c r="H44" t="s">
        <v>521</v>
      </c>
      <c r="I44">
        <v>77</v>
      </c>
      <c r="J44">
        <v>29</v>
      </c>
      <c r="K44" s="3">
        <v>0.77339501200000005</v>
      </c>
      <c r="L44" s="3">
        <v>2.7764777000000001E-2</v>
      </c>
      <c r="M44" s="3">
        <v>0.362986111</v>
      </c>
      <c r="N44" s="3">
        <v>0.68959183700000004</v>
      </c>
      <c r="O44" s="3">
        <v>0.788225807</v>
      </c>
      <c r="P44" s="3">
        <v>0.86069124399999997</v>
      </c>
      <c r="Q44" s="3">
        <v>0.96230769199999999</v>
      </c>
      <c r="R44" s="3">
        <v>0.17109940800000001</v>
      </c>
    </row>
    <row r="45" spans="1:18" ht="19" customHeight="1" x14ac:dyDescent="0.2">
      <c r="A45" t="s">
        <v>134</v>
      </c>
      <c r="B45" t="s">
        <v>135</v>
      </c>
      <c r="C45" t="s">
        <v>92</v>
      </c>
      <c r="D45" t="s">
        <v>34</v>
      </c>
      <c r="E45" t="s">
        <v>136</v>
      </c>
      <c r="F45" t="s">
        <v>432</v>
      </c>
      <c r="G45" t="s">
        <v>2</v>
      </c>
      <c r="H45" t="s">
        <v>2</v>
      </c>
      <c r="I45">
        <v>36</v>
      </c>
      <c r="J45">
        <v>21</v>
      </c>
      <c r="K45" s="3">
        <v>0.76430584899999998</v>
      </c>
      <c r="L45" s="3">
        <v>4.4912355000000001E-2</v>
      </c>
      <c r="M45" s="3">
        <v>0.362986111</v>
      </c>
      <c r="N45" s="3">
        <v>0.67507681200000003</v>
      </c>
      <c r="O45" s="3">
        <v>0.79379385999999996</v>
      </c>
      <c r="P45" s="3">
        <v>0.864634287</v>
      </c>
      <c r="Q45" s="3">
        <v>0.96</v>
      </c>
      <c r="R45" s="3">
        <v>0.189557475</v>
      </c>
    </row>
    <row r="46" spans="1:18" ht="19" customHeight="1" x14ac:dyDescent="0.2">
      <c r="A46" t="s">
        <v>134</v>
      </c>
      <c r="B46" t="s">
        <v>135</v>
      </c>
      <c r="C46" t="s">
        <v>440</v>
      </c>
      <c r="D46" t="s">
        <v>34</v>
      </c>
      <c r="E46" t="s">
        <v>136</v>
      </c>
      <c r="F46" t="s">
        <v>431</v>
      </c>
      <c r="G46" t="s">
        <v>2</v>
      </c>
      <c r="H46" t="s">
        <v>2</v>
      </c>
      <c r="I46">
        <v>46</v>
      </c>
      <c r="J46">
        <v>21</v>
      </c>
      <c r="K46" s="3">
        <v>0.79650115700000002</v>
      </c>
      <c r="L46" s="3">
        <v>3.1607930999999999E-2</v>
      </c>
      <c r="M46" s="3">
        <v>0.49045070400000002</v>
      </c>
      <c r="N46" s="3">
        <v>0.74279379199999995</v>
      </c>
      <c r="O46" s="3">
        <v>0.80946882600000003</v>
      </c>
      <c r="P46" s="3">
        <v>0.87689903899999999</v>
      </c>
      <c r="Q46" s="3">
        <v>0.96230769199999999</v>
      </c>
      <c r="R46" s="3">
        <v>0.13410524700000001</v>
      </c>
    </row>
    <row r="47" spans="1:18" ht="19" customHeight="1" x14ac:dyDescent="0.2">
      <c r="A47" t="s">
        <v>441</v>
      </c>
      <c r="B47" t="s">
        <v>442</v>
      </c>
      <c r="C47" t="s">
        <v>505</v>
      </c>
      <c r="D47" t="s">
        <v>354</v>
      </c>
      <c r="E47" t="s">
        <v>354</v>
      </c>
      <c r="F47" t="s">
        <v>324</v>
      </c>
      <c r="G47" t="s">
        <v>15</v>
      </c>
      <c r="H47" t="s">
        <v>16</v>
      </c>
      <c r="I47">
        <v>19</v>
      </c>
      <c r="J47">
        <v>6</v>
      </c>
      <c r="K47" s="3">
        <v>0.81021102300000003</v>
      </c>
      <c r="L47" s="3">
        <v>4.3537337000000002E-2</v>
      </c>
      <c r="M47" s="3">
        <v>0.595897436</v>
      </c>
      <c r="N47" s="3">
        <v>0.74411673700000003</v>
      </c>
      <c r="O47" s="3">
        <v>0.82866666700000002</v>
      </c>
      <c r="P47" s="3">
        <v>0.87955971200000005</v>
      </c>
      <c r="Q47" s="3">
        <v>0.95076923099999999</v>
      </c>
      <c r="R47" s="3">
        <v>0.13544297499999999</v>
      </c>
    </row>
    <row r="48" spans="1:18" ht="19" customHeight="1" x14ac:dyDescent="0.2">
      <c r="A48" t="s">
        <v>441</v>
      </c>
      <c r="B48" t="s">
        <v>442</v>
      </c>
      <c r="C48" t="s">
        <v>92</v>
      </c>
      <c r="D48" t="s">
        <v>354</v>
      </c>
      <c r="E48" t="s">
        <v>354</v>
      </c>
      <c r="F48" t="s">
        <v>324</v>
      </c>
      <c r="G48" t="s">
        <v>520</v>
      </c>
      <c r="H48" t="s">
        <v>521</v>
      </c>
      <c r="I48">
        <v>23</v>
      </c>
      <c r="J48">
        <v>10</v>
      </c>
      <c r="K48" s="3">
        <v>0.82095049399999998</v>
      </c>
      <c r="L48" s="3">
        <v>3.8880876000000002E-2</v>
      </c>
      <c r="M48" s="3">
        <v>0.595897436</v>
      </c>
      <c r="N48" s="3">
        <v>0.74852102099999995</v>
      </c>
      <c r="O48" s="3">
        <v>0.84310344800000003</v>
      </c>
      <c r="P48" s="3">
        <v>0.89263307700000005</v>
      </c>
      <c r="Q48" s="3">
        <v>0.95076923099999999</v>
      </c>
      <c r="R48" s="3">
        <v>0.14411205599999999</v>
      </c>
    </row>
    <row r="49" spans="1:18" ht="19" customHeight="1" x14ac:dyDescent="0.2">
      <c r="A49" t="s">
        <v>441</v>
      </c>
      <c r="B49" t="s">
        <v>442</v>
      </c>
      <c r="C49" t="s">
        <v>92</v>
      </c>
      <c r="D49" t="s">
        <v>354</v>
      </c>
      <c r="E49" t="s">
        <v>354</v>
      </c>
      <c r="F49" t="s">
        <v>433</v>
      </c>
      <c r="G49" t="s">
        <v>520</v>
      </c>
      <c r="H49" t="s">
        <v>521</v>
      </c>
      <c r="I49">
        <v>15</v>
      </c>
      <c r="J49">
        <v>7</v>
      </c>
      <c r="K49" s="3">
        <v>0.80067270199999996</v>
      </c>
      <c r="L49" s="3">
        <v>5.0425479000000002E-2</v>
      </c>
      <c r="M49" s="3">
        <v>0.595897436</v>
      </c>
      <c r="N49" s="3">
        <v>0.74411673700000003</v>
      </c>
      <c r="O49" s="3">
        <v>0.80487804900000004</v>
      </c>
      <c r="P49" s="3">
        <v>0.87259495600000003</v>
      </c>
      <c r="Q49" s="3">
        <v>0.924558824</v>
      </c>
      <c r="R49" s="3">
        <v>0.128478219</v>
      </c>
    </row>
    <row r="50" spans="1:18" ht="19" customHeight="1" x14ac:dyDescent="0.2">
      <c r="A50" t="s">
        <v>441</v>
      </c>
      <c r="B50" t="s">
        <v>442</v>
      </c>
      <c r="C50" t="s">
        <v>505</v>
      </c>
      <c r="D50" t="s">
        <v>354</v>
      </c>
      <c r="E50" t="s">
        <v>354</v>
      </c>
      <c r="F50" t="s">
        <v>324</v>
      </c>
      <c r="G50" t="s">
        <v>2</v>
      </c>
      <c r="H50" t="s">
        <v>2</v>
      </c>
      <c r="I50">
        <v>26</v>
      </c>
      <c r="J50">
        <v>11</v>
      </c>
      <c r="K50" s="3">
        <v>0.81662638399999998</v>
      </c>
      <c r="L50" s="3">
        <v>3.5331058999999998E-2</v>
      </c>
      <c r="M50" s="3">
        <v>0.595897436</v>
      </c>
      <c r="N50" s="3">
        <v>0.74750375400000002</v>
      </c>
      <c r="O50" s="3">
        <v>0.83378612699999999</v>
      </c>
      <c r="P50" s="3">
        <v>0.881983246</v>
      </c>
      <c r="Q50" s="3">
        <v>0.95076923099999999</v>
      </c>
      <c r="R50" s="3">
        <v>0.13447949200000001</v>
      </c>
    </row>
    <row r="51" spans="1:18" ht="19" customHeight="1" x14ac:dyDescent="0.2">
      <c r="A51" t="s">
        <v>441</v>
      </c>
      <c r="B51" t="s">
        <v>442</v>
      </c>
      <c r="C51" t="s">
        <v>440</v>
      </c>
      <c r="D51" t="s">
        <v>354</v>
      </c>
      <c r="E51" t="s">
        <v>354</v>
      </c>
      <c r="F51" t="s">
        <v>433</v>
      </c>
      <c r="G51" t="s">
        <v>2</v>
      </c>
      <c r="H51" t="s">
        <v>2</v>
      </c>
      <c r="I51">
        <v>18</v>
      </c>
      <c r="J51">
        <v>8</v>
      </c>
      <c r="K51" s="3">
        <v>0.797806397</v>
      </c>
      <c r="L51" s="3">
        <v>4.2890685999999997E-2</v>
      </c>
      <c r="M51" s="3">
        <v>0.595897436</v>
      </c>
      <c r="N51" s="3">
        <v>0.74293186300000003</v>
      </c>
      <c r="O51" s="3">
        <v>0.80628161700000001</v>
      </c>
      <c r="P51" s="3">
        <v>0.858070793</v>
      </c>
      <c r="Q51" s="3">
        <v>0.924558824</v>
      </c>
      <c r="R51" s="3">
        <v>0.115138931</v>
      </c>
    </row>
    <row r="52" spans="1:18" ht="19" customHeight="1" x14ac:dyDescent="0.2">
      <c r="A52" t="s">
        <v>238</v>
      </c>
      <c r="B52" t="s">
        <v>239</v>
      </c>
      <c r="C52" t="s">
        <v>92</v>
      </c>
      <c r="D52" t="s">
        <v>161</v>
      </c>
      <c r="E52" t="s">
        <v>171</v>
      </c>
      <c r="F52" t="s">
        <v>431</v>
      </c>
      <c r="G52" t="s">
        <v>2</v>
      </c>
      <c r="H52" t="s">
        <v>2</v>
      </c>
      <c r="I52">
        <v>23</v>
      </c>
      <c r="J52">
        <v>16</v>
      </c>
      <c r="K52" s="3">
        <v>0.83286455299999995</v>
      </c>
      <c r="L52" s="3">
        <v>3.8953294999999999E-2</v>
      </c>
      <c r="M52" s="3">
        <v>0.66500000000000004</v>
      </c>
      <c r="N52" s="3">
        <v>0.75990818199999999</v>
      </c>
      <c r="O52" s="3">
        <v>0.83933333300000001</v>
      </c>
      <c r="P52" s="3">
        <v>0.91869218500000005</v>
      </c>
      <c r="Q52" s="3">
        <v>0.97148148199999995</v>
      </c>
      <c r="R52" s="3">
        <v>0.15878400300000001</v>
      </c>
    </row>
    <row r="53" spans="1:18" ht="19" customHeight="1" x14ac:dyDescent="0.2">
      <c r="A53" t="s">
        <v>238</v>
      </c>
      <c r="B53" t="s">
        <v>239</v>
      </c>
      <c r="C53" t="s">
        <v>440</v>
      </c>
      <c r="D53" t="s">
        <v>161</v>
      </c>
      <c r="E53" t="s">
        <v>171</v>
      </c>
      <c r="F53" t="s">
        <v>324</v>
      </c>
      <c r="G53" t="s">
        <v>2</v>
      </c>
      <c r="H53" t="s">
        <v>2</v>
      </c>
      <c r="I53">
        <v>56</v>
      </c>
      <c r="J53">
        <v>27</v>
      </c>
      <c r="K53" s="3">
        <v>0.83177463299999999</v>
      </c>
      <c r="L53" s="3">
        <v>2.7708492000000001E-2</v>
      </c>
      <c r="M53" s="3">
        <v>0.52500000000000002</v>
      </c>
      <c r="N53" s="3">
        <v>0.76486391399999998</v>
      </c>
      <c r="O53" s="3">
        <v>0.84496078399999996</v>
      </c>
      <c r="P53" s="3">
        <v>0.92382352899999998</v>
      </c>
      <c r="Q53" s="3">
        <v>0.97148148199999995</v>
      </c>
      <c r="R53" s="3">
        <v>0.158959615</v>
      </c>
    </row>
    <row r="54" spans="1:18" ht="19" customHeight="1" x14ac:dyDescent="0.2">
      <c r="A54" t="s">
        <v>238</v>
      </c>
      <c r="B54" t="s">
        <v>239</v>
      </c>
      <c r="C54" t="s">
        <v>92</v>
      </c>
      <c r="D54" t="s">
        <v>161</v>
      </c>
      <c r="E54" t="s">
        <v>171</v>
      </c>
      <c r="F54" t="s">
        <v>432</v>
      </c>
      <c r="G54" t="s">
        <v>520</v>
      </c>
      <c r="H54" t="s">
        <v>521</v>
      </c>
      <c r="I54">
        <v>24</v>
      </c>
      <c r="J54">
        <v>14</v>
      </c>
      <c r="K54" s="3">
        <v>0.84069168500000002</v>
      </c>
      <c r="L54" s="3">
        <v>4.2284162E-2</v>
      </c>
      <c r="M54" s="3">
        <v>0.58884615399999995</v>
      </c>
      <c r="N54" s="3">
        <v>0.77354999999999996</v>
      </c>
      <c r="O54" s="3">
        <v>0.84878676500000005</v>
      </c>
      <c r="P54" s="3">
        <v>0.93223286900000002</v>
      </c>
      <c r="Q54" s="3">
        <v>0.96555555599999998</v>
      </c>
      <c r="R54" s="3">
        <v>0.158682869</v>
      </c>
    </row>
    <row r="55" spans="1:18" ht="19" customHeight="1" x14ac:dyDescent="0.2">
      <c r="A55" t="s">
        <v>238</v>
      </c>
      <c r="B55" t="s">
        <v>239</v>
      </c>
      <c r="C55" t="s">
        <v>92</v>
      </c>
      <c r="D55" t="s">
        <v>161</v>
      </c>
      <c r="E55" t="s">
        <v>171</v>
      </c>
      <c r="F55" t="s">
        <v>324</v>
      </c>
      <c r="G55" t="s">
        <v>520</v>
      </c>
      <c r="H55" t="s">
        <v>521</v>
      </c>
      <c r="I55">
        <v>53</v>
      </c>
      <c r="J55">
        <v>24</v>
      </c>
      <c r="K55" s="3">
        <v>0.82954229400000001</v>
      </c>
      <c r="L55" s="3">
        <v>2.9114369000000001E-2</v>
      </c>
      <c r="M55" s="3">
        <v>0.52500000000000002</v>
      </c>
      <c r="N55" s="3">
        <v>0.76266666699999996</v>
      </c>
      <c r="O55" s="3">
        <v>0.83933333300000001</v>
      </c>
      <c r="P55" s="3">
        <v>0.92529411800000005</v>
      </c>
      <c r="Q55" s="3">
        <v>0.97148148199999995</v>
      </c>
      <c r="R55" s="3">
        <v>0.16262745100000001</v>
      </c>
    </row>
    <row r="56" spans="1:18" ht="19" customHeight="1" x14ac:dyDescent="0.2">
      <c r="A56" t="s">
        <v>238</v>
      </c>
      <c r="B56" t="s">
        <v>239</v>
      </c>
      <c r="C56" t="s">
        <v>92</v>
      </c>
      <c r="D56" t="s">
        <v>161</v>
      </c>
      <c r="E56" t="s">
        <v>171</v>
      </c>
      <c r="F56" t="s">
        <v>431</v>
      </c>
      <c r="G56" t="s">
        <v>520</v>
      </c>
      <c r="H56" t="s">
        <v>521</v>
      </c>
      <c r="I56">
        <v>22</v>
      </c>
      <c r="J56">
        <v>15</v>
      </c>
      <c r="K56" s="3">
        <v>0.833425996</v>
      </c>
      <c r="L56" s="3">
        <v>4.0865698999999998E-2</v>
      </c>
      <c r="M56" s="3">
        <v>0.66500000000000004</v>
      </c>
      <c r="N56" s="3">
        <v>0.75706410700000004</v>
      </c>
      <c r="O56" s="3">
        <v>0.84496078399999996</v>
      </c>
      <c r="P56" s="3">
        <v>0.92040669900000005</v>
      </c>
      <c r="Q56" s="3">
        <v>0.97148148199999995</v>
      </c>
      <c r="R56" s="3">
        <v>0.16334259100000001</v>
      </c>
    </row>
    <row r="57" spans="1:18" ht="19" customHeight="1" x14ac:dyDescent="0.2">
      <c r="A57" t="s">
        <v>238</v>
      </c>
      <c r="B57" t="s">
        <v>239</v>
      </c>
      <c r="C57" t="s">
        <v>92</v>
      </c>
      <c r="D57" t="s">
        <v>161</v>
      </c>
      <c r="E57" t="s">
        <v>171</v>
      </c>
      <c r="F57" t="s">
        <v>432</v>
      </c>
      <c r="G57" t="s">
        <v>2</v>
      </c>
      <c r="H57" t="s">
        <v>2</v>
      </c>
      <c r="I57">
        <v>25</v>
      </c>
      <c r="J57">
        <v>15</v>
      </c>
      <c r="K57" s="3">
        <v>0.84316401699999999</v>
      </c>
      <c r="L57" s="3">
        <v>4.0780058000000001E-2</v>
      </c>
      <c r="M57" s="3">
        <v>0.58884615399999995</v>
      </c>
      <c r="N57" s="3">
        <v>0.77380000000000004</v>
      </c>
      <c r="O57" s="3">
        <v>0.86875000000000002</v>
      </c>
      <c r="P57" s="3">
        <v>0.93170731699999998</v>
      </c>
      <c r="Q57" s="3">
        <v>0.96555555599999998</v>
      </c>
      <c r="R57" s="3">
        <v>0.15790731699999999</v>
      </c>
    </row>
    <row r="58" spans="1:18" ht="19" customHeight="1" x14ac:dyDescent="0.2">
      <c r="A58" t="s">
        <v>395</v>
      </c>
      <c r="B58" t="s">
        <v>396</v>
      </c>
      <c r="C58" t="s">
        <v>440</v>
      </c>
      <c r="D58" t="s">
        <v>351</v>
      </c>
      <c r="E58" t="s">
        <v>351</v>
      </c>
      <c r="F58" t="s">
        <v>324</v>
      </c>
      <c r="G58" t="s">
        <v>2</v>
      </c>
      <c r="H58" t="s">
        <v>2</v>
      </c>
      <c r="I58">
        <v>26</v>
      </c>
      <c r="J58">
        <v>18</v>
      </c>
      <c r="K58" s="3">
        <v>0.76946593100000005</v>
      </c>
      <c r="L58" s="3">
        <v>3.3990589000000002E-2</v>
      </c>
      <c r="M58" s="3">
        <v>0.54163636400000004</v>
      </c>
      <c r="N58" s="3">
        <v>0.74044842099999997</v>
      </c>
      <c r="O58" s="3">
        <v>0.76907268200000001</v>
      </c>
      <c r="P58" s="3">
        <v>0.82572395799999998</v>
      </c>
      <c r="Q58" s="3">
        <v>0.95764705900000002</v>
      </c>
      <c r="R58" s="3">
        <v>8.5275536999999998E-2</v>
      </c>
    </row>
    <row r="59" spans="1:18" ht="19" customHeight="1" x14ac:dyDescent="0.2">
      <c r="A59" t="s">
        <v>395</v>
      </c>
      <c r="B59" t="s">
        <v>396</v>
      </c>
      <c r="C59" t="s">
        <v>92</v>
      </c>
      <c r="D59" t="s">
        <v>351</v>
      </c>
      <c r="E59" t="s">
        <v>351</v>
      </c>
      <c r="F59" t="s">
        <v>324</v>
      </c>
      <c r="G59" t="s">
        <v>520</v>
      </c>
      <c r="H59" t="s">
        <v>521</v>
      </c>
      <c r="I59">
        <v>18</v>
      </c>
      <c r="J59">
        <v>12</v>
      </c>
      <c r="K59" s="3">
        <v>0.769518747</v>
      </c>
      <c r="L59" s="3">
        <v>4.8971986000000002E-2</v>
      </c>
      <c r="M59" s="3">
        <v>0.54163636400000004</v>
      </c>
      <c r="N59" s="3">
        <v>0.75075109699999998</v>
      </c>
      <c r="O59" s="3">
        <v>0.77580369800000004</v>
      </c>
      <c r="P59" s="3">
        <v>0.83039981600000001</v>
      </c>
      <c r="Q59" s="3">
        <v>0.95764705900000002</v>
      </c>
      <c r="R59" s="3">
        <v>7.9648720000000006E-2</v>
      </c>
    </row>
    <row r="60" spans="1:18" ht="19" customHeight="1" x14ac:dyDescent="0.2">
      <c r="A60" t="s">
        <v>176</v>
      </c>
      <c r="B60" t="s">
        <v>177</v>
      </c>
      <c r="C60" t="s">
        <v>92</v>
      </c>
      <c r="D60" t="s">
        <v>178</v>
      </c>
      <c r="E60" t="s">
        <v>178</v>
      </c>
      <c r="F60" t="s">
        <v>431</v>
      </c>
      <c r="G60" t="s">
        <v>520</v>
      </c>
      <c r="H60" t="s">
        <v>521</v>
      </c>
      <c r="I60">
        <v>28</v>
      </c>
      <c r="J60">
        <v>11</v>
      </c>
      <c r="K60" s="3">
        <v>0.88940336499999995</v>
      </c>
      <c r="L60" s="3">
        <v>1.9001721999999999E-2</v>
      </c>
      <c r="M60" s="3">
        <v>0.76833333299999995</v>
      </c>
      <c r="N60" s="3">
        <v>0.86058847400000005</v>
      </c>
      <c r="O60" s="3">
        <v>0.88967406400000004</v>
      </c>
      <c r="P60" s="3">
        <v>0.91699048900000002</v>
      </c>
      <c r="Q60" s="3">
        <v>0.98045454600000004</v>
      </c>
      <c r="R60" s="3">
        <v>5.6402015E-2</v>
      </c>
    </row>
    <row r="61" spans="1:18" ht="19" customHeight="1" x14ac:dyDescent="0.2">
      <c r="A61" t="s">
        <v>176</v>
      </c>
      <c r="B61" t="s">
        <v>177</v>
      </c>
      <c r="C61" t="s">
        <v>92</v>
      </c>
      <c r="D61" t="s">
        <v>178</v>
      </c>
      <c r="E61" t="s">
        <v>178</v>
      </c>
      <c r="F61" t="s">
        <v>431</v>
      </c>
      <c r="G61" t="s">
        <v>2</v>
      </c>
      <c r="H61" t="s">
        <v>2</v>
      </c>
      <c r="I61">
        <v>28</v>
      </c>
      <c r="J61">
        <v>11</v>
      </c>
      <c r="K61" s="3">
        <v>0.88940336499999995</v>
      </c>
      <c r="L61" s="3">
        <v>1.9001721999999999E-2</v>
      </c>
      <c r="M61" s="3">
        <v>0.76833333299999995</v>
      </c>
      <c r="N61" s="3">
        <v>0.86058847400000005</v>
      </c>
      <c r="O61" s="3">
        <v>0.88967406400000004</v>
      </c>
      <c r="P61" s="3">
        <v>0.91699048900000002</v>
      </c>
      <c r="Q61" s="3">
        <v>0.98045454600000004</v>
      </c>
      <c r="R61" s="3">
        <v>5.6402015E-2</v>
      </c>
    </row>
    <row r="62" spans="1:18" ht="19" customHeight="1" x14ac:dyDescent="0.2">
      <c r="A62" t="s">
        <v>176</v>
      </c>
      <c r="B62" t="s">
        <v>177</v>
      </c>
      <c r="C62" t="s">
        <v>92</v>
      </c>
      <c r="D62" t="s">
        <v>178</v>
      </c>
      <c r="E62" t="s">
        <v>178</v>
      </c>
      <c r="F62" t="s">
        <v>432</v>
      </c>
      <c r="G62" t="s">
        <v>520</v>
      </c>
      <c r="H62" t="s">
        <v>521</v>
      </c>
      <c r="I62">
        <v>16</v>
      </c>
      <c r="J62">
        <v>9</v>
      </c>
      <c r="K62" s="3">
        <v>0.85756243300000001</v>
      </c>
      <c r="L62" s="3">
        <v>3.9645498000000001E-2</v>
      </c>
      <c r="M62" s="3">
        <v>0.76</v>
      </c>
      <c r="N62" s="3">
        <v>0.811991342</v>
      </c>
      <c r="O62" s="3">
        <v>0.84712395900000004</v>
      </c>
      <c r="P62" s="3">
        <v>0.90619505499999997</v>
      </c>
      <c r="Q62" s="3">
        <v>1</v>
      </c>
      <c r="R62" s="3">
        <v>9.4203712999999994E-2</v>
      </c>
    </row>
    <row r="63" spans="1:18" ht="19" customHeight="1" x14ac:dyDescent="0.2">
      <c r="A63" t="s">
        <v>176</v>
      </c>
      <c r="B63" t="s">
        <v>177</v>
      </c>
      <c r="C63" t="s">
        <v>440</v>
      </c>
      <c r="D63" t="s">
        <v>178</v>
      </c>
      <c r="E63" t="s">
        <v>178</v>
      </c>
      <c r="F63" t="s">
        <v>324</v>
      </c>
      <c r="G63" t="s">
        <v>2</v>
      </c>
      <c r="H63" t="s">
        <v>2</v>
      </c>
      <c r="I63">
        <v>48</v>
      </c>
      <c r="J63">
        <v>17</v>
      </c>
      <c r="K63" s="3">
        <v>0.87530803800000001</v>
      </c>
      <c r="L63" s="3">
        <v>1.7214242000000001E-2</v>
      </c>
      <c r="M63" s="3">
        <v>0.76</v>
      </c>
      <c r="N63" s="3">
        <v>0.83660823699999998</v>
      </c>
      <c r="O63" s="3">
        <v>0.87342926499999995</v>
      </c>
      <c r="P63" s="3">
        <v>0.90992521400000004</v>
      </c>
      <c r="Q63" s="3">
        <v>1</v>
      </c>
      <c r="R63" s="3">
        <v>7.3316977000000005E-2</v>
      </c>
    </row>
    <row r="64" spans="1:18" ht="19" customHeight="1" x14ac:dyDescent="0.2">
      <c r="A64" t="s">
        <v>176</v>
      </c>
      <c r="B64" t="s">
        <v>177</v>
      </c>
      <c r="C64" t="s">
        <v>92</v>
      </c>
      <c r="D64" t="s">
        <v>178</v>
      </c>
      <c r="E64" t="s">
        <v>178</v>
      </c>
      <c r="F64" t="s">
        <v>432</v>
      </c>
      <c r="G64" t="s">
        <v>2</v>
      </c>
      <c r="H64" t="s">
        <v>2</v>
      </c>
      <c r="I64">
        <v>16</v>
      </c>
      <c r="J64">
        <v>9</v>
      </c>
      <c r="K64" s="3">
        <v>0.85756243300000001</v>
      </c>
      <c r="L64" s="3">
        <v>3.9645498000000001E-2</v>
      </c>
      <c r="M64" s="3">
        <v>0.76</v>
      </c>
      <c r="N64" s="3">
        <v>0.811991342</v>
      </c>
      <c r="O64" s="3">
        <v>0.84712395900000004</v>
      </c>
      <c r="P64" s="3">
        <v>0.90619505499999997</v>
      </c>
      <c r="Q64" s="3">
        <v>1</v>
      </c>
      <c r="R64" s="3">
        <v>9.4203712999999994E-2</v>
      </c>
    </row>
    <row r="65" spans="1:18" ht="19" customHeight="1" x14ac:dyDescent="0.2">
      <c r="A65" t="s">
        <v>176</v>
      </c>
      <c r="B65" t="s">
        <v>177</v>
      </c>
      <c r="C65" t="s">
        <v>92</v>
      </c>
      <c r="D65" t="s">
        <v>178</v>
      </c>
      <c r="E65" t="s">
        <v>178</v>
      </c>
      <c r="F65" t="s">
        <v>324</v>
      </c>
      <c r="G65" t="s">
        <v>520</v>
      </c>
      <c r="H65" t="s">
        <v>521</v>
      </c>
      <c r="I65">
        <v>45</v>
      </c>
      <c r="J65">
        <v>15</v>
      </c>
      <c r="K65" s="3">
        <v>0.87670472200000005</v>
      </c>
      <c r="L65" s="3">
        <v>1.8153156E-2</v>
      </c>
      <c r="M65" s="3">
        <v>0.76</v>
      </c>
      <c r="N65" s="3">
        <v>0.83692307700000002</v>
      </c>
      <c r="O65" s="3">
        <v>0.87549999999999994</v>
      </c>
      <c r="P65" s="3">
        <v>0.91192307699999997</v>
      </c>
      <c r="Q65" s="3">
        <v>1</v>
      </c>
      <c r="R65" s="3">
        <v>7.4999999999999997E-2</v>
      </c>
    </row>
    <row r="66" spans="1:18" ht="19" customHeight="1" x14ac:dyDescent="0.2">
      <c r="A66" t="s">
        <v>105</v>
      </c>
      <c r="B66" t="s">
        <v>106</v>
      </c>
      <c r="C66" t="s">
        <v>440</v>
      </c>
      <c r="D66" t="s">
        <v>3</v>
      </c>
      <c r="E66" t="s">
        <v>4</v>
      </c>
      <c r="F66" t="s">
        <v>324</v>
      </c>
      <c r="G66" t="s">
        <v>21</v>
      </c>
      <c r="H66" t="s">
        <v>36</v>
      </c>
      <c r="I66">
        <v>20</v>
      </c>
      <c r="J66">
        <v>9</v>
      </c>
      <c r="K66" s="3">
        <v>0.91426998400000004</v>
      </c>
      <c r="L66" s="3">
        <v>2.8092948999999999E-2</v>
      </c>
      <c r="M66" s="3">
        <v>0.73187500000000005</v>
      </c>
      <c r="N66" s="3">
        <v>0.90019860399999996</v>
      </c>
      <c r="O66" s="3">
        <v>0.92833593999999997</v>
      </c>
      <c r="P66" s="3">
        <v>0.95180775299999998</v>
      </c>
      <c r="Q66" s="3">
        <v>0.98366666700000005</v>
      </c>
      <c r="R66" s="3">
        <v>5.1609149E-2</v>
      </c>
    </row>
    <row r="67" spans="1:18" ht="19" customHeight="1" x14ac:dyDescent="0.2">
      <c r="A67" t="s">
        <v>105</v>
      </c>
      <c r="B67" t="s">
        <v>106</v>
      </c>
      <c r="C67" t="s">
        <v>92</v>
      </c>
      <c r="D67" t="s">
        <v>3</v>
      </c>
      <c r="E67" t="s">
        <v>4</v>
      </c>
      <c r="F67" t="s">
        <v>324</v>
      </c>
      <c r="G67" t="s">
        <v>520</v>
      </c>
      <c r="H67" t="s">
        <v>521</v>
      </c>
      <c r="I67">
        <v>93</v>
      </c>
      <c r="J67">
        <v>34</v>
      </c>
      <c r="K67" s="3">
        <v>0.88352522600000005</v>
      </c>
      <c r="L67" s="3">
        <v>1.6901889E-2</v>
      </c>
      <c r="M67" s="3">
        <v>0.52903846200000004</v>
      </c>
      <c r="N67" s="3">
        <v>0.87368421100000004</v>
      </c>
      <c r="O67" s="3">
        <v>0.91078124999999999</v>
      </c>
      <c r="P67" s="3">
        <v>0.93294460599999995</v>
      </c>
      <c r="Q67" s="3">
        <v>0.98375000000000001</v>
      </c>
      <c r="R67" s="3">
        <v>5.9260396E-2</v>
      </c>
    </row>
    <row r="68" spans="1:18" ht="19" customHeight="1" x14ac:dyDescent="0.2">
      <c r="A68" t="s">
        <v>105</v>
      </c>
      <c r="B68" t="s">
        <v>106</v>
      </c>
      <c r="C68" t="s">
        <v>505</v>
      </c>
      <c r="D68" t="s">
        <v>3</v>
      </c>
      <c r="E68" t="s">
        <v>4</v>
      </c>
      <c r="F68" t="s">
        <v>324</v>
      </c>
      <c r="G68" t="s">
        <v>21</v>
      </c>
      <c r="H68" t="s">
        <v>28</v>
      </c>
      <c r="I68">
        <v>20</v>
      </c>
      <c r="J68">
        <v>7</v>
      </c>
      <c r="K68" s="3">
        <v>0.91164621999999995</v>
      </c>
      <c r="L68" s="3">
        <v>1.6598597E-2</v>
      </c>
      <c r="M68" s="3">
        <v>0.80352941200000005</v>
      </c>
      <c r="N68" s="3">
        <v>0.90059398300000004</v>
      </c>
      <c r="O68" s="3">
        <v>0.91771304200000003</v>
      </c>
      <c r="P68" s="3">
        <v>0.94011904800000001</v>
      </c>
      <c r="Q68" s="3">
        <v>0.94781818200000001</v>
      </c>
      <c r="R68" s="3">
        <v>3.9525064999999998E-2</v>
      </c>
    </row>
    <row r="69" spans="1:18" ht="19" customHeight="1" x14ac:dyDescent="0.2">
      <c r="A69" t="s">
        <v>105</v>
      </c>
      <c r="B69" t="s">
        <v>106</v>
      </c>
      <c r="C69" t="s">
        <v>92</v>
      </c>
      <c r="D69" t="s">
        <v>3</v>
      </c>
      <c r="E69" t="s">
        <v>4</v>
      </c>
      <c r="F69" t="s">
        <v>432</v>
      </c>
      <c r="G69" t="s">
        <v>520</v>
      </c>
      <c r="H69" t="s">
        <v>521</v>
      </c>
      <c r="I69">
        <v>32</v>
      </c>
      <c r="J69">
        <v>15</v>
      </c>
      <c r="K69" s="3">
        <v>0.88351614199999995</v>
      </c>
      <c r="L69" s="3">
        <v>2.8889516000000001E-2</v>
      </c>
      <c r="M69" s="3">
        <v>0.69555555599999996</v>
      </c>
      <c r="N69" s="3">
        <v>0.82737454099999996</v>
      </c>
      <c r="O69" s="3">
        <v>0.91130986199999997</v>
      </c>
      <c r="P69" s="3">
        <v>0.93977036999999997</v>
      </c>
      <c r="Q69" s="3">
        <v>0.98375000000000001</v>
      </c>
      <c r="R69" s="3">
        <v>0.112395829</v>
      </c>
    </row>
    <row r="70" spans="1:18" ht="19" customHeight="1" x14ac:dyDescent="0.2">
      <c r="A70" t="s">
        <v>105</v>
      </c>
      <c r="B70" t="s">
        <v>106</v>
      </c>
      <c r="C70" t="s">
        <v>92</v>
      </c>
      <c r="D70" t="s">
        <v>3</v>
      </c>
      <c r="E70" t="s">
        <v>4</v>
      </c>
      <c r="F70" t="s">
        <v>431</v>
      </c>
      <c r="G70" t="s">
        <v>520</v>
      </c>
      <c r="H70" t="s">
        <v>521</v>
      </c>
      <c r="I70">
        <v>29</v>
      </c>
      <c r="J70">
        <v>20</v>
      </c>
      <c r="K70" s="3">
        <v>0.89419953100000005</v>
      </c>
      <c r="L70" s="3">
        <v>3.0407759999999999E-2</v>
      </c>
      <c r="M70" s="3">
        <v>0.52903846200000004</v>
      </c>
      <c r="N70" s="3">
        <v>0.88449275400000005</v>
      </c>
      <c r="O70" s="3">
        <v>0.90714285699999997</v>
      </c>
      <c r="P70" s="3">
        <v>0.93089285700000002</v>
      </c>
      <c r="Q70" s="3">
        <v>0.97939393900000005</v>
      </c>
      <c r="R70" s="3">
        <v>4.6400103999999998E-2</v>
      </c>
    </row>
    <row r="71" spans="1:18" ht="19" customHeight="1" x14ac:dyDescent="0.2">
      <c r="A71" t="s">
        <v>105</v>
      </c>
      <c r="B71" t="s">
        <v>106</v>
      </c>
      <c r="C71" t="s">
        <v>440</v>
      </c>
      <c r="D71" t="s">
        <v>3</v>
      </c>
      <c r="E71" t="s">
        <v>4</v>
      </c>
      <c r="F71" t="s">
        <v>324</v>
      </c>
      <c r="G71" t="s">
        <v>15</v>
      </c>
      <c r="H71" t="s">
        <v>16</v>
      </c>
      <c r="I71">
        <v>49</v>
      </c>
      <c r="J71">
        <v>22</v>
      </c>
      <c r="K71" s="3">
        <v>0.89982936300000005</v>
      </c>
      <c r="L71" s="3">
        <v>2.130218E-2</v>
      </c>
      <c r="M71" s="3">
        <v>0.52903846200000004</v>
      </c>
      <c r="N71" s="3">
        <v>0.88449275400000005</v>
      </c>
      <c r="O71" s="3">
        <v>0.91526881699999996</v>
      </c>
      <c r="P71" s="3">
        <v>0.93968253999999996</v>
      </c>
      <c r="Q71" s="3">
        <v>0.98366666700000005</v>
      </c>
      <c r="R71" s="3">
        <v>5.5189785999999998E-2</v>
      </c>
    </row>
    <row r="72" spans="1:18" ht="19" customHeight="1" x14ac:dyDescent="0.2">
      <c r="A72" t="s">
        <v>105</v>
      </c>
      <c r="B72" t="s">
        <v>106</v>
      </c>
      <c r="C72" t="s">
        <v>440</v>
      </c>
      <c r="D72" t="s">
        <v>3</v>
      </c>
      <c r="E72" t="s">
        <v>4</v>
      </c>
      <c r="F72" t="s">
        <v>324</v>
      </c>
      <c r="G72" t="s">
        <v>2</v>
      </c>
      <c r="H72" t="s">
        <v>2</v>
      </c>
      <c r="I72">
        <v>105</v>
      </c>
      <c r="J72">
        <v>41</v>
      </c>
      <c r="K72" s="3">
        <v>0.88358260499999997</v>
      </c>
      <c r="L72" s="3">
        <v>1.5450076E-2</v>
      </c>
      <c r="M72" s="3">
        <v>0.52903846200000004</v>
      </c>
      <c r="N72" s="3">
        <v>0.87078947399999995</v>
      </c>
      <c r="O72" s="3">
        <v>0.91078124999999999</v>
      </c>
      <c r="P72" s="3">
        <v>0.93294460599999995</v>
      </c>
      <c r="Q72" s="3">
        <v>0.98375000000000001</v>
      </c>
      <c r="R72" s="3">
        <v>6.2155133000000001E-2</v>
      </c>
    </row>
    <row r="73" spans="1:18" ht="19" customHeight="1" x14ac:dyDescent="0.2">
      <c r="A73" t="s">
        <v>105</v>
      </c>
      <c r="B73" t="s">
        <v>106</v>
      </c>
      <c r="C73" t="s">
        <v>440</v>
      </c>
      <c r="D73" t="s">
        <v>3</v>
      </c>
      <c r="E73" t="s">
        <v>4</v>
      </c>
      <c r="F73" t="s">
        <v>431</v>
      </c>
      <c r="G73" t="s">
        <v>15</v>
      </c>
      <c r="H73" t="s">
        <v>16</v>
      </c>
      <c r="I73">
        <v>25</v>
      </c>
      <c r="J73">
        <v>17</v>
      </c>
      <c r="K73" s="3">
        <v>0.89698893199999996</v>
      </c>
      <c r="L73" s="3">
        <v>3.5097489000000003E-2</v>
      </c>
      <c r="M73" s="3">
        <v>0.52903846200000004</v>
      </c>
      <c r="N73" s="3">
        <v>0.89173076900000003</v>
      </c>
      <c r="O73" s="3">
        <v>0.90906320500000004</v>
      </c>
      <c r="P73" s="3">
        <v>0.93294460599999995</v>
      </c>
      <c r="Q73" s="3">
        <v>0.97939393900000005</v>
      </c>
      <c r="R73" s="3">
        <v>4.1213837000000003E-2</v>
      </c>
    </row>
    <row r="74" spans="1:18" ht="19" customHeight="1" x14ac:dyDescent="0.2">
      <c r="A74" t="s">
        <v>105</v>
      </c>
      <c r="B74" t="s">
        <v>106</v>
      </c>
      <c r="C74" t="s">
        <v>440</v>
      </c>
      <c r="D74" t="s">
        <v>3</v>
      </c>
      <c r="E74" t="s">
        <v>4</v>
      </c>
      <c r="F74" t="s">
        <v>324</v>
      </c>
      <c r="G74" t="s">
        <v>21</v>
      </c>
      <c r="H74" t="s">
        <v>22</v>
      </c>
      <c r="I74">
        <v>24</v>
      </c>
      <c r="J74">
        <v>17</v>
      </c>
      <c r="K74" s="3">
        <v>0.86935772200000005</v>
      </c>
      <c r="L74" s="3">
        <v>3.9487012000000002E-2</v>
      </c>
      <c r="M74" s="3">
        <v>0.52903846200000004</v>
      </c>
      <c r="N74" s="3">
        <v>0.85355215500000003</v>
      </c>
      <c r="O74" s="3">
        <v>0.89971200200000001</v>
      </c>
      <c r="P74" s="3">
        <v>0.92124431799999995</v>
      </c>
      <c r="Q74" s="3">
        <v>0.95874999999999999</v>
      </c>
      <c r="R74" s="3">
        <v>6.7692163E-2</v>
      </c>
    </row>
    <row r="75" spans="1:18" ht="19" customHeight="1" x14ac:dyDescent="0.2">
      <c r="A75" t="s">
        <v>105</v>
      </c>
      <c r="B75" t="s">
        <v>106</v>
      </c>
      <c r="C75" t="s">
        <v>440</v>
      </c>
      <c r="D75" t="s">
        <v>3</v>
      </c>
      <c r="E75" t="s">
        <v>4</v>
      </c>
      <c r="F75" t="s">
        <v>431</v>
      </c>
      <c r="G75" t="s">
        <v>2</v>
      </c>
      <c r="H75" t="s">
        <v>2</v>
      </c>
      <c r="I75">
        <v>36</v>
      </c>
      <c r="J75">
        <v>23</v>
      </c>
      <c r="K75" s="3">
        <v>0.89346531100000004</v>
      </c>
      <c r="L75" s="3">
        <v>2.5954669E-2</v>
      </c>
      <c r="M75" s="3">
        <v>0.52903846200000004</v>
      </c>
      <c r="N75" s="3">
        <v>0.88390205899999996</v>
      </c>
      <c r="O75" s="3">
        <v>0.908103031</v>
      </c>
      <c r="P75" s="3">
        <v>0.93244069699999999</v>
      </c>
      <c r="Q75" s="3">
        <v>0.97939393900000005</v>
      </c>
      <c r="R75" s="3">
        <v>4.8538638000000002E-2</v>
      </c>
    </row>
    <row r="76" spans="1:18" ht="19" customHeight="1" x14ac:dyDescent="0.2">
      <c r="A76" t="s">
        <v>105</v>
      </c>
      <c r="B76" t="s">
        <v>106</v>
      </c>
      <c r="C76" t="s">
        <v>505</v>
      </c>
      <c r="D76" t="s">
        <v>3</v>
      </c>
      <c r="E76" t="s">
        <v>4</v>
      </c>
      <c r="F76" t="s">
        <v>324</v>
      </c>
      <c r="G76" t="s">
        <v>37</v>
      </c>
      <c r="H76" t="s">
        <v>16</v>
      </c>
      <c r="I76">
        <v>16</v>
      </c>
      <c r="J76">
        <v>14</v>
      </c>
      <c r="K76" s="3">
        <v>0.90274205200000002</v>
      </c>
      <c r="L76" s="3">
        <v>2.0207843999999999E-2</v>
      </c>
      <c r="M76" s="3">
        <v>0.80352941200000005</v>
      </c>
      <c r="N76" s="3">
        <v>0.88314229300000002</v>
      </c>
      <c r="O76" s="3">
        <v>0.90538960999999996</v>
      </c>
      <c r="P76" s="3">
        <v>0.93302876700000004</v>
      </c>
      <c r="Q76" s="3">
        <v>0.94949367100000004</v>
      </c>
      <c r="R76" s="3">
        <v>4.9886475E-2</v>
      </c>
    </row>
    <row r="77" spans="1:18" ht="19" customHeight="1" x14ac:dyDescent="0.2">
      <c r="A77" t="s">
        <v>105</v>
      </c>
      <c r="B77" t="s">
        <v>106</v>
      </c>
      <c r="C77" t="s">
        <v>92</v>
      </c>
      <c r="D77" t="s">
        <v>3</v>
      </c>
      <c r="E77" t="s">
        <v>4</v>
      </c>
      <c r="F77" t="s">
        <v>432</v>
      </c>
      <c r="G77" t="s">
        <v>2</v>
      </c>
      <c r="H77" t="s">
        <v>2</v>
      </c>
      <c r="I77">
        <v>34</v>
      </c>
      <c r="J77">
        <v>17</v>
      </c>
      <c r="K77" s="3">
        <v>0.88495059899999995</v>
      </c>
      <c r="L77" s="3">
        <v>2.7178141999999999E-2</v>
      </c>
      <c r="M77" s="3">
        <v>0.69555555599999996</v>
      </c>
      <c r="N77" s="3">
        <v>0.84069377999999995</v>
      </c>
      <c r="O77" s="3">
        <v>0.91130986199999997</v>
      </c>
      <c r="P77" s="3">
        <v>0.93891388899999995</v>
      </c>
      <c r="Q77" s="3">
        <v>0.98375000000000001</v>
      </c>
      <c r="R77" s="3">
        <v>9.8220109E-2</v>
      </c>
    </row>
    <row r="78" spans="1:18" ht="19" customHeight="1" x14ac:dyDescent="0.2">
      <c r="A78" t="s">
        <v>444</v>
      </c>
      <c r="B78" t="s">
        <v>285</v>
      </c>
      <c r="C78" t="s">
        <v>92</v>
      </c>
      <c r="D78" t="s">
        <v>443</v>
      </c>
      <c r="E78" t="s">
        <v>443</v>
      </c>
      <c r="F78" t="s">
        <v>431</v>
      </c>
      <c r="G78" t="s">
        <v>2</v>
      </c>
      <c r="H78" t="s">
        <v>2</v>
      </c>
      <c r="I78">
        <v>16</v>
      </c>
      <c r="J78">
        <v>8</v>
      </c>
      <c r="K78" s="3">
        <v>0.82991268799999995</v>
      </c>
      <c r="L78" s="3">
        <v>3.6329583999999998E-2</v>
      </c>
      <c r="M78" s="3">
        <v>0.691372549</v>
      </c>
      <c r="N78" s="3">
        <v>0.78600759399999998</v>
      </c>
      <c r="O78" s="3">
        <v>0.85140468199999997</v>
      </c>
      <c r="P78" s="3">
        <v>0.87923485800000001</v>
      </c>
      <c r="Q78" s="3">
        <v>0.91268292699999998</v>
      </c>
      <c r="R78" s="3">
        <v>9.3227265000000004E-2</v>
      </c>
    </row>
    <row r="79" spans="1:18" ht="19" customHeight="1" x14ac:dyDescent="0.2">
      <c r="A79" t="s">
        <v>444</v>
      </c>
      <c r="B79" t="s">
        <v>285</v>
      </c>
      <c r="C79" t="s">
        <v>440</v>
      </c>
      <c r="D79" t="s">
        <v>443</v>
      </c>
      <c r="E79" t="s">
        <v>443</v>
      </c>
      <c r="F79" t="s">
        <v>324</v>
      </c>
      <c r="G79" t="s">
        <v>2</v>
      </c>
      <c r="H79" t="s">
        <v>2</v>
      </c>
      <c r="I79">
        <v>27</v>
      </c>
      <c r="J79">
        <v>11</v>
      </c>
      <c r="K79" s="3">
        <v>0.83664022199999999</v>
      </c>
      <c r="L79" s="3">
        <v>2.7262056999999999E-2</v>
      </c>
      <c r="M79" s="3">
        <v>0.68304347799999998</v>
      </c>
      <c r="N79" s="3">
        <v>0.79602759000000001</v>
      </c>
      <c r="O79" s="3">
        <v>0.87043478299999999</v>
      </c>
      <c r="P79" s="3">
        <v>0.88677949599999994</v>
      </c>
      <c r="Q79" s="3">
        <v>0.91268292699999998</v>
      </c>
      <c r="R79" s="3">
        <v>9.0751904999999994E-2</v>
      </c>
    </row>
    <row r="80" spans="1:18" ht="19" customHeight="1" x14ac:dyDescent="0.2">
      <c r="A80" t="s">
        <v>444</v>
      </c>
      <c r="B80" t="s">
        <v>285</v>
      </c>
      <c r="C80" t="s">
        <v>92</v>
      </c>
      <c r="D80" t="s">
        <v>443</v>
      </c>
      <c r="E80" t="s">
        <v>443</v>
      </c>
      <c r="F80" t="s">
        <v>324</v>
      </c>
      <c r="G80" t="s">
        <v>520</v>
      </c>
      <c r="H80" t="s">
        <v>521</v>
      </c>
      <c r="I80">
        <v>24</v>
      </c>
      <c r="J80">
        <v>8</v>
      </c>
      <c r="K80" s="3">
        <v>0.8422617</v>
      </c>
      <c r="L80" s="3">
        <v>2.7146420000000001E-2</v>
      </c>
      <c r="M80" s="3">
        <v>0.691372549</v>
      </c>
      <c r="N80" s="3">
        <v>0.82109479299999999</v>
      </c>
      <c r="O80" s="3">
        <v>0.87278022200000005</v>
      </c>
      <c r="P80" s="3">
        <v>0.88582498099999996</v>
      </c>
      <c r="Q80" s="3">
        <v>0.91268292699999998</v>
      </c>
      <c r="R80" s="3">
        <v>6.4730187999999994E-2</v>
      </c>
    </row>
    <row r="81" spans="1:18" ht="19" customHeight="1" x14ac:dyDescent="0.2">
      <c r="A81" t="s">
        <v>444</v>
      </c>
      <c r="B81" t="s">
        <v>285</v>
      </c>
      <c r="C81" t="s">
        <v>92</v>
      </c>
      <c r="D81" t="s">
        <v>443</v>
      </c>
      <c r="E81" t="s">
        <v>443</v>
      </c>
      <c r="F81" t="s">
        <v>431</v>
      </c>
      <c r="G81" t="s">
        <v>520</v>
      </c>
      <c r="H81" t="s">
        <v>521</v>
      </c>
      <c r="I81">
        <v>16</v>
      </c>
      <c r="J81">
        <v>8</v>
      </c>
      <c r="K81" s="3">
        <v>0.82991268799999995</v>
      </c>
      <c r="L81" s="3">
        <v>3.6329583999999998E-2</v>
      </c>
      <c r="M81" s="3">
        <v>0.691372549</v>
      </c>
      <c r="N81" s="3">
        <v>0.78600759399999998</v>
      </c>
      <c r="O81" s="3">
        <v>0.85140468199999997</v>
      </c>
      <c r="P81" s="3">
        <v>0.87923485800000001</v>
      </c>
      <c r="Q81" s="3">
        <v>0.91268292699999998</v>
      </c>
      <c r="R81" s="3">
        <v>9.3227265000000004E-2</v>
      </c>
    </row>
    <row r="82" spans="1:18" ht="19" customHeight="1" x14ac:dyDescent="0.2">
      <c r="A82" t="s">
        <v>143</v>
      </c>
      <c r="B82" t="s">
        <v>144</v>
      </c>
      <c r="C82" t="s">
        <v>440</v>
      </c>
      <c r="D82" t="s">
        <v>145</v>
      </c>
      <c r="E82" t="s">
        <v>146</v>
      </c>
      <c r="F82" t="s">
        <v>324</v>
      </c>
      <c r="G82" t="s">
        <v>2</v>
      </c>
      <c r="H82" t="s">
        <v>2</v>
      </c>
      <c r="I82">
        <v>66</v>
      </c>
      <c r="J82">
        <v>37</v>
      </c>
      <c r="K82" s="3">
        <v>0.69676311099999999</v>
      </c>
      <c r="L82" s="3">
        <v>2.7688807999999999E-2</v>
      </c>
      <c r="M82" s="3">
        <v>0.45790697699999999</v>
      </c>
      <c r="N82" s="3">
        <v>0.62310895099999997</v>
      </c>
      <c r="O82" s="3">
        <v>0.70124931499999998</v>
      </c>
      <c r="P82" s="3">
        <v>0.78208860800000002</v>
      </c>
      <c r="Q82" s="3">
        <v>0.90729729699999995</v>
      </c>
      <c r="R82" s="3">
        <v>0.158979657</v>
      </c>
    </row>
    <row r="83" spans="1:18" ht="19" customHeight="1" x14ac:dyDescent="0.2">
      <c r="A83" t="s">
        <v>143</v>
      </c>
      <c r="B83" t="s">
        <v>144</v>
      </c>
      <c r="C83" t="s">
        <v>92</v>
      </c>
      <c r="D83" t="s">
        <v>145</v>
      </c>
      <c r="E83" t="s">
        <v>146</v>
      </c>
      <c r="F83" t="s">
        <v>324</v>
      </c>
      <c r="G83" t="s">
        <v>520</v>
      </c>
      <c r="H83" t="s">
        <v>521</v>
      </c>
      <c r="I83">
        <v>56</v>
      </c>
      <c r="J83">
        <v>34</v>
      </c>
      <c r="K83" s="3">
        <v>0.67981206800000005</v>
      </c>
      <c r="L83" s="3">
        <v>2.9513370000000001E-2</v>
      </c>
      <c r="M83" s="3">
        <v>0.45790697699999999</v>
      </c>
      <c r="N83" s="3">
        <v>0.60722115399999999</v>
      </c>
      <c r="O83" s="3">
        <v>0.69419047599999995</v>
      </c>
      <c r="P83" s="3">
        <v>0.76667658699999996</v>
      </c>
      <c r="Q83" s="3">
        <v>0.90729729699999995</v>
      </c>
      <c r="R83" s="3">
        <v>0.15945543400000001</v>
      </c>
    </row>
    <row r="84" spans="1:18" ht="19" customHeight="1" x14ac:dyDescent="0.2">
      <c r="A84" t="s">
        <v>143</v>
      </c>
      <c r="B84" t="s">
        <v>144</v>
      </c>
      <c r="C84" t="s">
        <v>92</v>
      </c>
      <c r="D84" t="s">
        <v>145</v>
      </c>
      <c r="E84" t="s">
        <v>146</v>
      </c>
      <c r="F84" t="s">
        <v>431</v>
      </c>
      <c r="G84" t="s">
        <v>520</v>
      </c>
      <c r="H84" t="s">
        <v>521</v>
      </c>
      <c r="I84">
        <v>34</v>
      </c>
      <c r="J84">
        <v>21</v>
      </c>
      <c r="K84" s="3">
        <v>0.68191111500000001</v>
      </c>
      <c r="L84" s="3">
        <v>3.7181018000000003E-2</v>
      </c>
      <c r="M84" s="3">
        <v>0.46765517200000001</v>
      </c>
      <c r="N84" s="3">
        <v>0.61610815600000002</v>
      </c>
      <c r="O84" s="3">
        <v>0.689018519</v>
      </c>
      <c r="P84" s="3">
        <v>0.76741071400000005</v>
      </c>
      <c r="Q84" s="3">
        <v>0.90729729699999995</v>
      </c>
      <c r="R84" s="3">
        <v>0.151302558</v>
      </c>
    </row>
    <row r="85" spans="1:18" ht="19" customHeight="1" x14ac:dyDescent="0.2">
      <c r="A85" t="s">
        <v>143</v>
      </c>
      <c r="B85" t="s">
        <v>144</v>
      </c>
      <c r="C85" t="s">
        <v>440</v>
      </c>
      <c r="D85" t="s">
        <v>145</v>
      </c>
      <c r="E85" t="s">
        <v>146</v>
      </c>
      <c r="F85" t="s">
        <v>431</v>
      </c>
      <c r="G85" t="s">
        <v>2</v>
      </c>
      <c r="H85" t="s">
        <v>2</v>
      </c>
      <c r="I85">
        <v>39</v>
      </c>
      <c r="J85">
        <v>22</v>
      </c>
      <c r="K85" s="3">
        <v>0.70299418499999999</v>
      </c>
      <c r="L85" s="3">
        <v>3.7157511999999997E-2</v>
      </c>
      <c r="M85" s="3">
        <v>0.46765517200000001</v>
      </c>
      <c r="N85" s="3">
        <v>0.63089608699999999</v>
      </c>
      <c r="O85" s="3">
        <v>0.698333333</v>
      </c>
      <c r="P85" s="3">
        <v>0.79704106500000005</v>
      </c>
      <c r="Q85" s="3">
        <v>0.90729729699999995</v>
      </c>
      <c r="R85" s="3">
        <v>0.166144978</v>
      </c>
    </row>
    <row r="86" spans="1:18" ht="19" customHeight="1" x14ac:dyDescent="0.2">
      <c r="A86" t="s">
        <v>397</v>
      </c>
      <c r="B86" t="s">
        <v>398</v>
      </c>
      <c r="C86" t="s">
        <v>92</v>
      </c>
      <c r="D86" t="s">
        <v>354</v>
      </c>
      <c r="E86" t="s">
        <v>354</v>
      </c>
      <c r="F86" t="s">
        <v>433</v>
      </c>
      <c r="G86" t="s">
        <v>520</v>
      </c>
      <c r="H86" t="s">
        <v>521</v>
      </c>
      <c r="I86">
        <v>18</v>
      </c>
      <c r="J86">
        <v>12</v>
      </c>
      <c r="K86" s="3">
        <v>0.85819252300000004</v>
      </c>
      <c r="L86" s="3">
        <v>3.9372229000000002E-2</v>
      </c>
      <c r="M86" s="3">
        <v>0.70881578999999995</v>
      </c>
      <c r="N86" s="3">
        <v>0.78538327100000005</v>
      </c>
      <c r="O86" s="3">
        <v>0.85826836900000003</v>
      </c>
      <c r="P86" s="3">
        <v>0.92418234799999999</v>
      </c>
      <c r="Q86" s="3">
        <v>0.96399999999999997</v>
      </c>
      <c r="R86" s="3">
        <v>0.13879907699999999</v>
      </c>
    </row>
    <row r="87" spans="1:18" ht="19" customHeight="1" x14ac:dyDescent="0.2">
      <c r="A87" t="s">
        <v>397</v>
      </c>
      <c r="B87" t="s">
        <v>398</v>
      </c>
      <c r="C87" t="s">
        <v>505</v>
      </c>
      <c r="D87" t="s">
        <v>354</v>
      </c>
      <c r="E87" t="s">
        <v>354</v>
      </c>
      <c r="F87" t="s">
        <v>324</v>
      </c>
      <c r="G87" t="s">
        <v>2</v>
      </c>
      <c r="H87" t="s">
        <v>2</v>
      </c>
      <c r="I87">
        <v>33</v>
      </c>
      <c r="J87">
        <v>19</v>
      </c>
      <c r="K87" s="3">
        <v>0.86079796200000003</v>
      </c>
      <c r="L87" s="3">
        <v>2.6431746999999998E-2</v>
      </c>
      <c r="M87" s="3">
        <v>0.66975609800000002</v>
      </c>
      <c r="N87" s="3">
        <v>0.81448113200000005</v>
      </c>
      <c r="O87" s="3">
        <v>0.86221311499999997</v>
      </c>
      <c r="P87" s="3">
        <v>0.91700680300000004</v>
      </c>
      <c r="Q87" s="3">
        <v>0.96399999999999997</v>
      </c>
      <c r="R87" s="3">
        <v>0.102525671</v>
      </c>
    </row>
    <row r="88" spans="1:18" ht="19" customHeight="1" x14ac:dyDescent="0.2">
      <c r="A88" t="s">
        <v>397</v>
      </c>
      <c r="B88" t="s">
        <v>398</v>
      </c>
      <c r="C88" t="s">
        <v>92</v>
      </c>
      <c r="D88" t="s">
        <v>354</v>
      </c>
      <c r="E88" t="s">
        <v>354</v>
      </c>
      <c r="F88" t="s">
        <v>433</v>
      </c>
      <c r="G88" t="s">
        <v>2</v>
      </c>
      <c r="H88" t="s">
        <v>2</v>
      </c>
      <c r="I88">
        <v>19</v>
      </c>
      <c r="J88">
        <v>13</v>
      </c>
      <c r="K88" s="3">
        <v>0.86053326799999996</v>
      </c>
      <c r="L88" s="3">
        <v>3.7408223999999997E-2</v>
      </c>
      <c r="M88" s="3">
        <v>0.70881578999999995</v>
      </c>
      <c r="N88" s="3">
        <v>0.79444470300000003</v>
      </c>
      <c r="O88" s="3">
        <v>0.86222222199999998</v>
      </c>
      <c r="P88" s="3">
        <v>0.92038082399999999</v>
      </c>
      <c r="Q88" s="3">
        <v>0.96399999999999997</v>
      </c>
      <c r="R88" s="3">
        <v>0.12593612100000001</v>
      </c>
    </row>
    <row r="89" spans="1:18" ht="19" customHeight="1" x14ac:dyDescent="0.2">
      <c r="A89" t="s">
        <v>397</v>
      </c>
      <c r="B89" t="s">
        <v>398</v>
      </c>
      <c r="C89" t="s">
        <v>92</v>
      </c>
      <c r="D89" t="s">
        <v>354</v>
      </c>
      <c r="E89" t="s">
        <v>354</v>
      </c>
      <c r="F89" t="s">
        <v>324</v>
      </c>
      <c r="G89" t="s">
        <v>520</v>
      </c>
      <c r="H89" t="s">
        <v>521</v>
      </c>
      <c r="I89">
        <v>28</v>
      </c>
      <c r="J89">
        <v>16</v>
      </c>
      <c r="K89" s="3">
        <v>0.86152962</v>
      </c>
      <c r="L89" s="3">
        <v>2.6623357E-2</v>
      </c>
      <c r="M89" s="3">
        <v>0.70881578999999995</v>
      </c>
      <c r="N89" s="3">
        <v>0.81400274100000003</v>
      </c>
      <c r="O89" s="3">
        <v>0.862058938</v>
      </c>
      <c r="P89" s="3">
        <v>0.91458333300000005</v>
      </c>
      <c r="Q89" s="3">
        <v>0.96399999999999997</v>
      </c>
      <c r="R89" s="3">
        <v>0.100580592</v>
      </c>
    </row>
    <row r="90" spans="1:18" ht="19" customHeight="1" x14ac:dyDescent="0.2">
      <c r="A90" t="s">
        <v>113</v>
      </c>
      <c r="B90" t="s">
        <v>114</v>
      </c>
      <c r="C90" t="s">
        <v>92</v>
      </c>
      <c r="D90" t="s">
        <v>51</v>
      </c>
      <c r="E90" t="s">
        <v>115</v>
      </c>
      <c r="F90" t="s">
        <v>432</v>
      </c>
      <c r="G90" t="s">
        <v>2</v>
      </c>
      <c r="H90" t="s">
        <v>2</v>
      </c>
      <c r="I90">
        <v>35</v>
      </c>
      <c r="J90">
        <v>20</v>
      </c>
      <c r="K90" s="3">
        <v>0.81351125899999999</v>
      </c>
      <c r="L90" s="3">
        <v>3.4273091999999998E-2</v>
      </c>
      <c r="M90" s="3">
        <v>0.60238095199999997</v>
      </c>
      <c r="N90" s="3">
        <v>0.781236335</v>
      </c>
      <c r="O90" s="3">
        <v>0.81625000000000003</v>
      </c>
      <c r="P90" s="3">
        <v>0.88474893200000004</v>
      </c>
      <c r="Q90" s="3">
        <v>0.96529411799999998</v>
      </c>
      <c r="R90" s="3">
        <v>0.103512596</v>
      </c>
    </row>
    <row r="91" spans="1:18" ht="19" customHeight="1" x14ac:dyDescent="0.2">
      <c r="A91" t="s">
        <v>113</v>
      </c>
      <c r="B91" t="s">
        <v>114</v>
      </c>
      <c r="C91" t="s">
        <v>92</v>
      </c>
      <c r="D91" t="s">
        <v>51</v>
      </c>
      <c r="E91" t="s">
        <v>115</v>
      </c>
      <c r="F91" t="s">
        <v>324</v>
      </c>
      <c r="G91" t="s">
        <v>520</v>
      </c>
      <c r="H91" t="s">
        <v>523</v>
      </c>
      <c r="I91">
        <v>16</v>
      </c>
      <c r="J91">
        <v>5</v>
      </c>
      <c r="K91" s="3">
        <v>0.79942882400000004</v>
      </c>
      <c r="L91" s="3">
        <v>5.9136508999999997E-2</v>
      </c>
      <c r="M91" s="3">
        <v>0.58687500000000004</v>
      </c>
      <c r="N91" s="3">
        <v>0.77507411100000001</v>
      </c>
      <c r="O91" s="3">
        <v>0.82991356400000005</v>
      </c>
      <c r="P91" s="3">
        <v>0.87541827400000005</v>
      </c>
      <c r="Q91" s="3">
        <v>0.91764705899999999</v>
      </c>
      <c r="R91" s="3">
        <v>0.100344163</v>
      </c>
    </row>
    <row r="92" spans="1:18" ht="19" customHeight="1" x14ac:dyDescent="0.2">
      <c r="A92" t="s">
        <v>113</v>
      </c>
      <c r="B92" t="s">
        <v>114</v>
      </c>
      <c r="C92" t="s">
        <v>92</v>
      </c>
      <c r="D92" t="s">
        <v>51</v>
      </c>
      <c r="E92" t="s">
        <v>115</v>
      </c>
      <c r="F92" t="s">
        <v>324</v>
      </c>
      <c r="G92" t="s">
        <v>520</v>
      </c>
      <c r="H92" t="s">
        <v>521</v>
      </c>
      <c r="I92">
        <v>84</v>
      </c>
      <c r="J92">
        <v>43</v>
      </c>
      <c r="K92" s="3">
        <v>0.81444042999999999</v>
      </c>
      <c r="L92" s="3">
        <v>2.0202873999999999E-2</v>
      </c>
      <c r="M92" s="3">
        <v>0.55277777800000005</v>
      </c>
      <c r="N92" s="3">
        <v>0.75968474200000002</v>
      </c>
      <c r="O92" s="3">
        <v>0.83714705899999997</v>
      </c>
      <c r="P92" s="3">
        <v>0.88700067900000001</v>
      </c>
      <c r="Q92" s="3">
        <v>0.96529411799999998</v>
      </c>
      <c r="R92" s="3">
        <v>0.12731593799999999</v>
      </c>
    </row>
    <row r="93" spans="1:18" ht="19" customHeight="1" x14ac:dyDescent="0.2">
      <c r="A93" t="s">
        <v>113</v>
      </c>
      <c r="B93" t="s">
        <v>114</v>
      </c>
      <c r="C93" t="s">
        <v>440</v>
      </c>
      <c r="D93" t="s">
        <v>51</v>
      </c>
      <c r="E93" t="s">
        <v>115</v>
      </c>
      <c r="F93" t="s">
        <v>324</v>
      </c>
      <c r="G93" t="s">
        <v>21</v>
      </c>
      <c r="H93" t="s">
        <v>22</v>
      </c>
      <c r="I93">
        <v>16</v>
      </c>
      <c r="J93">
        <v>15</v>
      </c>
      <c r="K93" s="3">
        <v>0.84102618399999995</v>
      </c>
      <c r="L93" s="3">
        <v>4.6951453999999997E-2</v>
      </c>
      <c r="M93" s="3">
        <v>0.58687500000000004</v>
      </c>
      <c r="N93" s="3">
        <v>0.78633673500000001</v>
      </c>
      <c r="O93" s="3">
        <v>0.86464285699999999</v>
      </c>
      <c r="P93" s="3">
        <v>0.90286014400000003</v>
      </c>
      <c r="Q93" s="3">
        <v>0.92694915300000003</v>
      </c>
      <c r="R93" s="3">
        <v>0.11652340899999999</v>
      </c>
    </row>
    <row r="94" spans="1:18" ht="19" customHeight="1" x14ac:dyDescent="0.2">
      <c r="A94" t="s">
        <v>113</v>
      </c>
      <c r="B94" t="s">
        <v>114</v>
      </c>
      <c r="C94" t="s">
        <v>505</v>
      </c>
      <c r="D94" t="s">
        <v>51</v>
      </c>
      <c r="E94" t="s">
        <v>115</v>
      </c>
      <c r="F94" t="s">
        <v>324</v>
      </c>
      <c r="G94" t="s">
        <v>41</v>
      </c>
      <c r="H94" t="s">
        <v>109</v>
      </c>
      <c r="I94">
        <v>15</v>
      </c>
      <c r="J94">
        <v>10</v>
      </c>
      <c r="K94" s="3">
        <v>0.83488749299999998</v>
      </c>
      <c r="L94" s="3">
        <v>4.7229460000000001E-2</v>
      </c>
      <c r="M94" s="3">
        <v>0.60810810800000004</v>
      </c>
      <c r="N94" s="3">
        <v>0.79877018600000005</v>
      </c>
      <c r="O94" s="3">
        <v>0.844594595</v>
      </c>
      <c r="P94" s="3">
        <v>0.89962566799999999</v>
      </c>
      <c r="Q94" s="3">
        <v>0.95388888900000002</v>
      </c>
      <c r="R94" s="3">
        <v>0.100855482</v>
      </c>
    </row>
    <row r="95" spans="1:18" ht="19" customHeight="1" x14ac:dyDescent="0.2">
      <c r="A95" t="s">
        <v>113</v>
      </c>
      <c r="B95" t="s">
        <v>114</v>
      </c>
      <c r="C95" t="s">
        <v>440</v>
      </c>
      <c r="D95" t="s">
        <v>51</v>
      </c>
      <c r="E95" t="s">
        <v>115</v>
      </c>
      <c r="F95" t="s">
        <v>324</v>
      </c>
      <c r="G95" t="s">
        <v>21</v>
      </c>
      <c r="H95" t="s">
        <v>28</v>
      </c>
      <c r="I95">
        <v>18</v>
      </c>
      <c r="J95">
        <v>14</v>
      </c>
      <c r="K95" s="3">
        <v>0.84392040099999999</v>
      </c>
      <c r="L95" s="3">
        <v>3.7320627000000002E-2</v>
      </c>
      <c r="M95" s="3">
        <v>0.60238095199999997</v>
      </c>
      <c r="N95" s="3">
        <v>0.81651242199999996</v>
      </c>
      <c r="O95" s="3">
        <v>0.85665380899999999</v>
      </c>
      <c r="P95" s="3">
        <v>0.89363043499999995</v>
      </c>
      <c r="Q95" s="3">
        <v>0.94947368399999998</v>
      </c>
      <c r="R95" s="3">
        <v>7.7118012E-2</v>
      </c>
    </row>
    <row r="96" spans="1:18" ht="19" customHeight="1" x14ac:dyDescent="0.2">
      <c r="A96" t="s">
        <v>113</v>
      </c>
      <c r="B96" t="s">
        <v>114</v>
      </c>
      <c r="C96" t="s">
        <v>92</v>
      </c>
      <c r="D96" t="s">
        <v>51</v>
      </c>
      <c r="E96" t="s">
        <v>115</v>
      </c>
      <c r="F96" t="s">
        <v>431</v>
      </c>
      <c r="G96" t="s">
        <v>520</v>
      </c>
      <c r="H96" t="s">
        <v>521</v>
      </c>
      <c r="I96">
        <v>39</v>
      </c>
      <c r="J96">
        <v>21</v>
      </c>
      <c r="K96" s="3">
        <v>0.81864754799999995</v>
      </c>
      <c r="L96" s="3">
        <v>2.9818239E-2</v>
      </c>
      <c r="M96" s="3">
        <v>0.55277777800000005</v>
      </c>
      <c r="N96" s="3">
        <v>0.75990950199999996</v>
      </c>
      <c r="O96" s="3">
        <v>0.84521739100000004</v>
      </c>
      <c r="P96" s="3">
        <v>0.88776893899999998</v>
      </c>
      <c r="Q96" s="3">
        <v>0.94193548400000005</v>
      </c>
      <c r="R96" s="3">
        <v>0.12785943699999999</v>
      </c>
    </row>
    <row r="97" spans="1:18" ht="19" customHeight="1" x14ac:dyDescent="0.2">
      <c r="A97" t="s">
        <v>113</v>
      </c>
      <c r="B97" t="s">
        <v>114</v>
      </c>
      <c r="C97" t="s">
        <v>440</v>
      </c>
      <c r="D97" t="s">
        <v>51</v>
      </c>
      <c r="E97" t="s">
        <v>115</v>
      </c>
      <c r="F97" t="s">
        <v>431</v>
      </c>
      <c r="G97" t="s">
        <v>15</v>
      </c>
      <c r="H97" t="s">
        <v>69</v>
      </c>
      <c r="I97">
        <v>15</v>
      </c>
      <c r="J97">
        <v>11</v>
      </c>
      <c r="K97" s="3">
        <v>0.83368854699999995</v>
      </c>
      <c r="L97" s="3">
        <v>4.5115544E-2</v>
      </c>
      <c r="M97" s="3">
        <v>0.60810810800000004</v>
      </c>
      <c r="N97" s="3">
        <v>0.81820820699999997</v>
      </c>
      <c r="O97" s="3">
        <v>0.83529411799999997</v>
      </c>
      <c r="P97" s="3">
        <v>0.89452447599999996</v>
      </c>
      <c r="Q97" s="3">
        <v>0.92694915300000003</v>
      </c>
      <c r="R97" s="3">
        <v>7.6316269000000006E-2</v>
      </c>
    </row>
    <row r="98" spans="1:18" ht="19" customHeight="1" x14ac:dyDescent="0.2">
      <c r="A98" t="s">
        <v>113</v>
      </c>
      <c r="B98" t="s">
        <v>114</v>
      </c>
      <c r="C98" t="s">
        <v>440</v>
      </c>
      <c r="D98" t="s">
        <v>51</v>
      </c>
      <c r="E98" t="s">
        <v>115</v>
      </c>
      <c r="F98" t="s">
        <v>324</v>
      </c>
      <c r="G98" t="s">
        <v>15</v>
      </c>
      <c r="H98" t="s">
        <v>69</v>
      </c>
      <c r="I98">
        <v>28</v>
      </c>
      <c r="J98">
        <v>19</v>
      </c>
      <c r="K98" s="3">
        <v>0.83919864</v>
      </c>
      <c r="L98" s="3">
        <v>3.1787898000000002E-2</v>
      </c>
      <c r="M98" s="3">
        <v>0.60238095199999997</v>
      </c>
      <c r="N98" s="3">
        <v>0.81462604999999999</v>
      </c>
      <c r="O98" s="3">
        <v>0.84629290599999996</v>
      </c>
      <c r="P98" s="3">
        <v>0.89655882399999998</v>
      </c>
      <c r="Q98" s="3">
        <v>0.94947368399999998</v>
      </c>
      <c r="R98" s="3">
        <v>8.1932773E-2</v>
      </c>
    </row>
    <row r="99" spans="1:18" ht="19" customHeight="1" x14ac:dyDescent="0.2">
      <c r="A99" t="s">
        <v>113</v>
      </c>
      <c r="B99" t="s">
        <v>114</v>
      </c>
      <c r="C99" t="s">
        <v>440</v>
      </c>
      <c r="D99" t="s">
        <v>51</v>
      </c>
      <c r="E99" t="s">
        <v>115</v>
      </c>
      <c r="F99" t="s">
        <v>431</v>
      </c>
      <c r="G99" t="s">
        <v>2</v>
      </c>
      <c r="H99" t="s">
        <v>2</v>
      </c>
      <c r="I99">
        <v>49</v>
      </c>
      <c r="J99">
        <v>26</v>
      </c>
      <c r="K99" s="3">
        <v>0.81151687400000005</v>
      </c>
      <c r="L99" s="3">
        <v>2.7703741E-2</v>
      </c>
      <c r="M99" s="3">
        <v>0.55277777800000005</v>
      </c>
      <c r="N99" s="3">
        <v>0.75923076899999997</v>
      </c>
      <c r="O99" s="3">
        <v>0.83899999999999997</v>
      </c>
      <c r="P99" s="3">
        <v>0.88345454599999995</v>
      </c>
      <c r="Q99" s="3">
        <v>0.94193548400000005</v>
      </c>
      <c r="R99" s="3">
        <v>0.12422377599999999</v>
      </c>
    </row>
    <row r="100" spans="1:18" ht="19" customHeight="1" x14ac:dyDescent="0.2">
      <c r="A100" t="s">
        <v>113</v>
      </c>
      <c r="B100" t="s">
        <v>114</v>
      </c>
      <c r="C100" t="s">
        <v>92</v>
      </c>
      <c r="D100" t="s">
        <v>51</v>
      </c>
      <c r="E100" t="s">
        <v>115</v>
      </c>
      <c r="F100" t="s">
        <v>432</v>
      </c>
      <c r="G100" t="s">
        <v>520</v>
      </c>
      <c r="H100" t="s">
        <v>521</v>
      </c>
      <c r="I100">
        <v>27</v>
      </c>
      <c r="J100">
        <v>16</v>
      </c>
      <c r="K100" s="3">
        <v>0.809656037</v>
      </c>
      <c r="L100" s="3">
        <v>4.0115749999999999E-2</v>
      </c>
      <c r="M100" s="3">
        <v>0.60288888900000004</v>
      </c>
      <c r="N100" s="3">
        <v>0.77027201499999998</v>
      </c>
      <c r="O100" s="3">
        <v>0.8</v>
      </c>
      <c r="P100" s="3">
        <v>0.88422825000000005</v>
      </c>
      <c r="Q100" s="3">
        <v>0.96529411799999998</v>
      </c>
      <c r="R100" s="3">
        <v>0.113956234</v>
      </c>
    </row>
    <row r="101" spans="1:18" ht="19" customHeight="1" x14ac:dyDescent="0.2">
      <c r="A101" t="s">
        <v>113</v>
      </c>
      <c r="B101" t="s">
        <v>114</v>
      </c>
      <c r="C101" t="s">
        <v>440</v>
      </c>
      <c r="D101" t="s">
        <v>51</v>
      </c>
      <c r="E101" t="s">
        <v>115</v>
      </c>
      <c r="F101" t="s">
        <v>324</v>
      </c>
      <c r="G101" t="s">
        <v>2</v>
      </c>
      <c r="H101" t="s">
        <v>2</v>
      </c>
      <c r="I101">
        <v>109</v>
      </c>
      <c r="J101">
        <v>55</v>
      </c>
      <c r="K101" s="3">
        <v>0.80898083700000001</v>
      </c>
      <c r="L101" s="3">
        <v>1.8121767E-2</v>
      </c>
      <c r="M101" s="3">
        <v>0.52333333299999996</v>
      </c>
      <c r="N101" s="3">
        <v>0.75983606599999998</v>
      </c>
      <c r="O101" s="3">
        <v>0.833125</v>
      </c>
      <c r="P101" s="3">
        <v>0.88430555600000005</v>
      </c>
      <c r="Q101" s="3">
        <v>0.96529411799999998</v>
      </c>
      <c r="R101" s="3">
        <v>0.12446949</v>
      </c>
    </row>
    <row r="102" spans="1:18" ht="19" customHeight="1" x14ac:dyDescent="0.2">
      <c r="A102" t="s">
        <v>113</v>
      </c>
      <c r="B102" t="s">
        <v>114</v>
      </c>
      <c r="C102" t="s">
        <v>440</v>
      </c>
      <c r="D102" t="s">
        <v>51</v>
      </c>
      <c r="E102" t="s">
        <v>115</v>
      </c>
      <c r="F102" t="s">
        <v>324</v>
      </c>
      <c r="G102" t="s">
        <v>21</v>
      </c>
      <c r="H102" t="s">
        <v>27</v>
      </c>
      <c r="I102">
        <v>21</v>
      </c>
      <c r="J102">
        <v>13</v>
      </c>
      <c r="K102" s="3">
        <v>0.82565210300000003</v>
      </c>
      <c r="L102" s="3">
        <v>4.4057679000000002E-2</v>
      </c>
      <c r="M102" s="3">
        <v>0.60810810800000004</v>
      </c>
      <c r="N102" s="3">
        <v>0.78782608700000001</v>
      </c>
      <c r="O102" s="3">
        <v>0.844594595</v>
      </c>
      <c r="P102" s="3">
        <v>0.90224489799999996</v>
      </c>
      <c r="Q102" s="3">
        <v>0.95388888900000002</v>
      </c>
      <c r="R102" s="3">
        <v>0.114418811</v>
      </c>
    </row>
    <row r="103" spans="1:18" ht="19" customHeight="1" x14ac:dyDescent="0.2">
      <c r="A103" t="s">
        <v>8</v>
      </c>
      <c r="B103" t="s">
        <v>9</v>
      </c>
      <c r="C103" t="s">
        <v>440</v>
      </c>
      <c r="D103" t="s">
        <v>3</v>
      </c>
      <c r="E103" t="s">
        <v>4</v>
      </c>
      <c r="F103" t="s">
        <v>432</v>
      </c>
      <c r="G103" t="s">
        <v>2</v>
      </c>
      <c r="H103" t="s">
        <v>2</v>
      </c>
      <c r="I103">
        <v>266</v>
      </c>
      <c r="J103">
        <v>96</v>
      </c>
      <c r="K103" s="3">
        <v>0.87629213399999994</v>
      </c>
      <c r="L103" s="3">
        <v>9.3412340000000003E-3</v>
      </c>
      <c r="M103" s="3">
        <v>0.55303754299999996</v>
      </c>
      <c r="N103" s="3">
        <v>0.83816454399999996</v>
      </c>
      <c r="O103" s="3">
        <v>0.89040522899999996</v>
      </c>
      <c r="P103" s="3">
        <v>0.93133458700000005</v>
      </c>
      <c r="Q103" s="3">
        <v>1</v>
      </c>
      <c r="R103" s="3">
        <v>9.3170042999999994E-2</v>
      </c>
    </row>
    <row r="104" spans="1:18" ht="19" customHeight="1" x14ac:dyDescent="0.2">
      <c r="A104" t="s">
        <v>8</v>
      </c>
      <c r="B104" t="s">
        <v>9</v>
      </c>
      <c r="C104" t="s">
        <v>440</v>
      </c>
      <c r="D104" t="s">
        <v>3</v>
      </c>
      <c r="E104" t="s">
        <v>4</v>
      </c>
      <c r="F104" t="s">
        <v>324</v>
      </c>
      <c r="G104" t="s">
        <v>41</v>
      </c>
      <c r="H104" t="s">
        <v>149</v>
      </c>
      <c r="I104">
        <v>55</v>
      </c>
      <c r="J104">
        <v>13</v>
      </c>
      <c r="K104" s="3">
        <v>0.87800498100000002</v>
      </c>
      <c r="L104" s="3">
        <v>1.128504E-2</v>
      </c>
      <c r="M104" s="3">
        <v>0.71928910000000001</v>
      </c>
      <c r="N104" s="3">
        <v>0.85583281899999997</v>
      </c>
      <c r="O104" s="3">
        <v>0.88042316300000001</v>
      </c>
      <c r="P104" s="3">
        <v>0.90577940400000001</v>
      </c>
      <c r="Q104" s="3">
        <v>0.95750000000000002</v>
      </c>
      <c r="R104" s="3">
        <v>4.9946585000000002E-2</v>
      </c>
    </row>
    <row r="105" spans="1:18" ht="19" customHeight="1" x14ac:dyDescent="0.2">
      <c r="A105" t="s">
        <v>8</v>
      </c>
      <c r="B105" t="s">
        <v>9</v>
      </c>
      <c r="C105" t="s">
        <v>440</v>
      </c>
      <c r="D105" t="s">
        <v>3</v>
      </c>
      <c r="E105" t="s">
        <v>4</v>
      </c>
      <c r="F105" t="s">
        <v>324</v>
      </c>
      <c r="G105" t="s">
        <v>21</v>
      </c>
      <c r="H105" t="s">
        <v>22</v>
      </c>
      <c r="I105">
        <v>568</v>
      </c>
      <c r="J105">
        <v>126</v>
      </c>
      <c r="K105" s="3">
        <v>0.84792802099999998</v>
      </c>
      <c r="L105" s="3">
        <v>6.2914269999999996E-3</v>
      </c>
      <c r="M105" s="3">
        <v>0.45741935500000003</v>
      </c>
      <c r="N105" s="3">
        <v>0.81306518299999997</v>
      </c>
      <c r="O105" s="3">
        <v>0.86362184900000005</v>
      </c>
      <c r="P105" s="3">
        <v>0.90124670299999998</v>
      </c>
      <c r="Q105" s="3">
        <v>0.97599999999999998</v>
      </c>
      <c r="R105" s="3">
        <v>8.8181519E-2</v>
      </c>
    </row>
    <row r="106" spans="1:18" ht="19" customHeight="1" x14ac:dyDescent="0.2">
      <c r="A106" t="s">
        <v>8</v>
      </c>
      <c r="B106" t="s">
        <v>9</v>
      </c>
      <c r="C106" t="s">
        <v>440</v>
      </c>
      <c r="D106" t="s">
        <v>3</v>
      </c>
      <c r="E106" t="s">
        <v>4</v>
      </c>
      <c r="F106" t="s">
        <v>324</v>
      </c>
      <c r="G106" t="s">
        <v>15</v>
      </c>
      <c r="H106" t="s">
        <v>75</v>
      </c>
      <c r="I106">
        <v>103</v>
      </c>
      <c r="J106">
        <v>51</v>
      </c>
      <c r="K106" s="3">
        <v>0.81360124700000003</v>
      </c>
      <c r="L106" s="3">
        <v>1.8004505000000001E-2</v>
      </c>
      <c r="M106" s="3">
        <v>0.48173913000000002</v>
      </c>
      <c r="N106" s="3">
        <v>0.76495901300000002</v>
      </c>
      <c r="O106" s="3">
        <v>0.82318840599999998</v>
      </c>
      <c r="P106" s="3">
        <v>0.88084209400000002</v>
      </c>
      <c r="Q106" s="3">
        <v>0.95874999999999999</v>
      </c>
      <c r="R106" s="3">
        <v>0.115883082</v>
      </c>
    </row>
    <row r="107" spans="1:18" ht="19" customHeight="1" x14ac:dyDescent="0.2">
      <c r="A107" t="s">
        <v>8</v>
      </c>
      <c r="B107" t="s">
        <v>9</v>
      </c>
      <c r="C107" t="s">
        <v>440</v>
      </c>
      <c r="D107" t="s">
        <v>3</v>
      </c>
      <c r="E107" t="s">
        <v>4</v>
      </c>
      <c r="F107" t="s">
        <v>324</v>
      </c>
      <c r="G107" t="s">
        <v>41</v>
      </c>
      <c r="H107" t="s">
        <v>245</v>
      </c>
      <c r="I107">
        <v>19</v>
      </c>
      <c r="J107">
        <v>12</v>
      </c>
      <c r="K107" s="3">
        <v>0.79398623599999996</v>
      </c>
      <c r="L107" s="3">
        <v>3.5763015000000002E-2</v>
      </c>
      <c r="M107" s="3">
        <v>0.65388888899999997</v>
      </c>
      <c r="N107" s="3">
        <v>0.73508212399999995</v>
      </c>
      <c r="O107" s="3">
        <v>0.81947368399999998</v>
      </c>
      <c r="P107" s="3">
        <v>0.85084053400000004</v>
      </c>
      <c r="Q107" s="3">
        <v>0.88714285699999995</v>
      </c>
      <c r="R107" s="3">
        <v>0.11575841000000001</v>
      </c>
    </row>
    <row r="108" spans="1:18" ht="19" customHeight="1" x14ac:dyDescent="0.2">
      <c r="A108" t="s">
        <v>8</v>
      </c>
      <c r="B108" t="s">
        <v>9</v>
      </c>
      <c r="C108" t="s">
        <v>505</v>
      </c>
      <c r="D108" t="s">
        <v>3</v>
      </c>
      <c r="E108" t="s">
        <v>4</v>
      </c>
      <c r="F108" t="s">
        <v>324</v>
      </c>
      <c r="G108" t="s">
        <v>76</v>
      </c>
      <c r="H108" t="s">
        <v>451</v>
      </c>
      <c r="I108">
        <v>16</v>
      </c>
      <c r="J108">
        <v>12</v>
      </c>
      <c r="K108" s="3">
        <v>0.88253749699999995</v>
      </c>
      <c r="L108" s="3">
        <v>3.1125145999999999E-2</v>
      </c>
      <c r="M108" s="3">
        <v>0.73304347800000003</v>
      </c>
      <c r="N108" s="3">
        <v>0.85082258099999997</v>
      </c>
      <c r="O108" s="3">
        <v>0.88906565699999995</v>
      </c>
      <c r="P108" s="3">
        <v>0.92170454599999996</v>
      </c>
      <c r="Q108" s="3">
        <v>0.96968750000000004</v>
      </c>
      <c r="R108" s="3">
        <v>7.0881965000000005E-2</v>
      </c>
    </row>
    <row r="109" spans="1:18" ht="19" customHeight="1" x14ac:dyDescent="0.2">
      <c r="A109" t="s">
        <v>8</v>
      </c>
      <c r="B109" t="s">
        <v>9</v>
      </c>
      <c r="C109" t="s">
        <v>440</v>
      </c>
      <c r="D109" t="s">
        <v>3</v>
      </c>
      <c r="E109" t="s">
        <v>4</v>
      </c>
      <c r="F109" t="s">
        <v>432</v>
      </c>
      <c r="G109" t="s">
        <v>21</v>
      </c>
      <c r="H109" t="s">
        <v>27</v>
      </c>
      <c r="I109">
        <v>22</v>
      </c>
      <c r="J109">
        <v>14</v>
      </c>
      <c r="K109" s="3">
        <v>0.87299891600000001</v>
      </c>
      <c r="L109" s="3">
        <v>2.8756139999999999E-2</v>
      </c>
      <c r="M109" s="3">
        <v>0.699333333</v>
      </c>
      <c r="N109" s="3">
        <v>0.82370082600000005</v>
      </c>
      <c r="O109" s="3">
        <v>0.88108940099999999</v>
      </c>
      <c r="P109" s="3">
        <v>0.91219169499999997</v>
      </c>
      <c r="Q109" s="3">
        <v>0.97906976700000004</v>
      </c>
      <c r="R109" s="3">
        <v>8.8490869E-2</v>
      </c>
    </row>
    <row r="110" spans="1:18" ht="19" customHeight="1" x14ac:dyDescent="0.2">
      <c r="A110" t="s">
        <v>8</v>
      </c>
      <c r="B110" t="s">
        <v>9</v>
      </c>
      <c r="C110" t="s">
        <v>505</v>
      </c>
      <c r="D110" t="s">
        <v>3</v>
      </c>
      <c r="E110" t="s">
        <v>4</v>
      </c>
      <c r="F110" t="s">
        <v>324</v>
      </c>
      <c r="G110" t="s">
        <v>73</v>
      </c>
      <c r="H110" t="s">
        <v>227</v>
      </c>
      <c r="I110">
        <v>30</v>
      </c>
      <c r="J110">
        <v>26</v>
      </c>
      <c r="K110" s="3">
        <v>0.84483160099999999</v>
      </c>
      <c r="L110" s="3">
        <v>2.6283378E-2</v>
      </c>
      <c r="M110" s="3">
        <v>0.63823754799999999</v>
      </c>
      <c r="N110" s="3">
        <v>0.80973529399999999</v>
      </c>
      <c r="O110" s="3">
        <v>0.86319754500000001</v>
      </c>
      <c r="P110" s="3">
        <v>0.895867003</v>
      </c>
      <c r="Q110" s="3">
        <v>0.941052632</v>
      </c>
      <c r="R110" s="3">
        <v>8.6131709000000001E-2</v>
      </c>
    </row>
    <row r="111" spans="1:18" ht="19" customHeight="1" x14ac:dyDescent="0.2">
      <c r="A111" t="s">
        <v>8</v>
      </c>
      <c r="B111" t="s">
        <v>9</v>
      </c>
      <c r="C111" t="s">
        <v>440</v>
      </c>
      <c r="D111" t="s">
        <v>3</v>
      </c>
      <c r="E111" t="s">
        <v>4</v>
      </c>
      <c r="F111" t="s">
        <v>432</v>
      </c>
      <c r="G111" t="s">
        <v>21</v>
      </c>
      <c r="H111" t="s">
        <v>28</v>
      </c>
      <c r="I111">
        <v>17</v>
      </c>
      <c r="J111">
        <v>8</v>
      </c>
      <c r="K111" s="3">
        <v>0.89563307700000006</v>
      </c>
      <c r="L111" s="3">
        <v>1.9625467000000001E-2</v>
      </c>
      <c r="M111" s="3">
        <v>0.81700404900000001</v>
      </c>
      <c r="N111" s="3">
        <v>0.87722891599999997</v>
      </c>
      <c r="O111" s="3">
        <v>0.89216292100000005</v>
      </c>
      <c r="P111" s="3">
        <v>0.92653846200000001</v>
      </c>
      <c r="Q111" s="3">
        <v>0.97357142900000004</v>
      </c>
      <c r="R111" s="3">
        <v>4.9309546000000003E-2</v>
      </c>
    </row>
    <row r="112" spans="1:18" ht="19" customHeight="1" x14ac:dyDescent="0.2">
      <c r="A112" t="s">
        <v>8</v>
      </c>
      <c r="B112" t="s">
        <v>9</v>
      </c>
      <c r="C112" t="s">
        <v>505</v>
      </c>
      <c r="D112" t="s">
        <v>3</v>
      </c>
      <c r="E112" t="s">
        <v>4</v>
      </c>
      <c r="F112" t="s">
        <v>324</v>
      </c>
      <c r="G112" t="s">
        <v>37</v>
      </c>
      <c r="H112" t="s">
        <v>142</v>
      </c>
      <c r="I112">
        <v>48</v>
      </c>
      <c r="J112">
        <v>35</v>
      </c>
      <c r="K112" s="3">
        <v>0.84700972299999999</v>
      </c>
      <c r="L112" s="3">
        <v>2.1818023999999998E-2</v>
      </c>
      <c r="M112" s="3">
        <v>0.637816092</v>
      </c>
      <c r="N112" s="3">
        <v>0.80558339999999995</v>
      </c>
      <c r="O112" s="3">
        <v>0.85499999999999998</v>
      </c>
      <c r="P112" s="3">
        <v>0.90766878200000001</v>
      </c>
      <c r="Q112" s="3">
        <v>0.97799999999999998</v>
      </c>
      <c r="R112" s="3">
        <v>0.102085381</v>
      </c>
    </row>
    <row r="113" spans="1:18" ht="19" customHeight="1" x14ac:dyDescent="0.2">
      <c r="A113" t="s">
        <v>8</v>
      </c>
      <c r="B113" t="s">
        <v>9</v>
      </c>
      <c r="C113" t="s">
        <v>440</v>
      </c>
      <c r="D113" t="s">
        <v>3</v>
      </c>
      <c r="E113" t="s">
        <v>4</v>
      </c>
      <c r="F113" t="s">
        <v>436</v>
      </c>
      <c r="G113" t="s">
        <v>78</v>
      </c>
      <c r="H113" t="s">
        <v>79</v>
      </c>
      <c r="I113">
        <v>59</v>
      </c>
      <c r="J113">
        <v>40</v>
      </c>
      <c r="K113" s="3">
        <v>0.82820006599999996</v>
      </c>
      <c r="L113" s="3">
        <v>2.1063924000000001E-2</v>
      </c>
      <c r="M113" s="3">
        <v>0.66048648700000001</v>
      </c>
      <c r="N113" s="3">
        <v>0.75936387500000002</v>
      </c>
      <c r="O113" s="3">
        <v>0.83608247400000002</v>
      </c>
      <c r="P113" s="3">
        <v>0.88223379599999996</v>
      </c>
      <c r="Q113" s="3">
        <v>0.96850000000000003</v>
      </c>
      <c r="R113" s="3">
        <v>0.12286992099999999</v>
      </c>
    </row>
    <row r="114" spans="1:18" ht="19" customHeight="1" x14ac:dyDescent="0.2">
      <c r="A114" t="s">
        <v>8</v>
      </c>
      <c r="B114" t="s">
        <v>9</v>
      </c>
      <c r="C114" t="s">
        <v>505</v>
      </c>
      <c r="D114" t="s">
        <v>3</v>
      </c>
      <c r="E114" t="s">
        <v>4</v>
      </c>
      <c r="F114" t="s">
        <v>433</v>
      </c>
      <c r="G114" t="s">
        <v>21</v>
      </c>
      <c r="H114" t="s">
        <v>103</v>
      </c>
      <c r="I114">
        <v>20</v>
      </c>
      <c r="J114">
        <v>14</v>
      </c>
      <c r="K114" s="3">
        <v>0.82426323199999996</v>
      </c>
      <c r="L114" s="3">
        <v>4.8388250000000001E-2</v>
      </c>
      <c r="M114" s="3">
        <v>0.60857142900000005</v>
      </c>
      <c r="N114" s="3">
        <v>0.766163818</v>
      </c>
      <c r="O114" s="3">
        <v>0.84838655500000004</v>
      </c>
      <c r="P114" s="3">
        <v>0.90017364499999997</v>
      </c>
      <c r="Q114" s="3">
        <v>0.95764705900000002</v>
      </c>
      <c r="R114" s="3">
        <v>0.134009828</v>
      </c>
    </row>
    <row r="115" spans="1:18" ht="19" customHeight="1" x14ac:dyDescent="0.2">
      <c r="A115" t="s">
        <v>8</v>
      </c>
      <c r="B115" t="s">
        <v>9</v>
      </c>
      <c r="C115" t="s">
        <v>505</v>
      </c>
      <c r="D115" t="s">
        <v>3</v>
      </c>
      <c r="E115" t="s">
        <v>4</v>
      </c>
      <c r="F115" t="s">
        <v>433</v>
      </c>
      <c r="G115" t="s">
        <v>41</v>
      </c>
      <c r="H115" t="s">
        <v>97</v>
      </c>
      <c r="I115">
        <v>16</v>
      </c>
      <c r="J115">
        <v>13</v>
      </c>
      <c r="K115" s="3">
        <v>0.80610461099999997</v>
      </c>
      <c r="L115" s="3">
        <v>4.1893884999999999E-2</v>
      </c>
      <c r="M115" s="3">
        <v>0.63749999999999996</v>
      </c>
      <c r="N115" s="3">
        <v>0.75565927399999999</v>
      </c>
      <c r="O115" s="3">
        <v>0.83266958700000004</v>
      </c>
      <c r="P115" s="3">
        <v>0.861084933</v>
      </c>
      <c r="Q115" s="3">
        <v>0.90897887300000002</v>
      </c>
      <c r="R115" s="3">
        <v>0.105425659</v>
      </c>
    </row>
    <row r="116" spans="1:18" ht="19" customHeight="1" x14ac:dyDescent="0.2">
      <c r="A116" t="s">
        <v>8</v>
      </c>
      <c r="B116" t="s">
        <v>9</v>
      </c>
      <c r="C116" t="s">
        <v>505</v>
      </c>
      <c r="D116" t="s">
        <v>3</v>
      </c>
      <c r="E116" t="s">
        <v>4</v>
      </c>
      <c r="F116" t="s">
        <v>324</v>
      </c>
      <c r="G116" t="s">
        <v>37</v>
      </c>
      <c r="H116" t="s">
        <v>287</v>
      </c>
      <c r="I116">
        <v>15</v>
      </c>
      <c r="J116">
        <v>13</v>
      </c>
      <c r="K116" s="3">
        <v>0.84230953399999997</v>
      </c>
      <c r="L116" s="3">
        <v>3.0057782000000002E-2</v>
      </c>
      <c r="M116" s="3">
        <v>0.77022727300000005</v>
      </c>
      <c r="N116" s="3">
        <v>0.78492249999999997</v>
      </c>
      <c r="O116" s="3">
        <v>0.85545454600000004</v>
      </c>
      <c r="P116" s="3">
        <v>0.87900678300000001</v>
      </c>
      <c r="Q116" s="3">
        <v>0.93157894699999999</v>
      </c>
      <c r="R116" s="3">
        <v>9.4084283000000005E-2</v>
      </c>
    </row>
    <row r="117" spans="1:18" ht="19" customHeight="1" x14ac:dyDescent="0.2">
      <c r="A117" t="s">
        <v>8</v>
      </c>
      <c r="B117" t="s">
        <v>9</v>
      </c>
      <c r="C117" t="s">
        <v>505</v>
      </c>
      <c r="D117" t="s">
        <v>3</v>
      </c>
      <c r="E117" t="s">
        <v>4</v>
      </c>
      <c r="F117" t="s">
        <v>436</v>
      </c>
      <c r="G117" t="s">
        <v>37</v>
      </c>
      <c r="H117" t="s">
        <v>121</v>
      </c>
      <c r="I117">
        <v>27</v>
      </c>
      <c r="J117">
        <v>13</v>
      </c>
      <c r="K117" s="3">
        <v>0.87072645400000004</v>
      </c>
      <c r="L117" s="3">
        <v>1.8732306000000001E-2</v>
      </c>
      <c r="M117" s="3">
        <v>0.74052631599999996</v>
      </c>
      <c r="N117" s="3">
        <v>0.85421945700000002</v>
      </c>
      <c r="O117" s="3">
        <v>0.86787878799999996</v>
      </c>
      <c r="P117" s="3">
        <v>0.90341238499999998</v>
      </c>
      <c r="Q117" s="3">
        <v>0.94737226299999999</v>
      </c>
      <c r="R117" s="3">
        <v>4.9192927999999997E-2</v>
      </c>
    </row>
    <row r="118" spans="1:18" ht="19" customHeight="1" x14ac:dyDescent="0.2">
      <c r="A118" t="s">
        <v>8</v>
      </c>
      <c r="B118" t="s">
        <v>9</v>
      </c>
      <c r="C118" t="s">
        <v>440</v>
      </c>
      <c r="D118" t="s">
        <v>3</v>
      </c>
      <c r="E118" t="s">
        <v>4</v>
      </c>
      <c r="F118" t="s">
        <v>433</v>
      </c>
      <c r="G118" t="s">
        <v>21</v>
      </c>
      <c r="H118" t="s">
        <v>28</v>
      </c>
      <c r="I118">
        <v>101</v>
      </c>
      <c r="J118">
        <v>47</v>
      </c>
      <c r="K118" s="3">
        <v>0.86000345199999995</v>
      </c>
      <c r="L118" s="3">
        <v>1.6494115E-2</v>
      </c>
      <c r="M118" s="3">
        <v>0.52342857099999995</v>
      </c>
      <c r="N118" s="3">
        <v>0.83612903199999999</v>
      </c>
      <c r="O118" s="3">
        <v>0.88</v>
      </c>
      <c r="P118" s="3">
        <v>0.910892857</v>
      </c>
      <c r="Q118" s="3">
        <v>0.98031250000000003</v>
      </c>
      <c r="R118" s="3">
        <v>7.4763825000000006E-2</v>
      </c>
    </row>
    <row r="119" spans="1:18" ht="19" customHeight="1" x14ac:dyDescent="0.2">
      <c r="A119" t="s">
        <v>8</v>
      </c>
      <c r="B119" t="s">
        <v>9</v>
      </c>
      <c r="C119" t="s">
        <v>505</v>
      </c>
      <c r="D119" t="s">
        <v>3</v>
      </c>
      <c r="E119" t="s">
        <v>4</v>
      </c>
      <c r="F119" t="s">
        <v>435</v>
      </c>
      <c r="G119" t="s">
        <v>41</v>
      </c>
      <c r="H119" t="s">
        <v>80</v>
      </c>
      <c r="I119">
        <v>32</v>
      </c>
      <c r="J119">
        <v>25</v>
      </c>
      <c r="K119" s="3">
        <v>0.80310461899999996</v>
      </c>
      <c r="L119" s="3">
        <v>2.8775215999999999E-2</v>
      </c>
      <c r="M119" s="3">
        <v>0.59694444400000002</v>
      </c>
      <c r="N119" s="3">
        <v>0.76193663899999997</v>
      </c>
      <c r="O119" s="3">
        <v>0.80236904799999997</v>
      </c>
      <c r="P119" s="3">
        <v>0.85494642899999995</v>
      </c>
      <c r="Q119" s="3">
        <v>0.95874999999999999</v>
      </c>
      <c r="R119" s="3">
        <v>9.3009788999999995E-2</v>
      </c>
    </row>
    <row r="120" spans="1:18" ht="19" customHeight="1" x14ac:dyDescent="0.2">
      <c r="A120" t="s">
        <v>8</v>
      </c>
      <c r="B120" t="s">
        <v>9</v>
      </c>
      <c r="C120" t="s">
        <v>505</v>
      </c>
      <c r="D120" t="s">
        <v>3</v>
      </c>
      <c r="E120" t="s">
        <v>4</v>
      </c>
      <c r="F120" t="s">
        <v>436</v>
      </c>
      <c r="G120" t="s">
        <v>41</v>
      </c>
      <c r="H120" t="s">
        <v>127</v>
      </c>
      <c r="I120">
        <v>23</v>
      </c>
      <c r="J120">
        <v>18</v>
      </c>
      <c r="K120" s="3">
        <v>0.78295585700000003</v>
      </c>
      <c r="L120" s="3">
        <v>3.1640514000000002E-2</v>
      </c>
      <c r="M120" s="3">
        <v>0.65388888899999997</v>
      </c>
      <c r="N120" s="3">
        <v>0.74779641500000005</v>
      </c>
      <c r="O120" s="3">
        <v>0.78500000000000003</v>
      </c>
      <c r="P120" s="3">
        <v>0.82730295600000003</v>
      </c>
      <c r="Q120" s="3">
        <v>0.92368421099999998</v>
      </c>
      <c r="R120" s="3">
        <v>7.9506541E-2</v>
      </c>
    </row>
    <row r="121" spans="1:18" ht="19" customHeight="1" x14ac:dyDescent="0.2">
      <c r="A121" t="s">
        <v>8</v>
      </c>
      <c r="B121" t="s">
        <v>9</v>
      </c>
      <c r="C121" t="s">
        <v>440</v>
      </c>
      <c r="D121" t="s">
        <v>3</v>
      </c>
      <c r="E121" t="s">
        <v>4</v>
      </c>
      <c r="F121" t="s">
        <v>324</v>
      </c>
      <c r="G121" t="s">
        <v>132</v>
      </c>
      <c r="H121" t="s">
        <v>220</v>
      </c>
      <c r="I121">
        <v>24</v>
      </c>
      <c r="J121">
        <v>19</v>
      </c>
      <c r="K121" s="3">
        <v>0.78648241699999999</v>
      </c>
      <c r="L121" s="3">
        <v>3.4119587999999999E-2</v>
      </c>
      <c r="M121" s="3">
        <v>0.594915254</v>
      </c>
      <c r="N121" s="3">
        <v>0.74749405000000002</v>
      </c>
      <c r="O121" s="3">
        <v>0.79991039399999997</v>
      </c>
      <c r="P121" s="3">
        <v>0.83754900700000001</v>
      </c>
      <c r="Q121" s="3">
        <v>0.90805555599999999</v>
      </c>
      <c r="R121" s="3">
        <v>9.0054958000000004E-2</v>
      </c>
    </row>
    <row r="122" spans="1:18" ht="19" customHeight="1" x14ac:dyDescent="0.2">
      <c r="A122" t="s">
        <v>8</v>
      </c>
      <c r="B122" t="s">
        <v>9</v>
      </c>
      <c r="C122" t="s">
        <v>505</v>
      </c>
      <c r="D122" t="s">
        <v>3</v>
      </c>
      <c r="E122" t="s">
        <v>4</v>
      </c>
      <c r="F122" t="s">
        <v>324</v>
      </c>
      <c r="G122" t="s">
        <v>41</v>
      </c>
      <c r="H122" t="s">
        <v>458</v>
      </c>
      <c r="I122">
        <v>15</v>
      </c>
      <c r="J122">
        <v>12</v>
      </c>
      <c r="K122" s="3">
        <v>0.87497928700000005</v>
      </c>
      <c r="L122" s="3">
        <v>4.8045604999999998E-2</v>
      </c>
      <c r="M122" s="3">
        <v>0.62782608699999998</v>
      </c>
      <c r="N122" s="3">
        <v>0.83947303900000003</v>
      </c>
      <c r="O122" s="3">
        <v>0.89891891899999998</v>
      </c>
      <c r="P122" s="3">
        <v>0.93168208600000002</v>
      </c>
      <c r="Q122" s="3">
        <v>0.96904761900000003</v>
      </c>
      <c r="R122" s="3">
        <v>9.2209047000000002E-2</v>
      </c>
    </row>
    <row r="123" spans="1:18" ht="19" customHeight="1" x14ac:dyDescent="0.2">
      <c r="A123" t="s">
        <v>8</v>
      </c>
      <c r="B123" t="s">
        <v>9</v>
      </c>
      <c r="C123" t="s">
        <v>505</v>
      </c>
      <c r="D123" t="s">
        <v>3</v>
      </c>
      <c r="E123" t="s">
        <v>4</v>
      </c>
      <c r="F123" t="s">
        <v>433</v>
      </c>
      <c r="G123" t="s">
        <v>41</v>
      </c>
      <c r="H123" t="s">
        <v>131</v>
      </c>
      <c r="I123">
        <v>19</v>
      </c>
      <c r="J123">
        <v>15</v>
      </c>
      <c r="K123" s="3">
        <v>0.79312692200000001</v>
      </c>
      <c r="L123" s="3">
        <v>3.6873356000000003E-2</v>
      </c>
      <c r="M123" s="3">
        <v>0.66510140399999995</v>
      </c>
      <c r="N123" s="3">
        <v>0.740294118</v>
      </c>
      <c r="O123" s="3">
        <v>0.78537958100000005</v>
      </c>
      <c r="P123" s="3">
        <v>0.84428228400000005</v>
      </c>
      <c r="Q123" s="3">
        <v>0.921538462</v>
      </c>
      <c r="R123" s="3">
        <v>0.10398816700000001</v>
      </c>
    </row>
    <row r="124" spans="1:18" ht="19" customHeight="1" x14ac:dyDescent="0.2">
      <c r="A124" t="s">
        <v>8</v>
      </c>
      <c r="B124" t="s">
        <v>9</v>
      </c>
      <c r="C124" t="s">
        <v>505</v>
      </c>
      <c r="D124" t="s">
        <v>3</v>
      </c>
      <c r="E124" t="s">
        <v>4</v>
      </c>
      <c r="F124" t="s">
        <v>436</v>
      </c>
      <c r="G124" t="s">
        <v>88</v>
      </c>
      <c r="H124" t="s">
        <v>179</v>
      </c>
      <c r="I124">
        <v>25</v>
      </c>
      <c r="J124">
        <v>17</v>
      </c>
      <c r="K124" s="3">
        <v>0.81754663999999999</v>
      </c>
      <c r="L124" s="3">
        <v>2.5516675999999999E-2</v>
      </c>
      <c r="M124" s="3">
        <v>0.70949152500000001</v>
      </c>
      <c r="N124" s="3">
        <v>0.77312499999999995</v>
      </c>
      <c r="O124" s="3">
        <v>0.82353448299999998</v>
      </c>
      <c r="P124" s="3">
        <v>0.87461538500000002</v>
      </c>
      <c r="Q124" s="3">
        <v>0.91142857099999997</v>
      </c>
      <c r="R124" s="3">
        <v>0.101490385</v>
      </c>
    </row>
    <row r="125" spans="1:18" ht="19" customHeight="1" x14ac:dyDescent="0.2">
      <c r="A125" t="s">
        <v>8</v>
      </c>
      <c r="B125" t="s">
        <v>9</v>
      </c>
      <c r="C125" t="s">
        <v>505</v>
      </c>
      <c r="D125" t="s">
        <v>3</v>
      </c>
      <c r="E125" t="s">
        <v>4</v>
      </c>
      <c r="F125" t="s">
        <v>436</v>
      </c>
      <c r="G125" t="s">
        <v>15</v>
      </c>
      <c r="H125" t="s">
        <v>69</v>
      </c>
      <c r="I125">
        <v>28</v>
      </c>
      <c r="J125">
        <v>25</v>
      </c>
      <c r="K125" s="3">
        <v>0.83733148099999999</v>
      </c>
      <c r="L125" s="3">
        <v>2.7489353000000001E-2</v>
      </c>
      <c r="M125" s="3">
        <v>0.65388888899999997</v>
      </c>
      <c r="N125" s="3">
        <v>0.792083333</v>
      </c>
      <c r="O125" s="3">
        <v>0.84832233099999999</v>
      </c>
      <c r="P125" s="3">
        <v>0.89196180599999997</v>
      </c>
      <c r="Q125" s="3">
        <v>0.94482758600000005</v>
      </c>
      <c r="R125" s="3">
        <v>9.9878471999999996E-2</v>
      </c>
    </row>
    <row r="126" spans="1:18" ht="19" customHeight="1" x14ac:dyDescent="0.2">
      <c r="A126" t="s">
        <v>8</v>
      </c>
      <c r="B126" t="s">
        <v>9</v>
      </c>
      <c r="C126" t="s">
        <v>440</v>
      </c>
      <c r="D126" t="s">
        <v>3</v>
      </c>
      <c r="E126" t="s">
        <v>4</v>
      </c>
      <c r="F126" t="s">
        <v>324</v>
      </c>
      <c r="G126" t="s">
        <v>15</v>
      </c>
      <c r="H126" t="s">
        <v>16</v>
      </c>
      <c r="I126">
        <v>993</v>
      </c>
      <c r="J126">
        <v>199</v>
      </c>
      <c r="K126" s="3">
        <v>0.862398047</v>
      </c>
      <c r="L126" s="3">
        <v>4.4519609999999999E-3</v>
      </c>
      <c r="M126" s="3">
        <v>0.45741935500000003</v>
      </c>
      <c r="N126" s="3">
        <v>0.83164179100000002</v>
      </c>
      <c r="O126" s="3">
        <v>0.87684210500000004</v>
      </c>
      <c r="P126" s="3">
        <v>0.91040816300000005</v>
      </c>
      <c r="Q126" s="3">
        <v>0.98031250000000003</v>
      </c>
      <c r="R126" s="3">
        <v>7.8766372000000001E-2</v>
      </c>
    </row>
    <row r="127" spans="1:18" ht="19" customHeight="1" x14ac:dyDescent="0.2">
      <c r="A127" t="s">
        <v>8</v>
      </c>
      <c r="B127" t="s">
        <v>9</v>
      </c>
      <c r="C127" t="s">
        <v>440</v>
      </c>
      <c r="D127" t="s">
        <v>3</v>
      </c>
      <c r="E127" t="s">
        <v>4</v>
      </c>
      <c r="F127" t="s">
        <v>436</v>
      </c>
      <c r="G127" t="s">
        <v>15</v>
      </c>
      <c r="H127" t="s">
        <v>16</v>
      </c>
      <c r="I127">
        <v>198</v>
      </c>
      <c r="J127">
        <v>103</v>
      </c>
      <c r="K127" s="3">
        <v>0.85236712299999995</v>
      </c>
      <c r="L127" s="3">
        <v>9.7692639999999997E-3</v>
      </c>
      <c r="M127" s="3">
        <v>0.624791667</v>
      </c>
      <c r="N127" s="3">
        <v>0.81175324699999996</v>
      </c>
      <c r="O127" s="3">
        <v>0.86506072899999997</v>
      </c>
      <c r="P127" s="3">
        <v>0.90625</v>
      </c>
      <c r="Q127" s="3">
        <v>0.97160493800000003</v>
      </c>
      <c r="R127" s="3">
        <v>9.4496753000000003E-2</v>
      </c>
    </row>
    <row r="128" spans="1:18" ht="19" customHeight="1" x14ac:dyDescent="0.2">
      <c r="A128" t="s">
        <v>8</v>
      </c>
      <c r="B128" t="s">
        <v>9</v>
      </c>
      <c r="C128" t="s">
        <v>505</v>
      </c>
      <c r="D128" t="s">
        <v>3</v>
      </c>
      <c r="E128" t="s">
        <v>4</v>
      </c>
      <c r="F128" t="s">
        <v>436</v>
      </c>
      <c r="G128" t="s">
        <v>41</v>
      </c>
      <c r="H128" t="s">
        <v>147</v>
      </c>
      <c r="I128">
        <v>23</v>
      </c>
      <c r="J128">
        <v>19</v>
      </c>
      <c r="K128" s="3">
        <v>0.82381535400000006</v>
      </c>
      <c r="L128" s="3">
        <v>2.6626484999999998E-2</v>
      </c>
      <c r="M128" s="3">
        <v>0.73304347800000003</v>
      </c>
      <c r="N128" s="3">
        <v>0.77324107099999995</v>
      </c>
      <c r="O128" s="3">
        <v>0.82353448299999998</v>
      </c>
      <c r="P128" s="3">
        <v>0.87286228700000001</v>
      </c>
      <c r="Q128" s="3">
        <v>0.94482758600000005</v>
      </c>
      <c r="R128" s="3">
        <v>9.9621215999999999E-2</v>
      </c>
    </row>
    <row r="129" spans="1:18" ht="19" customHeight="1" x14ac:dyDescent="0.2">
      <c r="A129" t="s">
        <v>8</v>
      </c>
      <c r="B129" t="s">
        <v>9</v>
      </c>
      <c r="C129" t="s">
        <v>92</v>
      </c>
      <c r="D129" t="s">
        <v>3</v>
      </c>
      <c r="E129" t="s">
        <v>4</v>
      </c>
      <c r="F129" t="s">
        <v>432</v>
      </c>
      <c r="G129" t="s">
        <v>15</v>
      </c>
      <c r="H129" t="s">
        <v>29</v>
      </c>
      <c r="I129">
        <v>16</v>
      </c>
      <c r="J129">
        <v>9</v>
      </c>
      <c r="K129" s="3">
        <v>0.83899226199999999</v>
      </c>
      <c r="L129" s="3">
        <v>3.6750204000000002E-2</v>
      </c>
      <c r="M129" s="3">
        <v>0.699333333</v>
      </c>
      <c r="N129" s="3">
        <v>0.81839479800000003</v>
      </c>
      <c r="O129" s="3">
        <v>0.83535696199999998</v>
      </c>
      <c r="P129" s="3">
        <v>0.90220202400000005</v>
      </c>
      <c r="Q129" s="3">
        <v>0.92892857100000004</v>
      </c>
      <c r="R129" s="3">
        <v>8.3807225999999999E-2</v>
      </c>
    </row>
    <row r="130" spans="1:18" ht="19" customHeight="1" x14ac:dyDescent="0.2">
      <c r="A130" t="s">
        <v>8</v>
      </c>
      <c r="B130" t="s">
        <v>9</v>
      </c>
      <c r="C130" t="s">
        <v>440</v>
      </c>
      <c r="D130" t="s">
        <v>3</v>
      </c>
      <c r="E130" t="s">
        <v>4</v>
      </c>
      <c r="F130" t="s">
        <v>324</v>
      </c>
      <c r="G130" t="s">
        <v>37</v>
      </c>
      <c r="H130" t="s">
        <v>104</v>
      </c>
      <c r="I130">
        <v>27</v>
      </c>
      <c r="J130">
        <v>19</v>
      </c>
      <c r="K130" s="3">
        <v>0.82552927099999995</v>
      </c>
      <c r="L130" s="3">
        <v>3.7189119E-2</v>
      </c>
      <c r="M130" s="3">
        <v>0.61875000000000002</v>
      </c>
      <c r="N130" s="3">
        <v>0.77033333299999995</v>
      </c>
      <c r="O130" s="3">
        <v>0.83925925899999998</v>
      </c>
      <c r="P130" s="3">
        <v>0.89772173899999996</v>
      </c>
      <c r="Q130" s="3">
        <v>0.95874999999999999</v>
      </c>
      <c r="R130" s="3">
        <v>0.12738840600000001</v>
      </c>
    </row>
    <row r="131" spans="1:18" ht="19" customHeight="1" x14ac:dyDescent="0.2">
      <c r="A131" t="s">
        <v>8</v>
      </c>
      <c r="B131" t="s">
        <v>9</v>
      </c>
      <c r="C131" t="s">
        <v>92</v>
      </c>
      <c r="D131" t="s">
        <v>3</v>
      </c>
      <c r="E131" t="s">
        <v>4</v>
      </c>
      <c r="F131" t="s">
        <v>436</v>
      </c>
      <c r="G131" t="s">
        <v>520</v>
      </c>
      <c r="H131" t="s">
        <v>521</v>
      </c>
      <c r="I131">
        <v>440</v>
      </c>
      <c r="J131">
        <v>159</v>
      </c>
      <c r="K131" s="3">
        <v>0.82868054199999996</v>
      </c>
      <c r="L131" s="3">
        <v>7.4495760000000003E-3</v>
      </c>
      <c r="M131" s="3">
        <v>0.55543859699999998</v>
      </c>
      <c r="N131" s="3">
        <v>0.77358587000000001</v>
      </c>
      <c r="O131" s="3">
        <v>0.84394431299999995</v>
      </c>
      <c r="P131" s="3">
        <v>0.88602777799999999</v>
      </c>
      <c r="Q131" s="3">
        <v>1</v>
      </c>
      <c r="R131" s="3">
        <v>0.11244190699999999</v>
      </c>
    </row>
    <row r="132" spans="1:18" ht="19" customHeight="1" x14ac:dyDescent="0.2">
      <c r="A132" t="s">
        <v>8</v>
      </c>
      <c r="B132" t="s">
        <v>9</v>
      </c>
      <c r="C132" t="s">
        <v>505</v>
      </c>
      <c r="D132" t="s">
        <v>3</v>
      </c>
      <c r="E132" t="s">
        <v>4</v>
      </c>
      <c r="F132" t="s">
        <v>431</v>
      </c>
      <c r="G132" t="s">
        <v>41</v>
      </c>
      <c r="H132" t="s">
        <v>112</v>
      </c>
      <c r="I132">
        <v>17</v>
      </c>
      <c r="J132">
        <v>13</v>
      </c>
      <c r="K132" s="3">
        <v>0.87765395800000001</v>
      </c>
      <c r="L132" s="3">
        <v>5.3773161E-2</v>
      </c>
      <c r="M132" s="3">
        <v>0.490392157</v>
      </c>
      <c r="N132" s="3">
        <v>0.876</v>
      </c>
      <c r="O132" s="3">
        <v>0.89731092400000001</v>
      </c>
      <c r="P132" s="3">
        <v>0.91954545499999996</v>
      </c>
      <c r="Q132" s="3">
        <v>0.94908046000000001</v>
      </c>
      <c r="R132" s="3">
        <v>4.3545454999999997E-2</v>
      </c>
    </row>
    <row r="133" spans="1:18" ht="19" customHeight="1" x14ac:dyDescent="0.2">
      <c r="A133" t="s">
        <v>8</v>
      </c>
      <c r="B133" t="s">
        <v>9</v>
      </c>
      <c r="C133" t="s">
        <v>440</v>
      </c>
      <c r="D133" t="s">
        <v>3</v>
      </c>
      <c r="E133" t="s">
        <v>4</v>
      </c>
      <c r="F133" t="s">
        <v>324</v>
      </c>
      <c r="G133" t="s">
        <v>37</v>
      </c>
      <c r="H133" t="s">
        <v>16</v>
      </c>
      <c r="I133">
        <v>236</v>
      </c>
      <c r="J133">
        <v>115</v>
      </c>
      <c r="K133" s="3">
        <v>0.86175090300000001</v>
      </c>
      <c r="L133" s="3">
        <v>8.3315609999999995E-3</v>
      </c>
      <c r="M133" s="3">
        <v>0.57583959900000004</v>
      </c>
      <c r="N133" s="3">
        <v>0.82033730599999999</v>
      </c>
      <c r="O133" s="3">
        <v>0.86686576400000004</v>
      </c>
      <c r="P133" s="3">
        <v>0.91112573100000005</v>
      </c>
      <c r="Q133" s="3">
        <v>0.98031250000000003</v>
      </c>
      <c r="R133" s="3">
        <v>9.0788425000000006E-2</v>
      </c>
    </row>
    <row r="134" spans="1:18" ht="19" customHeight="1" x14ac:dyDescent="0.2">
      <c r="A134" t="s">
        <v>8</v>
      </c>
      <c r="B134" t="s">
        <v>9</v>
      </c>
      <c r="C134" t="s">
        <v>505</v>
      </c>
      <c r="D134" t="s">
        <v>3</v>
      </c>
      <c r="E134" t="s">
        <v>4</v>
      </c>
      <c r="F134" t="s">
        <v>324</v>
      </c>
      <c r="G134" t="s">
        <v>37</v>
      </c>
      <c r="H134" t="s">
        <v>75</v>
      </c>
      <c r="I134">
        <v>24</v>
      </c>
      <c r="J134">
        <v>22</v>
      </c>
      <c r="K134" s="3">
        <v>0.82667160900000003</v>
      </c>
      <c r="L134" s="3">
        <v>3.5076258999999999E-2</v>
      </c>
      <c r="M134" s="3">
        <v>0.62782608699999998</v>
      </c>
      <c r="N134" s="3">
        <v>0.796243704</v>
      </c>
      <c r="O134" s="3">
        <v>0.84336751499999996</v>
      </c>
      <c r="P134" s="3">
        <v>0.88017495700000004</v>
      </c>
      <c r="Q134" s="3">
        <v>0.93157894699999999</v>
      </c>
      <c r="R134" s="3">
        <v>8.3931252999999997E-2</v>
      </c>
    </row>
    <row r="135" spans="1:18" ht="19" customHeight="1" x14ac:dyDescent="0.2">
      <c r="A135" t="s">
        <v>8</v>
      </c>
      <c r="B135" t="s">
        <v>9</v>
      </c>
      <c r="C135" t="s">
        <v>440</v>
      </c>
      <c r="D135" t="s">
        <v>3</v>
      </c>
      <c r="E135" t="s">
        <v>4</v>
      </c>
      <c r="F135" t="s">
        <v>435</v>
      </c>
      <c r="G135" t="s">
        <v>41</v>
      </c>
      <c r="H135" t="s">
        <v>79</v>
      </c>
      <c r="I135">
        <v>29</v>
      </c>
      <c r="J135">
        <v>22</v>
      </c>
      <c r="K135" s="3">
        <v>0.83845684600000003</v>
      </c>
      <c r="L135" s="3">
        <v>2.491459E-2</v>
      </c>
      <c r="M135" s="3">
        <v>0.71928910000000001</v>
      </c>
      <c r="N135" s="3">
        <v>0.79571428600000005</v>
      </c>
      <c r="O135" s="3">
        <v>0.83625000000000005</v>
      </c>
      <c r="P135" s="3">
        <v>0.88476190499999996</v>
      </c>
      <c r="Q135" s="3">
        <v>0.98</v>
      </c>
      <c r="R135" s="3">
        <v>8.9047618999999995E-2</v>
      </c>
    </row>
    <row r="136" spans="1:18" ht="19" customHeight="1" x14ac:dyDescent="0.2">
      <c r="A136" t="s">
        <v>8</v>
      </c>
      <c r="B136" t="s">
        <v>9</v>
      </c>
      <c r="C136" t="s">
        <v>440</v>
      </c>
      <c r="D136" t="s">
        <v>3</v>
      </c>
      <c r="E136" t="s">
        <v>4</v>
      </c>
      <c r="F136" t="s">
        <v>324</v>
      </c>
      <c r="G136" t="s">
        <v>41</v>
      </c>
      <c r="H136" t="s">
        <v>120</v>
      </c>
      <c r="I136">
        <v>56</v>
      </c>
      <c r="J136">
        <v>26</v>
      </c>
      <c r="K136" s="3">
        <v>0.87572607499999999</v>
      </c>
      <c r="L136" s="3">
        <v>2.1114630999999998E-2</v>
      </c>
      <c r="M136" s="3">
        <v>0.59086956499999999</v>
      </c>
      <c r="N136" s="3">
        <v>0.85577940399999997</v>
      </c>
      <c r="O136" s="3">
        <v>0.89277173899999995</v>
      </c>
      <c r="P136" s="3">
        <v>0.92877186099999998</v>
      </c>
      <c r="Q136" s="3">
        <v>0.98031250000000003</v>
      </c>
      <c r="R136" s="3">
        <v>7.2992456999999997E-2</v>
      </c>
    </row>
    <row r="137" spans="1:18" ht="19" customHeight="1" x14ac:dyDescent="0.2">
      <c r="A137" t="s">
        <v>8</v>
      </c>
      <c r="B137" t="s">
        <v>9</v>
      </c>
      <c r="C137" t="s">
        <v>505</v>
      </c>
      <c r="D137" t="s">
        <v>3</v>
      </c>
      <c r="E137" t="s">
        <v>4</v>
      </c>
      <c r="F137" t="s">
        <v>431</v>
      </c>
      <c r="G137" t="s">
        <v>37</v>
      </c>
      <c r="H137" t="s">
        <v>101</v>
      </c>
      <c r="I137">
        <v>18</v>
      </c>
      <c r="J137">
        <v>16</v>
      </c>
      <c r="K137" s="3">
        <v>0.88963711199999995</v>
      </c>
      <c r="L137" s="3">
        <v>2.5578297E-2</v>
      </c>
      <c r="M137" s="3">
        <v>0.77916666700000003</v>
      </c>
      <c r="N137" s="3">
        <v>0.85869877699999997</v>
      </c>
      <c r="O137" s="3">
        <v>0.88290384300000002</v>
      </c>
      <c r="P137" s="3">
        <v>0.92219565199999998</v>
      </c>
      <c r="Q137" s="3">
        <v>0.97599999999999998</v>
      </c>
      <c r="R137" s="3">
        <v>6.3496874999999994E-2</v>
      </c>
    </row>
    <row r="138" spans="1:18" ht="19" customHeight="1" x14ac:dyDescent="0.2">
      <c r="A138" t="s">
        <v>8</v>
      </c>
      <c r="B138" t="s">
        <v>9</v>
      </c>
      <c r="C138" t="s">
        <v>440</v>
      </c>
      <c r="D138" t="s">
        <v>3</v>
      </c>
      <c r="E138" t="s">
        <v>4</v>
      </c>
      <c r="F138" t="s">
        <v>324</v>
      </c>
      <c r="G138" t="s">
        <v>21</v>
      </c>
      <c r="H138" t="s">
        <v>28</v>
      </c>
      <c r="I138">
        <v>366</v>
      </c>
      <c r="J138">
        <v>101</v>
      </c>
      <c r="K138" s="3">
        <v>0.86609252400000003</v>
      </c>
      <c r="L138" s="3">
        <v>7.2311800000000002E-3</v>
      </c>
      <c r="M138" s="3">
        <v>0.52342857099999995</v>
      </c>
      <c r="N138" s="3">
        <v>0.83619471199999995</v>
      </c>
      <c r="O138" s="3">
        <v>0.87823376600000003</v>
      </c>
      <c r="P138" s="3">
        <v>0.91333333299999997</v>
      </c>
      <c r="Q138" s="3">
        <v>0.98031250000000003</v>
      </c>
      <c r="R138" s="3">
        <v>7.7138621000000004E-2</v>
      </c>
    </row>
    <row r="139" spans="1:18" ht="19" customHeight="1" x14ac:dyDescent="0.2">
      <c r="A139" t="s">
        <v>8</v>
      </c>
      <c r="B139" t="s">
        <v>9</v>
      </c>
      <c r="C139" t="s">
        <v>505</v>
      </c>
      <c r="D139" t="s">
        <v>3</v>
      </c>
      <c r="E139" t="s">
        <v>4</v>
      </c>
      <c r="F139" t="s">
        <v>431</v>
      </c>
      <c r="G139" t="s">
        <v>15</v>
      </c>
      <c r="H139" t="s">
        <v>69</v>
      </c>
      <c r="I139">
        <v>18</v>
      </c>
      <c r="J139">
        <v>13</v>
      </c>
      <c r="K139" s="3">
        <v>0.878471946</v>
      </c>
      <c r="L139" s="3">
        <v>2.767681E-2</v>
      </c>
      <c r="M139" s="3">
        <v>0.8</v>
      </c>
      <c r="N139" s="3">
        <v>0.82152230500000001</v>
      </c>
      <c r="O139" s="3">
        <v>0.89678571399999996</v>
      </c>
      <c r="P139" s="3">
        <v>0.92830128199999995</v>
      </c>
      <c r="Q139" s="3">
        <v>0.94507042299999999</v>
      </c>
      <c r="R139" s="3">
        <v>0.106778977</v>
      </c>
    </row>
    <row r="140" spans="1:18" ht="19" customHeight="1" x14ac:dyDescent="0.2">
      <c r="A140" t="s">
        <v>8</v>
      </c>
      <c r="B140" t="s">
        <v>9</v>
      </c>
      <c r="C140" t="s">
        <v>505</v>
      </c>
      <c r="D140" t="s">
        <v>3</v>
      </c>
      <c r="E140" t="s">
        <v>4</v>
      </c>
      <c r="F140" t="s">
        <v>435</v>
      </c>
      <c r="G140" t="s">
        <v>15</v>
      </c>
      <c r="H140" t="s">
        <v>69</v>
      </c>
      <c r="I140">
        <v>26</v>
      </c>
      <c r="J140">
        <v>22</v>
      </c>
      <c r="K140" s="3">
        <v>0.82759697499999996</v>
      </c>
      <c r="L140" s="3">
        <v>3.6918869999999999E-2</v>
      </c>
      <c r="M140" s="3">
        <v>0.56304347799999999</v>
      </c>
      <c r="N140" s="3">
        <v>0.79829603599999999</v>
      </c>
      <c r="O140" s="3">
        <v>0.83789749000000002</v>
      </c>
      <c r="P140" s="3">
        <v>0.87837083299999996</v>
      </c>
      <c r="Q140" s="3">
        <v>0.97799999999999998</v>
      </c>
      <c r="R140" s="3">
        <v>8.0074798000000003E-2</v>
      </c>
    </row>
    <row r="141" spans="1:18" ht="19" customHeight="1" x14ac:dyDescent="0.2">
      <c r="A141" t="s">
        <v>8</v>
      </c>
      <c r="B141" t="s">
        <v>9</v>
      </c>
      <c r="C141" t="s">
        <v>440</v>
      </c>
      <c r="D141" t="s">
        <v>3</v>
      </c>
      <c r="E141" t="s">
        <v>4</v>
      </c>
      <c r="F141" t="s">
        <v>324</v>
      </c>
      <c r="G141" t="s">
        <v>37</v>
      </c>
      <c r="H141" t="s">
        <v>29</v>
      </c>
      <c r="I141">
        <v>110</v>
      </c>
      <c r="J141">
        <v>55</v>
      </c>
      <c r="K141" s="3">
        <v>0.78391417500000005</v>
      </c>
      <c r="L141" s="3">
        <v>1.5722881000000001E-2</v>
      </c>
      <c r="M141" s="3">
        <v>0.57947368399999999</v>
      </c>
      <c r="N141" s="3">
        <v>0.72840740299999995</v>
      </c>
      <c r="O141" s="3">
        <v>0.78834030099999997</v>
      </c>
      <c r="P141" s="3">
        <v>0.84423665999999997</v>
      </c>
      <c r="Q141" s="3">
        <v>0.95874999999999999</v>
      </c>
      <c r="R141" s="3">
        <v>0.115829257</v>
      </c>
    </row>
    <row r="142" spans="1:18" ht="19" customHeight="1" x14ac:dyDescent="0.2">
      <c r="A142" t="s">
        <v>8</v>
      </c>
      <c r="B142" t="s">
        <v>9</v>
      </c>
      <c r="C142" t="s">
        <v>440</v>
      </c>
      <c r="D142" t="s">
        <v>3</v>
      </c>
      <c r="E142" t="s">
        <v>4</v>
      </c>
      <c r="F142" t="s">
        <v>324</v>
      </c>
      <c r="G142" t="s">
        <v>66</v>
      </c>
      <c r="H142" t="s">
        <v>158</v>
      </c>
      <c r="I142">
        <v>33</v>
      </c>
      <c r="J142">
        <v>21</v>
      </c>
      <c r="K142" s="3">
        <v>0.79334360699999995</v>
      </c>
      <c r="L142" s="3">
        <v>2.9987023000000002E-2</v>
      </c>
      <c r="M142" s="3">
        <v>0.613271605</v>
      </c>
      <c r="N142" s="3">
        <v>0.750634146</v>
      </c>
      <c r="O142" s="3">
        <v>0.79870967699999995</v>
      </c>
      <c r="P142" s="3">
        <v>0.86384615399999998</v>
      </c>
      <c r="Q142" s="3">
        <v>0.93051282099999999</v>
      </c>
      <c r="R142" s="3">
        <v>0.113212008</v>
      </c>
    </row>
    <row r="143" spans="1:18" ht="19" customHeight="1" x14ac:dyDescent="0.2">
      <c r="A143" t="s">
        <v>8</v>
      </c>
      <c r="B143" t="s">
        <v>9</v>
      </c>
      <c r="C143" t="s">
        <v>92</v>
      </c>
      <c r="D143" t="s">
        <v>3</v>
      </c>
      <c r="E143" t="s">
        <v>4</v>
      </c>
      <c r="F143" t="s">
        <v>432</v>
      </c>
      <c r="G143" t="s">
        <v>520</v>
      </c>
      <c r="H143" t="s">
        <v>523</v>
      </c>
      <c r="I143">
        <v>20</v>
      </c>
      <c r="J143">
        <v>8</v>
      </c>
      <c r="K143" s="3">
        <v>0.87592658599999995</v>
      </c>
      <c r="L143" s="3">
        <v>2.6731312E-2</v>
      </c>
      <c r="M143" s="3">
        <v>0.79100000000000004</v>
      </c>
      <c r="N143" s="3">
        <v>0.83477941200000005</v>
      </c>
      <c r="O143" s="3">
        <v>0.87487912099999998</v>
      </c>
      <c r="P143" s="3">
        <v>0.90460294100000005</v>
      </c>
      <c r="Q143" s="3">
        <v>0.97906976700000004</v>
      </c>
      <c r="R143" s="3">
        <v>6.9823528999999995E-2</v>
      </c>
    </row>
    <row r="144" spans="1:18" ht="19" customHeight="1" x14ac:dyDescent="0.2">
      <c r="A144" t="s">
        <v>8</v>
      </c>
      <c r="B144" t="s">
        <v>9</v>
      </c>
      <c r="C144" t="s">
        <v>440</v>
      </c>
      <c r="D144" t="s">
        <v>3</v>
      </c>
      <c r="E144" t="s">
        <v>4</v>
      </c>
      <c r="F144" t="s">
        <v>435</v>
      </c>
      <c r="G144" t="s">
        <v>37</v>
      </c>
      <c r="H144" t="s">
        <v>16</v>
      </c>
      <c r="I144">
        <v>44</v>
      </c>
      <c r="J144">
        <v>25</v>
      </c>
      <c r="K144" s="3">
        <v>0.85751381999999998</v>
      </c>
      <c r="L144" s="3">
        <v>1.8425443999999999E-2</v>
      </c>
      <c r="M144" s="3">
        <v>0.72161891099999997</v>
      </c>
      <c r="N144" s="3">
        <v>0.82111901899999995</v>
      </c>
      <c r="O144" s="3">
        <v>0.862227513</v>
      </c>
      <c r="P144" s="3">
        <v>0.904783377</v>
      </c>
      <c r="Q144" s="3">
        <v>0.95512195099999997</v>
      </c>
      <c r="R144" s="3">
        <v>8.3664357999999994E-2</v>
      </c>
    </row>
    <row r="145" spans="1:18" ht="19" customHeight="1" x14ac:dyDescent="0.2">
      <c r="A145" t="s">
        <v>8</v>
      </c>
      <c r="B145" t="s">
        <v>9</v>
      </c>
      <c r="C145" t="s">
        <v>440</v>
      </c>
      <c r="D145" t="s">
        <v>3</v>
      </c>
      <c r="E145" t="s">
        <v>4</v>
      </c>
      <c r="F145" t="s">
        <v>324</v>
      </c>
      <c r="G145" t="s">
        <v>15</v>
      </c>
      <c r="H145" t="s">
        <v>69</v>
      </c>
      <c r="I145">
        <v>109</v>
      </c>
      <c r="J145">
        <v>69</v>
      </c>
      <c r="K145" s="3">
        <v>0.84249783300000003</v>
      </c>
      <c r="L145" s="3">
        <v>1.5943903999999998E-2</v>
      </c>
      <c r="M145" s="3">
        <v>0.54576923099999997</v>
      </c>
      <c r="N145" s="3">
        <v>0.79900000000000004</v>
      </c>
      <c r="O145" s="3">
        <v>0.84898734200000003</v>
      </c>
      <c r="P145" s="3">
        <v>0.90625</v>
      </c>
      <c r="Q145" s="3">
        <v>0.98684210500000002</v>
      </c>
      <c r="R145" s="3">
        <v>0.10725</v>
      </c>
    </row>
    <row r="146" spans="1:18" ht="19" customHeight="1" x14ac:dyDescent="0.2">
      <c r="A146" t="s">
        <v>8</v>
      </c>
      <c r="B146" t="s">
        <v>9</v>
      </c>
      <c r="C146" t="s">
        <v>440</v>
      </c>
      <c r="D146" t="s">
        <v>3</v>
      </c>
      <c r="E146" t="s">
        <v>4</v>
      </c>
      <c r="F146" t="s">
        <v>324</v>
      </c>
      <c r="G146" t="s">
        <v>41</v>
      </c>
      <c r="H146" t="s">
        <v>240</v>
      </c>
      <c r="I146">
        <v>25</v>
      </c>
      <c r="J146">
        <v>15</v>
      </c>
      <c r="K146" s="3">
        <v>0.77128044900000003</v>
      </c>
      <c r="L146" s="3">
        <v>3.3558548000000001E-2</v>
      </c>
      <c r="M146" s="3">
        <v>0.54752252300000004</v>
      </c>
      <c r="N146" s="3">
        <v>0.72865839899999996</v>
      </c>
      <c r="O146" s="3">
        <v>0.79466666699999999</v>
      </c>
      <c r="P146" s="3">
        <v>0.83333333300000001</v>
      </c>
      <c r="Q146" s="3">
        <v>0.88726027399999996</v>
      </c>
      <c r="R146" s="3">
        <v>0.104674934</v>
      </c>
    </row>
    <row r="147" spans="1:18" ht="19" customHeight="1" x14ac:dyDescent="0.2">
      <c r="A147" t="s">
        <v>8</v>
      </c>
      <c r="B147" t="s">
        <v>9</v>
      </c>
      <c r="C147" t="s">
        <v>505</v>
      </c>
      <c r="D147" t="s">
        <v>3</v>
      </c>
      <c r="E147" t="s">
        <v>4</v>
      </c>
      <c r="F147" t="s">
        <v>324</v>
      </c>
      <c r="G147" t="s">
        <v>132</v>
      </c>
      <c r="H147" t="s">
        <v>265</v>
      </c>
      <c r="I147">
        <v>17</v>
      </c>
      <c r="J147">
        <v>17</v>
      </c>
      <c r="K147" s="3">
        <v>0.83840531699999998</v>
      </c>
      <c r="L147" s="3">
        <v>4.5607101999999997E-2</v>
      </c>
      <c r="M147" s="3">
        <v>0.594915254</v>
      </c>
      <c r="N147" s="3">
        <v>0.78066666699999998</v>
      </c>
      <c r="O147" s="3">
        <v>0.85499999999999998</v>
      </c>
      <c r="P147" s="3">
        <v>0.897575758</v>
      </c>
      <c r="Q147" s="3">
        <v>0.96277777799999997</v>
      </c>
      <c r="R147" s="3">
        <v>0.11690909100000001</v>
      </c>
    </row>
    <row r="148" spans="1:18" ht="19" customHeight="1" x14ac:dyDescent="0.2">
      <c r="A148" t="s">
        <v>8</v>
      </c>
      <c r="B148" t="s">
        <v>9</v>
      </c>
      <c r="C148" t="s">
        <v>440</v>
      </c>
      <c r="D148" t="s">
        <v>3</v>
      </c>
      <c r="E148" t="s">
        <v>4</v>
      </c>
      <c r="F148" t="s">
        <v>433</v>
      </c>
      <c r="G148" t="s">
        <v>15</v>
      </c>
      <c r="H148" t="s">
        <v>16</v>
      </c>
      <c r="I148">
        <v>298</v>
      </c>
      <c r="J148">
        <v>107</v>
      </c>
      <c r="K148" s="3">
        <v>0.86200689699999999</v>
      </c>
      <c r="L148" s="3">
        <v>8.1198599999999996E-3</v>
      </c>
      <c r="M148" s="3">
        <v>0.52342857099999995</v>
      </c>
      <c r="N148" s="3">
        <v>0.83142520099999995</v>
      </c>
      <c r="O148" s="3">
        <v>0.88012278499999996</v>
      </c>
      <c r="P148" s="3">
        <v>0.90778713200000005</v>
      </c>
      <c r="Q148" s="3">
        <v>0.98031250000000003</v>
      </c>
      <c r="R148" s="3">
        <v>7.6361930999999994E-2</v>
      </c>
    </row>
    <row r="149" spans="1:18" ht="19" customHeight="1" x14ac:dyDescent="0.2">
      <c r="A149" t="s">
        <v>8</v>
      </c>
      <c r="B149" t="s">
        <v>9</v>
      </c>
      <c r="C149" t="s">
        <v>505</v>
      </c>
      <c r="D149" t="s">
        <v>3</v>
      </c>
      <c r="E149" t="s">
        <v>4</v>
      </c>
      <c r="F149" t="s">
        <v>324</v>
      </c>
      <c r="G149" t="s">
        <v>76</v>
      </c>
      <c r="H149" t="s">
        <v>157</v>
      </c>
      <c r="I149">
        <v>55</v>
      </c>
      <c r="J149">
        <v>16</v>
      </c>
      <c r="K149" s="3">
        <v>0.88967586099999996</v>
      </c>
      <c r="L149" s="3">
        <v>1.2280454999999999E-2</v>
      </c>
      <c r="M149" s="3">
        <v>0.76473684200000003</v>
      </c>
      <c r="N149" s="3">
        <v>0.86272222200000004</v>
      </c>
      <c r="O149" s="3">
        <v>0.89249999999999996</v>
      </c>
      <c r="P149" s="3">
        <v>0.92158091099999995</v>
      </c>
      <c r="Q149" s="3">
        <v>0.98031250000000003</v>
      </c>
      <c r="R149" s="3">
        <v>5.8858688999999999E-2</v>
      </c>
    </row>
    <row r="150" spans="1:18" ht="19" customHeight="1" x14ac:dyDescent="0.2">
      <c r="A150" t="s">
        <v>8</v>
      </c>
      <c r="B150" t="s">
        <v>9</v>
      </c>
      <c r="C150" t="s">
        <v>440</v>
      </c>
      <c r="D150" t="s">
        <v>3</v>
      </c>
      <c r="E150" t="s">
        <v>4</v>
      </c>
      <c r="F150" t="s">
        <v>433</v>
      </c>
      <c r="G150" t="s">
        <v>21</v>
      </c>
      <c r="H150" t="s">
        <v>27</v>
      </c>
      <c r="I150">
        <v>96</v>
      </c>
      <c r="J150">
        <v>44</v>
      </c>
      <c r="K150" s="3">
        <v>0.79643851300000001</v>
      </c>
      <c r="L150" s="3">
        <v>1.7875258000000002E-2</v>
      </c>
      <c r="M150" s="3">
        <v>0.49481481500000002</v>
      </c>
      <c r="N150" s="3">
        <v>0.735048335</v>
      </c>
      <c r="O150" s="3">
        <v>0.79652761100000002</v>
      </c>
      <c r="P150" s="3">
        <v>0.85693333299999996</v>
      </c>
      <c r="Q150" s="3">
        <v>0.97086956499999999</v>
      </c>
      <c r="R150" s="3">
        <v>0.12188499799999999</v>
      </c>
    </row>
    <row r="151" spans="1:18" ht="19" customHeight="1" x14ac:dyDescent="0.2">
      <c r="A151" t="s">
        <v>8</v>
      </c>
      <c r="B151" t="s">
        <v>9</v>
      </c>
      <c r="C151" t="s">
        <v>505</v>
      </c>
      <c r="D151" t="s">
        <v>3</v>
      </c>
      <c r="E151" t="s">
        <v>4</v>
      </c>
      <c r="F151" t="s">
        <v>435</v>
      </c>
      <c r="G151" t="s">
        <v>21</v>
      </c>
      <c r="H151" t="s">
        <v>65</v>
      </c>
      <c r="I151">
        <v>41</v>
      </c>
      <c r="J151">
        <v>20</v>
      </c>
      <c r="K151" s="3">
        <v>0.784118337</v>
      </c>
      <c r="L151" s="3">
        <v>2.8872517E-2</v>
      </c>
      <c r="M151" s="3">
        <v>0.54752252300000004</v>
      </c>
      <c r="N151" s="3">
        <v>0.76571428600000002</v>
      </c>
      <c r="O151" s="3">
        <v>0.80869565200000004</v>
      </c>
      <c r="P151" s="3">
        <v>0.84415384599999999</v>
      </c>
      <c r="Q151" s="3">
        <v>0.94374999999999998</v>
      </c>
      <c r="R151" s="3">
        <v>7.8439560000000005E-2</v>
      </c>
    </row>
    <row r="152" spans="1:18" ht="19" customHeight="1" x14ac:dyDescent="0.2">
      <c r="A152" t="s">
        <v>8</v>
      </c>
      <c r="B152" t="s">
        <v>9</v>
      </c>
      <c r="C152" t="s">
        <v>440</v>
      </c>
      <c r="D152" t="s">
        <v>3</v>
      </c>
      <c r="E152" t="s">
        <v>4</v>
      </c>
      <c r="F152" t="s">
        <v>432</v>
      </c>
      <c r="G152" t="s">
        <v>15</v>
      </c>
      <c r="H152" t="s">
        <v>16</v>
      </c>
      <c r="I152">
        <v>43</v>
      </c>
      <c r="J152">
        <v>17</v>
      </c>
      <c r="K152" s="3">
        <v>0.88776751700000001</v>
      </c>
      <c r="L152" s="3">
        <v>2.1991813999999998E-2</v>
      </c>
      <c r="M152" s="3">
        <v>0.55303754299999996</v>
      </c>
      <c r="N152" s="3">
        <v>0.876402919</v>
      </c>
      <c r="O152" s="3">
        <v>0.89406896599999996</v>
      </c>
      <c r="P152" s="3">
        <v>0.93069725599999997</v>
      </c>
      <c r="Q152" s="3">
        <v>0.97433333300000002</v>
      </c>
      <c r="R152" s="3">
        <v>5.4294336999999998E-2</v>
      </c>
    </row>
    <row r="153" spans="1:18" ht="19" customHeight="1" x14ac:dyDescent="0.2">
      <c r="A153" t="s">
        <v>8</v>
      </c>
      <c r="B153" t="s">
        <v>9</v>
      </c>
      <c r="C153" t="s">
        <v>440</v>
      </c>
      <c r="D153" t="s">
        <v>3</v>
      </c>
      <c r="E153" t="s">
        <v>4</v>
      </c>
      <c r="F153" t="s">
        <v>431</v>
      </c>
      <c r="G153" t="s">
        <v>41</v>
      </c>
      <c r="H153" t="s">
        <v>62</v>
      </c>
      <c r="I153">
        <v>33</v>
      </c>
      <c r="J153">
        <v>12</v>
      </c>
      <c r="K153" s="3">
        <v>0.89800546699999995</v>
      </c>
      <c r="L153" s="3">
        <v>1.4933296E-2</v>
      </c>
      <c r="M153" s="3">
        <v>0.79280701799999997</v>
      </c>
      <c r="N153" s="3">
        <v>0.87514285700000005</v>
      </c>
      <c r="O153" s="3">
        <v>0.90762430900000002</v>
      </c>
      <c r="P153" s="3">
        <v>0.92473684199999995</v>
      </c>
      <c r="Q153" s="3">
        <v>0.95574999999999999</v>
      </c>
      <c r="R153" s="3">
        <v>4.9593985E-2</v>
      </c>
    </row>
    <row r="154" spans="1:18" ht="19" customHeight="1" x14ac:dyDescent="0.2">
      <c r="A154" t="s">
        <v>8</v>
      </c>
      <c r="B154" t="s">
        <v>9</v>
      </c>
      <c r="C154" t="s">
        <v>505</v>
      </c>
      <c r="D154" t="s">
        <v>3</v>
      </c>
      <c r="E154" t="s">
        <v>4</v>
      </c>
      <c r="F154" t="s">
        <v>436</v>
      </c>
      <c r="G154" t="s">
        <v>41</v>
      </c>
      <c r="H154" t="s">
        <v>72</v>
      </c>
      <c r="I154">
        <v>30</v>
      </c>
      <c r="J154">
        <v>22</v>
      </c>
      <c r="K154" s="3">
        <v>0.76266435899999996</v>
      </c>
      <c r="L154" s="3">
        <v>2.6158719E-2</v>
      </c>
      <c r="M154" s="3">
        <v>0.65388888899999997</v>
      </c>
      <c r="N154" s="3">
        <v>0.698733194</v>
      </c>
      <c r="O154" s="3">
        <v>0.76306801300000004</v>
      </c>
      <c r="P154" s="3">
        <v>0.80357450200000002</v>
      </c>
      <c r="Q154" s="3">
        <v>0.90323529400000002</v>
      </c>
      <c r="R154" s="3">
        <v>0.10484130799999999</v>
      </c>
    </row>
    <row r="155" spans="1:18" ht="19" customHeight="1" x14ac:dyDescent="0.2">
      <c r="A155" t="s">
        <v>8</v>
      </c>
      <c r="B155" t="s">
        <v>9</v>
      </c>
      <c r="C155" t="s">
        <v>92</v>
      </c>
      <c r="D155" t="s">
        <v>3</v>
      </c>
      <c r="E155" t="s">
        <v>4</v>
      </c>
      <c r="F155" t="s">
        <v>324</v>
      </c>
      <c r="G155" t="s">
        <v>520</v>
      </c>
      <c r="H155" t="s">
        <v>522</v>
      </c>
      <c r="I155">
        <v>49</v>
      </c>
      <c r="J155">
        <v>20</v>
      </c>
      <c r="K155" s="3">
        <v>0.86893670599999995</v>
      </c>
      <c r="L155" s="3">
        <v>2.2101084999999999E-2</v>
      </c>
      <c r="M155" s="3">
        <v>0.65388888899999997</v>
      </c>
      <c r="N155" s="3">
        <v>0.83299999999999996</v>
      </c>
      <c r="O155" s="3">
        <v>0.88166666699999996</v>
      </c>
      <c r="P155" s="3">
        <v>0.92794117700000001</v>
      </c>
      <c r="Q155" s="3">
        <v>0.97453674099999998</v>
      </c>
      <c r="R155" s="3">
        <v>9.4941176000000002E-2</v>
      </c>
    </row>
    <row r="156" spans="1:18" ht="19" customHeight="1" x14ac:dyDescent="0.2">
      <c r="A156" t="s">
        <v>8</v>
      </c>
      <c r="B156" t="s">
        <v>9</v>
      </c>
      <c r="C156" t="s">
        <v>505</v>
      </c>
      <c r="D156" t="s">
        <v>3</v>
      </c>
      <c r="E156" t="s">
        <v>4</v>
      </c>
      <c r="F156" t="s">
        <v>436</v>
      </c>
      <c r="G156" t="s">
        <v>41</v>
      </c>
      <c r="H156" t="s">
        <v>139</v>
      </c>
      <c r="I156">
        <v>23</v>
      </c>
      <c r="J156">
        <v>15</v>
      </c>
      <c r="K156" s="3">
        <v>0.81122061099999998</v>
      </c>
      <c r="L156" s="3">
        <v>2.4693540999999999E-2</v>
      </c>
      <c r="M156" s="3">
        <v>0.72647058799999997</v>
      </c>
      <c r="N156" s="3">
        <v>0.77241407900000003</v>
      </c>
      <c r="O156" s="3">
        <v>0.80111111099999999</v>
      </c>
      <c r="P156" s="3">
        <v>0.84619366399999996</v>
      </c>
      <c r="Q156" s="3">
        <v>0.940169492</v>
      </c>
      <c r="R156" s="3">
        <v>7.3779584999999995E-2</v>
      </c>
    </row>
    <row r="157" spans="1:18" ht="19" customHeight="1" x14ac:dyDescent="0.2">
      <c r="A157" t="s">
        <v>8</v>
      </c>
      <c r="B157" t="s">
        <v>9</v>
      </c>
      <c r="C157" t="s">
        <v>440</v>
      </c>
      <c r="D157" t="s">
        <v>3</v>
      </c>
      <c r="E157" t="s">
        <v>4</v>
      </c>
      <c r="F157" t="s">
        <v>431</v>
      </c>
      <c r="G157" t="s">
        <v>21</v>
      </c>
      <c r="H157" t="s">
        <v>28</v>
      </c>
      <c r="I157">
        <v>61</v>
      </c>
      <c r="J157">
        <v>29</v>
      </c>
      <c r="K157" s="3">
        <v>0.88970002800000003</v>
      </c>
      <c r="L157" s="3">
        <v>1.32024E-2</v>
      </c>
      <c r="M157" s="3">
        <v>0.70211267600000005</v>
      </c>
      <c r="N157" s="3">
        <v>0.85684210500000002</v>
      </c>
      <c r="O157" s="3">
        <v>0.90472222199999996</v>
      </c>
      <c r="P157" s="3">
        <v>0.92408163300000001</v>
      </c>
      <c r="Q157" s="3">
        <v>0.97894736800000004</v>
      </c>
      <c r="R157" s="3">
        <v>6.7239526999999993E-2</v>
      </c>
    </row>
    <row r="158" spans="1:18" ht="19" customHeight="1" x14ac:dyDescent="0.2">
      <c r="A158" t="s">
        <v>8</v>
      </c>
      <c r="B158" t="s">
        <v>9</v>
      </c>
      <c r="C158" t="s">
        <v>505</v>
      </c>
      <c r="D158" t="s">
        <v>3</v>
      </c>
      <c r="E158" t="s">
        <v>4</v>
      </c>
      <c r="F158" t="s">
        <v>324</v>
      </c>
      <c r="G158" t="s">
        <v>76</v>
      </c>
      <c r="H158" t="s">
        <v>206</v>
      </c>
      <c r="I158">
        <v>24</v>
      </c>
      <c r="J158">
        <v>19</v>
      </c>
      <c r="K158" s="3">
        <v>0.83816140800000005</v>
      </c>
      <c r="L158" s="3">
        <v>2.5355417000000002E-2</v>
      </c>
      <c r="M158" s="3">
        <v>0.66048648700000001</v>
      </c>
      <c r="N158" s="3">
        <v>0.81653885800000003</v>
      </c>
      <c r="O158" s="3">
        <v>0.84065290999999998</v>
      </c>
      <c r="P158" s="3">
        <v>0.87816777400000001</v>
      </c>
      <c r="Q158" s="3">
        <v>0.91410256400000001</v>
      </c>
      <c r="R158" s="3">
        <v>6.1628915999999999E-2</v>
      </c>
    </row>
    <row r="159" spans="1:18" ht="19" customHeight="1" x14ac:dyDescent="0.2">
      <c r="A159" t="s">
        <v>8</v>
      </c>
      <c r="B159" t="s">
        <v>9</v>
      </c>
      <c r="C159" t="s">
        <v>440</v>
      </c>
      <c r="D159" t="s">
        <v>3</v>
      </c>
      <c r="E159" t="s">
        <v>4</v>
      </c>
      <c r="F159" t="s">
        <v>432</v>
      </c>
      <c r="G159" t="s">
        <v>21</v>
      </c>
      <c r="H159" t="s">
        <v>22</v>
      </c>
      <c r="I159">
        <v>23</v>
      </c>
      <c r="J159">
        <v>14</v>
      </c>
      <c r="K159" s="3">
        <v>0.85734702799999996</v>
      </c>
      <c r="L159" s="3">
        <v>3.9913281000000002E-2</v>
      </c>
      <c r="M159" s="3">
        <v>0.55303754299999996</v>
      </c>
      <c r="N159" s="3">
        <v>0.814561125</v>
      </c>
      <c r="O159" s="3">
        <v>0.88329949200000002</v>
      </c>
      <c r="P159" s="3">
        <v>0.91829035599999997</v>
      </c>
      <c r="Q159" s="3">
        <v>0.95764331199999997</v>
      </c>
      <c r="R159" s="3">
        <v>0.10372923000000001</v>
      </c>
    </row>
    <row r="160" spans="1:18" ht="19" customHeight="1" x14ac:dyDescent="0.2">
      <c r="A160" t="s">
        <v>8</v>
      </c>
      <c r="B160" t="s">
        <v>9</v>
      </c>
      <c r="C160" t="s">
        <v>440</v>
      </c>
      <c r="D160" t="s">
        <v>3</v>
      </c>
      <c r="E160" t="s">
        <v>4</v>
      </c>
      <c r="F160" t="s">
        <v>324</v>
      </c>
      <c r="G160" t="s">
        <v>37</v>
      </c>
      <c r="H160" t="s">
        <v>446</v>
      </c>
      <c r="I160">
        <v>15</v>
      </c>
      <c r="J160">
        <v>10</v>
      </c>
      <c r="K160" s="3">
        <v>0.87461383500000001</v>
      </c>
      <c r="L160" s="3">
        <v>5.0943879999999997E-2</v>
      </c>
      <c r="M160" s="3">
        <v>0.59086956499999999</v>
      </c>
      <c r="N160" s="3">
        <v>0.84942105300000004</v>
      </c>
      <c r="O160" s="3">
        <v>0.89249999999999996</v>
      </c>
      <c r="P160" s="3">
        <v>0.92818526499999998</v>
      </c>
      <c r="Q160" s="3">
        <v>0.96850000000000003</v>
      </c>
      <c r="R160" s="3">
        <v>7.8764213E-2</v>
      </c>
    </row>
    <row r="161" spans="1:18" ht="19" customHeight="1" x14ac:dyDescent="0.2">
      <c r="A161" t="s">
        <v>8</v>
      </c>
      <c r="B161" t="s">
        <v>9</v>
      </c>
      <c r="C161" t="s">
        <v>505</v>
      </c>
      <c r="D161" t="s">
        <v>3</v>
      </c>
      <c r="E161" t="s">
        <v>4</v>
      </c>
      <c r="F161" t="s">
        <v>324</v>
      </c>
      <c r="G161" t="s">
        <v>212</v>
      </c>
      <c r="H161" t="s">
        <v>216</v>
      </c>
      <c r="I161">
        <v>24</v>
      </c>
      <c r="J161">
        <v>24</v>
      </c>
      <c r="K161" s="3">
        <v>0.84940871399999995</v>
      </c>
      <c r="L161" s="3">
        <v>3.1513574000000003E-2</v>
      </c>
      <c r="M161" s="3">
        <v>0.63500000000000001</v>
      </c>
      <c r="N161" s="3">
        <v>0.79947740099999998</v>
      </c>
      <c r="O161" s="3">
        <v>0.86820175399999999</v>
      </c>
      <c r="P161" s="3">
        <v>0.90098636399999998</v>
      </c>
      <c r="Q161" s="3">
        <v>0.96968750000000004</v>
      </c>
      <c r="R161" s="3">
        <v>0.10150896299999999</v>
      </c>
    </row>
    <row r="162" spans="1:18" ht="19" customHeight="1" x14ac:dyDescent="0.2">
      <c r="A162" t="s">
        <v>8</v>
      </c>
      <c r="B162" t="s">
        <v>9</v>
      </c>
      <c r="C162" t="s">
        <v>505</v>
      </c>
      <c r="D162" t="s">
        <v>3</v>
      </c>
      <c r="E162" t="s">
        <v>4</v>
      </c>
      <c r="F162" t="s">
        <v>436</v>
      </c>
      <c r="G162" t="s">
        <v>37</v>
      </c>
      <c r="H162" t="s">
        <v>168</v>
      </c>
      <c r="I162">
        <v>20</v>
      </c>
      <c r="J162">
        <v>15</v>
      </c>
      <c r="K162" s="3">
        <v>0.79510385299999997</v>
      </c>
      <c r="L162" s="3">
        <v>2.8183149000000001E-2</v>
      </c>
      <c r="M162" s="3">
        <v>0.66841584200000004</v>
      </c>
      <c r="N162" s="3">
        <v>0.77498794599999998</v>
      </c>
      <c r="O162" s="3">
        <v>0.78932418100000001</v>
      </c>
      <c r="P162" s="3">
        <v>0.81912556000000003</v>
      </c>
      <c r="Q162" s="3">
        <v>0.94482758600000005</v>
      </c>
      <c r="R162" s="3">
        <v>4.4137612999999999E-2</v>
      </c>
    </row>
    <row r="163" spans="1:18" ht="19" customHeight="1" x14ac:dyDescent="0.2">
      <c r="A163" t="s">
        <v>8</v>
      </c>
      <c r="B163" t="s">
        <v>9</v>
      </c>
      <c r="C163" t="s">
        <v>505</v>
      </c>
      <c r="D163" t="s">
        <v>3</v>
      </c>
      <c r="E163" t="s">
        <v>4</v>
      </c>
      <c r="F163" t="s">
        <v>324</v>
      </c>
      <c r="G163" t="s">
        <v>155</v>
      </c>
      <c r="H163" t="s">
        <v>278</v>
      </c>
      <c r="I163">
        <v>18</v>
      </c>
      <c r="J163">
        <v>13</v>
      </c>
      <c r="K163" s="3">
        <v>0.84188089099999996</v>
      </c>
      <c r="L163" s="3">
        <v>4.3041226000000002E-2</v>
      </c>
      <c r="M163" s="3">
        <v>0.56491228100000002</v>
      </c>
      <c r="N163" s="3">
        <v>0.82209651900000003</v>
      </c>
      <c r="O163" s="3">
        <v>0.84750147600000003</v>
      </c>
      <c r="P163" s="3">
        <v>0.87593171299999995</v>
      </c>
      <c r="Q163" s="3">
        <v>0.95285714300000002</v>
      </c>
      <c r="R163" s="3">
        <v>5.3835194000000003E-2</v>
      </c>
    </row>
    <row r="164" spans="1:18" ht="19" customHeight="1" x14ac:dyDescent="0.2">
      <c r="A164" t="s">
        <v>8</v>
      </c>
      <c r="B164" t="s">
        <v>9</v>
      </c>
      <c r="C164" t="s">
        <v>92</v>
      </c>
      <c r="D164" t="s">
        <v>3</v>
      </c>
      <c r="E164" t="s">
        <v>4</v>
      </c>
      <c r="F164" t="s">
        <v>431</v>
      </c>
      <c r="G164" t="s">
        <v>520</v>
      </c>
      <c r="H164" t="s">
        <v>523</v>
      </c>
      <c r="I164">
        <v>15</v>
      </c>
      <c r="J164">
        <v>7</v>
      </c>
      <c r="K164" s="3">
        <v>0.89513217</v>
      </c>
      <c r="L164" s="3">
        <v>2.7482481999999999E-2</v>
      </c>
      <c r="M164" s="3">
        <v>0.81666666700000001</v>
      </c>
      <c r="N164" s="3">
        <v>0.85919506899999998</v>
      </c>
      <c r="O164" s="3">
        <v>0.882380952</v>
      </c>
      <c r="P164" s="3">
        <v>0.93172222199999999</v>
      </c>
      <c r="Q164" s="3">
        <v>0.97894736800000004</v>
      </c>
      <c r="R164" s="3">
        <v>7.2527152999999997E-2</v>
      </c>
    </row>
    <row r="165" spans="1:18" ht="19" customHeight="1" x14ac:dyDescent="0.2">
      <c r="A165" t="s">
        <v>8</v>
      </c>
      <c r="B165" t="s">
        <v>9</v>
      </c>
      <c r="C165" t="s">
        <v>440</v>
      </c>
      <c r="D165" t="s">
        <v>3</v>
      </c>
      <c r="E165" t="s">
        <v>4</v>
      </c>
      <c r="F165" t="s">
        <v>436</v>
      </c>
      <c r="G165" t="s">
        <v>21</v>
      </c>
      <c r="H165" t="s">
        <v>65</v>
      </c>
      <c r="I165">
        <v>40</v>
      </c>
      <c r="J165">
        <v>21</v>
      </c>
      <c r="K165" s="3">
        <v>0.79551405399999997</v>
      </c>
      <c r="L165" s="3">
        <v>2.5491169000000001E-2</v>
      </c>
      <c r="M165" s="3">
        <v>0.65388888899999997</v>
      </c>
      <c r="N165" s="3">
        <v>0.72850199599999999</v>
      </c>
      <c r="O165" s="3">
        <v>0.79483333300000003</v>
      </c>
      <c r="P165" s="3">
        <v>0.85153966999999997</v>
      </c>
      <c r="Q165" s="3">
        <v>0.94573333299999995</v>
      </c>
      <c r="R165" s="3">
        <v>0.123037674</v>
      </c>
    </row>
    <row r="166" spans="1:18" ht="19" customHeight="1" x14ac:dyDescent="0.2">
      <c r="A166" t="s">
        <v>8</v>
      </c>
      <c r="B166" t="s">
        <v>9</v>
      </c>
      <c r="C166" t="s">
        <v>505</v>
      </c>
      <c r="D166" t="s">
        <v>3</v>
      </c>
      <c r="E166" t="s">
        <v>4</v>
      </c>
      <c r="F166" t="s">
        <v>436</v>
      </c>
      <c r="G166" t="s">
        <v>41</v>
      </c>
      <c r="H166" t="s">
        <v>79</v>
      </c>
      <c r="I166">
        <v>32</v>
      </c>
      <c r="J166">
        <v>24</v>
      </c>
      <c r="K166" s="3">
        <v>0.83980528200000004</v>
      </c>
      <c r="L166" s="3">
        <v>2.6665942000000002E-2</v>
      </c>
      <c r="M166" s="3">
        <v>0.69670454599999998</v>
      </c>
      <c r="N166" s="3">
        <v>0.78523648700000004</v>
      </c>
      <c r="O166" s="3">
        <v>0.86032135399999998</v>
      </c>
      <c r="P166" s="3">
        <v>0.89356060599999998</v>
      </c>
      <c r="Q166" s="3">
        <v>0.94814814800000002</v>
      </c>
      <c r="R166" s="3">
        <v>0.10832412</v>
      </c>
    </row>
    <row r="167" spans="1:18" ht="19" customHeight="1" x14ac:dyDescent="0.2">
      <c r="A167" t="s">
        <v>8</v>
      </c>
      <c r="B167" t="s">
        <v>9</v>
      </c>
      <c r="C167" t="s">
        <v>505</v>
      </c>
      <c r="D167" t="s">
        <v>3</v>
      </c>
      <c r="E167" t="s">
        <v>4</v>
      </c>
      <c r="F167" t="s">
        <v>436</v>
      </c>
      <c r="G167" t="s">
        <v>37</v>
      </c>
      <c r="H167" t="s">
        <v>16</v>
      </c>
      <c r="I167">
        <v>62</v>
      </c>
      <c r="J167">
        <v>42</v>
      </c>
      <c r="K167" s="3">
        <v>0.83486957399999995</v>
      </c>
      <c r="L167" s="3">
        <v>1.6225739999999999E-2</v>
      </c>
      <c r="M167" s="3">
        <v>0.69670454599999998</v>
      </c>
      <c r="N167" s="3">
        <v>0.79375649400000003</v>
      </c>
      <c r="O167" s="3">
        <v>0.83802025300000005</v>
      </c>
      <c r="P167" s="3">
        <v>0.86983838199999997</v>
      </c>
      <c r="Q167" s="3">
        <v>0.97160493800000003</v>
      </c>
      <c r="R167" s="3">
        <v>7.6081888E-2</v>
      </c>
    </row>
    <row r="168" spans="1:18" ht="19" customHeight="1" x14ac:dyDescent="0.2">
      <c r="A168" t="s">
        <v>8</v>
      </c>
      <c r="B168" t="s">
        <v>9</v>
      </c>
      <c r="C168" t="s">
        <v>505</v>
      </c>
      <c r="D168" t="s">
        <v>3</v>
      </c>
      <c r="E168" t="s">
        <v>4</v>
      </c>
      <c r="F168" t="s">
        <v>324</v>
      </c>
      <c r="G168" t="s">
        <v>41</v>
      </c>
      <c r="H168" t="s">
        <v>202</v>
      </c>
      <c r="I168">
        <v>33</v>
      </c>
      <c r="J168">
        <v>23</v>
      </c>
      <c r="K168" s="3">
        <v>0.83974676599999998</v>
      </c>
      <c r="L168" s="3">
        <v>3.6251581999999997E-2</v>
      </c>
      <c r="M168" s="3">
        <v>0.60857142900000005</v>
      </c>
      <c r="N168" s="3">
        <v>0.79529411800000005</v>
      </c>
      <c r="O168" s="3">
        <v>0.86666666699999995</v>
      </c>
      <c r="P168" s="3">
        <v>0.91266666699999999</v>
      </c>
      <c r="Q168" s="3">
        <v>0.96904761900000003</v>
      </c>
      <c r="R168" s="3">
        <v>0.11737254900000001</v>
      </c>
    </row>
    <row r="169" spans="1:18" ht="19" customHeight="1" x14ac:dyDescent="0.2">
      <c r="A169" t="s">
        <v>8</v>
      </c>
      <c r="B169" t="s">
        <v>9</v>
      </c>
      <c r="C169" t="s">
        <v>440</v>
      </c>
      <c r="D169" t="s">
        <v>3</v>
      </c>
      <c r="E169" t="s">
        <v>4</v>
      </c>
      <c r="F169" t="s">
        <v>324</v>
      </c>
      <c r="G169" t="s">
        <v>41</v>
      </c>
      <c r="H169" t="s">
        <v>127</v>
      </c>
      <c r="I169">
        <v>51</v>
      </c>
      <c r="J169">
        <v>37</v>
      </c>
      <c r="K169" s="3">
        <v>0.81777456500000001</v>
      </c>
      <c r="L169" s="3">
        <v>2.5187799E-2</v>
      </c>
      <c r="M169" s="3">
        <v>0.65388888899999997</v>
      </c>
      <c r="N169" s="3">
        <v>0.76784022799999996</v>
      </c>
      <c r="O169" s="3">
        <v>0.81361194000000003</v>
      </c>
      <c r="P169" s="3">
        <v>0.88470530199999997</v>
      </c>
      <c r="Q169" s="3">
        <v>0.98</v>
      </c>
      <c r="R169" s="3">
        <v>0.116865074</v>
      </c>
    </row>
    <row r="170" spans="1:18" ht="19" customHeight="1" x14ac:dyDescent="0.2">
      <c r="A170" t="s">
        <v>8</v>
      </c>
      <c r="B170" t="s">
        <v>9</v>
      </c>
      <c r="C170" t="s">
        <v>440</v>
      </c>
      <c r="D170" t="s">
        <v>3</v>
      </c>
      <c r="E170" t="s">
        <v>4</v>
      </c>
      <c r="F170" t="s">
        <v>436</v>
      </c>
      <c r="G170" t="s">
        <v>132</v>
      </c>
      <c r="H170" t="s">
        <v>133</v>
      </c>
      <c r="I170">
        <v>28</v>
      </c>
      <c r="J170">
        <v>20</v>
      </c>
      <c r="K170" s="3">
        <v>0.78793265099999998</v>
      </c>
      <c r="L170" s="3">
        <v>2.9242919999999999E-2</v>
      </c>
      <c r="M170" s="3">
        <v>0.65536231899999997</v>
      </c>
      <c r="N170" s="3">
        <v>0.73755933699999998</v>
      </c>
      <c r="O170" s="3">
        <v>0.77489392499999998</v>
      </c>
      <c r="P170" s="3">
        <v>0.83948778199999996</v>
      </c>
      <c r="Q170" s="3">
        <v>0.93198924699999997</v>
      </c>
      <c r="R170" s="3">
        <v>0.10192844500000001</v>
      </c>
    </row>
    <row r="171" spans="1:18" ht="19" customHeight="1" x14ac:dyDescent="0.2">
      <c r="A171" t="s">
        <v>8</v>
      </c>
      <c r="B171" t="s">
        <v>9</v>
      </c>
      <c r="C171" t="s">
        <v>440</v>
      </c>
      <c r="D171" t="s">
        <v>3</v>
      </c>
      <c r="E171" t="s">
        <v>4</v>
      </c>
      <c r="F171" t="s">
        <v>324</v>
      </c>
      <c r="G171" t="s">
        <v>41</v>
      </c>
      <c r="H171" t="s">
        <v>102</v>
      </c>
      <c r="I171">
        <v>71</v>
      </c>
      <c r="J171">
        <v>38</v>
      </c>
      <c r="K171" s="3">
        <v>0.78772394099999998</v>
      </c>
      <c r="L171" s="3">
        <v>2.0556082999999999E-2</v>
      </c>
      <c r="M171" s="3">
        <v>0.594915254</v>
      </c>
      <c r="N171" s="3">
        <v>0.72370110899999995</v>
      </c>
      <c r="O171" s="3">
        <v>0.80004629599999999</v>
      </c>
      <c r="P171" s="3">
        <v>0.84400255800000001</v>
      </c>
      <c r="Q171" s="3">
        <v>0.94705882399999997</v>
      </c>
      <c r="R171" s="3">
        <v>0.120301449</v>
      </c>
    </row>
    <row r="172" spans="1:18" ht="19" customHeight="1" x14ac:dyDescent="0.2">
      <c r="A172" t="s">
        <v>8</v>
      </c>
      <c r="B172" t="s">
        <v>9</v>
      </c>
      <c r="C172" t="s">
        <v>92</v>
      </c>
      <c r="D172" t="s">
        <v>3</v>
      </c>
      <c r="E172" t="s">
        <v>4</v>
      </c>
      <c r="F172" t="s">
        <v>524</v>
      </c>
      <c r="G172" t="s">
        <v>520</v>
      </c>
      <c r="H172" t="s">
        <v>521</v>
      </c>
      <c r="I172">
        <v>39</v>
      </c>
      <c r="J172">
        <v>28</v>
      </c>
      <c r="K172" s="3">
        <v>0.87997845500000005</v>
      </c>
      <c r="L172" s="3">
        <v>2.3223212999999999E-2</v>
      </c>
      <c r="M172" s="3">
        <v>0.632631579</v>
      </c>
      <c r="N172" s="3">
        <v>0.86253450300000001</v>
      </c>
      <c r="O172" s="3">
        <v>0.888433735</v>
      </c>
      <c r="P172" s="3">
        <v>0.92689705899999997</v>
      </c>
      <c r="Q172" s="3">
        <v>0.97</v>
      </c>
      <c r="R172" s="3">
        <v>6.4362556000000001E-2</v>
      </c>
    </row>
    <row r="173" spans="1:18" ht="19" customHeight="1" x14ac:dyDescent="0.2">
      <c r="A173" t="s">
        <v>8</v>
      </c>
      <c r="B173" t="s">
        <v>9</v>
      </c>
      <c r="C173" t="s">
        <v>505</v>
      </c>
      <c r="D173" t="s">
        <v>3</v>
      </c>
      <c r="E173" t="s">
        <v>4</v>
      </c>
      <c r="F173" t="s">
        <v>324</v>
      </c>
      <c r="G173" t="s">
        <v>155</v>
      </c>
      <c r="H173" t="s">
        <v>447</v>
      </c>
      <c r="I173">
        <v>15</v>
      </c>
      <c r="J173">
        <v>11</v>
      </c>
      <c r="K173" s="3">
        <v>0.82513840500000002</v>
      </c>
      <c r="L173" s="3">
        <v>4.1638955999999998E-2</v>
      </c>
      <c r="M173" s="3">
        <v>0.64600000000000002</v>
      </c>
      <c r="N173" s="3">
        <v>0.786051744</v>
      </c>
      <c r="O173" s="3">
        <v>0.85619393899999996</v>
      </c>
      <c r="P173" s="3">
        <v>0.88085797700000001</v>
      </c>
      <c r="Q173" s="3">
        <v>0.90265463899999998</v>
      </c>
      <c r="R173" s="3">
        <v>9.4806233000000004E-2</v>
      </c>
    </row>
    <row r="174" spans="1:18" ht="19" customHeight="1" x14ac:dyDescent="0.2">
      <c r="A174" t="s">
        <v>8</v>
      </c>
      <c r="B174" t="s">
        <v>9</v>
      </c>
      <c r="C174" t="s">
        <v>92</v>
      </c>
      <c r="D174" t="s">
        <v>3</v>
      </c>
      <c r="E174" t="s">
        <v>4</v>
      </c>
      <c r="F174" t="s">
        <v>432</v>
      </c>
      <c r="G174" t="s">
        <v>21</v>
      </c>
      <c r="H174" t="s">
        <v>36</v>
      </c>
      <c r="I174">
        <v>21</v>
      </c>
      <c r="J174">
        <v>12</v>
      </c>
      <c r="K174" s="3">
        <v>0.89410550899999996</v>
      </c>
      <c r="L174" s="3">
        <v>2.6540635E-2</v>
      </c>
      <c r="M174" s="3">
        <v>0.755365854</v>
      </c>
      <c r="N174" s="3">
        <v>0.87557692300000001</v>
      </c>
      <c r="O174" s="3">
        <v>0.89857142899999998</v>
      </c>
      <c r="P174" s="3">
        <v>0.929220779</v>
      </c>
      <c r="Q174" s="3">
        <v>0.98684210500000002</v>
      </c>
      <c r="R174" s="3">
        <v>5.3643855999999997E-2</v>
      </c>
    </row>
    <row r="175" spans="1:18" ht="19" customHeight="1" x14ac:dyDescent="0.2">
      <c r="A175" t="s">
        <v>8</v>
      </c>
      <c r="B175" t="s">
        <v>9</v>
      </c>
      <c r="C175" t="s">
        <v>505</v>
      </c>
      <c r="D175" t="s">
        <v>3</v>
      </c>
      <c r="E175" t="s">
        <v>4</v>
      </c>
      <c r="F175" t="s">
        <v>436</v>
      </c>
      <c r="G175" t="s">
        <v>21</v>
      </c>
      <c r="H175" t="s">
        <v>58</v>
      </c>
      <c r="I175">
        <v>52</v>
      </c>
      <c r="J175">
        <v>38</v>
      </c>
      <c r="K175" s="3">
        <v>0.82495638199999999</v>
      </c>
      <c r="L175" s="3">
        <v>1.6605963000000001E-2</v>
      </c>
      <c r="M175" s="3">
        <v>0.72647058799999997</v>
      </c>
      <c r="N175" s="3">
        <v>0.78049627799999999</v>
      </c>
      <c r="O175" s="3">
        <v>0.82868004399999995</v>
      </c>
      <c r="P175" s="3">
        <v>0.87136324200000004</v>
      </c>
      <c r="Q175" s="3">
        <v>0.94482758600000005</v>
      </c>
      <c r="R175" s="3">
        <v>9.0866963999999995E-2</v>
      </c>
    </row>
    <row r="176" spans="1:18" ht="19" customHeight="1" x14ac:dyDescent="0.2">
      <c r="A176" t="s">
        <v>8</v>
      </c>
      <c r="B176" t="s">
        <v>9</v>
      </c>
      <c r="C176" t="s">
        <v>440</v>
      </c>
      <c r="D176" t="s">
        <v>3</v>
      </c>
      <c r="E176" t="s">
        <v>4</v>
      </c>
      <c r="F176" t="s">
        <v>324</v>
      </c>
      <c r="G176" t="s">
        <v>132</v>
      </c>
      <c r="H176" t="s">
        <v>133</v>
      </c>
      <c r="I176">
        <v>46</v>
      </c>
      <c r="J176">
        <v>30</v>
      </c>
      <c r="K176" s="3">
        <v>0.81141301300000002</v>
      </c>
      <c r="L176" s="3">
        <v>2.1394422999999999E-2</v>
      </c>
      <c r="M176" s="3">
        <v>0.65536231899999997</v>
      </c>
      <c r="N176" s="3">
        <v>0.75417051999999996</v>
      </c>
      <c r="O176" s="3">
        <v>0.801938594</v>
      </c>
      <c r="P176" s="3">
        <v>0.87730733400000005</v>
      </c>
      <c r="Q176" s="3">
        <v>0.93198924699999997</v>
      </c>
      <c r="R176" s="3">
        <v>0.123136813</v>
      </c>
    </row>
    <row r="177" spans="1:18" ht="19" customHeight="1" x14ac:dyDescent="0.2">
      <c r="A177" t="s">
        <v>8</v>
      </c>
      <c r="B177" t="s">
        <v>9</v>
      </c>
      <c r="C177" t="s">
        <v>505</v>
      </c>
      <c r="D177" t="s">
        <v>3</v>
      </c>
      <c r="E177" t="s">
        <v>4</v>
      </c>
      <c r="F177" t="s">
        <v>436</v>
      </c>
      <c r="G177" t="s">
        <v>21</v>
      </c>
      <c r="H177" t="s">
        <v>22</v>
      </c>
      <c r="I177">
        <v>113</v>
      </c>
      <c r="J177">
        <v>61</v>
      </c>
      <c r="K177" s="3">
        <v>0.835101384</v>
      </c>
      <c r="L177" s="3">
        <v>1.3652186E-2</v>
      </c>
      <c r="M177" s="3">
        <v>0.624791667</v>
      </c>
      <c r="N177" s="3">
        <v>0.78531531499999996</v>
      </c>
      <c r="O177" s="3">
        <v>0.847615385</v>
      </c>
      <c r="P177" s="3">
        <v>0.88348936199999994</v>
      </c>
      <c r="Q177" s="3">
        <v>0.97160493800000003</v>
      </c>
      <c r="R177" s="3">
        <v>9.8174046000000001E-2</v>
      </c>
    </row>
    <row r="178" spans="1:18" ht="19" customHeight="1" x14ac:dyDescent="0.2">
      <c r="A178" t="s">
        <v>8</v>
      </c>
      <c r="B178" t="s">
        <v>9</v>
      </c>
      <c r="C178" t="s">
        <v>505</v>
      </c>
      <c r="D178" t="s">
        <v>3</v>
      </c>
      <c r="E178" t="s">
        <v>4</v>
      </c>
      <c r="F178" t="s">
        <v>324</v>
      </c>
      <c r="G178" t="s">
        <v>78</v>
      </c>
      <c r="H178" t="s">
        <v>256</v>
      </c>
      <c r="I178">
        <v>16</v>
      </c>
      <c r="J178">
        <v>14</v>
      </c>
      <c r="K178" s="3">
        <v>0.83113300300000004</v>
      </c>
      <c r="L178" s="3">
        <v>3.5933967999999997E-2</v>
      </c>
      <c r="M178" s="3">
        <v>0.73304347800000003</v>
      </c>
      <c r="N178" s="3">
        <v>0.77011350099999998</v>
      </c>
      <c r="O178" s="3">
        <v>0.83648568199999995</v>
      </c>
      <c r="P178" s="3">
        <v>0.89135230200000004</v>
      </c>
      <c r="Q178" s="3">
        <v>0.94340000000000002</v>
      </c>
      <c r="R178" s="3">
        <v>0.12123880099999999</v>
      </c>
    </row>
    <row r="179" spans="1:18" ht="19" customHeight="1" x14ac:dyDescent="0.2">
      <c r="A179" t="s">
        <v>8</v>
      </c>
      <c r="B179" t="s">
        <v>9</v>
      </c>
      <c r="C179" t="s">
        <v>505</v>
      </c>
      <c r="D179" t="s">
        <v>3</v>
      </c>
      <c r="E179" t="s">
        <v>4</v>
      </c>
      <c r="F179" t="s">
        <v>436</v>
      </c>
      <c r="G179" t="s">
        <v>41</v>
      </c>
      <c r="H179" t="s">
        <v>68</v>
      </c>
      <c r="I179">
        <v>39</v>
      </c>
      <c r="J179">
        <v>24</v>
      </c>
      <c r="K179" s="3">
        <v>0.77881231399999995</v>
      </c>
      <c r="L179" s="3">
        <v>2.2835769999999998E-2</v>
      </c>
      <c r="M179" s="3">
        <v>0.61875000000000002</v>
      </c>
      <c r="N179" s="3">
        <v>0.73696545300000005</v>
      </c>
      <c r="O179" s="3">
        <v>0.78500000000000003</v>
      </c>
      <c r="P179" s="3">
        <v>0.83357695099999995</v>
      </c>
      <c r="Q179" s="3">
        <v>0.89880000000000004</v>
      </c>
      <c r="R179" s="3">
        <v>9.6611499000000003E-2</v>
      </c>
    </row>
    <row r="180" spans="1:18" ht="19" customHeight="1" x14ac:dyDescent="0.2">
      <c r="A180" t="s">
        <v>8</v>
      </c>
      <c r="B180" t="s">
        <v>9</v>
      </c>
      <c r="C180" t="s">
        <v>440</v>
      </c>
      <c r="D180" t="s">
        <v>3</v>
      </c>
      <c r="E180" t="s">
        <v>4</v>
      </c>
      <c r="F180" t="s">
        <v>324</v>
      </c>
      <c r="G180" t="s">
        <v>41</v>
      </c>
      <c r="H180" t="s">
        <v>219</v>
      </c>
      <c r="I180">
        <v>28</v>
      </c>
      <c r="J180">
        <v>24</v>
      </c>
      <c r="K180" s="3">
        <v>0.87023399099999998</v>
      </c>
      <c r="L180" s="3">
        <v>2.8515196E-2</v>
      </c>
      <c r="M180" s="3">
        <v>0.71833333300000002</v>
      </c>
      <c r="N180" s="3">
        <v>0.81553877600000002</v>
      </c>
      <c r="O180" s="3">
        <v>0.88692629999999995</v>
      </c>
      <c r="P180" s="3">
        <v>0.92962920900000001</v>
      </c>
      <c r="Q180" s="3">
        <v>0.97086956499999999</v>
      </c>
      <c r="R180" s="3">
        <v>0.114090433</v>
      </c>
    </row>
    <row r="181" spans="1:18" ht="19" customHeight="1" x14ac:dyDescent="0.2">
      <c r="A181" t="s">
        <v>8</v>
      </c>
      <c r="B181" t="s">
        <v>9</v>
      </c>
      <c r="C181" t="s">
        <v>505</v>
      </c>
      <c r="D181" t="s">
        <v>3</v>
      </c>
      <c r="E181" t="s">
        <v>4</v>
      </c>
      <c r="F181" t="s">
        <v>435</v>
      </c>
      <c r="G181" t="s">
        <v>15</v>
      </c>
      <c r="H181" t="s">
        <v>29</v>
      </c>
      <c r="I181">
        <v>99</v>
      </c>
      <c r="J181">
        <v>46</v>
      </c>
      <c r="K181" s="3">
        <v>0.79066066400000001</v>
      </c>
      <c r="L181" s="3">
        <v>1.5135509E-2</v>
      </c>
      <c r="M181" s="3">
        <v>0.55254629600000005</v>
      </c>
      <c r="N181" s="3">
        <v>0.74797548999999997</v>
      </c>
      <c r="O181" s="3">
        <v>0.79983471100000003</v>
      </c>
      <c r="P181" s="3">
        <v>0.84813333300000004</v>
      </c>
      <c r="Q181" s="3">
        <v>0.93643809499999997</v>
      </c>
      <c r="R181" s="3">
        <v>0.100157843</v>
      </c>
    </row>
    <row r="182" spans="1:18" ht="19" customHeight="1" x14ac:dyDescent="0.2">
      <c r="A182" t="s">
        <v>8</v>
      </c>
      <c r="B182" t="s">
        <v>9</v>
      </c>
      <c r="C182" t="s">
        <v>440</v>
      </c>
      <c r="D182" t="s">
        <v>3</v>
      </c>
      <c r="E182" t="s">
        <v>4</v>
      </c>
      <c r="F182" t="s">
        <v>324</v>
      </c>
      <c r="G182" t="s">
        <v>15</v>
      </c>
      <c r="H182" t="s">
        <v>29</v>
      </c>
      <c r="I182">
        <v>345</v>
      </c>
      <c r="J182">
        <v>97</v>
      </c>
      <c r="K182" s="3">
        <v>0.79066381299999999</v>
      </c>
      <c r="L182" s="3">
        <v>8.2814949999999998E-3</v>
      </c>
      <c r="M182" s="3">
        <v>0.49481481500000002</v>
      </c>
      <c r="N182" s="3">
        <v>0.74432432400000004</v>
      </c>
      <c r="O182" s="3">
        <v>0.79764705899999999</v>
      </c>
      <c r="P182" s="3">
        <v>0.84678233400000003</v>
      </c>
      <c r="Q182" s="3">
        <v>0.97611111100000003</v>
      </c>
      <c r="R182" s="3">
        <v>0.10245801</v>
      </c>
    </row>
    <row r="183" spans="1:18" ht="19" customHeight="1" x14ac:dyDescent="0.2">
      <c r="A183" t="s">
        <v>8</v>
      </c>
      <c r="B183" t="s">
        <v>9</v>
      </c>
      <c r="C183" t="s">
        <v>440</v>
      </c>
      <c r="D183" t="s">
        <v>3</v>
      </c>
      <c r="E183" t="s">
        <v>4</v>
      </c>
      <c r="F183" t="s">
        <v>324</v>
      </c>
      <c r="G183" t="s">
        <v>41</v>
      </c>
      <c r="H183" t="s">
        <v>62</v>
      </c>
      <c r="I183">
        <v>166</v>
      </c>
      <c r="J183">
        <v>32</v>
      </c>
      <c r="K183" s="3">
        <v>0.88860678400000004</v>
      </c>
      <c r="L183" s="3">
        <v>6.4952530000000003E-3</v>
      </c>
      <c r="M183" s="3">
        <v>0.70444444399999995</v>
      </c>
      <c r="N183" s="3">
        <v>0.86457379000000001</v>
      </c>
      <c r="O183" s="3">
        <v>0.89630985900000004</v>
      </c>
      <c r="P183" s="3">
        <v>0.92094849899999998</v>
      </c>
      <c r="Q183" s="3">
        <v>0.95574999999999999</v>
      </c>
      <c r="R183" s="3">
        <v>5.6374709000000002E-2</v>
      </c>
    </row>
    <row r="184" spans="1:18" ht="19" customHeight="1" x14ac:dyDescent="0.2">
      <c r="A184" t="s">
        <v>8</v>
      </c>
      <c r="B184" t="s">
        <v>9</v>
      </c>
      <c r="C184" t="s">
        <v>505</v>
      </c>
      <c r="D184" t="s">
        <v>3</v>
      </c>
      <c r="E184" t="s">
        <v>4</v>
      </c>
      <c r="F184" t="s">
        <v>431</v>
      </c>
      <c r="G184" t="s">
        <v>37</v>
      </c>
      <c r="H184" t="s">
        <v>38</v>
      </c>
      <c r="I184">
        <v>15</v>
      </c>
      <c r="J184">
        <v>10</v>
      </c>
      <c r="K184" s="3">
        <v>0.90211202899999998</v>
      </c>
      <c r="L184" s="3">
        <v>1.6141249999999999E-2</v>
      </c>
      <c r="M184" s="3">
        <v>0.855869565</v>
      </c>
      <c r="N184" s="3">
        <v>0.87528571399999999</v>
      </c>
      <c r="O184" s="3">
        <v>0.91372549000000003</v>
      </c>
      <c r="P184" s="3">
        <v>0.92523762799999998</v>
      </c>
      <c r="Q184" s="3">
        <v>0.94098591600000003</v>
      </c>
      <c r="R184" s="3">
        <v>4.9951913000000001E-2</v>
      </c>
    </row>
    <row r="185" spans="1:18" ht="19" customHeight="1" x14ac:dyDescent="0.2">
      <c r="A185" t="s">
        <v>8</v>
      </c>
      <c r="B185" t="s">
        <v>9</v>
      </c>
      <c r="C185" t="s">
        <v>505</v>
      </c>
      <c r="D185" t="s">
        <v>3</v>
      </c>
      <c r="E185" t="s">
        <v>4</v>
      </c>
      <c r="F185" t="s">
        <v>436</v>
      </c>
      <c r="G185" t="s">
        <v>116</v>
      </c>
      <c r="H185" t="s">
        <v>117</v>
      </c>
      <c r="I185">
        <v>22</v>
      </c>
      <c r="J185">
        <v>11</v>
      </c>
      <c r="K185" s="3">
        <v>0.864722243</v>
      </c>
      <c r="L185" s="3">
        <v>2.3220530999999999E-2</v>
      </c>
      <c r="M185" s="3">
        <v>0.70721518999999999</v>
      </c>
      <c r="N185" s="3">
        <v>0.85191742100000001</v>
      </c>
      <c r="O185" s="3">
        <v>0.86977272699999997</v>
      </c>
      <c r="P185" s="3">
        <v>0.89897727299999997</v>
      </c>
      <c r="Q185" s="3">
        <v>0.93840909100000003</v>
      </c>
      <c r="R185" s="3">
        <v>4.7059851999999999E-2</v>
      </c>
    </row>
    <row r="186" spans="1:18" ht="19" customHeight="1" x14ac:dyDescent="0.2">
      <c r="A186" t="s">
        <v>8</v>
      </c>
      <c r="B186" t="s">
        <v>9</v>
      </c>
      <c r="C186" t="s">
        <v>440</v>
      </c>
      <c r="D186" t="s">
        <v>3</v>
      </c>
      <c r="E186" t="s">
        <v>4</v>
      </c>
      <c r="F186" t="s">
        <v>436</v>
      </c>
      <c r="G186" t="s">
        <v>41</v>
      </c>
      <c r="H186" t="s">
        <v>102</v>
      </c>
      <c r="I186">
        <v>23</v>
      </c>
      <c r="J186">
        <v>14</v>
      </c>
      <c r="K186" s="3">
        <v>0.76130077200000001</v>
      </c>
      <c r="L186" s="3">
        <v>3.3422478999999998E-2</v>
      </c>
      <c r="M186" s="3">
        <v>0.64870967700000004</v>
      </c>
      <c r="N186" s="3">
        <v>0.68450635900000001</v>
      </c>
      <c r="O186" s="3">
        <v>0.7792</v>
      </c>
      <c r="P186" s="3">
        <v>0.83357695099999995</v>
      </c>
      <c r="Q186" s="3">
        <v>0.88259259300000004</v>
      </c>
      <c r="R186" s="3">
        <v>0.149070593</v>
      </c>
    </row>
    <row r="187" spans="1:18" ht="19" customHeight="1" x14ac:dyDescent="0.2">
      <c r="A187" t="s">
        <v>8</v>
      </c>
      <c r="B187" t="s">
        <v>9</v>
      </c>
      <c r="C187" t="s">
        <v>505</v>
      </c>
      <c r="D187" t="s">
        <v>3</v>
      </c>
      <c r="E187" t="s">
        <v>4</v>
      </c>
      <c r="F187" t="s">
        <v>436</v>
      </c>
      <c r="G187" t="s">
        <v>155</v>
      </c>
      <c r="H187" t="s">
        <v>156</v>
      </c>
      <c r="I187">
        <v>35</v>
      </c>
      <c r="J187">
        <v>24</v>
      </c>
      <c r="K187" s="3">
        <v>0.84256878300000004</v>
      </c>
      <c r="L187" s="3">
        <v>2.2267911000000001E-2</v>
      </c>
      <c r="M187" s="3">
        <v>0.70096385500000002</v>
      </c>
      <c r="N187" s="3">
        <v>0.80647205499999997</v>
      </c>
      <c r="O187" s="3">
        <v>0.85381773400000005</v>
      </c>
      <c r="P187" s="3">
        <v>0.87447377299999995</v>
      </c>
      <c r="Q187" s="3">
        <v>0.97160493800000003</v>
      </c>
      <c r="R187" s="3">
        <v>6.8001718000000003E-2</v>
      </c>
    </row>
    <row r="188" spans="1:18" ht="19" customHeight="1" x14ac:dyDescent="0.2">
      <c r="A188" t="s">
        <v>8</v>
      </c>
      <c r="B188" t="s">
        <v>9</v>
      </c>
      <c r="C188" t="s">
        <v>505</v>
      </c>
      <c r="D188" t="s">
        <v>3</v>
      </c>
      <c r="E188" t="s">
        <v>4</v>
      </c>
      <c r="F188" t="s">
        <v>433</v>
      </c>
      <c r="G188" t="s">
        <v>41</v>
      </c>
      <c r="H188" t="s">
        <v>112</v>
      </c>
      <c r="I188">
        <v>21</v>
      </c>
      <c r="J188">
        <v>17</v>
      </c>
      <c r="K188" s="3">
        <v>0.83681566500000004</v>
      </c>
      <c r="L188" s="3">
        <v>3.9696260999999997E-2</v>
      </c>
      <c r="M188" s="3">
        <v>0.59671641799999997</v>
      </c>
      <c r="N188" s="3">
        <v>0.82337107399999998</v>
      </c>
      <c r="O188" s="3">
        <v>0.84982142900000002</v>
      </c>
      <c r="P188" s="3">
        <v>0.90086092699999998</v>
      </c>
      <c r="Q188" s="3">
        <v>0.938626717</v>
      </c>
      <c r="R188" s="3">
        <v>7.7489852999999997E-2</v>
      </c>
    </row>
    <row r="189" spans="1:18" ht="19" customHeight="1" x14ac:dyDescent="0.2">
      <c r="A189" t="s">
        <v>8</v>
      </c>
      <c r="B189" t="s">
        <v>9</v>
      </c>
      <c r="C189" t="s">
        <v>505</v>
      </c>
      <c r="D189" t="s">
        <v>3</v>
      </c>
      <c r="E189" t="s">
        <v>4</v>
      </c>
      <c r="F189" t="s">
        <v>435</v>
      </c>
      <c r="G189" t="s">
        <v>21</v>
      </c>
      <c r="H189" t="s">
        <v>27</v>
      </c>
      <c r="I189">
        <v>96</v>
      </c>
      <c r="J189">
        <v>49</v>
      </c>
      <c r="K189" s="3">
        <v>0.79804208899999995</v>
      </c>
      <c r="L189" s="3">
        <v>1.7475547000000001E-2</v>
      </c>
      <c r="M189" s="3">
        <v>0.48173913000000002</v>
      </c>
      <c r="N189" s="3">
        <v>0.750232432</v>
      </c>
      <c r="O189" s="3">
        <v>0.80277989999999999</v>
      </c>
      <c r="P189" s="3">
        <v>0.85463023900000001</v>
      </c>
      <c r="Q189" s="3">
        <v>0.98</v>
      </c>
      <c r="R189" s="3">
        <v>0.10439780799999999</v>
      </c>
    </row>
    <row r="190" spans="1:18" ht="19" customHeight="1" x14ac:dyDescent="0.2">
      <c r="A190" t="s">
        <v>8</v>
      </c>
      <c r="B190" t="s">
        <v>9</v>
      </c>
      <c r="C190" t="s">
        <v>505</v>
      </c>
      <c r="D190" t="s">
        <v>3</v>
      </c>
      <c r="E190" t="s">
        <v>4</v>
      </c>
      <c r="F190" t="s">
        <v>324</v>
      </c>
      <c r="G190" t="s">
        <v>155</v>
      </c>
      <c r="H190" t="s">
        <v>166</v>
      </c>
      <c r="I190">
        <v>55</v>
      </c>
      <c r="J190">
        <v>25</v>
      </c>
      <c r="K190" s="3">
        <v>0.82768497500000004</v>
      </c>
      <c r="L190" s="3">
        <v>2.1176909000000001E-2</v>
      </c>
      <c r="M190" s="3">
        <v>0.59671641799999997</v>
      </c>
      <c r="N190" s="3">
        <v>0.78787706800000001</v>
      </c>
      <c r="O190" s="3">
        <v>0.84327777800000003</v>
      </c>
      <c r="P190" s="3">
        <v>0.88344540800000004</v>
      </c>
      <c r="Q190" s="3">
        <v>0.94104895099999997</v>
      </c>
      <c r="R190" s="3">
        <v>9.5568340000000002E-2</v>
      </c>
    </row>
    <row r="191" spans="1:18" ht="19" customHeight="1" x14ac:dyDescent="0.2">
      <c r="A191" t="s">
        <v>8</v>
      </c>
      <c r="B191" t="s">
        <v>9</v>
      </c>
      <c r="C191" t="s">
        <v>505</v>
      </c>
      <c r="D191" t="s">
        <v>3</v>
      </c>
      <c r="E191" t="s">
        <v>4</v>
      </c>
      <c r="F191" t="s">
        <v>436</v>
      </c>
      <c r="G191" t="s">
        <v>41</v>
      </c>
      <c r="H191" t="s">
        <v>80</v>
      </c>
      <c r="I191">
        <v>32</v>
      </c>
      <c r="J191">
        <v>20</v>
      </c>
      <c r="K191" s="3">
        <v>0.78135496599999998</v>
      </c>
      <c r="L191" s="3">
        <v>2.8280105999999999E-2</v>
      </c>
      <c r="M191" s="3">
        <v>0.61875000000000002</v>
      </c>
      <c r="N191" s="3">
        <v>0.73152146799999995</v>
      </c>
      <c r="O191" s="3">
        <v>0.78332838900000001</v>
      </c>
      <c r="P191" s="3">
        <v>0.83237499999999998</v>
      </c>
      <c r="Q191" s="3">
        <v>0.90600000000000003</v>
      </c>
      <c r="R191" s="3">
        <v>0.100853532</v>
      </c>
    </row>
    <row r="192" spans="1:18" ht="19" customHeight="1" x14ac:dyDescent="0.2">
      <c r="A192" t="s">
        <v>8</v>
      </c>
      <c r="B192" t="s">
        <v>9</v>
      </c>
      <c r="C192" t="s">
        <v>505</v>
      </c>
      <c r="D192" t="s">
        <v>3</v>
      </c>
      <c r="E192" t="s">
        <v>4</v>
      </c>
      <c r="F192" t="s">
        <v>436</v>
      </c>
      <c r="G192" t="s">
        <v>66</v>
      </c>
      <c r="H192" t="s">
        <v>188</v>
      </c>
      <c r="I192">
        <v>23</v>
      </c>
      <c r="J192">
        <v>20</v>
      </c>
      <c r="K192" s="3">
        <v>0.84698600899999998</v>
      </c>
      <c r="L192" s="3">
        <v>3.4460609000000003E-2</v>
      </c>
      <c r="M192" s="3">
        <v>0.69632352900000005</v>
      </c>
      <c r="N192" s="3">
        <v>0.80085858600000004</v>
      </c>
      <c r="O192" s="3">
        <v>0.86428571399999998</v>
      </c>
      <c r="P192" s="3">
        <v>0.90672139799999996</v>
      </c>
      <c r="Q192" s="3">
        <v>0.95</v>
      </c>
      <c r="R192" s="3">
        <v>0.105862812</v>
      </c>
    </row>
    <row r="193" spans="1:18" ht="19" customHeight="1" x14ac:dyDescent="0.2">
      <c r="A193" t="s">
        <v>8</v>
      </c>
      <c r="B193" t="s">
        <v>9</v>
      </c>
      <c r="C193" t="s">
        <v>505</v>
      </c>
      <c r="D193" t="s">
        <v>3</v>
      </c>
      <c r="E193" t="s">
        <v>4</v>
      </c>
      <c r="F193" t="s">
        <v>324</v>
      </c>
      <c r="G193" t="s">
        <v>37</v>
      </c>
      <c r="H193" t="s">
        <v>163</v>
      </c>
      <c r="I193">
        <v>34</v>
      </c>
      <c r="J193">
        <v>29</v>
      </c>
      <c r="K193" s="3">
        <v>0.84596446199999997</v>
      </c>
      <c r="L193" s="3">
        <v>2.4980127000000001E-2</v>
      </c>
      <c r="M193" s="3">
        <v>0.594915254</v>
      </c>
      <c r="N193" s="3">
        <v>0.80191860500000001</v>
      </c>
      <c r="O193" s="3">
        <v>0.85530320400000004</v>
      </c>
      <c r="P193" s="3">
        <v>0.902220982</v>
      </c>
      <c r="Q193" s="3">
        <v>0.94399999999999995</v>
      </c>
      <c r="R193" s="3">
        <v>0.100302378</v>
      </c>
    </row>
    <row r="194" spans="1:18" ht="19" customHeight="1" x14ac:dyDescent="0.2">
      <c r="A194" t="s">
        <v>8</v>
      </c>
      <c r="B194" t="s">
        <v>9</v>
      </c>
      <c r="C194" t="s">
        <v>440</v>
      </c>
      <c r="D194" t="s">
        <v>3</v>
      </c>
      <c r="E194" t="s">
        <v>4</v>
      </c>
      <c r="F194" t="s">
        <v>431</v>
      </c>
      <c r="G194" t="s">
        <v>21</v>
      </c>
      <c r="H194" t="s">
        <v>27</v>
      </c>
      <c r="I194">
        <v>47</v>
      </c>
      <c r="J194">
        <v>28</v>
      </c>
      <c r="K194" s="3">
        <v>0.81951305399999996</v>
      </c>
      <c r="L194" s="3">
        <v>2.6573435999999999E-2</v>
      </c>
      <c r="M194" s="3">
        <v>0.57947368399999999</v>
      </c>
      <c r="N194" s="3">
        <v>0.78919265400000005</v>
      </c>
      <c r="O194" s="3">
        <v>0.82765306100000002</v>
      </c>
      <c r="P194" s="3">
        <v>0.88932280699999999</v>
      </c>
      <c r="Q194" s="3">
        <v>0.94507042299999999</v>
      </c>
      <c r="R194" s="3">
        <v>0.100130153</v>
      </c>
    </row>
    <row r="195" spans="1:18" ht="19" customHeight="1" x14ac:dyDescent="0.2">
      <c r="A195" t="s">
        <v>8</v>
      </c>
      <c r="B195" t="s">
        <v>9</v>
      </c>
      <c r="C195" t="s">
        <v>505</v>
      </c>
      <c r="D195" t="s">
        <v>3</v>
      </c>
      <c r="E195" t="s">
        <v>4</v>
      </c>
      <c r="F195" t="s">
        <v>433</v>
      </c>
      <c r="G195" t="s">
        <v>21</v>
      </c>
      <c r="H195" t="s">
        <v>58</v>
      </c>
      <c r="I195">
        <v>25</v>
      </c>
      <c r="J195">
        <v>19</v>
      </c>
      <c r="K195" s="3">
        <v>0.81493194700000005</v>
      </c>
      <c r="L195" s="3">
        <v>3.3440791999999997E-2</v>
      </c>
      <c r="M195" s="3">
        <v>0.66736842100000004</v>
      </c>
      <c r="N195" s="3">
        <v>0.770944882</v>
      </c>
      <c r="O195" s="3">
        <v>0.802857143</v>
      </c>
      <c r="P195" s="3">
        <v>0.854736842</v>
      </c>
      <c r="Q195" s="3">
        <v>0.94705882399999997</v>
      </c>
      <c r="R195" s="3">
        <v>8.3791959999999999E-2</v>
      </c>
    </row>
    <row r="196" spans="1:18" ht="19" customHeight="1" x14ac:dyDescent="0.2">
      <c r="A196" t="s">
        <v>8</v>
      </c>
      <c r="B196" t="s">
        <v>9</v>
      </c>
      <c r="C196" t="s">
        <v>440</v>
      </c>
      <c r="D196" t="s">
        <v>3</v>
      </c>
      <c r="E196" t="s">
        <v>4</v>
      </c>
      <c r="F196" t="s">
        <v>324</v>
      </c>
      <c r="G196" t="s">
        <v>132</v>
      </c>
      <c r="H196" t="s">
        <v>209</v>
      </c>
      <c r="I196">
        <v>22</v>
      </c>
      <c r="J196">
        <v>17</v>
      </c>
      <c r="K196" s="3">
        <v>0.84597785999999997</v>
      </c>
      <c r="L196" s="3">
        <v>3.0338027E-2</v>
      </c>
      <c r="M196" s="3">
        <v>0.735294118</v>
      </c>
      <c r="N196" s="3">
        <v>0.79926215300000003</v>
      </c>
      <c r="O196" s="3">
        <v>0.84307936999999999</v>
      </c>
      <c r="P196" s="3">
        <v>0.88440325099999995</v>
      </c>
      <c r="Q196" s="3">
        <v>0.97599999999999998</v>
      </c>
      <c r="R196" s="3">
        <v>8.5141098999999998E-2</v>
      </c>
    </row>
    <row r="197" spans="1:18" ht="19" customHeight="1" x14ac:dyDescent="0.2">
      <c r="A197" t="s">
        <v>8</v>
      </c>
      <c r="B197" t="s">
        <v>9</v>
      </c>
      <c r="C197" t="s">
        <v>505</v>
      </c>
      <c r="D197" t="s">
        <v>3</v>
      </c>
      <c r="E197" t="s">
        <v>4</v>
      </c>
      <c r="F197" t="s">
        <v>436</v>
      </c>
      <c r="G197" t="s">
        <v>41</v>
      </c>
      <c r="H197" t="s">
        <v>97</v>
      </c>
      <c r="I197">
        <v>30</v>
      </c>
      <c r="J197">
        <v>21</v>
      </c>
      <c r="K197" s="3">
        <v>0.84364278000000004</v>
      </c>
      <c r="L197" s="3">
        <v>2.7037761E-2</v>
      </c>
      <c r="M197" s="3">
        <v>0.64590909100000005</v>
      </c>
      <c r="N197" s="3">
        <v>0.79204268300000003</v>
      </c>
      <c r="O197" s="3">
        <v>0.85122136699999995</v>
      </c>
      <c r="P197" s="3">
        <v>0.895048289</v>
      </c>
      <c r="Q197" s="3">
        <v>0.94814814800000002</v>
      </c>
      <c r="R197" s="3">
        <v>0.103005606</v>
      </c>
    </row>
    <row r="198" spans="1:18" ht="19" customHeight="1" x14ac:dyDescent="0.2">
      <c r="A198" t="s">
        <v>8</v>
      </c>
      <c r="B198" t="s">
        <v>9</v>
      </c>
      <c r="C198" t="s">
        <v>440</v>
      </c>
      <c r="D198" t="s">
        <v>3</v>
      </c>
      <c r="E198" t="s">
        <v>4</v>
      </c>
      <c r="F198" t="s">
        <v>324</v>
      </c>
      <c r="G198" t="s">
        <v>41</v>
      </c>
      <c r="H198" t="s">
        <v>257</v>
      </c>
      <c r="I198">
        <v>24</v>
      </c>
      <c r="J198">
        <v>16</v>
      </c>
      <c r="K198" s="3">
        <v>0.88358593500000004</v>
      </c>
      <c r="L198" s="3">
        <v>2.4247148E-2</v>
      </c>
      <c r="M198" s="3">
        <v>0.74473684200000001</v>
      </c>
      <c r="N198" s="3">
        <v>0.86057233200000005</v>
      </c>
      <c r="O198" s="3">
        <v>0.89415325499999998</v>
      </c>
      <c r="P198" s="3">
        <v>0.91921669900000003</v>
      </c>
      <c r="Q198" s="3">
        <v>0.97894736800000004</v>
      </c>
      <c r="R198" s="3">
        <v>5.8644368000000002E-2</v>
      </c>
    </row>
    <row r="199" spans="1:18" ht="19" customHeight="1" x14ac:dyDescent="0.2">
      <c r="A199" t="s">
        <v>8</v>
      </c>
      <c r="B199" t="s">
        <v>9</v>
      </c>
      <c r="C199" t="s">
        <v>92</v>
      </c>
      <c r="D199" t="s">
        <v>3</v>
      </c>
      <c r="E199" t="s">
        <v>4</v>
      </c>
      <c r="F199" t="s">
        <v>435</v>
      </c>
      <c r="G199" t="s">
        <v>520</v>
      </c>
      <c r="H199" t="s">
        <v>521</v>
      </c>
      <c r="I199">
        <v>462</v>
      </c>
      <c r="J199">
        <v>152</v>
      </c>
      <c r="K199" s="3">
        <v>0.83326402499999996</v>
      </c>
      <c r="L199" s="3">
        <v>7.3454920000000003E-3</v>
      </c>
      <c r="M199" s="3">
        <v>0.53379310300000005</v>
      </c>
      <c r="N199" s="3">
        <v>0.79218902099999999</v>
      </c>
      <c r="O199" s="3">
        <v>0.84803069099999995</v>
      </c>
      <c r="P199" s="3">
        <v>0.89365510199999998</v>
      </c>
      <c r="Q199" s="3">
        <v>0.97823529399999998</v>
      </c>
      <c r="R199" s="3">
        <v>0.101466081</v>
      </c>
    </row>
    <row r="200" spans="1:18" ht="19" customHeight="1" x14ac:dyDescent="0.2">
      <c r="A200" t="s">
        <v>8</v>
      </c>
      <c r="B200" t="s">
        <v>9</v>
      </c>
      <c r="C200" t="s">
        <v>505</v>
      </c>
      <c r="D200" t="s">
        <v>3</v>
      </c>
      <c r="E200" t="s">
        <v>4</v>
      </c>
      <c r="F200" t="s">
        <v>433</v>
      </c>
      <c r="G200" t="s">
        <v>41</v>
      </c>
      <c r="H200" t="s">
        <v>80</v>
      </c>
      <c r="I200">
        <v>19</v>
      </c>
      <c r="J200">
        <v>15</v>
      </c>
      <c r="K200" s="3">
        <v>0.76856318000000001</v>
      </c>
      <c r="L200" s="3">
        <v>4.5303666999999999E-2</v>
      </c>
      <c r="M200" s="3">
        <v>0.54576923099999997</v>
      </c>
      <c r="N200" s="3">
        <v>0.72154651800000003</v>
      </c>
      <c r="O200" s="3">
        <v>0.78649350699999998</v>
      </c>
      <c r="P200" s="3">
        <v>0.83414860700000004</v>
      </c>
      <c r="Q200" s="3">
        <v>0.89960884399999996</v>
      </c>
      <c r="R200" s="3">
        <v>0.112602089</v>
      </c>
    </row>
    <row r="201" spans="1:18" ht="19" customHeight="1" x14ac:dyDescent="0.2">
      <c r="A201" t="s">
        <v>8</v>
      </c>
      <c r="B201" t="s">
        <v>9</v>
      </c>
      <c r="C201" t="s">
        <v>440</v>
      </c>
      <c r="D201" t="s">
        <v>3</v>
      </c>
      <c r="E201" t="s">
        <v>4</v>
      </c>
      <c r="F201" t="s">
        <v>324</v>
      </c>
      <c r="G201" t="s">
        <v>41</v>
      </c>
      <c r="H201" t="s">
        <v>147</v>
      </c>
      <c r="I201">
        <v>47</v>
      </c>
      <c r="J201">
        <v>36</v>
      </c>
      <c r="K201" s="3">
        <v>0.844545184</v>
      </c>
      <c r="L201" s="3">
        <v>1.8382579E-2</v>
      </c>
      <c r="M201" s="3">
        <v>0.73304347800000003</v>
      </c>
      <c r="N201" s="3">
        <v>0.79676470600000004</v>
      </c>
      <c r="O201" s="3">
        <v>0.83671568600000001</v>
      </c>
      <c r="P201" s="3">
        <v>0.89518131899999998</v>
      </c>
      <c r="Q201" s="3">
        <v>0.94705882399999997</v>
      </c>
      <c r="R201" s="3">
        <v>9.8416613E-2</v>
      </c>
    </row>
    <row r="202" spans="1:18" ht="19" customHeight="1" x14ac:dyDescent="0.2">
      <c r="A202" t="s">
        <v>8</v>
      </c>
      <c r="B202" t="s">
        <v>9</v>
      </c>
      <c r="C202" t="s">
        <v>440</v>
      </c>
      <c r="D202" t="s">
        <v>3</v>
      </c>
      <c r="E202" t="s">
        <v>4</v>
      </c>
      <c r="F202" t="s">
        <v>324</v>
      </c>
      <c r="G202" t="s">
        <v>93</v>
      </c>
      <c r="H202" t="s">
        <v>94</v>
      </c>
      <c r="I202">
        <v>82</v>
      </c>
      <c r="J202">
        <v>53</v>
      </c>
      <c r="K202" s="3">
        <v>0.82952889699999999</v>
      </c>
      <c r="L202" s="3">
        <v>1.6494411E-2</v>
      </c>
      <c r="M202" s="3">
        <v>0.66048648700000001</v>
      </c>
      <c r="N202" s="3">
        <v>0.77407701900000003</v>
      </c>
      <c r="O202" s="3">
        <v>0.82721511700000006</v>
      </c>
      <c r="P202" s="3">
        <v>0.88621443600000005</v>
      </c>
      <c r="Q202" s="3">
        <v>0.96850000000000003</v>
      </c>
      <c r="R202" s="3">
        <v>0.112137417</v>
      </c>
    </row>
    <row r="203" spans="1:18" ht="19" customHeight="1" x14ac:dyDescent="0.2">
      <c r="A203" t="s">
        <v>8</v>
      </c>
      <c r="B203" t="s">
        <v>9</v>
      </c>
      <c r="C203" t="s">
        <v>440</v>
      </c>
      <c r="D203" t="s">
        <v>3</v>
      </c>
      <c r="E203" t="s">
        <v>4</v>
      </c>
      <c r="F203" t="s">
        <v>431</v>
      </c>
      <c r="G203" t="s">
        <v>15</v>
      </c>
      <c r="H203" t="s">
        <v>16</v>
      </c>
      <c r="I203">
        <v>152</v>
      </c>
      <c r="J203">
        <v>71</v>
      </c>
      <c r="K203" s="3">
        <v>0.87398949100000001</v>
      </c>
      <c r="L203" s="3">
        <v>1.2794539000000001E-2</v>
      </c>
      <c r="M203" s="3">
        <v>0.45741935500000003</v>
      </c>
      <c r="N203" s="3">
        <v>0.84829914799999995</v>
      </c>
      <c r="O203" s="3">
        <v>0.89449086799999999</v>
      </c>
      <c r="P203" s="3">
        <v>0.91857349200000005</v>
      </c>
      <c r="Q203" s="3">
        <v>0.97894736800000004</v>
      </c>
      <c r="R203" s="3">
        <v>7.0274343000000003E-2</v>
      </c>
    </row>
    <row r="204" spans="1:18" ht="19" customHeight="1" x14ac:dyDescent="0.2">
      <c r="A204" t="s">
        <v>8</v>
      </c>
      <c r="B204" t="s">
        <v>9</v>
      </c>
      <c r="C204" t="s">
        <v>440</v>
      </c>
      <c r="D204" t="s">
        <v>3</v>
      </c>
      <c r="E204" t="s">
        <v>4</v>
      </c>
      <c r="F204" t="s">
        <v>324</v>
      </c>
      <c r="G204" t="s">
        <v>2</v>
      </c>
      <c r="H204" t="s">
        <v>2</v>
      </c>
      <c r="I204">
        <v>2920</v>
      </c>
      <c r="J204">
        <v>409</v>
      </c>
      <c r="K204" s="3">
        <v>0.83966786500000001</v>
      </c>
      <c r="L204" s="3">
        <v>3.0075280000000002E-3</v>
      </c>
      <c r="M204" s="3">
        <v>0.45439882700000001</v>
      </c>
      <c r="N204" s="3">
        <v>0.79508650300000006</v>
      </c>
      <c r="O204" s="3">
        <v>0.85382063200000002</v>
      </c>
      <c r="P204" s="3">
        <v>0.90170588900000004</v>
      </c>
      <c r="Q204" s="3">
        <v>1</v>
      </c>
      <c r="R204" s="3">
        <v>0.106619385</v>
      </c>
    </row>
    <row r="205" spans="1:18" ht="19" customHeight="1" x14ac:dyDescent="0.2">
      <c r="A205" t="s">
        <v>8</v>
      </c>
      <c r="B205" t="s">
        <v>9</v>
      </c>
      <c r="C205" t="s">
        <v>440</v>
      </c>
      <c r="D205" t="s">
        <v>3</v>
      </c>
      <c r="E205" t="s">
        <v>4</v>
      </c>
      <c r="F205" t="s">
        <v>324</v>
      </c>
      <c r="G205" t="s">
        <v>41</v>
      </c>
      <c r="H205" t="s">
        <v>195</v>
      </c>
      <c r="I205">
        <v>34</v>
      </c>
      <c r="J205">
        <v>17</v>
      </c>
      <c r="K205" s="3">
        <v>0.81680593499999998</v>
      </c>
      <c r="L205" s="3">
        <v>3.3721829000000002E-2</v>
      </c>
      <c r="M205" s="3">
        <v>0.54752252300000004</v>
      </c>
      <c r="N205" s="3">
        <v>0.76920506899999996</v>
      </c>
      <c r="O205" s="3">
        <v>0.81777498400000004</v>
      </c>
      <c r="P205" s="3">
        <v>0.86799019600000005</v>
      </c>
      <c r="Q205" s="3">
        <v>0.97611111100000003</v>
      </c>
      <c r="R205" s="3">
        <v>9.8785127E-2</v>
      </c>
    </row>
    <row r="206" spans="1:18" ht="19" customHeight="1" x14ac:dyDescent="0.2">
      <c r="A206" t="s">
        <v>8</v>
      </c>
      <c r="B206" t="s">
        <v>9</v>
      </c>
      <c r="C206" t="s">
        <v>505</v>
      </c>
      <c r="D206" t="s">
        <v>3</v>
      </c>
      <c r="E206" t="s">
        <v>4</v>
      </c>
      <c r="F206" t="s">
        <v>431</v>
      </c>
      <c r="G206" t="s">
        <v>76</v>
      </c>
      <c r="H206" t="s">
        <v>157</v>
      </c>
      <c r="I206">
        <v>17</v>
      </c>
      <c r="J206">
        <v>6</v>
      </c>
      <c r="K206" s="3">
        <v>0.90230878999999997</v>
      </c>
      <c r="L206" s="3">
        <v>2.0124586999999999E-2</v>
      </c>
      <c r="M206" s="3">
        <v>0.81945946000000003</v>
      </c>
      <c r="N206" s="3">
        <v>0.88979310300000003</v>
      </c>
      <c r="O206" s="3">
        <v>0.91372549000000003</v>
      </c>
      <c r="P206" s="3">
        <v>0.93179104499999998</v>
      </c>
      <c r="Q206" s="3">
        <v>0.95352272699999996</v>
      </c>
      <c r="R206" s="3">
        <v>4.1997940999999997E-2</v>
      </c>
    </row>
    <row r="207" spans="1:18" ht="19" customHeight="1" x14ac:dyDescent="0.2">
      <c r="A207" t="s">
        <v>8</v>
      </c>
      <c r="B207" t="s">
        <v>9</v>
      </c>
      <c r="C207" t="s">
        <v>505</v>
      </c>
      <c r="D207" t="s">
        <v>3</v>
      </c>
      <c r="E207" t="s">
        <v>4</v>
      </c>
      <c r="F207" t="s">
        <v>436</v>
      </c>
      <c r="G207" t="s">
        <v>132</v>
      </c>
      <c r="H207" t="s">
        <v>196</v>
      </c>
      <c r="I207">
        <v>17</v>
      </c>
      <c r="J207">
        <v>17</v>
      </c>
      <c r="K207" s="3">
        <v>0.81560186300000004</v>
      </c>
      <c r="L207" s="3">
        <v>3.6353202000000001E-2</v>
      </c>
      <c r="M207" s="3">
        <v>0.66048648700000001</v>
      </c>
      <c r="N207" s="3">
        <v>0.792074689</v>
      </c>
      <c r="O207" s="3">
        <v>0.80459459499999997</v>
      </c>
      <c r="P207" s="3">
        <v>0.86805194799999996</v>
      </c>
      <c r="Q207" s="3">
        <v>0.94237331099999999</v>
      </c>
      <c r="R207" s="3">
        <v>7.5977259000000005E-2</v>
      </c>
    </row>
    <row r="208" spans="1:18" ht="19" customHeight="1" x14ac:dyDescent="0.2">
      <c r="A208" t="s">
        <v>8</v>
      </c>
      <c r="B208" t="s">
        <v>9</v>
      </c>
      <c r="C208" t="s">
        <v>440</v>
      </c>
      <c r="D208" t="s">
        <v>3</v>
      </c>
      <c r="E208" t="s">
        <v>4</v>
      </c>
      <c r="F208" t="s">
        <v>324</v>
      </c>
      <c r="G208" t="s">
        <v>132</v>
      </c>
      <c r="H208" t="s">
        <v>260</v>
      </c>
      <c r="I208">
        <v>19</v>
      </c>
      <c r="J208">
        <v>17</v>
      </c>
      <c r="K208" s="3">
        <v>0.848273532</v>
      </c>
      <c r="L208" s="3">
        <v>3.4969273000000002E-2</v>
      </c>
      <c r="M208" s="3">
        <v>0.72063157899999997</v>
      </c>
      <c r="N208" s="3">
        <v>0.79305555599999999</v>
      </c>
      <c r="O208" s="3">
        <v>0.85818181800000004</v>
      </c>
      <c r="P208" s="3">
        <v>0.88875661399999994</v>
      </c>
      <c r="Q208" s="3">
        <v>0.97599999999999998</v>
      </c>
      <c r="R208" s="3">
        <v>9.5701058000000006E-2</v>
      </c>
    </row>
    <row r="209" spans="1:18" ht="19" customHeight="1" x14ac:dyDescent="0.2">
      <c r="A209" t="s">
        <v>8</v>
      </c>
      <c r="B209" t="s">
        <v>9</v>
      </c>
      <c r="C209" t="s">
        <v>440</v>
      </c>
      <c r="D209" t="s">
        <v>3</v>
      </c>
      <c r="E209" t="s">
        <v>4</v>
      </c>
      <c r="F209" t="s">
        <v>431</v>
      </c>
      <c r="G209" t="s">
        <v>21</v>
      </c>
      <c r="H209" t="s">
        <v>22</v>
      </c>
      <c r="I209">
        <v>88</v>
      </c>
      <c r="J209">
        <v>45</v>
      </c>
      <c r="K209" s="3">
        <v>0.85442138400000001</v>
      </c>
      <c r="L209" s="3">
        <v>2.0245339000000001E-2</v>
      </c>
      <c r="M209" s="3">
        <v>0.45741935500000003</v>
      </c>
      <c r="N209" s="3">
        <v>0.82677392900000002</v>
      </c>
      <c r="O209" s="3">
        <v>0.87885032100000005</v>
      </c>
      <c r="P209" s="3">
        <v>0.913813545</v>
      </c>
      <c r="Q209" s="3">
        <v>0.97599999999999998</v>
      </c>
      <c r="R209" s="3">
        <v>8.7039616E-2</v>
      </c>
    </row>
    <row r="210" spans="1:18" ht="19" customHeight="1" x14ac:dyDescent="0.2">
      <c r="A210" t="s">
        <v>8</v>
      </c>
      <c r="B210" t="s">
        <v>9</v>
      </c>
      <c r="C210" t="s">
        <v>440</v>
      </c>
      <c r="D210" t="s">
        <v>3</v>
      </c>
      <c r="E210" t="s">
        <v>4</v>
      </c>
      <c r="F210" t="s">
        <v>324</v>
      </c>
      <c r="G210" t="s">
        <v>41</v>
      </c>
      <c r="H210" t="s">
        <v>210</v>
      </c>
      <c r="I210">
        <v>23</v>
      </c>
      <c r="J210">
        <v>16</v>
      </c>
      <c r="K210" s="3">
        <v>0.85330908900000002</v>
      </c>
      <c r="L210" s="3">
        <v>3.3644627000000003E-2</v>
      </c>
      <c r="M210" s="3">
        <v>0.71833333300000002</v>
      </c>
      <c r="N210" s="3">
        <v>0.79336974800000004</v>
      </c>
      <c r="O210" s="3">
        <v>0.83785185200000001</v>
      </c>
      <c r="P210" s="3">
        <v>0.92984665099999997</v>
      </c>
      <c r="Q210" s="3">
        <v>0.97</v>
      </c>
      <c r="R210" s="3">
        <v>0.13647690300000001</v>
      </c>
    </row>
    <row r="211" spans="1:18" ht="19" customHeight="1" x14ac:dyDescent="0.2">
      <c r="A211" t="s">
        <v>8</v>
      </c>
      <c r="B211" t="s">
        <v>9</v>
      </c>
      <c r="C211" t="s">
        <v>505</v>
      </c>
      <c r="D211" t="s">
        <v>3</v>
      </c>
      <c r="E211" t="s">
        <v>4</v>
      </c>
      <c r="F211" t="s">
        <v>433</v>
      </c>
      <c r="G211" t="s">
        <v>15</v>
      </c>
      <c r="H211" t="s">
        <v>69</v>
      </c>
      <c r="I211">
        <v>17</v>
      </c>
      <c r="J211">
        <v>15</v>
      </c>
      <c r="K211" s="3">
        <v>0.82912991400000002</v>
      </c>
      <c r="L211" s="3">
        <v>5.2051867000000002E-2</v>
      </c>
      <c r="M211" s="3">
        <v>0.54576923099999997</v>
      </c>
      <c r="N211" s="3">
        <v>0.78812499999999996</v>
      </c>
      <c r="O211" s="3">
        <v>0.85382352900000003</v>
      </c>
      <c r="P211" s="3">
        <v>0.88042553199999996</v>
      </c>
      <c r="Q211" s="3">
        <v>0.95764705900000002</v>
      </c>
      <c r="R211" s="3">
        <v>9.2300532000000005E-2</v>
      </c>
    </row>
    <row r="212" spans="1:18" ht="19" customHeight="1" x14ac:dyDescent="0.2">
      <c r="A212" t="s">
        <v>8</v>
      </c>
      <c r="B212" t="s">
        <v>9</v>
      </c>
      <c r="C212" t="s">
        <v>505</v>
      </c>
      <c r="D212" t="s">
        <v>3</v>
      </c>
      <c r="E212" t="s">
        <v>4</v>
      </c>
      <c r="F212" t="s">
        <v>324</v>
      </c>
      <c r="G212" t="s">
        <v>41</v>
      </c>
      <c r="H212" t="s">
        <v>211</v>
      </c>
      <c r="I212">
        <v>18</v>
      </c>
      <c r="J212">
        <v>16</v>
      </c>
      <c r="K212" s="3">
        <v>0.84018942699999999</v>
      </c>
      <c r="L212" s="3">
        <v>4.3278489000000003E-2</v>
      </c>
      <c r="M212" s="3">
        <v>0.65388888899999997</v>
      </c>
      <c r="N212" s="3">
        <v>0.789041726</v>
      </c>
      <c r="O212" s="3">
        <v>0.85336734700000005</v>
      </c>
      <c r="P212" s="3">
        <v>0.90973739499999995</v>
      </c>
      <c r="Q212" s="3">
        <v>0.95109756099999998</v>
      </c>
      <c r="R212" s="3">
        <v>0.12069566900000001</v>
      </c>
    </row>
    <row r="213" spans="1:18" ht="19" customHeight="1" x14ac:dyDescent="0.2">
      <c r="A213" t="s">
        <v>8</v>
      </c>
      <c r="B213" t="s">
        <v>9</v>
      </c>
      <c r="C213" t="s">
        <v>440</v>
      </c>
      <c r="D213" t="s">
        <v>3</v>
      </c>
      <c r="E213" t="s">
        <v>4</v>
      </c>
      <c r="F213" t="s">
        <v>324</v>
      </c>
      <c r="G213" t="s">
        <v>73</v>
      </c>
      <c r="H213" t="s">
        <v>154</v>
      </c>
      <c r="I213">
        <v>54</v>
      </c>
      <c r="J213">
        <v>48</v>
      </c>
      <c r="K213" s="3">
        <v>0.81794378300000004</v>
      </c>
      <c r="L213" s="3">
        <v>2.6317426000000001E-2</v>
      </c>
      <c r="M213" s="3">
        <v>0.594915254</v>
      </c>
      <c r="N213" s="3">
        <v>0.76900309899999997</v>
      </c>
      <c r="O213" s="3">
        <v>0.83738333300000001</v>
      </c>
      <c r="P213" s="3">
        <v>0.90676136399999996</v>
      </c>
      <c r="Q213" s="3">
        <v>0.95874999999999999</v>
      </c>
      <c r="R213" s="3">
        <v>0.13775826499999999</v>
      </c>
    </row>
    <row r="214" spans="1:18" ht="19" customHeight="1" x14ac:dyDescent="0.2">
      <c r="A214" t="s">
        <v>8</v>
      </c>
      <c r="B214" t="s">
        <v>9</v>
      </c>
      <c r="C214" t="s">
        <v>505</v>
      </c>
      <c r="D214" t="s">
        <v>3</v>
      </c>
      <c r="E214" t="s">
        <v>4</v>
      </c>
      <c r="F214" t="s">
        <v>435</v>
      </c>
      <c r="G214" t="s">
        <v>15</v>
      </c>
      <c r="H214" t="s">
        <v>75</v>
      </c>
      <c r="I214">
        <v>26</v>
      </c>
      <c r="J214">
        <v>18</v>
      </c>
      <c r="K214" s="3">
        <v>0.78400991200000003</v>
      </c>
      <c r="L214" s="3">
        <v>4.6763174999999997E-2</v>
      </c>
      <c r="M214" s="3">
        <v>0.48173913000000002</v>
      </c>
      <c r="N214" s="3">
        <v>0.74846031800000001</v>
      </c>
      <c r="O214" s="3">
        <v>0.79705110000000001</v>
      </c>
      <c r="P214" s="3">
        <v>0.87811928400000006</v>
      </c>
      <c r="Q214" s="3">
        <v>0.95874999999999999</v>
      </c>
      <c r="R214" s="3">
        <v>0.12965896599999999</v>
      </c>
    </row>
    <row r="215" spans="1:18" ht="19" customHeight="1" x14ac:dyDescent="0.2">
      <c r="A215" t="s">
        <v>8</v>
      </c>
      <c r="B215" t="s">
        <v>9</v>
      </c>
      <c r="C215" t="s">
        <v>440</v>
      </c>
      <c r="D215" t="s">
        <v>3</v>
      </c>
      <c r="E215" t="s">
        <v>4</v>
      </c>
      <c r="F215" t="s">
        <v>433</v>
      </c>
      <c r="G215" t="s">
        <v>116</v>
      </c>
      <c r="H215" t="s">
        <v>117</v>
      </c>
      <c r="I215">
        <v>15</v>
      </c>
      <c r="J215">
        <v>5</v>
      </c>
      <c r="K215" s="3">
        <v>0.89319908400000003</v>
      </c>
      <c r="L215" s="3">
        <v>1.7515745999999999E-2</v>
      </c>
      <c r="M215" s="3">
        <v>0.83032967000000002</v>
      </c>
      <c r="N215" s="3">
        <v>0.87525706199999997</v>
      </c>
      <c r="O215" s="3">
        <v>0.90098484899999998</v>
      </c>
      <c r="P215" s="3">
        <v>0.91395652199999999</v>
      </c>
      <c r="Q215" s="3">
        <v>0.93568322999999998</v>
      </c>
      <c r="R215" s="3">
        <v>3.8699459999999998E-2</v>
      </c>
    </row>
    <row r="216" spans="1:18" ht="19" customHeight="1" x14ac:dyDescent="0.2">
      <c r="A216" t="s">
        <v>8</v>
      </c>
      <c r="B216" t="s">
        <v>9</v>
      </c>
      <c r="C216" t="s">
        <v>505</v>
      </c>
      <c r="D216" t="s">
        <v>3</v>
      </c>
      <c r="E216" t="s">
        <v>4</v>
      </c>
      <c r="F216" t="s">
        <v>431</v>
      </c>
      <c r="G216" t="s">
        <v>41</v>
      </c>
      <c r="H216" t="s">
        <v>42</v>
      </c>
      <c r="I216">
        <v>44</v>
      </c>
      <c r="J216">
        <v>27</v>
      </c>
      <c r="K216" s="3">
        <v>0.84077040800000002</v>
      </c>
      <c r="L216" s="3">
        <v>3.1730675999999999E-2</v>
      </c>
      <c r="M216" s="3">
        <v>0.45741935500000003</v>
      </c>
      <c r="N216" s="3">
        <v>0.81909428699999998</v>
      </c>
      <c r="O216" s="3">
        <v>0.86661425599999997</v>
      </c>
      <c r="P216" s="3">
        <v>0.90016294200000002</v>
      </c>
      <c r="Q216" s="3">
        <v>0.97599999999999998</v>
      </c>
      <c r="R216" s="3">
        <v>8.1068656000000003E-2</v>
      </c>
    </row>
    <row r="217" spans="1:18" ht="19" customHeight="1" x14ac:dyDescent="0.2">
      <c r="A217" t="s">
        <v>8</v>
      </c>
      <c r="B217" t="s">
        <v>9</v>
      </c>
      <c r="C217" t="s">
        <v>92</v>
      </c>
      <c r="D217" t="s">
        <v>3</v>
      </c>
      <c r="E217" t="s">
        <v>4</v>
      </c>
      <c r="F217" t="s">
        <v>434</v>
      </c>
      <c r="G217" t="s">
        <v>520</v>
      </c>
      <c r="H217" t="s">
        <v>521</v>
      </c>
      <c r="I217">
        <v>126</v>
      </c>
      <c r="J217">
        <v>77</v>
      </c>
      <c r="K217" s="3">
        <v>0.82987727</v>
      </c>
      <c r="L217" s="3">
        <v>1.2784237E-2</v>
      </c>
      <c r="M217" s="3">
        <v>0.54093959700000005</v>
      </c>
      <c r="N217" s="3">
        <v>0.79878225800000002</v>
      </c>
      <c r="O217" s="3">
        <v>0.84517346199999999</v>
      </c>
      <c r="P217" s="3">
        <v>0.88072960600000005</v>
      </c>
      <c r="Q217" s="3">
        <v>0.95285714300000002</v>
      </c>
      <c r="R217" s="3">
        <v>8.1947348000000003E-2</v>
      </c>
    </row>
    <row r="218" spans="1:18" ht="19" customHeight="1" x14ac:dyDescent="0.2">
      <c r="A218" t="s">
        <v>8</v>
      </c>
      <c r="B218" t="s">
        <v>9</v>
      </c>
      <c r="C218" t="s">
        <v>505</v>
      </c>
      <c r="D218" t="s">
        <v>3</v>
      </c>
      <c r="E218" t="s">
        <v>4</v>
      </c>
      <c r="F218" t="s">
        <v>324</v>
      </c>
      <c r="G218" t="s">
        <v>132</v>
      </c>
      <c r="H218" t="s">
        <v>153</v>
      </c>
      <c r="I218">
        <v>42</v>
      </c>
      <c r="J218">
        <v>32</v>
      </c>
      <c r="K218" s="3">
        <v>0.83544512400000004</v>
      </c>
      <c r="L218" s="3">
        <v>2.9885815E-2</v>
      </c>
      <c r="M218" s="3">
        <v>0.54752252300000004</v>
      </c>
      <c r="N218" s="3">
        <v>0.812334114</v>
      </c>
      <c r="O218" s="3">
        <v>0.85040518300000001</v>
      </c>
      <c r="P218" s="3">
        <v>0.88866391300000003</v>
      </c>
      <c r="Q218" s="3">
        <v>0.95764705900000002</v>
      </c>
      <c r="R218" s="3">
        <v>7.6329799000000004E-2</v>
      </c>
    </row>
    <row r="219" spans="1:18" ht="19" customHeight="1" x14ac:dyDescent="0.2">
      <c r="A219" t="s">
        <v>8</v>
      </c>
      <c r="B219" t="s">
        <v>9</v>
      </c>
      <c r="C219" t="s">
        <v>440</v>
      </c>
      <c r="D219" t="s">
        <v>3</v>
      </c>
      <c r="E219" t="s">
        <v>4</v>
      </c>
      <c r="F219" t="s">
        <v>435</v>
      </c>
      <c r="G219" t="s">
        <v>41</v>
      </c>
      <c r="H219" t="s">
        <v>62</v>
      </c>
      <c r="I219">
        <v>41</v>
      </c>
      <c r="J219">
        <v>18</v>
      </c>
      <c r="K219" s="3">
        <v>0.88868679500000003</v>
      </c>
      <c r="L219" s="3">
        <v>1.6164666000000001E-2</v>
      </c>
      <c r="M219" s="3">
        <v>0.70444444399999995</v>
      </c>
      <c r="N219" s="3">
        <v>0.873235294</v>
      </c>
      <c r="O219" s="3">
        <v>0.89749999999999996</v>
      </c>
      <c r="P219" s="3">
        <v>0.9244</v>
      </c>
      <c r="Q219" s="3">
        <v>0.94666666700000002</v>
      </c>
      <c r="R219" s="3">
        <v>5.1164705999999997E-2</v>
      </c>
    </row>
    <row r="220" spans="1:18" ht="19" customHeight="1" x14ac:dyDescent="0.2">
      <c r="A220" t="s">
        <v>8</v>
      </c>
      <c r="B220" t="s">
        <v>9</v>
      </c>
      <c r="C220" t="s">
        <v>440</v>
      </c>
      <c r="D220" t="s">
        <v>3</v>
      </c>
      <c r="E220" t="s">
        <v>4</v>
      </c>
      <c r="F220" t="s">
        <v>324</v>
      </c>
      <c r="G220" t="s">
        <v>41</v>
      </c>
      <c r="H220" t="s">
        <v>109</v>
      </c>
      <c r="I220">
        <v>53</v>
      </c>
      <c r="J220">
        <v>34</v>
      </c>
      <c r="K220" s="3">
        <v>0.83399097200000005</v>
      </c>
      <c r="L220" s="3">
        <v>2.2065564999999999E-2</v>
      </c>
      <c r="M220" s="3">
        <v>0.594915254</v>
      </c>
      <c r="N220" s="3">
        <v>0.787115385</v>
      </c>
      <c r="O220" s="3">
        <v>0.84761904799999999</v>
      </c>
      <c r="P220" s="3">
        <v>0.89216292100000005</v>
      </c>
      <c r="Q220" s="3">
        <v>0.97906976700000004</v>
      </c>
      <c r="R220" s="3">
        <v>0.105047537</v>
      </c>
    </row>
    <row r="221" spans="1:18" ht="19" customHeight="1" x14ac:dyDescent="0.2">
      <c r="A221" t="s">
        <v>8</v>
      </c>
      <c r="B221" t="s">
        <v>9</v>
      </c>
      <c r="C221" t="s">
        <v>440</v>
      </c>
      <c r="D221" t="s">
        <v>3</v>
      </c>
      <c r="E221" t="s">
        <v>4</v>
      </c>
      <c r="F221" t="s">
        <v>324</v>
      </c>
      <c r="G221" t="s">
        <v>37</v>
      </c>
      <c r="H221" t="s">
        <v>38</v>
      </c>
      <c r="I221">
        <v>207</v>
      </c>
      <c r="J221">
        <v>99</v>
      </c>
      <c r="K221" s="3">
        <v>0.85890078700000005</v>
      </c>
      <c r="L221" s="3">
        <v>8.9180279999999997E-3</v>
      </c>
      <c r="M221" s="3">
        <v>0.59086956499999999</v>
      </c>
      <c r="N221" s="3">
        <v>0.82286195100000004</v>
      </c>
      <c r="O221" s="3">
        <v>0.87037974699999998</v>
      </c>
      <c r="P221" s="3">
        <v>0.90510526300000005</v>
      </c>
      <c r="Q221" s="3">
        <v>0.97160493800000003</v>
      </c>
      <c r="R221" s="3">
        <v>8.2243311999999999E-2</v>
      </c>
    </row>
    <row r="222" spans="1:18" ht="19" customHeight="1" x14ac:dyDescent="0.2">
      <c r="A222" t="s">
        <v>8</v>
      </c>
      <c r="B222" t="s">
        <v>9</v>
      </c>
      <c r="C222" t="s">
        <v>440</v>
      </c>
      <c r="D222" t="s">
        <v>3</v>
      </c>
      <c r="E222" t="s">
        <v>4</v>
      </c>
      <c r="F222" t="s">
        <v>435</v>
      </c>
      <c r="G222" t="s">
        <v>15</v>
      </c>
      <c r="H222" t="s">
        <v>16</v>
      </c>
      <c r="I222">
        <v>260</v>
      </c>
      <c r="J222">
        <v>101</v>
      </c>
      <c r="K222" s="3">
        <v>0.86169864900000004</v>
      </c>
      <c r="L222" s="3">
        <v>8.2288099999999996E-3</v>
      </c>
      <c r="M222" s="3">
        <v>0.59621621599999997</v>
      </c>
      <c r="N222" s="3">
        <v>0.83215215399999998</v>
      </c>
      <c r="O222" s="3">
        <v>0.871448318</v>
      </c>
      <c r="P222" s="3">
        <v>0.91122122999999999</v>
      </c>
      <c r="Q222" s="3">
        <v>0.98</v>
      </c>
      <c r="R222" s="3">
        <v>7.9069076000000002E-2</v>
      </c>
    </row>
    <row r="223" spans="1:18" ht="19" customHeight="1" x14ac:dyDescent="0.2">
      <c r="A223" t="s">
        <v>8</v>
      </c>
      <c r="B223" t="s">
        <v>9</v>
      </c>
      <c r="C223" t="s">
        <v>440</v>
      </c>
      <c r="D223" t="s">
        <v>3</v>
      </c>
      <c r="E223" t="s">
        <v>4</v>
      </c>
      <c r="F223" t="s">
        <v>435</v>
      </c>
      <c r="G223" t="s">
        <v>21</v>
      </c>
      <c r="H223" t="s">
        <v>104</v>
      </c>
      <c r="I223">
        <v>21</v>
      </c>
      <c r="J223">
        <v>17</v>
      </c>
      <c r="K223" s="3">
        <v>0.81458976299999997</v>
      </c>
      <c r="L223" s="3">
        <v>4.0573197999999998E-2</v>
      </c>
      <c r="M223" s="3">
        <v>0.62782608699999998</v>
      </c>
      <c r="N223" s="3">
        <v>0.76</v>
      </c>
      <c r="O223" s="3">
        <v>0.82266666700000002</v>
      </c>
      <c r="P223" s="3">
        <v>0.875</v>
      </c>
      <c r="Q223" s="3">
        <v>0.95874999999999999</v>
      </c>
      <c r="R223" s="3">
        <v>0.115</v>
      </c>
    </row>
    <row r="224" spans="1:18" ht="19" customHeight="1" x14ac:dyDescent="0.2">
      <c r="A224" t="s">
        <v>8</v>
      </c>
      <c r="B224" t="s">
        <v>9</v>
      </c>
      <c r="C224" t="s">
        <v>440</v>
      </c>
      <c r="D224" t="s">
        <v>3</v>
      </c>
      <c r="E224" t="s">
        <v>4</v>
      </c>
      <c r="F224" t="s">
        <v>324</v>
      </c>
      <c r="G224" t="s">
        <v>37</v>
      </c>
      <c r="H224" t="s">
        <v>168</v>
      </c>
      <c r="I224">
        <v>43</v>
      </c>
      <c r="J224">
        <v>28</v>
      </c>
      <c r="K224" s="3">
        <v>0.79310745000000005</v>
      </c>
      <c r="L224" s="3">
        <v>2.2418561E-2</v>
      </c>
      <c r="M224" s="3">
        <v>0.59694444400000002</v>
      </c>
      <c r="N224" s="3">
        <v>0.75828125000000002</v>
      </c>
      <c r="O224" s="3">
        <v>0.79285714299999999</v>
      </c>
      <c r="P224" s="3">
        <v>0.83504123699999999</v>
      </c>
      <c r="Q224" s="3">
        <v>0.94482758600000005</v>
      </c>
      <c r="R224" s="3">
        <v>7.6759987000000002E-2</v>
      </c>
    </row>
    <row r="225" spans="1:18" ht="19" customHeight="1" x14ac:dyDescent="0.2">
      <c r="A225" t="s">
        <v>8</v>
      </c>
      <c r="B225" t="s">
        <v>9</v>
      </c>
      <c r="C225" t="s">
        <v>440</v>
      </c>
      <c r="D225" t="s">
        <v>3</v>
      </c>
      <c r="E225" t="s">
        <v>4</v>
      </c>
      <c r="F225" t="s">
        <v>324</v>
      </c>
      <c r="G225" t="s">
        <v>41</v>
      </c>
      <c r="H225" t="s">
        <v>131</v>
      </c>
      <c r="I225">
        <v>59</v>
      </c>
      <c r="J225">
        <v>27</v>
      </c>
      <c r="K225" s="3">
        <v>0.79641995899999996</v>
      </c>
      <c r="L225" s="3">
        <v>2.0675173000000002E-2</v>
      </c>
      <c r="M225" s="3">
        <v>0.63823754799999999</v>
      </c>
      <c r="N225" s="3">
        <v>0.73587825699999998</v>
      </c>
      <c r="O225" s="3">
        <v>0.79251533699999999</v>
      </c>
      <c r="P225" s="3">
        <v>0.84765734400000003</v>
      </c>
      <c r="Q225" s="3">
        <v>0.95631579</v>
      </c>
      <c r="R225" s="3">
        <v>0.111779088</v>
      </c>
    </row>
    <row r="226" spans="1:18" ht="19" customHeight="1" x14ac:dyDescent="0.2">
      <c r="A226" t="s">
        <v>8</v>
      </c>
      <c r="B226" t="s">
        <v>9</v>
      </c>
      <c r="C226" t="s">
        <v>440</v>
      </c>
      <c r="D226" t="s">
        <v>3</v>
      </c>
      <c r="E226" t="s">
        <v>4</v>
      </c>
      <c r="F226" t="s">
        <v>324</v>
      </c>
      <c r="G226" t="s">
        <v>37</v>
      </c>
      <c r="H226" t="s">
        <v>293</v>
      </c>
      <c r="I226">
        <v>15</v>
      </c>
      <c r="J226">
        <v>13</v>
      </c>
      <c r="K226" s="3">
        <v>0.76031499499999999</v>
      </c>
      <c r="L226" s="3">
        <v>4.5409379E-2</v>
      </c>
      <c r="M226" s="3">
        <v>0.59694444400000002</v>
      </c>
      <c r="N226" s="3">
        <v>0.696018947</v>
      </c>
      <c r="O226" s="3">
        <v>0.78476190499999998</v>
      </c>
      <c r="P226" s="3">
        <v>0.80782875700000001</v>
      </c>
      <c r="Q226" s="3">
        <v>0.87834951500000003</v>
      </c>
      <c r="R226" s="3">
        <v>0.11180981</v>
      </c>
    </row>
    <row r="227" spans="1:18" ht="19" customHeight="1" x14ac:dyDescent="0.2">
      <c r="A227" t="s">
        <v>8</v>
      </c>
      <c r="B227" t="s">
        <v>9</v>
      </c>
      <c r="C227" t="s">
        <v>440</v>
      </c>
      <c r="D227" t="s">
        <v>3</v>
      </c>
      <c r="E227" t="s">
        <v>4</v>
      </c>
      <c r="F227" t="s">
        <v>431</v>
      </c>
      <c r="G227" t="s">
        <v>37</v>
      </c>
      <c r="H227" t="s">
        <v>29</v>
      </c>
      <c r="I227">
        <v>19</v>
      </c>
      <c r="J227">
        <v>13</v>
      </c>
      <c r="K227" s="3">
        <v>0.803753257</v>
      </c>
      <c r="L227" s="3">
        <v>4.8677089999999999E-2</v>
      </c>
      <c r="M227" s="3">
        <v>0.57947368399999999</v>
      </c>
      <c r="N227" s="3">
        <v>0.75442063500000001</v>
      </c>
      <c r="O227" s="3">
        <v>0.81454640300000003</v>
      </c>
      <c r="P227" s="3">
        <v>0.883176191</v>
      </c>
      <c r="Q227" s="3">
        <v>0.936052632</v>
      </c>
      <c r="R227" s="3">
        <v>0.12875555599999999</v>
      </c>
    </row>
    <row r="228" spans="1:18" ht="19" customHeight="1" x14ac:dyDescent="0.2">
      <c r="A228" t="s">
        <v>8</v>
      </c>
      <c r="B228" t="s">
        <v>9</v>
      </c>
      <c r="C228" t="s">
        <v>505</v>
      </c>
      <c r="D228" t="s">
        <v>3</v>
      </c>
      <c r="E228" t="s">
        <v>4</v>
      </c>
      <c r="F228" t="s">
        <v>436</v>
      </c>
      <c r="G228" t="s">
        <v>76</v>
      </c>
      <c r="H228" t="s">
        <v>77</v>
      </c>
      <c r="I228">
        <v>86</v>
      </c>
      <c r="J228">
        <v>48</v>
      </c>
      <c r="K228" s="3">
        <v>0.84317882099999997</v>
      </c>
      <c r="L228" s="3">
        <v>1.5583727E-2</v>
      </c>
      <c r="M228" s="3">
        <v>0.624791667</v>
      </c>
      <c r="N228" s="3">
        <v>0.80227762800000002</v>
      </c>
      <c r="O228" s="3">
        <v>0.85700251599999999</v>
      </c>
      <c r="P228" s="3">
        <v>0.89733371699999998</v>
      </c>
      <c r="Q228" s="3">
        <v>0.94390624999999995</v>
      </c>
      <c r="R228" s="3">
        <v>9.5056088999999996E-2</v>
      </c>
    </row>
    <row r="229" spans="1:18" ht="19" customHeight="1" x14ac:dyDescent="0.2">
      <c r="A229" t="s">
        <v>8</v>
      </c>
      <c r="B229" t="s">
        <v>9</v>
      </c>
      <c r="C229" t="s">
        <v>440</v>
      </c>
      <c r="D229" t="s">
        <v>3</v>
      </c>
      <c r="E229" t="s">
        <v>4</v>
      </c>
      <c r="F229" t="s">
        <v>324</v>
      </c>
      <c r="G229" t="s">
        <v>37</v>
      </c>
      <c r="H229" t="s">
        <v>121</v>
      </c>
      <c r="I229">
        <v>70</v>
      </c>
      <c r="J229">
        <v>24</v>
      </c>
      <c r="K229" s="3">
        <v>0.88398737100000002</v>
      </c>
      <c r="L229" s="3">
        <v>1.3635886E-2</v>
      </c>
      <c r="M229" s="3">
        <v>0.59086956499999999</v>
      </c>
      <c r="N229" s="3">
        <v>0.86269444399999995</v>
      </c>
      <c r="O229" s="3">
        <v>0.89193840599999996</v>
      </c>
      <c r="P229" s="3">
        <v>0.92047354199999998</v>
      </c>
      <c r="Q229" s="3">
        <v>0.95327272699999999</v>
      </c>
      <c r="R229" s="3">
        <v>5.7779098000000001E-2</v>
      </c>
    </row>
    <row r="230" spans="1:18" ht="19" customHeight="1" x14ac:dyDescent="0.2">
      <c r="A230" t="s">
        <v>8</v>
      </c>
      <c r="B230" t="s">
        <v>9</v>
      </c>
      <c r="C230" t="s">
        <v>92</v>
      </c>
      <c r="D230" t="s">
        <v>3</v>
      </c>
      <c r="E230" t="s">
        <v>4</v>
      </c>
      <c r="F230" t="s">
        <v>431</v>
      </c>
      <c r="G230" t="s">
        <v>520</v>
      </c>
      <c r="H230" t="s">
        <v>522</v>
      </c>
      <c r="I230">
        <v>18</v>
      </c>
      <c r="J230">
        <v>10</v>
      </c>
      <c r="K230" s="3">
        <v>0.869030109</v>
      </c>
      <c r="L230" s="3">
        <v>3.9169407000000003E-2</v>
      </c>
      <c r="M230" s="3">
        <v>0.66937500000000005</v>
      </c>
      <c r="N230" s="3">
        <v>0.82137499999999997</v>
      </c>
      <c r="O230" s="3">
        <v>0.87885032100000005</v>
      </c>
      <c r="P230" s="3">
        <v>0.93128876000000005</v>
      </c>
      <c r="Q230" s="3">
        <v>0.96812500000000001</v>
      </c>
      <c r="R230" s="3">
        <v>0.10991376</v>
      </c>
    </row>
    <row r="231" spans="1:18" ht="19" customHeight="1" x14ac:dyDescent="0.2">
      <c r="A231" t="s">
        <v>8</v>
      </c>
      <c r="B231" t="s">
        <v>9</v>
      </c>
      <c r="C231" t="s">
        <v>440</v>
      </c>
      <c r="D231" t="s">
        <v>3</v>
      </c>
      <c r="E231" t="s">
        <v>4</v>
      </c>
      <c r="F231" t="s">
        <v>324</v>
      </c>
      <c r="G231" t="s">
        <v>116</v>
      </c>
      <c r="H231" t="s">
        <v>229</v>
      </c>
      <c r="I231">
        <v>21</v>
      </c>
      <c r="J231">
        <v>15</v>
      </c>
      <c r="K231" s="3">
        <v>0.81488415199999997</v>
      </c>
      <c r="L231" s="3">
        <v>3.2506412999999998E-2</v>
      </c>
      <c r="M231" s="3">
        <v>0.66841584200000004</v>
      </c>
      <c r="N231" s="3">
        <v>0.75754098400000003</v>
      </c>
      <c r="O231" s="3">
        <v>0.82017857100000002</v>
      </c>
      <c r="P231" s="3">
        <v>0.87708333299999997</v>
      </c>
      <c r="Q231" s="3">
        <v>0.93198924699999997</v>
      </c>
      <c r="R231" s="3">
        <v>0.11954235000000001</v>
      </c>
    </row>
    <row r="232" spans="1:18" ht="19" customHeight="1" x14ac:dyDescent="0.2">
      <c r="A232" t="s">
        <v>8</v>
      </c>
      <c r="B232" t="s">
        <v>9</v>
      </c>
      <c r="C232" t="s">
        <v>440</v>
      </c>
      <c r="D232" t="s">
        <v>3</v>
      </c>
      <c r="E232" t="s">
        <v>4</v>
      </c>
      <c r="F232" t="s">
        <v>433</v>
      </c>
      <c r="G232" t="s">
        <v>21</v>
      </c>
      <c r="H232" t="s">
        <v>65</v>
      </c>
      <c r="I232">
        <v>46</v>
      </c>
      <c r="J232">
        <v>27</v>
      </c>
      <c r="K232" s="3">
        <v>0.79491220799999995</v>
      </c>
      <c r="L232" s="3">
        <v>2.5516871999999999E-2</v>
      </c>
      <c r="M232" s="3">
        <v>0.60301369900000001</v>
      </c>
      <c r="N232" s="3">
        <v>0.73689366499999998</v>
      </c>
      <c r="O232" s="3">
        <v>0.78894745899999996</v>
      </c>
      <c r="P232" s="3">
        <v>0.85203529499999997</v>
      </c>
      <c r="Q232" s="3">
        <v>0.97611111100000003</v>
      </c>
      <c r="R232" s="3">
        <v>0.11514162999999999</v>
      </c>
    </row>
    <row r="233" spans="1:18" ht="19" customHeight="1" x14ac:dyDescent="0.2">
      <c r="A233" t="s">
        <v>8</v>
      </c>
      <c r="B233" t="s">
        <v>9</v>
      </c>
      <c r="C233" t="s">
        <v>505</v>
      </c>
      <c r="D233" t="s">
        <v>3</v>
      </c>
      <c r="E233" t="s">
        <v>4</v>
      </c>
      <c r="F233" t="s">
        <v>436</v>
      </c>
      <c r="G233" t="s">
        <v>78</v>
      </c>
      <c r="H233" t="s">
        <v>92</v>
      </c>
      <c r="I233">
        <v>53</v>
      </c>
      <c r="J233">
        <v>39</v>
      </c>
      <c r="K233" s="3">
        <v>0.82137519000000003</v>
      </c>
      <c r="L233" s="3">
        <v>2.302858E-2</v>
      </c>
      <c r="M233" s="3">
        <v>0.624791667</v>
      </c>
      <c r="N233" s="3">
        <v>0.75886486500000006</v>
      </c>
      <c r="O233" s="3">
        <v>0.83189473700000005</v>
      </c>
      <c r="P233" s="3">
        <v>0.88941176499999997</v>
      </c>
      <c r="Q233" s="3">
        <v>0.97160493800000003</v>
      </c>
      <c r="R233" s="3">
        <v>0.13054689999999999</v>
      </c>
    </row>
    <row r="234" spans="1:18" ht="19" customHeight="1" x14ac:dyDescent="0.2">
      <c r="A234" t="s">
        <v>8</v>
      </c>
      <c r="B234" t="s">
        <v>9</v>
      </c>
      <c r="C234" t="s">
        <v>440</v>
      </c>
      <c r="D234" t="s">
        <v>3</v>
      </c>
      <c r="E234" t="s">
        <v>4</v>
      </c>
      <c r="F234" t="s">
        <v>435</v>
      </c>
      <c r="G234" t="s">
        <v>21</v>
      </c>
      <c r="H234" t="s">
        <v>22</v>
      </c>
      <c r="I234">
        <v>141</v>
      </c>
      <c r="J234">
        <v>50</v>
      </c>
      <c r="K234" s="3">
        <v>0.85380593000000005</v>
      </c>
      <c r="L234" s="3">
        <v>1.0981592E-2</v>
      </c>
      <c r="M234" s="3">
        <v>0.59621621599999997</v>
      </c>
      <c r="N234" s="3">
        <v>0.82266666700000002</v>
      </c>
      <c r="O234" s="3">
        <v>0.86333333300000004</v>
      </c>
      <c r="P234" s="3">
        <v>0.90215596300000001</v>
      </c>
      <c r="Q234" s="3">
        <v>0.97</v>
      </c>
      <c r="R234" s="3">
        <v>7.9489297E-2</v>
      </c>
    </row>
    <row r="235" spans="1:18" ht="19" customHeight="1" x14ac:dyDescent="0.2">
      <c r="A235" t="s">
        <v>8</v>
      </c>
      <c r="B235" t="s">
        <v>9</v>
      </c>
      <c r="C235" t="s">
        <v>505</v>
      </c>
      <c r="D235" t="s">
        <v>3</v>
      </c>
      <c r="E235" t="s">
        <v>4</v>
      </c>
      <c r="F235" t="s">
        <v>431</v>
      </c>
      <c r="G235" t="s">
        <v>37</v>
      </c>
      <c r="H235" t="s">
        <v>16</v>
      </c>
      <c r="I235">
        <v>75</v>
      </c>
      <c r="J235">
        <v>51</v>
      </c>
      <c r="K235" s="3">
        <v>0.88105721999999997</v>
      </c>
      <c r="L235" s="3">
        <v>1.4682974E-2</v>
      </c>
      <c r="M235" s="3">
        <v>0.57583959900000004</v>
      </c>
      <c r="N235" s="3">
        <v>0.84837662300000005</v>
      </c>
      <c r="O235" s="3">
        <v>0.89466666699999997</v>
      </c>
      <c r="P235" s="3">
        <v>0.92089840300000003</v>
      </c>
      <c r="Q235" s="3">
        <v>0.97599999999999998</v>
      </c>
      <c r="R235" s="3">
        <v>7.2521779999999994E-2</v>
      </c>
    </row>
    <row r="236" spans="1:18" ht="19" customHeight="1" x14ac:dyDescent="0.2">
      <c r="A236" t="s">
        <v>8</v>
      </c>
      <c r="B236" t="s">
        <v>9</v>
      </c>
      <c r="C236" t="s">
        <v>92</v>
      </c>
      <c r="D236" t="s">
        <v>3</v>
      </c>
      <c r="E236" t="s">
        <v>4</v>
      </c>
      <c r="F236" t="s">
        <v>324</v>
      </c>
      <c r="G236" t="s">
        <v>520</v>
      </c>
      <c r="H236" t="s">
        <v>523</v>
      </c>
      <c r="I236">
        <v>50</v>
      </c>
      <c r="J236">
        <v>14</v>
      </c>
      <c r="K236" s="3">
        <v>0.86297581999999995</v>
      </c>
      <c r="L236" s="3">
        <v>2.0927614000000001E-2</v>
      </c>
      <c r="M236" s="3">
        <v>0.63333333300000005</v>
      </c>
      <c r="N236" s="3">
        <v>0.82281045799999997</v>
      </c>
      <c r="O236" s="3">
        <v>0.87456293699999998</v>
      </c>
      <c r="P236" s="3">
        <v>0.911157895</v>
      </c>
      <c r="Q236" s="3">
        <v>0.97906976700000004</v>
      </c>
      <c r="R236" s="3">
        <v>8.8347437000000001E-2</v>
      </c>
    </row>
    <row r="237" spans="1:18" ht="19" customHeight="1" x14ac:dyDescent="0.2">
      <c r="A237" t="s">
        <v>8</v>
      </c>
      <c r="B237" t="s">
        <v>9</v>
      </c>
      <c r="C237" t="s">
        <v>505</v>
      </c>
      <c r="D237" t="s">
        <v>3</v>
      </c>
      <c r="E237" t="s">
        <v>4</v>
      </c>
      <c r="F237" t="s">
        <v>436</v>
      </c>
      <c r="G237" t="s">
        <v>73</v>
      </c>
      <c r="H237" t="s">
        <v>74</v>
      </c>
      <c r="I237">
        <v>44</v>
      </c>
      <c r="J237">
        <v>33</v>
      </c>
      <c r="K237" s="3">
        <v>0.82498679900000005</v>
      </c>
      <c r="L237" s="3">
        <v>2.0389240999999999E-2</v>
      </c>
      <c r="M237" s="3">
        <v>0.64590909100000005</v>
      </c>
      <c r="N237" s="3">
        <v>0.78884204000000002</v>
      </c>
      <c r="O237" s="3">
        <v>0.83655228800000003</v>
      </c>
      <c r="P237" s="3">
        <v>0.87422509599999998</v>
      </c>
      <c r="Q237" s="3">
        <v>0.94814814800000002</v>
      </c>
      <c r="R237" s="3">
        <v>8.5383054999999999E-2</v>
      </c>
    </row>
    <row r="238" spans="1:18" ht="19" customHeight="1" x14ac:dyDescent="0.2">
      <c r="A238" t="s">
        <v>8</v>
      </c>
      <c r="B238" t="s">
        <v>9</v>
      </c>
      <c r="C238" t="s">
        <v>505</v>
      </c>
      <c r="D238" t="s">
        <v>3</v>
      </c>
      <c r="E238" t="s">
        <v>4</v>
      </c>
      <c r="F238" t="s">
        <v>433</v>
      </c>
      <c r="G238" t="s">
        <v>41</v>
      </c>
      <c r="H238" t="s">
        <v>68</v>
      </c>
      <c r="I238">
        <v>29</v>
      </c>
      <c r="J238">
        <v>23</v>
      </c>
      <c r="K238" s="3">
        <v>0.78435192499999995</v>
      </c>
      <c r="L238" s="3">
        <v>2.4852736E-2</v>
      </c>
      <c r="M238" s="3">
        <v>0.66736842100000004</v>
      </c>
      <c r="N238" s="3">
        <v>0.74013333299999995</v>
      </c>
      <c r="O238" s="3">
        <v>0.78314285699999997</v>
      </c>
      <c r="P238" s="3">
        <v>0.82820512800000001</v>
      </c>
      <c r="Q238" s="3">
        <v>0.91749999999999998</v>
      </c>
      <c r="R238" s="3">
        <v>8.8071794999999994E-2</v>
      </c>
    </row>
    <row r="239" spans="1:18" ht="19" customHeight="1" x14ac:dyDescent="0.2">
      <c r="A239" t="s">
        <v>8</v>
      </c>
      <c r="B239" t="s">
        <v>9</v>
      </c>
      <c r="C239" t="s">
        <v>505</v>
      </c>
      <c r="D239" t="s">
        <v>3</v>
      </c>
      <c r="E239" t="s">
        <v>4</v>
      </c>
      <c r="F239" t="s">
        <v>324</v>
      </c>
      <c r="G239" t="s">
        <v>132</v>
      </c>
      <c r="H239" t="s">
        <v>261</v>
      </c>
      <c r="I239">
        <v>19</v>
      </c>
      <c r="J239">
        <v>16</v>
      </c>
      <c r="K239" s="3">
        <v>0.82408613799999997</v>
      </c>
      <c r="L239" s="3">
        <v>2.8923236000000001E-2</v>
      </c>
      <c r="M239" s="3">
        <v>0.70755555599999997</v>
      </c>
      <c r="N239" s="3">
        <v>0.79108499099999996</v>
      </c>
      <c r="O239" s="3">
        <v>0.821052632</v>
      </c>
      <c r="P239" s="3">
        <v>0.86959887000000002</v>
      </c>
      <c r="Q239" s="3">
        <v>0.91500000000000004</v>
      </c>
      <c r="R239" s="3">
        <v>7.8513878999999995E-2</v>
      </c>
    </row>
    <row r="240" spans="1:18" ht="19" customHeight="1" x14ac:dyDescent="0.2">
      <c r="A240" t="s">
        <v>8</v>
      </c>
      <c r="B240" t="s">
        <v>9</v>
      </c>
      <c r="C240" t="s">
        <v>440</v>
      </c>
      <c r="D240" t="s">
        <v>3</v>
      </c>
      <c r="E240" t="s">
        <v>4</v>
      </c>
      <c r="F240" t="s">
        <v>324</v>
      </c>
      <c r="G240" t="s">
        <v>76</v>
      </c>
      <c r="H240" t="s">
        <v>130</v>
      </c>
      <c r="I240">
        <v>62</v>
      </c>
      <c r="J240">
        <v>29</v>
      </c>
      <c r="K240" s="3">
        <v>0.79729170199999999</v>
      </c>
      <c r="L240" s="3">
        <v>2.0256287000000001E-2</v>
      </c>
      <c r="M240" s="3">
        <v>0.62322580699999997</v>
      </c>
      <c r="N240" s="3">
        <v>0.75226190500000001</v>
      </c>
      <c r="O240" s="3">
        <v>0.79869377799999997</v>
      </c>
      <c r="P240" s="3">
        <v>0.85660169500000005</v>
      </c>
      <c r="Q240" s="3">
        <v>0.95909090900000005</v>
      </c>
      <c r="R240" s="3">
        <v>0.10433979</v>
      </c>
    </row>
    <row r="241" spans="1:18" ht="19" customHeight="1" x14ac:dyDescent="0.2">
      <c r="A241" t="s">
        <v>8</v>
      </c>
      <c r="B241" t="s">
        <v>9</v>
      </c>
      <c r="C241" t="s">
        <v>440</v>
      </c>
      <c r="D241" t="s">
        <v>3</v>
      </c>
      <c r="E241" t="s">
        <v>4</v>
      </c>
      <c r="F241" t="s">
        <v>324</v>
      </c>
      <c r="G241" t="s">
        <v>41</v>
      </c>
      <c r="H241" t="s">
        <v>112</v>
      </c>
      <c r="I241">
        <v>76</v>
      </c>
      <c r="J241">
        <v>39</v>
      </c>
      <c r="K241" s="3">
        <v>0.86287656700000004</v>
      </c>
      <c r="L241" s="3">
        <v>1.7694681E-2</v>
      </c>
      <c r="M241" s="3">
        <v>0.490392157</v>
      </c>
      <c r="N241" s="3">
        <v>0.84436538500000002</v>
      </c>
      <c r="O241" s="3">
        <v>0.87737938599999998</v>
      </c>
      <c r="P241" s="3">
        <v>0.91547420800000001</v>
      </c>
      <c r="Q241" s="3">
        <v>0.95764331199999997</v>
      </c>
      <c r="R241" s="3">
        <v>7.1108823000000002E-2</v>
      </c>
    </row>
    <row r="242" spans="1:18" ht="19" customHeight="1" x14ac:dyDescent="0.2">
      <c r="A242" t="s">
        <v>8</v>
      </c>
      <c r="B242" t="s">
        <v>9</v>
      </c>
      <c r="C242" t="s">
        <v>440</v>
      </c>
      <c r="D242" t="s">
        <v>3</v>
      </c>
      <c r="E242" t="s">
        <v>4</v>
      </c>
      <c r="F242" t="s">
        <v>324</v>
      </c>
      <c r="G242" t="s">
        <v>41</v>
      </c>
      <c r="H242" t="s">
        <v>151</v>
      </c>
      <c r="I242">
        <v>34</v>
      </c>
      <c r="J242">
        <v>27</v>
      </c>
      <c r="K242" s="3">
        <v>0.86460759099999995</v>
      </c>
      <c r="L242" s="3">
        <v>2.5272044E-2</v>
      </c>
      <c r="M242" s="3">
        <v>0.69941176500000002</v>
      </c>
      <c r="N242" s="3">
        <v>0.82715017800000001</v>
      </c>
      <c r="O242" s="3">
        <v>0.87463824199999995</v>
      </c>
      <c r="P242" s="3">
        <v>0.920338726</v>
      </c>
      <c r="Q242" s="3">
        <v>0.97894736800000004</v>
      </c>
      <c r="R242" s="3">
        <v>9.3188547999999996E-2</v>
      </c>
    </row>
    <row r="243" spans="1:18" ht="19" customHeight="1" x14ac:dyDescent="0.2">
      <c r="A243" t="s">
        <v>8</v>
      </c>
      <c r="B243" t="s">
        <v>9</v>
      </c>
      <c r="C243" t="s">
        <v>505</v>
      </c>
      <c r="D243" t="s">
        <v>3</v>
      </c>
      <c r="E243" t="s">
        <v>4</v>
      </c>
      <c r="F243" t="s">
        <v>324</v>
      </c>
      <c r="G243" t="s">
        <v>132</v>
      </c>
      <c r="H243" t="s">
        <v>252</v>
      </c>
      <c r="I243">
        <v>22</v>
      </c>
      <c r="J243">
        <v>17</v>
      </c>
      <c r="K243" s="3">
        <v>0.81840486199999996</v>
      </c>
      <c r="L243" s="3">
        <v>4.3709508000000001E-2</v>
      </c>
      <c r="M243" s="3">
        <v>0.61875000000000002</v>
      </c>
      <c r="N243" s="3">
        <v>0.75902921000000001</v>
      </c>
      <c r="O243" s="3">
        <v>0.81108187099999995</v>
      </c>
      <c r="P243" s="3">
        <v>0.90596136000000005</v>
      </c>
      <c r="Q243" s="3">
        <v>0.97599999999999998</v>
      </c>
      <c r="R243" s="3">
        <v>0.14693215100000001</v>
      </c>
    </row>
    <row r="244" spans="1:18" ht="19" customHeight="1" x14ac:dyDescent="0.2">
      <c r="A244" t="s">
        <v>8</v>
      </c>
      <c r="B244" t="s">
        <v>9</v>
      </c>
      <c r="C244" t="s">
        <v>505</v>
      </c>
      <c r="D244" t="s">
        <v>3</v>
      </c>
      <c r="E244" t="s">
        <v>4</v>
      </c>
      <c r="F244" t="s">
        <v>435</v>
      </c>
      <c r="G244" t="s">
        <v>41</v>
      </c>
      <c r="H244" t="s">
        <v>68</v>
      </c>
      <c r="I244">
        <v>39</v>
      </c>
      <c r="J244">
        <v>31</v>
      </c>
      <c r="K244" s="3">
        <v>0.78591491899999999</v>
      </c>
      <c r="L244" s="3">
        <v>3.391417E-2</v>
      </c>
      <c r="M244" s="3">
        <v>0.48173913000000002</v>
      </c>
      <c r="N244" s="3">
        <v>0.73244327499999995</v>
      </c>
      <c r="O244" s="3">
        <v>0.80207142899999995</v>
      </c>
      <c r="P244" s="3">
        <v>0.85727523100000003</v>
      </c>
      <c r="Q244" s="3">
        <v>0.93643809499999997</v>
      </c>
      <c r="R244" s="3">
        <v>0.12483195699999999</v>
      </c>
    </row>
    <row r="245" spans="1:18" ht="19" customHeight="1" x14ac:dyDescent="0.2">
      <c r="A245" t="s">
        <v>8</v>
      </c>
      <c r="B245" t="s">
        <v>9</v>
      </c>
      <c r="C245" t="s">
        <v>505</v>
      </c>
      <c r="D245" t="s">
        <v>3</v>
      </c>
      <c r="E245" t="s">
        <v>4</v>
      </c>
      <c r="F245" t="s">
        <v>436</v>
      </c>
      <c r="G245" t="s">
        <v>76</v>
      </c>
      <c r="H245" t="s">
        <v>130</v>
      </c>
      <c r="I245">
        <v>46</v>
      </c>
      <c r="J245">
        <v>21</v>
      </c>
      <c r="K245" s="3">
        <v>0.78738801599999997</v>
      </c>
      <c r="L245" s="3">
        <v>2.0560199000000001E-2</v>
      </c>
      <c r="M245" s="3">
        <v>0.64870967700000004</v>
      </c>
      <c r="N245" s="3">
        <v>0.75226190500000001</v>
      </c>
      <c r="O245" s="3">
        <v>0.78588550599999996</v>
      </c>
      <c r="P245" s="3">
        <v>0.83631228499999999</v>
      </c>
      <c r="Q245" s="3">
        <v>0.95909090900000005</v>
      </c>
      <c r="R245" s="3">
        <v>8.4050379999999994E-2</v>
      </c>
    </row>
    <row r="246" spans="1:18" ht="19" customHeight="1" x14ac:dyDescent="0.2">
      <c r="A246" t="s">
        <v>8</v>
      </c>
      <c r="B246" t="s">
        <v>9</v>
      </c>
      <c r="C246" t="s">
        <v>440</v>
      </c>
      <c r="D246" t="s">
        <v>3</v>
      </c>
      <c r="E246" t="s">
        <v>4</v>
      </c>
      <c r="F246" t="s">
        <v>324</v>
      </c>
      <c r="G246" t="s">
        <v>116</v>
      </c>
      <c r="H246" t="s">
        <v>207</v>
      </c>
      <c r="I246">
        <v>20</v>
      </c>
      <c r="J246">
        <v>16</v>
      </c>
      <c r="K246" s="3">
        <v>0.87288341999999997</v>
      </c>
      <c r="L246" s="3">
        <v>2.8476271000000001E-2</v>
      </c>
      <c r="M246" s="3">
        <v>0.74473684200000001</v>
      </c>
      <c r="N246" s="3">
        <v>0.85119824600000005</v>
      </c>
      <c r="O246" s="3">
        <v>0.87686028599999999</v>
      </c>
      <c r="P246" s="3">
        <v>0.90061980799999997</v>
      </c>
      <c r="Q246" s="3">
        <v>0.98031250000000003</v>
      </c>
      <c r="R246" s="3">
        <v>4.9421562000000002E-2</v>
      </c>
    </row>
    <row r="247" spans="1:18" ht="19" customHeight="1" x14ac:dyDescent="0.2">
      <c r="A247" t="s">
        <v>8</v>
      </c>
      <c r="B247" t="s">
        <v>9</v>
      </c>
      <c r="C247" t="s">
        <v>505</v>
      </c>
      <c r="D247" t="s">
        <v>3</v>
      </c>
      <c r="E247" t="s">
        <v>4</v>
      </c>
      <c r="F247" t="s">
        <v>436</v>
      </c>
      <c r="G247" t="s">
        <v>76</v>
      </c>
      <c r="H247" t="s">
        <v>187</v>
      </c>
      <c r="I247">
        <v>28</v>
      </c>
      <c r="J247">
        <v>15</v>
      </c>
      <c r="K247" s="3">
        <v>0.805513963</v>
      </c>
      <c r="L247" s="3">
        <v>3.3335934999999997E-2</v>
      </c>
      <c r="M247" s="3">
        <v>0.65536231899999997</v>
      </c>
      <c r="N247" s="3">
        <v>0.726179044</v>
      </c>
      <c r="O247" s="3">
        <v>0.81437593699999999</v>
      </c>
      <c r="P247" s="3">
        <v>0.86720647799999995</v>
      </c>
      <c r="Q247" s="3">
        <v>0.93198924699999997</v>
      </c>
      <c r="R247" s="3">
        <v>0.14102743400000001</v>
      </c>
    </row>
    <row r="248" spans="1:18" ht="19" customHeight="1" x14ac:dyDescent="0.2">
      <c r="A248" t="s">
        <v>8</v>
      </c>
      <c r="B248" t="s">
        <v>9</v>
      </c>
      <c r="C248" t="s">
        <v>505</v>
      </c>
      <c r="D248" t="s">
        <v>3</v>
      </c>
      <c r="E248" t="s">
        <v>4</v>
      </c>
      <c r="F248" t="s">
        <v>431</v>
      </c>
      <c r="G248" t="s">
        <v>76</v>
      </c>
      <c r="H248" t="s">
        <v>77</v>
      </c>
      <c r="I248">
        <v>33</v>
      </c>
      <c r="J248">
        <v>24</v>
      </c>
      <c r="K248" s="3">
        <v>0.87055875199999999</v>
      </c>
      <c r="L248" s="3">
        <v>2.6938612000000001E-2</v>
      </c>
      <c r="M248" s="3">
        <v>0.57583959900000004</v>
      </c>
      <c r="N248" s="3">
        <v>0.85389610400000004</v>
      </c>
      <c r="O248" s="3">
        <v>0.882380952</v>
      </c>
      <c r="P248" s="3">
        <v>0.91</v>
      </c>
      <c r="Q248" s="3">
        <v>0.97599999999999998</v>
      </c>
      <c r="R248" s="3">
        <v>5.6103896E-2</v>
      </c>
    </row>
    <row r="249" spans="1:18" ht="19" customHeight="1" x14ac:dyDescent="0.2">
      <c r="A249" t="s">
        <v>8</v>
      </c>
      <c r="B249" t="s">
        <v>9</v>
      </c>
      <c r="C249" t="s">
        <v>505</v>
      </c>
      <c r="D249" t="s">
        <v>3</v>
      </c>
      <c r="E249" t="s">
        <v>4</v>
      </c>
      <c r="F249" t="s">
        <v>433</v>
      </c>
      <c r="G249" t="s">
        <v>41</v>
      </c>
      <c r="H249" t="s">
        <v>127</v>
      </c>
      <c r="I249">
        <v>16</v>
      </c>
      <c r="J249">
        <v>14</v>
      </c>
      <c r="K249" s="3">
        <v>0.83038997199999998</v>
      </c>
      <c r="L249" s="3">
        <v>5.8248131000000002E-2</v>
      </c>
      <c r="M249" s="3">
        <v>0.66736842100000004</v>
      </c>
      <c r="N249" s="3">
        <v>0.71779545499999997</v>
      </c>
      <c r="O249" s="3">
        <v>0.83377530399999999</v>
      </c>
      <c r="P249" s="3">
        <v>0.93085561500000003</v>
      </c>
      <c r="Q249" s="3">
        <v>0.97086956499999999</v>
      </c>
      <c r="R249" s="3">
        <v>0.21306016</v>
      </c>
    </row>
    <row r="250" spans="1:18" ht="19" customHeight="1" x14ac:dyDescent="0.2">
      <c r="A250" t="s">
        <v>8</v>
      </c>
      <c r="B250" t="s">
        <v>9</v>
      </c>
      <c r="C250" t="s">
        <v>92</v>
      </c>
      <c r="D250" t="s">
        <v>3</v>
      </c>
      <c r="E250" t="s">
        <v>4</v>
      </c>
      <c r="F250" t="s">
        <v>431</v>
      </c>
      <c r="G250" t="s">
        <v>520</v>
      </c>
      <c r="H250" t="s">
        <v>521</v>
      </c>
      <c r="I250">
        <v>348</v>
      </c>
      <c r="J250">
        <v>128</v>
      </c>
      <c r="K250" s="3">
        <v>0.86527955300000003</v>
      </c>
      <c r="L250" s="3">
        <v>8.3514069999999999E-3</v>
      </c>
      <c r="M250" s="3">
        <v>0.45741935500000003</v>
      </c>
      <c r="N250" s="3">
        <v>0.82751292399999998</v>
      </c>
      <c r="O250" s="3">
        <v>0.88200980399999995</v>
      </c>
      <c r="P250" s="3">
        <v>0.91987571599999995</v>
      </c>
      <c r="Q250" s="3">
        <v>0.99157894700000004</v>
      </c>
      <c r="R250" s="3">
        <v>9.2362792999999999E-2</v>
      </c>
    </row>
    <row r="251" spans="1:18" ht="19" customHeight="1" x14ac:dyDescent="0.2">
      <c r="A251" t="s">
        <v>8</v>
      </c>
      <c r="B251" t="s">
        <v>9</v>
      </c>
      <c r="C251" t="s">
        <v>440</v>
      </c>
      <c r="D251" t="s">
        <v>3</v>
      </c>
      <c r="E251" t="s">
        <v>4</v>
      </c>
      <c r="F251" t="s">
        <v>324</v>
      </c>
      <c r="G251" t="s">
        <v>78</v>
      </c>
      <c r="H251" t="s">
        <v>275</v>
      </c>
      <c r="I251">
        <v>20</v>
      </c>
      <c r="J251">
        <v>16</v>
      </c>
      <c r="K251" s="3">
        <v>0.85384760100000001</v>
      </c>
      <c r="L251" s="3">
        <v>2.1011495000000002E-2</v>
      </c>
      <c r="M251" s="3">
        <v>0.75156069400000003</v>
      </c>
      <c r="N251" s="3">
        <v>0.82270167500000002</v>
      </c>
      <c r="O251" s="3">
        <v>0.86138888899999999</v>
      </c>
      <c r="P251" s="3">
        <v>0.88556506899999998</v>
      </c>
      <c r="Q251" s="3">
        <v>0.91868421099999997</v>
      </c>
      <c r="R251" s="3">
        <v>6.2863393000000004E-2</v>
      </c>
    </row>
    <row r="252" spans="1:18" ht="19" customHeight="1" x14ac:dyDescent="0.2">
      <c r="A252" t="s">
        <v>8</v>
      </c>
      <c r="B252" t="s">
        <v>9</v>
      </c>
      <c r="C252" t="s">
        <v>505</v>
      </c>
      <c r="D252" t="s">
        <v>3</v>
      </c>
      <c r="E252" t="s">
        <v>4</v>
      </c>
      <c r="F252" t="s">
        <v>324</v>
      </c>
      <c r="G252" t="s">
        <v>155</v>
      </c>
      <c r="H252" t="s">
        <v>156</v>
      </c>
      <c r="I252">
        <v>47</v>
      </c>
      <c r="J252">
        <v>32</v>
      </c>
      <c r="K252" s="3">
        <v>0.84146953300000005</v>
      </c>
      <c r="L252" s="3">
        <v>2.1008290999999998E-2</v>
      </c>
      <c r="M252" s="3">
        <v>0.57583959900000004</v>
      </c>
      <c r="N252" s="3">
        <v>0.81352091100000001</v>
      </c>
      <c r="O252" s="3">
        <v>0.86012820499999998</v>
      </c>
      <c r="P252" s="3">
        <v>0.87872822399999995</v>
      </c>
      <c r="Q252" s="3">
        <v>0.97160493800000003</v>
      </c>
      <c r="R252" s="3">
        <v>6.5207313000000003E-2</v>
      </c>
    </row>
    <row r="253" spans="1:18" ht="19" customHeight="1" x14ac:dyDescent="0.2">
      <c r="A253" t="s">
        <v>8</v>
      </c>
      <c r="B253" t="s">
        <v>9</v>
      </c>
      <c r="C253" t="s">
        <v>505</v>
      </c>
      <c r="D253" t="s">
        <v>3</v>
      </c>
      <c r="E253" t="s">
        <v>4</v>
      </c>
      <c r="F253" t="s">
        <v>436</v>
      </c>
      <c r="G253" t="s">
        <v>73</v>
      </c>
      <c r="H253" t="s">
        <v>152</v>
      </c>
      <c r="I253">
        <v>20</v>
      </c>
      <c r="J253">
        <v>18</v>
      </c>
      <c r="K253" s="3">
        <v>0.84265265600000006</v>
      </c>
      <c r="L253" s="3">
        <v>3.4426296000000002E-2</v>
      </c>
      <c r="M253" s="3">
        <v>0.64590909100000005</v>
      </c>
      <c r="N253" s="3">
        <v>0.81293526800000004</v>
      </c>
      <c r="O253" s="3">
        <v>0.85493528500000004</v>
      </c>
      <c r="P253" s="3">
        <v>0.87798589299999996</v>
      </c>
      <c r="Q253" s="3">
        <v>0.97160493800000003</v>
      </c>
      <c r="R253" s="3">
        <v>6.5050626E-2</v>
      </c>
    </row>
    <row r="254" spans="1:18" ht="19" customHeight="1" x14ac:dyDescent="0.2">
      <c r="A254" t="s">
        <v>8</v>
      </c>
      <c r="B254" t="s">
        <v>9</v>
      </c>
      <c r="C254" t="s">
        <v>505</v>
      </c>
      <c r="D254" t="s">
        <v>3</v>
      </c>
      <c r="E254" t="s">
        <v>4</v>
      </c>
      <c r="F254" t="s">
        <v>324</v>
      </c>
      <c r="G254" t="s">
        <v>262</v>
      </c>
      <c r="H254" t="s">
        <v>263</v>
      </c>
      <c r="I254">
        <v>17</v>
      </c>
      <c r="J254">
        <v>13</v>
      </c>
      <c r="K254" s="3">
        <v>0.832044487</v>
      </c>
      <c r="L254" s="3">
        <v>3.0049475999999999E-2</v>
      </c>
      <c r="M254" s="3">
        <v>0.72953124999999996</v>
      </c>
      <c r="N254" s="3">
        <v>0.78019157100000003</v>
      </c>
      <c r="O254" s="3">
        <v>0.83402777800000005</v>
      </c>
      <c r="P254" s="3">
        <v>0.871</v>
      </c>
      <c r="Q254" s="3">
        <v>0.937647059</v>
      </c>
      <c r="R254" s="3">
        <v>9.0808428999999996E-2</v>
      </c>
    </row>
    <row r="255" spans="1:18" ht="19" customHeight="1" x14ac:dyDescent="0.2">
      <c r="A255" t="s">
        <v>8</v>
      </c>
      <c r="B255" t="s">
        <v>9</v>
      </c>
      <c r="C255" t="s">
        <v>440</v>
      </c>
      <c r="D255" t="s">
        <v>3</v>
      </c>
      <c r="E255" t="s">
        <v>4</v>
      </c>
      <c r="F255" t="s">
        <v>436</v>
      </c>
      <c r="G255" t="s">
        <v>41</v>
      </c>
      <c r="H255" t="s">
        <v>131</v>
      </c>
      <c r="I255">
        <v>18</v>
      </c>
      <c r="J255">
        <v>11</v>
      </c>
      <c r="K255" s="3">
        <v>0.79665341599999995</v>
      </c>
      <c r="L255" s="3">
        <v>3.8411692999999997E-2</v>
      </c>
      <c r="M255" s="3">
        <v>0.70115635200000004</v>
      </c>
      <c r="N255" s="3">
        <v>0.73060939800000002</v>
      </c>
      <c r="O255" s="3">
        <v>0.77429816900000004</v>
      </c>
      <c r="P255" s="3">
        <v>0.83517833900000005</v>
      </c>
      <c r="Q255" s="3">
        <v>0.94573333299999995</v>
      </c>
      <c r="R255" s="3">
        <v>0.104568941</v>
      </c>
    </row>
    <row r="256" spans="1:18" ht="19" customHeight="1" x14ac:dyDescent="0.2">
      <c r="A256" t="s">
        <v>8</v>
      </c>
      <c r="B256" t="s">
        <v>9</v>
      </c>
      <c r="C256" t="s">
        <v>505</v>
      </c>
      <c r="D256" t="s">
        <v>3</v>
      </c>
      <c r="E256" t="s">
        <v>4</v>
      </c>
      <c r="F256" t="s">
        <v>324</v>
      </c>
      <c r="G256" t="s">
        <v>66</v>
      </c>
      <c r="H256" t="s">
        <v>309</v>
      </c>
      <c r="I256">
        <v>20</v>
      </c>
      <c r="J256">
        <v>17</v>
      </c>
      <c r="K256" s="3">
        <v>0.85327193099999998</v>
      </c>
      <c r="L256" s="3">
        <v>3.5625556000000003E-2</v>
      </c>
      <c r="M256" s="3">
        <v>0.59694444400000002</v>
      </c>
      <c r="N256" s="3">
        <v>0.83514285700000002</v>
      </c>
      <c r="O256" s="3">
        <v>0.86663925399999997</v>
      </c>
      <c r="P256" s="3">
        <v>0.89847027999999995</v>
      </c>
      <c r="Q256" s="3">
        <v>0.94340000000000002</v>
      </c>
      <c r="R256" s="3">
        <v>6.3327422999999994E-2</v>
      </c>
    </row>
    <row r="257" spans="1:18" ht="19" customHeight="1" x14ac:dyDescent="0.2">
      <c r="A257" t="s">
        <v>8</v>
      </c>
      <c r="B257" t="s">
        <v>9</v>
      </c>
      <c r="C257" t="s">
        <v>505</v>
      </c>
      <c r="D257" t="s">
        <v>3</v>
      </c>
      <c r="E257" t="s">
        <v>4</v>
      </c>
      <c r="F257" t="s">
        <v>436</v>
      </c>
      <c r="G257" t="s">
        <v>66</v>
      </c>
      <c r="H257" t="s">
        <v>150</v>
      </c>
      <c r="I257">
        <v>31</v>
      </c>
      <c r="J257">
        <v>26</v>
      </c>
      <c r="K257" s="3">
        <v>0.80449824000000003</v>
      </c>
      <c r="L257" s="3">
        <v>2.8254266E-2</v>
      </c>
      <c r="M257" s="3">
        <v>0.624791667</v>
      </c>
      <c r="N257" s="3">
        <v>0.76648634999999998</v>
      </c>
      <c r="O257" s="3">
        <v>0.79864583300000003</v>
      </c>
      <c r="P257" s="3">
        <v>0.86731873500000001</v>
      </c>
      <c r="Q257" s="3">
        <v>0.93157894699999999</v>
      </c>
      <c r="R257" s="3">
        <v>0.100832385</v>
      </c>
    </row>
    <row r="258" spans="1:18" ht="19" customHeight="1" x14ac:dyDescent="0.2">
      <c r="A258" t="s">
        <v>8</v>
      </c>
      <c r="B258" t="s">
        <v>9</v>
      </c>
      <c r="C258" t="s">
        <v>505</v>
      </c>
      <c r="D258" t="s">
        <v>3</v>
      </c>
      <c r="E258" t="s">
        <v>4</v>
      </c>
      <c r="F258" t="s">
        <v>433</v>
      </c>
      <c r="G258" t="s">
        <v>41</v>
      </c>
      <c r="H258" t="s">
        <v>72</v>
      </c>
      <c r="I258">
        <v>32</v>
      </c>
      <c r="J258">
        <v>23</v>
      </c>
      <c r="K258" s="3">
        <v>0.80070381700000004</v>
      </c>
      <c r="L258" s="3">
        <v>2.3838104999999998E-2</v>
      </c>
      <c r="M258" s="3">
        <v>0.66826087000000001</v>
      </c>
      <c r="N258" s="3">
        <v>0.76411264300000004</v>
      </c>
      <c r="O258" s="3">
        <v>0.80236916599999997</v>
      </c>
      <c r="P258" s="3">
        <v>0.85396139699999996</v>
      </c>
      <c r="Q258" s="3">
        <v>0.94705882399999997</v>
      </c>
      <c r="R258" s="3">
        <v>8.9848754000000003E-2</v>
      </c>
    </row>
    <row r="259" spans="1:18" ht="19" customHeight="1" x14ac:dyDescent="0.2">
      <c r="A259" t="s">
        <v>8</v>
      </c>
      <c r="B259" t="s">
        <v>9</v>
      </c>
      <c r="C259" t="s">
        <v>505</v>
      </c>
      <c r="D259" t="s">
        <v>3</v>
      </c>
      <c r="E259" t="s">
        <v>4</v>
      </c>
      <c r="F259" t="s">
        <v>436</v>
      </c>
      <c r="G259" t="s">
        <v>21</v>
      </c>
      <c r="H259" t="s">
        <v>103</v>
      </c>
      <c r="I259">
        <v>22</v>
      </c>
      <c r="J259">
        <v>17</v>
      </c>
      <c r="K259" s="3">
        <v>0.84644797699999996</v>
      </c>
      <c r="L259" s="3">
        <v>3.8976406999999998E-2</v>
      </c>
      <c r="M259" s="3">
        <v>0.613271605</v>
      </c>
      <c r="N259" s="3">
        <v>0.81283813800000004</v>
      </c>
      <c r="O259" s="3">
        <v>0.875648604</v>
      </c>
      <c r="P259" s="3">
        <v>0.90616216199999999</v>
      </c>
      <c r="Q259" s="3">
        <v>0.94482758600000005</v>
      </c>
      <c r="R259" s="3">
        <v>9.3324025000000005E-2</v>
      </c>
    </row>
    <row r="260" spans="1:18" ht="19" customHeight="1" x14ac:dyDescent="0.2">
      <c r="A260" t="s">
        <v>8</v>
      </c>
      <c r="B260" t="s">
        <v>9</v>
      </c>
      <c r="C260" t="s">
        <v>440</v>
      </c>
      <c r="D260" t="s">
        <v>3</v>
      </c>
      <c r="E260" t="s">
        <v>4</v>
      </c>
      <c r="F260" t="s">
        <v>434</v>
      </c>
      <c r="G260" t="s">
        <v>2</v>
      </c>
      <c r="H260" t="s">
        <v>2</v>
      </c>
      <c r="I260">
        <v>136</v>
      </c>
      <c r="J260">
        <v>85</v>
      </c>
      <c r="K260" s="3">
        <v>0.83158205200000002</v>
      </c>
      <c r="L260" s="3">
        <v>1.2357432999999999E-2</v>
      </c>
      <c r="M260" s="3">
        <v>0.54093959700000005</v>
      </c>
      <c r="N260" s="3">
        <v>0.79892741899999997</v>
      </c>
      <c r="O260" s="3">
        <v>0.84681410499999998</v>
      </c>
      <c r="P260" s="3">
        <v>0.88287206399999996</v>
      </c>
      <c r="Q260" s="3">
        <v>0.95285714300000002</v>
      </c>
      <c r="R260" s="3">
        <v>8.3944644999999998E-2</v>
      </c>
    </row>
    <row r="261" spans="1:18" ht="19" customHeight="1" x14ac:dyDescent="0.2">
      <c r="A261" t="s">
        <v>8</v>
      </c>
      <c r="B261" t="s">
        <v>9</v>
      </c>
      <c r="C261" t="s">
        <v>440</v>
      </c>
      <c r="D261" t="s">
        <v>3</v>
      </c>
      <c r="E261" t="s">
        <v>4</v>
      </c>
      <c r="F261" t="s">
        <v>435</v>
      </c>
      <c r="G261" t="s">
        <v>2</v>
      </c>
      <c r="H261" t="s">
        <v>2</v>
      </c>
      <c r="I261">
        <v>543</v>
      </c>
      <c r="J261">
        <v>188</v>
      </c>
      <c r="K261" s="3">
        <v>0.83495499399999995</v>
      </c>
      <c r="L261" s="3">
        <v>6.8611050000000002E-3</v>
      </c>
      <c r="M261" s="3">
        <v>0.48173913000000002</v>
      </c>
      <c r="N261" s="3">
        <v>0.79334413000000004</v>
      </c>
      <c r="O261" s="3">
        <v>0.84866666700000004</v>
      </c>
      <c r="P261" s="3">
        <v>0.89490740700000004</v>
      </c>
      <c r="Q261" s="3">
        <v>0.98</v>
      </c>
      <c r="R261" s="3">
        <v>0.10156327800000001</v>
      </c>
    </row>
    <row r="262" spans="1:18" ht="19" customHeight="1" x14ac:dyDescent="0.2">
      <c r="A262" t="s">
        <v>8</v>
      </c>
      <c r="B262" t="s">
        <v>9</v>
      </c>
      <c r="C262" t="s">
        <v>440</v>
      </c>
      <c r="D262" t="s">
        <v>3</v>
      </c>
      <c r="E262" t="s">
        <v>4</v>
      </c>
      <c r="F262" t="s">
        <v>324</v>
      </c>
      <c r="G262" t="s">
        <v>78</v>
      </c>
      <c r="H262" t="s">
        <v>215</v>
      </c>
      <c r="I262">
        <v>34</v>
      </c>
      <c r="J262">
        <v>26</v>
      </c>
      <c r="K262" s="3">
        <v>0.84495485699999995</v>
      </c>
      <c r="L262" s="3">
        <v>2.5918492000000001E-2</v>
      </c>
      <c r="M262" s="3">
        <v>0.65536231899999997</v>
      </c>
      <c r="N262" s="3">
        <v>0.81098142299999998</v>
      </c>
      <c r="O262" s="3">
        <v>0.86272222200000004</v>
      </c>
      <c r="P262" s="3">
        <v>0.88615481299999999</v>
      </c>
      <c r="Q262" s="3">
        <v>0.96062499999999995</v>
      </c>
      <c r="R262" s="3">
        <v>7.5173390000000007E-2</v>
      </c>
    </row>
    <row r="263" spans="1:18" ht="19" customHeight="1" x14ac:dyDescent="0.2">
      <c r="A263" t="s">
        <v>8</v>
      </c>
      <c r="B263" t="s">
        <v>9</v>
      </c>
      <c r="C263" t="s">
        <v>440</v>
      </c>
      <c r="D263" t="s">
        <v>3</v>
      </c>
      <c r="E263" t="s">
        <v>4</v>
      </c>
      <c r="F263" t="s">
        <v>431</v>
      </c>
      <c r="G263" t="s">
        <v>2</v>
      </c>
      <c r="H263" t="s">
        <v>2</v>
      </c>
      <c r="I263">
        <v>372</v>
      </c>
      <c r="J263">
        <v>142</v>
      </c>
      <c r="K263" s="3">
        <v>0.86484043700000002</v>
      </c>
      <c r="L263" s="3">
        <v>8.1588540000000001E-3</v>
      </c>
      <c r="M263" s="3">
        <v>0.45741935500000003</v>
      </c>
      <c r="N263" s="3">
        <v>0.82751292399999998</v>
      </c>
      <c r="O263" s="3">
        <v>0.88200980399999995</v>
      </c>
      <c r="P263" s="3">
        <v>0.91960474299999995</v>
      </c>
      <c r="Q263" s="3">
        <v>0.99157894700000004</v>
      </c>
      <c r="R263" s="3">
        <v>9.2091819000000005E-2</v>
      </c>
    </row>
    <row r="264" spans="1:18" ht="19" customHeight="1" x14ac:dyDescent="0.2">
      <c r="A264" t="s">
        <v>8</v>
      </c>
      <c r="B264" t="s">
        <v>9</v>
      </c>
      <c r="C264" t="s">
        <v>440</v>
      </c>
      <c r="D264" t="s">
        <v>3</v>
      </c>
      <c r="E264" t="s">
        <v>4</v>
      </c>
      <c r="F264" t="s">
        <v>324</v>
      </c>
      <c r="G264" t="s">
        <v>41</v>
      </c>
      <c r="H264" t="s">
        <v>42</v>
      </c>
      <c r="I264">
        <v>245</v>
      </c>
      <c r="J264">
        <v>69</v>
      </c>
      <c r="K264" s="3">
        <v>0.843306004</v>
      </c>
      <c r="L264" s="3">
        <v>9.4393729999999992E-3</v>
      </c>
      <c r="M264" s="3">
        <v>0.45741935500000003</v>
      </c>
      <c r="N264" s="3">
        <v>0.81166666700000001</v>
      </c>
      <c r="O264" s="3">
        <v>0.86428571399999998</v>
      </c>
      <c r="P264" s="3">
        <v>0.89117318400000001</v>
      </c>
      <c r="Q264" s="3">
        <v>0.97599999999999998</v>
      </c>
      <c r="R264" s="3">
        <v>7.9506517999999998E-2</v>
      </c>
    </row>
    <row r="265" spans="1:18" ht="19" customHeight="1" x14ac:dyDescent="0.2">
      <c r="A265" t="s">
        <v>8</v>
      </c>
      <c r="B265" t="s">
        <v>9</v>
      </c>
      <c r="C265" t="s">
        <v>505</v>
      </c>
      <c r="D265" t="s">
        <v>3</v>
      </c>
      <c r="E265" t="s">
        <v>4</v>
      </c>
      <c r="F265" t="s">
        <v>324</v>
      </c>
      <c r="G265" t="s">
        <v>212</v>
      </c>
      <c r="H265" t="s">
        <v>286</v>
      </c>
      <c r="I265">
        <v>15</v>
      </c>
      <c r="J265">
        <v>13</v>
      </c>
      <c r="K265" s="3">
        <v>0.83279587200000005</v>
      </c>
      <c r="L265" s="3">
        <v>3.4546208000000002E-2</v>
      </c>
      <c r="M265" s="3">
        <v>0.72063157899999997</v>
      </c>
      <c r="N265" s="3">
        <v>0.78560880099999997</v>
      </c>
      <c r="O265" s="3">
        <v>0.83659090899999999</v>
      </c>
      <c r="P265" s="3">
        <v>0.881285714</v>
      </c>
      <c r="Q265" s="3">
        <v>0.92368421099999998</v>
      </c>
      <c r="R265" s="3">
        <v>9.5676914000000002E-2</v>
      </c>
    </row>
    <row r="266" spans="1:18" ht="19" customHeight="1" x14ac:dyDescent="0.2">
      <c r="A266" t="s">
        <v>8</v>
      </c>
      <c r="B266" t="s">
        <v>9</v>
      </c>
      <c r="C266" t="s">
        <v>505</v>
      </c>
      <c r="D266" t="s">
        <v>3</v>
      </c>
      <c r="E266" t="s">
        <v>4</v>
      </c>
      <c r="F266" t="s">
        <v>324</v>
      </c>
      <c r="G266" t="s">
        <v>41</v>
      </c>
      <c r="H266" t="s">
        <v>194</v>
      </c>
      <c r="I266">
        <v>23</v>
      </c>
      <c r="J266">
        <v>15</v>
      </c>
      <c r="K266" s="3">
        <v>0.82293388999999995</v>
      </c>
      <c r="L266" s="3">
        <v>3.0217098000000001E-2</v>
      </c>
      <c r="M266" s="3">
        <v>0.69377777799999996</v>
      </c>
      <c r="N266" s="3">
        <v>0.78461538500000005</v>
      </c>
      <c r="O266" s="3">
        <v>0.83628571399999996</v>
      </c>
      <c r="P266" s="3">
        <v>0.88110139899999995</v>
      </c>
      <c r="Q266" s="3">
        <v>0.91266666699999999</v>
      </c>
      <c r="R266" s="3">
        <v>9.6486013999999995E-2</v>
      </c>
    </row>
    <row r="267" spans="1:18" ht="19" customHeight="1" x14ac:dyDescent="0.2">
      <c r="A267" t="s">
        <v>8</v>
      </c>
      <c r="B267" t="s">
        <v>9</v>
      </c>
      <c r="C267" t="s">
        <v>505</v>
      </c>
      <c r="D267" t="s">
        <v>3</v>
      </c>
      <c r="E267" t="s">
        <v>4</v>
      </c>
      <c r="F267" t="s">
        <v>431</v>
      </c>
      <c r="G267" t="s">
        <v>155</v>
      </c>
      <c r="H267" t="s">
        <v>166</v>
      </c>
      <c r="I267">
        <v>18</v>
      </c>
      <c r="J267">
        <v>13</v>
      </c>
      <c r="K267" s="3">
        <v>0.83084778299999995</v>
      </c>
      <c r="L267" s="3">
        <v>3.8851235999999997E-2</v>
      </c>
      <c r="M267" s="3">
        <v>0.64600000000000002</v>
      </c>
      <c r="N267" s="3">
        <v>0.79102617799999997</v>
      </c>
      <c r="O267" s="3">
        <v>0.84555043900000004</v>
      </c>
      <c r="P267" s="3">
        <v>0.88127555199999996</v>
      </c>
      <c r="Q267" s="3">
        <v>0.91728813600000003</v>
      </c>
      <c r="R267" s="3">
        <v>9.0249373999999993E-2</v>
      </c>
    </row>
    <row r="268" spans="1:18" ht="19" customHeight="1" x14ac:dyDescent="0.2">
      <c r="A268" t="s">
        <v>8</v>
      </c>
      <c r="B268" t="s">
        <v>9</v>
      </c>
      <c r="C268" t="s">
        <v>505</v>
      </c>
      <c r="D268" t="s">
        <v>3</v>
      </c>
      <c r="E268" t="s">
        <v>4</v>
      </c>
      <c r="F268" t="s">
        <v>324</v>
      </c>
      <c r="G268" t="s">
        <v>41</v>
      </c>
      <c r="H268" t="s">
        <v>199</v>
      </c>
      <c r="I268">
        <v>32</v>
      </c>
      <c r="J268">
        <v>26</v>
      </c>
      <c r="K268" s="3">
        <v>0.87724519700000003</v>
      </c>
      <c r="L268" s="3">
        <v>2.6683023E-2</v>
      </c>
      <c r="M268" s="3">
        <v>0.62782608699999998</v>
      </c>
      <c r="N268" s="3">
        <v>0.84359656699999996</v>
      </c>
      <c r="O268" s="3">
        <v>0.90362810100000002</v>
      </c>
      <c r="P268" s="3">
        <v>0.92258918899999998</v>
      </c>
      <c r="Q268" s="3">
        <v>0.97894736800000004</v>
      </c>
      <c r="R268" s="3">
        <v>7.8992621999999998E-2</v>
      </c>
    </row>
    <row r="269" spans="1:18" ht="19" customHeight="1" x14ac:dyDescent="0.2">
      <c r="A269" t="s">
        <v>8</v>
      </c>
      <c r="B269" t="s">
        <v>9</v>
      </c>
      <c r="C269" t="s">
        <v>505</v>
      </c>
      <c r="D269" t="s">
        <v>3</v>
      </c>
      <c r="E269" t="s">
        <v>4</v>
      </c>
      <c r="F269" t="s">
        <v>324</v>
      </c>
      <c r="G269" t="s">
        <v>37</v>
      </c>
      <c r="H269" t="s">
        <v>210</v>
      </c>
      <c r="I269">
        <v>16</v>
      </c>
      <c r="J269">
        <v>9</v>
      </c>
      <c r="K269" s="3">
        <v>0.893270122</v>
      </c>
      <c r="L269" s="3">
        <v>3.2731515000000003E-2</v>
      </c>
      <c r="M269" s="3">
        <v>0.73207407400000002</v>
      </c>
      <c r="N269" s="3">
        <v>0.86674369799999995</v>
      </c>
      <c r="O269" s="3">
        <v>0.91252321999999997</v>
      </c>
      <c r="P269" s="3">
        <v>0.94100340699999996</v>
      </c>
      <c r="Q269" s="3">
        <v>0.95909090900000005</v>
      </c>
      <c r="R269" s="3">
        <v>7.4259710000000007E-2</v>
      </c>
    </row>
    <row r="270" spans="1:18" ht="19" customHeight="1" x14ac:dyDescent="0.2">
      <c r="A270" t="s">
        <v>8</v>
      </c>
      <c r="B270" t="s">
        <v>9</v>
      </c>
      <c r="C270" t="s">
        <v>505</v>
      </c>
      <c r="D270" t="s">
        <v>3</v>
      </c>
      <c r="E270" t="s">
        <v>4</v>
      </c>
      <c r="F270" t="s">
        <v>431</v>
      </c>
      <c r="G270" t="s">
        <v>21</v>
      </c>
      <c r="H270" t="s">
        <v>36</v>
      </c>
      <c r="I270">
        <v>34</v>
      </c>
      <c r="J270">
        <v>21</v>
      </c>
      <c r="K270" s="3">
        <v>0.90029582100000005</v>
      </c>
      <c r="L270" s="3">
        <v>1.5956716999999999E-2</v>
      </c>
      <c r="M270" s="3">
        <v>0.77966736000000003</v>
      </c>
      <c r="N270" s="3">
        <v>0.87245205800000003</v>
      </c>
      <c r="O270" s="3">
        <v>0.90795170000000003</v>
      </c>
      <c r="P270" s="3">
        <v>0.929337568</v>
      </c>
      <c r="Q270" s="3">
        <v>0.97894736800000004</v>
      </c>
      <c r="R270" s="3">
        <v>5.688551E-2</v>
      </c>
    </row>
    <row r="271" spans="1:18" ht="19" customHeight="1" x14ac:dyDescent="0.2">
      <c r="A271" t="s">
        <v>8</v>
      </c>
      <c r="B271" t="s">
        <v>9</v>
      </c>
      <c r="C271" t="s">
        <v>440</v>
      </c>
      <c r="D271" t="s">
        <v>3</v>
      </c>
      <c r="E271" t="s">
        <v>4</v>
      </c>
      <c r="F271" t="s">
        <v>324</v>
      </c>
      <c r="G271" t="s">
        <v>37</v>
      </c>
      <c r="H271" t="s">
        <v>101</v>
      </c>
      <c r="I271">
        <v>88</v>
      </c>
      <c r="J271">
        <v>48</v>
      </c>
      <c r="K271" s="3">
        <v>0.85358424399999999</v>
      </c>
      <c r="L271" s="3">
        <v>1.5753389E-2</v>
      </c>
      <c r="M271" s="3">
        <v>0.594915254</v>
      </c>
      <c r="N271" s="3">
        <v>0.82034585900000001</v>
      </c>
      <c r="O271" s="3">
        <v>0.87206362599999998</v>
      </c>
      <c r="P271" s="3">
        <v>0.90187007100000005</v>
      </c>
      <c r="Q271" s="3">
        <v>0.97599999999999998</v>
      </c>
      <c r="R271" s="3">
        <v>8.1524211999999999E-2</v>
      </c>
    </row>
    <row r="272" spans="1:18" ht="19" customHeight="1" x14ac:dyDescent="0.2">
      <c r="A272" t="s">
        <v>8</v>
      </c>
      <c r="B272" t="s">
        <v>9</v>
      </c>
      <c r="C272" t="s">
        <v>440</v>
      </c>
      <c r="D272" t="s">
        <v>3</v>
      </c>
      <c r="E272" t="s">
        <v>4</v>
      </c>
      <c r="F272" t="s">
        <v>324</v>
      </c>
      <c r="G272" t="s">
        <v>116</v>
      </c>
      <c r="H272" t="s">
        <v>214</v>
      </c>
      <c r="I272">
        <v>25</v>
      </c>
      <c r="J272">
        <v>22</v>
      </c>
      <c r="K272" s="3">
        <v>0.77642681899999999</v>
      </c>
      <c r="L272" s="3">
        <v>3.7278224999999998E-2</v>
      </c>
      <c r="M272" s="3">
        <v>0.594915254</v>
      </c>
      <c r="N272" s="3">
        <v>0.72953124999999996</v>
      </c>
      <c r="O272" s="3">
        <v>0.80054945099999997</v>
      </c>
      <c r="P272" s="3">
        <v>0.84199999999999997</v>
      </c>
      <c r="Q272" s="3">
        <v>0.90871287099999998</v>
      </c>
      <c r="R272" s="3">
        <v>0.11246875000000001</v>
      </c>
    </row>
    <row r="273" spans="1:18" ht="19" customHeight="1" x14ac:dyDescent="0.2">
      <c r="A273" t="s">
        <v>8</v>
      </c>
      <c r="B273" t="s">
        <v>9</v>
      </c>
      <c r="C273" t="s">
        <v>505</v>
      </c>
      <c r="D273" t="s">
        <v>3</v>
      </c>
      <c r="E273" t="s">
        <v>4</v>
      </c>
      <c r="F273" t="s">
        <v>436</v>
      </c>
      <c r="G273" t="s">
        <v>88</v>
      </c>
      <c r="H273" t="s">
        <v>89</v>
      </c>
      <c r="I273">
        <v>67</v>
      </c>
      <c r="J273">
        <v>41</v>
      </c>
      <c r="K273" s="3">
        <v>0.80048469099999997</v>
      </c>
      <c r="L273" s="3">
        <v>1.7845038000000001E-2</v>
      </c>
      <c r="M273" s="3">
        <v>0.65536231899999997</v>
      </c>
      <c r="N273" s="3">
        <v>0.75261904800000001</v>
      </c>
      <c r="O273" s="3">
        <v>0.79874172200000004</v>
      </c>
      <c r="P273" s="3">
        <v>0.84244633999999996</v>
      </c>
      <c r="Q273" s="3">
        <v>0.92368421099999998</v>
      </c>
      <c r="R273" s="3">
        <v>8.9827293000000002E-2</v>
      </c>
    </row>
    <row r="274" spans="1:18" ht="19" customHeight="1" x14ac:dyDescent="0.2">
      <c r="A274" t="s">
        <v>8</v>
      </c>
      <c r="B274" t="s">
        <v>9</v>
      </c>
      <c r="C274" t="s">
        <v>440</v>
      </c>
      <c r="D274" t="s">
        <v>3</v>
      </c>
      <c r="E274" t="s">
        <v>4</v>
      </c>
      <c r="F274" t="s">
        <v>324</v>
      </c>
      <c r="G274" t="s">
        <v>78</v>
      </c>
      <c r="H274" t="s">
        <v>92</v>
      </c>
      <c r="I274">
        <v>78</v>
      </c>
      <c r="J274">
        <v>53</v>
      </c>
      <c r="K274" s="3">
        <v>0.82486437700000004</v>
      </c>
      <c r="L274" s="3">
        <v>1.7638754999999999E-2</v>
      </c>
      <c r="M274" s="3">
        <v>0.624791667</v>
      </c>
      <c r="N274" s="3">
        <v>0.775829412</v>
      </c>
      <c r="O274" s="3">
        <v>0.83414181300000001</v>
      </c>
      <c r="P274" s="3">
        <v>0.88490868199999995</v>
      </c>
      <c r="Q274" s="3">
        <v>0.97160493800000003</v>
      </c>
      <c r="R274" s="3">
        <v>0.10907927000000001</v>
      </c>
    </row>
    <row r="275" spans="1:18" ht="19" customHeight="1" x14ac:dyDescent="0.2">
      <c r="A275" t="s">
        <v>8</v>
      </c>
      <c r="B275" t="s">
        <v>9</v>
      </c>
      <c r="C275" t="s">
        <v>505</v>
      </c>
      <c r="D275" t="s">
        <v>3</v>
      </c>
      <c r="E275" t="s">
        <v>4</v>
      </c>
      <c r="F275" t="s">
        <v>431</v>
      </c>
      <c r="G275" t="s">
        <v>41</v>
      </c>
      <c r="H275" t="s">
        <v>80</v>
      </c>
      <c r="I275">
        <v>16</v>
      </c>
      <c r="J275">
        <v>11</v>
      </c>
      <c r="K275" s="3">
        <v>0.84967694400000005</v>
      </c>
      <c r="L275" s="3">
        <v>4.6695493999999997E-2</v>
      </c>
      <c r="M275" s="3">
        <v>0.62322580699999997</v>
      </c>
      <c r="N275" s="3">
        <v>0.81358422100000005</v>
      </c>
      <c r="O275" s="3">
        <v>0.874462352</v>
      </c>
      <c r="P275" s="3">
        <v>0.91639957299999997</v>
      </c>
      <c r="Q275" s="3">
        <v>0.94507042299999999</v>
      </c>
      <c r="R275" s="3">
        <v>0.102815352</v>
      </c>
    </row>
    <row r="276" spans="1:18" ht="19" customHeight="1" x14ac:dyDescent="0.2">
      <c r="A276" t="s">
        <v>8</v>
      </c>
      <c r="B276" t="s">
        <v>9</v>
      </c>
      <c r="C276" t="s">
        <v>440</v>
      </c>
      <c r="D276" t="s">
        <v>3</v>
      </c>
      <c r="E276" t="s">
        <v>4</v>
      </c>
      <c r="F276" t="s">
        <v>435</v>
      </c>
      <c r="G276" t="s">
        <v>37</v>
      </c>
      <c r="H276" t="s">
        <v>38</v>
      </c>
      <c r="I276">
        <v>16</v>
      </c>
      <c r="J276">
        <v>7</v>
      </c>
      <c r="K276" s="3">
        <v>0.84899948800000002</v>
      </c>
      <c r="L276" s="3">
        <v>2.7118032E-2</v>
      </c>
      <c r="M276" s="3">
        <v>0.74473684200000001</v>
      </c>
      <c r="N276" s="3">
        <v>0.816139108</v>
      </c>
      <c r="O276" s="3">
        <v>0.858791423</v>
      </c>
      <c r="P276" s="3">
        <v>0.89346681900000002</v>
      </c>
      <c r="Q276" s="3">
        <v>0.92473684199999995</v>
      </c>
      <c r="R276" s="3">
        <v>7.7327712000000007E-2</v>
      </c>
    </row>
    <row r="277" spans="1:18" ht="19" customHeight="1" x14ac:dyDescent="0.2">
      <c r="A277" t="s">
        <v>8</v>
      </c>
      <c r="B277" t="s">
        <v>9</v>
      </c>
      <c r="C277" t="s">
        <v>505</v>
      </c>
      <c r="D277" t="s">
        <v>3</v>
      </c>
      <c r="E277" t="s">
        <v>4</v>
      </c>
      <c r="F277" t="s">
        <v>436</v>
      </c>
      <c r="G277" t="s">
        <v>37</v>
      </c>
      <c r="H277" t="s">
        <v>142</v>
      </c>
      <c r="I277">
        <v>18</v>
      </c>
      <c r="J277">
        <v>17</v>
      </c>
      <c r="K277" s="3">
        <v>0.86201446800000003</v>
      </c>
      <c r="L277" s="3">
        <v>2.5650198999999999E-2</v>
      </c>
      <c r="M277" s="3">
        <v>0.72647058799999997</v>
      </c>
      <c r="N277" s="3">
        <v>0.84547554400000002</v>
      </c>
      <c r="O277" s="3">
        <v>0.86852320699999996</v>
      </c>
      <c r="P277" s="3">
        <v>0.88882812499999997</v>
      </c>
      <c r="Q277" s="3">
        <v>0.94482758600000005</v>
      </c>
      <c r="R277" s="3">
        <v>4.3352582000000001E-2</v>
      </c>
    </row>
    <row r="278" spans="1:18" ht="19" customHeight="1" x14ac:dyDescent="0.2">
      <c r="A278" t="s">
        <v>8</v>
      </c>
      <c r="B278" t="s">
        <v>9</v>
      </c>
      <c r="C278" t="s">
        <v>505</v>
      </c>
      <c r="D278" t="s">
        <v>3</v>
      </c>
      <c r="E278" t="s">
        <v>4</v>
      </c>
      <c r="F278" t="s">
        <v>324</v>
      </c>
      <c r="G278" t="s">
        <v>93</v>
      </c>
      <c r="H278" t="s">
        <v>279</v>
      </c>
      <c r="I278">
        <v>18</v>
      </c>
      <c r="J278">
        <v>16</v>
      </c>
      <c r="K278" s="3">
        <v>0.84440689300000005</v>
      </c>
      <c r="L278" s="3">
        <v>4.0877608000000003E-2</v>
      </c>
      <c r="M278" s="3">
        <v>0.65789473700000001</v>
      </c>
      <c r="N278" s="3">
        <v>0.78430566000000002</v>
      </c>
      <c r="O278" s="3">
        <v>0.88071481200000001</v>
      </c>
      <c r="P278" s="3">
        <v>0.89577178899999998</v>
      </c>
      <c r="Q278" s="3">
        <v>0.93840909100000003</v>
      </c>
      <c r="R278" s="3">
        <v>0.111466129</v>
      </c>
    </row>
    <row r="279" spans="1:18" ht="19" customHeight="1" x14ac:dyDescent="0.2">
      <c r="A279" t="s">
        <v>8</v>
      </c>
      <c r="B279" t="s">
        <v>9</v>
      </c>
      <c r="C279" t="s">
        <v>505</v>
      </c>
      <c r="D279" t="s">
        <v>3</v>
      </c>
      <c r="E279" t="s">
        <v>4</v>
      </c>
      <c r="F279" t="s">
        <v>433</v>
      </c>
      <c r="G279" t="s">
        <v>73</v>
      </c>
      <c r="H279" t="s">
        <v>74</v>
      </c>
      <c r="I279">
        <v>25</v>
      </c>
      <c r="J279">
        <v>21</v>
      </c>
      <c r="K279" s="3">
        <v>0.84831248599999998</v>
      </c>
      <c r="L279" s="3">
        <v>3.1852626000000002E-2</v>
      </c>
      <c r="M279" s="3">
        <v>0.63801282100000001</v>
      </c>
      <c r="N279" s="3">
        <v>0.82134020600000002</v>
      </c>
      <c r="O279" s="3">
        <v>0.84485714300000003</v>
      </c>
      <c r="P279" s="3">
        <v>0.89964285700000002</v>
      </c>
      <c r="Q279" s="3">
        <v>0.97086956499999999</v>
      </c>
      <c r="R279" s="3">
        <v>7.8302651000000001E-2</v>
      </c>
    </row>
    <row r="280" spans="1:18" ht="19" customHeight="1" x14ac:dyDescent="0.2">
      <c r="A280" t="s">
        <v>8</v>
      </c>
      <c r="B280" t="s">
        <v>9</v>
      </c>
      <c r="C280" t="s">
        <v>505</v>
      </c>
      <c r="D280" t="s">
        <v>3</v>
      </c>
      <c r="E280" t="s">
        <v>4</v>
      </c>
      <c r="F280" t="s">
        <v>324</v>
      </c>
      <c r="G280" t="s">
        <v>41</v>
      </c>
      <c r="H280" t="s">
        <v>148</v>
      </c>
      <c r="I280">
        <v>45</v>
      </c>
      <c r="J280">
        <v>28</v>
      </c>
      <c r="K280" s="3">
        <v>0.85388254200000002</v>
      </c>
      <c r="L280" s="3">
        <v>2.1792649000000001E-2</v>
      </c>
      <c r="M280" s="3">
        <v>0.637816092</v>
      </c>
      <c r="N280" s="3">
        <v>0.80857142900000001</v>
      </c>
      <c r="O280" s="3">
        <v>0.86757575799999997</v>
      </c>
      <c r="P280" s="3">
        <v>0.90855769200000003</v>
      </c>
      <c r="Q280" s="3">
        <v>0.96193548399999995</v>
      </c>
      <c r="R280" s="3">
        <v>9.9986264000000005E-2</v>
      </c>
    </row>
    <row r="281" spans="1:18" ht="19" customHeight="1" x14ac:dyDescent="0.2">
      <c r="A281" t="s">
        <v>8</v>
      </c>
      <c r="B281" t="s">
        <v>9</v>
      </c>
      <c r="C281" t="s">
        <v>440</v>
      </c>
      <c r="D281" t="s">
        <v>3</v>
      </c>
      <c r="E281" t="s">
        <v>4</v>
      </c>
      <c r="F281" t="s">
        <v>324</v>
      </c>
      <c r="G281" t="s">
        <v>41</v>
      </c>
      <c r="H281" t="s">
        <v>253</v>
      </c>
      <c r="I281">
        <v>26</v>
      </c>
      <c r="J281">
        <v>24</v>
      </c>
      <c r="K281" s="3">
        <v>0.86720337000000003</v>
      </c>
      <c r="L281" s="3">
        <v>2.7708182000000001E-2</v>
      </c>
      <c r="M281" s="3">
        <v>0.64590909100000005</v>
      </c>
      <c r="N281" s="3">
        <v>0.824164432</v>
      </c>
      <c r="O281" s="3">
        <v>0.87408730199999995</v>
      </c>
      <c r="P281" s="3">
        <v>0.92486688500000003</v>
      </c>
      <c r="Q281" s="3">
        <v>0.97160493800000003</v>
      </c>
      <c r="R281" s="3">
        <v>0.100702453</v>
      </c>
    </row>
    <row r="282" spans="1:18" ht="19" customHeight="1" x14ac:dyDescent="0.2">
      <c r="A282" t="s">
        <v>8</v>
      </c>
      <c r="B282" t="s">
        <v>9</v>
      </c>
      <c r="C282" t="s">
        <v>505</v>
      </c>
      <c r="D282" t="s">
        <v>3</v>
      </c>
      <c r="E282" t="s">
        <v>4</v>
      </c>
      <c r="F282" t="s">
        <v>436</v>
      </c>
      <c r="G282" t="s">
        <v>155</v>
      </c>
      <c r="H282" t="s">
        <v>175</v>
      </c>
      <c r="I282">
        <v>15</v>
      </c>
      <c r="J282">
        <v>13</v>
      </c>
      <c r="K282" s="3">
        <v>0.86738701399999996</v>
      </c>
      <c r="L282" s="3">
        <v>2.8251069E-2</v>
      </c>
      <c r="M282" s="3">
        <v>0.77203883500000003</v>
      </c>
      <c r="N282" s="3">
        <v>0.84482539099999998</v>
      </c>
      <c r="O282" s="3">
        <v>0.85381773400000005</v>
      </c>
      <c r="P282" s="3">
        <v>0.90806570200000003</v>
      </c>
      <c r="Q282" s="3">
        <v>0.94390624999999995</v>
      </c>
      <c r="R282" s="3">
        <v>6.3240310999999994E-2</v>
      </c>
    </row>
    <row r="283" spans="1:18" ht="19" customHeight="1" x14ac:dyDescent="0.2">
      <c r="A283" t="s">
        <v>8</v>
      </c>
      <c r="B283" t="s">
        <v>9</v>
      </c>
      <c r="C283" t="s">
        <v>505</v>
      </c>
      <c r="D283" t="s">
        <v>3</v>
      </c>
      <c r="E283" t="s">
        <v>4</v>
      </c>
      <c r="F283" t="s">
        <v>324</v>
      </c>
      <c r="G283" t="s">
        <v>116</v>
      </c>
      <c r="H283" t="s">
        <v>246</v>
      </c>
      <c r="I283">
        <v>21</v>
      </c>
      <c r="J283">
        <v>13</v>
      </c>
      <c r="K283" s="3">
        <v>0.78329567600000005</v>
      </c>
      <c r="L283" s="3">
        <v>3.0276701E-2</v>
      </c>
      <c r="M283" s="3">
        <v>0.66122449000000005</v>
      </c>
      <c r="N283" s="3">
        <v>0.751904762</v>
      </c>
      <c r="O283" s="3">
        <v>0.78066666699999998</v>
      </c>
      <c r="P283" s="3">
        <v>0.81514360299999999</v>
      </c>
      <c r="Q283" s="3">
        <v>0.95874999999999999</v>
      </c>
      <c r="R283" s="3">
        <v>6.3238841000000004E-2</v>
      </c>
    </row>
    <row r="284" spans="1:18" ht="19" customHeight="1" x14ac:dyDescent="0.2">
      <c r="A284" t="s">
        <v>8</v>
      </c>
      <c r="B284" t="s">
        <v>9</v>
      </c>
      <c r="C284" t="s">
        <v>440</v>
      </c>
      <c r="D284" t="s">
        <v>3</v>
      </c>
      <c r="E284" t="s">
        <v>4</v>
      </c>
      <c r="F284" t="s">
        <v>324</v>
      </c>
      <c r="G284" t="s">
        <v>41</v>
      </c>
      <c r="H284" t="s">
        <v>139</v>
      </c>
      <c r="I284">
        <v>48</v>
      </c>
      <c r="J284">
        <v>30</v>
      </c>
      <c r="K284" s="3">
        <v>0.813249526</v>
      </c>
      <c r="L284" s="3">
        <v>2.0857885999999999E-2</v>
      </c>
      <c r="M284" s="3">
        <v>0.59694444400000002</v>
      </c>
      <c r="N284" s="3">
        <v>0.76973708399999996</v>
      </c>
      <c r="O284" s="3">
        <v>0.81378536599999995</v>
      </c>
      <c r="P284" s="3">
        <v>0.87438914000000001</v>
      </c>
      <c r="Q284" s="3">
        <v>0.940169492</v>
      </c>
      <c r="R284" s="3">
        <v>0.10465205599999999</v>
      </c>
    </row>
    <row r="285" spans="1:18" ht="19" customHeight="1" x14ac:dyDescent="0.2">
      <c r="A285" t="s">
        <v>8</v>
      </c>
      <c r="B285" t="s">
        <v>9</v>
      </c>
      <c r="C285" t="s">
        <v>440</v>
      </c>
      <c r="D285" t="s">
        <v>3</v>
      </c>
      <c r="E285" t="s">
        <v>4</v>
      </c>
      <c r="F285" t="s">
        <v>431</v>
      </c>
      <c r="G285" t="s">
        <v>15</v>
      </c>
      <c r="H285" t="s">
        <v>29</v>
      </c>
      <c r="I285">
        <v>39</v>
      </c>
      <c r="J285">
        <v>23</v>
      </c>
      <c r="K285" s="3">
        <v>0.80503234000000001</v>
      </c>
      <c r="L285" s="3">
        <v>2.8319159999999999E-2</v>
      </c>
      <c r="M285" s="3">
        <v>0.57947368399999999</v>
      </c>
      <c r="N285" s="3">
        <v>0.77277570900000003</v>
      </c>
      <c r="O285" s="3">
        <v>0.81454640300000003</v>
      </c>
      <c r="P285" s="3">
        <v>0.85178672300000002</v>
      </c>
      <c r="Q285" s="3">
        <v>0.936052632</v>
      </c>
      <c r="R285" s="3">
        <v>7.9011014000000004E-2</v>
      </c>
    </row>
    <row r="286" spans="1:18" ht="19" customHeight="1" x14ac:dyDescent="0.2">
      <c r="A286" t="s">
        <v>8</v>
      </c>
      <c r="B286" t="s">
        <v>9</v>
      </c>
      <c r="C286" t="s">
        <v>440</v>
      </c>
      <c r="D286" t="s">
        <v>3</v>
      </c>
      <c r="E286" t="s">
        <v>4</v>
      </c>
      <c r="F286" t="s">
        <v>435</v>
      </c>
      <c r="G286" t="s">
        <v>21</v>
      </c>
      <c r="H286" t="s">
        <v>28</v>
      </c>
      <c r="I286">
        <v>83</v>
      </c>
      <c r="J286">
        <v>42</v>
      </c>
      <c r="K286" s="3">
        <v>0.86657249300000005</v>
      </c>
      <c r="L286" s="3">
        <v>1.5497112E-2</v>
      </c>
      <c r="M286" s="3">
        <v>0.62782608699999998</v>
      </c>
      <c r="N286" s="3">
        <v>0.83316113700000005</v>
      </c>
      <c r="O286" s="3">
        <v>0.88052631599999998</v>
      </c>
      <c r="P286" s="3">
        <v>0.91418660299999999</v>
      </c>
      <c r="Q286" s="3">
        <v>0.97644736799999998</v>
      </c>
      <c r="R286" s="3">
        <v>8.1025465000000005E-2</v>
      </c>
    </row>
    <row r="287" spans="1:18" ht="19" customHeight="1" x14ac:dyDescent="0.2">
      <c r="A287" t="s">
        <v>8</v>
      </c>
      <c r="B287" t="s">
        <v>9</v>
      </c>
      <c r="C287" t="s">
        <v>505</v>
      </c>
      <c r="D287" t="s">
        <v>3</v>
      </c>
      <c r="E287" t="s">
        <v>4</v>
      </c>
      <c r="F287" t="s">
        <v>436</v>
      </c>
      <c r="G287" t="s">
        <v>41</v>
      </c>
      <c r="H287" t="s">
        <v>112</v>
      </c>
      <c r="I287">
        <v>17</v>
      </c>
      <c r="J287">
        <v>13</v>
      </c>
      <c r="K287" s="3">
        <v>0.86446877899999996</v>
      </c>
      <c r="L287" s="3">
        <v>2.6350842999999999E-2</v>
      </c>
      <c r="M287" s="3">
        <v>0.76330935300000002</v>
      </c>
      <c r="N287" s="3">
        <v>0.847615385</v>
      </c>
      <c r="O287" s="3">
        <v>0.86428571399999998</v>
      </c>
      <c r="P287" s="3">
        <v>0.91200000000000003</v>
      </c>
      <c r="Q287" s="3">
        <v>0.94390624999999995</v>
      </c>
      <c r="R287" s="3">
        <v>6.4384615000000006E-2</v>
      </c>
    </row>
    <row r="288" spans="1:18" ht="19" customHeight="1" x14ac:dyDescent="0.2">
      <c r="A288" t="s">
        <v>8</v>
      </c>
      <c r="B288" t="s">
        <v>9</v>
      </c>
      <c r="C288" t="s">
        <v>440</v>
      </c>
      <c r="D288" t="s">
        <v>3</v>
      </c>
      <c r="E288" t="s">
        <v>4</v>
      </c>
      <c r="F288" t="s">
        <v>436</v>
      </c>
      <c r="G288" t="s">
        <v>21</v>
      </c>
      <c r="H288" t="s">
        <v>27</v>
      </c>
      <c r="I288">
        <v>93</v>
      </c>
      <c r="J288">
        <v>52</v>
      </c>
      <c r="K288" s="3">
        <v>0.78869283599999995</v>
      </c>
      <c r="L288" s="3">
        <v>1.4636705E-2</v>
      </c>
      <c r="M288" s="3">
        <v>0.61875000000000002</v>
      </c>
      <c r="N288" s="3">
        <v>0.750634146</v>
      </c>
      <c r="O288" s="3">
        <v>0.78500000000000003</v>
      </c>
      <c r="P288" s="3">
        <v>0.83723076900000004</v>
      </c>
      <c r="Q288" s="3">
        <v>0.92368421099999998</v>
      </c>
      <c r="R288" s="3">
        <v>8.6596622999999998E-2</v>
      </c>
    </row>
    <row r="289" spans="1:18" ht="19" customHeight="1" x14ac:dyDescent="0.2">
      <c r="A289" t="s">
        <v>8</v>
      </c>
      <c r="B289" t="s">
        <v>9</v>
      </c>
      <c r="C289" t="s">
        <v>505</v>
      </c>
      <c r="D289" t="s">
        <v>3</v>
      </c>
      <c r="E289" t="s">
        <v>4</v>
      </c>
      <c r="F289" t="s">
        <v>436</v>
      </c>
      <c r="G289" t="s">
        <v>76</v>
      </c>
      <c r="H289" t="s">
        <v>157</v>
      </c>
      <c r="I289">
        <v>28</v>
      </c>
      <c r="J289">
        <v>14</v>
      </c>
      <c r="K289" s="3">
        <v>0.88490141899999997</v>
      </c>
      <c r="L289" s="3">
        <v>1.7265856E-2</v>
      </c>
      <c r="M289" s="3">
        <v>0.78500000000000003</v>
      </c>
      <c r="N289" s="3">
        <v>0.85983050900000002</v>
      </c>
      <c r="O289" s="3">
        <v>0.88296511600000005</v>
      </c>
      <c r="P289" s="3">
        <v>0.91086940299999997</v>
      </c>
      <c r="Q289" s="3">
        <v>0.96850000000000003</v>
      </c>
      <c r="R289" s="3">
        <v>5.1038895000000001E-2</v>
      </c>
    </row>
    <row r="290" spans="1:18" ht="19" customHeight="1" x14ac:dyDescent="0.2">
      <c r="A290" t="s">
        <v>8</v>
      </c>
      <c r="B290" t="s">
        <v>9</v>
      </c>
      <c r="C290" t="s">
        <v>440</v>
      </c>
      <c r="D290" t="s">
        <v>3</v>
      </c>
      <c r="E290" t="s">
        <v>4</v>
      </c>
      <c r="F290" t="s">
        <v>324</v>
      </c>
      <c r="G290" t="s">
        <v>66</v>
      </c>
      <c r="H290" t="s">
        <v>67</v>
      </c>
      <c r="I290">
        <v>138</v>
      </c>
      <c r="J290">
        <v>63</v>
      </c>
      <c r="K290" s="3">
        <v>0.85527551999999996</v>
      </c>
      <c r="L290" s="3">
        <v>1.1272289E-2</v>
      </c>
      <c r="M290" s="3">
        <v>0.624791667</v>
      </c>
      <c r="N290" s="3">
        <v>0.81894046899999995</v>
      </c>
      <c r="O290" s="3">
        <v>0.86950463200000006</v>
      </c>
      <c r="P290" s="3">
        <v>0.90297349599999999</v>
      </c>
      <c r="Q290" s="3">
        <v>0.97160493800000003</v>
      </c>
      <c r="R290" s="3">
        <v>8.4033026999999996E-2</v>
      </c>
    </row>
    <row r="291" spans="1:18" ht="19" customHeight="1" x14ac:dyDescent="0.2">
      <c r="A291" t="s">
        <v>8</v>
      </c>
      <c r="B291" t="s">
        <v>9</v>
      </c>
      <c r="C291" t="s">
        <v>505</v>
      </c>
      <c r="D291" t="s">
        <v>3</v>
      </c>
      <c r="E291" t="s">
        <v>4</v>
      </c>
      <c r="F291" t="s">
        <v>324</v>
      </c>
      <c r="G291" t="s">
        <v>41</v>
      </c>
      <c r="H291" t="s">
        <v>208</v>
      </c>
      <c r="I291">
        <v>31</v>
      </c>
      <c r="J291">
        <v>22</v>
      </c>
      <c r="K291" s="3">
        <v>0.86535380399999995</v>
      </c>
      <c r="L291" s="3">
        <v>2.2298721000000001E-2</v>
      </c>
      <c r="M291" s="3">
        <v>0.72681159399999995</v>
      </c>
      <c r="N291" s="3">
        <v>0.832069964</v>
      </c>
      <c r="O291" s="3">
        <v>0.89249999999999996</v>
      </c>
      <c r="P291" s="3">
        <v>0.90936771000000005</v>
      </c>
      <c r="Q291" s="3">
        <v>0.93179104499999998</v>
      </c>
      <c r="R291" s="3">
        <v>7.7297746000000001E-2</v>
      </c>
    </row>
    <row r="292" spans="1:18" ht="19" customHeight="1" x14ac:dyDescent="0.2">
      <c r="A292" t="s">
        <v>8</v>
      </c>
      <c r="B292" t="s">
        <v>9</v>
      </c>
      <c r="C292" t="s">
        <v>505</v>
      </c>
      <c r="D292" t="s">
        <v>3</v>
      </c>
      <c r="E292" t="s">
        <v>4</v>
      </c>
      <c r="F292" t="s">
        <v>435</v>
      </c>
      <c r="G292" t="s">
        <v>37</v>
      </c>
      <c r="H292" t="s">
        <v>29</v>
      </c>
      <c r="I292">
        <v>23</v>
      </c>
      <c r="J292">
        <v>17</v>
      </c>
      <c r="K292" s="3">
        <v>0.78800519599999996</v>
      </c>
      <c r="L292" s="3">
        <v>3.3948722000000001E-2</v>
      </c>
      <c r="M292" s="3">
        <v>0.594915254</v>
      </c>
      <c r="N292" s="3">
        <v>0.75180029299999995</v>
      </c>
      <c r="O292" s="3">
        <v>0.78956521700000004</v>
      </c>
      <c r="P292" s="3">
        <v>0.84567692299999997</v>
      </c>
      <c r="Q292" s="3">
        <v>0.95874999999999999</v>
      </c>
      <c r="R292" s="3">
        <v>9.3876631000000002E-2</v>
      </c>
    </row>
    <row r="293" spans="1:18" ht="19" customHeight="1" x14ac:dyDescent="0.2">
      <c r="A293" t="s">
        <v>8</v>
      </c>
      <c r="B293" t="s">
        <v>9</v>
      </c>
      <c r="C293" t="s">
        <v>440</v>
      </c>
      <c r="D293" t="s">
        <v>3</v>
      </c>
      <c r="E293" t="s">
        <v>4</v>
      </c>
      <c r="F293" t="s">
        <v>431</v>
      </c>
      <c r="G293" t="s">
        <v>37</v>
      </c>
      <c r="H293" t="s">
        <v>121</v>
      </c>
      <c r="I293">
        <v>19</v>
      </c>
      <c r="J293">
        <v>9</v>
      </c>
      <c r="K293" s="3">
        <v>0.91558739300000003</v>
      </c>
      <c r="L293" s="3">
        <v>9.4717499999999993E-3</v>
      </c>
      <c r="M293" s="3">
        <v>0.87514285700000005</v>
      </c>
      <c r="N293" s="3">
        <v>0.90408993299999996</v>
      </c>
      <c r="O293" s="3">
        <v>0.91688118799999996</v>
      </c>
      <c r="P293" s="3">
        <v>0.92793633900000005</v>
      </c>
      <c r="Q293" s="3">
        <v>0.94776470599999996</v>
      </c>
      <c r="R293" s="3">
        <v>2.3846406000000001E-2</v>
      </c>
    </row>
    <row r="294" spans="1:18" ht="19" customHeight="1" x14ac:dyDescent="0.2">
      <c r="A294" t="s">
        <v>8</v>
      </c>
      <c r="B294" t="s">
        <v>9</v>
      </c>
      <c r="C294" t="s">
        <v>440</v>
      </c>
      <c r="D294" t="s">
        <v>3</v>
      </c>
      <c r="E294" t="s">
        <v>4</v>
      </c>
      <c r="F294" t="s">
        <v>434</v>
      </c>
      <c r="G294" t="s">
        <v>15</v>
      </c>
      <c r="H294" t="s">
        <v>16</v>
      </c>
      <c r="I294">
        <v>40</v>
      </c>
      <c r="J294">
        <v>28</v>
      </c>
      <c r="K294" s="3">
        <v>0.84863725099999998</v>
      </c>
      <c r="L294" s="3">
        <v>1.9038678E-2</v>
      </c>
      <c r="M294" s="3">
        <v>0.68878504699999998</v>
      </c>
      <c r="N294" s="3">
        <v>0.82077784600000003</v>
      </c>
      <c r="O294" s="3">
        <v>0.86206143300000004</v>
      </c>
      <c r="P294" s="3">
        <v>0.88573675500000004</v>
      </c>
      <c r="Q294" s="3">
        <v>0.95285714300000002</v>
      </c>
      <c r="R294" s="3">
        <v>6.4958908999999995E-2</v>
      </c>
    </row>
    <row r="295" spans="1:18" ht="19" customHeight="1" x14ac:dyDescent="0.2">
      <c r="A295" t="s">
        <v>8</v>
      </c>
      <c r="B295" t="s">
        <v>9</v>
      </c>
      <c r="C295" t="s">
        <v>505</v>
      </c>
      <c r="D295" t="s">
        <v>3</v>
      </c>
      <c r="E295" t="s">
        <v>4</v>
      </c>
      <c r="F295" t="s">
        <v>433</v>
      </c>
      <c r="G295" t="s">
        <v>21</v>
      </c>
      <c r="H295" t="s">
        <v>22</v>
      </c>
      <c r="I295">
        <v>175</v>
      </c>
      <c r="J295">
        <v>59</v>
      </c>
      <c r="K295" s="3">
        <v>0.84730863700000003</v>
      </c>
      <c r="L295" s="3">
        <v>1.0995464999999999E-2</v>
      </c>
      <c r="M295" s="3">
        <v>0.58709677400000004</v>
      </c>
      <c r="N295" s="3">
        <v>0.81182452299999996</v>
      </c>
      <c r="O295" s="3">
        <v>0.863529412</v>
      </c>
      <c r="P295" s="3">
        <v>0.900251892</v>
      </c>
      <c r="Q295" s="3">
        <v>0.97086956499999999</v>
      </c>
      <c r="R295" s="3">
        <v>8.8427369000000006E-2</v>
      </c>
    </row>
    <row r="296" spans="1:18" ht="19" customHeight="1" x14ac:dyDescent="0.2">
      <c r="A296" t="s">
        <v>8</v>
      </c>
      <c r="B296" t="s">
        <v>9</v>
      </c>
      <c r="C296" t="s">
        <v>505</v>
      </c>
      <c r="D296" t="s">
        <v>3</v>
      </c>
      <c r="E296" t="s">
        <v>4</v>
      </c>
      <c r="F296" t="s">
        <v>436</v>
      </c>
      <c r="G296" t="s">
        <v>21</v>
      </c>
      <c r="H296" t="s">
        <v>36</v>
      </c>
      <c r="I296">
        <v>57</v>
      </c>
      <c r="J296">
        <v>36</v>
      </c>
      <c r="K296" s="3">
        <v>0.84484149099999994</v>
      </c>
      <c r="L296" s="3">
        <v>1.8095702000000002E-2</v>
      </c>
      <c r="M296" s="3">
        <v>0.69670454599999998</v>
      </c>
      <c r="N296" s="3">
        <v>0.79645454599999999</v>
      </c>
      <c r="O296" s="3">
        <v>0.855471698</v>
      </c>
      <c r="P296" s="3">
        <v>0.90232876699999998</v>
      </c>
      <c r="Q296" s="3">
        <v>0.94814814800000002</v>
      </c>
      <c r="R296" s="3">
        <v>0.105874222</v>
      </c>
    </row>
    <row r="297" spans="1:18" ht="19" customHeight="1" x14ac:dyDescent="0.2">
      <c r="A297" t="s">
        <v>8</v>
      </c>
      <c r="B297" t="s">
        <v>9</v>
      </c>
      <c r="C297" t="s">
        <v>505</v>
      </c>
      <c r="D297" t="s">
        <v>3</v>
      </c>
      <c r="E297" t="s">
        <v>4</v>
      </c>
      <c r="F297" t="s">
        <v>436</v>
      </c>
      <c r="G297" t="s">
        <v>37</v>
      </c>
      <c r="H297" t="s">
        <v>184</v>
      </c>
      <c r="I297">
        <v>17</v>
      </c>
      <c r="J297">
        <v>11</v>
      </c>
      <c r="K297" s="3">
        <v>0.81277262100000003</v>
      </c>
      <c r="L297" s="3">
        <v>3.1536175999999999E-2</v>
      </c>
      <c r="M297" s="3">
        <v>0.70949152500000001</v>
      </c>
      <c r="N297" s="3">
        <v>0.76503529400000003</v>
      </c>
      <c r="O297" s="3">
        <v>0.83638888899999997</v>
      </c>
      <c r="P297" s="3">
        <v>0.86666666699999995</v>
      </c>
      <c r="Q297" s="3">
        <v>0.88259259300000004</v>
      </c>
      <c r="R297" s="3">
        <v>0.101631373</v>
      </c>
    </row>
    <row r="298" spans="1:18" ht="19" customHeight="1" x14ac:dyDescent="0.2">
      <c r="A298" t="s">
        <v>8</v>
      </c>
      <c r="B298" t="s">
        <v>9</v>
      </c>
      <c r="C298" t="s">
        <v>505</v>
      </c>
      <c r="D298" t="s">
        <v>3</v>
      </c>
      <c r="E298" t="s">
        <v>4</v>
      </c>
      <c r="F298" t="s">
        <v>434</v>
      </c>
      <c r="G298" t="s">
        <v>76</v>
      </c>
      <c r="H298" t="s">
        <v>206</v>
      </c>
      <c r="I298">
        <v>22</v>
      </c>
      <c r="J298">
        <v>18</v>
      </c>
      <c r="K298" s="3">
        <v>0.84631422499999998</v>
      </c>
      <c r="L298" s="3">
        <v>2.1609807000000002E-2</v>
      </c>
      <c r="M298" s="3">
        <v>0.74111111100000004</v>
      </c>
      <c r="N298" s="3">
        <v>0.81988341099999995</v>
      </c>
      <c r="O298" s="3">
        <v>0.85292543899999995</v>
      </c>
      <c r="P298" s="3">
        <v>0.87908244599999996</v>
      </c>
      <c r="Q298" s="3">
        <v>0.91410256400000001</v>
      </c>
      <c r="R298" s="3">
        <v>5.9199034999999997E-2</v>
      </c>
    </row>
    <row r="299" spans="1:18" ht="19" customHeight="1" x14ac:dyDescent="0.2">
      <c r="A299" t="s">
        <v>8</v>
      </c>
      <c r="B299" t="s">
        <v>9</v>
      </c>
      <c r="C299" t="s">
        <v>505</v>
      </c>
      <c r="D299" t="s">
        <v>3</v>
      </c>
      <c r="E299" t="s">
        <v>4</v>
      </c>
      <c r="F299" t="s">
        <v>436</v>
      </c>
      <c r="G299" t="s">
        <v>41</v>
      </c>
      <c r="H299" t="s">
        <v>62</v>
      </c>
      <c r="I299">
        <v>35</v>
      </c>
      <c r="J299">
        <v>15</v>
      </c>
      <c r="K299" s="3">
        <v>0.87746760300000004</v>
      </c>
      <c r="L299" s="3">
        <v>1.5110711000000001E-2</v>
      </c>
      <c r="M299" s="3">
        <v>0.77312499999999995</v>
      </c>
      <c r="N299" s="3">
        <v>0.85941176500000005</v>
      </c>
      <c r="O299" s="3">
        <v>0.87509569399999998</v>
      </c>
      <c r="P299" s="3">
        <v>0.91125197999999996</v>
      </c>
      <c r="Q299" s="3">
        <v>0.94639593899999996</v>
      </c>
      <c r="R299" s="3">
        <v>5.1840215000000002E-2</v>
      </c>
    </row>
    <row r="300" spans="1:18" ht="19" customHeight="1" x14ac:dyDescent="0.2">
      <c r="A300" t="s">
        <v>8</v>
      </c>
      <c r="B300" t="s">
        <v>9</v>
      </c>
      <c r="C300" t="s">
        <v>440</v>
      </c>
      <c r="D300" t="s">
        <v>3</v>
      </c>
      <c r="E300" t="s">
        <v>4</v>
      </c>
      <c r="F300" t="s">
        <v>431</v>
      </c>
      <c r="G300" t="s">
        <v>41</v>
      </c>
      <c r="H300" t="s">
        <v>72</v>
      </c>
      <c r="I300">
        <v>18</v>
      </c>
      <c r="J300">
        <v>11</v>
      </c>
      <c r="K300" s="3">
        <v>0.82939563400000005</v>
      </c>
      <c r="L300" s="3">
        <v>4.0816170999999998E-2</v>
      </c>
      <c r="M300" s="3">
        <v>0.68459459499999997</v>
      </c>
      <c r="N300" s="3">
        <v>0.77409253099999997</v>
      </c>
      <c r="O300" s="3">
        <v>0.81108304600000003</v>
      </c>
      <c r="P300" s="3">
        <v>0.91327671300000002</v>
      </c>
      <c r="Q300" s="3">
        <v>0.94507042299999999</v>
      </c>
      <c r="R300" s="3">
        <v>0.13918418299999999</v>
      </c>
    </row>
    <row r="301" spans="1:18" ht="19" customHeight="1" x14ac:dyDescent="0.2">
      <c r="A301" t="s">
        <v>8</v>
      </c>
      <c r="B301" t="s">
        <v>9</v>
      </c>
      <c r="C301" t="s">
        <v>92</v>
      </c>
      <c r="D301" t="s">
        <v>3</v>
      </c>
      <c r="E301" t="s">
        <v>4</v>
      </c>
      <c r="F301" t="s">
        <v>324</v>
      </c>
      <c r="G301" t="s">
        <v>520</v>
      </c>
      <c r="H301" t="s">
        <v>521</v>
      </c>
      <c r="I301">
        <v>2183</v>
      </c>
      <c r="J301">
        <v>252</v>
      </c>
      <c r="K301" s="3">
        <v>0.84220200599999995</v>
      </c>
      <c r="L301" s="3">
        <v>3.479266E-3</v>
      </c>
      <c r="M301" s="3">
        <v>0.45439882700000001</v>
      </c>
      <c r="N301" s="3">
        <v>0.79813633900000003</v>
      </c>
      <c r="O301" s="3">
        <v>0.85790874500000003</v>
      </c>
      <c r="P301" s="3">
        <v>0.90379088799999996</v>
      </c>
      <c r="Q301" s="3">
        <v>1</v>
      </c>
      <c r="R301" s="3">
        <v>0.105654549</v>
      </c>
    </row>
    <row r="302" spans="1:18" ht="19" customHeight="1" x14ac:dyDescent="0.2">
      <c r="A302" t="s">
        <v>8</v>
      </c>
      <c r="B302" t="s">
        <v>9</v>
      </c>
      <c r="C302" t="s">
        <v>505</v>
      </c>
      <c r="D302" t="s">
        <v>3</v>
      </c>
      <c r="E302" t="s">
        <v>4</v>
      </c>
      <c r="F302" t="s">
        <v>324</v>
      </c>
      <c r="G302" t="s">
        <v>41</v>
      </c>
      <c r="H302" t="s">
        <v>80</v>
      </c>
      <c r="I302">
        <v>104</v>
      </c>
      <c r="J302">
        <v>54</v>
      </c>
      <c r="K302" s="3">
        <v>0.79986898799999995</v>
      </c>
      <c r="L302" s="3">
        <v>1.6455787999999999E-2</v>
      </c>
      <c r="M302" s="3">
        <v>0.54576923099999997</v>
      </c>
      <c r="N302" s="3">
        <v>0.756467742</v>
      </c>
      <c r="O302" s="3">
        <v>0.802761905</v>
      </c>
      <c r="P302" s="3">
        <v>0.86244047599999996</v>
      </c>
      <c r="Q302" s="3">
        <v>0.95874999999999999</v>
      </c>
      <c r="R302" s="3">
        <v>0.105972734</v>
      </c>
    </row>
    <row r="303" spans="1:18" ht="19" customHeight="1" x14ac:dyDescent="0.2">
      <c r="A303" t="s">
        <v>8</v>
      </c>
      <c r="B303" t="s">
        <v>9</v>
      </c>
      <c r="C303" t="s">
        <v>505</v>
      </c>
      <c r="D303" t="s">
        <v>3</v>
      </c>
      <c r="E303" t="s">
        <v>4</v>
      </c>
      <c r="F303" t="s">
        <v>436</v>
      </c>
      <c r="G303" t="s">
        <v>15</v>
      </c>
      <c r="H303" t="s">
        <v>75</v>
      </c>
      <c r="I303">
        <v>28</v>
      </c>
      <c r="J303">
        <v>21</v>
      </c>
      <c r="K303" s="3">
        <v>0.84119333600000001</v>
      </c>
      <c r="L303" s="3">
        <v>2.5039931000000001E-2</v>
      </c>
      <c r="M303" s="3">
        <v>0.72647058799999997</v>
      </c>
      <c r="N303" s="3">
        <v>0.79566883099999997</v>
      </c>
      <c r="O303" s="3">
        <v>0.84970833300000004</v>
      </c>
      <c r="P303" s="3">
        <v>0.88702441099999996</v>
      </c>
      <c r="Q303" s="3">
        <v>0.94573333299999995</v>
      </c>
      <c r="R303" s="3">
        <v>9.1355580000000006E-2</v>
      </c>
    </row>
    <row r="304" spans="1:18" ht="19" customHeight="1" x14ac:dyDescent="0.2">
      <c r="A304" t="s">
        <v>8</v>
      </c>
      <c r="B304" t="s">
        <v>9</v>
      </c>
      <c r="C304" t="s">
        <v>505</v>
      </c>
      <c r="D304" t="s">
        <v>3</v>
      </c>
      <c r="E304" t="s">
        <v>4</v>
      </c>
      <c r="F304" t="s">
        <v>433</v>
      </c>
      <c r="G304" t="s">
        <v>21</v>
      </c>
      <c r="H304" t="s">
        <v>36</v>
      </c>
      <c r="I304">
        <v>69</v>
      </c>
      <c r="J304">
        <v>38</v>
      </c>
      <c r="K304" s="3">
        <v>0.87333068400000002</v>
      </c>
      <c r="L304" s="3">
        <v>1.7495696000000002E-2</v>
      </c>
      <c r="M304" s="3">
        <v>0.54576923099999997</v>
      </c>
      <c r="N304" s="3">
        <v>0.85307692300000004</v>
      </c>
      <c r="O304" s="3">
        <v>0.89077049200000002</v>
      </c>
      <c r="P304" s="3">
        <v>0.91552238799999996</v>
      </c>
      <c r="Q304" s="3">
        <v>0.97086956499999999</v>
      </c>
      <c r="R304" s="3">
        <v>6.2445464999999999E-2</v>
      </c>
    </row>
    <row r="305" spans="1:18" ht="19" customHeight="1" x14ac:dyDescent="0.2">
      <c r="A305" t="s">
        <v>8</v>
      </c>
      <c r="B305" t="s">
        <v>9</v>
      </c>
      <c r="C305" t="s">
        <v>92</v>
      </c>
      <c r="D305" t="s">
        <v>3</v>
      </c>
      <c r="E305" t="s">
        <v>4</v>
      </c>
      <c r="F305" t="s">
        <v>324</v>
      </c>
      <c r="G305" t="s">
        <v>41</v>
      </c>
      <c r="H305" t="s">
        <v>525</v>
      </c>
      <c r="I305">
        <v>15</v>
      </c>
      <c r="J305">
        <v>14</v>
      </c>
      <c r="K305" s="3">
        <v>0.859554551</v>
      </c>
      <c r="L305" s="3">
        <v>3.4194964000000001E-2</v>
      </c>
      <c r="M305" s="3">
        <v>0.77130434800000003</v>
      </c>
      <c r="N305" s="3">
        <v>0.809370861</v>
      </c>
      <c r="O305" s="3">
        <v>0.86118644099999997</v>
      </c>
      <c r="P305" s="3">
        <v>0.89859175000000002</v>
      </c>
      <c r="Q305" s="3">
        <v>0.95874999999999999</v>
      </c>
      <c r="R305" s="3">
        <v>8.9220888999999998E-2</v>
      </c>
    </row>
    <row r="306" spans="1:18" ht="19" customHeight="1" x14ac:dyDescent="0.2">
      <c r="A306" t="s">
        <v>8</v>
      </c>
      <c r="B306" t="s">
        <v>9</v>
      </c>
      <c r="C306" t="s">
        <v>505</v>
      </c>
      <c r="D306" t="s">
        <v>3</v>
      </c>
      <c r="E306" t="s">
        <v>4</v>
      </c>
      <c r="F306" t="s">
        <v>435</v>
      </c>
      <c r="G306" t="s">
        <v>41</v>
      </c>
      <c r="H306" t="s">
        <v>72</v>
      </c>
      <c r="I306">
        <v>39</v>
      </c>
      <c r="J306">
        <v>27</v>
      </c>
      <c r="K306" s="3">
        <v>0.77697185800000002</v>
      </c>
      <c r="L306" s="3">
        <v>2.2889553E-2</v>
      </c>
      <c r="M306" s="3">
        <v>0.594915254</v>
      </c>
      <c r="N306" s="3">
        <v>0.74711998599999996</v>
      </c>
      <c r="O306" s="3">
        <v>0.77582978700000005</v>
      </c>
      <c r="P306" s="3">
        <v>0.81790197899999995</v>
      </c>
      <c r="Q306" s="3">
        <v>0.93643809499999997</v>
      </c>
      <c r="R306" s="3">
        <v>7.0781993000000001E-2</v>
      </c>
    </row>
    <row r="307" spans="1:18" ht="19" customHeight="1" x14ac:dyDescent="0.2">
      <c r="A307" t="s">
        <v>8</v>
      </c>
      <c r="B307" t="s">
        <v>9</v>
      </c>
      <c r="C307" t="s">
        <v>505</v>
      </c>
      <c r="D307" t="s">
        <v>3</v>
      </c>
      <c r="E307" t="s">
        <v>4</v>
      </c>
      <c r="F307" t="s">
        <v>436</v>
      </c>
      <c r="G307" t="s">
        <v>37</v>
      </c>
      <c r="H307" t="s">
        <v>38</v>
      </c>
      <c r="I307">
        <v>144</v>
      </c>
      <c r="J307">
        <v>79</v>
      </c>
      <c r="K307" s="3">
        <v>0.85494073800000003</v>
      </c>
      <c r="L307" s="3">
        <v>1.0872755E-2</v>
      </c>
      <c r="M307" s="3">
        <v>0.624791667</v>
      </c>
      <c r="N307" s="3">
        <v>0.81737860600000001</v>
      </c>
      <c r="O307" s="3">
        <v>0.86375731</v>
      </c>
      <c r="P307" s="3">
        <v>0.90410347899999999</v>
      </c>
      <c r="Q307" s="3">
        <v>0.97160493800000003</v>
      </c>
      <c r="R307" s="3">
        <v>8.6724872999999994E-2</v>
      </c>
    </row>
    <row r="308" spans="1:18" ht="19" customHeight="1" x14ac:dyDescent="0.2">
      <c r="A308" t="s">
        <v>8</v>
      </c>
      <c r="B308" t="s">
        <v>9</v>
      </c>
      <c r="C308" t="s">
        <v>505</v>
      </c>
      <c r="D308" t="s">
        <v>3</v>
      </c>
      <c r="E308" t="s">
        <v>4</v>
      </c>
      <c r="F308" t="s">
        <v>324</v>
      </c>
      <c r="G308" t="s">
        <v>212</v>
      </c>
      <c r="H308" t="s">
        <v>213</v>
      </c>
      <c r="I308">
        <v>25</v>
      </c>
      <c r="J308">
        <v>17</v>
      </c>
      <c r="K308" s="3">
        <v>0.809137357</v>
      </c>
      <c r="L308" s="3">
        <v>3.0533079000000001E-2</v>
      </c>
      <c r="M308" s="3">
        <v>0.61875000000000002</v>
      </c>
      <c r="N308" s="3">
        <v>0.77470588200000001</v>
      </c>
      <c r="O308" s="3">
        <v>0.80714285699999999</v>
      </c>
      <c r="P308" s="3">
        <v>0.87037974699999998</v>
      </c>
      <c r="Q308" s="3">
        <v>0.93191489400000005</v>
      </c>
      <c r="R308" s="3">
        <v>9.5673863999999997E-2</v>
      </c>
    </row>
    <row r="309" spans="1:18" ht="19" customHeight="1" x14ac:dyDescent="0.2">
      <c r="A309" t="s">
        <v>8</v>
      </c>
      <c r="B309" t="s">
        <v>9</v>
      </c>
      <c r="C309" t="s">
        <v>505</v>
      </c>
      <c r="D309" t="s">
        <v>3</v>
      </c>
      <c r="E309" t="s">
        <v>4</v>
      </c>
      <c r="F309" t="s">
        <v>324</v>
      </c>
      <c r="G309" t="s">
        <v>93</v>
      </c>
      <c r="H309" t="s">
        <v>255</v>
      </c>
      <c r="I309">
        <v>17</v>
      </c>
      <c r="J309">
        <v>13</v>
      </c>
      <c r="K309" s="3">
        <v>0.84378744100000003</v>
      </c>
      <c r="L309" s="3">
        <v>3.6699005999999999E-2</v>
      </c>
      <c r="M309" s="3">
        <v>0.72647058799999997</v>
      </c>
      <c r="N309" s="3">
        <v>0.80060606099999998</v>
      </c>
      <c r="O309" s="3">
        <v>0.86384615399999998</v>
      </c>
      <c r="P309" s="3">
        <v>0.88794702000000003</v>
      </c>
      <c r="Q309" s="3">
        <v>0.95</v>
      </c>
      <c r="R309" s="3">
        <v>8.7340958999999996E-2</v>
      </c>
    </row>
    <row r="310" spans="1:18" ht="19" customHeight="1" x14ac:dyDescent="0.2">
      <c r="A310" t="s">
        <v>8</v>
      </c>
      <c r="B310" t="s">
        <v>9</v>
      </c>
      <c r="C310" t="s">
        <v>505</v>
      </c>
      <c r="D310" t="s">
        <v>3</v>
      </c>
      <c r="E310" t="s">
        <v>4</v>
      </c>
      <c r="F310" t="s">
        <v>324</v>
      </c>
      <c r="G310" t="s">
        <v>76</v>
      </c>
      <c r="H310" t="s">
        <v>183</v>
      </c>
      <c r="I310">
        <v>36</v>
      </c>
      <c r="J310">
        <v>23</v>
      </c>
      <c r="K310" s="3">
        <v>0.80130319999999999</v>
      </c>
      <c r="L310" s="3">
        <v>2.9807521E-2</v>
      </c>
      <c r="M310" s="3">
        <v>0.57947368399999999</v>
      </c>
      <c r="N310" s="3">
        <v>0.75561605499999995</v>
      </c>
      <c r="O310" s="3">
        <v>0.79685483899999998</v>
      </c>
      <c r="P310" s="3">
        <v>0.86068431599999995</v>
      </c>
      <c r="Q310" s="3">
        <v>0.94814814800000002</v>
      </c>
      <c r="R310" s="3">
        <v>0.105068261</v>
      </c>
    </row>
    <row r="311" spans="1:18" ht="19" customHeight="1" x14ac:dyDescent="0.2">
      <c r="A311" t="s">
        <v>8</v>
      </c>
      <c r="B311" t="s">
        <v>9</v>
      </c>
      <c r="C311" t="s">
        <v>505</v>
      </c>
      <c r="D311" t="s">
        <v>3</v>
      </c>
      <c r="E311" t="s">
        <v>4</v>
      </c>
      <c r="F311" t="s">
        <v>324</v>
      </c>
      <c r="G311" t="s">
        <v>73</v>
      </c>
      <c r="H311" t="s">
        <v>228</v>
      </c>
      <c r="I311">
        <v>25</v>
      </c>
      <c r="J311">
        <v>23</v>
      </c>
      <c r="K311" s="3">
        <v>0.83280327399999998</v>
      </c>
      <c r="L311" s="3">
        <v>4.2151538000000002E-2</v>
      </c>
      <c r="M311" s="3">
        <v>0.57947368399999999</v>
      </c>
      <c r="N311" s="3">
        <v>0.79500000000000004</v>
      </c>
      <c r="O311" s="3">
        <v>0.84898734200000003</v>
      </c>
      <c r="P311" s="3">
        <v>0.91392156899999999</v>
      </c>
      <c r="Q311" s="3">
        <v>0.9556</v>
      </c>
      <c r="R311" s="3">
        <v>0.118921569</v>
      </c>
    </row>
    <row r="312" spans="1:18" ht="19" customHeight="1" x14ac:dyDescent="0.2">
      <c r="A312" t="s">
        <v>8</v>
      </c>
      <c r="B312" t="s">
        <v>9</v>
      </c>
      <c r="C312" t="s">
        <v>505</v>
      </c>
      <c r="D312" t="s">
        <v>3</v>
      </c>
      <c r="E312" t="s">
        <v>4</v>
      </c>
      <c r="F312" t="s">
        <v>436</v>
      </c>
      <c r="G312" t="s">
        <v>41</v>
      </c>
      <c r="H312" t="s">
        <v>120</v>
      </c>
      <c r="I312">
        <v>21</v>
      </c>
      <c r="J312">
        <v>14</v>
      </c>
      <c r="K312" s="3">
        <v>0.89029183999999995</v>
      </c>
      <c r="L312" s="3">
        <v>2.9485173E-2</v>
      </c>
      <c r="M312" s="3">
        <v>0.66122449000000005</v>
      </c>
      <c r="N312" s="3">
        <v>0.86843137299999995</v>
      </c>
      <c r="O312" s="3">
        <v>0.90406779699999995</v>
      </c>
      <c r="P312" s="3">
        <v>0.92866551100000005</v>
      </c>
      <c r="Q312" s="3">
        <v>0.96850000000000003</v>
      </c>
      <c r="R312" s="3">
        <v>6.0234138999999999E-2</v>
      </c>
    </row>
    <row r="313" spans="1:18" ht="19" customHeight="1" x14ac:dyDescent="0.2">
      <c r="A313" t="s">
        <v>8</v>
      </c>
      <c r="B313" t="s">
        <v>9</v>
      </c>
      <c r="C313" t="s">
        <v>505</v>
      </c>
      <c r="D313" t="s">
        <v>3</v>
      </c>
      <c r="E313" t="s">
        <v>4</v>
      </c>
      <c r="F313" t="s">
        <v>324</v>
      </c>
      <c r="G313" t="s">
        <v>41</v>
      </c>
      <c r="H313" t="s">
        <v>254</v>
      </c>
      <c r="I313">
        <v>19</v>
      </c>
      <c r="J313">
        <v>17</v>
      </c>
      <c r="K313" s="3">
        <v>0.88757785199999994</v>
      </c>
      <c r="L313" s="3">
        <v>2.1020975000000001E-2</v>
      </c>
      <c r="M313" s="3">
        <v>0.765581395</v>
      </c>
      <c r="N313" s="3">
        <v>0.87422581200000005</v>
      </c>
      <c r="O313" s="3">
        <v>0.88169230799999998</v>
      </c>
      <c r="P313" s="3">
        <v>0.91060810800000003</v>
      </c>
      <c r="Q313" s="3">
        <v>0.95764705900000002</v>
      </c>
      <c r="R313" s="3">
        <v>3.6382296000000001E-2</v>
      </c>
    </row>
    <row r="314" spans="1:18" ht="19" customHeight="1" x14ac:dyDescent="0.2">
      <c r="A314" t="s">
        <v>8</v>
      </c>
      <c r="B314" t="s">
        <v>9</v>
      </c>
      <c r="C314" t="s">
        <v>440</v>
      </c>
      <c r="D314" t="s">
        <v>3</v>
      </c>
      <c r="E314" t="s">
        <v>4</v>
      </c>
      <c r="F314" t="s">
        <v>324</v>
      </c>
      <c r="G314" t="s">
        <v>21</v>
      </c>
      <c r="H314" t="s">
        <v>104</v>
      </c>
      <c r="I314">
        <v>78</v>
      </c>
      <c r="J314">
        <v>48</v>
      </c>
      <c r="K314" s="3">
        <v>0.83357530499999999</v>
      </c>
      <c r="L314" s="3">
        <v>1.7591531000000001E-2</v>
      </c>
      <c r="M314" s="3">
        <v>0.61875000000000002</v>
      </c>
      <c r="N314" s="3">
        <v>0.78211720900000004</v>
      </c>
      <c r="O314" s="3">
        <v>0.83936647200000003</v>
      </c>
      <c r="P314" s="3">
        <v>0.89277320800000004</v>
      </c>
      <c r="Q314" s="3">
        <v>0.97357142900000004</v>
      </c>
      <c r="R314" s="3">
        <v>0.110655999</v>
      </c>
    </row>
    <row r="315" spans="1:18" ht="19" customHeight="1" x14ac:dyDescent="0.2">
      <c r="A315" t="s">
        <v>8</v>
      </c>
      <c r="B315" t="s">
        <v>9</v>
      </c>
      <c r="C315" t="s">
        <v>505</v>
      </c>
      <c r="D315" t="s">
        <v>3</v>
      </c>
      <c r="E315" t="s">
        <v>4</v>
      </c>
      <c r="F315" t="s">
        <v>433</v>
      </c>
      <c r="G315" t="s">
        <v>41</v>
      </c>
      <c r="H315" t="s">
        <v>42</v>
      </c>
      <c r="I315">
        <v>62</v>
      </c>
      <c r="J315">
        <v>29</v>
      </c>
      <c r="K315" s="3">
        <v>0.84250849299999997</v>
      </c>
      <c r="L315" s="3">
        <v>1.6377460999999999E-2</v>
      </c>
      <c r="M315" s="3">
        <v>0.59671641799999997</v>
      </c>
      <c r="N315" s="3">
        <v>0.81174559499999999</v>
      </c>
      <c r="O315" s="3">
        <v>0.85125399800000001</v>
      </c>
      <c r="P315" s="3">
        <v>0.89084928500000005</v>
      </c>
      <c r="Q315" s="3">
        <v>0.94104895099999997</v>
      </c>
      <c r="R315" s="3">
        <v>7.9103690000000004E-2</v>
      </c>
    </row>
    <row r="316" spans="1:18" ht="19" customHeight="1" x14ac:dyDescent="0.2">
      <c r="A316" t="s">
        <v>8</v>
      </c>
      <c r="B316" t="s">
        <v>9</v>
      </c>
      <c r="C316" t="s">
        <v>505</v>
      </c>
      <c r="D316" t="s">
        <v>3</v>
      </c>
      <c r="E316" t="s">
        <v>4</v>
      </c>
      <c r="F316" t="s">
        <v>431</v>
      </c>
      <c r="G316" t="s">
        <v>21</v>
      </c>
      <c r="H316" t="s">
        <v>58</v>
      </c>
      <c r="I316">
        <v>17</v>
      </c>
      <c r="J316">
        <v>14</v>
      </c>
      <c r="K316" s="3">
        <v>0.88081109899999999</v>
      </c>
      <c r="L316" s="3">
        <v>3.1326415000000003E-2</v>
      </c>
      <c r="M316" s="3">
        <v>0.70250000000000001</v>
      </c>
      <c r="N316" s="3">
        <v>0.86963898900000003</v>
      </c>
      <c r="O316" s="3">
        <v>0.90228571400000002</v>
      </c>
      <c r="P316" s="3">
        <v>0.91266666699999999</v>
      </c>
      <c r="Q316" s="3">
        <v>0.94507042299999999</v>
      </c>
      <c r="R316" s="3">
        <v>4.3027678E-2</v>
      </c>
    </row>
    <row r="317" spans="1:18" ht="19" customHeight="1" x14ac:dyDescent="0.2">
      <c r="A317" t="s">
        <v>8</v>
      </c>
      <c r="B317" t="s">
        <v>9</v>
      </c>
      <c r="C317" t="s">
        <v>440</v>
      </c>
      <c r="D317" t="s">
        <v>3</v>
      </c>
      <c r="E317" t="s">
        <v>4</v>
      </c>
      <c r="F317" t="s">
        <v>431</v>
      </c>
      <c r="G317" t="s">
        <v>73</v>
      </c>
      <c r="H317" t="s">
        <v>74</v>
      </c>
      <c r="I317">
        <v>27</v>
      </c>
      <c r="J317">
        <v>24</v>
      </c>
      <c r="K317" s="3">
        <v>0.88533278100000001</v>
      </c>
      <c r="L317" s="3">
        <v>2.0047876999999999E-2</v>
      </c>
      <c r="M317" s="3">
        <v>0.78888888899999998</v>
      </c>
      <c r="N317" s="3">
        <v>0.84277729300000004</v>
      </c>
      <c r="O317" s="3">
        <v>0.89157894699999996</v>
      </c>
      <c r="P317" s="3">
        <v>0.92848123699999996</v>
      </c>
      <c r="Q317" s="3">
        <v>0.96193548399999995</v>
      </c>
      <c r="R317" s="3">
        <v>8.5703944000000004E-2</v>
      </c>
    </row>
    <row r="318" spans="1:18" ht="19" customHeight="1" x14ac:dyDescent="0.2">
      <c r="A318" t="s">
        <v>8</v>
      </c>
      <c r="B318" t="s">
        <v>9</v>
      </c>
      <c r="C318" t="s">
        <v>440</v>
      </c>
      <c r="D318" t="s">
        <v>3</v>
      </c>
      <c r="E318" t="s">
        <v>4</v>
      </c>
      <c r="F318" t="s">
        <v>324</v>
      </c>
      <c r="G318" t="s">
        <v>76</v>
      </c>
      <c r="H318" t="s">
        <v>272</v>
      </c>
      <c r="I318">
        <v>20</v>
      </c>
      <c r="J318">
        <v>17</v>
      </c>
      <c r="K318" s="3">
        <v>0.847048617</v>
      </c>
      <c r="L318" s="3">
        <v>3.6123992000000001E-2</v>
      </c>
      <c r="M318" s="3">
        <v>0.73207407400000002</v>
      </c>
      <c r="N318" s="3">
        <v>0.78069074999999999</v>
      </c>
      <c r="O318" s="3">
        <v>0.828693609</v>
      </c>
      <c r="P318" s="3">
        <v>0.91894119900000004</v>
      </c>
      <c r="Q318" s="3">
        <v>0.97160493800000003</v>
      </c>
      <c r="R318" s="3">
        <v>0.138250449</v>
      </c>
    </row>
    <row r="319" spans="1:18" ht="19" customHeight="1" x14ac:dyDescent="0.2">
      <c r="A319" t="s">
        <v>8</v>
      </c>
      <c r="B319" t="s">
        <v>9</v>
      </c>
      <c r="C319" t="s">
        <v>505</v>
      </c>
      <c r="D319" t="s">
        <v>3</v>
      </c>
      <c r="E319" t="s">
        <v>4</v>
      </c>
      <c r="F319" t="s">
        <v>433</v>
      </c>
      <c r="G319" t="s">
        <v>132</v>
      </c>
      <c r="H319" t="s">
        <v>153</v>
      </c>
      <c r="I319">
        <v>16</v>
      </c>
      <c r="J319">
        <v>15</v>
      </c>
      <c r="K319" s="3">
        <v>0.83573051799999998</v>
      </c>
      <c r="L319" s="3">
        <v>4.4893590999999997E-2</v>
      </c>
      <c r="M319" s="3">
        <v>0.66848214299999997</v>
      </c>
      <c r="N319" s="3">
        <v>0.79223133099999998</v>
      </c>
      <c r="O319" s="3">
        <v>0.85063257599999997</v>
      </c>
      <c r="P319" s="3">
        <v>0.88389696799999995</v>
      </c>
      <c r="Q319" s="3">
        <v>0.95764705900000002</v>
      </c>
      <c r="R319" s="3">
        <v>9.1665636999999994E-2</v>
      </c>
    </row>
    <row r="320" spans="1:18" ht="19" customHeight="1" x14ac:dyDescent="0.2">
      <c r="A320" t="s">
        <v>8</v>
      </c>
      <c r="B320" t="s">
        <v>9</v>
      </c>
      <c r="C320" t="s">
        <v>440</v>
      </c>
      <c r="D320" t="s">
        <v>3</v>
      </c>
      <c r="E320" t="s">
        <v>4</v>
      </c>
      <c r="F320" t="s">
        <v>324</v>
      </c>
      <c r="G320" t="s">
        <v>155</v>
      </c>
      <c r="H320" t="s">
        <v>175</v>
      </c>
      <c r="I320">
        <v>33</v>
      </c>
      <c r="J320">
        <v>25</v>
      </c>
      <c r="K320" s="3">
        <v>0.84848070499999995</v>
      </c>
      <c r="L320" s="3">
        <v>2.4485828000000001E-2</v>
      </c>
      <c r="M320" s="3">
        <v>0.647894737</v>
      </c>
      <c r="N320" s="3">
        <v>0.79708841500000005</v>
      </c>
      <c r="O320" s="3">
        <v>0.85381773400000005</v>
      </c>
      <c r="P320" s="3">
        <v>0.88526785699999999</v>
      </c>
      <c r="Q320" s="3">
        <v>0.94390624999999995</v>
      </c>
      <c r="R320" s="3">
        <v>8.8179442999999996E-2</v>
      </c>
    </row>
    <row r="321" spans="1:18" ht="19" customHeight="1" x14ac:dyDescent="0.2">
      <c r="A321" t="s">
        <v>8</v>
      </c>
      <c r="B321" t="s">
        <v>9</v>
      </c>
      <c r="C321" t="s">
        <v>440</v>
      </c>
      <c r="D321" t="s">
        <v>3</v>
      </c>
      <c r="E321" t="s">
        <v>4</v>
      </c>
      <c r="F321" t="s">
        <v>433</v>
      </c>
      <c r="G321" t="s">
        <v>41</v>
      </c>
      <c r="H321" t="s">
        <v>118</v>
      </c>
      <c r="I321">
        <v>18</v>
      </c>
      <c r="J321">
        <v>8</v>
      </c>
      <c r="K321" s="3">
        <v>0.82045878500000002</v>
      </c>
      <c r="L321" s="3">
        <v>4.6322146000000002E-2</v>
      </c>
      <c r="M321" s="3">
        <v>0.52342857099999995</v>
      </c>
      <c r="N321" s="3">
        <v>0.80694527999999999</v>
      </c>
      <c r="O321" s="3">
        <v>0.84607692300000004</v>
      </c>
      <c r="P321" s="3">
        <v>0.88565134099999998</v>
      </c>
      <c r="Q321" s="3">
        <v>0.90619266099999995</v>
      </c>
      <c r="R321" s="3">
        <v>7.8706060999999994E-2</v>
      </c>
    </row>
    <row r="322" spans="1:18" ht="19" customHeight="1" x14ac:dyDescent="0.2">
      <c r="A322" t="s">
        <v>8</v>
      </c>
      <c r="B322" t="s">
        <v>9</v>
      </c>
      <c r="C322" t="s">
        <v>505</v>
      </c>
      <c r="D322" t="s">
        <v>3</v>
      </c>
      <c r="E322" t="s">
        <v>4</v>
      </c>
      <c r="F322" t="s">
        <v>324</v>
      </c>
      <c r="G322" t="s">
        <v>88</v>
      </c>
      <c r="H322" t="s">
        <v>89</v>
      </c>
      <c r="I322">
        <v>84</v>
      </c>
      <c r="J322">
        <v>50</v>
      </c>
      <c r="K322" s="3">
        <v>0.80815239400000005</v>
      </c>
      <c r="L322" s="3">
        <v>1.641664E-2</v>
      </c>
      <c r="M322" s="3">
        <v>0.65536231899999997</v>
      </c>
      <c r="N322" s="3">
        <v>0.75298387099999997</v>
      </c>
      <c r="O322" s="3">
        <v>0.80566820299999997</v>
      </c>
      <c r="P322" s="3">
        <v>0.87041698099999998</v>
      </c>
      <c r="Q322" s="3">
        <v>0.94340000000000002</v>
      </c>
      <c r="R322" s="3">
        <v>0.11743310999999999</v>
      </c>
    </row>
    <row r="323" spans="1:18" ht="19" customHeight="1" x14ac:dyDescent="0.2">
      <c r="A323" t="s">
        <v>8</v>
      </c>
      <c r="B323" t="s">
        <v>9</v>
      </c>
      <c r="C323" t="s">
        <v>440</v>
      </c>
      <c r="D323" t="s">
        <v>3</v>
      </c>
      <c r="E323" t="s">
        <v>4</v>
      </c>
      <c r="F323" t="s">
        <v>324</v>
      </c>
      <c r="G323" t="s">
        <v>73</v>
      </c>
      <c r="H323" t="s">
        <v>74</v>
      </c>
      <c r="I323">
        <v>113</v>
      </c>
      <c r="J323">
        <v>74</v>
      </c>
      <c r="K323" s="3">
        <v>0.84129692199999995</v>
      </c>
      <c r="L323" s="3">
        <v>1.4694194000000001E-2</v>
      </c>
      <c r="M323" s="3">
        <v>0.54752252300000004</v>
      </c>
      <c r="N323" s="3">
        <v>0.81161702099999999</v>
      </c>
      <c r="O323" s="3">
        <v>0.849615385</v>
      </c>
      <c r="P323" s="3">
        <v>0.89037036999999997</v>
      </c>
      <c r="Q323" s="3">
        <v>0.97086956499999999</v>
      </c>
      <c r="R323" s="3">
        <v>7.8753349E-2</v>
      </c>
    </row>
    <row r="324" spans="1:18" ht="19" customHeight="1" x14ac:dyDescent="0.2">
      <c r="A324" t="s">
        <v>8</v>
      </c>
      <c r="B324" t="s">
        <v>9</v>
      </c>
      <c r="C324" t="s">
        <v>440</v>
      </c>
      <c r="D324" t="s">
        <v>3</v>
      </c>
      <c r="E324" t="s">
        <v>4</v>
      </c>
      <c r="F324" t="s">
        <v>436</v>
      </c>
      <c r="G324" t="s">
        <v>78</v>
      </c>
      <c r="H324" t="s">
        <v>230</v>
      </c>
      <c r="I324">
        <v>16</v>
      </c>
      <c r="J324">
        <v>12</v>
      </c>
      <c r="K324" s="3">
        <v>0.82354331300000005</v>
      </c>
      <c r="L324" s="3">
        <v>4.2807163000000002E-2</v>
      </c>
      <c r="M324" s="3">
        <v>0.69088154300000004</v>
      </c>
      <c r="N324" s="3">
        <v>0.75132905699999997</v>
      </c>
      <c r="O324" s="3">
        <v>0.85480769199999995</v>
      </c>
      <c r="P324" s="3">
        <v>0.88194767399999996</v>
      </c>
      <c r="Q324" s="3">
        <v>0.92759259299999997</v>
      </c>
      <c r="R324" s="3">
        <v>0.13061861799999999</v>
      </c>
    </row>
    <row r="325" spans="1:18" ht="19" customHeight="1" x14ac:dyDescent="0.2">
      <c r="A325" t="s">
        <v>8</v>
      </c>
      <c r="B325" t="s">
        <v>9</v>
      </c>
      <c r="C325" t="s">
        <v>440</v>
      </c>
      <c r="D325" t="s">
        <v>3</v>
      </c>
      <c r="E325" t="s">
        <v>4</v>
      </c>
      <c r="F325" t="s">
        <v>324</v>
      </c>
      <c r="G325" t="s">
        <v>41</v>
      </c>
      <c r="H325" t="s">
        <v>118</v>
      </c>
      <c r="I325">
        <v>50</v>
      </c>
      <c r="J325">
        <v>17</v>
      </c>
      <c r="K325" s="3">
        <v>0.83292772400000004</v>
      </c>
      <c r="L325" s="3">
        <v>2.0336354000000001E-2</v>
      </c>
      <c r="M325" s="3">
        <v>0.52342857099999995</v>
      </c>
      <c r="N325" s="3">
        <v>0.81377525500000003</v>
      </c>
      <c r="O325" s="3">
        <v>0.84932700400000005</v>
      </c>
      <c r="P325" s="3">
        <v>0.88315772699999995</v>
      </c>
      <c r="Q325" s="3">
        <v>0.91137614700000003</v>
      </c>
      <c r="R325" s="3">
        <v>6.9382471000000001E-2</v>
      </c>
    </row>
    <row r="326" spans="1:18" ht="19" customHeight="1" x14ac:dyDescent="0.2">
      <c r="A326" t="s">
        <v>8</v>
      </c>
      <c r="B326" t="s">
        <v>9</v>
      </c>
      <c r="C326" t="s">
        <v>92</v>
      </c>
      <c r="D326" t="s">
        <v>3</v>
      </c>
      <c r="E326" t="s">
        <v>4</v>
      </c>
      <c r="F326" t="s">
        <v>432</v>
      </c>
      <c r="G326" t="s">
        <v>520</v>
      </c>
      <c r="H326" t="s">
        <v>521</v>
      </c>
      <c r="I326">
        <v>232</v>
      </c>
      <c r="J326">
        <v>78</v>
      </c>
      <c r="K326" s="3">
        <v>0.87493840099999998</v>
      </c>
      <c r="L326" s="3">
        <v>1.0412621E-2</v>
      </c>
      <c r="M326" s="3">
        <v>0.55303754299999996</v>
      </c>
      <c r="N326" s="3">
        <v>0.83593866900000002</v>
      </c>
      <c r="O326" s="3">
        <v>0.89002777799999999</v>
      </c>
      <c r="P326" s="3">
        <v>0.93158459999999998</v>
      </c>
      <c r="Q326" s="3">
        <v>1</v>
      </c>
      <c r="R326" s="3">
        <v>9.5645931000000003E-2</v>
      </c>
    </row>
    <row r="327" spans="1:18" ht="19" customHeight="1" x14ac:dyDescent="0.2">
      <c r="A327" t="s">
        <v>8</v>
      </c>
      <c r="B327" t="s">
        <v>9</v>
      </c>
      <c r="C327" t="s">
        <v>440</v>
      </c>
      <c r="D327" t="s">
        <v>3</v>
      </c>
      <c r="E327" t="s">
        <v>4</v>
      </c>
      <c r="F327" t="s">
        <v>324</v>
      </c>
      <c r="G327" t="s">
        <v>21</v>
      </c>
      <c r="H327" t="s">
        <v>65</v>
      </c>
      <c r="I327">
        <v>154</v>
      </c>
      <c r="J327">
        <v>48</v>
      </c>
      <c r="K327" s="3">
        <v>0.797651938</v>
      </c>
      <c r="L327" s="3">
        <v>1.3375804999999999E-2</v>
      </c>
      <c r="M327" s="3">
        <v>0.54752252300000004</v>
      </c>
      <c r="N327" s="3">
        <v>0.75147398799999998</v>
      </c>
      <c r="O327" s="3">
        <v>0.80627536200000005</v>
      </c>
      <c r="P327" s="3">
        <v>0.85393601200000002</v>
      </c>
      <c r="Q327" s="3">
        <v>0.97611111100000003</v>
      </c>
      <c r="R327" s="3">
        <v>0.102462024</v>
      </c>
    </row>
    <row r="328" spans="1:18" ht="19" customHeight="1" x14ac:dyDescent="0.2">
      <c r="A328" t="s">
        <v>8</v>
      </c>
      <c r="B328" t="s">
        <v>9</v>
      </c>
      <c r="C328" t="s">
        <v>505</v>
      </c>
      <c r="D328" t="s">
        <v>3</v>
      </c>
      <c r="E328" t="s">
        <v>4</v>
      </c>
      <c r="F328" t="s">
        <v>324</v>
      </c>
      <c r="G328" t="s">
        <v>41</v>
      </c>
      <c r="H328" t="s">
        <v>289</v>
      </c>
      <c r="I328">
        <v>18</v>
      </c>
      <c r="J328">
        <v>12</v>
      </c>
      <c r="K328" s="3">
        <v>0.83568703700000002</v>
      </c>
      <c r="L328" s="3">
        <v>3.6904840000000001E-2</v>
      </c>
      <c r="M328" s="3">
        <v>0.69377777799999996</v>
      </c>
      <c r="N328" s="3">
        <v>0.78592105300000004</v>
      </c>
      <c r="O328" s="3">
        <v>0.84252119599999997</v>
      </c>
      <c r="P328" s="3">
        <v>0.87752083299999994</v>
      </c>
      <c r="Q328" s="3">
        <v>0.94705882399999997</v>
      </c>
      <c r="R328" s="3">
        <v>9.1599781000000005E-2</v>
      </c>
    </row>
    <row r="329" spans="1:18" ht="19" customHeight="1" x14ac:dyDescent="0.2">
      <c r="A329" t="s">
        <v>8</v>
      </c>
      <c r="B329" t="s">
        <v>9</v>
      </c>
      <c r="C329" t="s">
        <v>440</v>
      </c>
      <c r="D329" t="s">
        <v>3</v>
      </c>
      <c r="E329" t="s">
        <v>4</v>
      </c>
      <c r="F329" t="s">
        <v>324</v>
      </c>
      <c r="G329" t="s">
        <v>78</v>
      </c>
      <c r="H329" t="s">
        <v>79</v>
      </c>
      <c r="I329">
        <v>117</v>
      </c>
      <c r="J329">
        <v>76</v>
      </c>
      <c r="K329" s="3">
        <v>0.83807140499999999</v>
      </c>
      <c r="L329" s="3">
        <v>1.5018415E-2</v>
      </c>
      <c r="M329" s="3">
        <v>0.63801282100000001</v>
      </c>
      <c r="N329" s="3">
        <v>0.769006623</v>
      </c>
      <c r="O329" s="3">
        <v>0.85733333300000003</v>
      </c>
      <c r="P329" s="3">
        <v>0.89731092400000001</v>
      </c>
      <c r="Q329" s="3">
        <v>0.98031250000000003</v>
      </c>
      <c r="R329" s="3">
        <v>0.12830430200000001</v>
      </c>
    </row>
    <row r="330" spans="1:18" ht="19" customHeight="1" x14ac:dyDescent="0.2">
      <c r="A330" t="s">
        <v>8</v>
      </c>
      <c r="B330" t="s">
        <v>9</v>
      </c>
      <c r="C330" t="s">
        <v>440</v>
      </c>
      <c r="D330" t="s">
        <v>3</v>
      </c>
      <c r="E330" t="s">
        <v>4</v>
      </c>
      <c r="F330" t="s">
        <v>324</v>
      </c>
      <c r="G330" t="s">
        <v>132</v>
      </c>
      <c r="H330" t="s">
        <v>196</v>
      </c>
      <c r="I330">
        <v>29</v>
      </c>
      <c r="J330">
        <v>26</v>
      </c>
      <c r="K330" s="3">
        <v>0.83061381099999998</v>
      </c>
      <c r="L330" s="3">
        <v>3.0255121999999999E-2</v>
      </c>
      <c r="M330" s="3">
        <v>0.66048648700000001</v>
      </c>
      <c r="N330" s="3">
        <v>0.792074689</v>
      </c>
      <c r="O330" s="3">
        <v>0.81259886999999997</v>
      </c>
      <c r="P330" s="3">
        <v>0.88714285699999995</v>
      </c>
      <c r="Q330" s="3">
        <v>0.97086956499999999</v>
      </c>
      <c r="R330" s="3">
        <v>9.5068167999999995E-2</v>
      </c>
    </row>
    <row r="331" spans="1:18" ht="19" customHeight="1" x14ac:dyDescent="0.2">
      <c r="A331" t="s">
        <v>8</v>
      </c>
      <c r="B331" t="s">
        <v>9</v>
      </c>
      <c r="C331" t="s">
        <v>505</v>
      </c>
      <c r="D331" t="s">
        <v>3</v>
      </c>
      <c r="E331" t="s">
        <v>4</v>
      </c>
      <c r="F331" t="s">
        <v>436</v>
      </c>
      <c r="G331" t="s">
        <v>21</v>
      </c>
      <c r="H331" t="s">
        <v>104</v>
      </c>
      <c r="I331">
        <v>22</v>
      </c>
      <c r="J331">
        <v>16</v>
      </c>
      <c r="K331" s="3">
        <v>0.82141872900000001</v>
      </c>
      <c r="L331" s="3">
        <v>3.2192651000000003E-2</v>
      </c>
      <c r="M331" s="3">
        <v>0.61875000000000002</v>
      </c>
      <c r="N331" s="3">
        <v>0.77369254700000001</v>
      </c>
      <c r="O331" s="3">
        <v>0.82182142899999999</v>
      </c>
      <c r="P331" s="3">
        <v>0.876032437</v>
      </c>
      <c r="Q331" s="3">
        <v>0.94573333299999995</v>
      </c>
      <c r="R331" s="3">
        <v>0.10233989</v>
      </c>
    </row>
    <row r="332" spans="1:18" ht="19" customHeight="1" x14ac:dyDescent="0.2">
      <c r="A332" t="s">
        <v>8</v>
      </c>
      <c r="B332" t="s">
        <v>9</v>
      </c>
      <c r="C332" t="s">
        <v>440</v>
      </c>
      <c r="D332" t="s">
        <v>3</v>
      </c>
      <c r="E332" t="s">
        <v>4</v>
      </c>
      <c r="F332" t="s">
        <v>324</v>
      </c>
      <c r="G332" t="s">
        <v>21</v>
      </c>
      <c r="H332" t="s">
        <v>58</v>
      </c>
      <c r="I332">
        <v>142</v>
      </c>
      <c r="J332">
        <v>77</v>
      </c>
      <c r="K332" s="3">
        <v>0.83392691799999996</v>
      </c>
      <c r="L332" s="3">
        <v>1.1797673999999999E-2</v>
      </c>
      <c r="M332" s="3">
        <v>0.59694444400000002</v>
      </c>
      <c r="N332" s="3">
        <v>0.79161281800000005</v>
      </c>
      <c r="O332" s="3">
        <v>0.83923620200000004</v>
      </c>
      <c r="P332" s="3">
        <v>0.88767533899999995</v>
      </c>
      <c r="Q332" s="3">
        <v>0.97799999999999998</v>
      </c>
      <c r="R332" s="3">
        <v>9.6062521999999997E-2</v>
      </c>
    </row>
    <row r="333" spans="1:18" ht="19" customHeight="1" x14ac:dyDescent="0.2">
      <c r="A333" t="s">
        <v>8</v>
      </c>
      <c r="B333" t="s">
        <v>9</v>
      </c>
      <c r="C333" t="s">
        <v>505</v>
      </c>
      <c r="D333" t="s">
        <v>3</v>
      </c>
      <c r="E333" t="s">
        <v>4</v>
      </c>
      <c r="F333" t="s">
        <v>435</v>
      </c>
      <c r="G333" t="s">
        <v>41</v>
      </c>
      <c r="H333" t="s">
        <v>131</v>
      </c>
      <c r="I333">
        <v>17</v>
      </c>
      <c r="J333">
        <v>11</v>
      </c>
      <c r="K333" s="3">
        <v>0.77980028599999995</v>
      </c>
      <c r="L333" s="3">
        <v>4.0816100000000001E-2</v>
      </c>
      <c r="M333" s="3">
        <v>0.63823754799999999</v>
      </c>
      <c r="N333" s="3">
        <v>0.72361111099999997</v>
      </c>
      <c r="O333" s="3">
        <v>0.80869565200000004</v>
      </c>
      <c r="P333" s="3">
        <v>0.83499999999999996</v>
      </c>
      <c r="Q333" s="3">
        <v>0.87708333299999997</v>
      </c>
      <c r="R333" s="3">
        <v>0.111388889</v>
      </c>
    </row>
    <row r="334" spans="1:18" ht="19" customHeight="1" x14ac:dyDescent="0.2">
      <c r="A334" t="s">
        <v>8</v>
      </c>
      <c r="B334" t="s">
        <v>9</v>
      </c>
      <c r="C334" t="s">
        <v>440</v>
      </c>
      <c r="D334" t="s">
        <v>3</v>
      </c>
      <c r="E334" t="s">
        <v>4</v>
      </c>
      <c r="F334" t="s">
        <v>431</v>
      </c>
      <c r="G334" t="s">
        <v>73</v>
      </c>
      <c r="H334" t="s">
        <v>154</v>
      </c>
      <c r="I334">
        <v>20</v>
      </c>
      <c r="J334">
        <v>19</v>
      </c>
      <c r="K334" s="3">
        <v>0.86929755900000005</v>
      </c>
      <c r="L334" s="3">
        <v>3.0835026000000001E-2</v>
      </c>
      <c r="M334" s="3">
        <v>0.70250000000000001</v>
      </c>
      <c r="N334" s="3">
        <v>0.83535430200000005</v>
      </c>
      <c r="O334" s="3">
        <v>0.88168478299999997</v>
      </c>
      <c r="P334" s="3">
        <v>0.91800486100000001</v>
      </c>
      <c r="Q334" s="3">
        <v>0.94776470599999996</v>
      </c>
      <c r="R334" s="3">
        <v>8.2650558999999998E-2</v>
      </c>
    </row>
    <row r="335" spans="1:18" ht="19" customHeight="1" x14ac:dyDescent="0.2">
      <c r="A335" t="s">
        <v>8</v>
      </c>
      <c r="B335" t="s">
        <v>9</v>
      </c>
      <c r="C335" t="s">
        <v>440</v>
      </c>
      <c r="D335" t="s">
        <v>3</v>
      </c>
      <c r="E335" t="s">
        <v>4</v>
      </c>
      <c r="F335" t="s">
        <v>436</v>
      </c>
      <c r="G335" t="s">
        <v>93</v>
      </c>
      <c r="H335" t="s">
        <v>94</v>
      </c>
      <c r="I335">
        <v>59</v>
      </c>
      <c r="J335">
        <v>42</v>
      </c>
      <c r="K335" s="3">
        <v>0.81887675100000001</v>
      </c>
      <c r="L335" s="3">
        <v>2.0038599000000001E-2</v>
      </c>
      <c r="M335" s="3">
        <v>0.66048648700000001</v>
      </c>
      <c r="N335" s="3">
        <v>0.76222312999999997</v>
      </c>
      <c r="O335" s="3">
        <v>0.81514360299999999</v>
      </c>
      <c r="P335" s="3">
        <v>0.87701572400000005</v>
      </c>
      <c r="Q335" s="3">
        <v>0.96850000000000003</v>
      </c>
      <c r="R335" s="3">
        <v>0.114792594</v>
      </c>
    </row>
    <row r="336" spans="1:18" ht="19" customHeight="1" x14ac:dyDescent="0.2">
      <c r="A336" t="s">
        <v>8</v>
      </c>
      <c r="B336" t="s">
        <v>9</v>
      </c>
      <c r="C336" t="s">
        <v>505</v>
      </c>
      <c r="D336" t="s">
        <v>3</v>
      </c>
      <c r="E336" t="s">
        <v>4</v>
      </c>
      <c r="F336" t="s">
        <v>436</v>
      </c>
      <c r="G336" t="s">
        <v>212</v>
      </c>
      <c r="H336" t="s">
        <v>213</v>
      </c>
      <c r="I336">
        <v>19</v>
      </c>
      <c r="J336">
        <v>13</v>
      </c>
      <c r="K336" s="3">
        <v>0.79665113899999995</v>
      </c>
      <c r="L336" s="3">
        <v>3.8136901000000001E-2</v>
      </c>
      <c r="M336" s="3">
        <v>0.61875000000000002</v>
      </c>
      <c r="N336" s="3">
        <v>0.76024990199999998</v>
      </c>
      <c r="O336" s="3">
        <v>0.79645454599999999</v>
      </c>
      <c r="P336" s="3">
        <v>0.83195404399999995</v>
      </c>
      <c r="Q336" s="3">
        <v>0.93191489400000005</v>
      </c>
      <c r="R336" s="3">
        <v>7.1704142999999998E-2</v>
      </c>
    </row>
    <row r="337" spans="1:18" ht="19" customHeight="1" x14ac:dyDescent="0.2">
      <c r="A337" t="s">
        <v>8</v>
      </c>
      <c r="B337" t="s">
        <v>9</v>
      </c>
      <c r="C337" t="s">
        <v>440</v>
      </c>
      <c r="D337" t="s">
        <v>3</v>
      </c>
      <c r="E337" t="s">
        <v>4</v>
      </c>
      <c r="F337" t="s">
        <v>433</v>
      </c>
      <c r="G337" t="s">
        <v>2</v>
      </c>
      <c r="H337" t="s">
        <v>2</v>
      </c>
      <c r="I337">
        <v>618</v>
      </c>
      <c r="J337">
        <v>208</v>
      </c>
      <c r="K337" s="3">
        <v>0.83361681200000004</v>
      </c>
      <c r="L337" s="3">
        <v>6.7321840000000004E-3</v>
      </c>
      <c r="M337" s="3">
        <v>0.45439882700000001</v>
      </c>
      <c r="N337" s="3">
        <v>0.78585526299999997</v>
      </c>
      <c r="O337" s="3">
        <v>0.85055555599999999</v>
      </c>
      <c r="P337" s="3">
        <v>0.89910454200000001</v>
      </c>
      <c r="Q337" s="3">
        <v>0.98031250000000003</v>
      </c>
      <c r="R337" s="3">
        <v>0.11324927899999999</v>
      </c>
    </row>
    <row r="338" spans="1:18" ht="19" customHeight="1" x14ac:dyDescent="0.2">
      <c r="A338" t="s">
        <v>8</v>
      </c>
      <c r="B338" t="s">
        <v>9</v>
      </c>
      <c r="C338" t="s">
        <v>440</v>
      </c>
      <c r="D338" t="s">
        <v>3</v>
      </c>
      <c r="E338" t="s">
        <v>4</v>
      </c>
      <c r="F338" t="s">
        <v>433</v>
      </c>
      <c r="G338" t="s">
        <v>37</v>
      </c>
      <c r="H338" t="s">
        <v>16</v>
      </c>
      <c r="I338">
        <v>38</v>
      </c>
      <c r="J338">
        <v>26</v>
      </c>
      <c r="K338" s="3">
        <v>0.872387845</v>
      </c>
      <c r="L338" s="3">
        <v>2.228169E-2</v>
      </c>
      <c r="M338" s="3">
        <v>0.73650868899999999</v>
      </c>
      <c r="N338" s="3">
        <v>0.82448403999999997</v>
      </c>
      <c r="O338" s="3">
        <v>0.87985962600000001</v>
      </c>
      <c r="P338" s="3">
        <v>0.91948979600000003</v>
      </c>
      <c r="Q338" s="3">
        <v>0.98031250000000003</v>
      </c>
      <c r="R338" s="3">
        <v>9.5005755999999997E-2</v>
      </c>
    </row>
    <row r="339" spans="1:18" ht="19" customHeight="1" x14ac:dyDescent="0.2">
      <c r="A339" t="s">
        <v>8</v>
      </c>
      <c r="B339" t="s">
        <v>9</v>
      </c>
      <c r="C339" t="s">
        <v>440</v>
      </c>
      <c r="D339" t="s">
        <v>3</v>
      </c>
      <c r="E339" t="s">
        <v>4</v>
      </c>
      <c r="F339" t="s">
        <v>324</v>
      </c>
      <c r="G339" t="s">
        <v>76</v>
      </c>
      <c r="H339" t="s">
        <v>77</v>
      </c>
      <c r="I339">
        <v>136</v>
      </c>
      <c r="J339">
        <v>72</v>
      </c>
      <c r="K339" s="3">
        <v>0.85558363500000001</v>
      </c>
      <c r="L339" s="3">
        <v>1.2165868999999999E-2</v>
      </c>
      <c r="M339" s="3">
        <v>0.57583959900000004</v>
      </c>
      <c r="N339" s="3">
        <v>0.81883093699999998</v>
      </c>
      <c r="O339" s="3">
        <v>0.87287309599999996</v>
      </c>
      <c r="P339" s="3">
        <v>0.90720394699999996</v>
      </c>
      <c r="Q339" s="3">
        <v>0.97599999999999998</v>
      </c>
      <c r="R339" s="3">
        <v>8.8373010000000002E-2</v>
      </c>
    </row>
    <row r="340" spans="1:18" ht="19" customHeight="1" x14ac:dyDescent="0.2">
      <c r="A340" t="s">
        <v>8</v>
      </c>
      <c r="B340" t="s">
        <v>9</v>
      </c>
      <c r="C340" t="s">
        <v>505</v>
      </c>
      <c r="D340" t="s">
        <v>3</v>
      </c>
      <c r="E340" t="s">
        <v>4</v>
      </c>
      <c r="F340" t="s">
        <v>434</v>
      </c>
      <c r="G340" t="s">
        <v>66</v>
      </c>
      <c r="H340" t="s">
        <v>67</v>
      </c>
      <c r="I340">
        <v>19</v>
      </c>
      <c r="J340">
        <v>14</v>
      </c>
      <c r="K340" s="3">
        <v>0.87207841699999999</v>
      </c>
      <c r="L340" s="3">
        <v>2.2274952000000001E-2</v>
      </c>
      <c r="M340" s="3">
        <v>0.75137566099999997</v>
      </c>
      <c r="N340" s="3">
        <v>0.85292543899999995</v>
      </c>
      <c r="O340" s="3">
        <v>0.87771043800000004</v>
      </c>
      <c r="P340" s="3">
        <v>0.89833119299999997</v>
      </c>
      <c r="Q340" s="3">
        <v>0.95285714300000002</v>
      </c>
      <c r="R340" s="3">
        <v>4.5405754E-2</v>
      </c>
    </row>
    <row r="341" spans="1:18" ht="19" customHeight="1" x14ac:dyDescent="0.2">
      <c r="A341" t="s">
        <v>8</v>
      </c>
      <c r="B341" t="s">
        <v>9</v>
      </c>
      <c r="C341" t="s">
        <v>505</v>
      </c>
      <c r="D341" t="s">
        <v>3</v>
      </c>
      <c r="E341" t="s">
        <v>4</v>
      </c>
      <c r="F341" t="s">
        <v>434</v>
      </c>
      <c r="G341" t="s">
        <v>21</v>
      </c>
      <c r="H341" t="s">
        <v>22</v>
      </c>
      <c r="I341">
        <v>27</v>
      </c>
      <c r="J341">
        <v>18</v>
      </c>
      <c r="K341" s="3">
        <v>0.84490737900000001</v>
      </c>
      <c r="L341" s="3">
        <v>2.6300724000000001E-2</v>
      </c>
      <c r="M341" s="3">
        <v>0.68878504699999998</v>
      </c>
      <c r="N341" s="3">
        <v>0.81972358000000001</v>
      </c>
      <c r="O341" s="3">
        <v>0.84864864900000003</v>
      </c>
      <c r="P341" s="3">
        <v>0.89499369299999998</v>
      </c>
      <c r="Q341" s="3">
        <v>0.95285714300000002</v>
      </c>
      <c r="R341" s="3">
        <v>7.5270113E-2</v>
      </c>
    </row>
    <row r="342" spans="1:18" ht="19" customHeight="1" x14ac:dyDescent="0.2">
      <c r="A342" t="s">
        <v>8</v>
      </c>
      <c r="B342" t="s">
        <v>9</v>
      </c>
      <c r="C342" t="s">
        <v>505</v>
      </c>
      <c r="D342" t="s">
        <v>3</v>
      </c>
      <c r="E342" t="s">
        <v>4</v>
      </c>
      <c r="F342" t="s">
        <v>433</v>
      </c>
      <c r="G342" t="s">
        <v>21</v>
      </c>
      <c r="H342" t="s">
        <v>104</v>
      </c>
      <c r="I342">
        <v>19</v>
      </c>
      <c r="J342">
        <v>16</v>
      </c>
      <c r="K342" s="3">
        <v>0.83405104699999999</v>
      </c>
      <c r="L342" s="3">
        <v>3.4363558000000002E-2</v>
      </c>
      <c r="M342" s="3">
        <v>0.69058823499999999</v>
      </c>
      <c r="N342" s="3">
        <v>0.79104575200000005</v>
      </c>
      <c r="O342" s="3">
        <v>0.84918918899999996</v>
      </c>
      <c r="P342" s="3">
        <v>0.87648484900000001</v>
      </c>
      <c r="Q342" s="3">
        <v>0.94705882399999997</v>
      </c>
      <c r="R342" s="3">
        <v>8.5439097000000006E-2</v>
      </c>
    </row>
    <row r="343" spans="1:18" ht="19" customHeight="1" x14ac:dyDescent="0.2">
      <c r="A343" t="s">
        <v>8</v>
      </c>
      <c r="B343" t="s">
        <v>9</v>
      </c>
      <c r="C343" t="s">
        <v>505</v>
      </c>
      <c r="D343" t="s">
        <v>3</v>
      </c>
      <c r="E343" t="s">
        <v>4</v>
      </c>
      <c r="F343" t="s">
        <v>435</v>
      </c>
      <c r="G343" t="s">
        <v>73</v>
      </c>
      <c r="H343" t="s">
        <v>74</v>
      </c>
      <c r="I343">
        <v>15</v>
      </c>
      <c r="J343">
        <v>13</v>
      </c>
      <c r="K343" s="3">
        <v>0.78830652199999995</v>
      </c>
      <c r="L343" s="3">
        <v>6.4036480000000007E-2</v>
      </c>
      <c r="M343" s="3">
        <v>0.54752252300000004</v>
      </c>
      <c r="N343" s="3">
        <v>0.71972666900000004</v>
      </c>
      <c r="O343" s="3">
        <v>0.85261904799999999</v>
      </c>
      <c r="P343" s="3">
        <v>0.85939370400000004</v>
      </c>
      <c r="Q343" s="3">
        <v>0.90265463899999998</v>
      </c>
      <c r="R343" s="3">
        <v>0.13966703499999999</v>
      </c>
    </row>
    <row r="344" spans="1:18" ht="19" customHeight="1" x14ac:dyDescent="0.2">
      <c r="A344" t="s">
        <v>8</v>
      </c>
      <c r="B344" t="s">
        <v>9</v>
      </c>
      <c r="C344" t="s">
        <v>505</v>
      </c>
      <c r="D344" t="s">
        <v>3</v>
      </c>
      <c r="E344" t="s">
        <v>4</v>
      </c>
      <c r="F344" t="s">
        <v>324</v>
      </c>
      <c r="G344" t="s">
        <v>116</v>
      </c>
      <c r="H344" t="s">
        <v>299</v>
      </c>
      <c r="I344">
        <v>15</v>
      </c>
      <c r="J344">
        <v>11</v>
      </c>
      <c r="K344" s="3">
        <v>0.83489342200000005</v>
      </c>
      <c r="L344" s="3">
        <v>3.2459362999999998E-2</v>
      </c>
      <c r="M344" s="3">
        <v>0.69670454599999998</v>
      </c>
      <c r="N344" s="3">
        <v>0.79749999999999999</v>
      </c>
      <c r="O344" s="3">
        <v>0.83659090899999999</v>
      </c>
      <c r="P344" s="3">
        <v>0.87586388199999998</v>
      </c>
      <c r="Q344" s="3">
        <v>0.90265463899999998</v>
      </c>
      <c r="R344" s="3">
        <v>7.8363881999999996E-2</v>
      </c>
    </row>
    <row r="345" spans="1:18" ht="19" customHeight="1" x14ac:dyDescent="0.2">
      <c r="A345" t="s">
        <v>8</v>
      </c>
      <c r="B345" t="s">
        <v>9</v>
      </c>
      <c r="C345" t="s">
        <v>440</v>
      </c>
      <c r="D345" t="s">
        <v>3</v>
      </c>
      <c r="E345" t="s">
        <v>4</v>
      </c>
      <c r="F345" t="s">
        <v>324</v>
      </c>
      <c r="G345" t="s">
        <v>41</v>
      </c>
      <c r="H345" t="s">
        <v>79</v>
      </c>
      <c r="I345">
        <v>122</v>
      </c>
      <c r="J345">
        <v>57</v>
      </c>
      <c r="K345" s="3">
        <v>0.85687218300000001</v>
      </c>
      <c r="L345" s="3">
        <v>1.3757189E-2</v>
      </c>
      <c r="M345" s="3">
        <v>0.54576923099999997</v>
      </c>
      <c r="N345" s="3">
        <v>0.81330588199999998</v>
      </c>
      <c r="O345" s="3">
        <v>0.86632352899999998</v>
      </c>
      <c r="P345" s="3">
        <v>0.91614411100000004</v>
      </c>
      <c r="Q345" s="3">
        <v>0.98684210500000002</v>
      </c>
      <c r="R345" s="3">
        <v>0.102838228</v>
      </c>
    </row>
    <row r="346" spans="1:18" ht="19" customHeight="1" x14ac:dyDescent="0.2">
      <c r="A346" t="s">
        <v>8</v>
      </c>
      <c r="B346" t="s">
        <v>9</v>
      </c>
      <c r="C346" t="s">
        <v>440</v>
      </c>
      <c r="D346" t="s">
        <v>3</v>
      </c>
      <c r="E346" t="s">
        <v>4</v>
      </c>
      <c r="F346" t="s">
        <v>324</v>
      </c>
      <c r="G346" t="s">
        <v>231</v>
      </c>
      <c r="H346" t="s">
        <v>232</v>
      </c>
      <c r="I346">
        <v>15</v>
      </c>
      <c r="J346">
        <v>14</v>
      </c>
      <c r="K346" s="3">
        <v>0.86446464700000003</v>
      </c>
      <c r="L346" s="3">
        <v>3.9686298000000002E-2</v>
      </c>
      <c r="M346" s="3">
        <v>0.69670454599999998</v>
      </c>
      <c r="N346" s="3">
        <v>0.84486918200000005</v>
      </c>
      <c r="O346" s="3">
        <v>0.87542857100000004</v>
      </c>
      <c r="P346" s="3">
        <v>0.90585188400000005</v>
      </c>
      <c r="Q346" s="3">
        <v>0.95874999999999999</v>
      </c>
      <c r="R346" s="3">
        <v>6.0982701E-2</v>
      </c>
    </row>
    <row r="347" spans="1:18" ht="19" customHeight="1" x14ac:dyDescent="0.2">
      <c r="A347" t="s">
        <v>8</v>
      </c>
      <c r="B347" t="s">
        <v>9</v>
      </c>
      <c r="C347" t="s">
        <v>505</v>
      </c>
      <c r="D347" t="s">
        <v>3</v>
      </c>
      <c r="E347" t="s">
        <v>4</v>
      </c>
      <c r="F347" t="s">
        <v>324</v>
      </c>
      <c r="G347" t="s">
        <v>37</v>
      </c>
      <c r="H347" t="s">
        <v>184</v>
      </c>
      <c r="I347">
        <v>30</v>
      </c>
      <c r="J347">
        <v>19</v>
      </c>
      <c r="K347" s="3">
        <v>0.80766772799999997</v>
      </c>
      <c r="L347" s="3">
        <v>3.2599944999999998E-2</v>
      </c>
      <c r="M347" s="3">
        <v>0.594915254</v>
      </c>
      <c r="N347" s="3">
        <v>0.74360561999999997</v>
      </c>
      <c r="O347" s="3">
        <v>0.82996168599999998</v>
      </c>
      <c r="P347" s="3">
        <v>0.87416153900000004</v>
      </c>
      <c r="Q347" s="3">
        <v>0.921666667</v>
      </c>
      <c r="R347" s="3">
        <v>0.13055591799999999</v>
      </c>
    </row>
    <row r="348" spans="1:18" ht="19" customHeight="1" x14ac:dyDescent="0.2">
      <c r="A348" t="s">
        <v>8</v>
      </c>
      <c r="B348" t="s">
        <v>9</v>
      </c>
      <c r="C348" t="s">
        <v>505</v>
      </c>
      <c r="D348" t="s">
        <v>3</v>
      </c>
      <c r="E348" t="s">
        <v>4</v>
      </c>
      <c r="F348" t="s">
        <v>324</v>
      </c>
      <c r="G348" t="s">
        <v>76</v>
      </c>
      <c r="H348" t="s">
        <v>290</v>
      </c>
      <c r="I348">
        <v>20</v>
      </c>
      <c r="J348">
        <v>18</v>
      </c>
      <c r="K348" s="3">
        <v>0.85362113500000003</v>
      </c>
      <c r="L348" s="3">
        <v>3.4988709E-2</v>
      </c>
      <c r="M348" s="3">
        <v>0.70250000000000001</v>
      </c>
      <c r="N348" s="3">
        <v>0.81457792200000001</v>
      </c>
      <c r="O348" s="3">
        <v>0.87371026100000004</v>
      </c>
      <c r="P348" s="3">
        <v>0.90540213199999997</v>
      </c>
      <c r="Q348" s="3">
        <v>0.96277777799999997</v>
      </c>
      <c r="R348" s="3">
        <v>9.0824210000000002E-2</v>
      </c>
    </row>
    <row r="349" spans="1:18" ht="19" customHeight="1" x14ac:dyDescent="0.2">
      <c r="A349" t="s">
        <v>5</v>
      </c>
      <c r="B349" t="s">
        <v>6</v>
      </c>
      <c r="C349" t="s">
        <v>92</v>
      </c>
      <c r="D349" t="s">
        <v>3</v>
      </c>
      <c r="E349" t="s">
        <v>7</v>
      </c>
      <c r="F349" t="s">
        <v>324</v>
      </c>
      <c r="G349" t="s">
        <v>520</v>
      </c>
      <c r="H349" t="s">
        <v>522</v>
      </c>
      <c r="I349">
        <v>49</v>
      </c>
      <c r="J349">
        <v>18</v>
      </c>
      <c r="K349" s="3">
        <v>0.85664274600000001</v>
      </c>
      <c r="L349" s="3">
        <v>2.4861773E-2</v>
      </c>
      <c r="M349" s="3">
        <v>0.61368421100000003</v>
      </c>
      <c r="N349" s="3">
        <v>0.811148325</v>
      </c>
      <c r="O349" s="3">
        <v>0.87541666699999998</v>
      </c>
      <c r="P349" s="3">
        <v>0.91456790099999996</v>
      </c>
      <c r="Q349" s="3">
        <v>0.97390624999999997</v>
      </c>
      <c r="R349" s="3">
        <v>0.103419576</v>
      </c>
    </row>
    <row r="350" spans="1:18" ht="19" customHeight="1" x14ac:dyDescent="0.2">
      <c r="A350" t="s">
        <v>5</v>
      </c>
      <c r="B350" t="s">
        <v>6</v>
      </c>
      <c r="C350" t="s">
        <v>505</v>
      </c>
      <c r="D350" t="s">
        <v>3</v>
      </c>
      <c r="E350" t="s">
        <v>7</v>
      </c>
      <c r="F350" t="s">
        <v>436</v>
      </c>
      <c r="G350" t="s">
        <v>41</v>
      </c>
      <c r="H350" t="s">
        <v>80</v>
      </c>
      <c r="I350">
        <v>36</v>
      </c>
      <c r="J350">
        <v>24</v>
      </c>
      <c r="K350" s="3">
        <v>0.77627294300000005</v>
      </c>
      <c r="L350" s="3">
        <v>2.7751753000000001E-2</v>
      </c>
      <c r="M350" s="3">
        <v>0.56874999999999998</v>
      </c>
      <c r="N350" s="3">
        <v>0.72778964899999998</v>
      </c>
      <c r="O350" s="3">
        <v>0.78571139999999995</v>
      </c>
      <c r="P350" s="3">
        <v>0.83250816999999999</v>
      </c>
      <c r="Q350" s="3">
        <v>0.90608695699999997</v>
      </c>
      <c r="R350" s="3">
        <v>0.10471852099999999</v>
      </c>
    </row>
    <row r="351" spans="1:18" ht="19" customHeight="1" x14ac:dyDescent="0.2">
      <c r="A351" t="s">
        <v>5</v>
      </c>
      <c r="B351" t="s">
        <v>6</v>
      </c>
      <c r="C351" t="s">
        <v>505</v>
      </c>
      <c r="D351" t="s">
        <v>3</v>
      </c>
      <c r="E351" t="s">
        <v>7</v>
      </c>
      <c r="F351" t="s">
        <v>324</v>
      </c>
      <c r="G351" t="s">
        <v>73</v>
      </c>
      <c r="H351" t="s">
        <v>152</v>
      </c>
      <c r="I351">
        <v>43</v>
      </c>
      <c r="J351">
        <v>27</v>
      </c>
      <c r="K351" s="3">
        <v>0.84382136699999999</v>
      </c>
      <c r="L351" s="3">
        <v>2.3941931999999999E-2</v>
      </c>
      <c r="M351" s="3">
        <v>0.63768627499999997</v>
      </c>
      <c r="N351" s="3">
        <v>0.79285714299999999</v>
      </c>
      <c r="O351" s="3">
        <v>0.85618181800000004</v>
      </c>
      <c r="P351" s="3">
        <v>0.893768797</v>
      </c>
      <c r="Q351" s="3">
        <v>0.98641975299999995</v>
      </c>
      <c r="R351" s="3">
        <v>0.100911654</v>
      </c>
    </row>
    <row r="352" spans="1:18" ht="19" customHeight="1" x14ac:dyDescent="0.2">
      <c r="A352" t="s">
        <v>5</v>
      </c>
      <c r="B352" t="s">
        <v>6</v>
      </c>
      <c r="C352" t="s">
        <v>505</v>
      </c>
      <c r="D352" t="s">
        <v>3</v>
      </c>
      <c r="E352" t="s">
        <v>7</v>
      </c>
      <c r="F352" t="s">
        <v>433</v>
      </c>
      <c r="G352" t="s">
        <v>41</v>
      </c>
      <c r="H352" t="s">
        <v>112</v>
      </c>
      <c r="I352">
        <v>24</v>
      </c>
      <c r="J352">
        <v>19</v>
      </c>
      <c r="K352" s="3">
        <v>0.83464716900000002</v>
      </c>
      <c r="L352" s="3">
        <v>3.7520765999999997E-2</v>
      </c>
      <c r="M352" s="3">
        <v>0.59007633599999998</v>
      </c>
      <c r="N352" s="3">
        <v>0.80568506299999998</v>
      </c>
      <c r="O352" s="3">
        <v>0.85810064399999997</v>
      </c>
      <c r="P352" s="3">
        <v>0.90277490599999999</v>
      </c>
      <c r="Q352" s="3">
        <v>0.93122137400000005</v>
      </c>
      <c r="R352" s="3">
        <v>9.7089842999999995E-2</v>
      </c>
    </row>
    <row r="353" spans="1:18" ht="19" customHeight="1" x14ac:dyDescent="0.2">
      <c r="A353" t="s">
        <v>5</v>
      </c>
      <c r="B353" t="s">
        <v>6</v>
      </c>
      <c r="C353" t="s">
        <v>440</v>
      </c>
      <c r="D353" t="s">
        <v>3</v>
      </c>
      <c r="E353" t="s">
        <v>7</v>
      </c>
      <c r="F353" t="s">
        <v>432</v>
      </c>
      <c r="G353" t="s">
        <v>21</v>
      </c>
      <c r="H353" t="s">
        <v>58</v>
      </c>
      <c r="I353">
        <v>30</v>
      </c>
      <c r="J353">
        <v>18</v>
      </c>
      <c r="K353" s="3">
        <v>0.88348495599999999</v>
      </c>
      <c r="L353" s="3">
        <v>1.9278327000000001E-2</v>
      </c>
      <c r="M353" s="3">
        <v>0.75326241100000002</v>
      </c>
      <c r="N353" s="3">
        <v>0.86312217199999997</v>
      </c>
      <c r="O353" s="3">
        <v>0.88602829800000005</v>
      </c>
      <c r="P353" s="3">
        <v>0.91193675900000004</v>
      </c>
      <c r="Q353" s="3">
        <v>0.982608696</v>
      </c>
      <c r="R353" s="3">
        <v>4.8814587E-2</v>
      </c>
    </row>
    <row r="354" spans="1:18" ht="19" customHeight="1" x14ac:dyDescent="0.2">
      <c r="A354" t="s">
        <v>5</v>
      </c>
      <c r="B354" t="s">
        <v>6</v>
      </c>
      <c r="C354" t="s">
        <v>440</v>
      </c>
      <c r="D354" t="s">
        <v>3</v>
      </c>
      <c r="E354" t="s">
        <v>7</v>
      </c>
      <c r="F354" t="s">
        <v>324</v>
      </c>
      <c r="G354" t="s">
        <v>41</v>
      </c>
      <c r="H354" t="s">
        <v>264</v>
      </c>
      <c r="I354">
        <v>23</v>
      </c>
      <c r="J354">
        <v>13</v>
      </c>
      <c r="K354" s="3">
        <v>0.804934971</v>
      </c>
      <c r="L354" s="3">
        <v>2.9778368E-2</v>
      </c>
      <c r="M354" s="3">
        <v>0.62588235299999995</v>
      </c>
      <c r="N354" s="3">
        <v>0.76110076500000001</v>
      </c>
      <c r="O354" s="3">
        <v>0.81307692300000001</v>
      </c>
      <c r="P354" s="3">
        <v>0.83314717900000002</v>
      </c>
      <c r="Q354" s="3">
        <v>0.94640000000000002</v>
      </c>
      <c r="R354" s="3">
        <v>7.2046414000000003E-2</v>
      </c>
    </row>
    <row r="355" spans="1:18" ht="19" customHeight="1" x14ac:dyDescent="0.2">
      <c r="A355" t="s">
        <v>5</v>
      </c>
      <c r="B355" t="s">
        <v>6</v>
      </c>
      <c r="C355" t="s">
        <v>505</v>
      </c>
      <c r="D355" t="s">
        <v>3</v>
      </c>
      <c r="E355" t="s">
        <v>7</v>
      </c>
      <c r="F355" t="s">
        <v>433</v>
      </c>
      <c r="G355" t="s">
        <v>15</v>
      </c>
      <c r="H355" t="s">
        <v>75</v>
      </c>
      <c r="I355">
        <v>34</v>
      </c>
      <c r="J355">
        <v>23</v>
      </c>
      <c r="K355" s="3">
        <v>0.79703700200000005</v>
      </c>
      <c r="L355" s="3">
        <v>3.2993636999999999E-2</v>
      </c>
      <c r="M355" s="3">
        <v>0.55876923099999998</v>
      </c>
      <c r="N355" s="3">
        <v>0.74189630699999998</v>
      </c>
      <c r="O355" s="3">
        <v>0.80973344599999997</v>
      </c>
      <c r="P355" s="3">
        <v>0.87312500000000004</v>
      </c>
      <c r="Q355" s="3">
        <v>0.93231884099999995</v>
      </c>
      <c r="R355" s="3">
        <v>0.13122869300000001</v>
      </c>
    </row>
    <row r="356" spans="1:18" ht="19" customHeight="1" x14ac:dyDescent="0.2">
      <c r="A356" t="s">
        <v>5</v>
      </c>
      <c r="B356" t="s">
        <v>6</v>
      </c>
      <c r="C356" t="s">
        <v>440</v>
      </c>
      <c r="D356" t="s">
        <v>3</v>
      </c>
      <c r="E356" t="s">
        <v>7</v>
      </c>
      <c r="F356" t="s">
        <v>324</v>
      </c>
      <c r="G356" t="s">
        <v>41</v>
      </c>
      <c r="H356" t="s">
        <v>72</v>
      </c>
      <c r="I356">
        <v>154</v>
      </c>
      <c r="J356">
        <v>65</v>
      </c>
      <c r="K356" s="3">
        <v>0.81153087499999998</v>
      </c>
      <c r="L356" s="3">
        <v>1.1505665999999999E-2</v>
      </c>
      <c r="M356" s="3">
        <v>0.62588235299999995</v>
      </c>
      <c r="N356" s="3">
        <v>0.762759097</v>
      </c>
      <c r="O356" s="3">
        <v>0.81081081099999996</v>
      </c>
      <c r="P356" s="3">
        <v>0.86570607600000005</v>
      </c>
      <c r="Q356" s="3">
        <v>0.97250000000000003</v>
      </c>
      <c r="R356" s="3">
        <v>0.10294697899999999</v>
      </c>
    </row>
    <row r="357" spans="1:18" ht="19" customHeight="1" x14ac:dyDescent="0.2">
      <c r="A357" t="s">
        <v>5</v>
      </c>
      <c r="B357" t="s">
        <v>6</v>
      </c>
      <c r="C357" t="s">
        <v>440</v>
      </c>
      <c r="D357" t="s">
        <v>3</v>
      </c>
      <c r="E357" t="s">
        <v>7</v>
      </c>
      <c r="F357" t="s">
        <v>324</v>
      </c>
      <c r="G357" t="s">
        <v>78</v>
      </c>
      <c r="H357" t="s">
        <v>79</v>
      </c>
      <c r="I357">
        <v>132</v>
      </c>
      <c r="J357">
        <v>86</v>
      </c>
      <c r="K357" s="3">
        <v>0.83515154000000003</v>
      </c>
      <c r="L357" s="3">
        <v>1.2760044999999999E-2</v>
      </c>
      <c r="M357" s="3">
        <v>0.64900000000000002</v>
      </c>
      <c r="N357" s="3">
        <v>0.78599516899999999</v>
      </c>
      <c r="O357" s="3">
        <v>0.85338541700000003</v>
      </c>
      <c r="P357" s="3">
        <v>0.88900634499999998</v>
      </c>
      <c r="Q357" s="3">
        <v>0.97266666700000004</v>
      </c>
      <c r="R357" s="3">
        <v>0.103011175</v>
      </c>
    </row>
    <row r="358" spans="1:18" ht="19" customHeight="1" x14ac:dyDescent="0.2">
      <c r="A358" t="s">
        <v>5</v>
      </c>
      <c r="B358" t="s">
        <v>6</v>
      </c>
      <c r="C358" t="s">
        <v>440</v>
      </c>
      <c r="D358" t="s">
        <v>3</v>
      </c>
      <c r="E358" t="s">
        <v>7</v>
      </c>
      <c r="F358" t="s">
        <v>324</v>
      </c>
      <c r="G358" t="s">
        <v>15</v>
      </c>
      <c r="H358" t="s">
        <v>75</v>
      </c>
      <c r="I358">
        <v>140</v>
      </c>
      <c r="J358">
        <v>68</v>
      </c>
      <c r="K358" s="3">
        <v>0.82515309800000003</v>
      </c>
      <c r="L358" s="3">
        <v>1.3588317000000001E-2</v>
      </c>
      <c r="M358" s="3">
        <v>0.55876923099999998</v>
      </c>
      <c r="N358" s="3">
        <v>0.79225586699999995</v>
      </c>
      <c r="O358" s="3">
        <v>0.84500523800000005</v>
      </c>
      <c r="P358" s="3">
        <v>0.88370401799999998</v>
      </c>
      <c r="Q358" s="3">
        <v>0.968026316</v>
      </c>
      <c r="R358" s="3">
        <v>9.1448151000000005E-2</v>
      </c>
    </row>
    <row r="359" spans="1:18" ht="19" customHeight="1" x14ac:dyDescent="0.2">
      <c r="A359" t="s">
        <v>5</v>
      </c>
      <c r="B359" t="s">
        <v>6</v>
      </c>
      <c r="C359" t="s">
        <v>505</v>
      </c>
      <c r="D359" t="s">
        <v>3</v>
      </c>
      <c r="E359" t="s">
        <v>7</v>
      </c>
      <c r="F359" t="s">
        <v>436</v>
      </c>
      <c r="G359" t="s">
        <v>41</v>
      </c>
      <c r="H359" t="s">
        <v>42</v>
      </c>
      <c r="I359">
        <v>58</v>
      </c>
      <c r="J359">
        <v>34</v>
      </c>
      <c r="K359" s="3">
        <v>0.82877419200000002</v>
      </c>
      <c r="L359" s="3">
        <v>1.9252855999999999E-2</v>
      </c>
      <c r="M359" s="3">
        <v>0.63276595700000005</v>
      </c>
      <c r="N359" s="3">
        <v>0.77193822599999995</v>
      </c>
      <c r="O359" s="3">
        <v>0.84275077899999995</v>
      </c>
      <c r="P359" s="3">
        <v>0.88860689000000004</v>
      </c>
      <c r="Q359" s="3">
        <v>0.94007646600000005</v>
      </c>
      <c r="R359" s="3">
        <v>0.11666866300000001</v>
      </c>
    </row>
    <row r="360" spans="1:18" ht="19" customHeight="1" x14ac:dyDescent="0.2">
      <c r="A360" t="s">
        <v>5</v>
      </c>
      <c r="B360" t="s">
        <v>6</v>
      </c>
      <c r="C360" t="s">
        <v>505</v>
      </c>
      <c r="D360" t="s">
        <v>3</v>
      </c>
      <c r="E360" t="s">
        <v>7</v>
      </c>
      <c r="F360" t="s">
        <v>436</v>
      </c>
      <c r="G360" t="s">
        <v>41</v>
      </c>
      <c r="H360" t="s">
        <v>139</v>
      </c>
      <c r="I360">
        <v>23</v>
      </c>
      <c r="J360">
        <v>15</v>
      </c>
      <c r="K360" s="3">
        <v>0.80688434499999995</v>
      </c>
      <c r="L360" s="3">
        <v>2.3710189E-2</v>
      </c>
      <c r="M360" s="3">
        <v>0.70157894700000001</v>
      </c>
      <c r="N360" s="3">
        <v>0.77745605900000003</v>
      </c>
      <c r="O360" s="3">
        <v>0.81443902400000001</v>
      </c>
      <c r="P360" s="3">
        <v>0.84404336700000004</v>
      </c>
      <c r="Q360" s="3">
        <v>0.90823529400000003</v>
      </c>
      <c r="R360" s="3">
        <v>6.6587307999999998E-2</v>
      </c>
    </row>
    <row r="361" spans="1:18" ht="19" customHeight="1" x14ac:dyDescent="0.2">
      <c r="A361" t="s">
        <v>5</v>
      </c>
      <c r="B361" t="s">
        <v>6</v>
      </c>
      <c r="C361" t="s">
        <v>440</v>
      </c>
      <c r="D361" t="s">
        <v>3</v>
      </c>
      <c r="E361" t="s">
        <v>7</v>
      </c>
      <c r="F361" t="s">
        <v>324</v>
      </c>
      <c r="G361" t="s">
        <v>41</v>
      </c>
      <c r="H361" t="s">
        <v>97</v>
      </c>
      <c r="I361">
        <v>82</v>
      </c>
      <c r="J361">
        <v>52</v>
      </c>
      <c r="K361" s="3">
        <v>0.84743568899999999</v>
      </c>
      <c r="L361" s="3">
        <v>1.6889774E-2</v>
      </c>
      <c r="M361" s="3">
        <v>0.59265486700000003</v>
      </c>
      <c r="N361" s="3">
        <v>0.80353074800000002</v>
      </c>
      <c r="O361" s="3">
        <v>0.86039618600000001</v>
      </c>
      <c r="P361" s="3">
        <v>0.90034482800000004</v>
      </c>
      <c r="Q361" s="3">
        <v>0.97562499999999996</v>
      </c>
      <c r="R361" s="3">
        <v>9.6814079999999997E-2</v>
      </c>
    </row>
    <row r="362" spans="1:18" ht="19" customHeight="1" x14ac:dyDescent="0.2">
      <c r="A362" t="s">
        <v>5</v>
      </c>
      <c r="B362" t="s">
        <v>6</v>
      </c>
      <c r="C362" t="s">
        <v>440</v>
      </c>
      <c r="D362" t="s">
        <v>3</v>
      </c>
      <c r="E362" t="s">
        <v>7</v>
      </c>
      <c r="F362" t="s">
        <v>324</v>
      </c>
      <c r="G362" t="s">
        <v>132</v>
      </c>
      <c r="H362" t="s">
        <v>209</v>
      </c>
      <c r="I362">
        <v>27</v>
      </c>
      <c r="J362">
        <v>20</v>
      </c>
      <c r="K362" s="3">
        <v>0.83402210300000001</v>
      </c>
      <c r="L362" s="3">
        <v>2.9465369000000002E-2</v>
      </c>
      <c r="M362" s="3">
        <v>0.64900000000000002</v>
      </c>
      <c r="N362" s="3">
        <v>0.79511880700000004</v>
      </c>
      <c r="O362" s="3">
        <v>0.83148148200000005</v>
      </c>
      <c r="P362" s="3">
        <v>0.88484046100000002</v>
      </c>
      <c r="Q362" s="3">
        <v>0.97266666700000004</v>
      </c>
      <c r="R362" s="3">
        <v>8.9721653999999998E-2</v>
      </c>
    </row>
    <row r="363" spans="1:18" ht="19" customHeight="1" x14ac:dyDescent="0.2">
      <c r="A363" t="s">
        <v>5</v>
      </c>
      <c r="B363" t="s">
        <v>6</v>
      </c>
      <c r="C363" t="s">
        <v>505</v>
      </c>
      <c r="D363" t="s">
        <v>3</v>
      </c>
      <c r="E363" t="s">
        <v>7</v>
      </c>
      <c r="F363" t="s">
        <v>436</v>
      </c>
      <c r="G363" t="s">
        <v>37</v>
      </c>
      <c r="H363" t="s">
        <v>38</v>
      </c>
      <c r="I363">
        <v>146</v>
      </c>
      <c r="J363">
        <v>81</v>
      </c>
      <c r="K363" s="3">
        <v>0.85535873299999998</v>
      </c>
      <c r="L363" s="3">
        <v>1.1023346E-2</v>
      </c>
      <c r="M363" s="3">
        <v>0.63276595700000005</v>
      </c>
      <c r="N363" s="3">
        <v>0.81403840199999999</v>
      </c>
      <c r="O363" s="3">
        <v>0.867568118</v>
      </c>
      <c r="P363" s="3">
        <v>0.90015501099999995</v>
      </c>
      <c r="Q363" s="3">
        <v>0.98641975299999995</v>
      </c>
      <c r="R363" s="3">
        <v>8.6116608999999997E-2</v>
      </c>
    </row>
    <row r="364" spans="1:18" ht="19" customHeight="1" x14ac:dyDescent="0.2">
      <c r="A364" t="s">
        <v>5</v>
      </c>
      <c r="B364" t="s">
        <v>6</v>
      </c>
      <c r="C364" t="s">
        <v>440</v>
      </c>
      <c r="D364" t="s">
        <v>3</v>
      </c>
      <c r="E364" t="s">
        <v>7</v>
      </c>
      <c r="F364" t="s">
        <v>324</v>
      </c>
      <c r="G364" t="s">
        <v>41</v>
      </c>
      <c r="H364" t="s">
        <v>245</v>
      </c>
      <c r="I364">
        <v>20</v>
      </c>
      <c r="J364">
        <v>11</v>
      </c>
      <c r="K364" s="3">
        <v>0.79546097000000004</v>
      </c>
      <c r="L364" s="3">
        <v>3.2927607999999997E-2</v>
      </c>
      <c r="M364" s="3">
        <v>0.62588235299999995</v>
      </c>
      <c r="N364" s="3">
        <v>0.74923359199999995</v>
      </c>
      <c r="O364" s="3">
        <v>0.81308479499999997</v>
      </c>
      <c r="P364" s="3">
        <v>0.83449284599999995</v>
      </c>
      <c r="Q364" s="3">
        <v>0.93125000000000002</v>
      </c>
      <c r="R364" s="3">
        <v>8.5259254000000007E-2</v>
      </c>
    </row>
    <row r="365" spans="1:18" ht="19" customHeight="1" x14ac:dyDescent="0.2">
      <c r="A365" t="s">
        <v>5</v>
      </c>
      <c r="B365" t="s">
        <v>6</v>
      </c>
      <c r="C365" t="s">
        <v>505</v>
      </c>
      <c r="D365" t="s">
        <v>3</v>
      </c>
      <c r="E365" t="s">
        <v>7</v>
      </c>
      <c r="F365" t="s">
        <v>435</v>
      </c>
      <c r="G365" t="s">
        <v>37</v>
      </c>
      <c r="H365" t="s">
        <v>29</v>
      </c>
      <c r="I365">
        <v>19</v>
      </c>
      <c r="J365">
        <v>14</v>
      </c>
      <c r="K365" s="3">
        <v>0.80776989200000004</v>
      </c>
      <c r="L365" s="3">
        <v>3.618126E-2</v>
      </c>
      <c r="M365" s="3">
        <v>0.66812499999999997</v>
      </c>
      <c r="N365" s="3">
        <v>0.75206420200000001</v>
      </c>
      <c r="O365" s="3">
        <v>0.81645569600000001</v>
      </c>
      <c r="P365" s="3">
        <v>0.86770754699999997</v>
      </c>
      <c r="Q365" s="3">
        <v>0.94625000000000004</v>
      </c>
      <c r="R365" s="3">
        <v>0.11564334599999999</v>
      </c>
    </row>
    <row r="366" spans="1:18" ht="19" customHeight="1" x14ac:dyDescent="0.2">
      <c r="A366" t="s">
        <v>5</v>
      </c>
      <c r="B366" t="s">
        <v>6</v>
      </c>
      <c r="C366" t="s">
        <v>505</v>
      </c>
      <c r="D366" t="s">
        <v>3</v>
      </c>
      <c r="E366" t="s">
        <v>7</v>
      </c>
      <c r="F366" t="s">
        <v>431</v>
      </c>
      <c r="G366" t="s">
        <v>41</v>
      </c>
      <c r="H366" t="s">
        <v>42</v>
      </c>
      <c r="I366">
        <v>44</v>
      </c>
      <c r="J366">
        <v>28</v>
      </c>
      <c r="K366" s="3">
        <v>0.83983943400000005</v>
      </c>
      <c r="L366" s="3">
        <v>3.0879802000000001E-2</v>
      </c>
      <c r="M366" s="3">
        <v>0.54741935500000005</v>
      </c>
      <c r="N366" s="3">
        <v>0.79354319699999998</v>
      </c>
      <c r="O366" s="3">
        <v>0.86844157300000002</v>
      </c>
      <c r="P366" s="3">
        <v>0.90615740700000003</v>
      </c>
      <c r="Q366" s="3">
        <v>0.97266666700000004</v>
      </c>
      <c r="R366" s="3">
        <v>0.11261421100000001</v>
      </c>
    </row>
    <row r="367" spans="1:18" ht="19" customHeight="1" x14ac:dyDescent="0.2">
      <c r="A367" t="s">
        <v>5</v>
      </c>
      <c r="B367" t="s">
        <v>6</v>
      </c>
      <c r="C367" t="s">
        <v>440</v>
      </c>
      <c r="D367" t="s">
        <v>3</v>
      </c>
      <c r="E367" t="s">
        <v>7</v>
      </c>
      <c r="F367" t="s">
        <v>435</v>
      </c>
      <c r="G367" t="s">
        <v>37</v>
      </c>
      <c r="H367" t="s">
        <v>38</v>
      </c>
      <c r="I367">
        <v>20</v>
      </c>
      <c r="J367">
        <v>9</v>
      </c>
      <c r="K367" s="3">
        <v>0.85922474100000001</v>
      </c>
      <c r="L367" s="3">
        <v>2.1226968999999998E-2</v>
      </c>
      <c r="M367" s="3">
        <v>0.77596926700000002</v>
      </c>
      <c r="N367" s="3">
        <v>0.83262577999999998</v>
      </c>
      <c r="O367" s="3">
        <v>0.86418932000000004</v>
      </c>
      <c r="P367" s="3">
        <v>0.892883443</v>
      </c>
      <c r="Q367" s="3">
        <v>0.92951612900000002</v>
      </c>
      <c r="R367" s="3">
        <v>6.0257663000000003E-2</v>
      </c>
    </row>
    <row r="368" spans="1:18" ht="19" customHeight="1" x14ac:dyDescent="0.2">
      <c r="A368" t="s">
        <v>5</v>
      </c>
      <c r="B368" t="s">
        <v>6</v>
      </c>
      <c r="C368" t="s">
        <v>440</v>
      </c>
      <c r="D368" t="s">
        <v>3</v>
      </c>
      <c r="E368" t="s">
        <v>7</v>
      </c>
      <c r="F368" t="s">
        <v>324</v>
      </c>
      <c r="G368" t="s">
        <v>37</v>
      </c>
      <c r="H368" t="s">
        <v>449</v>
      </c>
      <c r="I368">
        <v>19</v>
      </c>
      <c r="J368">
        <v>13</v>
      </c>
      <c r="K368" s="3">
        <v>0.85668444099999996</v>
      </c>
      <c r="L368" s="3">
        <v>3.6301369999999999E-2</v>
      </c>
      <c r="M368" s="3">
        <v>0.72162162200000002</v>
      </c>
      <c r="N368" s="3">
        <v>0.81274806300000002</v>
      </c>
      <c r="O368" s="3">
        <v>0.84521739100000004</v>
      </c>
      <c r="P368" s="3">
        <v>0.91384510900000004</v>
      </c>
      <c r="Q368" s="3">
        <v>0.97333333300000002</v>
      </c>
      <c r="R368" s="3">
        <v>0.101097046</v>
      </c>
    </row>
    <row r="369" spans="1:18" ht="19" customHeight="1" x14ac:dyDescent="0.2">
      <c r="A369" t="s">
        <v>5</v>
      </c>
      <c r="B369" t="s">
        <v>6</v>
      </c>
      <c r="C369" t="s">
        <v>440</v>
      </c>
      <c r="D369" t="s">
        <v>3</v>
      </c>
      <c r="E369" t="s">
        <v>7</v>
      </c>
      <c r="F369" t="s">
        <v>324</v>
      </c>
      <c r="G369" t="s">
        <v>37</v>
      </c>
      <c r="H369" t="s">
        <v>205</v>
      </c>
      <c r="I369">
        <v>30</v>
      </c>
      <c r="J369">
        <v>24</v>
      </c>
      <c r="K369" s="3">
        <v>0.85239734599999994</v>
      </c>
      <c r="L369" s="3">
        <v>2.2371511E-2</v>
      </c>
      <c r="M369" s="3">
        <v>0.73857142899999995</v>
      </c>
      <c r="N369" s="3">
        <v>0.80197916700000005</v>
      </c>
      <c r="O369" s="3">
        <v>0.85620370400000001</v>
      </c>
      <c r="P369" s="3">
        <v>0.904963085</v>
      </c>
      <c r="Q369" s="3">
        <v>0.97620689699999996</v>
      </c>
      <c r="R369" s="3">
        <v>0.10298391799999999</v>
      </c>
    </row>
    <row r="370" spans="1:18" ht="19" customHeight="1" x14ac:dyDescent="0.2">
      <c r="A370" t="s">
        <v>5</v>
      </c>
      <c r="B370" t="s">
        <v>6</v>
      </c>
      <c r="C370" t="s">
        <v>505</v>
      </c>
      <c r="D370" t="s">
        <v>3</v>
      </c>
      <c r="E370" t="s">
        <v>7</v>
      </c>
      <c r="F370" t="s">
        <v>433</v>
      </c>
      <c r="G370" t="s">
        <v>155</v>
      </c>
      <c r="H370" t="s">
        <v>166</v>
      </c>
      <c r="I370">
        <v>18</v>
      </c>
      <c r="J370">
        <v>6</v>
      </c>
      <c r="K370" s="3">
        <v>0.82435744099999997</v>
      </c>
      <c r="L370" s="3">
        <v>4.6347495000000002E-2</v>
      </c>
      <c r="M370" s="3">
        <v>0.59007633599999998</v>
      </c>
      <c r="N370" s="3">
        <v>0.77804139100000003</v>
      </c>
      <c r="O370" s="3">
        <v>0.83160550099999997</v>
      </c>
      <c r="P370" s="3">
        <v>0.89739892300000002</v>
      </c>
      <c r="Q370" s="3">
        <v>0.93558823499999999</v>
      </c>
      <c r="R370" s="3">
        <v>0.119357533</v>
      </c>
    </row>
    <row r="371" spans="1:18" ht="19" customHeight="1" x14ac:dyDescent="0.2">
      <c r="A371" t="s">
        <v>5</v>
      </c>
      <c r="B371" t="s">
        <v>6</v>
      </c>
      <c r="C371" t="s">
        <v>505</v>
      </c>
      <c r="D371" t="s">
        <v>3</v>
      </c>
      <c r="E371" t="s">
        <v>7</v>
      </c>
      <c r="F371" t="s">
        <v>324</v>
      </c>
      <c r="G371" t="s">
        <v>78</v>
      </c>
      <c r="H371" t="s">
        <v>275</v>
      </c>
      <c r="I371">
        <v>18</v>
      </c>
      <c r="J371">
        <v>14</v>
      </c>
      <c r="K371" s="3">
        <v>0.847877828</v>
      </c>
      <c r="L371" s="3">
        <v>2.9706376999999999E-2</v>
      </c>
      <c r="M371" s="3">
        <v>0.70298850599999996</v>
      </c>
      <c r="N371" s="3">
        <v>0.82665122400000002</v>
      </c>
      <c r="O371" s="3">
        <v>0.86969720299999997</v>
      </c>
      <c r="P371" s="3">
        <v>0.88389236699999996</v>
      </c>
      <c r="Q371" s="3">
        <v>0.91918367400000001</v>
      </c>
      <c r="R371" s="3">
        <v>5.7241143000000001E-2</v>
      </c>
    </row>
    <row r="372" spans="1:18" ht="19" customHeight="1" x14ac:dyDescent="0.2">
      <c r="A372" t="s">
        <v>5</v>
      </c>
      <c r="B372" t="s">
        <v>6</v>
      </c>
      <c r="C372" t="s">
        <v>440</v>
      </c>
      <c r="D372" t="s">
        <v>3</v>
      </c>
      <c r="E372" t="s">
        <v>7</v>
      </c>
      <c r="F372" t="s">
        <v>324</v>
      </c>
      <c r="G372" t="s">
        <v>41</v>
      </c>
      <c r="H372" t="s">
        <v>147</v>
      </c>
      <c r="I372">
        <v>54</v>
      </c>
      <c r="J372">
        <v>40</v>
      </c>
      <c r="K372" s="3">
        <v>0.851367977</v>
      </c>
      <c r="L372" s="3">
        <v>1.6262338000000001E-2</v>
      </c>
      <c r="M372" s="3">
        <v>0.70157894700000001</v>
      </c>
      <c r="N372" s="3">
        <v>0.80756249999999996</v>
      </c>
      <c r="O372" s="3">
        <v>0.85911842500000002</v>
      </c>
      <c r="P372" s="3">
        <v>0.89283142999999998</v>
      </c>
      <c r="Q372" s="3">
        <v>0.96621794900000002</v>
      </c>
      <c r="R372" s="3">
        <v>8.5268930000000007E-2</v>
      </c>
    </row>
    <row r="373" spans="1:18" ht="19" customHeight="1" x14ac:dyDescent="0.2">
      <c r="A373" t="s">
        <v>5</v>
      </c>
      <c r="B373" t="s">
        <v>6</v>
      </c>
      <c r="C373" t="s">
        <v>440</v>
      </c>
      <c r="D373" t="s">
        <v>3</v>
      </c>
      <c r="E373" t="s">
        <v>7</v>
      </c>
      <c r="F373" t="s">
        <v>433</v>
      </c>
      <c r="G373" t="s">
        <v>73</v>
      </c>
      <c r="H373" t="s">
        <v>74</v>
      </c>
      <c r="I373">
        <v>29</v>
      </c>
      <c r="J373">
        <v>21</v>
      </c>
      <c r="K373" s="3">
        <v>0.85211689599999996</v>
      </c>
      <c r="L373" s="3">
        <v>2.9019031000000001E-2</v>
      </c>
      <c r="M373" s="3">
        <v>0.68627272699999997</v>
      </c>
      <c r="N373" s="3">
        <v>0.82793103499999998</v>
      </c>
      <c r="O373" s="3">
        <v>0.84838235299999998</v>
      </c>
      <c r="P373" s="3">
        <v>0.90652173899999999</v>
      </c>
      <c r="Q373" s="3">
        <v>0.96764705900000003</v>
      </c>
      <c r="R373" s="3">
        <v>7.8590704999999997E-2</v>
      </c>
    </row>
    <row r="374" spans="1:18" ht="19" customHeight="1" x14ac:dyDescent="0.2">
      <c r="A374" t="s">
        <v>5</v>
      </c>
      <c r="B374" t="s">
        <v>6</v>
      </c>
      <c r="C374" t="s">
        <v>440</v>
      </c>
      <c r="D374" t="s">
        <v>3</v>
      </c>
      <c r="E374" t="s">
        <v>7</v>
      </c>
      <c r="F374" t="s">
        <v>435</v>
      </c>
      <c r="G374" t="s">
        <v>41</v>
      </c>
      <c r="H374" t="s">
        <v>79</v>
      </c>
      <c r="I374">
        <v>35</v>
      </c>
      <c r="J374">
        <v>24</v>
      </c>
      <c r="K374" s="3">
        <v>0.85861849000000001</v>
      </c>
      <c r="L374" s="3">
        <v>2.1674286000000001E-2</v>
      </c>
      <c r="M374" s="3">
        <v>0.67518867900000001</v>
      </c>
      <c r="N374" s="3">
        <v>0.833649949</v>
      </c>
      <c r="O374" s="3">
        <v>0.86666666699999995</v>
      </c>
      <c r="P374" s="3">
        <v>0.90110902299999995</v>
      </c>
      <c r="Q374" s="3">
        <v>0.969545455</v>
      </c>
      <c r="R374" s="3">
        <v>6.7459072999999994E-2</v>
      </c>
    </row>
    <row r="375" spans="1:18" ht="19" customHeight="1" x14ac:dyDescent="0.2">
      <c r="A375" t="s">
        <v>5</v>
      </c>
      <c r="B375" t="s">
        <v>6</v>
      </c>
      <c r="C375" t="s">
        <v>440</v>
      </c>
      <c r="D375" t="s">
        <v>3</v>
      </c>
      <c r="E375" t="s">
        <v>7</v>
      </c>
      <c r="F375" t="s">
        <v>324</v>
      </c>
      <c r="G375" t="s">
        <v>41</v>
      </c>
      <c r="H375" t="s">
        <v>102</v>
      </c>
      <c r="I375">
        <v>76</v>
      </c>
      <c r="J375">
        <v>36</v>
      </c>
      <c r="K375" s="3">
        <v>0.79086135599999996</v>
      </c>
      <c r="L375" s="3">
        <v>1.6204908000000001E-2</v>
      </c>
      <c r="M375" s="3">
        <v>0.62588235299999995</v>
      </c>
      <c r="N375" s="3">
        <v>0.73429687499999996</v>
      </c>
      <c r="O375" s="3">
        <v>0.79187535200000003</v>
      </c>
      <c r="P375" s="3">
        <v>0.83258749300000001</v>
      </c>
      <c r="Q375" s="3">
        <v>0.94434990399999996</v>
      </c>
      <c r="R375" s="3">
        <v>9.8290617999999996E-2</v>
      </c>
    </row>
    <row r="376" spans="1:18" ht="19" customHeight="1" x14ac:dyDescent="0.2">
      <c r="A376" t="s">
        <v>5</v>
      </c>
      <c r="B376" t="s">
        <v>6</v>
      </c>
      <c r="C376" t="s">
        <v>440</v>
      </c>
      <c r="D376" t="s">
        <v>3</v>
      </c>
      <c r="E376" t="s">
        <v>7</v>
      </c>
      <c r="F376" t="s">
        <v>324</v>
      </c>
      <c r="G376" t="s">
        <v>73</v>
      </c>
      <c r="H376" t="s">
        <v>74</v>
      </c>
      <c r="I376">
        <v>143</v>
      </c>
      <c r="J376">
        <v>79</v>
      </c>
      <c r="K376" s="3">
        <v>0.85358767300000005</v>
      </c>
      <c r="L376" s="3">
        <v>1.2135676E-2</v>
      </c>
      <c r="M376" s="3">
        <v>0.57835616400000001</v>
      </c>
      <c r="N376" s="3">
        <v>0.81068295099999998</v>
      </c>
      <c r="O376" s="3">
        <v>0.86705882400000001</v>
      </c>
      <c r="P376" s="3">
        <v>0.906847077</v>
      </c>
      <c r="Q376" s="3">
        <v>0.96764705900000003</v>
      </c>
      <c r="R376" s="3">
        <v>9.6164125000000003E-2</v>
      </c>
    </row>
    <row r="377" spans="1:18" ht="19" customHeight="1" x14ac:dyDescent="0.2">
      <c r="A377" t="s">
        <v>5</v>
      </c>
      <c r="B377" t="s">
        <v>6</v>
      </c>
      <c r="C377" t="s">
        <v>505</v>
      </c>
      <c r="D377" t="s">
        <v>3</v>
      </c>
      <c r="E377" t="s">
        <v>7</v>
      </c>
      <c r="F377" t="s">
        <v>436</v>
      </c>
      <c r="G377" t="s">
        <v>21</v>
      </c>
      <c r="H377" t="s">
        <v>22</v>
      </c>
      <c r="I377">
        <v>117</v>
      </c>
      <c r="J377">
        <v>63</v>
      </c>
      <c r="K377" s="3">
        <v>0.83521348399999995</v>
      </c>
      <c r="L377" s="3">
        <v>1.32941E-2</v>
      </c>
      <c r="M377" s="3">
        <v>0.62588235299999995</v>
      </c>
      <c r="N377" s="3">
        <v>0.78485148500000002</v>
      </c>
      <c r="O377" s="3">
        <v>0.84318944799999995</v>
      </c>
      <c r="P377" s="3">
        <v>0.89289473699999999</v>
      </c>
      <c r="Q377" s="3">
        <v>0.98641975299999995</v>
      </c>
      <c r="R377" s="3">
        <v>0.10804325200000001</v>
      </c>
    </row>
    <row r="378" spans="1:18" ht="19" customHeight="1" x14ac:dyDescent="0.2">
      <c r="A378" t="s">
        <v>5</v>
      </c>
      <c r="B378" t="s">
        <v>6</v>
      </c>
      <c r="C378" t="s">
        <v>505</v>
      </c>
      <c r="D378" t="s">
        <v>3</v>
      </c>
      <c r="E378" t="s">
        <v>7</v>
      </c>
      <c r="F378" t="s">
        <v>435</v>
      </c>
      <c r="G378" t="s">
        <v>15</v>
      </c>
      <c r="H378" t="s">
        <v>69</v>
      </c>
      <c r="I378">
        <v>32</v>
      </c>
      <c r="J378">
        <v>25</v>
      </c>
      <c r="K378" s="3">
        <v>0.83281268600000002</v>
      </c>
      <c r="L378" s="3">
        <v>3.1835526000000003E-2</v>
      </c>
      <c r="M378" s="3">
        <v>0.59052238800000001</v>
      </c>
      <c r="N378" s="3">
        <v>0.79231398799999997</v>
      </c>
      <c r="O378" s="3">
        <v>0.83273307600000002</v>
      </c>
      <c r="P378" s="3">
        <v>0.89129464300000005</v>
      </c>
      <c r="Q378" s="3">
        <v>0.97972222200000003</v>
      </c>
      <c r="R378" s="3">
        <v>9.8980655000000001E-2</v>
      </c>
    </row>
    <row r="379" spans="1:18" ht="19" customHeight="1" x14ac:dyDescent="0.2">
      <c r="A379" t="s">
        <v>5</v>
      </c>
      <c r="B379" t="s">
        <v>6</v>
      </c>
      <c r="C379" t="s">
        <v>505</v>
      </c>
      <c r="D379" t="s">
        <v>3</v>
      </c>
      <c r="E379" t="s">
        <v>7</v>
      </c>
      <c r="F379" t="s">
        <v>434</v>
      </c>
      <c r="G379" t="s">
        <v>21</v>
      </c>
      <c r="H379" t="s">
        <v>22</v>
      </c>
      <c r="I379">
        <v>30</v>
      </c>
      <c r="J379">
        <v>20</v>
      </c>
      <c r="K379" s="3">
        <v>0.86026339399999996</v>
      </c>
      <c r="L379" s="3">
        <v>2.5110733E-2</v>
      </c>
      <c r="M379" s="3">
        <v>0.68745283000000001</v>
      </c>
      <c r="N379" s="3">
        <v>0.82253378399999999</v>
      </c>
      <c r="O379" s="3">
        <v>0.84914586700000005</v>
      </c>
      <c r="P379" s="3">
        <v>0.91460636799999995</v>
      </c>
      <c r="Q379" s="3">
        <v>0.95916666699999997</v>
      </c>
      <c r="R379" s="3">
        <v>9.2072584999999998E-2</v>
      </c>
    </row>
    <row r="380" spans="1:18" ht="19" customHeight="1" x14ac:dyDescent="0.2">
      <c r="A380" t="s">
        <v>5</v>
      </c>
      <c r="B380" t="s">
        <v>6</v>
      </c>
      <c r="C380" t="s">
        <v>505</v>
      </c>
      <c r="D380" t="s">
        <v>3</v>
      </c>
      <c r="E380" t="s">
        <v>7</v>
      </c>
      <c r="F380" t="s">
        <v>433</v>
      </c>
      <c r="G380" t="s">
        <v>21</v>
      </c>
      <c r="H380" t="s">
        <v>36</v>
      </c>
      <c r="I380">
        <v>67</v>
      </c>
      <c r="J380">
        <v>42</v>
      </c>
      <c r="K380" s="3">
        <v>0.859312827</v>
      </c>
      <c r="L380" s="3">
        <v>1.8847751999999999E-2</v>
      </c>
      <c r="M380" s="3">
        <v>0.57708333300000003</v>
      </c>
      <c r="N380" s="3">
        <v>0.83318211099999995</v>
      </c>
      <c r="O380" s="3">
        <v>0.877</v>
      </c>
      <c r="P380" s="3">
        <v>0.90376470600000003</v>
      </c>
      <c r="Q380" s="3">
        <v>0.95920000000000005</v>
      </c>
      <c r="R380" s="3">
        <v>7.0582594999999998E-2</v>
      </c>
    </row>
    <row r="381" spans="1:18" ht="19" customHeight="1" x14ac:dyDescent="0.2">
      <c r="A381" t="s">
        <v>5</v>
      </c>
      <c r="B381" t="s">
        <v>6</v>
      </c>
      <c r="C381" t="s">
        <v>505</v>
      </c>
      <c r="D381" t="s">
        <v>3</v>
      </c>
      <c r="E381" t="s">
        <v>7</v>
      </c>
      <c r="F381" t="s">
        <v>433</v>
      </c>
      <c r="G381" t="s">
        <v>41</v>
      </c>
      <c r="H381" t="s">
        <v>102</v>
      </c>
      <c r="I381">
        <v>18</v>
      </c>
      <c r="J381">
        <v>13</v>
      </c>
      <c r="K381" s="3">
        <v>0.78301983200000003</v>
      </c>
      <c r="L381" s="3">
        <v>3.5433912999999997E-2</v>
      </c>
      <c r="M381" s="3">
        <v>0.65864077700000001</v>
      </c>
      <c r="N381" s="3">
        <v>0.73619743900000001</v>
      </c>
      <c r="O381" s="3">
        <v>0.78892528100000003</v>
      </c>
      <c r="P381" s="3">
        <v>0.81762401299999998</v>
      </c>
      <c r="Q381" s="3">
        <v>0.93125000000000002</v>
      </c>
      <c r="R381" s="3">
        <v>8.1426574000000002E-2</v>
      </c>
    </row>
    <row r="382" spans="1:18" ht="19" customHeight="1" x14ac:dyDescent="0.2">
      <c r="A382" t="s">
        <v>5</v>
      </c>
      <c r="B382" t="s">
        <v>6</v>
      </c>
      <c r="C382" t="s">
        <v>440</v>
      </c>
      <c r="D382" t="s">
        <v>3</v>
      </c>
      <c r="E382" t="s">
        <v>7</v>
      </c>
      <c r="F382" t="s">
        <v>324</v>
      </c>
      <c r="G382" t="s">
        <v>41</v>
      </c>
      <c r="H382" t="s">
        <v>210</v>
      </c>
      <c r="I382">
        <v>32</v>
      </c>
      <c r="J382">
        <v>20</v>
      </c>
      <c r="K382" s="3">
        <v>0.85182841799999998</v>
      </c>
      <c r="L382" s="3">
        <v>2.3453640000000001E-2</v>
      </c>
      <c r="M382" s="3">
        <v>0.69879999999999998</v>
      </c>
      <c r="N382" s="3">
        <v>0.81121848699999999</v>
      </c>
      <c r="O382" s="3">
        <v>0.860852273</v>
      </c>
      <c r="P382" s="3">
        <v>0.89227729200000006</v>
      </c>
      <c r="Q382" s="3">
        <v>0.96136363599999997</v>
      </c>
      <c r="R382" s="3">
        <v>8.1058803999999998E-2</v>
      </c>
    </row>
    <row r="383" spans="1:18" ht="19" customHeight="1" x14ac:dyDescent="0.2">
      <c r="A383" t="s">
        <v>5</v>
      </c>
      <c r="B383" t="s">
        <v>6</v>
      </c>
      <c r="C383" t="s">
        <v>440</v>
      </c>
      <c r="D383" t="s">
        <v>3</v>
      </c>
      <c r="E383" t="s">
        <v>7</v>
      </c>
      <c r="F383" t="s">
        <v>324</v>
      </c>
      <c r="G383" t="s">
        <v>21</v>
      </c>
      <c r="H383" t="s">
        <v>28</v>
      </c>
      <c r="I383">
        <v>373</v>
      </c>
      <c r="J383">
        <v>110</v>
      </c>
      <c r="K383" s="3">
        <v>0.85262256999999997</v>
      </c>
      <c r="L383" s="3">
        <v>7.8746579999999997E-3</v>
      </c>
      <c r="M383" s="3">
        <v>0.48868715099999999</v>
      </c>
      <c r="N383" s="3">
        <v>0.81679999999999997</v>
      </c>
      <c r="O383" s="3">
        <v>0.86784810099999998</v>
      </c>
      <c r="P383" s="3">
        <v>0.90207792200000003</v>
      </c>
      <c r="Q383" s="3">
        <v>0.97913043499999997</v>
      </c>
      <c r="R383" s="3">
        <v>8.5277922000000006E-2</v>
      </c>
    </row>
    <row r="384" spans="1:18" ht="19" customHeight="1" x14ac:dyDescent="0.2">
      <c r="A384" t="s">
        <v>5</v>
      </c>
      <c r="B384" t="s">
        <v>6</v>
      </c>
      <c r="C384" t="s">
        <v>505</v>
      </c>
      <c r="D384" t="s">
        <v>3</v>
      </c>
      <c r="E384" t="s">
        <v>7</v>
      </c>
      <c r="F384" t="s">
        <v>435</v>
      </c>
      <c r="G384" t="s">
        <v>41</v>
      </c>
      <c r="H384" t="s">
        <v>42</v>
      </c>
      <c r="I384">
        <v>64</v>
      </c>
      <c r="J384">
        <v>30</v>
      </c>
      <c r="K384" s="3">
        <v>0.85380474900000003</v>
      </c>
      <c r="L384" s="3">
        <v>1.6179723E-2</v>
      </c>
      <c r="M384" s="3">
        <v>0.65397260300000004</v>
      </c>
      <c r="N384" s="3">
        <v>0.83150270299999995</v>
      </c>
      <c r="O384" s="3">
        <v>0.86582236300000004</v>
      </c>
      <c r="P384" s="3">
        <v>0.89603560000000004</v>
      </c>
      <c r="Q384" s="3">
        <v>0.96812500000000001</v>
      </c>
      <c r="R384" s="3">
        <v>6.4532896000000006E-2</v>
      </c>
    </row>
    <row r="385" spans="1:18" ht="19" customHeight="1" x14ac:dyDescent="0.2">
      <c r="A385" t="s">
        <v>5</v>
      </c>
      <c r="B385" t="s">
        <v>6</v>
      </c>
      <c r="C385" t="s">
        <v>440</v>
      </c>
      <c r="D385" t="s">
        <v>3</v>
      </c>
      <c r="E385" t="s">
        <v>7</v>
      </c>
      <c r="F385" t="s">
        <v>324</v>
      </c>
      <c r="G385" t="s">
        <v>37</v>
      </c>
      <c r="H385" t="s">
        <v>293</v>
      </c>
      <c r="I385">
        <v>19</v>
      </c>
      <c r="J385">
        <v>14</v>
      </c>
      <c r="K385" s="3">
        <v>0.81044126100000002</v>
      </c>
      <c r="L385" s="3">
        <v>4.5597721000000001E-2</v>
      </c>
      <c r="M385" s="3">
        <v>0.58428571399999996</v>
      </c>
      <c r="N385" s="3">
        <v>0.76200724399999997</v>
      </c>
      <c r="O385" s="3">
        <v>0.81254237299999998</v>
      </c>
      <c r="P385" s="3">
        <v>0.87599803899999995</v>
      </c>
      <c r="Q385" s="3">
        <v>0.97333333300000002</v>
      </c>
      <c r="R385" s="3">
        <v>0.11399079500000001</v>
      </c>
    </row>
    <row r="386" spans="1:18" ht="19" customHeight="1" x14ac:dyDescent="0.2">
      <c r="A386" t="s">
        <v>5</v>
      </c>
      <c r="B386" t="s">
        <v>6</v>
      </c>
      <c r="C386" t="s">
        <v>440</v>
      </c>
      <c r="D386" t="s">
        <v>3</v>
      </c>
      <c r="E386" t="s">
        <v>7</v>
      </c>
      <c r="F386" t="s">
        <v>324</v>
      </c>
      <c r="G386" t="s">
        <v>41</v>
      </c>
      <c r="H386" t="s">
        <v>131</v>
      </c>
      <c r="I386">
        <v>60</v>
      </c>
      <c r="J386">
        <v>26</v>
      </c>
      <c r="K386" s="3">
        <v>0.80450123699999998</v>
      </c>
      <c r="L386" s="3">
        <v>1.8564306999999999E-2</v>
      </c>
      <c r="M386" s="3">
        <v>0.63768627499999997</v>
      </c>
      <c r="N386" s="3">
        <v>0.75341283199999998</v>
      </c>
      <c r="O386" s="3">
        <v>0.80638888900000005</v>
      </c>
      <c r="P386" s="3">
        <v>0.85552193099999996</v>
      </c>
      <c r="Q386" s="3">
        <v>0.94640000000000002</v>
      </c>
      <c r="R386" s="3">
        <v>0.10210909999999999</v>
      </c>
    </row>
    <row r="387" spans="1:18" ht="19" customHeight="1" x14ac:dyDescent="0.2">
      <c r="A387" t="s">
        <v>5</v>
      </c>
      <c r="B387" t="s">
        <v>6</v>
      </c>
      <c r="C387" t="s">
        <v>440</v>
      </c>
      <c r="D387" t="s">
        <v>3</v>
      </c>
      <c r="E387" t="s">
        <v>7</v>
      </c>
      <c r="F387" t="s">
        <v>436</v>
      </c>
      <c r="G387" t="s">
        <v>78</v>
      </c>
      <c r="H387" t="s">
        <v>79</v>
      </c>
      <c r="I387">
        <v>64</v>
      </c>
      <c r="J387">
        <v>44</v>
      </c>
      <c r="K387" s="3">
        <v>0.82483745500000005</v>
      </c>
      <c r="L387" s="3">
        <v>1.8760939000000001E-2</v>
      </c>
      <c r="M387" s="3">
        <v>0.66409638599999998</v>
      </c>
      <c r="N387" s="3">
        <v>0.75908283099999996</v>
      </c>
      <c r="O387" s="3">
        <v>0.83172012200000001</v>
      </c>
      <c r="P387" s="3">
        <v>0.87149639400000001</v>
      </c>
      <c r="Q387" s="3">
        <v>0.94767441900000005</v>
      </c>
      <c r="R387" s="3">
        <v>0.11241356299999999</v>
      </c>
    </row>
    <row r="388" spans="1:18" ht="19" customHeight="1" x14ac:dyDescent="0.2">
      <c r="A388" t="s">
        <v>5</v>
      </c>
      <c r="B388" t="s">
        <v>6</v>
      </c>
      <c r="C388" t="s">
        <v>505</v>
      </c>
      <c r="D388" t="s">
        <v>3</v>
      </c>
      <c r="E388" t="s">
        <v>7</v>
      </c>
      <c r="F388" t="s">
        <v>324</v>
      </c>
      <c r="G388" t="s">
        <v>155</v>
      </c>
      <c r="H388" t="s">
        <v>156</v>
      </c>
      <c r="I388">
        <v>50</v>
      </c>
      <c r="J388">
        <v>33</v>
      </c>
      <c r="K388" s="3">
        <v>0.85150933399999995</v>
      </c>
      <c r="L388" s="3">
        <v>2.1619645E-2</v>
      </c>
      <c r="M388" s="3">
        <v>0.57696741900000004</v>
      </c>
      <c r="N388" s="3">
        <v>0.80862027000000003</v>
      </c>
      <c r="O388" s="3">
        <v>0.86581681499999996</v>
      </c>
      <c r="P388" s="3">
        <v>0.89231134899999998</v>
      </c>
      <c r="Q388" s="3">
        <v>0.98641975299999995</v>
      </c>
      <c r="R388" s="3">
        <v>8.3691079000000002E-2</v>
      </c>
    </row>
    <row r="389" spans="1:18" ht="19" customHeight="1" x14ac:dyDescent="0.2">
      <c r="A389" t="s">
        <v>5</v>
      </c>
      <c r="B389" t="s">
        <v>6</v>
      </c>
      <c r="C389" t="s">
        <v>505</v>
      </c>
      <c r="D389" t="s">
        <v>3</v>
      </c>
      <c r="E389" t="s">
        <v>7</v>
      </c>
      <c r="F389" t="s">
        <v>324</v>
      </c>
      <c r="G389" t="s">
        <v>76</v>
      </c>
      <c r="H389" t="s">
        <v>206</v>
      </c>
      <c r="I389">
        <v>29</v>
      </c>
      <c r="J389">
        <v>21</v>
      </c>
      <c r="K389" s="3">
        <v>0.86348260399999999</v>
      </c>
      <c r="L389" s="3">
        <v>2.0386812000000001E-2</v>
      </c>
      <c r="M389" s="3">
        <v>0.72316091999999998</v>
      </c>
      <c r="N389" s="3">
        <v>0.82761194000000005</v>
      </c>
      <c r="O389" s="3">
        <v>0.87260416699999999</v>
      </c>
      <c r="P389" s="3">
        <v>0.90749999999999997</v>
      </c>
      <c r="Q389" s="3">
        <v>0.95916666699999997</v>
      </c>
      <c r="R389" s="3">
        <v>7.9888059999999997E-2</v>
      </c>
    </row>
    <row r="390" spans="1:18" ht="19" customHeight="1" x14ac:dyDescent="0.2">
      <c r="A390" t="s">
        <v>5</v>
      </c>
      <c r="B390" t="s">
        <v>6</v>
      </c>
      <c r="C390" t="s">
        <v>505</v>
      </c>
      <c r="D390" t="s">
        <v>3</v>
      </c>
      <c r="E390" t="s">
        <v>7</v>
      </c>
      <c r="F390" t="s">
        <v>436</v>
      </c>
      <c r="G390" t="s">
        <v>41</v>
      </c>
      <c r="H390" t="s">
        <v>112</v>
      </c>
      <c r="I390">
        <v>16</v>
      </c>
      <c r="J390">
        <v>13</v>
      </c>
      <c r="K390" s="3">
        <v>0.86739784399999997</v>
      </c>
      <c r="L390" s="3">
        <v>2.5924472E-2</v>
      </c>
      <c r="M390" s="3">
        <v>0.78848780500000004</v>
      </c>
      <c r="N390" s="3">
        <v>0.83501669599999995</v>
      </c>
      <c r="O390" s="3">
        <v>0.865274086</v>
      </c>
      <c r="P390" s="3">
        <v>0.90785469100000005</v>
      </c>
      <c r="Q390" s="3">
        <v>0.94078125000000001</v>
      </c>
      <c r="R390" s="3">
        <v>7.2837995000000003E-2</v>
      </c>
    </row>
    <row r="391" spans="1:18" ht="19" customHeight="1" x14ac:dyDescent="0.2">
      <c r="A391" t="s">
        <v>5</v>
      </c>
      <c r="B391" t="s">
        <v>6</v>
      </c>
      <c r="C391" t="s">
        <v>505</v>
      </c>
      <c r="D391" t="s">
        <v>3</v>
      </c>
      <c r="E391" t="s">
        <v>7</v>
      </c>
      <c r="F391" t="s">
        <v>436</v>
      </c>
      <c r="G391" t="s">
        <v>37</v>
      </c>
      <c r="H391" t="s">
        <v>168</v>
      </c>
      <c r="I391">
        <v>19</v>
      </c>
      <c r="J391">
        <v>14</v>
      </c>
      <c r="K391" s="3">
        <v>0.81033401400000005</v>
      </c>
      <c r="L391" s="3">
        <v>2.3622826E-2</v>
      </c>
      <c r="M391" s="3">
        <v>0.71835294100000002</v>
      </c>
      <c r="N391" s="3">
        <v>0.78897065899999996</v>
      </c>
      <c r="O391" s="3">
        <v>0.81038461500000003</v>
      </c>
      <c r="P391" s="3">
        <v>0.83377349899999997</v>
      </c>
      <c r="Q391" s="3">
        <v>0.91793103499999995</v>
      </c>
      <c r="R391" s="3">
        <v>4.4802839999999997E-2</v>
      </c>
    </row>
    <row r="392" spans="1:18" ht="19" customHeight="1" x14ac:dyDescent="0.2">
      <c r="A392" t="s">
        <v>5</v>
      </c>
      <c r="B392" t="s">
        <v>6</v>
      </c>
      <c r="C392" t="s">
        <v>440</v>
      </c>
      <c r="D392" t="s">
        <v>3</v>
      </c>
      <c r="E392" t="s">
        <v>7</v>
      </c>
      <c r="F392" t="s">
        <v>324</v>
      </c>
      <c r="G392" t="s">
        <v>2</v>
      </c>
      <c r="H392" t="s">
        <v>2</v>
      </c>
      <c r="I392">
        <v>3125</v>
      </c>
      <c r="J392">
        <v>420</v>
      </c>
      <c r="K392" s="3">
        <v>0.84115068299999995</v>
      </c>
      <c r="L392" s="3">
        <v>2.8262959999999998E-3</v>
      </c>
      <c r="M392" s="3">
        <v>0.34157894700000002</v>
      </c>
      <c r="N392" s="3">
        <v>0.79701298700000001</v>
      </c>
      <c r="O392" s="3">
        <v>0.85436893199999997</v>
      </c>
      <c r="P392" s="3">
        <v>0.89968749999999997</v>
      </c>
      <c r="Q392" s="3">
        <v>1</v>
      </c>
      <c r="R392" s="3">
        <v>0.102674513</v>
      </c>
    </row>
    <row r="393" spans="1:18" ht="19" customHeight="1" x14ac:dyDescent="0.2">
      <c r="A393" t="s">
        <v>5</v>
      </c>
      <c r="B393" t="s">
        <v>6</v>
      </c>
      <c r="C393" t="s">
        <v>505</v>
      </c>
      <c r="D393" t="s">
        <v>3</v>
      </c>
      <c r="E393" t="s">
        <v>7</v>
      </c>
      <c r="F393" t="s">
        <v>434</v>
      </c>
      <c r="G393" t="s">
        <v>66</v>
      </c>
      <c r="H393" t="s">
        <v>67</v>
      </c>
      <c r="I393">
        <v>21</v>
      </c>
      <c r="J393">
        <v>16</v>
      </c>
      <c r="K393" s="3">
        <v>0.89052214200000002</v>
      </c>
      <c r="L393" s="3">
        <v>1.8109983999999999E-2</v>
      </c>
      <c r="M393" s="3">
        <v>0.80255434800000003</v>
      </c>
      <c r="N393" s="3">
        <v>0.87134078199999998</v>
      </c>
      <c r="O393" s="3">
        <v>0.88937777799999995</v>
      </c>
      <c r="P393" s="3">
        <v>0.91479224400000003</v>
      </c>
      <c r="Q393" s="3">
        <v>0.95916666699999997</v>
      </c>
      <c r="R393" s="3">
        <v>4.3451462000000003E-2</v>
      </c>
    </row>
    <row r="394" spans="1:18" ht="19" customHeight="1" x14ac:dyDescent="0.2">
      <c r="A394" t="s">
        <v>5</v>
      </c>
      <c r="B394" t="s">
        <v>6</v>
      </c>
      <c r="C394" t="s">
        <v>440</v>
      </c>
      <c r="D394" t="s">
        <v>3</v>
      </c>
      <c r="E394" t="s">
        <v>7</v>
      </c>
      <c r="F394" t="s">
        <v>436</v>
      </c>
      <c r="G394" t="s">
        <v>15</v>
      </c>
      <c r="H394" t="s">
        <v>29</v>
      </c>
      <c r="I394">
        <v>83</v>
      </c>
      <c r="J394">
        <v>42</v>
      </c>
      <c r="K394" s="3">
        <v>0.77998094500000004</v>
      </c>
      <c r="L394" s="3">
        <v>1.6080438999999998E-2</v>
      </c>
      <c r="M394" s="3">
        <v>0.55791666699999998</v>
      </c>
      <c r="N394" s="3">
        <v>0.73061590300000001</v>
      </c>
      <c r="O394" s="3">
        <v>0.78086956500000004</v>
      </c>
      <c r="P394" s="3">
        <v>0.83172012200000001</v>
      </c>
      <c r="Q394" s="3">
        <v>0.92929729699999997</v>
      </c>
      <c r="R394" s="3">
        <v>0.101104219</v>
      </c>
    </row>
    <row r="395" spans="1:18" ht="19" customHeight="1" x14ac:dyDescent="0.2">
      <c r="A395" t="s">
        <v>5</v>
      </c>
      <c r="B395" t="s">
        <v>6</v>
      </c>
      <c r="C395" t="s">
        <v>92</v>
      </c>
      <c r="D395" t="s">
        <v>3</v>
      </c>
      <c r="E395" t="s">
        <v>7</v>
      </c>
      <c r="F395" t="s">
        <v>435</v>
      </c>
      <c r="G395" t="s">
        <v>520</v>
      </c>
      <c r="H395" t="s">
        <v>521</v>
      </c>
      <c r="I395">
        <v>485</v>
      </c>
      <c r="J395">
        <v>156</v>
      </c>
      <c r="K395" s="3">
        <v>0.83484318099999999</v>
      </c>
      <c r="L395" s="3">
        <v>6.7224889999999999E-3</v>
      </c>
      <c r="M395" s="3">
        <v>0.53509259300000001</v>
      </c>
      <c r="N395" s="3">
        <v>0.79230769199999995</v>
      </c>
      <c r="O395" s="3">
        <v>0.84734693900000002</v>
      </c>
      <c r="P395" s="3">
        <v>0.88926553699999999</v>
      </c>
      <c r="Q395" s="3">
        <v>0.97972222200000003</v>
      </c>
      <c r="R395" s="3">
        <v>9.6957844000000001E-2</v>
      </c>
    </row>
    <row r="396" spans="1:18" ht="19" customHeight="1" x14ac:dyDescent="0.2">
      <c r="A396" t="s">
        <v>5</v>
      </c>
      <c r="B396" t="s">
        <v>6</v>
      </c>
      <c r="C396" t="s">
        <v>505</v>
      </c>
      <c r="D396" t="s">
        <v>3</v>
      </c>
      <c r="E396" t="s">
        <v>7</v>
      </c>
      <c r="F396" t="s">
        <v>324</v>
      </c>
      <c r="G396" t="s">
        <v>155</v>
      </c>
      <c r="H396" t="s">
        <v>274</v>
      </c>
      <c r="I396">
        <v>27</v>
      </c>
      <c r="J396">
        <v>21</v>
      </c>
      <c r="K396" s="3">
        <v>0.84371600000000002</v>
      </c>
      <c r="L396" s="3">
        <v>3.1617076000000001E-2</v>
      </c>
      <c r="M396" s="3">
        <v>0.70157894700000001</v>
      </c>
      <c r="N396" s="3">
        <v>0.78025561799999998</v>
      </c>
      <c r="O396" s="3">
        <v>0.87166666699999995</v>
      </c>
      <c r="P396" s="3">
        <v>0.91068189700000002</v>
      </c>
      <c r="Q396" s="3">
        <v>0.96687500000000004</v>
      </c>
      <c r="R396" s="3">
        <v>0.13042627900000001</v>
      </c>
    </row>
    <row r="397" spans="1:18" ht="19" customHeight="1" x14ac:dyDescent="0.2">
      <c r="A397" t="s">
        <v>5</v>
      </c>
      <c r="B397" t="s">
        <v>6</v>
      </c>
      <c r="C397" t="s">
        <v>92</v>
      </c>
      <c r="D397" t="s">
        <v>3</v>
      </c>
      <c r="E397" t="s">
        <v>7</v>
      </c>
      <c r="F397" t="s">
        <v>524</v>
      </c>
      <c r="G397" t="s">
        <v>520</v>
      </c>
      <c r="H397" t="s">
        <v>521</v>
      </c>
      <c r="I397">
        <v>52</v>
      </c>
      <c r="J397">
        <v>33</v>
      </c>
      <c r="K397" s="3">
        <v>0.85646195199999997</v>
      </c>
      <c r="L397" s="3">
        <v>2.2278181000000001E-2</v>
      </c>
      <c r="M397" s="3">
        <v>0.63500000000000001</v>
      </c>
      <c r="N397" s="3">
        <v>0.82640318599999996</v>
      </c>
      <c r="O397" s="3">
        <v>0.87357063300000004</v>
      </c>
      <c r="P397" s="3">
        <v>0.90861999999999998</v>
      </c>
      <c r="Q397" s="3">
        <v>0.98066666700000005</v>
      </c>
      <c r="R397" s="3">
        <v>8.2216813999999999E-2</v>
      </c>
    </row>
    <row r="398" spans="1:18" ht="19" customHeight="1" x14ac:dyDescent="0.2">
      <c r="A398" t="s">
        <v>5</v>
      </c>
      <c r="B398" t="s">
        <v>6</v>
      </c>
      <c r="C398" t="s">
        <v>92</v>
      </c>
      <c r="D398" t="s">
        <v>3</v>
      </c>
      <c r="E398" t="s">
        <v>7</v>
      </c>
      <c r="F398" t="s">
        <v>432</v>
      </c>
      <c r="G398" t="s">
        <v>15</v>
      </c>
      <c r="H398" t="s">
        <v>75</v>
      </c>
      <c r="I398">
        <v>17</v>
      </c>
      <c r="J398">
        <v>14</v>
      </c>
      <c r="K398" s="3">
        <v>0.86081720100000003</v>
      </c>
      <c r="L398" s="3">
        <v>2.6428100999999999E-2</v>
      </c>
      <c r="M398" s="3">
        <v>0.75326241100000002</v>
      </c>
      <c r="N398" s="3">
        <v>0.82499999999999996</v>
      </c>
      <c r="O398" s="3">
        <v>0.86884615399999998</v>
      </c>
      <c r="P398" s="3">
        <v>0.88617424199999995</v>
      </c>
      <c r="Q398" s="3">
        <v>0.968026316</v>
      </c>
      <c r="R398" s="3">
        <v>6.1174241999999997E-2</v>
      </c>
    </row>
    <row r="399" spans="1:18" ht="19" customHeight="1" x14ac:dyDescent="0.2">
      <c r="A399" t="s">
        <v>5</v>
      </c>
      <c r="B399" t="s">
        <v>6</v>
      </c>
      <c r="C399" t="s">
        <v>440</v>
      </c>
      <c r="D399" t="s">
        <v>3</v>
      </c>
      <c r="E399" t="s">
        <v>7</v>
      </c>
      <c r="F399" t="s">
        <v>324</v>
      </c>
      <c r="G399" t="s">
        <v>41</v>
      </c>
      <c r="H399" t="s">
        <v>195</v>
      </c>
      <c r="I399">
        <v>37</v>
      </c>
      <c r="J399">
        <v>19</v>
      </c>
      <c r="K399" s="3">
        <v>0.83644653700000005</v>
      </c>
      <c r="L399" s="3">
        <v>2.8791582E-2</v>
      </c>
      <c r="M399" s="3">
        <v>0.57835616400000001</v>
      </c>
      <c r="N399" s="3">
        <v>0.79278350500000005</v>
      </c>
      <c r="O399" s="3">
        <v>0.84566265100000004</v>
      </c>
      <c r="P399" s="3">
        <v>0.89093457899999995</v>
      </c>
      <c r="Q399" s="3">
        <v>0.97833333300000003</v>
      </c>
      <c r="R399" s="3">
        <v>9.8151074000000005E-2</v>
      </c>
    </row>
    <row r="400" spans="1:18" ht="19" customHeight="1" x14ac:dyDescent="0.2">
      <c r="A400" t="s">
        <v>5</v>
      </c>
      <c r="B400" t="s">
        <v>6</v>
      </c>
      <c r="C400" t="s">
        <v>505</v>
      </c>
      <c r="D400" t="s">
        <v>3</v>
      </c>
      <c r="E400" t="s">
        <v>7</v>
      </c>
      <c r="F400" t="s">
        <v>324</v>
      </c>
      <c r="G400" t="s">
        <v>41</v>
      </c>
      <c r="H400" t="s">
        <v>208</v>
      </c>
      <c r="I400">
        <v>34</v>
      </c>
      <c r="J400">
        <v>21</v>
      </c>
      <c r="K400" s="3">
        <v>0.85030123400000002</v>
      </c>
      <c r="L400" s="3">
        <v>2.2116422E-2</v>
      </c>
      <c r="M400" s="3">
        <v>0.73224880400000003</v>
      </c>
      <c r="N400" s="3">
        <v>0.78214361700000001</v>
      </c>
      <c r="O400" s="3">
        <v>0.87450307400000005</v>
      </c>
      <c r="P400" s="3">
        <v>0.90060416700000001</v>
      </c>
      <c r="Q400" s="3">
        <v>0.94767441900000005</v>
      </c>
      <c r="R400" s="3">
        <v>0.11846055</v>
      </c>
    </row>
    <row r="401" spans="1:18" ht="19" customHeight="1" x14ac:dyDescent="0.2">
      <c r="A401" t="s">
        <v>5</v>
      </c>
      <c r="B401" t="s">
        <v>6</v>
      </c>
      <c r="C401" t="s">
        <v>440</v>
      </c>
      <c r="D401" t="s">
        <v>3</v>
      </c>
      <c r="E401" t="s">
        <v>7</v>
      </c>
      <c r="F401" t="s">
        <v>433</v>
      </c>
      <c r="G401" t="s">
        <v>37</v>
      </c>
      <c r="H401" t="s">
        <v>16</v>
      </c>
      <c r="I401">
        <v>48</v>
      </c>
      <c r="J401">
        <v>27</v>
      </c>
      <c r="K401" s="3">
        <v>0.86447163800000004</v>
      </c>
      <c r="L401" s="3">
        <v>2.0201556999999998E-2</v>
      </c>
      <c r="M401" s="3">
        <v>0.62984536099999999</v>
      </c>
      <c r="N401" s="3">
        <v>0.82464587700000003</v>
      </c>
      <c r="O401" s="3">
        <v>0.875313067</v>
      </c>
      <c r="P401" s="3">
        <v>0.91141945400000002</v>
      </c>
      <c r="Q401" s="3">
        <v>0.96875</v>
      </c>
      <c r="R401" s="3">
        <v>8.6773577000000005E-2</v>
      </c>
    </row>
    <row r="402" spans="1:18" ht="19" customHeight="1" x14ac:dyDescent="0.2">
      <c r="A402" t="s">
        <v>5</v>
      </c>
      <c r="B402" t="s">
        <v>6</v>
      </c>
      <c r="C402" t="s">
        <v>440</v>
      </c>
      <c r="D402" t="s">
        <v>3</v>
      </c>
      <c r="E402" t="s">
        <v>7</v>
      </c>
      <c r="F402" t="s">
        <v>431</v>
      </c>
      <c r="G402" t="s">
        <v>21</v>
      </c>
      <c r="H402" t="s">
        <v>58</v>
      </c>
      <c r="I402">
        <v>38</v>
      </c>
      <c r="J402">
        <v>29</v>
      </c>
      <c r="K402" s="3">
        <v>0.86020685100000005</v>
      </c>
      <c r="L402" s="3">
        <v>2.3831950000000001E-2</v>
      </c>
      <c r="M402" s="3">
        <v>0.59</v>
      </c>
      <c r="N402" s="3">
        <v>0.83341756099999997</v>
      </c>
      <c r="O402" s="3">
        <v>0.86921052600000004</v>
      </c>
      <c r="P402" s="3">
        <v>0.90972826100000004</v>
      </c>
      <c r="Q402" s="3">
        <v>0.96621794900000002</v>
      </c>
      <c r="R402" s="3">
        <v>7.6310699999999995E-2</v>
      </c>
    </row>
    <row r="403" spans="1:18" ht="19" customHeight="1" x14ac:dyDescent="0.2">
      <c r="A403" t="s">
        <v>5</v>
      </c>
      <c r="B403" t="s">
        <v>6</v>
      </c>
      <c r="C403" t="s">
        <v>92</v>
      </c>
      <c r="D403" t="s">
        <v>3</v>
      </c>
      <c r="E403" t="s">
        <v>7</v>
      </c>
      <c r="F403" t="s">
        <v>432</v>
      </c>
      <c r="G403" t="s">
        <v>41</v>
      </c>
      <c r="H403" t="s">
        <v>72</v>
      </c>
      <c r="I403">
        <v>20</v>
      </c>
      <c r="J403">
        <v>10</v>
      </c>
      <c r="K403" s="3">
        <v>0.87608874599999997</v>
      </c>
      <c r="L403" s="3">
        <v>2.3276070999999999E-2</v>
      </c>
      <c r="M403" s="3">
        <v>0.79392857100000003</v>
      </c>
      <c r="N403" s="3">
        <v>0.83886286600000004</v>
      </c>
      <c r="O403" s="3">
        <v>0.87905385300000005</v>
      </c>
      <c r="P403" s="3">
        <v>0.91550925900000002</v>
      </c>
      <c r="Q403" s="3">
        <v>0.95869565199999995</v>
      </c>
      <c r="R403" s="3">
        <v>7.6646392999999993E-2</v>
      </c>
    </row>
    <row r="404" spans="1:18" ht="19" customHeight="1" x14ac:dyDescent="0.2">
      <c r="A404" t="s">
        <v>399</v>
      </c>
      <c r="B404" t="s">
        <v>400</v>
      </c>
      <c r="C404" t="s">
        <v>505</v>
      </c>
      <c r="D404" t="s">
        <v>351</v>
      </c>
      <c r="E404" t="s">
        <v>351</v>
      </c>
      <c r="F404" t="s">
        <v>324</v>
      </c>
      <c r="G404" t="s">
        <v>21</v>
      </c>
      <c r="H404" t="s">
        <v>28</v>
      </c>
      <c r="I404">
        <v>15</v>
      </c>
      <c r="J404">
        <v>5</v>
      </c>
      <c r="K404" s="3">
        <v>0.89096861699999996</v>
      </c>
      <c r="L404" s="3">
        <v>2.8891495999999999E-2</v>
      </c>
      <c r="M404" s="3">
        <v>0.72687500000000005</v>
      </c>
      <c r="N404" s="3">
        <v>0.87645998899999999</v>
      </c>
      <c r="O404" s="3">
        <v>0.89894736799999997</v>
      </c>
      <c r="P404" s="3">
        <v>0.92534356699999998</v>
      </c>
      <c r="Q404" s="3">
        <v>0.94177570099999997</v>
      </c>
      <c r="R404" s="3">
        <v>4.8883577999999997E-2</v>
      </c>
    </row>
    <row r="405" spans="1:18" ht="19" customHeight="1" x14ac:dyDescent="0.2">
      <c r="A405" t="s">
        <v>399</v>
      </c>
      <c r="B405" t="s">
        <v>400</v>
      </c>
      <c r="C405" t="s">
        <v>505</v>
      </c>
      <c r="D405" t="s">
        <v>351</v>
      </c>
      <c r="E405" t="s">
        <v>351</v>
      </c>
      <c r="F405" t="s">
        <v>324</v>
      </c>
      <c r="G405" t="s">
        <v>15</v>
      </c>
      <c r="H405" t="s">
        <v>16</v>
      </c>
      <c r="I405">
        <v>35</v>
      </c>
      <c r="J405">
        <v>14</v>
      </c>
      <c r="K405" s="3">
        <v>0.87351406899999995</v>
      </c>
      <c r="L405" s="3">
        <v>2.0014519000000001E-2</v>
      </c>
      <c r="M405" s="3">
        <v>0.72388888900000004</v>
      </c>
      <c r="N405" s="3">
        <v>0.85075077399999999</v>
      </c>
      <c r="O405" s="3">
        <v>0.87926829299999998</v>
      </c>
      <c r="P405" s="3">
        <v>0.91762508799999998</v>
      </c>
      <c r="Q405" s="3">
        <v>0.94746031799999997</v>
      </c>
      <c r="R405" s="3">
        <v>6.6874314000000004E-2</v>
      </c>
    </row>
    <row r="406" spans="1:18" ht="19" customHeight="1" x14ac:dyDescent="0.2">
      <c r="A406" t="s">
        <v>399</v>
      </c>
      <c r="B406" t="s">
        <v>400</v>
      </c>
      <c r="C406" t="s">
        <v>92</v>
      </c>
      <c r="D406" t="s">
        <v>351</v>
      </c>
      <c r="E406" t="s">
        <v>351</v>
      </c>
      <c r="F406" t="s">
        <v>433</v>
      </c>
      <c r="G406" t="s">
        <v>2</v>
      </c>
      <c r="H406" t="s">
        <v>2</v>
      </c>
      <c r="I406">
        <v>18</v>
      </c>
      <c r="J406">
        <v>8</v>
      </c>
      <c r="K406" s="3">
        <v>0.86571103900000002</v>
      </c>
      <c r="L406" s="3">
        <v>4.4474236E-2</v>
      </c>
      <c r="M406" s="3">
        <v>0.58618181800000002</v>
      </c>
      <c r="N406" s="3">
        <v>0.84000916699999995</v>
      </c>
      <c r="O406" s="3">
        <v>0.88506981200000001</v>
      </c>
      <c r="P406" s="3">
        <v>0.924613095</v>
      </c>
      <c r="Q406" s="3">
        <v>0.94177570099999997</v>
      </c>
      <c r="R406" s="3">
        <v>8.4603927999999995E-2</v>
      </c>
    </row>
    <row r="407" spans="1:18" ht="19" customHeight="1" x14ac:dyDescent="0.2">
      <c r="A407" t="s">
        <v>399</v>
      </c>
      <c r="B407" t="s">
        <v>400</v>
      </c>
      <c r="C407" t="s">
        <v>92</v>
      </c>
      <c r="D407" t="s">
        <v>351</v>
      </c>
      <c r="E407" t="s">
        <v>351</v>
      </c>
      <c r="F407" t="s">
        <v>436</v>
      </c>
      <c r="G407" t="s">
        <v>520</v>
      </c>
      <c r="H407" t="s">
        <v>521</v>
      </c>
      <c r="I407">
        <v>18</v>
      </c>
      <c r="J407">
        <v>13</v>
      </c>
      <c r="K407" s="3">
        <v>0.84446672199999995</v>
      </c>
      <c r="L407" s="3">
        <v>4.1026432000000002E-2</v>
      </c>
      <c r="M407" s="3">
        <v>0.655955599</v>
      </c>
      <c r="N407" s="3">
        <v>0.809473475</v>
      </c>
      <c r="O407" s="3">
        <v>0.86672973499999995</v>
      </c>
      <c r="P407" s="3">
        <v>0.90087216299999995</v>
      </c>
      <c r="Q407" s="3">
        <v>0.97368421100000002</v>
      </c>
      <c r="R407" s="3">
        <v>9.1398688000000006E-2</v>
      </c>
    </row>
    <row r="408" spans="1:18" ht="19" customHeight="1" x14ac:dyDescent="0.2">
      <c r="A408" t="s">
        <v>399</v>
      </c>
      <c r="B408" t="s">
        <v>400</v>
      </c>
      <c r="C408" t="s">
        <v>92</v>
      </c>
      <c r="D408" t="s">
        <v>351</v>
      </c>
      <c r="E408" t="s">
        <v>351</v>
      </c>
      <c r="F408" t="s">
        <v>436</v>
      </c>
      <c r="G408" t="s">
        <v>2</v>
      </c>
      <c r="H408" t="s">
        <v>2</v>
      </c>
      <c r="I408">
        <v>19</v>
      </c>
      <c r="J408">
        <v>14</v>
      </c>
      <c r="K408" s="3">
        <v>0.84013707299999996</v>
      </c>
      <c r="L408" s="3">
        <v>3.9697865999999998E-2</v>
      </c>
      <c r="M408" s="3">
        <v>0.655955599</v>
      </c>
      <c r="N408" s="3">
        <v>0.80068103499999999</v>
      </c>
      <c r="O408" s="3">
        <v>0.859736842</v>
      </c>
      <c r="P408" s="3">
        <v>0.89626045399999998</v>
      </c>
      <c r="Q408" s="3">
        <v>0.97368421100000002</v>
      </c>
      <c r="R408" s="3">
        <v>9.5579419999999998E-2</v>
      </c>
    </row>
    <row r="409" spans="1:18" ht="19" customHeight="1" x14ac:dyDescent="0.2">
      <c r="A409" t="s">
        <v>399</v>
      </c>
      <c r="B409" t="s">
        <v>400</v>
      </c>
      <c r="C409" t="s">
        <v>92</v>
      </c>
      <c r="D409" t="s">
        <v>351</v>
      </c>
      <c r="E409" t="s">
        <v>351</v>
      </c>
      <c r="F409" t="s">
        <v>433</v>
      </c>
      <c r="G409" t="s">
        <v>520</v>
      </c>
      <c r="H409" t="s">
        <v>521</v>
      </c>
      <c r="I409">
        <v>17</v>
      </c>
      <c r="J409">
        <v>7</v>
      </c>
      <c r="K409" s="3">
        <v>0.88215393499999994</v>
      </c>
      <c r="L409" s="3">
        <v>2.9653087000000002E-2</v>
      </c>
      <c r="M409" s="3">
        <v>0.72284246600000002</v>
      </c>
      <c r="N409" s="3">
        <v>0.86481927700000005</v>
      </c>
      <c r="O409" s="3">
        <v>0.89087132999999996</v>
      </c>
      <c r="P409" s="3">
        <v>0.92472222199999998</v>
      </c>
      <c r="Q409" s="3">
        <v>0.94177570099999997</v>
      </c>
      <c r="R409" s="3">
        <v>5.9902944999999999E-2</v>
      </c>
    </row>
    <row r="410" spans="1:18" ht="19" customHeight="1" x14ac:dyDescent="0.2">
      <c r="A410" t="s">
        <v>399</v>
      </c>
      <c r="B410" t="s">
        <v>400</v>
      </c>
      <c r="C410" t="s">
        <v>440</v>
      </c>
      <c r="D410" t="s">
        <v>351</v>
      </c>
      <c r="E410" t="s">
        <v>351</v>
      </c>
      <c r="F410" t="s">
        <v>435</v>
      </c>
      <c r="G410" t="s">
        <v>2</v>
      </c>
      <c r="H410" t="s">
        <v>2</v>
      </c>
      <c r="I410">
        <v>21</v>
      </c>
      <c r="J410">
        <v>9</v>
      </c>
      <c r="K410" s="3">
        <v>0.833225722</v>
      </c>
      <c r="L410" s="3">
        <v>3.6829967999999998E-2</v>
      </c>
      <c r="M410" s="3">
        <v>0.67157894699999998</v>
      </c>
      <c r="N410" s="3">
        <v>0.78121951199999995</v>
      </c>
      <c r="O410" s="3">
        <v>0.839900498</v>
      </c>
      <c r="P410" s="3">
        <v>0.89791932100000005</v>
      </c>
      <c r="Q410" s="3">
        <v>0.94746031799999997</v>
      </c>
      <c r="R410" s="3">
        <v>0.116699808</v>
      </c>
    </row>
    <row r="411" spans="1:18" ht="19" customHeight="1" x14ac:dyDescent="0.2">
      <c r="A411" t="s">
        <v>399</v>
      </c>
      <c r="B411" t="s">
        <v>400</v>
      </c>
      <c r="C411" t="s">
        <v>92</v>
      </c>
      <c r="D411" t="s">
        <v>351</v>
      </c>
      <c r="E411" t="s">
        <v>351</v>
      </c>
      <c r="F411" t="s">
        <v>435</v>
      </c>
      <c r="G411" t="s">
        <v>520</v>
      </c>
      <c r="H411" t="s">
        <v>521</v>
      </c>
      <c r="I411">
        <v>18</v>
      </c>
      <c r="J411">
        <v>7</v>
      </c>
      <c r="K411" s="3">
        <v>0.83479230299999996</v>
      </c>
      <c r="L411" s="3">
        <v>4.2347438000000001E-2</v>
      </c>
      <c r="M411" s="3">
        <v>0.67157894699999998</v>
      </c>
      <c r="N411" s="3">
        <v>0.78831723200000003</v>
      </c>
      <c r="O411" s="3">
        <v>0.85161691500000003</v>
      </c>
      <c r="P411" s="3">
        <v>0.90051431299999996</v>
      </c>
      <c r="Q411" s="3">
        <v>0.94746031799999997</v>
      </c>
      <c r="R411" s="3">
        <v>0.112197081</v>
      </c>
    </row>
    <row r="412" spans="1:18" ht="19" customHeight="1" x14ac:dyDescent="0.2">
      <c r="A412" t="s">
        <v>399</v>
      </c>
      <c r="B412" t="s">
        <v>400</v>
      </c>
      <c r="C412" t="s">
        <v>440</v>
      </c>
      <c r="D412" t="s">
        <v>351</v>
      </c>
      <c r="E412" t="s">
        <v>351</v>
      </c>
      <c r="F412" t="s">
        <v>324</v>
      </c>
      <c r="G412" t="s">
        <v>2</v>
      </c>
      <c r="H412" t="s">
        <v>2</v>
      </c>
      <c r="I412">
        <v>94</v>
      </c>
      <c r="J412">
        <v>37</v>
      </c>
      <c r="K412" s="3">
        <v>0.83435258800000001</v>
      </c>
      <c r="L412" s="3">
        <v>1.6510857E-2</v>
      </c>
      <c r="M412" s="3">
        <v>0.58618181800000002</v>
      </c>
      <c r="N412" s="3">
        <v>0.78268932599999996</v>
      </c>
      <c r="O412" s="3">
        <v>0.84083260199999998</v>
      </c>
      <c r="P412" s="3">
        <v>0.898690357</v>
      </c>
      <c r="Q412" s="3">
        <v>0.97368421100000002</v>
      </c>
      <c r="R412" s="3">
        <v>0.116001031</v>
      </c>
    </row>
    <row r="413" spans="1:18" ht="19" customHeight="1" x14ac:dyDescent="0.2">
      <c r="A413" t="s">
        <v>399</v>
      </c>
      <c r="B413" t="s">
        <v>400</v>
      </c>
      <c r="C413" t="s">
        <v>92</v>
      </c>
      <c r="D413" t="s">
        <v>351</v>
      </c>
      <c r="E413" t="s">
        <v>351</v>
      </c>
      <c r="F413" t="s">
        <v>324</v>
      </c>
      <c r="G413" t="s">
        <v>520</v>
      </c>
      <c r="H413" t="s">
        <v>521</v>
      </c>
      <c r="I413">
        <v>61</v>
      </c>
      <c r="J413">
        <v>25</v>
      </c>
      <c r="K413" s="3">
        <v>0.85204844199999996</v>
      </c>
      <c r="L413" s="3">
        <v>1.932329E-2</v>
      </c>
      <c r="M413" s="3">
        <v>0.655955599</v>
      </c>
      <c r="N413" s="3">
        <v>0.81134615399999999</v>
      </c>
      <c r="O413" s="3">
        <v>0.873722628</v>
      </c>
      <c r="P413" s="3">
        <v>0.90833333299999997</v>
      </c>
      <c r="Q413" s="3">
        <v>0.97368421100000002</v>
      </c>
      <c r="R413" s="3">
        <v>9.6987179000000007E-2</v>
      </c>
    </row>
    <row r="414" spans="1:18" ht="19" customHeight="1" x14ac:dyDescent="0.2">
      <c r="A414" t="s">
        <v>399</v>
      </c>
      <c r="B414" t="s">
        <v>400</v>
      </c>
      <c r="C414" t="s">
        <v>505</v>
      </c>
      <c r="D414" t="s">
        <v>351</v>
      </c>
      <c r="E414" t="s">
        <v>351</v>
      </c>
      <c r="F414" t="s">
        <v>324</v>
      </c>
      <c r="G414" t="s">
        <v>21</v>
      </c>
      <c r="H414" t="s">
        <v>22</v>
      </c>
      <c r="I414">
        <v>20</v>
      </c>
      <c r="J414">
        <v>7</v>
      </c>
      <c r="K414" s="3">
        <v>0.83335827900000004</v>
      </c>
      <c r="L414" s="3">
        <v>3.3694468999999998E-2</v>
      </c>
      <c r="M414" s="3">
        <v>0.67157894699999998</v>
      </c>
      <c r="N414" s="3">
        <v>0.80767330900000001</v>
      </c>
      <c r="O414" s="3">
        <v>0.83813206699999998</v>
      </c>
      <c r="P414" s="3">
        <v>0.87715456000000003</v>
      </c>
      <c r="Q414" s="3">
        <v>0.94746031799999997</v>
      </c>
      <c r="R414" s="3">
        <v>6.9481249999999994E-2</v>
      </c>
    </row>
    <row r="415" spans="1:18" ht="19" customHeight="1" x14ac:dyDescent="0.2">
      <c r="A415" t="s">
        <v>39</v>
      </c>
      <c r="B415" t="s">
        <v>40</v>
      </c>
      <c r="C415" t="s">
        <v>505</v>
      </c>
      <c r="D415" t="s">
        <v>3</v>
      </c>
      <c r="E415" t="s">
        <v>7</v>
      </c>
      <c r="F415" t="s">
        <v>431</v>
      </c>
      <c r="G415" t="s">
        <v>15</v>
      </c>
      <c r="H415" t="s">
        <v>16</v>
      </c>
      <c r="I415">
        <v>19</v>
      </c>
      <c r="J415">
        <v>12</v>
      </c>
      <c r="K415" s="3">
        <v>0.79603136500000005</v>
      </c>
      <c r="L415" s="3">
        <v>4.7921459999999999E-2</v>
      </c>
      <c r="M415" s="3">
        <v>0.57692307700000001</v>
      </c>
      <c r="N415" s="3">
        <v>0.74681231199999998</v>
      </c>
      <c r="O415" s="3">
        <v>0.76446735399999999</v>
      </c>
      <c r="P415" s="3">
        <v>0.86541404600000005</v>
      </c>
      <c r="Q415" s="3">
        <v>0.97272727299999995</v>
      </c>
      <c r="R415" s="3">
        <v>0.118601735</v>
      </c>
    </row>
    <row r="416" spans="1:18" ht="19" customHeight="1" x14ac:dyDescent="0.2">
      <c r="A416" t="s">
        <v>39</v>
      </c>
      <c r="B416" t="s">
        <v>40</v>
      </c>
      <c r="C416" t="s">
        <v>92</v>
      </c>
      <c r="D416" t="s">
        <v>3</v>
      </c>
      <c r="E416" t="s">
        <v>7</v>
      </c>
      <c r="F416" t="s">
        <v>435</v>
      </c>
      <c r="G416" t="s">
        <v>520</v>
      </c>
      <c r="H416" t="s">
        <v>521</v>
      </c>
      <c r="I416">
        <v>45</v>
      </c>
      <c r="J416">
        <v>19</v>
      </c>
      <c r="K416" s="3">
        <v>0.783052266</v>
      </c>
      <c r="L416" s="3">
        <v>2.6418414000000001E-2</v>
      </c>
      <c r="M416" s="3">
        <v>0.56024154599999998</v>
      </c>
      <c r="N416" s="3">
        <v>0.74175730699999998</v>
      </c>
      <c r="O416" s="3">
        <v>0.79500000000000004</v>
      </c>
      <c r="P416" s="3">
        <v>0.84601823700000001</v>
      </c>
      <c r="Q416" s="3">
        <v>0.94828571399999995</v>
      </c>
      <c r="R416" s="3">
        <v>0.10426093</v>
      </c>
    </row>
    <row r="417" spans="1:18" ht="19" customHeight="1" x14ac:dyDescent="0.2">
      <c r="A417" t="s">
        <v>39</v>
      </c>
      <c r="B417" t="s">
        <v>40</v>
      </c>
      <c r="C417" t="s">
        <v>440</v>
      </c>
      <c r="D417" t="s">
        <v>3</v>
      </c>
      <c r="E417" t="s">
        <v>7</v>
      </c>
      <c r="F417" t="s">
        <v>324</v>
      </c>
      <c r="G417" t="s">
        <v>21</v>
      </c>
      <c r="H417" t="s">
        <v>36</v>
      </c>
      <c r="I417">
        <v>27</v>
      </c>
      <c r="J417">
        <v>17</v>
      </c>
      <c r="K417" s="3">
        <v>0.85781238299999996</v>
      </c>
      <c r="L417" s="3">
        <v>3.2751860000000001E-2</v>
      </c>
      <c r="M417" s="3">
        <v>0.64212121200000005</v>
      </c>
      <c r="N417" s="3">
        <v>0.79735714300000005</v>
      </c>
      <c r="O417" s="3">
        <v>0.86859649100000003</v>
      </c>
      <c r="P417" s="3">
        <v>0.92132812500000005</v>
      </c>
      <c r="Q417" s="3">
        <v>0.98583333299999998</v>
      </c>
      <c r="R417" s="3">
        <v>0.12397098199999999</v>
      </c>
    </row>
    <row r="418" spans="1:18" ht="19" customHeight="1" x14ac:dyDescent="0.2">
      <c r="A418" t="s">
        <v>39</v>
      </c>
      <c r="B418" t="s">
        <v>40</v>
      </c>
      <c r="C418" t="s">
        <v>92</v>
      </c>
      <c r="D418" t="s">
        <v>3</v>
      </c>
      <c r="E418" t="s">
        <v>7</v>
      </c>
      <c r="F418" t="s">
        <v>432</v>
      </c>
      <c r="G418" t="s">
        <v>520</v>
      </c>
      <c r="H418" t="s">
        <v>521</v>
      </c>
      <c r="I418">
        <v>24</v>
      </c>
      <c r="J418">
        <v>11</v>
      </c>
      <c r="K418" s="3">
        <v>0.85203561800000005</v>
      </c>
      <c r="L418" s="3">
        <v>3.9449156999999999E-2</v>
      </c>
      <c r="M418" s="3">
        <v>0.67024258800000003</v>
      </c>
      <c r="N418" s="3">
        <v>0.78278846199999996</v>
      </c>
      <c r="O418" s="3">
        <v>0.89089864699999999</v>
      </c>
      <c r="P418" s="3">
        <v>0.92289496500000001</v>
      </c>
      <c r="Q418" s="3">
        <v>0.98583333299999998</v>
      </c>
      <c r="R418" s="3">
        <v>0.14010650399999999</v>
      </c>
    </row>
    <row r="419" spans="1:18" ht="19" customHeight="1" x14ac:dyDescent="0.2">
      <c r="A419" t="s">
        <v>39</v>
      </c>
      <c r="B419" t="s">
        <v>40</v>
      </c>
      <c r="C419" t="s">
        <v>505</v>
      </c>
      <c r="D419" t="s">
        <v>3</v>
      </c>
      <c r="E419" t="s">
        <v>7</v>
      </c>
      <c r="F419" t="s">
        <v>324</v>
      </c>
      <c r="G419" t="s">
        <v>21</v>
      </c>
      <c r="H419" t="s">
        <v>22</v>
      </c>
      <c r="I419">
        <v>54</v>
      </c>
      <c r="J419">
        <v>20</v>
      </c>
      <c r="K419" s="3">
        <v>0.79133489099999998</v>
      </c>
      <c r="L419" s="3">
        <v>2.1592041999999999E-2</v>
      </c>
      <c r="M419" s="3">
        <v>0.57692307700000001</v>
      </c>
      <c r="N419" s="3">
        <v>0.75220766999999999</v>
      </c>
      <c r="O419" s="3">
        <v>0.78272962999999995</v>
      </c>
      <c r="P419" s="3">
        <v>0.83910427799999998</v>
      </c>
      <c r="Q419" s="3">
        <v>0.96322033900000004</v>
      </c>
      <c r="R419" s="3">
        <v>8.6896608E-2</v>
      </c>
    </row>
    <row r="420" spans="1:18" ht="19" customHeight="1" x14ac:dyDescent="0.2">
      <c r="A420" t="s">
        <v>39</v>
      </c>
      <c r="B420" t="s">
        <v>40</v>
      </c>
      <c r="C420" t="s">
        <v>92</v>
      </c>
      <c r="D420" t="s">
        <v>3</v>
      </c>
      <c r="E420" t="s">
        <v>7</v>
      </c>
      <c r="F420" t="s">
        <v>433</v>
      </c>
      <c r="G420" t="s">
        <v>520</v>
      </c>
      <c r="H420" t="s">
        <v>521</v>
      </c>
      <c r="I420">
        <v>59</v>
      </c>
      <c r="J420">
        <v>26</v>
      </c>
      <c r="K420" s="3">
        <v>0.78038586499999996</v>
      </c>
      <c r="L420" s="3">
        <v>2.0669902E-2</v>
      </c>
      <c r="M420" s="3">
        <v>0.61333333300000004</v>
      </c>
      <c r="N420" s="3">
        <v>0.73445923599999996</v>
      </c>
      <c r="O420" s="3">
        <v>0.76900000000000002</v>
      </c>
      <c r="P420" s="3">
        <v>0.82641710700000004</v>
      </c>
      <c r="Q420" s="3">
        <v>0.92620000000000002</v>
      </c>
      <c r="R420" s="3">
        <v>9.1957870999999997E-2</v>
      </c>
    </row>
    <row r="421" spans="1:18" ht="19" customHeight="1" x14ac:dyDescent="0.2">
      <c r="A421" t="s">
        <v>39</v>
      </c>
      <c r="B421" t="s">
        <v>40</v>
      </c>
      <c r="C421" t="s">
        <v>92</v>
      </c>
      <c r="D421" t="s">
        <v>3</v>
      </c>
      <c r="E421" t="s">
        <v>7</v>
      </c>
      <c r="F421" t="s">
        <v>431</v>
      </c>
      <c r="G421" t="s">
        <v>520</v>
      </c>
      <c r="H421" t="s">
        <v>521</v>
      </c>
      <c r="I421">
        <v>28</v>
      </c>
      <c r="J421">
        <v>21</v>
      </c>
      <c r="K421" s="3">
        <v>0.82544464500000003</v>
      </c>
      <c r="L421" s="3">
        <v>3.7626858999999999E-2</v>
      </c>
      <c r="M421" s="3">
        <v>0.57692307700000001</v>
      </c>
      <c r="N421" s="3">
        <v>0.75478606299999995</v>
      </c>
      <c r="O421" s="3">
        <v>0.848909091</v>
      </c>
      <c r="P421" s="3">
        <v>0.89721590900000003</v>
      </c>
      <c r="Q421" s="3">
        <v>0.97272727299999995</v>
      </c>
      <c r="R421" s="3">
        <v>0.142429846</v>
      </c>
    </row>
    <row r="422" spans="1:18" ht="19" customHeight="1" x14ac:dyDescent="0.2">
      <c r="A422" t="s">
        <v>39</v>
      </c>
      <c r="B422" t="s">
        <v>40</v>
      </c>
      <c r="C422" t="s">
        <v>440</v>
      </c>
      <c r="D422" t="s">
        <v>3</v>
      </c>
      <c r="E422" t="s">
        <v>7</v>
      </c>
      <c r="F422" t="s">
        <v>435</v>
      </c>
      <c r="G422" t="s">
        <v>2</v>
      </c>
      <c r="H422" t="s">
        <v>2</v>
      </c>
      <c r="I422">
        <v>49</v>
      </c>
      <c r="J422">
        <v>22</v>
      </c>
      <c r="K422" s="3">
        <v>0.77849639999999998</v>
      </c>
      <c r="L422" s="3">
        <v>2.5514331000000001E-2</v>
      </c>
      <c r="M422" s="3">
        <v>0.56024154599999998</v>
      </c>
      <c r="N422" s="3">
        <v>0.73123655899999995</v>
      </c>
      <c r="O422" s="3">
        <v>0.79339999999999999</v>
      </c>
      <c r="P422" s="3">
        <v>0.83986301399999996</v>
      </c>
      <c r="Q422" s="3">
        <v>0.94828571399999995</v>
      </c>
      <c r="R422" s="3">
        <v>0.108626455</v>
      </c>
    </row>
    <row r="423" spans="1:18" ht="19" customHeight="1" x14ac:dyDescent="0.2">
      <c r="A423" t="s">
        <v>39</v>
      </c>
      <c r="B423" t="s">
        <v>40</v>
      </c>
      <c r="C423" t="s">
        <v>505</v>
      </c>
      <c r="D423" t="s">
        <v>3</v>
      </c>
      <c r="E423" t="s">
        <v>7</v>
      </c>
      <c r="F423" t="s">
        <v>433</v>
      </c>
      <c r="G423" t="s">
        <v>15</v>
      </c>
      <c r="H423" t="s">
        <v>16</v>
      </c>
      <c r="I423">
        <v>36</v>
      </c>
      <c r="J423">
        <v>16</v>
      </c>
      <c r="K423" s="3">
        <v>0.78650938599999998</v>
      </c>
      <c r="L423" s="3">
        <v>2.3999336E-2</v>
      </c>
      <c r="M423" s="3">
        <v>0.61984615399999998</v>
      </c>
      <c r="N423" s="3">
        <v>0.75170612299999995</v>
      </c>
      <c r="O423" s="3">
        <v>0.79162600900000002</v>
      </c>
      <c r="P423" s="3">
        <v>0.82581724899999998</v>
      </c>
      <c r="Q423" s="3">
        <v>0.916521739</v>
      </c>
      <c r="R423" s="3">
        <v>7.4111125999999999E-2</v>
      </c>
    </row>
    <row r="424" spans="1:18" ht="19" customHeight="1" x14ac:dyDescent="0.2">
      <c r="A424" t="s">
        <v>39</v>
      </c>
      <c r="B424" t="s">
        <v>40</v>
      </c>
      <c r="C424" t="s">
        <v>505</v>
      </c>
      <c r="D424" t="s">
        <v>3</v>
      </c>
      <c r="E424" t="s">
        <v>7</v>
      </c>
      <c r="F424" t="s">
        <v>433</v>
      </c>
      <c r="G424" t="s">
        <v>21</v>
      </c>
      <c r="H424" t="s">
        <v>22</v>
      </c>
      <c r="I424">
        <v>23</v>
      </c>
      <c r="J424">
        <v>9</v>
      </c>
      <c r="K424" s="3">
        <v>0.77554165500000005</v>
      </c>
      <c r="L424" s="3">
        <v>3.0958836999999999E-2</v>
      </c>
      <c r="M424" s="3">
        <v>0.61984615399999998</v>
      </c>
      <c r="N424" s="3">
        <v>0.74673202599999999</v>
      </c>
      <c r="O424" s="3">
        <v>0.76481481500000004</v>
      </c>
      <c r="P424" s="3">
        <v>0.80441615399999999</v>
      </c>
      <c r="Q424" s="3">
        <v>0.91512499999999997</v>
      </c>
      <c r="R424" s="3">
        <v>5.7684128000000001E-2</v>
      </c>
    </row>
    <row r="425" spans="1:18" ht="19" customHeight="1" x14ac:dyDescent="0.2">
      <c r="A425" t="s">
        <v>39</v>
      </c>
      <c r="B425" t="s">
        <v>40</v>
      </c>
      <c r="C425" t="s">
        <v>92</v>
      </c>
      <c r="D425" t="s">
        <v>3</v>
      </c>
      <c r="E425" t="s">
        <v>7</v>
      </c>
      <c r="F425" t="s">
        <v>324</v>
      </c>
      <c r="G425" t="s">
        <v>520</v>
      </c>
      <c r="H425" t="s">
        <v>521</v>
      </c>
      <c r="I425">
        <v>201</v>
      </c>
      <c r="J425">
        <v>69</v>
      </c>
      <c r="K425" s="3">
        <v>0.79350103500000002</v>
      </c>
      <c r="L425" s="3">
        <v>1.2299137999999999E-2</v>
      </c>
      <c r="M425" s="3">
        <v>0.56024154599999998</v>
      </c>
      <c r="N425" s="3">
        <v>0.74338383799999996</v>
      </c>
      <c r="O425" s="3">
        <v>0.79069387800000002</v>
      </c>
      <c r="P425" s="3">
        <v>0.85511627899999998</v>
      </c>
      <c r="Q425" s="3">
        <v>0.98583333299999998</v>
      </c>
      <c r="R425" s="3">
        <v>0.111732441</v>
      </c>
    </row>
    <row r="426" spans="1:18" ht="19" customHeight="1" x14ac:dyDescent="0.2">
      <c r="A426" t="s">
        <v>39</v>
      </c>
      <c r="B426" t="s">
        <v>40</v>
      </c>
      <c r="C426" t="s">
        <v>505</v>
      </c>
      <c r="D426" t="s">
        <v>3</v>
      </c>
      <c r="E426" t="s">
        <v>7</v>
      </c>
      <c r="F426" t="s">
        <v>324</v>
      </c>
      <c r="G426" t="s">
        <v>41</v>
      </c>
      <c r="H426" t="s">
        <v>42</v>
      </c>
      <c r="I426">
        <v>22</v>
      </c>
      <c r="J426">
        <v>12</v>
      </c>
      <c r="K426" s="3">
        <v>0.80243756799999999</v>
      </c>
      <c r="L426" s="3">
        <v>3.0261649000000002E-2</v>
      </c>
      <c r="M426" s="3">
        <v>0.66076208199999997</v>
      </c>
      <c r="N426" s="3">
        <v>0.75638308600000004</v>
      </c>
      <c r="O426" s="3">
        <v>0.79303984100000002</v>
      </c>
      <c r="P426" s="3">
        <v>0.83901960799999997</v>
      </c>
      <c r="Q426" s="3">
        <v>0.96322033900000004</v>
      </c>
      <c r="R426" s="3">
        <v>8.2636522000000004E-2</v>
      </c>
    </row>
    <row r="427" spans="1:18" ht="19" customHeight="1" x14ac:dyDescent="0.2">
      <c r="A427" t="s">
        <v>39</v>
      </c>
      <c r="B427" t="s">
        <v>40</v>
      </c>
      <c r="C427" t="s">
        <v>505</v>
      </c>
      <c r="D427" t="s">
        <v>3</v>
      </c>
      <c r="E427" t="s">
        <v>7</v>
      </c>
      <c r="F427" t="s">
        <v>324</v>
      </c>
      <c r="G427" t="s">
        <v>41</v>
      </c>
      <c r="H427" t="s">
        <v>79</v>
      </c>
      <c r="I427">
        <v>16</v>
      </c>
      <c r="J427">
        <v>12</v>
      </c>
      <c r="K427" s="3">
        <v>0.85367210299999996</v>
      </c>
      <c r="L427" s="3">
        <v>4.4954394000000002E-2</v>
      </c>
      <c r="M427" s="3">
        <v>0.64212121200000005</v>
      </c>
      <c r="N427" s="3">
        <v>0.79945238100000005</v>
      </c>
      <c r="O427" s="3">
        <v>0.86918954999999998</v>
      </c>
      <c r="P427" s="3">
        <v>0.91969999999999996</v>
      </c>
      <c r="Q427" s="3">
        <v>0.97272727299999995</v>
      </c>
      <c r="R427" s="3">
        <v>0.120247619</v>
      </c>
    </row>
    <row r="428" spans="1:18" ht="19" customHeight="1" x14ac:dyDescent="0.2">
      <c r="A428" t="s">
        <v>39</v>
      </c>
      <c r="B428" t="s">
        <v>40</v>
      </c>
      <c r="C428" t="s">
        <v>505</v>
      </c>
      <c r="D428" t="s">
        <v>3</v>
      </c>
      <c r="E428" t="s">
        <v>7</v>
      </c>
      <c r="F428" t="s">
        <v>324</v>
      </c>
      <c r="G428" t="s">
        <v>37</v>
      </c>
      <c r="H428" t="s">
        <v>38</v>
      </c>
      <c r="I428">
        <v>18</v>
      </c>
      <c r="J428">
        <v>9</v>
      </c>
      <c r="K428" s="3">
        <v>0.80148509400000001</v>
      </c>
      <c r="L428" s="3">
        <v>3.2870501000000003E-2</v>
      </c>
      <c r="M428" s="3">
        <v>0.64212121200000005</v>
      </c>
      <c r="N428" s="3">
        <v>0.75615577</v>
      </c>
      <c r="O428" s="3">
        <v>0.79623549299999996</v>
      </c>
      <c r="P428" s="3">
        <v>0.84092436999999998</v>
      </c>
      <c r="Q428" s="3">
        <v>0.89684210499999995</v>
      </c>
      <c r="R428" s="3">
        <v>8.47686E-2</v>
      </c>
    </row>
    <row r="429" spans="1:18" ht="19" customHeight="1" x14ac:dyDescent="0.2">
      <c r="A429" t="s">
        <v>39</v>
      </c>
      <c r="B429" t="s">
        <v>40</v>
      </c>
      <c r="C429" t="s">
        <v>505</v>
      </c>
      <c r="D429" t="s">
        <v>3</v>
      </c>
      <c r="E429" t="s">
        <v>7</v>
      </c>
      <c r="F429" t="s">
        <v>436</v>
      </c>
      <c r="G429" t="s">
        <v>15</v>
      </c>
      <c r="H429" t="s">
        <v>16</v>
      </c>
      <c r="I429">
        <v>16</v>
      </c>
      <c r="J429">
        <v>11</v>
      </c>
      <c r="K429" s="3">
        <v>0.80379151800000004</v>
      </c>
      <c r="L429" s="3">
        <v>3.6720215E-2</v>
      </c>
      <c r="M429" s="3">
        <v>0.64212121200000005</v>
      </c>
      <c r="N429" s="3">
        <v>0.76857742200000001</v>
      </c>
      <c r="O429" s="3">
        <v>0.79419565199999997</v>
      </c>
      <c r="P429" s="3">
        <v>0.84283613499999999</v>
      </c>
      <c r="Q429" s="3">
        <v>0.92647058800000004</v>
      </c>
      <c r="R429" s="3">
        <v>7.4258713000000004E-2</v>
      </c>
    </row>
    <row r="430" spans="1:18" ht="19" customHeight="1" x14ac:dyDescent="0.2">
      <c r="A430" t="s">
        <v>39</v>
      </c>
      <c r="B430" t="s">
        <v>40</v>
      </c>
      <c r="C430" t="s">
        <v>505</v>
      </c>
      <c r="D430" t="s">
        <v>3</v>
      </c>
      <c r="E430" t="s">
        <v>7</v>
      </c>
      <c r="F430" t="s">
        <v>324</v>
      </c>
      <c r="G430" t="s">
        <v>37</v>
      </c>
      <c r="H430" t="s">
        <v>16</v>
      </c>
      <c r="I430">
        <v>31</v>
      </c>
      <c r="J430">
        <v>17</v>
      </c>
      <c r="K430" s="3">
        <v>0.81472509199999998</v>
      </c>
      <c r="L430" s="3">
        <v>2.7968903E-2</v>
      </c>
      <c r="M430" s="3">
        <v>0.64212121200000005</v>
      </c>
      <c r="N430" s="3">
        <v>0.76355897800000005</v>
      </c>
      <c r="O430" s="3">
        <v>0.82329268300000003</v>
      </c>
      <c r="P430" s="3">
        <v>0.87688888899999995</v>
      </c>
      <c r="Q430" s="3">
        <v>0.93687500000000001</v>
      </c>
      <c r="R430" s="3">
        <v>0.11332991100000001</v>
      </c>
    </row>
    <row r="431" spans="1:18" ht="19" customHeight="1" x14ac:dyDescent="0.2">
      <c r="A431" t="s">
        <v>39</v>
      </c>
      <c r="B431" t="s">
        <v>40</v>
      </c>
      <c r="C431" t="s">
        <v>92</v>
      </c>
      <c r="D431" t="s">
        <v>3</v>
      </c>
      <c r="E431" t="s">
        <v>7</v>
      </c>
      <c r="F431" t="s">
        <v>436</v>
      </c>
      <c r="G431" t="s">
        <v>520</v>
      </c>
      <c r="H431" t="s">
        <v>521</v>
      </c>
      <c r="I431">
        <v>36</v>
      </c>
      <c r="J431">
        <v>19</v>
      </c>
      <c r="K431" s="3">
        <v>0.76936943800000002</v>
      </c>
      <c r="L431" s="3">
        <v>2.3951643000000002E-2</v>
      </c>
      <c r="M431" s="3">
        <v>0.56940476200000001</v>
      </c>
      <c r="N431" s="3">
        <v>0.73746152499999995</v>
      </c>
      <c r="O431" s="3">
        <v>0.77671254099999998</v>
      </c>
      <c r="P431" s="3">
        <v>0.81618721599999999</v>
      </c>
      <c r="Q431" s="3">
        <v>0.91500000000000004</v>
      </c>
      <c r="R431" s="3">
        <v>7.8725690000000001E-2</v>
      </c>
    </row>
    <row r="432" spans="1:18" ht="19" customHeight="1" x14ac:dyDescent="0.2">
      <c r="A432" t="s">
        <v>39</v>
      </c>
      <c r="B432" t="s">
        <v>40</v>
      </c>
      <c r="C432" t="s">
        <v>92</v>
      </c>
      <c r="D432" t="s">
        <v>3</v>
      </c>
      <c r="E432" t="s">
        <v>7</v>
      </c>
      <c r="F432" t="s">
        <v>432</v>
      </c>
      <c r="G432" t="s">
        <v>2</v>
      </c>
      <c r="H432" t="s">
        <v>2</v>
      </c>
      <c r="I432">
        <v>26</v>
      </c>
      <c r="J432">
        <v>13</v>
      </c>
      <c r="K432" s="3">
        <v>0.85305312099999997</v>
      </c>
      <c r="L432" s="3">
        <v>3.6225296999999997E-2</v>
      </c>
      <c r="M432" s="3">
        <v>0.67024258800000003</v>
      </c>
      <c r="N432" s="3">
        <v>0.78783163300000003</v>
      </c>
      <c r="O432" s="3">
        <v>0.87045606399999997</v>
      </c>
      <c r="P432" s="3">
        <v>0.92199218800000005</v>
      </c>
      <c r="Q432" s="3">
        <v>0.98583333299999998</v>
      </c>
      <c r="R432" s="3">
        <v>0.13416055499999999</v>
      </c>
    </row>
    <row r="433" spans="1:18" ht="19" customHeight="1" x14ac:dyDescent="0.2">
      <c r="A433" t="s">
        <v>39</v>
      </c>
      <c r="B433" t="s">
        <v>40</v>
      </c>
      <c r="C433" t="s">
        <v>505</v>
      </c>
      <c r="D433" t="s">
        <v>3</v>
      </c>
      <c r="E433" t="s">
        <v>7</v>
      </c>
      <c r="F433" t="s">
        <v>324</v>
      </c>
      <c r="G433" t="s">
        <v>21</v>
      </c>
      <c r="H433" t="s">
        <v>28</v>
      </c>
      <c r="I433">
        <v>34</v>
      </c>
      <c r="J433">
        <v>18</v>
      </c>
      <c r="K433" s="3">
        <v>0.79620785199999999</v>
      </c>
      <c r="L433" s="3">
        <v>2.5306803999999999E-2</v>
      </c>
      <c r="M433" s="3">
        <v>0.64212121200000005</v>
      </c>
      <c r="N433" s="3">
        <v>0.74888954900000004</v>
      </c>
      <c r="O433" s="3">
        <v>0.79226229500000001</v>
      </c>
      <c r="P433" s="3">
        <v>0.83276729400000005</v>
      </c>
      <c r="Q433" s="3">
        <v>0.96322033900000004</v>
      </c>
      <c r="R433" s="3">
        <v>8.3877745000000004E-2</v>
      </c>
    </row>
    <row r="434" spans="1:18" ht="19" customHeight="1" x14ac:dyDescent="0.2">
      <c r="A434" t="s">
        <v>39</v>
      </c>
      <c r="B434" t="s">
        <v>40</v>
      </c>
      <c r="C434" t="s">
        <v>440</v>
      </c>
      <c r="D434" t="s">
        <v>3</v>
      </c>
      <c r="E434" t="s">
        <v>7</v>
      </c>
      <c r="F434" t="s">
        <v>431</v>
      </c>
      <c r="G434" t="s">
        <v>2</v>
      </c>
      <c r="H434" t="s">
        <v>2</v>
      </c>
      <c r="I434">
        <v>33</v>
      </c>
      <c r="J434">
        <v>23</v>
      </c>
      <c r="K434" s="3">
        <v>0.82819673900000002</v>
      </c>
      <c r="L434" s="3">
        <v>3.2881282999999997E-2</v>
      </c>
      <c r="M434" s="3">
        <v>0.57692307700000001</v>
      </c>
      <c r="N434" s="3">
        <v>0.75573529399999995</v>
      </c>
      <c r="O434" s="3">
        <v>0.83897435899999995</v>
      </c>
      <c r="P434" s="3">
        <v>0.89318181799999996</v>
      </c>
      <c r="Q434" s="3">
        <v>0.97272727299999995</v>
      </c>
      <c r="R434" s="3">
        <v>0.13744652399999999</v>
      </c>
    </row>
    <row r="435" spans="1:18" ht="19" customHeight="1" x14ac:dyDescent="0.2">
      <c r="A435" t="s">
        <v>39</v>
      </c>
      <c r="B435" t="s">
        <v>40</v>
      </c>
      <c r="C435" t="s">
        <v>440</v>
      </c>
      <c r="D435" t="s">
        <v>3</v>
      </c>
      <c r="E435" t="s">
        <v>7</v>
      </c>
      <c r="F435" t="s">
        <v>324</v>
      </c>
      <c r="G435" t="s">
        <v>15</v>
      </c>
      <c r="H435" t="s">
        <v>16</v>
      </c>
      <c r="I435">
        <v>97</v>
      </c>
      <c r="J435">
        <v>38</v>
      </c>
      <c r="K435" s="3">
        <v>0.80628262699999997</v>
      </c>
      <c r="L435" s="3">
        <v>1.6551944999999998E-2</v>
      </c>
      <c r="M435" s="3">
        <v>0.57692307700000001</v>
      </c>
      <c r="N435" s="3">
        <v>0.75301557200000002</v>
      </c>
      <c r="O435" s="3">
        <v>0.79507968100000004</v>
      </c>
      <c r="P435" s="3">
        <v>0.86859649100000003</v>
      </c>
      <c r="Q435" s="3">
        <v>0.98583333299999998</v>
      </c>
      <c r="R435" s="3">
        <v>0.11558092</v>
      </c>
    </row>
    <row r="436" spans="1:18" ht="19" customHeight="1" x14ac:dyDescent="0.2">
      <c r="A436" t="s">
        <v>39</v>
      </c>
      <c r="B436" t="s">
        <v>40</v>
      </c>
      <c r="C436" t="s">
        <v>505</v>
      </c>
      <c r="D436" t="s">
        <v>3</v>
      </c>
      <c r="E436" t="s">
        <v>7</v>
      </c>
      <c r="F436" t="s">
        <v>324</v>
      </c>
      <c r="G436" t="s">
        <v>15</v>
      </c>
      <c r="H436" t="s">
        <v>29</v>
      </c>
      <c r="I436">
        <v>29</v>
      </c>
      <c r="J436">
        <v>12</v>
      </c>
      <c r="K436" s="3">
        <v>0.71544164399999999</v>
      </c>
      <c r="L436" s="3">
        <v>3.6109860000000001E-2</v>
      </c>
      <c r="M436" s="3">
        <v>0.56024154599999998</v>
      </c>
      <c r="N436" s="3">
        <v>0.64064377699999997</v>
      </c>
      <c r="O436" s="3">
        <v>0.71021052600000001</v>
      </c>
      <c r="P436" s="3">
        <v>0.78317880799999995</v>
      </c>
      <c r="Q436" s="3">
        <v>0.93687500000000001</v>
      </c>
      <c r="R436" s="3">
        <v>0.14253503100000001</v>
      </c>
    </row>
    <row r="437" spans="1:18" ht="19" customHeight="1" x14ac:dyDescent="0.2">
      <c r="A437" t="s">
        <v>39</v>
      </c>
      <c r="B437" t="s">
        <v>40</v>
      </c>
      <c r="C437" t="s">
        <v>505</v>
      </c>
      <c r="D437" t="s">
        <v>3</v>
      </c>
      <c r="E437" t="s">
        <v>7</v>
      </c>
      <c r="F437" t="s">
        <v>324</v>
      </c>
      <c r="G437" t="s">
        <v>76</v>
      </c>
      <c r="H437" t="s">
        <v>77</v>
      </c>
      <c r="I437">
        <v>18</v>
      </c>
      <c r="J437">
        <v>13</v>
      </c>
      <c r="K437" s="3">
        <v>0.79494944899999997</v>
      </c>
      <c r="L437" s="3">
        <v>3.9293105000000002E-2</v>
      </c>
      <c r="M437" s="3">
        <v>0.64212121200000005</v>
      </c>
      <c r="N437" s="3">
        <v>0.74832361199999997</v>
      </c>
      <c r="O437" s="3">
        <v>0.79101312300000004</v>
      </c>
      <c r="P437" s="3">
        <v>0.84053221300000003</v>
      </c>
      <c r="Q437" s="3">
        <v>0.92</v>
      </c>
      <c r="R437" s="3">
        <v>9.2208601000000001E-2</v>
      </c>
    </row>
    <row r="438" spans="1:18" ht="19" customHeight="1" x14ac:dyDescent="0.2">
      <c r="A438" t="s">
        <v>39</v>
      </c>
      <c r="B438" t="s">
        <v>40</v>
      </c>
      <c r="C438" t="s">
        <v>440</v>
      </c>
      <c r="D438" t="s">
        <v>3</v>
      </c>
      <c r="E438" t="s">
        <v>7</v>
      </c>
      <c r="F438" t="s">
        <v>433</v>
      </c>
      <c r="G438" t="s">
        <v>2</v>
      </c>
      <c r="H438" t="s">
        <v>2</v>
      </c>
      <c r="I438">
        <v>67</v>
      </c>
      <c r="J438">
        <v>30</v>
      </c>
      <c r="K438" s="3">
        <v>0.78434921300000005</v>
      </c>
      <c r="L438" s="3">
        <v>1.9381809999999999E-2</v>
      </c>
      <c r="M438" s="3">
        <v>0.61333333300000004</v>
      </c>
      <c r="N438" s="3">
        <v>0.73811572199999997</v>
      </c>
      <c r="O438" s="3">
        <v>0.79255814000000002</v>
      </c>
      <c r="P438" s="3">
        <v>0.82826493300000004</v>
      </c>
      <c r="Q438" s="3">
        <v>0.93687500000000001</v>
      </c>
      <c r="R438" s="3">
        <v>9.0149211000000007E-2</v>
      </c>
    </row>
    <row r="439" spans="1:18" ht="19" customHeight="1" x14ac:dyDescent="0.2">
      <c r="A439" t="s">
        <v>39</v>
      </c>
      <c r="B439" t="s">
        <v>40</v>
      </c>
      <c r="C439" t="s">
        <v>440</v>
      </c>
      <c r="D439" t="s">
        <v>3</v>
      </c>
      <c r="E439" t="s">
        <v>7</v>
      </c>
      <c r="F439" t="s">
        <v>324</v>
      </c>
      <c r="G439" t="s">
        <v>2</v>
      </c>
      <c r="H439" t="s">
        <v>2</v>
      </c>
      <c r="I439">
        <v>245</v>
      </c>
      <c r="J439">
        <v>86</v>
      </c>
      <c r="K439" s="3">
        <v>0.79138986700000002</v>
      </c>
      <c r="L439" s="3">
        <v>1.1076789E-2</v>
      </c>
      <c r="M439" s="3">
        <v>0.56024154599999998</v>
      </c>
      <c r="N439" s="3">
        <v>0.73719298300000002</v>
      </c>
      <c r="O439" s="3">
        <v>0.79100000000000004</v>
      </c>
      <c r="P439" s="3">
        <v>0.85321428600000004</v>
      </c>
      <c r="Q439" s="3">
        <v>0.98583333299999998</v>
      </c>
      <c r="R439" s="3">
        <v>0.11602130300000001</v>
      </c>
    </row>
    <row r="440" spans="1:18" ht="19" customHeight="1" x14ac:dyDescent="0.2">
      <c r="A440" t="s">
        <v>39</v>
      </c>
      <c r="B440" t="s">
        <v>40</v>
      </c>
      <c r="C440" t="s">
        <v>440</v>
      </c>
      <c r="D440" t="s">
        <v>3</v>
      </c>
      <c r="E440" t="s">
        <v>7</v>
      </c>
      <c r="F440" t="s">
        <v>436</v>
      </c>
      <c r="G440" t="s">
        <v>2</v>
      </c>
      <c r="H440" t="s">
        <v>2</v>
      </c>
      <c r="I440">
        <v>41</v>
      </c>
      <c r="J440">
        <v>24</v>
      </c>
      <c r="K440" s="3">
        <v>0.77473594199999996</v>
      </c>
      <c r="L440" s="3">
        <v>2.3959366999999999E-2</v>
      </c>
      <c r="M440" s="3">
        <v>0.56940476200000001</v>
      </c>
      <c r="N440" s="3">
        <v>0.73936046499999997</v>
      </c>
      <c r="O440" s="3">
        <v>0.78317880799999995</v>
      </c>
      <c r="P440" s="3">
        <v>0.83024390199999998</v>
      </c>
      <c r="Q440" s="3">
        <v>0.92647058800000004</v>
      </c>
      <c r="R440" s="3">
        <v>9.0883436999999997E-2</v>
      </c>
    </row>
    <row r="441" spans="1:18" ht="19" customHeight="1" x14ac:dyDescent="0.2">
      <c r="A441" t="s">
        <v>39</v>
      </c>
      <c r="B441" t="s">
        <v>40</v>
      </c>
      <c r="C441" t="s">
        <v>505</v>
      </c>
      <c r="D441" t="s">
        <v>3</v>
      </c>
      <c r="E441" t="s">
        <v>7</v>
      </c>
      <c r="F441" t="s">
        <v>324</v>
      </c>
      <c r="G441" t="s">
        <v>21</v>
      </c>
      <c r="H441" t="s">
        <v>27</v>
      </c>
      <c r="I441">
        <v>26</v>
      </c>
      <c r="J441">
        <v>13</v>
      </c>
      <c r="K441" s="3">
        <v>0.73544431099999996</v>
      </c>
      <c r="L441" s="3">
        <v>4.5261696999999997E-2</v>
      </c>
      <c r="M441" s="3">
        <v>0.56024154599999998</v>
      </c>
      <c r="N441" s="3">
        <v>0.64313965900000003</v>
      </c>
      <c r="O441" s="3">
        <v>0.71578522200000005</v>
      </c>
      <c r="P441" s="3">
        <v>0.83186882100000004</v>
      </c>
      <c r="Q441" s="3">
        <v>0.96322033900000004</v>
      </c>
      <c r="R441" s="3">
        <v>0.18872916200000001</v>
      </c>
    </row>
    <row r="442" spans="1:18" ht="19" customHeight="1" x14ac:dyDescent="0.2">
      <c r="A442" t="s">
        <v>453</v>
      </c>
      <c r="B442" t="s">
        <v>454</v>
      </c>
      <c r="C442" t="s">
        <v>505</v>
      </c>
      <c r="D442" t="s">
        <v>351</v>
      </c>
      <c r="E442" t="s">
        <v>351</v>
      </c>
      <c r="F442" t="s">
        <v>324</v>
      </c>
      <c r="G442" t="s">
        <v>2</v>
      </c>
      <c r="H442" t="s">
        <v>2</v>
      </c>
      <c r="I442">
        <v>35</v>
      </c>
      <c r="J442">
        <v>15</v>
      </c>
      <c r="K442" s="3">
        <v>0.81963175899999996</v>
      </c>
      <c r="L442" s="3">
        <v>2.4904221000000001E-2</v>
      </c>
      <c r="M442" s="3">
        <v>0.58409090900000005</v>
      </c>
      <c r="N442" s="3">
        <v>0.77541123000000001</v>
      </c>
      <c r="O442" s="3">
        <v>0.82541666700000005</v>
      </c>
      <c r="P442" s="3">
        <v>0.87788447800000002</v>
      </c>
      <c r="Q442" s="3">
        <v>0.92849999999999999</v>
      </c>
      <c r="R442" s="3">
        <v>0.102473248</v>
      </c>
    </row>
    <row r="443" spans="1:18" ht="19" customHeight="1" x14ac:dyDescent="0.2">
      <c r="A443" t="s">
        <v>453</v>
      </c>
      <c r="B443" t="s">
        <v>454</v>
      </c>
      <c r="C443" t="s">
        <v>92</v>
      </c>
      <c r="D443" t="s">
        <v>351</v>
      </c>
      <c r="E443" t="s">
        <v>351</v>
      </c>
      <c r="F443" t="s">
        <v>324</v>
      </c>
      <c r="G443" t="s">
        <v>520</v>
      </c>
      <c r="H443" t="s">
        <v>521</v>
      </c>
      <c r="I443">
        <v>18</v>
      </c>
      <c r="J443">
        <v>8</v>
      </c>
      <c r="K443" s="3">
        <v>0.82487940599999998</v>
      </c>
      <c r="L443" s="3">
        <v>3.0386297999999999E-2</v>
      </c>
      <c r="M443" s="3">
        <v>0.72359693899999999</v>
      </c>
      <c r="N443" s="3">
        <v>0.77259916100000003</v>
      </c>
      <c r="O443" s="3">
        <v>0.82084786799999998</v>
      </c>
      <c r="P443" s="3">
        <v>0.879144068</v>
      </c>
      <c r="Q443" s="3">
        <v>0.92849999999999999</v>
      </c>
      <c r="R443" s="3">
        <v>0.10654490699999999</v>
      </c>
    </row>
    <row r="444" spans="1:18" ht="19" customHeight="1" x14ac:dyDescent="0.2">
      <c r="A444" t="s">
        <v>453</v>
      </c>
      <c r="B444" t="s">
        <v>454</v>
      </c>
      <c r="C444" t="s">
        <v>505</v>
      </c>
      <c r="D444" t="s">
        <v>351</v>
      </c>
      <c r="E444" t="s">
        <v>351</v>
      </c>
      <c r="F444" t="s">
        <v>324</v>
      </c>
      <c r="G444" t="s">
        <v>15</v>
      </c>
      <c r="H444" t="s">
        <v>16</v>
      </c>
      <c r="I444">
        <v>16</v>
      </c>
      <c r="J444">
        <v>7</v>
      </c>
      <c r="K444" s="3">
        <v>0.82868382799999996</v>
      </c>
      <c r="L444" s="3">
        <v>4.0238590999999997E-2</v>
      </c>
      <c r="M444" s="3">
        <v>0.67</v>
      </c>
      <c r="N444" s="3">
        <v>0.77740339400000003</v>
      </c>
      <c r="O444" s="3">
        <v>0.84392307700000002</v>
      </c>
      <c r="P444" s="3">
        <v>0.88749999999999996</v>
      </c>
      <c r="Q444" s="3">
        <v>0.92849999999999999</v>
      </c>
      <c r="R444" s="3">
        <v>0.110096606</v>
      </c>
    </row>
    <row r="445" spans="1:18" ht="19" customHeight="1" x14ac:dyDescent="0.2">
      <c r="A445" t="s">
        <v>191</v>
      </c>
      <c r="B445" t="s">
        <v>192</v>
      </c>
      <c r="C445" t="s">
        <v>92</v>
      </c>
      <c r="D445" t="s">
        <v>178</v>
      </c>
      <c r="E445" t="s">
        <v>178</v>
      </c>
      <c r="F445" t="s">
        <v>431</v>
      </c>
      <c r="G445" t="s">
        <v>520</v>
      </c>
      <c r="H445" t="s">
        <v>521</v>
      </c>
      <c r="I445">
        <v>17</v>
      </c>
      <c r="J445">
        <v>10</v>
      </c>
      <c r="K445" s="3">
        <v>0.92819345099999995</v>
      </c>
      <c r="L445" s="3">
        <v>3.1627374999999999E-2</v>
      </c>
      <c r="M445" s="3">
        <v>0.71846153899999998</v>
      </c>
      <c r="N445" s="3">
        <v>0.91727272699999995</v>
      </c>
      <c r="O445" s="3">
        <v>0.948217054</v>
      </c>
      <c r="P445" s="3">
        <v>0.95954545499999999</v>
      </c>
      <c r="Q445" s="3">
        <v>0.98135593200000004</v>
      </c>
      <c r="R445" s="3">
        <v>4.2272727000000003E-2</v>
      </c>
    </row>
    <row r="446" spans="1:18" ht="19" customHeight="1" x14ac:dyDescent="0.2">
      <c r="A446" t="s">
        <v>191</v>
      </c>
      <c r="B446" t="s">
        <v>192</v>
      </c>
      <c r="C446" t="s">
        <v>92</v>
      </c>
      <c r="D446" t="s">
        <v>178</v>
      </c>
      <c r="E446" t="s">
        <v>178</v>
      </c>
      <c r="F446" t="s">
        <v>431</v>
      </c>
      <c r="G446" t="s">
        <v>2</v>
      </c>
      <c r="H446" t="s">
        <v>2</v>
      </c>
      <c r="I446">
        <v>18</v>
      </c>
      <c r="J446">
        <v>11</v>
      </c>
      <c r="K446" s="3">
        <v>0.92801603700000002</v>
      </c>
      <c r="L446" s="3">
        <v>2.9680281999999999E-2</v>
      </c>
      <c r="M446" s="3">
        <v>0.71846153899999998</v>
      </c>
      <c r="N446" s="3">
        <v>0.91918742200000003</v>
      </c>
      <c r="O446" s="3">
        <v>0.94049150599999998</v>
      </c>
      <c r="P446" s="3">
        <v>0.95947390600000004</v>
      </c>
      <c r="Q446" s="3">
        <v>0.98135593200000004</v>
      </c>
      <c r="R446" s="3">
        <v>4.0286483999999997E-2</v>
      </c>
    </row>
    <row r="447" spans="1:18" ht="19" customHeight="1" x14ac:dyDescent="0.2">
      <c r="A447" t="s">
        <v>191</v>
      </c>
      <c r="B447" t="s">
        <v>192</v>
      </c>
      <c r="C447" t="s">
        <v>92</v>
      </c>
      <c r="D447" t="s">
        <v>178</v>
      </c>
      <c r="E447" t="s">
        <v>178</v>
      </c>
      <c r="F447" t="s">
        <v>324</v>
      </c>
      <c r="G447" t="s">
        <v>520</v>
      </c>
      <c r="H447" t="s">
        <v>521</v>
      </c>
      <c r="I447">
        <v>27</v>
      </c>
      <c r="J447">
        <v>12</v>
      </c>
      <c r="K447" s="3">
        <v>0.92774955199999998</v>
      </c>
      <c r="L447" s="3">
        <v>2.1281458E-2</v>
      </c>
      <c r="M447" s="3">
        <v>0.71846153899999998</v>
      </c>
      <c r="N447" s="3">
        <v>0.90858525499999998</v>
      </c>
      <c r="O447" s="3">
        <v>0.948217054</v>
      </c>
      <c r="P447" s="3">
        <v>0.95940235699999998</v>
      </c>
      <c r="Q447" s="3">
        <v>0.98135593200000004</v>
      </c>
      <c r="R447" s="3">
        <v>5.0817102000000003E-2</v>
      </c>
    </row>
    <row r="448" spans="1:18" ht="19" customHeight="1" x14ac:dyDescent="0.2">
      <c r="A448" t="s">
        <v>191</v>
      </c>
      <c r="B448" t="s">
        <v>192</v>
      </c>
      <c r="C448" t="s">
        <v>440</v>
      </c>
      <c r="D448" t="s">
        <v>178</v>
      </c>
      <c r="E448" t="s">
        <v>178</v>
      </c>
      <c r="F448" t="s">
        <v>324</v>
      </c>
      <c r="G448" t="s">
        <v>2</v>
      </c>
      <c r="H448" t="s">
        <v>2</v>
      </c>
      <c r="I448">
        <v>34</v>
      </c>
      <c r="J448">
        <v>14</v>
      </c>
      <c r="K448" s="3">
        <v>0.91698361699999997</v>
      </c>
      <c r="L448" s="3">
        <v>2.0509652999999999E-2</v>
      </c>
      <c r="M448" s="3">
        <v>0.71846153899999998</v>
      </c>
      <c r="N448" s="3">
        <v>0.89784615400000001</v>
      </c>
      <c r="O448" s="3">
        <v>0.92730263199999996</v>
      </c>
      <c r="P448" s="3">
        <v>0.95909722200000003</v>
      </c>
      <c r="Q448" s="3">
        <v>0.98135593200000004</v>
      </c>
      <c r="R448" s="3">
        <v>6.1251067999999999E-2</v>
      </c>
    </row>
    <row r="449" spans="1:18" ht="19" customHeight="1" x14ac:dyDescent="0.2">
      <c r="A449" t="s">
        <v>124</v>
      </c>
      <c r="B449" t="s">
        <v>125</v>
      </c>
      <c r="C449" t="s">
        <v>92</v>
      </c>
      <c r="D449" t="s">
        <v>126</v>
      </c>
      <c r="E449" t="s">
        <v>126</v>
      </c>
      <c r="F449" t="s">
        <v>324</v>
      </c>
      <c r="G449" t="s">
        <v>520</v>
      </c>
      <c r="H449" t="s">
        <v>521</v>
      </c>
      <c r="I449">
        <v>26</v>
      </c>
      <c r="J449">
        <v>15</v>
      </c>
      <c r="K449" s="3">
        <v>0.78603798300000005</v>
      </c>
      <c r="L449" s="3">
        <v>4.2651954999999998E-2</v>
      </c>
      <c r="M449" s="3">
        <v>0.59021276600000006</v>
      </c>
      <c r="N449" s="3">
        <v>0.69858874500000001</v>
      </c>
      <c r="O449" s="3">
        <v>0.79152941200000004</v>
      </c>
      <c r="P449" s="3">
        <v>0.85484375000000001</v>
      </c>
      <c r="Q449" s="3">
        <v>1</v>
      </c>
      <c r="R449" s="3">
        <v>0.156255005</v>
      </c>
    </row>
    <row r="450" spans="1:18" ht="19" customHeight="1" x14ac:dyDescent="0.2">
      <c r="A450" t="s">
        <v>124</v>
      </c>
      <c r="B450" t="s">
        <v>125</v>
      </c>
      <c r="C450" t="s">
        <v>440</v>
      </c>
      <c r="D450" t="s">
        <v>126</v>
      </c>
      <c r="E450" t="s">
        <v>126</v>
      </c>
      <c r="F450" t="s">
        <v>324</v>
      </c>
      <c r="G450" t="s">
        <v>2</v>
      </c>
      <c r="H450" t="s">
        <v>2</v>
      </c>
      <c r="I450">
        <v>47</v>
      </c>
      <c r="J450">
        <v>27</v>
      </c>
      <c r="K450" s="3">
        <v>0.81705124299999998</v>
      </c>
      <c r="L450" s="3">
        <v>3.1582882999999999E-2</v>
      </c>
      <c r="M450" s="3">
        <v>0.59021276600000006</v>
      </c>
      <c r="N450" s="3">
        <v>0.738504626</v>
      </c>
      <c r="O450" s="3">
        <v>0.80959999999999999</v>
      </c>
      <c r="P450" s="3">
        <v>0.89867271699999995</v>
      </c>
      <c r="Q450" s="3">
        <v>1</v>
      </c>
      <c r="R450" s="3">
        <v>0.16016809100000001</v>
      </c>
    </row>
    <row r="451" spans="1:18" ht="19" customHeight="1" x14ac:dyDescent="0.2">
      <c r="A451" t="s">
        <v>456</v>
      </c>
      <c r="B451" t="s">
        <v>457</v>
      </c>
      <c r="C451" t="s">
        <v>92</v>
      </c>
      <c r="D451" t="s">
        <v>455</v>
      </c>
      <c r="E451" t="s">
        <v>455</v>
      </c>
      <c r="F451" t="s">
        <v>324</v>
      </c>
      <c r="G451" t="s">
        <v>520</v>
      </c>
      <c r="H451" t="s">
        <v>521</v>
      </c>
      <c r="I451">
        <v>66</v>
      </c>
      <c r="J451">
        <v>24</v>
      </c>
      <c r="K451" s="3">
        <v>0.76723266000000001</v>
      </c>
      <c r="L451" s="3">
        <v>1.7983316999999999E-2</v>
      </c>
      <c r="M451" s="3">
        <v>0.58896551699999999</v>
      </c>
      <c r="N451" s="3">
        <v>0.71558956900000004</v>
      </c>
      <c r="O451" s="3">
        <v>0.75761278200000004</v>
      </c>
      <c r="P451" s="3">
        <v>0.82292857100000005</v>
      </c>
      <c r="Q451" s="3">
        <v>0.91740740700000001</v>
      </c>
      <c r="R451" s="3">
        <v>0.107339002</v>
      </c>
    </row>
    <row r="452" spans="1:18" ht="19" customHeight="1" x14ac:dyDescent="0.2">
      <c r="A452" t="s">
        <v>456</v>
      </c>
      <c r="B452" t="s">
        <v>457</v>
      </c>
      <c r="C452" t="s">
        <v>92</v>
      </c>
      <c r="D452" t="s">
        <v>455</v>
      </c>
      <c r="E452" t="s">
        <v>455</v>
      </c>
      <c r="F452" t="s">
        <v>431</v>
      </c>
      <c r="G452" t="s">
        <v>2</v>
      </c>
      <c r="H452" t="s">
        <v>2</v>
      </c>
      <c r="I452">
        <v>24</v>
      </c>
      <c r="J452">
        <v>15</v>
      </c>
      <c r="K452" s="3">
        <v>0.77924972699999995</v>
      </c>
      <c r="L452" s="3">
        <v>3.2112557999999999E-2</v>
      </c>
      <c r="M452" s="3">
        <v>0.665535714</v>
      </c>
      <c r="N452" s="3">
        <v>0.72256028400000005</v>
      </c>
      <c r="O452" s="3">
        <v>0.763959787</v>
      </c>
      <c r="P452" s="3">
        <v>0.84577034600000001</v>
      </c>
      <c r="Q452" s="3">
        <v>0.91162162199999996</v>
      </c>
      <c r="R452" s="3">
        <v>0.123210062</v>
      </c>
    </row>
    <row r="453" spans="1:18" ht="19" customHeight="1" x14ac:dyDescent="0.2">
      <c r="A453" t="s">
        <v>456</v>
      </c>
      <c r="B453" t="s">
        <v>457</v>
      </c>
      <c r="C453" t="s">
        <v>92</v>
      </c>
      <c r="D453" t="s">
        <v>455</v>
      </c>
      <c r="E453" t="s">
        <v>455</v>
      </c>
      <c r="F453" t="s">
        <v>324</v>
      </c>
      <c r="G453" t="s">
        <v>520</v>
      </c>
      <c r="H453" t="s">
        <v>522</v>
      </c>
      <c r="I453">
        <v>15</v>
      </c>
      <c r="J453">
        <v>8</v>
      </c>
      <c r="K453" s="3">
        <v>0.79133792800000002</v>
      </c>
      <c r="L453" s="3">
        <v>2.7916169000000001E-2</v>
      </c>
      <c r="M453" s="3">
        <v>0.665535714</v>
      </c>
      <c r="N453" s="3">
        <v>0.764578431</v>
      </c>
      <c r="O453" s="3">
        <v>0.7984</v>
      </c>
      <c r="P453" s="3">
        <v>0.81137909600000002</v>
      </c>
      <c r="Q453" s="3">
        <v>0.86254742600000001</v>
      </c>
      <c r="R453" s="3">
        <v>4.6800664999999998E-2</v>
      </c>
    </row>
    <row r="454" spans="1:18" ht="19" customHeight="1" x14ac:dyDescent="0.2">
      <c r="A454" t="s">
        <v>456</v>
      </c>
      <c r="B454" t="s">
        <v>457</v>
      </c>
      <c r="C454" t="s">
        <v>440</v>
      </c>
      <c r="D454" t="s">
        <v>455</v>
      </c>
      <c r="E454" t="s">
        <v>455</v>
      </c>
      <c r="F454" t="s">
        <v>324</v>
      </c>
      <c r="G454" t="s">
        <v>2</v>
      </c>
      <c r="H454" t="s">
        <v>2</v>
      </c>
      <c r="I454">
        <v>81</v>
      </c>
      <c r="J454">
        <v>34</v>
      </c>
      <c r="K454" s="3">
        <v>0.75791729299999999</v>
      </c>
      <c r="L454" s="3">
        <v>1.8326142E-2</v>
      </c>
      <c r="M454" s="3">
        <v>0.55202898600000005</v>
      </c>
      <c r="N454" s="3">
        <v>0.69576923099999999</v>
      </c>
      <c r="O454" s="3">
        <v>0.75700000000000001</v>
      </c>
      <c r="P454" s="3">
        <v>0.81407894700000005</v>
      </c>
      <c r="Q454" s="3">
        <v>0.91740740700000001</v>
      </c>
      <c r="R454" s="3">
        <v>0.11830971699999999</v>
      </c>
    </row>
    <row r="455" spans="1:18" ht="19" customHeight="1" x14ac:dyDescent="0.2">
      <c r="A455" t="s">
        <v>456</v>
      </c>
      <c r="B455" t="s">
        <v>457</v>
      </c>
      <c r="C455" t="s">
        <v>92</v>
      </c>
      <c r="D455" t="s">
        <v>455</v>
      </c>
      <c r="E455" t="s">
        <v>455</v>
      </c>
      <c r="F455" t="s">
        <v>431</v>
      </c>
      <c r="G455" t="s">
        <v>520</v>
      </c>
      <c r="H455" t="s">
        <v>521</v>
      </c>
      <c r="I455">
        <v>22</v>
      </c>
      <c r="J455">
        <v>13</v>
      </c>
      <c r="K455" s="3">
        <v>0.77355522600000004</v>
      </c>
      <c r="L455" s="3">
        <v>3.2771925E-2</v>
      </c>
      <c r="M455" s="3">
        <v>0.665535714</v>
      </c>
      <c r="N455" s="3">
        <v>0.72129787199999995</v>
      </c>
      <c r="O455" s="3">
        <v>0.75558968900000001</v>
      </c>
      <c r="P455" s="3">
        <v>0.84187179499999998</v>
      </c>
      <c r="Q455" s="3">
        <v>0.890625</v>
      </c>
      <c r="R455" s="3">
        <v>0.120573923</v>
      </c>
    </row>
    <row r="456" spans="1:18" ht="19" customHeight="1" x14ac:dyDescent="0.2">
      <c r="A456" t="s">
        <v>456</v>
      </c>
      <c r="B456" t="s">
        <v>457</v>
      </c>
      <c r="C456" t="s">
        <v>92</v>
      </c>
      <c r="D456" t="s">
        <v>455</v>
      </c>
      <c r="E456" t="s">
        <v>455</v>
      </c>
      <c r="F456" t="s">
        <v>432</v>
      </c>
      <c r="G456" t="s">
        <v>2</v>
      </c>
      <c r="H456" t="s">
        <v>2</v>
      </c>
      <c r="I456">
        <v>18</v>
      </c>
      <c r="J456">
        <v>9</v>
      </c>
      <c r="K456" s="3">
        <v>0.77902417000000002</v>
      </c>
      <c r="L456" s="3">
        <v>3.1177907000000001E-2</v>
      </c>
      <c r="M456" s="3">
        <v>0.65739130400000001</v>
      </c>
      <c r="N456" s="3">
        <v>0.74797104299999995</v>
      </c>
      <c r="O456" s="3">
        <v>0.77447621799999999</v>
      </c>
      <c r="P456" s="3">
        <v>0.81416981099999997</v>
      </c>
      <c r="Q456" s="3">
        <v>0.91740740700000001</v>
      </c>
      <c r="R456" s="3">
        <v>6.6198769000000005E-2</v>
      </c>
    </row>
    <row r="457" spans="1:18" ht="19" customHeight="1" x14ac:dyDescent="0.2">
      <c r="A457" t="s">
        <v>456</v>
      </c>
      <c r="B457" t="s">
        <v>457</v>
      </c>
      <c r="C457" t="s">
        <v>92</v>
      </c>
      <c r="D457" t="s">
        <v>455</v>
      </c>
      <c r="E457" t="s">
        <v>455</v>
      </c>
      <c r="F457" t="s">
        <v>432</v>
      </c>
      <c r="G457" t="s">
        <v>520</v>
      </c>
      <c r="H457" t="s">
        <v>521</v>
      </c>
      <c r="I457">
        <v>17</v>
      </c>
      <c r="J457">
        <v>8</v>
      </c>
      <c r="K457" s="3">
        <v>0.78031970900000003</v>
      </c>
      <c r="L457" s="3">
        <v>3.3097936000000001E-2</v>
      </c>
      <c r="M457" s="3">
        <v>0.65739130400000001</v>
      </c>
      <c r="N457" s="3">
        <v>0.74567567599999995</v>
      </c>
      <c r="O457" s="3">
        <v>0.78677852400000003</v>
      </c>
      <c r="P457" s="3">
        <v>0.81599999999999995</v>
      </c>
      <c r="Q457" s="3">
        <v>0.91740740700000001</v>
      </c>
      <c r="R457" s="3">
        <v>7.0324323999999994E-2</v>
      </c>
    </row>
    <row r="458" spans="1:18" ht="19" customHeight="1" x14ac:dyDescent="0.2">
      <c r="A458" t="s">
        <v>456</v>
      </c>
      <c r="B458" t="s">
        <v>457</v>
      </c>
      <c r="C458" t="s">
        <v>440</v>
      </c>
      <c r="D458" t="s">
        <v>455</v>
      </c>
      <c r="E458" t="s">
        <v>455</v>
      </c>
      <c r="F458" t="s">
        <v>324</v>
      </c>
      <c r="G458" t="s">
        <v>15</v>
      </c>
      <c r="H458" t="s">
        <v>69</v>
      </c>
      <c r="I458">
        <v>19</v>
      </c>
      <c r="J458">
        <v>14</v>
      </c>
      <c r="K458" s="3">
        <v>0.79241216599999997</v>
      </c>
      <c r="L458" s="3">
        <v>3.8553825999999999E-2</v>
      </c>
      <c r="M458" s="3">
        <v>0.66121387300000001</v>
      </c>
      <c r="N458" s="3">
        <v>0.73521428600000005</v>
      </c>
      <c r="O458" s="3">
        <v>0.79809523800000004</v>
      </c>
      <c r="P458" s="3">
        <v>0.86473809499999998</v>
      </c>
      <c r="Q458" s="3">
        <v>0.91162162199999996</v>
      </c>
      <c r="R458" s="3">
        <v>0.12952380999999999</v>
      </c>
    </row>
    <row r="459" spans="1:18" ht="19" customHeight="1" x14ac:dyDescent="0.2">
      <c r="A459" t="s">
        <v>10</v>
      </c>
      <c r="B459" t="s">
        <v>11</v>
      </c>
      <c r="C459" t="s">
        <v>92</v>
      </c>
      <c r="D459" t="s">
        <v>3</v>
      </c>
      <c r="E459" t="s">
        <v>12</v>
      </c>
      <c r="F459" t="s">
        <v>524</v>
      </c>
      <c r="G459" t="s">
        <v>520</v>
      </c>
      <c r="H459" t="s">
        <v>521</v>
      </c>
      <c r="I459">
        <v>23</v>
      </c>
      <c r="J459">
        <v>19</v>
      </c>
      <c r="K459" s="3">
        <v>0.82300137900000003</v>
      </c>
      <c r="L459" s="3">
        <v>5.0279896999999997E-2</v>
      </c>
      <c r="M459" s="3">
        <v>0.51645454599999996</v>
      </c>
      <c r="N459" s="3">
        <v>0.75985767500000001</v>
      </c>
      <c r="O459" s="3">
        <v>0.873611111</v>
      </c>
      <c r="P459" s="3">
        <v>0.88934782599999995</v>
      </c>
      <c r="Q459" s="3">
        <v>0.95411764700000001</v>
      </c>
      <c r="R459" s="3">
        <v>0.129490151</v>
      </c>
    </row>
    <row r="460" spans="1:18" ht="19" customHeight="1" x14ac:dyDescent="0.2">
      <c r="A460" t="s">
        <v>10</v>
      </c>
      <c r="B460" t="s">
        <v>11</v>
      </c>
      <c r="C460" t="s">
        <v>505</v>
      </c>
      <c r="D460" t="s">
        <v>3</v>
      </c>
      <c r="E460" t="s">
        <v>12</v>
      </c>
      <c r="F460" t="s">
        <v>324</v>
      </c>
      <c r="G460" t="s">
        <v>76</v>
      </c>
      <c r="H460" t="s">
        <v>272</v>
      </c>
      <c r="I460">
        <v>21</v>
      </c>
      <c r="J460">
        <v>17</v>
      </c>
      <c r="K460" s="3">
        <v>0.78295049400000005</v>
      </c>
      <c r="L460" s="3">
        <v>3.8485693000000001E-2</v>
      </c>
      <c r="M460" s="3">
        <v>0.65874999999999995</v>
      </c>
      <c r="N460" s="3">
        <v>0.70789473700000005</v>
      </c>
      <c r="O460" s="3">
        <v>0.80071428600000005</v>
      </c>
      <c r="P460" s="3">
        <v>0.83019672099999997</v>
      </c>
      <c r="Q460" s="3">
        <v>0.951851852</v>
      </c>
      <c r="R460" s="3">
        <v>0.122301985</v>
      </c>
    </row>
    <row r="461" spans="1:18" ht="19" customHeight="1" x14ac:dyDescent="0.2">
      <c r="A461" t="s">
        <v>10</v>
      </c>
      <c r="B461" t="s">
        <v>11</v>
      </c>
      <c r="C461" t="s">
        <v>92</v>
      </c>
      <c r="D461" t="s">
        <v>3</v>
      </c>
      <c r="E461" t="s">
        <v>12</v>
      </c>
      <c r="F461" t="s">
        <v>435</v>
      </c>
      <c r="G461" t="s">
        <v>520</v>
      </c>
      <c r="H461" t="s">
        <v>521</v>
      </c>
      <c r="I461">
        <v>461</v>
      </c>
      <c r="J461">
        <v>150</v>
      </c>
      <c r="K461" s="3">
        <v>0.76899781099999998</v>
      </c>
      <c r="L461" s="3">
        <v>8.3759219999999992E-3</v>
      </c>
      <c r="M461" s="3">
        <v>0.39222222200000001</v>
      </c>
      <c r="N461" s="3">
        <v>0.71512195099999998</v>
      </c>
      <c r="O461" s="3">
        <v>0.77037036999999997</v>
      </c>
      <c r="P461" s="3">
        <v>0.83534883699999996</v>
      </c>
      <c r="Q461" s="3">
        <v>0.97823529399999998</v>
      </c>
      <c r="R461" s="3">
        <v>0.12022688600000001</v>
      </c>
    </row>
    <row r="462" spans="1:18" ht="19" customHeight="1" x14ac:dyDescent="0.2">
      <c r="A462" t="s">
        <v>10</v>
      </c>
      <c r="B462" t="s">
        <v>11</v>
      </c>
      <c r="C462" t="s">
        <v>505</v>
      </c>
      <c r="D462" t="s">
        <v>3</v>
      </c>
      <c r="E462" t="s">
        <v>12</v>
      </c>
      <c r="F462" t="s">
        <v>436</v>
      </c>
      <c r="G462" t="s">
        <v>66</v>
      </c>
      <c r="H462" t="s">
        <v>150</v>
      </c>
      <c r="I462">
        <v>28</v>
      </c>
      <c r="J462">
        <v>23</v>
      </c>
      <c r="K462" s="3">
        <v>0.76401230499999995</v>
      </c>
      <c r="L462" s="3">
        <v>2.8598926E-2</v>
      </c>
      <c r="M462" s="3">
        <v>0.63827586199999997</v>
      </c>
      <c r="N462" s="3">
        <v>0.71476893600000002</v>
      </c>
      <c r="O462" s="3">
        <v>0.75943760299999996</v>
      </c>
      <c r="P462" s="3">
        <v>0.79674634</v>
      </c>
      <c r="Q462" s="3">
        <v>0.93500000000000005</v>
      </c>
      <c r="R462" s="3">
        <v>8.1977403000000004E-2</v>
      </c>
    </row>
    <row r="463" spans="1:18" ht="19" customHeight="1" x14ac:dyDescent="0.2">
      <c r="A463" t="s">
        <v>10</v>
      </c>
      <c r="B463" t="s">
        <v>11</v>
      </c>
      <c r="C463" t="s">
        <v>505</v>
      </c>
      <c r="D463" t="s">
        <v>3</v>
      </c>
      <c r="E463" t="s">
        <v>12</v>
      </c>
      <c r="F463" t="s">
        <v>324</v>
      </c>
      <c r="G463" t="s">
        <v>262</v>
      </c>
      <c r="H463" t="s">
        <v>263</v>
      </c>
      <c r="I463">
        <v>18</v>
      </c>
      <c r="J463">
        <v>14</v>
      </c>
      <c r="K463" s="3">
        <v>0.765645727</v>
      </c>
      <c r="L463" s="3">
        <v>2.7135978000000002E-2</v>
      </c>
      <c r="M463" s="3">
        <v>0.65892757700000004</v>
      </c>
      <c r="N463" s="3">
        <v>0.72820616699999996</v>
      </c>
      <c r="O463" s="3">
        <v>0.78740348999999998</v>
      </c>
      <c r="P463" s="3">
        <v>0.79170220599999996</v>
      </c>
      <c r="Q463" s="3">
        <v>0.869896907</v>
      </c>
      <c r="R463" s="3">
        <v>6.3496038000000005E-2</v>
      </c>
    </row>
    <row r="464" spans="1:18" ht="19" customHeight="1" x14ac:dyDescent="0.2">
      <c r="A464" t="s">
        <v>10</v>
      </c>
      <c r="B464" t="s">
        <v>11</v>
      </c>
      <c r="C464" t="s">
        <v>440</v>
      </c>
      <c r="D464" t="s">
        <v>3</v>
      </c>
      <c r="E464" t="s">
        <v>12</v>
      </c>
      <c r="F464" t="s">
        <v>324</v>
      </c>
      <c r="G464" t="s">
        <v>37</v>
      </c>
      <c r="H464" t="s">
        <v>101</v>
      </c>
      <c r="I464">
        <v>85</v>
      </c>
      <c r="J464">
        <v>44</v>
      </c>
      <c r="K464" s="3">
        <v>0.76319390499999995</v>
      </c>
      <c r="L464" s="3">
        <v>2.2450135E-2</v>
      </c>
      <c r="M464" s="3">
        <v>0.49591836700000003</v>
      </c>
      <c r="N464" s="3">
        <v>0.70657593100000005</v>
      </c>
      <c r="O464" s="3">
        <v>0.78657480300000004</v>
      </c>
      <c r="P464" s="3">
        <v>0.83484615399999995</v>
      </c>
      <c r="Q464" s="3">
        <v>0.97466666700000004</v>
      </c>
      <c r="R464" s="3">
        <v>0.12827022299999999</v>
      </c>
    </row>
    <row r="465" spans="1:18" ht="19" customHeight="1" x14ac:dyDescent="0.2">
      <c r="A465" t="s">
        <v>10</v>
      </c>
      <c r="B465" t="s">
        <v>11</v>
      </c>
      <c r="C465" t="s">
        <v>505</v>
      </c>
      <c r="D465" t="s">
        <v>3</v>
      </c>
      <c r="E465" t="s">
        <v>12</v>
      </c>
      <c r="F465" t="s">
        <v>324</v>
      </c>
      <c r="G465" t="s">
        <v>76</v>
      </c>
      <c r="H465" t="s">
        <v>130</v>
      </c>
      <c r="I465">
        <v>55</v>
      </c>
      <c r="J465">
        <v>27</v>
      </c>
      <c r="K465" s="3">
        <v>0.77796173499999999</v>
      </c>
      <c r="L465" s="3">
        <v>2.1676746E-2</v>
      </c>
      <c r="M465" s="3">
        <v>0.51964285700000001</v>
      </c>
      <c r="N465" s="3">
        <v>0.73398550699999998</v>
      </c>
      <c r="O465" s="3">
        <v>0.77424999999999999</v>
      </c>
      <c r="P465" s="3">
        <v>0.83111702099999996</v>
      </c>
      <c r="Q465" s="3">
        <v>0.937291667</v>
      </c>
      <c r="R465" s="3">
        <v>9.7131514000000002E-2</v>
      </c>
    </row>
    <row r="466" spans="1:18" ht="19" customHeight="1" x14ac:dyDescent="0.2">
      <c r="A466" t="s">
        <v>10</v>
      </c>
      <c r="B466" t="s">
        <v>11</v>
      </c>
      <c r="C466" t="s">
        <v>440</v>
      </c>
      <c r="D466" t="s">
        <v>3</v>
      </c>
      <c r="E466" t="s">
        <v>12</v>
      </c>
      <c r="F466" t="s">
        <v>436</v>
      </c>
      <c r="G466" t="s">
        <v>78</v>
      </c>
      <c r="H466" t="s">
        <v>230</v>
      </c>
      <c r="I466">
        <v>15</v>
      </c>
      <c r="J466">
        <v>13</v>
      </c>
      <c r="K466" s="3">
        <v>0.71992768299999998</v>
      </c>
      <c r="L466" s="3">
        <v>2.8716471E-2</v>
      </c>
      <c r="M466" s="3">
        <v>0.62447761199999996</v>
      </c>
      <c r="N466" s="3">
        <v>0.701868771</v>
      </c>
      <c r="O466" s="3">
        <v>0.72266666700000004</v>
      </c>
      <c r="P466" s="3">
        <v>0.74382798500000002</v>
      </c>
      <c r="Q466" s="3">
        <v>0.80900000000000005</v>
      </c>
      <c r="R466" s="3">
        <v>4.1959214000000002E-2</v>
      </c>
    </row>
    <row r="467" spans="1:18" ht="19" customHeight="1" x14ac:dyDescent="0.2">
      <c r="A467" t="s">
        <v>10</v>
      </c>
      <c r="B467" t="s">
        <v>11</v>
      </c>
      <c r="C467" t="s">
        <v>440</v>
      </c>
      <c r="D467" t="s">
        <v>3</v>
      </c>
      <c r="E467" t="s">
        <v>12</v>
      </c>
      <c r="F467" t="s">
        <v>324</v>
      </c>
      <c r="G467" t="s">
        <v>21</v>
      </c>
      <c r="H467" t="s">
        <v>104</v>
      </c>
      <c r="I467">
        <v>77</v>
      </c>
      <c r="J467">
        <v>48</v>
      </c>
      <c r="K467" s="3">
        <v>0.79584338700000001</v>
      </c>
      <c r="L467" s="3">
        <v>1.7208584999999998E-2</v>
      </c>
      <c r="M467" s="3">
        <v>0.63749999999999996</v>
      </c>
      <c r="N467" s="3">
        <v>0.74258823500000004</v>
      </c>
      <c r="O467" s="3">
        <v>0.78559999999999997</v>
      </c>
      <c r="P467" s="3">
        <v>0.86105263200000004</v>
      </c>
      <c r="Q467" s="3">
        <v>0.92684210499999997</v>
      </c>
      <c r="R467" s="3">
        <v>0.118464396</v>
      </c>
    </row>
    <row r="468" spans="1:18" ht="19" customHeight="1" x14ac:dyDescent="0.2">
      <c r="A468" t="s">
        <v>10</v>
      </c>
      <c r="B468" t="s">
        <v>11</v>
      </c>
      <c r="C468" t="s">
        <v>505</v>
      </c>
      <c r="D468" t="s">
        <v>3</v>
      </c>
      <c r="E468" t="s">
        <v>12</v>
      </c>
      <c r="F468" t="s">
        <v>436</v>
      </c>
      <c r="G468" t="s">
        <v>76</v>
      </c>
      <c r="H468" t="s">
        <v>183</v>
      </c>
      <c r="I468">
        <v>22</v>
      </c>
      <c r="J468">
        <v>13</v>
      </c>
      <c r="K468" s="3">
        <v>0.74983419399999995</v>
      </c>
      <c r="L468" s="3">
        <v>3.9780825999999998E-2</v>
      </c>
      <c r="M468" s="3">
        <v>0.58899159700000003</v>
      </c>
      <c r="N468" s="3">
        <v>0.681377809</v>
      </c>
      <c r="O468" s="3">
        <v>0.75413770099999999</v>
      </c>
      <c r="P468" s="3">
        <v>0.82106164400000003</v>
      </c>
      <c r="Q468" s="3">
        <v>0.88888888899999996</v>
      </c>
      <c r="R468" s="3">
        <v>0.13968383500000001</v>
      </c>
    </row>
    <row r="469" spans="1:18" ht="19" customHeight="1" x14ac:dyDescent="0.2">
      <c r="A469" t="s">
        <v>10</v>
      </c>
      <c r="B469" t="s">
        <v>11</v>
      </c>
      <c r="C469" t="s">
        <v>505</v>
      </c>
      <c r="D469" t="s">
        <v>3</v>
      </c>
      <c r="E469" t="s">
        <v>12</v>
      </c>
      <c r="F469" t="s">
        <v>436</v>
      </c>
      <c r="G469" t="s">
        <v>73</v>
      </c>
      <c r="H469" t="s">
        <v>152</v>
      </c>
      <c r="I469">
        <v>24</v>
      </c>
      <c r="J469">
        <v>19</v>
      </c>
      <c r="K469" s="3">
        <v>0.76549107100000002</v>
      </c>
      <c r="L469" s="3">
        <v>4.4936017000000002E-2</v>
      </c>
      <c r="M469" s="3">
        <v>0.51904761899999996</v>
      </c>
      <c r="N469" s="3">
        <v>0.68091736700000005</v>
      </c>
      <c r="O469" s="3">
        <v>0.78121344999999998</v>
      </c>
      <c r="P469" s="3">
        <v>0.84763095200000005</v>
      </c>
      <c r="Q469" s="3">
        <v>0.951851852</v>
      </c>
      <c r="R469" s="3">
        <v>0.166713585</v>
      </c>
    </row>
    <row r="470" spans="1:18" ht="19" customHeight="1" x14ac:dyDescent="0.2">
      <c r="A470" t="s">
        <v>10</v>
      </c>
      <c r="B470" t="s">
        <v>11</v>
      </c>
      <c r="C470" t="s">
        <v>505</v>
      </c>
      <c r="D470" t="s">
        <v>3</v>
      </c>
      <c r="E470" t="s">
        <v>12</v>
      </c>
      <c r="F470" t="s">
        <v>433</v>
      </c>
      <c r="G470" t="s">
        <v>41</v>
      </c>
      <c r="H470" t="s">
        <v>120</v>
      </c>
      <c r="I470">
        <v>15</v>
      </c>
      <c r="J470">
        <v>9</v>
      </c>
      <c r="K470" s="3">
        <v>0.71354323500000005</v>
      </c>
      <c r="L470" s="3">
        <v>6.5528960999999997E-2</v>
      </c>
      <c r="M470" s="3">
        <v>0.48105263199999998</v>
      </c>
      <c r="N470" s="3">
        <v>0.64135366500000002</v>
      </c>
      <c r="O470" s="3">
        <v>0.70342105300000002</v>
      </c>
      <c r="P470" s="3">
        <v>0.78305186199999999</v>
      </c>
      <c r="Q470" s="3">
        <v>0.89935483900000002</v>
      </c>
      <c r="R470" s="3">
        <v>0.141698196</v>
      </c>
    </row>
    <row r="471" spans="1:18" ht="19" customHeight="1" x14ac:dyDescent="0.2">
      <c r="A471" t="s">
        <v>10</v>
      </c>
      <c r="B471" t="s">
        <v>11</v>
      </c>
      <c r="C471" t="s">
        <v>440</v>
      </c>
      <c r="D471" t="s">
        <v>3</v>
      </c>
      <c r="E471" t="s">
        <v>12</v>
      </c>
      <c r="F471" t="s">
        <v>432</v>
      </c>
      <c r="G471" t="s">
        <v>15</v>
      </c>
      <c r="H471" t="s">
        <v>16</v>
      </c>
      <c r="I471">
        <v>24</v>
      </c>
      <c r="J471">
        <v>12</v>
      </c>
      <c r="K471" s="3">
        <v>0.77439247600000005</v>
      </c>
      <c r="L471" s="3">
        <v>4.5591669000000001E-2</v>
      </c>
      <c r="M471" s="3">
        <v>0.53738515899999995</v>
      </c>
      <c r="N471" s="3">
        <v>0.68281720899999998</v>
      </c>
      <c r="O471" s="3">
        <v>0.81500480799999997</v>
      </c>
      <c r="P471" s="3">
        <v>0.85831754699999996</v>
      </c>
      <c r="Q471" s="3">
        <v>0.91636363600000004</v>
      </c>
      <c r="R471" s="3">
        <v>0.17550033800000001</v>
      </c>
    </row>
    <row r="472" spans="1:18" ht="19" customHeight="1" x14ac:dyDescent="0.2">
      <c r="A472" t="s">
        <v>10</v>
      </c>
      <c r="B472" t="s">
        <v>11</v>
      </c>
      <c r="C472" t="s">
        <v>505</v>
      </c>
      <c r="D472" t="s">
        <v>3</v>
      </c>
      <c r="E472" t="s">
        <v>12</v>
      </c>
      <c r="F472" t="s">
        <v>434</v>
      </c>
      <c r="G472" t="s">
        <v>76</v>
      </c>
      <c r="H472" t="s">
        <v>206</v>
      </c>
      <c r="I472">
        <v>24</v>
      </c>
      <c r="J472">
        <v>19</v>
      </c>
      <c r="K472" s="3">
        <v>0.79056572599999997</v>
      </c>
      <c r="L472" s="3">
        <v>3.7251855E-2</v>
      </c>
      <c r="M472" s="3">
        <v>0.595914634</v>
      </c>
      <c r="N472" s="3">
        <v>0.74914789999999998</v>
      </c>
      <c r="O472" s="3">
        <v>0.79956065700000001</v>
      </c>
      <c r="P472" s="3">
        <v>0.83593048599999997</v>
      </c>
      <c r="Q472" s="3">
        <v>0.946052632</v>
      </c>
      <c r="R472" s="3">
        <v>8.6782584999999995E-2</v>
      </c>
    </row>
    <row r="473" spans="1:18" ht="19" customHeight="1" x14ac:dyDescent="0.2">
      <c r="A473" t="s">
        <v>10</v>
      </c>
      <c r="B473" t="s">
        <v>11</v>
      </c>
      <c r="C473" t="s">
        <v>505</v>
      </c>
      <c r="D473" t="s">
        <v>3</v>
      </c>
      <c r="E473" t="s">
        <v>12</v>
      </c>
      <c r="F473" t="s">
        <v>436</v>
      </c>
      <c r="G473" t="s">
        <v>78</v>
      </c>
      <c r="H473" t="s">
        <v>92</v>
      </c>
      <c r="I473">
        <v>53</v>
      </c>
      <c r="J473">
        <v>40</v>
      </c>
      <c r="K473" s="3">
        <v>0.77976551000000005</v>
      </c>
      <c r="L473" s="3">
        <v>2.241137E-2</v>
      </c>
      <c r="M473" s="3">
        <v>0.51904761899999996</v>
      </c>
      <c r="N473" s="3">
        <v>0.75029850799999998</v>
      </c>
      <c r="O473" s="3">
        <v>0.78683673499999995</v>
      </c>
      <c r="P473" s="3">
        <v>0.82521739100000002</v>
      </c>
      <c r="Q473" s="3">
        <v>0.951851852</v>
      </c>
      <c r="R473" s="3">
        <v>7.4918884000000005E-2</v>
      </c>
    </row>
    <row r="474" spans="1:18" ht="19" customHeight="1" x14ac:dyDescent="0.2">
      <c r="A474" t="s">
        <v>10</v>
      </c>
      <c r="B474" t="s">
        <v>11</v>
      </c>
      <c r="C474" t="s">
        <v>505</v>
      </c>
      <c r="D474" t="s">
        <v>3</v>
      </c>
      <c r="E474" t="s">
        <v>12</v>
      </c>
      <c r="F474" t="s">
        <v>324</v>
      </c>
      <c r="G474" t="s">
        <v>212</v>
      </c>
      <c r="H474" t="s">
        <v>216</v>
      </c>
      <c r="I474">
        <v>20</v>
      </c>
      <c r="J474">
        <v>20</v>
      </c>
      <c r="K474" s="3">
        <v>0.78946615099999995</v>
      </c>
      <c r="L474" s="3">
        <v>4.3637718999999998E-2</v>
      </c>
      <c r="M474" s="3">
        <v>0.53562500000000002</v>
      </c>
      <c r="N474" s="3">
        <v>0.731689853</v>
      </c>
      <c r="O474" s="3">
        <v>0.81280555600000004</v>
      </c>
      <c r="P474" s="3">
        <v>0.86013157900000003</v>
      </c>
      <c r="Q474" s="3">
        <v>0.91679245300000001</v>
      </c>
      <c r="R474" s="3">
        <v>0.12844172600000001</v>
      </c>
    </row>
    <row r="475" spans="1:18" ht="19" customHeight="1" x14ac:dyDescent="0.2">
      <c r="A475" t="s">
        <v>10</v>
      </c>
      <c r="B475" t="s">
        <v>11</v>
      </c>
      <c r="C475" t="s">
        <v>440</v>
      </c>
      <c r="D475" t="s">
        <v>3</v>
      </c>
      <c r="E475" t="s">
        <v>12</v>
      </c>
      <c r="F475" t="s">
        <v>324</v>
      </c>
      <c r="G475" t="s">
        <v>37</v>
      </c>
      <c r="H475" t="s">
        <v>29</v>
      </c>
      <c r="I475">
        <v>95</v>
      </c>
      <c r="J475">
        <v>53</v>
      </c>
      <c r="K475" s="3">
        <v>0.75460572000000004</v>
      </c>
      <c r="L475" s="3">
        <v>1.6308777999999999E-2</v>
      </c>
      <c r="M475" s="3">
        <v>0.51964285700000001</v>
      </c>
      <c r="N475" s="3">
        <v>0.70135146100000001</v>
      </c>
      <c r="O475" s="3">
        <v>0.76624999999999999</v>
      </c>
      <c r="P475" s="3">
        <v>0.80001291900000004</v>
      </c>
      <c r="Q475" s="3">
        <v>0.937291667</v>
      </c>
      <c r="R475" s="3">
        <v>9.8661457999999994E-2</v>
      </c>
    </row>
    <row r="476" spans="1:18" ht="19" customHeight="1" x14ac:dyDescent="0.2">
      <c r="A476" t="s">
        <v>10</v>
      </c>
      <c r="B476" t="s">
        <v>11</v>
      </c>
      <c r="C476" t="s">
        <v>505</v>
      </c>
      <c r="D476" t="s">
        <v>3</v>
      </c>
      <c r="E476" t="s">
        <v>12</v>
      </c>
      <c r="F476" t="s">
        <v>434</v>
      </c>
      <c r="G476" t="s">
        <v>88</v>
      </c>
      <c r="H476" t="s">
        <v>89</v>
      </c>
      <c r="I476">
        <v>16</v>
      </c>
      <c r="J476">
        <v>14</v>
      </c>
      <c r="K476" s="3">
        <v>0.81466106699999996</v>
      </c>
      <c r="L476" s="3">
        <v>4.8705709E-2</v>
      </c>
      <c r="M476" s="3">
        <v>0.64388888899999996</v>
      </c>
      <c r="N476" s="3">
        <v>0.77268747400000004</v>
      </c>
      <c r="O476" s="3">
        <v>0.83018844999999997</v>
      </c>
      <c r="P476" s="3">
        <v>0.89038984200000004</v>
      </c>
      <c r="Q476" s="3">
        <v>0.946052632</v>
      </c>
      <c r="R476" s="3">
        <v>0.117702369</v>
      </c>
    </row>
    <row r="477" spans="1:18" ht="19" customHeight="1" x14ac:dyDescent="0.2">
      <c r="A477" t="s">
        <v>10</v>
      </c>
      <c r="B477" t="s">
        <v>11</v>
      </c>
      <c r="C477" t="s">
        <v>440</v>
      </c>
      <c r="D477" t="s">
        <v>3</v>
      </c>
      <c r="E477" t="s">
        <v>12</v>
      </c>
      <c r="F477" t="s">
        <v>324</v>
      </c>
      <c r="G477" t="s">
        <v>41</v>
      </c>
      <c r="H477" t="s">
        <v>195</v>
      </c>
      <c r="I477">
        <v>28</v>
      </c>
      <c r="J477">
        <v>13</v>
      </c>
      <c r="K477" s="3">
        <v>0.77107805699999998</v>
      </c>
      <c r="L477" s="3">
        <v>4.4966266999999997E-2</v>
      </c>
      <c r="M477" s="3">
        <v>0.47919799499999999</v>
      </c>
      <c r="N477" s="3">
        <v>0.71985688400000003</v>
      </c>
      <c r="O477" s="3">
        <v>0.77978492899999996</v>
      </c>
      <c r="P477" s="3">
        <v>0.83349294399999996</v>
      </c>
      <c r="Q477" s="3">
        <v>0.97944444399999997</v>
      </c>
      <c r="R477" s="3">
        <v>0.11363606</v>
      </c>
    </row>
    <row r="478" spans="1:18" ht="19" customHeight="1" x14ac:dyDescent="0.2">
      <c r="A478" t="s">
        <v>10</v>
      </c>
      <c r="B478" t="s">
        <v>11</v>
      </c>
      <c r="C478" t="s">
        <v>505</v>
      </c>
      <c r="D478" t="s">
        <v>3</v>
      </c>
      <c r="E478" t="s">
        <v>12</v>
      </c>
      <c r="F478" t="s">
        <v>436</v>
      </c>
      <c r="G478" t="s">
        <v>66</v>
      </c>
      <c r="H478" t="s">
        <v>172</v>
      </c>
      <c r="I478">
        <v>31</v>
      </c>
      <c r="J478">
        <v>20</v>
      </c>
      <c r="K478" s="3">
        <v>0.75031787699999997</v>
      </c>
      <c r="L478" s="3">
        <v>2.3661944000000001E-2</v>
      </c>
      <c r="M478" s="3">
        <v>0.63232558100000003</v>
      </c>
      <c r="N478" s="3">
        <v>0.70783068599999999</v>
      </c>
      <c r="O478" s="3">
        <v>0.75652631599999998</v>
      </c>
      <c r="P478" s="3">
        <v>0.78481566800000002</v>
      </c>
      <c r="Q478" s="3">
        <v>0.876764706</v>
      </c>
      <c r="R478" s="3">
        <v>7.6984983000000007E-2</v>
      </c>
    </row>
    <row r="479" spans="1:18" ht="19" customHeight="1" x14ac:dyDescent="0.2">
      <c r="A479" t="s">
        <v>10</v>
      </c>
      <c r="B479" t="s">
        <v>11</v>
      </c>
      <c r="C479" t="s">
        <v>505</v>
      </c>
      <c r="D479" t="s">
        <v>3</v>
      </c>
      <c r="E479" t="s">
        <v>12</v>
      </c>
      <c r="F479" t="s">
        <v>436</v>
      </c>
      <c r="G479" t="s">
        <v>21</v>
      </c>
      <c r="H479" t="s">
        <v>36</v>
      </c>
      <c r="I479">
        <v>55</v>
      </c>
      <c r="J479">
        <v>34</v>
      </c>
      <c r="K479" s="3">
        <v>0.77311661600000003</v>
      </c>
      <c r="L479" s="3">
        <v>2.3214986999999999E-2</v>
      </c>
      <c r="M479" s="3">
        <v>0.57106666699999997</v>
      </c>
      <c r="N479" s="3">
        <v>0.70788535799999996</v>
      </c>
      <c r="O479" s="3">
        <v>0.78</v>
      </c>
      <c r="P479" s="3">
        <v>0.83881981400000005</v>
      </c>
      <c r="Q479" s="3">
        <v>0.91854545499999996</v>
      </c>
      <c r="R479" s="3">
        <v>0.130934456</v>
      </c>
    </row>
    <row r="480" spans="1:18" ht="19" customHeight="1" x14ac:dyDescent="0.2">
      <c r="A480" t="s">
        <v>10</v>
      </c>
      <c r="B480" t="s">
        <v>11</v>
      </c>
      <c r="C480" t="s">
        <v>505</v>
      </c>
      <c r="D480" t="s">
        <v>3</v>
      </c>
      <c r="E480" t="s">
        <v>12</v>
      </c>
      <c r="F480" t="s">
        <v>324</v>
      </c>
      <c r="G480" t="s">
        <v>88</v>
      </c>
      <c r="H480" t="s">
        <v>89</v>
      </c>
      <c r="I480">
        <v>82</v>
      </c>
      <c r="J480">
        <v>48</v>
      </c>
      <c r="K480" s="3">
        <v>0.77763373999999996</v>
      </c>
      <c r="L480" s="3">
        <v>1.6485144E-2</v>
      </c>
      <c r="M480" s="3">
        <v>0.63232558100000003</v>
      </c>
      <c r="N480" s="3">
        <v>0.71482336999999996</v>
      </c>
      <c r="O480" s="3">
        <v>0.77285905300000002</v>
      </c>
      <c r="P480" s="3">
        <v>0.82786118600000003</v>
      </c>
      <c r="Q480" s="3">
        <v>0.946052632</v>
      </c>
      <c r="R480" s="3">
        <v>0.113037816</v>
      </c>
    </row>
    <row r="481" spans="1:18" ht="19" customHeight="1" x14ac:dyDescent="0.2">
      <c r="A481" t="s">
        <v>10</v>
      </c>
      <c r="B481" t="s">
        <v>11</v>
      </c>
      <c r="C481" t="s">
        <v>440</v>
      </c>
      <c r="D481" t="s">
        <v>3</v>
      </c>
      <c r="E481" t="s">
        <v>12</v>
      </c>
      <c r="F481" t="s">
        <v>324</v>
      </c>
      <c r="G481" t="s">
        <v>132</v>
      </c>
      <c r="H481" t="s">
        <v>209</v>
      </c>
      <c r="I481">
        <v>26</v>
      </c>
      <c r="J481">
        <v>19</v>
      </c>
      <c r="K481" s="3">
        <v>0.82528935800000003</v>
      </c>
      <c r="L481" s="3">
        <v>2.7900971E-2</v>
      </c>
      <c r="M481" s="3">
        <v>0.68433476400000004</v>
      </c>
      <c r="N481" s="3">
        <v>0.78018407400000001</v>
      </c>
      <c r="O481" s="3">
        <v>0.837559689</v>
      </c>
      <c r="P481" s="3">
        <v>0.869673908</v>
      </c>
      <c r="Q481" s="3">
        <v>0.97466666700000004</v>
      </c>
      <c r="R481" s="3">
        <v>8.9489835000000004E-2</v>
      </c>
    </row>
    <row r="482" spans="1:18" ht="19" customHeight="1" x14ac:dyDescent="0.2">
      <c r="A482" t="s">
        <v>10</v>
      </c>
      <c r="B482" t="s">
        <v>11</v>
      </c>
      <c r="C482" t="s">
        <v>505</v>
      </c>
      <c r="D482" t="s">
        <v>3</v>
      </c>
      <c r="E482" t="s">
        <v>12</v>
      </c>
      <c r="F482" t="s">
        <v>436</v>
      </c>
      <c r="G482" t="s">
        <v>15</v>
      </c>
      <c r="H482" t="s">
        <v>75</v>
      </c>
      <c r="I482">
        <v>29</v>
      </c>
      <c r="J482">
        <v>22</v>
      </c>
      <c r="K482" s="3">
        <v>0.79882679899999998</v>
      </c>
      <c r="L482" s="3">
        <v>2.7520307000000001E-2</v>
      </c>
      <c r="M482" s="3">
        <v>0.67790757400000001</v>
      </c>
      <c r="N482" s="3">
        <v>0.76102040800000004</v>
      </c>
      <c r="O482" s="3">
        <v>0.80185567000000002</v>
      </c>
      <c r="P482" s="3">
        <v>0.85210083999999997</v>
      </c>
      <c r="Q482" s="3">
        <v>0.93500000000000005</v>
      </c>
      <c r="R482" s="3">
        <v>9.1080432000000003E-2</v>
      </c>
    </row>
    <row r="483" spans="1:18" ht="19" customHeight="1" x14ac:dyDescent="0.2">
      <c r="A483" t="s">
        <v>10</v>
      </c>
      <c r="B483" t="s">
        <v>11</v>
      </c>
      <c r="C483" t="s">
        <v>440</v>
      </c>
      <c r="D483" t="s">
        <v>3</v>
      </c>
      <c r="E483" t="s">
        <v>12</v>
      </c>
      <c r="F483" t="s">
        <v>436</v>
      </c>
      <c r="G483" t="s">
        <v>132</v>
      </c>
      <c r="H483" t="s">
        <v>133</v>
      </c>
      <c r="I483">
        <v>28</v>
      </c>
      <c r="J483">
        <v>20</v>
      </c>
      <c r="K483" s="3">
        <v>0.768043264</v>
      </c>
      <c r="L483" s="3">
        <v>3.1468639E-2</v>
      </c>
      <c r="M483" s="3">
        <v>0.58222222199999996</v>
      </c>
      <c r="N483" s="3">
        <v>0.70884785699999997</v>
      </c>
      <c r="O483" s="3">
        <v>0.77210891500000001</v>
      </c>
      <c r="P483" s="3">
        <v>0.81744584799999997</v>
      </c>
      <c r="Q483" s="3">
        <v>0.89315789499999998</v>
      </c>
      <c r="R483" s="3">
        <v>0.108597992</v>
      </c>
    </row>
    <row r="484" spans="1:18" ht="19" customHeight="1" x14ac:dyDescent="0.2">
      <c r="A484" t="s">
        <v>10</v>
      </c>
      <c r="B484" t="s">
        <v>11</v>
      </c>
      <c r="C484" t="s">
        <v>92</v>
      </c>
      <c r="D484" t="s">
        <v>3</v>
      </c>
      <c r="E484" t="s">
        <v>12</v>
      </c>
      <c r="F484" t="s">
        <v>324</v>
      </c>
      <c r="G484" t="s">
        <v>520</v>
      </c>
      <c r="H484" t="s">
        <v>523</v>
      </c>
      <c r="I484">
        <v>27</v>
      </c>
      <c r="J484">
        <v>12</v>
      </c>
      <c r="K484" s="3">
        <v>0.78675984300000001</v>
      </c>
      <c r="L484" s="3">
        <v>2.2548008000000001E-2</v>
      </c>
      <c r="M484" s="3">
        <v>0.68</v>
      </c>
      <c r="N484" s="3">
        <v>0.74781249999999999</v>
      </c>
      <c r="O484" s="3">
        <v>0.78108108099999995</v>
      </c>
      <c r="P484" s="3">
        <v>0.82193495400000005</v>
      </c>
      <c r="Q484" s="3">
        <v>0.92</v>
      </c>
      <c r="R484" s="3">
        <v>7.4122454000000004E-2</v>
      </c>
    </row>
    <row r="485" spans="1:18" ht="19" customHeight="1" x14ac:dyDescent="0.2">
      <c r="A485" t="s">
        <v>10</v>
      </c>
      <c r="B485" t="s">
        <v>11</v>
      </c>
      <c r="C485" t="s">
        <v>440</v>
      </c>
      <c r="D485" t="s">
        <v>3</v>
      </c>
      <c r="E485" t="s">
        <v>12</v>
      </c>
      <c r="F485" t="s">
        <v>436</v>
      </c>
      <c r="G485" t="s">
        <v>21</v>
      </c>
      <c r="H485" t="s">
        <v>65</v>
      </c>
      <c r="I485">
        <v>39</v>
      </c>
      <c r="J485">
        <v>21</v>
      </c>
      <c r="K485" s="3">
        <v>0.76155297899999996</v>
      </c>
      <c r="L485" s="3">
        <v>2.6922357000000001E-2</v>
      </c>
      <c r="M485" s="3">
        <v>0.58899159700000003</v>
      </c>
      <c r="N485" s="3">
        <v>0.69838022700000002</v>
      </c>
      <c r="O485" s="3">
        <v>0.75577540099999996</v>
      </c>
      <c r="P485" s="3">
        <v>0.82925000000000004</v>
      </c>
      <c r="Q485" s="3">
        <v>0.89715789499999998</v>
      </c>
      <c r="R485" s="3">
        <v>0.13086977299999999</v>
      </c>
    </row>
    <row r="486" spans="1:18" ht="19" customHeight="1" x14ac:dyDescent="0.2">
      <c r="A486" t="s">
        <v>10</v>
      </c>
      <c r="B486" t="s">
        <v>11</v>
      </c>
      <c r="C486" t="s">
        <v>505</v>
      </c>
      <c r="D486" t="s">
        <v>3</v>
      </c>
      <c r="E486" t="s">
        <v>12</v>
      </c>
      <c r="F486" t="s">
        <v>324</v>
      </c>
      <c r="G486" t="s">
        <v>41</v>
      </c>
      <c r="H486" t="s">
        <v>208</v>
      </c>
      <c r="I486">
        <v>31</v>
      </c>
      <c r="J486">
        <v>18</v>
      </c>
      <c r="K486" s="3">
        <v>0.74283091300000004</v>
      </c>
      <c r="L486" s="3">
        <v>2.9645451E-2</v>
      </c>
      <c r="M486" s="3">
        <v>0.57564516099999996</v>
      </c>
      <c r="N486" s="3">
        <v>0.669230769</v>
      </c>
      <c r="O486" s="3">
        <v>0.74910891099999999</v>
      </c>
      <c r="P486" s="3">
        <v>0.80446056600000004</v>
      </c>
      <c r="Q486" s="3">
        <v>0.88521739099999996</v>
      </c>
      <c r="R486" s="3">
        <v>0.13522979600000001</v>
      </c>
    </row>
    <row r="487" spans="1:18" ht="19" customHeight="1" x14ac:dyDescent="0.2">
      <c r="A487" t="s">
        <v>10</v>
      </c>
      <c r="B487" t="s">
        <v>11</v>
      </c>
      <c r="C487" t="s">
        <v>505</v>
      </c>
      <c r="D487" t="s">
        <v>3</v>
      </c>
      <c r="E487" t="s">
        <v>12</v>
      </c>
      <c r="F487" t="s">
        <v>433</v>
      </c>
      <c r="G487" t="s">
        <v>41</v>
      </c>
      <c r="H487" t="s">
        <v>62</v>
      </c>
      <c r="I487">
        <v>40</v>
      </c>
      <c r="J487">
        <v>17</v>
      </c>
      <c r="K487" s="3">
        <v>0.75741149699999999</v>
      </c>
      <c r="L487" s="3">
        <v>2.0737899000000001E-2</v>
      </c>
      <c r="M487" s="3">
        <v>0.58264285699999996</v>
      </c>
      <c r="N487" s="3">
        <v>0.734159593</v>
      </c>
      <c r="O487" s="3">
        <v>0.76386710199999996</v>
      </c>
      <c r="P487" s="3">
        <v>0.80846892599999998</v>
      </c>
      <c r="Q487" s="3">
        <v>0.84701298700000005</v>
      </c>
      <c r="R487" s="3">
        <v>7.4309334000000005E-2</v>
      </c>
    </row>
    <row r="488" spans="1:18" ht="19" customHeight="1" x14ac:dyDescent="0.2">
      <c r="A488" t="s">
        <v>10</v>
      </c>
      <c r="B488" t="s">
        <v>11</v>
      </c>
      <c r="C488" t="s">
        <v>440</v>
      </c>
      <c r="D488" t="s">
        <v>3</v>
      </c>
      <c r="E488" t="s">
        <v>12</v>
      </c>
      <c r="F488" t="s">
        <v>435</v>
      </c>
      <c r="G488" t="s">
        <v>21</v>
      </c>
      <c r="H488" t="s">
        <v>36</v>
      </c>
      <c r="I488">
        <v>56</v>
      </c>
      <c r="J488">
        <v>32</v>
      </c>
      <c r="K488" s="3">
        <v>0.79106456599999997</v>
      </c>
      <c r="L488" s="3">
        <v>1.9643565000000002E-2</v>
      </c>
      <c r="M488" s="3">
        <v>0.63974359000000003</v>
      </c>
      <c r="N488" s="3">
        <v>0.74203833799999996</v>
      </c>
      <c r="O488" s="3">
        <v>0.78947727300000003</v>
      </c>
      <c r="P488" s="3">
        <v>0.84313311700000004</v>
      </c>
      <c r="Q488" s="3">
        <v>0.922666667</v>
      </c>
      <c r="R488" s="3">
        <v>0.101094779</v>
      </c>
    </row>
    <row r="489" spans="1:18" ht="19" customHeight="1" x14ac:dyDescent="0.2">
      <c r="A489" t="s">
        <v>10</v>
      </c>
      <c r="B489" t="s">
        <v>11</v>
      </c>
      <c r="C489" t="s">
        <v>440</v>
      </c>
      <c r="D489" t="s">
        <v>3</v>
      </c>
      <c r="E489" t="s">
        <v>12</v>
      </c>
      <c r="F489" t="s">
        <v>324</v>
      </c>
      <c r="G489" t="s">
        <v>41</v>
      </c>
      <c r="H489" t="s">
        <v>72</v>
      </c>
      <c r="I489">
        <v>112</v>
      </c>
      <c r="J489">
        <v>53</v>
      </c>
      <c r="K489" s="3">
        <v>0.76133179699999998</v>
      </c>
      <c r="L489" s="3">
        <v>1.3870429E-2</v>
      </c>
      <c r="M489" s="3">
        <v>0.54529411800000005</v>
      </c>
      <c r="N489" s="3">
        <v>0.70705525599999997</v>
      </c>
      <c r="O489" s="3">
        <v>0.76007908199999996</v>
      </c>
      <c r="P489" s="3">
        <v>0.80907804800000005</v>
      </c>
      <c r="Q489" s="3">
        <v>0.948823529</v>
      </c>
      <c r="R489" s="3">
        <v>0.102022792</v>
      </c>
    </row>
    <row r="490" spans="1:18" ht="19" customHeight="1" x14ac:dyDescent="0.2">
      <c r="A490" t="s">
        <v>10</v>
      </c>
      <c r="B490" t="s">
        <v>11</v>
      </c>
      <c r="C490" t="s">
        <v>505</v>
      </c>
      <c r="D490" t="s">
        <v>3</v>
      </c>
      <c r="E490" t="s">
        <v>12</v>
      </c>
      <c r="F490" t="s">
        <v>436</v>
      </c>
      <c r="G490" t="s">
        <v>37</v>
      </c>
      <c r="H490" t="s">
        <v>16</v>
      </c>
      <c r="I490">
        <v>58</v>
      </c>
      <c r="J490">
        <v>39</v>
      </c>
      <c r="K490" s="3">
        <v>0.76818887599999996</v>
      </c>
      <c r="L490" s="3">
        <v>2.2846847999999999E-2</v>
      </c>
      <c r="M490" s="3">
        <v>0.49591836700000003</v>
      </c>
      <c r="N490" s="3">
        <v>0.71181124600000001</v>
      </c>
      <c r="O490" s="3">
        <v>0.77746153900000003</v>
      </c>
      <c r="P490" s="3">
        <v>0.83164420500000003</v>
      </c>
      <c r="Q490" s="3">
        <v>0.951851852</v>
      </c>
      <c r="R490" s="3">
        <v>0.119832959</v>
      </c>
    </row>
    <row r="491" spans="1:18" ht="19" customHeight="1" x14ac:dyDescent="0.2">
      <c r="A491" t="s">
        <v>10</v>
      </c>
      <c r="B491" t="s">
        <v>11</v>
      </c>
      <c r="C491" t="s">
        <v>505</v>
      </c>
      <c r="D491" t="s">
        <v>3</v>
      </c>
      <c r="E491" t="s">
        <v>12</v>
      </c>
      <c r="F491" t="s">
        <v>324</v>
      </c>
      <c r="G491" t="s">
        <v>212</v>
      </c>
      <c r="H491" t="s">
        <v>213</v>
      </c>
      <c r="I491">
        <v>25</v>
      </c>
      <c r="J491">
        <v>17</v>
      </c>
      <c r="K491" s="3">
        <v>0.7540502</v>
      </c>
      <c r="L491" s="3">
        <v>3.4882713000000003E-2</v>
      </c>
      <c r="M491" s="3">
        <v>0.56530612199999997</v>
      </c>
      <c r="N491" s="3">
        <v>0.71009615400000003</v>
      </c>
      <c r="O491" s="3">
        <v>0.76033057900000001</v>
      </c>
      <c r="P491" s="3">
        <v>0.79825174799999998</v>
      </c>
      <c r="Q491" s="3">
        <v>0.92593749999999997</v>
      </c>
      <c r="R491" s="3">
        <v>8.8155594000000004E-2</v>
      </c>
    </row>
    <row r="492" spans="1:18" ht="19" customHeight="1" x14ac:dyDescent="0.2">
      <c r="A492" t="s">
        <v>10</v>
      </c>
      <c r="B492" t="s">
        <v>11</v>
      </c>
      <c r="C492" t="s">
        <v>505</v>
      </c>
      <c r="D492" t="s">
        <v>3</v>
      </c>
      <c r="E492" t="s">
        <v>12</v>
      </c>
      <c r="F492" t="s">
        <v>433</v>
      </c>
      <c r="G492" t="s">
        <v>41</v>
      </c>
      <c r="H492" t="s">
        <v>68</v>
      </c>
      <c r="I492">
        <v>31</v>
      </c>
      <c r="J492">
        <v>23</v>
      </c>
      <c r="K492" s="3">
        <v>0.75786546899999996</v>
      </c>
      <c r="L492" s="3">
        <v>2.4015594000000001E-2</v>
      </c>
      <c r="M492" s="3">
        <v>0.62394736799999995</v>
      </c>
      <c r="N492" s="3">
        <v>0.71493740699999997</v>
      </c>
      <c r="O492" s="3">
        <v>0.76229729700000004</v>
      </c>
      <c r="P492" s="3">
        <v>0.79805608500000003</v>
      </c>
      <c r="Q492" s="3">
        <v>0.87864864899999995</v>
      </c>
      <c r="R492" s="3">
        <v>8.3118678000000001E-2</v>
      </c>
    </row>
    <row r="493" spans="1:18" ht="19" customHeight="1" x14ac:dyDescent="0.2">
      <c r="A493" t="s">
        <v>10</v>
      </c>
      <c r="B493" t="s">
        <v>11</v>
      </c>
      <c r="C493" t="s">
        <v>505</v>
      </c>
      <c r="D493" t="s">
        <v>3</v>
      </c>
      <c r="E493" t="s">
        <v>12</v>
      </c>
      <c r="F493" t="s">
        <v>324</v>
      </c>
      <c r="G493" t="s">
        <v>41</v>
      </c>
      <c r="H493" t="s">
        <v>199</v>
      </c>
      <c r="I493">
        <v>23</v>
      </c>
      <c r="J493">
        <v>20</v>
      </c>
      <c r="K493" s="3">
        <v>0.74901707200000001</v>
      </c>
      <c r="L493" s="3">
        <v>3.7625546000000003E-2</v>
      </c>
      <c r="M493" s="3">
        <v>0.58222222199999996</v>
      </c>
      <c r="N493" s="3">
        <v>0.669230769</v>
      </c>
      <c r="O493" s="3">
        <v>0.74909090899999997</v>
      </c>
      <c r="P493" s="3">
        <v>0.83090745700000002</v>
      </c>
      <c r="Q493" s="3">
        <v>0.86368421100000003</v>
      </c>
      <c r="R493" s="3">
        <v>0.16167668800000001</v>
      </c>
    </row>
    <row r="494" spans="1:18" ht="19" customHeight="1" x14ac:dyDescent="0.2">
      <c r="A494" t="s">
        <v>10</v>
      </c>
      <c r="B494" t="s">
        <v>11</v>
      </c>
      <c r="C494" t="s">
        <v>440</v>
      </c>
      <c r="D494" t="s">
        <v>3</v>
      </c>
      <c r="E494" t="s">
        <v>12</v>
      </c>
      <c r="F494" t="s">
        <v>433</v>
      </c>
      <c r="G494" t="s">
        <v>21</v>
      </c>
      <c r="H494" t="s">
        <v>28</v>
      </c>
      <c r="I494">
        <v>100</v>
      </c>
      <c r="J494">
        <v>46</v>
      </c>
      <c r="K494" s="3">
        <v>0.74487283599999998</v>
      </c>
      <c r="L494" s="3">
        <v>1.8636693999999999E-2</v>
      </c>
      <c r="M494" s="3">
        <v>0.46911764700000003</v>
      </c>
      <c r="N494" s="3">
        <v>0.69797402600000003</v>
      </c>
      <c r="O494" s="3">
        <v>0.76386710199999996</v>
      </c>
      <c r="P494" s="3">
        <v>0.80846892599999998</v>
      </c>
      <c r="Q494" s="3">
        <v>0.928604651</v>
      </c>
      <c r="R494" s="3">
        <v>0.11049489999999999</v>
      </c>
    </row>
    <row r="495" spans="1:18" ht="19" customHeight="1" x14ac:dyDescent="0.2">
      <c r="A495" t="s">
        <v>10</v>
      </c>
      <c r="B495" t="s">
        <v>11</v>
      </c>
      <c r="C495" t="s">
        <v>505</v>
      </c>
      <c r="D495" t="s">
        <v>3</v>
      </c>
      <c r="E495" t="s">
        <v>12</v>
      </c>
      <c r="F495" t="s">
        <v>433</v>
      </c>
      <c r="G495" t="s">
        <v>41</v>
      </c>
      <c r="H495" t="s">
        <v>112</v>
      </c>
      <c r="I495">
        <v>23</v>
      </c>
      <c r="J495">
        <v>18</v>
      </c>
      <c r="K495" s="3">
        <v>0.73654060700000001</v>
      </c>
      <c r="L495" s="3">
        <v>4.1411081000000002E-2</v>
      </c>
      <c r="M495" s="3">
        <v>0.54862745099999999</v>
      </c>
      <c r="N495" s="3">
        <v>0.67194723899999997</v>
      </c>
      <c r="O495" s="3">
        <v>0.76049504999999995</v>
      </c>
      <c r="P495" s="3">
        <v>0.77847354499999999</v>
      </c>
      <c r="Q495" s="3">
        <v>0.90323170699999999</v>
      </c>
      <c r="R495" s="3">
        <v>0.106526306</v>
      </c>
    </row>
    <row r="496" spans="1:18" ht="19" customHeight="1" x14ac:dyDescent="0.2">
      <c r="A496" t="s">
        <v>10</v>
      </c>
      <c r="B496" t="s">
        <v>11</v>
      </c>
      <c r="C496" t="s">
        <v>440</v>
      </c>
      <c r="D496" t="s">
        <v>3</v>
      </c>
      <c r="E496" t="s">
        <v>12</v>
      </c>
      <c r="F496" t="s">
        <v>324</v>
      </c>
      <c r="G496" t="s">
        <v>41</v>
      </c>
      <c r="H496" t="s">
        <v>240</v>
      </c>
      <c r="I496">
        <v>22</v>
      </c>
      <c r="J496">
        <v>13</v>
      </c>
      <c r="K496" s="3">
        <v>0.712829249</v>
      </c>
      <c r="L496" s="3">
        <v>3.8540080999999997E-2</v>
      </c>
      <c r="M496" s="3">
        <v>0.47919799499999999</v>
      </c>
      <c r="N496" s="3">
        <v>0.65335394099999999</v>
      </c>
      <c r="O496" s="3">
        <v>0.72208333300000005</v>
      </c>
      <c r="P496" s="3">
        <v>0.78743750000000001</v>
      </c>
      <c r="Q496" s="3">
        <v>0.83250000000000002</v>
      </c>
      <c r="R496" s="3">
        <v>0.13408355899999999</v>
      </c>
    </row>
    <row r="497" spans="1:18" ht="19" customHeight="1" x14ac:dyDescent="0.2">
      <c r="A497" t="s">
        <v>10</v>
      </c>
      <c r="B497" t="s">
        <v>11</v>
      </c>
      <c r="C497" t="s">
        <v>505</v>
      </c>
      <c r="D497" t="s">
        <v>3</v>
      </c>
      <c r="E497" t="s">
        <v>12</v>
      </c>
      <c r="F497" t="s">
        <v>324</v>
      </c>
      <c r="G497" t="s">
        <v>21</v>
      </c>
      <c r="H497" t="s">
        <v>103</v>
      </c>
      <c r="I497">
        <v>70</v>
      </c>
      <c r="J497">
        <v>43</v>
      </c>
      <c r="K497" s="3">
        <v>0.81794949500000003</v>
      </c>
      <c r="L497" s="3">
        <v>2.0575738999999999E-2</v>
      </c>
      <c r="M497" s="3">
        <v>0.58222222199999996</v>
      </c>
      <c r="N497" s="3">
        <v>0.78140183399999996</v>
      </c>
      <c r="O497" s="3">
        <v>0.82743475300000002</v>
      </c>
      <c r="P497" s="3">
        <v>0.87943138300000001</v>
      </c>
      <c r="Q497" s="3">
        <v>0.958125</v>
      </c>
      <c r="R497" s="3">
        <v>9.8029548999999994E-2</v>
      </c>
    </row>
    <row r="498" spans="1:18" ht="19" customHeight="1" x14ac:dyDescent="0.2">
      <c r="A498" t="s">
        <v>10</v>
      </c>
      <c r="B498" t="s">
        <v>11</v>
      </c>
      <c r="C498" t="s">
        <v>505</v>
      </c>
      <c r="D498" t="s">
        <v>3</v>
      </c>
      <c r="E498" t="s">
        <v>12</v>
      </c>
      <c r="F498" t="s">
        <v>435</v>
      </c>
      <c r="G498" t="s">
        <v>41</v>
      </c>
      <c r="H498" t="s">
        <v>102</v>
      </c>
      <c r="I498">
        <v>22</v>
      </c>
      <c r="J498">
        <v>18</v>
      </c>
      <c r="K498" s="3">
        <v>0.77988996300000002</v>
      </c>
      <c r="L498" s="3">
        <v>4.3774726E-2</v>
      </c>
      <c r="M498" s="3">
        <v>0.54529411800000005</v>
      </c>
      <c r="N498" s="3">
        <v>0.71159180799999999</v>
      </c>
      <c r="O498" s="3">
        <v>0.76334474900000004</v>
      </c>
      <c r="P498" s="3">
        <v>0.87204678400000002</v>
      </c>
      <c r="Q498" s="3">
        <v>0.92552806899999995</v>
      </c>
      <c r="R498" s="3">
        <v>0.160454976</v>
      </c>
    </row>
    <row r="499" spans="1:18" ht="19" customHeight="1" x14ac:dyDescent="0.2">
      <c r="A499" t="s">
        <v>10</v>
      </c>
      <c r="B499" t="s">
        <v>11</v>
      </c>
      <c r="C499" t="s">
        <v>505</v>
      </c>
      <c r="D499" t="s">
        <v>3</v>
      </c>
      <c r="E499" t="s">
        <v>12</v>
      </c>
      <c r="F499" t="s">
        <v>324</v>
      </c>
      <c r="G499" t="s">
        <v>73</v>
      </c>
      <c r="H499" t="s">
        <v>74</v>
      </c>
      <c r="I499">
        <v>98</v>
      </c>
      <c r="J499">
        <v>59</v>
      </c>
      <c r="K499" s="3">
        <v>0.72552139599999999</v>
      </c>
      <c r="L499" s="3">
        <v>1.9516232000000001E-2</v>
      </c>
      <c r="M499" s="3">
        <v>0.47919799499999999</v>
      </c>
      <c r="N499" s="3">
        <v>0.66052801699999997</v>
      </c>
      <c r="O499" s="3">
        <v>0.73601219500000004</v>
      </c>
      <c r="P499" s="3">
        <v>0.78807414499999995</v>
      </c>
      <c r="Q499" s="3">
        <v>0.9456</v>
      </c>
      <c r="R499" s="3">
        <v>0.12754612800000001</v>
      </c>
    </row>
    <row r="500" spans="1:18" ht="19" customHeight="1" x14ac:dyDescent="0.2">
      <c r="A500" t="s">
        <v>10</v>
      </c>
      <c r="B500" t="s">
        <v>11</v>
      </c>
      <c r="C500" t="s">
        <v>505</v>
      </c>
      <c r="D500" t="s">
        <v>3</v>
      </c>
      <c r="E500" t="s">
        <v>12</v>
      </c>
      <c r="F500" t="s">
        <v>435</v>
      </c>
      <c r="G500" t="s">
        <v>41</v>
      </c>
      <c r="H500" t="s">
        <v>131</v>
      </c>
      <c r="I500">
        <v>16</v>
      </c>
      <c r="J500">
        <v>11</v>
      </c>
      <c r="K500" s="3">
        <v>0.74157186100000005</v>
      </c>
      <c r="L500" s="3">
        <v>4.1311564000000002E-2</v>
      </c>
      <c r="M500" s="3">
        <v>0.61599999999999999</v>
      </c>
      <c r="N500" s="3">
        <v>0.67178827900000004</v>
      </c>
      <c r="O500" s="3">
        <v>0.76612021900000005</v>
      </c>
      <c r="P500" s="3">
        <v>0.79501640200000001</v>
      </c>
      <c r="Q500" s="3">
        <v>0.86650000000000005</v>
      </c>
      <c r="R500" s="3">
        <v>0.12322812299999999</v>
      </c>
    </row>
    <row r="501" spans="1:18" ht="19" customHeight="1" x14ac:dyDescent="0.2">
      <c r="A501" t="s">
        <v>10</v>
      </c>
      <c r="B501" t="s">
        <v>11</v>
      </c>
      <c r="C501" t="s">
        <v>505</v>
      </c>
      <c r="D501" t="s">
        <v>3</v>
      </c>
      <c r="E501" t="s">
        <v>12</v>
      </c>
      <c r="F501" t="s">
        <v>433</v>
      </c>
      <c r="G501" t="s">
        <v>41</v>
      </c>
      <c r="H501" t="s">
        <v>72</v>
      </c>
      <c r="I501">
        <v>33</v>
      </c>
      <c r="J501">
        <v>20</v>
      </c>
      <c r="K501" s="3">
        <v>0.75452068000000005</v>
      </c>
      <c r="L501" s="3">
        <v>2.2888505E-2</v>
      </c>
      <c r="M501" s="3">
        <v>0.64633333299999995</v>
      </c>
      <c r="N501" s="3">
        <v>0.70178861800000003</v>
      </c>
      <c r="O501" s="3">
        <v>0.74844720499999995</v>
      </c>
      <c r="P501" s="3">
        <v>0.80808049500000001</v>
      </c>
      <c r="Q501" s="3">
        <v>0.90926923100000001</v>
      </c>
      <c r="R501" s="3">
        <v>0.10629187800000001</v>
      </c>
    </row>
    <row r="502" spans="1:18" ht="19" customHeight="1" x14ac:dyDescent="0.2">
      <c r="A502" t="s">
        <v>10</v>
      </c>
      <c r="B502" t="s">
        <v>11</v>
      </c>
      <c r="C502" t="s">
        <v>505</v>
      </c>
      <c r="D502" t="s">
        <v>3</v>
      </c>
      <c r="E502" t="s">
        <v>12</v>
      </c>
      <c r="F502" t="s">
        <v>435</v>
      </c>
      <c r="G502" t="s">
        <v>41</v>
      </c>
      <c r="H502" t="s">
        <v>68</v>
      </c>
      <c r="I502">
        <v>38</v>
      </c>
      <c r="J502">
        <v>30</v>
      </c>
      <c r="K502" s="3">
        <v>0.76344253799999995</v>
      </c>
      <c r="L502" s="3">
        <v>3.1786908000000003E-2</v>
      </c>
      <c r="M502" s="3">
        <v>0.504285714</v>
      </c>
      <c r="N502" s="3">
        <v>0.71159180799999999</v>
      </c>
      <c r="O502" s="3">
        <v>0.76536855800000003</v>
      </c>
      <c r="P502" s="3">
        <v>0.82494122999999997</v>
      </c>
      <c r="Q502" s="3">
        <v>0.92552806899999995</v>
      </c>
      <c r="R502" s="3">
        <v>0.11334942200000001</v>
      </c>
    </row>
    <row r="503" spans="1:18" ht="19" customHeight="1" x14ac:dyDescent="0.2">
      <c r="A503" t="s">
        <v>10</v>
      </c>
      <c r="B503" t="s">
        <v>11</v>
      </c>
      <c r="C503" t="s">
        <v>505</v>
      </c>
      <c r="D503" t="s">
        <v>3</v>
      </c>
      <c r="E503" t="s">
        <v>12</v>
      </c>
      <c r="F503" t="s">
        <v>436</v>
      </c>
      <c r="G503" t="s">
        <v>37</v>
      </c>
      <c r="H503" t="s">
        <v>163</v>
      </c>
      <c r="I503">
        <v>19</v>
      </c>
      <c r="J503">
        <v>17</v>
      </c>
      <c r="K503" s="3">
        <v>0.83559998499999999</v>
      </c>
      <c r="L503" s="3">
        <v>3.1984084000000003E-2</v>
      </c>
      <c r="M503" s="3">
        <v>0.69413461499999995</v>
      </c>
      <c r="N503" s="3">
        <v>0.78457575800000001</v>
      </c>
      <c r="O503" s="3">
        <v>0.85888888900000004</v>
      </c>
      <c r="P503" s="3">
        <v>0.88366959099999998</v>
      </c>
      <c r="Q503" s="3">
        <v>0.92593749999999997</v>
      </c>
      <c r="R503" s="3">
        <v>9.9093833000000006E-2</v>
      </c>
    </row>
    <row r="504" spans="1:18" ht="19" customHeight="1" x14ac:dyDescent="0.2">
      <c r="A504" t="s">
        <v>10</v>
      </c>
      <c r="B504" t="s">
        <v>11</v>
      </c>
      <c r="C504" t="s">
        <v>505</v>
      </c>
      <c r="D504" t="s">
        <v>3</v>
      </c>
      <c r="E504" t="s">
        <v>12</v>
      </c>
      <c r="F504" t="s">
        <v>324</v>
      </c>
      <c r="G504" t="s">
        <v>41</v>
      </c>
      <c r="H504" t="s">
        <v>211</v>
      </c>
      <c r="I504">
        <v>18</v>
      </c>
      <c r="J504">
        <v>15</v>
      </c>
      <c r="K504" s="3">
        <v>0.78156120699999998</v>
      </c>
      <c r="L504" s="3">
        <v>5.3011838999999998E-2</v>
      </c>
      <c r="M504" s="3">
        <v>0.52058823499999995</v>
      </c>
      <c r="N504" s="3">
        <v>0.70697233100000001</v>
      </c>
      <c r="O504" s="3">
        <v>0.77356418000000005</v>
      </c>
      <c r="P504" s="3">
        <v>0.87475668900000003</v>
      </c>
      <c r="Q504" s="3">
        <v>0.93333333299999999</v>
      </c>
      <c r="R504" s="3">
        <v>0.16778435899999999</v>
      </c>
    </row>
    <row r="505" spans="1:18" ht="19" customHeight="1" x14ac:dyDescent="0.2">
      <c r="A505" t="s">
        <v>10</v>
      </c>
      <c r="B505" t="s">
        <v>11</v>
      </c>
      <c r="C505" t="s">
        <v>505</v>
      </c>
      <c r="D505" t="s">
        <v>3</v>
      </c>
      <c r="E505" t="s">
        <v>12</v>
      </c>
      <c r="F505" t="s">
        <v>433</v>
      </c>
      <c r="G505" t="s">
        <v>41</v>
      </c>
      <c r="H505" t="s">
        <v>127</v>
      </c>
      <c r="I505">
        <v>16</v>
      </c>
      <c r="J505">
        <v>14</v>
      </c>
      <c r="K505" s="3">
        <v>0.77602942900000005</v>
      </c>
      <c r="L505" s="3">
        <v>5.7247615000000002E-2</v>
      </c>
      <c r="M505" s="3">
        <v>0.62394736799999995</v>
      </c>
      <c r="N505" s="3">
        <v>0.67976562500000004</v>
      </c>
      <c r="O505" s="3">
        <v>0.77102044400000003</v>
      </c>
      <c r="P505" s="3">
        <v>0.86618947400000001</v>
      </c>
      <c r="Q505" s="3">
        <v>0.97925925899999999</v>
      </c>
      <c r="R505" s="3">
        <v>0.186423849</v>
      </c>
    </row>
    <row r="506" spans="1:18" ht="19" customHeight="1" x14ac:dyDescent="0.2">
      <c r="A506" t="s">
        <v>10</v>
      </c>
      <c r="B506" t="s">
        <v>11</v>
      </c>
      <c r="C506" t="s">
        <v>440</v>
      </c>
      <c r="D506" t="s">
        <v>3</v>
      </c>
      <c r="E506" t="s">
        <v>12</v>
      </c>
      <c r="F506" t="s">
        <v>324</v>
      </c>
      <c r="G506" t="s">
        <v>41</v>
      </c>
      <c r="H506" t="s">
        <v>167</v>
      </c>
      <c r="I506">
        <v>49</v>
      </c>
      <c r="J506">
        <v>35</v>
      </c>
      <c r="K506" s="3">
        <v>0.80266089900000004</v>
      </c>
      <c r="L506" s="3">
        <v>2.2141131000000001E-2</v>
      </c>
      <c r="M506" s="3">
        <v>0.63749999999999996</v>
      </c>
      <c r="N506" s="3">
        <v>0.74606060600000002</v>
      </c>
      <c r="O506" s="3">
        <v>0.78493670900000001</v>
      </c>
      <c r="P506" s="3">
        <v>0.878</v>
      </c>
      <c r="Q506" s="3">
        <v>0.92684210499999997</v>
      </c>
      <c r="R506" s="3">
        <v>0.13193939399999999</v>
      </c>
    </row>
    <row r="507" spans="1:18" ht="19" customHeight="1" x14ac:dyDescent="0.2">
      <c r="A507" t="s">
        <v>10</v>
      </c>
      <c r="B507" t="s">
        <v>11</v>
      </c>
      <c r="C507" t="s">
        <v>505</v>
      </c>
      <c r="D507" t="s">
        <v>3</v>
      </c>
      <c r="E507" t="s">
        <v>12</v>
      </c>
      <c r="F507" t="s">
        <v>433</v>
      </c>
      <c r="G507" t="s">
        <v>41</v>
      </c>
      <c r="H507" t="s">
        <v>80</v>
      </c>
      <c r="I507">
        <v>23</v>
      </c>
      <c r="J507">
        <v>17</v>
      </c>
      <c r="K507" s="3">
        <v>0.75287609600000005</v>
      </c>
      <c r="L507" s="3">
        <v>2.7844991999999999E-2</v>
      </c>
      <c r="M507" s="3">
        <v>0.56730769199999997</v>
      </c>
      <c r="N507" s="3">
        <v>0.73968390799999995</v>
      </c>
      <c r="O507" s="3">
        <v>0.76214285699999995</v>
      </c>
      <c r="P507" s="3">
        <v>0.78621325799999997</v>
      </c>
      <c r="Q507" s="3">
        <v>0.86873263899999997</v>
      </c>
      <c r="R507" s="3">
        <v>4.6529349999999997E-2</v>
      </c>
    </row>
    <row r="508" spans="1:18" ht="19" customHeight="1" x14ac:dyDescent="0.2">
      <c r="A508" t="s">
        <v>10</v>
      </c>
      <c r="B508" t="s">
        <v>11</v>
      </c>
      <c r="C508" t="s">
        <v>505</v>
      </c>
      <c r="D508" t="s">
        <v>3</v>
      </c>
      <c r="E508" t="s">
        <v>12</v>
      </c>
      <c r="F508" t="s">
        <v>435</v>
      </c>
      <c r="G508" t="s">
        <v>73</v>
      </c>
      <c r="H508" t="s">
        <v>74</v>
      </c>
      <c r="I508">
        <v>15</v>
      </c>
      <c r="J508">
        <v>11</v>
      </c>
      <c r="K508" s="3">
        <v>0.68277184499999999</v>
      </c>
      <c r="L508" s="3">
        <v>5.5468762999999997E-2</v>
      </c>
      <c r="M508" s="3">
        <v>0.47919799499999999</v>
      </c>
      <c r="N508" s="3">
        <v>0.62698230099999996</v>
      </c>
      <c r="O508" s="3">
        <v>0.70847602700000001</v>
      </c>
      <c r="P508" s="3">
        <v>0.75739583300000002</v>
      </c>
      <c r="Q508" s="3">
        <v>0.80730769199999997</v>
      </c>
      <c r="R508" s="3">
        <v>0.130413532</v>
      </c>
    </row>
    <row r="509" spans="1:18" ht="19" customHeight="1" x14ac:dyDescent="0.2">
      <c r="A509" t="s">
        <v>10</v>
      </c>
      <c r="B509" t="s">
        <v>11</v>
      </c>
      <c r="C509" t="s">
        <v>440</v>
      </c>
      <c r="D509" t="s">
        <v>3</v>
      </c>
      <c r="E509" t="s">
        <v>12</v>
      </c>
      <c r="F509" t="s">
        <v>436</v>
      </c>
      <c r="G509" t="s">
        <v>66</v>
      </c>
      <c r="H509" t="s">
        <v>158</v>
      </c>
      <c r="I509">
        <v>29</v>
      </c>
      <c r="J509">
        <v>19</v>
      </c>
      <c r="K509" s="3">
        <v>0.76699527499999998</v>
      </c>
      <c r="L509" s="3">
        <v>2.7026422000000001E-2</v>
      </c>
      <c r="M509" s="3">
        <v>0.56530612199999997</v>
      </c>
      <c r="N509" s="3">
        <v>0.74868421100000004</v>
      </c>
      <c r="O509" s="3">
        <v>0.77019354799999995</v>
      </c>
      <c r="P509" s="3">
        <v>0.80400000000000005</v>
      </c>
      <c r="Q509" s="3">
        <v>0.87357142899999995</v>
      </c>
      <c r="R509" s="3">
        <v>5.5315788999999997E-2</v>
      </c>
    </row>
    <row r="510" spans="1:18" ht="19" customHeight="1" x14ac:dyDescent="0.2">
      <c r="A510" t="s">
        <v>10</v>
      </c>
      <c r="B510" t="s">
        <v>11</v>
      </c>
      <c r="C510" t="s">
        <v>505</v>
      </c>
      <c r="D510" t="s">
        <v>3</v>
      </c>
      <c r="E510" t="s">
        <v>12</v>
      </c>
      <c r="F510" t="s">
        <v>436</v>
      </c>
      <c r="G510" t="s">
        <v>93</v>
      </c>
      <c r="H510" t="s">
        <v>255</v>
      </c>
      <c r="I510">
        <v>16</v>
      </c>
      <c r="J510">
        <v>12</v>
      </c>
      <c r="K510" s="3">
        <v>0.78418387599999995</v>
      </c>
      <c r="L510" s="3">
        <v>3.7318041000000003E-2</v>
      </c>
      <c r="M510" s="3">
        <v>0.65954545499999995</v>
      </c>
      <c r="N510" s="3">
        <v>0.74333556199999995</v>
      </c>
      <c r="O510" s="3">
        <v>0.78617948699999995</v>
      </c>
      <c r="P510" s="3">
        <v>0.83666666700000003</v>
      </c>
      <c r="Q510" s="3">
        <v>0.90970588200000002</v>
      </c>
      <c r="R510" s="3">
        <v>9.3331104999999998E-2</v>
      </c>
    </row>
    <row r="511" spans="1:18" ht="19" customHeight="1" x14ac:dyDescent="0.2">
      <c r="A511" t="s">
        <v>10</v>
      </c>
      <c r="B511" t="s">
        <v>11</v>
      </c>
      <c r="C511" t="s">
        <v>440</v>
      </c>
      <c r="D511" t="s">
        <v>3</v>
      </c>
      <c r="E511" t="s">
        <v>12</v>
      </c>
      <c r="F511" t="s">
        <v>324</v>
      </c>
      <c r="G511" t="s">
        <v>21</v>
      </c>
      <c r="H511" t="s">
        <v>22</v>
      </c>
      <c r="I511">
        <v>539</v>
      </c>
      <c r="J511">
        <v>109</v>
      </c>
      <c r="K511" s="3">
        <v>0.77171274999999995</v>
      </c>
      <c r="L511" s="3">
        <v>8.5130520000000001E-3</v>
      </c>
      <c r="M511" s="3">
        <v>0.47078498299999999</v>
      </c>
      <c r="N511" s="3">
        <v>0.70449468100000001</v>
      </c>
      <c r="O511" s="3">
        <v>0.78547297299999996</v>
      </c>
      <c r="P511" s="3">
        <v>0.84745370399999997</v>
      </c>
      <c r="Q511" s="3">
        <v>0.97925925899999999</v>
      </c>
      <c r="R511" s="3">
        <v>0.14295902299999999</v>
      </c>
    </row>
    <row r="512" spans="1:18" ht="19" customHeight="1" x14ac:dyDescent="0.2">
      <c r="A512" t="s">
        <v>10</v>
      </c>
      <c r="B512" t="s">
        <v>11</v>
      </c>
      <c r="C512" t="s">
        <v>505</v>
      </c>
      <c r="D512" t="s">
        <v>3</v>
      </c>
      <c r="E512" t="s">
        <v>12</v>
      </c>
      <c r="F512" t="s">
        <v>324</v>
      </c>
      <c r="G512" t="s">
        <v>73</v>
      </c>
      <c r="H512" t="s">
        <v>152</v>
      </c>
      <c r="I512">
        <v>38</v>
      </c>
      <c r="J512">
        <v>26</v>
      </c>
      <c r="K512" s="3">
        <v>0.74747022600000002</v>
      </c>
      <c r="L512" s="3">
        <v>3.3205395999999998E-2</v>
      </c>
      <c r="M512" s="3">
        <v>0.51904761899999996</v>
      </c>
      <c r="N512" s="3">
        <v>0.67384803900000001</v>
      </c>
      <c r="O512" s="3">
        <v>0.74992198099999996</v>
      </c>
      <c r="P512" s="3">
        <v>0.80255108200000003</v>
      </c>
      <c r="Q512" s="3">
        <v>0.951851852</v>
      </c>
      <c r="R512" s="3">
        <v>0.12870304299999999</v>
      </c>
    </row>
    <row r="513" spans="1:18" ht="19" customHeight="1" x14ac:dyDescent="0.2">
      <c r="A513" t="s">
        <v>10</v>
      </c>
      <c r="B513" t="s">
        <v>11</v>
      </c>
      <c r="C513" t="s">
        <v>440</v>
      </c>
      <c r="D513" t="s">
        <v>3</v>
      </c>
      <c r="E513" t="s">
        <v>12</v>
      </c>
      <c r="F513" t="s">
        <v>324</v>
      </c>
      <c r="G513" t="s">
        <v>78</v>
      </c>
      <c r="H513" t="s">
        <v>230</v>
      </c>
      <c r="I513">
        <v>20</v>
      </c>
      <c r="J513">
        <v>17</v>
      </c>
      <c r="K513" s="3">
        <v>0.73597659900000001</v>
      </c>
      <c r="L513" s="3">
        <v>2.5232026000000001E-2</v>
      </c>
      <c r="M513" s="3">
        <v>0.62447761199999996</v>
      </c>
      <c r="N513" s="3">
        <v>0.70701249799999999</v>
      </c>
      <c r="O513" s="3">
        <v>0.73381495900000004</v>
      </c>
      <c r="P513" s="3">
        <v>0.77747398400000001</v>
      </c>
      <c r="Q513" s="3">
        <v>0.82251315800000002</v>
      </c>
      <c r="R513" s="3">
        <v>7.0461485000000004E-2</v>
      </c>
    </row>
    <row r="514" spans="1:18" ht="19" customHeight="1" x14ac:dyDescent="0.2">
      <c r="A514" t="s">
        <v>10</v>
      </c>
      <c r="B514" t="s">
        <v>11</v>
      </c>
      <c r="C514" t="s">
        <v>505</v>
      </c>
      <c r="D514" t="s">
        <v>3</v>
      </c>
      <c r="E514" t="s">
        <v>12</v>
      </c>
      <c r="F514" t="s">
        <v>436</v>
      </c>
      <c r="G514" t="s">
        <v>41</v>
      </c>
      <c r="H514" t="s">
        <v>112</v>
      </c>
      <c r="I514">
        <v>16</v>
      </c>
      <c r="J514">
        <v>13</v>
      </c>
      <c r="K514" s="3">
        <v>0.72251690099999999</v>
      </c>
      <c r="L514" s="3">
        <v>6.1800422000000001E-2</v>
      </c>
      <c r="M514" s="3">
        <v>0.52541436500000005</v>
      </c>
      <c r="N514" s="3">
        <v>0.63286675699999995</v>
      </c>
      <c r="O514" s="3">
        <v>0.71853295900000003</v>
      </c>
      <c r="P514" s="3">
        <v>0.831699933</v>
      </c>
      <c r="Q514" s="3">
        <v>0.86383620699999997</v>
      </c>
      <c r="R514" s="3">
        <v>0.198833176</v>
      </c>
    </row>
    <row r="515" spans="1:18" ht="19" customHeight="1" x14ac:dyDescent="0.2">
      <c r="A515" t="s">
        <v>10</v>
      </c>
      <c r="B515" t="s">
        <v>11</v>
      </c>
      <c r="C515" t="s">
        <v>505</v>
      </c>
      <c r="D515" t="s">
        <v>3</v>
      </c>
      <c r="E515" t="s">
        <v>12</v>
      </c>
      <c r="F515" t="s">
        <v>324</v>
      </c>
      <c r="G515" t="s">
        <v>212</v>
      </c>
      <c r="H515" t="s">
        <v>286</v>
      </c>
      <c r="I515">
        <v>16</v>
      </c>
      <c r="J515">
        <v>14</v>
      </c>
      <c r="K515" s="3">
        <v>0.85003540799999999</v>
      </c>
      <c r="L515" s="3">
        <v>2.810588E-2</v>
      </c>
      <c r="M515" s="3">
        <v>0.77467532500000003</v>
      </c>
      <c r="N515" s="3">
        <v>0.80994591800000004</v>
      </c>
      <c r="O515" s="3">
        <v>0.85401315799999999</v>
      </c>
      <c r="P515" s="3">
        <v>0.88857821599999998</v>
      </c>
      <c r="Q515" s="3">
        <v>0.946052632</v>
      </c>
      <c r="R515" s="3">
        <v>7.8632298000000003E-2</v>
      </c>
    </row>
    <row r="516" spans="1:18" ht="19" customHeight="1" x14ac:dyDescent="0.2">
      <c r="A516" t="s">
        <v>10</v>
      </c>
      <c r="B516" t="s">
        <v>11</v>
      </c>
      <c r="C516" t="s">
        <v>440</v>
      </c>
      <c r="D516" t="s">
        <v>3</v>
      </c>
      <c r="E516" t="s">
        <v>12</v>
      </c>
      <c r="F516" t="s">
        <v>324</v>
      </c>
      <c r="G516" t="s">
        <v>41</v>
      </c>
      <c r="H516" t="s">
        <v>42</v>
      </c>
      <c r="I516">
        <v>245</v>
      </c>
      <c r="J516">
        <v>66</v>
      </c>
      <c r="K516" s="3">
        <v>0.78402608299999998</v>
      </c>
      <c r="L516" s="3">
        <v>1.1127628000000001E-2</v>
      </c>
      <c r="M516" s="3">
        <v>0.51904761899999996</v>
      </c>
      <c r="N516" s="3">
        <v>0.72111111100000003</v>
      </c>
      <c r="O516" s="3">
        <v>0.79894736799999999</v>
      </c>
      <c r="P516" s="3">
        <v>0.84773722600000001</v>
      </c>
      <c r="Q516" s="3">
        <v>0.97466666700000004</v>
      </c>
      <c r="R516" s="3">
        <v>0.12662611500000001</v>
      </c>
    </row>
    <row r="517" spans="1:18" ht="19" customHeight="1" x14ac:dyDescent="0.2">
      <c r="A517" t="s">
        <v>10</v>
      </c>
      <c r="B517" t="s">
        <v>11</v>
      </c>
      <c r="C517" t="s">
        <v>440</v>
      </c>
      <c r="D517" t="s">
        <v>3</v>
      </c>
      <c r="E517" t="s">
        <v>12</v>
      </c>
      <c r="F517" t="s">
        <v>436</v>
      </c>
      <c r="G517" t="s">
        <v>78</v>
      </c>
      <c r="H517" t="s">
        <v>79</v>
      </c>
      <c r="I517">
        <v>61</v>
      </c>
      <c r="J517">
        <v>41</v>
      </c>
      <c r="K517" s="3">
        <v>0.77719843</v>
      </c>
      <c r="L517" s="3">
        <v>1.8432812E-2</v>
      </c>
      <c r="M517" s="3">
        <v>0.64259259300000005</v>
      </c>
      <c r="N517" s="3">
        <v>0.717569444</v>
      </c>
      <c r="O517" s="3">
        <v>0.78285714299999998</v>
      </c>
      <c r="P517" s="3">
        <v>0.83394736800000002</v>
      </c>
      <c r="Q517" s="3">
        <v>0.93500000000000005</v>
      </c>
      <c r="R517" s="3">
        <v>0.11637792399999999</v>
      </c>
    </row>
    <row r="518" spans="1:18" ht="19" customHeight="1" x14ac:dyDescent="0.2">
      <c r="A518" t="s">
        <v>10</v>
      </c>
      <c r="B518" t="s">
        <v>11</v>
      </c>
      <c r="C518" t="s">
        <v>505</v>
      </c>
      <c r="D518" t="s">
        <v>3</v>
      </c>
      <c r="E518" t="s">
        <v>12</v>
      </c>
      <c r="F518" t="s">
        <v>324</v>
      </c>
      <c r="G518" t="s">
        <v>41</v>
      </c>
      <c r="H518" t="s">
        <v>202</v>
      </c>
      <c r="I518">
        <v>33</v>
      </c>
      <c r="J518">
        <v>23</v>
      </c>
      <c r="K518" s="3">
        <v>0.79806443299999996</v>
      </c>
      <c r="L518" s="3">
        <v>2.8731992000000001E-2</v>
      </c>
      <c r="M518" s="3">
        <v>0.58222222199999996</v>
      </c>
      <c r="N518" s="3">
        <v>0.77424999999999999</v>
      </c>
      <c r="O518" s="3">
        <v>0.81405063300000002</v>
      </c>
      <c r="P518" s="3">
        <v>0.85210083999999997</v>
      </c>
      <c r="Q518" s="3">
        <v>0.91679245300000001</v>
      </c>
      <c r="R518" s="3">
        <v>7.7850840000000004E-2</v>
      </c>
    </row>
    <row r="519" spans="1:18" ht="19" customHeight="1" x14ac:dyDescent="0.2">
      <c r="A519" t="s">
        <v>10</v>
      </c>
      <c r="B519" t="s">
        <v>11</v>
      </c>
      <c r="C519" t="s">
        <v>440</v>
      </c>
      <c r="D519" t="s">
        <v>3</v>
      </c>
      <c r="E519" t="s">
        <v>12</v>
      </c>
      <c r="F519" t="s">
        <v>435</v>
      </c>
      <c r="G519" t="s">
        <v>21</v>
      </c>
      <c r="H519" t="s">
        <v>28</v>
      </c>
      <c r="I519">
        <v>77</v>
      </c>
      <c r="J519">
        <v>38</v>
      </c>
      <c r="K519" s="3">
        <v>0.74625685399999997</v>
      </c>
      <c r="L519" s="3">
        <v>1.7320063E-2</v>
      </c>
      <c r="M519" s="3">
        <v>0.53562500000000002</v>
      </c>
      <c r="N519" s="3">
        <v>0.693333333</v>
      </c>
      <c r="O519" s="3">
        <v>0.74354838700000003</v>
      </c>
      <c r="P519" s="3">
        <v>0.80893939400000003</v>
      </c>
      <c r="Q519" s="3">
        <v>0.88947368400000004</v>
      </c>
      <c r="R519" s="3">
        <v>0.115606061</v>
      </c>
    </row>
    <row r="520" spans="1:18" ht="19" customHeight="1" x14ac:dyDescent="0.2">
      <c r="A520" t="s">
        <v>10</v>
      </c>
      <c r="B520" t="s">
        <v>11</v>
      </c>
      <c r="C520" t="s">
        <v>440</v>
      </c>
      <c r="D520" t="s">
        <v>3</v>
      </c>
      <c r="E520" t="s">
        <v>12</v>
      </c>
      <c r="F520" t="s">
        <v>324</v>
      </c>
      <c r="G520" t="s">
        <v>132</v>
      </c>
      <c r="H520" t="s">
        <v>133</v>
      </c>
      <c r="I520">
        <v>46</v>
      </c>
      <c r="J520">
        <v>33</v>
      </c>
      <c r="K520" s="3">
        <v>0.78117149200000002</v>
      </c>
      <c r="L520" s="3">
        <v>2.1205160000000001E-2</v>
      </c>
      <c r="M520" s="3">
        <v>0.58222222199999996</v>
      </c>
      <c r="N520" s="3">
        <v>0.75111160499999996</v>
      </c>
      <c r="O520" s="3">
        <v>0.78635804099999995</v>
      </c>
      <c r="P520" s="3">
        <v>0.824511624</v>
      </c>
      <c r="Q520" s="3">
        <v>0.90097561000000004</v>
      </c>
      <c r="R520" s="3">
        <v>7.3400018999999997E-2</v>
      </c>
    </row>
    <row r="521" spans="1:18" ht="19" customHeight="1" x14ac:dyDescent="0.2">
      <c r="A521" t="s">
        <v>10</v>
      </c>
      <c r="B521" t="s">
        <v>11</v>
      </c>
      <c r="C521" t="s">
        <v>505</v>
      </c>
      <c r="D521" t="s">
        <v>3</v>
      </c>
      <c r="E521" t="s">
        <v>12</v>
      </c>
      <c r="F521" t="s">
        <v>436</v>
      </c>
      <c r="G521" t="s">
        <v>41</v>
      </c>
      <c r="H521" t="s">
        <v>97</v>
      </c>
      <c r="I521">
        <v>29</v>
      </c>
      <c r="J521">
        <v>21</v>
      </c>
      <c r="K521" s="3">
        <v>0.71295222800000002</v>
      </c>
      <c r="L521" s="3">
        <v>4.6259810999999998E-2</v>
      </c>
      <c r="M521" s="3">
        <v>0.49591836700000003</v>
      </c>
      <c r="N521" s="3">
        <v>0.62202702700000001</v>
      </c>
      <c r="O521" s="3">
        <v>0.71934810999999999</v>
      </c>
      <c r="P521" s="3">
        <v>0.81666666700000001</v>
      </c>
      <c r="Q521" s="3">
        <v>0.88888888899999996</v>
      </c>
      <c r="R521" s="3">
        <v>0.19463964</v>
      </c>
    </row>
    <row r="522" spans="1:18" ht="19" customHeight="1" x14ac:dyDescent="0.2">
      <c r="A522" t="s">
        <v>10</v>
      </c>
      <c r="B522" t="s">
        <v>11</v>
      </c>
      <c r="C522" t="s">
        <v>440</v>
      </c>
      <c r="D522" t="s">
        <v>3</v>
      </c>
      <c r="E522" t="s">
        <v>12</v>
      </c>
      <c r="F522" t="s">
        <v>324</v>
      </c>
      <c r="G522" t="s">
        <v>15</v>
      </c>
      <c r="H522" t="s">
        <v>16</v>
      </c>
      <c r="I522">
        <v>895</v>
      </c>
      <c r="J522">
        <v>180</v>
      </c>
      <c r="K522" s="3">
        <v>0.76965004699999995</v>
      </c>
      <c r="L522" s="3">
        <v>6.1599849999999998E-3</v>
      </c>
      <c r="M522" s="3">
        <v>0.46911764700000003</v>
      </c>
      <c r="N522" s="3">
        <v>0.71214522300000005</v>
      </c>
      <c r="O522" s="3">
        <v>0.77851851900000002</v>
      </c>
      <c r="P522" s="3">
        <v>0.83921650699999994</v>
      </c>
      <c r="Q522" s="3">
        <v>0.97925925899999999</v>
      </c>
      <c r="R522" s="3">
        <v>0.12707128400000001</v>
      </c>
    </row>
    <row r="523" spans="1:18" ht="19" customHeight="1" x14ac:dyDescent="0.2">
      <c r="A523" t="s">
        <v>10</v>
      </c>
      <c r="B523" t="s">
        <v>11</v>
      </c>
      <c r="C523" t="s">
        <v>440</v>
      </c>
      <c r="D523" t="s">
        <v>3</v>
      </c>
      <c r="E523" t="s">
        <v>12</v>
      </c>
      <c r="F523" t="s">
        <v>433</v>
      </c>
      <c r="G523" t="s">
        <v>15</v>
      </c>
      <c r="H523" t="s">
        <v>29</v>
      </c>
      <c r="I523">
        <v>97</v>
      </c>
      <c r="J523">
        <v>45</v>
      </c>
      <c r="K523" s="3">
        <v>0.76016172199999998</v>
      </c>
      <c r="L523" s="3">
        <v>1.5776605999999999E-2</v>
      </c>
      <c r="M523" s="3">
        <v>0.539230769</v>
      </c>
      <c r="N523" s="3">
        <v>0.70074999999999998</v>
      </c>
      <c r="O523" s="3">
        <v>0.76</v>
      </c>
      <c r="P523" s="3">
        <v>0.80890625000000005</v>
      </c>
      <c r="Q523" s="3">
        <v>0.97944444399999997</v>
      </c>
      <c r="R523" s="3">
        <v>0.10815625</v>
      </c>
    </row>
    <row r="524" spans="1:18" ht="19" customHeight="1" x14ac:dyDescent="0.2">
      <c r="A524" t="s">
        <v>10</v>
      </c>
      <c r="B524" t="s">
        <v>11</v>
      </c>
      <c r="C524" t="s">
        <v>505</v>
      </c>
      <c r="D524" t="s">
        <v>3</v>
      </c>
      <c r="E524" t="s">
        <v>12</v>
      </c>
      <c r="F524" t="s">
        <v>324</v>
      </c>
      <c r="G524" t="s">
        <v>37</v>
      </c>
      <c r="H524" t="s">
        <v>210</v>
      </c>
      <c r="I524">
        <v>16</v>
      </c>
      <c r="J524">
        <v>9</v>
      </c>
      <c r="K524" s="3">
        <v>0.81035477099999997</v>
      </c>
      <c r="L524" s="3">
        <v>4.2773472E-2</v>
      </c>
      <c r="M524" s="3">
        <v>0.64872340399999995</v>
      </c>
      <c r="N524" s="3">
        <v>0.77498076900000001</v>
      </c>
      <c r="O524" s="3">
        <v>0.81634615399999999</v>
      </c>
      <c r="P524" s="3">
        <v>0.88315972200000004</v>
      </c>
      <c r="Q524" s="3">
        <v>0.91854545499999996</v>
      </c>
      <c r="R524" s="3">
        <v>0.10817895299999999</v>
      </c>
    </row>
    <row r="525" spans="1:18" ht="19" customHeight="1" x14ac:dyDescent="0.2">
      <c r="A525" t="s">
        <v>10</v>
      </c>
      <c r="B525" t="s">
        <v>11</v>
      </c>
      <c r="C525" t="s">
        <v>505</v>
      </c>
      <c r="D525" t="s">
        <v>3</v>
      </c>
      <c r="E525" t="s">
        <v>12</v>
      </c>
      <c r="F525" t="s">
        <v>436</v>
      </c>
      <c r="G525" t="s">
        <v>212</v>
      </c>
      <c r="H525" t="s">
        <v>213</v>
      </c>
      <c r="I525">
        <v>19</v>
      </c>
      <c r="J525">
        <v>13</v>
      </c>
      <c r="K525" s="3">
        <v>0.74093650099999997</v>
      </c>
      <c r="L525" s="3">
        <v>4.3915232999999998E-2</v>
      </c>
      <c r="M525" s="3">
        <v>0.56530612199999997</v>
      </c>
      <c r="N525" s="3">
        <v>0.68056023899999996</v>
      </c>
      <c r="O525" s="3">
        <v>0.75904761899999995</v>
      </c>
      <c r="P525" s="3">
        <v>0.78792990100000004</v>
      </c>
      <c r="Q525" s="3">
        <v>0.92593749999999997</v>
      </c>
      <c r="R525" s="3">
        <v>0.107369662</v>
      </c>
    </row>
    <row r="526" spans="1:18" ht="19" customHeight="1" x14ac:dyDescent="0.2">
      <c r="A526" t="s">
        <v>10</v>
      </c>
      <c r="B526" t="s">
        <v>11</v>
      </c>
      <c r="C526" t="s">
        <v>440</v>
      </c>
      <c r="D526" t="s">
        <v>3</v>
      </c>
      <c r="E526" t="s">
        <v>12</v>
      </c>
      <c r="F526" t="s">
        <v>433</v>
      </c>
      <c r="G526" t="s">
        <v>37</v>
      </c>
      <c r="H526" t="s">
        <v>16</v>
      </c>
      <c r="I526">
        <v>41</v>
      </c>
      <c r="J526">
        <v>25</v>
      </c>
      <c r="K526" s="3">
        <v>0.79481615699999997</v>
      </c>
      <c r="L526" s="3">
        <v>2.8635526000000001E-2</v>
      </c>
      <c r="M526" s="3">
        <v>0.53571428600000004</v>
      </c>
      <c r="N526" s="3">
        <v>0.761190476</v>
      </c>
      <c r="O526" s="3">
        <v>0.80604938299999995</v>
      </c>
      <c r="P526" s="3">
        <v>0.86080000000000001</v>
      </c>
      <c r="Q526" s="3">
        <v>0.928098592</v>
      </c>
      <c r="R526" s="3">
        <v>9.9609524000000005E-2</v>
      </c>
    </row>
    <row r="527" spans="1:18" ht="19" customHeight="1" x14ac:dyDescent="0.2">
      <c r="A527" t="s">
        <v>10</v>
      </c>
      <c r="B527" t="s">
        <v>11</v>
      </c>
      <c r="C527" t="s">
        <v>505</v>
      </c>
      <c r="D527" t="s">
        <v>3</v>
      </c>
      <c r="E527" t="s">
        <v>12</v>
      </c>
      <c r="F527" t="s">
        <v>436</v>
      </c>
      <c r="G527" t="s">
        <v>76</v>
      </c>
      <c r="H527" t="s">
        <v>130</v>
      </c>
      <c r="I527">
        <v>43</v>
      </c>
      <c r="J527">
        <v>20</v>
      </c>
      <c r="K527" s="3">
        <v>0.767351063</v>
      </c>
      <c r="L527" s="3">
        <v>1.9886734999999999E-2</v>
      </c>
      <c r="M527" s="3">
        <v>0.56530612199999997</v>
      </c>
      <c r="N527" s="3">
        <v>0.72486786000000003</v>
      </c>
      <c r="O527" s="3">
        <v>0.76033057900000001</v>
      </c>
      <c r="P527" s="3">
        <v>0.79325963700000002</v>
      </c>
      <c r="Q527" s="3">
        <v>0.89687499999999998</v>
      </c>
      <c r="R527" s="3">
        <v>6.8391777000000001E-2</v>
      </c>
    </row>
    <row r="528" spans="1:18" ht="19" customHeight="1" x14ac:dyDescent="0.2">
      <c r="A528" t="s">
        <v>10</v>
      </c>
      <c r="B528" t="s">
        <v>11</v>
      </c>
      <c r="C528" t="s">
        <v>505</v>
      </c>
      <c r="D528" t="s">
        <v>3</v>
      </c>
      <c r="E528" t="s">
        <v>12</v>
      </c>
      <c r="F528" t="s">
        <v>436</v>
      </c>
      <c r="G528" t="s">
        <v>41</v>
      </c>
      <c r="H528" t="s">
        <v>147</v>
      </c>
      <c r="I528">
        <v>22</v>
      </c>
      <c r="J528">
        <v>18</v>
      </c>
      <c r="K528" s="3">
        <v>0.76406171000000001</v>
      </c>
      <c r="L528" s="3">
        <v>4.0471048000000003E-2</v>
      </c>
      <c r="M528" s="3">
        <v>0.58222222199999996</v>
      </c>
      <c r="N528" s="3">
        <v>0.69999025999999998</v>
      </c>
      <c r="O528" s="3">
        <v>0.78055555600000004</v>
      </c>
      <c r="P528" s="3">
        <v>0.81255515</v>
      </c>
      <c r="Q528" s="3">
        <v>0.92133333299999998</v>
      </c>
      <c r="R528" s="3">
        <v>0.112564891</v>
      </c>
    </row>
    <row r="529" spans="1:18" ht="19" customHeight="1" x14ac:dyDescent="0.2">
      <c r="A529" t="s">
        <v>10</v>
      </c>
      <c r="B529" t="s">
        <v>11</v>
      </c>
      <c r="C529" t="s">
        <v>440</v>
      </c>
      <c r="D529" t="s">
        <v>3</v>
      </c>
      <c r="E529" t="s">
        <v>12</v>
      </c>
      <c r="F529" t="s">
        <v>324</v>
      </c>
      <c r="G529" t="s">
        <v>15</v>
      </c>
      <c r="H529" t="s">
        <v>29</v>
      </c>
      <c r="I529">
        <v>325</v>
      </c>
      <c r="J529">
        <v>90</v>
      </c>
      <c r="K529" s="3">
        <v>0.76507174</v>
      </c>
      <c r="L529" s="3">
        <v>8.6588370000000008E-3</v>
      </c>
      <c r="M529" s="3">
        <v>0.51964285700000001</v>
      </c>
      <c r="N529" s="3">
        <v>0.71</v>
      </c>
      <c r="O529" s="3">
        <v>0.76557377100000001</v>
      </c>
      <c r="P529" s="3">
        <v>0.81694444399999999</v>
      </c>
      <c r="Q529" s="3">
        <v>0.97944444399999997</v>
      </c>
      <c r="R529" s="3">
        <v>0.106944444</v>
      </c>
    </row>
    <row r="530" spans="1:18" ht="19" customHeight="1" x14ac:dyDescent="0.2">
      <c r="A530" t="s">
        <v>10</v>
      </c>
      <c r="B530" t="s">
        <v>11</v>
      </c>
      <c r="C530" t="s">
        <v>440</v>
      </c>
      <c r="D530" t="s">
        <v>3</v>
      </c>
      <c r="E530" t="s">
        <v>12</v>
      </c>
      <c r="F530" t="s">
        <v>324</v>
      </c>
      <c r="G530" t="s">
        <v>21</v>
      </c>
      <c r="H530" t="s">
        <v>28</v>
      </c>
      <c r="I530">
        <v>312</v>
      </c>
      <c r="J530">
        <v>91</v>
      </c>
      <c r="K530" s="3">
        <v>0.74844265099999996</v>
      </c>
      <c r="L530" s="3">
        <v>9.2960709999999995E-3</v>
      </c>
      <c r="M530" s="3">
        <v>0.46911764700000003</v>
      </c>
      <c r="N530" s="3">
        <v>0.70271459599999997</v>
      </c>
      <c r="O530" s="3">
        <v>0.75571858300000005</v>
      </c>
      <c r="P530" s="3">
        <v>0.81123697900000002</v>
      </c>
      <c r="Q530" s="3">
        <v>0.928604651</v>
      </c>
      <c r="R530" s="3">
        <v>0.108522383</v>
      </c>
    </row>
    <row r="531" spans="1:18" ht="19" customHeight="1" x14ac:dyDescent="0.2">
      <c r="A531" t="s">
        <v>10</v>
      </c>
      <c r="B531" t="s">
        <v>11</v>
      </c>
      <c r="C531" t="s">
        <v>505</v>
      </c>
      <c r="D531" t="s">
        <v>3</v>
      </c>
      <c r="E531" t="s">
        <v>12</v>
      </c>
      <c r="F531" t="s">
        <v>324</v>
      </c>
      <c r="G531" t="s">
        <v>132</v>
      </c>
      <c r="H531" t="s">
        <v>261</v>
      </c>
      <c r="I531">
        <v>20</v>
      </c>
      <c r="J531">
        <v>17</v>
      </c>
      <c r="K531" s="3">
        <v>0.81910089500000005</v>
      </c>
      <c r="L531" s="3">
        <v>3.0152702999999999E-2</v>
      </c>
      <c r="M531" s="3">
        <v>0.734375</v>
      </c>
      <c r="N531" s="3">
        <v>0.76083264500000003</v>
      </c>
      <c r="O531" s="3">
        <v>0.79503741500000003</v>
      </c>
      <c r="P531" s="3">
        <v>0.88562316699999999</v>
      </c>
      <c r="Q531" s="3">
        <v>0.95095238100000001</v>
      </c>
      <c r="R531" s="3">
        <v>0.124790523</v>
      </c>
    </row>
    <row r="532" spans="1:18" ht="19" customHeight="1" x14ac:dyDescent="0.2">
      <c r="A532" t="s">
        <v>10</v>
      </c>
      <c r="B532" t="s">
        <v>11</v>
      </c>
      <c r="C532" t="s">
        <v>505</v>
      </c>
      <c r="D532" t="s">
        <v>3</v>
      </c>
      <c r="E532" t="s">
        <v>12</v>
      </c>
      <c r="F532" t="s">
        <v>436</v>
      </c>
      <c r="G532" t="s">
        <v>21</v>
      </c>
      <c r="H532" t="s">
        <v>104</v>
      </c>
      <c r="I532">
        <v>23</v>
      </c>
      <c r="J532">
        <v>17</v>
      </c>
      <c r="K532" s="3">
        <v>0.77585607999999995</v>
      </c>
      <c r="L532" s="3">
        <v>3.3927961E-2</v>
      </c>
      <c r="M532" s="3">
        <v>0.63749999999999996</v>
      </c>
      <c r="N532" s="3">
        <v>0.73525966200000004</v>
      </c>
      <c r="O532" s="3">
        <v>0.78</v>
      </c>
      <c r="P532" s="3">
        <v>0.82563108799999996</v>
      </c>
      <c r="Q532" s="3">
        <v>0.92593749999999997</v>
      </c>
      <c r="R532" s="3">
        <v>9.0371426000000005E-2</v>
      </c>
    </row>
    <row r="533" spans="1:18" ht="19" customHeight="1" x14ac:dyDescent="0.2">
      <c r="A533" t="s">
        <v>10</v>
      </c>
      <c r="B533" t="s">
        <v>11</v>
      </c>
      <c r="C533" t="s">
        <v>440</v>
      </c>
      <c r="D533" t="s">
        <v>3</v>
      </c>
      <c r="E533" t="s">
        <v>12</v>
      </c>
      <c r="F533" t="s">
        <v>324</v>
      </c>
      <c r="G533" t="s">
        <v>21</v>
      </c>
      <c r="H533" t="s">
        <v>65</v>
      </c>
      <c r="I533">
        <v>141</v>
      </c>
      <c r="J533">
        <v>39</v>
      </c>
      <c r="K533" s="3">
        <v>0.756022258</v>
      </c>
      <c r="L533" s="3">
        <v>1.5403336E-2</v>
      </c>
      <c r="M533" s="3">
        <v>0.47919799499999999</v>
      </c>
      <c r="N533" s="3">
        <v>0.70522727299999999</v>
      </c>
      <c r="O533" s="3">
        <v>0.76666666699999997</v>
      </c>
      <c r="P533" s="3">
        <v>0.82253885999999998</v>
      </c>
      <c r="Q533" s="3">
        <v>0.97944444399999997</v>
      </c>
      <c r="R533" s="3">
        <v>0.11731158699999999</v>
      </c>
    </row>
    <row r="534" spans="1:18" ht="19" customHeight="1" x14ac:dyDescent="0.2">
      <c r="A534" t="s">
        <v>10</v>
      </c>
      <c r="B534" t="s">
        <v>11</v>
      </c>
      <c r="C534" t="s">
        <v>440</v>
      </c>
      <c r="D534" t="s">
        <v>3</v>
      </c>
      <c r="E534" t="s">
        <v>12</v>
      </c>
      <c r="F534" t="s">
        <v>435</v>
      </c>
      <c r="G534" t="s">
        <v>41</v>
      </c>
      <c r="H534" t="s">
        <v>79</v>
      </c>
      <c r="I534">
        <v>26</v>
      </c>
      <c r="J534">
        <v>20</v>
      </c>
      <c r="K534" s="3">
        <v>0.77827047299999996</v>
      </c>
      <c r="L534" s="3">
        <v>2.2785041999999998E-2</v>
      </c>
      <c r="M534" s="3">
        <v>0.65892757700000004</v>
      </c>
      <c r="N534" s="3">
        <v>0.735780663</v>
      </c>
      <c r="O534" s="3">
        <v>0.78142857099999996</v>
      </c>
      <c r="P534" s="3">
        <v>0.813665572</v>
      </c>
      <c r="Q534" s="3">
        <v>0.89549999999999996</v>
      </c>
      <c r="R534" s="3">
        <v>7.7884909000000002E-2</v>
      </c>
    </row>
    <row r="535" spans="1:18" ht="19" customHeight="1" x14ac:dyDescent="0.2">
      <c r="A535" t="s">
        <v>10</v>
      </c>
      <c r="B535" t="s">
        <v>11</v>
      </c>
      <c r="C535" t="s">
        <v>440</v>
      </c>
      <c r="D535" t="s">
        <v>3</v>
      </c>
      <c r="E535" t="s">
        <v>12</v>
      </c>
      <c r="F535" t="s">
        <v>431</v>
      </c>
      <c r="G535" t="s">
        <v>15</v>
      </c>
      <c r="H535" t="s">
        <v>16</v>
      </c>
      <c r="I535">
        <v>93</v>
      </c>
      <c r="J535">
        <v>51</v>
      </c>
      <c r="K535" s="3">
        <v>0.79931507800000001</v>
      </c>
      <c r="L535" s="3">
        <v>1.733022E-2</v>
      </c>
      <c r="M535" s="3">
        <v>0.56259999999999999</v>
      </c>
      <c r="N535" s="3">
        <v>0.75076923100000004</v>
      </c>
      <c r="O535" s="3">
        <v>0.81441176500000001</v>
      </c>
      <c r="P535" s="3">
        <v>0.85888888900000004</v>
      </c>
      <c r="Q535" s="3">
        <v>0.97466666700000004</v>
      </c>
      <c r="R535" s="3">
        <v>0.10811965799999999</v>
      </c>
    </row>
    <row r="536" spans="1:18" ht="19" customHeight="1" x14ac:dyDescent="0.2">
      <c r="A536" t="s">
        <v>10</v>
      </c>
      <c r="B536" t="s">
        <v>11</v>
      </c>
      <c r="C536" t="s">
        <v>505</v>
      </c>
      <c r="D536" t="s">
        <v>3</v>
      </c>
      <c r="E536" t="s">
        <v>12</v>
      </c>
      <c r="F536" t="s">
        <v>433</v>
      </c>
      <c r="G536" t="s">
        <v>21</v>
      </c>
      <c r="H536" t="s">
        <v>103</v>
      </c>
      <c r="I536">
        <v>15</v>
      </c>
      <c r="J536">
        <v>10</v>
      </c>
      <c r="K536" s="3">
        <v>0.79166551900000004</v>
      </c>
      <c r="L536" s="3">
        <v>4.5944156999999999E-2</v>
      </c>
      <c r="M536" s="3">
        <v>0.64321428599999997</v>
      </c>
      <c r="N536" s="3">
        <v>0.751859677</v>
      </c>
      <c r="O536" s="3">
        <v>0.82434210500000005</v>
      </c>
      <c r="P536" s="3">
        <v>0.83463541699999999</v>
      </c>
      <c r="Q536" s="3">
        <v>0.92055555600000005</v>
      </c>
      <c r="R536" s="3">
        <v>8.277574E-2</v>
      </c>
    </row>
    <row r="537" spans="1:18" ht="19" customHeight="1" x14ac:dyDescent="0.2">
      <c r="A537" t="s">
        <v>10</v>
      </c>
      <c r="B537" t="s">
        <v>11</v>
      </c>
      <c r="C537" t="s">
        <v>505</v>
      </c>
      <c r="D537" t="s">
        <v>3</v>
      </c>
      <c r="E537" t="s">
        <v>12</v>
      </c>
      <c r="F537" t="s">
        <v>324</v>
      </c>
      <c r="G537" t="s">
        <v>132</v>
      </c>
      <c r="H537" t="s">
        <v>137</v>
      </c>
      <c r="I537">
        <v>15</v>
      </c>
      <c r="J537">
        <v>14</v>
      </c>
      <c r="K537" s="3">
        <v>0.80608279400000005</v>
      </c>
      <c r="L537" s="3">
        <v>4.9778098E-2</v>
      </c>
      <c r="M537" s="3">
        <v>0.63888888899999996</v>
      </c>
      <c r="N537" s="3">
        <v>0.73518909899999996</v>
      </c>
      <c r="O537" s="3">
        <v>0.84858267700000001</v>
      </c>
      <c r="P537" s="3">
        <v>0.869177019</v>
      </c>
      <c r="Q537" s="3">
        <v>0.90516129000000001</v>
      </c>
      <c r="R537" s="3">
        <v>0.13398792000000001</v>
      </c>
    </row>
    <row r="538" spans="1:18" ht="19" customHeight="1" x14ac:dyDescent="0.2">
      <c r="A538" t="s">
        <v>10</v>
      </c>
      <c r="B538" t="s">
        <v>11</v>
      </c>
      <c r="C538" t="s">
        <v>440</v>
      </c>
      <c r="D538" t="s">
        <v>3</v>
      </c>
      <c r="E538" t="s">
        <v>12</v>
      </c>
      <c r="F538" t="s">
        <v>324</v>
      </c>
      <c r="G538" t="s">
        <v>116</v>
      </c>
      <c r="H538" t="s">
        <v>214</v>
      </c>
      <c r="I538">
        <v>26</v>
      </c>
      <c r="J538">
        <v>23</v>
      </c>
      <c r="K538" s="3">
        <v>0.74428638999999996</v>
      </c>
      <c r="L538" s="3">
        <v>4.0323973999999999E-2</v>
      </c>
      <c r="M538" s="3">
        <v>0.52058823499999995</v>
      </c>
      <c r="N538" s="3">
        <v>0.68799184800000002</v>
      </c>
      <c r="O538" s="3">
        <v>0.77651515199999999</v>
      </c>
      <c r="P538" s="3">
        <v>0.81478896099999998</v>
      </c>
      <c r="Q538" s="3">
        <v>0.90949720700000003</v>
      </c>
      <c r="R538" s="3">
        <v>0.12679711299999999</v>
      </c>
    </row>
    <row r="539" spans="1:18" ht="19" customHeight="1" x14ac:dyDescent="0.2">
      <c r="A539" t="s">
        <v>10</v>
      </c>
      <c r="B539" t="s">
        <v>11</v>
      </c>
      <c r="C539" t="s">
        <v>440</v>
      </c>
      <c r="D539" t="s">
        <v>3</v>
      </c>
      <c r="E539" t="s">
        <v>12</v>
      </c>
      <c r="F539" t="s">
        <v>431</v>
      </c>
      <c r="G539" t="s">
        <v>21</v>
      </c>
      <c r="H539" t="s">
        <v>22</v>
      </c>
      <c r="I539">
        <v>57</v>
      </c>
      <c r="J539">
        <v>31</v>
      </c>
      <c r="K539" s="3">
        <v>0.79084788100000003</v>
      </c>
      <c r="L539" s="3">
        <v>2.6539756000000001E-2</v>
      </c>
      <c r="M539" s="3">
        <v>0.52058823499999995</v>
      </c>
      <c r="N539" s="3">
        <v>0.74862745100000005</v>
      </c>
      <c r="O539" s="3">
        <v>0.81180722900000002</v>
      </c>
      <c r="P539" s="3">
        <v>0.85868421100000003</v>
      </c>
      <c r="Q539" s="3">
        <v>0.97466666700000004</v>
      </c>
      <c r="R539" s="3">
        <v>0.11005676</v>
      </c>
    </row>
    <row r="540" spans="1:18" ht="19" customHeight="1" x14ac:dyDescent="0.2">
      <c r="A540" t="s">
        <v>10</v>
      </c>
      <c r="B540" t="s">
        <v>11</v>
      </c>
      <c r="C540" t="s">
        <v>505</v>
      </c>
      <c r="D540" t="s">
        <v>3</v>
      </c>
      <c r="E540" t="s">
        <v>12</v>
      </c>
      <c r="F540" t="s">
        <v>431</v>
      </c>
      <c r="G540" t="s">
        <v>41</v>
      </c>
      <c r="H540" t="s">
        <v>62</v>
      </c>
      <c r="I540">
        <v>15</v>
      </c>
      <c r="J540">
        <v>6</v>
      </c>
      <c r="K540" s="3">
        <v>0.774900747</v>
      </c>
      <c r="L540" s="3">
        <v>2.8187054999999999E-2</v>
      </c>
      <c r="M540" s="3">
        <v>0.66962264199999999</v>
      </c>
      <c r="N540" s="3">
        <v>0.75037878800000002</v>
      </c>
      <c r="O540" s="3">
        <v>0.76647058800000001</v>
      </c>
      <c r="P540" s="3">
        <v>0.81674242399999997</v>
      </c>
      <c r="Q540" s="3">
        <v>0.863116883</v>
      </c>
      <c r="R540" s="3">
        <v>6.6363636000000004E-2</v>
      </c>
    </row>
    <row r="541" spans="1:18" ht="19" customHeight="1" x14ac:dyDescent="0.2">
      <c r="A541" t="s">
        <v>10</v>
      </c>
      <c r="B541" t="s">
        <v>11</v>
      </c>
      <c r="C541" t="s">
        <v>505</v>
      </c>
      <c r="D541" t="s">
        <v>3</v>
      </c>
      <c r="E541" t="s">
        <v>12</v>
      </c>
      <c r="F541" t="s">
        <v>436</v>
      </c>
      <c r="G541" t="s">
        <v>73</v>
      </c>
      <c r="H541" t="s">
        <v>74</v>
      </c>
      <c r="I541">
        <v>48</v>
      </c>
      <c r="J541">
        <v>33</v>
      </c>
      <c r="K541" s="3">
        <v>0.731833391</v>
      </c>
      <c r="L541" s="3">
        <v>2.8836153E-2</v>
      </c>
      <c r="M541" s="3">
        <v>0.49716417899999998</v>
      </c>
      <c r="N541" s="3">
        <v>0.67715019300000001</v>
      </c>
      <c r="O541" s="3">
        <v>0.739565217</v>
      </c>
      <c r="P541" s="3">
        <v>0.78697684400000001</v>
      </c>
      <c r="Q541" s="3">
        <v>0.9456</v>
      </c>
      <c r="R541" s="3">
        <v>0.109826651</v>
      </c>
    </row>
    <row r="542" spans="1:18" ht="19" customHeight="1" x14ac:dyDescent="0.2">
      <c r="A542" t="s">
        <v>10</v>
      </c>
      <c r="B542" t="s">
        <v>11</v>
      </c>
      <c r="C542" t="s">
        <v>505</v>
      </c>
      <c r="D542" t="s">
        <v>3</v>
      </c>
      <c r="E542" t="s">
        <v>12</v>
      </c>
      <c r="F542" t="s">
        <v>436</v>
      </c>
      <c r="G542" t="s">
        <v>41</v>
      </c>
      <c r="H542" t="s">
        <v>72</v>
      </c>
      <c r="I542">
        <v>30</v>
      </c>
      <c r="J542">
        <v>23</v>
      </c>
      <c r="K542" s="3">
        <v>0.75008249100000002</v>
      </c>
      <c r="L542" s="3">
        <v>2.6904311E-2</v>
      </c>
      <c r="M542" s="3">
        <v>0.60028571399999997</v>
      </c>
      <c r="N542" s="3">
        <v>0.69657467500000003</v>
      </c>
      <c r="O542" s="3">
        <v>0.76007908199999996</v>
      </c>
      <c r="P542" s="3">
        <v>0.78736922399999998</v>
      </c>
      <c r="Q542" s="3">
        <v>0.876764706</v>
      </c>
      <c r="R542" s="3">
        <v>9.0794549000000002E-2</v>
      </c>
    </row>
    <row r="543" spans="1:18" ht="19" customHeight="1" x14ac:dyDescent="0.2">
      <c r="A543" t="s">
        <v>10</v>
      </c>
      <c r="B543" t="s">
        <v>11</v>
      </c>
      <c r="C543" t="s">
        <v>505</v>
      </c>
      <c r="D543" t="s">
        <v>3</v>
      </c>
      <c r="E543" t="s">
        <v>12</v>
      </c>
      <c r="F543" t="s">
        <v>436</v>
      </c>
      <c r="G543" t="s">
        <v>21</v>
      </c>
      <c r="H543" t="s">
        <v>22</v>
      </c>
      <c r="I543">
        <v>116</v>
      </c>
      <c r="J543">
        <v>61</v>
      </c>
      <c r="K543" s="3">
        <v>0.759745793</v>
      </c>
      <c r="L543" s="3">
        <v>1.8821621E-2</v>
      </c>
      <c r="M543" s="3">
        <v>0.49591836700000003</v>
      </c>
      <c r="N543" s="3">
        <v>0.686277574</v>
      </c>
      <c r="O543" s="3">
        <v>0.78204802900000003</v>
      </c>
      <c r="P543" s="3">
        <v>0.839452427</v>
      </c>
      <c r="Q543" s="3">
        <v>0.951851852</v>
      </c>
      <c r="R543" s="3">
        <v>0.153174854</v>
      </c>
    </row>
    <row r="544" spans="1:18" ht="19" customHeight="1" x14ac:dyDescent="0.2">
      <c r="A544" t="s">
        <v>10</v>
      </c>
      <c r="B544" t="s">
        <v>11</v>
      </c>
      <c r="C544" t="s">
        <v>92</v>
      </c>
      <c r="D544" t="s">
        <v>3</v>
      </c>
      <c r="E544" t="s">
        <v>12</v>
      </c>
      <c r="F544" t="s">
        <v>436</v>
      </c>
      <c r="G544" t="s">
        <v>520</v>
      </c>
      <c r="H544" t="s">
        <v>521</v>
      </c>
      <c r="I544">
        <v>434</v>
      </c>
      <c r="J544">
        <v>159</v>
      </c>
      <c r="K544" s="3">
        <v>0.75417672999999996</v>
      </c>
      <c r="L544" s="3">
        <v>8.5231370000000001E-3</v>
      </c>
      <c r="M544" s="3">
        <v>0.44681818200000001</v>
      </c>
      <c r="N544" s="3">
        <v>0.69827919900000002</v>
      </c>
      <c r="O544" s="3">
        <v>0.76496774199999995</v>
      </c>
      <c r="P544" s="3">
        <v>0.82144932400000004</v>
      </c>
      <c r="Q544" s="3">
        <v>0.951851852</v>
      </c>
      <c r="R544" s="3">
        <v>0.12317012500000001</v>
      </c>
    </row>
    <row r="545" spans="1:18" ht="19" customHeight="1" x14ac:dyDescent="0.2">
      <c r="A545" t="s">
        <v>10</v>
      </c>
      <c r="B545" t="s">
        <v>11</v>
      </c>
      <c r="C545" t="s">
        <v>440</v>
      </c>
      <c r="D545" t="s">
        <v>3</v>
      </c>
      <c r="E545" t="s">
        <v>12</v>
      </c>
      <c r="F545" t="s">
        <v>324</v>
      </c>
      <c r="G545" t="s">
        <v>76</v>
      </c>
      <c r="H545" t="s">
        <v>77</v>
      </c>
      <c r="I545">
        <v>129</v>
      </c>
      <c r="J545">
        <v>65</v>
      </c>
      <c r="K545" s="3">
        <v>0.77615992599999994</v>
      </c>
      <c r="L545" s="3">
        <v>1.6727843999999999E-2</v>
      </c>
      <c r="M545" s="3">
        <v>0.49591836700000003</v>
      </c>
      <c r="N545" s="3">
        <v>0.717569444</v>
      </c>
      <c r="O545" s="3">
        <v>0.79671641800000004</v>
      </c>
      <c r="P545" s="3">
        <v>0.84666666700000004</v>
      </c>
      <c r="Q545" s="3">
        <v>0.97466666700000004</v>
      </c>
      <c r="R545" s="3">
        <v>0.12909722200000001</v>
      </c>
    </row>
    <row r="546" spans="1:18" ht="19" customHeight="1" x14ac:dyDescent="0.2">
      <c r="A546" t="s">
        <v>10</v>
      </c>
      <c r="B546" t="s">
        <v>11</v>
      </c>
      <c r="C546" t="s">
        <v>505</v>
      </c>
      <c r="D546" t="s">
        <v>3</v>
      </c>
      <c r="E546" t="s">
        <v>12</v>
      </c>
      <c r="F546" t="s">
        <v>436</v>
      </c>
      <c r="G546" t="s">
        <v>155</v>
      </c>
      <c r="H546" t="s">
        <v>156</v>
      </c>
      <c r="I546">
        <v>35</v>
      </c>
      <c r="J546">
        <v>24</v>
      </c>
      <c r="K546" s="3">
        <v>0.73088749799999997</v>
      </c>
      <c r="L546" s="3">
        <v>3.7172282000000001E-2</v>
      </c>
      <c r="M546" s="3">
        <v>0.49591836700000003</v>
      </c>
      <c r="N546" s="3">
        <v>0.65204985000000004</v>
      </c>
      <c r="O546" s="3">
        <v>0.73972972999999997</v>
      </c>
      <c r="P546" s="3">
        <v>0.80804938299999995</v>
      </c>
      <c r="Q546" s="3">
        <v>0.951851852</v>
      </c>
      <c r="R546" s="3">
        <v>0.155999532</v>
      </c>
    </row>
    <row r="547" spans="1:18" ht="19" customHeight="1" x14ac:dyDescent="0.2">
      <c r="A547" t="s">
        <v>10</v>
      </c>
      <c r="B547" t="s">
        <v>11</v>
      </c>
      <c r="C547" t="s">
        <v>505</v>
      </c>
      <c r="D547" t="s">
        <v>3</v>
      </c>
      <c r="E547" t="s">
        <v>12</v>
      </c>
      <c r="F547" t="s">
        <v>324</v>
      </c>
      <c r="G547" t="s">
        <v>155</v>
      </c>
      <c r="H547" t="s">
        <v>166</v>
      </c>
      <c r="I547">
        <v>50</v>
      </c>
      <c r="J547">
        <v>21</v>
      </c>
      <c r="K547" s="3">
        <v>0.778070178</v>
      </c>
      <c r="L547" s="3">
        <v>2.4765122000000001E-2</v>
      </c>
      <c r="M547" s="3">
        <v>0.58277777799999997</v>
      </c>
      <c r="N547" s="3">
        <v>0.71674482799999994</v>
      </c>
      <c r="O547" s="3">
        <v>0.78234981599999998</v>
      </c>
      <c r="P547" s="3">
        <v>0.83912865999999997</v>
      </c>
      <c r="Q547" s="3">
        <v>0.95393939400000005</v>
      </c>
      <c r="R547" s="3">
        <v>0.122383832</v>
      </c>
    </row>
    <row r="548" spans="1:18" ht="19" customHeight="1" x14ac:dyDescent="0.2">
      <c r="A548" t="s">
        <v>10</v>
      </c>
      <c r="B548" t="s">
        <v>11</v>
      </c>
      <c r="C548" t="s">
        <v>505</v>
      </c>
      <c r="D548" t="s">
        <v>3</v>
      </c>
      <c r="E548" t="s">
        <v>12</v>
      </c>
      <c r="F548" t="s">
        <v>324</v>
      </c>
      <c r="G548" t="s">
        <v>78</v>
      </c>
      <c r="H548" t="s">
        <v>256</v>
      </c>
      <c r="I548">
        <v>19</v>
      </c>
      <c r="J548">
        <v>17</v>
      </c>
      <c r="K548" s="3">
        <v>0.81669912200000006</v>
      </c>
      <c r="L548" s="3">
        <v>2.7950218999999998E-2</v>
      </c>
      <c r="M548" s="3">
        <v>0.73974026000000004</v>
      </c>
      <c r="N548" s="3">
        <v>0.77472143199999999</v>
      </c>
      <c r="O548" s="3">
        <v>0.80148148200000002</v>
      </c>
      <c r="P548" s="3">
        <v>0.86171568600000004</v>
      </c>
      <c r="Q548" s="3">
        <v>0.92593749999999997</v>
      </c>
      <c r="R548" s="3">
        <v>8.6994253999999993E-2</v>
      </c>
    </row>
    <row r="549" spans="1:18" ht="19" customHeight="1" x14ac:dyDescent="0.2">
      <c r="A549" t="s">
        <v>10</v>
      </c>
      <c r="B549" t="s">
        <v>11</v>
      </c>
      <c r="C549" t="s">
        <v>440</v>
      </c>
      <c r="D549" t="s">
        <v>3</v>
      </c>
      <c r="E549" t="s">
        <v>12</v>
      </c>
      <c r="F549" t="s">
        <v>436</v>
      </c>
      <c r="G549" t="s">
        <v>15</v>
      </c>
      <c r="H549" t="s">
        <v>16</v>
      </c>
      <c r="I549">
        <v>198</v>
      </c>
      <c r="J549">
        <v>103</v>
      </c>
      <c r="K549" s="3">
        <v>0.75661876900000002</v>
      </c>
      <c r="L549" s="3">
        <v>1.3584796999999999E-2</v>
      </c>
      <c r="M549" s="3">
        <v>0.48587786300000002</v>
      </c>
      <c r="N549" s="3">
        <v>0.70200581399999995</v>
      </c>
      <c r="O549" s="3">
        <v>0.76796874999999998</v>
      </c>
      <c r="P549" s="3">
        <v>0.83157384999999995</v>
      </c>
      <c r="Q549" s="3">
        <v>0.951851852</v>
      </c>
      <c r="R549" s="3">
        <v>0.129568036</v>
      </c>
    </row>
    <row r="550" spans="1:18" ht="19" customHeight="1" x14ac:dyDescent="0.2">
      <c r="A550" t="s">
        <v>10</v>
      </c>
      <c r="B550" t="s">
        <v>11</v>
      </c>
      <c r="C550" t="s">
        <v>440</v>
      </c>
      <c r="D550" t="s">
        <v>3</v>
      </c>
      <c r="E550" t="s">
        <v>12</v>
      </c>
      <c r="F550" t="s">
        <v>435</v>
      </c>
      <c r="G550" t="s">
        <v>21</v>
      </c>
      <c r="H550" t="s">
        <v>58</v>
      </c>
      <c r="I550">
        <v>29</v>
      </c>
      <c r="J550">
        <v>21</v>
      </c>
      <c r="K550" s="3">
        <v>0.81281234800000002</v>
      </c>
      <c r="L550" s="3">
        <v>3.5151571999999999E-2</v>
      </c>
      <c r="M550" s="3">
        <v>0.56437499999999996</v>
      </c>
      <c r="N550" s="3">
        <v>0.77380952400000003</v>
      </c>
      <c r="O550" s="3">
        <v>0.84117647100000004</v>
      </c>
      <c r="P550" s="3">
        <v>0.88</v>
      </c>
      <c r="Q550" s="3">
        <v>0.92227272699999996</v>
      </c>
      <c r="R550" s="3">
        <v>0.10619047600000001</v>
      </c>
    </row>
    <row r="551" spans="1:18" ht="19" customHeight="1" x14ac:dyDescent="0.2">
      <c r="A551" t="s">
        <v>10</v>
      </c>
      <c r="B551" t="s">
        <v>11</v>
      </c>
      <c r="C551" t="s">
        <v>505</v>
      </c>
      <c r="D551" t="s">
        <v>3</v>
      </c>
      <c r="E551" t="s">
        <v>12</v>
      </c>
      <c r="F551" t="s">
        <v>324</v>
      </c>
      <c r="G551" t="s">
        <v>155</v>
      </c>
      <c r="H551" t="s">
        <v>156</v>
      </c>
      <c r="I551">
        <v>46</v>
      </c>
      <c r="J551">
        <v>31</v>
      </c>
      <c r="K551" s="3">
        <v>0.73476119600000001</v>
      </c>
      <c r="L551" s="3">
        <v>3.2156536999999999E-2</v>
      </c>
      <c r="M551" s="3">
        <v>0.49591836700000003</v>
      </c>
      <c r="N551" s="3">
        <v>0.65127245</v>
      </c>
      <c r="O551" s="3">
        <v>0.74090082400000001</v>
      </c>
      <c r="P551" s="3">
        <v>0.80983878200000003</v>
      </c>
      <c r="Q551" s="3">
        <v>0.951851852</v>
      </c>
      <c r="R551" s="3">
        <v>0.158566332</v>
      </c>
    </row>
    <row r="552" spans="1:18" ht="19" customHeight="1" x14ac:dyDescent="0.2">
      <c r="A552" t="s">
        <v>10</v>
      </c>
      <c r="B552" t="s">
        <v>11</v>
      </c>
      <c r="C552" t="s">
        <v>505</v>
      </c>
      <c r="D552" t="s">
        <v>3</v>
      </c>
      <c r="E552" t="s">
        <v>12</v>
      </c>
      <c r="F552" t="s">
        <v>324</v>
      </c>
      <c r="G552" t="s">
        <v>41</v>
      </c>
      <c r="H552" t="s">
        <v>194</v>
      </c>
      <c r="I552">
        <v>24</v>
      </c>
      <c r="J552">
        <v>15</v>
      </c>
      <c r="K552" s="3">
        <v>0.74839659800000002</v>
      </c>
      <c r="L552" s="3">
        <v>3.0771183000000001E-2</v>
      </c>
      <c r="M552" s="3">
        <v>0.60212418300000004</v>
      </c>
      <c r="N552" s="3">
        <v>0.69342497599999997</v>
      </c>
      <c r="O552" s="3">
        <v>0.74705436700000005</v>
      </c>
      <c r="P552" s="3">
        <v>0.80306675299999997</v>
      </c>
      <c r="Q552" s="3">
        <v>0.87877510000000003</v>
      </c>
      <c r="R552" s="3">
        <v>0.109641777</v>
      </c>
    </row>
    <row r="553" spans="1:18" ht="19" customHeight="1" x14ac:dyDescent="0.2">
      <c r="A553" t="s">
        <v>10</v>
      </c>
      <c r="B553" t="s">
        <v>11</v>
      </c>
      <c r="C553" t="s">
        <v>440</v>
      </c>
      <c r="D553" t="s">
        <v>3</v>
      </c>
      <c r="E553" t="s">
        <v>12</v>
      </c>
      <c r="F553" t="s">
        <v>436</v>
      </c>
      <c r="G553" t="s">
        <v>15</v>
      </c>
      <c r="H553" t="s">
        <v>29</v>
      </c>
      <c r="I553">
        <v>78</v>
      </c>
      <c r="J553">
        <v>42</v>
      </c>
      <c r="K553" s="3">
        <v>0.74946112099999995</v>
      </c>
      <c r="L553" s="3">
        <v>1.6112811000000001E-2</v>
      </c>
      <c r="M553" s="3">
        <v>0.56530612199999997</v>
      </c>
      <c r="N553" s="3">
        <v>0.70531175899999998</v>
      </c>
      <c r="O553" s="3">
        <v>0.75615085800000004</v>
      </c>
      <c r="P553" s="3">
        <v>0.78509556300000005</v>
      </c>
      <c r="Q553" s="3">
        <v>0.89790229899999996</v>
      </c>
      <c r="R553" s="3">
        <v>7.9783804E-2</v>
      </c>
    </row>
    <row r="554" spans="1:18" ht="19" customHeight="1" x14ac:dyDescent="0.2">
      <c r="A554" t="s">
        <v>10</v>
      </c>
      <c r="B554" t="s">
        <v>11</v>
      </c>
      <c r="C554" t="s">
        <v>92</v>
      </c>
      <c r="D554" t="s">
        <v>3</v>
      </c>
      <c r="E554" t="s">
        <v>12</v>
      </c>
      <c r="F554" t="s">
        <v>324</v>
      </c>
      <c r="G554" t="s">
        <v>520</v>
      </c>
      <c r="H554" t="s">
        <v>522</v>
      </c>
      <c r="I554">
        <v>36</v>
      </c>
      <c r="J554">
        <v>12</v>
      </c>
      <c r="K554" s="3">
        <v>0.78842306299999998</v>
      </c>
      <c r="L554" s="3">
        <v>3.4737914000000002E-2</v>
      </c>
      <c r="M554" s="3">
        <v>0.55878048800000002</v>
      </c>
      <c r="N554" s="3">
        <v>0.71523825799999996</v>
      </c>
      <c r="O554" s="3">
        <v>0.780974265</v>
      </c>
      <c r="P554" s="3">
        <v>0.862252252</v>
      </c>
      <c r="Q554" s="3">
        <v>0.96250000000000002</v>
      </c>
      <c r="R554" s="3">
        <v>0.14701399500000001</v>
      </c>
    </row>
    <row r="555" spans="1:18" ht="19" customHeight="1" x14ac:dyDescent="0.2">
      <c r="A555" t="s">
        <v>10</v>
      </c>
      <c r="B555" t="s">
        <v>11</v>
      </c>
      <c r="C555" t="s">
        <v>505</v>
      </c>
      <c r="D555" t="s">
        <v>3</v>
      </c>
      <c r="E555" t="s">
        <v>12</v>
      </c>
      <c r="F555" t="s">
        <v>431</v>
      </c>
      <c r="G555" t="s">
        <v>37</v>
      </c>
      <c r="H555" t="s">
        <v>16</v>
      </c>
      <c r="I555">
        <v>51</v>
      </c>
      <c r="J555">
        <v>35</v>
      </c>
      <c r="K555" s="3">
        <v>0.80236607100000001</v>
      </c>
      <c r="L555" s="3">
        <v>2.2147654999999999E-2</v>
      </c>
      <c r="M555" s="3">
        <v>0.57526315800000005</v>
      </c>
      <c r="N555" s="3">
        <v>0.753664216</v>
      </c>
      <c r="O555" s="3">
        <v>0.81166666700000001</v>
      </c>
      <c r="P555" s="3">
        <v>0.85739088600000002</v>
      </c>
      <c r="Q555" s="3">
        <v>0.97466666700000004</v>
      </c>
      <c r="R555" s="3">
        <v>0.10372667000000001</v>
      </c>
    </row>
    <row r="556" spans="1:18" ht="19" customHeight="1" x14ac:dyDescent="0.2">
      <c r="A556" t="s">
        <v>10</v>
      </c>
      <c r="B556" t="s">
        <v>11</v>
      </c>
      <c r="C556" t="s">
        <v>505</v>
      </c>
      <c r="D556" t="s">
        <v>3</v>
      </c>
      <c r="E556" t="s">
        <v>12</v>
      </c>
      <c r="F556" t="s">
        <v>436</v>
      </c>
      <c r="G556" t="s">
        <v>21</v>
      </c>
      <c r="H556" t="s">
        <v>58</v>
      </c>
      <c r="I556">
        <v>51</v>
      </c>
      <c r="J556">
        <v>38</v>
      </c>
      <c r="K556" s="3">
        <v>0.76722446</v>
      </c>
      <c r="L556" s="3">
        <v>2.2406547999999998E-2</v>
      </c>
      <c r="M556" s="3">
        <v>0.58222222199999996</v>
      </c>
      <c r="N556" s="3">
        <v>0.69984991600000002</v>
      </c>
      <c r="O556" s="3">
        <v>0.78111111099999997</v>
      </c>
      <c r="P556" s="3">
        <v>0.81516233800000004</v>
      </c>
      <c r="Q556" s="3">
        <v>0.92133333299999998</v>
      </c>
      <c r="R556" s="3">
        <v>0.115312421</v>
      </c>
    </row>
    <row r="557" spans="1:18" ht="19" customHeight="1" x14ac:dyDescent="0.2">
      <c r="A557" t="s">
        <v>10</v>
      </c>
      <c r="B557" t="s">
        <v>11</v>
      </c>
      <c r="C557" t="s">
        <v>440</v>
      </c>
      <c r="D557" t="s">
        <v>3</v>
      </c>
      <c r="E557" t="s">
        <v>12</v>
      </c>
      <c r="F557" t="s">
        <v>324</v>
      </c>
      <c r="G557" t="s">
        <v>132</v>
      </c>
      <c r="H557" t="s">
        <v>220</v>
      </c>
      <c r="I557">
        <v>25</v>
      </c>
      <c r="J557">
        <v>20</v>
      </c>
      <c r="K557" s="3">
        <v>0.76229650699999996</v>
      </c>
      <c r="L557" s="3">
        <v>3.1149026999999999E-2</v>
      </c>
      <c r="M557" s="3">
        <v>0.54529411800000005</v>
      </c>
      <c r="N557" s="3">
        <v>0.70071428599999996</v>
      </c>
      <c r="O557" s="3">
        <v>0.78285714299999998</v>
      </c>
      <c r="P557" s="3">
        <v>0.80793650800000005</v>
      </c>
      <c r="Q557" s="3">
        <v>0.86052631599999996</v>
      </c>
      <c r="R557" s="3">
        <v>0.10722222200000001</v>
      </c>
    </row>
    <row r="558" spans="1:18" ht="19" customHeight="1" x14ac:dyDescent="0.2">
      <c r="A558" t="s">
        <v>10</v>
      </c>
      <c r="B558" t="s">
        <v>11</v>
      </c>
      <c r="C558" t="s">
        <v>505</v>
      </c>
      <c r="D558" t="s">
        <v>3</v>
      </c>
      <c r="E558" t="s">
        <v>12</v>
      </c>
      <c r="F558" t="s">
        <v>436</v>
      </c>
      <c r="G558" t="s">
        <v>88</v>
      </c>
      <c r="H558" t="s">
        <v>179</v>
      </c>
      <c r="I558">
        <v>24</v>
      </c>
      <c r="J558">
        <v>16</v>
      </c>
      <c r="K558" s="3">
        <v>0.75938663100000003</v>
      </c>
      <c r="L558" s="3">
        <v>3.8424320999999997E-2</v>
      </c>
      <c r="M558" s="3">
        <v>0.58899159700000003</v>
      </c>
      <c r="N558" s="3">
        <v>0.68302310899999996</v>
      </c>
      <c r="O558" s="3">
        <v>0.77354261999999996</v>
      </c>
      <c r="P558" s="3">
        <v>0.84130952400000003</v>
      </c>
      <c r="Q558" s="3">
        <v>0.89411764699999996</v>
      </c>
      <c r="R558" s="3">
        <v>0.15828641500000001</v>
      </c>
    </row>
    <row r="559" spans="1:18" ht="19" customHeight="1" x14ac:dyDescent="0.2">
      <c r="A559" t="s">
        <v>10</v>
      </c>
      <c r="B559" t="s">
        <v>11</v>
      </c>
      <c r="C559" t="s">
        <v>505</v>
      </c>
      <c r="D559" t="s">
        <v>3</v>
      </c>
      <c r="E559" t="s">
        <v>12</v>
      </c>
      <c r="F559" t="s">
        <v>436</v>
      </c>
      <c r="G559" t="s">
        <v>66</v>
      </c>
      <c r="H559" t="s">
        <v>188</v>
      </c>
      <c r="I559">
        <v>24</v>
      </c>
      <c r="J559">
        <v>20</v>
      </c>
      <c r="K559" s="3">
        <v>0.79824499699999996</v>
      </c>
      <c r="L559" s="3">
        <v>2.6615979000000001E-2</v>
      </c>
      <c r="M559" s="3">
        <v>0.65954545499999995</v>
      </c>
      <c r="N559" s="3">
        <v>0.756754386</v>
      </c>
      <c r="O559" s="3">
        <v>0.80653086399999996</v>
      </c>
      <c r="P559" s="3">
        <v>0.84738095199999997</v>
      </c>
      <c r="Q559" s="3">
        <v>0.90970588200000002</v>
      </c>
      <c r="R559" s="3">
        <v>9.0626566000000006E-2</v>
      </c>
    </row>
    <row r="560" spans="1:18" ht="19" customHeight="1" x14ac:dyDescent="0.2">
      <c r="A560" t="s">
        <v>10</v>
      </c>
      <c r="B560" t="s">
        <v>11</v>
      </c>
      <c r="C560" t="s">
        <v>505</v>
      </c>
      <c r="D560" t="s">
        <v>3</v>
      </c>
      <c r="E560" t="s">
        <v>12</v>
      </c>
      <c r="F560" t="s">
        <v>435</v>
      </c>
      <c r="G560" t="s">
        <v>21</v>
      </c>
      <c r="H560" t="s">
        <v>65</v>
      </c>
      <c r="I560">
        <v>39</v>
      </c>
      <c r="J560">
        <v>21</v>
      </c>
      <c r="K560" s="3">
        <v>0.73770745800000004</v>
      </c>
      <c r="L560" s="3">
        <v>3.3247804999999998E-2</v>
      </c>
      <c r="M560" s="3">
        <v>0.47919799499999999</v>
      </c>
      <c r="N560" s="3">
        <v>0.66844708799999997</v>
      </c>
      <c r="O560" s="3">
        <v>0.76502283100000001</v>
      </c>
      <c r="P560" s="3">
        <v>0.81080447700000002</v>
      </c>
      <c r="Q560" s="3">
        <v>0.93600000000000005</v>
      </c>
      <c r="R560" s="3">
        <v>0.142357389</v>
      </c>
    </row>
    <row r="561" spans="1:18" ht="19" customHeight="1" x14ac:dyDescent="0.2">
      <c r="A561" t="s">
        <v>10</v>
      </c>
      <c r="B561" t="s">
        <v>11</v>
      </c>
      <c r="C561" t="s">
        <v>505</v>
      </c>
      <c r="D561" t="s">
        <v>3</v>
      </c>
      <c r="E561" t="s">
        <v>12</v>
      </c>
      <c r="F561" t="s">
        <v>324</v>
      </c>
      <c r="G561" t="s">
        <v>37</v>
      </c>
      <c r="H561" t="s">
        <v>184</v>
      </c>
      <c r="I561">
        <v>30</v>
      </c>
      <c r="J561">
        <v>21</v>
      </c>
      <c r="K561" s="3">
        <v>0.72437465199999995</v>
      </c>
      <c r="L561" s="3">
        <v>3.9308508999999998E-2</v>
      </c>
      <c r="M561" s="3">
        <v>0.51964285700000001</v>
      </c>
      <c r="N561" s="3">
        <v>0.65952444799999999</v>
      </c>
      <c r="O561" s="3">
        <v>0.739732587</v>
      </c>
      <c r="P561" s="3">
        <v>0.81971311499999999</v>
      </c>
      <c r="Q561" s="3">
        <v>0.86</v>
      </c>
      <c r="R561" s="3">
        <v>0.16018866700000001</v>
      </c>
    </row>
    <row r="562" spans="1:18" ht="19" customHeight="1" x14ac:dyDescent="0.2">
      <c r="A562" t="s">
        <v>10</v>
      </c>
      <c r="B562" t="s">
        <v>11</v>
      </c>
      <c r="C562" t="s">
        <v>505</v>
      </c>
      <c r="D562" t="s">
        <v>3</v>
      </c>
      <c r="E562" t="s">
        <v>12</v>
      </c>
      <c r="F562" t="s">
        <v>436</v>
      </c>
      <c r="G562" t="s">
        <v>37</v>
      </c>
      <c r="H562" t="s">
        <v>101</v>
      </c>
      <c r="I562">
        <v>60</v>
      </c>
      <c r="J562">
        <v>33</v>
      </c>
      <c r="K562" s="3">
        <v>0.75172269300000005</v>
      </c>
      <c r="L562" s="3">
        <v>2.759551E-2</v>
      </c>
      <c r="M562" s="3">
        <v>0.49591836700000003</v>
      </c>
      <c r="N562" s="3">
        <v>0.685837798</v>
      </c>
      <c r="O562" s="3">
        <v>0.78285301699999998</v>
      </c>
      <c r="P562" s="3">
        <v>0.827624582</v>
      </c>
      <c r="Q562" s="3">
        <v>0.9456</v>
      </c>
      <c r="R562" s="3">
        <v>0.141786784</v>
      </c>
    </row>
    <row r="563" spans="1:18" ht="19" customHeight="1" x14ac:dyDescent="0.2">
      <c r="A563" t="s">
        <v>10</v>
      </c>
      <c r="B563" t="s">
        <v>11</v>
      </c>
      <c r="C563" t="s">
        <v>505</v>
      </c>
      <c r="D563" t="s">
        <v>3</v>
      </c>
      <c r="E563" t="s">
        <v>12</v>
      </c>
      <c r="F563" t="s">
        <v>436</v>
      </c>
      <c r="G563" t="s">
        <v>37</v>
      </c>
      <c r="H563" t="s">
        <v>121</v>
      </c>
      <c r="I563">
        <v>26</v>
      </c>
      <c r="J563">
        <v>13</v>
      </c>
      <c r="K563" s="3">
        <v>0.74516060799999995</v>
      </c>
      <c r="L563" s="3">
        <v>2.5917788000000001E-2</v>
      </c>
      <c r="M563" s="3">
        <v>0.58222222199999996</v>
      </c>
      <c r="N563" s="3">
        <v>0.71568649900000003</v>
      </c>
      <c r="O563" s="3">
        <v>0.745058055</v>
      </c>
      <c r="P563" s="3">
        <v>0.78272478099999998</v>
      </c>
      <c r="Q563" s="3">
        <v>0.90970588200000002</v>
      </c>
      <c r="R563" s="3">
        <v>6.7038282000000005E-2</v>
      </c>
    </row>
    <row r="564" spans="1:18" ht="19" customHeight="1" x14ac:dyDescent="0.2">
      <c r="A564" t="s">
        <v>10</v>
      </c>
      <c r="B564" t="s">
        <v>11</v>
      </c>
      <c r="C564" t="s">
        <v>505</v>
      </c>
      <c r="D564" t="s">
        <v>3</v>
      </c>
      <c r="E564" t="s">
        <v>12</v>
      </c>
      <c r="F564" t="s">
        <v>433</v>
      </c>
      <c r="G564" t="s">
        <v>21</v>
      </c>
      <c r="H564" t="s">
        <v>58</v>
      </c>
      <c r="I564">
        <v>27</v>
      </c>
      <c r="J564">
        <v>20</v>
      </c>
      <c r="K564" s="3">
        <v>0.77440357599999998</v>
      </c>
      <c r="L564" s="3">
        <v>2.8722207999999999E-2</v>
      </c>
      <c r="M564" s="3">
        <v>0.62394736799999995</v>
      </c>
      <c r="N564" s="3">
        <v>0.72763605399999998</v>
      </c>
      <c r="O564" s="3">
        <v>0.78080645199999998</v>
      </c>
      <c r="P564" s="3">
        <v>0.82075624999999997</v>
      </c>
      <c r="Q564" s="3">
        <v>0.92055555600000005</v>
      </c>
      <c r="R564" s="3">
        <v>9.3120196000000002E-2</v>
      </c>
    </row>
    <row r="565" spans="1:18" ht="19" customHeight="1" x14ac:dyDescent="0.2">
      <c r="A565" t="s">
        <v>10</v>
      </c>
      <c r="B565" t="s">
        <v>11</v>
      </c>
      <c r="C565" t="s">
        <v>505</v>
      </c>
      <c r="D565" t="s">
        <v>3</v>
      </c>
      <c r="E565" t="s">
        <v>12</v>
      </c>
      <c r="F565" t="s">
        <v>436</v>
      </c>
      <c r="G565" t="s">
        <v>41</v>
      </c>
      <c r="H565" t="s">
        <v>62</v>
      </c>
      <c r="I565">
        <v>31</v>
      </c>
      <c r="J565">
        <v>15</v>
      </c>
      <c r="K565" s="3">
        <v>0.72938841099999996</v>
      </c>
      <c r="L565" s="3">
        <v>2.5736682E-2</v>
      </c>
      <c r="M565" s="3">
        <v>0.48587786300000002</v>
      </c>
      <c r="N565" s="3">
        <v>0.70619912799999995</v>
      </c>
      <c r="O565" s="3">
        <v>0.73211267599999996</v>
      </c>
      <c r="P565" s="3">
        <v>0.77811777500000001</v>
      </c>
      <c r="Q565" s="3">
        <v>0.82716666699999997</v>
      </c>
      <c r="R565" s="3">
        <v>7.1918647000000002E-2</v>
      </c>
    </row>
    <row r="566" spans="1:18" ht="19" customHeight="1" x14ac:dyDescent="0.2">
      <c r="A566" t="s">
        <v>10</v>
      </c>
      <c r="B566" t="s">
        <v>11</v>
      </c>
      <c r="C566" t="s">
        <v>440</v>
      </c>
      <c r="D566" t="s">
        <v>3</v>
      </c>
      <c r="E566" t="s">
        <v>12</v>
      </c>
      <c r="F566" t="s">
        <v>324</v>
      </c>
      <c r="G566" t="s">
        <v>21</v>
      </c>
      <c r="H566" t="s">
        <v>36</v>
      </c>
      <c r="I566">
        <v>193</v>
      </c>
      <c r="J566">
        <v>73</v>
      </c>
      <c r="K566" s="3">
        <v>0.79045481399999995</v>
      </c>
      <c r="L566" s="3">
        <v>1.0885422000000001E-2</v>
      </c>
      <c r="M566" s="3">
        <v>0.56730769199999997</v>
      </c>
      <c r="N566" s="3">
        <v>0.74312500000000004</v>
      </c>
      <c r="O566" s="3">
        <v>0.79093959700000005</v>
      </c>
      <c r="P566" s="3">
        <v>0.84833333300000002</v>
      </c>
      <c r="Q566" s="3">
        <v>0.92590909099999996</v>
      </c>
      <c r="R566" s="3">
        <v>0.105208333</v>
      </c>
    </row>
    <row r="567" spans="1:18" ht="19" customHeight="1" x14ac:dyDescent="0.2">
      <c r="A567" t="s">
        <v>10</v>
      </c>
      <c r="B567" t="s">
        <v>11</v>
      </c>
      <c r="C567" t="s">
        <v>505</v>
      </c>
      <c r="D567" t="s">
        <v>3</v>
      </c>
      <c r="E567" t="s">
        <v>12</v>
      </c>
      <c r="F567" t="s">
        <v>324</v>
      </c>
      <c r="G567" t="s">
        <v>73</v>
      </c>
      <c r="H567" t="s">
        <v>228</v>
      </c>
      <c r="I567">
        <v>16</v>
      </c>
      <c r="J567">
        <v>16</v>
      </c>
      <c r="K567" s="3">
        <v>0.74584605500000001</v>
      </c>
      <c r="L567" s="3">
        <v>6.2530259000000005E-2</v>
      </c>
      <c r="M567" s="3">
        <v>0.51964285700000001</v>
      </c>
      <c r="N567" s="3">
        <v>0.67045318300000001</v>
      </c>
      <c r="O567" s="3">
        <v>0.76441153100000003</v>
      </c>
      <c r="P567" s="3">
        <v>0.83802591199999998</v>
      </c>
      <c r="Q567" s="3">
        <v>0.90097561000000004</v>
      </c>
      <c r="R567" s="3">
        <v>0.16757273</v>
      </c>
    </row>
    <row r="568" spans="1:18" ht="19" customHeight="1" x14ac:dyDescent="0.2">
      <c r="A568" t="s">
        <v>10</v>
      </c>
      <c r="B568" t="s">
        <v>11</v>
      </c>
      <c r="C568" t="s">
        <v>505</v>
      </c>
      <c r="D568" t="s">
        <v>3</v>
      </c>
      <c r="E568" t="s">
        <v>12</v>
      </c>
      <c r="F568" t="s">
        <v>436</v>
      </c>
      <c r="G568" t="s">
        <v>155</v>
      </c>
      <c r="H568" t="s">
        <v>175</v>
      </c>
      <c r="I568">
        <v>16</v>
      </c>
      <c r="J568">
        <v>14</v>
      </c>
      <c r="K568" s="3">
        <v>0.68049329999999997</v>
      </c>
      <c r="L568" s="3">
        <v>6.9635762000000004E-2</v>
      </c>
      <c r="M568" s="3">
        <v>0.49591836700000003</v>
      </c>
      <c r="N568" s="3">
        <v>0.58870146400000001</v>
      </c>
      <c r="O568" s="3">
        <v>0.65204985000000004</v>
      </c>
      <c r="P568" s="3">
        <v>0.75720452400000005</v>
      </c>
      <c r="Q568" s="3">
        <v>0.91854545499999996</v>
      </c>
      <c r="R568" s="3">
        <v>0.16850306000000001</v>
      </c>
    </row>
    <row r="569" spans="1:18" ht="19" customHeight="1" x14ac:dyDescent="0.2">
      <c r="A569" t="s">
        <v>10</v>
      </c>
      <c r="B569" t="s">
        <v>11</v>
      </c>
      <c r="C569" t="s">
        <v>505</v>
      </c>
      <c r="D569" t="s">
        <v>3</v>
      </c>
      <c r="E569" t="s">
        <v>12</v>
      </c>
      <c r="F569" t="s">
        <v>436</v>
      </c>
      <c r="G569" t="s">
        <v>88</v>
      </c>
      <c r="H569" t="s">
        <v>89</v>
      </c>
      <c r="I569">
        <v>64</v>
      </c>
      <c r="J569">
        <v>39</v>
      </c>
      <c r="K569" s="3">
        <v>0.76585663199999998</v>
      </c>
      <c r="L569" s="3">
        <v>1.6656570999999998E-2</v>
      </c>
      <c r="M569" s="3">
        <v>0.63232558100000003</v>
      </c>
      <c r="N569" s="3">
        <v>0.70982621400000001</v>
      </c>
      <c r="O569" s="3">
        <v>0.76422778899999999</v>
      </c>
      <c r="P569" s="3">
        <v>0.80103457</v>
      </c>
      <c r="Q569" s="3">
        <v>0.91045454599999998</v>
      </c>
      <c r="R569" s="3">
        <v>9.1208356000000004E-2</v>
      </c>
    </row>
    <row r="570" spans="1:18" ht="19" customHeight="1" x14ac:dyDescent="0.2">
      <c r="A570" t="s">
        <v>10</v>
      </c>
      <c r="B570" t="s">
        <v>11</v>
      </c>
      <c r="C570" t="s">
        <v>505</v>
      </c>
      <c r="D570" t="s">
        <v>3</v>
      </c>
      <c r="E570" t="s">
        <v>12</v>
      </c>
      <c r="F570" t="s">
        <v>324</v>
      </c>
      <c r="G570" t="s">
        <v>41</v>
      </c>
      <c r="H570" t="s">
        <v>289</v>
      </c>
      <c r="I570">
        <v>16</v>
      </c>
      <c r="J570">
        <v>11</v>
      </c>
      <c r="K570" s="3">
        <v>0.77867213000000002</v>
      </c>
      <c r="L570" s="3">
        <v>4.0963209E-2</v>
      </c>
      <c r="M570" s="3">
        <v>0.65874999999999995</v>
      </c>
      <c r="N570" s="3">
        <v>0.73679054099999997</v>
      </c>
      <c r="O570" s="3">
        <v>0.768430108</v>
      </c>
      <c r="P570" s="3">
        <v>0.80332727299999995</v>
      </c>
      <c r="Q570" s="3">
        <v>0.92684210499999997</v>
      </c>
      <c r="R570" s="3">
        <v>6.6536732000000001E-2</v>
      </c>
    </row>
    <row r="571" spans="1:18" ht="19" customHeight="1" x14ac:dyDescent="0.2">
      <c r="A571" t="s">
        <v>10</v>
      </c>
      <c r="B571" t="s">
        <v>11</v>
      </c>
      <c r="C571" t="s">
        <v>505</v>
      </c>
      <c r="D571" t="s">
        <v>3</v>
      </c>
      <c r="E571" t="s">
        <v>12</v>
      </c>
      <c r="F571" t="s">
        <v>435</v>
      </c>
      <c r="G571" t="s">
        <v>41</v>
      </c>
      <c r="H571" t="s">
        <v>80</v>
      </c>
      <c r="I571">
        <v>29</v>
      </c>
      <c r="J571">
        <v>24</v>
      </c>
      <c r="K571" s="3">
        <v>0.78381747300000004</v>
      </c>
      <c r="L571" s="3">
        <v>3.615496E-2</v>
      </c>
      <c r="M571" s="3">
        <v>0.56437499999999996</v>
      </c>
      <c r="N571" s="3">
        <v>0.71772413800000001</v>
      </c>
      <c r="O571" s="3">
        <v>0.78885245900000001</v>
      </c>
      <c r="P571" s="3">
        <v>0.85149532699999997</v>
      </c>
      <c r="Q571" s="3">
        <v>0.93600000000000005</v>
      </c>
      <c r="R571" s="3">
        <v>0.13377118900000001</v>
      </c>
    </row>
    <row r="572" spans="1:18" ht="19" customHeight="1" x14ac:dyDescent="0.2">
      <c r="A572" t="s">
        <v>10</v>
      </c>
      <c r="B572" t="s">
        <v>11</v>
      </c>
      <c r="C572" t="s">
        <v>505</v>
      </c>
      <c r="D572" t="s">
        <v>3</v>
      </c>
      <c r="E572" t="s">
        <v>12</v>
      </c>
      <c r="F572" t="s">
        <v>433</v>
      </c>
      <c r="G572" t="s">
        <v>41</v>
      </c>
      <c r="H572" t="s">
        <v>42</v>
      </c>
      <c r="I572">
        <v>68</v>
      </c>
      <c r="J572">
        <v>29</v>
      </c>
      <c r="K572" s="3">
        <v>0.775246031</v>
      </c>
      <c r="L572" s="3">
        <v>2.0630411000000001E-2</v>
      </c>
      <c r="M572" s="3">
        <v>0.55155339800000003</v>
      </c>
      <c r="N572" s="3">
        <v>0.72244674200000003</v>
      </c>
      <c r="O572" s="3">
        <v>0.78342155400000002</v>
      </c>
      <c r="P572" s="3">
        <v>0.83798187000000002</v>
      </c>
      <c r="Q572" s="3">
        <v>0.928098592</v>
      </c>
      <c r="R572" s="3">
        <v>0.115535128</v>
      </c>
    </row>
    <row r="573" spans="1:18" ht="19" customHeight="1" x14ac:dyDescent="0.2">
      <c r="A573" t="s">
        <v>10</v>
      </c>
      <c r="B573" t="s">
        <v>11</v>
      </c>
      <c r="C573" t="s">
        <v>92</v>
      </c>
      <c r="D573" t="s">
        <v>3</v>
      </c>
      <c r="E573" t="s">
        <v>12</v>
      </c>
      <c r="F573" t="s">
        <v>433</v>
      </c>
      <c r="G573" t="s">
        <v>520</v>
      </c>
      <c r="H573" t="s">
        <v>521</v>
      </c>
      <c r="I573">
        <v>517</v>
      </c>
      <c r="J573">
        <v>162</v>
      </c>
      <c r="K573" s="3">
        <v>0.76631782100000001</v>
      </c>
      <c r="L573" s="3">
        <v>8.0307360000000001E-3</v>
      </c>
      <c r="M573" s="3">
        <v>0.37397993299999999</v>
      </c>
      <c r="N573" s="3">
        <v>0.70873961200000002</v>
      </c>
      <c r="O573" s="3">
        <v>0.77529411800000003</v>
      </c>
      <c r="P573" s="3">
        <v>0.83325819700000003</v>
      </c>
      <c r="Q573" s="3">
        <v>0.97944444399999997</v>
      </c>
      <c r="R573" s="3">
        <v>0.124518585</v>
      </c>
    </row>
    <row r="574" spans="1:18" ht="19" customHeight="1" x14ac:dyDescent="0.2">
      <c r="A574" t="s">
        <v>10</v>
      </c>
      <c r="B574" t="s">
        <v>11</v>
      </c>
      <c r="C574" t="s">
        <v>440</v>
      </c>
      <c r="D574" t="s">
        <v>3</v>
      </c>
      <c r="E574" t="s">
        <v>12</v>
      </c>
      <c r="F574" t="s">
        <v>324</v>
      </c>
      <c r="G574" t="s">
        <v>41</v>
      </c>
      <c r="H574" t="s">
        <v>102</v>
      </c>
      <c r="I574">
        <v>70</v>
      </c>
      <c r="J574">
        <v>37</v>
      </c>
      <c r="K574" s="3">
        <v>0.77206193999999995</v>
      </c>
      <c r="L574" s="3">
        <v>1.9161713E-2</v>
      </c>
      <c r="M574" s="3">
        <v>0.54529411800000005</v>
      </c>
      <c r="N574" s="3">
        <v>0.71159180799999999</v>
      </c>
      <c r="O574" s="3">
        <v>0.76376141600000003</v>
      </c>
      <c r="P574" s="3">
        <v>0.82179390200000002</v>
      </c>
      <c r="Q574" s="3">
        <v>0.937291667</v>
      </c>
      <c r="R574" s="3">
        <v>0.110202095</v>
      </c>
    </row>
    <row r="575" spans="1:18" ht="19" customHeight="1" x14ac:dyDescent="0.2">
      <c r="A575" t="s">
        <v>10</v>
      </c>
      <c r="B575" t="s">
        <v>11</v>
      </c>
      <c r="C575" t="s">
        <v>440</v>
      </c>
      <c r="D575" t="s">
        <v>3</v>
      </c>
      <c r="E575" t="s">
        <v>12</v>
      </c>
      <c r="F575" t="s">
        <v>324</v>
      </c>
      <c r="G575" t="s">
        <v>132</v>
      </c>
      <c r="H575" t="s">
        <v>260</v>
      </c>
      <c r="I575">
        <v>19</v>
      </c>
      <c r="J575">
        <v>17</v>
      </c>
      <c r="K575" s="3">
        <v>0.84602147900000002</v>
      </c>
      <c r="L575" s="3">
        <v>3.4496201999999997E-2</v>
      </c>
      <c r="M575" s="3">
        <v>0.66909090900000001</v>
      </c>
      <c r="N575" s="3">
        <v>0.78859011099999998</v>
      </c>
      <c r="O575" s="3">
        <v>0.86052631599999996</v>
      </c>
      <c r="P575" s="3">
        <v>0.88888157899999998</v>
      </c>
      <c r="Q575" s="3">
        <v>0.97466666700000004</v>
      </c>
      <c r="R575" s="3">
        <v>0.10029146799999999</v>
      </c>
    </row>
    <row r="576" spans="1:18" ht="19" customHeight="1" x14ac:dyDescent="0.2">
      <c r="A576" t="s">
        <v>10</v>
      </c>
      <c r="B576" t="s">
        <v>11</v>
      </c>
      <c r="C576" t="s">
        <v>505</v>
      </c>
      <c r="D576" t="s">
        <v>3</v>
      </c>
      <c r="E576" t="s">
        <v>12</v>
      </c>
      <c r="F576" t="s">
        <v>436</v>
      </c>
      <c r="G576" t="s">
        <v>41</v>
      </c>
      <c r="H576" t="s">
        <v>120</v>
      </c>
      <c r="I576">
        <v>20</v>
      </c>
      <c r="J576">
        <v>13</v>
      </c>
      <c r="K576" s="3">
        <v>0.76754650199999996</v>
      </c>
      <c r="L576" s="3">
        <v>4.4415013000000003E-2</v>
      </c>
      <c r="M576" s="3">
        <v>0.56530612199999997</v>
      </c>
      <c r="N576" s="3">
        <v>0.697624939</v>
      </c>
      <c r="O576" s="3">
        <v>0.78540595700000004</v>
      </c>
      <c r="P576" s="3">
        <v>0.83035124900000001</v>
      </c>
      <c r="Q576" s="3">
        <v>0.91854545499999996</v>
      </c>
      <c r="R576" s="3">
        <v>0.13272630999999999</v>
      </c>
    </row>
    <row r="577" spans="1:18" ht="19" customHeight="1" x14ac:dyDescent="0.2">
      <c r="A577" t="s">
        <v>10</v>
      </c>
      <c r="B577" t="s">
        <v>11</v>
      </c>
      <c r="C577" t="s">
        <v>505</v>
      </c>
      <c r="D577" t="s">
        <v>3</v>
      </c>
      <c r="E577" t="s">
        <v>12</v>
      </c>
      <c r="F577" t="s">
        <v>431</v>
      </c>
      <c r="G577" t="s">
        <v>76</v>
      </c>
      <c r="H577" t="s">
        <v>77</v>
      </c>
      <c r="I577">
        <v>22</v>
      </c>
      <c r="J577">
        <v>16</v>
      </c>
      <c r="K577" s="3">
        <v>0.81349502500000004</v>
      </c>
      <c r="L577" s="3">
        <v>3.9424068999999999E-2</v>
      </c>
      <c r="M577" s="3">
        <v>0.57526315800000005</v>
      </c>
      <c r="N577" s="3">
        <v>0.76952941200000002</v>
      </c>
      <c r="O577" s="3">
        <v>0.82838193599999999</v>
      </c>
      <c r="P577" s="3">
        <v>0.86836546400000003</v>
      </c>
      <c r="Q577" s="3">
        <v>0.97466666700000004</v>
      </c>
      <c r="R577" s="3">
        <v>9.8836051999999994E-2</v>
      </c>
    </row>
    <row r="578" spans="1:18" ht="19" customHeight="1" x14ac:dyDescent="0.2">
      <c r="A578" t="s">
        <v>10</v>
      </c>
      <c r="B578" t="s">
        <v>11</v>
      </c>
      <c r="C578" t="s">
        <v>505</v>
      </c>
      <c r="D578" t="s">
        <v>3</v>
      </c>
      <c r="E578" t="s">
        <v>12</v>
      </c>
      <c r="F578" t="s">
        <v>324</v>
      </c>
      <c r="G578" t="s">
        <v>66</v>
      </c>
      <c r="H578" t="s">
        <v>188</v>
      </c>
      <c r="I578">
        <v>33</v>
      </c>
      <c r="J578">
        <v>28</v>
      </c>
      <c r="K578" s="3">
        <v>0.79987117299999999</v>
      </c>
      <c r="L578" s="3">
        <v>2.2888142E-2</v>
      </c>
      <c r="M578" s="3">
        <v>0.64388888899999996</v>
      </c>
      <c r="N578" s="3">
        <v>0.760144928</v>
      </c>
      <c r="O578" s="3">
        <v>0.80906172799999998</v>
      </c>
      <c r="P578" s="3">
        <v>0.84666666700000004</v>
      </c>
      <c r="Q578" s="3">
        <v>0.90970588200000002</v>
      </c>
      <c r="R578" s="3">
        <v>8.6521739E-2</v>
      </c>
    </row>
    <row r="579" spans="1:18" ht="19" customHeight="1" x14ac:dyDescent="0.2">
      <c r="A579" t="s">
        <v>10</v>
      </c>
      <c r="B579" t="s">
        <v>11</v>
      </c>
      <c r="C579" t="s">
        <v>505</v>
      </c>
      <c r="D579" t="s">
        <v>3</v>
      </c>
      <c r="E579" t="s">
        <v>12</v>
      </c>
      <c r="F579" t="s">
        <v>324</v>
      </c>
      <c r="G579" t="s">
        <v>78</v>
      </c>
      <c r="H579" t="s">
        <v>275</v>
      </c>
      <c r="I579">
        <v>19</v>
      </c>
      <c r="J579">
        <v>14</v>
      </c>
      <c r="K579" s="3">
        <v>0.75191189999999997</v>
      </c>
      <c r="L579" s="3">
        <v>2.8095813000000001E-2</v>
      </c>
      <c r="M579" s="3">
        <v>0.62447761199999996</v>
      </c>
      <c r="N579" s="3">
        <v>0.730306338</v>
      </c>
      <c r="O579" s="3">
        <v>0.75843749999999999</v>
      </c>
      <c r="P579" s="3">
        <v>0.78896908700000001</v>
      </c>
      <c r="Q579" s="3">
        <v>0.84687500000000004</v>
      </c>
      <c r="R579" s="3">
        <v>5.8662749E-2</v>
      </c>
    </row>
    <row r="580" spans="1:18" ht="19" customHeight="1" x14ac:dyDescent="0.2">
      <c r="A580" t="s">
        <v>10</v>
      </c>
      <c r="B580" t="s">
        <v>11</v>
      </c>
      <c r="C580" t="s">
        <v>440</v>
      </c>
      <c r="D580" t="s">
        <v>3</v>
      </c>
      <c r="E580" t="s">
        <v>12</v>
      </c>
      <c r="F580" t="s">
        <v>324</v>
      </c>
      <c r="G580" t="s">
        <v>37</v>
      </c>
      <c r="H580" t="s">
        <v>293</v>
      </c>
      <c r="I580">
        <v>16</v>
      </c>
      <c r="J580">
        <v>14</v>
      </c>
      <c r="K580" s="3">
        <v>0.754183677</v>
      </c>
      <c r="L580" s="3">
        <v>4.0194647E-2</v>
      </c>
      <c r="M580" s="3">
        <v>0.56437499999999996</v>
      </c>
      <c r="N580" s="3">
        <v>0.69427939900000002</v>
      </c>
      <c r="O580" s="3">
        <v>0.78224600300000002</v>
      </c>
      <c r="P580" s="3">
        <v>0.80146912000000003</v>
      </c>
      <c r="Q580" s="3">
        <v>0.86052631599999996</v>
      </c>
      <c r="R580" s="3">
        <v>0.107189721</v>
      </c>
    </row>
    <row r="581" spans="1:18" ht="19" customHeight="1" x14ac:dyDescent="0.2">
      <c r="A581" t="s">
        <v>10</v>
      </c>
      <c r="B581" t="s">
        <v>11</v>
      </c>
      <c r="C581" t="s">
        <v>505</v>
      </c>
      <c r="D581" t="s">
        <v>3</v>
      </c>
      <c r="E581" t="s">
        <v>12</v>
      </c>
      <c r="F581" t="s">
        <v>436</v>
      </c>
      <c r="G581" t="s">
        <v>116</v>
      </c>
      <c r="H581" t="s">
        <v>117</v>
      </c>
      <c r="I581">
        <v>18</v>
      </c>
      <c r="J581">
        <v>10</v>
      </c>
      <c r="K581" s="3">
        <v>0.73216653300000001</v>
      </c>
      <c r="L581" s="3">
        <v>3.2491662999999997E-2</v>
      </c>
      <c r="M581" s="3">
        <v>0.57106666699999997</v>
      </c>
      <c r="N581" s="3">
        <v>0.704611192</v>
      </c>
      <c r="O581" s="3">
        <v>0.72941025599999998</v>
      </c>
      <c r="P581" s="3">
        <v>0.77446311899999998</v>
      </c>
      <c r="Q581" s="3">
        <v>0.85199999999999998</v>
      </c>
      <c r="R581" s="3">
        <v>6.9851926999999994E-2</v>
      </c>
    </row>
    <row r="582" spans="1:18" ht="19" customHeight="1" x14ac:dyDescent="0.2">
      <c r="A582" t="s">
        <v>10</v>
      </c>
      <c r="B582" t="s">
        <v>11</v>
      </c>
      <c r="C582" t="s">
        <v>440</v>
      </c>
      <c r="D582" t="s">
        <v>3</v>
      </c>
      <c r="E582" t="s">
        <v>12</v>
      </c>
      <c r="F582" t="s">
        <v>324</v>
      </c>
      <c r="G582" t="s">
        <v>41</v>
      </c>
      <c r="H582" t="s">
        <v>257</v>
      </c>
      <c r="I582">
        <v>20</v>
      </c>
      <c r="J582">
        <v>13</v>
      </c>
      <c r="K582" s="3">
        <v>0.76560295700000003</v>
      </c>
      <c r="L582" s="3">
        <v>2.8903175999999999E-2</v>
      </c>
      <c r="M582" s="3">
        <v>0.64541401300000001</v>
      </c>
      <c r="N582" s="3">
        <v>0.71686487899999995</v>
      </c>
      <c r="O582" s="3">
        <v>0.77472977799999998</v>
      </c>
      <c r="P582" s="3">
        <v>0.82339852000000002</v>
      </c>
      <c r="Q582" s="3">
        <v>0.84499999999999997</v>
      </c>
      <c r="R582" s="3">
        <v>0.106533642</v>
      </c>
    </row>
    <row r="583" spans="1:18" ht="19" customHeight="1" x14ac:dyDescent="0.2">
      <c r="A583" t="s">
        <v>10</v>
      </c>
      <c r="B583" t="s">
        <v>11</v>
      </c>
      <c r="C583" t="s">
        <v>440</v>
      </c>
      <c r="D583" t="s">
        <v>3</v>
      </c>
      <c r="E583" t="s">
        <v>12</v>
      </c>
      <c r="F583" t="s">
        <v>435</v>
      </c>
      <c r="G583" t="s">
        <v>37</v>
      </c>
      <c r="H583" t="s">
        <v>38</v>
      </c>
      <c r="I583">
        <v>17</v>
      </c>
      <c r="J583">
        <v>8</v>
      </c>
      <c r="K583" s="3">
        <v>0.78393278499999997</v>
      </c>
      <c r="L583" s="3">
        <v>4.0270953999999998E-2</v>
      </c>
      <c r="M583" s="3">
        <v>0.65892757700000004</v>
      </c>
      <c r="N583" s="3">
        <v>0.71761193999999995</v>
      </c>
      <c r="O583" s="3">
        <v>0.78666666699999999</v>
      </c>
      <c r="P583" s="3">
        <v>0.84687500000000004</v>
      </c>
      <c r="Q583" s="3">
        <v>0.93052631600000002</v>
      </c>
      <c r="R583" s="3">
        <v>0.12926306000000001</v>
      </c>
    </row>
    <row r="584" spans="1:18" ht="19" customHeight="1" x14ac:dyDescent="0.2">
      <c r="A584" t="s">
        <v>10</v>
      </c>
      <c r="B584" t="s">
        <v>11</v>
      </c>
      <c r="C584" t="s">
        <v>440</v>
      </c>
      <c r="D584" t="s">
        <v>3</v>
      </c>
      <c r="E584" t="s">
        <v>12</v>
      </c>
      <c r="F584" t="s">
        <v>324</v>
      </c>
      <c r="G584" t="s">
        <v>155</v>
      </c>
      <c r="H584" t="s">
        <v>175</v>
      </c>
      <c r="I584">
        <v>34</v>
      </c>
      <c r="J584">
        <v>26</v>
      </c>
      <c r="K584" s="3">
        <v>0.70081184200000002</v>
      </c>
      <c r="L584" s="3">
        <v>3.9877847000000001E-2</v>
      </c>
      <c r="M584" s="3">
        <v>0.49591836700000003</v>
      </c>
      <c r="N584" s="3">
        <v>0.62329911599999999</v>
      </c>
      <c r="O584" s="3">
        <v>0.69201986000000004</v>
      </c>
      <c r="P584" s="3">
        <v>0.78877816300000003</v>
      </c>
      <c r="Q584" s="3">
        <v>0.91854545499999996</v>
      </c>
      <c r="R584" s="3">
        <v>0.16547904699999999</v>
      </c>
    </row>
    <row r="585" spans="1:18" ht="19" customHeight="1" x14ac:dyDescent="0.2">
      <c r="A585" t="s">
        <v>10</v>
      </c>
      <c r="B585" t="s">
        <v>11</v>
      </c>
      <c r="C585" t="s">
        <v>505</v>
      </c>
      <c r="D585" t="s">
        <v>3</v>
      </c>
      <c r="E585" t="s">
        <v>12</v>
      </c>
      <c r="F585" t="s">
        <v>433</v>
      </c>
      <c r="G585" t="s">
        <v>41</v>
      </c>
      <c r="H585" t="s">
        <v>79</v>
      </c>
      <c r="I585">
        <v>28</v>
      </c>
      <c r="J585">
        <v>19</v>
      </c>
      <c r="K585" s="3">
        <v>0.82207923699999996</v>
      </c>
      <c r="L585" s="3">
        <v>3.1643429000000001E-2</v>
      </c>
      <c r="M585" s="3">
        <v>0.56730769199999997</v>
      </c>
      <c r="N585" s="3">
        <v>0.78417220099999996</v>
      </c>
      <c r="O585" s="3">
        <v>0.84762820500000002</v>
      </c>
      <c r="P585" s="3">
        <v>0.87938648699999999</v>
      </c>
      <c r="Q585" s="3">
        <v>0.92590909099999996</v>
      </c>
      <c r="R585" s="3">
        <v>9.5214284999999996E-2</v>
      </c>
    </row>
    <row r="586" spans="1:18" ht="19" customHeight="1" x14ac:dyDescent="0.2">
      <c r="A586" t="s">
        <v>10</v>
      </c>
      <c r="B586" t="s">
        <v>11</v>
      </c>
      <c r="C586" t="s">
        <v>440</v>
      </c>
      <c r="D586" t="s">
        <v>3</v>
      </c>
      <c r="E586" t="s">
        <v>12</v>
      </c>
      <c r="F586" t="s">
        <v>324</v>
      </c>
      <c r="G586" t="s">
        <v>132</v>
      </c>
      <c r="H586" t="s">
        <v>196</v>
      </c>
      <c r="I586">
        <v>30</v>
      </c>
      <c r="J586">
        <v>26</v>
      </c>
      <c r="K586" s="3">
        <v>0.80163954400000004</v>
      </c>
      <c r="L586" s="3">
        <v>2.3892664000000001E-2</v>
      </c>
      <c r="M586" s="3">
        <v>0.68800595200000003</v>
      </c>
      <c r="N586" s="3">
        <v>0.76223363899999996</v>
      </c>
      <c r="O586" s="3">
        <v>0.79053824900000003</v>
      </c>
      <c r="P586" s="3">
        <v>0.85495984899999999</v>
      </c>
      <c r="Q586" s="3">
        <v>0.92590909099999996</v>
      </c>
      <c r="R586" s="3">
        <v>9.2726210000000003E-2</v>
      </c>
    </row>
    <row r="587" spans="1:18" ht="19" customHeight="1" x14ac:dyDescent="0.2">
      <c r="A587" t="s">
        <v>10</v>
      </c>
      <c r="B587" t="s">
        <v>11</v>
      </c>
      <c r="C587" t="s">
        <v>505</v>
      </c>
      <c r="D587" t="s">
        <v>3</v>
      </c>
      <c r="E587" t="s">
        <v>12</v>
      </c>
      <c r="F587" t="s">
        <v>324</v>
      </c>
      <c r="G587" t="s">
        <v>37</v>
      </c>
      <c r="H587" t="s">
        <v>75</v>
      </c>
      <c r="I587">
        <v>22</v>
      </c>
      <c r="J587">
        <v>19</v>
      </c>
      <c r="K587" s="3">
        <v>0.78919899199999999</v>
      </c>
      <c r="L587" s="3">
        <v>4.0655957E-2</v>
      </c>
      <c r="M587" s="3">
        <v>0.62394736799999995</v>
      </c>
      <c r="N587" s="3">
        <v>0.75660766999999995</v>
      </c>
      <c r="O587" s="3">
        <v>0.79357489400000003</v>
      </c>
      <c r="P587" s="3">
        <v>0.85857848800000003</v>
      </c>
      <c r="Q587" s="3">
        <v>0.93500000000000005</v>
      </c>
      <c r="R587" s="3">
        <v>0.101970818</v>
      </c>
    </row>
    <row r="588" spans="1:18" ht="19" customHeight="1" x14ac:dyDescent="0.2">
      <c r="A588" t="s">
        <v>10</v>
      </c>
      <c r="B588" t="s">
        <v>11</v>
      </c>
      <c r="C588" t="s">
        <v>440</v>
      </c>
      <c r="D588" t="s">
        <v>3</v>
      </c>
      <c r="E588" t="s">
        <v>12</v>
      </c>
      <c r="F588" t="s">
        <v>324</v>
      </c>
      <c r="G588" t="s">
        <v>116</v>
      </c>
      <c r="H588" t="s">
        <v>117</v>
      </c>
      <c r="I588">
        <v>50</v>
      </c>
      <c r="J588">
        <v>13</v>
      </c>
      <c r="K588" s="3">
        <v>0.73992591299999999</v>
      </c>
      <c r="L588" s="3">
        <v>1.9887819000000001E-2</v>
      </c>
      <c r="M588" s="3">
        <v>0.53562500000000002</v>
      </c>
      <c r="N588" s="3">
        <v>0.70312270499999996</v>
      </c>
      <c r="O588" s="3">
        <v>0.74988778899999997</v>
      </c>
      <c r="P588" s="3">
        <v>0.77777927599999996</v>
      </c>
      <c r="Q588" s="3">
        <v>0.863116883</v>
      </c>
      <c r="R588" s="3">
        <v>7.4656571000000005E-2</v>
      </c>
    </row>
    <row r="589" spans="1:18" ht="19" customHeight="1" x14ac:dyDescent="0.2">
      <c r="A589" t="s">
        <v>10</v>
      </c>
      <c r="B589" t="s">
        <v>11</v>
      </c>
      <c r="C589" t="s">
        <v>505</v>
      </c>
      <c r="D589" t="s">
        <v>3</v>
      </c>
      <c r="E589" t="s">
        <v>12</v>
      </c>
      <c r="F589" t="s">
        <v>435</v>
      </c>
      <c r="G589" t="s">
        <v>41</v>
      </c>
      <c r="H589" t="s">
        <v>42</v>
      </c>
      <c r="I589">
        <v>64</v>
      </c>
      <c r="J589">
        <v>30</v>
      </c>
      <c r="K589" s="3">
        <v>0.78221603500000003</v>
      </c>
      <c r="L589" s="3">
        <v>2.1411935999999999E-2</v>
      </c>
      <c r="M589" s="3">
        <v>0.58481481499999999</v>
      </c>
      <c r="N589" s="3">
        <v>0.71124160299999994</v>
      </c>
      <c r="O589" s="3">
        <v>0.80963097699999997</v>
      </c>
      <c r="P589" s="3">
        <v>0.83797730400000003</v>
      </c>
      <c r="Q589" s="3">
        <v>0.93052631600000002</v>
      </c>
      <c r="R589" s="3">
        <v>0.12673570100000001</v>
      </c>
    </row>
    <row r="590" spans="1:18" ht="19" customHeight="1" x14ac:dyDescent="0.2">
      <c r="A590" t="s">
        <v>10</v>
      </c>
      <c r="B590" t="s">
        <v>11</v>
      </c>
      <c r="C590" t="s">
        <v>505</v>
      </c>
      <c r="D590" t="s">
        <v>3</v>
      </c>
      <c r="E590" t="s">
        <v>12</v>
      </c>
      <c r="F590" t="s">
        <v>324</v>
      </c>
      <c r="G590" t="s">
        <v>76</v>
      </c>
      <c r="H590" t="s">
        <v>206</v>
      </c>
      <c r="I590">
        <v>26</v>
      </c>
      <c r="J590">
        <v>20</v>
      </c>
      <c r="K590" s="3">
        <v>0.78437938200000001</v>
      </c>
      <c r="L590" s="3">
        <v>3.5313892999999999E-2</v>
      </c>
      <c r="M590" s="3">
        <v>0.595914634</v>
      </c>
      <c r="N590" s="3">
        <v>0.74268297100000003</v>
      </c>
      <c r="O590" s="3">
        <v>0.79776223800000001</v>
      </c>
      <c r="P590" s="3">
        <v>0.83120944299999999</v>
      </c>
      <c r="Q590" s="3">
        <v>0.946052632</v>
      </c>
      <c r="R590" s="3">
        <v>8.8526471999999995E-2</v>
      </c>
    </row>
    <row r="591" spans="1:18" ht="19" customHeight="1" x14ac:dyDescent="0.2">
      <c r="A591" t="s">
        <v>10</v>
      </c>
      <c r="B591" t="s">
        <v>11</v>
      </c>
      <c r="C591" t="s">
        <v>505</v>
      </c>
      <c r="D591" t="s">
        <v>3</v>
      </c>
      <c r="E591" t="s">
        <v>12</v>
      </c>
      <c r="F591" t="s">
        <v>324</v>
      </c>
      <c r="G591" t="s">
        <v>76</v>
      </c>
      <c r="H591" t="s">
        <v>187</v>
      </c>
      <c r="I591">
        <v>36</v>
      </c>
      <c r="J591">
        <v>19</v>
      </c>
      <c r="K591" s="3">
        <v>0.76290878100000004</v>
      </c>
      <c r="L591" s="3">
        <v>3.4950320999999999E-2</v>
      </c>
      <c r="M591" s="3">
        <v>0.54529411800000005</v>
      </c>
      <c r="N591" s="3">
        <v>0.68956655200000005</v>
      </c>
      <c r="O591" s="3">
        <v>0.77302810600000005</v>
      </c>
      <c r="P591" s="3">
        <v>0.83373397400000004</v>
      </c>
      <c r="Q591" s="3">
        <v>0.958125</v>
      </c>
      <c r="R591" s="3">
        <v>0.14416742199999999</v>
      </c>
    </row>
    <row r="592" spans="1:18" ht="19" customHeight="1" x14ac:dyDescent="0.2">
      <c r="A592" t="s">
        <v>10</v>
      </c>
      <c r="B592" t="s">
        <v>11</v>
      </c>
      <c r="C592" t="s">
        <v>505</v>
      </c>
      <c r="D592" t="s">
        <v>3</v>
      </c>
      <c r="E592" t="s">
        <v>12</v>
      </c>
      <c r="F592" t="s">
        <v>324</v>
      </c>
      <c r="G592" t="s">
        <v>37</v>
      </c>
      <c r="H592" t="s">
        <v>163</v>
      </c>
      <c r="I592">
        <v>34</v>
      </c>
      <c r="J592">
        <v>27</v>
      </c>
      <c r="K592" s="3">
        <v>0.80902929899999998</v>
      </c>
      <c r="L592" s="3">
        <v>3.3402650999999998E-2</v>
      </c>
      <c r="M592" s="3">
        <v>0.52058823499999995</v>
      </c>
      <c r="N592" s="3">
        <v>0.77628268</v>
      </c>
      <c r="O592" s="3">
        <v>0.83166666700000003</v>
      </c>
      <c r="P592" s="3">
        <v>0.87681390999999997</v>
      </c>
      <c r="Q592" s="3">
        <v>0.93333333299999999</v>
      </c>
      <c r="R592" s="3">
        <v>0.10053123</v>
      </c>
    </row>
    <row r="593" spans="1:18" ht="19" customHeight="1" x14ac:dyDescent="0.2">
      <c r="A593" t="s">
        <v>10</v>
      </c>
      <c r="B593" t="s">
        <v>11</v>
      </c>
      <c r="C593" t="s">
        <v>505</v>
      </c>
      <c r="D593" t="s">
        <v>3</v>
      </c>
      <c r="E593" t="s">
        <v>12</v>
      </c>
      <c r="F593" t="s">
        <v>433</v>
      </c>
      <c r="G593" t="s">
        <v>78</v>
      </c>
      <c r="H593" t="s">
        <v>79</v>
      </c>
      <c r="I593">
        <v>19</v>
      </c>
      <c r="J593">
        <v>16</v>
      </c>
      <c r="K593" s="3">
        <v>0.80615945499999997</v>
      </c>
      <c r="L593" s="3">
        <v>4.0694340000000002E-2</v>
      </c>
      <c r="M593" s="3">
        <v>0.60812500000000003</v>
      </c>
      <c r="N593" s="3">
        <v>0.74317078800000003</v>
      </c>
      <c r="O593" s="3">
        <v>0.82503184699999998</v>
      </c>
      <c r="P593" s="3">
        <v>0.86385105299999998</v>
      </c>
      <c r="Q593" s="3">
        <v>0.92590909099999996</v>
      </c>
      <c r="R593" s="3">
        <v>0.12068026499999999</v>
      </c>
    </row>
    <row r="594" spans="1:18" ht="19" customHeight="1" x14ac:dyDescent="0.2">
      <c r="A594" t="s">
        <v>10</v>
      </c>
      <c r="B594" t="s">
        <v>11</v>
      </c>
      <c r="C594" t="s">
        <v>440</v>
      </c>
      <c r="D594" t="s">
        <v>3</v>
      </c>
      <c r="E594" t="s">
        <v>12</v>
      </c>
      <c r="F594" t="s">
        <v>433</v>
      </c>
      <c r="G594" t="s">
        <v>2</v>
      </c>
      <c r="H594" t="s">
        <v>2</v>
      </c>
      <c r="I594">
        <v>587</v>
      </c>
      <c r="J594">
        <v>195</v>
      </c>
      <c r="K594" s="3">
        <v>0.76545914299999995</v>
      </c>
      <c r="L594" s="3">
        <v>7.4809560000000004E-3</v>
      </c>
      <c r="M594" s="3">
        <v>0.37397993299999999</v>
      </c>
      <c r="N594" s="3">
        <v>0.70986220499999997</v>
      </c>
      <c r="O594" s="3">
        <v>0.77274418600000006</v>
      </c>
      <c r="P594" s="3">
        <v>0.83077356899999999</v>
      </c>
      <c r="Q594" s="3">
        <v>0.97944444399999997</v>
      </c>
      <c r="R594" s="3">
        <v>0.12091136399999999</v>
      </c>
    </row>
    <row r="595" spans="1:18" ht="19" customHeight="1" x14ac:dyDescent="0.2">
      <c r="A595" t="s">
        <v>10</v>
      </c>
      <c r="B595" t="s">
        <v>11</v>
      </c>
      <c r="C595" t="s">
        <v>92</v>
      </c>
      <c r="D595" t="s">
        <v>3</v>
      </c>
      <c r="E595" t="s">
        <v>12</v>
      </c>
      <c r="F595" t="s">
        <v>324</v>
      </c>
      <c r="G595" t="s">
        <v>520</v>
      </c>
      <c r="H595" t="s">
        <v>521</v>
      </c>
      <c r="I595">
        <v>1949</v>
      </c>
      <c r="J595">
        <v>235</v>
      </c>
      <c r="K595" s="3">
        <v>0.77230858400000002</v>
      </c>
      <c r="L595" s="3">
        <v>4.2614740000000003E-3</v>
      </c>
      <c r="M595" s="3">
        <v>0.37397993299999999</v>
      </c>
      <c r="N595" s="3">
        <v>0.71452247199999996</v>
      </c>
      <c r="O595" s="3">
        <v>0.77965217399999998</v>
      </c>
      <c r="P595" s="3">
        <v>0.84062499999999996</v>
      </c>
      <c r="Q595" s="3">
        <v>1</v>
      </c>
      <c r="R595" s="3">
        <v>0.12610252799999999</v>
      </c>
    </row>
    <row r="596" spans="1:18" ht="19" customHeight="1" x14ac:dyDescent="0.2">
      <c r="A596" t="s">
        <v>10</v>
      </c>
      <c r="B596" t="s">
        <v>11</v>
      </c>
      <c r="C596" t="s">
        <v>440</v>
      </c>
      <c r="D596" t="s">
        <v>3</v>
      </c>
      <c r="E596" t="s">
        <v>12</v>
      </c>
      <c r="F596" t="s">
        <v>324</v>
      </c>
      <c r="G596" t="s">
        <v>15</v>
      </c>
      <c r="H596" t="s">
        <v>75</v>
      </c>
      <c r="I596">
        <v>103</v>
      </c>
      <c r="J596">
        <v>49</v>
      </c>
      <c r="K596" s="3">
        <v>0.76013271999999998</v>
      </c>
      <c r="L596" s="3">
        <v>2.0058024000000001E-2</v>
      </c>
      <c r="M596" s="3">
        <v>0.46370370399999999</v>
      </c>
      <c r="N596" s="3">
        <v>0.694325372</v>
      </c>
      <c r="O596" s="3">
        <v>0.77565217399999997</v>
      </c>
      <c r="P596" s="3">
        <v>0.83166666700000003</v>
      </c>
      <c r="Q596" s="3">
        <v>0.93500000000000005</v>
      </c>
      <c r="R596" s="3">
        <v>0.137341295</v>
      </c>
    </row>
    <row r="597" spans="1:18" ht="19" customHeight="1" x14ac:dyDescent="0.2">
      <c r="A597" t="s">
        <v>10</v>
      </c>
      <c r="B597" t="s">
        <v>11</v>
      </c>
      <c r="C597" t="s">
        <v>440</v>
      </c>
      <c r="D597" t="s">
        <v>3</v>
      </c>
      <c r="E597" t="s">
        <v>12</v>
      </c>
      <c r="F597" t="s">
        <v>434</v>
      </c>
      <c r="G597" t="s">
        <v>15</v>
      </c>
      <c r="H597" t="s">
        <v>16</v>
      </c>
      <c r="I597">
        <v>39</v>
      </c>
      <c r="J597">
        <v>27</v>
      </c>
      <c r="K597" s="3">
        <v>0.76589734300000001</v>
      </c>
      <c r="L597" s="3">
        <v>2.6307118000000001E-2</v>
      </c>
      <c r="M597" s="3">
        <v>0.595914634</v>
      </c>
      <c r="N597" s="3">
        <v>0.71466867499999998</v>
      </c>
      <c r="O597" s="3">
        <v>0.78262411399999998</v>
      </c>
      <c r="P597" s="3">
        <v>0.81931604099999999</v>
      </c>
      <c r="Q597" s="3">
        <v>0.90649999999999997</v>
      </c>
      <c r="R597" s="3">
        <v>0.10464736600000001</v>
      </c>
    </row>
    <row r="598" spans="1:18" ht="19" customHeight="1" x14ac:dyDescent="0.2">
      <c r="A598" t="s">
        <v>10</v>
      </c>
      <c r="B598" t="s">
        <v>11</v>
      </c>
      <c r="C598" t="s">
        <v>505</v>
      </c>
      <c r="D598" t="s">
        <v>3</v>
      </c>
      <c r="E598" t="s">
        <v>12</v>
      </c>
      <c r="F598" t="s">
        <v>436</v>
      </c>
      <c r="G598" t="s">
        <v>76</v>
      </c>
      <c r="H598" t="s">
        <v>187</v>
      </c>
      <c r="I598">
        <v>27</v>
      </c>
      <c r="J598">
        <v>14</v>
      </c>
      <c r="K598" s="3">
        <v>0.75379917399999996</v>
      </c>
      <c r="L598" s="3">
        <v>3.7951788E-2</v>
      </c>
      <c r="M598" s="3">
        <v>0.58899159700000003</v>
      </c>
      <c r="N598" s="3">
        <v>0.67901045500000001</v>
      </c>
      <c r="O598" s="3">
        <v>0.75577540099999996</v>
      </c>
      <c r="P598" s="3">
        <v>0.83496794900000004</v>
      </c>
      <c r="Q598" s="3">
        <v>0.90228813600000002</v>
      </c>
      <c r="R598" s="3">
        <v>0.155957494</v>
      </c>
    </row>
    <row r="599" spans="1:18" ht="19" customHeight="1" x14ac:dyDescent="0.2">
      <c r="A599" t="s">
        <v>10</v>
      </c>
      <c r="B599" t="s">
        <v>11</v>
      </c>
      <c r="C599" t="s">
        <v>505</v>
      </c>
      <c r="D599" t="s">
        <v>3</v>
      </c>
      <c r="E599" t="s">
        <v>12</v>
      </c>
      <c r="F599" t="s">
        <v>431</v>
      </c>
      <c r="G599" t="s">
        <v>21</v>
      </c>
      <c r="H599" t="s">
        <v>27</v>
      </c>
      <c r="I599">
        <v>35</v>
      </c>
      <c r="J599">
        <v>24</v>
      </c>
      <c r="K599" s="3">
        <v>0.79650617499999998</v>
      </c>
      <c r="L599" s="3">
        <v>3.5727148E-2</v>
      </c>
      <c r="M599" s="3">
        <v>0.51964285700000001</v>
      </c>
      <c r="N599" s="3">
        <v>0.75301003300000002</v>
      </c>
      <c r="O599" s="3">
        <v>0.82216666699999996</v>
      </c>
      <c r="P599" s="3">
        <v>0.85550771299999995</v>
      </c>
      <c r="Q599" s="3">
        <v>0.96666666700000003</v>
      </c>
      <c r="R599" s="3">
        <v>0.10249767999999999</v>
      </c>
    </row>
    <row r="600" spans="1:18" ht="19" customHeight="1" x14ac:dyDescent="0.2">
      <c r="A600" t="s">
        <v>10</v>
      </c>
      <c r="B600" t="s">
        <v>11</v>
      </c>
      <c r="C600" t="s">
        <v>440</v>
      </c>
      <c r="D600" t="s">
        <v>3</v>
      </c>
      <c r="E600" t="s">
        <v>12</v>
      </c>
      <c r="F600" t="s">
        <v>324</v>
      </c>
      <c r="G600" t="s">
        <v>37</v>
      </c>
      <c r="H600" t="s">
        <v>16</v>
      </c>
      <c r="I600">
        <v>204</v>
      </c>
      <c r="J600">
        <v>97</v>
      </c>
      <c r="K600" s="3">
        <v>0.78540070399999995</v>
      </c>
      <c r="L600" s="3">
        <v>1.1963791E-2</v>
      </c>
      <c r="M600" s="3">
        <v>0.49591836700000003</v>
      </c>
      <c r="N600" s="3">
        <v>0.72841713799999996</v>
      </c>
      <c r="O600" s="3">
        <v>0.78897113399999996</v>
      </c>
      <c r="P600" s="3">
        <v>0.85265584400000005</v>
      </c>
      <c r="Q600" s="3">
        <v>0.97466666700000004</v>
      </c>
      <c r="R600" s="3">
        <v>0.124238706</v>
      </c>
    </row>
    <row r="601" spans="1:18" ht="19" customHeight="1" x14ac:dyDescent="0.2">
      <c r="A601" t="s">
        <v>10</v>
      </c>
      <c r="B601" t="s">
        <v>11</v>
      </c>
      <c r="C601" t="s">
        <v>440</v>
      </c>
      <c r="D601" t="s">
        <v>3</v>
      </c>
      <c r="E601" t="s">
        <v>12</v>
      </c>
      <c r="F601" t="s">
        <v>324</v>
      </c>
      <c r="G601" t="s">
        <v>78</v>
      </c>
      <c r="H601" t="s">
        <v>92</v>
      </c>
      <c r="I601">
        <v>79</v>
      </c>
      <c r="J601">
        <v>55</v>
      </c>
      <c r="K601" s="3">
        <v>0.78074808699999998</v>
      </c>
      <c r="L601" s="3">
        <v>1.8972029000000001E-2</v>
      </c>
      <c r="M601" s="3">
        <v>0.51904761899999996</v>
      </c>
      <c r="N601" s="3">
        <v>0.74674719199999995</v>
      </c>
      <c r="O601" s="3">
        <v>0.79235294099999998</v>
      </c>
      <c r="P601" s="3">
        <v>0.83875363300000005</v>
      </c>
      <c r="Q601" s="3">
        <v>0.951851852</v>
      </c>
      <c r="R601" s="3">
        <v>9.2006440999999994E-2</v>
      </c>
    </row>
    <row r="602" spans="1:18" ht="19" customHeight="1" x14ac:dyDescent="0.2">
      <c r="A602" t="s">
        <v>10</v>
      </c>
      <c r="B602" t="s">
        <v>11</v>
      </c>
      <c r="C602" t="s">
        <v>440</v>
      </c>
      <c r="D602" t="s">
        <v>3</v>
      </c>
      <c r="E602" t="s">
        <v>12</v>
      </c>
      <c r="F602" t="s">
        <v>435</v>
      </c>
      <c r="G602" t="s">
        <v>41</v>
      </c>
      <c r="H602" t="s">
        <v>62</v>
      </c>
      <c r="I602">
        <v>39</v>
      </c>
      <c r="J602">
        <v>16</v>
      </c>
      <c r="K602" s="3">
        <v>0.74441328900000003</v>
      </c>
      <c r="L602" s="3">
        <v>2.4726827E-2</v>
      </c>
      <c r="M602" s="3">
        <v>0.53562500000000002</v>
      </c>
      <c r="N602" s="3">
        <v>0.69240692599999998</v>
      </c>
      <c r="O602" s="3">
        <v>0.74288461500000003</v>
      </c>
      <c r="P602" s="3">
        <v>0.81509469700000003</v>
      </c>
      <c r="Q602" s="3">
        <v>0.88333333300000005</v>
      </c>
      <c r="R602" s="3">
        <v>0.122687771</v>
      </c>
    </row>
    <row r="603" spans="1:18" ht="19" customHeight="1" x14ac:dyDescent="0.2">
      <c r="A603" t="s">
        <v>10</v>
      </c>
      <c r="B603" t="s">
        <v>11</v>
      </c>
      <c r="C603" t="s">
        <v>92</v>
      </c>
      <c r="D603" t="s">
        <v>3</v>
      </c>
      <c r="E603" t="s">
        <v>12</v>
      </c>
      <c r="F603" t="s">
        <v>432</v>
      </c>
      <c r="G603" t="s">
        <v>520</v>
      </c>
      <c r="H603" t="s">
        <v>521</v>
      </c>
      <c r="I603">
        <v>152</v>
      </c>
      <c r="J603">
        <v>59</v>
      </c>
      <c r="K603" s="3">
        <v>0.81120778900000001</v>
      </c>
      <c r="L603" s="3">
        <v>1.6380703E-2</v>
      </c>
      <c r="M603" s="3">
        <v>0.53738515899999995</v>
      </c>
      <c r="N603" s="3">
        <v>0.74405583200000003</v>
      </c>
      <c r="O603" s="3">
        <v>0.81731639300000003</v>
      </c>
      <c r="P603" s="3">
        <v>0.884925721</v>
      </c>
      <c r="Q603" s="3">
        <v>1</v>
      </c>
      <c r="R603" s="3">
        <v>0.140869888</v>
      </c>
    </row>
    <row r="604" spans="1:18" ht="19" customHeight="1" x14ac:dyDescent="0.2">
      <c r="A604" t="s">
        <v>10</v>
      </c>
      <c r="B604" t="s">
        <v>11</v>
      </c>
      <c r="C604" t="s">
        <v>505</v>
      </c>
      <c r="D604" t="s">
        <v>3</v>
      </c>
      <c r="E604" t="s">
        <v>12</v>
      </c>
      <c r="F604" t="s">
        <v>436</v>
      </c>
      <c r="G604" t="s">
        <v>37</v>
      </c>
      <c r="H604" t="s">
        <v>205</v>
      </c>
      <c r="I604">
        <v>15</v>
      </c>
      <c r="J604">
        <v>14</v>
      </c>
      <c r="K604" s="3">
        <v>0.83373538899999999</v>
      </c>
      <c r="L604" s="3">
        <v>3.0108747000000002E-2</v>
      </c>
      <c r="M604" s="3">
        <v>0.73974026000000004</v>
      </c>
      <c r="N604" s="3">
        <v>0.80859090899999997</v>
      </c>
      <c r="O604" s="3">
        <v>0.83250000000000002</v>
      </c>
      <c r="P604" s="3">
        <v>0.866230159</v>
      </c>
      <c r="Q604" s="3">
        <v>0.92593749999999997</v>
      </c>
      <c r="R604" s="3">
        <v>5.7639250000000003E-2</v>
      </c>
    </row>
    <row r="605" spans="1:18" ht="19" customHeight="1" x14ac:dyDescent="0.2">
      <c r="A605" t="s">
        <v>10</v>
      </c>
      <c r="B605" t="s">
        <v>11</v>
      </c>
      <c r="C605" t="s">
        <v>92</v>
      </c>
      <c r="D605" t="s">
        <v>3</v>
      </c>
      <c r="E605" t="s">
        <v>12</v>
      </c>
      <c r="F605" t="s">
        <v>431</v>
      </c>
      <c r="G605" t="s">
        <v>520</v>
      </c>
      <c r="H605" t="s">
        <v>521</v>
      </c>
      <c r="I605">
        <v>238</v>
      </c>
      <c r="J605">
        <v>102</v>
      </c>
      <c r="K605" s="3">
        <v>0.79747147200000001</v>
      </c>
      <c r="L605" s="3">
        <v>1.2856203E-2</v>
      </c>
      <c r="M605" s="3">
        <v>0.44736842100000002</v>
      </c>
      <c r="N605" s="3">
        <v>0.74308739199999996</v>
      </c>
      <c r="O605" s="3">
        <v>0.82043046399999997</v>
      </c>
      <c r="P605" s="3">
        <v>0.87062473399999996</v>
      </c>
      <c r="Q605" s="3">
        <v>0.97466666700000004</v>
      </c>
      <c r="R605" s="3">
        <v>0.127537343</v>
      </c>
    </row>
    <row r="606" spans="1:18" ht="19" customHeight="1" x14ac:dyDescent="0.2">
      <c r="A606" t="s">
        <v>10</v>
      </c>
      <c r="B606" t="s">
        <v>11</v>
      </c>
      <c r="C606" t="s">
        <v>505</v>
      </c>
      <c r="D606" t="s">
        <v>3</v>
      </c>
      <c r="E606" t="s">
        <v>12</v>
      </c>
      <c r="F606" t="s">
        <v>435</v>
      </c>
      <c r="G606" t="s">
        <v>21</v>
      </c>
      <c r="H606" t="s">
        <v>104</v>
      </c>
      <c r="I606">
        <v>22</v>
      </c>
      <c r="J606">
        <v>18</v>
      </c>
      <c r="K606" s="3">
        <v>0.80012292600000001</v>
      </c>
      <c r="L606" s="3">
        <v>3.5142780999999998E-2</v>
      </c>
      <c r="M606" s="3">
        <v>0.65372092999999998</v>
      </c>
      <c r="N606" s="3">
        <v>0.74008333299999995</v>
      </c>
      <c r="O606" s="3">
        <v>0.79506818199999996</v>
      </c>
      <c r="P606" s="3">
        <v>0.87408466799999995</v>
      </c>
      <c r="Q606" s="3">
        <v>0.92227272699999996</v>
      </c>
      <c r="R606" s="3">
        <v>0.134001335</v>
      </c>
    </row>
    <row r="607" spans="1:18" ht="19" customHeight="1" x14ac:dyDescent="0.2">
      <c r="A607" t="s">
        <v>10</v>
      </c>
      <c r="B607" t="s">
        <v>11</v>
      </c>
      <c r="C607" t="s">
        <v>505</v>
      </c>
      <c r="D607" t="s">
        <v>3</v>
      </c>
      <c r="E607" t="s">
        <v>12</v>
      </c>
      <c r="F607" t="s">
        <v>324</v>
      </c>
      <c r="G607" t="s">
        <v>37</v>
      </c>
      <c r="H607" t="s">
        <v>104</v>
      </c>
      <c r="I607">
        <v>27</v>
      </c>
      <c r="J607">
        <v>20</v>
      </c>
      <c r="K607" s="3">
        <v>0.78326769299999999</v>
      </c>
      <c r="L607" s="3">
        <v>3.5785962999999997E-2</v>
      </c>
      <c r="M607" s="3">
        <v>0.56530612199999997</v>
      </c>
      <c r="N607" s="3">
        <v>0.73488351299999999</v>
      </c>
      <c r="O607" s="3">
        <v>0.78493670900000001</v>
      </c>
      <c r="P607" s="3">
        <v>0.86489283500000003</v>
      </c>
      <c r="Q607" s="3">
        <v>0.94089285700000003</v>
      </c>
      <c r="R607" s="3">
        <v>0.13000932300000001</v>
      </c>
    </row>
    <row r="608" spans="1:18" ht="19" customHeight="1" x14ac:dyDescent="0.2">
      <c r="A608" t="s">
        <v>10</v>
      </c>
      <c r="B608" t="s">
        <v>11</v>
      </c>
      <c r="C608" t="s">
        <v>440</v>
      </c>
      <c r="D608" t="s">
        <v>3</v>
      </c>
      <c r="E608" t="s">
        <v>12</v>
      </c>
      <c r="F608" t="s">
        <v>324</v>
      </c>
      <c r="G608" t="s">
        <v>41</v>
      </c>
      <c r="H608" t="s">
        <v>147</v>
      </c>
      <c r="I608">
        <v>48</v>
      </c>
      <c r="J608">
        <v>38</v>
      </c>
      <c r="K608" s="3">
        <v>0.796030397</v>
      </c>
      <c r="L608" s="3">
        <v>2.4836856000000001E-2</v>
      </c>
      <c r="M608" s="3">
        <v>0.58222222199999996</v>
      </c>
      <c r="N608" s="3">
        <v>0.75489973300000002</v>
      </c>
      <c r="O608" s="3">
        <v>0.799246032</v>
      </c>
      <c r="P608" s="3">
        <v>0.86391447399999999</v>
      </c>
      <c r="Q608" s="3">
        <v>0.92684210499999997</v>
      </c>
      <c r="R608" s="3">
        <v>0.109014741</v>
      </c>
    </row>
    <row r="609" spans="1:18" ht="19" customHeight="1" x14ac:dyDescent="0.2">
      <c r="A609" t="s">
        <v>10</v>
      </c>
      <c r="B609" t="s">
        <v>11</v>
      </c>
      <c r="C609" t="s">
        <v>505</v>
      </c>
      <c r="D609" t="s">
        <v>3</v>
      </c>
      <c r="E609" t="s">
        <v>12</v>
      </c>
      <c r="F609" t="s">
        <v>436</v>
      </c>
      <c r="G609" t="s">
        <v>41</v>
      </c>
      <c r="H609" t="s">
        <v>139</v>
      </c>
      <c r="I609">
        <v>23</v>
      </c>
      <c r="J609">
        <v>15</v>
      </c>
      <c r="K609" s="3">
        <v>0.75253174300000003</v>
      </c>
      <c r="L609" s="3">
        <v>3.6197701999999998E-2</v>
      </c>
      <c r="M609" s="3">
        <v>0.58222222199999996</v>
      </c>
      <c r="N609" s="3">
        <v>0.692143065</v>
      </c>
      <c r="O609" s="3">
        <v>0.77</v>
      </c>
      <c r="P609" s="3">
        <v>0.80610766300000003</v>
      </c>
      <c r="Q609" s="3">
        <v>0.91854545499999996</v>
      </c>
      <c r="R609" s="3">
        <v>0.113964597</v>
      </c>
    </row>
    <row r="610" spans="1:18" ht="19" customHeight="1" x14ac:dyDescent="0.2">
      <c r="A610" t="s">
        <v>10</v>
      </c>
      <c r="B610" t="s">
        <v>11</v>
      </c>
      <c r="C610" t="s">
        <v>440</v>
      </c>
      <c r="D610" t="s">
        <v>3</v>
      </c>
      <c r="E610" t="s">
        <v>12</v>
      </c>
      <c r="F610" t="s">
        <v>436</v>
      </c>
      <c r="G610" t="s">
        <v>93</v>
      </c>
      <c r="H610" t="s">
        <v>94</v>
      </c>
      <c r="I610">
        <v>59</v>
      </c>
      <c r="J610">
        <v>42</v>
      </c>
      <c r="K610" s="3">
        <v>0.75550179200000001</v>
      </c>
      <c r="L610" s="3">
        <v>2.1826001000000001E-2</v>
      </c>
      <c r="M610" s="3">
        <v>0.52541436500000005</v>
      </c>
      <c r="N610" s="3">
        <v>0.69612373299999997</v>
      </c>
      <c r="O610" s="3">
        <v>0.75652631599999998</v>
      </c>
      <c r="P610" s="3">
        <v>0.81347222200000002</v>
      </c>
      <c r="Q610" s="3">
        <v>0.92593749999999997</v>
      </c>
      <c r="R610" s="3">
        <v>0.117348489</v>
      </c>
    </row>
    <row r="611" spans="1:18" ht="19" customHeight="1" x14ac:dyDescent="0.2">
      <c r="A611" t="s">
        <v>10</v>
      </c>
      <c r="B611" t="s">
        <v>11</v>
      </c>
      <c r="C611" t="s">
        <v>440</v>
      </c>
      <c r="D611" t="s">
        <v>3</v>
      </c>
      <c r="E611" t="s">
        <v>12</v>
      </c>
      <c r="F611" t="s">
        <v>432</v>
      </c>
      <c r="G611" t="s">
        <v>21</v>
      </c>
      <c r="H611" t="s">
        <v>22</v>
      </c>
      <c r="I611">
        <v>19</v>
      </c>
      <c r="J611">
        <v>11</v>
      </c>
      <c r="K611" s="3">
        <v>0.79358921299999996</v>
      </c>
      <c r="L611" s="3">
        <v>5.5945222000000003E-2</v>
      </c>
      <c r="M611" s="3">
        <v>0.53738515899999995</v>
      </c>
      <c r="N611" s="3">
        <v>0.71496002199999997</v>
      </c>
      <c r="O611" s="3">
        <v>0.84066666700000003</v>
      </c>
      <c r="P611" s="3">
        <v>0.88099981000000005</v>
      </c>
      <c r="Q611" s="3">
        <v>0.91636363600000004</v>
      </c>
      <c r="R611" s="3">
        <v>0.16603978799999999</v>
      </c>
    </row>
    <row r="612" spans="1:18" ht="19" customHeight="1" x14ac:dyDescent="0.2">
      <c r="A612" t="s">
        <v>10</v>
      </c>
      <c r="B612" t="s">
        <v>11</v>
      </c>
      <c r="C612" t="s">
        <v>505</v>
      </c>
      <c r="D612" t="s">
        <v>3</v>
      </c>
      <c r="E612" t="s">
        <v>12</v>
      </c>
      <c r="F612" t="s">
        <v>434</v>
      </c>
      <c r="G612" t="s">
        <v>15</v>
      </c>
      <c r="H612" t="s">
        <v>69</v>
      </c>
      <c r="I612">
        <v>15</v>
      </c>
      <c r="J612">
        <v>13</v>
      </c>
      <c r="K612" s="3">
        <v>0.82253003800000002</v>
      </c>
      <c r="L612" s="3">
        <v>4.5979258000000002E-2</v>
      </c>
      <c r="M612" s="3">
        <v>0.66909090900000001</v>
      </c>
      <c r="N612" s="3">
        <v>0.77565800900000004</v>
      </c>
      <c r="O612" s="3">
        <v>0.83333333300000001</v>
      </c>
      <c r="P612" s="3">
        <v>0.86628125</v>
      </c>
      <c r="Q612" s="3">
        <v>0.946052632</v>
      </c>
      <c r="R612" s="3">
        <v>9.0623240999999993E-2</v>
      </c>
    </row>
    <row r="613" spans="1:18" ht="19" customHeight="1" x14ac:dyDescent="0.2">
      <c r="A613" t="s">
        <v>10</v>
      </c>
      <c r="B613" t="s">
        <v>11</v>
      </c>
      <c r="C613" t="s">
        <v>505</v>
      </c>
      <c r="D613" t="s">
        <v>3</v>
      </c>
      <c r="E613" t="s">
        <v>12</v>
      </c>
      <c r="F613" t="s">
        <v>324</v>
      </c>
      <c r="G613" t="s">
        <v>66</v>
      </c>
      <c r="H613" t="s">
        <v>309</v>
      </c>
      <c r="I613">
        <v>17</v>
      </c>
      <c r="J613">
        <v>14</v>
      </c>
      <c r="K613" s="3">
        <v>0.78582507499999998</v>
      </c>
      <c r="L613" s="3">
        <v>4.1735419000000003E-2</v>
      </c>
      <c r="M613" s="3">
        <v>0.56437499999999996</v>
      </c>
      <c r="N613" s="3">
        <v>0.74288461500000003</v>
      </c>
      <c r="O613" s="3">
        <v>0.77248554899999999</v>
      </c>
      <c r="P613" s="3">
        <v>0.84218749999999998</v>
      </c>
      <c r="Q613" s="3">
        <v>0.89387755099999999</v>
      </c>
      <c r="R613" s="3">
        <v>9.9302884999999994E-2</v>
      </c>
    </row>
    <row r="614" spans="1:18" ht="19" customHeight="1" x14ac:dyDescent="0.2">
      <c r="A614" t="s">
        <v>10</v>
      </c>
      <c r="B614" t="s">
        <v>11</v>
      </c>
      <c r="C614" t="s">
        <v>505</v>
      </c>
      <c r="D614" t="s">
        <v>3</v>
      </c>
      <c r="E614" t="s">
        <v>12</v>
      </c>
      <c r="F614" t="s">
        <v>436</v>
      </c>
      <c r="G614" t="s">
        <v>37</v>
      </c>
      <c r="H614" t="s">
        <v>142</v>
      </c>
      <c r="I614">
        <v>20</v>
      </c>
      <c r="J614">
        <v>17</v>
      </c>
      <c r="K614" s="3">
        <v>0.83587710800000004</v>
      </c>
      <c r="L614" s="3">
        <v>2.2038473999999999E-2</v>
      </c>
      <c r="M614" s="3">
        <v>0.71739130399999995</v>
      </c>
      <c r="N614" s="3">
        <v>0.81205302999999995</v>
      </c>
      <c r="O614" s="3">
        <v>0.84459821400000001</v>
      </c>
      <c r="P614" s="3">
        <v>0.86255952400000002</v>
      </c>
      <c r="Q614" s="3">
        <v>0.92133333299999998</v>
      </c>
      <c r="R614" s="3">
        <v>5.0506493999999999E-2</v>
      </c>
    </row>
    <row r="615" spans="1:18" ht="19" customHeight="1" x14ac:dyDescent="0.2">
      <c r="A615" t="s">
        <v>10</v>
      </c>
      <c r="B615" t="s">
        <v>11</v>
      </c>
      <c r="C615" t="s">
        <v>505</v>
      </c>
      <c r="D615" t="s">
        <v>3</v>
      </c>
      <c r="E615" t="s">
        <v>12</v>
      </c>
      <c r="F615" t="s">
        <v>436</v>
      </c>
      <c r="G615" t="s">
        <v>15</v>
      </c>
      <c r="H615" t="s">
        <v>69</v>
      </c>
      <c r="I615">
        <v>28</v>
      </c>
      <c r="J615">
        <v>25</v>
      </c>
      <c r="K615" s="3">
        <v>0.80642654999999996</v>
      </c>
      <c r="L615" s="3">
        <v>3.2373263999999999E-2</v>
      </c>
      <c r="M615" s="3">
        <v>0.58899159700000003</v>
      </c>
      <c r="N615" s="3">
        <v>0.77749999999999997</v>
      </c>
      <c r="O615" s="3">
        <v>0.82550000000000001</v>
      </c>
      <c r="P615" s="3">
        <v>0.86096153900000005</v>
      </c>
      <c r="Q615" s="3">
        <v>0.92133333299999998</v>
      </c>
      <c r="R615" s="3">
        <v>8.3461538000000002E-2</v>
      </c>
    </row>
    <row r="616" spans="1:18" ht="19" customHeight="1" x14ac:dyDescent="0.2">
      <c r="A616" t="s">
        <v>10</v>
      </c>
      <c r="B616" t="s">
        <v>11</v>
      </c>
      <c r="C616" t="s">
        <v>505</v>
      </c>
      <c r="D616" t="s">
        <v>3</v>
      </c>
      <c r="E616" t="s">
        <v>12</v>
      </c>
      <c r="F616" t="s">
        <v>436</v>
      </c>
      <c r="G616" t="s">
        <v>41</v>
      </c>
      <c r="H616" t="s">
        <v>79</v>
      </c>
      <c r="I616">
        <v>31</v>
      </c>
      <c r="J616">
        <v>23</v>
      </c>
      <c r="K616" s="3">
        <v>0.78038348599999996</v>
      </c>
      <c r="L616" s="3">
        <v>3.3295333000000003E-2</v>
      </c>
      <c r="M616" s="3">
        <v>0.57106666699999997</v>
      </c>
      <c r="N616" s="3">
        <v>0.70926155999999996</v>
      </c>
      <c r="O616" s="3">
        <v>0.78828125000000004</v>
      </c>
      <c r="P616" s="3">
        <v>0.84585565500000004</v>
      </c>
      <c r="Q616" s="3">
        <v>0.91045454599999998</v>
      </c>
      <c r="R616" s="3">
        <v>0.136594095</v>
      </c>
    </row>
    <row r="617" spans="1:18" ht="19" customHeight="1" x14ac:dyDescent="0.2">
      <c r="A617" t="s">
        <v>10</v>
      </c>
      <c r="B617" t="s">
        <v>11</v>
      </c>
      <c r="C617" t="s">
        <v>440</v>
      </c>
      <c r="D617" t="s">
        <v>3</v>
      </c>
      <c r="E617" t="s">
        <v>12</v>
      </c>
      <c r="F617" t="s">
        <v>324</v>
      </c>
      <c r="G617" t="s">
        <v>21</v>
      </c>
      <c r="H617" t="s">
        <v>58</v>
      </c>
      <c r="I617">
        <v>128</v>
      </c>
      <c r="J617">
        <v>71</v>
      </c>
      <c r="K617" s="3">
        <v>0.78624908199999999</v>
      </c>
      <c r="L617" s="3">
        <v>1.4361842E-2</v>
      </c>
      <c r="M617" s="3">
        <v>0.56437499999999996</v>
      </c>
      <c r="N617" s="3">
        <v>0.73604166699999996</v>
      </c>
      <c r="O617" s="3">
        <v>0.79192285900000003</v>
      </c>
      <c r="P617" s="3">
        <v>0.842639319</v>
      </c>
      <c r="Q617" s="3">
        <v>0.92684210499999997</v>
      </c>
      <c r="R617" s="3">
        <v>0.106597652</v>
      </c>
    </row>
    <row r="618" spans="1:18" ht="19" customHeight="1" x14ac:dyDescent="0.2">
      <c r="A618" t="s">
        <v>10</v>
      </c>
      <c r="B618" t="s">
        <v>11</v>
      </c>
      <c r="C618" t="s">
        <v>505</v>
      </c>
      <c r="D618" t="s">
        <v>3</v>
      </c>
      <c r="E618" t="s">
        <v>12</v>
      </c>
      <c r="F618" t="s">
        <v>324</v>
      </c>
      <c r="G618" t="s">
        <v>37</v>
      </c>
      <c r="H618" t="s">
        <v>142</v>
      </c>
      <c r="I618">
        <v>49</v>
      </c>
      <c r="J618">
        <v>34</v>
      </c>
      <c r="K618" s="3">
        <v>0.82415703799999995</v>
      </c>
      <c r="L618" s="3">
        <v>2.1376447E-2</v>
      </c>
      <c r="M618" s="3">
        <v>0.59533333300000002</v>
      </c>
      <c r="N618" s="3">
        <v>0.80400000000000005</v>
      </c>
      <c r="O618" s="3">
        <v>0.82903225800000002</v>
      </c>
      <c r="P618" s="3">
        <v>0.86545454600000005</v>
      </c>
      <c r="Q618" s="3">
        <v>0.97944444399999997</v>
      </c>
      <c r="R618" s="3">
        <v>6.1454544999999999E-2</v>
      </c>
    </row>
    <row r="619" spans="1:18" ht="19" customHeight="1" x14ac:dyDescent="0.2">
      <c r="A619" t="s">
        <v>10</v>
      </c>
      <c r="B619" t="s">
        <v>11</v>
      </c>
      <c r="C619" t="s">
        <v>505</v>
      </c>
      <c r="D619" t="s">
        <v>3</v>
      </c>
      <c r="E619" t="s">
        <v>12</v>
      </c>
      <c r="F619" t="s">
        <v>434</v>
      </c>
      <c r="G619" t="s">
        <v>21</v>
      </c>
      <c r="H619" t="s">
        <v>22</v>
      </c>
      <c r="I619">
        <v>26</v>
      </c>
      <c r="J619">
        <v>17</v>
      </c>
      <c r="K619" s="3">
        <v>0.77620659999999997</v>
      </c>
      <c r="L619" s="3">
        <v>3.5264919999999998E-2</v>
      </c>
      <c r="M619" s="3">
        <v>0.595914634</v>
      </c>
      <c r="N619" s="3">
        <v>0.723906787</v>
      </c>
      <c r="O619" s="3">
        <v>0.78469043500000002</v>
      </c>
      <c r="P619" s="3">
        <v>0.83368459800000005</v>
      </c>
      <c r="Q619" s="3">
        <v>0.91774193599999998</v>
      </c>
      <c r="R619" s="3">
        <v>0.109777811</v>
      </c>
    </row>
    <row r="620" spans="1:18" ht="19" customHeight="1" x14ac:dyDescent="0.2">
      <c r="A620" t="s">
        <v>10</v>
      </c>
      <c r="B620" t="s">
        <v>11</v>
      </c>
      <c r="C620" t="s">
        <v>440</v>
      </c>
      <c r="D620" t="s">
        <v>3</v>
      </c>
      <c r="E620" t="s">
        <v>12</v>
      </c>
      <c r="F620" t="s">
        <v>324</v>
      </c>
      <c r="G620" t="s">
        <v>66</v>
      </c>
      <c r="H620" t="s">
        <v>67</v>
      </c>
      <c r="I620">
        <v>136</v>
      </c>
      <c r="J620">
        <v>63</v>
      </c>
      <c r="K620" s="3">
        <v>0.76513344299999997</v>
      </c>
      <c r="L620" s="3">
        <v>1.5768239E-2</v>
      </c>
      <c r="M620" s="3">
        <v>0.49716417899999998</v>
      </c>
      <c r="N620" s="3">
        <v>0.70913799200000005</v>
      </c>
      <c r="O620" s="3">
        <v>0.78318705700000002</v>
      </c>
      <c r="P620" s="3">
        <v>0.83267419099999995</v>
      </c>
      <c r="Q620" s="3">
        <v>0.951851852</v>
      </c>
      <c r="R620" s="3">
        <v>0.1235362</v>
      </c>
    </row>
    <row r="621" spans="1:18" ht="19" customHeight="1" x14ac:dyDescent="0.2">
      <c r="A621" t="s">
        <v>10</v>
      </c>
      <c r="B621" t="s">
        <v>11</v>
      </c>
      <c r="C621" t="s">
        <v>505</v>
      </c>
      <c r="D621" t="s">
        <v>3</v>
      </c>
      <c r="E621" t="s">
        <v>12</v>
      </c>
      <c r="F621" t="s">
        <v>436</v>
      </c>
      <c r="G621" t="s">
        <v>76</v>
      </c>
      <c r="H621" t="s">
        <v>157</v>
      </c>
      <c r="I621">
        <v>26</v>
      </c>
      <c r="J621">
        <v>13</v>
      </c>
      <c r="K621" s="3">
        <v>0.763948662</v>
      </c>
      <c r="L621" s="3">
        <v>2.5752028E-2</v>
      </c>
      <c r="M621" s="3">
        <v>0.62447761199999996</v>
      </c>
      <c r="N621" s="3">
        <v>0.72342857100000002</v>
      </c>
      <c r="O621" s="3">
        <v>0.775106411</v>
      </c>
      <c r="P621" s="3">
        <v>0.79641025600000004</v>
      </c>
      <c r="Q621" s="3">
        <v>0.90970588200000002</v>
      </c>
      <c r="R621" s="3">
        <v>7.2981685000000004E-2</v>
      </c>
    </row>
    <row r="622" spans="1:18" ht="19" customHeight="1" x14ac:dyDescent="0.2">
      <c r="A622" t="s">
        <v>10</v>
      </c>
      <c r="B622" t="s">
        <v>11</v>
      </c>
      <c r="C622" t="s">
        <v>440</v>
      </c>
      <c r="D622" t="s">
        <v>3</v>
      </c>
      <c r="E622" t="s">
        <v>12</v>
      </c>
      <c r="F622" t="s">
        <v>432</v>
      </c>
      <c r="G622" t="s">
        <v>2</v>
      </c>
      <c r="H622" t="s">
        <v>2</v>
      </c>
      <c r="I622">
        <v>175</v>
      </c>
      <c r="J622">
        <v>70</v>
      </c>
      <c r="K622" s="3">
        <v>0.81007160700000003</v>
      </c>
      <c r="L622" s="3">
        <v>1.5007777999999999E-2</v>
      </c>
      <c r="M622" s="3">
        <v>0.53738515899999995</v>
      </c>
      <c r="N622" s="3">
        <v>0.74479017999999997</v>
      </c>
      <c r="O622" s="3">
        <v>0.81666666700000001</v>
      </c>
      <c r="P622" s="3">
        <v>0.88256147500000004</v>
      </c>
      <c r="Q622" s="3">
        <v>1</v>
      </c>
      <c r="R622" s="3">
        <v>0.13777129499999999</v>
      </c>
    </row>
    <row r="623" spans="1:18" ht="19" customHeight="1" x14ac:dyDescent="0.2">
      <c r="A623" t="s">
        <v>10</v>
      </c>
      <c r="B623" t="s">
        <v>11</v>
      </c>
      <c r="C623" t="s">
        <v>505</v>
      </c>
      <c r="D623" t="s">
        <v>3</v>
      </c>
      <c r="E623" t="s">
        <v>12</v>
      </c>
      <c r="F623" t="s">
        <v>436</v>
      </c>
      <c r="G623" t="s">
        <v>37</v>
      </c>
      <c r="H623" t="s">
        <v>38</v>
      </c>
      <c r="I623">
        <v>142</v>
      </c>
      <c r="J623">
        <v>79</v>
      </c>
      <c r="K623" s="3">
        <v>0.77165340599999999</v>
      </c>
      <c r="L623" s="3">
        <v>1.5197789999999999E-2</v>
      </c>
      <c r="M623" s="3">
        <v>0.49591836700000003</v>
      </c>
      <c r="N623" s="3">
        <v>0.71552900100000005</v>
      </c>
      <c r="O623" s="3">
        <v>0.78727272699999995</v>
      </c>
      <c r="P623" s="3">
        <v>0.84015076600000005</v>
      </c>
      <c r="Q623" s="3">
        <v>0.951851852</v>
      </c>
      <c r="R623" s="3">
        <v>0.124621765</v>
      </c>
    </row>
    <row r="624" spans="1:18" ht="19" customHeight="1" x14ac:dyDescent="0.2">
      <c r="A624" t="s">
        <v>10</v>
      </c>
      <c r="B624" t="s">
        <v>11</v>
      </c>
      <c r="C624" t="s">
        <v>440</v>
      </c>
      <c r="D624" t="s">
        <v>3</v>
      </c>
      <c r="E624" t="s">
        <v>12</v>
      </c>
      <c r="F624" t="s">
        <v>436</v>
      </c>
      <c r="G624" t="s">
        <v>41</v>
      </c>
      <c r="H624" t="s">
        <v>102</v>
      </c>
      <c r="I624">
        <v>21</v>
      </c>
      <c r="J624">
        <v>14</v>
      </c>
      <c r="K624" s="3">
        <v>0.74986312099999997</v>
      </c>
      <c r="L624" s="3">
        <v>2.7939531E-2</v>
      </c>
      <c r="M624" s="3">
        <v>0.60028571399999997</v>
      </c>
      <c r="N624" s="3">
        <v>0.71739130399999995</v>
      </c>
      <c r="O624" s="3">
        <v>0.75662162200000005</v>
      </c>
      <c r="P624" s="3">
        <v>0.78908571400000005</v>
      </c>
      <c r="Q624" s="3">
        <v>0.85851851899999998</v>
      </c>
      <c r="R624" s="3">
        <v>7.169441E-2</v>
      </c>
    </row>
    <row r="625" spans="1:18" ht="19" customHeight="1" x14ac:dyDescent="0.2">
      <c r="A625" t="s">
        <v>10</v>
      </c>
      <c r="B625" t="s">
        <v>11</v>
      </c>
      <c r="C625" t="s">
        <v>505</v>
      </c>
      <c r="D625" t="s">
        <v>3</v>
      </c>
      <c r="E625" t="s">
        <v>12</v>
      </c>
      <c r="F625" t="s">
        <v>434</v>
      </c>
      <c r="G625" t="s">
        <v>37</v>
      </c>
      <c r="H625" t="s">
        <v>38</v>
      </c>
      <c r="I625">
        <v>18</v>
      </c>
      <c r="J625">
        <v>15</v>
      </c>
      <c r="K625" s="3">
        <v>0.77306588899999995</v>
      </c>
      <c r="L625" s="3">
        <v>4.2998786999999997E-2</v>
      </c>
      <c r="M625" s="3">
        <v>0.595914634</v>
      </c>
      <c r="N625" s="3">
        <v>0.71792767000000002</v>
      </c>
      <c r="O625" s="3">
        <v>0.78994841999999998</v>
      </c>
      <c r="P625" s="3">
        <v>0.82148728900000001</v>
      </c>
      <c r="Q625" s="3">
        <v>0.946052632</v>
      </c>
      <c r="R625" s="3">
        <v>0.10355961900000001</v>
      </c>
    </row>
    <row r="626" spans="1:18" ht="19" customHeight="1" x14ac:dyDescent="0.2">
      <c r="A626" t="s">
        <v>10</v>
      </c>
      <c r="B626" t="s">
        <v>11</v>
      </c>
      <c r="C626" t="s">
        <v>440</v>
      </c>
      <c r="D626" t="s">
        <v>3</v>
      </c>
      <c r="E626" t="s">
        <v>12</v>
      </c>
      <c r="F626" t="s">
        <v>324</v>
      </c>
      <c r="G626" t="s">
        <v>41</v>
      </c>
      <c r="H626" t="s">
        <v>151</v>
      </c>
      <c r="I626">
        <v>30</v>
      </c>
      <c r="J626">
        <v>24</v>
      </c>
      <c r="K626" s="3">
        <v>0.77606852900000001</v>
      </c>
      <c r="L626" s="3">
        <v>3.0034325000000001E-2</v>
      </c>
      <c r="M626" s="3">
        <v>0.57734104100000005</v>
      </c>
      <c r="N626" s="3">
        <v>0.70820953799999997</v>
      </c>
      <c r="O626" s="3">
        <v>0.80446056600000004</v>
      </c>
      <c r="P626" s="3">
        <v>0.83266420399999996</v>
      </c>
      <c r="Q626" s="3">
        <v>0.88</v>
      </c>
      <c r="R626" s="3">
        <v>0.12445466600000001</v>
      </c>
    </row>
    <row r="627" spans="1:18" ht="19" customHeight="1" x14ac:dyDescent="0.2">
      <c r="A627" t="s">
        <v>10</v>
      </c>
      <c r="B627" t="s">
        <v>11</v>
      </c>
      <c r="C627" t="s">
        <v>440</v>
      </c>
      <c r="D627" t="s">
        <v>3</v>
      </c>
      <c r="E627" t="s">
        <v>12</v>
      </c>
      <c r="F627" t="s">
        <v>324</v>
      </c>
      <c r="G627" t="s">
        <v>41</v>
      </c>
      <c r="H627" t="s">
        <v>139</v>
      </c>
      <c r="I627">
        <v>43</v>
      </c>
      <c r="J627">
        <v>26</v>
      </c>
      <c r="K627" s="3">
        <v>0.75456799399999996</v>
      </c>
      <c r="L627" s="3">
        <v>2.4840443E-2</v>
      </c>
      <c r="M627" s="3">
        <v>0.56437499999999996</v>
      </c>
      <c r="N627" s="3">
        <v>0.694325372</v>
      </c>
      <c r="O627" s="3">
        <v>0.77</v>
      </c>
      <c r="P627" s="3">
        <v>0.80578902399999996</v>
      </c>
      <c r="Q627" s="3">
        <v>0.91854545499999996</v>
      </c>
      <c r="R627" s="3">
        <v>0.111463652</v>
      </c>
    </row>
    <row r="628" spans="1:18" ht="19" customHeight="1" x14ac:dyDescent="0.2">
      <c r="A628" t="s">
        <v>10</v>
      </c>
      <c r="B628" t="s">
        <v>11</v>
      </c>
      <c r="C628" t="s">
        <v>505</v>
      </c>
      <c r="D628" t="s">
        <v>3</v>
      </c>
      <c r="E628" t="s">
        <v>12</v>
      </c>
      <c r="F628" t="s">
        <v>324</v>
      </c>
      <c r="G628" t="s">
        <v>132</v>
      </c>
      <c r="H628" t="s">
        <v>303</v>
      </c>
      <c r="I628">
        <v>15</v>
      </c>
      <c r="J628">
        <v>13</v>
      </c>
      <c r="K628" s="3">
        <v>0.85526519099999998</v>
      </c>
      <c r="L628" s="3">
        <v>2.9502612000000001E-2</v>
      </c>
      <c r="M628" s="3">
        <v>0.75213872800000003</v>
      </c>
      <c r="N628" s="3">
        <v>0.82097222199999997</v>
      </c>
      <c r="O628" s="3">
        <v>0.86052631599999996</v>
      </c>
      <c r="P628" s="3">
        <v>0.89043650799999996</v>
      </c>
      <c r="Q628" s="3">
        <v>0.946052632</v>
      </c>
      <c r="R628" s="3">
        <v>6.9464286E-2</v>
      </c>
    </row>
    <row r="629" spans="1:18" ht="19" customHeight="1" x14ac:dyDescent="0.2">
      <c r="A629" t="s">
        <v>10</v>
      </c>
      <c r="B629" t="s">
        <v>11</v>
      </c>
      <c r="C629" t="s">
        <v>505</v>
      </c>
      <c r="D629" t="s">
        <v>3</v>
      </c>
      <c r="E629" t="s">
        <v>12</v>
      </c>
      <c r="F629" t="s">
        <v>436</v>
      </c>
      <c r="G629" t="s">
        <v>66</v>
      </c>
      <c r="H629" t="s">
        <v>193</v>
      </c>
      <c r="I629">
        <v>28</v>
      </c>
      <c r="J629">
        <v>22</v>
      </c>
      <c r="K629" s="3">
        <v>0.76534154600000004</v>
      </c>
      <c r="L629" s="3">
        <v>3.3870704000000001E-2</v>
      </c>
      <c r="M629" s="3">
        <v>0.49716417899999998</v>
      </c>
      <c r="N629" s="3">
        <v>0.75074755999999998</v>
      </c>
      <c r="O629" s="3">
        <v>0.77620129900000001</v>
      </c>
      <c r="P629" s="3">
        <v>0.81993110800000002</v>
      </c>
      <c r="Q629" s="3">
        <v>0.88545454599999995</v>
      </c>
      <c r="R629" s="3">
        <v>6.9183547999999997E-2</v>
      </c>
    </row>
    <row r="630" spans="1:18" ht="19" customHeight="1" x14ac:dyDescent="0.2">
      <c r="A630" t="s">
        <v>10</v>
      </c>
      <c r="B630" t="s">
        <v>11</v>
      </c>
      <c r="C630" t="s">
        <v>440</v>
      </c>
      <c r="D630" t="s">
        <v>3</v>
      </c>
      <c r="E630" t="s">
        <v>12</v>
      </c>
      <c r="F630" t="s">
        <v>435</v>
      </c>
      <c r="G630" t="s">
        <v>21</v>
      </c>
      <c r="H630" t="s">
        <v>22</v>
      </c>
      <c r="I630">
        <v>142</v>
      </c>
      <c r="J630">
        <v>49</v>
      </c>
      <c r="K630" s="3">
        <v>0.77653216700000005</v>
      </c>
      <c r="L630" s="3">
        <v>1.6146454000000001E-2</v>
      </c>
      <c r="M630" s="3">
        <v>0.47078498299999999</v>
      </c>
      <c r="N630" s="3">
        <v>0.70433550199999995</v>
      </c>
      <c r="O630" s="3">
        <v>0.79967531400000003</v>
      </c>
      <c r="P630" s="3">
        <v>0.84744318200000002</v>
      </c>
      <c r="Q630" s="3">
        <v>0.96375</v>
      </c>
      <c r="R630" s="3">
        <v>0.14310767999999999</v>
      </c>
    </row>
    <row r="631" spans="1:18" ht="19" customHeight="1" x14ac:dyDescent="0.2">
      <c r="A631" t="s">
        <v>10</v>
      </c>
      <c r="B631" t="s">
        <v>11</v>
      </c>
      <c r="C631" t="s">
        <v>505</v>
      </c>
      <c r="D631" t="s">
        <v>3</v>
      </c>
      <c r="E631" t="s">
        <v>12</v>
      </c>
      <c r="F631" t="s">
        <v>436</v>
      </c>
      <c r="G631" t="s">
        <v>41</v>
      </c>
      <c r="H631" t="s">
        <v>80</v>
      </c>
      <c r="I631">
        <v>32</v>
      </c>
      <c r="J631">
        <v>21</v>
      </c>
      <c r="K631" s="3">
        <v>0.76562744100000002</v>
      </c>
      <c r="L631" s="3">
        <v>2.7410482999999999E-2</v>
      </c>
      <c r="M631" s="3">
        <v>0.56530612199999997</v>
      </c>
      <c r="N631" s="3">
        <v>0.72459899100000003</v>
      </c>
      <c r="O631" s="3">
        <v>0.77061816500000002</v>
      </c>
      <c r="P631" s="3">
        <v>0.80432065200000002</v>
      </c>
      <c r="Q631" s="3">
        <v>0.89875000000000005</v>
      </c>
      <c r="R631" s="3">
        <v>7.9721660999999999E-2</v>
      </c>
    </row>
    <row r="632" spans="1:18" ht="19" customHeight="1" x14ac:dyDescent="0.2">
      <c r="A632" t="s">
        <v>10</v>
      </c>
      <c r="B632" t="s">
        <v>11</v>
      </c>
      <c r="C632" t="s">
        <v>440</v>
      </c>
      <c r="D632" t="s">
        <v>3</v>
      </c>
      <c r="E632" t="s">
        <v>12</v>
      </c>
      <c r="F632" t="s">
        <v>324</v>
      </c>
      <c r="G632" t="s">
        <v>41</v>
      </c>
      <c r="H632" t="s">
        <v>112</v>
      </c>
      <c r="I632">
        <v>69</v>
      </c>
      <c r="J632">
        <v>35</v>
      </c>
      <c r="K632" s="3">
        <v>0.74531212899999999</v>
      </c>
      <c r="L632" s="3">
        <v>2.3696973999999999E-2</v>
      </c>
      <c r="M632" s="3">
        <v>0.52541436500000005</v>
      </c>
      <c r="N632" s="3">
        <v>0.66463821899999997</v>
      </c>
      <c r="O632" s="3">
        <v>0.76</v>
      </c>
      <c r="P632" s="3">
        <v>0.82915254199999999</v>
      </c>
      <c r="Q632" s="3">
        <v>0.90454545500000005</v>
      </c>
      <c r="R632" s="3">
        <v>0.16451432299999999</v>
      </c>
    </row>
    <row r="633" spans="1:18" ht="19" customHeight="1" x14ac:dyDescent="0.2">
      <c r="A633" t="s">
        <v>10</v>
      </c>
      <c r="B633" t="s">
        <v>11</v>
      </c>
      <c r="C633" t="s">
        <v>440</v>
      </c>
      <c r="D633" t="s">
        <v>3</v>
      </c>
      <c r="E633" t="s">
        <v>12</v>
      </c>
      <c r="F633" t="s">
        <v>324</v>
      </c>
      <c r="G633" t="s">
        <v>41</v>
      </c>
      <c r="H633" t="s">
        <v>97</v>
      </c>
      <c r="I633">
        <v>64</v>
      </c>
      <c r="J633">
        <v>44</v>
      </c>
      <c r="K633" s="3">
        <v>0.70854775400000003</v>
      </c>
      <c r="L633" s="3">
        <v>2.6920329E-2</v>
      </c>
      <c r="M633" s="3">
        <v>0.49591836700000003</v>
      </c>
      <c r="N633" s="3">
        <v>0.63328478399999999</v>
      </c>
      <c r="O633" s="3">
        <v>0.70613666399999997</v>
      </c>
      <c r="P633" s="3">
        <v>0.79414807300000001</v>
      </c>
      <c r="Q633" s="3">
        <v>0.89887179500000003</v>
      </c>
      <c r="R633" s="3">
        <v>0.16086328899999999</v>
      </c>
    </row>
    <row r="634" spans="1:18" ht="19" customHeight="1" x14ac:dyDescent="0.2">
      <c r="A634" t="s">
        <v>10</v>
      </c>
      <c r="B634" t="s">
        <v>11</v>
      </c>
      <c r="C634" t="s">
        <v>440</v>
      </c>
      <c r="D634" t="s">
        <v>3</v>
      </c>
      <c r="E634" t="s">
        <v>12</v>
      </c>
      <c r="F634" t="s">
        <v>324</v>
      </c>
      <c r="G634" t="s">
        <v>41</v>
      </c>
      <c r="H634" t="s">
        <v>118</v>
      </c>
      <c r="I634">
        <v>46</v>
      </c>
      <c r="J634">
        <v>14</v>
      </c>
      <c r="K634" s="3">
        <v>0.71479725199999999</v>
      </c>
      <c r="L634" s="3">
        <v>2.6608290999999999E-2</v>
      </c>
      <c r="M634" s="3">
        <v>0.46911764700000003</v>
      </c>
      <c r="N634" s="3">
        <v>0.66343305799999996</v>
      </c>
      <c r="O634" s="3">
        <v>0.72208102399999996</v>
      </c>
      <c r="P634" s="3">
        <v>0.77567141699999997</v>
      </c>
      <c r="Q634" s="3">
        <v>0.88521739099999996</v>
      </c>
      <c r="R634" s="3">
        <v>0.112238359</v>
      </c>
    </row>
    <row r="635" spans="1:18" ht="19" customHeight="1" x14ac:dyDescent="0.2">
      <c r="A635" t="s">
        <v>10</v>
      </c>
      <c r="B635" t="s">
        <v>11</v>
      </c>
      <c r="C635" t="s">
        <v>440</v>
      </c>
      <c r="D635" t="s">
        <v>3</v>
      </c>
      <c r="E635" t="s">
        <v>12</v>
      </c>
      <c r="F635" t="s">
        <v>324</v>
      </c>
      <c r="G635" t="s">
        <v>37</v>
      </c>
      <c r="H635" t="s">
        <v>121</v>
      </c>
      <c r="I635">
        <v>59</v>
      </c>
      <c r="J635">
        <v>21</v>
      </c>
      <c r="K635" s="3">
        <v>0.74249359400000003</v>
      </c>
      <c r="L635" s="3">
        <v>2.0787165999999999E-2</v>
      </c>
      <c r="M635" s="3">
        <v>0.48105263199999998</v>
      </c>
      <c r="N635" s="3">
        <v>0.71480025400000002</v>
      </c>
      <c r="O635" s="3">
        <v>0.75166666699999996</v>
      </c>
      <c r="P635" s="3">
        <v>0.79538461500000002</v>
      </c>
      <c r="Q635" s="3">
        <v>0.90970588200000002</v>
      </c>
      <c r="R635" s="3">
        <v>8.0584362000000007E-2</v>
      </c>
    </row>
    <row r="636" spans="1:18" ht="19" customHeight="1" x14ac:dyDescent="0.2">
      <c r="A636" t="s">
        <v>10</v>
      </c>
      <c r="B636" t="s">
        <v>11</v>
      </c>
      <c r="C636" t="s">
        <v>440</v>
      </c>
      <c r="D636" t="s">
        <v>3</v>
      </c>
      <c r="E636" t="s">
        <v>12</v>
      </c>
      <c r="F636" t="s">
        <v>436</v>
      </c>
      <c r="G636" t="s">
        <v>2</v>
      </c>
      <c r="H636" t="s">
        <v>2</v>
      </c>
      <c r="I636">
        <v>503</v>
      </c>
      <c r="J636">
        <v>194</v>
      </c>
      <c r="K636" s="3">
        <v>0.75584679899999996</v>
      </c>
      <c r="L636" s="3">
        <v>7.8790330000000006E-3</v>
      </c>
      <c r="M636" s="3">
        <v>0.44681818200000001</v>
      </c>
      <c r="N636" s="3">
        <v>0.70182765199999997</v>
      </c>
      <c r="O636" s="3">
        <v>0.76500000000000001</v>
      </c>
      <c r="P636" s="3">
        <v>0.82245217100000001</v>
      </c>
      <c r="Q636" s="3">
        <v>0.951851852</v>
      </c>
      <c r="R636" s="3">
        <v>0.12062452</v>
      </c>
    </row>
    <row r="637" spans="1:18" ht="19" customHeight="1" x14ac:dyDescent="0.2">
      <c r="A637" t="s">
        <v>10</v>
      </c>
      <c r="B637" t="s">
        <v>11</v>
      </c>
      <c r="C637" t="s">
        <v>505</v>
      </c>
      <c r="D637" t="s">
        <v>3</v>
      </c>
      <c r="E637" t="s">
        <v>12</v>
      </c>
      <c r="F637" t="s">
        <v>324</v>
      </c>
      <c r="G637" t="s">
        <v>73</v>
      </c>
      <c r="H637" t="s">
        <v>154</v>
      </c>
      <c r="I637">
        <v>41</v>
      </c>
      <c r="J637">
        <v>37</v>
      </c>
      <c r="K637" s="3">
        <v>0.761029226</v>
      </c>
      <c r="L637" s="3">
        <v>2.7775695E-2</v>
      </c>
      <c r="M637" s="3">
        <v>0.54529411800000005</v>
      </c>
      <c r="N637" s="3">
        <v>0.69519480499999997</v>
      </c>
      <c r="O637" s="3">
        <v>0.77615384600000004</v>
      </c>
      <c r="P637" s="3">
        <v>0.82943396199999997</v>
      </c>
      <c r="Q637" s="3">
        <v>0.91679245300000001</v>
      </c>
      <c r="R637" s="3">
        <v>0.134239157</v>
      </c>
    </row>
    <row r="638" spans="1:18" ht="19" customHeight="1" x14ac:dyDescent="0.2">
      <c r="A638" t="s">
        <v>10</v>
      </c>
      <c r="B638" t="s">
        <v>11</v>
      </c>
      <c r="C638" t="s">
        <v>505</v>
      </c>
      <c r="D638" t="s">
        <v>3</v>
      </c>
      <c r="E638" t="s">
        <v>12</v>
      </c>
      <c r="F638" t="s">
        <v>435</v>
      </c>
      <c r="G638" t="s">
        <v>21</v>
      </c>
      <c r="H638" t="s">
        <v>27</v>
      </c>
      <c r="I638">
        <v>94</v>
      </c>
      <c r="J638">
        <v>48</v>
      </c>
      <c r="K638" s="3">
        <v>0.77399012199999995</v>
      </c>
      <c r="L638" s="3">
        <v>1.7303730999999999E-2</v>
      </c>
      <c r="M638" s="3">
        <v>0.504285714</v>
      </c>
      <c r="N638" s="3">
        <v>0.71531873599999996</v>
      </c>
      <c r="O638" s="3">
        <v>0.76850961500000003</v>
      </c>
      <c r="P638" s="3">
        <v>0.83745656400000001</v>
      </c>
      <c r="Q638" s="3">
        <v>0.92552806899999995</v>
      </c>
      <c r="R638" s="3">
        <v>0.122137828</v>
      </c>
    </row>
    <row r="639" spans="1:18" ht="19" customHeight="1" x14ac:dyDescent="0.2">
      <c r="A639" t="s">
        <v>10</v>
      </c>
      <c r="B639" t="s">
        <v>11</v>
      </c>
      <c r="C639" t="s">
        <v>440</v>
      </c>
      <c r="D639" t="s">
        <v>3</v>
      </c>
      <c r="E639" t="s">
        <v>12</v>
      </c>
      <c r="F639" t="s">
        <v>324</v>
      </c>
      <c r="G639" t="s">
        <v>41</v>
      </c>
      <c r="H639" t="s">
        <v>245</v>
      </c>
      <c r="I639">
        <v>17</v>
      </c>
      <c r="J639">
        <v>10</v>
      </c>
      <c r="K639" s="3">
        <v>0.74774971300000004</v>
      </c>
      <c r="L639" s="3">
        <v>3.3708261000000003E-2</v>
      </c>
      <c r="M639" s="3">
        <v>0.65191919200000004</v>
      </c>
      <c r="N639" s="3">
        <v>0.70522727299999999</v>
      </c>
      <c r="O639" s="3">
        <v>0.73310344800000005</v>
      </c>
      <c r="P639" s="3">
        <v>0.79166666699999999</v>
      </c>
      <c r="Q639" s="3">
        <v>0.86350000000000005</v>
      </c>
      <c r="R639" s="3">
        <v>8.6439394000000003E-2</v>
      </c>
    </row>
    <row r="640" spans="1:18" ht="19" customHeight="1" x14ac:dyDescent="0.2">
      <c r="A640" t="s">
        <v>10</v>
      </c>
      <c r="B640" t="s">
        <v>11</v>
      </c>
      <c r="C640" t="s">
        <v>505</v>
      </c>
      <c r="D640" t="s">
        <v>3</v>
      </c>
      <c r="E640" t="s">
        <v>12</v>
      </c>
      <c r="F640" t="s">
        <v>324</v>
      </c>
      <c r="G640" t="s">
        <v>132</v>
      </c>
      <c r="H640" t="s">
        <v>265</v>
      </c>
      <c r="I640">
        <v>19</v>
      </c>
      <c r="J640">
        <v>18</v>
      </c>
      <c r="K640" s="3">
        <v>0.79013604500000001</v>
      </c>
      <c r="L640" s="3">
        <v>4.1908423E-2</v>
      </c>
      <c r="M640" s="3">
        <v>0.54529411800000005</v>
      </c>
      <c r="N640" s="3">
        <v>0.75046536799999997</v>
      </c>
      <c r="O640" s="3">
        <v>0.79868421099999998</v>
      </c>
      <c r="P640" s="3">
        <v>0.84691193200000003</v>
      </c>
      <c r="Q640" s="3">
        <v>0.90312499999999996</v>
      </c>
      <c r="R640" s="3">
        <v>9.6446563999999999E-2</v>
      </c>
    </row>
    <row r="641" spans="1:18" ht="19" customHeight="1" x14ac:dyDescent="0.2">
      <c r="A641" t="s">
        <v>10</v>
      </c>
      <c r="B641" t="s">
        <v>11</v>
      </c>
      <c r="C641" t="s">
        <v>505</v>
      </c>
      <c r="D641" t="s">
        <v>3</v>
      </c>
      <c r="E641" t="s">
        <v>12</v>
      </c>
      <c r="F641" t="s">
        <v>436</v>
      </c>
      <c r="G641" t="s">
        <v>41</v>
      </c>
      <c r="H641" t="s">
        <v>42</v>
      </c>
      <c r="I641">
        <v>59</v>
      </c>
      <c r="J641">
        <v>35</v>
      </c>
      <c r="K641" s="3">
        <v>0.77536898700000001</v>
      </c>
      <c r="L641" s="3">
        <v>2.4946744999999999E-2</v>
      </c>
      <c r="M641" s="3">
        <v>0.51904761899999996</v>
      </c>
      <c r="N641" s="3">
        <v>0.71796911900000004</v>
      </c>
      <c r="O641" s="3">
        <v>0.79048826299999997</v>
      </c>
      <c r="P641" s="3">
        <v>0.84683333299999997</v>
      </c>
      <c r="Q641" s="3">
        <v>0.9456</v>
      </c>
      <c r="R641" s="3">
        <v>0.128864214</v>
      </c>
    </row>
    <row r="642" spans="1:18" ht="19" customHeight="1" x14ac:dyDescent="0.2">
      <c r="A642" t="s">
        <v>10</v>
      </c>
      <c r="B642" t="s">
        <v>11</v>
      </c>
      <c r="C642" t="s">
        <v>440</v>
      </c>
      <c r="D642" t="s">
        <v>3</v>
      </c>
      <c r="E642" t="s">
        <v>12</v>
      </c>
      <c r="F642" t="s">
        <v>431</v>
      </c>
      <c r="G642" t="s">
        <v>2</v>
      </c>
      <c r="H642" t="s">
        <v>2</v>
      </c>
      <c r="I642">
        <v>248</v>
      </c>
      <c r="J642">
        <v>110</v>
      </c>
      <c r="K642" s="3">
        <v>0.79831613700000004</v>
      </c>
      <c r="L642" s="3">
        <v>1.2428274E-2</v>
      </c>
      <c r="M642" s="3">
        <v>0.44736842100000002</v>
      </c>
      <c r="N642" s="3">
        <v>0.74526077099999999</v>
      </c>
      <c r="O642" s="3">
        <v>0.82043046399999997</v>
      </c>
      <c r="P642" s="3">
        <v>0.86991474400000002</v>
      </c>
      <c r="Q642" s="3">
        <v>0.97466666700000004</v>
      </c>
      <c r="R642" s="3">
        <v>0.124653973</v>
      </c>
    </row>
    <row r="643" spans="1:18" ht="19" customHeight="1" x14ac:dyDescent="0.2">
      <c r="A643" t="s">
        <v>10</v>
      </c>
      <c r="B643" t="s">
        <v>11</v>
      </c>
      <c r="C643" t="s">
        <v>440</v>
      </c>
      <c r="D643" t="s">
        <v>3</v>
      </c>
      <c r="E643" t="s">
        <v>12</v>
      </c>
      <c r="F643" t="s">
        <v>324</v>
      </c>
      <c r="G643" t="s">
        <v>2</v>
      </c>
      <c r="H643" t="s">
        <v>2</v>
      </c>
      <c r="I643">
        <v>2625</v>
      </c>
      <c r="J643">
        <v>370</v>
      </c>
      <c r="K643" s="3">
        <v>0.77077696299999998</v>
      </c>
      <c r="L643" s="3">
        <v>3.6243299999999998E-3</v>
      </c>
      <c r="M643" s="3">
        <v>0.37397993299999999</v>
      </c>
      <c r="N643" s="3">
        <v>0.71445652199999998</v>
      </c>
      <c r="O643" s="3">
        <v>0.77580645199999998</v>
      </c>
      <c r="P643" s="3">
        <v>0.83875</v>
      </c>
      <c r="Q643" s="3">
        <v>1</v>
      </c>
      <c r="R643" s="3">
        <v>0.124293478</v>
      </c>
    </row>
    <row r="644" spans="1:18" ht="19" customHeight="1" x14ac:dyDescent="0.2">
      <c r="A644" t="s">
        <v>10</v>
      </c>
      <c r="B644" t="s">
        <v>11</v>
      </c>
      <c r="C644" t="s">
        <v>505</v>
      </c>
      <c r="D644" t="s">
        <v>3</v>
      </c>
      <c r="E644" t="s">
        <v>12</v>
      </c>
      <c r="F644" t="s">
        <v>324</v>
      </c>
      <c r="G644" t="s">
        <v>73</v>
      </c>
      <c r="H644" t="s">
        <v>227</v>
      </c>
      <c r="I644">
        <v>23</v>
      </c>
      <c r="J644">
        <v>23</v>
      </c>
      <c r="K644" s="3">
        <v>0.78216410800000002</v>
      </c>
      <c r="L644" s="3">
        <v>3.9527630000000001E-2</v>
      </c>
      <c r="M644" s="3">
        <v>0.52058823499999995</v>
      </c>
      <c r="N644" s="3">
        <v>0.75489583299999996</v>
      </c>
      <c r="O644" s="3">
        <v>0.78657480300000004</v>
      </c>
      <c r="P644" s="3">
        <v>0.85028822100000001</v>
      </c>
      <c r="Q644" s="3">
        <v>0.92684210499999997</v>
      </c>
      <c r="R644" s="3">
        <v>9.5392386999999995E-2</v>
      </c>
    </row>
    <row r="645" spans="1:18" ht="19" customHeight="1" x14ac:dyDescent="0.2">
      <c r="A645" t="s">
        <v>10</v>
      </c>
      <c r="B645" t="s">
        <v>11</v>
      </c>
      <c r="C645" t="s">
        <v>440</v>
      </c>
      <c r="D645" t="s">
        <v>3</v>
      </c>
      <c r="E645" t="s">
        <v>12</v>
      </c>
      <c r="F645" t="s">
        <v>324</v>
      </c>
      <c r="G645" t="s">
        <v>41</v>
      </c>
      <c r="H645" t="s">
        <v>79</v>
      </c>
      <c r="I645">
        <v>95</v>
      </c>
      <c r="J645">
        <v>51</v>
      </c>
      <c r="K645" s="3">
        <v>0.79457493199999996</v>
      </c>
      <c r="L645" s="3">
        <v>1.5953988999999998E-2</v>
      </c>
      <c r="M645" s="3">
        <v>0.56730769199999997</v>
      </c>
      <c r="N645" s="3">
        <v>0.74966577499999998</v>
      </c>
      <c r="O645" s="3">
        <v>0.80906172799999998</v>
      </c>
      <c r="P645" s="3">
        <v>0.85145390099999996</v>
      </c>
      <c r="Q645" s="3">
        <v>0.92590909099999996</v>
      </c>
      <c r="R645" s="3">
        <v>0.10178812499999999</v>
      </c>
    </row>
    <row r="646" spans="1:18" ht="19" customHeight="1" x14ac:dyDescent="0.2">
      <c r="A646" t="s">
        <v>10</v>
      </c>
      <c r="B646" t="s">
        <v>11</v>
      </c>
      <c r="C646" t="s">
        <v>505</v>
      </c>
      <c r="D646" t="s">
        <v>3</v>
      </c>
      <c r="E646" t="s">
        <v>12</v>
      </c>
      <c r="F646" t="s">
        <v>436</v>
      </c>
      <c r="G646" t="s">
        <v>41</v>
      </c>
      <c r="H646" t="s">
        <v>68</v>
      </c>
      <c r="I646">
        <v>38</v>
      </c>
      <c r="J646">
        <v>24</v>
      </c>
      <c r="K646" s="3">
        <v>0.75734912799999998</v>
      </c>
      <c r="L646" s="3">
        <v>2.0560699000000002E-2</v>
      </c>
      <c r="M646" s="3">
        <v>0.56530612199999997</v>
      </c>
      <c r="N646" s="3">
        <v>0.71106396299999997</v>
      </c>
      <c r="O646" s="3">
        <v>0.77481963600000003</v>
      </c>
      <c r="P646" s="3">
        <v>0.79060476199999996</v>
      </c>
      <c r="Q646" s="3">
        <v>0.85851851899999998</v>
      </c>
      <c r="R646" s="3">
        <v>7.9540798999999995E-2</v>
      </c>
    </row>
    <row r="647" spans="1:18" ht="19" customHeight="1" x14ac:dyDescent="0.2">
      <c r="A647" t="s">
        <v>10</v>
      </c>
      <c r="B647" t="s">
        <v>11</v>
      </c>
      <c r="C647" t="s">
        <v>440</v>
      </c>
      <c r="D647" t="s">
        <v>3</v>
      </c>
      <c r="E647" t="s">
        <v>12</v>
      </c>
      <c r="F647" t="s">
        <v>324</v>
      </c>
      <c r="G647" t="s">
        <v>41</v>
      </c>
      <c r="H647" t="s">
        <v>131</v>
      </c>
      <c r="I647">
        <v>54</v>
      </c>
      <c r="J647">
        <v>25</v>
      </c>
      <c r="K647" s="3">
        <v>0.75059278399999996</v>
      </c>
      <c r="L647" s="3">
        <v>2.3359333999999999E-2</v>
      </c>
      <c r="M647" s="3">
        <v>0.55023076900000001</v>
      </c>
      <c r="N647" s="3">
        <v>0.69409704000000005</v>
      </c>
      <c r="O647" s="3">
        <v>0.73449125400000004</v>
      </c>
      <c r="P647" s="3">
        <v>0.81230276700000004</v>
      </c>
      <c r="Q647" s="3">
        <v>0.91679245300000001</v>
      </c>
      <c r="R647" s="3">
        <v>0.118205727</v>
      </c>
    </row>
    <row r="648" spans="1:18" ht="19" customHeight="1" x14ac:dyDescent="0.2">
      <c r="A648" t="s">
        <v>10</v>
      </c>
      <c r="B648" t="s">
        <v>11</v>
      </c>
      <c r="C648" t="s">
        <v>92</v>
      </c>
      <c r="D648" t="s">
        <v>3</v>
      </c>
      <c r="E648" t="s">
        <v>12</v>
      </c>
      <c r="F648" t="s">
        <v>434</v>
      </c>
      <c r="G648" t="s">
        <v>520</v>
      </c>
      <c r="H648" t="s">
        <v>521</v>
      </c>
      <c r="I648">
        <v>124</v>
      </c>
      <c r="J648">
        <v>77</v>
      </c>
      <c r="K648" s="3">
        <v>0.76767418899999995</v>
      </c>
      <c r="L648" s="3">
        <v>1.6696244999999998E-2</v>
      </c>
      <c r="M648" s="3">
        <v>0.385132743</v>
      </c>
      <c r="N648" s="3">
        <v>0.71756578999999998</v>
      </c>
      <c r="O648" s="3">
        <v>0.77608695699999997</v>
      </c>
      <c r="P648" s="3">
        <v>0.83428571399999996</v>
      </c>
      <c r="Q648" s="3">
        <v>0.96066666700000003</v>
      </c>
      <c r="R648" s="3">
        <v>0.116719925</v>
      </c>
    </row>
    <row r="649" spans="1:18" ht="19" customHeight="1" x14ac:dyDescent="0.2">
      <c r="A649" t="s">
        <v>10</v>
      </c>
      <c r="B649" t="s">
        <v>11</v>
      </c>
      <c r="C649" t="s">
        <v>440</v>
      </c>
      <c r="D649" t="s">
        <v>3</v>
      </c>
      <c r="E649" t="s">
        <v>12</v>
      </c>
      <c r="F649" t="s">
        <v>324</v>
      </c>
      <c r="G649" t="s">
        <v>93</v>
      </c>
      <c r="H649" t="s">
        <v>94</v>
      </c>
      <c r="I649">
        <v>83</v>
      </c>
      <c r="J649">
        <v>53</v>
      </c>
      <c r="K649" s="3">
        <v>0.76125332300000004</v>
      </c>
      <c r="L649" s="3">
        <v>1.8828897000000001E-2</v>
      </c>
      <c r="M649" s="3">
        <v>0.52541436500000005</v>
      </c>
      <c r="N649" s="3">
        <v>0.70494168700000004</v>
      </c>
      <c r="O649" s="3">
        <v>0.77104278100000001</v>
      </c>
      <c r="P649" s="3">
        <v>0.82061252500000004</v>
      </c>
      <c r="Q649" s="3">
        <v>0.93511111099999999</v>
      </c>
      <c r="R649" s="3">
        <v>0.115670838</v>
      </c>
    </row>
    <row r="650" spans="1:18" ht="19" customHeight="1" x14ac:dyDescent="0.2">
      <c r="A650" t="s">
        <v>10</v>
      </c>
      <c r="B650" t="s">
        <v>11</v>
      </c>
      <c r="C650" t="s">
        <v>505</v>
      </c>
      <c r="D650" t="s">
        <v>3</v>
      </c>
      <c r="E650" t="s">
        <v>12</v>
      </c>
      <c r="F650" t="s">
        <v>436</v>
      </c>
      <c r="G650" t="s">
        <v>21</v>
      </c>
      <c r="H650" t="s">
        <v>103</v>
      </c>
      <c r="I650">
        <v>23</v>
      </c>
      <c r="J650">
        <v>18</v>
      </c>
      <c r="K650" s="3">
        <v>0.80418505600000001</v>
      </c>
      <c r="L650" s="3">
        <v>3.5972850000000001E-2</v>
      </c>
      <c r="M650" s="3">
        <v>0.58222222199999996</v>
      </c>
      <c r="N650" s="3">
        <v>0.78055555600000004</v>
      </c>
      <c r="O650" s="3">
        <v>0.81694444399999999</v>
      </c>
      <c r="P650" s="3">
        <v>0.85205041999999998</v>
      </c>
      <c r="Q650" s="3">
        <v>0.92133333299999998</v>
      </c>
      <c r="R650" s="3">
        <v>7.1494865000000005E-2</v>
      </c>
    </row>
    <row r="651" spans="1:18" ht="19" customHeight="1" x14ac:dyDescent="0.2">
      <c r="A651" t="s">
        <v>10</v>
      </c>
      <c r="B651" t="s">
        <v>11</v>
      </c>
      <c r="C651" t="s">
        <v>505</v>
      </c>
      <c r="D651" t="s">
        <v>3</v>
      </c>
      <c r="E651" t="s">
        <v>12</v>
      </c>
      <c r="F651" t="s">
        <v>324</v>
      </c>
      <c r="G651" t="s">
        <v>132</v>
      </c>
      <c r="H651" t="s">
        <v>302</v>
      </c>
      <c r="I651">
        <v>15</v>
      </c>
      <c r="J651">
        <v>13</v>
      </c>
      <c r="K651" s="3">
        <v>0.77487995799999998</v>
      </c>
      <c r="L651" s="3">
        <v>3.8770649999999997E-2</v>
      </c>
      <c r="M651" s="3">
        <v>0.63749999999999996</v>
      </c>
      <c r="N651" s="3">
        <v>0.74152960499999998</v>
      </c>
      <c r="O651" s="3">
        <v>0.77159204000000003</v>
      </c>
      <c r="P651" s="3">
        <v>0.81654761899999995</v>
      </c>
      <c r="Q651" s="3">
        <v>0.89315789499999998</v>
      </c>
      <c r="R651" s="3">
        <v>7.5018013999999994E-2</v>
      </c>
    </row>
    <row r="652" spans="1:18" ht="19" customHeight="1" x14ac:dyDescent="0.2">
      <c r="A652" t="s">
        <v>10</v>
      </c>
      <c r="B652" t="s">
        <v>11</v>
      </c>
      <c r="C652" t="s">
        <v>440</v>
      </c>
      <c r="D652" t="s">
        <v>3</v>
      </c>
      <c r="E652" t="s">
        <v>12</v>
      </c>
      <c r="F652" t="s">
        <v>436</v>
      </c>
      <c r="G652" t="s">
        <v>21</v>
      </c>
      <c r="H652" t="s">
        <v>27</v>
      </c>
      <c r="I652">
        <v>90</v>
      </c>
      <c r="J652">
        <v>52</v>
      </c>
      <c r="K652" s="3">
        <v>0.75886644000000003</v>
      </c>
      <c r="L652" s="3">
        <v>1.5175281000000001E-2</v>
      </c>
      <c r="M652" s="3">
        <v>0.56530612199999997</v>
      </c>
      <c r="N652" s="3">
        <v>0.70928633399999996</v>
      </c>
      <c r="O652" s="3">
        <v>0.76586923699999998</v>
      </c>
      <c r="P652" s="3">
        <v>0.80024159699999997</v>
      </c>
      <c r="Q652" s="3">
        <v>0.89790229899999996</v>
      </c>
      <c r="R652" s="3">
        <v>9.0955262999999995E-2</v>
      </c>
    </row>
    <row r="653" spans="1:18" ht="19" customHeight="1" x14ac:dyDescent="0.2">
      <c r="A653" t="s">
        <v>10</v>
      </c>
      <c r="B653" t="s">
        <v>11</v>
      </c>
      <c r="C653" t="s">
        <v>440</v>
      </c>
      <c r="D653" t="s">
        <v>3</v>
      </c>
      <c r="E653" t="s">
        <v>12</v>
      </c>
      <c r="F653" t="s">
        <v>435</v>
      </c>
      <c r="G653" t="s">
        <v>37</v>
      </c>
      <c r="H653" t="s">
        <v>16</v>
      </c>
      <c r="I653">
        <v>40</v>
      </c>
      <c r="J653">
        <v>21</v>
      </c>
      <c r="K653" s="3">
        <v>0.782386158</v>
      </c>
      <c r="L653" s="3">
        <v>2.8559674E-2</v>
      </c>
      <c r="M653" s="3">
        <v>0.53562500000000002</v>
      </c>
      <c r="N653" s="3">
        <v>0.71963736</v>
      </c>
      <c r="O653" s="3">
        <v>0.76614478100000005</v>
      </c>
      <c r="P653" s="3">
        <v>0.86281064100000004</v>
      </c>
      <c r="Q653" s="3">
        <v>0.95176470599999996</v>
      </c>
      <c r="R653" s="3">
        <v>0.14317328100000001</v>
      </c>
    </row>
    <row r="654" spans="1:18" ht="19" customHeight="1" x14ac:dyDescent="0.2">
      <c r="A654" t="s">
        <v>10</v>
      </c>
      <c r="B654" t="s">
        <v>11</v>
      </c>
      <c r="C654" t="s">
        <v>440</v>
      </c>
      <c r="D654" t="s">
        <v>3</v>
      </c>
      <c r="E654" t="s">
        <v>12</v>
      </c>
      <c r="F654" t="s">
        <v>324</v>
      </c>
      <c r="G654" t="s">
        <v>41</v>
      </c>
      <c r="H654" t="s">
        <v>68</v>
      </c>
      <c r="I654">
        <v>126</v>
      </c>
      <c r="J654">
        <v>59</v>
      </c>
      <c r="K654" s="3">
        <v>0.76490098900000003</v>
      </c>
      <c r="L654" s="3">
        <v>1.4272266E-2</v>
      </c>
      <c r="M654" s="3">
        <v>0.504285714</v>
      </c>
      <c r="N654" s="3">
        <v>0.71159180799999999</v>
      </c>
      <c r="O654" s="3">
        <v>0.77274361300000005</v>
      </c>
      <c r="P654" s="3">
        <v>0.80852012399999995</v>
      </c>
      <c r="Q654" s="3">
        <v>0.948823529</v>
      </c>
      <c r="R654" s="3">
        <v>9.6928316E-2</v>
      </c>
    </row>
    <row r="655" spans="1:18" ht="19" customHeight="1" x14ac:dyDescent="0.2">
      <c r="A655" t="s">
        <v>10</v>
      </c>
      <c r="B655" t="s">
        <v>11</v>
      </c>
      <c r="C655" t="s">
        <v>440</v>
      </c>
      <c r="D655" t="s">
        <v>3</v>
      </c>
      <c r="E655" t="s">
        <v>12</v>
      </c>
      <c r="F655" t="s">
        <v>324</v>
      </c>
      <c r="G655" t="s">
        <v>78</v>
      </c>
      <c r="H655" t="s">
        <v>79</v>
      </c>
      <c r="I655">
        <v>110</v>
      </c>
      <c r="J655">
        <v>70</v>
      </c>
      <c r="K655" s="3">
        <v>0.79254687599999996</v>
      </c>
      <c r="L655" s="3">
        <v>1.3958196000000001E-2</v>
      </c>
      <c r="M655" s="3">
        <v>0.60812500000000003</v>
      </c>
      <c r="N655" s="3">
        <v>0.74498112500000002</v>
      </c>
      <c r="O655" s="3">
        <v>0.78983697500000005</v>
      </c>
      <c r="P655" s="3">
        <v>0.85287484400000002</v>
      </c>
      <c r="Q655" s="3">
        <v>0.97466666700000004</v>
      </c>
      <c r="R655" s="3">
        <v>0.10789372</v>
      </c>
    </row>
    <row r="656" spans="1:18" ht="19" customHeight="1" x14ac:dyDescent="0.2">
      <c r="A656" t="s">
        <v>10</v>
      </c>
      <c r="B656" t="s">
        <v>11</v>
      </c>
      <c r="C656" t="s">
        <v>440</v>
      </c>
      <c r="D656" t="s">
        <v>3</v>
      </c>
      <c r="E656" t="s">
        <v>12</v>
      </c>
      <c r="F656" t="s">
        <v>324</v>
      </c>
      <c r="G656" t="s">
        <v>37</v>
      </c>
      <c r="H656" t="s">
        <v>38</v>
      </c>
      <c r="I656">
        <v>205</v>
      </c>
      <c r="J656">
        <v>98</v>
      </c>
      <c r="K656" s="3">
        <v>0.77563364499999998</v>
      </c>
      <c r="L656" s="3">
        <v>1.2434651E-2</v>
      </c>
      <c r="M656" s="3">
        <v>0.48105263199999998</v>
      </c>
      <c r="N656" s="3">
        <v>0.717569444</v>
      </c>
      <c r="O656" s="3">
        <v>0.78803278700000001</v>
      </c>
      <c r="P656" s="3">
        <v>0.83984375</v>
      </c>
      <c r="Q656" s="3">
        <v>0.951851852</v>
      </c>
      <c r="R656" s="3">
        <v>0.122274306</v>
      </c>
    </row>
    <row r="657" spans="1:18" ht="19" customHeight="1" x14ac:dyDescent="0.2">
      <c r="A657" t="s">
        <v>10</v>
      </c>
      <c r="B657" t="s">
        <v>11</v>
      </c>
      <c r="C657" t="s">
        <v>505</v>
      </c>
      <c r="D657" t="s">
        <v>3</v>
      </c>
      <c r="E657" t="s">
        <v>12</v>
      </c>
      <c r="F657" t="s">
        <v>324</v>
      </c>
      <c r="G657" t="s">
        <v>41</v>
      </c>
      <c r="H657" t="s">
        <v>80</v>
      </c>
      <c r="I657">
        <v>103</v>
      </c>
      <c r="J657">
        <v>56</v>
      </c>
      <c r="K657" s="3">
        <v>0.76668346899999995</v>
      </c>
      <c r="L657" s="3">
        <v>1.6864090000000002E-2</v>
      </c>
      <c r="M657" s="3">
        <v>0.51964285700000001</v>
      </c>
      <c r="N657" s="3">
        <v>0.722719212</v>
      </c>
      <c r="O657" s="3">
        <v>0.77104278100000001</v>
      </c>
      <c r="P657" s="3">
        <v>0.82217094700000004</v>
      </c>
      <c r="Q657" s="3">
        <v>0.93600000000000005</v>
      </c>
      <c r="R657" s="3">
        <v>9.9451734999999999E-2</v>
      </c>
    </row>
    <row r="658" spans="1:18" ht="19" customHeight="1" x14ac:dyDescent="0.2">
      <c r="A658" t="s">
        <v>10</v>
      </c>
      <c r="B658" t="s">
        <v>11</v>
      </c>
      <c r="C658" t="s">
        <v>440</v>
      </c>
      <c r="D658" t="s">
        <v>3</v>
      </c>
      <c r="E658" t="s">
        <v>12</v>
      </c>
      <c r="F658" t="s">
        <v>433</v>
      </c>
      <c r="G658" t="s">
        <v>21</v>
      </c>
      <c r="H658" t="s">
        <v>27</v>
      </c>
      <c r="I658">
        <v>97</v>
      </c>
      <c r="J658">
        <v>43</v>
      </c>
      <c r="K658" s="3">
        <v>0.75989038900000005</v>
      </c>
      <c r="L658" s="3">
        <v>1.6428581000000001E-2</v>
      </c>
      <c r="M658" s="3">
        <v>0.539230769</v>
      </c>
      <c r="N658" s="3">
        <v>0.70074999999999998</v>
      </c>
      <c r="O658" s="3">
        <v>0.76214285699999995</v>
      </c>
      <c r="P658" s="3">
        <v>0.81109374999999995</v>
      </c>
      <c r="Q658" s="3">
        <v>0.97925925899999999</v>
      </c>
      <c r="R658" s="3">
        <v>0.11034375</v>
      </c>
    </row>
    <row r="659" spans="1:18" ht="19" customHeight="1" x14ac:dyDescent="0.2">
      <c r="A659" t="s">
        <v>10</v>
      </c>
      <c r="B659" t="s">
        <v>11</v>
      </c>
      <c r="C659" t="s">
        <v>505</v>
      </c>
      <c r="D659" t="s">
        <v>3</v>
      </c>
      <c r="E659" t="s">
        <v>12</v>
      </c>
      <c r="F659" t="s">
        <v>324</v>
      </c>
      <c r="G659" t="s">
        <v>41</v>
      </c>
      <c r="H659" t="s">
        <v>219</v>
      </c>
      <c r="I659">
        <v>24</v>
      </c>
      <c r="J659">
        <v>22</v>
      </c>
      <c r="K659" s="3">
        <v>0.79473529399999998</v>
      </c>
      <c r="L659" s="3">
        <v>4.1458848E-2</v>
      </c>
      <c r="M659" s="3">
        <v>0.63590909100000004</v>
      </c>
      <c r="N659" s="3">
        <v>0.68761363600000003</v>
      </c>
      <c r="O659" s="3">
        <v>0.82499505900000003</v>
      </c>
      <c r="P659" s="3">
        <v>0.88405714300000005</v>
      </c>
      <c r="Q659" s="3">
        <v>0.92590909099999996</v>
      </c>
      <c r="R659" s="3">
        <v>0.19644350699999999</v>
      </c>
    </row>
    <row r="660" spans="1:18" ht="19" customHeight="1" x14ac:dyDescent="0.2">
      <c r="A660" t="s">
        <v>10</v>
      </c>
      <c r="B660" t="s">
        <v>11</v>
      </c>
      <c r="C660" t="s">
        <v>505</v>
      </c>
      <c r="D660" t="s">
        <v>3</v>
      </c>
      <c r="E660" t="s">
        <v>12</v>
      </c>
      <c r="F660" t="s">
        <v>433</v>
      </c>
      <c r="G660" t="s">
        <v>41</v>
      </c>
      <c r="H660" t="s">
        <v>102</v>
      </c>
      <c r="I660">
        <v>18</v>
      </c>
      <c r="J660">
        <v>13</v>
      </c>
      <c r="K660" s="3">
        <v>0.76233038099999995</v>
      </c>
      <c r="L660" s="3">
        <v>3.1978224E-2</v>
      </c>
      <c r="M660" s="3">
        <v>0.67145631100000003</v>
      </c>
      <c r="N660" s="3">
        <v>0.70687601600000005</v>
      </c>
      <c r="O660" s="3">
        <v>0.76184523800000004</v>
      </c>
      <c r="P660" s="3">
        <v>0.80816248099999999</v>
      </c>
      <c r="Q660" s="3">
        <v>0.87864864899999995</v>
      </c>
      <c r="R660" s="3">
        <v>0.10128646500000001</v>
      </c>
    </row>
    <row r="661" spans="1:18" ht="19" customHeight="1" x14ac:dyDescent="0.2">
      <c r="A661" t="s">
        <v>10</v>
      </c>
      <c r="B661" t="s">
        <v>11</v>
      </c>
      <c r="C661" t="s">
        <v>505</v>
      </c>
      <c r="D661" t="s">
        <v>3</v>
      </c>
      <c r="E661" t="s">
        <v>12</v>
      </c>
      <c r="F661" t="s">
        <v>433</v>
      </c>
      <c r="G661" t="s">
        <v>21</v>
      </c>
      <c r="H661" t="s">
        <v>22</v>
      </c>
      <c r="I661">
        <v>178</v>
      </c>
      <c r="J661">
        <v>56</v>
      </c>
      <c r="K661" s="3">
        <v>0.76596076899999999</v>
      </c>
      <c r="L661" s="3">
        <v>1.4901058999999999E-2</v>
      </c>
      <c r="M661" s="3">
        <v>0.53571428600000004</v>
      </c>
      <c r="N661" s="3">
        <v>0.70040614599999995</v>
      </c>
      <c r="O661" s="3">
        <v>0.77753056499999995</v>
      </c>
      <c r="P661" s="3">
        <v>0.84356369099999995</v>
      </c>
      <c r="Q661" s="3">
        <v>0.97925925899999999</v>
      </c>
      <c r="R661" s="3">
        <v>0.143157545</v>
      </c>
    </row>
    <row r="662" spans="1:18" ht="19" customHeight="1" x14ac:dyDescent="0.2">
      <c r="A662" t="s">
        <v>10</v>
      </c>
      <c r="B662" t="s">
        <v>11</v>
      </c>
      <c r="C662" t="s">
        <v>505</v>
      </c>
      <c r="D662" t="s">
        <v>3</v>
      </c>
      <c r="E662" t="s">
        <v>12</v>
      </c>
      <c r="F662" t="s">
        <v>324</v>
      </c>
      <c r="G662" t="s">
        <v>88</v>
      </c>
      <c r="H662" t="s">
        <v>179</v>
      </c>
      <c r="I662">
        <v>31</v>
      </c>
      <c r="J662">
        <v>21</v>
      </c>
      <c r="K662" s="3">
        <v>0.76250651300000005</v>
      </c>
      <c r="L662" s="3">
        <v>3.1675161E-2</v>
      </c>
      <c r="M662" s="3">
        <v>0.58899159700000003</v>
      </c>
      <c r="N662" s="3">
        <v>0.682379552</v>
      </c>
      <c r="O662" s="3">
        <v>0.77492307699999996</v>
      </c>
      <c r="P662" s="3">
        <v>0.83595238100000002</v>
      </c>
      <c r="Q662" s="3">
        <v>0.89411764699999996</v>
      </c>
      <c r="R662" s="3">
        <v>0.15357282899999999</v>
      </c>
    </row>
    <row r="663" spans="1:18" ht="19" customHeight="1" x14ac:dyDescent="0.2">
      <c r="A663" t="s">
        <v>10</v>
      </c>
      <c r="B663" t="s">
        <v>11</v>
      </c>
      <c r="C663" t="s">
        <v>505</v>
      </c>
      <c r="D663" t="s">
        <v>3</v>
      </c>
      <c r="E663" t="s">
        <v>12</v>
      </c>
      <c r="F663" t="s">
        <v>433</v>
      </c>
      <c r="G663" t="s">
        <v>41</v>
      </c>
      <c r="H663" t="s">
        <v>148</v>
      </c>
      <c r="I663">
        <v>15</v>
      </c>
      <c r="J663">
        <v>12</v>
      </c>
      <c r="K663" s="3">
        <v>0.79390579999999999</v>
      </c>
      <c r="L663" s="3">
        <v>5.4273776000000003E-2</v>
      </c>
      <c r="M663" s="3">
        <v>0.60219512200000003</v>
      </c>
      <c r="N663" s="3">
        <v>0.74701510299999996</v>
      </c>
      <c r="O663" s="3">
        <v>0.80411764699999999</v>
      </c>
      <c r="P663" s="3">
        <v>0.87317543900000005</v>
      </c>
      <c r="Q663" s="3">
        <v>0.90949720700000003</v>
      </c>
      <c r="R663" s="3">
        <v>0.12616033500000001</v>
      </c>
    </row>
    <row r="664" spans="1:18" ht="19" customHeight="1" x14ac:dyDescent="0.2">
      <c r="A664" t="s">
        <v>10</v>
      </c>
      <c r="B664" t="s">
        <v>11</v>
      </c>
      <c r="C664" t="s">
        <v>505</v>
      </c>
      <c r="D664" t="s">
        <v>3</v>
      </c>
      <c r="E664" t="s">
        <v>12</v>
      </c>
      <c r="F664" t="s">
        <v>431</v>
      </c>
      <c r="G664" t="s">
        <v>41</v>
      </c>
      <c r="H664" t="s">
        <v>42</v>
      </c>
      <c r="I664">
        <v>31</v>
      </c>
      <c r="J664">
        <v>19</v>
      </c>
      <c r="K664" s="3">
        <v>0.81065450800000005</v>
      </c>
      <c r="L664" s="3">
        <v>3.3424438000000001E-2</v>
      </c>
      <c r="M664" s="3">
        <v>0.57526315800000005</v>
      </c>
      <c r="N664" s="3">
        <v>0.74969834099999999</v>
      </c>
      <c r="O664" s="3">
        <v>0.82251315800000002</v>
      </c>
      <c r="P664" s="3">
        <v>0.87809856100000006</v>
      </c>
      <c r="Q664" s="3">
        <v>0.97466666700000004</v>
      </c>
      <c r="R664" s="3">
        <v>0.12840022000000001</v>
      </c>
    </row>
    <row r="665" spans="1:18" ht="19" customHeight="1" x14ac:dyDescent="0.2">
      <c r="A665" t="s">
        <v>10</v>
      </c>
      <c r="B665" t="s">
        <v>11</v>
      </c>
      <c r="C665" t="s">
        <v>505</v>
      </c>
      <c r="D665" t="s">
        <v>3</v>
      </c>
      <c r="E665" t="s">
        <v>12</v>
      </c>
      <c r="F665" t="s">
        <v>433</v>
      </c>
      <c r="G665" t="s">
        <v>15</v>
      </c>
      <c r="H665" t="s">
        <v>75</v>
      </c>
      <c r="I665">
        <v>28</v>
      </c>
      <c r="J665">
        <v>18</v>
      </c>
      <c r="K665" s="3">
        <v>0.70753934600000001</v>
      </c>
      <c r="L665" s="3">
        <v>4.3814144999999999E-2</v>
      </c>
      <c r="M665" s="3">
        <v>0.46370370399999999</v>
      </c>
      <c r="N665" s="3">
        <v>0.61811404599999997</v>
      </c>
      <c r="O665" s="3">
        <v>0.71283919399999995</v>
      </c>
      <c r="P665" s="3">
        <v>0.79194677899999999</v>
      </c>
      <c r="Q665" s="3">
        <v>0.89857142899999998</v>
      </c>
      <c r="R665" s="3">
        <v>0.17383273199999999</v>
      </c>
    </row>
    <row r="666" spans="1:18" ht="19" customHeight="1" x14ac:dyDescent="0.2">
      <c r="A666" t="s">
        <v>10</v>
      </c>
      <c r="B666" t="s">
        <v>11</v>
      </c>
      <c r="C666" t="s">
        <v>440</v>
      </c>
      <c r="D666" t="s">
        <v>3</v>
      </c>
      <c r="E666" t="s">
        <v>12</v>
      </c>
      <c r="F666" t="s">
        <v>436</v>
      </c>
      <c r="G666" t="s">
        <v>21</v>
      </c>
      <c r="H666" t="s">
        <v>28</v>
      </c>
      <c r="I666">
        <v>89</v>
      </c>
      <c r="J666">
        <v>54</v>
      </c>
      <c r="K666" s="3">
        <v>0.741065313</v>
      </c>
      <c r="L666" s="3">
        <v>1.8168625000000001E-2</v>
      </c>
      <c r="M666" s="3">
        <v>0.48587786300000002</v>
      </c>
      <c r="N666" s="3">
        <v>0.69413461499999995</v>
      </c>
      <c r="O666" s="3">
        <v>0.75227272700000003</v>
      </c>
      <c r="P666" s="3">
        <v>0.80900000000000005</v>
      </c>
      <c r="Q666" s="3">
        <v>0.91854545499999996</v>
      </c>
      <c r="R666" s="3">
        <v>0.114865385</v>
      </c>
    </row>
    <row r="667" spans="1:18" ht="19" customHeight="1" x14ac:dyDescent="0.2">
      <c r="A667" t="s">
        <v>10</v>
      </c>
      <c r="B667" t="s">
        <v>11</v>
      </c>
      <c r="C667" t="s">
        <v>440</v>
      </c>
      <c r="D667" t="s">
        <v>3</v>
      </c>
      <c r="E667" t="s">
        <v>12</v>
      </c>
      <c r="F667" t="s">
        <v>324</v>
      </c>
      <c r="G667" t="s">
        <v>41</v>
      </c>
      <c r="H667" t="s">
        <v>109</v>
      </c>
      <c r="I667">
        <v>43</v>
      </c>
      <c r="J667">
        <v>31</v>
      </c>
      <c r="K667" s="3">
        <v>0.788961264</v>
      </c>
      <c r="L667" s="3">
        <v>2.6598957999999999E-2</v>
      </c>
      <c r="M667" s="3">
        <v>0.54529411800000005</v>
      </c>
      <c r="N667" s="3">
        <v>0.75269185900000002</v>
      </c>
      <c r="O667" s="3">
        <v>0.80424657499999996</v>
      </c>
      <c r="P667" s="3">
        <v>0.84853415600000004</v>
      </c>
      <c r="Q667" s="3">
        <v>0.96666666700000003</v>
      </c>
      <c r="R667" s="3">
        <v>9.5842297000000007E-2</v>
      </c>
    </row>
    <row r="668" spans="1:18" ht="19" customHeight="1" x14ac:dyDescent="0.2">
      <c r="A668" t="s">
        <v>10</v>
      </c>
      <c r="B668" t="s">
        <v>11</v>
      </c>
      <c r="C668" t="s">
        <v>505</v>
      </c>
      <c r="D668" t="s">
        <v>3</v>
      </c>
      <c r="E668" t="s">
        <v>12</v>
      </c>
      <c r="F668" t="s">
        <v>435</v>
      </c>
      <c r="G668" t="s">
        <v>41</v>
      </c>
      <c r="H668" t="s">
        <v>72</v>
      </c>
      <c r="I668">
        <v>37</v>
      </c>
      <c r="J668">
        <v>24</v>
      </c>
      <c r="K668" s="3">
        <v>0.75423758900000004</v>
      </c>
      <c r="L668" s="3">
        <v>2.6167995999999999E-2</v>
      </c>
      <c r="M668" s="3">
        <v>0.54529411800000005</v>
      </c>
      <c r="N668" s="3">
        <v>0.70726744200000002</v>
      </c>
      <c r="O668" s="3">
        <v>0.72581967199999997</v>
      </c>
      <c r="P668" s="3">
        <v>0.80681159400000002</v>
      </c>
      <c r="Q668" s="3">
        <v>0.92552806899999995</v>
      </c>
      <c r="R668" s="3">
        <v>9.9544151999999997E-2</v>
      </c>
    </row>
    <row r="669" spans="1:18" ht="19" customHeight="1" x14ac:dyDescent="0.2">
      <c r="A669" t="s">
        <v>10</v>
      </c>
      <c r="B669" t="s">
        <v>11</v>
      </c>
      <c r="C669" t="s">
        <v>505</v>
      </c>
      <c r="D669" t="s">
        <v>3</v>
      </c>
      <c r="E669" t="s">
        <v>12</v>
      </c>
      <c r="F669" t="s">
        <v>436</v>
      </c>
      <c r="G669" t="s">
        <v>37</v>
      </c>
      <c r="H669" t="s">
        <v>184</v>
      </c>
      <c r="I669">
        <v>18</v>
      </c>
      <c r="J669">
        <v>12</v>
      </c>
      <c r="K669" s="3">
        <v>0.73631664799999996</v>
      </c>
      <c r="L669" s="3">
        <v>4.5621184000000002E-2</v>
      </c>
      <c r="M669" s="3">
        <v>0.58899159700000003</v>
      </c>
      <c r="N669" s="3">
        <v>0.67852871999999997</v>
      </c>
      <c r="O669" s="3">
        <v>0.72882112899999996</v>
      </c>
      <c r="P669" s="3">
        <v>0.825791779</v>
      </c>
      <c r="Q669" s="3">
        <v>0.86</v>
      </c>
      <c r="R669" s="3">
        <v>0.147263059</v>
      </c>
    </row>
    <row r="670" spans="1:18" ht="19" customHeight="1" x14ac:dyDescent="0.2">
      <c r="A670" t="s">
        <v>10</v>
      </c>
      <c r="B670" t="s">
        <v>11</v>
      </c>
      <c r="C670" t="s">
        <v>440</v>
      </c>
      <c r="D670" t="s">
        <v>3</v>
      </c>
      <c r="E670" t="s">
        <v>12</v>
      </c>
      <c r="F670" t="s">
        <v>433</v>
      </c>
      <c r="G670" t="s">
        <v>21</v>
      </c>
      <c r="H670" t="s">
        <v>65</v>
      </c>
      <c r="I670">
        <v>43</v>
      </c>
      <c r="J670">
        <v>22</v>
      </c>
      <c r="K670" s="3">
        <v>0.74189970699999996</v>
      </c>
      <c r="L670" s="3">
        <v>3.0253731999999998E-2</v>
      </c>
      <c r="M670" s="3">
        <v>0.55023076900000001</v>
      </c>
      <c r="N670" s="3">
        <v>0.68482873499999997</v>
      </c>
      <c r="O670" s="3">
        <v>0.734375</v>
      </c>
      <c r="P670" s="3">
        <v>0.79497686099999998</v>
      </c>
      <c r="Q670" s="3">
        <v>0.97944444399999997</v>
      </c>
      <c r="R670" s="3">
        <v>0.110148126</v>
      </c>
    </row>
    <row r="671" spans="1:18" ht="19" customHeight="1" x14ac:dyDescent="0.2">
      <c r="A671" t="s">
        <v>10</v>
      </c>
      <c r="B671" t="s">
        <v>11</v>
      </c>
      <c r="C671" t="s">
        <v>440</v>
      </c>
      <c r="D671" t="s">
        <v>3</v>
      </c>
      <c r="E671" t="s">
        <v>12</v>
      </c>
      <c r="F671" t="s">
        <v>433</v>
      </c>
      <c r="G671" t="s">
        <v>37</v>
      </c>
      <c r="H671" t="s">
        <v>38</v>
      </c>
      <c r="I671">
        <v>15</v>
      </c>
      <c r="J671">
        <v>10</v>
      </c>
      <c r="K671" s="3">
        <v>0.78610939999999996</v>
      </c>
      <c r="L671" s="3">
        <v>6.1809900000000001E-2</v>
      </c>
      <c r="M671" s="3">
        <v>0.48105263199999998</v>
      </c>
      <c r="N671" s="3">
        <v>0.75633460699999999</v>
      </c>
      <c r="O671" s="3">
        <v>0.82503184699999998</v>
      </c>
      <c r="P671" s="3">
        <v>0.84628683400000004</v>
      </c>
      <c r="Q671" s="3">
        <v>0.92590909099999996</v>
      </c>
      <c r="R671" s="3">
        <v>8.9952225999999996E-2</v>
      </c>
    </row>
    <row r="672" spans="1:18" ht="19" customHeight="1" x14ac:dyDescent="0.2">
      <c r="A672" t="s">
        <v>10</v>
      </c>
      <c r="B672" t="s">
        <v>11</v>
      </c>
      <c r="C672" t="s">
        <v>505</v>
      </c>
      <c r="D672" t="s">
        <v>3</v>
      </c>
      <c r="E672" t="s">
        <v>12</v>
      </c>
      <c r="F672" t="s">
        <v>324</v>
      </c>
      <c r="G672" t="s">
        <v>132</v>
      </c>
      <c r="H672" t="s">
        <v>153</v>
      </c>
      <c r="I672">
        <v>35</v>
      </c>
      <c r="J672">
        <v>27</v>
      </c>
      <c r="K672" s="3">
        <v>0.66163272500000003</v>
      </c>
      <c r="L672" s="3">
        <v>2.8853272999999999E-2</v>
      </c>
      <c r="M672" s="3">
        <v>0.47919799499999999</v>
      </c>
      <c r="N672" s="3">
        <v>0.61731259400000005</v>
      </c>
      <c r="O672" s="3">
        <v>0.67487804900000004</v>
      </c>
      <c r="P672" s="3">
        <v>0.70565789499999998</v>
      </c>
      <c r="Q672" s="3">
        <v>0.85150000000000003</v>
      </c>
      <c r="R672" s="3">
        <v>8.8345301000000001E-2</v>
      </c>
    </row>
    <row r="673" spans="1:18" ht="19" customHeight="1" x14ac:dyDescent="0.2">
      <c r="A673" t="s">
        <v>10</v>
      </c>
      <c r="B673" t="s">
        <v>11</v>
      </c>
      <c r="C673" t="s">
        <v>505</v>
      </c>
      <c r="D673" t="s">
        <v>3</v>
      </c>
      <c r="E673" t="s">
        <v>12</v>
      </c>
      <c r="F673" t="s">
        <v>433</v>
      </c>
      <c r="G673" t="s">
        <v>41</v>
      </c>
      <c r="H673" t="s">
        <v>131</v>
      </c>
      <c r="I673">
        <v>17</v>
      </c>
      <c r="J673">
        <v>13</v>
      </c>
      <c r="K673" s="3">
        <v>0.74860871299999998</v>
      </c>
      <c r="L673" s="3">
        <v>4.8664193000000001E-2</v>
      </c>
      <c r="M673" s="3">
        <v>0.55023076900000001</v>
      </c>
      <c r="N673" s="3">
        <v>0.72174262700000003</v>
      </c>
      <c r="O673" s="3">
        <v>0.734375</v>
      </c>
      <c r="P673" s="3">
        <v>0.82903225800000002</v>
      </c>
      <c r="Q673" s="3">
        <v>0.87965517199999999</v>
      </c>
      <c r="R673" s="3">
        <v>0.107289631</v>
      </c>
    </row>
    <row r="674" spans="1:18" ht="19" customHeight="1" x14ac:dyDescent="0.2">
      <c r="A674" t="s">
        <v>10</v>
      </c>
      <c r="B674" t="s">
        <v>11</v>
      </c>
      <c r="C674" t="s">
        <v>440</v>
      </c>
      <c r="D674" t="s">
        <v>3</v>
      </c>
      <c r="E674" t="s">
        <v>12</v>
      </c>
      <c r="F674" t="s">
        <v>324</v>
      </c>
      <c r="G674" t="s">
        <v>41</v>
      </c>
      <c r="H674" t="s">
        <v>62</v>
      </c>
      <c r="I674">
        <v>132</v>
      </c>
      <c r="J674">
        <v>26</v>
      </c>
      <c r="K674" s="3">
        <v>0.74828466199999999</v>
      </c>
      <c r="L674" s="3">
        <v>1.1592883E-2</v>
      </c>
      <c r="M674" s="3">
        <v>0.48587786300000002</v>
      </c>
      <c r="N674" s="3">
        <v>0.71503170599999999</v>
      </c>
      <c r="O674" s="3">
        <v>0.75144977199999996</v>
      </c>
      <c r="P674" s="3">
        <v>0.79304432999999996</v>
      </c>
      <c r="Q674" s="3">
        <v>0.88333333300000005</v>
      </c>
      <c r="R674" s="3">
        <v>7.8012624000000003E-2</v>
      </c>
    </row>
    <row r="675" spans="1:18" ht="19" customHeight="1" x14ac:dyDescent="0.2">
      <c r="A675" t="s">
        <v>10</v>
      </c>
      <c r="B675" t="s">
        <v>11</v>
      </c>
      <c r="C675" t="s">
        <v>440</v>
      </c>
      <c r="D675" t="s">
        <v>3</v>
      </c>
      <c r="E675" t="s">
        <v>12</v>
      </c>
      <c r="F675" t="s">
        <v>324</v>
      </c>
      <c r="G675" t="s">
        <v>21</v>
      </c>
      <c r="H675" t="s">
        <v>27</v>
      </c>
      <c r="I675">
        <v>336</v>
      </c>
      <c r="J675">
        <v>107</v>
      </c>
      <c r="K675" s="3">
        <v>0.77034135999999998</v>
      </c>
      <c r="L675" s="3">
        <v>9.0086479999999993E-3</v>
      </c>
      <c r="M675" s="3">
        <v>0.504285714</v>
      </c>
      <c r="N675" s="3">
        <v>0.71380887699999995</v>
      </c>
      <c r="O675" s="3">
        <v>0.77168710900000004</v>
      </c>
      <c r="P675" s="3">
        <v>0.82892857099999995</v>
      </c>
      <c r="Q675" s="3">
        <v>0.97925925899999999</v>
      </c>
      <c r="R675" s="3">
        <v>0.11511969499999999</v>
      </c>
    </row>
    <row r="676" spans="1:18" ht="19" customHeight="1" x14ac:dyDescent="0.2">
      <c r="A676" t="s">
        <v>10</v>
      </c>
      <c r="B676" t="s">
        <v>11</v>
      </c>
      <c r="C676" t="s">
        <v>505</v>
      </c>
      <c r="D676" t="s">
        <v>3</v>
      </c>
      <c r="E676" t="s">
        <v>12</v>
      </c>
      <c r="F676" t="s">
        <v>324</v>
      </c>
      <c r="G676" t="s">
        <v>41</v>
      </c>
      <c r="H676" t="s">
        <v>458</v>
      </c>
      <c r="I676">
        <v>15</v>
      </c>
      <c r="J676">
        <v>11</v>
      </c>
      <c r="K676" s="3">
        <v>0.85234589299999997</v>
      </c>
      <c r="L676" s="3">
        <v>4.2901977000000001E-2</v>
      </c>
      <c r="M676" s="3">
        <v>0.65372092999999998</v>
      </c>
      <c r="N676" s="3">
        <v>0.80993902399999995</v>
      </c>
      <c r="O676" s="3">
        <v>0.85888888900000004</v>
      </c>
      <c r="P676" s="3">
        <v>0.91076558299999999</v>
      </c>
      <c r="Q676" s="3">
        <v>0.958125</v>
      </c>
      <c r="R676" s="3">
        <v>0.100826558</v>
      </c>
    </row>
    <row r="677" spans="1:18" ht="19" customHeight="1" x14ac:dyDescent="0.2">
      <c r="A677" t="s">
        <v>10</v>
      </c>
      <c r="B677" t="s">
        <v>11</v>
      </c>
      <c r="C677" t="s">
        <v>505</v>
      </c>
      <c r="D677" t="s">
        <v>3</v>
      </c>
      <c r="E677" t="s">
        <v>12</v>
      </c>
      <c r="F677" t="s">
        <v>324</v>
      </c>
      <c r="G677" t="s">
        <v>15</v>
      </c>
      <c r="H677" t="s">
        <v>69</v>
      </c>
      <c r="I677">
        <v>88</v>
      </c>
      <c r="J677">
        <v>60</v>
      </c>
      <c r="K677" s="3">
        <v>0.80225478800000005</v>
      </c>
      <c r="L677" s="3">
        <v>1.9506666999999998E-2</v>
      </c>
      <c r="M677" s="3">
        <v>0.48758620699999999</v>
      </c>
      <c r="N677" s="3">
        <v>0.75983376000000002</v>
      </c>
      <c r="O677" s="3">
        <v>0.82100627199999998</v>
      </c>
      <c r="P677" s="3">
        <v>0.86358653900000004</v>
      </c>
      <c r="Q677" s="3">
        <v>0.96666666700000003</v>
      </c>
      <c r="R677" s="3">
        <v>0.103752779</v>
      </c>
    </row>
    <row r="678" spans="1:18" ht="19" customHeight="1" x14ac:dyDescent="0.2">
      <c r="A678" t="s">
        <v>10</v>
      </c>
      <c r="B678" t="s">
        <v>11</v>
      </c>
      <c r="C678" t="s">
        <v>505</v>
      </c>
      <c r="D678" t="s">
        <v>3</v>
      </c>
      <c r="E678" t="s">
        <v>12</v>
      </c>
      <c r="F678" t="s">
        <v>433</v>
      </c>
      <c r="G678" t="s">
        <v>73</v>
      </c>
      <c r="H678" t="s">
        <v>74</v>
      </c>
      <c r="I678">
        <v>24</v>
      </c>
      <c r="J678">
        <v>16</v>
      </c>
      <c r="K678" s="3">
        <v>0.70873380500000005</v>
      </c>
      <c r="L678" s="3">
        <v>3.8937765999999999E-2</v>
      </c>
      <c r="M678" s="3">
        <v>0.53571428600000004</v>
      </c>
      <c r="N678" s="3">
        <v>0.638587719</v>
      </c>
      <c r="O678" s="3">
        <v>0.70955338999999995</v>
      </c>
      <c r="P678" s="3">
        <v>0.76531455900000001</v>
      </c>
      <c r="Q678" s="3">
        <v>0.92590909099999996</v>
      </c>
      <c r="R678" s="3">
        <v>0.12672683900000001</v>
      </c>
    </row>
    <row r="679" spans="1:18" ht="19" customHeight="1" x14ac:dyDescent="0.2">
      <c r="A679" t="s">
        <v>10</v>
      </c>
      <c r="B679" t="s">
        <v>11</v>
      </c>
      <c r="C679" t="s">
        <v>505</v>
      </c>
      <c r="D679" t="s">
        <v>3</v>
      </c>
      <c r="E679" t="s">
        <v>12</v>
      </c>
      <c r="F679" t="s">
        <v>431</v>
      </c>
      <c r="G679" t="s">
        <v>41</v>
      </c>
      <c r="H679" t="s">
        <v>80</v>
      </c>
      <c r="I679">
        <v>15</v>
      </c>
      <c r="J679">
        <v>12</v>
      </c>
      <c r="K679" s="3">
        <v>0.76149019600000001</v>
      </c>
      <c r="L679" s="3">
        <v>6.3580444E-2</v>
      </c>
      <c r="M679" s="3">
        <v>0.51964285700000001</v>
      </c>
      <c r="N679" s="3">
        <v>0.72499999999999998</v>
      </c>
      <c r="O679" s="3">
        <v>0.79868421099999998</v>
      </c>
      <c r="P679" s="3">
        <v>0.82413109200000001</v>
      </c>
      <c r="Q679" s="3">
        <v>0.91249999999999998</v>
      </c>
      <c r="R679" s="3">
        <v>9.9131092000000004E-2</v>
      </c>
    </row>
    <row r="680" spans="1:18" ht="19" customHeight="1" x14ac:dyDescent="0.2">
      <c r="A680" t="s">
        <v>10</v>
      </c>
      <c r="B680" t="s">
        <v>11</v>
      </c>
      <c r="C680" t="s">
        <v>505</v>
      </c>
      <c r="D680" t="s">
        <v>3</v>
      </c>
      <c r="E680" t="s">
        <v>12</v>
      </c>
      <c r="F680" t="s">
        <v>433</v>
      </c>
      <c r="G680" t="s">
        <v>21</v>
      </c>
      <c r="H680" t="s">
        <v>36</v>
      </c>
      <c r="I680">
        <v>59</v>
      </c>
      <c r="J680">
        <v>36</v>
      </c>
      <c r="K680" s="3">
        <v>0.79801071099999998</v>
      </c>
      <c r="L680" s="3">
        <v>1.9271747999999998E-2</v>
      </c>
      <c r="M680" s="3">
        <v>0.56730769199999997</v>
      </c>
      <c r="N680" s="3">
        <v>0.74700814100000001</v>
      </c>
      <c r="O680" s="3">
        <v>0.80411764699999999</v>
      </c>
      <c r="P680" s="3">
        <v>0.85549019599999998</v>
      </c>
      <c r="Q680" s="3">
        <v>0.92590909099999996</v>
      </c>
      <c r="R680" s="3">
        <v>0.10848205499999999</v>
      </c>
    </row>
    <row r="681" spans="1:18" ht="19" customHeight="1" x14ac:dyDescent="0.2">
      <c r="A681" t="s">
        <v>10</v>
      </c>
      <c r="B681" t="s">
        <v>11</v>
      </c>
      <c r="C681" t="s">
        <v>505</v>
      </c>
      <c r="D681" t="s">
        <v>3</v>
      </c>
      <c r="E681" t="s">
        <v>12</v>
      </c>
      <c r="F681" t="s">
        <v>431</v>
      </c>
      <c r="G681" t="s">
        <v>15</v>
      </c>
      <c r="H681" t="s">
        <v>29</v>
      </c>
      <c r="I681">
        <v>31</v>
      </c>
      <c r="J681">
        <v>19</v>
      </c>
      <c r="K681" s="3">
        <v>0.79583125700000001</v>
      </c>
      <c r="L681" s="3">
        <v>3.2269936999999999E-2</v>
      </c>
      <c r="M681" s="3">
        <v>0.51964285700000001</v>
      </c>
      <c r="N681" s="3">
        <v>0.77053418799999995</v>
      </c>
      <c r="O681" s="3">
        <v>0.80373362500000001</v>
      </c>
      <c r="P681" s="3">
        <v>0.844151184</v>
      </c>
      <c r="Q681" s="3">
        <v>0.937291667</v>
      </c>
      <c r="R681" s="3">
        <v>7.3616996000000004E-2</v>
      </c>
    </row>
    <row r="682" spans="1:18" ht="19" customHeight="1" x14ac:dyDescent="0.2">
      <c r="A682" t="s">
        <v>10</v>
      </c>
      <c r="B682" t="s">
        <v>11</v>
      </c>
      <c r="C682" t="s">
        <v>505</v>
      </c>
      <c r="D682" t="s">
        <v>3</v>
      </c>
      <c r="E682" t="s">
        <v>12</v>
      </c>
      <c r="F682" t="s">
        <v>324</v>
      </c>
      <c r="G682" t="s">
        <v>41</v>
      </c>
      <c r="H682" t="s">
        <v>149</v>
      </c>
      <c r="I682">
        <v>37</v>
      </c>
      <c r="J682">
        <v>11</v>
      </c>
      <c r="K682" s="3">
        <v>0.74973889500000002</v>
      </c>
      <c r="L682" s="3">
        <v>2.0024811999999999E-2</v>
      </c>
      <c r="M682" s="3">
        <v>0.62507352900000002</v>
      </c>
      <c r="N682" s="3">
        <v>0.71829787199999995</v>
      </c>
      <c r="O682" s="3">
        <v>0.74909090899999997</v>
      </c>
      <c r="P682" s="3">
        <v>0.78828125000000004</v>
      </c>
      <c r="Q682" s="3">
        <v>0.91045454599999998</v>
      </c>
      <c r="R682" s="3">
        <v>6.9983377999999999E-2</v>
      </c>
    </row>
    <row r="683" spans="1:18" ht="19" customHeight="1" x14ac:dyDescent="0.2">
      <c r="A683" t="s">
        <v>10</v>
      </c>
      <c r="B683" t="s">
        <v>11</v>
      </c>
      <c r="C683" t="s">
        <v>505</v>
      </c>
      <c r="D683" t="s">
        <v>3</v>
      </c>
      <c r="E683" t="s">
        <v>12</v>
      </c>
      <c r="F683" t="s">
        <v>324</v>
      </c>
      <c r="G683" t="s">
        <v>155</v>
      </c>
      <c r="H683" t="s">
        <v>274</v>
      </c>
      <c r="I683">
        <v>21</v>
      </c>
      <c r="J683">
        <v>17</v>
      </c>
      <c r="K683" s="3">
        <v>0.78027641000000003</v>
      </c>
      <c r="L683" s="3">
        <v>4.5039263000000003E-2</v>
      </c>
      <c r="M683" s="3">
        <v>0.58222222199999996</v>
      </c>
      <c r="N683" s="3">
        <v>0.72560000000000002</v>
      </c>
      <c r="O683" s="3">
        <v>0.75577540099999996</v>
      </c>
      <c r="P683" s="3">
        <v>0.86383620699999997</v>
      </c>
      <c r="Q683" s="3">
        <v>0.958125</v>
      </c>
      <c r="R683" s="3">
        <v>0.138236207</v>
      </c>
    </row>
    <row r="684" spans="1:18" ht="19" customHeight="1" x14ac:dyDescent="0.2">
      <c r="A684" t="s">
        <v>10</v>
      </c>
      <c r="B684" t="s">
        <v>11</v>
      </c>
      <c r="C684" t="s">
        <v>440</v>
      </c>
      <c r="D684" t="s">
        <v>3</v>
      </c>
      <c r="E684" t="s">
        <v>12</v>
      </c>
      <c r="F684" t="s">
        <v>433</v>
      </c>
      <c r="G684" t="s">
        <v>15</v>
      </c>
      <c r="H684" t="s">
        <v>16</v>
      </c>
      <c r="I684">
        <v>290</v>
      </c>
      <c r="J684">
        <v>100</v>
      </c>
      <c r="K684" s="3">
        <v>0.768366102</v>
      </c>
      <c r="L684" s="3">
        <v>1.0996542E-2</v>
      </c>
      <c r="M684" s="3">
        <v>0.46911764700000003</v>
      </c>
      <c r="N684" s="3">
        <v>0.71047669499999999</v>
      </c>
      <c r="O684" s="3">
        <v>0.77833306000000002</v>
      </c>
      <c r="P684" s="3">
        <v>0.84134046100000004</v>
      </c>
      <c r="Q684" s="3">
        <v>0.97925925899999999</v>
      </c>
      <c r="R684" s="3">
        <v>0.13086376599999999</v>
      </c>
    </row>
    <row r="685" spans="1:18" ht="19" customHeight="1" x14ac:dyDescent="0.2">
      <c r="A685" t="s">
        <v>10</v>
      </c>
      <c r="B685" t="s">
        <v>11</v>
      </c>
      <c r="C685" t="s">
        <v>505</v>
      </c>
      <c r="D685" t="s">
        <v>3</v>
      </c>
      <c r="E685" t="s">
        <v>12</v>
      </c>
      <c r="F685" t="s">
        <v>435</v>
      </c>
      <c r="G685" t="s">
        <v>15</v>
      </c>
      <c r="H685" t="s">
        <v>29</v>
      </c>
      <c r="I685">
        <v>96</v>
      </c>
      <c r="J685">
        <v>45</v>
      </c>
      <c r="K685" s="3">
        <v>0.766185212</v>
      </c>
      <c r="L685" s="3">
        <v>1.6113127000000001E-2</v>
      </c>
      <c r="M685" s="3">
        <v>0.54529411800000005</v>
      </c>
      <c r="N685" s="3">
        <v>0.71201680199999995</v>
      </c>
      <c r="O685" s="3">
        <v>0.76334474900000004</v>
      </c>
      <c r="P685" s="3">
        <v>0.82218050099999995</v>
      </c>
      <c r="Q685" s="3">
        <v>0.92552806899999995</v>
      </c>
      <c r="R685" s="3">
        <v>0.110163699</v>
      </c>
    </row>
    <row r="686" spans="1:18" ht="19" customHeight="1" x14ac:dyDescent="0.2">
      <c r="A686" t="s">
        <v>10</v>
      </c>
      <c r="B686" t="s">
        <v>11</v>
      </c>
      <c r="C686" t="s">
        <v>440</v>
      </c>
      <c r="D686" t="s">
        <v>3</v>
      </c>
      <c r="E686" t="s">
        <v>12</v>
      </c>
      <c r="F686" t="s">
        <v>324</v>
      </c>
      <c r="G686" t="s">
        <v>41</v>
      </c>
      <c r="H686" t="s">
        <v>264</v>
      </c>
      <c r="I686">
        <v>17</v>
      </c>
      <c r="J686">
        <v>12</v>
      </c>
      <c r="K686" s="3">
        <v>0.77155109799999999</v>
      </c>
      <c r="L686" s="3">
        <v>2.9266700999999999E-2</v>
      </c>
      <c r="M686" s="3">
        <v>0.67944444400000004</v>
      </c>
      <c r="N686" s="3">
        <v>0.71936170200000005</v>
      </c>
      <c r="O686" s="3">
        <v>0.77212963000000001</v>
      </c>
      <c r="P686" s="3">
        <v>0.80373362500000001</v>
      </c>
      <c r="Q686" s="3">
        <v>0.87508670499999996</v>
      </c>
      <c r="R686" s="3">
        <v>8.4371922000000002E-2</v>
      </c>
    </row>
    <row r="687" spans="1:18" ht="19" customHeight="1" x14ac:dyDescent="0.2">
      <c r="A687" t="s">
        <v>10</v>
      </c>
      <c r="B687" t="s">
        <v>11</v>
      </c>
      <c r="C687" t="s">
        <v>440</v>
      </c>
      <c r="D687" t="s">
        <v>3</v>
      </c>
      <c r="E687" t="s">
        <v>12</v>
      </c>
      <c r="F687" t="s">
        <v>324</v>
      </c>
      <c r="G687" t="s">
        <v>78</v>
      </c>
      <c r="H687" t="s">
        <v>215</v>
      </c>
      <c r="I687">
        <v>29</v>
      </c>
      <c r="J687">
        <v>24</v>
      </c>
      <c r="K687" s="3">
        <v>0.76053226900000004</v>
      </c>
      <c r="L687" s="3">
        <v>3.0860459E-2</v>
      </c>
      <c r="M687" s="3">
        <v>0.62447761199999996</v>
      </c>
      <c r="N687" s="3">
        <v>0.70901639299999997</v>
      </c>
      <c r="O687" s="3">
        <v>0.75396226399999999</v>
      </c>
      <c r="P687" s="3">
        <v>0.81109374999999995</v>
      </c>
      <c r="Q687" s="3">
        <v>0.958125</v>
      </c>
      <c r="R687" s="3">
        <v>0.10207735699999999</v>
      </c>
    </row>
    <row r="688" spans="1:18" ht="19" customHeight="1" x14ac:dyDescent="0.2">
      <c r="A688" t="s">
        <v>10</v>
      </c>
      <c r="B688" t="s">
        <v>11</v>
      </c>
      <c r="C688" t="s">
        <v>505</v>
      </c>
      <c r="D688" t="s">
        <v>3</v>
      </c>
      <c r="E688" t="s">
        <v>12</v>
      </c>
      <c r="F688" t="s">
        <v>324</v>
      </c>
      <c r="G688" t="s">
        <v>132</v>
      </c>
      <c r="H688" t="s">
        <v>252</v>
      </c>
      <c r="I688">
        <v>20</v>
      </c>
      <c r="J688">
        <v>16</v>
      </c>
      <c r="K688" s="3">
        <v>0.82315007299999998</v>
      </c>
      <c r="L688" s="3">
        <v>4.2407623999999998E-2</v>
      </c>
      <c r="M688" s="3">
        <v>0.63749999999999996</v>
      </c>
      <c r="N688" s="3">
        <v>0.76677673999999996</v>
      </c>
      <c r="O688" s="3">
        <v>0.83781249999999996</v>
      </c>
      <c r="P688" s="3">
        <v>0.88996240599999998</v>
      </c>
      <c r="Q688" s="3">
        <v>0.97466666700000004</v>
      </c>
      <c r="R688" s="3">
        <v>0.123185666</v>
      </c>
    </row>
    <row r="689" spans="1:18" ht="19" customHeight="1" x14ac:dyDescent="0.2">
      <c r="A689" t="s">
        <v>10</v>
      </c>
      <c r="B689" t="s">
        <v>11</v>
      </c>
      <c r="C689" t="s">
        <v>505</v>
      </c>
      <c r="D689" t="s">
        <v>3</v>
      </c>
      <c r="E689" t="s">
        <v>12</v>
      </c>
      <c r="F689" t="s">
        <v>324</v>
      </c>
      <c r="G689" t="s">
        <v>66</v>
      </c>
      <c r="H689" t="s">
        <v>172</v>
      </c>
      <c r="I689">
        <v>39</v>
      </c>
      <c r="J689">
        <v>25</v>
      </c>
      <c r="K689" s="3">
        <v>0.75634727800000001</v>
      </c>
      <c r="L689" s="3">
        <v>2.0618213E-2</v>
      </c>
      <c r="M689" s="3">
        <v>0.63232558100000003</v>
      </c>
      <c r="N689" s="3">
        <v>0.71203177299999998</v>
      </c>
      <c r="O689" s="3">
        <v>0.758518519</v>
      </c>
      <c r="P689" s="3">
        <v>0.79005376299999996</v>
      </c>
      <c r="Q689" s="3">
        <v>0.88922727300000004</v>
      </c>
      <c r="R689" s="3">
        <v>7.8021990999999999E-2</v>
      </c>
    </row>
    <row r="690" spans="1:18" ht="19" customHeight="1" x14ac:dyDescent="0.2">
      <c r="A690" t="s">
        <v>10</v>
      </c>
      <c r="B690" t="s">
        <v>11</v>
      </c>
      <c r="C690" t="s">
        <v>440</v>
      </c>
      <c r="D690" t="s">
        <v>3</v>
      </c>
      <c r="E690" t="s">
        <v>12</v>
      </c>
      <c r="F690" t="s">
        <v>436</v>
      </c>
      <c r="G690" t="s">
        <v>37</v>
      </c>
      <c r="H690" t="s">
        <v>29</v>
      </c>
      <c r="I690">
        <v>45</v>
      </c>
      <c r="J690">
        <v>28</v>
      </c>
      <c r="K690" s="3">
        <v>0.74423781300000003</v>
      </c>
      <c r="L690" s="3">
        <v>1.7392725000000001E-2</v>
      </c>
      <c r="M690" s="3">
        <v>0.63232558100000003</v>
      </c>
      <c r="N690" s="3">
        <v>0.70556521699999997</v>
      </c>
      <c r="O690" s="3">
        <v>0.74868421100000004</v>
      </c>
      <c r="P690" s="3">
        <v>0.78285714299999998</v>
      </c>
      <c r="Q690" s="3">
        <v>0.88945652200000003</v>
      </c>
      <c r="R690" s="3">
        <v>7.7291924999999997E-2</v>
      </c>
    </row>
    <row r="691" spans="1:18" ht="19" customHeight="1" x14ac:dyDescent="0.2">
      <c r="A691" t="s">
        <v>10</v>
      </c>
      <c r="B691" t="s">
        <v>11</v>
      </c>
      <c r="C691" t="s">
        <v>505</v>
      </c>
      <c r="D691" t="s">
        <v>3</v>
      </c>
      <c r="E691" t="s">
        <v>12</v>
      </c>
      <c r="F691" t="s">
        <v>324</v>
      </c>
      <c r="G691" t="s">
        <v>93</v>
      </c>
      <c r="H691" t="s">
        <v>255</v>
      </c>
      <c r="I691">
        <v>20</v>
      </c>
      <c r="J691">
        <v>15</v>
      </c>
      <c r="K691" s="3">
        <v>0.78669943799999997</v>
      </c>
      <c r="L691" s="3">
        <v>3.0577924999999999E-2</v>
      </c>
      <c r="M691" s="3">
        <v>0.65954545499999995</v>
      </c>
      <c r="N691" s="3">
        <v>0.74842465800000002</v>
      </c>
      <c r="O691" s="3">
        <v>0.800078493</v>
      </c>
      <c r="P691" s="3">
        <v>0.83479247099999998</v>
      </c>
      <c r="Q691" s="3">
        <v>0.90970588200000002</v>
      </c>
      <c r="R691" s="3">
        <v>8.6367814000000001E-2</v>
      </c>
    </row>
    <row r="692" spans="1:18" ht="19" customHeight="1" x14ac:dyDescent="0.2">
      <c r="A692" t="s">
        <v>10</v>
      </c>
      <c r="B692" t="s">
        <v>11</v>
      </c>
      <c r="C692" t="s">
        <v>505</v>
      </c>
      <c r="D692" t="s">
        <v>3</v>
      </c>
      <c r="E692" t="s">
        <v>12</v>
      </c>
      <c r="F692" t="s">
        <v>436</v>
      </c>
      <c r="G692" t="s">
        <v>73</v>
      </c>
      <c r="H692" t="s">
        <v>154</v>
      </c>
      <c r="I692">
        <v>15</v>
      </c>
      <c r="J692">
        <v>13</v>
      </c>
      <c r="K692" s="3">
        <v>0.75792963000000002</v>
      </c>
      <c r="L692" s="3">
        <v>3.7156226000000001E-2</v>
      </c>
      <c r="M692" s="3">
        <v>0.67435424399999999</v>
      </c>
      <c r="N692" s="3">
        <v>0.69290043300000004</v>
      </c>
      <c r="O692" s="3">
        <v>0.76033057900000001</v>
      </c>
      <c r="P692" s="3">
        <v>0.79525543499999996</v>
      </c>
      <c r="Q692" s="3">
        <v>0.87789473699999998</v>
      </c>
      <c r="R692" s="3">
        <v>0.102355002</v>
      </c>
    </row>
    <row r="693" spans="1:18" ht="19" customHeight="1" x14ac:dyDescent="0.2">
      <c r="A693" t="s">
        <v>10</v>
      </c>
      <c r="B693" t="s">
        <v>11</v>
      </c>
      <c r="C693" t="s">
        <v>440</v>
      </c>
      <c r="D693" t="s">
        <v>3</v>
      </c>
      <c r="E693" t="s">
        <v>12</v>
      </c>
      <c r="F693" t="s">
        <v>324</v>
      </c>
      <c r="G693" t="s">
        <v>66</v>
      </c>
      <c r="H693" t="s">
        <v>158</v>
      </c>
      <c r="I693">
        <v>34</v>
      </c>
      <c r="J693">
        <v>23</v>
      </c>
      <c r="K693" s="3">
        <v>0.76638615399999999</v>
      </c>
      <c r="L693" s="3">
        <v>2.5311541999999999E-2</v>
      </c>
      <c r="M693" s="3">
        <v>0.56530612199999997</v>
      </c>
      <c r="N693" s="3">
        <v>0.73314931400000005</v>
      </c>
      <c r="O693" s="3">
        <v>0.772558313</v>
      </c>
      <c r="P693" s="3">
        <v>0.81141951199999995</v>
      </c>
      <c r="Q693" s="3">
        <v>0.87357142899999995</v>
      </c>
      <c r="R693" s="3">
        <v>7.8270198999999999E-2</v>
      </c>
    </row>
    <row r="694" spans="1:18" ht="19" customHeight="1" x14ac:dyDescent="0.2">
      <c r="A694" t="s">
        <v>10</v>
      </c>
      <c r="B694" t="s">
        <v>11</v>
      </c>
      <c r="C694" t="s">
        <v>505</v>
      </c>
      <c r="D694" t="s">
        <v>3</v>
      </c>
      <c r="E694" t="s">
        <v>12</v>
      </c>
      <c r="F694" t="s">
        <v>324</v>
      </c>
      <c r="G694" t="s">
        <v>37</v>
      </c>
      <c r="H694" t="s">
        <v>205</v>
      </c>
      <c r="I694">
        <v>30</v>
      </c>
      <c r="J694">
        <v>25</v>
      </c>
      <c r="K694" s="3">
        <v>0.81762741800000005</v>
      </c>
      <c r="L694" s="3">
        <v>3.0852194999999999E-2</v>
      </c>
      <c r="M694" s="3">
        <v>0.54529411800000005</v>
      </c>
      <c r="N694" s="3">
        <v>0.79798524800000004</v>
      </c>
      <c r="O694" s="3">
        <v>0.81923376599999997</v>
      </c>
      <c r="P694" s="3">
        <v>0.858512461</v>
      </c>
      <c r="Q694" s="3">
        <v>0.946052632</v>
      </c>
      <c r="R694" s="3">
        <v>6.0527213000000003E-2</v>
      </c>
    </row>
    <row r="695" spans="1:18" ht="19" customHeight="1" x14ac:dyDescent="0.2">
      <c r="A695" t="s">
        <v>10</v>
      </c>
      <c r="B695" t="s">
        <v>11</v>
      </c>
      <c r="C695" t="s">
        <v>505</v>
      </c>
      <c r="D695" t="s">
        <v>3</v>
      </c>
      <c r="E695" t="s">
        <v>12</v>
      </c>
      <c r="F695" t="s">
        <v>436</v>
      </c>
      <c r="G695" t="s">
        <v>132</v>
      </c>
      <c r="H695" t="s">
        <v>196</v>
      </c>
      <c r="I695">
        <v>17</v>
      </c>
      <c r="J695">
        <v>17</v>
      </c>
      <c r="K695" s="3">
        <v>0.78400825100000004</v>
      </c>
      <c r="L695" s="3">
        <v>2.7552944999999999E-2</v>
      </c>
      <c r="M695" s="3">
        <v>0.68800595200000003</v>
      </c>
      <c r="N695" s="3">
        <v>0.75904761899999995</v>
      </c>
      <c r="O695" s="3">
        <v>0.79048826299999997</v>
      </c>
      <c r="P695" s="3">
        <v>0.80793650800000005</v>
      </c>
      <c r="Q695" s="3">
        <v>0.87953488400000002</v>
      </c>
      <c r="R695" s="3">
        <v>4.8888888999999998E-2</v>
      </c>
    </row>
    <row r="696" spans="1:18" ht="19" customHeight="1" x14ac:dyDescent="0.2">
      <c r="A696" t="s">
        <v>10</v>
      </c>
      <c r="B696" t="s">
        <v>11</v>
      </c>
      <c r="C696" t="s">
        <v>505</v>
      </c>
      <c r="D696" t="s">
        <v>3</v>
      </c>
      <c r="E696" t="s">
        <v>12</v>
      </c>
      <c r="F696" t="s">
        <v>436</v>
      </c>
      <c r="G696" t="s">
        <v>41</v>
      </c>
      <c r="H696" t="s">
        <v>127</v>
      </c>
      <c r="I696">
        <v>21</v>
      </c>
      <c r="J696">
        <v>17</v>
      </c>
      <c r="K696" s="3">
        <v>0.74694804000000004</v>
      </c>
      <c r="L696" s="3">
        <v>3.0318555000000001E-2</v>
      </c>
      <c r="M696" s="3">
        <v>0.60212418300000004</v>
      </c>
      <c r="N696" s="3">
        <v>0.70198863600000005</v>
      </c>
      <c r="O696" s="3">
        <v>0.759827586</v>
      </c>
      <c r="P696" s="3">
        <v>0.79111111099999998</v>
      </c>
      <c r="Q696" s="3">
        <v>0.889444444</v>
      </c>
      <c r="R696" s="3">
        <v>8.9122475000000007E-2</v>
      </c>
    </row>
    <row r="697" spans="1:18" ht="19" customHeight="1" x14ac:dyDescent="0.2">
      <c r="A697" t="s">
        <v>10</v>
      </c>
      <c r="B697" t="s">
        <v>11</v>
      </c>
      <c r="C697" t="s">
        <v>505</v>
      </c>
      <c r="D697" t="s">
        <v>3</v>
      </c>
      <c r="E697" t="s">
        <v>12</v>
      </c>
      <c r="F697" t="s">
        <v>436</v>
      </c>
      <c r="G697" t="s">
        <v>37</v>
      </c>
      <c r="H697" t="s">
        <v>168</v>
      </c>
      <c r="I697">
        <v>20</v>
      </c>
      <c r="J697">
        <v>15</v>
      </c>
      <c r="K697" s="3">
        <v>0.77925523399999996</v>
      </c>
      <c r="L697" s="3">
        <v>2.9970574999999999E-2</v>
      </c>
      <c r="M697" s="3">
        <v>0.63864406799999995</v>
      </c>
      <c r="N697" s="3">
        <v>0.75963259400000005</v>
      </c>
      <c r="O697" s="3">
        <v>0.78301811099999996</v>
      </c>
      <c r="P697" s="3">
        <v>0.80436688300000003</v>
      </c>
      <c r="Q697" s="3">
        <v>0.92133333299999998</v>
      </c>
      <c r="R697" s="3">
        <v>4.4734289000000003E-2</v>
      </c>
    </row>
    <row r="698" spans="1:18" ht="19" customHeight="1" x14ac:dyDescent="0.2">
      <c r="A698" t="s">
        <v>10</v>
      </c>
      <c r="B698" t="s">
        <v>11</v>
      </c>
      <c r="C698" t="s">
        <v>440</v>
      </c>
      <c r="D698" t="s">
        <v>3</v>
      </c>
      <c r="E698" t="s">
        <v>12</v>
      </c>
      <c r="F698" t="s">
        <v>324</v>
      </c>
      <c r="G698" t="s">
        <v>66</v>
      </c>
      <c r="H698" t="s">
        <v>150</v>
      </c>
      <c r="I698">
        <v>45</v>
      </c>
      <c r="J698">
        <v>36</v>
      </c>
      <c r="K698" s="3">
        <v>0.77721852599999997</v>
      </c>
      <c r="L698" s="3">
        <v>2.5334668000000001E-2</v>
      </c>
      <c r="M698" s="3">
        <v>0.52058823499999995</v>
      </c>
      <c r="N698" s="3">
        <v>0.72176470599999998</v>
      </c>
      <c r="O698" s="3">
        <v>0.77728070199999999</v>
      </c>
      <c r="P698" s="3">
        <v>0.82825396799999995</v>
      </c>
      <c r="Q698" s="3">
        <v>0.958125</v>
      </c>
      <c r="R698" s="3">
        <v>0.106489262</v>
      </c>
    </row>
    <row r="699" spans="1:18" ht="19" customHeight="1" x14ac:dyDescent="0.2">
      <c r="A699" t="s">
        <v>10</v>
      </c>
      <c r="B699" t="s">
        <v>11</v>
      </c>
      <c r="C699" t="s">
        <v>505</v>
      </c>
      <c r="D699" t="s">
        <v>3</v>
      </c>
      <c r="E699" t="s">
        <v>12</v>
      </c>
      <c r="F699" t="s">
        <v>324</v>
      </c>
      <c r="G699" t="s">
        <v>116</v>
      </c>
      <c r="H699" t="s">
        <v>246</v>
      </c>
      <c r="I699">
        <v>20</v>
      </c>
      <c r="J699">
        <v>12</v>
      </c>
      <c r="K699" s="3">
        <v>0.76144730100000002</v>
      </c>
      <c r="L699" s="3">
        <v>3.0176966999999999E-2</v>
      </c>
      <c r="M699" s="3">
        <v>0.56530612199999997</v>
      </c>
      <c r="N699" s="3">
        <v>0.74598852199999999</v>
      </c>
      <c r="O699" s="3">
        <v>0.76011904799999996</v>
      </c>
      <c r="P699" s="3">
        <v>0.78697253700000003</v>
      </c>
      <c r="Q699" s="3">
        <v>0.88947368400000004</v>
      </c>
      <c r="R699" s="3">
        <v>4.0984014999999999E-2</v>
      </c>
    </row>
    <row r="700" spans="1:18" ht="19" customHeight="1" x14ac:dyDescent="0.2">
      <c r="A700" t="s">
        <v>10</v>
      </c>
      <c r="B700" t="s">
        <v>11</v>
      </c>
      <c r="C700" t="s">
        <v>440</v>
      </c>
      <c r="D700" t="s">
        <v>3</v>
      </c>
      <c r="E700" t="s">
        <v>12</v>
      </c>
      <c r="F700" t="s">
        <v>436</v>
      </c>
      <c r="G700" t="s">
        <v>41</v>
      </c>
      <c r="H700" t="s">
        <v>131</v>
      </c>
      <c r="I700">
        <v>18</v>
      </c>
      <c r="J700">
        <v>11</v>
      </c>
      <c r="K700" s="3">
        <v>0.74262465499999997</v>
      </c>
      <c r="L700" s="3">
        <v>4.0425711000000003E-2</v>
      </c>
      <c r="M700" s="3">
        <v>0.60212418300000004</v>
      </c>
      <c r="N700" s="3">
        <v>0.69132700400000002</v>
      </c>
      <c r="O700" s="3">
        <v>0.72020264099999998</v>
      </c>
      <c r="P700" s="3">
        <v>0.78616191199999996</v>
      </c>
      <c r="Q700" s="3">
        <v>0.89315068500000006</v>
      </c>
      <c r="R700" s="3">
        <v>9.4834907999999996E-2</v>
      </c>
    </row>
    <row r="701" spans="1:18" ht="19" customHeight="1" x14ac:dyDescent="0.2">
      <c r="A701" t="s">
        <v>10</v>
      </c>
      <c r="B701" t="s">
        <v>11</v>
      </c>
      <c r="C701" t="s">
        <v>505</v>
      </c>
      <c r="D701" t="s">
        <v>3</v>
      </c>
      <c r="E701" t="s">
        <v>12</v>
      </c>
      <c r="F701" t="s">
        <v>434</v>
      </c>
      <c r="G701" t="s">
        <v>66</v>
      </c>
      <c r="H701" t="s">
        <v>67</v>
      </c>
      <c r="I701">
        <v>20</v>
      </c>
      <c r="J701">
        <v>15</v>
      </c>
      <c r="K701" s="3">
        <v>0.77815642900000004</v>
      </c>
      <c r="L701" s="3">
        <v>4.3583123000000001E-2</v>
      </c>
      <c r="M701" s="3">
        <v>0.595914634</v>
      </c>
      <c r="N701" s="3">
        <v>0.72510830999999998</v>
      </c>
      <c r="O701" s="3">
        <v>0.793265993</v>
      </c>
      <c r="P701" s="3">
        <v>0.83295911199999995</v>
      </c>
      <c r="Q701" s="3">
        <v>0.93511111099999999</v>
      </c>
      <c r="R701" s="3">
        <v>0.107850802</v>
      </c>
    </row>
    <row r="702" spans="1:18" ht="19" customHeight="1" x14ac:dyDescent="0.2">
      <c r="A702" t="s">
        <v>10</v>
      </c>
      <c r="B702" t="s">
        <v>11</v>
      </c>
      <c r="C702" t="s">
        <v>505</v>
      </c>
      <c r="D702" t="s">
        <v>3</v>
      </c>
      <c r="E702" t="s">
        <v>12</v>
      </c>
      <c r="F702" t="s">
        <v>436</v>
      </c>
      <c r="G702" t="s">
        <v>66</v>
      </c>
      <c r="H702" t="s">
        <v>67</v>
      </c>
      <c r="I702">
        <v>107</v>
      </c>
      <c r="J702">
        <v>59</v>
      </c>
      <c r="K702" s="3">
        <v>0.76237544899999998</v>
      </c>
      <c r="L702" s="3">
        <v>1.7900356999999999E-2</v>
      </c>
      <c r="M702" s="3">
        <v>0.49716417899999998</v>
      </c>
      <c r="N702" s="3">
        <v>0.70479959400000003</v>
      </c>
      <c r="O702" s="3">
        <v>0.78</v>
      </c>
      <c r="P702" s="3">
        <v>0.83256978699999995</v>
      </c>
      <c r="Q702" s="3">
        <v>0.951851852</v>
      </c>
      <c r="R702" s="3">
        <v>0.127770193</v>
      </c>
    </row>
    <row r="703" spans="1:18" ht="19" customHeight="1" x14ac:dyDescent="0.2">
      <c r="A703" t="s">
        <v>10</v>
      </c>
      <c r="B703" t="s">
        <v>11</v>
      </c>
      <c r="C703" t="s">
        <v>440</v>
      </c>
      <c r="D703" t="s">
        <v>3</v>
      </c>
      <c r="E703" t="s">
        <v>12</v>
      </c>
      <c r="F703" t="s">
        <v>324</v>
      </c>
      <c r="G703" t="s">
        <v>116</v>
      </c>
      <c r="H703" t="s">
        <v>207</v>
      </c>
      <c r="I703">
        <v>19</v>
      </c>
      <c r="J703">
        <v>14</v>
      </c>
      <c r="K703" s="3">
        <v>0.76464879399999997</v>
      </c>
      <c r="L703" s="3">
        <v>3.9316170999999997E-2</v>
      </c>
      <c r="M703" s="3">
        <v>0.60381974299999996</v>
      </c>
      <c r="N703" s="3">
        <v>0.73093406599999999</v>
      </c>
      <c r="O703" s="3">
        <v>0.76636363600000001</v>
      </c>
      <c r="P703" s="3">
        <v>0.82596036799999994</v>
      </c>
      <c r="Q703" s="3">
        <v>0.89935483900000002</v>
      </c>
      <c r="R703" s="3">
        <v>9.5026302000000007E-2</v>
      </c>
    </row>
    <row r="704" spans="1:18" ht="19" customHeight="1" x14ac:dyDescent="0.2">
      <c r="A704" t="s">
        <v>10</v>
      </c>
      <c r="B704" t="s">
        <v>11</v>
      </c>
      <c r="C704" t="s">
        <v>505</v>
      </c>
      <c r="D704" t="s">
        <v>3</v>
      </c>
      <c r="E704" t="s">
        <v>12</v>
      </c>
      <c r="F704" t="s">
        <v>433</v>
      </c>
      <c r="G704" t="s">
        <v>155</v>
      </c>
      <c r="H704" t="s">
        <v>166</v>
      </c>
      <c r="I704">
        <v>18</v>
      </c>
      <c r="J704">
        <v>6</v>
      </c>
      <c r="K704" s="3">
        <v>0.76275640300000003</v>
      </c>
      <c r="L704" s="3">
        <v>5.4185087E-2</v>
      </c>
      <c r="M704" s="3">
        <v>0.58277777799999997</v>
      </c>
      <c r="N704" s="3">
        <v>0.68860766399999995</v>
      </c>
      <c r="O704" s="3">
        <v>0.75216250799999995</v>
      </c>
      <c r="P704" s="3">
        <v>0.85147436600000004</v>
      </c>
      <c r="Q704" s="3">
        <v>0.95393939400000005</v>
      </c>
      <c r="R704" s="3">
        <v>0.162866702</v>
      </c>
    </row>
    <row r="705" spans="1:18" ht="19" customHeight="1" x14ac:dyDescent="0.2">
      <c r="A705" t="s">
        <v>10</v>
      </c>
      <c r="B705" t="s">
        <v>11</v>
      </c>
      <c r="C705" t="s">
        <v>505</v>
      </c>
      <c r="D705" t="s">
        <v>3</v>
      </c>
      <c r="E705" t="s">
        <v>12</v>
      </c>
      <c r="F705" t="s">
        <v>324</v>
      </c>
      <c r="G705" t="s">
        <v>76</v>
      </c>
      <c r="H705" t="s">
        <v>183</v>
      </c>
      <c r="I705">
        <v>35</v>
      </c>
      <c r="J705">
        <v>22</v>
      </c>
      <c r="K705" s="3">
        <v>0.72903470400000003</v>
      </c>
      <c r="L705" s="3">
        <v>3.1748143E-2</v>
      </c>
      <c r="M705" s="3">
        <v>0.56437499999999996</v>
      </c>
      <c r="N705" s="3">
        <v>0.67818455600000005</v>
      </c>
      <c r="O705" s="3">
        <v>0.70734375000000005</v>
      </c>
      <c r="P705" s="3">
        <v>0.79465425000000001</v>
      </c>
      <c r="Q705" s="3">
        <v>0.89387755099999999</v>
      </c>
      <c r="R705" s="3">
        <v>0.116469694</v>
      </c>
    </row>
    <row r="706" spans="1:18" ht="19" customHeight="1" x14ac:dyDescent="0.2">
      <c r="A706" t="s">
        <v>10</v>
      </c>
      <c r="B706" t="s">
        <v>11</v>
      </c>
      <c r="C706" t="s">
        <v>505</v>
      </c>
      <c r="D706" t="s">
        <v>3</v>
      </c>
      <c r="E706" t="s">
        <v>12</v>
      </c>
      <c r="F706" t="s">
        <v>431</v>
      </c>
      <c r="G706" t="s">
        <v>21</v>
      </c>
      <c r="H706" t="s">
        <v>28</v>
      </c>
      <c r="I706">
        <v>30</v>
      </c>
      <c r="J706">
        <v>18</v>
      </c>
      <c r="K706" s="3">
        <v>0.78277423899999998</v>
      </c>
      <c r="L706" s="3">
        <v>2.2357953999999999E-2</v>
      </c>
      <c r="M706" s="3">
        <v>0.63394834</v>
      </c>
      <c r="N706" s="3">
        <v>0.74974834999999995</v>
      </c>
      <c r="O706" s="3">
        <v>0.77108671799999995</v>
      </c>
      <c r="P706" s="3">
        <v>0.83180575999999995</v>
      </c>
      <c r="Q706" s="3">
        <v>0.88521739099999996</v>
      </c>
      <c r="R706" s="3">
        <v>8.2057409999999997E-2</v>
      </c>
    </row>
    <row r="707" spans="1:18" ht="19" customHeight="1" x14ac:dyDescent="0.2">
      <c r="A707" t="s">
        <v>10</v>
      </c>
      <c r="B707" t="s">
        <v>11</v>
      </c>
      <c r="C707" t="s">
        <v>505</v>
      </c>
      <c r="D707" t="s">
        <v>3</v>
      </c>
      <c r="E707" t="s">
        <v>12</v>
      </c>
      <c r="F707" t="s">
        <v>435</v>
      </c>
      <c r="G707" t="s">
        <v>37</v>
      </c>
      <c r="H707" t="s">
        <v>29</v>
      </c>
      <c r="I707">
        <v>21</v>
      </c>
      <c r="J707">
        <v>18</v>
      </c>
      <c r="K707" s="3">
        <v>0.76184388599999997</v>
      </c>
      <c r="L707" s="3">
        <v>4.4234390999999998E-2</v>
      </c>
      <c r="M707" s="3">
        <v>0.54529411800000005</v>
      </c>
      <c r="N707" s="3">
        <v>0.69960784300000001</v>
      </c>
      <c r="O707" s="3">
        <v>0.77076923100000005</v>
      </c>
      <c r="P707" s="3">
        <v>0.83809523799999996</v>
      </c>
      <c r="Q707" s="3">
        <v>0.90312499999999996</v>
      </c>
      <c r="R707" s="3">
        <v>0.13848739500000001</v>
      </c>
    </row>
    <row r="708" spans="1:18" ht="19" customHeight="1" x14ac:dyDescent="0.2">
      <c r="A708" t="s">
        <v>10</v>
      </c>
      <c r="B708" t="s">
        <v>11</v>
      </c>
      <c r="C708" t="s">
        <v>505</v>
      </c>
      <c r="D708" t="s">
        <v>3</v>
      </c>
      <c r="E708" t="s">
        <v>12</v>
      </c>
      <c r="F708" t="s">
        <v>436</v>
      </c>
      <c r="G708" t="s">
        <v>76</v>
      </c>
      <c r="H708" t="s">
        <v>77</v>
      </c>
      <c r="I708">
        <v>90</v>
      </c>
      <c r="J708">
        <v>48</v>
      </c>
      <c r="K708" s="3">
        <v>0.76014789599999999</v>
      </c>
      <c r="L708" s="3">
        <v>2.0631877E-2</v>
      </c>
      <c r="M708" s="3">
        <v>0.49591836700000003</v>
      </c>
      <c r="N708" s="3">
        <v>0.69945479799999999</v>
      </c>
      <c r="O708" s="3">
        <v>0.78548252399999996</v>
      </c>
      <c r="P708" s="3">
        <v>0.83821811700000004</v>
      </c>
      <c r="Q708" s="3">
        <v>0.9456</v>
      </c>
      <c r="R708" s="3">
        <v>0.13876332</v>
      </c>
    </row>
    <row r="709" spans="1:18" ht="19" customHeight="1" x14ac:dyDescent="0.2">
      <c r="A709" t="s">
        <v>10</v>
      </c>
      <c r="B709" t="s">
        <v>11</v>
      </c>
      <c r="C709" t="s">
        <v>440</v>
      </c>
      <c r="D709" t="s">
        <v>3</v>
      </c>
      <c r="E709" t="s">
        <v>12</v>
      </c>
      <c r="F709" t="s">
        <v>435</v>
      </c>
      <c r="G709" t="s">
        <v>15</v>
      </c>
      <c r="H709" t="s">
        <v>16</v>
      </c>
      <c r="I709">
        <v>250</v>
      </c>
      <c r="J709">
        <v>96</v>
      </c>
      <c r="K709" s="3">
        <v>0.77012883499999996</v>
      </c>
      <c r="L709" s="3">
        <v>1.1366826999999999E-2</v>
      </c>
      <c r="M709" s="3">
        <v>0.47078498299999999</v>
      </c>
      <c r="N709" s="3">
        <v>0.70939788599999998</v>
      </c>
      <c r="O709" s="3">
        <v>0.77462647100000004</v>
      </c>
      <c r="P709" s="3">
        <v>0.83782020000000001</v>
      </c>
      <c r="Q709" s="3">
        <v>0.96375</v>
      </c>
      <c r="R709" s="3">
        <v>0.12842231500000001</v>
      </c>
    </row>
    <row r="710" spans="1:18" ht="19" customHeight="1" x14ac:dyDescent="0.2">
      <c r="A710" t="s">
        <v>10</v>
      </c>
      <c r="B710" t="s">
        <v>11</v>
      </c>
      <c r="C710" t="s">
        <v>440</v>
      </c>
      <c r="D710" t="s">
        <v>3</v>
      </c>
      <c r="E710" t="s">
        <v>12</v>
      </c>
      <c r="F710" t="s">
        <v>324</v>
      </c>
      <c r="G710" t="s">
        <v>116</v>
      </c>
      <c r="H710" t="s">
        <v>229</v>
      </c>
      <c r="I710">
        <v>21</v>
      </c>
      <c r="J710">
        <v>16</v>
      </c>
      <c r="K710" s="3">
        <v>0.77947715299999998</v>
      </c>
      <c r="L710" s="3">
        <v>2.9401594999999999E-2</v>
      </c>
      <c r="M710" s="3">
        <v>0.66945652200000005</v>
      </c>
      <c r="N710" s="3">
        <v>0.75029850799999998</v>
      </c>
      <c r="O710" s="3">
        <v>0.782158672</v>
      </c>
      <c r="P710" s="3">
        <v>0.81808219199999999</v>
      </c>
      <c r="Q710" s="3">
        <v>0.88945652200000003</v>
      </c>
      <c r="R710" s="3">
        <v>6.7783683999999997E-2</v>
      </c>
    </row>
    <row r="711" spans="1:18" ht="19" customHeight="1" x14ac:dyDescent="0.2">
      <c r="A711" t="s">
        <v>10</v>
      </c>
      <c r="B711" t="s">
        <v>11</v>
      </c>
      <c r="C711" t="s">
        <v>440</v>
      </c>
      <c r="D711" t="s">
        <v>3</v>
      </c>
      <c r="E711" t="s">
        <v>12</v>
      </c>
      <c r="F711" t="s">
        <v>324</v>
      </c>
      <c r="G711" t="s">
        <v>66</v>
      </c>
      <c r="H711" t="s">
        <v>193</v>
      </c>
      <c r="I711">
        <v>40</v>
      </c>
      <c r="J711">
        <v>29</v>
      </c>
      <c r="K711" s="3">
        <v>0.77487055299999996</v>
      </c>
      <c r="L711" s="3">
        <v>2.9188103999999999E-2</v>
      </c>
      <c r="M711" s="3">
        <v>0.49716417899999998</v>
      </c>
      <c r="N711" s="3">
        <v>0.743905076</v>
      </c>
      <c r="O711" s="3">
        <v>0.77620129900000001</v>
      </c>
      <c r="P711" s="3">
        <v>0.82933857499999997</v>
      </c>
      <c r="Q711" s="3">
        <v>0.937291667</v>
      </c>
      <c r="R711" s="3">
        <v>8.5433498999999996E-2</v>
      </c>
    </row>
    <row r="712" spans="1:18" ht="19" customHeight="1" x14ac:dyDescent="0.2">
      <c r="A712" t="s">
        <v>10</v>
      </c>
      <c r="B712" t="s">
        <v>11</v>
      </c>
      <c r="C712" t="s">
        <v>505</v>
      </c>
      <c r="D712" t="s">
        <v>3</v>
      </c>
      <c r="E712" t="s">
        <v>12</v>
      </c>
      <c r="F712" t="s">
        <v>324</v>
      </c>
      <c r="G712" t="s">
        <v>37</v>
      </c>
      <c r="H712" t="s">
        <v>287</v>
      </c>
      <c r="I712">
        <v>16</v>
      </c>
      <c r="J712">
        <v>14</v>
      </c>
      <c r="K712" s="3">
        <v>0.77257176900000002</v>
      </c>
      <c r="L712" s="3">
        <v>4.4091659999999998E-2</v>
      </c>
      <c r="M712" s="3">
        <v>0.62847619099999996</v>
      </c>
      <c r="N712" s="3">
        <v>0.723216741</v>
      </c>
      <c r="O712" s="3">
        <v>0.78897222199999995</v>
      </c>
      <c r="P712" s="3">
        <v>0.81603788799999999</v>
      </c>
      <c r="Q712" s="3">
        <v>0.93500000000000005</v>
      </c>
      <c r="R712" s="3">
        <v>9.2821148000000006E-2</v>
      </c>
    </row>
    <row r="713" spans="1:18" ht="19" customHeight="1" x14ac:dyDescent="0.2">
      <c r="A713" t="s">
        <v>10</v>
      </c>
      <c r="B713" t="s">
        <v>11</v>
      </c>
      <c r="C713" t="s">
        <v>505</v>
      </c>
      <c r="D713" t="s">
        <v>3</v>
      </c>
      <c r="E713" t="s">
        <v>12</v>
      </c>
      <c r="F713" t="s">
        <v>435</v>
      </c>
      <c r="G713" t="s">
        <v>21</v>
      </c>
      <c r="H713" t="s">
        <v>103</v>
      </c>
      <c r="I713">
        <v>16</v>
      </c>
      <c r="J713">
        <v>15</v>
      </c>
      <c r="K713" s="3">
        <v>0.81347201700000005</v>
      </c>
      <c r="L713" s="3">
        <v>4.8119418999999997E-2</v>
      </c>
      <c r="M713" s="3">
        <v>0.59533333300000002</v>
      </c>
      <c r="N713" s="3">
        <v>0.78193637400000005</v>
      </c>
      <c r="O713" s="3">
        <v>0.81921281700000004</v>
      </c>
      <c r="P713" s="3">
        <v>0.87738390099999997</v>
      </c>
      <c r="Q713" s="3">
        <v>0.93600000000000005</v>
      </c>
      <c r="R713" s="3">
        <v>9.5447527000000004E-2</v>
      </c>
    </row>
    <row r="714" spans="1:18" ht="19" customHeight="1" x14ac:dyDescent="0.2">
      <c r="A714" t="s">
        <v>10</v>
      </c>
      <c r="B714" t="s">
        <v>11</v>
      </c>
      <c r="C714" t="s">
        <v>505</v>
      </c>
      <c r="D714" t="s">
        <v>3</v>
      </c>
      <c r="E714" t="s">
        <v>12</v>
      </c>
      <c r="F714" t="s">
        <v>435</v>
      </c>
      <c r="G714" t="s">
        <v>15</v>
      </c>
      <c r="H714" t="s">
        <v>75</v>
      </c>
      <c r="I714">
        <v>29</v>
      </c>
      <c r="J714">
        <v>21</v>
      </c>
      <c r="K714" s="3">
        <v>0.74202668100000002</v>
      </c>
      <c r="L714" s="3">
        <v>4.0924828000000003E-2</v>
      </c>
      <c r="M714" s="3">
        <v>0.47919799499999999</v>
      </c>
      <c r="N714" s="3">
        <v>0.65892757700000004</v>
      </c>
      <c r="O714" s="3">
        <v>0.75045454599999994</v>
      </c>
      <c r="P714" s="3">
        <v>0.813061225</v>
      </c>
      <c r="Q714" s="3">
        <v>0.89756097599999995</v>
      </c>
      <c r="R714" s="3">
        <v>0.15413364800000001</v>
      </c>
    </row>
    <row r="715" spans="1:18" ht="19" customHeight="1" x14ac:dyDescent="0.2">
      <c r="A715" t="s">
        <v>10</v>
      </c>
      <c r="B715" t="s">
        <v>11</v>
      </c>
      <c r="C715" t="s">
        <v>440</v>
      </c>
      <c r="D715" t="s">
        <v>3</v>
      </c>
      <c r="E715" t="s">
        <v>12</v>
      </c>
      <c r="F715" t="s">
        <v>324</v>
      </c>
      <c r="G715" t="s">
        <v>41</v>
      </c>
      <c r="H715" t="s">
        <v>210</v>
      </c>
      <c r="I715">
        <v>19</v>
      </c>
      <c r="J715">
        <v>14</v>
      </c>
      <c r="K715" s="3">
        <v>0.75651827400000005</v>
      </c>
      <c r="L715" s="3">
        <v>5.1864631000000001E-2</v>
      </c>
      <c r="M715" s="3">
        <v>0.56245901600000003</v>
      </c>
      <c r="N715" s="3">
        <v>0.68507575799999998</v>
      </c>
      <c r="O715" s="3">
        <v>0.78080645199999998</v>
      </c>
      <c r="P715" s="3">
        <v>0.83751420499999996</v>
      </c>
      <c r="Q715" s="3">
        <v>0.91854545499999996</v>
      </c>
      <c r="R715" s="3">
        <v>0.152438447</v>
      </c>
    </row>
    <row r="716" spans="1:18" ht="19" customHeight="1" x14ac:dyDescent="0.2">
      <c r="A716" t="s">
        <v>10</v>
      </c>
      <c r="B716" t="s">
        <v>11</v>
      </c>
      <c r="C716" t="s">
        <v>440</v>
      </c>
      <c r="D716" t="s">
        <v>3</v>
      </c>
      <c r="E716" t="s">
        <v>12</v>
      </c>
      <c r="F716" t="s">
        <v>435</v>
      </c>
      <c r="G716" t="s">
        <v>2</v>
      </c>
      <c r="H716" t="s">
        <v>2</v>
      </c>
      <c r="I716">
        <v>535</v>
      </c>
      <c r="J716">
        <v>183</v>
      </c>
      <c r="K716" s="3">
        <v>0.76942222299999996</v>
      </c>
      <c r="L716" s="3">
        <v>7.7645409999999998E-3</v>
      </c>
      <c r="M716" s="3">
        <v>0.39222222200000001</v>
      </c>
      <c r="N716" s="3">
        <v>0.71448949699999997</v>
      </c>
      <c r="O716" s="3">
        <v>0.77147239300000003</v>
      </c>
      <c r="P716" s="3">
        <v>0.83611707800000001</v>
      </c>
      <c r="Q716" s="3">
        <v>0.97823529399999998</v>
      </c>
      <c r="R716" s="3">
        <v>0.121627582</v>
      </c>
    </row>
    <row r="717" spans="1:18" ht="19" customHeight="1" x14ac:dyDescent="0.2">
      <c r="A717" t="s">
        <v>10</v>
      </c>
      <c r="B717" t="s">
        <v>11</v>
      </c>
      <c r="C717" t="s">
        <v>505</v>
      </c>
      <c r="D717" t="s">
        <v>3</v>
      </c>
      <c r="E717" t="s">
        <v>12</v>
      </c>
      <c r="F717" t="s">
        <v>324</v>
      </c>
      <c r="G717" t="s">
        <v>41</v>
      </c>
      <c r="H717" t="s">
        <v>253</v>
      </c>
      <c r="I717">
        <v>21</v>
      </c>
      <c r="J717">
        <v>18</v>
      </c>
      <c r="K717" s="3">
        <v>0.74611014799999997</v>
      </c>
      <c r="L717" s="3">
        <v>5.0875930999999999E-2</v>
      </c>
      <c r="M717" s="3">
        <v>0.51904761899999996</v>
      </c>
      <c r="N717" s="3">
        <v>0.67487804900000004</v>
      </c>
      <c r="O717" s="3">
        <v>0.75641791000000003</v>
      </c>
      <c r="P717" s="3">
        <v>0.82915254199999999</v>
      </c>
      <c r="Q717" s="3">
        <v>0.951851852</v>
      </c>
      <c r="R717" s="3">
        <v>0.15427449400000001</v>
      </c>
    </row>
    <row r="718" spans="1:18" ht="19" customHeight="1" x14ac:dyDescent="0.2">
      <c r="A718" t="s">
        <v>10</v>
      </c>
      <c r="B718" t="s">
        <v>11</v>
      </c>
      <c r="C718" t="s">
        <v>505</v>
      </c>
      <c r="D718" t="s">
        <v>3</v>
      </c>
      <c r="E718" t="s">
        <v>12</v>
      </c>
      <c r="F718" t="s">
        <v>324</v>
      </c>
      <c r="G718" t="s">
        <v>132</v>
      </c>
      <c r="H718" t="s">
        <v>460</v>
      </c>
      <c r="I718">
        <v>16</v>
      </c>
      <c r="J718">
        <v>13</v>
      </c>
      <c r="K718" s="3">
        <v>0.81858226999999995</v>
      </c>
      <c r="L718" s="3">
        <v>2.8999106E-2</v>
      </c>
      <c r="M718" s="3">
        <v>0.74426751599999996</v>
      </c>
      <c r="N718" s="3">
        <v>0.776964286</v>
      </c>
      <c r="O718" s="3">
        <v>0.80270408199999999</v>
      </c>
      <c r="P718" s="3">
        <v>0.86918150299999997</v>
      </c>
      <c r="Q718" s="3">
        <v>0.89800000000000002</v>
      </c>
      <c r="R718" s="3">
        <v>9.2217217000000004E-2</v>
      </c>
    </row>
    <row r="719" spans="1:18" ht="19" customHeight="1" x14ac:dyDescent="0.2">
      <c r="A719" t="s">
        <v>10</v>
      </c>
      <c r="B719" t="s">
        <v>11</v>
      </c>
      <c r="C719" t="s">
        <v>505</v>
      </c>
      <c r="D719" t="s">
        <v>3</v>
      </c>
      <c r="E719" t="s">
        <v>12</v>
      </c>
      <c r="F719" t="s">
        <v>324</v>
      </c>
      <c r="G719" t="s">
        <v>76</v>
      </c>
      <c r="H719" t="s">
        <v>157</v>
      </c>
      <c r="I719">
        <v>47</v>
      </c>
      <c r="J719">
        <v>14</v>
      </c>
      <c r="K719" s="3">
        <v>0.76149186000000002</v>
      </c>
      <c r="L719" s="3">
        <v>2.1198000000000002E-2</v>
      </c>
      <c r="M719" s="3">
        <v>0.53562500000000002</v>
      </c>
      <c r="N719" s="3">
        <v>0.72013930400000004</v>
      </c>
      <c r="O719" s="3">
        <v>0.770581395</v>
      </c>
      <c r="P719" s="3">
        <v>0.81138020799999999</v>
      </c>
      <c r="Q719" s="3">
        <v>0.90970588200000002</v>
      </c>
      <c r="R719" s="3">
        <v>9.1240904999999997E-2</v>
      </c>
    </row>
    <row r="720" spans="1:18" ht="19" customHeight="1" x14ac:dyDescent="0.2">
      <c r="A720" t="s">
        <v>10</v>
      </c>
      <c r="B720" t="s">
        <v>11</v>
      </c>
      <c r="C720" t="s">
        <v>505</v>
      </c>
      <c r="D720" t="s">
        <v>3</v>
      </c>
      <c r="E720" t="s">
        <v>12</v>
      </c>
      <c r="F720" t="s">
        <v>433</v>
      </c>
      <c r="G720" t="s">
        <v>21</v>
      </c>
      <c r="H720" t="s">
        <v>104</v>
      </c>
      <c r="I720">
        <v>17</v>
      </c>
      <c r="J720">
        <v>14</v>
      </c>
      <c r="K720" s="3">
        <v>0.79193751300000004</v>
      </c>
      <c r="L720" s="3">
        <v>3.9476244000000001E-2</v>
      </c>
      <c r="M720" s="3">
        <v>0.64633333299999995</v>
      </c>
      <c r="N720" s="3">
        <v>0.73970588199999998</v>
      </c>
      <c r="O720" s="3">
        <v>0.77703703700000004</v>
      </c>
      <c r="P720" s="3">
        <v>0.86105263200000004</v>
      </c>
      <c r="Q720" s="3">
        <v>0.90144144100000001</v>
      </c>
      <c r="R720" s="3">
        <v>0.121346749</v>
      </c>
    </row>
    <row r="721" spans="1:18" ht="19" customHeight="1" x14ac:dyDescent="0.2">
      <c r="A721" t="s">
        <v>10</v>
      </c>
      <c r="B721" t="s">
        <v>11</v>
      </c>
      <c r="C721" t="s">
        <v>92</v>
      </c>
      <c r="D721" t="s">
        <v>3</v>
      </c>
      <c r="E721" t="s">
        <v>12</v>
      </c>
      <c r="F721" t="s">
        <v>524</v>
      </c>
      <c r="G721" t="s">
        <v>2</v>
      </c>
      <c r="H721" t="s">
        <v>2</v>
      </c>
      <c r="I721">
        <v>28</v>
      </c>
      <c r="J721">
        <v>23</v>
      </c>
      <c r="K721" s="3">
        <v>0.82443619499999998</v>
      </c>
      <c r="L721" s="3">
        <v>4.1621829999999999E-2</v>
      </c>
      <c r="M721" s="3">
        <v>0.51645454599999996</v>
      </c>
      <c r="N721" s="3">
        <v>0.78097328200000005</v>
      </c>
      <c r="O721" s="3">
        <v>0.863012899</v>
      </c>
      <c r="P721" s="3">
        <v>0.88902173900000003</v>
      </c>
      <c r="Q721" s="3">
        <v>0.95411764700000001</v>
      </c>
      <c r="R721" s="3">
        <v>0.108048457</v>
      </c>
    </row>
    <row r="722" spans="1:18" ht="19" customHeight="1" x14ac:dyDescent="0.2">
      <c r="A722" t="s">
        <v>10</v>
      </c>
      <c r="B722" t="s">
        <v>11</v>
      </c>
      <c r="C722" t="s">
        <v>440</v>
      </c>
      <c r="D722" t="s">
        <v>3</v>
      </c>
      <c r="E722" t="s">
        <v>12</v>
      </c>
      <c r="F722" t="s">
        <v>434</v>
      </c>
      <c r="G722" t="s">
        <v>2</v>
      </c>
      <c r="H722" t="s">
        <v>2</v>
      </c>
      <c r="I722">
        <v>137</v>
      </c>
      <c r="J722">
        <v>87</v>
      </c>
      <c r="K722" s="3">
        <v>0.77072396799999998</v>
      </c>
      <c r="L722" s="3">
        <v>1.5984547000000002E-2</v>
      </c>
      <c r="M722" s="3">
        <v>0.385132743</v>
      </c>
      <c r="N722" s="3">
        <v>0.71842105300000003</v>
      </c>
      <c r="O722" s="3">
        <v>0.780384615</v>
      </c>
      <c r="P722" s="3">
        <v>0.83714285700000002</v>
      </c>
      <c r="Q722" s="3">
        <v>0.96066666700000003</v>
      </c>
      <c r="R722" s="3">
        <v>0.118721805</v>
      </c>
    </row>
    <row r="723" spans="1:18" ht="19" customHeight="1" x14ac:dyDescent="0.2">
      <c r="A723" t="s">
        <v>10</v>
      </c>
      <c r="B723" t="s">
        <v>11</v>
      </c>
      <c r="C723" t="s">
        <v>505</v>
      </c>
      <c r="D723" t="s">
        <v>3</v>
      </c>
      <c r="E723" t="s">
        <v>12</v>
      </c>
      <c r="F723" t="s">
        <v>435</v>
      </c>
      <c r="G723" t="s">
        <v>15</v>
      </c>
      <c r="H723" t="s">
        <v>69</v>
      </c>
      <c r="I723">
        <v>22</v>
      </c>
      <c r="J723">
        <v>18</v>
      </c>
      <c r="K723" s="3">
        <v>0.80593579100000001</v>
      </c>
      <c r="L723" s="3">
        <v>4.2266204000000002E-2</v>
      </c>
      <c r="M723" s="3">
        <v>0.48758620699999999</v>
      </c>
      <c r="N723" s="3">
        <v>0.78955601099999995</v>
      </c>
      <c r="O723" s="3">
        <v>0.81774759500000005</v>
      </c>
      <c r="P723" s="3">
        <v>0.86571195700000003</v>
      </c>
      <c r="Q723" s="3">
        <v>0.91133333299999997</v>
      </c>
      <c r="R723" s="3">
        <v>7.6155946000000002E-2</v>
      </c>
    </row>
    <row r="724" spans="1:18" ht="19" customHeight="1" x14ac:dyDescent="0.2">
      <c r="A724" t="s">
        <v>10</v>
      </c>
      <c r="B724" t="s">
        <v>11</v>
      </c>
      <c r="C724" t="s">
        <v>440</v>
      </c>
      <c r="D724" t="s">
        <v>3</v>
      </c>
      <c r="E724" t="s">
        <v>12</v>
      </c>
      <c r="F724" t="s">
        <v>324</v>
      </c>
      <c r="G724" t="s">
        <v>41</v>
      </c>
      <c r="H724" t="s">
        <v>127</v>
      </c>
      <c r="I724">
        <v>50</v>
      </c>
      <c r="J724">
        <v>37</v>
      </c>
      <c r="K724" s="3">
        <v>0.76561788900000005</v>
      </c>
      <c r="L724" s="3">
        <v>2.509668E-2</v>
      </c>
      <c r="M724" s="3">
        <v>0.51964285700000001</v>
      </c>
      <c r="N724" s="3">
        <v>0.70288278199999998</v>
      </c>
      <c r="O724" s="3">
        <v>0.77440713100000003</v>
      </c>
      <c r="P724" s="3">
        <v>0.80340232300000003</v>
      </c>
      <c r="Q724" s="3">
        <v>0.97925925899999999</v>
      </c>
      <c r="R724" s="3">
        <v>0.100519541</v>
      </c>
    </row>
    <row r="725" spans="1:18" ht="19" customHeight="1" x14ac:dyDescent="0.2">
      <c r="A725" t="s">
        <v>10</v>
      </c>
      <c r="B725" t="s">
        <v>11</v>
      </c>
      <c r="C725" t="s">
        <v>505</v>
      </c>
      <c r="D725" t="s">
        <v>3</v>
      </c>
      <c r="E725" t="s">
        <v>12</v>
      </c>
      <c r="F725" t="s">
        <v>324</v>
      </c>
      <c r="G725" t="s">
        <v>41</v>
      </c>
      <c r="H725" t="s">
        <v>148</v>
      </c>
      <c r="I725">
        <v>44</v>
      </c>
      <c r="J725">
        <v>27</v>
      </c>
      <c r="K725" s="3">
        <v>0.804314843</v>
      </c>
      <c r="L725" s="3">
        <v>2.5151244E-2</v>
      </c>
      <c r="M725" s="3">
        <v>0.60219512200000003</v>
      </c>
      <c r="N725" s="3">
        <v>0.76454884700000003</v>
      </c>
      <c r="O725" s="3">
        <v>0.82329545500000001</v>
      </c>
      <c r="P725" s="3">
        <v>0.86412679400000003</v>
      </c>
      <c r="Q725" s="3">
        <v>0.91780487799999999</v>
      </c>
      <c r="R725" s="3">
        <v>9.9577947999999999E-2</v>
      </c>
    </row>
    <row r="726" spans="1:18" ht="19" customHeight="1" x14ac:dyDescent="0.2">
      <c r="A726" t="s">
        <v>10</v>
      </c>
      <c r="B726" t="s">
        <v>11</v>
      </c>
      <c r="C726" t="s">
        <v>440</v>
      </c>
      <c r="D726" t="s">
        <v>3</v>
      </c>
      <c r="E726" t="s">
        <v>12</v>
      </c>
      <c r="F726" t="s">
        <v>324</v>
      </c>
      <c r="G726" t="s">
        <v>37</v>
      </c>
      <c r="H726" t="s">
        <v>168</v>
      </c>
      <c r="I726">
        <v>41</v>
      </c>
      <c r="J726">
        <v>27</v>
      </c>
      <c r="K726" s="3">
        <v>0.76137370599999998</v>
      </c>
      <c r="L726" s="3">
        <v>2.5744390999999998E-2</v>
      </c>
      <c r="M726" s="3">
        <v>0.56437499999999996</v>
      </c>
      <c r="N726" s="3">
        <v>0.715909091</v>
      </c>
      <c r="O726" s="3">
        <v>0.77467532500000003</v>
      </c>
      <c r="P726" s="3">
        <v>0.80071428600000005</v>
      </c>
      <c r="Q726" s="3">
        <v>0.92133333299999998</v>
      </c>
      <c r="R726" s="3">
        <v>8.4805195E-2</v>
      </c>
    </row>
    <row r="727" spans="1:18" ht="19" customHeight="1" x14ac:dyDescent="0.2">
      <c r="A727" t="s">
        <v>10</v>
      </c>
      <c r="B727" t="s">
        <v>11</v>
      </c>
      <c r="C727" t="s">
        <v>440</v>
      </c>
      <c r="D727" t="s">
        <v>3</v>
      </c>
      <c r="E727" t="s">
        <v>12</v>
      </c>
      <c r="F727" t="s">
        <v>433</v>
      </c>
      <c r="G727" t="s">
        <v>41</v>
      </c>
      <c r="H727" t="s">
        <v>118</v>
      </c>
      <c r="I727">
        <v>17</v>
      </c>
      <c r="J727">
        <v>7</v>
      </c>
      <c r="K727" s="3">
        <v>0.70454092599999996</v>
      </c>
      <c r="L727" s="3">
        <v>5.7551655E-2</v>
      </c>
      <c r="M727" s="3">
        <v>0.46911764700000003</v>
      </c>
      <c r="N727" s="3">
        <v>0.631542461</v>
      </c>
      <c r="O727" s="3">
        <v>0.737166667</v>
      </c>
      <c r="P727" s="3">
        <v>0.77616666700000003</v>
      </c>
      <c r="Q727" s="3">
        <v>0.88416666700000002</v>
      </c>
      <c r="R727" s="3">
        <v>0.14462420600000001</v>
      </c>
    </row>
    <row r="728" spans="1:18" ht="19" customHeight="1" x14ac:dyDescent="0.2">
      <c r="A728" t="s">
        <v>10</v>
      </c>
      <c r="B728" t="s">
        <v>11</v>
      </c>
      <c r="C728" t="s">
        <v>440</v>
      </c>
      <c r="D728" t="s">
        <v>3</v>
      </c>
      <c r="E728" t="s">
        <v>12</v>
      </c>
      <c r="F728" t="s">
        <v>324</v>
      </c>
      <c r="G728" t="s">
        <v>41</v>
      </c>
      <c r="H728" t="s">
        <v>120</v>
      </c>
      <c r="I728">
        <v>50</v>
      </c>
      <c r="J728">
        <v>26</v>
      </c>
      <c r="K728" s="3">
        <v>0.75059967800000005</v>
      </c>
      <c r="L728" s="3">
        <v>2.8865590999999999E-2</v>
      </c>
      <c r="M728" s="3">
        <v>0.48105263199999998</v>
      </c>
      <c r="N728" s="3">
        <v>0.67079185500000005</v>
      </c>
      <c r="O728" s="3">
        <v>0.76722523600000003</v>
      </c>
      <c r="P728" s="3">
        <v>0.83274866199999997</v>
      </c>
      <c r="Q728" s="3">
        <v>0.91854545499999996</v>
      </c>
      <c r="R728" s="3">
        <v>0.16195680700000001</v>
      </c>
    </row>
    <row r="729" spans="1:18" ht="19" customHeight="1" x14ac:dyDescent="0.2">
      <c r="A729" t="s">
        <v>197</v>
      </c>
      <c r="B729" t="s">
        <v>198</v>
      </c>
      <c r="C729" t="s">
        <v>440</v>
      </c>
      <c r="D729" t="s">
        <v>34</v>
      </c>
      <c r="E729" t="s">
        <v>35</v>
      </c>
      <c r="F729" t="s">
        <v>431</v>
      </c>
      <c r="G729" t="s">
        <v>2</v>
      </c>
      <c r="H729" t="s">
        <v>2</v>
      </c>
      <c r="I729">
        <v>31</v>
      </c>
      <c r="J729">
        <v>15</v>
      </c>
      <c r="K729" s="3">
        <v>0.73097374299999995</v>
      </c>
      <c r="L729" s="3">
        <v>2.6815302999999999E-2</v>
      </c>
      <c r="M729" s="3">
        <v>0.59203363899999994</v>
      </c>
      <c r="N729" s="3">
        <v>0.68725000000000003</v>
      </c>
      <c r="O729" s="3">
        <v>0.72717171700000005</v>
      </c>
      <c r="P729" s="3">
        <v>0.77885902600000001</v>
      </c>
      <c r="Q729" s="3">
        <v>0.914605263</v>
      </c>
      <c r="R729" s="3">
        <v>9.1609025999999996E-2</v>
      </c>
    </row>
    <row r="730" spans="1:18" ht="19" customHeight="1" x14ac:dyDescent="0.2">
      <c r="A730" t="s">
        <v>197</v>
      </c>
      <c r="B730" t="s">
        <v>198</v>
      </c>
      <c r="C730" t="s">
        <v>440</v>
      </c>
      <c r="D730" t="s">
        <v>34</v>
      </c>
      <c r="E730" t="s">
        <v>35</v>
      </c>
      <c r="F730" t="s">
        <v>324</v>
      </c>
      <c r="G730" t="s">
        <v>2</v>
      </c>
      <c r="H730" t="s">
        <v>2</v>
      </c>
      <c r="I730">
        <v>69</v>
      </c>
      <c r="J730">
        <v>25</v>
      </c>
      <c r="K730" s="3">
        <v>0.72583810500000001</v>
      </c>
      <c r="L730" s="3">
        <v>1.9589539E-2</v>
      </c>
      <c r="M730" s="3">
        <v>0.495</v>
      </c>
      <c r="N730" s="3">
        <v>0.66603773600000005</v>
      </c>
      <c r="O730" s="3">
        <v>0.73620914999999998</v>
      </c>
      <c r="P730" s="3">
        <v>0.77323529400000002</v>
      </c>
      <c r="Q730" s="3">
        <v>0.92095238099999999</v>
      </c>
      <c r="R730" s="3">
        <v>0.107197558</v>
      </c>
    </row>
    <row r="731" spans="1:18" ht="19" customHeight="1" x14ac:dyDescent="0.2">
      <c r="A731" t="s">
        <v>197</v>
      </c>
      <c r="B731" t="s">
        <v>198</v>
      </c>
      <c r="C731" t="s">
        <v>92</v>
      </c>
      <c r="D731" t="s">
        <v>34</v>
      </c>
      <c r="E731" t="s">
        <v>35</v>
      </c>
      <c r="F731" t="s">
        <v>324</v>
      </c>
      <c r="G731" t="s">
        <v>520</v>
      </c>
      <c r="H731" t="s">
        <v>521</v>
      </c>
      <c r="I731">
        <v>63</v>
      </c>
      <c r="J731">
        <v>19</v>
      </c>
      <c r="K731" s="3">
        <v>0.72211299600000001</v>
      </c>
      <c r="L731" s="3">
        <v>2.0195673000000001E-2</v>
      </c>
      <c r="M731" s="3">
        <v>0.495</v>
      </c>
      <c r="N731" s="3">
        <v>0.66407442400000005</v>
      </c>
      <c r="O731" s="3">
        <v>0.73545454600000004</v>
      </c>
      <c r="P731" s="3">
        <v>0.77273793000000002</v>
      </c>
      <c r="Q731" s="3">
        <v>0.914605263</v>
      </c>
      <c r="R731" s="3">
        <v>0.10866350700000001</v>
      </c>
    </row>
    <row r="732" spans="1:18" ht="19" customHeight="1" x14ac:dyDescent="0.2">
      <c r="A732" t="s">
        <v>197</v>
      </c>
      <c r="B732" t="s">
        <v>198</v>
      </c>
      <c r="C732" t="s">
        <v>92</v>
      </c>
      <c r="D732" t="s">
        <v>34</v>
      </c>
      <c r="E732" t="s">
        <v>35</v>
      </c>
      <c r="F732" t="s">
        <v>431</v>
      </c>
      <c r="G732" t="s">
        <v>520</v>
      </c>
      <c r="H732" t="s">
        <v>521</v>
      </c>
      <c r="I732">
        <v>29</v>
      </c>
      <c r="J732">
        <v>13</v>
      </c>
      <c r="K732" s="3">
        <v>0.72725513799999997</v>
      </c>
      <c r="L732" s="3">
        <v>2.8193804999999999E-2</v>
      </c>
      <c r="M732" s="3">
        <v>0.59203363899999994</v>
      </c>
      <c r="N732" s="3">
        <v>0.68700000000000006</v>
      </c>
      <c r="O732" s="3">
        <v>0.72656050999999999</v>
      </c>
      <c r="P732" s="3">
        <v>0.75728395100000001</v>
      </c>
      <c r="Q732" s="3">
        <v>0.914605263</v>
      </c>
      <c r="R732" s="3">
        <v>7.0283950999999997E-2</v>
      </c>
    </row>
    <row r="733" spans="1:18" ht="19" customHeight="1" x14ac:dyDescent="0.2">
      <c r="A733" t="s">
        <v>197</v>
      </c>
      <c r="B733" t="s">
        <v>198</v>
      </c>
      <c r="C733" t="s">
        <v>92</v>
      </c>
      <c r="D733" t="s">
        <v>34</v>
      </c>
      <c r="E733" t="s">
        <v>35</v>
      </c>
      <c r="F733" t="s">
        <v>432</v>
      </c>
      <c r="G733" t="s">
        <v>2</v>
      </c>
      <c r="H733" t="s">
        <v>2</v>
      </c>
      <c r="I733">
        <v>32</v>
      </c>
      <c r="J733">
        <v>8</v>
      </c>
      <c r="K733" s="3">
        <v>0.727024165</v>
      </c>
      <c r="L733" s="3">
        <v>3.2965875999999998E-2</v>
      </c>
      <c r="M733" s="3">
        <v>0.495</v>
      </c>
      <c r="N733" s="3">
        <v>0.66505608000000005</v>
      </c>
      <c r="O733" s="3">
        <v>0.75121573600000002</v>
      </c>
      <c r="P733" s="3">
        <v>0.77515095999999994</v>
      </c>
      <c r="Q733" s="3">
        <v>0.92095238099999999</v>
      </c>
      <c r="R733" s="3">
        <v>0.11009488000000001</v>
      </c>
    </row>
    <row r="734" spans="1:18" ht="19" customHeight="1" x14ac:dyDescent="0.2">
      <c r="A734" t="s">
        <v>197</v>
      </c>
      <c r="B734" t="s">
        <v>198</v>
      </c>
      <c r="C734" t="s">
        <v>92</v>
      </c>
      <c r="D734" t="s">
        <v>34</v>
      </c>
      <c r="E734" t="s">
        <v>35</v>
      </c>
      <c r="F734" t="s">
        <v>432</v>
      </c>
      <c r="G734" t="s">
        <v>520</v>
      </c>
      <c r="H734" t="s">
        <v>521</v>
      </c>
      <c r="I734">
        <v>30</v>
      </c>
      <c r="J734">
        <v>6</v>
      </c>
      <c r="K734" s="3">
        <v>0.72022696900000005</v>
      </c>
      <c r="L734" s="3">
        <v>3.2516204999999999E-2</v>
      </c>
      <c r="M734" s="3">
        <v>0.495</v>
      </c>
      <c r="N734" s="3">
        <v>0.66309276699999997</v>
      </c>
      <c r="O734" s="3">
        <v>0.75121573600000002</v>
      </c>
      <c r="P734" s="3">
        <v>0.772903805</v>
      </c>
      <c r="Q734" s="3">
        <v>0.86809523799999999</v>
      </c>
      <c r="R734" s="3">
        <v>0.109811038</v>
      </c>
    </row>
    <row r="735" spans="1:18" ht="19" customHeight="1" x14ac:dyDescent="0.2">
      <c r="A735" t="s">
        <v>384</v>
      </c>
      <c r="B735" t="s">
        <v>385</v>
      </c>
      <c r="C735" t="s">
        <v>505</v>
      </c>
      <c r="D735" t="s">
        <v>362</v>
      </c>
      <c r="E735" t="s">
        <v>362</v>
      </c>
      <c r="F735" t="s">
        <v>324</v>
      </c>
      <c r="G735" t="s">
        <v>21</v>
      </c>
      <c r="H735" t="s">
        <v>22</v>
      </c>
      <c r="I735">
        <v>17</v>
      </c>
      <c r="J735">
        <v>3</v>
      </c>
      <c r="K735" s="3">
        <v>0.58317892500000001</v>
      </c>
      <c r="L735" s="3">
        <v>5.2974127000000003E-2</v>
      </c>
      <c r="M735" s="3">
        <v>0.318834952</v>
      </c>
      <c r="N735" s="3">
        <v>0.53174603200000004</v>
      </c>
      <c r="O735" s="3">
        <v>0.60429884099999998</v>
      </c>
      <c r="P735" s="3">
        <v>0.64530726299999996</v>
      </c>
      <c r="Q735" s="3">
        <v>0.73727272700000002</v>
      </c>
      <c r="R735" s="3">
        <v>0.113561231</v>
      </c>
    </row>
    <row r="736" spans="1:18" ht="19" customHeight="1" x14ac:dyDescent="0.2">
      <c r="A736" t="s">
        <v>384</v>
      </c>
      <c r="B736" t="s">
        <v>385</v>
      </c>
      <c r="C736" t="s">
        <v>505</v>
      </c>
      <c r="D736" t="s">
        <v>362</v>
      </c>
      <c r="E736" t="s">
        <v>362</v>
      </c>
      <c r="F736" t="s">
        <v>324</v>
      </c>
      <c r="G736" t="s">
        <v>15</v>
      </c>
      <c r="H736" t="s">
        <v>16</v>
      </c>
      <c r="I736">
        <v>17</v>
      </c>
      <c r="J736">
        <v>3</v>
      </c>
      <c r="K736" s="3">
        <v>0.58317892500000001</v>
      </c>
      <c r="L736" s="3">
        <v>5.2974127000000003E-2</v>
      </c>
      <c r="M736" s="3">
        <v>0.318834952</v>
      </c>
      <c r="N736" s="3">
        <v>0.53174603200000004</v>
      </c>
      <c r="O736" s="3">
        <v>0.60429884099999998</v>
      </c>
      <c r="P736" s="3">
        <v>0.64530726299999996</v>
      </c>
      <c r="Q736" s="3">
        <v>0.73727272700000002</v>
      </c>
      <c r="R736" s="3">
        <v>0.113561231</v>
      </c>
    </row>
    <row r="737" spans="1:18" ht="19" customHeight="1" x14ac:dyDescent="0.2">
      <c r="A737" t="s">
        <v>384</v>
      </c>
      <c r="B737" t="s">
        <v>385</v>
      </c>
      <c r="C737" t="s">
        <v>92</v>
      </c>
      <c r="D737" t="s">
        <v>362</v>
      </c>
      <c r="E737" t="s">
        <v>362</v>
      </c>
      <c r="F737" t="s">
        <v>324</v>
      </c>
      <c r="G737" t="s">
        <v>520</v>
      </c>
      <c r="H737" t="s">
        <v>521</v>
      </c>
      <c r="I737">
        <v>20</v>
      </c>
      <c r="J737">
        <v>5</v>
      </c>
      <c r="K737" s="3">
        <v>0.60912619000000001</v>
      </c>
      <c r="L737" s="3">
        <v>5.4529762000000002E-2</v>
      </c>
      <c r="M737" s="3">
        <v>0.318834952</v>
      </c>
      <c r="N737" s="3">
        <v>0.53553650799999997</v>
      </c>
      <c r="O737" s="3">
        <v>0.61685057499999996</v>
      </c>
      <c r="P737" s="3">
        <v>0.68765322600000001</v>
      </c>
      <c r="Q737" s="3">
        <v>0.83750000000000002</v>
      </c>
      <c r="R737" s="3">
        <v>0.15211671800000001</v>
      </c>
    </row>
    <row r="738" spans="1:18" ht="19" customHeight="1" x14ac:dyDescent="0.2">
      <c r="A738" t="s">
        <v>384</v>
      </c>
      <c r="B738" t="s">
        <v>385</v>
      </c>
      <c r="C738" t="s">
        <v>505</v>
      </c>
      <c r="D738" t="s">
        <v>362</v>
      </c>
      <c r="E738" t="s">
        <v>362</v>
      </c>
      <c r="F738" t="s">
        <v>324</v>
      </c>
      <c r="G738" t="s">
        <v>2</v>
      </c>
      <c r="H738" t="s">
        <v>2</v>
      </c>
      <c r="I738">
        <v>20</v>
      </c>
      <c r="J738">
        <v>5</v>
      </c>
      <c r="K738" s="3">
        <v>0.60912619000000001</v>
      </c>
      <c r="L738" s="3">
        <v>5.4529762000000002E-2</v>
      </c>
      <c r="M738" s="3">
        <v>0.318834952</v>
      </c>
      <c r="N738" s="3">
        <v>0.53553650799999997</v>
      </c>
      <c r="O738" s="3">
        <v>0.61685057499999996</v>
      </c>
      <c r="P738" s="3">
        <v>0.68765322600000001</v>
      </c>
      <c r="Q738" s="3">
        <v>0.83750000000000002</v>
      </c>
      <c r="R738" s="3">
        <v>0.15211671800000001</v>
      </c>
    </row>
    <row r="739" spans="1:18" ht="19" customHeight="1" x14ac:dyDescent="0.2">
      <c r="A739" t="s">
        <v>276</v>
      </c>
      <c r="B739" t="s">
        <v>277</v>
      </c>
      <c r="C739" t="s">
        <v>92</v>
      </c>
      <c r="D739" t="s">
        <v>3</v>
      </c>
      <c r="E739" t="s">
        <v>12</v>
      </c>
      <c r="F739" t="s">
        <v>431</v>
      </c>
      <c r="G739" t="s">
        <v>2</v>
      </c>
      <c r="H739" t="s">
        <v>2</v>
      </c>
      <c r="I739">
        <v>19</v>
      </c>
      <c r="J739">
        <v>11</v>
      </c>
      <c r="K739" s="3">
        <v>0.80127322199999995</v>
      </c>
      <c r="L739" s="3">
        <v>4.3402019999999999E-2</v>
      </c>
      <c r="M739" s="3">
        <v>0.59187500000000004</v>
      </c>
      <c r="N739" s="3">
        <v>0.79821071799999999</v>
      </c>
      <c r="O739" s="3">
        <v>0.81891304399999998</v>
      </c>
      <c r="P739" s="3">
        <v>0.85825256299999997</v>
      </c>
      <c r="Q739" s="3">
        <v>0.92424242400000001</v>
      </c>
      <c r="R739" s="3">
        <v>6.0041845000000003E-2</v>
      </c>
    </row>
    <row r="740" spans="1:18" ht="19" customHeight="1" x14ac:dyDescent="0.2">
      <c r="A740" t="s">
        <v>276</v>
      </c>
      <c r="B740" t="s">
        <v>277</v>
      </c>
      <c r="C740" t="s">
        <v>92</v>
      </c>
      <c r="D740" t="s">
        <v>3</v>
      </c>
      <c r="E740" t="s">
        <v>12</v>
      </c>
      <c r="F740" t="s">
        <v>431</v>
      </c>
      <c r="G740" t="s">
        <v>520</v>
      </c>
      <c r="H740" t="s">
        <v>521</v>
      </c>
      <c r="I740">
        <v>16</v>
      </c>
      <c r="J740">
        <v>9</v>
      </c>
      <c r="K740" s="3">
        <v>0.80131092000000004</v>
      </c>
      <c r="L740" s="3">
        <v>4.8327825999999997E-2</v>
      </c>
      <c r="M740" s="3">
        <v>0.59187500000000004</v>
      </c>
      <c r="N740" s="3">
        <v>0.79898274300000005</v>
      </c>
      <c r="O740" s="3">
        <v>0.81849498300000001</v>
      </c>
      <c r="P740" s="3">
        <v>0.84842197600000002</v>
      </c>
      <c r="Q740" s="3">
        <v>0.92424242400000001</v>
      </c>
      <c r="R740" s="3">
        <v>4.9439232E-2</v>
      </c>
    </row>
    <row r="741" spans="1:18" ht="19" customHeight="1" x14ac:dyDescent="0.2">
      <c r="A741" t="s">
        <v>276</v>
      </c>
      <c r="B741" t="s">
        <v>277</v>
      </c>
      <c r="C741" t="s">
        <v>92</v>
      </c>
      <c r="D741" t="s">
        <v>3</v>
      </c>
      <c r="E741" t="s">
        <v>12</v>
      </c>
      <c r="F741" t="s">
        <v>432</v>
      </c>
      <c r="G741" t="s">
        <v>520</v>
      </c>
      <c r="H741" t="s">
        <v>521</v>
      </c>
      <c r="I741">
        <v>16</v>
      </c>
      <c r="J741">
        <v>5</v>
      </c>
      <c r="K741" s="3">
        <v>0.827378316</v>
      </c>
      <c r="L741" s="3">
        <v>2.5625298000000001E-2</v>
      </c>
      <c r="M741" s="3">
        <v>0.71093922700000001</v>
      </c>
      <c r="N741" s="3">
        <v>0.81646590900000005</v>
      </c>
      <c r="O741" s="3">
        <v>0.83363425899999999</v>
      </c>
      <c r="P741" s="3">
        <v>0.85404137400000002</v>
      </c>
      <c r="Q741" s="3">
        <v>0.92634782599999999</v>
      </c>
      <c r="R741" s="3">
        <v>3.7575465000000002E-2</v>
      </c>
    </row>
    <row r="742" spans="1:18" ht="19" customHeight="1" x14ac:dyDescent="0.2">
      <c r="A742" t="s">
        <v>276</v>
      </c>
      <c r="B742" t="s">
        <v>277</v>
      </c>
      <c r="C742" t="s">
        <v>440</v>
      </c>
      <c r="D742" t="s">
        <v>3</v>
      </c>
      <c r="E742" t="s">
        <v>12</v>
      </c>
      <c r="F742" t="s">
        <v>324</v>
      </c>
      <c r="G742" t="s">
        <v>2</v>
      </c>
      <c r="H742" t="s">
        <v>2</v>
      </c>
      <c r="I742">
        <v>48</v>
      </c>
      <c r="J742">
        <v>18</v>
      </c>
      <c r="K742" s="3">
        <v>0.81986584100000004</v>
      </c>
      <c r="L742" s="3">
        <v>1.9357322E-2</v>
      </c>
      <c r="M742" s="3">
        <v>0.59187500000000004</v>
      </c>
      <c r="N742" s="3">
        <v>0.80293869200000001</v>
      </c>
      <c r="O742" s="3">
        <v>0.82996443099999995</v>
      </c>
      <c r="P742" s="3">
        <v>0.85697231799999996</v>
      </c>
      <c r="Q742" s="3">
        <v>0.92634782599999999</v>
      </c>
      <c r="R742" s="3">
        <v>5.4033626000000001E-2</v>
      </c>
    </row>
    <row r="743" spans="1:18" ht="19" customHeight="1" x14ac:dyDescent="0.2">
      <c r="A743" t="s">
        <v>276</v>
      </c>
      <c r="B743" t="s">
        <v>277</v>
      </c>
      <c r="C743" t="s">
        <v>92</v>
      </c>
      <c r="D743" t="s">
        <v>3</v>
      </c>
      <c r="E743" t="s">
        <v>12</v>
      </c>
      <c r="F743" t="s">
        <v>324</v>
      </c>
      <c r="G743" t="s">
        <v>520</v>
      </c>
      <c r="H743" t="s">
        <v>521</v>
      </c>
      <c r="I743">
        <v>39</v>
      </c>
      <c r="J743">
        <v>12</v>
      </c>
      <c r="K743" s="3">
        <v>0.81881723500000003</v>
      </c>
      <c r="L743" s="3">
        <v>2.2187306E-2</v>
      </c>
      <c r="M743" s="3">
        <v>0.59187500000000004</v>
      </c>
      <c r="N743" s="3">
        <v>0.80187738399999997</v>
      </c>
      <c r="O743" s="3">
        <v>0.82706106899999998</v>
      </c>
      <c r="P743" s="3">
        <v>0.85708189199999996</v>
      </c>
      <c r="Q743" s="3">
        <v>0.92634782599999999</v>
      </c>
      <c r="R743" s="3">
        <v>5.5204507E-2</v>
      </c>
    </row>
    <row r="744" spans="1:18" ht="19" customHeight="1" x14ac:dyDescent="0.2">
      <c r="A744" t="s">
        <v>276</v>
      </c>
      <c r="B744" t="s">
        <v>277</v>
      </c>
      <c r="C744" t="s">
        <v>92</v>
      </c>
      <c r="D744" t="s">
        <v>3</v>
      </c>
      <c r="E744" t="s">
        <v>12</v>
      </c>
      <c r="F744" t="s">
        <v>432</v>
      </c>
      <c r="G744" t="s">
        <v>2</v>
      </c>
      <c r="H744" t="s">
        <v>2</v>
      </c>
      <c r="I744">
        <v>19</v>
      </c>
      <c r="J744">
        <v>8</v>
      </c>
      <c r="K744" s="3">
        <v>0.82897181399999997</v>
      </c>
      <c r="L744" s="3">
        <v>2.2849181E-2</v>
      </c>
      <c r="M744" s="3">
        <v>0.71093922700000001</v>
      </c>
      <c r="N744" s="3">
        <v>0.8105</v>
      </c>
      <c r="O744" s="3">
        <v>0.83041666700000005</v>
      </c>
      <c r="P744" s="3">
        <v>0.85498183100000003</v>
      </c>
      <c r="Q744" s="3">
        <v>0.92634782599999999</v>
      </c>
      <c r="R744" s="3">
        <v>4.4481830999999999E-2</v>
      </c>
    </row>
    <row r="745" spans="1:18" ht="19" customHeight="1" x14ac:dyDescent="0.2">
      <c r="A745" t="s">
        <v>189</v>
      </c>
      <c r="B745" t="s">
        <v>190</v>
      </c>
      <c r="C745" t="s">
        <v>92</v>
      </c>
      <c r="D745" t="s">
        <v>178</v>
      </c>
      <c r="E745" t="s">
        <v>178</v>
      </c>
      <c r="F745" t="s">
        <v>431</v>
      </c>
      <c r="G745" t="s">
        <v>520</v>
      </c>
      <c r="H745" t="s">
        <v>521</v>
      </c>
      <c r="I745">
        <v>22</v>
      </c>
      <c r="J745">
        <v>9</v>
      </c>
      <c r="K745" s="3">
        <v>0.87245403300000002</v>
      </c>
      <c r="L745" s="3">
        <v>3.1502035999999997E-2</v>
      </c>
      <c r="M745" s="3">
        <v>0.69589147299999998</v>
      </c>
      <c r="N745" s="3">
        <v>0.85516821700000001</v>
      </c>
      <c r="O745" s="3">
        <v>0.88420112799999995</v>
      </c>
      <c r="P745" s="3">
        <v>0.92299802399999997</v>
      </c>
      <c r="Q745" s="3">
        <v>0.97575757600000002</v>
      </c>
      <c r="R745" s="3">
        <v>6.7829807000000006E-2</v>
      </c>
    </row>
    <row r="746" spans="1:18" ht="19" customHeight="1" x14ac:dyDescent="0.2">
      <c r="A746" t="s">
        <v>189</v>
      </c>
      <c r="B746" t="s">
        <v>190</v>
      </c>
      <c r="C746" t="s">
        <v>92</v>
      </c>
      <c r="D746" t="s">
        <v>178</v>
      </c>
      <c r="E746" t="s">
        <v>178</v>
      </c>
      <c r="F746" t="s">
        <v>431</v>
      </c>
      <c r="G746" t="s">
        <v>2</v>
      </c>
      <c r="H746" t="s">
        <v>2</v>
      </c>
      <c r="I746">
        <v>22</v>
      </c>
      <c r="J746">
        <v>9</v>
      </c>
      <c r="K746" s="3">
        <v>0.87245403300000002</v>
      </c>
      <c r="L746" s="3">
        <v>3.1502035999999997E-2</v>
      </c>
      <c r="M746" s="3">
        <v>0.69589147299999998</v>
      </c>
      <c r="N746" s="3">
        <v>0.85516821700000001</v>
      </c>
      <c r="O746" s="3">
        <v>0.88420112799999995</v>
      </c>
      <c r="P746" s="3">
        <v>0.92299802399999997</v>
      </c>
      <c r="Q746" s="3">
        <v>0.97575757600000002</v>
      </c>
      <c r="R746" s="3">
        <v>6.7829807000000006E-2</v>
      </c>
    </row>
    <row r="747" spans="1:18" ht="19" customHeight="1" x14ac:dyDescent="0.2">
      <c r="A747" t="s">
        <v>189</v>
      </c>
      <c r="B747" t="s">
        <v>190</v>
      </c>
      <c r="C747" t="s">
        <v>440</v>
      </c>
      <c r="D747" t="s">
        <v>178</v>
      </c>
      <c r="E747" t="s">
        <v>178</v>
      </c>
      <c r="F747" t="s">
        <v>324</v>
      </c>
      <c r="G747" t="s">
        <v>2</v>
      </c>
      <c r="H747" t="s">
        <v>2</v>
      </c>
      <c r="I747">
        <v>34</v>
      </c>
      <c r="J747">
        <v>11</v>
      </c>
      <c r="K747" s="3">
        <v>0.88278667399999999</v>
      </c>
      <c r="L747" s="3">
        <v>2.4752289E-2</v>
      </c>
      <c r="M747" s="3">
        <v>0.69589147299999998</v>
      </c>
      <c r="N747" s="3">
        <v>0.85516821700000001</v>
      </c>
      <c r="O747" s="3">
        <v>0.89309989999999995</v>
      </c>
      <c r="P747" s="3">
        <v>0.934855769</v>
      </c>
      <c r="Q747" s="3">
        <v>0.97575757600000002</v>
      </c>
      <c r="R747" s="3">
        <v>7.9687552999999994E-2</v>
      </c>
    </row>
    <row r="748" spans="1:18" ht="19" customHeight="1" x14ac:dyDescent="0.2">
      <c r="A748" t="s">
        <v>189</v>
      </c>
      <c r="B748" t="s">
        <v>190</v>
      </c>
      <c r="C748" t="s">
        <v>92</v>
      </c>
      <c r="D748" t="s">
        <v>178</v>
      </c>
      <c r="E748" t="s">
        <v>178</v>
      </c>
      <c r="F748" t="s">
        <v>324</v>
      </c>
      <c r="G748" t="s">
        <v>520</v>
      </c>
      <c r="H748" t="s">
        <v>521</v>
      </c>
      <c r="I748">
        <v>33</v>
      </c>
      <c r="J748">
        <v>10</v>
      </c>
      <c r="K748" s="3">
        <v>0.886820316</v>
      </c>
      <c r="L748" s="3">
        <v>2.4093929E-2</v>
      </c>
      <c r="M748" s="3">
        <v>0.69589147299999998</v>
      </c>
      <c r="N748" s="3">
        <v>0.86239700399999997</v>
      </c>
      <c r="O748" s="3">
        <v>0.897938931</v>
      </c>
      <c r="P748" s="3">
        <v>0.93500000000000005</v>
      </c>
      <c r="Q748" s="3">
        <v>0.97575757600000002</v>
      </c>
      <c r="R748" s="3">
        <v>7.2602996000000003E-2</v>
      </c>
    </row>
    <row r="749" spans="1:18" ht="19" customHeight="1" x14ac:dyDescent="0.2">
      <c r="A749" t="s">
        <v>185</v>
      </c>
      <c r="B749" t="s">
        <v>186</v>
      </c>
      <c r="C749" t="s">
        <v>505</v>
      </c>
      <c r="D749" t="s">
        <v>46</v>
      </c>
      <c r="E749" t="s">
        <v>87</v>
      </c>
      <c r="F749" t="s">
        <v>431</v>
      </c>
      <c r="G749" t="s">
        <v>15</v>
      </c>
      <c r="H749" t="s">
        <v>69</v>
      </c>
      <c r="I749">
        <v>20</v>
      </c>
      <c r="J749">
        <v>15</v>
      </c>
      <c r="K749" s="3">
        <v>0.85067111399999995</v>
      </c>
      <c r="L749" s="3">
        <v>3.6189313000000001E-2</v>
      </c>
      <c r="M749" s="3">
        <v>0.65200000000000002</v>
      </c>
      <c r="N749" s="3">
        <v>0.80647058800000004</v>
      </c>
      <c r="O749" s="3">
        <v>0.86046683099999999</v>
      </c>
      <c r="P749" s="3">
        <v>0.90560624999999995</v>
      </c>
      <c r="Q749" s="3">
        <v>0.95950000000000002</v>
      </c>
      <c r="R749" s="3">
        <v>9.9135661999999999E-2</v>
      </c>
    </row>
    <row r="750" spans="1:18" ht="19" customHeight="1" x14ac:dyDescent="0.2">
      <c r="A750" t="s">
        <v>185</v>
      </c>
      <c r="B750" t="s">
        <v>186</v>
      </c>
      <c r="C750" t="s">
        <v>92</v>
      </c>
      <c r="D750" t="s">
        <v>46</v>
      </c>
      <c r="E750" t="s">
        <v>87</v>
      </c>
      <c r="F750" t="s">
        <v>431</v>
      </c>
      <c r="G750" t="s">
        <v>520</v>
      </c>
      <c r="H750" t="s">
        <v>521</v>
      </c>
      <c r="I750">
        <v>27</v>
      </c>
      <c r="J750">
        <v>17</v>
      </c>
      <c r="K750" s="3">
        <v>0.85774414499999996</v>
      </c>
      <c r="L750" s="3">
        <v>2.8937296000000001E-2</v>
      </c>
      <c r="M750" s="3">
        <v>0.65200000000000002</v>
      </c>
      <c r="N750" s="3">
        <v>0.81991284600000003</v>
      </c>
      <c r="O750" s="3">
        <v>0.85729729700000001</v>
      </c>
      <c r="P750" s="3">
        <v>0.91200000000000003</v>
      </c>
      <c r="Q750" s="3">
        <v>0.95950000000000002</v>
      </c>
      <c r="R750" s="3">
        <v>9.2087154000000004E-2</v>
      </c>
    </row>
    <row r="751" spans="1:18" ht="19" customHeight="1" x14ac:dyDescent="0.2">
      <c r="A751" t="s">
        <v>185</v>
      </c>
      <c r="B751" t="s">
        <v>186</v>
      </c>
      <c r="C751" t="s">
        <v>505</v>
      </c>
      <c r="D751" t="s">
        <v>46</v>
      </c>
      <c r="E751" t="s">
        <v>87</v>
      </c>
      <c r="F751" t="s">
        <v>324</v>
      </c>
      <c r="G751" t="s">
        <v>21</v>
      </c>
      <c r="H751" t="s">
        <v>27</v>
      </c>
      <c r="I751">
        <v>15</v>
      </c>
      <c r="J751">
        <v>9</v>
      </c>
      <c r="K751" s="3">
        <v>0.84016281400000004</v>
      </c>
      <c r="L751" s="3">
        <v>2.7486943999999999E-2</v>
      </c>
      <c r="M751" s="3">
        <v>0.73676923100000002</v>
      </c>
      <c r="N751" s="3">
        <v>0.81592857100000005</v>
      </c>
      <c r="O751" s="3">
        <v>0.84333333300000002</v>
      </c>
      <c r="P751" s="3">
        <v>0.86447619099999995</v>
      </c>
      <c r="Q751" s="3">
        <v>0.94550000000000001</v>
      </c>
      <c r="R751" s="3">
        <v>4.8547619E-2</v>
      </c>
    </row>
    <row r="752" spans="1:18" ht="19" customHeight="1" x14ac:dyDescent="0.2">
      <c r="A752" t="s">
        <v>185</v>
      </c>
      <c r="B752" t="s">
        <v>186</v>
      </c>
      <c r="C752" t="s">
        <v>92</v>
      </c>
      <c r="D752" t="s">
        <v>46</v>
      </c>
      <c r="E752" t="s">
        <v>87</v>
      </c>
      <c r="F752" t="s">
        <v>324</v>
      </c>
      <c r="G752" t="s">
        <v>520</v>
      </c>
      <c r="H752" t="s">
        <v>521</v>
      </c>
      <c r="I752">
        <v>40</v>
      </c>
      <c r="J752">
        <v>22</v>
      </c>
      <c r="K752" s="3">
        <v>0.84476699899999996</v>
      </c>
      <c r="L752" s="3">
        <v>2.5367797000000001E-2</v>
      </c>
      <c r="M752" s="3">
        <v>0.65200000000000002</v>
      </c>
      <c r="N752" s="3">
        <v>0.80237967899999996</v>
      </c>
      <c r="O752" s="3">
        <v>0.85364864900000004</v>
      </c>
      <c r="P752" s="3">
        <v>0.90982954599999999</v>
      </c>
      <c r="Q752" s="3">
        <v>0.95950000000000002</v>
      </c>
      <c r="R752" s="3">
        <v>0.107449866</v>
      </c>
    </row>
    <row r="753" spans="1:18" ht="19" customHeight="1" x14ac:dyDescent="0.2">
      <c r="A753" t="s">
        <v>185</v>
      </c>
      <c r="B753" t="s">
        <v>186</v>
      </c>
      <c r="C753" t="s">
        <v>440</v>
      </c>
      <c r="D753" t="s">
        <v>46</v>
      </c>
      <c r="E753" t="s">
        <v>87</v>
      </c>
      <c r="F753" t="s">
        <v>431</v>
      </c>
      <c r="G753" t="s">
        <v>2</v>
      </c>
      <c r="H753" t="s">
        <v>2</v>
      </c>
      <c r="I753">
        <v>33</v>
      </c>
      <c r="J753">
        <v>23</v>
      </c>
      <c r="K753" s="3">
        <v>0.85438095599999997</v>
      </c>
      <c r="L753" s="3">
        <v>2.3912842E-2</v>
      </c>
      <c r="M753" s="3">
        <v>0.65200000000000002</v>
      </c>
      <c r="N753" s="3">
        <v>0.81</v>
      </c>
      <c r="O753" s="3">
        <v>0.85729729700000001</v>
      </c>
      <c r="P753" s="3">
        <v>0.909772727</v>
      </c>
      <c r="Q753" s="3">
        <v>0.95950000000000002</v>
      </c>
      <c r="R753" s="3">
        <v>9.9772727000000005E-2</v>
      </c>
    </row>
    <row r="754" spans="1:18" ht="19" customHeight="1" x14ac:dyDescent="0.2">
      <c r="A754" t="s">
        <v>185</v>
      </c>
      <c r="B754" t="s">
        <v>186</v>
      </c>
      <c r="C754" t="s">
        <v>440</v>
      </c>
      <c r="D754" t="s">
        <v>46</v>
      </c>
      <c r="E754" t="s">
        <v>87</v>
      </c>
      <c r="F754" t="s">
        <v>324</v>
      </c>
      <c r="G754" t="s">
        <v>15</v>
      </c>
      <c r="H754" t="s">
        <v>69</v>
      </c>
      <c r="I754">
        <v>29</v>
      </c>
      <c r="J754">
        <v>18</v>
      </c>
      <c r="K754" s="3">
        <v>0.840725948</v>
      </c>
      <c r="L754" s="3">
        <v>2.7857716000000001E-2</v>
      </c>
      <c r="M754" s="3">
        <v>0.65200000000000002</v>
      </c>
      <c r="N754" s="3">
        <v>0.79782608700000002</v>
      </c>
      <c r="O754" s="3">
        <v>0.84333333300000002</v>
      </c>
      <c r="P754" s="3">
        <v>0.86647058799999999</v>
      </c>
      <c r="Q754" s="3">
        <v>0.95950000000000002</v>
      </c>
      <c r="R754" s="3">
        <v>6.8644500999999997E-2</v>
      </c>
    </row>
    <row r="755" spans="1:18" ht="19" customHeight="1" x14ac:dyDescent="0.2">
      <c r="A755" t="s">
        <v>185</v>
      </c>
      <c r="B755" t="s">
        <v>186</v>
      </c>
      <c r="C755" t="s">
        <v>440</v>
      </c>
      <c r="D755" t="s">
        <v>46</v>
      </c>
      <c r="E755" t="s">
        <v>87</v>
      </c>
      <c r="F755" t="s">
        <v>324</v>
      </c>
      <c r="G755" t="s">
        <v>2</v>
      </c>
      <c r="H755" t="s">
        <v>2</v>
      </c>
      <c r="I755">
        <v>54</v>
      </c>
      <c r="J755">
        <v>32</v>
      </c>
      <c r="K755" s="3">
        <v>0.84335221199999999</v>
      </c>
      <c r="L755" s="3">
        <v>1.9512588000000001E-2</v>
      </c>
      <c r="M755" s="3">
        <v>0.65200000000000002</v>
      </c>
      <c r="N755" s="3">
        <v>0.80559129399999996</v>
      </c>
      <c r="O755" s="3">
        <v>0.84762725800000005</v>
      </c>
      <c r="P755" s="3">
        <v>0.89908391499999996</v>
      </c>
      <c r="Q755" s="3">
        <v>0.95950000000000002</v>
      </c>
      <c r="R755" s="3">
        <v>9.3492620999999998E-2</v>
      </c>
    </row>
    <row r="756" spans="1:18" ht="19" customHeight="1" x14ac:dyDescent="0.2">
      <c r="A756" t="s">
        <v>185</v>
      </c>
      <c r="B756" t="s">
        <v>186</v>
      </c>
      <c r="C756" t="s">
        <v>92</v>
      </c>
      <c r="D756" t="s">
        <v>46</v>
      </c>
      <c r="E756" t="s">
        <v>87</v>
      </c>
      <c r="F756" t="s">
        <v>432</v>
      </c>
      <c r="G756" t="s">
        <v>2</v>
      </c>
      <c r="H756" t="s">
        <v>2</v>
      </c>
      <c r="I756">
        <v>18</v>
      </c>
      <c r="J756">
        <v>13</v>
      </c>
      <c r="K756" s="3">
        <v>0.83162111000000005</v>
      </c>
      <c r="L756" s="3">
        <v>3.3677486999999999E-2</v>
      </c>
      <c r="M756" s="3">
        <v>0.68125000000000002</v>
      </c>
      <c r="N756" s="3">
        <v>0.80055176900000002</v>
      </c>
      <c r="O756" s="3">
        <v>0.83012867700000004</v>
      </c>
      <c r="P756" s="3">
        <v>0.87657352899999996</v>
      </c>
      <c r="Q756" s="3">
        <v>0.93666666700000001</v>
      </c>
      <c r="R756" s="3">
        <v>7.6021760999999993E-2</v>
      </c>
    </row>
    <row r="757" spans="1:18" ht="19" customHeight="1" x14ac:dyDescent="0.2">
      <c r="A757" t="s">
        <v>515</v>
      </c>
      <c r="B757" t="s">
        <v>516</v>
      </c>
      <c r="C757" t="s">
        <v>440</v>
      </c>
      <c r="D757" t="s">
        <v>351</v>
      </c>
      <c r="E757" t="s">
        <v>351</v>
      </c>
      <c r="F757" t="s">
        <v>324</v>
      </c>
      <c r="G757" t="s">
        <v>2</v>
      </c>
      <c r="H757" t="s">
        <v>2</v>
      </c>
      <c r="I757">
        <v>15</v>
      </c>
      <c r="J757">
        <v>14</v>
      </c>
      <c r="K757" s="3">
        <v>0.83106634000000001</v>
      </c>
      <c r="L757" s="3">
        <v>5.1840452000000002E-2</v>
      </c>
      <c r="M757" s="3">
        <v>0.65849999999999997</v>
      </c>
      <c r="N757" s="3">
        <v>0.76266666699999996</v>
      </c>
      <c r="O757" s="3">
        <v>0.86299999999999999</v>
      </c>
      <c r="P757" s="3">
        <v>0.90637254899999997</v>
      </c>
      <c r="Q757" s="3">
        <v>0.938947368</v>
      </c>
      <c r="R757" s="3">
        <v>0.14370588200000001</v>
      </c>
    </row>
    <row r="758" spans="1:18" ht="19" customHeight="1" x14ac:dyDescent="0.2">
      <c r="A758" t="s">
        <v>173</v>
      </c>
      <c r="B758" t="s">
        <v>174</v>
      </c>
      <c r="C758" t="s">
        <v>92</v>
      </c>
      <c r="D758" t="s">
        <v>34</v>
      </c>
      <c r="E758" t="s">
        <v>35</v>
      </c>
      <c r="F758" t="s">
        <v>324</v>
      </c>
      <c r="G758" t="s">
        <v>520</v>
      </c>
      <c r="H758" t="s">
        <v>521</v>
      </c>
      <c r="I758">
        <v>47</v>
      </c>
      <c r="J758">
        <v>17</v>
      </c>
      <c r="K758" s="3">
        <v>0.69804411899999996</v>
      </c>
      <c r="L758" s="3">
        <v>4.3022266000000003E-2</v>
      </c>
      <c r="M758" s="3">
        <v>0.30597609599999998</v>
      </c>
      <c r="N758" s="3">
        <v>0.61212899799999998</v>
      </c>
      <c r="O758" s="3">
        <v>0.73909090899999996</v>
      </c>
      <c r="P758" s="3">
        <v>0.82556249999999998</v>
      </c>
      <c r="Q758" s="3">
        <v>0.87982758599999999</v>
      </c>
      <c r="R758" s="3">
        <v>0.213433502</v>
      </c>
    </row>
    <row r="759" spans="1:18" ht="19" customHeight="1" x14ac:dyDescent="0.2">
      <c r="A759" t="s">
        <v>173</v>
      </c>
      <c r="B759" t="s">
        <v>174</v>
      </c>
      <c r="C759" t="s">
        <v>92</v>
      </c>
      <c r="D759" t="s">
        <v>34</v>
      </c>
      <c r="E759" t="s">
        <v>35</v>
      </c>
      <c r="F759" t="s">
        <v>431</v>
      </c>
      <c r="G759" t="s">
        <v>520</v>
      </c>
      <c r="H759" t="s">
        <v>521</v>
      </c>
      <c r="I759">
        <v>28</v>
      </c>
      <c r="J759">
        <v>12</v>
      </c>
      <c r="K759" s="3">
        <v>0.74912964900000001</v>
      </c>
      <c r="L759" s="3">
        <v>4.1735609999999999E-2</v>
      </c>
      <c r="M759" s="3">
        <v>0.45601036299999997</v>
      </c>
      <c r="N759" s="3">
        <v>0.66779829599999996</v>
      </c>
      <c r="O759" s="3">
        <v>0.77949275399999995</v>
      </c>
      <c r="P759" s="3">
        <v>0.84392228000000002</v>
      </c>
      <c r="Q759" s="3">
        <v>0.87395437300000001</v>
      </c>
      <c r="R759" s="3">
        <v>0.17612398500000001</v>
      </c>
    </row>
    <row r="760" spans="1:18" ht="19" customHeight="1" x14ac:dyDescent="0.2">
      <c r="A760" t="s">
        <v>173</v>
      </c>
      <c r="B760" t="s">
        <v>174</v>
      </c>
      <c r="C760" t="s">
        <v>92</v>
      </c>
      <c r="D760" t="s">
        <v>34</v>
      </c>
      <c r="E760" t="s">
        <v>35</v>
      </c>
      <c r="F760" t="s">
        <v>431</v>
      </c>
      <c r="G760" t="s">
        <v>2</v>
      </c>
      <c r="H760" t="s">
        <v>2</v>
      </c>
      <c r="I760">
        <v>28</v>
      </c>
      <c r="J760">
        <v>12</v>
      </c>
      <c r="K760" s="3">
        <v>0.74912964900000001</v>
      </c>
      <c r="L760" s="3">
        <v>4.1735609999999999E-2</v>
      </c>
      <c r="M760" s="3">
        <v>0.45601036299999997</v>
      </c>
      <c r="N760" s="3">
        <v>0.66779829599999996</v>
      </c>
      <c r="O760" s="3">
        <v>0.77949275399999995</v>
      </c>
      <c r="P760" s="3">
        <v>0.84392228000000002</v>
      </c>
      <c r="Q760" s="3">
        <v>0.87395437300000001</v>
      </c>
      <c r="R760" s="3">
        <v>0.17612398500000001</v>
      </c>
    </row>
    <row r="761" spans="1:18" ht="19" customHeight="1" x14ac:dyDescent="0.2">
      <c r="A761" t="s">
        <v>173</v>
      </c>
      <c r="B761" t="s">
        <v>174</v>
      </c>
      <c r="C761" t="s">
        <v>440</v>
      </c>
      <c r="D761" t="s">
        <v>34</v>
      </c>
      <c r="E761" t="s">
        <v>35</v>
      </c>
      <c r="F761" t="s">
        <v>324</v>
      </c>
      <c r="G761" t="s">
        <v>2</v>
      </c>
      <c r="H761" t="s">
        <v>2</v>
      </c>
      <c r="I761">
        <v>54</v>
      </c>
      <c r="J761">
        <v>21</v>
      </c>
      <c r="K761" s="3">
        <v>0.71366142499999996</v>
      </c>
      <c r="L761" s="3">
        <v>3.925551E-2</v>
      </c>
      <c r="M761" s="3">
        <v>0.30597609599999998</v>
      </c>
      <c r="N761" s="3">
        <v>0.619706019</v>
      </c>
      <c r="O761" s="3">
        <v>0.74700665200000005</v>
      </c>
      <c r="P761" s="3">
        <v>0.82636458300000004</v>
      </c>
      <c r="Q761" s="3">
        <v>0.92523809499999998</v>
      </c>
      <c r="R761" s="3">
        <v>0.20665856499999999</v>
      </c>
    </row>
    <row r="762" spans="1:18" ht="19" customHeight="1" x14ac:dyDescent="0.2">
      <c r="A762" t="s">
        <v>8</v>
      </c>
      <c r="B762" t="s">
        <v>9</v>
      </c>
      <c r="C762" t="s">
        <v>440</v>
      </c>
      <c r="D762" t="s">
        <v>3</v>
      </c>
      <c r="E762" t="s">
        <v>4</v>
      </c>
      <c r="F762" t="s">
        <v>436</v>
      </c>
      <c r="G762" t="s">
        <v>15</v>
      </c>
      <c r="H762" t="s">
        <v>29</v>
      </c>
      <c r="I762">
        <v>79</v>
      </c>
      <c r="J762">
        <v>41</v>
      </c>
      <c r="K762" s="3">
        <v>0.77690782800000002</v>
      </c>
      <c r="L762" s="3">
        <v>1.5344475999999999E-2</v>
      </c>
      <c r="M762" s="3">
        <v>0.61875000000000002</v>
      </c>
      <c r="N762" s="3">
        <v>0.73085806200000003</v>
      </c>
      <c r="O762" s="3">
        <v>0.78019157100000003</v>
      </c>
      <c r="P762" s="3">
        <v>0.83056092699999995</v>
      </c>
      <c r="Q762" s="3">
        <v>0.93198924699999997</v>
      </c>
      <c r="R762" s="3">
        <v>9.9702865000000002E-2</v>
      </c>
    </row>
    <row r="763" spans="1:18" ht="19" customHeight="1" x14ac:dyDescent="0.2">
      <c r="A763" t="s">
        <v>8</v>
      </c>
      <c r="B763" t="s">
        <v>9</v>
      </c>
      <c r="C763" t="s">
        <v>440</v>
      </c>
      <c r="D763" t="s">
        <v>3</v>
      </c>
      <c r="E763" t="s">
        <v>4</v>
      </c>
      <c r="F763" t="s">
        <v>324</v>
      </c>
      <c r="G763" t="s">
        <v>41</v>
      </c>
      <c r="H763" t="s">
        <v>97</v>
      </c>
      <c r="I763">
        <v>79</v>
      </c>
      <c r="J763">
        <v>52</v>
      </c>
      <c r="K763" s="3">
        <v>0.83957511500000004</v>
      </c>
      <c r="L763" s="3">
        <v>1.6198437E-2</v>
      </c>
      <c r="M763" s="3">
        <v>0.63749999999999996</v>
      </c>
      <c r="N763" s="3">
        <v>0.79804562199999995</v>
      </c>
      <c r="O763" s="3">
        <v>0.84862499999999996</v>
      </c>
      <c r="P763" s="3">
        <v>0.89055555600000003</v>
      </c>
      <c r="Q763" s="3">
        <v>0.97</v>
      </c>
      <c r="R763" s="3">
        <v>9.2509934000000002E-2</v>
      </c>
    </row>
    <row r="764" spans="1:18" ht="19" customHeight="1" x14ac:dyDescent="0.2">
      <c r="A764" t="s">
        <v>8</v>
      </c>
      <c r="B764" t="s">
        <v>9</v>
      </c>
      <c r="C764" t="s">
        <v>505</v>
      </c>
      <c r="D764" t="s">
        <v>3</v>
      </c>
      <c r="E764" t="s">
        <v>4</v>
      </c>
      <c r="F764" t="s">
        <v>324</v>
      </c>
      <c r="G764" t="s">
        <v>37</v>
      </c>
      <c r="H764" t="s">
        <v>205</v>
      </c>
      <c r="I764">
        <v>28</v>
      </c>
      <c r="J764">
        <v>26</v>
      </c>
      <c r="K764" s="3">
        <v>0.82739517100000004</v>
      </c>
      <c r="L764" s="3">
        <v>3.2537199000000003E-2</v>
      </c>
      <c r="M764" s="3">
        <v>0.594915254</v>
      </c>
      <c r="N764" s="3">
        <v>0.77962962999999996</v>
      </c>
      <c r="O764" s="3">
        <v>0.83316666699999997</v>
      </c>
      <c r="P764" s="3">
        <v>0.904592014</v>
      </c>
      <c r="Q764" s="3">
        <v>0.96968750000000004</v>
      </c>
      <c r="R764" s="3">
        <v>0.124962384</v>
      </c>
    </row>
    <row r="765" spans="1:18" ht="19" customHeight="1" x14ac:dyDescent="0.2">
      <c r="A765" t="s">
        <v>8</v>
      </c>
      <c r="B765" t="s">
        <v>9</v>
      </c>
      <c r="C765" t="s">
        <v>440</v>
      </c>
      <c r="D765" t="s">
        <v>3</v>
      </c>
      <c r="E765" t="s">
        <v>4</v>
      </c>
      <c r="F765" t="s">
        <v>324</v>
      </c>
      <c r="G765" t="s">
        <v>41</v>
      </c>
      <c r="H765" t="s">
        <v>167</v>
      </c>
      <c r="I765">
        <v>48</v>
      </c>
      <c r="J765">
        <v>35</v>
      </c>
      <c r="K765" s="3">
        <v>0.83150237400000004</v>
      </c>
      <c r="L765" s="3">
        <v>2.2639755000000001E-2</v>
      </c>
      <c r="M765" s="3">
        <v>0.61875000000000002</v>
      </c>
      <c r="N765" s="3">
        <v>0.78081622399999995</v>
      </c>
      <c r="O765" s="3">
        <v>0.83798684199999995</v>
      </c>
      <c r="P765" s="3">
        <v>0.892373678</v>
      </c>
      <c r="Q765" s="3">
        <v>0.95874999999999999</v>
      </c>
      <c r="R765" s="3">
        <v>0.111557454</v>
      </c>
    </row>
    <row r="766" spans="1:18" ht="19" customHeight="1" x14ac:dyDescent="0.2">
      <c r="A766" t="s">
        <v>8</v>
      </c>
      <c r="B766" t="s">
        <v>9</v>
      </c>
      <c r="C766" t="s">
        <v>440</v>
      </c>
      <c r="D766" t="s">
        <v>3</v>
      </c>
      <c r="E766" t="s">
        <v>4</v>
      </c>
      <c r="F766" t="s">
        <v>433</v>
      </c>
      <c r="G766" t="s">
        <v>41</v>
      </c>
      <c r="H766" t="s">
        <v>62</v>
      </c>
      <c r="I766">
        <v>44</v>
      </c>
      <c r="J766">
        <v>19</v>
      </c>
      <c r="K766" s="3">
        <v>0.894870685</v>
      </c>
      <c r="L766" s="3">
        <v>1.0076402E-2</v>
      </c>
      <c r="M766" s="3">
        <v>0.83032967000000002</v>
      </c>
      <c r="N766" s="3">
        <v>0.87279660999999997</v>
      </c>
      <c r="O766" s="3">
        <v>0.90011859299999997</v>
      </c>
      <c r="P766" s="3">
        <v>0.92126653400000003</v>
      </c>
      <c r="Q766" s="3">
        <v>0.95327272699999999</v>
      </c>
      <c r="R766" s="3">
        <v>4.8469923999999998E-2</v>
      </c>
    </row>
    <row r="767" spans="1:18" ht="19" customHeight="1" x14ac:dyDescent="0.2">
      <c r="A767" t="s">
        <v>8</v>
      </c>
      <c r="B767" t="s">
        <v>9</v>
      </c>
      <c r="C767" t="s">
        <v>505</v>
      </c>
      <c r="D767" t="s">
        <v>3</v>
      </c>
      <c r="E767" t="s">
        <v>4</v>
      </c>
      <c r="F767" t="s">
        <v>324</v>
      </c>
      <c r="G767" t="s">
        <v>73</v>
      </c>
      <c r="H767" t="s">
        <v>152</v>
      </c>
      <c r="I767">
        <v>27</v>
      </c>
      <c r="J767">
        <v>23</v>
      </c>
      <c r="K767" s="3">
        <v>0.831177469</v>
      </c>
      <c r="L767" s="3">
        <v>3.0102815000000002E-2</v>
      </c>
      <c r="M767" s="3">
        <v>0.63823754799999999</v>
      </c>
      <c r="N767" s="3">
        <v>0.80704761899999999</v>
      </c>
      <c r="O767" s="3">
        <v>0.83638888899999997</v>
      </c>
      <c r="P767" s="3">
        <v>0.87350574700000005</v>
      </c>
      <c r="Q767" s="3">
        <v>0.97160493800000003</v>
      </c>
      <c r="R767" s="3">
        <v>6.6458128000000005E-2</v>
      </c>
    </row>
    <row r="768" spans="1:18" ht="19" customHeight="1" x14ac:dyDescent="0.2">
      <c r="A768" t="s">
        <v>8</v>
      </c>
      <c r="B768" t="s">
        <v>9</v>
      </c>
      <c r="C768" t="s">
        <v>440</v>
      </c>
      <c r="D768" t="s">
        <v>3</v>
      </c>
      <c r="E768" t="s">
        <v>4</v>
      </c>
      <c r="F768" t="s">
        <v>324</v>
      </c>
      <c r="G768" t="s">
        <v>76</v>
      </c>
      <c r="H768" t="s">
        <v>187</v>
      </c>
      <c r="I768">
        <v>39</v>
      </c>
      <c r="J768">
        <v>21</v>
      </c>
      <c r="K768" s="3">
        <v>0.80895079599999997</v>
      </c>
      <c r="L768" s="3">
        <v>2.9732992999999999E-2</v>
      </c>
      <c r="M768" s="3">
        <v>0.594915254</v>
      </c>
      <c r="N768" s="3">
        <v>0.73224759100000003</v>
      </c>
      <c r="O768" s="3">
        <v>0.815238095</v>
      </c>
      <c r="P768" s="3">
        <v>0.87695055</v>
      </c>
      <c r="Q768" s="3">
        <v>0.96062499999999995</v>
      </c>
      <c r="R768" s="3">
        <v>0.14470295799999999</v>
      </c>
    </row>
    <row r="769" spans="1:18" ht="19" customHeight="1" x14ac:dyDescent="0.2">
      <c r="A769" t="s">
        <v>8</v>
      </c>
      <c r="B769" t="s">
        <v>9</v>
      </c>
      <c r="C769" t="s">
        <v>92</v>
      </c>
      <c r="D769" t="s">
        <v>3</v>
      </c>
      <c r="E769" t="s">
        <v>4</v>
      </c>
      <c r="F769" t="s">
        <v>524</v>
      </c>
      <c r="G769" t="s">
        <v>2</v>
      </c>
      <c r="H769" t="s">
        <v>2</v>
      </c>
      <c r="I769">
        <v>47</v>
      </c>
      <c r="J769">
        <v>34</v>
      </c>
      <c r="K769" s="3">
        <v>0.87011589600000006</v>
      </c>
      <c r="L769" s="3">
        <v>2.3609071999999998E-2</v>
      </c>
      <c r="M769" s="3">
        <v>0.632631579</v>
      </c>
      <c r="N769" s="3">
        <v>0.85316666699999999</v>
      </c>
      <c r="O769" s="3">
        <v>0.88377192999999998</v>
      </c>
      <c r="P769" s="3">
        <v>0.92158866500000003</v>
      </c>
      <c r="Q769" s="3">
        <v>0.97</v>
      </c>
      <c r="R769" s="3">
        <v>6.8421997999999998E-2</v>
      </c>
    </row>
    <row r="770" spans="1:18" ht="19" customHeight="1" x14ac:dyDescent="0.2">
      <c r="A770" t="s">
        <v>8</v>
      </c>
      <c r="B770" t="s">
        <v>9</v>
      </c>
      <c r="C770" t="s">
        <v>505</v>
      </c>
      <c r="D770" t="s">
        <v>3</v>
      </c>
      <c r="E770" t="s">
        <v>4</v>
      </c>
      <c r="F770" t="s">
        <v>435</v>
      </c>
      <c r="G770" t="s">
        <v>41</v>
      </c>
      <c r="H770" t="s">
        <v>42</v>
      </c>
      <c r="I770">
        <v>61</v>
      </c>
      <c r="J770">
        <v>28</v>
      </c>
      <c r="K770" s="3">
        <v>0.85268133999999995</v>
      </c>
      <c r="L770" s="3">
        <v>1.7005141000000001E-2</v>
      </c>
      <c r="M770" s="3">
        <v>0.59621621599999997</v>
      </c>
      <c r="N770" s="3">
        <v>0.82462230199999997</v>
      </c>
      <c r="O770" s="3">
        <v>0.87135251800000002</v>
      </c>
      <c r="P770" s="3">
        <v>0.89481481500000004</v>
      </c>
      <c r="Q770" s="3">
        <v>0.9415</v>
      </c>
      <c r="R770" s="3">
        <v>7.0192512999999998E-2</v>
      </c>
    </row>
    <row r="771" spans="1:18" ht="19" customHeight="1" x14ac:dyDescent="0.2">
      <c r="A771" t="s">
        <v>8</v>
      </c>
      <c r="B771" t="s">
        <v>9</v>
      </c>
      <c r="C771" t="s">
        <v>505</v>
      </c>
      <c r="D771" t="s">
        <v>3</v>
      </c>
      <c r="E771" t="s">
        <v>4</v>
      </c>
      <c r="F771" t="s">
        <v>433</v>
      </c>
      <c r="G771" t="s">
        <v>41</v>
      </c>
      <c r="H771" t="s">
        <v>102</v>
      </c>
      <c r="I771">
        <v>17</v>
      </c>
      <c r="J771">
        <v>13</v>
      </c>
      <c r="K771" s="3">
        <v>0.79777125999999998</v>
      </c>
      <c r="L771" s="3">
        <v>3.9905476000000002E-2</v>
      </c>
      <c r="M771" s="3">
        <v>0.66826087000000001</v>
      </c>
      <c r="N771" s="3">
        <v>0.74595056999999998</v>
      </c>
      <c r="O771" s="3">
        <v>0.80188118799999997</v>
      </c>
      <c r="P771" s="3">
        <v>0.854375</v>
      </c>
      <c r="Q771" s="3">
        <v>0.94705882399999997</v>
      </c>
      <c r="R771" s="3">
        <v>0.10842443</v>
      </c>
    </row>
    <row r="772" spans="1:18" ht="19" customHeight="1" x14ac:dyDescent="0.2">
      <c r="A772" t="s">
        <v>8</v>
      </c>
      <c r="B772" t="s">
        <v>9</v>
      </c>
      <c r="C772" t="s">
        <v>505</v>
      </c>
      <c r="D772" t="s">
        <v>3</v>
      </c>
      <c r="E772" t="s">
        <v>4</v>
      </c>
      <c r="F772" t="s">
        <v>436</v>
      </c>
      <c r="G772" t="s">
        <v>73</v>
      </c>
      <c r="H772" t="s">
        <v>154</v>
      </c>
      <c r="I772">
        <v>16</v>
      </c>
      <c r="J772">
        <v>14</v>
      </c>
      <c r="K772" s="3">
        <v>0.79260364000000005</v>
      </c>
      <c r="L772" s="3">
        <v>4.1769944000000003E-2</v>
      </c>
      <c r="M772" s="3">
        <v>0.65982142899999996</v>
      </c>
      <c r="N772" s="3">
        <v>0.74220121100000003</v>
      </c>
      <c r="O772" s="3">
        <v>0.78941870199999997</v>
      </c>
      <c r="P772" s="3">
        <v>0.85602734400000002</v>
      </c>
      <c r="Q772" s="3">
        <v>0.91546875000000005</v>
      </c>
      <c r="R772" s="3">
        <v>0.113826133</v>
      </c>
    </row>
    <row r="773" spans="1:18" ht="19" customHeight="1" x14ac:dyDescent="0.2">
      <c r="A773" t="s">
        <v>8</v>
      </c>
      <c r="B773" t="s">
        <v>9</v>
      </c>
      <c r="C773" t="s">
        <v>505</v>
      </c>
      <c r="D773" t="s">
        <v>3</v>
      </c>
      <c r="E773" t="s">
        <v>4</v>
      </c>
      <c r="F773" t="s">
        <v>436</v>
      </c>
      <c r="G773" t="s">
        <v>37</v>
      </c>
      <c r="H773" t="s">
        <v>101</v>
      </c>
      <c r="I773">
        <v>56</v>
      </c>
      <c r="J773">
        <v>31</v>
      </c>
      <c r="K773" s="3">
        <v>0.84037093500000004</v>
      </c>
      <c r="L773" s="3">
        <v>1.9880621000000001E-2</v>
      </c>
      <c r="M773" s="3">
        <v>0.624791667</v>
      </c>
      <c r="N773" s="3">
        <v>0.80359557299999995</v>
      </c>
      <c r="O773" s="3">
        <v>0.85697296999999995</v>
      </c>
      <c r="P773" s="3">
        <v>0.88318003300000003</v>
      </c>
      <c r="Q773" s="3">
        <v>0.94390624999999995</v>
      </c>
      <c r="R773" s="3">
        <v>7.9584459999999996E-2</v>
      </c>
    </row>
    <row r="774" spans="1:18" ht="19" customHeight="1" x14ac:dyDescent="0.2">
      <c r="A774" t="s">
        <v>8</v>
      </c>
      <c r="B774" t="s">
        <v>9</v>
      </c>
      <c r="C774" t="s">
        <v>440</v>
      </c>
      <c r="D774" t="s">
        <v>3</v>
      </c>
      <c r="E774" t="s">
        <v>4</v>
      </c>
      <c r="F774" t="s">
        <v>324</v>
      </c>
      <c r="G774" t="s">
        <v>21</v>
      </c>
      <c r="H774" t="s">
        <v>36</v>
      </c>
      <c r="I774">
        <v>248</v>
      </c>
      <c r="J774">
        <v>84</v>
      </c>
      <c r="K774" s="3">
        <v>0.87106375899999999</v>
      </c>
      <c r="L774" s="3">
        <v>8.2175670000000003E-3</v>
      </c>
      <c r="M774" s="3">
        <v>0.54576923099999997</v>
      </c>
      <c r="N774" s="3">
        <v>0.836666935</v>
      </c>
      <c r="O774" s="3">
        <v>0.885335498</v>
      </c>
      <c r="P774" s="3">
        <v>0.916448296</v>
      </c>
      <c r="Q774" s="3">
        <v>0.98684210500000002</v>
      </c>
      <c r="R774" s="3">
        <v>7.9781360999999995E-2</v>
      </c>
    </row>
    <row r="775" spans="1:18" ht="19" customHeight="1" x14ac:dyDescent="0.2">
      <c r="A775" t="s">
        <v>8</v>
      </c>
      <c r="B775" t="s">
        <v>9</v>
      </c>
      <c r="C775" t="s">
        <v>505</v>
      </c>
      <c r="D775" t="s">
        <v>3</v>
      </c>
      <c r="E775" t="s">
        <v>4</v>
      </c>
      <c r="F775" t="s">
        <v>435</v>
      </c>
      <c r="G775" t="s">
        <v>41</v>
      </c>
      <c r="H775" t="s">
        <v>102</v>
      </c>
      <c r="I775">
        <v>21</v>
      </c>
      <c r="J775">
        <v>17</v>
      </c>
      <c r="K775" s="3">
        <v>0.78783928999999997</v>
      </c>
      <c r="L775" s="3">
        <v>4.0686031999999997E-2</v>
      </c>
      <c r="M775" s="3">
        <v>0.594915254</v>
      </c>
      <c r="N775" s="3">
        <v>0.74111801200000005</v>
      </c>
      <c r="O775" s="3">
        <v>0.79197132599999998</v>
      </c>
      <c r="P775" s="3">
        <v>0.85392857099999997</v>
      </c>
      <c r="Q775" s="3">
        <v>0.93643809499999997</v>
      </c>
      <c r="R775" s="3">
        <v>0.112810559</v>
      </c>
    </row>
    <row r="776" spans="1:18" ht="19" customHeight="1" x14ac:dyDescent="0.2">
      <c r="A776" t="s">
        <v>8</v>
      </c>
      <c r="B776" t="s">
        <v>9</v>
      </c>
      <c r="C776" t="s">
        <v>505</v>
      </c>
      <c r="D776" t="s">
        <v>3</v>
      </c>
      <c r="E776" t="s">
        <v>4</v>
      </c>
      <c r="F776" t="s">
        <v>431</v>
      </c>
      <c r="G776" t="s">
        <v>78</v>
      </c>
      <c r="H776" t="s">
        <v>79</v>
      </c>
      <c r="I776">
        <v>21</v>
      </c>
      <c r="J776">
        <v>19</v>
      </c>
      <c r="K776" s="3">
        <v>0.85381090400000004</v>
      </c>
      <c r="L776" s="3">
        <v>4.1058127E-2</v>
      </c>
      <c r="M776" s="3">
        <v>0.69187500000000002</v>
      </c>
      <c r="N776" s="3">
        <v>0.81294117700000001</v>
      </c>
      <c r="O776" s="3">
        <v>0.882380952</v>
      </c>
      <c r="P776" s="3">
        <v>0.90846153900000004</v>
      </c>
      <c r="Q776" s="3">
        <v>0.97599999999999998</v>
      </c>
      <c r="R776" s="3">
        <v>9.5520361999999998E-2</v>
      </c>
    </row>
    <row r="777" spans="1:18" ht="19" customHeight="1" x14ac:dyDescent="0.2">
      <c r="A777" t="s">
        <v>8</v>
      </c>
      <c r="B777" t="s">
        <v>9</v>
      </c>
      <c r="C777" t="s">
        <v>505</v>
      </c>
      <c r="D777" t="s">
        <v>3</v>
      </c>
      <c r="E777" t="s">
        <v>4</v>
      </c>
      <c r="F777" t="s">
        <v>433</v>
      </c>
      <c r="G777" t="s">
        <v>78</v>
      </c>
      <c r="H777" t="s">
        <v>79</v>
      </c>
      <c r="I777">
        <v>18</v>
      </c>
      <c r="J777">
        <v>16</v>
      </c>
      <c r="K777" s="3">
        <v>0.85373818899999998</v>
      </c>
      <c r="L777" s="3">
        <v>4.6199638000000001E-2</v>
      </c>
      <c r="M777" s="3">
        <v>0.63801282100000001</v>
      </c>
      <c r="N777" s="3">
        <v>0.82451790199999997</v>
      </c>
      <c r="O777" s="3">
        <v>0.864991379</v>
      </c>
      <c r="P777" s="3">
        <v>0.91765417000000005</v>
      </c>
      <c r="Q777" s="3">
        <v>0.98031250000000003</v>
      </c>
      <c r="R777" s="3">
        <v>9.3136268999999994E-2</v>
      </c>
    </row>
    <row r="778" spans="1:18" ht="19" customHeight="1" x14ac:dyDescent="0.2">
      <c r="A778" t="s">
        <v>8</v>
      </c>
      <c r="B778" t="s">
        <v>9</v>
      </c>
      <c r="C778" t="s">
        <v>440</v>
      </c>
      <c r="D778" t="s">
        <v>3</v>
      </c>
      <c r="E778" t="s">
        <v>4</v>
      </c>
      <c r="F778" t="s">
        <v>324</v>
      </c>
      <c r="G778" t="s">
        <v>78</v>
      </c>
      <c r="H778" t="s">
        <v>230</v>
      </c>
      <c r="I778">
        <v>22</v>
      </c>
      <c r="J778">
        <v>17</v>
      </c>
      <c r="K778" s="3">
        <v>0.82933078500000001</v>
      </c>
      <c r="L778" s="3">
        <v>3.3467730000000001E-2</v>
      </c>
      <c r="M778" s="3">
        <v>0.69088154300000004</v>
      </c>
      <c r="N778" s="3">
        <v>0.76962577600000004</v>
      </c>
      <c r="O778" s="3">
        <v>0.84712912100000004</v>
      </c>
      <c r="P778" s="3">
        <v>0.88398255800000003</v>
      </c>
      <c r="Q778" s="3">
        <v>0.93879999999999997</v>
      </c>
      <c r="R778" s="3">
        <v>0.114356782</v>
      </c>
    </row>
    <row r="779" spans="1:18" ht="19" customHeight="1" x14ac:dyDescent="0.2">
      <c r="A779" t="s">
        <v>8</v>
      </c>
      <c r="B779" t="s">
        <v>9</v>
      </c>
      <c r="C779" t="s">
        <v>505</v>
      </c>
      <c r="D779" t="s">
        <v>3</v>
      </c>
      <c r="E779" t="s">
        <v>4</v>
      </c>
      <c r="F779" t="s">
        <v>436</v>
      </c>
      <c r="G779" t="s">
        <v>41</v>
      </c>
      <c r="H779" t="s">
        <v>42</v>
      </c>
      <c r="I779">
        <v>53</v>
      </c>
      <c r="J779">
        <v>31</v>
      </c>
      <c r="K779" s="3">
        <v>0.827105231</v>
      </c>
      <c r="L779" s="3">
        <v>2.1364102999999999E-2</v>
      </c>
      <c r="M779" s="3">
        <v>0.624791667</v>
      </c>
      <c r="N779" s="3">
        <v>0.76330935300000002</v>
      </c>
      <c r="O779" s="3">
        <v>0.84344418099999996</v>
      </c>
      <c r="P779" s="3">
        <v>0.88307692299999996</v>
      </c>
      <c r="Q779" s="3">
        <v>0.94237331099999999</v>
      </c>
      <c r="R779" s="3">
        <v>0.119767571</v>
      </c>
    </row>
    <row r="780" spans="1:18" ht="19" customHeight="1" x14ac:dyDescent="0.2">
      <c r="A780" t="s">
        <v>8</v>
      </c>
      <c r="B780" t="s">
        <v>9</v>
      </c>
      <c r="C780" t="s">
        <v>92</v>
      </c>
      <c r="D780" t="s">
        <v>3</v>
      </c>
      <c r="E780" t="s">
        <v>4</v>
      </c>
      <c r="F780" t="s">
        <v>433</v>
      </c>
      <c r="G780" t="s">
        <v>520</v>
      </c>
      <c r="H780" t="s">
        <v>521</v>
      </c>
      <c r="I780">
        <v>536</v>
      </c>
      <c r="J780">
        <v>165</v>
      </c>
      <c r="K780" s="3">
        <v>0.83200162700000002</v>
      </c>
      <c r="L780" s="3">
        <v>7.2981900000000004E-3</v>
      </c>
      <c r="M780" s="3">
        <v>0.45439882700000001</v>
      </c>
      <c r="N780" s="3">
        <v>0.78368894</v>
      </c>
      <c r="O780" s="3">
        <v>0.84891891900000005</v>
      </c>
      <c r="P780" s="3">
        <v>0.89829200300000001</v>
      </c>
      <c r="Q780" s="3">
        <v>0.98031250000000003</v>
      </c>
      <c r="R780" s="3">
        <v>0.11460306300000001</v>
      </c>
    </row>
    <row r="781" spans="1:18" ht="19" customHeight="1" x14ac:dyDescent="0.2">
      <c r="A781" t="s">
        <v>8</v>
      </c>
      <c r="B781" t="s">
        <v>9</v>
      </c>
      <c r="C781" t="s">
        <v>440</v>
      </c>
      <c r="D781" t="s">
        <v>3</v>
      </c>
      <c r="E781" t="s">
        <v>4</v>
      </c>
      <c r="F781" t="s">
        <v>436</v>
      </c>
      <c r="G781" t="s">
        <v>66</v>
      </c>
      <c r="H781" t="s">
        <v>158</v>
      </c>
      <c r="I781">
        <v>28</v>
      </c>
      <c r="J781">
        <v>18</v>
      </c>
      <c r="K781" s="3">
        <v>0.78708874500000003</v>
      </c>
      <c r="L781" s="3">
        <v>3.3459526000000003E-2</v>
      </c>
      <c r="M781" s="3">
        <v>0.613271605</v>
      </c>
      <c r="N781" s="3">
        <v>0.74623647900000001</v>
      </c>
      <c r="O781" s="3">
        <v>0.78999364800000005</v>
      </c>
      <c r="P781" s="3">
        <v>0.857518797</v>
      </c>
      <c r="Q781" s="3">
        <v>0.92866551100000005</v>
      </c>
      <c r="R781" s="3">
        <v>0.11128231800000001</v>
      </c>
    </row>
    <row r="782" spans="1:18" ht="19" customHeight="1" x14ac:dyDescent="0.2">
      <c r="A782" t="s">
        <v>8</v>
      </c>
      <c r="B782" t="s">
        <v>9</v>
      </c>
      <c r="C782" t="s">
        <v>440</v>
      </c>
      <c r="D782" t="s">
        <v>3</v>
      </c>
      <c r="E782" t="s">
        <v>4</v>
      </c>
      <c r="F782" t="s">
        <v>435</v>
      </c>
      <c r="G782" t="s">
        <v>21</v>
      </c>
      <c r="H782" t="s">
        <v>58</v>
      </c>
      <c r="I782">
        <v>30</v>
      </c>
      <c r="J782">
        <v>20</v>
      </c>
      <c r="K782" s="3">
        <v>0.83886211899999996</v>
      </c>
      <c r="L782" s="3">
        <v>2.9252303E-2</v>
      </c>
      <c r="M782" s="3">
        <v>0.59694444400000002</v>
      </c>
      <c r="N782" s="3">
        <v>0.800666667</v>
      </c>
      <c r="O782" s="3">
        <v>0.86099169799999997</v>
      </c>
      <c r="P782" s="3">
        <v>0.88767533899999995</v>
      </c>
      <c r="Q782" s="3">
        <v>0.97799999999999998</v>
      </c>
      <c r="R782" s="3">
        <v>8.7008672999999995E-2</v>
      </c>
    </row>
    <row r="783" spans="1:18" ht="19" customHeight="1" x14ac:dyDescent="0.2">
      <c r="A783" t="s">
        <v>8</v>
      </c>
      <c r="B783" t="s">
        <v>9</v>
      </c>
      <c r="C783" t="s">
        <v>505</v>
      </c>
      <c r="D783" t="s">
        <v>3</v>
      </c>
      <c r="E783" t="s">
        <v>4</v>
      </c>
      <c r="F783" t="s">
        <v>436</v>
      </c>
      <c r="G783" t="s">
        <v>66</v>
      </c>
      <c r="H783" t="s">
        <v>172</v>
      </c>
      <c r="I783">
        <v>30</v>
      </c>
      <c r="J783">
        <v>19</v>
      </c>
      <c r="K783" s="3">
        <v>0.80832889200000002</v>
      </c>
      <c r="L783" s="3">
        <v>2.9151896E-2</v>
      </c>
      <c r="M783" s="3">
        <v>0.66048648700000001</v>
      </c>
      <c r="N783" s="3">
        <v>0.75471621600000005</v>
      </c>
      <c r="O783" s="3">
        <v>0.80083596800000001</v>
      </c>
      <c r="P783" s="3">
        <v>0.873140955</v>
      </c>
      <c r="Q783" s="3">
        <v>0.96850000000000003</v>
      </c>
      <c r="R783" s="3">
        <v>0.118424738</v>
      </c>
    </row>
    <row r="784" spans="1:18" ht="19" customHeight="1" x14ac:dyDescent="0.2">
      <c r="A784" t="s">
        <v>8</v>
      </c>
      <c r="B784" t="s">
        <v>9</v>
      </c>
      <c r="C784" t="s">
        <v>440</v>
      </c>
      <c r="D784" t="s">
        <v>3</v>
      </c>
      <c r="E784" t="s">
        <v>4</v>
      </c>
      <c r="F784" t="s">
        <v>324</v>
      </c>
      <c r="G784" t="s">
        <v>21</v>
      </c>
      <c r="H784" t="s">
        <v>27</v>
      </c>
      <c r="I784">
        <v>366</v>
      </c>
      <c r="J784">
        <v>113</v>
      </c>
      <c r="K784" s="3">
        <v>0.80273601800000005</v>
      </c>
      <c r="L784" s="3">
        <v>8.6345169999999995E-3</v>
      </c>
      <c r="M784" s="3">
        <v>0.48173913000000002</v>
      </c>
      <c r="N784" s="3">
        <v>0.750965718</v>
      </c>
      <c r="O784" s="3">
        <v>0.80747961599999996</v>
      </c>
      <c r="P784" s="3">
        <v>0.86151754400000002</v>
      </c>
      <c r="Q784" s="3">
        <v>0.98</v>
      </c>
      <c r="R784" s="3">
        <v>0.11055182600000001</v>
      </c>
    </row>
    <row r="785" spans="1:18" ht="19" customHeight="1" x14ac:dyDescent="0.2">
      <c r="A785" t="s">
        <v>8</v>
      </c>
      <c r="B785" t="s">
        <v>9</v>
      </c>
      <c r="C785" t="s">
        <v>505</v>
      </c>
      <c r="D785" t="s">
        <v>3</v>
      </c>
      <c r="E785" t="s">
        <v>4</v>
      </c>
      <c r="F785" t="s">
        <v>436</v>
      </c>
      <c r="G785" t="s">
        <v>37</v>
      </c>
      <c r="H785" t="s">
        <v>163</v>
      </c>
      <c r="I785">
        <v>20</v>
      </c>
      <c r="J785">
        <v>18</v>
      </c>
      <c r="K785" s="3">
        <v>0.85779190500000002</v>
      </c>
      <c r="L785" s="3">
        <v>2.7473898E-2</v>
      </c>
      <c r="M785" s="3">
        <v>0.75156069400000003</v>
      </c>
      <c r="N785" s="3">
        <v>0.81182142899999998</v>
      </c>
      <c r="O785" s="3">
        <v>0.87935454599999996</v>
      </c>
      <c r="P785" s="3">
        <v>0.90413217899999998</v>
      </c>
      <c r="Q785" s="3">
        <v>0.92368421099999998</v>
      </c>
      <c r="R785" s="3">
        <v>9.2310749999999997E-2</v>
      </c>
    </row>
    <row r="786" spans="1:18" ht="19" customHeight="1" x14ac:dyDescent="0.2">
      <c r="A786" t="s">
        <v>8</v>
      </c>
      <c r="B786" t="s">
        <v>9</v>
      </c>
      <c r="C786" t="s">
        <v>440</v>
      </c>
      <c r="D786" t="s">
        <v>3</v>
      </c>
      <c r="E786" t="s">
        <v>4</v>
      </c>
      <c r="F786" t="s">
        <v>324</v>
      </c>
      <c r="G786" t="s">
        <v>41</v>
      </c>
      <c r="H786" t="s">
        <v>72</v>
      </c>
      <c r="I786">
        <v>135</v>
      </c>
      <c r="J786">
        <v>63</v>
      </c>
      <c r="K786" s="3">
        <v>0.79709078300000002</v>
      </c>
      <c r="L786" s="3">
        <v>1.3201325999999999E-2</v>
      </c>
      <c r="M786" s="3">
        <v>0.594915254</v>
      </c>
      <c r="N786" s="3">
        <v>0.74711998599999996</v>
      </c>
      <c r="O786" s="3">
        <v>0.79871794900000004</v>
      </c>
      <c r="P786" s="3">
        <v>0.85387605</v>
      </c>
      <c r="Q786" s="3">
        <v>0.97906976700000004</v>
      </c>
      <c r="R786" s="3">
        <v>0.106756065</v>
      </c>
    </row>
    <row r="787" spans="1:18" ht="19" customHeight="1" x14ac:dyDescent="0.2">
      <c r="A787" t="s">
        <v>8</v>
      </c>
      <c r="B787" t="s">
        <v>9</v>
      </c>
      <c r="C787" t="s">
        <v>440</v>
      </c>
      <c r="D787" t="s">
        <v>3</v>
      </c>
      <c r="E787" t="s">
        <v>4</v>
      </c>
      <c r="F787" t="s">
        <v>324</v>
      </c>
      <c r="G787" t="s">
        <v>116</v>
      </c>
      <c r="H787" t="s">
        <v>117</v>
      </c>
      <c r="I787">
        <v>59</v>
      </c>
      <c r="J787">
        <v>14</v>
      </c>
      <c r="K787" s="3">
        <v>0.88100371099999997</v>
      </c>
      <c r="L787" s="3">
        <v>1.1509892000000001E-2</v>
      </c>
      <c r="M787" s="3">
        <v>0.70721518999999999</v>
      </c>
      <c r="N787" s="3">
        <v>0.86470527200000002</v>
      </c>
      <c r="O787" s="3">
        <v>0.88093023299999995</v>
      </c>
      <c r="P787" s="3">
        <v>0.91029674599999999</v>
      </c>
      <c r="Q787" s="3">
        <v>0.95574999999999999</v>
      </c>
      <c r="R787" s="3">
        <v>4.5591474E-2</v>
      </c>
    </row>
    <row r="788" spans="1:18" ht="19" customHeight="1" x14ac:dyDescent="0.2">
      <c r="A788" t="s">
        <v>8</v>
      </c>
      <c r="B788" t="s">
        <v>9</v>
      </c>
      <c r="C788" t="s">
        <v>440</v>
      </c>
      <c r="D788" t="s">
        <v>3</v>
      </c>
      <c r="E788" t="s">
        <v>4</v>
      </c>
      <c r="F788" t="s">
        <v>324</v>
      </c>
      <c r="G788" t="s">
        <v>66</v>
      </c>
      <c r="H788" t="s">
        <v>193</v>
      </c>
      <c r="I788">
        <v>42</v>
      </c>
      <c r="J788">
        <v>31</v>
      </c>
      <c r="K788" s="3">
        <v>0.84325029900000004</v>
      </c>
      <c r="L788" s="3">
        <v>2.2896138E-2</v>
      </c>
      <c r="M788" s="3">
        <v>0.69696078400000006</v>
      </c>
      <c r="N788" s="3">
        <v>0.78101392400000003</v>
      </c>
      <c r="O788" s="3">
        <v>0.86390222999999999</v>
      </c>
      <c r="P788" s="3">
        <v>0.90722709300000004</v>
      </c>
      <c r="Q788" s="3">
        <v>0.96277777799999997</v>
      </c>
      <c r="R788" s="3">
        <v>0.12621316899999999</v>
      </c>
    </row>
    <row r="789" spans="1:18" ht="19" customHeight="1" x14ac:dyDescent="0.2">
      <c r="A789" t="s">
        <v>8</v>
      </c>
      <c r="B789" t="s">
        <v>9</v>
      </c>
      <c r="C789" t="s">
        <v>440</v>
      </c>
      <c r="D789" t="s">
        <v>3</v>
      </c>
      <c r="E789" t="s">
        <v>4</v>
      </c>
      <c r="F789" t="s">
        <v>436</v>
      </c>
      <c r="G789" t="s">
        <v>37</v>
      </c>
      <c r="H789" t="s">
        <v>29</v>
      </c>
      <c r="I789">
        <v>47</v>
      </c>
      <c r="J789">
        <v>29</v>
      </c>
      <c r="K789" s="3">
        <v>0.76950427399999999</v>
      </c>
      <c r="L789" s="3">
        <v>2.1662125000000001E-2</v>
      </c>
      <c r="M789" s="3">
        <v>0.61875000000000002</v>
      </c>
      <c r="N789" s="3">
        <v>0.708721033</v>
      </c>
      <c r="O789" s="3">
        <v>0.7792</v>
      </c>
      <c r="P789" s="3">
        <v>0.82905684800000001</v>
      </c>
      <c r="Q789" s="3">
        <v>0.93198924699999997</v>
      </c>
      <c r="R789" s="3">
        <v>0.120335815</v>
      </c>
    </row>
    <row r="790" spans="1:18" ht="19" customHeight="1" x14ac:dyDescent="0.2">
      <c r="A790" t="s">
        <v>8</v>
      </c>
      <c r="B790" t="s">
        <v>9</v>
      </c>
      <c r="C790" t="s">
        <v>505</v>
      </c>
      <c r="D790" t="s">
        <v>3</v>
      </c>
      <c r="E790" t="s">
        <v>4</v>
      </c>
      <c r="F790" t="s">
        <v>324</v>
      </c>
      <c r="G790" t="s">
        <v>132</v>
      </c>
      <c r="H790" t="s">
        <v>137</v>
      </c>
      <c r="I790">
        <v>18</v>
      </c>
      <c r="J790">
        <v>17</v>
      </c>
      <c r="K790" s="3">
        <v>0.84617114000000004</v>
      </c>
      <c r="L790" s="3">
        <v>3.899909E-2</v>
      </c>
      <c r="M790" s="3">
        <v>0.63500000000000001</v>
      </c>
      <c r="N790" s="3">
        <v>0.79931003599999995</v>
      </c>
      <c r="O790" s="3">
        <v>0.85489906800000004</v>
      </c>
      <c r="P790" s="3">
        <v>0.90321759300000004</v>
      </c>
      <c r="Q790" s="3">
        <v>0.96968750000000004</v>
      </c>
      <c r="R790" s="3">
        <v>0.103907557</v>
      </c>
    </row>
    <row r="791" spans="1:18" ht="19" customHeight="1" x14ac:dyDescent="0.2">
      <c r="A791" t="s">
        <v>8</v>
      </c>
      <c r="B791" t="s">
        <v>9</v>
      </c>
      <c r="C791" t="s">
        <v>505</v>
      </c>
      <c r="D791" t="s">
        <v>3</v>
      </c>
      <c r="E791" t="s">
        <v>4</v>
      </c>
      <c r="F791" t="s">
        <v>433</v>
      </c>
      <c r="G791" t="s">
        <v>41</v>
      </c>
      <c r="H791" t="s">
        <v>79</v>
      </c>
      <c r="I791">
        <v>35</v>
      </c>
      <c r="J791">
        <v>21</v>
      </c>
      <c r="K791" s="3">
        <v>0.867105287</v>
      </c>
      <c r="L791" s="3">
        <v>3.2133758999999998E-2</v>
      </c>
      <c r="M791" s="3">
        <v>0.54576923099999997</v>
      </c>
      <c r="N791" s="3">
        <v>0.84395129199999996</v>
      </c>
      <c r="O791" s="3">
        <v>0.88666666699999996</v>
      </c>
      <c r="P791" s="3">
        <v>0.92929411799999995</v>
      </c>
      <c r="Q791" s="3">
        <v>0.97086956499999999</v>
      </c>
      <c r="R791" s="3">
        <v>8.5342825999999997E-2</v>
      </c>
    </row>
    <row r="792" spans="1:18" ht="19" customHeight="1" x14ac:dyDescent="0.2">
      <c r="A792" t="s">
        <v>8</v>
      </c>
      <c r="B792" t="s">
        <v>9</v>
      </c>
      <c r="C792" t="s">
        <v>505</v>
      </c>
      <c r="D792" t="s">
        <v>3</v>
      </c>
      <c r="E792" t="s">
        <v>4</v>
      </c>
      <c r="F792" t="s">
        <v>324</v>
      </c>
      <c r="G792" t="s">
        <v>132</v>
      </c>
      <c r="H792" t="s">
        <v>460</v>
      </c>
      <c r="I792">
        <v>16</v>
      </c>
      <c r="J792">
        <v>13</v>
      </c>
      <c r="K792" s="3">
        <v>0.82500604899999996</v>
      </c>
      <c r="L792" s="3">
        <v>3.2603209000000001E-2</v>
      </c>
      <c r="M792" s="3">
        <v>0.70096385500000002</v>
      </c>
      <c r="N792" s="3">
        <v>0.78351824299999995</v>
      </c>
      <c r="O792" s="3">
        <v>0.82071771999999998</v>
      </c>
      <c r="P792" s="3">
        <v>0.88054625399999997</v>
      </c>
      <c r="Q792" s="3">
        <v>0.90516129000000001</v>
      </c>
      <c r="R792" s="3">
        <v>9.7028010999999997E-2</v>
      </c>
    </row>
    <row r="793" spans="1:18" ht="19" customHeight="1" x14ac:dyDescent="0.2">
      <c r="A793" t="s">
        <v>8</v>
      </c>
      <c r="B793" t="s">
        <v>9</v>
      </c>
      <c r="C793" t="s">
        <v>505</v>
      </c>
      <c r="D793" t="s">
        <v>3</v>
      </c>
      <c r="E793" t="s">
        <v>4</v>
      </c>
      <c r="F793" t="s">
        <v>324</v>
      </c>
      <c r="G793" t="s">
        <v>88</v>
      </c>
      <c r="H793" t="s">
        <v>179</v>
      </c>
      <c r="I793">
        <v>28</v>
      </c>
      <c r="J793">
        <v>19</v>
      </c>
      <c r="K793" s="3">
        <v>0.80888535299999997</v>
      </c>
      <c r="L793" s="3">
        <v>2.6623509E-2</v>
      </c>
      <c r="M793" s="3">
        <v>0.63500000000000001</v>
      </c>
      <c r="N793" s="3">
        <v>0.76243926100000003</v>
      </c>
      <c r="O793" s="3">
        <v>0.81214975899999997</v>
      </c>
      <c r="P793" s="3">
        <v>0.873253846</v>
      </c>
      <c r="Q793" s="3">
        <v>0.91142857099999997</v>
      </c>
      <c r="R793" s="3">
        <v>0.11081458499999999</v>
      </c>
    </row>
    <row r="794" spans="1:18" ht="19" customHeight="1" x14ac:dyDescent="0.2">
      <c r="A794" t="s">
        <v>8</v>
      </c>
      <c r="B794" t="s">
        <v>9</v>
      </c>
      <c r="C794" t="s">
        <v>505</v>
      </c>
      <c r="D794" t="s">
        <v>3</v>
      </c>
      <c r="E794" t="s">
        <v>4</v>
      </c>
      <c r="F794" t="s">
        <v>433</v>
      </c>
      <c r="G794" t="s">
        <v>155</v>
      </c>
      <c r="H794" t="s">
        <v>166</v>
      </c>
      <c r="I794">
        <v>17</v>
      </c>
      <c r="J794">
        <v>5</v>
      </c>
      <c r="K794" s="3">
        <v>0.81234710600000004</v>
      </c>
      <c r="L794" s="3">
        <v>4.9721070999999999E-2</v>
      </c>
      <c r="M794" s="3">
        <v>0.59671641799999997</v>
      </c>
      <c r="N794" s="3">
        <v>0.76084905700000005</v>
      </c>
      <c r="O794" s="3">
        <v>0.81110576899999998</v>
      </c>
      <c r="P794" s="3">
        <v>0.884845361</v>
      </c>
      <c r="Q794" s="3">
        <v>0.94104895099999997</v>
      </c>
      <c r="R794" s="3">
        <v>0.123996304</v>
      </c>
    </row>
    <row r="795" spans="1:18" ht="19" customHeight="1" x14ac:dyDescent="0.2">
      <c r="A795" t="s">
        <v>8</v>
      </c>
      <c r="B795" t="s">
        <v>9</v>
      </c>
      <c r="C795" t="s">
        <v>440</v>
      </c>
      <c r="D795" t="s">
        <v>3</v>
      </c>
      <c r="E795" t="s">
        <v>4</v>
      </c>
      <c r="F795" t="s">
        <v>324</v>
      </c>
      <c r="G795" t="s">
        <v>41</v>
      </c>
      <c r="H795" t="s">
        <v>68</v>
      </c>
      <c r="I795">
        <v>132</v>
      </c>
      <c r="J795">
        <v>60</v>
      </c>
      <c r="K795" s="3">
        <v>0.79113213199999999</v>
      </c>
      <c r="L795" s="3">
        <v>1.4500913000000001E-2</v>
      </c>
      <c r="M795" s="3">
        <v>0.48173913000000002</v>
      </c>
      <c r="N795" s="3">
        <v>0.74194106699999995</v>
      </c>
      <c r="O795" s="3">
        <v>0.79939400900000002</v>
      </c>
      <c r="P795" s="3">
        <v>0.85384979000000005</v>
      </c>
      <c r="Q795" s="3">
        <v>0.93643809499999997</v>
      </c>
      <c r="R795" s="3">
        <v>0.111908723</v>
      </c>
    </row>
    <row r="796" spans="1:18" ht="19" customHeight="1" x14ac:dyDescent="0.2">
      <c r="A796" t="s">
        <v>8</v>
      </c>
      <c r="B796" t="s">
        <v>9</v>
      </c>
      <c r="C796" t="s">
        <v>440</v>
      </c>
      <c r="D796" t="s">
        <v>3</v>
      </c>
      <c r="E796" t="s">
        <v>4</v>
      </c>
      <c r="F796" t="s">
        <v>324</v>
      </c>
      <c r="G796" t="s">
        <v>73</v>
      </c>
      <c r="H796" t="s">
        <v>310</v>
      </c>
      <c r="I796">
        <v>15</v>
      </c>
      <c r="J796">
        <v>10</v>
      </c>
      <c r="K796" s="3">
        <v>0.86600187200000001</v>
      </c>
      <c r="L796" s="3">
        <v>3.4961905000000001E-2</v>
      </c>
      <c r="M796" s="3">
        <v>0.76302721100000004</v>
      </c>
      <c r="N796" s="3">
        <v>0.831831502</v>
      </c>
      <c r="O796" s="3">
        <v>0.87542857100000004</v>
      </c>
      <c r="P796" s="3">
        <v>0.902077295</v>
      </c>
      <c r="Q796" s="3">
        <v>0.96968750000000004</v>
      </c>
      <c r="R796" s="3">
        <v>7.0245793000000001E-2</v>
      </c>
    </row>
    <row r="797" spans="1:18" ht="19" customHeight="1" x14ac:dyDescent="0.2">
      <c r="A797" t="s">
        <v>8</v>
      </c>
      <c r="B797" t="s">
        <v>9</v>
      </c>
      <c r="C797" t="s">
        <v>505</v>
      </c>
      <c r="D797" t="s">
        <v>3</v>
      </c>
      <c r="E797" t="s">
        <v>4</v>
      </c>
      <c r="F797" t="s">
        <v>324</v>
      </c>
      <c r="G797" t="s">
        <v>66</v>
      </c>
      <c r="H797" t="s">
        <v>172</v>
      </c>
      <c r="I797">
        <v>37</v>
      </c>
      <c r="J797">
        <v>22</v>
      </c>
      <c r="K797" s="3">
        <v>0.80781104000000004</v>
      </c>
      <c r="L797" s="3">
        <v>2.5581903999999999E-2</v>
      </c>
      <c r="M797" s="3">
        <v>0.65789473700000001</v>
      </c>
      <c r="N797" s="3">
        <v>0.75886486500000006</v>
      </c>
      <c r="O797" s="3">
        <v>0.80419354799999998</v>
      </c>
      <c r="P797" s="3">
        <v>0.86962264199999995</v>
      </c>
      <c r="Q797" s="3">
        <v>0.96850000000000003</v>
      </c>
      <c r="R797" s="3">
        <v>0.110757777</v>
      </c>
    </row>
    <row r="798" spans="1:18" ht="19" customHeight="1" x14ac:dyDescent="0.2">
      <c r="A798" t="s">
        <v>8</v>
      </c>
      <c r="B798" t="s">
        <v>9</v>
      </c>
      <c r="C798" t="s">
        <v>440</v>
      </c>
      <c r="D798" t="s">
        <v>3</v>
      </c>
      <c r="E798" t="s">
        <v>4</v>
      </c>
      <c r="F798" t="s">
        <v>433</v>
      </c>
      <c r="G798" t="s">
        <v>15</v>
      </c>
      <c r="H798" t="s">
        <v>29</v>
      </c>
      <c r="I798">
        <v>99</v>
      </c>
      <c r="J798">
        <v>48</v>
      </c>
      <c r="K798" s="3">
        <v>0.78420236200000004</v>
      </c>
      <c r="L798" s="3">
        <v>1.6281679E-2</v>
      </c>
      <c r="M798" s="3">
        <v>0.49481481500000002</v>
      </c>
      <c r="N798" s="3">
        <v>0.73536635699999997</v>
      </c>
      <c r="O798" s="3">
        <v>0.78115183300000002</v>
      </c>
      <c r="P798" s="3">
        <v>0.84017587599999999</v>
      </c>
      <c r="Q798" s="3">
        <v>0.97611111100000003</v>
      </c>
      <c r="R798" s="3">
        <v>0.104809519</v>
      </c>
    </row>
    <row r="799" spans="1:18" ht="19" customHeight="1" x14ac:dyDescent="0.2">
      <c r="A799" t="s">
        <v>8</v>
      </c>
      <c r="B799" t="s">
        <v>9</v>
      </c>
      <c r="C799" t="s">
        <v>440</v>
      </c>
      <c r="D799" t="s">
        <v>3</v>
      </c>
      <c r="E799" t="s">
        <v>4</v>
      </c>
      <c r="F799" t="s">
        <v>324</v>
      </c>
      <c r="G799" t="s">
        <v>41</v>
      </c>
      <c r="H799" t="s">
        <v>264</v>
      </c>
      <c r="I799">
        <v>19</v>
      </c>
      <c r="J799">
        <v>13</v>
      </c>
      <c r="K799" s="3">
        <v>0.80967125399999995</v>
      </c>
      <c r="L799" s="3">
        <v>3.2644962E-2</v>
      </c>
      <c r="M799" s="3">
        <v>0.65388888899999997</v>
      </c>
      <c r="N799" s="3">
        <v>0.77016297</v>
      </c>
      <c r="O799" s="3">
        <v>0.81514360299999999</v>
      </c>
      <c r="P799" s="3">
        <v>0.84109386900000005</v>
      </c>
      <c r="Q799" s="3">
        <v>0.921538462</v>
      </c>
      <c r="R799" s="3">
        <v>7.0930899000000006E-2</v>
      </c>
    </row>
    <row r="800" spans="1:18" ht="19" customHeight="1" x14ac:dyDescent="0.2">
      <c r="A800" t="s">
        <v>8</v>
      </c>
      <c r="B800" t="s">
        <v>9</v>
      </c>
      <c r="C800" t="s">
        <v>440</v>
      </c>
      <c r="D800" t="s">
        <v>3</v>
      </c>
      <c r="E800" t="s">
        <v>4</v>
      </c>
      <c r="F800" t="s">
        <v>436</v>
      </c>
      <c r="G800" t="s">
        <v>2</v>
      </c>
      <c r="H800" t="s">
        <v>2</v>
      </c>
      <c r="I800">
        <v>504</v>
      </c>
      <c r="J800">
        <v>193</v>
      </c>
      <c r="K800" s="3">
        <v>0.82771580700000003</v>
      </c>
      <c r="L800" s="3">
        <v>6.8688719999999998E-3</v>
      </c>
      <c r="M800" s="3">
        <v>0.55543859699999998</v>
      </c>
      <c r="N800" s="3">
        <v>0.77342410699999997</v>
      </c>
      <c r="O800" s="3">
        <v>0.83876409799999996</v>
      </c>
      <c r="P800" s="3">
        <v>0.88577214500000001</v>
      </c>
      <c r="Q800" s="3">
        <v>1</v>
      </c>
      <c r="R800" s="3">
        <v>0.112348037</v>
      </c>
    </row>
    <row r="801" spans="1:18" ht="19" customHeight="1" x14ac:dyDescent="0.2">
      <c r="A801" t="s">
        <v>8</v>
      </c>
      <c r="B801" t="s">
        <v>9</v>
      </c>
      <c r="C801" t="s">
        <v>440</v>
      </c>
      <c r="D801" t="s">
        <v>3</v>
      </c>
      <c r="E801" t="s">
        <v>4</v>
      </c>
      <c r="F801" t="s">
        <v>435</v>
      </c>
      <c r="G801" t="s">
        <v>21</v>
      </c>
      <c r="H801" t="s">
        <v>36</v>
      </c>
      <c r="I801">
        <v>60</v>
      </c>
      <c r="J801">
        <v>35</v>
      </c>
      <c r="K801" s="3">
        <v>0.86909356000000004</v>
      </c>
      <c r="L801" s="3">
        <v>1.5980963000000001E-2</v>
      </c>
      <c r="M801" s="3">
        <v>0.71928910000000001</v>
      </c>
      <c r="N801" s="3">
        <v>0.83369652400000005</v>
      </c>
      <c r="O801" s="3">
        <v>0.87818695400000002</v>
      </c>
      <c r="P801" s="3">
        <v>0.91751351400000003</v>
      </c>
      <c r="Q801" s="3">
        <v>0.98</v>
      </c>
      <c r="R801" s="3">
        <v>8.3816988999999995E-2</v>
      </c>
    </row>
    <row r="802" spans="1:18" ht="19" customHeight="1" x14ac:dyDescent="0.2">
      <c r="A802" t="s">
        <v>8</v>
      </c>
      <c r="B802" t="s">
        <v>9</v>
      </c>
      <c r="C802" t="s">
        <v>505</v>
      </c>
      <c r="D802" t="s">
        <v>3</v>
      </c>
      <c r="E802" t="s">
        <v>4</v>
      </c>
      <c r="F802" t="s">
        <v>436</v>
      </c>
      <c r="G802" t="s">
        <v>66</v>
      </c>
      <c r="H802" t="s">
        <v>67</v>
      </c>
      <c r="I802">
        <v>108</v>
      </c>
      <c r="J802">
        <v>58</v>
      </c>
      <c r="K802" s="3">
        <v>0.85025139000000005</v>
      </c>
      <c r="L802" s="3">
        <v>1.3457113E-2</v>
      </c>
      <c r="M802" s="3">
        <v>0.624791667</v>
      </c>
      <c r="N802" s="3">
        <v>0.80741078499999996</v>
      </c>
      <c r="O802" s="3">
        <v>0.86272222200000004</v>
      </c>
      <c r="P802" s="3">
        <v>0.90431060600000002</v>
      </c>
      <c r="Q802" s="3">
        <v>0.97160493800000003</v>
      </c>
      <c r="R802" s="3">
        <v>9.6899820999999997E-2</v>
      </c>
    </row>
    <row r="803" spans="1:18" ht="19" customHeight="1" x14ac:dyDescent="0.2">
      <c r="A803" t="s">
        <v>8</v>
      </c>
      <c r="B803" t="s">
        <v>9</v>
      </c>
      <c r="C803" t="s">
        <v>505</v>
      </c>
      <c r="D803" t="s">
        <v>3</v>
      </c>
      <c r="E803" t="s">
        <v>4</v>
      </c>
      <c r="F803" t="s">
        <v>436</v>
      </c>
      <c r="G803" t="s">
        <v>76</v>
      </c>
      <c r="H803" t="s">
        <v>183</v>
      </c>
      <c r="I803">
        <v>21</v>
      </c>
      <c r="J803">
        <v>12</v>
      </c>
      <c r="K803" s="3">
        <v>0.80902863599999997</v>
      </c>
      <c r="L803" s="3">
        <v>3.0744243000000001E-2</v>
      </c>
      <c r="M803" s="3">
        <v>0.72061781599999997</v>
      </c>
      <c r="N803" s="3">
        <v>0.76503529400000003</v>
      </c>
      <c r="O803" s="3">
        <v>0.79500000000000004</v>
      </c>
      <c r="P803" s="3">
        <v>0.83671568600000001</v>
      </c>
      <c r="Q803" s="3">
        <v>0.94814814800000002</v>
      </c>
      <c r="R803" s="3">
        <v>7.1680391999999996E-2</v>
      </c>
    </row>
    <row r="804" spans="1:18" ht="19" customHeight="1" x14ac:dyDescent="0.2">
      <c r="A804" t="s">
        <v>8</v>
      </c>
      <c r="B804" t="s">
        <v>9</v>
      </c>
      <c r="C804" t="s">
        <v>505</v>
      </c>
      <c r="D804" t="s">
        <v>3</v>
      </c>
      <c r="E804" t="s">
        <v>4</v>
      </c>
      <c r="F804" t="s">
        <v>436</v>
      </c>
      <c r="G804" t="s">
        <v>66</v>
      </c>
      <c r="H804" t="s">
        <v>193</v>
      </c>
      <c r="I804">
        <v>27</v>
      </c>
      <c r="J804">
        <v>21</v>
      </c>
      <c r="K804" s="3">
        <v>0.83542425300000001</v>
      </c>
      <c r="L804" s="3">
        <v>2.9273053E-2</v>
      </c>
      <c r="M804" s="3">
        <v>0.69696078400000006</v>
      </c>
      <c r="N804" s="3">
        <v>0.76903243200000004</v>
      </c>
      <c r="O804" s="3">
        <v>0.85818181800000004</v>
      </c>
      <c r="P804" s="3">
        <v>0.89012254899999999</v>
      </c>
      <c r="Q804" s="3">
        <v>0.93840909100000003</v>
      </c>
      <c r="R804" s="3">
        <v>0.121090117</v>
      </c>
    </row>
    <row r="805" spans="1:18" ht="19" customHeight="1" x14ac:dyDescent="0.2">
      <c r="A805" t="s">
        <v>8</v>
      </c>
      <c r="B805" t="s">
        <v>9</v>
      </c>
      <c r="C805" t="s">
        <v>440</v>
      </c>
      <c r="D805" t="s">
        <v>3</v>
      </c>
      <c r="E805" t="s">
        <v>4</v>
      </c>
      <c r="F805" t="s">
        <v>436</v>
      </c>
      <c r="G805" t="s">
        <v>21</v>
      </c>
      <c r="H805" t="s">
        <v>28</v>
      </c>
      <c r="I805">
        <v>94</v>
      </c>
      <c r="J805">
        <v>56</v>
      </c>
      <c r="K805" s="3">
        <v>0.85297473499999998</v>
      </c>
      <c r="L805" s="3">
        <v>1.417026E-2</v>
      </c>
      <c r="M805" s="3">
        <v>0.65388888899999997</v>
      </c>
      <c r="N805" s="3">
        <v>0.81</v>
      </c>
      <c r="O805" s="3">
        <v>0.86511770200000004</v>
      </c>
      <c r="P805" s="3">
        <v>0.90395993799999996</v>
      </c>
      <c r="Q805" s="3">
        <v>0.96850000000000003</v>
      </c>
      <c r="R805" s="3">
        <v>9.3959938000000007E-2</v>
      </c>
    </row>
    <row r="806" spans="1:18" ht="19" customHeight="1" x14ac:dyDescent="0.2">
      <c r="A806" t="s">
        <v>8</v>
      </c>
      <c r="B806" t="s">
        <v>9</v>
      </c>
      <c r="C806" t="s">
        <v>505</v>
      </c>
      <c r="D806" t="s">
        <v>3</v>
      </c>
      <c r="E806" t="s">
        <v>4</v>
      </c>
      <c r="F806" t="s">
        <v>324</v>
      </c>
      <c r="G806" t="s">
        <v>21</v>
      </c>
      <c r="H806" t="s">
        <v>103</v>
      </c>
      <c r="I806">
        <v>72</v>
      </c>
      <c r="J806">
        <v>48</v>
      </c>
      <c r="K806" s="3">
        <v>0.84895755799999995</v>
      </c>
      <c r="L806" s="3">
        <v>2.1290091000000001E-2</v>
      </c>
      <c r="M806" s="3">
        <v>0.60857142900000005</v>
      </c>
      <c r="N806" s="3">
        <v>0.80647009999999997</v>
      </c>
      <c r="O806" s="3">
        <v>0.875648604</v>
      </c>
      <c r="P806" s="3">
        <v>0.90909615399999999</v>
      </c>
      <c r="Q806" s="3">
        <v>0.96904761900000003</v>
      </c>
      <c r="R806" s="3">
        <v>0.10262605399999999</v>
      </c>
    </row>
    <row r="807" spans="1:18" ht="19" customHeight="1" x14ac:dyDescent="0.2">
      <c r="A807" t="s">
        <v>8</v>
      </c>
      <c r="B807" t="s">
        <v>9</v>
      </c>
      <c r="C807" t="s">
        <v>505</v>
      </c>
      <c r="D807" t="s">
        <v>3</v>
      </c>
      <c r="E807" t="s">
        <v>4</v>
      </c>
      <c r="F807" t="s">
        <v>434</v>
      </c>
      <c r="G807" t="s">
        <v>37</v>
      </c>
      <c r="H807" t="s">
        <v>38</v>
      </c>
      <c r="I807">
        <v>18</v>
      </c>
      <c r="J807">
        <v>15</v>
      </c>
      <c r="K807" s="3">
        <v>0.86908074199999996</v>
      </c>
      <c r="L807" s="3">
        <v>2.5814212E-2</v>
      </c>
      <c r="M807" s="3">
        <v>0.75137566099999997</v>
      </c>
      <c r="N807" s="3">
        <v>0.82877016999999997</v>
      </c>
      <c r="O807" s="3">
        <v>0.87862510999999999</v>
      </c>
      <c r="P807" s="3">
        <v>0.90123787899999996</v>
      </c>
      <c r="Q807" s="3">
        <v>0.95285714300000002</v>
      </c>
      <c r="R807" s="3">
        <v>7.2467708000000006E-2</v>
      </c>
    </row>
    <row r="808" spans="1:18" ht="19" customHeight="1" x14ac:dyDescent="0.2">
      <c r="A808" t="s">
        <v>8</v>
      </c>
      <c r="B808" t="s">
        <v>9</v>
      </c>
      <c r="C808" t="s">
        <v>440</v>
      </c>
      <c r="D808" t="s">
        <v>3</v>
      </c>
      <c r="E808" t="s">
        <v>4</v>
      </c>
      <c r="F808" t="s">
        <v>324</v>
      </c>
      <c r="G808" t="s">
        <v>66</v>
      </c>
      <c r="H808" t="s">
        <v>150</v>
      </c>
      <c r="I808">
        <v>47</v>
      </c>
      <c r="J808">
        <v>37</v>
      </c>
      <c r="K808" s="3">
        <v>0.82246575799999999</v>
      </c>
      <c r="L808" s="3">
        <v>2.5064414E-2</v>
      </c>
      <c r="M808" s="3">
        <v>0.624791667</v>
      </c>
      <c r="N808" s="3">
        <v>0.76819896300000001</v>
      </c>
      <c r="O808" s="3">
        <v>0.82897260299999997</v>
      </c>
      <c r="P808" s="3">
        <v>0.87978742200000004</v>
      </c>
      <c r="Q808" s="3">
        <v>0.98031250000000003</v>
      </c>
      <c r="R808" s="3">
        <v>0.111588459</v>
      </c>
    </row>
    <row r="809" spans="1:18" ht="19" customHeight="1" x14ac:dyDescent="0.2">
      <c r="A809" t="s">
        <v>8</v>
      </c>
      <c r="B809" t="s">
        <v>9</v>
      </c>
      <c r="C809" t="s">
        <v>505</v>
      </c>
      <c r="D809" t="s">
        <v>3</v>
      </c>
      <c r="E809" t="s">
        <v>4</v>
      </c>
      <c r="F809" t="s">
        <v>324</v>
      </c>
      <c r="G809" t="s">
        <v>155</v>
      </c>
      <c r="H809" t="s">
        <v>274</v>
      </c>
      <c r="I809">
        <v>21</v>
      </c>
      <c r="J809">
        <v>17</v>
      </c>
      <c r="K809" s="3">
        <v>0.84439028900000002</v>
      </c>
      <c r="L809" s="3">
        <v>3.7402357999999997E-2</v>
      </c>
      <c r="M809" s="3">
        <v>0.69088154300000004</v>
      </c>
      <c r="N809" s="3">
        <v>0.79466666699999999</v>
      </c>
      <c r="O809" s="3">
        <v>0.87166666699999995</v>
      </c>
      <c r="P809" s="3">
        <v>0.89686238500000004</v>
      </c>
      <c r="Q809" s="3">
        <v>0.96277777799999997</v>
      </c>
      <c r="R809" s="3">
        <v>0.102195719</v>
      </c>
    </row>
    <row r="810" spans="1:18" ht="19" customHeight="1" x14ac:dyDescent="0.2">
      <c r="A810" t="s">
        <v>8</v>
      </c>
      <c r="B810" t="s">
        <v>9</v>
      </c>
      <c r="C810" t="s">
        <v>505</v>
      </c>
      <c r="D810" t="s">
        <v>3</v>
      </c>
      <c r="E810" t="s">
        <v>4</v>
      </c>
      <c r="F810" t="s">
        <v>433</v>
      </c>
      <c r="G810" t="s">
        <v>15</v>
      </c>
      <c r="H810" t="s">
        <v>75</v>
      </c>
      <c r="I810">
        <v>25</v>
      </c>
      <c r="J810">
        <v>16</v>
      </c>
      <c r="K810" s="3">
        <v>0.76820854100000002</v>
      </c>
      <c r="L810" s="3">
        <v>3.8309351999999998E-2</v>
      </c>
      <c r="M810" s="3">
        <v>0.59333333300000002</v>
      </c>
      <c r="N810" s="3">
        <v>0.69941176500000002</v>
      </c>
      <c r="O810" s="3">
        <v>0.76527516799999995</v>
      </c>
      <c r="P810" s="3">
        <v>0.84971428599999999</v>
      </c>
      <c r="Q810" s="3">
        <v>0.94187500000000002</v>
      </c>
      <c r="R810" s="3">
        <v>0.15030252099999999</v>
      </c>
    </row>
    <row r="811" spans="1:18" ht="19" customHeight="1" x14ac:dyDescent="0.2">
      <c r="A811" t="s">
        <v>8</v>
      </c>
      <c r="B811" t="s">
        <v>9</v>
      </c>
      <c r="C811" t="s">
        <v>505</v>
      </c>
      <c r="D811" t="s">
        <v>3</v>
      </c>
      <c r="E811" t="s">
        <v>4</v>
      </c>
      <c r="F811" t="s">
        <v>324</v>
      </c>
      <c r="G811" t="s">
        <v>66</v>
      </c>
      <c r="H811" t="s">
        <v>188</v>
      </c>
      <c r="I811">
        <v>32</v>
      </c>
      <c r="J811">
        <v>28</v>
      </c>
      <c r="K811" s="3">
        <v>0.85108641500000004</v>
      </c>
      <c r="L811" s="3">
        <v>2.6843849999999999E-2</v>
      </c>
      <c r="M811" s="3">
        <v>0.69632352900000005</v>
      </c>
      <c r="N811" s="3">
        <v>0.80603359200000002</v>
      </c>
      <c r="O811" s="3">
        <v>0.86593073600000003</v>
      </c>
      <c r="P811" s="3">
        <v>0.910161781</v>
      </c>
      <c r="Q811" s="3">
        <v>0.95</v>
      </c>
      <c r="R811" s="3">
        <v>0.104128189</v>
      </c>
    </row>
    <row r="812" spans="1:18" ht="19" customHeight="1" x14ac:dyDescent="0.2">
      <c r="A812" t="s">
        <v>349</v>
      </c>
      <c r="B812" t="s">
        <v>350</v>
      </c>
      <c r="C812" t="s">
        <v>440</v>
      </c>
      <c r="D812" t="s">
        <v>351</v>
      </c>
      <c r="E812" t="s">
        <v>351</v>
      </c>
      <c r="F812" t="s">
        <v>436</v>
      </c>
      <c r="G812" t="s">
        <v>2</v>
      </c>
      <c r="H812" t="s">
        <v>2</v>
      </c>
      <c r="I812">
        <v>39</v>
      </c>
      <c r="J812">
        <v>24</v>
      </c>
      <c r="K812" s="3">
        <v>0.84043238200000003</v>
      </c>
      <c r="L812" s="3">
        <v>2.7803456000000001E-2</v>
      </c>
      <c r="M812" s="3">
        <v>0.58857142900000003</v>
      </c>
      <c r="N812" s="3">
        <v>0.81063524600000003</v>
      </c>
      <c r="O812" s="3">
        <v>0.86358823500000004</v>
      </c>
      <c r="P812" s="3">
        <v>0.88623493600000003</v>
      </c>
      <c r="Q812" s="3">
        <v>0.98206896600000004</v>
      </c>
      <c r="R812" s="3">
        <v>7.5599689999999997E-2</v>
      </c>
    </row>
    <row r="813" spans="1:18" ht="19" customHeight="1" x14ac:dyDescent="0.2">
      <c r="A813" t="s">
        <v>349</v>
      </c>
      <c r="B813" t="s">
        <v>350</v>
      </c>
      <c r="C813" t="s">
        <v>440</v>
      </c>
      <c r="D813" t="s">
        <v>351</v>
      </c>
      <c r="E813" t="s">
        <v>351</v>
      </c>
      <c r="F813" t="s">
        <v>324</v>
      </c>
      <c r="G813" t="s">
        <v>21</v>
      </c>
      <c r="H813" t="s">
        <v>28</v>
      </c>
      <c r="I813">
        <v>15</v>
      </c>
      <c r="J813">
        <v>7</v>
      </c>
      <c r="K813" s="3">
        <v>0.89275146999999999</v>
      </c>
      <c r="L813" s="3">
        <v>2.5344934E-2</v>
      </c>
      <c r="M813" s="3">
        <v>0.79384615400000003</v>
      </c>
      <c r="N813" s="3">
        <v>0.86977941199999997</v>
      </c>
      <c r="O813" s="3">
        <v>0.901992032</v>
      </c>
      <c r="P813" s="3">
        <v>0.92063492099999999</v>
      </c>
      <c r="Q813" s="3">
        <v>0.95302325600000004</v>
      </c>
      <c r="R813" s="3">
        <v>5.0855509E-2</v>
      </c>
    </row>
    <row r="814" spans="1:18" ht="19" customHeight="1" x14ac:dyDescent="0.2">
      <c r="A814" t="s">
        <v>349</v>
      </c>
      <c r="B814" t="s">
        <v>350</v>
      </c>
      <c r="C814" t="s">
        <v>92</v>
      </c>
      <c r="D814" t="s">
        <v>351</v>
      </c>
      <c r="E814" t="s">
        <v>351</v>
      </c>
      <c r="F814" t="s">
        <v>434</v>
      </c>
      <c r="G814" t="s">
        <v>520</v>
      </c>
      <c r="H814" t="s">
        <v>521</v>
      </c>
      <c r="I814">
        <v>23</v>
      </c>
      <c r="J814">
        <v>13</v>
      </c>
      <c r="K814" s="3">
        <v>0.84932196699999996</v>
      </c>
      <c r="L814" s="3">
        <v>2.1962918000000001E-2</v>
      </c>
      <c r="M814" s="3">
        <v>0.73839999999999995</v>
      </c>
      <c r="N814" s="3">
        <v>0.81225305199999998</v>
      </c>
      <c r="O814" s="3">
        <v>0.85071428599999999</v>
      </c>
      <c r="P814" s="3">
        <v>0.88969197499999997</v>
      </c>
      <c r="Q814" s="3">
        <v>0.93458333299999996</v>
      </c>
      <c r="R814" s="3">
        <v>7.7438923000000007E-2</v>
      </c>
    </row>
    <row r="815" spans="1:18" ht="19" customHeight="1" x14ac:dyDescent="0.2">
      <c r="A815" t="s">
        <v>349</v>
      </c>
      <c r="B815" t="s">
        <v>350</v>
      </c>
      <c r="C815" t="s">
        <v>505</v>
      </c>
      <c r="D815" t="s">
        <v>351</v>
      </c>
      <c r="E815" t="s">
        <v>351</v>
      </c>
      <c r="F815" t="s">
        <v>324</v>
      </c>
      <c r="G815" t="s">
        <v>15</v>
      </c>
      <c r="H815" t="s">
        <v>75</v>
      </c>
      <c r="I815">
        <v>15</v>
      </c>
      <c r="J815">
        <v>9</v>
      </c>
      <c r="K815" s="3">
        <v>0.84021650699999995</v>
      </c>
      <c r="L815" s="3">
        <v>3.4882870000000003E-2</v>
      </c>
      <c r="M815" s="3">
        <v>0.687142857</v>
      </c>
      <c r="N815" s="3">
        <v>0.80677655000000004</v>
      </c>
      <c r="O815" s="3">
        <v>0.86199999999999999</v>
      </c>
      <c r="P815" s="3">
        <v>0.87608787899999996</v>
      </c>
      <c r="Q815" s="3">
        <v>0.91888888899999999</v>
      </c>
      <c r="R815" s="3">
        <v>6.9311329000000005E-2</v>
      </c>
    </row>
    <row r="816" spans="1:18" ht="19" customHeight="1" x14ac:dyDescent="0.2">
      <c r="A816" t="s">
        <v>349</v>
      </c>
      <c r="B816" t="s">
        <v>350</v>
      </c>
      <c r="C816" t="s">
        <v>92</v>
      </c>
      <c r="D816" t="s">
        <v>351</v>
      </c>
      <c r="E816" t="s">
        <v>351</v>
      </c>
      <c r="F816" t="s">
        <v>435</v>
      </c>
      <c r="G816" t="s">
        <v>520</v>
      </c>
      <c r="H816" t="s">
        <v>521</v>
      </c>
      <c r="I816">
        <v>55</v>
      </c>
      <c r="J816">
        <v>20</v>
      </c>
      <c r="K816" s="3">
        <v>0.83780672599999995</v>
      </c>
      <c r="L816" s="3">
        <v>2.2585978999999999E-2</v>
      </c>
      <c r="M816" s="3">
        <v>0.55598214300000004</v>
      </c>
      <c r="N816" s="3">
        <v>0.790608376</v>
      </c>
      <c r="O816" s="3">
        <v>0.85701492499999998</v>
      </c>
      <c r="P816" s="3">
        <v>0.89658950599999998</v>
      </c>
      <c r="Q816" s="3">
        <v>0.97160000000000002</v>
      </c>
      <c r="R816" s="3">
        <v>0.10598113000000001</v>
      </c>
    </row>
    <row r="817" spans="1:18" ht="19" customHeight="1" x14ac:dyDescent="0.2">
      <c r="A817" t="s">
        <v>349</v>
      </c>
      <c r="B817" t="s">
        <v>350</v>
      </c>
      <c r="C817" t="s">
        <v>505</v>
      </c>
      <c r="D817" t="s">
        <v>351</v>
      </c>
      <c r="E817" t="s">
        <v>351</v>
      </c>
      <c r="F817" t="s">
        <v>324</v>
      </c>
      <c r="G817" t="s">
        <v>21</v>
      </c>
      <c r="H817" t="s">
        <v>36</v>
      </c>
      <c r="I817">
        <v>18</v>
      </c>
      <c r="J817">
        <v>9</v>
      </c>
      <c r="K817" s="3">
        <v>0.88117762899999996</v>
      </c>
      <c r="L817" s="3">
        <v>2.3974051E-2</v>
      </c>
      <c r="M817" s="3">
        <v>0.80478260899999998</v>
      </c>
      <c r="N817" s="3">
        <v>0.85770588199999998</v>
      </c>
      <c r="O817" s="3">
        <v>0.87076811200000004</v>
      </c>
      <c r="P817" s="3">
        <v>0.91593618700000001</v>
      </c>
      <c r="Q817" s="3">
        <v>0.98206896600000004</v>
      </c>
      <c r="R817" s="3">
        <v>5.8230305000000003E-2</v>
      </c>
    </row>
    <row r="818" spans="1:18" ht="19" customHeight="1" x14ac:dyDescent="0.2">
      <c r="A818" t="s">
        <v>349</v>
      </c>
      <c r="B818" t="s">
        <v>350</v>
      </c>
      <c r="C818" t="s">
        <v>440</v>
      </c>
      <c r="D818" t="s">
        <v>351</v>
      </c>
      <c r="E818" t="s">
        <v>351</v>
      </c>
      <c r="F818" t="s">
        <v>324</v>
      </c>
      <c r="G818" t="s">
        <v>2</v>
      </c>
      <c r="H818" t="s">
        <v>2</v>
      </c>
      <c r="I818">
        <v>257</v>
      </c>
      <c r="J818">
        <v>78</v>
      </c>
      <c r="K818" s="3">
        <v>0.84099771499999998</v>
      </c>
      <c r="L818" s="3">
        <v>1.0195231000000001E-2</v>
      </c>
      <c r="M818" s="3">
        <v>0.52545454599999997</v>
      </c>
      <c r="N818" s="3">
        <v>0.79945946000000001</v>
      </c>
      <c r="O818" s="3">
        <v>0.859375</v>
      </c>
      <c r="P818" s="3">
        <v>0.89828516400000002</v>
      </c>
      <c r="Q818" s="3">
        <v>0.99866666699999995</v>
      </c>
      <c r="R818" s="3">
        <v>9.8825704E-2</v>
      </c>
    </row>
    <row r="819" spans="1:18" ht="19" customHeight="1" x14ac:dyDescent="0.2">
      <c r="A819" t="s">
        <v>349</v>
      </c>
      <c r="B819" t="s">
        <v>350</v>
      </c>
      <c r="C819" t="s">
        <v>505</v>
      </c>
      <c r="D819" t="s">
        <v>351</v>
      </c>
      <c r="E819" t="s">
        <v>351</v>
      </c>
      <c r="F819" t="s">
        <v>324</v>
      </c>
      <c r="G819" t="s">
        <v>15</v>
      </c>
      <c r="H819" t="s">
        <v>69</v>
      </c>
      <c r="I819">
        <v>17</v>
      </c>
      <c r="J819">
        <v>10</v>
      </c>
      <c r="K819" s="3">
        <v>0.86712256099999996</v>
      </c>
      <c r="L819" s="3">
        <v>4.1241178000000003E-2</v>
      </c>
      <c r="M819" s="3">
        <v>0.70257142900000003</v>
      </c>
      <c r="N819" s="3">
        <v>0.84937499999999999</v>
      </c>
      <c r="O819" s="3">
        <v>0.87108695700000005</v>
      </c>
      <c r="P819" s="3">
        <v>0.90333333299999996</v>
      </c>
      <c r="Q819" s="3">
        <v>0.99866666699999995</v>
      </c>
      <c r="R819" s="3">
        <v>5.3958332999999997E-2</v>
      </c>
    </row>
    <row r="820" spans="1:18" ht="19" customHeight="1" x14ac:dyDescent="0.2">
      <c r="A820" t="s">
        <v>349</v>
      </c>
      <c r="B820" t="s">
        <v>350</v>
      </c>
      <c r="C820" t="s">
        <v>440</v>
      </c>
      <c r="D820" t="s">
        <v>351</v>
      </c>
      <c r="E820" t="s">
        <v>351</v>
      </c>
      <c r="F820" t="s">
        <v>324</v>
      </c>
      <c r="G820" t="s">
        <v>15</v>
      </c>
      <c r="H820" t="s">
        <v>16</v>
      </c>
      <c r="I820">
        <v>69</v>
      </c>
      <c r="J820">
        <v>17</v>
      </c>
      <c r="K820" s="3">
        <v>0.873368849</v>
      </c>
      <c r="L820" s="3">
        <v>1.6946382999999999E-2</v>
      </c>
      <c r="M820" s="3">
        <v>0.68196721299999996</v>
      </c>
      <c r="N820" s="3">
        <v>0.85701492499999998</v>
      </c>
      <c r="O820" s="3">
        <v>0.89500000000000002</v>
      </c>
      <c r="P820" s="3">
        <v>0.91960526300000001</v>
      </c>
      <c r="Q820" s="3">
        <v>0.98206896600000004</v>
      </c>
      <c r="R820" s="3">
        <v>6.2590337999999995E-2</v>
      </c>
    </row>
    <row r="821" spans="1:18" ht="19" customHeight="1" x14ac:dyDescent="0.2">
      <c r="A821" t="s">
        <v>349</v>
      </c>
      <c r="B821" t="s">
        <v>350</v>
      </c>
      <c r="C821" t="s">
        <v>440</v>
      </c>
      <c r="D821" t="s">
        <v>351</v>
      </c>
      <c r="E821" t="s">
        <v>351</v>
      </c>
      <c r="F821" t="s">
        <v>435</v>
      </c>
      <c r="G821" t="s">
        <v>2</v>
      </c>
      <c r="H821" t="s">
        <v>2</v>
      </c>
      <c r="I821">
        <v>65</v>
      </c>
      <c r="J821">
        <v>24</v>
      </c>
      <c r="K821" s="3">
        <v>0.83911711099999997</v>
      </c>
      <c r="L821" s="3">
        <v>2.0053930000000001E-2</v>
      </c>
      <c r="M821" s="3">
        <v>0.55598214300000004</v>
      </c>
      <c r="N821" s="3">
        <v>0.789312715</v>
      </c>
      <c r="O821" s="3">
        <v>0.85701492499999998</v>
      </c>
      <c r="P821" s="3">
        <v>0.89734567899999995</v>
      </c>
      <c r="Q821" s="3">
        <v>0.97160000000000002</v>
      </c>
      <c r="R821" s="3">
        <v>0.108032964</v>
      </c>
    </row>
    <row r="822" spans="1:18" ht="19" customHeight="1" x14ac:dyDescent="0.2">
      <c r="A822" t="s">
        <v>349</v>
      </c>
      <c r="B822" t="s">
        <v>350</v>
      </c>
      <c r="C822" t="s">
        <v>505</v>
      </c>
      <c r="D822" t="s">
        <v>351</v>
      </c>
      <c r="E822" t="s">
        <v>351</v>
      </c>
      <c r="F822" t="s">
        <v>435</v>
      </c>
      <c r="G822" t="s">
        <v>37</v>
      </c>
      <c r="H822" t="s">
        <v>16</v>
      </c>
      <c r="I822">
        <v>15</v>
      </c>
      <c r="J822">
        <v>6</v>
      </c>
      <c r="K822" s="3">
        <v>0.88219478200000001</v>
      </c>
      <c r="L822" s="3">
        <v>3.0871174000000001E-2</v>
      </c>
      <c r="M822" s="3">
        <v>0.75166666699999996</v>
      </c>
      <c r="N822" s="3">
        <v>0.86787464999999997</v>
      </c>
      <c r="O822" s="3">
        <v>0.89157894699999996</v>
      </c>
      <c r="P822" s="3">
        <v>0.91406106399999998</v>
      </c>
      <c r="Q822" s="3">
        <v>0.95470588199999995</v>
      </c>
      <c r="R822" s="3">
        <v>4.6186415000000001E-2</v>
      </c>
    </row>
    <row r="823" spans="1:18" ht="19" customHeight="1" x14ac:dyDescent="0.2">
      <c r="A823" t="s">
        <v>349</v>
      </c>
      <c r="B823" t="s">
        <v>350</v>
      </c>
      <c r="C823" t="s">
        <v>92</v>
      </c>
      <c r="D823" t="s">
        <v>351</v>
      </c>
      <c r="E823" t="s">
        <v>351</v>
      </c>
      <c r="F823" t="s">
        <v>324</v>
      </c>
      <c r="G823" t="s">
        <v>520</v>
      </c>
      <c r="H823" t="s">
        <v>521</v>
      </c>
      <c r="I823">
        <v>166</v>
      </c>
      <c r="J823">
        <v>47</v>
      </c>
      <c r="K823" s="3">
        <v>0.85084240300000002</v>
      </c>
      <c r="L823" s="3">
        <v>1.1011918000000001E-2</v>
      </c>
      <c r="M823" s="3">
        <v>0.55598214300000004</v>
      </c>
      <c r="N823" s="3">
        <v>0.812708333</v>
      </c>
      <c r="O823" s="3">
        <v>0.86390752000000004</v>
      </c>
      <c r="P823" s="3">
        <v>0.89836758699999997</v>
      </c>
      <c r="Q823" s="3">
        <v>0.99866666699999995</v>
      </c>
      <c r="R823" s="3">
        <v>8.5659254000000004E-2</v>
      </c>
    </row>
    <row r="824" spans="1:18" ht="19" customHeight="1" x14ac:dyDescent="0.2">
      <c r="A824" t="s">
        <v>349</v>
      </c>
      <c r="B824" t="s">
        <v>350</v>
      </c>
      <c r="C824" t="s">
        <v>505</v>
      </c>
      <c r="D824" t="s">
        <v>351</v>
      </c>
      <c r="E824" t="s">
        <v>351</v>
      </c>
      <c r="F824" t="s">
        <v>435</v>
      </c>
      <c r="G824" t="s">
        <v>21</v>
      </c>
      <c r="H824" t="s">
        <v>22</v>
      </c>
      <c r="I824">
        <v>21</v>
      </c>
      <c r="J824">
        <v>7</v>
      </c>
      <c r="K824" s="3">
        <v>0.84121521399999999</v>
      </c>
      <c r="L824" s="3">
        <v>4.0111121999999999E-2</v>
      </c>
      <c r="M824" s="3">
        <v>0.687142857</v>
      </c>
      <c r="N824" s="3">
        <v>0.77638888900000003</v>
      </c>
      <c r="O824" s="3">
        <v>0.86619047599999999</v>
      </c>
      <c r="P824" s="3">
        <v>0.90729847500000005</v>
      </c>
      <c r="Q824" s="3">
        <v>0.95890624999999996</v>
      </c>
      <c r="R824" s="3">
        <v>0.13090958599999999</v>
      </c>
    </row>
    <row r="825" spans="1:18" ht="19" customHeight="1" x14ac:dyDescent="0.2">
      <c r="A825" t="s">
        <v>349</v>
      </c>
      <c r="B825" t="s">
        <v>350</v>
      </c>
      <c r="C825" t="s">
        <v>440</v>
      </c>
      <c r="D825" t="s">
        <v>351</v>
      </c>
      <c r="E825" t="s">
        <v>351</v>
      </c>
      <c r="F825" t="s">
        <v>324</v>
      </c>
      <c r="G825" t="s">
        <v>37</v>
      </c>
      <c r="H825" t="s">
        <v>16</v>
      </c>
      <c r="I825">
        <v>34</v>
      </c>
      <c r="J825">
        <v>10</v>
      </c>
      <c r="K825" s="3">
        <v>0.89784234299999999</v>
      </c>
      <c r="L825" s="3">
        <v>1.6548268000000001E-2</v>
      </c>
      <c r="M825" s="3">
        <v>0.75166666699999996</v>
      </c>
      <c r="N825" s="3">
        <v>0.870163468</v>
      </c>
      <c r="O825" s="3">
        <v>0.89787037000000003</v>
      </c>
      <c r="P825" s="3">
        <v>0.93354943400000001</v>
      </c>
      <c r="Q825" s="3">
        <v>0.98206896600000004</v>
      </c>
      <c r="R825" s="3">
        <v>6.3385967000000001E-2</v>
      </c>
    </row>
    <row r="826" spans="1:18" ht="19" customHeight="1" x14ac:dyDescent="0.2">
      <c r="A826" t="s">
        <v>349</v>
      </c>
      <c r="B826" t="s">
        <v>350</v>
      </c>
      <c r="C826" t="s">
        <v>505</v>
      </c>
      <c r="D826" t="s">
        <v>351</v>
      </c>
      <c r="E826" t="s">
        <v>351</v>
      </c>
      <c r="F826" t="s">
        <v>324</v>
      </c>
      <c r="G826" t="s">
        <v>78</v>
      </c>
      <c r="H826" t="s">
        <v>79</v>
      </c>
      <c r="I826">
        <v>16</v>
      </c>
      <c r="J826">
        <v>9</v>
      </c>
      <c r="K826" s="3">
        <v>0.86865989099999996</v>
      </c>
      <c r="L826" s="3">
        <v>2.7497361000000001E-2</v>
      </c>
      <c r="M826" s="3">
        <v>0.74</v>
      </c>
      <c r="N826" s="3">
        <v>0.85161956500000002</v>
      </c>
      <c r="O826" s="3">
        <v>0.868876812</v>
      </c>
      <c r="P826" s="3">
        <v>0.897086563</v>
      </c>
      <c r="Q826" s="3">
        <v>0.95302325600000004</v>
      </c>
      <c r="R826" s="3">
        <v>4.5466998000000002E-2</v>
      </c>
    </row>
    <row r="827" spans="1:18" ht="19" customHeight="1" x14ac:dyDescent="0.2">
      <c r="A827" t="s">
        <v>349</v>
      </c>
      <c r="B827" t="s">
        <v>350</v>
      </c>
      <c r="C827" t="s">
        <v>440</v>
      </c>
      <c r="D827" t="s">
        <v>351</v>
      </c>
      <c r="E827" t="s">
        <v>351</v>
      </c>
      <c r="F827" t="s">
        <v>324</v>
      </c>
      <c r="G827" t="s">
        <v>37</v>
      </c>
      <c r="H827" t="s">
        <v>38</v>
      </c>
      <c r="I827">
        <v>31</v>
      </c>
      <c r="J827">
        <v>10</v>
      </c>
      <c r="K827" s="3">
        <v>0.89458599900000002</v>
      </c>
      <c r="L827" s="3">
        <v>1.7640233000000002E-2</v>
      </c>
      <c r="M827" s="3">
        <v>0.75166666699999996</v>
      </c>
      <c r="N827" s="3">
        <v>0.87072783099999995</v>
      </c>
      <c r="O827" s="3">
        <v>0.89839506199999997</v>
      </c>
      <c r="P827" s="3">
        <v>0.93061290299999999</v>
      </c>
      <c r="Q827" s="3">
        <v>0.95470588199999995</v>
      </c>
      <c r="R827" s="3">
        <v>5.9885071999999998E-2</v>
      </c>
    </row>
    <row r="828" spans="1:18" ht="19" customHeight="1" x14ac:dyDescent="0.2">
      <c r="A828" t="s">
        <v>349</v>
      </c>
      <c r="B828" t="s">
        <v>350</v>
      </c>
      <c r="C828" t="s">
        <v>440</v>
      </c>
      <c r="D828" t="s">
        <v>351</v>
      </c>
      <c r="E828" t="s">
        <v>351</v>
      </c>
      <c r="F828" t="s">
        <v>324</v>
      </c>
      <c r="G828" t="s">
        <v>21</v>
      </c>
      <c r="H828" t="s">
        <v>27</v>
      </c>
      <c r="I828">
        <v>27</v>
      </c>
      <c r="J828">
        <v>14</v>
      </c>
      <c r="K828" s="3">
        <v>0.82919543500000004</v>
      </c>
      <c r="L828" s="3">
        <v>4.4272346999999997E-2</v>
      </c>
      <c r="M828" s="3">
        <v>0.52545454599999997</v>
      </c>
      <c r="N828" s="3">
        <v>0.79285467399999998</v>
      </c>
      <c r="O828" s="3">
        <v>0.83882352900000001</v>
      </c>
      <c r="P828" s="3">
        <v>0.89702137000000004</v>
      </c>
      <c r="Q828" s="3">
        <v>0.99866666699999995</v>
      </c>
      <c r="R828" s="3">
        <v>0.104166696</v>
      </c>
    </row>
    <row r="829" spans="1:18" ht="19" customHeight="1" x14ac:dyDescent="0.2">
      <c r="A829" t="s">
        <v>349</v>
      </c>
      <c r="B829" t="s">
        <v>350</v>
      </c>
      <c r="C829" t="s">
        <v>440</v>
      </c>
      <c r="D829" t="s">
        <v>351</v>
      </c>
      <c r="E829" t="s">
        <v>351</v>
      </c>
      <c r="F829" t="s">
        <v>434</v>
      </c>
      <c r="G829" t="s">
        <v>2</v>
      </c>
      <c r="H829" t="s">
        <v>2</v>
      </c>
      <c r="I829">
        <v>27</v>
      </c>
      <c r="J829">
        <v>15</v>
      </c>
      <c r="K829" s="3">
        <v>0.84803249800000002</v>
      </c>
      <c r="L829" s="3">
        <v>2.2311742999999998E-2</v>
      </c>
      <c r="M829" s="3">
        <v>0.71805555600000004</v>
      </c>
      <c r="N829" s="3">
        <v>0.81225305199999998</v>
      </c>
      <c r="O829" s="3">
        <v>0.85071428599999999</v>
      </c>
      <c r="P829" s="3">
        <v>0.88969197499999997</v>
      </c>
      <c r="Q829" s="3">
        <v>0.94041666700000004</v>
      </c>
      <c r="R829" s="3">
        <v>7.7438923000000007E-2</v>
      </c>
    </row>
    <row r="830" spans="1:18" ht="19" customHeight="1" x14ac:dyDescent="0.2">
      <c r="A830" t="s">
        <v>349</v>
      </c>
      <c r="B830" t="s">
        <v>350</v>
      </c>
      <c r="C830" t="s">
        <v>92</v>
      </c>
      <c r="D830" t="s">
        <v>351</v>
      </c>
      <c r="E830" t="s">
        <v>351</v>
      </c>
      <c r="F830" t="s">
        <v>433</v>
      </c>
      <c r="G830" t="s">
        <v>520</v>
      </c>
      <c r="H830" t="s">
        <v>521</v>
      </c>
      <c r="I830">
        <v>47</v>
      </c>
      <c r="J830">
        <v>22</v>
      </c>
      <c r="K830" s="3">
        <v>0.85368697900000001</v>
      </c>
      <c r="L830" s="3">
        <v>2.1560912000000002E-2</v>
      </c>
      <c r="M830" s="3">
        <v>0.64555555600000003</v>
      </c>
      <c r="N830" s="3">
        <v>0.81220588199999999</v>
      </c>
      <c r="O830" s="3">
        <v>0.87</v>
      </c>
      <c r="P830" s="3">
        <v>0.89881822099999997</v>
      </c>
      <c r="Q830" s="3">
        <v>0.99619047599999999</v>
      </c>
      <c r="R830" s="3">
        <v>8.6612337999999997E-2</v>
      </c>
    </row>
    <row r="831" spans="1:18" ht="19" customHeight="1" x14ac:dyDescent="0.2">
      <c r="A831" t="s">
        <v>349</v>
      </c>
      <c r="B831" t="s">
        <v>350</v>
      </c>
      <c r="C831" t="s">
        <v>440</v>
      </c>
      <c r="D831" t="s">
        <v>351</v>
      </c>
      <c r="E831" t="s">
        <v>351</v>
      </c>
      <c r="F831" t="s">
        <v>433</v>
      </c>
      <c r="G831" t="s">
        <v>2</v>
      </c>
      <c r="H831" t="s">
        <v>2</v>
      </c>
      <c r="I831">
        <v>56</v>
      </c>
      <c r="J831">
        <v>27</v>
      </c>
      <c r="K831" s="3">
        <v>0.85055304399999998</v>
      </c>
      <c r="L831" s="3">
        <v>2.2392124999999999E-2</v>
      </c>
      <c r="M831" s="3">
        <v>0.52545454599999997</v>
      </c>
      <c r="N831" s="3">
        <v>0.80829656900000002</v>
      </c>
      <c r="O831" s="3">
        <v>0.87189189199999995</v>
      </c>
      <c r="P831" s="3">
        <v>0.90201388900000001</v>
      </c>
      <c r="Q831" s="3">
        <v>0.99619047599999999</v>
      </c>
      <c r="R831" s="3">
        <v>9.3717320000000007E-2</v>
      </c>
    </row>
    <row r="832" spans="1:18" ht="19" customHeight="1" x14ac:dyDescent="0.2">
      <c r="A832" t="s">
        <v>349</v>
      </c>
      <c r="B832" t="s">
        <v>350</v>
      </c>
      <c r="C832" t="s">
        <v>505</v>
      </c>
      <c r="D832" t="s">
        <v>351</v>
      </c>
      <c r="E832" t="s">
        <v>351</v>
      </c>
      <c r="F832" t="s">
        <v>324</v>
      </c>
      <c r="G832" t="s">
        <v>21</v>
      </c>
      <c r="H832" t="s">
        <v>22</v>
      </c>
      <c r="I832">
        <v>53</v>
      </c>
      <c r="J832">
        <v>11</v>
      </c>
      <c r="K832" s="3">
        <v>0.85624183099999995</v>
      </c>
      <c r="L832" s="3">
        <v>2.1313160000000001E-2</v>
      </c>
      <c r="M832" s="3">
        <v>0.68196721299999996</v>
      </c>
      <c r="N832" s="3">
        <v>0.809117647</v>
      </c>
      <c r="O832" s="3">
        <v>0.88355460399999997</v>
      </c>
      <c r="P832" s="3">
        <v>0.90912621400000004</v>
      </c>
      <c r="Q832" s="3">
        <v>0.95890624999999996</v>
      </c>
      <c r="R832" s="3">
        <v>0.10000856700000001</v>
      </c>
    </row>
    <row r="833" spans="1:18" ht="19" customHeight="1" x14ac:dyDescent="0.2">
      <c r="A833" t="s">
        <v>349</v>
      </c>
      <c r="B833" t="s">
        <v>350</v>
      </c>
      <c r="C833" t="s">
        <v>440</v>
      </c>
      <c r="D833" t="s">
        <v>351</v>
      </c>
      <c r="E833" t="s">
        <v>351</v>
      </c>
      <c r="F833" t="s">
        <v>324</v>
      </c>
      <c r="G833" t="s">
        <v>15</v>
      </c>
      <c r="H833" t="s">
        <v>29</v>
      </c>
      <c r="I833">
        <v>32</v>
      </c>
      <c r="J833">
        <v>14</v>
      </c>
      <c r="K833" s="3">
        <v>0.79768665100000002</v>
      </c>
      <c r="L833" s="3">
        <v>3.4281457000000001E-2</v>
      </c>
      <c r="M833" s="3">
        <v>0.52545454599999997</v>
      </c>
      <c r="N833" s="3">
        <v>0.77628076899999998</v>
      </c>
      <c r="O833" s="3">
        <v>0.81384434000000005</v>
      </c>
      <c r="P833" s="3">
        <v>0.85249305600000003</v>
      </c>
      <c r="Q833" s="3">
        <v>0.92423076900000001</v>
      </c>
      <c r="R833" s="3">
        <v>7.6212286000000004E-2</v>
      </c>
    </row>
    <row r="834" spans="1:18" ht="19" customHeight="1" x14ac:dyDescent="0.2">
      <c r="A834" t="s">
        <v>349</v>
      </c>
      <c r="B834" t="s">
        <v>350</v>
      </c>
      <c r="C834" t="s">
        <v>505</v>
      </c>
      <c r="D834" t="s">
        <v>351</v>
      </c>
      <c r="E834" t="s">
        <v>351</v>
      </c>
      <c r="F834" t="s">
        <v>435</v>
      </c>
      <c r="G834" t="s">
        <v>15</v>
      </c>
      <c r="H834" t="s">
        <v>16</v>
      </c>
      <c r="I834">
        <v>26</v>
      </c>
      <c r="J834">
        <v>8</v>
      </c>
      <c r="K834" s="3">
        <v>0.85937830100000001</v>
      </c>
      <c r="L834" s="3">
        <v>3.0858569999999998E-2</v>
      </c>
      <c r="M834" s="3">
        <v>0.69789473700000004</v>
      </c>
      <c r="N834" s="3">
        <v>0.80288441700000002</v>
      </c>
      <c r="O834" s="3">
        <v>0.88177817400000003</v>
      </c>
      <c r="P834" s="3">
        <v>0.90665806699999996</v>
      </c>
      <c r="Q834" s="3">
        <v>0.95890624999999996</v>
      </c>
      <c r="R834" s="3">
        <v>0.10377365</v>
      </c>
    </row>
    <row r="835" spans="1:18" ht="19" customHeight="1" x14ac:dyDescent="0.2">
      <c r="A835" t="s">
        <v>349</v>
      </c>
      <c r="B835" t="s">
        <v>350</v>
      </c>
      <c r="C835" t="s">
        <v>440</v>
      </c>
      <c r="D835" t="s">
        <v>351</v>
      </c>
      <c r="E835" t="s">
        <v>351</v>
      </c>
      <c r="F835" t="s">
        <v>433</v>
      </c>
      <c r="G835" t="s">
        <v>15</v>
      </c>
      <c r="H835" t="s">
        <v>16</v>
      </c>
      <c r="I835">
        <v>25</v>
      </c>
      <c r="J835">
        <v>9</v>
      </c>
      <c r="K835" s="3">
        <v>0.87439463399999995</v>
      </c>
      <c r="L835" s="3">
        <v>2.8704032000000001E-2</v>
      </c>
      <c r="M835" s="3">
        <v>0.68196721299999996</v>
      </c>
      <c r="N835" s="3">
        <v>0.85963636399999999</v>
      </c>
      <c r="O835" s="3">
        <v>0.89839506199999997</v>
      </c>
      <c r="P835" s="3">
        <v>0.91159420300000005</v>
      </c>
      <c r="Q835" s="3">
        <v>0.94444444400000005</v>
      </c>
      <c r="R835" s="3">
        <v>5.1957838999999999E-2</v>
      </c>
    </row>
    <row r="836" spans="1:18" ht="19" customHeight="1" x14ac:dyDescent="0.2">
      <c r="A836" t="s">
        <v>349</v>
      </c>
      <c r="B836" t="s">
        <v>350</v>
      </c>
      <c r="C836" t="s">
        <v>440</v>
      </c>
      <c r="D836" t="s">
        <v>351</v>
      </c>
      <c r="E836" t="s">
        <v>351</v>
      </c>
      <c r="F836" t="s">
        <v>324</v>
      </c>
      <c r="G836" t="s">
        <v>21</v>
      </c>
      <c r="H836" t="s">
        <v>65</v>
      </c>
      <c r="I836">
        <v>18</v>
      </c>
      <c r="J836">
        <v>10</v>
      </c>
      <c r="K836" s="3">
        <v>0.77861830300000001</v>
      </c>
      <c r="L836" s="3">
        <v>4.3534946999999997E-2</v>
      </c>
      <c r="M836" s="3">
        <v>0.52545454599999997</v>
      </c>
      <c r="N836" s="3">
        <v>0.74393248199999995</v>
      </c>
      <c r="O836" s="3">
        <v>0.80213768100000005</v>
      </c>
      <c r="P836" s="3">
        <v>0.83584821399999998</v>
      </c>
      <c r="Q836" s="3">
        <v>0.89093023299999996</v>
      </c>
      <c r="R836" s="3">
        <v>9.1915732999999999E-2</v>
      </c>
    </row>
    <row r="837" spans="1:18" ht="19" customHeight="1" x14ac:dyDescent="0.2">
      <c r="A837" t="s">
        <v>349</v>
      </c>
      <c r="B837" t="s">
        <v>350</v>
      </c>
      <c r="C837" t="s">
        <v>505</v>
      </c>
      <c r="D837" t="s">
        <v>351</v>
      </c>
      <c r="E837" t="s">
        <v>351</v>
      </c>
      <c r="F837" t="s">
        <v>324</v>
      </c>
      <c r="G837" t="s">
        <v>41</v>
      </c>
      <c r="H837" t="s">
        <v>42</v>
      </c>
      <c r="I837">
        <v>24</v>
      </c>
      <c r="J837">
        <v>7</v>
      </c>
      <c r="K837" s="3">
        <v>0.832433588</v>
      </c>
      <c r="L837" s="3">
        <v>3.2442947E-2</v>
      </c>
      <c r="M837" s="3">
        <v>0.68196721299999996</v>
      </c>
      <c r="N837" s="3">
        <v>0.78717391299999995</v>
      </c>
      <c r="O837" s="3">
        <v>0.84679136200000005</v>
      </c>
      <c r="P837" s="3">
        <v>0.88388546499999998</v>
      </c>
      <c r="Q837" s="3">
        <v>0.95890624999999996</v>
      </c>
      <c r="R837" s="3">
        <v>9.6711552000000006E-2</v>
      </c>
    </row>
    <row r="838" spans="1:18" ht="19" customHeight="1" x14ac:dyDescent="0.2">
      <c r="A838" t="s">
        <v>349</v>
      </c>
      <c r="B838" t="s">
        <v>350</v>
      </c>
      <c r="C838" t="s">
        <v>92</v>
      </c>
      <c r="D838" t="s">
        <v>351</v>
      </c>
      <c r="E838" t="s">
        <v>351</v>
      </c>
      <c r="F838" t="s">
        <v>436</v>
      </c>
      <c r="G838" t="s">
        <v>520</v>
      </c>
      <c r="H838" t="s">
        <v>521</v>
      </c>
      <c r="I838">
        <v>32</v>
      </c>
      <c r="J838">
        <v>19</v>
      </c>
      <c r="K838" s="3">
        <v>0.85390954100000005</v>
      </c>
      <c r="L838" s="3">
        <v>2.2086959E-2</v>
      </c>
      <c r="M838" s="3">
        <v>0.71139393900000003</v>
      </c>
      <c r="N838" s="3">
        <v>0.81899509800000003</v>
      </c>
      <c r="O838" s="3">
        <v>0.86390752000000004</v>
      </c>
      <c r="P838" s="3">
        <v>0.88595617800000004</v>
      </c>
      <c r="Q838" s="3">
        <v>0.98206896600000004</v>
      </c>
      <c r="R838" s="3">
        <v>6.6961080000000006E-2</v>
      </c>
    </row>
    <row r="839" spans="1:18" ht="19" customHeight="1" x14ac:dyDescent="0.2">
      <c r="A839" t="s">
        <v>349</v>
      </c>
      <c r="B839" t="s">
        <v>350</v>
      </c>
      <c r="C839" t="s">
        <v>505</v>
      </c>
      <c r="D839" t="s">
        <v>351</v>
      </c>
      <c r="E839" t="s">
        <v>351</v>
      </c>
      <c r="F839" t="s">
        <v>433</v>
      </c>
      <c r="G839" t="s">
        <v>21</v>
      </c>
      <c r="H839" t="s">
        <v>22</v>
      </c>
      <c r="I839">
        <v>22</v>
      </c>
      <c r="J839">
        <v>7</v>
      </c>
      <c r="K839" s="3">
        <v>0.86379538600000005</v>
      </c>
      <c r="L839" s="3">
        <v>3.1136931999999999E-2</v>
      </c>
      <c r="M839" s="3">
        <v>0.68196721299999996</v>
      </c>
      <c r="N839" s="3">
        <v>0.84036886099999997</v>
      </c>
      <c r="O839" s="3">
        <v>0.89209625699999995</v>
      </c>
      <c r="P839" s="3">
        <v>0.90709929</v>
      </c>
      <c r="Q839" s="3">
        <v>0.94444444400000005</v>
      </c>
      <c r="R839" s="3">
        <v>6.6730428999999994E-2</v>
      </c>
    </row>
    <row r="840" spans="1:18" ht="19" customHeight="1" x14ac:dyDescent="0.2">
      <c r="A840" t="s">
        <v>349</v>
      </c>
      <c r="B840" t="s">
        <v>350</v>
      </c>
      <c r="C840" t="s">
        <v>505</v>
      </c>
      <c r="D840" t="s">
        <v>351</v>
      </c>
      <c r="E840" t="s">
        <v>351</v>
      </c>
      <c r="F840" t="s">
        <v>324</v>
      </c>
      <c r="G840" t="s">
        <v>73</v>
      </c>
      <c r="H840" t="s">
        <v>152</v>
      </c>
      <c r="I840">
        <v>16</v>
      </c>
      <c r="J840">
        <v>7</v>
      </c>
      <c r="K840" s="3">
        <v>0.85153665499999998</v>
      </c>
      <c r="L840" s="3">
        <v>4.0810084000000003E-2</v>
      </c>
      <c r="M840" s="3">
        <v>0.69789473700000004</v>
      </c>
      <c r="N840" s="3">
        <v>0.78844584299999998</v>
      </c>
      <c r="O840" s="3">
        <v>0.86307983200000005</v>
      </c>
      <c r="P840" s="3">
        <v>0.90537725000000002</v>
      </c>
      <c r="Q840" s="3">
        <v>0.95470588199999995</v>
      </c>
      <c r="R840" s="3">
        <v>0.116931407</v>
      </c>
    </row>
    <row r="841" spans="1:18" ht="19" customHeight="1" x14ac:dyDescent="0.2">
      <c r="A841" t="s">
        <v>349</v>
      </c>
      <c r="B841" t="s">
        <v>350</v>
      </c>
      <c r="C841" t="s">
        <v>440</v>
      </c>
      <c r="D841" t="s">
        <v>351</v>
      </c>
      <c r="E841" t="s">
        <v>351</v>
      </c>
      <c r="F841" t="s">
        <v>324</v>
      </c>
      <c r="G841" t="s">
        <v>73</v>
      </c>
      <c r="H841" t="s">
        <v>74</v>
      </c>
      <c r="I841">
        <v>25</v>
      </c>
      <c r="J841">
        <v>10</v>
      </c>
      <c r="K841" s="3">
        <v>0.85261963900000004</v>
      </c>
      <c r="L841" s="3">
        <v>3.477475E-2</v>
      </c>
      <c r="M841" s="3">
        <v>0.68196721299999996</v>
      </c>
      <c r="N841" s="3">
        <v>0.78956521700000004</v>
      </c>
      <c r="O841" s="3">
        <v>0.88257575799999999</v>
      </c>
      <c r="P841" s="3">
        <v>0.91067567599999999</v>
      </c>
      <c r="Q841" s="3">
        <v>0.98206896600000004</v>
      </c>
      <c r="R841" s="3">
        <v>0.121110458</v>
      </c>
    </row>
    <row r="842" spans="1:18" ht="19" customHeight="1" x14ac:dyDescent="0.2">
      <c r="A842" t="s">
        <v>482</v>
      </c>
      <c r="B842" t="s">
        <v>483</v>
      </c>
      <c r="C842" t="s">
        <v>505</v>
      </c>
      <c r="D842" t="s">
        <v>455</v>
      </c>
      <c r="E842" t="s">
        <v>455</v>
      </c>
      <c r="F842" t="s">
        <v>324</v>
      </c>
      <c r="G842" t="s">
        <v>2</v>
      </c>
      <c r="H842" t="s">
        <v>2</v>
      </c>
      <c r="I842">
        <v>16</v>
      </c>
      <c r="J842">
        <v>5</v>
      </c>
      <c r="K842" s="3">
        <v>0.81486877499999999</v>
      </c>
      <c r="L842" s="3">
        <v>2.3439427999999998E-2</v>
      </c>
      <c r="M842" s="3">
        <v>0.70729729699999999</v>
      </c>
      <c r="N842" s="3">
        <v>0.79484693900000003</v>
      </c>
      <c r="O842" s="3">
        <v>0.81642062299999996</v>
      </c>
      <c r="P842" s="3">
        <v>0.85006808099999998</v>
      </c>
      <c r="Q842" s="3">
        <v>0.87054545500000002</v>
      </c>
      <c r="R842" s="3">
        <v>5.5221142000000001E-2</v>
      </c>
    </row>
    <row r="843" spans="1:18" ht="19" customHeight="1" x14ac:dyDescent="0.2">
      <c r="A843" t="s">
        <v>180</v>
      </c>
      <c r="B843" t="s">
        <v>181</v>
      </c>
      <c r="C843" t="s">
        <v>505</v>
      </c>
      <c r="D843" t="s">
        <v>34</v>
      </c>
      <c r="E843" t="s">
        <v>182</v>
      </c>
      <c r="F843" t="s">
        <v>324</v>
      </c>
      <c r="G843" t="s">
        <v>41</v>
      </c>
      <c r="H843" t="s">
        <v>42</v>
      </c>
      <c r="I843">
        <v>15</v>
      </c>
      <c r="J843">
        <v>4</v>
      </c>
      <c r="K843" s="3">
        <v>0.54357271900000004</v>
      </c>
      <c r="L843" s="3">
        <v>5.6154935000000003E-2</v>
      </c>
      <c r="M843" s="3">
        <v>0.40267281100000002</v>
      </c>
      <c r="N843" s="3">
        <v>0.49597402600000001</v>
      </c>
      <c r="O843" s="3">
        <v>0.52430107500000001</v>
      </c>
      <c r="P843" s="3">
        <v>0.59573261399999999</v>
      </c>
      <c r="Q843" s="3">
        <v>0.71610169499999998</v>
      </c>
      <c r="R843" s="3">
        <v>9.9758587999999995E-2</v>
      </c>
    </row>
    <row r="844" spans="1:18" ht="19" customHeight="1" x14ac:dyDescent="0.2">
      <c r="A844" t="s">
        <v>180</v>
      </c>
      <c r="B844" t="s">
        <v>181</v>
      </c>
      <c r="C844" t="s">
        <v>505</v>
      </c>
      <c r="D844" t="s">
        <v>34</v>
      </c>
      <c r="E844" t="s">
        <v>182</v>
      </c>
      <c r="F844" t="s">
        <v>324</v>
      </c>
      <c r="G844" t="s">
        <v>15</v>
      </c>
      <c r="H844" t="s">
        <v>16</v>
      </c>
      <c r="I844">
        <v>21</v>
      </c>
      <c r="J844">
        <v>5</v>
      </c>
      <c r="K844" s="3">
        <v>0.55775584199999995</v>
      </c>
      <c r="L844" s="3">
        <v>5.7265325999999998E-2</v>
      </c>
      <c r="M844" s="3">
        <v>0.31635513999999998</v>
      </c>
      <c r="N844" s="3">
        <v>0.48909090900000002</v>
      </c>
      <c r="O844" s="3">
        <v>0.54085714299999998</v>
      </c>
      <c r="P844" s="3">
        <v>0.65475195799999997</v>
      </c>
      <c r="Q844" s="3">
        <v>0.79721311500000003</v>
      </c>
      <c r="R844" s="3">
        <v>0.165661049</v>
      </c>
    </row>
    <row r="845" spans="1:18" ht="19" customHeight="1" x14ac:dyDescent="0.2">
      <c r="A845" t="s">
        <v>180</v>
      </c>
      <c r="B845" t="s">
        <v>181</v>
      </c>
      <c r="C845" t="s">
        <v>92</v>
      </c>
      <c r="D845" t="s">
        <v>34</v>
      </c>
      <c r="E845" t="s">
        <v>182</v>
      </c>
      <c r="F845" t="s">
        <v>431</v>
      </c>
      <c r="G845" t="s">
        <v>520</v>
      </c>
      <c r="H845" t="s">
        <v>521</v>
      </c>
      <c r="I845">
        <v>17</v>
      </c>
      <c r="J845">
        <v>9</v>
      </c>
      <c r="K845" s="3">
        <v>0.63615216100000005</v>
      </c>
      <c r="L845" s="3">
        <v>9.0560905999999997E-2</v>
      </c>
      <c r="M845" s="3">
        <v>0.40267281100000002</v>
      </c>
      <c r="N845" s="3">
        <v>0.44343749999999998</v>
      </c>
      <c r="O845" s="3">
        <v>0.65475195799999997</v>
      </c>
      <c r="P845" s="3">
        <v>0.79721311500000003</v>
      </c>
      <c r="Q845" s="3">
        <v>0.90749999999999997</v>
      </c>
      <c r="R845" s="3">
        <v>0.35377561499999999</v>
      </c>
    </row>
    <row r="846" spans="1:18" ht="19" customHeight="1" x14ac:dyDescent="0.2">
      <c r="A846" t="s">
        <v>180</v>
      </c>
      <c r="B846" t="s">
        <v>181</v>
      </c>
      <c r="C846" t="s">
        <v>92</v>
      </c>
      <c r="D846" t="s">
        <v>34</v>
      </c>
      <c r="E846" t="s">
        <v>182</v>
      </c>
      <c r="F846" t="s">
        <v>432</v>
      </c>
      <c r="G846" t="s">
        <v>520</v>
      </c>
      <c r="H846" t="s">
        <v>521</v>
      </c>
      <c r="I846">
        <v>17</v>
      </c>
      <c r="J846">
        <v>7</v>
      </c>
      <c r="K846" s="3">
        <v>0.67292746699999995</v>
      </c>
      <c r="L846" s="3">
        <v>7.4171816000000002E-2</v>
      </c>
      <c r="M846" s="3">
        <v>0.42183673500000002</v>
      </c>
      <c r="N846" s="3">
        <v>0.57315789500000003</v>
      </c>
      <c r="O846" s="3">
        <v>0.71180851099999998</v>
      </c>
      <c r="P846" s="3">
        <v>0.78233576599999999</v>
      </c>
      <c r="Q846" s="3">
        <v>0.87681818199999995</v>
      </c>
      <c r="R846" s="3">
        <v>0.20917787199999999</v>
      </c>
    </row>
    <row r="847" spans="1:18" ht="19" customHeight="1" x14ac:dyDescent="0.2">
      <c r="A847" t="s">
        <v>180</v>
      </c>
      <c r="B847" t="s">
        <v>181</v>
      </c>
      <c r="C847" t="s">
        <v>440</v>
      </c>
      <c r="D847" t="s">
        <v>34</v>
      </c>
      <c r="E847" t="s">
        <v>182</v>
      </c>
      <c r="F847" t="s">
        <v>324</v>
      </c>
      <c r="G847" t="s">
        <v>2</v>
      </c>
      <c r="H847" t="s">
        <v>2</v>
      </c>
      <c r="I847">
        <v>60</v>
      </c>
      <c r="J847">
        <v>27</v>
      </c>
      <c r="K847" s="3">
        <v>0.64888405599999999</v>
      </c>
      <c r="L847" s="3">
        <v>4.0276108999999997E-2</v>
      </c>
      <c r="M847" s="3">
        <v>0.31635513999999998</v>
      </c>
      <c r="N847" s="3">
        <v>0.525838782</v>
      </c>
      <c r="O847" s="3">
        <v>0.64228016799999998</v>
      </c>
      <c r="P847" s="3">
        <v>0.78174127900000001</v>
      </c>
      <c r="Q847" s="3">
        <v>0.90749999999999997</v>
      </c>
      <c r="R847" s="3">
        <v>0.25590249700000001</v>
      </c>
    </row>
    <row r="848" spans="1:18" ht="19" customHeight="1" x14ac:dyDescent="0.2">
      <c r="A848" t="s">
        <v>180</v>
      </c>
      <c r="B848" t="s">
        <v>181</v>
      </c>
      <c r="C848" t="s">
        <v>92</v>
      </c>
      <c r="D848" t="s">
        <v>34</v>
      </c>
      <c r="E848" t="s">
        <v>182</v>
      </c>
      <c r="F848" t="s">
        <v>324</v>
      </c>
      <c r="G848" t="s">
        <v>520</v>
      </c>
      <c r="H848" t="s">
        <v>521</v>
      </c>
      <c r="I848">
        <v>51</v>
      </c>
      <c r="J848">
        <v>19</v>
      </c>
      <c r="K848" s="3">
        <v>0.63648389299999997</v>
      </c>
      <c r="L848" s="3">
        <v>4.2950876999999998E-2</v>
      </c>
      <c r="M848" s="3">
        <v>0.31635513999999998</v>
      </c>
      <c r="N848" s="3">
        <v>0.51843625199999999</v>
      </c>
      <c r="O848" s="3">
        <v>0.62608695700000006</v>
      </c>
      <c r="P848" s="3">
        <v>0.77498208499999999</v>
      </c>
      <c r="Q848" s="3">
        <v>0.90749999999999997</v>
      </c>
      <c r="R848" s="3">
        <v>0.256545833</v>
      </c>
    </row>
    <row r="849" spans="1:18" ht="19" customHeight="1" x14ac:dyDescent="0.2">
      <c r="A849" t="s">
        <v>180</v>
      </c>
      <c r="B849" t="s">
        <v>181</v>
      </c>
      <c r="C849" t="s">
        <v>92</v>
      </c>
      <c r="D849" t="s">
        <v>34</v>
      </c>
      <c r="E849" t="s">
        <v>182</v>
      </c>
      <c r="F849" t="s">
        <v>431</v>
      </c>
      <c r="G849" t="s">
        <v>2</v>
      </c>
      <c r="H849" t="s">
        <v>2</v>
      </c>
      <c r="I849">
        <v>20</v>
      </c>
      <c r="J849">
        <v>12</v>
      </c>
      <c r="K849" s="3">
        <v>0.63600000300000004</v>
      </c>
      <c r="L849" s="3">
        <v>7.7154091999999994E-2</v>
      </c>
      <c r="M849" s="3">
        <v>0.40267281100000002</v>
      </c>
      <c r="N849" s="3">
        <v>0.49265937500000001</v>
      </c>
      <c r="O849" s="3">
        <v>0.64694119699999997</v>
      </c>
      <c r="P849" s="3">
        <v>0.77561906800000002</v>
      </c>
      <c r="Q849" s="3">
        <v>0.90749999999999997</v>
      </c>
      <c r="R849" s="3">
        <v>0.28295969300000001</v>
      </c>
    </row>
    <row r="850" spans="1:18" ht="19" customHeight="1" x14ac:dyDescent="0.2">
      <c r="A850" t="s">
        <v>180</v>
      </c>
      <c r="B850" t="s">
        <v>181</v>
      </c>
      <c r="C850" t="s">
        <v>505</v>
      </c>
      <c r="D850" t="s">
        <v>34</v>
      </c>
      <c r="E850" t="s">
        <v>182</v>
      </c>
      <c r="F850" t="s">
        <v>324</v>
      </c>
      <c r="G850" t="s">
        <v>21</v>
      </c>
      <c r="H850" t="s">
        <v>22</v>
      </c>
      <c r="I850">
        <v>20</v>
      </c>
      <c r="J850">
        <v>6</v>
      </c>
      <c r="K850" s="3">
        <v>0.55676971600000003</v>
      </c>
      <c r="L850" s="3">
        <v>5.4866601000000001E-2</v>
      </c>
      <c r="M850" s="3">
        <v>0.31635513999999998</v>
      </c>
      <c r="N850" s="3">
        <v>0.49941558400000002</v>
      </c>
      <c r="O850" s="3">
        <v>0.54157142899999999</v>
      </c>
      <c r="P850" s="3">
        <v>0.64305418700000005</v>
      </c>
      <c r="Q850" s="3">
        <v>0.74545454600000005</v>
      </c>
      <c r="R850" s="3">
        <v>0.143638602</v>
      </c>
    </row>
    <row r="851" spans="1:18" ht="19" customHeight="1" x14ac:dyDescent="0.2">
      <c r="A851" t="s">
        <v>180</v>
      </c>
      <c r="B851" t="s">
        <v>181</v>
      </c>
      <c r="C851" t="s">
        <v>92</v>
      </c>
      <c r="D851" t="s">
        <v>34</v>
      </c>
      <c r="E851" t="s">
        <v>182</v>
      </c>
      <c r="F851" t="s">
        <v>432</v>
      </c>
      <c r="G851" t="s">
        <v>2</v>
      </c>
      <c r="H851" t="s">
        <v>2</v>
      </c>
      <c r="I851">
        <v>19</v>
      </c>
      <c r="J851">
        <v>9</v>
      </c>
      <c r="K851" s="3">
        <v>0.66495902600000001</v>
      </c>
      <c r="L851" s="3">
        <v>7.1747327E-2</v>
      </c>
      <c r="M851" s="3">
        <v>0.42183673500000002</v>
      </c>
      <c r="N851" s="3">
        <v>0.56741228099999996</v>
      </c>
      <c r="O851" s="3">
        <v>0.71180851099999998</v>
      </c>
      <c r="P851" s="3">
        <v>0.78193944199999998</v>
      </c>
      <c r="Q851" s="3">
        <v>0.87681818199999995</v>
      </c>
      <c r="R851" s="3">
        <v>0.21452716099999999</v>
      </c>
    </row>
    <row r="852" spans="1:18" ht="19" customHeight="1" x14ac:dyDescent="0.2">
      <c r="A852" t="s">
        <v>70</v>
      </c>
      <c r="B852" t="s">
        <v>71</v>
      </c>
      <c r="C852" t="s">
        <v>440</v>
      </c>
      <c r="D852" t="s">
        <v>34</v>
      </c>
      <c r="E852" t="s">
        <v>35</v>
      </c>
      <c r="F852" t="s">
        <v>324</v>
      </c>
      <c r="G852" t="s">
        <v>41</v>
      </c>
      <c r="H852" t="s">
        <v>42</v>
      </c>
      <c r="I852">
        <v>17</v>
      </c>
      <c r="J852">
        <v>9</v>
      </c>
      <c r="K852" s="3">
        <v>0.71116748600000002</v>
      </c>
      <c r="L852" s="3">
        <v>3.1927891999999999E-2</v>
      </c>
      <c r="M852" s="3">
        <v>0.59610062900000005</v>
      </c>
      <c r="N852" s="3">
        <v>0.67996586999999997</v>
      </c>
      <c r="O852" s="3">
        <v>0.72610544200000005</v>
      </c>
      <c r="P852" s="3">
        <v>0.74954545500000003</v>
      </c>
      <c r="Q852" s="3">
        <v>0.809047619</v>
      </c>
      <c r="R852" s="3">
        <v>6.9579584E-2</v>
      </c>
    </row>
    <row r="853" spans="1:18" ht="19" customHeight="1" x14ac:dyDescent="0.2">
      <c r="A853" t="s">
        <v>70</v>
      </c>
      <c r="B853" t="s">
        <v>71</v>
      </c>
      <c r="C853" t="s">
        <v>440</v>
      </c>
      <c r="D853" t="s">
        <v>34</v>
      </c>
      <c r="E853" t="s">
        <v>35</v>
      </c>
      <c r="F853" t="s">
        <v>324</v>
      </c>
      <c r="G853" t="s">
        <v>2</v>
      </c>
      <c r="H853" t="s">
        <v>2</v>
      </c>
      <c r="I853">
        <v>195</v>
      </c>
      <c r="J853">
        <v>83</v>
      </c>
      <c r="K853" s="3">
        <v>0.72662772200000003</v>
      </c>
      <c r="L853" s="3">
        <v>1.4784567E-2</v>
      </c>
      <c r="M853" s="3">
        <v>0.42510948900000001</v>
      </c>
      <c r="N853" s="3">
        <v>0.665531977</v>
      </c>
      <c r="O853" s="3">
        <v>0.74229166700000004</v>
      </c>
      <c r="P853" s="3">
        <v>0.793011676</v>
      </c>
      <c r="Q853" s="3">
        <v>0.93537634400000003</v>
      </c>
      <c r="R853" s="3">
        <v>0.127479699</v>
      </c>
    </row>
    <row r="854" spans="1:18" ht="19" customHeight="1" x14ac:dyDescent="0.2">
      <c r="A854" t="s">
        <v>70</v>
      </c>
      <c r="B854" t="s">
        <v>71</v>
      </c>
      <c r="C854" t="s">
        <v>92</v>
      </c>
      <c r="D854" t="s">
        <v>34</v>
      </c>
      <c r="E854" t="s">
        <v>35</v>
      </c>
      <c r="F854" t="s">
        <v>433</v>
      </c>
      <c r="G854" t="s">
        <v>2</v>
      </c>
      <c r="H854" t="s">
        <v>2</v>
      </c>
      <c r="I854">
        <v>20</v>
      </c>
      <c r="J854">
        <v>10</v>
      </c>
      <c r="K854" s="3">
        <v>0.756609227</v>
      </c>
      <c r="L854" s="3">
        <v>3.8090308000000003E-2</v>
      </c>
      <c r="M854" s="3">
        <v>0.58311355300000001</v>
      </c>
      <c r="N854" s="3">
        <v>0.72487038100000001</v>
      </c>
      <c r="O854" s="3">
        <v>0.76184729100000004</v>
      </c>
      <c r="P854" s="3">
        <v>0.80069852900000005</v>
      </c>
      <c r="Q854" s="3">
        <v>0.92519230799999996</v>
      </c>
      <c r="R854" s="3">
        <v>7.5828148999999997E-2</v>
      </c>
    </row>
    <row r="855" spans="1:18" ht="19" customHeight="1" x14ac:dyDescent="0.2">
      <c r="A855" t="s">
        <v>70</v>
      </c>
      <c r="B855" t="s">
        <v>71</v>
      </c>
      <c r="C855" t="s">
        <v>92</v>
      </c>
      <c r="D855" t="s">
        <v>34</v>
      </c>
      <c r="E855" t="s">
        <v>35</v>
      </c>
      <c r="F855" t="s">
        <v>435</v>
      </c>
      <c r="G855" t="s">
        <v>520</v>
      </c>
      <c r="H855" t="s">
        <v>521</v>
      </c>
      <c r="I855">
        <v>21</v>
      </c>
      <c r="J855">
        <v>9</v>
      </c>
      <c r="K855" s="3">
        <v>0.73894602899999995</v>
      </c>
      <c r="L855" s="3">
        <v>3.6894213000000002E-2</v>
      </c>
      <c r="M855" s="3">
        <v>0.54352941200000005</v>
      </c>
      <c r="N855" s="3">
        <v>0.70526041699999997</v>
      </c>
      <c r="O855" s="3">
        <v>0.75704312100000004</v>
      </c>
      <c r="P855" s="3">
        <v>0.78576923099999996</v>
      </c>
      <c r="Q855" s="3">
        <v>0.87583333299999999</v>
      </c>
      <c r="R855" s="3">
        <v>8.0508813999999998E-2</v>
      </c>
    </row>
    <row r="856" spans="1:18" ht="19" customHeight="1" x14ac:dyDescent="0.2">
      <c r="A856" t="s">
        <v>70</v>
      </c>
      <c r="B856" t="s">
        <v>71</v>
      </c>
      <c r="C856" t="s">
        <v>92</v>
      </c>
      <c r="D856" t="s">
        <v>34</v>
      </c>
      <c r="E856" t="s">
        <v>35</v>
      </c>
      <c r="F856" t="s">
        <v>432</v>
      </c>
      <c r="G856" t="s">
        <v>2</v>
      </c>
      <c r="H856" t="s">
        <v>2</v>
      </c>
      <c r="I856">
        <v>52</v>
      </c>
      <c r="J856">
        <v>28</v>
      </c>
      <c r="K856" s="3">
        <v>0.73679303200000001</v>
      </c>
      <c r="L856" s="3">
        <v>3.3880209000000001E-2</v>
      </c>
      <c r="M856" s="3">
        <v>0.42510948900000001</v>
      </c>
      <c r="N856" s="3">
        <v>0.67431912900000002</v>
      </c>
      <c r="O856" s="3">
        <v>0.75691313000000005</v>
      </c>
      <c r="P856" s="3">
        <v>0.81815946100000003</v>
      </c>
      <c r="Q856" s="3">
        <v>0.92948837200000001</v>
      </c>
      <c r="R856" s="3">
        <v>0.14384033199999999</v>
      </c>
    </row>
    <row r="857" spans="1:18" ht="19" customHeight="1" x14ac:dyDescent="0.2">
      <c r="A857" t="s">
        <v>70</v>
      </c>
      <c r="B857" t="s">
        <v>71</v>
      </c>
      <c r="C857" t="s">
        <v>92</v>
      </c>
      <c r="D857" t="s">
        <v>34</v>
      </c>
      <c r="E857" t="s">
        <v>35</v>
      </c>
      <c r="F857" t="s">
        <v>433</v>
      </c>
      <c r="G857" t="s">
        <v>520</v>
      </c>
      <c r="H857" t="s">
        <v>521</v>
      </c>
      <c r="I857">
        <v>18</v>
      </c>
      <c r="J857">
        <v>9</v>
      </c>
      <c r="K857" s="3">
        <v>0.76223386400000004</v>
      </c>
      <c r="L857" s="3">
        <v>4.1708323999999998E-2</v>
      </c>
      <c r="M857" s="3">
        <v>0.58311355300000001</v>
      </c>
      <c r="N857" s="3">
        <v>0.72701203199999997</v>
      </c>
      <c r="O857" s="3">
        <v>0.77775074799999999</v>
      </c>
      <c r="P857" s="3">
        <v>0.80150735299999998</v>
      </c>
      <c r="Q857" s="3">
        <v>0.92519230799999996</v>
      </c>
      <c r="R857" s="3">
        <v>7.4495321000000003E-2</v>
      </c>
    </row>
    <row r="858" spans="1:18" ht="19" customHeight="1" x14ac:dyDescent="0.2">
      <c r="A858" t="s">
        <v>70</v>
      </c>
      <c r="B858" t="s">
        <v>71</v>
      </c>
      <c r="C858" t="s">
        <v>440</v>
      </c>
      <c r="D858" t="s">
        <v>34</v>
      </c>
      <c r="E858" t="s">
        <v>35</v>
      </c>
      <c r="F858" t="s">
        <v>431</v>
      </c>
      <c r="G858" t="s">
        <v>2</v>
      </c>
      <c r="H858" t="s">
        <v>2</v>
      </c>
      <c r="I858">
        <v>63</v>
      </c>
      <c r="J858">
        <v>37</v>
      </c>
      <c r="K858" s="3">
        <v>0.71543282600000002</v>
      </c>
      <c r="L858" s="3">
        <v>2.7878130000000001E-2</v>
      </c>
      <c r="M858" s="3">
        <v>0.43037037</v>
      </c>
      <c r="N858" s="3">
        <v>0.64802406000000001</v>
      </c>
      <c r="O858" s="3">
        <v>0.71968992300000001</v>
      </c>
      <c r="P858" s="3">
        <v>0.776062378</v>
      </c>
      <c r="Q858" s="3">
        <v>0.93537634400000003</v>
      </c>
      <c r="R858" s="3">
        <v>0.12803831800000001</v>
      </c>
    </row>
    <row r="859" spans="1:18" ht="19" customHeight="1" x14ac:dyDescent="0.2">
      <c r="A859" t="s">
        <v>70</v>
      </c>
      <c r="B859" t="s">
        <v>71</v>
      </c>
      <c r="C859" t="s">
        <v>440</v>
      </c>
      <c r="D859" t="s">
        <v>34</v>
      </c>
      <c r="E859" t="s">
        <v>35</v>
      </c>
      <c r="F859" t="s">
        <v>431</v>
      </c>
      <c r="G859" t="s">
        <v>21</v>
      </c>
      <c r="H859" t="s">
        <v>22</v>
      </c>
      <c r="I859">
        <v>17</v>
      </c>
      <c r="J859">
        <v>10</v>
      </c>
      <c r="K859" s="3">
        <v>0.68780337400000002</v>
      </c>
      <c r="L859" s="3">
        <v>3.7226319000000001E-2</v>
      </c>
      <c r="M859" s="3">
        <v>0.53573298400000002</v>
      </c>
      <c r="N859" s="3">
        <v>0.64339416100000002</v>
      </c>
      <c r="O859" s="3">
        <v>0.68500000000000005</v>
      </c>
      <c r="P859" s="3">
        <v>0.73647058799999998</v>
      </c>
      <c r="Q859" s="3">
        <v>0.80479999999999996</v>
      </c>
      <c r="R859" s="3">
        <v>9.3076428000000003E-2</v>
      </c>
    </row>
    <row r="860" spans="1:18" ht="19" customHeight="1" x14ac:dyDescent="0.2">
      <c r="A860" t="s">
        <v>70</v>
      </c>
      <c r="B860" t="s">
        <v>71</v>
      </c>
      <c r="C860" t="s">
        <v>505</v>
      </c>
      <c r="D860" t="s">
        <v>34</v>
      </c>
      <c r="E860" t="s">
        <v>35</v>
      </c>
      <c r="F860" t="s">
        <v>324</v>
      </c>
      <c r="G860" t="s">
        <v>15</v>
      </c>
      <c r="H860" t="s">
        <v>16</v>
      </c>
      <c r="I860">
        <v>56</v>
      </c>
      <c r="J860">
        <v>24</v>
      </c>
      <c r="K860" s="3">
        <v>0.72329487299999995</v>
      </c>
      <c r="L860" s="3">
        <v>2.5940596999999999E-2</v>
      </c>
      <c r="M860" s="3">
        <v>0.42510948900000001</v>
      </c>
      <c r="N860" s="3">
        <v>0.68245240500000004</v>
      </c>
      <c r="O860" s="3">
        <v>0.75088383800000003</v>
      </c>
      <c r="P860" s="3">
        <v>0.78656436600000001</v>
      </c>
      <c r="Q860" s="3">
        <v>0.88809523800000001</v>
      </c>
      <c r="R860" s="3">
        <v>0.104111961</v>
      </c>
    </row>
    <row r="861" spans="1:18" ht="19" customHeight="1" x14ac:dyDescent="0.2">
      <c r="A861" t="s">
        <v>70</v>
      </c>
      <c r="B861" t="s">
        <v>71</v>
      </c>
      <c r="C861" t="s">
        <v>440</v>
      </c>
      <c r="D861" t="s">
        <v>34</v>
      </c>
      <c r="E861" t="s">
        <v>35</v>
      </c>
      <c r="F861" t="s">
        <v>435</v>
      </c>
      <c r="G861" t="s">
        <v>2</v>
      </c>
      <c r="H861" t="s">
        <v>2</v>
      </c>
      <c r="I861">
        <v>24</v>
      </c>
      <c r="J861">
        <v>10</v>
      </c>
      <c r="K861" s="3">
        <v>0.73335605000000004</v>
      </c>
      <c r="L861" s="3">
        <v>3.3152860999999999E-2</v>
      </c>
      <c r="M861" s="3">
        <v>0.54352941200000005</v>
      </c>
      <c r="N861" s="3">
        <v>0.69955657299999996</v>
      </c>
      <c r="O861" s="3">
        <v>0.74869955700000002</v>
      </c>
      <c r="P861" s="3">
        <v>0.77733853399999997</v>
      </c>
      <c r="Q861" s="3">
        <v>0.87583333299999999</v>
      </c>
      <c r="R861" s="3">
        <v>7.7781960999999997E-2</v>
      </c>
    </row>
    <row r="862" spans="1:18" ht="19" customHeight="1" x14ac:dyDescent="0.2">
      <c r="A862" t="s">
        <v>70</v>
      </c>
      <c r="B862" t="s">
        <v>71</v>
      </c>
      <c r="C862" t="s">
        <v>440</v>
      </c>
      <c r="D862" t="s">
        <v>34</v>
      </c>
      <c r="E862" t="s">
        <v>35</v>
      </c>
      <c r="F862" t="s">
        <v>324</v>
      </c>
      <c r="G862" t="s">
        <v>15</v>
      </c>
      <c r="H862" t="s">
        <v>29</v>
      </c>
      <c r="I862">
        <v>26</v>
      </c>
      <c r="J862">
        <v>13</v>
      </c>
      <c r="K862" s="3">
        <v>0.6689581</v>
      </c>
      <c r="L862" s="3">
        <v>3.7121155000000003E-2</v>
      </c>
      <c r="M862" s="3">
        <v>0.43037037</v>
      </c>
      <c r="N862" s="3">
        <v>0.629394707</v>
      </c>
      <c r="O862" s="3">
        <v>0.68107129600000005</v>
      </c>
      <c r="P862" s="3">
        <v>0.72007093099999997</v>
      </c>
      <c r="Q862" s="3">
        <v>0.83913043499999995</v>
      </c>
      <c r="R862" s="3">
        <v>9.0676224E-2</v>
      </c>
    </row>
    <row r="863" spans="1:18" ht="19" customHeight="1" x14ac:dyDescent="0.2">
      <c r="A863" t="s">
        <v>70</v>
      </c>
      <c r="B863" t="s">
        <v>71</v>
      </c>
      <c r="C863" t="s">
        <v>92</v>
      </c>
      <c r="D863" t="s">
        <v>34</v>
      </c>
      <c r="E863" t="s">
        <v>35</v>
      </c>
      <c r="F863" t="s">
        <v>432</v>
      </c>
      <c r="G863" t="s">
        <v>520</v>
      </c>
      <c r="H863" t="s">
        <v>521</v>
      </c>
      <c r="I863">
        <v>48</v>
      </c>
      <c r="J863">
        <v>24</v>
      </c>
      <c r="K863" s="3">
        <v>0.72647928399999995</v>
      </c>
      <c r="L863" s="3">
        <v>3.4786577999999999E-2</v>
      </c>
      <c r="M863" s="3">
        <v>0.42510948900000001</v>
      </c>
      <c r="N863" s="3">
        <v>0.66739124100000002</v>
      </c>
      <c r="O863" s="3">
        <v>0.75436194199999995</v>
      </c>
      <c r="P863" s="3">
        <v>0.80083067600000002</v>
      </c>
      <c r="Q863" s="3">
        <v>0.92948837200000001</v>
      </c>
      <c r="R863" s="3">
        <v>0.133439435</v>
      </c>
    </row>
    <row r="864" spans="1:18" ht="19" customHeight="1" x14ac:dyDescent="0.2">
      <c r="A864" t="s">
        <v>70</v>
      </c>
      <c r="B864" t="s">
        <v>71</v>
      </c>
      <c r="C864" t="s">
        <v>440</v>
      </c>
      <c r="D864" t="s">
        <v>34</v>
      </c>
      <c r="E864" t="s">
        <v>35</v>
      </c>
      <c r="F864" t="s">
        <v>324</v>
      </c>
      <c r="G864" t="s">
        <v>21</v>
      </c>
      <c r="H864" t="s">
        <v>27</v>
      </c>
      <c r="I864">
        <v>29</v>
      </c>
      <c r="J864">
        <v>15</v>
      </c>
      <c r="K864" s="3">
        <v>0.69420760299999995</v>
      </c>
      <c r="L864" s="3">
        <v>4.0385175000000002E-2</v>
      </c>
      <c r="M864" s="3">
        <v>0.43037037</v>
      </c>
      <c r="N864" s="3">
        <v>0.64761904800000003</v>
      </c>
      <c r="O864" s="3">
        <v>0.69162790699999999</v>
      </c>
      <c r="P864" s="3">
        <v>0.75325443800000003</v>
      </c>
      <c r="Q864" s="3">
        <v>0.87925925900000002</v>
      </c>
      <c r="R864" s="3">
        <v>0.10563539</v>
      </c>
    </row>
    <row r="865" spans="1:18" ht="19" customHeight="1" x14ac:dyDescent="0.2">
      <c r="A865" t="s">
        <v>70</v>
      </c>
      <c r="B865" t="s">
        <v>71</v>
      </c>
      <c r="C865" t="s">
        <v>92</v>
      </c>
      <c r="D865" t="s">
        <v>34</v>
      </c>
      <c r="E865" t="s">
        <v>35</v>
      </c>
      <c r="F865" t="s">
        <v>436</v>
      </c>
      <c r="G865" t="s">
        <v>2</v>
      </c>
      <c r="H865" t="s">
        <v>2</v>
      </c>
      <c r="I865">
        <v>15</v>
      </c>
      <c r="J865">
        <v>11</v>
      </c>
      <c r="K865" s="3">
        <v>0.67011561399999997</v>
      </c>
      <c r="L865" s="3">
        <v>5.1583470999999999E-2</v>
      </c>
      <c r="M865" s="3">
        <v>0.50860000000000005</v>
      </c>
      <c r="N865" s="3">
        <v>0.59319444399999999</v>
      </c>
      <c r="O865" s="3">
        <v>0.68333333299999999</v>
      </c>
      <c r="P865" s="3">
        <v>0.76571036100000001</v>
      </c>
      <c r="Q865" s="3">
        <v>0.78285714299999998</v>
      </c>
      <c r="R865" s="3">
        <v>0.17251591699999999</v>
      </c>
    </row>
    <row r="866" spans="1:18" ht="19" customHeight="1" x14ac:dyDescent="0.2">
      <c r="A866" t="s">
        <v>70</v>
      </c>
      <c r="B866" t="s">
        <v>71</v>
      </c>
      <c r="C866" t="s">
        <v>92</v>
      </c>
      <c r="D866" t="s">
        <v>34</v>
      </c>
      <c r="E866" t="s">
        <v>35</v>
      </c>
      <c r="F866" t="s">
        <v>324</v>
      </c>
      <c r="G866" t="s">
        <v>520</v>
      </c>
      <c r="H866" t="s">
        <v>521</v>
      </c>
      <c r="I866">
        <v>170</v>
      </c>
      <c r="J866">
        <v>73</v>
      </c>
      <c r="K866" s="3">
        <v>0.72459864900000004</v>
      </c>
      <c r="L866" s="3">
        <v>1.5703648000000001E-2</v>
      </c>
      <c r="M866" s="3">
        <v>0.42510948900000001</v>
      </c>
      <c r="N866" s="3">
        <v>0.65690846199999997</v>
      </c>
      <c r="O866" s="3">
        <v>0.738369202</v>
      </c>
      <c r="P866" s="3">
        <v>0.78882771299999999</v>
      </c>
      <c r="Q866" s="3">
        <v>0.93537634400000003</v>
      </c>
      <c r="R866" s="3">
        <v>0.13191925199999999</v>
      </c>
    </row>
    <row r="867" spans="1:18" ht="19" customHeight="1" x14ac:dyDescent="0.2">
      <c r="A867" t="s">
        <v>70</v>
      </c>
      <c r="B867" t="s">
        <v>71</v>
      </c>
      <c r="C867" t="s">
        <v>92</v>
      </c>
      <c r="D867" t="s">
        <v>34</v>
      </c>
      <c r="E867" t="s">
        <v>35</v>
      </c>
      <c r="F867" t="s">
        <v>431</v>
      </c>
      <c r="G867" t="s">
        <v>520</v>
      </c>
      <c r="H867" t="s">
        <v>521</v>
      </c>
      <c r="I867">
        <v>56</v>
      </c>
      <c r="J867">
        <v>34</v>
      </c>
      <c r="K867" s="3">
        <v>0.70548484899999997</v>
      </c>
      <c r="L867" s="3">
        <v>2.9689778E-2</v>
      </c>
      <c r="M867" s="3">
        <v>0.43037037</v>
      </c>
      <c r="N867" s="3">
        <v>0.64270187000000001</v>
      </c>
      <c r="O867" s="3">
        <v>0.70611346799999997</v>
      </c>
      <c r="P867" s="3">
        <v>0.76716521699999995</v>
      </c>
      <c r="Q867" s="3">
        <v>0.93537634400000003</v>
      </c>
      <c r="R867" s="3">
        <v>0.124463347</v>
      </c>
    </row>
    <row r="868" spans="1:18" ht="19" customHeight="1" x14ac:dyDescent="0.2">
      <c r="A868" t="s">
        <v>70</v>
      </c>
      <c r="B868" t="s">
        <v>71</v>
      </c>
      <c r="C868" t="s">
        <v>505</v>
      </c>
      <c r="D868" t="s">
        <v>34</v>
      </c>
      <c r="E868" t="s">
        <v>35</v>
      </c>
      <c r="F868" t="s">
        <v>324</v>
      </c>
      <c r="G868" t="s">
        <v>37</v>
      </c>
      <c r="H868" t="s">
        <v>16</v>
      </c>
      <c r="I868">
        <v>28</v>
      </c>
      <c r="J868">
        <v>16</v>
      </c>
      <c r="K868" s="3">
        <v>0.72717623099999995</v>
      </c>
      <c r="L868" s="3">
        <v>3.7940873E-2</v>
      </c>
      <c r="M868" s="3">
        <v>0.52272084799999996</v>
      </c>
      <c r="N868" s="3">
        <v>0.68245240500000004</v>
      </c>
      <c r="O868" s="3">
        <v>0.74097701199999999</v>
      </c>
      <c r="P868" s="3">
        <v>0.79732821600000003</v>
      </c>
      <c r="Q868" s="3">
        <v>0.88809523800000001</v>
      </c>
      <c r="R868" s="3">
        <v>0.11487581099999999</v>
      </c>
    </row>
    <row r="869" spans="1:18" ht="19" customHeight="1" x14ac:dyDescent="0.2">
      <c r="A869" t="s">
        <v>70</v>
      </c>
      <c r="B869" t="s">
        <v>71</v>
      </c>
      <c r="C869" t="s">
        <v>440</v>
      </c>
      <c r="D869" t="s">
        <v>34</v>
      </c>
      <c r="E869" t="s">
        <v>35</v>
      </c>
      <c r="F869" t="s">
        <v>324</v>
      </c>
      <c r="G869" t="s">
        <v>21</v>
      </c>
      <c r="H869" t="s">
        <v>22</v>
      </c>
      <c r="I869">
        <v>47</v>
      </c>
      <c r="J869">
        <v>18</v>
      </c>
      <c r="K869" s="3">
        <v>0.71531380600000005</v>
      </c>
      <c r="L869" s="3">
        <v>2.7253047999999998E-2</v>
      </c>
      <c r="M869" s="3">
        <v>0.42510948900000001</v>
      </c>
      <c r="N869" s="3">
        <v>0.67402525300000005</v>
      </c>
      <c r="O869" s="3">
        <v>0.72973180100000001</v>
      </c>
      <c r="P869" s="3">
        <v>0.78209514199999997</v>
      </c>
      <c r="Q869" s="3">
        <v>0.88473684200000002</v>
      </c>
      <c r="R869" s="3">
        <v>0.108069889</v>
      </c>
    </row>
    <row r="870" spans="1:18" ht="19" customHeight="1" x14ac:dyDescent="0.2">
      <c r="A870" t="s">
        <v>70</v>
      </c>
      <c r="B870" t="s">
        <v>71</v>
      </c>
      <c r="C870" t="s">
        <v>505</v>
      </c>
      <c r="D870" t="s">
        <v>34</v>
      </c>
      <c r="E870" t="s">
        <v>35</v>
      </c>
      <c r="F870" t="s">
        <v>431</v>
      </c>
      <c r="G870" t="s">
        <v>15</v>
      </c>
      <c r="H870" t="s">
        <v>16</v>
      </c>
      <c r="I870">
        <v>22</v>
      </c>
      <c r="J870">
        <v>13</v>
      </c>
      <c r="K870" s="3">
        <v>0.71690020700000001</v>
      </c>
      <c r="L870" s="3">
        <v>4.1916073999999998E-2</v>
      </c>
      <c r="M870" s="3">
        <v>0.53573298400000002</v>
      </c>
      <c r="N870" s="3">
        <v>0.65509146799999995</v>
      </c>
      <c r="O870" s="3">
        <v>0.70098067600000002</v>
      </c>
      <c r="P870" s="3">
        <v>0.76791666700000005</v>
      </c>
      <c r="Q870" s="3">
        <v>0.88809523800000001</v>
      </c>
      <c r="R870" s="3">
        <v>0.112825199</v>
      </c>
    </row>
    <row r="871" spans="1:18" ht="19" customHeight="1" x14ac:dyDescent="0.2">
      <c r="A871" t="s">
        <v>484</v>
      </c>
      <c r="B871" t="s">
        <v>485</v>
      </c>
      <c r="C871" t="s">
        <v>92</v>
      </c>
      <c r="D871" t="s">
        <v>351</v>
      </c>
      <c r="E871" t="s">
        <v>351</v>
      </c>
      <c r="F871" t="s">
        <v>324</v>
      </c>
      <c r="G871" t="s">
        <v>520</v>
      </c>
      <c r="H871" t="s">
        <v>521</v>
      </c>
      <c r="I871">
        <v>33</v>
      </c>
      <c r="J871">
        <v>12</v>
      </c>
      <c r="K871" s="3">
        <v>0.80025382199999995</v>
      </c>
      <c r="L871" s="3">
        <v>3.2779370000000002E-2</v>
      </c>
      <c r="M871" s="3">
        <v>0.53597014899999995</v>
      </c>
      <c r="N871" s="3">
        <v>0.75749999999999995</v>
      </c>
      <c r="O871" s="3">
        <v>0.81640000000000001</v>
      </c>
      <c r="P871" s="3">
        <v>0.85611111100000004</v>
      </c>
      <c r="Q871" s="3">
        <v>0.94078125000000001</v>
      </c>
      <c r="R871" s="3">
        <v>9.8611111000000001E-2</v>
      </c>
    </row>
    <row r="872" spans="1:18" ht="19" customHeight="1" x14ac:dyDescent="0.2">
      <c r="A872" t="s">
        <v>484</v>
      </c>
      <c r="B872" t="s">
        <v>485</v>
      </c>
      <c r="C872" t="s">
        <v>505</v>
      </c>
      <c r="D872" t="s">
        <v>351</v>
      </c>
      <c r="E872" t="s">
        <v>351</v>
      </c>
      <c r="F872" t="s">
        <v>324</v>
      </c>
      <c r="G872" t="s">
        <v>21</v>
      </c>
      <c r="H872" t="s">
        <v>22</v>
      </c>
      <c r="I872">
        <v>15</v>
      </c>
      <c r="J872">
        <v>4</v>
      </c>
      <c r="K872" s="3">
        <v>0.82468457699999997</v>
      </c>
      <c r="L872" s="3">
        <v>4.9373952999999998E-2</v>
      </c>
      <c r="M872" s="3">
        <v>0.563338534</v>
      </c>
      <c r="N872" s="3">
        <v>0.80033587900000003</v>
      </c>
      <c r="O872" s="3">
        <v>0.85219512200000003</v>
      </c>
      <c r="P872" s="3">
        <v>0.88471011300000002</v>
      </c>
      <c r="Q872" s="3">
        <v>0.94078125000000001</v>
      </c>
      <c r="R872" s="3">
        <v>8.4374234000000006E-2</v>
      </c>
    </row>
    <row r="873" spans="1:18" ht="19" customHeight="1" x14ac:dyDescent="0.2">
      <c r="A873" t="s">
        <v>484</v>
      </c>
      <c r="B873" t="s">
        <v>485</v>
      </c>
      <c r="C873" t="s">
        <v>505</v>
      </c>
      <c r="D873" t="s">
        <v>351</v>
      </c>
      <c r="E873" t="s">
        <v>351</v>
      </c>
      <c r="F873" t="s">
        <v>324</v>
      </c>
      <c r="G873" t="s">
        <v>15</v>
      </c>
      <c r="H873" t="s">
        <v>16</v>
      </c>
      <c r="I873">
        <v>16</v>
      </c>
      <c r="J873">
        <v>4</v>
      </c>
      <c r="K873" s="3">
        <v>0.82852125499999996</v>
      </c>
      <c r="L873" s="3">
        <v>4.6606402999999998E-2</v>
      </c>
      <c r="M873" s="3">
        <v>0.563338534</v>
      </c>
      <c r="N873" s="3">
        <v>0.80253280500000002</v>
      </c>
      <c r="O873" s="3">
        <v>0.85253506099999998</v>
      </c>
      <c r="P873" s="3">
        <v>0.88634411199999996</v>
      </c>
      <c r="Q873" s="3">
        <v>0.94078125000000001</v>
      </c>
      <c r="R873" s="3">
        <v>8.3811307000000002E-2</v>
      </c>
    </row>
    <row r="874" spans="1:18" ht="19" customHeight="1" x14ac:dyDescent="0.2">
      <c r="A874" t="s">
        <v>484</v>
      </c>
      <c r="B874" t="s">
        <v>485</v>
      </c>
      <c r="C874" t="s">
        <v>92</v>
      </c>
      <c r="D874" t="s">
        <v>351</v>
      </c>
      <c r="E874" t="s">
        <v>351</v>
      </c>
      <c r="F874" t="s">
        <v>436</v>
      </c>
      <c r="G874" t="s">
        <v>2</v>
      </c>
      <c r="H874" t="s">
        <v>2</v>
      </c>
      <c r="I874">
        <v>15</v>
      </c>
      <c r="J874">
        <v>10</v>
      </c>
      <c r="K874" s="3">
        <v>0.77865035900000001</v>
      </c>
      <c r="L874" s="3">
        <v>5.4466817000000001E-2</v>
      </c>
      <c r="M874" s="3">
        <v>0.53597014899999995</v>
      </c>
      <c r="N874" s="3">
        <v>0.75884541999999999</v>
      </c>
      <c r="O874" s="3">
        <v>0.79679999999999995</v>
      </c>
      <c r="P874" s="3">
        <v>0.84984756100000003</v>
      </c>
      <c r="Q874" s="3">
        <v>0.88225806500000004</v>
      </c>
      <c r="R874" s="3">
        <v>9.1002140999999995E-2</v>
      </c>
    </row>
    <row r="875" spans="1:18" ht="19" customHeight="1" x14ac:dyDescent="0.2">
      <c r="A875" t="s">
        <v>484</v>
      </c>
      <c r="B875" t="s">
        <v>485</v>
      </c>
      <c r="C875" t="s">
        <v>505</v>
      </c>
      <c r="D875" t="s">
        <v>351</v>
      </c>
      <c r="E875" t="s">
        <v>351</v>
      </c>
      <c r="F875" t="s">
        <v>324</v>
      </c>
      <c r="G875" t="s">
        <v>2</v>
      </c>
      <c r="H875" t="s">
        <v>2</v>
      </c>
      <c r="I875">
        <v>49</v>
      </c>
      <c r="J875">
        <v>25</v>
      </c>
      <c r="K875" s="3">
        <v>0.78043321899999996</v>
      </c>
      <c r="L875" s="3">
        <v>2.7726398999999999E-2</v>
      </c>
      <c r="M875" s="3">
        <v>0.53597014899999995</v>
      </c>
      <c r="N875" s="3">
        <v>0.73722222199999998</v>
      </c>
      <c r="O875" s="3">
        <v>0.79679999999999995</v>
      </c>
      <c r="P875" s="3">
        <v>0.85</v>
      </c>
      <c r="Q875" s="3">
        <v>0.94078125000000001</v>
      </c>
      <c r="R875" s="3">
        <v>0.112777778</v>
      </c>
    </row>
    <row r="876" spans="1:18" ht="19" customHeight="1" x14ac:dyDescent="0.2">
      <c r="A876" t="s">
        <v>352</v>
      </c>
      <c r="B876" t="s">
        <v>353</v>
      </c>
      <c r="C876" t="s">
        <v>92</v>
      </c>
      <c r="D876" t="s">
        <v>354</v>
      </c>
      <c r="E876" t="s">
        <v>354</v>
      </c>
      <c r="F876" t="s">
        <v>324</v>
      </c>
      <c r="G876" t="s">
        <v>520</v>
      </c>
      <c r="H876" t="s">
        <v>521</v>
      </c>
      <c r="I876">
        <v>17</v>
      </c>
      <c r="J876">
        <v>12</v>
      </c>
      <c r="K876" s="3">
        <v>0.83919573700000005</v>
      </c>
      <c r="L876" s="3">
        <v>3.2127296E-2</v>
      </c>
      <c r="M876" s="3">
        <v>0.72871287100000004</v>
      </c>
      <c r="N876" s="3">
        <v>0.79581632700000005</v>
      </c>
      <c r="O876" s="3">
        <v>0.85689655200000003</v>
      </c>
      <c r="P876" s="3">
        <v>0.87700342499999995</v>
      </c>
      <c r="Q876" s="3">
        <v>0.92647058800000004</v>
      </c>
      <c r="R876" s="3">
        <v>8.1187097999999999E-2</v>
      </c>
    </row>
    <row r="877" spans="1:18" ht="19" customHeight="1" x14ac:dyDescent="0.2">
      <c r="A877" t="s">
        <v>352</v>
      </c>
      <c r="B877" t="s">
        <v>353</v>
      </c>
      <c r="C877" t="s">
        <v>505</v>
      </c>
      <c r="D877" t="s">
        <v>354</v>
      </c>
      <c r="E877" t="s">
        <v>354</v>
      </c>
      <c r="F877" t="s">
        <v>324</v>
      </c>
      <c r="G877" t="s">
        <v>2</v>
      </c>
      <c r="H877" t="s">
        <v>2</v>
      </c>
      <c r="I877">
        <v>26</v>
      </c>
      <c r="J877">
        <v>17</v>
      </c>
      <c r="K877" s="3">
        <v>0.83898061499999999</v>
      </c>
      <c r="L877" s="3">
        <v>2.9583307999999999E-2</v>
      </c>
      <c r="M877" s="3">
        <v>0.65073170700000005</v>
      </c>
      <c r="N877" s="3">
        <v>0.79704406299999997</v>
      </c>
      <c r="O877" s="3">
        <v>0.86265579100000001</v>
      </c>
      <c r="P877" s="3">
        <v>0.88153346499999996</v>
      </c>
      <c r="Q877" s="3">
        <v>0.93988095199999999</v>
      </c>
      <c r="R877" s="3">
        <v>8.4489402000000005E-2</v>
      </c>
    </row>
    <row r="878" spans="1:18" ht="19" customHeight="1" x14ac:dyDescent="0.2">
      <c r="A878" t="s">
        <v>352</v>
      </c>
      <c r="B878" t="s">
        <v>353</v>
      </c>
      <c r="C878" t="s">
        <v>92</v>
      </c>
      <c r="D878" t="s">
        <v>354</v>
      </c>
      <c r="E878" t="s">
        <v>354</v>
      </c>
      <c r="F878" t="s">
        <v>433</v>
      </c>
      <c r="G878" t="s">
        <v>2</v>
      </c>
      <c r="H878" t="s">
        <v>2</v>
      </c>
      <c r="I878">
        <v>15</v>
      </c>
      <c r="J878">
        <v>11</v>
      </c>
      <c r="K878" s="3">
        <v>0.83920288099999996</v>
      </c>
      <c r="L878" s="3">
        <v>3.5863632999999999E-2</v>
      </c>
      <c r="M878" s="3">
        <v>0.71740740700000005</v>
      </c>
      <c r="N878" s="3">
        <v>0.79827179999999998</v>
      </c>
      <c r="O878" s="3">
        <v>0.85689655200000003</v>
      </c>
      <c r="P878" s="3">
        <v>0.88768499499999998</v>
      </c>
      <c r="Q878" s="3">
        <v>0.92647058800000004</v>
      </c>
      <c r="R878" s="3">
        <v>8.9413196E-2</v>
      </c>
    </row>
    <row r="879" spans="1:18" ht="19" customHeight="1" x14ac:dyDescent="0.2">
      <c r="A879" t="s">
        <v>270</v>
      </c>
      <c r="B879" t="s">
        <v>271</v>
      </c>
      <c r="C879" t="s">
        <v>92</v>
      </c>
      <c r="D879" t="s">
        <v>34</v>
      </c>
      <c r="E879" t="s">
        <v>136</v>
      </c>
      <c r="F879" t="s">
        <v>324</v>
      </c>
      <c r="G879" t="s">
        <v>520</v>
      </c>
      <c r="H879" t="s">
        <v>521</v>
      </c>
      <c r="I879">
        <v>34</v>
      </c>
      <c r="J879">
        <v>14</v>
      </c>
      <c r="K879" s="3">
        <v>0.81080264499999999</v>
      </c>
      <c r="L879" s="3">
        <v>3.0549593E-2</v>
      </c>
      <c r="M879" s="3">
        <v>0.58086956499999998</v>
      </c>
      <c r="N879" s="3">
        <v>0.76125568200000004</v>
      </c>
      <c r="O879" s="3">
        <v>0.81567164199999997</v>
      </c>
      <c r="P879" s="3">
        <v>0.87829166700000005</v>
      </c>
      <c r="Q879" s="3">
        <v>0.95</v>
      </c>
      <c r="R879" s="3">
        <v>0.117035985</v>
      </c>
    </row>
    <row r="880" spans="1:18" ht="19" customHeight="1" x14ac:dyDescent="0.2">
      <c r="A880" t="s">
        <v>270</v>
      </c>
      <c r="B880" t="s">
        <v>271</v>
      </c>
      <c r="C880" t="s">
        <v>92</v>
      </c>
      <c r="D880" t="s">
        <v>34</v>
      </c>
      <c r="E880" t="s">
        <v>136</v>
      </c>
      <c r="F880" t="s">
        <v>431</v>
      </c>
      <c r="G880" t="s">
        <v>2</v>
      </c>
      <c r="H880" t="s">
        <v>2</v>
      </c>
      <c r="I880">
        <v>17</v>
      </c>
      <c r="J880">
        <v>11</v>
      </c>
      <c r="K880" s="3">
        <v>0.78227354000000004</v>
      </c>
      <c r="L880" s="3">
        <v>4.4865904999999998E-2</v>
      </c>
      <c r="M880" s="3">
        <v>0.58086956499999998</v>
      </c>
      <c r="N880" s="3">
        <v>0.75149999999999995</v>
      </c>
      <c r="O880" s="3">
        <v>0.78142857099999996</v>
      </c>
      <c r="P880" s="3">
        <v>0.84499999999999997</v>
      </c>
      <c r="Q880" s="3">
        <v>0.90800000000000003</v>
      </c>
      <c r="R880" s="3">
        <v>9.35E-2</v>
      </c>
    </row>
    <row r="881" spans="1:18" ht="19" customHeight="1" x14ac:dyDescent="0.2">
      <c r="A881" t="s">
        <v>270</v>
      </c>
      <c r="B881" t="s">
        <v>271</v>
      </c>
      <c r="C881" t="s">
        <v>440</v>
      </c>
      <c r="D881" t="s">
        <v>34</v>
      </c>
      <c r="E881" t="s">
        <v>136</v>
      </c>
      <c r="F881" t="s">
        <v>324</v>
      </c>
      <c r="G881" t="s">
        <v>2</v>
      </c>
      <c r="H881" t="s">
        <v>2</v>
      </c>
      <c r="I881">
        <v>37</v>
      </c>
      <c r="J881">
        <v>17</v>
      </c>
      <c r="K881" s="3">
        <v>0.81180502799999998</v>
      </c>
      <c r="L881" s="3">
        <v>2.8006603000000001E-2</v>
      </c>
      <c r="M881" s="3">
        <v>0.58086956499999998</v>
      </c>
      <c r="N881" s="3">
        <v>0.76400000000000001</v>
      </c>
      <c r="O881" s="3">
        <v>0.81666666700000001</v>
      </c>
      <c r="P881" s="3">
        <v>0.86250000000000004</v>
      </c>
      <c r="Q881" s="3">
        <v>0.95</v>
      </c>
      <c r="R881" s="3">
        <v>9.8500000000000004E-2</v>
      </c>
    </row>
    <row r="882" spans="1:18" ht="19" customHeight="1" x14ac:dyDescent="0.2">
      <c r="A882" t="s">
        <v>270</v>
      </c>
      <c r="B882" t="s">
        <v>271</v>
      </c>
      <c r="C882" t="s">
        <v>92</v>
      </c>
      <c r="D882" t="s">
        <v>34</v>
      </c>
      <c r="E882" t="s">
        <v>136</v>
      </c>
      <c r="F882" t="s">
        <v>431</v>
      </c>
      <c r="G882" t="s">
        <v>520</v>
      </c>
      <c r="H882" t="s">
        <v>521</v>
      </c>
      <c r="I882">
        <v>16</v>
      </c>
      <c r="J882">
        <v>10</v>
      </c>
      <c r="K882" s="3">
        <v>0.778353136</v>
      </c>
      <c r="L882" s="3">
        <v>4.7180257000000003E-2</v>
      </c>
      <c r="M882" s="3">
        <v>0.58086956499999998</v>
      </c>
      <c r="N882" s="3">
        <v>0.74053906300000005</v>
      </c>
      <c r="O882" s="3">
        <v>0.77775974000000003</v>
      </c>
      <c r="P882" s="3">
        <v>0.83827493099999995</v>
      </c>
      <c r="Q882" s="3">
        <v>0.90800000000000003</v>
      </c>
      <c r="R882" s="3">
        <v>9.7735868000000004E-2</v>
      </c>
    </row>
    <row r="883" spans="1:18" ht="19" customHeight="1" x14ac:dyDescent="0.2">
      <c r="A883" t="s">
        <v>241</v>
      </c>
      <c r="B883" t="s">
        <v>242</v>
      </c>
      <c r="C883" t="s">
        <v>92</v>
      </c>
      <c r="D883" t="s">
        <v>161</v>
      </c>
      <c r="E883" t="s">
        <v>162</v>
      </c>
      <c r="F883" t="s">
        <v>324</v>
      </c>
      <c r="G883" t="s">
        <v>520</v>
      </c>
      <c r="H883" t="s">
        <v>521</v>
      </c>
      <c r="I883">
        <v>20</v>
      </c>
      <c r="J883">
        <v>12</v>
      </c>
      <c r="K883" s="3">
        <v>0.79606726699999997</v>
      </c>
      <c r="L883" s="3">
        <v>4.3458853999999998E-2</v>
      </c>
      <c r="M883" s="3">
        <v>0.57655172399999999</v>
      </c>
      <c r="N883" s="3">
        <v>0.77896874999999999</v>
      </c>
      <c r="O883" s="3">
        <v>0.79844771199999998</v>
      </c>
      <c r="P883" s="3">
        <v>0.84149410800000002</v>
      </c>
      <c r="Q883" s="3">
        <v>0.96</v>
      </c>
      <c r="R883" s="3">
        <v>6.2525358000000003E-2</v>
      </c>
    </row>
    <row r="884" spans="1:18" ht="19" customHeight="1" x14ac:dyDescent="0.2">
      <c r="A884" t="s">
        <v>241</v>
      </c>
      <c r="B884" t="s">
        <v>242</v>
      </c>
      <c r="C884" t="s">
        <v>440</v>
      </c>
      <c r="D884" t="s">
        <v>161</v>
      </c>
      <c r="E884" t="s">
        <v>162</v>
      </c>
      <c r="F884" t="s">
        <v>324</v>
      </c>
      <c r="G884" t="s">
        <v>2</v>
      </c>
      <c r="H884" t="s">
        <v>2</v>
      </c>
      <c r="I884">
        <v>27</v>
      </c>
      <c r="J884">
        <v>17</v>
      </c>
      <c r="K884" s="3">
        <v>0.76961769700000005</v>
      </c>
      <c r="L884" s="3">
        <v>4.3501733000000001E-2</v>
      </c>
      <c r="M884" s="3">
        <v>0.48</v>
      </c>
      <c r="N884" s="3">
        <v>0.73223057599999997</v>
      </c>
      <c r="O884" s="3">
        <v>0.79277777800000004</v>
      </c>
      <c r="P884" s="3">
        <v>0.819513889</v>
      </c>
      <c r="Q884" s="3">
        <v>0.96</v>
      </c>
      <c r="R884" s="3">
        <v>8.7283312000000002E-2</v>
      </c>
    </row>
    <row r="885" spans="1:18" ht="19" customHeight="1" x14ac:dyDescent="0.2">
      <c r="A885" t="s">
        <v>526</v>
      </c>
      <c r="B885" t="s">
        <v>527</v>
      </c>
      <c r="C885" t="s">
        <v>92</v>
      </c>
      <c r="D885" t="s">
        <v>46</v>
      </c>
      <c r="E885" t="s">
        <v>44</v>
      </c>
      <c r="F885" t="s">
        <v>324</v>
      </c>
      <c r="G885" t="s">
        <v>2</v>
      </c>
      <c r="H885" t="s">
        <v>2</v>
      </c>
      <c r="I885">
        <v>15</v>
      </c>
      <c r="J885">
        <v>12</v>
      </c>
      <c r="K885" s="3">
        <v>0.77250546499999995</v>
      </c>
      <c r="L885" s="3">
        <v>6.7093445000000002E-2</v>
      </c>
      <c r="M885" s="3">
        <v>0.55389380499999996</v>
      </c>
      <c r="N885" s="3">
        <v>0.68830043900000004</v>
      </c>
      <c r="O885" s="3">
        <v>0.78733333299999997</v>
      </c>
      <c r="P885" s="3">
        <v>0.86348863600000003</v>
      </c>
      <c r="Q885" s="3">
        <v>0.925675676</v>
      </c>
      <c r="R885" s="3">
        <v>0.17518819799999999</v>
      </c>
    </row>
    <row r="886" spans="1:18" ht="19" customHeight="1" x14ac:dyDescent="0.2">
      <c r="A886" t="s">
        <v>137</v>
      </c>
      <c r="B886" t="s">
        <v>507</v>
      </c>
      <c r="C886" t="s">
        <v>92</v>
      </c>
      <c r="D886" t="s">
        <v>51</v>
      </c>
      <c r="E886" t="s">
        <v>115</v>
      </c>
      <c r="F886" t="s">
        <v>324</v>
      </c>
      <c r="G886" t="s">
        <v>520</v>
      </c>
      <c r="H886" t="s">
        <v>521</v>
      </c>
      <c r="I886">
        <v>87</v>
      </c>
      <c r="J886">
        <v>33</v>
      </c>
      <c r="K886" s="3">
        <v>0.81526173800000001</v>
      </c>
      <c r="L886" s="3">
        <v>1.9028672E-2</v>
      </c>
      <c r="M886" s="3">
        <v>0.44750000000000001</v>
      </c>
      <c r="N886" s="3">
        <v>0.76127717399999995</v>
      </c>
      <c r="O886" s="3">
        <v>0.82576923099999999</v>
      </c>
      <c r="P886" s="3">
        <v>0.869357143</v>
      </c>
      <c r="Q886" s="3">
        <v>0.994651163</v>
      </c>
      <c r="R886" s="3">
        <v>0.108079969</v>
      </c>
    </row>
    <row r="887" spans="1:18" ht="19" customHeight="1" x14ac:dyDescent="0.2">
      <c r="A887" t="s">
        <v>137</v>
      </c>
      <c r="B887" t="s">
        <v>507</v>
      </c>
      <c r="C887" t="s">
        <v>92</v>
      </c>
      <c r="D887" t="s">
        <v>51</v>
      </c>
      <c r="E887" t="s">
        <v>115</v>
      </c>
      <c r="F887" t="s">
        <v>432</v>
      </c>
      <c r="G887" t="s">
        <v>2</v>
      </c>
      <c r="H887" t="s">
        <v>2</v>
      </c>
      <c r="I887">
        <v>24</v>
      </c>
      <c r="J887">
        <v>17</v>
      </c>
      <c r="K887" s="3">
        <v>0.78198823399999995</v>
      </c>
      <c r="L887" s="3">
        <v>4.7834031999999999E-2</v>
      </c>
      <c r="M887" s="3">
        <v>0.44750000000000001</v>
      </c>
      <c r="N887" s="3">
        <v>0.70392915700000003</v>
      </c>
      <c r="O887" s="3">
        <v>0.77270875500000002</v>
      </c>
      <c r="P887" s="3">
        <v>0.84753425500000001</v>
      </c>
      <c r="Q887" s="3">
        <v>0.994651163</v>
      </c>
      <c r="R887" s="3">
        <v>0.14360509799999999</v>
      </c>
    </row>
    <row r="888" spans="1:18" ht="19" customHeight="1" x14ac:dyDescent="0.2">
      <c r="A888" t="s">
        <v>137</v>
      </c>
      <c r="B888" t="s">
        <v>507</v>
      </c>
      <c r="C888" t="s">
        <v>440</v>
      </c>
      <c r="D888" t="s">
        <v>51</v>
      </c>
      <c r="E888" t="s">
        <v>115</v>
      </c>
      <c r="F888" t="s">
        <v>324</v>
      </c>
      <c r="G888" t="s">
        <v>21</v>
      </c>
      <c r="H888" t="s">
        <v>22</v>
      </c>
      <c r="I888">
        <v>20</v>
      </c>
      <c r="J888">
        <v>7</v>
      </c>
      <c r="K888" s="3">
        <v>0.76915072399999995</v>
      </c>
      <c r="L888" s="3">
        <v>3.6249701000000002E-2</v>
      </c>
      <c r="M888" s="3">
        <v>0.66770149300000003</v>
      </c>
      <c r="N888" s="3">
        <v>0.706701476</v>
      </c>
      <c r="O888" s="3">
        <v>0.75618953499999997</v>
      </c>
      <c r="P888" s="3">
        <v>0.81907352899999997</v>
      </c>
      <c r="Q888" s="3">
        <v>0.92464285700000004</v>
      </c>
      <c r="R888" s="3">
        <v>0.112372053</v>
      </c>
    </row>
    <row r="889" spans="1:18" ht="19" customHeight="1" x14ac:dyDescent="0.2">
      <c r="A889" t="s">
        <v>137</v>
      </c>
      <c r="B889" t="s">
        <v>507</v>
      </c>
      <c r="C889" t="s">
        <v>92</v>
      </c>
      <c r="D889" t="s">
        <v>51</v>
      </c>
      <c r="E889" t="s">
        <v>115</v>
      </c>
      <c r="F889" t="s">
        <v>432</v>
      </c>
      <c r="G889" t="s">
        <v>520</v>
      </c>
      <c r="H889" t="s">
        <v>521</v>
      </c>
      <c r="I889">
        <v>22</v>
      </c>
      <c r="J889">
        <v>15</v>
      </c>
      <c r="K889" s="3">
        <v>0.78444378999999997</v>
      </c>
      <c r="L889" s="3">
        <v>5.1258952000000003E-2</v>
      </c>
      <c r="M889" s="3">
        <v>0.44750000000000001</v>
      </c>
      <c r="N889" s="3">
        <v>0.71869618800000001</v>
      </c>
      <c r="O889" s="3">
        <v>0.77270875500000002</v>
      </c>
      <c r="P889" s="3">
        <v>0.85865176899999995</v>
      </c>
      <c r="Q889" s="3">
        <v>0.994651163</v>
      </c>
      <c r="R889" s="3">
        <v>0.139955581</v>
      </c>
    </row>
    <row r="890" spans="1:18" ht="19" customHeight="1" x14ac:dyDescent="0.2">
      <c r="A890" t="s">
        <v>137</v>
      </c>
      <c r="B890" t="s">
        <v>507</v>
      </c>
      <c r="C890" t="s">
        <v>440</v>
      </c>
      <c r="D890" t="s">
        <v>51</v>
      </c>
      <c r="E890" t="s">
        <v>115</v>
      </c>
      <c r="F890" t="s">
        <v>431</v>
      </c>
      <c r="G890" t="s">
        <v>2</v>
      </c>
      <c r="H890" t="s">
        <v>2</v>
      </c>
      <c r="I890">
        <v>50</v>
      </c>
      <c r="J890">
        <v>26</v>
      </c>
      <c r="K890" s="3">
        <v>0.835709963</v>
      </c>
      <c r="L890" s="3">
        <v>2.3587153999999999E-2</v>
      </c>
      <c r="M890" s="3">
        <v>0.63102189799999997</v>
      </c>
      <c r="N890" s="3">
        <v>0.78408045999999998</v>
      </c>
      <c r="O890" s="3">
        <v>0.84718524500000003</v>
      </c>
      <c r="P890" s="3">
        <v>0.89707142900000003</v>
      </c>
      <c r="Q890" s="3">
        <v>0.97040816299999999</v>
      </c>
      <c r="R890" s="3">
        <v>0.112990969</v>
      </c>
    </row>
    <row r="891" spans="1:18" ht="19" customHeight="1" x14ac:dyDescent="0.2">
      <c r="A891" t="s">
        <v>137</v>
      </c>
      <c r="B891" t="s">
        <v>507</v>
      </c>
      <c r="C891" t="s">
        <v>440</v>
      </c>
      <c r="D891" t="s">
        <v>51</v>
      </c>
      <c r="E891" t="s">
        <v>115</v>
      </c>
      <c r="F891" t="s">
        <v>324</v>
      </c>
      <c r="G891" t="s">
        <v>15</v>
      </c>
      <c r="H891" t="s">
        <v>16</v>
      </c>
      <c r="I891">
        <v>18</v>
      </c>
      <c r="J891">
        <v>6</v>
      </c>
      <c r="K891" s="3">
        <v>0.766555027</v>
      </c>
      <c r="L891" s="3">
        <v>3.5282822999999998E-2</v>
      </c>
      <c r="M891" s="3">
        <v>0.66770149300000003</v>
      </c>
      <c r="N891" s="3">
        <v>0.70927568299999999</v>
      </c>
      <c r="O891" s="3">
        <v>0.75618953499999997</v>
      </c>
      <c r="P891" s="3">
        <v>0.81415000000000004</v>
      </c>
      <c r="Q891" s="3">
        <v>0.92274999999999996</v>
      </c>
      <c r="R891" s="3">
        <v>0.10487431699999999</v>
      </c>
    </row>
    <row r="892" spans="1:18" ht="19" customHeight="1" x14ac:dyDescent="0.2">
      <c r="A892" t="s">
        <v>137</v>
      </c>
      <c r="B892" t="s">
        <v>507</v>
      </c>
      <c r="C892" t="s">
        <v>440</v>
      </c>
      <c r="D892" t="s">
        <v>51</v>
      </c>
      <c r="E892" t="s">
        <v>115</v>
      </c>
      <c r="F892" t="s">
        <v>324</v>
      </c>
      <c r="G892" t="s">
        <v>2</v>
      </c>
      <c r="H892" t="s">
        <v>2</v>
      </c>
      <c r="I892">
        <v>100</v>
      </c>
      <c r="J892">
        <v>40</v>
      </c>
      <c r="K892" s="3">
        <v>0.81575605900000003</v>
      </c>
      <c r="L892" s="3">
        <v>1.7680016999999999E-2</v>
      </c>
      <c r="M892" s="3">
        <v>0.44750000000000001</v>
      </c>
      <c r="N892" s="3">
        <v>0.75669208899999996</v>
      </c>
      <c r="O892" s="3">
        <v>0.82590017999999998</v>
      </c>
      <c r="P892" s="3">
        <v>0.87849747499999997</v>
      </c>
      <c r="Q892" s="3">
        <v>0.994651163</v>
      </c>
      <c r="R892" s="3">
        <v>0.121805386</v>
      </c>
    </row>
    <row r="893" spans="1:18" ht="19" customHeight="1" x14ac:dyDescent="0.2">
      <c r="A893" t="s">
        <v>137</v>
      </c>
      <c r="B893" t="s">
        <v>507</v>
      </c>
      <c r="C893" t="s">
        <v>92</v>
      </c>
      <c r="D893" t="s">
        <v>51</v>
      </c>
      <c r="E893" t="s">
        <v>115</v>
      </c>
      <c r="F893" t="s">
        <v>431</v>
      </c>
      <c r="G893" t="s">
        <v>520</v>
      </c>
      <c r="H893" t="s">
        <v>521</v>
      </c>
      <c r="I893">
        <v>45</v>
      </c>
      <c r="J893">
        <v>23</v>
      </c>
      <c r="K893" s="3">
        <v>0.83440031000000003</v>
      </c>
      <c r="L893" s="3">
        <v>2.4790637000000001E-2</v>
      </c>
      <c r="M893" s="3">
        <v>0.63102189799999997</v>
      </c>
      <c r="N893" s="3">
        <v>0.78965517200000002</v>
      </c>
      <c r="O893" s="3">
        <v>0.84413793100000001</v>
      </c>
      <c r="P893" s="3">
        <v>0.88964285700000001</v>
      </c>
      <c r="Q893" s="3">
        <v>0.97040816299999999</v>
      </c>
      <c r="R893" s="3">
        <v>9.9987685000000007E-2</v>
      </c>
    </row>
    <row r="894" spans="1:18" ht="19" customHeight="1" x14ac:dyDescent="0.2">
      <c r="A894" t="s">
        <v>282</v>
      </c>
      <c r="B894" t="s">
        <v>283</v>
      </c>
      <c r="C894" t="s">
        <v>92</v>
      </c>
      <c r="D894" t="s">
        <v>51</v>
      </c>
      <c r="E894" t="s">
        <v>52</v>
      </c>
      <c r="F894" t="s">
        <v>431</v>
      </c>
      <c r="G894" t="s">
        <v>520</v>
      </c>
      <c r="H894" t="s">
        <v>521</v>
      </c>
      <c r="I894">
        <v>18</v>
      </c>
      <c r="J894">
        <v>9</v>
      </c>
      <c r="K894" s="3">
        <v>0.79691563200000004</v>
      </c>
      <c r="L894" s="3">
        <v>5.5554077E-2</v>
      </c>
      <c r="M894" s="3">
        <v>0.57021505400000005</v>
      </c>
      <c r="N894" s="3">
        <v>0.72645675700000001</v>
      </c>
      <c r="O894" s="3">
        <v>0.82748990300000003</v>
      </c>
      <c r="P894" s="3">
        <v>0.88797619100000003</v>
      </c>
      <c r="Q894" s="3">
        <v>0.91400000000000003</v>
      </c>
      <c r="R894" s="3">
        <v>0.16151943399999999</v>
      </c>
    </row>
    <row r="895" spans="1:18" ht="19" customHeight="1" x14ac:dyDescent="0.2">
      <c r="A895" t="s">
        <v>282</v>
      </c>
      <c r="B895" t="s">
        <v>283</v>
      </c>
      <c r="C895" t="s">
        <v>92</v>
      </c>
      <c r="D895" t="s">
        <v>51</v>
      </c>
      <c r="E895" t="s">
        <v>52</v>
      </c>
      <c r="F895" t="s">
        <v>324</v>
      </c>
      <c r="G895" t="s">
        <v>520</v>
      </c>
      <c r="H895" t="s">
        <v>521</v>
      </c>
      <c r="I895">
        <v>25</v>
      </c>
      <c r="J895">
        <v>11</v>
      </c>
      <c r="K895" s="3">
        <v>0.82309380899999995</v>
      </c>
      <c r="L895" s="3">
        <v>4.6299406000000001E-2</v>
      </c>
      <c r="M895" s="3">
        <v>0.57021505400000005</v>
      </c>
      <c r="N895" s="3">
        <v>0.74380000000000002</v>
      </c>
      <c r="O895" s="3">
        <v>0.87066666699999995</v>
      </c>
      <c r="P895" s="3">
        <v>0.89666666699999997</v>
      </c>
      <c r="Q895" s="3">
        <v>0.95969696999999998</v>
      </c>
      <c r="R895" s="3">
        <v>0.15286666700000001</v>
      </c>
    </row>
    <row r="896" spans="1:18" ht="19" customHeight="1" x14ac:dyDescent="0.2">
      <c r="A896" t="s">
        <v>282</v>
      </c>
      <c r="B896" t="s">
        <v>283</v>
      </c>
      <c r="C896" t="s">
        <v>440</v>
      </c>
      <c r="D896" t="s">
        <v>51</v>
      </c>
      <c r="E896" t="s">
        <v>52</v>
      </c>
      <c r="F896" t="s">
        <v>324</v>
      </c>
      <c r="G896" t="s">
        <v>2</v>
      </c>
      <c r="H896" t="s">
        <v>2</v>
      </c>
      <c r="I896">
        <v>25</v>
      </c>
      <c r="J896">
        <v>11</v>
      </c>
      <c r="K896" s="3">
        <v>0.82309380899999995</v>
      </c>
      <c r="L896" s="3">
        <v>4.6299406000000001E-2</v>
      </c>
      <c r="M896" s="3">
        <v>0.57021505400000005</v>
      </c>
      <c r="N896" s="3">
        <v>0.74380000000000002</v>
      </c>
      <c r="O896" s="3">
        <v>0.87066666699999995</v>
      </c>
      <c r="P896" s="3">
        <v>0.89666666699999997</v>
      </c>
      <c r="Q896" s="3">
        <v>0.95969696999999998</v>
      </c>
      <c r="R896" s="3">
        <v>0.15286666700000001</v>
      </c>
    </row>
    <row r="897" spans="1:18" ht="19" customHeight="1" x14ac:dyDescent="0.2">
      <c r="A897" t="s">
        <v>282</v>
      </c>
      <c r="B897" t="s">
        <v>283</v>
      </c>
      <c r="C897" t="s">
        <v>92</v>
      </c>
      <c r="D897" t="s">
        <v>51</v>
      </c>
      <c r="E897" t="s">
        <v>52</v>
      </c>
      <c r="F897" t="s">
        <v>431</v>
      </c>
      <c r="G897" t="s">
        <v>2</v>
      </c>
      <c r="H897" t="s">
        <v>2</v>
      </c>
      <c r="I897">
        <v>18</v>
      </c>
      <c r="J897">
        <v>9</v>
      </c>
      <c r="K897" s="3">
        <v>0.79691563200000004</v>
      </c>
      <c r="L897" s="3">
        <v>5.5554077E-2</v>
      </c>
      <c r="M897" s="3">
        <v>0.57021505400000005</v>
      </c>
      <c r="N897" s="3">
        <v>0.72645675700000001</v>
      </c>
      <c r="O897" s="3">
        <v>0.82748990300000003</v>
      </c>
      <c r="P897" s="3">
        <v>0.88797619100000003</v>
      </c>
      <c r="Q897" s="3">
        <v>0.91400000000000003</v>
      </c>
      <c r="R897" s="3">
        <v>0.16151943399999999</v>
      </c>
    </row>
    <row r="898" spans="1:18" ht="19" customHeight="1" x14ac:dyDescent="0.2">
      <c r="A898" t="s">
        <v>23</v>
      </c>
      <c r="B898" t="s">
        <v>355</v>
      </c>
      <c r="C898" t="s">
        <v>440</v>
      </c>
      <c r="D898" t="s">
        <v>3</v>
      </c>
      <c r="E898" t="s">
        <v>12</v>
      </c>
      <c r="F898" t="s">
        <v>324</v>
      </c>
      <c r="G898" t="s">
        <v>37</v>
      </c>
      <c r="H898" t="s">
        <v>16</v>
      </c>
      <c r="I898">
        <v>233</v>
      </c>
      <c r="J898">
        <v>108</v>
      </c>
      <c r="K898" s="3">
        <v>0.85983421100000001</v>
      </c>
      <c r="L898" s="3">
        <v>8.5046740000000003E-3</v>
      </c>
      <c r="M898" s="3">
        <v>0.57959899800000003</v>
      </c>
      <c r="N898" s="3">
        <v>0.82291666699999999</v>
      </c>
      <c r="O898" s="3">
        <v>0.87285714299999995</v>
      </c>
      <c r="P898" s="3">
        <v>0.90727272699999995</v>
      </c>
      <c r="Q898" s="3">
        <v>0.97750000000000004</v>
      </c>
      <c r="R898" s="3">
        <v>8.4356060999999996E-2</v>
      </c>
    </row>
    <row r="899" spans="1:18" ht="19" customHeight="1" x14ac:dyDescent="0.2">
      <c r="A899" t="s">
        <v>23</v>
      </c>
      <c r="B899" t="s">
        <v>355</v>
      </c>
      <c r="C899" t="s">
        <v>440</v>
      </c>
      <c r="D899" t="s">
        <v>3</v>
      </c>
      <c r="E899" t="s">
        <v>12</v>
      </c>
      <c r="F899" t="s">
        <v>324</v>
      </c>
      <c r="G899" t="s">
        <v>132</v>
      </c>
      <c r="H899" t="s">
        <v>220</v>
      </c>
      <c r="I899">
        <v>23</v>
      </c>
      <c r="J899">
        <v>18</v>
      </c>
      <c r="K899" s="3">
        <v>0.80957115700000004</v>
      </c>
      <c r="L899" s="3">
        <v>3.2574600000000002E-2</v>
      </c>
      <c r="M899" s="3">
        <v>0.58398305100000003</v>
      </c>
      <c r="N899" s="3">
        <v>0.76116774200000004</v>
      </c>
      <c r="O899" s="3">
        <v>0.82625000000000004</v>
      </c>
      <c r="P899" s="3">
        <v>0.85658343000000003</v>
      </c>
      <c r="Q899" s="3">
        <v>0.93333333299999999</v>
      </c>
      <c r="R899" s="3">
        <v>9.5415687999999999E-2</v>
      </c>
    </row>
    <row r="900" spans="1:18" ht="19" customHeight="1" x14ac:dyDescent="0.2">
      <c r="A900" t="s">
        <v>23</v>
      </c>
      <c r="B900" t="s">
        <v>355</v>
      </c>
      <c r="C900" t="s">
        <v>440</v>
      </c>
      <c r="D900" t="s">
        <v>3</v>
      </c>
      <c r="E900" t="s">
        <v>12</v>
      </c>
      <c r="F900" t="s">
        <v>324</v>
      </c>
      <c r="G900" t="s">
        <v>116</v>
      </c>
      <c r="H900" t="s">
        <v>214</v>
      </c>
      <c r="I900">
        <v>24</v>
      </c>
      <c r="J900">
        <v>22</v>
      </c>
      <c r="K900" s="3">
        <v>0.81478884600000001</v>
      </c>
      <c r="L900" s="3">
        <v>3.4014834000000001E-2</v>
      </c>
      <c r="M900" s="3">
        <v>0.58398305100000003</v>
      </c>
      <c r="N900" s="3">
        <v>0.77072674399999996</v>
      </c>
      <c r="O900" s="3">
        <v>0.80487715800000004</v>
      </c>
      <c r="P900" s="3">
        <v>0.87902212800000001</v>
      </c>
      <c r="Q900" s="3">
        <v>0.92539325800000005</v>
      </c>
      <c r="R900" s="3">
        <v>0.10829538399999999</v>
      </c>
    </row>
    <row r="901" spans="1:18" ht="19" customHeight="1" x14ac:dyDescent="0.2">
      <c r="A901" t="s">
        <v>23</v>
      </c>
      <c r="B901" t="s">
        <v>355</v>
      </c>
      <c r="C901" t="s">
        <v>440</v>
      </c>
      <c r="D901" t="s">
        <v>3</v>
      </c>
      <c r="E901" t="s">
        <v>12</v>
      </c>
      <c r="F901" t="s">
        <v>324</v>
      </c>
      <c r="G901" t="s">
        <v>76</v>
      </c>
      <c r="H901" t="s">
        <v>77</v>
      </c>
      <c r="I901">
        <v>134</v>
      </c>
      <c r="J901">
        <v>67</v>
      </c>
      <c r="K901" s="3">
        <v>0.84274806599999996</v>
      </c>
      <c r="L901" s="3">
        <v>1.2388487E-2</v>
      </c>
      <c r="M901" s="3">
        <v>0.57959899800000003</v>
      </c>
      <c r="N901" s="3">
        <v>0.796727941</v>
      </c>
      <c r="O901" s="3">
        <v>0.86233878399999997</v>
      </c>
      <c r="P901" s="3">
        <v>0.89613684199999999</v>
      </c>
      <c r="Q901" s="3">
        <v>0.95347826099999999</v>
      </c>
      <c r="R901" s="3">
        <v>9.9408900999999994E-2</v>
      </c>
    </row>
    <row r="902" spans="1:18" ht="19" customHeight="1" x14ac:dyDescent="0.2">
      <c r="A902" t="s">
        <v>23</v>
      </c>
      <c r="B902" t="s">
        <v>355</v>
      </c>
      <c r="C902" t="s">
        <v>92</v>
      </c>
      <c r="D902" t="s">
        <v>3</v>
      </c>
      <c r="E902" t="s">
        <v>12</v>
      </c>
      <c r="F902" t="s">
        <v>524</v>
      </c>
      <c r="G902" t="s">
        <v>2</v>
      </c>
      <c r="H902" t="s">
        <v>2</v>
      </c>
      <c r="I902">
        <v>25</v>
      </c>
      <c r="J902">
        <v>21</v>
      </c>
      <c r="K902" s="3">
        <v>0.87379129099999997</v>
      </c>
      <c r="L902" s="3">
        <v>2.7509364000000001E-2</v>
      </c>
      <c r="M902" s="3">
        <v>0.73333333300000003</v>
      </c>
      <c r="N902" s="3">
        <v>0.83691489399999996</v>
      </c>
      <c r="O902" s="3">
        <v>0.87021276599999997</v>
      </c>
      <c r="P902" s="3">
        <v>0.92855263200000004</v>
      </c>
      <c r="Q902" s="3">
        <v>0.98</v>
      </c>
      <c r="R902" s="3">
        <v>9.1637737999999996E-2</v>
      </c>
    </row>
    <row r="903" spans="1:18" ht="19" customHeight="1" x14ac:dyDescent="0.2">
      <c r="A903" t="s">
        <v>23</v>
      </c>
      <c r="B903" t="s">
        <v>355</v>
      </c>
      <c r="C903" t="s">
        <v>505</v>
      </c>
      <c r="D903" t="s">
        <v>3</v>
      </c>
      <c r="E903" t="s">
        <v>12</v>
      </c>
      <c r="F903" t="s">
        <v>324</v>
      </c>
      <c r="G903" t="s">
        <v>41</v>
      </c>
      <c r="H903" t="s">
        <v>199</v>
      </c>
      <c r="I903">
        <v>25</v>
      </c>
      <c r="J903">
        <v>21</v>
      </c>
      <c r="K903" s="3">
        <v>0.85396529200000004</v>
      </c>
      <c r="L903" s="3">
        <v>3.3773717000000002E-2</v>
      </c>
      <c r="M903" s="3">
        <v>0.64534883700000001</v>
      </c>
      <c r="N903" s="3">
        <v>0.82987684699999997</v>
      </c>
      <c r="O903" s="3">
        <v>0.88033333300000005</v>
      </c>
      <c r="P903" s="3">
        <v>0.90583333300000002</v>
      </c>
      <c r="Q903" s="3">
        <v>0.94590163900000002</v>
      </c>
      <c r="R903" s="3">
        <v>7.5956486000000004E-2</v>
      </c>
    </row>
    <row r="904" spans="1:18" ht="19" customHeight="1" x14ac:dyDescent="0.2">
      <c r="A904" t="s">
        <v>23</v>
      </c>
      <c r="B904" t="s">
        <v>355</v>
      </c>
      <c r="C904" t="s">
        <v>505</v>
      </c>
      <c r="D904" t="s">
        <v>3</v>
      </c>
      <c r="E904" t="s">
        <v>12</v>
      </c>
      <c r="F904" t="s">
        <v>324</v>
      </c>
      <c r="G904" t="s">
        <v>132</v>
      </c>
      <c r="H904" t="s">
        <v>252</v>
      </c>
      <c r="I904">
        <v>21</v>
      </c>
      <c r="J904">
        <v>17</v>
      </c>
      <c r="K904" s="3">
        <v>0.84762039</v>
      </c>
      <c r="L904" s="3">
        <v>3.1805113000000003E-2</v>
      </c>
      <c r="M904" s="3">
        <v>0.72779411800000005</v>
      </c>
      <c r="N904" s="3">
        <v>0.787157895</v>
      </c>
      <c r="O904" s="3">
        <v>0.850515464</v>
      </c>
      <c r="P904" s="3">
        <v>0.90213636399999997</v>
      </c>
      <c r="Q904" s="3">
        <v>0.94857142900000002</v>
      </c>
      <c r="R904" s="3">
        <v>0.114978469</v>
      </c>
    </row>
    <row r="905" spans="1:18" ht="19" customHeight="1" x14ac:dyDescent="0.2">
      <c r="A905" t="s">
        <v>23</v>
      </c>
      <c r="B905" t="s">
        <v>355</v>
      </c>
      <c r="C905" t="s">
        <v>505</v>
      </c>
      <c r="D905" t="s">
        <v>3</v>
      </c>
      <c r="E905" t="s">
        <v>12</v>
      </c>
      <c r="F905" t="s">
        <v>436</v>
      </c>
      <c r="G905" t="s">
        <v>21</v>
      </c>
      <c r="H905" t="s">
        <v>22</v>
      </c>
      <c r="I905">
        <v>122</v>
      </c>
      <c r="J905">
        <v>64</v>
      </c>
      <c r="K905" s="3">
        <v>0.83288367799999996</v>
      </c>
      <c r="L905" s="3">
        <v>1.208906E-2</v>
      </c>
      <c r="M905" s="3">
        <v>0.66290322599999996</v>
      </c>
      <c r="N905" s="3">
        <v>0.78671303299999995</v>
      </c>
      <c r="O905" s="3">
        <v>0.84149758500000005</v>
      </c>
      <c r="P905" s="3">
        <v>0.88619363399999995</v>
      </c>
      <c r="Q905" s="3">
        <v>0.97750000000000004</v>
      </c>
      <c r="R905" s="3">
        <v>9.9480601000000002E-2</v>
      </c>
    </row>
    <row r="906" spans="1:18" ht="19" customHeight="1" x14ac:dyDescent="0.2">
      <c r="A906" t="s">
        <v>23</v>
      </c>
      <c r="B906" t="s">
        <v>355</v>
      </c>
      <c r="C906" t="s">
        <v>505</v>
      </c>
      <c r="D906" t="s">
        <v>3</v>
      </c>
      <c r="E906" t="s">
        <v>12</v>
      </c>
      <c r="F906" t="s">
        <v>436</v>
      </c>
      <c r="G906" t="s">
        <v>76</v>
      </c>
      <c r="H906" t="s">
        <v>130</v>
      </c>
      <c r="I906">
        <v>46</v>
      </c>
      <c r="J906">
        <v>21</v>
      </c>
      <c r="K906" s="3">
        <v>0.802625005</v>
      </c>
      <c r="L906" s="3">
        <v>1.9029280999999999E-2</v>
      </c>
      <c r="M906" s="3">
        <v>0.65722222200000002</v>
      </c>
      <c r="N906" s="3">
        <v>0.770416667</v>
      </c>
      <c r="O906" s="3">
        <v>0.79226873200000003</v>
      </c>
      <c r="P906" s="3">
        <v>0.85025672799999996</v>
      </c>
      <c r="Q906" s="3">
        <v>0.97499999999999998</v>
      </c>
      <c r="R906" s="3">
        <v>7.9840061000000004E-2</v>
      </c>
    </row>
    <row r="907" spans="1:18" ht="19" customHeight="1" x14ac:dyDescent="0.2">
      <c r="A907" t="s">
        <v>23</v>
      </c>
      <c r="B907" t="s">
        <v>355</v>
      </c>
      <c r="C907" t="s">
        <v>505</v>
      </c>
      <c r="D907" t="s">
        <v>3</v>
      </c>
      <c r="E907" t="s">
        <v>12</v>
      </c>
      <c r="F907" t="s">
        <v>324</v>
      </c>
      <c r="G907" t="s">
        <v>116</v>
      </c>
      <c r="H907" t="s">
        <v>246</v>
      </c>
      <c r="I907">
        <v>21</v>
      </c>
      <c r="J907">
        <v>13</v>
      </c>
      <c r="K907" s="3">
        <v>0.80050728400000004</v>
      </c>
      <c r="L907" s="3">
        <v>2.7045883999999999E-2</v>
      </c>
      <c r="M907" s="3">
        <v>0.66938775500000003</v>
      </c>
      <c r="N907" s="3">
        <v>0.77297297300000001</v>
      </c>
      <c r="O907" s="3">
        <v>0.79731543599999999</v>
      </c>
      <c r="P907" s="3">
        <v>0.81969696999999997</v>
      </c>
      <c r="Q907" s="3">
        <v>0.96250000000000002</v>
      </c>
      <c r="R907" s="3">
        <v>4.6723997000000003E-2</v>
      </c>
    </row>
    <row r="908" spans="1:18" ht="19" customHeight="1" x14ac:dyDescent="0.2">
      <c r="A908" t="s">
        <v>23</v>
      </c>
      <c r="B908" t="s">
        <v>355</v>
      </c>
      <c r="C908" t="s">
        <v>505</v>
      </c>
      <c r="D908" t="s">
        <v>3</v>
      </c>
      <c r="E908" t="s">
        <v>12</v>
      </c>
      <c r="F908" t="s">
        <v>324</v>
      </c>
      <c r="G908" t="s">
        <v>155</v>
      </c>
      <c r="H908" t="s">
        <v>274</v>
      </c>
      <c r="I908">
        <v>23</v>
      </c>
      <c r="J908">
        <v>18</v>
      </c>
      <c r="K908" s="3">
        <v>0.84698101800000003</v>
      </c>
      <c r="L908" s="3">
        <v>3.1268556000000003E-2</v>
      </c>
      <c r="M908" s="3">
        <v>0.72779411800000005</v>
      </c>
      <c r="N908" s="3">
        <v>0.76789981100000004</v>
      </c>
      <c r="O908" s="3">
        <v>0.87345898</v>
      </c>
      <c r="P908" s="3">
        <v>0.88589382500000002</v>
      </c>
      <c r="Q908" s="3">
        <v>0.96250000000000002</v>
      </c>
      <c r="R908" s="3">
        <v>0.11799401399999999</v>
      </c>
    </row>
    <row r="909" spans="1:18" ht="19" customHeight="1" x14ac:dyDescent="0.2">
      <c r="A909" t="s">
        <v>23</v>
      </c>
      <c r="B909" t="s">
        <v>355</v>
      </c>
      <c r="C909" t="s">
        <v>505</v>
      </c>
      <c r="D909" t="s">
        <v>3</v>
      </c>
      <c r="E909" t="s">
        <v>12</v>
      </c>
      <c r="F909" t="s">
        <v>324</v>
      </c>
      <c r="G909" t="s">
        <v>155</v>
      </c>
      <c r="H909" t="s">
        <v>166</v>
      </c>
      <c r="I909">
        <v>50</v>
      </c>
      <c r="J909">
        <v>21</v>
      </c>
      <c r="K909" s="3">
        <v>0.82651108600000001</v>
      </c>
      <c r="L909" s="3">
        <v>2.1537395000000001E-2</v>
      </c>
      <c r="M909" s="3">
        <v>0.66875464699999998</v>
      </c>
      <c r="N909" s="3">
        <v>0.78351278499999999</v>
      </c>
      <c r="O909" s="3">
        <v>0.84481076899999996</v>
      </c>
      <c r="P909" s="3">
        <v>0.875850244</v>
      </c>
      <c r="Q909" s="3">
        <v>0.96909090899999994</v>
      </c>
      <c r="R909" s="3">
        <v>9.2337458999999997E-2</v>
      </c>
    </row>
    <row r="910" spans="1:18" ht="19" customHeight="1" x14ac:dyDescent="0.2">
      <c r="A910" t="s">
        <v>23</v>
      </c>
      <c r="B910" t="s">
        <v>355</v>
      </c>
      <c r="C910" t="s">
        <v>505</v>
      </c>
      <c r="D910" t="s">
        <v>3</v>
      </c>
      <c r="E910" t="s">
        <v>12</v>
      </c>
      <c r="F910" t="s">
        <v>434</v>
      </c>
      <c r="G910" t="s">
        <v>76</v>
      </c>
      <c r="H910" t="s">
        <v>206</v>
      </c>
      <c r="I910">
        <v>18</v>
      </c>
      <c r="J910">
        <v>14</v>
      </c>
      <c r="K910" s="3">
        <v>0.84896447900000005</v>
      </c>
      <c r="L910" s="3">
        <v>3.2559506000000002E-2</v>
      </c>
      <c r="M910" s="3">
        <v>0.68400000000000005</v>
      </c>
      <c r="N910" s="3">
        <v>0.82369949499999995</v>
      </c>
      <c r="O910" s="3">
        <v>0.85262128100000001</v>
      </c>
      <c r="P910" s="3">
        <v>0.88420631999999999</v>
      </c>
      <c r="Q910" s="3">
        <v>0.95416666699999997</v>
      </c>
      <c r="R910" s="3">
        <v>6.0506825E-2</v>
      </c>
    </row>
    <row r="911" spans="1:18" ht="19" customHeight="1" x14ac:dyDescent="0.2">
      <c r="A911" t="s">
        <v>23</v>
      </c>
      <c r="B911" t="s">
        <v>355</v>
      </c>
      <c r="C911" t="s">
        <v>505</v>
      </c>
      <c r="D911" t="s">
        <v>3</v>
      </c>
      <c r="E911" t="s">
        <v>12</v>
      </c>
      <c r="F911" t="s">
        <v>436</v>
      </c>
      <c r="G911" t="s">
        <v>76</v>
      </c>
      <c r="H911" t="s">
        <v>157</v>
      </c>
      <c r="I911">
        <v>29</v>
      </c>
      <c r="J911">
        <v>13</v>
      </c>
      <c r="K911" s="3">
        <v>0.85862855000000005</v>
      </c>
      <c r="L911" s="3">
        <v>1.7181598999999999E-2</v>
      </c>
      <c r="M911" s="3">
        <v>0.78352941200000004</v>
      </c>
      <c r="N911" s="3">
        <v>0.82065789499999997</v>
      </c>
      <c r="O911" s="3">
        <v>0.85428571399999997</v>
      </c>
      <c r="P911" s="3">
        <v>0.89353846199999998</v>
      </c>
      <c r="Q911" s="3">
        <v>0.93434782599999999</v>
      </c>
      <c r="R911" s="3">
        <v>7.2880566999999993E-2</v>
      </c>
    </row>
    <row r="912" spans="1:18" ht="19" customHeight="1" x14ac:dyDescent="0.2">
      <c r="A912" t="s">
        <v>23</v>
      </c>
      <c r="B912" t="s">
        <v>355</v>
      </c>
      <c r="C912" t="s">
        <v>440</v>
      </c>
      <c r="D912" t="s">
        <v>3</v>
      </c>
      <c r="E912" t="s">
        <v>12</v>
      </c>
      <c r="F912" t="s">
        <v>324</v>
      </c>
      <c r="G912" t="s">
        <v>78</v>
      </c>
      <c r="H912" t="s">
        <v>79</v>
      </c>
      <c r="I912">
        <v>122</v>
      </c>
      <c r="J912">
        <v>79</v>
      </c>
      <c r="K912" s="3">
        <v>0.84546722699999999</v>
      </c>
      <c r="L912" s="3">
        <v>1.1794661E-2</v>
      </c>
      <c r="M912" s="3">
        <v>0.66821428599999999</v>
      </c>
      <c r="N912" s="3">
        <v>0.797233894</v>
      </c>
      <c r="O912" s="3">
        <v>0.85262499999999997</v>
      </c>
      <c r="P912" s="3">
        <v>0.90154527600000001</v>
      </c>
      <c r="Q912" s="3">
        <v>0.96250000000000002</v>
      </c>
      <c r="R912" s="3">
        <v>0.10431138199999999</v>
      </c>
    </row>
    <row r="913" spans="1:18" ht="19" customHeight="1" x14ac:dyDescent="0.2">
      <c r="A913" t="s">
        <v>23</v>
      </c>
      <c r="B913" t="s">
        <v>355</v>
      </c>
      <c r="C913" t="s">
        <v>92</v>
      </c>
      <c r="D913" t="s">
        <v>3</v>
      </c>
      <c r="E913" t="s">
        <v>12</v>
      </c>
      <c r="F913" t="s">
        <v>524</v>
      </c>
      <c r="G913" t="s">
        <v>520</v>
      </c>
      <c r="H913" t="s">
        <v>521</v>
      </c>
      <c r="I913">
        <v>20</v>
      </c>
      <c r="J913">
        <v>17</v>
      </c>
      <c r="K913" s="3">
        <v>0.87382950500000001</v>
      </c>
      <c r="L913" s="3">
        <v>2.7123945E-2</v>
      </c>
      <c r="M913" s="3">
        <v>0.73565217400000005</v>
      </c>
      <c r="N913" s="3">
        <v>0.84141443800000004</v>
      </c>
      <c r="O913" s="3">
        <v>0.870085891</v>
      </c>
      <c r="P913" s="3">
        <v>0.91541196700000005</v>
      </c>
      <c r="Q913" s="3">
        <v>0.96923076900000005</v>
      </c>
      <c r="R913" s="3">
        <v>7.3997530000000006E-2</v>
      </c>
    </row>
    <row r="914" spans="1:18" ht="19" customHeight="1" x14ac:dyDescent="0.2">
      <c r="A914" t="s">
        <v>23</v>
      </c>
      <c r="B914" t="s">
        <v>355</v>
      </c>
      <c r="C914" t="s">
        <v>440</v>
      </c>
      <c r="D914" t="s">
        <v>3</v>
      </c>
      <c r="E914" t="s">
        <v>12</v>
      </c>
      <c r="F914" t="s">
        <v>324</v>
      </c>
      <c r="G914" t="s">
        <v>132</v>
      </c>
      <c r="H914" t="s">
        <v>133</v>
      </c>
      <c r="I914">
        <v>53</v>
      </c>
      <c r="J914">
        <v>36</v>
      </c>
      <c r="K914" s="3">
        <v>0.83603481400000001</v>
      </c>
      <c r="L914" s="3">
        <v>1.8100971E-2</v>
      </c>
      <c r="M914" s="3">
        <v>0.64805970199999996</v>
      </c>
      <c r="N914" s="3">
        <v>0.78826087</v>
      </c>
      <c r="O914" s="3">
        <v>0.844509018</v>
      </c>
      <c r="P914" s="3">
        <v>0.88568527900000005</v>
      </c>
      <c r="Q914" s="3">
        <v>0.94179347800000002</v>
      </c>
      <c r="R914" s="3">
        <v>9.7424410000000003E-2</v>
      </c>
    </row>
    <row r="915" spans="1:18" ht="19" customHeight="1" x14ac:dyDescent="0.2">
      <c r="A915" t="s">
        <v>23</v>
      </c>
      <c r="B915" t="s">
        <v>355</v>
      </c>
      <c r="C915" t="s">
        <v>440</v>
      </c>
      <c r="D915" t="s">
        <v>3</v>
      </c>
      <c r="E915" t="s">
        <v>12</v>
      </c>
      <c r="F915" t="s">
        <v>324</v>
      </c>
      <c r="G915" t="s">
        <v>21</v>
      </c>
      <c r="H915" t="s">
        <v>27</v>
      </c>
      <c r="I915">
        <v>331</v>
      </c>
      <c r="J915">
        <v>111</v>
      </c>
      <c r="K915" s="3">
        <v>0.82395985699999996</v>
      </c>
      <c r="L915" s="3">
        <v>8.0407450000000002E-3</v>
      </c>
      <c r="M915" s="3">
        <v>0.57153846200000002</v>
      </c>
      <c r="N915" s="3">
        <v>0.78059654599999995</v>
      </c>
      <c r="O915" s="3">
        <v>0.82968750000000002</v>
      </c>
      <c r="P915" s="3">
        <v>0.87695874100000004</v>
      </c>
      <c r="Q915" s="3">
        <v>0.98518518499999996</v>
      </c>
      <c r="R915" s="3">
        <v>9.6362193999999998E-2</v>
      </c>
    </row>
    <row r="916" spans="1:18" ht="19" customHeight="1" x14ac:dyDescent="0.2">
      <c r="A916" t="s">
        <v>23</v>
      </c>
      <c r="B916" t="s">
        <v>355</v>
      </c>
      <c r="C916" t="s">
        <v>440</v>
      </c>
      <c r="D916" t="s">
        <v>3</v>
      </c>
      <c r="E916" t="s">
        <v>12</v>
      </c>
      <c r="F916" t="s">
        <v>436</v>
      </c>
      <c r="G916" t="s">
        <v>21</v>
      </c>
      <c r="H916" t="s">
        <v>27</v>
      </c>
      <c r="I916">
        <v>92</v>
      </c>
      <c r="J916">
        <v>52</v>
      </c>
      <c r="K916" s="3">
        <v>0.80777759800000004</v>
      </c>
      <c r="L916" s="3">
        <v>1.3839094999999999E-2</v>
      </c>
      <c r="M916" s="3">
        <v>0.62913043499999999</v>
      </c>
      <c r="N916" s="3">
        <v>0.77045087999999995</v>
      </c>
      <c r="O916" s="3">
        <v>0.808300562</v>
      </c>
      <c r="P916" s="3">
        <v>0.85902162900000001</v>
      </c>
      <c r="Q916" s="3">
        <v>0.924603175</v>
      </c>
      <c r="R916" s="3">
        <v>8.8570749000000004E-2</v>
      </c>
    </row>
    <row r="917" spans="1:18" ht="19" customHeight="1" x14ac:dyDescent="0.2">
      <c r="A917" t="s">
        <v>23</v>
      </c>
      <c r="B917" t="s">
        <v>355</v>
      </c>
      <c r="C917" t="s">
        <v>505</v>
      </c>
      <c r="D917" t="s">
        <v>3</v>
      </c>
      <c r="E917" t="s">
        <v>12</v>
      </c>
      <c r="F917" t="s">
        <v>436</v>
      </c>
      <c r="G917" t="s">
        <v>37</v>
      </c>
      <c r="H917" t="s">
        <v>142</v>
      </c>
      <c r="I917">
        <v>20</v>
      </c>
      <c r="J917">
        <v>16</v>
      </c>
      <c r="K917" s="3">
        <v>0.85746926499999998</v>
      </c>
      <c r="L917" s="3">
        <v>1.9966919E-2</v>
      </c>
      <c r="M917" s="3">
        <v>0.78200000000000003</v>
      </c>
      <c r="N917" s="3">
        <v>0.82483150500000002</v>
      </c>
      <c r="O917" s="3">
        <v>0.85040692600000001</v>
      </c>
      <c r="P917" s="3">
        <v>0.88322368399999995</v>
      </c>
      <c r="Q917" s="3">
        <v>0.94033333299999999</v>
      </c>
      <c r="R917" s="3">
        <v>5.8392180000000002E-2</v>
      </c>
    </row>
    <row r="918" spans="1:18" ht="19" customHeight="1" x14ac:dyDescent="0.2">
      <c r="A918" t="s">
        <v>23</v>
      </c>
      <c r="B918" t="s">
        <v>355</v>
      </c>
      <c r="C918" t="s">
        <v>440</v>
      </c>
      <c r="D918" t="s">
        <v>3</v>
      </c>
      <c r="E918" t="s">
        <v>12</v>
      </c>
      <c r="F918" t="s">
        <v>324</v>
      </c>
      <c r="G918" t="s">
        <v>155</v>
      </c>
      <c r="H918" t="s">
        <v>175</v>
      </c>
      <c r="I918">
        <v>31</v>
      </c>
      <c r="J918">
        <v>24</v>
      </c>
      <c r="K918" s="3">
        <v>0.81810047100000005</v>
      </c>
      <c r="L918" s="3">
        <v>2.7200941999999999E-2</v>
      </c>
      <c r="M918" s="3">
        <v>0.67561403499999995</v>
      </c>
      <c r="N918" s="3">
        <v>0.76618083000000003</v>
      </c>
      <c r="O918" s="3">
        <v>0.828921833</v>
      </c>
      <c r="P918" s="3">
        <v>0.878759709</v>
      </c>
      <c r="Q918" s="3">
        <v>0.91963636400000004</v>
      </c>
      <c r="R918" s="3">
        <v>0.11257888000000001</v>
      </c>
    </row>
    <row r="919" spans="1:18" ht="19" customHeight="1" x14ac:dyDescent="0.2">
      <c r="A919" t="s">
        <v>23</v>
      </c>
      <c r="B919" t="s">
        <v>355</v>
      </c>
      <c r="C919" t="s">
        <v>440</v>
      </c>
      <c r="D919" t="s">
        <v>3</v>
      </c>
      <c r="E919" t="s">
        <v>12</v>
      </c>
      <c r="F919" t="s">
        <v>431</v>
      </c>
      <c r="G919" t="s">
        <v>2</v>
      </c>
      <c r="H919" t="s">
        <v>2</v>
      </c>
      <c r="I919">
        <v>253</v>
      </c>
      <c r="J919">
        <v>98</v>
      </c>
      <c r="K919" s="3">
        <v>0.86223715000000001</v>
      </c>
      <c r="L919" s="3">
        <v>8.6551119999999995E-3</v>
      </c>
      <c r="M919" s="3">
        <v>0.57959899800000003</v>
      </c>
      <c r="N919" s="3">
        <v>0.826333333</v>
      </c>
      <c r="O919" s="3">
        <v>0.87463483200000003</v>
      </c>
      <c r="P919" s="3">
        <v>0.91360902300000002</v>
      </c>
      <c r="Q919" s="3">
        <v>0.98913043499999997</v>
      </c>
      <c r="R919" s="3">
        <v>8.7275689000000004E-2</v>
      </c>
    </row>
    <row r="920" spans="1:18" ht="19" customHeight="1" x14ac:dyDescent="0.2">
      <c r="A920" t="s">
        <v>23</v>
      </c>
      <c r="B920" t="s">
        <v>355</v>
      </c>
      <c r="C920" t="s">
        <v>440</v>
      </c>
      <c r="D920" t="s">
        <v>3</v>
      </c>
      <c r="E920" t="s">
        <v>12</v>
      </c>
      <c r="F920" t="s">
        <v>434</v>
      </c>
      <c r="G920" t="s">
        <v>2</v>
      </c>
      <c r="H920" t="s">
        <v>2</v>
      </c>
      <c r="I920">
        <v>122</v>
      </c>
      <c r="J920">
        <v>78</v>
      </c>
      <c r="K920" s="3">
        <v>0.84361259700000002</v>
      </c>
      <c r="L920" s="3">
        <v>1.1643274E-2</v>
      </c>
      <c r="M920" s="3">
        <v>0.56262295100000004</v>
      </c>
      <c r="N920" s="3">
        <v>0.81190939299999998</v>
      </c>
      <c r="O920" s="3">
        <v>0.85251003999999997</v>
      </c>
      <c r="P920" s="3">
        <v>0.88596746299999996</v>
      </c>
      <c r="Q920" s="3">
        <v>0.95416666699999997</v>
      </c>
      <c r="R920" s="3">
        <v>7.4058070000000004E-2</v>
      </c>
    </row>
    <row r="921" spans="1:18" ht="19" customHeight="1" x14ac:dyDescent="0.2">
      <c r="A921" t="s">
        <v>23</v>
      </c>
      <c r="B921" t="s">
        <v>355</v>
      </c>
      <c r="C921" t="s">
        <v>505</v>
      </c>
      <c r="D921" t="s">
        <v>3</v>
      </c>
      <c r="E921" t="s">
        <v>12</v>
      </c>
      <c r="F921" t="s">
        <v>324</v>
      </c>
      <c r="G921" t="s">
        <v>41</v>
      </c>
      <c r="H921" t="s">
        <v>194</v>
      </c>
      <c r="I921">
        <v>20</v>
      </c>
      <c r="J921">
        <v>13</v>
      </c>
      <c r="K921" s="3">
        <v>0.83976438799999997</v>
      </c>
      <c r="L921" s="3">
        <v>2.7833480000000001E-2</v>
      </c>
      <c r="M921" s="3">
        <v>0.75777777800000001</v>
      </c>
      <c r="N921" s="3">
        <v>0.78831874999999996</v>
      </c>
      <c r="O921" s="3">
        <v>0.84</v>
      </c>
      <c r="P921" s="3">
        <v>0.88906547599999997</v>
      </c>
      <c r="Q921" s="3">
        <v>0.924603175</v>
      </c>
      <c r="R921" s="3">
        <v>0.10074672599999999</v>
      </c>
    </row>
    <row r="922" spans="1:18" ht="19" customHeight="1" x14ac:dyDescent="0.2">
      <c r="A922" t="s">
        <v>23</v>
      </c>
      <c r="B922" t="s">
        <v>355</v>
      </c>
      <c r="C922" t="s">
        <v>505</v>
      </c>
      <c r="D922" t="s">
        <v>3</v>
      </c>
      <c r="E922" t="s">
        <v>12</v>
      </c>
      <c r="F922" t="s">
        <v>433</v>
      </c>
      <c r="G922" t="s">
        <v>41</v>
      </c>
      <c r="H922" t="s">
        <v>68</v>
      </c>
      <c r="I922">
        <v>30</v>
      </c>
      <c r="J922">
        <v>24</v>
      </c>
      <c r="K922" s="3">
        <v>0.82218029699999995</v>
      </c>
      <c r="L922" s="3">
        <v>1.9393789000000002E-2</v>
      </c>
      <c r="M922" s="3">
        <v>0.70052631600000004</v>
      </c>
      <c r="N922" s="3">
        <v>0.787955882</v>
      </c>
      <c r="O922" s="3">
        <v>0.82244266899999996</v>
      </c>
      <c r="P922" s="3">
        <v>0.84617697800000002</v>
      </c>
      <c r="Q922" s="3">
        <v>0.93666666700000001</v>
      </c>
      <c r="R922" s="3">
        <v>5.8221095E-2</v>
      </c>
    </row>
    <row r="923" spans="1:18" ht="19" customHeight="1" x14ac:dyDescent="0.2">
      <c r="A923" t="s">
        <v>23</v>
      </c>
      <c r="B923" t="s">
        <v>355</v>
      </c>
      <c r="C923" t="s">
        <v>92</v>
      </c>
      <c r="D923" t="s">
        <v>3</v>
      </c>
      <c r="E923" t="s">
        <v>12</v>
      </c>
      <c r="F923" t="s">
        <v>324</v>
      </c>
      <c r="G923" t="s">
        <v>520</v>
      </c>
      <c r="H923" t="s">
        <v>521</v>
      </c>
      <c r="I923">
        <v>1952</v>
      </c>
      <c r="J923">
        <v>227</v>
      </c>
      <c r="K923" s="3">
        <v>0.84211990999999997</v>
      </c>
      <c r="L923" s="3">
        <v>3.1651650000000002E-3</v>
      </c>
      <c r="M923" s="3">
        <v>0.46094017100000001</v>
      </c>
      <c r="N923" s="3">
        <v>0.80059083799999997</v>
      </c>
      <c r="O923" s="3">
        <v>0.852299154</v>
      </c>
      <c r="P923" s="3">
        <v>0.89323333299999996</v>
      </c>
      <c r="Q923" s="3">
        <v>1</v>
      </c>
      <c r="R923" s="3">
        <v>9.2642495000000005E-2</v>
      </c>
    </row>
    <row r="924" spans="1:18" ht="19" customHeight="1" x14ac:dyDescent="0.2">
      <c r="A924" t="s">
        <v>23</v>
      </c>
      <c r="B924" t="s">
        <v>355</v>
      </c>
      <c r="C924" t="s">
        <v>505</v>
      </c>
      <c r="D924" t="s">
        <v>3</v>
      </c>
      <c r="E924" t="s">
        <v>12</v>
      </c>
      <c r="F924" t="s">
        <v>436</v>
      </c>
      <c r="G924" t="s">
        <v>78</v>
      </c>
      <c r="H924" t="s">
        <v>92</v>
      </c>
      <c r="I924">
        <v>56</v>
      </c>
      <c r="J924">
        <v>42</v>
      </c>
      <c r="K924" s="3">
        <v>0.834125173</v>
      </c>
      <c r="L924" s="3">
        <v>1.8813949999999999E-2</v>
      </c>
      <c r="M924" s="3">
        <v>0.66938775500000003</v>
      </c>
      <c r="N924" s="3">
        <v>0.78564102599999996</v>
      </c>
      <c r="O924" s="3">
        <v>0.85062334399999995</v>
      </c>
      <c r="P924" s="3">
        <v>0.88202621000000003</v>
      </c>
      <c r="Q924" s="3">
        <v>0.97750000000000004</v>
      </c>
      <c r="R924" s="3">
        <v>9.6385183999999999E-2</v>
      </c>
    </row>
    <row r="925" spans="1:18" ht="19" customHeight="1" x14ac:dyDescent="0.2">
      <c r="A925" t="s">
        <v>23</v>
      </c>
      <c r="B925" t="s">
        <v>355</v>
      </c>
      <c r="C925" t="s">
        <v>505</v>
      </c>
      <c r="D925" t="s">
        <v>3</v>
      </c>
      <c r="E925" t="s">
        <v>12</v>
      </c>
      <c r="F925" t="s">
        <v>324</v>
      </c>
      <c r="G925" t="s">
        <v>73</v>
      </c>
      <c r="H925" t="s">
        <v>227</v>
      </c>
      <c r="I925">
        <v>24</v>
      </c>
      <c r="J925">
        <v>22</v>
      </c>
      <c r="K925" s="3">
        <v>0.85424287700000001</v>
      </c>
      <c r="L925" s="3">
        <v>3.1948377999999999E-2</v>
      </c>
      <c r="M925" s="3">
        <v>0.68104347799999998</v>
      </c>
      <c r="N925" s="3">
        <v>0.792941177</v>
      </c>
      <c r="O925" s="3">
        <v>0.862165179</v>
      </c>
      <c r="P925" s="3">
        <v>0.91239743600000001</v>
      </c>
      <c r="Q925" s="3">
        <v>0.97105263200000003</v>
      </c>
      <c r="R925" s="3">
        <v>0.119456259</v>
      </c>
    </row>
    <row r="926" spans="1:18" ht="19" customHeight="1" x14ac:dyDescent="0.2">
      <c r="A926" t="s">
        <v>23</v>
      </c>
      <c r="B926" t="s">
        <v>355</v>
      </c>
      <c r="C926" t="s">
        <v>440</v>
      </c>
      <c r="D926" t="s">
        <v>3</v>
      </c>
      <c r="E926" t="s">
        <v>12</v>
      </c>
      <c r="F926" t="s">
        <v>432</v>
      </c>
      <c r="G926" t="s">
        <v>2</v>
      </c>
      <c r="H926" t="s">
        <v>2</v>
      </c>
      <c r="I926">
        <v>145</v>
      </c>
      <c r="J926">
        <v>57</v>
      </c>
      <c r="K926" s="3">
        <v>0.88194820600000001</v>
      </c>
      <c r="L926" s="3">
        <v>1.0716033E-2</v>
      </c>
      <c r="M926" s="3">
        <v>0.68623762399999999</v>
      </c>
      <c r="N926" s="3">
        <v>0.84253263700000003</v>
      </c>
      <c r="O926" s="3">
        <v>0.89380434799999997</v>
      </c>
      <c r="P926" s="3">
        <v>0.92451612900000002</v>
      </c>
      <c r="Q926" s="3">
        <v>1</v>
      </c>
      <c r="R926" s="3">
        <v>8.1983492000000005E-2</v>
      </c>
    </row>
    <row r="927" spans="1:18" ht="19" customHeight="1" x14ac:dyDescent="0.2">
      <c r="A927" t="s">
        <v>23</v>
      </c>
      <c r="B927" t="s">
        <v>355</v>
      </c>
      <c r="C927" t="s">
        <v>440</v>
      </c>
      <c r="D927" t="s">
        <v>3</v>
      </c>
      <c r="E927" t="s">
        <v>12</v>
      </c>
      <c r="F927" t="s">
        <v>324</v>
      </c>
      <c r="G927" t="s">
        <v>41</v>
      </c>
      <c r="H927" t="s">
        <v>72</v>
      </c>
      <c r="I927">
        <v>120</v>
      </c>
      <c r="J927">
        <v>58</v>
      </c>
      <c r="K927" s="3">
        <v>0.81413509100000003</v>
      </c>
      <c r="L927" s="3">
        <v>1.2512841E-2</v>
      </c>
      <c r="M927" s="3">
        <v>0.58398305100000003</v>
      </c>
      <c r="N927" s="3">
        <v>0.76893060099999999</v>
      </c>
      <c r="O927" s="3">
        <v>0.81951010599999996</v>
      </c>
      <c r="P927" s="3">
        <v>0.86397110600000004</v>
      </c>
      <c r="Q927" s="3">
        <v>0.97130952400000004</v>
      </c>
      <c r="R927" s="3">
        <v>9.5040504999999997E-2</v>
      </c>
    </row>
    <row r="928" spans="1:18" ht="19" customHeight="1" x14ac:dyDescent="0.2">
      <c r="A928" t="s">
        <v>23</v>
      </c>
      <c r="B928" t="s">
        <v>355</v>
      </c>
      <c r="C928" t="s">
        <v>440</v>
      </c>
      <c r="D928" t="s">
        <v>3</v>
      </c>
      <c r="E928" t="s">
        <v>12</v>
      </c>
      <c r="F928" t="s">
        <v>324</v>
      </c>
      <c r="G928" t="s">
        <v>21</v>
      </c>
      <c r="H928" t="s">
        <v>22</v>
      </c>
      <c r="I928">
        <v>563</v>
      </c>
      <c r="J928">
        <v>111</v>
      </c>
      <c r="K928" s="3">
        <v>0.84470587399999997</v>
      </c>
      <c r="L928" s="3">
        <v>5.8332100000000001E-3</v>
      </c>
      <c r="M928" s="3">
        <v>0.53974789899999998</v>
      </c>
      <c r="N928" s="3">
        <v>0.80665233400000003</v>
      </c>
      <c r="O928" s="3">
        <v>0.85859778600000003</v>
      </c>
      <c r="P928" s="3">
        <v>0.89642422600000005</v>
      </c>
      <c r="Q928" s="3">
        <v>0.98518518499999996</v>
      </c>
      <c r="R928" s="3">
        <v>8.9771892000000006E-2</v>
      </c>
    </row>
    <row r="929" spans="1:18" ht="19" customHeight="1" x14ac:dyDescent="0.2">
      <c r="A929" t="s">
        <v>23</v>
      </c>
      <c r="B929" t="s">
        <v>355</v>
      </c>
      <c r="C929" t="s">
        <v>440</v>
      </c>
      <c r="D929" t="s">
        <v>3</v>
      </c>
      <c r="E929" t="s">
        <v>12</v>
      </c>
      <c r="F929" t="s">
        <v>324</v>
      </c>
      <c r="G929" t="s">
        <v>21</v>
      </c>
      <c r="H929" t="s">
        <v>28</v>
      </c>
      <c r="I929">
        <v>320</v>
      </c>
      <c r="J929">
        <v>93</v>
      </c>
      <c r="K929" s="3">
        <v>0.84483609900000001</v>
      </c>
      <c r="L929" s="3">
        <v>7.8078669999999996E-3</v>
      </c>
      <c r="M929" s="3">
        <v>0.46094017100000001</v>
      </c>
      <c r="N929" s="3">
        <v>0.815510976</v>
      </c>
      <c r="O929" s="3">
        <v>0.85649210499999995</v>
      </c>
      <c r="P929" s="3">
        <v>0.893284615</v>
      </c>
      <c r="Q929" s="3">
        <v>0.96615384599999998</v>
      </c>
      <c r="R929" s="3">
        <v>7.7773640000000005E-2</v>
      </c>
    </row>
    <row r="930" spans="1:18" ht="19" customHeight="1" x14ac:dyDescent="0.2">
      <c r="A930" t="s">
        <v>23</v>
      </c>
      <c r="B930" t="s">
        <v>355</v>
      </c>
      <c r="C930" t="s">
        <v>92</v>
      </c>
      <c r="D930" t="s">
        <v>3</v>
      </c>
      <c r="E930" t="s">
        <v>12</v>
      </c>
      <c r="F930" t="s">
        <v>435</v>
      </c>
      <c r="G930" t="s">
        <v>520</v>
      </c>
      <c r="H930" t="s">
        <v>521</v>
      </c>
      <c r="I930">
        <v>484</v>
      </c>
      <c r="J930">
        <v>153</v>
      </c>
      <c r="K930" s="3">
        <v>0.83800775999999999</v>
      </c>
      <c r="L930" s="3">
        <v>6.200901E-3</v>
      </c>
      <c r="M930" s="3">
        <v>0.57463888900000004</v>
      </c>
      <c r="N930" s="3">
        <v>0.79689804200000003</v>
      </c>
      <c r="O930" s="3">
        <v>0.84814814800000005</v>
      </c>
      <c r="P930" s="3">
        <v>0.88929596</v>
      </c>
      <c r="Q930" s="3">
        <v>0.97823529399999998</v>
      </c>
      <c r="R930" s="3">
        <v>9.2397918999999995E-2</v>
      </c>
    </row>
    <row r="931" spans="1:18" ht="19" customHeight="1" x14ac:dyDescent="0.2">
      <c r="A931" t="s">
        <v>23</v>
      </c>
      <c r="B931" t="s">
        <v>355</v>
      </c>
      <c r="C931" t="s">
        <v>440</v>
      </c>
      <c r="D931" t="s">
        <v>3</v>
      </c>
      <c r="E931" t="s">
        <v>12</v>
      </c>
      <c r="F931" t="s">
        <v>324</v>
      </c>
      <c r="G931" t="s">
        <v>21</v>
      </c>
      <c r="H931" t="s">
        <v>58</v>
      </c>
      <c r="I931">
        <v>127</v>
      </c>
      <c r="J931">
        <v>75</v>
      </c>
      <c r="K931" s="3">
        <v>0.85814154399999998</v>
      </c>
      <c r="L931" s="3">
        <v>1.0506676E-2</v>
      </c>
      <c r="M931" s="3">
        <v>0.695333333</v>
      </c>
      <c r="N931" s="3">
        <v>0.81777161399999998</v>
      </c>
      <c r="O931" s="3">
        <v>0.86622222199999999</v>
      </c>
      <c r="P931" s="3">
        <v>0.90111666700000004</v>
      </c>
      <c r="Q931" s="3">
        <v>0.97105263200000003</v>
      </c>
      <c r="R931" s="3">
        <v>8.3345053000000002E-2</v>
      </c>
    </row>
    <row r="932" spans="1:18" ht="19" customHeight="1" x14ac:dyDescent="0.2">
      <c r="A932" t="s">
        <v>23</v>
      </c>
      <c r="B932" t="s">
        <v>355</v>
      </c>
      <c r="C932" t="s">
        <v>505</v>
      </c>
      <c r="D932" t="s">
        <v>3</v>
      </c>
      <c r="E932" t="s">
        <v>12</v>
      </c>
      <c r="F932" t="s">
        <v>324</v>
      </c>
      <c r="G932" t="s">
        <v>37</v>
      </c>
      <c r="H932" t="s">
        <v>142</v>
      </c>
      <c r="I932">
        <v>45</v>
      </c>
      <c r="J932">
        <v>31</v>
      </c>
      <c r="K932" s="3">
        <v>0.86743429599999999</v>
      </c>
      <c r="L932" s="3">
        <v>1.7194191000000001E-2</v>
      </c>
      <c r="M932" s="3">
        <v>0.695333333</v>
      </c>
      <c r="N932" s="3">
        <v>0.83799999999999997</v>
      </c>
      <c r="O932" s="3">
        <v>0.86208333299999995</v>
      </c>
      <c r="P932" s="3">
        <v>0.9090625</v>
      </c>
      <c r="Q932" s="3">
        <v>0.98277777799999999</v>
      </c>
      <c r="R932" s="3">
        <v>7.1062500000000001E-2</v>
      </c>
    </row>
    <row r="933" spans="1:18" ht="19" customHeight="1" x14ac:dyDescent="0.2">
      <c r="A933" t="s">
        <v>23</v>
      </c>
      <c r="B933" t="s">
        <v>355</v>
      </c>
      <c r="C933" t="s">
        <v>505</v>
      </c>
      <c r="D933" t="s">
        <v>3</v>
      </c>
      <c r="E933" t="s">
        <v>12</v>
      </c>
      <c r="F933" t="s">
        <v>434</v>
      </c>
      <c r="G933" t="s">
        <v>66</v>
      </c>
      <c r="H933" t="s">
        <v>67</v>
      </c>
      <c r="I933">
        <v>16</v>
      </c>
      <c r="J933">
        <v>11</v>
      </c>
      <c r="K933" s="3">
        <v>0.85982700099999998</v>
      </c>
      <c r="L933" s="3">
        <v>3.4963082999999999E-2</v>
      </c>
      <c r="M933" s="3">
        <v>0.68400000000000005</v>
      </c>
      <c r="N933" s="3">
        <v>0.83473198400000004</v>
      </c>
      <c r="O933" s="3">
        <v>0.86779636999999998</v>
      </c>
      <c r="P933" s="3">
        <v>0.91155602499999999</v>
      </c>
      <c r="Q933" s="3">
        <v>0.95416666699999997</v>
      </c>
      <c r="R933" s="3">
        <v>7.6824040999999996E-2</v>
      </c>
    </row>
    <row r="934" spans="1:18" ht="19" customHeight="1" x14ac:dyDescent="0.2">
      <c r="A934" t="s">
        <v>23</v>
      </c>
      <c r="B934" t="s">
        <v>355</v>
      </c>
      <c r="C934" t="s">
        <v>505</v>
      </c>
      <c r="D934" t="s">
        <v>3</v>
      </c>
      <c r="E934" t="s">
        <v>12</v>
      </c>
      <c r="F934" t="s">
        <v>436</v>
      </c>
      <c r="G934" t="s">
        <v>21</v>
      </c>
      <c r="H934" t="s">
        <v>103</v>
      </c>
      <c r="I934">
        <v>23</v>
      </c>
      <c r="J934">
        <v>17</v>
      </c>
      <c r="K934" s="3">
        <v>0.85577642799999998</v>
      </c>
      <c r="L934" s="3">
        <v>2.5444904000000001E-2</v>
      </c>
      <c r="M934" s="3">
        <v>0.71969230799999995</v>
      </c>
      <c r="N934" s="3">
        <v>0.819918182</v>
      </c>
      <c r="O934" s="3">
        <v>0.864375</v>
      </c>
      <c r="P934" s="3">
        <v>0.90875181999999999</v>
      </c>
      <c r="Q934" s="3">
        <v>0.94033333299999999</v>
      </c>
      <c r="R934" s="3">
        <v>8.8833638000000006E-2</v>
      </c>
    </row>
    <row r="935" spans="1:18" ht="19" customHeight="1" x14ac:dyDescent="0.2">
      <c r="A935" t="s">
        <v>23</v>
      </c>
      <c r="B935" t="s">
        <v>355</v>
      </c>
      <c r="C935" t="s">
        <v>505</v>
      </c>
      <c r="D935" t="s">
        <v>3</v>
      </c>
      <c r="E935" t="s">
        <v>12</v>
      </c>
      <c r="F935" t="s">
        <v>436</v>
      </c>
      <c r="G935" t="s">
        <v>15</v>
      </c>
      <c r="H935" t="s">
        <v>69</v>
      </c>
      <c r="I935">
        <v>26</v>
      </c>
      <c r="J935">
        <v>23</v>
      </c>
      <c r="K935" s="3">
        <v>0.86733641299999997</v>
      </c>
      <c r="L935" s="3">
        <v>2.3166584E-2</v>
      </c>
      <c r="M935" s="3">
        <v>0.74127659599999995</v>
      </c>
      <c r="N935" s="3">
        <v>0.84243859700000001</v>
      </c>
      <c r="O935" s="3">
        <v>0.86891129</v>
      </c>
      <c r="P935" s="3">
        <v>0.91582070699999996</v>
      </c>
      <c r="Q935" s="3">
        <v>0.96615384599999998</v>
      </c>
      <c r="R935" s="3">
        <v>7.3382111E-2</v>
      </c>
    </row>
    <row r="936" spans="1:18" ht="19" customHeight="1" x14ac:dyDescent="0.2">
      <c r="A936" t="s">
        <v>23</v>
      </c>
      <c r="B936" t="s">
        <v>355</v>
      </c>
      <c r="C936" t="s">
        <v>440</v>
      </c>
      <c r="D936" t="s">
        <v>3</v>
      </c>
      <c r="E936" t="s">
        <v>12</v>
      </c>
      <c r="F936" t="s">
        <v>324</v>
      </c>
      <c r="G936" t="s">
        <v>88</v>
      </c>
      <c r="H936" t="s">
        <v>89</v>
      </c>
      <c r="I936">
        <v>86</v>
      </c>
      <c r="J936">
        <v>49</v>
      </c>
      <c r="K936" s="3">
        <v>0.82963852599999999</v>
      </c>
      <c r="L936" s="3">
        <v>1.4192395E-2</v>
      </c>
      <c r="M936" s="3">
        <v>0.64805970199999996</v>
      </c>
      <c r="N936" s="3">
        <v>0.78210714299999995</v>
      </c>
      <c r="O936" s="3">
        <v>0.83246043599999997</v>
      </c>
      <c r="P936" s="3">
        <v>0.88093750000000004</v>
      </c>
      <c r="Q936" s="3">
        <v>0.94958333299999997</v>
      </c>
      <c r="R936" s="3">
        <v>9.8830356999999994E-2</v>
      </c>
    </row>
    <row r="937" spans="1:18" ht="19" customHeight="1" x14ac:dyDescent="0.2">
      <c r="A937" t="s">
        <v>23</v>
      </c>
      <c r="B937" t="s">
        <v>355</v>
      </c>
      <c r="C937" t="s">
        <v>505</v>
      </c>
      <c r="D937" t="s">
        <v>3</v>
      </c>
      <c r="E937" t="s">
        <v>12</v>
      </c>
      <c r="F937" t="s">
        <v>435</v>
      </c>
      <c r="G937" t="s">
        <v>41</v>
      </c>
      <c r="H937" t="s">
        <v>68</v>
      </c>
      <c r="I937">
        <v>35</v>
      </c>
      <c r="J937">
        <v>27</v>
      </c>
      <c r="K937" s="3">
        <v>0.81542650299999997</v>
      </c>
      <c r="L937" s="3">
        <v>3.2198088E-2</v>
      </c>
      <c r="M937" s="3">
        <v>0.57285714300000001</v>
      </c>
      <c r="N937" s="3">
        <v>0.76494949499999998</v>
      </c>
      <c r="O937" s="3">
        <v>0.82895927599999997</v>
      </c>
      <c r="P937" s="3">
        <v>0.89508305700000002</v>
      </c>
      <c r="Q937" s="3">
        <v>0.96</v>
      </c>
      <c r="R937" s="3">
        <v>0.13013356200000001</v>
      </c>
    </row>
    <row r="938" spans="1:18" ht="19" customHeight="1" x14ac:dyDescent="0.2">
      <c r="A938" t="s">
        <v>23</v>
      </c>
      <c r="B938" t="s">
        <v>355</v>
      </c>
      <c r="C938" t="s">
        <v>505</v>
      </c>
      <c r="D938" t="s">
        <v>3</v>
      </c>
      <c r="E938" t="s">
        <v>12</v>
      </c>
      <c r="F938" t="s">
        <v>431</v>
      </c>
      <c r="G938" t="s">
        <v>21</v>
      </c>
      <c r="H938" t="s">
        <v>22</v>
      </c>
      <c r="I938">
        <v>59</v>
      </c>
      <c r="J938">
        <v>31</v>
      </c>
      <c r="K938" s="3">
        <v>0.86258047299999996</v>
      </c>
      <c r="L938" s="3">
        <v>2.0351563E-2</v>
      </c>
      <c r="M938" s="3">
        <v>0.57959899800000003</v>
      </c>
      <c r="N938" s="3">
        <v>0.83908522500000005</v>
      </c>
      <c r="O938" s="3">
        <v>0.88673469400000005</v>
      </c>
      <c r="P938" s="3">
        <v>0.91575242700000004</v>
      </c>
      <c r="Q938" s="3">
        <v>0.95742857100000001</v>
      </c>
      <c r="R938" s="3">
        <v>7.6667203000000003E-2</v>
      </c>
    </row>
    <row r="939" spans="1:18" ht="19" customHeight="1" x14ac:dyDescent="0.2">
      <c r="A939" t="s">
        <v>23</v>
      </c>
      <c r="B939" t="s">
        <v>355</v>
      </c>
      <c r="C939" t="s">
        <v>505</v>
      </c>
      <c r="D939" t="s">
        <v>3</v>
      </c>
      <c r="E939" t="s">
        <v>12</v>
      </c>
      <c r="F939" t="s">
        <v>324</v>
      </c>
      <c r="G939" t="s">
        <v>37</v>
      </c>
      <c r="H939" t="s">
        <v>210</v>
      </c>
      <c r="I939">
        <v>19</v>
      </c>
      <c r="J939">
        <v>8</v>
      </c>
      <c r="K939" s="3">
        <v>0.88833085199999995</v>
      </c>
      <c r="L939" s="3">
        <v>2.5575769000000002E-2</v>
      </c>
      <c r="M939" s="3">
        <v>0.75777777800000001</v>
      </c>
      <c r="N939" s="3">
        <v>0.86920076400000001</v>
      </c>
      <c r="O939" s="3">
        <v>0.89500000000000002</v>
      </c>
      <c r="P939" s="3">
        <v>0.92033704999999999</v>
      </c>
      <c r="Q939" s="3">
        <v>0.97499999999999998</v>
      </c>
      <c r="R939" s="3">
        <v>5.1136286000000003E-2</v>
      </c>
    </row>
    <row r="940" spans="1:18" ht="19" customHeight="1" x14ac:dyDescent="0.2">
      <c r="A940" t="s">
        <v>23</v>
      </c>
      <c r="B940" t="s">
        <v>355</v>
      </c>
      <c r="C940" t="s">
        <v>505</v>
      </c>
      <c r="D940" t="s">
        <v>3</v>
      </c>
      <c r="E940" t="s">
        <v>12</v>
      </c>
      <c r="F940" t="s">
        <v>324</v>
      </c>
      <c r="G940" t="s">
        <v>41</v>
      </c>
      <c r="H940" t="s">
        <v>219</v>
      </c>
      <c r="I940">
        <v>23</v>
      </c>
      <c r="J940">
        <v>20</v>
      </c>
      <c r="K940" s="3">
        <v>0.88139894500000004</v>
      </c>
      <c r="L940" s="3">
        <v>2.7055643000000001E-2</v>
      </c>
      <c r="M940" s="3">
        <v>0.75777777800000001</v>
      </c>
      <c r="N940" s="3">
        <v>0.86154228899999996</v>
      </c>
      <c r="O940" s="3">
        <v>0.89209302300000004</v>
      </c>
      <c r="P940" s="3">
        <v>0.92467991199999999</v>
      </c>
      <c r="Q940" s="3">
        <v>0.95742857100000001</v>
      </c>
      <c r="R940" s="3">
        <v>6.3137623000000004E-2</v>
      </c>
    </row>
    <row r="941" spans="1:18" ht="19" customHeight="1" x14ac:dyDescent="0.2">
      <c r="A941" t="s">
        <v>23</v>
      </c>
      <c r="B941" t="s">
        <v>355</v>
      </c>
      <c r="C941" t="s">
        <v>505</v>
      </c>
      <c r="D941" t="s">
        <v>3</v>
      </c>
      <c r="E941" t="s">
        <v>12</v>
      </c>
      <c r="F941" t="s">
        <v>436</v>
      </c>
      <c r="G941" t="s">
        <v>116</v>
      </c>
      <c r="H941" t="s">
        <v>117</v>
      </c>
      <c r="I941">
        <v>20</v>
      </c>
      <c r="J941">
        <v>11</v>
      </c>
      <c r="K941" s="3">
        <v>0.83286529899999995</v>
      </c>
      <c r="L941" s="3">
        <v>2.8067737999999998E-2</v>
      </c>
      <c r="M941" s="3">
        <v>0.65</v>
      </c>
      <c r="N941" s="3">
        <v>0.81321038300000004</v>
      </c>
      <c r="O941" s="3">
        <v>0.84224206400000001</v>
      </c>
      <c r="P941" s="3">
        <v>0.87046890899999996</v>
      </c>
      <c r="Q941" s="3">
        <v>0.91782608700000001</v>
      </c>
      <c r="R941" s="3">
        <v>5.7258525999999997E-2</v>
      </c>
    </row>
    <row r="942" spans="1:18" ht="19" customHeight="1" x14ac:dyDescent="0.2">
      <c r="A942" t="s">
        <v>23</v>
      </c>
      <c r="B942" t="s">
        <v>355</v>
      </c>
      <c r="C942" t="s">
        <v>440</v>
      </c>
      <c r="D942" t="s">
        <v>3</v>
      </c>
      <c r="E942" t="s">
        <v>12</v>
      </c>
      <c r="F942" t="s">
        <v>433</v>
      </c>
      <c r="G942" t="s">
        <v>41</v>
      </c>
      <c r="H942" t="s">
        <v>62</v>
      </c>
      <c r="I942">
        <v>42</v>
      </c>
      <c r="J942">
        <v>18</v>
      </c>
      <c r="K942" s="3">
        <v>0.86767487200000004</v>
      </c>
      <c r="L942" s="3">
        <v>1.0262484000000001E-2</v>
      </c>
      <c r="M942" s="3">
        <v>0.78905405399999995</v>
      </c>
      <c r="N942" s="3">
        <v>0.84559890199999999</v>
      </c>
      <c r="O942" s="3">
        <v>0.86540721799999998</v>
      </c>
      <c r="P942" s="3">
        <v>0.89202060900000002</v>
      </c>
      <c r="Q942" s="3">
        <v>0.93211538500000002</v>
      </c>
      <c r="R942" s="3">
        <v>4.6421707E-2</v>
      </c>
    </row>
    <row r="943" spans="1:18" ht="19" customHeight="1" x14ac:dyDescent="0.2">
      <c r="A943" t="s">
        <v>23</v>
      </c>
      <c r="B943" t="s">
        <v>355</v>
      </c>
      <c r="C943" t="s">
        <v>505</v>
      </c>
      <c r="D943" t="s">
        <v>3</v>
      </c>
      <c r="E943" t="s">
        <v>12</v>
      </c>
      <c r="F943" t="s">
        <v>324</v>
      </c>
      <c r="G943" t="s">
        <v>76</v>
      </c>
      <c r="H943" t="s">
        <v>206</v>
      </c>
      <c r="I943">
        <v>20</v>
      </c>
      <c r="J943">
        <v>15</v>
      </c>
      <c r="K943" s="3">
        <v>0.83999804700000003</v>
      </c>
      <c r="L943" s="3">
        <v>3.3197035E-2</v>
      </c>
      <c r="M943" s="3">
        <v>0.68400000000000005</v>
      </c>
      <c r="N943" s="3">
        <v>0.82098502299999998</v>
      </c>
      <c r="O943" s="3">
        <v>0.84237151200000004</v>
      </c>
      <c r="P943" s="3">
        <v>0.88065634400000004</v>
      </c>
      <c r="Q943" s="3">
        <v>0.95416666699999997</v>
      </c>
      <c r="R943" s="3">
        <v>5.9671320999999999E-2</v>
      </c>
    </row>
    <row r="944" spans="1:18" ht="19" customHeight="1" x14ac:dyDescent="0.2">
      <c r="A944" t="s">
        <v>23</v>
      </c>
      <c r="B944" t="s">
        <v>355</v>
      </c>
      <c r="C944" t="s">
        <v>440</v>
      </c>
      <c r="D944" t="s">
        <v>3</v>
      </c>
      <c r="E944" t="s">
        <v>12</v>
      </c>
      <c r="F944" t="s">
        <v>324</v>
      </c>
      <c r="G944" t="s">
        <v>21</v>
      </c>
      <c r="H944" t="s">
        <v>36</v>
      </c>
      <c r="I944">
        <v>218</v>
      </c>
      <c r="J944">
        <v>76</v>
      </c>
      <c r="K944" s="3">
        <v>0.86643439300000002</v>
      </c>
      <c r="L944" s="3">
        <v>7.9887589999999998E-3</v>
      </c>
      <c r="M944" s="3">
        <v>0.625357143</v>
      </c>
      <c r="N944" s="3">
        <v>0.83156791699999999</v>
      </c>
      <c r="O944" s="3">
        <v>0.87825108200000002</v>
      </c>
      <c r="P944" s="3">
        <v>0.90818452400000005</v>
      </c>
      <c r="Q944" s="3">
        <v>0.97968750000000004</v>
      </c>
      <c r="R944" s="3">
        <v>7.6616607000000003E-2</v>
      </c>
    </row>
    <row r="945" spans="1:18" ht="19" customHeight="1" x14ac:dyDescent="0.2">
      <c r="A945" t="s">
        <v>23</v>
      </c>
      <c r="B945" t="s">
        <v>355</v>
      </c>
      <c r="C945" t="s">
        <v>440</v>
      </c>
      <c r="D945" t="s">
        <v>3</v>
      </c>
      <c r="E945" t="s">
        <v>12</v>
      </c>
      <c r="F945" t="s">
        <v>324</v>
      </c>
      <c r="G945" t="s">
        <v>76</v>
      </c>
      <c r="H945" t="s">
        <v>130</v>
      </c>
      <c r="I945">
        <v>58</v>
      </c>
      <c r="J945">
        <v>28</v>
      </c>
      <c r="K945" s="3">
        <v>0.81325342300000003</v>
      </c>
      <c r="L945" s="3">
        <v>1.6805919999999998E-2</v>
      </c>
      <c r="M945" s="3">
        <v>0.65722222200000002</v>
      </c>
      <c r="N945" s="3">
        <v>0.77751122399999995</v>
      </c>
      <c r="O945" s="3">
        <v>0.80963151899999997</v>
      </c>
      <c r="P945" s="3">
        <v>0.85359903400000003</v>
      </c>
      <c r="Q945" s="3">
        <v>0.97499999999999998</v>
      </c>
      <c r="R945" s="3">
        <v>7.6087810000000006E-2</v>
      </c>
    </row>
    <row r="946" spans="1:18" ht="19" customHeight="1" x14ac:dyDescent="0.2">
      <c r="A946" t="s">
        <v>23</v>
      </c>
      <c r="B946" t="s">
        <v>355</v>
      </c>
      <c r="C946" t="s">
        <v>505</v>
      </c>
      <c r="D946" t="s">
        <v>3</v>
      </c>
      <c r="E946" t="s">
        <v>12</v>
      </c>
      <c r="F946" t="s">
        <v>324</v>
      </c>
      <c r="G946" t="s">
        <v>212</v>
      </c>
      <c r="H946" t="s">
        <v>216</v>
      </c>
      <c r="I946">
        <v>22</v>
      </c>
      <c r="J946">
        <v>22</v>
      </c>
      <c r="K946" s="3">
        <v>0.87291533499999996</v>
      </c>
      <c r="L946" s="3">
        <v>2.6851402E-2</v>
      </c>
      <c r="M946" s="3">
        <v>0.71571428599999998</v>
      </c>
      <c r="N946" s="3">
        <v>0.85354032300000005</v>
      </c>
      <c r="O946" s="3">
        <v>0.87848744700000003</v>
      </c>
      <c r="P946" s="3">
        <v>0.90726973700000002</v>
      </c>
      <c r="Q946" s="3">
        <v>0.97968750000000004</v>
      </c>
      <c r="R946" s="3">
        <v>5.3729414000000003E-2</v>
      </c>
    </row>
    <row r="947" spans="1:18" ht="19" customHeight="1" x14ac:dyDescent="0.2">
      <c r="A947" t="s">
        <v>23</v>
      </c>
      <c r="B947" t="s">
        <v>355</v>
      </c>
      <c r="C947" t="s">
        <v>440</v>
      </c>
      <c r="D947" t="s">
        <v>3</v>
      </c>
      <c r="E947" t="s">
        <v>12</v>
      </c>
      <c r="F947" t="s">
        <v>433</v>
      </c>
      <c r="G947" t="s">
        <v>21</v>
      </c>
      <c r="H947" t="s">
        <v>28</v>
      </c>
      <c r="I947">
        <v>103</v>
      </c>
      <c r="J947">
        <v>48</v>
      </c>
      <c r="K947" s="3">
        <v>0.84688381899999998</v>
      </c>
      <c r="L947" s="3">
        <v>1.2814078E-2</v>
      </c>
      <c r="M947" s="3">
        <v>0.58969696999999999</v>
      </c>
      <c r="N947" s="3">
        <v>0.82073485999999995</v>
      </c>
      <c r="O947" s="3">
        <v>0.85680000000000001</v>
      </c>
      <c r="P947" s="3">
        <v>0.89313225799999996</v>
      </c>
      <c r="Q947" s="3">
        <v>0.94140000000000001</v>
      </c>
      <c r="R947" s="3">
        <v>7.2397398000000002E-2</v>
      </c>
    </row>
    <row r="948" spans="1:18" ht="19" customHeight="1" x14ac:dyDescent="0.2">
      <c r="A948" t="s">
        <v>23</v>
      </c>
      <c r="B948" t="s">
        <v>355</v>
      </c>
      <c r="C948" t="s">
        <v>440</v>
      </c>
      <c r="D948" t="s">
        <v>3</v>
      </c>
      <c r="E948" t="s">
        <v>12</v>
      </c>
      <c r="F948" t="s">
        <v>324</v>
      </c>
      <c r="G948" t="s">
        <v>41</v>
      </c>
      <c r="H948" t="s">
        <v>147</v>
      </c>
      <c r="I948">
        <v>48</v>
      </c>
      <c r="J948">
        <v>39</v>
      </c>
      <c r="K948" s="3">
        <v>0.86861513099999998</v>
      </c>
      <c r="L948" s="3">
        <v>1.5708339000000002E-2</v>
      </c>
      <c r="M948" s="3">
        <v>0.74470588199999999</v>
      </c>
      <c r="N948" s="3">
        <v>0.83869642899999997</v>
      </c>
      <c r="O948" s="3">
        <v>0.86837686599999997</v>
      </c>
      <c r="P948" s="3">
        <v>0.90535416700000004</v>
      </c>
      <c r="Q948" s="3">
        <v>0.97105263200000003</v>
      </c>
      <c r="R948" s="3">
        <v>6.6657737999999994E-2</v>
      </c>
    </row>
    <row r="949" spans="1:18" ht="19" customHeight="1" x14ac:dyDescent="0.2">
      <c r="A949" t="s">
        <v>23</v>
      </c>
      <c r="B949" t="s">
        <v>355</v>
      </c>
      <c r="C949" t="s">
        <v>440</v>
      </c>
      <c r="D949" t="s">
        <v>3</v>
      </c>
      <c r="E949" t="s">
        <v>12</v>
      </c>
      <c r="F949" t="s">
        <v>435</v>
      </c>
      <c r="G949" t="s">
        <v>78</v>
      </c>
      <c r="H949" t="s">
        <v>79</v>
      </c>
      <c r="I949">
        <v>16</v>
      </c>
      <c r="J949">
        <v>12</v>
      </c>
      <c r="K949" s="3">
        <v>0.86494347000000005</v>
      </c>
      <c r="L949" s="3">
        <v>2.4584143999999999E-2</v>
      </c>
      <c r="M949" s="3">
        <v>0.78235294099999997</v>
      </c>
      <c r="N949" s="3">
        <v>0.83555357100000005</v>
      </c>
      <c r="O949" s="3">
        <v>0.861880286</v>
      </c>
      <c r="P949" s="3">
        <v>0.89749060199999997</v>
      </c>
      <c r="Q949" s="3">
        <v>0.96250000000000002</v>
      </c>
      <c r="R949" s="3">
        <v>6.1937029999999997E-2</v>
      </c>
    </row>
    <row r="950" spans="1:18" ht="19" customHeight="1" x14ac:dyDescent="0.2">
      <c r="A950" t="s">
        <v>23</v>
      </c>
      <c r="B950" t="s">
        <v>355</v>
      </c>
      <c r="C950" t="s">
        <v>440</v>
      </c>
      <c r="D950" t="s">
        <v>3</v>
      </c>
      <c r="E950" t="s">
        <v>12</v>
      </c>
      <c r="F950" t="s">
        <v>324</v>
      </c>
      <c r="G950" t="s">
        <v>41</v>
      </c>
      <c r="H950" t="s">
        <v>139</v>
      </c>
      <c r="I950">
        <v>41</v>
      </c>
      <c r="J950">
        <v>25</v>
      </c>
      <c r="K950" s="3">
        <v>0.84442014099999996</v>
      </c>
      <c r="L950" s="3">
        <v>1.7782386000000001E-2</v>
      </c>
      <c r="M950" s="3">
        <v>0.74470588199999999</v>
      </c>
      <c r="N950" s="3">
        <v>0.79813953500000001</v>
      </c>
      <c r="O950" s="3">
        <v>0.85</v>
      </c>
      <c r="P950" s="3">
        <v>0.88514285699999995</v>
      </c>
      <c r="Q950" s="3">
        <v>0.95854166699999999</v>
      </c>
      <c r="R950" s="3">
        <v>8.7003321999999994E-2</v>
      </c>
    </row>
    <row r="951" spans="1:18" ht="19" customHeight="1" x14ac:dyDescent="0.2">
      <c r="A951" t="s">
        <v>23</v>
      </c>
      <c r="B951" t="s">
        <v>355</v>
      </c>
      <c r="C951" t="s">
        <v>505</v>
      </c>
      <c r="D951" t="s">
        <v>3</v>
      </c>
      <c r="E951" t="s">
        <v>12</v>
      </c>
      <c r="F951" t="s">
        <v>435</v>
      </c>
      <c r="G951" t="s">
        <v>15</v>
      </c>
      <c r="H951" t="s">
        <v>75</v>
      </c>
      <c r="I951">
        <v>26</v>
      </c>
      <c r="J951">
        <v>19</v>
      </c>
      <c r="K951" s="3">
        <v>0.82251312499999996</v>
      </c>
      <c r="L951" s="3">
        <v>3.9334437999999999E-2</v>
      </c>
      <c r="M951" s="3">
        <v>0.57285714300000001</v>
      </c>
      <c r="N951" s="3">
        <v>0.79250327600000003</v>
      </c>
      <c r="O951" s="3">
        <v>0.84298701300000001</v>
      </c>
      <c r="P951" s="3">
        <v>0.89182055800000004</v>
      </c>
      <c r="Q951" s="3">
        <v>0.96250000000000002</v>
      </c>
      <c r="R951" s="3">
        <v>9.9317282000000007E-2</v>
      </c>
    </row>
    <row r="952" spans="1:18" ht="19" customHeight="1" x14ac:dyDescent="0.2">
      <c r="A952" t="s">
        <v>23</v>
      </c>
      <c r="B952" t="s">
        <v>355</v>
      </c>
      <c r="C952" t="s">
        <v>440</v>
      </c>
      <c r="D952" t="s">
        <v>3</v>
      </c>
      <c r="E952" t="s">
        <v>12</v>
      </c>
      <c r="F952" t="s">
        <v>324</v>
      </c>
      <c r="G952" t="s">
        <v>66</v>
      </c>
      <c r="H952" t="s">
        <v>193</v>
      </c>
      <c r="I952">
        <v>40</v>
      </c>
      <c r="J952">
        <v>30</v>
      </c>
      <c r="K952" s="3">
        <v>0.83149137100000003</v>
      </c>
      <c r="L952" s="3">
        <v>1.8944999000000001E-2</v>
      </c>
      <c r="M952" s="3">
        <v>0.68081632700000005</v>
      </c>
      <c r="N952" s="3">
        <v>0.79497384699999996</v>
      </c>
      <c r="O952" s="3">
        <v>0.83356643399999997</v>
      </c>
      <c r="P952" s="3">
        <v>0.87696303099999995</v>
      </c>
      <c r="Q952" s="3">
        <v>0.92148936199999998</v>
      </c>
      <c r="R952" s="3">
        <v>8.1989184000000007E-2</v>
      </c>
    </row>
    <row r="953" spans="1:18" ht="19" customHeight="1" x14ac:dyDescent="0.2">
      <c r="A953" t="s">
        <v>23</v>
      </c>
      <c r="B953" t="s">
        <v>355</v>
      </c>
      <c r="C953" t="s">
        <v>505</v>
      </c>
      <c r="D953" t="s">
        <v>3</v>
      </c>
      <c r="E953" t="s">
        <v>12</v>
      </c>
      <c r="F953" t="s">
        <v>435</v>
      </c>
      <c r="G953" t="s">
        <v>41</v>
      </c>
      <c r="H953" t="s">
        <v>72</v>
      </c>
      <c r="I953">
        <v>38</v>
      </c>
      <c r="J953">
        <v>25</v>
      </c>
      <c r="K953" s="3">
        <v>0.8029811</v>
      </c>
      <c r="L953" s="3">
        <v>2.3198415E-2</v>
      </c>
      <c r="M953" s="3">
        <v>0.58398305100000003</v>
      </c>
      <c r="N953" s="3">
        <v>0.76469697000000003</v>
      </c>
      <c r="O953" s="3">
        <v>0.80411154900000004</v>
      </c>
      <c r="P953" s="3">
        <v>0.83580335400000005</v>
      </c>
      <c r="Q953" s="3">
        <v>0.91244528999999996</v>
      </c>
      <c r="R953" s="3">
        <v>7.1106383999999995E-2</v>
      </c>
    </row>
    <row r="954" spans="1:18" ht="19" customHeight="1" x14ac:dyDescent="0.2">
      <c r="A954" t="s">
        <v>23</v>
      </c>
      <c r="B954" t="s">
        <v>355</v>
      </c>
      <c r="C954" t="s">
        <v>440</v>
      </c>
      <c r="D954" t="s">
        <v>3</v>
      </c>
      <c r="E954" t="s">
        <v>12</v>
      </c>
      <c r="F954" t="s">
        <v>324</v>
      </c>
      <c r="G954" t="s">
        <v>41</v>
      </c>
      <c r="H954" t="s">
        <v>264</v>
      </c>
      <c r="I954">
        <v>24</v>
      </c>
      <c r="J954">
        <v>14</v>
      </c>
      <c r="K954" s="3">
        <v>0.84015254100000003</v>
      </c>
      <c r="L954" s="3">
        <v>2.7456830000000002E-2</v>
      </c>
      <c r="M954" s="3">
        <v>0.66983333300000003</v>
      </c>
      <c r="N954" s="3">
        <v>0.81250369499999997</v>
      </c>
      <c r="O954" s="3">
        <v>0.83992457899999995</v>
      </c>
      <c r="P954" s="3">
        <v>0.87985215100000003</v>
      </c>
      <c r="Q954" s="3">
        <v>0.956842105</v>
      </c>
      <c r="R954" s="3">
        <v>6.7348456000000001E-2</v>
      </c>
    </row>
    <row r="955" spans="1:18" ht="19" customHeight="1" x14ac:dyDescent="0.2">
      <c r="A955" t="s">
        <v>23</v>
      </c>
      <c r="B955" t="s">
        <v>355</v>
      </c>
      <c r="C955" t="s">
        <v>440</v>
      </c>
      <c r="D955" t="s">
        <v>3</v>
      </c>
      <c r="E955" t="s">
        <v>12</v>
      </c>
      <c r="F955" t="s">
        <v>324</v>
      </c>
      <c r="G955" t="s">
        <v>37</v>
      </c>
      <c r="H955" t="s">
        <v>101</v>
      </c>
      <c r="I955">
        <v>89</v>
      </c>
      <c r="J955">
        <v>44</v>
      </c>
      <c r="K955" s="3">
        <v>0.83913528400000004</v>
      </c>
      <c r="L955" s="3">
        <v>1.5108679999999999E-2</v>
      </c>
      <c r="M955" s="3">
        <v>0.58398305100000003</v>
      </c>
      <c r="N955" s="3">
        <v>0.792186732</v>
      </c>
      <c r="O955" s="3">
        <v>0.84891891900000005</v>
      </c>
      <c r="P955" s="3">
        <v>0.88759999999999994</v>
      </c>
      <c r="Q955" s="3">
        <v>0.95240000000000002</v>
      </c>
      <c r="R955" s="3">
        <v>9.5413267999999996E-2</v>
      </c>
    </row>
    <row r="956" spans="1:18" ht="19" customHeight="1" x14ac:dyDescent="0.2">
      <c r="A956" t="s">
        <v>23</v>
      </c>
      <c r="B956" t="s">
        <v>355</v>
      </c>
      <c r="C956" t="s">
        <v>505</v>
      </c>
      <c r="D956" t="s">
        <v>3</v>
      </c>
      <c r="E956" t="s">
        <v>12</v>
      </c>
      <c r="F956" t="s">
        <v>436</v>
      </c>
      <c r="G956" t="s">
        <v>76</v>
      </c>
      <c r="H956" t="s">
        <v>183</v>
      </c>
      <c r="I956">
        <v>20</v>
      </c>
      <c r="J956">
        <v>12</v>
      </c>
      <c r="K956" s="3">
        <v>0.83909912900000005</v>
      </c>
      <c r="L956" s="3">
        <v>2.5875490000000001E-2</v>
      </c>
      <c r="M956" s="3">
        <v>0.75777777800000001</v>
      </c>
      <c r="N956" s="3">
        <v>0.798297794</v>
      </c>
      <c r="O956" s="3">
        <v>0.84152373700000005</v>
      </c>
      <c r="P956" s="3">
        <v>0.86748611099999995</v>
      </c>
      <c r="Q956" s="3">
        <v>0.93689655199999999</v>
      </c>
      <c r="R956" s="3">
        <v>6.9188316999999999E-2</v>
      </c>
    </row>
    <row r="957" spans="1:18" ht="19" customHeight="1" x14ac:dyDescent="0.2">
      <c r="A957" t="s">
        <v>23</v>
      </c>
      <c r="B957" t="s">
        <v>355</v>
      </c>
      <c r="C957" t="s">
        <v>440</v>
      </c>
      <c r="D957" t="s">
        <v>3</v>
      </c>
      <c r="E957" t="s">
        <v>12</v>
      </c>
      <c r="F957" t="s">
        <v>324</v>
      </c>
      <c r="G957" t="s">
        <v>66</v>
      </c>
      <c r="H957" t="s">
        <v>158</v>
      </c>
      <c r="I957">
        <v>34</v>
      </c>
      <c r="J957">
        <v>24</v>
      </c>
      <c r="K957" s="3">
        <v>0.81539632100000004</v>
      </c>
      <c r="L957" s="3">
        <v>2.2248351999999999E-2</v>
      </c>
      <c r="M957" s="3">
        <v>0.65722222200000002</v>
      </c>
      <c r="N957" s="3">
        <v>0.77584638800000005</v>
      </c>
      <c r="O957" s="3">
        <v>0.81234848500000001</v>
      </c>
      <c r="P957" s="3">
        <v>0.85582752600000001</v>
      </c>
      <c r="Q957" s="3">
        <v>0.94695652200000002</v>
      </c>
      <c r="R957" s="3">
        <v>7.9981139000000007E-2</v>
      </c>
    </row>
    <row r="958" spans="1:18" ht="19" customHeight="1" x14ac:dyDescent="0.2">
      <c r="A958" t="s">
        <v>23</v>
      </c>
      <c r="B958" t="s">
        <v>355</v>
      </c>
      <c r="C958" t="s">
        <v>505</v>
      </c>
      <c r="D958" t="s">
        <v>3</v>
      </c>
      <c r="E958" t="s">
        <v>12</v>
      </c>
      <c r="F958" t="s">
        <v>324</v>
      </c>
      <c r="G958" t="s">
        <v>37</v>
      </c>
      <c r="H958" t="s">
        <v>163</v>
      </c>
      <c r="I958">
        <v>30</v>
      </c>
      <c r="J958">
        <v>23</v>
      </c>
      <c r="K958" s="3">
        <v>0.86768264799999995</v>
      </c>
      <c r="L958" s="3">
        <v>2.8675473E-2</v>
      </c>
      <c r="M958" s="3">
        <v>0.58398305100000003</v>
      </c>
      <c r="N958" s="3">
        <v>0.83176393699999995</v>
      </c>
      <c r="O958" s="3">
        <v>0.88801002399999995</v>
      </c>
      <c r="P958" s="3">
        <v>0.91978365399999995</v>
      </c>
      <c r="Q958" s="3">
        <v>0.96615384599999998</v>
      </c>
      <c r="R958" s="3">
        <v>8.8019716999999997E-2</v>
      </c>
    </row>
    <row r="959" spans="1:18" ht="19" customHeight="1" x14ac:dyDescent="0.2">
      <c r="A959" t="s">
        <v>23</v>
      </c>
      <c r="B959" t="s">
        <v>355</v>
      </c>
      <c r="C959" t="s">
        <v>505</v>
      </c>
      <c r="D959" t="s">
        <v>3</v>
      </c>
      <c r="E959" t="s">
        <v>12</v>
      </c>
      <c r="F959" t="s">
        <v>436</v>
      </c>
      <c r="G959" t="s">
        <v>21</v>
      </c>
      <c r="H959" t="s">
        <v>104</v>
      </c>
      <c r="I959">
        <v>21</v>
      </c>
      <c r="J959">
        <v>17</v>
      </c>
      <c r="K959" s="3">
        <v>0.838254524</v>
      </c>
      <c r="L959" s="3">
        <v>2.3525412999999998E-2</v>
      </c>
      <c r="M959" s="3">
        <v>0.765625</v>
      </c>
      <c r="N959" s="3">
        <v>0.79813953500000001</v>
      </c>
      <c r="O959" s="3">
        <v>0.83118749999999997</v>
      </c>
      <c r="P959" s="3">
        <v>0.88758620700000002</v>
      </c>
      <c r="Q959" s="3">
        <v>0.92134328399999998</v>
      </c>
      <c r="R959" s="3">
        <v>8.9446672000000005E-2</v>
      </c>
    </row>
    <row r="960" spans="1:18" ht="19" customHeight="1" x14ac:dyDescent="0.2">
      <c r="A960" t="s">
        <v>23</v>
      </c>
      <c r="B960" t="s">
        <v>355</v>
      </c>
      <c r="C960" t="s">
        <v>440</v>
      </c>
      <c r="D960" t="s">
        <v>3</v>
      </c>
      <c r="E960" t="s">
        <v>12</v>
      </c>
      <c r="F960" t="s">
        <v>436</v>
      </c>
      <c r="G960" t="s">
        <v>93</v>
      </c>
      <c r="H960" t="s">
        <v>94</v>
      </c>
      <c r="I960">
        <v>60</v>
      </c>
      <c r="J960">
        <v>43</v>
      </c>
      <c r="K960" s="3">
        <v>0.820373452</v>
      </c>
      <c r="L960" s="3">
        <v>1.7213023000000001E-2</v>
      </c>
      <c r="M960" s="3">
        <v>0.67918367400000001</v>
      </c>
      <c r="N960" s="3">
        <v>0.77654107299999997</v>
      </c>
      <c r="O960" s="3">
        <v>0.83203678000000003</v>
      </c>
      <c r="P960" s="3">
        <v>0.86835864100000004</v>
      </c>
      <c r="Q960" s="3">
        <v>0.94387096800000003</v>
      </c>
      <c r="R960" s="3">
        <v>9.1817569000000002E-2</v>
      </c>
    </row>
    <row r="961" spans="1:18" ht="19" customHeight="1" x14ac:dyDescent="0.2">
      <c r="A961" t="s">
        <v>23</v>
      </c>
      <c r="B961" t="s">
        <v>355</v>
      </c>
      <c r="C961" t="s">
        <v>505</v>
      </c>
      <c r="D961" t="s">
        <v>3</v>
      </c>
      <c r="E961" t="s">
        <v>12</v>
      </c>
      <c r="F961" t="s">
        <v>436</v>
      </c>
      <c r="G961" t="s">
        <v>37</v>
      </c>
      <c r="H961" t="s">
        <v>38</v>
      </c>
      <c r="I961">
        <v>148</v>
      </c>
      <c r="J961">
        <v>83</v>
      </c>
      <c r="K961" s="3">
        <v>0.84497683300000004</v>
      </c>
      <c r="L961" s="3">
        <v>1.0240206E-2</v>
      </c>
      <c r="M961" s="3">
        <v>0.65</v>
      </c>
      <c r="N961" s="3">
        <v>0.80895833299999997</v>
      </c>
      <c r="O961" s="3">
        <v>0.85468039799999995</v>
      </c>
      <c r="P961" s="3">
        <v>0.88882783899999995</v>
      </c>
      <c r="Q961" s="3">
        <v>0.97750000000000004</v>
      </c>
      <c r="R961" s="3">
        <v>7.9869504999999993E-2</v>
      </c>
    </row>
    <row r="962" spans="1:18" ht="19" customHeight="1" x14ac:dyDescent="0.2">
      <c r="A962" t="s">
        <v>23</v>
      </c>
      <c r="B962" t="s">
        <v>355</v>
      </c>
      <c r="C962" t="s">
        <v>505</v>
      </c>
      <c r="D962" t="s">
        <v>3</v>
      </c>
      <c r="E962" t="s">
        <v>12</v>
      </c>
      <c r="F962" t="s">
        <v>431</v>
      </c>
      <c r="G962" t="s">
        <v>41</v>
      </c>
      <c r="H962" t="s">
        <v>42</v>
      </c>
      <c r="I962">
        <v>32</v>
      </c>
      <c r="J962">
        <v>20</v>
      </c>
      <c r="K962" s="3">
        <v>0.85204354999999998</v>
      </c>
      <c r="L962" s="3">
        <v>2.9846576999999999E-2</v>
      </c>
      <c r="M962" s="3">
        <v>0.57959899800000003</v>
      </c>
      <c r="N962" s="3">
        <v>0.824972123</v>
      </c>
      <c r="O962" s="3">
        <v>0.872809155</v>
      </c>
      <c r="P962" s="3">
        <v>0.911363162</v>
      </c>
      <c r="Q962" s="3">
        <v>0.94695652200000002</v>
      </c>
      <c r="R962" s="3">
        <v>8.6391039000000003E-2</v>
      </c>
    </row>
    <row r="963" spans="1:18" ht="19" customHeight="1" x14ac:dyDescent="0.2">
      <c r="A963" t="s">
        <v>23</v>
      </c>
      <c r="B963" t="s">
        <v>355</v>
      </c>
      <c r="C963" t="s">
        <v>440</v>
      </c>
      <c r="D963" t="s">
        <v>3</v>
      </c>
      <c r="E963" t="s">
        <v>12</v>
      </c>
      <c r="F963" t="s">
        <v>324</v>
      </c>
      <c r="G963" t="s">
        <v>37</v>
      </c>
      <c r="H963" t="s">
        <v>104</v>
      </c>
      <c r="I963">
        <v>27</v>
      </c>
      <c r="J963">
        <v>20</v>
      </c>
      <c r="K963" s="3">
        <v>0.85361810999999999</v>
      </c>
      <c r="L963" s="3">
        <v>2.7236599E-2</v>
      </c>
      <c r="M963" s="3">
        <v>0.66938775500000003</v>
      </c>
      <c r="N963" s="3">
        <v>0.82222321399999998</v>
      </c>
      <c r="O963" s="3">
        <v>0.85499999999999998</v>
      </c>
      <c r="P963" s="3">
        <v>0.897548872</v>
      </c>
      <c r="Q963" s="3">
        <v>0.96250000000000002</v>
      </c>
      <c r="R963" s="3">
        <v>7.5325658000000004E-2</v>
      </c>
    </row>
    <row r="964" spans="1:18" ht="19" customHeight="1" x14ac:dyDescent="0.2">
      <c r="A964" t="s">
        <v>23</v>
      </c>
      <c r="B964" t="s">
        <v>355</v>
      </c>
      <c r="C964" t="s">
        <v>505</v>
      </c>
      <c r="D964" t="s">
        <v>3</v>
      </c>
      <c r="E964" t="s">
        <v>12</v>
      </c>
      <c r="F964" t="s">
        <v>436</v>
      </c>
      <c r="G964" t="s">
        <v>41</v>
      </c>
      <c r="H964" t="s">
        <v>120</v>
      </c>
      <c r="I964">
        <v>20</v>
      </c>
      <c r="J964">
        <v>13</v>
      </c>
      <c r="K964" s="3">
        <v>0.86646967900000005</v>
      </c>
      <c r="L964" s="3">
        <v>3.0701243999999999E-2</v>
      </c>
      <c r="M964" s="3">
        <v>0.66938775500000003</v>
      </c>
      <c r="N964" s="3">
        <v>0.83275402399999998</v>
      </c>
      <c r="O964" s="3">
        <v>0.89523327500000005</v>
      </c>
      <c r="P964" s="3">
        <v>0.91785919500000002</v>
      </c>
      <c r="Q964" s="3">
        <v>0.924603175</v>
      </c>
      <c r="R964" s="3">
        <v>8.5105170999999993E-2</v>
      </c>
    </row>
    <row r="965" spans="1:18" ht="19" customHeight="1" x14ac:dyDescent="0.2">
      <c r="A965" t="s">
        <v>23</v>
      </c>
      <c r="B965" t="s">
        <v>355</v>
      </c>
      <c r="C965" t="s">
        <v>505</v>
      </c>
      <c r="D965" t="s">
        <v>3</v>
      </c>
      <c r="E965" t="s">
        <v>12</v>
      </c>
      <c r="F965" t="s">
        <v>436</v>
      </c>
      <c r="G965" t="s">
        <v>21</v>
      </c>
      <c r="H965" t="s">
        <v>58</v>
      </c>
      <c r="I965">
        <v>49</v>
      </c>
      <c r="J965">
        <v>37</v>
      </c>
      <c r="K965" s="3">
        <v>0.84428916300000001</v>
      </c>
      <c r="L965" s="3">
        <v>1.6785815999999999E-2</v>
      </c>
      <c r="M965" s="3">
        <v>0.70721311499999995</v>
      </c>
      <c r="N965" s="3">
        <v>0.80500000000000005</v>
      </c>
      <c r="O965" s="3">
        <v>0.859390863</v>
      </c>
      <c r="P965" s="3">
        <v>0.89281250000000001</v>
      </c>
      <c r="Q965" s="3">
        <v>0.94033333299999999</v>
      </c>
      <c r="R965" s="3">
        <v>8.7812500000000002E-2</v>
      </c>
    </row>
    <row r="966" spans="1:18" ht="19" customHeight="1" x14ac:dyDescent="0.2">
      <c r="A966" t="s">
        <v>23</v>
      </c>
      <c r="B966" t="s">
        <v>355</v>
      </c>
      <c r="C966" t="s">
        <v>505</v>
      </c>
      <c r="D966" t="s">
        <v>3</v>
      </c>
      <c r="E966" t="s">
        <v>12</v>
      </c>
      <c r="F966" t="s">
        <v>324</v>
      </c>
      <c r="G966" t="s">
        <v>66</v>
      </c>
      <c r="H966" t="s">
        <v>188</v>
      </c>
      <c r="I966">
        <v>31</v>
      </c>
      <c r="J966">
        <v>27</v>
      </c>
      <c r="K966" s="3">
        <v>0.857266152</v>
      </c>
      <c r="L966" s="3">
        <v>2.1051871999999999E-2</v>
      </c>
      <c r="M966" s="3">
        <v>0.74203821700000006</v>
      </c>
      <c r="N966" s="3">
        <v>0.80581715600000003</v>
      </c>
      <c r="O966" s="3">
        <v>0.87333333300000004</v>
      </c>
      <c r="P966" s="3">
        <v>0.90276309700000001</v>
      </c>
      <c r="Q966" s="3">
        <v>0.93434782599999999</v>
      </c>
      <c r="R966" s="3">
        <v>9.6945940999999994E-2</v>
      </c>
    </row>
    <row r="967" spans="1:18" ht="19" customHeight="1" x14ac:dyDescent="0.2">
      <c r="A967" t="s">
        <v>23</v>
      </c>
      <c r="B967" t="s">
        <v>355</v>
      </c>
      <c r="C967" t="s">
        <v>505</v>
      </c>
      <c r="D967" t="s">
        <v>3</v>
      </c>
      <c r="E967" t="s">
        <v>12</v>
      </c>
      <c r="F967" t="s">
        <v>324</v>
      </c>
      <c r="G967" t="s">
        <v>41</v>
      </c>
      <c r="H967" t="s">
        <v>458</v>
      </c>
      <c r="I967">
        <v>16</v>
      </c>
      <c r="J967">
        <v>12</v>
      </c>
      <c r="K967" s="3">
        <v>0.86791576500000001</v>
      </c>
      <c r="L967" s="3">
        <v>4.5119981000000003E-2</v>
      </c>
      <c r="M967" s="3">
        <v>0.64534883700000001</v>
      </c>
      <c r="N967" s="3">
        <v>0.82547241400000004</v>
      </c>
      <c r="O967" s="3">
        <v>0.87107638899999995</v>
      </c>
      <c r="P967" s="3">
        <v>0.93964215699999998</v>
      </c>
      <c r="Q967" s="3">
        <v>0.97130952400000004</v>
      </c>
      <c r="R967" s="3">
        <v>0.114169743</v>
      </c>
    </row>
    <row r="968" spans="1:18" ht="19" customHeight="1" x14ac:dyDescent="0.2">
      <c r="A968" t="s">
        <v>23</v>
      </c>
      <c r="B968" t="s">
        <v>355</v>
      </c>
      <c r="C968" t="s">
        <v>505</v>
      </c>
      <c r="D968" t="s">
        <v>3</v>
      </c>
      <c r="E968" t="s">
        <v>12</v>
      </c>
      <c r="F968" t="s">
        <v>324</v>
      </c>
      <c r="G968" t="s">
        <v>132</v>
      </c>
      <c r="H968" t="s">
        <v>260</v>
      </c>
      <c r="I968">
        <v>21</v>
      </c>
      <c r="J968">
        <v>19</v>
      </c>
      <c r="K968" s="3">
        <v>0.87681898000000003</v>
      </c>
      <c r="L968" s="3">
        <v>2.346993E-2</v>
      </c>
      <c r="M968" s="3">
        <v>0.77800000000000002</v>
      </c>
      <c r="N968" s="3">
        <v>0.84208333300000004</v>
      </c>
      <c r="O968" s="3">
        <v>0.86350000000000005</v>
      </c>
      <c r="P968" s="3">
        <v>0.90932432399999996</v>
      </c>
      <c r="Q968" s="3">
        <v>0.97968750000000004</v>
      </c>
      <c r="R968" s="3">
        <v>6.7240991E-2</v>
      </c>
    </row>
    <row r="969" spans="1:18" ht="19" customHeight="1" x14ac:dyDescent="0.2">
      <c r="A969" t="s">
        <v>23</v>
      </c>
      <c r="B969" t="s">
        <v>355</v>
      </c>
      <c r="C969" t="s">
        <v>505</v>
      </c>
      <c r="D969" t="s">
        <v>3</v>
      </c>
      <c r="E969" t="s">
        <v>12</v>
      </c>
      <c r="F969" t="s">
        <v>431</v>
      </c>
      <c r="G969" t="s">
        <v>21</v>
      </c>
      <c r="H969" t="s">
        <v>36</v>
      </c>
      <c r="I969">
        <v>18</v>
      </c>
      <c r="J969">
        <v>10</v>
      </c>
      <c r="K969" s="3">
        <v>0.87037914100000002</v>
      </c>
      <c r="L969" s="3">
        <v>2.8835032999999999E-2</v>
      </c>
      <c r="M969" s="3">
        <v>0.75015469599999995</v>
      </c>
      <c r="N969" s="3">
        <v>0.84390444200000003</v>
      </c>
      <c r="O969" s="3">
        <v>0.883015361</v>
      </c>
      <c r="P969" s="3">
        <v>0.901893257</v>
      </c>
      <c r="Q969" s="3">
        <v>0.95742857100000001</v>
      </c>
      <c r="R969" s="3">
        <v>5.7988814999999999E-2</v>
      </c>
    </row>
    <row r="970" spans="1:18" ht="19" customHeight="1" x14ac:dyDescent="0.2">
      <c r="A970" t="s">
        <v>23</v>
      </c>
      <c r="B970" t="s">
        <v>355</v>
      </c>
      <c r="C970" t="s">
        <v>440</v>
      </c>
      <c r="D970" t="s">
        <v>3</v>
      </c>
      <c r="E970" t="s">
        <v>12</v>
      </c>
      <c r="F970" t="s">
        <v>324</v>
      </c>
      <c r="G970" t="s">
        <v>41</v>
      </c>
      <c r="H970" t="s">
        <v>149</v>
      </c>
      <c r="I970">
        <v>50</v>
      </c>
      <c r="J970">
        <v>12</v>
      </c>
      <c r="K970" s="3">
        <v>0.84504198100000005</v>
      </c>
      <c r="L970" s="3">
        <v>1.3615393E-2</v>
      </c>
      <c r="M970" s="3">
        <v>0.73579710099999995</v>
      </c>
      <c r="N970" s="3">
        <v>0.81288986399999996</v>
      </c>
      <c r="O970" s="3">
        <v>0.85000369799999997</v>
      </c>
      <c r="P970" s="3">
        <v>0.88197106599999997</v>
      </c>
      <c r="Q970" s="3">
        <v>0.92444444400000003</v>
      </c>
      <c r="R970" s="3">
        <v>6.9081201999999994E-2</v>
      </c>
    </row>
    <row r="971" spans="1:18" ht="19" customHeight="1" x14ac:dyDescent="0.2">
      <c r="A971" t="s">
        <v>23</v>
      </c>
      <c r="B971" t="s">
        <v>355</v>
      </c>
      <c r="C971" t="s">
        <v>440</v>
      </c>
      <c r="D971" t="s">
        <v>3</v>
      </c>
      <c r="E971" t="s">
        <v>12</v>
      </c>
      <c r="F971" t="s">
        <v>324</v>
      </c>
      <c r="G971" t="s">
        <v>41</v>
      </c>
      <c r="H971" t="s">
        <v>257</v>
      </c>
      <c r="I971">
        <v>20</v>
      </c>
      <c r="J971">
        <v>14</v>
      </c>
      <c r="K971" s="3">
        <v>0.84837844600000001</v>
      </c>
      <c r="L971" s="3">
        <v>3.8756171999999998E-2</v>
      </c>
      <c r="M971" s="3">
        <v>0.71196629199999995</v>
      </c>
      <c r="N971" s="3">
        <v>0.79494264199999998</v>
      </c>
      <c r="O971" s="3">
        <v>0.86940874899999998</v>
      </c>
      <c r="P971" s="3">
        <v>0.91684782600000003</v>
      </c>
      <c r="Q971" s="3">
        <v>0.95854166699999999</v>
      </c>
      <c r="R971" s="3">
        <v>0.121905184</v>
      </c>
    </row>
    <row r="972" spans="1:18" ht="19" customHeight="1" x14ac:dyDescent="0.2">
      <c r="A972" t="s">
        <v>23</v>
      </c>
      <c r="B972" t="s">
        <v>355</v>
      </c>
      <c r="C972" t="s">
        <v>505</v>
      </c>
      <c r="D972" t="s">
        <v>3</v>
      </c>
      <c r="E972" t="s">
        <v>12</v>
      </c>
      <c r="F972" t="s">
        <v>436</v>
      </c>
      <c r="G972" t="s">
        <v>37</v>
      </c>
      <c r="H972" t="s">
        <v>184</v>
      </c>
      <c r="I972">
        <v>15</v>
      </c>
      <c r="J972">
        <v>10</v>
      </c>
      <c r="K972" s="3">
        <v>0.84153359500000002</v>
      </c>
      <c r="L972" s="3">
        <v>3.2212135000000003E-2</v>
      </c>
      <c r="M972" s="3">
        <v>0.75017241400000001</v>
      </c>
      <c r="N972" s="3">
        <v>0.79594174200000001</v>
      </c>
      <c r="O972" s="3">
        <v>0.84730673300000003</v>
      </c>
      <c r="P972" s="3">
        <v>0.889108962</v>
      </c>
      <c r="Q972" s="3">
        <v>0.92134328399999998</v>
      </c>
      <c r="R972" s="3">
        <v>9.3167219999999995E-2</v>
      </c>
    </row>
    <row r="973" spans="1:18" ht="19" customHeight="1" x14ac:dyDescent="0.2">
      <c r="A973" t="s">
        <v>23</v>
      </c>
      <c r="B973" t="s">
        <v>355</v>
      </c>
      <c r="C973" t="s">
        <v>505</v>
      </c>
      <c r="D973" t="s">
        <v>3</v>
      </c>
      <c r="E973" t="s">
        <v>12</v>
      </c>
      <c r="F973" t="s">
        <v>433</v>
      </c>
      <c r="G973" t="s">
        <v>21</v>
      </c>
      <c r="H973" t="s">
        <v>104</v>
      </c>
      <c r="I973">
        <v>21</v>
      </c>
      <c r="J973">
        <v>18</v>
      </c>
      <c r="K973" s="3">
        <v>0.85976807399999999</v>
      </c>
      <c r="L973" s="3">
        <v>2.3814571E-2</v>
      </c>
      <c r="M973" s="3">
        <v>0.76790697699999999</v>
      </c>
      <c r="N973" s="3">
        <v>0.81937499999999996</v>
      </c>
      <c r="O973" s="3">
        <v>0.865714286</v>
      </c>
      <c r="P973" s="3">
        <v>0.90037974700000001</v>
      </c>
      <c r="Q973" s="3">
        <v>0.9335</v>
      </c>
      <c r="R973" s="3">
        <v>8.1004747000000002E-2</v>
      </c>
    </row>
    <row r="974" spans="1:18" ht="19" customHeight="1" x14ac:dyDescent="0.2">
      <c r="A974" t="s">
        <v>23</v>
      </c>
      <c r="B974" t="s">
        <v>355</v>
      </c>
      <c r="C974" t="s">
        <v>505</v>
      </c>
      <c r="D974" t="s">
        <v>3</v>
      </c>
      <c r="E974" t="s">
        <v>12</v>
      </c>
      <c r="F974" t="s">
        <v>324</v>
      </c>
      <c r="G974" t="s">
        <v>212</v>
      </c>
      <c r="H974" t="s">
        <v>213</v>
      </c>
      <c r="I974">
        <v>24</v>
      </c>
      <c r="J974">
        <v>17</v>
      </c>
      <c r="K974" s="3">
        <v>0.81713259299999996</v>
      </c>
      <c r="L974" s="3">
        <v>2.4822232999999999E-2</v>
      </c>
      <c r="M974" s="3">
        <v>0.66938775500000003</v>
      </c>
      <c r="N974" s="3">
        <v>0.78187297499999997</v>
      </c>
      <c r="O974" s="3">
        <v>0.815931085</v>
      </c>
      <c r="P974" s="3">
        <v>0.83925157299999997</v>
      </c>
      <c r="Q974" s="3">
        <v>0.92148936199999998</v>
      </c>
      <c r="R974" s="3">
        <v>5.7378598000000003E-2</v>
      </c>
    </row>
    <row r="975" spans="1:18" ht="19" customHeight="1" x14ac:dyDescent="0.2">
      <c r="A975" t="s">
        <v>23</v>
      </c>
      <c r="B975" t="s">
        <v>355</v>
      </c>
      <c r="C975" t="s">
        <v>505</v>
      </c>
      <c r="D975" t="s">
        <v>3</v>
      </c>
      <c r="E975" t="s">
        <v>12</v>
      </c>
      <c r="F975" t="s">
        <v>324</v>
      </c>
      <c r="G975" t="s">
        <v>41</v>
      </c>
      <c r="H975" t="s">
        <v>148</v>
      </c>
      <c r="I975">
        <v>49</v>
      </c>
      <c r="J975">
        <v>30</v>
      </c>
      <c r="K975" s="3">
        <v>0.87049272200000005</v>
      </c>
      <c r="L975" s="3">
        <v>1.7889196E-2</v>
      </c>
      <c r="M975" s="3">
        <v>0.68400000000000005</v>
      </c>
      <c r="N975" s="3">
        <v>0.84948051999999996</v>
      </c>
      <c r="O975" s="3">
        <v>0.88737201399999999</v>
      </c>
      <c r="P975" s="3">
        <v>0.91302631599999995</v>
      </c>
      <c r="Q975" s="3">
        <v>0.95046874999999997</v>
      </c>
      <c r="R975" s="3">
        <v>6.3545796000000002E-2</v>
      </c>
    </row>
    <row r="976" spans="1:18" ht="19" customHeight="1" x14ac:dyDescent="0.2">
      <c r="A976" t="s">
        <v>23</v>
      </c>
      <c r="B976" t="s">
        <v>355</v>
      </c>
      <c r="C976" t="s">
        <v>505</v>
      </c>
      <c r="D976" t="s">
        <v>3</v>
      </c>
      <c r="E976" t="s">
        <v>12</v>
      </c>
      <c r="F976" t="s">
        <v>433</v>
      </c>
      <c r="G976" t="s">
        <v>21</v>
      </c>
      <c r="H976" t="s">
        <v>22</v>
      </c>
      <c r="I976">
        <v>186</v>
      </c>
      <c r="J976">
        <v>59</v>
      </c>
      <c r="K976" s="3">
        <v>0.84151268499999998</v>
      </c>
      <c r="L976" s="3">
        <v>1.0487127000000001E-2</v>
      </c>
      <c r="M976" s="3">
        <v>0.53974789899999998</v>
      </c>
      <c r="N976" s="3">
        <v>0.80544944600000001</v>
      </c>
      <c r="O976" s="3">
        <v>0.85053846200000005</v>
      </c>
      <c r="P976" s="3">
        <v>0.89434444400000002</v>
      </c>
      <c r="Q976" s="3">
        <v>0.98518518499999996</v>
      </c>
      <c r="R976" s="3">
        <v>8.8894998000000003E-2</v>
      </c>
    </row>
    <row r="977" spans="1:18" ht="19" customHeight="1" x14ac:dyDescent="0.2">
      <c r="A977" t="s">
        <v>23</v>
      </c>
      <c r="B977" t="s">
        <v>355</v>
      </c>
      <c r="C977" t="s">
        <v>505</v>
      </c>
      <c r="D977" t="s">
        <v>3</v>
      </c>
      <c r="E977" t="s">
        <v>12</v>
      </c>
      <c r="F977" t="s">
        <v>436</v>
      </c>
      <c r="G977" t="s">
        <v>155</v>
      </c>
      <c r="H977" t="s">
        <v>156</v>
      </c>
      <c r="I977">
        <v>38</v>
      </c>
      <c r="J977">
        <v>25</v>
      </c>
      <c r="K977" s="3">
        <v>0.82095010800000001</v>
      </c>
      <c r="L977" s="3">
        <v>2.3751574000000001E-2</v>
      </c>
      <c r="M977" s="3">
        <v>0.65</v>
      </c>
      <c r="N977" s="3">
        <v>0.78602672600000001</v>
      </c>
      <c r="O977" s="3">
        <v>0.82543424600000004</v>
      </c>
      <c r="P977" s="3">
        <v>0.875357143</v>
      </c>
      <c r="Q977" s="3">
        <v>0.97750000000000004</v>
      </c>
      <c r="R977" s="3">
        <v>8.9330416999999995E-2</v>
      </c>
    </row>
    <row r="978" spans="1:18" ht="19" customHeight="1" x14ac:dyDescent="0.2">
      <c r="A978" t="s">
        <v>23</v>
      </c>
      <c r="B978" t="s">
        <v>355</v>
      </c>
      <c r="C978" t="s">
        <v>505</v>
      </c>
      <c r="D978" t="s">
        <v>3</v>
      </c>
      <c r="E978" t="s">
        <v>12</v>
      </c>
      <c r="F978" t="s">
        <v>324</v>
      </c>
      <c r="G978" t="s">
        <v>155</v>
      </c>
      <c r="H978" t="s">
        <v>156</v>
      </c>
      <c r="I978">
        <v>49</v>
      </c>
      <c r="J978">
        <v>31</v>
      </c>
      <c r="K978" s="3">
        <v>0.82534432800000002</v>
      </c>
      <c r="L978" s="3">
        <v>2.2354038999999999E-2</v>
      </c>
      <c r="M978" s="3">
        <v>0.57959899800000003</v>
      </c>
      <c r="N978" s="3">
        <v>0.78624365500000004</v>
      </c>
      <c r="O978" s="3">
        <v>0.83584192400000001</v>
      </c>
      <c r="P978" s="3">
        <v>0.876190476</v>
      </c>
      <c r="Q978" s="3">
        <v>0.97750000000000004</v>
      </c>
      <c r="R978" s="3">
        <v>8.9946820999999996E-2</v>
      </c>
    </row>
    <row r="979" spans="1:18" ht="19" customHeight="1" x14ac:dyDescent="0.2">
      <c r="A979" t="s">
        <v>23</v>
      </c>
      <c r="B979" t="s">
        <v>355</v>
      </c>
      <c r="C979" t="s">
        <v>505</v>
      </c>
      <c r="D979" t="s">
        <v>3</v>
      </c>
      <c r="E979" t="s">
        <v>12</v>
      </c>
      <c r="F979" t="s">
        <v>435</v>
      </c>
      <c r="G979" t="s">
        <v>37</v>
      </c>
      <c r="H979" t="s">
        <v>29</v>
      </c>
      <c r="I979">
        <v>28</v>
      </c>
      <c r="J979">
        <v>18</v>
      </c>
      <c r="K979" s="3">
        <v>0.83174988999999999</v>
      </c>
      <c r="L979" s="3">
        <v>2.8417531999999999E-2</v>
      </c>
      <c r="M979" s="3">
        <v>0.58398305100000003</v>
      </c>
      <c r="N979" s="3">
        <v>0.802773026</v>
      </c>
      <c r="O979" s="3">
        <v>0.84489719600000002</v>
      </c>
      <c r="P979" s="3">
        <v>0.88192647099999999</v>
      </c>
      <c r="Q979" s="3">
        <v>0.96250000000000002</v>
      </c>
      <c r="R979" s="3">
        <v>7.9153444000000003E-2</v>
      </c>
    </row>
    <row r="980" spans="1:18" ht="19" customHeight="1" x14ac:dyDescent="0.2">
      <c r="A980" t="s">
        <v>23</v>
      </c>
      <c r="B980" t="s">
        <v>355</v>
      </c>
      <c r="C980" t="s">
        <v>505</v>
      </c>
      <c r="D980" t="s">
        <v>3</v>
      </c>
      <c r="E980" t="s">
        <v>12</v>
      </c>
      <c r="F980" t="s">
        <v>433</v>
      </c>
      <c r="G980" t="s">
        <v>41</v>
      </c>
      <c r="H980" t="s">
        <v>112</v>
      </c>
      <c r="I980">
        <v>24</v>
      </c>
      <c r="J980">
        <v>19</v>
      </c>
      <c r="K980" s="3">
        <v>0.83816708100000004</v>
      </c>
      <c r="L980" s="3">
        <v>2.9260034000000001E-2</v>
      </c>
      <c r="M980" s="3">
        <v>0.66929133900000004</v>
      </c>
      <c r="N980" s="3">
        <v>0.81293253600000004</v>
      </c>
      <c r="O980" s="3">
        <v>0.86024599700000004</v>
      </c>
      <c r="P980" s="3">
        <v>0.88988895899999998</v>
      </c>
      <c r="Q980" s="3">
        <v>0.91103030299999999</v>
      </c>
      <c r="R980" s="3">
        <v>7.6956423999999995E-2</v>
      </c>
    </row>
    <row r="981" spans="1:18" ht="19" customHeight="1" x14ac:dyDescent="0.2">
      <c r="A981" t="s">
        <v>23</v>
      </c>
      <c r="B981" t="s">
        <v>355</v>
      </c>
      <c r="C981" t="s">
        <v>440</v>
      </c>
      <c r="D981" t="s">
        <v>3</v>
      </c>
      <c r="E981" t="s">
        <v>12</v>
      </c>
      <c r="F981" t="s">
        <v>436</v>
      </c>
      <c r="G981" t="s">
        <v>2</v>
      </c>
      <c r="H981" t="s">
        <v>2</v>
      </c>
      <c r="I981">
        <v>518</v>
      </c>
      <c r="J981">
        <v>199</v>
      </c>
      <c r="K981" s="3">
        <v>0.82982439600000002</v>
      </c>
      <c r="L981" s="3">
        <v>5.9630660000000004E-3</v>
      </c>
      <c r="M981" s="3">
        <v>0.46094017100000001</v>
      </c>
      <c r="N981" s="3">
        <v>0.78750469899999997</v>
      </c>
      <c r="O981" s="3">
        <v>0.83884594899999998</v>
      </c>
      <c r="P981" s="3">
        <v>0.88318065999999995</v>
      </c>
      <c r="Q981" s="3">
        <v>0.98190476199999999</v>
      </c>
      <c r="R981" s="3">
        <v>9.5675961000000004E-2</v>
      </c>
    </row>
    <row r="982" spans="1:18" ht="19" customHeight="1" x14ac:dyDescent="0.2">
      <c r="A982" t="s">
        <v>23</v>
      </c>
      <c r="B982" t="s">
        <v>355</v>
      </c>
      <c r="C982" t="s">
        <v>505</v>
      </c>
      <c r="D982" t="s">
        <v>3</v>
      </c>
      <c r="E982" t="s">
        <v>12</v>
      </c>
      <c r="F982" t="s">
        <v>436</v>
      </c>
      <c r="G982" t="s">
        <v>212</v>
      </c>
      <c r="H982" t="s">
        <v>213</v>
      </c>
      <c r="I982">
        <v>19</v>
      </c>
      <c r="J982">
        <v>14</v>
      </c>
      <c r="K982" s="3">
        <v>0.810511431</v>
      </c>
      <c r="L982" s="3">
        <v>2.9629481999999999E-2</v>
      </c>
      <c r="M982" s="3">
        <v>0.66938775500000003</v>
      </c>
      <c r="N982" s="3">
        <v>0.77658957900000003</v>
      </c>
      <c r="O982" s="3">
        <v>0.79525000000000001</v>
      </c>
      <c r="P982" s="3">
        <v>0.83785766900000003</v>
      </c>
      <c r="Q982" s="3">
        <v>0.92148936199999998</v>
      </c>
      <c r="R982" s="3">
        <v>6.1268088999999998E-2</v>
      </c>
    </row>
    <row r="983" spans="1:18" ht="19" customHeight="1" x14ac:dyDescent="0.2">
      <c r="A983" t="s">
        <v>23</v>
      </c>
      <c r="B983" t="s">
        <v>355</v>
      </c>
      <c r="C983" t="s">
        <v>440</v>
      </c>
      <c r="D983" t="s">
        <v>3</v>
      </c>
      <c r="E983" t="s">
        <v>12</v>
      </c>
      <c r="F983" t="s">
        <v>324</v>
      </c>
      <c r="G983" t="s">
        <v>41</v>
      </c>
      <c r="H983" t="s">
        <v>118</v>
      </c>
      <c r="I983">
        <v>41</v>
      </c>
      <c r="J983">
        <v>15</v>
      </c>
      <c r="K983" s="3">
        <v>0.804880331</v>
      </c>
      <c r="L983" s="3">
        <v>3.1828585999999999E-2</v>
      </c>
      <c r="M983" s="3">
        <v>0.57463888900000004</v>
      </c>
      <c r="N983" s="3">
        <v>0.75348534199999995</v>
      </c>
      <c r="O983" s="3">
        <v>0.82941176500000002</v>
      </c>
      <c r="P983" s="3">
        <v>0.87724137899999999</v>
      </c>
      <c r="Q983" s="3">
        <v>0.96615384599999998</v>
      </c>
      <c r="R983" s="3">
        <v>0.123756037</v>
      </c>
    </row>
    <row r="984" spans="1:18" ht="19" customHeight="1" x14ac:dyDescent="0.2">
      <c r="A984" t="s">
        <v>23</v>
      </c>
      <c r="B984" t="s">
        <v>355</v>
      </c>
      <c r="C984" t="s">
        <v>440</v>
      </c>
      <c r="D984" t="s">
        <v>3</v>
      </c>
      <c r="E984" t="s">
        <v>12</v>
      </c>
      <c r="F984" t="s">
        <v>324</v>
      </c>
      <c r="G984" t="s">
        <v>116</v>
      </c>
      <c r="H984" t="s">
        <v>207</v>
      </c>
      <c r="I984">
        <v>20</v>
      </c>
      <c r="J984">
        <v>15</v>
      </c>
      <c r="K984" s="3">
        <v>0.87076615999999996</v>
      </c>
      <c r="L984" s="3">
        <v>2.7947013999999999E-2</v>
      </c>
      <c r="M984" s="3">
        <v>0.72499999999999998</v>
      </c>
      <c r="N984" s="3">
        <v>0.84959821400000002</v>
      </c>
      <c r="O984" s="3">
        <v>0.87545644199999995</v>
      </c>
      <c r="P984" s="3">
        <v>0.91543238999999998</v>
      </c>
      <c r="Q984" s="3">
        <v>0.94632911399999997</v>
      </c>
      <c r="R984" s="3">
        <v>6.5834175999999994E-2</v>
      </c>
    </row>
    <row r="985" spans="1:18" ht="19" customHeight="1" x14ac:dyDescent="0.2">
      <c r="A985" t="s">
        <v>23</v>
      </c>
      <c r="B985" t="s">
        <v>355</v>
      </c>
      <c r="C985" t="s">
        <v>505</v>
      </c>
      <c r="D985" t="s">
        <v>3</v>
      </c>
      <c r="E985" t="s">
        <v>12</v>
      </c>
      <c r="F985" t="s">
        <v>433</v>
      </c>
      <c r="G985" t="s">
        <v>41</v>
      </c>
      <c r="H985" t="s">
        <v>148</v>
      </c>
      <c r="I985">
        <v>19</v>
      </c>
      <c r="J985">
        <v>15</v>
      </c>
      <c r="K985" s="3">
        <v>0.862952791</v>
      </c>
      <c r="L985" s="3">
        <v>2.7625744000000001E-2</v>
      </c>
      <c r="M985" s="3">
        <v>0.70052631600000004</v>
      </c>
      <c r="N985" s="3">
        <v>0.84353846200000004</v>
      </c>
      <c r="O985" s="3">
        <v>0.87947368400000003</v>
      </c>
      <c r="P985" s="3">
        <v>0.89316666700000003</v>
      </c>
      <c r="Q985" s="3">
        <v>0.9335</v>
      </c>
      <c r="R985" s="3">
        <v>4.9628205000000002E-2</v>
      </c>
    </row>
    <row r="986" spans="1:18" ht="19" customHeight="1" x14ac:dyDescent="0.2">
      <c r="A986" t="s">
        <v>23</v>
      </c>
      <c r="B986" t="s">
        <v>355</v>
      </c>
      <c r="C986" t="s">
        <v>505</v>
      </c>
      <c r="D986" t="s">
        <v>3</v>
      </c>
      <c r="E986" t="s">
        <v>12</v>
      </c>
      <c r="F986" t="s">
        <v>433</v>
      </c>
      <c r="G986" t="s">
        <v>15</v>
      </c>
      <c r="H986" t="s">
        <v>69</v>
      </c>
      <c r="I986">
        <v>17</v>
      </c>
      <c r="J986">
        <v>15</v>
      </c>
      <c r="K986" s="3">
        <v>0.86757901100000001</v>
      </c>
      <c r="L986" s="3">
        <v>3.8647099999999997E-2</v>
      </c>
      <c r="M986" s="3">
        <v>0.71692307700000002</v>
      </c>
      <c r="N986" s="3">
        <v>0.85687500000000005</v>
      </c>
      <c r="O986" s="3">
        <v>0.88285714299999996</v>
      </c>
      <c r="P986" s="3">
        <v>0.90235294099999996</v>
      </c>
      <c r="Q986" s="3">
        <v>0.96625000000000005</v>
      </c>
      <c r="R986" s="3">
        <v>4.5477941000000001E-2</v>
      </c>
    </row>
    <row r="987" spans="1:18" ht="19" customHeight="1" x14ac:dyDescent="0.2">
      <c r="A987" t="s">
        <v>23</v>
      </c>
      <c r="B987" t="s">
        <v>355</v>
      </c>
      <c r="C987" t="s">
        <v>440</v>
      </c>
      <c r="D987" t="s">
        <v>3</v>
      </c>
      <c r="E987" t="s">
        <v>12</v>
      </c>
      <c r="F987" t="s">
        <v>324</v>
      </c>
      <c r="G987" t="s">
        <v>41</v>
      </c>
      <c r="H987" t="s">
        <v>195</v>
      </c>
      <c r="I987">
        <v>37</v>
      </c>
      <c r="J987">
        <v>21</v>
      </c>
      <c r="K987" s="3">
        <v>0.86171329799999996</v>
      </c>
      <c r="L987" s="3">
        <v>2.7619825000000001E-2</v>
      </c>
      <c r="M987" s="3">
        <v>0.60726190499999999</v>
      </c>
      <c r="N987" s="3">
        <v>0.81183673499999998</v>
      </c>
      <c r="O987" s="3">
        <v>0.88047619099999996</v>
      </c>
      <c r="P987" s="3">
        <v>0.9090625</v>
      </c>
      <c r="Q987" s="3">
        <v>0.98518518499999996</v>
      </c>
      <c r="R987" s="3">
        <v>9.7225765000000006E-2</v>
      </c>
    </row>
    <row r="988" spans="1:18" ht="19" customHeight="1" x14ac:dyDescent="0.2">
      <c r="A988" t="s">
        <v>23</v>
      </c>
      <c r="B988" t="s">
        <v>355</v>
      </c>
      <c r="C988" t="s">
        <v>440</v>
      </c>
      <c r="D988" t="s">
        <v>3</v>
      </c>
      <c r="E988" t="s">
        <v>12</v>
      </c>
      <c r="F988" t="s">
        <v>433</v>
      </c>
      <c r="G988" t="s">
        <v>15</v>
      </c>
      <c r="H988" t="s">
        <v>16</v>
      </c>
      <c r="I988">
        <v>303</v>
      </c>
      <c r="J988">
        <v>103</v>
      </c>
      <c r="K988" s="3">
        <v>0.84934196699999998</v>
      </c>
      <c r="L988" s="3">
        <v>7.7640640000000002E-3</v>
      </c>
      <c r="M988" s="3">
        <v>0.53974789899999998</v>
      </c>
      <c r="N988" s="3">
        <v>0.81575081999999999</v>
      </c>
      <c r="O988" s="3">
        <v>0.85951923100000005</v>
      </c>
      <c r="P988" s="3">
        <v>0.89959999999999996</v>
      </c>
      <c r="Q988" s="3">
        <v>0.98518518499999996</v>
      </c>
      <c r="R988" s="3">
        <v>8.3849179999999995E-2</v>
      </c>
    </row>
    <row r="989" spans="1:18" ht="19" customHeight="1" x14ac:dyDescent="0.2">
      <c r="A989" t="s">
        <v>23</v>
      </c>
      <c r="B989" t="s">
        <v>355</v>
      </c>
      <c r="C989" t="s">
        <v>505</v>
      </c>
      <c r="D989" t="s">
        <v>3</v>
      </c>
      <c r="E989" t="s">
        <v>12</v>
      </c>
      <c r="F989" t="s">
        <v>433</v>
      </c>
      <c r="G989" t="s">
        <v>41</v>
      </c>
      <c r="H989" t="s">
        <v>131</v>
      </c>
      <c r="I989">
        <v>18</v>
      </c>
      <c r="J989">
        <v>14</v>
      </c>
      <c r="K989" s="3">
        <v>0.83079560299999999</v>
      </c>
      <c r="L989" s="3">
        <v>2.8086493000000001E-2</v>
      </c>
      <c r="M989" s="3">
        <v>0.72266666700000004</v>
      </c>
      <c r="N989" s="3">
        <v>0.80037129900000004</v>
      </c>
      <c r="O989" s="3">
        <v>0.82413786200000005</v>
      </c>
      <c r="P989" s="3">
        <v>0.86820011500000005</v>
      </c>
      <c r="Q989" s="3">
        <v>0.93840000000000001</v>
      </c>
      <c r="R989" s="3">
        <v>6.7828816E-2</v>
      </c>
    </row>
    <row r="990" spans="1:18" ht="19" customHeight="1" x14ac:dyDescent="0.2">
      <c r="A990" t="s">
        <v>23</v>
      </c>
      <c r="B990" t="s">
        <v>355</v>
      </c>
      <c r="C990" t="s">
        <v>505</v>
      </c>
      <c r="D990" t="s">
        <v>3</v>
      </c>
      <c r="E990" t="s">
        <v>12</v>
      </c>
      <c r="F990" t="s">
        <v>436</v>
      </c>
      <c r="G990" t="s">
        <v>41</v>
      </c>
      <c r="H990" t="s">
        <v>139</v>
      </c>
      <c r="I990">
        <v>23</v>
      </c>
      <c r="J990">
        <v>15</v>
      </c>
      <c r="K990" s="3">
        <v>0.84170734599999997</v>
      </c>
      <c r="L990" s="3">
        <v>2.3154429000000001E-2</v>
      </c>
      <c r="M990" s="3">
        <v>0.74470588199999999</v>
      </c>
      <c r="N990" s="3">
        <v>0.80156976700000004</v>
      </c>
      <c r="O990" s="3">
        <v>0.84948051999999996</v>
      </c>
      <c r="P990" s="3">
        <v>0.88385714299999996</v>
      </c>
      <c r="Q990" s="3">
        <v>0.924603175</v>
      </c>
      <c r="R990" s="3">
        <v>8.2287374999999996E-2</v>
      </c>
    </row>
    <row r="991" spans="1:18" ht="19" customHeight="1" x14ac:dyDescent="0.2">
      <c r="A991" t="s">
        <v>23</v>
      </c>
      <c r="B991" t="s">
        <v>355</v>
      </c>
      <c r="C991" t="s">
        <v>505</v>
      </c>
      <c r="D991" t="s">
        <v>3</v>
      </c>
      <c r="E991" t="s">
        <v>12</v>
      </c>
      <c r="F991" t="s">
        <v>324</v>
      </c>
      <c r="G991" t="s">
        <v>78</v>
      </c>
      <c r="H991" t="s">
        <v>256</v>
      </c>
      <c r="I991">
        <v>19</v>
      </c>
      <c r="J991">
        <v>16</v>
      </c>
      <c r="K991" s="3">
        <v>0.84475331099999995</v>
      </c>
      <c r="L991" s="3">
        <v>2.93537E-2</v>
      </c>
      <c r="M991" s="3">
        <v>0.75272727299999997</v>
      </c>
      <c r="N991" s="3">
        <v>0.78991218799999996</v>
      </c>
      <c r="O991" s="3">
        <v>0.85333333300000003</v>
      </c>
      <c r="P991" s="3">
        <v>0.89970588200000001</v>
      </c>
      <c r="Q991" s="3">
        <v>0.9335</v>
      </c>
      <c r="R991" s="3">
        <v>0.109793694</v>
      </c>
    </row>
    <row r="992" spans="1:18" ht="19" customHeight="1" x14ac:dyDescent="0.2">
      <c r="A992" t="s">
        <v>23</v>
      </c>
      <c r="B992" t="s">
        <v>355</v>
      </c>
      <c r="C992" t="s">
        <v>440</v>
      </c>
      <c r="D992" t="s">
        <v>3</v>
      </c>
      <c r="E992" t="s">
        <v>12</v>
      </c>
      <c r="F992" t="s">
        <v>435</v>
      </c>
      <c r="G992" t="s">
        <v>15</v>
      </c>
      <c r="H992" t="s">
        <v>16</v>
      </c>
      <c r="I992">
        <v>270</v>
      </c>
      <c r="J992">
        <v>104</v>
      </c>
      <c r="K992" s="3">
        <v>0.84737558899999998</v>
      </c>
      <c r="L992" s="3">
        <v>8.2982669999999998E-3</v>
      </c>
      <c r="M992" s="3">
        <v>0.57463888900000004</v>
      </c>
      <c r="N992" s="3">
        <v>0.81320864400000004</v>
      </c>
      <c r="O992" s="3">
        <v>0.86044580400000004</v>
      </c>
      <c r="P992" s="3">
        <v>0.89725045400000003</v>
      </c>
      <c r="Q992" s="3">
        <v>0.97727272700000001</v>
      </c>
      <c r="R992" s="3">
        <v>8.4041809999999995E-2</v>
      </c>
    </row>
    <row r="993" spans="1:18" ht="19" customHeight="1" x14ac:dyDescent="0.2">
      <c r="A993" t="s">
        <v>23</v>
      </c>
      <c r="B993" t="s">
        <v>355</v>
      </c>
      <c r="C993" t="s">
        <v>440</v>
      </c>
      <c r="D993" t="s">
        <v>3</v>
      </c>
      <c r="E993" t="s">
        <v>12</v>
      </c>
      <c r="F993" t="s">
        <v>433</v>
      </c>
      <c r="G993" t="s">
        <v>73</v>
      </c>
      <c r="H993" t="s">
        <v>74</v>
      </c>
      <c r="I993">
        <v>29</v>
      </c>
      <c r="J993">
        <v>21</v>
      </c>
      <c r="K993" s="3">
        <v>0.84081875399999995</v>
      </c>
      <c r="L993" s="3">
        <v>3.0294194999999999E-2</v>
      </c>
      <c r="M993" s="3">
        <v>0.66381818199999998</v>
      </c>
      <c r="N993" s="3">
        <v>0.78450980400000003</v>
      </c>
      <c r="O993" s="3">
        <v>0.85730434799999999</v>
      </c>
      <c r="P993" s="3">
        <v>0.89070000000000005</v>
      </c>
      <c r="Q993" s="3">
        <v>0.96625000000000005</v>
      </c>
      <c r="R993" s="3">
        <v>0.106190196</v>
      </c>
    </row>
    <row r="994" spans="1:18" ht="19" customHeight="1" x14ac:dyDescent="0.2">
      <c r="A994" t="s">
        <v>23</v>
      </c>
      <c r="B994" t="s">
        <v>355</v>
      </c>
      <c r="C994" t="s">
        <v>505</v>
      </c>
      <c r="D994" t="s">
        <v>3</v>
      </c>
      <c r="E994" t="s">
        <v>12</v>
      </c>
      <c r="F994" t="s">
        <v>434</v>
      </c>
      <c r="G994" t="s">
        <v>21</v>
      </c>
      <c r="H994" t="s">
        <v>22</v>
      </c>
      <c r="I994">
        <v>28</v>
      </c>
      <c r="J994">
        <v>19</v>
      </c>
      <c r="K994" s="3">
        <v>0.85667862699999997</v>
      </c>
      <c r="L994" s="3">
        <v>2.4938513999999998E-2</v>
      </c>
      <c r="M994" s="3">
        <v>0.68400000000000005</v>
      </c>
      <c r="N994" s="3">
        <v>0.83538793700000002</v>
      </c>
      <c r="O994" s="3">
        <v>0.86132773600000001</v>
      </c>
      <c r="P994" s="3">
        <v>0.89236069299999998</v>
      </c>
      <c r="Q994" s="3">
        <v>0.95416666699999997</v>
      </c>
      <c r="R994" s="3">
        <v>5.6972756999999999E-2</v>
      </c>
    </row>
    <row r="995" spans="1:18" ht="19" customHeight="1" x14ac:dyDescent="0.2">
      <c r="A995" t="s">
        <v>23</v>
      </c>
      <c r="B995" t="s">
        <v>355</v>
      </c>
      <c r="C995" t="s">
        <v>440</v>
      </c>
      <c r="D995" t="s">
        <v>3</v>
      </c>
      <c r="E995" t="s">
        <v>12</v>
      </c>
      <c r="F995" t="s">
        <v>324</v>
      </c>
      <c r="G995" t="s">
        <v>2</v>
      </c>
      <c r="H995" t="s">
        <v>2</v>
      </c>
      <c r="I995">
        <v>2694</v>
      </c>
      <c r="J995">
        <v>376</v>
      </c>
      <c r="K995" s="3">
        <v>0.843004631</v>
      </c>
      <c r="L995" s="3">
        <v>2.7036909999999998E-3</v>
      </c>
      <c r="M995" s="3">
        <v>0.46094017100000001</v>
      </c>
      <c r="N995" s="3">
        <v>0.80219766100000001</v>
      </c>
      <c r="O995" s="3">
        <v>0.85393570600000002</v>
      </c>
      <c r="P995" s="3">
        <v>0.89436090199999996</v>
      </c>
      <c r="Q995" s="3">
        <v>1</v>
      </c>
      <c r="R995" s="3">
        <v>9.2163241000000007E-2</v>
      </c>
    </row>
    <row r="996" spans="1:18" ht="19" customHeight="1" x14ac:dyDescent="0.2">
      <c r="A996" t="s">
        <v>23</v>
      </c>
      <c r="B996" t="s">
        <v>355</v>
      </c>
      <c r="C996" t="s">
        <v>505</v>
      </c>
      <c r="D996" t="s">
        <v>3</v>
      </c>
      <c r="E996" t="s">
        <v>12</v>
      </c>
      <c r="F996" t="s">
        <v>436</v>
      </c>
      <c r="G996" t="s">
        <v>37</v>
      </c>
      <c r="H996" t="s">
        <v>168</v>
      </c>
      <c r="I996">
        <v>20</v>
      </c>
      <c r="J996">
        <v>15</v>
      </c>
      <c r="K996" s="3">
        <v>0.82072808799999997</v>
      </c>
      <c r="L996" s="3">
        <v>2.4883712999999998E-2</v>
      </c>
      <c r="M996" s="3">
        <v>0.70311827999999998</v>
      </c>
      <c r="N996" s="3">
        <v>0.79369389400000001</v>
      </c>
      <c r="O996" s="3">
        <v>0.81832070700000004</v>
      </c>
      <c r="P996" s="3">
        <v>0.85082813999999996</v>
      </c>
      <c r="Q996" s="3">
        <v>0.94033333299999999</v>
      </c>
      <c r="R996" s="3">
        <v>5.7134246E-2</v>
      </c>
    </row>
    <row r="997" spans="1:18" ht="19" customHeight="1" x14ac:dyDescent="0.2">
      <c r="A997" t="s">
        <v>23</v>
      </c>
      <c r="B997" t="s">
        <v>355</v>
      </c>
      <c r="C997" t="s">
        <v>440</v>
      </c>
      <c r="D997" t="s">
        <v>3</v>
      </c>
      <c r="E997" t="s">
        <v>12</v>
      </c>
      <c r="F997" t="s">
        <v>436</v>
      </c>
      <c r="G997" t="s">
        <v>66</v>
      </c>
      <c r="H997" t="s">
        <v>158</v>
      </c>
      <c r="I997">
        <v>29</v>
      </c>
      <c r="J997">
        <v>19</v>
      </c>
      <c r="K997" s="3">
        <v>0.81028077499999995</v>
      </c>
      <c r="L997" s="3">
        <v>2.3269005999999998E-2</v>
      </c>
      <c r="M997" s="3">
        <v>0.65722222200000002</v>
      </c>
      <c r="N997" s="3">
        <v>0.78103260900000004</v>
      </c>
      <c r="O997" s="3">
        <v>0.80500000000000005</v>
      </c>
      <c r="P997" s="3">
        <v>0.84948051999999996</v>
      </c>
      <c r="Q997" s="3">
        <v>0.91555555600000005</v>
      </c>
      <c r="R997" s="3">
        <v>6.8447911E-2</v>
      </c>
    </row>
    <row r="998" spans="1:18" ht="19" customHeight="1" x14ac:dyDescent="0.2">
      <c r="A998" t="s">
        <v>23</v>
      </c>
      <c r="B998" t="s">
        <v>355</v>
      </c>
      <c r="C998" t="s">
        <v>505</v>
      </c>
      <c r="D998" t="s">
        <v>3</v>
      </c>
      <c r="E998" t="s">
        <v>12</v>
      </c>
      <c r="F998" t="s">
        <v>324</v>
      </c>
      <c r="G998" t="s">
        <v>76</v>
      </c>
      <c r="H998" t="s">
        <v>272</v>
      </c>
      <c r="I998">
        <v>20</v>
      </c>
      <c r="J998">
        <v>17</v>
      </c>
      <c r="K998" s="3">
        <v>0.86541664799999996</v>
      </c>
      <c r="L998" s="3">
        <v>3.0374750999999998E-2</v>
      </c>
      <c r="M998" s="3">
        <v>0.75777777800000001</v>
      </c>
      <c r="N998" s="3">
        <v>0.819557066</v>
      </c>
      <c r="O998" s="3">
        <v>0.86368421100000003</v>
      </c>
      <c r="P998" s="3">
        <v>0.92023109199999997</v>
      </c>
      <c r="Q998" s="3">
        <v>0.97750000000000004</v>
      </c>
      <c r="R998" s="3">
        <v>0.100674027</v>
      </c>
    </row>
    <row r="999" spans="1:18" ht="19" customHeight="1" x14ac:dyDescent="0.2">
      <c r="A999" t="s">
        <v>23</v>
      </c>
      <c r="B999" t="s">
        <v>355</v>
      </c>
      <c r="C999" t="s">
        <v>505</v>
      </c>
      <c r="D999" t="s">
        <v>3</v>
      </c>
      <c r="E999" t="s">
        <v>12</v>
      </c>
      <c r="F999" t="s">
        <v>431</v>
      </c>
      <c r="G999" t="s">
        <v>37</v>
      </c>
      <c r="H999" t="s">
        <v>16</v>
      </c>
      <c r="I999">
        <v>54</v>
      </c>
      <c r="J999">
        <v>36</v>
      </c>
      <c r="K999" s="3">
        <v>0.87371184999999996</v>
      </c>
      <c r="L999" s="3">
        <v>1.9782977E-2</v>
      </c>
      <c r="M999" s="3">
        <v>0.57959899800000003</v>
      </c>
      <c r="N999" s="3">
        <v>0.85544311200000001</v>
      </c>
      <c r="O999" s="3">
        <v>0.891691558</v>
      </c>
      <c r="P999" s="3">
        <v>0.92428030299999997</v>
      </c>
      <c r="Q999" s="3">
        <v>0.95192307700000001</v>
      </c>
      <c r="R999" s="3">
        <v>6.8837192000000005E-2</v>
      </c>
    </row>
    <row r="1000" spans="1:18" ht="19" customHeight="1" x14ac:dyDescent="0.2">
      <c r="A1000" t="s">
        <v>23</v>
      </c>
      <c r="B1000" t="s">
        <v>355</v>
      </c>
      <c r="C1000" t="s">
        <v>505</v>
      </c>
      <c r="D1000" t="s">
        <v>3</v>
      </c>
      <c r="E1000" t="s">
        <v>12</v>
      </c>
      <c r="F1000" t="s">
        <v>324</v>
      </c>
      <c r="G1000" t="s">
        <v>132</v>
      </c>
      <c r="H1000" t="s">
        <v>261</v>
      </c>
      <c r="I1000">
        <v>23</v>
      </c>
      <c r="J1000">
        <v>17</v>
      </c>
      <c r="K1000" s="3">
        <v>0.84369609499999998</v>
      </c>
      <c r="L1000" s="3">
        <v>2.2613781999999999E-2</v>
      </c>
      <c r="M1000" s="3">
        <v>0.76124999999999998</v>
      </c>
      <c r="N1000" s="3">
        <v>0.80667783800000004</v>
      </c>
      <c r="O1000" s="3">
        <v>0.83244444399999995</v>
      </c>
      <c r="P1000" s="3">
        <v>0.88200633699999997</v>
      </c>
      <c r="Q1000" s="3">
        <v>0.95046874999999997</v>
      </c>
      <c r="R1000" s="3">
        <v>7.5328497999999994E-2</v>
      </c>
    </row>
    <row r="1001" spans="1:18" ht="19" customHeight="1" x14ac:dyDescent="0.2">
      <c r="A1001" t="s">
        <v>23</v>
      </c>
      <c r="B1001" t="s">
        <v>355</v>
      </c>
      <c r="C1001" t="s">
        <v>440</v>
      </c>
      <c r="D1001" t="s">
        <v>3</v>
      </c>
      <c r="E1001" t="s">
        <v>12</v>
      </c>
      <c r="F1001" t="s">
        <v>324</v>
      </c>
      <c r="G1001" t="s">
        <v>231</v>
      </c>
      <c r="H1001" t="s">
        <v>232</v>
      </c>
      <c r="I1001">
        <v>18</v>
      </c>
      <c r="J1001">
        <v>14</v>
      </c>
      <c r="K1001" s="3">
        <v>0.86510510100000004</v>
      </c>
      <c r="L1001" s="3">
        <v>3.4297650999999998E-2</v>
      </c>
      <c r="M1001" s="3">
        <v>0.66821428599999999</v>
      </c>
      <c r="N1001" s="3">
        <v>0.86068892100000005</v>
      </c>
      <c r="O1001" s="3">
        <v>0.88028253400000001</v>
      </c>
      <c r="P1001" s="3">
        <v>0.90601764699999998</v>
      </c>
      <c r="Q1001" s="3">
        <v>0.96250000000000002</v>
      </c>
      <c r="R1001" s="3">
        <v>4.5328726999999999E-2</v>
      </c>
    </row>
    <row r="1002" spans="1:18" ht="19" customHeight="1" x14ac:dyDescent="0.2">
      <c r="A1002" t="s">
        <v>23</v>
      </c>
      <c r="B1002" t="s">
        <v>355</v>
      </c>
      <c r="C1002" t="s">
        <v>92</v>
      </c>
      <c r="D1002" t="s">
        <v>3</v>
      </c>
      <c r="E1002" t="s">
        <v>12</v>
      </c>
      <c r="F1002" t="s">
        <v>432</v>
      </c>
      <c r="G1002" t="s">
        <v>520</v>
      </c>
      <c r="H1002" t="s">
        <v>521</v>
      </c>
      <c r="I1002">
        <v>122</v>
      </c>
      <c r="J1002">
        <v>46</v>
      </c>
      <c r="K1002" s="3">
        <v>0.87691166200000004</v>
      </c>
      <c r="L1002" s="3">
        <v>1.2187178E-2</v>
      </c>
      <c r="M1002" s="3">
        <v>0.68623762399999999</v>
      </c>
      <c r="N1002" s="3">
        <v>0.83117924499999996</v>
      </c>
      <c r="O1002" s="3">
        <v>0.89140111799999999</v>
      </c>
      <c r="P1002" s="3">
        <v>0.92369751300000003</v>
      </c>
      <c r="Q1002" s="3">
        <v>1</v>
      </c>
      <c r="R1002" s="3">
        <v>9.2518268000000001E-2</v>
      </c>
    </row>
    <row r="1003" spans="1:18" ht="19" customHeight="1" x14ac:dyDescent="0.2">
      <c r="A1003" t="s">
        <v>23</v>
      </c>
      <c r="B1003" t="s">
        <v>355</v>
      </c>
      <c r="C1003" t="s">
        <v>505</v>
      </c>
      <c r="D1003" t="s">
        <v>3</v>
      </c>
      <c r="E1003" t="s">
        <v>12</v>
      </c>
      <c r="F1003" t="s">
        <v>436</v>
      </c>
      <c r="G1003" t="s">
        <v>66</v>
      </c>
      <c r="H1003" t="s">
        <v>193</v>
      </c>
      <c r="I1003">
        <v>29</v>
      </c>
      <c r="J1003">
        <v>23</v>
      </c>
      <c r="K1003" s="3">
        <v>0.82724440399999999</v>
      </c>
      <c r="L1003" s="3">
        <v>2.5022286000000001E-2</v>
      </c>
      <c r="M1003" s="3">
        <v>0.68081632700000005</v>
      </c>
      <c r="N1003" s="3">
        <v>0.78062146899999996</v>
      </c>
      <c r="O1003" s="3">
        <v>0.83636363599999997</v>
      </c>
      <c r="P1003" s="3">
        <v>0.88670926500000002</v>
      </c>
      <c r="Q1003" s="3">
        <v>0.92148936199999998</v>
      </c>
      <c r="R1003" s="3">
        <v>0.106087796</v>
      </c>
    </row>
    <row r="1004" spans="1:18" ht="19" customHeight="1" x14ac:dyDescent="0.2">
      <c r="A1004" t="s">
        <v>23</v>
      </c>
      <c r="B1004" t="s">
        <v>355</v>
      </c>
      <c r="C1004" t="s">
        <v>440</v>
      </c>
      <c r="D1004" t="s">
        <v>3</v>
      </c>
      <c r="E1004" t="s">
        <v>12</v>
      </c>
      <c r="F1004" t="s">
        <v>324</v>
      </c>
      <c r="G1004" t="s">
        <v>78</v>
      </c>
      <c r="H1004" t="s">
        <v>92</v>
      </c>
      <c r="I1004">
        <v>87</v>
      </c>
      <c r="J1004">
        <v>56</v>
      </c>
      <c r="K1004" s="3">
        <v>0.84108553399999997</v>
      </c>
      <c r="L1004" s="3">
        <v>1.4522261999999999E-2</v>
      </c>
      <c r="M1004" s="3">
        <v>0.66938775500000003</v>
      </c>
      <c r="N1004" s="3">
        <v>0.793091667</v>
      </c>
      <c r="O1004" s="3">
        <v>0.85176616900000002</v>
      </c>
      <c r="P1004" s="3">
        <v>0.88859477099999995</v>
      </c>
      <c r="Q1004" s="3">
        <v>0.97750000000000004</v>
      </c>
      <c r="R1004" s="3">
        <v>9.5503105000000005E-2</v>
      </c>
    </row>
    <row r="1005" spans="1:18" ht="19" customHeight="1" x14ac:dyDescent="0.2">
      <c r="A1005" t="s">
        <v>23</v>
      </c>
      <c r="B1005" t="s">
        <v>355</v>
      </c>
      <c r="C1005" t="s">
        <v>505</v>
      </c>
      <c r="D1005" t="s">
        <v>3</v>
      </c>
      <c r="E1005" t="s">
        <v>12</v>
      </c>
      <c r="F1005" t="s">
        <v>436</v>
      </c>
      <c r="G1005" t="s">
        <v>41</v>
      </c>
      <c r="H1005" t="s">
        <v>97</v>
      </c>
      <c r="I1005">
        <v>30</v>
      </c>
      <c r="J1005">
        <v>23</v>
      </c>
      <c r="K1005" s="3">
        <v>0.82366606399999998</v>
      </c>
      <c r="L1005" s="3">
        <v>2.6577098E-2</v>
      </c>
      <c r="M1005" s="3">
        <v>0.67918367400000001</v>
      </c>
      <c r="N1005" s="3">
        <v>0.791117772</v>
      </c>
      <c r="O1005" s="3">
        <v>0.830054666</v>
      </c>
      <c r="P1005" s="3">
        <v>0.88294137500000003</v>
      </c>
      <c r="Q1005" s="3">
        <v>0.93689655199999999</v>
      </c>
      <c r="R1005" s="3">
        <v>9.1823603000000004E-2</v>
      </c>
    </row>
    <row r="1006" spans="1:18" ht="19" customHeight="1" x14ac:dyDescent="0.2">
      <c r="A1006" t="s">
        <v>23</v>
      </c>
      <c r="B1006" t="s">
        <v>355</v>
      </c>
      <c r="C1006" t="s">
        <v>92</v>
      </c>
      <c r="D1006" t="s">
        <v>3</v>
      </c>
      <c r="E1006" t="s">
        <v>12</v>
      </c>
      <c r="F1006" t="s">
        <v>324</v>
      </c>
      <c r="G1006" t="s">
        <v>520</v>
      </c>
      <c r="H1006" t="s">
        <v>523</v>
      </c>
      <c r="I1006">
        <v>26</v>
      </c>
      <c r="J1006">
        <v>10</v>
      </c>
      <c r="K1006" s="3">
        <v>0.88826037700000005</v>
      </c>
      <c r="L1006" s="3">
        <v>2.2980875000000001E-2</v>
      </c>
      <c r="M1006" s="3">
        <v>0.73333333300000003</v>
      </c>
      <c r="N1006" s="3">
        <v>0.88330741599999996</v>
      </c>
      <c r="O1006" s="3">
        <v>0.90464285700000002</v>
      </c>
      <c r="P1006" s="3">
        <v>0.92232026099999997</v>
      </c>
      <c r="Q1006" s="3">
        <v>0.95854166699999999</v>
      </c>
      <c r="R1006" s="3">
        <v>3.9012844999999997E-2</v>
      </c>
    </row>
    <row r="1007" spans="1:18" ht="19" customHeight="1" x14ac:dyDescent="0.2">
      <c r="A1007" t="s">
        <v>23</v>
      </c>
      <c r="B1007" t="s">
        <v>355</v>
      </c>
      <c r="C1007" t="s">
        <v>440</v>
      </c>
      <c r="D1007" t="s">
        <v>3</v>
      </c>
      <c r="E1007" t="s">
        <v>12</v>
      </c>
      <c r="F1007" t="s">
        <v>324</v>
      </c>
      <c r="G1007" t="s">
        <v>37</v>
      </c>
      <c r="H1007" t="s">
        <v>293</v>
      </c>
      <c r="I1007">
        <v>16</v>
      </c>
      <c r="J1007">
        <v>14</v>
      </c>
      <c r="K1007" s="3">
        <v>0.82573828999999999</v>
      </c>
      <c r="L1007" s="3">
        <v>3.9719079999999997E-2</v>
      </c>
      <c r="M1007" s="3">
        <v>0.64805970199999996</v>
      </c>
      <c r="N1007" s="3">
        <v>0.77572884399999997</v>
      </c>
      <c r="O1007" s="3">
        <v>0.83933678099999998</v>
      </c>
      <c r="P1007" s="3">
        <v>0.86674731199999999</v>
      </c>
      <c r="Q1007" s="3">
        <v>0.94958333299999997</v>
      </c>
      <c r="R1007" s="3">
        <v>9.1018468000000005E-2</v>
      </c>
    </row>
    <row r="1008" spans="1:18" ht="19" customHeight="1" x14ac:dyDescent="0.2">
      <c r="A1008" t="s">
        <v>23</v>
      </c>
      <c r="B1008" t="s">
        <v>355</v>
      </c>
      <c r="C1008" t="s">
        <v>505</v>
      </c>
      <c r="D1008" t="s">
        <v>3</v>
      </c>
      <c r="E1008" t="s">
        <v>12</v>
      </c>
      <c r="F1008" t="s">
        <v>324</v>
      </c>
      <c r="G1008" t="s">
        <v>37</v>
      </c>
      <c r="H1008" t="s">
        <v>300</v>
      </c>
      <c r="I1008">
        <v>16</v>
      </c>
      <c r="J1008">
        <v>11</v>
      </c>
      <c r="K1008" s="3">
        <v>0.846104729</v>
      </c>
      <c r="L1008" s="3">
        <v>3.3685535000000003E-2</v>
      </c>
      <c r="M1008" s="3">
        <v>0.68104347799999998</v>
      </c>
      <c r="N1008" s="3">
        <v>0.82350267700000002</v>
      </c>
      <c r="O1008" s="3">
        <v>0.85903693199999998</v>
      </c>
      <c r="P1008" s="3">
        <v>0.88585227300000002</v>
      </c>
      <c r="Q1008" s="3">
        <v>0.93493333300000003</v>
      </c>
      <c r="R1008" s="3">
        <v>6.2349596E-2</v>
      </c>
    </row>
    <row r="1009" spans="1:18" ht="19" customHeight="1" x14ac:dyDescent="0.2">
      <c r="A1009" t="s">
        <v>23</v>
      </c>
      <c r="B1009" t="s">
        <v>355</v>
      </c>
      <c r="C1009" t="s">
        <v>505</v>
      </c>
      <c r="D1009" t="s">
        <v>3</v>
      </c>
      <c r="E1009" t="s">
        <v>12</v>
      </c>
      <c r="F1009" t="s">
        <v>433</v>
      </c>
      <c r="G1009" t="s">
        <v>21</v>
      </c>
      <c r="H1009" t="s">
        <v>103</v>
      </c>
      <c r="I1009">
        <v>18</v>
      </c>
      <c r="J1009">
        <v>12</v>
      </c>
      <c r="K1009" s="3">
        <v>0.847356204</v>
      </c>
      <c r="L1009" s="3">
        <v>4.0863259999999998E-2</v>
      </c>
      <c r="M1009" s="3">
        <v>0.665925926</v>
      </c>
      <c r="N1009" s="3">
        <v>0.81164316199999997</v>
      </c>
      <c r="O1009" s="3">
        <v>0.84735906900000002</v>
      </c>
      <c r="P1009" s="3">
        <v>0.91025412100000003</v>
      </c>
      <c r="Q1009" s="3">
        <v>0.96625000000000005</v>
      </c>
      <c r="R1009" s="3">
        <v>9.8610958999999998E-2</v>
      </c>
    </row>
    <row r="1010" spans="1:18" ht="19" customHeight="1" x14ac:dyDescent="0.2">
      <c r="A1010" t="s">
        <v>23</v>
      </c>
      <c r="B1010" t="s">
        <v>355</v>
      </c>
      <c r="C1010" t="s">
        <v>440</v>
      </c>
      <c r="D1010" t="s">
        <v>3</v>
      </c>
      <c r="E1010" t="s">
        <v>12</v>
      </c>
      <c r="F1010" t="s">
        <v>324</v>
      </c>
      <c r="G1010" t="s">
        <v>41</v>
      </c>
      <c r="H1010" t="s">
        <v>79</v>
      </c>
      <c r="I1010">
        <v>110</v>
      </c>
      <c r="J1010">
        <v>54</v>
      </c>
      <c r="K1010" s="3">
        <v>0.861424313</v>
      </c>
      <c r="L1010" s="3">
        <v>1.2424385E-2</v>
      </c>
      <c r="M1010" s="3">
        <v>0.625357143</v>
      </c>
      <c r="N1010" s="3">
        <v>0.82868461500000001</v>
      </c>
      <c r="O1010" s="3">
        <v>0.87586520499999998</v>
      </c>
      <c r="P1010" s="3">
        <v>0.90850540199999996</v>
      </c>
      <c r="Q1010" s="3">
        <v>0.97727272700000001</v>
      </c>
      <c r="R1010" s="3">
        <v>7.9820787000000004E-2</v>
      </c>
    </row>
    <row r="1011" spans="1:18" ht="19" customHeight="1" x14ac:dyDescent="0.2">
      <c r="A1011" t="s">
        <v>23</v>
      </c>
      <c r="B1011" t="s">
        <v>355</v>
      </c>
      <c r="C1011" t="s">
        <v>440</v>
      </c>
      <c r="D1011" t="s">
        <v>3</v>
      </c>
      <c r="E1011" t="s">
        <v>12</v>
      </c>
      <c r="F1011" t="s">
        <v>324</v>
      </c>
      <c r="G1011" t="s">
        <v>132</v>
      </c>
      <c r="H1011" t="s">
        <v>196</v>
      </c>
      <c r="I1011">
        <v>30</v>
      </c>
      <c r="J1011">
        <v>26</v>
      </c>
      <c r="K1011" s="3">
        <v>0.84444843599999997</v>
      </c>
      <c r="L1011" s="3">
        <v>2.6860326E-2</v>
      </c>
      <c r="M1011" s="3">
        <v>0.695028902</v>
      </c>
      <c r="N1011" s="3">
        <v>0.78841510400000003</v>
      </c>
      <c r="O1011" s="3">
        <v>0.85226562500000003</v>
      </c>
      <c r="P1011" s="3">
        <v>0.90390845099999995</v>
      </c>
      <c r="Q1011" s="3">
        <v>0.95347826099999999</v>
      </c>
      <c r="R1011" s="3">
        <v>0.115493347</v>
      </c>
    </row>
    <row r="1012" spans="1:18" ht="19" customHeight="1" x14ac:dyDescent="0.2">
      <c r="A1012" t="s">
        <v>23</v>
      </c>
      <c r="B1012" t="s">
        <v>355</v>
      </c>
      <c r="C1012" t="s">
        <v>440</v>
      </c>
      <c r="D1012" t="s">
        <v>3</v>
      </c>
      <c r="E1012" t="s">
        <v>12</v>
      </c>
      <c r="F1012" t="s">
        <v>436</v>
      </c>
      <c r="G1012" t="s">
        <v>41</v>
      </c>
      <c r="H1012" t="s">
        <v>131</v>
      </c>
      <c r="I1012">
        <v>17</v>
      </c>
      <c r="J1012">
        <v>11</v>
      </c>
      <c r="K1012" s="3">
        <v>0.82274389699999995</v>
      </c>
      <c r="L1012" s="3">
        <v>3.6525254E-2</v>
      </c>
      <c r="M1012" s="3">
        <v>0.70721311499999995</v>
      </c>
      <c r="N1012" s="3">
        <v>0.77017462199999998</v>
      </c>
      <c r="O1012" s="3">
        <v>0.809101124</v>
      </c>
      <c r="P1012" s="3">
        <v>0.85987013000000001</v>
      </c>
      <c r="Q1012" s="3">
        <v>0.94179347800000002</v>
      </c>
      <c r="R1012" s="3">
        <v>8.9695507999999993E-2</v>
      </c>
    </row>
    <row r="1013" spans="1:18" ht="19" customHeight="1" x14ac:dyDescent="0.2">
      <c r="A1013" t="s">
        <v>23</v>
      </c>
      <c r="B1013" t="s">
        <v>355</v>
      </c>
      <c r="C1013" t="s">
        <v>440</v>
      </c>
      <c r="D1013" t="s">
        <v>3</v>
      </c>
      <c r="E1013" t="s">
        <v>12</v>
      </c>
      <c r="F1013" t="s">
        <v>324</v>
      </c>
      <c r="G1013" t="s">
        <v>37</v>
      </c>
      <c r="H1013" t="s">
        <v>29</v>
      </c>
      <c r="I1013">
        <v>109</v>
      </c>
      <c r="J1013">
        <v>59</v>
      </c>
      <c r="K1013" s="3">
        <v>0.81488207700000004</v>
      </c>
      <c r="L1013" s="3">
        <v>1.3702186999999999E-2</v>
      </c>
      <c r="M1013" s="3">
        <v>0.58333333300000001</v>
      </c>
      <c r="N1013" s="3">
        <v>0.77632558100000004</v>
      </c>
      <c r="O1013" s="3">
        <v>0.81187500000000001</v>
      </c>
      <c r="P1013" s="3">
        <v>0.86833333300000004</v>
      </c>
      <c r="Q1013" s="3">
        <v>0.98</v>
      </c>
      <c r="R1013" s="3">
        <v>9.2007751999999998E-2</v>
      </c>
    </row>
    <row r="1014" spans="1:18" ht="19" customHeight="1" x14ac:dyDescent="0.2">
      <c r="A1014" t="s">
        <v>23</v>
      </c>
      <c r="B1014" t="s">
        <v>355</v>
      </c>
      <c r="C1014" t="s">
        <v>440</v>
      </c>
      <c r="D1014" t="s">
        <v>3</v>
      </c>
      <c r="E1014" t="s">
        <v>12</v>
      </c>
      <c r="F1014" t="s">
        <v>324</v>
      </c>
      <c r="G1014" t="s">
        <v>41</v>
      </c>
      <c r="H1014" t="s">
        <v>240</v>
      </c>
      <c r="I1014">
        <v>26</v>
      </c>
      <c r="J1014">
        <v>14</v>
      </c>
      <c r="K1014" s="3">
        <v>0.81440301999999998</v>
      </c>
      <c r="L1014" s="3">
        <v>3.1864617999999997E-2</v>
      </c>
      <c r="M1014" s="3">
        <v>0.60726190499999999</v>
      </c>
      <c r="N1014" s="3">
        <v>0.77288911800000004</v>
      </c>
      <c r="O1014" s="3">
        <v>0.82839399499999999</v>
      </c>
      <c r="P1014" s="3">
        <v>0.88148255799999997</v>
      </c>
      <c r="Q1014" s="3">
        <v>0.92944444400000004</v>
      </c>
      <c r="R1014" s="3">
        <v>0.10859344</v>
      </c>
    </row>
    <row r="1015" spans="1:18" ht="19" customHeight="1" x14ac:dyDescent="0.2">
      <c r="A1015" t="s">
        <v>23</v>
      </c>
      <c r="B1015" t="s">
        <v>355</v>
      </c>
      <c r="C1015" t="s">
        <v>505</v>
      </c>
      <c r="D1015" t="s">
        <v>3</v>
      </c>
      <c r="E1015" t="s">
        <v>12</v>
      </c>
      <c r="F1015" t="s">
        <v>324</v>
      </c>
      <c r="G1015" t="s">
        <v>37</v>
      </c>
      <c r="H1015" t="s">
        <v>75</v>
      </c>
      <c r="I1015">
        <v>21</v>
      </c>
      <c r="J1015">
        <v>20</v>
      </c>
      <c r="K1015" s="3">
        <v>0.83372095499999999</v>
      </c>
      <c r="L1015" s="3">
        <v>3.6761224000000002E-2</v>
      </c>
      <c r="M1015" s="3">
        <v>0.64534883700000001</v>
      </c>
      <c r="N1015" s="3">
        <v>0.800689655</v>
      </c>
      <c r="O1015" s="3">
        <v>0.859390863</v>
      </c>
      <c r="P1015" s="3">
        <v>0.87886266099999999</v>
      </c>
      <c r="Q1015" s="3">
        <v>0.93333333299999999</v>
      </c>
      <c r="R1015" s="3">
        <v>7.8173006000000003E-2</v>
      </c>
    </row>
    <row r="1016" spans="1:18" ht="19" customHeight="1" x14ac:dyDescent="0.2">
      <c r="A1016" t="s">
        <v>23</v>
      </c>
      <c r="B1016" t="s">
        <v>355</v>
      </c>
      <c r="C1016" t="s">
        <v>505</v>
      </c>
      <c r="D1016" t="s">
        <v>3</v>
      </c>
      <c r="E1016" t="s">
        <v>12</v>
      </c>
      <c r="F1016" t="s">
        <v>433</v>
      </c>
      <c r="G1016" t="s">
        <v>41</v>
      </c>
      <c r="H1016" t="s">
        <v>80</v>
      </c>
      <c r="I1016">
        <v>18</v>
      </c>
      <c r="J1016">
        <v>15</v>
      </c>
      <c r="K1016" s="3">
        <v>0.80522734100000004</v>
      </c>
      <c r="L1016" s="3">
        <v>3.0338872999999999E-2</v>
      </c>
      <c r="M1016" s="3">
        <v>0.65615384600000004</v>
      </c>
      <c r="N1016" s="3">
        <v>0.77293023299999997</v>
      </c>
      <c r="O1016" s="3">
        <v>0.81437969899999996</v>
      </c>
      <c r="P1016" s="3">
        <v>0.84290322600000001</v>
      </c>
      <c r="Q1016" s="3">
        <v>0.89166666699999997</v>
      </c>
      <c r="R1016" s="3">
        <v>6.9972992999999997E-2</v>
      </c>
    </row>
    <row r="1017" spans="1:18" ht="19" customHeight="1" x14ac:dyDescent="0.2">
      <c r="A1017" t="s">
        <v>23</v>
      </c>
      <c r="B1017" t="s">
        <v>355</v>
      </c>
      <c r="C1017" t="s">
        <v>505</v>
      </c>
      <c r="D1017" t="s">
        <v>3</v>
      </c>
      <c r="E1017" t="s">
        <v>12</v>
      </c>
      <c r="F1017" t="s">
        <v>431</v>
      </c>
      <c r="G1017" t="s">
        <v>37</v>
      </c>
      <c r="H1017" t="s">
        <v>121</v>
      </c>
      <c r="I1017">
        <v>15</v>
      </c>
      <c r="J1017">
        <v>6</v>
      </c>
      <c r="K1017" s="3">
        <v>0.86133505799999999</v>
      </c>
      <c r="L1017" s="3">
        <v>3.1251869000000002E-2</v>
      </c>
      <c r="M1017" s="3">
        <v>0.76681159399999999</v>
      </c>
      <c r="N1017" s="3">
        <v>0.82524946700000001</v>
      </c>
      <c r="O1017" s="3">
        <v>0.85519607799999997</v>
      </c>
      <c r="P1017" s="3">
        <v>0.91535042200000005</v>
      </c>
      <c r="Q1017" s="3">
        <v>0.939117647</v>
      </c>
      <c r="R1017" s="3">
        <v>9.0100954999999996E-2</v>
      </c>
    </row>
    <row r="1018" spans="1:18" ht="19" customHeight="1" x14ac:dyDescent="0.2">
      <c r="A1018" t="s">
        <v>23</v>
      </c>
      <c r="B1018" t="s">
        <v>355</v>
      </c>
      <c r="C1018" t="s">
        <v>505</v>
      </c>
      <c r="D1018" t="s">
        <v>3</v>
      </c>
      <c r="E1018" t="s">
        <v>12</v>
      </c>
      <c r="F1018" t="s">
        <v>436</v>
      </c>
      <c r="G1018" t="s">
        <v>66</v>
      </c>
      <c r="H1018" t="s">
        <v>188</v>
      </c>
      <c r="I1018">
        <v>25</v>
      </c>
      <c r="J1018">
        <v>21</v>
      </c>
      <c r="K1018" s="3">
        <v>0.85605097200000002</v>
      </c>
      <c r="L1018" s="3">
        <v>2.3791152999999999E-2</v>
      </c>
      <c r="M1018" s="3">
        <v>0.74203821700000006</v>
      </c>
      <c r="N1018" s="3">
        <v>0.80537415000000001</v>
      </c>
      <c r="O1018" s="3">
        <v>0.87333333300000004</v>
      </c>
      <c r="P1018" s="3">
        <v>0.90118110200000001</v>
      </c>
      <c r="Q1018" s="3">
        <v>0.93434782599999999</v>
      </c>
      <c r="R1018" s="3">
        <v>9.5806953E-2</v>
      </c>
    </row>
    <row r="1019" spans="1:18" ht="19" customHeight="1" x14ac:dyDescent="0.2">
      <c r="A1019" t="s">
        <v>23</v>
      </c>
      <c r="B1019" t="s">
        <v>355</v>
      </c>
      <c r="C1019" t="s">
        <v>440</v>
      </c>
      <c r="D1019" t="s">
        <v>3</v>
      </c>
      <c r="E1019" t="s">
        <v>12</v>
      </c>
      <c r="F1019" t="s">
        <v>436</v>
      </c>
      <c r="G1019" t="s">
        <v>78</v>
      </c>
      <c r="H1019" t="s">
        <v>79</v>
      </c>
      <c r="I1019">
        <v>64</v>
      </c>
      <c r="J1019">
        <v>44</v>
      </c>
      <c r="K1019" s="3">
        <v>0.82828481899999995</v>
      </c>
      <c r="L1019" s="3">
        <v>1.6693557000000001E-2</v>
      </c>
      <c r="M1019" s="3">
        <v>0.66821428599999999</v>
      </c>
      <c r="N1019" s="3">
        <v>0.78092982399999999</v>
      </c>
      <c r="O1019" s="3">
        <v>0.83967036799999994</v>
      </c>
      <c r="P1019" s="3">
        <v>0.88590266799999995</v>
      </c>
      <c r="Q1019" s="3">
        <v>0.94857142900000002</v>
      </c>
      <c r="R1019" s="3">
        <v>0.104972845</v>
      </c>
    </row>
    <row r="1020" spans="1:18" ht="19" customHeight="1" x14ac:dyDescent="0.2">
      <c r="A1020" t="s">
        <v>23</v>
      </c>
      <c r="B1020" t="s">
        <v>355</v>
      </c>
      <c r="C1020" t="s">
        <v>440</v>
      </c>
      <c r="D1020" t="s">
        <v>3</v>
      </c>
      <c r="E1020" t="s">
        <v>12</v>
      </c>
      <c r="F1020" t="s">
        <v>436</v>
      </c>
      <c r="G1020" t="s">
        <v>132</v>
      </c>
      <c r="H1020" t="s">
        <v>220</v>
      </c>
      <c r="I1020">
        <v>15</v>
      </c>
      <c r="J1020">
        <v>11</v>
      </c>
      <c r="K1020" s="3">
        <v>0.812913636</v>
      </c>
      <c r="L1020" s="3">
        <v>2.6979332000000002E-2</v>
      </c>
      <c r="M1020" s="3">
        <v>0.72779411800000005</v>
      </c>
      <c r="N1020" s="3">
        <v>0.76519999999999999</v>
      </c>
      <c r="O1020" s="3">
        <v>0.82623481799999998</v>
      </c>
      <c r="P1020" s="3">
        <v>0.85567832300000002</v>
      </c>
      <c r="Q1020" s="3">
        <v>0.87371428600000001</v>
      </c>
      <c r="R1020" s="3">
        <v>9.0478322999999999E-2</v>
      </c>
    </row>
    <row r="1021" spans="1:18" ht="19" customHeight="1" x14ac:dyDescent="0.2">
      <c r="A1021" t="s">
        <v>23</v>
      </c>
      <c r="B1021" t="s">
        <v>355</v>
      </c>
      <c r="C1021" t="s">
        <v>440</v>
      </c>
      <c r="D1021" t="s">
        <v>3</v>
      </c>
      <c r="E1021" t="s">
        <v>12</v>
      </c>
      <c r="F1021" t="s">
        <v>324</v>
      </c>
      <c r="G1021" t="s">
        <v>66</v>
      </c>
      <c r="H1021" t="s">
        <v>67</v>
      </c>
      <c r="I1021">
        <v>138</v>
      </c>
      <c r="J1021">
        <v>64</v>
      </c>
      <c r="K1021" s="3">
        <v>0.84364245800000004</v>
      </c>
      <c r="L1021" s="3">
        <v>1.1170352999999999E-2</v>
      </c>
      <c r="M1021" s="3">
        <v>0.65</v>
      </c>
      <c r="N1021" s="3">
        <v>0.79757902300000005</v>
      </c>
      <c r="O1021" s="3">
        <v>0.85449776799999999</v>
      </c>
      <c r="P1021" s="3">
        <v>0.89217765599999999</v>
      </c>
      <c r="Q1021" s="3">
        <v>0.97750000000000004</v>
      </c>
      <c r="R1021" s="3">
        <v>9.4598633000000001E-2</v>
      </c>
    </row>
    <row r="1022" spans="1:18" ht="19" customHeight="1" x14ac:dyDescent="0.2">
      <c r="A1022" t="s">
        <v>23</v>
      </c>
      <c r="B1022" t="s">
        <v>355</v>
      </c>
      <c r="C1022" t="s">
        <v>505</v>
      </c>
      <c r="D1022" t="s">
        <v>3</v>
      </c>
      <c r="E1022" t="s">
        <v>12</v>
      </c>
      <c r="F1022" t="s">
        <v>435</v>
      </c>
      <c r="G1022" t="s">
        <v>41</v>
      </c>
      <c r="H1022" t="s">
        <v>42</v>
      </c>
      <c r="I1022">
        <v>69</v>
      </c>
      <c r="J1022">
        <v>32</v>
      </c>
      <c r="K1022" s="3">
        <v>0.84221253200000001</v>
      </c>
      <c r="L1022" s="3">
        <v>1.680369E-2</v>
      </c>
      <c r="M1022" s="3">
        <v>0.63178082199999996</v>
      </c>
      <c r="N1022" s="3">
        <v>0.80927083300000002</v>
      </c>
      <c r="O1022" s="3">
        <v>0.85052631599999995</v>
      </c>
      <c r="P1022" s="3">
        <v>0.89056871999999998</v>
      </c>
      <c r="Q1022" s="3">
        <v>0.95046874999999997</v>
      </c>
      <c r="R1022" s="3">
        <v>8.1297886999999999E-2</v>
      </c>
    </row>
    <row r="1023" spans="1:18" ht="19" customHeight="1" x14ac:dyDescent="0.2">
      <c r="A1023" t="s">
        <v>23</v>
      </c>
      <c r="B1023" t="s">
        <v>355</v>
      </c>
      <c r="C1023" t="s">
        <v>440</v>
      </c>
      <c r="D1023" t="s">
        <v>3</v>
      </c>
      <c r="E1023" t="s">
        <v>12</v>
      </c>
      <c r="F1023" t="s">
        <v>436</v>
      </c>
      <c r="G1023" t="s">
        <v>21</v>
      </c>
      <c r="H1023" t="s">
        <v>65</v>
      </c>
      <c r="I1023">
        <v>37</v>
      </c>
      <c r="J1023">
        <v>20</v>
      </c>
      <c r="K1023" s="3">
        <v>0.81632286600000004</v>
      </c>
      <c r="L1023" s="3">
        <v>2.4322534999999999E-2</v>
      </c>
      <c r="M1023" s="3">
        <v>0.64805970199999996</v>
      </c>
      <c r="N1023" s="3">
        <v>0.77166666699999997</v>
      </c>
      <c r="O1023" s="3">
        <v>0.80781250000000004</v>
      </c>
      <c r="P1023" s="3">
        <v>0.85987013000000001</v>
      </c>
      <c r="Q1023" s="3">
        <v>0.94179347800000002</v>
      </c>
      <c r="R1023" s="3">
        <v>8.8203462999999996E-2</v>
      </c>
    </row>
    <row r="1024" spans="1:18" ht="19" customHeight="1" x14ac:dyDescent="0.2">
      <c r="A1024" t="s">
        <v>23</v>
      </c>
      <c r="B1024" t="s">
        <v>355</v>
      </c>
      <c r="C1024" t="s">
        <v>440</v>
      </c>
      <c r="D1024" t="s">
        <v>3</v>
      </c>
      <c r="E1024" t="s">
        <v>12</v>
      </c>
      <c r="F1024" t="s">
        <v>324</v>
      </c>
      <c r="G1024" t="s">
        <v>132</v>
      </c>
      <c r="H1024" t="s">
        <v>22</v>
      </c>
      <c r="I1024">
        <v>21</v>
      </c>
      <c r="J1024">
        <v>12</v>
      </c>
      <c r="K1024" s="3">
        <v>0.85691296699999997</v>
      </c>
      <c r="L1024" s="3">
        <v>2.7943066999999999E-2</v>
      </c>
      <c r="M1024" s="3">
        <v>0.67437499999999995</v>
      </c>
      <c r="N1024" s="3">
        <v>0.844509018</v>
      </c>
      <c r="O1024" s="3">
        <v>0.876190476</v>
      </c>
      <c r="P1024" s="3">
        <v>0.89500000000000002</v>
      </c>
      <c r="Q1024" s="3">
        <v>0.92895104900000003</v>
      </c>
      <c r="R1024" s="3">
        <v>5.0490981999999997E-2</v>
      </c>
    </row>
    <row r="1025" spans="1:18" ht="19" customHeight="1" x14ac:dyDescent="0.2">
      <c r="A1025" t="s">
        <v>23</v>
      </c>
      <c r="B1025" t="s">
        <v>355</v>
      </c>
      <c r="C1025" t="s">
        <v>505</v>
      </c>
      <c r="D1025" t="s">
        <v>3</v>
      </c>
      <c r="E1025" t="s">
        <v>12</v>
      </c>
      <c r="F1025" t="s">
        <v>324</v>
      </c>
      <c r="G1025" t="s">
        <v>41</v>
      </c>
      <c r="H1025" t="s">
        <v>202</v>
      </c>
      <c r="I1025">
        <v>28</v>
      </c>
      <c r="J1025">
        <v>22</v>
      </c>
      <c r="K1025" s="3">
        <v>0.84794578700000001</v>
      </c>
      <c r="L1025" s="3">
        <v>3.2678802E-2</v>
      </c>
      <c r="M1025" s="3">
        <v>0.64534883700000001</v>
      </c>
      <c r="N1025" s="3">
        <v>0.80961111100000005</v>
      </c>
      <c r="O1025" s="3">
        <v>0.86312500000000003</v>
      </c>
      <c r="P1025" s="3">
        <v>0.91874999999999996</v>
      </c>
      <c r="Q1025" s="3">
        <v>0.97130952400000004</v>
      </c>
      <c r="R1025" s="3">
        <v>0.109138889</v>
      </c>
    </row>
    <row r="1026" spans="1:18" ht="19" customHeight="1" x14ac:dyDescent="0.2">
      <c r="A1026" t="s">
        <v>23</v>
      </c>
      <c r="B1026" t="s">
        <v>355</v>
      </c>
      <c r="C1026" t="s">
        <v>505</v>
      </c>
      <c r="D1026" t="s">
        <v>3</v>
      </c>
      <c r="E1026" t="s">
        <v>12</v>
      </c>
      <c r="F1026" t="s">
        <v>324</v>
      </c>
      <c r="G1026" t="s">
        <v>73</v>
      </c>
      <c r="H1026" t="s">
        <v>152</v>
      </c>
      <c r="I1026">
        <v>42</v>
      </c>
      <c r="J1026">
        <v>27</v>
      </c>
      <c r="K1026" s="3">
        <v>0.84664767399999996</v>
      </c>
      <c r="L1026" s="3">
        <v>2.4955890000000001E-2</v>
      </c>
      <c r="M1026" s="3">
        <v>0.67437499999999995</v>
      </c>
      <c r="N1026" s="3">
        <v>0.79364035099999997</v>
      </c>
      <c r="O1026" s="3">
        <v>0.86208094099999999</v>
      </c>
      <c r="P1026" s="3">
        <v>0.90902334600000001</v>
      </c>
      <c r="Q1026" s="3">
        <v>0.97750000000000004</v>
      </c>
      <c r="R1026" s="3">
        <v>0.115382995</v>
      </c>
    </row>
    <row r="1027" spans="1:18" ht="19" customHeight="1" x14ac:dyDescent="0.2">
      <c r="A1027" t="s">
        <v>23</v>
      </c>
      <c r="B1027" t="s">
        <v>355</v>
      </c>
      <c r="C1027" t="s">
        <v>505</v>
      </c>
      <c r="D1027" t="s">
        <v>3</v>
      </c>
      <c r="E1027" t="s">
        <v>12</v>
      </c>
      <c r="F1027" t="s">
        <v>435</v>
      </c>
      <c r="G1027" t="s">
        <v>15</v>
      </c>
      <c r="H1027" t="s">
        <v>29</v>
      </c>
      <c r="I1027">
        <v>106</v>
      </c>
      <c r="J1027">
        <v>45</v>
      </c>
      <c r="K1027" s="3">
        <v>0.81942574999999995</v>
      </c>
      <c r="L1027" s="3">
        <v>1.3063063E-2</v>
      </c>
      <c r="M1027" s="3">
        <v>0.58398305100000003</v>
      </c>
      <c r="N1027" s="3">
        <v>0.77617354500000002</v>
      </c>
      <c r="O1027" s="3">
        <v>0.82891521400000001</v>
      </c>
      <c r="P1027" s="3">
        <v>0.86728956199999996</v>
      </c>
      <c r="Q1027" s="3">
        <v>0.96</v>
      </c>
      <c r="R1027" s="3">
        <v>9.1116016999999994E-2</v>
      </c>
    </row>
    <row r="1028" spans="1:18" ht="19" customHeight="1" x14ac:dyDescent="0.2">
      <c r="A1028" t="s">
        <v>23</v>
      </c>
      <c r="B1028" t="s">
        <v>355</v>
      </c>
      <c r="C1028" t="s">
        <v>440</v>
      </c>
      <c r="D1028" t="s">
        <v>3</v>
      </c>
      <c r="E1028" t="s">
        <v>12</v>
      </c>
      <c r="F1028" t="s">
        <v>324</v>
      </c>
      <c r="G1028" t="s">
        <v>15</v>
      </c>
      <c r="H1028" t="s">
        <v>16</v>
      </c>
      <c r="I1028">
        <v>935</v>
      </c>
      <c r="J1028">
        <v>182</v>
      </c>
      <c r="K1028" s="3">
        <v>0.84759547000000002</v>
      </c>
      <c r="L1028" s="3">
        <v>4.4693500000000004E-3</v>
      </c>
      <c r="M1028" s="3">
        <v>0.46094017100000001</v>
      </c>
      <c r="N1028" s="3">
        <v>0.81354356100000003</v>
      </c>
      <c r="O1028" s="3">
        <v>0.85953886700000004</v>
      </c>
      <c r="P1028" s="3">
        <v>0.89896348000000004</v>
      </c>
      <c r="Q1028" s="3">
        <v>0.98518518499999996</v>
      </c>
      <c r="R1028" s="3">
        <v>8.5419919999999996E-2</v>
      </c>
    </row>
    <row r="1029" spans="1:18" ht="19" customHeight="1" x14ac:dyDescent="0.2">
      <c r="A1029" t="s">
        <v>23</v>
      </c>
      <c r="B1029" t="s">
        <v>355</v>
      </c>
      <c r="C1029" t="s">
        <v>505</v>
      </c>
      <c r="D1029" t="s">
        <v>3</v>
      </c>
      <c r="E1029" t="s">
        <v>12</v>
      </c>
      <c r="F1029" t="s">
        <v>436</v>
      </c>
      <c r="G1029" t="s">
        <v>37</v>
      </c>
      <c r="H1029" t="s">
        <v>163</v>
      </c>
      <c r="I1029">
        <v>19</v>
      </c>
      <c r="J1029">
        <v>16</v>
      </c>
      <c r="K1029" s="3">
        <v>0.88180976600000005</v>
      </c>
      <c r="L1029" s="3">
        <v>2.3840114999999999E-2</v>
      </c>
      <c r="M1029" s="3">
        <v>0.77800000000000002</v>
      </c>
      <c r="N1029" s="3">
        <v>0.86093750000000002</v>
      </c>
      <c r="O1029" s="3">
        <v>0.89281250000000001</v>
      </c>
      <c r="P1029" s="3">
        <v>0.91573232299999996</v>
      </c>
      <c r="Q1029" s="3">
        <v>0.96615384599999998</v>
      </c>
      <c r="R1029" s="3">
        <v>5.4794822999999999E-2</v>
      </c>
    </row>
    <row r="1030" spans="1:18" ht="19" customHeight="1" x14ac:dyDescent="0.2">
      <c r="A1030" t="s">
        <v>23</v>
      </c>
      <c r="B1030" t="s">
        <v>355</v>
      </c>
      <c r="C1030" t="s">
        <v>505</v>
      </c>
      <c r="D1030" t="s">
        <v>3</v>
      </c>
      <c r="E1030" t="s">
        <v>12</v>
      </c>
      <c r="F1030" t="s">
        <v>431</v>
      </c>
      <c r="G1030" t="s">
        <v>76</v>
      </c>
      <c r="H1030" t="s">
        <v>77</v>
      </c>
      <c r="I1030">
        <v>19</v>
      </c>
      <c r="J1030">
        <v>13</v>
      </c>
      <c r="K1030" s="3">
        <v>0.85589323799999995</v>
      </c>
      <c r="L1030" s="3">
        <v>4.7499538000000001E-2</v>
      </c>
      <c r="M1030" s="3">
        <v>0.57959899800000003</v>
      </c>
      <c r="N1030" s="3">
        <v>0.855095194</v>
      </c>
      <c r="O1030" s="3">
        <v>0.88268987300000001</v>
      </c>
      <c r="P1030" s="3">
        <v>0.91719608900000005</v>
      </c>
      <c r="Q1030" s="3">
        <v>0.94695652200000002</v>
      </c>
      <c r="R1030" s="3">
        <v>6.2100895000000003E-2</v>
      </c>
    </row>
    <row r="1031" spans="1:18" ht="19" customHeight="1" x14ac:dyDescent="0.2">
      <c r="A1031" t="s">
        <v>23</v>
      </c>
      <c r="B1031" t="s">
        <v>355</v>
      </c>
      <c r="C1031" t="s">
        <v>505</v>
      </c>
      <c r="D1031" t="s">
        <v>3</v>
      </c>
      <c r="E1031" t="s">
        <v>12</v>
      </c>
      <c r="F1031" t="s">
        <v>433</v>
      </c>
      <c r="G1031" t="s">
        <v>15</v>
      </c>
      <c r="H1031" t="s">
        <v>75</v>
      </c>
      <c r="I1031">
        <v>31</v>
      </c>
      <c r="J1031">
        <v>19</v>
      </c>
      <c r="K1031" s="3">
        <v>0.81183995799999997</v>
      </c>
      <c r="L1031" s="3">
        <v>2.6731110999999998E-2</v>
      </c>
      <c r="M1031" s="3">
        <v>0.603793103</v>
      </c>
      <c r="N1031" s="3">
        <v>0.76722709499999997</v>
      </c>
      <c r="O1031" s="3">
        <v>0.81937499999999996</v>
      </c>
      <c r="P1031" s="3">
        <v>0.86204569099999995</v>
      </c>
      <c r="Q1031" s="3">
        <v>0.92749999999999999</v>
      </c>
      <c r="R1031" s="3">
        <v>9.4818596000000005E-2</v>
      </c>
    </row>
    <row r="1032" spans="1:18" ht="19" customHeight="1" x14ac:dyDescent="0.2">
      <c r="A1032" t="s">
        <v>23</v>
      </c>
      <c r="B1032" t="s">
        <v>355</v>
      </c>
      <c r="C1032" t="s">
        <v>505</v>
      </c>
      <c r="D1032" t="s">
        <v>3</v>
      </c>
      <c r="E1032" t="s">
        <v>12</v>
      </c>
      <c r="F1032" t="s">
        <v>436</v>
      </c>
      <c r="G1032" t="s">
        <v>66</v>
      </c>
      <c r="H1032" t="s">
        <v>172</v>
      </c>
      <c r="I1032">
        <v>31</v>
      </c>
      <c r="J1032">
        <v>20</v>
      </c>
      <c r="K1032" s="3">
        <v>0.81078193899999995</v>
      </c>
      <c r="L1032" s="3">
        <v>2.2324793999999999E-2</v>
      </c>
      <c r="M1032" s="3">
        <v>0.695028902</v>
      </c>
      <c r="N1032" s="3">
        <v>0.76573394500000003</v>
      </c>
      <c r="O1032" s="3">
        <v>0.80380952400000005</v>
      </c>
      <c r="P1032" s="3">
        <v>0.85291207000000002</v>
      </c>
      <c r="Q1032" s="3">
        <v>0.92097560999999994</v>
      </c>
      <c r="R1032" s="3">
        <v>8.7178124999999995E-2</v>
      </c>
    </row>
    <row r="1033" spans="1:18" ht="19" customHeight="1" x14ac:dyDescent="0.2">
      <c r="A1033" t="s">
        <v>23</v>
      </c>
      <c r="B1033" t="s">
        <v>355</v>
      </c>
      <c r="C1033" t="s">
        <v>440</v>
      </c>
      <c r="D1033" t="s">
        <v>3</v>
      </c>
      <c r="E1033" t="s">
        <v>12</v>
      </c>
      <c r="F1033" t="s">
        <v>436</v>
      </c>
      <c r="G1033" t="s">
        <v>21</v>
      </c>
      <c r="H1033" t="s">
        <v>28</v>
      </c>
      <c r="I1033">
        <v>92</v>
      </c>
      <c r="J1033">
        <v>55</v>
      </c>
      <c r="K1033" s="3">
        <v>0.84124602500000001</v>
      </c>
      <c r="L1033" s="3">
        <v>1.5401582E-2</v>
      </c>
      <c r="M1033" s="3">
        <v>0.46094017100000001</v>
      </c>
      <c r="N1033" s="3">
        <v>0.81336133600000005</v>
      </c>
      <c r="O1033" s="3">
        <v>0.85464691599999998</v>
      </c>
      <c r="P1033" s="3">
        <v>0.89112857400000001</v>
      </c>
      <c r="Q1033" s="3">
        <v>0.96615384599999998</v>
      </c>
      <c r="R1033" s="3">
        <v>7.7767238000000002E-2</v>
      </c>
    </row>
    <row r="1034" spans="1:18" ht="19" customHeight="1" x14ac:dyDescent="0.2">
      <c r="A1034" t="s">
        <v>23</v>
      </c>
      <c r="B1034" t="s">
        <v>355</v>
      </c>
      <c r="C1034" t="s">
        <v>440</v>
      </c>
      <c r="D1034" t="s">
        <v>3</v>
      </c>
      <c r="E1034" t="s">
        <v>12</v>
      </c>
      <c r="F1034" t="s">
        <v>435</v>
      </c>
      <c r="G1034" t="s">
        <v>2</v>
      </c>
      <c r="H1034" t="s">
        <v>2</v>
      </c>
      <c r="I1034">
        <v>567</v>
      </c>
      <c r="J1034">
        <v>189</v>
      </c>
      <c r="K1034" s="3">
        <v>0.83882046499999996</v>
      </c>
      <c r="L1034" s="3">
        <v>5.9153599999999997E-3</v>
      </c>
      <c r="M1034" s="3">
        <v>0.57285714300000001</v>
      </c>
      <c r="N1034" s="3">
        <v>0.80027916300000002</v>
      </c>
      <c r="O1034" s="3">
        <v>0.84956710000000002</v>
      </c>
      <c r="P1034" s="3">
        <v>0.89083991600000001</v>
      </c>
      <c r="Q1034" s="3">
        <v>0.97968750000000004</v>
      </c>
      <c r="R1034" s="3">
        <v>9.0560751999999994E-2</v>
      </c>
    </row>
    <row r="1035" spans="1:18" ht="19" customHeight="1" x14ac:dyDescent="0.2">
      <c r="A1035" t="s">
        <v>23</v>
      </c>
      <c r="B1035" t="s">
        <v>355</v>
      </c>
      <c r="C1035" t="s">
        <v>505</v>
      </c>
      <c r="D1035" t="s">
        <v>3</v>
      </c>
      <c r="E1035" t="s">
        <v>12</v>
      </c>
      <c r="F1035" t="s">
        <v>324</v>
      </c>
      <c r="G1035" t="s">
        <v>66</v>
      </c>
      <c r="H1035" t="s">
        <v>172</v>
      </c>
      <c r="I1035">
        <v>38</v>
      </c>
      <c r="J1035">
        <v>23</v>
      </c>
      <c r="K1035" s="3">
        <v>0.81744782900000001</v>
      </c>
      <c r="L1035" s="3">
        <v>1.9225242E-2</v>
      </c>
      <c r="M1035" s="3">
        <v>0.695028902</v>
      </c>
      <c r="N1035" s="3">
        <v>0.77639741200000001</v>
      </c>
      <c r="O1035" s="3">
        <v>0.81548387099999997</v>
      </c>
      <c r="P1035" s="3">
        <v>0.85810439599999999</v>
      </c>
      <c r="Q1035" s="3">
        <v>0.92097560999999994</v>
      </c>
      <c r="R1035" s="3">
        <v>8.1706983999999996E-2</v>
      </c>
    </row>
    <row r="1036" spans="1:18" ht="19" customHeight="1" x14ac:dyDescent="0.2">
      <c r="A1036" t="s">
        <v>23</v>
      </c>
      <c r="B1036" t="s">
        <v>355</v>
      </c>
      <c r="C1036" t="s">
        <v>505</v>
      </c>
      <c r="D1036" t="s">
        <v>3</v>
      </c>
      <c r="E1036" t="s">
        <v>12</v>
      </c>
      <c r="F1036" t="s">
        <v>434</v>
      </c>
      <c r="G1036" t="s">
        <v>15</v>
      </c>
      <c r="H1036" t="s">
        <v>69</v>
      </c>
      <c r="I1036">
        <v>16</v>
      </c>
      <c r="J1036">
        <v>13</v>
      </c>
      <c r="K1036" s="3">
        <v>0.86892479199999995</v>
      </c>
      <c r="L1036" s="3">
        <v>3.2856200000000002E-2</v>
      </c>
      <c r="M1036" s="3">
        <v>0.71571428599999998</v>
      </c>
      <c r="N1036" s="3">
        <v>0.84914583300000002</v>
      </c>
      <c r="O1036" s="3">
        <v>0.86475524500000001</v>
      </c>
      <c r="P1036" s="3">
        <v>0.91137878800000005</v>
      </c>
      <c r="Q1036" s="3">
        <v>0.95416666699999997</v>
      </c>
      <c r="R1036" s="3">
        <v>6.2232955E-2</v>
      </c>
    </row>
    <row r="1037" spans="1:18" ht="19" customHeight="1" x14ac:dyDescent="0.2">
      <c r="A1037" t="s">
        <v>23</v>
      </c>
      <c r="B1037" t="s">
        <v>355</v>
      </c>
      <c r="C1037" t="s">
        <v>505</v>
      </c>
      <c r="D1037" t="s">
        <v>3</v>
      </c>
      <c r="E1037" t="s">
        <v>12</v>
      </c>
      <c r="F1037" t="s">
        <v>434</v>
      </c>
      <c r="G1037" t="s">
        <v>88</v>
      </c>
      <c r="H1037" t="s">
        <v>89</v>
      </c>
      <c r="I1037">
        <v>17</v>
      </c>
      <c r="J1037">
        <v>14</v>
      </c>
      <c r="K1037" s="3">
        <v>0.87193651400000005</v>
      </c>
      <c r="L1037" s="3">
        <v>2.9271346E-2</v>
      </c>
      <c r="M1037" s="3">
        <v>0.761935484</v>
      </c>
      <c r="N1037" s="3">
        <v>0.83584192400000001</v>
      </c>
      <c r="O1037" s="3">
        <v>0.87845637600000004</v>
      </c>
      <c r="P1037" s="3">
        <v>0.91484848500000004</v>
      </c>
      <c r="Q1037" s="3">
        <v>0.94958333299999997</v>
      </c>
      <c r="R1037" s="3">
        <v>7.9006560000000003E-2</v>
      </c>
    </row>
    <row r="1038" spans="1:18" ht="19" customHeight="1" x14ac:dyDescent="0.2">
      <c r="A1038" t="s">
        <v>23</v>
      </c>
      <c r="B1038" t="s">
        <v>355</v>
      </c>
      <c r="C1038" t="s">
        <v>440</v>
      </c>
      <c r="D1038" t="s">
        <v>3</v>
      </c>
      <c r="E1038" t="s">
        <v>12</v>
      </c>
      <c r="F1038" t="s">
        <v>435</v>
      </c>
      <c r="G1038" t="s">
        <v>37</v>
      </c>
      <c r="H1038" t="s">
        <v>38</v>
      </c>
      <c r="I1038">
        <v>25</v>
      </c>
      <c r="J1038">
        <v>11</v>
      </c>
      <c r="K1038" s="3">
        <v>0.86917908300000002</v>
      </c>
      <c r="L1038" s="3">
        <v>1.5990717000000002E-2</v>
      </c>
      <c r="M1038" s="3">
        <v>0.76124999999999998</v>
      </c>
      <c r="N1038" s="3">
        <v>0.84616000000000002</v>
      </c>
      <c r="O1038" s="3">
        <v>0.87894736799999995</v>
      </c>
      <c r="P1038" s="3">
        <v>0.89736842100000003</v>
      </c>
      <c r="Q1038" s="3">
        <v>0.93</v>
      </c>
      <c r="R1038" s="3">
        <v>5.1208420999999997E-2</v>
      </c>
    </row>
    <row r="1039" spans="1:18" ht="19" customHeight="1" x14ac:dyDescent="0.2">
      <c r="A1039" t="s">
        <v>23</v>
      </c>
      <c r="B1039" t="s">
        <v>355</v>
      </c>
      <c r="C1039" t="s">
        <v>505</v>
      </c>
      <c r="D1039" t="s">
        <v>3</v>
      </c>
      <c r="E1039" t="s">
        <v>12</v>
      </c>
      <c r="F1039" t="s">
        <v>436</v>
      </c>
      <c r="G1039" t="s">
        <v>37</v>
      </c>
      <c r="H1039" t="s">
        <v>16</v>
      </c>
      <c r="I1039">
        <v>64</v>
      </c>
      <c r="J1039">
        <v>43</v>
      </c>
      <c r="K1039" s="3">
        <v>0.84205432499999999</v>
      </c>
      <c r="L1039" s="3">
        <v>1.6606213000000002E-2</v>
      </c>
      <c r="M1039" s="3">
        <v>0.65</v>
      </c>
      <c r="N1039" s="3">
        <v>0.79230343999999997</v>
      </c>
      <c r="O1039" s="3">
        <v>0.85174026000000003</v>
      </c>
      <c r="P1039" s="3">
        <v>0.88468060299999995</v>
      </c>
      <c r="Q1039" s="3">
        <v>0.97750000000000004</v>
      </c>
      <c r="R1039" s="3">
        <v>9.2377162999999998E-2</v>
      </c>
    </row>
    <row r="1040" spans="1:18" ht="19" customHeight="1" x14ac:dyDescent="0.2">
      <c r="A1040" t="s">
        <v>23</v>
      </c>
      <c r="B1040" t="s">
        <v>355</v>
      </c>
      <c r="C1040" t="s">
        <v>505</v>
      </c>
      <c r="D1040" t="s">
        <v>3</v>
      </c>
      <c r="E1040" t="s">
        <v>12</v>
      </c>
      <c r="F1040" t="s">
        <v>436</v>
      </c>
      <c r="G1040" t="s">
        <v>132</v>
      </c>
      <c r="H1040" t="s">
        <v>252</v>
      </c>
      <c r="I1040">
        <v>15</v>
      </c>
      <c r="J1040">
        <v>12</v>
      </c>
      <c r="K1040" s="3">
        <v>0.82488147899999997</v>
      </c>
      <c r="L1040" s="3">
        <v>3.638044E-2</v>
      </c>
      <c r="M1040" s="3">
        <v>0.72779411800000005</v>
      </c>
      <c r="N1040" s="3">
        <v>0.78131737899999998</v>
      </c>
      <c r="O1040" s="3">
        <v>0.81694444399999999</v>
      </c>
      <c r="P1040" s="3">
        <v>0.87457894700000005</v>
      </c>
      <c r="Q1040" s="3">
        <v>0.94857142900000002</v>
      </c>
      <c r="R1040" s="3">
        <v>9.3261569000000002E-2</v>
      </c>
    </row>
    <row r="1041" spans="1:18" ht="19" customHeight="1" x14ac:dyDescent="0.2">
      <c r="A1041" t="s">
        <v>23</v>
      </c>
      <c r="B1041" t="s">
        <v>355</v>
      </c>
      <c r="C1041" t="s">
        <v>505</v>
      </c>
      <c r="D1041" t="s">
        <v>3</v>
      </c>
      <c r="E1041" t="s">
        <v>12</v>
      </c>
      <c r="F1041" t="s">
        <v>324</v>
      </c>
      <c r="G1041" t="s">
        <v>76</v>
      </c>
      <c r="H1041" t="s">
        <v>183</v>
      </c>
      <c r="I1041">
        <v>33</v>
      </c>
      <c r="J1041">
        <v>21</v>
      </c>
      <c r="K1041" s="3">
        <v>0.82953614099999995</v>
      </c>
      <c r="L1041" s="3">
        <v>2.6405914999999999E-2</v>
      </c>
      <c r="M1041" s="3">
        <v>0.58333333300000001</v>
      </c>
      <c r="N1041" s="3">
        <v>0.77617647099999998</v>
      </c>
      <c r="O1041" s="3">
        <v>0.83574074099999995</v>
      </c>
      <c r="P1041" s="3">
        <v>0.87886266099999999</v>
      </c>
      <c r="Q1041" s="3">
        <v>0.94958333299999997</v>
      </c>
      <c r="R1041" s="3">
        <v>0.10268619</v>
      </c>
    </row>
    <row r="1042" spans="1:18" ht="19" customHeight="1" x14ac:dyDescent="0.2">
      <c r="A1042" t="s">
        <v>23</v>
      </c>
      <c r="B1042" t="s">
        <v>355</v>
      </c>
      <c r="C1042" t="s">
        <v>440</v>
      </c>
      <c r="D1042" t="s">
        <v>3</v>
      </c>
      <c r="E1042" t="s">
        <v>12</v>
      </c>
      <c r="F1042" t="s">
        <v>324</v>
      </c>
      <c r="G1042" t="s">
        <v>73</v>
      </c>
      <c r="H1042" t="s">
        <v>74</v>
      </c>
      <c r="I1042">
        <v>112</v>
      </c>
      <c r="J1042">
        <v>66</v>
      </c>
      <c r="K1042" s="3">
        <v>0.83734421199999998</v>
      </c>
      <c r="L1042" s="3">
        <v>1.4472336000000001E-2</v>
      </c>
      <c r="M1042" s="3">
        <v>0.58398305100000003</v>
      </c>
      <c r="N1042" s="3">
        <v>0.79399603200000002</v>
      </c>
      <c r="O1042" s="3">
        <v>0.85277777799999999</v>
      </c>
      <c r="P1042" s="3">
        <v>0.89579805499999998</v>
      </c>
      <c r="Q1042" s="3">
        <v>0.96625000000000005</v>
      </c>
      <c r="R1042" s="3">
        <v>0.10180202300000001</v>
      </c>
    </row>
    <row r="1043" spans="1:18" ht="19" customHeight="1" x14ac:dyDescent="0.2">
      <c r="A1043" t="s">
        <v>23</v>
      </c>
      <c r="B1043" t="s">
        <v>355</v>
      </c>
      <c r="C1043" t="s">
        <v>505</v>
      </c>
      <c r="D1043" t="s">
        <v>3</v>
      </c>
      <c r="E1043" t="s">
        <v>12</v>
      </c>
      <c r="F1043" t="s">
        <v>436</v>
      </c>
      <c r="G1043" t="s">
        <v>37</v>
      </c>
      <c r="H1043" t="s">
        <v>101</v>
      </c>
      <c r="I1043">
        <v>62</v>
      </c>
      <c r="J1043">
        <v>33</v>
      </c>
      <c r="K1043" s="3">
        <v>0.82684544699999996</v>
      </c>
      <c r="L1043" s="3">
        <v>1.7302042E-2</v>
      </c>
      <c r="M1043" s="3">
        <v>0.65</v>
      </c>
      <c r="N1043" s="3">
        <v>0.78653102900000005</v>
      </c>
      <c r="O1043" s="3">
        <v>0.83294136100000005</v>
      </c>
      <c r="P1043" s="3">
        <v>0.87853391999999997</v>
      </c>
      <c r="Q1043" s="3">
        <v>0.93359999999999999</v>
      </c>
      <c r="R1043" s="3">
        <v>9.2002891000000003E-2</v>
      </c>
    </row>
    <row r="1044" spans="1:18" ht="19" customHeight="1" x14ac:dyDescent="0.2">
      <c r="A1044" t="s">
        <v>23</v>
      </c>
      <c r="B1044" t="s">
        <v>355</v>
      </c>
      <c r="C1044" t="s">
        <v>92</v>
      </c>
      <c r="D1044" t="s">
        <v>3</v>
      </c>
      <c r="E1044" t="s">
        <v>12</v>
      </c>
      <c r="F1044" t="s">
        <v>324</v>
      </c>
      <c r="G1044" t="s">
        <v>520</v>
      </c>
      <c r="H1044" t="s">
        <v>522</v>
      </c>
      <c r="I1044">
        <v>34</v>
      </c>
      <c r="J1044">
        <v>10</v>
      </c>
      <c r="K1044" s="3">
        <v>0.86910611599999998</v>
      </c>
      <c r="L1044" s="3">
        <v>2.5413297000000001E-2</v>
      </c>
      <c r="M1044" s="3">
        <v>0.66983333300000003</v>
      </c>
      <c r="N1044" s="3">
        <v>0.826239583</v>
      </c>
      <c r="O1044" s="3">
        <v>0.88187234000000003</v>
      </c>
      <c r="P1044" s="3">
        <v>0.92281250000000004</v>
      </c>
      <c r="Q1044" s="3">
        <v>0.98063694300000004</v>
      </c>
      <c r="R1044" s="3">
        <v>9.6572916999999994E-2</v>
      </c>
    </row>
    <row r="1045" spans="1:18" ht="19" customHeight="1" x14ac:dyDescent="0.2">
      <c r="A1045" t="s">
        <v>23</v>
      </c>
      <c r="B1045" t="s">
        <v>355</v>
      </c>
      <c r="C1045" t="s">
        <v>505</v>
      </c>
      <c r="D1045" t="s">
        <v>3</v>
      </c>
      <c r="E1045" t="s">
        <v>12</v>
      </c>
      <c r="F1045" t="s">
        <v>436</v>
      </c>
      <c r="G1045" t="s">
        <v>41</v>
      </c>
      <c r="H1045" t="s">
        <v>62</v>
      </c>
      <c r="I1045">
        <v>34</v>
      </c>
      <c r="J1045">
        <v>15</v>
      </c>
      <c r="K1045" s="3">
        <v>0.83835947799999999</v>
      </c>
      <c r="L1045" s="3">
        <v>1.6740000000000001E-2</v>
      </c>
      <c r="M1045" s="3">
        <v>0.68666666700000001</v>
      </c>
      <c r="N1045" s="3">
        <v>0.812985332</v>
      </c>
      <c r="O1045" s="3">
        <v>0.84224206400000001</v>
      </c>
      <c r="P1045" s="3">
        <v>0.87179577500000005</v>
      </c>
      <c r="Q1045" s="3">
        <v>0.91770114899999999</v>
      </c>
      <c r="R1045" s="3">
        <v>5.8810441999999997E-2</v>
      </c>
    </row>
    <row r="1046" spans="1:18" ht="19" customHeight="1" x14ac:dyDescent="0.2">
      <c r="A1046" t="s">
        <v>23</v>
      </c>
      <c r="B1046" t="s">
        <v>355</v>
      </c>
      <c r="C1046" t="s">
        <v>440</v>
      </c>
      <c r="D1046" t="s">
        <v>3</v>
      </c>
      <c r="E1046" t="s">
        <v>12</v>
      </c>
      <c r="F1046" t="s">
        <v>436</v>
      </c>
      <c r="G1046" t="s">
        <v>15</v>
      </c>
      <c r="H1046" t="s">
        <v>29</v>
      </c>
      <c r="I1046">
        <v>82</v>
      </c>
      <c r="J1046">
        <v>43</v>
      </c>
      <c r="K1046" s="3">
        <v>0.79666848000000001</v>
      </c>
      <c r="L1046" s="3">
        <v>1.4201244E-2</v>
      </c>
      <c r="M1046" s="3">
        <v>0.62913043499999999</v>
      </c>
      <c r="N1046" s="3">
        <v>0.76059166700000003</v>
      </c>
      <c r="O1046" s="3">
        <v>0.79519642899999998</v>
      </c>
      <c r="P1046" s="3">
        <v>0.839363199</v>
      </c>
      <c r="Q1046" s="3">
        <v>0.94179347800000002</v>
      </c>
      <c r="R1046" s="3">
        <v>7.8771532000000005E-2</v>
      </c>
    </row>
    <row r="1047" spans="1:18" ht="19" customHeight="1" x14ac:dyDescent="0.2">
      <c r="A1047" t="s">
        <v>23</v>
      </c>
      <c r="B1047" t="s">
        <v>355</v>
      </c>
      <c r="C1047" t="s">
        <v>505</v>
      </c>
      <c r="D1047" t="s">
        <v>3</v>
      </c>
      <c r="E1047" t="s">
        <v>12</v>
      </c>
      <c r="F1047" t="s">
        <v>433</v>
      </c>
      <c r="G1047" t="s">
        <v>41</v>
      </c>
      <c r="H1047" t="s">
        <v>42</v>
      </c>
      <c r="I1047">
        <v>72</v>
      </c>
      <c r="J1047">
        <v>32</v>
      </c>
      <c r="K1047" s="3">
        <v>0.83578769799999997</v>
      </c>
      <c r="L1047" s="3">
        <v>1.5103477000000001E-2</v>
      </c>
      <c r="M1047" s="3">
        <v>0.65312499999999996</v>
      </c>
      <c r="N1047" s="3">
        <v>0.80511663600000005</v>
      </c>
      <c r="O1047" s="3">
        <v>0.84188228399999998</v>
      </c>
      <c r="P1047" s="3">
        <v>0.88301827099999997</v>
      </c>
      <c r="Q1047" s="3">
        <v>0.9335</v>
      </c>
      <c r="R1047" s="3">
        <v>7.7901634999999997E-2</v>
      </c>
    </row>
    <row r="1048" spans="1:18" ht="19" customHeight="1" x14ac:dyDescent="0.2">
      <c r="A1048" t="s">
        <v>23</v>
      </c>
      <c r="B1048" t="s">
        <v>355</v>
      </c>
      <c r="C1048" t="s">
        <v>440</v>
      </c>
      <c r="D1048" t="s">
        <v>3</v>
      </c>
      <c r="E1048" t="s">
        <v>12</v>
      </c>
      <c r="F1048" t="s">
        <v>435</v>
      </c>
      <c r="G1048" t="s">
        <v>37</v>
      </c>
      <c r="H1048" t="s">
        <v>16</v>
      </c>
      <c r="I1048">
        <v>53</v>
      </c>
      <c r="J1048">
        <v>26</v>
      </c>
      <c r="K1048" s="3">
        <v>0.859538103</v>
      </c>
      <c r="L1048" s="3">
        <v>1.5811407999999999E-2</v>
      </c>
      <c r="M1048" s="3">
        <v>0.59474063399999999</v>
      </c>
      <c r="N1048" s="3">
        <v>0.83250000000000002</v>
      </c>
      <c r="O1048" s="3">
        <v>0.86925373100000003</v>
      </c>
      <c r="P1048" s="3">
        <v>0.89500000000000002</v>
      </c>
      <c r="Q1048" s="3">
        <v>0.94663755500000002</v>
      </c>
      <c r="R1048" s="3">
        <v>6.25E-2</v>
      </c>
    </row>
    <row r="1049" spans="1:18" ht="19" customHeight="1" x14ac:dyDescent="0.2">
      <c r="A1049" t="s">
        <v>23</v>
      </c>
      <c r="B1049" t="s">
        <v>355</v>
      </c>
      <c r="C1049" t="s">
        <v>440</v>
      </c>
      <c r="D1049" t="s">
        <v>3</v>
      </c>
      <c r="E1049" t="s">
        <v>12</v>
      </c>
      <c r="F1049" t="s">
        <v>436</v>
      </c>
      <c r="G1049" t="s">
        <v>78</v>
      </c>
      <c r="H1049" t="s">
        <v>230</v>
      </c>
      <c r="I1049">
        <v>16</v>
      </c>
      <c r="J1049">
        <v>13</v>
      </c>
      <c r="K1049" s="3">
        <v>0.80443567900000001</v>
      </c>
      <c r="L1049" s="3">
        <v>2.3304245000000001E-2</v>
      </c>
      <c r="M1049" s="3">
        <v>0.72779411800000005</v>
      </c>
      <c r="N1049" s="3">
        <v>0.77985585199999996</v>
      </c>
      <c r="O1049" s="3">
        <v>0.81298022599999997</v>
      </c>
      <c r="P1049" s="3">
        <v>0.833938874</v>
      </c>
      <c r="Q1049" s="3">
        <v>0.88511627900000001</v>
      </c>
      <c r="R1049" s="3">
        <v>5.4083022000000001E-2</v>
      </c>
    </row>
    <row r="1050" spans="1:18" ht="19" customHeight="1" x14ac:dyDescent="0.2">
      <c r="A1050" t="s">
        <v>23</v>
      </c>
      <c r="B1050" t="s">
        <v>355</v>
      </c>
      <c r="C1050" t="s">
        <v>440</v>
      </c>
      <c r="D1050" t="s">
        <v>3</v>
      </c>
      <c r="E1050" t="s">
        <v>12</v>
      </c>
      <c r="F1050" t="s">
        <v>324</v>
      </c>
      <c r="G1050" t="s">
        <v>41</v>
      </c>
      <c r="H1050" t="s">
        <v>97</v>
      </c>
      <c r="I1050">
        <v>71</v>
      </c>
      <c r="J1050">
        <v>48</v>
      </c>
      <c r="K1050" s="3">
        <v>0.82868623500000005</v>
      </c>
      <c r="L1050" s="3">
        <v>1.8565796999999998E-2</v>
      </c>
      <c r="M1050" s="3">
        <v>0.625357143</v>
      </c>
      <c r="N1050" s="3">
        <v>0.78547712400000003</v>
      </c>
      <c r="O1050" s="3">
        <v>0.83118749999999997</v>
      </c>
      <c r="P1050" s="3">
        <v>0.88813333299999997</v>
      </c>
      <c r="Q1050" s="3">
        <v>0.95854166699999999</v>
      </c>
      <c r="R1050" s="3">
        <v>0.102656209</v>
      </c>
    </row>
    <row r="1051" spans="1:18" ht="19" customHeight="1" x14ac:dyDescent="0.2">
      <c r="A1051" t="s">
        <v>23</v>
      </c>
      <c r="B1051" t="s">
        <v>355</v>
      </c>
      <c r="C1051" t="s">
        <v>440</v>
      </c>
      <c r="D1051" t="s">
        <v>3</v>
      </c>
      <c r="E1051" t="s">
        <v>12</v>
      </c>
      <c r="F1051" t="s">
        <v>324</v>
      </c>
      <c r="G1051" t="s">
        <v>66</v>
      </c>
      <c r="H1051" t="s">
        <v>150</v>
      </c>
      <c r="I1051">
        <v>49</v>
      </c>
      <c r="J1051">
        <v>37</v>
      </c>
      <c r="K1051" s="3">
        <v>0.83339641600000003</v>
      </c>
      <c r="L1051" s="3">
        <v>1.9286811000000001E-2</v>
      </c>
      <c r="M1051" s="3">
        <v>0.695028902</v>
      </c>
      <c r="N1051" s="3">
        <v>0.787157895</v>
      </c>
      <c r="O1051" s="3">
        <v>0.83499999999999996</v>
      </c>
      <c r="P1051" s="3">
        <v>0.88448275899999995</v>
      </c>
      <c r="Q1051" s="3">
        <v>0.96250000000000002</v>
      </c>
      <c r="R1051" s="3">
        <v>9.7324863999999997E-2</v>
      </c>
    </row>
    <row r="1052" spans="1:18" ht="19" customHeight="1" x14ac:dyDescent="0.2">
      <c r="A1052" t="s">
        <v>23</v>
      </c>
      <c r="B1052" t="s">
        <v>355</v>
      </c>
      <c r="C1052" t="s">
        <v>505</v>
      </c>
      <c r="D1052" t="s">
        <v>3</v>
      </c>
      <c r="E1052" t="s">
        <v>12</v>
      </c>
      <c r="F1052" t="s">
        <v>434</v>
      </c>
      <c r="G1052" t="s">
        <v>37</v>
      </c>
      <c r="H1052" t="s">
        <v>38</v>
      </c>
      <c r="I1052">
        <v>16</v>
      </c>
      <c r="J1052">
        <v>13</v>
      </c>
      <c r="K1052" s="3">
        <v>0.87815430500000002</v>
      </c>
      <c r="L1052" s="3">
        <v>2.5605281000000001E-2</v>
      </c>
      <c r="M1052" s="3">
        <v>0.761935484</v>
      </c>
      <c r="N1052" s="3">
        <v>0.85507754800000002</v>
      </c>
      <c r="O1052" s="3">
        <v>0.87866886600000005</v>
      </c>
      <c r="P1052" s="3">
        <v>0.91654902699999996</v>
      </c>
      <c r="Q1052" s="3">
        <v>0.95416666699999997</v>
      </c>
      <c r="R1052" s="3">
        <v>6.1471479000000002E-2</v>
      </c>
    </row>
    <row r="1053" spans="1:18" ht="19" customHeight="1" x14ac:dyDescent="0.2">
      <c r="A1053" t="s">
        <v>23</v>
      </c>
      <c r="B1053" t="s">
        <v>355</v>
      </c>
      <c r="C1053" t="s">
        <v>440</v>
      </c>
      <c r="D1053" t="s">
        <v>3</v>
      </c>
      <c r="E1053" t="s">
        <v>12</v>
      </c>
      <c r="F1053" t="s">
        <v>436</v>
      </c>
      <c r="G1053" t="s">
        <v>132</v>
      </c>
      <c r="H1053" t="s">
        <v>133</v>
      </c>
      <c r="I1053">
        <v>32</v>
      </c>
      <c r="J1053">
        <v>23</v>
      </c>
      <c r="K1053" s="3">
        <v>0.81785116000000002</v>
      </c>
      <c r="L1053" s="3">
        <v>2.6093515000000001E-2</v>
      </c>
      <c r="M1053" s="3">
        <v>0.64805970199999996</v>
      </c>
      <c r="N1053" s="3">
        <v>0.76285134600000004</v>
      </c>
      <c r="O1053" s="3">
        <v>0.80765624999999996</v>
      </c>
      <c r="P1053" s="3">
        <v>0.869448098</v>
      </c>
      <c r="Q1053" s="3">
        <v>0.94179347800000002</v>
      </c>
      <c r="R1053" s="3">
        <v>0.106596752</v>
      </c>
    </row>
    <row r="1054" spans="1:18" ht="19" customHeight="1" x14ac:dyDescent="0.2">
      <c r="A1054" t="s">
        <v>23</v>
      </c>
      <c r="B1054" t="s">
        <v>355</v>
      </c>
      <c r="C1054" t="s">
        <v>505</v>
      </c>
      <c r="D1054" t="s">
        <v>3</v>
      </c>
      <c r="E1054" t="s">
        <v>12</v>
      </c>
      <c r="F1054" t="s">
        <v>436</v>
      </c>
      <c r="G1054" t="s">
        <v>132</v>
      </c>
      <c r="H1054" t="s">
        <v>196</v>
      </c>
      <c r="I1054">
        <v>18</v>
      </c>
      <c r="J1054">
        <v>18</v>
      </c>
      <c r="K1054" s="3">
        <v>0.82270026299999999</v>
      </c>
      <c r="L1054" s="3">
        <v>3.4327647000000003E-2</v>
      </c>
      <c r="M1054" s="3">
        <v>0.695028902</v>
      </c>
      <c r="N1054" s="3">
        <v>0.78195470600000005</v>
      </c>
      <c r="O1054" s="3">
        <v>0.81056818200000003</v>
      </c>
      <c r="P1054" s="3">
        <v>0.86300717999999998</v>
      </c>
      <c r="Q1054" s="3">
        <v>0.94387096800000003</v>
      </c>
      <c r="R1054" s="3">
        <v>8.1052473999999999E-2</v>
      </c>
    </row>
    <row r="1055" spans="1:18" ht="19" customHeight="1" x14ac:dyDescent="0.2">
      <c r="A1055" t="s">
        <v>23</v>
      </c>
      <c r="B1055" t="s">
        <v>355</v>
      </c>
      <c r="C1055" t="s">
        <v>505</v>
      </c>
      <c r="D1055" t="s">
        <v>3</v>
      </c>
      <c r="E1055" t="s">
        <v>12</v>
      </c>
      <c r="F1055" t="s">
        <v>435</v>
      </c>
      <c r="G1055" t="s">
        <v>15</v>
      </c>
      <c r="H1055" t="s">
        <v>69</v>
      </c>
      <c r="I1055">
        <v>24</v>
      </c>
      <c r="J1055">
        <v>20</v>
      </c>
      <c r="K1055" s="3">
        <v>0.86114293500000005</v>
      </c>
      <c r="L1055" s="3">
        <v>3.5220413999999999E-2</v>
      </c>
      <c r="M1055" s="3">
        <v>0.60921875000000003</v>
      </c>
      <c r="N1055" s="3">
        <v>0.84256677000000002</v>
      </c>
      <c r="O1055" s="3">
        <v>0.87977750200000004</v>
      </c>
      <c r="P1055" s="3">
        <v>0.90345394700000003</v>
      </c>
      <c r="Q1055" s="3">
        <v>0.97968750000000004</v>
      </c>
      <c r="R1055" s="3">
        <v>6.0887177000000001E-2</v>
      </c>
    </row>
    <row r="1056" spans="1:18" ht="19" customHeight="1" x14ac:dyDescent="0.2">
      <c r="A1056" t="s">
        <v>23</v>
      </c>
      <c r="B1056" t="s">
        <v>355</v>
      </c>
      <c r="C1056" t="s">
        <v>505</v>
      </c>
      <c r="D1056" t="s">
        <v>3</v>
      </c>
      <c r="E1056" t="s">
        <v>12</v>
      </c>
      <c r="F1056" t="s">
        <v>431</v>
      </c>
      <c r="G1056" t="s">
        <v>15</v>
      </c>
      <c r="H1056" t="s">
        <v>16</v>
      </c>
      <c r="I1056">
        <v>102</v>
      </c>
      <c r="J1056">
        <v>48</v>
      </c>
      <c r="K1056" s="3">
        <v>0.86080401799999995</v>
      </c>
      <c r="L1056" s="3">
        <v>1.3780905E-2</v>
      </c>
      <c r="M1056" s="3">
        <v>0.57959899800000003</v>
      </c>
      <c r="N1056" s="3">
        <v>0.83242118499999995</v>
      </c>
      <c r="O1056" s="3">
        <v>0.87450268499999995</v>
      </c>
      <c r="P1056" s="3">
        <v>0.91270676699999997</v>
      </c>
      <c r="Q1056" s="3">
        <v>0.96250000000000002</v>
      </c>
      <c r="R1056" s="3">
        <v>8.0285581999999994E-2</v>
      </c>
    </row>
    <row r="1057" spans="1:18" ht="19" customHeight="1" x14ac:dyDescent="0.2">
      <c r="A1057" t="s">
        <v>23</v>
      </c>
      <c r="B1057" t="s">
        <v>355</v>
      </c>
      <c r="C1057" t="s">
        <v>505</v>
      </c>
      <c r="D1057" t="s">
        <v>3</v>
      </c>
      <c r="E1057" t="s">
        <v>12</v>
      </c>
      <c r="F1057" t="s">
        <v>436</v>
      </c>
      <c r="G1057" t="s">
        <v>73</v>
      </c>
      <c r="H1057" t="s">
        <v>74</v>
      </c>
      <c r="I1057">
        <v>50</v>
      </c>
      <c r="J1057">
        <v>36</v>
      </c>
      <c r="K1057" s="3">
        <v>0.83436487000000004</v>
      </c>
      <c r="L1057" s="3">
        <v>1.8593121000000001E-2</v>
      </c>
      <c r="M1057" s="3">
        <v>0.68181818199999999</v>
      </c>
      <c r="N1057" s="3">
        <v>0.79589202699999995</v>
      </c>
      <c r="O1057" s="3">
        <v>0.83697928099999996</v>
      </c>
      <c r="P1057" s="3">
        <v>0.88294137500000003</v>
      </c>
      <c r="Q1057" s="3">
        <v>0.93689655199999999</v>
      </c>
      <c r="R1057" s="3">
        <v>8.7049347999999999E-2</v>
      </c>
    </row>
    <row r="1058" spans="1:18" ht="19" customHeight="1" x14ac:dyDescent="0.2">
      <c r="A1058" t="s">
        <v>23</v>
      </c>
      <c r="B1058" t="s">
        <v>355</v>
      </c>
      <c r="C1058" t="s">
        <v>505</v>
      </c>
      <c r="D1058" t="s">
        <v>3</v>
      </c>
      <c r="E1058" t="s">
        <v>12</v>
      </c>
      <c r="F1058" t="s">
        <v>436</v>
      </c>
      <c r="G1058" t="s">
        <v>37</v>
      </c>
      <c r="H1058" t="s">
        <v>121</v>
      </c>
      <c r="I1058">
        <v>28</v>
      </c>
      <c r="J1058">
        <v>14</v>
      </c>
      <c r="K1058" s="3">
        <v>0.84925756299999999</v>
      </c>
      <c r="L1058" s="3">
        <v>1.8659825000000001E-2</v>
      </c>
      <c r="M1058" s="3">
        <v>0.74470588199999999</v>
      </c>
      <c r="N1058" s="3">
        <v>0.82038312700000005</v>
      </c>
      <c r="O1058" s="3">
        <v>0.85060897400000002</v>
      </c>
      <c r="P1058" s="3">
        <v>0.880167959</v>
      </c>
      <c r="Q1058" s="3">
        <v>0.924603175</v>
      </c>
      <c r="R1058" s="3">
        <v>5.9784832000000003E-2</v>
      </c>
    </row>
    <row r="1059" spans="1:18" ht="19" customHeight="1" x14ac:dyDescent="0.2">
      <c r="A1059" t="s">
        <v>23</v>
      </c>
      <c r="B1059" t="s">
        <v>355</v>
      </c>
      <c r="C1059" t="s">
        <v>440</v>
      </c>
      <c r="D1059" t="s">
        <v>3</v>
      </c>
      <c r="E1059" t="s">
        <v>12</v>
      </c>
      <c r="F1059" t="s">
        <v>324</v>
      </c>
      <c r="G1059" t="s">
        <v>116</v>
      </c>
      <c r="H1059" t="s">
        <v>229</v>
      </c>
      <c r="I1059">
        <v>21</v>
      </c>
      <c r="J1059">
        <v>16</v>
      </c>
      <c r="K1059" s="3">
        <v>0.83660848700000001</v>
      </c>
      <c r="L1059" s="3">
        <v>3.4234407000000001E-2</v>
      </c>
      <c r="M1059" s="3">
        <v>0.70311827999999998</v>
      </c>
      <c r="N1059" s="3">
        <v>0.78103260900000004</v>
      </c>
      <c r="O1059" s="3">
        <v>0.85176616900000002</v>
      </c>
      <c r="P1059" s="3">
        <v>0.89240310099999998</v>
      </c>
      <c r="Q1059" s="3">
        <v>0.94179347800000002</v>
      </c>
      <c r="R1059" s="3">
        <v>0.111370492</v>
      </c>
    </row>
    <row r="1060" spans="1:18" ht="19" customHeight="1" x14ac:dyDescent="0.2">
      <c r="A1060" t="s">
        <v>23</v>
      </c>
      <c r="B1060" t="s">
        <v>355</v>
      </c>
      <c r="C1060" t="s">
        <v>505</v>
      </c>
      <c r="D1060" t="s">
        <v>3</v>
      </c>
      <c r="E1060" t="s">
        <v>12</v>
      </c>
      <c r="F1060" t="s">
        <v>436</v>
      </c>
      <c r="G1060" t="s">
        <v>41</v>
      </c>
      <c r="H1060" t="s">
        <v>79</v>
      </c>
      <c r="I1060">
        <v>32</v>
      </c>
      <c r="J1060">
        <v>24</v>
      </c>
      <c r="K1060" s="3">
        <v>0.83763099100000005</v>
      </c>
      <c r="L1060" s="3">
        <v>2.7686769E-2</v>
      </c>
      <c r="M1060" s="3">
        <v>0.65</v>
      </c>
      <c r="N1060" s="3">
        <v>0.78793821799999997</v>
      </c>
      <c r="O1060" s="3">
        <v>0.86077177999999999</v>
      </c>
      <c r="P1060" s="3">
        <v>0.89071579000000001</v>
      </c>
      <c r="Q1060" s="3">
        <v>0.94857142900000002</v>
      </c>
      <c r="R1060" s="3">
        <v>0.102777571</v>
      </c>
    </row>
    <row r="1061" spans="1:18" ht="19" customHeight="1" x14ac:dyDescent="0.2">
      <c r="A1061" t="s">
        <v>23</v>
      </c>
      <c r="B1061" t="s">
        <v>355</v>
      </c>
      <c r="C1061" t="s">
        <v>505</v>
      </c>
      <c r="D1061" t="s">
        <v>3</v>
      </c>
      <c r="E1061" t="s">
        <v>12</v>
      </c>
      <c r="F1061" t="s">
        <v>433</v>
      </c>
      <c r="G1061" t="s">
        <v>21</v>
      </c>
      <c r="H1061" t="s">
        <v>58</v>
      </c>
      <c r="I1061">
        <v>28</v>
      </c>
      <c r="J1061">
        <v>23</v>
      </c>
      <c r="K1061" s="3">
        <v>0.85656785899999999</v>
      </c>
      <c r="L1061" s="3">
        <v>2.3160999000000002E-2</v>
      </c>
      <c r="M1061" s="3">
        <v>0.70052631600000004</v>
      </c>
      <c r="N1061" s="3">
        <v>0.818115233</v>
      </c>
      <c r="O1061" s="3">
        <v>0.85292213500000003</v>
      </c>
      <c r="P1061" s="3">
        <v>0.90625</v>
      </c>
      <c r="Q1061" s="3">
        <v>0.94270270300000003</v>
      </c>
      <c r="R1061" s="3">
        <v>8.8134767000000003E-2</v>
      </c>
    </row>
    <row r="1062" spans="1:18" ht="19" customHeight="1" x14ac:dyDescent="0.2">
      <c r="A1062" t="s">
        <v>23</v>
      </c>
      <c r="B1062" t="s">
        <v>355</v>
      </c>
      <c r="C1062" t="s">
        <v>505</v>
      </c>
      <c r="D1062" t="s">
        <v>3</v>
      </c>
      <c r="E1062" t="s">
        <v>12</v>
      </c>
      <c r="F1062" t="s">
        <v>433</v>
      </c>
      <c r="G1062" t="s">
        <v>41</v>
      </c>
      <c r="H1062" t="s">
        <v>79</v>
      </c>
      <c r="I1062">
        <v>32</v>
      </c>
      <c r="J1062">
        <v>21</v>
      </c>
      <c r="K1062" s="3">
        <v>0.87515029300000002</v>
      </c>
      <c r="L1062" s="3">
        <v>2.7021678E-2</v>
      </c>
      <c r="M1062" s="3">
        <v>0.625357143</v>
      </c>
      <c r="N1062" s="3">
        <v>0.84353741500000001</v>
      </c>
      <c r="O1062" s="3">
        <v>0.89754166700000004</v>
      </c>
      <c r="P1062" s="3">
        <v>0.92365168499999994</v>
      </c>
      <c r="Q1062" s="3">
        <v>0.96526315799999995</v>
      </c>
      <c r="R1062" s="3">
        <v>8.0114270000000001E-2</v>
      </c>
    </row>
    <row r="1063" spans="1:18" ht="19" customHeight="1" x14ac:dyDescent="0.2">
      <c r="A1063" t="s">
        <v>23</v>
      </c>
      <c r="B1063" t="s">
        <v>355</v>
      </c>
      <c r="C1063" t="s">
        <v>440</v>
      </c>
      <c r="D1063" t="s">
        <v>3</v>
      </c>
      <c r="E1063" t="s">
        <v>12</v>
      </c>
      <c r="F1063" t="s">
        <v>324</v>
      </c>
      <c r="G1063" t="s">
        <v>41</v>
      </c>
      <c r="H1063" t="s">
        <v>112</v>
      </c>
      <c r="I1063">
        <v>68</v>
      </c>
      <c r="J1063">
        <v>37</v>
      </c>
      <c r="K1063" s="3">
        <v>0.84261919299999999</v>
      </c>
      <c r="L1063" s="3">
        <v>1.5798744E-2</v>
      </c>
      <c r="M1063" s="3">
        <v>0.66929133900000004</v>
      </c>
      <c r="N1063" s="3">
        <v>0.80522502299999998</v>
      </c>
      <c r="O1063" s="3">
        <v>0.85905850800000005</v>
      </c>
      <c r="P1063" s="3">
        <v>0.89983552600000005</v>
      </c>
      <c r="Q1063" s="3">
        <v>0.93654838699999998</v>
      </c>
      <c r="R1063" s="3">
        <v>9.4610503999999998E-2</v>
      </c>
    </row>
    <row r="1064" spans="1:18" ht="19" customHeight="1" x14ac:dyDescent="0.2">
      <c r="A1064" t="s">
        <v>23</v>
      </c>
      <c r="B1064" t="s">
        <v>355</v>
      </c>
      <c r="C1064" t="s">
        <v>505</v>
      </c>
      <c r="D1064" t="s">
        <v>3</v>
      </c>
      <c r="E1064" t="s">
        <v>12</v>
      </c>
      <c r="F1064" t="s">
        <v>433</v>
      </c>
      <c r="G1064" t="s">
        <v>41</v>
      </c>
      <c r="H1064" t="s">
        <v>72</v>
      </c>
      <c r="I1064">
        <v>35</v>
      </c>
      <c r="J1064">
        <v>24</v>
      </c>
      <c r="K1064" s="3">
        <v>0.83165877200000005</v>
      </c>
      <c r="L1064" s="3">
        <v>2.0700140999999998E-2</v>
      </c>
      <c r="M1064" s="3">
        <v>0.66983333300000003</v>
      </c>
      <c r="N1064" s="3">
        <v>0.79521301300000002</v>
      </c>
      <c r="O1064" s="3">
        <v>0.83844262300000005</v>
      </c>
      <c r="P1064" s="3">
        <v>0.87270870700000003</v>
      </c>
      <c r="Q1064" s="3">
        <v>0.93666666700000001</v>
      </c>
      <c r="R1064" s="3">
        <v>7.7495694000000004E-2</v>
      </c>
    </row>
    <row r="1065" spans="1:18" ht="19" customHeight="1" x14ac:dyDescent="0.2">
      <c r="A1065" t="s">
        <v>23</v>
      </c>
      <c r="B1065" t="s">
        <v>355</v>
      </c>
      <c r="C1065" t="s">
        <v>505</v>
      </c>
      <c r="D1065" t="s">
        <v>3</v>
      </c>
      <c r="E1065" t="s">
        <v>12</v>
      </c>
      <c r="F1065" t="s">
        <v>324</v>
      </c>
      <c r="G1065" t="s">
        <v>41</v>
      </c>
      <c r="H1065" t="s">
        <v>208</v>
      </c>
      <c r="I1065">
        <v>32</v>
      </c>
      <c r="J1065">
        <v>18</v>
      </c>
      <c r="K1065" s="3">
        <v>0.84981110400000004</v>
      </c>
      <c r="L1065" s="3">
        <v>1.9659893000000001E-2</v>
      </c>
      <c r="M1065" s="3">
        <v>0.71279005500000003</v>
      </c>
      <c r="N1065" s="3">
        <v>0.81551998000000003</v>
      </c>
      <c r="O1065" s="3">
        <v>0.85599803900000004</v>
      </c>
      <c r="P1065" s="3">
        <v>0.89449448499999995</v>
      </c>
      <c r="Q1065" s="3">
        <v>0.924603175</v>
      </c>
      <c r="R1065" s="3">
        <v>7.8974506E-2</v>
      </c>
    </row>
    <row r="1066" spans="1:18" ht="19" customHeight="1" x14ac:dyDescent="0.2">
      <c r="A1066" t="s">
        <v>23</v>
      </c>
      <c r="B1066" t="s">
        <v>355</v>
      </c>
      <c r="C1066" t="s">
        <v>505</v>
      </c>
      <c r="D1066" t="s">
        <v>3</v>
      </c>
      <c r="E1066" t="s">
        <v>12</v>
      </c>
      <c r="F1066" t="s">
        <v>436</v>
      </c>
      <c r="G1066" t="s">
        <v>155</v>
      </c>
      <c r="H1066" t="s">
        <v>274</v>
      </c>
      <c r="I1066">
        <v>15</v>
      </c>
      <c r="J1066">
        <v>12</v>
      </c>
      <c r="K1066" s="3">
        <v>0.82998664</v>
      </c>
      <c r="L1066" s="3">
        <v>4.1866980999999998E-2</v>
      </c>
      <c r="M1066" s="3">
        <v>0.72779411800000005</v>
      </c>
      <c r="N1066" s="3">
        <v>0.75446459799999999</v>
      </c>
      <c r="O1066" s="3">
        <v>0.859390863</v>
      </c>
      <c r="P1066" s="3">
        <v>0.88589382500000002</v>
      </c>
      <c r="Q1066" s="3">
        <v>0.94179347800000002</v>
      </c>
      <c r="R1066" s="3">
        <v>0.13142922700000001</v>
      </c>
    </row>
    <row r="1067" spans="1:18" ht="19" customHeight="1" x14ac:dyDescent="0.2">
      <c r="A1067" t="s">
        <v>23</v>
      </c>
      <c r="B1067" t="s">
        <v>355</v>
      </c>
      <c r="C1067" t="s">
        <v>505</v>
      </c>
      <c r="D1067" t="s">
        <v>3</v>
      </c>
      <c r="E1067" t="s">
        <v>12</v>
      </c>
      <c r="F1067" t="s">
        <v>436</v>
      </c>
      <c r="G1067" t="s">
        <v>41</v>
      </c>
      <c r="H1067" t="s">
        <v>72</v>
      </c>
      <c r="I1067">
        <v>32</v>
      </c>
      <c r="J1067">
        <v>24</v>
      </c>
      <c r="K1067" s="3">
        <v>0.78408770299999997</v>
      </c>
      <c r="L1067" s="3">
        <v>2.1364965E-2</v>
      </c>
      <c r="M1067" s="3">
        <v>0.65428571400000002</v>
      </c>
      <c r="N1067" s="3">
        <v>0.75685828899999996</v>
      </c>
      <c r="O1067" s="3">
        <v>0.78379385999999995</v>
      </c>
      <c r="P1067" s="3">
        <v>0.82740000000000002</v>
      </c>
      <c r="Q1067" s="3">
        <v>0.91555555600000005</v>
      </c>
      <c r="R1067" s="3">
        <v>7.0541711000000007E-2</v>
      </c>
    </row>
    <row r="1068" spans="1:18" ht="19" customHeight="1" x14ac:dyDescent="0.2">
      <c r="A1068" t="s">
        <v>23</v>
      </c>
      <c r="B1068" t="s">
        <v>355</v>
      </c>
      <c r="C1068" t="s">
        <v>440</v>
      </c>
      <c r="D1068" t="s">
        <v>3</v>
      </c>
      <c r="E1068" t="s">
        <v>12</v>
      </c>
      <c r="F1068" t="s">
        <v>435</v>
      </c>
      <c r="G1068" t="s">
        <v>41</v>
      </c>
      <c r="H1068" t="s">
        <v>62</v>
      </c>
      <c r="I1068">
        <v>42</v>
      </c>
      <c r="J1068">
        <v>18</v>
      </c>
      <c r="K1068" s="3">
        <v>0.85396132000000002</v>
      </c>
      <c r="L1068" s="3">
        <v>1.5829901E-2</v>
      </c>
      <c r="M1068" s="3">
        <v>0.73257142900000005</v>
      </c>
      <c r="N1068" s="3">
        <v>0.82429603500000004</v>
      </c>
      <c r="O1068" s="3">
        <v>0.85918864100000003</v>
      </c>
      <c r="P1068" s="3">
        <v>0.89152777800000005</v>
      </c>
      <c r="Q1068" s="3">
        <v>0.94663755500000002</v>
      </c>
      <c r="R1068" s="3">
        <v>6.7231742999999997E-2</v>
      </c>
    </row>
    <row r="1069" spans="1:18" ht="19" customHeight="1" x14ac:dyDescent="0.2">
      <c r="A1069" t="s">
        <v>23</v>
      </c>
      <c r="B1069" t="s">
        <v>355</v>
      </c>
      <c r="C1069" t="s">
        <v>505</v>
      </c>
      <c r="D1069" t="s">
        <v>3</v>
      </c>
      <c r="E1069" t="s">
        <v>12</v>
      </c>
      <c r="F1069" t="s">
        <v>435</v>
      </c>
      <c r="G1069" t="s">
        <v>41</v>
      </c>
      <c r="H1069" t="s">
        <v>80</v>
      </c>
      <c r="I1069">
        <v>29</v>
      </c>
      <c r="J1069">
        <v>24</v>
      </c>
      <c r="K1069" s="3">
        <v>0.83395530600000001</v>
      </c>
      <c r="L1069" s="3">
        <v>2.7113636999999999E-2</v>
      </c>
      <c r="M1069" s="3">
        <v>0.70705882399999997</v>
      </c>
      <c r="N1069" s="3">
        <v>0.77617647099999998</v>
      </c>
      <c r="O1069" s="3">
        <v>0.83346341499999999</v>
      </c>
      <c r="P1069" s="3">
        <v>0.89569620299999997</v>
      </c>
      <c r="Q1069" s="3">
        <v>0.96250000000000002</v>
      </c>
      <c r="R1069" s="3">
        <v>0.119519732</v>
      </c>
    </row>
    <row r="1070" spans="1:18" ht="19" customHeight="1" x14ac:dyDescent="0.2">
      <c r="A1070" t="s">
        <v>23</v>
      </c>
      <c r="B1070" t="s">
        <v>355</v>
      </c>
      <c r="C1070" t="s">
        <v>505</v>
      </c>
      <c r="D1070" t="s">
        <v>3</v>
      </c>
      <c r="E1070" t="s">
        <v>12</v>
      </c>
      <c r="F1070" t="s">
        <v>434</v>
      </c>
      <c r="G1070" t="s">
        <v>78</v>
      </c>
      <c r="H1070" t="s">
        <v>92</v>
      </c>
      <c r="I1070">
        <v>16</v>
      </c>
      <c r="J1070">
        <v>13</v>
      </c>
      <c r="K1070" s="3">
        <v>0.8430415</v>
      </c>
      <c r="L1070" s="3">
        <v>4.2163496000000002E-2</v>
      </c>
      <c r="M1070" s="3">
        <v>0.68400000000000005</v>
      </c>
      <c r="N1070" s="3">
        <v>0.81144607800000002</v>
      </c>
      <c r="O1070" s="3">
        <v>0.84237151200000004</v>
      </c>
      <c r="P1070" s="3">
        <v>0.89475000000000005</v>
      </c>
      <c r="Q1070" s="3">
        <v>0.95416666699999997</v>
      </c>
      <c r="R1070" s="3">
        <v>8.3303922000000002E-2</v>
      </c>
    </row>
    <row r="1071" spans="1:18" ht="19" customHeight="1" x14ac:dyDescent="0.2">
      <c r="A1071" t="s">
        <v>23</v>
      </c>
      <c r="B1071" t="s">
        <v>355</v>
      </c>
      <c r="C1071" t="s">
        <v>505</v>
      </c>
      <c r="D1071" t="s">
        <v>3</v>
      </c>
      <c r="E1071" t="s">
        <v>12</v>
      </c>
      <c r="F1071" t="s">
        <v>436</v>
      </c>
      <c r="G1071" t="s">
        <v>155</v>
      </c>
      <c r="H1071" t="s">
        <v>175</v>
      </c>
      <c r="I1071">
        <v>16</v>
      </c>
      <c r="J1071">
        <v>14</v>
      </c>
      <c r="K1071" s="3">
        <v>0.81819237499999997</v>
      </c>
      <c r="L1071" s="3">
        <v>3.5783122000000001E-2</v>
      </c>
      <c r="M1071" s="3">
        <v>0.67918367400000001</v>
      </c>
      <c r="N1071" s="3">
        <v>0.76935708199999997</v>
      </c>
      <c r="O1071" s="3">
        <v>0.82095428400000003</v>
      </c>
      <c r="P1071" s="3">
        <v>0.88651538500000004</v>
      </c>
      <c r="Q1071" s="3">
        <v>0.91963636400000004</v>
      </c>
      <c r="R1071" s="3">
        <v>0.11715830300000001</v>
      </c>
    </row>
    <row r="1072" spans="1:18" ht="19" customHeight="1" x14ac:dyDescent="0.2">
      <c r="A1072" t="s">
        <v>23</v>
      </c>
      <c r="B1072" t="s">
        <v>355</v>
      </c>
      <c r="C1072" t="s">
        <v>92</v>
      </c>
      <c r="D1072" t="s">
        <v>3</v>
      </c>
      <c r="E1072" t="s">
        <v>12</v>
      </c>
      <c r="F1072" t="s">
        <v>436</v>
      </c>
      <c r="G1072" t="s">
        <v>520</v>
      </c>
      <c r="H1072" t="s">
        <v>521</v>
      </c>
      <c r="I1072">
        <v>450</v>
      </c>
      <c r="J1072">
        <v>163</v>
      </c>
      <c r="K1072" s="3">
        <v>0.831823376</v>
      </c>
      <c r="L1072" s="3">
        <v>6.4086789999999996E-3</v>
      </c>
      <c r="M1072" s="3">
        <v>0.46094017100000001</v>
      </c>
      <c r="N1072" s="3">
        <v>0.78785206299999999</v>
      </c>
      <c r="O1072" s="3">
        <v>0.84150375899999996</v>
      </c>
      <c r="P1072" s="3">
        <v>0.88513919399999996</v>
      </c>
      <c r="Q1072" s="3">
        <v>0.98190476199999999</v>
      </c>
      <c r="R1072" s="3">
        <v>9.7287131999999998E-2</v>
      </c>
    </row>
    <row r="1073" spans="1:18" ht="19" customHeight="1" x14ac:dyDescent="0.2">
      <c r="A1073" t="s">
        <v>23</v>
      </c>
      <c r="B1073" t="s">
        <v>355</v>
      </c>
      <c r="C1073" t="s">
        <v>505</v>
      </c>
      <c r="D1073" t="s">
        <v>3</v>
      </c>
      <c r="E1073" t="s">
        <v>12</v>
      </c>
      <c r="F1073" t="s">
        <v>324</v>
      </c>
      <c r="G1073" t="s">
        <v>88</v>
      </c>
      <c r="H1073" t="s">
        <v>179</v>
      </c>
      <c r="I1073">
        <v>30</v>
      </c>
      <c r="J1073">
        <v>21</v>
      </c>
      <c r="K1073" s="3">
        <v>0.84490738399999998</v>
      </c>
      <c r="L1073" s="3">
        <v>2.1989400999999999E-2</v>
      </c>
      <c r="M1073" s="3">
        <v>0.71571428599999998</v>
      </c>
      <c r="N1073" s="3">
        <v>0.80717307699999996</v>
      </c>
      <c r="O1073" s="3">
        <v>0.85269565199999997</v>
      </c>
      <c r="P1073" s="3">
        <v>0.88473209600000002</v>
      </c>
      <c r="Q1073" s="3">
        <v>0.95416666699999997</v>
      </c>
      <c r="R1073" s="3">
        <v>7.7559019000000007E-2</v>
      </c>
    </row>
    <row r="1074" spans="1:18" ht="19" customHeight="1" x14ac:dyDescent="0.2">
      <c r="A1074" t="s">
        <v>23</v>
      </c>
      <c r="B1074" t="s">
        <v>355</v>
      </c>
      <c r="C1074" t="s">
        <v>440</v>
      </c>
      <c r="D1074" t="s">
        <v>3</v>
      </c>
      <c r="E1074" t="s">
        <v>12</v>
      </c>
      <c r="F1074" t="s">
        <v>324</v>
      </c>
      <c r="G1074" t="s">
        <v>41</v>
      </c>
      <c r="H1074" t="s">
        <v>42</v>
      </c>
      <c r="I1074">
        <v>257</v>
      </c>
      <c r="J1074">
        <v>68</v>
      </c>
      <c r="K1074" s="3">
        <v>0.84010035299999997</v>
      </c>
      <c r="L1074" s="3">
        <v>8.4245150000000005E-3</v>
      </c>
      <c r="M1074" s="3">
        <v>0.57959899800000003</v>
      </c>
      <c r="N1074" s="3">
        <v>0.80289473700000002</v>
      </c>
      <c r="O1074" s="3">
        <v>0.84919667600000004</v>
      </c>
      <c r="P1074" s="3">
        <v>0.88956521700000002</v>
      </c>
      <c r="Q1074" s="3">
        <v>0.95046874999999997</v>
      </c>
      <c r="R1074" s="3">
        <v>8.6670480999999994E-2</v>
      </c>
    </row>
    <row r="1075" spans="1:18" ht="19" customHeight="1" x14ac:dyDescent="0.2">
      <c r="A1075" t="s">
        <v>23</v>
      </c>
      <c r="B1075" t="s">
        <v>355</v>
      </c>
      <c r="C1075" t="s">
        <v>505</v>
      </c>
      <c r="D1075" t="s">
        <v>3</v>
      </c>
      <c r="E1075" t="s">
        <v>12</v>
      </c>
      <c r="F1075" t="s">
        <v>436</v>
      </c>
      <c r="G1075" t="s">
        <v>41</v>
      </c>
      <c r="H1075" t="s">
        <v>147</v>
      </c>
      <c r="I1075">
        <v>23</v>
      </c>
      <c r="J1075">
        <v>19</v>
      </c>
      <c r="K1075" s="3">
        <v>0.84571203500000003</v>
      </c>
      <c r="L1075" s="3">
        <v>2.4407580000000002E-2</v>
      </c>
      <c r="M1075" s="3">
        <v>0.74470588199999999</v>
      </c>
      <c r="N1075" s="3">
        <v>0.81640151500000002</v>
      </c>
      <c r="O1075" s="3">
        <v>0.859390863</v>
      </c>
      <c r="P1075" s="3">
        <v>0.88235714300000001</v>
      </c>
      <c r="Q1075" s="3">
        <v>0.94033333299999999</v>
      </c>
      <c r="R1075" s="3">
        <v>6.5955628000000002E-2</v>
      </c>
    </row>
    <row r="1076" spans="1:18" ht="19" customHeight="1" x14ac:dyDescent="0.2">
      <c r="A1076" t="s">
        <v>23</v>
      </c>
      <c r="B1076" t="s">
        <v>355</v>
      </c>
      <c r="C1076" t="s">
        <v>505</v>
      </c>
      <c r="D1076" t="s">
        <v>3</v>
      </c>
      <c r="E1076" t="s">
        <v>12</v>
      </c>
      <c r="F1076" t="s">
        <v>324</v>
      </c>
      <c r="G1076" t="s">
        <v>15</v>
      </c>
      <c r="H1076" t="s">
        <v>69</v>
      </c>
      <c r="I1076">
        <v>92</v>
      </c>
      <c r="J1076">
        <v>62</v>
      </c>
      <c r="K1076" s="3">
        <v>0.86845221299999997</v>
      </c>
      <c r="L1076" s="3">
        <v>1.394945E-2</v>
      </c>
      <c r="M1076" s="3">
        <v>0.60921875000000003</v>
      </c>
      <c r="N1076" s="3">
        <v>0.84964130400000004</v>
      </c>
      <c r="O1076" s="3">
        <v>0.87662234000000006</v>
      </c>
      <c r="P1076" s="3">
        <v>0.91490218599999995</v>
      </c>
      <c r="Q1076" s="3">
        <v>0.97968750000000004</v>
      </c>
      <c r="R1076" s="3">
        <v>6.5260882000000006E-2</v>
      </c>
    </row>
    <row r="1077" spans="1:18" ht="19" customHeight="1" x14ac:dyDescent="0.2">
      <c r="A1077" t="s">
        <v>23</v>
      </c>
      <c r="B1077" t="s">
        <v>355</v>
      </c>
      <c r="C1077" t="s">
        <v>505</v>
      </c>
      <c r="D1077" t="s">
        <v>3</v>
      </c>
      <c r="E1077" t="s">
        <v>12</v>
      </c>
      <c r="F1077" t="s">
        <v>324</v>
      </c>
      <c r="G1077" t="s">
        <v>132</v>
      </c>
      <c r="H1077" t="s">
        <v>153</v>
      </c>
      <c r="I1077">
        <v>42</v>
      </c>
      <c r="J1077">
        <v>31</v>
      </c>
      <c r="K1077" s="3">
        <v>0.82382654899999996</v>
      </c>
      <c r="L1077" s="3">
        <v>2.3867316999999999E-2</v>
      </c>
      <c r="M1077" s="3">
        <v>0.60726190499999999</v>
      </c>
      <c r="N1077" s="3">
        <v>0.78209662800000002</v>
      </c>
      <c r="O1077" s="3">
        <v>0.82987191900000001</v>
      </c>
      <c r="P1077" s="3">
        <v>0.86767243599999999</v>
      </c>
      <c r="Q1077" s="3">
        <v>0.96625000000000005</v>
      </c>
      <c r="R1077" s="3">
        <v>8.5575808000000003E-2</v>
      </c>
    </row>
    <row r="1078" spans="1:18" ht="19" customHeight="1" x14ac:dyDescent="0.2">
      <c r="A1078" t="s">
        <v>23</v>
      </c>
      <c r="B1078" t="s">
        <v>355</v>
      </c>
      <c r="C1078" t="s">
        <v>440</v>
      </c>
      <c r="D1078" t="s">
        <v>3</v>
      </c>
      <c r="E1078" t="s">
        <v>12</v>
      </c>
      <c r="F1078" t="s">
        <v>324</v>
      </c>
      <c r="G1078" t="s">
        <v>41</v>
      </c>
      <c r="H1078" t="s">
        <v>80</v>
      </c>
      <c r="I1078">
        <v>96</v>
      </c>
      <c r="J1078">
        <v>54</v>
      </c>
      <c r="K1078" s="3">
        <v>0.82119951800000002</v>
      </c>
      <c r="L1078" s="3">
        <v>1.3575624999999999E-2</v>
      </c>
      <c r="M1078" s="3">
        <v>0.65428571400000002</v>
      </c>
      <c r="N1078" s="3">
        <v>0.78056175100000003</v>
      </c>
      <c r="O1078" s="3">
        <v>0.82250207200000003</v>
      </c>
      <c r="P1078" s="3">
        <v>0.86562499999999998</v>
      </c>
      <c r="Q1078" s="3">
        <v>0.96250000000000002</v>
      </c>
      <c r="R1078" s="3">
        <v>8.5063250000000007E-2</v>
      </c>
    </row>
    <row r="1079" spans="1:18" ht="19" customHeight="1" x14ac:dyDescent="0.2">
      <c r="A1079" t="s">
        <v>23</v>
      </c>
      <c r="B1079" t="s">
        <v>355</v>
      </c>
      <c r="C1079" t="s">
        <v>505</v>
      </c>
      <c r="D1079" t="s">
        <v>3</v>
      </c>
      <c r="E1079" t="s">
        <v>12</v>
      </c>
      <c r="F1079" t="s">
        <v>324</v>
      </c>
      <c r="G1079" t="s">
        <v>21</v>
      </c>
      <c r="H1079" t="s">
        <v>103</v>
      </c>
      <c r="I1079">
        <v>70</v>
      </c>
      <c r="J1079">
        <v>44</v>
      </c>
      <c r="K1079" s="3">
        <v>0.86041651799999996</v>
      </c>
      <c r="L1079" s="3">
        <v>1.7151579E-2</v>
      </c>
      <c r="M1079" s="3">
        <v>0.64534883700000001</v>
      </c>
      <c r="N1079" s="3">
        <v>0.82180909099999999</v>
      </c>
      <c r="O1079" s="3">
        <v>0.86857748300000004</v>
      </c>
      <c r="P1079" s="3">
        <v>0.919318619</v>
      </c>
      <c r="Q1079" s="3">
        <v>0.97130952400000004</v>
      </c>
      <c r="R1079" s="3">
        <v>9.7509527999999998E-2</v>
      </c>
    </row>
    <row r="1080" spans="1:18" ht="19" customHeight="1" x14ac:dyDescent="0.2">
      <c r="A1080" t="s">
        <v>23</v>
      </c>
      <c r="B1080" t="s">
        <v>355</v>
      </c>
      <c r="C1080" t="s">
        <v>505</v>
      </c>
      <c r="D1080" t="s">
        <v>3</v>
      </c>
      <c r="E1080" t="s">
        <v>12</v>
      </c>
      <c r="F1080" t="s">
        <v>435</v>
      </c>
      <c r="G1080" t="s">
        <v>21</v>
      </c>
      <c r="H1080" t="s">
        <v>27</v>
      </c>
      <c r="I1080">
        <v>94</v>
      </c>
      <c r="J1080">
        <v>47</v>
      </c>
      <c r="K1080" s="3">
        <v>0.82388552900000001</v>
      </c>
      <c r="L1080" s="3">
        <v>1.5566597999999999E-2</v>
      </c>
      <c r="M1080" s="3">
        <v>0.57285714300000001</v>
      </c>
      <c r="N1080" s="3">
        <v>0.777947846</v>
      </c>
      <c r="O1080" s="3">
        <v>0.832445993</v>
      </c>
      <c r="P1080" s="3">
        <v>0.87619244299999999</v>
      </c>
      <c r="Q1080" s="3">
        <v>0.97727272700000001</v>
      </c>
      <c r="R1080" s="3">
        <v>9.8244597000000003E-2</v>
      </c>
    </row>
    <row r="1081" spans="1:18" ht="19" customHeight="1" x14ac:dyDescent="0.2">
      <c r="A1081" t="s">
        <v>23</v>
      </c>
      <c r="B1081" t="s">
        <v>355</v>
      </c>
      <c r="C1081" t="s">
        <v>440</v>
      </c>
      <c r="D1081" t="s">
        <v>3</v>
      </c>
      <c r="E1081" t="s">
        <v>12</v>
      </c>
      <c r="F1081" t="s">
        <v>324</v>
      </c>
      <c r="G1081" t="s">
        <v>41</v>
      </c>
      <c r="H1081" t="s">
        <v>62</v>
      </c>
      <c r="I1081">
        <v>143</v>
      </c>
      <c r="J1081">
        <v>28</v>
      </c>
      <c r="K1081" s="3">
        <v>0.85331815799999999</v>
      </c>
      <c r="L1081" s="3">
        <v>7.942958E-3</v>
      </c>
      <c r="M1081" s="3">
        <v>0.68666666700000001</v>
      </c>
      <c r="N1081" s="3">
        <v>0.82282930099999996</v>
      </c>
      <c r="O1081" s="3">
        <v>0.85540983599999998</v>
      </c>
      <c r="P1081" s="3">
        <v>0.88635124300000001</v>
      </c>
      <c r="Q1081" s="3">
        <v>0.94663755500000002</v>
      </c>
      <c r="R1081" s="3">
        <v>6.3521941999999998E-2</v>
      </c>
    </row>
    <row r="1082" spans="1:18" ht="19" customHeight="1" x14ac:dyDescent="0.2">
      <c r="A1082" t="s">
        <v>23</v>
      </c>
      <c r="B1082" t="s">
        <v>355</v>
      </c>
      <c r="C1082" t="s">
        <v>505</v>
      </c>
      <c r="D1082" t="s">
        <v>3</v>
      </c>
      <c r="E1082" t="s">
        <v>12</v>
      </c>
      <c r="F1082" t="s">
        <v>436</v>
      </c>
      <c r="G1082" t="s">
        <v>88</v>
      </c>
      <c r="H1082" t="s">
        <v>89</v>
      </c>
      <c r="I1082">
        <v>68</v>
      </c>
      <c r="J1082">
        <v>40</v>
      </c>
      <c r="K1082" s="3">
        <v>0.81829890900000002</v>
      </c>
      <c r="L1082" s="3">
        <v>1.5607325999999999E-2</v>
      </c>
      <c r="M1082" s="3">
        <v>0.64805970199999996</v>
      </c>
      <c r="N1082" s="3">
        <v>0.78074233599999998</v>
      </c>
      <c r="O1082" s="3">
        <v>0.81785819400000004</v>
      </c>
      <c r="P1082" s="3">
        <v>0.86572222200000004</v>
      </c>
      <c r="Q1082" s="3">
        <v>0.924603175</v>
      </c>
      <c r="R1082" s="3">
        <v>8.4979886000000004E-2</v>
      </c>
    </row>
    <row r="1083" spans="1:18" ht="19" customHeight="1" x14ac:dyDescent="0.2">
      <c r="A1083" t="s">
        <v>23</v>
      </c>
      <c r="B1083" t="s">
        <v>355</v>
      </c>
      <c r="C1083" t="s">
        <v>505</v>
      </c>
      <c r="D1083" t="s">
        <v>3</v>
      </c>
      <c r="E1083" t="s">
        <v>12</v>
      </c>
      <c r="F1083" t="s">
        <v>435</v>
      </c>
      <c r="G1083" t="s">
        <v>21</v>
      </c>
      <c r="H1083" t="s">
        <v>65</v>
      </c>
      <c r="I1083">
        <v>49</v>
      </c>
      <c r="J1083">
        <v>23</v>
      </c>
      <c r="K1083" s="3">
        <v>0.82033934799999997</v>
      </c>
      <c r="L1083" s="3">
        <v>2.3210817000000002E-2</v>
      </c>
      <c r="M1083" s="3">
        <v>0.58398305100000003</v>
      </c>
      <c r="N1083" s="3">
        <v>0.79140410999999999</v>
      </c>
      <c r="O1083" s="3">
        <v>0.83394648800000004</v>
      </c>
      <c r="P1083" s="3">
        <v>0.87455445499999995</v>
      </c>
      <c r="Q1083" s="3">
        <v>0.956842105</v>
      </c>
      <c r="R1083" s="3">
        <v>8.3150346E-2</v>
      </c>
    </row>
    <row r="1084" spans="1:18" ht="19" customHeight="1" x14ac:dyDescent="0.2">
      <c r="A1084" t="s">
        <v>23</v>
      </c>
      <c r="B1084" t="s">
        <v>355</v>
      </c>
      <c r="C1084" t="s">
        <v>505</v>
      </c>
      <c r="D1084" t="s">
        <v>3</v>
      </c>
      <c r="E1084" t="s">
        <v>12</v>
      </c>
      <c r="F1084" t="s">
        <v>433</v>
      </c>
      <c r="G1084" t="s">
        <v>78</v>
      </c>
      <c r="H1084" t="s">
        <v>79</v>
      </c>
      <c r="I1084">
        <v>21</v>
      </c>
      <c r="J1084">
        <v>18</v>
      </c>
      <c r="K1084" s="3">
        <v>0.86536553199999999</v>
      </c>
      <c r="L1084" s="3">
        <v>3.0879461E-2</v>
      </c>
      <c r="M1084" s="3">
        <v>0.68823129299999997</v>
      </c>
      <c r="N1084" s="3">
        <v>0.83740740700000005</v>
      </c>
      <c r="O1084" s="3">
        <v>0.878661417</v>
      </c>
      <c r="P1084" s="3">
        <v>0.91433333299999997</v>
      </c>
      <c r="Q1084" s="3">
        <v>0.95347826099999999</v>
      </c>
      <c r="R1084" s="3">
        <v>7.6925926000000006E-2</v>
      </c>
    </row>
    <row r="1085" spans="1:18" ht="19" customHeight="1" x14ac:dyDescent="0.2">
      <c r="A1085" t="s">
        <v>23</v>
      </c>
      <c r="B1085" t="s">
        <v>355</v>
      </c>
      <c r="C1085" t="s">
        <v>505</v>
      </c>
      <c r="D1085" t="s">
        <v>3</v>
      </c>
      <c r="E1085" t="s">
        <v>12</v>
      </c>
      <c r="F1085" t="s">
        <v>436</v>
      </c>
      <c r="G1085" t="s">
        <v>73</v>
      </c>
      <c r="H1085" t="s">
        <v>152</v>
      </c>
      <c r="I1085">
        <v>23</v>
      </c>
      <c r="J1085">
        <v>19</v>
      </c>
      <c r="K1085" s="3">
        <v>0.86486532100000002</v>
      </c>
      <c r="L1085" s="3">
        <v>3.0424315E-2</v>
      </c>
      <c r="M1085" s="3">
        <v>0.68181818199999999</v>
      </c>
      <c r="N1085" s="3">
        <v>0.82743552099999995</v>
      </c>
      <c r="O1085" s="3">
        <v>0.878518519</v>
      </c>
      <c r="P1085" s="3">
        <v>0.91388111900000002</v>
      </c>
      <c r="Q1085" s="3">
        <v>0.97750000000000004</v>
      </c>
      <c r="R1085" s="3">
        <v>8.6445597999999998E-2</v>
      </c>
    </row>
    <row r="1086" spans="1:18" ht="19" customHeight="1" x14ac:dyDescent="0.2">
      <c r="A1086" t="s">
        <v>23</v>
      </c>
      <c r="B1086" t="s">
        <v>355</v>
      </c>
      <c r="C1086" t="s">
        <v>440</v>
      </c>
      <c r="D1086" t="s">
        <v>3</v>
      </c>
      <c r="E1086" t="s">
        <v>12</v>
      </c>
      <c r="F1086" t="s">
        <v>435</v>
      </c>
      <c r="G1086" t="s">
        <v>41</v>
      </c>
      <c r="H1086" t="s">
        <v>79</v>
      </c>
      <c r="I1086">
        <v>31</v>
      </c>
      <c r="J1086">
        <v>23</v>
      </c>
      <c r="K1086" s="3">
        <v>0.86016751199999997</v>
      </c>
      <c r="L1086" s="3">
        <v>1.7394216000000001E-2</v>
      </c>
      <c r="M1086" s="3">
        <v>0.73579710099999995</v>
      </c>
      <c r="N1086" s="3">
        <v>0.835232541</v>
      </c>
      <c r="O1086" s="3">
        <v>0.85738095199999997</v>
      </c>
      <c r="P1086" s="3">
        <v>0.89201465199999996</v>
      </c>
      <c r="Q1086" s="3">
        <v>0.97727272700000001</v>
      </c>
      <c r="R1086" s="3">
        <v>5.6782111000000003E-2</v>
      </c>
    </row>
    <row r="1087" spans="1:18" ht="19" customHeight="1" x14ac:dyDescent="0.2">
      <c r="A1087" t="s">
        <v>23</v>
      </c>
      <c r="B1087" t="s">
        <v>355</v>
      </c>
      <c r="C1087" t="s">
        <v>440</v>
      </c>
      <c r="D1087" t="s">
        <v>3</v>
      </c>
      <c r="E1087" t="s">
        <v>12</v>
      </c>
      <c r="F1087" t="s">
        <v>324</v>
      </c>
      <c r="G1087" t="s">
        <v>41</v>
      </c>
      <c r="H1087" t="s">
        <v>127</v>
      </c>
      <c r="I1087">
        <v>49</v>
      </c>
      <c r="J1087">
        <v>36</v>
      </c>
      <c r="K1087" s="3">
        <v>0.84583499799999995</v>
      </c>
      <c r="L1087" s="3">
        <v>2.3287947999999999E-2</v>
      </c>
      <c r="M1087" s="3">
        <v>0.65428571400000002</v>
      </c>
      <c r="N1087" s="3">
        <v>0.79234234199999998</v>
      </c>
      <c r="O1087" s="3">
        <v>0.84730673300000003</v>
      </c>
      <c r="P1087" s="3">
        <v>0.89944444400000001</v>
      </c>
      <c r="Q1087" s="3">
        <v>0.98518518499999996</v>
      </c>
      <c r="R1087" s="3">
        <v>0.107102102</v>
      </c>
    </row>
    <row r="1088" spans="1:18" ht="19" customHeight="1" x14ac:dyDescent="0.2">
      <c r="A1088" t="s">
        <v>23</v>
      </c>
      <c r="B1088" t="s">
        <v>355</v>
      </c>
      <c r="C1088" t="s">
        <v>440</v>
      </c>
      <c r="D1088" t="s">
        <v>3</v>
      </c>
      <c r="E1088" t="s">
        <v>12</v>
      </c>
      <c r="F1088" t="s">
        <v>435</v>
      </c>
      <c r="G1088" t="s">
        <v>21</v>
      </c>
      <c r="H1088" t="s">
        <v>28</v>
      </c>
      <c r="I1088">
        <v>79</v>
      </c>
      <c r="J1088">
        <v>39</v>
      </c>
      <c r="K1088" s="3">
        <v>0.83820747699999998</v>
      </c>
      <c r="L1088" s="3">
        <v>1.7103617000000002E-2</v>
      </c>
      <c r="M1088" s="3">
        <v>0.57463888900000004</v>
      </c>
      <c r="N1088" s="3">
        <v>0.81551412899999998</v>
      </c>
      <c r="O1088" s="3">
        <v>0.85896551700000001</v>
      </c>
      <c r="P1088" s="3">
        <v>0.881611111</v>
      </c>
      <c r="Q1088" s="3">
        <v>0.95819444399999998</v>
      </c>
      <c r="R1088" s="3">
        <v>6.6096981999999999E-2</v>
      </c>
    </row>
    <row r="1089" spans="1:18" ht="19" customHeight="1" x14ac:dyDescent="0.2">
      <c r="A1089" t="s">
        <v>23</v>
      </c>
      <c r="B1089" t="s">
        <v>355</v>
      </c>
      <c r="C1089" t="s">
        <v>440</v>
      </c>
      <c r="D1089" t="s">
        <v>3</v>
      </c>
      <c r="E1089" t="s">
        <v>12</v>
      </c>
      <c r="F1089" t="s">
        <v>324</v>
      </c>
      <c r="G1089" t="s">
        <v>93</v>
      </c>
      <c r="H1089" t="s">
        <v>255</v>
      </c>
      <c r="I1089">
        <v>18</v>
      </c>
      <c r="J1089">
        <v>13</v>
      </c>
      <c r="K1089" s="3">
        <v>0.84507042799999998</v>
      </c>
      <c r="L1089" s="3">
        <v>2.5330633000000002E-2</v>
      </c>
      <c r="M1089" s="3">
        <v>0.75777777800000001</v>
      </c>
      <c r="N1089" s="3">
        <v>0.80867424200000004</v>
      </c>
      <c r="O1089" s="3">
        <v>0.84622880899999997</v>
      </c>
      <c r="P1089" s="3">
        <v>0.87856537499999998</v>
      </c>
      <c r="Q1089" s="3">
        <v>0.93434782599999999</v>
      </c>
      <c r="R1089" s="3">
        <v>6.9891132999999994E-2</v>
      </c>
    </row>
    <row r="1090" spans="1:18" ht="19" customHeight="1" x14ac:dyDescent="0.2">
      <c r="A1090" t="s">
        <v>23</v>
      </c>
      <c r="B1090" t="s">
        <v>355</v>
      </c>
      <c r="C1090" t="s">
        <v>440</v>
      </c>
      <c r="D1090" t="s">
        <v>3</v>
      </c>
      <c r="E1090" t="s">
        <v>12</v>
      </c>
      <c r="F1090" t="s">
        <v>324</v>
      </c>
      <c r="G1090" t="s">
        <v>21</v>
      </c>
      <c r="H1090" t="s">
        <v>65</v>
      </c>
      <c r="I1090">
        <v>155</v>
      </c>
      <c r="J1090">
        <v>48</v>
      </c>
      <c r="K1090" s="3">
        <v>0.82956202599999995</v>
      </c>
      <c r="L1090" s="3">
        <v>1.1821496000000001E-2</v>
      </c>
      <c r="M1090" s="3">
        <v>0.58398305100000003</v>
      </c>
      <c r="N1090" s="3">
        <v>0.79307493600000001</v>
      </c>
      <c r="O1090" s="3">
        <v>0.83784313700000002</v>
      </c>
      <c r="P1090" s="3">
        <v>0.87977750200000004</v>
      </c>
      <c r="Q1090" s="3">
        <v>0.98518518499999996</v>
      </c>
      <c r="R1090" s="3">
        <v>8.6702565999999995E-2</v>
      </c>
    </row>
    <row r="1091" spans="1:18" ht="19" customHeight="1" x14ac:dyDescent="0.2">
      <c r="A1091" t="s">
        <v>23</v>
      </c>
      <c r="B1091" t="s">
        <v>355</v>
      </c>
      <c r="C1091" t="s">
        <v>440</v>
      </c>
      <c r="D1091" t="s">
        <v>3</v>
      </c>
      <c r="E1091" t="s">
        <v>12</v>
      </c>
      <c r="F1091" t="s">
        <v>324</v>
      </c>
      <c r="G1091" t="s">
        <v>76</v>
      </c>
      <c r="H1091" t="s">
        <v>187</v>
      </c>
      <c r="I1091">
        <v>40</v>
      </c>
      <c r="J1091">
        <v>22</v>
      </c>
      <c r="K1091" s="3">
        <v>0.84093154299999995</v>
      </c>
      <c r="L1091" s="3">
        <v>2.7441597000000002E-2</v>
      </c>
      <c r="M1091" s="3">
        <v>0.58398305100000003</v>
      </c>
      <c r="N1091" s="3">
        <v>0.78023858400000001</v>
      </c>
      <c r="O1091" s="3">
        <v>0.85636209799999996</v>
      </c>
      <c r="P1091" s="3">
        <v>0.91119901599999997</v>
      </c>
      <c r="Q1091" s="3">
        <v>0.98</v>
      </c>
      <c r="R1091" s="3">
        <v>0.13096043199999999</v>
      </c>
    </row>
    <row r="1092" spans="1:18" ht="19" customHeight="1" x14ac:dyDescent="0.2">
      <c r="A1092" t="s">
        <v>23</v>
      </c>
      <c r="B1092" t="s">
        <v>355</v>
      </c>
      <c r="C1092" t="s">
        <v>440</v>
      </c>
      <c r="D1092" t="s">
        <v>3</v>
      </c>
      <c r="E1092" t="s">
        <v>12</v>
      </c>
      <c r="F1092" t="s">
        <v>434</v>
      </c>
      <c r="G1092" t="s">
        <v>15</v>
      </c>
      <c r="H1092" t="s">
        <v>16</v>
      </c>
      <c r="I1092">
        <v>32</v>
      </c>
      <c r="J1092">
        <v>23</v>
      </c>
      <c r="K1092" s="3">
        <v>0.84644933499999997</v>
      </c>
      <c r="L1092" s="3">
        <v>2.1621060000000001E-2</v>
      </c>
      <c r="M1092" s="3">
        <v>0.68400000000000005</v>
      </c>
      <c r="N1092" s="3">
        <v>0.82308333300000003</v>
      </c>
      <c r="O1092" s="3">
        <v>0.85835312799999997</v>
      </c>
      <c r="P1092" s="3">
        <v>0.88356036000000004</v>
      </c>
      <c r="Q1092" s="3">
        <v>0.94035714299999995</v>
      </c>
      <c r="R1092" s="3">
        <v>6.0477027000000003E-2</v>
      </c>
    </row>
    <row r="1093" spans="1:18" ht="19" customHeight="1" x14ac:dyDescent="0.2">
      <c r="A1093" t="s">
        <v>23</v>
      </c>
      <c r="B1093" t="s">
        <v>355</v>
      </c>
      <c r="C1093" t="s">
        <v>440</v>
      </c>
      <c r="D1093" t="s">
        <v>3</v>
      </c>
      <c r="E1093" t="s">
        <v>12</v>
      </c>
      <c r="F1093" t="s">
        <v>435</v>
      </c>
      <c r="G1093" t="s">
        <v>21</v>
      </c>
      <c r="H1093" t="s">
        <v>36</v>
      </c>
      <c r="I1093">
        <v>61</v>
      </c>
      <c r="J1093">
        <v>36</v>
      </c>
      <c r="K1093" s="3">
        <v>0.87199217200000001</v>
      </c>
      <c r="L1093" s="3">
        <v>1.3553679000000001E-2</v>
      </c>
      <c r="M1093" s="3">
        <v>0.70942196499999999</v>
      </c>
      <c r="N1093" s="3">
        <v>0.84367869600000001</v>
      </c>
      <c r="O1093" s="3">
        <v>0.87585365900000001</v>
      </c>
      <c r="P1093" s="3">
        <v>0.90631578999999995</v>
      </c>
      <c r="Q1093" s="3">
        <v>0.97968750000000004</v>
      </c>
      <c r="R1093" s="3">
        <v>6.2637093000000005E-2</v>
      </c>
    </row>
    <row r="1094" spans="1:18" ht="19" customHeight="1" x14ac:dyDescent="0.2">
      <c r="A1094" t="s">
        <v>23</v>
      </c>
      <c r="B1094" t="s">
        <v>355</v>
      </c>
      <c r="C1094" t="s">
        <v>505</v>
      </c>
      <c r="D1094" t="s">
        <v>3</v>
      </c>
      <c r="E1094" t="s">
        <v>12</v>
      </c>
      <c r="F1094" t="s">
        <v>324</v>
      </c>
      <c r="G1094" t="s">
        <v>41</v>
      </c>
      <c r="H1094" t="s">
        <v>289</v>
      </c>
      <c r="I1094">
        <v>17</v>
      </c>
      <c r="J1094">
        <v>12</v>
      </c>
      <c r="K1094" s="3">
        <v>0.83616505299999999</v>
      </c>
      <c r="L1094" s="3">
        <v>2.8506956E-2</v>
      </c>
      <c r="M1094" s="3">
        <v>0.76790697699999999</v>
      </c>
      <c r="N1094" s="3">
        <v>0.79813953500000001</v>
      </c>
      <c r="O1094" s="3">
        <v>0.82269230800000004</v>
      </c>
      <c r="P1094" s="3">
        <v>0.85499999999999998</v>
      </c>
      <c r="Q1094" s="3">
        <v>0.97105263200000003</v>
      </c>
      <c r="R1094" s="3">
        <v>5.6860464999999999E-2</v>
      </c>
    </row>
    <row r="1095" spans="1:18" ht="19" customHeight="1" x14ac:dyDescent="0.2">
      <c r="A1095" t="s">
        <v>23</v>
      </c>
      <c r="B1095" t="s">
        <v>355</v>
      </c>
      <c r="C1095" t="s">
        <v>505</v>
      </c>
      <c r="D1095" t="s">
        <v>3</v>
      </c>
      <c r="E1095" t="s">
        <v>12</v>
      </c>
      <c r="F1095" t="s">
        <v>431</v>
      </c>
      <c r="G1095" t="s">
        <v>21</v>
      </c>
      <c r="H1095" t="s">
        <v>28</v>
      </c>
      <c r="I1095">
        <v>38</v>
      </c>
      <c r="J1095">
        <v>18</v>
      </c>
      <c r="K1095" s="3">
        <v>0.85839350699999994</v>
      </c>
      <c r="L1095" s="3">
        <v>2.1245427000000001E-2</v>
      </c>
      <c r="M1095" s="3">
        <v>0.71818181800000003</v>
      </c>
      <c r="N1095" s="3">
        <v>0.81873373000000005</v>
      </c>
      <c r="O1095" s="3">
        <v>0.85738378400000004</v>
      </c>
      <c r="P1095" s="3">
        <v>0.91479477600000003</v>
      </c>
      <c r="Q1095" s="3">
        <v>0.94632911399999997</v>
      </c>
      <c r="R1095" s="3">
        <v>9.6061045999999997E-2</v>
      </c>
    </row>
    <row r="1096" spans="1:18" ht="19" customHeight="1" x14ac:dyDescent="0.2">
      <c r="A1096" t="s">
        <v>23</v>
      </c>
      <c r="B1096" t="s">
        <v>355</v>
      </c>
      <c r="C1096" t="s">
        <v>440</v>
      </c>
      <c r="D1096" t="s">
        <v>3</v>
      </c>
      <c r="E1096" t="s">
        <v>12</v>
      </c>
      <c r="F1096" t="s">
        <v>324</v>
      </c>
      <c r="G1096" t="s">
        <v>41</v>
      </c>
      <c r="H1096" t="s">
        <v>102</v>
      </c>
      <c r="I1096">
        <v>71</v>
      </c>
      <c r="J1096">
        <v>35</v>
      </c>
      <c r="K1096" s="3">
        <v>0.811829841</v>
      </c>
      <c r="L1096" s="3">
        <v>1.6902750000000001E-2</v>
      </c>
      <c r="M1096" s="3">
        <v>0.58398305100000003</v>
      </c>
      <c r="N1096" s="3">
        <v>0.76465978800000001</v>
      </c>
      <c r="O1096" s="3">
        <v>0.81428571400000005</v>
      </c>
      <c r="P1096" s="3">
        <v>0.85923559599999999</v>
      </c>
      <c r="Q1096" s="3">
        <v>0.96</v>
      </c>
      <c r="R1096" s="3">
        <v>9.4575807999999997E-2</v>
      </c>
    </row>
    <row r="1097" spans="1:18" ht="19" customHeight="1" x14ac:dyDescent="0.2">
      <c r="A1097" t="s">
        <v>23</v>
      </c>
      <c r="B1097" t="s">
        <v>355</v>
      </c>
      <c r="C1097" t="s">
        <v>505</v>
      </c>
      <c r="D1097" t="s">
        <v>3</v>
      </c>
      <c r="E1097" t="s">
        <v>12</v>
      </c>
      <c r="F1097" t="s">
        <v>324</v>
      </c>
      <c r="G1097" t="s">
        <v>132</v>
      </c>
      <c r="H1097" t="s">
        <v>303</v>
      </c>
      <c r="I1097">
        <v>15</v>
      </c>
      <c r="J1097">
        <v>13</v>
      </c>
      <c r="K1097" s="3">
        <v>0.873213028</v>
      </c>
      <c r="L1097" s="3">
        <v>3.0849577999999999E-2</v>
      </c>
      <c r="M1097" s="3">
        <v>0.78200000000000003</v>
      </c>
      <c r="N1097" s="3">
        <v>0.83569444400000004</v>
      </c>
      <c r="O1097" s="3">
        <v>0.89209302300000004</v>
      </c>
      <c r="P1097" s="3">
        <v>0.91555555600000005</v>
      </c>
      <c r="Q1097" s="3">
        <v>0.94842105300000001</v>
      </c>
      <c r="R1097" s="3">
        <v>7.9861110999999999E-2</v>
      </c>
    </row>
    <row r="1098" spans="1:18" ht="19" customHeight="1" x14ac:dyDescent="0.2">
      <c r="A1098" t="s">
        <v>23</v>
      </c>
      <c r="B1098" t="s">
        <v>355</v>
      </c>
      <c r="C1098" t="s">
        <v>505</v>
      </c>
      <c r="D1098" t="s">
        <v>3</v>
      </c>
      <c r="E1098" t="s">
        <v>12</v>
      </c>
      <c r="F1098" t="s">
        <v>324</v>
      </c>
      <c r="G1098" t="s">
        <v>76</v>
      </c>
      <c r="H1098" t="s">
        <v>290</v>
      </c>
      <c r="I1098">
        <v>18</v>
      </c>
      <c r="J1098">
        <v>16</v>
      </c>
      <c r="K1098" s="3">
        <v>0.87695709399999999</v>
      </c>
      <c r="L1098" s="3">
        <v>2.4737754000000001E-2</v>
      </c>
      <c r="M1098" s="3">
        <v>0.75777777800000001</v>
      </c>
      <c r="N1098" s="3">
        <v>0.84554363499999996</v>
      </c>
      <c r="O1098" s="3">
        <v>0.88801002399999995</v>
      </c>
      <c r="P1098" s="3">
        <v>0.90651071400000005</v>
      </c>
      <c r="Q1098" s="3">
        <v>0.95192307700000001</v>
      </c>
      <c r="R1098" s="3">
        <v>6.0967079E-2</v>
      </c>
    </row>
    <row r="1099" spans="1:18" ht="19" customHeight="1" x14ac:dyDescent="0.2">
      <c r="A1099" t="s">
        <v>23</v>
      </c>
      <c r="B1099" t="s">
        <v>355</v>
      </c>
      <c r="C1099" t="s">
        <v>505</v>
      </c>
      <c r="D1099" t="s">
        <v>3</v>
      </c>
      <c r="E1099" t="s">
        <v>12</v>
      </c>
      <c r="F1099" t="s">
        <v>433</v>
      </c>
      <c r="G1099" t="s">
        <v>41</v>
      </c>
      <c r="H1099" t="s">
        <v>120</v>
      </c>
      <c r="I1099">
        <v>17</v>
      </c>
      <c r="J1099">
        <v>10</v>
      </c>
      <c r="K1099" s="3">
        <v>0.83489128899999998</v>
      </c>
      <c r="L1099" s="3">
        <v>4.3875482E-2</v>
      </c>
      <c r="M1099" s="3">
        <v>0.625357143</v>
      </c>
      <c r="N1099" s="3">
        <v>0.78374999999999995</v>
      </c>
      <c r="O1099" s="3">
        <v>0.85499999999999998</v>
      </c>
      <c r="P1099" s="3">
        <v>0.90523809499999996</v>
      </c>
      <c r="Q1099" s="3">
        <v>0.933076923</v>
      </c>
      <c r="R1099" s="3">
        <v>0.121488095</v>
      </c>
    </row>
    <row r="1100" spans="1:18" ht="19" customHeight="1" x14ac:dyDescent="0.2">
      <c r="A1100" t="s">
        <v>23</v>
      </c>
      <c r="B1100" t="s">
        <v>355</v>
      </c>
      <c r="C1100" t="s">
        <v>440</v>
      </c>
      <c r="D1100" t="s">
        <v>3</v>
      </c>
      <c r="E1100" t="s">
        <v>12</v>
      </c>
      <c r="F1100" t="s">
        <v>431</v>
      </c>
      <c r="G1100" t="s">
        <v>15</v>
      </c>
      <c r="H1100" t="s">
        <v>29</v>
      </c>
      <c r="I1100">
        <v>22</v>
      </c>
      <c r="J1100">
        <v>16</v>
      </c>
      <c r="K1100" s="3">
        <v>0.84290593000000003</v>
      </c>
      <c r="L1100" s="3">
        <v>3.3556032E-2</v>
      </c>
      <c r="M1100" s="3">
        <v>0.58333333300000001</v>
      </c>
      <c r="N1100" s="3">
        <v>0.83003386400000001</v>
      </c>
      <c r="O1100" s="3">
        <v>0.85781237700000001</v>
      </c>
      <c r="P1100" s="3">
        <v>0.88221975100000005</v>
      </c>
      <c r="Q1100" s="3">
        <v>0.93809523800000005</v>
      </c>
      <c r="R1100" s="3">
        <v>5.2185887E-2</v>
      </c>
    </row>
    <row r="1101" spans="1:18" ht="19" customHeight="1" x14ac:dyDescent="0.2">
      <c r="A1101" t="s">
        <v>23</v>
      </c>
      <c r="B1101" t="s">
        <v>355</v>
      </c>
      <c r="C1101" t="s">
        <v>440</v>
      </c>
      <c r="D1101" t="s">
        <v>3</v>
      </c>
      <c r="E1101" t="s">
        <v>12</v>
      </c>
      <c r="F1101" t="s">
        <v>324</v>
      </c>
      <c r="G1101" t="s">
        <v>15</v>
      </c>
      <c r="H1101" t="s">
        <v>29</v>
      </c>
      <c r="I1101">
        <v>335</v>
      </c>
      <c r="J1101">
        <v>98</v>
      </c>
      <c r="K1101" s="3">
        <v>0.81591713399999999</v>
      </c>
      <c r="L1101" s="3">
        <v>7.5539090000000001E-3</v>
      </c>
      <c r="M1101" s="3">
        <v>0.57153846200000002</v>
      </c>
      <c r="N1101" s="3">
        <v>0.77610564800000004</v>
      </c>
      <c r="O1101" s="3">
        <v>0.82042105300000001</v>
      </c>
      <c r="P1101" s="3">
        <v>0.86378998299999998</v>
      </c>
      <c r="Q1101" s="3">
        <v>0.98277777799999999</v>
      </c>
      <c r="R1101" s="3">
        <v>8.7684335000000002E-2</v>
      </c>
    </row>
    <row r="1102" spans="1:18" ht="19" customHeight="1" x14ac:dyDescent="0.2">
      <c r="A1102" t="s">
        <v>23</v>
      </c>
      <c r="B1102" t="s">
        <v>355</v>
      </c>
      <c r="C1102" t="s">
        <v>505</v>
      </c>
      <c r="D1102" t="s">
        <v>3</v>
      </c>
      <c r="E1102" t="s">
        <v>12</v>
      </c>
      <c r="F1102" t="s">
        <v>324</v>
      </c>
      <c r="G1102" t="s">
        <v>262</v>
      </c>
      <c r="H1102" t="s">
        <v>263</v>
      </c>
      <c r="I1102">
        <v>19</v>
      </c>
      <c r="J1102">
        <v>15</v>
      </c>
      <c r="K1102" s="3">
        <v>0.84186884399999995</v>
      </c>
      <c r="L1102" s="3">
        <v>2.1134475E-2</v>
      </c>
      <c r="M1102" s="3">
        <v>0.75333333300000005</v>
      </c>
      <c r="N1102" s="3">
        <v>0.81530749199999997</v>
      </c>
      <c r="O1102" s="3">
        <v>0.85133333300000003</v>
      </c>
      <c r="P1102" s="3">
        <v>0.87282508999999997</v>
      </c>
      <c r="Q1102" s="3">
        <v>0.91823529400000004</v>
      </c>
      <c r="R1102" s="3">
        <v>5.7517599000000003E-2</v>
      </c>
    </row>
    <row r="1103" spans="1:18" ht="19" customHeight="1" x14ac:dyDescent="0.2">
      <c r="A1103" t="s">
        <v>23</v>
      </c>
      <c r="B1103" t="s">
        <v>355</v>
      </c>
      <c r="C1103" t="s">
        <v>505</v>
      </c>
      <c r="D1103" t="s">
        <v>3</v>
      </c>
      <c r="E1103" t="s">
        <v>12</v>
      </c>
      <c r="F1103" t="s">
        <v>436</v>
      </c>
      <c r="G1103" t="s">
        <v>88</v>
      </c>
      <c r="H1103" t="s">
        <v>179</v>
      </c>
      <c r="I1103">
        <v>24</v>
      </c>
      <c r="J1103">
        <v>17</v>
      </c>
      <c r="K1103" s="3">
        <v>0.84312576800000005</v>
      </c>
      <c r="L1103" s="3">
        <v>2.3325998000000001E-2</v>
      </c>
      <c r="M1103" s="3">
        <v>0.75017241400000001</v>
      </c>
      <c r="N1103" s="3">
        <v>0.799391026</v>
      </c>
      <c r="O1103" s="3">
        <v>0.84932003300000003</v>
      </c>
      <c r="P1103" s="3">
        <v>0.88944774900000001</v>
      </c>
      <c r="Q1103" s="3">
        <v>0.92134328399999998</v>
      </c>
      <c r="R1103" s="3">
        <v>9.0056723000000005E-2</v>
      </c>
    </row>
    <row r="1104" spans="1:18" ht="19" customHeight="1" x14ac:dyDescent="0.2">
      <c r="A1104" t="s">
        <v>23</v>
      </c>
      <c r="B1104" t="s">
        <v>355</v>
      </c>
      <c r="C1104" t="s">
        <v>440</v>
      </c>
      <c r="D1104" t="s">
        <v>3</v>
      </c>
      <c r="E1104" t="s">
        <v>12</v>
      </c>
      <c r="F1104" t="s">
        <v>433</v>
      </c>
      <c r="G1104" t="s">
        <v>37</v>
      </c>
      <c r="H1104" t="s">
        <v>38</v>
      </c>
      <c r="I1104">
        <v>19</v>
      </c>
      <c r="J1104">
        <v>11</v>
      </c>
      <c r="K1104" s="3">
        <v>0.87290920299999997</v>
      </c>
      <c r="L1104" s="3">
        <v>2.8717076000000001E-2</v>
      </c>
      <c r="M1104" s="3">
        <v>0.74043478299999999</v>
      </c>
      <c r="N1104" s="3">
        <v>0.82431939200000004</v>
      </c>
      <c r="O1104" s="3">
        <v>0.89337777799999996</v>
      </c>
      <c r="P1104" s="3">
        <v>0.91691316700000003</v>
      </c>
      <c r="Q1104" s="3">
        <v>0.95347826099999999</v>
      </c>
      <c r="R1104" s="3">
        <v>9.2593775000000003E-2</v>
      </c>
    </row>
    <row r="1105" spans="1:18" ht="19" customHeight="1" x14ac:dyDescent="0.2">
      <c r="A1105" t="s">
        <v>23</v>
      </c>
      <c r="B1105" t="s">
        <v>355</v>
      </c>
      <c r="C1105" t="s">
        <v>440</v>
      </c>
      <c r="D1105" t="s">
        <v>3</v>
      </c>
      <c r="E1105" t="s">
        <v>12</v>
      </c>
      <c r="F1105" t="s">
        <v>433</v>
      </c>
      <c r="G1105" t="s">
        <v>37</v>
      </c>
      <c r="H1105" t="s">
        <v>16</v>
      </c>
      <c r="I1105">
        <v>47</v>
      </c>
      <c r="J1105">
        <v>27</v>
      </c>
      <c r="K1105" s="3">
        <v>0.86853313099999996</v>
      </c>
      <c r="L1105" s="3">
        <v>1.9213257000000001E-2</v>
      </c>
      <c r="M1105" s="3">
        <v>0.63368866300000004</v>
      </c>
      <c r="N1105" s="3">
        <v>0.83298941800000004</v>
      </c>
      <c r="O1105" s="3">
        <v>0.88033333300000005</v>
      </c>
      <c r="P1105" s="3">
        <v>0.91809087099999998</v>
      </c>
      <c r="Q1105" s="3">
        <v>0.95399999999999996</v>
      </c>
      <c r="R1105" s="3">
        <v>8.5101452999999994E-2</v>
      </c>
    </row>
    <row r="1106" spans="1:18" ht="19" customHeight="1" x14ac:dyDescent="0.2">
      <c r="A1106" t="s">
        <v>23</v>
      </c>
      <c r="B1106" t="s">
        <v>355</v>
      </c>
      <c r="C1106" t="s">
        <v>505</v>
      </c>
      <c r="D1106" t="s">
        <v>3</v>
      </c>
      <c r="E1106" t="s">
        <v>12</v>
      </c>
      <c r="F1106" t="s">
        <v>436</v>
      </c>
      <c r="G1106" t="s">
        <v>15</v>
      </c>
      <c r="H1106" t="s">
        <v>75</v>
      </c>
      <c r="I1106">
        <v>29</v>
      </c>
      <c r="J1106">
        <v>22</v>
      </c>
      <c r="K1106" s="3">
        <v>0.85538347100000001</v>
      </c>
      <c r="L1106" s="3">
        <v>1.9100833000000001E-2</v>
      </c>
      <c r="M1106" s="3">
        <v>0.75777777800000001</v>
      </c>
      <c r="N1106" s="3">
        <v>0.81369230800000003</v>
      </c>
      <c r="O1106" s="3">
        <v>0.86350000000000005</v>
      </c>
      <c r="P1106" s="3">
        <v>0.89917030600000003</v>
      </c>
      <c r="Q1106" s="3">
        <v>0.92685714299999999</v>
      </c>
      <c r="R1106" s="3">
        <v>8.5477997999999999E-2</v>
      </c>
    </row>
    <row r="1107" spans="1:18" ht="19" customHeight="1" x14ac:dyDescent="0.2">
      <c r="A1107" t="s">
        <v>23</v>
      </c>
      <c r="B1107" t="s">
        <v>355</v>
      </c>
      <c r="C1107" t="s">
        <v>92</v>
      </c>
      <c r="D1107" t="s">
        <v>3</v>
      </c>
      <c r="E1107" t="s">
        <v>12</v>
      </c>
      <c r="F1107" t="s">
        <v>324</v>
      </c>
      <c r="G1107" t="s">
        <v>520</v>
      </c>
      <c r="H1107" t="s">
        <v>528</v>
      </c>
      <c r="I1107">
        <v>20</v>
      </c>
      <c r="J1107">
        <v>4</v>
      </c>
      <c r="K1107" s="3">
        <v>0.88318713500000001</v>
      </c>
      <c r="L1107" s="3">
        <v>2.4525128E-2</v>
      </c>
      <c r="M1107" s="3">
        <v>0.77526315800000001</v>
      </c>
      <c r="N1107" s="3">
        <v>0.83434587800000004</v>
      </c>
      <c r="O1107" s="3">
        <v>0.89798699000000004</v>
      </c>
      <c r="P1107" s="3">
        <v>0.92050696600000004</v>
      </c>
      <c r="Q1107" s="3">
        <v>0.94599999999999995</v>
      </c>
      <c r="R1107" s="3">
        <v>8.6161087999999997E-2</v>
      </c>
    </row>
    <row r="1108" spans="1:18" ht="19" customHeight="1" x14ac:dyDescent="0.2">
      <c r="A1108" t="s">
        <v>23</v>
      </c>
      <c r="B1108" t="s">
        <v>355</v>
      </c>
      <c r="C1108" t="s">
        <v>440</v>
      </c>
      <c r="D1108" t="s">
        <v>3</v>
      </c>
      <c r="E1108" t="s">
        <v>12</v>
      </c>
      <c r="F1108" t="s">
        <v>436</v>
      </c>
      <c r="G1108" t="s">
        <v>37</v>
      </c>
      <c r="H1108" t="s">
        <v>29</v>
      </c>
      <c r="I1108">
        <v>48</v>
      </c>
      <c r="J1108">
        <v>29</v>
      </c>
      <c r="K1108" s="3">
        <v>0.79640180500000002</v>
      </c>
      <c r="L1108" s="3">
        <v>1.9262993999999999E-2</v>
      </c>
      <c r="M1108" s="3">
        <v>0.64805970199999996</v>
      </c>
      <c r="N1108" s="3">
        <v>0.75961448399999998</v>
      </c>
      <c r="O1108" s="3">
        <v>0.789676508</v>
      </c>
      <c r="P1108" s="3">
        <v>0.83682718300000003</v>
      </c>
      <c r="Q1108" s="3">
        <v>0.94179347800000002</v>
      </c>
      <c r="R1108" s="3">
        <v>7.7212698999999996E-2</v>
      </c>
    </row>
    <row r="1109" spans="1:18" ht="19" customHeight="1" x14ac:dyDescent="0.2">
      <c r="A1109" t="s">
        <v>23</v>
      </c>
      <c r="B1109" t="s">
        <v>355</v>
      </c>
      <c r="C1109" t="s">
        <v>505</v>
      </c>
      <c r="D1109" t="s">
        <v>3</v>
      </c>
      <c r="E1109" t="s">
        <v>12</v>
      </c>
      <c r="F1109" t="s">
        <v>436</v>
      </c>
      <c r="G1109" t="s">
        <v>41</v>
      </c>
      <c r="H1109" t="s">
        <v>127</v>
      </c>
      <c r="I1109">
        <v>23</v>
      </c>
      <c r="J1109">
        <v>17</v>
      </c>
      <c r="K1109" s="3">
        <v>0.80850691399999997</v>
      </c>
      <c r="L1109" s="3">
        <v>3.2534215999999998E-2</v>
      </c>
      <c r="M1109" s="3">
        <v>0.65428571400000002</v>
      </c>
      <c r="N1109" s="3">
        <v>0.76413570500000005</v>
      </c>
      <c r="O1109" s="3">
        <v>0.82055555599999996</v>
      </c>
      <c r="P1109" s="3">
        <v>0.85963049599999997</v>
      </c>
      <c r="Q1109" s="3">
        <v>0.924603175</v>
      </c>
      <c r="R1109" s="3">
        <v>9.5494791999999995E-2</v>
      </c>
    </row>
    <row r="1110" spans="1:18" ht="19" customHeight="1" x14ac:dyDescent="0.2">
      <c r="A1110" t="s">
        <v>23</v>
      </c>
      <c r="B1110" t="s">
        <v>355</v>
      </c>
      <c r="C1110" t="s">
        <v>440</v>
      </c>
      <c r="D1110" t="s">
        <v>3</v>
      </c>
      <c r="E1110" t="s">
        <v>12</v>
      </c>
      <c r="F1110" t="s">
        <v>324</v>
      </c>
      <c r="G1110" t="s">
        <v>93</v>
      </c>
      <c r="H1110" t="s">
        <v>94</v>
      </c>
      <c r="I1110">
        <v>86</v>
      </c>
      <c r="J1110">
        <v>54</v>
      </c>
      <c r="K1110" s="3">
        <v>0.83572167100000005</v>
      </c>
      <c r="L1110" s="3">
        <v>1.4068816E-2</v>
      </c>
      <c r="M1110" s="3">
        <v>0.67918367400000001</v>
      </c>
      <c r="N1110" s="3">
        <v>0.78883454099999994</v>
      </c>
      <c r="O1110" s="3">
        <v>0.84179969499999996</v>
      </c>
      <c r="P1110" s="3">
        <v>0.88737731600000003</v>
      </c>
      <c r="Q1110" s="3">
        <v>0.96250000000000002</v>
      </c>
      <c r="R1110" s="3">
        <v>9.8542774999999999E-2</v>
      </c>
    </row>
    <row r="1111" spans="1:18" ht="19" customHeight="1" x14ac:dyDescent="0.2">
      <c r="A1111" t="s">
        <v>23</v>
      </c>
      <c r="B1111" t="s">
        <v>355</v>
      </c>
      <c r="C1111" t="s">
        <v>505</v>
      </c>
      <c r="D1111" t="s">
        <v>3</v>
      </c>
      <c r="E1111" t="s">
        <v>12</v>
      </c>
      <c r="F1111" t="s">
        <v>436</v>
      </c>
      <c r="G1111" t="s">
        <v>93</v>
      </c>
      <c r="H1111" t="s">
        <v>255</v>
      </c>
      <c r="I1111">
        <v>16</v>
      </c>
      <c r="J1111">
        <v>12</v>
      </c>
      <c r="K1111" s="3">
        <v>0.84313544100000004</v>
      </c>
      <c r="L1111" s="3">
        <v>2.8275218000000001E-2</v>
      </c>
      <c r="M1111" s="3">
        <v>0.75777777800000001</v>
      </c>
      <c r="N1111" s="3">
        <v>0.80041666700000003</v>
      </c>
      <c r="O1111" s="3">
        <v>0.84622880899999997</v>
      </c>
      <c r="P1111" s="3">
        <v>0.87760088800000002</v>
      </c>
      <c r="Q1111" s="3">
        <v>0.93434782599999999</v>
      </c>
      <c r="R1111" s="3">
        <v>7.7184220999999997E-2</v>
      </c>
    </row>
    <row r="1112" spans="1:18" ht="19" customHeight="1" x14ac:dyDescent="0.2">
      <c r="A1112" t="s">
        <v>23</v>
      </c>
      <c r="B1112" t="s">
        <v>355</v>
      </c>
      <c r="C1112" t="s">
        <v>440</v>
      </c>
      <c r="D1112" t="s">
        <v>3</v>
      </c>
      <c r="E1112" t="s">
        <v>12</v>
      </c>
      <c r="F1112" t="s">
        <v>433</v>
      </c>
      <c r="G1112" t="s">
        <v>15</v>
      </c>
      <c r="H1112" t="s">
        <v>29</v>
      </c>
      <c r="I1112">
        <v>103</v>
      </c>
      <c r="J1112">
        <v>49</v>
      </c>
      <c r="K1112" s="3">
        <v>0.81246276200000001</v>
      </c>
      <c r="L1112" s="3">
        <v>1.3692813E-2</v>
      </c>
      <c r="M1112" s="3">
        <v>0.57153846200000002</v>
      </c>
      <c r="N1112" s="3">
        <v>0.77744514099999995</v>
      </c>
      <c r="O1112" s="3">
        <v>0.817333333</v>
      </c>
      <c r="P1112" s="3">
        <v>0.858800813</v>
      </c>
      <c r="Q1112" s="3">
        <v>0.98277777799999999</v>
      </c>
      <c r="R1112" s="3">
        <v>8.1355672000000004E-2</v>
      </c>
    </row>
    <row r="1113" spans="1:18" ht="19" customHeight="1" x14ac:dyDescent="0.2">
      <c r="A1113" t="s">
        <v>23</v>
      </c>
      <c r="B1113" t="s">
        <v>355</v>
      </c>
      <c r="C1113" t="s">
        <v>92</v>
      </c>
      <c r="D1113" t="s">
        <v>3</v>
      </c>
      <c r="E1113" t="s">
        <v>12</v>
      </c>
      <c r="F1113" t="s">
        <v>433</v>
      </c>
      <c r="G1113" t="s">
        <v>520</v>
      </c>
      <c r="H1113" t="s">
        <v>521</v>
      </c>
      <c r="I1113">
        <v>532</v>
      </c>
      <c r="J1113">
        <v>160</v>
      </c>
      <c r="K1113" s="3">
        <v>0.83730053299999996</v>
      </c>
      <c r="L1113" s="3">
        <v>6.2211580000000001E-3</v>
      </c>
      <c r="M1113" s="3">
        <v>0.49984520100000002</v>
      </c>
      <c r="N1113" s="3">
        <v>0.798180581</v>
      </c>
      <c r="O1113" s="3">
        <v>0.846178451</v>
      </c>
      <c r="P1113" s="3">
        <v>0.88737522800000002</v>
      </c>
      <c r="Q1113" s="3">
        <v>1</v>
      </c>
      <c r="R1113" s="3">
        <v>8.9194647000000002E-2</v>
      </c>
    </row>
    <row r="1114" spans="1:18" ht="19" customHeight="1" x14ac:dyDescent="0.2">
      <c r="A1114" t="s">
        <v>23</v>
      </c>
      <c r="B1114" t="s">
        <v>355</v>
      </c>
      <c r="C1114" t="s">
        <v>505</v>
      </c>
      <c r="D1114" t="s">
        <v>3</v>
      </c>
      <c r="E1114" t="s">
        <v>12</v>
      </c>
      <c r="F1114" t="s">
        <v>435</v>
      </c>
      <c r="G1114" t="s">
        <v>41</v>
      </c>
      <c r="H1114" t="s">
        <v>102</v>
      </c>
      <c r="I1114">
        <v>23</v>
      </c>
      <c r="J1114">
        <v>17</v>
      </c>
      <c r="K1114" s="3">
        <v>0.82138561600000004</v>
      </c>
      <c r="L1114" s="3">
        <v>3.7779989999999999E-2</v>
      </c>
      <c r="M1114" s="3">
        <v>0.58398305100000003</v>
      </c>
      <c r="N1114" s="3">
        <v>0.76465978800000001</v>
      </c>
      <c r="O1114" s="3">
        <v>0.82895927599999997</v>
      </c>
      <c r="P1114" s="3">
        <v>0.89284810100000001</v>
      </c>
      <c r="Q1114" s="3">
        <v>0.96</v>
      </c>
      <c r="R1114" s="3">
        <v>0.128188313</v>
      </c>
    </row>
    <row r="1115" spans="1:18" ht="19" customHeight="1" x14ac:dyDescent="0.2">
      <c r="A1115" t="s">
        <v>23</v>
      </c>
      <c r="B1115" t="s">
        <v>355</v>
      </c>
      <c r="C1115" t="s">
        <v>92</v>
      </c>
      <c r="D1115" t="s">
        <v>3</v>
      </c>
      <c r="E1115" t="s">
        <v>12</v>
      </c>
      <c r="F1115" t="s">
        <v>434</v>
      </c>
      <c r="G1115" t="s">
        <v>520</v>
      </c>
      <c r="H1115" t="s">
        <v>521</v>
      </c>
      <c r="I1115">
        <v>109</v>
      </c>
      <c r="J1115">
        <v>70</v>
      </c>
      <c r="K1115" s="3">
        <v>0.84215918300000003</v>
      </c>
      <c r="L1115" s="3">
        <v>1.2162131E-2</v>
      </c>
      <c r="M1115" s="3">
        <v>0.56262295100000004</v>
      </c>
      <c r="N1115" s="3">
        <v>0.81147058800000005</v>
      </c>
      <c r="O1115" s="3">
        <v>0.85136363599999998</v>
      </c>
      <c r="P1115" s="3">
        <v>0.88480000000000003</v>
      </c>
      <c r="Q1115" s="3">
        <v>0.95416666699999997</v>
      </c>
      <c r="R1115" s="3">
        <v>7.3329411999999997E-2</v>
      </c>
    </row>
    <row r="1116" spans="1:18" ht="19" customHeight="1" x14ac:dyDescent="0.2">
      <c r="A1116" t="s">
        <v>23</v>
      </c>
      <c r="B1116" t="s">
        <v>355</v>
      </c>
      <c r="C1116" t="s">
        <v>505</v>
      </c>
      <c r="D1116" t="s">
        <v>3</v>
      </c>
      <c r="E1116" t="s">
        <v>12</v>
      </c>
      <c r="F1116" t="s">
        <v>324</v>
      </c>
      <c r="G1116" t="s">
        <v>37</v>
      </c>
      <c r="H1116" t="s">
        <v>184</v>
      </c>
      <c r="I1116">
        <v>26</v>
      </c>
      <c r="J1116">
        <v>17</v>
      </c>
      <c r="K1116" s="3">
        <v>0.83400240400000003</v>
      </c>
      <c r="L1116" s="3">
        <v>3.4150027999999999E-2</v>
      </c>
      <c r="M1116" s="3">
        <v>0.58398305100000003</v>
      </c>
      <c r="N1116" s="3">
        <v>0.78706645900000005</v>
      </c>
      <c r="O1116" s="3">
        <v>0.85365060699999995</v>
      </c>
      <c r="P1116" s="3">
        <v>0.89315302100000005</v>
      </c>
      <c r="Q1116" s="3">
        <v>0.95416666699999997</v>
      </c>
      <c r="R1116" s="3">
        <v>0.106086562</v>
      </c>
    </row>
    <row r="1117" spans="1:18" ht="19" customHeight="1" x14ac:dyDescent="0.2">
      <c r="A1117" t="s">
        <v>23</v>
      </c>
      <c r="B1117" t="s">
        <v>355</v>
      </c>
      <c r="C1117" t="s">
        <v>440</v>
      </c>
      <c r="D1117" t="s">
        <v>3</v>
      </c>
      <c r="E1117" t="s">
        <v>12</v>
      </c>
      <c r="F1117" t="s">
        <v>324</v>
      </c>
      <c r="G1117" t="s">
        <v>41</v>
      </c>
      <c r="H1117" t="s">
        <v>151</v>
      </c>
      <c r="I1117">
        <v>32</v>
      </c>
      <c r="J1117">
        <v>24</v>
      </c>
      <c r="K1117" s="3">
        <v>0.86969432000000002</v>
      </c>
      <c r="L1117" s="3">
        <v>1.9547465999999999E-2</v>
      </c>
      <c r="M1117" s="3">
        <v>0.71279005500000003</v>
      </c>
      <c r="N1117" s="3">
        <v>0.85600551199999997</v>
      </c>
      <c r="O1117" s="3">
        <v>0.87511494300000003</v>
      </c>
      <c r="P1117" s="3">
        <v>0.90154356099999999</v>
      </c>
      <c r="Q1117" s="3">
        <v>0.95416666699999997</v>
      </c>
      <c r="R1117" s="3">
        <v>4.5538048999999997E-2</v>
      </c>
    </row>
    <row r="1118" spans="1:18" ht="19" customHeight="1" x14ac:dyDescent="0.2">
      <c r="A1118" t="s">
        <v>23</v>
      </c>
      <c r="B1118" t="s">
        <v>355</v>
      </c>
      <c r="C1118" t="s">
        <v>505</v>
      </c>
      <c r="D1118" t="s">
        <v>3</v>
      </c>
      <c r="E1118" t="s">
        <v>12</v>
      </c>
      <c r="F1118" t="s">
        <v>433</v>
      </c>
      <c r="G1118" t="s">
        <v>155</v>
      </c>
      <c r="H1118" t="s">
        <v>166</v>
      </c>
      <c r="I1118">
        <v>18</v>
      </c>
      <c r="J1118">
        <v>6</v>
      </c>
      <c r="K1118" s="3">
        <v>0.82151750899999998</v>
      </c>
      <c r="L1118" s="3">
        <v>4.1842005000000002E-2</v>
      </c>
      <c r="M1118" s="3">
        <v>0.66929133900000004</v>
      </c>
      <c r="N1118" s="3">
        <v>0.765995066</v>
      </c>
      <c r="O1118" s="3">
        <v>0.83259459000000002</v>
      </c>
      <c r="P1118" s="3">
        <v>0.87176999300000002</v>
      </c>
      <c r="Q1118" s="3">
        <v>0.96909090899999994</v>
      </c>
      <c r="R1118" s="3">
        <v>0.105774927</v>
      </c>
    </row>
    <row r="1119" spans="1:18" ht="19" customHeight="1" x14ac:dyDescent="0.2">
      <c r="A1119" t="s">
        <v>23</v>
      </c>
      <c r="B1119" t="s">
        <v>355</v>
      </c>
      <c r="C1119" t="s">
        <v>440</v>
      </c>
      <c r="D1119" t="s">
        <v>3</v>
      </c>
      <c r="E1119" t="s">
        <v>12</v>
      </c>
      <c r="F1119" t="s">
        <v>435</v>
      </c>
      <c r="G1119" t="s">
        <v>21</v>
      </c>
      <c r="H1119" t="s">
        <v>22</v>
      </c>
      <c r="I1119">
        <v>155</v>
      </c>
      <c r="J1119">
        <v>52</v>
      </c>
      <c r="K1119" s="3">
        <v>0.84576420900000004</v>
      </c>
      <c r="L1119" s="3">
        <v>1.0596016999999999E-2</v>
      </c>
      <c r="M1119" s="3">
        <v>0.63064516100000001</v>
      </c>
      <c r="N1119" s="3">
        <v>0.81032105600000004</v>
      </c>
      <c r="O1119" s="3">
        <v>0.85883647799999996</v>
      </c>
      <c r="P1119" s="3">
        <v>0.89556122500000002</v>
      </c>
      <c r="Q1119" s="3">
        <v>0.95046874999999997</v>
      </c>
      <c r="R1119" s="3">
        <v>8.5240168000000005E-2</v>
      </c>
    </row>
    <row r="1120" spans="1:18" ht="19" customHeight="1" x14ac:dyDescent="0.2">
      <c r="A1120" t="s">
        <v>23</v>
      </c>
      <c r="B1120" t="s">
        <v>355</v>
      </c>
      <c r="C1120" t="s">
        <v>505</v>
      </c>
      <c r="D1120" t="s">
        <v>3</v>
      </c>
      <c r="E1120" t="s">
        <v>12</v>
      </c>
      <c r="F1120" t="s">
        <v>431</v>
      </c>
      <c r="G1120" t="s">
        <v>41</v>
      </c>
      <c r="H1120" t="s">
        <v>62</v>
      </c>
      <c r="I1120">
        <v>22</v>
      </c>
      <c r="J1120">
        <v>7</v>
      </c>
      <c r="K1120" s="3">
        <v>0.85616224600000002</v>
      </c>
      <c r="L1120" s="3">
        <v>2.7007005000000001E-2</v>
      </c>
      <c r="M1120" s="3">
        <v>0.71818181800000003</v>
      </c>
      <c r="N1120" s="3">
        <v>0.823124839</v>
      </c>
      <c r="O1120" s="3">
        <v>0.85569014499999996</v>
      </c>
      <c r="P1120" s="3">
        <v>0.90545833600000003</v>
      </c>
      <c r="Q1120" s="3">
        <v>0.94632911399999997</v>
      </c>
      <c r="R1120" s="3">
        <v>8.2333496000000006E-2</v>
      </c>
    </row>
    <row r="1121" spans="1:18" ht="19" customHeight="1" x14ac:dyDescent="0.2">
      <c r="A1121" t="s">
        <v>23</v>
      </c>
      <c r="B1121" t="s">
        <v>355</v>
      </c>
      <c r="C1121" t="s">
        <v>440</v>
      </c>
      <c r="D1121" t="s">
        <v>3</v>
      </c>
      <c r="E1121" t="s">
        <v>12</v>
      </c>
      <c r="F1121" t="s">
        <v>324</v>
      </c>
      <c r="G1121" t="s">
        <v>116</v>
      </c>
      <c r="H1121" t="s">
        <v>117</v>
      </c>
      <c r="I1121">
        <v>50</v>
      </c>
      <c r="J1121">
        <v>13</v>
      </c>
      <c r="K1121" s="3">
        <v>0.84817278100000004</v>
      </c>
      <c r="L1121" s="3">
        <v>1.3933750999999999E-2</v>
      </c>
      <c r="M1121" s="3">
        <v>0.65</v>
      </c>
      <c r="N1121" s="3">
        <v>0.82426233400000004</v>
      </c>
      <c r="O1121" s="3">
        <v>0.84841346200000001</v>
      </c>
      <c r="P1121" s="3">
        <v>0.87567053399999994</v>
      </c>
      <c r="Q1121" s="3">
        <v>0.94632911399999997</v>
      </c>
      <c r="R1121" s="3">
        <v>5.1408200000000001E-2</v>
      </c>
    </row>
    <row r="1122" spans="1:18" ht="19" customHeight="1" x14ac:dyDescent="0.2">
      <c r="A1122" t="s">
        <v>23</v>
      </c>
      <c r="B1122" t="s">
        <v>355</v>
      </c>
      <c r="C1122" t="s">
        <v>440</v>
      </c>
      <c r="D1122" t="s">
        <v>3</v>
      </c>
      <c r="E1122" t="s">
        <v>12</v>
      </c>
      <c r="F1122" t="s">
        <v>432</v>
      </c>
      <c r="G1122" t="s">
        <v>15</v>
      </c>
      <c r="H1122" t="s">
        <v>16</v>
      </c>
      <c r="I1122">
        <v>19</v>
      </c>
      <c r="J1122">
        <v>11</v>
      </c>
      <c r="K1122" s="3">
        <v>0.86858802700000004</v>
      </c>
      <c r="L1122" s="3">
        <v>3.0914278E-2</v>
      </c>
      <c r="M1122" s="3">
        <v>0.75249999999999995</v>
      </c>
      <c r="N1122" s="3">
        <v>0.81976878600000003</v>
      </c>
      <c r="O1122" s="3">
        <v>0.87810219</v>
      </c>
      <c r="P1122" s="3">
        <v>0.91937872200000004</v>
      </c>
      <c r="Q1122" s="3">
        <v>0.95854166699999999</v>
      </c>
      <c r="R1122" s="3">
        <v>9.9609934999999997E-2</v>
      </c>
    </row>
    <row r="1123" spans="1:18" ht="19" customHeight="1" x14ac:dyDescent="0.2">
      <c r="A1123" t="s">
        <v>23</v>
      </c>
      <c r="B1123" t="s">
        <v>355</v>
      </c>
      <c r="C1123" t="s">
        <v>505</v>
      </c>
      <c r="D1123" t="s">
        <v>3</v>
      </c>
      <c r="E1123" t="s">
        <v>12</v>
      </c>
      <c r="F1123" t="s">
        <v>324</v>
      </c>
      <c r="G1123" t="s">
        <v>41</v>
      </c>
      <c r="H1123" t="s">
        <v>254</v>
      </c>
      <c r="I1123">
        <v>19</v>
      </c>
      <c r="J1123">
        <v>17</v>
      </c>
      <c r="K1123" s="3">
        <v>0.88660413900000001</v>
      </c>
      <c r="L1123" s="3">
        <v>2.4360177E-2</v>
      </c>
      <c r="M1123" s="3">
        <v>0.816103896</v>
      </c>
      <c r="N1123" s="3">
        <v>0.82526645799999998</v>
      </c>
      <c r="O1123" s="3">
        <v>0.90291666699999995</v>
      </c>
      <c r="P1123" s="3">
        <v>0.92189393900000005</v>
      </c>
      <c r="Q1123" s="3">
        <v>0.96625000000000005</v>
      </c>
      <c r="R1123" s="3">
        <v>9.6627482000000001E-2</v>
      </c>
    </row>
    <row r="1124" spans="1:18" ht="19" customHeight="1" x14ac:dyDescent="0.2">
      <c r="A1124" t="s">
        <v>23</v>
      </c>
      <c r="B1124" t="s">
        <v>355</v>
      </c>
      <c r="C1124" t="s">
        <v>440</v>
      </c>
      <c r="D1124" t="s">
        <v>3</v>
      </c>
      <c r="E1124" t="s">
        <v>12</v>
      </c>
      <c r="F1124" t="s">
        <v>435</v>
      </c>
      <c r="G1124" t="s">
        <v>21</v>
      </c>
      <c r="H1124" t="s">
        <v>104</v>
      </c>
      <c r="I1124">
        <v>23</v>
      </c>
      <c r="J1124">
        <v>19</v>
      </c>
      <c r="K1124" s="3">
        <v>0.84210876700000004</v>
      </c>
      <c r="L1124" s="3">
        <v>3.5535943E-2</v>
      </c>
      <c r="M1124" s="3">
        <v>0.64534883700000001</v>
      </c>
      <c r="N1124" s="3">
        <v>0.80039204600000002</v>
      </c>
      <c r="O1124" s="3">
        <v>0.84456521699999998</v>
      </c>
      <c r="P1124" s="3">
        <v>0.89243826500000001</v>
      </c>
      <c r="Q1124" s="3">
        <v>0.96250000000000002</v>
      </c>
      <c r="R1124" s="3">
        <v>9.2046219999999998E-2</v>
      </c>
    </row>
    <row r="1125" spans="1:18" ht="19" customHeight="1" x14ac:dyDescent="0.2">
      <c r="A1125" t="s">
        <v>23</v>
      </c>
      <c r="B1125" t="s">
        <v>355</v>
      </c>
      <c r="C1125" t="s">
        <v>505</v>
      </c>
      <c r="D1125" t="s">
        <v>3</v>
      </c>
      <c r="E1125" t="s">
        <v>12</v>
      </c>
      <c r="F1125" t="s">
        <v>436</v>
      </c>
      <c r="G1125" t="s">
        <v>66</v>
      </c>
      <c r="H1125" t="s">
        <v>67</v>
      </c>
      <c r="I1125">
        <v>113</v>
      </c>
      <c r="J1125">
        <v>61</v>
      </c>
      <c r="K1125" s="3">
        <v>0.84123715300000002</v>
      </c>
      <c r="L1125" s="3">
        <v>1.2612309E-2</v>
      </c>
      <c r="M1125" s="3">
        <v>0.65</v>
      </c>
      <c r="N1125" s="3">
        <v>0.792186732</v>
      </c>
      <c r="O1125" s="3">
        <v>0.85333333300000003</v>
      </c>
      <c r="P1125" s="3">
        <v>0.88809523800000001</v>
      </c>
      <c r="Q1125" s="3">
        <v>0.97750000000000004</v>
      </c>
      <c r="R1125" s="3">
        <v>9.5908506000000004E-2</v>
      </c>
    </row>
    <row r="1126" spans="1:18" ht="19" customHeight="1" x14ac:dyDescent="0.2">
      <c r="A1126" t="s">
        <v>23</v>
      </c>
      <c r="B1126" t="s">
        <v>355</v>
      </c>
      <c r="C1126" t="s">
        <v>505</v>
      </c>
      <c r="D1126" t="s">
        <v>3</v>
      </c>
      <c r="E1126" t="s">
        <v>12</v>
      </c>
      <c r="F1126" t="s">
        <v>436</v>
      </c>
      <c r="G1126" t="s">
        <v>73</v>
      </c>
      <c r="H1126" t="s">
        <v>154</v>
      </c>
      <c r="I1126">
        <v>17</v>
      </c>
      <c r="J1126">
        <v>15</v>
      </c>
      <c r="K1126" s="3">
        <v>0.81928806099999996</v>
      </c>
      <c r="L1126" s="3">
        <v>3.2046642E-2</v>
      </c>
      <c r="M1126" s="3">
        <v>0.65722222200000002</v>
      </c>
      <c r="N1126" s="3">
        <v>0.787157895</v>
      </c>
      <c r="O1126" s="3">
        <v>0.82623481799999998</v>
      </c>
      <c r="P1126" s="3">
        <v>0.86534883699999998</v>
      </c>
      <c r="Q1126" s="3">
        <v>0.90370967700000004</v>
      </c>
      <c r="R1126" s="3">
        <v>7.8190941999999999E-2</v>
      </c>
    </row>
    <row r="1127" spans="1:18" ht="19" customHeight="1" x14ac:dyDescent="0.2">
      <c r="A1127" t="s">
        <v>23</v>
      </c>
      <c r="B1127" t="s">
        <v>355</v>
      </c>
      <c r="C1127" t="s">
        <v>505</v>
      </c>
      <c r="D1127" t="s">
        <v>3</v>
      </c>
      <c r="E1127" t="s">
        <v>12</v>
      </c>
      <c r="F1127" t="s">
        <v>324</v>
      </c>
      <c r="G1127" t="s">
        <v>41</v>
      </c>
      <c r="H1127" t="s">
        <v>253</v>
      </c>
      <c r="I1127">
        <v>25</v>
      </c>
      <c r="J1127">
        <v>22</v>
      </c>
      <c r="K1127" s="3">
        <v>0.86149517600000003</v>
      </c>
      <c r="L1127" s="3">
        <v>2.9684779000000001E-2</v>
      </c>
      <c r="M1127" s="3">
        <v>0.68181818199999999</v>
      </c>
      <c r="N1127" s="3">
        <v>0.81832599100000003</v>
      </c>
      <c r="O1127" s="3">
        <v>0.884354839</v>
      </c>
      <c r="P1127" s="3">
        <v>0.90583333300000002</v>
      </c>
      <c r="Q1127" s="3">
        <v>0.97750000000000004</v>
      </c>
      <c r="R1127" s="3">
        <v>8.7507342000000002E-2</v>
      </c>
    </row>
    <row r="1128" spans="1:18" ht="19" customHeight="1" x14ac:dyDescent="0.2">
      <c r="A1128" t="s">
        <v>23</v>
      </c>
      <c r="B1128" t="s">
        <v>355</v>
      </c>
      <c r="C1128" t="s">
        <v>440</v>
      </c>
      <c r="D1128" t="s">
        <v>3</v>
      </c>
      <c r="E1128" t="s">
        <v>12</v>
      </c>
      <c r="F1128" t="s">
        <v>324</v>
      </c>
      <c r="G1128" t="s">
        <v>41</v>
      </c>
      <c r="H1128" t="s">
        <v>211</v>
      </c>
      <c r="I1128">
        <v>16</v>
      </c>
      <c r="J1128">
        <v>14</v>
      </c>
      <c r="K1128" s="3">
        <v>0.86898916299999995</v>
      </c>
      <c r="L1128" s="3">
        <v>3.1117638E-2</v>
      </c>
      <c r="M1128" s="3">
        <v>0.77166666699999997</v>
      </c>
      <c r="N1128" s="3">
        <v>0.83890289600000001</v>
      </c>
      <c r="O1128" s="3">
        <v>0.861219336</v>
      </c>
      <c r="P1128" s="3">
        <v>0.90607638899999998</v>
      </c>
      <c r="Q1128" s="3">
        <v>0.97130952400000004</v>
      </c>
      <c r="R1128" s="3">
        <v>6.7173493000000001E-2</v>
      </c>
    </row>
    <row r="1129" spans="1:18" ht="19" customHeight="1" x14ac:dyDescent="0.2">
      <c r="A1129" t="s">
        <v>23</v>
      </c>
      <c r="B1129" t="s">
        <v>355</v>
      </c>
      <c r="C1129" t="s">
        <v>505</v>
      </c>
      <c r="D1129" t="s">
        <v>3</v>
      </c>
      <c r="E1129" t="s">
        <v>12</v>
      </c>
      <c r="F1129" t="s">
        <v>435</v>
      </c>
      <c r="G1129" t="s">
        <v>73</v>
      </c>
      <c r="H1129" t="s">
        <v>74</v>
      </c>
      <c r="I1129">
        <v>18</v>
      </c>
      <c r="J1129">
        <v>12</v>
      </c>
      <c r="K1129" s="3">
        <v>0.78468210699999996</v>
      </c>
      <c r="L1129" s="3">
        <v>4.7840922000000001E-2</v>
      </c>
      <c r="M1129" s="3">
        <v>0.58398305100000003</v>
      </c>
      <c r="N1129" s="3">
        <v>0.71847739399999999</v>
      </c>
      <c r="O1129" s="3">
        <v>0.82551829499999996</v>
      </c>
      <c r="P1129" s="3">
        <v>0.85511904800000005</v>
      </c>
      <c r="Q1129" s="3">
        <v>0.89240310099999998</v>
      </c>
      <c r="R1129" s="3">
        <v>0.136641654</v>
      </c>
    </row>
    <row r="1130" spans="1:18" ht="19" customHeight="1" x14ac:dyDescent="0.2">
      <c r="A1130" t="s">
        <v>23</v>
      </c>
      <c r="B1130" t="s">
        <v>355</v>
      </c>
      <c r="C1130" t="s">
        <v>505</v>
      </c>
      <c r="D1130" t="s">
        <v>3</v>
      </c>
      <c r="E1130" t="s">
        <v>12</v>
      </c>
      <c r="F1130" t="s">
        <v>436</v>
      </c>
      <c r="G1130" t="s">
        <v>66</v>
      </c>
      <c r="H1130" t="s">
        <v>150</v>
      </c>
      <c r="I1130">
        <v>32</v>
      </c>
      <c r="J1130">
        <v>25</v>
      </c>
      <c r="K1130" s="3">
        <v>0.81870602100000001</v>
      </c>
      <c r="L1130" s="3">
        <v>2.2862365999999999E-2</v>
      </c>
      <c r="M1130" s="3">
        <v>0.695028902</v>
      </c>
      <c r="N1130" s="3">
        <v>0.76786697299999995</v>
      </c>
      <c r="O1130" s="3">
        <v>0.81779040400000003</v>
      </c>
      <c r="P1130" s="3">
        <v>0.86387867699999998</v>
      </c>
      <c r="Q1130" s="3">
        <v>0.94387096800000003</v>
      </c>
      <c r="R1130" s="3">
        <v>9.6011704000000003E-2</v>
      </c>
    </row>
    <row r="1131" spans="1:18" ht="19" customHeight="1" x14ac:dyDescent="0.2">
      <c r="A1131" t="s">
        <v>23</v>
      </c>
      <c r="B1131" t="s">
        <v>355</v>
      </c>
      <c r="C1131" t="s">
        <v>440</v>
      </c>
      <c r="D1131" t="s">
        <v>3</v>
      </c>
      <c r="E1131" t="s">
        <v>12</v>
      </c>
      <c r="F1131" t="s">
        <v>324</v>
      </c>
      <c r="G1131" t="s">
        <v>41</v>
      </c>
      <c r="H1131" t="s">
        <v>131</v>
      </c>
      <c r="I1131">
        <v>58</v>
      </c>
      <c r="J1131">
        <v>28</v>
      </c>
      <c r="K1131" s="3">
        <v>0.83207149000000002</v>
      </c>
      <c r="L1131" s="3">
        <v>1.8326039999999998E-2</v>
      </c>
      <c r="M1131" s="3">
        <v>0.68104347799999998</v>
      </c>
      <c r="N1131" s="3">
        <v>0.784614174</v>
      </c>
      <c r="O1131" s="3">
        <v>0.83601851900000002</v>
      </c>
      <c r="P1131" s="3">
        <v>0.88149999999999995</v>
      </c>
      <c r="Q1131" s="3">
        <v>0.98</v>
      </c>
      <c r="R1131" s="3">
        <v>9.6885825999999994E-2</v>
      </c>
    </row>
    <row r="1132" spans="1:18" ht="19" customHeight="1" x14ac:dyDescent="0.2">
      <c r="A1132" t="s">
        <v>23</v>
      </c>
      <c r="B1132" t="s">
        <v>355</v>
      </c>
      <c r="C1132" t="s">
        <v>505</v>
      </c>
      <c r="D1132" t="s">
        <v>3</v>
      </c>
      <c r="E1132" t="s">
        <v>12</v>
      </c>
      <c r="F1132" t="s">
        <v>433</v>
      </c>
      <c r="G1132" t="s">
        <v>21</v>
      </c>
      <c r="H1132" t="s">
        <v>27</v>
      </c>
      <c r="I1132">
        <v>102</v>
      </c>
      <c r="J1132">
        <v>48</v>
      </c>
      <c r="K1132" s="3">
        <v>0.82402614799999996</v>
      </c>
      <c r="L1132" s="3">
        <v>1.4839204999999999E-2</v>
      </c>
      <c r="M1132" s="3">
        <v>0.57153846200000002</v>
      </c>
      <c r="N1132" s="3">
        <v>0.78065057299999996</v>
      </c>
      <c r="O1132" s="3">
        <v>0.82912946399999998</v>
      </c>
      <c r="P1132" s="3">
        <v>0.87339934299999999</v>
      </c>
      <c r="Q1132" s="3">
        <v>0.98518518499999996</v>
      </c>
      <c r="R1132" s="3">
        <v>9.2748769999999994E-2</v>
      </c>
    </row>
    <row r="1133" spans="1:18" ht="19" customHeight="1" x14ac:dyDescent="0.2">
      <c r="A1133" t="s">
        <v>23</v>
      </c>
      <c r="B1133" t="s">
        <v>355</v>
      </c>
      <c r="C1133" t="s">
        <v>505</v>
      </c>
      <c r="D1133" t="s">
        <v>3</v>
      </c>
      <c r="E1133" t="s">
        <v>12</v>
      </c>
      <c r="F1133" t="s">
        <v>324</v>
      </c>
      <c r="G1133" t="s">
        <v>212</v>
      </c>
      <c r="H1133" t="s">
        <v>294</v>
      </c>
      <c r="I1133">
        <v>15</v>
      </c>
      <c r="J1133">
        <v>12</v>
      </c>
      <c r="K1133" s="3">
        <v>0.88960647400000004</v>
      </c>
      <c r="L1133" s="3">
        <v>3.6960872999999998E-2</v>
      </c>
      <c r="M1133" s="3">
        <v>0.79055555600000005</v>
      </c>
      <c r="N1133" s="3">
        <v>0.83239159900000004</v>
      </c>
      <c r="O1133" s="3">
        <v>0.91230769199999995</v>
      </c>
      <c r="P1133" s="3">
        <v>0.93156761399999999</v>
      </c>
      <c r="Q1133" s="3">
        <v>0.97968750000000004</v>
      </c>
      <c r="R1133" s="3">
        <v>9.9176015000000006E-2</v>
      </c>
    </row>
    <row r="1134" spans="1:18" ht="19" customHeight="1" x14ac:dyDescent="0.2">
      <c r="A1134" t="s">
        <v>23</v>
      </c>
      <c r="B1134" t="s">
        <v>355</v>
      </c>
      <c r="C1134" t="s">
        <v>440</v>
      </c>
      <c r="D1134" t="s">
        <v>3</v>
      </c>
      <c r="E1134" t="s">
        <v>12</v>
      </c>
      <c r="F1134" t="s">
        <v>324</v>
      </c>
      <c r="G1134" t="s">
        <v>78</v>
      </c>
      <c r="H1134" t="s">
        <v>275</v>
      </c>
      <c r="I1134">
        <v>18</v>
      </c>
      <c r="J1134">
        <v>16</v>
      </c>
      <c r="K1134" s="3">
        <v>0.831200885</v>
      </c>
      <c r="L1134" s="3">
        <v>2.1503622E-2</v>
      </c>
      <c r="M1134" s="3">
        <v>0.765625</v>
      </c>
      <c r="N1134" s="3">
        <v>0.80044540200000003</v>
      </c>
      <c r="O1134" s="3">
        <v>0.82102662199999998</v>
      </c>
      <c r="P1134" s="3">
        <v>0.84747799300000004</v>
      </c>
      <c r="Q1134" s="3">
        <v>0.92944444400000004</v>
      </c>
      <c r="R1134" s="3">
        <v>4.7032590999999999E-2</v>
      </c>
    </row>
    <row r="1135" spans="1:18" ht="19" customHeight="1" x14ac:dyDescent="0.2">
      <c r="A1135" t="s">
        <v>23</v>
      </c>
      <c r="B1135" t="s">
        <v>355</v>
      </c>
      <c r="C1135" t="s">
        <v>440</v>
      </c>
      <c r="D1135" t="s">
        <v>3</v>
      </c>
      <c r="E1135" t="s">
        <v>12</v>
      </c>
      <c r="F1135" t="s">
        <v>433</v>
      </c>
      <c r="G1135" t="s">
        <v>21</v>
      </c>
      <c r="H1135" t="s">
        <v>65</v>
      </c>
      <c r="I1135">
        <v>48</v>
      </c>
      <c r="J1135">
        <v>26</v>
      </c>
      <c r="K1135" s="3">
        <v>0.83371594500000001</v>
      </c>
      <c r="L1135" s="3">
        <v>2.2126251999999999E-2</v>
      </c>
      <c r="M1135" s="3">
        <v>0.66983333300000003</v>
      </c>
      <c r="N1135" s="3">
        <v>0.79767582299999995</v>
      </c>
      <c r="O1135" s="3">
        <v>0.83259259299999999</v>
      </c>
      <c r="P1135" s="3">
        <v>0.87865848400000002</v>
      </c>
      <c r="Q1135" s="3">
        <v>0.98518518499999996</v>
      </c>
      <c r="R1135" s="3">
        <v>8.0982660999999997E-2</v>
      </c>
    </row>
    <row r="1136" spans="1:18" ht="19" customHeight="1" x14ac:dyDescent="0.2">
      <c r="A1136" t="s">
        <v>23</v>
      </c>
      <c r="B1136" t="s">
        <v>355</v>
      </c>
      <c r="C1136" t="s">
        <v>440</v>
      </c>
      <c r="D1136" t="s">
        <v>3</v>
      </c>
      <c r="E1136" t="s">
        <v>12</v>
      </c>
      <c r="F1136" t="s">
        <v>433</v>
      </c>
      <c r="G1136" t="s">
        <v>2</v>
      </c>
      <c r="H1136" t="s">
        <v>2</v>
      </c>
      <c r="I1136">
        <v>616</v>
      </c>
      <c r="J1136">
        <v>199</v>
      </c>
      <c r="K1136" s="3">
        <v>0.83889682799999998</v>
      </c>
      <c r="L1136" s="3">
        <v>5.7391289999999999E-3</v>
      </c>
      <c r="M1136" s="3">
        <v>0.49984520100000002</v>
      </c>
      <c r="N1136" s="3">
        <v>0.80087410299999995</v>
      </c>
      <c r="O1136" s="3">
        <v>0.846178451</v>
      </c>
      <c r="P1136" s="3">
        <v>0.88901960800000002</v>
      </c>
      <c r="Q1136" s="3">
        <v>1</v>
      </c>
      <c r="R1136" s="3">
        <v>8.8145504999999999E-2</v>
      </c>
    </row>
    <row r="1137" spans="1:18" ht="19" customHeight="1" x14ac:dyDescent="0.2">
      <c r="A1137" t="s">
        <v>23</v>
      </c>
      <c r="B1137" t="s">
        <v>355</v>
      </c>
      <c r="C1137" t="s">
        <v>440</v>
      </c>
      <c r="D1137" t="s">
        <v>3</v>
      </c>
      <c r="E1137" t="s">
        <v>12</v>
      </c>
      <c r="F1137" t="s">
        <v>324</v>
      </c>
      <c r="G1137" t="s">
        <v>78</v>
      </c>
      <c r="H1137" t="s">
        <v>230</v>
      </c>
      <c r="I1137">
        <v>21</v>
      </c>
      <c r="J1137">
        <v>18</v>
      </c>
      <c r="K1137" s="3">
        <v>0.81444884399999995</v>
      </c>
      <c r="L1137" s="3">
        <v>2.0606747000000002E-2</v>
      </c>
      <c r="M1137" s="3">
        <v>0.72779411800000005</v>
      </c>
      <c r="N1137" s="3">
        <v>0.79474576299999999</v>
      </c>
      <c r="O1137" s="3">
        <v>0.81955882400000002</v>
      </c>
      <c r="P1137" s="3">
        <v>0.84297709899999995</v>
      </c>
      <c r="Q1137" s="3">
        <v>0.88511627900000001</v>
      </c>
      <c r="R1137" s="3">
        <v>4.8231336999999999E-2</v>
      </c>
    </row>
    <row r="1138" spans="1:18" ht="19" customHeight="1" x14ac:dyDescent="0.2">
      <c r="A1138" t="s">
        <v>23</v>
      </c>
      <c r="B1138" t="s">
        <v>355</v>
      </c>
      <c r="C1138" t="s">
        <v>440</v>
      </c>
      <c r="D1138" t="s">
        <v>3</v>
      </c>
      <c r="E1138" t="s">
        <v>12</v>
      </c>
      <c r="F1138" t="s">
        <v>324</v>
      </c>
      <c r="G1138" t="s">
        <v>37</v>
      </c>
      <c r="H1138" t="s">
        <v>121</v>
      </c>
      <c r="I1138">
        <v>61</v>
      </c>
      <c r="J1138">
        <v>22</v>
      </c>
      <c r="K1138" s="3">
        <v>0.85354781999999996</v>
      </c>
      <c r="L1138" s="3">
        <v>1.3221788999999999E-2</v>
      </c>
      <c r="M1138" s="3">
        <v>0.74043478299999999</v>
      </c>
      <c r="N1138" s="3">
        <v>0.82065789499999997</v>
      </c>
      <c r="O1138" s="3">
        <v>0.85446428600000002</v>
      </c>
      <c r="P1138" s="3">
        <v>0.89353846199999998</v>
      </c>
      <c r="Q1138" s="3">
        <v>0.94140000000000001</v>
      </c>
      <c r="R1138" s="3">
        <v>7.2880566999999993E-2</v>
      </c>
    </row>
    <row r="1139" spans="1:18" ht="19" customHeight="1" x14ac:dyDescent="0.2">
      <c r="A1139" t="s">
        <v>23</v>
      </c>
      <c r="B1139" t="s">
        <v>355</v>
      </c>
      <c r="C1139" t="s">
        <v>505</v>
      </c>
      <c r="D1139" t="s">
        <v>3</v>
      </c>
      <c r="E1139" t="s">
        <v>12</v>
      </c>
      <c r="F1139" t="s">
        <v>433</v>
      </c>
      <c r="G1139" t="s">
        <v>21</v>
      </c>
      <c r="H1139" t="s">
        <v>36</v>
      </c>
      <c r="I1139">
        <v>67</v>
      </c>
      <c r="J1139">
        <v>38</v>
      </c>
      <c r="K1139" s="3">
        <v>0.87611850400000002</v>
      </c>
      <c r="L1139" s="3">
        <v>1.4670348E-2</v>
      </c>
      <c r="M1139" s="3">
        <v>0.625357143</v>
      </c>
      <c r="N1139" s="3">
        <v>0.84460342799999999</v>
      </c>
      <c r="O1139" s="3">
        <v>0.88286274499999995</v>
      </c>
      <c r="P1139" s="3">
        <v>0.91809087099999998</v>
      </c>
      <c r="Q1139" s="3">
        <v>0.96526315799999995</v>
      </c>
      <c r="R1139" s="3">
        <v>7.3487443E-2</v>
      </c>
    </row>
    <row r="1140" spans="1:18" ht="19" customHeight="1" x14ac:dyDescent="0.2">
      <c r="A1140" t="s">
        <v>23</v>
      </c>
      <c r="B1140" t="s">
        <v>355</v>
      </c>
      <c r="C1140" t="s">
        <v>440</v>
      </c>
      <c r="D1140" t="s">
        <v>3</v>
      </c>
      <c r="E1140" t="s">
        <v>12</v>
      </c>
      <c r="F1140" t="s">
        <v>324</v>
      </c>
      <c r="G1140" t="s">
        <v>41</v>
      </c>
      <c r="H1140" t="s">
        <v>210</v>
      </c>
      <c r="I1140">
        <v>26</v>
      </c>
      <c r="J1140">
        <v>14</v>
      </c>
      <c r="K1140" s="3">
        <v>0.87585307599999995</v>
      </c>
      <c r="L1140" s="3">
        <v>2.1785220000000001E-2</v>
      </c>
      <c r="M1140" s="3">
        <v>0.75249999999999995</v>
      </c>
      <c r="N1140" s="3">
        <v>0.85238471699999996</v>
      </c>
      <c r="O1140" s="3">
        <v>0.888380952</v>
      </c>
      <c r="P1140" s="3">
        <v>0.89906818200000005</v>
      </c>
      <c r="Q1140" s="3">
        <v>0.97499999999999998</v>
      </c>
      <c r="R1140" s="3">
        <v>4.6683465E-2</v>
      </c>
    </row>
    <row r="1141" spans="1:18" ht="19" customHeight="1" x14ac:dyDescent="0.2">
      <c r="A1141" t="s">
        <v>23</v>
      </c>
      <c r="B1141" t="s">
        <v>355</v>
      </c>
      <c r="C1141" t="s">
        <v>505</v>
      </c>
      <c r="D1141" t="s">
        <v>3</v>
      </c>
      <c r="E1141" t="s">
        <v>12</v>
      </c>
      <c r="F1141" t="s">
        <v>436</v>
      </c>
      <c r="G1141" t="s">
        <v>21</v>
      </c>
      <c r="H1141" t="s">
        <v>36</v>
      </c>
      <c r="I1141">
        <v>57</v>
      </c>
      <c r="J1141">
        <v>36</v>
      </c>
      <c r="K1141" s="3">
        <v>0.84894392600000002</v>
      </c>
      <c r="L1141" s="3">
        <v>1.7814094999999999E-2</v>
      </c>
      <c r="M1141" s="3">
        <v>0.65</v>
      </c>
      <c r="N1141" s="3">
        <v>0.79749999999999999</v>
      </c>
      <c r="O1141" s="3">
        <v>0.86093750000000002</v>
      </c>
      <c r="P1141" s="3">
        <v>0.90370967700000004</v>
      </c>
      <c r="Q1141" s="3">
        <v>0.94857142900000002</v>
      </c>
      <c r="R1141" s="3">
        <v>0.106209677</v>
      </c>
    </row>
    <row r="1142" spans="1:18" ht="19" customHeight="1" x14ac:dyDescent="0.2">
      <c r="A1142" t="s">
        <v>23</v>
      </c>
      <c r="B1142" t="s">
        <v>355</v>
      </c>
      <c r="C1142" t="s">
        <v>440</v>
      </c>
      <c r="D1142" t="s">
        <v>3</v>
      </c>
      <c r="E1142" t="s">
        <v>12</v>
      </c>
      <c r="F1142" t="s">
        <v>324</v>
      </c>
      <c r="G1142" t="s">
        <v>41</v>
      </c>
      <c r="H1142" t="s">
        <v>120</v>
      </c>
      <c r="I1142">
        <v>52</v>
      </c>
      <c r="J1142">
        <v>25</v>
      </c>
      <c r="K1142" s="3">
        <v>0.84983277899999998</v>
      </c>
      <c r="L1142" s="3">
        <v>2.0185511999999999E-2</v>
      </c>
      <c r="M1142" s="3">
        <v>0.625357143</v>
      </c>
      <c r="N1142" s="3">
        <v>0.81554867900000005</v>
      </c>
      <c r="O1142" s="3">
        <v>0.86226790099999995</v>
      </c>
      <c r="P1142" s="3">
        <v>0.90907142900000004</v>
      </c>
      <c r="Q1142" s="3">
        <v>0.94632911399999997</v>
      </c>
      <c r="R1142" s="3">
        <v>9.3522750000000002E-2</v>
      </c>
    </row>
    <row r="1143" spans="1:18" ht="19" customHeight="1" x14ac:dyDescent="0.2">
      <c r="A1143" t="s">
        <v>23</v>
      </c>
      <c r="B1143" t="s">
        <v>355</v>
      </c>
      <c r="C1143" t="s">
        <v>92</v>
      </c>
      <c r="D1143" t="s">
        <v>3</v>
      </c>
      <c r="E1143" t="s">
        <v>12</v>
      </c>
      <c r="F1143" t="s">
        <v>431</v>
      </c>
      <c r="G1143" t="s">
        <v>520</v>
      </c>
      <c r="H1143" t="s">
        <v>521</v>
      </c>
      <c r="I1143">
        <v>235</v>
      </c>
      <c r="J1143">
        <v>86</v>
      </c>
      <c r="K1143" s="3">
        <v>0.86043720400000001</v>
      </c>
      <c r="L1143" s="3">
        <v>9.0902399999999994E-3</v>
      </c>
      <c r="M1143" s="3">
        <v>0.57959899800000003</v>
      </c>
      <c r="N1143" s="3">
        <v>0.82454583999999997</v>
      </c>
      <c r="O1143" s="3">
        <v>0.87215932900000004</v>
      </c>
      <c r="P1143" s="3">
        <v>0.91303030299999999</v>
      </c>
      <c r="Q1143" s="3">
        <v>0.98913043499999997</v>
      </c>
      <c r="R1143" s="3">
        <v>8.8484462999999999E-2</v>
      </c>
    </row>
    <row r="1144" spans="1:18" ht="19" customHeight="1" x14ac:dyDescent="0.2">
      <c r="A1144" t="s">
        <v>23</v>
      </c>
      <c r="B1144" t="s">
        <v>355</v>
      </c>
      <c r="C1144" t="s">
        <v>440</v>
      </c>
      <c r="D1144" t="s">
        <v>3</v>
      </c>
      <c r="E1144" t="s">
        <v>12</v>
      </c>
      <c r="F1144" t="s">
        <v>324</v>
      </c>
      <c r="G1144" t="s">
        <v>132</v>
      </c>
      <c r="H1144" t="s">
        <v>209</v>
      </c>
      <c r="I1144">
        <v>25</v>
      </c>
      <c r="J1144">
        <v>17</v>
      </c>
      <c r="K1144" s="3">
        <v>0.86411960499999996</v>
      </c>
      <c r="L1144" s="3">
        <v>2.055773E-2</v>
      </c>
      <c r="M1144" s="3">
        <v>0.78256410300000001</v>
      </c>
      <c r="N1144" s="3">
        <v>0.82625000000000004</v>
      </c>
      <c r="O1144" s="3">
        <v>0.85453124999999996</v>
      </c>
      <c r="P1144" s="3">
        <v>0.91555555600000005</v>
      </c>
      <c r="Q1144" s="3">
        <v>0.94387096800000003</v>
      </c>
      <c r="R1144" s="3">
        <v>8.9305555999999994E-2</v>
      </c>
    </row>
    <row r="1145" spans="1:18" ht="19" customHeight="1" x14ac:dyDescent="0.2">
      <c r="A1145" t="s">
        <v>23</v>
      </c>
      <c r="B1145" t="s">
        <v>355</v>
      </c>
      <c r="C1145" t="s">
        <v>505</v>
      </c>
      <c r="D1145" t="s">
        <v>3</v>
      </c>
      <c r="E1145" t="s">
        <v>12</v>
      </c>
      <c r="F1145" t="s">
        <v>436</v>
      </c>
      <c r="G1145" t="s">
        <v>41</v>
      </c>
      <c r="H1145" t="s">
        <v>42</v>
      </c>
      <c r="I1145">
        <v>62</v>
      </c>
      <c r="J1145">
        <v>36</v>
      </c>
      <c r="K1145" s="3">
        <v>0.82741172299999999</v>
      </c>
      <c r="L1145" s="3">
        <v>1.8107139000000001E-2</v>
      </c>
      <c r="M1145" s="3">
        <v>0.66290322599999996</v>
      </c>
      <c r="N1145" s="3">
        <v>0.77920709099999996</v>
      </c>
      <c r="O1145" s="3">
        <v>0.84149758500000005</v>
      </c>
      <c r="P1145" s="3">
        <v>0.88602383500000004</v>
      </c>
      <c r="Q1145" s="3">
        <v>0.93359999999999999</v>
      </c>
      <c r="R1145" s="3">
        <v>0.10681674400000001</v>
      </c>
    </row>
    <row r="1146" spans="1:18" ht="19" customHeight="1" x14ac:dyDescent="0.2">
      <c r="A1146" t="s">
        <v>23</v>
      </c>
      <c r="B1146" t="s">
        <v>355</v>
      </c>
      <c r="C1146" t="s">
        <v>440</v>
      </c>
      <c r="D1146" t="s">
        <v>3</v>
      </c>
      <c r="E1146" t="s">
        <v>12</v>
      </c>
      <c r="F1146" t="s">
        <v>324</v>
      </c>
      <c r="G1146" t="s">
        <v>41</v>
      </c>
      <c r="H1146" t="s">
        <v>68</v>
      </c>
      <c r="I1146">
        <v>120</v>
      </c>
      <c r="J1146">
        <v>58</v>
      </c>
      <c r="K1146" s="3">
        <v>0.81790105000000002</v>
      </c>
      <c r="L1146" s="3">
        <v>1.3800845000000001E-2</v>
      </c>
      <c r="M1146" s="3">
        <v>0.57285714300000001</v>
      </c>
      <c r="N1146" s="3">
        <v>0.77394164799999998</v>
      </c>
      <c r="O1146" s="3">
        <v>0.82603214300000005</v>
      </c>
      <c r="P1146" s="3">
        <v>0.87826017000000001</v>
      </c>
      <c r="Q1146" s="3">
        <v>0.96</v>
      </c>
      <c r="R1146" s="3">
        <v>0.104318523</v>
      </c>
    </row>
    <row r="1147" spans="1:18" ht="19" customHeight="1" x14ac:dyDescent="0.2">
      <c r="A1147" t="s">
        <v>23</v>
      </c>
      <c r="B1147" t="s">
        <v>355</v>
      </c>
      <c r="C1147" t="s">
        <v>505</v>
      </c>
      <c r="D1147" t="s">
        <v>3</v>
      </c>
      <c r="E1147" t="s">
        <v>12</v>
      </c>
      <c r="F1147" t="s">
        <v>435</v>
      </c>
      <c r="G1147" t="s">
        <v>41</v>
      </c>
      <c r="H1147" t="s">
        <v>131</v>
      </c>
      <c r="I1147">
        <v>19</v>
      </c>
      <c r="J1147">
        <v>13</v>
      </c>
      <c r="K1147" s="3">
        <v>0.82323924400000004</v>
      </c>
      <c r="L1147" s="3">
        <v>3.6421184000000002E-2</v>
      </c>
      <c r="M1147" s="3">
        <v>0.68104347799999998</v>
      </c>
      <c r="N1147" s="3">
        <v>0.77537656799999999</v>
      </c>
      <c r="O1147" s="3">
        <v>0.85249492900000001</v>
      </c>
      <c r="P1147" s="3">
        <v>0.88065384599999996</v>
      </c>
      <c r="Q1147" s="3">
        <v>0.956842105</v>
      </c>
      <c r="R1147" s="3">
        <v>0.105277278</v>
      </c>
    </row>
    <row r="1148" spans="1:18" ht="19" customHeight="1" x14ac:dyDescent="0.2">
      <c r="A1148" t="s">
        <v>23</v>
      </c>
      <c r="B1148" t="s">
        <v>355</v>
      </c>
      <c r="C1148" t="s">
        <v>505</v>
      </c>
      <c r="D1148" t="s">
        <v>3</v>
      </c>
      <c r="E1148" t="s">
        <v>12</v>
      </c>
      <c r="F1148" t="s">
        <v>433</v>
      </c>
      <c r="G1148" t="s">
        <v>41</v>
      </c>
      <c r="H1148" t="s">
        <v>102</v>
      </c>
      <c r="I1148">
        <v>17</v>
      </c>
      <c r="J1148">
        <v>13</v>
      </c>
      <c r="K1148" s="3">
        <v>0.82325247800000001</v>
      </c>
      <c r="L1148" s="3">
        <v>3.0459946000000002E-2</v>
      </c>
      <c r="M1148" s="3">
        <v>0.719473684</v>
      </c>
      <c r="N1148" s="3">
        <v>0.80248484899999994</v>
      </c>
      <c r="O1148" s="3">
        <v>0.82857142900000003</v>
      </c>
      <c r="P1148" s="3">
        <v>0.85179372200000003</v>
      </c>
      <c r="Q1148" s="3">
        <v>0.93666666700000001</v>
      </c>
      <c r="R1148" s="3">
        <v>4.9308873000000003E-2</v>
      </c>
    </row>
    <row r="1149" spans="1:18" ht="19" customHeight="1" x14ac:dyDescent="0.2">
      <c r="A1149" t="s">
        <v>23</v>
      </c>
      <c r="B1149" t="s">
        <v>355</v>
      </c>
      <c r="C1149" t="s">
        <v>440</v>
      </c>
      <c r="D1149" t="s">
        <v>3</v>
      </c>
      <c r="E1149" t="s">
        <v>12</v>
      </c>
      <c r="F1149" t="s">
        <v>436</v>
      </c>
      <c r="G1149" t="s">
        <v>15</v>
      </c>
      <c r="H1149" t="s">
        <v>16</v>
      </c>
      <c r="I1149">
        <v>207</v>
      </c>
      <c r="J1149">
        <v>107</v>
      </c>
      <c r="K1149" s="3">
        <v>0.83694849900000001</v>
      </c>
      <c r="L1149" s="3">
        <v>9.7480450000000003E-3</v>
      </c>
      <c r="M1149" s="3">
        <v>0.46094017100000001</v>
      </c>
      <c r="N1149" s="3">
        <v>0.79733585900000004</v>
      </c>
      <c r="O1149" s="3">
        <v>0.84811320800000001</v>
      </c>
      <c r="P1149" s="3">
        <v>0.888258145</v>
      </c>
      <c r="Q1149" s="3">
        <v>0.97750000000000004</v>
      </c>
      <c r="R1149" s="3">
        <v>9.0922287000000004E-2</v>
      </c>
    </row>
    <row r="1150" spans="1:18" ht="19" customHeight="1" x14ac:dyDescent="0.2">
      <c r="A1150" t="s">
        <v>23</v>
      </c>
      <c r="B1150" t="s">
        <v>355</v>
      </c>
      <c r="C1150" t="s">
        <v>505</v>
      </c>
      <c r="D1150" t="s">
        <v>3</v>
      </c>
      <c r="E1150" t="s">
        <v>12</v>
      </c>
      <c r="F1150" t="s">
        <v>436</v>
      </c>
      <c r="G1150" t="s">
        <v>41</v>
      </c>
      <c r="H1150" t="s">
        <v>68</v>
      </c>
      <c r="I1150">
        <v>40</v>
      </c>
      <c r="J1150">
        <v>26</v>
      </c>
      <c r="K1150" s="3">
        <v>0.79754458500000003</v>
      </c>
      <c r="L1150" s="3">
        <v>2.0807195000000001E-2</v>
      </c>
      <c r="M1150" s="3">
        <v>0.65428571400000002</v>
      </c>
      <c r="N1150" s="3">
        <v>0.76139258399999998</v>
      </c>
      <c r="O1150" s="3">
        <v>0.79992117100000004</v>
      </c>
      <c r="P1150" s="3">
        <v>0.84223412900000005</v>
      </c>
      <c r="Q1150" s="3">
        <v>0.91555555600000005</v>
      </c>
      <c r="R1150" s="3">
        <v>8.0841545000000001E-2</v>
      </c>
    </row>
    <row r="1151" spans="1:18" ht="19" customHeight="1" x14ac:dyDescent="0.2">
      <c r="A1151" t="s">
        <v>23</v>
      </c>
      <c r="B1151" t="s">
        <v>355</v>
      </c>
      <c r="C1151" t="s">
        <v>440</v>
      </c>
      <c r="D1151" t="s">
        <v>3</v>
      </c>
      <c r="E1151" t="s">
        <v>12</v>
      </c>
      <c r="F1151" t="s">
        <v>324</v>
      </c>
      <c r="G1151" t="s">
        <v>37</v>
      </c>
      <c r="H1151" t="s">
        <v>38</v>
      </c>
      <c r="I1151">
        <v>220</v>
      </c>
      <c r="J1151">
        <v>99</v>
      </c>
      <c r="K1151" s="3">
        <v>0.85352651099999999</v>
      </c>
      <c r="L1151" s="3">
        <v>8.0535439999999993E-3</v>
      </c>
      <c r="M1151" s="3">
        <v>0.65</v>
      </c>
      <c r="N1151" s="3">
        <v>0.82077850900000004</v>
      </c>
      <c r="O1151" s="3">
        <v>0.86307323999999996</v>
      </c>
      <c r="P1151" s="3">
        <v>0.89967391299999999</v>
      </c>
      <c r="Q1151" s="3">
        <v>0.97750000000000004</v>
      </c>
      <c r="R1151" s="3">
        <v>7.8895404000000002E-2</v>
      </c>
    </row>
    <row r="1152" spans="1:18" ht="19" customHeight="1" x14ac:dyDescent="0.2">
      <c r="A1152" t="s">
        <v>23</v>
      </c>
      <c r="B1152" t="s">
        <v>355</v>
      </c>
      <c r="C1152" t="s">
        <v>440</v>
      </c>
      <c r="D1152" t="s">
        <v>3</v>
      </c>
      <c r="E1152" t="s">
        <v>12</v>
      </c>
      <c r="F1152" t="s">
        <v>324</v>
      </c>
      <c r="G1152" t="s">
        <v>37</v>
      </c>
      <c r="H1152" t="s">
        <v>168</v>
      </c>
      <c r="I1152">
        <v>42</v>
      </c>
      <c r="J1152">
        <v>28</v>
      </c>
      <c r="K1152" s="3">
        <v>0.82707222899999999</v>
      </c>
      <c r="L1152" s="3">
        <v>1.7994850999999999E-2</v>
      </c>
      <c r="M1152" s="3">
        <v>0.68823129299999997</v>
      </c>
      <c r="N1152" s="3">
        <v>0.79290028800000001</v>
      </c>
      <c r="O1152" s="3">
        <v>0.83400974000000005</v>
      </c>
      <c r="P1152" s="3">
        <v>0.86218543999999997</v>
      </c>
      <c r="Q1152" s="3">
        <v>0.94033333299999999</v>
      </c>
      <c r="R1152" s="3">
        <v>6.9285152000000003E-2</v>
      </c>
    </row>
    <row r="1153" spans="1:18" ht="19" customHeight="1" x14ac:dyDescent="0.2">
      <c r="A1153" t="s">
        <v>23</v>
      </c>
      <c r="B1153" t="s">
        <v>355</v>
      </c>
      <c r="C1153" t="s">
        <v>440</v>
      </c>
      <c r="D1153" t="s">
        <v>3</v>
      </c>
      <c r="E1153" t="s">
        <v>12</v>
      </c>
      <c r="F1153" t="s">
        <v>324</v>
      </c>
      <c r="G1153" t="s">
        <v>132</v>
      </c>
      <c r="H1153" t="s">
        <v>265</v>
      </c>
      <c r="I1153">
        <v>18</v>
      </c>
      <c r="J1153">
        <v>18</v>
      </c>
      <c r="K1153" s="3">
        <v>0.84613042500000002</v>
      </c>
      <c r="L1153" s="3">
        <v>4.3736920999999998E-2</v>
      </c>
      <c r="M1153" s="3">
        <v>0.58398305100000003</v>
      </c>
      <c r="N1153" s="3">
        <v>0.81241808000000004</v>
      </c>
      <c r="O1153" s="3">
        <v>0.85596153900000005</v>
      </c>
      <c r="P1153" s="3">
        <v>0.90919912599999997</v>
      </c>
      <c r="Q1153" s="3">
        <v>0.94857142900000002</v>
      </c>
      <c r="R1153" s="3">
        <v>9.6781045999999996E-2</v>
      </c>
    </row>
    <row r="1154" spans="1:18" ht="19" customHeight="1" x14ac:dyDescent="0.2">
      <c r="A1154" t="s">
        <v>23</v>
      </c>
      <c r="B1154" t="s">
        <v>355</v>
      </c>
      <c r="C1154" t="s">
        <v>505</v>
      </c>
      <c r="D1154" t="s">
        <v>3</v>
      </c>
      <c r="E1154" t="s">
        <v>12</v>
      </c>
      <c r="F1154" t="s">
        <v>436</v>
      </c>
      <c r="G1154" t="s">
        <v>76</v>
      </c>
      <c r="H1154" t="s">
        <v>77</v>
      </c>
      <c r="I1154">
        <v>95</v>
      </c>
      <c r="J1154">
        <v>50</v>
      </c>
      <c r="K1154" s="3">
        <v>0.83424095399999998</v>
      </c>
      <c r="L1154" s="3">
        <v>1.3905482E-2</v>
      </c>
      <c r="M1154" s="3">
        <v>0.65</v>
      </c>
      <c r="N1154" s="3">
        <v>0.78827184900000002</v>
      </c>
      <c r="O1154" s="3">
        <v>0.83958424499999995</v>
      </c>
      <c r="P1154" s="3">
        <v>0.88618037100000002</v>
      </c>
      <c r="Q1154" s="3">
        <v>0.94857142900000002</v>
      </c>
      <c r="R1154" s="3">
        <v>9.7908521999999998E-2</v>
      </c>
    </row>
    <row r="1155" spans="1:18" ht="19" customHeight="1" x14ac:dyDescent="0.2">
      <c r="A1155" t="s">
        <v>23</v>
      </c>
      <c r="B1155" t="s">
        <v>355</v>
      </c>
      <c r="C1155" t="s">
        <v>505</v>
      </c>
      <c r="D1155" t="s">
        <v>3</v>
      </c>
      <c r="E1155" t="s">
        <v>12</v>
      </c>
      <c r="F1155" t="s">
        <v>324</v>
      </c>
      <c r="G1155" t="s">
        <v>212</v>
      </c>
      <c r="H1155" t="s">
        <v>286</v>
      </c>
      <c r="I1155">
        <v>19</v>
      </c>
      <c r="J1155">
        <v>16</v>
      </c>
      <c r="K1155" s="3">
        <v>0.86358495700000004</v>
      </c>
      <c r="L1155" s="3">
        <v>2.2306468999999999E-2</v>
      </c>
      <c r="M1155" s="3">
        <v>0.79587570600000002</v>
      </c>
      <c r="N1155" s="3">
        <v>0.82904563899999995</v>
      </c>
      <c r="O1155" s="3">
        <v>0.86</v>
      </c>
      <c r="P1155" s="3">
        <v>0.90246274500000001</v>
      </c>
      <c r="Q1155" s="3">
        <v>0.94842105300000001</v>
      </c>
      <c r="R1155" s="3">
        <v>7.3417104999999996E-2</v>
      </c>
    </row>
    <row r="1156" spans="1:18" ht="19" customHeight="1" x14ac:dyDescent="0.2">
      <c r="A1156" t="s">
        <v>23</v>
      </c>
      <c r="B1156" t="s">
        <v>355</v>
      </c>
      <c r="C1156" t="s">
        <v>440</v>
      </c>
      <c r="D1156" t="s">
        <v>3</v>
      </c>
      <c r="E1156" t="s">
        <v>12</v>
      </c>
      <c r="F1156" t="s">
        <v>324</v>
      </c>
      <c r="G1156" t="s">
        <v>73</v>
      </c>
      <c r="H1156" t="s">
        <v>154</v>
      </c>
      <c r="I1156">
        <v>41</v>
      </c>
      <c r="J1156">
        <v>36</v>
      </c>
      <c r="K1156" s="3">
        <v>0.83459357199999995</v>
      </c>
      <c r="L1156" s="3">
        <v>2.4473930000000001E-2</v>
      </c>
      <c r="M1156" s="3">
        <v>0.58398305100000003</v>
      </c>
      <c r="N1156" s="3">
        <v>0.79214876000000001</v>
      </c>
      <c r="O1156" s="3">
        <v>0.85222222199999997</v>
      </c>
      <c r="P1156" s="3">
        <v>0.89</v>
      </c>
      <c r="Q1156" s="3">
        <v>0.96250000000000002</v>
      </c>
      <c r="R1156" s="3">
        <v>9.7851240000000006E-2</v>
      </c>
    </row>
    <row r="1157" spans="1:18" ht="19" customHeight="1" x14ac:dyDescent="0.2">
      <c r="A1157" t="s">
        <v>23</v>
      </c>
      <c r="B1157" t="s">
        <v>355</v>
      </c>
      <c r="C1157" t="s">
        <v>505</v>
      </c>
      <c r="D1157" t="s">
        <v>3</v>
      </c>
      <c r="E1157" t="s">
        <v>12</v>
      </c>
      <c r="F1157" t="s">
        <v>433</v>
      </c>
      <c r="G1157" t="s">
        <v>41</v>
      </c>
      <c r="H1157" t="s">
        <v>127</v>
      </c>
      <c r="I1157">
        <v>16</v>
      </c>
      <c r="J1157">
        <v>14</v>
      </c>
      <c r="K1157" s="3">
        <v>0.86944315800000005</v>
      </c>
      <c r="L1157" s="3">
        <v>4.3773968000000003E-2</v>
      </c>
      <c r="M1157" s="3">
        <v>0.70052631600000004</v>
      </c>
      <c r="N1157" s="3">
        <v>0.81939153399999998</v>
      </c>
      <c r="O1157" s="3">
        <v>0.88480819600000005</v>
      </c>
      <c r="P1157" s="3">
        <v>0.93559999999999999</v>
      </c>
      <c r="Q1157" s="3">
        <v>0.98518518499999996</v>
      </c>
      <c r="R1157" s="3">
        <v>0.116208466</v>
      </c>
    </row>
    <row r="1158" spans="1:18" ht="19" customHeight="1" x14ac:dyDescent="0.2">
      <c r="A1158" t="s">
        <v>23</v>
      </c>
      <c r="B1158" t="s">
        <v>355</v>
      </c>
      <c r="C1158" t="s">
        <v>505</v>
      </c>
      <c r="D1158" t="s">
        <v>3</v>
      </c>
      <c r="E1158" t="s">
        <v>12</v>
      </c>
      <c r="F1158" t="s">
        <v>431</v>
      </c>
      <c r="G1158" t="s">
        <v>21</v>
      </c>
      <c r="H1158" t="s">
        <v>27</v>
      </c>
      <c r="I1158">
        <v>22</v>
      </c>
      <c r="J1158">
        <v>17</v>
      </c>
      <c r="K1158" s="3">
        <v>0.84507323400000001</v>
      </c>
      <c r="L1158" s="3">
        <v>3.4251569000000003E-2</v>
      </c>
      <c r="M1158" s="3">
        <v>0.58333333300000001</v>
      </c>
      <c r="N1158" s="3">
        <v>0.83003386400000001</v>
      </c>
      <c r="O1158" s="3">
        <v>0.85898590600000002</v>
      </c>
      <c r="P1158" s="3">
        <v>0.89280141800000001</v>
      </c>
      <c r="Q1158" s="3">
        <v>0.93809523800000005</v>
      </c>
      <c r="R1158" s="3">
        <v>6.2767555000000003E-2</v>
      </c>
    </row>
    <row r="1159" spans="1:18" ht="19" customHeight="1" x14ac:dyDescent="0.2">
      <c r="A1159" t="s">
        <v>23</v>
      </c>
      <c r="B1159" t="s">
        <v>355</v>
      </c>
      <c r="C1159" t="s">
        <v>505</v>
      </c>
      <c r="D1159" t="s">
        <v>3</v>
      </c>
      <c r="E1159" t="s">
        <v>12</v>
      </c>
      <c r="F1159" t="s">
        <v>324</v>
      </c>
      <c r="G1159" t="s">
        <v>73</v>
      </c>
      <c r="H1159" t="s">
        <v>228</v>
      </c>
      <c r="I1159">
        <v>20</v>
      </c>
      <c r="J1159">
        <v>20</v>
      </c>
      <c r="K1159" s="3">
        <v>0.83994618600000004</v>
      </c>
      <c r="L1159" s="3">
        <v>4.5015597999999997E-2</v>
      </c>
      <c r="M1159" s="3">
        <v>0.58333333300000001</v>
      </c>
      <c r="N1159" s="3">
        <v>0.79001090100000004</v>
      </c>
      <c r="O1159" s="3">
        <v>0.86392163200000005</v>
      </c>
      <c r="P1159" s="3">
        <v>0.91297186200000002</v>
      </c>
      <c r="Q1159" s="3">
        <v>0.95240000000000002</v>
      </c>
      <c r="R1159" s="3">
        <v>0.12296095999999999</v>
      </c>
    </row>
    <row r="1160" spans="1:18" ht="19" customHeight="1" x14ac:dyDescent="0.2">
      <c r="A1160" t="s">
        <v>23</v>
      </c>
      <c r="B1160" t="s">
        <v>355</v>
      </c>
      <c r="C1160" t="s">
        <v>440</v>
      </c>
      <c r="D1160" t="s">
        <v>3</v>
      </c>
      <c r="E1160" t="s">
        <v>12</v>
      </c>
      <c r="F1160" t="s">
        <v>324</v>
      </c>
      <c r="G1160" t="s">
        <v>15</v>
      </c>
      <c r="H1160" t="s">
        <v>75</v>
      </c>
      <c r="I1160">
        <v>98</v>
      </c>
      <c r="J1160">
        <v>47</v>
      </c>
      <c r="K1160" s="3">
        <v>0.83528241599999997</v>
      </c>
      <c r="L1160" s="3">
        <v>1.5331301E-2</v>
      </c>
      <c r="M1160" s="3">
        <v>0.57285714300000001</v>
      </c>
      <c r="N1160" s="3">
        <v>0.79200383799999996</v>
      </c>
      <c r="O1160" s="3">
        <v>0.84701298700000005</v>
      </c>
      <c r="P1160" s="3">
        <v>0.89452941200000002</v>
      </c>
      <c r="Q1160" s="3">
        <v>0.97130952400000004</v>
      </c>
      <c r="R1160" s="3">
        <v>0.10252557399999999</v>
      </c>
    </row>
    <row r="1161" spans="1:18" ht="19" customHeight="1" x14ac:dyDescent="0.2">
      <c r="A1161" t="s">
        <v>23</v>
      </c>
      <c r="B1161" t="s">
        <v>355</v>
      </c>
      <c r="C1161" t="s">
        <v>440</v>
      </c>
      <c r="D1161" t="s">
        <v>3</v>
      </c>
      <c r="E1161" t="s">
        <v>12</v>
      </c>
      <c r="F1161" t="s">
        <v>433</v>
      </c>
      <c r="G1161" t="s">
        <v>41</v>
      </c>
      <c r="H1161" t="s">
        <v>118</v>
      </c>
      <c r="I1161">
        <v>16</v>
      </c>
      <c r="J1161">
        <v>7</v>
      </c>
      <c r="K1161" s="3">
        <v>0.80014189499999999</v>
      </c>
      <c r="L1161" s="3">
        <v>4.5363721000000003E-2</v>
      </c>
      <c r="M1161" s="3">
        <v>0.58969696999999999</v>
      </c>
      <c r="N1161" s="3">
        <v>0.76593829999999996</v>
      </c>
      <c r="O1161" s="3">
        <v>0.82822150699999997</v>
      </c>
      <c r="P1161" s="3">
        <v>0.846552419</v>
      </c>
      <c r="Q1161" s="3">
        <v>0.89319999999999999</v>
      </c>
      <c r="R1161" s="3">
        <v>8.0614119999999997E-2</v>
      </c>
    </row>
    <row r="1162" spans="1:18" ht="19" customHeight="1" x14ac:dyDescent="0.2">
      <c r="A1162" t="s">
        <v>23</v>
      </c>
      <c r="B1162" t="s">
        <v>355</v>
      </c>
      <c r="C1162" t="s">
        <v>505</v>
      </c>
      <c r="D1162" t="s">
        <v>3</v>
      </c>
      <c r="E1162" t="s">
        <v>12</v>
      </c>
      <c r="F1162" t="s">
        <v>436</v>
      </c>
      <c r="G1162" t="s">
        <v>76</v>
      </c>
      <c r="H1162" t="s">
        <v>187</v>
      </c>
      <c r="I1162">
        <v>28</v>
      </c>
      <c r="J1162">
        <v>14</v>
      </c>
      <c r="K1162" s="3">
        <v>0.83099850799999997</v>
      </c>
      <c r="L1162" s="3">
        <v>3.015528E-2</v>
      </c>
      <c r="M1162" s="3">
        <v>0.64805970199999996</v>
      </c>
      <c r="N1162" s="3">
        <v>0.77394506600000001</v>
      </c>
      <c r="O1162" s="3">
        <v>0.84276227800000003</v>
      </c>
      <c r="P1162" s="3">
        <v>0.90835776199999996</v>
      </c>
      <c r="Q1162" s="3">
        <v>0.94179347800000002</v>
      </c>
      <c r="R1162" s="3">
        <v>0.134412696</v>
      </c>
    </row>
    <row r="1163" spans="1:18" ht="19" customHeight="1" x14ac:dyDescent="0.2">
      <c r="A1163" t="s">
        <v>23</v>
      </c>
      <c r="B1163" t="s">
        <v>355</v>
      </c>
      <c r="C1163" t="s">
        <v>505</v>
      </c>
      <c r="D1163" t="s">
        <v>3</v>
      </c>
      <c r="E1163" t="s">
        <v>12</v>
      </c>
      <c r="F1163" t="s">
        <v>436</v>
      </c>
      <c r="G1163" t="s">
        <v>41</v>
      </c>
      <c r="H1163" t="s">
        <v>80</v>
      </c>
      <c r="I1163">
        <v>35</v>
      </c>
      <c r="J1163">
        <v>24</v>
      </c>
      <c r="K1163" s="3">
        <v>0.79894689799999996</v>
      </c>
      <c r="L1163" s="3">
        <v>2.1101981999999998E-2</v>
      </c>
      <c r="M1163" s="3">
        <v>0.65428571400000002</v>
      </c>
      <c r="N1163" s="3">
        <v>0.76904039700000004</v>
      </c>
      <c r="O1163" s="3">
        <v>0.79813953500000001</v>
      </c>
      <c r="P1163" s="3">
        <v>0.84420454599999994</v>
      </c>
      <c r="Q1163" s="3">
        <v>0.91555555600000005</v>
      </c>
      <c r="R1163" s="3">
        <v>7.5164149E-2</v>
      </c>
    </row>
    <row r="1164" spans="1:18" ht="19" customHeight="1" x14ac:dyDescent="0.2">
      <c r="A1164" t="s">
        <v>23</v>
      </c>
      <c r="B1164" t="s">
        <v>355</v>
      </c>
      <c r="C1164" t="s">
        <v>505</v>
      </c>
      <c r="D1164" t="s">
        <v>3</v>
      </c>
      <c r="E1164" t="s">
        <v>12</v>
      </c>
      <c r="F1164" t="s">
        <v>434</v>
      </c>
      <c r="G1164" t="s">
        <v>15</v>
      </c>
      <c r="H1164" t="s">
        <v>29</v>
      </c>
      <c r="I1164">
        <v>15</v>
      </c>
      <c r="J1164">
        <v>12</v>
      </c>
      <c r="K1164" s="3">
        <v>0.85023848999999996</v>
      </c>
      <c r="L1164" s="3">
        <v>4.0309317999999997E-2</v>
      </c>
      <c r="M1164" s="3">
        <v>0.66631578999999996</v>
      </c>
      <c r="N1164" s="3">
        <v>0.80644358100000002</v>
      </c>
      <c r="O1164" s="3">
        <v>0.84435483899999997</v>
      </c>
      <c r="P1164" s="3">
        <v>0.90573034399999997</v>
      </c>
      <c r="Q1164" s="3">
        <v>0.94958333299999997</v>
      </c>
      <c r="R1164" s="3">
        <v>9.9286763E-2</v>
      </c>
    </row>
    <row r="1165" spans="1:18" ht="19" customHeight="1" x14ac:dyDescent="0.2">
      <c r="A1165" t="s">
        <v>23</v>
      </c>
      <c r="B1165" t="s">
        <v>355</v>
      </c>
      <c r="C1165" t="s">
        <v>505</v>
      </c>
      <c r="D1165" t="s">
        <v>3</v>
      </c>
      <c r="E1165" t="s">
        <v>12</v>
      </c>
      <c r="F1165" t="s">
        <v>436</v>
      </c>
      <c r="G1165" t="s">
        <v>41</v>
      </c>
      <c r="H1165" t="s">
        <v>112</v>
      </c>
      <c r="I1165">
        <v>17</v>
      </c>
      <c r="J1165">
        <v>13</v>
      </c>
      <c r="K1165" s="3">
        <v>0.82180265799999996</v>
      </c>
      <c r="L1165" s="3">
        <v>3.4274450999999997E-2</v>
      </c>
      <c r="M1165" s="3">
        <v>0.67918367400000001</v>
      </c>
      <c r="N1165" s="3">
        <v>0.79093333300000002</v>
      </c>
      <c r="O1165" s="3">
        <v>0.83118749999999997</v>
      </c>
      <c r="P1165" s="3">
        <v>0.86426470600000005</v>
      </c>
      <c r="Q1165" s="3">
        <v>0.91302631599999995</v>
      </c>
      <c r="R1165" s="3">
        <v>7.3331373000000005E-2</v>
      </c>
    </row>
    <row r="1166" spans="1:18" ht="19" customHeight="1" x14ac:dyDescent="0.2">
      <c r="A1166" t="s">
        <v>23</v>
      </c>
      <c r="B1166" t="s">
        <v>355</v>
      </c>
      <c r="C1166" t="s">
        <v>505</v>
      </c>
      <c r="D1166" t="s">
        <v>3</v>
      </c>
      <c r="E1166" t="s">
        <v>12</v>
      </c>
      <c r="F1166" t="s">
        <v>324</v>
      </c>
      <c r="G1166" t="s">
        <v>93</v>
      </c>
      <c r="H1166" t="s">
        <v>279</v>
      </c>
      <c r="I1166">
        <v>15</v>
      </c>
      <c r="J1166">
        <v>14</v>
      </c>
      <c r="K1166" s="3">
        <v>0.85722056700000004</v>
      </c>
      <c r="L1166" s="3">
        <v>4.0171239999999997E-2</v>
      </c>
      <c r="M1166" s="3">
        <v>0.74203821700000006</v>
      </c>
      <c r="N1166" s="3">
        <v>0.78471677799999995</v>
      </c>
      <c r="O1166" s="3">
        <v>0.88563380300000005</v>
      </c>
      <c r="P1166" s="3">
        <v>0.91594012700000005</v>
      </c>
      <c r="Q1166" s="3">
        <v>0.94387096800000003</v>
      </c>
      <c r="R1166" s="3">
        <v>0.13122334899999999</v>
      </c>
    </row>
    <row r="1167" spans="1:18" ht="19" customHeight="1" x14ac:dyDescent="0.2">
      <c r="A1167" t="s">
        <v>23</v>
      </c>
      <c r="B1167" t="s">
        <v>355</v>
      </c>
      <c r="C1167" t="s">
        <v>440</v>
      </c>
      <c r="D1167" t="s">
        <v>3</v>
      </c>
      <c r="E1167" t="s">
        <v>12</v>
      </c>
      <c r="F1167" t="s">
        <v>324</v>
      </c>
      <c r="G1167" t="s">
        <v>78</v>
      </c>
      <c r="H1167" t="s">
        <v>215</v>
      </c>
      <c r="I1167">
        <v>27</v>
      </c>
      <c r="J1167">
        <v>22</v>
      </c>
      <c r="K1167" s="3">
        <v>0.84437766199999997</v>
      </c>
      <c r="L1167" s="3">
        <v>2.6325418999999999E-2</v>
      </c>
      <c r="M1167" s="3">
        <v>0.64805970199999996</v>
      </c>
      <c r="N1167" s="3">
        <v>0.81436274500000005</v>
      </c>
      <c r="O1167" s="3">
        <v>0.84788461500000001</v>
      </c>
      <c r="P1167" s="3">
        <v>0.88573995800000005</v>
      </c>
      <c r="Q1167" s="3">
        <v>0.96250000000000002</v>
      </c>
      <c r="R1167" s="3">
        <v>7.1377212999999995E-2</v>
      </c>
    </row>
    <row r="1168" spans="1:18" ht="19" customHeight="1" x14ac:dyDescent="0.2">
      <c r="A1168" t="s">
        <v>23</v>
      </c>
      <c r="B1168" t="s">
        <v>355</v>
      </c>
      <c r="C1168" t="s">
        <v>505</v>
      </c>
      <c r="D1168" t="s">
        <v>3</v>
      </c>
      <c r="E1168" t="s">
        <v>12</v>
      </c>
      <c r="F1168" t="s">
        <v>324</v>
      </c>
      <c r="G1168" t="s">
        <v>76</v>
      </c>
      <c r="H1168" t="s">
        <v>157</v>
      </c>
      <c r="I1168">
        <v>52</v>
      </c>
      <c r="J1168">
        <v>15</v>
      </c>
      <c r="K1168" s="3">
        <v>0.859656168</v>
      </c>
      <c r="L1168" s="3">
        <v>1.2727667999999999E-2</v>
      </c>
      <c r="M1168" s="3">
        <v>0.77944444400000001</v>
      </c>
      <c r="N1168" s="3">
        <v>0.820652151</v>
      </c>
      <c r="O1168" s="3">
        <v>0.85501281200000001</v>
      </c>
      <c r="P1168" s="3">
        <v>0.896001304</v>
      </c>
      <c r="Q1168" s="3">
        <v>0.94102941200000001</v>
      </c>
      <c r="R1168" s="3">
        <v>7.5349153000000002E-2</v>
      </c>
    </row>
    <row r="1169" spans="1:18" ht="19" customHeight="1" x14ac:dyDescent="0.2">
      <c r="A1169" t="s">
        <v>23</v>
      </c>
      <c r="B1169" t="s">
        <v>355</v>
      </c>
      <c r="C1169" t="s">
        <v>440</v>
      </c>
      <c r="D1169" t="s">
        <v>3</v>
      </c>
      <c r="E1169" t="s">
        <v>12</v>
      </c>
      <c r="F1169" t="s">
        <v>324</v>
      </c>
      <c r="G1169" t="s">
        <v>21</v>
      </c>
      <c r="H1169" t="s">
        <v>104</v>
      </c>
      <c r="I1169">
        <v>76</v>
      </c>
      <c r="J1169">
        <v>51</v>
      </c>
      <c r="K1169" s="3">
        <v>0.85158618100000005</v>
      </c>
      <c r="L1169" s="3">
        <v>1.5099191E-2</v>
      </c>
      <c r="M1169" s="3">
        <v>0.64534883700000001</v>
      </c>
      <c r="N1169" s="3">
        <v>0.80578828199999997</v>
      </c>
      <c r="O1169" s="3">
        <v>0.85155128300000005</v>
      </c>
      <c r="P1169" s="3">
        <v>0.90030326999999999</v>
      </c>
      <c r="Q1169" s="3">
        <v>0.97130952400000004</v>
      </c>
      <c r="R1169" s="3">
        <v>9.4514988999999994E-2</v>
      </c>
    </row>
    <row r="1170" spans="1:18" ht="19" customHeight="1" x14ac:dyDescent="0.2">
      <c r="A1170" t="s">
        <v>23</v>
      </c>
      <c r="B1170" t="s">
        <v>355</v>
      </c>
      <c r="C1170" t="s">
        <v>440</v>
      </c>
      <c r="D1170" t="s">
        <v>3</v>
      </c>
      <c r="E1170" t="s">
        <v>12</v>
      </c>
      <c r="F1170" t="s">
        <v>436</v>
      </c>
      <c r="G1170" t="s">
        <v>41</v>
      </c>
      <c r="H1170" t="s">
        <v>102</v>
      </c>
      <c r="I1170">
        <v>25</v>
      </c>
      <c r="J1170">
        <v>15</v>
      </c>
      <c r="K1170" s="3">
        <v>0.78922239500000002</v>
      </c>
      <c r="L1170" s="3">
        <v>2.6368649000000001E-2</v>
      </c>
      <c r="M1170" s="3">
        <v>0.64805970199999996</v>
      </c>
      <c r="N1170" s="3">
        <v>0.76039999999999996</v>
      </c>
      <c r="O1170" s="3">
        <v>0.79214876000000001</v>
      </c>
      <c r="P1170" s="3">
        <v>0.82907894699999996</v>
      </c>
      <c r="Q1170" s="3">
        <v>0.91555555600000005</v>
      </c>
      <c r="R1170" s="3">
        <v>6.8678947000000004E-2</v>
      </c>
    </row>
    <row r="1171" spans="1:18" ht="19" customHeight="1" x14ac:dyDescent="0.2">
      <c r="A1171" t="s">
        <v>23</v>
      </c>
      <c r="B1171" t="s">
        <v>355</v>
      </c>
      <c r="C1171" t="s">
        <v>440</v>
      </c>
      <c r="D1171" t="s">
        <v>3</v>
      </c>
      <c r="E1171" t="s">
        <v>12</v>
      </c>
      <c r="F1171" t="s">
        <v>324</v>
      </c>
      <c r="G1171" t="s">
        <v>41</v>
      </c>
      <c r="H1171" t="s">
        <v>245</v>
      </c>
      <c r="I1171">
        <v>23</v>
      </c>
      <c r="J1171">
        <v>12</v>
      </c>
      <c r="K1171" s="3">
        <v>0.82954340599999998</v>
      </c>
      <c r="L1171" s="3">
        <v>3.3900462999999999E-2</v>
      </c>
      <c r="M1171" s="3">
        <v>0.64805970199999996</v>
      </c>
      <c r="N1171" s="3">
        <v>0.78974636399999998</v>
      </c>
      <c r="O1171" s="3">
        <v>0.839473684</v>
      </c>
      <c r="P1171" s="3">
        <v>0.87870567399999999</v>
      </c>
      <c r="Q1171" s="3">
        <v>0.956842105</v>
      </c>
      <c r="R1171" s="3">
        <v>8.895931E-2</v>
      </c>
    </row>
    <row r="1172" spans="1:18" ht="19" customHeight="1" x14ac:dyDescent="0.2">
      <c r="A1172" t="s">
        <v>23</v>
      </c>
      <c r="B1172" t="s">
        <v>355</v>
      </c>
      <c r="C1172" t="s">
        <v>440</v>
      </c>
      <c r="D1172" t="s">
        <v>3</v>
      </c>
      <c r="E1172" t="s">
        <v>12</v>
      </c>
      <c r="F1172" t="s">
        <v>324</v>
      </c>
      <c r="G1172" t="s">
        <v>41</v>
      </c>
      <c r="H1172" t="s">
        <v>167</v>
      </c>
      <c r="I1172">
        <v>48</v>
      </c>
      <c r="J1172">
        <v>36</v>
      </c>
      <c r="K1172" s="3">
        <v>0.85149342400000005</v>
      </c>
      <c r="L1172" s="3">
        <v>2.0170217000000001E-2</v>
      </c>
      <c r="M1172" s="3">
        <v>0.64534883700000001</v>
      </c>
      <c r="N1172" s="3">
        <v>0.79636157699999999</v>
      </c>
      <c r="O1172" s="3">
        <v>0.84702286800000004</v>
      </c>
      <c r="P1172" s="3">
        <v>0.90642857099999996</v>
      </c>
      <c r="Q1172" s="3">
        <v>0.97105263200000003</v>
      </c>
      <c r="R1172" s="3">
        <v>0.110066994</v>
      </c>
    </row>
    <row r="1173" spans="1:18" ht="19" customHeight="1" x14ac:dyDescent="0.2">
      <c r="A1173" t="s">
        <v>23</v>
      </c>
      <c r="B1173" t="s">
        <v>355</v>
      </c>
      <c r="C1173" t="s">
        <v>440</v>
      </c>
      <c r="D1173" t="s">
        <v>3</v>
      </c>
      <c r="E1173" t="s">
        <v>12</v>
      </c>
      <c r="F1173" t="s">
        <v>435</v>
      </c>
      <c r="G1173" t="s">
        <v>21</v>
      </c>
      <c r="H1173" t="s">
        <v>58</v>
      </c>
      <c r="I1173">
        <v>27</v>
      </c>
      <c r="J1173">
        <v>20</v>
      </c>
      <c r="K1173" s="3">
        <v>0.86783054400000004</v>
      </c>
      <c r="L1173" s="3">
        <v>2.3651548000000001E-2</v>
      </c>
      <c r="M1173" s="3">
        <v>0.695333333</v>
      </c>
      <c r="N1173" s="3">
        <v>0.83852941199999997</v>
      </c>
      <c r="O1173" s="3">
        <v>0.87585365900000001</v>
      </c>
      <c r="P1173" s="3">
        <v>0.91007517599999999</v>
      </c>
      <c r="Q1173" s="3">
        <v>0.96</v>
      </c>
      <c r="R1173" s="3">
        <v>7.1545763999999998E-2</v>
      </c>
    </row>
    <row r="1174" spans="1:18" ht="19" customHeight="1" x14ac:dyDescent="0.2">
      <c r="A1174" t="s">
        <v>23</v>
      </c>
      <c r="B1174" t="s">
        <v>355</v>
      </c>
      <c r="C1174" t="s">
        <v>505</v>
      </c>
      <c r="D1174" t="s">
        <v>3</v>
      </c>
      <c r="E1174" t="s">
        <v>12</v>
      </c>
      <c r="F1174" t="s">
        <v>324</v>
      </c>
      <c r="G1174" t="s">
        <v>37</v>
      </c>
      <c r="H1174" t="s">
        <v>205</v>
      </c>
      <c r="I1174">
        <v>28</v>
      </c>
      <c r="J1174">
        <v>23</v>
      </c>
      <c r="K1174" s="3">
        <v>0.84941388200000001</v>
      </c>
      <c r="L1174" s="3">
        <v>2.9683389000000001E-2</v>
      </c>
      <c r="M1174" s="3">
        <v>0.58398305100000003</v>
      </c>
      <c r="N1174" s="3">
        <v>0.821199495</v>
      </c>
      <c r="O1174" s="3">
        <v>0.85520776899999995</v>
      </c>
      <c r="P1174" s="3">
        <v>0.90842633900000003</v>
      </c>
      <c r="Q1174" s="3">
        <v>0.97968750000000004</v>
      </c>
      <c r="R1174" s="3">
        <v>8.7226843999999998E-2</v>
      </c>
    </row>
    <row r="1175" spans="1:18" ht="19" customHeight="1" x14ac:dyDescent="0.2">
      <c r="A1175" t="s">
        <v>23</v>
      </c>
      <c r="B1175" t="s">
        <v>355</v>
      </c>
      <c r="C1175" t="s">
        <v>440</v>
      </c>
      <c r="D1175" t="s">
        <v>3</v>
      </c>
      <c r="E1175" t="s">
        <v>12</v>
      </c>
      <c r="F1175" t="s">
        <v>324</v>
      </c>
      <c r="G1175" t="s">
        <v>41</v>
      </c>
      <c r="H1175" t="s">
        <v>109</v>
      </c>
      <c r="I1175">
        <v>35</v>
      </c>
      <c r="J1175">
        <v>28</v>
      </c>
      <c r="K1175" s="3">
        <v>0.85522860300000003</v>
      </c>
      <c r="L1175" s="3">
        <v>2.5842710000000001E-2</v>
      </c>
      <c r="M1175" s="3">
        <v>0.58398305100000003</v>
      </c>
      <c r="N1175" s="3">
        <v>0.81989361699999996</v>
      </c>
      <c r="O1175" s="3">
        <v>0.86499999999999999</v>
      </c>
      <c r="P1175" s="3">
        <v>0.90403969799999995</v>
      </c>
      <c r="Q1175" s="3">
        <v>0.97130952400000004</v>
      </c>
      <c r="R1175" s="3">
        <v>8.4146080999999998E-2</v>
      </c>
    </row>
    <row r="1176" spans="1:18" ht="19" customHeight="1" x14ac:dyDescent="0.2">
      <c r="A1176" t="s">
        <v>23</v>
      </c>
      <c r="B1176" t="s">
        <v>355</v>
      </c>
      <c r="C1176" t="s">
        <v>505</v>
      </c>
      <c r="D1176" t="s">
        <v>3</v>
      </c>
      <c r="E1176" t="s">
        <v>12</v>
      </c>
      <c r="F1176" t="s">
        <v>324</v>
      </c>
      <c r="G1176" t="s">
        <v>66</v>
      </c>
      <c r="H1176" t="s">
        <v>309</v>
      </c>
      <c r="I1176">
        <v>17</v>
      </c>
      <c r="J1176">
        <v>15</v>
      </c>
      <c r="K1176" s="3">
        <v>0.85568528399999999</v>
      </c>
      <c r="L1176" s="3">
        <v>3.0123024000000002E-2</v>
      </c>
      <c r="M1176" s="3">
        <v>0.71818181800000003</v>
      </c>
      <c r="N1176" s="3">
        <v>0.83842105300000003</v>
      </c>
      <c r="O1176" s="3">
        <v>0.85482954600000005</v>
      </c>
      <c r="P1176" s="3">
        <v>0.90052631599999999</v>
      </c>
      <c r="Q1176" s="3">
        <v>0.92956521700000005</v>
      </c>
      <c r="R1176" s="3">
        <v>6.2105263000000001E-2</v>
      </c>
    </row>
    <row r="1177" spans="1:18" ht="19" customHeight="1" x14ac:dyDescent="0.2">
      <c r="A1177" t="s">
        <v>386</v>
      </c>
      <c r="B1177" t="s">
        <v>387</v>
      </c>
      <c r="C1177" t="s">
        <v>505</v>
      </c>
      <c r="D1177" t="s">
        <v>351</v>
      </c>
      <c r="E1177" t="s">
        <v>351</v>
      </c>
      <c r="F1177" t="s">
        <v>324</v>
      </c>
      <c r="G1177" t="s">
        <v>2</v>
      </c>
      <c r="H1177" t="s">
        <v>2</v>
      </c>
      <c r="I1177">
        <v>22</v>
      </c>
      <c r="J1177">
        <v>13</v>
      </c>
      <c r="K1177" s="3">
        <v>0.78614242899999998</v>
      </c>
      <c r="L1177" s="3">
        <v>4.9720342000000001E-2</v>
      </c>
      <c r="M1177" s="3">
        <v>0.45972477099999998</v>
      </c>
      <c r="N1177" s="3">
        <v>0.71061956500000001</v>
      </c>
      <c r="O1177" s="3">
        <v>0.81345537800000001</v>
      </c>
      <c r="P1177" s="3">
        <v>0.85791666700000002</v>
      </c>
      <c r="Q1177" s="3">
        <v>0.94388888900000001</v>
      </c>
      <c r="R1177" s="3">
        <v>0.14729710100000001</v>
      </c>
    </row>
    <row r="1178" spans="1:18" ht="19" customHeight="1" x14ac:dyDescent="0.2">
      <c r="A1178" t="s">
        <v>0</v>
      </c>
      <c r="B1178" t="s">
        <v>1</v>
      </c>
      <c r="C1178" t="s">
        <v>505</v>
      </c>
      <c r="D1178" t="s">
        <v>3</v>
      </c>
      <c r="E1178" t="s">
        <v>4</v>
      </c>
      <c r="F1178" t="s">
        <v>433</v>
      </c>
      <c r="G1178" t="s">
        <v>15</v>
      </c>
      <c r="H1178" t="s">
        <v>75</v>
      </c>
      <c r="I1178">
        <v>38</v>
      </c>
      <c r="J1178">
        <v>26</v>
      </c>
      <c r="K1178" s="3">
        <v>0.74529379399999995</v>
      </c>
      <c r="L1178" s="3">
        <v>2.7525542E-2</v>
      </c>
      <c r="M1178" s="3">
        <v>0.53551724099999998</v>
      </c>
      <c r="N1178" s="3">
        <v>0.70512096800000001</v>
      </c>
      <c r="O1178" s="3">
        <v>0.73709745800000004</v>
      </c>
      <c r="P1178" s="3">
        <v>0.80420833300000005</v>
      </c>
      <c r="Q1178" s="3">
        <v>0.89070422500000002</v>
      </c>
      <c r="R1178" s="3">
        <v>9.9087365999999996E-2</v>
      </c>
    </row>
    <row r="1179" spans="1:18" ht="19" customHeight="1" x14ac:dyDescent="0.2">
      <c r="A1179" t="s">
        <v>0</v>
      </c>
      <c r="B1179" t="s">
        <v>1</v>
      </c>
      <c r="C1179" t="s">
        <v>505</v>
      </c>
      <c r="D1179" t="s">
        <v>3</v>
      </c>
      <c r="E1179" t="s">
        <v>4</v>
      </c>
      <c r="F1179" t="s">
        <v>436</v>
      </c>
      <c r="G1179" t="s">
        <v>212</v>
      </c>
      <c r="H1179" t="s">
        <v>213</v>
      </c>
      <c r="I1179">
        <v>20</v>
      </c>
      <c r="J1179">
        <v>14</v>
      </c>
      <c r="K1179" s="3">
        <v>0.74006776600000002</v>
      </c>
      <c r="L1179" s="3">
        <v>4.2127376000000001E-2</v>
      </c>
      <c r="M1179" s="3">
        <v>0.50937500000000002</v>
      </c>
      <c r="N1179" s="3">
        <v>0.69434027799999998</v>
      </c>
      <c r="O1179" s="3">
        <v>0.73217261899999997</v>
      </c>
      <c r="P1179" s="3">
        <v>0.80338217899999997</v>
      </c>
      <c r="Q1179" s="3">
        <v>0.88937500000000003</v>
      </c>
      <c r="R1179" s="3">
        <v>0.109041902</v>
      </c>
    </row>
    <row r="1180" spans="1:18" ht="19" customHeight="1" x14ac:dyDescent="0.2">
      <c r="A1180" t="s">
        <v>0</v>
      </c>
      <c r="B1180" t="s">
        <v>1</v>
      </c>
      <c r="C1180" t="s">
        <v>505</v>
      </c>
      <c r="D1180" t="s">
        <v>3</v>
      </c>
      <c r="E1180" t="s">
        <v>4</v>
      </c>
      <c r="F1180" t="s">
        <v>436</v>
      </c>
      <c r="G1180" t="s">
        <v>21</v>
      </c>
      <c r="H1180" t="s">
        <v>104</v>
      </c>
      <c r="I1180">
        <v>24</v>
      </c>
      <c r="J1180">
        <v>18</v>
      </c>
      <c r="K1180" s="3">
        <v>0.77650866799999996</v>
      </c>
      <c r="L1180" s="3">
        <v>3.4509865000000001E-2</v>
      </c>
      <c r="M1180" s="3">
        <v>0.50937500000000002</v>
      </c>
      <c r="N1180" s="3">
        <v>0.73181385899999996</v>
      </c>
      <c r="O1180" s="3">
        <v>0.79154736800000003</v>
      </c>
      <c r="P1180" s="3">
        <v>0.82341174500000003</v>
      </c>
      <c r="Q1180" s="3">
        <v>0.89794520600000005</v>
      </c>
      <c r="R1180" s="3">
        <v>9.1597886000000003E-2</v>
      </c>
    </row>
    <row r="1181" spans="1:18" ht="19" customHeight="1" x14ac:dyDescent="0.2">
      <c r="A1181" t="s">
        <v>0</v>
      </c>
      <c r="B1181" t="s">
        <v>1</v>
      </c>
      <c r="C1181" t="s">
        <v>440</v>
      </c>
      <c r="D1181" t="s">
        <v>3</v>
      </c>
      <c r="E1181" t="s">
        <v>4</v>
      </c>
      <c r="F1181" t="s">
        <v>431</v>
      </c>
      <c r="G1181" t="s">
        <v>15</v>
      </c>
      <c r="H1181" t="s">
        <v>69</v>
      </c>
      <c r="I1181">
        <v>35</v>
      </c>
      <c r="J1181">
        <v>21</v>
      </c>
      <c r="K1181" s="3">
        <v>0.813626183</v>
      </c>
      <c r="L1181" s="3">
        <v>2.8384528999999999E-2</v>
      </c>
      <c r="M1181" s="3">
        <v>0.60040000000000004</v>
      </c>
      <c r="N1181" s="3">
        <v>0.791476191</v>
      </c>
      <c r="O1181" s="3">
        <v>0.82079999999999997</v>
      </c>
      <c r="P1181" s="3">
        <v>0.87343749999999998</v>
      </c>
      <c r="Q1181" s="3">
        <v>0.92500000000000004</v>
      </c>
      <c r="R1181" s="3">
        <v>8.1961309999999996E-2</v>
      </c>
    </row>
    <row r="1182" spans="1:18" ht="19" customHeight="1" x14ac:dyDescent="0.2">
      <c r="A1182" t="s">
        <v>0</v>
      </c>
      <c r="B1182" t="s">
        <v>1</v>
      </c>
      <c r="C1182" t="s">
        <v>505</v>
      </c>
      <c r="D1182" t="s">
        <v>3</v>
      </c>
      <c r="E1182" t="s">
        <v>4</v>
      </c>
      <c r="F1182" t="s">
        <v>436</v>
      </c>
      <c r="G1182" t="s">
        <v>37</v>
      </c>
      <c r="H1182" t="s">
        <v>184</v>
      </c>
      <c r="I1182">
        <v>18</v>
      </c>
      <c r="J1182">
        <v>12</v>
      </c>
      <c r="K1182" s="3">
        <v>0.78711628300000003</v>
      </c>
      <c r="L1182" s="3">
        <v>3.2655273999999998E-2</v>
      </c>
      <c r="M1182" s="3">
        <v>0.62880000000000003</v>
      </c>
      <c r="N1182" s="3">
        <v>0.73671251999999998</v>
      </c>
      <c r="O1182" s="3">
        <v>0.79761554599999995</v>
      </c>
      <c r="P1182" s="3">
        <v>0.82243722500000005</v>
      </c>
      <c r="Q1182" s="3">
        <v>0.89043478300000001</v>
      </c>
      <c r="R1182" s="3">
        <v>8.5724704999999998E-2</v>
      </c>
    </row>
    <row r="1183" spans="1:18" ht="19" customHeight="1" x14ac:dyDescent="0.2">
      <c r="A1183" t="s">
        <v>0</v>
      </c>
      <c r="B1183" t="s">
        <v>1</v>
      </c>
      <c r="C1183" t="s">
        <v>505</v>
      </c>
      <c r="D1183" t="s">
        <v>3</v>
      </c>
      <c r="E1183" t="s">
        <v>4</v>
      </c>
      <c r="F1183" t="s">
        <v>324</v>
      </c>
      <c r="G1183" t="s">
        <v>132</v>
      </c>
      <c r="H1183" t="s">
        <v>260</v>
      </c>
      <c r="I1183">
        <v>23</v>
      </c>
      <c r="J1183">
        <v>19</v>
      </c>
      <c r="K1183" s="3">
        <v>0.790792406</v>
      </c>
      <c r="L1183" s="3">
        <v>3.4572296000000002E-2</v>
      </c>
      <c r="M1183" s="3">
        <v>0.60040000000000004</v>
      </c>
      <c r="N1183" s="3">
        <v>0.75318636400000005</v>
      </c>
      <c r="O1183" s="3">
        <v>0.81882352899999999</v>
      </c>
      <c r="P1183" s="3">
        <v>0.84266176500000001</v>
      </c>
      <c r="Q1183" s="3">
        <v>0.92500000000000004</v>
      </c>
      <c r="R1183" s="3">
        <v>8.9475400999999996E-2</v>
      </c>
    </row>
    <row r="1184" spans="1:18" ht="19" customHeight="1" x14ac:dyDescent="0.2">
      <c r="A1184" t="s">
        <v>0</v>
      </c>
      <c r="B1184" t="s">
        <v>1</v>
      </c>
      <c r="C1184" t="s">
        <v>505</v>
      </c>
      <c r="D1184" t="s">
        <v>3</v>
      </c>
      <c r="E1184" t="s">
        <v>4</v>
      </c>
      <c r="F1184" t="s">
        <v>431</v>
      </c>
      <c r="G1184" t="s">
        <v>41</v>
      </c>
      <c r="H1184" t="s">
        <v>72</v>
      </c>
      <c r="I1184">
        <v>21</v>
      </c>
      <c r="J1184">
        <v>14</v>
      </c>
      <c r="K1184" s="3">
        <v>0.78890260099999998</v>
      </c>
      <c r="L1184" s="3">
        <v>3.5405592999999999E-2</v>
      </c>
      <c r="M1184" s="3">
        <v>0.62922261499999999</v>
      </c>
      <c r="N1184" s="3">
        <v>0.74764705899999995</v>
      </c>
      <c r="O1184" s="3">
        <v>0.79431034499999997</v>
      </c>
      <c r="P1184" s="3">
        <v>0.84722222199999997</v>
      </c>
      <c r="Q1184" s="3">
        <v>0.90783439499999996</v>
      </c>
      <c r="R1184" s="3">
        <v>9.9575162999999994E-2</v>
      </c>
    </row>
    <row r="1185" spans="1:18" ht="19" customHeight="1" x14ac:dyDescent="0.2">
      <c r="A1185" t="s">
        <v>0</v>
      </c>
      <c r="B1185" t="s">
        <v>1</v>
      </c>
      <c r="C1185" t="s">
        <v>505</v>
      </c>
      <c r="D1185" t="s">
        <v>3</v>
      </c>
      <c r="E1185" t="s">
        <v>4</v>
      </c>
      <c r="F1185" t="s">
        <v>436</v>
      </c>
      <c r="G1185" t="s">
        <v>66</v>
      </c>
      <c r="H1185" t="s">
        <v>172</v>
      </c>
      <c r="I1185">
        <v>31</v>
      </c>
      <c r="J1185">
        <v>20</v>
      </c>
      <c r="K1185" s="3">
        <v>0.76592450999999995</v>
      </c>
      <c r="L1185" s="3">
        <v>2.9111504999999999E-2</v>
      </c>
      <c r="M1185" s="3">
        <v>0.59984848499999999</v>
      </c>
      <c r="N1185" s="3">
        <v>0.71950533699999997</v>
      </c>
      <c r="O1185" s="3">
        <v>0.77103448299999999</v>
      </c>
      <c r="P1185" s="3">
        <v>0.81658435500000004</v>
      </c>
      <c r="Q1185" s="3">
        <v>0.94</v>
      </c>
      <c r="R1185" s="3">
        <v>9.7079019000000003E-2</v>
      </c>
    </row>
    <row r="1186" spans="1:18" ht="19" customHeight="1" x14ac:dyDescent="0.2">
      <c r="A1186" t="s">
        <v>0</v>
      </c>
      <c r="B1186" t="s">
        <v>1</v>
      </c>
      <c r="C1186" t="s">
        <v>440</v>
      </c>
      <c r="D1186" t="s">
        <v>3</v>
      </c>
      <c r="E1186" t="s">
        <v>4</v>
      </c>
      <c r="F1186" t="s">
        <v>436</v>
      </c>
      <c r="G1186" t="s">
        <v>132</v>
      </c>
      <c r="H1186" t="s">
        <v>220</v>
      </c>
      <c r="I1186">
        <v>15</v>
      </c>
      <c r="J1186">
        <v>11</v>
      </c>
      <c r="K1186" s="3">
        <v>0.74844042099999997</v>
      </c>
      <c r="L1186" s="3">
        <v>4.0030568000000002E-2</v>
      </c>
      <c r="M1186" s="3">
        <v>0.63914285699999995</v>
      </c>
      <c r="N1186" s="3">
        <v>0.69216091199999996</v>
      </c>
      <c r="O1186" s="3">
        <v>0.76411764699999996</v>
      </c>
      <c r="P1186" s="3">
        <v>0.80966758500000002</v>
      </c>
      <c r="Q1186" s="3">
        <v>0.84828571399999997</v>
      </c>
      <c r="R1186" s="3">
        <v>0.11750667300000001</v>
      </c>
    </row>
    <row r="1187" spans="1:18" ht="19" customHeight="1" x14ac:dyDescent="0.2">
      <c r="A1187" t="s">
        <v>0</v>
      </c>
      <c r="B1187" t="s">
        <v>1</v>
      </c>
      <c r="C1187" t="s">
        <v>505</v>
      </c>
      <c r="D1187" t="s">
        <v>3</v>
      </c>
      <c r="E1187" t="s">
        <v>4</v>
      </c>
      <c r="F1187" t="s">
        <v>433</v>
      </c>
      <c r="G1187" t="s">
        <v>155</v>
      </c>
      <c r="H1187" t="s">
        <v>166</v>
      </c>
      <c r="I1187">
        <v>18</v>
      </c>
      <c r="J1187">
        <v>6</v>
      </c>
      <c r="K1187" s="3">
        <v>0.784522461</v>
      </c>
      <c r="L1187" s="3">
        <v>3.0682515E-2</v>
      </c>
      <c r="M1187" s="3">
        <v>0.68600000000000005</v>
      </c>
      <c r="N1187" s="3">
        <v>0.744317279</v>
      </c>
      <c r="O1187" s="3">
        <v>0.77893263800000001</v>
      </c>
      <c r="P1187" s="3">
        <v>0.82807714899999996</v>
      </c>
      <c r="Q1187" s="3">
        <v>0.89691011200000004</v>
      </c>
      <c r="R1187" s="3">
        <v>8.375987E-2</v>
      </c>
    </row>
    <row r="1188" spans="1:18" ht="19" customHeight="1" x14ac:dyDescent="0.2">
      <c r="A1188" t="s">
        <v>0</v>
      </c>
      <c r="B1188" t="s">
        <v>1</v>
      </c>
      <c r="C1188" t="s">
        <v>440</v>
      </c>
      <c r="D1188" t="s">
        <v>3</v>
      </c>
      <c r="E1188" t="s">
        <v>4</v>
      </c>
      <c r="F1188" t="s">
        <v>432</v>
      </c>
      <c r="G1188" t="s">
        <v>2</v>
      </c>
      <c r="H1188" t="s">
        <v>2</v>
      </c>
      <c r="I1188">
        <v>270</v>
      </c>
      <c r="J1188">
        <v>98</v>
      </c>
      <c r="K1188" s="3">
        <v>0.78524826999999997</v>
      </c>
      <c r="L1188" s="3">
        <v>1.1255085999999999E-2</v>
      </c>
      <c r="M1188" s="3">
        <v>0.49406557400000001</v>
      </c>
      <c r="N1188" s="3">
        <v>0.73218660999999996</v>
      </c>
      <c r="O1188" s="3">
        <v>0.78413602900000001</v>
      </c>
      <c r="P1188" s="3">
        <v>0.85245223400000003</v>
      </c>
      <c r="Q1188" s="3">
        <v>1</v>
      </c>
      <c r="R1188" s="3">
        <v>0.120265625</v>
      </c>
    </row>
    <row r="1189" spans="1:18" ht="19" customHeight="1" x14ac:dyDescent="0.2">
      <c r="A1189" t="s">
        <v>0</v>
      </c>
      <c r="B1189" t="s">
        <v>1</v>
      </c>
      <c r="C1189" t="s">
        <v>440</v>
      </c>
      <c r="D1189" t="s">
        <v>3</v>
      </c>
      <c r="E1189" t="s">
        <v>4</v>
      </c>
      <c r="F1189" t="s">
        <v>436</v>
      </c>
      <c r="G1189" t="s">
        <v>37</v>
      </c>
      <c r="H1189" t="s">
        <v>29</v>
      </c>
      <c r="I1189">
        <v>49</v>
      </c>
      <c r="J1189">
        <v>29</v>
      </c>
      <c r="K1189" s="3">
        <v>0.73223585400000002</v>
      </c>
      <c r="L1189" s="3">
        <v>2.1481255000000001E-2</v>
      </c>
      <c r="M1189" s="3">
        <v>0.50937500000000002</v>
      </c>
      <c r="N1189" s="3">
        <v>0.68582417600000001</v>
      </c>
      <c r="O1189" s="3">
        <v>0.72639344299999997</v>
      </c>
      <c r="P1189" s="3">
        <v>0.78258992800000005</v>
      </c>
      <c r="Q1189" s="3">
        <v>0.87705882400000001</v>
      </c>
      <c r="R1189" s="3">
        <v>9.6765751999999997E-2</v>
      </c>
    </row>
    <row r="1190" spans="1:18" ht="19" customHeight="1" x14ac:dyDescent="0.2">
      <c r="A1190" t="s">
        <v>0</v>
      </c>
      <c r="B1190" t="s">
        <v>1</v>
      </c>
      <c r="C1190" t="s">
        <v>440</v>
      </c>
      <c r="D1190" t="s">
        <v>3</v>
      </c>
      <c r="E1190" t="s">
        <v>4</v>
      </c>
      <c r="F1190" t="s">
        <v>432</v>
      </c>
      <c r="G1190" t="s">
        <v>15</v>
      </c>
      <c r="H1190" t="s">
        <v>69</v>
      </c>
      <c r="I1190">
        <v>35</v>
      </c>
      <c r="J1190">
        <v>13</v>
      </c>
      <c r="K1190" s="3">
        <v>0.82855182599999999</v>
      </c>
      <c r="L1190" s="3">
        <v>2.8774101999999999E-2</v>
      </c>
      <c r="M1190" s="3">
        <v>0.55961538499999997</v>
      </c>
      <c r="N1190" s="3">
        <v>0.77882739899999998</v>
      </c>
      <c r="O1190" s="3">
        <v>0.83765624999999999</v>
      </c>
      <c r="P1190" s="3">
        <v>0.87448383100000004</v>
      </c>
      <c r="Q1190" s="3">
        <v>0.97187500000000004</v>
      </c>
      <c r="R1190" s="3">
        <v>9.5656431E-2</v>
      </c>
    </row>
    <row r="1191" spans="1:18" ht="19" customHeight="1" x14ac:dyDescent="0.2">
      <c r="A1191" t="s">
        <v>0</v>
      </c>
      <c r="B1191" t="s">
        <v>1</v>
      </c>
      <c r="C1191" t="s">
        <v>505</v>
      </c>
      <c r="D1191" t="s">
        <v>3</v>
      </c>
      <c r="E1191" t="s">
        <v>4</v>
      </c>
      <c r="F1191" t="s">
        <v>324</v>
      </c>
      <c r="G1191" t="s">
        <v>37</v>
      </c>
      <c r="H1191" t="s">
        <v>448</v>
      </c>
      <c r="I1191">
        <v>15</v>
      </c>
      <c r="J1191">
        <v>12</v>
      </c>
      <c r="K1191" s="3">
        <v>0.75075757499999995</v>
      </c>
      <c r="L1191" s="3">
        <v>5.8661301999999999E-2</v>
      </c>
      <c r="M1191" s="3">
        <v>0.50937500000000002</v>
      </c>
      <c r="N1191" s="3">
        <v>0.67737318800000001</v>
      </c>
      <c r="O1191" s="3">
        <v>0.76142857100000005</v>
      </c>
      <c r="P1191" s="3">
        <v>0.82693333300000005</v>
      </c>
      <c r="Q1191" s="3">
        <v>0.89797101499999998</v>
      </c>
      <c r="R1191" s="3">
        <v>0.14956014500000001</v>
      </c>
    </row>
    <row r="1192" spans="1:18" ht="19" customHeight="1" x14ac:dyDescent="0.2">
      <c r="A1192" t="s">
        <v>0</v>
      </c>
      <c r="B1192" t="s">
        <v>1</v>
      </c>
      <c r="C1192" t="s">
        <v>440</v>
      </c>
      <c r="D1192" t="s">
        <v>3</v>
      </c>
      <c r="E1192" t="s">
        <v>4</v>
      </c>
      <c r="F1192" t="s">
        <v>324</v>
      </c>
      <c r="G1192" t="s">
        <v>41</v>
      </c>
      <c r="H1192" t="s">
        <v>112</v>
      </c>
      <c r="I1192">
        <v>71</v>
      </c>
      <c r="J1192">
        <v>38</v>
      </c>
      <c r="K1192" s="3">
        <v>0.78586253299999997</v>
      </c>
      <c r="L1192" s="3">
        <v>1.4382583000000001E-2</v>
      </c>
      <c r="M1192" s="3">
        <v>0.66262500000000002</v>
      </c>
      <c r="N1192" s="3">
        <v>0.73382000000000003</v>
      </c>
      <c r="O1192" s="3">
        <v>0.78318181799999997</v>
      </c>
      <c r="P1192" s="3">
        <v>0.82526166300000003</v>
      </c>
      <c r="Q1192" s="3">
        <v>0.92980392199999995</v>
      </c>
      <c r="R1192" s="3">
        <v>9.1441663000000006E-2</v>
      </c>
    </row>
    <row r="1193" spans="1:18" ht="19" customHeight="1" x14ac:dyDescent="0.2">
      <c r="A1193" t="s">
        <v>0</v>
      </c>
      <c r="B1193" t="s">
        <v>1</v>
      </c>
      <c r="C1193" t="s">
        <v>440</v>
      </c>
      <c r="D1193" t="s">
        <v>3</v>
      </c>
      <c r="E1193" t="s">
        <v>4</v>
      </c>
      <c r="F1193" t="s">
        <v>324</v>
      </c>
      <c r="G1193" t="s">
        <v>37</v>
      </c>
      <c r="H1193" t="s">
        <v>75</v>
      </c>
      <c r="I1193">
        <v>43</v>
      </c>
      <c r="J1193">
        <v>37</v>
      </c>
      <c r="K1193" s="3">
        <v>0.77030754700000004</v>
      </c>
      <c r="L1193" s="3">
        <v>2.6348719999999999E-2</v>
      </c>
      <c r="M1193" s="3">
        <v>0.57924812000000003</v>
      </c>
      <c r="N1193" s="3">
        <v>0.71760238300000001</v>
      </c>
      <c r="O1193" s="3">
        <v>0.77973333300000003</v>
      </c>
      <c r="P1193" s="3">
        <v>0.82405013599999999</v>
      </c>
      <c r="Q1193" s="3">
        <v>0.94477528099999997</v>
      </c>
      <c r="R1193" s="3">
        <v>0.10644775300000001</v>
      </c>
    </row>
    <row r="1194" spans="1:18" ht="19" customHeight="1" x14ac:dyDescent="0.2">
      <c r="A1194" t="s">
        <v>0</v>
      </c>
      <c r="B1194" t="s">
        <v>1</v>
      </c>
      <c r="C1194" t="s">
        <v>505</v>
      </c>
      <c r="D1194" t="s">
        <v>3</v>
      </c>
      <c r="E1194" t="s">
        <v>4</v>
      </c>
      <c r="F1194" t="s">
        <v>436</v>
      </c>
      <c r="G1194" t="s">
        <v>41</v>
      </c>
      <c r="H1194" t="s">
        <v>62</v>
      </c>
      <c r="I1194">
        <v>34</v>
      </c>
      <c r="J1194">
        <v>15</v>
      </c>
      <c r="K1194" s="3">
        <v>0.74352974500000002</v>
      </c>
      <c r="L1194" s="3">
        <v>2.9759458999999999E-2</v>
      </c>
      <c r="M1194" s="3">
        <v>0.575866667</v>
      </c>
      <c r="N1194" s="3">
        <v>0.67717566299999998</v>
      </c>
      <c r="O1194" s="3">
        <v>0.75376290400000001</v>
      </c>
      <c r="P1194" s="3">
        <v>0.80073170699999996</v>
      </c>
      <c r="Q1194" s="3">
        <v>0.87785714299999995</v>
      </c>
      <c r="R1194" s="3">
        <v>0.123556044</v>
      </c>
    </row>
    <row r="1195" spans="1:18" ht="19" customHeight="1" x14ac:dyDescent="0.2">
      <c r="A1195" t="s">
        <v>0</v>
      </c>
      <c r="B1195" t="s">
        <v>1</v>
      </c>
      <c r="C1195" t="s">
        <v>440</v>
      </c>
      <c r="D1195" t="s">
        <v>3</v>
      </c>
      <c r="E1195" t="s">
        <v>4</v>
      </c>
      <c r="F1195" t="s">
        <v>324</v>
      </c>
      <c r="G1195" t="s">
        <v>41</v>
      </c>
      <c r="H1195" t="s">
        <v>139</v>
      </c>
      <c r="I1195">
        <v>72</v>
      </c>
      <c r="J1195">
        <v>40</v>
      </c>
      <c r="K1195" s="3">
        <v>0.78886415700000001</v>
      </c>
      <c r="L1195" s="3">
        <v>1.7061455E-2</v>
      </c>
      <c r="M1195" s="3">
        <v>0.57709677400000003</v>
      </c>
      <c r="N1195" s="3">
        <v>0.74358013899999997</v>
      </c>
      <c r="O1195" s="3">
        <v>0.78505555599999999</v>
      </c>
      <c r="P1195" s="3">
        <v>0.83708150800000003</v>
      </c>
      <c r="Q1195" s="3">
        <v>0.91400000000000003</v>
      </c>
      <c r="R1195" s="3">
        <v>9.3501369000000001E-2</v>
      </c>
    </row>
    <row r="1196" spans="1:18" ht="19" customHeight="1" x14ac:dyDescent="0.2">
      <c r="A1196" t="s">
        <v>0</v>
      </c>
      <c r="B1196" t="s">
        <v>1</v>
      </c>
      <c r="C1196" t="s">
        <v>440</v>
      </c>
      <c r="D1196" t="s">
        <v>3</v>
      </c>
      <c r="E1196" t="s">
        <v>4</v>
      </c>
      <c r="F1196" t="s">
        <v>324</v>
      </c>
      <c r="G1196" t="s">
        <v>15</v>
      </c>
      <c r="H1196" t="s">
        <v>16</v>
      </c>
      <c r="I1196">
        <v>978</v>
      </c>
      <c r="J1196">
        <v>198</v>
      </c>
      <c r="K1196" s="3">
        <v>0.78365374300000001</v>
      </c>
      <c r="L1196" s="3">
        <v>5.3940250000000002E-3</v>
      </c>
      <c r="M1196" s="3">
        <v>0.436086957</v>
      </c>
      <c r="N1196" s="3">
        <v>0.726130363</v>
      </c>
      <c r="O1196" s="3">
        <v>0.79239110400000001</v>
      </c>
      <c r="P1196" s="3">
        <v>0.84837577600000003</v>
      </c>
      <c r="Q1196" s="3">
        <v>0.96780487800000004</v>
      </c>
      <c r="R1196" s="3">
        <v>0.122245413</v>
      </c>
    </row>
    <row r="1197" spans="1:18" ht="19" customHeight="1" x14ac:dyDescent="0.2">
      <c r="A1197" t="s">
        <v>0</v>
      </c>
      <c r="B1197" t="s">
        <v>1</v>
      </c>
      <c r="C1197" t="s">
        <v>505</v>
      </c>
      <c r="D1197" t="s">
        <v>3</v>
      </c>
      <c r="E1197" t="s">
        <v>4</v>
      </c>
      <c r="F1197" t="s">
        <v>324</v>
      </c>
      <c r="G1197" t="s">
        <v>66</v>
      </c>
      <c r="H1197" t="s">
        <v>511</v>
      </c>
      <c r="I1197">
        <v>15</v>
      </c>
      <c r="J1197">
        <v>15</v>
      </c>
      <c r="K1197" s="3">
        <v>0.81494846399999998</v>
      </c>
      <c r="L1197" s="3">
        <v>3.7173400000000002E-2</v>
      </c>
      <c r="M1197" s="3">
        <v>0.70558823500000001</v>
      </c>
      <c r="N1197" s="3">
        <v>0.76810995999999998</v>
      </c>
      <c r="O1197" s="3">
        <v>0.81882352899999999</v>
      </c>
      <c r="P1197" s="3">
        <v>0.85668349399999999</v>
      </c>
      <c r="Q1197" s="3">
        <v>0.91666666699999999</v>
      </c>
      <c r="R1197" s="3">
        <v>8.8573533999999995E-2</v>
      </c>
    </row>
    <row r="1198" spans="1:18" ht="19" customHeight="1" x14ac:dyDescent="0.2">
      <c r="A1198" t="s">
        <v>0</v>
      </c>
      <c r="B1198" t="s">
        <v>1</v>
      </c>
      <c r="C1198" t="s">
        <v>505</v>
      </c>
      <c r="D1198" t="s">
        <v>3</v>
      </c>
      <c r="E1198" t="s">
        <v>4</v>
      </c>
      <c r="F1198" t="s">
        <v>433</v>
      </c>
      <c r="G1198" t="s">
        <v>21</v>
      </c>
      <c r="H1198" t="s">
        <v>104</v>
      </c>
      <c r="I1198">
        <v>19</v>
      </c>
      <c r="J1198">
        <v>17</v>
      </c>
      <c r="K1198" s="3">
        <v>0.79856312799999996</v>
      </c>
      <c r="L1198" s="3">
        <v>3.7890367000000001E-2</v>
      </c>
      <c r="M1198" s="3">
        <v>0.64052631599999998</v>
      </c>
      <c r="N1198" s="3">
        <v>0.76380830799999999</v>
      </c>
      <c r="O1198" s="3">
        <v>0.80575757599999998</v>
      </c>
      <c r="P1198" s="3">
        <v>0.85202381000000005</v>
      </c>
      <c r="Q1198" s="3">
        <v>0.91200000000000003</v>
      </c>
      <c r="R1198" s="3">
        <v>8.8215501000000002E-2</v>
      </c>
    </row>
    <row r="1199" spans="1:18" ht="19" customHeight="1" x14ac:dyDescent="0.2">
      <c r="A1199" t="s">
        <v>0</v>
      </c>
      <c r="B1199" t="s">
        <v>1</v>
      </c>
      <c r="C1199" t="s">
        <v>505</v>
      </c>
      <c r="D1199" t="s">
        <v>3</v>
      </c>
      <c r="E1199" t="s">
        <v>4</v>
      </c>
      <c r="F1199" t="s">
        <v>436</v>
      </c>
      <c r="G1199" t="s">
        <v>66</v>
      </c>
      <c r="H1199" t="s">
        <v>193</v>
      </c>
      <c r="I1199">
        <v>29</v>
      </c>
      <c r="J1199">
        <v>23</v>
      </c>
      <c r="K1199" s="3">
        <v>0.79201467299999995</v>
      </c>
      <c r="L1199" s="3">
        <v>2.6932870000000001E-2</v>
      </c>
      <c r="M1199" s="3">
        <v>0.63229885100000005</v>
      </c>
      <c r="N1199" s="3">
        <v>0.74444444399999998</v>
      </c>
      <c r="O1199" s="3">
        <v>0.80641361300000003</v>
      </c>
      <c r="P1199" s="3">
        <v>0.84083333299999996</v>
      </c>
      <c r="Q1199" s="3">
        <v>0.91400000000000003</v>
      </c>
      <c r="R1199" s="3">
        <v>9.6388889000000005E-2</v>
      </c>
    </row>
    <row r="1200" spans="1:18" ht="19" customHeight="1" x14ac:dyDescent="0.2">
      <c r="A1200" t="s">
        <v>0</v>
      </c>
      <c r="B1200" t="s">
        <v>1</v>
      </c>
      <c r="C1200" t="s">
        <v>505</v>
      </c>
      <c r="D1200" t="s">
        <v>3</v>
      </c>
      <c r="E1200" t="s">
        <v>4</v>
      </c>
      <c r="F1200" t="s">
        <v>431</v>
      </c>
      <c r="G1200" t="s">
        <v>21</v>
      </c>
      <c r="H1200" t="s">
        <v>22</v>
      </c>
      <c r="I1200">
        <v>74</v>
      </c>
      <c r="J1200">
        <v>46</v>
      </c>
      <c r="K1200" s="3">
        <v>0.79783995500000005</v>
      </c>
      <c r="L1200" s="3">
        <v>1.9945956000000001E-2</v>
      </c>
      <c r="M1200" s="3">
        <v>0.52051282099999996</v>
      </c>
      <c r="N1200" s="3">
        <v>0.75168162699999996</v>
      </c>
      <c r="O1200" s="3">
        <v>0.82414035100000005</v>
      </c>
      <c r="P1200" s="3">
        <v>0.85596841000000001</v>
      </c>
      <c r="Q1200" s="3">
        <v>0.91771428600000005</v>
      </c>
      <c r="R1200" s="3">
        <v>0.10428678299999999</v>
      </c>
    </row>
    <row r="1201" spans="1:18" ht="19" customHeight="1" x14ac:dyDescent="0.2">
      <c r="A1201" t="s">
        <v>0</v>
      </c>
      <c r="B1201" t="s">
        <v>1</v>
      </c>
      <c r="C1201" t="s">
        <v>505</v>
      </c>
      <c r="D1201" t="s">
        <v>3</v>
      </c>
      <c r="E1201" t="s">
        <v>4</v>
      </c>
      <c r="F1201" t="s">
        <v>434</v>
      </c>
      <c r="G1201" t="s">
        <v>88</v>
      </c>
      <c r="H1201" t="s">
        <v>89</v>
      </c>
      <c r="I1201">
        <v>17</v>
      </c>
      <c r="J1201">
        <v>14</v>
      </c>
      <c r="K1201" s="3">
        <v>0.76971258799999998</v>
      </c>
      <c r="L1201" s="3">
        <v>5.0483285000000003E-2</v>
      </c>
      <c r="M1201" s="3">
        <v>0.53117647099999998</v>
      </c>
      <c r="N1201" s="3">
        <v>0.738461539</v>
      </c>
      <c r="O1201" s="3">
        <v>0.768640777</v>
      </c>
      <c r="P1201" s="3">
        <v>0.832916667</v>
      </c>
      <c r="Q1201" s="3">
        <v>0.88880000000000003</v>
      </c>
      <c r="R1201" s="3">
        <v>9.4455127999999999E-2</v>
      </c>
    </row>
    <row r="1202" spans="1:18" ht="19" customHeight="1" x14ac:dyDescent="0.2">
      <c r="A1202" t="s">
        <v>0</v>
      </c>
      <c r="B1202" t="s">
        <v>1</v>
      </c>
      <c r="C1202" t="s">
        <v>440</v>
      </c>
      <c r="D1202" t="s">
        <v>3</v>
      </c>
      <c r="E1202" t="s">
        <v>4</v>
      </c>
      <c r="F1202" t="s">
        <v>324</v>
      </c>
      <c r="G1202" t="s">
        <v>15</v>
      </c>
      <c r="H1202" t="s">
        <v>75</v>
      </c>
      <c r="I1202">
        <v>142</v>
      </c>
      <c r="J1202">
        <v>67</v>
      </c>
      <c r="K1202" s="3">
        <v>0.77426787399999997</v>
      </c>
      <c r="L1202" s="3">
        <v>1.2997257999999999E-2</v>
      </c>
      <c r="M1202" s="3">
        <v>0.53551724099999998</v>
      </c>
      <c r="N1202" s="3">
        <v>0.72398809500000005</v>
      </c>
      <c r="O1202" s="3">
        <v>0.77777289400000005</v>
      </c>
      <c r="P1202" s="3">
        <v>0.83302864600000004</v>
      </c>
      <c r="Q1202" s="3">
        <v>0.94521739100000002</v>
      </c>
      <c r="R1202" s="3">
        <v>0.109040551</v>
      </c>
    </row>
    <row r="1203" spans="1:18" ht="19" customHeight="1" x14ac:dyDescent="0.2">
      <c r="A1203" t="s">
        <v>0</v>
      </c>
      <c r="B1203" t="s">
        <v>1</v>
      </c>
      <c r="C1203" t="s">
        <v>505</v>
      </c>
      <c r="D1203" t="s">
        <v>3</v>
      </c>
      <c r="E1203" t="s">
        <v>4</v>
      </c>
      <c r="F1203" t="s">
        <v>324</v>
      </c>
      <c r="G1203" t="s">
        <v>37</v>
      </c>
      <c r="H1203" t="s">
        <v>287</v>
      </c>
      <c r="I1203">
        <v>16</v>
      </c>
      <c r="J1203">
        <v>14</v>
      </c>
      <c r="K1203" s="3">
        <v>0.80357123699999999</v>
      </c>
      <c r="L1203" s="3">
        <v>3.2543797999999999E-2</v>
      </c>
      <c r="M1203" s="3">
        <v>0.67012244899999995</v>
      </c>
      <c r="N1203" s="3">
        <v>0.77934786300000003</v>
      </c>
      <c r="O1203" s="3">
        <v>0.800147999</v>
      </c>
      <c r="P1203" s="3">
        <v>0.83158047499999999</v>
      </c>
      <c r="Q1203" s="3">
        <v>0.89680000000000004</v>
      </c>
      <c r="R1203" s="3">
        <v>5.2232611999999998E-2</v>
      </c>
    </row>
    <row r="1204" spans="1:18" ht="19" customHeight="1" x14ac:dyDescent="0.2">
      <c r="A1204" t="s">
        <v>0</v>
      </c>
      <c r="B1204" t="s">
        <v>1</v>
      </c>
      <c r="C1204" t="s">
        <v>505</v>
      </c>
      <c r="D1204" t="s">
        <v>3</v>
      </c>
      <c r="E1204" t="s">
        <v>4</v>
      </c>
      <c r="F1204" t="s">
        <v>324</v>
      </c>
      <c r="G1204" t="s">
        <v>41</v>
      </c>
      <c r="H1204" t="s">
        <v>458</v>
      </c>
      <c r="I1204">
        <v>18</v>
      </c>
      <c r="J1204">
        <v>14</v>
      </c>
      <c r="K1204" s="3">
        <v>0.79295535900000003</v>
      </c>
      <c r="L1204" s="3">
        <v>5.2540328999999997E-2</v>
      </c>
      <c r="M1204" s="3">
        <v>0.59499999999999997</v>
      </c>
      <c r="N1204" s="3">
        <v>0.72505045899999998</v>
      </c>
      <c r="O1204" s="3">
        <v>0.803866144</v>
      </c>
      <c r="P1204" s="3">
        <v>0.86914970899999999</v>
      </c>
      <c r="Q1204" s="3">
        <v>0.95125000000000004</v>
      </c>
      <c r="R1204" s="3">
        <v>0.14409925100000001</v>
      </c>
    </row>
    <row r="1205" spans="1:18" ht="19" customHeight="1" x14ac:dyDescent="0.2">
      <c r="A1205" t="s">
        <v>0</v>
      </c>
      <c r="B1205" t="s">
        <v>1</v>
      </c>
      <c r="C1205" t="s">
        <v>440</v>
      </c>
      <c r="D1205" t="s">
        <v>3</v>
      </c>
      <c r="E1205" t="s">
        <v>4</v>
      </c>
      <c r="F1205" t="s">
        <v>324</v>
      </c>
      <c r="G1205" t="s">
        <v>73</v>
      </c>
      <c r="H1205" t="s">
        <v>74</v>
      </c>
      <c r="I1205">
        <v>133</v>
      </c>
      <c r="J1205">
        <v>77</v>
      </c>
      <c r="K1205" s="3">
        <v>0.798993128</v>
      </c>
      <c r="L1205" s="3">
        <v>1.2172667E-2</v>
      </c>
      <c r="M1205" s="3">
        <v>0.54957627099999995</v>
      </c>
      <c r="N1205" s="3">
        <v>0.74439393899999995</v>
      </c>
      <c r="O1205" s="3">
        <v>0.80477777800000005</v>
      </c>
      <c r="P1205" s="3">
        <v>0.84478260900000002</v>
      </c>
      <c r="Q1205" s="3">
        <v>0.95925925899999998</v>
      </c>
      <c r="R1205" s="3">
        <v>0.100388669</v>
      </c>
    </row>
    <row r="1206" spans="1:18" ht="19" customHeight="1" x14ac:dyDescent="0.2">
      <c r="A1206" t="s">
        <v>0</v>
      </c>
      <c r="B1206" t="s">
        <v>1</v>
      </c>
      <c r="C1206" t="s">
        <v>505</v>
      </c>
      <c r="D1206" t="s">
        <v>3</v>
      </c>
      <c r="E1206" t="s">
        <v>4</v>
      </c>
      <c r="F1206" t="s">
        <v>324</v>
      </c>
      <c r="G1206" t="s">
        <v>132</v>
      </c>
      <c r="H1206" t="s">
        <v>302</v>
      </c>
      <c r="I1206">
        <v>15</v>
      </c>
      <c r="J1206">
        <v>13</v>
      </c>
      <c r="K1206" s="3">
        <v>0.74632307099999995</v>
      </c>
      <c r="L1206" s="3">
        <v>5.4933519E-2</v>
      </c>
      <c r="M1206" s="3">
        <v>0.50937500000000002</v>
      </c>
      <c r="N1206" s="3">
        <v>0.72021710000000005</v>
      </c>
      <c r="O1206" s="3">
        <v>0.76411764699999996</v>
      </c>
      <c r="P1206" s="3">
        <v>0.82116780099999997</v>
      </c>
      <c r="Q1206" s="3">
        <v>0.84826086999999994</v>
      </c>
      <c r="R1206" s="3">
        <v>0.100950701</v>
      </c>
    </row>
    <row r="1207" spans="1:18" ht="19" customHeight="1" x14ac:dyDescent="0.2">
      <c r="A1207" t="s">
        <v>0</v>
      </c>
      <c r="B1207" t="s">
        <v>1</v>
      </c>
      <c r="C1207" t="s">
        <v>440</v>
      </c>
      <c r="D1207" t="s">
        <v>3</v>
      </c>
      <c r="E1207" t="s">
        <v>4</v>
      </c>
      <c r="F1207" t="s">
        <v>324</v>
      </c>
      <c r="G1207" t="s">
        <v>78</v>
      </c>
      <c r="H1207" t="s">
        <v>215</v>
      </c>
      <c r="I1207">
        <v>31</v>
      </c>
      <c r="J1207">
        <v>25</v>
      </c>
      <c r="K1207" s="3">
        <v>0.76928998999999998</v>
      </c>
      <c r="L1207" s="3">
        <v>3.0422192000000001E-2</v>
      </c>
      <c r="M1207" s="3">
        <v>0.575866667</v>
      </c>
      <c r="N1207" s="3">
        <v>0.72487555299999995</v>
      </c>
      <c r="O1207" s="3">
        <v>0.78459459499999995</v>
      </c>
      <c r="P1207" s="3">
        <v>0.82113945600000005</v>
      </c>
      <c r="Q1207" s="3">
        <v>0.95125000000000004</v>
      </c>
      <c r="R1207" s="3">
        <v>9.6263901999999998E-2</v>
      </c>
    </row>
    <row r="1208" spans="1:18" ht="19" customHeight="1" x14ac:dyDescent="0.2">
      <c r="A1208" t="s">
        <v>0</v>
      </c>
      <c r="B1208" t="s">
        <v>1</v>
      </c>
      <c r="C1208" t="s">
        <v>505</v>
      </c>
      <c r="D1208" t="s">
        <v>3</v>
      </c>
      <c r="E1208" t="s">
        <v>4</v>
      </c>
      <c r="F1208" t="s">
        <v>324</v>
      </c>
      <c r="G1208" t="s">
        <v>41</v>
      </c>
      <c r="H1208" t="s">
        <v>202</v>
      </c>
      <c r="I1208">
        <v>34</v>
      </c>
      <c r="J1208">
        <v>25</v>
      </c>
      <c r="K1208" s="3">
        <v>0.75639816599999998</v>
      </c>
      <c r="L1208" s="3">
        <v>3.4697372999999997E-2</v>
      </c>
      <c r="M1208" s="3">
        <v>0.53117647099999998</v>
      </c>
      <c r="N1208" s="3">
        <v>0.69512820500000005</v>
      </c>
      <c r="O1208" s="3">
        <v>0.75422233000000005</v>
      </c>
      <c r="P1208" s="3">
        <v>0.82399456500000001</v>
      </c>
      <c r="Q1208" s="3">
        <v>0.935882353</v>
      </c>
      <c r="R1208" s="3">
        <v>0.12886636000000001</v>
      </c>
    </row>
    <row r="1209" spans="1:18" ht="19" customHeight="1" x14ac:dyDescent="0.2">
      <c r="A1209" t="s">
        <v>0</v>
      </c>
      <c r="B1209" t="s">
        <v>1</v>
      </c>
      <c r="C1209" t="s">
        <v>440</v>
      </c>
      <c r="D1209" t="s">
        <v>3</v>
      </c>
      <c r="E1209" t="s">
        <v>4</v>
      </c>
      <c r="F1209" t="s">
        <v>324</v>
      </c>
      <c r="G1209" t="s">
        <v>132</v>
      </c>
      <c r="H1209" t="s">
        <v>291</v>
      </c>
      <c r="I1209">
        <v>16</v>
      </c>
      <c r="J1209">
        <v>11</v>
      </c>
      <c r="K1209" s="3">
        <v>0.78563822800000005</v>
      </c>
      <c r="L1209" s="3">
        <v>4.6549343999999999E-2</v>
      </c>
      <c r="M1209" s="3">
        <v>0.61153846199999995</v>
      </c>
      <c r="N1209" s="3">
        <v>0.72227743899999997</v>
      </c>
      <c r="O1209" s="3">
        <v>0.79477199700000001</v>
      </c>
      <c r="P1209" s="3">
        <v>0.83266421599999996</v>
      </c>
      <c r="Q1209" s="3">
        <v>0.92137614700000003</v>
      </c>
      <c r="R1209" s="3">
        <v>0.11038677700000001</v>
      </c>
    </row>
    <row r="1210" spans="1:18" ht="19" customHeight="1" x14ac:dyDescent="0.2">
      <c r="A1210" t="s">
        <v>0</v>
      </c>
      <c r="B1210" t="s">
        <v>1</v>
      </c>
      <c r="C1210" t="s">
        <v>440</v>
      </c>
      <c r="D1210" t="s">
        <v>3</v>
      </c>
      <c r="E1210" t="s">
        <v>4</v>
      </c>
      <c r="F1210" t="s">
        <v>431</v>
      </c>
      <c r="G1210" t="s">
        <v>73</v>
      </c>
      <c r="H1210" t="s">
        <v>154</v>
      </c>
      <c r="I1210">
        <v>28</v>
      </c>
      <c r="J1210">
        <v>22</v>
      </c>
      <c r="K1210" s="3">
        <v>0.80581044700000004</v>
      </c>
      <c r="L1210" s="3">
        <v>2.8353077000000001E-2</v>
      </c>
      <c r="M1210" s="3">
        <v>0.60040000000000004</v>
      </c>
      <c r="N1210" s="3">
        <v>0.78200424499999999</v>
      </c>
      <c r="O1210" s="3">
        <v>0.81959459499999998</v>
      </c>
      <c r="P1210" s="3">
        <v>0.84854118999999995</v>
      </c>
      <c r="Q1210" s="3">
        <v>0.92500000000000004</v>
      </c>
      <c r="R1210" s="3">
        <v>6.6536945E-2</v>
      </c>
    </row>
    <row r="1211" spans="1:18" ht="19" customHeight="1" x14ac:dyDescent="0.2">
      <c r="A1211" t="s">
        <v>0</v>
      </c>
      <c r="B1211" t="s">
        <v>1</v>
      </c>
      <c r="C1211" t="s">
        <v>440</v>
      </c>
      <c r="D1211" t="s">
        <v>3</v>
      </c>
      <c r="E1211" t="s">
        <v>4</v>
      </c>
      <c r="F1211" t="s">
        <v>324</v>
      </c>
      <c r="G1211" t="s">
        <v>66</v>
      </c>
      <c r="H1211" t="s">
        <v>193</v>
      </c>
      <c r="I1211">
        <v>40</v>
      </c>
      <c r="J1211">
        <v>30</v>
      </c>
      <c r="K1211" s="3">
        <v>0.790662113</v>
      </c>
      <c r="L1211" s="3">
        <v>2.2902386E-2</v>
      </c>
      <c r="M1211" s="3">
        <v>0.63229885100000005</v>
      </c>
      <c r="N1211" s="3">
        <v>0.743166667</v>
      </c>
      <c r="O1211" s="3">
        <v>0.79735119099999996</v>
      </c>
      <c r="P1211" s="3">
        <v>0.84008890700000005</v>
      </c>
      <c r="Q1211" s="3">
        <v>0.91400000000000003</v>
      </c>
      <c r="R1211" s="3">
        <v>9.6922240000000007E-2</v>
      </c>
    </row>
    <row r="1212" spans="1:18" ht="19" customHeight="1" x14ac:dyDescent="0.2">
      <c r="A1212" t="s">
        <v>0</v>
      </c>
      <c r="B1212" t="s">
        <v>1</v>
      </c>
      <c r="C1212" t="s">
        <v>505</v>
      </c>
      <c r="D1212" t="s">
        <v>3</v>
      </c>
      <c r="E1212" t="s">
        <v>4</v>
      </c>
      <c r="F1212" t="s">
        <v>436</v>
      </c>
      <c r="G1212" t="s">
        <v>76</v>
      </c>
      <c r="H1212" t="s">
        <v>183</v>
      </c>
      <c r="I1212">
        <v>22</v>
      </c>
      <c r="J1212">
        <v>13</v>
      </c>
      <c r="K1212" s="3">
        <v>0.80109044100000004</v>
      </c>
      <c r="L1212" s="3">
        <v>2.5079201999999998E-2</v>
      </c>
      <c r="M1212" s="3">
        <v>0.72105769200000003</v>
      </c>
      <c r="N1212" s="3">
        <v>0.76686217400000001</v>
      </c>
      <c r="O1212" s="3">
        <v>0.80067424200000004</v>
      </c>
      <c r="P1212" s="3">
        <v>0.82698529399999998</v>
      </c>
      <c r="Q1212" s="3">
        <v>0.95925925899999998</v>
      </c>
      <c r="R1212" s="3">
        <v>6.0123121000000002E-2</v>
      </c>
    </row>
    <row r="1213" spans="1:18" ht="19" customHeight="1" x14ac:dyDescent="0.2">
      <c r="A1213" t="s">
        <v>0</v>
      </c>
      <c r="B1213" t="s">
        <v>1</v>
      </c>
      <c r="C1213" t="s">
        <v>440</v>
      </c>
      <c r="D1213" t="s">
        <v>3</v>
      </c>
      <c r="E1213" t="s">
        <v>4</v>
      </c>
      <c r="F1213" t="s">
        <v>324</v>
      </c>
      <c r="G1213" t="s">
        <v>88</v>
      </c>
      <c r="H1213" t="s">
        <v>89</v>
      </c>
      <c r="I1213">
        <v>98</v>
      </c>
      <c r="J1213">
        <v>54</v>
      </c>
      <c r="K1213" s="3">
        <v>0.75990745800000004</v>
      </c>
      <c r="L1213" s="3">
        <v>1.5872805E-2</v>
      </c>
      <c r="M1213" s="3">
        <v>0.53117647099999998</v>
      </c>
      <c r="N1213" s="3">
        <v>0.72050958200000004</v>
      </c>
      <c r="O1213" s="3">
        <v>0.76232539700000002</v>
      </c>
      <c r="P1213" s="3">
        <v>0.81837690600000002</v>
      </c>
      <c r="Q1213" s="3">
        <v>0.91400000000000003</v>
      </c>
      <c r="R1213" s="3">
        <v>9.7867324000000006E-2</v>
      </c>
    </row>
    <row r="1214" spans="1:18" ht="19" customHeight="1" x14ac:dyDescent="0.2">
      <c r="A1214" t="s">
        <v>0</v>
      </c>
      <c r="B1214" t="s">
        <v>1</v>
      </c>
      <c r="C1214" t="s">
        <v>505</v>
      </c>
      <c r="D1214" t="s">
        <v>3</v>
      </c>
      <c r="E1214" t="s">
        <v>4</v>
      </c>
      <c r="F1214" t="s">
        <v>436</v>
      </c>
      <c r="G1214" t="s">
        <v>76</v>
      </c>
      <c r="H1214" t="s">
        <v>157</v>
      </c>
      <c r="I1214">
        <v>29</v>
      </c>
      <c r="J1214">
        <v>13</v>
      </c>
      <c r="K1214" s="3">
        <v>0.76194004699999995</v>
      </c>
      <c r="L1214" s="3">
        <v>3.2280376E-2</v>
      </c>
      <c r="M1214" s="3">
        <v>0.575866667</v>
      </c>
      <c r="N1214" s="3">
        <v>0.69792452800000004</v>
      </c>
      <c r="O1214" s="3">
        <v>0.77103448299999999</v>
      </c>
      <c r="P1214" s="3">
        <v>0.82413793099999999</v>
      </c>
      <c r="Q1214" s="3">
        <v>0.94</v>
      </c>
      <c r="R1214" s="3">
        <v>0.126213403</v>
      </c>
    </row>
    <row r="1215" spans="1:18" ht="19" customHeight="1" x14ac:dyDescent="0.2">
      <c r="A1215" t="s">
        <v>0</v>
      </c>
      <c r="B1215" t="s">
        <v>1</v>
      </c>
      <c r="C1215" t="s">
        <v>505</v>
      </c>
      <c r="D1215" t="s">
        <v>3</v>
      </c>
      <c r="E1215" t="s">
        <v>4</v>
      </c>
      <c r="F1215" t="s">
        <v>436</v>
      </c>
      <c r="G1215" t="s">
        <v>37</v>
      </c>
      <c r="H1215" t="s">
        <v>16</v>
      </c>
      <c r="I1215">
        <v>65</v>
      </c>
      <c r="J1215">
        <v>42</v>
      </c>
      <c r="K1215" s="3">
        <v>0.79352768699999998</v>
      </c>
      <c r="L1215" s="3">
        <v>1.7128953999999998E-2</v>
      </c>
      <c r="M1215" s="3">
        <v>0.628636364</v>
      </c>
      <c r="N1215" s="3">
        <v>0.74543103499999996</v>
      </c>
      <c r="O1215" s="3">
        <v>0.80032258099999998</v>
      </c>
      <c r="P1215" s="3">
        <v>0.83923076900000004</v>
      </c>
      <c r="Q1215" s="3">
        <v>0.95802469099999998</v>
      </c>
      <c r="R1215" s="3">
        <v>9.3799734999999995E-2</v>
      </c>
    </row>
    <row r="1216" spans="1:18" ht="19" customHeight="1" x14ac:dyDescent="0.2">
      <c r="A1216" t="s">
        <v>0</v>
      </c>
      <c r="B1216" t="s">
        <v>1</v>
      </c>
      <c r="C1216" t="s">
        <v>505</v>
      </c>
      <c r="D1216" t="s">
        <v>3</v>
      </c>
      <c r="E1216" t="s">
        <v>4</v>
      </c>
      <c r="F1216" t="s">
        <v>436</v>
      </c>
      <c r="G1216" t="s">
        <v>76</v>
      </c>
      <c r="H1216" t="s">
        <v>187</v>
      </c>
      <c r="I1216">
        <v>28</v>
      </c>
      <c r="J1216">
        <v>14</v>
      </c>
      <c r="K1216" s="3">
        <v>0.75646696800000002</v>
      </c>
      <c r="L1216" s="3">
        <v>3.3358474999999999E-2</v>
      </c>
      <c r="M1216" s="3">
        <v>0.59984848499999999</v>
      </c>
      <c r="N1216" s="3">
        <v>0.70097507199999998</v>
      </c>
      <c r="O1216" s="3">
        <v>0.75496661399999998</v>
      </c>
      <c r="P1216" s="3">
        <v>0.81045499099999996</v>
      </c>
      <c r="Q1216" s="3">
        <v>0.88736842100000002</v>
      </c>
      <c r="R1216" s="3">
        <v>0.10947991899999999</v>
      </c>
    </row>
    <row r="1217" spans="1:18" ht="19" customHeight="1" x14ac:dyDescent="0.2">
      <c r="A1217" t="s">
        <v>0</v>
      </c>
      <c r="B1217" t="s">
        <v>1</v>
      </c>
      <c r="C1217" t="s">
        <v>505</v>
      </c>
      <c r="D1217" t="s">
        <v>3</v>
      </c>
      <c r="E1217" t="s">
        <v>4</v>
      </c>
      <c r="F1217" t="s">
        <v>435</v>
      </c>
      <c r="G1217" t="s">
        <v>15</v>
      </c>
      <c r="H1217" t="s">
        <v>75</v>
      </c>
      <c r="I1217">
        <v>27</v>
      </c>
      <c r="J1217">
        <v>20</v>
      </c>
      <c r="K1217" s="3">
        <v>0.77179133600000005</v>
      </c>
      <c r="L1217" s="3">
        <v>3.9340335999999997E-2</v>
      </c>
      <c r="M1217" s="3">
        <v>0.548571429</v>
      </c>
      <c r="N1217" s="3">
        <v>0.70302195899999997</v>
      </c>
      <c r="O1217" s="3">
        <v>0.79307692299999999</v>
      </c>
      <c r="P1217" s="3">
        <v>0.84514814800000004</v>
      </c>
      <c r="Q1217" s="3">
        <v>0.94521739100000002</v>
      </c>
      <c r="R1217" s="3">
        <v>0.14212618900000001</v>
      </c>
    </row>
    <row r="1218" spans="1:18" ht="19" customHeight="1" x14ac:dyDescent="0.2">
      <c r="A1218" t="s">
        <v>0</v>
      </c>
      <c r="B1218" t="s">
        <v>1</v>
      </c>
      <c r="C1218" t="s">
        <v>505</v>
      </c>
      <c r="D1218" t="s">
        <v>3</v>
      </c>
      <c r="E1218" t="s">
        <v>4</v>
      </c>
      <c r="F1218" t="s">
        <v>433</v>
      </c>
      <c r="G1218" t="s">
        <v>41</v>
      </c>
      <c r="H1218" t="s">
        <v>102</v>
      </c>
      <c r="I1218">
        <v>18</v>
      </c>
      <c r="J1218">
        <v>14</v>
      </c>
      <c r="K1218" s="3">
        <v>0.75055814700000001</v>
      </c>
      <c r="L1218" s="3">
        <v>3.2112593000000002E-2</v>
      </c>
      <c r="M1218" s="3">
        <v>0.64454724399999996</v>
      </c>
      <c r="N1218" s="3">
        <v>0.70487117300000002</v>
      </c>
      <c r="O1218" s="3">
        <v>0.74728213600000004</v>
      </c>
      <c r="P1218" s="3">
        <v>0.79689003999999997</v>
      </c>
      <c r="Q1218" s="3">
        <v>0.87807692299999995</v>
      </c>
      <c r="R1218" s="3">
        <v>9.2018867000000004E-2</v>
      </c>
    </row>
    <row r="1219" spans="1:18" ht="19" customHeight="1" x14ac:dyDescent="0.2">
      <c r="A1219" t="s">
        <v>0</v>
      </c>
      <c r="B1219" t="s">
        <v>1</v>
      </c>
      <c r="C1219" t="s">
        <v>505</v>
      </c>
      <c r="D1219" t="s">
        <v>3</v>
      </c>
      <c r="E1219" t="s">
        <v>4</v>
      </c>
      <c r="F1219" t="s">
        <v>436</v>
      </c>
      <c r="G1219" t="s">
        <v>41</v>
      </c>
      <c r="H1219" t="s">
        <v>72</v>
      </c>
      <c r="I1219">
        <v>33</v>
      </c>
      <c r="J1219">
        <v>24</v>
      </c>
      <c r="K1219" s="3">
        <v>0.71966617799999999</v>
      </c>
      <c r="L1219" s="3">
        <v>2.6191313000000001E-2</v>
      </c>
      <c r="M1219" s="3">
        <v>0.59984848499999999</v>
      </c>
      <c r="N1219" s="3">
        <v>0.64413978500000002</v>
      </c>
      <c r="O1219" s="3">
        <v>0.71660869599999999</v>
      </c>
      <c r="P1219" s="3">
        <v>0.77666666699999998</v>
      </c>
      <c r="Q1219" s="3">
        <v>0.87705882400000001</v>
      </c>
      <c r="R1219" s="3">
        <v>0.13252688200000001</v>
      </c>
    </row>
    <row r="1220" spans="1:18" ht="19" customHeight="1" x14ac:dyDescent="0.2">
      <c r="A1220" t="s">
        <v>0</v>
      </c>
      <c r="B1220" t="s">
        <v>1</v>
      </c>
      <c r="C1220" t="s">
        <v>505</v>
      </c>
      <c r="D1220" t="s">
        <v>3</v>
      </c>
      <c r="E1220" t="s">
        <v>4</v>
      </c>
      <c r="F1220" t="s">
        <v>436</v>
      </c>
      <c r="G1220" t="s">
        <v>88</v>
      </c>
      <c r="H1220" t="s">
        <v>89</v>
      </c>
      <c r="I1220">
        <v>69</v>
      </c>
      <c r="J1220">
        <v>40</v>
      </c>
      <c r="K1220" s="3">
        <v>0.75032786100000004</v>
      </c>
      <c r="L1220" s="3">
        <v>1.7295205000000001E-2</v>
      </c>
      <c r="M1220" s="3">
        <v>0.59499999999999997</v>
      </c>
      <c r="N1220" s="3">
        <v>0.70647887300000001</v>
      </c>
      <c r="O1220" s="3">
        <v>0.74357142899999995</v>
      </c>
      <c r="P1220" s="3">
        <v>0.80641361300000003</v>
      </c>
      <c r="Q1220" s="3">
        <v>0.91400000000000003</v>
      </c>
      <c r="R1220" s="3">
        <v>9.9934738999999995E-2</v>
      </c>
    </row>
    <row r="1221" spans="1:18" ht="19" customHeight="1" x14ac:dyDescent="0.2">
      <c r="A1221" t="s">
        <v>0</v>
      </c>
      <c r="B1221" t="s">
        <v>1</v>
      </c>
      <c r="C1221" t="s">
        <v>505</v>
      </c>
      <c r="D1221" t="s">
        <v>3</v>
      </c>
      <c r="E1221" t="s">
        <v>4</v>
      </c>
      <c r="F1221" t="s">
        <v>436</v>
      </c>
      <c r="G1221" t="s">
        <v>66</v>
      </c>
      <c r="H1221" t="s">
        <v>150</v>
      </c>
      <c r="I1221">
        <v>32</v>
      </c>
      <c r="J1221">
        <v>25</v>
      </c>
      <c r="K1221" s="3">
        <v>0.75499429900000004</v>
      </c>
      <c r="L1221" s="3">
        <v>2.4890399000000001E-2</v>
      </c>
      <c r="M1221" s="3">
        <v>0.59623188400000005</v>
      </c>
      <c r="N1221" s="3">
        <v>0.71767424199999996</v>
      </c>
      <c r="O1221" s="3">
        <v>0.75095081100000005</v>
      </c>
      <c r="P1221" s="3">
        <v>0.79831069300000002</v>
      </c>
      <c r="Q1221" s="3">
        <v>0.89546666699999999</v>
      </c>
      <c r="R1221" s="3">
        <v>8.0636450999999998E-2</v>
      </c>
    </row>
    <row r="1222" spans="1:18" ht="19" customHeight="1" x14ac:dyDescent="0.2">
      <c r="A1222" t="s">
        <v>0</v>
      </c>
      <c r="B1222" t="s">
        <v>1</v>
      </c>
      <c r="C1222" t="s">
        <v>440</v>
      </c>
      <c r="D1222" t="s">
        <v>3</v>
      </c>
      <c r="E1222" t="s">
        <v>4</v>
      </c>
      <c r="F1222" t="s">
        <v>433</v>
      </c>
      <c r="G1222" t="s">
        <v>21</v>
      </c>
      <c r="H1222" t="s">
        <v>28</v>
      </c>
      <c r="I1222">
        <v>109</v>
      </c>
      <c r="J1222">
        <v>52</v>
      </c>
      <c r="K1222" s="3">
        <v>0.75375514799999999</v>
      </c>
      <c r="L1222" s="3">
        <v>1.7555146000000001E-2</v>
      </c>
      <c r="M1222" s="3">
        <v>0.436086957</v>
      </c>
      <c r="N1222" s="3">
        <v>0.67120000000000002</v>
      </c>
      <c r="O1222" s="3">
        <v>0.76821428599999997</v>
      </c>
      <c r="P1222" s="3">
        <v>0.81122806999999997</v>
      </c>
      <c r="Q1222" s="3">
        <v>0.92265060200000004</v>
      </c>
      <c r="R1222" s="3">
        <v>0.14002807</v>
      </c>
    </row>
    <row r="1223" spans="1:18" ht="19" customHeight="1" x14ac:dyDescent="0.2">
      <c r="A1223" t="s">
        <v>0</v>
      </c>
      <c r="B1223" t="s">
        <v>1</v>
      </c>
      <c r="C1223" t="s">
        <v>440</v>
      </c>
      <c r="D1223" t="s">
        <v>3</v>
      </c>
      <c r="E1223" t="s">
        <v>4</v>
      </c>
      <c r="F1223" t="s">
        <v>324</v>
      </c>
      <c r="G1223" t="s">
        <v>132</v>
      </c>
      <c r="H1223" t="s">
        <v>460</v>
      </c>
      <c r="I1223">
        <v>16</v>
      </c>
      <c r="J1223">
        <v>14</v>
      </c>
      <c r="K1223" s="3">
        <v>0.78733697599999997</v>
      </c>
      <c r="L1223" s="3">
        <v>3.2518178000000002E-2</v>
      </c>
      <c r="M1223" s="3">
        <v>0.66200000000000003</v>
      </c>
      <c r="N1223" s="3">
        <v>0.74118355199999997</v>
      </c>
      <c r="O1223" s="3">
        <v>0.80004504499999995</v>
      </c>
      <c r="P1223" s="3">
        <v>0.84578695699999995</v>
      </c>
      <c r="Q1223" s="3">
        <v>0.87086956500000001</v>
      </c>
      <c r="R1223" s="3">
        <v>0.104603404</v>
      </c>
    </row>
    <row r="1224" spans="1:18" ht="19" customHeight="1" x14ac:dyDescent="0.2">
      <c r="A1224" t="s">
        <v>0</v>
      </c>
      <c r="B1224" t="s">
        <v>1</v>
      </c>
      <c r="C1224" t="s">
        <v>440</v>
      </c>
      <c r="D1224" t="s">
        <v>3</v>
      </c>
      <c r="E1224" t="s">
        <v>4</v>
      </c>
      <c r="F1224" t="s">
        <v>433</v>
      </c>
      <c r="G1224" t="s">
        <v>21</v>
      </c>
      <c r="H1224" t="s">
        <v>65</v>
      </c>
      <c r="I1224">
        <v>47</v>
      </c>
      <c r="J1224">
        <v>24</v>
      </c>
      <c r="K1224" s="3">
        <v>0.76969655699999995</v>
      </c>
      <c r="L1224" s="3">
        <v>2.3269901999999999E-2</v>
      </c>
      <c r="M1224" s="3">
        <v>0.64328571400000001</v>
      </c>
      <c r="N1224" s="3">
        <v>0.71857336999999999</v>
      </c>
      <c r="O1224" s="3">
        <v>0.74913385799999999</v>
      </c>
      <c r="P1224" s="3">
        <v>0.81940191399999995</v>
      </c>
      <c r="Q1224" s="3">
        <v>0.95555555599999997</v>
      </c>
      <c r="R1224" s="3">
        <v>0.10082854400000001</v>
      </c>
    </row>
    <row r="1225" spans="1:18" ht="19" customHeight="1" x14ac:dyDescent="0.2">
      <c r="A1225" t="s">
        <v>0</v>
      </c>
      <c r="B1225" t="s">
        <v>1</v>
      </c>
      <c r="C1225" t="s">
        <v>505</v>
      </c>
      <c r="D1225" t="s">
        <v>3</v>
      </c>
      <c r="E1225" t="s">
        <v>4</v>
      </c>
      <c r="F1225" t="s">
        <v>324</v>
      </c>
      <c r="G1225" t="s">
        <v>76</v>
      </c>
      <c r="H1225" t="s">
        <v>451</v>
      </c>
      <c r="I1225">
        <v>17</v>
      </c>
      <c r="J1225">
        <v>13</v>
      </c>
      <c r="K1225" s="3">
        <v>0.80618339400000005</v>
      </c>
      <c r="L1225" s="3">
        <v>3.3499315000000002E-2</v>
      </c>
      <c r="M1225" s="3">
        <v>0.68478260899999999</v>
      </c>
      <c r="N1225" s="3">
        <v>0.77173913000000005</v>
      </c>
      <c r="O1225" s="3">
        <v>0.80809523800000005</v>
      </c>
      <c r="P1225" s="3">
        <v>0.84840579699999996</v>
      </c>
      <c r="Q1225" s="3">
        <v>0.94521739100000002</v>
      </c>
      <c r="R1225" s="3">
        <v>7.6666666999999994E-2</v>
      </c>
    </row>
    <row r="1226" spans="1:18" ht="19" customHeight="1" x14ac:dyDescent="0.2">
      <c r="A1226" t="s">
        <v>0</v>
      </c>
      <c r="B1226" t="s">
        <v>1</v>
      </c>
      <c r="C1226" t="s">
        <v>440</v>
      </c>
      <c r="D1226" t="s">
        <v>3</v>
      </c>
      <c r="E1226" t="s">
        <v>4</v>
      </c>
      <c r="F1226" t="s">
        <v>436</v>
      </c>
      <c r="G1226" t="s">
        <v>78</v>
      </c>
      <c r="H1226" t="s">
        <v>79</v>
      </c>
      <c r="I1226">
        <v>63</v>
      </c>
      <c r="J1226">
        <v>43</v>
      </c>
      <c r="K1226" s="3">
        <v>0.77968612599999998</v>
      </c>
      <c r="L1226" s="3">
        <v>1.9138967E-2</v>
      </c>
      <c r="M1226" s="3">
        <v>0.59623188400000005</v>
      </c>
      <c r="N1226" s="3">
        <v>0.72211135500000001</v>
      </c>
      <c r="O1226" s="3">
        <v>0.77666666699999998</v>
      </c>
      <c r="P1226" s="3">
        <v>0.82742764899999999</v>
      </c>
      <c r="Q1226" s="3">
        <v>0.94</v>
      </c>
      <c r="R1226" s="3">
        <v>0.10531629300000001</v>
      </c>
    </row>
    <row r="1227" spans="1:18" ht="19" customHeight="1" x14ac:dyDescent="0.2">
      <c r="A1227" t="s">
        <v>0</v>
      </c>
      <c r="B1227" t="s">
        <v>1</v>
      </c>
      <c r="C1227" t="s">
        <v>505</v>
      </c>
      <c r="D1227" t="s">
        <v>3</v>
      </c>
      <c r="E1227" t="s">
        <v>4</v>
      </c>
      <c r="F1227" t="s">
        <v>433</v>
      </c>
      <c r="G1227" t="s">
        <v>41</v>
      </c>
      <c r="H1227" t="s">
        <v>80</v>
      </c>
      <c r="I1227">
        <v>24</v>
      </c>
      <c r="J1227">
        <v>17</v>
      </c>
      <c r="K1227" s="3">
        <v>0.77520832399999995</v>
      </c>
      <c r="L1227" s="3">
        <v>3.1254986999999998E-2</v>
      </c>
      <c r="M1227" s="3">
        <v>0.64052631599999998</v>
      </c>
      <c r="N1227" s="3">
        <v>0.736172457</v>
      </c>
      <c r="O1227" s="3">
        <v>0.77947193000000004</v>
      </c>
      <c r="P1227" s="3">
        <v>0.83237087899999995</v>
      </c>
      <c r="Q1227" s="3">
        <v>0.90187499999999998</v>
      </c>
      <c r="R1227" s="3">
        <v>9.6198423000000005E-2</v>
      </c>
    </row>
    <row r="1228" spans="1:18" ht="19" customHeight="1" x14ac:dyDescent="0.2">
      <c r="A1228" t="s">
        <v>0</v>
      </c>
      <c r="B1228" t="s">
        <v>1</v>
      </c>
      <c r="C1228" t="s">
        <v>440</v>
      </c>
      <c r="D1228" t="s">
        <v>3</v>
      </c>
      <c r="E1228" t="s">
        <v>4</v>
      </c>
      <c r="F1228" t="s">
        <v>436</v>
      </c>
      <c r="G1228" t="s">
        <v>21</v>
      </c>
      <c r="H1228" t="s">
        <v>28</v>
      </c>
      <c r="I1228">
        <v>93</v>
      </c>
      <c r="J1228">
        <v>56</v>
      </c>
      <c r="K1228" s="3">
        <v>0.77095662799999998</v>
      </c>
      <c r="L1228" s="3">
        <v>1.7889335999999999E-2</v>
      </c>
      <c r="M1228" s="3">
        <v>0.575866667</v>
      </c>
      <c r="N1228" s="3">
        <v>0.69491228100000002</v>
      </c>
      <c r="O1228" s="3">
        <v>0.77444444400000001</v>
      </c>
      <c r="P1228" s="3">
        <v>0.84083333299999996</v>
      </c>
      <c r="Q1228" s="3">
        <v>0.94</v>
      </c>
      <c r="R1228" s="3">
        <v>0.145921053</v>
      </c>
    </row>
    <row r="1229" spans="1:18" ht="19" customHeight="1" x14ac:dyDescent="0.2">
      <c r="A1229" t="s">
        <v>0</v>
      </c>
      <c r="B1229" t="s">
        <v>1</v>
      </c>
      <c r="C1229" t="s">
        <v>440</v>
      </c>
      <c r="D1229" t="s">
        <v>3</v>
      </c>
      <c r="E1229" t="s">
        <v>4</v>
      </c>
      <c r="F1229" t="s">
        <v>324</v>
      </c>
      <c r="G1229" t="s">
        <v>37</v>
      </c>
      <c r="H1229" t="s">
        <v>38</v>
      </c>
      <c r="I1229">
        <v>230</v>
      </c>
      <c r="J1229">
        <v>107</v>
      </c>
      <c r="K1229" s="3">
        <v>0.79094071700000002</v>
      </c>
      <c r="L1229" s="3">
        <v>1.0944819E-2</v>
      </c>
      <c r="M1229" s="3">
        <v>0.436086957</v>
      </c>
      <c r="N1229" s="3">
        <v>0.741142564</v>
      </c>
      <c r="O1229" s="3">
        <v>0.80064909500000003</v>
      </c>
      <c r="P1229" s="3">
        <v>0.84918529399999998</v>
      </c>
      <c r="Q1229" s="3">
        <v>0.95925925899999998</v>
      </c>
      <c r="R1229" s="3">
        <v>0.10804273</v>
      </c>
    </row>
    <row r="1230" spans="1:18" ht="19" customHeight="1" x14ac:dyDescent="0.2">
      <c r="A1230" t="s">
        <v>0</v>
      </c>
      <c r="B1230" t="s">
        <v>1</v>
      </c>
      <c r="C1230" t="s">
        <v>505</v>
      </c>
      <c r="D1230" t="s">
        <v>3</v>
      </c>
      <c r="E1230" t="s">
        <v>4</v>
      </c>
      <c r="F1230" t="s">
        <v>433</v>
      </c>
      <c r="G1230" t="s">
        <v>41</v>
      </c>
      <c r="H1230" t="s">
        <v>148</v>
      </c>
      <c r="I1230">
        <v>16</v>
      </c>
      <c r="J1230">
        <v>13</v>
      </c>
      <c r="K1230" s="3">
        <v>0.826494222</v>
      </c>
      <c r="L1230" s="3">
        <v>4.7427403E-2</v>
      </c>
      <c r="M1230" s="3">
        <v>0.57924812000000003</v>
      </c>
      <c r="N1230" s="3">
        <v>0.810608828</v>
      </c>
      <c r="O1230" s="3">
        <v>0.83498039199999996</v>
      </c>
      <c r="P1230" s="3">
        <v>0.87057900399999999</v>
      </c>
      <c r="Q1230" s="3">
        <v>0.94477528099999997</v>
      </c>
      <c r="R1230" s="3">
        <v>5.9970176E-2</v>
      </c>
    </row>
    <row r="1231" spans="1:18" ht="19" customHeight="1" x14ac:dyDescent="0.2">
      <c r="A1231" t="s">
        <v>0</v>
      </c>
      <c r="B1231" t="s">
        <v>1</v>
      </c>
      <c r="C1231" t="s">
        <v>440</v>
      </c>
      <c r="D1231" t="s">
        <v>3</v>
      </c>
      <c r="E1231" t="s">
        <v>4</v>
      </c>
      <c r="F1231" t="s">
        <v>324</v>
      </c>
      <c r="G1231" t="s">
        <v>88</v>
      </c>
      <c r="H1231" t="s">
        <v>179</v>
      </c>
      <c r="I1231">
        <v>38</v>
      </c>
      <c r="J1231">
        <v>24</v>
      </c>
      <c r="K1231" s="3">
        <v>0.79519163800000003</v>
      </c>
      <c r="L1231" s="3">
        <v>2.1708379E-2</v>
      </c>
      <c r="M1231" s="3">
        <v>0.62880000000000003</v>
      </c>
      <c r="N1231" s="3">
        <v>0.73522942000000002</v>
      </c>
      <c r="O1231" s="3">
        <v>0.79958666499999997</v>
      </c>
      <c r="P1231" s="3">
        <v>0.83334596000000005</v>
      </c>
      <c r="Q1231" s="3">
        <v>0.953333333</v>
      </c>
      <c r="R1231" s="3">
        <v>9.8116540000000002E-2</v>
      </c>
    </row>
    <row r="1232" spans="1:18" ht="19" customHeight="1" x14ac:dyDescent="0.2">
      <c r="A1232" t="s">
        <v>0</v>
      </c>
      <c r="B1232" t="s">
        <v>1</v>
      </c>
      <c r="C1232" t="s">
        <v>440</v>
      </c>
      <c r="D1232" t="s">
        <v>3</v>
      </c>
      <c r="E1232" t="s">
        <v>4</v>
      </c>
      <c r="F1232" t="s">
        <v>324</v>
      </c>
      <c r="G1232" t="s">
        <v>212</v>
      </c>
      <c r="H1232" t="s">
        <v>216</v>
      </c>
      <c r="I1232">
        <v>29</v>
      </c>
      <c r="J1232">
        <v>25</v>
      </c>
      <c r="K1232" s="3">
        <v>0.81130242100000005</v>
      </c>
      <c r="L1232" s="3">
        <v>2.8583167E-2</v>
      </c>
      <c r="M1232" s="3">
        <v>0.62880000000000003</v>
      </c>
      <c r="N1232" s="3">
        <v>0.77189189199999997</v>
      </c>
      <c r="O1232" s="3">
        <v>0.83111111100000001</v>
      </c>
      <c r="P1232" s="3">
        <v>0.85578947400000005</v>
      </c>
      <c r="Q1232" s="3">
        <v>0.953333333</v>
      </c>
      <c r="R1232" s="3">
        <v>8.3897581999999998E-2</v>
      </c>
    </row>
    <row r="1233" spans="1:18" ht="19" customHeight="1" x14ac:dyDescent="0.2">
      <c r="A1233" t="s">
        <v>0</v>
      </c>
      <c r="B1233" t="s">
        <v>1</v>
      </c>
      <c r="C1233" t="s">
        <v>505</v>
      </c>
      <c r="D1233" t="s">
        <v>3</v>
      </c>
      <c r="E1233" t="s">
        <v>4</v>
      </c>
      <c r="F1233" t="s">
        <v>435</v>
      </c>
      <c r="G1233" t="s">
        <v>41</v>
      </c>
      <c r="H1233" t="s">
        <v>68</v>
      </c>
      <c r="I1233">
        <v>41</v>
      </c>
      <c r="J1233">
        <v>32</v>
      </c>
      <c r="K1233" s="3">
        <v>0.76455698699999997</v>
      </c>
      <c r="L1233" s="3">
        <v>3.2098635E-2</v>
      </c>
      <c r="M1233" s="3">
        <v>0.548571429</v>
      </c>
      <c r="N1233" s="3">
        <v>0.70842857100000001</v>
      </c>
      <c r="O1233" s="3">
        <v>0.77612903200000005</v>
      </c>
      <c r="P1233" s="3">
        <v>0.85578947400000005</v>
      </c>
      <c r="Q1233" s="3">
        <v>0.91238095200000002</v>
      </c>
      <c r="R1233" s="3">
        <v>0.14736090199999999</v>
      </c>
    </row>
    <row r="1234" spans="1:18" ht="19" customHeight="1" x14ac:dyDescent="0.2">
      <c r="A1234" t="s">
        <v>0</v>
      </c>
      <c r="B1234" t="s">
        <v>1</v>
      </c>
      <c r="C1234" t="s">
        <v>440</v>
      </c>
      <c r="D1234" t="s">
        <v>3</v>
      </c>
      <c r="E1234" t="s">
        <v>4</v>
      </c>
      <c r="F1234" t="s">
        <v>324</v>
      </c>
      <c r="G1234" t="s">
        <v>41</v>
      </c>
      <c r="H1234" t="s">
        <v>194</v>
      </c>
      <c r="I1234">
        <v>41</v>
      </c>
      <c r="J1234">
        <v>23</v>
      </c>
      <c r="K1234" s="3">
        <v>0.78830148200000005</v>
      </c>
      <c r="L1234" s="3">
        <v>2.1711133000000001E-2</v>
      </c>
      <c r="M1234" s="3">
        <v>0.57709677400000003</v>
      </c>
      <c r="N1234" s="3">
        <v>0.74146341500000001</v>
      </c>
      <c r="O1234" s="3">
        <v>0.80529411799999995</v>
      </c>
      <c r="P1234" s="3">
        <v>0.84229979499999996</v>
      </c>
      <c r="Q1234" s="3">
        <v>0.90187499999999998</v>
      </c>
      <c r="R1234" s="3">
        <v>0.10083638</v>
      </c>
    </row>
    <row r="1235" spans="1:18" ht="19" customHeight="1" x14ac:dyDescent="0.2">
      <c r="A1235" t="s">
        <v>0</v>
      </c>
      <c r="B1235" t="s">
        <v>1</v>
      </c>
      <c r="C1235" t="s">
        <v>505</v>
      </c>
      <c r="D1235" t="s">
        <v>3</v>
      </c>
      <c r="E1235" t="s">
        <v>4</v>
      </c>
      <c r="F1235" t="s">
        <v>431</v>
      </c>
      <c r="G1235" t="s">
        <v>15</v>
      </c>
      <c r="H1235" t="s">
        <v>16</v>
      </c>
      <c r="I1235">
        <v>115</v>
      </c>
      <c r="J1235">
        <v>61</v>
      </c>
      <c r="K1235" s="3">
        <v>0.77921586700000001</v>
      </c>
      <c r="L1235" s="3">
        <v>1.7599462E-2</v>
      </c>
      <c r="M1235" s="3">
        <v>0.46875</v>
      </c>
      <c r="N1235" s="3">
        <v>0.71224005400000001</v>
      </c>
      <c r="O1235" s="3">
        <v>0.79157894699999998</v>
      </c>
      <c r="P1235" s="3">
        <v>0.84982142900000002</v>
      </c>
      <c r="Q1235" s="3">
        <v>0.95125000000000004</v>
      </c>
      <c r="R1235" s="3">
        <v>0.13758137400000001</v>
      </c>
    </row>
    <row r="1236" spans="1:18" ht="19" customHeight="1" x14ac:dyDescent="0.2">
      <c r="A1236" t="s">
        <v>0</v>
      </c>
      <c r="B1236" t="s">
        <v>1</v>
      </c>
      <c r="C1236" t="s">
        <v>92</v>
      </c>
      <c r="D1236" t="s">
        <v>3</v>
      </c>
      <c r="E1236" t="s">
        <v>4</v>
      </c>
      <c r="F1236" t="s">
        <v>432</v>
      </c>
      <c r="G1236" t="s">
        <v>21</v>
      </c>
      <c r="H1236" t="s">
        <v>36</v>
      </c>
      <c r="I1236">
        <v>18</v>
      </c>
      <c r="J1236">
        <v>13</v>
      </c>
      <c r="K1236" s="3">
        <v>0.77994262000000003</v>
      </c>
      <c r="L1236" s="3">
        <v>3.2274757000000001E-2</v>
      </c>
      <c r="M1236" s="3">
        <v>0.623266129</v>
      </c>
      <c r="N1236" s="3">
        <v>0.75313475600000002</v>
      </c>
      <c r="O1236" s="3">
        <v>0.77992063499999997</v>
      </c>
      <c r="P1236" s="3">
        <v>0.81556463899999998</v>
      </c>
      <c r="Q1236" s="3">
        <v>0.89805263199999996</v>
      </c>
      <c r="R1236" s="3">
        <v>6.2429881999999999E-2</v>
      </c>
    </row>
    <row r="1237" spans="1:18" ht="19" customHeight="1" x14ac:dyDescent="0.2">
      <c r="A1237" t="s">
        <v>0</v>
      </c>
      <c r="B1237" t="s">
        <v>1</v>
      </c>
      <c r="C1237" t="s">
        <v>440</v>
      </c>
      <c r="D1237" t="s">
        <v>3</v>
      </c>
      <c r="E1237" t="s">
        <v>4</v>
      </c>
      <c r="F1237" t="s">
        <v>324</v>
      </c>
      <c r="G1237" t="s">
        <v>73</v>
      </c>
      <c r="H1237" t="s">
        <v>228</v>
      </c>
      <c r="I1237">
        <v>37</v>
      </c>
      <c r="J1237">
        <v>27</v>
      </c>
      <c r="K1237" s="3">
        <v>0.76266583499999996</v>
      </c>
      <c r="L1237" s="3">
        <v>3.0192915000000001E-2</v>
      </c>
      <c r="M1237" s="3">
        <v>0.55653846200000001</v>
      </c>
      <c r="N1237" s="3">
        <v>0.69230769199999997</v>
      </c>
      <c r="O1237" s="3">
        <v>0.78800000000000003</v>
      </c>
      <c r="P1237" s="3">
        <v>0.83104615400000004</v>
      </c>
      <c r="Q1237" s="3">
        <v>0.90958333300000005</v>
      </c>
      <c r="R1237" s="3">
        <v>0.13873846200000001</v>
      </c>
    </row>
    <row r="1238" spans="1:18" ht="19" customHeight="1" x14ac:dyDescent="0.2">
      <c r="A1238" t="s">
        <v>0</v>
      </c>
      <c r="B1238" t="s">
        <v>1</v>
      </c>
      <c r="C1238" t="s">
        <v>505</v>
      </c>
      <c r="D1238" t="s">
        <v>3</v>
      </c>
      <c r="E1238" t="s">
        <v>4</v>
      </c>
      <c r="F1238" t="s">
        <v>324</v>
      </c>
      <c r="G1238" t="s">
        <v>37</v>
      </c>
      <c r="H1238" t="s">
        <v>300</v>
      </c>
      <c r="I1238">
        <v>16</v>
      </c>
      <c r="J1238">
        <v>11</v>
      </c>
      <c r="K1238" s="3">
        <v>0.79939531200000002</v>
      </c>
      <c r="L1238" s="3">
        <v>3.5185402999999997E-2</v>
      </c>
      <c r="M1238" s="3">
        <v>0.66056680199999995</v>
      </c>
      <c r="N1238" s="3">
        <v>0.76915894699999998</v>
      </c>
      <c r="O1238" s="3">
        <v>0.80677513999999995</v>
      </c>
      <c r="P1238" s="3">
        <v>0.83074942500000004</v>
      </c>
      <c r="Q1238" s="3">
        <v>0.89888888899999997</v>
      </c>
      <c r="R1238" s="3">
        <v>6.1590477999999997E-2</v>
      </c>
    </row>
    <row r="1239" spans="1:18" ht="19" customHeight="1" x14ac:dyDescent="0.2">
      <c r="A1239" t="s">
        <v>0</v>
      </c>
      <c r="B1239" t="s">
        <v>1</v>
      </c>
      <c r="C1239" t="s">
        <v>440</v>
      </c>
      <c r="D1239" t="s">
        <v>3</v>
      </c>
      <c r="E1239" t="s">
        <v>4</v>
      </c>
      <c r="F1239" t="s">
        <v>433</v>
      </c>
      <c r="G1239" t="s">
        <v>15</v>
      </c>
      <c r="H1239" t="s">
        <v>29</v>
      </c>
      <c r="I1239">
        <v>100</v>
      </c>
      <c r="J1239">
        <v>46</v>
      </c>
      <c r="K1239" s="3">
        <v>0.75527208800000001</v>
      </c>
      <c r="L1239" s="3">
        <v>1.4216011000000001E-2</v>
      </c>
      <c r="M1239" s="3">
        <v>0.57826087000000004</v>
      </c>
      <c r="N1239" s="3">
        <v>0.707359823</v>
      </c>
      <c r="O1239" s="3">
        <v>0.75046675100000004</v>
      </c>
      <c r="P1239" s="3">
        <v>0.79735674999999995</v>
      </c>
      <c r="Q1239" s="3">
        <v>0.95555555599999997</v>
      </c>
      <c r="R1239" s="3">
        <v>8.9996926000000005E-2</v>
      </c>
    </row>
    <row r="1240" spans="1:18" ht="19" customHeight="1" x14ac:dyDescent="0.2">
      <c r="A1240" t="s">
        <v>0</v>
      </c>
      <c r="B1240" t="s">
        <v>1</v>
      </c>
      <c r="C1240" t="s">
        <v>505</v>
      </c>
      <c r="D1240" t="s">
        <v>3</v>
      </c>
      <c r="E1240" t="s">
        <v>4</v>
      </c>
      <c r="F1240" t="s">
        <v>433</v>
      </c>
      <c r="G1240" t="s">
        <v>41</v>
      </c>
      <c r="H1240" t="s">
        <v>120</v>
      </c>
      <c r="I1240">
        <v>17</v>
      </c>
      <c r="J1240">
        <v>11</v>
      </c>
      <c r="K1240" s="3">
        <v>0.77474198500000002</v>
      </c>
      <c r="L1240" s="3">
        <v>5.7610869000000002E-2</v>
      </c>
      <c r="M1240" s="3">
        <v>0.436086957</v>
      </c>
      <c r="N1240" s="3">
        <v>0.755324675</v>
      </c>
      <c r="O1240" s="3">
        <v>0.79473029100000003</v>
      </c>
      <c r="P1240" s="3">
        <v>0.83192307700000001</v>
      </c>
      <c r="Q1240" s="3">
        <v>0.90307692299999998</v>
      </c>
      <c r="R1240" s="3">
        <v>7.6598401999999996E-2</v>
      </c>
    </row>
    <row r="1241" spans="1:18" ht="19" customHeight="1" x14ac:dyDescent="0.2">
      <c r="A1241" t="s">
        <v>0</v>
      </c>
      <c r="B1241" t="s">
        <v>1</v>
      </c>
      <c r="C1241" t="s">
        <v>440</v>
      </c>
      <c r="D1241" t="s">
        <v>3</v>
      </c>
      <c r="E1241" t="s">
        <v>4</v>
      </c>
      <c r="F1241" t="s">
        <v>436</v>
      </c>
      <c r="G1241" t="s">
        <v>15</v>
      </c>
      <c r="H1241" t="s">
        <v>16</v>
      </c>
      <c r="I1241">
        <v>208</v>
      </c>
      <c r="J1241">
        <v>106</v>
      </c>
      <c r="K1241" s="3">
        <v>0.78330825100000001</v>
      </c>
      <c r="L1241" s="3">
        <v>1.0943212000000001E-2</v>
      </c>
      <c r="M1241" s="3">
        <v>0.575866667</v>
      </c>
      <c r="N1241" s="3">
        <v>0.73256696399999999</v>
      </c>
      <c r="O1241" s="3">
        <v>0.78784137200000004</v>
      </c>
      <c r="P1241" s="3">
        <v>0.84198863599999996</v>
      </c>
      <c r="Q1241" s="3">
        <v>0.95925925899999998</v>
      </c>
      <c r="R1241" s="3">
        <v>0.109421672</v>
      </c>
    </row>
    <row r="1242" spans="1:18" ht="19" customHeight="1" x14ac:dyDescent="0.2">
      <c r="A1242" t="s">
        <v>0</v>
      </c>
      <c r="B1242" t="s">
        <v>1</v>
      </c>
      <c r="C1242" t="s">
        <v>505</v>
      </c>
      <c r="D1242" t="s">
        <v>3</v>
      </c>
      <c r="E1242" t="s">
        <v>4</v>
      </c>
      <c r="F1242" t="s">
        <v>433</v>
      </c>
      <c r="G1242" t="s">
        <v>41</v>
      </c>
      <c r="H1242" t="s">
        <v>127</v>
      </c>
      <c r="I1242">
        <v>18</v>
      </c>
      <c r="J1242">
        <v>15</v>
      </c>
      <c r="K1242" s="3">
        <v>0.78697535600000001</v>
      </c>
      <c r="L1242" s="3">
        <v>5.1731117E-2</v>
      </c>
      <c r="M1242" s="3">
        <v>0.57924812000000003</v>
      </c>
      <c r="N1242" s="3">
        <v>0.71773142099999998</v>
      </c>
      <c r="O1242" s="3">
        <v>0.77710526300000005</v>
      </c>
      <c r="P1242" s="3">
        <v>0.88483482099999999</v>
      </c>
      <c r="Q1242" s="3">
        <v>0.95036363599999996</v>
      </c>
      <c r="R1242" s="3">
        <v>0.16710340000000001</v>
      </c>
    </row>
    <row r="1243" spans="1:18" ht="19" customHeight="1" x14ac:dyDescent="0.2">
      <c r="A1243" t="s">
        <v>0</v>
      </c>
      <c r="B1243" t="s">
        <v>1</v>
      </c>
      <c r="C1243" t="s">
        <v>440</v>
      </c>
      <c r="D1243" t="s">
        <v>3</v>
      </c>
      <c r="E1243" t="s">
        <v>4</v>
      </c>
      <c r="F1243" t="s">
        <v>433</v>
      </c>
      <c r="G1243" t="s">
        <v>41</v>
      </c>
      <c r="H1243" t="s">
        <v>118</v>
      </c>
      <c r="I1243">
        <v>17</v>
      </c>
      <c r="J1243">
        <v>7</v>
      </c>
      <c r="K1243" s="3">
        <v>0.705660395</v>
      </c>
      <c r="L1243" s="3">
        <v>4.4312426000000002E-2</v>
      </c>
      <c r="M1243" s="3">
        <v>0.56891495599999997</v>
      </c>
      <c r="N1243" s="3">
        <v>0.64600000000000002</v>
      </c>
      <c r="O1243" s="3">
        <v>0.68159999999999998</v>
      </c>
      <c r="P1243" s="3">
        <v>0.79260663499999995</v>
      </c>
      <c r="Q1243" s="3">
        <v>0.83844827600000005</v>
      </c>
      <c r="R1243" s="3">
        <v>0.14660663500000001</v>
      </c>
    </row>
    <row r="1244" spans="1:18" ht="19" customHeight="1" x14ac:dyDescent="0.2">
      <c r="A1244" t="s">
        <v>0</v>
      </c>
      <c r="B1244" t="s">
        <v>1</v>
      </c>
      <c r="C1244" t="s">
        <v>505</v>
      </c>
      <c r="D1244" t="s">
        <v>3</v>
      </c>
      <c r="E1244" t="s">
        <v>4</v>
      </c>
      <c r="F1244" t="s">
        <v>436</v>
      </c>
      <c r="G1244" t="s">
        <v>41</v>
      </c>
      <c r="H1244" t="s">
        <v>68</v>
      </c>
      <c r="I1244">
        <v>41</v>
      </c>
      <c r="J1244">
        <v>26</v>
      </c>
      <c r="K1244" s="3">
        <v>0.74689652699999998</v>
      </c>
      <c r="L1244" s="3">
        <v>2.3888401E-2</v>
      </c>
      <c r="M1244" s="3">
        <v>0.50937500000000002</v>
      </c>
      <c r="N1244" s="3">
        <v>0.70692307700000001</v>
      </c>
      <c r="O1244" s="3">
        <v>0.74714285700000005</v>
      </c>
      <c r="P1244" s="3">
        <v>0.80464646500000003</v>
      </c>
      <c r="Q1244" s="3">
        <v>0.87133333300000004</v>
      </c>
      <c r="R1244" s="3">
        <v>9.7723387999999994E-2</v>
      </c>
    </row>
    <row r="1245" spans="1:18" ht="19" customHeight="1" x14ac:dyDescent="0.2">
      <c r="A1245" t="s">
        <v>0</v>
      </c>
      <c r="B1245" t="s">
        <v>1</v>
      </c>
      <c r="C1245" t="s">
        <v>505</v>
      </c>
      <c r="D1245" t="s">
        <v>3</v>
      </c>
      <c r="E1245" t="s">
        <v>4</v>
      </c>
      <c r="F1245" t="s">
        <v>433</v>
      </c>
      <c r="G1245" t="s">
        <v>41</v>
      </c>
      <c r="H1245" t="s">
        <v>131</v>
      </c>
      <c r="I1245">
        <v>18</v>
      </c>
      <c r="J1245">
        <v>14</v>
      </c>
      <c r="K1245" s="3">
        <v>0.76500191900000003</v>
      </c>
      <c r="L1245" s="3">
        <v>3.6903744000000002E-2</v>
      </c>
      <c r="M1245" s="3">
        <v>0.65151950700000005</v>
      </c>
      <c r="N1245" s="3">
        <v>0.71075917899999996</v>
      </c>
      <c r="O1245" s="3">
        <v>0.75735294099999995</v>
      </c>
      <c r="P1245" s="3">
        <v>0.81771885499999997</v>
      </c>
      <c r="Q1245" s="3">
        <v>0.93559999999999999</v>
      </c>
      <c r="R1245" s="3">
        <v>0.106959676</v>
      </c>
    </row>
    <row r="1246" spans="1:18" ht="19" customHeight="1" x14ac:dyDescent="0.2">
      <c r="A1246" t="s">
        <v>0</v>
      </c>
      <c r="B1246" t="s">
        <v>1</v>
      </c>
      <c r="C1246" t="s">
        <v>440</v>
      </c>
      <c r="D1246" t="s">
        <v>3</v>
      </c>
      <c r="E1246" t="s">
        <v>4</v>
      </c>
      <c r="F1246" t="s">
        <v>324</v>
      </c>
      <c r="G1246" t="s">
        <v>41</v>
      </c>
      <c r="H1246" t="s">
        <v>62</v>
      </c>
      <c r="I1246">
        <v>149</v>
      </c>
      <c r="J1246">
        <v>31</v>
      </c>
      <c r="K1246" s="3">
        <v>0.74221911500000004</v>
      </c>
      <c r="L1246" s="3">
        <v>1.4376352E-2</v>
      </c>
      <c r="M1246" s="3">
        <v>0.575866667</v>
      </c>
      <c r="N1246" s="3">
        <v>0.66467105299999996</v>
      </c>
      <c r="O1246" s="3">
        <v>0.74348684200000004</v>
      </c>
      <c r="P1246" s="3">
        <v>0.80529411799999995</v>
      </c>
      <c r="Q1246" s="3">
        <v>0.92797468400000005</v>
      </c>
      <c r="R1246" s="3">
        <v>0.14062306499999999</v>
      </c>
    </row>
    <row r="1247" spans="1:18" ht="19" customHeight="1" x14ac:dyDescent="0.2">
      <c r="A1247" t="s">
        <v>0</v>
      </c>
      <c r="B1247" t="s">
        <v>1</v>
      </c>
      <c r="C1247" t="s">
        <v>440</v>
      </c>
      <c r="D1247" t="s">
        <v>3</v>
      </c>
      <c r="E1247" t="s">
        <v>4</v>
      </c>
      <c r="F1247" t="s">
        <v>324</v>
      </c>
      <c r="G1247" t="s">
        <v>41</v>
      </c>
      <c r="H1247" t="s">
        <v>42</v>
      </c>
      <c r="I1247">
        <v>258</v>
      </c>
      <c r="J1247">
        <v>74</v>
      </c>
      <c r="K1247" s="3">
        <v>0.78622926599999998</v>
      </c>
      <c r="L1247" s="3">
        <v>8.9243020000000003E-3</v>
      </c>
      <c r="M1247" s="3">
        <v>0.52051282099999996</v>
      </c>
      <c r="N1247" s="3">
        <v>0.73794043600000003</v>
      </c>
      <c r="O1247" s="3">
        <v>0.78842392400000005</v>
      </c>
      <c r="P1247" s="3">
        <v>0.845537549</v>
      </c>
      <c r="Q1247" s="3">
        <v>0.92421052599999998</v>
      </c>
      <c r="R1247" s="3">
        <v>0.10759711299999999</v>
      </c>
    </row>
    <row r="1248" spans="1:18" ht="19" customHeight="1" x14ac:dyDescent="0.2">
      <c r="A1248" t="s">
        <v>0</v>
      </c>
      <c r="B1248" t="s">
        <v>1</v>
      </c>
      <c r="C1248" t="s">
        <v>440</v>
      </c>
      <c r="D1248" t="s">
        <v>3</v>
      </c>
      <c r="E1248" t="s">
        <v>4</v>
      </c>
      <c r="F1248" t="s">
        <v>324</v>
      </c>
      <c r="G1248" t="s">
        <v>66</v>
      </c>
      <c r="H1248" t="s">
        <v>150</v>
      </c>
      <c r="I1248">
        <v>50</v>
      </c>
      <c r="J1248">
        <v>38</v>
      </c>
      <c r="K1248" s="3">
        <v>0.76669926899999996</v>
      </c>
      <c r="L1248" s="3">
        <v>2.3735721000000001E-2</v>
      </c>
      <c r="M1248" s="3">
        <v>0.46875</v>
      </c>
      <c r="N1248" s="3">
        <v>0.72524201099999996</v>
      </c>
      <c r="O1248" s="3">
        <v>0.77135057500000004</v>
      </c>
      <c r="P1248" s="3">
        <v>0.81587603600000003</v>
      </c>
      <c r="Q1248" s="3">
        <v>0.95125000000000004</v>
      </c>
      <c r="R1248" s="3">
        <v>9.0634024999999993E-2</v>
      </c>
    </row>
    <row r="1249" spans="1:18" ht="19" customHeight="1" x14ac:dyDescent="0.2">
      <c r="A1249" t="s">
        <v>0</v>
      </c>
      <c r="B1249" t="s">
        <v>1</v>
      </c>
      <c r="C1249" t="s">
        <v>440</v>
      </c>
      <c r="D1249" t="s">
        <v>3</v>
      </c>
      <c r="E1249" t="s">
        <v>4</v>
      </c>
      <c r="F1249" t="s">
        <v>435</v>
      </c>
      <c r="G1249" t="s">
        <v>2</v>
      </c>
      <c r="H1249" t="s">
        <v>2</v>
      </c>
      <c r="I1249">
        <v>566</v>
      </c>
      <c r="J1249">
        <v>197</v>
      </c>
      <c r="K1249" s="3">
        <v>0.77737719599999999</v>
      </c>
      <c r="L1249" s="3">
        <v>6.9656630000000004E-3</v>
      </c>
      <c r="M1249" s="3">
        <v>0.52277777800000003</v>
      </c>
      <c r="N1249" s="3">
        <v>0.71608046000000003</v>
      </c>
      <c r="O1249" s="3">
        <v>0.78439166699999996</v>
      </c>
      <c r="P1249" s="3">
        <v>0.84258374800000002</v>
      </c>
      <c r="Q1249" s="3">
        <v>0.96916666699999998</v>
      </c>
      <c r="R1249" s="3">
        <v>0.12650328899999999</v>
      </c>
    </row>
    <row r="1250" spans="1:18" ht="19" customHeight="1" x14ac:dyDescent="0.2">
      <c r="A1250" t="s">
        <v>0</v>
      </c>
      <c r="B1250" t="s">
        <v>1</v>
      </c>
      <c r="C1250" t="s">
        <v>505</v>
      </c>
      <c r="D1250" t="s">
        <v>3</v>
      </c>
      <c r="E1250" t="s">
        <v>4</v>
      </c>
      <c r="F1250" t="s">
        <v>436</v>
      </c>
      <c r="G1250" t="s">
        <v>73</v>
      </c>
      <c r="H1250" t="s">
        <v>74</v>
      </c>
      <c r="I1250">
        <v>49</v>
      </c>
      <c r="J1250">
        <v>36</v>
      </c>
      <c r="K1250" s="3">
        <v>0.79395717300000002</v>
      </c>
      <c r="L1250" s="3">
        <v>1.7418197999999999E-2</v>
      </c>
      <c r="M1250" s="3">
        <v>0.68694267499999995</v>
      </c>
      <c r="N1250" s="3">
        <v>0.74220183500000003</v>
      </c>
      <c r="O1250" s="3">
        <v>0.79537815099999998</v>
      </c>
      <c r="P1250" s="3">
        <v>0.83359375000000002</v>
      </c>
      <c r="Q1250" s="3">
        <v>0.95925925899999998</v>
      </c>
      <c r="R1250" s="3">
        <v>9.1391915000000004E-2</v>
      </c>
    </row>
    <row r="1251" spans="1:18" ht="19" customHeight="1" x14ac:dyDescent="0.2">
      <c r="A1251" t="s">
        <v>0</v>
      </c>
      <c r="B1251" t="s">
        <v>1</v>
      </c>
      <c r="C1251" t="s">
        <v>505</v>
      </c>
      <c r="D1251" t="s">
        <v>3</v>
      </c>
      <c r="E1251" t="s">
        <v>4</v>
      </c>
      <c r="F1251" t="s">
        <v>436</v>
      </c>
      <c r="G1251" t="s">
        <v>21</v>
      </c>
      <c r="H1251" t="s">
        <v>36</v>
      </c>
      <c r="I1251">
        <v>61</v>
      </c>
      <c r="J1251">
        <v>37</v>
      </c>
      <c r="K1251" s="3">
        <v>0.80040210499999997</v>
      </c>
      <c r="L1251" s="3">
        <v>1.7819425999999999E-2</v>
      </c>
      <c r="M1251" s="3">
        <v>0.65</v>
      </c>
      <c r="N1251" s="3">
        <v>0.74357142899999995</v>
      </c>
      <c r="O1251" s="3">
        <v>0.81229729699999997</v>
      </c>
      <c r="P1251" s="3">
        <v>0.85441176500000005</v>
      </c>
      <c r="Q1251" s="3">
        <v>0.95925925899999998</v>
      </c>
      <c r="R1251" s="3">
        <v>0.110840336</v>
      </c>
    </row>
    <row r="1252" spans="1:18" ht="19" customHeight="1" x14ac:dyDescent="0.2">
      <c r="A1252" t="s">
        <v>0</v>
      </c>
      <c r="B1252" t="s">
        <v>1</v>
      </c>
      <c r="C1252" t="s">
        <v>505</v>
      </c>
      <c r="D1252" t="s">
        <v>3</v>
      </c>
      <c r="E1252" t="s">
        <v>4</v>
      </c>
      <c r="F1252" t="s">
        <v>436</v>
      </c>
      <c r="G1252" t="s">
        <v>78</v>
      </c>
      <c r="H1252" t="s">
        <v>92</v>
      </c>
      <c r="I1252">
        <v>57</v>
      </c>
      <c r="J1252">
        <v>42</v>
      </c>
      <c r="K1252" s="3">
        <v>0.79167563500000004</v>
      </c>
      <c r="L1252" s="3">
        <v>1.5933927000000001E-2</v>
      </c>
      <c r="M1252" s="3">
        <v>0.67083333300000003</v>
      </c>
      <c r="N1252" s="3">
        <v>0.75040404000000005</v>
      </c>
      <c r="O1252" s="3">
        <v>0.79243243200000002</v>
      </c>
      <c r="P1252" s="3">
        <v>0.83111111100000001</v>
      </c>
      <c r="Q1252" s="3">
        <v>0.95802469099999998</v>
      </c>
      <c r="R1252" s="3">
        <v>8.0707071000000005E-2</v>
      </c>
    </row>
    <row r="1253" spans="1:18" ht="19" customHeight="1" x14ac:dyDescent="0.2">
      <c r="A1253" t="s">
        <v>0</v>
      </c>
      <c r="B1253" t="s">
        <v>1</v>
      </c>
      <c r="C1253" t="s">
        <v>505</v>
      </c>
      <c r="D1253" t="s">
        <v>3</v>
      </c>
      <c r="E1253" t="s">
        <v>4</v>
      </c>
      <c r="F1253" t="s">
        <v>324</v>
      </c>
      <c r="G1253" t="s">
        <v>73</v>
      </c>
      <c r="H1253" t="s">
        <v>152</v>
      </c>
      <c r="I1253">
        <v>41</v>
      </c>
      <c r="J1253">
        <v>27</v>
      </c>
      <c r="K1253" s="3">
        <v>0.80039130400000003</v>
      </c>
      <c r="L1253" s="3">
        <v>2.397123E-2</v>
      </c>
      <c r="M1253" s="3">
        <v>0.62944444399999999</v>
      </c>
      <c r="N1253" s="3">
        <v>0.73640449399999997</v>
      </c>
      <c r="O1253" s="3">
        <v>0.8</v>
      </c>
      <c r="P1253" s="3">
        <v>0.84045454600000002</v>
      </c>
      <c r="Q1253" s="3">
        <v>0.95802469099999998</v>
      </c>
      <c r="R1253" s="3">
        <v>0.104050051</v>
      </c>
    </row>
    <row r="1254" spans="1:18" ht="19" customHeight="1" x14ac:dyDescent="0.2">
      <c r="A1254" t="s">
        <v>0</v>
      </c>
      <c r="B1254" t="s">
        <v>1</v>
      </c>
      <c r="C1254" t="s">
        <v>505</v>
      </c>
      <c r="D1254" t="s">
        <v>3</v>
      </c>
      <c r="E1254" t="s">
        <v>4</v>
      </c>
      <c r="F1254" t="s">
        <v>431</v>
      </c>
      <c r="G1254" t="s">
        <v>41</v>
      </c>
      <c r="H1254" t="s">
        <v>139</v>
      </c>
      <c r="I1254">
        <v>17</v>
      </c>
      <c r="J1254">
        <v>14</v>
      </c>
      <c r="K1254" s="3">
        <v>0.80197602000000001</v>
      </c>
      <c r="L1254" s="3">
        <v>3.1022916000000001E-2</v>
      </c>
      <c r="M1254" s="3">
        <v>0.66625000000000001</v>
      </c>
      <c r="N1254" s="3">
        <v>0.78154639199999998</v>
      </c>
      <c r="O1254" s="3">
        <v>0.81313901399999999</v>
      </c>
      <c r="P1254" s="3">
        <v>0.83074074099999995</v>
      </c>
      <c r="Q1254" s="3">
        <v>0.91057142899999999</v>
      </c>
      <c r="R1254" s="3">
        <v>4.9194348999999998E-2</v>
      </c>
    </row>
    <row r="1255" spans="1:18" ht="19" customHeight="1" x14ac:dyDescent="0.2">
      <c r="A1255" t="s">
        <v>0</v>
      </c>
      <c r="B1255" t="s">
        <v>1</v>
      </c>
      <c r="C1255" t="s">
        <v>505</v>
      </c>
      <c r="D1255" t="s">
        <v>3</v>
      </c>
      <c r="E1255" t="s">
        <v>4</v>
      </c>
      <c r="F1255" t="s">
        <v>436</v>
      </c>
      <c r="G1255" t="s">
        <v>76</v>
      </c>
      <c r="H1255" t="s">
        <v>130</v>
      </c>
      <c r="I1255">
        <v>47</v>
      </c>
      <c r="J1255">
        <v>21</v>
      </c>
      <c r="K1255" s="3">
        <v>0.74622707899999996</v>
      </c>
      <c r="L1255" s="3">
        <v>2.1290803000000001E-2</v>
      </c>
      <c r="M1255" s="3">
        <v>0.59599999999999997</v>
      </c>
      <c r="N1255" s="3">
        <v>0.69831143100000004</v>
      </c>
      <c r="O1255" s="3">
        <v>0.74121951200000002</v>
      </c>
      <c r="P1255" s="3">
        <v>0.80313327700000003</v>
      </c>
      <c r="Q1255" s="3">
        <v>0.94285714300000001</v>
      </c>
      <c r="R1255" s="3">
        <v>0.104821846</v>
      </c>
    </row>
    <row r="1256" spans="1:18" ht="19" customHeight="1" x14ac:dyDescent="0.2">
      <c r="A1256" t="s">
        <v>0</v>
      </c>
      <c r="B1256" t="s">
        <v>1</v>
      </c>
      <c r="C1256" t="s">
        <v>440</v>
      </c>
      <c r="D1256" t="s">
        <v>3</v>
      </c>
      <c r="E1256" t="s">
        <v>4</v>
      </c>
      <c r="F1256" t="s">
        <v>324</v>
      </c>
      <c r="G1256" t="s">
        <v>21</v>
      </c>
      <c r="H1256" t="s">
        <v>28</v>
      </c>
      <c r="I1256">
        <v>367</v>
      </c>
      <c r="J1256">
        <v>115</v>
      </c>
      <c r="K1256" s="3">
        <v>0.76018106299999999</v>
      </c>
      <c r="L1256" s="3">
        <v>9.5589750000000008E-3</v>
      </c>
      <c r="M1256" s="3">
        <v>0.436086957</v>
      </c>
      <c r="N1256" s="3">
        <v>0.68674348799999996</v>
      </c>
      <c r="O1256" s="3">
        <v>0.77166666699999997</v>
      </c>
      <c r="P1256" s="3">
        <v>0.83353298600000003</v>
      </c>
      <c r="Q1256" s="3">
        <v>0.953333333</v>
      </c>
      <c r="R1256" s="3">
        <v>0.14678949799999999</v>
      </c>
    </row>
    <row r="1257" spans="1:18" ht="19" customHeight="1" x14ac:dyDescent="0.2">
      <c r="A1257" t="s">
        <v>0</v>
      </c>
      <c r="B1257" t="s">
        <v>1</v>
      </c>
      <c r="C1257" t="s">
        <v>505</v>
      </c>
      <c r="D1257" t="s">
        <v>3</v>
      </c>
      <c r="E1257" t="s">
        <v>4</v>
      </c>
      <c r="F1257" t="s">
        <v>324</v>
      </c>
      <c r="G1257" t="s">
        <v>212</v>
      </c>
      <c r="H1257" t="s">
        <v>213</v>
      </c>
      <c r="I1257">
        <v>27</v>
      </c>
      <c r="J1257">
        <v>19</v>
      </c>
      <c r="K1257" s="3">
        <v>0.75255169</v>
      </c>
      <c r="L1257" s="3">
        <v>3.6390651000000003E-2</v>
      </c>
      <c r="M1257" s="3">
        <v>0.50937500000000002</v>
      </c>
      <c r="N1257" s="3">
        <v>0.709589947</v>
      </c>
      <c r="O1257" s="3">
        <v>0.74274368199999996</v>
      </c>
      <c r="P1257" s="3">
        <v>0.81551125700000004</v>
      </c>
      <c r="Q1257" s="3">
        <v>0.92265060200000004</v>
      </c>
      <c r="R1257" s="3">
        <v>0.10592131</v>
      </c>
    </row>
    <row r="1258" spans="1:18" ht="19" customHeight="1" x14ac:dyDescent="0.2">
      <c r="A1258" t="s">
        <v>0</v>
      </c>
      <c r="B1258" t="s">
        <v>1</v>
      </c>
      <c r="C1258" t="s">
        <v>440</v>
      </c>
      <c r="D1258" t="s">
        <v>3</v>
      </c>
      <c r="E1258" t="s">
        <v>4</v>
      </c>
      <c r="F1258" t="s">
        <v>324</v>
      </c>
      <c r="G1258" t="s">
        <v>15</v>
      </c>
      <c r="H1258" t="s">
        <v>29</v>
      </c>
      <c r="I1258">
        <v>347</v>
      </c>
      <c r="J1258">
        <v>97</v>
      </c>
      <c r="K1258" s="3">
        <v>0.75006985199999998</v>
      </c>
      <c r="L1258" s="3">
        <v>8.2460329999999998E-3</v>
      </c>
      <c r="M1258" s="3">
        <v>0.50937500000000002</v>
      </c>
      <c r="N1258" s="3">
        <v>0.69554068400000002</v>
      </c>
      <c r="O1258" s="3">
        <v>0.748756757</v>
      </c>
      <c r="P1258" s="3">
        <v>0.80489680100000005</v>
      </c>
      <c r="Q1258" s="3">
        <v>0.95555555599999997</v>
      </c>
      <c r="R1258" s="3">
        <v>0.109356117</v>
      </c>
    </row>
    <row r="1259" spans="1:18" ht="19" customHeight="1" x14ac:dyDescent="0.2">
      <c r="A1259" t="s">
        <v>0</v>
      </c>
      <c r="B1259" t="s">
        <v>1</v>
      </c>
      <c r="C1259" t="s">
        <v>505</v>
      </c>
      <c r="D1259" t="s">
        <v>3</v>
      </c>
      <c r="E1259" t="s">
        <v>4</v>
      </c>
      <c r="F1259" t="s">
        <v>434</v>
      </c>
      <c r="G1259" t="s">
        <v>78</v>
      </c>
      <c r="H1259" t="s">
        <v>92</v>
      </c>
      <c r="I1259">
        <v>16</v>
      </c>
      <c r="J1259">
        <v>14</v>
      </c>
      <c r="K1259" s="3">
        <v>0.77200034799999995</v>
      </c>
      <c r="L1259" s="3">
        <v>5.8966481000000001E-2</v>
      </c>
      <c r="M1259" s="3">
        <v>0.53117647099999998</v>
      </c>
      <c r="N1259" s="3">
        <v>0.71614070699999999</v>
      </c>
      <c r="O1259" s="3">
        <v>0.79422736400000005</v>
      </c>
      <c r="P1259" s="3">
        <v>0.83926511000000004</v>
      </c>
      <c r="Q1259" s="3">
        <v>0.953333333</v>
      </c>
      <c r="R1259" s="3">
        <v>0.12312440299999999</v>
      </c>
    </row>
    <row r="1260" spans="1:18" ht="19" customHeight="1" x14ac:dyDescent="0.2">
      <c r="A1260" t="s">
        <v>0</v>
      </c>
      <c r="B1260" t="s">
        <v>1</v>
      </c>
      <c r="C1260" t="s">
        <v>505</v>
      </c>
      <c r="D1260" t="s">
        <v>3</v>
      </c>
      <c r="E1260" t="s">
        <v>4</v>
      </c>
      <c r="F1260" t="s">
        <v>436</v>
      </c>
      <c r="G1260" t="s">
        <v>21</v>
      </c>
      <c r="H1260" t="s">
        <v>58</v>
      </c>
      <c r="I1260">
        <v>52</v>
      </c>
      <c r="J1260">
        <v>39</v>
      </c>
      <c r="K1260" s="3">
        <v>0.79746523999999996</v>
      </c>
      <c r="L1260" s="3">
        <v>2.0710650000000001E-2</v>
      </c>
      <c r="M1260" s="3">
        <v>0.59599999999999997</v>
      </c>
      <c r="N1260" s="3">
        <v>0.74416501999999995</v>
      </c>
      <c r="O1260" s="3">
        <v>0.78926158300000004</v>
      </c>
      <c r="P1260" s="3">
        <v>0.85103819000000003</v>
      </c>
      <c r="Q1260" s="3">
        <v>0.94758620699999996</v>
      </c>
      <c r="R1260" s="3">
        <v>0.10687317</v>
      </c>
    </row>
    <row r="1261" spans="1:18" ht="19" customHeight="1" x14ac:dyDescent="0.2">
      <c r="A1261" t="s">
        <v>0</v>
      </c>
      <c r="B1261" t="s">
        <v>1</v>
      </c>
      <c r="C1261" t="s">
        <v>92</v>
      </c>
      <c r="D1261" t="s">
        <v>3</v>
      </c>
      <c r="E1261" t="s">
        <v>4</v>
      </c>
      <c r="F1261" t="s">
        <v>433</v>
      </c>
      <c r="G1261" t="s">
        <v>520</v>
      </c>
      <c r="H1261" t="s">
        <v>523</v>
      </c>
      <c r="I1261">
        <v>38</v>
      </c>
      <c r="J1261">
        <v>18</v>
      </c>
      <c r="K1261" s="3">
        <v>0.80926810900000001</v>
      </c>
      <c r="L1261" s="3">
        <v>2.4269717999999999E-2</v>
      </c>
      <c r="M1261" s="3">
        <v>0.64052631599999998</v>
      </c>
      <c r="N1261" s="3">
        <v>0.76875000000000004</v>
      </c>
      <c r="O1261" s="3">
        <v>0.823759358</v>
      </c>
      <c r="P1261" s="3">
        <v>0.86072619100000003</v>
      </c>
      <c r="Q1261" s="3">
        <v>0.92818181799999999</v>
      </c>
      <c r="R1261" s="3">
        <v>9.1976189999999999E-2</v>
      </c>
    </row>
    <row r="1262" spans="1:18" ht="19" customHeight="1" x14ac:dyDescent="0.2">
      <c r="A1262" t="s">
        <v>0</v>
      </c>
      <c r="B1262" t="s">
        <v>1</v>
      </c>
      <c r="C1262" t="s">
        <v>440</v>
      </c>
      <c r="D1262" t="s">
        <v>3</v>
      </c>
      <c r="E1262" t="s">
        <v>4</v>
      </c>
      <c r="F1262" t="s">
        <v>324</v>
      </c>
      <c r="G1262" t="s">
        <v>41</v>
      </c>
      <c r="H1262" t="s">
        <v>102</v>
      </c>
      <c r="I1262">
        <v>77</v>
      </c>
      <c r="J1262">
        <v>39</v>
      </c>
      <c r="K1262" s="3">
        <v>0.74472086199999998</v>
      </c>
      <c r="L1262" s="3">
        <v>1.7372426999999999E-2</v>
      </c>
      <c r="M1262" s="3">
        <v>0.54957627099999995</v>
      </c>
      <c r="N1262" s="3">
        <v>0.69676470599999996</v>
      </c>
      <c r="O1262" s="3">
        <v>0.73282051299999995</v>
      </c>
      <c r="P1262" s="3">
        <v>0.8</v>
      </c>
      <c r="Q1262" s="3">
        <v>0.91238095200000002</v>
      </c>
      <c r="R1262" s="3">
        <v>0.10323529400000001</v>
      </c>
    </row>
    <row r="1263" spans="1:18" ht="19" customHeight="1" x14ac:dyDescent="0.2">
      <c r="A1263" t="s">
        <v>0</v>
      </c>
      <c r="B1263" t="s">
        <v>1</v>
      </c>
      <c r="C1263" t="s">
        <v>440</v>
      </c>
      <c r="D1263" t="s">
        <v>3</v>
      </c>
      <c r="E1263" t="s">
        <v>4</v>
      </c>
      <c r="F1263" t="s">
        <v>436</v>
      </c>
      <c r="G1263" t="s">
        <v>132</v>
      </c>
      <c r="H1263" t="s">
        <v>133</v>
      </c>
      <c r="I1263">
        <v>32</v>
      </c>
      <c r="J1263">
        <v>23</v>
      </c>
      <c r="K1263" s="3">
        <v>0.75947280900000003</v>
      </c>
      <c r="L1263" s="3">
        <v>2.4257069999999999E-2</v>
      </c>
      <c r="M1263" s="3">
        <v>0.64624999999999999</v>
      </c>
      <c r="N1263" s="3">
        <v>0.72165209799999996</v>
      </c>
      <c r="O1263" s="3">
        <v>0.75496661399999998</v>
      </c>
      <c r="P1263" s="3">
        <v>0.79945504899999997</v>
      </c>
      <c r="Q1263" s="3">
        <v>0.88707317100000005</v>
      </c>
      <c r="R1263" s="3">
        <v>7.7802950999999995E-2</v>
      </c>
    </row>
    <row r="1264" spans="1:18" ht="19" customHeight="1" x14ac:dyDescent="0.2">
      <c r="A1264" t="s">
        <v>0</v>
      </c>
      <c r="B1264" t="s">
        <v>1</v>
      </c>
      <c r="C1264" t="s">
        <v>505</v>
      </c>
      <c r="D1264" t="s">
        <v>3</v>
      </c>
      <c r="E1264" t="s">
        <v>4</v>
      </c>
      <c r="F1264" t="s">
        <v>324</v>
      </c>
      <c r="G1264" t="s">
        <v>37</v>
      </c>
      <c r="H1264" t="s">
        <v>210</v>
      </c>
      <c r="I1264">
        <v>23</v>
      </c>
      <c r="J1264">
        <v>11</v>
      </c>
      <c r="K1264" s="3">
        <v>0.83627971899999998</v>
      </c>
      <c r="L1264" s="3">
        <v>2.5099008999999999E-2</v>
      </c>
      <c r="M1264" s="3">
        <v>0.74146341500000001</v>
      </c>
      <c r="N1264" s="3">
        <v>0.791550749</v>
      </c>
      <c r="O1264" s="3">
        <v>0.83889999999999998</v>
      </c>
      <c r="P1264" s="3">
        <v>0.87679716100000005</v>
      </c>
      <c r="Q1264" s="3">
        <v>0.95925925899999998</v>
      </c>
      <c r="R1264" s="3">
        <v>8.5246411999999994E-2</v>
      </c>
    </row>
    <row r="1265" spans="1:18" ht="19" customHeight="1" x14ac:dyDescent="0.2">
      <c r="A1265" t="s">
        <v>0</v>
      </c>
      <c r="B1265" t="s">
        <v>1</v>
      </c>
      <c r="C1265" t="s">
        <v>440</v>
      </c>
      <c r="D1265" t="s">
        <v>3</v>
      </c>
      <c r="E1265" t="s">
        <v>4</v>
      </c>
      <c r="F1265" t="s">
        <v>324</v>
      </c>
      <c r="G1265" t="s">
        <v>21</v>
      </c>
      <c r="H1265" t="s">
        <v>104</v>
      </c>
      <c r="I1265">
        <v>81</v>
      </c>
      <c r="J1265">
        <v>53</v>
      </c>
      <c r="K1265" s="3">
        <v>0.78763712100000005</v>
      </c>
      <c r="L1265" s="3">
        <v>1.9399652999999999E-2</v>
      </c>
      <c r="M1265" s="3">
        <v>0.50937500000000002</v>
      </c>
      <c r="N1265" s="3">
        <v>0.734375</v>
      </c>
      <c r="O1265" s="3">
        <v>0.79520000000000002</v>
      </c>
      <c r="P1265" s="3">
        <v>0.84944444399999997</v>
      </c>
      <c r="Q1265" s="3">
        <v>0.94521739100000002</v>
      </c>
      <c r="R1265" s="3">
        <v>0.11506944400000001</v>
      </c>
    </row>
    <row r="1266" spans="1:18" ht="19" customHeight="1" x14ac:dyDescent="0.2">
      <c r="A1266" t="s">
        <v>0</v>
      </c>
      <c r="B1266" t="s">
        <v>1</v>
      </c>
      <c r="C1266" t="s">
        <v>440</v>
      </c>
      <c r="D1266" t="s">
        <v>3</v>
      </c>
      <c r="E1266" t="s">
        <v>4</v>
      </c>
      <c r="F1266" t="s">
        <v>324</v>
      </c>
      <c r="G1266" t="s">
        <v>41</v>
      </c>
      <c r="H1266" t="s">
        <v>264</v>
      </c>
      <c r="I1266">
        <v>23</v>
      </c>
      <c r="J1266">
        <v>13</v>
      </c>
      <c r="K1266" s="3">
        <v>0.75633062699999998</v>
      </c>
      <c r="L1266" s="3">
        <v>3.5891882999999999E-2</v>
      </c>
      <c r="M1266" s="3">
        <v>0.61153846199999995</v>
      </c>
      <c r="N1266" s="3">
        <v>0.71164414399999998</v>
      </c>
      <c r="O1266" s="3">
        <v>0.76322222200000001</v>
      </c>
      <c r="P1266" s="3">
        <v>0.81360680600000002</v>
      </c>
      <c r="Q1266" s="3">
        <v>0.93559999999999999</v>
      </c>
      <c r="R1266" s="3">
        <v>0.101962662</v>
      </c>
    </row>
    <row r="1267" spans="1:18" ht="19" customHeight="1" x14ac:dyDescent="0.2">
      <c r="A1267" t="s">
        <v>0</v>
      </c>
      <c r="B1267" t="s">
        <v>1</v>
      </c>
      <c r="C1267" t="s">
        <v>440</v>
      </c>
      <c r="D1267" t="s">
        <v>3</v>
      </c>
      <c r="E1267" t="s">
        <v>4</v>
      </c>
      <c r="F1267" t="s">
        <v>324</v>
      </c>
      <c r="G1267" t="s">
        <v>21</v>
      </c>
      <c r="H1267" t="s">
        <v>58</v>
      </c>
      <c r="I1267">
        <v>200</v>
      </c>
      <c r="J1267">
        <v>94</v>
      </c>
      <c r="K1267" s="3">
        <v>0.80059824199999996</v>
      </c>
      <c r="L1267" s="3">
        <v>1.0657576E-2</v>
      </c>
      <c r="M1267" s="3">
        <v>0.55961538499999997</v>
      </c>
      <c r="N1267" s="3">
        <v>0.75121203599999997</v>
      </c>
      <c r="O1267" s="3">
        <v>0.80523796800000003</v>
      </c>
      <c r="P1267" s="3">
        <v>0.860004879</v>
      </c>
      <c r="Q1267" s="3">
        <v>0.95217391299999998</v>
      </c>
      <c r="R1267" s="3">
        <v>0.108792844</v>
      </c>
    </row>
    <row r="1268" spans="1:18" ht="19" customHeight="1" x14ac:dyDescent="0.2">
      <c r="A1268" t="s">
        <v>0</v>
      </c>
      <c r="B1268" t="s">
        <v>1</v>
      </c>
      <c r="C1268" t="s">
        <v>440</v>
      </c>
      <c r="D1268" t="s">
        <v>3</v>
      </c>
      <c r="E1268" t="s">
        <v>4</v>
      </c>
      <c r="F1268" t="s">
        <v>324</v>
      </c>
      <c r="G1268" t="s">
        <v>78</v>
      </c>
      <c r="H1268" t="s">
        <v>79</v>
      </c>
      <c r="I1268">
        <v>129</v>
      </c>
      <c r="J1268">
        <v>83</v>
      </c>
      <c r="K1268" s="3">
        <v>0.79061710200000002</v>
      </c>
      <c r="L1268" s="3">
        <v>1.3465842E-2</v>
      </c>
      <c r="M1268" s="3">
        <v>0.59623188400000005</v>
      </c>
      <c r="N1268" s="3">
        <v>0.72370689700000002</v>
      </c>
      <c r="O1268" s="3">
        <v>0.79583333300000003</v>
      </c>
      <c r="P1268" s="3">
        <v>0.85399999999999998</v>
      </c>
      <c r="Q1268" s="3">
        <v>0.94521739100000002</v>
      </c>
      <c r="R1268" s="3">
        <v>0.13029310299999999</v>
      </c>
    </row>
    <row r="1269" spans="1:18" ht="19" customHeight="1" x14ac:dyDescent="0.2">
      <c r="A1269" t="s">
        <v>0</v>
      </c>
      <c r="B1269" t="s">
        <v>1</v>
      </c>
      <c r="C1269" t="s">
        <v>440</v>
      </c>
      <c r="D1269" t="s">
        <v>3</v>
      </c>
      <c r="E1269" t="s">
        <v>4</v>
      </c>
      <c r="F1269" t="s">
        <v>431</v>
      </c>
      <c r="G1269" t="s">
        <v>21</v>
      </c>
      <c r="H1269" t="s">
        <v>58</v>
      </c>
      <c r="I1269">
        <v>38</v>
      </c>
      <c r="J1269">
        <v>27</v>
      </c>
      <c r="K1269" s="3">
        <v>0.80040557000000001</v>
      </c>
      <c r="L1269" s="3">
        <v>2.2766564E-2</v>
      </c>
      <c r="M1269" s="3">
        <v>0.6534375</v>
      </c>
      <c r="N1269" s="3">
        <v>0.73565476200000002</v>
      </c>
      <c r="O1269" s="3">
        <v>0.80629172900000001</v>
      </c>
      <c r="P1269" s="3">
        <v>0.855282651</v>
      </c>
      <c r="Q1269" s="3">
        <v>0.92137614700000003</v>
      </c>
      <c r="R1269" s="3">
        <v>0.119627889</v>
      </c>
    </row>
    <row r="1270" spans="1:18" ht="19" customHeight="1" x14ac:dyDescent="0.2">
      <c r="A1270" t="s">
        <v>0</v>
      </c>
      <c r="B1270" t="s">
        <v>1</v>
      </c>
      <c r="C1270" t="s">
        <v>505</v>
      </c>
      <c r="D1270" t="s">
        <v>3</v>
      </c>
      <c r="E1270" t="s">
        <v>4</v>
      </c>
      <c r="F1270" t="s">
        <v>436</v>
      </c>
      <c r="G1270" t="s">
        <v>41</v>
      </c>
      <c r="H1270" t="s">
        <v>97</v>
      </c>
      <c r="I1270">
        <v>31</v>
      </c>
      <c r="J1270">
        <v>23</v>
      </c>
      <c r="K1270" s="3">
        <v>0.80042080199999999</v>
      </c>
      <c r="L1270" s="3">
        <v>2.9699016000000002E-2</v>
      </c>
      <c r="M1270" s="3">
        <v>0.66056410300000001</v>
      </c>
      <c r="N1270" s="3">
        <v>0.74234888700000001</v>
      </c>
      <c r="O1270" s="3">
        <v>0.78828876999999997</v>
      </c>
      <c r="P1270" s="3">
        <v>0.88449612399999999</v>
      </c>
      <c r="Q1270" s="3">
        <v>0.95925925899999998</v>
      </c>
      <c r="R1270" s="3">
        <v>0.14214723800000001</v>
      </c>
    </row>
    <row r="1271" spans="1:18" ht="19" customHeight="1" x14ac:dyDescent="0.2">
      <c r="A1271" t="s">
        <v>0</v>
      </c>
      <c r="B1271" t="s">
        <v>1</v>
      </c>
      <c r="C1271" t="s">
        <v>505</v>
      </c>
      <c r="D1271" t="s">
        <v>3</v>
      </c>
      <c r="E1271" t="s">
        <v>4</v>
      </c>
      <c r="F1271" t="s">
        <v>433</v>
      </c>
      <c r="G1271" t="s">
        <v>41</v>
      </c>
      <c r="H1271" t="s">
        <v>79</v>
      </c>
      <c r="I1271">
        <v>36</v>
      </c>
      <c r="J1271">
        <v>24</v>
      </c>
      <c r="K1271" s="3">
        <v>0.83687143500000005</v>
      </c>
      <c r="L1271" s="3">
        <v>2.7874992000000001E-2</v>
      </c>
      <c r="M1271" s="3">
        <v>0.60888888900000004</v>
      </c>
      <c r="N1271" s="3">
        <v>0.80053300900000002</v>
      </c>
      <c r="O1271" s="3">
        <v>0.86900897200000005</v>
      </c>
      <c r="P1271" s="3">
        <v>0.89659321400000003</v>
      </c>
      <c r="Q1271" s="3">
        <v>0.94315789500000002</v>
      </c>
      <c r="R1271" s="3">
        <v>9.6060205999999995E-2</v>
      </c>
    </row>
    <row r="1272" spans="1:18" ht="19" customHeight="1" x14ac:dyDescent="0.2">
      <c r="A1272" t="s">
        <v>0</v>
      </c>
      <c r="B1272" t="s">
        <v>1</v>
      </c>
      <c r="C1272" t="s">
        <v>505</v>
      </c>
      <c r="D1272" t="s">
        <v>3</v>
      </c>
      <c r="E1272" t="s">
        <v>4</v>
      </c>
      <c r="F1272" t="s">
        <v>433</v>
      </c>
      <c r="G1272" t="s">
        <v>41</v>
      </c>
      <c r="H1272" t="s">
        <v>109</v>
      </c>
      <c r="I1272">
        <v>16</v>
      </c>
      <c r="J1272">
        <v>13</v>
      </c>
      <c r="K1272" s="3">
        <v>0.78200182900000004</v>
      </c>
      <c r="L1272" s="3">
        <v>3.1936522000000002E-2</v>
      </c>
      <c r="M1272" s="3">
        <v>0.67500000000000004</v>
      </c>
      <c r="N1272" s="3">
        <v>0.74477412300000001</v>
      </c>
      <c r="O1272" s="3">
        <v>0.787485714</v>
      </c>
      <c r="P1272" s="3">
        <v>0.82870457900000005</v>
      </c>
      <c r="Q1272" s="3">
        <v>0.86899999999999999</v>
      </c>
      <c r="R1272" s="3">
        <v>8.3930456000000001E-2</v>
      </c>
    </row>
    <row r="1273" spans="1:18" ht="19" customHeight="1" x14ac:dyDescent="0.2">
      <c r="A1273" t="s">
        <v>0</v>
      </c>
      <c r="B1273" t="s">
        <v>1</v>
      </c>
      <c r="C1273" t="s">
        <v>92</v>
      </c>
      <c r="D1273" t="s">
        <v>3</v>
      </c>
      <c r="E1273" t="s">
        <v>4</v>
      </c>
      <c r="F1273" t="s">
        <v>432</v>
      </c>
      <c r="G1273" t="s">
        <v>41</v>
      </c>
      <c r="H1273" t="s">
        <v>109</v>
      </c>
      <c r="I1273">
        <v>18</v>
      </c>
      <c r="J1273">
        <v>8</v>
      </c>
      <c r="K1273" s="3">
        <v>0.84436549000000005</v>
      </c>
      <c r="L1273" s="3">
        <v>4.6450422999999998E-2</v>
      </c>
      <c r="M1273" s="3">
        <v>0.55961538499999997</v>
      </c>
      <c r="N1273" s="3">
        <v>0.81710972900000001</v>
      </c>
      <c r="O1273" s="3">
        <v>0.85068965500000004</v>
      </c>
      <c r="P1273" s="3">
        <v>0.90170450400000002</v>
      </c>
      <c r="Q1273" s="3">
        <v>0.97187500000000004</v>
      </c>
      <c r="R1273" s="3">
        <v>8.4594774999999997E-2</v>
      </c>
    </row>
    <row r="1274" spans="1:18" ht="19" customHeight="1" x14ac:dyDescent="0.2">
      <c r="A1274" t="s">
        <v>0</v>
      </c>
      <c r="B1274" t="s">
        <v>1</v>
      </c>
      <c r="C1274" t="s">
        <v>505</v>
      </c>
      <c r="D1274" t="s">
        <v>3</v>
      </c>
      <c r="E1274" t="s">
        <v>4</v>
      </c>
      <c r="F1274" t="s">
        <v>435</v>
      </c>
      <c r="G1274" t="s">
        <v>15</v>
      </c>
      <c r="H1274" t="s">
        <v>29</v>
      </c>
      <c r="I1274">
        <v>100</v>
      </c>
      <c r="J1274">
        <v>47</v>
      </c>
      <c r="K1274" s="3">
        <v>0.75265564299999999</v>
      </c>
      <c r="L1274" s="3">
        <v>1.6739886999999998E-2</v>
      </c>
      <c r="M1274" s="3">
        <v>0.54957627099999995</v>
      </c>
      <c r="N1274" s="3">
        <v>0.68689548700000003</v>
      </c>
      <c r="O1274" s="3">
        <v>0.75816702300000005</v>
      </c>
      <c r="P1274" s="3">
        <v>0.81144940300000001</v>
      </c>
      <c r="Q1274" s="3">
        <v>0.91238095200000002</v>
      </c>
      <c r="R1274" s="3">
        <v>0.124553915</v>
      </c>
    </row>
    <row r="1275" spans="1:18" ht="19" customHeight="1" x14ac:dyDescent="0.2">
      <c r="A1275" t="s">
        <v>0</v>
      </c>
      <c r="B1275" t="s">
        <v>1</v>
      </c>
      <c r="C1275" t="s">
        <v>440</v>
      </c>
      <c r="D1275" t="s">
        <v>3</v>
      </c>
      <c r="E1275" t="s">
        <v>4</v>
      </c>
      <c r="F1275" t="s">
        <v>431</v>
      </c>
      <c r="G1275" t="s">
        <v>73</v>
      </c>
      <c r="H1275" t="s">
        <v>228</v>
      </c>
      <c r="I1275">
        <v>21</v>
      </c>
      <c r="J1275">
        <v>16</v>
      </c>
      <c r="K1275" s="3">
        <v>0.77098544000000002</v>
      </c>
      <c r="L1275" s="3">
        <v>4.1282530999999997E-2</v>
      </c>
      <c r="M1275" s="3">
        <v>0.55653846200000001</v>
      </c>
      <c r="N1275" s="3">
        <v>0.72189189200000003</v>
      </c>
      <c r="O1275" s="3">
        <v>0.80174999999999996</v>
      </c>
      <c r="P1275" s="3">
        <v>0.83104615400000004</v>
      </c>
      <c r="Q1275" s="3">
        <v>0.87666666699999996</v>
      </c>
      <c r="R1275" s="3">
        <v>0.109154262</v>
      </c>
    </row>
    <row r="1276" spans="1:18" ht="19" customHeight="1" x14ac:dyDescent="0.2">
      <c r="A1276" t="s">
        <v>0</v>
      </c>
      <c r="B1276" t="s">
        <v>1</v>
      </c>
      <c r="C1276" t="s">
        <v>505</v>
      </c>
      <c r="D1276" t="s">
        <v>3</v>
      </c>
      <c r="E1276" t="s">
        <v>4</v>
      </c>
      <c r="F1276" t="s">
        <v>435</v>
      </c>
      <c r="G1276" t="s">
        <v>41</v>
      </c>
      <c r="H1276" t="s">
        <v>42</v>
      </c>
      <c r="I1276">
        <v>68</v>
      </c>
      <c r="J1276">
        <v>32</v>
      </c>
      <c r="K1276" s="3">
        <v>0.790502649</v>
      </c>
      <c r="L1276" s="3">
        <v>1.6747824000000001E-2</v>
      </c>
      <c r="M1276" s="3">
        <v>0.62984615399999999</v>
      </c>
      <c r="N1276" s="3">
        <v>0.74260115100000001</v>
      </c>
      <c r="O1276" s="3">
        <v>0.79710248900000003</v>
      </c>
      <c r="P1276" s="3">
        <v>0.84468204400000002</v>
      </c>
      <c r="Q1276" s="3">
        <v>0.92421052599999998</v>
      </c>
      <c r="R1276" s="3">
        <v>0.10208089400000001</v>
      </c>
    </row>
    <row r="1277" spans="1:18" ht="19" customHeight="1" x14ac:dyDescent="0.2">
      <c r="A1277" t="s">
        <v>0</v>
      </c>
      <c r="B1277" t="s">
        <v>1</v>
      </c>
      <c r="C1277" t="s">
        <v>440</v>
      </c>
      <c r="D1277" t="s">
        <v>3</v>
      </c>
      <c r="E1277" t="s">
        <v>4</v>
      </c>
      <c r="F1277" t="s">
        <v>435</v>
      </c>
      <c r="G1277" t="s">
        <v>21</v>
      </c>
      <c r="H1277" t="s">
        <v>58</v>
      </c>
      <c r="I1277">
        <v>32</v>
      </c>
      <c r="J1277">
        <v>23</v>
      </c>
      <c r="K1277" s="3">
        <v>0.81520477000000002</v>
      </c>
      <c r="L1277" s="3">
        <v>2.4134048000000002E-2</v>
      </c>
      <c r="M1277" s="3">
        <v>0.66466666699999999</v>
      </c>
      <c r="N1277" s="3">
        <v>0.78362409499999996</v>
      </c>
      <c r="O1277" s="3">
        <v>0.81412499999999999</v>
      </c>
      <c r="P1277" s="3">
        <v>0.86968974200000004</v>
      </c>
      <c r="Q1277" s="3">
        <v>0.91238095200000002</v>
      </c>
      <c r="R1277" s="3">
        <v>8.6065646999999995E-2</v>
      </c>
    </row>
    <row r="1278" spans="1:18" ht="19" customHeight="1" x14ac:dyDescent="0.2">
      <c r="A1278" t="s">
        <v>0</v>
      </c>
      <c r="B1278" t="s">
        <v>1</v>
      </c>
      <c r="C1278" t="s">
        <v>92</v>
      </c>
      <c r="D1278" t="s">
        <v>3</v>
      </c>
      <c r="E1278" t="s">
        <v>4</v>
      </c>
      <c r="F1278" t="s">
        <v>431</v>
      </c>
      <c r="G1278" t="s">
        <v>520</v>
      </c>
      <c r="H1278" t="s">
        <v>521</v>
      </c>
      <c r="I1278">
        <v>293</v>
      </c>
      <c r="J1278">
        <v>115</v>
      </c>
      <c r="K1278" s="3">
        <v>0.76846620899999996</v>
      </c>
      <c r="L1278" s="3">
        <v>1.0232852000000001E-2</v>
      </c>
      <c r="M1278" s="3">
        <v>0.46875</v>
      </c>
      <c r="N1278" s="3">
        <v>0.70607142899999997</v>
      </c>
      <c r="O1278" s="3">
        <v>0.77437500000000004</v>
      </c>
      <c r="P1278" s="3">
        <v>0.83812500000000001</v>
      </c>
      <c r="Q1278" s="3">
        <v>0.95769230800000005</v>
      </c>
      <c r="R1278" s="3">
        <v>0.13205357100000001</v>
      </c>
    </row>
    <row r="1279" spans="1:18" ht="19" customHeight="1" x14ac:dyDescent="0.2">
      <c r="A1279" t="s">
        <v>0</v>
      </c>
      <c r="B1279" t="s">
        <v>1</v>
      </c>
      <c r="C1279" t="s">
        <v>440</v>
      </c>
      <c r="D1279" t="s">
        <v>3</v>
      </c>
      <c r="E1279" t="s">
        <v>4</v>
      </c>
      <c r="F1279" t="s">
        <v>324</v>
      </c>
      <c r="G1279" t="s">
        <v>37</v>
      </c>
      <c r="H1279" t="s">
        <v>16</v>
      </c>
      <c r="I1279">
        <v>258</v>
      </c>
      <c r="J1279">
        <v>123</v>
      </c>
      <c r="K1279" s="3">
        <v>0.79959460999999998</v>
      </c>
      <c r="L1279" s="3">
        <v>1.0137742E-2</v>
      </c>
      <c r="M1279" s="3">
        <v>0.46875</v>
      </c>
      <c r="N1279" s="3">
        <v>0.75311528699999997</v>
      </c>
      <c r="O1279" s="3">
        <v>0.81823448200000004</v>
      </c>
      <c r="P1279" s="3">
        <v>0.85411320800000001</v>
      </c>
      <c r="Q1279" s="3">
        <v>0.96780487800000004</v>
      </c>
      <c r="R1279" s="3">
        <v>0.100997921</v>
      </c>
    </row>
    <row r="1280" spans="1:18" ht="19" customHeight="1" x14ac:dyDescent="0.2">
      <c r="A1280" t="s">
        <v>0</v>
      </c>
      <c r="B1280" t="s">
        <v>1</v>
      </c>
      <c r="C1280" t="s">
        <v>505</v>
      </c>
      <c r="D1280" t="s">
        <v>3</v>
      </c>
      <c r="E1280" t="s">
        <v>4</v>
      </c>
      <c r="F1280" t="s">
        <v>436</v>
      </c>
      <c r="G1280" t="s">
        <v>37</v>
      </c>
      <c r="H1280" t="s">
        <v>168</v>
      </c>
      <c r="I1280">
        <v>20</v>
      </c>
      <c r="J1280">
        <v>15</v>
      </c>
      <c r="K1280" s="3">
        <v>0.79215107299999998</v>
      </c>
      <c r="L1280" s="3">
        <v>2.5523495E-2</v>
      </c>
      <c r="M1280" s="3">
        <v>0.688888889</v>
      </c>
      <c r="N1280" s="3">
        <v>0.76318055600000001</v>
      </c>
      <c r="O1280" s="3">
        <v>0.79465336099999995</v>
      </c>
      <c r="P1280" s="3">
        <v>0.81664124699999996</v>
      </c>
      <c r="Q1280" s="3">
        <v>0.94758620699999996</v>
      </c>
      <c r="R1280" s="3">
        <v>5.3460690999999998E-2</v>
      </c>
    </row>
    <row r="1281" spans="1:18" ht="19" customHeight="1" x14ac:dyDescent="0.2">
      <c r="A1281" t="s">
        <v>0</v>
      </c>
      <c r="B1281" t="s">
        <v>1</v>
      </c>
      <c r="C1281" t="s">
        <v>505</v>
      </c>
      <c r="D1281" t="s">
        <v>3</v>
      </c>
      <c r="E1281" t="s">
        <v>4</v>
      </c>
      <c r="F1281" t="s">
        <v>433</v>
      </c>
      <c r="G1281" t="s">
        <v>41</v>
      </c>
      <c r="H1281" t="s">
        <v>97</v>
      </c>
      <c r="I1281">
        <v>15</v>
      </c>
      <c r="J1281">
        <v>12</v>
      </c>
      <c r="K1281" s="3">
        <v>0.76300508499999997</v>
      </c>
      <c r="L1281" s="3">
        <v>4.5941533E-2</v>
      </c>
      <c r="M1281" s="3">
        <v>0.60888888900000004</v>
      </c>
      <c r="N1281" s="3">
        <v>0.71576086999999999</v>
      </c>
      <c r="O1281" s="3">
        <v>0.76490196099999996</v>
      </c>
      <c r="P1281" s="3">
        <v>0.81036350700000004</v>
      </c>
      <c r="Q1281" s="3">
        <v>0.90200000000000002</v>
      </c>
      <c r="R1281" s="3">
        <v>9.4602637000000003E-2</v>
      </c>
    </row>
    <row r="1282" spans="1:18" ht="19" customHeight="1" x14ac:dyDescent="0.2">
      <c r="A1282" t="s">
        <v>0</v>
      </c>
      <c r="B1282" t="s">
        <v>1</v>
      </c>
      <c r="C1282" t="s">
        <v>440</v>
      </c>
      <c r="D1282" t="s">
        <v>3</v>
      </c>
      <c r="E1282" t="s">
        <v>4</v>
      </c>
      <c r="F1282" t="s">
        <v>432</v>
      </c>
      <c r="G1282" t="s">
        <v>21</v>
      </c>
      <c r="H1282" t="s">
        <v>27</v>
      </c>
      <c r="I1282">
        <v>37</v>
      </c>
      <c r="J1282">
        <v>14</v>
      </c>
      <c r="K1282" s="3">
        <v>0.80593465099999995</v>
      </c>
      <c r="L1282" s="3">
        <v>3.1616364000000001E-2</v>
      </c>
      <c r="M1282" s="3">
        <v>0.55961538499999997</v>
      </c>
      <c r="N1282" s="3">
        <v>0.74864864900000005</v>
      </c>
      <c r="O1282" s="3">
        <v>0.81882352899999999</v>
      </c>
      <c r="P1282" s="3">
        <v>0.87313432800000002</v>
      </c>
      <c r="Q1282" s="3">
        <v>0.97187500000000004</v>
      </c>
      <c r="R1282" s="3">
        <v>0.12448568</v>
      </c>
    </row>
    <row r="1283" spans="1:18" ht="19" customHeight="1" x14ac:dyDescent="0.2">
      <c r="A1283" t="s">
        <v>0</v>
      </c>
      <c r="B1283" t="s">
        <v>1</v>
      </c>
      <c r="C1283" t="s">
        <v>92</v>
      </c>
      <c r="D1283" t="s">
        <v>3</v>
      </c>
      <c r="E1283" t="s">
        <v>4</v>
      </c>
      <c r="F1283" t="s">
        <v>324</v>
      </c>
      <c r="G1283" t="s">
        <v>212</v>
      </c>
      <c r="H1283" t="s">
        <v>529</v>
      </c>
      <c r="I1283">
        <v>15</v>
      </c>
      <c r="J1283">
        <v>12</v>
      </c>
      <c r="K1283" s="3">
        <v>0.79570191099999998</v>
      </c>
      <c r="L1283" s="3">
        <v>3.4143424999999998E-2</v>
      </c>
      <c r="M1283" s="3">
        <v>0.691111111</v>
      </c>
      <c r="N1283" s="3">
        <v>0.73551346799999995</v>
      </c>
      <c r="O1283" s="3">
        <v>0.80809523800000005</v>
      </c>
      <c r="P1283" s="3">
        <v>0.83581896600000005</v>
      </c>
      <c r="Q1283" s="3">
        <v>0.89984127000000003</v>
      </c>
      <c r="R1283" s="3">
        <v>0.10030549800000001</v>
      </c>
    </row>
    <row r="1284" spans="1:18" ht="19" customHeight="1" x14ac:dyDescent="0.2">
      <c r="A1284" t="s">
        <v>0</v>
      </c>
      <c r="B1284" t="s">
        <v>1</v>
      </c>
      <c r="C1284" t="s">
        <v>505</v>
      </c>
      <c r="D1284" t="s">
        <v>3</v>
      </c>
      <c r="E1284" t="s">
        <v>4</v>
      </c>
      <c r="F1284" t="s">
        <v>431</v>
      </c>
      <c r="G1284" t="s">
        <v>41</v>
      </c>
      <c r="H1284" t="s">
        <v>62</v>
      </c>
      <c r="I1284">
        <v>25</v>
      </c>
      <c r="J1284">
        <v>10</v>
      </c>
      <c r="K1284" s="3">
        <v>0.74865669400000001</v>
      </c>
      <c r="L1284" s="3">
        <v>3.8609572000000002E-2</v>
      </c>
      <c r="M1284" s="3">
        <v>0.58336134500000003</v>
      </c>
      <c r="N1284" s="3">
        <v>0.68978260899999999</v>
      </c>
      <c r="O1284" s="3">
        <v>0.71321428600000003</v>
      </c>
      <c r="P1284" s="3">
        <v>0.83604355699999999</v>
      </c>
      <c r="Q1284" s="3">
        <v>0.92797468400000005</v>
      </c>
      <c r="R1284" s="3">
        <v>0.146260949</v>
      </c>
    </row>
    <row r="1285" spans="1:18" ht="19" customHeight="1" x14ac:dyDescent="0.2">
      <c r="A1285" t="s">
        <v>0</v>
      </c>
      <c r="B1285" t="s">
        <v>1</v>
      </c>
      <c r="C1285" t="s">
        <v>505</v>
      </c>
      <c r="D1285" t="s">
        <v>3</v>
      </c>
      <c r="E1285" t="s">
        <v>4</v>
      </c>
      <c r="F1285" t="s">
        <v>324</v>
      </c>
      <c r="G1285" t="s">
        <v>66</v>
      </c>
      <c r="H1285" t="s">
        <v>172</v>
      </c>
      <c r="I1285">
        <v>40</v>
      </c>
      <c r="J1285">
        <v>25</v>
      </c>
      <c r="K1285" s="3">
        <v>0.76325681499999998</v>
      </c>
      <c r="L1285" s="3">
        <v>2.4565989E-2</v>
      </c>
      <c r="M1285" s="3">
        <v>0.59984848499999999</v>
      </c>
      <c r="N1285" s="3">
        <v>0.71623419499999996</v>
      </c>
      <c r="O1285" s="3">
        <v>0.76060064900000002</v>
      </c>
      <c r="P1285" s="3">
        <v>0.81412661399999997</v>
      </c>
      <c r="Q1285" s="3">
        <v>0.94</v>
      </c>
      <c r="R1285" s="3">
        <v>9.7892418999999994E-2</v>
      </c>
    </row>
    <row r="1286" spans="1:18" ht="19" customHeight="1" x14ac:dyDescent="0.2">
      <c r="A1286" t="s">
        <v>0</v>
      </c>
      <c r="B1286" t="s">
        <v>1</v>
      </c>
      <c r="C1286" t="s">
        <v>505</v>
      </c>
      <c r="D1286" t="s">
        <v>3</v>
      </c>
      <c r="E1286" t="s">
        <v>4</v>
      </c>
      <c r="F1286" t="s">
        <v>324</v>
      </c>
      <c r="G1286" t="s">
        <v>132</v>
      </c>
      <c r="H1286" t="s">
        <v>252</v>
      </c>
      <c r="I1286">
        <v>23</v>
      </c>
      <c r="J1286">
        <v>18</v>
      </c>
      <c r="K1286" s="3">
        <v>0.76068140399999995</v>
      </c>
      <c r="L1286" s="3">
        <v>3.9489916999999999E-2</v>
      </c>
      <c r="M1286" s="3">
        <v>0.50937500000000002</v>
      </c>
      <c r="N1286" s="3">
        <v>0.71410791900000004</v>
      </c>
      <c r="O1286" s="3">
        <v>0.76305555599999997</v>
      </c>
      <c r="P1286" s="3">
        <v>0.82116780099999997</v>
      </c>
      <c r="Q1286" s="3">
        <v>0.89546666699999999</v>
      </c>
      <c r="R1286" s="3">
        <v>0.107059881</v>
      </c>
    </row>
    <row r="1287" spans="1:18" ht="19" customHeight="1" x14ac:dyDescent="0.2">
      <c r="A1287" t="s">
        <v>0</v>
      </c>
      <c r="B1287" t="s">
        <v>1</v>
      </c>
      <c r="C1287" t="s">
        <v>92</v>
      </c>
      <c r="D1287" t="s">
        <v>3</v>
      </c>
      <c r="E1287" t="s">
        <v>4</v>
      </c>
      <c r="F1287" t="s">
        <v>324</v>
      </c>
      <c r="G1287" t="s">
        <v>88</v>
      </c>
      <c r="H1287" t="s">
        <v>530</v>
      </c>
      <c r="I1287">
        <v>15</v>
      </c>
      <c r="J1287">
        <v>8</v>
      </c>
      <c r="K1287" s="3">
        <v>0.823605649</v>
      </c>
      <c r="L1287" s="3">
        <v>4.0230369000000002E-2</v>
      </c>
      <c r="M1287" s="3">
        <v>0.691111111</v>
      </c>
      <c r="N1287" s="3">
        <v>0.79377686199999997</v>
      </c>
      <c r="O1287" s="3">
        <v>0.82423728799999996</v>
      </c>
      <c r="P1287" s="3">
        <v>0.86534482800000001</v>
      </c>
      <c r="Q1287" s="3">
        <v>0.953333333</v>
      </c>
      <c r="R1287" s="3">
        <v>7.1567965999999997E-2</v>
      </c>
    </row>
    <row r="1288" spans="1:18" ht="19" customHeight="1" x14ac:dyDescent="0.2">
      <c r="A1288" t="s">
        <v>0</v>
      </c>
      <c r="B1288" t="s">
        <v>1</v>
      </c>
      <c r="C1288" t="s">
        <v>440</v>
      </c>
      <c r="D1288" t="s">
        <v>3</v>
      </c>
      <c r="E1288" t="s">
        <v>4</v>
      </c>
      <c r="F1288" t="s">
        <v>324</v>
      </c>
      <c r="G1288" t="s">
        <v>41</v>
      </c>
      <c r="H1288" t="s">
        <v>199</v>
      </c>
      <c r="I1288">
        <v>32</v>
      </c>
      <c r="J1288">
        <v>27</v>
      </c>
      <c r="K1288" s="3">
        <v>0.78624544699999999</v>
      </c>
      <c r="L1288" s="3">
        <v>3.971388E-2</v>
      </c>
      <c r="M1288" s="3">
        <v>0.46875</v>
      </c>
      <c r="N1288" s="3">
        <v>0.70266943699999995</v>
      </c>
      <c r="O1288" s="3">
        <v>0.81503383600000001</v>
      </c>
      <c r="P1288" s="3">
        <v>0.86249042200000003</v>
      </c>
      <c r="Q1288" s="3">
        <v>0.93157894699999999</v>
      </c>
      <c r="R1288" s="3">
        <v>0.159820984</v>
      </c>
    </row>
    <row r="1289" spans="1:18" ht="19" customHeight="1" x14ac:dyDescent="0.2">
      <c r="A1289" t="s">
        <v>0</v>
      </c>
      <c r="B1289" t="s">
        <v>1</v>
      </c>
      <c r="C1289" t="s">
        <v>440</v>
      </c>
      <c r="D1289" t="s">
        <v>3</v>
      </c>
      <c r="E1289" t="s">
        <v>4</v>
      </c>
      <c r="F1289" t="s">
        <v>324</v>
      </c>
      <c r="G1289" t="s">
        <v>37</v>
      </c>
      <c r="H1289" t="s">
        <v>449</v>
      </c>
      <c r="I1289">
        <v>17</v>
      </c>
      <c r="J1289">
        <v>11</v>
      </c>
      <c r="K1289" s="3">
        <v>0.78673658899999999</v>
      </c>
      <c r="L1289" s="3">
        <v>3.9478464999999997E-2</v>
      </c>
      <c r="M1289" s="3">
        <v>0.62333333300000004</v>
      </c>
      <c r="N1289" s="3">
        <v>0.738461539</v>
      </c>
      <c r="O1289" s="3">
        <v>0.81256097599999999</v>
      </c>
      <c r="P1289" s="3">
        <v>0.839473684</v>
      </c>
      <c r="Q1289" s="3">
        <v>0.89984127000000003</v>
      </c>
      <c r="R1289" s="3">
        <v>0.101012146</v>
      </c>
    </row>
    <row r="1290" spans="1:18" ht="19" customHeight="1" x14ac:dyDescent="0.2">
      <c r="A1290" t="s">
        <v>0</v>
      </c>
      <c r="B1290" t="s">
        <v>1</v>
      </c>
      <c r="C1290" t="s">
        <v>440</v>
      </c>
      <c r="D1290" t="s">
        <v>3</v>
      </c>
      <c r="E1290" t="s">
        <v>4</v>
      </c>
      <c r="F1290" t="s">
        <v>324</v>
      </c>
      <c r="G1290" t="s">
        <v>37</v>
      </c>
      <c r="H1290" t="s">
        <v>205</v>
      </c>
      <c r="I1290">
        <v>31</v>
      </c>
      <c r="J1290">
        <v>25</v>
      </c>
      <c r="K1290" s="3">
        <v>0.73789133500000004</v>
      </c>
      <c r="L1290" s="3">
        <v>3.1857985999999998E-2</v>
      </c>
      <c r="M1290" s="3">
        <v>0.53117647099999998</v>
      </c>
      <c r="N1290" s="3">
        <v>0.69633167900000004</v>
      </c>
      <c r="O1290" s="3">
        <v>0.74543103499999996</v>
      </c>
      <c r="P1290" s="3">
        <v>0.798562259</v>
      </c>
      <c r="Q1290" s="3">
        <v>0.88937500000000003</v>
      </c>
      <c r="R1290" s="3">
        <v>0.10223058</v>
      </c>
    </row>
    <row r="1291" spans="1:18" ht="19" customHeight="1" x14ac:dyDescent="0.2">
      <c r="A1291" t="s">
        <v>0</v>
      </c>
      <c r="B1291" t="s">
        <v>1</v>
      </c>
      <c r="C1291" t="s">
        <v>505</v>
      </c>
      <c r="D1291" t="s">
        <v>3</v>
      </c>
      <c r="E1291" t="s">
        <v>4</v>
      </c>
      <c r="F1291" t="s">
        <v>324</v>
      </c>
      <c r="G1291" t="s">
        <v>78</v>
      </c>
      <c r="H1291" t="s">
        <v>275</v>
      </c>
      <c r="I1291">
        <v>15</v>
      </c>
      <c r="J1291">
        <v>13</v>
      </c>
      <c r="K1291" s="3">
        <v>0.71476492999999997</v>
      </c>
      <c r="L1291" s="3">
        <v>4.3858182000000002E-2</v>
      </c>
      <c r="M1291" s="3">
        <v>0.575866667</v>
      </c>
      <c r="N1291" s="3">
        <v>0.667547059</v>
      </c>
      <c r="O1291" s="3">
        <v>0.70647887300000001</v>
      </c>
      <c r="P1291" s="3">
        <v>0.78548780500000004</v>
      </c>
      <c r="Q1291" s="3">
        <v>0.84261904799999998</v>
      </c>
      <c r="R1291" s="3">
        <v>0.117940746</v>
      </c>
    </row>
    <row r="1292" spans="1:18" ht="19" customHeight="1" x14ac:dyDescent="0.2">
      <c r="A1292" t="s">
        <v>0</v>
      </c>
      <c r="B1292" t="s">
        <v>1</v>
      </c>
      <c r="C1292" t="s">
        <v>440</v>
      </c>
      <c r="D1292" t="s">
        <v>3</v>
      </c>
      <c r="E1292" t="s">
        <v>4</v>
      </c>
      <c r="F1292" t="s">
        <v>324</v>
      </c>
      <c r="G1292" t="s">
        <v>66</v>
      </c>
      <c r="H1292" t="s">
        <v>67</v>
      </c>
      <c r="I1292">
        <v>140</v>
      </c>
      <c r="J1292">
        <v>66</v>
      </c>
      <c r="K1292" s="3">
        <v>0.78922870099999998</v>
      </c>
      <c r="L1292" s="3">
        <v>1.3017426E-2</v>
      </c>
      <c r="M1292" s="3">
        <v>0.575866667</v>
      </c>
      <c r="N1292" s="3">
        <v>0.73950675700000001</v>
      </c>
      <c r="O1292" s="3">
        <v>0.795546219</v>
      </c>
      <c r="P1292" s="3">
        <v>0.84804736000000003</v>
      </c>
      <c r="Q1292" s="3">
        <v>0.95925925899999998</v>
      </c>
      <c r="R1292" s="3">
        <v>0.108540604</v>
      </c>
    </row>
    <row r="1293" spans="1:18" ht="19" customHeight="1" x14ac:dyDescent="0.2">
      <c r="A1293" t="s">
        <v>0</v>
      </c>
      <c r="B1293" t="s">
        <v>1</v>
      </c>
      <c r="C1293" t="s">
        <v>440</v>
      </c>
      <c r="D1293" t="s">
        <v>3</v>
      </c>
      <c r="E1293" t="s">
        <v>4</v>
      </c>
      <c r="F1293" t="s">
        <v>433</v>
      </c>
      <c r="G1293" t="s">
        <v>37</v>
      </c>
      <c r="H1293" t="s">
        <v>38</v>
      </c>
      <c r="I1293">
        <v>19</v>
      </c>
      <c r="J1293">
        <v>11</v>
      </c>
      <c r="K1293" s="3">
        <v>0.79220991299999999</v>
      </c>
      <c r="L1293" s="3">
        <v>5.5870602999999998E-2</v>
      </c>
      <c r="M1293" s="3">
        <v>0.436086957</v>
      </c>
      <c r="N1293" s="3">
        <v>0.73199491900000002</v>
      </c>
      <c r="O1293" s="3">
        <v>0.83889999999999998</v>
      </c>
      <c r="P1293" s="3">
        <v>0.86639632499999997</v>
      </c>
      <c r="Q1293" s="3">
        <v>0.92265060200000004</v>
      </c>
      <c r="R1293" s="3">
        <v>0.134401406</v>
      </c>
    </row>
    <row r="1294" spans="1:18" ht="19" customHeight="1" x14ac:dyDescent="0.2">
      <c r="A1294" t="s">
        <v>0</v>
      </c>
      <c r="B1294" t="s">
        <v>1</v>
      </c>
      <c r="C1294" t="s">
        <v>92</v>
      </c>
      <c r="D1294" t="s">
        <v>3</v>
      </c>
      <c r="E1294" t="s">
        <v>4</v>
      </c>
      <c r="F1294" t="s">
        <v>524</v>
      </c>
      <c r="G1294" t="s">
        <v>2</v>
      </c>
      <c r="H1294" t="s">
        <v>2</v>
      </c>
      <c r="I1294">
        <v>47</v>
      </c>
      <c r="J1294">
        <v>38</v>
      </c>
      <c r="K1294" s="3">
        <v>0.792316621</v>
      </c>
      <c r="L1294" s="3">
        <v>2.2266553000000001E-2</v>
      </c>
      <c r="M1294" s="3">
        <v>0.62565217399999995</v>
      </c>
      <c r="N1294" s="3">
        <v>0.74152631599999996</v>
      </c>
      <c r="O1294" s="3">
        <v>0.788139535</v>
      </c>
      <c r="P1294" s="3">
        <v>0.83672268900000002</v>
      </c>
      <c r="Q1294" s="3">
        <v>0.95590909099999999</v>
      </c>
      <c r="R1294" s="3">
        <v>9.5196373000000001E-2</v>
      </c>
    </row>
    <row r="1295" spans="1:18" ht="19" customHeight="1" x14ac:dyDescent="0.2">
      <c r="A1295" t="s">
        <v>0</v>
      </c>
      <c r="B1295" t="s">
        <v>1</v>
      </c>
      <c r="C1295" t="s">
        <v>440</v>
      </c>
      <c r="D1295" t="s">
        <v>3</v>
      </c>
      <c r="E1295" t="s">
        <v>4</v>
      </c>
      <c r="F1295" t="s">
        <v>324</v>
      </c>
      <c r="G1295" t="s">
        <v>93</v>
      </c>
      <c r="H1295" t="s">
        <v>255</v>
      </c>
      <c r="I1295">
        <v>22</v>
      </c>
      <c r="J1295">
        <v>15</v>
      </c>
      <c r="K1295" s="3">
        <v>0.78206219200000004</v>
      </c>
      <c r="L1295" s="3">
        <v>2.7761843000000001E-2</v>
      </c>
      <c r="M1295" s="3">
        <v>0.66</v>
      </c>
      <c r="N1295" s="3">
        <v>0.73511585400000001</v>
      </c>
      <c r="O1295" s="3">
        <v>0.77101174500000003</v>
      </c>
      <c r="P1295" s="3">
        <v>0.84375992099999997</v>
      </c>
      <c r="Q1295" s="3">
        <v>0.88053435099999999</v>
      </c>
      <c r="R1295" s="3">
        <v>0.108644067</v>
      </c>
    </row>
    <row r="1296" spans="1:18" ht="19" customHeight="1" x14ac:dyDescent="0.2">
      <c r="A1296" t="s">
        <v>0</v>
      </c>
      <c r="B1296" t="s">
        <v>1</v>
      </c>
      <c r="C1296" t="s">
        <v>505</v>
      </c>
      <c r="D1296" t="s">
        <v>3</v>
      </c>
      <c r="E1296" t="s">
        <v>4</v>
      </c>
      <c r="F1296" t="s">
        <v>436</v>
      </c>
      <c r="G1296" t="s">
        <v>15</v>
      </c>
      <c r="H1296" t="s">
        <v>75</v>
      </c>
      <c r="I1296">
        <v>30</v>
      </c>
      <c r="J1296">
        <v>23</v>
      </c>
      <c r="K1296" s="3">
        <v>0.79582677800000001</v>
      </c>
      <c r="L1296" s="3">
        <v>2.4570209999999999E-2</v>
      </c>
      <c r="M1296" s="3">
        <v>0.66</v>
      </c>
      <c r="N1296" s="3">
        <v>0.74164801999999996</v>
      </c>
      <c r="O1296" s="3">
        <v>0.79248916800000002</v>
      </c>
      <c r="P1296" s="3">
        <v>0.84779656299999995</v>
      </c>
      <c r="Q1296" s="3">
        <v>0.89794520600000005</v>
      </c>
      <c r="R1296" s="3">
        <v>0.106148544</v>
      </c>
    </row>
    <row r="1297" spans="1:18" ht="19" customHeight="1" x14ac:dyDescent="0.2">
      <c r="A1297" t="s">
        <v>0</v>
      </c>
      <c r="B1297" t="s">
        <v>1</v>
      </c>
      <c r="C1297" t="s">
        <v>505</v>
      </c>
      <c r="D1297" t="s">
        <v>3</v>
      </c>
      <c r="E1297" t="s">
        <v>4</v>
      </c>
      <c r="F1297" t="s">
        <v>434</v>
      </c>
      <c r="G1297" t="s">
        <v>21</v>
      </c>
      <c r="H1297" t="s">
        <v>22</v>
      </c>
      <c r="I1297">
        <v>27</v>
      </c>
      <c r="J1297">
        <v>19</v>
      </c>
      <c r="K1297" s="3">
        <v>0.81012070000000003</v>
      </c>
      <c r="L1297" s="3">
        <v>2.8721982E-2</v>
      </c>
      <c r="M1297" s="3">
        <v>0.66262500000000002</v>
      </c>
      <c r="N1297" s="3">
        <v>0.75221744499999998</v>
      </c>
      <c r="O1297" s="3">
        <v>0.82189189200000001</v>
      </c>
      <c r="P1297" s="3">
        <v>0.85986928100000004</v>
      </c>
      <c r="Q1297" s="3">
        <v>0.953333333</v>
      </c>
      <c r="R1297" s="3">
        <v>0.107651836</v>
      </c>
    </row>
    <row r="1298" spans="1:18" ht="19" customHeight="1" x14ac:dyDescent="0.2">
      <c r="A1298" t="s">
        <v>0</v>
      </c>
      <c r="B1298" t="s">
        <v>1</v>
      </c>
      <c r="C1298" t="s">
        <v>505</v>
      </c>
      <c r="D1298" t="s">
        <v>3</v>
      </c>
      <c r="E1298" t="s">
        <v>4</v>
      </c>
      <c r="F1298" t="s">
        <v>436</v>
      </c>
      <c r="G1298" t="s">
        <v>37</v>
      </c>
      <c r="H1298" t="s">
        <v>142</v>
      </c>
      <c r="I1298">
        <v>21</v>
      </c>
      <c r="J1298">
        <v>17</v>
      </c>
      <c r="K1298" s="3">
        <v>0.77630648099999999</v>
      </c>
      <c r="L1298" s="3">
        <v>3.8205931999999998E-2</v>
      </c>
      <c r="M1298" s="3">
        <v>0.64624999999999999</v>
      </c>
      <c r="N1298" s="3">
        <v>0.73933333300000004</v>
      </c>
      <c r="O1298" s="3">
        <v>0.77173913000000005</v>
      </c>
      <c r="P1298" s="3">
        <v>0.83611111100000002</v>
      </c>
      <c r="Q1298" s="3">
        <v>0.94758620699999996</v>
      </c>
      <c r="R1298" s="3">
        <v>9.6777777999999995E-2</v>
      </c>
    </row>
    <row r="1299" spans="1:18" ht="19" customHeight="1" x14ac:dyDescent="0.2">
      <c r="A1299" t="s">
        <v>0</v>
      </c>
      <c r="B1299" t="s">
        <v>1</v>
      </c>
      <c r="C1299" t="s">
        <v>505</v>
      </c>
      <c r="D1299" t="s">
        <v>3</v>
      </c>
      <c r="E1299" t="s">
        <v>4</v>
      </c>
      <c r="F1299" t="s">
        <v>436</v>
      </c>
      <c r="G1299" t="s">
        <v>132</v>
      </c>
      <c r="H1299" t="s">
        <v>196</v>
      </c>
      <c r="I1299">
        <v>18</v>
      </c>
      <c r="J1299">
        <v>18</v>
      </c>
      <c r="K1299" s="3">
        <v>0.75938400800000005</v>
      </c>
      <c r="L1299" s="3">
        <v>3.6079511000000002E-2</v>
      </c>
      <c r="M1299" s="3">
        <v>0.59623188400000005</v>
      </c>
      <c r="N1299" s="3">
        <v>0.71974294100000002</v>
      </c>
      <c r="O1299" s="3">
        <v>0.76000146300000004</v>
      </c>
      <c r="P1299" s="3">
        <v>0.79114864900000004</v>
      </c>
      <c r="Q1299" s="3">
        <v>0.90780154000000002</v>
      </c>
      <c r="R1299" s="3">
        <v>7.1405706999999999E-2</v>
      </c>
    </row>
    <row r="1300" spans="1:18" ht="19" customHeight="1" x14ac:dyDescent="0.2">
      <c r="A1300" t="s">
        <v>0</v>
      </c>
      <c r="B1300" t="s">
        <v>1</v>
      </c>
      <c r="C1300" t="s">
        <v>505</v>
      </c>
      <c r="D1300" t="s">
        <v>3</v>
      </c>
      <c r="E1300" t="s">
        <v>4</v>
      </c>
      <c r="F1300" t="s">
        <v>434</v>
      </c>
      <c r="G1300" t="s">
        <v>15</v>
      </c>
      <c r="H1300" t="s">
        <v>69</v>
      </c>
      <c r="I1300">
        <v>16</v>
      </c>
      <c r="J1300">
        <v>13</v>
      </c>
      <c r="K1300" s="3">
        <v>0.77317136600000003</v>
      </c>
      <c r="L1300" s="3">
        <v>3.9259771999999998E-2</v>
      </c>
      <c r="M1300" s="3">
        <v>0.65066666699999998</v>
      </c>
      <c r="N1300" s="3">
        <v>0.72569079000000003</v>
      </c>
      <c r="O1300" s="3">
        <v>0.76420675199999999</v>
      </c>
      <c r="P1300" s="3">
        <v>0.82191891900000003</v>
      </c>
      <c r="Q1300" s="3">
        <v>0.953333333</v>
      </c>
      <c r="R1300" s="3">
        <v>9.6228128999999996E-2</v>
      </c>
    </row>
    <row r="1301" spans="1:18" ht="19" customHeight="1" x14ac:dyDescent="0.2">
      <c r="A1301" t="s">
        <v>0</v>
      </c>
      <c r="B1301" t="s">
        <v>1</v>
      </c>
      <c r="C1301" t="s">
        <v>440</v>
      </c>
      <c r="D1301" t="s">
        <v>3</v>
      </c>
      <c r="E1301" t="s">
        <v>4</v>
      </c>
      <c r="F1301" t="s">
        <v>324</v>
      </c>
      <c r="G1301" t="s">
        <v>76</v>
      </c>
      <c r="H1301" t="s">
        <v>272</v>
      </c>
      <c r="I1301">
        <v>28</v>
      </c>
      <c r="J1301">
        <v>22</v>
      </c>
      <c r="K1301" s="3">
        <v>0.78960660699999996</v>
      </c>
      <c r="L1301" s="3">
        <v>3.4464802000000003E-2</v>
      </c>
      <c r="M1301" s="3">
        <v>0.57709677400000003</v>
      </c>
      <c r="N1301" s="3">
        <v>0.724050207</v>
      </c>
      <c r="O1301" s="3">
        <v>0.79096428600000002</v>
      </c>
      <c r="P1301" s="3">
        <v>0.84071519800000005</v>
      </c>
      <c r="Q1301" s="3">
        <v>0.95802469099999998</v>
      </c>
      <c r="R1301" s="3">
        <v>0.116664991</v>
      </c>
    </row>
    <row r="1302" spans="1:18" ht="19" customHeight="1" x14ac:dyDescent="0.2">
      <c r="A1302" t="s">
        <v>0</v>
      </c>
      <c r="B1302" t="s">
        <v>1</v>
      </c>
      <c r="C1302" t="s">
        <v>92</v>
      </c>
      <c r="D1302" t="s">
        <v>3</v>
      </c>
      <c r="E1302" t="s">
        <v>4</v>
      </c>
      <c r="F1302" t="s">
        <v>434</v>
      </c>
      <c r="G1302" t="s">
        <v>520</v>
      </c>
      <c r="H1302" t="s">
        <v>521</v>
      </c>
      <c r="I1302">
        <v>114</v>
      </c>
      <c r="J1302">
        <v>76</v>
      </c>
      <c r="K1302" s="3">
        <v>0.76805656099999997</v>
      </c>
      <c r="L1302" s="3">
        <v>1.5386449999999999E-2</v>
      </c>
      <c r="M1302" s="3">
        <v>0.47115107899999997</v>
      </c>
      <c r="N1302" s="3">
        <v>0.71178131300000003</v>
      </c>
      <c r="O1302" s="3">
        <v>0.77825920400000004</v>
      </c>
      <c r="P1302" s="3">
        <v>0.825321152</v>
      </c>
      <c r="Q1302" s="3">
        <v>0.953333333</v>
      </c>
      <c r="R1302" s="3">
        <v>0.113539838</v>
      </c>
    </row>
    <row r="1303" spans="1:18" ht="19" customHeight="1" x14ac:dyDescent="0.2">
      <c r="A1303" t="s">
        <v>0</v>
      </c>
      <c r="B1303" t="s">
        <v>1</v>
      </c>
      <c r="C1303" t="s">
        <v>505</v>
      </c>
      <c r="D1303" t="s">
        <v>3</v>
      </c>
      <c r="E1303" t="s">
        <v>4</v>
      </c>
      <c r="F1303" t="s">
        <v>433</v>
      </c>
      <c r="G1303" t="s">
        <v>73</v>
      </c>
      <c r="H1303" t="s">
        <v>74</v>
      </c>
      <c r="I1303">
        <v>29</v>
      </c>
      <c r="J1303">
        <v>21</v>
      </c>
      <c r="K1303" s="3">
        <v>0.80176039300000002</v>
      </c>
      <c r="L1303" s="3">
        <v>2.6442476999999999E-2</v>
      </c>
      <c r="M1303" s="3">
        <v>0.70268656699999998</v>
      </c>
      <c r="N1303" s="3">
        <v>0.73510344800000005</v>
      </c>
      <c r="O1303" s="3">
        <v>0.80406250000000001</v>
      </c>
      <c r="P1303" s="3">
        <v>0.84599999999999997</v>
      </c>
      <c r="Q1303" s="3">
        <v>0.935882353</v>
      </c>
      <c r="R1303" s="3">
        <v>0.110896552</v>
      </c>
    </row>
    <row r="1304" spans="1:18" ht="19" customHeight="1" x14ac:dyDescent="0.2">
      <c r="A1304" t="s">
        <v>0</v>
      </c>
      <c r="B1304" t="s">
        <v>1</v>
      </c>
      <c r="C1304" t="s">
        <v>505</v>
      </c>
      <c r="D1304" t="s">
        <v>3</v>
      </c>
      <c r="E1304" t="s">
        <v>4</v>
      </c>
      <c r="F1304" t="s">
        <v>433</v>
      </c>
      <c r="G1304" t="s">
        <v>41</v>
      </c>
      <c r="H1304" t="s">
        <v>68</v>
      </c>
      <c r="I1304">
        <v>35</v>
      </c>
      <c r="J1304">
        <v>27</v>
      </c>
      <c r="K1304" s="3">
        <v>0.77458073599999999</v>
      </c>
      <c r="L1304" s="3">
        <v>2.4122777000000001E-2</v>
      </c>
      <c r="M1304" s="3">
        <v>0.57924812000000003</v>
      </c>
      <c r="N1304" s="3">
        <v>0.73491220599999996</v>
      </c>
      <c r="O1304" s="3">
        <v>0.77848275899999997</v>
      </c>
      <c r="P1304" s="3">
        <v>0.82585648199999995</v>
      </c>
      <c r="Q1304" s="3">
        <v>0.885625</v>
      </c>
      <c r="R1304" s="3">
        <v>9.0944276000000004E-2</v>
      </c>
    </row>
    <row r="1305" spans="1:18" ht="19" customHeight="1" x14ac:dyDescent="0.2">
      <c r="A1305" t="s">
        <v>0</v>
      </c>
      <c r="B1305" t="s">
        <v>1</v>
      </c>
      <c r="C1305" t="s">
        <v>505</v>
      </c>
      <c r="D1305" t="s">
        <v>3</v>
      </c>
      <c r="E1305" t="s">
        <v>4</v>
      </c>
      <c r="F1305" t="s">
        <v>324</v>
      </c>
      <c r="G1305" t="s">
        <v>155</v>
      </c>
      <c r="H1305" t="s">
        <v>274</v>
      </c>
      <c r="I1305">
        <v>24</v>
      </c>
      <c r="J1305">
        <v>19</v>
      </c>
      <c r="K1305" s="3">
        <v>0.78433114699999995</v>
      </c>
      <c r="L1305" s="3">
        <v>3.4779873000000003E-2</v>
      </c>
      <c r="M1305" s="3">
        <v>0.63914285699999995</v>
      </c>
      <c r="N1305" s="3">
        <v>0.72723375300000004</v>
      </c>
      <c r="O1305" s="3">
        <v>0.78017676800000002</v>
      </c>
      <c r="P1305" s="3">
        <v>0.85024938400000005</v>
      </c>
      <c r="Q1305" s="3">
        <v>0.95125000000000004</v>
      </c>
      <c r="R1305" s="3">
        <v>0.123015631</v>
      </c>
    </row>
    <row r="1306" spans="1:18" ht="19" customHeight="1" x14ac:dyDescent="0.2">
      <c r="A1306" t="s">
        <v>0</v>
      </c>
      <c r="B1306" t="s">
        <v>1</v>
      </c>
      <c r="C1306" t="s">
        <v>505</v>
      </c>
      <c r="D1306" t="s">
        <v>3</v>
      </c>
      <c r="E1306" t="s">
        <v>4</v>
      </c>
      <c r="F1306" t="s">
        <v>436</v>
      </c>
      <c r="G1306" t="s">
        <v>155</v>
      </c>
      <c r="H1306" t="s">
        <v>156</v>
      </c>
      <c r="I1306">
        <v>37</v>
      </c>
      <c r="J1306">
        <v>25</v>
      </c>
      <c r="K1306" s="3">
        <v>0.77985644600000004</v>
      </c>
      <c r="L1306" s="3">
        <v>2.5886743E-2</v>
      </c>
      <c r="M1306" s="3">
        <v>0.59623188400000005</v>
      </c>
      <c r="N1306" s="3">
        <v>0.72611111100000003</v>
      </c>
      <c r="O1306" s="3">
        <v>0.77400537599999997</v>
      </c>
      <c r="P1306" s="3">
        <v>0.82720000000000005</v>
      </c>
      <c r="Q1306" s="3">
        <v>0.95802469099999998</v>
      </c>
      <c r="R1306" s="3">
        <v>0.101088889</v>
      </c>
    </row>
    <row r="1307" spans="1:18" ht="19" customHeight="1" x14ac:dyDescent="0.2">
      <c r="A1307" t="s">
        <v>0</v>
      </c>
      <c r="B1307" t="s">
        <v>1</v>
      </c>
      <c r="C1307" t="s">
        <v>440</v>
      </c>
      <c r="D1307" t="s">
        <v>3</v>
      </c>
      <c r="E1307" t="s">
        <v>4</v>
      </c>
      <c r="F1307" t="s">
        <v>324</v>
      </c>
      <c r="G1307" t="s">
        <v>21</v>
      </c>
      <c r="H1307" t="s">
        <v>27</v>
      </c>
      <c r="I1307">
        <v>430</v>
      </c>
      <c r="J1307">
        <v>125</v>
      </c>
      <c r="K1307" s="3">
        <v>0.76839710900000002</v>
      </c>
      <c r="L1307" s="3">
        <v>7.7783110000000004E-3</v>
      </c>
      <c r="M1307" s="3">
        <v>0.50937500000000002</v>
      </c>
      <c r="N1307" s="3">
        <v>0.71053321700000005</v>
      </c>
      <c r="O1307" s="3">
        <v>0.77721176000000003</v>
      </c>
      <c r="P1307" s="3">
        <v>0.82591124000000005</v>
      </c>
      <c r="Q1307" s="3">
        <v>0.97187500000000004</v>
      </c>
      <c r="R1307" s="3">
        <v>0.115378023</v>
      </c>
    </row>
    <row r="1308" spans="1:18" ht="19" customHeight="1" x14ac:dyDescent="0.2">
      <c r="A1308" t="s">
        <v>0</v>
      </c>
      <c r="B1308" t="s">
        <v>1</v>
      </c>
      <c r="C1308" t="s">
        <v>440</v>
      </c>
      <c r="D1308" t="s">
        <v>3</v>
      </c>
      <c r="E1308" t="s">
        <v>4</v>
      </c>
      <c r="F1308" t="s">
        <v>431</v>
      </c>
      <c r="G1308" t="s">
        <v>37</v>
      </c>
      <c r="H1308" t="s">
        <v>75</v>
      </c>
      <c r="I1308">
        <v>16</v>
      </c>
      <c r="J1308">
        <v>15</v>
      </c>
      <c r="K1308" s="3">
        <v>0.79260026400000005</v>
      </c>
      <c r="L1308" s="3">
        <v>3.5478178999999999E-2</v>
      </c>
      <c r="M1308" s="3">
        <v>0.66625000000000001</v>
      </c>
      <c r="N1308" s="3">
        <v>0.74083333299999998</v>
      </c>
      <c r="O1308" s="3">
        <v>0.80095630900000003</v>
      </c>
      <c r="P1308" s="3">
        <v>0.83525555600000001</v>
      </c>
      <c r="Q1308" s="3">
        <v>0.90783439499999996</v>
      </c>
      <c r="R1308" s="3">
        <v>9.4422222E-2</v>
      </c>
    </row>
    <row r="1309" spans="1:18" ht="19" customHeight="1" x14ac:dyDescent="0.2">
      <c r="A1309" t="s">
        <v>495</v>
      </c>
      <c r="B1309" t="s">
        <v>496</v>
      </c>
      <c r="C1309" t="s">
        <v>505</v>
      </c>
      <c r="D1309" t="s">
        <v>455</v>
      </c>
      <c r="E1309" t="s">
        <v>455</v>
      </c>
      <c r="F1309" t="s">
        <v>324</v>
      </c>
      <c r="G1309" t="s">
        <v>2</v>
      </c>
      <c r="H1309" t="s">
        <v>2</v>
      </c>
      <c r="I1309">
        <v>15</v>
      </c>
      <c r="J1309">
        <v>4</v>
      </c>
      <c r="K1309" s="3">
        <v>0.76844403500000003</v>
      </c>
      <c r="L1309" s="3">
        <v>3.7398028E-2</v>
      </c>
      <c r="M1309" s="3">
        <v>0.62818181799999995</v>
      </c>
      <c r="N1309" s="3">
        <v>0.74170585499999997</v>
      </c>
      <c r="O1309" s="3">
        <v>0.76311452499999999</v>
      </c>
      <c r="P1309" s="3">
        <v>0.81340781699999998</v>
      </c>
      <c r="Q1309" s="3">
        <v>0.87778031999999995</v>
      </c>
      <c r="R1309" s="3">
        <v>7.1701961999999994E-2</v>
      </c>
    </row>
    <row r="1310" spans="1:18" ht="19" customHeight="1" x14ac:dyDescent="0.2">
      <c r="A1310" t="s">
        <v>498</v>
      </c>
      <c r="B1310" t="s">
        <v>499</v>
      </c>
      <c r="C1310" t="s">
        <v>505</v>
      </c>
      <c r="D1310" t="s">
        <v>497</v>
      </c>
      <c r="E1310" t="s">
        <v>497</v>
      </c>
      <c r="F1310" t="s">
        <v>324</v>
      </c>
      <c r="G1310" t="s">
        <v>2</v>
      </c>
      <c r="H1310" t="s">
        <v>2</v>
      </c>
      <c r="I1310">
        <v>19</v>
      </c>
      <c r="J1310">
        <v>9</v>
      </c>
      <c r="K1310" s="3">
        <v>0.79102087899999995</v>
      </c>
      <c r="L1310" s="3">
        <v>4.1127723999999997E-2</v>
      </c>
      <c r="M1310" s="3">
        <v>0.61909090899999997</v>
      </c>
      <c r="N1310" s="3">
        <v>0.74203539799999996</v>
      </c>
      <c r="O1310" s="3">
        <v>0.81159999999999999</v>
      </c>
      <c r="P1310" s="3">
        <v>0.86039215700000005</v>
      </c>
      <c r="Q1310" s="3">
        <v>0.88624999999999998</v>
      </c>
      <c r="R1310" s="3">
        <v>0.11835675900000001</v>
      </c>
    </row>
    <row r="1311" spans="1:18" ht="19" customHeight="1" x14ac:dyDescent="0.2">
      <c r="A1311" t="s">
        <v>223</v>
      </c>
      <c r="B1311" t="s">
        <v>224</v>
      </c>
      <c r="C1311" t="s">
        <v>92</v>
      </c>
      <c r="D1311" t="s">
        <v>126</v>
      </c>
      <c r="E1311" t="s">
        <v>126</v>
      </c>
      <c r="F1311" t="s">
        <v>324</v>
      </c>
      <c r="G1311" t="s">
        <v>520</v>
      </c>
      <c r="H1311" t="s">
        <v>521</v>
      </c>
      <c r="I1311">
        <v>18</v>
      </c>
      <c r="J1311">
        <v>10</v>
      </c>
      <c r="K1311" s="3">
        <v>0.75550737400000001</v>
      </c>
      <c r="L1311" s="3">
        <v>5.1621482000000003E-2</v>
      </c>
      <c r="M1311" s="3">
        <v>0.54583333300000003</v>
      </c>
      <c r="N1311" s="3">
        <v>0.72013475199999999</v>
      </c>
      <c r="O1311" s="3">
        <v>0.75655092599999996</v>
      </c>
      <c r="P1311" s="3">
        <v>0.81694625600000004</v>
      </c>
      <c r="Q1311" s="3">
        <v>0.94777777799999996</v>
      </c>
      <c r="R1311" s="3">
        <v>9.6811504000000007E-2</v>
      </c>
    </row>
    <row r="1312" spans="1:18" ht="19" customHeight="1" x14ac:dyDescent="0.2">
      <c r="A1312" t="s">
        <v>223</v>
      </c>
      <c r="B1312" t="s">
        <v>224</v>
      </c>
      <c r="C1312" t="s">
        <v>440</v>
      </c>
      <c r="D1312" t="s">
        <v>126</v>
      </c>
      <c r="E1312" t="s">
        <v>126</v>
      </c>
      <c r="F1312" t="s">
        <v>324</v>
      </c>
      <c r="G1312" t="s">
        <v>2</v>
      </c>
      <c r="H1312" t="s">
        <v>2</v>
      </c>
      <c r="I1312">
        <v>24</v>
      </c>
      <c r="J1312">
        <v>13</v>
      </c>
      <c r="K1312" s="3">
        <v>0.76936269599999996</v>
      </c>
      <c r="L1312" s="3">
        <v>4.27798E-2</v>
      </c>
      <c r="M1312" s="3">
        <v>0.54583333300000003</v>
      </c>
      <c r="N1312" s="3">
        <v>0.72848936200000003</v>
      </c>
      <c r="O1312" s="3">
        <v>0.77775852599999995</v>
      </c>
      <c r="P1312" s="3">
        <v>0.82556249999999998</v>
      </c>
      <c r="Q1312" s="3">
        <v>0.94777777799999996</v>
      </c>
      <c r="R1312" s="3">
        <v>9.7073138000000003E-2</v>
      </c>
    </row>
    <row r="1313" spans="1:18" ht="19" customHeight="1" x14ac:dyDescent="0.2">
      <c r="A1313" t="s">
        <v>25</v>
      </c>
      <c r="B1313" t="s">
        <v>26</v>
      </c>
      <c r="C1313" t="s">
        <v>440</v>
      </c>
      <c r="D1313" t="s">
        <v>3</v>
      </c>
      <c r="E1313" t="s">
        <v>4</v>
      </c>
      <c r="F1313" t="s">
        <v>324</v>
      </c>
      <c r="G1313" t="s">
        <v>41</v>
      </c>
      <c r="H1313" t="s">
        <v>72</v>
      </c>
      <c r="I1313">
        <v>23</v>
      </c>
      <c r="J1313">
        <v>16</v>
      </c>
      <c r="K1313" s="3">
        <v>0.91595657699999999</v>
      </c>
      <c r="L1313" s="3">
        <v>2.4730298000000001E-2</v>
      </c>
      <c r="M1313" s="3">
        <v>0.79607142900000005</v>
      </c>
      <c r="N1313" s="3">
        <v>0.88408088200000001</v>
      </c>
      <c r="O1313" s="3">
        <v>0.91436363600000004</v>
      </c>
      <c r="P1313" s="3">
        <v>0.96704277599999999</v>
      </c>
      <c r="Q1313" s="3">
        <v>0.99302325599999997</v>
      </c>
      <c r="R1313" s="3">
        <v>8.2961893999999994E-2</v>
      </c>
    </row>
    <row r="1314" spans="1:18" ht="19" customHeight="1" x14ac:dyDescent="0.2">
      <c r="A1314" t="s">
        <v>25</v>
      </c>
      <c r="B1314" t="s">
        <v>26</v>
      </c>
      <c r="C1314" t="s">
        <v>92</v>
      </c>
      <c r="D1314" t="s">
        <v>3</v>
      </c>
      <c r="E1314" t="s">
        <v>4</v>
      </c>
      <c r="F1314" t="s">
        <v>324</v>
      </c>
      <c r="G1314" t="s">
        <v>41</v>
      </c>
      <c r="H1314" t="s">
        <v>120</v>
      </c>
      <c r="I1314">
        <v>15</v>
      </c>
      <c r="J1314">
        <v>8</v>
      </c>
      <c r="K1314" s="3">
        <v>0.92897350300000003</v>
      </c>
      <c r="L1314" s="3">
        <v>2.6395221E-2</v>
      </c>
      <c r="M1314" s="3">
        <v>0.81702702699999996</v>
      </c>
      <c r="N1314" s="3">
        <v>0.919133274</v>
      </c>
      <c r="O1314" s="3">
        <v>0.93859154899999997</v>
      </c>
      <c r="P1314" s="3">
        <v>0.95215766899999998</v>
      </c>
      <c r="Q1314" s="3">
        <v>0.98208333299999995</v>
      </c>
      <c r="R1314" s="3">
        <v>3.3024394999999998E-2</v>
      </c>
    </row>
    <row r="1315" spans="1:18" ht="19" customHeight="1" x14ac:dyDescent="0.2">
      <c r="A1315" t="s">
        <v>25</v>
      </c>
      <c r="B1315" t="s">
        <v>26</v>
      </c>
      <c r="C1315" t="s">
        <v>440</v>
      </c>
      <c r="D1315" t="s">
        <v>3</v>
      </c>
      <c r="E1315" t="s">
        <v>4</v>
      </c>
      <c r="F1315" t="s">
        <v>324</v>
      </c>
      <c r="G1315" t="s">
        <v>88</v>
      </c>
      <c r="H1315" t="s">
        <v>89</v>
      </c>
      <c r="I1315">
        <v>16</v>
      </c>
      <c r="J1315">
        <v>11</v>
      </c>
      <c r="K1315" s="3">
        <v>0.90993483100000006</v>
      </c>
      <c r="L1315" s="3">
        <v>2.2128544999999999E-2</v>
      </c>
      <c r="M1315" s="3">
        <v>0.79925000000000002</v>
      </c>
      <c r="N1315" s="3">
        <v>0.89149530499999996</v>
      </c>
      <c r="O1315" s="3">
        <v>0.91551262600000005</v>
      </c>
      <c r="P1315" s="3">
        <v>0.93492588899999995</v>
      </c>
      <c r="Q1315" s="3">
        <v>0.97645569600000004</v>
      </c>
      <c r="R1315" s="3">
        <v>4.3430584000000001E-2</v>
      </c>
    </row>
    <row r="1316" spans="1:18" ht="19" customHeight="1" x14ac:dyDescent="0.2">
      <c r="A1316" t="s">
        <v>25</v>
      </c>
      <c r="B1316" t="s">
        <v>26</v>
      </c>
      <c r="C1316" t="s">
        <v>505</v>
      </c>
      <c r="D1316" t="s">
        <v>3</v>
      </c>
      <c r="E1316" t="s">
        <v>4</v>
      </c>
      <c r="F1316" t="s">
        <v>431</v>
      </c>
      <c r="G1316" t="s">
        <v>21</v>
      </c>
      <c r="H1316" t="s">
        <v>36</v>
      </c>
      <c r="I1316">
        <v>21</v>
      </c>
      <c r="J1316">
        <v>12</v>
      </c>
      <c r="K1316" s="3">
        <v>0.93214815799999995</v>
      </c>
      <c r="L1316" s="3">
        <v>2.0458434000000001E-2</v>
      </c>
      <c r="M1316" s="3">
        <v>0.791814672</v>
      </c>
      <c r="N1316" s="3">
        <v>0.90709677399999999</v>
      </c>
      <c r="O1316" s="3">
        <v>0.940952381</v>
      </c>
      <c r="P1316" s="3">
        <v>0.96564102600000001</v>
      </c>
      <c r="Q1316" s="3">
        <v>0.98499999999999999</v>
      </c>
      <c r="R1316" s="3">
        <v>5.8544250999999999E-2</v>
      </c>
    </row>
    <row r="1317" spans="1:18" ht="19" customHeight="1" x14ac:dyDescent="0.2">
      <c r="A1317" t="s">
        <v>25</v>
      </c>
      <c r="B1317" t="s">
        <v>26</v>
      </c>
      <c r="C1317" t="s">
        <v>440</v>
      </c>
      <c r="D1317" t="s">
        <v>3</v>
      </c>
      <c r="E1317" t="s">
        <v>4</v>
      </c>
      <c r="F1317" t="s">
        <v>324</v>
      </c>
      <c r="G1317" t="s">
        <v>73</v>
      </c>
      <c r="H1317" t="s">
        <v>74</v>
      </c>
      <c r="I1317">
        <v>31</v>
      </c>
      <c r="J1317">
        <v>26</v>
      </c>
      <c r="K1317" s="3">
        <v>0.90967593700000005</v>
      </c>
      <c r="L1317" s="3">
        <v>1.9422788E-2</v>
      </c>
      <c r="M1317" s="3">
        <v>0.73669565199999998</v>
      </c>
      <c r="N1317" s="3">
        <v>0.88132981399999999</v>
      </c>
      <c r="O1317" s="3">
        <v>0.92097560999999994</v>
      </c>
      <c r="P1317" s="3">
        <v>0.94605036899999995</v>
      </c>
      <c r="Q1317" s="3">
        <v>0.98499999999999999</v>
      </c>
      <c r="R1317" s="3">
        <v>6.4720554999999999E-2</v>
      </c>
    </row>
    <row r="1318" spans="1:18" ht="19" customHeight="1" x14ac:dyDescent="0.2">
      <c r="A1318" t="s">
        <v>25</v>
      </c>
      <c r="B1318" t="s">
        <v>26</v>
      </c>
      <c r="C1318" t="s">
        <v>92</v>
      </c>
      <c r="D1318" t="s">
        <v>3</v>
      </c>
      <c r="E1318" t="s">
        <v>4</v>
      </c>
      <c r="F1318" t="s">
        <v>432</v>
      </c>
      <c r="G1318" t="s">
        <v>21</v>
      </c>
      <c r="H1318" t="s">
        <v>27</v>
      </c>
      <c r="I1318">
        <v>15</v>
      </c>
      <c r="J1318">
        <v>11</v>
      </c>
      <c r="K1318" s="3">
        <v>0.91959285400000002</v>
      </c>
      <c r="L1318" s="3">
        <v>3.3490064999999999E-2</v>
      </c>
      <c r="M1318" s="3">
        <v>0.79607142900000005</v>
      </c>
      <c r="N1318" s="3">
        <v>0.89524462400000004</v>
      </c>
      <c r="O1318" s="3">
        <v>0.93859154899999997</v>
      </c>
      <c r="P1318" s="3">
        <v>0.95863028400000005</v>
      </c>
      <c r="Q1318" s="3">
        <v>0.99302325599999997</v>
      </c>
      <c r="R1318" s="3">
        <v>6.3385660999999996E-2</v>
      </c>
    </row>
    <row r="1319" spans="1:18" ht="19" customHeight="1" x14ac:dyDescent="0.2">
      <c r="A1319" t="s">
        <v>25</v>
      </c>
      <c r="B1319" t="s">
        <v>26</v>
      </c>
      <c r="C1319" t="s">
        <v>440</v>
      </c>
      <c r="D1319" t="s">
        <v>3</v>
      </c>
      <c r="E1319" t="s">
        <v>4</v>
      </c>
      <c r="F1319" t="s">
        <v>324</v>
      </c>
      <c r="G1319" t="s">
        <v>37</v>
      </c>
      <c r="H1319" t="s">
        <v>163</v>
      </c>
      <c r="I1319">
        <v>19</v>
      </c>
      <c r="J1319">
        <v>11</v>
      </c>
      <c r="K1319" s="3">
        <v>0.904594597</v>
      </c>
      <c r="L1319" s="3">
        <v>2.7421681999999999E-2</v>
      </c>
      <c r="M1319" s="3">
        <v>0.78055555600000004</v>
      </c>
      <c r="N1319" s="3">
        <v>0.85712121200000002</v>
      </c>
      <c r="O1319" s="3">
        <v>0.92444444400000003</v>
      </c>
      <c r="P1319" s="3">
        <v>0.94240800899999999</v>
      </c>
      <c r="Q1319" s="3">
        <v>0.98</v>
      </c>
      <c r="R1319" s="3">
        <v>8.5286796999999998E-2</v>
      </c>
    </row>
    <row r="1320" spans="1:18" ht="19" customHeight="1" x14ac:dyDescent="0.2">
      <c r="A1320" t="s">
        <v>25</v>
      </c>
      <c r="B1320" t="s">
        <v>26</v>
      </c>
      <c r="C1320" t="s">
        <v>92</v>
      </c>
      <c r="D1320" t="s">
        <v>3</v>
      </c>
      <c r="E1320" t="s">
        <v>4</v>
      </c>
      <c r="F1320" t="s">
        <v>524</v>
      </c>
      <c r="G1320" t="s">
        <v>520</v>
      </c>
      <c r="H1320" t="s">
        <v>521</v>
      </c>
      <c r="I1320">
        <v>19</v>
      </c>
      <c r="J1320">
        <v>16</v>
      </c>
      <c r="K1320" s="3">
        <v>0.92103564400000004</v>
      </c>
      <c r="L1320" s="3">
        <v>1.5756657E-2</v>
      </c>
      <c r="M1320" s="3">
        <v>0.86045454600000004</v>
      </c>
      <c r="N1320" s="3">
        <v>0.89256359699999999</v>
      </c>
      <c r="O1320" s="3">
        <v>0.92556961999999998</v>
      </c>
      <c r="P1320" s="3">
        <v>0.94594155800000002</v>
      </c>
      <c r="Q1320" s="3">
        <v>0.98333333300000003</v>
      </c>
      <c r="R1320" s="3">
        <v>5.3377962000000001E-2</v>
      </c>
    </row>
    <row r="1321" spans="1:18" ht="19" customHeight="1" x14ac:dyDescent="0.2">
      <c r="A1321" t="s">
        <v>25</v>
      </c>
      <c r="B1321" t="s">
        <v>26</v>
      </c>
      <c r="C1321" t="s">
        <v>92</v>
      </c>
      <c r="D1321" t="s">
        <v>3</v>
      </c>
      <c r="E1321" t="s">
        <v>4</v>
      </c>
      <c r="F1321" t="s">
        <v>324</v>
      </c>
      <c r="G1321" t="s">
        <v>520</v>
      </c>
      <c r="H1321" t="s">
        <v>522</v>
      </c>
      <c r="I1321">
        <v>18</v>
      </c>
      <c r="J1321">
        <v>11</v>
      </c>
      <c r="K1321" s="3">
        <v>0.91481986699999995</v>
      </c>
      <c r="L1321" s="3">
        <v>2.5884265E-2</v>
      </c>
      <c r="M1321" s="3">
        <v>0.79634146299999997</v>
      </c>
      <c r="N1321" s="3">
        <v>0.87557178899999999</v>
      </c>
      <c r="O1321" s="3">
        <v>0.92743873499999996</v>
      </c>
      <c r="P1321" s="3">
        <v>0.96417278500000003</v>
      </c>
      <c r="Q1321" s="3">
        <v>0.97356725200000005</v>
      </c>
      <c r="R1321" s="3">
        <v>8.8600995000000002E-2</v>
      </c>
    </row>
    <row r="1322" spans="1:18" ht="19" customHeight="1" x14ac:dyDescent="0.2">
      <c r="A1322" t="s">
        <v>25</v>
      </c>
      <c r="B1322" t="s">
        <v>26</v>
      </c>
      <c r="C1322" t="s">
        <v>440</v>
      </c>
      <c r="D1322" t="s">
        <v>3</v>
      </c>
      <c r="E1322" t="s">
        <v>4</v>
      </c>
      <c r="F1322" t="s">
        <v>431</v>
      </c>
      <c r="G1322" t="s">
        <v>73</v>
      </c>
      <c r="H1322" t="s">
        <v>74</v>
      </c>
      <c r="I1322">
        <v>20</v>
      </c>
      <c r="J1322">
        <v>16</v>
      </c>
      <c r="K1322" s="3">
        <v>0.91662207900000003</v>
      </c>
      <c r="L1322" s="3">
        <v>2.7328662E-2</v>
      </c>
      <c r="M1322" s="3">
        <v>0.73669565199999998</v>
      </c>
      <c r="N1322" s="3">
        <v>0.889587134</v>
      </c>
      <c r="O1322" s="3">
        <v>0.93159716100000001</v>
      </c>
      <c r="P1322" s="3">
        <v>0.95353676499999995</v>
      </c>
      <c r="Q1322" s="3">
        <v>0.98499999999999999</v>
      </c>
      <c r="R1322" s="3">
        <v>6.3949631000000007E-2</v>
      </c>
    </row>
    <row r="1323" spans="1:18" ht="19" customHeight="1" x14ac:dyDescent="0.2">
      <c r="A1323" t="s">
        <v>25</v>
      </c>
      <c r="B1323" t="s">
        <v>26</v>
      </c>
      <c r="C1323" t="s">
        <v>440</v>
      </c>
      <c r="D1323" t="s">
        <v>3</v>
      </c>
      <c r="E1323" t="s">
        <v>4</v>
      </c>
      <c r="F1323" t="s">
        <v>324</v>
      </c>
      <c r="G1323" t="s">
        <v>41</v>
      </c>
      <c r="H1323" t="s">
        <v>109</v>
      </c>
      <c r="I1323">
        <v>29</v>
      </c>
      <c r="J1323">
        <v>15</v>
      </c>
      <c r="K1323" s="3">
        <v>0.91528799800000005</v>
      </c>
      <c r="L1323" s="3">
        <v>2.0656503999999999E-2</v>
      </c>
      <c r="M1323" s="3">
        <v>0.791814672</v>
      </c>
      <c r="N1323" s="3">
        <v>0.88941176499999997</v>
      </c>
      <c r="O1323" s="3">
        <v>0.93057142900000001</v>
      </c>
      <c r="P1323" s="3">
        <v>0.95107142899999997</v>
      </c>
      <c r="Q1323" s="3">
        <v>0.99302325599999997</v>
      </c>
      <c r="R1323" s="3">
        <v>6.1659664000000003E-2</v>
      </c>
    </row>
    <row r="1324" spans="1:18" ht="19" customHeight="1" x14ac:dyDescent="0.2">
      <c r="A1324" t="s">
        <v>25</v>
      </c>
      <c r="B1324" t="s">
        <v>26</v>
      </c>
      <c r="C1324" t="s">
        <v>440</v>
      </c>
      <c r="D1324" t="s">
        <v>3</v>
      </c>
      <c r="E1324" t="s">
        <v>4</v>
      </c>
      <c r="F1324" t="s">
        <v>324</v>
      </c>
      <c r="G1324" t="s">
        <v>73</v>
      </c>
      <c r="H1324" t="s">
        <v>154</v>
      </c>
      <c r="I1324">
        <v>21</v>
      </c>
      <c r="J1324">
        <v>15</v>
      </c>
      <c r="K1324" s="3">
        <v>0.91565892800000004</v>
      </c>
      <c r="L1324" s="3">
        <v>2.5321676000000001E-2</v>
      </c>
      <c r="M1324" s="3">
        <v>0.78055555600000004</v>
      </c>
      <c r="N1324" s="3">
        <v>0.87812500000000004</v>
      </c>
      <c r="O1324" s="3">
        <v>0.91861538499999995</v>
      </c>
      <c r="P1324" s="3">
        <v>0.96340000000000003</v>
      </c>
      <c r="Q1324" s="3">
        <v>0.98208333299999995</v>
      </c>
      <c r="R1324" s="3">
        <v>8.5275000000000004E-2</v>
      </c>
    </row>
    <row r="1325" spans="1:18" ht="19" customHeight="1" x14ac:dyDescent="0.2">
      <c r="A1325" t="s">
        <v>25</v>
      </c>
      <c r="B1325" t="s">
        <v>26</v>
      </c>
      <c r="C1325" t="s">
        <v>92</v>
      </c>
      <c r="D1325" t="s">
        <v>3</v>
      </c>
      <c r="E1325" t="s">
        <v>4</v>
      </c>
      <c r="F1325" t="s">
        <v>431</v>
      </c>
      <c r="G1325" t="s">
        <v>520</v>
      </c>
      <c r="H1325" t="s">
        <v>521</v>
      </c>
      <c r="I1325">
        <v>134</v>
      </c>
      <c r="J1325">
        <v>61</v>
      </c>
      <c r="K1325" s="3">
        <v>0.89580210500000002</v>
      </c>
      <c r="L1325" s="3">
        <v>1.227785E-2</v>
      </c>
      <c r="M1325" s="3">
        <v>0.57709677400000003</v>
      </c>
      <c r="N1325" s="3">
        <v>0.86713090999999998</v>
      </c>
      <c r="O1325" s="3">
        <v>0.91419174400000003</v>
      </c>
      <c r="P1325" s="3">
        <v>0.94248653000000004</v>
      </c>
      <c r="Q1325" s="3">
        <v>0.99705882400000001</v>
      </c>
      <c r="R1325" s="3">
        <v>7.5355619999999998E-2</v>
      </c>
    </row>
    <row r="1326" spans="1:18" ht="19" customHeight="1" x14ac:dyDescent="0.2">
      <c r="A1326" t="s">
        <v>25</v>
      </c>
      <c r="B1326" t="s">
        <v>26</v>
      </c>
      <c r="C1326" t="s">
        <v>92</v>
      </c>
      <c r="D1326" t="s">
        <v>3</v>
      </c>
      <c r="E1326" t="s">
        <v>4</v>
      </c>
      <c r="F1326" t="s">
        <v>435</v>
      </c>
      <c r="G1326" t="s">
        <v>2</v>
      </c>
      <c r="H1326" t="s">
        <v>2</v>
      </c>
      <c r="I1326">
        <v>27</v>
      </c>
      <c r="J1326">
        <v>20</v>
      </c>
      <c r="K1326" s="3">
        <v>0.88753512300000004</v>
      </c>
      <c r="L1326" s="3">
        <v>2.2019638000000001E-2</v>
      </c>
      <c r="M1326" s="3">
        <v>0.75815789499999997</v>
      </c>
      <c r="N1326" s="3">
        <v>0.84601782299999995</v>
      </c>
      <c r="O1326" s="3">
        <v>0.89673868300000004</v>
      </c>
      <c r="P1326" s="3">
        <v>0.93185064900000003</v>
      </c>
      <c r="Q1326" s="3">
        <v>0.97828571399999997</v>
      </c>
      <c r="R1326" s="3">
        <v>8.5832827E-2</v>
      </c>
    </row>
    <row r="1327" spans="1:18" ht="19" customHeight="1" x14ac:dyDescent="0.2">
      <c r="A1327" t="s">
        <v>25</v>
      </c>
      <c r="B1327" t="s">
        <v>26</v>
      </c>
      <c r="C1327" t="s">
        <v>92</v>
      </c>
      <c r="D1327" t="s">
        <v>3</v>
      </c>
      <c r="E1327" t="s">
        <v>4</v>
      </c>
      <c r="F1327" t="s">
        <v>324</v>
      </c>
      <c r="G1327" t="s">
        <v>520</v>
      </c>
      <c r="H1327" t="s">
        <v>528</v>
      </c>
      <c r="I1327">
        <v>18</v>
      </c>
      <c r="J1327">
        <v>4</v>
      </c>
      <c r="K1327" s="3">
        <v>0.90440595999999995</v>
      </c>
      <c r="L1327" s="3">
        <v>2.9224159999999999E-2</v>
      </c>
      <c r="M1327" s="3">
        <v>0.74945454600000005</v>
      </c>
      <c r="N1327" s="3">
        <v>0.90116273199999997</v>
      </c>
      <c r="O1327" s="3">
        <v>0.90689710300000004</v>
      </c>
      <c r="P1327" s="3">
        <v>0.93001016299999995</v>
      </c>
      <c r="Q1327" s="3">
        <v>0.98</v>
      </c>
      <c r="R1327" s="3">
        <v>2.884743E-2</v>
      </c>
    </row>
    <row r="1328" spans="1:18" ht="19" customHeight="1" x14ac:dyDescent="0.2">
      <c r="A1328" t="s">
        <v>25</v>
      </c>
      <c r="B1328" t="s">
        <v>26</v>
      </c>
      <c r="C1328" t="s">
        <v>440</v>
      </c>
      <c r="D1328" t="s">
        <v>3</v>
      </c>
      <c r="E1328" t="s">
        <v>4</v>
      </c>
      <c r="F1328" t="s">
        <v>433</v>
      </c>
      <c r="G1328" t="s">
        <v>2</v>
      </c>
      <c r="H1328" t="s">
        <v>2</v>
      </c>
      <c r="I1328">
        <v>53</v>
      </c>
      <c r="J1328">
        <v>32</v>
      </c>
      <c r="K1328" s="3">
        <v>0.88914309499999999</v>
      </c>
      <c r="L1328" s="3">
        <v>1.5625163000000001E-2</v>
      </c>
      <c r="M1328" s="3">
        <v>0.74250000000000005</v>
      </c>
      <c r="N1328" s="3">
        <v>0.86582822100000001</v>
      </c>
      <c r="O1328" s="3">
        <v>0.90205128199999995</v>
      </c>
      <c r="P1328" s="3">
        <v>0.92844827600000002</v>
      </c>
      <c r="Q1328" s="3">
        <v>0.98</v>
      </c>
      <c r="R1328" s="3">
        <v>6.2620054999999994E-2</v>
      </c>
    </row>
    <row r="1329" spans="1:18" ht="19" customHeight="1" x14ac:dyDescent="0.2">
      <c r="A1329" t="s">
        <v>25</v>
      </c>
      <c r="B1329" t="s">
        <v>26</v>
      </c>
      <c r="C1329" t="s">
        <v>440</v>
      </c>
      <c r="D1329" t="s">
        <v>3</v>
      </c>
      <c r="E1329" t="s">
        <v>4</v>
      </c>
      <c r="F1329" t="s">
        <v>431</v>
      </c>
      <c r="G1329" t="s">
        <v>2</v>
      </c>
      <c r="H1329" t="s">
        <v>2</v>
      </c>
      <c r="I1329">
        <v>164</v>
      </c>
      <c r="J1329">
        <v>70</v>
      </c>
      <c r="K1329" s="3">
        <v>0.90049191699999998</v>
      </c>
      <c r="L1329" s="3">
        <v>1.0640248999999999E-2</v>
      </c>
      <c r="M1329" s="3">
        <v>0.57709677400000003</v>
      </c>
      <c r="N1329" s="3">
        <v>0.87090909100000002</v>
      </c>
      <c r="O1329" s="3">
        <v>0.91465310300000002</v>
      </c>
      <c r="P1329" s="3">
        <v>0.94646321099999997</v>
      </c>
      <c r="Q1329" s="3">
        <v>0.99705882400000001</v>
      </c>
      <c r="R1329" s="3">
        <v>7.5554120000000002E-2</v>
      </c>
    </row>
    <row r="1330" spans="1:18" ht="19" customHeight="1" x14ac:dyDescent="0.2">
      <c r="A1330" t="s">
        <v>25</v>
      </c>
      <c r="B1330" t="s">
        <v>26</v>
      </c>
      <c r="C1330" t="s">
        <v>440</v>
      </c>
      <c r="D1330" t="s">
        <v>3</v>
      </c>
      <c r="E1330" t="s">
        <v>4</v>
      </c>
      <c r="F1330" t="s">
        <v>431</v>
      </c>
      <c r="G1330" t="s">
        <v>73</v>
      </c>
      <c r="H1330" t="s">
        <v>154</v>
      </c>
      <c r="I1330">
        <v>16</v>
      </c>
      <c r="J1330">
        <v>12</v>
      </c>
      <c r="K1330" s="3">
        <v>0.92296581600000005</v>
      </c>
      <c r="L1330" s="3">
        <v>3.0790894999999999E-2</v>
      </c>
      <c r="M1330" s="3">
        <v>0.78055555600000004</v>
      </c>
      <c r="N1330" s="3">
        <v>0.89083559800000001</v>
      </c>
      <c r="O1330" s="3">
        <v>0.94562747000000003</v>
      </c>
      <c r="P1330" s="3">
        <v>0.97063319199999998</v>
      </c>
      <c r="Q1330" s="3">
        <v>0.98208333299999995</v>
      </c>
      <c r="R1330" s="3">
        <v>7.9797593999999999E-2</v>
      </c>
    </row>
    <row r="1331" spans="1:18" ht="19" customHeight="1" x14ac:dyDescent="0.2">
      <c r="A1331" t="s">
        <v>25</v>
      </c>
      <c r="B1331" t="s">
        <v>26</v>
      </c>
      <c r="C1331" t="s">
        <v>505</v>
      </c>
      <c r="D1331" t="s">
        <v>3</v>
      </c>
      <c r="E1331" t="s">
        <v>4</v>
      </c>
      <c r="F1331" t="s">
        <v>431</v>
      </c>
      <c r="G1331" t="s">
        <v>37</v>
      </c>
      <c r="H1331" t="s">
        <v>16</v>
      </c>
      <c r="I1331">
        <v>22</v>
      </c>
      <c r="J1331">
        <v>20</v>
      </c>
      <c r="K1331" s="3">
        <v>0.90245077399999996</v>
      </c>
      <c r="L1331" s="3">
        <v>2.2704881E-2</v>
      </c>
      <c r="M1331" s="3">
        <v>0.79634146299999997</v>
      </c>
      <c r="N1331" s="3">
        <v>0.87982614400000003</v>
      </c>
      <c r="O1331" s="3">
        <v>0.903088169</v>
      </c>
      <c r="P1331" s="3">
        <v>0.93010838200000001</v>
      </c>
      <c r="Q1331" s="3">
        <v>0.99564102600000004</v>
      </c>
      <c r="R1331" s="3">
        <v>5.0282237E-2</v>
      </c>
    </row>
    <row r="1332" spans="1:18" ht="19" customHeight="1" x14ac:dyDescent="0.2">
      <c r="A1332" t="s">
        <v>25</v>
      </c>
      <c r="B1332" t="s">
        <v>26</v>
      </c>
      <c r="C1332" t="s">
        <v>440</v>
      </c>
      <c r="D1332" t="s">
        <v>3</v>
      </c>
      <c r="E1332" t="s">
        <v>4</v>
      </c>
      <c r="F1332" t="s">
        <v>431</v>
      </c>
      <c r="G1332" t="s">
        <v>15</v>
      </c>
      <c r="H1332" t="s">
        <v>69</v>
      </c>
      <c r="I1332">
        <v>31</v>
      </c>
      <c r="J1332">
        <v>18</v>
      </c>
      <c r="K1332" s="3">
        <v>0.91523056199999997</v>
      </c>
      <c r="L1332" s="3">
        <v>2.8784186E-2</v>
      </c>
      <c r="M1332" s="3">
        <v>0.57709677400000003</v>
      </c>
      <c r="N1332" s="3">
        <v>0.892835928</v>
      </c>
      <c r="O1332" s="3">
        <v>0.938048781</v>
      </c>
      <c r="P1332" s="3">
        <v>0.96357051299999996</v>
      </c>
      <c r="Q1332" s="3">
        <v>0.98208333299999995</v>
      </c>
      <c r="R1332" s="3">
        <v>7.0734585000000003E-2</v>
      </c>
    </row>
    <row r="1333" spans="1:18" ht="19" customHeight="1" x14ac:dyDescent="0.2">
      <c r="A1333" t="s">
        <v>25</v>
      </c>
      <c r="B1333" t="s">
        <v>26</v>
      </c>
      <c r="C1333" t="s">
        <v>440</v>
      </c>
      <c r="D1333" t="s">
        <v>3</v>
      </c>
      <c r="E1333" t="s">
        <v>4</v>
      </c>
      <c r="F1333" t="s">
        <v>432</v>
      </c>
      <c r="G1333" t="s">
        <v>15</v>
      </c>
      <c r="H1333" t="s">
        <v>16</v>
      </c>
      <c r="I1333">
        <v>21</v>
      </c>
      <c r="J1333">
        <v>9</v>
      </c>
      <c r="K1333" s="3">
        <v>0.90672845499999999</v>
      </c>
      <c r="L1333" s="3">
        <v>3.8393650000000001E-2</v>
      </c>
      <c r="M1333" s="3">
        <v>0.576819788</v>
      </c>
      <c r="N1333" s="3">
        <v>0.90680575500000005</v>
      </c>
      <c r="O1333" s="3">
        <v>0.93057692299999994</v>
      </c>
      <c r="P1333" s="3">
        <v>0.94653250799999999</v>
      </c>
      <c r="Q1333" s="3">
        <v>0.97766666700000004</v>
      </c>
      <c r="R1333" s="3">
        <v>3.9726751999999997E-2</v>
      </c>
    </row>
    <row r="1334" spans="1:18" ht="19" customHeight="1" x14ac:dyDescent="0.2">
      <c r="A1334" t="s">
        <v>25</v>
      </c>
      <c r="B1334" t="s">
        <v>26</v>
      </c>
      <c r="C1334" t="s">
        <v>92</v>
      </c>
      <c r="D1334" t="s">
        <v>3</v>
      </c>
      <c r="E1334" t="s">
        <v>4</v>
      </c>
      <c r="F1334" t="s">
        <v>324</v>
      </c>
      <c r="G1334" t="s">
        <v>520</v>
      </c>
      <c r="H1334" t="s">
        <v>523</v>
      </c>
      <c r="I1334">
        <v>35</v>
      </c>
      <c r="J1334">
        <v>8</v>
      </c>
      <c r="K1334" s="3">
        <v>0.91165653800000002</v>
      </c>
      <c r="L1334" s="3">
        <v>2.0788431999999999E-2</v>
      </c>
      <c r="M1334" s="3">
        <v>0.76400000000000001</v>
      </c>
      <c r="N1334" s="3">
        <v>0.86193602700000005</v>
      </c>
      <c r="O1334" s="3">
        <v>0.930666667</v>
      </c>
      <c r="P1334" s="3">
        <v>0.95403414200000003</v>
      </c>
      <c r="Q1334" s="3">
        <v>0.99302325599999997</v>
      </c>
      <c r="R1334" s="3">
        <v>9.2098114999999994E-2</v>
      </c>
    </row>
    <row r="1335" spans="1:18" ht="19" customHeight="1" x14ac:dyDescent="0.2">
      <c r="A1335" t="s">
        <v>25</v>
      </c>
      <c r="B1335" t="s">
        <v>26</v>
      </c>
      <c r="C1335" t="s">
        <v>440</v>
      </c>
      <c r="D1335" t="s">
        <v>3</v>
      </c>
      <c r="E1335" t="s">
        <v>4</v>
      </c>
      <c r="F1335" t="s">
        <v>324</v>
      </c>
      <c r="G1335" t="s">
        <v>73</v>
      </c>
      <c r="H1335" t="s">
        <v>227</v>
      </c>
      <c r="I1335">
        <v>21</v>
      </c>
      <c r="J1335">
        <v>16</v>
      </c>
      <c r="K1335" s="3">
        <v>0.88561962299999997</v>
      </c>
      <c r="L1335" s="3">
        <v>3.7898481999999997E-2</v>
      </c>
      <c r="M1335" s="3">
        <v>0.57709677400000003</v>
      </c>
      <c r="N1335" s="3">
        <v>0.86582822100000001</v>
      </c>
      <c r="O1335" s="3">
        <v>0.89782258100000001</v>
      </c>
      <c r="P1335" s="3">
        <v>0.93625000000000003</v>
      </c>
      <c r="Q1335" s="3">
        <v>0.96499999999999997</v>
      </c>
      <c r="R1335" s="3">
        <v>7.0421779000000004E-2</v>
      </c>
    </row>
    <row r="1336" spans="1:18" ht="19" customHeight="1" x14ac:dyDescent="0.2">
      <c r="A1336" t="s">
        <v>25</v>
      </c>
      <c r="B1336" t="s">
        <v>26</v>
      </c>
      <c r="C1336" t="s">
        <v>92</v>
      </c>
      <c r="D1336" t="s">
        <v>3</v>
      </c>
      <c r="E1336" t="s">
        <v>4</v>
      </c>
      <c r="F1336" t="s">
        <v>524</v>
      </c>
      <c r="G1336" t="s">
        <v>2</v>
      </c>
      <c r="H1336" t="s">
        <v>2</v>
      </c>
      <c r="I1336">
        <v>21</v>
      </c>
      <c r="J1336">
        <v>18</v>
      </c>
      <c r="K1336" s="3">
        <v>0.92173932000000003</v>
      </c>
      <c r="L1336" s="3">
        <v>1.4156828999999999E-2</v>
      </c>
      <c r="M1336" s="3">
        <v>0.86045454600000004</v>
      </c>
      <c r="N1336" s="3">
        <v>0.89258333300000003</v>
      </c>
      <c r="O1336" s="3">
        <v>0.92618181799999999</v>
      </c>
      <c r="P1336" s="3">
        <v>0.94545454600000001</v>
      </c>
      <c r="Q1336" s="3">
        <v>0.98333333300000003</v>
      </c>
      <c r="R1336" s="3">
        <v>5.2871212000000001E-2</v>
      </c>
    </row>
    <row r="1337" spans="1:18" ht="19" customHeight="1" x14ac:dyDescent="0.2">
      <c r="A1337" t="s">
        <v>25</v>
      </c>
      <c r="B1337" t="s">
        <v>26</v>
      </c>
      <c r="C1337" t="s">
        <v>440</v>
      </c>
      <c r="D1337" t="s">
        <v>3</v>
      </c>
      <c r="E1337" t="s">
        <v>4</v>
      </c>
      <c r="F1337" t="s">
        <v>324</v>
      </c>
      <c r="G1337" t="s">
        <v>2</v>
      </c>
      <c r="H1337" t="s">
        <v>2</v>
      </c>
      <c r="I1337">
        <v>466</v>
      </c>
      <c r="J1337">
        <v>142</v>
      </c>
      <c r="K1337" s="3">
        <v>0.89815884099999999</v>
      </c>
      <c r="L1337" s="3">
        <v>5.7592090000000004E-3</v>
      </c>
      <c r="M1337" s="3">
        <v>0.576819788</v>
      </c>
      <c r="N1337" s="3">
        <v>0.86645815400000004</v>
      </c>
      <c r="O1337" s="3">
        <v>0.912416216</v>
      </c>
      <c r="P1337" s="3">
        <v>0.93947025799999995</v>
      </c>
      <c r="Q1337" s="3">
        <v>0.99705882400000001</v>
      </c>
      <c r="R1337" s="3">
        <v>7.3012103999999994E-2</v>
      </c>
    </row>
    <row r="1338" spans="1:18" ht="19" customHeight="1" x14ac:dyDescent="0.2">
      <c r="A1338" t="s">
        <v>25</v>
      </c>
      <c r="B1338" t="s">
        <v>26</v>
      </c>
      <c r="C1338" t="s">
        <v>440</v>
      </c>
      <c r="D1338" t="s">
        <v>3</v>
      </c>
      <c r="E1338" t="s">
        <v>4</v>
      </c>
      <c r="F1338" t="s">
        <v>324</v>
      </c>
      <c r="G1338" t="s">
        <v>21</v>
      </c>
      <c r="H1338" t="s">
        <v>36</v>
      </c>
      <c r="I1338">
        <v>53</v>
      </c>
      <c r="J1338">
        <v>25</v>
      </c>
      <c r="K1338" s="3">
        <v>0.92281769000000002</v>
      </c>
      <c r="L1338" s="3">
        <v>1.1674090999999999E-2</v>
      </c>
      <c r="M1338" s="3">
        <v>0.791814672</v>
      </c>
      <c r="N1338" s="3">
        <v>0.90139372799999995</v>
      </c>
      <c r="O1338" s="3">
        <v>0.93</v>
      </c>
      <c r="P1338" s="3">
        <v>0.95299999999999996</v>
      </c>
      <c r="Q1338" s="3">
        <v>0.98944444399999998</v>
      </c>
      <c r="R1338" s="3">
        <v>5.1606272000000002E-2</v>
      </c>
    </row>
    <row r="1339" spans="1:18" ht="19" customHeight="1" x14ac:dyDescent="0.2">
      <c r="A1339" t="s">
        <v>25</v>
      </c>
      <c r="B1339" t="s">
        <v>26</v>
      </c>
      <c r="C1339" t="s">
        <v>92</v>
      </c>
      <c r="D1339" t="s">
        <v>3</v>
      </c>
      <c r="E1339" t="s">
        <v>4</v>
      </c>
      <c r="F1339" t="s">
        <v>435</v>
      </c>
      <c r="G1339" t="s">
        <v>520</v>
      </c>
      <c r="H1339" t="s">
        <v>521</v>
      </c>
      <c r="I1339">
        <v>24</v>
      </c>
      <c r="J1339">
        <v>17</v>
      </c>
      <c r="K1339" s="3">
        <v>0.88392114300000002</v>
      </c>
      <c r="L1339" s="3">
        <v>2.4287974E-2</v>
      </c>
      <c r="M1339" s="3">
        <v>0.75815789499999997</v>
      </c>
      <c r="N1339" s="3">
        <v>0.84474106199999999</v>
      </c>
      <c r="O1339" s="3">
        <v>0.89393752299999996</v>
      </c>
      <c r="P1339" s="3">
        <v>0.93163960999999995</v>
      </c>
      <c r="Q1339" s="3">
        <v>0.97828571399999997</v>
      </c>
      <c r="R1339" s="3">
        <v>8.6898548000000006E-2</v>
      </c>
    </row>
    <row r="1340" spans="1:18" ht="19" customHeight="1" x14ac:dyDescent="0.2">
      <c r="A1340" t="s">
        <v>25</v>
      </c>
      <c r="B1340" t="s">
        <v>26</v>
      </c>
      <c r="C1340" t="s">
        <v>505</v>
      </c>
      <c r="D1340" t="s">
        <v>3</v>
      </c>
      <c r="E1340" t="s">
        <v>4</v>
      </c>
      <c r="F1340" t="s">
        <v>324</v>
      </c>
      <c r="G1340" t="s">
        <v>41</v>
      </c>
      <c r="H1340" t="s">
        <v>62</v>
      </c>
      <c r="I1340">
        <v>15</v>
      </c>
      <c r="J1340">
        <v>6</v>
      </c>
      <c r="K1340" s="3">
        <v>0.91641103300000004</v>
      </c>
      <c r="L1340" s="3">
        <v>1.3757887E-2</v>
      </c>
      <c r="M1340" s="3">
        <v>0.87966666699999996</v>
      </c>
      <c r="N1340" s="3">
        <v>0.89369472800000005</v>
      </c>
      <c r="O1340" s="3">
        <v>0.91603174600000004</v>
      </c>
      <c r="P1340" s="3">
        <v>0.93388495299999996</v>
      </c>
      <c r="Q1340" s="3">
        <v>0.96340000000000003</v>
      </c>
      <c r="R1340" s="3">
        <v>4.0190225000000003E-2</v>
      </c>
    </row>
    <row r="1341" spans="1:18" ht="19" customHeight="1" x14ac:dyDescent="0.2">
      <c r="A1341" t="s">
        <v>25</v>
      </c>
      <c r="B1341" t="s">
        <v>26</v>
      </c>
      <c r="C1341" t="s">
        <v>92</v>
      </c>
      <c r="D1341" t="s">
        <v>3</v>
      </c>
      <c r="E1341" t="s">
        <v>4</v>
      </c>
      <c r="F1341" t="s">
        <v>434</v>
      </c>
      <c r="G1341" t="s">
        <v>2</v>
      </c>
      <c r="H1341" t="s">
        <v>2</v>
      </c>
      <c r="I1341">
        <v>17</v>
      </c>
      <c r="J1341">
        <v>12</v>
      </c>
      <c r="K1341" s="3">
        <v>0.895400525</v>
      </c>
      <c r="L1341" s="3">
        <v>1.4924626999999999E-2</v>
      </c>
      <c r="M1341" s="3">
        <v>0.84195122</v>
      </c>
      <c r="N1341" s="3">
        <v>0.86886363600000005</v>
      </c>
      <c r="O1341" s="3">
        <v>0.90647058800000002</v>
      </c>
      <c r="P1341" s="3">
        <v>0.91759259299999996</v>
      </c>
      <c r="Q1341" s="3">
        <v>0.93049504999999999</v>
      </c>
      <c r="R1341" s="3">
        <v>4.8728955999999997E-2</v>
      </c>
    </row>
    <row r="1342" spans="1:18" ht="19" customHeight="1" x14ac:dyDescent="0.2">
      <c r="A1342" t="s">
        <v>25</v>
      </c>
      <c r="B1342" t="s">
        <v>26</v>
      </c>
      <c r="C1342" t="s">
        <v>440</v>
      </c>
      <c r="D1342" t="s">
        <v>3</v>
      </c>
      <c r="E1342" t="s">
        <v>4</v>
      </c>
      <c r="F1342" t="s">
        <v>324</v>
      </c>
      <c r="G1342" t="s">
        <v>21</v>
      </c>
      <c r="H1342" t="s">
        <v>27</v>
      </c>
      <c r="I1342">
        <v>53</v>
      </c>
      <c r="J1342">
        <v>27</v>
      </c>
      <c r="K1342" s="3">
        <v>0.90206669299999998</v>
      </c>
      <c r="L1342" s="3">
        <v>1.5101059999999999E-2</v>
      </c>
      <c r="M1342" s="3">
        <v>0.791814672</v>
      </c>
      <c r="N1342" s="3">
        <v>0.86148148199999997</v>
      </c>
      <c r="O1342" s="3">
        <v>0.90044444400000001</v>
      </c>
      <c r="P1342" s="3">
        <v>0.94562500000000005</v>
      </c>
      <c r="Q1342" s="3">
        <v>0.99302325599999997</v>
      </c>
      <c r="R1342" s="3">
        <v>8.4143519E-2</v>
      </c>
    </row>
    <row r="1343" spans="1:18" ht="19" customHeight="1" x14ac:dyDescent="0.2">
      <c r="A1343" t="s">
        <v>25</v>
      </c>
      <c r="B1343" t="s">
        <v>26</v>
      </c>
      <c r="C1343" t="s">
        <v>440</v>
      </c>
      <c r="D1343" t="s">
        <v>3</v>
      </c>
      <c r="E1343" t="s">
        <v>4</v>
      </c>
      <c r="F1343" t="s">
        <v>324</v>
      </c>
      <c r="G1343" t="s">
        <v>15</v>
      </c>
      <c r="H1343" t="s">
        <v>29</v>
      </c>
      <c r="I1343">
        <v>17</v>
      </c>
      <c r="J1343">
        <v>8</v>
      </c>
      <c r="K1343" s="3">
        <v>0.87791470199999999</v>
      </c>
      <c r="L1343" s="3">
        <v>2.4598826000000001E-2</v>
      </c>
      <c r="M1343" s="3">
        <v>0.79925000000000002</v>
      </c>
      <c r="N1343" s="3">
        <v>0.83499999999999996</v>
      </c>
      <c r="O1343" s="3">
        <v>0.89109589</v>
      </c>
      <c r="P1343" s="3">
        <v>0.91789473700000002</v>
      </c>
      <c r="Q1343" s="3">
        <v>0.94739130400000005</v>
      </c>
      <c r="R1343" s="3">
        <v>8.2894736999999996E-2</v>
      </c>
    </row>
    <row r="1344" spans="1:18" ht="19" customHeight="1" x14ac:dyDescent="0.2">
      <c r="A1344" t="s">
        <v>25</v>
      </c>
      <c r="B1344" t="s">
        <v>26</v>
      </c>
      <c r="C1344" t="s">
        <v>440</v>
      </c>
      <c r="D1344" t="s">
        <v>3</v>
      </c>
      <c r="E1344" t="s">
        <v>4</v>
      </c>
      <c r="F1344" t="s">
        <v>324</v>
      </c>
      <c r="G1344" t="s">
        <v>41</v>
      </c>
      <c r="H1344" t="s">
        <v>68</v>
      </c>
      <c r="I1344">
        <v>16</v>
      </c>
      <c r="J1344">
        <v>11</v>
      </c>
      <c r="K1344" s="3">
        <v>0.89556147799999997</v>
      </c>
      <c r="L1344" s="3">
        <v>1.7670023E-2</v>
      </c>
      <c r="M1344" s="3">
        <v>0.83279352200000001</v>
      </c>
      <c r="N1344" s="3">
        <v>0.88605263199999995</v>
      </c>
      <c r="O1344" s="3">
        <v>0.894702675</v>
      </c>
      <c r="P1344" s="3">
        <v>0.92106390999999999</v>
      </c>
      <c r="Q1344" s="3">
        <v>0.94739130400000005</v>
      </c>
      <c r="R1344" s="3">
        <v>3.5011278E-2</v>
      </c>
    </row>
    <row r="1345" spans="1:18" ht="19" customHeight="1" x14ac:dyDescent="0.2">
      <c r="A1345" t="s">
        <v>25</v>
      </c>
      <c r="B1345" t="s">
        <v>26</v>
      </c>
      <c r="C1345" t="s">
        <v>440</v>
      </c>
      <c r="D1345" t="s">
        <v>3</v>
      </c>
      <c r="E1345" t="s">
        <v>4</v>
      </c>
      <c r="F1345" t="s">
        <v>324</v>
      </c>
      <c r="G1345" t="s">
        <v>21</v>
      </c>
      <c r="H1345" t="s">
        <v>58</v>
      </c>
      <c r="I1345">
        <v>33</v>
      </c>
      <c r="J1345">
        <v>22</v>
      </c>
      <c r="K1345" s="3">
        <v>0.88814058699999998</v>
      </c>
      <c r="L1345" s="3">
        <v>2.1206332000000001E-2</v>
      </c>
      <c r="M1345" s="3">
        <v>0.70916666699999997</v>
      </c>
      <c r="N1345" s="3">
        <v>0.85583333299999997</v>
      </c>
      <c r="O1345" s="3">
        <v>0.89782258100000001</v>
      </c>
      <c r="P1345" s="3">
        <v>0.93217391299999997</v>
      </c>
      <c r="Q1345" s="3">
        <v>0.98</v>
      </c>
      <c r="R1345" s="3">
        <v>7.6340580000000005E-2</v>
      </c>
    </row>
    <row r="1346" spans="1:18" ht="19" customHeight="1" x14ac:dyDescent="0.2">
      <c r="A1346" t="s">
        <v>25</v>
      </c>
      <c r="B1346" t="s">
        <v>26</v>
      </c>
      <c r="C1346" t="s">
        <v>440</v>
      </c>
      <c r="D1346" t="s">
        <v>3</v>
      </c>
      <c r="E1346" t="s">
        <v>4</v>
      </c>
      <c r="F1346" t="s">
        <v>324</v>
      </c>
      <c r="G1346" t="s">
        <v>21</v>
      </c>
      <c r="H1346" t="s">
        <v>103</v>
      </c>
      <c r="I1346">
        <v>15</v>
      </c>
      <c r="J1346">
        <v>11</v>
      </c>
      <c r="K1346" s="3">
        <v>0.91326931</v>
      </c>
      <c r="L1346" s="3">
        <v>2.1950537999999999E-2</v>
      </c>
      <c r="M1346" s="3">
        <v>0.85244541500000004</v>
      </c>
      <c r="N1346" s="3">
        <v>0.89354838700000006</v>
      </c>
      <c r="O1346" s="3">
        <v>0.91613636399999998</v>
      </c>
      <c r="P1346" s="3">
        <v>0.93677579399999999</v>
      </c>
      <c r="Q1346" s="3">
        <v>0.985714286</v>
      </c>
      <c r="R1346" s="3">
        <v>4.3227407000000002E-2</v>
      </c>
    </row>
    <row r="1347" spans="1:18" ht="19" customHeight="1" x14ac:dyDescent="0.2">
      <c r="A1347" t="s">
        <v>25</v>
      </c>
      <c r="B1347" t="s">
        <v>26</v>
      </c>
      <c r="C1347" t="s">
        <v>440</v>
      </c>
      <c r="D1347" t="s">
        <v>3</v>
      </c>
      <c r="E1347" t="s">
        <v>4</v>
      </c>
      <c r="F1347" t="s">
        <v>324</v>
      </c>
      <c r="G1347" t="s">
        <v>37</v>
      </c>
      <c r="H1347" t="s">
        <v>184</v>
      </c>
      <c r="I1347">
        <v>17</v>
      </c>
      <c r="J1347">
        <v>14</v>
      </c>
      <c r="K1347" s="3">
        <v>0.88619114700000001</v>
      </c>
      <c r="L1347" s="3">
        <v>5.2576625000000002E-2</v>
      </c>
      <c r="M1347" s="3">
        <v>0.57709677400000003</v>
      </c>
      <c r="N1347" s="3">
        <v>0.86090909100000002</v>
      </c>
      <c r="O1347" s="3">
        <v>0.93430769199999997</v>
      </c>
      <c r="P1347" s="3">
        <v>0.94386363600000001</v>
      </c>
      <c r="Q1347" s="3">
        <v>0.97645569600000004</v>
      </c>
      <c r="R1347" s="3">
        <v>8.2954545000000005E-2</v>
      </c>
    </row>
    <row r="1348" spans="1:18" ht="19" customHeight="1" x14ac:dyDescent="0.2">
      <c r="A1348" t="s">
        <v>25</v>
      </c>
      <c r="B1348" t="s">
        <v>26</v>
      </c>
      <c r="C1348" t="s">
        <v>440</v>
      </c>
      <c r="D1348" t="s">
        <v>3</v>
      </c>
      <c r="E1348" t="s">
        <v>4</v>
      </c>
      <c r="F1348" t="s">
        <v>324</v>
      </c>
      <c r="G1348" t="s">
        <v>41</v>
      </c>
      <c r="H1348" t="s">
        <v>79</v>
      </c>
      <c r="I1348">
        <v>22</v>
      </c>
      <c r="J1348">
        <v>15</v>
      </c>
      <c r="K1348" s="3">
        <v>0.925118518</v>
      </c>
      <c r="L1348" s="3">
        <v>1.7318442E-2</v>
      </c>
      <c r="M1348" s="3">
        <v>0.83279352200000001</v>
      </c>
      <c r="N1348" s="3">
        <v>0.903931818</v>
      </c>
      <c r="O1348" s="3">
        <v>0.93031977899999996</v>
      </c>
      <c r="P1348" s="3">
        <v>0.95841025000000002</v>
      </c>
      <c r="Q1348" s="3">
        <v>0.97103773599999998</v>
      </c>
      <c r="R1348" s="3">
        <v>5.4478432E-2</v>
      </c>
    </row>
    <row r="1349" spans="1:18" ht="19" customHeight="1" x14ac:dyDescent="0.2">
      <c r="A1349" t="s">
        <v>25</v>
      </c>
      <c r="B1349" t="s">
        <v>26</v>
      </c>
      <c r="C1349" t="s">
        <v>440</v>
      </c>
      <c r="D1349" t="s">
        <v>3</v>
      </c>
      <c r="E1349" t="s">
        <v>4</v>
      </c>
      <c r="F1349" t="s">
        <v>324</v>
      </c>
      <c r="G1349" t="s">
        <v>78</v>
      </c>
      <c r="H1349" t="s">
        <v>79</v>
      </c>
      <c r="I1349">
        <v>18</v>
      </c>
      <c r="J1349">
        <v>16</v>
      </c>
      <c r="K1349" s="3">
        <v>0.88020417299999998</v>
      </c>
      <c r="L1349" s="3">
        <v>2.4066642999999999E-2</v>
      </c>
      <c r="M1349" s="3">
        <v>0.76549295799999995</v>
      </c>
      <c r="N1349" s="3">
        <v>0.84986614599999999</v>
      </c>
      <c r="O1349" s="3">
        <v>0.89175050300000003</v>
      </c>
      <c r="P1349" s="3">
        <v>0.91474691399999997</v>
      </c>
      <c r="Q1349" s="3">
        <v>0.94739130400000005</v>
      </c>
      <c r="R1349" s="3">
        <v>6.4880767000000006E-2</v>
      </c>
    </row>
    <row r="1350" spans="1:18" ht="19" customHeight="1" x14ac:dyDescent="0.2">
      <c r="A1350" t="s">
        <v>25</v>
      </c>
      <c r="B1350" t="s">
        <v>26</v>
      </c>
      <c r="C1350" t="s">
        <v>440</v>
      </c>
      <c r="D1350" t="s">
        <v>3</v>
      </c>
      <c r="E1350" t="s">
        <v>4</v>
      </c>
      <c r="F1350" t="s">
        <v>431</v>
      </c>
      <c r="G1350" t="s">
        <v>21</v>
      </c>
      <c r="H1350" t="s">
        <v>27</v>
      </c>
      <c r="I1350">
        <v>18</v>
      </c>
      <c r="J1350">
        <v>10</v>
      </c>
      <c r="K1350" s="3">
        <v>0.90751142200000001</v>
      </c>
      <c r="L1350" s="3">
        <v>2.8135482999999999E-2</v>
      </c>
      <c r="M1350" s="3">
        <v>0.791814672</v>
      </c>
      <c r="N1350" s="3">
        <v>0.865798611</v>
      </c>
      <c r="O1350" s="3">
        <v>0.91980102699999999</v>
      </c>
      <c r="P1350" s="3">
        <v>0.94681108400000003</v>
      </c>
      <c r="Q1350" s="3">
        <v>0.98</v>
      </c>
      <c r="R1350" s="3">
        <v>8.1012473000000002E-2</v>
      </c>
    </row>
    <row r="1351" spans="1:18" ht="19" customHeight="1" x14ac:dyDescent="0.2">
      <c r="A1351" t="s">
        <v>25</v>
      </c>
      <c r="B1351" t="s">
        <v>26</v>
      </c>
      <c r="C1351" t="s">
        <v>440</v>
      </c>
      <c r="D1351" t="s">
        <v>3</v>
      </c>
      <c r="E1351" t="s">
        <v>4</v>
      </c>
      <c r="F1351" t="s">
        <v>324</v>
      </c>
      <c r="G1351" t="s">
        <v>73</v>
      </c>
      <c r="H1351" t="s">
        <v>228</v>
      </c>
      <c r="I1351">
        <v>21</v>
      </c>
      <c r="J1351">
        <v>15</v>
      </c>
      <c r="K1351" s="3">
        <v>0.901498668</v>
      </c>
      <c r="L1351" s="3">
        <v>1.8949073E-2</v>
      </c>
      <c r="M1351" s="3">
        <v>0.82815384599999997</v>
      </c>
      <c r="N1351" s="3">
        <v>0.86090909100000002</v>
      </c>
      <c r="O1351" s="3">
        <v>0.90709677399999999</v>
      </c>
      <c r="P1351" s="3">
        <v>0.93217391299999997</v>
      </c>
      <c r="Q1351" s="3">
        <v>0.96499999999999997</v>
      </c>
      <c r="R1351" s="3">
        <v>7.1264822000000005E-2</v>
      </c>
    </row>
    <row r="1352" spans="1:18" ht="19" customHeight="1" x14ac:dyDescent="0.2">
      <c r="A1352" t="s">
        <v>25</v>
      </c>
      <c r="B1352" t="s">
        <v>26</v>
      </c>
      <c r="C1352" t="s">
        <v>440</v>
      </c>
      <c r="D1352" t="s">
        <v>3</v>
      </c>
      <c r="E1352" t="s">
        <v>4</v>
      </c>
      <c r="F1352" t="s">
        <v>324</v>
      </c>
      <c r="G1352" t="s">
        <v>15</v>
      </c>
      <c r="H1352" t="s">
        <v>75</v>
      </c>
      <c r="I1352">
        <v>24</v>
      </c>
      <c r="J1352">
        <v>18</v>
      </c>
      <c r="K1352" s="3">
        <v>0.89367427399999999</v>
      </c>
      <c r="L1352" s="3">
        <v>2.2372434E-2</v>
      </c>
      <c r="M1352" s="3">
        <v>0.791814672</v>
      </c>
      <c r="N1352" s="3">
        <v>0.85536944100000001</v>
      </c>
      <c r="O1352" s="3">
        <v>0.90377060899999995</v>
      </c>
      <c r="P1352" s="3">
        <v>0.93377832199999999</v>
      </c>
      <c r="Q1352" s="3">
        <v>0.98944444399999998</v>
      </c>
      <c r="R1352" s="3">
        <v>7.8408881999999999E-2</v>
      </c>
    </row>
    <row r="1353" spans="1:18" ht="19" customHeight="1" x14ac:dyDescent="0.2">
      <c r="A1353" t="s">
        <v>25</v>
      </c>
      <c r="B1353" t="s">
        <v>26</v>
      </c>
      <c r="C1353" t="s">
        <v>440</v>
      </c>
      <c r="D1353" t="s">
        <v>3</v>
      </c>
      <c r="E1353" t="s">
        <v>4</v>
      </c>
      <c r="F1353" t="s">
        <v>324</v>
      </c>
      <c r="G1353" t="s">
        <v>21</v>
      </c>
      <c r="H1353" t="s">
        <v>22</v>
      </c>
      <c r="I1353">
        <v>40</v>
      </c>
      <c r="J1353">
        <v>28</v>
      </c>
      <c r="K1353" s="3">
        <v>0.87724698099999998</v>
      </c>
      <c r="L1353" s="3">
        <v>3.3249893000000003E-2</v>
      </c>
      <c r="M1353" s="3">
        <v>0.576819788</v>
      </c>
      <c r="N1353" s="3">
        <v>0.85103406100000001</v>
      </c>
      <c r="O1353" s="3">
        <v>0.89913856299999995</v>
      </c>
      <c r="P1353" s="3">
        <v>0.95189204599999999</v>
      </c>
      <c r="Q1353" s="3">
        <v>0.98499999999999999</v>
      </c>
      <c r="R1353" s="3">
        <v>0.100857984</v>
      </c>
    </row>
    <row r="1354" spans="1:18" ht="19" customHeight="1" x14ac:dyDescent="0.2">
      <c r="A1354" t="s">
        <v>25</v>
      </c>
      <c r="B1354" t="s">
        <v>26</v>
      </c>
      <c r="C1354" t="s">
        <v>92</v>
      </c>
      <c r="D1354" t="s">
        <v>3</v>
      </c>
      <c r="E1354" t="s">
        <v>4</v>
      </c>
      <c r="F1354" t="s">
        <v>324</v>
      </c>
      <c r="G1354" t="s">
        <v>520</v>
      </c>
      <c r="H1354" t="s">
        <v>521</v>
      </c>
      <c r="I1354">
        <v>363</v>
      </c>
      <c r="J1354">
        <v>107</v>
      </c>
      <c r="K1354" s="3">
        <v>0.89624598</v>
      </c>
      <c r="L1354" s="3">
        <v>6.7118530000000003E-3</v>
      </c>
      <c r="M1354" s="3">
        <v>0.576819788</v>
      </c>
      <c r="N1354" s="3">
        <v>0.86585528700000003</v>
      </c>
      <c r="O1354" s="3">
        <v>0.91196078400000002</v>
      </c>
      <c r="P1354" s="3">
        <v>0.93756383700000001</v>
      </c>
      <c r="Q1354" s="3">
        <v>0.99705882400000001</v>
      </c>
      <c r="R1354" s="3">
        <v>7.1708549999999996E-2</v>
      </c>
    </row>
    <row r="1355" spans="1:18" ht="19" customHeight="1" x14ac:dyDescent="0.2">
      <c r="A1355" t="s">
        <v>25</v>
      </c>
      <c r="B1355" t="s">
        <v>26</v>
      </c>
      <c r="C1355" t="s">
        <v>92</v>
      </c>
      <c r="D1355" t="s">
        <v>3</v>
      </c>
      <c r="E1355" t="s">
        <v>4</v>
      </c>
      <c r="F1355" t="s">
        <v>432</v>
      </c>
      <c r="G1355" t="s">
        <v>520</v>
      </c>
      <c r="H1355" t="s">
        <v>521</v>
      </c>
      <c r="I1355">
        <v>116</v>
      </c>
      <c r="J1355">
        <v>43</v>
      </c>
      <c r="K1355" s="3">
        <v>0.89940308000000002</v>
      </c>
      <c r="L1355" s="3">
        <v>1.291315E-2</v>
      </c>
      <c r="M1355" s="3">
        <v>0.576819788</v>
      </c>
      <c r="N1355" s="3">
        <v>0.86249587400000005</v>
      </c>
      <c r="O1355" s="3">
        <v>0.91869793600000005</v>
      </c>
      <c r="P1355" s="3">
        <v>0.94870991900000001</v>
      </c>
      <c r="Q1355" s="3">
        <v>0.98944444399999998</v>
      </c>
      <c r="R1355" s="3">
        <v>8.6214045000000003E-2</v>
      </c>
    </row>
    <row r="1356" spans="1:18" ht="19" customHeight="1" x14ac:dyDescent="0.2">
      <c r="A1356" t="s">
        <v>25</v>
      </c>
      <c r="B1356" t="s">
        <v>26</v>
      </c>
      <c r="C1356" t="s">
        <v>440</v>
      </c>
      <c r="D1356" t="s">
        <v>3</v>
      </c>
      <c r="E1356" t="s">
        <v>4</v>
      </c>
      <c r="F1356" t="s">
        <v>432</v>
      </c>
      <c r="G1356" t="s">
        <v>2</v>
      </c>
      <c r="H1356" t="s">
        <v>2</v>
      </c>
      <c r="I1356">
        <v>132</v>
      </c>
      <c r="J1356">
        <v>54</v>
      </c>
      <c r="K1356" s="3">
        <v>0.90093249799999997</v>
      </c>
      <c r="L1356" s="3">
        <v>1.1860341999999999E-2</v>
      </c>
      <c r="M1356" s="3">
        <v>0.576819788</v>
      </c>
      <c r="N1356" s="3">
        <v>0.86249587400000005</v>
      </c>
      <c r="O1356" s="3">
        <v>0.92022357700000001</v>
      </c>
      <c r="P1356" s="3">
        <v>0.94948202999999998</v>
      </c>
      <c r="Q1356" s="3">
        <v>0.99302325599999997</v>
      </c>
      <c r="R1356" s="3">
        <v>8.6986154999999996E-2</v>
      </c>
    </row>
    <row r="1357" spans="1:18" ht="19" customHeight="1" x14ac:dyDescent="0.2">
      <c r="A1357" t="s">
        <v>25</v>
      </c>
      <c r="B1357" t="s">
        <v>26</v>
      </c>
      <c r="C1357" t="s">
        <v>92</v>
      </c>
      <c r="D1357" t="s">
        <v>3</v>
      </c>
      <c r="E1357" t="s">
        <v>4</v>
      </c>
      <c r="F1357" t="s">
        <v>431</v>
      </c>
      <c r="G1357" t="s">
        <v>520</v>
      </c>
      <c r="H1357" t="s">
        <v>523</v>
      </c>
      <c r="I1357">
        <v>17</v>
      </c>
      <c r="J1357">
        <v>5</v>
      </c>
      <c r="K1357" s="3">
        <v>0.921919763</v>
      </c>
      <c r="L1357" s="3">
        <v>2.8162488999999999E-2</v>
      </c>
      <c r="M1357" s="3">
        <v>0.791814672</v>
      </c>
      <c r="N1357" s="3">
        <v>0.88787878799999997</v>
      </c>
      <c r="O1357" s="3">
        <v>0.94386363600000001</v>
      </c>
      <c r="P1357" s="3">
        <v>0.96027026999999998</v>
      </c>
      <c r="Q1357" s="3">
        <v>0.98421052600000003</v>
      </c>
      <c r="R1357" s="3">
        <v>7.2391481999999993E-2</v>
      </c>
    </row>
    <row r="1358" spans="1:18" ht="19" customHeight="1" x14ac:dyDescent="0.2">
      <c r="A1358" t="s">
        <v>25</v>
      </c>
      <c r="B1358" t="s">
        <v>26</v>
      </c>
      <c r="C1358" t="s">
        <v>92</v>
      </c>
      <c r="D1358" t="s">
        <v>3</v>
      </c>
      <c r="E1358" t="s">
        <v>4</v>
      </c>
      <c r="F1358" t="s">
        <v>433</v>
      </c>
      <c r="G1358" t="s">
        <v>520</v>
      </c>
      <c r="H1358" t="s">
        <v>521</v>
      </c>
      <c r="I1358">
        <v>44</v>
      </c>
      <c r="J1358">
        <v>27</v>
      </c>
      <c r="K1358" s="3">
        <v>0.89223593899999998</v>
      </c>
      <c r="L1358" s="3">
        <v>1.4755832E-2</v>
      </c>
      <c r="M1358" s="3">
        <v>0.74250000000000005</v>
      </c>
      <c r="N1358" s="3">
        <v>0.87282456100000005</v>
      </c>
      <c r="O1358" s="3">
        <v>0.90242854100000003</v>
      </c>
      <c r="P1358" s="3">
        <v>0.92765935200000005</v>
      </c>
      <c r="Q1358" s="3">
        <v>0.96819999999999995</v>
      </c>
      <c r="R1358" s="3">
        <v>5.4834791000000001E-2</v>
      </c>
    </row>
    <row r="1359" spans="1:18" ht="19" customHeight="1" x14ac:dyDescent="0.2">
      <c r="A1359" t="s">
        <v>25</v>
      </c>
      <c r="B1359" t="s">
        <v>26</v>
      </c>
      <c r="C1359" t="s">
        <v>440</v>
      </c>
      <c r="D1359" t="s">
        <v>3</v>
      </c>
      <c r="E1359" t="s">
        <v>4</v>
      </c>
      <c r="F1359" t="s">
        <v>431</v>
      </c>
      <c r="G1359" t="s">
        <v>21</v>
      </c>
      <c r="H1359" t="s">
        <v>22</v>
      </c>
      <c r="I1359">
        <v>22</v>
      </c>
      <c r="J1359">
        <v>17</v>
      </c>
      <c r="K1359" s="3">
        <v>0.86720592200000002</v>
      </c>
      <c r="L1359" s="3">
        <v>5.1557587000000002E-2</v>
      </c>
      <c r="M1359" s="3">
        <v>0.57709677400000003</v>
      </c>
      <c r="N1359" s="3">
        <v>0.84510909099999998</v>
      </c>
      <c r="O1359" s="3">
        <v>0.88679018600000004</v>
      </c>
      <c r="P1359" s="3">
        <v>0.96133676499999998</v>
      </c>
      <c r="Q1359" s="3">
        <v>0.98499999999999999</v>
      </c>
      <c r="R1359" s="3">
        <v>0.116227674</v>
      </c>
    </row>
    <row r="1360" spans="1:18" ht="19" customHeight="1" x14ac:dyDescent="0.2">
      <c r="A1360" t="s">
        <v>25</v>
      </c>
      <c r="B1360" t="s">
        <v>26</v>
      </c>
      <c r="C1360" t="s">
        <v>440</v>
      </c>
      <c r="D1360" t="s">
        <v>3</v>
      </c>
      <c r="E1360" t="s">
        <v>4</v>
      </c>
      <c r="F1360" t="s">
        <v>431</v>
      </c>
      <c r="G1360" t="s">
        <v>15</v>
      </c>
      <c r="H1360" t="s">
        <v>16</v>
      </c>
      <c r="I1360">
        <v>46</v>
      </c>
      <c r="J1360">
        <v>26</v>
      </c>
      <c r="K1360" s="3">
        <v>0.89879033100000005</v>
      </c>
      <c r="L1360" s="3">
        <v>2.1069870000000001E-2</v>
      </c>
      <c r="M1360" s="3">
        <v>0.58695906399999997</v>
      </c>
      <c r="N1360" s="3">
        <v>0.880982394</v>
      </c>
      <c r="O1360" s="3">
        <v>0.91070888100000003</v>
      </c>
      <c r="P1360" s="3">
        <v>0.93186667199999995</v>
      </c>
      <c r="Q1360" s="3">
        <v>0.99564102600000004</v>
      </c>
      <c r="R1360" s="3">
        <v>5.0884277999999998E-2</v>
      </c>
    </row>
    <row r="1361" spans="1:18" ht="19" customHeight="1" x14ac:dyDescent="0.2">
      <c r="A1361" t="s">
        <v>25</v>
      </c>
      <c r="B1361" t="s">
        <v>26</v>
      </c>
      <c r="C1361" t="s">
        <v>440</v>
      </c>
      <c r="D1361" t="s">
        <v>3</v>
      </c>
      <c r="E1361" t="s">
        <v>4</v>
      </c>
      <c r="F1361" t="s">
        <v>432</v>
      </c>
      <c r="G1361" t="s">
        <v>21</v>
      </c>
      <c r="H1361" t="s">
        <v>28</v>
      </c>
      <c r="I1361">
        <v>17</v>
      </c>
      <c r="J1361">
        <v>10</v>
      </c>
      <c r="K1361" s="3">
        <v>0.93032509799999996</v>
      </c>
      <c r="L1361" s="3">
        <v>1.7781146000000001E-2</v>
      </c>
      <c r="M1361" s="3">
        <v>0.83279352200000001</v>
      </c>
      <c r="N1361" s="3">
        <v>0.91436363600000004</v>
      </c>
      <c r="O1361" s="3">
        <v>0.93062857099999996</v>
      </c>
      <c r="P1361" s="3">
        <v>0.95107142899999997</v>
      </c>
      <c r="Q1361" s="3">
        <v>0.97736842099999999</v>
      </c>
      <c r="R1361" s="3">
        <v>3.6707792000000003E-2</v>
      </c>
    </row>
    <row r="1362" spans="1:18" ht="19" customHeight="1" x14ac:dyDescent="0.2">
      <c r="A1362" t="s">
        <v>25</v>
      </c>
      <c r="B1362" t="s">
        <v>26</v>
      </c>
      <c r="C1362" t="s">
        <v>505</v>
      </c>
      <c r="D1362" t="s">
        <v>3</v>
      </c>
      <c r="E1362" t="s">
        <v>4</v>
      </c>
      <c r="F1362" t="s">
        <v>324</v>
      </c>
      <c r="G1362" t="s">
        <v>76</v>
      </c>
      <c r="H1362" t="s">
        <v>77</v>
      </c>
      <c r="I1362">
        <v>19</v>
      </c>
      <c r="J1362">
        <v>17</v>
      </c>
      <c r="K1362" s="3">
        <v>0.90804708199999995</v>
      </c>
      <c r="L1362" s="3">
        <v>2.1738708999999998E-2</v>
      </c>
      <c r="M1362" s="3">
        <v>0.84676291800000003</v>
      </c>
      <c r="N1362" s="3">
        <v>0.87647687299999999</v>
      </c>
      <c r="O1362" s="3">
        <v>0.90139372799999995</v>
      </c>
      <c r="P1362" s="3">
        <v>0.94249270900000004</v>
      </c>
      <c r="Q1362" s="3">
        <v>0.99564102600000004</v>
      </c>
      <c r="R1362" s="3">
        <v>6.6015835999999994E-2</v>
      </c>
    </row>
    <row r="1363" spans="1:18" ht="19" customHeight="1" x14ac:dyDescent="0.2">
      <c r="A1363" t="s">
        <v>25</v>
      </c>
      <c r="B1363" t="s">
        <v>26</v>
      </c>
      <c r="C1363" t="s">
        <v>440</v>
      </c>
      <c r="D1363" t="s">
        <v>3</v>
      </c>
      <c r="E1363" t="s">
        <v>4</v>
      </c>
      <c r="F1363" t="s">
        <v>324</v>
      </c>
      <c r="G1363" t="s">
        <v>21</v>
      </c>
      <c r="H1363" t="s">
        <v>65</v>
      </c>
      <c r="I1363">
        <v>25</v>
      </c>
      <c r="J1363">
        <v>7</v>
      </c>
      <c r="K1363" s="3">
        <v>0.87841279500000002</v>
      </c>
      <c r="L1363" s="3">
        <v>2.0119213E-2</v>
      </c>
      <c r="M1363" s="3">
        <v>0.78055555600000004</v>
      </c>
      <c r="N1363" s="3">
        <v>0.84195122</v>
      </c>
      <c r="O1363" s="3">
        <v>0.89109589</v>
      </c>
      <c r="P1363" s="3">
        <v>0.91789473700000002</v>
      </c>
      <c r="Q1363" s="3">
        <v>0.94275449099999997</v>
      </c>
      <c r="R1363" s="3">
        <v>7.5943517000000002E-2</v>
      </c>
    </row>
    <row r="1364" spans="1:18" ht="19" customHeight="1" x14ac:dyDescent="0.2">
      <c r="A1364" t="s">
        <v>25</v>
      </c>
      <c r="B1364" t="s">
        <v>26</v>
      </c>
      <c r="C1364" t="s">
        <v>440</v>
      </c>
      <c r="D1364" t="s">
        <v>3</v>
      </c>
      <c r="E1364" t="s">
        <v>4</v>
      </c>
      <c r="F1364" t="s">
        <v>324</v>
      </c>
      <c r="G1364" t="s">
        <v>21</v>
      </c>
      <c r="H1364" t="s">
        <v>28</v>
      </c>
      <c r="I1364">
        <v>55</v>
      </c>
      <c r="J1364">
        <v>28</v>
      </c>
      <c r="K1364" s="3">
        <v>0.91163415699999995</v>
      </c>
      <c r="L1364" s="3">
        <v>1.4757905999999999E-2</v>
      </c>
      <c r="M1364" s="3">
        <v>0.75815789499999997</v>
      </c>
      <c r="N1364" s="3">
        <v>0.89136081599999994</v>
      </c>
      <c r="O1364" s="3">
        <v>0.91861538499999995</v>
      </c>
      <c r="P1364" s="3">
        <v>0.94580146499999995</v>
      </c>
      <c r="Q1364" s="3">
        <v>0.99564102600000004</v>
      </c>
      <c r="R1364" s="3">
        <v>5.444065E-2</v>
      </c>
    </row>
    <row r="1365" spans="1:18" ht="19" customHeight="1" x14ac:dyDescent="0.2">
      <c r="A1365" t="s">
        <v>25</v>
      </c>
      <c r="B1365" t="s">
        <v>26</v>
      </c>
      <c r="C1365" t="s">
        <v>440</v>
      </c>
      <c r="D1365" t="s">
        <v>3</v>
      </c>
      <c r="E1365" t="s">
        <v>4</v>
      </c>
      <c r="F1365" t="s">
        <v>324</v>
      </c>
      <c r="G1365" t="s">
        <v>15</v>
      </c>
      <c r="H1365" t="s">
        <v>16</v>
      </c>
      <c r="I1365">
        <v>84</v>
      </c>
      <c r="J1365">
        <v>44</v>
      </c>
      <c r="K1365" s="3">
        <v>0.90255275599999996</v>
      </c>
      <c r="L1365" s="3">
        <v>1.5101322E-2</v>
      </c>
      <c r="M1365" s="3">
        <v>0.576819788</v>
      </c>
      <c r="N1365" s="3">
        <v>0.883697183</v>
      </c>
      <c r="O1365" s="3">
        <v>0.91688157100000001</v>
      </c>
      <c r="P1365" s="3">
        <v>0.93722013400000004</v>
      </c>
      <c r="Q1365" s="3">
        <v>0.99564102600000004</v>
      </c>
      <c r="R1365" s="3">
        <v>5.3522950999999999E-2</v>
      </c>
    </row>
    <row r="1366" spans="1:18" ht="19" customHeight="1" x14ac:dyDescent="0.2">
      <c r="A1366" t="s">
        <v>25</v>
      </c>
      <c r="B1366" t="s">
        <v>26</v>
      </c>
      <c r="C1366" t="s">
        <v>440</v>
      </c>
      <c r="D1366" t="s">
        <v>3</v>
      </c>
      <c r="E1366" t="s">
        <v>4</v>
      </c>
      <c r="F1366" t="s">
        <v>324</v>
      </c>
      <c r="G1366" t="s">
        <v>37</v>
      </c>
      <c r="H1366" t="s">
        <v>16</v>
      </c>
      <c r="I1366">
        <v>33</v>
      </c>
      <c r="J1366">
        <v>29</v>
      </c>
      <c r="K1366" s="3">
        <v>0.90337675100000003</v>
      </c>
      <c r="L1366" s="3">
        <v>1.6958028999999999E-2</v>
      </c>
      <c r="M1366" s="3">
        <v>0.79634146299999997</v>
      </c>
      <c r="N1366" s="3">
        <v>0.87812500000000004</v>
      </c>
      <c r="O1366" s="3">
        <v>0.90478260899999996</v>
      </c>
      <c r="P1366" s="3">
        <v>0.93057692299999994</v>
      </c>
      <c r="Q1366" s="3">
        <v>0.99564102600000004</v>
      </c>
      <c r="R1366" s="3">
        <v>5.2451922999999998E-2</v>
      </c>
    </row>
    <row r="1367" spans="1:18" ht="19" customHeight="1" x14ac:dyDescent="0.2">
      <c r="A1367" t="s">
        <v>25</v>
      </c>
      <c r="B1367" t="s">
        <v>26</v>
      </c>
      <c r="C1367" t="s">
        <v>440</v>
      </c>
      <c r="D1367" t="s">
        <v>3</v>
      </c>
      <c r="E1367" t="s">
        <v>4</v>
      </c>
      <c r="F1367" t="s">
        <v>431</v>
      </c>
      <c r="G1367" t="s">
        <v>21</v>
      </c>
      <c r="H1367" t="s">
        <v>28</v>
      </c>
      <c r="I1367">
        <v>31</v>
      </c>
      <c r="J1367">
        <v>15</v>
      </c>
      <c r="K1367" s="3">
        <v>0.91073334100000003</v>
      </c>
      <c r="L1367" s="3">
        <v>2.1042154E-2</v>
      </c>
      <c r="M1367" s="3">
        <v>0.76549295799999995</v>
      </c>
      <c r="N1367" s="3">
        <v>0.88791914900000002</v>
      </c>
      <c r="O1367" s="3">
        <v>0.91621212100000005</v>
      </c>
      <c r="P1367" s="3">
        <v>0.94827778600000001</v>
      </c>
      <c r="Q1367" s="3">
        <v>0.99564102600000004</v>
      </c>
      <c r="R1367" s="3">
        <v>6.0358637E-2</v>
      </c>
    </row>
    <row r="1368" spans="1:18" ht="19" customHeight="1" x14ac:dyDescent="0.2">
      <c r="A1368" t="s">
        <v>25</v>
      </c>
      <c r="B1368" t="s">
        <v>26</v>
      </c>
      <c r="C1368" t="s">
        <v>440</v>
      </c>
      <c r="D1368" t="s">
        <v>3</v>
      </c>
      <c r="E1368" t="s">
        <v>4</v>
      </c>
      <c r="F1368" t="s">
        <v>324</v>
      </c>
      <c r="G1368" t="s">
        <v>15</v>
      </c>
      <c r="H1368" t="s">
        <v>69</v>
      </c>
      <c r="I1368">
        <v>66</v>
      </c>
      <c r="J1368">
        <v>35</v>
      </c>
      <c r="K1368" s="3">
        <v>0.90951306399999998</v>
      </c>
      <c r="L1368" s="3">
        <v>1.7099112999999999E-2</v>
      </c>
      <c r="M1368" s="3">
        <v>0.57709677400000003</v>
      </c>
      <c r="N1368" s="3">
        <v>0.88955882399999997</v>
      </c>
      <c r="O1368" s="3">
        <v>0.92321182300000004</v>
      </c>
      <c r="P1368" s="3">
        <v>0.95500507099999998</v>
      </c>
      <c r="Q1368" s="3">
        <v>0.99302325599999997</v>
      </c>
      <c r="R1368" s="3">
        <v>6.5446246999999999E-2</v>
      </c>
    </row>
    <row r="1369" spans="1:18" ht="19" customHeight="1" x14ac:dyDescent="0.2">
      <c r="A1369" t="s">
        <v>13</v>
      </c>
      <c r="B1369" t="s">
        <v>14</v>
      </c>
      <c r="C1369" t="s">
        <v>440</v>
      </c>
      <c r="D1369" t="s">
        <v>3</v>
      </c>
      <c r="E1369" t="s">
        <v>4</v>
      </c>
      <c r="F1369" t="s">
        <v>324</v>
      </c>
      <c r="G1369" t="s">
        <v>41</v>
      </c>
      <c r="H1369" t="s">
        <v>151</v>
      </c>
      <c r="I1369">
        <v>22</v>
      </c>
      <c r="J1369">
        <v>18</v>
      </c>
      <c r="K1369" s="3">
        <v>0.89992294900000003</v>
      </c>
      <c r="L1369" s="3">
        <v>2.2853890000000002E-2</v>
      </c>
      <c r="M1369" s="3">
        <v>0.74973180100000003</v>
      </c>
      <c r="N1369" s="3">
        <v>0.87490384600000004</v>
      </c>
      <c r="O1369" s="3">
        <v>0.911807692</v>
      </c>
      <c r="P1369" s="3">
        <v>0.92976398599999999</v>
      </c>
      <c r="Q1369" s="3">
        <v>0.98947368400000002</v>
      </c>
      <c r="R1369" s="3">
        <v>5.4860140000000002E-2</v>
      </c>
    </row>
    <row r="1370" spans="1:18" ht="19" customHeight="1" x14ac:dyDescent="0.2">
      <c r="A1370" t="s">
        <v>13</v>
      </c>
      <c r="B1370" t="s">
        <v>14</v>
      </c>
      <c r="C1370" t="s">
        <v>440</v>
      </c>
      <c r="D1370" t="s">
        <v>3</v>
      </c>
      <c r="E1370" t="s">
        <v>4</v>
      </c>
      <c r="F1370" t="s">
        <v>324</v>
      </c>
      <c r="G1370" t="s">
        <v>21</v>
      </c>
      <c r="H1370" t="s">
        <v>104</v>
      </c>
      <c r="I1370">
        <v>28</v>
      </c>
      <c r="J1370">
        <v>27</v>
      </c>
      <c r="K1370" s="3">
        <v>0.88320044399999997</v>
      </c>
      <c r="L1370" s="3">
        <v>2.2336600000000002E-2</v>
      </c>
      <c r="M1370" s="3">
        <v>0.76813559300000001</v>
      </c>
      <c r="N1370" s="3">
        <v>0.85379227099999999</v>
      </c>
      <c r="O1370" s="3">
        <v>0.89297743100000004</v>
      </c>
      <c r="P1370" s="3">
        <v>0.91982131199999995</v>
      </c>
      <c r="Q1370" s="3">
        <v>0.99730769200000002</v>
      </c>
      <c r="R1370" s="3">
        <v>6.6029040999999997E-2</v>
      </c>
    </row>
    <row r="1371" spans="1:18" ht="19" customHeight="1" x14ac:dyDescent="0.2">
      <c r="A1371" t="s">
        <v>13</v>
      </c>
      <c r="B1371" t="s">
        <v>14</v>
      </c>
      <c r="C1371" t="s">
        <v>440</v>
      </c>
      <c r="D1371" t="s">
        <v>3</v>
      </c>
      <c r="E1371" t="s">
        <v>4</v>
      </c>
      <c r="F1371" t="s">
        <v>433</v>
      </c>
      <c r="G1371" t="s">
        <v>15</v>
      </c>
      <c r="H1371" t="s">
        <v>16</v>
      </c>
      <c r="I1371">
        <v>91</v>
      </c>
      <c r="J1371">
        <v>37</v>
      </c>
      <c r="K1371" s="3">
        <v>0.86874499299999997</v>
      </c>
      <c r="L1371" s="3">
        <v>1.8783952999999999E-2</v>
      </c>
      <c r="M1371" s="3">
        <v>0.52742857099999996</v>
      </c>
      <c r="N1371" s="3">
        <v>0.83431361599999998</v>
      </c>
      <c r="O1371" s="3">
        <v>0.89440298500000004</v>
      </c>
      <c r="P1371" s="3">
        <v>0.92630681800000003</v>
      </c>
      <c r="Q1371" s="3">
        <v>0.98181818200000004</v>
      </c>
      <c r="R1371" s="3">
        <v>9.1993202999999996E-2</v>
      </c>
    </row>
    <row r="1372" spans="1:18" ht="19" customHeight="1" x14ac:dyDescent="0.2">
      <c r="A1372" t="s">
        <v>13</v>
      </c>
      <c r="B1372" t="s">
        <v>14</v>
      </c>
      <c r="C1372" t="s">
        <v>440</v>
      </c>
      <c r="D1372" t="s">
        <v>3</v>
      </c>
      <c r="E1372" t="s">
        <v>4</v>
      </c>
      <c r="F1372" t="s">
        <v>433</v>
      </c>
      <c r="G1372" t="s">
        <v>21</v>
      </c>
      <c r="H1372" t="s">
        <v>28</v>
      </c>
      <c r="I1372">
        <v>32</v>
      </c>
      <c r="J1372">
        <v>22</v>
      </c>
      <c r="K1372" s="3">
        <v>0.87382356400000005</v>
      </c>
      <c r="L1372" s="3">
        <v>2.8876722000000001E-2</v>
      </c>
      <c r="M1372" s="3">
        <v>0.52742857099999996</v>
      </c>
      <c r="N1372" s="3">
        <v>0.86488520400000002</v>
      </c>
      <c r="O1372" s="3">
        <v>0.88730912500000003</v>
      </c>
      <c r="P1372" s="3">
        <v>0.91014590100000003</v>
      </c>
      <c r="Q1372" s="3">
        <v>0.99541666699999998</v>
      </c>
      <c r="R1372" s="3">
        <v>4.5260697000000003E-2</v>
      </c>
    </row>
    <row r="1373" spans="1:18" ht="19" customHeight="1" x14ac:dyDescent="0.2">
      <c r="A1373" t="s">
        <v>13</v>
      </c>
      <c r="B1373" t="s">
        <v>14</v>
      </c>
      <c r="C1373" t="s">
        <v>440</v>
      </c>
      <c r="D1373" t="s">
        <v>3</v>
      </c>
      <c r="E1373" t="s">
        <v>4</v>
      </c>
      <c r="F1373" t="s">
        <v>432</v>
      </c>
      <c r="G1373" t="s">
        <v>2</v>
      </c>
      <c r="H1373" t="s">
        <v>2</v>
      </c>
      <c r="I1373">
        <v>257</v>
      </c>
      <c r="J1373">
        <v>98</v>
      </c>
      <c r="K1373" s="3">
        <v>0.90207794699999999</v>
      </c>
      <c r="L1373" s="3">
        <v>8.457951E-3</v>
      </c>
      <c r="M1373" s="3">
        <v>0.54483870999999995</v>
      </c>
      <c r="N1373" s="3">
        <v>0.87032520300000005</v>
      </c>
      <c r="O1373" s="3">
        <v>0.91870689699999997</v>
      </c>
      <c r="P1373" s="3">
        <v>0.94666666700000002</v>
      </c>
      <c r="Q1373" s="3">
        <v>1</v>
      </c>
      <c r="R1373" s="3">
        <v>7.6341462999999998E-2</v>
      </c>
    </row>
    <row r="1374" spans="1:18" ht="19" customHeight="1" x14ac:dyDescent="0.2">
      <c r="A1374" t="s">
        <v>13</v>
      </c>
      <c r="B1374" t="s">
        <v>14</v>
      </c>
      <c r="C1374" t="s">
        <v>440</v>
      </c>
      <c r="D1374" t="s">
        <v>3</v>
      </c>
      <c r="E1374" t="s">
        <v>4</v>
      </c>
      <c r="F1374" t="s">
        <v>324</v>
      </c>
      <c r="G1374" t="s">
        <v>37</v>
      </c>
      <c r="H1374" t="s">
        <v>101</v>
      </c>
      <c r="I1374">
        <v>19</v>
      </c>
      <c r="J1374">
        <v>12</v>
      </c>
      <c r="K1374" s="3">
        <v>0.84406525700000001</v>
      </c>
      <c r="L1374" s="3">
        <v>4.6389964999999998E-2</v>
      </c>
      <c r="M1374" s="3">
        <v>0.65457627100000004</v>
      </c>
      <c r="N1374" s="3">
        <v>0.79473025399999997</v>
      </c>
      <c r="O1374" s="3">
        <v>0.86</v>
      </c>
      <c r="P1374" s="3">
        <v>0.91601648400000002</v>
      </c>
      <c r="Q1374" s="3">
        <v>0.98519230800000002</v>
      </c>
      <c r="R1374" s="3">
        <v>0.12128622999999999</v>
      </c>
    </row>
    <row r="1375" spans="1:18" ht="19" customHeight="1" x14ac:dyDescent="0.2">
      <c r="A1375" t="s">
        <v>13</v>
      </c>
      <c r="B1375" t="s">
        <v>14</v>
      </c>
      <c r="C1375" t="s">
        <v>440</v>
      </c>
      <c r="D1375" t="s">
        <v>3</v>
      </c>
      <c r="E1375" t="s">
        <v>4</v>
      </c>
      <c r="F1375" t="s">
        <v>324</v>
      </c>
      <c r="G1375" t="s">
        <v>76</v>
      </c>
      <c r="H1375" t="s">
        <v>77</v>
      </c>
      <c r="I1375">
        <v>26</v>
      </c>
      <c r="J1375">
        <v>16</v>
      </c>
      <c r="K1375" s="3">
        <v>0.87205065500000001</v>
      </c>
      <c r="L1375" s="3">
        <v>3.2201266999999999E-2</v>
      </c>
      <c r="M1375" s="3">
        <v>0.685339806</v>
      </c>
      <c r="N1375" s="3">
        <v>0.83617187500000001</v>
      </c>
      <c r="O1375" s="3">
        <v>0.88482230399999995</v>
      </c>
      <c r="P1375" s="3">
        <v>0.92315162900000003</v>
      </c>
      <c r="Q1375" s="3">
        <v>0.98519230800000002</v>
      </c>
      <c r="R1375" s="3">
        <v>8.6979754000000006E-2</v>
      </c>
    </row>
    <row r="1376" spans="1:18" ht="19" customHeight="1" x14ac:dyDescent="0.2">
      <c r="A1376" t="s">
        <v>13</v>
      </c>
      <c r="B1376" t="s">
        <v>14</v>
      </c>
      <c r="C1376" t="s">
        <v>92</v>
      </c>
      <c r="D1376" t="s">
        <v>3</v>
      </c>
      <c r="E1376" t="s">
        <v>4</v>
      </c>
      <c r="F1376" t="s">
        <v>433</v>
      </c>
      <c r="G1376" t="s">
        <v>520</v>
      </c>
      <c r="H1376" t="s">
        <v>523</v>
      </c>
      <c r="I1376">
        <v>36</v>
      </c>
      <c r="J1376">
        <v>18</v>
      </c>
      <c r="K1376" s="3">
        <v>0.90231934400000002</v>
      </c>
      <c r="L1376" s="3">
        <v>1.9358973000000002E-2</v>
      </c>
      <c r="M1376" s="3">
        <v>0.77777777800000003</v>
      </c>
      <c r="N1376" s="3">
        <v>0.86411764700000004</v>
      </c>
      <c r="O1376" s="3">
        <v>0.91432021500000005</v>
      </c>
      <c r="P1376" s="3">
        <v>0.93808429100000001</v>
      </c>
      <c r="Q1376" s="3">
        <v>0.99541666699999998</v>
      </c>
      <c r="R1376" s="3">
        <v>7.3966643999999998E-2</v>
      </c>
    </row>
    <row r="1377" spans="1:18" ht="19" customHeight="1" x14ac:dyDescent="0.2">
      <c r="A1377" t="s">
        <v>13</v>
      </c>
      <c r="B1377" t="s">
        <v>14</v>
      </c>
      <c r="C1377" t="s">
        <v>505</v>
      </c>
      <c r="D1377" t="s">
        <v>3</v>
      </c>
      <c r="E1377" t="s">
        <v>4</v>
      </c>
      <c r="F1377" t="s">
        <v>435</v>
      </c>
      <c r="G1377" t="s">
        <v>15</v>
      </c>
      <c r="H1377" t="s">
        <v>29</v>
      </c>
      <c r="I1377">
        <v>18</v>
      </c>
      <c r="J1377">
        <v>10</v>
      </c>
      <c r="K1377" s="3">
        <v>0.82918840900000002</v>
      </c>
      <c r="L1377" s="3">
        <v>3.8066479E-2</v>
      </c>
      <c r="M1377" s="3">
        <v>0.65457627100000004</v>
      </c>
      <c r="N1377" s="3">
        <v>0.80620660200000005</v>
      </c>
      <c r="O1377" s="3">
        <v>0.82523096799999995</v>
      </c>
      <c r="P1377" s="3">
        <v>0.89581293699999998</v>
      </c>
      <c r="Q1377" s="3">
        <v>0.923164557</v>
      </c>
      <c r="R1377" s="3">
        <v>8.9606334999999995E-2</v>
      </c>
    </row>
    <row r="1378" spans="1:18" ht="19" customHeight="1" x14ac:dyDescent="0.2">
      <c r="A1378" t="s">
        <v>13</v>
      </c>
      <c r="B1378" t="s">
        <v>14</v>
      </c>
      <c r="C1378" t="s">
        <v>440</v>
      </c>
      <c r="D1378" t="s">
        <v>3</v>
      </c>
      <c r="E1378" t="s">
        <v>4</v>
      </c>
      <c r="F1378" t="s">
        <v>431</v>
      </c>
      <c r="G1378" t="s">
        <v>73</v>
      </c>
      <c r="H1378" t="s">
        <v>227</v>
      </c>
      <c r="I1378">
        <v>15</v>
      </c>
      <c r="J1378">
        <v>11</v>
      </c>
      <c r="K1378" s="3">
        <v>0.85768929199999999</v>
      </c>
      <c r="L1378" s="3">
        <v>4.8478753999999999E-2</v>
      </c>
      <c r="M1378" s="3">
        <v>0.71125000000000005</v>
      </c>
      <c r="N1378" s="3">
        <v>0.79277992799999997</v>
      </c>
      <c r="O1378" s="3">
        <v>0.83968750000000003</v>
      </c>
      <c r="P1378" s="3">
        <v>0.93717647100000001</v>
      </c>
      <c r="Q1378" s="3">
        <v>0.97684210500000002</v>
      </c>
      <c r="R1378" s="3">
        <v>0.14439654299999999</v>
      </c>
    </row>
    <row r="1379" spans="1:18" ht="19" customHeight="1" x14ac:dyDescent="0.2">
      <c r="A1379" t="s">
        <v>13</v>
      </c>
      <c r="B1379" t="s">
        <v>14</v>
      </c>
      <c r="C1379" t="s">
        <v>440</v>
      </c>
      <c r="D1379" t="s">
        <v>3</v>
      </c>
      <c r="E1379" t="s">
        <v>4</v>
      </c>
      <c r="F1379" t="s">
        <v>324</v>
      </c>
      <c r="G1379" t="s">
        <v>21</v>
      </c>
      <c r="H1379" t="s">
        <v>65</v>
      </c>
      <c r="I1379">
        <v>47</v>
      </c>
      <c r="J1379">
        <v>27</v>
      </c>
      <c r="K1379" s="3">
        <v>0.84949761000000001</v>
      </c>
      <c r="L1379" s="3">
        <v>2.2559006999999999E-2</v>
      </c>
      <c r="M1379" s="3">
        <v>0.65457627100000004</v>
      </c>
      <c r="N1379" s="3">
        <v>0.80669891900000001</v>
      </c>
      <c r="O1379" s="3">
        <v>0.85604026899999996</v>
      </c>
      <c r="P1379" s="3">
        <v>0.90739382199999996</v>
      </c>
      <c r="Q1379" s="3">
        <v>0.98711864400000005</v>
      </c>
      <c r="R1379" s="3">
        <v>0.100694904</v>
      </c>
    </row>
    <row r="1380" spans="1:18" ht="19" customHeight="1" x14ac:dyDescent="0.2">
      <c r="A1380" t="s">
        <v>13</v>
      </c>
      <c r="B1380" t="s">
        <v>14</v>
      </c>
      <c r="C1380" t="s">
        <v>505</v>
      </c>
      <c r="D1380" t="s">
        <v>3</v>
      </c>
      <c r="E1380" t="s">
        <v>4</v>
      </c>
      <c r="F1380" t="s">
        <v>324</v>
      </c>
      <c r="G1380" t="s">
        <v>21</v>
      </c>
      <c r="H1380" t="s">
        <v>103</v>
      </c>
      <c r="I1380">
        <v>29</v>
      </c>
      <c r="J1380">
        <v>23</v>
      </c>
      <c r="K1380" s="3">
        <v>0.90579532699999998</v>
      </c>
      <c r="L1380" s="3">
        <v>2.0704004000000002E-2</v>
      </c>
      <c r="M1380" s="3">
        <v>0.751754386</v>
      </c>
      <c r="N1380" s="3">
        <v>0.89583333300000001</v>
      </c>
      <c r="O1380" s="3">
        <v>0.91904761899999998</v>
      </c>
      <c r="P1380" s="3">
        <v>0.93062500000000004</v>
      </c>
      <c r="Q1380" s="3">
        <v>0.99285714300000005</v>
      </c>
      <c r="R1380" s="3">
        <v>3.4791666999999998E-2</v>
      </c>
    </row>
    <row r="1381" spans="1:18" ht="19" customHeight="1" x14ac:dyDescent="0.2">
      <c r="A1381" t="s">
        <v>13</v>
      </c>
      <c r="B1381" t="s">
        <v>14</v>
      </c>
      <c r="C1381" t="s">
        <v>440</v>
      </c>
      <c r="D1381" t="s">
        <v>3</v>
      </c>
      <c r="E1381" t="s">
        <v>4</v>
      </c>
      <c r="F1381" t="s">
        <v>435</v>
      </c>
      <c r="G1381" t="s">
        <v>21</v>
      </c>
      <c r="H1381" t="s">
        <v>36</v>
      </c>
      <c r="I1381">
        <v>17</v>
      </c>
      <c r="J1381">
        <v>12</v>
      </c>
      <c r="K1381" s="3">
        <v>0.87863518299999999</v>
      </c>
      <c r="L1381" s="3">
        <v>2.7120025999999998E-2</v>
      </c>
      <c r="M1381" s="3">
        <v>0.76035087700000004</v>
      </c>
      <c r="N1381" s="3">
        <v>0.86750000000000005</v>
      </c>
      <c r="O1381" s="3">
        <v>0.89484375000000005</v>
      </c>
      <c r="P1381" s="3">
        <v>0.91529411800000005</v>
      </c>
      <c r="Q1381" s="3">
        <v>0.95197916699999996</v>
      </c>
      <c r="R1381" s="3">
        <v>4.7794117999999997E-2</v>
      </c>
    </row>
    <row r="1382" spans="1:18" ht="19" customHeight="1" x14ac:dyDescent="0.2">
      <c r="A1382" t="s">
        <v>13</v>
      </c>
      <c r="B1382" t="s">
        <v>14</v>
      </c>
      <c r="C1382" t="s">
        <v>505</v>
      </c>
      <c r="D1382" t="s">
        <v>3</v>
      </c>
      <c r="E1382" t="s">
        <v>4</v>
      </c>
      <c r="F1382" t="s">
        <v>324</v>
      </c>
      <c r="G1382" t="s">
        <v>41</v>
      </c>
      <c r="H1382" t="s">
        <v>202</v>
      </c>
      <c r="I1382">
        <v>16</v>
      </c>
      <c r="J1382">
        <v>14</v>
      </c>
      <c r="K1382" s="3">
        <v>0.91926891300000002</v>
      </c>
      <c r="L1382" s="3">
        <v>2.3503764E-2</v>
      </c>
      <c r="M1382" s="3">
        <v>0.83173228399999999</v>
      </c>
      <c r="N1382" s="3">
        <v>0.89682959100000004</v>
      </c>
      <c r="O1382" s="3">
        <v>0.92007936499999998</v>
      </c>
      <c r="P1382" s="3">
        <v>0.95372233399999995</v>
      </c>
      <c r="Q1382" s="3">
        <v>0.99285714300000005</v>
      </c>
      <c r="R1382" s="3">
        <v>5.6892743000000003E-2</v>
      </c>
    </row>
    <row r="1383" spans="1:18" ht="19" customHeight="1" x14ac:dyDescent="0.2">
      <c r="A1383" t="s">
        <v>13</v>
      </c>
      <c r="B1383" t="s">
        <v>14</v>
      </c>
      <c r="C1383" t="s">
        <v>440</v>
      </c>
      <c r="D1383" t="s">
        <v>3</v>
      </c>
      <c r="E1383" t="s">
        <v>4</v>
      </c>
      <c r="F1383" t="s">
        <v>324</v>
      </c>
      <c r="G1383" t="s">
        <v>15</v>
      </c>
      <c r="H1383" t="s">
        <v>69</v>
      </c>
      <c r="I1383">
        <v>110</v>
      </c>
      <c r="J1383">
        <v>45</v>
      </c>
      <c r="K1383" s="3">
        <v>0.90965472700000005</v>
      </c>
      <c r="L1383" s="3">
        <v>1.2400326999999999E-2</v>
      </c>
      <c r="M1383" s="3">
        <v>0.63148148199999998</v>
      </c>
      <c r="N1383" s="3">
        <v>0.87202586199999998</v>
      </c>
      <c r="O1383" s="3">
        <v>0.92457105299999998</v>
      </c>
      <c r="P1383" s="3">
        <v>0.95574540799999996</v>
      </c>
      <c r="Q1383" s="3">
        <v>1</v>
      </c>
      <c r="R1383" s="3">
        <v>8.3719545000000006E-2</v>
      </c>
    </row>
    <row r="1384" spans="1:18" ht="19" customHeight="1" x14ac:dyDescent="0.2">
      <c r="A1384" t="s">
        <v>13</v>
      </c>
      <c r="B1384" t="s">
        <v>14</v>
      </c>
      <c r="C1384" t="s">
        <v>440</v>
      </c>
      <c r="D1384" t="s">
        <v>3</v>
      </c>
      <c r="E1384" t="s">
        <v>4</v>
      </c>
      <c r="F1384" t="s">
        <v>432</v>
      </c>
      <c r="G1384" t="s">
        <v>21</v>
      </c>
      <c r="H1384" t="s">
        <v>22</v>
      </c>
      <c r="I1384">
        <v>19</v>
      </c>
      <c r="J1384">
        <v>14</v>
      </c>
      <c r="K1384" s="3">
        <v>0.90450805300000003</v>
      </c>
      <c r="L1384" s="3">
        <v>3.9796697999999998E-2</v>
      </c>
      <c r="M1384" s="3">
        <v>0.64111111099999996</v>
      </c>
      <c r="N1384" s="3">
        <v>0.89627590899999998</v>
      </c>
      <c r="O1384" s="3">
        <v>0.92387755100000002</v>
      </c>
      <c r="P1384" s="3">
        <v>0.94384072600000002</v>
      </c>
      <c r="Q1384" s="3">
        <v>0.99124999999999996</v>
      </c>
      <c r="R1384" s="3">
        <v>4.7564817000000002E-2</v>
      </c>
    </row>
    <row r="1385" spans="1:18" ht="19" customHeight="1" x14ac:dyDescent="0.2">
      <c r="A1385" t="s">
        <v>13</v>
      </c>
      <c r="B1385" t="s">
        <v>14</v>
      </c>
      <c r="C1385" t="s">
        <v>440</v>
      </c>
      <c r="D1385" t="s">
        <v>3</v>
      </c>
      <c r="E1385" t="s">
        <v>4</v>
      </c>
      <c r="F1385" t="s">
        <v>435</v>
      </c>
      <c r="G1385" t="s">
        <v>2</v>
      </c>
      <c r="H1385" t="s">
        <v>2</v>
      </c>
      <c r="I1385">
        <v>112</v>
      </c>
      <c r="J1385">
        <v>55</v>
      </c>
      <c r="K1385" s="3">
        <v>0.87114584399999995</v>
      </c>
      <c r="L1385" s="3">
        <v>1.2449309E-2</v>
      </c>
      <c r="M1385" s="3">
        <v>0.65457627100000004</v>
      </c>
      <c r="N1385" s="3">
        <v>0.837670213</v>
      </c>
      <c r="O1385" s="3">
        <v>0.88956095800000001</v>
      </c>
      <c r="P1385" s="3">
        <v>0.91795313899999997</v>
      </c>
      <c r="Q1385" s="3">
        <v>0.98058823500000003</v>
      </c>
      <c r="R1385" s="3">
        <v>8.0282926000000004E-2</v>
      </c>
    </row>
    <row r="1386" spans="1:18" ht="19" customHeight="1" x14ac:dyDescent="0.2">
      <c r="A1386" t="s">
        <v>13</v>
      </c>
      <c r="B1386" t="s">
        <v>14</v>
      </c>
      <c r="C1386" t="s">
        <v>440</v>
      </c>
      <c r="D1386" t="s">
        <v>3</v>
      </c>
      <c r="E1386" t="s">
        <v>4</v>
      </c>
      <c r="F1386" t="s">
        <v>431</v>
      </c>
      <c r="G1386" t="s">
        <v>21</v>
      </c>
      <c r="H1386" t="s">
        <v>27</v>
      </c>
      <c r="I1386">
        <v>65</v>
      </c>
      <c r="J1386">
        <v>32</v>
      </c>
      <c r="K1386" s="3">
        <v>0.88948535799999995</v>
      </c>
      <c r="L1386" s="3">
        <v>1.8885095000000001E-2</v>
      </c>
      <c r="M1386" s="3">
        <v>0.59538461499999995</v>
      </c>
      <c r="N1386" s="3">
        <v>0.84739130399999996</v>
      </c>
      <c r="O1386" s="3">
        <v>0.90812499999999996</v>
      </c>
      <c r="P1386" s="3">
        <v>0.93521929800000003</v>
      </c>
      <c r="Q1386" s="3">
        <v>1</v>
      </c>
      <c r="R1386" s="3">
        <v>8.7827994000000006E-2</v>
      </c>
    </row>
    <row r="1387" spans="1:18" ht="19" customHeight="1" x14ac:dyDescent="0.2">
      <c r="A1387" t="s">
        <v>13</v>
      </c>
      <c r="B1387" t="s">
        <v>14</v>
      </c>
      <c r="C1387" t="s">
        <v>92</v>
      </c>
      <c r="D1387" t="s">
        <v>3</v>
      </c>
      <c r="E1387" t="s">
        <v>4</v>
      </c>
      <c r="F1387" t="s">
        <v>432</v>
      </c>
      <c r="G1387" t="s">
        <v>37</v>
      </c>
      <c r="H1387" t="s">
        <v>163</v>
      </c>
      <c r="I1387">
        <v>15</v>
      </c>
      <c r="J1387">
        <v>6</v>
      </c>
      <c r="K1387" s="3">
        <v>0.90376028399999997</v>
      </c>
      <c r="L1387" s="3">
        <v>2.6272954000000001E-2</v>
      </c>
      <c r="M1387" s="3">
        <v>0.80106451599999995</v>
      </c>
      <c r="N1387" s="3">
        <v>0.88032738099999996</v>
      </c>
      <c r="O1387" s="3">
        <v>0.92608695699999999</v>
      </c>
      <c r="P1387" s="3">
        <v>0.93066019</v>
      </c>
      <c r="Q1387" s="3">
        <v>0.96156862799999998</v>
      </c>
      <c r="R1387" s="3">
        <v>5.0332808999999999E-2</v>
      </c>
    </row>
    <row r="1388" spans="1:18" ht="19" customHeight="1" x14ac:dyDescent="0.2">
      <c r="A1388" t="s">
        <v>13</v>
      </c>
      <c r="B1388" t="s">
        <v>14</v>
      </c>
      <c r="C1388" t="s">
        <v>440</v>
      </c>
      <c r="D1388" t="s">
        <v>3</v>
      </c>
      <c r="E1388" t="s">
        <v>4</v>
      </c>
      <c r="F1388" t="s">
        <v>324</v>
      </c>
      <c r="G1388" t="s">
        <v>37</v>
      </c>
      <c r="H1388" t="s">
        <v>163</v>
      </c>
      <c r="I1388">
        <v>46</v>
      </c>
      <c r="J1388">
        <v>27</v>
      </c>
      <c r="K1388" s="3">
        <v>0.90626133099999995</v>
      </c>
      <c r="L1388" s="3">
        <v>1.8025501999999999E-2</v>
      </c>
      <c r="M1388" s="3">
        <v>0.65457627100000004</v>
      </c>
      <c r="N1388" s="3">
        <v>0.88742521399999996</v>
      </c>
      <c r="O1388" s="3">
        <v>0.92345589500000003</v>
      </c>
      <c r="P1388" s="3">
        <v>0.94075216500000003</v>
      </c>
      <c r="Q1388" s="3">
        <v>0.99933333300000005</v>
      </c>
      <c r="R1388" s="3">
        <v>5.3326950999999997E-2</v>
      </c>
    </row>
    <row r="1389" spans="1:18" ht="19" customHeight="1" x14ac:dyDescent="0.2">
      <c r="A1389" t="s">
        <v>13</v>
      </c>
      <c r="B1389" t="s">
        <v>14</v>
      </c>
      <c r="C1389" t="s">
        <v>440</v>
      </c>
      <c r="D1389" t="s">
        <v>3</v>
      </c>
      <c r="E1389" t="s">
        <v>4</v>
      </c>
      <c r="F1389" t="s">
        <v>324</v>
      </c>
      <c r="G1389" t="s">
        <v>132</v>
      </c>
      <c r="H1389" t="s">
        <v>137</v>
      </c>
      <c r="I1389">
        <v>17</v>
      </c>
      <c r="J1389">
        <v>13</v>
      </c>
      <c r="K1389" s="3">
        <v>0.89963035300000005</v>
      </c>
      <c r="L1389" s="3">
        <v>2.6361966000000001E-2</v>
      </c>
      <c r="M1389" s="3">
        <v>0.78181818199999997</v>
      </c>
      <c r="N1389" s="3">
        <v>0.88121951200000004</v>
      </c>
      <c r="O1389" s="3">
        <v>0.902535211</v>
      </c>
      <c r="P1389" s="3">
        <v>0.93112403099999996</v>
      </c>
      <c r="Q1389" s="3">
        <v>0.97529411799999999</v>
      </c>
      <c r="R1389" s="3">
        <v>4.9904519000000001E-2</v>
      </c>
    </row>
    <row r="1390" spans="1:18" ht="19" customHeight="1" x14ac:dyDescent="0.2">
      <c r="A1390" t="s">
        <v>13</v>
      </c>
      <c r="B1390" t="s">
        <v>14</v>
      </c>
      <c r="C1390" t="s">
        <v>440</v>
      </c>
      <c r="D1390" t="s">
        <v>3</v>
      </c>
      <c r="E1390" t="s">
        <v>4</v>
      </c>
      <c r="F1390" t="s">
        <v>432</v>
      </c>
      <c r="G1390" t="s">
        <v>41</v>
      </c>
      <c r="H1390" t="s">
        <v>72</v>
      </c>
      <c r="I1390">
        <v>23</v>
      </c>
      <c r="J1390">
        <v>13</v>
      </c>
      <c r="K1390" s="3">
        <v>0.89530348299999996</v>
      </c>
      <c r="L1390" s="3">
        <v>3.5119469E-2</v>
      </c>
      <c r="M1390" s="3">
        <v>0.63148148199999998</v>
      </c>
      <c r="N1390" s="3">
        <v>0.86417542000000003</v>
      </c>
      <c r="O1390" s="3">
        <v>0.902535211</v>
      </c>
      <c r="P1390" s="3">
        <v>0.95211057700000001</v>
      </c>
      <c r="Q1390" s="3">
        <v>0.99302325599999997</v>
      </c>
      <c r="R1390" s="3">
        <v>8.7935157E-2</v>
      </c>
    </row>
    <row r="1391" spans="1:18" ht="19" customHeight="1" x14ac:dyDescent="0.2">
      <c r="A1391" t="s">
        <v>13</v>
      </c>
      <c r="B1391" t="s">
        <v>14</v>
      </c>
      <c r="C1391" t="s">
        <v>92</v>
      </c>
      <c r="D1391" t="s">
        <v>3</v>
      </c>
      <c r="E1391" t="s">
        <v>4</v>
      </c>
      <c r="F1391" t="s">
        <v>524</v>
      </c>
      <c r="G1391" t="s">
        <v>520</v>
      </c>
      <c r="H1391" t="s">
        <v>523</v>
      </c>
      <c r="I1391">
        <v>16</v>
      </c>
      <c r="J1391">
        <v>11</v>
      </c>
      <c r="K1391" s="3">
        <v>0.88448302999999995</v>
      </c>
      <c r="L1391" s="3">
        <v>3.6441217999999997E-2</v>
      </c>
      <c r="M1391" s="3">
        <v>0.73035714299999999</v>
      </c>
      <c r="N1391" s="3">
        <v>0.86559032300000005</v>
      </c>
      <c r="O1391" s="3">
        <v>0.90281250000000002</v>
      </c>
      <c r="P1391" s="3">
        <v>0.91828003499999999</v>
      </c>
      <c r="Q1391" s="3">
        <v>0.99285714300000005</v>
      </c>
      <c r="R1391" s="3">
        <v>5.2689712E-2</v>
      </c>
    </row>
    <row r="1392" spans="1:18" ht="19" customHeight="1" x14ac:dyDescent="0.2">
      <c r="A1392" t="s">
        <v>13</v>
      </c>
      <c r="B1392" t="s">
        <v>14</v>
      </c>
      <c r="C1392" t="s">
        <v>92</v>
      </c>
      <c r="D1392" t="s">
        <v>3</v>
      </c>
      <c r="E1392" t="s">
        <v>4</v>
      </c>
      <c r="F1392" t="s">
        <v>432</v>
      </c>
      <c r="G1392" t="s">
        <v>520</v>
      </c>
      <c r="H1392" t="s">
        <v>521</v>
      </c>
      <c r="I1392">
        <v>172</v>
      </c>
      <c r="J1392">
        <v>59</v>
      </c>
      <c r="K1392" s="3">
        <v>0.89938559500000004</v>
      </c>
      <c r="L1392" s="3">
        <v>1.0835496999999999E-2</v>
      </c>
      <c r="M1392" s="3">
        <v>0.54483870999999995</v>
      </c>
      <c r="N1392" s="3">
        <v>0.87003291100000002</v>
      </c>
      <c r="O1392" s="3">
        <v>0.91779569900000002</v>
      </c>
      <c r="P1392" s="3">
        <v>0.94641666700000004</v>
      </c>
      <c r="Q1392" s="3">
        <v>1</v>
      </c>
      <c r="R1392" s="3">
        <v>7.6383755999999997E-2</v>
      </c>
    </row>
    <row r="1393" spans="1:18" ht="19" customHeight="1" x14ac:dyDescent="0.2">
      <c r="A1393" t="s">
        <v>13</v>
      </c>
      <c r="B1393" t="s">
        <v>14</v>
      </c>
      <c r="C1393" t="s">
        <v>440</v>
      </c>
      <c r="D1393" t="s">
        <v>3</v>
      </c>
      <c r="E1393" t="s">
        <v>4</v>
      </c>
      <c r="F1393" t="s">
        <v>324</v>
      </c>
      <c r="G1393" t="s">
        <v>15</v>
      </c>
      <c r="H1393" t="s">
        <v>16</v>
      </c>
      <c r="I1393">
        <v>266</v>
      </c>
      <c r="J1393">
        <v>98</v>
      </c>
      <c r="K1393" s="3">
        <v>0.87703157099999995</v>
      </c>
      <c r="L1393" s="3">
        <v>9.2081309999999996E-3</v>
      </c>
      <c r="M1393" s="3">
        <v>0.52742857099999996</v>
      </c>
      <c r="N1393" s="3">
        <v>0.84955267700000003</v>
      </c>
      <c r="O1393" s="3">
        <v>0.89692648500000005</v>
      </c>
      <c r="P1393" s="3">
        <v>0.92616942199999996</v>
      </c>
      <c r="Q1393" s="3">
        <v>0.98947368400000002</v>
      </c>
      <c r="R1393" s="3">
        <v>7.6616745E-2</v>
      </c>
    </row>
    <row r="1394" spans="1:18" ht="19" customHeight="1" x14ac:dyDescent="0.2">
      <c r="A1394" t="s">
        <v>13</v>
      </c>
      <c r="B1394" t="s">
        <v>14</v>
      </c>
      <c r="C1394" t="s">
        <v>505</v>
      </c>
      <c r="D1394" t="s">
        <v>3</v>
      </c>
      <c r="E1394" t="s">
        <v>4</v>
      </c>
      <c r="F1394" t="s">
        <v>433</v>
      </c>
      <c r="G1394" t="s">
        <v>15</v>
      </c>
      <c r="H1394" t="s">
        <v>29</v>
      </c>
      <c r="I1394">
        <v>27</v>
      </c>
      <c r="J1394">
        <v>20</v>
      </c>
      <c r="K1394" s="3">
        <v>0.82676066400000003</v>
      </c>
      <c r="L1394" s="3">
        <v>2.4553346E-2</v>
      </c>
      <c r="M1394" s="3">
        <v>0.69499999999999995</v>
      </c>
      <c r="N1394" s="3">
        <v>0.79344306399999998</v>
      </c>
      <c r="O1394" s="3">
        <v>0.80944079000000002</v>
      </c>
      <c r="P1394" s="3">
        <v>0.87432770500000001</v>
      </c>
      <c r="Q1394" s="3">
        <v>0.94545454600000001</v>
      </c>
      <c r="R1394" s="3">
        <v>8.0884640999999993E-2</v>
      </c>
    </row>
    <row r="1395" spans="1:18" ht="19" customHeight="1" x14ac:dyDescent="0.2">
      <c r="A1395" t="s">
        <v>13</v>
      </c>
      <c r="B1395" t="s">
        <v>14</v>
      </c>
      <c r="C1395" t="s">
        <v>440</v>
      </c>
      <c r="D1395" t="s">
        <v>3</v>
      </c>
      <c r="E1395" t="s">
        <v>4</v>
      </c>
      <c r="F1395" t="s">
        <v>324</v>
      </c>
      <c r="G1395" t="s">
        <v>78</v>
      </c>
      <c r="H1395" t="s">
        <v>79</v>
      </c>
      <c r="I1395">
        <v>37</v>
      </c>
      <c r="J1395">
        <v>29</v>
      </c>
      <c r="K1395" s="3">
        <v>0.87716448899999999</v>
      </c>
      <c r="L1395" s="3">
        <v>2.2790126000000001E-2</v>
      </c>
      <c r="M1395" s="3">
        <v>0.69499999999999995</v>
      </c>
      <c r="N1395" s="3">
        <v>0.83968750000000003</v>
      </c>
      <c r="O1395" s="3">
        <v>0.89226027399999996</v>
      </c>
      <c r="P1395" s="3">
        <v>0.92923423400000005</v>
      </c>
      <c r="Q1395" s="3">
        <v>0.96692307700000002</v>
      </c>
      <c r="R1395" s="3">
        <v>8.9546734000000003E-2</v>
      </c>
    </row>
    <row r="1396" spans="1:18" ht="19" customHeight="1" x14ac:dyDescent="0.2">
      <c r="A1396" t="s">
        <v>13</v>
      </c>
      <c r="B1396" t="s">
        <v>14</v>
      </c>
      <c r="C1396" t="s">
        <v>92</v>
      </c>
      <c r="D1396" t="s">
        <v>3</v>
      </c>
      <c r="E1396" t="s">
        <v>4</v>
      </c>
      <c r="F1396" t="s">
        <v>524</v>
      </c>
      <c r="G1396" t="s">
        <v>520</v>
      </c>
      <c r="H1396" t="s">
        <v>521</v>
      </c>
      <c r="I1396">
        <v>38</v>
      </c>
      <c r="J1396">
        <v>24</v>
      </c>
      <c r="K1396" s="3">
        <v>0.88886428500000003</v>
      </c>
      <c r="L1396" s="3">
        <v>2.4455880999999999E-2</v>
      </c>
      <c r="M1396" s="3">
        <v>0.64064516100000002</v>
      </c>
      <c r="N1396" s="3">
        <v>0.85501802000000005</v>
      </c>
      <c r="O1396" s="3">
        <v>0.90706521699999998</v>
      </c>
      <c r="P1396" s="3">
        <v>0.93853004799999995</v>
      </c>
      <c r="Q1396" s="3">
        <v>0.99045454600000005</v>
      </c>
      <c r="R1396" s="3">
        <v>8.3512028000000002E-2</v>
      </c>
    </row>
    <row r="1397" spans="1:18" ht="19" customHeight="1" x14ac:dyDescent="0.2">
      <c r="A1397" t="s">
        <v>13</v>
      </c>
      <c r="B1397" t="s">
        <v>14</v>
      </c>
      <c r="C1397" t="s">
        <v>440</v>
      </c>
      <c r="D1397" t="s">
        <v>3</v>
      </c>
      <c r="E1397" t="s">
        <v>4</v>
      </c>
      <c r="F1397" t="s">
        <v>324</v>
      </c>
      <c r="G1397" t="s">
        <v>76</v>
      </c>
      <c r="H1397" t="s">
        <v>183</v>
      </c>
      <c r="I1397">
        <v>24</v>
      </c>
      <c r="J1397">
        <v>18</v>
      </c>
      <c r="K1397" s="3">
        <v>0.915250907</v>
      </c>
      <c r="L1397" s="3">
        <v>1.4540779E-2</v>
      </c>
      <c r="M1397" s="3">
        <v>0.8125</v>
      </c>
      <c r="N1397" s="3">
        <v>0.90779367</v>
      </c>
      <c r="O1397" s="3">
        <v>0.916875</v>
      </c>
      <c r="P1397" s="3">
        <v>0.93612644499999997</v>
      </c>
      <c r="Q1397" s="3">
        <v>0.96914893599999996</v>
      </c>
      <c r="R1397" s="3">
        <v>2.8332775000000001E-2</v>
      </c>
    </row>
    <row r="1398" spans="1:18" ht="19" customHeight="1" x14ac:dyDescent="0.2">
      <c r="A1398" t="s">
        <v>13</v>
      </c>
      <c r="B1398" t="s">
        <v>14</v>
      </c>
      <c r="C1398" t="s">
        <v>440</v>
      </c>
      <c r="D1398" t="s">
        <v>3</v>
      </c>
      <c r="E1398" t="s">
        <v>4</v>
      </c>
      <c r="F1398" t="s">
        <v>432</v>
      </c>
      <c r="G1398" t="s">
        <v>15</v>
      </c>
      <c r="H1398" t="s">
        <v>75</v>
      </c>
      <c r="I1398">
        <v>22</v>
      </c>
      <c r="J1398">
        <v>17</v>
      </c>
      <c r="K1398" s="3">
        <v>0.91468817700000005</v>
      </c>
      <c r="L1398" s="3">
        <v>2.0630107000000002E-2</v>
      </c>
      <c r="M1398" s="3">
        <v>0.80106451599999995</v>
      </c>
      <c r="N1398" s="3">
        <v>0.89469795500000004</v>
      </c>
      <c r="O1398" s="3">
        <v>0.92514632299999999</v>
      </c>
      <c r="P1398" s="3">
        <v>0.94112847200000005</v>
      </c>
      <c r="Q1398" s="3">
        <v>0.97592105299999998</v>
      </c>
      <c r="R1398" s="3">
        <v>4.6430517999999997E-2</v>
      </c>
    </row>
    <row r="1399" spans="1:18" ht="19" customHeight="1" x14ac:dyDescent="0.2">
      <c r="A1399" t="s">
        <v>13</v>
      </c>
      <c r="B1399" t="s">
        <v>14</v>
      </c>
      <c r="C1399" t="s">
        <v>440</v>
      </c>
      <c r="D1399" t="s">
        <v>3</v>
      </c>
      <c r="E1399" t="s">
        <v>4</v>
      </c>
      <c r="F1399" t="s">
        <v>431</v>
      </c>
      <c r="G1399" t="s">
        <v>15</v>
      </c>
      <c r="H1399" t="s">
        <v>75</v>
      </c>
      <c r="I1399">
        <v>28</v>
      </c>
      <c r="J1399">
        <v>21</v>
      </c>
      <c r="K1399" s="3">
        <v>0.90542206000000003</v>
      </c>
      <c r="L1399" s="3">
        <v>2.0988587999999999E-2</v>
      </c>
      <c r="M1399" s="3">
        <v>0.74973180100000003</v>
      </c>
      <c r="N1399" s="3">
        <v>0.887714161</v>
      </c>
      <c r="O1399" s="3">
        <v>0.91952020199999995</v>
      </c>
      <c r="P1399" s="3">
        <v>0.93660104099999997</v>
      </c>
      <c r="Q1399" s="3">
        <v>0.97206896600000003</v>
      </c>
      <c r="R1399" s="3">
        <v>4.8886880000000001E-2</v>
      </c>
    </row>
    <row r="1400" spans="1:18" ht="19" customHeight="1" x14ac:dyDescent="0.2">
      <c r="A1400" t="s">
        <v>13</v>
      </c>
      <c r="B1400" t="s">
        <v>14</v>
      </c>
      <c r="C1400" t="s">
        <v>440</v>
      </c>
      <c r="D1400" t="s">
        <v>3</v>
      </c>
      <c r="E1400" t="s">
        <v>4</v>
      </c>
      <c r="F1400" t="s">
        <v>436</v>
      </c>
      <c r="G1400" t="s">
        <v>15</v>
      </c>
      <c r="H1400" t="s">
        <v>16</v>
      </c>
      <c r="I1400">
        <v>23</v>
      </c>
      <c r="J1400">
        <v>17</v>
      </c>
      <c r="K1400" s="3">
        <v>0.85528000400000004</v>
      </c>
      <c r="L1400" s="3">
        <v>3.0915755999999999E-2</v>
      </c>
      <c r="M1400" s="3">
        <v>0.685339806</v>
      </c>
      <c r="N1400" s="3">
        <v>0.83355210000000002</v>
      </c>
      <c r="O1400" s="3">
        <v>0.86551020400000001</v>
      </c>
      <c r="P1400" s="3">
        <v>0.90421544899999995</v>
      </c>
      <c r="Q1400" s="3">
        <v>0.95647058799999995</v>
      </c>
      <c r="R1400" s="3">
        <v>7.0663349E-2</v>
      </c>
    </row>
    <row r="1401" spans="1:18" ht="19" customHeight="1" x14ac:dyDescent="0.2">
      <c r="A1401" t="s">
        <v>13</v>
      </c>
      <c r="B1401" t="s">
        <v>14</v>
      </c>
      <c r="C1401" t="s">
        <v>440</v>
      </c>
      <c r="D1401" t="s">
        <v>3</v>
      </c>
      <c r="E1401" t="s">
        <v>4</v>
      </c>
      <c r="F1401" t="s">
        <v>324</v>
      </c>
      <c r="G1401" t="s">
        <v>88</v>
      </c>
      <c r="H1401" t="s">
        <v>89</v>
      </c>
      <c r="I1401">
        <v>22</v>
      </c>
      <c r="J1401">
        <v>12</v>
      </c>
      <c r="K1401" s="3">
        <v>0.91126622300000004</v>
      </c>
      <c r="L1401" s="3">
        <v>1.6348341999999998E-2</v>
      </c>
      <c r="M1401" s="3">
        <v>0.82499999999999996</v>
      </c>
      <c r="N1401" s="3">
        <v>0.88815934100000005</v>
      </c>
      <c r="O1401" s="3">
        <v>0.92129059800000002</v>
      </c>
      <c r="P1401" s="3">
        <v>0.93821428600000001</v>
      </c>
      <c r="Q1401" s="3">
        <v>0.962121212</v>
      </c>
      <c r="R1401" s="3">
        <v>5.0054945000000003E-2</v>
      </c>
    </row>
    <row r="1402" spans="1:18" ht="19" customHeight="1" x14ac:dyDescent="0.2">
      <c r="A1402" t="s">
        <v>13</v>
      </c>
      <c r="B1402" t="s">
        <v>14</v>
      </c>
      <c r="C1402" t="s">
        <v>505</v>
      </c>
      <c r="D1402" t="s">
        <v>3</v>
      </c>
      <c r="E1402" t="s">
        <v>4</v>
      </c>
      <c r="F1402" t="s">
        <v>433</v>
      </c>
      <c r="G1402" t="s">
        <v>21</v>
      </c>
      <c r="H1402" t="s">
        <v>36</v>
      </c>
      <c r="I1402">
        <v>31</v>
      </c>
      <c r="J1402">
        <v>18</v>
      </c>
      <c r="K1402" s="3">
        <v>0.90425437399999997</v>
      </c>
      <c r="L1402" s="3">
        <v>1.735743E-2</v>
      </c>
      <c r="M1402" s="3">
        <v>0.72058823500000002</v>
      </c>
      <c r="N1402" s="3">
        <v>0.88647836300000005</v>
      </c>
      <c r="O1402" s="3">
        <v>0.91316981100000005</v>
      </c>
      <c r="P1402" s="3">
        <v>0.93670362900000004</v>
      </c>
      <c r="Q1402" s="3">
        <v>0.96</v>
      </c>
      <c r="R1402" s="3">
        <v>5.0225265999999998E-2</v>
      </c>
    </row>
    <row r="1403" spans="1:18" ht="19" customHeight="1" x14ac:dyDescent="0.2">
      <c r="A1403" t="s">
        <v>13</v>
      </c>
      <c r="B1403" t="s">
        <v>14</v>
      </c>
      <c r="C1403" t="s">
        <v>440</v>
      </c>
      <c r="D1403" t="s">
        <v>3</v>
      </c>
      <c r="E1403" t="s">
        <v>4</v>
      </c>
      <c r="F1403" t="s">
        <v>432</v>
      </c>
      <c r="G1403" t="s">
        <v>21</v>
      </c>
      <c r="H1403" t="s">
        <v>27</v>
      </c>
      <c r="I1403">
        <v>52</v>
      </c>
      <c r="J1403">
        <v>24</v>
      </c>
      <c r="K1403" s="3">
        <v>0.89816815400000005</v>
      </c>
      <c r="L1403" s="3">
        <v>1.9016323000000002E-2</v>
      </c>
      <c r="M1403" s="3">
        <v>0.63148148199999998</v>
      </c>
      <c r="N1403" s="3">
        <v>0.86307130099999996</v>
      </c>
      <c r="O1403" s="3">
        <v>0.91415517199999996</v>
      </c>
      <c r="P1403" s="3">
        <v>0.94424667399999995</v>
      </c>
      <c r="Q1403" s="3">
        <v>0.99302325599999997</v>
      </c>
      <c r="R1403" s="3">
        <v>8.1175372999999995E-2</v>
      </c>
    </row>
    <row r="1404" spans="1:18" ht="19" customHeight="1" x14ac:dyDescent="0.2">
      <c r="A1404" t="s">
        <v>13</v>
      </c>
      <c r="B1404" t="s">
        <v>14</v>
      </c>
      <c r="C1404" t="s">
        <v>505</v>
      </c>
      <c r="D1404" t="s">
        <v>3</v>
      </c>
      <c r="E1404" t="s">
        <v>4</v>
      </c>
      <c r="F1404" t="s">
        <v>433</v>
      </c>
      <c r="G1404" t="s">
        <v>21</v>
      </c>
      <c r="H1404" t="s">
        <v>22</v>
      </c>
      <c r="I1404">
        <v>51</v>
      </c>
      <c r="J1404">
        <v>19</v>
      </c>
      <c r="K1404" s="3">
        <v>0.85643184500000002</v>
      </c>
      <c r="L1404" s="3">
        <v>2.760321E-2</v>
      </c>
      <c r="M1404" s="3">
        <v>0.53161538500000005</v>
      </c>
      <c r="N1404" s="3">
        <v>0.807181908</v>
      </c>
      <c r="O1404" s="3">
        <v>0.89194915299999999</v>
      </c>
      <c r="P1404" s="3">
        <v>0.92331032000000002</v>
      </c>
      <c r="Q1404" s="3">
        <v>0.98181818200000004</v>
      </c>
      <c r="R1404" s="3">
        <v>0.116128412</v>
      </c>
    </row>
    <row r="1405" spans="1:18" ht="19" customHeight="1" x14ac:dyDescent="0.2">
      <c r="A1405" t="s">
        <v>13</v>
      </c>
      <c r="B1405" t="s">
        <v>14</v>
      </c>
      <c r="C1405" t="s">
        <v>92</v>
      </c>
      <c r="D1405" t="s">
        <v>3</v>
      </c>
      <c r="E1405" t="s">
        <v>4</v>
      </c>
      <c r="F1405" t="s">
        <v>324</v>
      </c>
      <c r="G1405" t="s">
        <v>520</v>
      </c>
      <c r="H1405" t="s">
        <v>522</v>
      </c>
      <c r="I1405">
        <v>43</v>
      </c>
      <c r="J1405">
        <v>22</v>
      </c>
      <c r="K1405" s="3">
        <v>0.91473900600000002</v>
      </c>
      <c r="L1405" s="3">
        <v>1.7275036000000001E-2</v>
      </c>
      <c r="M1405" s="3">
        <v>0.64111111099999996</v>
      </c>
      <c r="N1405" s="3">
        <v>0.90093187600000002</v>
      </c>
      <c r="O1405" s="3">
        <v>0.92600000000000005</v>
      </c>
      <c r="P1405" s="3">
        <v>0.94859649099999999</v>
      </c>
      <c r="Q1405" s="3">
        <v>0.96987500000000004</v>
      </c>
      <c r="R1405" s="3">
        <v>4.7664616E-2</v>
      </c>
    </row>
    <row r="1406" spans="1:18" ht="19" customHeight="1" x14ac:dyDescent="0.2">
      <c r="A1406" t="s">
        <v>13</v>
      </c>
      <c r="B1406" t="s">
        <v>14</v>
      </c>
      <c r="C1406" t="s">
        <v>505</v>
      </c>
      <c r="D1406" t="s">
        <v>3</v>
      </c>
      <c r="E1406" t="s">
        <v>4</v>
      </c>
      <c r="F1406" t="s">
        <v>433</v>
      </c>
      <c r="G1406" t="s">
        <v>21</v>
      </c>
      <c r="H1406" t="s">
        <v>27</v>
      </c>
      <c r="I1406">
        <v>27</v>
      </c>
      <c r="J1406">
        <v>21</v>
      </c>
      <c r="K1406" s="3">
        <v>0.86420997099999997</v>
      </c>
      <c r="L1406" s="3">
        <v>2.8790363999999999E-2</v>
      </c>
      <c r="M1406" s="3">
        <v>0.72211538500000005</v>
      </c>
      <c r="N1406" s="3">
        <v>0.80016134900000002</v>
      </c>
      <c r="O1406" s="3">
        <v>0.88121951200000004</v>
      </c>
      <c r="P1406" s="3">
        <v>0.92771250000000005</v>
      </c>
      <c r="Q1406" s="3">
        <v>0.99541666699999998</v>
      </c>
      <c r="R1406" s="3">
        <v>0.127551151</v>
      </c>
    </row>
    <row r="1407" spans="1:18" ht="19" customHeight="1" x14ac:dyDescent="0.2">
      <c r="A1407" t="s">
        <v>13</v>
      </c>
      <c r="B1407" t="s">
        <v>14</v>
      </c>
      <c r="C1407" t="s">
        <v>440</v>
      </c>
      <c r="D1407" t="s">
        <v>3</v>
      </c>
      <c r="E1407" t="s">
        <v>4</v>
      </c>
      <c r="F1407" t="s">
        <v>324</v>
      </c>
      <c r="G1407" t="s">
        <v>37</v>
      </c>
      <c r="H1407" t="s">
        <v>29</v>
      </c>
      <c r="I1407">
        <v>42</v>
      </c>
      <c r="J1407">
        <v>27</v>
      </c>
      <c r="K1407" s="3">
        <v>0.84825341399999998</v>
      </c>
      <c r="L1407" s="3">
        <v>2.6017355999999998E-2</v>
      </c>
      <c r="M1407" s="3">
        <v>0.59538461499999995</v>
      </c>
      <c r="N1407" s="3">
        <v>0.80819298299999998</v>
      </c>
      <c r="O1407" s="3">
        <v>0.85573336799999999</v>
      </c>
      <c r="P1407" s="3">
        <v>0.90245286000000002</v>
      </c>
      <c r="Q1407" s="3">
        <v>0.97800847499999999</v>
      </c>
      <c r="R1407" s="3">
        <v>9.4259877000000006E-2</v>
      </c>
    </row>
    <row r="1408" spans="1:18" ht="19" customHeight="1" x14ac:dyDescent="0.2">
      <c r="A1408" t="s">
        <v>13</v>
      </c>
      <c r="B1408" t="s">
        <v>14</v>
      </c>
      <c r="C1408" t="s">
        <v>92</v>
      </c>
      <c r="D1408" t="s">
        <v>3</v>
      </c>
      <c r="E1408" t="s">
        <v>4</v>
      </c>
      <c r="F1408" t="s">
        <v>432</v>
      </c>
      <c r="G1408" t="s">
        <v>520</v>
      </c>
      <c r="H1408" t="s">
        <v>522</v>
      </c>
      <c r="I1408">
        <v>16</v>
      </c>
      <c r="J1408">
        <v>11</v>
      </c>
      <c r="K1408" s="3">
        <v>0.90693167799999996</v>
      </c>
      <c r="L1408" s="3">
        <v>4.2699330000000001E-2</v>
      </c>
      <c r="M1408" s="3">
        <v>0.64111111099999996</v>
      </c>
      <c r="N1408" s="3">
        <v>0.90098317900000002</v>
      </c>
      <c r="O1408" s="3">
        <v>0.93576644600000003</v>
      </c>
      <c r="P1408" s="3">
        <v>0.95154057000000003</v>
      </c>
      <c r="Q1408" s="3">
        <v>0.96987500000000004</v>
      </c>
      <c r="R1408" s="3">
        <v>5.0557391E-2</v>
      </c>
    </row>
    <row r="1409" spans="1:18" ht="19" customHeight="1" x14ac:dyDescent="0.2">
      <c r="A1409" t="s">
        <v>13</v>
      </c>
      <c r="B1409" t="s">
        <v>14</v>
      </c>
      <c r="C1409" t="s">
        <v>440</v>
      </c>
      <c r="D1409" t="s">
        <v>3</v>
      </c>
      <c r="E1409" t="s">
        <v>4</v>
      </c>
      <c r="F1409" t="s">
        <v>324</v>
      </c>
      <c r="G1409" t="s">
        <v>41</v>
      </c>
      <c r="H1409" t="s">
        <v>490</v>
      </c>
      <c r="I1409">
        <v>18</v>
      </c>
      <c r="J1409">
        <v>10</v>
      </c>
      <c r="K1409" s="3">
        <v>0.84944823599999997</v>
      </c>
      <c r="L1409" s="3">
        <v>3.4926977999999997E-2</v>
      </c>
      <c r="M1409" s="3">
        <v>0.72211538500000005</v>
      </c>
      <c r="N1409" s="3">
        <v>0.791988417</v>
      </c>
      <c r="O1409" s="3">
        <v>0.82831575700000004</v>
      </c>
      <c r="P1409" s="3">
        <v>0.906471798</v>
      </c>
      <c r="Q1409" s="3">
        <v>0.97592105299999998</v>
      </c>
      <c r="R1409" s="3">
        <v>0.114483381</v>
      </c>
    </row>
    <row r="1410" spans="1:18" ht="19" customHeight="1" x14ac:dyDescent="0.2">
      <c r="A1410" t="s">
        <v>13</v>
      </c>
      <c r="B1410" t="s">
        <v>14</v>
      </c>
      <c r="C1410" t="s">
        <v>505</v>
      </c>
      <c r="D1410" t="s">
        <v>3</v>
      </c>
      <c r="E1410" t="s">
        <v>4</v>
      </c>
      <c r="F1410" t="s">
        <v>431</v>
      </c>
      <c r="G1410" t="s">
        <v>41</v>
      </c>
      <c r="H1410" t="s">
        <v>42</v>
      </c>
      <c r="I1410">
        <v>25</v>
      </c>
      <c r="J1410">
        <v>16</v>
      </c>
      <c r="K1410" s="3">
        <v>0.85017795900000004</v>
      </c>
      <c r="L1410" s="3">
        <v>3.9872867999999999E-2</v>
      </c>
      <c r="M1410" s="3">
        <v>0.58658823500000001</v>
      </c>
      <c r="N1410" s="3">
        <v>0.80600000000000005</v>
      </c>
      <c r="O1410" s="3">
        <v>0.86680000000000001</v>
      </c>
      <c r="P1410" s="3">
        <v>0.92333333299999998</v>
      </c>
      <c r="Q1410" s="3">
        <v>0.98711864400000005</v>
      </c>
      <c r="R1410" s="3">
        <v>0.117333333</v>
      </c>
    </row>
    <row r="1411" spans="1:18" ht="19" customHeight="1" x14ac:dyDescent="0.2">
      <c r="A1411" t="s">
        <v>13</v>
      </c>
      <c r="B1411" t="s">
        <v>14</v>
      </c>
      <c r="C1411" t="s">
        <v>92</v>
      </c>
      <c r="D1411" t="s">
        <v>3</v>
      </c>
      <c r="E1411" t="s">
        <v>4</v>
      </c>
      <c r="F1411" t="s">
        <v>324</v>
      </c>
      <c r="G1411" t="s">
        <v>73</v>
      </c>
      <c r="H1411" t="s">
        <v>531</v>
      </c>
      <c r="I1411">
        <v>15</v>
      </c>
      <c r="J1411">
        <v>5</v>
      </c>
      <c r="K1411" s="3">
        <v>0.88476070299999998</v>
      </c>
      <c r="L1411" s="3">
        <v>4.430415E-2</v>
      </c>
      <c r="M1411" s="3">
        <v>0.71125000000000005</v>
      </c>
      <c r="N1411" s="3">
        <v>0.85049592399999996</v>
      </c>
      <c r="O1411" s="3">
        <v>0.89913043500000001</v>
      </c>
      <c r="P1411" s="3">
        <v>0.93444444400000004</v>
      </c>
      <c r="Q1411" s="3">
        <v>0.97529411799999999</v>
      </c>
      <c r="R1411" s="3">
        <v>8.3948520999999998E-2</v>
      </c>
    </row>
    <row r="1412" spans="1:18" ht="19" customHeight="1" x14ac:dyDescent="0.2">
      <c r="A1412" t="s">
        <v>13</v>
      </c>
      <c r="B1412" t="s">
        <v>14</v>
      </c>
      <c r="C1412" t="s">
        <v>440</v>
      </c>
      <c r="D1412" t="s">
        <v>3</v>
      </c>
      <c r="E1412" t="s">
        <v>4</v>
      </c>
      <c r="F1412" t="s">
        <v>431</v>
      </c>
      <c r="G1412" t="s">
        <v>73</v>
      </c>
      <c r="H1412" t="s">
        <v>228</v>
      </c>
      <c r="I1412">
        <v>18</v>
      </c>
      <c r="J1412">
        <v>10</v>
      </c>
      <c r="K1412" s="3">
        <v>0.83791235500000005</v>
      </c>
      <c r="L1412" s="3">
        <v>4.6453421000000002E-2</v>
      </c>
      <c r="M1412" s="3">
        <v>0.59538461499999995</v>
      </c>
      <c r="N1412" s="3">
        <v>0.79922621299999996</v>
      </c>
      <c r="O1412" s="3">
        <v>0.841207386</v>
      </c>
      <c r="P1412" s="3">
        <v>0.92150560199999998</v>
      </c>
      <c r="Q1412" s="3">
        <v>0.93521929800000003</v>
      </c>
      <c r="R1412" s="3">
        <v>0.12227939</v>
      </c>
    </row>
    <row r="1413" spans="1:18" ht="19" customHeight="1" x14ac:dyDescent="0.2">
      <c r="A1413" t="s">
        <v>13</v>
      </c>
      <c r="B1413" t="s">
        <v>14</v>
      </c>
      <c r="C1413" t="s">
        <v>440</v>
      </c>
      <c r="D1413" t="s">
        <v>3</v>
      </c>
      <c r="E1413" t="s">
        <v>4</v>
      </c>
      <c r="F1413" t="s">
        <v>433</v>
      </c>
      <c r="G1413" t="s">
        <v>73</v>
      </c>
      <c r="H1413" t="s">
        <v>74</v>
      </c>
      <c r="I1413">
        <v>17</v>
      </c>
      <c r="J1413">
        <v>13</v>
      </c>
      <c r="K1413" s="3">
        <v>0.88601249800000004</v>
      </c>
      <c r="L1413" s="3">
        <v>3.7041715000000003E-2</v>
      </c>
      <c r="M1413" s="3">
        <v>0.69499999999999995</v>
      </c>
      <c r="N1413" s="3">
        <v>0.86413793100000003</v>
      </c>
      <c r="O1413" s="3">
        <v>0.91700000000000004</v>
      </c>
      <c r="P1413" s="3">
        <v>0.93571428599999995</v>
      </c>
      <c r="Q1413" s="3">
        <v>0.96812500000000001</v>
      </c>
      <c r="R1413" s="3">
        <v>7.1576354999999994E-2</v>
      </c>
    </row>
    <row r="1414" spans="1:18" ht="19" customHeight="1" x14ac:dyDescent="0.2">
      <c r="A1414" t="s">
        <v>13</v>
      </c>
      <c r="B1414" t="s">
        <v>14</v>
      </c>
      <c r="C1414" t="s">
        <v>440</v>
      </c>
      <c r="D1414" t="s">
        <v>3</v>
      </c>
      <c r="E1414" t="s">
        <v>4</v>
      </c>
      <c r="F1414" t="s">
        <v>435</v>
      </c>
      <c r="G1414" t="s">
        <v>21</v>
      </c>
      <c r="H1414" t="s">
        <v>22</v>
      </c>
      <c r="I1414">
        <v>18</v>
      </c>
      <c r="J1414">
        <v>13</v>
      </c>
      <c r="K1414" s="3">
        <v>0.88298074100000001</v>
      </c>
      <c r="L1414" s="3">
        <v>3.3463049000000002E-2</v>
      </c>
      <c r="M1414" s="3">
        <v>0.703333333</v>
      </c>
      <c r="N1414" s="3">
        <v>0.84734031300000001</v>
      </c>
      <c r="O1414" s="3">
        <v>0.89253265500000001</v>
      </c>
      <c r="P1414" s="3">
        <v>0.92662944800000002</v>
      </c>
      <c r="Q1414" s="3">
        <v>0.98058823500000003</v>
      </c>
      <c r="R1414" s="3">
        <v>7.9289133999999997E-2</v>
      </c>
    </row>
    <row r="1415" spans="1:18" ht="19" customHeight="1" x14ac:dyDescent="0.2">
      <c r="A1415" t="s">
        <v>13</v>
      </c>
      <c r="B1415" t="s">
        <v>14</v>
      </c>
      <c r="C1415" t="s">
        <v>440</v>
      </c>
      <c r="D1415" t="s">
        <v>3</v>
      </c>
      <c r="E1415" t="s">
        <v>4</v>
      </c>
      <c r="F1415" t="s">
        <v>324</v>
      </c>
      <c r="G1415" t="s">
        <v>132</v>
      </c>
      <c r="H1415" t="s">
        <v>133</v>
      </c>
      <c r="I1415">
        <v>17</v>
      </c>
      <c r="J1415">
        <v>11</v>
      </c>
      <c r="K1415" s="3">
        <v>0.84712765899999998</v>
      </c>
      <c r="L1415" s="3">
        <v>4.6452996000000003E-2</v>
      </c>
      <c r="M1415" s="3">
        <v>0.685339806</v>
      </c>
      <c r="N1415" s="3">
        <v>0.79291666699999996</v>
      </c>
      <c r="O1415" s="3">
        <v>0.83968750000000003</v>
      </c>
      <c r="P1415" s="3">
        <v>0.925789474</v>
      </c>
      <c r="Q1415" s="3">
        <v>0.96812500000000001</v>
      </c>
      <c r="R1415" s="3">
        <v>0.13287280700000001</v>
      </c>
    </row>
    <row r="1416" spans="1:18" ht="19" customHeight="1" x14ac:dyDescent="0.2">
      <c r="A1416" t="s">
        <v>13</v>
      </c>
      <c r="B1416" t="s">
        <v>14</v>
      </c>
      <c r="C1416" t="s">
        <v>440</v>
      </c>
      <c r="D1416" t="s">
        <v>3</v>
      </c>
      <c r="E1416" t="s">
        <v>4</v>
      </c>
      <c r="F1416" t="s">
        <v>431</v>
      </c>
      <c r="G1416" t="s">
        <v>21</v>
      </c>
      <c r="H1416" t="s">
        <v>28</v>
      </c>
      <c r="I1416">
        <v>46</v>
      </c>
      <c r="J1416">
        <v>29</v>
      </c>
      <c r="K1416" s="3">
        <v>0.90462333100000003</v>
      </c>
      <c r="L1416" s="3">
        <v>1.6207683000000001E-2</v>
      </c>
      <c r="M1416" s="3">
        <v>0.74973180100000003</v>
      </c>
      <c r="N1416" s="3">
        <v>0.869171429</v>
      </c>
      <c r="O1416" s="3">
        <v>0.91226482399999997</v>
      </c>
      <c r="P1416" s="3">
        <v>0.94077597800000001</v>
      </c>
      <c r="Q1416" s="3">
        <v>0.99730769200000002</v>
      </c>
      <c r="R1416" s="3">
        <v>7.1604550000000003E-2</v>
      </c>
    </row>
    <row r="1417" spans="1:18" ht="19" customHeight="1" x14ac:dyDescent="0.2">
      <c r="A1417" t="s">
        <v>13</v>
      </c>
      <c r="B1417" t="s">
        <v>14</v>
      </c>
      <c r="C1417" t="s">
        <v>505</v>
      </c>
      <c r="D1417" t="s">
        <v>3</v>
      </c>
      <c r="E1417" t="s">
        <v>4</v>
      </c>
      <c r="F1417" t="s">
        <v>431</v>
      </c>
      <c r="G1417" t="s">
        <v>76</v>
      </c>
      <c r="H1417" t="s">
        <v>77</v>
      </c>
      <c r="I1417">
        <v>16</v>
      </c>
      <c r="J1417">
        <v>11</v>
      </c>
      <c r="K1417" s="3">
        <v>0.87164813299999999</v>
      </c>
      <c r="L1417" s="3">
        <v>4.1732457000000001E-2</v>
      </c>
      <c r="M1417" s="3">
        <v>0.71125000000000005</v>
      </c>
      <c r="N1417" s="3">
        <v>0.83851562499999999</v>
      </c>
      <c r="O1417" s="3">
        <v>0.87621249999999995</v>
      </c>
      <c r="P1417" s="3">
        <v>0.91870129899999997</v>
      </c>
      <c r="Q1417" s="3">
        <v>0.98519230800000002</v>
      </c>
      <c r="R1417" s="3">
        <v>8.0185673999999998E-2</v>
      </c>
    </row>
    <row r="1418" spans="1:18" ht="19" customHeight="1" x14ac:dyDescent="0.2">
      <c r="A1418" t="s">
        <v>13</v>
      </c>
      <c r="B1418" t="s">
        <v>14</v>
      </c>
      <c r="C1418" t="s">
        <v>440</v>
      </c>
      <c r="D1418" t="s">
        <v>3</v>
      </c>
      <c r="E1418" t="s">
        <v>4</v>
      </c>
      <c r="F1418" t="s">
        <v>431</v>
      </c>
      <c r="G1418" t="s">
        <v>76</v>
      </c>
      <c r="H1418" t="s">
        <v>183</v>
      </c>
      <c r="I1418">
        <v>17</v>
      </c>
      <c r="J1418">
        <v>13</v>
      </c>
      <c r="K1418" s="3">
        <v>0.90847072299999998</v>
      </c>
      <c r="L1418" s="3">
        <v>1.8412686000000001E-2</v>
      </c>
      <c r="M1418" s="3">
        <v>0.8125</v>
      </c>
      <c r="N1418" s="3">
        <v>0.90698113199999997</v>
      </c>
      <c r="O1418" s="3">
        <v>0.91190476200000004</v>
      </c>
      <c r="P1418" s="3">
        <v>0.91904761899999998</v>
      </c>
      <c r="Q1418" s="3">
        <v>0.96914893599999996</v>
      </c>
      <c r="R1418" s="3">
        <v>1.2066487000000001E-2</v>
      </c>
    </row>
    <row r="1419" spans="1:18" ht="19" customHeight="1" x14ac:dyDescent="0.2">
      <c r="A1419" t="s">
        <v>13</v>
      </c>
      <c r="B1419" t="s">
        <v>14</v>
      </c>
      <c r="C1419" t="s">
        <v>440</v>
      </c>
      <c r="D1419" t="s">
        <v>3</v>
      </c>
      <c r="E1419" t="s">
        <v>4</v>
      </c>
      <c r="F1419" t="s">
        <v>324</v>
      </c>
      <c r="G1419" t="s">
        <v>21</v>
      </c>
      <c r="H1419" t="s">
        <v>28</v>
      </c>
      <c r="I1419">
        <v>126</v>
      </c>
      <c r="J1419">
        <v>64</v>
      </c>
      <c r="K1419" s="3">
        <v>0.89516743099999996</v>
      </c>
      <c r="L1419" s="3">
        <v>1.1010594E-2</v>
      </c>
      <c r="M1419" s="3">
        <v>0.52742857099999996</v>
      </c>
      <c r="N1419" s="3">
        <v>0.86836942399999995</v>
      </c>
      <c r="O1419" s="3">
        <v>0.90744397799999998</v>
      </c>
      <c r="P1419" s="3">
        <v>0.93184227500000005</v>
      </c>
      <c r="Q1419" s="3">
        <v>0.99730769200000002</v>
      </c>
      <c r="R1419" s="3">
        <v>6.3472851999999996E-2</v>
      </c>
    </row>
    <row r="1420" spans="1:18" ht="19" customHeight="1" x14ac:dyDescent="0.2">
      <c r="A1420" t="s">
        <v>13</v>
      </c>
      <c r="B1420" t="s">
        <v>14</v>
      </c>
      <c r="C1420" t="s">
        <v>440</v>
      </c>
      <c r="D1420" t="s">
        <v>3</v>
      </c>
      <c r="E1420" t="s">
        <v>4</v>
      </c>
      <c r="F1420" t="s">
        <v>324</v>
      </c>
      <c r="G1420" t="s">
        <v>41</v>
      </c>
      <c r="H1420" t="s">
        <v>149</v>
      </c>
      <c r="I1420">
        <v>27</v>
      </c>
      <c r="J1420">
        <v>6</v>
      </c>
      <c r="K1420" s="3">
        <v>0.89904393699999996</v>
      </c>
      <c r="L1420" s="3">
        <v>1.3071289E-2</v>
      </c>
      <c r="M1420" s="3">
        <v>0.83270270300000004</v>
      </c>
      <c r="N1420" s="3">
        <v>0.88084666199999995</v>
      </c>
      <c r="O1420" s="3">
        <v>0.89949612400000001</v>
      </c>
      <c r="P1420" s="3">
        <v>0.91747372900000002</v>
      </c>
      <c r="Q1420" s="3">
        <v>0.98519230800000002</v>
      </c>
      <c r="R1420" s="3">
        <v>3.6627066999999999E-2</v>
      </c>
    </row>
    <row r="1421" spans="1:18" ht="19" customHeight="1" x14ac:dyDescent="0.2">
      <c r="A1421" t="s">
        <v>13</v>
      </c>
      <c r="B1421" t="s">
        <v>14</v>
      </c>
      <c r="C1421" t="s">
        <v>440</v>
      </c>
      <c r="D1421" t="s">
        <v>3</v>
      </c>
      <c r="E1421" t="s">
        <v>4</v>
      </c>
      <c r="F1421" t="s">
        <v>324</v>
      </c>
      <c r="G1421" t="s">
        <v>37</v>
      </c>
      <c r="H1421" t="s">
        <v>184</v>
      </c>
      <c r="I1421">
        <v>39</v>
      </c>
      <c r="J1421">
        <v>22</v>
      </c>
      <c r="K1421" s="3">
        <v>0.88512598600000003</v>
      </c>
      <c r="L1421" s="3">
        <v>2.5368273E-2</v>
      </c>
      <c r="M1421" s="3">
        <v>0.59538461499999995</v>
      </c>
      <c r="N1421" s="3">
        <v>0.86878393700000001</v>
      </c>
      <c r="O1421" s="3">
        <v>0.90698113199999997</v>
      </c>
      <c r="P1421" s="3">
        <v>0.93119047600000004</v>
      </c>
      <c r="Q1421" s="3">
        <v>0.97245614000000002</v>
      </c>
      <c r="R1421" s="3">
        <v>6.2406540000000003E-2</v>
      </c>
    </row>
    <row r="1422" spans="1:18" ht="19" customHeight="1" x14ac:dyDescent="0.2">
      <c r="A1422" t="s">
        <v>13</v>
      </c>
      <c r="B1422" t="s">
        <v>14</v>
      </c>
      <c r="C1422" t="s">
        <v>92</v>
      </c>
      <c r="D1422" t="s">
        <v>3</v>
      </c>
      <c r="E1422" t="s">
        <v>4</v>
      </c>
      <c r="F1422" t="s">
        <v>324</v>
      </c>
      <c r="G1422" t="s">
        <v>520</v>
      </c>
      <c r="H1422" t="s">
        <v>523</v>
      </c>
      <c r="I1422">
        <v>202</v>
      </c>
      <c r="J1422">
        <v>32</v>
      </c>
      <c r="K1422" s="3">
        <v>0.90752864300000002</v>
      </c>
      <c r="L1422" s="3">
        <v>8.0739369999999998E-3</v>
      </c>
      <c r="M1422" s="3">
        <v>0.63148148199999998</v>
      </c>
      <c r="N1422" s="3">
        <v>0.87772177399999995</v>
      </c>
      <c r="O1422" s="3">
        <v>0.92159090899999996</v>
      </c>
      <c r="P1422" s="3">
        <v>0.94590216199999999</v>
      </c>
      <c r="Q1422" s="3">
        <v>1</v>
      </c>
      <c r="R1422" s="3">
        <v>6.8180387999999995E-2</v>
      </c>
    </row>
    <row r="1423" spans="1:18" ht="19" customHeight="1" x14ac:dyDescent="0.2">
      <c r="A1423" t="s">
        <v>13</v>
      </c>
      <c r="B1423" t="s">
        <v>14</v>
      </c>
      <c r="C1423" t="s">
        <v>440</v>
      </c>
      <c r="D1423" t="s">
        <v>3</v>
      </c>
      <c r="E1423" t="s">
        <v>4</v>
      </c>
      <c r="F1423" t="s">
        <v>432</v>
      </c>
      <c r="G1423" t="s">
        <v>21</v>
      </c>
      <c r="H1423" t="s">
        <v>58</v>
      </c>
      <c r="I1423">
        <v>33</v>
      </c>
      <c r="J1423">
        <v>22</v>
      </c>
      <c r="K1423" s="3">
        <v>0.91002004700000005</v>
      </c>
      <c r="L1423" s="3">
        <v>2.4567640000000002E-2</v>
      </c>
      <c r="M1423" s="3">
        <v>0.63148148199999998</v>
      </c>
      <c r="N1423" s="3">
        <v>0.89583333300000001</v>
      </c>
      <c r="O1423" s="3">
        <v>0.92641509399999999</v>
      </c>
      <c r="P1423" s="3">
        <v>0.944352941</v>
      </c>
      <c r="Q1423" s="3">
        <v>1</v>
      </c>
      <c r="R1423" s="3">
        <v>4.8519607999999999E-2</v>
      </c>
    </row>
    <row r="1424" spans="1:18" ht="19" customHeight="1" x14ac:dyDescent="0.2">
      <c r="A1424" t="s">
        <v>13</v>
      </c>
      <c r="B1424" t="s">
        <v>14</v>
      </c>
      <c r="C1424" t="s">
        <v>505</v>
      </c>
      <c r="D1424" t="s">
        <v>3</v>
      </c>
      <c r="E1424" t="s">
        <v>4</v>
      </c>
      <c r="F1424" t="s">
        <v>431</v>
      </c>
      <c r="G1424" t="s">
        <v>37</v>
      </c>
      <c r="H1424" t="s">
        <v>16</v>
      </c>
      <c r="I1424">
        <v>46</v>
      </c>
      <c r="J1424">
        <v>36</v>
      </c>
      <c r="K1424" s="3">
        <v>0.888841726</v>
      </c>
      <c r="L1424" s="3">
        <v>1.9108658000000001E-2</v>
      </c>
      <c r="M1424" s="3">
        <v>0.71125000000000005</v>
      </c>
      <c r="N1424" s="3">
        <v>0.85122523500000002</v>
      </c>
      <c r="O1424" s="3">
        <v>0.90444444400000001</v>
      </c>
      <c r="P1424" s="3">
        <v>0.93156377199999996</v>
      </c>
      <c r="Q1424" s="3">
        <v>0.98519230800000002</v>
      </c>
      <c r="R1424" s="3">
        <v>8.0338537000000002E-2</v>
      </c>
    </row>
    <row r="1425" spans="1:18" ht="19" customHeight="1" x14ac:dyDescent="0.2">
      <c r="A1425" t="s">
        <v>13</v>
      </c>
      <c r="B1425" t="s">
        <v>14</v>
      </c>
      <c r="C1425" t="s">
        <v>440</v>
      </c>
      <c r="D1425" t="s">
        <v>3</v>
      </c>
      <c r="E1425" t="s">
        <v>4</v>
      </c>
      <c r="F1425" t="s">
        <v>436</v>
      </c>
      <c r="G1425" t="s">
        <v>2</v>
      </c>
      <c r="H1425" t="s">
        <v>2</v>
      </c>
      <c r="I1425">
        <v>70</v>
      </c>
      <c r="J1425">
        <v>40</v>
      </c>
      <c r="K1425" s="3">
        <v>0.85724779900000003</v>
      </c>
      <c r="L1425" s="3">
        <v>1.8445936E-2</v>
      </c>
      <c r="M1425" s="3">
        <v>0.60212765999999995</v>
      </c>
      <c r="N1425" s="3">
        <v>0.82303571399999997</v>
      </c>
      <c r="O1425" s="3">
        <v>0.86610661799999999</v>
      </c>
      <c r="P1425" s="3">
        <v>0.91316176500000001</v>
      </c>
      <c r="Q1425" s="3">
        <v>0.993809524</v>
      </c>
      <c r="R1425" s="3">
        <v>9.0126049999999999E-2</v>
      </c>
    </row>
    <row r="1426" spans="1:18" ht="19" customHeight="1" x14ac:dyDescent="0.2">
      <c r="A1426" t="s">
        <v>13</v>
      </c>
      <c r="B1426" t="s">
        <v>14</v>
      </c>
      <c r="C1426" t="s">
        <v>92</v>
      </c>
      <c r="D1426" t="s">
        <v>3</v>
      </c>
      <c r="E1426" t="s">
        <v>4</v>
      </c>
      <c r="F1426" t="s">
        <v>434</v>
      </c>
      <c r="G1426" t="s">
        <v>520</v>
      </c>
      <c r="H1426" t="s">
        <v>521</v>
      </c>
      <c r="I1426">
        <v>17</v>
      </c>
      <c r="J1426">
        <v>14</v>
      </c>
      <c r="K1426" s="3">
        <v>0.86944634200000004</v>
      </c>
      <c r="L1426" s="3">
        <v>3.3879470000000002E-2</v>
      </c>
      <c r="M1426" s="3">
        <v>0.69339622599999995</v>
      </c>
      <c r="N1426" s="3">
        <v>0.86057142900000005</v>
      </c>
      <c r="O1426" s="3">
        <v>0.88519999999999999</v>
      </c>
      <c r="P1426" s="3">
        <v>0.88818181799999996</v>
      </c>
      <c r="Q1426" s="3">
        <v>0.95322580700000004</v>
      </c>
      <c r="R1426" s="3">
        <v>2.7610389999999999E-2</v>
      </c>
    </row>
    <row r="1427" spans="1:18" ht="19" customHeight="1" x14ac:dyDescent="0.2">
      <c r="A1427" t="s">
        <v>13</v>
      </c>
      <c r="B1427" t="s">
        <v>14</v>
      </c>
      <c r="C1427" t="s">
        <v>505</v>
      </c>
      <c r="D1427" t="s">
        <v>3</v>
      </c>
      <c r="E1427" t="s">
        <v>4</v>
      </c>
      <c r="F1427" t="s">
        <v>324</v>
      </c>
      <c r="G1427" t="s">
        <v>132</v>
      </c>
      <c r="H1427" t="s">
        <v>292</v>
      </c>
      <c r="I1427">
        <v>15</v>
      </c>
      <c r="J1427">
        <v>4</v>
      </c>
      <c r="K1427" s="3">
        <v>0.90155006400000004</v>
      </c>
      <c r="L1427" s="3">
        <v>3.005354E-2</v>
      </c>
      <c r="M1427" s="3">
        <v>0.79500000000000004</v>
      </c>
      <c r="N1427" s="3">
        <v>0.875</v>
      </c>
      <c r="O1427" s="3">
        <v>0.89863636400000002</v>
      </c>
      <c r="P1427" s="3">
        <v>0.93927606200000002</v>
      </c>
      <c r="Q1427" s="3">
        <v>1</v>
      </c>
      <c r="R1427" s="3">
        <v>6.4276061999999995E-2</v>
      </c>
    </row>
    <row r="1428" spans="1:18" ht="19" customHeight="1" x14ac:dyDescent="0.2">
      <c r="A1428" t="s">
        <v>13</v>
      </c>
      <c r="B1428" t="s">
        <v>14</v>
      </c>
      <c r="C1428" t="s">
        <v>440</v>
      </c>
      <c r="D1428" t="s">
        <v>3</v>
      </c>
      <c r="E1428" t="s">
        <v>4</v>
      </c>
      <c r="F1428" t="s">
        <v>431</v>
      </c>
      <c r="G1428" t="s">
        <v>2</v>
      </c>
      <c r="H1428" t="s">
        <v>2</v>
      </c>
      <c r="I1428">
        <v>256</v>
      </c>
      <c r="J1428">
        <v>104</v>
      </c>
      <c r="K1428" s="3">
        <v>0.89073684900000005</v>
      </c>
      <c r="L1428" s="3">
        <v>9.4447190000000007E-3</v>
      </c>
      <c r="M1428" s="3">
        <v>0.56999999999999995</v>
      </c>
      <c r="N1428" s="3">
        <v>0.85898148200000002</v>
      </c>
      <c r="O1428" s="3">
        <v>0.90809475799999995</v>
      </c>
      <c r="P1428" s="3">
        <v>0.94280448699999997</v>
      </c>
      <c r="Q1428" s="3">
        <v>1</v>
      </c>
      <c r="R1428" s="3">
        <v>8.3823006000000005E-2</v>
      </c>
    </row>
    <row r="1429" spans="1:18" ht="19" customHeight="1" x14ac:dyDescent="0.2">
      <c r="A1429" t="s">
        <v>13</v>
      </c>
      <c r="B1429" t="s">
        <v>14</v>
      </c>
      <c r="C1429" t="s">
        <v>505</v>
      </c>
      <c r="D1429" t="s">
        <v>3</v>
      </c>
      <c r="E1429" t="s">
        <v>4</v>
      </c>
      <c r="F1429" t="s">
        <v>433</v>
      </c>
      <c r="G1429" t="s">
        <v>21</v>
      </c>
      <c r="H1429" t="s">
        <v>58</v>
      </c>
      <c r="I1429">
        <v>22</v>
      </c>
      <c r="J1429">
        <v>17</v>
      </c>
      <c r="K1429" s="3">
        <v>0.89649431099999999</v>
      </c>
      <c r="L1429" s="3">
        <v>2.6022074999999999E-2</v>
      </c>
      <c r="M1429" s="3">
        <v>0.79052631600000001</v>
      </c>
      <c r="N1429" s="3">
        <v>0.85506845200000003</v>
      </c>
      <c r="O1429" s="3">
        <v>0.90637596899999995</v>
      </c>
      <c r="P1429" s="3">
        <v>0.93123161799999998</v>
      </c>
      <c r="Q1429" s="3">
        <v>0.99541666699999998</v>
      </c>
      <c r="R1429" s="3">
        <v>7.6163165000000005E-2</v>
      </c>
    </row>
    <row r="1430" spans="1:18" ht="19" customHeight="1" x14ac:dyDescent="0.2">
      <c r="A1430" t="s">
        <v>13</v>
      </c>
      <c r="B1430" t="s">
        <v>14</v>
      </c>
      <c r="C1430" t="s">
        <v>92</v>
      </c>
      <c r="D1430" t="s">
        <v>3</v>
      </c>
      <c r="E1430" t="s">
        <v>4</v>
      </c>
      <c r="F1430" t="s">
        <v>432</v>
      </c>
      <c r="G1430" t="s">
        <v>73</v>
      </c>
      <c r="H1430" t="s">
        <v>154</v>
      </c>
      <c r="I1430">
        <v>18</v>
      </c>
      <c r="J1430">
        <v>8</v>
      </c>
      <c r="K1430" s="3">
        <v>0.91304626700000002</v>
      </c>
      <c r="L1430" s="3">
        <v>2.2660273000000002E-2</v>
      </c>
      <c r="M1430" s="3">
        <v>0.80106451599999995</v>
      </c>
      <c r="N1430" s="3">
        <v>0.89014583300000005</v>
      </c>
      <c r="O1430" s="3">
        <v>0.92610228400000005</v>
      </c>
      <c r="P1430" s="3">
        <v>0.94710683799999995</v>
      </c>
      <c r="Q1430" s="3">
        <v>0.97529411799999999</v>
      </c>
      <c r="R1430" s="3">
        <v>5.6961004000000003E-2</v>
      </c>
    </row>
    <row r="1431" spans="1:18" ht="19" customHeight="1" x14ac:dyDescent="0.2">
      <c r="A1431" t="s">
        <v>13</v>
      </c>
      <c r="B1431" t="s">
        <v>14</v>
      </c>
      <c r="C1431" t="s">
        <v>440</v>
      </c>
      <c r="D1431" t="s">
        <v>3</v>
      </c>
      <c r="E1431" t="s">
        <v>4</v>
      </c>
      <c r="F1431" t="s">
        <v>432</v>
      </c>
      <c r="G1431" t="s">
        <v>15</v>
      </c>
      <c r="H1431" t="s">
        <v>69</v>
      </c>
      <c r="I1431">
        <v>37</v>
      </c>
      <c r="J1431">
        <v>13</v>
      </c>
      <c r="K1431" s="3">
        <v>0.90461188299999995</v>
      </c>
      <c r="L1431" s="3">
        <v>2.8566628E-2</v>
      </c>
      <c r="M1431" s="3">
        <v>0.63148148199999998</v>
      </c>
      <c r="N1431" s="3">
        <v>0.86482142900000003</v>
      </c>
      <c r="O1431" s="3">
        <v>0.926666667</v>
      </c>
      <c r="P1431" s="3">
        <v>0.96156862799999998</v>
      </c>
      <c r="Q1431" s="3">
        <v>1</v>
      </c>
      <c r="R1431" s="3">
        <v>9.6747199000000006E-2</v>
      </c>
    </row>
    <row r="1432" spans="1:18" ht="19" customHeight="1" x14ac:dyDescent="0.2">
      <c r="A1432" t="s">
        <v>13</v>
      </c>
      <c r="B1432" t="s">
        <v>14</v>
      </c>
      <c r="C1432" t="s">
        <v>440</v>
      </c>
      <c r="D1432" t="s">
        <v>3</v>
      </c>
      <c r="E1432" t="s">
        <v>4</v>
      </c>
      <c r="F1432" t="s">
        <v>324</v>
      </c>
      <c r="G1432" t="s">
        <v>73</v>
      </c>
      <c r="H1432" t="s">
        <v>500</v>
      </c>
      <c r="I1432">
        <v>22</v>
      </c>
      <c r="J1432">
        <v>12</v>
      </c>
      <c r="K1432" s="3">
        <v>0.88052850800000004</v>
      </c>
      <c r="L1432" s="3">
        <v>3.3169074999999999E-2</v>
      </c>
      <c r="M1432" s="3">
        <v>0.71125000000000005</v>
      </c>
      <c r="N1432" s="3">
        <v>0.84044744299999996</v>
      </c>
      <c r="O1432" s="3">
        <v>0.89237771700000001</v>
      </c>
      <c r="P1432" s="3">
        <v>0.93797149099999999</v>
      </c>
      <c r="Q1432" s="3">
        <v>0.97529411799999999</v>
      </c>
      <c r="R1432" s="3">
        <v>9.7524048000000002E-2</v>
      </c>
    </row>
    <row r="1433" spans="1:18" ht="19" customHeight="1" x14ac:dyDescent="0.2">
      <c r="A1433" t="s">
        <v>13</v>
      </c>
      <c r="B1433" t="s">
        <v>14</v>
      </c>
      <c r="C1433" t="s">
        <v>440</v>
      </c>
      <c r="D1433" t="s">
        <v>3</v>
      </c>
      <c r="E1433" t="s">
        <v>4</v>
      </c>
      <c r="F1433" t="s">
        <v>431</v>
      </c>
      <c r="G1433" t="s">
        <v>37</v>
      </c>
      <c r="H1433" t="s">
        <v>163</v>
      </c>
      <c r="I1433">
        <v>20</v>
      </c>
      <c r="J1433">
        <v>16</v>
      </c>
      <c r="K1433" s="3">
        <v>0.92221545000000005</v>
      </c>
      <c r="L1433" s="3">
        <v>2.4885918999999999E-2</v>
      </c>
      <c r="M1433" s="3">
        <v>0.82631578999999999</v>
      </c>
      <c r="N1433" s="3">
        <v>0.89365641699999998</v>
      </c>
      <c r="O1433" s="3">
        <v>0.93028571400000004</v>
      </c>
      <c r="P1433" s="3">
        <v>0.96521580600000001</v>
      </c>
      <c r="Q1433" s="3">
        <v>0.99933333300000005</v>
      </c>
      <c r="R1433" s="3">
        <v>7.1559388000000002E-2</v>
      </c>
    </row>
    <row r="1434" spans="1:18" ht="19" customHeight="1" x14ac:dyDescent="0.2">
      <c r="A1434" t="s">
        <v>13</v>
      </c>
      <c r="B1434" t="s">
        <v>14</v>
      </c>
      <c r="C1434" t="s">
        <v>92</v>
      </c>
      <c r="D1434" t="s">
        <v>3</v>
      </c>
      <c r="E1434" t="s">
        <v>4</v>
      </c>
      <c r="F1434" t="s">
        <v>432</v>
      </c>
      <c r="G1434" t="s">
        <v>21</v>
      </c>
      <c r="H1434" t="s">
        <v>28</v>
      </c>
      <c r="I1434">
        <v>21</v>
      </c>
      <c r="J1434">
        <v>12</v>
      </c>
      <c r="K1434" s="3">
        <v>0.91867363999999996</v>
      </c>
      <c r="L1434" s="3">
        <v>1.9296811000000001E-2</v>
      </c>
      <c r="M1434" s="3">
        <v>0.82499999999999996</v>
      </c>
      <c r="N1434" s="3">
        <v>0.90196078400000002</v>
      </c>
      <c r="O1434" s="3">
        <v>0.92641509399999999</v>
      </c>
      <c r="P1434" s="3">
        <v>0.94625000000000004</v>
      </c>
      <c r="Q1434" s="3">
        <v>0.97592105299999998</v>
      </c>
      <c r="R1434" s="3">
        <v>4.4289215999999999E-2</v>
      </c>
    </row>
    <row r="1435" spans="1:18" ht="19" customHeight="1" x14ac:dyDescent="0.2">
      <c r="A1435" t="s">
        <v>13</v>
      </c>
      <c r="B1435" t="s">
        <v>14</v>
      </c>
      <c r="C1435" t="s">
        <v>505</v>
      </c>
      <c r="D1435" t="s">
        <v>3</v>
      </c>
      <c r="E1435" t="s">
        <v>4</v>
      </c>
      <c r="F1435" t="s">
        <v>435</v>
      </c>
      <c r="G1435" t="s">
        <v>21</v>
      </c>
      <c r="H1435" t="s">
        <v>27</v>
      </c>
      <c r="I1435">
        <v>17</v>
      </c>
      <c r="J1435">
        <v>14</v>
      </c>
      <c r="K1435" s="3">
        <v>0.86195212399999999</v>
      </c>
      <c r="L1435" s="3">
        <v>3.8021843E-2</v>
      </c>
      <c r="M1435" s="3">
        <v>0.65457627100000004</v>
      </c>
      <c r="N1435" s="3">
        <v>0.81924242400000002</v>
      </c>
      <c r="O1435" s="3">
        <v>0.89484375000000005</v>
      </c>
      <c r="P1435" s="3">
        <v>0.91588235299999998</v>
      </c>
      <c r="Q1435" s="3">
        <v>0.95463768100000002</v>
      </c>
      <c r="R1435" s="3">
        <v>9.6639928999999999E-2</v>
      </c>
    </row>
    <row r="1436" spans="1:18" ht="19" customHeight="1" x14ac:dyDescent="0.2">
      <c r="A1436" t="s">
        <v>13</v>
      </c>
      <c r="B1436" t="s">
        <v>14</v>
      </c>
      <c r="C1436" t="s">
        <v>440</v>
      </c>
      <c r="D1436" t="s">
        <v>3</v>
      </c>
      <c r="E1436" t="s">
        <v>4</v>
      </c>
      <c r="F1436" t="s">
        <v>431</v>
      </c>
      <c r="G1436" t="s">
        <v>41</v>
      </c>
      <c r="H1436" t="s">
        <v>109</v>
      </c>
      <c r="I1436">
        <v>26</v>
      </c>
      <c r="J1436">
        <v>16</v>
      </c>
      <c r="K1436" s="3">
        <v>0.90257467599999996</v>
      </c>
      <c r="L1436" s="3">
        <v>2.2638737999999999E-2</v>
      </c>
      <c r="M1436" s="3">
        <v>0.74973180100000003</v>
      </c>
      <c r="N1436" s="3">
        <v>0.86198571400000001</v>
      </c>
      <c r="O1436" s="3">
        <v>0.91788659800000005</v>
      </c>
      <c r="P1436" s="3">
        <v>0.93474780700000004</v>
      </c>
      <c r="Q1436" s="3">
        <v>1</v>
      </c>
      <c r="R1436" s="3">
        <v>7.2762093E-2</v>
      </c>
    </row>
    <row r="1437" spans="1:18" ht="19" customHeight="1" x14ac:dyDescent="0.2">
      <c r="A1437" t="s">
        <v>13</v>
      </c>
      <c r="B1437" t="s">
        <v>14</v>
      </c>
      <c r="C1437" t="s">
        <v>440</v>
      </c>
      <c r="D1437" t="s">
        <v>3</v>
      </c>
      <c r="E1437" t="s">
        <v>4</v>
      </c>
      <c r="F1437" t="s">
        <v>324</v>
      </c>
      <c r="G1437" t="s">
        <v>37</v>
      </c>
      <c r="H1437" t="s">
        <v>168</v>
      </c>
      <c r="I1437">
        <v>20</v>
      </c>
      <c r="J1437">
        <v>15</v>
      </c>
      <c r="K1437" s="3">
        <v>0.88681971500000001</v>
      </c>
      <c r="L1437" s="3">
        <v>3.1667544999999998E-2</v>
      </c>
      <c r="M1437" s="3">
        <v>0.69499999999999995</v>
      </c>
      <c r="N1437" s="3">
        <v>0.83997852500000003</v>
      </c>
      <c r="O1437" s="3">
        <v>0.91001488100000005</v>
      </c>
      <c r="P1437" s="3">
        <v>0.93359375</v>
      </c>
      <c r="Q1437" s="3">
        <v>0.97685714300000004</v>
      </c>
      <c r="R1437" s="3">
        <v>9.3615224999999996E-2</v>
      </c>
    </row>
    <row r="1438" spans="1:18" ht="19" customHeight="1" x14ac:dyDescent="0.2">
      <c r="A1438" t="s">
        <v>13</v>
      </c>
      <c r="B1438" t="s">
        <v>14</v>
      </c>
      <c r="C1438" t="s">
        <v>440</v>
      </c>
      <c r="D1438" t="s">
        <v>3</v>
      </c>
      <c r="E1438" t="s">
        <v>4</v>
      </c>
      <c r="F1438" t="s">
        <v>431</v>
      </c>
      <c r="G1438" t="s">
        <v>73</v>
      </c>
      <c r="H1438" t="s">
        <v>154</v>
      </c>
      <c r="I1438">
        <v>26</v>
      </c>
      <c r="J1438">
        <v>22</v>
      </c>
      <c r="K1438" s="3">
        <v>0.90264014000000004</v>
      </c>
      <c r="L1438" s="3">
        <v>1.8052406E-2</v>
      </c>
      <c r="M1438" s="3">
        <v>0.79864864899999999</v>
      </c>
      <c r="N1438" s="3">
        <v>0.88728693199999997</v>
      </c>
      <c r="O1438" s="3">
        <v>0.91481981999999995</v>
      </c>
      <c r="P1438" s="3">
        <v>0.92477353699999998</v>
      </c>
      <c r="Q1438" s="3">
        <v>0.98</v>
      </c>
      <c r="R1438" s="3">
        <v>3.7486604999999999E-2</v>
      </c>
    </row>
    <row r="1439" spans="1:18" ht="19" customHeight="1" x14ac:dyDescent="0.2">
      <c r="A1439" t="s">
        <v>13</v>
      </c>
      <c r="B1439" t="s">
        <v>14</v>
      </c>
      <c r="C1439" t="s">
        <v>440</v>
      </c>
      <c r="D1439" t="s">
        <v>3</v>
      </c>
      <c r="E1439" t="s">
        <v>4</v>
      </c>
      <c r="F1439" t="s">
        <v>324</v>
      </c>
      <c r="G1439" t="s">
        <v>76</v>
      </c>
      <c r="H1439" t="s">
        <v>272</v>
      </c>
      <c r="I1439">
        <v>17</v>
      </c>
      <c r="J1439">
        <v>13</v>
      </c>
      <c r="K1439" s="3">
        <v>0.90715252599999996</v>
      </c>
      <c r="L1439" s="3">
        <v>2.2887965E-2</v>
      </c>
      <c r="M1439" s="3">
        <v>0.82499999999999996</v>
      </c>
      <c r="N1439" s="3">
        <v>0.875</v>
      </c>
      <c r="O1439" s="3">
        <v>0.92181818199999999</v>
      </c>
      <c r="P1439" s="3">
        <v>0.938888889</v>
      </c>
      <c r="Q1439" s="3">
        <v>0.96631579000000001</v>
      </c>
      <c r="R1439" s="3">
        <v>6.3888889000000004E-2</v>
      </c>
    </row>
    <row r="1440" spans="1:18" ht="19" customHeight="1" x14ac:dyDescent="0.2">
      <c r="A1440" t="s">
        <v>13</v>
      </c>
      <c r="B1440" t="s">
        <v>14</v>
      </c>
      <c r="C1440" t="s">
        <v>440</v>
      </c>
      <c r="D1440" t="s">
        <v>3</v>
      </c>
      <c r="E1440" t="s">
        <v>4</v>
      </c>
      <c r="F1440" t="s">
        <v>431</v>
      </c>
      <c r="G1440" t="s">
        <v>41</v>
      </c>
      <c r="H1440" t="s">
        <v>62</v>
      </c>
      <c r="I1440">
        <v>17</v>
      </c>
      <c r="J1440">
        <v>7</v>
      </c>
      <c r="K1440" s="3">
        <v>0.90267800399999998</v>
      </c>
      <c r="L1440" s="3">
        <v>2.5410597E-2</v>
      </c>
      <c r="M1440" s="3">
        <v>0.78649122800000004</v>
      </c>
      <c r="N1440" s="3">
        <v>0.87285714299999995</v>
      </c>
      <c r="O1440" s="3">
        <v>0.911403509</v>
      </c>
      <c r="P1440" s="3">
        <v>0.93238805999999996</v>
      </c>
      <c r="Q1440" s="3">
        <v>0.97275862099999999</v>
      </c>
      <c r="R1440" s="3">
        <v>5.9530917000000003E-2</v>
      </c>
    </row>
    <row r="1441" spans="1:18" ht="19" customHeight="1" x14ac:dyDescent="0.2">
      <c r="A1441" t="s">
        <v>13</v>
      </c>
      <c r="B1441" t="s">
        <v>14</v>
      </c>
      <c r="C1441" t="s">
        <v>440</v>
      </c>
      <c r="D1441" t="s">
        <v>3</v>
      </c>
      <c r="E1441" t="s">
        <v>4</v>
      </c>
      <c r="F1441" t="s">
        <v>324</v>
      </c>
      <c r="G1441" t="s">
        <v>41</v>
      </c>
      <c r="H1441" t="s">
        <v>120</v>
      </c>
      <c r="I1441">
        <v>25</v>
      </c>
      <c r="J1441">
        <v>17</v>
      </c>
      <c r="K1441" s="3">
        <v>0.91634851699999997</v>
      </c>
      <c r="L1441" s="3">
        <v>1.9129727999999999E-2</v>
      </c>
      <c r="M1441" s="3">
        <v>0.82211538500000003</v>
      </c>
      <c r="N1441" s="3">
        <v>0.90492753599999998</v>
      </c>
      <c r="O1441" s="3">
        <v>0.91722222200000003</v>
      </c>
      <c r="P1441" s="3">
        <v>0.95134328400000001</v>
      </c>
      <c r="Q1441" s="3">
        <v>0.98711864400000005</v>
      </c>
      <c r="R1441" s="3">
        <v>4.6415747E-2</v>
      </c>
    </row>
    <row r="1442" spans="1:18" ht="19" customHeight="1" x14ac:dyDescent="0.2">
      <c r="A1442" t="s">
        <v>13</v>
      </c>
      <c r="B1442" t="s">
        <v>14</v>
      </c>
      <c r="C1442" t="s">
        <v>92</v>
      </c>
      <c r="D1442" t="s">
        <v>3</v>
      </c>
      <c r="E1442" t="s">
        <v>4</v>
      </c>
      <c r="F1442" t="s">
        <v>435</v>
      </c>
      <c r="G1442" t="s">
        <v>520</v>
      </c>
      <c r="H1442" t="s">
        <v>521</v>
      </c>
      <c r="I1442">
        <v>85</v>
      </c>
      <c r="J1442">
        <v>43</v>
      </c>
      <c r="K1442" s="3">
        <v>0.87149778899999997</v>
      </c>
      <c r="L1442" s="3">
        <v>1.4223148E-2</v>
      </c>
      <c r="M1442" s="3">
        <v>0.65457627100000004</v>
      </c>
      <c r="N1442" s="3">
        <v>0.84285714300000003</v>
      </c>
      <c r="O1442" s="3">
        <v>0.890660377</v>
      </c>
      <c r="P1442" s="3">
        <v>0.91588235299999998</v>
      </c>
      <c r="Q1442" s="3">
        <v>0.98058823500000003</v>
      </c>
      <c r="R1442" s="3">
        <v>7.3025209999999993E-2</v>
      </c>
    </row>
    <row r="1443" spans="1:18" ht="19" customHeight="1" x14ac:dyDescent="0.2">
      <c r="A1443" t="s">
        <v>13</v>
      </c>
      <c r="B1443" t="s">
        <v>14</v>
      </c>
      <c r="C1443" t="s">
        <v>440</v>
      </c>
      <c r="D1443" t="s">
        <v>3</v>
      </c>
      <c r="E1443" t="s">
        <v>4</v>
      </c>
      <c r="F1443" t="s">
        <v>432</v>
      </c>
      <c r="G1443" t="s">
        <v>21</v>
      </c>
      <c r="H1443" t="s">
        <v>36</v>
      </c>
      <c r="I1443">
        <v>20</v>
      </c>
      <c r="J1443">
        <v>14</v>
      </c>
      <c r="K1443" s="3">
        <v>0.90225016899999999</v>
      </c>
      <c r="L1443" s="3">
        <v>1.6475454E-2</v>
      </c>
      <c r="M1443" s="3">
        <v>0.832388664</v>
      </c>
      <c r="N1443" s="3">
        <v>0.88556250000000003</v>
      </c>
      <c r="O1443" s="3">
        <v>0.91366666699999999</v>
      </c>
      <c r="P1443" s="3">
        <v>0.92616899100000005</v>
      </c>
      <c r="Q1443" s="3">
        <v>0.95134328400000001</v>
      </c>
      <c r="R1443" s="3">
        <v>4.0606491000000002E-2</v>
      </c>
    </row>
    <row r="1444" spans="1:18" ht="19" customHeight="1" x14ac:dyDescent="0.2">
      <c r="A1444" t="s">
        <v>13</v>
      </c>
      <c r="B1444" t="s">
        <v>14</v>
      </c>
      <c r="C1444" t="s">
        <v>505</v>
      </c>
      <c r="D1444" t="s">
        <v>3</v>
      </c>
      <c r="E1444" t="s">
        <v>4</v>
      </c>
      <c r="F1444" t="s">
        <v>324</v>
      </c>
      <c r="G1444" t="s">
        <v>41</v>
      </c>
      <c r="H1444" t="s">
        <v>148</v>
      </c>
      <c r="I1444">
        <v>22</v>
      </c>
      <c r="J1444">
        <v>17</v>
      </c>
      <c r="K1444" s="3">
        <v>0.87574632100000005</v>
      </c>
      <c r="L1444" s="3">
        <v>2.9780978999999999E-2</v>
      </c>
      <c r="M1444" s="3">
        <v>0.71125000000000005</v>
      </c>
      <c r="N1444" s="3">
        <v>0.837692145</v>
      </c>
      <c r="O1444" s="3">
        <v>0.89829674699999995</v>
      </c>
      <c r="P1444" s="3">
        <v>0.91701121799999996</v>
      </c>
      <c r="Q1444" s="3">
        <v>0.96133333300000001</v>
      </c>
      <c r="R1444" s="3">
        <v>7.9319073000000004E-2</v>
      </c>
    </row>
    <row r="1445" spans="1:18" ht="19" customHeight="1" x14ac:dyDescent="0.2">
      <c r="A1445" t="s">
        <v>13</v>
      </c>
      <c r="B1445" t="s">
        <v>14</v>
      </c>
      <c r="C1445" t="s">
        <v>92</v>
      </c>
      <c r="D1445" t="s">
        <v>3</v>
      </c>
      <c r="E1445" t="s">
        <v>4</v>
      </c>
      <c r="F1445" t="s">
        <v>324</v>
      </c>
      <c r="G1445" t="s">
        <v>212</v>
      </c>
      <c r="H1445" t="s">
        <v>216</v>
      </c>
      <c r="I1445">
        <v>15</v>
      </c>
      <c r="J1445">
        <v>8</v>
      </c>
      <c r="K1445" s="3">
        <v>0.89285150199999996</v>
      </c>
      <c r="L1445" s="3">
        <v>2.9107030999999998E-2</v>
      </c>
      <c r="M1445" s="3">
        <v>0.78181818199999997</v>
      </c>
      <c r="N1445" s="3">
        <v>0.86241688000000005</v>
      </c>
      <c r="O1445" s="3">
        <v>0.88121951200000004</v>
      </c>
      <c r="P1445" s="3">
        <v>0.93730158699999999</v>
      </c>
      <c r="Q1445" s="3">
        <v>0.962121212</v>
      </c>
      <c r="R1445" s="3">
        <v>7.4884707999999994E-2</v>
      </c>
    </row>
    <row r="1446" spans="1:18" ht="19" customHeight="1" x14ac:dyDescent="0.2">
      <c r="A1446" t="s">
        <v>13</v>
      </c>
      <c r="B1446" t="s">
        <v>14</v>
      </c>
      <c r="C1446" t="s">
        <v>440</v>
      </c>
      <c r="D1446" t="s">
        <v>3</v>
      </c>
      <c r="E1446" t="s">
        <v>4</v>
      </c>
      <c r="F1446" t="s">
        <v>324</v>
      </c>
      <c r="G1446" t="s">
        <v>21</v>
      </c>
      <c r="H1446" t="s">
        <v>36</v>
      </c>
      <c r="I1446">
        <v>105</v>
      </c>
      <c r="J1446">
        <v>46</v>
      </c>
      <c r="K1446" s="3">
        <v>0.89946062999999998</v>
      </c>
      <c r="L1446" s="3">
        <v>9.5228710000000005E-3</v>
      </c>
      <c r="M1446" s="3">
        <v>0.72058823500000002</v>
      </c>
      <c r="N1446" s="3">
        <v>0.87212121200000003</v>
      </c>
      <c r="O1446" s="3">
        <v>0.90793650800000003</v>
      </c>
      <c r="P1446" s="3">
        <v>0.92976804099999999</v>
      </c>
      <c r="Q1446" s="3">
        <v>0.99730769200000002</v>
      </c>
      <c r="R1446" s="3">
        <v>5.7646828999999997E-2</v>
      </c>
    </row>
    <row r="1447" spans="1:18" ht="19" customHeight="1" x14ac:dyDescent="0.2">
      <c r="A1447" t="s">
        <v>13</v>
      </c>
      <c r="B1447" t="s">
        <v>14</v>
      </c>
      <c r="C1447" t="s">
        <v>440</v>
      </c>
      <c r="D1447" t="s">
        <v>3</v>
      </c>
      <c r="E1447" t="s">
        <v>4</v>
      </c>
      <c r="F1447" t="s">
        <v>324</v>
      </c>
      <c r="G1447" t="s">
        <v>73</v>
      </c>
      <c r="H1447" t="s">
        <v>227</v>
      </c>
      <c r="I1447">
        <v>31</v>
      </c>
      <c r="J1447">
        <v>16</v>
      </c>
      <c r="K1447" s="3">
        <v>0.88510919300000002</v>
      </c>
      <c r="L1447" s="3">
        <v>2.7399080999999999E-2</v>
      </c>
      <c r="M1447" s="3">
        <v>0.71125000000000005</v>
      </c>
      <c r="N1447" s="3">
        <v>0.83416666699999997</v>
      </c>
      <c r="O1447" s="3">
        <v>0.89411764699999996</v>
      </c>
      <c r="P1447" s="3">
        <v>0.943352941</v>
      </c>
      <c r="Q1447" s="3">
        <v>0.97684210500000002</v>
      </c>
      <c r="R1447" s="3">
        <v>0.109186275</v>
      </c>
    </row>
    <row r="1448" spans="1:18" ht="19" customHeight="1" x14ac:dyDescent="0.2">
      <c r="A1448" t="s">
        <v>13</v>
      </c>
      <c r="B1448" t="s">
        <v>14</v>
      </c>
      <c r="C1448" t="s">
        <v>440</v>
      </c>
      <c r="D1448" t="s">
        <v>3</v>
      </c>
      <c r="E1448" t="s">
        <v>4</v>
      </c>
      <c r="F1448" t="s">
        <v>435</v>
      </c>
      <c r="G1448" t="s">
        <v>21</v>
      </c>
      <c r="H1448" t="s">
        <v>58</v>
      </c>
      <c r="I1448">
        <v>17</v>
      </c>
      <c r="J1448">
        <v>11</v>
      </c>
      <c r="K1448" s="3">
        <v>0.89793520299999996</v>
      </c>
      <c r="L1448" s="3">
        <v>2.2706824E-2</v>
      </c>
      <c r="M1448" s="3">
        <v>0.79500000000000004</v>
      </c>
      <c r="N1448" s="3">
        <v>0.87116666700000001</v>
      </c>
      <c r="O1448" s="3">
        <v>0.89954545500000005</v>
      </c>
      <c r="P1448" s="3">
        <v>0.923164557</v>
      </c>
      <c r="Q1448" s="3">
        <v>0.96235294100000002</v>
      </c>
      <c r="R1448" s="3">
        <v>5.1997889999999998E-2</v>
      </c>
    </row>
    <row r="1449" spans="1:18" ht="19" customHeight="1" x14ac:dyDescent="0.2">
      <c r="A1449" t="s">
        <v>13</v>
      </c>
      <c r="B1449" t="s">
        <v>14</v>
      </c>
      <c r="C1449" t="s">
        <v>440</v>
      </c>
      <c r="D1449" t="s">
        <v>3</v>
      </c>
      <c r="E1449" t="s">
        <v>4</v>
      </c>
      <c r="F1449" t="s">
        <v>324</v>
      </c>
      <c r="G1449" t="s">
        <v>41</v>
      </c>
      <c r="H1449" t="s">
        <v>210</v>
      </c>
      <c r="I1449">
        <v>16</v>
      </c>
      <c r="J1449">
        <v>9</v>
      </c>
      <c r="K1449" s="3">
        <v>0.91890906999999999</v>
      </c>
      <c r="L1449" s="3">
        <v>1.8192461E-2</v>
      </c>
      <c r="M1449" s="3">
        <v>0.83451612900000005</v>
      </c>
      <c r="N1449" s="3">
        <v>0.91094545999999998</v>
      </c>
      <c r="O1449" s="3">
        <v>0.92550260500000003</v>
      </c>
      <c r="P1449" s="3">
        <v>0.93611316</v>
      </c>
      <c r="Q1449" s="3">
        <v>0.98058823500000003</v>
      </c>
      <c r="R1449" s="3">
        <v>2.5167700000000001E-2</v>
      </c>
    </row>
    <row r="1450" spans="1:18" ht="19" customHeight="1" x14ac:dyDescent="0.2">
      <c r="A1450" t="s">
        <v>13</v>
      </c>
      <c r="B1450" t="s">
        <v>14</v>
      </c>
      <c r="C1450" t="s">
        <v>440</v>
      </c>
      <c r="D1450" t="s">
        <v>3</v>
      </c>
      <c r="E1450" t="s">
        <v>4</v>
      </c>
      <c r="F1450" t="s">
        <v>431</v>
      </c>
      <c r="G1450" t="s">
        <v>21</v>
      </c>
      <c r="H1450" t="s">
        <v>22</v>
      </c>
      <c r="I1450">
        <v>49</v>
      </c>
      <c r="J1450">
        <v>31</v>
      </c>
      <c r="K1450" s="3">
        <v>0.88154578500000003</v>
      </c>
      <c r="L1450" s="3">
        <v>2.3924728999999999E-2</v>
      </c>
      <c r="M1450" s="3">
        <v>0.58658823500000001</v>
      </c>
      <c r="N1450" s="3">
        <v>0.84423076900000005</v>
      </c>
      <c r="O1450" s="3">
        <v>0.91523809499999997</v>
      </c>
      <c r="P1450" s="3">
        <v>0.93312499999999998</v>
      </c>
      <c r="Q1450" s="3">
        <v>0.98711864400000005</v>
      </c>
      <c r="R1450" s="3">
        <v>8.8894231000000004E-2</v>
      </c>
    </row>
    <row r="1451" spans="1:18" ht="19" customHeight="1" x14ac:dyDescent="0.2">
      <c r="A1451" t="s">
        <v>13</v>
      </c>
      <c r="B1451" t="s">
        <v>14</v>
      </c>
      <c r="C1451" t="s">
        <v>505</v>
      </c>
      <c r="D1451" t="s">
        <v>3</v>
      </c>
      <c r="E1451" t="s">
        <v>4</v>
      </c>
      <c r="F1451" t="s">
        <v>324</v>
      </c>
      <c r="G1451" t="s">
        <v>155</v>
      </c>
      <c r="H1451" t="s">
        <v>166</v>
      </c>
      <c r="I1451">
        <v>28</v>
      </c>
      <c r="J1451">
        <v>9</v>
      </c>
      <c r="K1451" s="3">
        <v>0.81413184299999997</v>
      </c>
      <c r="L1451" s="3">
        <v>3.6931368999999999E-2</v>
      </c>
      <c r="M1451" s="3">
        <v>0.53161538500000005</v>
      </c>
      <c r="N1451" s="3">
        <v>0.75841583099999998</v>
      </c>
      <c r="O1451" s="3">
        <v>0.815443798</v>
      </c>
      <c r="P1451" s="3">
        <v>0.87789638800000003</v>
      </c>
      <c r="Q1451" s="3">
        <v>0.96692307700000002</v>
      </c>
      <c r="R1451" s="3">
        <v>0.119480557</v>
      </c>
    </row>
    <row r="1452" spans="1:18" ht="19" customHeight="1" x14ac:dyDescent="0.2">
      <c r="A1452" t="s">
        <v>13</v>
      </c>
      <c r="B1452" t="s">
        <v>14</v>
      </c>
      <c r="C1452" t="s">
        <v>440</v>
      </c>
      <c r="D1452" t="s">
        <v>3</v>
      </c>
      <c r="E1452" t="s">
        <v>4</v>
      </c>
      <c r="F1452" t="s">
        <v>324</v>
      </c>
      <c r="G1452" t="s">
        <v>41</v>
      </c>
      <c r="H1452" t="s">
        <v>80</v>
      </c>
      <c r="I1452">
        <v>33</v>
      </c>
      <c r="J1452">
        <v>27</v>
      </c>
      <c r="K1452" s="3">
        <v>0.87942749099999995</v>
      </c>
      <c r="L1452" s="3">
        <v>2.5974904E-2</v>
      </c>
      <c r="M1452" s="3">
        <v>0.59538461499999995</v>
      </c>
      <c r="N1452" s="3">
        <v>0.83173228399999999</v>
      </c>
      <c r="O1452" s="3">
        <v>0.90666666699999998</v>
      </c>
      <c r="P1452" s="3">
        <v>0.92712766000000002</v>
      </c>
      <c r="Q1452" s="3">
        <v>0.96812500000000001</v>
      </c>
      <c r="R1452" s="3">
        <v>9.5395376000000004E-2</v>
      </c>
    </row>
    <row r="1453" spans="1:18" ht="19" customHeight="1" x14ac:dyDescent="0.2">
      <c r="A1453" t="s">
        <v>13</v>
      </c>
      <c r="B1453" t="s">
        <v>14</v>
      </c>
      <c r="C1453" t="s">
        <v>505</v>
      </c>
      <c r="D1453" t="s">
        <v>3</v>
      </c>
      <c r="E1453" t="s">
        <v>4</v>
      </c>
      <c r="F1453" t="s">
        <v>431</v>
      </c>
      <c r="G1453" t="s">
        <v>78</v>
      </c>
      <c r="H1453" t="s">
        <v>79</v>
      </c>
      <c r="I1453">
        <v>18</v>
      </c>
      <c r="J1453">
        <v>14</v>
      </c>
      <c r="K1453" s="3">
        <v>0.88220642900000001</v>
      </c>
      <c r="L1453" s="3">
        <v>3.7120583999999998E-2</v>
      </c>
      <c r="M1453" s="3">
        <v>0.71125000000000005</v>
      </c>
      <c r="N1453" s="3">
        <v>0.84184070300000002</v>
      </c>
      <c r="O1453" s="3">
        <v>0.90022777799999998</v>
      </c>
      <c r="P1453" s="3">
        <v>0.93907326400000002</v>
      </c>
      <c r="Q1453" s="3">
        <v>0.96133333300000001</v>
      </c>
      <c r="R1453" s="3">
        <v>9.7232560999999995E-2</v>
      </c>
    </row>
    <row r="1454" spans="1:18" ht="19" customHeight="1" x14ac:dyDescent="0.2">
      <c r="A1454" t="s">
        <v>13</v>
      </c>
      <c r="B1454" t="s">
        <v>14</v>
      </c>
      <c r="C1454" t="s">
        <v>440</v>
      </c>
      <c r="D1454" t="s">
        <v>3</v>
      </c>
      <c r="E1454" t="s">
        <v>4</v>
      </c>
      <c r="F1454" t="s">
        <v>431</v>
      </c>
      <c r="G1454" t="s">
        <v>73</v>
      </c>
      <c r="H1454" t="s">
        <v>74</v>
      </c>
      <c r="I1454">
        <v>23</v>
      </c>
      <c r="J1454">
        <v>17</v>
      </c>
      <c r="K1454" s="3">
        <v>0.91238507700000004</v>
      </c>
      <c r="L1454" s="3">
        <v>2.9185483000000002E-2</v>
      </c>
      <c r="M1454" s="3">
        <v>0.66650442499999996</v>
      </c>
      <c r="N1454" s="3">
        <v>0.90654279299999996</v>
      </c>
      <c r="O1454" s="3">
        <v>0.92442748100000005</v>
      </c>
      <c r="P1454" s="3">
        <v>0.95279144800000004</v>
      </c>
      <c r="Q1454" s="3">
        <v>0.98519230800000002</v>
      </c>
      <c r="R1454" s="3">
        <v>4.6248655E-2</v>
      </c>
    </row>
    <row r="1455" spans="1:18" ht="19" customHeight="1" x14ac:dyDescent="0.2">
      <c r="A1455" t="s">
        <v>13</v>
      </c>
      <c r="B1455" t="s">
        <v>14</v>
      </c>
      <c r="C1455" t="s">
        <v>92</v>
      </c>
      <c r="D1455" t="s">
        <v>3</v>
      </c>
      <c r="E1455" t="s">
        <v>4</v>
      </c>
      <c r="F1455" t="s">
        <v>431</v>
      </c>
      <c r="G1455" t="s">
        <v>520</v>
      </c>
      <c r="H1455" t="s">
        <v>521</v>
      </c>
      <c r="I1455">
        <v>185</v>
      </c>
      <c r="J1455">
        <v>76</v>
      </c>
      <c r="K1455" s="3">
        <v>0.88302190700000005</v>
      </c>
      <c r="L1455" s="3">
        <v>1.1911256E-2</v>
      </c>
      <c r="M1455" s="3">
        <v>0.56999999999999995</v>
      </c>
      <c r="N1455" s="3">
        <v>0.84821428600000004</v>
      </c>
      <c r="O1455" s="3">
        <v>0.90231578999999995</v>
      </c>
      <c r="P1455" s="3">
        <v>0.94074626900000002</v>
      </c>
      <c r="Q1455" s="3">
        <v>1</v>
      </c>
      <c r="R1455" s="3">
        <v>9.2531982999999998E-2</v>
      </c>
    </row>
    <row r="1456" spans="1:18" ht="19" customHeight="1" x14ac:dyDescent="0.2">
      <c r="A1456" t="s">
        <v>13</v>
      </c>
      <c r="B1456" t="s">
        <v>14</v>
      </c>
      <c r="C1456" t="s">
        <v>440</v>
      </c>
      <c r="D1456" t="s">
        <v>3</v>
      </c>
      <c r="E1456" t="s">
        <v>4</v>
      </c>
      <c r="F1456" t="s">
        <v>431</v>
      </c>
      <c r="G1456" t="s">
        <v>21</v>
      </c>
      <c r="H1456" t="s">
        <v>58</v>
      </c>
      <c r="I1456">
        <v>34</v>
      </c>
      <c r="J1456">
        <v>25</v>
      </c>
      <c r="K1456" s="3">
        <v>0.90166142599999999</v>
      </c>
      <c r="L1456" s="3">
        <v>2.0252352000000001E-2</v>
      </c>
      <c r="M1456" s="3">
        <v>0.74973180100000003</v>
      </c>
      <c r="N1456" s="3">
        <v>0.86350961500000001</v>
      </c>
      <c r="O1456" s="3">
        <v>0.91694444399999997</v>
      </c>
      <c r="P1456" s="3">
        <v>0.93441447399999999</v>
      </c>
      <c r="Q1456" s="3">
        <v>0.98</v>
      </c>
      <c r="R1456" s="3">
        <v>7.0904858000000001E-2</v>
      </c>
    </row>
    <row r="1457" spans="1:18" ht="19" customHeight="1" x14ac:dyDescent="0.2">
      <c r="A1457" t="s">
        <v>13</v>
      </c>
      <c r="B1457" t="s">
        <v>14</v>
      </c>
      <c r="C1457" t="s">
        <v>505</v>
      </c>
      <c r="D1457" t="s">
        <v>3</v>
      </c>
      <c r="E1457" t="s">
        <v>4</v>
      </c>
      <c r="F1457" t="s">
        <v>431</v>
      </c>
      <c r="G1457" t="s">
        <v>21</v>
      </c>
      <c r="H1457" t="s">
        <v>36</v>
      </c>
      <c r="I1457">
        <v>29</v>
      </c>
      <c r="J1457">
        <v>17</v>
      </c>
      <c r="K1457" s="3">
        <v>0.91012678400000002</v>
      </c>
      <c r="L1457" s="3">
        <v>2.2446425999999998E-2</v>
      </c>
      <c r="M1457" s="3">
        <v>0.74973180100000003</v>
      </c>
      <c r="N1457" s="3">
        <v>0.88922382700000002</v>
      </c>
      <c r="O1457" s="3">
        <v>0.91514705900000004</v>
      </c>
      <c r="P1457" s="3">
        <v>0.96068965500000003</v>
      </c>
      <c r="Q1457" s="3">
        <v>0.99730769200000002</v>
      </c>
      <c r="R1457" s="3">
        <v>7.1465827999999995E-2</v>
      </c>
    </row>
    <row r="1458" spans="1:18" ht="19" customHeight="1" x14ac:dyDescent="0.2">
      <c r="A1458" t="s">
        <v>13</v>
      </c>
      <c r="B1458" t="s">
        <v>14</v>
      </c>
      <c r="C1458" t="s">
        <v>92</v>
      </c>
      <c r="D1458" t="s">
        <v>3</v>
      </c>
      <c r="E1458" t="s">
        <v>4</v>
      </c>
      <c r="F1458" t="s">
        <v>431</v>
      </c>
      <c r="G1458" t="s">
        <v>520</v>
      </c>
      <c r="H1458" t="s">
        <v>522</v>
      </c>
      <c r="I1458">
        <v>18</v>
      </c>
      <c r="J1458">
        <v>9</v>
      </c>
      <c r="K1458" s="3">
        <v>0.91784726800000005</v>
      </c>
      <c r="L1458" s="3">
        <v>1.925487E-2</v>
      </c>
      <c r="M1458" s="3">
        <v>0.799068628</v>
      </c>
      <c r="N1458" s="3">
        <v>0.90437500000000004</v>
      </c>
      <c r="O1458" s="3">
        <v>0.92521374099999998</v>
      </c>
      <c r="P1458" s="3">
        <v>0.94004595599999996</v>
      </c>
      <c r="Q1458" s="3">
        <v>0.96631579000000001</v>
      </c>
      <c r="R1458" s="3">
        <v>3.5670955999999997E-2</v>
      </c>
    </row>
    <row r="1459" spans="1:18" ht="19" customHeight="1" x14ac:dyDescent="0.2">
      <c r="A1459" t="s">
        <v>13</v>
      </c>
      <c r="B1459" t="s">
        <v>14</v>
      </c>
      <c r="C1459" t="s">
        <v>505</v>
      </c>
      <c r="D1459" t="s">
        <v>3</v>
      </c>
      <c r="E1459" t="s">
        <v>4</v>
      </c>
      <c r="F1459" t="s">
        <v>431</v>
      </c>
      <c r="G1459" t="s">
        <v>41</v>
      </c>
      <c r="H1459" t="s">
        <v>72</v>
      </c>
      <c r="I1459">
        <v>20</v>
      </c>
      <c r="J1459">
        <v>13</v>
      </c>
      <c r="K1459" s="3">
        <v>0.90771292999999997</v>
      </c>
      <c r="L1459" s="3">
        <v>3.1859295000000003E-2</v>
      </c>
      <c r="M1459" s="3">
        <v>0.77784313699999996</v>
      </c>
      <c r="N1459" s="3">
        <v>0.865874908</v>
      </c>
      <c r="O1459" s="3">
        <v>0.92757575800000003</v>
      </c>
      <c r="P1459" s="3">
        <v>0.95655200399999996</v>
      </c>
      <c r="Q1459" s="3">
        <v>0.99933333300000005</v>
      </c>
      <c r="R1459" s="3">
        <v>9.0677095999999999E-2</v>
      </c>
    </row>
    <row r="1460" spans="1:18" ht="19" customHeight="1" x14ac:dyDescent="0.2">
      <c r="A1460" t="s">
        <v>13</v>
      </c>
      <c r="B1460" t="s">
        <v>14</v>
      </c>
      <c r="C1460" t="s">
        <v>92</v>
      </c>
      <c r="D1460" t="s">
        <v>3</v>
      </c>
      <c r="E1460" t="s">
        <v>4</v>
      </c>
      <c r="F1460" t="s">
        <v>432</v>
      </c>
      <c r="G1460" t="s">
        <v>41</v>
      </c>
      <c r="H1460" t="s">
        <v>139</v>
      </c>
      <c r="I1460">
        <v>16</v>
      </c>
      <c r="J1460">
        <v>14</v>
      </c>
      <c r="K1460" s="3">
        <v>0.91453580800000001</v>
      </c>
      <c r="L1460" s="3">
        <v>2.3237341000000002E-2</v>
      </c>
      <c r="M1460" s="3">
        <v>0.80106451599999995</v>
      </c>
      <c r="N1460" s="3">
        <v>0.90018140899999999</v>
      </c>
      <c r="O1460" s="3">
        <v>0.92514632299999999</v>
      </c>
      <c r="P1460" s="3">
        <v>0.93407789200000002</v>
      </c>
      <c r="Q1460" s="3">
        <v>0.97592105299999998</v>
      </c>
      <c r="R1460" s="3">
        <v>3.3896483999999998E-2</v>
      </c>
    </row>
    <row r="1461" spans="1:18" ht="19" customHeight="1" x14ac:dyDescent="0.2">
      <c r="A1461" t="s">
        <v>13</v>
      </c>
      <c r="B1461" t="s">
        <v>14</v>
      </c>
      <c r="C1461" t="s">
        <v>505</v>
      </c>
      <c r="D1461" t="s">
        <v>3</v>
      </c>
      <c r="E1461" t="s">
        <v>4</v>
      </c>
      <c r="F1461" t="s">
        <v>324</v>
      </c>
      <c r="G1461" t="s">
        <v>37</v>
      </c>
      <c r="H1461" t="s">
        <v>288</v>
      </c>
      <c r="I1461">
        <v>21</v>
      </c>
      <c r="J1461">
        <v>14</v>
      </c>
      <c r="K1461" s="3">
        <v>0.90050598999999998</v>
      </c>
      <c r="L1461" s="3">
        <v>3.1977340999999999E-2</v>
      </c>
      <c r="M1461" s="3">
        <v>0.65457627100000004</v>
      </c>
      <c r="N1461" s="3">
        <v>0.87659574500000004</v>
      </c>
      <c r="O1461" s="3">
        <v>0.91722222200000003</v>
      </c>
      <c r="P1461" s="3">
        <v>0.938888889</v>
      </c>
      <c r="Q1461" s="3">
        <v>0.97245614000000002</v>
      </c>
      <c r="R1461" s="3">
        <v>6.2293144000000002E-2</v>
      </c>
    </row>
    <row r="1462" spans="1:18" ht="19" customHeight="1" x14ac:dyDescent="0.2">
      <c r="A1462" t="s">
        <v>13</v>
      </c>
      <c r="B1462" t="s">
        <v>14</v>
      </c>
      <c r="C1462" t="s">
        <v>92</v>
      </c>
      <c r="D1462" t="s">
        <v>3</v>
      </c>
      <c r="E1462" t="s">
        <v>4</v>
      </c>
      <c r="F1462" t="s">
        <v>324</v>
      </c>
      <c r="G1462" t="s">
        <v>520</v>
      </c>
      <c r="H1462" t="s">
        <v>521</v>
      </c>
      <c r="I1462">
        <v>749</v>
      </c>
      <c r="J1462">
        <v>167</v>
      </c>
      <c r="K1462" s="3">
        <v>0.87853852099999996</v>
      </c>
      <c r="L1462" s="3">
        <v>5.6653850000000002E-3</v>
      </c>
      <c r="M1462" s="3">
        <v>0.52742857099999996</v>
      </c>
      <c r="N1462" s="3">
        <v>0.84441379299999997</v>
      </c>
      <c r="O1462" s="3">
        <v>0.89620833300000002</v>
      </c>
      <c r="P1462" s="3">
        <v>0.93180569199999996</v>
      </c>
      <c r="Q1462" s="3">
        <v>1</v>
      </c>
      <c r="R1462" s="3">
        <v>8.7391898999999995E-2</v>
      </c>
    </row>
    <row r="1463" spans="1:18" ht="19" customHeight="1" x14ac:dyDescent="0.2">
      <c r="A1463" t="s">
        <v>13</v>
      </c>
      <c r="B1463" t="s">
        <v>14</v>
      </c>
      <c r="C1463" t="s">
        <v>440</v>
      </c>
      <c r="D1463" t="s">
        <v>3</v>
      </c>
      <c r="E1463" t="s">
        <v>4</v>
      </c>
      <c r="F1463" t="s">
        <v>324</v>
      </c>
      <c r="G1463" t="s">
        <v>2</v>
      </c>
      <c r="H1463" t="s">
        <v>2</v>
      </c>
      <c r="I1463">
        <v>1416</v>
      </c>
      <c r="J1463">
        <v>344</v>
      </c>
      <c r="K1463" s="3">
        <v>0.87750645599999999</v>
      </c>
      <c r="L1463" s="3">
        <v>4.0263319999999997E-3</v>
      </c>
      <c r="M1463" s="3">
        <v>0.41263888900000001</v>
      </c>
      <c r="N1463" s="3">
        <v>0.84</v>
      </c>
      <c r="O1463" s="3">
        <v>0.89513166099999997</v>
      </c>
      <c r="P1463" s="3">
        <v>0.92953416200000005</v>
      </c>
      <c r="Q1463" s="3">
        <v>1</v>
      </c>
      <c r="R1463" s="3">
        <v>8.9534161000000001E-2</v>
      </c>
    </row>
    <row r="1464" spans="1:18" ht="19" customHeight="1" x14ac:dyDescent="0.2">
      <c r="A1464" t="s">
        <v>13</v>
      </c>
      <c r="B1464" t="s">
        <v>14</v>
      </c>
      <c r="C1464" t="s">
        <v>440</v>
      </c>
      <c r="D1464" t="s">
        <v>3</v>
      </c>
      <c r="E1464" t="s">
        <v>4</v>
      </c>
      <c r="F1464" t="s">
        <v>324</v>
      </c>
      <c r="G1464" t="s">
        <v>41</v>
      </c>
      <c r="H1464" t="s">
        <v>109</v>
      </c>
      <c r="I1464">
        <v>64</v>
      </c>
      <c r="J1464">
        <v>30</v>
      </c>
      <c r="K1464" s="3">
        <v>0.89863797000000001</v>
      </c>
      <c r="L1464" s="3">
        <v>1.852676E-2</v>
      </c>
      <c r="M1464" s="3">
        <v>0.63148148199999998</v>
      </c>
      <c r="N1464" s="3">
        <v>0.85992187499999995</v>
      </c>
      <c r="O1464" s="3">
        <v>0.91935344799999996</v>
      </c>
      <c r="P1464" s="3">
        <v>0.94443269200000002</v>
      </c>
      <c r="Q1464" s="3">
        <v>1</v>
      </c>
      <c r="R1464" s="3">
        <v>8.4510817000000002E-2</v>
      </c>
    </row>
    <row r="1465" spans="1:18" ht="19" customHeight="1" x14ac:dyDescent="0.2">
      <c r="A1465" t="s">
        <v>13</v>
      </c>
      <c r="B1465" t="s">
        <v>14</v>
      </c>
      <c r="C1465" t="s">
        <v>440</v>
      </c>
      <c r="D1465" t="s">
        <v>3</v>
      </c>
      <c r="E1465" t="s">
        <v>4</v>
      </c>
      <c r="F1465" t="s">
        <v>324</v>
      </c>
      <c r="G1465" t="s">
        <v>132</v>
      </c>
      <c r="H1465" t="s">
        <v>265</v>
      </c>
      <c r="I1465">
        <v>17</v>
      </c>
      <c r="J1465">
        <v>11</v>
      </c>
      <c r="K1465" s="3">
        <v>0.85232934000000005</v>
      </c>
      <c r="L1465" s="3">
        <v>4.6896841000000002E-2</v>
      </c>
      <c r="M1465" s="3">
        <v>0.65457627100000004</v>
      </c>
      <c r="N1465" s="3">
        <v>0.81081081099999996</v>
      </c>
      <c r="O1465" s="3">
        <v>0.88121951200000004</v>
      </c>
      <c r="P1465" s="3">
        <v>0.92488888899999999</v>
      </c>
      <c r="Q1465" s="3">
        <v>0.96692307700000002</v>
      </c>
      <c r="R1465" s="3">
        <v>0.114078078</v>
      </c>
    </row>
    <row r="1466" spans="1:18" ht="19" customHeight="1" x14ac:dyDescent="0.2">
      <c r="A1466" t="s">
        <v>13</v>
      </c>
      <c r="B1466" t="s">
        <v>14</v>
      </c>
      <c r="C1466" t="s">
        <v>440</v>
      </c>
      <c r="D1466" t="s">
        <v>3</v>
      </c>
      <c r="E1466" t="s">
        <v>4</v>
      </c>
      <c r="F1466" t="s">
        <v>324</v>
      </c>
      <c r="G1466" t="s">
        <v>73</v>
      </c>
      <c r="H1466" t="s">
        <v>310</v>
      </c>
      <c r="I1466">
        <v>15</v>
      </c>
      <c r="J1466">
        <v>10</v>
      </c>
      <c r="K1466" s="3">
        <v>0.91080253</v>
      </c>
      <c r="L1466" s="3">
        <v>2.9809056E-2</v>
      </c>
      <c r="M1466" s="3">
        <v>0.79500000000000004</v>
      </c>
      <c r="N1466" s="3">
        <v>0.87795304500000004</v>
      </c>
      <c r="O1466" s="3">
        <v>0.89688405800000004</v>
      </c>
      <c r="P1466" s="3">
        <v>0.952167494</v>
      </c>
      <c r="Q1466" s="3">
        <v>1</v>
      </c>
      <c r="R1466" s="3">
        <v>7.4214450000000001E-2</v>
      </c>
    </row>
    <row r="1467" spans="1:18" ht="19" customHeight="1" x14ac:dyDescent="0.2">
      <c r="A1467" t="s">
        <v>13</v>
      </c>
      <c r="B1467" t="s">
        <v>14</v>
      </c>
      <c r="C1467" t="s">
        <v>440</v>
      </c>
      <c r="D1467" t="s">
        <v>3</v>
      </c>
      <c r="E1467" t="s">
        <v>4</v>
      </c>
      <c r="F1467" t="s">
        <v>324</v>
      </c>
      <c r="G1467" t="s">
        <v>41</v>
      </c>
      <c r="H1467" t="s">
        <v>194</v>
      </c>
      <c r="I1467">
        <v>24</v>
      </c>
      <c r="J1467">
        <v>16</v>
      </c>
      <c r="K1467" s="3">
        <v>0.88475574400000001</v>
      </c>
      <c r="L1467" s="3">
        <v>3.0310720999999999E-2</v>
      </c>
      <c r="M1467" s="3">
        <v>0.71562499999999996</v>
      </c>
      <c r="N1467" s="3">
        <v>0.83201877099999999</v>
      </c>
      <c r="O1467" s="3">
        <v>0.91597484299999998</v>
      </c>
      <c r="P1467" s="3">
        <v>0.935172012</v>
      </c>
      <c r="Q1467" s="3">
        <v>0.97592105299999998</v>
      </c>
      <c r="R1467" s="3">
        <v>0.10315324100000001</v>
      </c>
    </row>
    <row r="1468" spans="1:18" ht="19" customHeight="1" x14ac:dyDescent="0.2">
      <c r="A1468" t="s">
        <v>13</v>
      </c>
      <c r="B1468" t="s">
        <v>14</v>
      </c>
      <c r="C1468" t="s">
        <v>92</v>
      </c>
      <c r="D1468" t="s">
        <v>3</v>
      </c>
      <c r="E1468" t="s">
        <v>4</v>
      </c>
      <c r="F1468" t="s">
        <v>431</v>
      </c>
      <c r="G1468" t="s">
        <v>520</v>
      </c>
      <c r="H1468" t="s">
        <v>523</v>
      </c>
      <c r="I1468">
        <v>65</v>
      </c>
      <c r="J1468">
        <v>22</v>
      </c>
      <c r="K1468" s="3">
        <v>0.91320171400000005</v>
      </c>
      <c r="L1468" s="3">
        <v>1.2851852E-2</v>
      </c>
      <c r="M1468" s="3">
        <v>0.74973180100000003</v>
      </c>
      <c r="N1468" s="3">
        <v>0.90116279099999996</v>
      </c>
      <c r="O1468" s="3">
        <v>0.92333333299999998</v>
      </c>
      <c r="P1468" s="3">
        <v>0.943333333</v>
      </c>
      <c r="Q1468" s="3">
        <v>0.99047619099999995</v>
      </c>
      <c r="R1468" s="3">
        <v>4.2170542999999998E-2</v>
      </c>
    </row>
    <row r="1469" spans="1:18" ht="19" customHeight="1" x14ac:dyDescent="0.2">
      <c r="A1469" t="s">
        <v>13</v>
      </c>
      <c r="B1469" t="s">
        <v>14</v>
      </c>
      <c r="C1469" t="s">
        <v>505</v>
      </c>
      <c r="D1469" t="s">
        <v>3</v>
      </c>
      <c r="E1469" t="s">
        <v>4</v>
      </c>
      <c r="F1469" t="s">
        <v>324</v>
      </c>
      <c r="G1469" t="s">
        <v>41</v>
      </c>
      <c r="H1469" t="s">
        <v>102</v>
      </c>
      <c r="I1469">
        <v>18</v>
      </c>
      <c r="J1469">
        <v>17</v>
      </c>
      <c r="K1469" s="3">
        <v>0.88708743899999998</v>
      </c>
      <c r="L1469" s="3">
        <v>4.4146782000000002E-2</v>
      </c>
      <c r="M1469" s="3">
        <v>0.65457627100000004</v>
      </c>
      <c r="N1469" s="3">
        <v>0.873072917</v>
      </c>
      <c r="O1469" s="3">
        <v>0.90761617800000005</v>
      </c>
      <c r="P1469" s="3">
        <v>0.951643193</v>
      </c>
      <c r="Q1469" s="3">
        <v>0.97800847499999999</v>
      </c>
      <c r="R1469" s="3">
        <v>7.8570275999999994E-2</v>
      </c>
    </row>
    <row r="1470" spans="1:18" ht="19" customHeight="1" x14ac:dyDescent="0.2">
      <c r="A1470" t="s">
        <v>13</v>
      </c>
      <c r="B1470" t="s">
        <v>14</v>
      </c>
      <c r="C1470" t="s">
        <v>92</v>
      </c>
      <c r="D1470" t="s">
        <v>3</v>
      </c>
      <c r="E1470" t="s">
        <v>4</v>
      </c>
      <c r="F1470" t="s">
        <v>436</v>
      </c>
      <c r="G1470" t="s">
        <v>520</v>
      </c>
      <c r="H1470" t="s">
        <v>521</v>
      </c>
      <c r="I1470">
        <v>62</v>
      </c>
      <c r="J1470">
        <v>33</v>
      </c>
      <c r="K1470" s="3">
        <v>0.857767838</v>
      </c>
      <c r="L1470" s="3">
        <v>1.9948207999999999E-2</v>
      </c>
      <c r="M1470" s="3">
        <v>0.60212765999999995</v>
      </c>
      <c r="N1470" s="3">
        <v>0.82563186799999999</v>
      </c>
      <c r="O1470" s="3">
        <v>0.87356760200000005</v>
      </c>
      <c r="P1470" s="3">
        <v>0.91316176500000001</v>
      </c>
      <c r="Q1470" s="3">
        <v>0.993809524</v>
      </c>
      <c r="R1470" s="3">
        <v>8.7529896999999995E-2</v>
      </c>
    </row>
    <row r="1471" spans="1:18" ht="19" customHeight="1" x14ac:dyDescent="0.2">
      <c r="A1471" t="s">
        <v>13</v>
      </c>
      <c r="B1471" t="s">
        <v>14</v>
      </c>
      <c r="C1471" t="s">
        <v>440</v>
      </c>
      <c r="D1471" t="s">
        <v>3</v>
      </c>
      <c r="E1471" t="s">
        <v>4</v>
      </c>
      <c r="F1471" t="s">
        <v>324</v>
      </c>
      <c r="G1471" t="s">
        <v>37</v>
      </c>
      <c r="H1471" t="s">
        <v>38</v>
      </c>
      <c r="I1471">
        <v>48</v>
      </c>
      <c r="J1471">
        <v>23</v>
      </c>
      <c r="K1471" s="3">
        <v>0.89293663999999995</v>
      </c>
      <c r="L1471" s="3">
        <v>1.9171686E-2</v>
      </c>
      <c r="M1471" s="3">
        <v>0.685339806</v>
      </c>
      <c r="N1471" s="3">
        <v>0.87446428600000004</v>
      </c>
      <c r="O1471" s="3">
        <v>0.90361111100000002</v>
      </c>
      <c r="P1471" s="3">
        <v>0.93612644499999997</v>
      </c>
      <c r="Q1471" s="3">
        <v>0.97529411799999999</v>
      </c>
      <c r="R1471" s="3">
        <v>6.1662160000000001E-2</v>
      </c>
    </row>
    <row r="1472" spans="1:18" ht="19" customHeight="1" x14ac:dyDescent="0.2">
      <c r="A1472" t="s">
        <v>13</v>
      </c>
      <c r="B1472" t="s">
        <v>14</v>
      </c>
      <c r="C1472" t="s">
        <v>440</v>
      </c>
      <c r="D1472" t="s">
        <v>3</v>
      </c>
      <c r="E1472" t="s">
        <v>4</v>
      </c>
      <c r="F1472" t="s">
        <v>435</v>
      </c>
      <c r="G1472" t="s">
        <v>15</v>
      </c>
      <c r="H1472" t="s">
        <v>16</v>
      </c>
      <c r="I1472">
        <v>40</v>
      </c>
      <c r="J1472">
        <v>24</v>
      </c>
      <c r="K1472" s="3">
        <v>0.87895225399999999</v>
      </c>
      <c r="L1472" s="3">
        <v>2.2007369999999998E-2</v>
      </c>
      <c r="M1472" s="3">
        <v>0.67844927499999996</v>
      </c>
      <c r="N1472" s="3">
        <v>0.84568136999999999</v>
      </c>
      <c r="O1472" s="3">
        <v>0.89549322799999997</v>
      </c>
      <c r="P1472" s="3">
        <v>0.92216531400000001</v>
      </c>
      <c r="Q1472" s="3">
        <v>0.98058823500000003</v>
      </c>
      <c r="R1472" s="3">
        <v>7.6483943999999998E-2</v>
      </c>
    </row>
    <row r="1473" spans="1:18" ht="19" customHeight="1" x14ac:dyDescent="0.2">
      <c r="A1473" t="s">
        <v>13</v>
      </c>
      <c r="B1473" t="s">
        <v>14</v>
      </c>
      <c r="C1473" t="s">
        <v>440</v>
      </c>
      <c r="D1473" t="s">
        <v>3</v>
      </c>
      <c r="E1473" t="s">
        <v>4</v>
      </c>
      <c r="F1473" t="s">
        <v>324</v>
      </c>
      <c r="G1473" t="s">
        <v>37</v>
      </c>
      <c r="H1473" t="s">
        <v>142</v>
      </c>
      <c r="I1473">
        <v>23</v>
      </c>
      <c r="J1473">
        <v>20</v>
      </c>
      <c r="K1473" s="3">
        <v>0.90563600799999999</v>
      </c>
      <c r="L1473" s="3">
        <v>2.3064833999999999E-2</v>
      </c>
      <c r="M1473" s="3">
        <v>0.79500000000000004</v>
      </c>
      <c r="N1473" s="3">
        <v>0.86794117699999995</v>
      </c>
      <c r="O1473" s="3">
        <v>0.92111111099999998</v>
      </c>
      <c r="P1473" s="3">
        <v>0.94588045700000001</v>
      </c>
      <c r="Q1473" s="3">
        <v>1</v>
      </c>
      <c r="R1473" s="3">
        <v>7.7939280999999999E-2</v>
      </c>
    </row>
    <row r="1474" spans="1:18" ht="19" customHeight="1" x14ac:dyDescent="0.2">
      <c r="A1474" t="s">
        <v>13</v>
      </c>
      <c r="B1474" t="s">
        <v>14</v>
      </c>
      <c r="C1474" t="s">
        <v>505</v>
      </c>
      <c r="D1474" t="s">
        <v>3</v>
      </c>
      <c r="E1474" t="s">
        <v>4</v>
      </c>
      <c r="F1474" t="s">
        <v>433</v>
      </c>
      <c r="G1474" t="s">
        <v>15</v>
      </c>
      <c r="H1474" t="s">
        <v>75</v>
      </c>
      <c r="I1474">
        <v>16</v>
      </c>
      <c r="J1474">
        <v>12</v>
      </c>
      <c r="K1474" s="3">
        <v>0.88753408899999997</v>
      </c>
      <c r="L1474" s="3">
        <v>3.0803358999999999E-2</v>
      </c>
      <c r="M1474" s="3">
        <v>0.79052631600000001</v>
      </c>
      <c r="N1474" s="3">
        <v>0.84892342300000001</v>
      </c>
      <c r="O1474" s="3">
        <v>0.881083744</v>
      </c>
      <c r="P1474" s="3">
        <v>0.924298183</v>
      </c>
      <c r="Q1474" s="3">
        <v>1</v>
      </c>
      <c r="R1474" s="3">
        <v>7.5374759999999999E-2</v>
      </c>
    </row>
    <row r="1475" spans="1:18" ht="19" customHeight="1" x14ac:dyDescent="0.2">
      <c r="A1475" t="s">
        <v>13</v>
      </c>
      <c r="B1475" t="s">
        <v>14</v>
      </c>
      <c r="C1475" t="s">
        <v>440</v>
      </c>
      <c r="D1475" t="s">
        <v>3</v>
      </c>
      <c r="E1475" t="s">
        <v>4</v>
      </c>
      <c r="F1475" t="s">
        <v>324</v>
      </c>
      <c r="G1475" t="s">
        <v>21</v>
      </c>
      <c r="H1475" t="s">
        <v>27</v>
      </c>
      <c r="I1475">
        <v>176</v>
      </c>
      <c r="J1475">
        <v>79</v>
      </c>
      <c r="K1475" s="3">
        <v>0.883625314</v>
      </c>
      <c r="L1475" s="3">
        <v>1.0694459999999999E-2</v>
      </c>
      <c r="M1475" s="3">
        <v>0.59538461499999995</v>
      </c>
      <c r="N1475" s="3">
        <v>0.84271853200000002</v>
      </c>
      <c r="O1475" s="3">
        <v>0.90018736099999996</v>
      </c>
      <c r="P1475" s="3">
        <v>0.93143750000000003</v>
      </c>
      <c r="Q1475" s="3">
        <v>1</v>
      </c>
      <c r="R1475" s="3">
        <v>8.8718968999999995E-2</v>
      </c>
    </row>
    <row r="1476" spans="1:18" ht="19" customHeight="1" x14ac:dyDescent="0.2">
      <c r="A1476" t="s">
        <v>13</v>
      </c>
      <c r="B1476" t="s">
        <v>14</v>
      </c>
      <c r="C1476" t="s">
        <v>440</v>
      </c>
      <c r="D1476" t="s">
        <v>3</v>
      </c>
      <c r="E1476" t="s">
        <v>4</v>
      </c>
      <c r="F1476" t="s">
        <v>324</v>
      </c>
      <c r="G1476" t="s">
        <v>21</v>
      </c>
      <c r="H1476" t="s">
        <v>22</v>
      </c>
      <c r="I1476">
        <v>156</v>
      </c>
      <c r="J1476">
        <v>68</v>
      </c>
      <c r="K1476" s="3">
        <v>0.87157616000000004</v>
      </c>
      <c r="L1476" s="3">
        <v>1.3717788999999999E-2</v>
      </c>
      <c r="M1476" s="3">
        <v>0.53161538500000005</v>
      </c>
      <c r="N1476" s="3">
        <v>0.83487903200000002</v>
      </c>
      <c r="O1476" s="3">
        <v>0.89594202899999997</v>
      </c>
      <c r="P1476" s="3">
        <v>0.92751317600000005</v>
      </c>
      <c r="Q1476" s="3">
        <v>0.99124999999999996</v>
      </c>
      <c r="R1476" s="3">
        <v>9.2634144000000002E-2</v>
      </c>
    </row>
    <row r="1477" spans="1:18" ht="19" customHeight="1" x14ac:dyDescent="0.2">
      <c r="A1477" t="s">
        <v>13</v>
      </c>
      <c r="B1477" t="s">
        <v>14</v>
      </c>
      <c r="C1477" t="s">
        <v>505</v>
      </c>
      <c r="D1477" t="s">
        <v>3</v>
      </c>
      <c r="E1477" t="s">
        <v>4</v>
      </c>
      <c r="F1477" t="s">
        <v>433</v>
      </c>
      <c r="G1477" t="s">
        <v>41</v>
      </c>
      <c r="H1477" t="s">
        <v>42</v>
      </c>
      <c r="I1477">
        <v>19</v>
      </c>
      <c r="J1477">
        <v>5</v>
      </c>
      <c r="K1477" s="3">
        <v>0.81770932600000001</v>
      </c>
      <c r="L1477" s="3">
        <v>4.8890434000000003E-2</v>
      </c>
      <c r="M1477" s="3">
        <v>0.53161538500000005</v>
      </c>
      <c r="N1477" s="3">
        <v>0.76130336399999998</v>
      </c>
      <c r="O1477" s="3">
        <v>0.84307692300000003</v>
      </c>
      <c r="P1477" s="3">
        <v>0.90344371400000001</v>
      </c>
      <c r="Q1477" s="3">
        <v>0.92406250000000001</v>
      </c>
      <c r="R1477" s="3">
        <v>0.14214035</v>
      </c>
    </row>
    <row r="1478" spans="1:18" ht="19" customHeight="1" x14ac:dyDescent="0.2">
      <c r="A1478" t="s">
        <v>13</v>
      </c>
      <c r="B1478" t="s">
        <v>14</v>
      </c>
      <c r="C1478" t="s">
        <v>440</v>
      </c>
      <c r="D1478" t="s">
        <v>3</v>
      </c>
      <c r="E1478" t="s">
        <v>4</v>
      </c>
      <c r="F1478" t="s">
        <v>324</v>
      </c>
      <c r="G1478" t="s">
        <v>93</v>
      </c>
      <c r="H1478" t="s">
        <v>94</v>
      </c>
      <c r="I1478">
        <v>15</v>
      </c>
      <c r="J1478">
        <v>10</v>
      </c>
      <c r="K1478" s="3">
        <v>0.85506210000000005</v>
      </c>
      <c r="L1478" s="3">
        <v>4.1337975999999998E-2</v>
      </c>
      <c r="M1478" s="3">
        <v>0.71125000000000005</v>
      </c>
      <c r="N1478" s="3">
        <v>0.81745084199999996</v>
      </c>
      <c r="O1478" s="3">
        <v>0.85323144100000003</v>
      </c>
      <c r="P1478" s="3">
        <v>0.91894144099999997</v>
      </c>
      <c r="Q1478" s="3">
        <v>0.942352941</v>
      </c>
      <c r="R1478" s="3">
        <v>0.101490599</v>
      </c>
    </row>
    <row r="1479" spans="1:18" ht="19" customHeight="1" x14ac:dyDescent="0.2">
      <c r="A1479" t="s">
        <v>13</v>
      </c>
      <c r="B1479" t="s">
        <v>14</v>
      </c>
      <c r="C1479" t="s">
        <v>92</v>
      </c>
      <c r="D1479" t="s">
        <v>3</v>
      </c>
      <c r="E1479" t="s">
        <v>4</v>
      </c>
      <c r="F1479" t="s">
        <v>432</v>
      </c>
      <c r="G1479" t="s">
        <v>520</v>
      </c>
      <c r="H1479" t="s">
        <v>523</v>
      </c>
      <c r="I1479">
        <v>76</v>
      </c>
      <c r="J1479">
        <v>26</v>
      </c>
      <c r="K1479" s="3">
        <v>0.90977899100000004</v>
      </c>
      <c r="L1479" s="3">
        <v>1.4607083999999999E-2</v>
      </c>
      <c r="M1479" s="3">
        <v>0.63148148199999998</v>
      </c>
      <c r="N1479" s="3">
        <v>0.87658918699999999</v>
      </c>
      <c r="O1479" s="3">
        <v>0.92625102500000001</v>
      </c>
      <c r="P1479" s="3">
        <v>0.95210121299999995</v>
      </c>
      <c r="Q1479" s="3">
        <v>1</v>
      </c>
      <c r="R1479" s="3">
        <v>7.5512024999999997E-2</v>
      </c>
    </row>
    <row r="1480" spans="1:18" ht="19" customHeight="1" x14ac:dyDescent="0.2">
      <c r="A1480" t="s">
        <v>13</v>
      </c>
      <c r="B1480" t="s">
        <v>14</v>
      </c>
      <c r="C1480" t="s">
        <v>440</v>
      </c>
      <c r="D1480" t="s">
        <v>3</v>
      </c>
      <c r="E1480" t="s">
        <v>4</v>
      </c>
      <c r="F1480" t="s">
        <v>324</v>
      </c>
      <c r="G1480" t="s">
        <v>132</v>
      </c>
      <c r="H1480" t="s">
        <v>22</v>
      </c>
      <c r="I1480">
        <v>16</v>
      </c>
      <c r="J1480">
        <v>4</v>
      </c>
      <c r="K1480" s="3">
        <v>0.8848336</v>
      </c>
      <c r="L1480" s="3">
        <v>4.454118E-2</v>
      </c>
      <c r="M1480" s="3">
        <v>0.71125000000000005</v>
      </c>
      <c r="N1480" s="3">
        <v>0.83851562499999999</v>
      </c>
      <c r="O1480" s="3">
        <v>0.92722959900000002</v>
      </c>
      <c r="P1480" s="3">
        <v>0.93852219299999995</v>
      </c>
      <c r="Q1480" s="3">
        <v>0.97529411799999999</v>
      </c>
      <c r="R1480" s="3">
        <v>0.100006568</v>
      </c>
    </row>
    <row r="1481" spans="1:18" ht="19" customHeight="1" x14ac:dyDescent="0.2">
      <c r="A1481" t="s">
        <v>13</v>
      </c>
      <c r="B1481" t="s">
        <v>14</v>
      </c>
      <c r="C1481" t="s">
        <v>440</v>
      </c>
      <c r="D1481" t="s">
        <v>3</v>
      </c>
      <c r="E1481" t="s">
        <v>4</v>
      </c>
      <c r="F1481" t="s">
        <v>324</v>
      </c>
      <c r="G1481" t="s">
        <v>37</v>
      </c>
      <c r="H1481" t="s">
        <v>75</v>
      </c>
      <c r="I1481">
        <v>40</v>
      </c>
      <c r="J1481">
        <v>30</v>
      </c>
      <c r="K1481" s="3">
        <v>0.89827323100000001</v>
      </c>
      <c r="L1481" s="3">
        <v>1.5458216E-2</v>
      </c>
      <c r="M1481" s="3">
        <v>0.79052631600000001</v>
      </c>
      <c r="N1481" s="3">
        <v>0.875</v>
      </c>
      <c r="O1481" s="3">
        <v>0.90096590899999995</v>
      </c>
      <c r="P1481" s="3">
        <v>0.92675576500000001</v>
      </c>
      <c r="Q1481" s="3">
        <v>1</v>
      </c>
      <c r="R1481" s="3">
        <v>5.1755765000000002E-2</v>
      </c>
    </row>
    <row r="1482" spans="1:18" ht="19" customHeight="1" x14ac:dyDescent="0.2">
      <c r="A1482" t="s">
        <v>13</v>
      </c>
      <c r="B1482" t="s">
        <v>14</v>
      </c>
      <c r="C1482" t="s">
        <v>440</v>
      </c>
      <c r="D1482" t="s">
        <v>3</v>
      </c>
      <c r="E1482" t="s">
        <v>4</v>
      </c>
      <c r="F1482" t="s">
        <v>431</v>
      </c>
      <c r="G1482" t="s">
        <v>15</v>
      </c>
      <c r="H1482" t="s">
        <v>69</v>
      </c>
      <c r="I1482">
        <v>41</v>
      </c>
      <c r="J1482">
        <v>24</v>
      </c>
      <c r="K1482" s="3">
        <v>0.92166245899999999</v>
      </c>
      <c r="L1482" s="3">
        <v>1.6089229E-2</v>
      </c>
      <c r="M1482" s="3">
        <v>0.78181818199999997</v>
      </c>
      <c r="N1482" s="3">
        <v>0.90080000000000005</v>
      </c>
      <c r="O1482" s="3">
        <v>0.928571429</v>
      </c>
      <c r="P1482" s="3">
        <v>0.95774647899999998</v>
      </c>
      <c r="Q1482" s="3">
        <v>1</v>
      </c>
      <c r="R1482" s="3">
        <v>5.6946479000000001E-2</v>
      </c>
    </row>
    <row r="1483" spans="1:18" ht="19" customHeight="1" x14ac:dyDescent="0.2">
      <c r="A1483" t="s">
        <v>13</v>
      </c>
      <c r="B1483" t="s">
        <v>14</v>
      </c>
      <c r="C1483" t="s">
        <v>92</v>
      </c>
      <c r="D1483" t="s">
        <v>3</v>
      </c>
      <c r="E1483" t="s">
        <v>4</v>
      </c>
      <c r="F1483" t="s">
        <v>524</v>
      </c>
      <c r="G1483" t="s">
        <v>2</v>
      </c>
      <c r="H1483" t="s">
        <v>2</v>
      </c>
      <c r="I1483">
        <v>57</v>
      </c>
      <c r="J1483">
        <v>38</v>
      </c>
      <c r="K1483" s="3">
        <v>0.89060364400000003</v>
      </c>
      <c r="L1483" s="3">
        <v>1.8950808E-2</v>
      </c>
      <c r="M1483" s="3">
        <v>0.64064516100000002</v>
      </c>
      <c r="N1483" s="3">
        <v>0.85946601899999997</v>
      </c>
      <c r="O1483" s="3">
        <v>0.91062500000000002</v>
      </c>
      <c r="P1483" s="3">
        <v>0.93781250000000005</v>
      </c>
      <c r="Q1483" s="3">
        <v>0.99285714300000005</v>
      </c>
      <c r="R1483" s="3">
        <v>7.8346480999999996E-2</v>
      </c>
    </row>
    <row r="1484" spans="1:18" ht="19" customHeight="1" x14ac:dyDescent="0.2">
      <c r="A1484" t="s">
        <v>13</v>
      </c>
      <c r="B1484" t="s">
        <v>14</v>
      </c>
      <c r="C1484" t="s">
        <v>440</v>
      </c>
      <c r="D1484" t="s">
        <v>3</v>
      </c>
      <c r="E1484" t="s">
        <v>4</v>
      </c>
      <c r="F1484" t="s">
        <v>433</v>
      </c>
      <c r="G1484" t="s">
        <v>2</v>
      </c>
      <c r="H1484" t="s">
        <v>2</v>
      </c>
      <c r="I1484">
        <v>258</v>
      </c>
      <c r="J1484">
        <v>104</v>
      </c>
      <c r="K1484" s="3">
        <v>0.87291581799999995</v>
      </c>
      <c r="L1484" s="3">
        <v>9.6150039999999999E-3</v>
      </c>
      <c r="M1484" s="3">
        <v>0.52742857099999996</v>
      </c>
      <c r="N1484" s="3">
        <v>0.83044209999999996</v>
      </c>
      <c r="O1484" s="3">
        <v>0.89174242400000003</v>
      </c>
      <c r="P1484" s="3">
        <v>0.92659090899999996</v>
      </c>
      <c r="Q1484" s="3">
        <v>1</v>
      </c>
      <c r="R1484" s="3">
        <v>9.6148809000000002E-2</v>
      </c>
    </row>
    <row r="1485" spans="1:18" ht="19" customHeight="1" x14ac:dyDescent="0.2">
      <c r="A1485" t="s">
        <v>13</v>
      </c>
      <c r="B1485" t="s">
        <v>14</v>
      </c>
      <c r="C1485" t="s">
        <v>440</v>
      </c>
      <c r="D1485" t="s">
        <v>3</v>
      </c>
      <c r="E1485" t="s">
        <v>4</v>
      </c>
      <c r="F1485" t="s">
        <v>324</v>
      </c>
      <c r="G1485" t="s">
        <v>41</v>
      </c>
      <c r="H1485" t="s">
        <v>72</v>
      </c>
      <c r="I1485">
        <v>63</v>
      </c>
      <c r="J1485">
        <v>40</v>
      </c>
      <c r="K1485" s="3">
        <v>0.88829759699999999</v>
      </c>
      <c r="L1485" s="3">
        <v>2.0196726000000002E-2</v>
      </c>
      <c r="M1485" s="3">
        <v>0.63148148199999998</v>
      </c>
      <c r="N1485" s="3">
        <v>0.83860421799999996</v>
      </c>
      <c r="O1485" s="3">
        <v>0.89913043500000001</v>
      </c>
      <c r="P1485" s="3">
        <v>0.94942307699999995</v>
      </c>
      <c r="Q1485" s="3">
        <v>0.99933333300000005</v>
      </c>
      <c r="R1485" s="3">
        <v>0.11081885900000001</v>
      </c>
    </row>
    <row r="1486" spans="1:18" ht="19" customHeight="1" x14ac:dyDescent="0.2">
      <c r="A1486" t="s">
        <v>13</v>
      </c>
      <c r="B1486" t="s">
        <v>14</v>
      </c>
      <c r="C1486" t="s">
        <v>440</v>
      </c>
      <c r="D1486" t="s">
        <v>3</v>
      </c>
      <c r="E1486" t="s">
        <v>4</v>
      </c>
      <c r="F1486" t="s">
        <v>324</v>
      </c>
      <c r="G1486" t="s">
        <v>41</v>
      </c>
      <c r="H1486" t="s">
        <v>68</v>
      </c>
      <c r="I1486">
        <v>56</v>
      </c>
      <c r="J1486">
        <v>35</v>
      </c>
      <c r="K1486" s="3">
        <v>0.88168160799999995</v>
      </c>
      <c r="L1486" s="3">
        <v>1.7620220999999998E-2</v>
      </c>
      <c r="M1486" s="3">
        <v>0.65457627100000004</v>
      </c>
      <c r="N1486" s="3">
        <v>0.84381587599999996</v>
      </c>
      <c r="O1486" s="3">
        <v>0.89644750500000003</v>
      </c>
      <c r="P1486" s="3">
        <v>0.92574285700000003</v>
      </c>
      <c r="Q1486" s="3">
        <v>0.99730769200000002</v>
      </c>
      <c r="R1486" s="3">
        <v>8.1926980999999996E-2</v>
      </c>
    </row>
    <row r="1487" spans="1:18" ht="19" customHeight="1" x14ac:dyDescent="0.2">
      <c r="A1487" t="s">
        <v>13</v>
      </c>
      <c r="B1487" t="s">
        <v>14</v>
      </c>
      <c r="C1487" t="s">
        <v>440</v>
      </c>
      <c r="D1487" t="s">
        <v>3</v>
      </c>
      <c r="E1487" t="s">
        <v>4</v>
      </c>
      <c r="F1487" t="s">
        <v>324</v>
      </c>
      <c r="G1487" t="s">
        <v>15</v>
      </c>
      <c r="H1487" t="s">
        <v>75</v>
      </c>
      <c r="I1487">
        <v>78</v>
      </c>
      <c r="J1487">
        <v>43</v>
      </c>
      <c r="K1487" s="3">
        <v>0.89832470900000005</v>
      </c>
      <c r="L1487" s="3">
        <v>1.2612751E-2</v>
      </c>
      <c r="M1487" s="3">
        <v>0.71562499999999996</v>
      </c>
      <c r="N1487" s="3">
        <v>0.8616296</v>
      </c>
      <c r="O1487" s="3">
        <v>0.91438095200000002</v>
      </c>
      <c r="P1487" s="3">
        <v>0.93116336099999997</v>
      </c>
      <c r="Q1487" s="3">
        <v>1</v>
      </c>
      <c r="R1487" s="3">
        <v>6.9533760999999999E-2</v>
      </c>
    </row>
    <row r="1488" spans="1:18" ht="19" customHeight="1" x14ac:dyDescent="0.2">
      <c r="A1488" t="s">
        <v>13</v>
      </c>
      <c r="B1488" t="s">
        <v>14</v>
      </c>
      <c r="C1488" t="s">
        <v>440</v>
      </c>
      <c r="D1488" t="s">
        <v>3</v>
      </c>
      <c r="E1488" t="s">
        <v>4</v>
      </c>
      <c r="F1488" t="s">
        <v>431</v>
      </c>
      <c r="G1488" t="s">
        <v>15</v>
      </c>
      <c r="H1488" t="s">
        <v>29</v>
      </c>
      <c r="I1488">
        <v>28</v>
      </c>
      <c r="J1488">
        <v>13</v>
      </c>
      <c r="K1488" s="3">
        <v>0.86300194299999999</v>
      </c>
      <c r="L1488" s="3">
        <v>3.3075829000000001E-2</v>
      </c>
      <c r="M1488" s="3">
        <v>0.59538461499999995</v>
      </c>
      <c r="N1488" s="3">
        <v>0.80235511100000001</v>
      </c>
      <c r="O1488" s="3">
        <v>0.88967846299999997</v>
      </c>
      <c r="P1488" s="3">
        <v>0.90906994100000005</v>
      </c>
      <c r="Q1488" s="3">
        <v>0.99730769200000002</v>
      </c>
      <c r="R1488" s="3">
        <v>0.10671483</v>
      </c>
    </row>
    <row r="1489" spans="1:18" ht="19" customHeight="1" x14ac:dyDescent="0.2">
      <c r="A1489" t="s">
        <v>13</v>
      </c>
      <c r="B1489" t="s">
        <v>14</v>
      </c>
      <c r="C1489" t="s">
        <v>440</v>
      </c>
      <c r="D1489" t="s">
        <v>3</v>
      </c>
      <c r="E1489" t="s">
        <v>4</v>
      </c>
      <c r="F1489" t="s">
        <v>324</v>
      </c>
      <c r="G1489" t="s">
        <v>73</v>
      </c>
      <c r="H1489" t="s">
        <v>154</v>
      </c>
      <c r="I1489">
        <v>58</v>
      </c>
      <c r="J1489">
        <v>37</v>
      </c>
      <c r="K1489" s="3">
        <v>0.891137705</v>
      </c>
      <c r="L1489" s="3">
        <v>1.9539878E-2</v>
      </c>
      <c r="M1489" s="3">
        <v>0.53161538500000005</v>
      </c>
      <c r="N1489" s="3">
        <v>0.86687188500000001</v>
      </c>
      <c r="O1489" s="3">
        <v>0.91001488100000005</v>
      </c>
      <c r="P1489" s="3">
        <v>0.93048587999999999</v>
      </c>
      <c r="Q1489" s="3">
        <v>0.98</v>
      </c>
      <c r="R1489" s="3">
        <v>6.3613995000000007E-2</v>
      </c>
    </row>
    <row r="1490" spans="1:18" ht="19" customHeight="1" x14ac:dyDescent="0.2">
      <c r="A1490" t="s">
        <v>13</v>
      </c>
      <c r="B1490" t="s">
        <v>14</v>
      </c>
      <c r="C1490" t="s">
        <v>440</v>
      </c>
      <c r="D1490" t="s">
        <v>3</v>
      </c>
      <c r="E1490" t="s">
        <v>4</v>
      </c>
      <c r="F1490" t="s">
        <v>432</v>
      </c>
      <c r="G1490" t="s">
        <v>41</v>
      </c>
      <c r="H1490" t="s">
        <v>109</v>
      </c>
      <c r="I1490">
        <v>22</v>
      </c>
      <c r="J1490">
        <v>11</v>
      </c>
      <c r="K1490" s="3">
        <v>0.91489007</v>
      </c>
      <c r="L1490" s="3">
        <v>3.4740722000000002E-2</v>
      </c>
      <c r="M1490" s="3">
        <v>0.63148148199999998</v>
      </c>
      <c r="N1490" s="3">
        <v>0.893798333</v>
      </c>
      <c r="O1490" s="3">
        <v>0.93709150299999999</v>
      </c>
      <c r="P1490" s="3">
        <v>0.95977022099999998</v>
      </c>
      <c r="Q1490" s="3">
        <v>0.99302325599999997</v>
      </c>
      <c r="R1490" s="3">
        <v>6.5971887000000007E-2</v>
      </c>
    </row>
    <row r="1491" spans="1:18" ht="19" customHeight="1" x14ac:dyDescent="0.2">
      <c r="A1491" t="s">
        <v>13</v>
      </c>
      <c r="B1491" t="s">
        <v>14</v>
      </c>
      <c r="C1491" t="s">
        <v>440</v>
      </c>
      <c r="D1491" t="s">
        <v>3</v>
      </c>
      <c r="E1491" t="s">
        <v>4</v>
      </c>
      <c r="F1491" t="s">
        <v>324</v>
      </c>
      <c r="G1491" t="s">
        <v>116</v>
      </c>
      <c r="H1491" t="s">
        <v>117</v>
      </c>
      <c r="I1491">
        <v>16</v>
      </c>
      <c r="J1491">
        <v>6</v>
      </c>
      <c r="K1491" s="3">
        <v>0.90653759499999997</v>
      </c>
      <c r="L1491" s="3">
        <v>1.6739492000000002E-2</v>
      </c>
      <c r="M1491" s="3">
        <v>0.84968253999999999</v>
      </c>
      <c r="N1491" s="3">
        <v>0.88653767999999999</v>
      </c>
      <c r="O1491" s="3">
        <v>0.90485294100000002</v>
      </c>
      <c r="P1491" s="3">
        <v>0.93192054400000002</v>
      </c>
      <c r="Q1491" s="3">
        <v>0.95753086399999998</v>
      </c>
      <c r="R1491" s="3">
        <v>4.5382865000000001E-2</v>
      </c>
    </row>
    <row r="1492" spans="1:18" ht="19" customHeight="1" x14ac:dyDescent="0.2">
      <c r="A1492" t="s">
        <v>13</v>
      </c>
      <c r="B1492" t="s">
        <v>14</v>
      </c>
      <c r="C1492" t="s">
        <v>440</v>
      </c>
      <c r="D1492" t="s">
        <v>3</v>
      </c>
      <c r="E1492" t="s">
        <v>4</v>
      </c>
      <c r="F1492" t="s">
        <v>324</v>
      </c>
      <c r="G1492" t="s">
        <v>73</v>
      </c>
      <c r="H1492" t="s">
        <v>228</v>
      </c>
      <c r="I1492">
        <v>40</v>
      </c>
      <c r="J1492">
        <v>19</v>
      </c>
      <c r="K1492" s="3">
        <v>0.86630306400000001</v>
      </c>
      <c r="L1492" s="3">
        <v>3.1343096000000001E-2</v>
      </c>
      <c r="M1492" s="3">
        <v>0.53161538500000005</v>
      </c>
      <c r="N1492" s="3">
        <v>0.82025000000000003</v>
      </c>
      <c r="O1492" s="3">
        <v>0.89587818200000002</v>
      </c>
      <c r="P1492" s="3">
        <v>0.93062300600000003</v>
      </c>
      <c r="Q1492" s="3">
        <v>0.97529411799999999</v>
      </c>
      <c r="R1492" s="3">
        <v>0.110373006</v>
      </c>
    </row>
    <row r="1493" spans="1:18" ht="19" customHeight="1" x14ac:dyDescent="0.2">
      <c r="A1493" t="s">
        <v>13</v>
      </c>
      <c r="B1493" t="s">
        <v>14</v>
      </c>
      <c r="C1493" t="s">
        <v>440</v>
      </c>
      <c r="D1493" t="s">
        <v>3</v>
      </c>
      <c r="E1493" t="s">
        <v>4</v>
      </c>
      <c r="F1493" t="s">
        <v>324</v>
      </c>
      <c r="G1493" t="s">
        <v>41</v>
      </c>
      <c r="H1493" t="s">
        <v>62</v>
      </c>
      <c r="I1493">
        <v>40</v>
      </c>
      <c r="J1493">
        <v>15</v>
      </c>
      <c r="K1493" s="3">
        <v>0.90434059</v>
      </c>
      <c r="L1493" s="3">
        <v>1.2654626E-2</v>
      </c>
      <c r="M1493" s="3">
        <v>0.78649122800000004</v>
      </c>
      <c r="N1493" s="3">
        <v>0.88609262499999997</v>
      </c>
      <c r="O1493" s="3">
        <v>0.91075731000000004</v>
      </c>
      <c r="P1493" s="3">
        <v>0.93090992699999997</v>
      </c>
      <c r="Q1493" s="3">
        <v>0.97352112700000004</v>
      </c>
      <c r="R1493" s="3">
        <v>4.4817302000000003E-2</v>
      </c>
    </row>
    <row r="1494" spans="1:18" ht="19" customHeight="1" x14ac:dyDescent="0.2">
      <c r="A1494" t="s">
        <v>13</v>
      </c>
      <c r="B1494" t="s">
        <v>14</v>
      </c>
      <c r="C1494" t="s">
        <v>440</v>
      </c>
      <c r="D1494" t="s">
        <v>3</v>
      </c>
      <c r="E1494" t="s">
        <v>4</v>
      </c>
      <c r="F1494" t="s">
        <v>324</v>
      </c>
      <c r="G1494" t="s">
        <v>41</v>
      </c>
      <c r="H1494" t="s">
        <v>118</v>
      </c>
      <c r="I1494">
        <v>17</v>
      </c>
      <c r="J1494">
        <v>8</v>
      </c>
      <c r="K1494" s="3">
        <v>0.83233748100000005</v>
      </c>
      <c r="L1494" s="3">
        <v>5.2772117E-2</v>
      </c>
      <c r="M1494" s="3">
        <v>0.52742857099999996</v>
      </c>
      <c r="N1494" s="3">
        <v>0.83032608699999999</v>
      </c>
      <c r="O1494" s="3">
        <v>0.86964912299999997</v>
      </c>
      <c r="P1494" s="3">
        <v>0.89625368699999997</v>
      </c>
      <c r="Q1494" s="3">
        <v>0.92625000000000002</v>
      </c>
      <c r="R1494" s="3">
        <v>6.5927600000000003E-2</v>
      </c>
    </row>
    <row r="1495" spans="1:18" ht="19" customHeight="1" x14ac:dyDescent="0.2">
      <c r="A1495" t="s">
        <v>13</v>
      </c>
      <c r="B1495" t="s">
        <v>14</v>
      </c>
      <c r="C1495" t="s">
        <v>440</v>
      </c>
      <c r="D1495" t="s">
        <v>3</v>
      </c>
      <c r="E1495" t="s">
        <v>4</v>
      </c>
      <c r="F1495" t="s">
        <v>324</v>
      </c>
      <c r="G1495" t="s">
        <v>41</v>
      </c>
      <c r="H1495" t="s">
        <v>79</v>
      </c>
      <c r="I1495">
        <v>47</v>
      </c>
      <c r="J1495">
        <v>30</v>
      </c>
      <c r="K1495" s="3">
        <v>0.89347919600000003</v>
      </c>
      <c r="L1495" s="3">
        <v>1.6615524E-2</v>
      </c>
      <c r="M1495" s="3">
        <v>0.72058823500000002</v>
      </c>
      <c r="N1495" s="3">
        <v>0.86375000000000002</v>
      </c>
      <c r="O1495" s="3">
        <v>0.89740771100000005</v>
      </c>
      <c r="P1495" s="3">
        <v>0.93005702599999995</v>
      </c>
      <c r="Q1495" s="3">
        <v>0.99730769200000002</v>
      </c>
      <c r="R1495" s="3">
        <v>6.6307026000000005E-2</v>
      </c>
    </row>
    <row r="1496" spans="1:18" ht="19" customHeight="1" x14ac:dyDescent="0.2">
      <c r="A1496" t="s">
        <v>13</v>
      </c>
      <c r="B1496" t="s">
        <v>14</v>
      </c>
      <c r="C1496" t="s">
        <v>92</v>
      </c>
      <c r="D1496" t="s">
        <v>3</v>
      </c>
      <c r="E1496" t="s">
        <v>4</v>
      </c>
      <c r="F1496" t="s">
        <v>433</v>
      </c>
      <c r="G1496" t="s">
        <v>520</v>
      </c>
      <c r="H1496" t="s">
        <v>521</v>
      </c>
      <c r="I1496">
        <v>190</v>
      </c>
      <c r="J1496">
        <v>69</v>
      </c>
      <c r="K1496" s="3">
        <v>0.863976992</v>
      </c>
      <c r="L1496" s="3">
        <v>1.2033587E-2</v>
      </c>
      <c r="M1496" s="3">
        <v>0.52742857099999996</v>
      </c>
      <c r="N1496" s="3">
        <v>0.81868652500000005</v>
      </c>
      <c r="O1496" s="3">
        <v>0.89064245799999997</v>
      </c>
      <c r="P1496" s="3">
        <v>0.92341731299999996</v>
      </c>
      <c r="Q1496" s="3">
        <v>0.99523809500000004</v>
      </c>
      <c r="R1496" s="3">
        <v>0.10473078800000001</v>
      </c>
    </row>
    <row r="1497" spans="1:18" ht="19" customHeight="1" x14ac:dyDescent="0.2">
      <c r="A1497" t="s">
        <v>13</v>
      </c>
      <c r="B1497" t="s">
        <v>14</v>
      </c>
      <c r="C1497" t="s">
        <v>440</v>
      </c>
      <c r="D1497" t="s">
        <v>3</v>
      </c>
      <c r="E1497" t="s">
        <v>4</v>
      </c>
      <c r="F1497" t="s">
        <v>324</v>
      </c>
      <c r="G1497" t="s">
        <v>37</v>
      </c>
      <c r="H1497" t="s">
        <v>449</v>
      </c>
      <c r="I1497">
        <v>20</v>
      </c>
      <c r="J1497">
        <v>11</v>
      </c>
      <c r="K1497" s="3">
        <v>0.87684807600000003</v>
      </c>
      <c r="L1497" s="3">
        <v>2.9918535E-2</v>
      </c>
      <c r="M1497" s="3">
        <v>0.78108108099999995</v>
      </c>
      <c r="N1497" s="3">
        <v>0.81415441200000005</v>
      </c>
      <c r="O1497" s="3">
        <v>0.89190392699999999</v>
      </c>
      <c r="P1497" s="3">
        <v>0.92695574700000005</v>
      </c>
      <c r="Q1497" s="3">
        <v>0.96812500000000001</v>
      </c>
      <c r="R1497" s="3">
        <v>0.112801335</v>
      </c>
    </row>
    <row r="1498" spans="1:18" ht="19" customHeight="1" x14ac:dyDescent="0.2">
      <c r="A1498" t="s">
        <v>13</v>
      </c>
      <c r="B1498" t="s">
        <v>14</v>
      </c>
      <c r="C1498" t="s">
        <v>440</v>
      </c>
      <c r="D1498" t="s">
        <v>3</v>
      </c>
      <c r="E1498" t="s">
        <v>4</v>
      </c>
      <c r="F1498" t="s">
        <v>434</v>
      </c>
      <c r="G1498" t="s">
        <v>2</v>
      </c>
      <c r="H1498" t="s">
        <v>2</v>
      </c>
      <c r="I1498">
        <v>23</v>
      </c>
      <c r="J1498">
        <v>20</v>
      </c>
      <c r="K1498" s="3">
        <v>0.867237547</v>
      </c>
      <c r="L1498" s="3">
        <v>2.8909488000000001E-2</v>
      </c>
      <c r="M1498" s="3">
        <v>0.69339622599999995</v>
      </c>
      <c r="N1498" s="3">
        <v>0.85960389599999998</v>
      </c>
      <c r="O1498" s="3">
        <v>0.88519999999999999</v>
      </c>
      <c r="P1498" s="3">
        <v>0.88978260899999995</v>
      </c>
      <c r="Q1498" s="3">
        <v>0.95322580700000004</v>
      </c>
      <c r="R1498" s="3">
        <v>3.0178712999999999E-2</v>
      </c>
    </row>
    <row r="1499" spans="1:18" ht="19" customHeight="1" x14ac:dyDescent="0.2">
      <c r="A1499" t="s">
        <v>13</v>
      </c>
      <c r="B1499" t="s">
        <v>14</v>
      </c>
      <c r="C1499" t="s">
        <v>440</v>
      </c>
      <c r="D1499" t="s">
        <v>3</v>
      </c>
      <c r="E1499" t="s">
        <v>4</v>
      </c>
      <c r="F1499" t="s">
        <v>432</v>
      </c>
      <c r="G1499" t="s">
        <v>15</v>
      </c>
      <c r="H1499" t="s">
        <v>16</v>
      </c>
      <c r="I1499">
        <v>24</v>
      </c>
      <c r="J1499">
        <v>13</v>
      </c>
      <c r="K1499" s="3">
        <v>0.90417413000000002</v>
      </c>
      <c r="L1499" s="3">
        <v>2.1677760000000001E-2</v>
      </c>
      <c r="M1499" s="3">
        <v>0.75466666699999996</v>
      </c>
      <c r="N1499" s="3">
        <v>0.88407929100000004</v>
      </c>
      <c r="O1499" s="3">
        <v>0.91529569899999996</v>
      </c>
      <c r="P1499" s="3">
        <v>0.93436445700000004</v>
      </c>
      <c r="Q1499" s="3">
        <v>0.97529411799999999</v>
      </c>
      <c r="R1499" s="3">
        <v>5.0285165999999999E-2</v>
      </c>
    </row>
    <row r="1500" spans="1:18" ht="19" customHeight="1" x14ac:dyDescent="0.2">
      <c r="A1500" t="s">
        <v>13</v>
      </c>
      <c r="B1500" t="s">
        <v>14</v>
      </c>
      <c r="C1500" t="s">
        <v>440</v>
      </c>
      <c r="D1500" t="s">
        <v>3</v>
      </c>
      <c r="E1500" t="s">
        <v>4</v>
      </c>
      <c r="F1500" t="s">
        <v>324</v>
      </c>
      <c r="G1500" t="s">
        <v>41</v>
      </c>
      <c r="H1500" t="s">
        <v>127</v>
      </c>
      <c r="I1500">
        <v>31</v>
      </c>
      <c r="J1500">
        <v>25</v>
      </c>
      <c r="K1500" s="3">
        <v>0.89083309300000002</v>
      </c>
      <c r="L1500" s="3">
        <v>3.1331320000000003E-2</v>
      </c>
      <c r="M1500" s="3">
        <v>0.59538461499999995</v>
      </c>
      <c r="N1500" s="3">
        <v>0.85441176500000005</v>
      </c>
      <c r="O1500" s="3">
        <v>0.91769230800000001</v>
      </c>
      <c r="P1500" s="3">
        <v>0.94225160299999999</v>
      </c>
      <c r="Q1500" s="3">
        <v>0.99730769200000002</v>
      </c>
      <c r="R1500" s="3">
        <v>8.7839838000000003E-2</v>
      </c>
    </row>
    <row r="1501" spans="1:18" ht="19" customHeight="1" x14ac:dyDescent="0.2">
      <c r="A1501" t="s">
        <v>13</v>
      </c>
      <c r="B1501" t="s">
        <v>14</v>
      </c>
      <c r="C1501" t="s">
        <v>505</v>
      </c>
      <c r="D1501" t="s">
        <v>3</v>
      </c>
      <c r="E1501" t="s">
        <v>4</v>
      </c>
      <c r="F1501" t="s">
        <v>435</v>
      </c>
      <c r="G1501" t="s">
        <v>21</v>
      </c>
      <c r="H1501" t="s">
        <v>65</v>
      </c>
      <c r="I1501">
        <v>17</v>
      </c>
      <c r="J1501">
        <v>9</v>
      </c>
      <c r="K1501" s="3">
        <v>0.828724181</v>
      </c>
      <c r="L1501" s="3">
        <v>3.8901505000000003E-2</v>
      </c>
      <c r="M1501" s="3">
        <v>0.65457627100000004</v>
      </c>
      <c r="N1501" s="3">
        <v>0.80768355199999997</v>
      </c>
      <c r="O1501" s="3">
        <v>0.83173228399999999</v>
      </c>
      <c r="P1501" s="3">
        <v>0.88461538500000003</v>
      </c>
      <c r="Q1501" s="3">
        <v>0.92096774199999998</v>
      </c>
      <c r="R1501" s="3">
        <v>7.6931833000000005E-2</v>
      </c>
    </row>
    <row r="1502" spans="1:18" ht="19" customHeight="1" x14ac:dyDescent="0.2">
      <c r="A1502" t="s">
        <v>13</v>
      </c>
      <c r="B1502" t="s">
        <v>14</v>
      </c>
      <c r="C1502" t="s">
        <v>440</v>
      </c>
      <c r="D1502" t="s">
        <v>3</v>
      </c>
      <c r="E1502" t="s">
        <v>4</v>
      </c>
      <c r="F1502" t="s">
        <v>324</v>
      </c>
      <c r="G1502" t="s">
        <v>15</v>
      </c>
      <c r="H1502" t="s">
        <v>29</v>
      </c>
      <c r="I1502">
        <v>95</v>
      </c>
      <c r="J1502">
        <v>52</v>
      </c>
      <c r="K1502" s="3">
        <v>0.85083681499999997</v>
      </c>
      <c r="L1502" s="3">
        <v>1.5161007000000001E-2</v>
      </c>
      <c r="M1502" s="3">
        <v>0.59538461499999995</v>
      </c>
      <c r="N1502" s="3">
        <v>0.80186929500000004</v>
      </c>
      <c r="O1502" s="3">
        <v>0.86743589700000001</v>
      </c>
      <c r="P1502" s="3">
        <v>0.90739583300000004</v>
      </c>
      <c r="Q1502" s="3">
        <v>0.99730769200000002</v>
      </c>
      <c r="R1502" s="3">
        <v>0.105526538</v>
      </c>
    </row>
    <row r="1503" spans="1:18" ht="19" customHeight="1" x14ac:dyDescent="0.2">
      <c r="A1503" t="s">
        <v>13</v>
      </c>
      <c r="B1503" t="s">
        <v>14</v>
      </c>
      <c r="C1503" t="s">
        <v>440</v>
      </c>
      <c r="D1503" t="s">
        <v>3</v>
      </c>
      <c r="E1503" t="s">
        <v>4</v>
      </c>
      <c r="F1503" t="s">
        <v>431</v>
      </c>
      <c r="G1503" t="s">
        <v>37</v>
      </c>
      <c r="H1503" t="s">
        <v>184</v>
      </c>
      <c r="I1503">
        <v>17</v>
      </c>
      <c r="J1503">
        <v>10</v>
      </c>
      <c r="K1503" s="3">
        <v>0.88387076200000003</v>
      </c>
      <c r="L1503" s="3">
        <v>4.4571448E-2</v>
      </c>
      <c r="M1503" s="3">
        <v>0.59538461499999995</v>
      </c>
      <c r="N1503" s="3">
        <v>0.87403846200000002</v>
      </c>
      <c r="O1503" s="3">
        <v>0.90714285699999997</v>
      </c>
      <c r="P1503" s="3">
        <v>0.92434210500000002</v>
      </c>
      <c r="Q1503" s="3">
        <v>0.97245614000000002</v>
      </c>
      <c r="R1503" s="3">
        <v>5.0303644000000002E-2</v>
      </c>
    </row>
    <row r="1504" spans="1:18" ht="19" customHeight="1" x14ac:dyDescent="0.2">
      <c r="A1504" t="s">
        <v>13</v>
      </c>
      <c r="B1504" t="s">
        <v>14</v>
      </c>
      <c r="C1504" t="s">
        <v>440</v>
      </c>
      <c r="D1504" t="s">
        <v>3</v>
      </c>
      <c r="E1504" t="s">
        <v>4</v>
      </c>
      <c r="F1504" t="s">
        <v>324</v>
      </c>
      <c r="G1504" t="s">
        <v>73</v>
      </c>
      <c r="H1504" t="s">
        <v>74</v>
      </c>
      <c r="I1504">
        <v>74</v>
      </c>
      <c r="J1504">
        <v>44</v>
      </c>
      <c r="K1504" s="3">
        <v>0.89531614800000003</v>
      </c>
      <c r="L1504" s="3">
        <v>1.6215427000000001E-2</v>
      </c>
      <c r="M1504" s="3">
        <v>0.65457627100000004</v>
      </c>
      <c r="N1504" s="3">
        <v>0.86885000000000001</v>
      </c>
      <c r="O1504" s="3">
        <v>0.916386598</v>
      </c>
      <c r="P1504" s="3">
        <v>0.93925347199999998</v>
      </c>
      <c r="Q1504" s="3">
        <v>0.98519230800000002</v>
      </c>
      <c r="R1504" s="3">
        <v>7.0403471999999995E-2</v>
      </c>
    </row>
    <row r="1505" spans="1:18" ht="19" customHeight="1" x14ac:dyDescent="0.2">
      <c r="A1505" t="s">
        <v>13</v>
      </c>
      <c r="B1505" t="s">
        <v>14</v>
      </c>
      <c r="C1505" t="s">
        <v>440</v>
      </c>
      <c r="D1505" t="s">
        <v>3</v>
      </c>
      <c r="E1505" t="s">
        <v>4</v>
      </c>
      <c r="F1505" t="s">
        <v>324</v>
      </c>
      <c r="G1505" t="s">
        <v>41</v>
      </c>
      <c r="H1505" t="s">
        <v>147</v>
      </c>
      <c r="I1505">
        <v>21</v>
      </c>
      <c r="J1505">
        <v>16</v>
      </c>
      <c r="K1505" s="3">
        <v>0.88098949100000001</v>
      </c>
      <c r="L1505" s="3">
        <v>3.2644497000000001E-2</v>
      </c>
      <c r="M1505" s="3">
        <v>0.63148148199999998</v>
      </c>
      <c r="N1505" s="3">
        <v>0.86791304400000002</v>
      </c>
      <c r="O1505" s="3">
        <v>0.89863636400000002</v>
      </c>
      <c r="P1505" s="3">
        <v>0.92923423400000005</v>
      </c>
      <c r="Q1505" s="3">
        <v>0.95437499999999997</v>
      </c>
      <c r="R1505" s="3">
        <v>6.1321190999999997E-2</v>
      </c>
    </row>
    <row r="1506" spans="1:18" ht="19" customHeight="1" x14ac:dyDescent="0.2">
      <c r="A1506" t="s">
        <v>13</v>
      </c>
      <c r="B1506" t="s">
        <v>14</v>
      </c>
      <c r="C1506" t="s">
        <v>440</v>
      </c>
      <c r="D1506" t="s">
        <v>3</v>
      </c>
      <c r="E1506" t="s">
        <v>4</v>
      </c>
      <c r="F1506" t="s">
        <v>324</v>
      </c>
      <c r="G1506" t="s">
        <v>37</v>
      </c>
      <c r="H1506" t="s">
        <v>16</v>
      </c>
      <c r="I1506">
        <v>88</v>
      </c>
      <c r="J1506">
        <v>58</v>
      </c>
      <c r="K1506" s="3">
        <v>0.89763425100000005</v>
      </c>
      <c r="L1506" s="3">
        <v>1.2830174999999999E-2</v>
      </c>
      <c r="M1506" s="3">
        <v>0.67844927499999996</v>
      </c>
      <c r="N1506" s="3">
        <v>0.88122899200000004</v>
      </c>
      <c r="O1506" s="3">
        <v>0.91300465900000005</v>
      </c>
      <c r="P1506" s="3">
        <v>0.93434159299999997</v>
      </c>
      <c r="Q1506" s="3">
        <v>0.98519230800000002</v>
      </c>
      <c r="R1506" s="3">
        <v>5.3112601000000002E-2</v>
      </c>
    </row>
    <row r="1507" spans="1:18" ht="19" customHeight="1" x14ac:dyDescent="0.2">
      <c r="A1507" t="s">
        <v>13</v>
      </c>
      <c r="B1507" t="s">
        <v>14</v>
      </c>
      <c r="C1507" t="s">
        <v>440</v>
      </c>
      <c r="D1507" t="s">
        <v>3</v>
      </c>
      <c r="E1507" t="s">
        <v>4</v>
      </c>
      <c r="F1507" t="s">
        <v>431</v>
      </c>
      <c r="G1507" t="s">
        <v>41</v>
      </c>
      <c r="H1507" t="s">
        <v>68</v>
      </c>
      <c r="I1507">
        <v>21</v>
      </c>
      <c r="J1507">
        <v>14</v>
      </c>
      <c r="K1507" s="3">
        <v>0.89545305399999997</v>
      </c>
      <c r="L1507" s="3">
        <v>2.3775902000000002E-2</v>
      </c>
      <c r="M1507" s="3">
        <v>0.77778523499999996</v>
      </c>
      <c r="N1507" s="3">
        <v>0.87666666699999996</v>
      </c>
      <c r="O1507" s="3">
        <v>0.90778947399999999</v>
      </c>
      <c r="P1507" s="3">
        <v>0.928571429</v>
      </c>
      <c r="Q1507" s="3">
        <v>0.99730769200000002</v>
      </c>
      <c r="R1507" s="3">
        <v>5.1904762E-2</v>
      </c>
    </row>
    <row r="1508" spans="1:18" ht="19" customHeight="1" x14ac:dyDescent="0.2">
      <c r="A1508" t="s">
        <v>13</v>
      </c>
      <c r="B1508" t="s">
        <v>14</v>
      </c>
      <c r="C1508" t="s">
        <v>440</v>
      </c>
      <c r="D1508" t="s">
        <v>3</v>
      </c>
      <c r="E1508" t="s">
        <v>4</v>
      </c>
      <c r="F1508" t="s">
        <v>324</v>
      </c>
      <c r="G1508" t="s">
        <v>41</v>
      </c>
      <c r="H1508" t="s">
        <v>97</v>
      </c>
      <c r="I1508">
        <v>28</v>
      </c>
      <c r="J1508">
        <v>21</v>
      </c>
      <c r="K1508" s="3">
        <v>0.89019225999999996</v>
      </c>
      <c r="L1508" s="3">
        <v>2.5217764E-2</v>
      </c>
      <c r="M1508" s="3">
        <v>0.71117284000000003</v>
      </c>
      <c r="N1508" s="3">
        <v>0.84218166400000005</v>
      </c>
      <c r="O1508" s="3">
        <v>0.90795205899999998</v>
      </c>
      <c r="P1508" s="3">
        <v>0.93963541699999997</v>
      </c>
      <c r="Q1508" s="3">
        <v>0.99124999999999996</v>
      </c>
      <c r="R1508" s="3">
        <v>9.7453753000000004E-2</v>
      </c>
    </row>
    <row r="1509" spans="1:18" ht="19" customHeight="1" x14ac:dyDescent="0.2">
      <c r="A1509" t="s">
        <v>13</v>
      </c>
      <c r="B1509" t="s">
        <v>14</v>
      </c>
      <c r="C1509" t="s">
        <v>440</v>
      </c>
      <c r="D1509" t="s">
        <v>3</v>
      </c>
      <c r="E1509" t="s">
        <v>4</v>
      </c>
      <c r="F1509" t="s">
        <v>324</v>
      </c>
      <c r="G1509" t="s">
        <v>41</v>
      </c>
      <c r="H1509" t="s">
        <v>42</v>
      </c>
      <c r="I1509">
        <v>68</v>
      </c>
      <c r="J1509">
        <v>33</v>
      </c>
      <c r="K1509" s="3">
        <v>0.84878552100000004</v>
      </c>
      <c r="L1509" s="3">
        <v>2.2051445999999999E-2</v>
      </c>
      <c r="M1509" s="3">
        <v>0.53161538500000005</v>
      </c>
      <c r="N1509" s="3">
        <v>0.80143090699999997</v>
      </c>
      <c r="O1509" s="3">
        <v>0.866846809</v>
      </c>
      <c r="P1509" s="3">
        <v>0.91553616199999999</v>
      </c>
      <c r="Q1509" s="3">
        <v>0.98711864400000005</v>
      </c>
      <c r="R1509" s="3">
        <v>0.114105255</v>
      </c>
    </row>
    <row r="1510" spans="1:18" ht="19" customHeight="1" x14ac:dyDescent="0.2">
      <c r="A1510" t="s">
        <v>13</v>
      </c>
      <c r="B1510" t="s">
        <v>14</v>
      </c>
      <c r="C1510" t="s">
        <v>92</v>
      </c>
      <c r="D1510" t="s">
        <v>3</v>
      </c>
      <c r="E1510" t="s">
        <v>4</v>
      </c>
      <c r="F1510" t="s">
        <v>324</v>
      </c>
      <c r="G1510" t="s">
        <v>41</v>
      </c>
      <c r="H1510" t="s">
        <v>195</v>
      </c>
      <c r="I1510">
        <v>16</v>
      </c>
      <c r="J1510">
        <v>11</v>
      </c>
      <c r="K1510" s="3">
        <v>0.88017082000000002</v>
      </c>
      <c r="L1510" s="3">
        <v>2.5432231999999999E-2</v>
      </c>
      <c r="M1510" s="3">
        <v>0.80877193000000003</v>
      </c>
      <c r="N1510" s="3">
        <v>0.84160696099999999</v>
      </c>
      <c r="O1510" s="3">
        <v>0.88291744800000005</v>
      </c>
      <c r="P1510" s="3">
        <v>0.91250615800000001</v>
      </c>
      <c r="Q1510" s="3">
        <v>0.96812500000000001</v>
      </c>
      <c r="R1510" s="3">
        <v>7.0899195999999998E-2</v>
      </c>
    </row>
    <row r="1511" spans="1:18" ht="19" customHeight="1" x14ac:dyDescent="0.2">
      <c r="A1511" t="s">
        <v>13</v>
      </c>
      <c r="B1511" t="s">
        <v>14</v>
      </c>
      <c r="C1511" t="s">
        <v>440</v>
      </c>
      <c r="D1511" t="s">
        <v>3</v>
      </c>
      <c r="E1511" t="s">
        <v>4</v>
      </c>
      <c r="F1511" t="s">
        <v>431</v>
      </c>
      <c r="G1511" t="s">
        <v>15</v>
      </c>
      <c r="H1511" t="s">
        <v>16</v>
      </c>
      <c r="I1511">
        <v>77</v>
      </c>
      <c r="J1511">
        <v>42</v>
      </c>
      <c r="K1511" s="3">
        <v>0.886146353</v>
      </c>
      <c r="L1511" s="3">
        <v>1.6108954000000002E-2</v>
      </c>
      <c r="M1511" s="3">
        <v>0.58658823500000001</v>
      </c>
      <c r="N1511" s="3">
        <v>0.85296780699999997</v>
      </c>
      <c r="O1511" s="3">
        <v>0.90514285699999997</v>
      </c>
      <c r="P1511" s="3">
        <v>0.92690476200000005</v>
      </c>
      <c r="Q1511" s="3">
        <v>0.98947368400000002</v>
      </c>
      <c r="R1511" s="3">
        <v>7.3936954999999999E-2</v>
      </c>
    </row>
    <row r="1512" spans="1:18" ht="19" customHeight="1" x14ac:dyDescent="0.2">
      <c r="A1512" t="s">
        <v>13</v>
      </c>
      <c r="B1512" t="s">
        <v>14</v>
      </c>
      <c r="C1512" t="s">
        <v>505</v>
      </c>
      <c r="D1512" t="s">
        <v>3</v>
      </c>
      <c r="E1512" t="s">
        <v>4</v>
      </c>
      <c r="F1512" t="s">
        <v>324</v>
      </c>
      <c r="G1512" t="s">
        <v>41</v>
      </c>
      <c r="H1512" t="s">
        <v>208</v>
      </c>
      <c r="I1512">
        <v>15</v>
      </c>
      <c r="J1512">
        <v>9</v>
      </c>
      <c r="K1512" s="3">
        <v>0.910623721</v>
      </c>
      <c r="L1512" s="3">
        <v>2.3624131E-2</v>
      </c>
      <c r="M1512" s="3">
        <v>0.80615384599999995</v>
      </c>
      <c r="N1512" s="3">
        <v>0.89520864899999997</v>
      </c>
      <c r="O1512" s="3">
        <v>0.90961538500000005</v>
      </c>
      <c r="P1512" s="3">
        <v>0.93212809600000002</v>
      </c>
      <c r="Q1512" s="3">
        <v>0.99730769200000002</v>
      </c>
      <c r="R1512" s="3">
        <v>3.6919447000000001E-2</v>
      </c>
    </row>
    <row r="1513" spans="1:18" ht="19" customHeight="1" x14ac:dyDescent="0.2">
      <c r="A1513" t="s">
        <v>13</v>
      </c>
      <c r="B1513" t="s">
        <v>14</v>
      </c>
      <c r="C1513" t="s">
        <v>440</v>
      </c>
      <c r="D1513" t="s">
        <v>3</v>
      </c>
      <c r="E1513" t="s">
        <v>4</v>
      </c>
      <c r="F1513" t="s">
        <v>324</v>
      </c>
      <c r="G1513" t="s">
        <v>41</v>
      </c>
      <c r="H1513" t="s">
        <v>211</v>
      </c>
      <c r="I1513">
        <v>27</v>
      </c>
      <c r="J1513">
        <v>16</v>
      </c>
      <c r="K1513" s="3">
        <v>0.90063326799999999</v>
      </c>
      <c r="L1513" s="3">
        <v>3.1108820999999998E-2</v>
      </c>
      <c r="M1513" s="3">
        <v>0.63148148199999998</v>
      </c>
      <c r="N1513" s="3">
        <v>0.87045350600000004</v>
      </c>
      <c r="O1513" s="3">
        <v>0.91406956500000003</v>
      </c>
      <c r="P1513" s="3">
        <v>0.95450634099999998</v>
      </c>
      <c r="Q1513" s="3">
        <v>0.99933333300000005</v>
      </c>
      <c r="R1513" s="3">
        <v>8.4052834000000007E-2</v>
      </c>
    </row>
    <row r="1514" spans="1:18" ht="19" customHeight="1" x14ac:dyDescent="0.2">
      <c r="A1514" t="s">
        <v>13</v>
      </c>
      <c r="B1514" t="s">
        <v>14</v>
      </c>
      <c r="C1514" t="s">
        <v>440</v>
      </c>
      <c r="D1514" t="s">
        <v>3</v>
      </c>
      <c r="E1514" t="s">
        <v>4</v>
      </c>
      <c r="F1514" t="s">
        <v>324</v>
      </c>
      <c r="G1514" t="s">
        <v>66</v>
      </c>
      <c r="H1514" t="s">
        <v>67</v>
      </c>
      <c r="I1514">
        <v>15</v>
      </c>
      <c r="J1514">
        <v>10</v>
      </c>
      <c r="K1514" s="3">
        <v>0.84429584000000002</v>
      </c>
      <c r="L1514" s="3">
        <v>4.7331768000000003E-2</v>
      </c>
      <c r="M1514" s="3">
        <v>0.685339806</v>
      </c>
      <c r="N1514" s="3">
        <v>0.81745084199999996</v>
      </c>
      <c r="O1514" s="3">
        <v>0.86</v>
      </c>
      <c r="P1514" s="3">
        <v>0.88566365000000002</v>
      </c>
      <c r="Q1514" s="3">
        <v>0.98519230800000002</v>
      </c>
      <c r="R1514" s="3">
        <v>6.8212808E-2</v>
      </c>
    </row>
    <row r="1515" spans="1:18" ht="19" customHeight="1" x14ac:dyDescent="0.2">
      <c r="A1515" t="s">
        <v>13</v>
      </c>
      <c r="B1515" t="s">
        <v>14</v>
      </c>
      <c r="C1515" t="s">
        <v>440</v>
      </c>
      <c r="D1515" t="s">
        <v>3</v>
      </c>
      <c r="E1515" t="s">
        <v>4</v>
      </c>
      <c r="F1515" t="s">
        <v>324</v>
      </c>
      <c r="G1515" t="s">
        <v>21</v>
      </c>
      <c r="H1515" t="s">
        <v>58</v>
      </c>
      <c r="I1515">
        <v>114</v>
      </c>
      <c r="J1515">
        <v>58</v>
      </c>
      <c r="K1515" s="3">
        <v>0.89960812499999998</v>
      </c>
      <c r="L1515" s="3">
        <v>1.1195503000000001E-2</v>
      </c>
      <c r="M1515" s="3">
        <v>0.63148148199999998</v>
      </c>
      <c r="N1515" s="3">
        <v>0.86869340299999998</v>
      </c>
      <c r="O1515" s="3">
        <v>0.91430817600000003</v>
      </c>
      <c r="P1515" s="3">
        <v>0.93797149099999999</v>
      </c>
      <c r="Q1515" s="3">
        <v>1</v>
      </c>
      <c r="R1515" s="3">
        <v>6.9278088000000002E-2</v>
      </c>
    </row>
    <row r="1516" spans="1:18" ht="19" customHeight="1" x14ac:dyDescent="0.2">
      <c r="A1516" t="s">
        <v>13</v>
      </c>
      <c r="B1516" t="s">
        <v>14</v>
      </c>
      <c r="C1516" t="s">
        <v>440</v>
      </c>
      <c r="D1516" t="s">
        <v>3</v>
      </c>
      <c r="E1516" t="s">
        <v>4</v>
      </c>
      <c r="F1516" t="s">
        <v>324</v>
      </c>
      <c r="G1516" t="s">
        <v>88</v>
      </c>
      <c r="H1516" t="s">
        <v>179</v>
      </c>
      <c r="I1516">
        <v>22</v>
      </c>
      <c r="J1516">
        <v>13</v>
      </c>
      <c r="K1516" s="3">
        <v>0.90344725299999995</v>
      </c>
      <c r="L1516" s="3">
        <v>1.6926198E-2</v>
      </c>
      <c r="M1516" s="3">
        <v>0.82499999999999996</v>
      </c>
      <c r="N1516" s="3">
        <v>0.87539893599999996</v>
      </c>
      <c r="O1516" s="3">
        <v>0.90377764100000002</v>
      </c>
      <c r="P1516" s="3">
        <v>0.93809523800000005</v>
      </c>
      <c r="Q1516" s="3">
        <v>0.962121212</v>
      </c>
      <c r="R1516" s="3">
        <v>6.2696301999999995E-2</v>
      </c>
    </row>
    <row r="1517" spans="1:18" ht="19" customHeight="1" x14ac:dyDescent="0.2">
      <c r="A1517" t="s">
        <v>13</v>
      </c>
      <c r="B1517" t="s">
        <v>14</v>
      </c>
      <c r="C1517" t="s">
        <v>440</v>
      </c>
      <c r="D1517" t="s">
        <v>3</v>
      </c>
      <c r="E1517" t="s">
        <v>4</v>
      </c>
      <c r="F1517" t="s">
        <v>324</v>
      </c>
      <c r="G1517" t="s">
        <v>41</v>
      </c>
      <c r="H1517" t="s">
        <v>139</v>
      </c>
      <c r="I1517">
        <v>46</v>
      </c>
      <c r="J1517">
        <v>28</v>
      </c>
      <c r="K1517" s="3">
        <v>0.91100241699999995</v>
      </c>
      <c r="L1517" s="3">
        <v>1.3153585000000001E-2</v>
      </c>
      <c r="M1517" s="3">
        <v>0.79500000000000004</v>
      </c>
      <c r="N1517" s="3">
        <v>0.89542323199999996</v>
      </c>
      <c r="O1517" s="3">
        <v>0.92026253899999999</v>
      </c>
      <c r="P1517" s="3">
        <v>0.93797149099999999</v>
      </c>
      <c r="Q1517" s="3">
        <v>0.97592105299999998</v>
      </c>
      <c r="R1517" s="3">
        <v>4.2548259999999997E-2</v>
      </c>
    </row>
    <row r="1518" spans="1:18" ht="19" customHeight="1" x14ac:dyDescent="0.2">
      <c r="A1518" t="s">
        <v>306</v>
      </c>
      <c r="B1518" t="s">
        <v>307</v>
      </c>
      <c r="C1518" t="s">
        <v>92</v>
      </c>
      <c r="D1518" t="s">
        <v>46</v>
      </c>
      <c r="E1518" t="s">
        <v>87</v>
      </c>
      <c r="F1518" t="s">
        <v>324</v>
      </c>
      <c r="G1518" t="s">
        <v>2</v>
      </c>
      <c r="H1518" t="s">
        <v>2</v>
      </c>
      <c r="I1518">
        <v>16</v>
      </c>
      <c r="J1518">
        <v>6</v>
      </c>
      <c r="K1518" s="3">
        <v>0.92730488499999997</v>
      </c>
      <c r="L1518" s="3">
        <v>3.0173473999999999E-2</v>
      </c>
      <c r="M1518" s="3">
        <v>0.80137930999999996</v>
      </c>
      <c r="N1518" s="3">
        <v>0.90985771900000001</v>
      </c>
      <c r="O1518" s="3">
        <v>0.94511385199999998</v>
      </c>
      <c r="P1518" s="3">
        <v>0.96267992400000002</v>
      </c>
      <c r="Q1518" s="3">
        <v>0.99384615399999998</v>
      </c>
      <c r="R1518" s="3">
        <v>5.2822204999999997E-2</v>
      </c>
    </row>
    <row r="1519" spans="1:18" ht="19" customHeight="1" x14ac:dyDescent="0.2">
      <c r="A1519" t="s">
        <v>306</v>
      </c>
      <c r="B1519" t="s">
        <v>307</v>
      </c>
      <c r="C1519" t="s">
        <v>92</v>
      </c>
      <c r="D1519" t="s">
        <v>46</v>
      </c>
      <c r="E1519" t="s">
        <v>87</v>
      </c>
      <c r="F1519" t="s">
        <v>324</v>
      </c>
      <c r="G1519" t="s">
        <v>520</v>
      </c>
      <c r="H1519" t="s">
        <v>521</v>
      </c>
      <c r="I1519">
        <v>16</v>
      </c>
      <c r="J1519">
        <v>6</v>
      </c>
      <c r="K1519" s="3">
        <v>0.92730488499999997</v>
      </c>
      <c r="L1519" s="3">
        <v>3.0173473999999999E-2</v>
      </c>
      <c r="M1519" s="3">
        <v>0.80137930999999996</v>
      </c>
      <c r="N1519" s="3">
        <v>0.90985771900000001</v>
      </c>
      <c r="O1519" s="3">
        <v>0.94511385199999998</v>
      </c>
      <c r="P1519" s="3">
        <v>0.96267992400000002</v>
      </c>
      <c r="Q1519" s="3">
        <v>0.99384615399999998</v>
      </c>
      <c r="R1519" s="3">
        <v>5.2822204999999997E-2</v>
      </c>
    </row>
    <row r="1520" spans="1:18" ht="19" customHeight="1" x14ac:dyDescent="0.2">
      <c r="A1520" t="s">
        <v>376</v>
      </c>
      <c r="B1520" t="s">
        <v>377</v>
      </c>
      <c r="C1520" t="s">
        <v>505</v>
      </c>
      <c r="D1520" t="s">
        <v>354</v>
      </c>
      <c r="E1520" t="s">
        <v>354</v>
      </c>
      <c r="F1520" t="s">
        <v>324</v>
      </c>
      <c r="G1520" t="s">
        <v>15</v>
      </c>
      <c r="H1520" t="s">
        <v>16</v>
      </c>
      <c r="I1520">
        <v>29</v>
      </c>
      <c r="J1520">
        <v>9</v>
      </c>
      <c r="K1520" s="3">
        <v>0.74831840699999996</v>
      </c>
      <c r="L1520" s="3">
        <v>3.7655705999999997E-2</v>
      </c>
      <c r="M1520" s="3">
        <v>0.50953488400000002</v>
      </c>
      <c r="N1520" s="3">
        <v>0.69932885899999997</v>
      </c>
      <c r="O1520" s="3">
        <v>0.75160000000000005</v>
      </c>
      <c r="P1520" s="3">
        <v>0.82045454600000001</v>
      </c>
      <c r="Q1520" s="3">
        <v>0.95263157899999995</v>
      </c>
      <c r="R1520" s="3">
        <v>0.121125686</v>
      </c>
    </row>
    <row r="1521" spans="1:18" ht="19" customHeight="1" x14ac:dyDescent="0.2">
      <c r="A1521" t="s">
        <v>376</v>
      </c>
      <c r="B1521" t="s">
        <v>377</v>
      </c>
      <c r="C1521" t="s">
        <v>505</v>
      </c>
      <c r="D1521" t="s">
        <v>354</v>
      </c>
      <c r="E1521" t="s">
        <v>354</v>
      </c>
      <c r="F1521" t="s">
        <v>433</v>
      </c>
      <c r="G1521" t="s">
        <v>15</v>
      </c>
      <c r="H1521" t="s">
        <v>16</v>
      </c>
      <c r="I1521">
        <v>18</v>
      </c>
      <c r="J1521">
        <v>7</v>
      </c>
      <c r="K1521" s="3">
        <v>0.762635972</v>
      </c>
      <c r="L1521" s="3">
        <v>4.4323567000000001E-2</v>
      </c>
      <c r="M1521" s="3">
        <v>0.50953488400000002</v>
      </c>
      <c r="N1521" s="3">
        <v>0.70479309800000001</v>
      </c>
      <c r="O1521" s="3">
        <v>0.79804924200000005</v>
      </c>
      <c r="P1521" s="3">
        <v>0.82246870900000002</v>
      </c>
      <c r="Q1521" s="3">
        <v>0.86766917300000002</v>
      </c>
      <c r="R1521" s="3">
        <v>0.117675611</v>
      </c>
    </row>
    <row r="1522" spans="1:18" ht="19" customHeight="1" x14ac:dyDescent="0.2">
      <c r="A1522" t="s">
        <v>376</v>
      </c>
      <c r="B1522" t="s">
        <v>377</v>
      </c>
      <c r="C1522" t="s">
        <v>440</v>
      </c>
      <c r="D1522" t="s">
        <v>354</v>
      </c>
      <c r="E1522" t="s">
        <v>354</v>
      </c>
      <c r="F1522" t="s">
        <v>324</v>
      </c>
      <c r="G1522" t="s">
        <v>2</v>
      </c>
      <c r="H1522" t="s">
        <v>2</v>
      </c>
      <c r="I1522">
        <v>63</v>
      </c>
      <c r="J1522">
        <v>16</v>
      </c>
      <c r="K1522" s="3">
        <v>0.77391373699999999</v>
      </c>
      <c r="L1522" s="3">
        <v>2.6308042E-2</v>
      </c>
      <c r="M1522" s="3">
        <v>0.50953488400000002</v>
      </c>
      <c r="N1522" s="3">
        <v>0.703746867</v>
      </c>
      <c r="O1522" s="3">
        <v>0.79729729699999996</v>
      </c>
      <c r="P1522" s="3">
        <v>0.83834751900000004</v>
      </c>
      <c r="Q1522" s="3">
        <v>0.98139534900000003</v>
      </c>
      <c r="R1522" s="3">
        <v>0.13460065199999999</v>
      </c>
    </row>
    <row r="1523" spans="1:18" ht="19" customHeight="1" x14ac:dyDescent="0.2">
      <c r="A1523" t="s">
        <v>376</v>
      </c>
      <c r="B1523" t="s">
        <v>377</v>
      </c>
      <c r="C1523" t="s">
        <v>92</v>
      </c>
      <c r="D1523" t="s">
        <v>354</v>
      </c>
      <c r="E1523" t="s">
        <v>354</v>
      </c>
      <c r="F1523" t="s">
        <v>324</v>
      </c>
      <c r="G1523" t="s">
        <v>520</v>
      </c>
      <c r="H1523" t="s">
        <v>521</v>
      </c>
      <c r="I1523">
        <v>37</v>
      </c>
      <c r="J1523">
        <v>11</v>
      </c>
      <c r="K1523" s="3">
        <v>0.74607887299999998</v>
      </c>
      <c r="L1523" s="3">
        <v>2.8289021000000001E-2</v>
      </c>
      <c r="M1523" s="3">
        <v>0.50953488400000002</v>
      </c>
      <c r="N1523" s="3">
        <v>0.69932885899999997</v>
      </c>
      <c r="O1523" s="3">
        <v>0.75295039200000002</v>
      </c>
      <c r="P1523" s="3">
        <v>0.81737499999999996</v>
      </c>
      <c r="Q1523" s="3">
        <v>0.87279352200000004</v>
      </c>
      <c r="R1523" s="3">
        <v>0.11804614099999999</v>
      </c>
    </row>
    <row r="1524" spans="1:18" ht="19" customHeight="1" x14ac:dyDescent="0.2">
      <c r="A1524" t="s">
        <v>376</v>
      </c>
      <c r="B1524" t="s">
        <v>377</v>
      </c>
      <c r="C1524" t="s">
        <v>92</v>
      </c>
      <c r="D1524" t="s">
        <v>354</v>
      </c>
      <c r="E1524" t="s">
        <v>354</v>
      </c>
      <c r="F1524" t="s">
        <v>433</v>
      </c>
      <c r="G1524" t="s">
        <v>520</v>
      </c>
      <c r="H1524" t="s">
        <v>521</v>
      </c>
      <c r="I1524">
        <v>27</v>
      </c>
      <c r="J1524">
        <v>7</v>
      </c>
      <c r="K1524" s="3">
        <v>0.75403227900000003</v>
      </c>
      <c r="L1524" s="3">
        <v>3.6231369999999999E-2</v>
      </c>
      <c r="M1524" s="3">
        <v>0.50953488400000002</v>
      </c>
      <c r="N1524" s="3">
        <v>0.69963979899999995</v>
      </c>
      <c r="O1524" s="3">
        <v>0.791538462</v>
      </c>
      <c r="P1524" s="3">
        <v>0.82184292199999998</v>
      </c>
      <c r="Q1524" s="3">
        <v>0.87279352200000004</v>
      </c>
      <c r="R1524" s="3">
        <v>0.122203123</v>
      </c>
    </row>
    <row r="1525" spans="1:18" ht="19" customHeight="1" x14ac:dyDescent="0.2">
      <c r="A1525" t="s">
        <v>376</v>
      </c>
      <c r="B1525" t="s">
        <v>377</v>
      </c>
      <c r="C1525" t="s">
        <v>505</v>
      </c>
      <c r="D1525" t="s">
        <v>354</v>
      </c>
      <c r="E1525" t="s">
        <v>354</v>
      </c>
      <c r="F1525" t="s">
        <v>324</v>
      </c>
      <c r="G1525" t="s">
        <v>21</v>
      </c>
      <c r="H1525" t="s">
        <v>22</v>
      </c>
      <c r="I1525">
        <v>16</v>
      </c>
      <c r="J1525">
        <v>3</v>
      </c>
      <c r="K1525" s="3">
        <v>0.73579198499999998</v>
      </c>
      <c r="L1525" s="3">
        <v>4.5773253999999999E-2</v>
      </c>
      <c r="M1525" s="3">
        <v>0.50953488400000002</v>
      </c>
      <c r="N1525" s="3">
        <v>0.69317815100000002</v>
      </c>
      <c r="O1525" s="3">
        <v>0.73546008799999996</v>
      </c>
      <c r="P1525" s="3">
        <v>0.80769481399999998</v>
      </c>
      <c r="Q1525" s="3">
        <v>0.82731092399999995</v>
      </c>
      <c r="R1525" s="3">
        <v>0.114516663</v>
      </c>
    </row>
    <row r="1526" spans="1:18" ht="19" customHeight="1" x14ac:dyDescent="0.2">
      <c r="A1526" t="s">
        <v>376</v>
      </c>
      <c r="B1526" t="s">
        <v>377</v>
      </c>
      <c r="C1526" t="s">
        <v>440</v>
      </c>
      <c r="D1526" t="s">
        <v>354</v>
      </c>
      <c r="E1526" t="s">
        <v>354</v>
      </c>
      <c r="F1526" t="s">
        <v>433</v>
      </c>
      <c r="G1526" t="s">
        <v>2</v>
      </c>
      <c r="H1526" t="s">
        <v>2</v>
      </c>
      <c r="I1526">
        <v>33</v>
      </c>
      <c r="J1526">
        <v>12</v>
      </c>
      <c r="K1526" s="3">
        <v>0.76336116200000004</v>
      </c>
      <c r="L1526" s="3">
        <v>3.2934363000000001E-2</v>
      </c>
      <c r="M1526" s="3">
        <v>0.50953488400000002</v>
      </c>
      <c r="N1526" s="3">
        <v>0.69995073900000004</v>
      </c>
      <c r="O1526" s="3">
        <v>0.79791666699999997</v>
      </c>
      <c r="P1526" s="3">
        <v>0.82731092399999995</v>
      </c>
      <c r="Q1526" s="3">
        <v>0.93437499999999996</v>
      </c>
      <c r="R1526" s="3">
        <v>0.12736018599999999</v>
      </c>
    </row>
    <row r="1527" spans="1:18" ht="19" customHeight="1" x14ac:dyDescent="0.2">
      <c r="A1527" t="s">
        <v>200</v>
      </c>
      <c r="B1527" t="s">
        <v>201</v>
      </c>
      <c r="C1527" t="s">
        <v>440</v>
      </c>
      <c r="D1527" t="s">
        <v>178</v>
      </c>
      <c r="E1527" t="s">
        <v>178</v>
      </c>
      <c r="F1527" t="s">
        <v>431</v>
      </c>
      <c r="G1527" t="s">
        <v>15</v>
      </c>
      <c r="H1527" t="s">
        <v>16</v>
      </c>
      <c r="I1527">
        <v>16</v>
      </c>
      <c r="J1527">
        <v>10</v>
      </c>
      <c r="K1527" s="3">
        <v>0.90765712099999996</v>
      </c>
      <c r="L1527" s="3">
        <v>1.4518632E-2</v>
      </c>
      <c r="M1527" s="3">
        <v>0.84052631600000005</v>
      </c>
      <c r="N1527" s="3">
        <v>0.89876500000000004</v>
      </c>
      <c r="O1527" s="3">
        <v>0.91344884599999998</v>
      </c>
      <c r="P1527" s="3">
        <v>0.91962255400000004</v>
      </c>
      <c r="Q1527" s="3">
        <v>0.941578947</v>
      </c>
      <c r="R1527" s="3">
        <v>2.0857554E-2</v>
      </c>
    </row>
    <row r="1528" spans="1:18" ht="19" customHeight="1" x14ac:dyDescent="0.2">
      <c r="A1528" t="s">
        <v>200</v>
      </c>
      <c r="B1528" t="s">
        <v>201</v>
      </c>
      <c r="C1528" t="s">
        <v>440</v>
      </c>
      <c r="D1528" t="s">
        <v>178</v>
      </c>
      <c r="E1528" t="s">
        <v>178</v>
      </c>
      <c r="F1528" t="s">
        <v>324</v>
      </c>
      <c r="G1528" t="s">
        <v>15</v>
      </c>
      <c r="H1528" t="s">
        <v>16</v>
      </c>
      <c r="I1528">
        <v>17</v>
      </c>
      <c r="J1528">
        <v>10</v>
      </c>
      <c r="K1528" s="3">
        <v>0.90537960699999998</v>
      </c>
      <c r="L1528" s="3">
        <v>1.4401018E-2</v>
      </c>
      <c r="M1528" s="3">
        <v>0.84052631600000005</v>
      </c>
      <c r="N1528" s="3">
        <v>0.89649999999999996</v>
      </c>
      <c r="O1528" s="3">
        <v>0.91172377999999998</v>
      </c>
      <c r="P1528" s="3">
        <v>0.91903225799999999</v>
      </c>
      <c r="Q1528" s="3">
        <v>0.941578947</v>
      </c>
      <c r="R1528" s="3">
        <v>2.2532257999999999E-2</v>
      </c>
    </row>
    <row r="1529" spans="1:18" ht="19" customHeight="1" x14ac:dyDescent="0.2">
      <c r="A1529" t="s">
        <v>200</v>
      </c>
      <c r="B1529" t="s">
        <v>201</v>
      </c>
      <c r="C1529" t="s">
        <v>440</v>
      </c>
      <c r="D1529" t="s">
        <v>178</v>
      </c>
      <c r="E1529" t="s">
        <v>178</v>
      </c>
      <c r="F1529" t="s">
        <v>431</v>
      </c>
      <c r="G1529" t="s">
        <v>2</v>
      </c>
      <c r="H1529" t="s">
        <v>2</v>
      </c>
      <c r="I1529">
        <v>29</v>
      </c>
      <c r="J1529">
        <v>17</v>
      </c>
      <c r="K1529" s="3">
        <v>0.90089128200000002</v>
      </c>
      <c r="L1529" s="3">
        <v>1.3302345E-2</v>
      </c>
      <c r="M1529" s="3">
        <v>0.82650000000000001</v>
      </c>
      <c r="N1529" s="3">
        <v>0.88300000000000001</v>
      </c>
      <c r="O1529" s="3">
        <v>0.90955752199999995</v>
      </c>
      <c r="P1529" s="3">
        <v>0.92139344300000003</v>
      </c>
      <c r="Q1529" s="3">
        <v>0.96576271199999997</v>
      </c>
      <c r="R1529" s="3">
        <v>3.8393442999999999E-2</v>
      </c>
    </row>
    <row r="1530" spans="1:18" ht="19" customHeight="1" x14ac:dyDescent="0.2">
      <c r="A1530" t="s">
        <v>200</v>
      </c>
      <c r="B1530" t="s">
        <v>201</v>
      </c>
      <c r="C1530" t="s">
        <v>92</v>
      </c>
      <c r="D1530" t="s">
        <v>178</v>
      </c>
      <c r="E1530" t="s">
        <v>178</v>
      </c>
      <c r="F1530" t="s">
        <v>432</v>
      </c>
      <c r="G1530" t="s">
        <v>2</v>
      </c>
      <c r="H1530" t="s">
        <v>2</v>
      </c>
      <c r="I1530">
        <v>16</v>
      </c>
      <c r="J1530">
        <v>10</v>
      </c>
      <c r="K1530" s="3">
        <v>0.89822623599999996</v>
      </c>
      <c r="L1530" s="3">
        <v>2.1987087999999998E-2</v>
      </c>
      <c r="M1530" s="3">
        <v>0.81920000000000004</v>
      </c>
      <c r="N1530" s="3">
        <v>0.87033484900000002</v>
      </c>
      <c r="O1530" s="3">
        <v>0.90765172100000002</v>
      </c>
      <c r="P1530" s="3">
        <v>0.91928584199999996</v>
      </c>
      <c r="Q1530" s="3">
        <v>0.98533333300000003</v>
      </c>
      <c r="R1530" s="3">
        <v>4.8950993999999998E-2</v>
      </c>
    </row>
    <row r="1531" spans="1:18" ht="19" customHeight="1" x14ac:dyDescent="0.2">
      <c r="A1531" t="s">
        <v>200</v>
      </c>
      <c r="B1531" t="s">
        <v>201</v>
      </c>
      <c r="C1531" t="s">
        <v>440</v>
      </c>
      <c r="D1531" t="s">
        <v>178</v>
      </c>
      <c r="E1531" t="s">
        <v>178</v>
      </c>
      <c r="F1531" t="s">
        <v>324</v>
      </c>
      <c r="G1531" t="s">
        <v>2</v>
      </c>
      <c r="H1531" t="s">
        <v>2</v>
      </c>
      <c r="I1531">
        <v>48</v>
      </c>
      <c r="J1531">
        <v>21</v>
      </c>
      <c r="K1531" s="3">
        <v>0.89738005899999995</v>
      </c>
      <c r="L1531" s="3">
        <v>1.1349988E-2</v>
      </c>
      <c r="M1531" s="3">
        <v>0.81779220799999996</v>
      </c>
      <c r="N1531" s="3">
        <v>0.86807339800000005</v>
      </c>
      <c r="O1531" s="3">
        <v>0.90867753600000001</v>
      </c>
      <c r="P1531" s="3">
        <v>0.92153119299999997</v>
      </c>
      <c r="Q1531" s="3">
        <v>0.98533333300000003</v>
      </c>
      <c r="R1531" s="3">
        <v>5.3457795000000002E-2</v>
      </c>
    </row>
    <row r="1532" spans="1:18" ht="19" customHeight="1" x14ac:dyDescent="0.2">
      <c r="A1532" t="s">
        <v>200</v>
      </c>
      <c r="B1532" t="s">
        <v>201</v>
      </c>
      <c r="C1532" t="s">
        <v>92</v>
      </c>
      <c r="D1532" t="s">
        <v>178</v>
      </c>
      <c r="E1532" t="s">
        <v>178</v>
      </c>
      <c r="F1532" t="s">
        <v>431</v>
      </c>
      <c r="G1532" t="s">
        <v>520</v>
      </c>
      <c r="H1532" t="s">
        <v>521</v>
      </c>
      <c r="I1532">
        <v>26</v>
      </c>
      <c r="J1532">
        <v>16</v>
      </c>
      <c r="K1532" s="3">
        <v>0.90141488800000003</v>
      </c>
      <c r="L1532" s="3">
        <v>1.4732729E-2</v>
      </c>
      <c r="M1532" s="3">
        <v>0.82650000000000001</v>
      </c>
      <c r="N1532" s="3">
        <v>0.87079260400000003</v>
      </c>
      <c r="O1532" s="3">
        <v>0.91064065100000002</v>
      </c>
      <c r="P1532" s="3">
        <v>0.92121639799999999</v>
      </c>
      <c r="Q1532" s="3">
        <v>0.96576271199999997</v>
      </c>
      <c r="R1532" s="3">
        <v>5.0423794000000001E-2</v>
      </c>
    </row>
    <row r="1533" spans="1:18" ht="19" customHeight="1" x14ac:dyDescent="0.2">
      <c r="A1533" t="s">
        <v>200</v>
      </c>
      <c r="B1533" t="s">
        <v>201</v>
      </c>
      <c r="C1533" t="s">
        <v>92</v>
      </c>
      <c r="D1533" t="s">
        <v>178</v>
      </c>
      <c r="E1533" t="s">
        <v>178</v>
      </c>
      <c r="F1533" t="s">
        <v>324</v>
      </c>
      <c r="G1533" t="s">
        <v>21</v>
      </c>
      <c r="H1533" t="s">
        <v>22</v>
      </c>
      <c r="I1533">
        <v>15</v>
      </c>
      <c r="J1533">
        <v>8</v>
      </c>
      <c r="K1533" s="3">
        <v>0.91605247099999998</v>
      </c>
      <c r="L1533" s="3">
        <v>1.3238253E-2</v>
      </c>
      <c r="M1533" s="3">
        <v>0.86893939399999998</v>
      </c>
      <c r="N1533" s="3">
        <v>0.90437956500000005</v>
      </c>
      <c r="O1533" s="3">
        <v>0.91517391299999995</v>
      </c>
      <c r="P1533" s="3">
        <v>0.92944672100000003</v>
      </c>
      <c r="Q1533" s="3">
        <v>0.96576271199999997</v>
      </c>
      <c r="R1533" s="3">
        <v>2.5067156E-2</v>
      </c>
    </row>
    <row r="1534" spans="1:18" ht="19" customHeight="1" x14ac:dyDescent="0.2">
      <c r="A1534" t="s">
        <v>200</v>
      </c>
      <c r="B1534" t="s">
        <v>201</v>
      </c>
      <c r="C1534" t="s">
        <v>92</v>
      </c>
      <c r="D1534" t="s">
        <v>178</v>
      </c>
      <c r="E1534" t="s">
        <v>178</v>
      </c>
      <c r="F1534" t="s">
        <v>324</v>
      </c>
      <c r="G1534" t="s">
        <v>520</v>
      </c>
      <c r="H1534" t="s">
        <v>521</v>
      </c>
      <c r="I1534">
        <v>43</v>
      </c>
      <c r="J1534">
        <v>19</v>
      </c>
      <c r="K1534" s="3">
        <v>0.89747711799999996</v>
      </c>
      <c r="L1534" s="3">
        <v>1.2347989E-2</v>
      </c>
      <c r="M1534" s="3">
        <v>0.81779220799999996</v>
      </c>
      <c r="N1534" s="3">
        <v>0.86720740200000002</v>
      </c>
      <c r="O1534" s="3">
        <v>0.90923913000000001</v>
      </c>
      <c r="P1534" s="3">
        <v>0.92048835100000004</v>
      </c>
      <c r="Q1534" s="3">
        <v>0.98533333300000003</v>
      </c>
      <c r="R1534" s="3">
        <v>5.3280949000000001E-2</v>
      </c>
    </row>
    <row r="1535" spans="1:18" ht="19" customHeight="1" x14ac:dyDescent="0.2">
      <c r="A1535" t="s">
        <v>380</v>
      </c>
      <c r="B1535" t="s">
        <v>381</v>
      </c>
      <c r="C1535" t="s">
        <v>505</v>
      </c>
      <c r="D1535" t="s">
        <v>351</v>
      </c>
      <c r="E1535" t="s">
        <v>351</v>
      </c>
      <c r="F1535" t="s">
        <v>433</v>
      </c>
      <c r="G1535" t="s">
        <v>41</v>
      </c>
      <c r="H1535" t="s">
        <v>62</v>
      </c>
      <c r="I1535">
        <v>42</v>
      </c>
      <c r="J1535">
        <v>19</v>
      </c>
      <c r="K1535" s="3">
        <v>0.71696066899999999</v>
      </c>
      <c r="L1535" s="3">
        <v>3.1571391999999997E-2</v>
      </c>
      <c r="M1535" s="3">
        <v>0.55045454599999999</v>
      </c>
      <c r="N1535" s="3">
        <v>0.63454598799999995</v>
      </c>
      <c r="O1535" s="3">
        <v>0.71814133800000002</v>
      </c>
      <c r="P1535" s="3">
        <v>0.78885864999999999</v>
      </c>
      <c r="Q1535" s="3">
        <v>0.91562500000000002</v>
      </c>
      <c r="R1535" s="3">
        <v>0.15431266199999999</v>
      </c>
    </row>
    <row r="1536" spans="1:18" ht="19" customHeight="1" x14ac:dyDescent="0.2">
      <c r="A1536" t="s">
        <v>380</v>
      </c>
      <c r="B1536" t="s">
        <v>381</v>
      </c>
      <c r="C1536" t="s">
        <v>440</v>
      </c>
      <c r="D1536" t="s">
        <v>351</v>
      </c>
      <c r="E1536" t="s">
        <v>351</v>
      </c>
      <c r="F1536" t="s">
        <v>324</v>
      </c>
      <c r="G1536" t="s">
        <v>231</v>
      </c>
      <c r="H1536" t="s">
        <v>232</v>
      </c>
      <c r="I1536">
        <v>18</v>
      </c>
      <c r="J1536">
        <v>14</v>
      </c>
      <c r="K1536" s="3">
        <v>0.78806192600000002</v>
      </c>
      <c r="L1536" s="3">
        <v>5.5197348E-2</v>
      </c>
      <c r="M1536" s="3">
        <v>0.53166666699999998</v>
      </c>
      <c r="N1536" s="3">
        <v>0.750397337</v>
      </c>
      <c r="O1536" s="3">
        <v>0.77549678899999996</v>
      </c>
      <c r="P1536" s="3">
        <v>0.87705818999999996</v>
      </c>
      <c r="Q1536" s="3">
        <v>0.94879999999999998</v>
      </c>
      <c r="R1536" s="3">
        <v>0.12666085299999999</v>
      </c>
    </row>
    <row r="1537" spans="1:18" ht="19" customHeight="1" x14ac:dyDescent="0.2">
      <c r="A1537" t="s">
        <v>380</v>
      </c>
      <c r="B1537" t="s">
        <v>381</v>
      </c>
      <c r="C1537" t="s">
        <v>505</v>
      </c>
      <c r="D1537" t="s">
        <v>351</v>
      </c>
      <c r="E1537" t="s">
        <v>351</v>
      </c>
      <c r="F1537" t="s">
        <v>436</v>
      </c>
      <c r="G1537" t="s">
        <v>155</v>
      </c>
      <c r="H1537" t="s">
        <v>274</v>
      </c>
      <c r="I1537">
        <v>15</v>
      </c>
      <c r="J1537">
        <v>12</v>
      </c>
      <c r="K1537" s="3">
        <v>0.77977252699999999</v>
      </c>
      <c r="L1537" s="3">
        <v>4.0838393000000001E-2</v>
      </c>
      <c r="M1537" s="3">
        <v>0.63352941200000001</v>
      </c>
      <c r="N1537" s="3">
        <v>0.73859690300000003</v>
      </c>
      <c r="O1537" s="3">
        <v>0.77702702700000004</v>
      </c>
      <c r="P1537" s="3">
        <v>0.82739850400000003</v>
      </c>
      <c r="Q1537" s="3">
        <v>0.89600000000000002</v>
      </c>
      <c r="R1537" s="3">
        <v>8.8801600999999994E-2</v>
      </c>
    </row>
    <row r="1538" spans="1:18" ht="19" customHeight="1" x14ac:dyDescent="0.2">
      <c r="A1538" t="s">
        <v>380</v>
      </c>
      <c r="B1538" t="s">
        <v>381</v>
      </c>
      <c r="C1538" t="s">
        <v>505</v>
      </c>
      <c r="D1538" t="s">
        <v>351</v>
      </c>
      <c r="E1538" t="s">
        <v>351</v>
      </c>
      <c r="F1538" t="s">
        <v>434</v>
      </c>
      <c r="G1538" t="s">
        <v>76</v>
      </c>
      <c r="H1538" t="s">
        <v>206</v>
      </c>
      <c r="I1538">
        <v>28</v>
      </c>
      <c r="J1538">
        <v>22</v>
      </c>
      <c r="K1538" s="3">
        <v>0.80465810900000001</v>
      </c>
      <c r="L1538" s="3">
        <v>3.5440218000000002E-2</v>
      </c>
      <c r="M1538" s="3">
        <v>0.60492307700000003</v>
      </c>
      <c r="N1538" s="3">
        <v>0.73711805600000002</v>
      </c>
      <c r="O1538" s="3">
        <v>0.80390540499999996</v>
      </c>
      <c r="P1538" s="3">
        <v>0.85572234899999999</v>
      </c>
      <c r="Q1538" s="3">
        <v>0.96235294100000002</v>
      </c>
      <c r="R1538" s="3">
        <v>0.118604294</v>
      </c>
    </row>
    <row r="1539" spans="1:18" ht="19" customHeight="1" x14ac:dyDescent="0.2">
      <c r="A1539" t="s">
        <v>380</v>
      </c>
      <c r="B1539" t="s">
        <v>381</v>
      </c>
      <c r="C1539" t="s">
        <v>505</v>
      </c>
      <c r="D1539" t="s">
        <v>351</v>
      </c>
      <c r="E1539" t="s">
        <v>351</v>
      </c>
      <c r="F1539" t="s">
        <v>324</v>
      </c>
      <c r="G1539" t="s">
        <v>37</v>
      </c>
      <c r="H1539" t="s">
        <v>205</v>
      </c>
      <c r="I1539">
        <v>29</v>
      </c>
      <c r="J1539">
        <v>24</v>
      </c>
      <c r="K1539" s="3">
        <v>0.83984244699999999</v>
      </c>
      <c r="L1539" s="3">
        <v>2.7860296E-2</v>
      </c>
      <c r="M1539" s="3">
        <v>0.70468750000000002</v>
      </c>
      <c r="N1539" s="3">
        <v>0.78518518500000001</v>
      </c>
      <c r="O1539" s="3">
        <v>0.82909090900000004</v>
      </c>
      <c r="P1539" s="3">
        <v>0.905384615</v>
      </c>
      <c r="Q1539" s="3">
        <v>0.96153846200000004</v>
      </c>
      <c r="R1539" s="3">
        <v>0.12019943</v>
      </c>
    </row>
    <row r="1540" spans="1:18" ht="19" customHeight="1" x14ac:dyDescent="0.2">
      <c r="A1540" t="s">
        <v>380</v>
      </c>
      <c r="B1540" t="s">
        <v>381</v>
      </c>
      <c r="C1540" t="s">
        <v>440</v>
      </c>
      <c r="D1540" t="s">
        <v>351</v>
      </c>
      <c r="E1540" t="s">
        <v>351</v>
      </c>
      <c r="F1540" t="s">
        <v>433</v>
      </c>
      <c r="G1540" t="s">
        <v>15</v>
      </c>
      <c r="H1540" t="s">
        <v>16</v>
      </c>
      <c r="I1540">
        <v>315</v>
      </c>
      <c r="J1540">
        <v>113</v>
      </c>
      <c r="K1540" s="3">
        <v>0.78030775900000005</v>
      </c>
      <c r="L1540" s="3">
        <v>1.1899819000000001E-2</v>
      </c>
      <c r="M1540" s="3">
        <v>0.47843750000000002</v>
      </c>
      <c r="N1540" s="3">
        <v>0.70572373899999996</v>
      </c>
      <c r="O1540" s="3">
        <v>0.79283950599999997</v>
      </c>
      <c r="P1540" s="3">
        <v>0.86574000600000001</v>
      </c>
      <c r="Q1540" s="3">
        <v>0.97851851899999998</v>
      </c>
      <c r="R1540" s="3">
        <v>0.16001626799999999</v>
      </c>
    </row>
    <row r="1541" spans="1:18" ht="19" customHeight="1" x14ac:dyDescent="0.2">
      <c r="A1541" t="s">
        <v>380</v>
      </c>
      <c r="B1541" t="s">
        <v>381</v>
      </c>
      <c r="C1541" t="s">
        <v>505</v>
      </c>
      <c r="D1541" t="s">
        <v>351</v>
      </c>
      <c r="E1541" t="s">
        <v>351</v>
      </c>
      <c r="F1541" t="s">
        <v>436</v>
      </c>
      <c r="G1541" t="s">
        <v>41</v>
      </c>
      <c r="H1541" t="s">
        <v>68</v>
      </c>
      <c r="I1541">
        <v>41</v>
      </c>
      <c r="J1541">
        <v>26</v>
      </c>
      <c r="K1541" s="3">
        <v>0.75462029900000005</v>
      </c>
      <c r="L1541" s="3">
        <v>3.0486448999999999E-2</v>
      </c>
      <c r="M1541" s="3">
        <v>0.47720000000000001</v>
      </c>
      <c r="N1541" s="3">
        <v>0.69146739099999999</v>
      </c>
      <c r="O1541" s="3">
        <v>0.79065217399999999</v>
      </c>
      <c r="P1541" s="3">
        <v>0.82552000000000003</v>
      </c>
      <c r="Q1541" s="3">
        <v>0.89227272700000004</v>
      </c>
      <c r="R1541" s="3">
        <v>0.13405260899999999</v>
      </c>
    </row>
    <row r="1542" spans="1:18" ht="19" customHeight="1" x14ac:dyDescent="0.2">
      <c r="A1542" t="s">
        <v>380</v>
      </c>
      <c r="B1542" t="s">
        <v>381</v>
      </c>
      <c r="C1542" t="s">
        <v>505</v>
      </c>
      <c r="D1542" t="s">
        <v>351</v>
      </c>
      <c r="E1542" t="s">
        <v>351</v>
      </c>
      <c r="F1542" t="s">
        <v>433</v>
      </c>
      <c r="G1542" t="s">
        <v>21</v>
      </c>
      <c r="H1542" t="s">
        <v>36</v>
      </c>
      <c r="I1542">
        <v>71</v>
      </c>
      <c r="J1542">
        <v>44</v>
      </c>
      <c r="K1542" s="3">
        <v>0.76846449100000003</v>
      </c>
      <c r="L1542" s="3">
        <v>2.3947580999999999E-2</v>
      </c>
      <c r="M1542" s="3">
        <v>0.49869565199999999</v>
      </c>
      <c r="N1542" s="3">
        <v>0.71506728799999997</v>
      </c>
      <c r="O1542" s="3">
        <v>0.77176470600000002</v>
      </c>
      <c r="P1542" s="3">
        <v>0.84144009200000003</v>
      </c>
      <c r="Q1542" s="3">
        <v>0.95444444399999995</v>
      </c>
      <c r="R1542" s="3">
        <v>0.12637280400000001</v>
      </c>
    </row>
    <row r="1543" spans="1:18" ht="19" customHeight="1" x14ac:dyDescent="0.2">
      <c r="A1543" t="s">
        <v>380</v>
      </c>
      <c r="B1543" t="s">
        <v>381</v>
      </c>
      <c r="C1543" t="s">
        <v>440</v>
      </c>
      <c r="D1543" t="s">
        <v>351</v>
      </c>
      <c r="E1543" t="s">
        <v>351</v>
      </c>
      <c r="F1543" t="s">
        <v>433</v>
      </c>
      <c r="G1543" t="s">
        <v>41</v>
      </c>
      <c r="H1543" t="s">
        <v>118</v>
      </c>
      <c r="I1543">
        <v>18</v>
      </c>
      <c r="J1543">
        <v>7</v>
      </c>
      <c r="K1543" s="3">
        <v>0.68942403600000002</v>
      </c>
      <c r="L1543" s="3">
        <v>5.6571974999999997E-2</v>
      </c>
      <c r="M1543" s="3">
        <v>0.47843750000000002</v>
      </c>
      <c r="N1543" s="3">
        <v>0.625103827</v>
      </c>
      <c r="O1543" s="3">
        <v>0.68919405300000003</v>
      </c>
      <c r="P1543" s="3">
        <v>0.788469643</v>
      </c>
      <c r="Q1543" s="3">
        <v>0.84782608699999995</v>
      </c>
      <c r="R1543" s="3">
        <v>0.163365816</v>
      </c>
    </row>
    <row r="1544" spans="1:18" ht="19" customHeight="1" x14ac:dyDescent="0.2">
      <c r="A1544" t="s">
        <v>380</v>
      </c>
      <c r="B1544" t="s">
        <v>381</v>
      </c>
      <c r="C1544" t="s">
        <v>92</v>
      </c>
      <c r="D1544" t="s">
        <v>351</v>
      </c>
      <c r="E1544" t="s">
        <v>351</v>
      </c>
      <c r="F1544" t="s">
        <v>436</v>
      </c>
      <c r="G1544" t="s">
        <v>520</v>
      </c>
      <c r="H1544" t="s">
        <v>521</v>
      </c>
      <c r="I1544">
        <v>455</v>
      </c>
      <c r="J1544">
        <v>166</v>
      </c>
      <c r="K1544" s="3">
        <v>0.75761036699999995</v>
      </c>
      <c r="L1544" s="3">
        <v>9.4672179999999995E-3</v>
      </c>
      <c r="M1544" s="3">
        <v>0.46500000000000002</v>
      </c>
      <c r="N1544" s="3">
        <v>0.68593727500000001</v>
      </c>
      <c r="O1544" s="3">
        <v>0.76431372600000003</v>
      </c>
      <c r="P1544" s="3">
        <v>0.83994047599999999</v>
      </c>
      <c r="Q1544" s="3">
        <v>0.97571428599999999</v>
      </c>
      <c r="R1544" s="3">
        <v>0.15400320100000001</v>
      </c>
    </row>
    <row r="1545" spans="1:18" ht="19" customHeight="1" x14ac:dyDescent="0.2">
      <c r="A1545" t="s">
        <v>380</v>
      </c>
      <c r="B1545" t="s">
        <v>381</v>
      </c>
      <c r="C1545" t="s">
        <v>505</v>
      </c>
      <c r="D1545" t="s">
        <v>351</v>
      </c>
      <c r="E1545" t="s">
        <v>351</v>
      </c>
      <c r="F1545" t="s">
        <v>436</v>
      </c>
      <c r="G1545" t="s">
        <v>21</v>
      </c>
      <c r="H1545" t="s">
        <v>22</v>
      </c>
      <c r="I1545">
        <v>120</v>
      </c>
      <c r="J1545">
        <v>61</v>
      </c>
      <c r="K1545" s="3">
        <v>0.77895208900000001</v>
      </c>
      <c r="L1545" s="3">
        <v>1.8799056000000001E-2</v>
      </c>
      <c r="M1545" s="3">
        <v>0.51341880299999998</v>
      </c>
      <c r="N1545" s="3">
        <v>0.70604441699999998</v>
      </c>
      <c r="O1545" s="3">
        <v>0.796640499</v>
      </c>
      <c r="P1545" s="3">
        <v>0.85743055599999995</v>
      </c>
      <c r="Q1545" s="3">
        <v>0.95925925899999998</v>
      </c>
      <c r="R1545" s="3">
        <v>0.151386138</v>
      </c>
    </row>
    <row r="1546" spans="1:18" ht="19" customHeight="1" x14ac:dyDescent="0.2">
      <c r="A1546" t="s">
        <v>380</v>
      </c>
      <c r="B1546" t="s">
        <v>381</v>
      </c>
      <c r="C1546" t="s">
        <v>505</v>
      </c>
      <c r="D1546" t="s">
        <v>351</v>
      </c>
      <c r="E1546" t="s">
        <v>351</v>
      </c>
      <c r="F1546" t="s">
        <v>435</v>
      </c>
      <c r="G1546" t="s">
        <v>41</v>
      </c>
      <c r="H1546" t="s">
        <v>72</v>
      </c>
      <c r="I1546">
        <v>42</v>
      </c>
      <c r="J1546">
        <v>28</v>
      </c>
      <c r="K1546" s="3">
        <v>0.75666545299999999</v>
      </c>
      <c r="L1546" s="3">
        <v>3.1666005999999997E-2</v>
      </c>
      <c r="M1546" s="3">
        <v>0.52078431400000003</v>
      </c>
      <c r="N1546" s="3">
        <v>0.689482861</v>
      </c>
      <c r="O1546" s="3">
        <v>0.75090509000000005</v>
      </c>
      <c r="P1546" s="3">
        <v>0.84008470599999996</v>
      </c>
      <c r="Q1546" s="3">
        <v>0.95678401499999999</v>
      </c>
      <c r="R1546" s="3">
        <v>0.15060184500000001</v>
      </c>
    </row>
    <row r="1547" spans="1:18" ht="19" customHeight="1" x14ac:dyDescent="0.2">
      <c r="A1547" t="s">
        <v>380</v>
      </c>
      <c r="B1547" t="s">
        <v>381</v>
      </c>
      <c r="C1547" t="s">
        <v>505</v>
      </c>
      <c r="D1547" t="s">
        <v>351</v>
      </c>
      <c r="E1547" t="s">
        <v>351</v>
      </c>
      <c r="F1547" t="s">
        <v>434</v>
      </c>
      <c r="G1547" t="s">
        <v>21</v>
      </c>
      <c r="H1547" t="s">
        <v>22</v>
      </c>
      <c r="I1547">
        <v>30</v>
      </c>
      <c r="J1547">
        <v>20</v>
      </c>
      <c r="K1547" s="3">
        <v>0.80742358400000003</v>
      </c>
      <c r="L1547" s="3">
        <v>3.0847425000000001E-2</v>
      </c>
      <c r="M1547" s="3">
        <v>0.65743902399999998</v>
      </c>
      <c r="N1547" s="3">
        <v>0.74063405800000004</v>
      </c>
      <c r="O1547" s="3">
        <v>0.80974375700000001</v>
      </c>
      <c r="P1547" s="3">
        <v>0.86079004299999995</v>
      </c>
      <c r="Q1547" s="3">
        <v>0.96235294100000002</v>
      </c>
      <c r="R1547" s="3">
        <v>0.12015598500000001</v>
      </c>
    </row>
    <row r="1548" spans="1:18" ht="19" customHeight="1" x14ac:dyDescent="0.2">
      <c r="A1548" t="s">
        <v>380</v>
      </c>
      <c r="B1548" t="s">
        <v>381</v>
      </c>
      <c r="C1548" t="s">
        <v>505</v>
      </c>
      <c r="D1548" t="s">
        <v>351</v>
      </c>
      <c r="E1548" t="s">
        <v>351</v>
      </c>
      <c r="F1548" t="s">
        <v>436</v>
      </c>
      <c r="G1548" t="s">
        <v>41</v>
      </c>
      <c r="H1548" t="s">
        <v>42</v>
      </c>
      <c r="I1548">
        <v>62</v>
      </c>
      <c r="J1548">
        <v>36</v>
      </c>
      <c r="K1548" s="3">
        <v>0.78974490100000005</v>
      </c>
      <c r="L1548" s="3">
        <v>2.5250359E-2</v>
      </c>
      <c r="M1548" s="3">
        <v>0.53681818199999998</v>
      </c>
      <c r="N1548" s="3">
        <v>0.70964590299999997</v>
      </c>
      <c r="O1548" s="3">
        <v>0.81667808200000003</v>
      </c>
      <c r="P1548" s="3">
        <v>0.858184524</v>
      </c>
      <c r="Q1548" s="3">
        <v>0.94</v>
      </c>
      <c r="R1548" s="3">
        <v>0.14853862100000001</v>
      </c>
    </row>
    <row r="1549" spans="1:18" ht="19" customHeight="1" x14ac:dyDescent="0.2">
      <c r="A1549" t="s">
        <v>380</v>
      </c>
      <c r="B1549" t="s">
        <v>381</v>
      </c>
      <c r="C1549" t="s">
        <v>440</v>
      </c>
      <c r="D1549" t="s">
        <v>351</v>
      </c>
      <c r="E1549" t="s">
        <v>351</v>
      </c>
      <c r="F1549" t="s">
        <v>324</v>
      </c>
      <c r="G1549" t="s">
        <v>37</v>
      </c>
      <c r="H1549" t="s">
        <v>75</v>
      </c>
      <c r="I1549">
        <v>20</v>
      </c>
      <c r="J1549">
        <v>20</v>
      </c>
      <c r="K1549" s="3">
        <v>0.76523554699999996</v>
      </c>
      <c r="L1549" s="3">
        <v>4.8388298000000003E-2</v>
      </c>
      <c r="M1549" s="3">
        <v>0.53166666699999998</v>
      </c>
      <c r="N1549" s="3">
        <v>0.72827891300000003</v>
      </c>
      <c r="O1549" s="3">
        <v>0.78815350900000003</v>
      </c>
      <c r="P1549" s="3">
        <v>0.83955215400000005</v>
      </c>
      <c r="Q1549" s="3">
        <v>0.928888889</v>
      </c>
      <c r="R1549" s="3">
        <v>0.11127324099999999</v>
      </c>
    </row>
    <row r="1550" spans="1:18" ht="19" customHeight="1" x14ac:dyDescent="0.2">
      <c r="A1550" t="s">
        <v>380</v>
      </c>
      <c r="B1550" t="s">
        <v>381</v>
      </c>
      <c r="C1550" t="s">
        <v>440</v>
      </c>
      <c r="D1550" t="s">
        <v>351</v>
      </c>
      <c r="E1550" t="s">
        <v>351</v>
      </c>
      <c r="F1550" t="s">
        <v>324</v>
      </c>
      <c r="G1550" t="s">
        <v>41</v>
      </c>
      <c r="H1550" t="s">
        <v>131</v>
      </c>
      <c r="I1550">
        <v>55</v>
      </c>
      <c r="J1550">
        <v>28</v>
      </c>
      <c r="K1550" s="3">
        <v>0.74813011500000004</v>
      </c>
      <c r="L1550" s="3">
        <v>2.0247527000000001E-2</v>
      </c>
      <c r="M1550" s="3">
        <v>0.552191235</v>
      </c>
      <c r="N1550" s="3">
        <v>0.70105294100000004</v>
      </c>
      <c r="O1550" s="3">
        <v>0.74897435899999998</v>
      </c>
      <c r="P1550" s="3">
        <v>0.80193502800000005</v>
      </c>
      <c r="Q1550" s="3">
        <v>0.88899022800000005</v>
      </c>
      <c r="R1550" s="3">
        <v>0.100882087</v>
      </c>
    </row>
    <row r="1551" spans="1:18" ht="19" customHeight="1" x14ac:dyDescent="0.2">
      <c r="A1551" t="s">
        <v>380</v>
      </c>
      <c r="B1551" t="s">
        <v>381</v>
      </c>
      <c r="C1551" t="s">
        <v>505</v>
      </c>
      <c r="D1551" t="s">
        <v>351</v>
      </c>
      <c r="E1551" t="s">
        <v>351</v>
      </c>
      <c r="F1551" t="s">
        <v>435</v>
      </c>
      <c r="G1551" t="s">
        <v>15</v>
      </c>
      <c r="H1551" t="s">
        <v>29</v>
      </c>
      <c r="I1551">
        <v>104</v>
      </c>
      <c r="J1551">
        <v>46</v>
      </c>
      <c r="K1551" s="3">
        <v>0.77501872999999999</v>
      </c>
      <c r="L1551" s="3">
        <v>1.7100318E-2</v>
      </c>
      <c r="M1551" s="3">
        <v>0.52078431400000003</v>
      </c>
      <c r="N1551" s="3">
        <v>0.71571428599999998</v>
      </c>
      <c r="O1551" s="3">
        <v>0.77311132500000002</v>
      </c>
      <c r="P1551" s="3">
        <v>0.83124050800000004</v>
      </c>
      <c r="Q1551" s="3">
        <v>0.95678401499999999</v>
      </c>
      <c r="R1551" s="3">
        <v>0.115526222</v>
      </c>
    </row>
    <row r="1552" spans="1:18" ht="19" customHeight="1" x14ac:dyDescent="0.2">
      <c r="A1552" t="s">
        <v>380</v>
      </c>
      <c r="B1552" t="s">
        <v>381</v>
      </c>
      <c r="C1552" t="s">
        <v>505</v>
      </c>
      <c r="D1552" t="s">
        <v>351</v>
      </c>
      <c r="E1552" t="s">
        <v>351</v>
      </c>
      <c r="F1552" t="s">
        <v>324</v>
      </c>
      <c r="G1552" t="s">
        <v>155</v>
      </c>
      <c r="H1552" t="s">
        <v>166</v>
      </c>
      <c r="I1552">
        <v>43</v>
      </c>
      <c r="J1552">
        <v>16</v>
      </c>
      <c r="K1552" s="3">
        <v>0.76470021700000002</v>
      </c>
      <c r="L1552" s="3">
        <v>3.2790531999999997E-2</v>
      </c>
      <c r="M1552" s="3">
        <v>0.55949367100000003</v>
      </c>
      <c r="N1552" s="3">
        <v>0.69206502400000003</v>
      </c>
      <c r="O1552" s="3">
        <v>0.77068181800000002</v>
      </c>
      <c r="P1552" s="3">
        <v>0.84639794700000004</v>
      </c>
      <c r="Q1552" s="3">
        <v>0.95555555599999997</v>
      </c>
      <c r="R1552" s="3">
        <v>0.15433292300000001</v>
      </c>
    </row>
    <row r="1553" spans="1:18" ht="19" customHeight="1" x14ac:dyDescent="0.2">
      <c r="A1553" t="s">
        <v>380</v>
      </c>
      <c r="B1553" t="s">
        <v>381</v>
      </c>
      <c r="C1553" t="s">
        <v>505</v>
      </c>
      <c r="D1553" t="s">
        <v>351</v>
      </c>
      <c r="E1553" t="s">
        <v>351</v>
      </c>
      <c r="F1553" t="s">
        <v>436</v>
      </c>
      <c r="G1553" t="s">
        <v>76</v>
      </c>
      <c r="H1553" t="s">
        <v>157</v>
      </c>
      <c r="I1553">
        <v>27</v>
      </c>
      <c r="J1553">
        <v>13</v>
      </c>
      <c r="K1553" s="3">
        <v>0.71904255100000003</v>
      </c>
      <c r="L1553" s="3">
        <v>3.9054411999999997E-2</v>
      </c>
      <c r="M1553" s="3">
        <v>0.56563253000000002</v>
      </c>
      <c r="N1553" s="3">
        <v>0.64663461499999997</v>
      </c>
      <c r="O1553" s="3">
        <v>0.69468085099999999</v>
      </c>
      <c r="P1553" s="3">
        <v>0.79231729100000003</v>
      </c>
      <c r="Q1553" s="3">
        <v>0.94</v>
      </c>
      <c r="R1553" s="3">
        <v>0.14568267500000001</v>
      </c>
    </row>
    <row r="1554" spans="1:18" ht="19" customHeight="1" x14ac:dyDescent="0.2">
      <c r="A1554" t="s">
        <v>380</v>
      </c>
      <c r="B1554" t="s">
        <v>381</v>
      </c>
      <c r="C1554" t="s">
        <v>440</v>
      </c>
      <c r="D1554" t="s">
        <v>351</v>
      </c>
      <c r="E1554" t="s">
        <v>351</v>
      </c>
      <c r="F1554" t="s">
        <v>433</v>
      </c>
      <c r="G1554" t="s">
        <v>15</v>
      </c>
      <c r="H1554" t="s">
        <v>29</v>
      </c>
      <c r="I1554">
        <v>110</v>
      </c>
      <c r="J1554">
        <v>52</v>
      </c>
      <c r="K1554" s="3">
        <v>0.77497474600000005</v>
      </c>
      <c r="L1554" s="3">
        <v>1.4469114E-2</v>
      </c>
      <c r="M1554" s="3">
        <v>0.57211267600000004</v>
      </c>
      <c r="N1554" s="3">
        <v>0.72181423600000005</v>
      </c>
      <c r="O1554" s="3">
        <v>0.77278486199999996</v>
      </c>
      <c r="P1554" s="3">
        <v>0.82146470599999999</v>
      </c>
      <c r="Q1554" s="3">
        <v>0.96892857099999996</v>
      </c>
      <c r="R1554" s="3">
        <v>9.9650470000000005E-2</v>
      </c>
    </row>
    <row r="1555" spans="1:18" ht="19" customHeight="1" x14ac:dyDescent="0.2">
      <c r="A1555" t="s">
        <v>380</v>
      </c>
      <c r="B1555" t="s">
        <v>381</v>
      </c>
      <c r="C1555" t="s">
        <v>505</v>
      </c>
      <c r="D1555" t="s">
        <v>351</v>
      </c>
      <c r="E1555" t="s">
        <v>351</v>
      </c>
      <c r="F1555" t="s">
        <v>433</v>
      </c>
      <c r="G1555" t="s">
        <v>21</v>
      </c>
      <c r="H1555" t="s">
        <v>22</v>
      </c>
      <c r="I1555">
        <v>198</v>
      </c>
      <c r="J1555">
        <v>66</v>
      </c>
      <c r="K1555" s="3">
        <v>0.79898041500000005</v>
      </c>
      <c r="L1555" s="3">
        <v>1.4387278999999999E-2</v>
      </c>
      <c r="M1555" s="3">
        <v>0.50860000000000005</v>
      </c>
      <c r="N1555" s="3">
        <v>0.72470790799999996</v>
      </c>
      <c r="O1555" s="3">
        <v>0.80845128799999999</v>
      </c>
      <c r="P1555" s="3">
        <v>0.88208422200000003</v>
      </c>
      <c r="Q1555" s="3">
        <v>0.97851851899999998</v>
      </c>
      <c r="R1555" s="3">
        <v>0.15737631399999999</v>
      </c>
    </row>
    <row r="1556" spans="1:18" ht="19" customHeight="1" x14ac:dyDescent="0.2">
      <c r="A1556" t="s">
        <v>380</v>
      </c>
      <c r="B1556" t="s">
        <v>381</v>
      </c>
      <c r="C1556" t="s">
        <v>440</v>
      </c>
      <c r="D1556" t="s">
        <v>351</v>
      </c>
      <c r="E1556" t="s">
        <v>351</v>
      </c>
      <c r="F1556" t="s">
        <v>324</v>
      </c>
      <c r="G1556" t="s">
        <v>78</v>
      </c>
      <c r="H1556" t="s">
        <v>230</v>
      </c>
      <c r="I1556">
        <v>20</v>
      </c>
      <c r="J1556">
        <v>17</v>
      </c>
      <c r="K1556" s="3">
        <v>0.70709032599999999</v>
      </c>
      <c r="L1556" s="3">
        <v>4.2657965999999999E-2</v>
      </c>
      <c r="M1556" s="3">
        <v>0.57581395400000002</v>
      </c>
      <c r="N1556" s="3">
        <v>0.64470779199999995</v>
      </c>
      <c r="O1556" s="3">
        <v>0.67967669200000003</v>
      </c>
      <c r="P1556" s="3">
        <v>0.75771230300000003</v>
      </c>
      <c r="Q1556" s="3">
        <v>0.88034482800000002</v>
      </c>
      <c r="R1556" s="3">
        <v>0.113004511</v>
      </c>
    </row>
    <row r="1557" spans="1:18" ht="19" customHeight="1" x14ac:dyDescent="0.2">
      <c r="A1557" t="s">
        <v>380</v>
      </c>
      <c r="B1557" t="s">
        <v>381</v>
      </c>
      <c r="C1557" t="s">
        <v>505</v>
      </c>
      <c r="D1557" t="s">
        <v>351</v>
      </c>
      <c r="E1557" t="s">
        <v>351</v>
      </c>
      <c r="F1557" t="s">
        <v>433</v>
      </c>
      <c r="G1557" t="s">
        <v>21</v>
      </c>
      <c r="H1557" t="s">
        <v>103</v>
      </c>
      <c r="I1557">
        <v>20</v>
      </c>
      <c r="J1557">
        <v>14</v>
      </c>
      <c r="K1557" s="3">
        <v>0.80248423499999999</v>
      </c>
      <c r="L1557" s="3">
        <v>4.4409457999999999E-2</v>
      </c>
      <c r="M1557" s="3">
        <v>0.63256756800000002</v>
      </c>
      <c r="N1557" s="3">
        <v>0.72444645699999999</v>
      </c>
      <c r="O1557" s="3">
        <v>0.811242884</v>
      </c>
      <c r="P1557" s="3">
        <v>0.86998015900000003</v>
      </c>
      <c r="Q1557" s="3">
        <v>0.939722222</v>
      </c>
      <c r="R1557" s="3">
        <v>0.14553370099999999</v>
      </c>
    </row>
    <row r="1558" spans="1:18" ht="19" customHeight="1" x14ac:dyDescent="0.2">
      <c r="A1558" t="s">
        <v>380</v>
      </c>
      <c r="B1558" t="s">
        <v>381</v>
      </c>
      <c r="C1558" t="s">
        <v>440</v>
      </c>
      <c r="D1558" t="s">
        <v>351</v>
      </c>
      <c r="E1558" t="s">
        <v>351</v>
      </c>
      <c r="F1558" t="s">
        <v>324</v>
      </c>
      <c r="G1558" t="s">
        <v>66</v>
      </c>
      <c r="H1558" t="s">
        <v>158</v>
      </c>
      <c r="I1558">
        <v>35</v>
      </c>
      <c r="J1558">
        <v>24</v>
      </c>
      <c r="K1558" s="3">
        <v>0.77523414099999999</v>
      </c>
      <c r="L1558" s="3">
        <v>2.8671755E-2</v>
      </c>
      <c r="M1558" s="3">
        <v>0.595483871</v>
      </c>
      <c r="N1558" s="3">
        <v>0.74176767700000001</v>
      </c>
      <c r="O1558" s="3">
        <v>0.79065217399999999</v>
      </c>
      <c r="P1558" s="3">
        <v>0.82131578999999999</v>
      </c>
      <c r="Q1558" s="3">
        <v>0.943584906</v>
      </c>
      <c r="R1558" s="3">
        <v>7.9548113000000004E-2</v>
      </c>
    </row>
    <row r="1559" spans="1:18" ht="19" customHeight="1" x14ac:dyDescent="0.2">
      <c r="A1559" t="s">
        <v>380</v>
      </c>
      <c r="B1559" t="s">
        <v>381</v>
      </c>
      <c r="C1559" t="s">
        <v>505</v>
      </c>
      <c r="D1559" t="s">
        <v>351</v>
      </c>
      <c r="E1559" t="s">
        <v>351</v>
      </c>
      <c r="F1559" t="s">
        <v>436</v>
      </c>
      <c r="G1559" t="s">
        <v>93</v>
      </c>
      <c r="H1559" t="s">
        <v>255</v>
      </c>
      <c r="I1559">
        <v>16</v>
      </c>
      <c r="J1559">
        <v>12</v>
      </c>
      <c r="K1559" s="3">
        <v>0.79276195699999996</v>
      </c>
      <c r="L1559" s="3">
        <v>4.3347376E-2</v>
      </c>
      <c r="M1559" s="3">
        <v>0.63363636400000001</v>
      </c>
      <c r="N1559" s="3">
        <v>0.74912084599999995</v>
      </c>
      <c r="O1559" s="3">
        <v>0.79048295499999999</v>
      </c>
      <c r="P1559" s="3">
        <v>0.842365217</v>
      </c>
      <c r="Q1559" s="3">
        <v>0.94</v>
      </c>
      <c r="R1559" s="3">
        <v>9.3244372000000006E-2</v>
      </c>
    </row>
    <row r="1560" spans="1:18" ht="19" customHeight="1" x14ac:dyDescent="0.2">
      <c r="A1560" t="s">
        <v>380</v>
      </c>
      <c r="B1560" t="s">
        <v>381</v>
      </c>
      <c r="C1560" t="s">
        <v>505</v>
      </c>
      <c r="D1560" t="s">
        <v>351</v>
      </c>
      <c r="E1560" t="s">
        <v>351</v>
      </c>
      <c r="F1560" t="s">
        <v>434</v>
      </c>
      <c r="G1560" t="s">
        <v>41</v>
      </c>
      <c r="H1560" t="s">
        <v>42</v>
      </c>
      <c r="I1560">
        <v>15</v>
      </c>
      <c r="J1560">
        <v>12</v>
      </c>
      <c r="K1560" s="3">
        <v>0.80664275699999999</v>
      </c>
      <c r="L1560" s="3">
        <v>4.7893061000000001E-2</v>
      </c>
      <c r="M1560" s="3">
        <v>0.65743902399999998</v>
      </c>
      <c r="N1560" s="3">
        <v>0.74557230500000005</v>
      </c>
      <c r="O1560" s="3">
        <v>0.812404181</v>
      </c>
      <c r="P1560" s="3">
        <v>0.84771726999999997</v>
      </c>
      <c r="Q1560" s="3">
        <v>0.96235294100000002</v>
      </c>
      <c r="R1560" s="3">
        <v>0.102144965</v>
      </c>
    </row>
    <row r="1561" spans="1:18" ht="19" customHeight="1" x14ac:dyDescent="0.2">
      <c r="A1561" t="s">
        <v>380</v>
      </c>
      <c r="B1561" t="s">
        <v>381</v>
      </c>
      <c r="C1561" t="s">
        <v>440</v>
      </c>
      <c r="D1561" t="s">
        <v>351</v>
      </c>
      <c r="E1561" t="s">
        <v>351</v>
      </c>
      <c r="F1561" t="s">
        <v>324</v>
      </c>
      <c r="G1561" t="s">
        <v>41</v>
      </c>
      <c r="H1561" t="s">
        <v>194</v>
      </c>
      <c r="I1561">
        <v>27</v>
      </c>
      <c r="J1561">
        <v>15</v>
      </c>
      <c r="K1561" s="3">
        <v>0.72910074999999996</v>
      </c>
      <c r="L1561" s="3">
        <v>3.5079495000000002E-2</v>
      </c>
      <c r="M1561" s="3">
        <v>0.52680851100000003</v>
      </c>
      <c r="N1561" s="3">
        <v>0.67119642899999998</v>
      </c>
      <c r="O1561" s="3">
        <v>0.74393939399999998</v>
      </c>
      <c r="P1561" s="3">
        <v>0.78815350900000003</v>
      </c>
      <c r="Q1561" s="3">
        <v>0.91917338699999995</v>
      </c>
      <c r="R1561" s="3">
        <v>0.11695708</v>
      </c>
    </row>
    <row r="1562" spans="1:18" ht="19" customHeight="1" x14ac:dyDescent="0.2">
      <c r="A1562" t="s">
        <v>380</v>
      </c>
      <c r="B1562" t="s">
        <v>381</v>
      </c>
      <c r="C1562" t="s">
        <v>505</v>
      </c>
      <c r="D1562" t="s">
        <v>351</v>
      </c>
      <c r="E1562" t="s">
        <v>351</v>
      </c>
      <c r="F1562" t="s">
        <v>324</v>
      </c>
      <c r="G1562" t="s">
        <v>21</v>
      </c>
      <c r="H1562" t="s">
        <v>103</v>
      </c>
      <c r="I1562">
        <v>71</v>
      </c>
      <c r="J1562">
        <v>43</v>
      </c>
      <c r="K1562" s="3">
        <v>0.828592836</v>
      </c>
      <c r="L1562" s="3">
        <v>2.1609119999999999E-2</v>
      </c>
      <c r="M1562" s="3">
        <v>0.62666666699999996</v>
      </c>
      <c r="N1562" s="3">
        <v>0.76961230000000003</v>
      </c>
      <c r="O1562" s="3">
        <v>0.84208333300000004</v>
      </c>
      <c r="P1562" s="3">
        <v>0.90551839499999998</v>
      </c>
      <c r="Q1562" s="3">
        <v>0.96250000000000002</v>
      </c>
      <c r="R1562" s="3">
        <v>0.135906095</v>
      </c>
    </row>
    <row r="1563" spans="1:18" ht="19" customHeight="1" x14ac:dyDescent="0.2">
      <c r="A1563" t="s">
        <v>380</v>
      </c>
      <c r="B1563" t="s">
        <v>381</v>
      </c>
      <c r="C1563" t="s">
        <v>505</v>
      </c>
      <c r="D1563" t="s">
        <v>351</v>
      </c>
      <c r="E1563" t="s">
        <v>351</v>
      </c>
      <c r="F1563" t="s">
        <v>324</v>
      </c>
      <c r="G1563" t="s">
        <v>132</v>
      </c>
      <c r="H1563" t="s">
        <v>252</v>
      </c>
      <c r="I1563">
        <v>21</v>
      </c>
      <c r="J1563">
        <v>16</v>
      </c>
      <c r="K1563" s="3">
        <v>0.845724107</v>
      </c>
      <c r="L1563" s="3">
        <v>3.9882048000000003E-2</v>
      </c>
      <c r="M1563" s="3">
        <v>0.671875</v>
      </c>
      <c r="N1563" s="3">
        <v>0.80531531499999998</v>
      </c>
      <c r="O1563" s="3">
        <v>0.84513513500000004</v>
      </c>
      <c r="P1563" s="3">
        <v>0.91767441900000002</v>
      </c>
      <c r="Q1563" s="3">
        <v>0.96235294100000002</v>
      </c>
      <c r="R1563" s="3">
        <v>0.112359103</v>
      </c>
    </row>
    <row r="1564" spans="1:18" ht="19" customHeight="1" x14ac:dyDescent="0.2">
      <c r="A1564" t="s">
        <v>380</v>
      </c>
      <c r="B1564" t="s">
        <v>381</v>
      </c>
      <c r="C1564" t="s">
        <v>440</v>
      </c>
      <c r="D1564" t="s">
        <v>351</v>
      </c>
      <c r="E1564" t="s">
        <v>351</v>
      </c>
      <c r="F1564" t="s">
        <v>324</v>
      </c>
      <c r="G1564" t="s">
        <v>15</v>
      </c>
      <c r="H1564" t="s">
        <v>75</v>
      </c>
      <c r="I1564">
        <v>109</v>
      </c>
      <c r="J1564">
        <v>50</v>
      </c>
      <c r="K1564" s="3">
        <v>0.75731761500000006</v>
      </c>
      <c r="L1564" s="3">
        <v>1.8326285000000001E-2</v>
      </c>
      <c r="M1564" s="3">
        <v>0.51839999999999997</v>
      </c>
      <c r="N1564" s="3">
        <v>0.69142857099999999</v>
      </c>
      <c r="O1564" s="3">
        <v>0.76741176499999997</v>
      </c>
      <c r="P1564" s="3">
        <v>0.83088607599999997</v>
      </c>
      <c r="Q1564" s="3">
        <v>0.96</v>
      </c>
      <c r="R1564" s="3">
        <v>0.13945750500000001</v>
      </c>
    </row>
    <row r="1565" spans="1:18" ht="19" customHeight="1" x14ac:dyDescent="0.2">
      <c r="A1565" t="s">
        <v>380</v>
      </c>
      <c r="B1565" t="s">
        <v>381</v>
      </c>
      <c r="C1565" t="s">
        <v>505</v>
      </c>
      <c r="D1565" t="s">
        <v>351</v>
      </c>
      <c r="E1565" t="s">
        <v>351</v>
      </c>
      <c r="F1565" t="s">
        <v>436</v>
      </c>
      <c r="G1565" t="s">
        <v>116</v>
      </c>
      <c r="H1565" t="s">
        <v>117</v>
      </c>
      <c r="I1565">
        <v>20</v>
      </c>
      <c r="J1565">
        <v>11</v>
      </c>
      <c r="K1565" s="3">
        <v>0.69320634299999995</v>
      </c>
      <c r="L1565" s="3">
        <v>4.4167808000000003E-2</v>
      </c>
      <c r="M1565" s="3">
        <v>0.51970149300000001</v>
      </c>
      <c r="N1565" s="3">
        <v>0.63313547299999995</v>
      </c>
      <c r="O1565" s="3">
        <v>0.68637205199999995</v>
      </c>
      <c r="P1565" s="3">
        <v>0.72985320099999995</v>
      </c>
      <c r="Q1565" s="3">
        <v>0.905384615</v>
      </c>
      <c r="R1565" s="3">
        <v>9.6717727000000003E-2</v>
      </c>
    </row>
    <row r="1566" spans="1:18" ht="19" customHeight="1" x14ac:dyDescent="0.2">
      <c r="A1566" t="s">
        <v>90</v>
      </c>
      <c r="B1566" t="s">
        <v>91</v>
      </c>
      <c r="C1566" t="s">
        <v>440</v>
      </c>
      <c r="D1566" t="s">
        <v>3</v>
      </c>
      <c r="E1566" t="s">
        <v>4</v>
      </c>
      <c r="F1566" t="s">
        <v>431</v>
      </c>
      <c r="G1566" t="s">
        <v>2</v>
      </c>
      <c r="H1566" t="s">
        <v>2</v>
      </c>
      <c r="I1566">
        <v>53</v>
      </c>
      <c r="J1566">
        <v>32</v>
      </c>
      <c r="K1566" s="3">
        <v>0.90327730799999995</v>
      </c>
      <c r="L1566" s="3">
        <v>2.2302321E-2</v>
      </c>
      <c r="M1566" s="3">
        <v>0.55759999999999998</v>
      </c>
      <c r="N1566" s="3">
        <v>0.88259259300000004</v>
      </c>
      <c r="O1566" s="3">
        <v>0.92045454599999998</v>
      </c>
      <c r="P1566" s="3">
        <v>0.95066666700000002</v>
      </c>
      <c r="Q1566" s="3">
        <v>0.99935483899999999</v>
      </c>
      <c r="R1566" s="3">
        <v>6.8074073999999998E-2</v>
      </c>
    </row>
    <row r="1567" spans="1:18" ht="19" customHeight="1" x14ac:dyDescent="0.2">
      <c r="A1567" t="s">
        <v>90</v>
      </c>
      <c r="B1567" t="s">
        <v>91</v>
      </c>
      <c r="C1567" t="s">
        <v>92</v>
      </c>
      <c r="D1567" t="s">
        <v>3</v>
      </c>
      <c r="E1567" t="s">
        <v>4</v>
      </c>
      <c r="F1567" t="s">
        <v>432</v>
      </c>
      <c r="G1567" t="s">
        <v>520</v>
      </c>
      <c r="H1567" t="s">
        <v>521</v>
      </c>
      <c r="I1567">
        <v>37</v>
      </c>
      <c r="J1567">
        <v>16</v>
      </c>
      <c r="K1567" s="3">
        <v>0.91559758700000005</v>
      </c>
      <c r="L1567" s="3">
        <v>2.3038704E-2</v>
      </c>
      <c r="M1567" s="3">
        <v>0.70429347799999997</v>
      </c>
      <c r="N1567" s="3">
        <v>0.87411764700000005</v>
      </c>
      <c r="O1567" s="3">
        <v>0.93659574499999998</v>
      </c>
      <c r="P1567" s="3">
        <v>0.97150943400000001</v>
      </c>
      <c r="Q1567" s="3">
        <v>0.98689655200000004</v>
      </c>
      <c r="R1567" s="3">
        <v>9.7391786999999994E-2</v>
      </c>
    </row>
    <row r="1568" spans="1:18" ht="19" customHeight="1" x14ac:dyDescent="0.2">
      <c r="A1568" t="s">
        <v>90</v>
      </c>
      <c r="B1568" t="s">
        <v>91</v>
      </c>
      <c r="C1568" t="s">
        <v>440</v>
      </c>
      <c r="D1568" t="s">
        <v>3</v>
      </c>
      <c r="E1568" t="s">
        <v>4</v>
      </c>
      <c r="F1568" t="s">
        <v>324</v>
      </c>
      <c r="G1568" t="s">
        <v>21</v>
      </c>
      <c r="H1568" t="s">
        <v>27</v>
      </c>
      <c r="I1568">
        <v>17</v>
      </c>
      <c r="J1568">
        <v>13</v>
      </c>
      <c r="K1568" s="3">
        <v>0.87638354699999998</v>
      </c>
      <c r="L1568" s="3">
        <v>5.8925036E-2</v>
      </c>
      <c r="M1568" s="3">
        <v>0.55759999999999998</v>
      </c>
      <c r="N1568" s="3">
        <v>0.89263157900000001</v>
      </c>
      <c r="O1568" s="3">
        <v>0.91197368400000001</v>
      </c>
      <c r="P1568" s="3">
        <v>0.93259259299999997</v>
      </c>
      <c r="Q1568" s="3">
        <v>0.97111111100000003</v>
      </c>
      <c r="R1568" s="3">
        <v>3.9961014000000003E-2</v>
      </c>
    </row>
    <row r="1569" spans="1:18" ht="19" customHeight="1" x14ac:dyDescent="0.2">
      <c r="A1569" t="s">
        <v>90</v>
      </c>
      <c r="B1569" t="s">
        <v>91</v>
      </c>
      <c r="C1569" t="s">
        <v>440</v>
      </c>
      <c r="D1569" t="s">
        <v>3</v>
      </c>
      <c r="E1569" t="s">
        <v>4</v>
      </c>
      <c r="F1569" t="s">
        <v>324</v>
      </c>
      <c r="G1569" t="s">
        <v>2</v>
      </c>
      <c r="H1569" t="s">
        <v>2</v>
      </c>
      <c r="I1569">
        <v>120</v>
      </c>
      <c r="J1569">
        <v>53</v>
      </c>
      <c r="K1569" s="3">
        <v>0.91095199900000001</v>
      </c>
      <c r="L1569" s="3">
        <v>1.2355069999999999E-2</v>
      </c>
      <c r="M1569" s="3">
        <v>0.55759999999999998</v>
      </c>
      <c r="N1569" s="3">
        <v>0.88223391799999995</v>
      </c>
      <c r="O1569" s="3">
        <v>0.925120465</v>
      </c>
      <c r="P1569" s="3">
        <v>0.95571428599999997</v>
      </c>
      <c r="Q1569" s="3">
        <v>0.99935483899999999</v>
      </c>
      <c r="R1569" s="3">
        <v>7.3480368000000004E-2</v>
      </c>
    </row>
    <row r="1570" spans="1:18" ht="19" customHeight="1" x14ac:dyDescent="0.2">
      <c r="A1570" t="s">
        <v>90</v>
      </c>
      <c r="B1570" t="s">
        <v>91</v>
      </c>
      <c r="C1570" t="s">
        <v>505</v>
      </c>
      <c r="D1570" t="s">
        <v>3</v>
      </c>
      <c r="E1570" t="s">
        <v>4</v>
      </c>
      <c r="F1570" t="s">
        <v>431</v>
      </c>
      <c r="G1570" t="s">
        <v>15</v>
      </c>
      <c r="H1570" t="s">
        <v>69</v>
      </c>
      <c r="I1570">
        <v>20</v>
      </c>
      <c r="J1570">
        <v>17</v>
      </c>
      <c r="K1570" s="3">
        <v>0.88817930499999997</v>
      </c>
      <c r="L1570" s="3">
        <v>4.9297094999999999E-2</v>
      </c>
      <c r="M1570" s="3">
        <v>0.55759999999999998</v>
      </c>
      <c r="N1570" s="3">
        <v>0.89127843500000004</v>
      </c>
      <c r="O1570" s="3">
        <v>0.92548387099999996</v>
      </c>
      <c r="P1570" s="3">
        <v>0.94676497299999995</v>
      </c>
      <c r="Q1570" s="3">
        <v>0.96636363599999997</v>
      </c>
      <c r="R1570" s="3">
        <v>5.5486538000000002E-2</v>
      </c>
    </row>
    <row r="1571" spans="1:18" ht="19" customHeight="1" x14ac:dyDescent="0.2">
      <c r="A1571" t="s">
        <v>90</v>
      </c>
      <c r="B1571" t="s">
        <v>91</v>
      </c>
      <c r="C1571" t="s">
        <v>92</v>
      </c>
      <c r="D1571" t="s">
        <v>3</v>
      </c>
      <c r="E1571" t="s">
        <v>4</v>
      </c>
      <c r="F1571" t="s">
        <v>324</v>
      </c>
      <c r="G1571" t="s">
        <v>520</v>
      </c>
      <c r="H1571" t="s">
        <v>521</v>
      </c>
      <c r="I1571">
        <v>102</v>
      </c>
      <c r="J1571">
        <v>40</v>
      </c>
      <c r="K1571" s="3">
        <v>0.91496397299999999</v>
      </c>
      <c r="L1571" s="3">
        <v>1.1403514E-2</v>
      </c>
      <c r="M1571" s="3">
        <v>0.70429347799999997</v>
      </c>
      <c r="N1571" s="3">
        <v>0.88099215099999995</v>
      </c>
      <c r="O1571" s="3">
        <v>0.92525935400000003</v>
      </c>
      <c r="P1571" s="3">
        <v>0.96278409099999995</v>
      </c>
      <c r="Q1571" s="3">
        <v>0.99935483899999999</v>
      </c>
      <c r="R1571" s="3">
        <v>8.1791939999999994E-2</v>
      </c>
    </row>
    <row r="1572" spans="1:18" ht="19" customHeight="1" x14ac:dyDescent="0.2">
      <c r="A1572" t="s">
        <v>90</v>
      </c>
      <c r="B1572" t="s">
        <v>91</v>
      </c>
      <c r="C1572" t="s">
        <v>92</v>
      </c>
      <c r="D1572" t="s">
        <v>3</v>
      </c>
      <c r="E1572" t="s">
        <v>4</v>
      </c>
      <c r="F1572" t="s">
        <v>431</v>
      </c>
      <c r="G1572" t="s">
        <v>520</v>
      </c>
      <c r="H1572" t="s">
        <v>521</v>
      </c>
      <c r="I1572">
        <v>43</v>
      </c>
      <c r="J1572">
        <v>24</v>
      </c>
      <c r="K1572" s="3">
        <v>0.91131942799999999</v>
      </c>
      <c r="L1572" s="3">
        <v>1.7803093999999998E-2</v>
      </c>
      <c r="M1572" s="3">
        <v>0.74321428599999995</v>
      </c>
      <c r="N1572" s="3">
        <v>0.88176474800000004</v>
      </c>
      <c r="O1572" s="3">
        <v>0.92</v>
      </c>
      <c r="P1572" s="3">
        <v>0.95311111100000001</v>
      </c>
      <c r="Q1572" s="3">
        <v>0.99935483899999999</v>
      </c>
      <c r="R1572" s="3">
        <v>7.1346363999999995E-2</v>
      </c>
    </row>
    <row r="1573" spans="1:18" ht="19" customHeight="1" x14ac:dyDescent="0.2">
      <c r="A1573" t="s">
        <v>90</v>
      </c>
      <c r="B1573" t="s">
        <v>91</v>
      </c>
      <c r="C1573" t="s">
        <v>92</v>
      </c>
      <c r="D1573" t="s">
        <v>3</v>
      </c>
      <c r="E1573" t="s">
        <v>4</v>
      </c>
      <c r="F1573" t="s">
        <v>432</v>
      </c>
      <c r="G1573" t="s">
        <v>2</v>
      </c>
      <c r="H1573" t="s">
        <v>2</v>
      </c>
      <c r="I1573">
        <v>40</v>
      </c>
      <c r="J1573">
        <v>19</v>
      </c>
      <c r="K1573" s="3">
        <v>0.91731369100000004</v>
      </c>
      <c r="L1573" s="3">
        <v>2.1392859E-2</v>
      </c>
      <c r="M1573" s="3">
        <v>0.70429347799999997</v>
      </c>
      <c r="N1573" s="3">
        <v>0.87649816199999997</v>
      </c>
      <c r="O1573" s="3">
        <v>0.93703736800000004</v>
      </c>
      <c r="P1573" s="3">
        <v>0.97121069199999999</v>
      </c>
      <c r="Q1573" s="3">
        <v>0.98689655200000004</v>
      </c>
      <c r="R1573" s="3">
        <v>9.4712530000000003E-2</v>
      </c>
    </row>
    <row r="1574" spans="1:18" ht="19" customHeight="1" x14ac:dyDescent="0.2">
      <c r="A1574" t="s">
        <v>90</v>
      </c>
      <c r="B1574" t="s">
        <v>91</v>
      </c>
      <c r="C1574" t="s">
        <v>440</v>
      </c>
      <c r="D1574" t="s">
        <v>3</v>
      </c>
      <c r="E1574" t="s">
        <v>4</v>
      </c>
      <c r="F1574" t="s">
        <v>324</v>
      </c>
      <c r="G1574" t="s">
        <v>15</v>
      </c>
      <c r="H1574" t="s">
        <v>69</v>
      </c>
      <c r="I1574">
        <v>31</v>
      </c>
      <c r="J1574">
        <v>26</v>
      </c>
      <c r="K1574" s="3">
        <v>0.90093161899999996</v>
      </c>
      <c r="L1574" s="3">
        <v>3.2735202999999997E-2</v>
      </c>
      <c r="M1574" s="3">
        <v>0.55759999999999998</v>
      </c>
      <c r="N1574" s="3">
        <v>0.89203007499999998</v>
      </c>
      <c r="O1574" s="3">
        <v>0.93096774199999999</v>
      </c>
      <c r="P1574" s="3">
        <v>0.94742946699999997</v>
      </c>
      <c r="Q1574" s="3">
        <v>0.97473684199999999</v>
      </c>
      <c r="R1574" s="3">
        <v>5.5399391999999999E-2</v>
      </c>
    </row>
    <row r="1575" spans="1:18" ht="19" customHeight="1" x14ac:dyDescent="0.2">
      <c r="A1575" t="s">
        <v>401</v>
      </c>
      <c r="B1575" t="s">
        <v>402</v>
      </c>
      <c r="C1575" t="s">
        <v>505</v>
      </c>
      <c r="D1575" t="s">
        <v>354</v>
      </c>
      <c r="E1575" t="s">
        <v>354</v>
      </c>
      <c r="F1575" t="s">
        <v>324</v>
      </c>
      <c r="G1575" t="s">
        <v>15</v>
      </c>
      <c r="H1575" t="s">
        <v>16</v>
      </c>
      <c r="I1575">
        <v>33</v>
      </c>
      <c r="J1575">
        <v>17</v>
      </c>
      <c r="K1575" s="3">
        <v>0.811535067</v>
      </c>
      <c r="L1575" s="3">
        <v>2.4040593999999998E-2</v>
      </c>
      <c r="M1575" s="3">
        <v>0.52444444400000001</v>
      </c>
      <c r="N1575" s="3">
        <v>0.78416666700000004</v>
      </c>
      <c r="O1575" s="3">
        <v>0.81399745400000001</v>
      </c>
      <c r="P1575" s="3">
        <v>0.852424242</v>
      </c>
      <c r="Q1575" s="3">
        <v>0.901290323</v>
      </c>
      <c r="R1575" s="3">
        <v>6.8257576E-2</v>
      </c>
    </row>
    <row r="1576" spans="1:18" ht="19" customHeight="1" x14ac:dyDescent="0.2">
      <c r="A1576" t="s">
        <v>401</v>
      </c>
      <c r="B1576" t="s">
        <v>402</v>
      </c>
      <c r="C1576" t="s">
        <v>440</v>
      </c>
      <c r="D1576" t="s">
        <v>354</v>
      </c>
      <c r="E1576" t="s">
        <v>354</v>
      </c>
      <c r="F1576" t="s">
        <v>324</v>
      </c>
      <c r="G1576" t="s">
        <v>2</v>
      </c>
      <c r="H1576" t="s">
        <v>2</v>
      </c>
      <c r="I1576">
        <v>82</v>
      </c>
      <c r="J1576">
        <v>31</v>
      </c>
      <c r="K1576" s="3">
        <v>0.80874777499999995</v>
      </c>
      <c r="L1576" s="3">
        <v>1.5917363E-2</v>
      </c>
      <c r="M1576" s="3">
        <v>0.52444444400000001</v>
      </c>
      <c r="N1576" s="3">
        <v>0.77329280499999997</v>
      </c>
      <c r="O1576" s="3">
        <v>0.82371264399999999</v>
      </c>
      <c r="P1576" s="3">
        <v>0.85725364900000001</v>
      </c>
      <c r="Q1576" s="3">
        <v>0.91068965499999999</v>
      </c>
      <c r="R1576" s="3">
        <v>8.3960844000000007E-2</v>
      </c>
    </row>
    <row r="1577" spans="1:18" ht="19" customHeight="1" x14ac:dyDescent="0.2">
      <c r="A1577" t="s">
        <v>401</v>
      </c>
      <c r="B1577" t="s">
        <v>402</v>
      </c>
      <c r="C1577" t="s">
        <v>92</v>
      </c>
      <c r="D1577" t="s">
        <v>354</v>
      </c>
      <c r="E1577" t="s">
        <v>354</v>
      </c>
      <c r="F1577" t="s">
        <v>324</v>
      </c>
      <c r="G1577" t="s">
        <v>520</v>
      </c>
      <c r="H1577" t="s">
        <v>521</v>
      </c>
      <c r="I1577">
        <v>48</v>
      </c>
      <c r="J1577">
        <v>23</v>
      </c>
      <c r="K1577" s="3">
        <v>0.81270590799999998</v>
      </c>
      <c r="L1577" s="3">
        <v>1.7429265999999999E-2</v>
      </c>
      <c r="M1577" s="3">
        <v>0.63950617300000001</v>
      </c>
      <c r="N1577" s="3">
        <v>0.77814477900000001</v>
      </c>
      <c r="O1577" s="3">
        <v>0.81486179800000003</v>
      </c>
      <c r="P1577" s="3">
        <v>0.85901452899999997</v>
      </c>
      <c r="Q1577" s="3">
        <v>0.90149812699999998</v>
      </c>
      <c r="R1577" s="3">
        <v>8.0869751000000004E-2</v>
      </c>
    </row>
    <row r="1578" spans="1:18" ht="19" customHeight="1" x14ac:dyDescent="0.2">
      <c r="A1578" t="s">
        <v>401</v>
      </c>
      <c r="B1578" t="s">
        <v>402</v>
      </c>
      <c r="C1578" t="s">
        <v>440</v>
      </c>
      <c r="D1578" t="s">
        <v>354</v>
      </c>
      <c r="E1578" t="s">
        <v>354</v>
      </c>
      <c r="F1578" t="s">
        <v>433</v>
      </c>
      <c r="G1578" t="s">
        <v>2</v>
      </c>
      <c r="H1578" t="s">
        <v>2</v>
      </c>
      <c r="I1578">
        <v>45</v>
      </c>
      <c r="J1578">
        <v>23</v>
      </c>
      <c r="K1578" s="3">
        <v>0.82260823999999999</v>
      </c>
      <c r="L1578" s="3">
        <v>1.7606978999999998E-2</v>
      </c>
      <c r="M1578" s="3">
        <v>0.68416666699999995</v>
      </c>
      <c r="N1578" s="3">
        <v>0.78050505100000001</v>
      </c>
      <c r="O1578" s="3">
        <v>0.83892857099999996</v>
      </c>
      <c r="P1578" s="3">
        <v>0.86892857099999998</v>
      </c>
      <c r="Q1578" s="3">
        <v>0.91068965499999999</v>
      </c>
      <c r="R1578" s="3">
        <v>8.8423521000000005E-2</v>
      </c>
    </row>
    <row r="1579" spans="1:18" ht="19" customHeight="1" x14ac:dyDescent="0.2">
      <c r="A1579" t="s">
        <v>401</v>
      </c>
      <c r="B1579" t="s">
        <v>402</v>
      </c>
      <c r="C1579" t="s">
        <v>92</v>
      </c>
      <c r="D1579" t="s">
        <v>354</v>
      </c>
      <c r="E1579" t="s">
        <v>354</v>
      </c>
      <c r="F1579" t="s">
        <v>433</v>
      </c>
      <c r="G1579" t="s">
        <v>520</v>
      </c>
      <c r="H1579" t="s">
        <v>521</v>
      </c>
      <c r="I1579">
        <v>32</v>
      </c>
      <c r="J1579">
        <v>18</v>
      </c>
      <c r="K1579" s="3">
        <v>0.82657157299999995</v>
      </c>
      <c r="L1579" s="3">
        <v>2.0849726999999998E-2</v>
      </c>
      <c r="M1579" s="3">
        <v>0.68416666699999995</v>
      </c>
      <c r="N1579" s="3">
        <v>0.77946106599999998</v>
      </c>
      <c r="O1579" s="3">
        <v>0.84281471900000005</v>
      </c>
      <c r="P1579" s="3">
        <v>0.87218635600000005</v>
      </c>
      <c r="Q1579" s="3">
        <v>0.90149812699999998</v>
      </c>
      <c r="R1579" s="3">
        <v>9.2725290000000002E-2</v>
      </c>
    </row>
    <row r="1580" spans="1:18" ht="19" customHeight="1" x14ac:dyDescent="0.2">
      <c r="A1580" t="s">
        <v>401</v>
      </c>
      <c r="B1580" t="s">
        <v>402</v>
      </c>
      <c r="C1580" t="s">
        <v>505</v>
      </c>
      <c r="D1580" t="s">
        <v>354</v>
      </c>
      <c r="E1580" t="s">
        <v>354</v>
      </c>
      <c r="F1580" t="s">
        <v>324</v>
      </c>
      <c r="G1580" t="s">
        <v>21</v>
      </c>
      <c r="H1580" t="s">
        <v>36</v>
      </c>
      <c r="I1580">
        <v>18</v>
      </c>
      <c r="J1580">
        <v>10</v>
      </c>
      <c r="K1580" s="3">
        <v>0.84027955099999996</v>
      </c>
      <c r="L1580" s="3">
        <v>1.7485449E-2</v>
      </c>
      <c r="M1580" s="3">
        <v>0.78260869600000005</v>
      </c>
      <c r="N1580" s="3">
        <v>0.81442962600000002</v>
      </c>
      <c r="O1580" s="3">
        <v>0.84550586500000002</v>
      </c>
      <c r="P1580" s="3">
        <v>0.86204846700000004</v>
      </c>
      <c r="Q1580" s="3">
        <v>0.901290323</v>
      </c>
      <c r="R1580" s="3">
        <v>4.7618842000000002E-2</v>
      </c>
    </row>
    <row r="1581" spans="1:18" ht="19" customHeight="1" x14ac:dyDescent="0.2">
      <c r="A1581" t="s">
        <v>401</v>
      </c>
      <c r="B1581" t="s">
        <v>402</v>
      </c>
      <c r="C1581" t="s">
        <v>505</v>
      </c>
      <c r="D1581" t="s">
        <v>354</v>
      </c>
      <c r="E1581" t="s">
        <v>354</v>
      </c>
      <c r="F1581" t="s">
        <v>433</v>
      </c>
      <c r="G1581" t="s">
        <v>15</v>
      </c>
      <c r="H1581" t="s">
        <v>16</v>
      </c>
      <c r="I1581">
        <v>22</v>
      </c>
      <c r="J1581">
        <v>12</v>
      </c>
      <c r="K1581" s="3">
        <v>0.82556901599999999</v>
      </c>
      <c r="L1581" s="3">
        <v>2.1627679E-2</v>
      </c>
      <c r="M1581" s="3">
        <v>0.69906542100000002</v>
      </c>
      <c r="N1581" s="3">
        <v>0.79417397700000003</v>
      </c>
      <c r="O1581" s="3">
        <v>0.82692557099999997</v>
      </c>
      <c r="P1581" s="3">
        <v>0.86065585</v>
      </c>
      <c r="Q1581" s="3">
        <v>0.901290323</v>
      </c>
      <c r="R1581" s="3">
        <v>6.6481872999999997E-2</v>
      </c>
    </row>
    <row r="1582" spans="1:18" ht="19" customHeight="1" x14ac:dyDescent="0.2">
      <c r="A1582" t="s">
        <v>258</v>
      </c>
      <c r="B1582" t="s">
        <v>259</v>
      </c>
      <c r="C1582" t="s">
        <v>92</v>
      </c>
      <c r="D1582" t="s">
        <v>46</v>
      </c>
      <c r="E1582" t="s">
        <v>87</v>
      </c>
      <c r="F1582" t="s">
        <v>324</v>
      </c>
      <c r="G1582" t="s">
        <v>520</v>
      </c>
      <c r="H1582" t="s">
        <v>521</v>
      </c>
      <c r="I1582">
        <v>21</v>
      </c>
      <c r="J1582">
        <v>14</v>
      </c>
      <c r="K1582" s="3">
        <v>0.93826733699999998</v>
      </c>
      <c r="L1582" s="3">
        <v>1.7941460999999999E-2</v>
      </c>
      <c r="M1582" s="3">
        <v>0.820322581</v>
      </c>
      <c r="N1582" s="3">
        <v>0.92513888899999996</v>
      </c>
      <c r="O1582" s="3">
        <v>0.94230769199999997</v>
      </c>
      <c r="P1582" s="3">
        <v>0.96272727300000005</v>
      </c>
      <c r="Q1582" s="3">
        <v>0.99555555600000001</v>
      </c>
      <c r="R1582" s="3">
        <v>3.7588384000000002E-2</v>
      </c>
    </row>
    <row r="1583" spans="1:18" ht="19" customHeight="1" x14ac:dyDescent="0.2">
      <c r="A1583" t="s">
        <v>258</v>
      </c>
      <c r="B1583" t="s">
        <v>259</v>
      </c>
      <c r="C1583" t="s">
        <v>92</v>
      </c>
      <c r="D1583" t="s">
        <v>46</v>
      </c>
      <c r="E1583" t="s">
        <v>87</v>
      </c>
      <c r="F1583" t="s">
        <v>431</v>
      </c>
      <c r="G1583" t="s">
        <v>520</v>
      </c>
      <c r="H1583" t="s">
        <v>521</v>
      </c>
      <c r="I1583">
        <v>18</v>
      </c>
      <c r="J1583">
        <v>13</v>
      </c>
      <c r="K1583" s="3">
        <v>0.936841335</v>
      </c>
      <c r="L1583" s="3">
        <v>2.0872650999999999E-2</v>
      </c>
      <c r="M1583" s="3">
        <v>0.820322581</v>
      </c>
      <c r="N1583" s="3">
        <v>0.92569090099999995</v>
      </c>
      <c r="O1583" s="3">
        <v>0.93751748300000004</v>
      </c>
      <c r="P1583" s="3">
        <v>0.96344497600000001</v>
      </c>
      <c r="Q1583" s="3">
        <v>0.99555555600000001</v>
      </c>
      <c r="R1583" s="3">
        <v>3.7754074999999998E-2</v>
      </c>
    </row>
    <row r="1584" spans="1:18" ht="19" customHeight="1" x14ac:dyDescent="0.2">
      <c r="A1584" t="s">
        <v>258</v>
      </c>
      <c r="B1584" t="s">
        <v>259</v>
      </c>
      <c r="C1584" t="s">
        <v>92</v>
      </c>
      <c r="D1584" t="s">
        <v>46</v>
      </c>
      <c r="E1584" t="s">
        <v>87</v>
      </c>
      <c r="F1584" t="s">
        <v>431</v>
      </c>
      <c r="G1584" t="s">
        <v>2</v>
      </c>
      <c r="H1584" t="s">
        <v>2</v>
      </c>
      <c r="I1584">
        <v>19</v>
      </c>
      <c r="J1584">
        <v>14</v>
      </c>
      <c r="K1584" s="3">
        <v>0.93319179100000005</v>
      </c>
      <c r="L1584" s="3">
        <v>2.1101729999999999E-2</v>
      </c>
      <c r="M1584" s="3">
        <v>0.820322581</v>
      </c>
      <c r="N1584" s="3">
        <v>0.92398290599999999</v>
      </c>
      <c r="O1584" s="3">
        <v>0.93272727300000002</v>
      </c>
      <c r="P1584" s="3">
        <v>0.96320574199999998</v>
      </c>
      <c r="Q1584" s="3">
        <v>0.99555555600000001</v>
      </c>
      <c r="R1584" s="3">
        <v>3.9222835999999997E-2</v>
      </c>
    </row>
    <row r="1585" spans="1:18" ht="19" customHeight="1" x14ac:dyDescent="0.2">
      <c r="A1585" t="s">
        <v>258</v>
      </c>
      <c r="B1585" t="s">
        <v>259</v>
      </c>
      <c r="C1585" t="s">
        <v>440</v>
      </c>
      <c r="D1585" t="s">
        <v>46</v>
      </c>
      <c r="E1585" t="s">
        <v>87</v>
      </c>
      <c r="F1585" t="s">
        <v>324</v>
      </c>
      <c r="G1585" t="s">
        <v>2</v>
      </c>
      <c r="H1585" t="s">
        <v>2</v>
      </c>
      <c r="I1585">
        <v>22</v>
      </c>
      <c r="J1585">
        <v>15</v>
      </c>
      <c r="K1585" s="3">
        <v>0.93505064000000004</v>
      </c>
      <c r="L1585" s="3">
        <v>1.8322598999999998E-2</v>
      </c>
      <c r="M1585" s="3">
        <v>0.820322581</v>
      </c>
      <c r="N1585" s="3">
        <v>0.92354214800000001</v>
      </c>
      <c r="O1585" s="3">
        <v>0.93751748300000004</v>
      </c>
      <c r="P1585" s="3">
        <v>0.96249188299999999</v>
      </c>
      <c r="Q1585" s="3">
        <v>0.99555555600000001</v>
      </c>
      <c r="R1585" s="3">
        <v>3.8949734999999999E-2</v>
      </c>
    </row>
    <row r="1586" spans="1:18" ht="19" customHeight="1" x14ac:dyDescent="0.2">
      <c r="A1586" t="s">
        <v>501</v>
      </c>
      <c r="B1586" t="s">
        <v>502</v>
      </c>
      <c r="C1586" t="s">
        <v>505</v>
      </c>
      <c r="D1586" t="s">
        <v>351</v>
      </c>
      <c r="E1586" t="s">
        <v>351</v>
      </c>
      <c r="F1586" t="s">
        <v>324</v>
      </c>
      <c r="G1586" t="s">
        <v>2</v>
      </c>
      <c r="H1586" t="s">
        <v>2</v>
      </c>
      <c r="I1586">
        <v>20</v>
      </c>
      <c r="J1586">
        <v>11</v>
      </c>
      <c r="K1586" s="3">
        <v>0.90843131600000004</v>
      </c>
      <c r="L1586" s="3">
        <v>3.3365303999999998E-2</v>
      </c>
      <c r="M1586" s="3">
        <v>0.69047619100000002</v>
      </c>
      <c r="N1586" s="3">
        <v>0.89488825800000005</v>
      </c>
      <c r="O1586" s="3">
        <v>0.92149305599999998</v>
      </c>
      <c r="P1586" s="3">
        <v>0.95976778699999998</v>
      </c>
      <c r="Q1586" s="3">
        <v>0.98750000000000004</v>
      </c>
      <c r="R1586" s="3">
        <v>6.4879529000000005E-2</v>
      </c>
    </row>
    <row r="1587" spans="1:18" ht="19" customHeight="1" x14ac:dyDescent="0.2">
      <c r="A1587" t="s">
        <v>403</v>
      </c>
      <c r="B1587" t="s">
        <v>404</v>
      </c>
      <c r="C1587" t="s">
        <v>505</v>
      </c>
      <c r="D1587" t="s">
        <v>69</v>
      </c>
      <c r="E1587" t="s">
        <v>69</v>
      </c>
      <c r="F1587" t="s">
        <v>324</v>
      </c>
      <c r="G1587" t="s">
        <v>2</v>
      </c>
      <c r="H1587" t="s">
        <v>2</v>
      </c>
      <c r="I1587">
        <v>24</v>
      </c>
      <c r="J1587">
        <v>17</v>
      </c>
      <c r="K1587" s="3">
        <v>0.86747380799999996</v>
      </c>
      <c r="L1587" s="3">
        <v>2.6347300000000001E-2</v>
      </c>
      <c r="M1587" s="3">
        <v>0.74250000000000005</v>
      </c>
      <c r="N1587" s="3">
        <v>0.82831766900000003</v>
      </c>
      <c r="O1587" s="3">
        <v>0.86841379299999999</v>
      </c>
      <c r="P1587" s="3">
        <v>0.91874182999999998</v>
      </c>
      <c r="Q1587" s="3">
        <v>0.97533333300000002</v>
      </c>
      <c r="R1587" s="3">
        <v>9.0424161000000003E-2</v>
      </c>
    </row>
    <row r="1588" spans="1:18" ht="19" customHeight="1" x14ac:dyDescent="0.2">
      <c r="A1588" t="s">
        <v>5</v>
      </c>
      <c r="B1588" t="s">
        <v>6</v>
      </c>
      <c r="C1588" t="s">
        <v>440</v>
      </c>
      <c r="D1588" t="s">
        <v>3</v>
      </c>
      <c r="E1588" t="s">
        <v>7</v>
      </c>
      <c r="F1588" t="s">
        <v>434</v>
      </c>
      <c r="G1588" t="s">
        <v>15</v>
      </c>
      <c r="H1588" t="s">
        <v>16</v>
      </c>
      <c r="I1588">
        <v>43</v>
      </c>
      <c r="J1588">
        <v>30</v>
      </c>
      <c r="K1588" s="3">
        <v>0.86112190899999996</v>
      </c>
      <c r="L1588" s="3">
        <v>1.7717048999999999E-2</v>
      </c>
      <c r="M1588" s="3">
        <v>0.68745283000000001</v>
      </c>
      <c r="N1588" s="3">
        <v>0.83385737000000004</v>
      </c>
      <c r="O1588" s="3">
        <v>0.87108974400000005</v>
      </c>
      <c r="P1588" s="3">
        <v>0.90175192500000001</v>
      </c>
      <c r="Q1588" s="3">
        <v>0.95285714300000002</v>
      </c>
      <c r="R1588" s="3">
        <v>6.7894554999999995E-2</v>
      </c>
    </row>
    <row r="1589" spans="1:18" ht="19" customHeight="1" x14ac:dyDescent="0.2">
      <c r="A1589" t="s">
        <v>5</v>
      </c>
      <c r="B1589" t="s">
        <v>6</v>
      </c>
      <c r="C1589" t="s">
        <v>440</v>
      </c>
      <c r="D1589" t="s">
        <v>3</v>
      </c>
      <c r="E1589" t="s">
        <v>7</v>
      </c>
      <c r="F1589" t="s">
        <v>431</v>
      </c>
      <c r="G1589" t="s">
        <v>15</v>
      </c>
      <c r="H1589" t="s">
        <v>75</v>
      </c>
      <c r="I1589">
        <v>27</v>
      </c>
      <c r="J1589">
        <v>22</v>
      </c>
      <c r="K1589" s="3">
        <v>0.851798418</v>
      </c>
      <c r="L1589" s="3">
        <v>2.9754576000000001E-2</v>
      </c>
      <c r="M1589" s="3">
        <v>0.59</v>
      </c>
      <c r="N1589" s="3">
        <v>0.81478260899999999</v>
      </c>
      <c r="O1589" s="3">
        <v>0.86842105300000005</v>
      </c>
      <c r="P1589" s="3">
        <v>0.88503608300000003</v>
      </c>
      <c r="Q1589" s="3">
        <v>0.954210526</v>
      </c>
      <c r="R1589" s="3">
        <v>7.0253473999999996E-2</v>
      </c>
    </row>
    <row r="1590" spans="1:18" ht="19" customHeight="1" x14ac:dyDescent="0.2">
      <c r="A1590" t="s">
        <v>5</v>
      </c>
      <c r="B1590" t="s">
        <v>6</v>
      </c>
      <c r="C1590" t="s">
        <v>440</v>
      </c>
      <c r="D1590" t="s">
        <v>3</v>
      </c>
      <c r="E1590" t="s">
        <v>7</v>
      </c>
      <c r="F1590" t="s">
        <v>324</v>
      </c>
      <c r="G1590" t="s">
        <v>76</v>
      </c>
      <c r="H1590" t="s">
        <v>187</v>
      </c>
      <c r="I1590">
        <v>40</v>
      </c>
      <c r="J1590">
        <v>20</v>
      </c>
      <c r="K1590" s="3">
        <v>0.81743624000000004</v>
      </c>
      <c r="L1590" s="3">
        <v>2.6471498E-2</v>
      </c>
      <c r="M1590" s="3">
        <v>0.64900000000000002</v>
      </c>
      <c r="N1590" s="3">
        <v>0.74525114400000003</v>
      </c>
      <c r="O1590" s="3">
        <v>0.82228203799999999</v>
      </c>
      <c r="P1590" s="3">
        <v>0.88730769200000004</v>
      </c>
      <c r="Q1590" s="3">
        <v>0.96687500000000004</v>
      </c>
      <c r="R1590" s="3">
        <v>0.142056548</v>
      </c>
    </row>
    <row r="1591" spans="1:18" ht="19" customHeight="1" x14ac:dyDescent="0.2">
      <c r="A1591" t="s">
        <v>5</v>
      </c>
      <c r="B1591" t="s">
        <v>6</v>
      </c>
      <c r="C1591" t="s">
        <v>440</v>
      </c>
      <c r="D1591" t="s">
        <v>3</v>
      </c>
      <c r="E1591" t="s">
        <v>7</v>
      </c>
      <c r="F1591" t="s">
        <v>434</v>
      </c>
      <c r="G1591" t="s">
        <v>2</v>
      </c>
      <c r="H1591" t="s">
        <v>2</v>
      </c>
      <c r="I1591">
        <v>153</v>
      </c>
      <c r="J1591">
        <v>94</v>
      </c>
      <c r="K1591" s="3">
        <v>0.85182149399999996</v>
      </c>
      <c r="L1591" s="3">
        <v>9.8598669999999996E-3</v>
      </c>
      <c r="M1591" s="3">
        <v>0.63473684200000002</v>
      </c>
      <c r="N1591" s="3">
        <v>0.82</v>
      </c>
      <c r="O1591" s="3">
        <v>0.85601156099999998</v>
      </c>
      <c r="P1591" s="3">
        <v>0.89609195399999997</v>
      </c>
      <c r="Q1591" s="3">
        <v>0.97333333300000002</v>
      </c>
      <c r="R1591" s="3">
        <v>7.6091954000000003E-2</v>
      </c>
    </row>
    <row r="1592" spans="1:18" ht="19" customHeight="1" x14ac:dyDescent="0.2">
      <c r="A1592" t="s">
        <v>5</v>
      </c>
      <c r="B1592" t="s">
        <v>6</v>
      </c>
      <c r="C1592" t="s">
        <v>505</v>
      </c>
      <c r="D1592" t="s">
        <v>3</v>
      </c>
      <c r="E1592" t="s">
        <v>7</v>
      </c>
      <c r="F1592" t="s">
        <v>436</v>
      </c>
      <c r="G1592" t="s">
        <v>41</v>
      </c>
      <c r="H1592" t="s">
        <v>68</v>
      </c>
      <c r="I1592">
        <v>39</v>
      </c>
      <c r="J1592">
        <v>25</v>
      </c>
      <c r="K1592" s="3">
        <v>0.76867110500000002</v>
      </c>
      <c r="L1592" s="3">
        <v>2.3584055999999999E-2</v>
      </c>
      <c r="M1592" s="3">
        <v>0.56874999999999998</v>
      </c>
      <c r="N1592" s="3">
        <v>0.72848935699999995</v>
      </c>
      <c r="O1592" s="3">
        <v>0.78271186400000003</v>
      </c>
      <c r="P1592" s="3">
        <v>0.83083236400000005</v>
      </c>
      <c r="Q1592" s="3">
        <v>0.87022435899999995</v>
      </c>
      <c r="R1592" s="3">
        <v>0.102343007</v>
      </c>
    </row>
    <row r="1593" spans="1:18" ht="19" customHeight="1" x14ac:dyDescent="0.2">
      <c r="A1593" t="s">
        <v>5</v>
      </c>
      <c r="B1593" t="s">
        <v>6</v>
      </c>
      <c r="C1593" t="s">
        <v>505</v>
      </c>
      <c r="D1593" t="s">
        <v>3</v>
      </c>
      <c r="E1593" t="s">
        <v>7</v>
      </c>
      <c r="F1593" t="s">
        <v>436</v>
      </c>
      <c r="G1593" t="s">
        <v>15</v>
      </c>
      <c r="H1593" t="s">
        <v>69</v>
      </c>
      <c r="I1593">
        <v>29</v>
      </c>
      <c r="J1593">
        <v>26</v>
      </c>
      <c r="K1593" s="3">
        <v>0.83131324100000004</v>
      </c>
      <c r="L1593" s="3">
        <v>2.6688863E-2</v>
      </c>
      <c r="M1593" s="3">
        <v>0.62588235299999995</v>
      </c>
      <c r="N1593" s="3">
        <v>0.78703703700000005</v>
      </c>
      <c r="O1593" s="3">
        <v>0.84065868300000002</v>
      </c>
      <c r="P1593" s="3">
        <v>0.88639999999999997</v>
      </c>
      <c r="Q1593" s="3">
        <v>0.929411765</v>
      </c>
      <c r="R1593" s="3">
        <v>9.9362962999999999E-2</v>
      </c>
    </row>
    <row r="1594" spans="1:18" ht="19" customHeight="1" x14ac:dyDescent="0.2">
      <c r="A1594" t="s">
        <v>5</v>
      </c>
      <c r="B1594" t="s">
        <v>6</v>
      </c>
      <c r="C1594" t="s">
        <v>440</v>
      </c>
      <c r="D1594" t="s">
        <v>3</v>
      </c>
      <c r="E1594" t="s">
        <v>7</v>
      </c>
      <c r="F1594" t="s">
        <v>432</v>
      </c>
      <c r="G1594" t="s">
        <v>15</v>
      </c>
      <c r="H1594" t="s">
        <v>69</v>
      </c>
      <c r="I1594">
        <v>34</v>
      </c>
      <c r="J1594">
        <v>13</v>
      </c>
      <c r="K1594" s="3">
        <v>0.89024414500000004</v>
      </c>
      <c r="L1594" s="3">
        <v>2.1019711999999999E-2</v>
      </c>
      <c r="M1594" s="3">
        <v>0.72162162200000002</v>
      </c>
      <c r="N1594" s="3">
        <v>0.85555667999999996</v>
      </c>
      <c r="O1594" s="3">
        <v>0.90391891899999999</v>
      </c>
      <c r="P1594" s="3">
        <v>0.93192307699999999</v>
      </c>
      <c r="Q1594" s="3">
        <v>0.982608696</v>
      </c>
      <c r="R1594" s="3">
        <v>7.6366397000000003E-2</v>
      </c>
    </row>
    <row r="1595" spans="1:18" ht="19" customHeight="1" x14ac:dyDescent="0.2">
      <c r="A1595" t="s">
        <v>5</v>
      </c>
      <c r="B1595" t="s">
        <v>6</v>
      </c>
      <c r="C1595" t="s">
        <v>440</v>
      </c>
      <c r="D1595" t="s">
        <v>3</v>
      </c>
      <c r="E1595" t="s">
        <v>7</v>
      </c>
      <c r="F1595" t="s">
        <v>431</v>
      </c>
      <c r="G1595" t="s">
        <v>15</v>
      </c>
      <c r="H1595" t="s">
        <v>29</v>
      </c>
      <c r="I1595">
        <v>51</v>
      </c>
      <c r="J1595">
        <v>28</v>
      </c>
      <c r="K1595" s="3">
        <v>0.82002303700000001</v>
      </c>
      <c r="L1595" s="3">
        <v>2.5887012000000001E-2</v>
      </c>
      <c r="M1595" s="3">
        <v>0.442</v>
      </c>
      <c r="N1595" s="3">
        <v>0.79631940599999995</v>
      </c>
      <c r="O1595" s="3">
        <v>0.84465116299999998</v>
      </c>
      <c r="P1595" s="3">
        <v>0.87272970599999999</v>
      </c>
      <c r="Q1595" s="3">
        <v>0.92736842100000005</v>
      </c>
      <c r="R1595" s="3">
        <v>7.64103E-2</v>
      </c>
    </row>
    <row r="1596" spans="1:18" ht="19" customHeight="1" x14ac:dyDescent="0.2">
      <c r="A1596" t="s">
        <v>5</v>
      </c>
      <c r="B1596" t="s">
        <v>6</v>
      </c>
      <c r="C1596" t="s">
        <v>505</v>
      </c>
      <c r="D1596" t="s">
        <v>3</v>
      </c>
      <c r="E1596" t="s">
        <v>7</v>
      </c>
      <c r="F1596" t="s">
        <v>436</v>
      </c>
      <c r="G1596" t="s">
        <v>212</v>
      </c>
      <c r="H1596" t="s">
        <v>213</v>
      </c>
      <c r="I1596">
        <v>20</v>
      </c>
      <c r="J1596">
        <v>14</v>
      </c>
      <c r="K1596" s="3">
        <v>0.78430435200000004</v>
      </c>
      <c r="L1596" s="3">
        <v>4.2420766999999998E-2</v>
      </c>
      <c r="M1596" s="3">
        <v>0.56874999999999998</v>
      </c>
      <c r="N1596" s="3">
        <v>0.72931839600000004</v>
      </c>
      <c r="O1596" s="3">
        <v>0.77033026800000004</v>
      </c>
      <c r="P1596" s="3">
        <v>0.84913658199999997</v>
      </c>
      <c r="Q1596" s="3">
        <v>0.940952381</v>
      </c>
      <c r="R1596" s="3">
        <v>0.11981818499999999</v>
      </c>
    </row>
    <row r="1597" spans="1:18" ht="19" customHeight="1" x14ac:dyDescent="0.2">
      <c r="A1597" t="s">
        <v>5</v>
      </c>
      <c r="B1597" t="s">
        <v>6</v>
      </c>
      <c r="C1597" t="s">
        <v>440</v>
      </c>
      <c r="D1597" t="s">
        <v>3</v>
      </c>
      <c r="E1597" t="s">
        <v>7</v>
      </c>
      <c r="F1597" t="s">
        <v>324</v>
      </c>
      <c r="G1597" t="s">
        <v>73</v>
      </c>
      <c r="H1597" t="s">
        <v>154</v>
      </c>
      <c r="I1597">
        <v>76</v>
      </c>
      <c r="J1597">
        <v>53</v>
      </c>
      <c r="K1597" s="3">
        <v>0.83577415499999996</v>
      </c>
      <c r="L1597" s="3">
        <v>2.0402940000000001E-2</v>
      </c>
      <c r="M1597" s="3">
        <v>0.58428571399999996</v>
      </c>
      <c r="N1597" s="3">
        <v>0.79615625000000001</v>
      </c>
      <c r="O1597" s="3">
        <v>0.85602247099999995</v>
      </c>
      <c r="P1597" s="3">
        <v>0.90173285999999997</v>
      </c>
      <c r="Q1597" s="3">
        <v>0.96621794900000002</v>
      </c>
      <c r="R1597" s="3">
        <v>0.10557661</v>
      </c>
    </row>
    <row r="1598" spans="1:18" ht="19" customHeight="1" x14ac:dyDescent="0.2">
      <c r="A1598" t="s">
        <v>5</v>
      </c>
      <c r="B1598" t="s">
        <v>6</v>
      </c>
      <c r="C1598" t="s">
        <v>505</v>
      </c>
      <c r="D1598" t="s">
        <v>3</v>
      </c>
      <c r="E1598" t="s">
        <v>7</v>
      </c>
      <c r="F1598" t="s">
        <v>324</v>
      </c>
      <c r="G1598" t="s">
        <v>41</v>
      </c>
      <c r="H1598" t="s">
        <v>253</v>
      </c>
      <c r="I1598">
        <v>30</v>
      </c>
      <c r="J1598">
        <v>27</v>
      </c>
      <c r="K1598" s="3">
        <v>0.87200646999999998</v>
      </c>
      <c r="L1598" s="3">
        <v>2.671395E-2</v>
      </c>
      <c r="M1598" s="3">
        <v>0.70782608700000005</v>
      </c>
      <c r="N1598" s="3">
        <v>0.81691393999999995</v>
      </c>
      <c r="O1598" s="3">
        <v>0.892901379</v>
      </c>
      <c r="P1598" s="3">
        <v>0.92598701299999997</v>
      </c>
      <c r="Q1598" s="3">
        <v>0.98641975299999995</v>
      </c>
      <c r="R1598" s="3">
        <v>0.10907307300000001</v>
      </c>
    </row>
    <row r="1599" spans="1:18" ht="19" customHeight="1" x14ac:dyDescent="0.2">
      <c r="A1599" t="s">
        <v>5</v>
      </c>
      <c r="B1599" t="s">
        <v>6</v>
      </c>
      <c r="C1599" t="s">
        <v>505</v>
      </c>
      <c r="D1599" t="s">
        <v>3</v>
      </c>
      <c r="E1599" t="s">
        <v>7</v>
      </c>
      <c r="F1599" t="s">
        <v>431</v>
      </c>
      <c r="G1599" t="s">
        <v>41</v>
      </c>
      <c r="H1599" t="s">
        <v>139</v>
      </c>
      <c r="I1599">
        <v>19</v>
      </c>
      <c r="J1599">
        <v>16</v>
      </c>
      <c r="K1599" s="3">
        <v>0.84743046399999999</v>
      </c>
      <c r="L1599" s="3">
        <v>4.0700055999999998E-2</v>
      </c>
      <c r="M1599" s="3">
        <v>0.59</v>
      </c>
      <c r="N1599" s="3">
        <v>0.81478260899999999</v>
      </c>
      <c r="O1599" s="3">
        <v>0.86542857100000004</v>
      </c>
      <c r="P1599" s="3">
        <v>0.89736669099999999</v>
      </c>
      <c r="Q1599" s="3">
        <v>0.94808510599999996</v>
      </c>
      <c r="R1599" s="3">
        <v>8.2584082000000003E-2</v>
      </c>
    </row>
    <row r="1600" spans="1:18" ht="19" customHeight="1" x14ac:dyDescent="0.2">
      <c r="A1600" t="s">
        <v>5</v>
      </c>
      <c r="B1600" t="s">
        <v>6</v>
      </c>
      <c r="C1600" t="s">
        <v>505</v>
      </c>
      <c r="D1600" t="s">
        <v>3</v>
      </c>
      <c r="E1600" t="s">
        <v>7</v>
      </c>
      <c r="F1600" t="s">
        <v>436</v>
      </c>
      <c r="G1600" t="s">
        <v>155</v>
      </c>
      <c r="H1600" t="s">
        <v>274</v>
      </c>
      <c r="I1600">
        <v>15</v>
      </c>
      <c r="J1600">
        <v>12</v>
      </c>
      <c r="K1600" s="3">
        <v>0.82142810399999999</v>
      </c>
      <c r="L1600" s="3">
        <v>4.6014091E-2</v>
      </c>
      <c r="M1600" s="3">
        <v>0.70157894700000001</v>
      </c>
      <c r="N1600" s="3">
        <v>0.74598156400000004</v>
      </c>
      <c r="O1600" s="3">
        <v>0.81443902400000001</v>
      </c>
      <c r="P1600" s="3">
        <v>0.88348032700000001</v>
      </c>
      <c r="Q1600" s="3">
        <v>0.9375</v>
      </c>
      <c r="R1600" s="3">
        <v>0.137498764</v>
      </c>
    </row>
    <row r="1601" spans="1:18" ht="19" customHeight="1" x14ac:dyDescent="0.2">
      <c r="A1601" t="s">
        <v>5</v>
      </c>
      <c r="B1601" t="s">
        <v>6</v>
      </c>
      <c r="C1601" t="s">
        <v>92</v>
      </c>
      <c r="D1601" t="s">
        <v>3</v>
      </c>
      <c r="E1601" t="s">
        <v>7</v>
      </c>
      <c r="F1601" t="s">
        <v>324</v>
      </c>
      <c r="G1601" t="s">
        <v>88</v>
      </c>
      <c r="H1601" t="s">
        <v>530</v>
      </c>
      <c r="I1601">
        <v>15</v>
      </c>
      <c r="J1601">
        <v>8</v>
      </c>
      <c r="K1601" s="3">
        <v>0.85412679800000002</v>
      </c>
      <c r="L1601" s="3">
        <v>3.3760703000000003E-2</v>
      </c>
      <c r="M1601" s="3">
        <v>0.74440678000000005</v>
      </c>
      <c r="N1601" s="3">
        <v>0.80807247900000001</v>
      </c>
      <c r="O1601" s="3">
        <v>0.85016128999999996</v>
      </c>
      <c r="P1601" s="3">
        <v>0.90286398499999998</v>
      </c>
      <c r="Q1601" s="3">
        <v>0.95916666699999997</v>
      </c>
      <c r="R1601" s="3">
        <v>9.4791505999999998E-2</v>
      </c>
    </row>
    <row r="1602" spans="1:18" ht="19" customHeight="1" x14ac:dyDescent="0.2">
      <c r="A1602" t="s">
        <v>5</v>
      </c>
      <c r="B1602" t="s">
        <v>6</v>
      </c>
      <c r="C1602" t="s">
        <v>505</v>
      </c>
      <c r="D1602" t="s">
        <v>3</v>
      </c>
      <c r="E1602" t="s">
        <v>7</v>
      </c>
      <c r="F1602" t="s">
        <v>436</v>
      </c>
      <c r="G1602" t="s">
        <v>73</v>
      </c>
      <c r="H1602" t="s">
        <v>152</v>
      </c>
      <c r="I1602">
        <v>25</v>
      </c>
      <c r="J1602">
        <v>20</v>
      </c>
      <c r="K1602" s="3">
        <v>0.85114976600000003</v>
      </c>
      <c r="L1602" s="3">
        <v>2.8364595999999999E-2</v>
      </c>
      <c r="M1602" s="3">
        <v>0.70782608700000005</v>
      </c>
      <c r="N1602" s="3">
        <v>0.80579999999999996</v>
      </c>
      <c r="O1602" s="3">
        <v>0.87319148899999999</v>
      </c>
      <c r="P1602" s="3">
        <v>0.88923076899999998</v>
      </c>
      <c r="Q1602" s="3">
        <v>0.98641975299999995</v>
      </c>
      <c r="R1602" s="3">
        <v>8.3430769000000002E-2</v>
      </c>
    </row>
    <row r="1603" spans="1:18" ht="19" customHeight="1" x14ac:dyDescent="0.2">
      <c r="A1603" t="s">
        <v>5</v>
      </c>
      <c r="B1603" t="s">
        <v>6</v>
      </c>
      <c r="C1603" t="s">
        <v>440</v>
      </c>
      <c r="D1603" t="s">
        <v>3</v>
      </c>
      <c r="E1603" t="s">
        <v>7</v>
      </c>
      <c r="F1603" t="s">
        <v>431</v>
      </c>
      <c r="G1603" t="s">
        <v>37</v>
      </c>
      <c r="H1603" t="s">
        <v>29</v>
      </c>
      <c r="I1603">
        <v>28</v>
      </c>
      <c r="J1603">
        <v>19</v>
      </c>
      <c r="K1603" s="3">
        <v>0.79811281000000001</v>
      </c>
      <c r="L1603" s="3">
        <v>4.6947147000000002E-2</v>
      </c>
      <c r="M1603" s="3">
        <v>0.442</v>
      </c>
      <c r="N1603" s="3">
        <v>0.78035474299999996</v>
      </c>
      <c r="O1603" s="3">
        <v>0.82397066399999996</v>
      </c>
      <c r="P1603" s="3">
        <v>0.87720440399999999</v>
      </c>
      <c r="Q1603" s="3">
        <v>0.92736842100000005</v>
      </c>
      <c r="R1603" s="3">
        <v>9.6849661000000004E-2</v>
      </c>
    </row>
    <row r="1604" spans="1:18" ht="19" customHeight="1" x14ac:dyDescent="0.2">
      <c r="A1604" t="s">
        <v>5</v>
      </c>
      <c r="B1604" t="s">
        <v>6</v>
      </c>
      <c r="C1604" t="s">
        <v>440</v>
      </c>
      <c r="D1604" t="s">
        <v>3</v>
      </c>
      <c r="E1604" t="s">
        <v>7</v>
      </c>
      <c r="F1604" t="s">
        <v>324</v>
      </c>
      <c r="G1604" t="s">
        <v>41</v>
      </c>
      <c r="H1604" t="s">
        <v>127</v>
      </c>
      <c r="I1604">
        <v>66</v>
      </c>
      <c r="J1604">
        <v>44</v>
      </c>
      <c r="K1604" s="3">
        <v>0.82437420699999997</v>
      </c>
      <c r="L1604" s="3">
        <v>2.3131315E-2</v>
      </c>
      <c r="M1604" s="3">
        <v>0.53034482800000005</v>
      </c>
      <c r="N1604" s="3">
        <v>0.76087719300000001</v>
      </c>
      <c r="O1604" s="3">
        <v>0.82597435900000005</v>
      </c>
      <c r="P1604" s="3">
        <v>0.89177419400000002</v>
      </c>
      <c r="Q1604" s="3">
        <v>0.97250000000000003</v>
      </c>
      <c r="R1604" s="3">
        <v>0.13089700100000001</v>
      </c>
    </row>
    <row r="1605" spans="1:18" ht="19" customHeight="1" x14ac:dyDescent="0.2">
      <c r="A1605" t="s">
        <v>5</v>
      </c>
      <c r="B1605" t="s">
        <v>6</v>
      </c>
      <c r="C1605" t="s">
        <v>505</v>
      </c>
      <c r="D1605" t="s">
        <v>3</v>
      </c>
      <c r="E1605" t="s">
        <v>7</v>
      </c>
      <c r="F1605" t="s">
        <v>436</v>
      </c>
      <c r="G1605" t="s">
        <v>41</v>
      </c>
      <c r="H1605" t="s">
        <v>97</v>
      </c>
      <c r="I1605">
        <v>30</v>
      </c>
      <c r="J1605">
        <v>22</v>
      </c>
      <c r="K1605" s="3">
        <v>0.84632443599999996</v>
      </c>
      <c r="L1605" s="3">
        <v>2.5936565000000002E-2</v>
      </c>
      <c r="M1605" s="3">
        <v>0.70782608700000005</v>
      </c>
      <c r="N1605" s="3">
        <v>0.789596623</v>
      </c>
      <c r="O1605" s="3">
        <v>0.85217721499999999</v>
      </c>
      <c r="P1605" s="3">
        <v>0.89945884200000004</v>
      </c>
      <c r="Q1605" s="3">
        <v>0.96666666700000003</v>
      </c>
      <c r="R1605" s="3">
        <v>0.109862219</v>
      </c>
    </row>
    <row r="1606" spans="1:18" ht="19" customHeight="1" x14ac:dyDescent="0.2">
      <c r="A1606" t="s">
        <v>5</v>
      </c>
      <c r="B1606" t="s">
        <v>6</v>
      </c>
      <c r="C1606" t="s">
        <v>440</v>
      </c>
      <c r="D1606" t="s">
        <v>3</v>
      </c>
      <c r="E1606" t="s">
        <v>7</v>
      </c>
      <c r="F1606" t="s">
        <v>324</v>
      </c>
      <c r="G1606" t="s">
        <v>41</v>
      </c>
      <c r="H1606" t="s">
        <v>118</v>
      </c>
      <c r="I1606">
        <v>51</v>
      </c>
      <c r="J1606">
        <v>18</v>
      </c>
      <c r="K1606" s="3">
        <v>0.81127376200000001</v>
      </c>
      <c r="L1606" s="3">
        <v>2.7869788E-2</v>
      </c>
      <c r="M1606" s="3">
        <v>0.51663780699999995</v>
      </c>
      <c r="N1606" s="3">
        <v>0.77703493999999995</v>
      </c>
      <c r="O1606" s="3">
        <v>0.85160000000000002</v>
      </c>
      <c r="P1606" s="3">
        <v>0.87788557099999998</v>
      </c>
      <c r="Q1606" s="3">
        <v>0.92439306399999999</v>
      </c>
      <c r="R1606" s="3">
        <v>0.100850631</v>
      </c>
    </row>
    <row r="1607" spans="1:18" ht="19" customHeight="1" x14ac:dyDescent="0.2">
      <c r="A1607" t="s">
        <v>5</v>
      </c>
      <c r="B1607" t="s">
        <v>6</v>
      </c>
      <c r="C1607" t="s">
        <v>505</v>
      </c>
      <c r="D1607" t="s">
        <v>3</v>
      </c>
      <c r="E1607" t="s">
        <v>7</v>
      </c>
      <c r="F1607" t="s">
        <v>436</v>
      </c>
      <c r="G1607" t="s">
        <v>21</v>
      </c>
      <c r="H1607" t="s">
        <v>36</v>
      </c>
      <c r="I1607">
        <v>59</v>
      </c>
      <c r="J1607">
        <v>35</v>
      </c>
      <c r="K1607" s="3">
        <v>0.84856779400000004</v>
      </c>
      <c r="L1607" s="3">
        <v>1.9970219000000001E-2</v>
      </c>
      <c r="M1607" s="3">
        <v>0.63949999999999996</v>
      </c>
      <c r="N1607" s="3">
        <v>0.79918661999999996</v>
      </c>
      <c r="O1607" s="3">
        <v>0.86828915699999998</v>
      </c>
      <c r="P1607" s="3">
        <v>0.90830283199999995</v>
      </c>
      <c r="Q1607" s="3">
        <v>0.96666666700000003</v>
      </c>
      <c r="R1607" s="3">
        <v>0.109116213</v>
      </c>
    </row>
    <row r="1608" spans="1:18" ht="19" customHeight="1" x14ac:dyDescent="0.2">
      <c r="A1608" t="s">
        <v>5</v>
      </c>
      <c r="B1608" t="s">
        <v>6</v>
      </c>
      <c r="C1608" t="s">
        <v>440</v>
      </c>
      <c r="D1608" t="s">
        <v>3</v>
      </c>
      <c r="E1608" t="s">
        <v>7</v>
      </c>
      <c r="F1608" t="s">
        <v>324</v>
      </c>
      <c r="G1608" t="s">
        <v>76</v>
      </c>
      <c r="H1608" t="s">
        <v>183</v>
      </c>
      <c r="I1608">
        <v>51</v>
      </c>
      <c r="J1608">
        <v>33</v>
      </c>
      <c r="K1608" s="3">
        <v>0.82995757199999998</v>
      </c>
      <c r="L1608" s="3">
        <v>2.7160297E-2</v>
      </c>
      <c r="M1608" s="3">
        <v>0.442</v>
      </c>
      <c r="N1608" s="3">
        <v>0.79039011000000003</v>
      </c>
      <c r="O1608" s="3">
        <v>0.83584415599999995</v>
      </c>
      <c r="P1608" s="3">
        <v>0.88996666700000004</v>
      </c>
      <c r="Q1608" s="3">
        <v>0.97333333300000002</v>
      </c>
      <c r="R1608" s="3">
        <v>9.9576556999999996E-2</v>
      </c>
    </row>
    <row r="1609" spans="1:18" ht="19" customHeight="1" x14ac:dyDescent="0.2">
      <c r="A1609" t="s">
        <v>5</v>
      </c>
      <c r="B1609" t="s">
        <v>6</v>
      </c>
      <c r="C1609" t="s">
        <v>92</v>
      </c>
      <c r="D1609" t="s">
        <v>3</v>
      </c>
      <c r="E1609" t="s">
        <v>7</v>
      </c>
      <c r="F1609" t="s">
        <v>324</v>
      </c>
      <c r="G1609" t="s">
        <v>520</v>
      </c>
      <c r="H1609" t="s">
        <v>523</v>
      </c>
      <c r="I1609">
        <v>199</v>
      </c>
      <c r="J1609">
        <v>31</v>
      </c>
      <c r="K1609" s="3">
        <v>0.87679092800000002</v>
      </c>
      <c r="L1609" s="3">
        <v>9.2302510000000001E-3</v>
      </c>
      <c r="M1609" s="3">
        <v>0.60160000000000002</v>
      </c>
      <c r="N1609" s="3">
        <v>0.84293471200000003</v>
      </c>
      <c r="O1609" s="3">
        <v>0.88600000000000001</v>
      </c>
      <c r="P1609" s="3">
        <v>0.92656698599999998</v>
      </c>
      <c r="Q1609" s="3">
        <v>0.99857142899999995</v>
      </c>
      <c r="R1609" s="3">
        <v>8.3632272999999993E-2</v>
      </c>
    </row>
    <row r="1610" spans="1:18" ht="19" customHeight="1" x14ac:dyDescent="0.2">
      <c r="A1610" t="s">
        <v>5</v>
      </c>
      <c r="B1610" t="s">
        <v>6</v>
      </c>
      <c r="C1610" t="s">
        <v>92</v>
      </c>
      <c r="D1610" t="s">
        <v>3</v>
      </c>
      <c r="E1610" t="s">
        <v>7</v>
      </c>
      <c r="F1610" t="s">
        <v>432</v>
      </c>
      <c r="G1610" t="s">
        <v>520</v>
      </c>
      <c r="H1610" t="s">
        <v>523</v>
      </c>
      <c r="I1610">
        <v>81</v>
      </c>
      <c r="J1610">
        <v>26</v>
      </c>
      <c r="K1610" s="3">
        <v>0.88831977399999995</v>
      </c>
      <c r="L1610" s="3">
        <v>1.3082425999999999E-2</v>
      </c>
      <c r="M1610" s="3">
        <v>0.72162162200000002</v>
      </c>
      <c r="N1610" s="3">
        <v>0.85618556700000004</v>
      </c>
      <c r="O1610" s="3">
        <v>0.89194444399999995</v>
      </c>
      <c r="P1610" s="3">
        <v>0.93136363600000005</v>
      </c>
      <c r="Q1610" s="3">
        <v>0.99857142899999995</v>
      </c>
      <c r="R1610" s="3">
        <v>7.5178069E-2</v>
      </c>
    </row>
    <row r="1611" spans="1:18" ht="19" customHeight="1" x14ac:dyDescent="0.2">
      <c r="A1611" t="s">
        <v>5</v>
      </c>
      <c r="B1611" t="s">
        <v>6</v>
      </c>
      <c r="C1611" t="s">
        <v>440</v>
      </c>
      <c r="D1611" t="s">
        <v>3</v>
      </c>
      <c r="E1611" t="s">
        <v>7</v>
      </c>
      <c r="F1611" t="s">
        <v>324</v>
      </c>
      <c r="G1611" t="s">
        <v>132</v>
      </c>
      <c r="H1611" t="s">
        <v>22</v>
      </c>
      <c r="I1611">
        <v>22</v>
      </c>
      <c r="J1611">
        <v>13</v>
      </c>
      <c r="K1611" s="3">
        <v>0.86899727999999998</v>
      </c>
      <c r="L1611" s="3">
        <v>1.9517877999999999E-2</v>
      </c>
      <c r="M1611" s="3">
        <v>0.76277777800000002</v>
      </c>
      <c r="N1611" s="3">
        <v>0.85698073799999996</v>
      </c>
      <c r="O1611" s="3">
        <v>0.88687310799999997</v>
      </c>
      <c r="P1611" s="3">
        <v>0.89372221900000004</v>
      </c>
      <c r="Q1611" s="3">
        <v>0.929370629</v>
      </c>
      <c r="R1611" s="3">
        <v>3.6741480999999999E-2</v>
      </c>
    </row>
    <row r="1612" spans="1:18" ht="19" customHeight="1" x14ac:dyDescent="0.2">
      <c r="A1612" t="s">
        <v>5</v>
      </c>
      <c r="B1612" t="s">
        <v>6</v>
      </c>
      <c r="C1612" t="s">
        <v>440</v>
      </c>
      <c r="D1612" t="s">
        <v>3</v>
      </c>
      <c r="E1612" t="s">
        <v>7</v>
      </c>
      <c r="F1612" t="s">
        <v>435</v>
      </c>
      <c r="G1612" t="s">
        <v>21</v>
      </c>
      <c r="H1612" t="s">
        <v>28</v>
      </c>
      <c r="I1612">
        <v>80</v>
      </c>
      <c r="J1612">
        <v>41</v>
      </c>
      <c r="K1612" s="3">
        <v>0.84466195499999996</v>
      </c>
      <c r="L1612" s="3">
        <v>1.8236558E-2</v>
      </c>
      <c r="M1612" s="3">
        <v>0.51663780699999995</v>
      </c>
      <c r="N1612" s="3">
        <v>0.81341811399999997</v>
      </c>
      <c r="O1612" s="3">
        <v>0.86213812899999998</v>
      </c>
      <c r="P1612" s="3">
        <v>0.89497179100000002</v>
      </c>
      <c r="Q1612" s="3">
        <v>0.96750000000000003</v>
      </c>
      <c r="R1612" s="3">
        <v>8.1553677000000005E-2</v>
      </c>
    </row>
    <row r="1613" spans="1:18" ht="19" customHeight="1" x14ac:dyDescent="0.2">
      <c r="A1613" t="s">
        <v>5</v>
      </c>
      <c r="B1613" t="s">
        <v>6</v>
      </c>
      <c r="C1613" t="s">
        <v>440</v>
      </c>
      <c r="D1613" t="s">
        <v>3</v>
      </c>
      <c r="E1613" t="s">
        <v>7</v>
      </c>
      <c r="F1613" t="s">
        <v>432</v>
      </c>
      <c r="G1613" t="s">
        <v>21</v>
      </c>
      <c r="H1613" t="s">
        <v>22</v>
      </c>
      <c r="I1613">
        <v>23</v>
      </c>
      <c r="J1613">
        <v>15</v>
      </c>
      <c r="K1613" s="3">
        <v>0.86113940600000005</v>
      </c>
      <c r="L1613" s="3">
        <v>4.5027905999999999E-2</v>
      </c>
      <c r="M1613" s="3">
        <v>0.55051546399999995</v>
      </c>
      <c r="N1613" s="3">
        <v>0.81279411800000001</v>
      </c>
      <c r="O1613" s="3">
        <v>0.89055555600000003</v>
      </c>
      <c r="P1613" s="3">
        <v>0.94175140800000001</v>
      </c>
      <c r="Q1613" s="3">
        <v>0.97562499999999996</v>
      </c>
      <c r="R1613" s="3">
        <v>0.12895729</v>
      </c>
    </row>
    <row r="1614" spans="1:18" ht="19" customHeight="1" x14ac:dyDescent="0.2">
      <c r="A1614" t="s">
        <v>5</v>
      </c>
      <c r="B1614" t="s">
        <v>6</v>
      </c>
      <c r="C1614" t="s">
        <v>505</v>
      </c>
      <c r="D1614" t="s">
        <v>3</v>
      </c>
      <c r="E1614" t="s">
        <v>7</v>
      </c>
      <c r="F1614" t="s">
        <v>435</v>
      </c>
      <c r="G1614" t="s">
        <v>41</v>
      </c>
      <c r="H1614" t="s">
        <v>68</v>
      </c>
      <c r="I1614">
        <v>37</v>
      </c>
      <c r="J1614">
        <v>28</v>
      </c>
      <c r="K1614" s="3">
        <v>0.80023852699999998</v>
      </c>
      <c r="L1614" s="3">
        <v>2.6530976000000001E-2</v>
      </c>
      <c r="M1614" s="3">
        <v>0.617619048</v>
      </c>
      <c r="N1614" s="3">
        <v>0.74510204099999999</v>
      </c>
      <c r="O1614" s="3">
        <v>0.79914396899999995</v>
      </c>
      <c r="P1614" s="3">
        <v>0.869166667</v>
      </c>
      <c r="Q1614" s="3">
        <v>0.94434990399999996</v>
      </c>
      <c r="R1614" s="3">
        <v>0.124064626</v>
      </c>
    </row>
    <row r="1615" spans="1:18" ht="19" customHeight="1" x14ac:dyDescent="0.2">
      <c r="A1615" t="s">
        <v>5</v>
      </c>
      <c r="B1615" t="s">
        <v>6</v>
      </c>
      <c r="C1615" t="s">
        <v>505</v>
      </c>
      <c r="D1615" t="s">
        <v>3</v>
      </c>
      <c r="E1615" t="s">
        <v>7</v>
      </c>
      <c r="F1615" t="s">
        <v>434</v>
      </c>
      <c r="G1615" t="s">
        <v>41</v>
      </c>
      <c r="H1615" t="s">
        <v>42</v>
      </c>
      <c r="I1615">
        <v>15</v>
      </c>
      <c r="J1615">
        <v>12</v>
      </c>
      <c r="K1615" s="3">
        <v>0.85422908600000003</v>
      </c>
      <c r="L1615" s="3">
        <v>2.7825355999999999E-2</v>
      </c>
      <c r="M1615" s="3">
        <v>0.75751181099999998</v>
      </c>
      <c r="N1615" s="3">
        <v>0.81502688199999995</v>
      </c>
      <c r="O1615" s="3">
        <v>0.84697594499999995</v>
      </c>
      <c r="P1615" s="3">
        <v>0.89788972700000003</v>
      </c>
      <c r="Q1615" s="3">
        <v>0.92902684599999996</v>
      </c>
      <c r="R1615" s="3">
        <v>8.2862845000000004E-2</v>
      </c>
    </row>
    <row r="1616" spans="1:18" ht="19" customHeight="1" x14ac:dyDescent="0.2">
      <c r="A1616" t="s">
        <v>5</v>
      </c>
      <c r="B1616" t="s">
        <v>6</v>
      </c>
      <c r="C1616" t="s">
        <v>440</v>
      </c>
      <c r="D1616" t="s">
        <v>3</v>
      </c>
      <c r="E1616" t="s">
        <v>7</v>
      </c>
      <c r="F1616" t="s">
        <v>324</v>
      </c>
      <c r="G1616" t="s">
        <v>21</v>
      </c>
      <c r="H1616" t="s">
        <v>58</v>
      </c>
      <c r="I1616">
        <v>198</v>
      </c>
      <c r="J1616">
        <v>93</v>
      </c>
      <c r="K1616" s="3">
        <v>0.84417937799999998</v>
      </c>
      <c r="L1616" s="3">
        <v>9.7610419999999993E-3</v>
      </c>
      <c r="M1616" s="3">
        <v>0.58428571399999996</v>
      </c>
      <c r="N1616" s="3">
        <v>0.80369489199999999</v>
      </c>
      <c r="O1616" s="3">
        <v>0.85573984199999997</v>
      </c>
      <c r="P1616" s="3">
        <v>0.89160087700000001</v>
      </c>
      <c r="Q1616" s="3">
        <v>0.982608696</v>
      </c>
      <c r="R1616" s="3">
        <v>8.7905985000000006E-2</v>
      </c>
    </row>
    <row r="1617" spans="1:18" ht="19" customHeight="1" x14ac:dyDescent="0.2">
      <c r="A1617" t="s">
        <v>5</v>
      </c>
      <c r="B1617" t="s">
        <v>6</v>
      </c>
      <c r="C1617" t="s">
        <v>440</v>
      </c>
      <c r="D1617" t="s">
        <v>3</v>
      </c>
      <c r="E1617" t="s">
        <v>7</v>
      </c>
      <c r="F1617" t="s">
        <v>324</v>
      </c>
      <c r="G1617" t="s">
        <v>37</v>
      </c>
      <c r="H1617" t="s">
        <v>446</v>
      </c>
      <c r="I1617">
        <v>15</v>
      </c>
      <c r="J1617">
        <v>10</v>
      </c>
      <c r="K1617" s="3">
        <v>0.85700307399999998</v>
      </c>
      <c r="L1617" s="3">
        <v>5.2523003999999998E-2</v>
      </c>
      <c r="M1617" s="3">
        <v>0.57499999999999996</v>
      </c>
      <c r="N1617" s="3">
        <v>0.82723076900000003</v>
      </c>
      <c r="O1617" s="3">
        <v>0.87304347800000004</v>
      </c>
      <c r="P1617" s="3">
        <v>0.91489855099999995</v>
      </c>
      <c r="Q1617" s="3">
        <v>0.97913043499999997</v>
      </c>
      <c r="R1617" s="3">
        <v>8.7667781E-2</v>
      </c>
    </row>
    <row r="1618" spans="1:18" ht="19" customHeight="1" x14ac:dyDescent="0.2">
      <c r="A1618" t="s">
        <v>5</v>
      </c>
      <c r="B1618" t="s">
        <v>6</v>
      </c>
      <c r="C1618" t="s">
        <v>505</v>
      </c>
      <c r="D1618" t="s">
        <v>3</v>
      </c>
      <c r="E1618" t="s">
        <v>7</v>
      </c>
      <c r="F1618" t="s">
        <v>435</v>
      </c>
      <c r="G1618" t="s">
        <v>41</v>
      </c>
      <c r="H1618" t="s">
        <v>72</v>
      </c>
      <c r="I1618">
        <v>36</v>
      </c>
      <c r="J1618">
        <v>23</v>
      </c>
      <c r="K1618" s="3">
        <v>0.79616383000000002</v>
      </c>
      <c r="L1618" s="3">
        <v>2.1194828999999998E-2</v>
      </c>
      <c r="M1618" s="3">
        <v>0.68825396800000005</v>
      </c>
      <c r="N1618" s="3">
        <v>0.75039720399999998</v>
      </c>
      <c r="O1618" s="3">
        <v>0.79160561500000004</v>
      </c>
      <c r="P1618" s="3">
        <v>0.82324515300000001</v>
      </c>
      <c r="Q1618" s="3">
        <v>0.94434990399999996</v>
      </c>
      <c r="R1618" s="3">
        <v>7.2847948999999995E-2</v>
      </c>
    </row>
    <row r="1619" spans="1:18" ht="19" customHeight="1" x14ac:dyDescent="0.2">
      <c r="A1619" t="s">
        <v>5</v>
      </c>
      <c r="B1619" t="s">
        <v>6</v>
      </c>
      <c r="C1619" t="s">
        <v>505</v>
      </c>
      <c r="D1619" t="s">
        <v>3</v>
      </c>
      <c r="E1619" t="s">
        <v>7</v>
      </c>
      <c r="F1619" t="s">
        <v>431</v>
      </c>
      <c r="G1619" t="s">
        <v>78</v>
      </c>
      <c r="H1619" t="s">
        <v>79</v>
      </c>
      <c r="I1619">
        <v>22</v>
      </c>
      <c r="J1619">
        <v>20</v>
      </c>
      <c r="K1619" s="3">
        <v>0.83353188099999997</v>
      </c>
      <c r="L1619" s="3">
        <v>3.9528298000000003E-2</v>
      </c>
      <c r="M1619" s="3">
        <v>0.64900000000000002</v>
      </c>
      <c r="N1619" s="3">
        <v>0.76340753400000005</v>
      </c>
      <c r="O1619" s="3">
        <v>0.87026315799999998</v>
      </c>
      <c r="P1619" s="3">
        <v>0.89126532300000005</v>
      </c>
      <c r="Q1619" s="3">
        <v>0.97266666700000004</v>
      </c>
      <c r="R1619" s="3">
        <v>0.127857789</v>
      </c>
    </row>
    <row r="1620" spans="1:18" ht="19" customHeight="1" x14ac:dyDescent="0.2">
      <c r="A1620" t="s">
        <v>5</v>
      </c>
      <c r="B1620" t="s">
        <v>6</v>
      </c>
      <c r="C1620" t="s">
        <v>505</v>
      </c>
      <c r="D1620" t="s">
        <v>3</v>
      </c>
      <c r="E1620" t="s">
        <v>7</v>
      </c>
      <c r="F1620" t="s">
        <v>324</v>
      </c>
      <c r="G1620" t="s">
        <v>66</v>
      </c>
      <c r="H1620" t="s">
        <v>188</v>
      </c>
      <c r="I1620">
        <v>36</v>
      </c>
      <c r="J1620">
        <v>30</v>
      </c>
      <c r="K1620" s="3">
        <v>0.852055114</v>
      </c>
      <c r="L1620" s="3">
        <v>2.3218912000000001E-2</v>
      </c>
      <c r="M1620" s="3">
        <v>0.71625000000000005</v>
      </c>
      <c r="N1620" s="3">
        <v>0.813454762</v>
      </c>
      <c r="O1620" s="3">
        <v>0.86270083900000005</v>
      </c>
      <c r="P1620" s="3">
        <v>0.90188127900000004</v>
      </c>
      <c r="Q1620" s="3">
        <v>0.97913043499999997</v>
      </c>
      <c r="R1620" s="3">
        <v>8.8426516999999996E-2</v>
      </c>
    </row>
    <row r="1621" spans="1:18" ht="19" customHeight="1" x14ac:dyDescent="0.2">
      <c r="A1621" t="s">
        <v>5</v>
      </c>
      <c r="B1621" t="s">
        <v>6</v>
      </c>
      <c r="C1621" t="s">
        <v>440</v>
      </c>
      <c r="D1621" t="s">
        <v>3</v>
      </c>
      <c r="E1621" t="s">
        <v>7</v>
      </c>
      <c r="F1621" t="s">
        <v>431</v>
      </c>
      <c r="G1621" t="s">
        <v>73</v>
      </c>
      <c r="H1621" t="s">
        <v>154</v>
      </c>
      <c r="I1621">
        <v>28</v>
      </c>
      <c r="J1621">
        <v>22</v>
      </c>
      <c r="K1621" s="3">
        <v>0.85435416600000003</v>
      </c>
      <c r="L1621" s="3">
        <v>3.3975928000000002E-2</v>
      </c>
      <c r="M1621" s="3">
        <v>0.59</v>
      </c>
      <c r="N1621" s="3">
        <v>0.818736413</v>
      </c>
      <c r="O1621" s="3">
        <v>0.87605263200000005</v>
      </c>
      <c r="P1621" s="3">
        <v>0.90891123200000001</v>
      </c>
      <c r="Q1621" s="3">
        <v>0.96621794900000002</v>
      </c>
      <c r="R1621" s="3">
        <v>9.0174819000000003E-2</v>
      </c>
    </row>
    <row r="1622" spans="1:18" ht="19" customHeight="1" x14ac:dyDescent="0.2">
      <c r="A1622" t="s">
        <v>5</v>
      </c>
      <c r="B1622" t="s">
        <v>6</v>
      </c>
      <c r="C1622" t="s">
        <v>505</v>
      </c>
      <c r="D1622" t="s">
        <v>3</v>
      </c>
      <c r="E1622" t="s">
        <v>7</v>
      </c>
      <c r="F1622" t="s">
        <v>436</v>
      </c>
      <c r="G1622" t="s">
        <v>88</v>
      </c>
      <c r="H1622" t="s">
        <v>179</v>
      </c>
      <c r="I1622">
        <v>25</v>
      </c>
      <c r="J1622">
        <v>17</v>
      </c>
      <c r="K1622" s="3">
        <v>0.81123378000000002</v>
      </c>
      <c r="L1622" s="3">
        <v>2.2583629000000001E-2</v>
      </c>
      <c r="M1622" s="3">
        <v>0.71525000000000005</v>
      </c>
      <c r="N1622" s="3">
        <v>0.77400000000000002</v>
      </c>
      <c r="O1622" s="3">
        <v>0.81476190500000001</v>
      </c>
      <c r="P1622" s="3">
        <v>0.84</v>
      </c>
      <c r="Q1622" s="3">
        <v>0.929411765</v>
      </c>
      <c r="R1622" s="3">
        <v>6.6000000000000003E-2</v>
      </c>
    </row>
    <row r="1623" spans="1:18" ht="19" customHeight="1" x14ac:dyDescent="0.2">
      <c r="A1623" t="s">
        <v>5</v>
      </c>
      <c r="B1623" t="s">
        <v>6</v>
      </c>
      <c r="C1623" t="s">
        <v>440</v>
      </c>
      <c r="D1623" t="s">
        <v>3</v>
      </c>
      <c r="E1623" t="s">
        <v>7</v>
      </c>
      <c r="F1623" t="s">
        <v>324</v>
      </c>
      <c r="G1623" t="s">
        <v>37</v>
      </c>
      <c r="H1623" t="s">
        <v>163</v>
      </c>
      <c r="I1623">
        <v>67</v>
      </c>
      <c r="J1623">
        <v>44</v>
      </c>
      <c r="K1623" s="3">
        <v>0.85984139800000003</v>
      </c>
      <c r="L1623" s="3">
        <v>1.5823989E-2</v>
      </c>
      <c r="M1623" s="3">
        <v>0.666875</v>
      </c>
      <c r="N1623" s="3">
        <v>0.82613095199999997</v>
      </c>
      <c r="O1623" s="3">
        <v>0.87549999999999994</v>
      </c>
      <c r="P1623" s="3">
        <v>0.904788484</v>
      </c>
      <c r="Q1623" s="3">
        <v>0.94808510599999996</v>
      </c>
      <c r="R1623" s="3">
        <v>7.8657532000000002E-2</v>
      </c>
    </row>
    <row r="1624" spans="1:18" ht="19" customHeight="1" x14ac:dyDescent="0.2">
      <c r="A1624" t="s">
        <v>5</v>
      </c>
      <c r="B1624" t="s">
        <v>6</v>
      </c>
      <c r="C1624" t="s">
        <v>440</v>
      </c>
      <c r="D1624" t="s">
        <v>3</v>
      </c>
      <c r="E1624" t="s">
        <v>7</v>
      </c>
      <c r="F1624" t="s">
        <v>435</v>
      </c>
      <c r="G1624" t="s">
        <v>21</v>
      </c>
      <c r="H1624" t="s">
        <v>22</v>
      </c>
      <c r="I1624">
        <v>150</v>
      </c>
      <c r="J1624">
        <v>52</v>
      </c>
      <c r="K1624" s="3">
        <v>0.85766435299999999</v>
      </c>
      <c r="L1624" s="3">
        <v>1.0372668E-2</v>
      </c>
      <c r="M1624" s="3">
        <v>0.63573770500000004</v>
      </c>
      <c r="N1624" s="3">
        <v>0.83185363300000004</v>
      </c>
      <c r="O1624" s="3">
        <v>0.86759139799999996</v>
      </c>
      <c r="P1624" s="3">
        <v>0.90057673100000002</v>
      </c>
      <c r="Q1624" s="3">
        <v>0.96812500000000001</v>
      </c>
      <c r="R1624" s="3">
        <v>6.8723097999999996E-2</v>
      </c>
    </row>
    <row r="1625" spans="1:18" ht="19" customHeight="1" x14ac:dyDescent="0.2">
      <c r="A1625" t="s">
        <v>5</v>
      </c>
      <c r="B1625" t="s">
        <v>6</v>
      </c>
      <c r="C1625" t="s">
        <v>505</v>
      </c>
      <c r="D1625" t="s">
        <v>3</v>
      </c>
      <c r="E1625" t="s">
        <v>7</v>
      </c>
      <c r="F1625" t="s">
        <v>324</v>
      </c>
      <c r="G1625" t="s">
        <v>76</v>
      </c>
      <c r="H1625" t="s">
        <v>157</v>
      </c>
      <c r="I1625">
        <v>55</v>
      </c>
      <c r="J1625">
        <v>16</v>
      </c>
      <c r="K1625" s="3">
        <v>0.88628361700000002</v>
      </c>
      <c r="L1625" s="3">
        <v>1.2460992000000001E-2</v>
      </c>
      <c r="M1625" s="3">
        <v>0.78514563100000001</v>
      </c>
      <c r="N1625" s="3">
        <v>0.85918103499999998</v>
      </c>
      <c r="O1625" s="3">
        <v>0.87931034500000005</v>
      </c>
      <c r="P1625" s="3">
        <v>0.91989258900000004</v>
      </c>
      <c r="Q1625" s="3">
        <v>0.97913043499999997</v>
      </c>
      <c r="R1625" s="3">
        <v>6.0711554000000001E-2</v>
      </c>
    </row>
    <row r="1626" spans="1:18" ht="19" customHeight="1" x14ac:dyDescent="0.2">
      <c r="A1626" t="s">
        <v>5</v>
      </c>
      <c r="B1626" t="s">
        <v>6</v>
      </c>
      <c r="C1626" t="s">
        <v>440</v>
      </c>
      <c r="D1626" t="s">
        <v>3</v>
      </c>
      <c r="E1626" t="s">
        <v>7</v>
      </c>
      <c r="F1626" t="s">
        <v>433</v>
      </c>
      <c r="G1626" t="s">
        <v>37</v>
      </c>
      <c r="H1626" t="s">
        <v>38</v>
      </c>
      <c r="I1626">
        <v>19</v>
      </c>
      <c r="J1626">
        <v>11</v>
      </c>
      <c r="K1626" s="3">
        <v>0.85901573200000003</v>
      </c>
      <c r="L1626" s="3">
        <v>4.1526382000000001E-2</v>
      </c>
      <c r="M1626" s="3">
        <v>0.57499999999999996</v>
      </c>
      <c r="N1626" s="3">
        <v>0.82186376900000002</v>
      </c>
      <c r="O1626" s="3">
        <v>0.89095238099999996</v>
      </c>
      <c r="P1626" s="3">
        <v>0.893249407</v>
      </c>
      <c r="Q1626" s="3">
        <v>0.95920000000000005</v>
      </c>
      <c r="R1626" s="3">
        <v>7.1385639000000001E-2</v>
      </c>
    </row>
    <row r="1627" spans="1:18" ht="19" customHeight="1" x14ac:dyDescent="0.2">
      <c r="A1627" t="s">
        <v>5</v>
      </c>
      <c r="B1627" t="s">
        <v>6</v>
      </c>
      <c r="C1627" t="s">
        <v>440</v>
      </c>
      <c r="D1627" t="s">
        <v>3</v>
      </c>
      <c r="E1627" t="s">
        <v>7</v>
      </c>
      <c r="F1627" t="s">
        <v>431</v>
      </c>
      <c r="G1627" t="s">
        <v>37</v>
      </c>
      <c r="H1627" t="s">
        <v>75</v>
      </c>
      <c r="I1627">
        <v>17</v>
      </c>
      <c r="J1627">
        <v>16</v>
      </c>
      <c r="K1627" s="3">
        <v>0.84979381099999995</v>
      </c>
      <c r="L1627" s="3">
        <v>4.6667220000000002E-2</v>
      </c>
      <c r="M1627" s="3">
        <v>0.59</v>
      </c>
      <c r="N1627" s="3">
        <v>0.80657380300000003</v>
      </c>
      <c r="O1627" s="3">
        <v>0.85245097999999997</v>
      </c>
      <c r="P1627" s="3">
        <v>0.91233502499999997</v>
      </c>
      <c r="Q1627" s="3">
        <v>0.96621794900000002</v>
      </c>
      <c r="R1627" s="3">
        <v>0.105761223</v>
      </c>
    </row>
    <row r="1628" spans="1:18" ht="19" customHeight="1" x14ac:dyDescent="0.2">
      <c r="A1628" t="s">
        <v>5</v>
      </c>
      <c r="B1628" t="s">
        <v>6</v>
      </c>
      <c r="C1628" t="s">
        <v>440</v>
      </c>
      <c r="D1628" t="s">
        <v>3</v>
      </c>
      <c r="E1628" t="s">
        <v>7</v>
      </c>
      <c r="F1628" t="s">
        <v>324</v>
      </c>
      <c r="G1628" t="s">
        <v>37</v>
      </c>
      <c r="H1628" t="s">
        <v>168</v>
      </c>
      <c r="I1628">
        <v>49</v>
      </c>
      <c r="J1628">
        <v>31</v>
      </c>
      <c r="K1628" s="3">
        <v>0.81517685799999995</v>
      </c>
      <c r="L1628" s="3">
        <v>2.1506915000000001E-2</v>
      </c>
      <c r="M1628" s="3">
        <v>0.58428571399999996</v>
      </c>
      <c r="N1628" s="3">
        <v>0.77839999999999998</v>
      </c>
      <c r="O1628" s="3">
        <v>0.816896552</v>
      </c>
      <c r="P1628" s="3">
        <v>0.86784810099999998</v>
      </c>
      <c r="Q1628" s="3">
        <v>0.96</v>
      </c>
      <c r="R1628" s="3">
        <v>8.9448101000000002E-2</v>
      </c>
    </row>
    <row r="1629" spans="1:18" ht="19" customHeight="1" x14ac:dyDescent="0.2">
      <c r="A1629" t="s">
        <v>5</v>
      </c>
      <c r="B1629" t="s">
        <v>6</v>
      </c>
      <c r="C1629" t="s">
        <v>505</v>
      </c>
      <c r="D1629" t="s">
        <v>3</v>
      </c>
      <c r="E1629" t="s">
        <v>7</v>
      </c>
      <c r="F1629" t="s">
        <v>436</v>
      </c>
      <c r="G1629" t="s">
        <v>93</v>
      </c>
      <c r="H1629" t="s">
        <v>255</v>
      </c>
      <c r="I1629">
        <v>16</v>
      </c>
      <c r="J1629">
        <v>12</v>
      </c>
      <c r="K1629" s="3">
        <v>0.84654821599999996</v>
      </c>
      <c r="L1629" s="3">
        <v>4.1366148999999998E-2</v>
      </c>
      <c r="M1629" s="3">
        <v>0.71625000000000005</v>
      </c>
      <c r="N1629" s="3">
        <v>0.81150621099999998</v>
      </c>
      <c r="O1629" s="3">
        <v>0.83512745099999997</v>
      </c>
      <c r="P1629" s="3">
        <v>0.91023745899999997</v>
      </c>
      <c r="Q1629" s="3">
        <v>0.97913043499999997</v>
      </c>
      <c r="R1629" s="3">
        <v>9.8731246999999994E-2</v>
      </c>
    </row>
    <row r="1630" spans="1:18" ht="19" customHeight="1" x14ac:dyDescent="0.2">
      <c r="A1630" t="s">
        <v>5</v>
      </c>
      <c r="B1630" t="s">
        <v>6</v>
      </c>
      <c r="C1630" t="s">
        <v>440</v>
      </c>
      <c r="D1630" t="s">
        <v>3</v>
      </c>
      <c r="E1630" t="s">
        <v>7</v>
      </c>
      <c r="F1630" t="s">
        <v>436</v>
      </c>
      <c r="G1630" t="s">
        <v>41</v>
      </c>
      <c r="H1630" t="s">
        <v>102</v>
      </c>
      <c r="I1630">
        <v>25</v>
      </c>
      <c r="J1630">
        <v>15</v>
      </c>
      <c r="K1630" s="3">
        <v>0.76894820900000005</v>
      </c>
      <c r="L1630" s="3">
        <v>2.4888258E-2</v>
      </c>
      <c r="M1630" s="3">
        <v>0.62588235299999995</v>
      </c>
      <c r="N1630" s="3">
        <v>0.72820512800000003</v>
      </c>
      <c r="O1630" s="3">
        <v>0.76775000000000004</v>
      </c>
      <c r="P1630" s="3">
        <v>0.82190751500000003</v>
      </c>
      <c r="Q1630" s="3">
        <v>0.86176470599999999</v>
      </c>
      <c r="R1630" s="3">
        <v>9.3702385999999999E-2</v>
      </c>
    </row>
    <row r="1631" spans="1:18" ht="19" customHeight="1" x14ac:dyDescent="0.2">
      <c r="A1631" t="s">
        <v>5</v>
      </c>
      <c r="B1631" t="s">
        <v>6</v>
      </c>
      <c r="C1631" t="s">
        <v>440</v>
      </c>
      <c r="D1631" t="s">
        <v>3</v>
      </c>
      <c r="E1631" t="s">
        <v>7</v>
      </c>
      <c r="F1631" t="s">
        <v>324</v>
      </c>
      <c r="G1631" t="s">
        <v>41</v>
      </c>
      <c r="H1631" t="s">
        <v>194</v>
      </c>
      <c r="I1631">
        <v>40</v>
      </c>
      <c r="J1631">
        <v>23</v>
      </c>
      <c r="K1631" s="3">
        <v>0.84495925199999999</v>
      </c>
      <c r="L1631" s="3">
        <v>2.2105389999999999E-2</v>
      </c>
      <c r="M1631" s="3">
        <v>0.63551020400000002</v>
      </c>
      <c r="N1631" s="3">
        <v>0.81247271899999995</v>
      </c>
      <c r="O1631" s="3">
        <v>0.84724189699999997</v>
      </c>
      <c r="P1631" s="3">
        <v>0.89146682899999996</v>
      </c>
      <c r="Q1631" s="3">
        <v>0.968026316</v>
      </c>
      <c r="R1631" s="3">
        <v>7.8994110000000006E-2</v>
      </c>
    </row>
    <row r="1632" spans="1:18" ht="19" customHeight="1" x14ac:dyDescent="0.2">
      <c r="A1632" t="s">
        <v>5</v>
      </c>
      <c r="B1632" t="s">
        <v>6</v>
      </c>
      <c r="C1632" t="s">
        <v>505</v>
      </c>
      <c r="D1632" t="s">
        <v>3</v>
      </c>
      <c r="E1632" t="s">
        <v>7</v>
      </c>
      <c r="F1632" t="s">
        <v>431</v>
      </c>
      <c r="G1632" t="s">
        <v>41</v>
      </c>
      <c r="H1632" t="s">
        <v>80</v>
      </c>
      <c r="I1632">
        <v>21</v>
      </c>
      <c r="J1632">
        <v>16</v>
      </c>
      <c r="K1632" s="3">
        <v>0.832462704</v>
      </c>
      <c r="L1632" s="3">
        <v>4.4627017999999997E-2</v>
      </c>
      <c r="M1632" s="3">
        <v>0.53034482800000005</v>
      </c>
      <c r="N1632" s="3">
        <v>0.80953333299999997</v>
      </c>
      <c r="O1632" s="3">
        <v>0.86754098400000002</v>
      </c>
      <c r="P1632" s="3">
        <v>0.88376344100000004</v>
      </c>
      <c r="Q1632" s="3">
        <v>0.93277777799999995</v>
      </c>
      <c r="R1632" s="3">
        <v>7.4230108000000003E-2</v>
      </c>
    </row>
    <row r="1633" spans="1:18" ht="19" customHeight="1" x14ac:dyDescent="0.2">
      <c r="A1633" t="s">
        <v>5</v>
      </c>
      <c r="B1633" t="s">
        <v>6</v>
      </c>
      <c r="C1633" t="s">
        <v>440</v>
      </c>
      <c r="D1633" t="s">
        <v>3</v>
      </c>
      <c r="E1633" t="s">
        <v>7</v>
      </c>
      <c r="F1633" t="s">
        <v>324</v>
      </c>
      <c r="G1633" t="s">
        <v>41</v>
      </c>
      <c r="H1633" t="s">
        <v>254</v>
      </c>
      <c r="I1633">
        <v>20</v>
      </c>
      <c r="J1633">
        <v>18</v>
      </c>
      <c r="K1633" s="3">
        <v>0.86016161800000002</v>
      </c>
      <c r="L1633" s="3">
        <v>2.9991607E-2</v>
      </c>
      <c r="M1633" s="3">
        <v>0.70679999999999998</v>
      </c>
      <c r="N1633" s="3">
        <v>0.83489044899999998</v>
      </c>
      <c r="O1633" s="3">
        <v>0.88393750000000004</v>
      </c>
      <c r="P1633" s="3">
        <v>0.89494634200000001</v>
      </c>
      <c r="Q1633" s="3">
        <v>0.96764705900000003</v>
      </c>
      <c r="R1633" s="3">
        <v>6.0055892E-2</v>
      </c>
    </row>
    <row r="1634" spans="1:18" ht="19" customHeight="1" x14ac:dyDescent="0.2">
      <c r="A1634" t="s">
        <v>5</v>
      </c>
      <c r="B1634" t="s">
        <v>6</v>
      </c>
      <c r="C1634" t="s">
        <v>440</v>
      </c>
      <c r="D1634" t="s">
        <v>3</v>
      </c>
      <c r="E1634" t="s">
        <v>7</v>
      </c>
      <c r="F1634" t="s">
        <v>324</v>
      </c>
      <c r="G1634" t="s">
        <v>73</v>
      </c>
      <c r="H1634" t="s">
        <v>228</v>
      </c>
      <c r="I1634">
        <v>41</v>
      </c>
      <c r="J1634">
        <v>31</v>
      </c>
      <c r="K1634" s="3">
        <v>0.82251873900000005</v>
      </c>
      <c r="L1634" s="3">
        <v>3.6142934000000002E-2</v>
      </c>
      <c r="M1634" s="3">
        <v>0.442</v>
      </c>
      <c r="N1634" s="3">
        <v>0.79388888899999999</v>
      </c>
      <c r="O1634" s="3">
        <v>0.84609561799999999</v>
      </c>
      <c r="P1634" s="3">
        <v>0.90207792200000003</v>
      </c>
      <c r="Q1634" s="3">
        <v>0.95920000000000005</v>
      </c>
      <c r="R1634" s="3">
        <v>0.108189033</v>
      </c>
    </row>
    <row r="1635" spans="1:18" ht="19" customHeight="1" x14ac:dyDescent="0.2">
      <c r="A1635" t="s">
        <v>5</v>
      </c>
      <c r="B1635" t="s">
        <v>6</v>
      </c>
      <c r="C1635" t="s">
        <v>505</v>
      </c>
      <c r="D1635" t="s">
        <v>3</v>
      </c>
      <c r="E1635" t="s">
        <v>7</v>
      </c>
      <c r="F1635" t="s">
        <v>431</v>
      </c>
      <c r="G1635" t="s">
        <v>37</v>
      </c>
      <c r="H1635" t="s">
        <v>16</v>
      </c>
      <c r="I1635">
        <v>76</v>
      </c>
      <c r="J1635">
        <v>55</v>
      </c>
      <c r="K1635" s="3">
        <v>0.877156834</v>
      </c>
      <c r="L1635" s="3">
        <v>1.6432486999999999E-2</v>
      </c>
      <c r="M1635" s="3">
        <v>0.57696741900000004</v>
      </c>
      <c r="N1635" s="3">
        <v>0.85021735600000004</v>
      </c>
      <c r="O1635" s="3">
        <v>0.89235335100000002</v>
      </c>
      <c r="P1635" s="3">
        <v>0.92989577099999998</v>
      </c>
      <c r="Q1635" s="3">
        <v>0.97266666700000004</v>
      </c>
      <c r="R1635" s="3">
        <v>7.9678415000000002E-2</v>
      </c>
    </row>
    <row r="1636" spans="1:18" ht="19" customHeight="1" x14ac:dyDescent="0.2">
      <c r="A1636" t="s">
        <v>5</v>
      </c>
      <c r="B1636" t="s">
        <v>6</v>
      </c>
      <c r="C1636" t="s">
        <v>440</v>
      </c>
      <c r="D1636" t="s">
        <v>3</v>
      </c>
      <c r="E1636" t="s">
        <v>7</v>
      </c>
      <c r="F1636" t="s">
        <v>324</v>
      </c>
      <c r="G1636" t="s">
        <v>41</v>
      </c>
      <c r="H1636" t="s">
        <v>490</v>
      </c>
      <c r="I1636">
        <v>21</v>
      </c>
      <c r="J1636">
        <v>12</v>
      </c>
      <c r="K1636" s="3">
        <v>0.81982332199999997</v>
      </c>
      <c r="L1636" s="3">
        <v>3.6314952999999997E-2</v>
      </c>
      <c r="M1636" s="3">
        <v>0.65864077700000001</v>
      </c>
      <c r="N1636" s="3">
        <v>0.76775000000000004</v>
      </c>
      <c r="O1636" s="3">
        <v>0.81468531499999997</v>
      </c>
      <c r="P1636" s="3">
        <v>0.87260274000000004</v>
      </c>
      <c r="Q1636" s="3">
        <v>0.968026316</v>
      </c>
      <c r="R1636" s="3">
        <v>0.10485274</v>
      </c>
    </row>
    <row r="1637" spans="1:18" ht="19" customHeight="1" x14ac:dyDescent="0.2">
      <c r="A1637" t="s">
        <v>5</v>
      </c>
      <c r="B1637" t="s">
        <v>6</v>
      </c>
      <c r="C1637" t="s">
        <v>92</v>
      </c>
      <c r="D1637" t="s">
        <v>3</v>
      </c>
      <c r="E1637" t="s">
        <v>7</v>
      </c>
      <c r="F1637" t="s">
        <v>432</v>
      </c>
      <c r="G1637" t="s">
        <v>41</v>
      </c>
      <c r="H1637" t="s">
        <v>109</v>
      </c>
      <c r="I1637">
        <v>19</v>
      </c>
      <c r="J1637">
        <v>10</v>
      </c>
      <c r="K1637" s="3">
        <v>0.90282389200000002</v>
      </c>
      <c r="L1637" s="3">
        <v>2.0422559999999999E-2</v>
      </c>
      <c r="M1637" s="3">
        <v>0.79392857100000003</v>
      </c>
      <c r="N1637" s="3">
        <v>0.87762867700000002</v>
      </c>
      <c r="O1637" s="3">
        <v>0.91409090900000001</v>
      </c>
      <c r="P1637" s="3">
        <v>0.93144325699999997</v>
      </c>
      <c r="Q1637" s="3">
        <v>0.968026316</v>
      </c>
      <c r="R1637" s="3">
        <v>5.3814580000000001E-2</v>
      </c>
    </row>
    <row r="1638" spans="1:18" ht="19" customHeight="1" x14ac:dyDescent="0.2">
      <c r="A1638" t="s">
        <v>5</v>
      </c>
      <c r="B1638" t="s">
        <v>6</v>
      </c>
      <c r="C1638" t="s">
        <v>505</v>
      </c>
      <c r="D1638" t="s">
        <v>3</v>
      </c>
      <c r="E1638" t="s">
        <v>7</v>
      </c>
      <c r="F1638" t="s">
        <v>436</v>
      </c>
      <c r="G1638" t="s">
        <v>21</v>
      </c>
      <c r="H1638" t="s">
        <v>104</v>
      </c>
      <c r="I1638">
        <v>22</v>
      </c>
      <c r="J1638">
        <v>16</v>
      </c>
      <c r="K1638" s="3">
        <v>0.81841914800000004</v>
      </c>
      <c r="L1638" s="3">
        <v>3.2367831999999999E-2</v>
      </c>
      <c r="M1638" s="3">
        <v>0.56874999999999998</v>
      </c>
      <c r="N1638" s="3">
        <v>0.78582792199999996</v>
      </c>
      <c r="O1638" s="3">
        <v>0.82372548999999995</v>
      </c>
      <c r="P1638" s="3">
        <v>0.85560185200000005</v>
      </c>
      <c r="Q1638" s="3">
        <v>0.925135135</v>
      </c>
      <c r="R1638" s="3">
        <v>6.9773929999999998E-2</v>
      </c>
    </row>
    <row r="1639" spans="1:18" ht="19" customHeight="1" x14ac:dyDescent="0.2">
      <c r="A1639" t="s">
        <v>5</v>
      </c>
      <c r="B1639" t="s">
        <v>6</v>
      </c>
      <c r="C1639" t="s">
        <v>440</v>
      </c>
      <c r="D1639" t="s">
        <v>3</v>
      </c>
      <c r="E1639" t="s">
        <v>7</v>
      </c>
      <c r="F1639" t="s">
        <v>324</v>
      </c>
      <c r="G1639" t="s">
        <v>73</v>
      </c>
      <c r="H1639" t="s">
        <v>310</v>
      </c>
      <c r="I1639">
        <v>16</v>
      </c>
      <c r="J1639">
        <v>11</v>
      </c>
      <c r="K1639" s="3">
        <v>0.85828523800000001</v>
      </c>
      <c r="L1639" s="3">
        <v>4.0707119999999999E-2</v>
      </c>
      <c r="M1639" s="3">
        <v>0.73224880400000003</v>
      </c>
      <c r="N1639" s="3">
        <v>0.80444613099999995</v>
      </c>
      <c r="O1639" s="3">
        <v>0.87456533000000003</v>
      </c>
      <c r="P1639" s="3">
        <v>0.90870070400000003</v>
      </c>
      <c r="Q1639" s="3">
        <v>0.97620689699999996</v>
      </c>
      <c r="R1639" s="3">
        <v>0.104254573</v>
      </c>
    </row>
    <row r="1640" spans="1:18" ht="19" customHeight="1" x14ac:dyDescent="0.2">
      <c r="A1640" t="s">
        <v>5</v>
      </c>
      <c r="B1640" t="s">
        <v>6</v>
      </c>
      <c r="C1640" t="s">
        <v>505</v>
      </c>
      <c r="D1640" t="s">
        <v>3</v>
      </c>
      <c r="E1640" t="s">
        <v>7</v>
      </c>
      <c r="F1640" t="s">
        <v>431</v>
      </c>
      <c r="G1640" t="s">
        <v>21</v>
      </c>
      <c r="H1640" t="s">
        <v>28</v>
      </c>
      <c r="I1640">
        <v>59</v>
      </c>
      <c r="J1640">
        <v>37</v>
      </c>
      <c r="K1640" s="3">
        <v>0.877852258</v>
      </c>
      <c r="L1640" s="3">
        <v>1.7186594999999999E-2</v>
      </c>
      <c r="M1640" s="3">
        <v>0.70154929600000004</v>
      </c>
      <c r="N1640" s="3">
        <v>0.84317266999999996</v>
      </c>
      <c r="O1640" s="3">
        <v>0.88568627499999997</v>
      </c>
      <c r="P1640" s="3">
        <v>0.928008744</v>
      </c>
      <c r="Q1640" s="3">
        <v>0.97254237300000002</v>
      </c>
      <c r="R1640" s="3">
        <v>8.4836073999999997E-2</v>
      </c>
    </row>
    <row r="1641" spans="1:18" ht="19" customHeight="1" x14ac:dyDescent="0.2">
      <c r="A1641" t="s">
        <v>5</v>
      </c>
      <c r="B1641" t="s">
        <v>6</v>
      </c>
      <c r="C1641" t="s">
        <v>440</v>
      </c>
      <c r="D1641" t="s">
        <v>3</v>
      </c>
      <c r="E1641" t="s">
        <v>7</v>
      </c>
      <c r="F1641" t="s">
        <v>431</v>
      </c>
      <c r="G1641" t="s">
        <v>37</v>
      </c>
      <c r="H1641" t="s">
        <v>163</v>
      </c>
      <c r="I1641">
        <v>19</v>
      </c>
      <c r="J1641">
        <v>16</v>
      </c>
      <c r="K1641" s="3">
        <v>0.86164379300000005</v>
      </c>
      <c r="L1641" s="3">
        <v>4.0626017E-2</v>
      </c>
      <c r="M1641" s="3">
        <v>0.666875</v>
      </c>
      <c r="N1641" s="3">
        <v>0.83122549000000001</v>
      </c>
      <c r="O1641" s="3">
        <v>0.89842857099999995</v>
      </c>
      <c r="P1641" s="3">
        <v>0.92950498100000001</v>
      </c>
      <c r="Q1641" s="3">
        <v>0.94808510599999996</v>
      </c>
      <c r="R1641" s="3">
        <v>9.8279490999999997E-2</v>
      </c>
    </row>
    <row r="1642" spans="1:18" ht="19" customHeight="1" x14ac:dyDescent="0.2">
      <c r="A1642" t="s">
        <v>5</v>
      </c>
      <c r="B1642" t="s">
        <v>6</v>
      </c>
      <c r="C1642" t="s">
        <v>440</v>
      </c>
      <c r="D1642" t="s">
        <v>3</v>
      </c>
      <c r="E1642" t="s">
        <v>7</v>
      </c>
      <c r="F1642" t="s">
        <v>432</v>
      </c>
      <c r="G1642" t="s">
        <v>21</v>
      </c>
      <c r="H1642" t="s">
        <v>27</v>
      </c>
      <c r="I1642">
        <v>44</v>
      </c>
      <c r="J1642">
        <v>20</v>
      </c>
      <c r="K1642" s="3">
        <v>0.861375487</v>
      </c>
      <c r="L1642" s="3">
        <v>2.1602469999999999E-2</v>
      </c>
      <c r="M1642" s="3">
        <v>0.61368421100000003</v>
      </c>
      <c r="N1642" s="3">
        <v>0.81718318000000001</v>
      </c>
      <c r="O1642" s="3">
        <v>0.87080017600000004</v>
      </c>
      <c r="P1642" s="3">
        <v>0.91143939399999996</v>
      </c>
      <c r="Q1642" s="3">
        <v>0.968026316</v>
      </c>
      <c r="R1642" s="3">
        <v>9.4256214000000005E-2</v>
      </c>
    </row>
    <row r="1643" spans="1:18" ht="19" customHeight="1" x14ac:dyDescent="0.2">
      <c r="A1643" t="s">
        <v>5</v>
      </c>
      <c r="B1643" t="s">
        <v>6</v>
      </c>
      <c r="C1643" t="s">
        <v>440</v>
      </c>
      <c r="D1643" t="s">
        <v>3</v>
      </c>
      <c r="E1643" t="s">
        <v>7</v>
      </c>
      <c r="F1643" t="s">
        <v>433</v>
      </c>
      <c r="G1643" t="s">
        <v>41</v>
      </c>
      <c r="H1643" t="s">
        <v>62</v>
      </c>
      <c r="I1643">
        <v>35</v>
      </c>
      <c r="J1643">
        <v>16</v>
      </c>
      <c r="K1643" s="3">
        <v>0.86724993100000003</v>
      </c>
      <c r="L1643" s="3">
        <v>1.4821944E-2</v>
      </c>
      <c r="M1643" s="3">
        <v>0.74727272700000003</v>
      </c>
      <c r="N1643" s="3">
        <v>0.84040062199999999</v>
      </c>
      <c r="O1643" s="3">
        <v>0.872</v>
      </c>
      <c r="P1643" s="3">
        <v>0.90118411899999995</v>
      </c>
      <c r="Q1643" s="3">
        <v>0.93517241399999995</v>
      </c>
      <c r="R1643" s="3">
        <v>6.0783496999999999E-2</v>
      </c>
    </row>
    <row r="1644" spans="1:18" ht="19" customHeight="1" x14ac:dyDescent="0.2">
      <c r="A1644" t="s">
        <v>5</v>
      </c>
      <c r="B1644" t="s">
        <v>6</v>
      </c>
      <c r="C1644" t="s">
        <v>505</v>
      </c>
      <c r="D1644" t="s">
        <v>3</v>
      </c>
      <c r="E1644" t="s">
        <v>7</v>
      </c>
      <c r="F1644" t="s">
        <v>436</v>
      </c>
      <c r="G1644" t="s">
        <v>132</v>
      </c>
      <c r="H1644" t="s">
        <v>196</v>
      </c>
      <c r="I1644">
        <v>17</v>
      </c>
      <c r="J1644">
        <v>17</v>
      </c>
      <c r="K1644" s="3">
        <v>0.824789934</v>
      </c>
      <c r="L1644" s="3">
        <v>3.1661212000000001E-2</v>
      </c>
      <c r="M1644" s="3">
        <v>0.72316091999999998</v>
      </c>
      <c r="N1644" s="3">
        <v>0.78311111099999997</v>
      </c>
      <c r="O1644" s="3">
        <v>0.82190751500000003</v>
      </c>
      <c r="P1644" s="3">
        <v>0.86578947399999995</v>
      </c>
      <c r="Q1644" s="3">
        <v>0.94007646600000005</v>
      </c>
      <c r="R1644" s="3">
        <v>8.2678363000000005E-2</v>
      </c>
    </row>
    <row r="1645" spans="1:18" ht="19" customHeight="1" x14ac:dyDescent="0.2">
      <c r="A1645" t="s">
        <v>5</v>
      </c>
      <c r="B1645" t="s">
        <v>6</v>
      </c>
      <c r="C1645" t="s">
        <v>505</v>
      </c>
      <c r="D1645" t="s">
        <v>3</v>
      </c>
      <c r="E1645" t="s">
        <v>7</v>
      </c>
      <c r="F1645" t="s">
        <v>431</v>
      </c>
      <c r="G1645" t="s">
        <v>155</v>
      </c>
      <c r="H1645" t="s">
        <v>166</v>
      </c>
      <c r="I1645">
        <v>16</v>
      </c>
      <c r="J1645">
        <v>12</v>
      </c>
      <c r="K1645" s="3">
        <v>0.82504255699999995</v>
      </c>
      <c r="L1645" s="3">
        <v>4.2828284000000001E-2</v>
      </c>
      <c r="M1645" s="3">
        <v>0.64727272700000005</v>
      </c>
      <c r="N1645" s="3">
        <v>0.78286</v>
      </c>
      <c r="O1645" s="3">
        <v>0.85115384599999999</v>
      </c>
      <c r="P1645" s="3">
        <v>0.89005503200000002</v>
      </c>
      <c r="Q1645" s="3">
        <v>0.907407407</v>
      </c>
      <c r="R1645" s="3">
        <v>0.107195032</v>
      </c>
    </row>
    <row r="1646" spans="1:18" ht="19" customHeight="1" x14ac:dyDescent="0.2">
      <c r="A1646" t="s">
        <v>5</v>
      </c>
      <c r="B1646" t="s">
        <v>6</v>
      </c>
      <c r="C1646" t="s">
        <v>505</v>
      </c>
      <c r="D1646" t="s">
        <v>3</v>
      </c>
      <c r="E1646" t="s">
        <v>7</v>
      </c>
      <c r="F1646" t="s">
        <v>433</v>
      </c>
      <c r="G1646" t="s">
        <v>41</v>
      </c>
      <c r="H1646" t="s">
        <v>127</v>
      </c>
      <c r="I1646">
        <v>18</v>
      </c>
      <c r="J1646">
        <v>15</v>
      </c>
      <c r="K1646" s="3">
        <v>0.84252772899999995</v>
      </c>
      <c r="L1646" s="3">
        <v>4.8656276999999998E-2</v>
      </c>
      <c r="M1646" s="3">
        <v>0.65864077700000001</v>
      </c>
      <c r="N1646" s="3">
        <v>0.76618741999999995</v>
      </c>
      <c r="O1646" s="3">
        <v>0.83491727900000001</v>
      </c>
      <c r="P1646" s="3">
        <v>0.94195652200000002</v>
      </c>
      <c r="Q1646" s="3">
        <v>0.97250000000000003</v>
      </c>
      <c r="R1646" s="3">
        <v>0.17576910200000001</v>
      </c>
    </row>
    <row r="1647" spans="1:18" ht="19" customHeight="1" x14ac:dyDescent="0.2">
      <c r="A1647" t="s">
        <v>5</v>
      </c>
      <c r="B1647" t="s">
        <v>6</v>
      </c>
      <c r="C1647" t="s">
        <v>440</v>
      </c>
      <c r="D1647" t="s">
        <v>3</v>
      </c>
      <c r="E1647" t="s">
        <v>7</v>
      </c>
      <c r="F1647" t="s">
        <v>324</v>
      </c>
      <c r="G1647" t="s">
        <v>41</v>
      </c>
      <c r="H1647" t="s">
        <v>62</v>
      </c>
      <c r="I1647">
        <v>143</v>
      </c>
      <c r="J1647">
        <v>30</v>
      </c>
      <c r="K1647" s="3">
        <v>0.87295264299999997</v>
      </c>
      <c r="L1647" s="3">
        <v>7.6413109999999996E-3</v>
      </c>
      <c r="M1647" s="3">
        <v>0.74727272700000003</v>
      </c>
      <c r="N1647" s="3">
        <v>0.84651212899999995</v>
      </c>
      <c r="O1647" s="3">
        <v>0.87441176499999995</v>
      </c>
      <c r="P1647" s="3">
        <v>0.90462909199999997</v>
      </c>
      <c r="Q1647" s="3">
        <v>0.96852272699999997</v>
      </c>
      <c r="R1647" s="3">
        <v>5.8116962000000001E-2</v>
      </c>
    </row>
    <row r="1648" spans="1:18" ht="19" customHeight="1" x14ac:dyDescent="0.2">
      <c r="A1648" t="s">
        <v>5</v>
      </c>
      <c r="B1648" t="s">
        <v>6</v>
      </c>
      <c r="C1648" t="s">
        <v>440</v>
      </c>
      <c r="D1648" t="s">
        <v>3</v>
      </c>
      <c r="E1648" t="s">
        <v>7</v>
      </c>
      <c r="F1648" t="s">
        <v>436</v>
      </c>
      <c r="G1648" t="s">
        <v>41</v>
      </c>
      <c r="H1648" t="s">
        <v>131</v>
      </c>
      <c r="I1648">
        <v>19</v>
      </c>
      <c r="J1648">
        <v>12</v>
      </c>
      <c r="K1648" s="3">
        <v>0.79612143300000004</v>
      </c>
      <c r="L1648" s="3">
        <v>3.3887196000000001E-2</v>
      </c>
      <c r="M1648" s="3">
        <v>0.70573770499999999</v>
      </c>
      <c r="N1648" s="3">
        <v>0.74571161100000005</v>
      </c>
      <c r="O1648" s="3">
        <v>0.79062500000000002</v>
      </c>
      <c r="P1648" s="3">
        <v>0.82228203799999999</v>
      </c>
      <c r="Q1648" s="3">
        <v>0.92929729699999997</v>
      </c>
      <c r="R1648" s="3">
        <v>7.6570426999999996E-2</v>
      </c>
    </row>
    <row r="1649" spans="1:18" ht="19" customHeight="1" x14ac:dyDescent="0.2">
      <c r="A1649" t="s">
        <v>5</v>
      </c>
      <c r="B1649" t="s">
        <v>6</v>
      </c>
      <c r="C1649" t="s">
        <v>505</v>
      </c>
      <c r="D1649" t="s">
        <v>3</v>
      </c>
      <c r="E1649" t="s">
        <v>7</v>
      </c>
      <c r="F1649" t="s">
        <v>431</v>
      </c>
      <c r="G1649" t="s">
        <v>37</v>
      </c>
      <c r="H1649" t="s">
        <v>121</v>
      </c>
      <c r="I1649">
        <v>15</v>
      </c>
      <c r="J1649">
        <v>8</v>
      </c>
      <c r="K1649" s="3">
        <v>0.90052920400000003</v>
      </c>
      <c r="L1649" s="3">
        <v>2.3133403E-2</v>
      </c>
      <c r="M1649" s="3">
        <v>0.799919355</v>
      </c>
      <c r="N1649" s="3">
        <v>0.87772964899999995</v>
      </c>
      <c r="O1649" s="3">
        <v>0.91233502499999997</v>
      </c>
      <c r="P1649" s="3">
        <v>0.93148052000000003</v>
      </c>
      <c r="Q1649" s="3">
        <v>0.94750000000000001</v>
      </c>
      <c r="R1649" s="3">
        <v>5.3750869999999999E-2</v>
      </c>
    </row>
    <row r="1650" spans="1:18" ht="19" customHeight="1" x14ac:dyDescent="0.2">
      <c r="A1650" t="s">
        <v>5</v>
      </c>
      <c r="B1650" t="s">
        <v>6</v>
      </c>
      <c r="C1650" t="s">
        <v>440</v>
      </c>
      <c r="D1650" t="s">
        <v>3</v>
      </c>
      <c r="E1650" t="s">
        <v>7</v>
      </c>
      <c r="F1650" t="s">
        <v>435</v>
      </c>
      <c r="G1650" t="s">
        <v>41</v>
      </c>
      <c r="H1650" t="s">
        <v>62</v>
      </c>
      <c r="I1650">
        <v>40</v>
      </c>
      <c r="J1650">
        <v>18</v>
      </c>
      <c r="K1650" s="3">
        <v>0.86932497900000005</v>
      </c>
      <c r="L1650" s="3">
        <v>1.4517844E-2</v>
      </c>
      <c r="M1650" s="3">
        <v>0.77437500000000004</v>
      </c>
      <c r="N1650" s="3">
        <v>0.84413128900000001</v>
      </c>
      <c r="O1650" s="3">
        <v>0.87248855299999994</v>
      </c>
      <c r="P1650" s="3">
        <v>0.89615760899999997</v>
      </c>
      <c r="Q1650" s="3">
        <v>0.95590517200000003</v>
      </c>
      <c r="R1650" s="3">
        <v>5.2026319000000001E-2</v>
      </c>
    </row>
    <row r="1651" spans="1:18" ht="19" customHeight="1" x14ac:dyDescent="0.2">
      <c r="A1651" t="s">
        <v>5</v>
      </c>
      <c r="B1651" t="s">
        <v>6</v>
      </c>
      <c r="C1651" t="s">
        <v>440</v>
      </c>
      <c r="D1651" t="s">
        <v>3</v>
      </c>
      <c r="E1651" t="s">
        <v>7</v>
      </c>
      <c r="F1651" t="s">
        <v>431</v>
      </c>
      <c r="G1651" t="s">
        <v>21</v>
      </c>
      <c r="H1651" t="s">
        <v>27</v>
      </c>
      <c r="I1651">
        <v>83</v>
      </c>
      <c r="J1651">
        <v>44</v>
      </c>
      <c r="K1651" s="3">
        <v>0.83858344699999998</v>
      </c>
      <c r="L1651" s="3">
        <v>2.0258803999999998E-2</v>
      </c>
      <c r="M1651" s="3">
        <v>0.442</v>
      </c>
      <c r="N1651" s="3">
        <v>0.80726958500000001</v>
      </c>
      <c r="O1651" s="3">
        <v>0.85956834500000001</v>
      </c>
      <c r="P1651" s="3">
        <v>0.89110360399999999</v>
      </c>
      <c r="Q1651" s="3">
        <v>0.97254237300000002</v>
      </c>
      <c r="R1651" s="3">
        <v>8.3834017999999996E-2</v>
      </c>
    </row>
    <row r="1652" spans="1:18" ht="19" customHeight="1" x14ac:dyDescent="0.2">
      <c r="A1652" t="s">
        <v>5</v>
      </c>
      <c r="B1652" t="s">
        <v>6</v>
      </c>
      <c r="C1652" t="s">
        <v>505</v>
      </c>
      <c r="D1652" t="s">
        <v>3</v>
      </c>
      <c r="E1652" t="s">
        <v>7</v>
      </c>
      <c r="F1652" t="s">
        <v>436</v>
      </c>
      <c r="G1652" t="s">
        <v>116</v>
      </c>
      <c r="H1652" t="s">
        <v>117</v>
      </c>
      <c r="I1652">
        <v>20</v>
      </c>
      <c r="J1652">
        <v>11</v>
      </c>
      <c r="K1652" s="3">
        <v>0.84968927000000005</v>
      </c>
      <c r="L1652" s="3">
        <v>3.1402619999999999E-2</v>
      </c>
      <c r="M1652" s="3">
        <v>0.63949999999999996</v>
      </c>
      <c r="N1652" s="3">
        <v>0.829391667</v>
      </c>
      <c r="O1652" s="3">
        <v>0.86256389499999997</v>
      </c>
      <c r="P1652" s="3">
        <v>0.88187157000000005</v>
      </c>
      <c r="Q1652" s="3">
        <v>0.93880681799999999</v>
      </c>
      <c r="R1652" s="3">
        <v>5.2479904000000001E-2</v>
      </c>
    </row>
    <row r="1653" spans="1:18" ht="19" customHeight="1" x14ac:dyDescent="0.2">
      <c r="A1653" t="s">
        <v>5</v>
      </c>
      <c r="B1653" t="s">
        <v>6</v>
      </c>
      <c r="C1653" t="s">
        <v>505</v>
      </c>
      <c r="D1653" t="s">
        <v>3</v>
      </c>
      <c r="E1653" t="s">
        <v>7</v>
      </c>
      <c r="F1653" t="s">
        <v>435</v>
      </c>
      <c r="G1653" t="s">
        <v>21</v>
      </c>
      <c r="H1653" t="s">
        <v>104</v>
      </c>
      <c r="I1653">
        <v>21</v>
      </c>
      <c r="J1653">
        <v>17</v>
      </c>
      <c r="K1653" s="3">
        <v>0.81225586800000005</v>
      </c>
      <c r="L1653" s="3">
        <v>4.2927102000000002E-2</v>
      </c>
      <c r="M1653" s="3">
        <v>0.64971428600000003</v>
      </c>
      <c r="N1653" s="3">
        <v>0.74478260900000004</v>
      </c>
      <c r="O1653" s="3">
        <v>0.82027777800000001</v>
      </c>
      <c r="P1653" s="3">
        <v>0.90183333300000001</v>
      </c>
      <c r="Q1653" s="3">
        <v>0.94625000000000004</v>
      </c>
      <c r="R1653" s="3">
        <v>0.157050725</v>
      </c>
    </row>
    <row r="1654" spans="1:18" ht="19" customHeight="1" x14ac:dyDescent="0.2">
      <c r="A1654" t="s">
        <v>5</v>
      </c>
      <c r="B1654" t="s">
        <v>6</v>
      </c>
      <c r="C1654" t="s">
        <v>440</v>
      </c>
      <c r="D1654" t="s">
        <v>3</v>
      </c>
      <c r="E1654" t="s">
        <v>7</v>
      </c>
      <c r="F1654" t="s">
        <v>432</v>
      </c>
      <c r="G1654" t="s">
        <v>2</v>
      </c>
      <c r="H1654" t="s">
        <v>2</v>
      </c>
      <c r="I1654">
        <v>326</v>
      </c>
      <c r="J1654">
        <v>108</v>
      </c>
      <c r="K1654" s="3">
        <v>0.87699890999999996</v>
      </c>
      <c r="L1654" s="3">
        <v>7.6779530000000004E-3</v>
      </c>
      <c r="M1654" s="3">
        <v>0.55051546399999995</v>
      </c>
      <c r="N1654" s="3">
        <v>0.84241630199999995</v>
      </c>
      <c r="O1654" s="3">
        <v>0.88480288500000004</v>
      </c>
      <c r="P1654" s="3">
        <v>0.92808714199999998</v>
      </c>
      <c r="Q1654" s="3">
        <v>1</v>
      </c>
      <c r="R1654" s="3">
        <v>8.5670839999999998E-2</v>
      </c>
    </row>
    <row r="1655" spans="1:18" ht="19" customHeight="1" x14ac:dyDescent="0.2">
      <c r="A1655" t="s">
        <v>5</v>
      </c>
      <c r="B1655" t="s">
        <v>6</v>
      </c>
      <c r="C1655" t="s">
        <v>505</v>
      </c>
      <c r="D1655" t="s">
        <v>3</v>
      </c>
      <c r="E1655" t="s">
        <v>7</v>
      </c>
      <c r="F1655" t="s">
        <v>436</v>
      </c>
      <c r="G1655" t="s">
        <v>73</v>
      </c>
      <c r="H1655" t="s">
        <v>154</v>
      </c>
      <c r="I1655">
        <v>17</v>
      </c>
      <c r="J1655">
        <v>15</v>
      </c>
      <c r="K1655" s="3">
        <v>0.79361760100000001</v>
      </c>
      <c r="L1655" s="3">
        <v>3.7558182000000002E-2</v>
      </c>
      <c r="M1655" s="3">
        <v>0.67510638300000003</v>
      </c>
      <c r="N1655" s="3">
        <v>0.73117647100000005</v>
      </c>
      <c r="O1655" s="3">
        <v>0.79062500000000002</v>
      </c>
      <c r="P1655" s="3">
        <v>0.85585937499999998</v>
      </c>
      <c r="Q1655" s="3">
        <v>0.92095238099999999</v>
      </c>
      <c r="R1655" s="3">
        <v>0.124682904</v>
      </c>
    </row>
    <row r="1656" spans="1:18" ht="19" customHeight="1" x14ac:dyDescent="0.2">
      <c r="A1656" t="s">
        <v>5</v>
      </c>
      <c r="B1656" t="s">
        <v>6</v>
      </c>
      <c r="C1656" t="s">
        <v>505</v>
      </c>
      <c r="D1656" t="s">
        <v>3</v>
      </c>
      <c r="E1656" t="s">
        <v>7</v>
      </c>
      <c r="F1656" t="s">
        <v>433</v>
      </c>
      <c r="G1656" t="s">
        <v>41</v>
      </c>
      <c r="H1656" t="s">
        <v>120</v>
      </c>
      <c r="I1656">
        <v>16</v>
      </c>
      <c r="J1656">
        <v>10</v>
      </c>
      <c r="K1656" s="3">
        <v>0.85070565899999995</v>
      </c>
      <c r="L1656" s="3">
        <v>6.3828494E-2</v>
      </c>
      <c r="M1656" s="3">
        <v>0.57499999999999996</v>
      </c>
      <c r="N1656" s="3">
        <v>0.82743705999999995</v>
      </c>
      <c r="O1656" s="3">
        <v>0.90118411899999995</v>
      </c>
      <c r="P1656" s="3">
        <v>0.92366156499999996</v>
      </c>
      <c r="Q1656" s="3">
        <v>0.96875</v>
      </c>
      <c r="R1656" s="3">
        <v>9.6224504000000002E-2</v>
      </c>
    </row>
    <row r="1657" spans="1:18" ht="19" customHeight="1" x14ac:dyDescent="0.2">
      <c r="A1657" t="s">
        <v>5</v>
      </c>
      <c r="B1657" t="s">
        <v>6</v>
      </c>
      <c r="C1657" t="s">
        <v>440</v>
      </c>
      <c r="D1657" t="s">
        <v>3</v>
      </c>
      <c r="E1657" t="s">
        <v>7</v>
      </c>
      <c r="F1657" t="s">
        <v>431</v>
      </c>
      <c r="G1657" t="s">
        <v>76</v>
      </c>
      <c r="H1657" t="s">
        <v>183</v>
      </c>
      <c r="I1657">
        <v>17</v>
      </c>
      <c r="J1657">
        <v>14</v>
      </c>
      <c r="K1657" s="3">
        <v>0.84723396299999998</v>
      </c>
      <c r="L1657" s="3">
        <v>5.8032047000000003E-2</v>
      </c>
      <c r="M1657" s="3">
        <v>0.442</v>
      </c>
      <c r="N1657" s="3">
        <v>0.83584415599999995</v>
      </c>
      <c r="O1657" s="3">
        <v>0.87</v>
      </c>
      <c r="P1657" s="3">
        <v>0.88368421100000005</v>
      </c>
      <c r="Q1657" s="3">
        <v>0.95533333300000001</v>
      </c>
      <c r="R1657" s="3">
        <v>4.7840054999999999E-2</v>
      </c>
    </row>
    <row r="1658" spans="1:18" ht="19" customHeight="1" x14ac:dyDescent="0.2">
      <c r="A1658" t="s">
        <v>5</v>
      </c>
      <c r="B1658" t="s">
        <v>6</v>
      </c>
      <c r="C1658" t="s">
        <v>440</v>
      </c>
      <c r="D1658" t="s">
        <v>3</v>
      </c>
      <c r="E1658" t="s">
        <v>7</v>
      </c>
      <c r="F1658" t="s">
        <v>324</v>
      </c>
      <c r="G1658" t="s">
        <v>132</v>
      </c>
      <c r="H1658" t="s">
        <v>460</v>
      </c>
      <c r="I1658">
        <v>17</v>
      </c>
      <c r="J1658">
        <v>14</v>
      </c>
      <c r="K1658" s="3">
        <v>0.83350286699999998</v>
      </c>
      <c r="L1658" s="3">
        <v>3.0552965000000001E-2</v>
      </c>
      <c r="M1658" s="3">
        <v>0.72327160499999998</v>
      </c>
      <c r="N1658" s="3">
        <v>0.78831168799999995</v>
      </c>
      <c r="O1658" s="3">
        <v>0.83195876300000005</v>
      </c>
      <c r="P1658" s="3">
        <v>0.884396552</v>
      </c>
      <c r="Q1658" s="3">
        <v>0.92634920600000004</v>
      </c>
      <c r="R1658" s="3">
        <v>9.6084863000000006E-2</v>
      </c>
    </row>
    <row r="1659" spans="1:18" ht="19" customHeight="1" x14ac:dyDescent="0.2">
      <c r="A1659" t="s">
        <v>5</v>
      </c>
      <c r="B1659" t="s">
        <v>6</v>
      </c>
      <c r="C1659" t="s">
        <v>505</v>
      </c>
      <c r="D1659" t="s">
        <v>3</v>
      </c>
      <c r="E1659" t="s">
        <v>7</v>
      </c>
      <c r="F1659" t="s">
        <v>431</v>
      </c>
      <c r="G1659" t="s">
        <v>41</v>
      </c>
      <c r="H1659" t="s">
        <v>112</v>
      </c>
      <c r="I1659">
        <v>15</v>
      </c>
      <c r="J1659">
        <v>13</v>
      </c>
      <c r="K1659" s="3">
        <v>0.87374545000000003</v>
      </c>
      <c r="L1659" s="3">
        <v>5.8760675999999998E-2</v>
      </c>
      <c r="M1659" s="3">
        <v>0.53431372600000004</v>
      </c>
      <c r="N1659" s="3">
        <v>0.86836022199999996</v>
      </c>
      <c r="O1659" s="3">
        <v>0.90428571400000002</v>
      </c>
      <c r="P1659" s="3">
        <v>0.93276255699999999</v>
      </c>
      <c r="Q1659" s="3">
        <v>0.94494117700000002</v>
      </c>
      <c r="R1659" s="3">
        <v>6.4402335000000005E-2</v>
      </c>
    </row>
    <row r="1660" spans="1:18" ht="19" customHeight="1" x14ac:dyDescent="0.2">
      <c r="A1660" t="s">
        <v>5</v>
      </c>
      <c r="B1660" t="s">
        <v>6</v>
      </c>
      <c r="C1660" t="s">
        <v>505</v>
      </c>
      <c r="D1660" t="s">
        <v>3</v>
      </c>
      <c r="E1660" t="s">
        <v>7</v>
      </c>
      <c r="F1660" t="s">
        <v>431</v>
      </c>
      <c r="G1660" t="s">
        <v>21</v>
      </c>
      <c r="H1660" t="s">
        <v>36</v>
      </c>
      <c r="I1660">
        <v>36</v>
      </c>
      <c r="J1660">
        <v>22</v>
      </c>
      <c r="K1660" s="3">
        <v>0.895016751</v>
      </c>
      <c r="L1660" s="3">
        <v>1.6085946E-2</v>
      </c>
      <c r="M1660" s="3">
        <v>0.74117647099999995</v>
      </c>
      <c r="N1660" s="3">
        <v>0.863644886</v>
      </c>
      <c r="O1660" s="3">
        <v>0.90278965499999997</v>
      </c>
      <c r="P1660" s="3">
        <v>0.93303918500000005</v>
      </c>
      <c r="Q1660" s="3">
        <v>0.95987179499999997</v>
      </c>
      <c r="R1660" s="3">
        <v>6.9394297999999993E-2</v>
      </c>
    </row>
    <row r="1661" spans="1:18" ht="19" customHeight="1" x14ac:dyDescent="0.2">
      <c r="A1661" t="s">
        <v>5</v>
      </c>
      <c r="B1661" t="s">
        <v>6</v>
      </c>
      <c r="C1661" t="s">
        <v>505</v>
      </c>
      <c r="D1661" t="s">
        <v>3</v>
      </c>
      <c r="E1661" t="s">
        <v>7</v>
      </c>
      <c r="F1661" t="s">
        <v>324</v>
      </c>
      <c r="G1661" t="s">
        <v>37</v>
      </c>
      <c r="H1661" t="s">
        <v>287</v>
      </c>
      <c r="I1661">
        <v>15</v>
      </c>
      <c r="J1661">
        <v>13</v>
      </c>
      <c r="K1661" s="3">
        <v>0.85901556199999995</v>
      </c>
      <c r="L1661" s="3">
        <v>2.7358759999999999E-2</v>
      </c>
      <c r="M1661" s="3">
        <v>0.77400000000000002</v>
      </c>
      <c r="N1661" s="3">
        <v>0.82062015499999996</v>
      </c>
      <c r="O1661" s="3">
        <v>0.88069767399999999</v>
      </c>
      <c r="P1661" s="3">
        <v>0.89737500000000003</v>
      </c>
      <c r="Q1661" s="3">
        <v>0.91894736799999999</v>
      </c>
      <c r="R1661" s="3">
        <v>7.6754845000000002E-2</v>
      </c>
    </row>
    <row r="1662" spans="1:18" ht="19" customHeight="1" x14ac:dyDescent="0.2">
      <c r="A1662" t="s">
        <v>5</v>
      </c>
      <c r="B1662" t="s">
        <v>6</v>
      </c>
      <c r="C1662" t="s">
        <v>440</v>
      </c>
      <c r="D1662" t="s">
        <v>3</v>
      </c>
      <c r="E1662" t="s">
        <v>7</v>
      </c>
      <c r="F1662" t="s">
        <v>433</v>
      </c>
      <c r="G1662" t="s">
        <v>21</v>
      </c>
      <c r="H1662" t="s">
        <v>65</v>
      </c>
      <c r="I1662">
        <v>47</v>
      </c>
      <c r="J1662">
        <v>24</v>
      </c>
      <c r="K1662" s="3">
        <v>0.80594417900000004</v>
      </c>
      <c r="L1662" s="3">
        <v>2.5182215000000001E-2</v>
      </c>
      <c r="M1662" s="3">
        <v>0.55876923099999998</v>
      </c>
      <c r="N1662" s="3">
        <v>0.74998432599999998</v>
      </c>
      <c r="O1662" s="3">
        <v>0.80330882400000003</v>
      </c>
      <c r="P1662" s="3">
        <v>0.86534090900000005</v>
      </c>
      <c r="Q1662" s="3">
        <v>0.97833333300000003</v>
      </c>
      <c r="R1662" s="3">
        <v>0.115356583</v>
      </c>
    </row>
    <row r="1663" spans="1:18" ht="19" customHeight="1" x14ac:dyDescent="0.2">
      <c r="A1663" t="s">
        <v>5</v>
      </c>
      <c r="B1663" t="s">
        <v>6</v>
      </c>
      <c r="C1663" t="s">
        <v>505</v>
      </c>
      <c r="D1663" t="s">
        <v>3</v>
      </c>
      <c r="E1663" t="s">
        <v>7</v>
      </c>
      <c r="F1663" t="s">
        <v>436</v>
      </c>
      <c r="G1663" t="s">
        <v>21</v>
      </c>
      <c r="H1663" t="s">
        <v>58</v>
      </c>
      <c r="I1663">
        <v>50</v>
      </c>
      <c r="J1663">
        <v>37</v>
      </c>
      <c r="K1663" s="3">
        <v>0.82290727299999999</v>
      </c>
      <c r="L1663" s="3">
        <v>1.7555922000000002E-2</v>
      </c>
      <c r="M1663" s="3">
        <v>0.70157894700000001</v>
      </c>
      <c r="N1663" s="3">
        <v>0.78190217399999995</v>
      </c>
      <c r="O1663" s="3">
        <v>0.81862321400000004</v>
      </c>
      <c r="P1663" s="3">
        <v>0.88386479600000001</v>
      </c>
      <c r="Q1663" s="3">
        <v>0.92494845400000003</v>
      </c>
      <c r="R1663" s="3">
        <v>0.101962622</v>
      </c>
    </row>
    <row r="1664" spans="1:18" ht="19" customHeight="1" x14ac:dyDescent="0.2">
      <c r="A1664" t="s">
        <v>5</v>
      </c>
      <c r="B1664" t="s">
        <v>6</v>
      </c>
      <c r="C1664" t="s">
        <v>440</v>
      </c>
      <c r="D1664" t="s">
        <v>3</v>
      </c>
      <c r="E1664" t="s">
        <v>7</v>
      </c>
      <c r="F1664" t="s">
        <v>324</v>
      </c>
      <c r="G1664" t="s">
        <v>66</v>
      </c>
      <c r="H1664" t="s">
        <v>150</v>
      </c>
      <c r="I1664">
        <v>50</v>
      </c>
      <c r="J1664">
        <v>39</v>
      </c>
      <c r="K1664" s="3">
        <v>0.81629760200000001</v>
      </c>
      <c r="L1664" s="3">
        <v>2.2445235000000001E-2</v>
      </c>
      <c r="M1664" s="3">
        <v>0.63276595700000005</v>
      </c>
      <c r="N1664" s="3">
        <v>0.75834632000000002</v>
      </c>
      <c r="O1664" s="3">
        <v>0.82011494299999999</v>
      </c>
      <c r="P1664" s="3">
        <v>0.87248591200000003</v>
      </c>
      <c r="Q1664" s="3">
        <v>0.96875</v>
      </c>
      <c r="R1664" s="3">
        <v>0.114139592</v>
      </c>
    </row>
    <row r="1665" spans="1:18" ht="19" customHeight="1" x14ac:dyDescent="0.2">
      <c r="A1665" t="s">
        <v>5</v>
      </c>
      <c r="B1665" t="s">
        <v>6</v>
      </c>
      <c r="C1665" t="s">
        <v>505</v>
      </c>
      <c r="D1665" t="s">
        <v>3</v>
      </c>
      <c r="E1665" t="s">
        <v>7</v>
      </c>
      <c r="F1665" t="s">
        <v>436</v>
      </c>
      <c r="G1665" t="s">
        <v>88</v>
      </c>
      <c r="H1665" t="s">
        <v>89</v>
      </c>
      <c r="I1665">
        <v>68</v>
      </c>
      <c r="J1665">
        <v>40</v>
      </c>
      <c r="K1665" s="3">
        <v>0.80059270199999999</v>
      </c>
      <c r="L1665" s="3">
        <v>1.5801352000000001E-2</v>
      </c>
      <c r="M1665" s="3">
        <v>0.67510638300000003</v>
      </c>
      <c r="N1665" s="3">
        <v>0.73358276099999997</v>
      </c>
      <c r="O1665" s="3">
        <v>0.80175245100000003</v>
      </c>
      <c r="P1665" s="3">
        <v>0.84840988799999995</v>
      </c>
      <c r="Q1665" s="3">
        <v>0.929411765</v>
      </c>
      <c r="R1665" s="3">
        <v>0.114827127</v>
      </c>
    </row>
    <row r="1666" spans="1:18" ht="19" customHeight="1" x14ac:dyDescent="0.2">
      <c r="A1666" t="s">
        <v>5</v>
      </c>
      <c r="B1666" t="s">
        <v>6</v>
      </c>
      <c r="C1666" t="s">
        <v>440</v>
      </c>
      <c r="D1666" t="s">
        <v>3</v>
      </c>
      <c r="E1666" t="s">
        <v>7</v>
      </c>
      <c r="F1666" t="s">
        <v>324</v>
      </c>
      <c r="G1666" t="s">
        <v>41</v>
      </c>
      <c r="H1666" t="s">
        <v>79</v>
      </c>
      <c r="I1666">
        <v>126</v>
      </c>
      <c r="J1666">
        <v>60</v>
      </c>
      <c r="K1666" s="3">
        <v>0.85880081200000002</v>
      </c>
      <c r="L1666" s="3">
        <v>1.4163602000000001E-2</v>
      </c>
      <c r="M1666" s="3">
        <v>0.57708333300000003</v>
      </c>
      <c r="N1666" s="3">
        <v>0.82367766200000003</v>
      </c>
      <c r="O1666" s="3">
        <v>0.87660401700000001</v>
      </c>
      <c r="P1666" s="3">
        <v>0.91591668299999995</v>
      </c>
      <c r="Q1666" s="3">
        <v>0.969545455</v>
      </c>
      <c r="R1666" s="3">
        <v>9.2239021000000004E-2</v>
      </c>
    </row>
    <row r="1667" spans="1:18" ht="19" customHeight="1" x14ac:dyDescent="0.2">
      <c r="A1667" t="s">
        <v>5</v>
      </c>
      <c r="B1667" t="s">
        <v>6</v>
      </c>
      <c r="C1667" t="s">
        <v>505</v>
      </c>
      <c r="D1667" t="s">
        <v>3</v>
      </c>
      <c r="E1667" t="s">
        <v>7</v>
      </c>
      <c r="F1667" t="s">
        <v>431</v>
      </c>
      <c r="G1667" t="s">
        <v>73</v>
      </c>
      <c r="H1667" t="s">
        <v>74</v>
      </c>
      <c r="I1667">
        <v>30</v>
      </c>
      <c r="J1667">
        <v>25</v>
      </c>
      <c r="K1667" s="3">
        <v>0.88998307099999996</v>
      </c>
      <c r="L1667" s="3">
        <v>1.9195983E-2</v>
      </c>
      <c r="M1667" s="3">
        <v>0.71718061700000002</v>
      </c>
      <c r="N1667" s="3">
        <v>0.86521103899999996</v>
      </c>
      <c r="O1667" s="3">
        <v>0.89147755799999995</v>
      </c>
      <c r="P1667" s="3">
        <v>0.93117823</v>
      </c>
      <c r="Q1667" s="3">
        <v>0.96621794900000002</v>
      </c>
      <c r="R1667" s="3">
        <v>6.5967190999999994E-2</v>
      </c>
    </row>
    <row r="1668" spans="1:18" ht="19" customHeight="1" x14ac:dyDescent="0.2">
      <c r="A1668" t="s">
        <v>5</v>
      </c>
      <c r="B1668" t="s">
        <v>6</v>
      </c>
      <c r="C1668" t="s">
        <v>505</v>
      </c>
      <c r="D1668" t="s">
        <v>3</v>
      </c>
      <c r="E1668" t="s">
        <v>7</v>
      </c>
      <c r="F1668" t="s">
        <v>436</v>
      </c>
      <c r="G1668" t="s">
        <v>37</v>
      </c>
      <c r="H1668" t="s">
        <v>142</v>
      </c>
      <c r="I1668">
        <v>21</v>
      </c>
      <c r="J1668">
        <v>17</v>
      </c>
      <c r="K1668" s="3">
        <v>0.844178494</v>
      </c>
      <c r="L1668" s="3">
        <v>2.7232787000000001E-2</v>
      </c>
      <c r="M1668" s="3">
        <v>0.71625000000000005</v>
      </c>
      <c r="N1668" s="3">
        <v>0.81171428599999995</v>
      </c>
      <c r="O1668" s="3">
        <v>0.84740740699999995</v>
      </c>
      <c r="P1668" s="3">
        <v>0.88964285700000001</v>
      </c>
      <c r="Q1668" s="3">
        <v>0.92400000000000004</v>
      </c>
      <c r="R1668" s="3">
        <v>7.7928571000000002E-2</v>
      </c>
    </row>
    <row r="1669" spans="1:18" ht="19" customHeight="1" x14ac:dyDescent="0.2">
      <c r="A1669" t="s">
        <v>5</v>
      </c>
      <c r="B1669" t="s">
        <v>6</v>
      </c>
      <c r="C1669" t="s">
        <v>505</v>
      </c>
      <c r="D1669" t="s">
        <v>3</v>
      </c>
      <c r="E1669" t="s">
        <v>7</v>
      </c>
      <c r="F1669" t="s">
        <v>436</v>
      </c>
      <c r="G1669" t="s">
        <v>76</v>
      </c>
      <c r="H1669" t="s">
        <v>157</v>
      </c>
      <c r="I1669">
        <v>30</v>
      </c>
      <c r="J1669">
        <v>14</v>
      </c>
      <c r="K1669" s="3">
        <v>0.88527770699999997</v>
      </c>
      <c r="L1669" s="3">
        <v>1.6457995E-2</v>
      </c>
      <c r="M1669" s="3">
        <v>0.78514563100000001</v>
      </c>
      <c r="N1669" s="3">
        <v>0.85892241400000002</v>
      </c>
      <c r="O1669" s="3">
        <v>0.87889390499999998</v>
      </c>
      <c r="P1669" s="3">
        <v>0.92100343100000004</v>
      </c>
      <c r="Q1669" s="3">
        <v>0.97913043499999997</v>
      </c>
      <c r="R1669" s="3">
        <v>6.2081017000000002E-2</v>
      </c>
    </row>
    <row r="1670" spans="1:18" ht="19" customHeight="1" x14ac:dyDescent="0.2">
      <c r="A1670" t="s">
        <v>5</v>
      </c>
      <c r="B1670" t="s">
        <v>6</v>
      </c>
      <c r="C1670" t="s">
        <v>92</v>
      </c>
      <c r="D1670" t="s">
        <v>3</v>
      </c>
      <c r="E1670" t="s">
        <v>7</v>
      </c>
      <c r="F1670" t="s">
        <v>324</v>
      </c>
      <c r="G1670" t="s">
        <v>212</v>
      </c>
      <c r="H1670" t="s">
        <v>529</v>
      </c>
      <c r="I1670">
        <v>17</v>
      </c>
      <c r="J1670">
        <v>13</v>
      </c>
      <c r="K1670" s="3">
        <v>0.87555167899999997</v>
      </c>
      <c r="L1670" s="3">
        <v>2.7414058000000002E-2</v>
      </c>
      <c r="M1670" s="3">
        <v>0.78703703700000005</v>
      </c>
      <c r="N1670" s="3">
        <v>0.83099999999999996</v>
      </c>
      <c r="O1670" s="3">
        <v>0.89111111099999996</v>
      </c>
      <c r="P1670" s="3">
        <v>0.91428571400000003</v>
      </c>
      <c r="Q1670" s="3">
        <v>0.95724137899999995</v>
      </c>
      <c r="R1670" s="3">
        <v>8.3285713999999997E-2</v>
      </c>
    </row>
    <row r="1671" spans="1:18" ht="19" customHeight="1" x14ac:dyDescent="0.2">
      <c r="A1671" t="s">
        <v>5</v>
      </c>
      <c r="B1671" t="s">
        <v>6</v>
      </c>
      <c r="C1671" t="s">
        <v>505</v>
      </c>
      <c r="D1671" t="s">
        <v>3</v>
      </c>
      <c r="E1671" t="s">
        <v>7</v>
      </c>
      <c r="F1671" t="s">
        <v>324</v>
      </c>
      <c r="G1671" t="s">
        <v>37</v>
      </c>
      <c r="H1671" t="s">
        <v>300</v>
      </c>
      <c r="I1671">
        <v>15</v>
      </c>
      <c r="J1671">
        <v>10</v>
      </c>
      <c r="K1671" s="3">
        <v>0.84368812599999998</v>
      </c>
      <c r="L1671" s="3">
        <v>3.8086162999999999E-2</v>
      </c>
      <c r="M1671" s="3">
        <v>0.63768627499999997</v>
      </c>
      <c r="N1671" s="3">
        <v>0.83106745999999998</v>
      </c>
      <c r="O1671" s="3">
        <v>0.85585937499999998</v>
      </c>
      <c r="P1671" s="3">
        <v>0.88849841299999999</v>
      </c>
      <c r="Q1671" s="3">
        <v>0.93222222200000004</v>
      </c>
      <c r="R1671" s="3">
        <v>5.7430953E-2</v>
      </c>
    </row>
    <row r="1672" spans="1:18" ht="19" customHeight="1" x14ac:dyDescent="0.2">
      <c r="A1672" t="s">
        <v>5</v>
      </c>
      <c r="B1672" t="s">
        <v>6</v>
      </c>
      <c r="C1672" t="s">
        <v>505</v>
      </c>
      <c r="D1672" t="s">
        <v>3</v>
      </c>
      <c r="E1672" t="s">
        <v>7</v>
      </c>
      <c r="F1672" t="s">
        <v>431</v>
      </c>
      <c r="G1672" t="s">
        <v>41</v>
      </c>
      <c r="H1672" t="s">
        <v>120</v>
      </c>
      <c r="I1672">
        <v>15</v>
      </c>
      <c r="J1672">
        <v>12</v>
      </c>
      <c r="K1672" s="3">
        <v>0.88795373399999999</v>
      </c>
      <c r="L1672" s="3">
        <v>3.3921786000000002E-2</v>
      </c>
      <c r="M1672" s="3">
        <v>0.79389221600000004</v>
      </c>
      <c r="N1672" s="3">
        <v>0.85151939700000001</v>
      </c>
      <c r="O1672" s="3">
        <v>0.87769230799999998</v>
      </c>
      <c r="P1672" s="3">
        <v>0.94905864200000001</v>
      </c>
      <c r="Q1672" s="3">
        <v>0.97254237300000002</v>
      </c>
      <c r="R1672" s="3">
        <v>9.7539244999999997E-2</v>
      </c>
    </row>
    <row r="1673" spans="1:18" ht="19" customHeight="1" x14ac:dyDescent="0.2">
      <c r="A1673" t="s">
        <v>5</v>
      </c>
      <c r="B1673" t="s">
        <v>6</v>
      </c>
      <c r="C1673" t="s">
        <v>505</v>
      </c>
      <c r="D1673" t="s">
        <v>3</v>
      </c>
      <c r="E1673" t="s">
        <v>7</v>
      </c>
      <c r="F1673" t="s">
        <v>433</v>
      </c>
      <c r="G1673" t="s">
        <v>21</v>
      </c>
      <c r="H1673" t="s">
        <v>58</v>
      </c>
      <c r="I1673">
        <v>38</v>
      </c>
      <c r="J1673">
        <v>28</v>
      </c>
      <c r="K1673" s="3">
        <v>0.83446909700000005</v>
      </c>
      <c r="L1673" s="3">
        <v>2.3831985999999999E-2</v>
      </c>
      <c r="M1673" s="3">
        <v>0.63551020400000002</v>
      </c>
      <c r="N1673" s="3">
        <v>0.79528971500000001</v>
      </c>
      <c r="O1673" s="3">
        <v>0.83103925400000001</v>
      </c>
      <c r="P1673" s="3">
        <v>0.89022647099999996</v>
      </c>
      <c r="Q1673" s="3">
        <v>0.97250000000000003</v>
      </c>
      <c r="R1673" s="3">
        <v>9.4936755999999997E-2</v>
      </c>
    </row>
    <row r="1674" spans="1:18" ht="19" customHeight="1" x14ac:dyDescent="0.2">
      <c r="A1674" t="s">
        <v>5</v>
      </c>
      <c r="B1674" t="s">
        <v>6</v>
      </c>
      <c r="C1674" t="s">
        <v>505</v>
      </c>
      <c r="D1674" t="s">
        <v>3</v>
      </c>
      <c r="E1674" t="s">
        <v>7</v>
      </c>
      <c r="F1674" t="s">
        <v>324</v>
      </c>
      <c r="G1674" t="s">
        <v>212</v>
      </c>
      <c r="H1674" t="s">
        <v>294</v>
      </c>
      <c r="I1674">
        <v>16</v>
      </c>
      <c r="J1674">
        <v>13</v>
      </c>
      <c r="K1674" s="3">
        <v>0.86287128099999999</v>
      </c>
      <c r="L1674" s="3">
        <v>4.5063448999999998E-2</v>
      </c>
      <c r="M1674" s="3">
        <v>0.70298850599999996</v>
      </c>
      <c r="N1674" s="3">
        <v>0.80152511599999998</v>
      </c>
      <c r="O1674" s="3">
        <v>0.849619974</v>
      </c>
      <c r="P1674" s="3">
        <v>0.93395833299999997</v>
      </c>
      <c r="Q1674" s="3">
        <v>0.98641975299999995</v>
      </c>
      <c r="R1674" s="3">
        <v>0.13243321799999999</v>
      </c>
    </row>
    <row r="1675" spans="1:18" ht="19" customHeight="1" x14ac:dyDescent="0.2">
      <c r="A1675" t="s">
        <v>5</v>
      </c>
      <c r="B1675" t="s">
        <v>6</v>
      </c>
      <c r="C1675" t="s">
        <v>505</v>
      </c>
      <c r="D1675" t="s">
        <v>3</v>
      </c>
      <c r="E1675" t="s">
        <v>7</v>
      </c>
      <c r="F1675" t="s">
        <v>324</v>
      </c>
      <c r="G1675" t="s">
        <v>37</v>
      </c>
      <c r="H1675" t="s">
        <v>288</v>
      </c>
      <c r="I1675">
        <v>25</v>
      </c>
      <c r="J1675">
        <v>18</v>
      </c>
      <c r="K1675" s="3">
        <v>0.86321874600000004</v>
      </c>
      <c r="L1675" s="3">
        <v>3.1052131E-2</v>
      </c>
      <c r="M1675" s="3">
        <v>0.63768627499999997</v>
      </c>
      <c r="N1675" s="3">
        <v>0.81476190500000001</v>
      </c>
      <c r="O1675" s="3">
        <v>0.86842105300000005</v>
      </c>
      <c r="P1675" s="3">
        <v>0.91222222200000003</v>
      </c>
      <c r="Q1675" s="3">
        <v>0.96666666700000003</v>
      </c>
      <c r="R1675" s="3">
        <v>9.7460317000000005E-2</v>
      </c>
    </row>
    <row r="1676" spans="1:18" ht="19" customHeight="1" x14ac:dyDescent="0.2">
      <c r="A1676" t="s">
        <v>5</v>
      </c>
      <c r="B1676" t="s">
        <v>6</v>
      </c>
      <c r="C1676" t="s">
        <v>505</v>
      </c>
      <c r="D1676" t="s">
        <v>3</v>
      </c>
      <c r="E1676" t="s">
        <v>7</v>
      </c>
      <c r="F1676" t="s">
        <v>433</v>
      </c>
      <c r="G1676" t="s">
        <v>41</v>
      </c>
      <c r="H1676" t="s">
        <v>79</v>
      </c>
      <c r="I1676">
        <v>33</v>
      </c>
      <c r="J1676">
        <v>23</v>
      </c>
      <c r="K1676" s="3">
        <v>0.85443503899999995</v>
      </c>
      <c r="L1676" s="3">
        <v>3.5814688999999997E-2</v>
      </c>
      <c r="M1676" s="3">
        <v>0.57708333300000003</v>
      </c>
      <c r="N1676" s="3">
        <v>0.82814814800000003</v>
      </c>
      <c r="O1676" s="3">
        <v>0.88133333300000005</v>
      </c>
      <c r="P1676" s="3">
        <v>0.93176470600000005</v>
      </c>
      <c r="Q1676" s="3">
        <v>0.95920000000000005</v>
      </c>
      <c r="R1676" s="3">
        <v>0.103616558</v>
      </c>
    </row>
    <row r="1677" spans="1:18" ht="19" customHeight="1" x14ac:dyDescent="0.2">
      <c r="A1677" t="s">
        <v>5</v>
      </c>
      <c r="B1677" t="s">
        <v>6</v>
      </c>
      <c r="C1677" t="s">
        <v>440</v>
      </c>
      <c r="D1677" t="s">
        <v>3</v>
      </c>
      <c r="E1677" t="s">
        <v>7</v>
      </c>
      <c r="F1677" t="s">
        <v>324</v>
      </c>
      <c r="G1677" t="s">
        <v>231</v>
      </c>
      <c r="H1677" t="s">
        <v>232</v>
      </c>
      <c r="I1677">
        <v>21</v>
      </c>
      <c r="J1677">
        <v>16</v>
      </c>
      <c r="K1677" s="3">
        <v>0.87318547400000002</v>
      </c>
      <c r="L1677" s="3">
        <v>2.9626929E-2</v>
      </c>
      <c r="M1677" s="3">
        <v>0.66409638599999998</v>
      </c>
      <c r="N1677" s="3">
        <v>0.85826923099999997</v>
      </c>
      <c r="O1677" s="3">
        <v>0.89166666699999997</v>
      </c>
      <c r="P1677" s="3">
        <v>0.90958333300000005</v>
      </c>
      <c r="Q1677" s="3">
        <v>0.94625000000000004</v>
      </c>
      <c r="R1677" s="3">
        <v>5.1314103E-2</v>
      </c>
    </row>
    <row r="1678" spans="1:18" ht="19" customHeight="1" x14ac:dyDescent="0.2">
      <c r="A1678" t="s">
        <v>5</v>
      </c>
      <c r="B1678" t="s">
        <v>6</v>
      </c>
      <c r="C1678" t="s">
        <v>92</v>
      </c>
      <c r="D1678" t="s">
        <v>3</v>
      </c>
      <c r="E1678" t="s">
        <v>7</v>
      </c>
      <c r="F1678" t="s">
        <v>433</v>
      </c>
      <c r="G1678" t="s">
        <v>520</v>
      </c>
      <c r="H1678" t="s">
        <v>523</v>
      </c>
      <c r="I1678">
        <v>35</v>
      </c>
      <c r="J1678">
        <v>18</v>
      </c>
      <c r="K1678" s="3">
        <v>0.86641445100000003</v>
      </c>
      <c r="L1678" s="3">
        <v>2.3565836E-2</v>
      </c>
      <c r="M1678" s="3">
        <v>0.73266666700000005</v>
      </c>
      <c r="N1678" s="3">
        <v>0.81891443200000003</v>
      </c>
      <c r="O1678" s="3">
        <v>0.86523809500000004</v>
      </c>
      <c r="P1678" s="3">
        <v>0.92553030300000005</v>
      </c>
      <c r="Q1678" s="3">
        <v>0.98181818200000004</v>
      </c>
      <c r="R1678" s="3">
        <v>0.106615871</v>
      </c>
    </row>
    <row r="1679" spans="1:18" ht="19" customHeight="1" x14ac:dyDescent="0.2">
      <c r="A1679" t="s">
        <v>5</v>
      </c>
      <c r="B1679" t="s">
        <v>6</v>
      </c>
      <c r="C1679" t="s">
        <v>440</v>
      </c>
      <c r="D1679" t="s">
        <v>3</v>
      </c>
      <c r="E1679" t="s">
        <v>7</v>
      </c>
      <c r="F1679" t="s">
        <v>324</v>
      </c>
      <c r="G1679" t="s">
        <v>37</v>
      </c>
      <c r="H1679" t="s">
        <v>121</v>
      </c>
      <c r="I1679">
        <v>66</v>
      </c>
      <c r="J1679">
        <v>24</v>
      </c>
      <c r="K1679" s="3">
        <v>0.87010175000000001</v>
      </c>
      <c r="L1679" s="3">
        <v>1.5365013E-2</v>
      </c>
      <c r="M1679" s="3">
        <v>0.57499999999999996</v>
      </c>
      <c r="N1679" s="3">
        <v>0.85482974099999998</v>
      </c>
      <c r="O1679" s="3">
        <v>0.87772964899999995</v>
      </c>
      <c r="P1679" s="3">
        <v>0.91131009299999999</v>
      </c>
      <c r="Q1679" s="3">
        <v>0.94767441900000005</v>
      </c>
      <c r="R1679" s="3">
        <v>5.6480350999999998E-2</v>
      </c>
    </row>
    <row r="1680" spans="1:18" ht="19" customHeight="1" x14ac:dyDescent="0.2">
      <c r="A1680" t="s">
        <v>5</v>
      </c>
      <c r="B1680" t="s">
        <v>6</v>
      </c>
      <c r="C1680" t="s">
        <v>440</v>
      </c>
      <c r="D1680" t="s">
        <v>3</v>
      </c>
      <c r="E1680" t="s">
        <v>7</v>
      </c>
      <c r="F1680" t="s">
        <v>324</v>
      </c>
      <c r="G1680" t="s">
        <v>132</v>
      </c>
      <c r="H1680" t="s">
        <v>291</v>
      </c>
      <c r="I1680">
        <v>18</v>
      </c>
      <c r="J1680">
        <v>11</v>
      </c>
      <c r="K1680" s="3">
        <v>0.82703677900000006</v>
      </c>
      <c r="L1680" s="3">
        <v>2.9624437999999999E-2</v>
      </c>
      <c r="M1680" s="3">
        <v>0.71625000000000005</v>
      </c>
      <c r="N1680" s="3">
        <v>0.79172619099999997</v>
      </c>
      <c r="O1680" s="3">
        <v>0.83254927899999998</v>
      </c>
      <c r="P1680" s="3">
        <v>0.87547697400000002</v>
      </c>
      <c r="Q1680" s="3">
        <v>0.90552511400000002</v>
      </c>
      <c r="R1680" s="3">
        <v>8.3750782999999995E-2</v>
      </c>
    </row>
    <row r="1681" spans="1:18" ht="19" customHeight="1" x14ac:dyDescent="0.2">
      <c r="A1681" t="s">
        <v>5</v>
      </c>
      <c r="B1681" t="s">
        <v>6</v>
      </c>
      <c r="C1681" t="s">
        <v>440</v>
      </c>
      <c r="D1681" t="s">
        <v>3</v>
      </c>
      <c r="E1681" t="s">
        <v>7</v>
      </c>
      <c r="F1681" t="s">
        <v>431</v>
      </c>
      <c r="G1681" t="s">
        <v>15</v>
      </c>
      <c r="H1681" t="s">
        <v>69</v>
      </c>
      <c r="I1681">
        <v>42</v>
      </c>
      <c r="J1681">
        <v>28</v>
      </c>
      <c r="K1681" s="3">
        <v>0.87077458100000005</v>
      </c>
      <c r="L1681" s="3">
        <v>2.5523415000000001E-2</v>
      </c>
      <c r="M1681" s="3">
        <v>0.60160000000000002</v>
      </c>
      <c r="N1681" s="3">
        <v>0.84927177200000004</v>
      </c>
      <c r="O1681" s="3">
        <v>0.89945818799999999</v>
      </c>
      <c r="P1681" s="3">
        <v>0.92529239799999996</v>
      </c>
      <c r="Q1681" s="3">
        <v>0.97254237300000002</v>
      </c>
      <c r="R1681" s="3">
        <v>7.6020625999999994E-2</v>
      </c>
    </row>
    <row r="1682" spans="1:18" ht="19" customHeight="1" x14ac:dyDescent="0.2">
      <c r="A1682" t="s">
        <v>5</v>
      </c>
      <c r="B1682" t="s">
        <v>6</v>
      </c>
      <c r="C1682" t="s">
        <v>440</v>
      </c>
      <c r="D1682" t="s">
        <v>3</v>
      </c>
      <c r="E1682" t="s">
        <v>7</v>
      </c>
      <c r="F1682" t="s">
        <v>431</v>
      </c>
      <c r="G1682" t="s">
        <v>41</v>
      </c>
      <c r="H1682" t="s">
        <v>109</v>
      </c>
      <c r="I1682">
        <v>26</v>
      </c>
      <c r="J1682">
        <v>16</v>
      </c>
      <c r="K1682" s="3">
        <v>0.86593139500000005</v>
      </c>
      <c r="L1682" s="3">
        <v>2.8740661000000001E-2</v>
      </c>
      <c r="M1682" s="3">
        <v>0.60160000000000002</v>
      </c>
      <c r="N1682" s="3">
        <v>0.84066316299999999</v>
      </c>
      <c r="O1682" s="3">
        <v>0.87108695700000005</v>
      </c>
      <c r="P1682" s="3">
        <v>0.91402631599999995</v>
      </c>
      <c r="Q1682" s="3">
        <v>0.96621794900000002</v>
      </c>
      <c r="R1682" s="3">
        <v>7.3363153E-2</v>
      </c>
    </row>
    <row r="1683" spans="1:18" ht="19" customHeight="1" x14ac:dyDescent="0.2">
      <c r="A1683" t="s">
        <v>5</v>
      </c>
      <c r="B1683" t="s">
        <v>6</v>
      </c>
      <c r="C1683" t="s">
        <v>440</v>
      </c>
      <c r="D1683" t="s">
        <v>3</v>
      </c>
      <c r="E1683" t="s">
        <v>7</v>
      </c>
      <c r="F1683" t="s">
        <v>432</v>
      </c>
      <c r="G1683" t="s">
        <v>21</v>
      </c>
      <c r="H1683" t="s">
        <v>36</v>
      </c>
      <c r="I1683">
        <v>24</v>
      </c>
      <c r="J1683">
        <v>14</v>
      </c>
      <c r="K1683" s="3">
        <v>0.88462560499999998</v>
      </c>
      <c r="L1683" s="3">
        <v>2.2763979E-2</v>
      </c>
      <c r="M1683" s="3">
        <v>0.692682927</v>
      </c>
      <c r="N1683" s="3">
        <v>0.86982743100000004</v>
      </c>
      <c r="O1683" s="3">
        <v>0.89212560399999996</v>
      </c>
      <c r="P1683" s="3">
        <v>0.90982685900000004</v>
      </c>
      <c r="Q1683" s="3">
        <v>0.97041666699999996</v>
      </c>
      <c r="R1683" s="3">
        <v>3.9999427999999997E-2</v>
      </c>
    </row>
    <row r="1684" spans="1:18" ht="19" customHeight="1" x14ac:dyDescent="0.2">
      <c r="A1684" t="s">
        <v>5</v>
      </c>
      <c r="B1684" t="s">
        <v>6</v>
      </c>
      <c r="C1684" t="s">
        <v>440</v>
      </c>
      <c r="D1684" t="s">
        <v>3</v>
      </c>
      <c r="E1684" t="s">
        <v>7</v>
      </c>
      <c r="F1684" t="s">
        <v>324</v>
      </c>
      <c r="G1684" t="s">
        <v>37</v>
      </c>
      <c r="H1684" t="s">
        <v>29</v>
      </c>
      <c r="I1684">
        <v>115</v>
      </c>
      <c r="J1684">
        <v>59</v>
      </c>
      <c r="K1684" s="3">
        <v>0.79149949200000003</v>
      </c>
      <c r="L1684" s="3">
        <v>1.5744549E-2</v>
      </c>
      <c r="M1684" s="3">
        <v>0.442</v>
      </c>
      <c r="N1684" s="3">
        <v>0.73838900900000004</v>
      </c>
      <c r="O1684" s="3">
        <v>0.80224852099999999</v>
      </c>
      <c r="P1684" s="3">
        <v>0.85348484899999999</v>
      </c>
      <c r="Q1684" s="3">
        <v>0.95869565199999995</v>
      </c>
      <c r="R1684" s="3">
        <v>0.11509584</v>
      </c>
    </row>
    <row r="1685" spans="1:18" ht="19" customHeight="1" x14ac:dyDescent="0.2">
      <c r="A1685" t="s">
        <v>5</v>
      </c>
      <c r="B1685" t="s">
        <v>6</v>
      </c>
      <c r="C1685" t="s">
        <v>440</v>
      </c>
      <c r="D1685" t="s">
        <v>3</v>
      </c>
      <c r="E1685" t="s">
        <v>7</v>
      </c>
      <c r="F1685" t="s">
        <v>324</v>
      </c>
      <c r="G1685" t="s">
        <v>15</v>
      </c>
      <c r="H1685" t="s">
        <v>69</v>
      </c>
      <c r="I1685">
        <v>186</v>
      </c>
      <c r="J1685">
        <v>92</v>
      </c>
      <c r="K1685" s="3">
        <v>0.85692489599999999</v>
      </c>
      <c r="L1685" s="3">
        <v>1.1415681E-2</v>
      </c>
      <c r="M1685" s="3">
        <v>0.57708333300000003</v>
      </c>
      <c r="N1685" s="3">
        <v>0.81812969899999999</v>
      </c>
      <c r="O1685" s="3">
        <v>0.86947473399999997</v>
      </c>
      <c r="P1685" s="3">
        <v>0.91423701300000004</v>
      </c>
      <c r="Q1685" s="3">
        <v>0.982608696</v>
      </c>
      <c r="R1685" s="3">
        <v>9.6107313999999999E-2</v>
      </c>
    </row>
    <row r="1686" spans="1:18" ht="19" customHeight="1" x14ac:dyDescent="0.2">
      <c r="A1686" t="s">
        <v>5</v>
      </c>
      <c r="B1686" t="s">
        <v>6</v>
      </c>
      <c r="C1686" t="s">
        <v>440</v>
      </c>
      <c r="D1686" t="s">
        <v>3</v>
      </c>
      <c r="E1686" t="s">
        <v>7</v>
      </c>
      <c r="F1686" t="s">
        <v>324</v>
      </c>
      <c r="G1686" t="s">
        <v>132</v>
      </c>
      <c r="H1686" t="s">
        <v>133</v>
      </c>
      <c r="I1686">
        <v>58</v>
      </c>
      <c r="J1686">
        <v>36</v>
      </c>
      <c r="K1686" s="3">
        <v>0.81823291600000003</v>
      </c>
      <c r="L1686" s="3">
        <v>1.9262445E-2</v>
      </c>
      <c r="M1686" s="3">
        <v>0.67870967699999996</v>
      </c>
      <c r="N1686" s="3">
        <v>0.76040093399999997</v>
      </c>
      <c r="O1686" s="3">
        <v>0.82041822099999995</v>
      </c>
      <c r="P1686" s="3">
        <v>0.888011789</v>
      </c>
      <c r="Q1686" s="3">
        <v>0.9375</v>
      </c>
      <c r="R1686" s="3">
        <v>0.127610854</v>
      </c>
    </row>
    <row r="1687" spans="1:18" ht="19" customHeight="1" x14ac:dyDescent="0.2">
      <c r="A1687" t="s">
        <v>5</v>
      </c>
      <c r="B1687" t="s">
        <v>6</v>
      </c>
      <c r="C1687" t="s">
        <v>505</v>
      </c>
      <c r="D1687" t="s">
        <v>3</v>
      </c>
      <c r="E1687" t="s">
        <v>7</v>
      </c>
      <c r="F1687" t="s">
        <v>436</v>
      </c>
      <c r="G1687" t="s">
        <v>21</v>
      </c>
      <c r="H1687" t="s">
        <v>103</v>
      </c>
      <c r="I1687">
        <v>23</v>
      </c>
      <c r="J1687">
        <v>18</v>
      </c>
      <c r="K1687" s="3">
        <v>0.84550428899999996</v>
      </c>
      <c r="L1687" s="3">
        <v>3.0459769000000001E-2</v>
      </c>
      <c r="M1687" s="3">
        <v>0.70157894700000001</v>
      </c>
      <c r="N1687" s="3">
        <v>0.78556190100000001</v>
      </c>
      <c r="O1687" s="3">
        <v>0.87549999999999994</v>
      </c>
      <c r="P1687" s="3">
        <v>0.893647368</v>
      </c>
      <c r="Q1687" s="3">
        <v>0.930652174</v>
      </c>
      <c r="R1687" s="3">
        <v>0.108085467</v>
      </c>
    </row>
    <row r="1688" spans="1:18" ht="19" customHeight="1" x14ac:dyDescent="0.2">
      <c r="A1688" t="s">
        <v>5</v>
      </c>
      <c r="B1688" t="s">
        <v>6</v>
      </c>
      <c r="C1688" t="s">
        <v>505</v>
      </c>
      <c r="D1688" t="s">
        <v>3</v>
      </c>
      <c r="E1688" t="s">
        <v>7</v>
      </c>
      <c r="F1688" t="s">
        <v>436</v>
      </c>
      <c r="G1688" t="s">
        <v>155</v>
      </c>
      <c r="H1688" t="s">
        <v>156</v>
      </c>
      <c r="I1688">
        <v>38</v>
      </c>
      <c r="J1688">
        <v>26</v>
      </c>
      <c r="K1688" s="3">
        <v>0.84963814299999996</v>
      </c>
      <c r="L1688" s="3">
        <v>2.3118804E-2</v>
      </c>
      <c r="M1688" s="3">
        <v>0.63949999999999996</v>
      </c>
      <c r="N1688" s="3">
        <v>0.80698931500000004</v>
      </c>
      <c r="O1688" s="3">
        <v>0.86427244599999997</v>
      </c>
      <c r="P1688" s="3">
        <v>0.88860689000000004</v>
      </c>
      <c r="Q1688" s="3">
        <v>0.98641975299999995</v>
      </c>
      <c r="R1688" s="3">
        <v>8.1617574999999998E-2</v>
      </c>
    </row>
    <row r="1689" spans="1:18" ht="19" customHeight="1" x14ac:dyDescent="0.2">
      <c r="A1689" t="s">
        <v>5</v>
      </c>
      <c r="B1689" t="s">
        <v>6</v>
      </c>
      <c r="C1689" t="s">
        <v>440</v>
      </c>
      <c r="D1689" t="s">
        <v>3</v>
      </c>
      <c r="E1689" t="s">
        <v>7</v>
      </c>
      <c r="F1689" t="s">
        <v>435</v>
      </c>
      <c r="G1689" t="s">
        <v>37</v>
      </c>
      <c r="H1689" t="s">
        <v>16</v>
      </c>
      <c r="I1689">
        <v>50</v>
      </c>
      <c r="J1689">
        <v>26</v>
      </c>
      <c r="K1689" s="3">
        <v>0.85991035299999996</v>
      </c>
      <c r="L1689" s="3">
        <v>1.9899658000000001E-2</v>
      </c>
      <c r="M1689" s="3">
        <v>0.51663780699999995</v>
      </c>
      <c r="N1689" s="3">
        <v>0.83340067600000001</v>
      </c>
      <c r="O1689" s="3">
        <v>0.87089827600000003</v>
      </c>
      <c r="P1689" s="3">
        <v>0.90162500000000001</v>
      </c>
      <c r="Q1689" s="3">
        <v>0.96487804899999996</v>
      </c>
      <c r="R1689" s="3">
        <v>6.8224324000000003E-2</v>
      </c>
    </row>
    <row r="1690" spans="1:18" ht="19" customHeight="1" x14ac:dyDescent="0.2">
      <c r="A1690" t="s">
        <v>5</v>
      </c>
      <c r="B1690" t="s">
        <v>6</v>
      </c>
      <c r="C1690" t="s">
        <v>505</v>
      </c>
      <c r="D1690" t="s">
        <v>3</v>
      </c>
      <c r="E1690" t="s">
        <v>7</v>
      </c>
      <c r="F1690" t="s">
        <v>434</v>
      </c>
      <c r="G1690" t="s">
        <v>37</v>
      </c>
      <c r="H1690" t="s">
        <v>38</v>
      </c>
      <c r="I1690">
        <v>19</v>
      </c>
      <c r="J1690">
        <v>16</v>
      </c>
      <c r="K1690" s="3">
        <v>0.87707438999999998</v>
      </c>
      <c r="L1690" s="3">
        <v>2.9117918999999999E-2</v>
      </c>
      <c r="M1690" s="3">
        <v>0.70741935499999997</v>
      </c>
      <c r="N1690" s="3">
        <v>0.84385627500000004</v>
      </c>
      <c r="O1690" s="3">
        <v>0.88937777799999995</v>
      </c>
      <c r="P1690" s="3">
        <v>0.91746968100000004</v>
      </c>
      <c r="Q1690" s="3">
        <v>0.95916666699999997</v>
      </c>
      <c r="R1690" s="3">
        <v>7.3613406000000006E-2</v>
      </c>
    </row>
    <row r="1691" spans="1:18" ht="19" customHeight="1" x14ac:dyDescent="0.2">
      <c r="A1691" t="s">
        <v>5</v>
      </c>
      <c r="B1691" t="s">
        <v>6</v>
      </c>
      <c r="C1691" t="s">
        <v>505</v>
      </c>
      <c r="D1691" t="s">
        <v>3</v>
      </c>
      <c r="E1691" t="s">
        <v>7</v>
      </c>
      <c r="F1691" t="s">
        <v>324</v>
      </c>
      <c r="G1691" t="s">
        <v>132</v>
      </c>
      <c r="H1691" t="s">
        <v>261</v>
      </c>
      <c r="I1691">
        <v>20</v>
      </c>
      <c r="J1691">
        <v>17</v>
      </c>
      <c r="K1691" s="3">
        <v>0.83038260699999999</v>
      </c>
      <c r="L1691" s="3">
        <v>2.1499744000000001E-2</v>
      </c>
      <c r="M1691" s="3">
        <v>0.75391666700000004</v>
      </c>
      <c r="N1691" s="3">
        <v>0.79458333299999995</v>
      </c>
      <c r="O1691" s="3">
        <v>0.82279569900000005</v>
      </c>
      <c r="P1691" s="3">
        <v>0.86682203400000002</v>
      </c>
      <c r="Q1691" s="3">
        <v>0.91032258099999996</v>
      </c>
      <c r="R1691" s="3">
        <v>7.2238701000000002E-2</v>
      </c>
    </row>
    <row r="1692" spans="1:18" ht="19" customHeight="1" x14ac:dyDescent="0.2">
      <c r="A1692" t="s">
        <v>5</v>
      </c>
      <c r="B1692" t="s">
        <v>6</v>
      </c>
      <c r="C1692" t="s">
        <v>440</v>
      </c>
      <c r="D1692" t="s">
        <v>3</v>
      </c>
      <c r="E1692" t="s">
        <v>7</v>
      </c>
      <c r="F1692" t="s">
        <v>324</v>
      </c>
      <c r="G1692" t="s">
        <v>37</v>
      </c>
      <c r="H1692" t="s">
        <v>16</v>
      </c>
      <c r="I1692">
        <v>258</v>
      </c>
      <c r="J1692">
        <v>124</v>
      </c>
      <c r="K1692" s="3">
        <v>0.86127045999999996</v>
      </c>
      <c r="L1692" s="3">
        <v>8.7037420000000004E-3</v>
      </c>
      <c r="M1692" s="3">
        <v>0.51663780699999995</v>
      </c>
      <c r="N1692" s="3">
        <v>0.82165922599999996</v>
      </c>
      <c r="O1692" s="3">
        <v>0.87235507300000004</v>
      </c>
      <c r="P1692" s="3">
        <v>0.91045560599999997</v>
      </c>
      <c r="Q1692" s="3">
        <v>0.98641975299999995</v>
      </c>
      <c r="R1692" s="3">
        <v>8.8796378999999995E-2</v>
      </c>
    </row>
    <row r="1693" spans="1:18" ht="19" customHeight="1" x14ac:dyDescent="0.2">
      <c r="A1693" t="s">
        <v>5</v>
      </c>
      <c r="B1693" t="s">
        <v>6</v>
      </c>
      <c r="C1693" t="s">
        <v>505</v>
      </c>
      <c r="D1693" t="s">
        <v>3</v>
      </c>
      <c r="E1693" t="s">
        <v>7</v>
      </c>
      <c r="F1693" t="s">
        <v>436</v>
      </c>
      <c r="G1693" t="s">
        <v>37</v>
      </c>
      <c r="H1693" t="s">
        <v>184</v>
      </c>
      <c r="I1693">
        <v>18</v>
      </c>
      <c r="J1693">
        <v>12</v>
      </c>
      <c r="K1693" s="3">
        <v>0.81012672699999999</v>
      </c>
      <c r="L1693" s="3">
        <v>2.6578741999999999E-2</v>
      </c>
      <c r="M1693" s="3">
        <v>0.73224880400000003</v>
      </c>
      <c r="N1693" s="3">
        <v>0.76507568400000003</v>
      </c>
      <c r="O1693" s="3">
        <v>0.81460046500000005</v>
      </c>
      <c r="P1693" s="3">
        <v>0.83836438199999996</v>
      </c>
      <c r="Q1693" s="3">
        <v>0.91444444400000002</v>
      </c>
      <c r="R1693" s="3">
        <v>7.3288697999999999E-2</v>
      </c>
    </row>
    <row r="1694" spans="1:18" ht="19" customHeight="1" x14ac:dyDescent="0.2">
      <c r="A1694" t="s">
        <v>5</v>
      </c>
      <c r="B1694" t="s">
        <v>6</v>
      </c>
      <c r="C1694" t="s">
        <v>505</v>
      </c>
      <c r="D1694" t="s">
        <v>3</v>
      </c>
      <c r="E1694" t="s">
        <v>7</v>
      </c>
      <c r="F1694" t="s">
        <v>435</v>
      </c>
      <c r="G1694" t="s">
        <v>15</v>
      </c>
      <c r="H1694" t="s">
        <v>29</v>
      </c>
      <c r="I1694">
        <v>96</v>
      </c>
      <c r="J1694">
        <v>40</v>
      </c>
      <c r="K1694" s="3">
        <v>0.801202945</v>
      </c>
      <c r="L1694" s="3">
        <v>1.3995262E-2</v>
      </c>
      <c r="M1694" s="3">
        <v>0.61981220699999995</v>
      </c>
      <c r="N1694" s="3">
        <v>0.75729897999999995</v>
      </c>
      <c r="O1694" s="3">
        <v>0.80207396900000005</v>
      </c>
      <c r="P1694" s="3">
        <v>0.85176470599999998</v>
      </c>
      <c r="Q1694" s="3">
        <v>0.95043478299999995</v>
      </c>
      <c r="R1694" s="3">
        <v>9.4465726E-2</v>
      </c>
    </row>
    <row r="1695" spans="1:18" ht="19" customHeight="1" x14ac:dyDescent="0.2">
      <c r="A1695" t="s">
        <v>5</v>
      </c>
      <c r="B1695" t="s">
        <v>6</v>
      </c>
      <c r="C1695" t="s">
        <v>440</v>
      </c>
      <c r="D1695" t="s">
        <v>3</v>
      </c>
      <c r="E1695" t="s">
        <v>7</v>
      </c>
      <c r="F1695" t="s">
        <v>324</v>
      </c>
      <c r="G1695" t="s">
        <v>76</v>
      </c>
      <c r="H1695" t="s">
        <v>77</v>
      </c>
      <c r="I1695">
        <v>139</v>
      </c>
      <c r="J1695">
        <v>72</v>
      </c>
      <c r="K1695" s="3">
        <v>0.85307065500000001</v>
      </c>
      <c r="L1695" s="3">
        <v>1.2288355000000001E-2</v>
      </c>
      <c r="M1695" s="3">
        <v>0.57696741900000004</v>
      </c>
      <c r="N1695" s="3">
        <v>0.807001886</v>
      </c>
      <c r="O1695" s="3">
        <v>0.86839999999999995</v>
      </c>
      <c r="P1695" s="3">
        <v>0.90657288999999996</v>
      </c>
      <c r="Q1695" s="3">
        <v>0.97266666700000004</v>
      </c>
      <c r="R1695" s="3">
        <v>9.9571004000000005E-2</v>
      </c>
    </row>
    <row r="1696" spans="1:18" ht="19" customHeight="1" x14ac:dyDescent="0.2">
      <c r="A1696" t="s">
        <v>5</v>
      </c>
      <c r="B1696" t="s">
        <v>6</v>
      </c>
      <c r="C1696" t="s">
        <v>440</v>
      </c>
      <c r="D1696" t="s">
        <v>3</v>
      </c>
      <c r="E1696" t="s">
        <v>7</v>
      </c>
      <c r="F1696" t="s">
        <v>324</v>
      </c>
      <c r="G1696" t="s">
        <v>41</v>
      </c>
      <c r="H1696" t="s">
        <v>167</v>
      </c>
      <c r="I1696">
        <v>47</v>
      </c>
      <c r="J1696">
        <v>33</v>
      </c>
      <c r="K1696" s="3">
        <v>0.82863366900000002</v>
      </c>
      <c r="L1696" s="3">
        <v>2.2875530000000002E-2</v>
      </c>
      <c r="M1696" s="3">
        <v>0.56874999999999998</v>
      </c>
      <c r="N1696" s="3">
        <v>0.78386287600000004</v>
      </c>
      <c r="O1696" s="3">
        <v>0.82411764700000001</v>
      </c>
      <c r="P1696" s="3">
        <v>0.88763980300000001</v>
      </c>
      <c r="Q1696" s="3">
        <v>0.954210526</v>
      </c>
      <c r="R1696" s="3">
        <v>0.10377692600000001</v>
      </c>
    </row>
    <row r="1697" spans="1:18" ht="19" customHeight="1" x14ac:dyDescent="0.2">
      <c r="A1697" t="s">
        <v>5</v>
      </c>
      <c r="B1697" t="s">
        <v>6</v>
      </c>
      <c r="C1697" t="s">
        <v>505</v>
      </c>
      <c r="D1697" t="s">
        <v>3</v>
      </c>
      <c r="E1697" t="s">
        <v>7</v>
      </c>
      <c r="F1697" t="s">
        <v>324</v>
      </c>
      <c r="G1697" t="s">
        <v>132</v>
      </c>
      <c r="H1697" t="s">
        <v>153</v>
      </c>
      <c r="I1697">
        <v>46</v>
      </c>
      <c r="J1697">
        <v>33</v>
      </c>
      <c r="K1697" s="3">
        <v>0.83635127799999998</v>
      </c>
      <c r="L1697" s="3">
        <v>2.9669337E-2</v>
      </c>
      <c r="M1697" s="3">
        <v>0.56952662700000001</v>
      </c>
      <c r="N1697" s="3">
        <v>0.79793137999999997</v>
      </c>
      <c r="O1697" s="3">
        <v>0.866085726</v>
      </c>
      <c r="P1697" s="3">
        <v>0.89206163100000002</v>
      </c>
      <c r="Q1697" s="3">
        <v>0.97333333300000002</v>
      </c>
      <c r="R1697" s="3">
        <v>9.4130249999999999E-2</v>
      </c>
    </row>
    <row r="1698" spans="1:18" ht="19" customHeight="1" x14ac:dyDescent="0.2">
      <c r="A1698" t="s">
        <v>5</v>
      </c>
      <c r="B1698" t="s">
        <v>6</v>
      </c>
      <c r="C1698" t="s">
        <v>440</v>
      </c>
      <c r="D1698" t="s">
        <v>3</v>
      </c>
      <c r="E1698" t="s">
        <v>7</v>
      </c>
      <c r="F1698" t="s">
        <v>436</v>
      </c>
      <c r="G1698" t="s">
        <v>21</v>
      </c>
      <c r="H1698" t="s">
        <v>27</v>
      </c>
      <c r="I1698">
        <v>94</v>
      </c>
      <c r="J1698">
        <v>51</v>
      </c>
      <c r="K1698" s="3">
        <v>0.78659090700000001</v>
      </c>
      <c r="L1698" s="3">
        <v>1.5201599E-2</v>
      </c>
      <c r="M1698" s="3">
        <v>0.55791666699999998</v>
      </c>
      <c r="N1698" s="3">
        <v>0.733014728</v>
      </c>
      <c r="O1698" s="3">
        <v>0.78969286400000005</v>
      </c>
      <c r="P1698" s="3">
        <v>0.83530959800000004</v>
      </c>
      <c r="Q1698" s="3">
        <v>0.92494845400000003</v>
      </c>
      <c r="R1698" s="3">
        <v>0.10229487</v>
      </c>
    </row>
    <row r="1699" spans="1:18" ht="19" customHeight="1" x14ac:dyDescent="0.2">
      <c r="A1699" t="s">
        <v>5</v>
      </c>
      <c r="B1699" t="s">
        <v>6</v>
      </c>
      <c r="C1699" t="s">
        <v>505</v>
      </c>
      <c r="D1699" t="s">
        <v>3</v>
      </c>
      <c r="E1699" t="s">
        <v>7</v>
      </c>
      <c r="F1699" t="s">
        <v>324</v>
      </c>
      <c r="G1699" t="s">
        <v>155</v>
      </c>
      <c r="H1699" t="s">
        <v>166</v>
      </c>
      <c r="I1699">
        <v>55</v>
      </c>
      <c r="J1699">
        <v>25</v>
      </c>
      <c r="K1699" s="3">
        <v>0.83244598199999997</v>
      </c>
      <c r="L1699" s="3">
        <v>2.0978436E-2</v>
      </c>
      <c r="M1699" s="3">
        <v>0.59007633599999998</v>
      </c>
      <c r="N1699" s="3">
        <v>0.78806388100000002</v>
      </c>
      <c r="O1699" s="3">
        <v>0.84609561799999999</v>
      </c>
      <c r="P1699" s="3">
        <v>0.89716229199999997</v>
      </c>
      <c r="Q1699" s="3">
        <v>0.93558823499999999</v>
      </c>
      <c r="R1699" s="3">
        <v>0.10909841100000001</v>
      </c>
    </row>
    <row r="1700" spans="1:18" ht="19" customHeight="1" x14ac:dyDescent="0.2">
      <c r="A1700" t="s">
        <v>5</v>
      </c>
      <c r="B1700" t="s">
        <v>6</v>
      </c>
      <c r="C1700" t="s">
        <v>505</v>
      </c>
      <c r="D1700" t="s">
        <v>3</v>
      </c>
      <c r="E1700" t="s">
        <v>7</v>
      </c>
      <c r="F1700" t="s">
        <v>324</v>
      </c>
      <c r="G1700" t="s">
        <v>132</v>
      </c>
      <c r="H1700" t="s">
        <v>252</v>
      </c>
      <c r="I1700">
        <v>20</v>
      </c>
      <c r="J1700">
        <v>16</v>
      </c>
      <c r="K1700" s="3">
        <v>0.81690798399999998</v>
      </c>
      <c r="L1700" s="3">
        <v>4.4330878999999997E-2</v>
      </c>
      <c r="M1700" s="3">
        <v>0.56874999999999998</v>
      </c>
      <c r="N1700" s="3">
        <v>0.76129635600000001</v>
      </c>
      <c r="O1700" s="3">
        <v>0.81861111099999995</v>
      </c>
      <c r="P1700" s="3">
        <v>0.88778752900000002</v>
      </c>
      <c r="Q1700" s="3">
        <v>0.97266666700000004</v>
      </c>
      <c r="R1700" s="3">
        <v>0.12649117300000001</v>
      </c>
    </row>
    <row r="1701" spans="1:18" ht="19" customHeight="1" x14ac:dyDescent="0.2">
      <c r="A1701" t="s">
        <v>5</v>
      </c>
      <c r="B1701" t="s">
        <v>6</v>
      </c>
      <c r="C1701" t="s">
        <v>440</v>
      </c>
      <c r="D1701" t="s">
        <v>3</v>
      </c>
      <c r="E1701" t="s">
        <v>7</v>
      </c>
      <c r="F1701" t="s">
        <v>324</v>
      </c>
      <c r="G1701" t="s">
        <v>21</v>
      </c>
      <c r="H1701" t="s">
        <v>27</v>
      </c>
      <c r="I1701">
        <v>443</v>
      </c>
      <c r="J1701">
        <v>126</v>
      </c>
      <c r="K1701" s="3">
        <v>0.814090604</v>
      </c>
      <c r="L1701" s="3">
        <v>7.7323499999999998E-3</v>
      </c>
      <c r="M1701" s="3">
        <v>0.442</v>
      </c>
      <c r="N1701" s="3">
        <v>0.76669575499999998</v>
      </c>
      <c r="O1701" s="3">
        <v>0.81785714300000001</v>
      </c>
      <c r="P1701" s="3">
        <v>0.87282310900000004</v>
      </c>
      <c r="Q1701" s="3">
        <v>0.97333333300000002</v>
      </c>
      <c r="R1701" s="3">
        <v>0.10612735399999999</v>
      </c>
    </row>
    <row r="1702" spans="1:18" ht="19" customHeight="1" x14ac:dyDescent="0.2">
      <c r="A1702" t="s">
        <v>5</v>
      </c>
      <c r="B1702" t="s">
        <v>6</v>
      </c>
      <c r="C1702" t="s">
        <v>440</v>
      </c>
      <c r="D1702" t="s">
        <v>3</v>
      </c>
      <c r="E1702" t="s">
        <v>7</v>
      </c>
      <c r="F1702" t="s">
        <v>433</v>
      </c>
      <c r="G1702" t="s">
        <v>21</v>
      </c>
      <c r="H1702" t="s">
        <v>27</v>
      </c>
      <c r="I1702">
        <v>107</v>
      </c>
      <c r="J1702">
        <v>49</v>
      </c>
      <c r="K1702" s="3">
        <v>0.80330034800000005</v>
      </c>
      <c r="L1702" s="3">
        <v>1.5665889999999998E-2</v>
      </c>
      <c r="M1702" s="3">
        <v>0.50692307700000006</v>
      </c>
      <c r="N1702" s="3">
        <v>0.75188351399999998</v>
      </c>
      <c r="O1702" s="3">
        <v>0.80330882400000003</v>
      </c>
      <c r="P1702" s="3">
        <v>0.85819032299999998</v>
      </c>
      <c r="Q1702" s="3">
        <v>0.97250000000000003</v>
      </c>
      <c r="R1702" s="3">
        <v>0.106306809</v>
      </c>
    </row>
    <row r="1703" spans="1:18" ht="19" customHeight="1" x14ac:dyDescent="0.2">
      <c r="A1703" t="s">
        <v>5</v>
      </c>
      <c r="B1703" t="s">
        <v>6</v>
      </c>
      <c r="C1703" t="s">
        <v>440</v>
      </c>
      <c r="D1703" t="s">
        <v>3</v>
      </c>
      <c r="E1703" t="s">
        <v>7</v>
      </c>
      <c r="F1703" t="s">
        <v>324</v>
      </c>
      <c r="G1703" t="s">
        <v>41</v>
      </c>
      <c r="H1703" t="s">
        <v>112</v>
      </c>
      <c r="I1703">
        <v>76</v>
      </c>
      <c r="J1703">
        <v>41</v>
      </c>
      <c r="K1703" s="3">
        <v>0.86306048999999996</v>
      </c>
      <c r="L1703" s="3">
        <v>1.7869174000000002E-2</v>
      </c>
      <c r="M1703" s="3">
        <v>0.53431372600000004</v>
      </c>
      <c r="N1703" s="3">
        <v>0.83336243399999999</v>
      </c>
      <c r="O1703" s="3">
        <v>0.88265669800000002</v>
      </c>
      <c r="P1703" s="3">
        <v>0.919671197</v>
      </c>
      <c r="Q1703" s="3">
        <v>0.95129870100000002</v>
      </c>
      <c r="R1703" s="3">
        <v>8.6308762999999997E-2</v>
      </c>
    </row>
    <row r="1704" spans="1:18" ht="19" customHeight="1" x14ac:dyDescent="0.2">
      <c r="A1704" t="s">
        <v>5</v>
      </c>
      <c r="B1704" t="s">
        <v>6</v>
      </c>
      <c r="C1704" t="s">
        <v>440</v>
      </c>
      <c r="D1704" t="s">
        <v>3</v>
      </c>
      <c r="E1704" t="s">
        <v>7</v>
      </c>
      <c r="F1704" t="s">
        <v>324</v>
      </c>
      <c r="G1704" t="s">
        <v>66</v>
      </c>
      <c r="H1704" t="s">
        <v>158</v>
      </c>
      <c r="I1704">
        <v>36</v>
      </c>
      <c r="J1704">
        <v>25</v>
      </c>
      <c r="K1704" s="3">
        <v>0.80111017699999998</v>
      </c>
      <c r="L1704" s="3">
        <v>2.5758474999999999E-2</v>
      </c>
      <c r="M1704" s="3">
        <v>0.56874999999999998</v>
      </c>
      <c r="N1704" s="3">
        <v>0.75639583300000002</v>
      </c>
      <c r="O1704" s="3">
        <v>0.81515873000000005</v>
      </c>
      <c r="P1704" s="3">
        <v>0.837171946</v>
      </c>
      <c r="Q1704" s="3">
        <v>0.92619047600000004</v>
      </c>
      <c r="R1704" s="3">
        <v>8.0776111999999997E-2</v>
      </c>
    </row>
    <row r="1705" spans="1:18" ht="19" customHeight="1" x14ac:dyDescent="0.2">
      <c r="A1705" t="s">
        <v>5</v>
      </c>
      <c r="B1705" t="s">
        <v>6</v>
      </c>
      <c r="C1705" t="s">
        <v>440</v>
      </c>
      <c r="D1705" t="s">
        <v>3</v>
      </c>
      <c r="E1705" t="s">
        <v>7</v>
      </c>
      <c r="F1705" t="s">
        <v>436</v>
      </c>
      <c r="G1705" t="s">
        <v>132</v>
      </c>
      <c r="H1705" t="s">
        <v>133</v>
      </c>
      <c r="I1705">
        <v>32</v>
      </c>
      <c r="J1705">
        <v>23</v>
      </c>
      <c r="K1705" s="3">
        <v>0.79523200299999997</v>
      </c>
      <c r="L1705" s="3">
        <v>2.8362848999999999E-2</v>
      </c>
      <c r="M1705" s="3">
        <v>0.67870967699999996</v>
      </c>
      <c r="N1705" s="3">
        <v>0.74091362999999999</v>
      </c>
      <c r="O1705" s="3">
        <v>0.77270380400000005</v>
      </c>
      <c r="P1705" s="3">
        <v>0.87044124300000003</v>
      </c>
      <c r="Q1705" s="3">
        <v>0.9375</v>
      </c>
      <c r="R1705" s="3">
        <v>0.12952761300000001</v>
      </c>
    </row>
    <row r="1706" spans="1:18" ht="19" customHeight="1" x14ac:dyDescent="0.2">
      <c r="A1706" t="s">
        <v>5</v>
      </c>
      <c r="B1706" t="s">
        <v>6</v>
      </c>
      <c r="C1706" t="s">
        <v>505</v>
      </c>
      <c r="D1706" t="s">
        <v>3</v>
      </c>
      <c r="E1706" t="s">
        <v>7</v>
      </c>
      <c r="F1706" t="s">
        <v>436</v>
      </c>
      <c r="G1706" t="s">
        <v>41</v>
      </c>
      <c r="H1706" t="s">
        <v>62</v>
      </c>
      <c r="I1706">
        <v>34</v>
      </c>
      <c r="J1706">
        <v>15</v>
      </c>
      <c r="K1706" s="3">
        <v>0.86746582999999999</v>
      </c>
      <c r="L1706" s="3">
        <v>1.6829806999999999E-2</v>
      </c>
      <c r="M1706" s="3">
        <v>0.77400000000000002</v>
      </c>
      <c r="N1706" s="3">
        <v>0.84298598400000002</v>
      </c>
      <c r="O1706" s="3">
        <v>0.87243260199999995</v>
      </c>
      <c r="P1706" s="3">
        <v>0.89595949900000005</v>
      </c>
      <c r="Q1706" s="3">
        <v>0.96021276600000005</v>
      </c>
      <c r="R1706" s="3">
        <v>5.2973514999999999E-2</v>
      </c>
    </row>
    <row r="1707" spans="1:18" ht="19" customHeight="1" x14ac:dyDescent="0.2">
      <c r="A1707" t="s">
        <v>5</v>
      </c>
      <c r="B1707" t="s">
        <v>6</v>
      </c>
      <c r="C1707" t="s">
        <v>505</v>
      </c>
      <c r="D1707" t="s">
        <v>3</v>
      </c>
      <c r="E1707" t="s">
        <v>7</v>
      </c>
      <c r="F1707" t="s">
        <v>324</v>
      </c>
      <c r="G1707" t="s">
        <v>262</v>
      </c>
      <c r="H1707" t="s">
        <v>263</v>
      </c>
      <c r="I1707">
        <v>19</v>
      </c>
      <c r="J1707">
        <v>15</v>
      </c>
      <c r="K1707" s="3">
        <v>0.82689071999999997</v>
      </c>
      <c r="L1707" s="3">
        <v>2.5520886E-2</v>
      </c>
      <c r="M1707" s="3">
        <v>0.72950000000000004</v>
      </c>
      <c r="N1707" s="3">
        <v>0.790362546</v>
      </c>
      <c r="O1707" s="3">
        <v>0.82795081999999998</v>
      </c>
      <c r="P1707" s="3">
        <v>0.85629703400000001</v>
      </c>
      <c r="Q1707" s="3">
        <v>0.920067568</v>
      </c>
      <c r="R1707" s="3">
        <v>6.5934488999999999E-2</v>
      </c>
    </row>
    <row r="1708" spans="1:18" ht="19" customHeight="1" x14ac:dyDescent="0.2">
      <c r="A1708" t="s">
        <v>5</v>
      </c>
      <c r="B1708" t="s">
        <v>6</v>
      </c>
      <c r="C1708" t="s">
        <v>92</v>
      </c>
      <c r="D1708" t="s">
        <v>3</v>
      </c>
      <c r="E1708" t="s">
        <v>7</v>
      </c>
      <c r="F1708" t="s">
        <v>434</v>
      </c>
      <c r="G1708" t="s">
        <v>520</v>
      </c>
      <c r="H1708" t="s">
        <v>521</v>
      </c>
      <c r="I1708">
        <v>135</v>
      </c>
      <c r="J1708">
        <v>82</v>
      </c>
      <c r="K1708" s="3">
        <v>0.85081362999999999</v>
      </c>
      <c r="L1708" s="3">
        <v>1.0386085999999999E-2</v>
      </c>
      <c r="M1708" s="3">
        <v>0.66327586199999999</v>
      </c>
      <c r="N1708" s="3">
        <v>0.819722222</v>
      </c>
      <c r="O1708" s="3">
        <v>0.85273972600000003</v>
      </c>
      <c r="P1708" s="3">
        <v>0.89536740599999998</v>
      </c>
      <c r="Q1708" s="3">
        <v>0.97333333300000002</v>
      </c>
      <c r="R1708" s="3">
        <v>7.5645183000000005E-2</v>
      </c>
    </row>
    <row r="1709" spans="1:18" ht="19" customHeight="1" x14ac:dyDescent="0.2">
      <c r="A1709" t="s">
        <v>5</v>
      </c>
      <c r="B1709" t="s">
        <v>6</v>
      </c>
      <c r="C1709" t="s">
        <v>440</v>
      </c>
      <c r="D1709" t="s">
        <v>3</v>
      </c>
      <c r="E1709" t="s">
        <v>7</v>
      </c>
      <c r="F1709" t="s">
        <v>324</v>
      </c>
      <c r="G1709" t="s">
        <v>76</v>
      </c>
      <c r="H1709" t="s">
        <v>290</v>
      </c>
      <c r="I1709">
        <v>26</v>
      </c>
      <c r="J1709">
        <v>25</v>
      </c>
      <c r="K1709" s="3">
        <v>0.84719743400000003</v>
      </c>
      <c r="L1709" s="3">
        <v>3.0078205E-2</v>
      </c>
      <c r="M1709" s="3">
        <v>0.59</v>
      </c>
      <c r="N1709" s="3">
        <v>0.82650000000000001</v>
      </c>
      <c r="O1709" s="3">
        <v>0.85431827400000004</v>
      </c>
      <c r="P1709" s="3">
        <v>0.89088293699999999</v>
      </c>
      <c r="Q1709" s="3">
        <v>0.96925925899999998</v>
      </c>
      <c r="R1709" s="3">
        <v>6.4382937000000001E-2</v>
      </c>
    </row>
    <row r="1710" spans="1:18" ht="19" customHeight="1" x14ac:dyDescent="0.2">
      <c r="A1710" t="s">
        <v>5</v>
      </c>
      <c r="B1710" t="s">
        <v>6</v>
      </c>
      <c r="C1710" t="s">
        <v>440</v>
      </c>
      <c r="D1710" t="s">
        <v>3</v>
      </c>
      <c r="E1710" t="s">
        <v>7</v>
      </c>
      <c r="F1710" t="s">
        <v>324</v>
      </c>
      <c r="G1710" t="s">
        <v>132</v>
      </c>
      <c r="H1710" t="s">
        <v>220</v>
      </c>
      <c r="I1710">
        <v>29</v>
      </c>
      <c r="J1710">
        <v>24</v>
      </c>
      <c r="K1710" s="3">
        <v>0.81586040999999998</v>
      </c>
      <c r="L1710" s="3">
        <v>2.8317660000000001E-2</v>
      </c>
      <c r="M1710" s="3">
        <v>0.70298850599999996</v>
      </c>
      <c r="N1710" s="3">
        <v>0.75470588199999999</v>
      </c>
      <c r="O1710" s="3">
        <v>0.823333333</v>
      </c>
      <c r="P1710" s="3">
        <v>0.87531250000000005</v>
      </c>
      <c r="Q1710" s="3">
        <v>0.95533333300000001</v>
      </c>
      <c r="R1710" s="3">
        <v>0.120606618</v>
      </c>
    </row>
    <row r="1711" spans="1:18" ht="19" customHeight="1" x14ac:dyDescent="0.2">
      <c r="A1711" t="s">
        <v>5</v>
      </c>
      <c r="B1711" t="s">
        <v>6</v>
      </c>
      <c r="C1711" t="s">
        <v>440</v>
      </c>
      <c r="D1711" t="s">
        <v>3</v>
      </c>
      <c r="E1711" t="s">
        <v>7</v>
      </c>
      <c r="F1711" t="s">
        <v>324</v>
      </c>
      <c r="G1711" t="s">
        <v>76</v>
      </c>
      <c r="H1711" t="s">
        <v>491</v>
      </c>
      <c r="I1711">
        <v>18</v>
      </c>
      <c r="J1711">
        <v>12</v>
      </c>
      <c r="K1711" s="3">
        <v>0.83319954500000004</v>
      </c>
      <c r="L1711" s="3">
        <v>4.4229829999999998E-2</v>
      </c>
      <c r="M1711" s="3">
        <v>0.70741935499999997</v>
      </c>
      <c r="N1711" s="3">
        <v>0.77400779600000003</v>
      </c>
      <c r="O1711" s="3">
        <v>0.81274806300000002</v>
      </c>
      <c r="P1711" s="3">
        <v>0.89750463800000002</v>
      </c>
      <c r="Q1711" s="3">
        <v>0.97333333300000002</v>
      </c>
      <c r="R1711" s="3">
        <v>0.123496842</v>
      </c>
    </row>
    <row r="1712" spans="1:18" ht="19" customHeight="1" x14ac:dyDescent="0.2">
      <c r="A1712" t="s">
        <v>5</v>
      </c>
      <c r="B1712" t="s">
        <v>6</v>
      </c>
      <c r="C1712" t="s">
        <v>440</v>
      </c>
      <c r="D1712" t="s">
        <v>3</v>
      </c>
      <c r="E1712" t="s">
        <v>7</v>
      </c>
      <c r="F1712" t="s">
        <v>433</v>
      </c>
      <c r="G1712" t="s">
        <v>2</v>
      </c>
      <c r="H1712" t="s">
        <v>2</v>
      </c>
      <c r="I1712">
        <v>665</v>
      </c>
      <c r="J1712">
        <v>219</v>
      </c>
      <c r="K1712" s="3">
        <v>0.831819066</v>
      </c>
      <c r="L1712" s="3">
        <v>6.356881E-3</v>
      </c>
      <c r="M1712" s="3">
        <v>0.34157894700000002</v>
      </c>
      <c r="N1712" s="3">
        <v>0.78581108799999999</v>
      </c>
      <c r="O1712" s="3">
        <v>0.84557142900000004</v>
      </c>
      <c r="P1712" s="3">
        <v>0.892321429</v>
      </c>
      <c r="Q1712" s="3">
        <v>1</v>
      </c>
      <c r="R1712" s="3">
        <v>0.10651034</v>
      </c>
    </row>
    <row r="1713" spans="1:18" ht="19" customHeight="1" x14ac:dyDescent="0.2">
      <c r="A1713" t="s">
        <v>5</v>
      </c>
      <c r="B1713" t="s">
        <v>6</v>
      </c>
      <c r="C1713" t="s">
        <v>440</v>
      </c>
      <c r="D1713" t="s">
        <v>3</v>
      </c>
      <c r="E1713" t="s">
        <v>7</v>
      </c>
      <c r="F1713" t="s">
        <v>324</v>
      </c>
      <c r="G1713" t="s">
        <v>66</v>
      </c>
      <c r="H1713" t="s">
        <v>309</v>
      </c>
      <c r="I1713">
        <v>20</v>
      </c>
      <c r="J1713">
        <v>16</v>
      </c>
      <c r="K1713" s="3">
        <v>0.84925353999999997</v>
      </c>
      <c r="L1713" s="3">
        <v>3.8442798E-2</v>
      </c>
      <c r="M1713" s="3">
        <v>0.58428571399999996</v>
      </c>
      <c r="N1713" s="3">
        <v>0.83511486499999998</v>
      </c>
      <c r="O1713" s="3">
        <v>0.86617416899999999</v>
      </c>
      <c r="P1713" s="3">
        <v>0.89265625000000004</v>
      </c>
      <c r="Q1713" s="3">
        <v>0.95724137899999995</v>
      </c>
      <c r="R1713" s="3">
        <v>5.7541385E-2</v>
      </c>
    </row>
    <row r="1714" spans="1:18" ht="19" customHeight="1" x14ac:dyDescent="0.2">
      <c r="A1714" t="s">
        <v>5</v>
      </c>
      <c r="B1714" t="s">
        <v>6</v>
      </c>
      <c r="C1714" t="s">
        <v>505</v>
      </c>
      <c r="D1714" t="s">
        <v>3</v>
      </c>
      <c r="E1714" t="s">
        <v>7</v>
      </c>
      <c r="F1714" t="s">
        <v>431</v>
      </c>
      <c r="G1714" t="s">
        <v>37</v>
      </c>
      <c r="H1714" t="s">
        <v>38</v>
      </c>
      <c r="I1714">
        <v>18</v>
      </c>
      <c r="J1714">
        <v>13</v>
      </c>
      <c r="K1714" s="3">
        <v>0.87659149400000003</v>
      </c>
      <c r="L1714" s="3">
        <v>2.6258031000000001E-2</v>
      </c>
      <c r="M1714" s="3">
        <v>0.76770270299999999</v>
      </c>
      <c r="N1714" s="3">
        <v>0.86711490700000005</v>
      </c>
      <c r="O1714" s="3">
        <v>0.87911605299999995</v>
      </c>
      <c r="P1714" s="3">
        <v>0.91324273899999997</v>
      </c>
      <c r="Q1714" s="3">
        <v>0.94808510599999996</v>
      </c>
      <c r="R1714" s="3">
        <v>4.6127832000000001E-2</v>
      </c>
    </row>
    <row r="1715" spans="1:18" ht="19" customHeight="1" x14ac:dyDescent="0.2">
      <c r="A1715" t="s">
        <v>5</v>
      </c>
      <c r="B1715" t="s">
        <v>6</v>
      </c>
      <c r="C1715" t="s">
        <v>505</v>
      </c>
      <c r="D1715" t="s">
        <v>3</v>
      </c>
      <c r="E1715" t="s">
        <v>7</v>
      </c>
      <c r="F1715" t="s">
        <v>433</v>
      </c>
      <c r="G1715" t="s">
        <v>41</v>
      </c>
      <c r="H1715" t="s">
        <v>131</v>
      </c>
      <c r="I1715">
        <v>18</v>
      </c>
      <c r="J1715">
        <v>14</v>
      </c>
      <c r="K1715" s="3">
        <v>0.81467042499999998</v>
      </c>
      <c r="L1715" s="3">
        <v>3.7473740999999998E-2</v>
      </c>
      <c r="M1715" s="3">
        <v>0.69609090900000004</v>
      </c>
      <c r="N1715" s="3">
        <v>0.76294946299999999</v>
      </c>
      <c r="O1715" s="3">
        <v>0.79123512200000001</v>
      </c>
      <c r="P1715" s="3">
        <v>0.88431108000000003</v>
      </c>
      <c r="Q1715" s="3">
        <v>0.94640000000000002</v>
      </c>
      <c r="R1715" s="3">
        <v>0.12136161600000001</v>
      </c>
    </row>
    <row r="1716" spans="1:18" ht="19" customHeight="1" x14ac:dyDescent="0.2">
      <c r="A1716" t="s">
        <v>5</v>
      </c>
      <c r="B1716" t="s">
        <v>6</v>
      </c>
      <c r="C1716" t="s">
        <v>440</v>
      </c>
      <c r="D1716" t="s">
        <v>3</v>
      </c>
      <c r="E1716" t="s">
        <v>7</v>
      </c>
      <c r="F1716" t="s">
        <v>431</v>
      </c>
      <c r="G1716" t="s">
        <v>21</v>
      </c>
      <c r="H1716" t="s">
        <v>22</v>
      </c>
      <c r="I1716">
        <v>81</v>
      </c>
      <c r="J1716">
        <v>49</v>
      </c>
      <c r="K1716" s="3">
        <v>0.85262738199999999</v>
      </c>
      <c r="L1716" s="3">
        <v>2.1872193000000002E-2</v>
      </c>
      <c r="M1716" s="3">
        <v>0.53431372600000004</v>
      </c>
      <c r="N1716" s="3">
        <v>0.833125</v>
      </c>
      <c r="O1716" s="3">
        <v>0.88315978500000003</v>
      </c>
      <c r="P1716" s="3">
        <v>0.91654545499999995</v>
      </c>
      <c r="Q1716" s="3">
        <v>0.97266666700000004</v>
      </c>
      <c r="R1716" s="3">
        <v>8.3420455000000004E-2</v>
      </c>
    </row>
    <row r="1717" spans="1:18" ht="19" customHeight="1" x14ac:dyDescent="0.2">
      <c r="A1717" t="s">
        <v>5</v>
      </c>
      <c r="B1717" t="s">
        <v>6</v>
      </c>
      <c r="C1717" t="s">
        <v>440</v>
      </c>
      <c r="D1717" t="s">
        <v>3</v>
      </c>
      <c r="E1717" t="s">
        <v>7</v>
      </c>
      <c r="F1717" t="s">
        <v>436</v>
      </c>
      <c r="G1717" t="s">
        <v>2</v>
      </c>
      <c r="H1717" t="s">
        <v>2</v>
      </c>
      <c r="I1717">
        <v>519</v>
      </c>
      <c r="J1717">
        <v>200</v>
      </c>
      <c r="K1717" s="3">
        <v>0.82703774699999999</v>
      </c>
      <c r="L1717" s="3">
        <v>6.5640469999999999E-3</v>
      </c>
      <c r="M1717" s="3">
        <v>0.48868715099999999</v>
      </c>
      <c r="N1717" s="3">
        <v>0.77441258099999999</v>
      </c>
      <c r="O1717" s="3">
        <v>0.83558823500000001</v>
      </c>
      <c r="P1717" s="3">
        <v>0.88473543799999999</v>
      </c>
      <c r="Q1717" s="3">
        <v>0.98641975299999995</v>
      </c>
      <c r="R1717" s="3">
        <v>0.110322857</v>
      </c>
    </row>
    <row r="1718" spans="1:18" ht="19" customHeight="1" x14ac:dyDescent="0.2">
      <c r="A1718" t="s">
        <v>5</v>
      </c>
      <c r="B1718" t="s">
        <v>6</v>
      </c>
      <c r="C1718" t="s">
        <v>505</v>
      </c>
      <c r="D1718" t="s">
        <v>3</v>
      </c>
      <c r="E1718" t="s">
        <v>7</v>
      </c>
      <c r="F1718" t="s">
        <v>324</v>
      </c>
      <c r="G1718" t="s">
        <v>93</v>
      </c>
      <c r="H1718" t="s">
        <v>279</v>
      </c>
      <c r="I1718">
        <v>15</v>
      </c>
      <c r="J1718">
        <v>13</v>
      </c>
      <c r="K1718" s="3">
        <v>0.84453426300000001</v>
      </c>
      <c r="L1718" s="3">
        <v>3.8558215E-2</v>
      </c>
      <c r="M1718" s="3">
        <v>0.72327160499999998</v>
      </c>
      <c r="N1718" s="3">
        <v>0.76970238099999999</v>
      </c>
      <c r="O1718" s="3">
        <v>0.86728813599999999</v>
      </c>
      <c r="P1718" s="3">
        <v>0.89253160899999995</v>
      </c>
      <c r="Q1718" s="3">
        <v>0.93880681799999999</v>
      </c>
      <c r="R1718" s="3">
        <v>0.122829228</v>
      </c>
    </row>
    <row r="1719" spans="1:18" ht="19" customHeight="1" x14ac:dyDescent="0.2">
      <c r="A1719" t="s">
        <v>5</v>
      </c>
      <c r="B1719" t="s">
        <v>6</v>
      </c>
      <c r="C1719" t="s">
        <v>440</v>
      </c>
      <c r="D1719" t="s">
        <v>3</v>
      </c>
      <c r="E1719" t="s">
        <v>7</v>
      </c>
      <c r="F1719" t="s">
        <v>436</v>
      </c>
      <c r="G1719" t="s">
        <v>37</v>
      </c>
      <c r="H1719" t="s">
        <v>29</v>
      </c>
      <c r="I1719">
        <v>49</v>
      </c>
      <c r="J1719">
        <v>29</v>
      </c>
      <c r="K1719" s="3">
        <v>0.77714420799999995</v>
      </c>
      <c r="L1719" s="3">
        <v>1.9449632000000001E-2</v>
      </c>
      <c r="M1719" s="3">
        <v>0.56874999999999998</v>
      </c>
      <c r="N1719" s="3">
        <v>0.72654320999999999</v>
      </c>
      <c r="O1719" s="3">
        <v>0.78271186400000003</v>
      </c>
      <c r="P1719" s="3">
        <v>0.82411764700000001</v>
      </c>
      <c r="Q1719" s="3">
        <v>0.92929729699999997</v>
      </c>
      <c r="R1719" s="3">
        <v>9.7574437E-2</v>
      </c>
    </row>
    <row r="1720" spans="1:18" ht="19" customHeight="1" x14ac:dyDescent="0.2">
      <c r="A1720" t="s">
        <v>5</v>
      </c>
      <c r="B1720" t="s">
        <v>6</v>
      </c>
      <c r="C1720" t="s">
        <v>505</v>
      </c>
      <c r="D1720" t="s">
        <v>3</v>
      </c>
      <c r="E1720" t="s">
        <v>7</v>
      </c>
      <c r="F1720" t="s">
        <v>324</v>
      </c>
      <c r="G1720" t="s">
        <v>116</v>
      </c>
      <c r="H1720" t="s">
        <v>311</v>
      </c>
      <c r="I1720">
        <v>15</v>
      </c>
      <c r="J1720">
        <v>11</v>
      </c>
      <c r="K1720" s="3">
        <v>0.90097918099999996</v>
      </c>
      <c r="L1720" s="3">
        <v>1.8725698999999998E-2</v>
      </c>
      <c r="M1720" s="3">
        <v>0.83447368399999999</v>
      </c>
      <c r="N1720" s="3">
        <v>0.87932675800000004</v>
      </c>
      <c r="O1720" s="3">
        <v>0.89591549299999995</v>
      </c>
      <c r="P1720" s="3">
        <v>0.93164118100000004</v>
      </c>
      <c r="Q1720" s="3">
        <v>0.95</v>
      </c>
      <c r="R1720" s="3">
        <v>5.2314422999999999E-2</v>
      </c>
    </row>
    <row r="1721" spans="1:18" ht="19" customHeight="1" x14ac:dyDescent="0.2">
      <c r="A1721" t="s">
        <v>5</v>
      </c>
      <c r="B1721" t="s">
        <v>6</v>
      </c>
      <c r="C1721" t="s">
        <v>92</v>
      </c>
      <c r="D1721" t="s">
        <v>3</v>
      </c>
      <c r="E1721" t="s">
        <v>7</v>
      </c>
      <c r="F1721" t="s">
        <v>433</v>
      </c>
      <c r="G1721" t="s">
        <v>520</v>
      </c>
      <c r="H1721" t="s">
        <v>521</v>
      </c>
      <c r="I1721">
        <v>561</v>
      </c>
      <c r="J1721">
        <v>171</v>
      </c>
      <c r="K1721" s="3">
        <v>0.828904368</v>
      </c>
      <c r="L1721" s="3">
        <v>6.998359E-3</v>
      </c>
      <c r="M1721" s="3">
        <v>0.34157894700000002</v>
      </c>
      <c r="N1721" s="3">
        <v>0.78407766999999995</v>
      </c>
      <c r="O1721" s="3">
        <v>0.84250000000000003</v>
      </c>
      <c r="P1721" s="3">
        <v>0.89095238099999996</v>
      </c>
      <c r="Q1721" s="3">
        <v>1</v>
      </c>
      <c r="R1721" s="3">
        <v>0.106874711</v>
      </c>
    </row>
    <row r="1722" spans="1:18" ht="19" customHeight="1" x14ac:dyDescent="0.2">
      <c r="A1722" t="s">
        <v>5</v>
      </c>
      <c r="B1722" t="s">
        <v>6</v>
      </c>
      <c r="C1722" t="s">
        <v>505</v>
      </c>
      <c r="D1722" t="s">
        <v>3</v>
      </c>
      <c r="E1722" t="s">
        <v>7</v>
      </c>
      <c r="F1722" t="s">
        <v>435</v>
      </c>
      <c r="G1722" t="s">
        <v>21</v>
      </c>
      <c r="H1722" t="s">
        <v>65</v>
      </c>
      <c r="I1722">
        <v>41</v>
      </c>
      <c r="J1722">
        <v>20</v>
      </c>
      <c r="K1722" s="3">
        <v>0.79485120499999995</v>
      </c>
      <c r="L1722" s="3">
        <v>2.6268116000000001E-2</v>
      </c>
      <c r="M1722" s="3">
        <v>0.57835616400000001</v>
      </c>
      <c r="N1722" s="3">
        <v>0.76662337700000005</v>
      </c>
      <c r="O1722" s="3">
        <v>0.810952381</v>
      </c>
      <c r="P1722" s="3">
        <v>0.85314433000000001</v>
      </c>
      <c r="Q1722" s="3">
        <v>0.90749999999999997</v>
      </c>
      <c r="R1722" s="3">
        <v>8.6520952999999998E-2</v>
      </c>
    </row>
    <row r="1723" spans="1:18" ht="19" customHeight="1" x14ac:dyDescent="0.2">
      <c r="A1723" t="s">
        <v>5</v>
      </c>
      <c r="B1723" t="s">
        <v>6</v>
      </c>
      <c r="C1723" t="s">
        <v>505</v>
      </c>
      <c r="D1723" t="s">
        <v>3</v>
      </c>
      <c r="E1723" t="s">
        <v>7</v>
      </c>
      <c r="F1723" t="s">
        <v>435</v>
      </c>
      <c r="G1723" t="s">
        <v>41</v>
      </c>
      <c r="H1723" t="s">
        <v>80</v>
      </c>
      <c r="I1723">
        <v>32</v>
      </c>
      <c r="J1723">
        <v>27</v>
      </c>
      <c r="K1723" s="3">
        <v>0.80236885300000005</v>
      </c>
      <c r="L1723" s="3">
        <v>2.9230086999999998E-2</v>
      </c>
      <c r="M1723" s="3">
        <v>0.58428571399999996</v>
      </c>
      <c r="N1723" s="3">
        <v>0.74019067800000005</v>
      </c>
      <c r="O1723" s="3">
        <v>0.80729707799999995</v>
      </c>
      <c r="P1723" s="3">
        <v>0.87073946899999999</v>
      </c>
      <c r="Q1723" s="3">
        <v>0.94625000000000004</v>
      </c>
      <c r="R1723" s="3">
        <v>0.130548791</v>
      </c>
    </row>
    <row r="1724" spans="1:18" ht="19" customHeight="1" x14ac:dyDescent="0.2">
      <c r="A1724" t="s">
        <v>5</v>
      </c>
      <c r="B1724" t="s">
        <v>6</v>
      </c>
      <c r="C1724" t="s">
        <v>505</v>
      </c>
      <c r="D1724" t="s">
        <v>3</v>
      </c>
      <c r="E1724" t="s">
        <v>7</v>
      </c>
      <c r="F1724" t="s">
        <v>436</v>
      </c>
      <c r="G1724" t="s">
        <v>15</v>
      </c>
      <c r="H1724" t="s">
        <v>75</v>
      </c>
      <c r="I1724">
        <v>30</v>
      </c>
      <c r="J1724">
        <v>23</v>
      </c>
      <c r="K1724" s="3">
        <v>0.83607663099999996</v>
      </c>
      <c r="L1724" s="3">
        <v>2.1304556999999998E-2</v>
      </c>
      <c r="M1724" s="3">
        <v>0.71625000000000005</v>
      </c>
      <c r="N1724" s="3">
        <v>0.79612499999999997</v>
      </c>
      <c r="O1724" s="3">
        <v>0.84064913699999999</v>
      </c>
      <c r="P1724" s="3">
        <v>0.88553229700000002</v>
      </c>
      <c r="Q1724" s="3">
        <v>0.925135135</v>
      </c>
      <c r="R1724" s="3">
        <v>8.9407296999999997E-2</v>
      </c>
    </row>
    <row r="1725" spans="1:18" ht="19" customHeight="1" x14ac:dyDescent="0.2">
      <c r="A1725" t="s">
        <v>5</v>
      </c>
      <c r="B1725" t="s">
        <v>6</v>
      </c>
      <c r="C1725" t="s">
        <v>505</v>
      </c>
      <c r="D1725" t="s">
        <v>3</v>
      </c>
      <c r="E1725" t="s">
        <v>7</v>
      </c>
      <c r="F1725" t="s">
        <v>436</v>
      </c>
      <c r="G1725" t="s">
        <v>66</v>
      </c>
      <c r="H1725" t="s">
        <v>188</v>
      </c>
      <c r="I1725">
        <v>26</v>
      </c>
      <c r="J1725">
        <v>22</v>
      </c>
      <c r="K1725" s="3">
        <v>0.85177693499999996</v>
      </c>
      <c r="L1725" s="3">
        <v>3.0610478E-2</v>
      </c>
      <c r="M1725" s="3">
        <v>0.71625000000000005</v>
      </c>
      <c r="N1725" s="3">
        <v>0.804994824</v>
      </c>
      <c r="O1725" s="3">
        <v>0.86706124500000004</v>
      </c>
      <c r="P1725" s="3">
        <v>0.90718666699999995</v>
      </c>
      <c r="Q1725" s="3">
        <v>0.97913043499999997</v>
      </c>
      <c r="R1725" s="3">
        <v>0.102191843</v>
      </c>
    </row>
    <row r="1726" spans="1:18" ht="19" customHeight="1" x14ac:dyDescent="0.2">
      <c r="A1726" t="s">
        <v>5</v>
      </c>
      <c r="B1726" t="s">
        <v>6</v>
      </c>
      <c r="C1726" t="s">
        <v>440</v>
      </c>
      <c r="D1726" t="s">
        <v>3</v>
      </c>
      <c r="E1726" t="s">
        <v>7</v>
      </c>
      <c r="F1726" t="s">
        <v>436</v>
      </c>
      <c r="G1726" t="s">
        <v>93</v>
      </c>
      <c r="H1726" t="s">
        <v>94</v>
      </c>
      <c r="I1726">
        <v>59</v>
      </c>
      <c r="J1726">
        <v>42</v>
      </c>
      <c r="K1726" s="3">
        <v>0.81838687300000001</v>
      </c>
      <c r="L1726" s="3">
        <v>1.8847195000000001E-2</v>
      </c>
      <c r="M1726" s="3">
        <v>0.70157894700000001</v>
      </c>
      <c r="N1726" s="3">
        <v>0.75886131499999998</v>
      </c>
      <c r="O1726" s="3">
        <v>0.823333333</v>
      </c>
      <c r="P1726" s="3">
        <v>0.87401988600000002</v>
      </c>
      <c r="Q1726" s="3">
        <v>0.940952381</v>
      </c>
      <c r="R1726" s="3">
        <v>0.115158572</v>
      </c>
    </row>
    <row r="1727" spans="1:18" ht="19" customHeight="1" x14ac:dyDescent="0.2">
      <c r="A1727" t="s">
        <v>5</v>
      </c>
      <c r="B1727" t="s">
        <v>6</v>
      </c>
      <c r="C1727" t="s">
        <v>505</v>
      </c>
      <c r="D1727" t="s">
        <v>3</v>
      </c>
      <c r="E1727" t="s">
        <v>7</v>
      </c>
      <c r="F1727" t="s">
        <v>436</v>
      </c>
      <c r="G1727" t="s">
        <v>76</v>
      </c>
      <c r="H1727" t="s">
        <v>130</v>
      </c>
      <c r="I1727">
        <v>47</v>
      </c>
      <c r="J1727">
        <v>21</v>
      </c>
      <c r="K1727" s="3">
        <v>0.79095052700000001</v>
      </c>
      <c r="L1727" s="3">
        <v>1.7495259999999999E-2</v>
      </c>
      <c r="M1727" s="3">
        <v>0.67448979600000003</v>
      </c>
      <c r="N1727" s="3">
        <v>0.75172517299999997</v>
      </c>
      <c r="O1727" s="3">
        <v>0.78311111099999997</v>
      </c>
      <c r="P1727" s="3">
        <v>0.83172012200000001</v>
      </c>
      <c r="Q1727" s="3">
        <v>0.96136363599999997</v>
      </c>
      <c r="R1727" s="3">
        <v>7.9994948999999996E-2</v>
      </c>
    </row>
    <row r="1728" spans="1:18" ht="19" customHeight="1" x14ac:dyDescent="0.2">
      <c r="A1728" t="s">
        <v>5</v>
      </c>
      <c r="B1728" t="s">
        <v>6</v>
      </c>
      <c r="C1728" t="s">
        <v>92</v>
      </c>
      <c r="D1728" t="s">
        <v>3</v>
      </c>
      <c r="E1728" t="s">
        <v>7</v>
      </c>
      <c r="F1728" t="s">
        <v>324</v>
      </c>
      <c r="G1728" t="s">
        <v>520</v>
      </c>
      <c r="H1728" t="s">
        <v>521</v>
      </c>
      <c r="I1728">
        <v>2256</v>
      </c>
      <c r="J1728">
        <v>253</v>
      </c>
      <c r="K1728" s="3">
        <v>0.84121660600000003</v>
      </c>
      <c r="L1728" s="3">
        <v>3.2954619999999999E-3</v>
      </c>
      <c r="M1728" s="3">
        <v>0.34157894700000002</v>
      </c>
      <c r="N1728" s="3">
        <v>0.79743755000000005</v>
      </c>
      <c r="O1728" s="3">
        <v>0.85377733300000003</v>
      </c>
      <c r="P1728" s="3">
        <v>0.89814854200000005</v>
      </c>
      <c r="Q1728" s="3">
        <v>1</v>
      </c>
      <c r="R1728" s="3">
        <v>0.100710992</v>
      </c>
    </row>
    <row r="1729" spans="1:18" ht="19" customHeight="1" x14ac:dyDescent="0.2">
      <c r="A1729" t="s">
        <v>5</v>
      </c>
      <c r="B1729" t="s">
        <v>6</v>
      </c>
      <c r="C1729" t="s">
        <v>505</v>
      </c>
      <c r="D1729" t="s">
        <v>3</v>
      </c>
      <c r="E1729" t="s">
        <v>7</v>
      </c>
      <c r="F1729" t="s">
        <v>431</v>
      </c>
      <c r="G1729" t="s">
        <v>41</v>
      </c>
      <c r="H1729" t="s">
        <v>62</v>
      </c>
      <c r="I1729">
        <v>23</v>
      </c>
      <c r="J1729">
        <v>10</v>
      </c>
      <c r="K1729" s="3">
        <v>0.90199802100000004</v>
      </c>
      <c r="L1729" s="3">
        <v>1.9803927999999998E-2</v>
      </c>
      <c r="M1729" s="3">
        <v>0.799919355</v>
      </c>
      <c r="N1729" s="3">
        <v>0.87598875799999998</v>
      </c>
      <c r="O1729" s="3">
        <v>0.91233502499999997</v>
      </c>
      <c r="P1729" s="3">
        <v>0.93880382799999995</v>
      </c>
      <c r="Q1729" s="3">
        <v>0.96852272699999997</v>
      </c>
      <c r="R1729" s="3">
        <v>6.2815069000000001E-2</v>
      </c>
    </row>
    <row r="1730" spans="1:18" ht="19" customHeight="1" x14ac:dyDescent="0.2">
      <c r="A1730" t="s">
        <v>5</v>
      </c>
      <c r="B1730" t="s">
        <v>6</v>
      </c>
      <c r="C1730" t="s">
        <v>440</v>
      </c>
      <c r="D1730" t="s">
        <v>3</v>
      </c>
      <c r="E1730" t="s">
        <v>7</v>
      </c>
      <c r="F1730" t="s">
        <v>324</v>
      </c>
      <c r="G1730" t="s">
        <v>73</v>
      </c>
      <c r="H1730" t="s">
        <v>227</v>
      </c>
      <c r="I1730">
        <v>37</v>
      </c>
      <c r="J1730">
        <v>30</v>
      </c>
      <c r="K1730" s="3">
        <v>0.85814544800000003</v>
      </c>
      <c r="L1730" s="3">
        <v>2.3782217000000001E-2</v>
      </c>
      <c r="M1730" s="3">
        <v>0.63768627499999997</v>
      </c>
      <c r="N1730" s="3">
        <v>0.81846153899999996</v>
      </c>
      <c r="O1730" s="3">
        <v>0.864375</v>
      </c>
      <c r="P1730" s="3">
        <v>0.90849999999999997</v>
      </c>
      <c r="Q1730" s="3">
        <v>0.954210526</v>
      </c>
      <c r="R1730" s="3">
        <v>9.0038462E-2</v>
      </c>
    </row>
    <row r="1731" spans="1:18" ht="19" customHeight="1" x14ac:dyDescent="0.2">
      <c r="A1731" t="s">
        <v>5</v>
      </c>
      <c r="B1731" t="s">
        <v>6</v>
      </c>
      <c r="C1731" t="s">
        <v>440</v>
      </c>
      <c r="D1731" t="s">
        <v>3</v>
      </c>
      <c r="E1731" t="s">
        <v>7</v>
      </c>
      <c r="F1731" t="s">
        <v>324</v>
      </c>
      <c r="G1731" t="s">
        <v>37</v>
      </c>
      <c r="H1731" t="s">
        <v>101</v>
      </c>
      <c r="I1731">
        <v>90</v>
      </c>
      <c r="J1731">
        <v>47</v>
      </c>
      <c r="K1731" s="3">
        <v>0.857288775</v>
      </c>
      <c r="L1731" s="3">
        <v>1.4651202E-2</v>
      </c>
      <c r="M1731" s="3">
        <v>0.63276595700000005</v>
      </c>
      <c r="N1731" s="3">
        <v>0.828713115</v>
      </c>
      <c r="O1731" s="3">
        <v>0.86834457799999998</v>
      </c>
      <c r="P1731" s="3">
        <v>0.90579516400000004</v>
      </c>
      <c r="Q1731" s="3">
        <v>0.97266666700000004</v>
      </c>
      <c r="R1731" s="3">
        <v>7.7082049E-2</v>
      </c>
    </row>
    <row r="1732" spans="1:18" ht="19" customHeight="1" x14ac:dyDescent="0.2">
      <c r="A1732" t="s">
        <v>5</v>
      </c>
      <c r="B1732" t="s">
        <v>6</v>
      </c>
      <c r="C1732" t="s">
        <v>440</v>
      </c>
      <c r="D1732" t="s">
        <v>3</v>
      </c>
      <c r="E1732" t="s">
        <v>7</v>
      </c>
      <c r="F1732" t="s">
        <v>324</v>
      </c>
      <c r="G1732" t="s">
        <v>155</v>
      </c>
      <c r="H1732" t="s">
        <v>175</v>
      </c>
      <c r="I1732">
        <v>38</v>
      </c>
      <c r="J1732">
        <v>30</v>
      </c>
      <c r="K1732" s="3">
        <v>0.85856580500000002</v>
      </c>
      <c r="L1732" s="3">
        <v>2.0706698999999999E-2</v>
      </c>
      <c r="M1732" s="3">
        <v>0.69750000000000001</v>
      </c>
      <c r="N1732" s="3">
        <v>0.80987030599999998</v>
      </c>
      <c r="O1732" s="3">
        <v>0.867729945</v>
      </c>
      <c r="P1732" s="3">
        <v>0.89558112099999998</v>
      </c>
      <c r="Q1732" s="3">
        <v>0.97562499999999996</v>
      </c>
      <c r="R1732" s="3">
        <v>8.5710814999999996E-2</v>
      </c>
    </row>
    <row r="1733" spans="1:18" ht="19" customHeight="1" x14ac:dyDescent="0.2">
      <c r="A1733" t="s">
        <v>5</v>
      </c>
      <c r="B1733" t="s">
        <v>6</v>
      </c>
      <c r="C1733" t="s">
        <v>505</v>
      </c>
      <c r="D1733" t="s">
        <v>3</v>
      </c>
      <c r="E1733" t="s">
        <v>7</v>
      </c>
      <c r="F1733" t="s">
        <v>436</v>
      </c>
      <c r="G1733" t="s">
        <v>41</v>
      </c>
      <c r="H1733" t="s">
        <v>120</v>
      </c>
      <c r="I1733">
        <v>21</v>
      </c>
      <c r="J1733">
        <v>14</v>
      </c>
      <c r="K1733" s="3">
        <v>0.87935031900000005</v>
      </c>
      <c r="L1733" s="3">
        <v>2.7491715E-2</v>
      </c>
      <c r="M1733" s="3">
        <v>0.67448979600000003</v>
      </c>
      <c r="N1733" s="3">
        <v>0.86795918400000005</v>
      </c>
      <c r="O1733" s="3">
        <v>0.89140350899999998</v>
      </c>
      <c r="P1733" s="3">
        <v>0.90823529400000003</v>
      </c>
      <c r="Q1733" s="3">
        <v>0.93880681799999999</v>
      </c>
      <c r="R1733" s="3">
        <v>4.0276109999999997E-2</v>
      </c>
    </row>
    <row r="1734" spans="1:18" ht="19" customHeight="1" x14ac:dyDescent="0.2">
      <c r="A1734" t="s">
        <v>5</v>
      </c>
      <c r="B1734" t="s">
        <v>6</v>
      </c>
      <c r="C1734" t="s">
        <v>440</v>
      </c>
      <c r="D1734" t="s">
        <v>3</v>
      </c>
      <c r="E1734" t="s">
        <v>7</v>
      </c>
      <c r="F1734" t="s">
        <v>324</v>
      </c>
      <c r="G1734" t="s">
        <v>41</v>
      </c>
      <c r="H1734" t="s">
        <v>151</v>
      </c>
      <c r="I1734">
        <v>48</v>
      </c>
      <c r="J1734">
        <v>38</v>
      </c>
      <c r="K1734" s="3">
        <v>0.858975775</v>
      </c>
      <c r="L1734" s="3">
        <v>2.0539783999999998E-2</v>
      </c>
      <c r="M1734" s="3">
        <v>0.63551020400000002</v>
      </c>
      <c r="N1734" s="3">
        <v>0.80721830999999999</v>
      </c>
      <c r="O1734" s="3">
        <v>0.869144578</v>
      </c>
      <c r="P1734" s="3">
        <v>0.90574866300000001</v>
      </c>
      <c r="Q1734" s="3">
        <v>0.97913043499999997</v>
      </c>
      <c r="R1734" s="3">
        <v>9.8530353000000001E-2</v>
      </c>
    </row>
    <row r="1735" spans="1:18" ht="19" customHeight="1" x14ac:dyDescent="0.2">
      <c r="A1735" t="s">
        <v>5</v>
      </c>
      <c r="B1735" t="s">
        <v>6</v>
      </c>
      <c r="C1735" t="s">
        <v>505</v>
      </c>
      <c r="D1735" t="s">
        <v>3</v>
      </c>
      <c r="E1735" t="s">
        <v>7</v>
      </c>
      <c r="F1735" t="s">
        <v>434</v>
      </c>
      <c r="G1735" t="s">
        <v>78</v>
      </c>
      <c r="H1735" t="s">
        <v>92</v>
      </c>
      <c r="I1735">
        <v>16</v>
      </c>
      <c r="J1735">
        <v>14</v>
      </c>
      <c r="K1735" s="3">
        <v>0.85043784499999997</v>
      </c>
      <c r="L1735" s="3">
        <v>4.2242003E-2</v>
      </c>
      <c r="M1735" s="3">
        <v>0.70741935499999997</v>
      </c>
      <c r="N1735" s="3">
        <v>0.816888587</v>
      </c>
      <c r="O1735" s="3">
        <v>0.84914586700000005</v>
      </c>
      <c r="P1735" s="3">
        <v>0.89970146600000001</v>
      </c>
      <c r="Q1735" s="3">
        <v>0.97333333300000002</v>
      </c>
      <c r="R1735" s="3">
        <v>8.2812879000000006E-2</v>
      </c>
    </row>
    <row r="1736" spans="1:18" ht="19" customHeight="1" x14ac:dyDescent="0.2">
      <c r="A1736" t="s">
        <v>5</v>
      </c>
      <c r="B1736" t="s">
        <v>6</v>
      </c>
      <c r="C1736" t="s">
        <v>440</v>
      </c>
      <c r="D1736" t="s">
        <v>3</v>
      </c>
      <c r="E1736" t="s">
        <v>7</v>
      </c>
      <c r="F1736" t="s">
        <v>431</v>
      </c>
      <c r="G1736" t="s">
        <v>73</v>
      </c>
      <c r="H1736" t="s">
        <v>228</v>
      </c>
      <c r="I1736">
        <v>23</v>
      </c>
      <c r="J1736">
        <v>18</v>
      </c>
      <c r="K1736" s="3">
        <v>0.82194030600000001</v>
      </c>
      <c r="L1736" s="3">
        <v>5.6118335999999998E-2</v>
      </c>
      <c r="M1736" s="3">
        <v>0.442</v>
      </c>
      <c r="N1736" s="3">
        <v>0.808286901</v>
      </c>
      <c r="O1736" s="3">
        <v>0.87217391300000002</v>
      </c>
      <c r="P1736" s="3">
        <v>0.905288961</v>
      </c>
      <c r="Q1736" s="3">
        <v>0.92736842100000005</v>
      </c>
      <c r="R1736" s="3">
        <v>9.7002060000000001E-2</v>
      </c>
    </row>
    <row r="1737" spans="1:18" ht="19" customHeight="1" x14ac:dyDescent="0.2">
      <c r="A1737" t="s">
        <v>5</v>
      </c>
      <c r="B1737" t="s">
        <v>6</v>
      </c>
      <c r="C1737" t="s">
        <v>440</v>
      </c>
      <c r="D1737" t="s">
        <v>3</v>
      </c>
      <c r="E1737" t="s">
        <v>7</v>
      </c>
      <c r="F1737" t="s">
        <v>436</v>
      </c>
      <c r="G1737" t="s">
        <v>132</v>
      </c>
      <c r="H1737" t="s">
        <v>220</v>
      </c>
      <c r="I1737">
        <v>15</v>
      </c>
      <c r="J1737">
        <v>11</v>
      </c>
      <c r="K1737" s="3">
        <v>0.791466738</v>
      </c>
      <c r="L1737" s="3">
        <v>3.5347847000000002E-2</v>
      </c>
      <c r="M1737" s="3">
        <v>0.70298850599999996</v>
      </c>
      <c r="N1737" s="3">
        <v>0.73194242899999995</v>
      </c>
      <c r="O1737" s="3">
        <v>0.78962962999999997</v>
      </c>
      <c r="P1737" s="3">
        <v>0.84446078400000002</v>
      </c>
      <c r="Q1737" s="3">
        <v>0.88638888900000001</v>
      </c>
      <c r="R1737" s="3">
        <v>0.112518355</v>
      </c>
    </row>
    <row r="1738" spans="1:18" ht="19" customHeight="1" x14ac:dyDescent="0.2">
      <c r="A1738" t="s">
        <v>5</v>
      </c>
      <c r="B1738" t="s">
        <v>6</v>
      </c>
      <c r="C1738" t="s">
        <v>505</v>
      </c>
      <c r="D1738" t="s">
        <v>3</v>
      </c>
      <c r="E1738" t="s">
        <v>7</v>
      </c>
      <c r="F1738" t="s">
        <v>324</v>
      </c>
      <c r="G1738" t="s">
        <v>88</v>
      </c>
      <c r="H1738" t="s">
        <v>308</v>
      </c>
      <c r="I1738">
        <v>16</v>
      </c>
      <c r="J1738">
        <v>9</v>
      </c>
      <c r="K1738" s="3">
        <v>0.83900629500000001</v>
      </c>
      <c r="L1738" s="3">
        <v>3.6405034000000003E-2</v>
      </c>
      <c r="M1738" s="3">
        <v>0.73224880400000003</v>
      </c>
      <c r="N1738" s="3">
        <v>0.78984036599999996</v>
      </c>
      <c r="O1738" s="3">
        <v>0.84555253600000002</v>
      </c>
      <c r="P1738" s="3">
        <v>0.88955154000000003</v>
      </c>
      <c r="Q1738" s="3">
        <v>0.95920000000000005</v>
      </c>
      <c r="R1738" s="3">
        <v>9.9711174E-2</v>
      </c>
    </row>
    <row r="1739" spans="1:18" ht="19" customHeight="1" x14ac:dyDescent="0.2">
      <c r="A1739" t="s">
        <v>5</v>
      </c>
      <c r="B1739" t="s">
        <v>6</v>
      </c>
      <c r="C1739" t="s">
        <v>440</v>
      </c>
      <c r="D1739" t="s">
        <v>3</v>
      </c>
      <c r="E1739" t="s">
        <v>7</v>
      </c>
      <c r="F1739" t="s">
        <v>324</v>
      </c>
      <c r="G1739" t="s">
        <v>37</v>
      </c>
      <c r="H1739" t="s">
        <v>142</v>
      </c>
      <c r="I1739">
        <v>54</v>
      </c>
      <c r="J1739">
        <v>37</v>
      </c>
      <c r="K1739" s="3">
        <v>0.84349254299999998</v>
      </c>
      <c r="L1739" s="3">
        <v>1.9611020999999999E-2</v>
      </c>
      <c r="M1739" s="3">
        <v>0.65313253000000004</v>
      </c>
      <c r="N1739" s="3">
        <v>0.79700000000000004</v>
      </c>
      <c r="O1739" s="3">
        <v>0.84550343299999997</v>
      </c>
      <c r="P1739" s="3">
        <v>0.89325520800000002</v>
      </c>
      <c r="Q1739" s="3">
        <v>0.97833333300000003</v>
      </c>
      <c r="R1739" s="3">
        <v>9.6255207999999995E-2</v>
      </c>
    </row>
    <row r="1740" spans="1:18" ht="19" customHeight="1" x14ac:dyDescent="0.2">
      <c r="A1740" t="s">
        <v>5</v>
      </c>
      <c r="B1740" t="s">
        <v>6</v>
      </c>
      <c r="C1740" t="s">
        <v>505</v>
      </c>
      <c r="D1740" t="s">
        <v>3</v>
      </c>
      <c r="E1740" t="s">
        <v>7</v>
      </c>
      <c r="F1740" t="s">
        <v>436</v>
      </c>
      <c r="G1740" t="s">
        <v>76</v>
      </c>
      <c r="H1740" t="s">
        <v>187</v>
      </c>
      <c r="I1740">
        <v>28</v>
      </c>
      <c r="J1740">
        <v>14</v>
      </c>
      <c r="K1740" s="3">
        <v>0.80386026700000002</v>
      </c>
      <c r="L1740" s="3">
        <v>3.0801457000000001E-2</v>
      </c>
      <c r="M1740" s="3">
        <v>0.67870967699999996</v>
      </c>
      <c r="N1740" s="3">
        <v>0.73082240499999995</v>
      </c>
      <c r="O1740" s="3">
        <v>0.81429713800000003</v>
      </c>
      <c r="P1740" s="3">
        <v>0.86702399100000005</v>
      </c>
      <c r="Q1740" s="3">
        <v>0.929831933</v>
      </c>
      <c r="R1740" s="3">
        <v>0.13620158600000001</v>
      </c>
    </row>
    <row r="1741" spans="1:18" ht="19" customHeight="1" x14ac:dyDescent="0.2">
      <c r="A1741" t="s">
        <v>5</v>
      </c>
      <c r="B1741" t="s">
        <v>6</v>
      </c>
      <c r="C1741" t="s">
        <v>505</v>
      </c>
      <c r="D1741" t="s">
        <v>3</v>
      </c>
      <c r="E1741" t="s">
        <v>7</v>
      </c>
      <c r="F1741" t="s">
        <v>435</v>
      </c>
      <c r="G1741" t="s">
        <v>15</v>
      </c>
      <c r="H1741" t="s">
        <v>75</v>
      </c>
      <c r="I1741">
        <v>27</v>
      </c>
      <c r="J1741">
        <v>19</v>
      </c>
      <c r="K1741" s="3">
        <v>0.80060182400000002</v>
      </c>
      <c r="L1741" s="3">
        <v>3.8570014E-2</v>
      </c>
      <c r="M1741" s="3">
        <v>0.57835616400000001</v>
      </c>
      <c r="N1741" s="3">
        <v>0.76733942600000005</v>
      </c>
      <c r="O1741" s="3">
        <v>0.83409090900000005</v>
      </c>
      <c r="P1741" s="3">
        <v>0.87329644399999995</v>
      </c>
      <c r="Q1741" s="3">
        <v>0.94625000000000004</v>
      </c>
      <c r="R1741" s="3">
        <v>0.105957018</v>
      </c>
    </row>
    <row r="1742" spans="1:18" ht="19" customHeight="1" x14ac:dyDescent="0.2">
      <c r="A1742" t="s">
        <v>5</v>
      </c>
      <c r="B1742" t="s">
        <v>6</v>
      </c>
      <c r="C1742" t="s">
        <v>505</v>
      </c>
      <c r="D1742" t="s">
        <v>3</v>
      </c>
      <c r="E1742" t="s">
        <v>7</v>
      </c>
      <c r="F1742" t="s">
        <v>436</v>
      </c>
      <c r="G1742" t="s">
        <v>37</v>
      </c>
      <c r="H1742" t="s">
        <v>101</v>
      </c>
      <c r="I1742">
        <v>59</v>
      </c>
      <c r="J1742">
        <v>32</v>
      </c>
      <c r="K1742" s="3">
        <v>0.84101671700000002</v>
      </c>
      <c r="L1742" s="3">
        <v>1.891116E-2</v>
      </c>
      <c r="M1742" s="3">
        <v>0.63276595700000005</v>
      </c>
      <c r="N1742" s="3">
        <v>0.79646858099999995</v>
      </c>
      <c r="O1742" s="3">
        <v>0.85618181800000004</v>
      </c>
      <c r="P1742" s="3">
        <v>0.89201016899999996</v>
      </c>
      <c r="Q1742" s="3">
        <v>0.940952381</v>
      </c>
      <c r="R1742" s="3">
        <v>9.5541587999999997E-2</v>
      </c>
    </row>
    <row r="1743" spans="1:18" ht="19" customHeight="1" x14ac:dyDescent="0.2">
      <c r="A1743" t="s">
        <v>5</v>
      </c>
      <c r="B1743" t="s">
        <v>6</v>
      </c>
      <c r="C1743" t="s">
        <v>440</v>
      </c>
      <c r="D1743" t="s">
        <v>3</v>
      </c>
      <c r="E1743" t="s">
        <v>7</v>
      </c>
      <c r="F1743" t="s">
        <v>436</v>
      </c>
      <c r="G1743" t="s">
        <v>21</v>
      </c>
      <c r="H1743" t="s">
        <v>65</v>
      </c>
      <c r="I1743">
        <v>42</v>
      </c>
      <c r="J1743">
        <v>22</v>
      </c>
      <c r="K1743" s="3">
        <v>0.79667391899999995</v>
      </c>
      <c r="L1743" s="3">
        <v>2.4069818999999999E-2</v>
      </c>
      <c r="M1743" s="3">
        <v>0.62588235299999995</v>
      </c>
      <c r="N1743" s="3">
        <v>0.73656111499999999</v>
      </c>
      <c r="O1743" s="3">
        <v>0.79916953000000002</v>
      </c>
      <c r="P1743" s="3">
        <v>0.85885607799999997</v>
      </c>
      <c r="Q1743" s="3">
        <v>0.92929729699999997</v>
      </c>
      <c r="R1743" s="3">
        <v>0.12229496300000001</v>
      </c>
    </row>
    <row r="1744" spans="1:18" ht="19" customHeight="1" x14ac:dyDescent="0.2">
      <c r="A1744" t="s">
        <v>5</v>
      </c>
      <c r="B1744" t="s">
        <v>6</v>
      </c>
      <c r="C1744" t="s">
        <v>440</v>
      </c>
      <c r="D1744" t="s">
        <v>3</v>
      </c>
      <c r="E1744" t="s">
        <v>7</v>
      </c>
      <c r="F1744" t="s">
        <v>324</v>
      </c>
      <c r="G1744" t="s">
        <v>41</v>
      </c>
      <c r="H1744" t="s">
        <v>211</v>
      </c>
      <c r="I1744">
        <v>39</v>
      </c>
      <c r="J1744">
        <v>24</v>
      </c>
      <c r="K1744" s="3">
        <v>0.86751610199999996</v>
      </c>
      <c r="L1744" s="3">
        <v>2.4811923999999999E-2</v>
      </c>
      <c r="M1744" s="3">
        <v>0.62588235299999995</v>
      </c>
      <c r="N1744" s="3">
        <v>0.82364583300000005</v>
      </c>
      <c r="O1744" s="3">
        <v>0.88600000000000001</v>
      </c>
      <c r="P1744" s="3">
        <v>0.92011513199999995</v>
      </c>
      <c r="Q1744" s="3">
        <v>0.97254237300000002</v>
      </c>
      <c r="R1744" s="3">
        <v>9.6469297999999995E-2</v>
      </c>
    </row>
    <row r="1745" spans="1:18" ht="19" customHeight="1" x14ac:dyDescent="0.2">
      <c r="A1745" t="s">
        <v>5</v>
      </c>
      <c r="B1745" t="s">
        <v>6</v>
      </c>
      <c r="C1745" t="s">
        <v>440</v>
      </c>
      <c r="D1745" t="s">
        <v>3</v>
      </c>
      <c r="E1745" t="s">
        <v>7</v>
      </c>
      <c r="F1745" t="s">
        <v>324</v>
      </c>
      <c r="G1745" t="s">
        <v>41</v>
      </c>
      <c r="H1745" t="s">
        <v>120</v>
      </c>
      <c r="I1745">
        <v>67</v>
      </c>
      <c r="J1745">
        <v>35</v>
      </c>
      <c r="K1745" s="3">
        <v>0.86853128000000002</v>
      </c>
      <c r="L1745" s="3">
        <v>1.9520967E-2</v>
      </c>
      <c r="M1745" s="3">
        <v>0.57499999999999996</v>
      </c>
      <c r="N1745" s="3">
        <v>0.84538602900000004</v>
      </c>
      <c r="O1745" s="3">
        <v>0.88617424199999995</v>
      </c>
      <c r="P1745" s="3">
        <v>0.92000241599999999</v>
      </c>
      <c r="Q1745" s="3">
        <v>0.97254237300000002</v>
      </c>
      <c r="R1745" s="3">
        <v>7.4616386000000007E-2</v>
      </c>
    </row>
    <row r="1746" spans="1:18" ht="19" customHeight="1" x14ac:dyDescent="0.2">
      <c r="A1746" t="s">
        <v>5</v>
      </c>
      <c r="B1746" t="s">
        <v>6</v>
      </c>
      <c r="C1746" t="s">
        <v>440</v>
      </c>
      <c r="D1746" t="s">
        <v>3</v>
      </c>
      <c r="E1746" t="s">
        <v>7</v>
      </c>
      <c r="F1746" t="s">
        <v>436</v>
      </c>
      <c r="G1746" t="s">
        <v>78</v>
      </c>
      <c r="H1746" t="s">
        <v>230</v>
      </c>
      <c r="I1746">
        <v>16</v>
      </c>
      <c r="J1746">
        <v>13</v>
      </c>
      <c r="K1746" s="3">
        <v>0.81908408300000002</v>
      </c>
      <c r="L1746" s="3">
        <v>3.7489571999999999E-2</v>
      </c>
      <c r="M1746" s="3">
        <v>0.70298850599999996</v>
      </c>
      <c r="N1746" s="3">
        <v>0.74574647400000005</v>
      </c>
      <c r="O1746" s="3">
        <v>0.84414487999999999</v>
      </c>
      <c r="P1746" s="3">
        <v>0.873104777</v>
      </c>
      <c r="Q1746" s="3">
        <v>0.92179245300000001</v>
      </c>
      <c r="R1746" s="3">
        <v>0.12735830300000001</v>
      </c>
    </row>
    <row r="1747" spans="1:18" ht="19" customHeight="1" x14ac:dyDescent="0.2">
      <c r="A1747" t="s">
        <v>5</v>
      </c>
      <c r="B1747" t="s">
        <v>6</v>
      </c>
      <c r="C1747" t="s">
        <v>505</v>
      </c>
      <c r="D1747" t="s">
        <v>3</v>
      </c>
      <c r="E1747" t="s">
        <v>7</v>
      </c>
      <c r="F1747" t="s">
        <v>435</v>
      </c>
      <c r="G1747" t="s">
        <v>21</v>
      </c>
      <c r="H1747" t="s">
        <v>27</v>
      </c>
      <c r="I1747">
        <v>98</v>
      </c>
      <c r="J1747">
        <v>47</v>
      </c>
      <c r="K1747" s="3">
        <v>0.80735226999999998</v>
      </c>
      <c r="L1747" s="3">
        <v>1.4662512000000001E-2</v>
      </c>
      <c r="M1747" s="3">
        <v>0.617619048</v>
      </c>
      <c r="N1747" s="3">
        <v>0.76194869099999996</v>
      </c>
      <c r="O1747" s="3">
        <v>0.80627976800000001</v>
      </c>
      <c r="P1747" s="3">
        <v>0.86617495700000002</v>
      </c>
      <c r="Q1747" s="3">
        <v>0.969545455</v>
      </c>
      <c r="R1747" s="3">
        <v>0.104226267</v>
      </c>
    </row>
    <row r="1748" spans="1:18" ht="19" customHeight="1" x14ac:dyDescent="0.2">
      <c r="A1748" t="s">
        <v>5</v>
      </c>
      <c r="B1748" t="s">
        <v>6</v>
      </c>
      <c r="C1748" t="s">
        <v>440</v>
      </c>
      <c r="D1748" t="s">
        <v>3</v>
      </c>
      <c r="E1748" t="s">
        <v>7</v>
      </c>
      <c r="F1748" t="s">
        <v>324</v>
      </c>
      <c r="G1748" t="s">
        <v>41</v>
      </c>
      <c r="H1748" t="s">
        <v>148</v>
      </c>
      <c r="I1748">
        <v>52</v>
      </c>
      <c r="J1748">
        <v>35</v>
      </c>
      <c r="K1748" s="3">
        <v>0.84665257800000004</v>
      </c>
      <c r="L1748" s="3">
        <v>1.8420860000000001E-2</v>
      </c>
      <c r="M1748" s="3">
        <v>0.65313253000000004</v>
      </c>
      <c r="N1748" s="3">
        <v>0.81983333300000005</v>
      </c>
      <c r="O1748" s="3">
        <v>0.85032467499999997</v>
      </c>
      <c r="P1748" s="3">
        <v>0.88432291699999999</v>
      </c>
      <c r="Q1748" s="3">
        <v>0.97913043499999997</v>
      </c>
      <c r="R1748" s="3">
        <v>6.4489583000000003E-2</v>
      </c>
    </row>
    <row r="1749" spans="1:18" ht="19" customHeight="1" x14ac:dyDescent="0.2">
      <c r="A1749" t="s">
        <v>5</v>
      </c>
      <c r="B1749" t="s">
        <v>6</v>
      </c>
      <c r="C1749" t="s">
        <v>505</v>
      </c>
      <c r="D1749" t="s">
        <v>3</v>
      </c>
      <c r="E1749" t="s">
        <v>7</v>
      </c>
      <c r="F1749" t="s">
        <v>435</v>
      </c>
      <c r="G1749" t="s">
        <v>41</v>
      </c>
      <c r="H1749" t="s">
        <v>102</v>
      </c>
      <c r="I1749">
        <v>22</v>
      </c>
      <c r="J1749">
        <v>16</v>
      </c>
      <c r="K1749" s="3">
        <v>0.81020952000000002</v>
      </c>
      <c r="L1749" s="3">
        <v>2.8788191000000001E-2</v>
      </c>
      <c r="M1749" s="3">
        <v>0.715909091</v>
      </c>
      <c r="N1749" s="3">
        <v>0.76067902899999995</v>
      </c>
      <c r="O1749" s="3">
        <v>0.80504817500000003</v>
      </c>
      <c r="P1749" s="3">
        <v>0.86111566900000003</v>
      </c>
      <c r="Q1749" s="3">
        <v>0.94434990399999996</v>
      </c>
      <c r="R1749" s="3">
        <v>0.10043663999999999</v>
      </c>
    </row>
    <row r="1750" spans="1:18" ht="19" customHeight="1" x14ac:dyDescent="0.2">
      <c r="A1750" t="s">
        <v>5</v>
      </c>
      <c r="B1750" t="s">
        <v>6</v>
      </c>
      <c r="C1750" t="s">
        <v>440</v>
      </c>
      <c r="D1750" t="s">
        <v>3</v>
      </c>
      <c r="E1750" t="s">
        <v>7</v>
      </c>
      <c r="F1750" t="s">
        <v>324</v>
      </c>
      <c r="G1750" t="s">
        <v>93</v>
      </c>
      <c r="H1750" t="s">
        <v>255</v>
      </c>
      <c r="I1750">
        <v>22</v>
      </c>
      <c r="J1750">
        <v>15</v>
      </c>
      <c r="K1750" s="3">
        <v>0.85361122899999997</v>
      </c>
      <c r="L1750" s="3">
        <v>2.9891668E-2</v>
      </c>
      <c r="M1750" s="3">
        <v>0.71625000000000005</v>
      </c>
      <c r="N1750" s="3">
        <v>0.82028205099999996</v>
      </c>
      <c r="O1750" s="3">
        <v>0.855049858</v>
      </c>
      <c r="P1750" s="3">
        <v>0.89622436599999999</v>
      </c>
      <c r="Q1750" s="3">
        <v>0.97913043499999997</v>
      </c>
      <c r="R1750" s="3">
        <v>7.5942314999999996E-2</v>
      </c>
    </row>
    <row r="1751" spans="1:18" ht="19" customHeight="1" x14ac:dyDescent="0.2">
      <c r="A1751" t="s">
        <v>5</v>
      </c>
      <c r="B1751" t="s">
        <v>6</v>
      </c>
      <c r="C1751" t="s">
        <v>505</v>
      </c>
      <c r="D1751" t="s">
        <v>3</v>
      </c>
      <c r="E1751" t="s">
        <v>7</v>
      </c>
      <c r="F1751" t="s">
        <v>434</v>
      </c>
      <c r="G1751" t="s">
        <v>15</v>
      </c>
      <c r="H1751" t="s">
        <v>69</v>
      </c>
      <c r="I1751">
        <v>19</v>
      </c>
      <c r="J1751">
        <v>15</v>
      </c>
      <c r="K1751" s="3">
        <v>0.85905767600000005</v>
      </c>
      <c r="L1751" s="3">
        <v>3.1839091E-2</v>
      </c>
      <c r="M1751" s="3">
        <v>0.71238095199999996</v>
      </c>
      <c r="N1751" s="3">
        <v>0.82256756799999997</v>
      </c>
      <c r="O1751" s="3">
        <v>0.87728260899999999</v>
      </c>
      <c r="P1751" s="3">
        <v>0.90850247500000003</v>
      </c>
      <c r="Q1751" s="3">
        <v>0.95916666699999997</v>
      </c>
      <c r="R1751" s="3">
        <v>8.5934908000000004E-2</v>
      </c>
    </row>
    <row r="1752" spans="1:18" ht="19" customHeight="1" x14ac:dyDescent="0.2">
      <c r="A1752" t="s">
        <v>5</v>
      </c>
      <c r="B1752" t="s">
        <v>6</v>
      </c>
      <c r="C1752" t="s">
        <v>440</v>
      </c>
      <c r="D1752" t="s">
        <v>3</v>
      </c>
      <c r="E1752" t="s">
        <v>7</v>
      </c>
      <c r="F1752" t="s">
        <v>435</v>
      </c>
      <c r="G1752" t="s">
        <v>2</v>
      </c>
      <c r="H1752" t="s">
        <v>2</v>
      </c>
      <c r="I1752">
        <v>567</v>
      </c>
      <c r="J1752">
        <v>193</v>
      </c>
      <c r="K1752" s="3">
        <v>0.83572900000000006</v>
      </c>
      <c r="L1752" s="3">
        <v>6.3494679999999996E-3</v>
      </c>
      <c r="M1752" s="3">
        <v>0.51663780699999995</v>
      </c>
      <c r="N1752" s="3">
        <v>0.79289574500000004</v>
      </c>
      <c r="O1752" s="3">
        <v>0.84809523799999997</v>
      </c>
      <c r="P1752" s="3">
        <v>0.890550595</v>
      </c>
      <c r="Q1752" s="3">
        <v>0.97972222200000003</v>
      </c>
      <c r="R1752" s="3">
        <v>9.7654851000000001E-2</v>
      </c>
    </row>
    <row r="1753" spans="1:18" ht="19" customHeight="1" x14ac:dyDescent="0.2">
      <c r="A1753" t="s">
        <v>5</v>
      </c>
      <c r="B1753" t="s">
        <v>6</v>
      </c>
      <c r="C1753" t="s">
        <v>505</v>
      </c>
      <c r="D1753" t="s">
        <v>3</v>
      </c>
      <c r="E1753" t="s">
        <v>7</v>
      </c>
      <c r="F1753" t="s">
        <v>324</v>
      </c>
      <c r="G1753" t="s">
        <v>116</v>
      </c>
      <c r="H1753" t="s">
        <v>510</v>
      </c>
      <c r="I1753">
        <v>15</v>
      </c>
      <c r="J1753">
        <v>13</v>
      </c>
      <c r="K1753" s="3">
        <v>0.83488926799999996</v>
      </c>
      <c r="L1753" s="3">
        <v>4.4555393999999998E-2</v>
      </c>
      <c r="M1753" s="3">
        <v>0.65313253000000004</v>
      </c>
      <c r="N1753" s="3">
        <v>0.79568393999999998</v>
      </c>
      <c r="O1753" s="3">
        <v>0.85206521700000004</v>
      </c>
      <c r="P1753" s="3">
        <v>0.88412393199999995</v>
      </c>
      <c r="Q1753" s="3">
        <v>0.95920000000000005</v>
      </c>
      <c r="R1753" s="3">
        <v>8.8439990999999996E-2</v>
      </c>
    </row>
    <row r="1754" spans="1:18" ht="19" customHeight="1" x14ac:dyDescent="0.2">
      <c r="A1754" t="s">
        <v>5</v>
      </c>
      <c r="B1754" t="s">
        <v>6</v>
      </c>
      <c r="C1754" t="s">
        <v>505</v>
      </c>
      <c r="D1754" t="s">
        <v>3</v>
      </c>
      <c r="E1754" t="s">
        <v>7</v>
      </c>
      <c r="F1754" t="s">
        <v>431</v>
      </c>
      <c r="G1754" t="s">
        <v>76</v>
      </c>
      <c r="H1754" t="s">
        <v>77</v>
      </c>
      <c r="I1754">
        <v>28</v>
      </c>
      <c r="J1754">
        <v>20</v>
      </c>
      <c r="K1754" s="3">
        <v>0.86183102099999997</v>
      </c>
      <c r="L1754" s="3">
        <v>3.4865998000000002E-2</v>
      </c>
      <c r="M1754" s="3">
        <v>0.57696741900000004</v>
      </c>
      <c r="N1754" s="3">
        <v>0.842868697</v>
      </c>
      <c r="O1754" s="3">
        <v>0.89852112699999998</v>
      </c>
      <c r="P1754" s="3">
        <v>0.91427410799999997</v>
      </c>
      <c r="Q1754" s="3">
        <v>0.97266666700000004</v>
      </c>
      <c r="R1754" s="3">
        <v>7.1405411000000002E-2</v>
      </c>
    </row>
    <row r="1755" spans="1:18" ht="19" customHeight="1" x14ac:dyDescent="0.2">
      <c r="A1755" t="s">
        <v>5</v>
      </c>
      <c r="B1755" t="s">
        <v>6</v>
      </c>
      <c r="C1755" t="s">
        <v>505</v>
      </c>
      <c r="D1755" t="s">
        <v>3</v>
      </c>
      <c r="E1755" t="s">
        <v>7</v>
      </c>
      <c r="F1755" t="s">
        <v>436</v>
      </c>
      <c r="G1755" t="s">
        <v>66</v>
      </c>
      <c r="H1755" t="s">
        <v>172</v>
      </c>
      <c r="I1755">
        <v>31</v>
      </c>
      <c r="J1755">
        <v>20</v>
      </c>
      <c r="K1755" s="3">
        <v>0.80135329899999996</v>
      </c>
      <c r="L1755" s="3">
        <v>2.63959E-2</v>
      </c>
      <c r="M1755" s="3">
        <v>0.67870967699999996</v>
      </c>
      <c r="N1755" s="3">
        <v>0.73298643900000005</v>
      </c>
      <c r="O1755" s="3">
        <v>0.78831168799999995</v>
      </c>
      <c r="P1755" s="3">
        <v>0.86796932199999999</v>
      </c>
      <c r="Q1755" s="3">
        <v>0.937317073</v>
      </c>
      <c r="R1755" s="3">
        <v>0.134982884</v>
      </c>
    </row>
    <row r="1756" spans="1:18" ht="19" customHeight="1" x14ac:dyDescent="0.2">
      <c r="A1756" t="s">
        <v>5</v>
      </c>
      <c r="B1756" t="s">
        <v>6</v>
      </c>
      <c r="C1756" t="s">
        <v>440</v>
      </c>
      <c r="D1756" t="s">
        <v>3</v>
      </c>
      <c r="E1756" t="s">
        <v>7</v>
      </c>
      <c r="F1756" t="s">
        <v>435</v>
      </c>
      <c r="G1756" t="s">
        <v>21</v>
      </c>
      <c r="H1756" t="s">
        <v>58</v>
      </c>
      <c r="I1756">
        <v>32</v>
      </c>
      <c r="J1756">
        <v>23</v>
      </c>
      <c r="K1756" s="3">
        <v>0.837485806</v>
      </c>
      <c r="L1756" s="3">
        <v>2.6481194E-2</v>
      </c>
      <c r="M1756" s="3">
        <v>0.58428571399999996</v>
      </c>
      <c r="N1756" s="3">
        <v>0.81703869100000004</v>
      </c>
      <c r="O1756" s="3">
        <v>0.85774632399999995</v>
      </c>
      <c r="P1756" s="3">
        <v>0.886546685</v>
      </c>
      <c r="Q1756" s="3">
        <v>0.932666667</v>
      </c>
      <c r="R1756" s="3">
        <v>6.9507995000000003E-2</v>
      </c>
    </row>
    <row r="1757" spans="1:18" ht="19" customHeight="1" x14ac:dyDescent="0.2">
      <c r="A1757" t="s">
        <v>5</v>
      </c>
      <c r="B1757" t="s">
        <v>6</v>
      </c>
      <c r="C1757" t="s">
        <v>440</v>
      </c>
      <c r="D1757" t="s">
        <v>3</v>
      </c>
      <c r="E1757" t="s">
        <v>7</v>
      </c>
      <c r="F1757" t="s">
        <v>431</v>
      </c>
      <c r="G1757" t="s">
        <v>73</v>
      </c>
      <c r="H1757" t="s">
        <v>227</v>
      </c>
      <c r="I1757">
        <v>16</v>
      </c>
      <c r="J1757">
        <v>15</v>
      </c>
      <c r="K1757" s="3">
        <v>0.884811338</v>
      </c>
      <c r="L1757" s="3">
        <v>2.7525205000000001E-2</v>
      </c>
      <c r="M1757" s="3">
        <v>0.74117647099999995</v>
      </c>
      <c r="N1757" s="3">
        <v>0.86199746600000005</v>
      </c>
      <c r="O1757" s="3">
        <v>0.89988095199999996</v>
      </c>
      <c r="P1757" s="3">
        <v>0.91072282599999999</v>
      </c>
      <c r="Q1757" s="3">
        <v>0.954210526</v>
      </c>
      <c r="R1757" s="3">
        <v>4.8725360000000002E-2</v>
      </c>
    </row>
    <row r="1758" spans="1:18" ht="19" customHeight="1" x14ac:dyDescent="0.2">
      <c r="A1758" t="s">
        <v>5</v>
      </c>
      <c r="B1758" t="s">
        <v>6</v>
      </c>
      <c r="C1758" t="s">
        <v>440</v>
      </c>
      <c r="D1758" t="s">
        <v>3</v>
      </c>
      <c r="E1758" t="s">
        <v>7</v>
      </c>
      <c r="F1758" t="s">
        <v>324</v>
      </c>
      <c r="G1758" t="s">
        <v>41</v>
      </c>
      <c r="H1758" t="s">
        <v>240</v>
      </c>
      <c r="I1758">
        <v>25</v>
      </c>
      <c r="J1758">
        <v>14</v>
      </c>
      <c r="K1758" s="3">
        <v>0.77941000999999999</v>
      </c>
      <c r="L1758" s="3">
        <v>3.6498349999999999E-2</v>
      </c>
      <c r="M1758" s="3">
        <v>0.57835616400000001</v>
      </c>
      <c r="N1758" s="3">
        <v>0.74302325599999997</v>
      </c>
      <c r="O1758" s="3">
        <v>0.77596926700000002</v>
      </c>
      <c r="P1758" s="3">
        <v>0.85666666700000005</v>
      </c>
      <c r="Q1758" s="3">
        <v>0.97254237300000002</v>
      </c>
      <c r="R1758" s="3">
        <v>0.113643411</v>
      </c>
    </row>
    <row r="1759" spans="1:18" ht="19" customHeight="1" x14ac:dyDescent="0.2">
      <c r="A1759" t="s">
        <v>5</v>
      </c>
      <c r="B1759" t="s">
        <v>6</v>
      </c>
      <c r="C1759" t="s">
        <v>505</v>
      </c>
      <c r="D1759" t="s">
        <v>3</v>
      </c>
      <c r="E1759" t="s">
        <v>7</v>
      </c>
      <c r="F1759" t="s">
        <v>431</v>
      </c>
      <c r="G1759" t="s">
        <v>76</v>
      </c>
      <c r="H1759" t="s">
        <v>157</v>
      </c>
      <c r="I1759">
        <v>15</v>
      </c>
      <c r="J1759">
        <v>5</v>
      </c>
      <c r="K1759" s="3">
        <v>0.89872485300000005</v>
      </c>
      <c r="L1759" s="3">
        <v>2.4936362E-2</v>
      </c>
      <c r="M1759" s="3">
        <v>0.799919355</v>
      </c>
      <c r="N1759" s="3">
        <v>0.87444292599999995</v>
      </c>
      <c r="O1759" s="3">
        <v>0.90013513499999998</v>
      </c>
      <c r="P1759" s="3">
        <v>0.92486596899999995</v>
      </c>
      <c r="Q1759" s="3">
        <v>0.96852272699999997</v>
      </c>
      <c r="R1759" s="3">
        <v>5.0423044E-2</v>
      </c>
    </row>
    <row r="1760" spans="1:18" ht="19" customHeight="1" x14ac:dyDescent="0.2">
      <c r="A1760" t="s">
        <v>5</v>
      </c>
      <c r="B1760" t="s">
        <v>6</v>
      </c>
      <c r="C1760" t="s">
        <v>505</v>
      </c>
      <c r="D1760" t="s">
        <v>3</v>
      </c>
      <c r="E1760" t="s">
        <v>7</v>
      </c>
      <c r="F1760" t="s">
        <v>433</v>
      </c>
      <c r="G1760" t="s">
        <v>41</v>
      </c>
      <c r="H1760" t="s">
        <v>68</v>
      </c>
      <c r="I1760">
        <v>35</v>
      </c>
      <c r="J1760">
        <v>27</v>
      </c>
      <c r="K1760" s="3">
        <v>0.79413574099999995</v>
      </c>
      <c r="L1760" s="3">
        <v>2.1395048E-2</v>
      </c>
      <c r="M1760" s="3">
        <v>0.65864077700000001</v>
      </c>
      <c r="N1760" s="3">
        <v>0.75792625899999999</v>
      </c>
      <c r="O1760" s="3">
        <v>0.78744444400000002</v>
      </c>
      <c r="P1760" s="3">
        <v>0.819131787</v>
      </c>
      <c r="Q1760" s="3">
        <v>0.90749999999999997</v>
      </c>
      <c r="R1760" s="3">
        <v>6.1205528000000002E-2</v>
      </c>
    </row>
    <row r="1761" spans="1:18" ht="19" customHeight="1" x14ac:dyDescent="0.2">
      <c r="A1761" t="s">
        <v>5</v>
      </c>
      <c r="B1761" t="s">
        <v>6</v>
      </c>
      <c r="C1761" t="s">
        <v>440</v>
      </c>
      <c r="D1761" t="s">
        <v>3</v>
      </c>
      <c r="E1761" t="s">
        <v>7</v>
      </c>
      <c r="F1761" t="s">
        <v>324</v>
      </c>
      <c r="G1761" t="s">
        <v>116</v>
      </c>
      <c r="H1761" t="s">
        <v>229</v>
      </c>
      <c r="I1761">
        <v>23</v>
      </c>
      <c r="J1761">
        <v>16</v>
      </c>
      <c r="K1761" s="3">
        <v>0.81926000600000004</v>
      </c>
      <c r="L1761" s="3">
        <v>2.8625843000000002E-2</v>
      </c>
      <c r="M1761" s="3">
        <v>0.695633803</v>
      </c>
      <c r="N1761" s="3">
        <v>0.78210220100000005</v>
      </c>
      <c r="O1761" s="3">
        <v>0.82104477600000003</v>
      </c>
      <c r="P1761" s="3">
        <v>0.86941457700000002</v>
      </c>
      <c r="Q1761" s="3">
        <v>0.92929729699999997</v>
      </c>
      <c r="R1761" s="3">
        <v>8.7312376999999997E-2</v>
      </c>
    </row>
    <row r="1762" spans="1:18" ht="19" customHeight="1" x14ac:dyDescent="0.2">
      <c r="A1762" t="s">
        <v>5</v>
      </c>
      <c r="B1762" t="s">
        <v>6</v>
      </c>
      <c r="C1762" t="s">
        <v>440</v>
      </c>
      <c r="D1762" t="s">
        <v>3</v>
      </c>
      <c r="E1762" t="s">
        <v>7</v>
      </c>
      <c r="F1762" t="s">
        <v>324</v>
      </c>
      <c r="G1762" t="s">
        <v>93</v>
      </c>
      <c r="H1762" t="s">
        <v>94</v>
      </c>
      <c r="I1762">
        <v>89</v>
      </c>
      <c r="J1762">
        <v>56</v>
      </c>
      <c r="K1762" s="3">
        <v>0.83231548600000005</v>
      </c>
      <c r="L1762" s="3">
        <v>1.5144439000000001E-2</v>
      </c>
      <c r="M1762" s="3">
        <v>0.64900000000000002</v>
      </c>
      <c r="N1762" s="3">
        <v>0.78311111099999997</v>
      </c>
      <c r="O1762" s="3">
        <v>0.84472222200000002</v>
      </c>
      <c r="P1762" s="3">
        <v>0.88843749999999999</v>
      </c>
      <c r="Q1762" s="3">
        <v>0.94666666700000002</v>
      </c>
      <c r="R1762" s="3">
        <v>0.10532638900000001</v>
      </c>
    </row>
    <row r="1763" spans="1:18" ht="19" customHeight="1" x14ac:dyDescent="0.2">
      <c r="A1763" t="s">
        <v>5</v>
      </c>
      <c r="B1763" t="s">
        <v>6</v>
      </c>
      <c r="C1763" t="s">
        <v>440</v>
      </c>
      <c r="D1763" t="s">
        <v>3</v>
      </c>
      <c r="E1763" t="s">
        <v>7</v>
      </c>
      <c r="F1763" t="s">
        <v>324</v>
      </c>
      <c r="G1763" t="s">
        <v>15</v>
      </c>
      <c r="H1763" t="s">
        <v>29</v>
      </c>
      <c r="I1763">
        <v>365</v>
      </c>
      <c r="J1763">
        <v>98</v>
      </c>
      <c r="K1763" s="3">
        <v>0.79933350599999997</v>
      </c>
      <c r="L1763" s="3">
        <v>8.0286109999999997E-3</v>
      </c>
      <c r="M1763" s="3">
        <v>0.442</v>
      </c>
      <c r="N1763" s="3">
        <v>0.75272727299999997</v>
      </c>
      <c r="O1763" s="3">
        <v>0.80476923099999997</v>
      </c>
      <c r="P1763" s="3">
        <v>0.85648351700000003</v>
      </c>
      <c r="Q1763" s="3">
        <v>0.97833333300000003</v>
      </c>
      <c r="R1763" s="3">
        <v>0.103756244</v>
      </c>
    </row>
    <row r="1764" spans="1:18" ht="19" customHeight="1" x14ac:dyDescent="0.2">
      <c r="A1764" t="s">
        <v>5</v>
      </c>
      <c r="B1764" t="s">
        <v>6</v>
      </c>
      <c r="C1764" t="s">
        <v>505</v>
      </c>
      <c r="D1764" t="s">
        <v>3</v>
      </c>
      <c r="E1764" t="s">
        <v>7</v>
      </c>
      <c r="F1764" t="s">
        <v>436</v>
      </c>
      <c r="G1764" t="s">
        <v>76</v>
      </c>
      <c r="H1764" t="s">
        <v>183</v>
      </c>
      <c r="I1764">
        <v>22</v>
      </c>
      <c r="J1764">
        <v>13</v>
      </c>
      <c r="K1764" s="3">
        <v>0.81869066599999996</v>
      </c>
      <c r="L1764" s="3">
        <v>3.1363921000000003E-2</v>
      </c>
      <c r="M1764" s="3">
        <v>0.72950000000000004</v>
      </c>
      <c r="N1764" s="3">
        <v>0.76538051600000001</v>
      </c>
      <c r="O1764" s="3">
        <v>0.80999728999999998</v>
      </c>
      <c r="P1764" s="3">
        <v>0.84529222199999998</v>
      </c>
      <c r="Q1764" s="3">
        <v>0.96666666700000003</v>
      </c>
      <c r="R1764" s="3">
        <v>7.9911705999999999E-2</v>
      </c>
    </row>
    <row r="1765" spans="1:18" ht="19" customHeight="1" x14ac:dyDescent="0.2">
      <c r="A1765" t="s">
        <v>5</v>
      </c>
      <c r="B1765" t="s">
        <v>6</v>
      </c>
      <c r="C1765" t="s">
        <v>505</v>
      </c>
      <c r="D1765" t="s">
        <v>3</v>
      </c>
      <c r="E1765" t="s">
        <v>7</v>
      </c>
      <c r="F1765" t="s">
        <v>324</v>
      </c>
      <c r="G1765" t="s">
        <v>41</v>
      </c>
      <c r="H1765" t="s">
        <v>458</v>
      </c>
      <c r="I1765">
        <v>16</v>
      </c>
      <c r="J1765">
        <v>13</v>
      </c>
      <c r="K1765" s="3">
        <v>0.85303290399999998</v>
      </c>
      <c r="L1765" s="3">
        <v>4.2030329999999998E-2</v>
      </c>
      <c r="M1765" s="3">
        <v>0.65785714299999998</v>
      </c>
      <c r="N1765" s="3">
        <v>0.79298022599999995</v>
      </c>
      <c r="O1765" s="3">
        <v>0.87582947799999999</v>
      </c>
      <c r="P1765" s="3">
        <v>0.91311111099999998</v>
      </c>
      <c r="Q1765" s="3">
        <v>0.96687500000000004</v>
      </c>
      <c r="R1765" s="3">
        <v>0.12013088500000001</v>
      </c>
    </row>
    <row r="1766" spans="1:18" ht="19" customHeight="1" x14ac:dyDescent="0.2">
      <c r="A1766" t="s">
        <v>5</v>
      </c>
      <c r="B1766" t="s">
        <v>6</v>
      </c>
      <c r="C1766" t="s">
        <v>440</v>
      </c>
      <c r="D1766" t="s">
        <v>3</v>
      </c>
      <c r="E1766" t="s">
        <v>7</v>
      </c>
      <c r="F1766" t="s">
        <v>324</v>
      </c>
      <c r="G1766" t="s">
        <v>41</v>
      </c>
      <c r="H1766" t="s">
        <v>273</v>
      </c>
      <c r="I1766">
        <v>19</v>
      </c>
      <c r="J1766">
        <v>18</v>
      </c>
      <c r="K1766" s="3">
        <v>0.82807116599999997</v>
      </c>
      <c r="L1766" s="3">
        <v>4.1019447000000001E-2</v>
      </c>
      <c r="M1766" s="3">
        <v>0.695633803</v>
      </c>
      <c r="N1766" s="3">
        <v>0.77316870199999999</v>
      </c>
      <c r="O1766" s="3">
        <v>0.818699552</v>
      </c>
      <c r="P1766" s="3">
        <v>0.87055555600000001</v>
      </c>
      <c r="Q1766" s="3">
        <v>0.97254237300000002</v>
      </c>
      <c r="R1766" s="3">
        <v>9.7386853999999995E-2</v>
      </c>
    </row>
    <row r="1767" spans="1:18" ht="19" customHeight="1" x14ac:dyDescent="0.2">
      <c r="A1767" t="s">
        <v>5</v>
      </c>
      <c r="B1767" t="s">
        <v>6</v>
      </c>
      <c r="C1767" t="s">
        <v>440</v>
      </c>
      <c r="D1767" t="s">
        <v>3</v>
      </c>
      <c r="E1767" t="s">
        <v>7</v>
      </c>
      <c r="F1767" t="s">
        <v>324</v>
      </c>
      <c r="G1767" t="s">
        <v>76</v>
      </c>
      <c r="H1767" t="s">
        <v>272</v>
      </c>
      <c r="I1767">
        <v>28</v>
      </c>
      <c r="J1767">
        <v>21</v>
      </c>
      <c r="K1767" s="3">
        <v>0.85160323299999996</v>
      </c>
      <c r="L1767" s="3">
        <v>3.2445249000000002E-2</v>
      </c>
      <c r="M1767" s="3">
        <v>0.70298850599999996</v>
      </c>
      <c r="N1767" s="3">
        <v>0.788472222</v>
      </c>
      <c r="O1767" s="3">
        <v>0.85463965900000005</v>
      </c>
      <c r="P1767" s="3">
        <v>0.92148076899999998</v>
      </c>
      <c r="Q1767" s="3">
        <v>0.98641975299999995</v>
      </c>
      <c r="R1767" s="3">
        <v>0.133008547</v>
      </c>
    </row>
    <row r="1768" spans="1:18" ht="19" customHeight="1" x14ac:dyDescent="0.2">
      <c r="A1768" t="s">
        <v>5</v>
      </c>
      <c r="B1768" t="s">
        <v>6</v>
      </c>
      <c r="C1768" t="s">
        <v>440</v>
      </c>
      <c r="D1768" t="s">
        <v>3</v>
      </c>
      <c r="E1768" t="s">
        <v>7</v>
      </c>
      <c r="F1768" t="s">
        <v>436</v>
      </c>
      <c r="G1768" t="s">
        <v>21</v>
      </c>
      <c r="H1768" t="s">
        <v>28</v>
      </c>
      <c r="I1768">
        <v>93</v>
      </c>
      <c r="J1768">
        <v>56</v>
      </c>
      <c r="K1768" s="3">
        <v>0.84651067400000002</v>
      </c>
      <c r="L1768" s="3">
        <v>1.5871954000000001E-2</v>
      </c>
      <c r="M1768" s="3">
        <v>0.48868715099999999</v>
      </c>
      <c r="N1768" s="3">
        <v>0.80555555599999995</v>
      </c>
      <c r="O1768" s="3">
        <v>0.86303370800000001</v>
      </c>
      <c r="P1768" s="3">
        <v>0.89814207700000004</v>
      </c>
      <c r="Q1768" s="3">
        <v>0.97913043499999997</v>
      </c>
      <c r="R1768" s="3">
        <v>9.2586521000000005E-2</v>
      </c>
    </row>
    <row r="1769" spans="1:18" ht="19" customHeight="1" x14ac:dyDescent="0.2">
      <c r="A1769" t="s">
        <v>5</v>
      </c>
      <c r="B1769" t="s">
        <v>6</v>
      </c>
      <c r="C1769" t="s">
        <v>440</v>
      </c>
      <c r="D1769" t="s">
        <v>3</v>
      </c>
      <c r="E1769" t="s">
        <v>7</v>
      </c>
      <c r="F1769" t="s">
        <v>324</v>
      </c>
      <c r="G1769" t="s">
        <v>41</v>
      </c>
      <c r="H1769" t="s">
        <v>109</v>
      </c>
      <c r="I1769">
        <v>84</v>
      </c>
      <c r="J1769">
        <v>45</v>
      </c>
      <c r="K1769" s="3">
        <v>0.85767731000000003</v>
      </c>
      <c r="L1769" s="3">
        <v>1.5308758E-2</v>
      </c>
      <c r="M1769" s="3">
        <v>0.60160000000000002</v>
      </c>
      <c r="N1769" s="3">
        <v>0.82270251599999999</v>
      </c>
      <c r="O1769" s="3">
        <v>0.86686842099999994</v>
      </c>
      <c r="P1769" s="3">
        <v>0.901830664</v>
      </c>
      <c r="Q1769" s="3">
        <v>0.97250000000000003</v>
      </c>
      <c r="R1769" s="3">
        <v>7.9128146999999996E-2</v>
      </c>
    </row>
    <row r="1770" spans="1:18" ht="19" customHeight="1" x14ac:dyDescent="0.2">
      <c r="A1770" t="s">
        <v>5</v>
      </c>
      <c r="B1770" t="s">
        <v>6</v>
      </c>
      <c r="C1770" t="s">
        <v>440</v>
      </c>
      <c r="D1770" t="s">
        <v>3</v>
      </c>
      <c r="E1770" t="s">
        <v>7</v>
      </c>
      <c r="F1770" t="s">
        <v>432</v>
      </c>
      <c r="G1770" t="s">
        <v>21</v>
      </c>
      <c r="H1770" t="s">
        <v>28</v>
      </c>
      <c r="I1770">
        <v>26</v>
      </c>
      <c r="J1770">
        <v>13</v>
      </c>
      <c r="K1770" s="3">
        <v>0.88763541599999995</v>
      </c>
      <c r="L1770" s="3">
        <v>1.8686059000000001E-2</v>
      </c>
      <c r="M1770" s="3">
        <v>0.770628019</v>
      </c>
      <c r="N1770" s="3">
        <v>0.86395546000000001</v>
      </c>
      <c r="O1770" s="3">
        <v>0.88527462099999998</v>
      </c>
      <c r="P1770" s="3">
        <v>0.91436688300000002</v>
      </c>
      <c r="Q1770" s="3">
        <v>0.968026316</v>
      </c>
      <c r="R1770" s="3">
        <v>5.0411422999999997E-2</v>
      </c>
    </row>
    <row r="1771" spans="1:18" ht="19" customHeight="1" x14ac:dyDescent="0.2">
      <c r="A1771" t="s">
        <v>5</v>
      </c>
      <c r="B1771" t="s">
        <v>6</v>
      </c>
      <c r="C1771" t="s">
        <v>505</v>
      </c>
      <c r="D1771" t="s">
        <v>3</v>
      </c>
      <c r="E1771" t="s">
        <v>7</v>
      </c>
      <c r="F1771" t="s">
        <v>433</v>
      </c>
      <c r="G1771" t="s">
        <v>21</v>
      </c>
      <c r="H1771" t="s">
        <v>22</v>
      </c>
      <c r="I1771">
        <v>192</v>
      </c>
      <c r="J1771">
        <v>61</v>
      </c>
      <c r="K1771" s="3">
        <v>0.84862276599999997</v>
      </c>
      <c r="L1771" s="3">
        <v>1.0753606000000001E-2</v>
      </c>
      <c r="M1771" s="3">
        <v>0.59007633599999998</v>
      </c>
      <c r="N1771" s="3">
        <v>0.81651078099999996</v>
      </c>
      <c r="O1771" s="3">
        <v>0.86182808600000005</v>
      </c>
      <c r="P1771" s="3">
        <v>0.90654384700000001</v>
      </c>
      <c r="Q1771" s="3">
        <v>0.98181818200000004</v>
      </c>
      <c r="R1771" s="3">
        <v>9.0033065999999995E-2</v>
      </c>
    </row>
    <row r="1772" spans="1:18" ht="19" customHeight="1" x14ac:dyDescent="0.2">
      <c r="A1772" t="s">
        <v>5</v>
      </c>
      <c r="B1772" t="s">
        <v>6</v>
      </c>
      <c r="C1772" t="s">
        <v>440</v>
      </c>
      <c r="D1772" t="s">
        <v>3</v>
      </c>
      <c r="E1772" t="s">
        <v>7</v>
      </c>
      <c r="F1772" t="s">
        <v>324</v>
      </c>
      <c r="G1772" t="s">
        <v>116</v>
      </c>
      <c r="H1772" t="s">
        <v>117</v>
      </c>
      <c r="I1772">
        <v>55</v>
      </c>
      <c r="J1772">
        <v>14</v>
      </c>
      <c r="K1772" s="3">
        <v>0.86635429100000005</v>
      </c>
      <c r="L1772" s="3">
        <v>1.3857253999999999E-2</v>
      </c>
      <c r="M1772" s="3">
        <v>0.63949999999999996</v>
      </c>
      <c r="N1772" s="3">
        <v>0.84909725599999997</v>
      </c>
      <c r="O1772" s="3">
        <v>0.87163265300000003</v>
      </c>
      <c r="P1772" s="3">
        <v>0.90035883000000005</v>
      </c>
      <c r="Q1772" s="3">
        <v>0.95061728400000001</v>
      </c>
      <c r="R1772" s="3">
        <v>5.1261572999999998E-2</v>
      </c>
    </row>
    <row r="1773" spans="1:18" ht="19" customHeight="1" x14ac:dyDescent="0.2">
      <c r="A1773" t="s">
        <v>5</v>
      </c>
      <c r="B1773" t="s">
        <v>6</v>
      </c>
      <c r="C1773" t="s">
        <v>440</v>
      </c>
      <c r="D1773" t="s">
        <v>3</v>
      </c>
      <c r="E1773" t="s">
        <v>7</v>
      </c>
      <c r="F1773" t="s">
        <v>324</v>
      </c>
      <c r="G1773" t="s">
        <v>73</v>
      </c>
      <c r="H1773" t="s">
        <v>493</v>
      </c>
      <c r="I1773">
        <v>16</v>
      </c>
      <c r="J1773">
        <v>9</v>
      </c>
      <c r="K1773" s="3">
        <v>0.87705218100000004</v>
      </c>
      <c r="L1773" s="3">
        <v>2.8298659E-2</v>
      </c>
      <c r="M1773" s="3">
        <v>0.75045454599999994</v>
      </c>
      <c r="N1773" s="3">
        <v>0.863347961</v>
      </c>
      <c r="O1773" s="3">
        <v>0.89156555500000001</v>
      </c>
      <c r="P1773" s="3">
        <v>0.89468665300000005</v>
      </c>
      <c r="Q1773" s="3">
        <v>0.95285714300000002</v>
      </c>
      <c r="R1773" s="3">
        <v>3.1338692000000001E-2</v>
      </c>
    </row>
    <row r="1774" spans="1:18" ht="19" customHeight="1" x14ac:dyDescent="0.2">
      <c r="A1774" t="s">
        <v>5</v>
      </c>
      <c r="B1774" t="s">
        <v>6</v>
      </c>
      <c r="C1774" t="s">
        <v>440</v>
      </c>
      <c r="D1774" t="s">
        <v>3</v>
      </c>
      <c r="E1774" t="s">
        <v>7</v>
      </c>
      <c r="F1774" t="s">
        <v>324</v>
      </c>
      <c r="G1774" t="s">
        <v>66</v>
      </c>
      <c r="H1774" t="s">
        <v>494</v>
      </c>
      <c r="I1774">
        <v>17</v>
      </c>
      <c r="J1774">
        <v>13</v>
      </c>
      <c r="K1774" s="3">
        <v>0.87999019099999998</v>
      </c>
      <c r="L1774" s="3">
        <v>3.5260440999999997E-2</v>
      </c>
      <c r="M1774" s="3">
        <v>0.67510638300000003</v>
      </c>
      <c r="N1774" s="3">
        <v>0.87217391300000002</v>
      </c>
      <c r="O1774" s="3">
        <v>0.89055555600000003</v>
      </c>
      <c r="P1774" s="3">
        <v>0.90783783799999995</v>
      </c>
      <c r="Q1774" s="3">
        <v>0.97620689699999996</v>
      </c>
      <c r="R1774" s="3">
        <v>3.5663924999999999E-2</v>
      </c>
    </row>
    <row r="1775" spans="1:18" ht="19" customHeight="1" x14ac:dyDescent="0.2">
      <c r="A1775" t="s">
        <v>5</v>
      </c>
      <c r="B1775" t="s">
        <v>6</v>
      </c>
      <c r="C1775" t="s">
        <v>440</v>
      </c>
      <c r="D1775" t="s">
        <v>3</v>
      </c>
      <c r="E1775" t="s">
        <v>7</v>
      </c>
      <c r="F1775" t="s">
        <v>324</v>
      </c>
      <c r="G1775" t="s">
        <v>21</v>
      </c>
      <c r="H1775" t="s">
        <v>103</v>
      </c>
      <c r="I1775">
        <v>74</v>
      </c>
      <c r="J1775">
        <v>47</v>
      </c>
      <c r="K1775" s="3">
        <v>0.83741426500000005</v>
      </c>
      <c r="L1775" s="3">
        <v>1.7677908999999999E-2</v>
      </c>
      <c r="M1775" s="3">
        <v>0.56547169799999997</v>
      </c>
      <c r="N1775" s="3">
        <v>0.7911629</v>
      </c>
      <c r="O1775" s="3">
        <v>0.85295625900000005</v>
      </c>
      <c r="P1775" s="3">
        <v>0.89090557299999995</v>
      </c>
      <c r="Q1775" s="3">
        <v>0.96764705900000003</v>
      </c>
      <c r="R1775" s="3">
        <v>9.9742673000000004E-2</v>
      </c>
    </row>
    <row r="1776" spans="1:18" ht="19" customHeight="1" x14ac:dyDescent="0.2">
      <c r="A1776" t="s">
        <v>5</v>
      </c>
      <c r="B1776" t="s">
        <v>6</v>
      </c>
      <c r="C1776" t="s">
        <v>440</v>
      </c>
      <c r="D1776" t="s">
        <v>3</v>
      </c>
      <c r="E1776" t="s">
        <v>7</v>
      </c>
      <c r="F1776" t="s">
        <v>324</v>
      </c>
      <c r="G1776" t="s">
        <v>212</v>
      </c>
      <c r="H1776" t="s">
        <v>216</v>
      </c>
      <c r="I1776">
        <v>30</v>
      </c>
      <c r="J1776">
        <v>26</v>
      </c>
      <c r="K1776" s="3">
        <v>0.860556349</v>
      </c>
      <c r="L1776" s="3">
        <v>2.7191389999999999E-2</v>
      </c>
      <c r="M1776" s="3">
        <v>0.71238095199999996</v>
      </c>
      <c r="N1776" s="3">
        <v>0.81490287500000003</v>
      </c>
      <c r="O1776" s="3">
        <v>0.87563058599999999</v>
      </c>
      <c r="P1776" s="3">
        <v>0.91834014900000005</v>
      </c>
      <c r="Q1776" s="3">
        <v>0.97620689699999996</v>
      </c>
      <c r="R1776" s="3">
        <v>0.103437275</v>
      </c>
    </row>
    <row r="1777" spans="1:18" ht="19" customHeight="1" x14ac:dyDescent="0.2">
      <c r="A1777" t="s">
        <v>5</v>
      </c>
      <c r="B1777" t="s">
        <v>6</v>
      </c>
      <c r="C1777" t="s">
        <v>505</v>
      </c>
      <c r="D1777" t="s">
        <v>3</v>
      </c>
      <c r="E1777" t="s">
        <v>7</v>
      </c>
      <c r="F1777" t="s">
        <v>436</v>
      </c>
      <c r="G1777" t="s">
        <v>66</v>
      </c>
      <c r="H1777" t="s">
        <v>193</v>
      </c>
      <c r="I1777">
        <v>28</v>
      </c>
      <c r="J1777">
        <v>22</v>
      </c>
      <c r="K1777" s="3">
        <v>0.83549918599999995</v>
      </c>
      <c r="L1777" s="3">
        <v>2.5874339E-2</v>
      </c>
      <c r="M1777" s="3">
        <v>0.70916666699999997</v>
      </c>
      <c r="N1777" s="3">
        <v>0.782990466</v>
      </c>
      <c r="O1777" s="3">
        <v>0.85314767899999999</v>
      </c>
      <c r="P1777" s="3">
        <v>0.88758578399999999</v>
      </c>
      <c r="Q1777" s="3">
        <v>0.93880681799999999</v>
      </c>
      <c r="R1777" s="3">
        <v>0.10459531900000001</v>
      </c>
    </row>
    <row r="1778" spans="1:18" ht="19" customHeight="1" x14ac:dyDescent="0.2">
      <c r="A1778" t="s">
        <v>5</v>
      </c>
      <c r="B1778" t="s">
        <v>6</v>
      </c>
      <c r="C1778" t="s">
        <v>440</v>
      </c>
      <c r="D1778" t="s">
        <v>3</v>
      </c>
      <c r="E1778" t="s">
        <v>7</v>
      </c>
      <c r="F1778" t="s">
        <v>436</v>
      </c>
      <c r="G1778" t="s">
        <v>66</v>
      </c>
      <c r="H1778" t="s">
        <v>158</v>
      </c>
      <c r="I1778">
        <v>30</v>
      </c>
      <c r="J1778">
        <v>19</v>
      </c>
      <c r="K1778" s="3">
        <v>0.79617369199999999</v>
      </c>
      <c r="L1778" s="3">
        <v>2.8135385999999998E-2</v>
      </c>
      <c r="M1778" s="3">
        <v>0.56874999999999998</v>
      </c>
      <c r="N1778" s="3">
        <v>0.75737500000000002</v>
      </c>
      <c r="O1778" s="3">
        <v>0.80600840299999998</v>
      </c>
      <c r="P1778" s="3">
        <v>0.83461842100000005</v>
      </c>
      <c r="Q1778" s="3">
        <v>0.92619047600000004</v>
      </c>
      <c r="R1778" s="3">
        <v>7.7243421000000007E-2</v>
      </c>
    </row>
    <row r="1779" spans="1:18" ht="19" customHeight="1" x14ac:dyDescent="0.2">
      <c r="A1779" t="s">
        <v>5</v>
      </c>
      <c r="B1779" t="s">
        <v>6</v>
      </c>
      <c r="C1779" t="s">
        <v>440</v>
      </c>
      <c r="D1779" t="s">
        <v>3</v>
      </c>
      <c r="E1779" t="s">
        <v>7</v>
      </c>
      <c r="F1779" t="s">
        <v>433</v>
      </c>
      <c r="G1779" t="s">
        <v>41</v>
      </c>
      <c r="H1779" t="s">
        <v>118</v>
      </c>
      <c r="I1779">
        <v>18</v>
      </c>
      <c r="J1779">
        <v>8</v>
      </c>
      <c r="K1779" s="3">
        <v>0.80538995099999999</v>
      </c>
      <c r="L1779" s="3">
        <v>4.7545180999999999E-2</v>
      </c>
      <c r="M1779" s="3">
        <v>0.57645161300000003</v>
      </c>
      <c r="N1779" s="3">
        <v>0.766631493</v>
      </c>
      <c r="O1779" s="3">
        <v>0.83721590899999998</v>
      </c>
      <c r="P1779" s="3">
        <v>0.85641801100000003</v>
      </c>
      <c r="Q1779" s="3">
        <v>0.92439306399999999</v>
      </c>
      <c r="R1779" s="3">
        <v>8.9786517999999996E-2</v>
      </c>
    </row>
    <row r="1780" spans="1:18" ht="19" customHeight="1" x14ac:dyDescent="0.2">
      <c r="A1780" t="s">
        <v>5</v>
      </c>
      <c r="B1780" t="s">
        <v>6</v>
      </c>
      <c r="C1780" t="s">
        <v>505</v>
      </c>
      <c r="D1780" t="s">
        <v>3</v>
      </c>
      <c r="E1780" t="s">
        <v>7</v>
      </c>
      <c r="F1780" t="s">
        <v>324</v>
      </c>
      <c r="G1780" t="s">
        <v>37</v>
      </c>
      <c r="H1780" t="s">
        <v>104</v>
      </c>
      <c r="I1780">
        <v>28</v>
      </c>
      <c r="J1780">
        <v>21</v>
      </c>
      <c r="K1780" s="3">
        <v>0.83436751899999995</v>
      </c>
      <c r="L1780" s="3">
        <v>3.6021233E-2</v>
      </c>
      <c r="M1780" s="3">
        <v>0.56874999999999998</v>
      </c>
      <c r="N1780" s="3">
        <v>0.79004598699999995</v>
      </c>
      <c r="O1780" s="3">
        <v>0.84656084700000001</v>
      </c>
      <c r="P1780" s="3">
        <v>0.90358482100000004</v>
      </c>
      <c r="Q1780" s="3">
        <v>0.94625000000000004</v>
      </c>
      <c r="R1780" s="3">
        <v>0.113538835</v>
      </c>
    </row>
    <row r="1781" spans="1:18" ht="19" customHeight="1" x14ac:dyDescent="0.2">
      <c r="A1781" t="s">
        <v>5</v>
      </c>
      <c r="B1781" t="s">
        <v>6</v>
      </c>
      <c r="C1781" t="s">
        <v>440</v>
      </c>
      <c r="D1781" t="s">
        <v>3</v>
      </c>
      <c r="E1781" t="s">
        <v>7</v>
      </c>
      <c r="F1781" t="s">
        <v>433</v>
      </c>
      <c r="G1781" t="s">
        <v>15</v>
      </c>
      <c r="H1781" t="s">
        <v>16</v>
      </c>
      <c r="I1781">
        <v>301</v>
      </c>
      <c r="J1781">
        <v>104</v>
      </c>
      <c r="K1781" s="3">
        <v>0.85173183699999999</v>
      </c>
      <c r="L1781" s="3">
        <v>8.5328390000000004E-3</v>
      </c>
      <c r="M1781" s="3">
        <v>0.56547169799999997</v>
      </c>
      <c r="N1781" s="3">
        <v>0.82025641000000005</v>
      </c>
      <c r="O1781" s="3">
        <v>0.86318181800000005</v>
      </c>
      <c r="P1781" s="3">
        <v>0.90661016999999999</v>
      </c>
      <c r="Q1781" s="3">
        <v>0.98181818200000004</v>
      </c>
      <c r="R1781" s="3">
        <v>8.6353759000000002E-2</v>
      </c>
    </row>
    <row r="1782" spans="1:18" ht="19" customHeight="1" x14ac:dyDescent="0.2">
      <c r="A1782" t="s">
        <v>5</v>
      </c>
      <c r="B1782" t="s">
        <v>6</v>
      </c>
      <c r="C1782" t="s">
        <v>505</v>
      </c>
      <c r="D1782" t="s">
        <v>3</v>
      </c>
      <c r="E1782" t="s">
        <v>7</v>
      </c>
      <c r="F1782" t="s">
        <v>433</v>
      </c>
      <c r="G1782" t="s">
        <v>15</v>
      </c>
      <c r="H1782" t="s">
        <v>69</v>
      </c>
      <c r="I1782">
        <v>26</v>
      </c>
      <c r="J1782">
        <v>23</v>
      </c>
      <c r="K1782" s="3">
        <v>0.854173195</v>
      </c>
      <c r="L1782" s="3">
        <v>3.4366652999999997E-2</v>
      </c>
      <c r="M1782" s="3">
        <v>0.57708333300000003</v>
      </c>
      <c r="N1782" s="3">
        <v>0.83437611099999998</v>
      </c>
      <c r="O1782" s="3">
        <v>0.86812056699999995</v>
      </c>
      <c r="P1782" s="3">
        <v>0.90209939500000003</v>
      </c>
      <c r="Q1782" s="3">
        <v>0.97250000000000003</v>
      </c>
      <c r="R1782" s="3">
        <v>6.7723283999999995E-2</v>
      </c>
    </row>
    <row r="1783" spans="1:18" ht="19" customHeight="1" x14ac:dyDescent="0.2">
      <c r="A1783" t="s">
        <v>5</v>
      </c>
      <c r="B1783" t="s">
        <v>6</v>
      </c>
      <c r="C1783" t="s">
        <v>505</v>
      </c>
      <c r="D1783" t="s">
        <v>3</v>
      </c>
      <c r="E1783" t="s">
        <v>7</v>
      </c>
      <c r="F1783" t="s">
        <v>324</v>
      </c>
      <c r="G1783" t="s">
        <v>116</v>
      </c>
      <c r="H1783" t="s">
        <v>246</v>
      </c>
      <c r="I1783">
        <v>21</v>
      </c>
      <c r="J1783">
        <v>13</v>
      </c>
      <c r="K1783" s="3">
        <v>0.79768314299999998</v>
      </c>
      <c r="L1783" s="3">
        <v>2.9054309E-2</v>
      </c>
      <c r="M1783" s="3">
        <v>0.67448979600000003</v>
      </c>
      <c r="N1783" s="3">
        <v>0.75989130400000005</v>
      </c>
      <c r="O1783" s="3">
        <v>0.81190476199999995</v>
      </c>
      <c r="P1783" s="3">
        <v>0.83018324600000004</v>
      </c>
      <c r="Q1783" s="3">
        <v>0.94625000000000004</v>
      </c>
      <c r="R1783" s="3">
        <v>7.0291941999999996E-2</v>
      </c>
    </row>
    <row r="1784" spans="1:18" ht="19" customHeight="1" x14ac:dyDescent="0.2">
      <c r="A1784" t="s">
        <v>5</v>
      </c>
      <c r="B1784" t="s">
        <v>6</v>
      </c>
      <c r="C1784" t="s">
        <v>440</v>
      </c>
      <c r="D1784" t="s">
        <v>3</v>
      </c>
      <c r="E1784" t="s">
        <v>7</v>
      </c>
      <c r="F1784" t="s">
        <v>324</v>
      </c>
      <c r="G1784" t="s">
        <v>41</v>
      </c>
      <c r="H1784" t="s">
        <v>42</v>
      </c>
      <c r="I1784">
        <v>263</v>
      </c>
      <c r="J1784">
        <v>76</v>
      </c>
      <c r="K1784" s="3">
        <v>0.84173547000000004</v>
      </c>
      <c r="L1784" s="3">
        <v>9.0263449999999999E-3</v>
      </c>
      <c r="M1784" s="3">
        <v>0.54741935500000005</v>
      </c>
      <c r="N1784" s="3">
        <v>0.80371710500000004</v>
      </c>
      <c r="O1784" s="3">
        <v>0.85442735000000003</v>
      </c>
      <c r="P1784" s="3">
        <v>0.89824257699999999</v>
      </c>
      <c r="Q1784" s="3">
        <v>0.97368421100000002</v>
      </c>
      <c r="R1784" s="3">
        <v>9.4525471999999999E-2</v>
      </c>
    </row>
    <row r="1785" spans="1:18" ht="19" customHeight="1" x14ac:dyDescent="0.2">
      <c r="A1785" t="s">
        <v>5</v>
      </c>
      <c r="B1785" t="s">
        <v>6</v>
      </c>
      <c r="C1785" t="s">
        <v>505</v>
      </c>
      <c r="D1785" t="s">
        <v>3</v>
      </c>
      <c r="E1785" t="s">
        <v>7</v>
      </c>
      <c r="F1785" t="s">
        <v>436</v>
      </c>
      <c r="G1785" t="s">
        <v>41</v>
      </c>
      <c r="H1785" t="s">
        <v>79</v>
      </c>
      <c r="I1785">
        <v>32</v>
      </c>
      <c r="J1785">
        <v>23</v>
      </c>
      <c r="K1785" s="3">
        <v>0.84464036799999997</v>
      </c>
      <c r="L1785" s="3">
        <v>3.1467986000000003E-2</v>
      </c>
      <c r="M1785" s="3">
        <v>0.63949999999999996</v>
      </c>
      <c r="N1785" s="3">
        <v>0.79139510300000004</v>
      </c>
      <c r="O1785" s="3">
        <v>0.87188042700000001</v>
      </c>
      <c r="P1785" s="3">
        <v>0.91265037599999999</v>
      </c>
      <c r="Q1785" s="3">
        <v>0.96666666700000003</v>
      </c>
      <c r="R1785" s="3">
        <v>0.121255273</v>
      </c>
    </row>
    <row r="1786" spans="1:18" ht="19" customHeight="1" x14ac:dyDescent="0.2">
      <c r="A1786" t="s">
        <v>5</v>
      </c>
      <c r="B1786" t="s">
        <v>6</v>
      </c>
      <c r="C1786" t="s">
        <v>440</v>
      </c>
      <c r="D1786" t="s">
        <v>3</v>
      </c>
      <c r="E1786" t="s">
        <v>7</v>
      </c>
      <c r="F1786" t="s">
        <v>324</v>
      </c>
      <c r="G1786" t="s">
        <v>21</v>
      </c>
      <c r="H1786" t="s">
        <v>36</v>
      </c>
      <c r="I1786">
        <v>263</v>
      </c>
      <c r="J1786">
        <v>94</v>
      </c>
      <c r="K1786" s="3">
        <v>0.86902168999999996</v>
      </c>
      <c r="L1786" s="3">
        <v>8.1127279999999996E-3</v>
      </c>
      <c r="M1786" s="3">
        <v>0.57708333300000003</v>
      </c>
      <c r="N1786" s="3">
        <v>0.83920564799999997</v>
      </c>
      <c r="O1786" s="3">
        <v>0.884171123</v>
      </c>
      <c r="P1786" s="3">
        <v>0.91134248699999998</v>
      </c>
      <c r="Q1786" s="3">
        <v>0.97972222200000003</v>
      </c>
      <c r="R1786" s="3">
        <v>7.2136838999999994E-2</v>
      </c>
    </row>
    <row r="1787" spans="1:18" ht="19" customHeight="1" x14ac:dyDescent="0.2">
      <c r="A1787" t="s">
        <v>5</v>
      </c>
      <c r="B1787" t="s">
        <v>6</v>
      </c>
      <c r="C1787" t="s">
        <v>440</v>
      </c>
      <c r="D1787" t="s">
        <v>3</v>
      </c>
      <c r="E1787" t="s">
        <v>7</v>
      </c>
      <c r="F1787" t="s">
        <v>324</v>
      </c>
      <c r="G1787" t="s">
        <v>78</v>
      </c>
      <c r="H1787" t="s">
        <v>230</v>
      </c>
      <c r="I1787">
        <v>24</v>
      </c>
      <c r="J1787">
        <v>20</v>
      </c>
      <c r="K1787" s="3">
        <v>0.829419028</v>
      </c>
      <c r="L1787" s="3">
        <v>2.8231012E-2</v>
      </c>
      <c r="M1787" s="3">
        <v>0.70298850599999996</v>
      </c>
      <c r="N1787" s="3">
        <v>0.77973909100000005</v>
      </c>
      <c r="O1787" s="3">
        <v>0.84547088599999998</v>
      </c>
      <c r="P1787" s="3">
        <v>0.873104777</v>
      </c>
      <c r="Q1787" s="3">
        <v>0.93594594600000003</v>
      </c>
      <c r="R1787" s="3">
        <v>9.3365686000000003E-2</v>
      </c>
    </row>
    <row r="1788" spans="1:18" ht="19" customHeight="1" x14ac:dyDescent="0.2">
      <c r="A1788" t="s">
        <v>5</v>
      </c>
      <c r="B1788" t="s">
        <v>6</v>
      </c>
      <c r="C1788" t="s">
        <v>505</v>
      </c>
      <c r="D1788" t="s">
        <v>3</v>
      </c>
      <c r="E1788" t="s">
        <v>7</v>
      </c>
      <c r="F1788" t="s">
        <v>433</v>
      </c>
      <c r="G1788" t="s">
        <v>41</v>
      </c>
      <c r="H1788" t="s">
        <v>42</v>
      </c>
      <c r="I1788">
        <v>71</v>
      </c>
      <c r="J1788">
        <v>31</v>
      </c>
      <c r="K1788" s="3">
        <v>0.83409583200000004</v>
      </c>
      <c r="L1788" s="3">
        <v>1.5951334000000001E-2</v>
      </c>
      <c r="M1788" s="3">
        <v>0.59007633599999998</v>
      </c>
      <c r="N1788" s="3">
        <v>0.80600383399999997</v>
      </c>
      <c r="O1788" s="3">
        <v>0.839744186</v>
      </c>
      <c r="P1788" s="3">
        <v>0.87992424199999997</v>
      </c>
      <c r="Q1788" s="3">
        <v>0.93348148200000003</v>
      </c>
      <c r="R1788" s="3">
        <v>7.3920408000000007E-2</v>
      </c>
    </row>
    <row r="1789" spans="1:18" ht="19" customHeight="1" x14ac:dyDescent="0.2">
      <c r="A1789" t="s">
        <v>5</v>
      </c>
      <c r="B1789" t="s">
        <v>6</v>
      </c>
      <c r="C1789" t="s">
        <v>440</v>
      </c>
      <c r="D1789" t="s">
        <v>3</v>
      </c>
      <c r="E1789" t="s">
        <v>7</v>
      </c>
      <c r="F1789" t="s">
        <v>324</v>
      </c>
      <c r="G1789" t="s">
        <v>21</v>
      </c>
      <c r="H1789" t="s">
        <v>65</v>
      </c>
      <c r="I1789">
        <v>160</v>
      </c>
      <c r="J1789">
        <v>43</v>
      </c>
      <c r="K1789" s="3">
        <v>0.80820104299999995</v>
      </c>
      <c r="L1789" s="3">
        <v>1.2195851000000001E-2</v>
      </c>
      <c r="M1789" s="3">
        <v>0.55876923099999998</v>
      </c>
      <c r="N1789" s="3">
        <v>0.759299324</v>
      </c>
      <c r="O1789" s="3">
        <v>0.81480015699999997</v>
      </c>
      <c r="P1789" s="3">
        <v>0.86510018200000005</v>
      </c>
      <c r="Q1789" s="3">
        <v>0.97833333300000003</v>
      </c>
      <c r="R1789" s="3">
        <v>0.105800858</v>
      </c>
    </row>
    <row r="1790" spans="1:18" ht="19" customHeight="1" x14ac:dyDescent="0.2">
      <c r="A1790" t="s">
        <v>5</v>
      </c>
      <c r="B1790" t="s">
        <v>6</v>
      </c>
      <c r="C1790" t="s">
        <v>440</v>
      </c>
      <c r="D1790" t="s">
        <v>3</v>
      </c>
      <c r="E1790" t="s">
        <v>7</v>
      </c>
      <c r="F1790" t="s">
        <v>324</v>
      </c>
      <c r="G1790" t="s">
        <v>15</v>
      </c>
      <c r="H1790" t="s">
        <v>16</v>
      </c>
      <c r="I1790">
        <v>986</v>
      </c>
      <c r="J1790">
        <v>195</v>
      </c>
      <c r="K1790" s="3">
        <v>0.85636129999999999</v>
      </c>
      <c r="L1790" s="3">
        <v>4.7206080000000003E-3</v>
      </c>
      <c r="M1790" s="3">
        <v>0.48868715099999999</v>
      </c>
      <c r="N1790" s="3">
        <v>0.82426770999999999</v>
      </c>
      <c r="O1790" s="3">
        <v>0.87145986499999994</v>
      </c>
      <c r="P1790" s="3">
        <v>0.90835390199999999</v>
      </c>
      <c r="Q1790" s="3">
        <v>0.98641975299999995</v>
      </c>
      <c r="R1790" s="3">
        <v>8.4086193000000004E-2</v>
      </c>
    </row>
    <row r="1791" spans="1:18" ht="19" customHeight="1" x14ac:dyDescent="0.2">
      <c r="A1791" t="s">
        <v>5</v>
      </c>
      <c r="B1791" t="s">
        <v>6</v>
      </c>
      <c r="C1791" t="s">
        <v>505</v>
      </c>
      <c r="D1791" t="s">
        <v>3</v>
      </c>
      <c r="E1791" t="s">
        <v>7</v>
      </c>
      <c r="F1791" t="s">
        <v>324</v>
      </c>
      <c r="G1791" t="s">
        <v>37</v>
      </c>
      <c r="H1791" t="s">
        <v>448</v>
      </c>
      <c r="I1791">
        <v>15</v>
      </c>
      <c r="J1791">
        <v>12</v>
      </c>
      <c r="K1791" s="3">
        <v>0.81938633500000002</v>
      </c>
      <c r="L1791" s="3">
        <v>5.2366660000000002E-2</v>
      </c>
      <c r="M1791" s="3">
        <v>0.56874999999999998</v>
      </c>
      <c r="N1791" s="3">
        <v>0.78386287600000004</v>
      </c>
      <c r="O1791" s="3">
        <v>0.82225806499999998</v>
      </c>
      <c r="P1791" s="3">
        <v>0.87814280099999997</v>
      </c>
      <c r="Q1791" s="3">
        <v>0.954210526</v>
      </c>
      <c r="R1791" s="3">
        <v>9.4279924000000001E-2</v>
      </c>
    </row>
    <row r="1792" spans="1:18" ht="19" customHeight="1" x14ac:dyDescent="0.2">
      <c r="A1792" t="s">
        <v>5</v>
      </c>
      <c r="B1792" t="s">
        <v>6</v>
      </c>
      <c r="C1792" t="s">
        <v>505</v>
      </c>
      <c r="D1792" t="s">
        <v>3</v>
      </c>
      <c r="E1792" t="s">
        <v>7</v>
      </c>
      <c r="F1792" t="s">
        <v>436</v>
      </c>
      <c r="G1792" t="s">
        <v>37</v>
      </c>
      <c r="H1792" t="s">
        <v>163</v>
      </c>
      <c r="I1792">
        <v>20</v>
      </c>
      <c r="J1792">
        <v>18</v>
      </c>
      <c r="K1792" s="3">
        <v>0.85458000199999995</v>
      </c>
      <c r="L1792" s="3">
        <v>2.7441301000000001E-2</v>
      </c>
      <c r="M1792" s="3">
        <v>0.70298850599999996</v>
      </c>
      <c r="N1792" s="3">
        <v>0.81625000000000003</v>
      </c>
      <c r="O1792" s="3">
        <v>0.87934090899999995</v>
      </c>
      <c r="P1792" s="3">
        <v>0.88933379099999998</v>
      </c>
      <c r="Q1792" s="3">
        <v>0.929411765</v>
      </c>
      <c r="R1792" s="3">
        <v>7.3083790999999995E-2</v>
      </c>
    </row>
    <row r="1793" spans="1:18" ht="19" customHeight="1" x14ac:dyDescent="0.2">
      <c r="A1793" t="s">
        <v>5</v>
      </c>
      <c r="B1793" t="s">
        <v>6</v>
      </c>
      <c r="C1793" t="s">
        <v>505</v>
      </c>
      <c r="D1793" t="s">
        <v>3</v>
      </c>
      <c r="E1793" t="s">
        <v>7</v>
      </c>
      <c r="F1793" t="s">
        <v>324</v>
      </c>
      <c r="G1793" t="s">
        <v>78</v>
      </c>
      <c r="H1793" t="s">
        <v>256</v>
      </c>
      <c r="I1793">
        <v>19</v>
      </c>
      <c r="J1793">
        <v>17</v>
      </c>
      <c r="K1793" s="3">
        <v>0.83550749099999999</v>
      </c>
      <c r="L1793" s="3">
        <v>2.5359554999999999E-2</v>
      </c>
      <c r="M1793" s="3">
        <v>0.71525000000000005</v>
      </c>
      <c r="N1793" s="3">
        <v>0.80654970800000003</v>
      </c>
      <c r="O1793" s="3">
        <v>0.83195876300000005</v>
      </c>
      <c r="P1793" s="3">
        <v>0.869438406</v>
      </c>
      <c r="Q1793" s="3">
        <v>0.93640000000000001</v>
      </c>
      <c r="R1793" s="3">
        <v>6.2888698000000007E-2</v>
      </c>
    </row>
    <row r="1794" spans="1:18" ht="19" customHeight="1" x14ac:dyDescent="0.2">
      <c r="A1794" t="s">
        <v>5</v>
      </c>
      <c r="B1794" t="s">
        <v>6</v>
      </c>
      <c r="C1794" t="s">
        <v>92</v>
      </c>
      <c r="D1794" t="s">
        <v>3</v>
      </c>
      <c r="E1794" t="s">
        <v>7</v>
      </c>
      <c r="F1794" t="s">
        <v>431</v>
      </c>
      <c r="G1794" t="s">
        <v>520</v>
      </c>
      <c r="H1794" t="s">
        <v>523</v>
      </c>
      <c r="I1794">
        <v>55</v>
      </c>
      <c r="J1794">
        <v>20</v>
      </c>
      <c r="K1794" s="3">
        <v>0.87646406899999996</v>
      </c>
      <c r="L1794" s="3">
        <v>1.7194343000000001E-2</v>
      </c>
      <c r="M1794" s="3">
        <v>0.60160000000000002</v>
      </c>
      <c r="N1794" s="3">
        <v>0.84728448000000001</v>
      </c>
      <c r="O1794" s="3">
        <v>0.87731481499999997</v>
      </c>
      <c r="P1794" s="3">
        <v>0.92656698599999998</v>
      </c>
      <c r="Q1794" s="3">
        <v>0.98189189200000004</v>
      </c>
      <c r="R1794" s="3">
        <v>7.9282506000000003E-2</v>
      </c>
    </row>
    <row r="1795" spans="1:18" ht="19" customHeight="1" x14ac:dyDescent="0.2">
      <c r="A1795" t="s">
        <v>5</v>
      </c>
      <c r="B1795" t="s">
        <v>6</v>
      </c>
      <c r="C1795" t="s">
        <v>505</v>
      </c>
      <c r="D1795" t="s">
        <v>3</v>
      </c>
      <c r="E1795" t="s">
        <v>7</v>
      </c>
      <c r="F1795" t="s">
        <v>324</v>
      </c>
      <c r="G1795" t="s">
        <v>212</v>
      </c>
      <c r="H1795" t="s">
        <v>286</v>
      </c>
      <c r="I1795">
        <v>16</v>
      </c>
      <c r="J1795">
        <v>14</v>
      </c>
      <c r="K1795" s="3">
        <v>0.84394925399999998</v>
      </c>
      <c r="L1795" s="3">
        <v>2.5766905E-2</v>
      </c>
      <c r="M1795" s="3">
        <v>0.76176470600000001</v>
      </c>
      <c r="N1795" s="3">
        <v>0.80427389699999996</v>
      </c>
      <c r="O1795" s="3">
        <v>0.84540892000000001</v>
      </c>
      <c r="P1795" s="3">
        <v>0.88834795300000002</v>
      </c>
      <c r="Q1795" s="3">
        <v>0.91487179500000004</v>
      </c>
      <c r="R1795" s="3">
        <v>8.4074055999999994E-2</v>
      </c>
    </row>
    <row r="1796" spans="1:18" ht="19" customHeight="1" x14ac:dyDescent="0.2">
      <c r="A1796" t="s">
        <v>5</v>
      </c>
      <c r="B1796" t="s">
        <v>6</v>
      </c>
      <c r="C1796" t="s">
        <v>505</v>
      </c>
      <c r="D1796" t="s">
        <v>3</v>
      </c>
      <c r="E1796" t="s">
        <v>7</v>
      </c>
      <c r="F1796" t="s">
        <v>433</v>
      </c>
      <c r="G1796" t="s">
        <v>41</v>
      </c>
      <c r="H1796" t="s">
        <v>72</v>
      </c>
      <c r="I1796">
        <v>37</v>
      </c>
      <c r="J1796">
        <v>25</v>
      </c>
      <c r="K1796" s="3">
        <v>0.80771164299999998</v>
      </c>
      <c r="L1796" s="3">
        <v>2.3235236999999999E-2</v>
      </c>
      <c r="M1796" s="3">
        <v>0.65864077700000001</v>
      </c>
      <c r="N1796" s="3">
        <v>0.76564150900000005</v>
      </c>
      <c r="O1796" s="3">
        <v>0.80476923099999997</v>
      </c>
      <c r="P1796" s="3">
        <v>0.85371134000000004</v>
      </c>
      <c r="Q1796" s="3">
        <v>0.97250000000000003</v>
      </c>
      <c r="R1796" s="3">
        <v>8.8069831000000001E-2</v>
      </c>
    </row>
    <row r="1797" spans="1:18" ht="19" customHeight="1" x14ac:dyDescent="0.2">
      <c r="A1797" t="s">
        <v>5</v>
      </c>
      <c r="B1797" t="s">
        <v>6</v>
      </c>
      <c r="C1797" t="s">
        <v>440</v>
      </c>
      <c r="D1797" t="s">
        <v>3</v>
      </c>
      <c r="E1797" t="s">
        <v>7</v>
      </c>
      <c r="F1797" t="s">
        <v>431</v>
      </c>
      <c r="G1797" t="s">
        <v>21</v>
      </c>
      <c r="H1797" t="s">
        <v>65</v>
      </c>
      <c r="I1797">
        <v>16</v>
      </c>
      <c r="J1797">
        <v>13</v>
      </c>
      <c r="K1797" s="3">
        <v>0.85475562699999996</v>
      </c>
      <c r="L1797" s="3">
        <v>2.8568172999999999E-2</v>
      </c>
      <c r="M1797" s="3">
        <v>0.78226087</v>
      </c>
      <c r="N1797" s="3">
        <v>0.81789703599999997</v>
      </c>
      <c r="O1797" s="3">
        <v>0.84654972500000003</v>
      </c>
      <c r="P1797" s="3">
        <v>0.88146701400000005</v>
      </c>
      <c r="Q1797" s="3">
        <v>0.97254237300000002</v>
      </c>
      <c r="R1797" s="3">
        <v>6.3569977999999999E-2</v>
      </c>
    </row>
    <row r="1798" spans="1:18" ht="19" customHeight="1" x14ac:dyDescent="0.2">
      <c r="A1798" t="s">
        <v>5</v>
      </c>
      <c r="B1798" t="s">
        <v>6</v>
      </c>
      <c r="C1798" t="s">
        <v>440</v>
      </c>
      <c r="D1798" t="s">
        <v>3</v>
      </c>
      <c r="E1798" t="s">
        <v>7</v>
      </c>
      <c r="F1798" t="s">
        <v>324</v>
      </c>
      <c r="G1798" t="s">
        <v>37</v>
      </c>
      <c r="H1798" t="s">
        <v>184</v>
      </c>
      <c r="I1798">
        <v>51</v>
      </c>
      <c r="J1798">
        <v>31</v>
      </c>
      <c r="K1798" s="3">
        <v>0.84037224399999999</v>
      </c>
      <c r="L1798" s="3">
        <v>2.3240770000000001E-2</v>
      </c>
      <c r="M1798" s="3">
        <v>0.53034482800000005</v>
      </c>
      <c r="N1798" s="3">
        <v>0.803411765</v>
      </c>
      <c r="O1798" s="3">
        <v>0.84351648400000001</v>
      </c>
      <c r="P1798" s="3">
        <v>0.89332236799999998</v>
      </c>
      <c r="Q1798" s="3">
        <v>0.96621794900000002</v>
      </c>
      <c r="R1798" s="3">
        <v>8.9910604000000005E-2</v>
      </c>
    </row>
    <row r="1799" spans="1:18" ht="19" customHeight="1" x14ac:dyDescent="0.2">
      <c r="A1799" t="s">
        <v>5</v>
      </c>
      <c r="B1799" t="s">
        <v>6</v>
      </c>
      <c r="C1799" t="s">
        <v>505</v>
      </c>
      <c r="D1799" t="s">
        <v>3</v>
      </c>
      <c r="E1799" t="s">
        <v>7</v>
      </c>
      <c r="F1799" t="s">
        <v>436</v>
      </c>
      <c r="G1799" t="s">
        <v>37</v>
      </c>
      <c r="H1799" t="s">
        <v>205</v>
      </c>
      <c r="I1799">
        <v>15</v>
      </c>
      <c r="J1799">
        <v>14</v>
      </c>
      <c r="K1799" s="3">
        <v>0.85148667899999997</v>
      </c>
      <c r="L1799" s="3">
        <v>2.787603E-2</v>
      </c>
      <c r="M1799" s="3">
        <v>0.76176470600000001</v>
      </c>
      <c r="N1799" s="3">
        <v>0.82273026299999996</v>
      </c>
      <c r="O1799" s="3">
        <v>0.84740740699999995</v>
      </c>
      <c r="P1799" s="3">
        <v>0.88904017899999999</v>
      </c>
      <c r="Q1799" s="3">
        <v>0.92400000000000004</v>
      </c>
      <c r="R1799" s="3">
        <v>6.6309914999999997E-2</v>
      </c>
    </row>
    <row r="1800" spans="1:18" ht="19" customHeight="1" x14ac:dyDescent="0.2">
      <c r="A1800" t="s">
        <v>5</v>
      </c>
      <c r="B1800" t="s">
        <v>6</v>
      </c>
      <c r="C1800" t="s">
        <v>440</v>
      </c>
      <c r="D1800" t="s">
        <v>3</v>
      </c>
      <c r="E1800" t="s">
        <v>7</v>
      </c>
      <c r="F1800" t="s">
        <v>324</v>
      </c>
      <c r="G1800" t="s">
        <v>41</v>
      </c>
      <c r="H1800" t="s">
        <v>149</v>
      </c>
      <c r="I1800">
        <v>58</v>
      </c>
      <c r="J1800">
        <v>12</v>
      </c>
      <c r="K1800" s="3">
        <v>0.87549243700000001</v>
      </c>
      <c r="L1800" s="3">
        <v>1.2694386E-2</v>
      </c>
      <c r="M1800" s="3">
        <v>0.67518867900000001</v>
      </c>
      <c r="N1800" s="3">
        <v>0.85474154300000005</v>
      </c>
      <c r="O1800" s="3">
        <v>0.88613534900000002</v>
      </c>
      <c r="P1800" s="3">
        <v>0.90741788999999995</v>
      </c>
      <c r="Q1800" s="3">
        <v>0.95724137899999995</v>
      </c>
      <c r="R1800" s="3">
        <v>5.2676346999999998E-2</v>
      </c>
    </row>
    <row r="1801" spans="1:18" ht="19" customHeight="1" x14ac:dyDescent="0.2">
      <c r="A1801" t="s">
        <v>5</v>
      </c>
      <c r="B1801" t="s">
        <v>6</v>
      </c>
      <c r="C1801" t="s">
        <v>505</v>
      </c>
      <c r="D1801" t="s">
        <v>3</v>
      </c>
      <c r="E1801" t="s">
        <v>7</v>
      </c>
      <c r="F1801" t="s">
        <v>433</v>
      </c>
      <c r="G1801" t="s">
        <v>21</v>
      </c>
      <c r="H1801" t="s">
        <v>103</v>
      </c>
      <c r="I1801">
        <v>18</v>
      </c>
      <c r="J1801">
        <v>12</v>
      </c>
      <c r="K1801" s="3">
        <v>0.81898179100000001</v>
      </c>
      <c r="L1801" s="3">
        <v>4.4664842000000003E-2</v>
      </c>
      <c r="M1801" s="3">
        <v>0.56547169799999997</v>
      </c>
      <c r="N1801" s="3">
        <v>0.78421780399999996</v>
      </c>
      <c r="O1801" s="3">
        <v>0.815549776</v>
      </c>
      <c r="P1801" s="3">
        <v>0.877348346</v>
      </c>
      <c r="Q1801" s="3">
        <v>0.96764705900000003</v>
      </c>
      <c r="R1801" s="3">
        <v>9.3130541999999997E-2</v>
      </c>
    </row>
    <row r="1802" spans="1:18" ht="19" customHeight="1" x14ac:dyDescent="0.2">
      <c r="A1802" t="s">
        <v>5</v>
      </c>
      <c r="B1802" t="s">
        <v>6</v>
      </c>
      <c r="C1802" t="s">
        <v>505</v>
      </c>
      <c r="D1802" t="s">
        <v>3</v>
      </c>
      <c r="E1802" t="s">
        <v>7</v>
      </c>
      <c r="F1802" t="s">
        <v>435</v>
      </c>
      <c r="G1802" t="s">
        <v>41</v>
      </c>
      <c r="H1802" t="s">
        <v>131</v>
      </c>
      <c r="I1802">
        <v>18</v>
      </c>
      <c r="J1802">
        <v>12</v>
      </c>
      <c r="K1802" s="3">
        <v>0.79204676600000001</v>
      </c>
      <c r="L1802" s="3">
        <v>3.6908624000000001E-2</v>
      </c>
      <c r="M1802" s="3">
        <v>0.63768627499999997</v>
      </c>
      <c r="N1802" s="3">
        <v>0.74300719599999998</v>
      </c>
      <c r="O1802" s="3">
        <v>0.81183895900000003</v>
      </c>
      <c r="P1802" s="3">
        <v>0.84959389100000005</v>
      </c>
      <c r="Q1802" s="3">
        <v>0.89375000000000004</v>
      </c>
      <c r="R1802" s="3">
        <v>0.10658669599999999</v>
      </c>
    </row>
    <row r="1803" spans="1:18" ht="19" customHeight="1" x14ac:dyDescent="0.2">
      <c r="A1803" t="s">
        <v>5</v>
      </c>
      <c r="B1803" t="s">
        <v>6</v>
      </c>
      <c r="C1803" t="s">
        <v>440</v>
      </c>
      <c r="D1803" t="s">
        <v>3</v>
      </c>
      <c r="E1803" t="s">
        <v>7</v>
      </c>
      <c r="F1803" t="s">
        <v>431</v>
      </c>
      <c r="G1803" t="s">
        <v>2</v>
      </c>
      <c r="H1803" t="s">
        <v>2</v>
      </c>
      <c r="I1803">
        <v>406</v>
      </c>
      <c r="J1803">
        <v>159</v>
      </c>
      <c r="K1803" s="3">
        <v>0.85940735099999999</v>
      </c>
      <c r="L1803" s="3">
        <v>8.1450029999999996E-3</v>
      </c>
      <c r="M1803" s="3">
        <v>0.442</v>
      </c>
      <c r="N1803" s="3">
        <v>0.82825130199999997</v>
      </c>
      <c r="O1803" s="3">
        <v>0.87420402900000005</v>
      </c>
      <c r="P1803" s="3">
        <v>0.91758395500000001</v>
      </c>
      <c r="Q1803" s="3">
        <v>0.99966666699999995</v>
      </c>
      <c r="R1803" s="3">
        <v>8.9332652999999998E-2</v>
      </c>
    </row>
    <row r="1804" spans="1:18" ht="19" customHeight="1" x14ac:dyDescent="0.2">
      <c r="A1804" t="s">
        <v>5</v>
      </c>
      <c r="B1804" t="s">
        <v>6</v>
      </c>
      <c r="C1804" t="s">
        <v>440</v>
      </c>
      <c r="D1804" t="s">
        <v>3</v>
      </c>
      <c r="E1804" t="s">
        <v>7</v>
      </c>
      <c r="F1804" t="s">
        <v>324</v>
      </c>
      <c r="G1804" t="s">
        <v>41</v>
      </c>
      <c r="H1804" t="s">
        <v>80</v>
      </c>
      <c r="I1804">
        <v>121</v>
      </c>
      <c r="J1804">
        <v>63</v>
      </c>
      <c r="K1804" s="3">
        <v>0.79903574099999997</v>
      </c>
      <c r="L1804" s="3">
        <v>1.5635704E-2</v>
      </c>
      <c r="M1804" s="3">
        <v>0.53034482800000005</v>
      </c>
      <c r="N1804" s="3">
        <v>0.74</v>
      </c>
      <c r="O1804" s="3">
        <v>0.80953333299999997</v>
      </c>
      <c r="P1804" s="3">
        <v>0.87238095199999999</v>
      </c>
      <c r="Q1804" s="3">
        <v>0.948125</v>
      </c>
      <c r="R1804" s="3">
        <v>0.132380952</v>
      </c>
    </row>
    <row r="1805" spans="1:18" ht="19" customHeight="1" x14ac:dyDescent="0.2">
      <c r="A1805" t="s">
        <v>5</v>
      </c>
      <c r="B1805" t="s">
        <v>6</v>
      </c>
      <c r="C1805" t="s">
        <v>440</v>
      </c>
      <c r="D1805" t="s">
        <v>3</v>
      </c>
      <c r="E1805" t="s">
        <v>7</v>
      </c>
      <c r="F1805" t="s">
        <v>324</v>
      </c>
      <c r="G1805" t="s">
        <v>41</v>
      </c>
      <c r="H1805" t="s">
        <v>257</v>
      </c>
      <c r="I1805">
        <v>24</v>
      </c>
      <c r="J1805">
        <v>16</v>
      </c>
      <c r="K1805" s="3">
        <v>0.869563482</v>
      </c>
      <c r="L1805" s="3">
        <v>2.9759333999999998E-2</v>
      </c>
      <c r="M1805" s="3">
        <v>0.71841836699999995</v>
      </c>
      <c r="N1805" s="3">
        <v>0.80433333299999998</v>
      </c>
      <c r="O1805" s="3">
        <v>0.877632576</v>
      </c>
      <c r="P1805" s="3">
        <v>0.92895316800000005</v>
      </c>
      <c r="Q1805" s="3">
        <v>0.97250000000000003</v>
      </c>
      <c r="R1805" s="3">
        <v>0.124619835</v>
      </c>
    </row>
    <row r="1806" spans="1:18" ht="19" customHeight="1" x14ac:dyDescent="0.2">
      <c r="A1806" t="s">
        <v>5</v>
      </c>
      <c r="B1806" t="s">
        <v>6</v>
      </c>
      <c r="C1806" t="s">
        <v>505</v>
      </c>
      <c r="D1806" t="s">
        <v>3</v>
      </c>
      <c r="E1806" t="s">
        <v>7</v>
      </c>
      <c r="F1806" t="s">
        <v>433</v>
      </c>
      <c r="G1806" t="s">
        <v>41</v>
      </c>
      <c r="H1806" t="s">
        <v>148</v>
      </c>
      <c r="I1806">
        <v>15</v>
      </c>
      <c r="J1806">
        <v>12</v>
      </c>
      <c r="K1806" s="3">
        <v>0.83303378500000003</v>
      </c>
      <c r="L1806" s="3">
        <v>4.2210064999999998E-2</v>
      </c>
      <c r="M1806" s="3">
        <v>0.65313253000000004</v>
      </c>
      <c r="N1806" s="3">
        <v>0.81623076900000002</v>
      </c>
      <c r="O1806" s="3">
        <v>0.83547619100000003</v>
      </c>
      <c r="P1806" s="3">
        <v>0.87559420300000002</v>
      </c>
      <c r="Q1806" s="3">
        <v>0.9405</v>
      </c>
      <c r="R1806" s="3">
        <v>5.9363434E-2</v>
      </c>
    </row>
    <row r="1807" spans="1:18" ht="19" customHeight="1" x14ac:dyDescent="0.2">
      <c r="A1807" t="s">
        <v>5</v>
      </c>
      <c r="B1807" t="s">
        <v>6</v>
      </c>
      <c r="C1807" t="s">
        <v>440</v>
      </c>
      <c r="D1807" t="s">
        <v>3</v>
      </c>
      <c r="E1807" t="s">
        <v>7</v>
      </c>
      <c r="F1807" t="s">
        <v>324</v>
      </c>
      <c r="G1807" t="s">
        <v>78</v>
      </c>
      <c r="H1807" t="s">
        <v>215</v>
      </c>
      <c r="I1807">
        <v>35</v>
      </c>
      <c r="J1807">
        <v>28</v>
      </c>
      <c r="K1807" s="3">
        <v>0.83965655100000003</v>
      </c>
      <c r="L1807" s="3">
        <v>2.6375783999999999E-2</v>
      </c>
      <c r="M1807" s="3">
        <v>0.69534246600000005</v>
      </c>
      <c r="N1807" s="3">
        <v>0.77163463399999999</v>
      </c>
      <c r="O1807" s="3">
        <v>0.85806896600000004</v>
      </c>
      <c r="P1807" s="3">
        <v>0.897559259</v>
      </c>
      <c r="Q1807" s="3">
        <v>0.96687500000000004</v>
      </c>
      <c r="R1807" s="3">
        <v>0.12592462600000001</v>
      </c>
    </row>
    <row r="1808" spans="1:18" ht="19" customHeight="1" x14ac:dyDescent="0.2">
      <c r="A1808" t="s">
        <v>5</v>
      </c>
      <c r="B1808" t="s">
        <v>6</v>
      </c>
      <c r="C1808" t="s">
        <v>440</v>
      </c>
      <c r="D1808" t="s">
        <v>3</v>
      </c>
      <c r="E1808" t="s">
        <v>7</v>
      </c>
      <c r="F1808" t="s">
        <v>324</v>
      </c>
      <c r="G1808" t="s">
        <v>41</v>
      </c>
      <c r="H1808" t="s">
        <v>219</v>
      </c>
      <c r="I1808">
        <v>25</v>
      </c>
      <c r="J1808">
        <v>21</v>
      </c>
      <c r="K1808" s="3">
        <v>0.86966212700000001</v>
      </c>
      <c r="L1808" s="3">
        <v>2.9463990999999998E-2</v>
      </c>
      <c r="M1808" s="3">
        <v>0.71525000000000005</v>
      </c>
      <c r="N1808" s="3">
        <v>0.82</v>
      </c>
      <c r="O1808" s="3">
        <v>0.89591549299999995</v>
      </c>
      <c r="P1808" s="3">
        <v>0.92600000000000005</v>
      </c>
      <c r="Q1808" s="3">
        <v>0.95920000000000005</v>
      </c>
      <c r="R1808" s="3">
        <v>0.106</v>
      </c>
    </row>
    <row r="1809" spans="1:18" ht="19" customHeight="1" x14ac:dyDescent="0.2">
      <c r="A1809" t="s">
        <v>5</v>
      </c>
      <c r="B1809" t="s">
        <v>6</v>
      </c>
      <c r="C1809" t="s">
        <v>440</v>
      </c>
      <c r="D1809" t="s">
        <v>3</v>
      </c>
      <c r="E1809" t="s">
        <v>7</v>
      </c>
      <c r="F1809" t="s">
        <v>324</v>
      </c>
      <c r="G1809" t="s">
        <v>132</v>
      </c>
      <c r="H1809" t="s">
        <v>137</v>
      </c>
      <c r="I1809">
        <v>21</v>
      </c>
      <c r="J1809">
        <v>20</v>
      </c>
      <c r="K1809" s="3">
        <v>0.86559871499999996</v>
      </c>
      <c r="L1809" s="3">
        <v>3.4425107000000003E-2</v>
      </c>
      <c r="M1809" s="3">
        <v>0.70741935499999997</v>
      </c>
      <c r="N1809" s="3">
        <v>0.81555555599999996</v>
      </c>
      <c r="O1809" s="3">
        <v>0.89055555600000003</v>
      </c>
      <c r="P1809" s="3">
        <v>0.90783783799999995</v>
      </c>
      <c r="Q1809" s="3">
        <v>0.97620689699999996</v>
      </c>
      <c r="R1809" s="3">
        <v>9.2282281999999993E-2</v>
      </c>
    </row>
    <row r="1810" spans="1:18" ht="19" customHeight="1" x14ac:dyDescent="0.2">
      <c r="A1810" t="s">
        <v>5</v>
      </c>
      <c r="B1810" t="s">
        <v>6</v>
      </c>
      <c r="C1810" t="s">
        <v>505</v>
      </c>
      <c r="D1810" t="s">
        <v>3</v>
      </c>
      <c r="E1810" t="s">
        <v>7</v>
      </c>
      <c r="F1810" t="s">
        <v>433</v>
      </c>
      <c r="G1810" t="s">
        <v>41</v>
      </c>
      <c r="H1810" t="s">
        <v>80</v>
      </c>
      <c r="I1810">
        <v>23</v>
      </c>
      <c r="J1810">
        <v>16</v>
      </c>
      <c r="K1810" s="3">
        <v>0.78437188700000005</v>
      </c>
      <c r="L1810" s="3">
        <v>3.7732888999999999E-2</v>
      </c>
      <c r="M1810" s="3">
        <v>0.57708333300000003</v>
      </c>
      <c r="N1810" s="3">
        <v>0.73928571399999998</v>
      </c>
      <c r="O1810" s="3">
        <v>0.77333333299999996</v>
      </c>
      <c r="P1810" s="3">
        <v>0.828176044</v>
      </c>
      <c r="Q1810" s="3">
        <v>0.948125</v>
      </c>
      <c r="R1810" s="3">
        <v>8.8890329000000004E-2</v>
      </c>
    </row>
    <row r="1811" spans="1:18" ht="19" customHeight="1" x14ac:dyDescent="0.2">
      <c r="A1811" t="s">
        <v>5</v>
      </c>
      <c r="B1811" t="s">
        <v>6</v>
      </c>
      <c r="C1811" t="s">
        <v>505</v>
      </c>
      <c r="D1811" t="s">
        <v>3</v>
      </c>
      <c r="E1811" t="s">
        <v>7</v>
      </c>
      <c r="F1811" t="s">
        <v>324</v>
      </c>
      <c r="G1811" t="s">
        <v>41</v>
      </c>
      <c r="H1811" t="s">
        <v>202</v>
      </c>
      <c r="I1811">
        <v>32</v>
      </c>
      <c r="J1811">
        <v>25</v>
      </c>
      <c r="K1811" s="3">
        <v>0.82957744499999997</v>
      </c>
      <c r="L1811" s="3">
        <v>2.6806624000000001E-2</v>
      </c>
      <c r="M1811" s="3">
        <v>0.65785714299999998</v>
      </c>
      <c r="N1811" s="3">
        <v>0.77932404899999996</v>
      </c>
      <c r="O1811" s="3">
        <v>0.84411935299999996</v>
      </c>
      <c r="P1811" s="3">
        <v>0.87881343300000003</v>
      </c>
      <c r="Q1811" s="3">
        <v>0.96764705900000003</v>
      </c>
      <c r="R1811" s="3">
        <v>9.9489384E-2</v>
      </c>
    </row>
    <row r="1812" spans="1:18" ht="19" customHeight="1" x14ac:dyDescent="0.2">
      <c r="A1812" t="s">
        <v>5</v>
      </c>
      <c r="B1812" t="s">
        <v>6</v>
      </c>
      <c r="C1812" t="s">
        <v>505</v>
      </c>
      <c r="D1812" t="s">
        <v>3</v>
      </c>
      <c r="E1812" t="s">
        <v>7</v>
      </c>
      <c r="F1812" t="s">
        <v>435</v>
      </c>
      <c r="G1812" t="s">
        <v>73</v>
      </c>
      <c r="H1812" t="s">
        <v>74</v>
      </c>
      <c r="I1812">
        <v>17</v>
      </c>
      <c r="J1812">
        <v>10</v>
      </c>
      <c r="K1812" s="3">
        <v>0.81290570200000001</v>
      </c>
      <c r="L1812" s="3">
        <v>5.1802472000000002E-2</v>
      </c>
      <c r="M1812" s="3">
        <v>0.57835616400000001</v>
      </c>
      <c r="N1812" s="3">
        <v>0.77269565200000001</v>
      </c>
      <c r="O1812" s="3">
        <v>0.84975000000000001</v>
      </c>
      <c r="P1812" s="3">
        <v>0.88612716800000002</v>
      </c>
      <c r="Q1812" s="3">
        <v>0.91020565600000003</v>
      </c>
      <c r="R1812" s="3">
        <v>0.113431516</v>
      </c>
    </row>
    <row r="1813" spans="1:18" ht="19" customHeight="1" x14ac:dyDescent="0.2">
      <c r="A1813" t="s">
        <v>5</v>
      </c>
      <c r="B1813" t="s">
        <v>6</v>
      </c>
      <c r="C1813" t="s">
        <v>505</v>
      </c>
      <c r="D1813" t="s">
        <v>3</v>
      </c>
      <c r="E1813" t="s">
        <v>7</v>
      </c>
      <c r="F1813" t="s">
        <v>324</v>
      </c>
      <c r="G1813" t="s">
        <v>76</v>
      </c>
      <c r="H1813" t="s">
        <v>451</v>
      </c>
      <c r="I1813">
        <v>16</v>
      </c>
      <c r="J1813">
        <v>13</v>
      </c>
      <c r="K1813" s="3">
        <v>0.88747852699999996</v>
      </c>
      <c r="L1813" s="3">
        <v>2.8432748000000001E-2</v>
      </c>
      <c r="M1813" s="3">
        <v>0.78703703700000005</v>
      </c>
      <c r="N1813" s="3">
        <v>0.85380102000000002</v>
      </c>
      <c r="O1813" s="3">
        <v>0.893401797</v>
      </c>
      <c r="P1813" s="3">
        <v>0.92533730199999997</v>
      </c>
      <c r="Q1813" s="3">
        <v>0.97620689699999996</v>
      </c>
      <c r="R1813" s="3">
        <v>7.1536280999999993E-2</v>
      </c>
    </row>
    <row r="1814" spans="1:18" ht="19" customHeight="1" x14ac:dyDescent="0.2">
      <c r="A1814" t="s">
        <v>5</v>
      </c>
      <c r="B1814" t="s">
        <v>6</v>
      </c>
      <c r="C1814" t="s">
        <v>505</v>
      </c>
      <c r="D1814" t="s">
        <v>3</v>
      </c>
      <c r="E1814" t="s">
        <v>7</v>
      </c>
      <c r="F1814" t="s">
        <v>436</v>
      </c>
      <c r="G1814" t="s">
        <v>41</v>
      </c>
      <c r="H1814" t="s">
        <v>127</v>
      </c>
      <c r="I1814">
        <v>22</v>
      </c>
      <c r="J1814">
        <v>16</v>
      </c>
      <c r="K1814" s="3">
        <v>0.76812699799999995</v>
      </c>
      <c r="L1814" s="3">
        <v>3.1999047000000003E-2</v>
      </c>
      <c r="M1814" s="3">
        <v>0.62588235299999995</v>
      </c>
      <c r="N1814" s="3">
        <v>0.72924528300000002</v>
      </c>
      <c r="O1814" s="3">
        <v>0.76683447800000004</v>
      </c>
      <c r="P1814" s="3">
        <v>0.81626600599999999</v>
      </c>
      <c r="Q1814" s="3">
        <v>0.90823529400000003</v>
      </c>
      <c r="R1814" s="3">
        <v>8.7020722999999994E-2</v>
      </c>
    </row>
    <row r="1815" spans="1:18" ht="19" customHeight="1" x14ac:dyDescent="0.2">
      <c r="A1815" t="s">
        <v>5</v>
      </c>
      <c r="B1815" t="s">
        <v>6</v>
      </c>
      <c r="C1815" t="s">
        <v>440</v>
      </c>
      <c r="D1815" t="s">
        <v>3</v>
      </c>
      <c r="E1815" t="s">
        <v>7</v>
      </c>
      <c r="F1815" t="s">
        <v>324</v>
      </c>
      <c r="G1815" t="s">
        <v>78</v>
      </c>
      <c r="H1815" t="s">
        <v>92</v>
      </c>
      <c r="I1815">
        <v>84</v>
      </c>
      <c r="J1815">
        <v>58</v>
      </c>
      <c r="K1815" s="3">
        <v>0.83443979099999999</v>
      </c>
      <c r="L1815" s="3">
        <v>1.6065649000000001E-2</v>
      </c>
      <c r="M1815" s="3">
        <v>0.63276595700000005</v>
      </c>
      <c r="N1815" s="3">
        <v>0.78401174799999995</v>
      </c>
      <c r="O1815" s="3">
        <v>0.84275922800000003</v>
      </c>
      <c r="P1815" s="3">
        <v>0.89000992099999998</v>
      </c>
      <c r="Q1815" s="3">
        <v>0.98641975299999995</v>
      </c>
      <c r="R1815" s="3">
        <v>0.105998172</v>
      </c>
    </row>
    <row r="1816" spans="1:18" ht="19" customHeight="1" x14ac:dyDescent="0.2">
      <c r="A1816" t="s">
        <v>5</v>
      </c>
      <c r="B1816" t="s">
        <v>6</v>
      </c>
      <c r="C1816" t="s">
        <v>440</v>
      </c>
      <c r="D1816" t="s">
        <v>3</v>
      </c>
      <c r="E1816" t="s">
        <v>7</v>
      </c>
      <c r="F1816" t="s">
        <v>324</v>
      </c>
      <c r="G1816" t="s">
        <v>88</v>
      </c>
      <c r="H1816" t="s">
        <v>179</v>
      </c>
      <c r="I1816">
        <v>39</v>
      </c>
      <c r="J1816">
        <v>26</v>
      </c>
      <c r="K1816" s="3">
        <v>0.83068111200000005</v>
      </c>
      <c r="L1816" s="3">
        <v>2.1722590999999999E-2</v>
      </c>
      <c r="M1816" s="3">
        <v>0.71238095199999996</v>
      </c>
      <c r="N1816" s="3">
        <v>0.78720780700000004</v>
      </c>
      <c r="O1816" s="3">
        <v>0.82761194000000005</v>
      </c>
      <c r="P1816" s="3">
        <v>0.88619999999999999</v>
      </c>
      <c r="Q1816" s="3">
        <v>0.96</v>
      </c>
      <c r="R1816" s="3">
        <v>9.8992193000000006E-2</v>
      </c>
    </row>
    <row r="1817" spans="1:18" ht="19" customHeight="1" x14ac:dyDescent="0.2">
      <c r="A1817" t="s">
        <v>5</v>
      </c>
      <c r="B1817" t="s">
        <v>6</v>
      </c>
      <c r="C1817" t="s">
        <v>505</v>
      </c>
      <c r="D1817" t="s">
        <v>3</v>
      </c>
      <c r="E1817" t="s">
        <v>7</v>
      </c>
      <c r="F1817" t="s">
        <v>436</v>
      </c>
      <c r="G1817" t="s">
        <v>41</v>
      </c>
      <c r="H1817" t="s">
        <v>147</v>
      </c>
      <c r="I1817">
        <v>22</v>
      </c>
      <c r="J1817">
        <v>18</v>
      </c>
      <c r="K1817" s="3">
        <v>0.81889036900000001</v>
      </c>
      <c r="L1817" s="3">
        <v>2.7759451000000001E-2</v>
      </c>
      <c r="M1817" s="3">
        <v>0.70157894700000001</v>
      </c>
      <c r="N1817" s="3">
        <v>0.78615740700000003</v>
      </c>
      <c r="O1817" s="3">
        <v>0.80840277800000004</v>
      </c>
      <c r="P1817" s="3">
        <v>0.88388510200000003</v>
      </c>
      <c r="Q1817" s="3">
        <v>0.91793103499999995</v>
      </c>
      <c r="R1817" s="3">
        <v>9.7727695000000003E-2</v>
      </c>
    </row>
    <row r="1818" spans="1:18" ht="19" customHeight="1" x14ac:dyDescent="0.2">
      <c r="A1818" t="s">
        <v>5</v>
      </c>
      <c r="B1818" t="s">
        <v>6</v>
      </c>
      <c r="C1818" t="s">
        <v>505</v>
      </c>
      <c r="D1818" t="s">
        <v>3</v>
      </c>
      <c r="E1818" t="s">
        <v>7</v>
      </c>
      <c r="F1818" t="s">
        <v>324</v>
      </c>
      <c r="G1818" t="s">
        <v>66</v>
      </c>
      <c r="H1818" t="s">
        <v>172</v>
      </c>
      <c r="I1818">
        <v>41</v>
      </c>
      <c r="J1818">
        <v>26</v>
      </c>
      <c r="K1818" s="3">
        <v>0.80857828799999998</v>
      </c>
      <c r="L1818" s="3">
        <v>2.2898877000000002E-2</v>
      </c>
      <c r="M1818" s="3">
        <v>0.64900000000000002</v>
      </c>
      <c r="N1818" s="3">
        <v>0.74146551699999996</v>
      </c>
      <c r="O1818" s="3">
        <v>0.81554502399999995</v>
      </c>
      <c r="P1818" s="3">
        <v>0.87022435899999995</v>
      </c>
      <c r="Q1818" s="3">
        <v>0.937317073</v>
      </c>
      <c r="R1818" s="3">
        <v>0.12875884200000001</v>
      </c>
    </row>
    <row r="1819" spans="1:18" ht="19" customHeight="1" x14ac:dyDescent="0.2">
      <c r="A1819" t="s">
        <v>5</v>
      </c>
      <c r="B1819" t="s">
        <v>6</v>
      </c>
      <c r="C1819" t="s">
        <v>440</v>
      </c>
      <c r="D1819" t="s">
        <v>3</v>
      </c>
      <c r="E1819" t="s">
        <v>7</v>
      </c>
      <c r="F1819" t="s">
        <v>324</v>
      </c>
      <c r="G1819" t="s">
        <v>21</v>
      </c>
      <c r="H1819" t="s">
        <v>104</v>
      </c>
      <c r="I1819">
        <v>80</v>
      </c>
      <c r="J1819">
        <v>49</v>
      </c>
      <c r="K1819" s="3">
        <v>0.83015129300000001</v>
      </c>
      <c r="L1819" s="3">
        <v>1.7083902000000002E-2</v>
      </c>
      <c r="M1819" s="3">
        <v>0.56874999999999998</v>
      </c>
      <c r="N1819" s="3">
        <v>0.77785274400000004</v>
      </c>
      <c r="O1819" s="3">
        <v>0.83118475599999997</v>
      </c>
      <c r="P1819" s="3">
        <v>0.89212298899999998</v>
      </c>
      <c r="Q1819" s="3">
        <v>0.954210526</v>
      </c>
      <c r="R1819" s="3">
        <v>0.11427024500000001</v>
      </c>
    </row>
    <row r="1820" spans="1:18" ht="19" customHeight="1" x14ac:dyDescent="0.2">
      <c r="A1820" t="s">
        <v>5</v>
      </c>
      <c r="B1820" t="s">
        <v>6</v>
      </c>
      <c r="C1820" t="s">
        <v>440</v>
      </c>
      <c r="D1820" t="s">
        <v>3</v>
      </c>
      <c r="E1820" t="s">
        <v>7</v>
      </c>
      <c r="F1820" t="s">
        <v>435</v>
      </c>
      <c r="G1820" t="s">
        <v>21</v>
      </c>
      <c r="H1820" t="s">
        <v>36</v>
      </c>
      <c r="I1820">
        <v>66</v>
      </c>
      <c r="J1820">
        <v>37</v>
      </c>
      <c r="K1820" s="3">
        <v>0.87448516499999995</v>
      </c>
      <c r="L1820" s="3">
        <v>1.4255680999999999E-2</v>
      </c>
      <c r="M1820" s="3">
        <v>0.67518867900000001</v>
      </c>
      <c r="N1820" s="3">
        <v>0.84816020400000003</v>
      </c>
      <c r="O1820" s="3">
        <v>0.88287434399999998</v>
      </c>
      <c r="P1820" s="3">
        <v>0.91660484799999997</v>
      </c>
      <c r="Q1820" s="3">
        <v>0.97972222200000003</v>
      </c>
      <c r="R1820" s="3">
        <v>6.8444643999999999E-2</v>
      </c>
    </row>
    <row r="1821" spans="1:18" ht="19" customHeight="1" x14ac:dyDescent="0.2">
      <c r="A1821" t="s">
        <v>5</v>
      </c>
      <c r="B1821" t="s">
        <v>6</v>
      </c>
      <c r="C1821" t="s">
        <v>505</v>
      </c>
      <c r="D1821" t="s">
        <v>3</v>
      </c>
      <c r="E1821" t="s">
        <v>7</v>
      </c>
      <c r="F1821" t="s">
        <v>434</v>
      </c>
      <c r="G1821" t="s">
        <v>88</v>
      </c>
      <c r="H1821" t="s">
        <v>89</v>
      </c>
      <c r="I1821">
        <v>18</v>
      </c>
      <c r="J1821">
        <v>15</v>
      </c>
      <c r="K1821" s="3">
        <v>0.86705793600000003</v>
      </c>
      <c r="L1821" s="3">
        <v>3.5710894E-2</v>
      </c>
      <c r="M1821" s="3">
        <v>0.70741935499999997</v>
      </c>
      <c r="N1821" s="3">
        <v>0.82763799299999996</v>
      </c>
      <c r="O1821" s="3">
        <v>0.90140838999999995</v>
      </c>
      <c r="P1821" s="3">
        <v>0.91187623799999995</v>
      </c>
      <c r="Q1821" s="3">
        <v>0.97333333300000002</v>
      </c>
      <c r="R1821" s="3">
        <v>8.4238245000000003E-2</v>
      </c>
    </row>
    <row r="1822" spans="1:18" ht="19" customHeight="1" x14ac:dyDescent="0.2">
      <c r="A1822" t="s">
        <v>5</v>
      </c>
      <c r="B1822" t="s">
        <v>6</v>
      </c>
      <c r="C1822" t="s">
        <v>440</v>
      </c>
      <c r="D1822" t="s">
        <v>3</v>
      </c>
      <c r="E1822" t="s">
        <v>7</v>
      </c>
      <c r="F1822" t="s">
        <v>431</v>
      </c>
      <c r="G1822" t="s">
        <v>41</v>
      </c>
      <c r="H1822" t="s">
        <v>72</v>
      </c>
      <c r="I1822">
        <v>22</v>
      </c>
      <c r="J1822">
        <v>15</v>
      </c>
      <c r="K1822" s="3">
        <v>0.84468820600000005</v>
      </c>
      <c r="L1822" s="3">
        <v>2.7272884000000001E-2</v>
      </c>
      <c r="M1822" s="3">
        <v>0.711842105</v>
      </c>
      <c r="N1822" s="3">
        <v>0.79824134199999996</v>
      </c>
      <c r="O1822" s="3">
        <v>0.84767040900000001</v>
      </c>
      <c r="P1822" s="3">
        <v>0.88466493099999999</v>
      </c>
      <c r="Q1822" s="3">
        <v>0.96621794900000002</v>
      </c>
      <c r="R1822" s="3">
        <v>8.6423588999999995E-2</v>
      </c>
    </row>
    <row r="1823" spans="1:18" ht="19" customHeight="1" x14ac:dyDescent="0.2">
      <c r="A1823" t="s">
        <v>5</v>
      </c>
      <c r="B1823" t="s">
        <v>6</v>
      </c>
      <c r="C1823" t="s">
        <v>440</v>
      </c>
      <c r="D1823" t="s">
        <v>3</v>
      </c>
      <c r="E1823" t="s">
        <v>7</v>
      </c>
      <c r="F1823" t="s">
        <v>324</v>
      </c>
      <c r="G1823" t="s">
        <v>41</v>
      </c>
      <c r="H1823" t="s">
        <v>68</v>
      </c>
      <c r="I1823">
        <v>155</v>
      </c>
      <c r="J1823">
        <v>70</v>
      </c>
      <c r="K1823" s="3">
        <v>0.80251187099999999</v>
      </c>
      <c r="L1823" s="3">
        <v>1.2905171E-2</v>
      </c>
      <c r="M1823" s="3">
        <v>0.442</v>
      </c>
      <c r="N1823" s="3">
        <v>0.75247821100000001</v>
      </c>
      <c r="O1823" s="3">
        <v>0.81038461500000003</v>
      </c>
      <c r="P1823" s="3">
        <v>0.85929166700000004</v>
      </c>
      <c r="Q1823" s="3">
        <v>0.97333333300000002</v>
      </c>
      <c r="R1823" s="3">
        <v>0.106813456</v>
      </c>
    </row>
    <row r="1824" spans="1:18" ht="19" customHeight="1" x14ac:dyDescent="0.2">
      <c r="A1824" t="s">
        <v>5</v>
      </c>
      <c r="B1824" t="s">
        <v>6</v>
      </c>
      <c r="C1824" t="s">
        <v>440</v>
      </c>
      <c r="D1824" t="s">
        <v>3</v>
      </c>
      <c r="E1824" t="s">
        <v>7</v>
      </c>
      <c r="F1824" t="s">
        <v>324</v>
      </c>
      <c r="G1824" t="s">
        <v>37</v>
      </c>
      <c r="H1824" t="s">
        <v>38</v>
      </c>
      <c r="I1824">
        <v>223</v>
      </c>
      <c r="J1824">
        <v>105</v>
      </c>
      <c r="K1824" s="3">
        <v>0.85973894500000003</v>
      </c>
      <c r="L1824" s="3">
        <v>8.6758189999999995E-3</v>
      </c>
      <c r="M1824" s="3">
        <v>0.57499999999999996</v>
      </c>
      <c r="N1824" s="3">
        <v>0.82778138000000001</v>
      </c>
      <c r="O1824" s="3">
        <v>0.87272727299999997</v>
      </c>
      <c r="P1824" s="3">
        <v>0.90083333300000001</v>
      </c>
      <c r="Q1824" s="3">
        <v>0.98641975299999995</v>
      </c>
      <c r="R1824" s="3">
        <v>7.3051953000000003E-2</v>
      </c>
    </row>
    <row r="1825" spans="1:18" ht="19" customHeight="1" x14ac:dyDescent="0.2">
      <c r="A1825" t="s">
        <v>5</v>
      </c>
      <c r="B1825" t="s">
        <v>6</v>
      </c>
      <c r="C1825" t="s">
        <v>505</v>
      </c>
      <c r="D1825" t="s">
        <v>3</v>
      </c>
      <c r="E1825" t="s">
        <v>7</v>
      </c>
      <c r="F1825" t="s">
        <v>431</v>
      </c>
      <c r="G1825" t="s">
        <v>41</v>
      </c>
      <c r="H1825" t="s">
        <v>79</v>
      </c>
      <c r="I1825">
        <v>15</v>
      </c>
      <c r="J1825">
        <v>12</v>
      </c>
      <c r="K1825" s="3">
        <v>0.89289111300000001</v>
      </c>
      <c r="L1825" s="3">
        <v>3.2167157000000002E-2</v>
      </c>
      <c r="M1825" s="3">
        <v>0.74117647099999995</v>
      </c>
      <c r="N1825" s="3">
        <v>0.85720265200000001</v>
      </c>
      <c r="O1825" s="3">
        <v>0.90533333299999996</v>
      </c>
      <c r="P1825" s="3">
        <v>0.93416158400000004</v>
      </c>
      <c r="Q1825" s="3">
        <v>0.95987179499999997</v>
      </c>
      <c r="R1825" s="3">
        <v>7.6958931999999994E-2</v>
      </c>
    </row>
    <row r="1826" spans="1:18" ht="19" customHeight="1" x14ac:dyDescent="0.2">
      <c r="A1826" t="s">
        <v>5</v>
      </c>
      <c r="B1826" t="s">
        <v>6</v>
      </c>
      <c r="C1826" t="s">
        <v>505</v>
      </c>
      <c r="D1826" t="s">
        <v>3</v>
      </c>
      <c r="E1826" t="s">
        <v>7</v>
      </c>
      <c r="F1826" t="s">
        <v>324</v>
      </c>
      <c r="G1826" t="s">
        <v>41</v>
      </c>
      <c r="H1826" t="s">
        <v>289</v>
      </c>
      <c r="I1826">
        <v>18</v>
      </c>
      <c r="J1826">
        <v>13</v>
      </c>
      <c r="K1826" s="3">
        <v>0.83515115600000001</v>
      </c>
      <c r="L1826" s="3">
        <v>3.8865362000000001E-2</v>
      </c>
      <c r="M1826" s="3">
        <v>0.69731707300000001</v>
      </c>
      <c r="N1826" s="3">
        <v>0.76177986900000005</v>
      </c>
      <c r="O1826" s="3">
        <v>0.85005081299999996</v>
      </c>
      <c r="P1826" s="3">
        <v>0.89897817499999999</v>
      </c>
      <c r="Q1826" s="3">
        <v>0.954210526</v>
      </c>
      <c r="R1826" s="3">
        <v>0.13719830599999999</v>
      </c>
    </row>
    <row r="1827" spans="1:18" ht="19" customHeight="1" x14ac:dyDescent="0.2">
      <c r="A1827" t="s">
        <v>5</v>
      </c>
      <c r="B1827" t="s">
        <v>6</v>
      </c>
      <c r="C1827" t="s">
        <v>440</v>
      </c>
      <c r="D1827" t="s">
        <v>3</v>
      </c>
      <c r="E1827" t="s">
        <v>7</v>
      </c>
      <c r="F1827" t="s">
        <v>324</v>
      </c>
      <c r="G1827" t="s">
        <v>66</v>
      </c>
      <c r="H1827" t="s">
        <v>67</v>
      </c>
      <c r="I1827">
        <v>143</v>
      </c>
      <c r="J1827">
        <v>65</v>
      </c>
      <c r="K1827" s="3">
        <v>0.85875047100000002</v>
      </c>
      <c r="L1827" s="3">
        <v>1.1303519E-2</v>
      </c>
      <c r="M1827" s="3">
        <v>0.63276595700000005</v>
      </c>
      <c r="N1827" s="3">
        <v>0.81599711100000005</v>
      </c>
      <c r="O1827" s="3">
        <v>0.87272727299999997</v>
      </c>
      <c r="P1827" s="3">
        <v>0.90879764699999999</v>
      </c>
      <c r="Q1827" s="3">
        <v>0.98641975299999995</v>
      </c>
      <c r="R1827" s="3">
        <v>9.2800536000000003E-2</v>
      </c>
    </row>
    <row r="1828" spans="1:18" ht="19" customHeight="1" x14ac:dyDescent="0.2">
      <c r="A1828" t="s">
        <v>5</v>
      </c>
      <c r="B1828" t="s">
        <v>6</v>
      </c>
      <c r="C1828" t="s">
        <v>505</v>
      </c>
      <c r="D1828" t="s">
        <v>3</v>
      </c>
      <c r="E1828" t="s">
        <v>7</v>
      </c>
      <c r="F1828" t="s">
        <v>436</v>
      </c>
      <c r="G1828" t="s">
        <v>37</v>
      </c>
      <c r="H1828" t="s">
        <v>121</v>
      </c>
      <c r="I1828">
        <v>28</v>
      </c>
      <c r="J1828">
        <v>14</v>
      </c>
      <c r="K1828" s="3">
        <v>0.866207379</v>
      </c>
      <c r="L1828" s="3">
        <v>2.1437214E-2</v>
      </c>
      <c r="M1828" s="3">
        <v>0.70157894700000001</v>
      </c>
      <c r="N1828" s="3">
        <v>0.85053308800000005</v>
      </c>
      <c r="O1828" s="3">
        <v>0.87090909100000002</v>
      </c>
      <c r="P1828" s="3">
        <v>0.90066538100000004</v>
      </c>
      <c r="Q1828" s="3">
        <v>0.94767441900000005</v>
      </c>
      <c r="R1828" s="3">
        <v>5.0132293000000001E-2</v>
      </c>
    </row>
    <row r="1829" spans="1:18" ht="19" customHeight="1" x14ac:dyDescent="0.2">
      <c r="A1829" t="s">
        <v>5</v>
      </c>
      <c r="B1829" t="s">
        <v>6</v>
      </c>
      <c r="C1829" t="s">
        <v>505</v>
      </c>
      <c r="D1829" t="s">
        <v>3</v>
      </c>
      <c r="E1829" t="s">
        <v>7</v>
      </c>
      <c r="F1829" t="s">
        <v>433</v>
      </c>
      <c r="G1829" t="s">
        <v>21</v>
      </c>
      <c r="H1829" t="s">
        <v>104</v>
      </c>
      <c r="I1829">
        <v>20</v>
      </c>
      <c r="J1829">
        <v>17</v>
      </c>
      <c r="K1829" s="3">
        <v>0.82926919700000001</v>
      </c>
      <c r="L1829" s="3">
        <v>2.8686624000000001E-2</v>
      </c>
      <c r="M1829" s="3">
        <v>0.73857142899999995</v>
      </c>
      <c r="N1829" s="3">
        <v>0.77217227099999997</v>
      </c>
      <c r="O1829" s="3">
        <v>0.82544401499999998</v>
      </c>
      <c r="P1829" s="3">
        <v>0.88773157899999999</v>
      </c>
      <c r="Q1829" s="3">
        <v>0.91136363600000003</v>
      </c>
      <c r="R1829" s="3">
        <v>0.115559308</v>
      </c>
    </row>
    <row r="1830" spans="1:18" ht="19" customHeight="1" x14ac:dyDescent="0.2">
      <c r="A1830" t="s">
        <v>5</v>
      </c>
      <c r="B1830" t="s">
        <v>6</v>
      </c>
      <c r="C1830" t="s">
        <v>505</v>
      </c>
      <c r="D1830" t="s">
        <v>3</v>
      </c>
      <c r="E1830" t="s">
        <v>7</v>
      </c>
      <c r="F1830" t="s">
        <v>324</v>
      </c>
      <c r="G1830" t="s">
        <v>76</v>
      </c>
      <c r="H1830" t="s">
        <v>130</v>
      </c>
      <c r="I1830">
        <v>64</v>
      </c>
      <c r="J1830">
        <v>31</v>
      </c>
      <c r="K1830" s="3">
        <v>0.799707681</v>
      </c>
      <c r="L1830" s="3">
        <v>1.9287595000000001E-2</v>
      </c>
      <c r="M1830" s="3">
        <v>0.53034482800000005</v>
      </c>
      <c r="N1830" s="3">
        <v>0.75507456100000003</v>
      </c>
      <c r="O1830" s="3">
        <v>0.79261366700000002</v>
      </c>
      <c r="P1830" s="3">
        <v>0.85448275900000004</v>
      </c>
      <c r="Q1830" s="3">
        <v>0.96136363599999997</v>
      </c>
      <c r="R1830" s="3">
        <v>9.9408197000000004E-2</v>
      </c>
    </row>
    <row r="1831" spans="1:18" ht="19" customHeight="1" x14ac:dyDescent="0.2">
      <c r="A1831" t="s">
        <v>5</v>
      </c>
      <c r="B1831" t="s">
        <v>6</v>
      </c>
      <c r="C1831" t="s">
        <v>505</v>
      </c>
      <c r="D1831" t="s">
        <v>3</v>
      </c>
      <c r="E1831" t="s">
        <v>7</v>
      </c>
      <c r="F1831" t="s">
        <v>434</v>
      </c>
      <c r="G1831" t="s">
        <v>76</v>
      </c>
      <c r="H1831" t="s">
        <v>206</v>
      </c>
      <c r="I1831">
        <v>27</v>
      </c>
      <c r="J1831">
        <v>20</v>
      </c>
      <c r="K1831" s="3">
        <v>0.86961828100000005</v>
      </c>
      <c r="L1831" s="3">
        <v>1.8866847999999999E-2</v>
      </c>
      <c r="M1831" s="3">
        <v>0.757222222</v>
      </c>
      <c r="N1831" s="3">
        <v>0.83476750899999996</v>
      </c>
      <c r="O1831" s="3">
        <v>0.87586206899999997</v>
      </c>
      <c r="P1831" s="3">
        <v>0.90850247500000003</v>
      </c>
      <c r="Q1831" s="3">
        <v>0.95916666699999997</v>
      </c>
      <c r="R1831" s="3">
        <v>7.3734966999999998E-2</v>
      </c>
    </row>
    <row r="1832" spans="1:18" ht="19" customHeight="1" x14ac:dyDescent="0.2">
      <c r="A1832" t="s">
        <v>5</v>
      </c>
      <c r="B1832" t="s">
        <v>6</v>
      </c>
      <c r="C1832" t="s">
        <v>440</v>
      </c>
      <c r="D1832" t="s">
        <v>3</v>
      </c>
      <c r="E1832" t="s">
        <v>7</v>
      </c>
      <c r="F1832" t="s">
        <v>436</v>
      </c>
      <c r="G1832" t="s">
        <v>15</v>
      </c>
      <c r="H1832" t="s">
        <v>16</v>
      </c>
      <c r="I1832">
        <v>205</v>
      </c>
      <c r="J1832">
        <v>105</v>
      </c>
      <c r="K1832" s="3">
        <v>0.85087075000000001</v>
      </c>
      <c r="L1832" s="3">
        <v>1.0143005E-2</v>
      </c>
      <c r="M1832" s="3">
        <v>0.48868715099999999</v>
      </c>
      <c r="N1832" s="3">
        <v>0.80697674399999997</v>
      </c>
      <c r="O1832" s="3">
        <v>0.86578947399999995</v>
      </c>
      <c r="P1832" s="3">
        <v>0.90608695699999997</v>
      </c>
      <c r="Q1832" s="3">
        <v>0.98641975299999995</v>
      </c>
      <c r="R1832" s="3">
        <v>9.9110212000000003E-2</v>
      </c>
    </row>
    <row r="1833" spans="1:18" ht="19" customHeight="1" x14ac:dyDescent="0.2">
      <c r="A1833" t="s">
        <v>5</v>
      </c>
      <c r="B1833" t="s">
        <v>6</v>
      </c>
      <c r="C1833" t="s">
        <v>505</v>
      </c>
      <c r="D1833" t="s">
        <v>3</v>
      </c>
      <c r="E1833" t="s">
        <v>7</v>
      </c>
      <c r="F1833" t="s">
        <v>324</v>
      </c>
      <c r="G1833" t="s">
        <v>212</v>
      </c>
      <c r="H1833" t="s">
        <v>213</v>
      </c>
      <c r="I1833">
        <v>26</v>
      </c>
      <c r="J1833">
        <v>18</v>
      </c>
      <c r="K1833" s="3">
        <v>0.79968032899999997</v>
      </c>
      <c r="L1833" s="3">
        <v>3.4613946999999999E-2</v>
      </c>
      <c r="M1833" s="3">
        <v>0.56874999999999998</v>
      </c>
      <c r="N1833" s="3">
        <v>0.73437028299999996</v>
      </c>
      <c r="O1833" s="3">
        <v>0.81108871000000005</v>
      </c>
      <c r="P1833" s="3">
        <v>0.86371502300000003</v>
      </c>
      <c r="Q1833" s="3">
        <v>0.940952381</v>
      </c>
      <c r="R1833" s="3">
        <v>0.12934474000000001</v>
      </c>
    </row>
    <row r="1834" spans="1:18" ht="19" customHeight="1" x14ac:dyDescent="0.2">
      <c r="A1834" t="s">
        <v>5</v>
      </c>
      <c r="B1834" t="s">
        <v>6</v>
      </c>
      <c r="C1834" t="s">
        <v>505</v>
      </c>
      <c r="D1834" t="s">
        <v>3</v>
      </c>
      <c r="E1834" t="s">
        <v>7</v>
      </c>
      <c r="F1834" t="s">
        <v>436</v>
      </c>
      <c r="G1834" t="s">
        <v>66</v>
      </c>
      <c r="H1834" t="s">
        <v>67</v>
      </c>
      <c r="I1834">
        <v>111</v>
      </c>
      <c r="J1834">
        <v>59</v>
      </c>
      <c r="K1834" s="3">
        <v>0.85269767699999999</v>
      </c>
      <c r="L1834" s="3">
        <v>1.3589169E-2</v>
      </c>
      <c r="M1834" s="3">
        <v>0.63276595700000005</v>
      </c>
      <c r="N1834" s="3">
        <v>0.807001886</v>
      </c>
      <c r="O1834" s="3">
        <v>0.86697674400000002</v>
      </c>
      <c r="P1834" s="3">
        <v>0.90657288999999996</v>
      </c>
      <c r="Q1834" s="3">
        <v>0.98641975299999995</v>
      </c>
      <c r="R1834" s="3">
        <v>9.9571004000000005E-2</v>
      </c>
    </row>
    <row r="1835" spans="1:18" ht="19" customHeight="1" x14ac:dyDescent="0.2">
      <c r="A1835" t="s">
        <v>5</v>
      </c>
      <c r="B1835" t="s">
        <v>6</v>
      </c>
      <c r="C1835" t="s">
        <v>440</v>
      </c>
      <c r="D1835" t="s">
        <v>3</v>
      </c>
      <c r="E1835" t="s">
        <v>7</v>
      </c>
      <c r="F1835" t="s">
        <v>433</v>
      </c>
      <c r="G1835" t="s">
        <v>41</v>
      </c>
      <c r="H1835" t="s">
        <v>151</v>
      </c>
      <c r="I1835">
        <v>15</v>
      </c>
      <c r="J1835">
        <v>13</v>
      </c>
      <c r="K1835" s="3">
        <v>0.81748166099999997</v>
      </c>
      <c r="L1835" s="3">
        <v>4.4548964000000003E-2</v>
      </c>
      <c r="M1835" s="3">
        <v>0.63551020400000002</v>
      </c>
      <c r="N1835" s="3">
        <v>0.76214397499999997</v>
      </c>
      <c r="O1835" s="3">
        <v>0.810454546</v>
      </c>
      <c r="P1835" s="3">
        <v>0.88527509999999998</v>
      </c>
      <c r="Q1835" s="3">
        <v>0.92235294099999998</v>
      </c>
      <c r="R1835" s="3">
        <v>0.12313112499999999</v>
      </c>
    </row>
    <row r="1836" spans="1:18" ht="19" customHeight="1" x14ac:dyDescent="0.2">
      <c r="A1836" t="s">
        <v>5</v>
      </c>
      <c r="B1836" t="s">
        <v>6</v>
      </c>
      <c r="C1836" t="s">
        <v>440</v>
      </c>
      <c r="D1836" t="s">
        <v>3</v>
      </c>
      <c r="E1836" t="s">
        <v>7</v>
      </c>
      <c r="F1836" t="s">
        <v>324</v>
      </c>
      <c r="G1836" t="s">
        <v>66</v>
      </c>
      <c r="H1836" t="s">
        <v>193</v>
      </c>
      <c r="I1836">
        <v>43</v>
      </c>
      <c r="J1836">
        <v>33</v>
      </c>
      <c r="K1836" s="3">
        <v>0.84457942799999997</v>
      </c>
      <c r="L1836" s="3">
        <v>1.9962951999999999E-2</v>
      </c>
      <c r="M1836" s="3">
        <v>0.70916666699999997</v>
      </c>
      <c r="N1836" s="3">
        <v>0.78763410499999997</v>
      </c>
      <c r="O1836" s="3">
        <v>0.865714286</v>
      </c>
      <c r="P1836" s="3">
        <v>0.89142156900000002</v>
      </c>
      <c r="Q1836" s="3">
        <v>0.96852272699999997</v>
      </c>
      <c r="R1836" s="3">
        <v>0.103787464</v>
      </c>
    </row>
    <row r="1837" spans="1:18" ht="19" customHeight="1" x14ac:dyDescent="0.2">
      <c r="A1837" t="s">
        <v>5</v>
      </c>
      <c r="B1837" t="s">
        <v>6</v>
      </c>
      <c r="C1837" t="s">
        <v>440</v>
      </c>
      <c r="D1837" t="s">
        <v>3</v>
      </c>
      <c r="E1837" t="s">
        <v>7</v>
      </c>
      <c r="F1837" t="s">
        <v>324</v>
      </c>
      <c r="G1837" t="s">
        <v>132</v>
      </c>
      <c r="H1837" t="s">
        <v>265</v>
      </c>
      <c r="I1837">
        <v>23</v>
      </c>
      <c r="J1837">
        <v>21</v>
      </c>
      <c r="K1837" s="3">
        <v>0.83667576200000005</v>
      </c>
      <c r="L1837" s="3">
        <v>3.5157623999999998E-2</v>
      </c>
      <c r="M1837" s="3">
        <v>0.64900000000000002</v>
      </c>
      <c r="N1837" s="3">
        <v>0.78461629799999999</v>
      </c>
      <c r="O1837" s="3">
        <v>0.86180000000000001</v>
      </c>
      <c r="P1837" s="3">
        <v>0.89354598200000002</v>
      </c>
      <c r="Q1837" s="3">
        <v>0.95869565199999995</v>
      </c>
      <c r="R1837" s="3">
        <v>0.108929684</v>
      </c>
    </row>
    <row r="1838" spans="1:18" ht="19" customHeight="1" x14ac:dyDescent="0.2">
      <c r="A1838" t="s">
        <v>5</v>
      </c>
      <c r="B1838" t="s">
        <v>6</v>
      </c>
      <c r="C1838" t="s">
        <v>505</v>
      </c>
      <c r="D1838" t="s">
        <v>3</v>
      </c>
      <c r="E1838" t="s">
        <v>7</v>
      </c>
      <c r="F1838" t="s">
        <v>436</v>
      </c>
      <c r="G1838" t="s">
        <v>78</v>
      </c>
      <c r="H1838" t="s">
        <v>92</v>
      </c>
      <c r="I1838">
        <v>54</v>
      </c>
      <c r="J1838">
        <v>41</v>
      </c>
      <c r="K1838" s="3">
        <v>0.82618465500000005</v>
      </c>
      <c r="L1838" s="3">
        <v>2.1380111E-2</v>
      </c>
      <c r="M1838" s="3">
        <v>0.63276595700000005</v>
      </c>
      <c r="N1838" s="3">
        <v>0.77485185199999995</v>
      </c>
      <c r="O1838" s="3">
        <v>0.83924382200000003</v>
      </c>
      <c r="P1838" s="3">
        <v>0.88792534700000003</v>
      </c>
      <c r="Q1838" s="3">
        <v>0.98641975299999995</v>
      </c>
      <c r="R1838" s="3">
        <v>0.113073495</v>
      </c>
    </row>
    <row r="1839" spans="1:18" ht="19" customHeight="1" x14ac:dyDescent="0.2">
      <c r="A1839" t="s">
        <v>5</v>
      </c>
      <c r="B1839" t="s">
        <v>6</v>
      </c>
      <c r="C1839" t="s">
        <v>440</v>
      </c>
      <c r="D1839" t="s">
        <v>3</v>
      </c>
      <c r="E1839" t="s">
        <v>7</v>
      </c>
      <c r="F1839" t="s">
        <v>435</v>
      </c>
      <c r="G1839" t="s">
        <v>15</v>
      </c>
      <c r="H1839" t="s">
        <v>16</v>
      </c>
      <c r="I1839">
        <v>266</v>
      </c>
      <c r="J1839">
        <v>102</v>
      </c>
      <c r="K1839" s="3">
        <v>0.85624462000000001</v>
      </c>
      <c r="L1839" s="3">
        <v>8.6170259999999999E-3</v>
      </c>
      <c r="M1839" s="3">
        <v>0.51663780699999995</v>
      </c>
      <c r="N1839" s="3">
        <v>0.83104657100000001</v>
      </c>
      <c r="O1839" s="3">
        <v>0.86942307699999999</v>
      </c>
      <c r="P1839" s="3">
        <v>0.90111206899999996</v>
      </c>
      <c r="Q1839" s="3">
        <v>0.969545455</v>
      </c>
      <c r="R1839" s="3">
        <v>7.0065498000000004E-2</v>
      </c>
    </row>
    <row r="1840" spans="1:18" ht="19" customHeight="1" x14ac:dyDescent="0.2">
      <c r="A1840" t="s">
        <v>5</v>
      </c>
      <c r="B1840" t="s">
        <v>6</v>
      </c>
      <c r="C1840" t="s">
        <v>440</v>
      </c>
      <c r="D1840" t="s">
        <v>3</v>
      </c>
      <c r="E1840" t="s">
        <v>7</v>
      </c>
      <c r="F1840" t="s">
        <v>324</v>
      </c>
      <c r="G1840" t="s">
        <v>116</v>
      </c>
      <c r="H1840" t="s">
        <v>207</v>
      </c>
      <c r="I1840">
        <v>22</v>
      </c>
      <c r="J1840">
        <v>17</v>
      </c>
      <c r="K1840" s="3">
        <v>0.86802564699999996</v>
      </c>
      <c r="L1840" s="3">
        <v>2.5708302999999998E-2</v>
      </c>
      <c r="M1840" s="3">
        <v>0.76833333299999995</v>
      </c>
      <c r="N1840" s="3">
        <v>0.81843439699999998</v>
      </c>
      <c r="O1840" s="3">
        <v>0.87490317799999995</v>
      </c>
      <c r="P1840" s="3">
        <v>0.90554597699999995</v>
      </c>
      <c r="Q1840" s="3">
        <v>0.96875</v>
      </c>
      <c r="R1840" s="3">
        <v>8.7111579999999994E-2</v>
      </c>
    </row>
    <row r="1841" spans="1:18" ht="19" customHeight="1" x14ac:dyDescent="0.2">
      <c r="A1841" t="s">
        <v>5</v>
      </c>
      <c r="B1841" t="s">
        <v>6</v>
      </c>
      <c r="C1841" t="s">
        <v>92</v>
      </c>
      <c r="D1841" t="s">
        <v>3</v>
      </c>
      <c r="E1841" t="s">
        <v>7</v>
      </c>
      <c r="F1841" t="s">
        <v>431</v>
      </c>
      <c r="G1841" t="s">
        <v>520</v>
      </c>
      <c r="H1841" t="s">
        <v>521</v>
      </c>
      <c r="I1841">
        <v>342</v>
      </c>
      <c r="J1841">
        <v>132</v>
      </c>
      <c r="K1841" s="3">
        <v>0.85758149800000005</v>
      </c>
      <c r="L1841" s="3">
        <v>9.1234569999999997E-3</v>
      </c>
      <c r="M1841" s="3">
        <v>0.442</v>
      </c>
      <c r="N1841" s="3">
        <v>0.82354158899999996</v>
      </c>
      <c r="O1841" s="3">
        <v>0.87420402900000005</v>
      </c>
      <c r="P1841" s="3">
        <v>0.91730818400000003</v>
      </c>
      <c r="Q1841" s="3">
        <v>0.99966666699999995</v>
      </c>
      <c r="R1841" s="3">
        <v>9.3766594999999994E-2</v>
      </c>
    </row>
    <row r="1842" spans="1:18" ht="19" customHeight="1" x14ac:dyDescent="0.2">
      <c r="A1842" t="s">
        <v>5</v>
      </c>
      <c r="B1842" t="s">
        <v>6</v>
      </c>
      <c r="C1842" t="s">
        <v>440</v>
      </c>
      <c r="D1842" t="s">
        <v>3</v>
      </c>
      <c r="E1842" t="s">
        <v>7</v>
      </c>
      <c r="F1842" t="s">
        <v>433</v>
      </c>
      <c r="G1842" t="s">
        <v>15</v>
      </c>
      <c r="H1842" t="s">
        <v>29</v>
      </c>
      <c r="I1842">
        <v>102</v>
      </c>
      <c r="J1842">
        <v>47</v>
      </c>
      <c r="K1842" s="3">
        <v>0.79082624400000001</v>
      </c>
      <c r="L1842" s="3">
        <v>1.4607452999999999E-2</v>
      </c>
      <c r="M1842" s="3">
        <v>0.50692307700000006</v>
      </c>
      <c r="N1842" s="3">
        <v>0.75146163499999996</v>
      </c>
      <c r="O1842" s="3">
        <v>0.79474522700000005</v>
      </c>
      <c r="P1842" s="3">
        <v>0.83457303100000002</v>
      </c>
      <c r="Q1842" s="3">
        <v>0.97833333300000003</v>
      </c>
      <c r="R1842" s="3">
        <v>8.3111396000000004E-2</v>
      </c>
    </row>
    <row r="1843" spans="1:18" ht="19" customHeight="1" x14ac:dyDescent="0.2">
      <c r="A1843" t="s">
        <v>5</v>
      </c>
      <c r="B1843" t="s">
        <v>6</v>
      </c>
      <c r="C1843" t="s">
        <v>505</v>
      </c>
      <c r="D1843" t="s">
        <v>3</v>
      </c>
      <c r="E1843" t="s">
        <v>7</v>
      </c>
      <c r="F1843" t="s">
        <v>433</v>
      </c>
      <c r="G1843" t="s">
        <v>41</v>
      </c>
      <c r="H1843" t="s">
        <v>97</v>
      </c>
      <c r="I1843">
        <v>16</v>
      </c>
      <c r="J1843">
        <v>13</v>
      </c>
      <c r="K1843" s="3">
        <v>0.80229090400000003</v>
      </c>
      <c r="L1843" s="3">
        <v>4.8443076000000002E-2</v>
      </c>
      <c r="M1843" s="3">
        <v>0.59265486700000003</v>
      </c>
      <c r="N1843" s="3">
        <v>0.76384976500000001</v>
      </c>
      <c r="O1843" s="3">
        <v>0.81965517200000004</v>
      </c>
      <c r="P1843" s="3">
        <v>0.86559428000000005</v>
      </c>
      <c r="Q1843" s="3">
        <v>0.92686832699999999</v>
      </c>
      <c r="R1843" s="3">
        <v>0.10174451399999999</v>
      </c>
    </row>
    <row r="1844" spans="1:18" ht="19" customHeight="1" x14ac:dyDescent="0.2">
      <c r="A1844" t="s">
        <v>5</v>
      </c>
      <c r="B1844" t="s">
        <v>6</v>
      </c>
      <c r="C1844" t="s">
        <v>440</v>
      </c>
      <c r="D1844" t="s">
        <v>3</v>
      </c>
      <c r="E1844" t="s">
        <v>7</v>
      </c>
      <c r="F1844" t="s">
        <v>432</v>
      </c>
      <c r="G1844" t="s">
        <v>15</v>
      </c>
      <c r="H1844" t="s">
        <v>29</v>
      </c>
      <c r="I1844">
        <v>20</v>
      </c>
      <c r="J1844">
        <v>13</v>
      </c>
      <c r="K1844" s="3">
        <v>0.83475666999999998</v>
      </c>
      <c r="L1844" s="3">
        <v>3.9532481000000001E-2</v>
      </c>
      <c r="M1844" s="3">
        <v>0.61368421100000003</v>
      </c>
      <c r="N1844" s="3">
        <v>0.80232457599999996</v>
      </c>
      <c r="O1844" s="3">
        <v>0.86077887399999997</v>
      </c>
      <c r="P1844" s="3">
        <v>0.88445175399999998</v>
      </c>
      <c r="Q1844" s="3">
        <v>0.95869565199999995</v>
      </c>
      <c r="R1844" s="3">
        <v>8.2127177999999995E-2</v>
      </c>
    </row>
    <row r="1845" spans="1:18" ht="19" customHeight="1" x14ac:dyDescent="0.2">
      <c r="A1845" t="s">
        <v>5</v>
      </c>
      <c r="B1845" t="s">
        <v>6</v>
      </c>
      <c r="C1845" t="s">
        <v>505</v>
      </c>
      <c r="D1845" t="s">
        <v>3</v>
      </c>
      <c r="E1845" t="s">
        <v>7</v>
      </c>
      <c r="F1845" t="s">
        <v>436</v>
      </c>
      <c r="G1845" t="s">
        <v>73</v>
      </c>
      <c r="H1845" t="s">
        <v>74</v>
      </c>
      <c r="I1845">
        <v>53</v>
      </c>
      <c r="J1845">
        <v>37</v>
      </c>
      <c r="K1845" s="3">
        <v>0.83713392399999997</v>
      </c>
      <c r="L1845" s="3">
        <v>1.8778291999999999E-2</v>
      </c>
      <c r="M1845" s="3">
        <v>0.70782608700000005</v>
      </c>
      <c r="N1845" s="3">
        <v>0.791925926</v>
      </c>
      <c r="O1845" s="3">
        <v>0.83446153899999997</v>
      </c>
      <c r="P1845" s="3">
        <v>0.890196078</v>
      </c>
      <c r="Q1845" s="3">
        <v>0.96666666700000003</v>
      </c>
      <c r="R1845" s="3">
        <v>9.8270152999999999E-2</v>
      </c>
    </row>
    <row r="1846" spans="1:18" ht="19" customHeight="1" x14ac:dyDescent="0.2">
      <c r="A1846" t="s">
        <v>5</v>
      </c>
      <c r="B1846" t="s">
        <v>6</v>
      </c>
      <c r="C1846" t="s">
        <v>440</v>
      </c>
      <c r="D1846" t="s">
        <v>3</v>
      </c>
      <c r="E1846" t="s">
        <v>7</v>
      </c>
      <c r="F1846" t="s">
        <v>431</v>
      </c>
      <c r="G1846" t="s">
        <v>37</v>
      </c>
      <c r="H1846" t="s">
        <v>184</v>
      </c>
      <c r="I1846">
        <v>18</v>
      </c>
      <c r="J1846">
        <v>12</v>
      </c>
      <c r="K1846" s="3">
        <v>0.85493687699999998</v>
      </c>
      <c r="L1846" s="3">
        <v>4.7466953999999999E-2</v>
      </c>
      <c r="M1846" s="3">
        <v>0.53034482800000005</v>
      </c>
      <c r="N1846" s="3">
        <v>0.84448921499999996</v>
      </c>
      <c r="O1846" s="3">
        <v>0.86692481200000004</v>
      </c>
      <c r="P1846" s="3">
        <v>0.90142629900000004</v>
      </c>
      <c r="Q1846" s="3">
        <v>0.96621794900000002</v>
      </c>
      <c r="R1846" s="3">
        <v>5.6937084999999998E-2</v>
      </c>
    </row>
    <row r="1847" spans="1:18" ht="19" customHeight="1" x14ac:dyDescent="0.2">
      <c r="A1847" t="s">
        <v>5</v>
      </c>
      <c r="B1847" t="s">
        <v>6</v>
      </c>
      <c r="C1847" t="s">
        <v>92</v>
      </c>
      <c r="D1847" t="s">
        <v>3</v>
      </c>
      <c r="E1847" t="s">
        <v>7</v>
      </c>
      <c r="F1847" t="s">
        <v>524</v>
      </c>
      <c r="G1847" t="s">
        <v>520</v>
      </c>
      <c r="H1847" t="s">
        <v>523</v>
      </c>
      <c r="I1847">
        <v>18</v>
      </c>
      <c r="J1847">
        <v>13</v>
      </c>
      <c r="K1847" s="3">
        <v>0.85330291000000003</v>
      </c>
      <c r="L1847" s="3">
        <v>4.7720599000000002E-2</v>
      </c>
      <c r="M1847" s="3">
        <v>0.63333333300000005</v>
      </c>
      <c r="N1847" s="3">
        <v>0.81846590900000005</v>
      </c>
      <c r="O1847" s="3">
        <v>0.89779653699999995</v>
      </c>
      <c r="P1847" s="3">
        <v>0.92413024499999996</v>
      </c>
      <c r="Q1847" s="3">
        <v>0.945333333</v>
      </c>
      <c r="R1847" s="3">
        <v>0.105664336</v>
      </c>
    </row>
    <row r="1848" spans="1:18" ht="19" customHeight="1" x14ac:dyDescent="0.2">
      <c r="A1848" t="s">
        <v>5</v>
      </c>
      <c r="B1848" t="s">
        <v>6</v>
      </c>
      <c r="C1848" t="s">
        <v>440</v>
      </c>
      <c r="D1848" t="s">
        <v>3</v>
      </c>
      <c r="E1848" t="s">
        <v>7</v>
      </c>
      <c r="F1848" t="s">
        <v>324</v>
      </c>
      <c r="G1848" t="s">
        <v>88</v>
      </c>
      <c r="H1848" t="s">
        <v>89</v>
      </c>
      <c r="I1848">
        <v>99</v>
      </c>
      <c r="J1848">
        <v>56</v>
      </c>
      <c r="K1848" s="3">
        <v>0.82184590400000002</v>
      </c>
      <c r="L1848" s="3">
        <v>1.4674447E-2</v>
      </c>
      <c r="M1848" s="3">
        <v>0.67510638300000003</v>
      </c>
      <c r="N1848" s="3">
        <v>0.75855676299999997</v>
      </c>
      <c r="O1848" s="3">
        <v>0.83099999999999996</v>
      </c>
      <c r="P1848" s="3">
        <v>0.88184130400000005</v>
      </c>
      <c r="Q1848" s="3">
        <v>0.97333333300000002</v>
      </c>
      <c r="R1848" s="3">
        <v>0.123284541</v>
      </c>
    </row>
    <row r="1849" spans="1:18" ht="19" customHeight="1" x14ac:dyDescent="0.2">
      <c r="A1849" t="s">
        <v>5</v>
      </c>
      <c r="B1849" t="s">
        <v>6</v>
      </c>
      <c r="C1849" t="s">
        <v>505</v>
      </c>
      <c r="D1849" t="s">
        <v>3</v>
      </c>
      <c r="E1849" t="s">
        <v>7</v>
      </c>
      <c r="F1849" t="s">
        <v>436</v>
      </c>
      <c r="G1849" t="s">
        <v>76</v>
      </c>
      <c r="H1849" t="s">
        <v>77</v>
      </c>
      <c r="I1849">
        <v>90</v>
      </c>
      <c r="J1849">
        <v>48</v>
      </c>
      <c r="K1849" s="3">
        <v>0.843099194</v>
      </c>
      <c r="L1849" s="3">
        <v>1.5061603E-2</v>
      </c>
      <c r="M1849" s="3">
        <v>0.63276595700000005</v>
      </c>
      <c r="N1849" s="3">
        <v>0.79836205299999996</v>
      </c>
      <c r="O1849" s="3">
        <v>0.86427244599999997</v>
      </c>
      <c r="P1849" s="3">
        <v>0.89608352599999996</v>
      </c>
      <c r="Q1849" s="3">
        <v>0.940952381</v>
      </c>
      <c r="R1849" s="3">
        <v>9.7721473000000003E-2</v>
      </c>
    </row>
    <row r="1850" spans="1:18" ht="19" customHeight="1" x14ac:dyDescent="0.2">
      <c r="A1850" t="s">
        <v>5</v>
      </c>
      <c r="B1850" t="s">
        <v>6</v>
      </c>
      <c r="C1850" t="s">
        <v>505</v>
      </c>
      <c r="D1850" t="s">
        <v>3</v>
      </c>
      <c r="E1850" t="s">
        <v>7</v>
      </c>
      <c r="F1850" t="s">
        <v>436</v>
      </c>
      <c r="G1850" t="s">
        <v>155</v>
      </c>
      <c r="H1850" t="s">
        <v>175</v>
      </c>
      <c r="I1850">
        <v>16</v>
      </c>
      <c r="J1850">
        <v>14</v>
      </c>
      <c r="K1850" s="3">
        <v>0.86298312899999996</v>
      </c>
      <c r="L1850" s="3">
        <v>2.529708E-2</v>
      </c>
      <c r="M1850" s="3">
        <v>0.77860759499999999</v>
      </c>
      <c r="N1850" s="3">
        <v>0.84366646599999995</v>
      </c>
      <c r="O1850" s="3">
        <v>0.86550591600000004</v>
      </c>
      <c r="P1850" s="3">
        <v>0.89219713300000003</v>
      </c>
      <c r="Q1850" s="3">
        <v>0.940952381</v>
      </c>
      <c r="R1850" s="3">
        <v>4.8530667E-2</v>
      </c>
    </row>
    <row r="1851" spans="1:18" ht="19" customHeight="1" x14ac:dyDescent="0.2">
      <c r="A1851" t="s">
        <v>5</v>
      </c>
      <c r="B1851" t="s">
        <v>6</v>
      </c>
      <c r="C1851" t="s">
        <v>440</v>
      </c>
      <c r="D1851" t="s">
        <v>3</v>
      </c>
      <c r="E1851" t="s">
        <v>7</v>
      </c>
      <c r="F1851" t="s">
        <v>432</v>
      </c>
      <c r="G1851" t="s">
        <v>15</v>
      </c>
      <c r="H1851" t="s">
        <v>16</v>
      </c>
      <c r="I1851">
        <v>41</v>
      </c>
      <c r="J1851">
        <v>18</v>
      </c>
      <c r="K1851" s="3">
        <v>0.88074460200000004</v>
      </c>
      <c r="L1851" s="3">
        <v>2.6294519999999998E-2</v>
      </c>
      <c r="M1851" s="3">
        <v>0.55051546399999995</v>
      </c>
      <c r="N1851" s="3">
        <v>0.86877049200000001</v>
      </c>
      <c r="O1851" s="3">
        <v>0.90249999999999997</v>
      </c>
      <c r="P1851" s="3">
        <v>0.92594805199999997</v>
      </c>
      <c r="Q1851" s="3">
        <v>0.97041666699999996</v>
      </c>
      <c r="R1851" s="3">
        <v>5.7177560000000002E-2</v>
      </c>
    </row>
    <row r="1852" spans="1:18" ht="19" customHeight="1" x14ac:dyDescent="0.2">
      <c r="A1852" t="s">
        <v>5</v>
      </c>
      <c r="B1852" t="s">
        <v>6</v>
      </c>
      <c r="C1852" t="s">
        <v>505</v>
      </c>
      <c r="D1852" t="s">
        <v>3</v>
      </c>
      <c r="E1852" t="s">
        <v>7</v>
      </c>
      <c r="F1852" t="s">
        <v>324</v>
      </c>
      <c r="G1852" t="s">
        <v>37</v>
      </c>
      <c r="H1852" t="s">
        <v>210</v>
      </c>
      <c r="I1852">
        <v>25</v>
      </c>
      <c r="J1852">
        <v>13</v>
      </c>
      <c r="K1852" s="3">
        <v>0.87946527500000005</v>
      </c>
      <c r="L1852" s="3">
        <v>2.6012238E-2</v>
      </c>
      <c r="M1852" s="3">
        <v>0.73117647100000005</v>
      </c>
      <c r="N1852" s="3">
        <v>0.86205128200000003</v>
      </c>
      <c r="O1852" s="3">
        <v>0.89121621600000001</v>
      </c>
      <c r="P1852" s="3">
        <v>0.90958333300000005</v>
      </c>
      <c r="Q1852" s="3">
        <v>0.96666666700000003</v>
      </c>
      <c r="R1852" s="3">
        <v>4.7532050999999999E-2</v>
      </c>
    </row>
    <row r="1853" spans="1:18" ht="19" customHeight="1" x14ac:dyDescent="0.2">
      <c r="A1853" t="s">
        <v>5</v>
      </c>
      <c r="B1853" t="s">
        <v>6</v>
      </c>
      <c r="C1853" t="s">
        <v>505</v>
      </c>
      <c r="D1853" t="s">
        <v>3</v>
      </c>
      <c r="E1853" t="s">
        <v>7</v>
      </c>
      <c r="F1853" t="s">
        <v>324</v>
      </c>
      <c r="G1853" t="s">
        <v>155</v>
      </c>
      <c r="H1853" t="s">
        <v>278</v>
      </c>
      <c r="I1853">
        <v>20</v>
      </c>
      <c r="J1853">
        <v>14</v>
      </c>
      <c r="K1853" s="3">
        <v>0.84832118099999998</v>
      </c>
      <c r="L1853" s="3">
        <v>3.8069209999999999E-2</v>
      </c>
      <c r="M1853" s="3">
        <v>0.56952662700000001</v>
      </c>
      <c r="N1853" s="3">
        <v>0.81915245999999997</v>
      </c>
      <c r="O1853" s="3">
        <v>0.86454959499999995</v>
      </c>
      <c r="P1853" s="3">
        <v>0.88390202699999998</v>
      </c>
      <c r="Q1853" s="3">
        <v>0.94666666700000002</v>
      </c>
      <c r="R1853" s="3">
        <v>6.4749566999999994E-2</v>
      </c>
    </row>
    <row r="1854" spans="1:18" ht="19" customHeight="1" x14ac:dyDescent="0.2">
      <c r="A1854" t="s">
        <v>5</v>
      </c>
      <c r="B1854" t="s">
        <v>6</v>
      </c>
      <c r="C1854" t="s">
        <v>92</v>
      </c>
      <c r="D1854" t="s">
        <v>3</v>
      </c>
      <c r="E1854" t="s">
        <v>7</v>
      </c>
      <c r="F1854" t="s">
        <v>524</v>
      </c>
      <c r="G1854" t="s">
        <v>2</v>
      </c>
      <c r="H1854" t="s">
        <v>2</v>
      </c>
      <c r="I1854">
        <v>71</v>
      </c>
      <c r="J1854">
        <v>47</v>
      </c>
      <c r="K1854" s="3">
        <v>0.85487411499999999</v>
      </c>
      <c r="L1854" s="3">
        <v>1.9709906999999999E-2</v>
      </c>
      <c r="M1854" s="3">
        <v>0.63333333300000005</v>
      </c>
      <c r="N1854" s="3">
        <v>0.81928364499999995</v>
      </c>
      <c r="O1854" s="3">
        <v>0.87414634199999997</v>
      </c>
      <c r="P1854" s="3">
        <v>0.91262745099999998</v>
      </c>
      <c r="Q1854" s="3">
        <v>0.98066666700000005</v>
      </c>
      <c r="R1854" s="3">
        <v>9.3343806000000001E-2</v>
      </c>
    </row>
    <row r="1855" spans="1:18" ht="19" customHeight="1" x14ac:dyDescent="0.2">
      <c r="A1855" t="s">
        <v>5</v>
      </c>
      <c r="B1855" t="s">
        <v>6</v>
      </c>
      <c r="C1855" t="s">
        <v>92</v>
      </c>
      <c r="D1855" t="s">
        <v>3</v>
      </c>
      <c r="E1855" t="s">
        <v>7</v>
      </c>
      <c r="F1855" t="s">
        <v>432</v>
      </c>
      <c r="G1855" t="s">
        <v>520</v>
      </c>
      <c r="H1855" t="s">
        <v>521</v>
      </c>
      <c r="I1855">
        <v>237</v>
      </c>
      <c r="J1855">
        <v>75</v>
      </c>
      <c r="K1855" s="3">
        <v>0.87394038900000004</v>
      </c>
      <c r="L1855" s="3">
        <v>9.2321469999999996E-3</v>
      </c>
      <c r="M1855" s="3">
        <v>0.55051546399999995</v>
      </c>
      <c r="N1855" s="3">
        <v>0.83791469200000002</v>
      </c>
      <c r="O1855" s="3">
        <v>0.88195122000000004</v>
      </c>
      <c r="P1855" s="3">
        <v>0.92812499999999998</v>
      </c>
      <c r="Q1855" s="3">
        <v>1</v>
      </c>
      <c r="R1855" s="3">
        <v>9.0210308000000003E-2</v>
      </c>
    </row>
    <row r="1856" spans="1:18" ht="19" customHeight="1" x14ac:dyDescent="0.2">
      <c r="A1856" t="s">
        <v>5</v>
      </c>
      <c r="B1856" t="s">
        <v>6</v>
      </c>
      <c r="C1856" t="s">
        <v>440</v>
      </c>
      <c r="D1856" t="s">
        <v>3</v>
      </c>
      <c r="E1856" t="s">
        <v>7</v>
      </c>
      <c r="F1856" t="s">
        <v>324</v>
      </c>
      <c r="G1856" t="s">
        <v>41</v>
      </c>
      <c r="H1856" t="s">
        <v>199</v>
      </c>
      <c r="I1856">
        <v>32</v>
      </c>
      <c r="J1856">
        <v>28</v>
      </c>
      <c r="K1856" s="3">
        <v>0.86652258100000001</v>
      </c>
      <c r="L1856" s="3">
        <v>2.8575256E-2</v>
      </c>
      <c r="M1856" s="3">
        <v>0.65785714299999998</v>
      </c>
      <c r="N1856" s="3">
        <v>0.82168917600000002</v>
      </c>
      <c r="O1856" s="3">
        <v>0.879285714</v>
      </c>
      <c r="P1856" s="3">
        <v>0.92528260900000003</v>
      </c>
      <c r="Q1856" s="3">
        <v>0.97913043499999997</v>
      </c>
      <c r="R1856" s="3">
        <v>0.103593433</v>
      </c>
    </row>
    <row r="1857" spans="1:18" ht="19" customHeight="1" x14ac:dyDescent="0.2">
      <c r="A1857" t="s">
        <v>5</v>
      </c>
      <c r="B1857" t="s">
        <v>6</v>
      </c>
      <c r="C1857" t="s">
        <v>440</v>
      </c>
      <c r="D1857" t="s">
        <v>3</v>
      </c>
      <c r="E1857" t="s">
        <v>7</v>
      </c>
      <c r="F1857" t="s">
        <v>324</v>
      </c>
      <c r="G1857" t="s">
        <v>21</v>
      </c>
      <c r="H1857" t="s">
        <v>22</v>
      </c>
      <c r="I1857">
        <v>596</v>
      </c>
      <c r="J1857">
        <v>131</v>
      </c>
      <c r="K1857" s="3">
        <v>0.850136365</v>
      </c>
      <c r="L1857" s="3">
        <v>6.2089429999999998E-3</v>
      </c>
      <c r="M1857" s="3">
        <v>0.53431372600000004</v>
      </c>
      <c r="N1857" s="3">
        <v>0.81290705100000005</v>
      </c>
      <c r="O1857" s="3">
        <v>0.86562081499999999</v>
      </c>
      <c r="P1857" s="3">
        <v>0.906624294</v>
      </c>
      <c r="Q1857" s="3">
        <v>0.98641975299999995</v>
      </c>
      <c r="R1857" s="3">
        <v>9.3717243000000006E-2</v>
      </c>
    </row>
    <row r="1858" spans="1:18" ht="19" customHeight="1" x14ac:dyDescent="0.2">
      <c r="A1858" t="s">
        <v>5</v>
      </c>
      <c r="B1858" t="s">
        <v>6</v>
      </c>
      <c r="C1858" t="s">
        <v>440</v>
      </c>
      <c r="D1858" t="s">
        <v>3</v>
      </c>
      <c r="E1858" t="s">
        <v>7</v>
      </c>
      <c r="F1858" t="s">
        <v>324</v>
      </c>
      <c r="G1858" t="s">
        <v>132</v>
      </c>
      <c r="H1858" t="s">
        <v>260</v>
      </c>
      <c r="I1858">
        <v>25</v>
      </c>
      <c r="J1858">
        <v>21</v>
      </c>
      <c r="K1858" s="3">
        <v>0.85315964499999997</v>
      </c>
      <c r="L1858" s="3">
        <v>3.1344661000000003E-2</v>
      </c>
      <c r="M1858" s="3">
        <v>0.60160000000000002</v>
      </c>
      <c r="N1858" s="3">
        <v>0.81555555599999996</v>
      </c>
      <c r="O1858" s="3">
        <v>0.86622641499999997</v>
      </c>
      <c r="P1858" s="3">
        <v>0.88964285700000001</v>
      </c>
      <c r="Q1858" s="3">
        <v>0.97620689699999996</v>
      </c>
      <c r="R1858" s="3">
        <v>7.4087301999999994E-2</v>
      </c>
    </row>
    <row r="1859" spans="1:18" ht="19" customHeight="1" x14ac:dyDescent="0.2">
      <c r="A1859" t="s">
        <v>5</v>
      </c>
      <c r="B1859" t="s">
        <v>6</v>
      </c>
      <c r="C1859" t="s">
        <v>440</v>
      </c>
      <c r="D1859" t="s">
        <v>3</v>
      </c>
      <c r="E1859" t="s">
        <v>7</v>
      </c>
      <c r="F1859" t="s">
        <v>324</v>
      </c>
      <c r="G1859" t="s">
        <v>132</v>
      </c>
      <c r="H1859" t="s">
        <v>196</v>
      </c>
      <c r="I1859">
        <v>31</v>
      </c>
      <c r="J1859">
        <v>27</v>
      </c>
      <c r="K1859" s="3">
        <v>0.83737098799999998</v>
      </c>
      <c r="L1859" s="3">
        <v>2.6355113999999999E-2</v>
      </c>
      <c r="M1859" s="3">
        <v>0.69799999999999995</v>
      </c>
      <c r="N1859" s="3">
        <v>0.79433333299999997</v>
      </c>
      <c r="O1859" s="3">
        <v>0.84318944799999995</v>
      </c>
      <c r="P1859" s="3">
        <v>0.88685414600000001</v>
      </c>
      <c r="Q1859" s="3">
        <v>0.95920000000000005</v>
      </c>
      <c r="R1859" s="3">
        <v>9.2520812999999993E-2</v>
      </c>
    </row>
    <row r="1860" spans="1:18" ht="19" customHeight="1" x14ac:dyDescent="0.2">
      <c r="A1860" t="s">
        <v>5</v>
      </c>
      <c r="B1860" t="s">
        <v>6</v>
      </c>
      <c r="C1860" t="s">
        <v>92</v>
      </c>
      <c r="D1860" t="s">
        <v>3</v>
      </c>
      <c r="E1860" t="s">
        <v>7</v>
      </c>
      <c r="F1860" t="s">
        <v>436</v>
      </c>
      <c r="G1860" t="s">
        <v>520</v>
      </c>
      <c r="H1860" t="s">
        <v>521</v>
      </c>
      <c r="I1860">
        <v>444</v>
      </c>
      <c r="J1860">
        <v>162</v>
      </c>
      <c r="K1860" s="3">
        <v>0.82895892900000001</v>
      </c>
      <c r="L1860" s="3">
        <v>6.9474009999999998E-3</v>
      </c>
      <c r="M1860" s="3">
        <v>0.48868715099999999</v>
      </c>
      <c r="N1860" s="3">
        <v>0.78057692300000003</v>
      </c>
      <c r="O1860" s="3">
        <v>0.84150914600000004</v>
      </c>
      <c r="P1860" s="3">
        <v>0.88467541100000002</v>
      </c>
      <c r="Q1860" s="3">
        <v>0.98641975299999995</v>
      </c>
      <c r="R1860" s="3">
        <v>0.104098488</v>
      </c>
    </row>
    <row r="1861" spans="1:18" ht="19" customHeight="1" x14ac:dyDescent="0.2">
      <c r="A1861" t="s">
        <v>5</v>
      </c>
      <c r="B1861" t="s">
        <v>6</v>
      </c>
      <c r="C1861" t="s">
        <v>440</v>
      </c>
      <c r="D1861" t="s">
        <v>3</v>
      </c>
      <c r="E1861" t="s">
        <v>7</v>
      </c>
      <c r="F1861" t="s">
        <v>324</v>
      </c>
      <c r="G1861" t="s">
        <v>37</v>
      </c>
      <c r="H1861" t="s">
        <v>75</v>
      </c>
      <c r="I1861">
        <v>41</v>
      </c>
      <c r="J1861">
        <v>36</v>
      </c>
      <c r="K1861" s="3">
        <v>0.83741911099999999</v>
      </c>
      <c r="L1861" s="3">
        <v>2.6837072E-2</v>
      </c>
      <c r="M1861" s="3">
        <v>0.59</v>
      </c>
      <c r="N1861" s="3">
        <v>0.79800000000000004</v>
      </c>
      <c r="O1861" s="3">
        <v>0.84683673500000001</v>
      </c>
      <c r="P1861" s="3">
        <v>0.89194444399999995</v>
      </c>
      <c r="Q1861" s="3">
        <v>0.96621794900000002</v>
      </c>
      <c r="R1861" s="3">
        <v>9.3944444000000002E-2</v>
      </c>
    </row>
    <row r="1862" spans="1:18" ht="19" customHeight="1" x14ac:dyDescent="0.2">
      <c r="A1862" t="s">
        <v>5</v>
      </c>
      <c r="B1862" t="s">
        <v>6</v>
      </c>
      <c r="C1862" t="s">
        <v>505</v>
      </c>
      <c r="D1862" t="s">
        <v>3</v>
      </c>
      <c r="E1862" t="s">
        <v>7</v>
      </c>
      <c r="F1862" t="s">
        <v>436</v>
      </c>
      <c r="G1862" t="s">
        <v>66</v>
      </c>
      <c r="H1862" t="s">
        <v>150</v>
      </c>
      <c r="I1862">
        <v>30</v>
      </c>
      <c r="J1862">
        <v>24</v>
      </c>
      <c r="K1862" s="3">
        <v>0.79167755299999998</v>
      </c>
      <c r="L1862" s="3">
        <v>2.6538490000000001E-2</v>
      </c>
      <c r="M1862" s="3">
        <v>0.63276595700000005</v>
      </c>
      <c r="N1862" s="3">
        <v>0.74799013199999997</v>
      </c>
      <c r="O1862" s="3">
        <v>0.77669510200000003</v>
      </c>
      <c r="P1862" s="3">
        <v>0.84070161300000001</v>
      </c>
      <c r="Q1862" s="3">
        <v>0.930652174</v>
      </c>
      <c r="R1862" s="3">
        <v>9.2711480999999998E-2</v>
      </c>
    </row>
    <row r="1863" spans="1:18" ht="19" customHeight="1" x14ac:dyDescent="0.2">
      <c r="A1863" t="s">
        <v>5</v>
      </c>
      <c r="B1863" t="s">
        <v>6</v>
      </c>
      <c r="C1863" t="s">
        <v>440</v>
      </c>
      <c r="D1863" t="s">
        <v>3</v>
      </c>
      <c r="E1863" t="s">
        <v>7</v>
      </c>
      <c r="F1863" t="s">
        <v>324</v>
      </c>
      <c r="G1863" t="s">
        <v>116</v>
      </c>
      <c r="H1863" t="s">
        <v>214</v>
      </c>
      <c r="I1863">
        <v>27</v>
      </c>
      <c r="J1863">
        <v>22</v>
      </c>
      <c r="K1863" s="3">
        <v>0.80678419899999998</v>
      </c>
      <c r="L1863" s="3">
        <v>3.5192111999999998E-2</v>
      </c>
      <c r="M1863" s="3">
        <v>0.58428571399999996</v>
      </c>
      <c r="N1863" s="3">
        <v>0.74876488100000005</v>
      </c>
      <c r="O1863" s="3">
        <v>0.82795081999999998</v>
      </c>
      <c r="P1863" s="3">
        <v>0.87920182800000002</v>
      </c>
      <c r="Q1863" s="3">
        <v>0.93125000000000002</v>
      </c>
      <c r="R1863" s="3">
        <v>0.130436948</v>
      </c>
    </row>
    <row r="1864" spans="1:18" ht="19" customHeight="1" x14ac:dyDescent="0.2">
      <c r="A1864" t="s">
        <v>5</v>
      </c>
      <c r="B1864" t="s">
        <v>6</v>
      </c>
      <c r="C1864" t="s">
        <v>505</v>
      </c>
      <c r="D1864" t="s">
        <v>3</v>
      </c>
      <c r="E1864" t="s">
        <v>7</v>
      </c>
      <c r="F1864" t="s">
        <v>431</v>
      </c>
      <c r="G1864" t="s">
        <v>15</v>
      </c>
      <c r="H1864" t="s">
        <v>16</v>
      </c>
      <c r="I1864">
        <v>126</v>
      </c>
      <c r="J1864">
        <v>63</v>
      </c>
      <c r="K1864" s="3">
        <v>0.86651906099999998</v>
      </c>
      <c r="L1864" s="3">
        <v>1.5340329999999999E-2</v>
      </c>
      <c r="M1864" s="3">
        <v>0.53431372600000004</v>
      </c>
      <c r="N1864" s="3">
        <v>0.84728030300000001</v>
      </c>
      <c r="O1864" s="3">
        <v>0.89017195800000004</v>
      </c>
      <c r="P1864" s="3">
        <v>0.91917735899999997</v>
      </c>
      <c r="Q1864" s="3">
        <v>0.97266666700000004</v>
      </c>
      <c r="R1864" s="3">
        <v>7.1897056000000001E-2</v>
      </c>
    </row>
    <row r="1865" spans="1:18" ht="19" customHeight="1" x14ac:dyDescent="0.2">
      <c r="A1865" t="s">
        <v>5</v>
      </c>
      <c r="B1865" t="s">
        <v>6</v>
      </c>
      <c r="C1865" t="s">
        <v>440</v>
      </c>
      <c r="D1865" t="s">
        <v>3</v>
      </c>
      <c r="E1865" t="s">
        <v>7</v>
      </c>
      <c r="F1865" t="s">
        <v>431</v>
      </c>
      <c r="G1865" t="s">
        <v>41</v>
      </c>
      <c r="H1865" t="s">
        <v>68</v>
      </c>
      <c r="I1865">
        <v>25</v>
      </c>
      <c r="J1865">
        <v>18</v>
      </c>
      <c r="K1865" s="3">
        <v>0.84011593399999995</v>
      </c>
      <c r="L1865" s="3">
        <v>4.0980385000000001E-2</v>
      </c>
      <c r="M1865" s="3">
        <v>0.442</v>
      </c>
      <c r="N1865" s="3">
        <v>0.81227272699999997</v>
      </c>
      <c r="O1865" s="3">
        <v>0.86063157899999998</v>
      </c>
      <c r="P1865" s="3">
        <v>0.88600000000000001</v>
      </c>
      <c r="Q1865" s="3">
        <v>0.96</v>
      </c>
      <c r="R1865" s="3">
        <v>7.3727272999999996E-2</v>
      </c>
    </row>
    <row r="1866" spans="1:18" ht="19" customHeight="1" x14ac:dyDescent="0.2">
      <c r="A1866" t="s">
        <v>5</v>
      </c>
      <c r="B1866" t="s">
        <v>6</v>
      </c>
      <c r="C1866" t="s">
        <v>505</v>
      </c>
      <c r="D1866" t="s">
        <v>3</v>
      </c>
      <c r="E1866" t="s">
        <v>7</v>
      </c>
      <c r="F1866" t="s">
        <v>433</v>
      </c>
      <c r="G1866" t="s">
        <v>78</v>
      </c>
      <c r="H1866" t="s">
        <v>79</v>
      </c>
      <c r="I1866">
        <v>19</v>
      </c>
      <c r="J1866">
        <v>16</v>
      </c>
      <c r="K1866" s="3">
        <v>0.84787914600000003</v>
      </c>
      <c r="L1866" s="3">
        <v>3.9370605000000003E-2</v>
      </c>
      <c r="M1866" s="3">
        <v>0.657045455</v>
      </c>
      <c r="N1866" s="3">
        <v>0.81604823599999998</v>
      </c>
      <c r="O1866" s="3">
        <v>0.85793103500000001</v>
      </c>
      <c r="P1866" s="3">
        <v>0.889830656</v>
      </c>
      <c r="Q1866" s="3">
        <v>0.96875</v>
      </c>
      <c r="R1866" s="3">
        <v>7.3782420000000001E-2</v>
      </c>
    </row>
    <row r="1867" spans="1:18" ht="19" customHeight="1" x14ac:dyDescent="0.2">
      <c r="A1867" t="s">
        <v>5</v>
      </c>
      <c r="B1867" t="s">
        <v>6</v>
      </c>
      <c r="C1867" t="s">
        <v>440</v>
      </c>
      <c r="D1867" t="s">
        <v>3</v>
      </c>
      <c r="E1867" t="s">
        <v>7</v>
      </c>
      <c r="F1867" t="s">
        <v>324</v>
      </c>
      <c r="G1867" t="s">
        <v>41</v>
      </c>
      <c r="H1867" t="s">
        <v>139</v>
      </c>
      <c r="I1867">
        <v>73</v>
      </c>
      <c r="J1867">
        <v>40</v>
      </c>
      <c r="K1867" s="3">
        <v>0.82847116899999995</v>
      </c>
      <c r="L1867" s="3">
        <v>1.8096654E-2</v>
      </c>
      <c r="M1867" s="3">
        <v>0.58428571399999996</v>
      </c>
      <c r="N1867" s="3">
        <v>0.79292307699999998</v>
      </c>
      <c r="O1867" s="3">
        <v>0.84351648400000001</v>
      </c>
      <c r="P1867" s="3">
        <v>0.88376344100000004</v>
      </c>
      <c r="Q1867" s="3">
        <v>0.968026316</v>
      </c>
      <c r="R1867" s="3">
        <v>9.0840364000000007E-2</v>
      </c>
    </row>
    <row r="1868" spans="1:18" ht="19" customHeight="1" x14ac:dyDescent="0.2">
      <c r="A1868" t="s">
        <v>5</v>
      </c>
      <c r="B1868" t="s">
        <v>6</v>
      </c>
      <c r="C1868" t="s">
        <v>505</v>
      </c>
      <c r="D1868" t="s">
        <v>3</v>
      </c>
      <c r="E1868" t="s">
        <v>7</v>
      </c>
      <c r="F1868" t="s">
        <v>436</v>
      </c>
      <c r="G1868" t="s">
        <v>41</v>
      </c>
      <c r="H1868" t="s">
        <v>72</v>
      </c>
      <c r="I1868">
        <v>32</v>
      </c>
      <c r="J1868">
        <v>23</v>
      </c>
      <c r="K1868" s="3">
        <v>0.76640259899999996</v>
      </c>
      <c r="L1868" s="3">
        <v>2.3892055999999998E-2</v>
      </c>
      <c r="M1868" s="3">
        <v>0.62588235299999995</v>
      </c>
      <c r="N1868" s="3">
        <v>0.72624074100000002</v>
      </c>
      <c r="O1868" s="3">
        <v>0.76483991200000001</v>
      </c>
      <c r="P1868" s="3">
        <v>0.81813312900000001</v>
      </c>
      <c r="Q1868" s="3">
        <v>0.89117647099999997</v>
      </c>
      <c r="R1868" s="3">
        <v>9.1892388000000005E-2</v>
      </c>
    </row>
    <row r="1869" spans="1:18" ht="19" customHeight="1" x14ac:dyDescent="0.2">
      <c r="A1869" t="s">
        <v>5</v>
      </c>
      <c r="B1869" t="s">
        <v>6</v>
      </c>
      <c r="C1869" t="s">
        <v>440</v>
      </c>
      <c r="D1869" t="s">
        <v>3</v>
      </c>
      <c r="E1869" t="s">
        <v>7</v>
      </c>
      <c r="F1869" t="s">
        <v>433</v>
      </c>
      <c r="G1869" t="s">
        <v>21</v>
      </c>
      <c r="H1869" t="s">
        <v>28</v>
      </c>
      <c r="I1869">
        <v>102</v>
      </c>
      <c r="J1869">
        <v>48</v>
      </c>
      <c r="K1869" s="3">
        <v>0.83836587900000004</v>
      </c>
      <c r="L1869" s="3">
        <v>1.6445417E-2</v>
      </c>
      <c r="M1869" s="3">
        <v>0.57499999999999996</v>
      </c>
      <c r="N1869" s="3">
        <v>0.79957699900000001</v>
      </c>
      <c r="O1869" s="3">
        <v>0.85705645200000002</v>
      </c>
      <c r="P1869" s="3">
        <v>0.892931103</v>
      </c>
      <c r="Q1869" s="3">
        <v>0.97250000000000003</v>
      </c>
      <c r="R1869" s="3">
        <v>9.3354103999999993E-2</v>
      </c>
    </row>
    <row r="1870" spans="1:18" ht="19" customHeight="1" x14ac:dyDescent="0.2">
      <c r="A1870" t="s">
        <v>5</v>
      </c>
      <c r="B1870" t="s">
        <v>6</v>
      </c>
      <c r="C1870" t="s">
        <v>505</v>
      </c>
      <c r="D1870" t="s">
        <v>3</v>
      </c>
      <c r="E1870" t="s">
        <v>7</v>
      </c>
      <c r="F1870" t="s">
        <v>436</v>
      </c>
      <c r="G1870" t="s">
        <v>37</v>
      </c>
      <c r="H1870" t="s">
        <v>16</v>
      </c>
      <c r="I1870">
        <v>63</v>
      </c>
      <c r="J1870">
        <v>41</v>
      </c>
      <c r="K1870" s="3">
        <v>0.83770617199999997</v>
      </c>
      <c r="L1870" s="3">
        <v>1.8273919E-2</v>
      </c>
      <c r="M1870" s="3">
        <v>0.63949999999999996</v>
      </c>
      <c r="N1870" s="3">
        <v>0.79423913000000002</v>
      </c>
      <c r="O1870" s="3">
        <v>0.83472222200000001</v>
      </c>
      <c r="P1870" s="3">
        <v>0.88681461100000003</v>
      </c>
      <c r="Q1870" s="3">
        <v>0.98641975299999995</v>
      </c>
      <c r="R1870" s="3">
        <v>9.2575481000000001E-2</v>
      </c>
    </row>
    <row r="1871" spans="1:18" ht="19" customHeight="1" x14ac:dyDescent="0.2">
      <c r="A1871" t="s">
        <v>83</v>
      </c>
      <c r="B1871" t="s">
        <v>84</v>
      </c>
      <c r="C1871" t="s">
        <v>505</v>
      </c>
      <c r="D1871" t="s">
        <v>3</v>
      </c>
      <c r="E1871" t="s">
        <v>12</v>
      </c>
      <c r="F1871" t="s">
        <v>431</v>
      </c>
      <c r="G1871" t="s">
        <v>21</v>
      </c>
      <c r="H1871" t="s">
        <v>28</v>
      </c>
      <c r="I1871">
        <v>19</v>
      </c>
      <c r="J1871">
        <v>13</v>
      </c>
      <c r="K1871" s="3">
        <v>0.84687391199999995</v>
      </c>
      <c r="L1871" s="3">
        <v>3.3387803000000001E-2</v>
      </c>
      <c r="M1871" s="3">
        <v>0.69734251999999997</v>
      </c>
      <c r="N1871" s="3">
        <v>0.81660714300000004</v>
      </c>
      <c r="O1871" s="3">
        <v>0.83477272700000005</v>
      </c>
      <c r="P1871" s="3">
        <v>0.88713066699999998</v>
      </c>
      <c r="Q1871" s="3">
        <v>0.95794871800000003</v>
      </c>
      <c r="R1871" s="3">
        <v>7.0523524000000004E-2</v>
      </c>
    </row>
    <row r="1872" spans="1:18" ht="19" customHeight="1" x14ac:dyDescent="0.2">
      <c r="A1872" t="s">
        <v>83</v>
      </c>
      <c r="B1872" t="s">
        <v>84</v>
      </c>
      <c r="C1872" t="s">
        <v>92</v>
      </c>
      <c r="D1872" t="s">
        <v>3</v>
      </c>
      <c r="E1872" t="s">
        <v>12</v>
      </c>
      <c r="F1872" t="s">
        <v>431</v>
      </c>
      <c r="G1872" t="s">
        <v>520</v>
      </c>
      <c r="H1872" t="s">
        <v>521</v>
      </c>
      <c r="I1872">
        <v>53</v>
      </c>
      <c r="J1872">
        <v>28</v>
      </c>
      <c r="K1872" s="3">
        <v>0.79951775300000005</v>
      </c>
      <c r="L1872" s="3">
        <v>2.3926026999999999E-2</v>
      </c>
      <c r="M1872" s="3">
        <v>0.561111111</v>
      </c>
      <c r="N1872" s="3">
        <v>0.748</v>
      </c>
      <c r="O1872" s="3">
        <v>0.80882352899999999</v>
      </c>
      <c r="P1872" s="3">
        <v>0.84201923099999998</v>
      </c>
      <c r="Q1872" s="3">
        <v>0.96288888900000003</v>
      </c>
      <c r="R1872" s="3">
        <v>9.4019230999999995E-2</v>
      </c>
    </row>
    <row r="1873" spans="1:18" ht="19" customHeight="1" x14ac:dyDescent="0.2">
      <c r="A1873" t="s">
        <v>83</v>
      </c>
      <c r="B1873" t="s">
        <v>84</v>
      </c>
      <c r="C1873" t="s">
        <v>440</v>
      </c>
      <c r="D1873" t="s">
        <v>3</v>
      </c>
      <c r="E1873" t="s">
        <v>12</v>
      </c>
      <c r="F1873" t="s">
        <v>324</v>
      </c>
      <c r="G1873" t="s">
        <v>15</v>
      </c>
      <c r="H1873" t="s">
        <v>29</v>
      </c>
      <c r="I1873">
        <v>16</v>
      </c>
      <c r="J1873">
        <v>11</v>
      </c>
      <c r="K1873" s="3">
        <v>0.75804218999999995</v>
      </c>
      <c r="L1873" s="3">
        <v>3.7014614000000001E-2</v>
      </c>
      <c r="M1873" s="3">
        <v>0.64247311799999995</v>
      </c>
      <c r="N1873" s="3">
        <v>0.701007457</v>
      </c>
      <c r="O1873" s="3">
        <v>0.76625814199999998</v>
      </c>
      <c r="P1873" s="3">
        <v>0.81741249999999999</v>
      </c>
      <c r="Q1873" s="3">
        <v>0.86</v>
      </c>
      <c r="R1873" s="3">
        <v>0.116405044</v>
      </c>
    </row>
    <row r="1874" spans="1:18" ht="19" customHeight="1" x14ac:dyDescent="0.2">
      <c r="A1874" t="s">
        <v>83</v>
      </c>
      <c r="B1874" t="s">
        <v>84</v>
      </c>
      <c r="C1874" t="s">
        <v>440</v>
      </c>
      <c r="D1874" t="s">
        <v>3</v>
      </c>
      <c r="E1874" t="s">
        <v>12</v>
      </c>
      <c r="F1874" t="s">
        <v>324</v>
      </c>
      <c r="G1874" t="s">
        <v>2</v>
      </c>
      <c r="H1874" t="s">
        <v>2</v>
      </c>
      <c r="I1874">
        <v>137</v>
      </c>
      <c r="J1874">
        <v>55</v>
      </c>
      <c r="K1874" s="3">
        <v>0.79714347699999999</v>
      </c>
      <c r="L1874" s="3">
        <v>1.3850372E-2</v>
      </c>
      <c r="M1874" s="3">
        <v>0.54130434800000005</v>
      </c>
      <c r="N1874" s="3">
        <v>0.742892157</v>
      </c>
      <c r="O1874" s="3">
        <v>0.807910448</v>
      </c>
      <c r="P1874" s="3">
        <v>0.84957746499999998</v>
      </c>
      <c r="Q1874" s="3">
        <v>0.96288888900000003</v>
      </c>
      <c r="R1874" s="3">
        <v>0.10668530800000001</v>
      </c>
    </row>
    <row r="1875" spans="1:18" ht="19" customHeight="1" x14ac:dyDescent="0.2">
      <c r="A1875" t="s">
        <v>83</v>
      </c>
      <c r="B1875" t="s">
        <v>84</v>
      </c>
      <c r="C1875" t="s">
        <v>440</v>
      </c>
      <c r="D1875" t="s">
        <v>3</v>
      </c>
      <c r="E1875" t="s">
        <v>12</v>
      </c>
      <c r="F1875" t="s">
        <v>324</v>
      </c>
      <c r="G1875" t="s">
        <v>37</v>
      </c>
      <c r="H1875" t="s">
        <v>16</v>
      </c>
      <c r="I1875">
        <v>17</v>
      </c>
      <c r="J1875">
        <v>12</v>
      </c>
      <c r="K1875" s="3">
        <v>0.78629347299999997</v>
      </c>
      <c r="L1875" s="3">
        <v>4.236579E-2</v>
      </c>
      <c r="M1875" s="3">
        <v>0.63927325599999996</v>
      </c>
      <c r="N1875" s="3">
        <v>0.73</v>
      </c>
      <c r="O1875" s="3">
        <v>0.77</v>
      </c>
      <c r="P1875" s="3">
        <v>0.8125</v>
      </c>
      <c r="Q1875" s="3">
        <v>0.95794871800000003</v>
      </c>
      <c r="R1875" s="3">
        <v>8.2500000000000004E-2</v>
      </c>
    </row>
    <row r="1876" spans="1:18" ht="19" customHeight="1" x14ac:dyDescent="0.2">
      <c r="A1876" t="s">
        <v>83</v>
      </c>
      <c r="B1876" t="s">
        <v>84</v>
      </c>
      <c r="C1876" t="s">
        <v>92</v>
      </c>
      <c r="D1876" t="s">
        <v>3</v>
      </c>
      <c r="E1876" t="s">
        <v>12</v>
      </c>
      <c r="F1876" t="s">
        <v>432</v>
      </c>
      <c r="G1876" t="s">
        <v>520</v>
      </c>
      <c r="H1876" t="s">
        <v>521</v>
      </c>
      <c r="I1876">
        <v>39</v>
      </c>
      <c r="J1876">
        <v>22</v>
      </c>
      <c r="K1876" s="3">
        <v>0.78112046499999999</v>
      </c>
      <c r="L1876" s="3">
        <v>2.8422797999999999E-2</v>
      </c>
      <c r="M1876" s="3">
        <v>0.54130434800000005</v>
      </c>
      <c r="N1876" s="3">
        <v>0.72070025999999998</v>
      </c>
      <c r="O1876" s="3">
        <v>0.78239690699999997</v>
      </c>
      <c r="P1876" s="3">
        <v>0.83752373800000002</v>
      </c>
      <c r="Q1876" s="3">
        <v>0.93823529400000005</v>
      </c>
      <c r="R1876" s="3">
        <v>0.11682347799999999</v>
      </c>
    </row>
    <row r="1877" spans="1:18" ht="19" customHeight="1" x14ac:dyDescent="0.2">
      <c r="A1877" t="s">
        <v>83</v>
      </c>
      <c r="B1877" t="s">
        <v>84</v>
      </c>
      <c r="C1877" t="s">
        <v>505</v>
      </c>
      <c r="D1877" t="s">
        <v>3</v>
      </c>
      <c r="E1877" t="s">
        <v>12</v>
      </c>
      <c r="F1877" t="s">
        <v>324</v>
      </c>
      <c r="G1877" t="s">
        <v>15</v>
      </c>
      <c r="H1877" t="s">
        <v>69</v>
      </c>
      <c r="I1877">
        <v>16</v>
      </c>
      <c r="J1877">
        <v>8</v>
      </c>
      <c r="K1877" s="3">
        <v>0.853476393</v>
      </c>
      <c r="L1877" s="3">
        <v>3.7991375000000001E-2</v>
      </c>
      <c r="M1877" s="3">
        <v>0.67111111099999998</v>
      </c>
      <c r="N1877" s="3">
        <v>0.83801691700000003</v>
      </c>
      <c r="O1877" s="3">
        <v>0.85944444399999997</v>
      </c>
      <c r="P1877" s="3">
        <v>0.88588097700000001</v>
      </c>
      <c r="Q1877" s="3">
        <v>0.95764331199999997</v>
      </c>
      <c r="R1877" s="3">
        <v>4.786406E-2</v>
      </c>
    </row>
    <row r="1878" spans="1:18" ht="19" customHeight="1" x14ac:dyDescent="0.2">
      <c r="A1878" t="s">
        <v>83</v>
      </c>
      <c r="B1878" t="s">
        <v>84</v>
      </c>
      <c r="C1878" t="s">
        <v>505</v>
      </c>
      <c r="D1878" t="s">
        <v>3</v>
      </c>
      <c r="E1878" t="s">
        <v>12</v>
      </c>
      <c r="F1878" t="s">
        <v>324</v>
      </c>
      <c r="G1878" t="s">
        <v>37</v>
      </c>
      <c r="H1878" t="s">
        <v>184</v>
      </c>
      <c r="I1878">
        <v>15</v>
      </c>
      <c r="J1878">
        <v>8</v>
      </c>
      <c r="K1878" s="3">
        <v>0.83939867999999995</v>
      </c>
      <c r="L1878" s="3">
        <v>2.8759089000000002E-2</v>
      </c>
      <c r="M1878" s="3">
        <v>0.73</v>
      </c>
      <c r="N1878" s="3">
        <v>0.83221279000000004</v>
      </c>
      <c r="O1878" s="3">
        <v>0.84111111100000002</v>
      </c>
      <c r="P1878" s="3">
        <v>0.86217391300000001</v>
      </c>
      <c r="Q1878" s="3">
        <v>0.95764331199999997</v>
      </c>
      <c r="R1878" s="3">
        <v>2.9961122999999999E-2</v>
      </c>
    </row>
    <row r="1879" spans="1:18" ht="19" customHeight="1" x14ac:dyDescent="0.2">
      <c r="A1879" t="s">
        <v>83</v>
      </c>
      <c r="B1879" t="s">
        <v>84</v>
      </c>
      <c r="C1879" t="s">
        <v>440</v>
      </c>
      <c r="D1879" t="s">
        <v>3</v>
      </c>
      <c r="E1879" t="s">
        <v>12</v>
      </c>
      <c r="F1879" t="s">
        <v>324</v>
      </c>
      <c r="G1879" t="s">
        <v>15</v>
      </c>
      <c r="H1879" t="s">
        <v>16</v>
      </c>
      <c r="I1879">
        <v>26</v>
      </c>
      <c r="J1879">
        <v>15</v>
      </c>
      <c r="K1879" s="3">
        <v>0.79556266600000003</v>
      </c>
      <c r="L1879" s="3">
        <v>2.9208896000000002E-2</v>
      </c>
      <c r="M1879" s="3">
        <v>0.63927325599999996</v>
      </c>
      <c r="N1879" s="3">
        <v>0.75412254899999998</v>
      </c>
      <c r="O1879" s="3">
        <v>0.79893939400000002</v>
      </c>
      <c r="P1879" s="3">
        <v>0.83472283800000002</v>
      </c>
      <c r="Q1879" s="3">
        <v>0.95794871800000003</v>
      </c>
      <c r="R1879" s="3">
        <v>8.0600289000000006E-2</v>
      </c>
    </row>
    <row r="1880" spans="1:18" ht="19" customHeight="1" x14ac:dyDescent="0.2">
      <c r="A1880" t="s">
        <v>83</v>
      </c>
      <c r="B1880" t="s">
        <v>84</v>
      </c>
      <c r="C1880" t="s">
        <v>92</v>
      </c>
      <c r="D1880" t="s">
        <v>3</v>
      </c>
      <c r="E1880" t="s">
        <v>12</v>
      </c>
      <c r="F1880" t="s">
        <v>324</v>
      </c>
      <c r="G1880" t="s">
        <v>520</v>
      </c>
      <c r="H1880" t="s">
        <v>521</v>
      </c>
      <c r="I1880">
        <v>99</v>
      </c>
      <c r="J1880">
        <v>40</v>
      </c>
      <c r="K1880" s="3">
        <v>0.79270207400000003</v>
      </c>
      <c r="L1880" s="3">
        <v>1.7243977000000001E-2</v>
      </c>
      <c r="M1880" s="3">
        <v>0.54130434800000005</v>
      </c>
      <c r="N1880" s="3">
        <v>0.73590572700000001</v>
      </c>
      <c r="O1880" s="3">
        <v>0.80333333299999998</v>
      </c>
      <c r="P1880" s="3">
        <v>0.844581044</v>
      </c>
      <c r="Q1880" s="3">
        <v>0.96288888900000003</v>
      </c>
      <c r="R1880" s="3">
        <v>0.10867531699999999</v>
      </c>
    </row>
    <row r="1881" spans="1:18" ht="19" customHeight="1" x14ac:dyDescent="0.2">
      <c r="A1881" t="s">
        <v>83</v>
      </c>
      <c r="B1881" t="s">
        <v>84</v>
      </c>
      <c r="C1881" t="s">
        <v>440</v>
      </c>
      <c r="D1881" t="s">
        <v>3</v>
      </c>
      <c r="E1881" t="s">
        <v>12</v>
      </c>
      <c r="F1881" t="s">
        <v>324</v>
      </c>
      <c r="G1881" t="s">
        <v>21</v>
      </c>
      <c r="H1881" t="s">
        <v>58</v>
      </c>
      <c r="I1881">
        <v>18</v>
      </c>
      <c r="J1881">
        <v>10</v>
      </c>
      <c r="K1881" s="3">
        <v>0.77770407900000005</v>
      </c>
      <c r="L1881" s="3">
        <v>4.6106965999999999E-2</v>
      </c>
      <c r="M1881" s="3">
        <v>0.561111111</v>
      </c>
      <c r="N1881" s="3">
        <v>0.735375</v>
      </c>
      <c r="O1881" s="3">
        <v>0.78094827600000005</v>
      </c>
      <c r="P1881" s="3">
        <v>0.83390934100000003</v>
      </c>
      <c r="Q1881" s="3">
        <v>0.95764331199999997</v>
      </c>
      <c r="R1881" s="3">
        <v>9.8534340999999998E-2</v>
      </c>
    </row>
    <row r="1882" spans="1:18" ht="19" customHeight="1" x14ac:dyDescent="0.2">
      <c r="A1882" t="s">
        <v>83</v>
      </c>
      <c r="B1882" t="s">
        <v>84</v>
      </c>
      <c r="C1882" t="s">
        <v>505</v>
      </c>
      <c r="D1882" t="s">
        <v>3</v>
      </c>
      <c r="E1882" t="s">
        <v>12</v>
      </c>
      <c r="F1882" t="s">
        <v>324</v>
      </c>
      <c r="G1882" t="s">
        <v>21</v>
      </c>
      <c r="H1882" t="s">
        <v>28</v>
      </c>
      <c r="I1882">
        <v>23</v>
      </c>
      <c r="J1882">
        <v>15</v>
      </c>
      <c r="K1882" s="3">
        <v>0.84016958799999997</v>
      </c>
      <c r="L1882" s="3">
        <v>3.0202138999999999E-2</v>
      </c>
      <c r="M1882" s="3">
        <v>0.69734251999999997</v>
      </c>
      <c r="N1882" s="3">
        <v>0.80791666699999998</v>
      </c>
      <c r="O1882" s="3">
        <v>0.83457317099999995</v>
      </c>
      <c r="P1882" s="3">
        <v>0.87593136699999996</v>
      </c>
      <c r="Q1882" s="3">
        <v>0.95794871800000003</v>
      </c>
      <c r="R1882" s="3">
        <v>6.8014699999999997E-2</v>
      </c>
    </row>
    <row r="1883" spans="1:18" ht="19" customHeight="1" x14ac:dyDescent="0.2">
      <c r="A1883" t="s">
        <v>83</v>
      </c>
      <c r="B1883" t="s">
        <v>84</v>
      </c>
      <c r="C1883" t="s">
        <v>440</v>
      </c>
      <c r="D1883" t="s">
        <v>3</v>
      </c>
      <c r="E1883" t="s">
        <v>12</v>
      </c>
      <c r="F1883" t="s">
        <v>431</v>
      </c>
      <c r="G1883" t="s">
        <v>21</v>
      </c>
      <c r="H1883" t="s">
        <v>27</v>
      </c>
      <c r="I1883">
        <v>19</v>
      </c>
      <c r="J1883">
        <v>11</v>
      </c>
      <c r="K1883" s="3">
        <v>0.79482676299999999</v>
      </c>
      <c r="L1883" s="3">
        <v>5.1320088E-2</v>
      </c>
      <c r="M1883" s="3">
        <v>0.561111111</v>
      </c>
      <c r="N1883" s="3">
        <v>0.70717088900000002</v>
      </c>
      <c r="O1883" s="3">
        <v>0.81374999999999997</v>
      </c>
      <c r="P1883" s="3">
        <v>0.85944444399999997</v>
      </c>
      <c r="Q1883" s="3">
        <v>0.95764331199999997</v>
      </c>
      <c r="R1883" s="3">
        <v>0.152273555</v>
      </c>
    </row>
    <row r="1884" spans="1:18" ht="19" customHeight="1" x14ac:dyDescent="0.2">
      <c r="A1884" t="s">
        <v>83</v>
      </c>
      <c r="B1884" t="s">
        <v>84</v>
      </c>
      <c r="C1884" t="s">
        <v>440</v>
      </c>
      <c r="D1884" t="s">
        <v>3</v>
      </c>
      <c r="E1884" t="s">
        <v>12</v>
      </c>
      <c r="F1884" t="s">
        <v>324</v>
      </c>
      <c r="G1884" t="s">
        <v>21</v>
      </c>
      <c r="H1884" t="s">
        <v>27</v>
      </c>
      <c r="I1884">
        <v>24</v>
      </c>
      <c r="J1884">
        <v>14</v>
      </c>
      <c r="K1884" s="3">
        <v>0.78246905499999997</v>
      </c>
      <c r="L1884" s="3">
        <v>4.3233812000000003E-2</v>
      </c>
      <c r="M1884" s="3">
        <v>0.561111111</v>
      </c>
      <c r="N1884" s="3">
        <v>0.701007457</v>
      </c>
      <c r="O1884" s="3">
        <v>0.79916666700000005</v>
      </c>
      <c r="P1884" s="3">
        <v>0.84555555599999999</v>
      </c>
      <c r="Q1884" s="3">
        <v>0.95764331199999997</v>
      </c>
      <c r="R1884" s="3">
        <v>0.14454809900000001</v>
      </c>
    </row>
    <row r="1885" spans="1:18" ht="19" customHeight="1" x14ac:dyDescent="0.2">
      <c r="A1885" t="s">
        <v>83</v>
      </c>
      <c r="B1885" t="s">
        <v>84</v>
      </c>
      <c r="C1885" t="s">
        <v>440</v>
      </c>
      <c r="D1885" t="s">
        <v>3</v>
      </c>
      <c r="E1885" t="s">
        <v>12</v>
      </c>
      <c r="F1885" t="s">
        <v>324</v>
      </c>
      <c r="G1885" t="s">
        <v>37</v>
      </c>
      <c r="H1885" t="s">
        <v>29</v>
      </c>
      <c r="I1885">
        <v>15</v>
      </c>
      <c r="J1885">
        <v>9</v>
      </c>
      <c r="K1885" s="3">
        <v>0.74440039700000005</v>
      </c>
      <c r="L1885" s="3">
        <v>4.649503E-2</v>
      </c>
      <c r="M1885" s="3">
        <v>0.561111111</v>
      </c>
      <c r="N1885" s="3">
        <v>0.69978581100000004</v>
      </c>
      <c r="O1885" s="3">
        <v>0.75149999999999995</v>
      </c>
      <c r="P1885" s="3">
        <v>0.81916666699999996</v>
      </c>
      <c r="Q1885" s="3">
        <v>0.86434782600000004</v>
      </c>
      <c r="R1885" s="3">
        <v>0.11938085599999999</v>
      </c>
    </row>
    <row r="1886" spans="1:18" ht="19" customHeight="1" x14ac:dyDescent="0.2">
      <c r="A1886" t="s">
        <v>83</v>
      </c>
      <c r="B1886" t="s">
        <v>84</v>
      </c>
      <c r="C1886" t="s">
        <v>505</v>
      </c>
      <c r="D1886" t="s">
        <v>3</v>
      </c>
      <c r="E1886" t="s">
        <v>12</v>
      </c>
      <c r="F1886" t="s">
        <v>431</v>
      </c>
      <c r="G1886" t="s">
        <v>15</v>
      </c>
      <c r="H1886" t="s">
        <v>16</v>
      </c>
      <c r="I1886">
        <v>21</v>
      </c>
      <c r="J1886">
        <v>12</v>
      </c>
      <c r="K1886" s="3">
        <v>0.79471736599999998</v>
      </c>
      <c r="L1886" s="3">
        <v>3.4386633E-2</v>
      </c>
      <c r="M1886" s="3">
        <v>0.63927325599999996</v>
      </c>
      <c r="N1886" s="3">
        <v>0.75388888899999995</v>
      </c>
      <c r="O1886" s="3">
        <v>0.79454545499999996</v>
      </c>
      <c r="P1886" s="3">
        <v>0.83477272700000005</v>
      </c>
      <c r="Q1886" s="3">
        <v>0.95794871800000003</v>
      </c>
      <c r="R1886" s="3">
        <v>8.0883838E-2</v>
      </c>
    </row>
    <row r="1887" spans="1:18" ht="19" customHeight="1" x14ac:dyDescent="0.2">
      <c r="A1887" t="s">
        <v>83</v>
      </c>
      <c r="B1887" t="s">
        <v>84</v>
      </c>
      <c r="C1887" t="s">
        <v>440</v>
      </c>
      <c r="D1887" t="s">
        <v>3</v>
      </c>
      <c r="E1887" t="s">
        <v>12</v>
      </c>
      <c r="F1887" t="s">
        <v>431</v>
      </c>
      <c r="G1887" t="s">
        <v>2</v>
      </c>
      <c r="H1887" t="s">
        <v>2</v>
      </c>
      <c r="I1887">
        <v>64</v>
      </c>
      <c r="J1887">
        <v>34</v>
      </c>
      <c r="K1887" s="3">
        <v>0.80772991999999999</v>
      </c>
      <c r="L1887" s="3">
        <v>2.1247947999999999E-2</v>
      </c>
      <c r="M1887" s="3">
        <v>0.561111111</v>
      </c>
      <c r="N1887" s="3">
        <v>0.75329166700000005</v>
      </c>
      <c r="O1887" s="3">
        <v>0.82012987000000004</v>
      </c>
      <c r="P1887" s="3">
        <v>0.86</v>
      </c>
      <c r="Q1887" s="3">
        <v>0.96288888900000003</v>
      </c>
      <c r="R1887" s="3">
        <v>0.106708333</v>
      </c>
    </row>
    <row r="1888" spans="1:18" ht="19" customHeight="1" x14ac:dyDescent="0.2">
      <c r="A1888" t="s">
        <v>83</v>
      </c>
      <c r="B1888" t="s">
        <v>84</v>
      </c>
      <c r="C1888" t="s">
        <v>92</v>
      </c>
      <c r="D1888" t="s">
        <v>3</v>
      </c>
      <c r="E1888" t="s">
        <v>12</v>
      </c>
      <c r="F1888" t="s">
        <v>432</v>
      </c>
      <c r="G1888" t="s">
        <v>2</v>
      </c>
      <c r="H1888" t="s">
        <v>2</v>
      </c>
      <c r="I1888">
        <v>43</v>
      </c>
      <c r="J1888">
        <v>26</v>
      </c>
      <c r="K1888" s="3">
        <v>0.77759041200000001</v>
      </c>
      <c r="L1888" s="3">
        <v>2.7465670000000001E-2</v>
      </c>
      <c r="M1888" s="3">
        <v>0.54130434800000005</v>
      </c>
      <c r="N1888" s="3">
        <v>0.71019244699999995</v>
      </c>
      <c r="O1888" s="3">
        <v>0.77231788099999998</v>
      </c>
      <c r="P1888" s="3">
        <v>0.83752373800000002</v>
      </c>
      <c r="Q1888" s="3">
        <v>0.93823529400000005</v>
      </c>
      <c r="R1888" s="3">
        <v>0.12733129100000001</v>
      </c>
    </row>
    <row r="1889" spans="1:18" ht="19" customHeight="1" x14ac:dyDescent="0.2">
      <c r="A1889" t="s">
        <v>478</v>
      </c>
      <c r="B1889" t="s">
        <v>479</v>
      </c>
      <c r="C1889" t="s">
        <v>440</v>
      </c>
      <c r="D1889" t="s">
        <v>455</v>
      </c>
      <c r="E1889" t="s">
        <v>455</v>
      </c>
      <c r="F1889" t="s">
        <v>324</v>
      </c>
      <c r="G1889" t="s">
        <v>2</v>
      </c>
      <c r="H1889" t="s">
        <v>2</v>
      </c>
      <c r="I1889">
        <v>28</v>
      </c>
      <c r="J1889">
        <v>14</v>
      </c>
      <c r="K1889" s="3">
        <v>0.750920115</v>
      </c>
      <c r="L1889" s="3">
        <v>3.0650707999999999E-2</v>
      </c>
      <c r="M1889" s="3">
        <v>0.56666666700000001</v>
      </c>
      <c r="N1889" s="3">
        <v>0.70512427499999997</v>
      </c>
      <c r="O1889" s="3">
        <v>0.74836738000000003</v>
      </c>
      <c r="P1889" s="3">
        <v>0.82517837699999996</v>
      </c>
      <c r="Q1889" s="3">
        <v>0.85594017099999997</v>
      </c>
      <c r="R1889" s="3">
        <v>0.120054102</v>
      </c>
    </row>
    <row r="1890" spans="1:18" ht="19" customHeight="1" x14ac:dyDescent="0.2">
      <c r="A1890" t="s">
        <v>478</v>
      </c>
      <c r="B1890" t="s">
        <v>479</v>
      </c>
      <c r="C1890" t="s">
        <v>92</v>
      </c>
      <c r="D1890" t="s">
        <v>455</v>
      </c>
      <c r="E1890" t="s">
        <v>455</v>
      </c>
      <c r="F1890" t="s">
        <v>324</v>
      </c>
      <c r="G1890" t="s">
        <v>520</v>
      </c>
      <c r="H1890" t="s">
        <v>521</v>
      </c>
      <c r="I1890">
        <v>23</v>
      </c>
      <c r="J1890">
        <v>10</v>
      </c>
      <c r="K1890" s="3">
        <v>0.73989135299999997</v>
      </c>
      <c r="L1890" s="3">
        <v>3.4029908999999997E-2</v>
      </c>
      <c r="M1890" s="3">
        <v>0.56666666700000001</v>
      </c>
      <c r="N1890" s="3">
        <v>0.70400441899999999</v>
      </c>
      <c r="O1890" s="3">
        <v>0.73805031499999996</v>
      </c>
      <c r="P1890" s="3">
        <v>0.80776223800000002</v>
      </c>
      <c r="Q1890" s="3">
        <v>0.85594017099999997</v>
      </c>
      <c r="R1890" s="3">
        <v>0.103757819</v>
      </c>
    </row>
    <row r="1891" spans="1:18" ht="19" customHeight="1" x14ac:dyDescent="0.2">
      <c r="A1891" t="s">
        <v>512</v>
      </c>
      <c r="B1891" t="s">
        <v>513</v>
      </c>
      <c r="C1891" t="s">
        <v>440</v>
      </c>
      <c r="D1891" t="s">
        <v>51</v>
      </c>
      <c r="E1891" t="s">
        <v>115</v>
      </c>
      <c r="F1891" t="s">
        <v>324</v>
      </c>
      <c r="G1891" t="s">
        <v>2</v>
      </c>
      <c r="H1891" t="s">
        <v>2</v>
      </c>
      <c r="I1891">
        <v>19</v>
      </c>
      <c r="J1891">
        <v>13</v>
      </c>
      <c r="K1891" s="3">
        <v>0.821526694</v>
      </c>
      <c r="L1891" s="3">
        <v>5.0600970000000002E-2</v>
      </c>
      <c r="M1891" s="3">
        <v>0.57380952399999996</v>
      </c>
      <c r="N1891" s="3">
        <v>0.77580200499999996</v>
      </c>
      <c r="O1891" s="3">
        <v>0.85904761900000004</v>
      </c>
      <c r="P1891" s="3">
        <v>0.89327030799999996</v>
      </c>
      <c r="Q1891" s="3">
        <v>0.92950980400000005</v>
      </c>
      <c r="R1891" s="3">
        <v>0.117468303</v>
      </c>
    </row>
    <row r="1892" spans="1:18" ht="19" customHeight="1" x14ac:dyDescent="0.2">
      <c r="A1892" t="s">
        <v>247</v>
      </c>
      <c r="B1892" t="s">
        <v>248</v>
      </c>
      <c r="C1892" t="s">
        <v>440</v>
      </c>
      <c r="D1892" t="s">
        <v>161</v>
      </c>
      <c r="E1892" t="s">
        <v>249</v>
      </c>
      <c r="F1892" t="s">
        <v>324</v>
      </c>
      <c r="G1892" t="s">
        <v>2</v>
      </c>
      <c r="H1892" t="s">
        <v>2</v>
      </c>
      <c r="I1892">
        <v>32</v>
      </c>
      <c r="J1892">
        <v>24</v>
      </c>
      <c r="K1892" s="3">
        <v>0.81004173199999996</v>
      </c>
      <c r="L1892" s="3">
        <v>3.9361611999999997E-2</v>
      </c>
      <c r="M1892" s="3">
        <v>0.44973684200000003</v>
      </c>
      <c r="N1892" s="3">
        <v>0.76490808799999999</v>
      </c>
      <c r="O1892" s="3">
        <v>0.81198863600000004</v>
      </c>
      <c r="P1892" s="3">
        <v>0.89093750000000005</v>
      </c>
      <c r="Q1892" s="3">
        <v>0.97421052600000002</v>
      </c>
      <c r="R1892" s="3">
        <v>0.12602941200000001</v>
      </c>
    </row>
    <row r="1893" spans="1:18" ht="19" customHeight="1" x14ac:dyDescent="0.2">
      <c r="A1893" t="s">
        <v>247</v>
      </c>
      <c r="B1893" t="s">
        <v>248</v>
      </c>
      <c r="C1893" t="s">
        <v>92</v>
      </c>
      <c r="D1893" t="s">
        <v>161</v>
      </c>
      <c r="E1893" t="s">
        <v>249</v>
      </c>
      <c r="F1893" t="s">
        <v>324</v>
      </c>
      <c r="G1893" t="s">
        <v>520</v>
      </c>
      <c r="H1893" t="s">
        <v>521</v>
      </c>
      <c r="I1893">
        <v>22</v>
      </c>
      <c r="J1893">
        <v>16</v>
      </c>
      <c r="K1893" s="3">
        <v>0.83139423800000001</v>
      </c>
      <c r="L1893" s="3">
        <v>3.8139780999999998E-2</v>
      </c>
      <c r="M1893" s="3">
        <v>0.63360000000000005</v>
      </c>
      <c r="N1893" s="3">
        <v>0.77724702400000001</v>
      </c>
      <c r="O1893" s="3">
        <v>0.82190159600000001</v>
      </c>
      <c r="P1893" s="3">
        <v>0.901458333</v>
      </c>
      <c r="Q1893" s="3">
        <v>0.97421052600000002</v>
      </c>
      <c r="R1893" s="3">
        <v>0.12421131000000001</v>
      </c>
    </row>
    <row r="1894" spans="1:18" ht="19" customHeight="1" x14ac:dyDescent="0.2">
      <c r="A1894" t="s">
        <v>37</v>
      </c>
      <c r="B1894" t="s">
        <v>119</v>
      </c>
      <c r="C1894" t="s">
        <v>92</v>
      </c>
      <c r="D1894" t="s">
        <v>3</v>
      </c>
      <c r="E1894" t="s">
        <v>7</v>
      </c>
      <c r="F1894" t="s">
        <v>432</v>
      </c>
      <c r="G1894" t="s">
        <v>520</v>
      </c>
      <c r="H1894" t="s">
        <v>521</v>
      </c>
      <c r="I1894">
        <v>43</v>
      </c>
      <c r="J1894">
        <v>18</v>
      </c>
      <c r="K1894" s="3">
        <v>0.87443168599999999</v>
      </c>
      <c r="L1894" s="3">
        <v>2.5905247999999999E-2</v>
      </c>
      <c r="M1894" s="3">
        <v>0.63508650499999997</v>
      </c>
      <c r="N1894" s="3">
        <v>0.83086495999999999</v>
      </c>
      <c r="O1894" s="3">
        <v>0.89961538500000005</v>
      </c>
      <c r="P1894" s="3">
        <v>0.93270797999999999</v>
      </c>
      <c r="Q1894" s="3">
        <v>1</v>
      </c>
      <c r="R1894" s="3">
        <v>0.10184301900000001</v>
      </c>
    </row>
    <row r="1895" spans="1:18" ht="19" customHeight="1" x14ac:dyDescent="0.2">
      <c r="A1895" t="s">
        <v>37</v>
      </c>
      <c r="B1895" t="s">
        <v>119</v>
      </c>
      <c r="C1895" t="s">
        <v>440</v>
      </c>
      <c r="D1895" t="s">
        <v>3</v>
      </c>
      <c r="E1895" t="s">
        <v>7</v>
      </c>
      <c r="F1895" t="s">
        <v>431</v>
      </c>
      <c r="G1895" t="s">
        <v>15</v>
      </c>
      <c r="H1895" t="s">
        <v>16</v>
      </c>
      <c r="I1895">
        <v>18</v>
      </c>
      <c r="J1895">
        <v>11</v>
      </c>
      <c r="K1895" s="3">
        <v>0.90166723800000004</v>
      </c>
      <c r="L1895" s="3">
        <v>1.2512357999999999E-2</v>
      </c>
      <c r="M1895" s="3">
        <v>0.85173913000000001</v>
      </c>
      <c r="N1895" s="3">
        <v>0.88458577299999996</v>
      </c>
      <c r="O1895" s="3">
        <v>0.901170213</v>
      </c>
      <c r="P1895" s="3">
        <v>0.92433545299999997</v>
      </c>
      <c r="Q1895" s="3">
        <v>0.93459537599999998</v>
      </c>
      <c r="R1895" s="3">
        <v>3.9749680000000003E-2</v>
      </c>
    </row>
    <row r="1896" spans="1:18" ht="19" customHeight="1" x14ac:dyDescent="0.2">
      <c r="A1896" t="s">
        <v>37</v>
      </c>
      <c r="B1896" t="s">
        <v>119</v>
      </c>
      <c r="C1896" t="s">
        <v>92</v>
      </c>
      <c r="D1896" t="s">
        <v>3</v>
      </c>
      <c r="E1896" t="s">
        <v>7</v>
      </c>
      <c r="F1896" t="s">
        <v>431</v>
      </c>
      <c r="G1896" t="s">
        <v>520</v>
      </c>
      <c r="H1896" t="s">
        <v>521</v>
      </c>
      <c r="I1896">
        <v>33</v>
      </c>
      <c r="J1896">
        <v>16</v>
      </c>
      <c r="K1896" s="3">
        <v>0.89864809599999995</v>
      </c>
      <c r="L1896" s="3">
        <v>1.9458619E-2</v>
      </c>
      <c r="M1896" s="3">
        <v>0.72562499999999996</v>
      </c>
      <c r="N1896" s="3">
        <v>0.87511111100000005</v>
      </c>
      <c r="O1896" s="3">
        <v>0.91119047600000003</v>
      </c>
      <c r="P1896" s="3">
        <v>0.93155172399999997</v>
      </c>
      <c r="Q1896" s="3">
        <v>0.98152542399999998</v>
      </c>
      <c r="R1896" s="3">
        <v>5.6440613000000001E-2</v>
      </c>
    </row>
    <row r="1897" spans="1:18" ht="19" customHeight="1" x14ac:dyDescent="0.2">
      <c r="A1897" t="s">
        <v>37</v>
      </c>
      <c r="B1897" t="s">
        <v>119</v>
      </c>
      <c r="C1897" t="s">
        <v>92</v>
      </c>
      <c r="D1897" t="s">
        <v>3</v>
      </c>
      <c r="E1897" t="s">
        <v>7</v>
      </c>
      <c r="F1897" t="s">
        <v>432</v>
      </c>
      <c r="G1897" t="s">
        <v>2</v>
      </c>
      <c r="H1897" t="s">
        <v>2</v>
      </c>
      <c r="I1897">
        <v>46</v>
      </c>
      <c r="J1897">
        <v>21</v>
      </c>
      <c r="K1897" s="3">
        <v>0.87463638099999996</v>
      </c>
      <c r="L1897" s="3">
        <v>2.4377910999999999E-2</v>
      </c>
      <c r="M1897" s="3">
        <v>0.63508650499999997</v>
      </c>
      <c r="N1897" s="3">
        <v>0.82902471300000002</v>
      </c>
      <c r="O1897" s="3">
        <v>0.89918269200000001</v>
      </c>
      <c r="P1897" s="3">
        <v>0.93122253399999999</v>
      </c>
      <c r="Q1897" s="3">
        <v>1</v>
      </c>
      <c r="R1897" s="3">
        <v>0.10219782099999999</v>
      </c>
    </row>
    <row r="1898" spans="1:18" ht="19" customHeight="1" x14ac:dyDescent="0.2">
      <c r="A1898" t="s">
        <v>37</v>
      </c>
      <c r="B1898" t="s">
        <v>119</v>
      </c>
      <c r="C1898" t="s">
        <v>92</v>
      </c>
      <c r="D1898" t="s">
        <v>3</v>
      </c>
      <c r="E1898" t="s">
        <v>7</v>
      </c>
      <c r="F1898" t="s">
        <v>324</v>
      </c>
      <c r="G1898" t="s">
        <v>520</v>
      </c>
      <c r="H1898" t="s">
        <v>521</v>
      </c>
      <c r="I1898">
        <v>82</v>
      </c>
      <c r="J1898">
        <v>26</v>
      </c>
      <c r="K1898" s="3">
        <v>0.88729970899999999</v>
      </c>
      <c r="L1898" s="3">
        <v>1.5853382999999999E-2</v>
      </c>
      <c r="M1898" s="3">
        <v>0.63508650499999997</v>
      </c>
      <c r="N1898" s="3">
        <v>0.85603468000000005</v>
      </c>
      <c r="O1898" s="3">
        <v>0.90886339299999996</v>
      </c>
      <c r="P1898" s="3">
        <v>0.93214809399999998</v>
      </c>
      <c r="Q1898" s="3">
        <v>1</v>
      </c>
      <c r="R1898" s="3">
        <v>7.6113414000000004E-2</v>
      </c>
    </row>
    <row r="1899" spans="1:18" ht="19" customHeight="1" x14ac:dyDescent="0.2">
      <c r="A1899" t="s">
        <v>37</v>
      </c>
      <c r="B1899" t="s">
        <v>119</v>
      </c>
      <c r="C1899" t="s">
        <v>440</v>
      </c>
      <c r="D1899" t="s">
        <v>3</v>
      </c>
      <c r="E1899" t="s">
        <v>7</v>
      </c>
      <c r="F1899" t="s">
        <v>431</v>
      </c>
      <c r="G1899" t="s">
        <v>2</v>
      </c>
      <c r="H1899" t="s">
        <v>2</v>
      </c>
      <c r="I1899">
        <v>44</v>
      </c>
      <c r="J1899">
        <v>21</v>
      </c>
      <c r="K1899" s="3">
        <v>0.90032758899999998</v>
      </c>
      <c r="L1899" s="3">
        <v>1.6149535E-2</v>
      </c>
      <c r="M1899" s="3">
        <v>0.72562499999999996</v>
      </c>
      <c r="N1899" s="3">
        <v>0.87552777800000003</v>
      </c>
      <c r="O1899" s="3">
        <v>0.91073568800000004</v>
      </c>
      <c r="P1899" s="3">
        <v>0.93161833900000002</v>
      </c>
      <c r="Q1899" s="3">
        <v>0.98152542399999998</v>
      </c>
      <c r="R1899" s="3">
        <v>5.6090560999999997E-2</v>
      </c>
    </row>
    <row r="1900" spans="1:18" ht="19" customHeight="1" x14ac:dyDescent="0.2">
      <c r="A1900" t="s">
        <v>37</v>
      </c>
      <c r="B1900" t="s">
        <v>119</v>
      </c>
      <c r="C1900" t="s">
        <v>440</v>
      </c>
      <c r="D1900" t="s">
        <v>3</v>
      </c>
      <c r="E1900" t="s">
        <v>7</v>
      </c>
      <c r="F1900" t="s">
        <v>324</v>
      </c>
      <c r="G1900" t="s">
        <v>15</v>
      </c>
      <c r="H1900" t="s">
        <v>16</v>
      </c>
      <c r="I1900">
        <v>25</v>
      </c>
      <c r="J1900">
        <v>13</v>
      </c>
      <c r="K1900" s="3">
        <v>0.89154183899999995</v>
      </c>
      <c r="L1900" s="3">
        <v>2.4960348E-2</v>
      </c>
      <c r="M1900" s="3">
        <v>0.63508650499999997</v>
      </c>
      <c r="N1900" s="3">
        <v>0.883928571</v>
      </c>
      <c r="O1900" s="3">
        <v>0.901571181</v>
      </c>
      <c r="P1900" s="3">
        <v>0.92862745099999999</v>
      </c>
      <c r="Q1900" s="3">
        <v>0.94154545499999998</v>
      </c>
      <c r="R1900" s="3">
        <v>4.4698880000000003E-2</v>
      </c>
    </row>
    <row r="1901" spans="1:18" ht="19" customHeight="1" x14ac:dyDescent="0.2">
      <c r="A1901" t="s">
        <v>37</v>
      </c>
      <c r="B1901" t="s">
        <v>119</v>
      </c>
      <c r="C1901" t="s">
        <v>440</v>
      </c>
      <c r="D1901" t="s">
        <v>3</v>
      </c>
      <c r="E1901" t="s">
        <v>7</v>
      </c>
      <c r="F1901" t="s">
        <v>324</v>
      </c>
      <c r="G1901" t="s">
        <v>2</v>
      </c>
      <c r="H1901" t="s">
        <v>2</v>
      </c>
      <c r="I1901">
        <v>99</v>
      </c>
      <c r="J1901">
        <v>33</v>
      </c>
      <c r="K1901" s="3">
        <v>0.88959917200000005</v>
      </c>
      <c r="L1901" s="3">
        <v>1.3634510000000001E-2</v>
      </c>
      <c r="M1901" s="3">
        <v>0.63508650499999997</v>
      </c>
      <c r="N1901" s="3">
        <v>0.86375000000000002</v>
      </c>
      <c r="O1901" s="3">
        <v>0.90402597399999995</v>
      </c>
      <c r="P1901" s="3">
        <v>0.93168495299999998</v>
      </c>
      <c r="Q1901" s="3">
        <v>1</v>
      </c>
      <c r="R1901" s="3">
        <v>6.7934953000000006E-2</v>
      </c>
    </row>
    <row r="1902" spans="1:18" ht="19" customHeight="1" x14ac:dyDescent="0.2">
      <c r="A1902" t="s">
        <v>37</v>
      </c>
      <c r="B1902" t="s">
        <v>119</v>
      </c>
      <c r="C1902" t="s">
        <v>440</v>
      </c>
      <c r="D1902" t="s">
        <v>3</v>
      </c>
      <c r="E1902" t="s">
        <v>7</v>
      </c>
      <c r="F1902" t="s">
        <v>324</v>
      </c>
      <c r="G1902" t="s">
        <v>21</v>
      </c>
      <c r="H1902" t="s">
        <v>22</v>
      </c>
      <c r="I1902">
        <v>16</v>
      </c>
      <c r="J1902">
        <v>12</v>
      </c>
      <c r="K1902" s="3">
        <v>0.88855008300000005</v>
      </c>
      <c r="L1902" s="3">
        <v>4.1254144999999999E-2</v>
      </c>
      <c r="M1902" s="3">
        <v>0.63508650499999997</v>
      </c>
      <c r="N1902" s="3">
        <v>0.87907142900000002</v>
      </c>
      <c r="O1902" s="3">
        <v>0.90078559000000002</v>
      </c>
      <c r="P1902" s="3">
        <v>0.93195924799999996</v>
      </c>
      <c r="Q1902" s="3">
        <v>0.97788461500000001</v>
      </c>
      <c r="R1902" s="3">
        <v>5.2887819000000003E-2</v>
      </c>
    </row>
    <row r="1903" spans="1:18" ht="19" customHeight="1" x14ac:dyDescent="0.2">
      <c r="A1903" t="s">
        <v>480</v>
      </c>
      <c r="B1903" t="s">
        <v>481</v>
      </c>
      <c r="C1903" t="s">
        <v>505</v>
      </c>
      <c r="D1903" t="s">
        <v>351</v>
      </c>
      <c r="E1903" t="s">
        <v>351</v>
      </c>
      <c r="F1903" t="s">
        <v>433</v>
      </c>
      <c r="G1903" t="s">
        <v>21</v>
      </c>
      <c r="H1903" t="s">
        <v>22</v>
      </c>
      <c r="I1903">
        <v>20</v>
      </c>
      <c r="J1903">
        <v>9</v>
      </c>
      <c r="K1903" s="3">
        <v>0.87878587799999996</v>
      </c>
      <c r="L1903" s="3">
        <v>3.3739850000000002E-2</v>
      </c>
      <c r="M1903" s="3">
        <v>0.71876237600000004</v>
      </c>
      <c r="N1903" s="3">
        <v>0.83814999999999995</v>
      </c>
      <c r="O1903" s="3">
        <v>0.90233136300000005</v>
      </c>
      <c r="P1903" s="3">
        <v>0.93587912100000004</v>
      </c>
      <c r="Q1903" s="3">
        <v>0.95499999999999996</v>
      </c>
      <c r="R1903" s="3">
        <v>9.7729121000000002E-2</v>
      </c>
    </row>
    <row r="1904" spans="1:18" ht="19" customHeight="1" x14ac:dyDescent="0.2">
      <c r="A1904" t="s">
        <v>480</v>
      </c>
      <c r="B1904" t="s">
        <v>481</v>
      </c>
      <c r="C1904" t="s">
        <v>440</v>
      </c>
      <c r="D1904" t="s">
        <v>351</v>
      </c>
      <c r="E1904" t="s">
        <v>351</v>
      </c>
      <c r="F1904" t="s">
        <v>324</v>
      </c>
      <c r="G1904" t="s">
        <v>37</v>
      </c>
      <c r="H1904" t="s">
        <v>29</v>
      </c>
      <c r="I1904">
        <v>17</v>
      </c>
      <c r="J1904">
        <v>12</v>
      </c>
      <c r="K1904" s="3">
        <v>0.845695639</v>
      </c>
      <c r="L1904" s="3">
        <v>3.2347253999999999E-2</v>
      </c>
      <c r="M1904" s="3">
        <v>0.69818181800000001</v>
      </c>
      <c r="N1904" s="3">
        <v>0.80395348799999999</v>
      </c>
      <c r="O1904" s="3">
        <v>0.83992452799999995</v>
      </c>
      <c r="P1904" s="3">
        <v>0.88924999999999998</v>
      </c>
      <c r="Q1904" s="3">
        <v>0.96099999999999997</v>
      </c>
      <c r="R1904" s="3">
        <v>8.5296512000000005E-2</v>
      </c>
    </row>
    <row r="1905" spans="1:18" ht="19" customHeight="1" x14ac:dyDescent="0.2">
      <c r="A1905" t="s">
        <v>480</v>
      </c>
      <c r="B1905" t="s">
        <v>481</v>
      </c>
      <c r="C1905" t="s">
        <v>505</v>
      </c>
      <c r="D1905" t="s">
        <v>351</v>
      </c>
      <c r="E1905" t="s">
        <v>351</v>
      </c>
      <c r="F1905" t="s">
        <v>435</v>
      </c>
      <c r="G1905" t="s">
        <v>21</v>
      </c>
      <c r="H1905" t="s">
        <v>27</v>
      </c>
      <c r="I1905">
        <v>22</v>
      </c>
      <c r="J1905">
        <v>14</v>
      </c>
      <c r="K1905" s="3">
        <v>0.80186208599999997</v>
      </c>
      <c r="L1905" s="3">
        <v>2.8663102999999999E-2</v>
      </c>
      <c r="M1905" s="3">
        <v>0.67126168200000003</v>
      </c>
      <c r="N1905" s="3">
        <v>0.77748020200000001</v>
      </c>
      <c r="O1905" s="3">
        <v>0.80606988099999999</v>
      </c>
      <c r="P1905" s="3">
        <v>0.83518959000000004</v>
      </c>
      <c r="Q1905" s="3">
        <v>0.90921874999999996</v>
      </c>
      <c r="R1905" s="3">
        <v>5.7709388E-2</v>
      </c>
    </row>
    <row r="1906" spans="1:18" ht="19" customHeight="1" x14ac:dyDescent="0.2">
      <c r="A1906" t="s">
        <v>480</v>
      </c>
      <c r="B1906" t="s">
        <v>481</v>
      </c>
      <c r="C1906" t="s">
        <v>440</v>
      </c>
      <c r="D1906" t="s">
        <v>351</v>
      </c>
      <c r="E1906" t="s">
        <v>351</v>
      </c>
      <c r="F1906" t="s">
        <v>324</v>
      </c>
      <c r="G1906" t="s">
        <v>41</v>
      </c>
      <c r="H1906" t="s">
        <v>42</v>
      </c>
      <c r="I1906">
        <v>22</v>
      </c>
      <c r="J1906">
        <v>9</v>
      </c>
      <c r="K1906" s="3">
        <v>0.87243505499999996</v>
      </c>
      <c r="L1906" s="3">
        <v>2.1475468000000001E-2</v>
      </c>
      <c r="M1906" s="3">
        <v>0.77123376600000004</v>
      </c>
      <c r="N1906" s="3">
        <v>0.83911208000000004</v>
      </c>
      <c r="O1906" s="3">
        <v>0.88664199799999999</v>
      </c>
      <c r="P1906" s="3">
        <v>0.90427297299999998</v>
      </c>
      <c r="Q1906" s="3">
        <v>0.95187500000000003</v>
      </c>
      <c r="R1906" s="3">
        <v>6.5160892999999998E-2</v>
      </c>
    </row>
    <row r="1907" spans="1:18" ht="19" customHeight="1" x14ac:dyDescent="0.2">
      <c r="A1907" t="s">
        <v>480</v>
      </c>
      <c r="B1907" t="s">
        <v>481</v>
      </c>
      <c r="C1907" t="s">
        <v>505</v>
      </c>
      <c r="D1907" t="s">
        <v>351</v>
      </c>
      <c r="E1907" t="s">
        <v>351</v>
      </c>
      <c r="F1907" t="s">
        <v>435</v>
      </c>
      <c r="G1907" t="s">
        <v>15</v>
      </c>
      <c r="H1907" t="s">
        <v>29</v>
      </c>
      <c r="I1907">
        <v>24</v>
      </c>
      <c r="J1907">
        <v>13</v>
      </c>
      <c r="K1907" s="3">
        <v>0.80090131099999995</v>
      </c>
      <c r="L1907" s="3">
        <v>2.5276633E-2</v>
      </c>
      <c r="M1907" s="3">
        <v>0.67126168200000003</v>
      </c>
      <c r="N1907" s="3">
        <v>0.77808346299999998</v>
      </c>
      <c r="O1907" s="3">
        <v>0.80604651199999999</v>
      </c>
      <c r="P1907" s="3">
        <v>0.83273295000000003</v>
      </c>
      <c r="Q1907" s="3">
        <v>0.89285714299999996</v>
      </c>
      <c r="R1907" s="3">
        <v>5.4649486999999997E-2</v>
      </c>
    </row>
    <row r="1908" spans="1:18" ht="19" customHeight="1" x14ac:dyDescent="0.2">
      <c r="A1908" t="s">
        <v>480</v>
      </c>
      <c r="B1908" t="s">
        <v>481</v>
      </c>
      <c r="C1908" t="s">
        <v>440</v>
      </c>
      <c r="D1908" t="s">
        <v>351</v>
      </c>
      <c r="E1908" t="s">
        <v>351</v>
      </c>
      <c r="F1908" t="s">
        <v>324</v>
      </c>
      <c r="G1908" t="s">
        <v>15</v>
      </c>
      <c r="H1908" t="s">
        <v>29</v>
      </c>
      <c r="I1908">
        <v>54</v>
      </c>
      <c r="J1908">
        <v>26</v>
      </c>
      <c r="K1908" s="3">
        <v>0.81456415900000001</v>
      </c>
      <c r="L1908" s="3">
        <v>1.6620530000000001E-2</v>
      </c>
      <c r="M1908" s="3">
        <v>0.67126168200000003</v>
      </c>
      <c r="N1908" s="3">
        <v>0.77748020200000001</v>
      </c>
      <c r="O1908" s="3">
        <v>0.81776018100000003</v>
      </c>
      <c r="P1908" s="3">
        <v>0.86231534099999996</v>
      </c>
      <c r="Q1908" s="3">
        <v>0.96099999999999997</v>
      </c>
      <c r="R1908" s="3">
        <v>8.4835139000000004E-2</v>
      </c>
    </row>
    <row r="1909" spans="1:18" ht="19" customHeight="1" x14ac:dyDescent="0.2">
      <c r="A1909" t="s">
        <v>480</v>
      </c>
      <c r="B1909" t="s">
        <v>481</v>
      </c>
      <c r="C1909" t="s">
        <v>505</v>
      </c>
      <c r="D1909" t="s">
        <v>351</v>
      </c>
      <c r="E1909" t="s">
        <v>351</v>
      </c>
      <c r="F1909" t="s">
        <v>433</v>
      </c>
      <c r="G1909" t="s">
        <v>21</v>
      </c>
      <c r="H1909" t="s">
        <v>27</v>
      </c>
      <c r="I1909">
        <v>22</v>
      </c>
      <c r="J1909">
        <v>13</v>
      </c>
      <c r="K1909" s="3">
        <v>0.82626727700000002</v>
      </c>
      <c r="L1909" s="3">
        <v>2.793998E-2</v>
      </c>
      <c r="M1909" s="3">
        <v>0.72502993999999998</v>
      </c>
      <c r="N1909" s="3">
        <v>0.77737847199999999</v>
      </c>
      <c r="O1909" s="3">
        <v>0.82065934100000004</v>
      </c>
      <c r="P1909" s="3">
        <v>0.87075000000000002</v>
      </c>
      <c r="Q1909" s="3">
        <v>0.95499999999999996</v>
      </c>
      <c r="R1909" s="3">
        <v>9.3371527999999995E-2</v>
      </c>
    </row>
    <row r="1910" spans="1:18" ht="19" customHeight="1" x14ac:dyDescent="0.2">
      <c r="A1910" t="s">
        <v>480</v>
      </c>
      <c r="B1910" t="s">
        <v>481</v>
      </c>
      <c r="C1910" t="s">
        <v>505</v>
      </c>
      <c r="D1910" t="s">
        <v>351</v>
      </c>
      <c r="E1910" t="s">
        <v>351</v>
      </c>
      <c r="F1910" t="s">
        <v>433</v>
      </c>
      <c r="G1910" t="s">
        <v>15</v>
      </c>
      <c r="H1910" t="s">
        <v>29</v>
      </c>
      <c r="I1910">
        <v>21</v>
      </c>
      <c r="J1910">
        <v>12</v>
      </c>
      <c r="K1910" s="3">
        <v>0.813911316</v>
      </c>
      <c r="L1910" s="3">
        <v>2.3207566999999998E-2</v>
      </c>
      <c r="M1910" s="3">
        <v>0.72502993999999998</v>
      </c>
      <c r="N1910" s="3">
        <v>0.77191570899999995</v>
      </c>
      <c r="O1910" s="3">
        <v>0.81846153899999996</v>
      </c>
      <c r="P1910" s="3">
        <v>0.864375</v>
      </c>
      <c r="Q1910" s="3">
        <v>0.88129310299999997</v>
      </c>
      <c r="R1910" s="3">
        <v>9.2459290999999999E-2</v>
      </c>
    </row>
    <row r="1911" spans="1:18" ht="19" customHeight="1" x14ac:dyDescent="0.2">
      <c r="A1911" t="s">
        <v>480</v>
      </c>
      <c r="B1911" t="s">
        <v>481</v>
      </c>
      <c r="C1911" t="s">
        <v>92</v>
      </c>
      <c r="D1911" t="s">
        <v>351</v>
      </c>
      <c r="E1911" t="s">
        <v>351</v>
      </c>
      <c r="F1911" t="s">
        <v>434</v>
      </c>
      <c r="G1911" t="s">
        <v>2</v>
      </c>
      <c r="H1911" t="s">
        <v>2</v>
      </c>
      <c r="I1911">
        <v>17</v>
      </c>
      <c r="J1911">
        <v>11</v>
      </c>
      <c r="K1911" s="3">
        <v>0.86103342900000002</v>
      </c>
      <c r="L1911" s="3">
        <v>2.6878880000000001E-2</v>
      </c>
      <c r="M1911" s="3">
        <v>0.76578431400000002</v>
      </c>
      <c r="N1911" s="3">
        <v>0.821111111</v>
      </c>
      <c r="O1911" s="3">
        <v>0.88300000000000001</v>
      </c>
      <c r="P1911" s="3">
        <v>0.90595238099999997</v>
      </c>
      <c r="Q1911" s="3">
        <v>0.91879999999999995</v>
      </c>
      <c r="R1911" s="3">
        <v>8.4841269999999996E-2</v>
      </c>
    </row>
    <row r="1912" spans="1:18" ht="19" customHeight="1" x14ac:dyDescent="0.2">
      <c r="A1912" t="s">
        <v>480</v>
      </c>
      <c r="B1912" t="s">
        <v>481</v>
      </c>
      <c r="C1912" t="s">
        <v>440</v>
      </c>
      <c r="D1912" t="s">
        <v>351</v>
      </c>
      <c r="E1912" t="s">
        <v>351</v>
      </c>
      <c r="F1912" t="s">
        <v>324</v>
      </c>
      <c r="G1912" t="s">
        <v>15</v>
      </c>
      <c r="H1912" t="s">
        <v>16</v>
      </c>
      <c r="I1912">
        <v>75</v>
      </c>
      <c r="J1912">
        <v>35</v>
      </c>
      <c r="K1912" s="3">
        <v>0.87331570300000005</v>
      </c>
      <c r="L1912" s="3">
        <v>1.3373926E-2</v>
      </c>
      <c r="M1912" s="3">
        <v>0.71876237600000004</v>
      </c>
      <c r="N1912" s="3">
        <v>0.83510666300000003</v>
      </c>
      <c r="O1912" s="3">
        <v>0.889621514</v>
      </c>
      <c r="P1912" s="3">
        <v>0.91793448300000002</v>
      </c>
      <c r="Q1912" s="3">
        <v>0.95499999999999996</v>
      </c>
      <c r="R1912" s="3">
        <v>8.2827819999999996E-2</v>
      </c>
    </row>
    <row r="1913" spans="1:18" ht="19" customHeight="1" x14ac:dyDescent="0.2">
      <c r="A1913" t="s">
        <v>480</v>
      </c>
      <c r="B1913" t="s">
        <v>481</v>
      </c>
      <c r="C1913" t="s">
        <v>440</v>
      </c>
      <c r="D1913" t="s">
        <v>351</v>
      </c>
      <c r="E1913" t="s">
        <v>351</v>
      </c>
      <c r="F1913" t="s">
        <v>433</v>
      </c>
      <c r="G1913" t="s">
        <v>2</v>
      </c>
      <c r="H1913" t="s">
        <v>2</v>
      </c>
      <c r="I1913">
        <v>86</v>
      </c>
      <c r="J1913">
        <v>43</v>
      </c>
      <c r="K1913" s="3">
        <v>0.86671638500000003</v>
      </c>
      <c r="L1913" s="3">
        <v>1.3489734E-2</v>
      </c>
      <c r="M1913" s="3">
        <v>0.71876237600000004</v>
      </c>
      <c r="N1913" s="3">
        <v>0.82396489100000003</v>
      </c>
      <c r="O1913" s="3">
        <v>0.87840841199999997</v>
      </c>
      <c r="P1913" s="3">
        <v>0.91198643400000001</v>
      </c>
      <c r="Q1913" s="3">
        <v>0.97419354800000002</v>
      </c>
      <c r="R1913" s="3">
        <v>8.8021542999999994E-2</v>
      </c>
    </row>
    <row r="1914" spans="1:18" ht="19" customHeight="1" x14ac:dyDescent="0.2">
      <c r="A1914" t="s">
        <v>480</v>
      </c>
      <c r="B1914" t="s">
        <v>481</v>
      </c>
      <c r="C1914" t="s">
        <v>440</v>
      </c>
      <c r="D1914" t="s">
        <v>351</v>
      </c>
      <c r="E1914" t="s">
        <v>351</v>
      </c>
      <c r="F1914" t="s">
        <v>324</v>
      </c>
      <c r="G1914" t="s">
        <v>21</v>
      </c>
      <c r="H1914" t="s">
        <v>28</v>
      </c>
      <c r="I1914">
        <v>27</v>
      </c>
      <c r="J1914">
        <v>15</v>
      </c>
      <c r="K1914" s="3">
        <v>0.89497992999999998</v>
      </c>
      <c r="L1914" s="3">
        <v>1.6796367E-2</v>
      </c>
      <c r="M1914" s="3">
        <v>0.79327102800000004</v>
      </c>
      <c r="N1914" s="3">
        <v>0.88038914499999998</v>
      </c>
      <c r="O1914" s="3">
        <v>0.90576923099999995</v>
      </c>
      <c r="P1914" s="3">
        <v>0.92217552999999997</v>
      </c>
      <c r="Q1914" s="3">
        <v>0.94947916700000001</v>
      </c>
      <c r="R1914" s="3">
        <v>4.1786384000000003E-2</v>
      </c>
    </row>
    <row r="1915" spans="1:18" ht="19" customHeight="1" x14ac:dyDescent="0.2">
      <c r="A1915" t="s">
        <v>480</v>
      </c>
      <c r="B1915" t="s">
        <v>481</v>
      </c>
      <c r="C1915" t="s">
        <v>440</v>
      </c>
      <c r="D1915" t="s">
        <v>351</v>
      </c>
      <c r="E1915" t="s">
        <v>351</v>
      </c>
      <c r="F1915" t="s">
        <v>324</v>
      </c>
      <c r="G1915" t="s">
        <v>21</v>
      </c>
      <c r="H1915" t="s">
        <v>65</v>
      </c>
      <c r="I1915">
        <v>22</v>
      </c>
      <c r="J1915">
        <v>15</v>
      </c>
      <c r="K1915" s="3">
        <v>0.83667988599999998</v>
      </c>
      <c r="L1915" s="3">
        <v>2.5978596E-2</v>
      </c>
      <c r="M1915" s="3">
        <v>0.71652173900000005</v>
      </c>
      <c r="N1915" s="3">
        <v>0.80500000000000005</v>
      </c>
      <c r="O1915" s="3">
        <v>0.83048836699999995</v>
      </c>
      <c r="P1915" s="3">
        <v>0.88025977200000005</v>
      </c>
      <c r="Q1915" s="3">
        <v>0.96099999999999997</v>
      </c>
      <c r="R1915" s="3">
        <v>7.5259772000000003E-2</v>
      </c>
    </row>
    <row r="1916" spans="1:18" ht="19" customHeight="1" x14ac:dyDescent="0.2">
      <c r="A1916" t="s">
        <v>480</v>
      </c>
      <c r="B1916" t="s">
        <v>481</v>
      </c>
      <c r="C1916" t="s">
        <v>505</v>
      </c>
      <c r="D1916" t="s">
        <v>351</v>
      </c>
      <c r="E1916" t="s">
        <v>351</v>
      </c>
      <c r="F1916" t="s">
        <v>436</v>
      </c>
      <c r="G1916" t="s">
        <v>15</v>
      </c>
      <c r="H1916" t="s">
        <v>16</v>
      </c>
      <c r="I1916">
        <v>16</v>
      </c>
      <c r="J1916">
        <v>11</v>
      </c>
      <c r="K1916" s="3">
        <v>0.86876637599999995</v>
      </c>
      <c r="L1916" s="3">
        <v>2.7087605000000001E-2</v>
      </c>
      <c r="M1916" s="3">
        <v>0.76141975299999998</v>
      </c>
      <c r="N1916" s="3">
        <v>0.83564076300000001</v>
      </c>
      <c r="O1916" s="3">
        <v>0.87201680699999995</v>
      </c>
      <c r="P1916" s="3">
        <v>0.90756923099999998</v>
      </c>
      <c r="Q1916" s="3">
        <v>0.94947916700000001</v>
      </c>
      <c r="R1916" s="3">
        <v>7.1928467999999995E-2</v>
      </c>
    </row>
    <row r="1917" spans="1:18" ht="19" customHeight="1" x14ac:dyDescent="0.2">
      <c r="A1917" t="s">
        <v>480</v>
      </c>
      <c r="B1917" t="s">
        <v>481</v>
      </c>
      <c r="C1917" t="s">
        <v>92</v>
      </c>
      <c r="D1917" t="s">
        <v>351</v>
      </c>
      <c r="E1917" t="s">
        <v>351</v>
      </c>
      <c r="F1917" t="s">
        <v>433</v>
      </c>
      <c r="G1917" t="s">
        <v>520</v>
      </c>
      <c r="H1917" t="s">
        <v>521</v>
      </c>
      <c r="I1917">
        <v>69</v>
      </c>
      <c r="J1917">
        <v>31</v>
      </c>
      <c r="K1917" s="3">
        <v>0.86627768100000002</v>
      </c>
      <c r="L1917" s="3">
        <v>1.5875050000000002E-2</v>
      </c>
      <c r="M1917" s="3">
        <v>0.71876237600000004</v>
      </c>
      <c r="N1917" s="3">
        <v>0.81846153899999996</v>
      </c>
      <c r="O1917" s="3">
        <v>0.88137254899999995</v>
      </c>
      <c r="P1917" s="3">
        <v>0.91209302299999995</v>
      </c>
      <c r="Q1917" s="3">
        <v>0.97419354800000002</v>
      </c>
      <c r="R1917" s="3">
        <v>9.3631485E-2</v>
      </c>
    </row>
    <row r="1918" spans="1:18" ht="19" customHeight="1" x14ac:dyDescent="0.2">
      <c r="A1918" t="s">
        <v>480</v>
      </c>
      <c r="B1918" t="s">
        <v>481</v>
      </c>
      <c r="C1918" t="s">
        <v>505</v>
      </c>
      <c r="D1918" t="s">
        <v>351</v>
      </c>
      <c r="E1918" t="s">
        <v>351</v>
      </c>
      <c r="F1918" t="s">
        <v>435</v>
      </c>
      <c r="G1918" t="s">
        <v>15</v>
      </c>
      <c r="H1918" t="s">
        <v>16</v>
      </c>
      <c r="I1918">
        <v>18</v>
      </c>
      <c r="J1918">
        <v>13</v>
      </c>
      <c r="K1918" s="3">
        <v>0.87358287099999998</v>
      </c>
      <c r="L1918" s="3">
        <v>2.6241995000000001E-2</v>
      </c>
      <c r="M1918" s="3">
        <v>0.77862069</v>
      </c>
      <c r="N1918" s="3">
        <v>0.83408132199999996</v>
      </c>
      <c r="O1918" s="3">
        <v>0.876801418</v>
      </c>
      <c r="P1918" s="3">
        <v>0.91362065100000001</v>
      </c>
      <c r="Q1918" s="3">
        <v>0.95187500000000003</v>
      </c>
      <c r="R1918" s="3">
        <v>7.9539329000000006E-2</v>
      </c>
    </row>
    <row r="1919" spans="1:18" ht="19" customHeight="1" x14ac:dyDescent="0.2">
      <c r="A1919" t="s">
        <v>480</v>
      </c>
      <c r="B1919" t="s">
        <v>481</v>
      </c>
      <c r="C1919" t="s">
        <v>92</v>
      </c>
      <c r="D1919" t="s">
        <v>351</v>
      </c>
      <c r="E1919" t="s">
        <v>351</v>
      </c>
      <c r="F1919" t="s">
        <v>436</v>
      </c>
      <c r="G1919" t="s">
        <v>520</v>
      </c>
      <c r="H1919" t="s">
        <v>521</v>
      </c>
      <c r="I1919">
        <v>35</v>
      </c>
      <c r="J1919">
        <v>24</v>
      </c>
      <c r="K1919" s="3">
        <v>0.87634344600000003</v>
      </c>
      <c r="L1919" s="3">
        <v>1.8554497999999999E-2</v>
      </c>
      <c r="M1919" s="3">
        <v>0.752</v>
      </c>
      <c r="N1919" s="3">
        <v>0.83919571199999998</v>
      </c>
      <c r="O1919" s="3">
        <v>0.88048923700000004</v>
      </c>
      <c r="P1919" s="3">
        <v>0.91047596200000003</v>
      </c>
      <c r="Q1919" s="3">
        <v>0.965909091</v>
      </c>
      <c r="R1919" s="3">
        <v>7.1280250000000003E-2</v>
      </c>
    </row>
    <row r="1920" spans="1:18" ht="19" customHeight="1" x14ac:dyDescent="0.2">
      <c r="A1920" t="s">
        <v>480</v>
      </c>
      <c r="B1920" t="s">
        <v>481</v>
      </c>
      <c r="C1920" t="s">
        <v>440</v>
      </c>
      <c r="D1920" t="s">
        <v>351</v>
      </c>
      <c r="E1920" t="s">
        <v>351</v>
      </c>
      <c r="F1920" t="s">
        <v>324</v>
      </c>
      <c r="G1920" t="s">
        <v>21</v>
      </c>
      <c r="H1920" t="s">
        <v>27</v>
      </c>
      <c r="I1920">
        <v>52</v>
      </c>
      <c r="J1920">
        <v>27</v>
      </c>
      <c r="K1920" s="3">
        <v>0.81740297799999995</v>
      </c>
      <c r="L1920" s="3">
        <v>1.7809067000000001E-2</v>
      </c>
      <c r="M1920" s="3">
        <v>0.67126168200000003</v>
      </c>
      <c r="N1920" s="3">
        <v>0.77808346299999998</v>
      </c>
      <c r="O1920" s="3">
        <v>0.81776018100000003</v>
      </c>
      <c r="P1920" s="3">
        <v>0.87024999999999997</v>
      </c>
      <c r="Q1920" s="3">
        <v>0.95499999999999996</v>
      </c>
      <c r="R1920" s="3">
        <v>9.2166537000000007E-2</v>
      </c>
    </row>
    <row r="1921" spans="1:18" ht="19" customHeight="1" x14ac:dyDescent="0.2">
      <c r="A1921" t="s">
        <v>480</v>
      </c>
      <c r="B1921" t="s">
        <v>481</v>
      </c>
      <c r="C1921" t="s">
        <v>92</v>
      </c>
      <c r="D1921" t="s">
        <v>351</v>
      </c>
      <c r="E1921" t="s">
        <v>351</v>
      </c>
      <c r="F1921" t="s">
        <v>435</v>
      </c>
      <c r="G1921" t="s">
        <v>520</v>
      </c>
      <c r="H1921" t="s">
        <v>521</v>
      </c>
      <c r="I1921">
        <v>61</v>
      </c>
      <c r="J1921">
        <v>31</v>
      </c>
      <c r="K1921" s="3">
        <v>0.84143231600000001</v>
      </c>
      <c r="L1921" s="3">
        <v>1.7115057999999999E-2</v>
      </c>
      <c r="M1921" s="3">
        <v>0.67126168200000003</v>
      </c>
      <c r="N1921" s="3">
        <v>0.79119815699999996</v>
      </c>
      <c r="O1921" s="3">
        <v>0.84666666700000004</v>
      </c>
      <c r="P1921" s="3">
        <v>0.90019323699999998</v>
      </c>
      <c r="Q1921" s="3">
        <v>0.95187500000000003</v>
      </c>
      <c r="R1921" s="3">
        <v>0.10899507999999999</v>
      </c>
    </row>
    <row r="1922" spans="1:18" ht="19" customHeight="1" x14ac:dyDescent="0.2">
      <c r="A1922" t="s">
        <v>480</v>
      </c>
      <c r="B1922" t="s">
        <v>481</v>
      </c>
      <c r="C1922" t="s">
        <v>440</v>
      </c>
      <c r="D1922" t="s">
        <v>351</v>
      </c>
      <c r="E1922" t="s">
        <v>351</v>
      </c>
      <c r="F1922" t="s">
        <v>324</v>
      </c>
      <c r="G1922" t="s">
        <v>2</v>
      </c>
      <c r="H1922" t="s">
        <v>2</v>
      </c>
      <c r="I1922">
        <v>576</v>
      </c>
      <c r="J1922">
        <v>187</v>
      </c>
      <c r="K1922" s="3">
        <v>0.85703893200000003</v>
      </c>
      <c r="L1922" s="3">
        <v>5.5612489999999999E-3</v>
      </c>
      <c r="M1922" s="3">
        <v>0.56478260899999999</v>
      </c>
      <c r="N1922" s="3">
        <v>0.81748653000000004</v>
      </c>
      <c r="O1922" s="3">
        <v>0.86948426599999995</v>
      </c>
      <c r="P1922" s="3">
        <v>0.90640958900000002</v>
      </c>
      <c r="Q1922" s="3">
        <v>0.98052631599999995</v>
      </c>
      <c r="R1922" s="3">
        <v>8.8923058999999999E-2</v>
      </c>
    </row>
    <row r="1923" spans="1:18" ht="19" customHeight="1" x14ac:dyDescent="0.2">
      <c r="A1923" t="s">
        <v>480</v>
      </c>
      <c r="B1923" t="s">
        <v>481</v>
      </c>
      <c r="C1923" t="s">
        <v>440</v>
      </c>
      <c r="D1923" t="s">
        <v>351</v>
      </c>
      <c r="E1923" t="s">
        <v>351</v>
      </c>
      <c r="F1923" t="s">
        <v>324</v>
      </c>
      <c r="G1923" t="s">
        <v>37</v>
      </c>
      <c r="H1923" t="s">
        <v>38</v>
      </c>
      <c r="I1923">
        <v>18</v>
      </c>
      <c r="J1923">
        <v>9</v>
      </c>
      <c r="K1923" s="3">
        <v>0.88086262800000004</v>
      </c>
      <c r="L1923" s="3">
        <v>1.7647309E-2</v>
      </c>
      <c r="M1923" s="3">
        <v>0.82466666700000002</v>
      </c>
      <c r="N1923" s="3">
        <v>0.84845602399999998</v>
      </c>
      <c r="O1923" s="3">
        <v>0.887905995</v>
      </c>
      <c r="P1923" s="3">
        <v>0.90990769199999999</v>
      </c>
      <c r="Q1923" s="3">
        <v>0.94217391299999997</v>
      </c>
      <c r="R1923" s="3">
        <v>6.1451668000000001E-2</v>
      </c>
    </row>
    <row r="1924" spans="1:18" ht="19" customHeight="1" x14ac:dyDescent="0.2">
      <c r="A1924" t="s">
        <v>480</v>
      </c>
      <c r="B1924" t="s">
        <v>481</v>
      </c>
      <c r="C1924" t="s">
        <v>440</v>
      </c>
      <c r="D1924" t="s">
        <v>351</v>
      </c>
      <c r="E1924" t="s">
        <v>351</v>
      </c>
      <c r="F1924" t="s">
        <v>324</v>
      </c>
      <c r="G1924" t="s">
        <v>21</v>
      </c>
      <c r="H1924" t="s">
        <v>22</v>
      </c>
      <c r="I1924">
        <v>49</v>
      </c>
      <c r="J1924">
        <v>20</v>
      </c>
      <c r="K1924" s="3">
        <v>0.86661981799999999</v>
      </c>
      <c r="L1924" s="3">
        <v>1.79623E-2</v>
      </c>
      <c r="M1924" s="3">
        <v>0.71876237600000004</v>
      </c>
      <c r="N1924" s="3">
        <v>0.824958678</v>
      </c>
      <c r="O1924" s="3">
        <v>0.88893617000000003</v>
      </c>
      <c r="P1924" s="3">
        <v>0.91148260199999998</v>
      </c>
      <c r="Q1924" s="3">
        <v>0.95499999999999996</v>
      </c>
      <c r="R1924" s="3">
        <v>8.6523924000000002E-2</v>
      </c>
    </row>
    <row r="1925" spans="1:18" ht="19" customHeight="1" x14ac:dyDescent="0.2">
      <c r="A1925" t="s">
        <v>480</v>
      </c>
      <c r="B1925" t="s">
        <v>481</v>
      </c>
      <c r="C1925" t="s">
        <v>505</v>
      </c>
      <c r="D1925" t="s">
        <v>351</v>
      </c>
      <c r="E1925" t="s">
        <v>351</v>
      </c>
      <c r="F1925" t="s">
        <v>324</v>
      </c>
      <c r="G1925" t="s">
        <v>41</v>
      </c>
      <c r="H1925" t="s">
        <v>68</v>
      </c>
      <c r="I1925">
        <v>18</v>
      </c>
      <c r="J1925">
        <v>10</v>
      </c>
      <c r="K1925" s="3">
        <v>0.80298899999999995</v>
      </c>
      <c r="L1925" s="3">
        <v>3.7082309000000001E-2</v>
      </c>
      <c r="M1925" s="3">
        <v>0.67126168200000003</v>
      </c>
      <c r="N1925" s="3">
        <v>0.76211425399999999</v>
      </c>
      <c r="O1925" s="3">
        <v>0.79978385699999999</v>
      </c>
      <c r="P1925" s="3">
        <v>0.85713157900000003</v>
      </c>
      <c r="Q1925" s="3">
        <v>0.95499999999999996</v>
      </c>
      <c r="R1925" s="3">
        <v>9.5017325E-2</v>
      </c>
    </row>
    <row r="1926" spans="1:18" ht="19" customHeight="1" x14ac:dyDescent="0.2">
      <c r="A1926" t="s">
        <v>480</v>
      </c>
      <c r="B1926" t="s">
        <v>481</v>
      </c>
      <c r="C1926" t="s">
        <v>440</v>
      </c>
      <c r="D1926" t="s">
        <v>351</v>
      </c>
      <c r="E1926" t="s">
        <v>351</v>
      </c>
      <c r="F1926" t="s">
        <v>436</v>
      </c>
      <c r="G1926" t="s">
        <v>2</v>
      </c>
      <c r="H1926" t="s">
        <v>2</v>
      </c>
      <c r="I1926">
        <v>40</v>
      </c>
      <c r="J1926">
        <v>28</v>
      </c>
      <c r="K1926" s="3">
        <v>0.87493512299999998</v>
      </c>
      <c r="L1926" s="3">
        <v>1.6670730000000002E-2</v>
      </c>
      <c r="M1926" s="3">
        <v>0.752</v>
      </c>
      <c r="N1926" s="3">
        <v>0.83692606899999999</v>
      </c>
      <c r="O1926" s="3">
        <v>0.87589679200000004</v>
      </c>
      <c r="P1926" s="3">
        <v>0.91017548100000001</v>
      </c>
      <c r="Q1926" s="3">
        <v>0.965909091</v>
      </c>
      <c r="R1926" s="3">
        <v>7.3249412E-2</v>
      </c>
    </row>
    <row r="1927" spans="1:18" ht="19" customHeight="1" x14ac:dyDescent="0.2">
      <c r="A1927" t="s">
        <v>480</v>
      </c>
      <c r="B1927" t="s">
        <v>481</v>
      </c>
      <c r="C1927" t="s">
        <v>440</v>
      </c>
      <c r="D1927" t="s">
        <v>351</v>
      </c>
      <c r="E1927" t="s">
        <v>351</v>
      </c>
      <c r="F1927" t="s">
        <v>324</v>
      </c>
      <c r="G1927" t="s">
        <v>41</v>
      </c>
      <c r="H1927" t="s">
        <v>72</v>
      </c>
      <c r="I1927">
        <v>22</v>
      </c>
      <c r="J1927">
        <v>14</v>
      </c>
      <c r="K1927" s="3">
        <v>0.821846835</v>
      </c>
      <c r="L1927" s="3">
        <v>2.7520270999999999E-2</v>
      </c>
      <c r="M1927" s="3">
        <v>0.69818181800000001</v>
      </c>
      <c r="N1927" s="3">
        <v>0.78946620599999995</v>
      </c>
      <c r="O1927" s="3">
        <v>0.81561234800000004</v>
      </c>
      <c r="P1927" s="3">
        <v>0.86934374999999997</v>
      </c>
      <c r="Q1927" s="3">
        <v>0.94823529399999995</v>
      </c>
      <c r="R1927" s="3">
        <v>7.9877543999999995E-2</v>
      </c>
    </row>
    <row r="1928" spans="1:18" ht="19" customHeight="1" x14ac:dyDescent="0.2">
      <c r="A1928" t="s">
        <v>480</v>
      </c>
      <c r="B1928" t="s">
        <v>481</v>
      </c>
      <c r="C1928" t="s">
        <v>440</v>
      </c>
      <c r="D1928" t="s">
        <v>351</v>
      </c>
      <c r="E1928" t="s">
        <v>351</v>
      </c>
      <c r="F1928" t="s">
        <v>433</v>
      </c>
      <c r="G1928" t="s">
        <v>15</v>
      </c>
      <c r="H1928" t="s">
        <v>16</v>
      </c>
      <c r="I1928">
        <v>30</v>
      </c>
      <c r="J1928">
        <v>15</v>
      </c>
      <c r="K1928" s="3">
        <v>0.88813410400000004</v>
      </c>
      <c r="L1928" s="3">
        <v>2.3277231999999998E-2</v>
      </c>
      <c r="M1928" s="3">
        <v>0.71876237600000004</v>
      </c>
      <c r="N1928" s="3">
        <v>0.85952674200000001</v>
      </c>
      <c r="O1928" s="3">
        <v>0.90413461500000003</v>
      </c>
      <c r="P1928" s="3">
        <v>0.93672377600000001</v>
      </c>
      <c r="Q1928" s="3">
        <v>0.95499999999999996</v>
      </c>
      <c r="R1928" s="3">
        <v>7.7197033999999998E-2</v>
      </c>
    </row>
    <row r="1929" spans="1:18" ht="19" customHeight="1" x14ac:dyDescent="0.2">
      <c r="A1929" t="s">
        <v>480</v>
      </c>
      <c r="B1929" t="s">
        <v>481</v>
      </c>
      <c r="C1929" t="s">
        <v>440</v>
      </c>
      <c r="D1929" t="s">
        <v>351</v>
      </c>
      <c r="E1929" t="s">
        <v>351</v>
      </c>
      <c r="F1929" t="s">
        <v>435</v>
      </c>
      <c r="G1929" t="s">
        <v>2</v>
      </c>
      <c r="H1929" t="s">
        <v>2</v>
      </c>
      <c r="I1929">
        <v>72</v>
      </c>
      <c r="J1929">
        <v>38</v>
      </c>
      <c r="K1929" s="3">
        <v>0.83988455200000001</v>
      </c>
      <c r="L1929" s="3">
        <v>1.5394138E-2</v>
      </c>
      <c r="M1929" s="3">
        <v>0.67126168200000003</v>
      </c>
      <c r="N1929" s="3">
        <v>0.791135959</v>
      </c>
      <c r="O1929" s="3">
        <v>0.84004505799999996</v>
      </c>
      <c r="P1929" s="3">
        <v>0.89203372999999997</v>
      </c>
      <c r="Q1929" s="3">
        <v>0.95187500000000003</v>
      </c>
      <c r="R1929" s="3">
        <v>0.100897771</v>
      </c>
    </row>
    <row r="1930" spans="1:18" ht="19" customHeight="1" x14ac:dyDescent="0.2">
      <c r="A1930" t="s">
        <v>480</v>
      </c>
      <c r="B1930" t="s">
        <v>481</v>
      </c>
      <c r="C1930" t="s">
        <v>92</v>
      </c>
      <c r="D1930" t="s">
        <v>351</v>
      </c>
      <c r="E1930" t="s">
        <v>351</v>
      </c>
      <c r="F1930" t="s">
        <v>324</v>
      </c>
      <c r="G1930" t="s">
        <v>520</v>
      </c>
      <c r="H1930" t="s">
        <v>521</v>
      </c>
      <c r="I1930">
        <v>202</v>
      </c>
      <c r="J1930">
        <v>61</v>
      </c>
      <c r="K1930" s="3">
        <v>0.86274991599999995</v>
      </c>
      <c r="L1930" s="3">
        <v>8.9409329999999999E-3</v>
      </c>
      <c r="M1930" s="3">
        <v>0.67126168200000003</v>
      </c>
      <c r="N1930" s="3">
        <v>0.817890385</v>
      </c>
      <c r="O1930" s="3">
        <v>0.87821525099999997</v>
      </c>
      <c r="P1930" s="3">
        <v>0.91077644199999996</v>
      </c>
      <c r="Q1930" s="3">
        <v>0.97725400500000004</v>
      </c>
      <c r="R1930" s="3">
        <v>9.2886057999999994E-2</v>
      </c>
    </row>
    <row r="1931" spans="1:18" ht="19" customHeight="1" x14ac:dyDescent="0.2">
      <c r="A1931" t="s">
        <v>49</v>
      </c>
      <c r="B1931" t="s">
        <v>50</v>
      </c>
      <c r="C1931" t="s">
        <v>440</v>
      </c>
      <c r="D1931" t="s">
        <v>51</v>
      </c>
      <c r="E1931" t="s">
        <v>52</v>
      </c>
      <c r="F1931" t="s">
        <v>324</v>
      </c>
      <c r="G1931" t="s">
        <v>37</v>
      </c>
      <c r="H1931" t="s">
        <v>16</v>
      </c>
      <c r="I1931">
        <v>22</v>
      </c>
      <c r="J1931">
        <v>13</v>
      </c>
      <c r="K1931" s="3">
        <v>0.83488622599999995</v>
      </c>
      <c r="L1931" s="3">
        <v>4.3921950000000001E-2</v>
      </c>
      <c r="M1931" s="3">
        <v>0.52526315800000001</v>
      </c>
      <c r="N1931" s="3">
        <v>0.80043033699999999</v>
      </c>
      <c r="O1931" s="3">
        <v>0.84418730200000003</v>
      </c>
      <c r="P1931" s="3">
        <v>0.910510033</v>
      </c>
      <c r="Q1931" s="3">
        <v>0.94</v>
      </c>
      <c r="R1931" s="3">
        <v>0.110079696</v>
      </c>
    </row>
    <row r="1932" spans="1:18" ht="19" customHeight="1" x14ac:dyDescent="0.2">
      <c r="A1932" t="s">
        <v>49</v>
      </c>
      <c r="B1932" t="s">
        <v>50</v>
      </c>
      <c r="C1932" t="s">
        <v>440</v>
      </c>
      <c r="D1932" t="s">
        <v>51</v>
      </c>
      <c r="E1932" t="s">
        <v>52</v>
      </c>
      <c r="F1932" t="s">
        <v>324</v>
      </c>
      <c r="G1932" t="s">
        <v>2</v>
      </c>
      <c r="H1932" t="s">
        <v>2</v>
      </c>
      <c r="I1932">
        <v>132</v>
      </c>
      <c r="J1932">
        <v>54</v>
      </c>
      <c r="K1932" s="3">
        <v>0.82036119399999996</v>
      </c>
      <c r="L1932" s="3">
        <v>1.5687451000000002E-2</v>
      </c>
      <c r="M1932" s="3">
        <v>0.48709923700000002</v>
      </c>
      <c r="N1932" s="3">
        <v>0.77906708599999996</v>
      </c>
      <c r="O1932" s="3">
        <v>0.834538691</v>
      </c>
      <c r="P1932" s="3">
        <v>0.88194791699999997</v>
      </c>
      <c r="Q1932" s="3">
        <v>0.97</v>
      </c>
      <c r="R1932" s="3">
        <v>0.10288083100000001</v>
      </c>
    </row>
    <row r="1933" spans="1:18" ht="19" customHeight="1" x14ac:dyDescent="0.2">
      <c r="A1933" t="s">
        <v>49</v>
      </c>
      <c r="B1933" t="s">
        <v>50</v>
      </c>
      <c r="C1933" t="s">
        <v>440</v>
      </c>
      <c r="D1933" t="s">
        <v>51</v>
      </c>
      <c r="E1933" t="s">
        <v>52</v>
      </c>
      <c r="F1933" t="s">
        <v>324</v>
      </c>
      <c r="G1933" t="s">
        <v>15</v>
      </c>
      <c r="H1933" t="s">
        <v>16</v>
      </c>
      <c r="I1933">
        <v>19</v>
      </c>
      <c r="J1933">
        <v>8</v>
      </c>
      <c r="K1933" s="3">
        <v>0.77875567899999998</v>
      </c>
      <c r="L1933" s="3">
        <v>5.5881172E-2</v>
      </c>
      <c r="M1933" s="3">
        <v>0.50156862800000002</v>
      </c>
      <c r="N1933" s="3">
        <v>0.69855882400000002</v>
      </c>
      <c r="O1933" s="3">
        <v>0.80090909099999996</v>
      </c>
      <c r="P1933" s="3">
        <v>0.85415982899999998</v>
      </c>
      <c r="Q1933" s="3">
        <v>0.95894736800000002</v>
      </c>
      <c r="R1933" s="3">
        <v>0.15560100599999999</v>
      </c>
    </row>
    <row r="1934" spans="1:18" ht="19" customHeight="1" x14ac:dyDescent="0.2">
      <c r="A1934" t="s">
        <v>49</v>
      </c>
      <c r="B1934" t="s">
        <v>50</v>
      </c>
      <c r="C1934" t="s">
        <v>92</v>
      </c>
      <c r="D1934" t="s">
        <v>51</v>
      </c>
      <c r="E1934" t="s">
        <v>52</v>
      </c>
      <c r="F1934" t="s">
        <v>324</v>
      </c>
      <c r="G1934" t="s">
        <v>520</v>
      </c>
      <c r="H1934" t="s">
        <v>523</v>
      </c>
      <c r="I1934">
        <v>40</v>
      </c>
      <c r="J1934">
        <v>11</v>
      </c>
      <c r="K1934" s="3">
        <v>0.850240153</v>
      </c>
      <c r="L1934" s="3">
        <v>2.8188146000000001E-2</v>
      </c>
      <c r="M1934" s="3">
        <v>0.52526315800000001</v>
      </c>
      <c r="N1934" s="3">
        <v>0.83216948199999996</v>
      </c>
      <c r="O1934" s="3">
        <v>0.86404142699999997</v>
      </c>
      <c r="P1934" s="3">
        <v>0.90026802699999997</v>
      </c>
      <c r="Q1934" s="3">
        <v>0.94761904799999996</v>
      </c>
      <c r="R1934" s="3">
        <v>6.8098544999999996E-2</v>
      </c>
    </row>
    <row r="1935" spans="1:18" ht="19" customHeight="1" x14ac:dyDescent="0.2">
      <c r="A1935" t="s">
        <v>49</v>
      </c>
      <c r="B1935" t="s">
        <v>50</v>
      </c>
      <c r="C1935" t="s">
        <v>440</v>
      </c>
      <c r="D1935" t="s">
        <v>51</v>
      </c>
      <c r="E1935" t="s">
        <v>52</v>
      </c>
      <c r="F1935" t="s">
        <v>324</v>
      </c>
      <c r="G1935" t="s">
        <v>73</v>
      </c>
      <c r="H1935" t="s">
        <v>154</v>
      </c>
      <c r="I1935">
        <v>17</v>
      </c>
      <c r="J1935">
        <v>12</v>
      </c>
      <c r="K1935" s="3">
        <v>0.83469901999999996</v>
      </c>
      <c r="L1935" s="3">
        <v>5.0561656000000003E-2</v>
      </c>
      <c r="M1935" s="3">
        <v>0.55529411799999995</v>
      </c>
      <c r="N1935" s="3">
        <v>0.82352941199999996</v>
      </c>
      <c r="O1935" s="3">
        <v>0.85866666700000005</v>
      </c>
      <c r="P1935" s="3">
        <v>0.897328244</v>
      </c>
      <c r="Q1935" s="3">
        <v>0.93962264200000001</v>
      </c>
      <c r="R1935" s="3">
        <v>7.3798832999999994E-2</v>
      </c>
    </row>
    <row r="1936" spans="1:18" ht="19" customHeight="1" x14ac:dyDescent="0.2">
      <c r="A1936" t="s">
        <v>49</v>
      </c>
      <c r="B1936" t="s">
        <v>50</v>
      </c>
      <c r="C1936" t="s">
        <v>92</v>
      </c>
      <c r="D1936" t="s">
        <v>51</v>
      </c>
      <c r="E1936" t="s">
        <v>52</v>
      </c>
      <c r="F1936" t="s">
        <v>324</v>
      </c>
      <c r="G1936" t="s">
        <v>73</v>
      </c>
      <c r="H1936" t="s">
        <v>228</v>
      </c>
      <c r="I1936">
        <v>17</v>
      </c>
      <c r="J1936">
        <v>8</v>
      </c>
      <c r="K1936" s="3">
        <v>0.806155599</v>
      </c>
      <c r="L1936" s="3">
        <v>6.9844925000000002E-2</v>
      </c>
      <c r="M1936" s="3">
        <v>0.52526315800000001</v>
      </c>
      <c r="N1936" s="3">
        <v>0.76876288699999995</v>
      </c>
      <c r="O1936" s="3">
        <v>0.85866666700000005</v>
      </c>
      <c r="P1936" s="3">
        <v>0.90434782599999997</v>
      </c>
      <c r="Q1936" s="3">
        <v>0.93962264200000001</v>
      </c>
      <c r="R1936" s="3">
        <v>0.13558493999999999</v>
      </c>
    </row>
    <row r="1937" spans="1:18" ht="19" customHeight="1" x14ac:dyDescent="0.2">
      <c r="A1937" t="s">
        <v>49</v>
      </c>
      <c r="B1937" t="s">
        <v>50</v>
      </c>
      <c r="C1937" t="s">
        <v>92</v>
      </c>
      <c r="D1937" t="s">
        <v>51</v>
      </c>
      <c r="E1937" t="s">
        <v>52</v>
      </c>
      <c r="F1937" t="s">
        <v>324</v>
      </c>
      <c r="G1937" t="s">
        <v>520</v>
      </c>
      <c r="H1937" t="s">
        <v>521</v>
      </c>
      <c r="I1937">
        <v>79</v>
      </c>
      <c r="J1937">
        <v>37</v>
      </c>
      <c r="K1937" s="3">
        <v>0.80316016599999995</v>
      </c>
      <c r="L1937" s="3">
        <v>2.1358446E-2</v>
      </c>
      <c r="M1937" s="3">
        <v>0.48709923700000002</v>
      </c>
      <c r="N1937" s="3">
        <v>0.76819723299999998</v>
      </c>
      <c r="O1937" s="3">
        <v>0.81652173900000002</v>
      </c>
      <c r="P1937" s="3">
        <v>0.86823450099999999</v>
      </c>
      <c r="Q1937" s="3">
        <v>0.97</v>
      </c>
      <c r="R1937" s="3">
        <v>0.100037269</v>
      </c>
    </row>
    <row r="1938" spans="1:18" ht="19" customHeight="1" x14ac:dyDescent="0.2">
      <c r="A1938" t="s">
        <v>49</v>
      </c>
      <c r="B1938" t="s">
        <v>50</v>
      </c>
      <c r="C1938" t="s">
        <v>440</v>
      </c>
      <c r="D1938" t="s">
        <v>51</v>
      </c>
      <c r="E1938" t="s">
        <v>52</v>
      </c>
      <c r="F1938" t="s">
        <v>324</v>
      </c>
      <c r="G1938" t="s">
        <v>21</v>
      </c>
      <c r="H1938" t="s">
        <v>28</v>
      </c>
      <c r="I1938">
        <v>18</v>
      </c>
      <c r="J1938">
        <v>12</v>
      </c>
      <c r="K1938" s="3">
        <v>0.84647845499999996</v>
      </c>
      <c r="L1938" s="3">
        <v>4.9583934000000003E-2</v>
      </c>
      <c r="M1938" s="3">
        <v>0.52526315800000001</v>
      </c>
      <c r="N1938" s="3">
        <v>0.82375361499999999</v>
      </c>
      <c r="O1938" s="3">
        <v>0.86378306900000001</v>
      </c>
      <c r="P1938" s="3">
        <v>0.89938412599999995</v>
      </c>
      <c r="Q1938" s="3">
        <v>0.95894736800000002</v>
      </c>
      <c r="R1938" s="3">
        <v>7.5630510999999997E-2</v>
      </c>
    </row>
    <row r="1939" spans="1:18" ht="19" customHeight="1" x14ac:dyDescent="0.2">
      <c r="A1939" t="s">
        <v>49</v>
      </c>
      <c r="B1939" t="s">
        <v>50</v>
      </c>
      <c r="C1939" t="s">
        <v>505</v>
      </c>
      <c r="D1939" t="s">
        <v>51</v>
      </c>
      <c r="E1939" t="s">
        <v>52</v>
      </c>
      <c r="F1939" t="s">
        <v>324</v>
      </c>
      <c r="G1939" t="s">
        <v>41</v>
      </c>
      <c r="H1939" t="s">
        <v>68</v>
      </c>
      <c r="I1939">
        <v>15</v>
      </c>
      <c r="J1939">
        <v>8</v>
      </c>
      <c r="K1939" s="3">
        <v>0.84456720799999996</v>
      </c>
      <c r="L1939" s="3">
        <v>3.3633332000000002E-2</v>
      </c>
      <c r="M1939" s="3">
        <v>0.72869565199999997</v>
      </c>
      <c r="N1939" s="3">
        <v>0.81027922500000005</v>
      </c>
      <c r="O1939" s="3">
        <v>0.85853333300000001</v>
      </c>
      <c r="P1939" s="3">
        <v>0.897055728</v>
      </c>
      <c r="Q1939" s="3">
        <v>0.92400000000000004</v>
      </c>
      <c r="R1939" s="3">
        <v>8.6776503000000005E-2</v>
      </c>
    </row>
    <row r="1940" spans="1:18" ht="19" customHeight="1" x14ac:dyDescent="0.2">
      <c r="A1940" t="s">
        <v>49</v>
      </c>
      <c r="B1940" t="s">
        <v>50</v>
      </c>
      <c r="C1940" t="s">
        <v>440</v>
      </c>
      <c r="D1940" t="s">
        <v>51</v>
      </c>
      <c r="E1940" t="s">
        <v>52</v>
      </c>
      <c r="F1940" t="s">
        <v>431</v>
      </c>
      <c r="G1940" t="s">
        <v>2</v>
      </c>
      <c r="H1940" t="s">
        <v>2</v>
      </c>
      <c r="I1940">
        <v>54</v>
      </c>
      <c r="J1940">
        <v>28</v>
      </c>
      <c r="K1940" s="3">
        <v>0.82030835599999996</v>
      </c>
      <c r="L1940" s="3">
        <v>2.5687093000000001E-2</v>
      </c>
      <c r="M1940" s="3">
        <v>0.50156862800000002</v>
      </c>
      <c r="N1940" s="3">
        <v>0.79936428599999998</v>
      </c>
      <c r="O1940" s="3">
        <v>0.83765633100000003</v>
      </c>
      <c r="P1940" s="3">
        <v>0.87767424199999999</v>
      </c>
      <c r="Q1940" s="3">
        <v>0.94761904799999996</v>
      </c>
      <c r="R1940" s="3">
        <v>7.8309956999999999E-2</v>
      </c>
    </row>
    <row r="1941" spans="1:18" ht="19" customHeight="1" x14ac:dyDescent="0.2">
      <c r="A1941" t="s">
        <v>49</v>
      </c>
      <c r="B1941" t="s">
        <v>50</v>
      </c>
      <c r="C1941" t="s">
        <v>440</v>
      </c>
      <c r="D1941" t="s">
        <v>51</v>
      </c>
      <c r="E1941" t="s">
        <v>52</v>
      </c>
      <c r="F1941" t="s">
        <v>324</v>
      </c>
      <c r="G1941" t="s">
        <v>21</v>
      </c>
      <c r="H1941" t="s">
        <v>22</v>
      </c>
      <c r="I1941">
        <v>21</v>
      </c>
      <c r="J1941">
        <v>11</v>
      </c>
      <c r="K1941" s="3">
        <v>0.80558509700000003</v>
      </c>
      <c r="L1941" s="3">
        <v>5.3525482999999999E-2</v>
      </c>
      <c r="M1941" s="3">
        <v>0.50156862800000002</v>
      </c>
      <c r="N1941" s="3">
        <v>0.79891402700000003</v>
      </c>
      <c r="O1941" s="3">
        <v>0.82369565199999994</v>
      </c>
      <c r="P1941" s="3">
        <v>0.87878787899999999</v>
      </c>
      <c r="Q1941" s="3">
        <v>0.95894736800000002</v>
      </c>
      <c r="R1941" s="3">
        <v>7.9873851999999995E-2</v>
      </c>
    </row>
    <row r="1942" spans="1:18" ht="19" customHeight="1" x14ac:dyDescent="0.2">
      <c r="A1942" t="s">
        <v>49</v>
      </c>
      <c r="B1942" t="s">
        <v>50</v>
      </c>
      <c r="C1942" t="s">
        <v>92</v>
      </c>
      <c r="D1942" t="s">
        <v>51</v>
      </c>
      <c r="E1942" t="s">
        <v>52</v>
      </c>
      <c r="F1942" t="s">
        <v>431</v>
      </c>
      <c r="G1942" t="s">
        <v>520</v>
      </c>
      <c r="H1942" t="s">
        <v>521</v>
      </c>
      <c r="I1942">
        <v>35</v>
      </c>
      <c r="J1942">
        <v>19</v>
      </c>
      <c r="K1942" s="3">
        <v>0.80417423799999999</v>
      </c>
      <c r="L1942" s="3">
        <v>3.3593518000000003E-2</v>
      </c>
      <c r="M1942" s="3">
        <v>0.50156862800000002</v>
      </c>
      <c r="N1942" s="3">
        <v>0.78497846699999996</v>
      </c>
      <c r="O1942" s="3">
        <v>0.82536585399999995</v>
      </c>
      <c r="P1942" s="3">
        <v>0.85517094000000005</v>
      </c>
      <c r="Q1942" s="3">
        <v>0.94</v>
      </c>
      <c r="R1942" s="3">
        <v>7.0192473000000005E-2</v>
      </c>
    </row>
    <row r="1943" spans="1:18" ht="19" customHeight="1" x14ac:dyDescent="0.2">
      <c r="A1943" t="s">
        <v>49</v>
      </c>
      <c r="B1943" t="s">
        <v>50</v>
      </c>
      <c r="C1943" t="s">
        <v>440</v>
      </c>
      <c r="D1943" t="s">
        <v>51</v>
      </c>
      <c r="E1943" t="s">
        <v>52</v>
      </c>
      <c r="F1943" t="s">
        <v>324</v>
      </c>
      <c r="G1943" t="s">
        <v>41</v>
      </c>
      <c r="H1943" t="s">
        <v>109</v>
      </c>
      <c r="I1943">
        <v>17</v>
      </c>
      <c r="J1943">
        <v>10</v>
      </c>
      <c r="K1943" s="3">
        <v>0.86066985399999996</v>
      </c>
      <c r="L1943" s="3">
        <v>2.9434111999999998E-2</v>
      </c>
      <c r="M1943" s="3">
        <v>0.74</v>
      </c>
      <c r="N1943" s="3">
        <v>0.82369565199999994</v>
      </c>
      <c r="O1943" s="3">
        <v>0.85680000000000001</v>
      </c>
      <c r="P1943" s="3">
        <v>0.91346153900000004</v>
      </c>
      <c r="Q1943" s="3">
        <v>0.93874999999999997</v>
      </c>
      <c r="R1943" s="3">
        <v>8.9765886000000003E-2</v>
      </c>
    </row>
    <row r="1944" spans="1:18" ht="19" customHeight="1" x14ac:dyDescent="0.2">
      <c r="A1944" t="s">
        <v>49</v>
      </c>
      <c r="B1944" t="s">
        <v>50</v>
      </c>
      <c r="C1944" t="s">
        <v>440</v>
      </c>
      <c r="D1944" t="s">
        <v>51</v>
      </c>
      <c r="E1944" t="s">
        <v>52</v>
      </c>
      <c r="F1944" t="s">
        <v>432</v>
      </c>
      <c r="G1944" t="s">
        <v>2</v>
      </c>
      <c r="H1944" t="s">
        <v>2</v>
      </c>
      <c r="I1944">
        <v>46</v>
      </c>
      <c r="J1944">
        <v>21</v>
      </c>
      <c r="K1944" s="3">
        <v>0.80806641199999996</v>
      </c>
      <c r="L1944" s="3">
        <v>3.2006587000000003E-2</v>
      </c>
      <c r="M1944" s="3">
        <v>0.48709923700000002</v>
      </c>
      <c r="N1944" s="3">
        <v>0.75575652100000001</v>
      </c>
      <c r="O1944" s="3">
        <v>0.82361253199999995</v>
      </c>
      <c r="P1944" s="3">
        <v>0.88470312500000003</v>
      </c>
      <c r="Q1944" s="3">
        <v>0.97</v>
      </c>
      <c r="R1944" s="3">
        <v>0.12894660399999999</v>
      </c>
    </row>
    <row r="1945" spans="1:18" ht="19" customHeight="1" x14ac:dyDescent="0.2">
      <c r="A1945" t="s">
        <v>49</v>
      </c>
      <c r="B1945" t="s">
        <v>50</v>
      </c>
      <c r="C1945" t="s">
        <v>440</v>
      </c>
      <c r="D1945" t="s">
        <v>51</v>
      </c>
      <c r="E1945" t="s">
        <v>52</v>
      </c>
      <c r="F1945" t="s">
        <v>431</v>
      </c>
      <c r="G1945" t="s">
        <v>21</v>
      </c>
      <c r="H1945" t="s">
        <v>27</v>
      </c>
      <c r="I1945">
        <v>26</v>
      </c>
      <c r="J1945">
        <v>14</v>
      </c>
      <c r="K1945" s="3">
        <v>0.82670284800000005</v>
      </c>
      <c r="L1945" s="3">
        <v>3.9161739000000001E-2</v>
      </c>
      <c r="M1945" s="3">
        <v>0.55529411799999995</v>
      </c>
      <c r="N1945" s="3">
        <v>0.78033490800000005</v>
      </c>
      <c r="O1945" s="3">
        <v>0.85201111100000004</v>
      </c>
      <c r="P1945" s="3">
        <v>0.89616447399999999</v>
      </c>
      <c r="Q1945" s="3">
        <v>0.94761904799999996</v>
      </c>
      <c r="R1945" s="3">
        <v>0.11582956599999999</v>
      </c>
    </row>
    <row r="1946" spans="1:18" ht="19" customHeight="1" x14ac:dyDescent="0.2">
      <c r="A1946" t="s">
        <v>49</v>
      </c>
      <c r="B1946" t="s">
        <v>50</v>
      </c>
      <c r="C1946" t="s">
        <v>440</v>
      </c>
      <c r="D1946" t="s">
        <v>51</v>
      </c>
      <c r="E1946" t="s">
        <v>52</v>
      </c>
      <c r="F1946" t="s">
        <v>324</v>
      </c>
      <c r="G1946" t="s">
        <v>15</v>
      </c>
      <c r="H1946" t="s">
        <v>69</v>
      </c>
      <c r="I1946">
        <v>20</v>
      </c>
      <c r="J1946">
        <v>12</v>
      </c>
      <c r="K1946" s="3">
        <v>0.83730080500000004</v>
      </c>
      <c r="L1946" s="3">
        <v>4.5229348000000003E-2</v>
      </c>
      <c r="M1946" s="3">
        <v>0.52526315800000001</v>
      </c>
      <c r="N1946" s="3">
        <v>0.81077205900000004</v>
      </c>
      <c r="O1946" s="3">
        <v>0.85773333299999999</v>
      </c>
      <c r="P1946" s="3">
        <v>0.90120792400000005</v>
      </c>
      <c r="Q1946" s="3">
        <v>0.94</v>
      </c>
      <c r="R1946" s="3">
        <v>9.0435865000000004E-2</v>
      </c>
    </row>
    <row r="1947" spans="1:18" ht="19" customHeight="1" x14ac:dyDescent="0.2">
      <c r="A1947" t="s">
        <v>49</v>
      </c>
      <c r="B1947" t="s">
        <v>50</v>
      </c>
      <c r="C1947" t="s">
        <v>92</v>
      </c>
      <c r="D1947" t="s">
        <v>51</v>
      </c>
      <c r="E1947" t="s">
        <v>52</v>
      </c>
      <c r="F1947" t="s">
        <v>432</v>
      </c>
      <c r="G1947" t="s">
        <v>520</v>
      </c>
      <c r="H1947" t="s">
        <v>521</v>
      </c>
      <c r="I1947">
        <v>32</v>
      </c>
      <c r="J1947">
        <v>17</v>
      </c>
      <c r="K1947" s="3">
        <v>0.79559060500000001</v>
      </c>
      <c r="L1947" s="3">
        <v>3.8421047E-2</v>
      </c>
      <c r="M1947" s="3">
        <v>0.48709923700000002</v>
      </c>
      <c r="N1947" s="3">
        <v>0.75191077399999995</v>
      </c>
      <c r="O1947" s="3">
        <v>0.79591195000000003</v>
      </c>
      <c r="P1947" s="3">
        <v>0.88223437500000002</v>
      </c>
      <c r="Q1947" s="3">
        <v>0.97</v>
      </c>
      <c r="R1947" s="3">
        <v>0.13032360100000001</v>
      </c>
    </row>
    <row r="1948" spans="1:18" ht="19" customHeight="1" x14ac:dyDescent="0.2">
      <c r="A1948" t="s">
        <v>49</v>
      </c>
      <c r="B1948" t="s">
        <v>50</v>
      </c>
      <c r="C1948" t="s">
        <v>92</v>
      </c>
      <c r="D1948" t="s">
        <v>51</v>
      </c>
      <c r="E1948" t="s">
        <v>52</v>
      </c>
      <c r="F1948" t="s">
        <v>431</v>
      </c>
      <c r="G1948" t="s">
        <v>520</v>
      </c>
      <c r="H1948" t="s">
        <v>523</v>
      </c>
      <c r="I1948">
        <v>18</v>
      </c>
      <c r="J1948">
        <v>8</v>
      </c>
      <c r="K1948" s="3">
        <v>0.85151960699999996</v>
      </c>
      <c r="L1948" s="3">
        <v>4.1326868000000003E-2</v>
      </c>
      <c r="M1948" s="3">
        <v>0.57150000000000001</v>
      </c>
      <c r="N1948" s="3">
        <v>0.83688712899999995</v>
      </c>
      <c r="O1948" s="3">
        <v>0.86019259299999995</v>
      </c>
      <c r="P1948" s="3">
        <v>0.89847368400000005</v>
      </c>
      <c r="Q1948" s="3">
        <v>0.94761904799999996</v>
      </c>
      <c r="R1948" s="3">
        <v>6.1586556000000001E-2</v>
      </c>
    </row>
    <row r="1949" spans="1:18" ht="19" customHeight="1" x14ac:dyDescent="0.2">
      <c r="A1949" t="s">
        <v>49</v>
      </c>
      <c r="B1949" t="s">
        <v>50</v>
      </c>
      <c r="C1949" t="s">
        <v>440</v>
      </c>
      <c r="D1949" t="s">
        <v>51</v>
      </c>
      <c r="E1949" t="s">
        <v>52</v>
      </c>
      <c r="F1949" t="s">
        <v>324</v>
      </c>
      <c r="G1949" t="s">
        <v>21</v>
      </c>
      <c r="H1949" t="s">
        <v>58</v>
      </c>
      <c r="I1949">
        <v>24</v>
      </c>
      <c r="J1949">
        <v>18</v>
      </c>
      <c r="K1949" s="3">
        <v>0.833167459</v>
      </c>
      <c r="L1949" s="3">
        <v>3.5816104000000001E-2</v>
      </c>
      <c r="M1949" s="3">
        <v>0.55529411799999995</v>
      </c>
      <c r="N1949" s="3">
        <v>0.82040163799999999</v>
      </c>
      <c r="O1949" s="3">
        <v>0.84481111099999995</v>
      </c>
      <c r="P1949" s="3">
        <v>0.888785186</v>
      </c>
      <c r="Q1949" s="3">
        <v>0.93962264200000001</v>
      </c>
      <c r="R1949" s="3">
        <v>6.8383548000000002E-2</v>
      </c>
    </row>
    <row r="1950" spans="1:18" ht="19" customHeight="1" x14ac:dyDescent="0.2">
      <c r="A1950" t="s">
        <v>49</v>
      </c>
      <c r="B1950" t="s">
        <v>50</v>
      </c>
      <c r="C1950" t="s">
        <v>440</v>
      </c>
      <c r="D1950" t="s">
        <v>51</v>
      </c>
      <c r="E1950" t="s">
        <v>52</v>
      </c>
      <c r="F1950" t="s">
        <v>324</v>
      </c>
      <c r="G1950" t="s">
        <v>21</v>
      </c>
      <c r="H1950" t="s">
        <v>27</v>
      </c>
      <c r="I1950">
        <v>40</v>
      </c>
      <c r="J1950">
        <v>18</v>
      </c>
      <c r="K1950" s="3">
        <v>0.843406722</v>
      </c>
      <c r="L1950" s="3">
        <v>2.7983767999999999E-2</v>
      </c>
      <c r="M1950" s="3">
        <v>0.55529411799999995</v>
      </c>
      <c r="N1950" s="3">
        <v>0.82040163799999999</v>
      </c>
      <c r="O1950" s="3">
        <v>0.86019259299999995</v>
      </c>
      <c r="P1950" s="3">
        <v>0.89851662399999999</v>
      </c>
      <c r="Q1950" s="3">
        <v>0.94761904799999996</v>
      </c>
      <c r="R1950" s="3">
        <v>7.8114985999999997E-2</v>
      </c>
    </row>
    <row r="1951" spans="1:18" ht="19" customHeight="1" x14ac:dyDescent="0.2">
      <c r="A1951" t="s">
        <v>49</v>
      </c>
      <c r="B1951" t="s">
        <v>50</v>
      </c>
      <c r="C1951" t="s">
        <v>440</v>
      </c>
      <c r="D1951" t="s">
        <v>51</v>
      </c>
      <c r="E1951" t="s">
        <v>52</v>
      </c>
      <c r="F1951" t="s">
        <v>324</v>
      </c>
      <c r="G1951" t="s">
        <v>15</v>
      </c>
      <c r="H1951" t="s">
        <v>75</v>
      </c>
      <c r="I1951">
        <v>28</v>
      </c>
      <c r="J1951">
        <v>18</v>
      </c>
      <c r="K1951" s="3">
        <v>0.84816548199999997</v>
      </c>
      <c r="L1951" s="3">
        <v>2.9933148E-2</v>
      </c>
      <c r="M1951" s="3">
        <v>0.55529411799999995</v>
      </c>
      <c r="N1951" s="3">
        <v>0.82251363600000005</v>
      </c>
      <c r="O1951" s="3">
        <v>0.85783068799999995</v>
      </c>
      <c r="P1951" s="3">
        <v>0.89712153500000003</v>
      </c>
      <c r="Q1951" s="3">
        <v>0.94761904799999996</v>
      </c>
      <c r="R1951" s="3">
        <v>7.4607898000000006E-2</v>
      </c>
    </row>
    <row r="1952" spans="1:18" ht="19" customHeight="1" x14ac:dyDescent="0.2">
      <c r="A1952" t="s">
        <v>49</v>
      </c>
      <c r="B1952" t="s">
        <v>50</v>
      </c>
      <c r="C1952" t="s">
        <v>505</v>
      </c>
      <c r="D1952" t="s">
        <v>51</v>
      </c>
      <c r="E1952" t="s">
        <v>52</v>
      </c>
      <c r="F1952" t="s">
        <v>324</v>
      </c>
      <c r="G1952" t="s">
        <v>21</v>
      </c>
      <c r="H1952" t="s">
        <v>36</v>
      </c>
      <c r="I1952">
        <v>18</v>
      </c>
      <c r="J1952">
        <v>12</v>
      </c>
      <c r="K1952" s="3">
        <v>0.86674366300000005</v>
      </c>
      <c r="L1952" s="3">
        <v>3.2287103999999997E-2</v>
      </c>
      <c r="M1952" s="3">
        <v>0.69395061700000005</v>
      </c>
      <c r="N1952" s="3">
        <v>0.82532729500000002</v>
      </c>
      <c r="O1952" s="3">
        <v>0.87025107899999998</v>
      </c>
      <c r="P1952" s="3">
        <v>0.923117246</v>
      </c>
      <c r="Q1952" s="3">
        <v>0.94761904799999996</v>
      </c>
      <c r="R1952" s="3">
        <v>9.7789951E-2</v>
      </c>
    </row>
    <row r="1953" spans="1:18" ht="19" customHeight="1" x14ac:dyDescent="0.2">
      <c r="A1953" t="s">
        <v>49</v>
      </c>
      <c r="B1953" t="s">
        <v>50</v>
      </c>
      <c r="C1953" t="s">
        <v>505</v>
      </c>
      <c r="D1953" t="s">
        <v>51</v>
      </c>
      <c r="E1953" t="s">
        <v>52</v>
      </c>
      <c r="F1953" t="s">
        <v>431</v>
      </c>
      <c r="G1953" t="s">
        <v>37</v>
      </c>
      <c r="H1953" t="s">
        <v>16</v>
      </c>
      <c r="I1953">
        <v>16</v>
      </c>
      <c r="J1953">
        <v>9</v>
      </c>
      <c r="K1953" s="3">
        <v>0.84551136699999996</v>
      </c>
      <c r="L1953" s="3">
        <v>3.7475144000000002E-2</v>
      </c>
      <c r="M1953" s="3">
        <v>0.69799999999999995</v>
      </c>
      <c r="N1953" s="3">
        <v>0.80209101100000002</v>
      </c>
      <c r="O1953" s="3">
        <v>0.84418730200000003</v>
      </c>
      <c r="P1953" s="3">
        <v>0.90640189500000001</v>
      </c>
      <c r="Q1953" s="3">
        <v>0.94</v>
      </c>
      <c r="R1953" s="3">
        <v>0.10431088400000001</v>
      </c>
    </row>
    <row r="1954" spans="1:18" ht="19" customHeight="1" x14ac:dyDescent="0.2">
      <c r="A1954" t="s">
        <v>236</v>
      </c>
      <c r="B1954" t="s">
        <v>237</v>
      </c>
      <c r="C1954" t="s">
        <v>440</v>
      </c>
      <c r="D1954" t="s">
        <v>3</v>
      </c>
      <c r="E1954" t="s">
        <v>12</v>
      </c>
      <c r="F1954" t="s">
        <v>324</v>
      </c>
      <c r="G1954" t="s">
        <v>2</v>
      </c>
      <c r="H1954" t="s">
        <v>2</v>
      </c>
      <c r="I1954">
        <v>24</v>
      </c>
      <c r="J1954">
        <v>14</v>
      </c>
      <c r="K1954" s="3">
        <v>0.86579400200000001</v>
      </c>
      <c r="L1954" s="3">
        <v>1.6531619000000001E-2</v>
      </c>
      <c r="M1954" s="3">
        <v>0.77107784400000001</v>
      </c>
      <c r="N1954" s="3">
        <v>0.84030970199999999</v>
      </c>
      <c r="O1954" s="3">
        <v>0.86209432100000005</v>
      </c>
      <c r="P1954" s="3">
        <v>0.89069461699999997</v>
      </c>
      <c r="Q1954" s="3">
        <v>0.95814814800000003</v>
      </c>
      <c r="R1954" s="3">
        <v>5.0384915000000002E-2</v>
      </c>
    </row>
    <row r="1955" spans="1:18" ht="19" customHeight="1" x14ac:dyDescent="0.2">
      <c r="A1955" t="s">
        <v>236</v>
      </c>
      <c r="B1955" t="s">
        <v>237</v>
      </c>
      <c r="C1955" t="s">
        <v>92</v>
      </c>
      <c r="D1955" t="s">
        <v>3</v>
      </c>
      <c r="E1955" t="s">
        <v>12</v>
      </c>
      <c r="F1955" t="s">
        <v>324</v>
      </c>
      <c r="G1955" t="s">
        <v>520</v>
      </c>
      <c r="H1955" t="s">
        <v>521</v>
      </c>
      <c r="I1955">
        <v>20</v>
      </c>
      <c r="J1955">
        <v>10</v>
      </c>
      <c r="K1955" s="3">
        <v>0.85892063500000004</v>
      </c>
      <c r="L1955" s="3">
        <v>1.6366876999999998E-2</v>
      </c>
      <c r="M1955" s="3">
        <v>0.77107784400000001</v>
      </c>
      <c r="N1955" s="3">
        <v>0.83889673899999995</v>
      </c>
      <c r="O1955" s="3">
        <v>0.85965876600000002</v>
      </c>
      <c r="P1955" s="3">
        <v>0.88983743000000004</v>
      </c>
      <c r="Q1955" s="3">
        <v>0.91013539700000001</v>
      </c>
      <c r="R1955" s="3">
        <v>5.0940689999999997E-2</v>
      </c>
    </row>
    <row r="1956" spans="1:18" ht="19" customHeight="1" x14ac:dyDescent="0.2">
      <c r="A1956" t="s">
        <v>250</v>
      </c>
      <c r="B1956" t="s">
        <v>251</v>
      </c>
      <c r="C1956" t="s">
        <v>92</v>
      </c>
      <c r="D1956" t="s">
        <v>46</v>
      </c>
      <c r="E1956" t="s">
        <v>47</v>
      </c>
      <c r="F1956" t="s">
        <v>324</v>
      </c>
      <c r="G1956" t="s">
        <v>520</v>
      </c>
      <c r="H1956" t="s">
        <v>521</v>
      </c>
      <c r="I1956">
        <v>25</v>
      </c>
      <c r="J1956">
        <v>8</v>
      </c>
      <c r="K1956" s="3">
        <v>0.84132930500000003</v>
      </c>
      <c r="L1956" s="3">
        <v>2.0649606000000001E-2</v>
      </c>
      <c r="M1956" s="3">
        <v>0.76</v>
      </c>
      <c r="N1956" s="3">
        <v>0.81176470599999995</v>
      </c>
      <c r="O1956" s="3">
        <v>0.82727272699999999</v>
      </c>
      <c r="P1956" s="3">
        <v>0.860338983</v>
      </c>
      <c r="Q1956" s="3">
        <v>0.95851851899999996</v>
      </c>
      <c r="R1956" s="3">
        <v>4.8574276999999999E-2</v>
      </c>
    </row>
    <row r="1957" spans="1:18" ht="19" customHeight="1" x14ac:dyDescent="0.2">
      <c r="A1957" t="s">
        <v>250</v>
      </c>
      <c r="B1957" t="s">
        <v>251</v>
      </c>
      <c r="C1957" t="s">
        <v>440</v>
      </c>
      <c r="D1957" t="s">
        <v>46</v>
      </c>
      <c r="E1957" t="s">
        <v>47</v>
      </c>
      <c r="F1957" t="s">
        <v>324</v>
      </c>
      <c r="G1957" t="s">
        <v>2</v>
      </c>
      <c r="H1957" t="s">
        <v>2</v>
      </c>
      <c r="I1957">
        <v>25</v>
      </c>
      <c r="J1957">
        <v>8</v>
      </c>
      <c r="K1957" s="3">
        <v>0.84132930500000003</v>
      </c>
      <c r="L1957" s="3">
        <v>2.0649606000000001E-2</v>
      </c>
      <c r="M1957" s="3">
        <v>0.76</v>
      </c>
      <c r="N1957" s="3">
        <v>0.81176470599999995</v>
      </c>
      <c r="O1957" s="3">
        <v>0.82727272699999999</v>
      </c>
      <c r="P1957" s="3">
        <v>0.860338983</v>
      </c>
      <c r="Q1957" s="3">
        <v>0.95851851899999996</v>
      </c>
      <c r="R1957" s="3">
        <v>4.8574276999999999E-2</v>
      </c>
    </row>
    <row r="1958" spans="1:18" ht="19" customHeight="1" x14ac:dyDescent="0.2">
      <c r="A1958" t="s">
        <v>378</v>
      </c>
      <c r="B1958" t="s">
        <v>379</v>
      </c>
      <c r="C1958" t="s">
        <v>505</v>
      </c>
      <c r="D1958" t="s">
        <v>354</v>
      </c>
      <c r="E1958" t="s">
        <v>354</v>
      </c>
      <c r="F1958" t="s">
        <v>433</v>
      </c>
      <c r="G1958" t="s">
        <v>21</v>
      </c>
      <c r="H1958" t="s">
        <v>22</v>
      </c>
      <c r="I1958">
        <v>18</v>
      </c>
      <c r="J1958">
        <v>5</v>
      </c>
      <c r="K1958" s="3">
        <v>0.75888116100000003</v>
      </c>
      <c r="L1958" s="3">
        <v>5.1971534E-2</v>
      </c>
      <c r="M1958" s="3">
        <v>0.49669491500000001</v>
      </c>
      <c r="N1958" s="3">
        <v>0.70840938499999995</v>
      </c>
      <c r="O1958" s="3">
        <v>0.76357839699999996</v>
      </c>
      <c r="P1958" s="3">
        <v>0.82979114399999998</v>
      </c>
      <c r="Q1958" s="3">
        <v>0.943333333</v>
      </c>
      <c r="R1958" s="3">
        <v>0.12138175900000001</v>
      </c>
    </row>
    <row r="1959" spans="1:18" ht="19" customHeight="1" x14ac:dyDescent="0.2">
      <c r="A1959" t="s">
        <v>378</v>
      </c>
      <c r="B1959" t="s">
        <v>379</v>
      </c>
      <c r="C1959" t="s">
        <v>440</v>
      </c>
      <c r="D1959" t="s">
        <v>354</v>
      </c>
      <c r="E1959" t="s">
        <v>354</v>
      </c>
      <c r="F1959" t="s">
        <v>433</v>
      </c>
      <c r="G1959" t="s">
        <v>2</v>
      </c>
      <c r="H1959" t="s">
        <v>2</v>
      </c>
      <c r="I1959">
        <v>39</v>
      </c>
      <c r="J1959">
        <v>12</v>
      </c>
      <c r="K1959" s="3">
        <v>0.79154511000000005</v>
      </c>
      <c r="L1959" s="3">
        <v>2.8053884000000001E-2</v>
      </c>
      <c r="M1959" s="3">
        <v>0.49669491500000001</v>
      </c>
      <c r="N1959" s="3">
        <v>0.744709603</v>
      </c>
      <c r="O1959" s="3">
        <v>0.81522911099999995</v>
      </c>
      <c r="P1959" s="3">
        <v>0.84912531999999996</v>
      </c>
      <c r="Q1959" s="3">
        <v>0.943333333</v>
      </c>
      <c r="R1959" s="3">
        <v>0.10441571600000001</v>
      </c>
    </row>
    <row r="1960" spans="1:18" ht="19" customHeight="1" x14ac:dyDescent="0.2">
      <c r="A1960" t="s">
        <v>378</v>
      </c>
      <c r="B1960" t="s">
        <v>379</v>
      </c>
      <c r="C1960" t="s">
        <v>92</v>
      </c>
      <c r="D1960" t="s">
        <v>354</v>
      </c>
      <c r="E1960" t="s">
        <v>354</v>
      </c>
      <c r="F1960" t="s">
        <v>324</v>
      </c>
      <c r="G1960" t="s">
        <v>520</v>
      </c>
      <c r="H1960" t="s">
        <v>521</v>
      </c>
      <c r="I1960">
        <v>47</v>
      </c>
      <c r="J1960">
        <v>14</v>
      </c>
      <c r="K1960" s="3">
        <v>0.78826880399999999</v>
      </c>
      <c r="L1960" s="3">
        <v>2.3882674E-2</v>
      </c>
      <c r="M1960" s="3">
        <v>0.49669491500000001</v>
      </c>
      <c r="N1960" s="3">
        <v>0.75199673199999995</v>
      </c>
      <c r="O1960" s="3">
        <v>0.80321678299999999</v>
      </c>
      <c r="P1960" s="3">
        <v>0.84436982500000002</v>
      </c>
      <c r="Q1960" s="3">
        <v>0.943333333</v>
      </c>
      <c r="R1960" s="3">
        <v>9.2373093000000003E-2</v>
      </c>
    </row>
    <row r="1961" spans="1:18" ht="19" customHeight="1" x14ac:dyDescent="0.2">
      <c r="A1961" t="s">
        <v>378</v>
      </c>
      <c r="B1961" t="s">
        <v>379</v>
      </c>
      <c r="C1961" t="s">
        <v>505</v>
      </c>
      <c r="D1961" t="s">
        <v>354</v>
      </c>
      <c r="E1961" t="s">
        <v>354</v>
      </c>
      <c r="F1961" t="s">
        <v>324</v>
      </c>
      <c r="G1961" t="s">
        <v>15</v>
      </c>
      <c r="H1961" t="s">
        <v>16</v>
      </c>
      <c r="I1961">
        <v>33</v>
      </c>
      <c r="J1961">
        <v>11</v>
      </c>
      <c r="K1961" s="3">
        <v>0.77810796299999996</v>
      </c>
      <c r="L1961" s="3">
        <v>2.9890341000000001E-2</v>
      </c>
      <c r="M1961" s="3">
        <v>0.49669491500000001</v>
      </c>
      <c r="N1961" s="3">
        <v>0.751993464</v>
      </c>
      <c r="O1961" s="3">
        <v>0.79753787899999995</v>
      </c>
      <c r="P1961" s="3">
        <v>0.83303030300000003</v>
      </c>
      <c r="Q1961" s="3">
        <v>0.943333333</v>
      </c>
      <c r="R1961" s="3">
        <v>8.1036838999999999E-2</v>
      </c>
    </row>
    <row r="1962" spans="1:18" ht="19" customHeight="1" x14ac:dyDescent="0.2">
      <c r="A1962" t="s">
        <v>378</v>
      </c>
      <c r="B1962" t="s">
        <v>379</v>
      </c>
      <c r="C1962" t="s">
        <v>505</v>
      </c>
      <c r="D1962" t="s">
        <v>354</v>
      </c>
      <c r="E1962" t="s">
        <v>354</v>
      </c>
      <c r="F1962" t="s">
        <v>324</v>
      </c>
      <c r="G1962" t="s">
        <v>21</v>
      </c>
      <c r="H1962" t="s">
        <v>22</v>
      </c>
      <c r="I1962">
        <v>23</v>
      </c>
      <c r="J1962">
        <v>7</v>
      </c>
      <c r="K1962" s="3">
        <v>0.76490123799999998</v>
      </c>
      <c r="L1962" s="3">
        <v>4.0299241999999999E-2</v>
      </c>
      <c r="M1962" s="3">
        <v>0.49669491500000001</v>
      </c>
      <c r="N1962" s="3">
        <v>0.72696021300000002</v>
      </c>
      <c r="O1962" s="3">
        <v>0.77015384600000003</v>
      </c>
      <c r="P1962" s="3">
        <v>0.81437016600000001</v>
      </c>
      <c r="Q1962" s="3">
        <v>0.943333333</v>
      </c>
      <c r="R1962" s="3">
        <v>8.7409952999999999E-2</v>
      </c>
    </row>
    <row r="1963" spans="1:18" ht="19" customHeight="1" x14ac:dyDescent="0.2">
      <c r="A1963" t="s">
        <v>378</v>
      </c>
      <c r="B1963" t="s">
        <v>379</v>
      </c>
      <c r="C1963" t="s">
        <v>505</v>
      </c>
      <c r="D1963" t="s">
        <v>354</v>
      </c>
      <c r="E1963" t="s">
        <v>354</v>
      </c>
      <c r="F1963" t="s">
        <v>324</v>
      </c>
      <c r="G1963" t="s">
        <v>2</v>
      </c>
      <c r="H1963" t="s">
        <v>2</v>
      </c>
      <c r="I1963">
        <v>48</v>
      </c>
      <c r="J1963">
        <v>15</v>
      </c>
      <c r="K1963" s="3">
        <v>0.78625433</v>
      </c>
      <c r="L1963" s="3">
        <v>2.3717103999999999E-2</v>
      </c>
      <c r="M1963" s="3">
        <v>0.49669491500000001</v>
      </c>
      <c r="N1963" s="3">
        <v>0.74835153399999998</v>
      </c>
      <c r="O1963" s="3">
        <v>0.80244172499999999</v>
      </c>
      <c r="P1963" s="3">
        <v>0.84423215699999998</v>
      </c>
      <c r="Q1963" s="3">
        <v>0.943333333</v>
      </c>
      <c r="R1963" s="3">
        <v>9.5880622999999998E-2</v>
      </c>
    </row>
    <row r="1964" spans="1:18" ht="19" customHeight="1" x14ac:dyDescent="0.2">
      <c r="A1964" t="s">
        <v>378</v>
      </c>
      <c r="B1964" t="s">
        <v>379</v>
      </c>
      <c r="C1964" t="s">
        <v>92</v>
      </c>
      <c r="D1964" t="s">
        <v>354</v>
      </c>
      <c r="E1964" t="s">
        <v>354</v>
      </c>
      <c r="F1964" t="s">
        <v>433</v>
      </c>
      <c r="G1964" t="s">
        <v>520</v>
      </c>
      <c r="H1964" t="s">
        <v>521</v>
      </c>
      <c r="I1964">
        <v>38</v>
      </c>
      <c r="J1964">
        <v>11</v>
      </c>
      <c r="K1964" s="3">
        <v>0.79417592599999998</v>
      </c>
      <c r="L1964" s="3">
        <v>2.8306491E-2</v>
      </c>
      <c r="M1964" s="3">
        <v>0.49669491500000001</v>
      </c>
      <c r="N1964" s="3">
        <v>0.75469685200000003</v>
      </c>
      <c r="O1964" s="3">
        <v>0.81765138800000003</v>
      </c>
      <c r="P1964" s="3">
        <v>0.85020971899999997</v>
      </c>
      <c r="Q1964" s="3">
        <v>0.943333333</v>
      </c>
      <c r="R1964" s="3">
        <v>9.5512866000000002E-2</v>
      </c>
    </row>
    <row r="1965" spans="1:18" ht="19" customHeight="1" x14ac:dyDescent="0.2">
      <c r="A1965" t="s">
        <v>378</v>
      </c>
      <c r="B1965" t="s">
        <v>379</v>
      </c>
      <c r="C1965" t="s">
        <v>505</v>
      </c>
      <c r="D1965" t="s">
        <v>354</v>
      </c>
      <c r="E1965" t="s">
        <v>354</v>
      </c>
      <c r="F1965" t="s">
        <v>433</v>
      </c>
      <c r="G1965" t="s">
        <v>15</v>
      </c>
      <c r="H1965" t="s">
        <v>16</v>
      </c>
      <c r="I1965">
        <v>28</v>
      </c>
      <c r="J1965">
        <v>9</v>
      </c>
      <c r="K1965" s="3">
        <v>0.77659625799999998</v>
      </c>
      <c r="L1965" s="3">
        <v>3.5365709000000002E-2</v>
      </c>
      <c r="M1965" s="3">
        <v>0.49669491500000001</v>
      </c>
      <c r="N1965" s="3">
        <v>0.73219297800000005</v>
      </c>
      <c r="O1965" s="3">
        <v>0.79238525699999995</v>
      </c>
      <c r="P1965" s="3">
        <v>0.84125355999999996</v>
      </c>
      <c r="Q1965" s="3">
        <v>0.943333333</v>
      </c>
      <c r="R1965" s="3">
        <v>0.109060583</v>
      </c>
    </row>
    <row r="1966" spans="1:18" ht="19" customHeight="1" x14ac:dyDescent="0.2">
      <c r="A1966" t="s">
        <v>56</v>
      </c>
      <c r="B1966" t="s">
        <v>57</v>
      </c>
      <c r="C1966" t="s">
        <v>440</v>
      </c>
      <c r="D1966" t="s">
        <v>3</v>
      </c>
      <c r="E1966" t="s">
        <v>12</v>
      </c>
      <c r="F1966" t="s">
        <v>324</v>
      </c>
      <c r="G1966" t="s">
        <v>73</v>
      </c>
      <c r="H1966" t="s">
        <v>154</v>
      </c>
      <c r="I1966">
        <v>26</v>
      </c>
      <c r="J1966">
        <v>15</v>
      </c>
      <c r="K1966" s="3">
        <v>0.79114675199999995</v>
      </c>
      <c r="L1966" s="3">
        <v>2.9944848E-2</v>
      </c>
      <c r="M1966" s="3">
        <v>0.59489932899999998</v>
      </c>
      <c r="N1966" s="3">
        <v>0.75809677399999997</v>
      </c>
      <c r="O1966" s="3">
        <v>0.78683823500000005</v>
      </c>
      <c r="P1966" s="3">
        <v>0.84524147699999996</v>
      </c>
      <c r="Q1966" s="3">
        <v>0.92870967699999996</v>
      </c>
      <c r="R1966" s="3">
        <v>8.7144703000000004E-2</v>
      </c>
    </row>
    <row r="1967" spans="1:18" ht="19" customHeight="1" x14ac:dyDescent="0.2">
      <c r="A1967" t="s">
        <v>56</v>
      </c>
      <c r="B1967" t="s">
        <v>57</v>
      </c>
      <c r="C1967" t="s">
        <v>440</v>
      </c>
      <c r="D1967" t="s">
        <v>3</v>
      </c>
      <c r="E1967" t="s">
        <v>12</v>
      </c>
      <c r="F1967" t="s">
        <v>324</v>
      </c>
      <c r="G1967" t="s">
        <v>21</v>
      </c>
      <c r="H1967" t="s">
        <v>58</v>
      </c>
      <c r="I1967">
        <v>45</v>
      </c>
      <c r="J1967">
        <v>26</v>
      </c>
      <c r="K1967" s="3">
        <v>0.77707312900000003</v>
      </c>
      <c r="L1967" s="3">
        <v>2.6084080999999999E-2</v>
      </c>
      <c r="M1967" s="3">
        <v>0.56902298900000003</v>
      </c>
      <c r="N1967" s="3">
        <v>0.72268041199999999</v>
      </c>
      <c r="O1967" s="3">
        <v>0.77920245399999999</v>
      </c>
      <c r="P1967" s="3">
        <v>0.84187500000000004</v>
      </c>
      <c r="Q1967" s="3">
        <v>0.92870967699999996</v>
      </c>
      <c r="R1967" s="3">
        <v>0.119194588</v>
      </c>
    </row>
    <row r="1968" spans="1:18" ht="19" customHeight="1" x14ac:dyDescent="0.2">
      <c r="A1968" t="s">
        <v>56</v>
      </c>
      <c r="B1968" t="s">
        <v>57</v>
      </c>
      <c r="C1968" t="s">
        <v>92</v>
      </c>
      <c r="D1968" t="s">
        <v>3</v>
      </c>
      <c r="E1968" t="s">
        <v>12</v>
      </c>
      <c r="F1968" t="s">
        <v>324</v>
      </c>
      <c r="G1968" t="s">
        <v>41</v>
      </c>
      <c r="H1968" t="s">
        <v>139</v>
      </c>
      <c r="I1968">
        <v>18</v>
      </c>
      <c r="J1968">
        <v>13</v>
      </c>
      <c r="K1968" s="3">
        <v>0.73879573799999998</v>
      </c>
      <c r="L1968" s="3">
        <v>3.9787950000000002E-2</v>
      </c>
      <c r="M1968" s="3">
        <v>0.60105263200000003</v>
      </c>
      <c r="N1968" s="3">
        <v>0.69288461499999998</v>
      </c>
      <c r="O1968" s="3">
        <v>0.73414170400000001</v>
      </c>
      <c r="P1968" s="3">
        <v>0.78530542999999997</v>
      </c>
      <c r="Q1968" s="3">
        <v>0.90654321000000004</v>
      </c>
      <c r="R1968" s="3">
        <v>9.2420814000000004E-2</v>
      </c>
    </row>
    <row r="1969" spans="1:18" ht="19" customHeight="1" x14ac:dyDescent="0.2">
      <c r="A1969" t="s">
        <v>56</v>
      </c>
      <c r="B1969" t="s">
        <v>57</v>
      </c>
      <c r="C1969" t="s">
        <v>92</v>
      </c>
      <c r="D1969" t="s">
        <v>3</v>
      </c>
      <c r="E1969" t="s">
        <v>12</v>
      </c>
      <c r="F1969" t="s">
        <v>431</v>
      </c>
      <c r="G1969" t="s">
        <v>520</v>
      </c>
      <c r="H1969" t="s">
        <v>521</v>
      </c>
      <c r="I1969">
        <v>121</v>
      </c>
      <c r="J1969">
        <v>44</v>
      </c>
      <c r="K1969" s="3">
        <v>0.76422968199999997</v>
      </c>
      <c r="L1969" s="3">
        <v>2.2220784E-2</v>
      </c>
      <c r="M1969" s="3">
        <v>0.39772151900000002</v>
      </c>
      <c r="N1969" s="3">
        <v>0.68538461500000003</v>
      </c>
      <c r="O1969" s="3">
        <v>0.78700000000000003</v>
      </c>
      <c r="P1969" s="3">
        <v>0.86199999999999999</v>
      </c>
      <c r="Q1969" s="3">
        <v>0.98799999999999999</v>
      </c>
      <c r="R1969" s="3">
        <v>0.17661538500000001</v>
      </c>
    </row>
    <row r="1970" spans="1:18" ht="19" customHeight="1" x14ac:dyDescent="0.2">
      <c r="A1970" t="s">
        <v>56</v>
      </c>
      <c r="B1970" t="s">
        <v>57</v>
      </c>
      <c r="C1970" t="s">
        <v>440</v>
      </c>
      <c r="D1970" t="s">
        <v>3</v>
      </c>
      <c r="E1970" t="s">
        <v>12</v>
      </c>
      <c r="F1970" t="s">
        <v>432</v>
      </c>
      <c r="G1970" t="s">
        <v>2</v>
      </c>
      <c r="H1970" t="s">
        <v>2</v>
      </c>
      <c r="I1970">
        <v>113</v>
      </c>
      <c r="J1970">
        <v>44</v>
      </c>
      <c r="K1970" s="3">
        <v>0.774427698</v>
      </c>
      <c r="L1970" s="3">
        <v>1.9530748000000001E-2</v>
      </c>
      <c r="M1970" s="3">
        <v>0.455263158</v>
      </c>
      <c r="N1970" s="3">
        <v>0.71250000000000002</v>
      </c>
      <c r="O1970" s="3">
        <v>0.775632184</v>
      </c>
      <c r="P1970" s="3">
        <v>0.85137931</v>
      </c>
      <c r="Q1970" s="3">
        <v>0.97734177200000005</v>
      </c>
      <c r="R1970" s="3">
        <v>0.13887931000000001</v>
      </c>
    </row>
    <row r="1971" spans="1:18" ht="19" customHeight="1" x14ac:dyDescent="0.2">
      <c r="A1971" t="s">
        <v>56</v>
      </c>
      <c r="B1971" t="s">
        <v>57</v>
      </c>
      <c r="C1971" t="s">
        <v>92</v>
      </c>
      <c r="D1971" t="s">
        <v>3</v>
      </c>
      <c r="E1971" t="s">
        <v>12</v>
      </c>
      <c r="F1971" t="s">
        <v>432</v>
      </c>
      <c r="G1971" t="s">
        <v>520</v>
      </c>
      <c r="H1971" t="s">
        <v>521</v>
      </c>
      <c r="I1971">
        <v>53</v>
      </c>
      <c r="J1971">
        <v>23</v>
      </c>
      <c r="K1971" s="3">
        <v>0.76554136500000003</v>
      </c>
      <c r="L1971" s="3">
        <v>3.2613252000000002E-2</v>
      </c>
      <c r="M1971" s="3">
        <v>0.455263158</v>
      </c>
      <c r="N1971" s="3">
        <v>0.70285714300000002</v>
      </c>
      <c r="O1971" s="3">
        <v>0.775632184</v>
      </c>
      <c r="P1971" s="3">
        <v>0.85522727300000001</v>
      </c>
      <c r="Q1971" s="3">
        <v>0.97734177200000005</v>
      </c>
      <c r="R1971" s="3">
        <v>0.15237012999999999</v>
      </c>
    </row>
    <row r="1972" spans="1:18" ht="19" customHeight="1" x14ac:dyDescent="0.2">
      <c r="A1972" t="s">
        <v>56</v>
      </c>
      <c r="B1972" t="s">
        <v>57</v>
      </c>
      <c r="C1972" t="s">
        <v>92</v>
      </c>
      <c r="D1972" t="s">
        <v>3</v>
      </c>
      <c r="E1972" t="s">
        <v>12</v>
      </c>
      <c r="F1972" t="s">
        <v>432</v>
      </c>
      <c r="G1972" t="s">
        <v>15</v>
      </c>
      <c r="H1972" t="s">
        <v>69</v>
      </c>
      <c r="I1972">
        <v>24</v>
      </c>
      <c r="J1972">
        <v>8</v>
      </c>
      <c r="K1972" s="3">
        <v>0.80054557000000004</v>
      </c>
      <c r="L1972" s="3">
        <v>3.4553866000000003E-2</v>
      </c>
      <c r="M1972" s="3">
        <v>0.62749999999999995</v>
      </c>
      <c r="N1972" s="3">
        <v>0.75600000000000001</v>
      </c>
      <c r="O1972" s="3">
        <v>0.80795454600000005</v>
      </c>
      <c r="P1972" s="3">
        <v>0.85306417099999998</v>
      </c>
      <c r="Q1972" s="3">
        <v>0.94874999999999998</v>
      </c>
      <c r="R1972" s="3">
        <v>9.7064171000000005E-2</v>
      </c>
    </row>
    <row r="1973" spans="1:18" ht="19" customHeight="1" x14ac:dyDescent="0.2">
      <c r="A1973" t="s">
        <v>56</v>
      </c>
      <c r="B1973" t="s">
        <v>57</v>
      </c>
      <c r="C1973" t="s">
        <v>505</v>
      </c>
      <c r="D1973" t="s">
        <v>3</v>
      </c>
      <c r="E1973" t="s">
        <v>12</v>
      </c>
      <c r="F1973" t="s">
        <v>431</v>
      </c>
      <c r="G1973" t="s">
        <v>21</v>
      </c>
      <c r="H1973" t="s">
        <v>58</v>
      </c>
      <c r="I1973">
        <v>19</v>
      </c>
      <c r="J1973">
        <v>15</v>
      </c>
      <c r="K1973" s="3">
        <v>0.76364239</v>
      </c>
      <c r="L1973" s="3">
        <v>5.1756216000000001E-2</v>
      </c>
      <c r="M1973" s="3">
        <v>0.56902298900000003</v>
      </c>
      <c r="N1973" s="3">
        <v>0.69856187300000006</v>
      </c>
      <c r="O1973" s="3">
        <v>0.75838709699999995</v>
      </c>
      <c r="P1973" s="3">
        <v>0.83963315199999999</v>
      </c>
      <c r="Q1973" s="3">
        <v>0.92870967699999996</v>
      </c>
      <c r="R1973" s="3">
        <v>0.14107127899999999</v>
      </c>
    </row>
    <row r="1974" spans="1:18" ht="19" customHeight="1" x14ac:dyDescent="0.2">
      <c r="A1974" t="s">
        <v>56</v>
      </c>
      <c r="B1974" t="s">
        <v>57</v>
      </c>
      <c r="C1974" t="s">
        <v>440</v>
      </c>
      <c r="D1974" t="s">
        <v>3</v>
      </c>
      <c r="E1974" t="s">
        <v>12</v>
      </c>
      <c r="F1974" t="s">
        <v>324</v>
      </c>
      <c r="G1974" t="s">
        <v>15</v>
      </c>
      <c r="H1974" t="s">
        <v>16</v>
      </c>
      <c r="I1974">
        <v>54</v>
      </c>
      <c r="J1974">
        <v>34</v>
      </c>
      <c r="K1974" s="3">
        <v>0.78760291199999999</v>
      </c>
      <c r="L1974" s="3">
        <v>2.6654242000000002E-2</v>
      </c>
      <c r="M1974" s="3">
        <v>0.52571428600000003</v>
      </c>
      <c r="N1974" s="3">
        <v>0.72692750699999997</v>
      </c>
      <c r="O1974" s="3">
        <v>0.79777777800000005</v>
      </c>
      <c r="P1974" s="3">
        <v>0.85400160899999999</v>
      </c>
      <c r="Q1974" s="3">
        <v>0.98799999999999999</v>
      </c>
      <c r="R1974" s="3">
        <v>0.12707410199999999</v>
      </c>
    </row>
    <row r="1975" spans="1:18" ht="19" customHeight="1" x14ac:dyDescent="0.2">
      <c r="A1975" t="s">
        <v>56</v>
      </c>
      <c r="B1975" t="s">
        <v>57</v>
      </c>
      <c r="C1975" t="s">
        <v>505</v>
      </c>
      <c r="D1975" t="s">
        <v>3</v>
      </c>
      <c r="E1975" t="s">
        <v>12</v>
      </c>
      <c r="F1975" t="s">
        <v>431</v>
      </c>
      <c r="G1975" t="s">
        <v>41</v>
      </c>
      <c r="H1975" t="s">
        <v>42</v>
      </c>
      <c r="I1975">
        <v>25</v>
      </c>
      <c r="J1975">
        <v>15</v>
      </c>
      <c r="K1975" s="3">
        <v>0.79150093499999996</v>
      </c>
      <c r="L1975" s="3">
        <v>4.0662288999999997E-2</v>
      </c>
      <c r="M1975" s="3">
        <v>0.58220551399999998</v>
      </c>
      <c r="N1975" s="3">
        <v>0.73933333300000004</v>
      </c>
      <c r="O1975" s="3">
        <v>0.79833333299999998</v>
      </c>
      <c r="P1975" s="3">
        <v>0.85407572399999998</v>
      </c>
      <c r="Q1975" s="3">
        <v>0.98799999999999999</v>
      </c>
      <c r="R1975" s="3">
        <v>0.114742391</v>
      </c>
    </row>
    <row r="1976" spans="1:18" ht="19" customHeight="1" x14ac:dyDescent="0.2">
      <c r="A1976" t="s">
        <v>56</v>
      </c>
      <c r="B1976" t="s">
        <v>57</v>
      </c>
      <c r="C1976" t="s">
        <v>505</v>
      </c>
      <c r="D1976" t="s">
        <v>3</v>
      </c>
      <c r="E1976" t="s">
        <v>12</v>
      </c>
      <c r="F1976" t="s">
        <v>431</v>
      </c>
      <c r="G1976" t="s">
        <v>21</v>
      </c>
      <c r="H1976" t="s">
        <v>22</v>
      </c>
      <c r="I1976">
        <v>36</v>
      </c>
      <c r="J1976">
        <v>23</v>
      </c>
      <c r="K1976" s="3">
        <v>0.80213078299999996</v>
      </c>
      <c r="L1976" s="3">
        <v>3.1239640999999999E-2</v>
      </c>
      <c r="M1976" s="3">
        <v>0.58220551399999998</v>
      </c>
      <c r="N1976" s="3">
        <v>0.75373772500000003</v>
      </c>
      <c r="O1976" s="3">
        <v>0.80094034800000002</v>
      </c>
      <c r="P1976" s="3">
        <v>0.86828295799999999</v>
      </c>
      <c r="Q1976" s="3">
        <v>0.98799999999999999</v>
      </c>
      <c r="R1976" s="3">
        <v>0.114545233</v>
      </c>
    </row>
    <row r="1977" spans="1:18" ht="19" customHeight="1" x14ac:dyDescent="0.2">
      <c r="A1977" t="s">
        <v>56</v>
      </c>
      <c r="B1977" t="s">
        <v>57</v>
      </c>
      <c r="C1977" t="s">
        <v>92</v>
      </c>
      <c r="D1977" t="s">
        <v>3</v>
      </c>
      <c r="E1977" t="s">
        <v>12</v>
      </c>
      <c r="F1977" t="s">
        <v>432</v>
      </c>
      <c r="G1977" t="s">
        <v>520</v>
      </c>
      <c r="H1977" t="s">
        <v>523</v>
      </c>
      <c r="I1977">
        <v>60</v>
      </c>
      <c r="J1977">
        <v>20</v>
      </c>
      <c r="K1977" s="3">
        <v>0.77507944699999998</v>
      </c>
      <c r="L1977" s="3">
        <v>2.2989951000000002E-2</v>
      </c>
      <c r="M1977" s="3">
        <v>0.57383870999999997</v>
      </c>
      <c r="N1977" s="3">
        <v>0.72162162200000002</v>
      </c>
      <c r="O1977" s="3">
        <v>0.77047058800000001</v>
      </c>
      <c r="P1977" s="3">
        <v>0.84284090899999997</v>
      </c>
      <c r="Q1977" s="3">
        <v>0.95833333300000001</v>
      </c>
      <c r="R1977" s="3">
        <v>0.12121928799999999</v>
      </c>
    </row>
    <row r="1978" spans="1:18" ht="19" customHeight="1" x14ac:dyDescent="0.2">
      <c r="A1978" t="s">
        <v>56</v>
      </c>
      <c r="B1978" t="s">
        <v>57</v>
      </c>
      <c r="C1978" t="s">
        <v>505</v>
      </c>
      <c r="D1978" t="s">
        <v>3</v>
      </c>
      <c r="E1978" t="s">
        <v>12</v>
      </c>
      <c r="F1978" t="s">
        <v>431</v>
      </c>
      <c r="G1978" t="s">
        <v>15</v>
      </c>
      <c r="H1978" t="s">
        <v>16</v>
      </c>
      <c r="I1978">
        <v>45</v>
      </c>
      <c r="J1978">
        <v>29</v>
      </c>
      <c r="K1978" s="3">
        <v>0.79552109100000001</v>
      </c>
      <c r="L1978" s="3">
        <v>2.8164529000000001E-2</v>
      </c>
      <c r="M1978" s="3">
        <v>0.58220551399999998</v>
      </c>
      <c r="N1978" s="3">
        <v>0.73666666700000005</v>
      </c>
      <c r="O1978" s="3">
        <v>0.79833333299999998</v>
      </c>
      <c r="P1978" s="3">
        <v>0.86563941300000002</v>
      </c>
      <c r="Q1978" s="3">
        <v>0.98799999999999999</v>
      </c>
      <c r="R1978" s="3">
        <v>0.128972746</v>
      </c>
    </row>
    <row r="1979" spans="1:18" ht="19" customHeight="1" x14ac:dyDescent="0.2">
      <c r="A1979" t="s">
        <v>56</v>
      </c>
      <c r="B1979" t="s">
        <v>57</v>
      </c>
      <c r="C1979" t="s">
        <v>92</v>
      </c>
      <c r="D1979" t="s">
        <v>3</v>
      </c>
      <c r="E1979" t="s">
        <v>12</v>
      </c>
      <c r="F1979" t="s">
        <v>324</v>
      </c>
      <c r="G1979" t="s">
        <v>520</v>
      </c>
      <c r="H1979" t="s">
        <v>523</v>
      </c>
      <c r="I1979">
        <v>101</v>
      </c>
      <c r="J1979">
        <v>28</v>
      </c>
      <c r="K1979" s="3">
        <v>0.75878989200000002</v>
      </c>
      <c r="L1979" s="3">
        <v>1.8928545000000001E-2</v>
      </c>
      <c r="M1979" s="3">
        <v>0.499047619</v>
      </c>
      <c r="N1979" s="3">
        <v>0.69538461500000004</v>
      </c>
      <c r="O1979" s="3">
        <v>0.75863636400000001</v>
      </c>
      <c r="P1979" s="3">
        <v>0.82777777799999996</v>
      </c>
      <c r="Q1979" s="3">
        <v>0.95833333300000001</v>
      </c>
      <c r="R1979" s="3">
        <v>0.13239316200000001</v>
      </c>
    </row>
    <row r="1980" spans="1:18" ht="19" customHeight="1" x14ac:dyDescent="0.2">
      <c r="A1980" t="s">
        <v>56</v>
      </c>
      <c r="B1980" t="s">
        <v>57</v>
      </c>
      <c r="C1980" t="s">
        <v>440</v>
      </c>
      <c r="D1980" t="s">
        <v>3</v>
      </c>
      <c r="E1980" t="s">
        <v>12</v>
      </c>
      <c r="F1980" t="s">
        <v>324</v>
      </c>
      <c r="G1980" t="s">
        <v>78</v>
      </c>
      <c r="H1980" t="s">
        <v>79</v>
      </c>
      <c r="I1980">
        <v>19</v>
      </c>
      <c r="J1980">
        <v>15</v>
      </c>
      <c r="K1980" s="3">
        <v>0.78188458599999999</v>
      </c>
      <c r="L1980" s="3">
        <v>4.6832428000000002E-2</v>
      </c>
      <c r="M1980" s="3">
        <v>0.56902298900000003</v>
      </c>
      <c r="N1980" s="3">
        <v>0.74670833299999995</v>
      </c>
      <c r="O1980" s="3">
        <v>0.79302631599999995</v>
      </c>
      <c r="P1980" s="3">
        <v>0.81929853600000002</v>
      </c>
      <c r="Q1980" s="3">
        <v>0.98799999999999999</v>
      </c>
      <c r="R1980" s="3">
        <v>7.2590203000000006E-2</v>
      </c>
    </row>
    <row r="1981" spans="1:18" ht="19" customHeight="1" x14ac:dyDescent="0.2">
      <c r="A1981" t="s">
        <v>56</v>
      </c>
      <c r="B1981" t="s">
        <v>57</v>
      </c>
      <c r="C1981" t="s">
        <v>505</v>
      </c>
      <c r="D1981" t="s">
        <v>3</v>
      </c>
      <c r="E1981" t="s">
        <v>12</v>
      </c>
      <c r="F1981" t="s">
        <v>431</v>
      </c>
      <c r="G1981" t="s">
        <v>78</v>
      </c>
      <c r="H1981" t="s">
        <v>79</v>
      </c>
      <c r="I1981">
        <v>16</v>
      </c>
      <c r="J1981">
        <v>14</v>
      </c>
      <c r="K1981" s="3">
        <v>0.78709088699999996</v>
      </c>
      <c r="L1981" s="3">
        <v>5.4951854000000001E-2</v>
      </c>
      <c r="M1981" s="3">
        <v>0.56902298900000003</v>
      </c>
      <c r="N1981" s="3">
        <v>0.75072916700000003</v>
      </c>
      <c r="O1981" s="3">
        <v>0.79567982500000001</v>
      </c>
      <c r="P1981" s="3">
        <v>0.83813125700000002</v>
      </c>
      <c r="Q1981" s="3">
        <v>0.98799999999999999</v>
      </c>
      <c r="R1981" s="3">
        <v>8.7402090000000002E-2</v>
      </c>
    </row>
    <row r="1982" spans="1:18" ht="19" customHeight="1" x14ac:dyDescent="0.2">
      <c r="A1982" t="s">
        <v>56</v>
      </c>
      <c r="B1982" t="s">
        <v>57</v>
      </c>
      <c r="C1982" t="s">
        <v>440</v>
      </c>
      <c r="D1982" t="s">
        <v>3</v>
      </c>
      <c r="E1982" t="s">
        <v>12</v>
      </c>
      <c r="F1982" t="s">
        <v>432</v>
      </c>
      <c r="G1982" t="s">
        <v>21</v>
      </c>
      <c r="H1982" t="s">
        <v>27</v>
      </c>
      <c r="I1982">
        <v>26</v>
      </c>
      <c r="J1982">
        <v>10</v>
      </c>
      <c r="K1982" s="3">
        <v>0.78520028200000003</v>
      </c>
      <c r="L1982" s="3">
        <v>2.9133714000000002E-2</v>
      </c>
      <c r="M1982" s="3">
        <v>0.65154981599999995</v>
      </c>
      <c r="N1982" s="3">
        <v>0.72990456000000004</v>
      </c>
      <c r="O1982" s="3">
        <v>0.78295309999999996</v>
      </c>
      <c r="P1982" s="3">
        <v>0.84020376200000002</v>
      </c>
      <c r="Q1982" s="3">
        <v>0.94874999999999998</v>
      </c>
      <c r="R1982" s="3">
        <v>0.110299202</v>
      </c>
    </row>
    <row r="1983" spans="1:18" ht="19" customHeight="1" x14ac:dyDescent="0.2">
      <c r="A1983" t="s">
        <v>56</v>
      </c>
      <c r="B1983" t="s">
        <v>57</v>
      </c>
      <c r="C1983" t="s">
        <v>440</v>
      </c>
      <c r="D1983" t="s">
        <v>3</v>
      </c>
      <c r="E1983" t="s">
        <v>12</v>
      </c>
      <c r="F1983" t="s">
        <v>324</v>
      </c>
      <c r="G1983" t="s">
        <v>21</v>
      </c>
      <c r="H1983" t="s">
        <v>27</v>
      </c>
      <c r="I1983">
        <v>70</v>
      </c>
      <c r="J1983">
        <v>30</v>
      </c>
      <c r="K1983" s="3">
        <v>0.75422499799999998</v>
      </c>
      <c r="L1983" s="3">
        <v>2.4204468E-2</v>
      </c>
      <c r="M1983" s="3">
        <v>0.40368421100000002</v>
      </c>
      <c r="N1983" s="3">
        <v>0.70539497900000003</v>
      </c>
      <c r="O1983" s="3">
        <v>0.77952003700000005</v>
      </c>
      <c r="P1983" s="3">
        <v>0.81946396399999999</v>
      </c>
      <c r="Q1983" s="3">
        <v>0.94874999999999998</v>
      </c>
      <c r="R1983" s="3">
        <v>0.114068985</v>
      </c>
    </row>
    <row r="1984" spans="1:18" ht="19" customHeight="1" x14ac:dyDescent="0.2">
      <c r="A1984" t="s">
        <v>56</v>
      </c>
      <c r="B1984" t="s">
        <v>57</v>
      </c>
      <c r="C1984" t="s">
        <v>505</v>
      </c>
      <c r="D1984" t="s">
        <v>3</v>
      </c>
      <c r="E1984" t="s">
        <v>12</v>
      </c>
      <c r="F1984" t="s">
        <v>431</v>
      </c>
      <c r="G1984" t="s">
        <v>15</v>
      </c>
      <c r="H1984" t="s">
        <v>29</v>
      </c>
      <c r="I1984">
        <v>25</v>
      </c>
      <c r="J1984">
        <v>14</v>
      </c>
      <c r="K1984" s="3">
        <v>0.73045023200000003</v>
      </c>
      <c r="L1984" s="3">
        <v>5.0055562999999997E-2</v>
      </c>
      <c r="M1984" s="3">
        <v>0.40368421100000002</v>
      </c>
      <c r="N1984" s="3">
        <v>0.69123919300000003</v>
      </c>
      <c r="O1984" s="3">
        <v>0.78249999999999997</v>
      </c>
      <c r="P1984" s="3">
        <v>0.80744186100000004</v>
      </c>
      <c r="Q1984" s="3">
        <v>0.88166666699999996</v>
      </c>
      <c r="R1984" s="3">
        <v>0.116202667</v>
      </c>
    </row>
    <row r="1985" spans="1:18" ht="19" customHeight="1" x14ac:dyDescent="0.2">
      <c r="A1985" t="s">
        <v>56</v>
      </c>
      <c r="B1985" t="s">
        <v>57</v>
      </c>
      <c r="C1985" t="s">
        <v>440</v>
      </c>
      <c r="D1985" t="s">
        <v>3</v>
      </c>
      <c r="E1985" t="s">
        <v>12</v>
      </c>
      <c r="F1985" t="s">
        <v>431</v>
      </c>
      <c r="G1985" t="s">
        <v>41</v>
      </c>
      <c r="H1985" t="s">
        <v>68</v>
      </c>
      <c r="I1985">
        <v>17</v>
      </c>
      <c r="J1985">
        <v>13</v>
      </c>
      <c r="K1985" s="3">
        <v>0.71795104099999996</v>
      </c>
      <c r="L1985" s="3">
        <v>6.8643971999999998E-2</v>
      </c>
      <c r="M1985" s="3">
        <v>0.40368421100000002</v>
      </c>
      <c r="N1985" s="3">
        <v>0.60669971700000003</v>
      </c>
      <c r="O1985" s="3">
        <v>0.79244444400000003</v>
      </c>
      <c r="P1985" s="3">
        <v>0.81972973000000005</v>
      </c>
      <c r="Q1985" s="3">
        <v>0.88166666699999996</v>
      </c>
      <c r="R1985" s="3">
        <v>0.21303001299999999</v>
      </c>
    </row>
    <row r="1986" spans="1:18" ht="19" customHeight="1" x14ac:dyDescent="0.2">
      <c r="A1986" t="s">
        <v>56</v>
      </c>
      <c r="B1986" t="s">
        <v>57</v>
      </c>
      <c r="C1986" t="s">
        <v>92</v>
      </c>
      <c r="D1986" t="s">
        <v>3</v>
      </c>
      <c r="E1986" t="s">
        <v>12</v>
      </c>
      <c r="F1986" t="s">
        <v>324</v>
      </c>
      <c r="G1986" t="s">
        <v>37</v>
      </c>
      <c r="H1986" t="s">
        <v>29</v>
      </c>
      <c r="I1986">
        <v>17</v>
      </c>
      <c r="J1986">
        <v>12</v>
      </c>
      <c r="K1986" s="3">
        <v>0.74020913700000002</v>
      </c>
      <c r="L1986" s="3">
        <v>6.2079388999999999E-2</v>
      </c>
      <c r="M1986" s="3">
        <v>0.40368421100000002</v>
      </c>
      <c r="N1986" s="3">
        <v>0.69099999999999995</v>
      </c>
      <c r="O1986" s="3">
        <v>0.79302631599999995</v>
      </c>
      <c r="P1986" s="3">
        <v>0.81972973000000005</v>
      </c>
      <c r="Q1986" s="3">
        <v>0.86199999999999999</v>
      </c>
      <c r="R1986" s="3">
        <v>0.12872972999999999</v>
      </c>
    </row>
    <row r="1987" spans="1:18" ht="19" customHeight="1" x14ac:dyDescent="0.2">
      <c r="A1987" t="s">
        <v>56</v>
      </c>
      <c r="B1987" t="s">
        <v>57</v>
      </c>
      <c r="C1987" t="s">
        <v>440</v>
      </c>
      <c r="D1987" t="s">
        <v>3</v>
      </c>
      <c r="E1987" t="s">
        <v>12</v>
      </c>
      <c r="F1987" t="s">
        <v>324</v>
      </c>
      <c r="G1987" t="s">
        <v>41</v>
      </c>
      <c r="H1987" t="s">
        <v>72</v>
      </c>
      <c r="I1987">
        <v>25</v>
      </c>
      <c r="J1987">
        <v>14</v>
      </c>
      <c r="K1987" s="3">
        <v>0.77757317500000001</v>
      </c>
      <c r="L1987" s="3">
        <v>2.8743978999999999E-2</v>
      </c>
      <c r="M1987" s="3">
        <v>0.61533834600000004</v>
      </c>
      <c r="N1987" s="3">
        <v>0.72162162200000002</v>
      </c>
      <c r="O1987" s="3">
        <v>0.78749999999999998</v>
      </c>
      <c r="P1987" s="3">
        <v>0.83631579</v>
      </c>
      <c r="Q1987" s="3">
        <v>0.88295082000000003</v>
      </c>
      <c r="R1987" s="3">
        <v>0.114694168</v>
      </c>
    </row>
    <row r="1988" spans="1:18" ht="19" customHeight="1" x14ac:dyDescent="0.2">
      <c r="A1988" t="s">
        <v>56</v>
      </c>
      <c r="B1988" t="s">
        <v>57</v>
      </c>
      <c r="C1988" t="s">
        <v>440</v>
      </c>
      <c r="D1988" t="s">
        <v>3</v>
      </c>
      <c r="E1988" t="s">
        <v>12</v>
      </c>
      <c r="F1988" t="s">
        <v>431</v>
      </c>
      <c r="G1988" t="s">
        <v>2</v>
      </c>
      <c r="H1988" t="s">
        <v>2</v>
      </c>
      <c r="I1988">
        <v>155</v>
      </c>
      <c r="J1988">
        <v>61</v>
      </c>
      <c r="K1988" s="3">
        <v>0.76142384299999999</v>
      </c>
      <c r="L1988" s="3">
        <v>1.8592344E-2</v>
      </c>
      <c r="M1988" s="3">
        <v>0.39772151900000002</v>
      </c>
      <c r="N1988" s="3">
        <v>0.68907973600000005</v>
      </c>
      <c r="O1988" s="3">
        <v>0.78407407399999995</v>
      </c>
      <c r="P1988" s="3">
        <v>0.85231990099999999</v>
      </c>
      <c r="Q1988" s="3">
        <v>0.98799999999999999</v>
      </c>
      <c r="R1988" s="3">
        <v>0.16324016499999999</v>
      </c>
    </row>
    <row r="1989" spans="1:18" ht="19" customHeight="1" x14ac:dyDescent="0.2">
      <c r="A1989" t="s">
        <v>56</v>
      </c>
      <c r="B1989" t="s">
        <v>57</v>
      </c>
      <c r="C1989" t="s">
        <v>440</v>
      </c>
      <c r="D1989" t="s">
        <v>3</v>
      </c>
      <c r="E1989" t="s">
        <v>12</v>
      </c>
      <c r="F1989" t="s">
        <v>324</v>
      </c>
      <c r="G1989" t="s">
        <v>2</v>
      </c>
      <c r="H1989" t="s">
        <v>2</v>
      </c>
      <c r="I1989">
        <v>295</v>
      </c>
      <c r="J1989">
        <v>93</v>
      </c>
      <c r="K1989" s="3">
        <v>0.76493851800000001</v>
      </c>
      <c r="L1989" s="3">
        <v>1.3137126000000001E-2</v>
      </c>
      <c r="M1989" s="3">
        <v>0.39772151900000002</v>
      </c>
      <c r="N1989" s="3">
        <v>0.6905</v>
      </c>
      <c r="O1989" s="3">
        <v>0.77920245399999999</v>
      </c>
      <c r="P1989" s="3">
        <v>0.85167152800000001</v>
      </c>
      <c r="Q1989" s="3">
        <v>0.98799999999999999</v>
      </c>
      <c r="R1989" s="3">
        <v>0.16117152800000001</v>
      </c>
    </row>
    <row r="1990" spans="1:18" ht="19" customHeight="1" x14ac:dyDescent="0.2">
      <c r="A1990" t="s">
        <v>56</v>
      </c>
      <c r="B1990" t="s">
        <v>57</v>
      </c>
      <c r="C1990" t="s">
        <v>92</v>
      </c>
      <c r="D1990" t="s">
        <v>3</v>
      </c>
      <c r="E1990" t="s">
        <v>12</v>
      </c>
      <c r="F1990" t="s">
        <v>324</v>
      </c>
      <c r="G1990" t="s">
        <v>520</v>
      </c>
      <c r="H1990" t="s">
        <v>521</v>
      </c>
      <c r="I1990">
        <v>183</v>
      </c>
      <c r="J1990">
        <v>56</v>
      </c>
      <c r="K1990" s="3">
        <v>0.76455231099999998</v>
      </c>
      <c r="L1990" s="3">
        <v>1.7890896E-2</v>
      </c>
      <c r="M1990" s="3">
        <v>0.39772151900000002</v>
      </c>
      <c r="N1990" s="3">
        <v>0.686713079</v>
      </c>
      <c r="O1990" s="3">
        <v>0.78456603800000002</v>
      </c>
      <c r="P1990" s="3">
        <v>0.85753571399999995</v>
      </c>
      <c r="Q1990" s="3">
        <v>0.98799999999999999</v>
      </c>
      <c r="R1990" s="3">
        <v>0.170822635</v>
      </c>
    </row>
    <row r="1991" spans="1:18" ht="19" customHeight="1" x14ac:dyDescent="0.2">
      <c r="A1991" t="s">
        <v>56</v>
      </c>
      <c r="B1991" t="s">
        <v>57</v>
      </c>
      <c r="C1991" t="s">
        <v>505</v>
      </c>
      <c r="D1991" t="s">
        <v>3</v>
      </c>
      <c r="E1991" t="s">
        <v>12</v>
      </c>
      <c r="F1991" t="s">
        <v>431</v>
      </c>
      <c r="G1991" t="s">
        <v>37</v>
      </c>
      <c r="H1991" t="s">
        <v>16</v>
      </c>
      <c r="I1991">
        <v>39</v>
      </c>
      <c r="J1991">
        <v>32</v>
      </c>
      <c r="K1991" s="3">
        <v>0.78713882899999998</v>
      </c>
      <c r="L1991" s="3">
        <v>3.3159880000000003E-2</v>
      </c>
      <c r="M1991" s="3">
        <v>0.58220551399999998</v>
      </c>
      <c r="N1991" s="3">
        <v>0.71935060299999998</v>
      </c>
      <c r="O1991" s="3">
        <v>0.782692308</v>
      </c>
      <c r="P1991" s="3">
        <v>0.87050263299999997</v>
      </c>
      <c r="Q1991" s="3">
        <v>0.98799999999999999</v>
      </c>
      <c r="R1991" s="3">
        <v>0.15115203099999999</v>
      </c>
    </row>
    <row r="1992" spans="1:18" ht="19" customHeight="1" x14ac:dyDescent="0.2">
      <c r="A1992" t="s">
        <v>56</v>
      </c>
      <c r="B1992" t="s">
        <v>57</v>
      </c>
      <c r="C1992" t="s">
        <v>505</v>
      </c>
      <c r="D1992" t="s">
        <v>3</v>
      </c>
      <c r="E1992" t="s">
        <v>12</v>
      </c>
      <c r="F1992" t="s">
        <v>431</v>
      </c>
      <c r="G1992" t="s">
        <v>21</v>
      </c>
      <c r="H1992" t="s">
        <v>28</v>
      </c>
      <c r="I1992">
        <v>15</v>
      </c>
      <c r="J1992">
        <v>14</v>
      </c>
      <c r="K1992" s="3">
        <v>0.76765174899999999</v>
      </c>
      <c r="L1992" s="3">
        <v>5.3358969999999999E-2</v>
      </c>
      <c r="M1992" s="3">
        <v>0.60105263200000003</v>
      </c>
      <c r="N1992" s="3">
        <v>0.71028133000000004</v>
      </c>
      <c r="O1992" s="3">
        <v>0.76812499999999995</v>
      </c>
      <c r="P1992" s="3">
        <v>0.84423076900000005</v>
      </c>
      <c r="Q1992" s="3">
        <v>0.92870967699999996</v>
      </c>
      <c r="R1992" s="3">
        <v>0.133949439</v>
      </c>
    </row>
    <row r="1993" spans="1:18" ht="19" customHeight="1" x14ac:dyDescent="0.2">
      <c r="A1993" t="s">
        <v>56</v>
      </c>
      <c r="B1993" t="s">
        <v>57</v>
      </c>
      <c r="C1993" t="s">
        <v>440</v>
      </c>
      <c r="D1993" t="s">
        <v>3</v>
      </c>
      <c r="E1993" t="s">
        <v>12</v>
      </c>
      <c r="F1993" t="s">
        <v>324</v>
      </c>
      <c r="G1993" t="s">
        <v>15</v>
      </c>
      <c r="H1993" t="s">
        <v>69</v>
      </c>
      <c r="I1993">
        <v>35</v>
      </c>
      <c r="J1993">
        <v>14</v>
      </c>
      <c r="K1993" s="3">
        <v>0.77723361199999996</v>
      </c>
      <c r="L1993" s="3">
        <v>3.5879969999999997E-2</v>
      </c>
      <c r="M1993" s="3">
        <v>0.499047619</v>
      </c>
      <c r="N1993" s="3">
        <v>0.71506521700000003</v>
      </c>
      <c r="O1993" s="3">
        <v>0.78749999999999998</v>
      </c>
      <c r="P1993" s="3">
        <v>0.84700534800000005</v>
      </c>
      <c r="Q1993" s="3">
        <v>0.94874999999999998</v>
      </c>
      <c r="R1993" s="3">
        <v>0.13194012999999999</v>
      </c>
    </row>
    <row r="1994" spans="1:18" ht="19" customHeight="1" x14ac:dyDescent="0.2">
      <c r="A1994" t="s">
        <v>56</v>
      </c>
      <c r="B1994" t="s">
        <v>57</v>
      </c>
      <c r="C1994" t="s">
        <v>440</v>
      </c>
      <c r="D1994" t="s">
        <v>3</v>
      </c>
      <c r="E1994" t="s">
        <v>12</v>
      </c>
      <c r="F1994" t="s">
        <v>324</v>
      </c>
      <c r="G1994" t="s">
        <v>15</v>
      </c>
      <c r="H1994" t="s">
        <v>29</v>
      </c>
      <c r="I1994">
        <v>31</v>
      </c>
      <c r="J1994">
        <v>19</v>
      </c>
      <c r="K1994" s="3">
        <v>0.73614782700000003</v>
      </c>
      <c r="L1994" s="3">
        <v>4.0861785999999997E-2</v>
      </c>
      <c r="M1994" s="3">
        <v>0.40368421100000002</v>
      </c>
      <c r="N1994" s="3">
        <v>0.69653509000000002</v>
      </c>
      <c r="O1994" s="3">
        <v>0.775632184</v>
      </c>
      <c r="P1994" s="3">
        <v>0.806561839</v>
      </c>
      <c r="Q1994" s="3">
        <v>0.88166666699999996</v>
      </c>
      <c r="R1994" s="3">
        <v>0.11002675000000001</v>
      </c>
    </row>
    <row r="1995" spans="1:18" ht="19" customHeight="1" x14ac:dyDescent="0.2">
      <c r="A1995" t="s">
        <v>56</v>
      </c>
      <c r="B1995" t="s">
        <v>57</v>
      </c>
      <c r="C1995" t="s">
        <v>440</v>
      </c>
      <c r="D1995" t="s">
        <v>3</v>
      </c>
      <c r="E1995" t="s">
        <v>12</v>
      </c>
      <c r="F1995" t="s">
        <v>324</v>
      </c>
      <c r="G1995" t="s">
        <v>41</v>
      </c>
      <c r="H1995" t="s">
        <v>80</v>
      </c>
      <c r="I1995">
        <v>17</v>
      </c>
      <c r="J1995">
        <v>12</v>
      </c>
      <c r="K1995" s="3">
        <v>0.77356071500000001</v>
      </c>
      <c r="L1995" s="3">
        <v>4.8817863000000003E-2</v>
      </c>
      <c r="M1995" s="3">
        <v>0.56902298900000003</v>
      </c>
      <c r="N1995" s="3">
        <v>0.71608695700000002</v>
      </c>
      <c r="O1995" s="3">
        <v>0.80070422500000005</v>
      </c>
      <c r="P1995" s="3">
        <v>0.83739130399999995</v>
      </c>
      <c r="Q1995" s="3">
        <v>0.92130434800000005</v>
      </c>
      <c r="R1995" s="3">
        <v>0.12130434800000001</v>
      </c>
    </row>
    <row r="1996" spans="1:18" ht="19" customHeight="1" x14ac:dyDescent="0.2">
      <c r="A1996" t="s">
        <v>56</v>
      </c>
      <c r="B1996" t="s">
        <v>57</v>
      </c>
      <c r="C1996" t="s">
        <v>92</v>
      </c>
      <c r="D1996" t="s">
        <v>3</v>
      </c>
      <c r="E1996" t="s">
        <v>12</v>
      </c>
      <c r="F1996" t="s">
        <v>324</v>
      </c>
      <c r="G1996" t="s">
        <v>37</v>
      </c>
      <c r="H1996" t="s">
        <v>163</v>
      </c>
      <c r="I1996">
        <v>22</v>
      </c>
      <c r="J1996">
        <v>10</v>
      </c>
      <c r="K1996" s="3">
        <v>0.79262090399999996</v>
      </c>
      <c r="L1996" s="3">
        <v>3.5143687E-2</v>
      </c>
      <c r="M1996" s="3">
        <v>0.60105263200000003</v>
      </c>
      <c r="N1996" s="3">
        <v>0.75815909100000001</v>
      </c>
      <c r="O1996" s="3">
        <v>0.794102113</v>
      </c>
      <c r="P1996" s="3">
        <v>0.84732620299999994</v>
      </c>
      <c r="Q1996" s="3">
        <v>0.92870967699999996</v>
      </c>
      <c r="R1996" s="3">
        <v>8.9167112000000007E-2</v>
      </c>
    </row>
    <row r="1997" spans="1:18" ht="19" customHeight="1" x14ac:dyDescent="0.2">
      <c r="A1997" t="s">
        <v>56</v>
      </c>
      <c r="B1997" t="s">
        <v>57</v>
      </c>
      <c r="C1997" t="s">
        <v>505</v>
      </c>
      <c r="D1997" t="s">
        <v>3</v>
      </c>
      <c r="E1997" t="s">
        <v>12</v>
      </c>
      <c r="F1997" t="s">
        <v>324</v>
      </c>
      <c r="G1997" t="s">
        <v>76</v>
      </c>
      <c r="H1997" t="s">
        <v>77</v>
      </c>
      <c r="I1997">
        <v>21</v>
      </c>
      <c r="J1997">
        <v>13</v>
      </c>
      <c r="K1997" s="3">
        <v>0.77748545300000005</v>
      </c>
      <c r="L1997" s="3">
        <v>4.7800354000000003E-2</v>
      </c>
      <c r="M1997" s="3">
        <v>0.58220551399999998</v>
      </c>
      <c r="N1997" s="3">
        <v>0.71882352900000002</v>
      </c>
      <c r="O1997" s="3">
        <v>0.78249999999999997</v>
      </c>
      <c r="P1997" s="3">
        <v>0.85377926400000004</v>
      </c>
      <c r="Q1997" s="3">
        <v>0.98799999999999999</v>
      </c>
      <c r="R1997" s="3">
        <v>0.13495573499999999</v>
      </c>
    </row>
    <row r="1998" spans="1:18" ht="19" customHeight="1" x14ac:dyDescent="0.2">
      <c r="A1998" t="s">
        <v>56</v>
      </c>
      <c r="B1998" t="s">
        <v>57</v>
      </c>
      <c r="C1998" t="s">
        <v>505</v>
      </c>
      <c r="D1998" t="s">
        <v>3</v>
      </c>
      <c r="E1998" t="s">
        <v>12</v>
      </c>
      <c r="F1998" t="s">
        <v>324</v>
      </c>
      <c r="G1998" t="s">
        <v>41</v>
      </c>
      <c r="H1998" t="s">
        <v>42</v>
      </c>
      <c r="I1998">
        <v>26</v>
      </c>
      <c r="J1998">
        <v>16</v>
      </c>
      <c r="K1998" s="3">
        <v>0.79198619299999995</v>
      </c>
      <c r="L1998" s="3">
        <v>3.9004164000000001E-2</v>
      </c>
      <c r="M1998" s="3">
        <v>0.58220551399999998</v>
      </c>
      <c r="N1998" s="3">
        <v>0.74324999999999997</v>
      </c>
      <c r="O1998" s="3">
        <v>0.79975490199999999</v>
      </c>
      <c r="P1998" s="3">
        <v>0.85400160899999999</v>
      </c>
      <c r="Q1998" s="3">
        <v>0.98799999999999999</v>
      </c>
      <c r="R1998" s="3">
        <v>0.110751609</v>
      </c>
    </row>
    <row r="1999" spans="1:18" ht="19" customHeight="1" x14ac:dyDescent="0.2">
      <c r="A1999" t="s">
        <v>56</v>
      </c>
      <c r="B1999" t="s">
        <v>57</v>
      </c>
      <c r="C1999" t="s">
        <v>440</v>
      </c>
      <c r="D1999" t="s">
        <v>3</v>
      </c>
      <c r="E1999" t="s">
        <v>12</v>
      </c>
      <c r="F1999" t="s">
        <v>432</v>
      </c>
      <c r="G1999" t="s">
        <v>21</v>
      </c>
      <c r="H1999" t="s">
        <v>58</v>
      </c>
      <c r="I1999">
        <v>23</v>
      </c>
      <c r="J1999">
        <v>13</v>
      </c>
      <c r="K1999" s="3">
        <v>0.79100939599999998</v>
      </c>
      <c r="L1999" s="3">
        <v>2.9372031E-2</v>
      </c>
      <c r="M1999" s="3">
        <v>0.66500000000000004</v>
      </c>
      <c r="N1999" s="3">
        <v>0.73841463399999996</v>
      </c>
      <c r="O1999" s="3">
        <v>0.80411764699999999</v>
      </c>
      <c r="P1999" s="3">
        <v>0.84401515199999999</v>
      </c>
      <c r="Q1999" s="3">
        <v>0.90654321000000004</v>
      </c>
      <c r="R1999" s="3">
        <v>0.105600517</v>
      </c>
    </row>
    <row r="2000" spans="1:18" ht="19" customHeight="1" x14ac:dyDescent="0.2">
      <c r="A2000" t="s">
        <v>56</v>
      </c>
      <c r="B2000" t="s">
        <v>57</v>
      </c>
      <c r="C2000" t="s">
        <v>505</v>
      </c>
      <c r="D2000" t="s">
        <v>3</v>
      </c>
      <c r="E2000" t="s">
        <v>12</v>
      </c>
      <c r="F2000" t="s">
        <v>431</v>
      </c>
      <c r="G2000" t="s">
        <v>76</v>
      </c>
      <c r="H2000" t="s">
        <v>77</v>
      </c>
      <c r="I2000">
        <v>20</v>
      </c>
      <c r="J2000">
        <v>13</v>
      </c>
      <c r="K2000" s="3">
        <v>0.78430880000000003</v>
      </c>
      <c r="L2000" s="3">
        <v>4.8134611000000001E-2</v>
      </c>
      <c r="M2000" s="3">
        <v>0.58220551399999998</v>
      </c>
      <c r="N2000" s="3">
        <v>0.71961413900000004</v>
      </c>
      <c r="O2000" s="3">
        <v>0.78400000000000003</v>
      </c>
      <c r="P2000" s="3">
        <v>0.85674430099999999</v>
      </c>
      <c r="Q2000" s="3">
        <v>0.98799999999999999</v>
      </c>
      <c r="R2000" s="3">
        <v>0.137130162</v>
      </c>
    </row>
    <row r="2001" spans="1:18" ht="19" customHeight="1" x14ac:dyDescent="0.2">
      <c r="A2001" t="s">
        <v>56</v>
      </c>
      <c r="B2001" t="s">
        <v>57</v>
      </c>
      <c r="C2001" t="s">
        <v>440</v>
      </c>
      <c r="D2001" t="s">
        <v>3</v>
      </c>
      <c r="E2001" t="s">
        <v>12</v>
      </c>
      <c r="F2001" t="s">
        <v>324</v>
      </c>
      <c r="G2001" t="s">
        <v>37</v>
      </c>
      <c r="H2001" t="s">
        <v>16</v>
      </c>
      <c r="I2001">
        <v>45</v>
      </c>
      <c r="J2001">
        <v>35</v>
      </c>
      <c r="K2001" s="3">
        <v>0.78498858400000004</v>
      </c>
      <c r="L2001" s="3">
        <v>3.0071422E-2</v>
      </c>
      <c r="M2001" s="3">
        <v>0.58220551399999998</v>
      </c>
      <c r="N2001" s="3">
        <v>0.71882352900000002</v>
      </c>
      <c r="O2001" s="3">
        <v>0.782692308</v>
      </c>
      <c r="P2001" s="3">
        <v>0.86563941300000002</v>
      </c>
      <c r="Q2001" s="3">
        <v>0.98799999999999999</v>
      </c>
      <c r="R2001" s="3">
        <v>0.14681588400000001</v>
      </c>
    </row>
    <row r="2002" spans="1:18" ht="19" customHeight="1" x14ac:dyDescent="0.2">
      <c r="A2002" t="s">
        <v>56</v>
      </c>
      <c r="B2002" t="s">
        <v>57</v>
      </c>
      <c r="C2002" t="s">
        <v>92</v>
      </c>
      <c r="D2002" t="s">
        <v>3</v>
      </c>
      <c r="E2002" t="s">
        <v>12</v>
      </c>
      <c r="F2002" t="s">
        <v>431</v>
      </c>
      <c r="G2002" t="s">
        <v>520</v>
      </c>
      <c r="H2002" t="s">
        <v>523</v>
      </c>
      <c r="I2002">
        <v>29</v>
      </c>
      <c r="J2002">
        <v>13</v>
      </c>
      <c r="K2002" s="3">
        <v>0.75164683399999999</v>
      </c>
      <c r="L2002" s="3">
        <v>3.1788225000000003E-2</v>
      </c>
      <c r="M2002" s="3">
        <v>0.56902298900000003</v>
      </c>
      <c r="N2002" s="3">
        <v>0.70173912999999999</v>
      </c>
      <c r="O2002" s="3">
        <v>0.77554054100000003</v>
      </c>
      <c r="P2002" s="3">
        <v>0.801176471</v>
      </c>
      <c r="Q2002" s="3">
        <v>0.91444444400000002</v>
      </c>
      <c r="R2002" s="3">
        <v>9.9437339999999999E-2</v>
      </c>
    </row>
    <row r="2003" spans="1:18" ht="19" customHeight="1" x14ac:dyDescent="0.2">
      <c r="A2003" t="s">
        <v>56</v>
      </c>
      <c r="B2003" t="s">
        <v>57</v>
      </c>
      <c r="C2003" t="s">
        <v>440</v>
      </c>
      <c r="D2003" t="s">
        <v>3</v>
      </c>
      <c r="E2003" t="s">
        <v>12</v>
      </c>
      <c r="F2003" t="s">
        <v>431</v>
      </c>
      <c r="G2003" t="s">
        <v>21</v>
      </c>
      <c r="H2003" t="s">
        <v>27</v>
      </c>
      <c r="I2003">
        <v>41</v>
      </c>
      <c r="J2003">
        <v>24</v>
      </c>
      <c r="K2003" s="3">
        <v>0.74006945999999996</v>
      </c>
      <c r="L2003" s="3">
        <v>3.4237718E-2</v>
      </c>
      <c r="M2003" s="3">
        <v>0.40368421100000002</v>
      </c>
      <c r="N2003" s="3">
        <v>0.69538461500000004</v>
      </c>
      <c r="O2003" s="3">
        <v>0.75863636400000001</v>
      </c>
      <c r="P2003" s="3">
        <v>0.80744186100000004</v>
      </c>
      <c r="Q2003" s="3">
        <v>0.92870967699999996</v>
      </c>
      <c r="R2003" s="3">
        <v>0.112057245</v>
      </c>
    </row>
    <row r="2004" spans="1:18" ht="19" customHeight="1" x14ac:dyDescent="0.2">
      <c r="A2004" t="s">
        <v>56</v>
      </c>
      <c r="B2004" t="s">
        <v>57</v>
      </c>
      <c r="C2004" t="s">
        <v>440</v>
      </c>
      <c r="D2004" t="s">
        <v>3</v>
      </c>
      <c r="E2004" t="s">
        <v>12</v>
      </c>
      <c r="F2004" t="s">
        <v>324</v>
      </c>
      <c r="G2004" t="s">
        <v>41</v>
      </c>
      <c r="H2004" t="s">
        <v>68</v>
      </c>
      <c r="I2004">
        <v>23</v>
      </c>
      <c r="J2004">
        <v>15</v>
      </c>
      <c r="K2004" s="3">
        <v>0.73035768899999998</v>
      </c>
      <c r="L2004" s="3">
        <v>5.3366484999999998E-2</v>
      </c>
      <c r="M2004" s="3">
        <v>0.40368421100000002</v>
      </c>
      <c r="N2004" s="3">
        <v>0.63344408100000005</v>
      </c>
      <c r="O2004" s="3">
        <v>0.77972973000000001</v>
      </c>
      <c r="P2004" s="3">
        <v>0.824864865</v>
      </c>
      <c r="Q2004" s="3">
        <v>0.88295082000000003</v>
      </c>
      <c r="R2004" s="3">
        <v>0.19142078400000001</v>
      </c>
    </row>
    <row r="2005" spans="1:18" ht="19" customHeight="1" x14ac:dyDescent="0.2">
      <c r="A2005" t="s">
        <v>56</v>
      </c>
      <c r="B2005" t="s">
        <v>57</v>
      </c>
      <c r="C2005" t="s">
        <v>440</v>
      </c>
      <c r="D2005" t="s">
        <v>3</v>
      </c>
      <c r="E2005" t="s">
        <v>12</v>
      </c>
      <c r="F2005" t="s">
        <v>324</v>
      </c>
      <c r="G2005" t="s">
        <v>41</v>
      </c>
      <c r="H2005" t="s">
        <v>109</v>
      </c>
      <c r="I2005">
        <v>25</v>
      </c>
      <c r="J2005">
        <v>14</v>
      </c>
      <c r="K2005" s="3">
        <v>0.76506260199999998</v>
      </c>
      <c r="L2005" s="3">
        <v>3.9862725000000002E-2</v>
      </c>
      <c r="M2005" s="3">
        <v>0.499047619</v>
      </c>
      <c r="N2005" s="3">
        <v>0.70173912999999999</v>
      </c>
      <c r="O2005" s="3">
        <v>0.77931034499999996</v>
      </c>
      <c r="P2005" s="3">
        <v>0.82172413799999999</v>
      </c>
      <c r="Q2005" s="3">
        <v>0.94874999999999998</v>
      </c>
      <c r="R2005" s="3">
        <v>0.119985008</v>
      </c>
    </row>
    <row r="2006" spans="1:18" ht="19" customHeight="1" x14ac:dyDescent="0.2">
      <c r="A2006" t="s">
        <v>56</v>
      </c>
      <c r="B2006" t="s">
        <v>57</v>
      </c>
      <c r="C2006" t="s">
        <v>92</v>
      </c>
      <c r="D2006" t="s">
        <v>3</v>
      </c>
      <c r="E2006" t="s">
        <v>12</v>
      </c>
      <c r="F2006" t="s">
        <v>324</v>
      </c>
      <c r="G2006" t="s">
        <v>73</v>
      </c>
      <c r="H2006" t="s">
        <v>74</v>
      </c>
      <c r="I2006">
        <v>19</v>
      </c>
      <c r="J2006">
        <v>10</v>
      </c>
      <c r="K2006" s="3">
        <v>0.79079013600000003</v>
      </c>
      <c r="L2006" s="3">
        <v>4.5955361E-2</v>
      </c>
      <c r="M2006" s="3">
        <v>0.59489932899999998</v>
      </c>
      <c r="N2006" s="3">
        <v>0.748860215</v>
      </c>
      <c r="O2006" s="3">
        <v>0.78749999999999998</v>
      </c>
      <c r="P2006" s="3">
        <v>0.85745454600000004</v>
      </c>
      <c r="Q2006" s="3">
        <v>0.93473684199999996</v>
      </c>
      <c r="R2006" s="3">
        <v>0.10859433</v>
      </c>
    </row>
    <row r="2007" spans="1:18" ht="19" customHeight="1" x14ac:dyDescent="0.2">
      <c r="A2007" t="s">
        <v>56</v>
      </c>
      <c r="B2007" t="s">
        <v>57</v>
      </c>
      <c r="C2007" t="s">
        <v>440</v>
      </c>
      <c r="D2007" t="s">
        <v>3</v>
      </c>
      <c r="E2007" t="s">
        <v>12</v>
      </c>
      <c r="F2007" t="s">
        <v>324</v>
      </c>
      <c r="G2007" t="s">
        <v>21</v>
      </c>
      <c r="H2007" t="s">
        <v>22</v>
      </c>
      <c r="I2007">
        <v>46</v>
      </c>
      <c r="J2007">
        <v>28</v>
      </c>
      <c r="K2007" s="3">
        <v>0.79069668500000001</v>
      </c>
      <c r="L2007" s="3">
        <v>2.8964564000000002E-2</v>
      </c>
      <c r="M2007" s="3">
        <v>0.52571428600000003</v>
      </c>
      <c r="N2007" s="3">
        <v>0.73733333300000004</v>
      </c>
      <c r="O2007" s="3">
        <v>0.80094034800000002</v>
      </c>
      <c r="P2007" s="3">
        <v>0.85400160899999999</v>
      </c>
      <c r="Q2007" s="3">
        <v>0.98799999999999999</v>
      </c>
      <c r="R2007" s="3">
        <v>0.116668276</v>
      </c>
    </row>
    <row r="2008" spans="1:18" ht="19" customHeight="1" x14ac:dyDescent="0.2">
      <c r="A2008" t="s">
        <v>56</v>
      </c>
      <c r="B2008" t="s">
        <v>57</v>
      </c>
      <c r="C2008" t="s">
        <v>440</v>
      </c>
      <c r="D2008" t="s">
        <v>3</v>
      </c>
      <c r="E2008" t="s">
        <v>12</v>
      </c>
      <c r="F2008" t="s">
        <v>324</v>
      </c>
      <c r="G2008" t="s">
        <v>15</v>
      </c>
      <c r="H2008" t="s">
        <v>75</v>
      </c>
      <c r="I2008">
        <v>25</v>
      </c>
      <c r="J2008">
        <v>17</v>
      </c>
      <c r="K2008" s="3">
        <v>0.76488534500000005</v>
      </c>
      <c r="L2008" s="3">
        <v>3.2838277999999999E-2</v>
      </c>
      <c r="M2008" s="3">
        <v>0.60105263200000003</v>
      </c>
      <c r="N2008" s="3">
        <v>0.70173912999999999</v>
      </c>
      <c r="O2008" s="3">
        <v>0.75838709699999995</v>
      </c>
      <c r="P2008" s="3">
        <v>0.83</v>
      </c>
      <c r="Q2008" s="3">
        <v>0.92870967699999996</v>
      </c>
      <c r="R2008" s="3">
        <v>0.12826087</v>
      </c>
    </row>
    <row r="2009" spans="1:18" ht="19" customHeight="1" x14ac:dyDescent="0.2">
      <c r="A2009" t="s">
        <v>56</v>
      </c>
      <c r="B2009" t="s">
        <v>57</v>
      </c>
      <c r="C2009" t="s">
        <v>440</v>
      </c>
      <c r="D2009" t="s">
        <v>3</v>
      </c>
      <c r="E2009" t="s">
        <v>12</v>
      </c>
      <c r="F2009" t="s">
        <v>324</v>
      </c>
      <c r="G2009" t="s">
        <v>21</v>
      </c>
      <c r="H2009" t="s">
        <v>28</v>
      </c>
      <c r="I2009">
        <v>26</v>
      </c>
      <c r="J2009">
        <v>18</v>
      </c>
      <c r="K2009" s="3">
        <v>0.76197251600000004</v>
      </c>
      <c r="L2009" s="3">
        <v>3.4972825999999999E-2</v>
      </c>
      <c r="M2009" s="3">
        <v>0.60105263200000003</v>
      </c>
      <c r="N2009" s="3">
        <v>0.69447324399999999</v>
      </c>
      <c r="O2009" s="3">
        <v>0.76128472199999997</v>
      </c>
      <c r="P2009" s="3">
        <v>0.82522727299999998</v>
      </c>
      <c r="Q2009" s="3">
        <v>0.92870967699999996</v>
      </c>
      <c r="R2009" s="3">
        <v>0.13075402899999999</v>
      </c>
    </row>
    <row r="2010" spans="1:18" ht="19" customHeight="1" x14ac:dyDescent="0.2">
      <c r="A2010" t="s">
        <v>56</v>
      </c>
      <c r="B2010" t="s">
        <v>57</v>
      </c>
      <c r="C2010" t="s">
        <v>92</v>
      </c>
      <c r="D2010" t="s">
        <v>3</v>
      </c>
      <c r="E2010" t="s">
        <v>12</v>
      </c>
      <c r="F2010" t="s">
        <v>524</v>
      </c>
      <c r="G2010" t="s">
        <v>2</v>
      </c>
      <c r="H2010" t="s">
        <v>2</v>
      </c>
      <c r="I2010">
        <v>22</v>
      </c>
      <c r="J2010">
        <v>17</v>
      </c>
      <c r="K2010" s="3">
        <v>0.72775763299999996</v>
      </c>
      <c r="L2010" s="3">
        <v>6.1975262000000003E-2</v>
      </c>
      <c r="M2010" s="3">
        <v>0.499047619</v>
      </c>
      <c r="N2010" s="3">
        <v>0.640625</v>
      </c>
      <c r="O2010" s="3">
        <v>0.72361111099999997</v>
      </c>
      <c r="P2010" s="3">
        <v>0.84709243700000003</v>
      </c>
      <c r="Q2010" s="3">
        <v>0.94294117700000002</v>
      </c>
      <c r="R2010" s="3">
        <v>0.206467437</v>
      </c>
    </row>
    <row r="2011" spans="1:18" ht="19" customHeight="1" x14ac:dyDescent="0.2">
      <c r="A2011" t="s">
        <v>56</v>
      </c>
      <c r="B2011" t="s">
        <v>57</v>
      </c>
      <c r="C2011" t="s">
        <v>440</v>
      </c>
      <c r="D2011" t="s">
        <v>3</v>
      </c>
      <c r="E2011" t="s">
        <v>12</v>
      </c>
      <c r="F2011" t="s">
        <v>324</v>
      </c>
      <c r="G2011" t="s">
        <v>21</v>
      </c>
      <c r="H2011" t="s">
        <v>36</v>
      </c>
      <c r="I2011">
        <v>23</v>
      </c>
      <c r="J2011">
        <v>20</v>
      </c>
      <c r="K2011" s="3">
        <v>0.76122707499999998</v>
      </c>
      <c r="L2011" s="3">
        <v>3.3312730999999998E-2</v>
      </c>
      <c r="M2011" s="3">
        <v>0.64749999999999996</v>
      </c>
      <c r="N2011" s="3">
        <v>0.69620108000000003</v>
      </c>
      <c r="O2011" s="3">
        <v>0.74911764700000005</v>
      </c>
      <c r="P2011" s="3">
        <v>0.81778787900000005</v>
      </c>
      <c r="Q2011" s="3">
        <v>0.93556961999999999</v>
      </c>
      <c r="R2011" s="3">
        <v>0.121586799</v>
      </c>
    </row>
    <row r="2012" spans="1:18" ht="19" customHeight="1" x14ac:dyDescent="0.2">
      <c r="A2012" t="s">
        <v>380</v>
      </c>
      <c r="B2012" t="s">
        <v>381</v>
      </c>
      <c r="C2012" t="s">
        <v>505</v>
      </c>
      <c r="D2012" t="s">
        <v>351</v>
      </c>
      <c r="E2012" t="s">
        <v>351</v>
      </c>
      <c r="F2012" t="s">
        <v>433</v>
      </c>
      <c r="G2012" t="s">
        <v>73</v>
      </c>
      <c r="H2012" t="s">
        <v>74</v>
      </c>
      <c r="I2012">
        <v>30</v>
      </c>
      <c r="J2012">
        <v>21</v>
      </c>
      <c r="K2012" s="3">
        <v>0.76729046999999995</v>
      </c>
      <c r="L2012" s="3">
        <v>3.7369935999999999E-2</v>
      </c>
      <c r="M2012" s="3">
        <v>0.50860000000000005</v>
      </c>
      <c r="N2012" s="3">
        <v>0.709793597</v>
      </c>
      <c r="O2012" s="3">
        <v>0.79277606199999995</v>
      </c>
      <c r="P2012" s="3">
        <v>0.83094791700000004</v>
      </c>
      <c r="Q2012" s="3">
        <v>0.92333333299999998</v>
      </c>
      <c r="R2012" s="3">
        <v>0.12115432</v>
      </c>
    </row>
    <row r="2013" spans="1:18" ht="19" customHeight="1" x14ac:dyDescent="0.2">
      <c r="A2013" t="s">
        <v>380</v>
      </c>
      <c r="B2013" t="s">
        <v>381</v>
      </c>
      <c r="C2013" t="s">
        <v>440</v>
      </c>
      <c r="D2013" t="s">
        <v>351</v>
      </c>
      <c r="E2013" t="s">
        <v>351</v>
      </c>
      <c r="F2013" t="s">
        <v>436</v>
      </c>
      <c r="G2013" t="s">
        <v>78</v>
      </c>
      <c r="H2013" t="s">
        <v>230</v>
      </c>
      <c r="I2013">
        <v>15</v>
      </c>
      <c r="J2013">
        <v>13</v>
      </c>
      <c r="K2013" s="3">
        <v>0.67536777199999998</v>
      </c>
      <c r="L2013" s="3">
        <v>3.9349418999999997E-2</v>
      </c>
      <c r="M2013" s="3">
        <v>0.57581395400000002</v>
      </c>
      <c r="N2013" s="3">
        <v>0.62743977799999995</v>
      </c>
      <c r="O2013" s="3">
        <v>0.66398876399999995</v>
      </c>
      <c r="P2013" s="3">
        <v>0.71769239600000001</v>
      </c>
      <c r="Q2013" s="3">
        <v>0.82697142899999998</v>
      </c>
      <c r="R2013" s="3">
        <v>9.0252618000000007E-2</v>
      </c>
    </row>
    <row r="2014" spans="1:18" ht="19" customHeight="1" x14ac:dyDescent="0.2">
      <c r="A2014" t="s">
        <v>380</v>
      </c>
      <c r="B2014" t="s">
        <v>381</v>
      </c>
      <c r="C2014" t="s">
        <v>505</v>
      </c>
      <c r="D2014" t="s">
        <v>351</v>
      </c>
      <c r="E2014" t="s">
        <v>351</v>
      </c>
      <c r="F2014" t="s">
        <v>436</v>
      </c>
      <c r="G2014" t="s">
        <v>37</v>
      </c>
      <c r="H2014" t="s">
        <v>38</v>
      </c>
      <c r="I2014">
        <v>150</v>
      </c>
      <c r="J2014">
        <v>83</v>
      </c>
      <c r="K2014" s="3">
        <v>0.77541532999999996</v>
      </c>
      <c r="L2014" s="3">
        <v>1.7169824E-2</v>
      </c>
      <c r="M2014" s="3">
        <v>0.51970149300000001</v>
      </c>
      <c r="N2014" s="3">
        <v>0.69199554100000005</v>
      </c>
      <c r="O2014" s="3">
        <v>0.78643939399999996</v>
      </c>
      <c r="P2014" s="3">
        <v>0.858374741</v>
      </c>
      <c r="Q2014" s="3">
        <v>0.95925925899999998</v>
      </c>
      <c r="R2014" s="3">
        <v>0.1663792</v>
      </c>
    </row>
    <row r="2015" spans="1:18" ht="19" customHeight="1" x14ac:dyDescent="0.2">
      <c r="A2015" t="s">
        <v>380</v>
      </c>
      <c r="B2015" t="s">
        <v>381</v>
      </c>
      <c r="C2015" t="s">
        <v>440</v>
      </c>
      <c r="D2015" t="s">
        <v>351</v>
      </c>
      <c r="E2015" t="s">
        <v>351</v>
      </c>
      <c r="F2015" t="s">
        <v>324</v>
      </c>
      <c r="G2015" t="s">
        <v>76</v>
      </c>
      <c r="H2015" t="s">
        <v>77</v>
      </c>
      <c r="I2015">
        <v>116</v>
      </c>
      <c r="J2015">
        <v>58</v>
      </c>
      <c r="K2015" s="3">
        <v>0.78623315400000005</v>
      </c>
      <c r="L2015" s="3">
        <v>1.8458227000000001E-2</v>
      </c>
      <c r="M2015" s="3">
        <v>0.51970149300000001</v>
      </c>
      <c r="N2015" s="3">
        <v>0.71274203400000002</v>
      </c>
      <c r="O2015" s="3">
        <v>0.80205386700000003</v>
      </c>
      <c r="P2015" s="3">
        <v>0.86306101899999998</v>
      </c>
      <c r="Q2015" s="3">
        <v>0.94708333300000003</v>
      </c>
      <c r="R2015" s="3">
        <v>0.15031898499999999</v>
      </c>
    </row>
    <row r="2016" spans="1:18" ht="19" customHeight="1" x14ac:dyDescent="0.2">
      <c r="A2016" t="s">
        <v>380</v>
      </c>
      <c r="B2016" t="s">
        <v>381</v>
      </c>
      <c r="C2016" t="s">
        <v>92</v>
      </c>
      <c r="D2016" t="s">
        <v>351</v>
      </c>
      <c r="E2016" t="s">
        <v>351</v>
      </c>
      <c r="F2016" t="s">
        <v>433</v>
      </c>
      <c r="G2016" t="s">
        <v>520</v>
      </c>
      <c r="H2016" t="s">
        <v>521</v>
      </c>
      <c r="I2016">
        <v>571</v>
      </c>
      <c r="J2016">
        <v>176</v>
      </c>
      <c r="K2016" s="3">
        <v>0.77637752900000001</v>
      </c>
      <c r="L2016" s="3">
        <v>8.2575760000000008E-3</v>
      </c>
      <c r="M2016" s="3">
        <v>0.43288135599999999</v>
      </c>
      <c r="N2016" s="3">
        <v>0.71110008599999996</v>
      </c>
      <c r="O2016" s="3">
        <v>0.78435294099999997</v>
      </c>
      <c r="P2016" s="3">
        <v>0.85008571399999999</v>
      </c>
      <c r="Q2016" s="3">
        <v>0.97851851899999998</v>
      </c>
      <c r="R2016" s="3">
        <v>0.138985628</v>
      </c>
    </row>
    <row r="2017" spans="1:18" ht="19" customHeight="1" x14ac:dyDescent="0.2">
      <c r="A2017" t="s">
        <v>380</v>
      </c>
      <c r="B2017" t="s">
        <v>381</v>
      </c>
      <c r="C2017" t="s">
        <v>440</v>
      </c>
      <c r="D2017" t="s">
        <v>351</v>
      </c>
      <c r="E2017" t="s">
        <v>351</v>
      </c>
      <c r="F2017" t="s">
        <v>324</v>
      </c>
      <c r="G2017" t="s">
        <v>41</v>
      </c>
      <c r="H2017" t="s">
        <v>211</v>
      </c>
      <c r="I2017">
        <v>18</v>
      </c>
      <c r="J2017">
        <v>16</v>
      </c>
      <c r="K2017" s="3">
        <v>0.83268650399999999</v>
      </c>
      <c r="L2017" s="3">
        <v>5.1499271999999999E-2</v>
      </c>
      <c r="M2017" s="3">
        <v>0.65422413800000001</v>
      </c>
      <c r="N2017" s="3">
        <v>0.751388889</v>
      </c>
      <c r="O2017" s="3">
        <v>0.86611111100000004</v>
      </c>
      <c r="P2017" s="3">
        <v>0.90797554400000002</v>
      </c>
      <c r="Q2017" s="3">
        <v>1</v>
      </c>
      <c r="R2017" s="3">
        <v>0.15658665499999999</v>
      </c>
    </row>
    <row r="2018" spans="1:18" ht="19" customHeight="1" x14ac:dyDescent="0.2">
      <c r="A2018" t="s">
        <v>380</v>
      </c>
      <c r="B2018" t="s">
        <v>381</v>
      </c>
      <c r="C2018" t="s">
        <v>505</v>
      </c>
      <c r="D2018" t="s">
        <v>351</v>
      </c>
      <c r="E2018" t="s">
        <v>351</v>
      </c>
      <c r="F2018" t="s">
        <v>324</v>
      </c>
      <c r="G2018" t="s">
        <v>132</v>
      </c>
      <c r="H2018" t="s">
        <v>261</v>
      </c>
      <c r="I2018">
        <v>21</v>
      </c>
      <c r="J2018">
        <v>16</v>
      </c>
      <c r="K2018" s="3">
        <v>0.85298565800000004</v>
      </c>
      <c r="L2018" s="3">
        <v>3.1923198E-2</v>
      </c>
      <c r="M2018" s="3">
        <v>0.73804878100000004</v>
      </c>
      <c r="N2018" s="3">
        <v>0.81222222200000005</v>
      </c>
      <c r="O2018" s="3">
        <v>0.82965517200000005</v>
      </c>
      <c r="P2018" s="3">
        <v>0.92</v>
      </c>
      <c r="Q2018" s="3">
        <v>0.96634920599999996</v>
      </c>
      <c r="R2018" s="3">
        <v>0.107777778</v>
      </c>
    </row>
    <row r="2019" spans="1:18" ht="19" customHeight="1" x14ac:dyDescent="0.2">
      <c r="A2019" t="s">
        <v>380</v>
      </c>
      <c r="B2019" t="s">
        <v>381</v>
      </c>
      <c r="C2019" t="s">
        <v>505</v>
      </c>
      <c r="D2019" t="s">
        <v>351</v>
      </c>
      <c r="E2019" t="s">
        <v>351</v>
      </c>
      <c r="F2019" t="s">
        <v>436</v>
      </c>
      <c r="G2019" t="s">
        <v>37</v>
      </c>
      <c r="H2019" t="s">
        <v>121</v>
      </c>
      <c r="I2019">
        <v>27</v>
      </c>
      <c r="J2019">
        <v>14</v>
      </c>
      <c r="K2019" s="3">
        <v>0.70299681599999997</v>
      </c>
      <c r="L2019" s="3">
        <v>3.6618321000000002E-2</v>
      </c>
      <c r="M2019" s="3">
        <v>0.57581395400000002</v>
      </c>
      <c r="N2019" s="3">
        <v>0.63618028999999998</v>
      </c>
      <c r="O2019" s="3">
        <v>0.68514285699999999</v>
      </c>
      <c r="P2019" s="3">
        <v>0.75160416699999999</v>
      </c>
      <c r="Q2019" s="3">
        <v>0.94</v>
      </c>
      <c r="R2019" s="3">
        <v>0.11542387599999999</v>
      </c>
    </row>
    <row r="2020" spans="1:18" ht="19" customHeight="1" x14ac:dyDescent="0.2">
      <c r="A2020" t="s">
        <v>380</v>
      </c>
      <c r="B2020" t="s">
        <v>381</v>
      </c>
      <c r="C2020" t="s">
        <v>440</v>
      </c>
      <c r="D2020" t="s">
        <v>351</v>
      </c>
      <c r="E2020" t="s">
        <v>351</v>
      </c>
      <c r="F2020" t="s">
        <v>324</v>
      </c>
      <c r="G2020" t="s">
        <v>37</v>
      </c>
      <c r="H2020" t="s">
        <v>121</v>
      </c>
      <c r="I2020">
        <v>55</v>
      </c>
      <c r="J2020">
        <v>21</v>
      </c>
      <c r="K2020" s="3">
        <v>0.69255169999999999</v>
      </c>
      <c r="L2020" s="3">
        <v>2.5062726E-2</v>
      </c>
      <c r="M2020" s="3">
        <v>0.51600000000000001</v>
      </c>
      <c r="N2020" s="3">
        <v>0.62146169399999995</v>
      </c>
      <c r="O2020" s="3">
        <v>0.69020408200000005</v>
      </c>
      <c r="P2020" s="3">
        <v>0.73796296299999997</v>
      </c>
      <c r="Q2020" s="3">
        <v>0.94</v>
      </c>
      <c r="R2020" s="3">
        <v>0.116501269</v>
      </c>
    </row>
    <row r="2021" spans="1:18" ht="19" customHeight="1" x14ac:dyDescent="0.2">
      <c r="A2021" t="s">
        <v>380</v>
      </c>
      <c r="B2021" t="s">
        <v>381</v>
      </c>
      <c r="C2021" t="s">
        <v>440</v>
      </c>
      <c r="D2021" t="s">
        <v>351</v>
      </c>
      <c r="E2021" t="s">
        <v>351</v>
      </c>
      <c r="F2021" t="s">
        <v>324</v>
      </c>
      <c r="G2021" t="s">
        <v>37</v>
      </c>
      <c r="H2021" t="s">
        <v>29</v>
      </c>
      <c r="I2021">
        <v>92</v>
      </c>
      <c r="J2021">
        <v>51</v>
      </c>
      <c r="K2021" s="3">
        <v>0.75722994899999996</v>
      </c>
      <c r="L2021" s="3">
        <v>1.8699705E-2</v>
      </c>
      <c r="M2021" s="3">
        <v>0.497777778</v>
      </c>
      <c r="N2021" s="3">
        <v>0.69706327599999995</v>
      </c>
      <c r="O2021" s="3">
        <v>0.76647504499999997</v>
      </c>
      <c r="P2021" s="3">
        <v>0.81326127800000003</v>
      </c>
      <c r="Q2021" s="3">
        <v>0.934117647</v>
      </c>
      <c r="R2021" s="3">
        <v>0.11619800199999999</v>
      </c>
    </row>
    <row r="2022" spans="1:18" ht="19" customHeight="1" x14ac:dyDescent="0.2">
      <c r="A2022" t="s">
        <v>380</v>
      </c>
      <c r="B2022" t="s">
        <v>381</v>
      </c>
      <c r="C2022" t="s">
        <v>505</v>
      </c>
      <c r="D2022" t="s">
        <v>351</v>
      </c>
      <c r="E2022" t="s">
        <v>351</v>
      </c>
      <c r="F2022" t="s">
        <v>324</v>
      </c>
      <c r="G2022" t="s">
        <v>155</v>
      </c>
      <c r="H2022" t="s">
        <v>278</v>
      </c>
      <c r="I2022">
        <v>16</v>
      </c>
      <c r="J2022">
        <v>12</v>
      </c>
      <c r="K2022" s="3">
        <v>0.740898638</v>
      </c>
      <c r="L2022" s="3">
        <v>5.4741171999999998E-2</v>
      </c>
      <c r="M2022" s="3">
        <v>0.55603945399999999</v>
      </c>
      <c r="N2022" s="3">
        <v>0.70255815799999999</v>
      </c>
      <c r="O2022" s="3">
        <v>0.75421303699999998</v>
      </c>
      <c r="P2022" s="3">
        <v>0.80678011100000002</v>
      </c>
      <c r="Q2022" s="3">
        <v>0.88952381000000003</v>
      </c>
      <c r="R2022" s="3">
        <v>0.10422195400000001</v>
      </c>
    </row>
    <row r="2023" spans="1:18" ht="19" customHeight="1" x14ac:dyDescent="0.2">
      <c r="A2023" t="s">
        <v>380</v>
      </c>
      <c r="B2023" t="s">
        <v>381</v>
      </c>
      <c r="C2023" t="s">
        <v>505</v>
      </c>
      <c r="D2023" t="s">
        <v>351</v>
      </c>
      <c r="E2023" t="s">
        <v>351</v>
      </c>
      <c r="F2023" t="s">
        <v>324</v>
      </c>
      <c r="G2023" t="s">
        <v>76</v>
      </c>
      <c r="H2023" t="s">
        <v>130</v>
      </c>
      <c r="I2023">
        <v>52</v>
      </c>
      <c r="J2023">
        <v>23</v>
      </c>
      <c r="K2023" s="3">
        <v>0.78380900200000003</v>
      </c>
      <c r="L2023" s="3">
        <v>2.5021229999999998E-2</v>
      </c>
      <c r="M2023" s="3">
        <v>0.58448275900000002</v>
      </c>
      <c r="N2023" s="3">
        <v>0.74169444399999995</v>
      </c>
      <c r="O2023" s="3">
        <v>0.806657658</v>
      </c>
      <c r="P2023" s="3">
        <v>0.82996718599999997</v>
      </c>
      <c r="Q2023" s="3">
        <v>0.934117647</v>
      </c>
      <c r="R2023" s="3">
        <v>8.8272741000000002E-2</v>
      </c>
    </row>
    <row r="2024" spans="1:18" ht="19" customHeight="1" x14ac:dyDescent="0.2">
      <c r="A2024" t="s">
        <v>380</v>
      </c>
      <c r="B2024" t="s">
        <v>381</v>
      </c>
      <c r="C2024" t="s">
        <v>505</v>
      </c>
      <c r="D2024" t="s">
        <v>351</v>
      </c>
      <c r="E2024" t="s">
        <v>351</v>
      </c>
      <c r="F2024" t="s">
        <v>436</v>
      </c>
      <c r="G2024" t="s">
        <v>37</v>
      </c>
      <c r="H2024" t="s">
        <v>142</v>
      </c>
      <c r="I2024">
        <v>21</v>
      </c>
      <c r="J2024">
        <v>17</v>
      </c>
      <c r="K2024" s="3">
        <v>0.85093948699999999</v>
      </c>
      <c r="L2024" s="3">
        <v>2.3212461E-2</v>
      </c>
      <c r="M2024" s="3">
        <v>0.750241936</v>
      </c>
      <c r="N2024" s="3">
        <v>0.81599999999999995</v>
      </c>
      <c r="O2024" s="3">
        <v>0.85526315799999997</v>
      </c>
      <c r="P2024" s="3">
        <v>0.88947368400000004</v>
      </c>
      <c r="Q2024" s="3">
        <v>0.93222222200000004</v>
      </c>
      <c r="R2024" s="3">
        <v>7.3473683999999997E-2</v>
      </c>
    </row>
    <row r="2025" spans="1:18" ht="19" customHeight="1" x14ac:dyDescent="0.2">
      <c r="A2025" t="s">
        <v>380</v>
      </c>
      <c r="B2025" t="s">
        <v>381</v>
      </c>
      <c r="C2025" t="s">
        <v>440</v>
      </c>
      <c r="D2025" t="s">
        <v>351</v>
      </c>
      <c r="E2025" t="s">
        <v>351</v>
      </c>
      <c r="F2025" t="s">
        <v>431</v>
      </c>
      <c r="G2025" t="s">
        <v>2</v>
      </c>
      <c r="H2025" t="s">
        <v>2</v>
      </c>
      <c r="I2025">
        <v>101</v>
      </c>
      <c r="J2025">
        <v>51</v>
      </c>
      <c r="K2025" s="3">
        <v>0.78797888999999999</v>
      </c>
      <c r="L2025" s="3">
        <v>2.3216193999999999E-2</v>
      </c>
      <c r="M2025" s="3">
        <v>0.4</v>
      </c>
      <c r="N2025" s="3">
        <v>0.70692307700000001</v>
      </c>
      <c r="O2025" s="3">
        <v>0.79994708999999997</v>
      </c>
      <c r="P2025" s="3">
        <v>0.87119999999999997</v>
      </c>
      <c r="Q2025" s="3">
        <v>1</v>
      </c>
      <c r="R2025" s="3">
        <v>0.16427692299999999</v>
      </c>
    </row>
    <row r="2026" spans="1:18" ht="19" customHeight="1" x14ac:dyDescent="0.2">
      <c r="A2026" t="s">
        <v>380</v>
      </c>
      <c r="B2026" t="s">
        <v>381</v>
      </c>
      <c r="C2026" t="s">
        <v>505</v>
      </c>
      <c r="D2026" t="s">
        <v>351</v>
      </c>
      <c r="E2026" t="s">
        <v>351</v>
      </c>
      <c r="F2026" t="s">
        <v>433</v>
      </c>
      <c r="G2026" t="s">
        <v>21</v>
      </c>
      <c r="H2026" t="s">
        <v>104</v>
      </c>
      <c r="I2026">
        <v>21</v>
      </c>
      <c r="J2026">
        <v>18</v>
      </c>
      <c r="K2026" s="3">
        <v>0.81430986599999999</v>
      </c>
      <c r="L2026" s="3">
        <v>4.1438835E-2</v>
      </c>
      <c r="M2026" s="3">
        <v>0.61894736800000005</v>
      </c>
      <c r="N2026" s="3">
        <v>0.77363636400000002</v>
      </c>
      <c r="O2026" s="3">
        <v>0.82681818200000001</v>
      </c>
      <c r="P2026" s="3">
        <v>0.878513514</v>
      </c>
      <c r="Q2026" s="3">
        <v>0.95550000000000002</v>
      </c>
      <c r="R2026" s="3">
        <v>0.10487715</v>
      </c>
    </row>
    <row r="2027" spans="1:18" ht="19" customHeight="1" x14ac:dyDescent="0.2">
      <c r="A2027" t="s">
        <v>380</v>
      </c>
      <c r="B2027" t="s">
        <v>381</v>
      </c>
      <c r="C2027" t="s">
        <v>440</v>
      </c>
      <c r="D2027" t="s">
        <v>351</v>
      </c>
      <c r="E2027" t="s">
        <v>351</v>
      </c>
      <c r="F2027" t="s">
        <v>324</v>
      </c>
      <c r="G2027" t="s">
        <v>66</v>
      </c>
      <c r="H2027" t="s">
        <v>67</v>
      </c>
      <c r="I2027">
        <v>146</v>
      </c>
      <c r="J2027">
        <v>64</v>
      </c>
      <c r="K2027" s="3">
        <v>0.76293232499999997</v>
      </c>
      <c r="L2027" s="3">
        <v>1.7667032999999999E-2</v>
      </c>
      <c r="M2027" s="3">
        <v>0.51970149300000001</v>
      </c>
      <c r="N2027" s="3">
        <v>0.68640858100000002</v>
      </c>
      <c r="O2027" s="3">
        <v>0.74793914100000003</v>
      </c>
      <c r="P2027" s="3">
        <v>0.85202853000000001</v>
      </c>
      <c r="Q2027" s="3">
        <v>0.96235294100000002</v>
      </c>
      <c r="R2027" s="3">
        <v>0.16561994899999999</v>
      </c>
    </row>
    <row r="2028" spans="1:18" ht="19" customHeight="1" x14ac:dyDescent="0.2">
      <c r="A2028" t="s">
        <v>380</v>
      </c>
      <c r="B2028" t="s">
        <v>381</v>
      </c>
      <c r="C2028" t="s">
        <v>505</v>
      </c>
      <c r="D2028" t="s">
        <v>351</v>
      </c>
      <c r="E2028" t="s">
        <v>351</v>
      </c>
      <c r="F2028" t="s">
        <v>324</v>
      </c>
      <c r="G2028" t="s">
        <v>212</v>
      </c>
      <c r="H2028" t="s">
        <v>286</v>
      </c>
      <c r="I2028">
        <v>19</v>
      </c>
      <c r="J2028">
        <v>16</v>
      </c>
      <c r="K2028" s="3">
        <v>0.87620936900000002</v>
      </c>
      <c r="L2028" s="3">
        <v>2.1103584000000002E-2</v>
      </c>
      <c r="M2028" s="3">
        <v>0.79193548400000002</v>
      </c>
      <c r="N2028" s="3">
        <v>0.84204166700000005</v>
      </c>
      <c r="O2028" s="3">
        <v>0.87545454599999994</v>
      </c>
      <c r="P2028" s="3">
        <v>0.90006165400000004</v>
      </c>
      <c r="Q2028" s="3">
        <v>0.96153846200000004</v>
      </c>
      <c r="R2028" s="3">
        <v>5.8019987000000002E-2</v>
      </c>
    </row>
    <row r="2029" spans="1:18" ht="19" customHeight="1" x14ac:dyDescent="0.2">
      <c r="A2029" t="s">
        <v>380</v>
      </c>
      <c r="B2029" t="s">
        <v>381</v>
      </c>
      <c r="C2029" t="s">
        <v>505</v>
      </c>
      <c r="D2029" t="s">
        <v>351</v>
      </c>
      <c r="E2029" t="s">
        <v>351</v>
      </c>
      <c r="F2029" t="s">
        <v>435</v>
      </c>
      <c r="G2029" t="s">
        <v>41</v>
      </c>
      <c r="H2029" t="s">
        <v>80</v>
      </c>
      <c r="I2029">
        <v>31</v>
      </c>
      <c r="J2029">
        <v>25</v>
      </c>
      <c r="K2029" s="3">
        <v>0.80983840399999996</v>
      </c>
      <c r="L2029" s="3">
        <v>3.8859352E-2</v>
      </c>
      <c r="M2029" s="3">
        <v>0.60784946200000001</v>
      </c>
      <c r="N2029" s="3">
        <v>0.76526889499999995</v>
      </c>
      <c r="O2029" s="3">
        <v>0.83823529399999996</v>
      </c>
      <c r="P2029" s="3">
        <v>0.88437455600000003</v>
      </c>
      <c r="Q2029" s="3">
        <v>0.96250000000000002</v>
      </c>
      <c r="R2029" s="3">
        <v>0.11910566</v>
      </c>
    </row>
    <row r="2030" spans="1:18" ht="19" customHeight="1" x14ac:dyDescent="0.2">
      <c r="A2030" t="s">
        <v>380</v>
      </c>
      <c r="B2030" t="s">
        <v>381</v>
      </c>
      <c r="C2030" t="s">
        <v>440</v>
      </c>
      <c r="D2030" t="s">
        <v>351</v>
      </c>
      <c r="E2030" t="s">
        <v>351</v>
      </c>
      <c r="F2030" t="s">
        <v>324</v>
      </c>
      <c r="G2030" t="s">
        <v>132</v>
      </c>
      <c r="H2030" t="s">
        <v>209</v>
      </c>
      <c r="I2030">
        <v>25</v>
      </c>
      <c r="J2030">
        <v>18</v>
      </c>
      <c r="K2030" s="3">
        <v>0.86720999300000001</v>
      </c>
      <c r="L2030" s="3">
        <v>2.6237442999999999E-2</v>
      </c>
      <c r="M2030" s="3">
        <v>0.73671111099999997</v>
      </c>
      <c r="N2030" s="3">
        <v>0.82874285700000005</v>
      </c>
      <c r="O2030" s="3">
        <v>0.87190763100000002</v>
      </c>
      <c r="P2030" s="3">
        <v>0.91302325600000001</v>
      </c>
      <c r="Q2030" s="3">
        <v>0.96235294100000002</v>
      </c>
      <c r="R2030" s="3">
        <v>8.4280399000000006E-2</v>
      </c>
    </row>
    <row r="2031" spans="1:18" ht="19" customHeight="1" x14ac:dyDescent="0.2">
      <c r="A2031" t="s">
        <v>380</v>
      </c>
      <c r="B2031" t="s">
        <v>381</v>
      </c>
      <c r="C2031" t="s">
        <v>440</v>
      </c>
      <c r="D2031" t="s">
        <v>351</v>
      </c>
      <c r="E2031" t="s">
        <v>351</v>
      </c>
      <c r="F2031" t="s">
        <v>324</v>
      </c>
      <c r="G2031" t="s">
        <v>73</v>
      </c>
      <c r="H2031" t="s">
        <v>154</v>
      </c>
      <c r="I2031">
        <v>38</v>
      </c>
      <c r="J2031">
        <v>35</v>
      </c>
      <c r="K2031" s="3">
        <v>0.76675960099999996</v>
      </c>
      <c r="L2031" s="3">
        <v>2.7284319000000001E-2</v>
      </c>
      <c r="M2031" s="3">
        <v>0.595483871</v>
      </c>
      <c r="N2031" s="3">
        <v>0.70824519200000002</v>
      </c>
      <c r="O2031" s="3">
        <v>0.776639623</v>
      </c>
      <c r="P2031" s="3">
        <v>0.82472823500000003</v>
      </c>
      <c r="Q2031" s="3">
        <v>0.93842105300000001</v>
      </c>
      <c r="R2031" s="3">
        <v>0.11648304299999999</v>
      </c>
    </row>
    <row r="2032" spans="1:18" ht="19" customHeight="1" x14ac:dyDescent="0.2">
      <c r="A2032" t="s">
        <v>380</v>
      </c>
      <c r="B2032" t="s">
        <v>381</v>
      </c>
      <c r="C2032" t="s">
        <v>505</v>
      </c>
      <c r="D2032" t="s">
        <v>351</v>
      </c>
      <c r="E2032" t="s">
        <v>351</v>
      </c>
      <c r="F2032" t="s">
        <v>436</v>
      </c>
      <c r="G2032" t="s">
        <v>41</v>
      </c>
      <c r="H2032" t="s">
        <v>79</v>
      </c>
      <c r="I2032">
        <v>33</v>
      </c>
      <c r="J2032">
        <v>24</v>
      </c>
      <c r="K2032" s="3">
        <v>0.76644267200000005</v>
      </c>
      <c r="L2032" s="3">
        <v>3.7292798000000002E-2</v>
      </c>
      <c r="M2032" s="3">
        <v>0.51970149300000001</v>
      </c>
      <c r="N2032" s="3">
        <v>0.69468085099999999</v>
      </c>
      <c r="O2032" s="3">
        <v>0.78583333300000002</v>
      </c>
      <c r="P2032" s="3">
        <v>0.84235294100000002</v>
      </c>
      <c r="Q2032" s="3">
        <v>0.93909090900000003</v>
      </c>
      <c r="R2032" s="3">
        <v>0.14767209000000001</v>
      </c>
    </row>
    <row r="2033" spans="1:18" ht="19" customHeight="1" x14ac:dyDescent="0.2">
      <c r="A2033" t="s">
        <v>380</v>
      </c>
      <c r="B2033" t="s">
        <v>381</v>
      </c>
      <c r="C2033" t="s">
        <v>505</v>
      </c>
      <c r="D2033" t="s">
        <v>351</v>
      </c>
      <c r="E2033" t="s">
        <v>351</v>
      </c>
      <c r="F2033" t="s">
        <v>433</v>
      </c>
      <c r="G2033" t="s">
        <v>155</v>
      </c>
      <c r="H2033" t="s">
        <v>166</v>
      </c>
      <c r="I2033">
        <v>18</v>
      </c>
      <c r="J2033">
        <v>6</v>
      </c>
      <c r="K2033" s="3">
        <v>0.76838794399999999</v>
      </c>
      <c r="L2033" s="3">
        <v>6.0974586999999997E-2</v>
      </c>
      <c r="M2033" s="3">
        <v>0.59490196100000003</v>
      </c>
      <c r="N2033" s="3">
        <v>0.66787938499999999</v>
      </c>
      <c r="O2033" s="3">
        <v>0.74628894899999998</v>
      </c>
      <c r="P2033" s="3">
        <v>0.87082994800000002</v>
      </c>
      <c r="Q2033" s="3">
        <v>0.94794117700000002</v>
      </c>
      <c r="R2033" s="3">
        <v>0.202950562</v>
      </c>
    </row>
    <row r="2034" spans="1:18" ht="19" customHeight="1" x14ac:dyDescent="0.2">
      <c r="A2034" t="s">
        <v>380</v>
      </c>
      <c r="B2034" t="s">
        <v>381</v>
      </c>
      <c r="C2034" t="s">
        <v>440</v>
      </c>
      <c r="D2034" t="s">
        <v>351</v>
      </c>
      <c r="E2034" t="s">
        <v>351</v>
      </c>
      <c r="F2034" t="s">
        <v>324</v>
      </c>
      <c r="G2034" t="s">
        <v>15</v>
      </c>
      <c r="H2034" t="s">
        <v>16</v>
      </c>
      <c r="I2034">
        <v>887</v>
      </c>
      <c r="J2034">
        <v>173</v>
      </c>
      <c r="K2034" s="3">
        <v>0.77394356399999997</v>
      </c>
      <c r="L2034" s="3">
        <v>7.0597519999999999E-3</v>
      </c>
      <c r="M2034" s="3">
        <v>0.47843750000000002</v>
      </c>
      <c r="N2034" s="3">
        <v>0.69898051999999999</v>
      </c>
      <c r="O2034" s="3">
        <v>0.77910000000000001</v>
      </c>
      <c r="P2034" s="3">
        <v>0.86</v>
      </c>
      <c r="Q2034" s="3">
        <v>0.97851851899999998</v>
      </c>
      <c r="R2034" s="3">
        <v>0.16101948099999999</v>
      </c>
    </row>
    <row r="2035" spans="1:18" ht="19" customHeight="1" x14ac:dyDescent="0.2">
      <c r="A2035" t="s">
        <v>380</v>
      </c>
      <c r="B2035" t="s">
        <v>381</v>
      </c>
      <c r="C2035" t="s">
        <v>505</v>
      </c>
      <c r="D2035" t="s">
        <v>351</v>
      </c>
      <c r="E2035" t="s">
        <v>351</v>
      </c>
      <c r="F2035" t="s">
        <v>324</v>
      </c>
      <c r="G2035" t="s">
        <v>41</v>
      </c>
      <c r="H2035" t="s">
        <v>254</v>
      </c>
      <c r="I2035">
        <v>16</v>
      </c>
      <c r="J2035">
        <v>14</v>
      </c>
      <c r="K2035" s="3">
        <v>0.85193858700000002</v>
      </c>
      <c r="L2035" s="3">
        <v>3.3993476000000002E-2</v>
      </c>
      <c r="M2035" s="3">
        <v>0.68707317099999998</v>
      </c>
      <c r="N2035" s="3">
        <v>0.81526373200000002</v>
      </c>
      <c r="O2035" s="3">
        <v>0.85338116900000005</v>
      </c>
      <c r="P2035" s="3">
        <v>0.90814538</v>
      </c>
      <c r="Q2035" s="3">
        <v>0.939722222</v>
      </c>
      <c r="R2035" s="3">
        <v>9.2881648999999997E-2</v>
      </c>
    </row>
    <row r="2036" spans="1:18" ht="19" customHeight="1" x14ac:dyDescent="0.2">
      <c r="A2036" t="s">
        <v>380</v>
      </c>
      <c r="B2036" t="s">
        <v>381</v>
      </c>
      <c r="C2036" t="s">
        <v>505</v>
      </c>
      <c r="D2036" t="s">
        <v>351</v>
      </c>
      <c r="E2036" t="s">
        <v>351</v>
      </c>
      <c r="F2036" t="s">
        <v>436</v>
      </c>
      <c r="G2036" t="s">
        <v>37</v>
      </c>
      <c r="H2036" t="s">
        <v>101</v>
      </c>
      <c r="I2036">
        <v>63</v>
      </c>
      <c r="J2036">
        <v>34</v>
      </c>
      <c r="K2036" s="3">
        <v>0.76648506299999997</v>
      </c>
      <c r="L2036" s="3">
        <v>2.6649678999999999E-2</v>
      </c>
      <c r="M2036" s="3">
        <v>0.51970149300000001</v>
      </c>
      <c r="N2036" s="3">
        <v>0.69692780700000001</v>
      </c>
      <c r="O2036" s="3">
        <v>0.77325203300000001</v>
      </c>
      <c r="P2036" s="3">
        <v>0.84676195099999996</v>
      </c>
      <c r="Q2036" s="3">
        <v>0.94</v>
      </c>
      <c r="R2036" s="3">
        <v>0.149834144</v>
      </c>
    </row>
    <row r="2037" spans="1:18" ht="19" customHeight="1" x14ac:dyDescent="0.2">
      <c r="A2037" t="s">
        <v>380</v>
      </c>
      <c r="B2037" t="s">
        <v>381</v>
      </c>
      <c r="C2037" t="s">
        <v>505</v>
      </c>
      <c r="D2037" t="s">
        <v>351</v>
      </c>
      <c r="E2037" t="s">
        <v>351</v>
      </c>
      <c r="F2037" t="s">
        <v>324</v>
      </c>
      <c r="G2037" t="s">
        <v>66</v>
      </c>
      <c r="H2037" t="s">
        <v>193</v>
      </c>
      <c r="I2037">
        <v>36</v>
      </c>
      <c r="J2037">
        <v>26</v>
      </c>
      <c r="K2037" s="3">
        <v>0.77524137599999998</v>
      </c>
      <c r="L2037" s="3">
        <v>3.2799951000000001E-2</v>
      </c>
      <c r="M2037" s="3">
        <v>0.58448275900000002</v>
      </c>
      <c r="N2037" s="3">
        <v>0.70241069700000003</v>
      </c>
      <c r="O2037" s="3">
        <v>0.79633333299999998</v>
      </c>
      <c r="P2037" s="3">
        <v>0.828305336</v>
      </c>
      <c r="Q2037" s="3">
        <v>0.93909090900000003</v>
      </c>
      <c r="R2037" s="3">
        <v>0.125894639</v>
      </c>
    </row>
    <row r="2038" spans="1:18" ht="19" customHeight="1" x14ac:dyDescent="0.2">
      <c r="A2038" t="s">
        <v>380</v>
      </c>
      <c r="B2038" t="s">
        <v>381</v>
      </c>
      <c r="C2038" t="s">
        <v>440</v>
      </c>
      <c r="D2038" t="s">
        <v>351</v>
      </c>
      <c r="E2038" t="s">
        <v>351</v>
      </c>
      <c r="F2038" t="s">
        <v>324</v>
      </c>
      <c r="G2038" t="s">
        <v>41</v>
      </c>
      <c r="H2038" t="s">
        <v>245</v>
      </c>
      <c r="I2038">
        <v>20</v>
      </c>
      <c r="J2038">
        <v>12</v>
      </c>
      <c r="K2038" s="3">
        <v>0.78865471799999998</v>
      </c>
      <c r="L2038" s="3">
        <v>3.9595856999999998E-2</v>
      </c>
      <c r="M2038" s="3">
        <v>0.65580000000000005</v>
      </c>
      <c r="N2038" s="3">
        <v>0.72253010799999995</v>
      </c>
      <c r="O2038" s="3">
        <v>0.78950260699999997</v>
      </c>
      <c r="P2038" s="3">
        <v>0.862684118</v>
      </c>
      <c r="Q2038" s="3">
        <v>0.92400000000000004</v>
      </c>
      <c r="R2038" s="3">
        <v>0.14015401</v>
      </c>
    </row>
    <row r="2039" spans="1:18" ht="19" customHeight="1" x14ac:dyDescent="0.2">
      <c r="A2039" t="s">
        <v>380</v>
      </c>
      <c r="B2039" t="s">
        <v>381</v>
      </c>
      <c r="C2039" t="s">
        <v>440</v>
      </c>
      <c r="D2039" t="s">
        <v>351</v>
      </c>
      <c r="E2039" t="s">
        <v>351</v>
      </c>
      <c r="F2039" t="s">
        <v>324</v>
      </c>
      <c r="G2039" t="s">
        <v>116</v>
      </c>
      <c r="H2039" t="s">
        <v>207</v>
      </c>
      <c r="I2039">
        <v>19</v>
      </c>
      <c r="J2039">
        <v>15</v>
      </c>
      <c r="K2039" s="3">
        <v>0.75128178700000003</v>
      </c>
      <c r="L2039" s="3">
        <v>5.0187346000000001E-2</v>
      </c>
      <c r="M2039" s="3">
        <v>0.57755555599999997</v>
      </c>
      <c r="N2039" s="3">
        <v>0.70667798999999998</v>
      </c>
      <c r="O2039" s="3">
        <v>0.739714286</v>
      </c>
      <c r="P2039" s="3">
        <v>0.81127087200000003</v>
      </c>
      <c r="Q2039" s="3">
        <v>0.944333333</v>
      </c>
      <c r="R2039" s="3">
        <v>0.104592883</v>
      </c>
    </row>
    <row r="2040" spans="1:18" ht="19" customHeight="1" x14ac:dyDescent="0.2">
      <c r="A2040" t="s">
        <v>380</v>
      </c>
      <c r="B2040" t="s">
        <v>381</v>
      </c>
      <c r="C2040" t="s">
        <v>440</v>
      </c>
      <c r="D2040" t="s">
        <v>351</v>
      </c>
      <c r="E2040" t="s">
        <v>351</v>
      </c>
      <c r="F2040" t="s">
        <v>434</v>
      </c>
      <c r="G2040" t="s">
        <v>2</v>
      </c>
      <c r="H2040" t="s">
        <v>2</v>
      </c>
      <c r="I2040">
        <v>161</v>
      </c>
      <c r="J2040">
        <v>98</v>
      </c>
      <c r="K2040" s="3">
        <v>0.79635539</v>
      </c>
      <c r="L2040" s="3">
        <v>1.4471592E-2</v>
      </c>
      <c r="M2040" s="3">
        <v>0.51123966899999995</v>
      </c>
      <c r="N2040" s="3">
        <v>0.72499999999999998</v>
      </c>
      <c r="O2040" s="3">
        <v>0.80914414400000001</v>
      </c>
      <c r="P2040" s="3">
        <v>0.86760000000000004</v>
      </c>
      <c r="Q2040" s="3">
        <v>0.96235294100000002</v>
      </c>
      <c r="R2040" s="3">
        <v>0.1426</v>
      </c>
    </row>
    <row r="2041" spans="1:18" ht="19" customHeight="1" x14ac:dyDescent="0.2">
      <c r="A2041" t="s">
        <v>380</v>
      </c>
      <c r="B2041" t="s">
        <v>381</v>
      </c>
      <c r="C2041" t="s">
        <v>505</v>
      </c>
      <c r="D2041" t="s">
        <v>351</v>
      </c>
      <c r="E2041" t="s">
        <v>351</v>
      </c>
      <c r="F2041" t="s">
        <v>324</v>
      </c>
      <c r="G2041" t="s">
        <v>21</v>
      </c>
      <c r="H2041" t="s">
        <v>104</v>
      </c>
      <c r="I2041">
        <v>71</v>
      </c>
      <c r="J2041">
        <v>44</v>
      </c>
      <c r="K2041" s="3">
        <v>0.815614846</v>
      </c>
      <c r="L2041" s="3">
        <v>2.0388712999999999E-2</v>
      </c>
      <c r="M2041" s="3">
        <v>0.60782608699999996</v>
      </c>
      <c r="N2041" s="3">
        <v>0.76601708099999999</v>
      </c>
      <c r="O2041" s="3">
        <v>0.81527026999999996</v>
      </c>
      <c r="P2041" s="3">
        <v>0.87863175699999996</v>
      </c>
      <c r="Q2041" s="3">
        <v>0.96</v>
      </c>
      <c r="R2041" s="3">
        <v>0.112614676</v>
      </c>
    </row>
    <row r="2042" spans="1:18" ht="19" customHeight="1" x14ac:dyDescent="0.2">
      <c r="A2042" t="s">
        <v>380</v>
      </c>
      <c r="B2042" t="s">
        <v>381</v>
      </c>
      <c r="C2042" t="s">
        <v>92</v>
      </c>
      <c r="D2042" t="s">
        <v>351</v>
      </c>
      <c r="E2042" t="s">
        <v>351</v>
      </c>
      <c r="F2042" t="s">
        <v>433</v>
      </c>
      <c r="G2042" t="s">
        <v>520</v>
      </c>
      <c r="H2042" t="s">
        <v>523</v>
      </c>
      <c r="I2042">
        <v>31</v>
      </c>
      <c r="J2042">
        <v>18</v>
      </c>
      <c r="K2042" s="3">
        <v>0.78186897499999997</v>
      </c>
      <c r="L2042" s="3">
        <v>2.7508311000000001E-2</v>
      </c>
      <c r="M2042" s="3">
        <v>0.66263157900000003</v>
      </c>
      <c r="N2042" s="3">
        <v>0.73256393900000005</v>
      </c>
      <c r="O2042" s="3">
        <v>0.78333333299999997</v>
      </c>
      <c r="P2042" s="3">
        <v>0.83712560400000002</v>
      </c>
      <c r="Q2042" s="3">
        <v>0.90933333299999997</v>
      </c>
      <c r="R2042" s="3">
        <v>0.104561665</v>
      </c>
    </row>
    <row r="2043" spans="1:18" ht="19" customHeight="1" x14ac:dyDescent="0.2">
      <c r="A2043" t="s">
        <v>380</v>
      </c>
      <c r="B2043" t="s">
        <v>381</v>
      </c>
      <c r="C2043" t="s">
        <v>505</v>
      </c>
      <c r="D2043" t="s">
        <v>351</v>
      </c>
      <c r="E2043" t="s">
        <v>351</v>
      </c>
      <c r="F2043" t="s">
        <v>433</v>
      </c>
      <c r="G2043" t="s">
        <v>15</v>
      </c>
      <c r="H2043" t="s">
        <v>69</v>
      </c>
      <c r="I2043">
        <v>19</v>
      </c>
      <c r="J2043">
        <v>17</v>
      </c>
      <c r="K2043" s="3">
        <v>0.75142568200000004</v>
      </c>
      <c r="L2043" s="3">
        <v>4.362369E-2</v>
      </c>
      <c r="M2043" s="3">
        <v>0.49869565199999999</v>
      </c>
      <c r="N2043" s="3">
        <v>0.70483834999999995</v>
      </c>
      <c r="O2043" s="3">
        <v>0.77647058800000002</v>
      </c>
      <c r="P2043" s="3">
        <v>0.80364161899999997</v>
      </c>
      <c r="Q2043" s="3">
        <v>0.90874999999999995</v>
      </c>
      <c r="R2043" s="3">
        <v>9.8803268E-2</v>
      </c>
    </row>
    <row r="2044" spans="1:18" ht="19" customHeight="1" x14ac:dyDescent="0.2">
      <c r="A2044" t="s">
        <v>380</v>
      </c>
      <c r="B2044" t="s">
        <v>381</v>
      </c>
      <c r="C2044" t="s">
        <v>440</v>
      </c>
      <c r="D2044" t="s">
        <v>351</v>
      </c>
      <c r="E2044" t="s">
        <v>351</v>
      </c>
      <c r="F2044" t="s">
        <v>324</v>
      </c>
      <c r="G2044" t="s">
        <v>41</v>
      </c>
      <c r="H2044" t="s">
        <v>118</v>
      </c>
      <c r="I2044">
        <v>41</v>
      </c>
      <c r="J2044">
        <v>12</v>
      </c>
      <c r="K2044" s="3">
        <v>0.68189330199999998</v>
      </c>
      <c r="L2044" s="3">
        <v>3.0201235999999999E-2</v>
      </c>
      <c r="M2044" s="3">
        <v>0.47843750000000002</v>
      </c>
      <c r="N2044" s="3">
        <v>0.60910256399999996</v>
      </c>
      <c r="O2044" s="3">
        <v>0.68146341499999996</v>
      </c>
      <c r="P2044" s="3">
        <v>0.74237745099999997</v>
      </c>
      <c r="Q2044" s="3">
        <v>0.84782608699999995</v>
      </c>
      <c r="R2044" s="3">
        <v>0.13327488700000001</v>
      </c>
    </row>
    <row r="2045" spans="1:18" ht="19" customHeight="1" x14ac:dyDescent="0.2">
      <c r="A2045" t="s">
        <v>380</v>
      </c>
      <c r="B2045" t="s">
        <v>381</v>
      </c>
      <c r="C2045" t="s">
        <v>505</v>
      </c>
      <c r="D2045" t="s">
        <v>351</v>
      </c>
      <c r="E2045" t="s">
        <v>351</v>
      </c>
      <c r="F2045" t="s">
        <v>433</v>
      </c>
      <c r="G2045" t="s">
        <v>41</v>
      </c>
      <c r="H2045" t="s">
        <v>102</v>
      </c>
      <c r="I2045">
        <v>21</v>
      </c>
      <c r="J2045">
        <v>16</v>
      </c>
      <c r="K2045" s="3">
        <v>0.79359885900000005</v>
      </c>
      <c r="L2045" s="3">
        <v>2.9109520999999999E-2</v>
      </c>
      <c r="M2045" s="3">
        <v>0.69255319199999998</v>
      </c>
      <c r="N2045" s="3">
        <v>0.75071207399999995</v>
      </c>
      <c r="O2045" s="3">
        <v>0.791492537</v>
      </c>
      <c r="P2045" s="3">
        <v>0.81879999999999997</v>
      </c>
      <c r="Q2045" s="3">
        <v>0.92702702699999995</v>
      </c>
      <c r="R2045" s="3">
        <v>6.8087925999999993E-2</v>
      </c>
    </row>
    <row r="2046" spans="1:18" ht="19" customHeight="1" x14ac:dyDescent="0.2">
      <c r="A2046" t="s">
        <v>380</v>
      </c>
      <c r="B2046" t="s">
        <v>381</v>
      </c>
      <c r="C2046" t="s">
        <v>505</v>
      </c>
      <c r="D2046" t="s">
        <v>351</v>
      </c>
      <c r="E2046" t="s">
        <v>351</v>
      </c>
      <c r="F2046" t="s">
        <v>436</v>
      </c>
      <c r="G2046" t="s">
        <v>76</v>
      </c>
      <c r="H2046" t="s">
        <v>187</v>
      </c>
      <c r="I2046">
        <v>29</v>
      </c>
      <c r="J2046">
        <v>15</v>
      </c>
      <c r="K2046" s="3">
        <v>0.763613981</v>
      </c>
      <c r="L2046" s="3">
        <v>4.2233062000000002E-2</v>
      </c>
      <c r="M2046" s="3">
        <v>0.497777778</v>
      </c>
      <c r="N2046" s="3">
        <v>0.70811475400000001</v>
      </c>
      <c r="O2046" s="3">
        <v>0.77702702700000004</v>
      </c>
      <c r="P2046" s="3">
        <v>0.85080808100000005</v>
      </c>
      <c r="Q2046" s="3">
        <v>0.93222222200000004</v>
      </c>
      <c r="R2046" s="3">
        <v>0.14269332700000001</v>
      </c>
    </row>
    <row r="2047" spans="1:18" ht="19" customHeight="1" x14ac:dyDescent="0.2">
      <c r="A2047" t="s">
        <v>380</v>
      </c>
      <c r="B2047" t="s">
        <v>381</v>
      </c>
      <c r="C2047" t="s">
        <v>505</v>
      </c>
      <c r="D2047" t="s">
        <v>351</v>
      </c>
      <c r="E2047" t="s">
        <v>351</v>
      </c>
      <c r="F2047" t="s">
        <v>433</v>
      </c>
      <c r="G2047" t="s">
        <v>41</v>
      </c>
      <c r="H2047" t="s">
        <v>79</v>
      </c>
      <c r="I2047">
        <v>33</v>
      </c>
      <c r="J2047">
        <v>23</v>
      </c>
      <c r="K2047" s="3">
        <v>0.78644495199999997</v>
      </c>
      <c r="L2047" s="3">
        <v>3.6914464000000001E-2</v>
      </c>
      <c r="M2047" s="3">
        <v>0.49869565199999999</v>
      </c>
      <c r="N2047" s="3">
        <v>0.73772727299999996</v>
      </c>
      <c r="O2047" s="3">
        <v>0.79444444400000003</v>
      </c>
      <c r="P2047" s="3">
        <v>0.85906976700000004</v>
      </c>
      <c r="Q2047" s="3">
        <v>0.95444444399999995</v>
      </c>
      <c r="R2047" s="3">
        <v>0.12134249499999999</v>
      </c>
    </row>
    <row r="2048" spans="1:18" ht="19" customHeight="1" x14ac:dyDescent="0.2">
      <c r="A2048" t="s">
        <v>380</v>
      </c>
      <c r="B2048" t="s">
        <v>381</v>
      </c>
      <c r="C2048" t="s">
        <v>440</v>
      </c>
      <c r="D2048" t="s">
        <v>351</v>
      </c>
      <c r="E2048" t="s">
        <v>351</v>
      </c>
      <c r="F2048" t="s">
        <v>324</v>
      </c>
      <c r="G2048" t="s">
        <v>132</v>
      </c>
      <c r="H2048" t="s">
        <v>220</v>
      </c>
      <c r="I2048">
        <v>22</v>
      </c>
      <c r="J2048">
        <v>18</v>
      </c>
      <c r="K2048" s="3">
        <v>0.799716388</v>
      </c>
      <c r="L2048" s="3">
        <v>3.1853177000000003E-2</v>
      </c>
      <c r="M2048" s="3">
        <v>0.595483871</v>
      </c>
      <c r="N2048" s="3">
        <v>0.76919117699999995</v>
      </c>
      <c r="O2048" s="3">
        <v>0.822205882</v>
      </c>
      <c r="P2048" s="3">
        <v>0.84591720800000003</v>
      </c>
      <c r="Q2048" s="3">
        <v>0.89227272700000004</v>
      </c>
      <c r="R2048" s="3">
        <v>7.6726031E-2</v>
      </c>
    </row>
    <row r="2049" spans="1:18" ht="19" customHeight="1" x14ac:dyDescent="0.2">
      <c r="A2049" t="s">
        <v>380</v>
      </c>
      <c r="B2049" t="s">
        <v>381</v>
      </c>
      <c r="C2049" t="s">
        <v>505</v>
      </c>
      <c r="D2049" t="s">
        <v>351</v>
      </c>
      <c r="E2049" t="s">
        <v>351</v>
      </c>
      <c r="F2049" t="s">
        <v>431</v>
      </c>
      <c r="G2049" t="s">
        <v>21</v>
      </c>
      <c r="H2049" t="s">
        <v>22</v>
      </c>
      <c r="I2049">
        <v>23</v>
      </c>
      <c r="J2049">
        <v>11</v>
      </c>
      <c r="K2049" s="3">
        <v>0.78818583600000003</v>
      </c>
      <c r="L2049" s="3">
        <v>4.3730522000000001E-2</v>
      </c>
      <c r="M2049" s="3">
        <v>0.55949367100000003</v>
      </c>
      <c r="N2049" s="3">
        <v>0.71231944400000002</v>
      </c>
      <c r="O2049" s="3">
        <v>0.830638298</v>
      </c>
      <c r="P2049" s="3">
        <v>0.85437788000000003</v>
      </c>
      <c r="Q2049" s="3">
        <v>0.92920792100000005</v>
      </c>
      <c r="R2049" s="3">
        <v>0.14205843600000001</v>
      </c>
    </row>
    <row r="2050" spans="1:18" ht="19" customHeight="1" x14ac:dyDescent="0.2">
      <c r="A2050" t="s">
        <v>380</v>
      </c>
      <c r="B2050" t="s">
        <v>381</v>
      </c>
      <c r="C2050" t="s">
        <v>505</v>
      </c>
      <c r="D2050" t="s">
        <v>351</v>
      </c>
      <c r="E2050" t="s">
        <v>351</v>
      </c>
      <c r="F2050" t="s">
        <v>324</v>
      </c>
      <c r="G2050" t="s">
        <v>212</v>
      </c>
      <c r="H2050" t="s">
        <v>213</v>
      </c>
      <c r="I2050">
        <v>25</v>
      </c>
      <c r="J2050">
        <v>17</v>
      </c>
      <c r="K2050" s="3">
        <v>0.75201054899999997</v>
      </c>
      <c r="L2050" s="3">
        <v>4.1565920999999999E-2</v>
      </c>
      <c r="M2050" s="3">
        <v>0.59649122799999998</v>
      </c>
      <c r="N2050" s="3">
        <v>0.64591836700000005</v>
      </c>
      <c r="O2050" s="3">
        <v>0.78095238099999997</v>
      </c>
      <c r="P2050" s="3">
        <v>0.82499999999999996</v>
      </c>
      <c r="Q2050" s="3">
        <v>0.9325</v>
      </c>
      <c r="R2050" s="3">
        <v>0.17908163299999999</v>
      </c>
    </row>
    <row r="2051" spans="1:18" ht="19" customHeight="1" x14ac:dyDescent="0.2">
      <c r="A2051" t="s">
        <v>380</v>
      </c>
      <c r="B2051" t="s">
        <v>381</v>
      </c>
      <c r="C2051" t="s">
        <v>440</v>
      </c>
      <c r="D2051" t="s">
        <v>351</v>
      </c>
      <c r="E2051" t="s">
        <v>351</v>
      </c>
      <c r="F2051" t="s">
        <v>433</v>
      </c>
      <c r="G2051" t="s">
        <v>21</v>
      </c>
      <c r="H2051" t="s">
        <v>65</v>
      </c>
      <c r="I2051">
        <v>49</v>
      </c>
      <c r="J2051">
        <v>26</v>
      </c>
      <c r="K2051" s="3">
        <v>0.76493655900000002</v>
      </c>
      <c r="L2051" s="3">
        <v>2.6071029999999999E-2</v>
      </c>
      <c r="M2051" s="3">
        <v>0.552191235</v>
      </c>
      <c r="N2051" s="3">
        <v>0.71498233200000005</v>
      </c>
      <c r="O2051" s="3">
        <v>0.76924242399999998</v>
      </c>
      <c r="P2051" s="3">
        <v>0.81752293600000003</v>
      </c>
      <c r="Q2051" s="3">
        <v>0.97851851899999998</v>
      </c>
      <c r="R2051" s="3">
        <v>0.10254060399999999</v>
      </c>
    </row>
    <row r="2052" spans="1:18" ht="19" customHeight="1" x14ac:dyDescent="0.2">
      <c r="A2052" t="s">
        <v>380</v>
      </c>
      <c r="B2052" t="s">
        <v>381</v>
      </c>
      <c r="C2052" t="s">
        <v>505</v>
      </c>
      <c r="D2052" t="s">
        <v>351</v>
      </c>
      <c r="E2052" t="s">
        <v>351</v>
      </c>
      <c r="F2052" t="s">
        <v>324</v>
      </c>
      <c r="G2052" t="s">
        <v>76</v>
      </c>
      <c r="H2052" t="s">
        <v>272</v>
      </c>
      <c r="I2052">
        <v>18</v>
      </c>
      <c r="J2052">
        <v>14</v>
      </c>
      <c r="K2052" s="3">
        <v>0.79076028499999995</v>
      </c>
      <c r="L2052" s="3">
        <v>4.8051984999999998E-2</v>
      </c>
      <c r="M2052" s="3">
        <v>0.595483871</v>
      </c>
      <c r="N2052" s="3">
        <v>0.736759524</v>
      </c>
      <c r="O2052" s="3">
        <v>0.82590995700000003</v>
      </c>
      <c r="P2052" s="3">
        <v>0.85454982700000004</v>
      </c>
      <c r="Q2052" s="3">
        <v>0.95925925899999998</v>
      </c>
      <c r="R2052" s="3">
        <v>0.117790303</v>
      </c>
    </row>
    <row r="2053" spans="1:18" ht="19" customHeight="1" x14ac:dyDescent="0.2">
      <c r="A2053" t="s">
        <v>380</v>
      </c>
      <c r="B2053" t="s">
        <v>381</v>
      </c>
      <c r="C2053" t="s">
        <v>505</v>
      </c>
      <c r="D2053" t="s">
        <v>351</v>
      </c>
      <c r="E2053" t="s">
        <v>351</v>
      </c>
      <c r="F2053" t="s">
        <v>435</v>
      </c>
      <c r="G2053" t="s">
        <v>41</v>
      </c>
      <c r="H2053" t="s">
        <v>131</v>
      </c>
      <c r="I2053">
        <v>18</v>
      </c>
      <c r="J2053">
        <v>13</v>
      </c>
      <c r="K2053" s="3">
        <v>0.74926926400000005</v>
      </c>
      <c r="L2053" s="3">
        <v>3.5363239999999997E-2</v>
      </c>
      <c r="M2053" s="3">
        <v>0.64705882400000003</v>
      </c>
      <c r="N2053" s="3">
        <v>0.70430917400000004</v>
      </c>
      <c r="O2053" s="3">
        <v>0.74042640599999998</v>
      </c>
      <c r="P2053" s="3">
        <v>0.780300141</v>
      </c>
      <c r="Q2053" s="3">
        <v>0.87611111100000005</v>
      </c>
      <c r="R2053" s="3">
        <v>7.5990968000000006E-2</v>
      </c>
    </row>
    <row r="2054" spans="1:18" ht="19" customHeight="1" x14ac:dyDescent="0.2">
      <c r="A2054" t="s">
        <v>380</v>
      </c>
      <c r="B2054" t="s">
        <v>381</v>
      </c>
      <c r="C2054" t="s">
        <v>440</v>
      </c>
      <c r="D2054" t="s">
        <v>351</v>
      </c>
      <c r="E2054" t="s">
        <v>351</v>
      </c>
      <c r="F2054" t="s">
        <v>435</v>
      </c>
      <c r="G2054" t="s">
        <v>78</v>
      </c>
      <c r="H2054" t="s">
        <v>79</v>
      </c>
      <c r="I2054">
        <v>15</v>
      </c>
      <c r="J2054">
        <v>11</v>
      </c>
      <c r="K2054" s="3">
        <v>0.79446776200000002</v>
      </c>
      <c r="L2054" s="3">
        <v>4.9298515000000001E-2</v>
      </c>
      <c r="M2054" s="3">
        <v>0.61853333300000002</v>
      </c>
      <c r="N2054" s="3">
        <v>0.73559316600000002</v>
      </c>
      <c r="O2054" s="3">
        <v>0.77450980400000002</v>
      </c>
      <c r="P2054" s="3">
        <v>0.887269737</v>
      </c>
      <c r="Q2054" s="3">
        <v>0.91</v>
      </c>
      <c r="R2054" s="3">
        <v>0.15167657100000001</v>
      </c>
    </row>
    <row r="2055" spans="1:18" ht="19" customHeight="1" x14ac:dyDescent="0.2">
      <c r="A2055" t="s">
        <v>380</v>
      </c>
      <c r="B2055" t="s">
        <v>381</v>
      </c>
      <c r="C2055" t="s">
        <v>440</v>
      </c>
      <c r="D2055" t="s">
        <v>351</v>
      </c>
      <c r="E2055" t="s">
        <v>351</v>
      </c>
      <c r="F2055" t="s">
        <v>433</v>
      </c>
      <c r="G2055" t="s">
        <v>37</v>
      </c>
      <c r="H2055" t="s">
        <v>16</v>
      </c>
      <c r="I2055">
        <v>46</v>
      </c>
      <c r="J2055">
        <v>27</v>
      </c>
      <c r="K2055" s="3">
        <v>0.80322465899999995</v>
      </c>
      <c r="L2055" s="3">
        <v>3.1566632999999997E-2</v>
      </c>
      <c r="M2055" s="3">
        <v>0.50860000000000005</v>
      </c>
      <c r="N2055" s="3">
        <v>0.73699378900000001</v>
      </c>
      <c r="O2055" s="3">
        <v>0.816534749</v>
      </c>
      <c r="P2055" s="3">
        <v>0.88986731299999999</v>
      </c>
      <c r="Q2055" s="3">
        <v>0.95550000000000002</v>
      </c>
      <c r="R2055" s="3">
        <v>0.15287352400000001</v>
      </c>
    </row>
    <row r="2056" spans="1:18" ht="19" customHeight="1" x14ac:dyDescent="0.2">
      <c r="A2056" t="s">
        <v>380</v>
      </c>
      <c r="B2056" t="s">
        <v>381</v>
      </c>
      <c r="C2056" t="s">
        <v>505</v>
      </c>
      <c r="D2056" t="s">
        <v>351</v>
      </c>
      <c r="E2056" t="s">
        <v>351</v>
      </c>
      <c r="F2056" t="s">
        <v>324</v>
      </c>
      <c r="G2056" t="s">
        <v>212</v>
      </c>
      <c r="H2056" t="s">
        <v>294</v>
      </c>
      <c r="I2056">
        <v>16</v>
      </c>
      <c r="J2056">
        <v>13</v>
      </c>
      <c r="K2056" s="3">
        <v>0.80841428199999998</v>
      </c>
      <c r="L2056" s="3">
        <v>5.7033470000000003E-2</v>
      </c>
      <c r="M2056" s="3">
        <v>0.58250000000000002</v>
      </c>
      <c r="N2056" s="3">
        <v>0.73630294699999999</v>
      </c>
      <c r="O2056" s="3">
        <v>0.83616428600000003</v>
      </c>
      <c r="P2056" s="3">
        <v>0.89112499999999994</v>
      </c>
      <c r="Q2056" s="3">
        <v>0.95925925899999998</v>
      </c>
      <c r="R2056" s="3">
        <v>0.15482205299999999</v>
      </c>
    </row>
    <row r="2057" spans="1:18" ht="19" customHeight="1" x14ac:dyDescent="0.2">
      <c r="A2057" t="s">
        <v>380</v>
      </c>
      <c r="B2057" t="s">
        <v>381</v>
      </c>
      <c r="C2057" t="s">
        <v>505</v>
      </c>
      <c r="D2057" t="s">
        <v>351</v>
      </c>
      <c r="E2057" t="s">
        <v>351</v>
      </c>
      <c r="F2057" t="s">
        <v>435</v>
      </c>
      <c r="G2057" t="s">
        <v>15</v>
      </c>
      <c r="H2057" t="s">
        <v>69</v>
      </c>
      <c r="I2057">
        <v>29</v>
      </c>
      <c r="J2057">
        <v>24</v>
      </c>
      <c r="K2057" s="3">
        <v>0.78879086700000001</v>
      </c>
      <c r="L2057" s="3">
        <v>3.9125180000000002E-2</v>
      </c>
      <c r="M2057" s="3">
        <v>0.52773109200000001</v>
      </c>
      <c r="N2057" s="3">
        <v>0.73187845299999998</v>
      </c>
      <c r="O2057" s="3">
        <v>0.77916666700000003</v>
      </c>
      <c r="P2057" s="3">
        <v>0.87611111100000005</v>
      </c>
      <c r="Q2057" s="3">
        <v>0.94580645200000002</v>
      </c>
      <c r="R2057" s="3">
        <v>0.14423265800000001</v>
      </c>
    </row>
    <row r="2058" spans="1:18" ht="19" customHeight="1" x14ac:dyDescent="0.2">
      <c r="A2058" t="s">
        <v>380</v>
      </c>
      <c r="B2058" t="s">
        <v>381</v>
      </c>
      <c r="C2058" t="s">
        <v>505</v>
      </c>
      <c r="D2058" t="s">
        <v>351</v>
      </c>
      <c r="E2058" t="s">
        <v>351</v>
      </c>
      <c r="F2058" t="s">
        <v>324</v>
      </c>
      <c r="G2058" t="s">
        <v>155</v>
      </c>
      <c r="H2058" t="s">
        <v>274</v>
      </c>
      <c r="I2058">
        <v>19</v>
      </c>
      <c r="J2058">
        <v>14</v>
      </c>
      <c r="K2058" s="3">
        <v>0.80218921200000004</v>
      </c>
      <c r="L2058" s="3">
        <v>3.8509054000000001E-2</v>
      </c>
      <c r="M2058" s="3">
        <v>0.63352941200000001</v>
      </c>
      <c r="N2058" s="3">
        <v>0.76239643700000004</v>
      </c>
      <c r="O2058" s="3">
        <v>0.79083333300000003</v>
      </c>
      <c r="P2058" s="3">
        <v>0.86878207699999999</v>
      </c>
      <c r="Q2058" s="3">
        <v>0.93312499999999998</v>
      </c>
      <c r="R2058" s="3">
        <v>0.10638564</v>
      </c>
    </row>
    <row r="2059" spans="1:18" ht="19" customHeight="1" x14ac:dyDescent="0.2">
      <c r="A2059" t="s">
        <v>380</v>
      </c>
      <c r="B2059" t="s">
        <v>381</v>
      </c>
      <c r="C2059" t="s">
        <v>440</v>
      </c>
      <c r="D2059" t="s">
        <v>351</v>
      </c>
      <c r="E2059" t="s">
        <v>351</v>
      </c>
      <c r="F2059" t="s">
        <v>436</v>
      </c>
      <c r="G2059" t="s">
        <v>15</v>
      </c>
      <c r="H2059" t="s">
        <v>16</v>
      </c>
      <c r="I2059">
        <v>206</v>
      </c>
      <c r="J2059">
        <v>104</v>
      </c>
      <c r="K2059" s="3">
        <v>0.75724830499999995</v>
      </c>
      <c r="L2059" s="3">
        <v>1.5156605E-2</v>
      </c>
      <c r="M2059" s="3">
        <v>0.490577508</v>
      </c>
      <c r="N2059" s="3">
        <v>0.67873278800000003</v>
      </c>
      <c r="O2059" s="3">
        <v>0.76093750000000004</v>
      </c>
      <c r="P2059" s="3">
        <v>0.84706153100000003</v>
      </c>
      <c r="Q2059" s="3">
        <v>0.95925925899999998</v>
      </c>
      <c r="R2059" s="3">
        <v>0.168328743</v>
      </c>
    </row>
    <row r="2060" spans="1:18" ht="19" customHeight="1" x14ac:dyDescent="0.2">
      <c r="A2060" t="s">
        <v>380</v>
      </c>
      <c r="B2060" t="s">
        <v>381</v>
      </c>
      <c r="C2060" t="s">
        <v>440</v>
      </c>
      <c r="D2060" t="s">
        <v>351</v>
      </c>
      <c r="E2060" t="s">
        <v>351</v>
      </c>
      <c r="F2060" t="s">
        <v>324</v>
      </c>
      <c r="G2060" t="s">
        <v>41</v>
      </c>
      <c r="H2060" t="s">
        <v>151</v>
      </c>
      <c r="I2060">
        <v>34</v>
      </c>
      <c r="J2060">
        <v>27</v>
      </c>
      <c r="K2060" s="3">
        <v>0.77859934099999994</v>
      </c>
      <c r="L2060" s="3">
        <v>3.6111031000000002E-2</v>
      </c>
      <c r="M2060" s="3">
        <v>0.52680851100000003</v>
      </c>
      <c r="N2060" s="3">
        <v>0.72990160699999995</v>
      </c>
      <c r="O2060" s="3">
        <v>0.79257215599999997</v>
      </c>
      <c r="P2060" s="3">
        <v>0.85819565200000003</v>
      </c>
      <c r="Q2060" s="3">
        <v>0.95444444399999995</v>
      </c>
      <c r="R2060" s="3">
        <v>0.128294045</v>
      </c>
    </row>
    <row r="2061" spans="1:18" ht="19" customHeight="1" x14ac:dyDescent="0.2">
      <c r="A2061" t="s">
        <v>380</v>
      </c>
      <c r="B2061" t="s">
        <v>381</v>
      </c>
      <c r="C2061" t="s">
        <v>440</v>
      </c>
      <c r="D2061" t="s">
        <v>351</v>
      </c>
      <c r="E2061" t="s">
        <v>351</v>
      </c>
      <c r="F2061" t="s">
        <v>324</v>
      </c>
      <c r="G2061" t="s">
        <v>88</v>
      </c>
      <c r="H2061" t="s">
        <v>89</v>
      </c>
      <c r="I2061">
        <v>90</v>
      </c>
      <c r="J2061">
        <v>52</v>
      </c>
      <c r="K2061" s="3">
        <v>0.79122318000000003</v>
      </c>
      <c r="L2061" s="3">
        <v>1.9004931999999999E-2</v>
      </c>
      <c r="M2061" s="3">
        <v>0.595483871</v>
      </c>
      <c r="N2061" s="3">
        <v>0.73913043499999997</v>
      </c>
      <c r="O2061" s="3">
        <v>0.80367562199999998</v>
      </c>
      <c r="P2061" s="3">
        <v>0.84627071799999998</v>
      </c>
      <c r="Q2061" s="3">
        <v>0.96235294100000002</v>
      </c>
      <c r="R2061" s="3">
        <v>0.107140283</v>
      </c>
    </row>
    <row r="2062" spans="1:18" ht="19" customHeight="1" x14ac:dyDescent="0.2">
      <c r="A2062" t="s">
        <v>380</v>
      </c>
      <c r="B2062" t="s">
        <v>381</v>
      </c>
      <c r="C2062" t="s">
        <v>440</v>
      </c>
      <c r="D2062" t="s">
        <v>351</v>
      </c>
      <c r="E2062" t="s">
        <v>351</v>
      </c>
      <c r="F2062" t="s">
        <v>436</v>
      </c>
      <c r="G2062" t="s">
        <v>15</v>
      </c>
      <c r="H2062" t="s">
        <v>29</v>
      </c>
      <c r="I2062">
        <v>83</v>
      </c>
      <c r="J2062">
        <v>43</v>
      </c>
      <c r="K2062" s="3">
        <v>0.75131804199999996</v>
      </c>
      <c r="L2062" s="3">
        <v>2.0478422E-2</v>
      </c>
      <c r="M2062" s="3">
        <v>0.47720000000000001</v>
      </c>
      <c r="N2062" s="3">
        <v>0.68526666700000005</v>
      </c>
      <c r="O2062" s="3">
        <v>0.77135593199999997</v>
      </c>
      <c r="P2062" s="3">
        <v>0.81645092500000005</v>
      </c>
      <c r="Q2062" s="3">
        <v>0.934117647</v>
      </c>
      <c r="R2062" s="3">
        <v>0.131184258</v>
      </c>
    </row>
    <row r="2063" spans="1:18" ht="19" customHeight="1" x14ac:dyDescent="0.2">
      <c r="A2063" t="s">
        <v>380</v>
      </c>
      <c r="B2063" t="s">
        <v>381</v>
      </c>
      <c r="C2063" t="s">
        <v>505</v>
      </c>
      <c r="D2063" t="s">
        <v>351</v>
      </c>
      <c r="E2063" t="s">
        <v>351</v>
      </c>
      <c r="F2063" t="s">
        <v>433</v>
      </c>
      <c r="G2063" t="s">
        <v>41</v>
      </c>
      <c r="H2063" t="s">
        <v>127</v>
      </c>
      <c r="I2063">
        <v>18</v>
      </c>
      <c r="J2063">
        <v>16</v>
      </c>
      <c r="K2063" s="3">
        <v>0.76969816800000002</v>
      </c>
      <c r="L2063" s="3">
        <v>6.0998900000000002E-2</v>
      </c>
      <c r="M2063" s="3">
        <v>0.55458646599999994</v>
      </c>
      <c r="N2063" s="3">
        <v>0.67308035700000002</v>
      </c>
      <c r="O2063" s="3">
        <v>0.74376618100000003</v>
      </c>
      <c r="P2063" s="3">
        <v>0.89842261899999998</v>
      </c>
      <c r="Q2063" s="3">
        <v>0.97851851899999998</v>
      </c>
      <c r="R2063" s="3">
        <v>0.22534226199999999</v>
      </c>
    </row>
    <row r="2064" spans="1:18" ht="19" customHeight="1" x14ac:dyDescent="0.2">
      <c r="A2064" t="s">
        <v>380</v>
      </c>
      <c r="B2064" t="s">
        <v>381</v>
      </c>
      <c r="C2064" t="s">
        <v>505</v>
      </c>
      <c r="D2064" t="s">
        <v>351</v>
      </c>
      <c r="E2064" t="s">
        <v>351</v>
      </c>
      <c r="F2064" t="s">
        <v>433</v>
      </c>
      <c r="G2064" t="s">
        <v>41</v>
      </c>
      <c r="H2064" t="s">
        <v>42</v>
      </c>
      <c r="I2064">
        <v>73</v>
      </c>
      <c r="J2064">
        <v>33</v>
      </c>
      <c r="K2064" s="3">
        <v>0.79907510199999998</v>
      </c>
      <c r="L2064" s="3">
        <v>2.0430027E-2</v>
      </c>
      <c r="M2064" s="3">
        <v>0.60075000000000001</v>
      </c>
      <c r="N2064" s="3">
        <v>0.72400306800000003</v>
      </c>
      <c r="O2064" s="3">
        <v>0.79791666699999997</v>
      </c>
      <c r="P2064" s="3">
        <v>0.87190763100000002</v>
      </c>
      <c r="Q2064" s="3">
        <v>0.95550000000000002</v>
      </c>
      <c r="R2064" s="3">
        <v>0.14790456299999999</v>
      </c>
    </row>
    <row r="2065" spans="1:18" ht="19" customHeight="1" x14ac:dyDescent="0.2">
      <c r="A2065" t="s">
        <v>380</v>
      </c>
      <c r="B2065" t="s">
        <v>381</v>
      </c>
      <c r="C2065" t="s">
        <v>505</v>
      </c>
      <c r="D2065" t="s">
        <v>351</v>
      </c>
      <c r="E2065" t="s">
        <v>351</v>
      </c>
      <c r="F2065" t="s">
        <v>436</v>
      </c>
      <c r="G2065" t="s">
        <v>41</v>
      </c>
      <c r="H2065" t="s">
        <v>97</v>
      </c>
      <c r="I2065">
        <v>30</v>
      </c>
      <c r="J2065">
        <v>22</v>
      </c>
      <c r="K2065" s="3">
        <v>0.75727631100000004</v>
      </c>
      <c r="L2065" s="3">
        <v>4.3118348000000001E-2</v>
      </c>
      <c r="M2065" s="3">
        <v>0.53681818199999998</v>
      </c>
      <c r="N2065" s="3">
        <v>0.64701419400000004</v>
      </c>
      <c r="O2065" s="3">
        <v>0.75192029000000005</v>
      </c>
      <c r="P2065" s="3">
        <v>0.86350256599999997</v>
      </c>
      <c r="Q2065" s="3">
        <v>0.91618421100000003</v>
      </c>
      <c r="R2065" s="3">
        <v>0.21648837200000001</v>
      </c>
    </row>
    <row r="2066" spans="1:18" ht="19" customHeight="1" x14ac:dyDescent="0.2">
      <c r="A2066" t="s">
        <v>380</v>
      </c>
      <c r="B2066" t="s">
        <v>381</v>
      </c>
      <c r="C2066" t="s">
        <v>440</v>
      </c>
      <c r="D2066" t="s">
        <v>351</v>
      </c>
      <c r="E2066" t="s">
        <v>351</v>
      </c>
      <c r="F2066" t="s">
        <v>324</v>
      </c>
      <c r="G2066" t="s">
        <v>37</v>
      </c>
      <c r="H2066" t="s">
        <v>163</v>
      </c>
      <c r="I2066">
        <v>37</v>
      </c>
      <c r="J2066">
        <v>29</v>
      </c>
      <c r="K2066" s="3">
        <v>0.81783860200000003</v>
      </c>
      <c r="L2066" s="3">
        <v>2.7929181000000001E-2</v>
      </c>
      <c r="M2066" s="3">
        <v>0.595483871</v>
      </c>
      <c r="N2066" s="3">
        <v>0.76863636400000002</v>
      </c>
      <c r="O2066" s="3">
        <v>0.82222222199999995</v>
      </c>
      <c r="P2066" s="3">
        <v>0.85764705900000004</v>
      </c>
      <c r="Q2066" s="3">
        <v>1</v>
      </c>
      <c r="R2066" s="3">
        <v>8.9010695000000001E-2</v>
      </c>
    </row>
    <row r="2067" spans="1:18" ht="19" customHeight="1" x14ac:dyDescent="0.2">
      <c r="A2067" t="s">
        <v>380</v>
      </c>
      <c r="B2067" t="s">
        <v>381</v>
      </c>
      <c r="C2067" t="s">
        <v>505</v>
      </c>
      <c r="D2067" t="s">
        <v>351</v>
      </c>
      <c r="E2067" t="s">
        <v>351</v>
      </c>
      <c r="F2067" t="s">
        <v>436</v>
      </c>
      <c r="G2067" t="s">
        <v>132</v>
      </c>
      <c r="H2067" t="s">
        <v>252</v>
      </c>
      <c r="I2067">
        <v>16</v>
      </c>
      <c r="J2067">
        <v>12</v>
      </c>
      <c r="K2067" s="3">
        <v>0.81581016200000001</v>
      </c>
      <c r="L2067" s="3">
        <v>4.1569673000000001E-2</v>
      </c>
      <c r="M2067" s="3">
        <v>0.671875</v>
      </c>
      <c r="N2067" s="3">
        <v>0.78593030699999999</v>
      </c>
      <c r="O2067" s="3">
        <v>0.81973684199999997</v>
      </c>
      <c r="P2067" s="3">
        <v>0.87270833299999995</v>
      </c>
      <c r="Q2067" s="3">
        <v>0.93439024400000004</v>
      </c>
      <c r="R2067" s="3">
        <v>8.6778025999999994E-2</v>
      </c>
    </row>
    <row r="2068" spans="1:18" ht="19" customHeight="1" x14ac:dyDescent="0.2">
      <c r="A2068" t="s">
        <v>380</v>
      </c>
      <c r="B2068" t="s">
        <v>381</v>
      </c>
      <c r="C2068" t="s">
        <v>505</v>
      </c>
      <c r="D2068" t="s">
        <v>351</v>
      </c>
      <c r="E2068" t="s">
        <v>351</v>
      </c>
      <c r="F2068" t="s">
        <v>433</v>
      </c>
      <c r="G2068" t="s">
        <v>41</v>
      </c>
      <c r="H2068" t="s">
        <v>151</v>
      </c>
      <c r="I2068">
        <v>15</v>
      </c>
      <c r="J2068">
        <v>12</v>
      </c>
      <c r="K2068" s="3">
        <v>0.791186905</v>
      </c>
      <c r="L2068" s="3">
        <v>6.3369889999999998E-2</v>
      </c>
      <c r="M2068" s="3">
        <v>0.52680851100000003</v>
      </c>
      <c r="N2068" s="3">
        <v>0.73844307399999998</v>
      </c>
      <c r="O2068" s="3">
        <v>0.81098039200000005</v>
      </c>
      <c r="P2068" s="3">
        <v>0.86433333300000004</v>
      </c>
      <c r="Q2068" s="3">
        <v>0.95444444399999995</v>
      </c>
      <c r="R2068" s="3">
        <v>0.125890259</v>
      </c>
    </row>
    <row r="2069" spans="1:18" ht="19" customHeight="1" x14ac:dyDescent="0.2">
      <c r="A2069" t="s">
        <v>380</v>
      </c>
      <c r="B2069" t="s">
        <v>381</v>
      </c>
      <c r="C2069" t="s">
        <v>505</v>
      </c>
      <c r="D2069" t="s">
        <v>351</v>
      </c>
      <c r="E2069" t="s">
        <v>351</v>
      </c>
      <c r="F2069" t="s">
        <v>324</v>
      </c>
      <c r="G2069" t="s">
        <v>73</v>
      </c>
      <c r="H2069" t="s">
        <v>152</v>
      </c>
      <c r="I2069">
        <v>44</v>
      </c>
      <c r="J2069">
        <v>28</v>
      </c>
      <c r="K2069" s="3">
        <v>0.76522330900000002</v>
      </c>
      <c r="L2069" s="3">
        <v>3.0879965999999998E-2</v>
      </c>
      <c r="M2069" s="3">
        <v>0.53681818199999998</v>
      </c>
      <c r="N2069" s="3">
        <v>0.69674117700000004</v>
      </c>
      <c r="O2069" s="3">
        <v>0.77596946</v>
      </c>
      <c r="P2069" s="3">
        <v>0.84345466999999996</v>
      </c>
      <c r="Q2069" s="3">
        <v>0.95925925899999998</v>
      </c>
      <c r="R2069" s="3">
        <v>0.146713494</v>
      </c>
    </row>
    <row r="2070" spans="1:18" ht="19" customHeight="1" x14ac:dyDescent="0.2">
      <c r="A2070" t="s">
        <v>380</v>
      </c>
      <c r="B2070" t="s">
        <v>381</v>
      </c>
      <c r="C2070" t="s">
        <v>505</v>
      </c>
      <c r="D2070" t="s">
        <v>351</v>
      </c>
      <c r="E2070" t="s">
        <v>351</v>
      </c>
      <c r="F2070" t="s">
        <v>324</v>
      </c>
      <c r="G2070" t="s">
        <v>88</v>
      </c>
      <c r="H2070" t="s">
        <v>179</v>
      </c>
      <c r="I2070">
        <v>32</v>
      </c>
      <c r="J2070">
        <v>22</v>
      </c>
      <c r="K2070" s="3">
        <v>0.76053767500000002</v>
      </c>
      <c r="L2070" s="3">
        <v>3.1182491E-2</v>
      </c>
      <c r="M2070" s="3">
        <v>0.58857638899999998</v>
      </c>
      <c r="N2070" s="3">
        <v>0.72015291599999998</v>
      </c>
      <c r="O2070" s="3">
        <v>0.76412878799999995</v>
      </c>
      <c r="P2070" s="3">
        <v>0.83216777399999997</v>
      </c>
      <c r="Q2070" s="3">
        <v>0.90428571400000002</v>
      </c>
      <c r="R2070" s="3">
        <v>0.11201485799999999</v>
      </c>
    </row>
    <row r="2071" spans="1:18" ht="19" customHeight="1" x14ac:dyDescent="0.2">
      <c r="A2071" t="s">
        <v>380</v>
      </c>
      <c r="B2071" t="s">
        <v>381</v>
      </c>
      <c r="C2071" t="s">
        <v>440</v>
      </c>
      <c r="D2071" t="s">
        <v>351</v>
      </c>
      <c r="E2071" t="s">
        <v>351</v>
      </c>
      <c r="F2071" t="s">
        <v>324</v>
      </c>
      <c r="G2071" t="s">
        <v>21</v>
      </c>
      <c r="H2071" t="s">
        <v>28</v>
      </c>
      <c r="I2071">
        <v>311</v>
      </c>
      <c r="J2071">
        <v>90</v>
      </c>
      <c r="K2071" s="3">
        <v>0.73199038599999999</v>
      </c>
      <c r="L2071" s="3">
        <v>1.1584499E-2</v>
      </c>
      <c r="M2071" s="3">
        <v>0.47843750000000002</v>
      </c>
      <c r="N2071" s="3">
        <v>0.65038731699999996</v>
      </c>
      <c r="O2071" s="3">
        <v>0.73608695700000004</v>
      </c>
      <c r="P2071" s="3">
        <v>0.80173076899999995</v>
      </c>
      <c r="Q2071" s="3">
        <v>0.95550000000000002</v>
      </c>
      <c r="R2071" s="3">
        <v>0.15134345199999999</v>
      </c>
    </row>
    <row r="2072" spans="1:18" ht="19" customHeight="1" x14ac:dyDescent="0.2">
      <c r="A2072" t="s">
        <v>380</v>
      </c>
      <c r="B2072" t="s">
        <v>381</v>
      </c>
      <c r="C2072" t="s">
        <v>505</v>
      </c>
      <c r="D2072" t="s">
        <v>351</v>
      </c>
      <c r="E2072" t="s">
        <v>351</v>
      </c>
      <c r="F2072" t="s">
        <v>324</v>
      </c>
      <c r="G2072" t="s">
        <v>41</v>
      </c>
      <c r="H2072" t="s">
        <v>289</v>
      </c>
      <c r="I2072">
        <v>15</v>
      </c>
      <c r="J2072">
        <v>10</v>
      </c>
      <c r="K2072" s="3">
        <v>0.79673039999999995</v>
      </c>
      <c r="L2072" s="3">
        <v>4.7889296999999997E-2</v>
      </c>
      <c r="M2072" s="3">
        <v>0.61894736800000005</v>
      </c>
      <c r="N2072" s="3">
        <v>0.74570431400000003</v>
      </c>
      <c r="O2072" s="3">
        <v>0.80200000000000005</v>
      </c>
      <c r="P2072" s="3">
        <v>0.83839743600000005</v>
      </c>
      <c r="Q2072" s="3">
        <v>0.96</v>
      </c>
      <c r="R2072" s="3">
        <v>9.2693122000000003E-2</v>
      </c>
    </row>
    <row r="2073" spans="1:18" ht="19" customHeight="1" x14ac:dyDescent="0.2">
      <c r="A2073" t="s">
        <v>380</v>
      </c>
      <c r="B2073" t="s">
        <v>381</v>
      </c>
      <c r="C2073" t="s">
        <v>505</v>
      </c>
      <c r="D2073" t="s">
        <v>351</v>
      </c>
      <c r="E2073" t="s">
        <v>351</v>
      </c>
      <c r="F2073" t="s">
        <v>324</v>
      </c>
      <c r="G2073" t="s">
        <v>76</v>
      </c>
      <c r="H2073" t="s">
        <v>183</v>
      </c>
      <c r="I2073">
        <v>34</v>
      </c>
      <c r="J2073">
        <v>22</v>
      </c>
      <c r="K2073" s="3">
        <v>0.75957646599999995</v>
      </c>
      <c r="L2073" s="3">
        <v>3.2703120000000002E-2</v>
      </c>
      <c r="M2073" s="3">
        <v>0.58857638899999998</v>
      </c>
      <c r="N2073" s="3">
        <v>0.70587980800000005</v>
      </c>
      <c r="O2073" s="3">
        <v>0.744848485</v>
      </c>
      <c r="P2073" s="3">
        <v>0.83441326500000002</v>
      </c>
      <c r="Q2073" s="3">
        <v>0.94879999999999998</v>
      </c>
      <c r="R2073" s="3">
        <v>0.12853345799999999</v>
      </c>
    </row>
    <row r="2074" spans="1:18" ht="19" customHeight="1" x14ac:dyDescent="0.2">
      <c r="A2074" t="s">
        <v>380</v>
      </c>
      <c r="B2074" t="s">
        <v>381</v>
      </c>
      <c r="C2074" t="s">
        <v>440</v>
      </c>
      <c r="D2074" t="s">
        <v>351</v>
      </c>
      <c r="E2074" t="s">
        <v>351</v>
      </c>
      <c r="F2074" t="s">
        <v>324</v>
      </c>
      <c r="G2074" t="s">
        <v>41</v>
      </c>
      <c r="H2074" t="s">
        <v>257</v>
      </c>
      <c r="I2074">
        <v>20</v>
      </c>
      <c r="J2074">
        <v>14</v>
      </c>
      <c r="K2074" s="3">
        <v>0.770861087</v>
      </c>
      <c r="L2074" s="3">
        <v>4.4256508E-2</v>
      </c>
      <c r="M2074" s="3">
        <v>0.62245614000000005</v>
      </c>
      <c r="N2074" s="3">
        <v>0.685820965</v>
      </c>
      <c r="O2074" s="3">
        <v>0.76325514900000002</v>
      </c>
      <c r="P2074" s="3">
        <v>0.85499999999999998</v>
      </c>
      <c r="Q2074" s="3">
        <v>0.91562500000000002</v>
      </c>
      <c r="R2074" s="3">
        <v>0.16917903500000001</v>
      </c>
    </row>
    <row r="2075" spans="1:18" ht="19" customHeight="1" x14ac:dyDescent="0.2">
      <c r="A2075" t="s">
        <v>380</v>
      </c>
      <c r="B2075" t="s">
        <v>381</v>
      </c>
      <c r="C2075" t="s">
        <v>505</v>
      </c>
      <c r="D2075" t="s">
        <v>351</v>
      </c>
      <c r="E2075" t="s">
        <v>351</v>
      </c>
      <c r="F2075" t="s">
        <v>433</v>
      </c>
      <c r="G2075" t="s">
        <v>41</v>
      </c>
      <c r="H2075" t="s">
        <v>148</v>
      </c>
      <c r="I2075">
        <v>19</v>
      </c>
      <c r="J2075">
        <v>16</v>
      </c>
      <c r="K2075" s="3">
        <v>0.80732163300000004</v>
      </c>
      <c r="L2075" s="3">
        <v>5.1691359999999999E-2</v>
      </c>
      <c r="M2075" s="3">
        <v>0.55458646599999994</v>
      </c>
      <c r="N2075" s="3">
        <v>0.77302521000000002</v>
      </c>
      <c r="O2075" s="3">
        <v>0.83888888900000003</v>
      </c>
      <c r="P2075" s="3">
        <v>0.88136289000000001</v>
      </c>
      <c r="Q2075" s="3">
        <v>0.95550000000000002</v>
      </c>
      <c r="R2075" s="3">
        <v>0.10833768000000001</v>
      </c>
    </row>
    <row r="2076" spans="1:18" ht="19" customHeight="1" x14ac:dyDescent="0.2">
      <c r="A2076" t="s">
        <v>380</v>
      </c>
      <c r="B2076" t="s">
        <v>381</v>
      </c>
      <c r="C2076" t="s">
        <v>440</v>
      </c>
      <c r="D2076" t="s">
        <v>351</v>
      </c>
      <c r="E2076" t="s">
        <v>351</v>
      </c>
      <c r="F2076" t="s">
        <v>436</v>
      </c>
      <c r="G2076" t="s">
        <v>132</v>
      </c>
      <c r="H2076" t="s">
        <v>133</v>
      </c>
      <c r="I2076">
        <v>32</v>
      </c>
      <c r="J2076">
        <v>23</v>
      </c>
      <c r="K2076" s="3">
        <v>0.78356130000000002</v>
      </c>
      <c r="L2076" s="3">
        <v>3.3911864E-2</v>
      </c>
      <c r="M2076" s="3">
        <v>0.497777778</v>
      </c>
      <c r="N2076" s="3">
        <v>0.72083256100000004</v>
      </c>
      <c r="O2076" s="3">
        <v>0.79968569099999998</v>
      </c>
      <c r="P2076" s="3">
        <v>0.85071585900000002</v>
      </c>
      <c r="Q2076" s="3">
        <v>0.93222222200000004</v>
      </c>
      <c r="R2076" s="3">
        <v>0.12988329800000001</v>
      </c>
    </row>
    <row r="2077" spans="1:18" ht="19" customHeight="1" x14ac:dyDescent="0.2">
      <c r="A2077" t="s">
        <v>380</v>
      </c>
      <c r="B2077" t="s">
        <v>381</v>
      </c>
      <c r="C2077" t="s">
        <v>505</v>
      </c>
      <c r="D2077" t="s">
        <v>351</v>
      </c>
      <c r="E2077" t="s">
        <v>351</v>
      </c>
      <c r="F2077" t="s">
        <v>436</v>
      </c>
      <c r="G2077" t="s">
        <v>41</v>
      </c>
      <c r="H2077" t="s">
        <v>112</v>
      </c>
      <c r="I2077">
        <v>17</v>
      </c>
      <c r="J2077">
        <v>13</v>
      </c>
      <c r="K2077" s="3">
        <v>0.76996049799999999</v>
      </c>
      <c r="L2077" s="3">
        <v>5.3432054E-2</v>
      </c>
      <c r="M2077" s="3">
        <v>0.58201388899999995</v>
      </c>
      <c r="N2077" s="3">
        <v>0.704801762</v>
      </c>
      <c r="O2077" s="3">
        <v>0.79652173900000001</v>
      </c>
      <c r="P2077" s="3">
        <v>0.84097744399999996</v>
      </c>
      <c r="Q2077" s="3">
        <v>0.91618421100000003</v>
      </c>
      <c r="R2077" s="3">
        <v>0.13617568199999999</v>
      </c>
    </row>
    <row r="2078" spans="1:18" ht="19" customHeight="1" x14ac:dyDescent="0.2">
      <c r="A2078" t="s">
        <v>380</v>
      </c>
      <c r="B2078" t="s">
        <v>381</v>
      </c>
      <c r="C2078" t="s">
        <v>92</v>
      </c>
      <c r="D2078" t="s">
        <v>351</v>
      </c>
      <c r="E2078" t="s">
        <v>351</v>
      </c>
      <c r="F2078" t="s">
        <v>324</v>
      </c>
      <c r="G2078" t="s">
        <v>520</v>
      </c>
      <c r="H2078" t="s">
        <v>523</v>
      </c>
      <c r="I2078">
        <v>60</v>
      </c>
      <c r="J2078">
        <v>20</v>
      </c>
      <c r="K2078" s="3">
        <v>0.78851473500000002</v>
      </c>
      <c r="L2078" s="3">
        <v>2.0709978E-2</v>
      </c>
      <c r="M2078" s="3">
        <v>0.64038461499999999</v>
      </c>
      <c r="N2078" s="3">
        <v>0.71516576099999996</v>
      </c>
      <c r="O2078" s="3">
        <v>0.78547049400000002</v>
      </c>
      <c r="P2078" s="3">
        <v>0.85468390800000005</v>
      </c>
      <c r="Q2078" s="3">
        <v>0.94483870999999997</v>
      </c>
      <c r="R2078" s="3">
        <v>0.13951814700000001</v>
      </c>
    </row>
    <row r="2079" spans="1:18" ht="19" customHeight="1" x14ac:dyDescent="0.2">
      <c r="A2079" t="s">
        <v>380</v>
      </c>
      <c r="B2079" t="s">
        <v>381</v>
      </c>
      <c r="C2079" t="s">
        <v>440</v>
      </c>
      <c r="D2079" t="s">
        <v>351</v>
      </c>
      <c r="E2079" t="s">
        <v>351</v>
      </c>
      <c r="F2079" t="s">
        <v>324</v>
      </c>
      <c r="G2079" t="s">
        <v>41</v>
      </c>
      <c r="H2079" t="s">
        <v>139</v>
      </c>
      <c r="I2079">
        <v>46</v>
      </c>
      <c r="J2079">
        <v>25</v>
      </c>
      <c r="K2079" s="3">
        <v>0.74614585899999997</v>
      </c>
      <c r="L2079" s="3">
        <v>2.5441170999999999E-2</v>
      </c>
      <c r="M2079" s="3">
        <v>0.52680851100000003</v>
      </c>
      <c r="N2079" s="3">
        <v>0.67747791199999996</v>
      </c>
      <c r="O2079" s="3">
        <v>0.75120189900000001</v>
      </c>
      <c r="P2079" s="3">
        <v>0.80306088399999997</v>
      </c>
      <c r="Q2079" s="3">
        <v>0.93472727300000003</v>
      </c>
      <c r="R2079" s="3">
        <v>0.12558297199999999</v>
      </c>
    </row>
    <row r="2080" spans="1:18" ht="19" customHeight="1" x14ac:dyDescent="0.2">
      <c r="A2080" t="s">
        <v>380</v>
      </c>
      <c r="B2080" t="s">
        <v>381</v>
      </c>
      <c r="C2080" t="s">
        <v>440</v>
      </c>
      <c r="D2080" t="s">
        <v>351</v>
      </c>
      <c r="E2080" t="s">
        <v>351</v>
      </c>
      <c r="F2080" t="s">
        <v>324</v>
      </c>
      <c r="G2080" t="s">
        <v>93</v>
      </c>
      <c r="H2080" t="s">
        <v>94</v>
      </c>
      <c r="I2080">
        <v>85</v>
      </c>
      <c r="J2080">
        <v>53</v>
      </c>
      <c r="K2080" s="3">
        <v>0.78752440199999996</v>
      </c>
      <c r="L2080" s="3">
        <v>2.0953771E-2</v>
      </c>
      <c r="M2080" s="3">
        <v>0.57755555599999997</v>
      </c>
      <c r="N2080" s="3">
        <v>0.71132075500000003</v>
      </c>
      <c r="O2080" s="3">
        <v>0.80371428599999994</v>
      </c>
      <c r="P2080" s="3">
        <v>0.85841269799999997</v>
      </c>
      <c r="Q2080" s="3">
        <v>0.96235294100000002</v>
      </c>
      <c r="R2080" s="3">
        <v>0.147091944</v>
      </c>
    </row>
    <row r="2081" spans="1:18" ht="19" customHeight="1" x14ac:dyDescent="0.2">
      <c r="A2081" t="s">
        <v>380</v>
      </c>
      <c r="B2081" t="s">
        <v>381</v>
      </c>
      <c r="C2081" t="s">
        <v>505</v>
      </c>
      <c r="D2081" t="s">
        <v>351</v>
      </c>
      <c r="E2081" t="s">
        <v>351</v>
      </c>
      <c r="F2081" t="s">
        <v>435</v>
      </c>
      <c r="G2081" t="s">
        <v>37</v>
      </c>
      <c r="H2081" t="s">
        <v>29</v>
      </c>
      <c r="I2081">
        <v>25</v>
      </c>
      <c r="J2081">
        <v>18</v>
      </c>
      <c r="K2081" s="3">
        <v>0.755294943</v>
      </c>
      <c r="L2081" s="3">
        <v>4.0712334000000003E-2</v>
      </c>
      <c r="M2081" s="3">
        <v>0.52078431400000003</v>
      </c>
      <c r="N2081" s="3">
        <v>0.71128205099999997</v>
      </c>
      <c r="O2081" s="3">
        <v>0.74897435899999998</v>
      </c>
      <c r="P2081" s="3">
        <v>0.811227437</v>
      </c>
      <c r="Q2081" s="3">
        <v>0.93074074100000004</v>
      </c>
      <c r="R2081" s="3">
        <v>9.9945385999999997E-2</v>
      </c>
    </row>
    <row r="2082" spans="1:18" ht="19" customHeight="1" x14ac:dyDescent="0.2">
      <c r="A2082" t="s">
        <v>380</v>
      </c>
      <c r="B2082" t="s">
        <v>381</v>
      </c>
      <c r="C2082" t="s">
        <v>440</v>
      </c>
      <c r="D2082" t="s">
        <v>351</v>
      </c>
      <c r="E2082" t="s">
        <v>351</v>
      </c>
      <c r="F2082" t="s">
        <v>324</v>
      </c>
      <c r="G2082" t="s">
        <v>37</v>
      </c>
      <c r="H2082" t="s">
        <v>168</v>
      </c>
      <c r="I2082">
        <v>41</v>
      </c>
      <c r="J2082">
        <v>28</v>
      </c>
      <c r="K2082" s="3">
        <v>0.76604760199999999</v>
      </c>
      <c r="L2082" s="3">
        <v>3.1412632000000003E-2</v>
      </c>
      <c r="M2082" s="3">
        <v>0.57211267600000004</v>
      </c>
      <c r="N2082" s="3">
        <v>0.68320000000000003</v>
      </c>
      <c r="O2082" s="3">
        <v>0.78095238099999997</v>
      </c>
      <c r="P2082" s="3">
        <v>0.84513513500000004</v>
      </c>
      <c r="Q2082" s="3">
        <v>0.93074074100000004</v>
      </c>
      <c r="R2082" s="3">
        <v>0.16193513500000001</v>
      </c>
    </row>
    <row r="2083" spans="1:18" ht="19" customHeight="1" x14ac:dyDescent="0.2">
      <c r="A2083" t="s">
        <v>380</v>
      </c>
      <c r="B2083" t="s">
        <v>381</v>
      </c>
      <c r="C2083" t="s">
        <v>440</v>
      </c>
      <c r="D2083" t="s">
        <v>351</v>
      </c>
      <c r="E2083" t="s">
        <v>351</v>
      </c>
      <c r="F2083" t="s">
        <v>436</v>
      </c>
      <c r="G2083" t="s">
        <v>21</v>
      </c>
      <c r="H2083" t="s">
        <v>65</v>
      </c>
      <c r="I2083">
        <v>39</v>
      </c>
      <c r="J2083">
        <v>21</v>
      </c>
      <c r="K2083" s="3">
        <v>0.76234454399999996</v>
      </c>
      <c r="L2083" s="3">
        <v>2.8939307000000001E-2</v>
      </c>
      <c r="M2083" s="3">
        <v>0.58857638899999998</v>
      </c>
      <c r="N2083" s="3">
        <v>0.70947404400000003</v>
      </c>
      <c r="O2083" s="3">
        <v>0.77597014900000005</v>
      </c>
      <c r="P2083" s="3">
        <v>0.82361111099999995</v>
      </c>
      <c r="Q2083" s="3">
        <v>0.93222222200000004</v>
      </c>
      <c r="R2083" s="3">
        <v>0.11413706699999999</v>
      </c>
    </row>
    <row r="2084" spans="1:18" ht="19" customHeight="1" x14ac:dyDescent="0.2">
      <c r="A2084" t="s">
        <v>380</v>
      </c>
      <c r="B2084" t="s">
        <v>381</v>
      </c>
      <c r="C2084" t="s">
        <v>505</v>
      </c>
      <c r="D2084" t="s">
        <v>351</v>
      </c>
      <c r="E2084" t="s">
        <v>351</v>
      </c>
      <c r="F2084" t="s">
        <v>324</v>
      </c>
      <c r="G2084" t="s">
        <v>132</v>
      </c>
      <c r="H2084" t="s">
        <v>265</v>
      </c>
      <c r="I2084">
        <v>18</v>
      </c>
      <c r="J2084">
        <v>18</v>
      </c>
      <c r="K2084" s="3">
        <v>0.82932534899999999</v>
      </c>
      <c r="L2084" s="3">
        <v>4.1818744999999997E-2</v>
      </c>
      <c r="M2084" s="3">
        <v>0.65034246600000001</v>
      </c>
      <c r="N2084" s="3">
        <v>0.79286936200000002</v>
      </c>
      <c r="O2084" s="3">
        <v>0.83674999999999999</v>
      </c>
      <c r="P2084" s="3">
        <v>0.89322357399999996</v>
      </c>
      <c r="Q2084" s="3">
        <v>0.934117647</v>
      </c>
      <c r="R2084" s="3">
        <v>0.100354212</v>
      </c>
    </row>
    <row r="2085" spans="1:18" ht="19" customHeight="1" x14ac:dyDescent="0.2">
      <c r="A2085" t="s">
        <v>380</v>
      </c>
      <c r="B2085" t="s">
        <v>381</v>
      </c>
      <c r="C2085" t="s">
        <v>505</v>
      </c>
      <c r="D2085" t="s">
        <v>351</v>
      </c>
      <c r="E2085" t="s">
        <v>351</v>
      </c>
      <c r="F2085" t="s">
        <v>324</v>
      </c>
      <c r="G2085" t="s">
        <v>212</v>
      </c>
      <c r="H2085" t="s">
        <v>216</v>
      </c>
      <c r="I2085">
        <v>23</v>
      </c>
      <c r="J2085">
        <v>23</v>
      </c>
      <c r="K2085" s="3">
        <v>0.81049351800000002</v>
      </c>
      <c r="L2085" s="3">
        <v>4.1755834999999998E-2</v>
      </c>
      <c r="M2085" s="3">
        <v>0.58250000000000002</v>
      </c>
      <c r="N2085" s="3">
        <v>0.74880861099999996</v>
      </c>
      <c r="O2085" s="3">
        <v>0.81086956499999996</v>
      </c>
      <c r="P2085" s="3">
        <v>0.88500000000000001</v>
      </c>
      <c r="Q2085" s="3">
        <v>0.94580645200000002</v>
      </c>
      <c r="R2085" s="3">
        <v>0.136191389</v>
      </c>
    </row>
    <row r="2086" spans="1:18" ht="19" customHeight="1" x14ac:dyDescent="0.2">
      <c r="A2086" t="s">
        <v>380</v>
      </c>
      <c r="B2086" t="s">
        <v>381</v>
      </c>
      <c r="C2086" t="s">
        <v>505</v>
      </c>
      <c r="D2086" t="s">
        <v>351</v>
      </c>
      <c r="E2086" t="s">
        <v>351</v>
      </c>
      <c r="F2086" t="s">
        <v>431</v>
      </c>
      <c r="G2086" t="s">
        <v>15</v>
      </c>
      <c r="H2086" t="s">
        <v>16</v>
      </c>
      <c r="I2086">
        <v>36</v>
      </c>
      <c r="J2086">
        <v>18</v>
      </c>
      <c r="K2086" s="3">
        <v>0.76528359700000004</v>
      </c>
      <c r="L2086" s="3">
        <v>3.6434551000000003E-2</v>
      </c>
      <c r="M2086" s="3">
        <v>0.55949367100000003</v>
      </c>
      <c r="N2086" s="3">
        <v>0.68280113099999995</v>
      </c>
      <c r="O2086" s="3">
        <v>0.76703571400000004</v>
      </c>
      <c r="P2086" s="3">
        <v>0.85031176200000003</v>
      </c>
      <c r="Q2086" s="3">
        <v>0.93312499999999998</v>
      </c>
      <c r="R2086" s="3">
        <v>0.16751063199999999</v>
      </c>
    </row>
    <row r="2087" spans="1:18" ht="19" customHeight="1" x14ac:dyDescent="0.2">
      <c r="A2087" t="s">
        <v>380</v>
      </c>
      <c r="B2087" t="s">
        <v>381</v>
      </c>
      <c r="C2087" t="s">
        <v>505</v>
      </c>
      <c r="D2087" t="s">
        <v>351</v>
      </c>
      <c r="E2087" t="s">
        <v>351</v>
      </c>
      <c r="F2087" t="s">
        <v>324</v>
      </c>
      <c r="G2087" t="s">
        <v>41</v>
      </c>
      <c r="H2087" t="s">
        <v>167</v>
      </c>
      <c r="I2087">
        <v>46</v>
      </c>
      <c r="J2087">
        <v>33</v>
      </c>
      <c r="K2087" s="3">
        <v>0.82093095400000005</v>
      </c>
      <c r="L2087" s="3">
        <v>2.3891622000000001E-2</v>
      </c>
      <c r="M2087" s="3">
        <v>0.65422413800000001</v>
      </c>
      <c r="N2087" s="3">
        <v>0.77064123399999995</v>
      </c>
      <c r="O2087" s="3">
        <v>0.81638513499999998</v>
      </c>
      <c r="P2087" s="3">
        <v>0.87869087800000001</v>
      </c>
      <c r="Q2087" s="3">
        <v>0.96</v>
      </c>
      <c r="R2087" s="3">
        <v>0.108049645</v>
      </c>
    </row>
    <row r="2088" spans="1:18" ht="19" customHeight="1" x14ac:dyDescent="0.2">
      <c r="A2088" t="s">
        <v>380</v>
      </c>
      <c r="B2088" t="s">
        <v>381</v>
      </c>
      <c r="C2088" t="s">
        <v>440</v>
      </c>
      <c r="D2088" t="s">
        <v>351</v>
      </c>
      <c r="E2088" t="s">
        <v>351</v>
      </c>
      <c r="F2088" t="s">
        <v>324</v>
      </c>
      <c r="G2088" t="s">
        <v>37</v>
      </c>
      <c r="H2088" t="s">
        <v>16</v>
      </c>
      <c r="I2088">
        <v>196</v>
      </c>
      <c r="J2088">
        <v>84</v>
      </c>
      <c r="K2088" s="3">
        <v>0.78591388600000001</v>
      </c>
      <c r="L2088" s="3">
        <v>1.5076544000000001E-2</v>
      </c>
      <c r="M2088" s="3">
        <v>0.50860000000000005</v>
      </c>
      <c r="N2088" s="3">
        <v>0.70879480399999994</v>
      </c>
      <c r="O2088" s="3">
        <v>0.79402597399999997</v>
      </c>
      <c r="P2088" s="3">
        <v>0.87192641299999996</v>
      </c>
      <c r="Q2088" s="3">
        <v>0.95925925899999998</v>
      </c>
      <c r="R2088" s="3">
        <v>0.16313160800000001</v>
      </c>
    </row>
    <row r="2089" spans="1:18" ht="19" customHeight="1" x14ac:dyDescent="0.2">
      <c r="A2089" t="s">
        <v>380</v>
      </c>
      <c r="B2089" t="s">
        <v>381</v>
      </c>
      <c r="C2089" t="s">
        <v>440</v>
      </c>
      <c r="D2089" t="s">
        <v>351</v>
      </c>
      <c r="E2089" t="s">
        <v>351</v>
      </c>
      <c r="F2089" t="s">
        <v>433</v>
      </c>
      <c r="G2089" t="s">
        <v>21</v>
      </c>
      <c r="H2089" t="s">
        <v>27</v>
      </c>
      <c r="I2089">
        <v>112</v>
      </c>
      <c r="J2089">
        <v>53</v>
      </c>
      <c r="K2089" s="3">
        <v>0.76990357200000004</v>
      </c>
      <c r="L2089" s="3">
        <v>1.6715495E-2</v>
      </c>
      <c r="M2089" s="3">
        <v>0.52680851100000003</v>
      </c>
      <c r="N2089" s="3">
        <v>0.71104055700000002</v>
      </c>
      <c r="O2089" s="3">
        <v>0.76504195799999997</v>
      </c>
      <c r="P2089" s="3">
        <v>0.82693740699999996</v>
      </c>
      <c r="Q2089" s="3">
        <v>0.97851851899999998</v>
      </c>
      <c r="R2089" s="3">
        <v>0.11589685</v>
      </c>
    </row>
    <row r="2090" spans="1:18" ht="19" customHeight="1" x14ac:dyDescent="0.2">
      <c r="A2090" t="s">
        <v>380</v>
      </c>
      <c r="B2090" t="s">
        <v>381</v>
      </c>
      <c r="C2090" t="s">
        <v>440</v>
      </c>
      <c r="D2090" t="s">
        <v>351</v>
      </c>
      <c r="E2090" t="s">
        <v>351</v>
      </c>
      <c r="F2090" t="s">
        <v>324</v>
      </c>
      <c r="G2090" t="s">
        <v>116</v>
      </c>
      <c r="H2090" t="s">
        <v>229</v>
      </c>
      <c r="I2090">
        <v>20</v>
      </c>
      <c r="J2090">
        <v>15</v>
      </c>
      <c r="K2090" s="3">
        <v>0.77068675499999995</v>
      </c>
      <c r="L2090" s="3">
        <v>4.4930375000000002E-2</v>
      </c>
      <c r="M2090" s="3">
        <v>0.58448275900000002</v>
      </c>
      <c r="N2090" s="3">
        <v>0.69912219099999995</v>
      </c>
      <c r="O2090" s="3">
        <v>0.79415540500000004</v>
      </c>
      <c r="P2090" s="3">
        <v>0.84594159099999999</v>
      </c>
      <c r="Q2090" s="3">
        <v>0.91687782799999995</v>
      </c>
      <c r="R2090" s="3">
        <v>0.14681939999999999</v>
      </c>
    </row>
    <row r="2091" spans="1:18" ht="19" customHeight="1" x14ac:dyDescent="0.2">
      <c r="A2091" t="s">
        <v>380</v>
      </c>
      <c r="B2091" t="s">
        <v>381</v>
      </c>
      <c r="C2091" t="s">
        <v>505</v>
      </c>
      <c r="D2091" t="s">
        <v>351</v>
      </c>
      <c r="E2091" t="s">
        <v>351</v>
      </c>
      <c r="F2091" t="s">
        <v>433</v>
      </c>
      <c r="G2091" t="s">
        <v>15</v>
      </c>
      <c r="H2091" t="s">
        <v>75</v>
      </c>
      <c r="I2091">
        <v>38</v>
      </c>
      <c r="J2091">
        <v>25</v>
      </c>
      <c r="K2091" s="3">
        <v>0.73867824500000001</v>
      </c>
      <c r="L2091" s="3">
        <v>3.4493266000000002E-2</v>
      </c>
      <c r="M2091" s="3">
        <v>0.51839999999999997</v>
      </c>
      <c r="N2091" s="3">
        <v>0.664786184</v>
      </c>
      <c r="O2091" s="3">
        <v>0.75202417399999999</v>
      </c>
      <c r="P2091" s="3">
        <v>0.81136666700000004</v>
      </c>
      <c r="Q2091" s="3">
        <v>0.90277777800000003</v>
      </c>
      <c r="R2091" s="3">
        <v>0.14658048300000001</v>
      </c>
    </row>
    <row r="2092" spans="1:18" ht="19" customHeight="1" x14ac:dyDescent="0.2">
      <c r="A2092" t="s">
        <v>380</v>
      </c>
      <c r="B2092" t="s">
        <v>381</v>
      </c>
      <c r="C2092" t="s">
        <v>505</v>
      </c>
      <c r="D2092" t="s">
        <v>351</v>
      </c>
      <c r="E2092" t="s">
        <v>351</v>
      </c>
      <c r="F2092" t="s">
        <v>434</v>
      </c>
      <c r="G2092" t="s">
        <v>15</v>
      </c>
      <c r="H2092" t="s">
        <v>29</v>
      </c>
      <c r="I2092">
        <v>15</v>
      </c>
      <c r="J2092">
        <v>12</v>
      </c>
      <c r="K2092" s="3">
        <v>0.812832467</v>
      </c>
      <c r="L2092" s="3">
        <v>4.5917070999999997E-2</v>
      </c>
      <c r="M2092" s="3">
        <v>0.65580000000000005</v>
      </c>
      <c r="N2092" s="3">
        <v>0.74842909700000004</v>
      </c>
      <c r="O2092" s="3">
        <v>0.82909090900000004</v>
      </c>
      <c r="P2092" s="3">
        <v>0.86832214799999996</v>
      </c>
      <c r="Q2092" s="3">
        <v>0.93320000000000003</v>
      </c>
      <c r="R2092" s="3">
        <v>0.119893051</v>
      </c>
    </row>
    <row r="2093" spans="1:18" ht="19" customHeight="1" x14ac:dyDescent="0.2">
      <c r="A2093" t="s">
        <v>380</v>
      </c>
      <c r="B2093" t="s">
        <v>381</v>
      </c>
      <c r="C2093" t="s">
        <v>505</v>
      </c>
      <c r="D2093" t="s">
        <v>351</v>
      </c>
      <c r="E2093" t="s">
        <v>351</v>
      </c>
      <c r="F2093" t="s">
        <v>433</v>
      </c>
      <c r="G2093" t="s">
        <v>41</v>
      </c>
      <c r="H2093" t="s">
        <v>167</v>
      </c>
      <c r="I2093">
        <v>15</v>
      </c>
      <c r="J2093">
        <v>12</v>
      </c>
      <c r="K2093" s="3">
        <v>0.84045631799999998</v>
      </c>
      <c r="L2093" s="3">
        <v>4.3507867999999998E-2</v>
      </c>
      <c r="M2093" s="3">
        <v>0.65422413800000001</v>
      </c>
      <c r="N2093" s="3">
        <v>0.78921818200000005</v>
      </c>
      <c r="O2093" s="3">
        <v>0.86866666699999995</v>
      </c>
      <c r="P2093" s="3">
        <v>0.88136289000000001</v>
      </c>
      <c r="Q2093" s="3">
        <v>0.95550000000000002</v>
      </c>
      <c r="R2093" s="3">
        <v>9.2144708000000006E-2</v>
      </c>
    </row>
    <row r="2094" spans="1:18" ht="19" customHeight="1" x14ac:dyDescent="0.2">
      <c r="A2094" t="s">
        <v>380</v>
      </c>
      <c r="B2094" t="s">
        <v>381</v>
      </c>
      <c r="C2094" t="s">
        <v>440</v>
      </c>
      <c r="D2094" t="s">
        <v>351</v>
      </c>
      <c r="E2094" t="s">
        <v>351</v>
      </c>
      <c r="F2094" t="s">
        <v>324</v>
      </c>
      <c r="G2094" t="s">
        <v>41</v>
      </c>
      <c r="H2094" t="s">
        <v>109</v>
      </c>
      <c r="I2094">
        <v>45</v>
      </c>
      <c r="J2094">
        <v>33</v>
      </c>
      <c r="K2094" s="3">
        <v>0.80116403000000003</v>
      </c>
      <c r="L2094" s="3">
        <v>2.7191809000000001E-2</v>
      </c>
      <c r="M2094" s="3">
        <v>0.575967742</v>
      </c>
      <c r="N2094" s="3">
        <v>0.74666666699999995</v>
      </c>
      <c r="O2094" s="3">
        <v>0.81540540500000003</v>
      </c>
      <c r="P2094" s="3">
        <v>0.87571428600000001</v>
      </c>
      <c r="Q2094" s="3">
        <v>0.93687500000000001</v>
      </c>
      <c r="R2094" s="3">
        <v>0.129047619</v>
      </c>
    </row>
    <row r="2095" spans="1:18" ht="19" customHeight="1" x14ac:dyDescent="0.2">
      <c r="A2095" t="s">
        <v>380</v>
      </c>
      <c r="B2095" t="s">
        <v>381</v>
      </c>
      <c r="C2095" t="s">
        <v>440</v>
      </c>
      <c r="D2095" t="s">
        <v>351</v>
      </c>
      <c r="E2095" t="s">
        <v>351</v>
      </c>
      <c r="F2095" t="s">
        <v>324</v>
      </c>
      <c r="G2095" t="s">
        <v>41</v>
      </c>
      <c r="H2095" t="s">
        <v>120</v>
      </c>
      <c r="I2095">
        <v>49</v>
      </c>
      <c r="J2095">
        <v>26</v>
      </c>
      <c r="K2095" s="3">
        <v>0.75794401199999994</v>
      </c>
      <c r="L2095" s="3">
        <v>3.0874838000000002E-2</v>
      </c>
      <c r="M2095" s="3">
        <v>0.53600000000000003</v>
      </c>
      <c r="N2095" s="3">
        <v>0.67125000000000001</v>
      </c>
      <c r="O2095" s="3">
        <v>0.75243902399999996</v>
      </c>
      <c r="P2095" s="3">
        <v>0.82840909100000004</v>
      </c>
      <c r="Q2095" s="3">
        <v>0.94708333300000003</v>
      </c>
      <c r="R2095" s="3">
        <v>0.157159091</v>
      </c>
    </row>
    <row r="2096" spans="1:18" ht="19" customHeight="1" x14ac:dyDescent="0.2">
      <c r="A2096" t="s">
        <v>380</v>
      </c>
      <c r="B2096" t="s">
        <v>381</v>
      </c>
      <c r="C2096" t="s">
        <v>505</v>
      </c>
      <c r="D2096" t="s">
        <v>351</v>
      </c>
      <c r="E2096" t="s">
        <v>351</v>
      </c>
      <c r="F2096" t="s">
        <v>436</v>
      </c>
      <c r="G2096" t="s">
        <v>21</v>
      </c>
      <c r="H2096" t="s">
        <v>104</v>
      </c>
      <c r="I2096">
        <v>21</v>
      </c>
      <c r="J2096">
        <v>16</v>
      </c>
      <c r="K2096" s="3">
        <v>0.78033440499999995</v>
      </c>
      <c r="L2096" s="3">
        <v>3.2431297999999997E-2</v>
      </c>
      <c r="M2096" s="3">
        <v>0.60782608699999996</v>
      </c>
      <c r="N2096" s="3">
        <v>0.73857142899999995</v>
      </c>
      <c r="O2096" s="3">
        <v>0.79493975900000002</v>
      </c>
      <c r="P2096" s="3">
        <v>0.8175</v>
      </c>
      <c r="Q2096" s="3">
        <v>0.9325</v>
      </c>
      <c r="R2096" s="3">
        <v>7.8928571000000003E-2</v>
      </c>
    </row>
    <row r="2097" spans="1:18" ht="19" customHeight="1" x14ac:dyDescent="0.2">
      <c r="A2097" t="s">
        <v>380</v>
      </c>
      <c r="B2097" t="s">
        <v>381</v>
      </c>
      <c r="C2097" t="s">
        <v>440</v>
      </c>
      <c r="D2097" t="s">
        <v>351</v>
      </c>
      <c r="E2097" t="s">
        <v>351</v>
      </c>
      <c r="F2097" t="s">
        <v>324</v>
      </c>
      <c r="G2097" t="s">
        <v>132</v>
      </c>
      <c r="H2097" t="s">
        <v>133</v>
      </c>
      <c r="I2097">
        <v>50</v>
      </c>
      <c r="J2097">
        <v>34</v>
      </c>
      <c r="K2097" s="3">
        <v>0.78842711700000001</v>
      </c>
      <c r="L2097" s="3">
        <v>2.5472181999999999E-2</v>
      </c>
      <c r="M2097" s="3">
        <v>0.497777778</v>
      </c>
      <c r="N2097" s="3">
        <v>0.75000232499999997</v>
      </c>
      <c r="O2097" s="3">
        <v>0.80621794899999999</v>
      </c>
      <c r="P2097" s="3">
        <v>0.85461996900000003</v>
      </c>
      <c r="Q2097" s="3">
        <v>0.93222222200000004</v>
      </c>
      <c r="R2097" s="3">
        <v>0.104617643</v>
      </c>
    </row>
    <row r="2098" spans="1:18" ht="19" customHeight="1" x14ac:dyDescent="0.2">
      <c r="A2098" t="s">
        <v>380</v>
      </c>
      <c r="B2098" t="s">
        <v>381</v>
      </c>
      <c r="C2098" t="s">
        <v>505</v>
      </c>
      <c r="D2098" t="s">
        <v>351</v>
      </c>
      <c r="E2098" t="s">
        <v>351</v>
      </c>
      <c r="F2098" t="s">
        <v>324</v>
      </c>
      <c r="G2098" t="s">
        <v>37</v>
      </c>
      <c r="H2098" t="s">
        <v>300</v>
      </c>
      <c r="I2098">
        <v>16</v>
      </c>
      <c r="J2098">
        <v>11</v>
      </c>
      <c r="K2098" s="3">
        <v>0.79626802399999996</v>
      </c>
      <c r="L2098" s="3">
        <v>4.3242753000000002E-2</v>
      </c>
      <c r="M2098" s="3">
        <v>0.66573839700000004</v>
      </c>
      <c r="N2098" s="3">
        <v>0.74378075399999999</v>
      </c>
      <c r="O2098" s="3">
        <v>0.771083097</v>
      </c>
      <c r="P2098" s="3">
        <v>0.85348572899999997</v>
      </c>
      <c r="Q2098" s="3">
        <v>0.93972973000000004</v>
      </c>
      <c r="R2098" s="3">
        <v>0.109704975</v>
      </c>
    </row>
    <row r="2099" spans="1:18" ht="19" customHeight="1" x14ac:dyDescent="0.2">
      <c r="A2099" t="s">
        <v>380</v>
      </c>
      <c r="B2099" t="s">
        <v>381</v>
      </c>
      <c r="C2099" t="s">
        <v>505</v>
      </c>
      <c r="D2099" t="s">
        <v>351</v>
      </c>
      <c r="E2099" t="s">
        <v>351</v>
      </c>
      <c r="F2099" t="s">
        <v>436</v>
      </c>
      <c r="G2099" t="s">
        <v>21</v>
      </c>
      <c r="H2099" t="s">
        <v>36</v>
      </c>
      <c r="I2099">
        <v>59</v>
      </c>
      <c r="J2099">
        <v>35</v>
      </c>
      <c r="K2099" s="3">
        <v>0.75782449500000004</v>
      </c>
      <c r="L2099" s="3">
        <v>2.5549964000000001E-2</v>
      </c>
      <c r="M2099" s="3">
        <v>0.51970149300000001</v>
      </c>
      <c r="N2099" s="3">
        <v>0.69408741399999996</v>
      </c>
      <c r="O2099" s="3">
        <v>0.75809831800000005</v>
      </c>
      <c r="P2099" s="3">
        <v>0.83097619099999998</v>
      </c>
      <c r="Q2099" s="3">
        <v>0.93909090900000003</v>
      </c>
      <c r="R2099" s="3">
        <v>0.13688877699999999</v>
      </c>
    </row>
    <row r="2100" spans="1:18" ht="19" customHeight="1" x14ac:dyDescent="0.2">
      <c r="A2100" t="s">
        <v>380</v>
      </c>
      <c r="B2100" t="s">
        <v>381</v>
      </c>
      <c r="C2100" t="s">
        <v>505</v>
      </c>
      <c r="D2100" t="s">
        <v>351</v>
      </c>
      <c r="E2100" t="s">
        <v>351</v>
      </c>
      <c r="F2100" t="s">
        <v>324</v>
      </c>
      <c r="G2100" t="s">
        <v>41</v>
      </c>
      <c r="H2100" t="s">
        <v>199</v>
      </c>
      <c r="I2100">
        <v>22</v>
      </c>
      <c r="J2100">
        <v>19</v>
      </c>
      <c r="K2100" s="3">
        <v>0.77694205199999999</v>
      </c>
      <c r="L2100" s="3">
        <v>4.4483939E-2</v>
      </c>
      <c r="M2100" s="3">
        <v>0.61</v>
      </c>
      <c r="N2100" s="3">
        <v>0.67934465799999999</v>
      </c>
      <c r="O2100" s="3">
        <v>0.77149999999999996</v>
      </c>
      <c r="P2100" s="3">
        <v>0.86796521699999996</v>
      </c>
      <c r="Q2100" s="3">
        <v>0.92400000000000004</v>
      </c>
      <c r="R2100" s="3">
        <v>0.18862055999999999</v>
      </c>
    </row>
    <row r="2101" spans="1:18" ht="19" customHeight="1" x14ac:dyDescent="0.2">
      <c r="A2101" t="s">
        <v>380</v>
      </c>
      <c r="B2101" t="s">
        <v>381</v>
      </c>
      <c r="C2101" t="s">
        <v>505</v>
      </c>
      <c r="D2101" t="s">
        <v>351</v>
      </c>
      <c r="E2101" t="s">
        <v>351</v>
      </c>
      <c r="F2101" t="s">
        <v>431</v>
      </c>
      <c r="G2101" t="s">
        <v>37</v>
      </c>
      <c r="H2101" t="s">
        <v>16</v>
      </c>
      <c r="I2101">
        <v>16</v>
      </c>
      <c r="J2101">
        <v>10</v>
      </c>
      <c r="K2101" s="3">
        <v>0.73525734899999995</v>
      </c>
      <c r="L2101" s="3">
        <v>5.5615297000000001E-2</v>
      </c>
      <c r="M2101" s="3">
        <v>0.57999999999999996</v>
      </c>
      <c r="N2101" s="3">
        <v>0.64717897300000005</v>
      </c>
      <c r="O2101" s="3">
        <v>0.756146718</v>
      </c>
      <c r="P2101" s="3">
        <v>0.80071934</v>
      </c>
      <c r="Q2101" s="3">
        <v>0.92</v>
      </c>
      <c r="R2101" s="3">
        <v>0.15354036700000001</v>
      </c>
    </row>
    <row r="2102" spans="1:18" ht="19" customHeight="1" x14ac:dyDescent="0.2">
      <c r="A2102" t="s">
        <v>380</v>
      </c>
      <c r="B2102" t="s">
        <v>381</v>
      </c>
      <c r="C2102" t="s">
        <v>505</v>
      </c>
      <c r="D2102" t="s">
        <v>351</v>
      </c>
      <c r="E2102" t="s">
        <v>351</v>
      </c>
      <c r="F2102" t="s">
        <v>436</v>
      </c>
      <c r="G2102" t="s">
        <v>66</v>
      </c>
      <c r="H2102" t="s">
        <v>193</v>
      </c>
      <c r="I2102">
        <v>29</v>
      </c>
      <c r="J2102">
        <v>23</v>
      </c>
      <c r="K2102" s="3">
        <v>0.77583456699999997</v>
      </c>
      <c r="L2102" s="3">
        <v>3.8675168000000003E-2</v>
      </c>
      <c r="M2102" s="3">
        <v>0.58448275900000002</v>
      </c>
      <c r="N2102" s="3">
        <v>0.70235955100000003</v>
      </c>
      <c r="O2102" s="3">
        <v>0.80090909099999996</v>
      </c>
      <c r="P2102" s="3">
        <v>0.828043478</v>
      </c>
      <c r="Q2102" s="3">
        <v>0.93909090900000003</v>
      </c>
      <c r="R2102" s="3">
        <v>0.125683928</v>
      </c>
    </row>
    <row r="2103" spans="1:18" ht="19" customHeight="1" x14ac:dyDescent="0.2">
      <c r="A2103" t="s">
        <v>380</v>
      </c>
      <c r="B2103" t="s">
        <v>381</v>
      </c>
      <c r="C2103" t="s">
        <v>505</v>
      </c>
      <c r="D2103" t="s">
        <v>351</v>
      </c>
      <c r="E2103" t="s">
        <v>351</v>
      </c>
      <c r="F2103" t="s">
        <v>436</v>
      </c>
      <c r="G2103" t="s">
        <v>155</v>
      </c>
      <c r="H2103" t="s">
        <v>156</v>
      </c>
      <c r="I2103">
        <v>38</v>
      </c>
      <c r="J2103">
        <v>25</v>
      </c>
      <c r="K2103" s="3">
        <v>0.73598296600000002</v>
      </c>
      <c r="L2103" s="3">
        <v>3.4245523999999999E-2</v>
      </c>
      <c r="M2103" s="3">
        <v>0.51970149300000001</v>
      </c>
      <c r="N2103" s="3">
        <v>0.66767494000000005</v>
      </c>
      <c r="O2103" s="3">
        <v>0.73361172500000005</v>
      </c>
      <c r="P2103" s="3">
        <v>0.81060897399999998</v>
      </c>
      <c r="Q2103" s="3">
        <v>0.95925925899999998</v>
      </c>
      <c r="R2103" s="3">
        <v>0.14293403499999999</v>
      </c>
    </row>
    <row r="2104" spans="1:18" ht="19" customHeight="1" x14ac:dyDescent="0.2">
      <c r="A2104" t="s">
        <v>380</v>
      </c>
      <c r="B2104" t="s">
        <v>381</v>
      </c>
      <c r="C2104" t="s">
        <v>92</v>
      </c>
      <c r="D2104" t="s">
        <v>351</v>
      </c>
      <c r="E2104" t="s">
        <v>351</v>
      </c>
      <c r="F2104" t="s">
        <v>435</v>
      </c>
      <c r="G2104" t="s">
        <v>520</v>
      </c>
      <c r="H2104" t="s">
        <v>521</v>
      </c>
      <c r="I2104">
        <v>493</v>
      </c>
      <c r="J2104">
        <v>160</v>
      </c>
      <c r="K2104" s="3">
        <v>0.77853240599999995</v>
      </c>
      <c r="L2104" s="3">
        <v>8.9303170000000001E-3</v>
      </c>
      <c r="M2104" s="3">
        <v>0.46235955099999998</v>
      </c>
      <c r="N2104" s="3">
        <v>0.70760274000000001</v>
      </c>
      <c r="O2104" s="3">
        <v>0.77916666700000003</v>
      </c>
      <c r="P2104" s="3">
        <v>0.86038461499999996</v>
      </c>
      <c r="Q2104" s="3">
        <v>0.989375</v>
      </c>
      <c r="R2104" s="3">
        <v>0.15278187600000001</v>
      </c>
    </row>
    <row r="2105" spans="1:18" ht="19" customHeight="1" x14ac:dyDescent="0.2">
      <c r="A2105" t="s">
        <v>380</v>
      </c>
      <c r="B2105" t="s">
        <v>381</v>
      </c>
      <c r="C2105" t="s">
        <v>440</v>
      </c>
      <c r="D2105" t="s">
        <v>351</v>
      </c>
      <c r="E2105" t="s">
        <v>351</v>
      </c>
      <c r="F2105" t="s">
        <v>435</v>
      </c>
      <c r="G2105" t="s">
        <v>21</v>
      </c>
      <c r="H2105" t="s">
        <v>36</v>
      </c>
      <c r="I2105">
        <v>64</v>
      </c>
      <c r="J2105">
        <v>38</v>
      </c>
      <c r="K2105" s="3">
        <v>0.786078151</v>
      </c>
      <c r="L2105" s="3">
        <v>2.3336395999999999E-2</v>
      </c>
      <c r="M2105" s="3">
        <v>0.57799999999999996</v>
      </c>
      <c r="N2105" s="3">
        <v>0.72163412500000002</v>
      </c>
      <c r="O2105" s="3">
        <v>0.78387864799999996</v>
      </c>
      <c r="P2105" s="3">
        <v>0.87163305199999996</v>
      </c>
      <c r="Q2105" s="3">
        <v>0.94937499999999997</v>
      </c>
      <c r="R2105" s="3">
        <v>0.149998928</v>
      </c>
    </row>
    <row r="2106" spans="1:18" ht="19" customHeight="1" x14ac:dyDescent="0.2">
      <c r="A2106" t="s">
        <v>380</v>
      </c>
      <c r="B2106" t="s">
        <v>381</v>
      </c>
      <c r="C2106" t="s">
        <v>440</v>
      </c>
      <c r="D2106" t="s">
        <v>351</v>
      </c>
      <c r="E2106" t="s">
        <v>351</v>
      </c>
      <c r="F2106" t="s">
        <v>324</v>
      </c>
      <c r="G2106" t="s">
        <v>2</v>
      </c>
      <c r="H2106" t="s">
        <v>2</v>
      </c>
      <c r="I2106">
        <v>2528</v>
      </c>
      <c r="J2106">
        <v>358</v>
      </c>
      <c r="K2106" s="3">
        <v>0.77333033600000001</v>
      </c>
      <c r="L2106" s="3">
        <v>4.0561099999999999E-3</v>
      </c>
      <c r="M2106" s="3">
        <v>0.4</v>
      </c>
      <c r="N2106" s="3">
        <v>0.70391865099999995</v>
      </c>
      <c r="O2106" s="3">
        <v>0.78137815200000005</v>
      </c>
      <c r="P2106" s="3">
        <v>0.85284113299999997</v>
      </c>
      <c r="Q2106" s="3">
        <v>1</v>
      </c>
      <c r="R2106" s="3">
        <v>0.14892248199999999</v>
      </c>
    </row>
    <row r="2107" spans="1:18" ht="19" customHeight="1" x14ac:dyDescent="0.2">
      <c r="A2107" t="s">
        <v>380</v>
      </c>
      <c r="B2107" t="s">
        <v>381</v>
      </c>
      <c r="C2107" t="s">
        <v>505</v>
      </c>
      <c r="D2107" t="s">
        <v>351</v>
      </c>
      <c r="E2107" t="s">
        <v>351</v>
      </c>
      <c r="F2107" t="s">
        <v>435</v>
      </c>
      <c r="G2107" t="s">
        <v>21</v>
      </c>
      <c r="H2107" t="s">
        <v>65</v>
      </c>
      <c r="I2107">
        <v>45</v>
      </c>
      <c r="J2107">
        <v>22</v>
      </c>
      <c r="K2107" s="3">
        <v>0.75279866399999995</v>
      </c>
      <c r="L2107" s="3">
        <v>2.7700901999999999E-2</v>
      </c>
      <c r="M2107" s="3">
        <v>0.52773109200000001</v>
      </c>
      <c r="N2107" s="3">
        <v>0.69970588199999995</v>
      </c>
      <c r="O2107" s="3">
        <v>0.75091228099999996</v>
      </c>
      <c r="P2107" s="3">
        <v>0.811227437</v>
      </c>
      <c r="Q2107" s="3">
        <v>0.96250000000000002</v>
      </c>
      <c r="R2107" s="3">
        <v>0.11152155499999999</v>
      </c>
    </row>
    <row r="2108" spans="1:18" ht="19" customHeight="1" x14ac:dyDescent="0.2">
      <c r="A2108" t="s">
        <v>380</v>
      </c>
      <c r="B2108" t="s">
        <v>381</v>
      </c>
      <c r="C2108" t="s">
        <v>505</v>
      </c>
      <c r="D2108" t="s">
        <v>351</v>
      </c>
      <c r="E2108" t="s">
        <v>351</v>
      </c>
      <c r="F2108" t="s">
        <v>435</v>
      </c>
      <c r="G2108" t="s">
        <v>21</v>
      </c>
      <c r="H2108" t="s">
        <v>104</v>
      </c>
      <c r="I2108">
        <v>22</v>
      </c>
      <c r="J2108">
        <v>18</v>
      </c>
      <c r="K2108" s="3">
        <v>0.83158281999999994</v>
      </c>
      <c r="L2108" s="3">
        <v>3.9630058000000003E-2</v>
      </c>
      <c r="M2108" s="3">
        <v>0.66578947399999999</v>
      </c>
      <c r="N2108" s="3">
        <v>0.76730484200000004</v>
      </c>
      <c r="O2108" s="3">
        <v>0.84706398400000005</v>
      </c>
      <c r="P2108" s="3">
        <v>0.90264430299999998</v>
      </c>
      <c r="Q2108" s="3">
        <v>0.94684210499999999</v>
      </c>
      <c r="R2108" s="3">
        <v>0.13533946099999999</v>
      </c>
    </row>
    <row r="2109" spans="1:18" ht="19" customHeight="1" x14ac:dyDescent="0.2">
      <c r="A2109" t="s">
        <v>380</v>
      </c>
      <c r="B2109" t="s">
        <v>381</v>
      </c>
      <c r="C2109" t="s">
        <v>505</v>
      </c>
      <c r="D2109" t="s">
        <v>351</v>
      </c>
      <c r="E2109" t="s">
        <v>351</v>
      </c>
      <c r="F2109" t="s">
        <v>433</v>
      </c>
      <c r="G2109" t="s">
        <v>41</v>
      </c>
      <c r="H2109" t="s">
        <v>120</v>
      </c>
      <c r="I2109">
        <v>18</v>
      </c>
      <c r="J2109">
        <v>11</v>
      </c>
      <c r="K2109" s="3">
        <v>0.734345315</v>
      </c>
      <c r="L2109" s="3">
        <v>5.4318392E-2</v>
      </c>
      <c r="M2109" s="3">
        <v>0.53600000000000003</v>
      </c>
      <c r="N2109" s="3">
        <v>0.66980402500000003</v>
      </c>
      <c r="O2109" s="3">
        <v>0.72623729199999998</v>
      </c>
      <c r="P2109" s="3">
        <v>0.81536666700000004</v>
      </c>
      <c r="Q2109" s="3">
        <v>0.944333333</v>
      </c>
      <c r="R2109" s="3">
        <v>0.14556264099999999</v>
      </c>
    </row>
    <row r="2110" spans="1:18" ht="19" customHeight="1" x14ac:dyDescent="0.2">
      <c r="A2110" t="s">
        <v>380</v>
      </c>
      <c r="B2110" t="s">
        <v>381</v>
      </c>
      <c r="C2110" t="s">
        <v>505</v>
      </c>
      <c r="D2110" t="s">
        <v>351</v>
      </c>
      <c r="E2110" t="s">
        <v>351</v>
      </c>
      <c r="F2110" t="s">
        <v>436</v>
      </c>
      <c r="G2110" t="s">
        <v>76</v>
      </c>
      <c r="H2110" t="s">
        <v>183</v>
      </c>
      <c r="I2110">
        <v>22</v>
      </c>
      <c r="J2110">
        <v>13</v>
      </c>
      <c r="K2110" s="3">
        <v>0.76157557799999998</v>
      </c>
      <c r="L2110" s="3">
        <v>4.1389975000000002E-2</v>
      </c>
      <c r="M2110" s="3">
        <v>0.58857638899999998</v>
      </c>
      <c r="N2110" s="3">
        <v>0.70733638099999996</v>
      </c>
      <c r="O2110" s="3">
        <v>0.758556754</v>
      </c>
      <c r="P2110" s="3">
        <v>0.82496212099999999</v>
      </c>
      <c r="Q2110" s="3">
        <v>0.903703704</v>
      </c>
      <c r="R2110" s="3">
        <v>0.11762574000000001</v>
      </c>
    </row>
    <row r="2111" spans="1:18" ht="19" customHeight="1" x14ac:dyDescent="0.2">
      <c r="A2111" t="s">
        <v>380</v>
      </c>
      <c r="B2111" t="s">
        <v>381</v>
      </c>
      <c r="C2111" t="s">
        <v>505</v>
      </c>
      <c r="D2111" t="s">
        <v>351</v>
      </c>
      <c r="E2111" t="s">
        <v>351</v>
      </c>
      <c r="F2111" t="s">
        <v>436</v>
      </c>
      <c r="G2111" t="s">
        <v>21</v>
      </c>
      <c r="H2111" t="s">
        <v>58</v>
      </c>
      <c r="I2111">
        <v>49</v>
      </c>
      <c r="J2111">
        <v>37</v>
      </c>
      <c r="K2111" s="3">
        <v>0.76832704500000004</v>
      </c>
      <c r="L2111" s="3">
        <v>2.5936876000000001E-2</v>
      </c>
      <c r="M2111" s="3">
        <v>0.58448275900000002</v>
      </c>
      <c r="N2111" s="3">
        <v>0.70707692300000002</v>
      </c>
      <c r="O2111" s="3">
        <v>0.778409091</v>
      </c>
      <c r="P2111" s="3">
        <v>0.82484848499999996</v>
      </c>
      <c r="Q2111" s="3">
        <v>0.93472727300000003</v>
      </c>
      <c r="R2111" s="3">
        <v>0.117771562</v>
      </c>
    </row>
    <row r="2112" spans="1:18" ht="19" customHeight="1" x14ac:dyDescent="0.2">
      <c r="A2112" t="s">
        <v>380</v>
      </c>
      <c r="B2112" t="s">
        <v>381</v>
      </c>
      <c r="C2112" t="s">
        <v>505</v>
      </c>
      <c r="D2112" t="s">
        <v>351</v>
      </c>
      <c r="E2112" t="s">
        <v>351</v>
      </c>
      <c r="F2112" t="s">
        <v>324</v>
      </c>
      <c r="G2112" t="s">
        <v>78</v>
      </c>
      <c r="H2112" t="s">
        <v>275</v>
      </c>
      <c r="I2112">
        <v>17</v>
      </c>
      <c r="J2112">
        <v>14</v>
      </c>
      <c r="K2112" s="3">
        <v>0.71333134499999995</v>
      </c>
      <c r="L2112" s="3">
        <v>4.3545361999999997E-2</v>
      </c>
      <c r="M2112" s="3">
        <v>0.57581395400000002</v>
      </c>
      <c r="N2112" s="3">
        <v>0.64666666699999997</v>
      </c>
      <c r="O2112" s="3">
        <v>0.70839506200000002</v>
      </c>
      <c r="P2112" s="3">
        <v>0.801666667</v>
      </c>
      <c r="Q2112" s="3">
        <v>0.85520547999999996</v>
      </c>
      <c r="R2112" s="3">
        <v>0.155</v>
      </c>
    </row>
    <row r="2113" spans="1:18" ht="19" customHeight="1" x14ac:dyDescent="0.2">
      <c r="A2113" t="s">
        <v>380</v>
      </c>
      <c r="B2113" t="s">
        <v>381</v>
      </c>
      <c r="C2113" t="s">
        <v>505</v>
      </c>
      <c r="D2113" t="s">
        <v>351</v>
      </c>
      <c r="E2113" t="s">
        <v>351</v>
      </c>
      <c r="F2113" t="s">
        <v>436</v>
      </c>
      <c r="G2113" t="s">
        <v>76</v>
      </c>
      <c r="H2113" t="s">
        <v>130</v>
      </c>
      <c r="I2113">
        <v>47</v>
      </c>
      <c r="J2113">
        <v>21</v>
      </c>
      <c r="K2113" s="3">
        <v>0.77489930100000004</v>
      </c>
      <c r="L2113" s="3">
        <v>2.6215386E-2</v>
      </c>
      <c r="M2113" s="3">
        <v>0.58448275900000002</v>
      </c>
      <c r="N2113" s="3">
        <v>0.71462258499999998</v>
      </c>
      <c r="O2113" s="3">
        <v>0.80112676100000002</v>
      </c>
      <c r="P2113" s="3">
        <v>0.82131578999999999</v>
      </c>
      <c r="Q2113" s="3">
        <v>0.934117647</v>
      </c>
      <c r="R2113" s="3">
        <v>0.106693205</v>
      </c>
    </row>
    <row r="2114" spans="1:18" ht="19" customHeight="1" x14ac:dyDescent="0.2">
      <c r="A2114" t="s">
        <v>380</v>
      </c>
      <c r="B2114" t="s">
        <v>381</v>
      </c>
      <c r="C2114" t="s">
        <v>505</v>
      </c>
      <c r="D2114" t="s">
        <v>351</v>
      </c>
      <c r="E2114" t="s">
        <v>351</v>
      </c>
      <c r="F2114" t="s">
        <v>433</v>
      </c>
      <c r="G2114" t="s">
        <v>78</v>
      </c>
      <c r="H2114" t="s">
        <v>79</v>
      </c>
      <c r="I2114">
        <v>21</v>
      </c>
      <c r="J2114">
        <v>18</v>
      </c>
      <c r="K2114" s="3">
        <v>0.81937040800000005</v>
      </c>
      <c r="L2114" s="3">
        <v>4.6115492000000001E-2</v>
      </c>
      <c r="M2114" s="3">
        <v>0.60847826100000002</v>
      </c>
      <c r="N2114" s="3">
        <v>0.77555555600000003</v>
      </c>
      <c r="O2114" s="3">
        <v>0.82965517200000005</v>
      </c>
      <c r="P2114" s="3">
        <v>0.89875000000000005</v>
      </c>
      <c r="Q2114" s="3">
        <v>0.944333333</v>
      </c>
      <c r="R2114" s="3">
        <v>0.123194444</v>
      </c>
    </row>
    <row r="2115" spans="1:18" ht="19" customHeight="1" x14ac:dyDescent="0.2">
      <c r="A2115" t="s">
        <v>380</v>
      </c>
      <c r="B2115" t="s">
        <v>381</v>
      </c>
      <c r="C2115" t="s">
        <v>505</v>
      </c>
      <c r="D2115" t="s">
        <v>351</v>
      </c>
      <c r="E2115" t="s">
        <v>351</v>
      </c>
      <c r="F2115" t="s">
        <v>434</v>
      </c>
      <c r="G2115" t="s">
        <v>66</v>
      </c>
      <c r="H2115" t="s">
        <v>67</v>
      </c>
      <c r="I2115">
        <v>22</v>
      </c>
      <c r="J2115">
        <v>17</v>
      </c>
      <c r="K2115" s="3">
        <v>0.79568314100000004</v>
      </c>
      <c r="L2115" s="3">
        <v>4.1890810000000001E-2</v>
      </c>
      <c r="M2115" s="3">
        <v>0.60492307700000003</v>
      </c>
      <c r="N2115" s="3">
        <v>0.72525437800000003</v>
      </c>
      <c r="O2115" s="3">
        <v>0.766733204</v>
      </c>
      <c r="P2115" s="3">
        <v>0.86488095200000004</v>
      </c>
      <c r="Q2115" s="3">
        <v>0.96235294100000002</v>
      </c>
      <c r="R2115" s="3">
        <v>0.139626575</v>
      </c>
    </row>
    <row r="2116" spans="1:18" ht="19" customHeight="1" x14ac:dyDescent="0.2">
      <c r="A2116" t="s">
        <v>380</v>
      </c>
      <c r="B2116" t="s">
        <v>381</v>
      </c>
      <c r="C2116" t="s">
        <v>440</v>
      </c>
      <c r="D2116" t="s">
        <v>351</v>
      </c>
      <c r="E2116" t="s">
        <v>351</v>
      </c>
      <c r="F2116" t="s">
        <v>324</v>
      </c>
      <c r="G2116" t="s">
        <v>37</v>
      </c>
      <c r="H2116" t="s">
        <v>38</v>
      </c>
      <c r="I2116">
        <v>224</v>
      </c>
      <c r="J2116">
        <v>100</v>
      </c>
      <c r="K2116" s="3">
        <v>0.78253266399999999</v>
      </c>
      <c r="L2116" s="3">
        <v>1.3695351999999999E-2</v>
      </c>
      <c r="M2116" s="3">
        <v>0.51970149300000001</v>
      </c>
      <c r="N2116" s="3">
        <v>0.70791095500000001</v>
      </c>
      <c r="O2116" s="3">
        <v>0.79609636699999997</v>
      </c>
      <c r="P2116" s="3">
        <v>0.87</v>
      </c>
      <c r="Q2116" s="3">
        <v>0.96153846200000004</v>
      </c>
      <c r="R2116" s="3">
        <v>0.16208904499999999</v>
      </c>
    </row>
    <row r="2117" spans="1:18" ht="19" customHeight="1" x14ac:dyDescent="0.2">
      <c r="A2117" t="s">
        <v>380</v>
      </c>
      <c r="B2117" t="s">
        <v>381</v>
      </c>
      <c r="C2117" t="s">
        <v>505</v>
      </c>
      <c r="D2117" t="s">
        <v>351</v>
      </c>
      <c r="E2117" t="s">
        <v>351</v>
      </c>
      <c r="F2117" t="s">
        <v>433</v>
      </c>
      <c r="G2117" t="s">
        <v>41</v>
      </c>
      <c r="H2117" t="s">
        <v>131</v>
      </c>
      <c r="I2117">
        <v>18</v>
      </c>
      <c r="J2117">
        <v>14</v>
      </c>
      <c r="K2117" s="3">
        <v>0.74438644399999998</v>
      </c>
      <c r="L2117" s="3">
        <v>4.4815033999999997E-2</v>
      </c>
      <c r="M2117" s="3">
        <v>0.552191235</v>
      </c>
      <c r="N2117" s="3">
        <v>0.68300346199999995</v>
      </c>
      <c r="O2117" s="3">
        <v>0.74745858300000001</v>
      </c>
      <c r="P2117" s="3">
        <v>0.80445419299999998</v>
      </c>
      <c r="Q2117" s="3">
        <v>0.88899022800000005</v>
      </c>
      <c r="R2117" s="3">
        <v>0.12145073100000001</v>
      </c>
    </row>
    <row r="2118" spans="1:18" ht="19" customHeight="1" x14ac:dyDescent="0.2">
      <c r="A2118" t="s">
        <v>380</v>
      </c>
      <c r="B2118" t="s">
        <v>381</v>
      </c>
      <c r="C2118" t="s">
        <v>440</v>
      </c>
      <c r="D2118" t="s">
        <v>351</v>
      </c>
      <c r="E2118" t="s">
        <v>351</v>
      </c>
      <c r="F2118" t="s">
        <v>324</v>
      </c>
      <c r="G2118" t="s">
        <v>78</v>
      </c>
      <c r="H2118" t="s">
        <v>79</v>
      </c>
      <c r="I2118">
        <v>113</v>
      </c>
      <c r="J2118">
        <v>72</v>
      </c>
      <c r="K2118" s="3">
        <v>0.78845974799999996</v>
      </c>
      <c r="L2118" s="3">
        <v>1.7630995E-2</v>
      </c>
      <c r="M2118" s="3">
        <v>0.53166666699999998</v>
      </c>
      <c r="N2118" s="3">
        <v>0.72787878800000005</v>
      </c>
      <c r="O2118" s="3">
        <v>0.80203592800000001</v>
      </c>
      <c r="P2118" s="3">
        <v>0.85799999999999998</v>
      </c>
      <c r="Q2118" s="3">
        <v>0.944333333</v>
      </c>
      <c r="R2118" s="3">
        <v>0.13012121200000001</v>
      </c>
    </row>
    <row r="2119" spans="1:18" ht="19" customHeight="1" x14ac:dyDescent="0.2">
      <c r="A2119" t="s">
        <v>380</v>
      </c>
      <c r="B2119" t="s">
        <v>381</v>
      </c>
      <c r="C2119" t="s">
        <v>505</v>
      </c>
      <c r="D2119" t="s">
        <v>351</v>
      </c>
      <c r="E2119" t="s">
        <v>351</v>
      </c>
      <c r="F2119" t="s">
        <v>436</v>
      </c>
      <c r="G2119" t="s">
        <v>37</v>
      </c>
      <c r="H2119" t="s">
        <v>205</v>
      </c>
      <c r="I2119">
        <v>15</v>
      </c>
      <c r="J2119">
        <v>14</v>
      </c>
      <c r="K2119" s="3">
        <v>0.83961177300000001</v>
      </c>
      <c r="L2119" s="3">
        <v>3.8746097E-2</v>
      </c>
      <c r="M2119" s="3">
        <v>0.70468750000000002</v>
      </c>
      <c r="N2119" s="3">
        <v>0.79238095200000003</v>
      </c>
      <c r="O2119" s="3">
        <v>0.85454545500000001</v>
      </c>
      <c r="P2119" s="3">
        <v>0.90483516500000005</v>
      </c>
      <c r="Q2119" s="3">
        <v>0.9325</v>
      </c>
      <c r="R2119" s="3">
        <v>0.112454213</v>
      </c>
    </row>
    <row r="2120" spans="1:18" ht="19" customHeight="1" x14ac:dyDescent="0.2">
      <c r="A2120" t="s">
        <v>380</v>
      </c>
      <c r="B2120" t="s">
        <v>381</v>
      </c>
      <c r="C2120" t="s">
        <v>505</v>
      </c>
      <c r="D2120" t="s">
        <v>351</v>
      </c>
      <c r="E2120" t="s">
        <v>351</v>
      </c>
      <c r="F2120" t="s">
        <v>436</v>
      </c>
      <c r="G2120" t="s">
        <v>73</v>
      </c>
      <c r="H2120" t="s">
        <v>74</v>
      </c>
      <c r="I2120">
        <v>51</v>
      </c>
      <c r="J2120">
        <v>35</v>
      </c>
      <c r="K2120" s="3">
        <v>0.75764469800000001</v>
      </c>
      <c r="L2120" s="3">
        <v>2.7529385999999999E-2</v>
      </c>
      <c r="M2120" s="3">
        <v>0.53681818199999998</v>
      </c>
      <c r="N2120" s="3">
        <v>0.68314501900000002</v>
      </c>
      <c r="O2120" s="3">
        <v>0.76959999999999995</v>
      </c>
      <c r="P2120" s="3">
        <v>0.83547619100000003</v>
      </c>
      <c r="Q2120" s="3">
        <v>0.94</v>
      </c>
      <c r="R2120" s="3">
        <v>0.15233117099999999</v>
      </c>
    </row>
    <row r="2121" spans="1:18" ht="19" customHeight="1" x14ac:dyDescent="0.2">
      <c r="A2121" t="s">
        <v>380</v>
      </c>
      <c r="B2121" t="s">
        <v>381</v>
      </c>
      <c r="C2121" t="s">
        <v>505</v>
      </c>
      <c r="D2121" t="s">
        <v>351</v>
      </c>
      <c r="E2121" t="s">
        <v>351</v>
      </c>
      <c r="F2121" t="s">
        <v>324</v>
      </c>
      <c r="G2121" t="s">
        <v>37</v>
      </c>
      <c r="H2121" t="s">
        <v>210</v>
      </c>
      <c r="I2121">
        <v>19</v>
      </c>
      <c r="J2121">
        <v>7</v>
      </c>
      <c r="K2121" s="3">
        <v>0.82511198699999999</v>
      </c>
      <c r="L2121" s="3">
        <v>4.3468132999999999E-2</v>
      </c>
      <c r="M2121" s="3">
        <v>0.66839999999999999</v>
      </c>
      <c r="N2121" s="3">
        <v>0.74871212099999995</v>
      </c>
      <c r="O2121" s="3">
        <v>0.86580645199999995</v>
      </c>
      <c r="P2121" s="3">
        <v>0.896565889</v>
      </c>
      <c r="Q2121" s="3">
        <v>0.93472727300000003</v>
      </c>
      <c r="R2121" s="3">
        <v>0.147853768</v>
      </c>
    </row>
    <row r="2122" spans="1:18" ht="19" customHeight="1" x14ac:dyDescent="0.2">
      <c r="A2122" t="s">
        <v>380</v>
      </c>
      <c r="B2122" t="s">
        <v>381</v>
      </c>
      <c r="C2122" t="s">
        <v>505</v>
      </c>
      <c r="D2122" t="s">
        <v>351</v>
      </c>
      <c r="E2122" t="s">
        <v>351</v>
      </c>
      <c r="F2122" t="s">
        <v>436</v>
      </c>
      <c r="G2122" t="s">
        <v>41</v>
      </c>
      <c r="H2122" t="s">
        <v>147</v>
      </c>
      <c r="I2122">
        <v>22</v>
      </c>
      <c r="J2122">
        <v>18</v>
      </c>
      <c r="K2122" s="3">
        <v>0.77800842100000001</v>
      </c>
      <c r="L2122" s="3">
        <v>4.3818971999999998E-2</v>
      </c>
      <c r="M2122" s="3">
        <v>0.60576433100000004</v>
      </c>
      <c r="N2122" s="3">
        <v>0.69233356700000004</v>
      </c>
      <c r="O2122" s="3">
        <v>0.796640499</v>
      </c>
      <c r="P2122" s="3">
        <v>0.82496212099999999</v>
      </c>
      <c r="Q2122" s="3">
        <v>0.93472727300000003</v>
      </c>
      <c r="R2122" s="3">
        <v>0.13262855500000001</v>
      </c>
    </row>
    <row r="2123" spans="1:18" ht="19" customHeight="1" x14ac:dyDescent="0.2">
      <c r="A2123" t="s">
        <v>380</v>
      </c>
      <c r="B2123" t="s">
        <v>381</v>
      </c>
      <c r="C2123" t="s">
        <v>505</v>
      </c>
      <c r="D2123" t="s">
        <v>351</v>
      </c>
      <c r="E2123" t="s">
        <v>351</v>
      </c>
      <c r="F2123" t="s">
        <v>434</v>
      </c>
      <c r="G2123" t="s">
        <v>37</v>
      </c>
      <c r="H2123" t="s">
        <v>16</v>
      </c>
      <c r="I2123">
        <v>15</v>
      </c>
      <c r="J2123">
        <v>13</v>
      </c>
      <c r="K2123" s="3">
        <v>0.79694931499999999</v>
      </c>
      <c r="L2123" s="3">
        <v>5.3825795000000003E-2</v>
      </c>
      <c r="M2123" s="3">
        <v>0.595483871</v>
      </c>
      <c r="N2123" s="3">
        <v>0.73805253599999998</v>
      </c>
      <c r="O2123" s="3">
        <v>0.78446153900000004</v>
      </c>
      <c r="P2123" s="3">
        <v>0.85976190500000005</v>
      </c>
      <c r="Q2123" s="3">
        <v>0.94879999999999998</v>
      </c>
      <c r="R2123" s="3">
        <v>0.121709369</v>
      </c>
    </row>
    <row r="2124" spans="1:18" ht="19" customHeight="1" x14ac:dyDescent="0.2">
      <c r="A2124" t="s">
        <v>380</v>
      </c>
      <c r="B2124" t="s">
        <v>381</v>
      </c>
      <c r="C2124" t="s">
        <v>505</v>
      </c>
      <c r="D2124" t="s">
        <v>351</v>
      </c>
      <c r="E2124" t="s">
        <v>351</v>
      </c>
      <c r="F2124" t="s">
        <v>435</v>
      </c>
      <c r="G2124" t="s">
        <v>73</v>
      </c>
      <c r="H2124" t="s">
        <v>74</v>
      </c>
      <c r="I2124">
        <v>16</v>
      </c>
      <c r="J2124">
        <v>10</v>
      </c>
      <c r="K2124" s="3">
        <v>0.72570773899999996</v>
      </c>
      <c r="L2124" s="3">
        <v>4.4377924999999999E-2</v>
      </c>
      <c r="M2124" s="3">
        <v>0.53758441599999995</v>
      </c>
      <c r="N2124" s="3">
        <v>0.69893459899999999</v>
      </c>
      <c r="O2124" s="3">
        <v>0.73335574800000003</v>
      </c>
      <c r="P2124" s="3">
        <v>0.78005764</v>
      </c>
      <c r="Q2124" s="3">
        <v>0.84282051300000005</v>
      </c>
      <c r="R2124" s="3">
        <v>8.1123041000000007E-2</v>
      </c>
    </row>
    <row r="2125" spans="1:18" ht="19" customHeight="1" x14ac:dyDescent="0.2">
      <c r="A2125" t="s">
        <v>380</v>
      </c>
      <c r="B2125" t="s">
        <v>381</v>
      </c>
      <c r="C2125" t="s">
        <v>440</v>
      </c>
      <c r="D2125" t="s">
        <v>351</v>
      </c>
      <c r="E2125" t="s">
        <v>351</v>
      </c>
      <c r="F2125" t="s">
        <v>434</v>
      </c>
      <c r="G2125" t="s">
        <v>15</v>
      </c>
      <c r="H2125" t="s">
        <v>16</v>
      </c>
      <c r="I2125">
        <v>44</v>
      </c>
      <c r="J2125">
        <v>30</v>
      </c>
      <c r="K2125" s="3">
        <v>0.78788126599999997</v>
      </c>
      <c r="L2125" s="3">
        <v>2.6356298E-2</v>
      </c>
      <c r="M2125" s="3">
        <v>0.60492307700000003</v>
      </c>
      <c r="N2125" s="3">
        <v>0.72453307600000005</v>
      </c>
      <c r="O2125" s="3">
        <v>0.76407539700000005</v>
      </c>
      <c r="P2125" s="3">
        <v>0.85285781699999996</v>
      </c>
      <c r="Q2125" s="3">
        <v>0.96235294100000002</v>
      </c>
      <c r="R2125" s="3">
        <v>0.12832474099999999</v>
      </c>
    </row>
    <row r="2126" spans="1:18" ht="19" customHeight="1" x14ac:dyDescent="0.2">
      <c r="A2126" t="s">
        <v>380</v>
      </c>
      <c r="B2126" t="s">
        <v>381</v>
      </c>
      <c r="C2126" t="s">
        <v>505</v>
      </c>
      <c r="D2126" t="s">
        <v>351</v>
      </c>
      <c r="E2126" t="s">
        <v>351</v>
      </c>
      <c r="F2126" t="s">
        <v>434</v>
      </c>
      <c r="G2126" t="s">
        <v>37</v>
      </c>
      <c r="H2126" t="s">
        <v>38</v>
      </c>
      <c r="I2126">
        <v>21</v>
      </c>
      <c r="J2126">
        <v>17</v>
      </c>
      <c r="K2126" s="3">
        <v>0.79745604599999997</v>
      </c>
      <c r="L2126" s="3">
        <v>4.1877414000000002E-2</v>
      </c>
      <c r="M2126" s="3">
        <v>0.595483871</v>
      </c>
      <c r="N2126" s="3">
        <v>0.72664359899999997</v>
      </c>
      <c r="O2126" s="3">
        <v>0.78551020400000005</v>
      </c>
      <c r="P2126" s="3">
        <v>0.84952380999999999</v>
      </c>
      <c r="Q2126" s="3">
        <v>0.96153846200000004</v>
      </c>
      <c r="R2126" s="3">
        <v>0.122880211</v>
      </c>
    </row>
    <row r="2127" spans="1:18" ht="19" customHeight="1" x14ac:dyDescent="0.2">
      <c r="A2127" t="s">
        <v>380</v>
      </c>
      <c r="B2127" t="s">
        <v>381</v>
      </c>
      <c r="C2127" t="s">
        <v>505</v>
      </c>
      <c r="D2127" t="s">
        <v>351</v>
      </c>
      <c r="E2127" t="s">
        <v>351</v>
      </c>
      <c r="F2127" t="s">
        <v>436</v>
      </c>
      <c r="G2127" t="s">
        <v>21</v>
      </c>
      <c r="H2127" t="s">
        <v>103</v>
      </c>
      <c r="I2127">
        <v>24</v>
      </c>
      <c r="J2127">
        <v>18</v>
      </c>
      <c r="K2127" s="3">
        <v>0.83620391400000005</v>
      </c>
      <c r="L2127" s="3">
        <v>3.7686895999999998E-2</v>
      </c>
      <c r="M2127" s="3">
        <v>0.63352941200000001</v>
      </c>
      <c r="N2127" s="3">
        <v>0.79606944400000001</v>
      </c>
      <c r="O2127" s="3">
        <v>0.85204545499999995</v>
      </c>
      <c r="P2127" s="3">
        <v>0.91515806700000002</v>
      </c>
      <c r="Q2127" s="3">
        <v>0.94708333300000003</v>
      </c>
      <c r="R2127" s="3">
        <v>0.11908862200000001</v>
      </c>
    </row>
    <row r="2128" spans="1:18" ht="19" customHeight="1" x14ac:dyDescent="0.2">
      <c r="A2128" t="s">
        <v>380</v>
      </c>
      <c r="B2128" t="s">
        <v>381</v>
      </c>
      <c r="C2128" t="s">
        <v>505</v>
      </c>
      <c r="D2128" t="s">
        <v>351</v>
      </c>
      <c r="E2128" t="s">
        <v>351</v>
      </c>
      <c r="F2128" t="s">
        <v>433</v>
      </c>
      <c r="G2128" t="s">
        <v>41</v>
      </c>
      <c r="H2128" t="s">
        <v>68</v>
      </c>
      <c r="I2128">
        <v>36</v>
      </c>
      <c r="J2128">
        <v>27</v>
      </c>
      <c r="K2128" s="3">
        <v>0.76078425900000002</v>
      </c>
      <c r="L2128" s="3">
        <v>2.8277605000000001E-2</v>
      </c>
      <c r="M2128" s="3">
        <v>0.55458646599999994</v>
      </c>
      <c r="N2128" s="3">
        <v>0.70538110899999995</v>
      </c>
      <c r="O2128" s="3">
        <v>0.76682142900000005</v>
      </c>
      <c r="P2128" s="3">
        <v>0.80910977699999997</v>
      </c>
      <c r="Q2128" s="3">
        <v>0.93149999999999999</v>
      </c>
      <c r="R2128" s="3">
        <v>0.103728668</v>
      </c>
    </row>
    <row r="2129" spans="1:18" ht="19" customHeight="1" x14ac:dyDescent="0.2">
      <c r="A2129" t="s">
        <v>380</v>
      </c>
      <c r="B2129" t="s">
        <v>381</v>
      </c>
      <c r="C2129" t="s">
        <v>92</v>
      </c>
      <c r="D2129" t="s">
        <v>351</v>
      </c>
      <c r="E2129" t="s">
        <v>351</v>
      </c>
      <c r="F2129" t="s">
        <v>432</v>
      </c>
      <c r="G2129" t="s">
        <v>2</v>
      </c>
      <c r="H2129" t="s">
        <v>2</v>
      </c>
      <c r="I2129">
        <v>57</v>
      </c>
      <c r="J2129">
        <v>18</v>
      </c>
      <c r="K2129" s="3">
        <v>0.79814603299999998</v>
      </c>
      <c r="L2129" s="3">
        <v>3.5854007E-2</v>
      </c>
      <c r="M2129" s="3">
        <v>0.490789474</v>
      </c>
      <c r="N2129" s="3">
        <v>0.69</v>
      </c>
      <c r="O2129" s="3">
        <v>0.79411764699999998</v>
      </c>
      <c r="P2129" s="3">
        <v>0.91370229000000003</v>
      </c>
      <c r="Q2129" s="3">
        <v>1</v>
      </c>
      <c r="R2129" s="3">
        <v>0.22370229</v>
      </c>
    </row>
    <row r="2130" spans="1:18" ht="19" customHeight="1" x14ac:dyDescent="0.2">
      <c r="A2130" t="s">
        <v>380</v>
      </c>
      <c r="B2130" t="s">
        <v>381</v>
      </c>
      <c r="C2130" t="s">
        <v>505</v>
      </c>
      <c r="D2130" t="s">
        <v>351</v>
      </c>
      <c r="E2130" t="s">
        <v>351</v>
      </c>
      <c r="F2130" t="s">
        <v>436</v>
      </c>
      <c r="G2130" t="s">
        <v>41</v>
      </c>
      <c r="H2130" t="s">
        <v>72</v>
      </c>
      <c r="I2130">
        <v>33</v>
      </c>
      <c r="J2130">
        <v>24</v>
      </c>
      <c r="K2130" s="3">
        <v>0.741180909</v>
      </c>
      <c r="L2130" s="3">
        <v>3.8347405000000001E-2</v>
      </c>
      <c r="M2130" s="3">
        <v>0.47720000000000001</v>
      </c>
      <c r="N2130" s="3">
        <v>0.69450980399999995</v>
      </c>
      <c r="O2130" s="3">
        <v>0.76142857100000005</v>
      </c>
      <c r="P2130" s="3">
        <v>0.81222222200000005</v>
      </c>
      <c r="Q2130" s="3">
        <v>0.934117647</v>
      </c>
      <c r="R2130" s="3">
        <v>0.117712418</v>
      </c>
    </row>
    <row r="2131" spans="1:18" ht="19" customHeight="1" x14ac:dyDescent="0.2">
      <c r="A2131" t="s">
        <v>380</v>
      </c>
      <c r="B2131" t="s">
        <v>381</v>
      </c>
      <c r="C2131" t="s">
        <v>440</v>
      </c>
      <c r="D2131" t="s">
        <v>351</v>
      </c>
      <c r="E2131" t="s">
        <v>351</v>
      </c>
      <c r="F2131" t="s">
        <v>324</v>
      </c>
      <c r="G2131" t="s">
        <v>73</v>
      </c>
      <c r="H2131" t="s">
        <v>227</v>
      </c>
      <c r="I2131">
        <v>23</v>
      </c>
      <c r="J2131">
        <v>21</v>
      </c>
      <c r="K2131" s="3">
        <v>0.81063423199999995</v>
      </c>
      <c r="L2131" s="3">
        <v>3.4980493000000001E-2</v>
      </c>
      <c r="M2131" s="3">
        <v>0.66573839700000004</v>
      </c>
      <c r="N2131" s="3">
        <v>0.74391402699999998</v>
      </c>
      <c r="O2131" s="3">
        <v>0.83095238100000002</v>
      </c>
      <c r="P2131" s="3">
        <v>0.87306919999999999</v>
      </c>
      <c r="Q2131" s="3">
        <v>0.96</v>
      </c>
      <c r="R2131" s="3">
        <v>0.12915517300000001</v>
      </c>
    </row>
    <row r="2132" spans="1:18" ht="19" customHeight="1" x14ac:dyDescent="0.2">
      <c r="A2132" t="s">
        <v>380</v>
      </c>
      <c r="B2132" t="s">
        <v>381</v>
      </c>
      <c r="C2132" t="s">
        <v>440</v>
      </c>
      <c r="D2132" t="s">
        <v>351</v>
      </c>
      <c r="E2132" t="s">
        <v>351</v>
      </c>
      <c r="F2132" t="s">
        <v>435</v>
      </c>
      <c r="G2132" t="s">
        <v>2</v>
      </c>
      <c r="H2132" t="s">
        <v>2</v>
      </c>
      <c r="I2132">
        <v>582</v>
      </c>
      <c r="J2132">
        <v>202</v>
      </c>
      <c r="K2132" s="3">
        <v>0.77831742400000004</v>
      </c>
      <c r="L2132" s="3">
        <v>8.2003619999999992E-3</v>
      </c>
      <c r="M2132" s="3">
        <v>0.46235955099999998</v>
      </c>
      <c r="N2132" s="3">
        <v>0.70757636099999999</v>
      </c>
      <c r="O2132" s="3">
        <v>0.781465517</v>
      </c>
      <c r="P2132" s="3">
        <v>0.85982236000000001</v>
      </c>
      <c r="Q2132" s="3">
        <v>0.989375</v>
      </c>
      <c r="R2132" s="3">
        <v>0.15224599899999999</v>
      </c>
    </row>
    <row r="2133" spans="1:18" ht="19" customHeight="1" x14ac:dyDescent="0.2">
      <c r="A2133" t="s">
        <v>380</v>
      </c>
      <c r="B2133" t="s">
        <v>381</v>
      </c>
      <c r="C2133" t="s">
        <v>505</v>
      </c>
      <c r="D2133" t="s">
        <v>351</v>
      </c>
      <c r="E2133" t="s">
        <v>351</v>
      </c>
      <c r="F2133" t="s">
        <v>436</v>
      </c>
      <c r="G2133" t="s">
        <v>73</v>
      </c>
      <c r="H2133" t="s">
        <v>152</v>
      </c>
      <c r="I2133">
        <v>25</v>
      </c>
      <c r="J2133">
        <v>20</v>
      </c>
      <c r="K2133" s="3">
        <v>0.76711763300000002</v>
      </c>
      <c r="L2133" s="3">
        <v>4.6138342999999998E-2</v>
      </c>
      <c r="M2133" s="3">
        <v>0.53681818199999998</v>
      </c>
      <c r="N2133" s="3">
        <v>0.66585185199999997</v>
      </c>
      <c r="O2133" s="3">
        <v>0.78045454599999997</v>
      </c>
      <c r="P2133" s="3">
        <v>0.84833333300000002</v>
      </c>
      <c r="Q2133" s="3">
        <v>0.95925925899999998</v>
      </c>
      <c r="R2133" s="3">
        <v>0.182481482</v>
      </c>
    </row>
    <row r="2134" spans="1:18" ht="19" customHeight="1" x14ac:dyDescent="0.2">
      <c r="A2134" t="s">
        <v>380</v>
      </c>
      <c r="B2134" t="s">
        <v>381</v>
      </c>
      <c r="C2134" t="s">
        <v>440</v>
      </c>
      <c r="D2134" t="s">
        <v>351</v>
      </c>
      <c r="E2134" t="s">
        <v>351</v>
      </c>
      <c r="F2134" t="s">
        <v>324</v>
      </c>
      <c r="G2134" t="s">
        <v>116</v>
      </c>
      <c r="H2134" t="s">
        <v>214</v>
      </c>
      <c r="I2134">
        <v>25</v>
      </c>
      <c r="J2134">
        <v>21</v>
      </c>
      <c r="K2134" s="3">
        <v>0.78017772100000005</v>
      </c>
      <c r="L2134" s="3">
        <v>3.5422767000000001E-2</v>
      </c>
      <c r="M2134" s="3">
        <v>0.61647727299999999</v>
      </c>
      <c r="N2134" s="3">
        <v>0.70979166699999996</v>
      </c>
      <c r="O2134" s="3">
        <v>0.78249999999999997</v>
      </c>
      <c r="P2134" s="3">
        <v>0.84647260300000005</v>
      </c>
      <c r="Q2134" s="3">
        <v>0.94954022999999999</v>
      </c>
      <c r="R2134" s="3">
        <v>0.136680936</v>
      </c>
    </row>
    <row r="2135" spans="1:18" ht="19" customHeight="1" x14ac:dyDescent="0.2">
      <c r="A2135" t="s">
        <v>380</v>
      </c>
      <c r="B2135" t="s">
        <v>381</v>
      </c>
      <c r="C2135" t="s">
        <v>505</v>
      </c>
      <c r="D2135" t="s">
        <v>351</v>
      </c>
      <c r="E2135" t="s">
        <v>351</v>
      </c>
      <c r="F2135" t="s">
        <v>324</v>
      </c>
      <c r="G2135" t="s">
        <v>132</v>
      </c>
      <c r="H2135" t="s">
        <v>303</v>
      </c>
      <c r="I2135">
        <v>16</v>
      </c>
      <c r="J2135">
        <v>14</v>
      </c>
      <c r="K2135" s="3">
        <v>0.87430825000000001</v>
      </c>
      <c r="L2135" s="3">
        <v>3.4287698999999998E-2</v>
      </c>
      <c r="M2135" s="3">
        <v>0.737777778</v>
      </c>
      <c r="N2135" s="3">
        <v>0.826478571</v>
      </c>
      <c r="O2135" s="3">
        <v>0.88500000000000001</v>
      </c>
      <c r="P2135" s="3">
        <v>0.92541245800000005</v>
      </c>
      <c r="Q2135" s="3">
        <v>0.96153846200000004</v>
      </c>
      <c r="R2135" s="3">
        <v>9.8933885999999999E-2</v>
      </c>
    </row>
    <row r="2136" spans="1:18" ht="19" customHeight="1" x14ac:dyDescent="0.2">
      <c r="A2136" t="s">
        <v>380</v>
      </c>
      <c r="B2136" t="s">
        <v>381</v>
      </c>
      <c r="C2136" t="s">
        <v>505</v>
      </c>
      <c r="D2136" t="s">
        <v>351</v>
      </c>
      <c r="E2136" t="s">
        <v>351</v>
      </c>
      <c r="F2136" t="s">
        <v>434</v>
      </c>
      <c r="G2136" t="s">
        <v>21</v>
      </c>
      <c r="H2136" t="s">
        <v>27</v>
      </c>
      <c r="I2136">
        <v>15</v>
      </c>
      <c r="J2136">
        <v>12</v>
      </c>
      <c r="K2136" s="3">
        <v>0.81927223199999999</v>
      </c>
      <c r="L2136" s="3">
        <v>4.7097168000000002E-2</v>
      </c>
      <c r="M2136" s="3">
        <v>0.64304347799999995</v>
      </c>
      <c r="N2136" s="3">
        <v>0.74867152100000001</v>
      </c>
      <c r="O2136" s="3">
        <v>0.83340425500000004</v>
      </c>
      <c r="P2136" s="3">
        <v>0.882631579</v>
      </c>
      <c r="Q2136" s="3">
        <v>0.93320000000000003</v>
      </c>
      <c r="R2136" s="3">
        <v>0.13396005799999999</v>
      </c>
    </row>
    <row r="2137" spans="1:18" ht="19" customHeight="1" x14ac:dyDescent="0.2">
      <c r="A2137" t="s">
        <v>380</v>
      </c>
      <c r="B2137" t="s">
        <v>381</v>
      </c>
      <c r="C2137" t="s">
        <v>505</v>
      </c>
      <c r="D2137" t="s">
        <v>351</v>
      </c>
      <c r="E2137" t="s">
        <v>351</v>
      </c>
      <c r="F2137" t="s">
        <v>324</v>
      </c>
      <c r="G2137" t="s">
        <v>37</v>
      </c>
      <c r="H2137" t="s">
        <v>184</v>
      </c>
      <c r="I2137">
        <v>27</v>
      </c>
      <c r="J2137">
        <v>17</v>
      </c>
      <c r="K2137" s="3">
        <v>0.74662645100000002</v>
      </c>
      <c r="L2137" s="3">
        <v>3.1416629000000001E-2</v>
      </c>
      <c r="M2137" s="3">
        <v>0.58857638899999998</v>
      </c>
      <c r="N2137" s="3">
        <v>0.68698330299999999</v>
      </c>
      <c r="O2137" s="3">
        <v>0.77736842100000003</v>
      </c>
      <c r="P2137" s="3">
        <v>0.80823294800000001</v>
      </c>
      <c r="Q2137" s="3">
        <v>0.84952380999999999</v>
      </c>
      <c r="R2137" s="3">
        <v>0.121249645</v>
      </c>
    </row>
    <row r="2138" spans="1:18" ht="19" customHeight="1" x14ac:dyDescent="0.2">
      <c r="A2138" t="s">
        <v>380</v>
      </c>
      <c r="B2138" t="s">
        <v>381</v>
      </c>
      <c r="C2138" t="s">
        <v>505</v>
      </c>
      <c r="D2138" t="s">
        <v>351</v>
      </c>
      <c r="E2138" t="s">
        <v>351</v>
      </c>
      <c r="F2138" t="s">
        <v>435</v>
      </c>
      <c r="G2138" t="s">
        <v>21</v>
      </c>
      <c r="H2138" t="s">
        <v>27</v>
      </c>
      <c r="I2138">
        <v>101</v>
      </c>
      <c r="J2138">
        <v>50</v>
      </c>
      <c r="K2138" s="3">
        <v>0.77324821799999999</v>
      </c>
      <c r="L2138" s="3">
        <v>1.902877E-2</v>
      </c>
      <c r="M2138" s="3">
        <v>0.52078431400000003</v>
      </c>
      <c r="N2138" s="3">
        <v>0.71128205099999997</v>
      </c>
      <c r="O2138" s="3">
        <v>0.77450980400000002</v>
      </c>
      <c r="P2138" s="3">
        <v>0.85074688799999998</v>
      </c>
      <c r="Q2138" s="3">
        <v>0.95678401499999999</v>
      </c>
      <c r="R2138" s="3">
        <v>0.13946483700000001</v>
      </c>
    </row>
    <row r="2139" spans="1:18" ht="19" customHeight="1" x14ac:dyDescent="0.2">
      <c r="A2139" t="s">
        <v>380</v>
      </c>
      <c r="B2139" t="s">
        <v>381</v>
      </c>
      <c r="C2139" t="s">
        <v>505</v>
      </c>
      <c r="D2139" t="s">
        <v>351</v>
      </c>
      <c r="E2139" t="s">
        <v>351</v>
      </c>
      <c r="F2139" t="s">
        <v>435</v>
      </c>
      <c r="G2139" t="s">
        <v>41</v>
      </c>
      <c r="H2139" t="s">
        <v>102</v>
      </c>
      <c r="I2139">
        <v>25</v>
      </c>
      <c r="J2139">
        <v>19</v>
      </c>
      <c r="K2139" s="3">
        <v>0.80460901900000004</v>
      </c>
      <c r="L2139" s="3">
        <v>4.4220210000000003E-2</v>
      </c>
      <c r="M2139" s="3">
        <v>0.61764150900000003</v>
      </c>
      <c r="N2139" s="3">
        <v>0.74439024399999998</v>
      </c>
      <c r="O2139" s="3">
        <v>0.79102564099999995</v>
      </c>
      <c r="P2139" s="3">
        <v>0.89692307699999996</v>
      </c>
      <c r="Q2139" s="3">
        <v>0.95678401499999999</v>
      </c>
      <c r="R2139" s="3">
        <v>0.15253283300000001</v>
      </c>
    </row>
    <row r="2140" spans="1:18" ht="19" customHeight="1" x14ac:dyDescent="0.2">
      <c r="A2140" t="s">
        <v>380</v>
      </c>
      <c r="B2140" t="s">
        <v>381</v>
      </c>
      <c r="C2140" t="s">
        <v>440</v>
      </c>
      <c r="D2140" t="s">
        <v>351</v>
      </c>
      <c r="E2140" t="s">
        <v>351</v>
      </c>
      <c r="F2140" t="s">
        <v>324</v>
      </c>
      <c r="G2140" t="s">
        <v>155</v>
      </c>
      <c r="H2140" t="s">
        <v>175</v>
      </c>
      <c r="I2140">
        <v>29</v>
      </c>
      <c r="J2140">
        <v>23</v>
      </c>
      <c r="K2140" s="3">
        <v>0.74032564499999998</v>
      </c>
      <c r="L2140" s="3">
        <v>4.2221267E-2</v>
      </c>
      <c r="M2140" s="3">
        <v>0.57113924100000002</v>
      </c>
      <c r="N2140" s="3">
        <v>0.63366120199999998</v>
      </c>
      <c r="O2140" s="3">
        <v>0.73586666700000003</v>
      </c>
      <c r="P2140" s="3">
        <v>0.81752293600000003</v>
      </c>
      <c r="Q2140" s="3">
        <v>0.95536340900000005</v>
      </c>
      <c r="R2140" s="3">
        <v>0.183861734</v>
      </c>
    </row>
    <row r="2141" spans="1:18" ht="19" customHeight="1" x14ac:dyDescent="0.2">
      <c r="A2141" t="s">
        <v>380</v>
      </c>
      <c r="B2141" t="s">
        <v>381</v>
      </c>
      <c r="C2141" t="s">
        <v>505</v>
      </c>
      <c r="D2141" t="s">
        <v>351</v>
      </c>
      <c r="E2141" t="s">
        <v>351</v>
      </c>
      <c r="F2141" t="s">
        <v>435</v>
      </c>
      <c r="G2141" t="s">
        <v>41</v>
      </c>
      <c r="H2141" t="s">
        <v>42</v>
      </c>
      <c r="I2141">
        <v>72</v>
      </c>
      <c r="J2141">
        <v>34</v>
      </c>
      <c r="K2141" s="3">
        <v>0.800041365</v>
      </c>
      <c r="L2141" s="3">
        <v>2.0422587999999998E-2</v>
      </c>
      <c r="M2141" s="3">
        <v>0.59109374999999997</v>
      </c>
      <c r="N2141" s="3">
        <v>0.732171295</v>
      </c>
      <c r="O2141" s="3">
        <v>0.79629468400000003</v>
      </c>
      <c r="P2141" s="3">
        <v>0.87413636400000005</v>
      </c>
      <c r="Q2141" s="3">
        <v>0.96634920599999996</v>
      </c>
      <c r="R2141" s="3">
        <v>0.141965069</v>
      </c>
    </row>
    <row r="2142" spans="1:18" ht="19" customHeight="1" x14ac:dyDescent="0.2">
      <c r="A2142" t="s">
        <v>380</v>
      </c>
      <c r="B2142" t="s">
        <v>381</v>
      </c>
      <c r="C2142" t="s">
        <v>440</v>
      </c>
      <c r="D2142" t="s">
        <v>351</v>
      </c>
      <c r="E2142" t="s">
        <v>351</v>
      </c>
      <c r="F2142" t="s">
        <v>435</v>
      </c>
      <c r="G2142" t="s">
        <v>41</v>
      </c>
      <c r="H2142" t="s">
        <v>79</v>
      </c>
      <c r="I2142">
        <v>32</v>
      </c>
      <c r="J2142">
        <v>24</v>
      </c>
      <c r="K2142" s="3">
        <v>0.78515601800000001</v>
      </c>
      <c r="L2142" s="3">
        <v>3.1061993999999999E-2</v>
      </c>
      <c r="M2142" s="3">
        <v>0.57799999999999996</v>
      </c>
      <c r="N2142" s="3">
        <v>0.72839440499999997</v>
      </c>
      <c r="O2142" s="3">
        <v>0.79096938800000005</v>
      </c>
      <c r="P2142" s="3">
        <v>0.86003451500000005</v>
      </c>
      <c r="Q2142" s="3">
        <v>0.92157894699999998</v>
      </c>
      <c r="R2142" s="3">
        <v>0.13164011</v>
      </c>
    </row>
    <row r="2143" spans="1:18" ht="19" customHeight="1" x14ac:dyDescent="0.2">
      <c r="A2143" t="s">
        <v>380</v>
      </c>
      <c r="B2143" t="s">
        <v>381</v>
      </c>
      <c r="C2143" t="s">
        <v>505</v>
      </c>
      <c r="D2143" t="s">
        <v>351</v>
      </c>
      <c r="E2143" t="s">
        <v>351</v>
      </c>
      <c r="F2143" t="s">
        <v>436</v>
      </c>
      <c r="G2143" t="s">
        <v>41</v>
      </c>
      <c r="H2143" t="s">
        <v>62</v>
      </c>
      <c r="I2143">
        <v>34</v>
      </c>
      <c r="J2143">
        <v>15</v>
      </c>
      <c r="K2143" s="3">
        <v>0.66270042299999998</v>
      </c>
      <c r="L2143" s="3">
        <v>2.5330352E-2</v>
      </c>
      <c r="M2143" s="3">
        <v>0.53312977100000003</v>
      </c>
      <c r="N2143" s="3">
        <v>0.60687031499999999</v>
      </c>
      <c r="O2143" s="3">
        <v>0.65694871799999999</v>
      </c>
      <c r="P2143" s="3">
        <v>0.71864705900000003</v>
      </c>
      <c r="Q2143" s="3">
        <v>0.87423076899999996</v>
      </c>
      <c r="R2143" s="3">
        <v>0.111776744</v>
      </c>
    </row>
    <row r="2144" spans="1:18" ht="19" customHeight="1" x14ac:dyDescent="0.2">
      <c r="A2144" t="s">
        <v>380</v>
      </c>
      <c r="B2144" t="s">
        <v>381</v>
      </c>
      <c r="C2144" t="s">
        <v>505</v>
      </c>
      <c r="D2144" t="s">
        <v>351</v>
      </c>
      <c r="E2144" t="s">
        <v>351</v>
      </c>
      <c r="F2144" t="s">
        <v>324</v>
      </c>
      <c r="G2144" t="s">
        <v>41</v>
      </c>
      <c r="H2144" t="s">
        <v>208</v>
      </c>
      <c r="I2144">
        <v>27</v>
      </c>
      <c r="J2144">
        <v>14</v>
      </c>
      <c r="K2144" s="3">
        <v>0.77083299999999999</v>
      </c>
      <c r="L2144" s="3">
        <v>3.8416007000000002E-2</v>
      </c>
      <c r="M2144" s="3">
        <v>0.575967742</v>
      </c>
      <c r="N2144" s="3">
        <v>0.68500931099999995</v>
      </c>
      <c r="O2144" s="3">
        <v>0.78466666699999998</v>
      </c>
      <c r="P2144" s="3">
        <v>0.84519999999999995</v>
      </c>
      <c r="Q2144" s="3">
        <v>0.92095238099999999</v>
      </c>
      <c r="R2144" s="3">
        <v>0.160190689</v>
      </c>
    </row>
    <row r="2145" spans="1:18" ht="19" customHeight="1" x14ac:dyDescent="0.2">
      <c r="A2145" t="s">
        <v>380</v>
      </c>
      <c r="B2145" t="s">
        <v>381</v>
      </c>
      <c r="C2145" t="s">
        <v>505</v>
      </c>
      <c r="D2145" t="s">
        <v>351</v>
      </c>
      <c r="E2145" t="s">
        <v>351</v>
      </c>
      <c r="F2145" t="s">
        <v>435</v>
      </c>
      <c r="G2145" t="s">
        <v>41</v>
      </c>
      <c r="H2145" t="s">
        <v>68</v>
      </c>
      <c r="I2145">
        <v>39</v>
      </c>
      <c r="J2145">
        <v>29</v>
      </c>
      <c r="K2145" s="3">
        <v>0.76551519199999996</v>
      </c>
      <c r="L2145" s="3">
        <v>3.3664765999999999E-2</v>
      </c>
      <c r="M2145" s="3">
        <v>0.52181818199999996</v>
      </c>
      <c r="N2145" s="3">
        <v>0.68686813199999996</v>
      </c>
      <c r="O2145" s="3">
        <v>0.75616279099999995</v>
      </c>
      <c r="P2145" s="3">
        <v>0.84000759000000003</v>
      </c>
      <c r="Q2145" s="3">
        <v>0.95678401499999999</v>
      </c>
      <c r="R2145" s="3">
        <v>0.15313945900000001</v>
      </c>
    </row>
    <row r="2146" spans="1:18" ht="19" customHeight="1" x14ac:dyDescent="0.2">
      <c r="A2146" t="s">
        <v>380</v>
      </c>
      <c r="B2146" t="s">
        <v>381</v>
      </c>
      <c r="C2146" t="s">
        <v>440</v>
      </c>
      <c r="D2146" t="s">
        <v>351</v>
      </c>
      <c r="E2146" t="s">
        <v>351</v>
      </c>
      <c r="F2146" t="s">
        <v>436</v>
      </c>
      <c r="G2146" t="s">
        <v>2</v>
      </c>
      <c r="H2146" t="s">
        <v>2</v>
      </c>
      <c r="I2146">
        <v>526</v>
      </c>
      <c r="J2146">
        <v>203</v>
      </c>
      <c r="K2146" s="3">
        <v>0.75686699300000004</v>
      </c>
      <c r="L2146" s="3">
        <v>8.8767819999999997E-3</v>
      </c>
      <c r="M2146" s="3">
        <v>0.46500000000000002</v>
      </c>
      <c r="N2146" s="3">
        <v>0.68517293199999996</v>
      </c>
      <c r="O2146" s="3">
        <v>0.76740909099999999</v>
      </c>
      <c r="P2146" s="3">
        <v>0.83752692299999998</v>
      </c>
      <c r="Q2146" s="3">
        <v>0.97571428599999999</v>
      </c>
      <c r="R2146" s="3">
        <v>0.15235399099999999</v>
      </c>
    </row>
    <row r="2147" spans="1:18" ht="19" customHeight="1" x14ac:dyDescent="0.2">
      <c r="A2147" t="s">
        <v>380</v>
      </c>
      <c r="B2147" t="s">
        <v>381</v>
      </c>
      <c r="C2147" t="s">
        <v>505</v>
      </c>
      <c r="D2147" t="s">
        <v>351</v>
      </c>
      <c r="E2147" t="s">
        <v>351</v>
      </c>
      <c r="F2147" t="s">
        <v>324</v>
      </c>
      <c r="G2147" t="s">
        <v>41</v>
      </c>
      <c r="H2147" t="s">
        <v>264</v>
      </c>
      <c r="I2147">
        <v>20</v>
      </c>
      <c r="J2147">
        <v>13</v>
      </c>
      <c r="K2147" s="3">
        <v>0.77497692600000001</v>
      </c>
      <c r="L2147" s="3">
        <v>4.1364666000000001E-2</v>
      </c>
      <c r="M2147" s="3">
        <v>0.6</v>
      </c>
      <c r="N2147" s="3">
        <v>0.70888392899999997</v>
      </c>
      <c r="O2147" s="3">
        <v>0.80577838800000001</v>
      </c>
      <c r="P2147" s="3">
        <v>0.84897273799999995</v>
      </c>
      <c r="Q2147" s="3">
        <v>0.90749999999999997</v>
      </c>
      <c r="R2147" s="3">
        <v>0.14008881000000001</v>
      </c>
    </row>
    <row r="2148" spans="1:18" ht="19" customHeight="1" x14ac:dyDescent="0.2">
      <c r="A2148" t="s">
        <v>380</v>
      </c>
      <c r="B2148" t="s">
        <v>381</v>
      </c>
      <c r="C2148" t="s">
        <v>505</v>
      </c>
      <c r="D2148" t="s">
        <v>351</v>
      </c>
      <c r="E2148" t="s">
        <v>351</v>
      </c>
      <c r="F2148" t="s">
        <v>324</v>
      </c>
      <c r="G2148" t="s">
        <v>93</v>
      </c>
      <c r="H2148" t="s">
        <v>279</v>
      </c>
      <c r="I2148">
        <v>15</v>
      </c>
      <c r="J2148">
        <v>13</v>
      </c>
      <c r="K2148" s="3">
        <v>0.79394953700000004</v>
      </c>
      <c r="L2148" s="3">
        <v>5.6920725999999998E-2</v>
      </c>
      <c r="M2148" s="3">
        <v>0.57755555599999997</v>
      </c>
      <c r="N2148" s="3">
        <v>0.73751009999999995</v>
      </c>
      <c r="O2148" s="3">
        <v>0.80090909099999996</v>
      </c>
      <c r="P2148" s="3">
        <v>0.86359070199999999</v>
      </c>
      <c r="Q2148" s="3">
        <v>0.93612903199999997</v>
      </c>
      <c r="R2148" s="3">
        <v>0.12608060200000001</v>
      </c>
    </row>
    <row r="2149" spans="1:18" ht="19" customHeight="1" x14ac:dyDescent="0.2">
      <c r="A2149" t="s">
        <v>380</v>
      </c>
      <c r="B2149" t="s">
        <v>381</v>
      </c>
      <c r="C2149" t="s">
        <v>440</v>
      </c>
      <c r="D2149" t="s">
        <v>351</v>
      </c>
      <c r="E2149" t="s">
        <v>351</v>
      </c>
      <c r="F2149" t="s">
        <v>324</v>
      </c>
      <c r="G2149" t="s">
        <v>21</v>
      </c>
      <c r="H2149" t="s">
        <v>65</v>
      </c>
      <c r="I2149">
        <v>143</v>
      </c>
      <c r="J2149">
        <v>43</v>
      </c>
      <c r="K2149" s="3">
        <v>0.76288515199999996</v>
      </c>
      <c r="L2149" s="3">
        <v>1.4770798999999999E-2</v>
      </c>
      <c r="M2149" s="3">
        <v>0.52773109200000001</v>
      </c>
      <c r="N2149" s="3">
        <v>0.71104166700000004</v>
      </c>
      <c r="O2149" s="3">
        <v>0.76924242399999998</v>
      </c>
      <c r="P2149" s="3">
        <v>0.82170634899999995</v>
      </c>
      <c r="Q2149" s="3">
        <v>0.97851851899999998</v>
      </c>
      <c r="R2149" s="3">
        <v>0.110664683</v>
      </c>
    </row>
    <row r="2150" spans="1:18" ht="19" customHeight="1" x14ac:dyDescent="0.2">
      <c r="A2150" t="s">
        <v>380</v>
      </c>
      <c r="B2150" t="s">
        <v>381</v>
      </c>
      <c r="C2150" t="s">
        <v>505</v>
      </c>
      <c r="D2150" t="s">
        <v>351</v>
      </c>
      <c r="E2150" t="s">
        <v>351</v>
      </c>
      <c r="F2150" t="s">
        <v>324</v>
      </c>
      <c r="G2150" t="s">
        <v>66</v>
      </c>
      <c r="H2150" t="s">
        <v>309</v>
      </c>
      <c r="I2150">
        <v>16</v>
      </c>
      <c r="J2150">
        <v>13</v>
      </c>
      <c r="K2150" s="3">
        <v>0.80909258100000003</v>
      </c>
      <c r="L2150" s="3">
        <v>5.0675203000000002E-2</v>
      </c>
      <c r="M2150" s="3">
        <v>0.64660256400000005</v>
      </c>
      <c r="N2150" s="3">
        <v>0.75402173900000002</v>
      </c>
      <c r="O2150" s="3">
        <v>0.82441641300000001</v>
      </c>
      <c r="P2150" s="3">
        <v>0.87504807699999998</v>
      </c>
      <c r="Q2150" s="3">
        <v>0.94879999999999998</v>
      </c>
      <c r="R2150" s="3">
        <v>0.121026338</v>
      </c>
    </row>
    <row r="2151" spans="1:18" ht="19" customHeight="1" x14ac:dyDescent="0.2">
      <c r="A2151" t="s">
        <v>380</v>
      </c>
      <c r="B2151" t="s">
        <v>381</v>
      </c>
      <c r="C2151" t="s">
        <v>505</v>
      </c>
      <c r="D2151" t="s">
        <v>351</v>
      </c>
      <c r="E2151" t="s">
        <v>351</v>
      </c>
      <c r="F2151" t="s">
        <v>436</v>
      </c>
      <c r="G2151" t="s">
        <v>132</v>
      </c>
      <c r="H2151" t="s">
        <v>209</v>
      </c>
      <c r="I2151">
        <v>15</v>
      </c>
      <c r="J2151">
        <v>12</v>
      </c>
      <c r="K2151" s="3">
        <v>0.853011293</v>
      </c>
      <c r="L2151" s="3">
        <v>3.3805292000000001E-2</v>
      </c>
      <c r="M2151" s="3">
        <v>0.73671111099999997</v>
      </c>
      <c r="N2151" s="3">
        <v>0.82713142900000003</v>
      </c>
      <c r="O2151" s="3">
        <v>0.85841269799999997</v>
      </c>
      <c r="P2151" s="3">
        <v>0.89708436899999999</v>
      </c>
      <c r="Q2151" s="3">
        <v>0.93612903199999997</v>
      </c>
      <c r="R2151" s="3">
        <v>6.9952940000000005E-2</v>
      </c>
    </row>
    <row r="2152" spans="1:18" ht="19" customHeight="1" x14ac:dyDescent="0.2">
      <c r="A2152" t="s">
        <v>380</v>
      </c>
      <c r="B2152" t="s">
        <v>381</v>
      </c>
      <c r="C2152" t="s">
        <v>440</v>
      </c>
      <c r="D2152" t="s">
        <v>351</v>
      </c>
      <c r="E2152" t="s">
        <v>351</v>
      </c>
      <c r="F2152" t="s">
        <v>435</v>
      </c>
      <c r="G2152" t="s">
        <v>15</v>
      </c>
      <c r="H2152" t="s">
        <v>16</v>
      </c>
      <c r="I2152">
        <v>275</v>
      </c>
      <c r="J2152">
        <v>105</v>
      </c>
      <c r="K2152" s="3">
        <v>0.77675587000000001</v>
      </c>
      <c r="L2152" s="3">
        <v>1.2485911000000001E-2</v>
      </c>
      <c r="M2152" s="3">
        <v>0.517207207</v>
      </c>
      <c r="N2152" s="3">
        <v>0.70290449399999999</v>
      </c>
      <c r="O2152" s="3">
        <v>0.77675675700000002</v>
      </c>
      <c r="P2152" s="3">
        <v>0.86704680599999995</v>
      </c>
      <c r="Q2152" s="3">
        <v>0.97562499999999996</v>
      </c>
      <c r="R2152" s="3">
        <v>0.16414231200000001</v>
      </c>
    </row>
    <row r="2153" spans="1:18" ht="19" customHeight="1" x14ac:dyDescent="0.2">
      <c r="A2153" t="s">
        <v>380</v>
      </c>
      <c r="B2153" t="s">
        <v>381</v>
      </c>
      <c r="C2153" t="s">
        <v>505</v>
      </c>
      <c r="D2153" t="s">
        <v>351</v>
      </c>
      <c r="E2153" t="s">
        <v>351</v>
      </c>
      <c r="F2153" t="s">
        <v>324</v>
      </c>
      <c r="G2153" t="s">
        <v>41</v>
      </c>
      <c r="H2153" t="s">
        <v>148</v>
      </c>
      <c r="I2153">
        <v>51</v>
      </c>
      <c r="J2153">
        <v>30</v>
      </c>
      <c r="K2153" s="3">
        <v>0.81243991500000001</v>
      </c>
      <c r="L2153" s="3">
        <v>2.8561795000000001E-2</v>
      </c>
      <c r="M2153" s="3">
        <v>0.55458646599999994</v>
      </c>
      <c r="N2153" s="3">
        <v>0.73664021199999996</v>
      </c>
      <c r="O2153" s="3">
        <v>0.83888888900000003</v>
      </c>
      <c r="P2153" s="3">
        <v>0.89827935199999998</v>
      </c>
      <c r="Q2153" s="3">
        <v>0.96634920599999996</v>
      </c>
      <c r="R2153" s="3">
        <v>0.16163914099999999</v>
      </c>
    </row>
    <row r="2154" spans="1:18" ht="19" customHeight="1" x14ac:dyDescent="0.2">
      <c r="A2154" t="s">
        <v>380</v>
      </c>
      <c r="B2154" t="s">
        <v>381</v>
      </c>
      <c r="C2154" t="s">
        <v>440</v>
      </c>
      <c r="D2154" t="s">
        <v>351</v>
      </c>
      <c r="E2154" t="s">
        <v>351</v>
      </c>
      <c r="F2154" t="s">
        <v>436</v>
      </c>
      <c r="G2154" t="s">
        <v>21</v>
      </c>
      <c r="H2154" t="s">
        <v>27</v>
      </c>
      <c r="I2154">
        <v>93</v>
      </c>
      <c r="J2154">
        <v>51</v>
      </c>
      <c r="K2154" s="3">
        <v>0.75928115299999999</v>
      </c>
      <c r="L2154" s="3">
        <v>1.9863433E-2</v>
      </c>
      <c r="M2154" s="3">
        <v>0.47720000000000001</v>
      </c>
      <c r="N2154" s="3">
        <v>0.69146739099999999</v>
      </c>
      <c r="O2154" s="3">
        <v>0.79065217399999999</v>
      </c>
      <c r="P2154" s="3">
        <v>0.82499999999999996</v>
      </c>
      <c r="Q2154" s="3">
        <v>0.94708333300000003</v>
      </c>
      <c r="R2154" s="3">
        <v>0.133532609</v>
      </c>
    </row>
    <row r="2155" spans="1:18" ht="19" customHeight="1" x14ac:dyDescent="0.2">
      <c r="A2155" t="s">
        <v>380</v>
      </c>
      <c r="B2155" t="s">
        <v>381</v>
      </c>
      <c r="C2155" t="s">
        <v>505</v>
      </c>
      <c r="D2155" t="s">
        <v>351</v>
      </c>
      <c r="E2155" t="s">
        <v>351</v>
      </c>
      <c r="F2155" t="s">
        <v>436</v>
      </c>
      <c r="G2155" t="s">
        <v>41</v>
      </c>
      <c r="H2155" t="s">
        <v>120</v>
      </c>
      <c r="I2155">
        <v>19</v>
      </c>
      <c r="J2155">
        <v>13</v>
      </c>
      <c r="K2155" s="3">
        <v>0.784038228</v>
      </c>
      <c r="L2155" s="3">
        <v>4.9858345999999998E-2</v>
      </c>
      <c r="M2155" s="3">
        <v>0.61</v>
      </c>
      <c r="N2155" s="3">
        <v>0.72901324499999998</v>
      </c>
      <c r="O2155" s="3">
        <v>0.77325203300000001</v>
      </c>
      <c r="P2155" s="3">
        <v>0.85598808999999998</v>
      </c>
      <c r="Q2155" s="3">
        <v>0.94708333300000003</v>
      </c>
      <c r="R2155" s="3">
        <v>0.126974844</v>
      </c>
    </row>
    <row r="2156" spans="1:18" ht="19" customHeight="1" x14ac:dyDescent="0.2">
      <c r="A2156" t="s">
        <v>380</v>
      </c>
      <c r="B2156" t="s">
        <v>381</v>
      </c>
      <c r="C2156" t="s">
        <v>505</v>
      </c>
      <c r="D2156" t="s">
        <v>351</v>
      </c>
      <c r="E2156" t="s">
        <v>351</v>
      </c>
      <c r="F2156" t="s">
        <v>324</v>
      </c>
      <c r="G2156" t="s">
        <v>41</v>
      </c>
      <c r="H2156" t="s">
        <v>488</v>
      </c>
      <c r="I2156">
        <v>15</v>
      </c>
      <c r="J2156">
        <v>9</v>
      </c>
      <c r="K2156" s="3">
        <v>0.80446791900000003</v>
      </c>
      <c r="L2156" s="3">
        <v>4.5628610999999999E-2</v>
      </c>
      <c r="M2156" s="3">
        <v>0.66860465099999999</v>
      </c>
      <c r="N2156" s="3">
        <v>0.75262499999999999</v>
      </c>
      <c r="O2156" s="3">
        <v>0.817195122</v>
      </c>
      <c r="P2156" s="3">
        <v>0.84230434799999998</v>
      </c>
      <c r="Q2156" s="3">
        <v>0.943584906</v>
      </c>
      <c r="R2156" s="3">
        <v>8.9679348000000006E-2</v>
      </c>
    </row>
    <row r="2157" spans="1:18" ht="19" customHeight="1" x14ac:dyDescent="0.2">
      <c r="A2157" t="s">
        <v>380</v>
      </c>
      <c r="B2157" t="s">
        <v>381</v>
      </c>
      <c r="C2157" t="s">
        <v>505</v>
      </c>
      <c r="D2157" t="s">
        <v>351</v>
      </c>
      <c r="E2157" t="s">
        <v>351</v>
      </c>
      <c r="F2157" t="s">
        <v>435</v>
      </c>
      <c r="G2157" t="s">
        <v>15</v>
      </c>
      <c r="H2157" t="s">
        <v>75</v>
      </c>
      <c r="I2157">
        <v>30</v>
      </c>
      <c r="J2157">
        <v>22</v>
      </c>
      <c r="K2157" s="3">
        <v>0.74039096999999998</v>
      </c>
      <c r="L2157" s="3">
        <v>3.7905339000000003E-2</v>
      </c>
      <c r="M2157" s="3">
        <v>0.52181818199999996</v>
      </c>
      <c r="N2157" s="3">
        <v>0.66500830600000005</v>
      </c>
      <c r="O2157" s="3">
        <v>0.74497190300000005</v>
      </c>
      <c r="P2157" s="3">
        <v>0.82397653599999998</v>
      </c>
      <c r="Q2157" s="3">
        <v>0.90688888899999998</v>
      </c>
      <c r="R2157" s="3">
        <v>0.15896822999999999</v>
      </c>
    </row>
    <row r="2158" spans="1:18" ht="19" customHeight="1" x14ac:dyDescent="0.2">
      <c r="A2158" t="s">
        <v>380</v>
      </c>
      <c r="B2158" t="s">
        <v>381</v>
      </c>
      <c r="C2158" t="s">
        <v>505</v>
      </c>
      <c r="D2158" t="s">
        <v>351</v>
      </c>
      <c r="E2158" t="s">
        <v>351</v>
      </c>
      <c r="F2158" t="s">
        <v>324</v>
      </c>
      <c r="G2158" t="s">
        <v>116</v>
      </c>
      <c r="H2158" t="s">
        <v>246</v>
      </c>
      <c r="I2158">
        <v>20</v>
      </c>
      <c r="J2158">
        <v>12</v>
      </c>
      <c r="K2158" s="3">
        <v>0.78499934599999999</v>
      </c>
      <c r="L2158" s="3">
        <v>3.3323416000000002E-2</v>
      </c>
      <c r="M2158" s="3">
        <v>0.64591836700000005</v>
      </c>
      <c r="N2158" s="3">
        <v>0.74675728200000002</v>
      </c>
      <c r="O2158" s="3">
        <v>0.79897801400000001</v>
      </c>
      <c r="P2158" s="3">
        <v>0.83003378400000005</v>
      </c>
      <c r="Q2158" s="3">
        <v>0.87875000000000003</v>
      </c>
      <c r="R2158" s="3">
        <v>8.3276502000000002E-2</v>
      </c>
    </row>
    <row r="2159" spans="1:18" ht="19" customHeight="1" x14ac:dyDescent="0.2">
      <c r="A2159" t="s">
        <v>380</v>
      </c>
      <c r="B2159" t="s">
        <v>381</v>
      </c>
      <c r="C2159" t="s">
        <v>505</v>
      </c>
      <c r="D2159" t="s">
        <v>351</v>
      </c>
      <c r="E2159" t="s">
        <v>351</v>
      </c>
      <c r="F2159" t="s">
        <v>436</v>
      </c>
      <c r="G2159" t="s">
        <v>76</v>
      </c>
      <c r="H2159" t="s">
        <v>77</v>
      </c>
      <c r="I2159">
        <v>97</v>
      </c>
      <c r="J2159">
        <v>50</v>
      </c>
      <c r="K2159" s="3">
        <v>0.77668850700000003</v>
      </c>
      <c r="L2159" s="3">
        <v>2.1181073000000002E-2</v>
      </c>
      <c r="M2159" s="3">
        <v>0.51970149300000001</v>
      </c>
      <c r="N2159" s="3">
        <v>0.704801762</v>
      </c>
      <c r="O2159" s="3">
        <v>0.787045455</v>
      </c>
      <c r="P2159" s="3">
        <v>0.85286343600000003</v>
      </c>
      <c r="Q2159" s="3">
        <v>0.94708333300000003</v>
      </c>
      <c r="R2159" s="3">
        <v>0.148061674</v>
      </c>
    </row>
    <row r="2160" spans="1:18" ht="19" customHeight="1" x14ac:dyDescent="0.2">
      <c r="A2160" t="s">
        <v>380</v>
      </c>
      <c r="B2160" t="s">
        <v>381</v>
      </c>
      <c r="C2160" t="s">
        <v>505</v>
      </c>
      <c r="D2160" t="s">
        <v>351</v>
      </c>
      <c r="E2160" t="s">
        <v>351</v>
      </c>
      <c r="F2160" t="s">
        <v>436</v>
      </c>
      <c r="G2160" t="s">
        <v>88</v>
      </c>
      <c r="H2160" t="s">
        <v>89</v>
      </c>
      <c r="I2160">
        <v>70</v>
      </c>
      <c r="J2160">
        <v>41</v>
      </c>
      <c r="K2160" s="3">
        <v>0.78094945299999996</v>
      </c>
      <c r="L2160" s="3">
        <v>2.0250286999999999E-2</v>
      </c>
      <c r="M2160" s="3">
        <v>0.6</v>
      </c>
      <c r="N2160" s="3">
        <v>0.727677778</v>
      </c>
      <c r="O2160" s="3">
        <v>0.79650087999999997</v>
      </c>
      <c r="P2160" s="3">
        <v>0.82992027700000004</v>
      </c>
      <c r="Q2160" s="3">
        <v>0.934117647</v>
      </c>
      <c r="R2160" s="3">
        <v>0.102242499</v>
      </c>
    </row>
    <row r="2161" spans="1:18" ht="19" customHeight="1" x14ac:dyDescent="0.2">
      <c r="A2161" t="s">
        <v>380</v>
      </c>
      <c r="B2161" t="s">
        <v>381</v>
      </c>
      <c r="C2161" t="s">
        <v>505</v>
      </c>
      <c r="D2161" t="s">
        <v>351</v>
      </c>
      <c r="E2161" t="s">
        <v>351</v>
      </c>
      <c r="F2161" t="s">
        <v>324</v>
      </c>
      <c r="G2161" t="s">
        <v>66</v>
      </c>
      <c r="H2161" t="s">
        <v>188</v>
      </c>
      <c r="I2161">
        <v>33</v>
      </c>
      <c r="J2161">
        <v>28</v>
      </c>
      <c r="K2161" s="3">
        <v>0.79862265099999996</v>
      </c>
      <c r="L2161" s="3">
        <v>2.5080475000000001E-2</v>
      </c>
      <c r="M2161" s="3">
        <v>0.63363636400000001</v>
      </c>
      <c r="N2161" s="3">
        <v>0.74997422700000005</v>
      </c>
      <c r="O2161" s="3">
        <v>0.791875</v>
      </c>
      <c r="P2161" s="3">
        <v>0.85764705900000004</v>
      </c>
      <c r="Q2161" s="3">
        <v>0.94</v>
      </c>
      <c r="R2161" s="3">
        <v>0.107672832</v>
      </c>
    </row>
    <row r="2162" spans="1:18" ht="19" customHeight="1" x14ac:dyDescent="0.2">
      <c r="A2162" t="s">
        <v>380</v>
      </c>
      <c r="B2162" t="s">
        <v>381</v>
      </c>
      <c r="C2162" t="s">
        <v>440</v>
      </c>
      <c r="D2162" t="s">
        <v>351</v>
      </c>
      <c r="E2162" t="s">
        <v>351</v>
      </c>
      <c r="F2162" t="s">
        <v>324</v>
      </c>
      <c r="G2162" t="s">
        <v>93</v>
      </c>
      <c r="H2162" t="s">
        <v>255</v>
      </c>
      <c r="I2162">
        <v>21</v>
      </c>
      <c r="J2162">
        <v>15</v>
      </c>
      <c r="K2162" s="3">
        <v>0.790876472</v>
      </c>
      <c r="L2162" s="3">
        <v>3.4287033000000001E-2</v>
      </c>
      <c r="M2162" s="3">
        <v>0.63363636400000001</v>
      </c>
      <c r="N2162" s="3">
        <v>0.74575757600000003</v>
      </c>
      <c r="O2162" s="3">
        <v>0.78909090900000001</v>
      </c>
      <c r="P2162" s="3">
        <v>0.83706666699999999</v>
      </c>
      <c r="Q2162" s="3">
        <v>0.94</v>
      </c>
      <c r="R2162" s="3">
        <v>9.1309090999999995E-2</v>
      </c>
    </row>
    <row r="2163" spans="1:18" ht="19" customHeight="1" x14ac:dyDescent="0.2">
      <c r="A2163" t="s">
        <v>380</v>
      </c>
      <c r="B2163" t="s">
        <v>381</v>
      </c>
      <c r="C2163" t="s">
        <v>505</v>
      </c>
      <c r="D2163" t="s">
        <v>351</v>
      </c>
      <c r="E2163" t="s">
        <v>351</v>
      </c>
      <c r="F2163" t="s">
        <v>324</v>
      </c>
      <c r="G2163" t="s">
        <v>41</v>
      </c>
      <c r="H2163" t="s">
        <v>202</v>
      </c>
      <c r="I2163">
        <v>30</v>
      </c>
      <c r="J2163">
        <v>22</v>
      </c>
      <c r="K2163" s="3">
        <v>0.81366331400000003</v>
      </c>
      <c r="L2163" s="3">
        <v>3.087784E-2</v>
      </c>
      <c r="M2163" s="3">
        <v>0.63352941200000001</v>
      </c>
      <c r="N2163" s="3">
        <v>0.75628952599999999</v>
      </c>
      <c r="O2163" s="3">
        <v>0.82423611100000005</v>
      </c>
      <c r="P2163" s="3">
        <v>0.86901794600000004</v>
      </c>
      <c r="Q2163" s="3">
        <v>0.94708333300000003</v>
      </c>
      <c r="R2163" s="3">
        <v>0.112728421</v>
      </c>
    </row>
    <row r="2164" spans="1:18" ht="19" customHeight="1" x14ac:dyDescent="0.2">
      <c r="A2164" t="s">
        <v>380</v>
      </c>
      <c r="B2164" t="s">
        <v>381</v>
      </c>
      <c r="C2164" t="s">
        <v>440</v>
      </c>
      <c r="D2164" t="s">
        <v>351</v>
      </c>
      <c r="E2164" t="s">
        <v>351</v>
      </c>
      <c r="F2164" t="s">
        <v>324</v>
      </c>
      <c r="G2164" t="s">
        <v>41</v>
      </c>
      <c r="H2164" t="s">
        <v>210</v>
      </c>
      <c r="I2164">
        <v>25</v>
      </c>
      <c r="J2164">
        <v>14</v>
      </c>
      <c r="K2164" s="3">
        <v>0.78682970100000005</v>
      </c>
      <c r="L2164" s="3">
        <v>4.6861E-2</v>
      </c>
      <c r="M2164" s="3">
        <v>0.51341880299999998</v>
      </c>
      <c r="N2164" s="3">
        <v>0.70707692300000002</v>
      </c>
      <c r="O2164" s="3">
        <v>0.82484848499999996</v>
      </c>
      <c r="P2164" s="3">
        <v>0.88034482800000002</v>
      </c>
      <c r="Q2164" s="3">
        <v>0.93472727300000003</v>
      </c>
      <c r="R2164" s="3">
        <v>0.173267905</v>
      </c>
    </row>
    <row r="2165" spans="1:18" ht="19" customHeight="1" x14ac:dyDescent="0.2">
      <c r="A2165" t="s">
        <v>380</v>
      </c>
      <c r="B2165" t="s">
        <v>381</v>
      </c>
      <c r="C2165" t="s">
        <v>440</v>
      </c>
      <c r="D2165" t="s">
        <v>351</v>
      </c>
      <c r="E2165" t="s">
        <v>351</v>
      </c>
      <c r="F2165" t="s">
        <v>324</v>
      </c>
      <c r="G2165" t="s">
        <v>41</v>
      </c>
      <c r="H2165" t="s">
        <v>127</v>
      </c>
      <c r="I2165">
        <v>51</v>
      </c>
      <c r="J2165">
        <v>38</v>
      </c>
      <c r="K2165" s="3">
        <v>0.74889075400000005</v>
      </c>
      <c r="L2165" s="3">
        <v>3.1582247000000001E-2</v>
      </c>
      <c r="M2165" s="3">
        <v>0.47720000000000001</v>
      </c>
      <c r="N2165" s="3">
        <v>0.66588226399999995</v>
      </c>
      <c r="O2165" s="3">
        <v>0.74666666699999995</v>
      </c>
      <c r="P2165" s="3">
        <v>0.82934137299999999</v>
      </c>
      <c r="Q2165" s="3">
        <v>0.97851851899999998</v>
      </c>
      <c r="R2165" s="3">
        <v>0.16345910999999999</v>
      </c>
    </row>
    <row r="2166" spans="1:18" ht="19" customHeight="1" x14ac:dyDescent="0.2">
      <c r="A2166" t="s">
        <v>380</v>
      </c>
      <c r="B2166" t="s">
        <v>381</v>
      </c>
      <c r="C2166" t="s">
        <v>440</v>
      </c>
      <c r="D2166" t="s">
        <v>351</v>
      </c>
      <c r="E2166" t="s">
        <v>351</v>
      </c>
      <c r="F2166" t="s">
        <v>324</v>
      </c>
      <c r="G2166" t="s">
        <v>76</v>
      </c>
      <c r="H2166" t="s">
        <v>187</v>
      </c>
      <c r="I2166">
        <v>34</v>
      </c>
      <c r="J2166">
        <v>18</v>
      </c>
      <c r="K2166" s="3">
        <v>0.77797722199999997</v>
      </c>
      <c r="L2166" s="3">
        <v>3.8439977E-2</v>
      </c>
      <c r="M2166" s="3">
        <v>0.497777778</v>
      </c>
      <c r="N2166" s="3">
        <v>0.71776785700000001</v>
      </c>
      <c r="O2166" s="3">
        <v>0.80841188399999997</v>
      </c>
      <c r="P2166" s="3">
        <v>0.86315656600000001</v>
      </c>
      <c r="Q2166" s="3">
        <v>0.93312499999999998</v>
      </c>
      <c r="R2166" s="3">
        <v>0.145388709</v>
      </c>
    </row>
    <row r="2167" spans="1:18" ht="19" customHeight="1" x14ac:dyDescent="0.2">
      <c r="A2167" t="s">
        <v>380</v>
      </c>
      <c r="B2167" t="s">
        <v>381</v>
      </c>
      <c r="C2167" t="s">
        <v>440</v>
      </c>
      <c r="D2167" t="s">
        <v>351</v>
      </c>
      <c r="E2167" t="s">
        <v>351</v>
      </c>
      <c r="F2167" t="s">
        <v>324</v>
      </c>
      <c r="G2167" t="s">
        <v>41</v>
      </c>
      <c r="H2167" t="s">
        <v>195</v>
      </c>
      <c r="I2167">
        <v>35</v>
      </c>
      <c r="J2167">
        <v>15</v>
      </c>
      <c r="K2167" s="3">
        <v>0.77851995399999996</v>
      </c>
      <c r="L2167" s="3">
        <v>3.3670427000000003E-2</v>
      </c>
      <c r="M2167" s="3">
        <v>0.53758441599999995</v>
      </c>
      <c r="N2167" s="3">
        <v>0.72899999999999998</v>
      </c>
      <c r="O2167" s="3">
        <v>0.778409091</v>
      </c>
      <c r="P2167" s="3">
        <v>0.82170634899999995</v>
      </c>
      <c r="Q2167" s="3">
        <v>0.97851851899999998</v>
      </c>
      <c r="R2167" s="3">
        <v>9.2706348999999993E-2</v>
      </c>
    </row>
    <row r="2168" spans="1:18" ht="19" customHeight="1" x14ac:dyDescent="0.2">
      <c r="A2168" t="s">
        <v>380</v>
      </c>
      <c r="B2168" t="s">
        <v>381</v>
      </c>
      <c r="C2168" t="s">
        <v>505</v>
      </c>
      <c r="D2168" t="s">
        <v>351</v>
      </c>
      <c r="E2168" t="s">
        <v>351</v>
      </c>
      <c r="F2168" t="s">
        <v>436</v>
      </c>
      <c r="G2168" t="s">
        <v>15</v>
      </c>
      <c r="H2168" t="s">
        <v>75</v>
      </c>
      <c r="I2168">
        <v>29</v>
      </c>
      <c r="J2168">
        <v>22</v>
      </c>
      <c r="K2168" s="3">
        <v>0.790560975</v>
      </c>
      <c r="L2168" s="3">
        <v>2.9218484999999999E-2</v>
      </c>
      <c r="M2168" s="3">
        <v>0.61</v>
      </c>
      <c r="N2168" s="3">
        <v>0.74393939399999998</v>
      </c>
      <c r="O2168" s="3">
        <v>0.78547368399999995</v>
      </c>
      <c r="P2168" s="3">
        <v>0.84</v>
      </c>
      <c r="Q2168" s="3">
        <v>0.93472727300000003</v>
      </c>
      <c r="R2168" s="3">
        <v>9.6060606000000007E-2</v>
      </c>
    </row>
    <row r="2169" spans="1:18" ht="19" customHeight="1" x14ac:dyDescent="0.2">
      <c r="A2169" t="s">
        <v>380</v>
      </c>
      <c r="B2169" t="s">
        <v>381</v>
      </c>
      <c r="C2169" t="s">
        <v>505</v>
      </c>
      <c r="D2169" t="s">
        <v>351</v>
      </c>
      <c r="E2169" t="s">
        <v>351</v>
      </c>
      <c r="F2169" t="s">
        <v>436</v>
      </c>
      <c r="G2169" t="s">
        <v>73</v>
      </c>
      <c r="H2169" t="s">
        <v>154</v>
      </c>
      <c r="I2169">
        <v>17</v>
      </c>
      <c r="J2169">
        <v>15</v>
      </c>
      <c r="K2169" s="3">
        <v>0.76071051099999998</v>
      </c>
      <c r="L2169" s="3">
        <v>3.5206178999999997E-2</v>
      </c>
      <c r="M2169" s="3">
        <v>0.61078431399999999</v>
      </c>
      <c r="N2169" s="3">
        <v>0.71372548999999996</v>
      </c>
      <c r="O2169" s="3">
        <v>0.771484375</v>
      </c>
      <c r="P2169" s="3">
        <v>0.79193548400000002</v>
      </c>
      <c r="Q2169" s="3">
        <v>0.87</v>
      </c>
      <c r="R2169" s="3">
        <v>7.8209994000000005E-2</v>
      </c>
    </row>
    <row r="2170" spans="1:18" ht="19" customHeight="1" x14ac:dyDescent="0.2">
      <c r="A2170" t="s">
        <v>380</v>
      </c>
      <c r="B2170" t="s">
        <v>381</v>
      </c>
      <c r="C2170" t="s">
        <v>440</v>
      </c>
      <c r="D2170" t="s">
        <v>351</v>
      </c>
      <c r="E2170" t="s">
        <v>351</v>
      </c>
      <c r="F2170" t="s">
        <v>324</v>
      </c>
      <c r="G2170" t="s">
        <v>41</v>
      </c>
      <c r="H2170" t="s">
        <v>102</v>
      </c>
      <c r="I2170">
        <v>74</v>
      </c>
      <c r="J2170">
        <v>36</v>
      </c>
      <c r="K2170" s="3">
        <v>0.79077843999999997</v>
      </c>
      <c r="L2170" s="3">
        <v>1.9773244999999998E-2</v>
      </c>
      <c r="M2170" s="3">
        <v>0.6</v>
      </c>
      <c r="N2170" s="3">
        <v>0.74537601600000003</v>
      </c>
      <c r="O2170" s="3">
        <v>0.79139844299999995</v>
      </c>
      <c r="P2170" s="3">
        <v>0.84829454100000001</v>
      </c>
      <c r="Q2170" s="3">
        <v>0.95678401499999999</v>
      </c>
      <c r="R2170" s="3">
        <v>0.102918525</v>
      </c>
    </row>
    <row r="2171" spans="1:18" ht="19" customHeight="1" x14ac:dyDescent="0.2">
      <c r="A2171" t="s">
        <v>380</v>
      </c>
      <c r="B2171" t="s">
        <v>381</v>
      </c>
      <c r="C2171" t="s">
        <v>440</v>
      </c>
      <c r="D2171" t="s">
        <v>351</v>
      </c>
      <c r="E2171" t="s">
        <v>351</v>
      </c>
      <c r="F2171" t="s">
        <v>324</v>
      </c>
      <c r="G2171" t="s">
        <v>116</v>
      </c>
      <c r="H2171" t="s">
        <v>117</v>
      </c>
      <c r="I2171">
        <v>48</v>
      </c>
      <c r="J2171">
        <v>15</v>
      </c>
      <c r="K2171" s="3">
        <v>0.69210360599999998</v>
      </c>
      <c r="L2171" s="3">
        <v>2.6643573E-2</v>
      </c>
      <c r="M2171" s="3">
        <v>0.51970149300000001</v>
      </c>
      <c r="N2171" s="3">
        <v>0.61773160900000001</v>
      </c>
      <c r="O2171" s="3">
        <v>0.68637205199999995</v>
      </c>
      <c r="P2171" s="3">
        <v>0.73970833300000005</v>
      </c>
      <c r="Q2171" s="3">
        <v>0.905384615</v>
      </c>
      <c r="R2171" s="3">
        <v>0.12197672399999999</v>
      </c>
    </row>
    <row r="2172" spans="1:18" ht="19" customHeight="1" x14ac:dyDescent="0.2">
      <c r="A2172" t="s">
        <v>380</v>
      </c>
      <c r="B2172" t="s">
        <v>381</v>
      </c>
      <c r="C2172" t="s">
        <v>505</v>
      </c>
      <c r="D2172" t="s">
        <v>351</v>
      </c>
      <c r="E2172" t="s">
        <v>351</v>
      </c>
      <c r="F2172" t="s">
        <v>324</v>
      </c>
      <c r="G2172" t="s">
        <v>132</v>
      </c>
      <c r="H2172" t="s">
        <v>153</v>
      </c>
      <c r="I2172">
        <v>39</v>
      </c>
      <c r="J2172">
        <v>29</v>
      </c>
      <c r="K2172" s="3">
        <v>0.72022385</v>
      </c>
      <c r="L2172" s="3">
        <v>3.1144266E-2</v>
      </c>
      <c r="M2172" s="3">
        <v>0.53758441599999995</v>
      </c>
      <c r="N2172" s="3">
        <v>0.65901090600000001</v>
      </c>
      <c r="O2172" s="3">
        <v>0.72552380999999999</v>
      </c>
      <c r="P2172" s="3">
        <v>0.77656135900000001</v>
      </c>
      <c r="Q2172" s="3">
        <v>0.92333333299999998</v>
      </c>
      <c r="R2172" s="3">
        <v>0.117550453</v>
      </c>
    </row>
    <row r="2173" spans="1:18" ht="19" customHeight="1" x14ac:dyDescent="0.2">
      <c r="A2173" t="s">
        <v>380</v>
      </c>
      <c r="B2173" t="s">
        <v>381</v>
      </c>
      <c r="C2173" t="s">
        <v>440</v>
      </c>
      <c r="D2173" t="s">
        <v>351</v>
      </c>
      <c r="E2173" t="s">
        <v>351</v>
      </c>
      <c r="F2173" t="s">
        <v>433</v>
      </c>
      <c r="G2173" t="s">
        <v>2</v>
      </c>
      <c r="H2173" t="s">
        <v>2</v>
      </c>
      <c r="I2173">
        <v>678</v>
      </c>
      <c r="J2173">
        <v>228</v>
      </c>
      <c r="K2173" s="3">
        <v>0.77734388899999995</v>
      </c>
      <c r="L2173" s="3">
        <v>7.4516909999999999E-3</v>
      </c>
      <c r="M2173" s="3">
        <v>0.43288135599999999</v>
      </c>
      <c r="N2173" s="3">
        <v>0.71338747300000005</v>
      </c>
      <c r="O2173" s="3">
        <v>0.78571524999999998</v>
      </c>
      <c r="P2173" s="3">
        <v>0.84900175899999997</v>
      </c>
      <c r="Q2173" s="3">
        <v>0.97851851899999998</v>
      </c>
      <c r="R2173" s="3">
        <v>0.135614285</v>
      </c>
    </row>
    <row r="2174" spans="1:18" ht="19" customHeight="1" x14ac:dyDescent="0.2">
      <c r="A2174" t="s">
        <v>380</v>
      </c>
      <c r="B2174" t="s">
        <v>381</v>
      </c>
      <c r="C2174" t="s">
        <v>505</v>
      </c>
      <c r="D2174" t="s">
        <v>351</v>
      </c>
      <c r="E2174" t="s">
        <v>351</v>
      </c>
      <c r="F2174" t="s">
        <v>433</v>
      </c>
      <c r="G2174" t="s">
        <v>41</v>
      </c>
      <c r="H2174" t="s">
        <v>112</v>
      </c>
      <c r="I2174">
        <v>24</v>
      </c>
      <c r="J2174">
        <v>19</v>
      </c>
      <c r="K2174" s="3">
        <v>0.78435512200000002</v>
      </c>
      <c r="L2174" s="3">
        <v>4.0186592E-2</v>
      </c>
      <c r="M2174" s="3">
        <v>0.58851851899999996</v>
      </c>
      <c r="N2174" s="3">
        <v>0.71854700900000001</v>
      </c>
      <c r="O2174" s="3">
        <v>0.80295833299999997</v>
      </c>
      <c r="P2174" s="3">
        <v>0.85263445400000004</v>
      </c>
      <c r="Q2174" s="3">
        <v>0.92925925899999995</v>
      </c>
      <c r="R2174" s="3">
        <v>0.134087445</v>
      </c>
    </row>
    <row r="2175" spans="1:18" ht="19" customHeight="1" x14ac:dyDescent="0.2">
      <c r="A2175" t="s">
        <v>380</v>
      </c>
      <c r="B2175" t="s">
        <v>381</v>
      </c>
      <c r="C2175" t="s">
        <v>440</v>
      </c>
      <c r="D2175" t="s">
        <v>351</v>
      </c>
      <c r="E2175" t="s">
        <v>351</v>
      </c>
      <c r="F2175" t="s">
        <v>324</v>
      </c>
      <c r="G2175" t="s">
        <v>73</v>
      </c>
      <c r="H2175" t="s">
        <v>74</v>
      </c>
      <c r="I2175">
        <v>104</v>
      </c>
      <c r="J2175">
        <v>59</v>
      </c>
      <c r="K2175" s="3">
        <v>0.76094002599999999</v>
      </c>
      <c r="L2175" s="3">
        <v>1.8625227000000001E-2</v>
      </c>
      <c r="M2175" s="3">
        <v>0.50860000000000005</v>
      </c>
      <c r="N2175" s="3">
        <v>0.69831519200000003</v>
      </c>
      <c r="O2175" s="3">
        <v>0.77666928499999999</v>
      </c>
      <c r="P2175" s="3">
        <v>0.84070512799999997</v>
      </c>
      <c r="Q2175" s="3">
        <v>0.94</v>
      </c>
      <c r="R2175" s="3">
        <v>0.14238993599999999</v>
      </c>
    </row>
    <row r="2176" spans="1:18" ht="19" customHeight="1" x14ac:dyDescent="0.2">
      <c r="A2176" t="s">
        <v>380</v>
      </c>
      <c r="B2176" t="s">
        <v>381</v>
      </c>
      <c r="C2176" t="s">
        <v>440</v>
      </c>
      <c r="D2176" t="s">
        <v>351</v>
      </c>
      <c r="E2176" t="s">
        <v>351</v>
      </c>
      <c r="F2176" t="s">
        <v>324</v>
      </c>
      <c r="G2176" t="s">
        <v>41</v>
      </c>
      <c r="H2176" t="s">
        <v>68</v>
      </c>
      <c r="I2176">
        <v>126</v>
      </c>
      <c r="J2176">
        <v>58</v>
      </c>
      <c r="K2176" s="3">
        <v>0.76569715999999999</v>
      </c>
      <c r="L2176" s="3">
        <v>1.6615135999999999E-2</v>
      </c>
      <c r="M2176" s="3">
        <v>0.47720000000000001</v>
      </c>
      <c r="N2176" s="3">
        <v>0.69344703900000004</v>
      </c>
      <c r="O2176" s="3">
        <v>0.78442645899999996</v>
      </c>
      <c r="P2176" s="3">
        <v>0.83059121300000005</v>
      </c>
      <c r="Q2176" s="3">
        <v>0.95678401499999999</v>
      </c>
      <c r="R2176" s="3">
        <v>0.13714417400000001</v>
      </c>
    </row>
    <row r="2177" spans="1:18" ht="19" customHeight="1" x14ac:dyDescent="0.2">
      <c r="A2177" t="s">
        <v>380</v>
      </c>
      <c r="B2177" t="s">
        <v>381</v>
      </c>
      <c r="C2177" t="s">
        <v>92</v>
      </c>
      <c r="D2177" t="s">
        <v>351</v>
      </c>
      <c r="E2177" t="s">
        <v>351</v>
      </c>
      <c r="F2177" t="s">
        <v>432</v>
      </c>
      <c r="G2177" t="s">
        <v>520</v>
      </c>
      <c r="H2177" t="s">
        <v>521</v>
      </c>
      <c r="I2177">
        <v>48</v>
      </c>
      <c r="J2177">
        <v>12</v>
      </c>
      <c r="K2177" s="3">
        <v>0.79555465400000003</v>
      </c>
      <c r="L2177" s="3">
        <v>4.1200185E-2</v>
      </c>
      <c r="M2177" s="3">
        <v>0.490789474</v>
      </c>
      <c r="N2177" s="3">
        <v>0.68109008500000001</v>
      </c>
      <c r="O2177" s="3">
        <v>0.78680020299999998</v>
      </c>
      <c r="P2177" s="3">
        <v>0.925151316</v>
      </c>
      <c r="Q2177" s="3">
        <v>1</v>
      </c>
      <c r="R2177" s="3">
        <v>0.24406123099999999</v>
      </c>
    </row>
    <row r="2178" spans="1:18" ht="19" customHeight="1" x14ac:dyDescent="0.2">
      <c r="A2178" t="s">
        <v>380</v>
      </c>
      <c r="B2178" t="s">
        <v>381</v>
      </c>
      <c r="C2178" t="s">
        <v>440</v>
      </c>
      <c r="D2178" t="s">
        <v>351</v>
      </c>
      <c r="E2178" t="s">
        <v>351</v>
      </c>
      <c r="F2178" t="s">
        <v>436</v>
      </c>
      <c r="G2178" t="s">
        <v>41</v>
      </c>
      <c r="H2178" t="s">
        <v>102</v>
      </c>
      <c r="I2178">
        <v>25</v>
      </c>
      <c r="J2178">
        <v>15</v>
      </c>
      <c r="K2178" s="3">
        <v>0.76581943299999999</v>
      </c>
      <c r="L2178" s="3">
        <v>3.0869915000000001E-2</v>
      </c>
      <c r="M2178" s="3">
        <v>0.6</v>
      </c>
      <c r="N2178" s="3">
        <v>0.74299999999999999</v>
      </c>
      <c r="O2178" s="3">
        <v>0.79065217399999999</v>
      </c>
      <c r="P2178" s="3">
        <v>0.80800000000000005</v>
      </c>
      <c r="Q2178" s="3">
        <v>0.88400000000000001</v>
      </c>
      <c r="R2178" s="3">
        <v>6.5000000000000002E-2</v>
      </c>
    </row>
    <row r="2179" spans="1:18" ht="19" customHeight="1" x14ac:dyDescent="0.2">
      <c r="A2179" t="s">
        <v>380</v>
      </c>
      <c r="B2179" t="s">
        <v>381</v>
      </c>
      <c r="C2179" t="s">
        <v>440</v>
      </c>
      <c r="D2179" t="s">
        <v>351</v>
      </c>
      <c r="E2179" t="s">
        <v>351</v>
      </c>
      <c r="F2179" t="s">
        <v>435</v>
      </c>
      <c r="G2179" t="s">
        <v>21</v>
      </c>
      <c r="H2179" t="s">
        <v>22</v>
      </c>
      <c r="I2179">
        <v>162</v>
      </c>
      <c r="J2179">
        <v>55</v>
      </c>
      <c r="K2179" s="3">
        <v>0.797965539</v>
      </c>
      <c r="L2179" s="3">
        <v>1.5518535999999999E-2</v>
      </c>
      <c r="M2179" s="3">
        <v>0.517207207</v>
      </c>
      <c r="N2179" s="3">
        <v>0.72026442300000004</v>
      </c>
      <c r="O2179" s="3">
        <v>0.80145962699999995</v>
      </c>
      <c r="P2179" s="3">
        <v>0.88464105500000001</v>
      </c>
      <c r="Q2179" s="3">
        <v>0.97562499999999996</v>
      </c>
      <c r="R2179" s="3">
        <v>0.16437663199999999</v>
      </c>
    </row>
    <row r="2180" spans="1:18" ht="19" customHeight="1" x14ac:dyDescent="0.2">
      <c r="A2180" t="s">
        <v>380</v>
      </c>
      <c r="B2180" t="s">
        <v>381</v>
      </c>
      <c r="C2180" t="s">
        <v>505</v>
      </c>
      <c r="D2180" t="s">
        <v>351</v>
      </c>
      <c r="E2180" t="s">
        <v>351</v>
      </c>
      <c r="F2180" t="s">
        <v>324</v>
      </c>
      <c r="G2180" t="s">
        <v>76</v>
      </c>
      <c r="H2180" t="s">
        <v>157</v>
      </c>
      <c r="I2180">
        <v>45</v>
      </c>
      <c r="J2180">
        <v>14</v>
      </c>
      <c r="K2180" s="3">
        <v>0.71582850200000003</v>
      </c>
      <c r="L2180" s="3">
        <v>3.1259387E-2</v>
      </c>
      <c r="M2180" s="3">
        <v>0.55175824200000001</v>
      </c>
      <c r="N2180" s="3">
        <v>0.63883116900000003</v>
      </c>
      <c r="O2180" s="3">
        <v>0.70839506200000002</v>
      </c>
      <c r="P2180" s="3">
        <v>0.78372549000000002</v>
      </c>
      <c r="Q2180" s="3">
        <v>0.944333333</v>
      </c>
      <c r="R2180" s="3">
        <v>0.14489432099999999</v>
      </c>
    </row>
    <row r="2181" spans="1:18" ht="19" customHeight="1" x14ac:dyDescent="0.2">
      <c r="A2181" t="s">
        <v>380</v>
      </c>
      <c r="B2181" t="s">
        <v>381</v>
      </c>
      <c r="C2181" t="s">
        <v>92</v>
      </c>
      <c r="D2181" t="s">
        <v>351</v>
      </c>
      <c r="E2181" t="s">
        <v>351</v>
      </c>
      <c r="F2181" t="s">
        <v>324</v>
      </c>
      <c r="G2181" t="s">
        <v>520</v>
      </c>
      <c r="H2181" t="s">
        <v>522</v>
      </c>
      <c r="I2181">
        <v>20</v>
      </c>
      <c r="J2181">
        <v>3</v>
      </c>
      <c r="K2181" s="3">
        <v>0.76922468899999996</v>
      </c>
      <c r="L2181" s="3">
        <v>4.5345949000000003E-2</v>
      </c>
      <c r="M2181" s="3">
        <v>0.56717948699999998</v>
      </c>
      <c r="N2181" s="3">
        <v>0.723588491</v>
      </c>
      <c r="O2181" s="3">
        <v>0.77764361100000001</v>
      </c>
      <c r="P2181" s="3">
        <v>0.82204288599999997</v>
      </c>
      <c r="Q2181" s="3">
        <v>0.94475728199999998</v>
      </c>
      <c r="R2181" s="3">
        <v>9.8454395E-2</v>
      </c>
    </row>
    <row r="2182" spans="1:18" ht="19" customHeight="1" x14ac:dyDescent="0.2">
      <c r="A2182" t="s">
        <v>380</v>
      </c>
      <c r="B2182" t="s">
        <v>381</v>
      </c>
      <c r="C2182" t="s">
        <v>440</v>
      </c>
      <c r="D2182" t="s">
        <v>351</v>
      </c>
      <c r="E2182" t="s">
        <v>351</v>
      </c>
      <c r="F2182" t="s">
        <v>324</v>
      </c>
      <c r="G2182" t="s">
        <v>132</v>
      </c>
      <c r="H2182" t="s">
        <v>22</v>
      </c>
      <c r="I2182">
        <v>21</v>
      </c>
      <c r="J2182">
        <v>12</v>
      </c>
      <c r="K2182" s="3">
        <v>0.81049549799999998</v>
      </c>
      <c r="L2182" s="3">
        <v>4.4279758000000002E-2</v>
      </c>
      <c r="M2182" s="3">
        <v>0.60880000000000001</v>
      </c>
      <c r="N2182" s="3">
        <v>0.73135678400000004</v>
      </c>
      <c r="O2182" s="3">
        <v>0.84282051300000005</v>
      </c>
      <c r="P2182" s="3">
        <v>0.89362069</v>
      </c>
      <c r="Q2182" s="3">
        <v>0.95555555599999997</v>
      </c>
      <c r="R2182" s="3">
        <v>0.16226390600000001</v>
      </c>
    </row>
    <row r="2183" spans="1:18" ht="19" customHeight="1" x14ac:dyDescent="0.2">
      <c r="A2183" t="s">
        <v>380</v>
      </c>
      <c r="B2183" t="s">
        <v>381</v>
      </c>
      <c r="C2183" t="s">
        <v>505</v>
      </c>
      <c r="D2183" t="s">
        <v>351</v>
      </c>
      <c r="E2183" t="s">
        <v>351</v>
      </c>
      <c r="F2183" t="s">
        <v>436</v>
      </c>
      <c r="G2183" t="s">
        <v>37</v>
      </c>
      <c r="H2183" t="s">
        <v>16</v>
      </c>
      <c r="I2183">
        <v>67</v>
      </c>
      <c r="J2183">
        <v>44</v>
      </c>
      <c r="K2183" s="3">
        <v>0.76740550799999996</v>
      </c>
      <c r="L2183" s="3">
        <v>2.6660076000000001E-2</v>
      </c>
      <c r="M2183" s="3">
        <v>0.51970149300000001</v>
      </c>
      <c r="N2183" s="3">
        <v>0.69400189000000001</v>
      </c>
      <c r="O2183" s="3">
        <v>0.78045454599999997</v>
      </c>
      <c r="P2183" s="3">
        <v>0.85745370399999998</v>
      </c>
      <c r="Q2183" s="3">
        <v>0.95925925899999998</v>
      </c>
      <c r="R2183" s="3">
        <v>0.163451814</v>
      </c>
    </row>
    <row r="2184" spans="1:18" ht="19" customHeight="1" x14ac:dyDescent="0.2">
      <c r="A2184" t="s">
        <v>380</v>
      </c>
      <c r="B2184" t="s">
        <v>381</v>
      </c>
      <c r="C2184" t="s">
        <v>440</v>
      </c>
      <c r="D2184" t="s">
        <v>351</v>
      </c>
      <c r="E2184" t="s">
        <v>351</v>
      </c>
      <c r="F2184" t="s">
        <v>324</v>
      </c>
      <c r="G2184" t="s">
        <v>78</v>
      </c>
      <c r="H2184" t="s">
        <v>92</v>
      </c>
      <c r="I2184">
        <v>90</v>
      </c>
      <c r="J2184">
        <v>59</v>
      </c>
      <c r="K2184" s="3">
        <v>0.79931719700000003</v>
      </c>
      <c r="L2184" s="3">
        <v>2.0112374999999998E-2</v>
      </c>
      <c r="M2184" s="3">
        <v>0.53681818199999998</v>
      </c>
      <c r="N2184" s="3">
        <v>0.73798205100000003</v>
      </c>
      <c r="O2184" s="3">
        <v>0.81137387400000005</v>
      </c>
      <c r="P2184" s="3">
        <v>0.85767292500000003</v>
      </c>
      <c r="Q2184" s="3">
        <v>0.96235294100000002</v>
      </c>
      <c r="R2184" s="3">
        <v>0.119690874</v>
      </c>
    </row>
    <row r="2185" spans="1:18" ht="19" customHeight="1" x14ac:dyDescent="0.2">
      <c r="A2185" t="s">
        <v>380</v>
      </c>
      <c r="B2185" t="s">
        <v>381</v>
      </c>
      <c r="C2185" t="s">
        <v>505</v>
      </c>
      <c r="D2185" t="s">
        <v>351</v>
      </c>
      <c r="E2185" t="s">
        <v>351</v>
      </c>
      <c r="F2185" t="s">
        <v>433</v>
      </c>
      <c r="G2185" t="s">
        <v>41</v>
      </c>
      <c r="H2185" t="s">
        <v>97</v>
      </c>
      <c r="I2185">
        <v>16</v>
      </c>
      <c r="J2185">
        <v>13</v>
      </c>
      <c r="K2185" s="3">
        <v>0.72648462199999997</v>
      </c>
      <c r="L2185" s="3">
        <v>6.966174E-2</v>
      </c>
      <c r="M2185" s="3">
        <v>0.52680851100000003</v>
      </c>
      <c r="N2185" s="3">
        <v>0.65898757299999999</v>
      </c>
      <c r="O2185" s="3">
        <v>0.71868613800000003</v>
      </c>
      <c r="P2185" s="3">
        <v>0.77933075900000004</v>
      </c>
      <c r="Q2185" s="3">
        <v>0.95550000000000002</v>
      </c>
      <c r="R2185" s="3">
        <v>0.120343186</v>
      </c>
    </row>
    <row r="2186" spans="1:18" ht="19" customHeight="1" x14ac:dyDescent="0.2">
      <c r="A2186" t="s">
        <v>380</v>
      </c>
      <c r="B2186" t="s">
        <v>381</v>
      </c>
      <c r="C2186" t="s">
        <v>440</v>
      </c>
      <c r="D2186" t="s">
        <v>351</v>
      </c>
      <c r="E2186" t="s">
        <v>351</v>
      </c>
      <c r="F2186" t="s">
        <v>324</v>
      </c>
      <c r="G2186" t="s">
        <v>41</v>
      </c>
      <c r="H2186" t="s">
        <v>62</v>
      </c>
      <c r="I2186">
        <v>131</v>
      </c>
      <c r="J2186">
        <v>28</v>
      </c>
      <c r="K2186" s="3">
        <v>0.697936907</v>
      </c>
      <c r="L2186" s="3">
        <v>1.5691132999999999E-2</v>
      </c>
      <c r="M2186" s="3">
        <v>0.53157894699999997</v>
      </c>
      <c r="N2186" s="3">
        <v>0.62257128799999994</v>
      </c>
      <c r="O2186" s="3">
        <v>0.69468085099999999</v>
      </c>
      <c r="P2186" s="3">
        <v>0.75409007400000005</v>
      </c>
      <c r="Q2186" s="3">
        <v>0.91562500000000002</v>
      </c>
      <c r="R2186" s="3">
        <v>0.131518785</v>
      </c>
    </row>
    <row r="2187" spans="1:18" ht="19" customHeight="1" x14ac:dyDescent="0.2">
      <c r="A2187" t="s">
        <v>380</v>
      </c>
      <c r="B2187" t="s">
        <v>381</v>
      </c>
      <c r="C2187" t="s">
        <v>440</v>
      </c>
      <c r="D2187" t="s">
        <v>351</v>
      </c>
      <c r="E2187" t="s">
        <v>351</v>
      </c>
      <c r="F2187" t="s">
        <v>435</v>
      </c>
      <c r="G2187" t="s">
        <v>21</v>
      </c>
      <c r="H2187" t="s">
        <v>58</v>
      </c>
      <c r="I2187">
        <v>32</v>
      </c>
      <c r="J2187">
        <v>24</v>
      </c>
      <c r="K2187" s="3">
        <v>0.82289620399999996</v>
      </c>
      <c r="L2187" s="3">
        <v>3.3652754E-2</v>
      </c>
      <c r="M2187" s="3">
        <v>0.62666666699999996</v>
      </c>
      <c r="N2187" s="3">
        <v>0.77119034099999995</v>
      </c>
      <c r="O2187" s="3">
        <v>0.85328431400000004</v>
      </c>
      <c r="P2187" s="3">
        <v>0.89815460499999999</v>
      </c>
      <c r="Q2187" s="3">
        <v>0.94476190500000001</v>
      </c>
      <c r="R2187" s="3">
        <v>0.12696426399999999</v>
      </c>
    </row>
    <row r="2188" spans="1:18" ht="19" customHeight="1" x14ac:dyDescent="0.2">
      <c r="A2188" t="s">
        <v>380</v>
      </c>
      <c r="B2188" t="s">
        <v>381</v>
      </c>
      <c r="C2188" t="s">
        <v>505</v>
      </c>
      <c r="D2188" t="s">
        <v>351</v>
      </c>
      <c r="E2188" t="s">
        <v>351</v>
      </c>
      <c r="F2188" t="s">
        <v>436</v>
      </c>
      <c r="G2188" t="s">
        <v>66</v>
      </c>
      <c r="H2188" t="s">
        <v>150</v>
      </c>
      <c r="I2188">
        <v>31</v>
      </c>
      <c r="J2188">
        <v>25</v>
      </c>
      <c r="K2188" s="3">
        <v>0.77368991399999998</v>
      </c>
      <c r="L2188" s="3">
        <v>4.1397201000000002E-2</v>
      </c>
      <c r="M2188" s="3">
        <v>0.497777778</v>
      </c>
      <c r="N2188" s="3">
        <v>0.68088095199999998</v>
      </c>
      <c r="O2188" s="3">
        <v>0.79065217399999999</v>
      </c>
      <c r="P2188" s="3">
        <v>0.85534090900000004</v>
      </c>
      <c r="Q2188" s="3">
        <v>0.93612903199999997</v>
      </c>
      <c r="R2188" s="3">
        <v>0.174459957</v>
      </c>
    </row>
    <row r="2189" spans="1:18" ht="19" customHeight="1" x14ac:dyDescent="0.2">
      <c r="A2189" t="s">
        <v>380</v>
      </c>
      <c r="B2189" t="s">
        <v>381</v>
      </c>
      <c r="C2189" t="s">
        <v>505</v>
      </c>
      <c r="D2189" t="s">
        <v>351</v>
      </c>
      <c r="E2189" t="s">
        <v>351</v>
      </c>
      <c r="F2189" t="s">
        <v>324</v>
      </c>
      <c r="G2189" t="s">
        <v>41</v>
      </c>
      <c r="H2189" t="s">
        <v>149</v>
      </c>
      <c r="I2189">
        <v>38</v>
      </c>
      <c r="J2189">
        <v>10</v>
      </c>
      <c r="K2189" s="3">
        <v>0.70188293099999999</v>
      </c>
      <c r="L2189" s="3">
        <v>2.7217106000000001E-2</v>
      </c>
      <c r="M2189" s="3">
        <v>0.53517482500000002</v>
      </c>
      <c r="N2189" s="3">
        <v>0.643286739</v>
      </c>
      <c r="O2189" s="3">
        <v>0.69705606499999995</v>
      </c>
      <c r="P2189" s="3">
        <v>0.763810294</v>
      </c>
      <c r="Q2189" s="3">
        <v>0.88034482800000002</v>
      </c>
      <c r="R2189" s="3">
        <v>0.120523555</v>
      </c>
    </row>
    <row r="2190" spans="1:18" ht="19" customHeight="1" x14ac:dyDescent="0.2">
      <c r="A2190" t="s">
        <v>380</v>
      </c>
      <c r="B2190" t="s">
        <v>381</v>
      </c>
      <c r="C2190" t="s">
        <v>505</v>
      </c>
      <c r="D2190" t="s">
        <v>351</v>
      </c>
      <c r="E2190" t="s">
        <v>351</v>
      </c>
      <c r="F2190" t="s">
        <v>324</v>
      </c>
      <c r="G2190" t="s">
        <v>132</v>
      </c>
      <c r="H2190" t="s">
        <v>302</v>
      </c>
      <c r="I2190">
        <v>15</v>
      </c>
      <c r="J2190">
        <v>13</v>
      </c>
      <c r="K2190" s="3">
        <v>0.814005702</v>
      </c>
      <c r="L2190" s="3">
        <v>4.9383991000000002E-2</v>
      </c>
      <c r="M2190" s="3">
        <v>0.595483871</v>
      </c>
      <c r="N2190" s="3">
        <v>0.78481451999999996</v>
      </c>
      <c r="O2190" s="3">
        <v>0.822352941</v>
      </c>
      <c r="P2190" s="3">
        <v>0.873867277</v>
      </c>
      <c r="Q2190" s="3">
        <v>0.93439024400000004</v>
      </c>
      <c r="R2190" s="3">
        <v>8.9052755999999997E-2</v>
      </c>
    </row>
    <row r="2191" spans="1:18" ht="19" customHeight="1" x14ac:dyDescent="0.2">
      <c r="A2191" t="s">
        <v>380</v>
      </c>
      <c r="B2191" t="s">
        <v>381</v>
      </c>
      <c r="C2191" t="s">
        <v>505</v>
      </c>
      <c r="D2191" t="s">
        <v>351</v>
      </c>
      <c r="E2191" t="s">
        <v>351</v>
      </c>
      <c r="F2191" t="s">
        <v>324</v>
      </c>
      <c r="G2191" t="s">
        <v>262</v>
      </c>
      <c r="H2191" t="s">
        <v>263</v>
      </c>
      <c r="I2191">
        <v>18</v>
      </c>
      <c r="J2191">
        <v>14</v>
      </c>
      <c r="K2191" s="3">
        <v>0.75157442699999999</v>
      </c>
      <c r="L2191" s="3">
        <v>4.1475779999999997E-2</v>
      </c>
      <c r="M2191" s="3">
        <v>0.60565217400000004</v>
      </c>
      <c r="N2191" s="3">
        <v>0.70000079100000001</v>
      </c>
      <c r="O2191" s="3">
        <v>0.74547810199999998</v>
      </c>
      <c r="P2191" s="3">
        <v>0.81385780900000004</v>
      </c>
      <c r="Q2191" s="3">
        <v>0.91222222200000003</v>
      </c>
      <c r="R2191" s="3">
        <v>0.113857018</v>
      </c>
    </row>
    <row r="2192" spans="1:18" ht="19" customHeight="1" x14ac:dyDescent="0.2">
      <c r="A2192" t="s">
        <v>380</v>
      </c>
      <c r="B2192" t="s">
        <v>381</v>
      </c>
      <c r="C2192" t="s">
        <v>440</v>
      </c>
      <c r="D2192" t="s">
        <v>351</v>
      </c>
      <c r="E2192" t="s">
        <v>351</v>
      </c>
      <c r="F2192" t="s">
        <v>435</v>
      </c>
      <c r="G2192" t="s">
        <v>41</v>
      </c>
      <c r="H2192" t="s">
        <v>62</v>
      </c>
      <c r="I2192">
        <v>41</v>
      </c>
      <c r="J2192">
        <v>18</v>
      </c>
      <c r="K2192" s="3">
        <v>0.70661172699999997</v>
      </c>
      <c r="L2192" s="3">
        <v>3.0506683E-2</v>
      </c>
      <c r="M2192" s="3">
        <v>0.53157894699999997</v>
      </c>
      <c r="N2192" s="3">
        <v>0.62818181799999995</v>
      </c>
      <c r="O2192" s="3">
        <v>0.72016260200000004</v>
      </c>
      <c r="P2192" s="3">
        <v>0.77416666700000003</v>
      </c>
      <c r="Q2192" s="3">
        <v>0.88344262299999998</v>
      </c>
      <c r="R2192" s="3">
        <v>0.145984849</v>
      </c>
    </row>
    <row r="2193" spans="1:18" ht="19" customHeight="1" x14ac:dyDescent="0.2">
      <c r="A2193" t="s">
        <v>380</v>
      </c>
      <c r="B2193" t="s">
        <v>381</v>
      </c>
      <c r="C2193" t="s">
        <v>505</v>
      </c>
      <c r="D2193" t="s">
        <v>351</v>
      </c>
      <c r="E2193" t="s">
        <v>351</v>
      </c>
      <c r="F2193" t="s">
        <v>324</v>
      </c>
      <c r="G2193" t="s">
        <v>41</v>
      </c>
      <c r="H2193" t="s">
        <v>147</v>
      </c>
      <c r="I2193">
        <v>45</v>
      </c>
      <c r="J2193">
        <v>35</v>
      </c>
      <c r="K2193" s="3">
        <v>0.81132861099999998</v>
      </c>
      <c r="L2193" s="3">
        <v>3.0251160999999999E-2</v>
      </c>
      <c r="M2193" s="3">
        <v>0.60576433100000004</v>
      </c>
      <c r="N2193" s="3">
        <v>0.76</v>
      </c>
      <c r="O2193" s="3">
        <v>0.8175</v>
      </c>
      <c r="P2193" s="3">
        <v>0.88655172400000004</v>
      </c>
      <c r="Q2193" s="3">
        <v>0.96</v>
      </c>
      <c r="R2193" s="3">
        <v>0.126551724</v>
      </c>
    </row>
    <row r="2194" spans="1:18" ht="19" customHeight="1" x14ac:dyDescent="0.2">
      <c r="A2194" t="s">
        <v>380</v>
      </c>
      <c r="B2194" t="s">
        <v>381</v>
      </c>
      <c r="C2194" t="s">
        <v>440</v>
      </c>
      <c r="D2194" t="s">
        <v>351</v>
      </c>
      <c r="E2194" t="s">
        <v>351</v>
      </c>
      <c r="F2194" t="s">
        <v>324</v>
      </c>
      <c r="G2194" t="s">
        <v>41</v>
      </c>
      <c r="H2194" t="s">
        <v>112</v>
      </c>
      <c r="I2194">
        <v>65</v>
      </c>
      <c r="J2194">
        <v>34</v>
      </c>
      <c r="K2194" s="3">
        <v>0.78069736999999995</v>
      </c>
      <c r="L2194" s="3">
        <v>2.3341935000000001E-2</v>
      </c>
      <c r="M2194" s="3">
        <v>0.58201388899999995</v>
      </c>
      <c r="N2194" s="3">
        <v>0.71288888900000003</v>
      </c>
      <c r="O2194" s="3">
        <v>0.79791666699999997</v>
      </c>
      <c r="P2194" s="3">
        <v>0.85</v>
      </c>
      <c r="Q2194" s="3">
        <v>0.92925925899999995</v>
      </c>
      <c r="R2194" s="3">
        <v>0.13711111100000001</v>
      </c>
    </row>
    <row r="2195" spans="1:18" ht="19" customHeight="1" x14ac:dyDescent="0.2">
      <c r="A2195" t="s">
        <v>380</v>
      </c>
      <c r="B2195" t="s">
        <v>381</v>
      </c>
      <c r="C2195" t="s">
        <v>440</v>
      </c>
      <c r="D2195" t="s">
        <v>351</v>
      </c>
      <c r="E2195" t="s">
        <v>351</v>
      </c>
      <c r="F2195" t="s">
        <v>324</v>
      </c>
      <c r="G2195" t="s">
        <v>21</v>
      </c>
      <c r="H2195" t="s">
        <v>22</v>
      </c>
      <c r="I2195">
        <v>545</v>
      </c>
      <c r="J2195">
        <v>103</v>
      </c>
      <c r="K2195" s="3">
        <v>0.79462811799999999</v>
      </c>
      <c r="L2195" s="3">
        <v>8.5718800000000005E-3</v>
      </c>
      <c r="M2195" s="3">
        <v>0.50860000000000005</v>
      </c>
      <c r="N2195" s="3">
        <v>0.72</v>
      </c>
      <c r="O2195" s="3">
        <v>0.80708333300000001</v>
      </c>
      <c r="P2195" s="3">
        <v>0.878</v>
      </c>
      <c r="Q2195" s="3">
        <v>0.97851851899999998</v>
      </c>
      <c r="R2195" s="3">
        <v>0.158</v>
      </c>
    </row>
    <row r="2196" spans="1:18" ht="19" customHeight="1" x14ac:dyDescent="0.2">
      <c r="A2196" t="s">
        <v>380</v>
      </c>
      <c r="B2196" t="s">
        <v>381</v>
      </c>
      <c r="C2196" t="s">
        <v>440</v>
      </c>
      <c r="D2196" t="s">
        <v>351</v>
      </c>
      <c r="E2196" t="s">
        <v>351</v>
      </c>
      <c r="F2196" t="s">
        <v>324</v>
      </c>
      <c r="G2196" t="s">
        <v>132</v>
      </c>
      <c r="H2196" t="s">
        <v>196</v>
      </c>
      <c r="I2196">
        <v>31</v>
      </c>
      <c r="J2196">
        <v>26</v>
      </c>
      <c r="K2196" s="3">
        <v>0.81767877</v>
      </c>
      <c r="L2196" s="3">
        <v>2.8786026999999999E-2</v>
      </c>
      <c r="M2196" s="3">
        <v>0.66913294800000001</v>
      </c>
      <c r="N2196" s="3">
        <v>0.769226191</v>
      </c>
      <c r="O2196" s="3">
        <v>0.822352941</v>
      </c>
      <c r="P2196" s="3">
        <v>0.87257565100000001</v>
      </c>
      <c r="Q2196" s="3">
        <v>0.93612903199999997</v>
      </c>
      <c r="R2196" s="3">
        <v>0.10334946</v>
      </c>
    </row>
    <row r="2197" spans="1:18" ht="19" customHeight="1" x14ac:dyDescent="0.2">
      <c r="A2197" t="s">
        <v>380</v>
      </c>
      <c r="B2197" t="s">
        <v>381</v>
      </c>
      <c r="C2197" t="s">
        <v>505</v>
      </c>
      <c r="D2197" t="s">
        <v>351</v>
      </c>
      <c r="E2197" t="s">
        <v>351</v>
      </c>
      <c r="F2197" t="s">
        <v>436</v>
      </c>
      <c r="G2197" t="s">
        <v>41</v>
      </c>
      <c r="H2197" t="s">
        <v>127</v>
      </c>
      <c r="I2197">
        <v>23</v>
      </c>
      <c r="J2197">
        <v>17</v>
      </c>
      <c r="K2197" s="3">
        <v>0.72187675500000004</v>
      </c>
      <c r="L2197" s="3">
        <v>4.7419335E-2</v>
      </c>
      <c r="M2197" s="3">
        <v>0.47720000000000001</v>
      </c>
      <c r="N2197" s="3">
        <v>0.62663387199999998</v>
      </c>
      <c r="O2197" s="3">
        <v>0.71812500000000001</v>
      </c>
      <c r="P2197" s="3">
        <v>0.80545582299999996</v>
      </c>
      <c r="Q2197" s="3">
        <v>0.93222222200000004</v>
      </c>
      <c r="R2197" s="3">
        <v>0.17882195000000001</v>
      </c>
    </row>
    <row r="2198" spans="1:18" ht="19" customHeight="1" x14ac:dyDescent="0.2">
      <c r="A2198" t="s">
        <v>380</v>
      </c>
      <c r="B2198" t="s">
        <v>381</v>
      </c>
      <c r="C2198" t="s">
        <v>440</v>
      </c>
      <c r="D2198" t="s">
        <v>351</v>
      </c>
      <c r="E2198" t="s">
        <v>351</v>
      </c>
      <c r="F2198" t="s">
        <v>435</v>
      </c>
      <c r="G2198" t="s">
        <v>37</v>
      </c>
      <c r="H2198" t="s">
        <v>38</v>
      </c>
      <c r="I2198">
        <v>26</v>
      </c>
      <c r="J2198">
        <v>12</v>
      </c>
      <c r="K2198" s="3">
        <v>0.81373904200000002</v>
      </c>
      <c r="L2198" s="3">
        <v>3.4157808999999997E-2</v>
      </c>
      <c r="M2198" s="3">
        <v>0.62687499999999996</v>
      </c>
      <c r="N2198" s="3">
        <v>0.74103306199999996</v>
      </c>
      <c r="O2198" s="3">
        <v>0.83176108100000001</v>
      </c>
      <c r="P2198" s="3">
        <v>0.88355113600000001</v>
      </c>
      <c r="Q2198" s="3">
        <v>0.928837209</v>
      </c>
      <c r="R2198" s="3">
        <v>0.14251807399999999</v>
      </c>
    </row>
    <row r="2199" spans="1:18" ht="19" customHeight="1" x14ac:dyDescent="0.2">
      <c r="A2199" t="s">
        <v>380</v>
      </c>
      <c r="B2199" t="s">
        <v>381</v>
      </c>
      <c r="C2199" t="s">
        <v>505</v>
      </c>
      <c r="D2199" t="s">
        <v>351</v>
      </c>
      <c r="E2199" t="s">
        <v>351</v>
      </c>
      <c r="F2199" t="s">
        <v>436</v>
      </c>
      <c r="G2199" t="s">
        <v>66</v>
      </c>
      <c r="H2199" t="s">
        <v>188</v>
      </c>
      <c r="I2199">
        <v>25</v>
      </c>
      <c r="J2199">
        <v>21</v>
      </c>
      <c r="K2199" s="3">
        <v>0.80136488400000006</v>
      </c>
      <c r="L2199" s="3">
        <v>2.8383274E-2</v>
      </c>
      <c r="M2199" s="3">
        <v>0.63363636400000001</v>
      </c>
      <c r="N2199" s="3">
        <v>0.750241936</v>
      </c>
      <c r="O2199" s="3">
        <v>0.791875</v>
      </c>
      <c r="P2199" s="3">
        <v>0.85764705900000004</v>
      </c>
      <c r="Q2199" s="3">
        <v>0.94</v>
      </c>
      <c r="R2199" s="3">
        <v>0.10740512300000001</v>
      </c>
    </row>
    <row r="2200" spans="1:18" ht="19" customHeight="1" x14ac:dyDescent="0.2">
      <c r="A2200" t="s">
        <v>380</v>
      </c>
      <c r="B2200" t="s">
        <v>381</v>
      </c>
      <c r="C2200" t="s">
        <v>505</v>
      </c>
      <c r="D2200" t="s">
        <v>351</v>
      </c>
      <c r="E2200" t="s">
        <v>351</v>
      </c>
      <c r="F2200" t="s">
        <v>433</v>
      </c>
      <c r="G2200" t="s">
        <v>41</v>
      </c>
      <c r="H2200" t="s">
        <v>72</v>
      </c>
      <c r="I2200">
        <v>39</v>
      </c>
      <c r="J2200">
        <v>27</v>
      </c>
      <c r="K2200" s="3">
        <v>0.76451455300000004</v>
      </c>
      <c r="L2200" s="3">
        <v>2.3244864E-2</v>
      </c>
      <c r="M2200" s="3">
        <v>0.63191780799999997</v>
      </c>
      <c r="N2200" s="3">
        <v>0.72264363399999998</v>
      </c>
      <c r="O2200" s="3">
        <v>0.75243902399999996</v>
      </c>
      <c r="P2200" s="3">
        <v>0.80390483000000001</v>
      </c>
      <c r="Q2200" s="3">
        <v>0.91562500000000002</v>
      </c>
      <c r="R2200" s="3">
        <v>8.1261196999999993E-2</v>
      </c>
    </row>
    <row r="2201" spans="1:18" ht="19" customHeight="1" x14ac:dyDescent="0.2">
      <c r="A2201" t="s">
        <v>380</v>
      </c>
      <c r="B2201" t="s">
        <v>381</v>
      </c>
      <c r="C2201" t="s">
        <v>505</v>
      </c>
      <c r="D2201" t="s">
        <v>351</v>
      </c>
      <c r="E2201" t="s">
        <v>351</v>
      </c>
      <c r="F2201" t="s">
        <v>324</v>
      </c>
      <c r="G2201" t="s">
        <v>37</v>
      </c>
      <c r="H2201" t="s">
        <v>142</v>
      </c>
      <c r="I2201">
        <v>46</v>
      </c>
      <c r="J2201">
        <v>30</v>
      </c>
      <c r="K2201" s="3">
        <v>0.83365468099999995</v>
      </c>
      <c r="L2201" s="3">
        <v>2.2795429999999998E-2</v>
      </c>
      <c r="M2201" s="3">
        <v>0.61650000000000005</v>
      </c>
      <c r="N2201" s="3">
        <v>0.78964426899999995</v>
      </c>
      <c r="O2201" s="3">
        <v>0.84367857099999999</v>
      </c>
      <c r="P2201" s="3">
        <v>0.88309375000000001</v>
      </c>
      <c r="Q2201" s="3">
        <v>0.96277777799999997</v>
      </c>
      <c r="R2201" s="3">
        <v>9.3449481000000001E-2</v>
      </c>
    </row>
    <row r="2202" spans="1:18" ht="19" customHeight="1" x14ac:dyDescent="0.2">
      <c r="A2202" t="s">
        <v>380</v>
      </c>
      <c r="B2202" t="s">
        <v>381</v>
      </c>
      <c r="C2202" t="s">
        <v>440</v>
      </c>
      <c r="D2202" t="s">
        <v>351</v>
      </c>
      <c r="E2202" t="s">
        <v>351</v>
      </c>
      <c r="F2202" t="s">
        <v>433</v>
      </c>
      <c r="G2202" t="s">
        <v>21</v>
      </c>
      <c r="H2202" t="s">
        <v>28</v>
      </c>
      <c r="I2202">
        <v>111</v>
      </c>
      <c r="J2202">
        <v>52</v>
      </c>
      <c r="K2202" s="3">
        <v>0.73719758300000005</v>
      </c>
      <c r="L2202" s="3">
        <v>2.0984467E-2</v>
      </c>
      <c r="M2202" s="3">
        <v>0.47843750000000002</v>
      </c>
      <c r="N2202" s="3">
        <v>0.65496921200000002</v>
      </c>
      <c r="O2202" s="3">
        <v>0.74</v>
      </c>
      <c r="P2202" s="3">
        <v>0.82361632699999998</v>
      </c>
      <c r="Q2202" s="3">
        <v>0.95550000000000002</v>
      </c>
      <c r="R2202" s="3">
        <v>0.16864711499999999</v>
      </c>
    </row>
    <row r="2203" spans="1:18" ht="19" customHeight="1" x14ac:dyDescent="0.2">
      <c r="A2203" t="s">
        <v>380</v>
      </c>
      <c r="B2203" t="s">
        <v>381</v>
      </c>
      <c r="C2203" t="s">
        <v>505</v>
      </c>
      <c r="D2203" t="s">
        <v>351</v>
      </c>
      <c r="E2203" t="s">
        <v>351</v>
      </c>
      <c r="F2203" t="s">
        <v>433</v>
      </c>
      <c r="G2203" t="s">
        <v>41</v>
      </c>
      <c r="H2203" t="s">
        <v>109</v>
      </c>
      <c r="I2203">
        <v>17</v>
      </c>
      <c r="J2203">
        <v>14</v>
      </c>
      <c r="K2203" s="3">
        <v>0.80195487200000004</v>
      </c>
      <c r="L2203" s="3">
        <v>5.6768299000000001E-2</v>
      </c>
      <c r="M2203" s="3">
        <v>0.575967742</v>
      </c>
      <c r="N2203" s="3">
        <v>0.70551282100000001</v>
      </c>
      <c r="O2203" s="3">
        <v>0.82965517200000005</v>
      </c>
      <c r="P2203" s="3">
        <v>0.90015544000000003</v>
      </c>
      <c r="Q2203" s="3">
        <v>0.92139949099999996</v>
      </c>
      <c r="R2203" s="3">
        <v>0.19464261999999999</v>
      </c>
    </row>
    <row r="2204" spans="1:18" ht="19" customHeight="1" x14ac:dyDescent="0.2">
      <c r="A2204" t="s">
        <v>380</v>
      </c>
      <c r="B2204" t="s">
        <v>381</v>
      </c>
      <c r="C2204" t="s">
        <v>440</v>
      </c>
      <c r="D2204" t="s">
        <v>351</v>
      </c>
      <c r="E2204" t="s">
        <v>351</v>
      </c>
      <c r="F2204" t="s">
        <v>324</v>
      </c>
      <c r="G2204" t="s">
        <v>37</v>
      </c>
      <c r="H2204" t="s">
        <v>101</v>
      </c>
      <c r="I2204">
        <v>82</v>
      </c>
      <c r="J2204">
        <v>39</v>
      </c>
      <c r="K2204" s="3">
        <v>0.77759712700000005</v>
      </c>
      <c r="L2204" s="3">
        <v>2.2499063999999999E-2</v>
      </c>
      <c r="M2204" s="3">
        <v>0.51970149300000001</v>
      </c>
      <c r="N2204" s="3">
        <v>0.70724330599999996</v>
      </c>
      <c r="O2204" s="3">
        <v>0.78727272699999995</v>
      </c>
      <c r="P2204" s="3">
        <v>0.85173091000000001</v>
      </c>
      <c r="Q2204" s="3">
        <v>0.94</v>
      </c>
      <c r="R2204" s="3">
        <v>0.14448760499999999</v>
      </c>
    </row>
    <row r="2205" spans="1:18" ht="19" customHeight="1" x14ac:dyDescent="0.2">
      <c r="A2205" t="s">
        <v>380</v>
      </c>
      <c r="B2205" t="s">
        <v>381</v>
      </c>
      <c r="C2205" t="s">
        <v>505</v>
      </c>
      <c r="D2205" t="s">
        <v>351</v>
      </c>
      <c r="E2205" t="s">
        <v>351</v>
      </c>
      <c r="F2205" t="s">
        <v>324</v>
      </c>
      <c r="G2205" t="s">
        <v>37</v>
      </c>
      <c r="H2205" t="s">
        <v>287</v>
      </c>
      <c r="I2205">
        <v>17</v>
      </c>
      <c r="J2205">
        <v>15</v>
      </c>
      <c r="K2205" s="3">
        <v>0.76427651100000005</v>
      </c>
      <c r="L2205" s="3">
        <v>3.8521486000000001E-2</v>
      </c>
      <c r="M2205" s="3">
        <v>0.65336322899999999</v>
      </c>
      <c r="N2205" s="3">
        <v>0.72466666700000004</v>
      </c>
      <c r="O2205" s="3">
        <v>0.73822580699999996</v>
      </c>
      <c r="P2205" s="3">
        <v>0.81699999999999995</v>
      </c>
      <c r="Q2205" s="3">
        <v>0.928888889</v>
      </c>
      <c r="R2205" s="3">
        <v>9.2333333000000004E-2</v>
      </c>
    </row>
    <row r="2206" spans="1:18" ht="19" customHeight="1" x14ac:dyDescent="0.2">
      <c r="A2206" t="s">
        <v>380</v>
      </c>
      <c r="B2206" t="s">
        <v>381</v>
      </c>
      <c r="C2206" t="s">
        <v>505</v>
      </c>
      <c r="D2206" t="s">
        <v>351</v>
      </c>
      <c r="E2206" t="s">
        <v>351</v>
      </c>
      <c r="F2206" t="s">
        <v>324</v>
      </c>
      <c r="G2206" t="s">
        <v>41</v>
      </c>
      <c r="H2206" t="s">
        <v>253</v>
      </c>
      <c r="I2206">
        <v>20</v>
      </c>
      <c r="J2206">
        <v>17</v>
      </c>
      <c r="K2206" s="3">
        <v>0.79231392599999995</v>
      </c>
      <c r="L2206" s="3">
        <v>6.0715023E-2</v>
      </c>
      <c r="M2206" s="3">
        <v>0.50860000000000005</v>
      </c>
      <c r="N2206" s="3">
        <v>0.70643495899999997</v>
      </c>
      <c r="O2206" s="3">
        <v>0.82138528099999997</v>
      </c>
      <c r="P2206" s="3">
        <v>0.89244927799999996</v>
      </c>
      <c r="Q2206" s="3">
        <v>0.95925925899999998</v>
      </c>
      <c r="R2206" s="3">
        <v>0.18601431800000001</v>
      </c>
    </row>
    <row r="2207" spans="1:18" ht="19" customHeight="1" x14ac:dyDescent="0.2">
      <c r="A2207" t="s">
        <v>380</v>
      </c>
      <c r="B2207" t="s">
        <v>381</v>
      </c>
      <c r="C2207" t="s">
        <v>505</v>
      </c>
      <c r="D2207" t="s">
        <v>351</v>
      </c>
      <c r="E2207" t="s">
        <v>351</v>
      </c>
      <c r="F2207" t="s">
        <v>436</v>
      </c>
      <c r="G2207" t="s">
        <v>66</v>
      </c>
      <c r="H2207" t="s">
        <v>172</v>
      </c>
      <c r="I2207">
        <v>30</v>
      </c>
      <c r="J2207">
        <v>20</v>
      </c>
      <c r="K2207" s="3">
        <v>0.73943952300000004</v>
      </c>
      <c r="L2207" s="3">
        <v>4.0776532999999997E-2</v>
      </c>
      <c r="M2207" s="3">
        <v>0.497777778</v>
      </c>
      <c r="N2207" s="3">
        <v>0.65615079399999998</v>
      </c>
      <c r="O2207" s="3">
        <v>0.75589655200000005</v>
      </c>
      <c r="P2207" s="3">
        <v>0.81163919399999995</v>
      </c>
      <c r="Q2207" s="3">
        <v>0.934117647</v>
      </c>
      <c r="R2207" s="3">
        <v>0.155488401</v>
      </c>
    </row>
    <row r="2208" spans="1:18" ht="19" customHeight="1" x14ac:dyDescent="0.2">
      <c r="A2208" t="s">
        <v>380</v>
      </c>
      <c r="B2208" t="s">
        <v>381</v>
      </c>
      <c r="C2208" t="s">
        <v>505</v>
      </c>
      <c r="D2208" t="s">
        <v>351</v>
      </c>
      <c r="E2208" t="s">
        <v>351</v>
      </c>
      <c r="F2208" t="s">
        <v>324</v>
      </c>
      <c r="G2208" t="s">
        <v>41</v>
      </c>
      <c r="H2208" t="s">
        <v>240</v>
      </c>
      <c r="I2208">
        <v>22</v>
      </c>
      <c r="J2208">
        <v>13</v>
      </c>
      <c r="K2208" s="3">
        <v>0.74576781599999997</v>
      </c>
      <c r="L2208" s="3">
        <v>4.0106244999999999E-2</v>
      </c>
      <c r="M2208" s="3">
        <v>0.53758441599999995</v>
      </c>
      <c r="N2208" s="3">
        <v>0.678001297</v>
      </c>
      <c r="O2208" s="3">
        <v>0.74476408500000002</v>
      </c>
      <c r="P2208" s="3">
        <v>0.80063829799999997</v>
      </c>
      <c r="Q2208" s="3">
        <v>0.90749999999999997</v>
      </c>
      <c r="R2208" s="3">
        <v>0.122637001</v>
      </c>
    </row>
    <row r="2209" spans="1:18" ht="19" customHeight="1" x14ac:dyDescent="0.2">
      <c r="A2209" t="s">
        <v>380</v>
      </c>
      <c r="B2209" t="s">
        <v>381</v>
      </c>
      <c r="C2209" t="s">
        <v>505</v>
      </c>
      <c r="D2209" t="s">
        <v>351</v>
      </c>
      <c r="E2209" t="s">
        <v>351</v>
      </c>
      <c r="F2209" t="s">
        <v>434</v>
      </c>
      <c r="G2209" t="s">
        <v>93</v>
      </c>
      <c r="H2209" t="s">
        <v>94</v>
      </c>
      <c r="I2209">
        <v>15</v>
      </c>
      <c r="J2209">
        <v>12</v>
      </c>
      <c r="K2209" s="3">
        <v>0.82961693199999997</v>
      </c>
      <c r="L2209" s="3">
        <v>4.4493361000000002E-2</v>
      </c>
      <c r="M2209" s="3">
        <v>0.70242774600000002</v>
      </c>
      <c r="N2209" s="3">
        <v>0.75817152099999996</v>
      </c>
      <c r="O2209" s="3">
        <v>0.83581395400000003</v>
      </c>
      <c r="P2209" s="3">
        <v>0.88308405199999995</v>
      </c>
      <c r="Q2209" s="3">
        <v>0.96235294100000002</v>
      </c>
      <c r="R2209" s="3">
        <v>0.12491253099999999</v>
      </c>
    </row>
    <row r="2210" spans="1:18" ht="19" customHeight="1" x14ac:dyDescent="0.2">
      <c r="A2210" t="s">
        <v>380</v>
      </c>
      <c r="B2210" t="s">
        <v>381</v>
      </c>
      <c r="C2210" t="s">
        <v>505</v>
      </c>
      <c r="D2210" t="s">
        <v>351</v>
      </c>
      <c r="E2210" t="s">
        <v>351</v>
      </c>
      <c r="F2210" t="s">
        <v>436</v>
      </c>
      <c r="G2210" t="s">
        <v>88</v>
      </c>
      <c r="H2210" t="s">
        <v>179</v>
      </c>
      <c r="I2210">
        <v>25</v>
      </c>
      <c r="J2210">
        <v>17</v>
      </c>
      <c r="K2210" s="3">
        <v>0.75458508899999999</v>
      </c>
      <c r="L2210" s="3">
        <v>3.7155081E-2</v>
      </c>
      <c r="M2210" s="3">
        <v>0.58857638899999998</v>
      </c>
      <c r="N2210" s="3">
        <v>0.70811475400000001</v>
      </c>
      <c r="O2210" s="3">
        <v>0.74393939399999998</v>
      </c>
      <c r="P2210" s="3">
        <v>0.81599999999999995</v>
      </c>
      <c r="Q2210" s="3">
        <v>0.90428571400000002</v>
      </c>
      <c r="R2210" s="3">
        <v>0.107885246</v>
      </c>
    </row>
    <row r="2211" spans="1:18" ht="19" customHeight="1" x14ac:dyDescent="0.2">
      <c r="A2211" t="s">
        <v>380</v>
      </c>
      <c r="B2211" t="s">
        <v>381</v>
      </c>
      <c r="C2211" t="s">
        <v>505</v>
      </c>
      <c r="D2211" t="s">
        <v>351</v>
      </c>
      <c r="E2211" t="s">
        <v>351</v>
      </c>
      <c r="F2211" t="s">
        <v>436</v>
      </c>
      <c r="G2211" t="s">
        <v>132</v>
      </c>
      <c r="H2211" t="s">
        <v>196</v>
      </c>
      <c r="I2211">
        <v>18</v>
      </c>
      <c r="J2211">
        <v>18</v>
      </c>
      <c r="K2211" s="3">
        <v>0.79164613699999997</v>
      </c>
      <c r="L2211" s="3">
        <v>3.9659073000000003E-2</v>
      </c>
      <c r="M2211" s="3">
        <v>0.66913294800000001</v>
      </c>
      <c r="N2211" s="3">
        <v>0.71144051799999997</v>
      </c>
      <c r="O2211" s="3">
        <v>0.79885346199999996</v>
      </c>
      <c r="P2211" s="3">
        <v>0.85148785500000002</v>
      </c>
      <c r="Q2211" s="3">
        <v>0.93612903199999997</v>
      </c>
      <c r="R2211" s="3">
        <v>0.14004733699999999</v>
      </c>
    </row>
    <row r="2212" spans="1:18" ht="19" customHeight="1" x14ac:dyDescent="0.2">
      <c r="A2212" t="s">
        <v>380</v>
      </c>
      <c r="B2212" t="s">
        <v>381</v>
      </c>
      <c r="C2212" t="s">
        <v>505</v>
      </c>
      <c r="D2212" t="s">
        <v>351</v>
      </c>
      <c r="E2212" t="s">
        <v>351</v>
      </c>
      <c r="F2212" t="s">
        <v>435</v>
      </c>
      <c r="G2212" t="s">
        <v>21</v>
      </c>
      <c r="H2212" t="s">
        <v>103</v>
      </c>
      <c r="I2212">
        <v>16</v>
      </c>
      <c r="J2212">
        <v>16</v>
      </c>
      <c r="K2212" s="3">
        <v>0.826963326</v>
      </c>
      <c r="L2212" s="3">
        <v>5.2245450999999998E-2</v>
      </c>
      <c r="M2212" s="3">
        <v>0.62666666699999996</v>
      </c>
      <c r="N2212" s="3">
        <v>0.78745477200000003</v>
      </c>
      <c r="O2212" s="3">
        <v>0.85658823500000003</v>
      </c>
      <c r="P2212" s="3">
        <v>0.88724999999999998</v>
      </c>
      <c r="Q2212" s="3">
        <v>0.96250000000000002</v>
      </c>
      <c r="R2212" s="3">
        <v>9.9795228E-2</v>
      </c>
    </row>
    <row r="2213" spans="1:18" ht="19" customHeight="1" x14ac:dyDescent="0.2">
      <c r="A2213" t="s">
        <v>380</v>
      </c>
      <c r="B2213" t="s">
        <v>381</v>
      </c>
      <c r="C2213" t="s">
        <v>92</v>
      </c>
      <c r="D2213" t="s">
        <v>351</v>
      </c>
      <c r="E2213" t="s">
        <v>351</v>
      </c>
      <c r="F2213" t="s">
        <v>324</v>
      </c>
      <c r="G2213" t="s">
        <v>520</v>
      </c>
      <c r="H2213" t="s">
        <v>521</v>
      </c>
      <c r="I2213">
        <v>1803</v>
      </c>
      <c r="J2213">
        <v>210</v>
      </c>
      <c r="K2213" s="3">
        <v>0.77486338499999996</v>
      </c>
      <c r="L2213" s="3">
        <v>4.7953750000000002E-3</v>
      </c>
      <c r="M2213" s="3">
        <v>0.4</v>
      </c>
      <c r="N2213" s="3">
        <v>0.70508380800000003</v>
      </c>
      <c r="O2213" s="3">
        <v>0.78004842600000002</v>
      </c>
      <c r="P2213" s="3">
        <v>0.85486335800000002</v>
      </c>
      <c r="Q2213" s="3">
        <v>1</v>
      </c>
      <c r="R2213" s="3">
        <v>0.14977955000000001</v>
      </c>
    </row>
    <row r="2214" spans="1:18" ht="19" customHeight="1" x14ac:dyDescent="0.2">
      <c r="A2214" t="s">
        <v>380</v>
      </c>
      <c r="B2214" t="s">
        <v>381</v>
      </c>
      <c r="C2214" t="s">
        <v>440</v>
      </c>
      <c r="D2214" t="s">
        <v>351</v>
      </c>
      <c r="E2214" t="s">
        <v>351</v>
      </c>
      <c r="F2214" t="s">
        <v>324</v>
      </c>
      <c r="G2214" t="s">
        <v>15</v>
      </c>
      <c r="H2214" t="s">
        <v>69</v>
      </c>
      <c r="I2214">
        <v>110</v>
      </c>
      <c r="J2214">
        <v>68</v>
      </c>
      <c r="K2214" s="3">
        <v>0.80474844300000004</v>
      </c>
      <c r="L2214" s="3">
        <v>1.7779744E-2</v>
      </c>
      <c r="M2214" s="3">
        <v>0.49869565199999999</v>
      </c>
      <c r="N2214" s="3">
        <v>0.74883333299999999</v>
      </c>
      <c r="O2214" s="3">
        <v>0.81313748500000005</v>
      </c>
      <c r="P2214" s="3">
        <v>0.87374125899999999</v>
      </c>
      <c r="Q2214" s="3">
        <v>1</v>
      </c>
      <c r="R2214" s="3">
        <v>0.124907925</v>
      </c>
    </row>
    <row r="2215" spans="1:18" ht="19" customHeight="1" x14ac:dyDescent="0.2">
      <c r="A2215" t="s">
        <v>380</v>
      </c>
      <c r="B2215" t="s">
        <v>381</v>
      </c>
      <c r="C2215" t="s">
        <v>440</v>
      </c>
      <c r="D2215" t="s">
        <v>351</v>
      </c>
      <c r="E2215" t="s">
        <v>351</v>
      </c>
      <c r="F2215" t="s">
        <v>435</v>
      </c>
      <c r="G2215" t="s">
        <v>37</v>
      </c>
      <c r="H2215" t="s">
        <v>16</v>
      </c>
      <c r="I2215">
        <v>52</v>
      </c>
      <c r="J2215">
        <v>26</v>
      </c>
      <c r="K2215" s="3">
        <v>0.80685117399999995</v>
      </c>
      <c r="L2215" s="3">
        <v>2.9332074E-2</v>
      </c>
      <c r="M2215" s="3">
        <v>0.53446685900000002</v>
      </c>
      <c r="N2215" s="3">
        <v>0.72825571300000003</v>
      </c>
      <c r="O2215" s="3">
        <v>0.82547916700000001</v>
      </c>
      <c r="P2215" s="3">
        <v>0.89842065100000001</v>
      </c>
      <c r="Q2215" s="3">
        <v>0.95555555599999997</v>
      </c>
      <c r="R2215" s="3">
        <v>0.17016493799999999</v>
      </c>
    </row>
    <row r="2216" spans="1:18" ht="19" customHeight="1" x14ac:dyDescent="0.2">
      <c r="A2216" t="s">
        <v>380</v>
      </c>
      <c r="B2216" t="s">
        <v>381</v>
      </c>
      <c r="C2216" t="s">
        <v>505</v>
      </c>
      <c r="D2216" t="s">
        <v>351</v>
      </c>
      <c r="E2216" t="s">
        <v>351</v>
      </c>
      <c r="F2216" t="s">
        <v>324</v>
      </c>
      <c r="G2216" t="s">
        <v>78</v>
      </c>
      <c r="H2216" t="s">
        <v>256</v>
      </c>
      <c r="I2216">
        <v>21</v>
      </c>
      <c r="J2216">
        <v>18</v>
      </c>
      <c r="K2216" s="3">
        <v>0.84713165700000004</v>
      </c>
      <c r="L2216" s="3">
        <v>3.0147945999999998E-2</v>
      </c>
      <c r="M2216" s="3">
        <v>0.73291666700000002</v>
      </c>
      <c r="N2216" s="3">
        <v>0.81108108099999998</v>
      </c>
      <c r="O2216" s="3">
        <v>0.82087719299999995</v>
      </c>
      <c r="P2216" s="3">
        <v>0.91608695699999998</v>
      </c>
      <c r="Q2216" s="3">
        <v>0.95550000000000002</v>
      </c>
      <c r="R2216" s="3">
        <v>0.105005875</v>
      </c>
    </row>
    <row r="2217" spans="1:18" ht="19" customHeight="1" x14ac:dyDescent="0.2">
      <c r="A2217" t="s">
        <v>380</v>
      </c>
      <c r="B2217" t="s">
        <v>381</v>
      </c>
      <c r="C2217" t="s">
        <v>505</v>
      </c>
      <c r="D2217" t="s">
        <v>351</v>
      </c>
      <c r="E2217" t="s">
        <v>351</v>
      </c>
      <c r="F2217" t="s">
        <v>324</v>
      </c>
      <c r="G2217" t="s">
        <v>41</v>
      </c>
      <c r="H2217" t="s">
        <v>80</v>
      </c>
      <c r="I2217">
        <v>97</v>
      </c>
      <c r="J2217">
        <v>56</v>
      </c>
      <c r="K2217" s="3">
        <v>0.77412455400000002</v>
      </c>
      <c r="L2217" s="3">
        <v>2.1059937000000001E-2</v>
      </c>
      <c r="M2217" s="3">
        <v>0.47720000000000001</v>
      </c>
      <c r="N2217" s="3">
        <v>0.69309278399999996</v>
      </c>
      <c r="O2217" s="3">
        <v>0.79065217399999999</v>
      </c>
      <c r="P2217" s="3">
        <v>0.85649035799999995</v>
      </c>
      <c r="Q2217" s="3">
        <v>0.96250000000000002</v>
      </c>
      <c r="R2217" s="3">
        <v>0.16339757499999999</v>
      </c>
    </row>
    <row r="2218" spans="1:18" ht="19" customHeight="1" x14ac:dyDescent="0.2">
      <c r="A2218" t="s">
        <v>380</v>
      </c>
      <c r="B2218" t="s">
        <v>381</v>
      </c>
      <c r="C2218" t="s">
        <v>505</v>
      </c>
      <c r="D2218" t="s">
        <v>351</v>
      </c>
      <c r="E2218" t="s">
        <v>351</v>
      </c>
      <c r="F2218" t="s">
        <v>324</v>
      </c>
      <c r="G2218" t="s">
        <v>155</v>
      </c>
      <c r="H2218" t="s">
        <v>156</v>
      </c>
      <c r="I2218">
        <v>44</v>
      </c>
      <c r="J2218">
        <v>28</v>
      </c>
      <c r="K2218" s="3">
        <v>0.735535508</v>
      </c>
      <c r="L2218" s="3">
        <v>3.0452558000000001E-2</v>
      </c>
      <c r="M2218" s="3">
        <v>0.51970149300000001</v>
      </c>
      <c r="N2218" s="3">
        <v>0.67217736100000003</v>
      </c>
      <c r="O2218" s="3">
        <v>0.73361172500000005</v>
      </c>
      <c r="P2218" s="3">
        <v>0.80927284399999999</v>
      </c>
      <c r="Q2218" s="3">
        <v>0.95925925899999998</v>
      </c>
      <c r="R2218" s="3">
        <v>0.13709548399999999</v>
      </c>
    </row>
    <row r="2219" spans="1:18" ht="19" customHeight="1" x14ac:dyDescent="0.2">
      <c r="A2219" t="s">
        <v>380</v>
      </c>
      <c r="B2219" t="s">
        <v>381</v>
      </c>
      <c r="C2219" t="s">
        <v>440</v>
      </c>
      <c r="D2219" t="s">
        <v>351</v>
      </c>
      <c r="E2219" t="s">
        <v>351</v>
      </c>
      <c r="F2219" t="s">
        <v>324</v>
      </c>
      <c r="G2219" t="s">
        <v>41</v>
      </c>
      <c r="H2219" t="s">
        <v>72</v>
      </c>
      <c r="I2219">
        <v>124</v>
      </c>
      <c r="J2219">
        <v>56</v>
      </c>
      <c r="K2219" s="3">
        <v>0.76027785599999997</v>
      </c>
      <c r="L2219" s="3">
        <v>1.6998358000000002E-2</v>
      </c>
      <c r="M2219" s="3">
        <v>0.47720000000000001</v>
      </c>
      <c r="N2219" s="3">
        <v>0.70507936500000001</v>
      </c>
      <c r="O2219" s="3">
        <v>0.75810950399999999</v>
      </c>
      <c r="P2219" s="3">
        <v>0.82047999999999999</v>
      </c>
      <c r="Q2219" s="3">
        <v>1</v>
      </c>
      <c r="R2219" s="3">
        <v>0.115400635</v>
      </c>
    </row>
    <row r="2220" spans="1:18" ht="19" customHeight="1" x14ac:dyDescent="0.2">
      <c r="A2220" t="s">
        <v>380</v>
      </c>
      <c r="B2220" t="s">
        <v>381</v>
      </c>
      <c r="C2220" t="s">
        <v>440</v>
      </c>
      <c r="D2220" t="s">
        <v>351</v>
      </c>
      <c r="E2220" t="s">
        <v>351</v>
      </c>
      <c r="F2220" t="s">
        <v>324</v>
      </c>
      <c r="G2220" t="s">
        <v>66</v>
      </c>
      <c r="H2220" t="s">
        <v>150</v>
      </c>
      <c r="I2220">
        <v>48</v>
      </c>
      <c r="J2220">
        <v>37</v>
      </c>
      <c r="K2220" s="3">
        <v>0.79079781699999996</v>
      </c>
      <c r="L2220" s="3">
        <v>3.0703965999999999E-2</v>
      </c>
      <c r="M2220" s="3">
        <v>0.497777778</v>
      </c>
      <c r="N2220" s="3">
        <v>0.70746817100000003</v>
      </c>
      <c r="O2220" s="3">
        <v>0.81478312799999997</v>
      </c>
      <c r="P2220" s="3">
        <v>0.87296171199999995</v>
      </c>
      <c r="Q2220" s="3">
        <v>0.944333333</v>
      </c>
      <c r="R2220" s="3">
        <v>0.16549353999999999</v>
      </c>
    </row>
    <row r="2221" spans="1:18" ht="19" customHeight="1" x14ac:dyDescent="0.2">
      <c r="A2221" t="s">
        <v>380</v>
      </c>
      <c r="B2221" t="s">
        <v>381</v>
      </c>
      <c r="C2221" t="s">
        <v>440</v>
      </c>
      <c r="D2221" t="s">
        <v>351</v>
      </c>
      <c r="E2221" t="s">
        <v>351</v>
      </c>
      <c r="F2221" t="s">
        <v>436</v>
      </c>
      <c r="G2221" t="s">
        <v>78</v>
      </c>
      <c r="H2221" t="s">
        <v>79</v>
      </c>
      <c r="I2221">
        <v>64</v>
      </c>
      <c r="J2221">
        <v>44</v>
      </c>
      <c r="K2221" s="3">
        <v>0.77012548999999997</v>
      </c>
      <c r="L2221" s="3">
        <v>2.3486494E-2</v>
      </c>
      <c r="M2221" s="3">
        <v>0.53166666699999998</v>
      </c>
      <c r="N2221" s="3">
        <v>0.70604441699999998</v>
      </c>
      <c r="O2221" s="3">
        <v>0.78471786799999999</v>
      </c>
      <c r="P2221" s="3">
        <v>0.84213555299999998</v>
      </c>
      <c r="Q2221" s="3">
        <v>0.94</v>
      </c>
      <c r="R2221" s="3">
        <v>0.136091136</v>
      </c>
    </row>
    <row r="2222" spans="1:18" ht="19" customHeight="1" x14ac:dyDescent="0.2">
      <c r="A2222" t="s">
        <v>380</v>
      </c>
      <c r="B2222" t="s">
        <v>381</v>
      </c>
      <c r="C2222" t="s">
        <v>505</v>
      </c>
      <c r="D2222" t="s">
        <v>351</v>
      </c>
      <c r="E2222" t="s">
        <v>351</v>
      </c>
      <c r="F2222" t="s">
        <v>436</v>
      </c>
      <c r="G2222" t="s">
        <v>37</v>
      </c>
      <c r="H2222" t="s">
        <v>163</v>
      </c>
      <c r="I2222">
        <v>22</v>
      </c>
      <c r="J2222">
        <v>19</v>
      </c>
      <c r="K2222" s="3">
        <v>0.83163280299999998</v>
      </c>
      <c r="L2222" s="3">
        <v>3.1792805E-2</v>
      </c>
      <c r="M2222" s="3">
        <v>0.68618705000000002</v>
      </c>
      <c r="N2222" s="3">
        <v>0.81200352499999995</v>
      </c>
      <c r="O2222" s="3">
        <v>0.82661071399999997</v>
      </c>
      <c r="P2222" s="3">
        <v>0.87317307700000002</v>
      </c>
      <c r="Q2222" s="3">
        <v>0.9325</v>
      </c>
      <c r="R2222" s="3">
        <v>6.1169552000000002E-2</v>
      </c>
    </row>
    <row r="2223" spans="1:18" ht="19" customHeight="1" x14ac:dyDescent="0.2">
      <c r="A2223" t="s">
        <v>380</v>
      </c>
      <c r="B2223" t="s">
        <v>381</v>
      </c>
      <c r="C2223" t="s">
        <v>505</v>
      </c>
      <c r="D2223" t="s">
        <v>351</v>
      </c>
      <c r="E2223" t="s">
        <v>351</v>
      </c>
      <c r="F2223" t="s">
        <v>436</v>
      </c>
      <c r="G2223" t="s">
        <v>41</v>
      </c>
      <c r="H2223" t="s">
        <v>80</v>
      </c>
      <c r="I2223">
        <v>36</v>
      </c>
      <c r="J2223">
        <v>24</v>
      </c>
      <c r="K2223" s="3">
        <v>0.75054333200000001</v>
      </c>
      <c r="L2223" s="3">
        <v>3.5830763000000002E-2</v>
      </c>
      <c r="M2223" s="3">
        <v>0.47720000000000001</v>
      </c>
      <c r="N2223" s="3">
        <v>0.68346874999999996</v>
      </c>
      <c r="O2223" s="3">
        <v>0.78987154199999998</v>
      </c>
      <c r="P2223" s="3">
        <v>0.81467283099999999</v>
      </c>
      <c r="Q2223" s="3">
        <v>0.934117647</v>
      </c>
      <c r="R2223" s="3">
        <v>0.131204081</v>
      </c>
    </row>
    <row r="2224" spans="1:18" ht="19" customHeight="1" x14ac:dyDescent="0.2">
      <c r="A2224" t="s">
        <v>380</v>
      </c>
      <c r="B2224" t="s">
        <v>381</v>
      </c>
      <c r="C2224" t="s">
        <v>440</v>
      </c>
      <c r="D2224" t="s">
        <v>351</v>
      </c>
      <c r="E2224" t="s">
        <v>351</v>
      </c>
      <c r="F2224" t="s">
        <v>436</v>
      </c>
      <c r="G2224" t="s">
        <v>21</v>
      </c>
      <c r="H2224" t="s">
        <v>28</v>
      </c>
      <c r="I2224">
        <v>90</v>
      </c>
      <c r="J2224">
        <v>54</v>
      </c>
      <c r="K2224" s="3">
        <v>0.72840090899999999</v>
      </c>
      <c r="L2224" s="3">
        <v>2.1491217999999999E-2</v>
      </c>
      <c r="M2224" s="3">
        <v>0.490577508</v>
      </c>
      <c r="N2224" s="3">
        <v>0.64593877600000005</v>
      </c>
      <c r="O2224" s="3">
        <v>0.73967033000000004</v>
      </c>
      <c r="P2224" s="3">
        <v>0.79527777799999999</v>
      </c>
      <c r="Q2224" s="3">
        <v>0.94708333300000003</v>
      </c>
      <c r="R2224" s="3">
        <v>0.149339002</v>
      </c>
    </row>
    <row r="2225" spans="1:18" ht="19" customHeight="1" x14ac:dyDescent="0.2">
      <c r="A2225" t="s">
        <v>380</v>
      </c>
      <c r="B2225" t="s">
        <v>381</v>
      </c>
      <c r="C2225" t="s">
        <v>440</v>
      </c>
      <c r="D2225" t="s">
        <v>351</v>
      </c>
      <c r="E2225" t="s">
        <v>351</v>
      </c>
      <c r="F2225" t="s">
        <v>436</v>
      </c>
      <c r="G2225" t="s">
        <v>37</v>
      </c>
      <c r="H2225" t="s">
        <v>29</v>
      </c>
      <c r="I2225">
        <v>49</v>
      </c>
      <c r="J2225">
        <v>29</v>
      </c>
      <c r="K2225" s="3">
        <v>0.74624137999999995</v>
      </c>
      <c r="L2225" s="3">
        <v>2.5859119999999999E-2</v>
      </c>
      <c r="M2225" s="3">
        <v>0.497777778</v>
      </c>
      <c r="N2225" s="3">
        <v>0.67736086200000001</v>
      </c>
      <c r="O2225" s="3">
        <v>0.76959999999999995</v>
      </c>
      <c r="P2225" s="3">
        <v>0.80989011</v>
      </c>
      <c r="Q2225" s="3">
        <v>0.934117647</v>
      </c>
      <c r="R2225" s="3">
        <v>0.13252924799999999</v>
      </c>
    </row>
    <row r="2226" spans="1:18" ht="19" customHeight="1" x14ac:dyDescent="0.2">
      <c r="A2226" t="s">
        <v>380</v>
      </c>
      <c r="B2226" t="s">
        <v>381</v>
      </c>
      <c r="C2226" t="s">
        <v>440</v>
      </c>
      <c r="D2226" t="s">
        <v>351</v>
      </c>
      <c r="E2226" t="s">
        <v>351</v>
      </c>
      <c r="F2226" t="s">
        <v>324</v>
      </c>
      <c r="G2226" t="s">
        <v>41</v>
      </c>
      <c r="H2226" t="s">
        <v>42</v>
      </c>
      <c r="I2226">
        <v>238</v>
      </c>
      <c r="J2226">
        <v>63</v>
      </c>
      <c r="K2226" s="3">
        <v>0.79707032600000005</v>
      </c>
      <c r="L2226" s="3">
        <v>1.1526112E-2</v>
      </c>
      <c r="M2226" s="3">
        <v>0.53681818199999998</v>
      </c>
      <c r="N2226" s="3">
        <v>0.72161398099999996</v>
      </c>
      <c r="O2226" s="3">
        <v>0.80458571400000001</v>
      </c>
      <c r="P2226" s="3">
        <v>0.86803933499999997</v>
      </c>
      <c r="Q2226" s="3">
        <v>0.96634920599999996</v>
      </c>
      <c r="R2226" s="3">
        <v>0.14642535300000001</v>
      </c>
    </row>
    <row r="2227" spans="1:18" ht="19" customHeight="1" x14ac:dyDescent="0.2">
      <c r="A2227" t="s">
        <v>380</v>
      </c>
      <c r="B2227" t="s">
        <v>381</v>
      </c>
      <c r="C2227" t="s">
        <v>505</v>
      </c>
      <c r="D2227" t="s">
        <v>351</v>
      </c>
      <c r="E2227" t="s">
        <v>351</v>
      </c>
      <c r="F2227" t="s">
        <v>324</v>
      </c>
      <c r="G2227" t="s">
        <v>132</v>
      </c>
      <c r="H2227" t="s">
        <v>260</v>
      </c>
      <c r="I2227">
        <v>21</v>
      </c>
      <c r="J2227">
        <v>19</v>
      </c>
      <c r="K2227" s="3">
        <v>0.85928624300000001</v>
      </c>
      <c r="L2227" s="3">
        <v>3.2794381999999997E-2</v>
      </c>
      <c r="M2227" s="3">
        <v>0.64304347799999995</v>
      </c>
      <c r="N2227" s="3">
        <v>0.84</v>
      </c>
      <c r="O2227" s="3">
        <v>0.87</v>
      </c>
      <c r="P2227" s="3">
        <v>0.89875000000000005</v>
      </c>
      <c r="Q2227" s="3">
        <v>0.96153846200000004</v>
      </c>
      <c r="R2227" s="3">
        <v>5.8749999999999997E-2</v>
      </c>
    </row>
    <row r="2228" spans="1:18" ht="19" customHeight="1" x14ac:dyDescent="0.2">
      <c r="A2228" t="s">
        <v>380</v>
      </c>
      <c r="B2228" t="s">
        <v>381</v>
      </c>
      <c r="C2228" t="s">
        <v>440</v>
      </c>
      <c r="D2228" t="s">
        <v>351</v>
      </c>
      <c r="E2228" t="s">
        <v>351</v>
      </c>
      <c r="F2228" t="s">
        <v>324</v>
      </c>
      <c r="G2228" t="s">
        <v>37</v>
      </c>
      <c r="H2228" t="s">
        <v>293</v>
      </c>
      <c r="I2228">
        <v>17</v>
      </c>
      <c r="J2228">
        <v>15</v>
      </c>
      <c r="K2228" s="3">
        <v>0.80536372199999995</v>
      </c>
      <c r="L2228" s="3">
        <v>3.5443361999999999E-2</v>
      </c>
      <c r="M2228" s="3">
        <v>0.66968749999999999</v>
      </c>
      <c r="N2228" s="3">
        <v>0.76431372600000003</v>
      </c>
      <c r="O2228" s="3">
        <v>0.82499999999999996</v>
      </c>
      <c r="P2228" s="3">
        <v>0.85650000000000004</v>
      </c>
      <c r="Q2228" s="3">
        <v>0.89</v>
      </c>
      <c r="R2228" s="3">
        <v>9.2186274999999998E-2</v>
      </c>
    </row>
    <row r="2229" spans="1:18" ht="19" customHeight="1" x14ac:dyDescent="0.2">
      <c r="A2229" t="s">
        <v>380</v>
      </c>
      <c r="B2229" t="s">
        <v>381</v>
      </c>
      <c r="C2229" t="s">
        <v>505</v>
      </c>
      <c r="D2229" t="s">
        <v>351</v>
      </c>
      <c r="E2229" t="s">
        <v>351</v>
      </c>
      <c r="F2229" t="s">
        <v>434</v>
      </c>
      <c r="G2229" t="s">
        <v>88</v>
      </c>
      <c r="H2229" t="s">
        <v>89</v>
      </c>
      <c r="I2229">
        <v>19</v>
      </c>
      <c r="J2229">
        <v>16</v>
      </c>
      <c r="K2229" s="3">
        <v>0.82852409500000002</v>
      </c>
      <c r="L2229" s="3">
        <v>5.0895174000000001E-2</v>
      </c>
      <c r="M2229" s="3">
        <v>0.595483871</v>
      </c>
      <c r="N2229" s="3">
        <v>0.76010416700000005</v>
      </c>
      <c r="O2229" s="3">
        <v>0.83340425500000004</v>
      </c>
      <c r="P2229" s="3">
        <v>0.92988335899999996</v>
      </c>
      <c r="Q2229" s="3">
        <v>0.96235294100000002</v>
      </c>
      <c r="R2229" s="3">
        <v>0.169779192</v>
      </c>
    </row>
    <row r="2230" spans="1:18" ht="19" customHeight="1" x14ac:dyDescent="0.2">
      <c r="A2230" t="s">
        <v>380</v>
      </c>
      <c r="B2230" t="s">
        <v>381</v>
      </c>
      <c r="C2230" t="s">
        <v>440</v>
      </c>
      <c r="D2230" t="s">
        <v>351</v>
      </c>
      <c r="E2230" t="s">
        <v>351</v>
      </c>
      <c r="F2230" t="s">
        <v>324</v>
      </c>
      <c r="G2230" t="s">
        <v>41</v>
      </c>
      <c r="H2230" t="s">
        <v>79</v>
      </c>
      <c r="I2230">
        <v>101</v>
      </c>
      <c r="J2230">
        <v>52</v>
      </c>
      <c r="K2230" s="3">
        <v>0.78208062300000003</v>
      </c>
      <c r="L2230" s="3">
        <v>1.9631599999999999E-2</v>
      </c>
      <c r="M2230" s="3">
        <v>0.49869565199999999</v>
      </c>
      <c r="N2230" s="3">
        <v>0.71608695700000002</v>
      </c>
      <c r="O2230" s="3">
        <v>0.78928571400000003</v>
      </c>
      <c r="P2230" s="3">
        <v>0.85764705900000004</v>
      </c>
      <c r="Q2230" s="3">
        <v>0.95444444399999995</v>
      </c>
      <c r="R2230" s="3">
        <v>0.14156010199999999</v>
      </c>
    </row>
    <row r="2231" spans="1:18" ht="19" customHeight="1" x14ac:dyDescent="0.2">
      <c r="A2231" t="s">
        <v>380</v>
      </c>
      <c r="B2231" t="s">
        <v>381</v>
      </c>
      <c r="C2231" t="s">
        <v>440</v>
      </c>
      <c r="D2231" t="s">
        <v>351</v>
      </c>
      <c r="E2231" t="s">
        <v>351</v>
      </c>
      <c r="F2231" t="s">
        <v>324</v>
      </c>
      <c r="G2231" t="s">
        <v>21</v>
      </c>
      <c r="H2231" t="s">
        <v>36</v>
      </c>
      <c r="I2231">
        <v>203</v>
      </c>
      <c r="J2231">
        <v>76</v>
      </c>
      <c r="K2231" s="3">
        <v>0.77214392499999995</v>
      </c>
      <c r="L2231" s="3">
        <v>1.3504356E-2</v>
      </c>
      <c r="M2231" s="3">
        <v>0.49869565199999999</v>
      </c>
      <c r="N2231" s="3">
        <v>0.70564360999999998</v>
      </c>
      <c r="O2231" s="3">
        <v>0.77785046700000005</v>
      </c>
      <c r="P2231" s="3">
        <v>0.842806905</v>
      </c>
      <c r="Q2231" s="3">
        <v>0.95444444399999995</v>
      </c>
      <c r="R2231" s="3">
        <v>0.13716329499999999</v>
      </c>
    </row>
    <row r="2232" spans="1:18" ht="19" customHeight="1" x14ac:dyDescent="0.2">
      <c r="A2232" t="s">
        <v>380</v>
      </c>
      <c r="B2232" t="s">
        <v>381</v>
      </c>
      <c r="C2232" t="s">
        <v>505</v>
      </c>
      <c r="D2232" t="s">
        <v>351</v>
      </c>
      <c r="E2232" t="s">
        <v>351</v>
      </c>
      <c r="F2232" t="s">
        <v>436</v>
      </c>
      <c r="G2232" t="s">
        <v>41</v>
      </c>
      <c r="H2232" t="s">
        <v>139</v>
      </c>
      <c r="I2232">
        <v>23</v>
      </c>
      <c r="J2232">
        <v>15</v>
      </c>
      <c r="K2232" s="3">
        <v>0.75201649400000004</v>
      </c>
      <c r="L2232" s="3">
        <v>3.5702007000000001E-2</v>
      </c>
      <c r="M2232" s="3">
        <v>0.60576433100000004</v>
      </c>
      <c r="N2232" s="3">
        <v>0.70627884600000002</v>
      </c>
      <c r="O2232" s="3">
        <v>0.74666666699999995</v>
      </c>
      <c r="P2232" s="3">
        <v>0.79873566500000004</v>
      </c>
      <c r="Q2232" s="3">
        <v>0.93472727300000003</v>
      </c>
      <c r="R2232" s="3">
        <v>9.2456818999999996E-2</v>
      </c>
    </row>
    <row r="2233" spans="1:18" ht="19" customHeight="1" x14ac:dyDescent="0.2">
      <c r="A2233" t="s">
        <v>380</v>
      </c>
      <c r="B2233" t="s">
        <v>381</v>
      </c>
      <c r="C2233" t="s">
        <v>440</v>
      </c>
      <c r="D2233" t="s">
        <v>351</v>
      </c>
      <c r="E2233" t="s">
        <v>351</v>
      </c>
      <c r="F2233" t="s">
        <v>436</v>
      </c>
      <c r="G2233" t="s">
        <v>93</v>
      </c>
      <c r="H2233" t="s">
        <v>94</v>
      </c>
      <c r="I2233">
        <v>60</v>
      </c>
      <c r="J2233">
        <v>42</v>
      </c>
      <c r="K2233" s="3">
        <v>0.77631589000000001</v>
      </c>
      <c r="L2233" s="3">
        <v>2.5615489000000002E-2</v>
      </c>
      <c r="M2233" s="3">
        <v>0.57755555599999997</v>
      </c>
      <c r="N2233" s="3">
        <v>0.69298733000000001</v>
      </c>
      <c r="O2233" s="3">
        <v>0.78580227700000005</v>
      </c>
      <c r="P2233" s="3">
        <v>0.85041844600000005</v>
      </c>
      <c r="Q2233" s="3">
        <v>0.93909090900000003</v>
      </c>
      <c r="R2233" s="3">
        <v>0.15743111600000001</v>
      </c>
    </row>
    <row r="2234" spans="1:18" ht="19" customHeight="1" x14ac:dyDescent="0.2">
      <c r="A2234" t="s">
        <v>380</v>
      </c>
      <c r="B2234" t="s">
        <v>381</v>
      </c>
      <c r="C2234" t="s">
        <v>505</v>
      </c>
      <c r="D2234" t="s">
        <v>351</v>
      </c>
      <c r="E2234" t="s">
        <v>351</v>
      </c>
      <c r="F2234" t="s">
        <v>436</v>
      </c>
      <c r="G2234" t="s">
        <v>155</v>
      </c>
      <c r="H2234" t="s">
        <v>175</v>
      </c>
      <c r="I2234">
        <v>16</v>
      </c>
      <c r="J2234">
        <v>14</v>
      </c>
      <c r="K2234" s="3">
        <v>0.72833566699999996</v>
      </c>
      <c r="L2234" s="3">
        <v>6.1716299000000002E-2</v>
      </c>
      <c r="M2234" s="3">
        <v>0.57113924100000002</v>
      </c>
      <c r="N2234" s="3">
        <v>0.63060088700000005</v>
      </c>
      <c r="O2234" s="3">
        <v>0.71756056300000004</v>
      </c>
      <c r="P2234" s="3">
        <v>0.80685167199999996</v>
      </c>
      <c r="Q2234" s="3">
        <v>0.93472727300000003</v>
      </c>
      <c r="R2234" s="3">
        <v>0.17625078499999999</v>
      </c>
    </row>
    <row r="2235" spans="1:18" ht="19" customHeight="1" x14ac:dyDescent="0.2">
      <c r="A2235" t="s">
        <v>380</v>
      </c>
      <c r="B2235" t="s">
        <v>381</v>
      </c>
      <c r="C2235" t="s">
        <v>505</v>
      </c>
      <c r="D2235" t="s">
        <v>351</v>
      </c>
      <c r="E2235" t="s">
        <v>351</v>
      </c>
      <c r="F2235" t="s">
        <v>433</v>
      </c>
      <c r="G2235" t="s">
        <v>21</v>
      </c>
      <c r="H2235" t="s">
        <v>58</v>
      </c>
      <c r="I2235">
        <v>34</v>
      </c>
      <c r="J2235">
        <v>26</v>
      </c>
      <c r="K2235" s="3">
        <v>0.77781829599999996</v>
      </c>
      <c r="L2235" s="3">
        <v>3.6810641999999998E-2</v>
      </c>
      <c r="M2235" s="3">
        <v>0.52680851100000003</v>
      </c>
      <c r="N2235" s="3">
        <v>0.71200680299999997</v>
      </c>
      <c r="O2235" s="3">
        <v>0.77350563900000002</v>
      </c>
      <c r="P2235" s="3">
        <v>0.87106060600000002</v>
      </c>
      <c r="Q2235" s="3">
        <v>0.939722222</v>
      </c>
      <c r="R2235" s="3">
        <v>0.15905380299999999</v>
      </c>
    </row>
    <row r="2236" spans="1:18" ht="19" customHeight="1" x14ac:dyDescent="0.2">
      <c r="A2236" t="s">
        <v>380</v>
      </c>
      <c r="B2236" t="s">
        <v>381</v>
      </c>
      <c r="C2236" t="s">
        <v>505</v>
      </c>
      <c r="D2236" t="s">
        <v>351</v>
      </c>
      <c r="E2236" t="s">
        <v>351</v>
      </c>
      <c r="F2236" t="s">
        <v>435</v>
      </c>
      <c r="G2236" t="s">
        <v>41</v>
      </c>
      <c r="H2236" t="s">
        <v>148</v>
      </c>
      <c r="I2236">
        <v>15</v>
      </c>
      <c r="J2236">
        <v>10</v>
      </c>
      <c r="K2236" s="3">
        <v>0.82837291899999999</v>
      </c>
      <c r="L2236" s="3">
        <v>5.8291032E-2</v>
      </c>
      <c r="M2236" s="3">
        <v>0.64038461499999999</v>
      </c>
      <c r="N2236" s="3">
        <v>0.75060363900000004</v>
      </c>
      <c r="O2236" s="3">
        <v>0.84619047599999997</v>
      </c>
      <c r="P2236" s="3">
        <v>0.90781250000000002</v>
      </c>
      <c r="Q2236" s="3">
        <v>0.96634920599999996</v>
      </c>
      <c r="R2236" s="3">
        <v>0.15720886100000001</v>
      </c>
    </row>
    <row r="2237" spans="1:18" ht="19" customHeight="1" x14ac:dyDescent="0.2">
      <c r="A2237" t="s">
        <v>380</v>
      </c>
      <c r="B2237" t="s">
        <v>381</v>
      </c>
      <c r="C2237" t="s">
        <v>505</v>
      </c>
      <c r="D2237" t="s">
        <v>351</v>
      </c>
      <c r="E2237" t="s">
        <v>351</v>
      </c>
      <c r="F2237" t="s">
        <v>436</v>
      </c>
      <c r="G2237" t="s">
        <v>37</v>
      </c>
      <c r="H2237" t="s">
        <v>184</v>
      </c>
      <c r="I2237">
        <v>18</v>
      </c>
      <c r="J2237">
        <v>12</v>
      </c>
      <c r="K2237" s="3">
        <v>0.72661662000000005</v>
      </c>
      <c r="L2237" s="3">
        <v>4.1395091000000002E-2</v>
      </c>
      <c r="M2237" s="3">
        <v>0.58857638899999998</v>
      </c>
      <c r="N2237" s="3">
        <v>0.66324867700000001</v>
      </c>
      <c r="O2237" s="3">
        <v>0.73817460300000004</v>
      </c>
      <c r="P2237" s="3">
        <v>0.80338706299999996</v>
      </c>
      <c r="Q2237" s="3">
        <v>0.83095238100000002</v>
      </c>
      <c r="R2237" s="3">
        <v>0.140138385</v>
      </c>
    </row>
    <row r="2238" spans="1:18" ht="19" customHeight="1" x14ac:dyDescent="0.2">
      <c r="A2238" t="s">
        <v>380</v>
      </c>
      <c r="B2238" t="s">
        <v>381</v>
      </c>
      <c r="C2238" t="s">
        <v>92</v>
      </c>
      <c r="D2238" t="s">
        <v>351</v>
      </c>
      <c r="E2238" t="s">
        <v>351</v>
      </c>
      <c r="F2238" t="s">
        <v>434</v>
      </c>
      <c r="G2238" t="s">
        <v>520</v>
      </c>
      <c r="H2238" t="s">
        <v>521</v>
      </c>
      <c r="I2238">
        <v>141</v>
      </c>
      <c r="J2238">
        <v>86</v>
      </c>
      <c r="K2238" s="3">
        <v>0.79378122299999998</v>
      </c>
      <c r="L2238" s="3">
        <v>1.5602515000000001E-2</v>
      </c>
      <c r="M2238" s="3">
        <v>0.51123966899999995</v>
      </c>
      <c r="N2238" s="3">
        <v>0.72499999999999998</v>
      </c>
      <c r="O2238" s="3">
        <v>0.80708333300000001</v>
      </c>
      <c r="P2238" s="3">
        <v>0.86424999999999996</v>
      </c>
      <c r="Q2238" s="3">
        <v>0.96235294100000002</v>
      </c>
      <c r="R2238" s="3">
        <v>0.13925000000000001</v>
      </c>
    </row>
    <row r="2239" spans="1:18" ht="19" customHeight="1" x14ac:dyDescent="0.2">
      <c r="A2239" t="s">
        <v>380</v>
      </c>
      <c r="B2239" t="s">
        <v>381</v>
      </c>
      <c r="C2239" t="s">
        <v>505</v>
      </c>
      <c r="D2239" t="s">
        <v>351</v>
      </c>
      <c r="E2239" t="s">
        <v>351</v>
      </c>
      <c r="F2239" t="s">
        <v>324</v>
      </c>
      <c r="G2239" t="s">
        <v>66</v>
      </c>
      <c r="H2239" t="s">
        <v>172</v>
      </c>
      <c r="I2239">
        <v>38</v>
      </c>
      <c r="J2239">
        <v>24</v>
      </c>
      <c r="K2239" s="3">
        <v>0.75618765600000004</v>
      </c>
      <c r="L2239" s="3">
        <v>3.5319745999999999E-2</v>
      </c>
      <c r="M2239" s="3">
        <v>0.497777778</v>
      </c>
      <c r="N2239" s="3">
        <v>0.670945456</v>
      </c>
      <c r="O2239" s="3">
        <v>0.78233893600000004</v>
      </c>
      <c r="P2239" s="3">
        <v>0.82084289799999999</v>
      </c>
      <c r="Q2239" s="3">
        <v>0.934117647</v>
      </c>
      <c r="R2239" s="3">
        <v>0.14989744299999999</v>
      </c>
    </row>
    <row r="2240" spans="1:18" ht="19" customHeight="1" x14ac:dyDescent="0.2">
      <c r="A2240" t="s">
        <v>380</v>
      </c>
      <c r="B2240" t="s">
        <v>381</v>
      </c>
      <c r="C2240" t="s">
        <v>505</v>
      </c>
      <c r="D2240" t="s">
        <v>351</v>
      </c>
      <c r="E2240" t="s">
        <v>351</v>
      </c>
      <c r="F2240" t="s">
        <v>436</v>
      </c>
      <c r="G2240" t="s">
        <v>78</v>
      </c>
      <c r="H2240" t="s">
        <v>92</v>
      </c>
      <c r="I2240">
        <v>58</v>
      </c>
      <c r="J2240">
        <v>43</v>
      </c>
      <c r="K2240" s="3">
        <v>0.788301421</v>
      </c>
      <c r="L2240" s="3">
        <v>2.5522185999999999E-2</v>
      </c>
      <c r="M2240" s="3">
        <v>0.53681818199999998</v>
      </c>
      <c r="N2240" s="3">
        <v>0.71351041699999995</v>
      </c>
      <c r="O2240" s="3">
        <v>0.79238095200000003</v>
      </c>
      <c r="P2240" s="3">
        <v>0.84713709699999995</v>
      </c>
      <c r="Q2240" s="3">
        <v>0.95925925899999998</v>
      </c>
      <c r="R2240" s="3">
        <v>0.13362668</v>
      </c>
    </row>
    <row r="2241" spans="1:18" ht="19" customHeight="1" x14ac:dyDescent="0.2">
      <c r="A2241" t="s">
        <v>380</v>
      </c>
      <c r="B2241" t="s">
        <v>381</v>
      </c>
      <c r="C2241" t="s">
        <v>440</v>
      </c>
      <c r="D2241" t="s">
        <v>351</v>
      </c>
      <c r="E2241" t="s">
        <v>351</v>
      </c>
      <c r="F2241" t="s">
        <v>324</v>
      </c>
      <c r="G2241" t="s">
        <v>41</v>
      </c>
      <c r="H2241" t="s">
        <v>97</v>
      </c>
      <c r="I2241">
        <v>65</v>
      </c>
      <c r="J2241">
        <v>41</v>
      </c>
      <c r="K2241" s="3">
        <v>0.74984634900000002</v>
      </c>
      <c r="L2241" s="3">
        <v>2.8144281E-2</v>
      </c>
      <c r="M2241" s="3">
        <v>0.52680851100000003</v>
      </c>
      <c r="N2241" s="3">
        <v>0.67115749499999999</v>
      </c>
      <c r="O2241" s="3">
        <v>0.73690789499999998</v>
      </c>
      <c r="P2241" s="3">
        <v>0.84616279100000003</v>
      </c>
      <c r="Q2241" s="3">
        <v>0.95550000000000002</v>
      </c>
      <c r="R2241" s="3">
        <v>0.17500529500000001</v>
      </c>
    </row>
    <row r="2242" spans="1:18" ht="19" customHeight="1" x14ac:dyDescent="0.2">
      <c r="A2242" t="s">
        <v>380</v>
      </c>
      <c r="B2242" t="s">
        <v>381</v>
      </c>
      <c r="C2242" t="s">
        <v>505</v>
      </c>
      <c r="D2242" t="s">
        <v>351</v>
      </c>
      <c r="E2242" t="s">
        <v>351</v>
      </c>
      <c r="F2242" t="s">
        <v>436</v>
      </c>
      <c r="G2242" t="s">
        <v>37</v>
      </c>
      <c r="H2242" t="s">
        <v>168</v>
      </c>
      <c r="I2242">
        <v>20</v>
      </c>
      <c r="J2242">
        <v>15</v>
      </c>
      <c r="K2242" s="3">
        <v>0.78649156799999997</v>
      </c>
      <c r="L2242" s="3">
        <v>4.4417889000000002E-2</v>
      </c>
      <c r="M2242" s="3">
        <v>0.60465517199999996</v>
      </c>
      <c r="N2242" s="3">
        <v>0.73087745100000001</v>
      </c>
      <c r="O2242" s="3">
        <v>0.81382070200000001</v>
      </c>
      <c r="P2242" s="3">
        <v>0.85039571800000002</v>
      </c>
      <c r="Q2242" s="3">
        <v>0.92448275899999999</v>
      </c>
      <c r="R2242" s="3">
        <v>0.119518267</v>
      </c>
    </row>
    <row r="2243" spans="1:18" ht="19" customHeight="1" x14ac:dyDescent="0.2">
      <c r="A2243" t="s">
        <v>380</v>
      </c>
      <c r="B2243" t="s">
        <v>381</v>
      </c>
      <c r="C2243" t="s">
        <v>440</v>
      </c>
      <c r="D2243" t="s">
        <v>351</v>
      </c>
      <c r="E2243" t="s">
        <v>351</v>
      </c>
      <c r="F2243" t="s">
        <v>436</v>
      </c>
      <c r="G2243" t="s">
        <v>41</v>
      </c>
      <c r="H2243" t="s">
        <v>131</v>
      </c>
      <c r="I2243">
        <v>17</v>
      </c>
      <c r="J2243">
        <v>11</v>
      </c>
      <c r="K2243" s="3">
        <v>0.74398018399999999</v>
      </c>
      <c r="L2243" s="3">
        <v>3.3632952000000001E-2</v>
      </c>
      <c r="M2243" s="3">
        <v>0.60576433100000004</v>
      </c>
      <c r="N2243" s="3">
        <v>0.70811475400000001</v>
      </c>
      <c r="O2243" s="3">
        <v>0.73857142899999995</v>
      </c>
      <c r="P2243" s="3">
        <v>0.79083333300000003</v>
      </c>
      <c r="Q2243" s="3">
        <v>0.86727272700000002</v>
      </c>
      <c r="R2243" s="3">
        <v>8.2718579E-2</v>
      </c>
    </row>
    <row r="2244" spans="1:18" ht="19" customHeight="1" x14ac:dyDescent="0.2">
      <c r="A2244" t="s">
        <v>380</v>
      </c>
      <c r="B2244" t="s">
        <v>381</v>
      </c>
      <c r="C2244" t="s">
        <v>92</v>
      </c>
      <c r="D2244" t="s">
        <v>351</v>
      </c>
      <c r="E2244" t="s">
        <v>351</v>
      </c>
      <c r="F2244" t="s">
        <v>431</v>
      </c>
      <c r="G2244" t="s">
        <v>520</v>
      </c>
      <c r="H2244" t="s">
        <v>521</v>
      </c>
      <c r="I2244">
        <v>89</v>
      </c>
      <c r="J2244">
        <v>42</v>
      </c>
      <c r="K2244" s="3">
        <v>0.78780650600000002</v>
      </c>
      <c r="L2244" s="3">
        <v>2.5666817000000001E-2</v>
      </c>
      <c r="M2244" s="3">
        <v>0.4</v>
      </c>
      <c r="N2244" s="3">
        <v>0.70692307700000001</v>
      </c>
      <c r="O2244" s="3">
        <v>0.79994708999999997</v>
      </c>
      <c r="P2244" s="3">
        <v>0.87924242399999997</v>
      </c>
      <c r="Q2244" s="3">
        <v>1</v>
      </c>
      <c r="R2244" s="3">
        <v>0.17231934700000001</v>
      </c>
    </row>
    <row r="2245" spans="1:18" ht="19" customHeight="1" x14ac:dyDescent="0.2">
      <c r="A2245" t="s">
        <v>380</v>
      </c>
      <c r="B2245" t="s">
        <v>381</v>
      </c>
      <c r="C2245" t="s">
        <v>440</v>
      </c>
      <c r="D2245" t="s">
        <v>351</v>
      </c>
      <c r="E2245" t="s">
        <v>351</v>
      </c>
      <c r="F2245" t="s">
        <v>433</v>
      </c>
      <c r="G2245" t="s">
        <v>37</v>
      </c>
      <c r="H2245" t="s">
        <v>38</v>
      </c>
      <c r="I2245">
        <v>19</v>
      </c>
      <c r="J2245">
        <v>11</v>
      </c>
      <c r="K2245" s="3">
        <v>0.81407037500000001</v>
      </c>
      <c r="L2245" s="3">
        <v>4.7139904000000003E-2</v>
      </c>
      <c r="M2245" s="3">
        <v>0.53600000000000003</v>
      </c>
      <c r="N2245" s="3">
        <v>0.77370370399999999</v>
      </c>
      <c r="O2245" s="3">
        <v>0.85610062899999995</v>
      </c>
      <c r="P2245" s="3">
        <v>0.87612622900000003</v>
      </c>
      <c r="Q2245" s="3">
        <v>0.90761904800000004</v>
      </c>
      <c r="R2245" s="3">
        <v>0.102422525</v>
      </c>
    </row>
    <row r="2246" spans="1:18" ht="19" customHeight="1" x14ac:dyDescent="0.2">
      <c r="A2246" t="s">
        <v>380</v>
      </c>
      <c r="B2246" t="s">
        <v>381</v>
      </c>
      <c r="C2246" t="s">
        <v>505</v>
      </c>
      <c r="D2246" t="s">
        <v>351</v>
      </c>
      <c r="E2246" t="s">
        <v>351</v>
      </c>
      <c r="F2246" t="s">
        <v>324</v>
      </c>
      <c r="G2246" t="s">
        <v>76</v>
      </c>
      <c r="H2246" t="s">
        <v>206</v>
      </c>
      <c r="I2246">
        <v>30</v>
      </c>
      <c r="J2246">
        <v>23</v>
      </c>
      <c r="K2246" s="3">
        <v>0.79619156800000002</v>
      </c>
      <c r="L2246" s="3">
        <v>3.5062999999999997E-2</v>
      </c>
      <c r="M2246" s="3">
        <v>0.60492307700000003</v>
      </c>
      <c r="N2246" s="3">
        <v>0.72682264500000004</v>
      </c>
      <c r="O2246" s="3">
        <v>0.79156410300000002</v>
      </c>
      <c r="P2246" s="3">
        <v>0.84876100799999998</v>
      </c>
      <c r="Q2246" s="3">
        <v>0.96235294100000002</v>
      </c>
      <c r="R2246" s="3">
        <v>0.12193836299999999</v>
      </c>
    </row>
    <row r="2247" spans="1:18" ht="19" customHeight="1" x14ac:dyDescent="0.2">
      <c r="A2247" t="s">
        <v>380</v>
      </c>
      <c r="B2247" t="s">
        <v>381</v>
      </c>
      <c r="C2247" t="s">
        <v>440</v>
      </c>
      <c r="D2247" t="s">
        <v>351</v>
      </c>
      <c r="E2247" t="s">
        <v>351</v>
      </c>
      <c r="F2247" t="s">
        <v>324</v>
      </c>
      <c r="G2247" t="s">
        <v>21</v>
      </c>
      <c r="H2247" t="s">
        <v>58</v>
      </c>
      <c r="I2247">
        <v>132</v>
      </c>
      <c r="J2247">
        <v>69</v>
      </c>
      <c r="K2247" s="3">
        <v>0.78944607200000005</v>
      </c>
      <c r="L2247" s="3">
        <v>1.6641293000000001E-2</v>
      </c>
      <c r="M2247" s="3">
        <v>0.52680851100000003</v>
      </c>
      <c r="N2247" s="3">
        <v>0.72439732099999998</v>
      </c>
      <c r="O2247" s="3">
        <v>0.79309123699999995</v>
      </c>
      <c r="P2247" s="3">
        <v>0.87476190499999995</v>
      </c>
      <c r="Q2247" s="3">
        <v>0.96</v>
      </c>
      <c r="R2247" s="3">
        <v>0.150364583</v>
      </c>
    </row>
    <row r="2248" spans="1:18" ht="19" customHeight="1" x14ac:dyDescent="0.2">
      <c r="A2248" t="s">
        <v>380</v>
      </c>
      <c r="B2248" t="s">
        <v>381</v>
      </c>
      <c r="C2248" t="s">
        <v>440</v>
      </c>
      <c r="D2248" t="s">
        <v>351</v>
      </c>
      <c r="E2248" t="s">
        <v>351</v>
      </c>
      <c r="F2248" t="s">
        <v>324</v>
      </c>
      <c r="G2248" t="s">
        <v>15</v>
      </c>
      <c r="H2248" t="s">
        <v>29</v>
      </c>
      <c r="I2248">
        <v>316</v>
      </c>
      <c r="J2248">
        <v>89</v>
      </c>
      <c r="K2248" s="3">
        <v>0.77117729300000004</v>
      </c>
      <c r="L2248" s="3">
        <v>9.5745259999999999E-3</v>
      </c>
      <c r="M2248" s="3">
        <v>0.47720000000000001</v>
      </c>
      <c r="N2248" s="3">
        <v>0.71182051300000004</v>
      </c>
      <c r="O2248" s="3">
        <v>0.77407308399999997</v>
      </c>
      <c r="P2248" s="3">
        <v>0.82769767999999999</v>
      </c>
      <c r="Q2248" s="3">
        <v>0.96892857099999996</v>
      </c>
      <c r="R2248" s="3">
        <v>0.115877167</v>
      </c>
    </row>
    <row r="2249" spans="1:18" ht="19" customHeight="1" x14ac:dyDescent="0.2">
      <c r="A2249" t="s">
        <v>380</v>
      </c>
      <c r="B2249" t="s">
        <v>381</v>
      </c>
      <c r="C2249" t="s">
        <v>505</v>
      </c>
      <c r="D2249" t="s">
        <v>351</v>
      </c>
      <c r="E2249" t="s">
        <v>351</v>
      </c>
      <c r="F2249" t="s">
        <v>434</v>
      </c>
      <c r="G2249" t="s">
        <v>78</v>
      </c>
      <c r="H2249" t="s">
        <v>92</v>
      </c>
      <c r="I2249">
        <v>17</v>
      </c>
      <c r="J2249">
        <v>15</v>
      </c>
      <c r="K2249" s="3">
        <v>0.804497448</v>
      </c>
      <c r="L2249" s="3">
        <v>4.7839103000000001E-2</v>
      </c>
      <c r="M2249" s="3">
        <v>0.595483871</v>
      </c>
      <c r="N2249" s="3">
        <v>0.74318840600000002</v>
      </c>
      <c r="O2249" s="3">
        <v>0.81399999999999995</v>
      </c>
      <c r="P2249" s="3">
        <v>0.84647260300000005</v>
      </c>
      <c r="Q2249" s="3">
        <v>0.96235294100000002</v>
      </c>
      <c r="R2249" s="3">
        <v>0.10328419699999999</v>
      </c>
    </row>
    <row r="2250" spans="1:18" ht="19" customHeight="1" x14ac:dyDescent="0.2">
      <c r="A2250" t="s">
        <v>380</v>
      </c>
      <c r="B2250" t="s">
        <v>381</v>
      </c>
      <c r="C2250" t="s">
        <v>440</v>
      </c>
      <c r="D2250" t="s">
        <v>351</v>
      </c>
      <c r="E2250" t="s">
        <v>351</v>
      </c>
      <c r="F2250" t="s">
        <v>324</v>
      </c>
      <c r="G2250" t="s">
        <v>21</v>
      </c>
      <c r="H2250" t="s">
        <v>27</v>
      </c>
      <c r="I2250">
        <v>335</v>
      </c>
      <c r="J2250">
        <v>104</v>
      </c>
      <c r="K2250" s="3">
        <v>0.77162134800000004</v>
      </c>
      <c r="L2250" s="3">
        <v>1.0138229E-2</v>
      </c>
      <c r="M2250" s="3">
        <v>0.47720000000000001</v>
      </c>
      <c r="N2250" s="3">
        <v>0.70832567000000002</v>
      </c>
      <c r="O2250" s="3">
        <v>0.77450980400000002</v>
      </c>
      <c r="P2250" s="3">
        <v>0.83490370899999999</v>
      </c>
      <c r="Q2250" s="3">
        <v>1</v>
      </c>
      <c r="R2250" s="3">
        <v>0.126578039</v>
      </c>
    </row>
    <row r="2251" spans="1:18" ht="19" customHeight="1" x14ac:dyDescent="0.2">
      <c r="A2251" t="s">
        <v>380</v>
      </c>
      <c r="B2251" t="s">
        <v>381</v>
      </c>
      <c r="C2251" t="s">
        <v>440</v>
      </c>
      <c r="D2251" t="s">
        <v>351</v>
      </c>
      <c r="E2251" t="s">
        <v>351</v>
      </c>
      <c r="F2251" t="s">
        <v>435</v>
      </c>
      <c r="G2251" t="s">
        <v>21</v>
      </c>
      <c r="H2251" t="s">
        <v>28</v>
      </c>
      <c r="I2251">
        <v>83</v>
      </c>
      <c r="J2251">
        <v>43</v>
      </c>
      <c r="K2251" s="3">
        <v>0.72553076100000002</v>
      </c>
      <c r="L2251" s="3">
        <v>2.1537787999999999E-2</v>
      </c>
      <c r="M2251" s="3">
        <v>0.53157894699999997</v>
      </c>
      <c r="N2251" s="3">
        <v>0.64899337800000001</v>
      </c>
      <c r="O2251" s="3">
        <v>0.73218749999999999</v>
      </c>
      <c r="P2251" s="3">
        <v>0.78471666699999998</v>
      </c>
      <c r="Q2251" s="3">
        <v>0.932666667</v>
      </c>
      <c r="R2251" s="3">
        <v>0.135723289</v>
      </c>
    </row>
    <row r="2252" spans="1:18" ht="19" customHeight="1" x14ac:dyDescent="0.2">
      <c r="A2252" t="s">
        <v>380</v>
      </c>
      <c r="B2252" t="s">
        <v>381</v>
      </c>
      <c r="C2252" t="s">
        <v>505</v>
      </c>
      <c r="D2252" t="s">
        <v>351</v>
      </c>
      <c r="E2252" t="s">
        <v>351</v>
      </c>
      <c r="F2252" t="s">
        <v>433</v>
      </c>
      <c r="G2252" t="s">
        <v>41</v>
      </c>
      <c r="H2252" t="s">
        <v>80</v>
      </c>
      <c r="I2252">
        <v>22</v>
      </c>
      <c r="J2252">
        <v>17</v>
      </c>
      <c r="K2252" s="3">
        <v>0.74670341399999995</v>
      </c>
      <c r="L2252" s="3">
        <v>3.7640715999999998E-2</v>
      </c>
      <c r="M2252" s="3">
        <v>0.49869565199999999</v>
      </c>
      <c r="N2252" s="3">
        <v>0.70679267700000004</v>
      </c>
      <c r="O2252" s="3">
        <v>0.75765243900000001</v>
      </c>
      <c r="P2252" s="3">
        <v>0.79485879299999995</v>
      </c>
      <c r="Q2252" s="3">
        <v>0.90015544000000003</v>
      </c>
      <c r="R2252" s="3">
        <v>8.8066116999999999E-2</v>
      </c>
    </row>
    <row r="2253" spans="1:18" ht="19" customHeight="1" x14ac:dyDescent="0.2">
      <c r="A2253" t="s">
        <v>380</v>
      </c>
      <c r="B2253" t="s">
        <v>381</v>
      </c>
      <c r="C2253" t="s">
        <v>440</v>
      </c>
      <c r="D2253" t="s">
        <v>351</v>
      </c>
      <c r="E2253" t="s">
        <v>351</v>
      </c>
      <c r="F2253" t="s">
        <v>436</v>
      </c>
      <c r="G2253" t="s">
        <v>66</v>
      </c>
      <c r="H2253" t="s">
        <v>158</v>
      </c>
      <c r="I2253">
        <v>30</v>
      </c>
      <c r="J2253">
        <v>19</v>
      </c>
      <c r="K2253" s="3">
        <v>0.77651115000000004</v>
      </c>
      <c r="L2253" s="3">
        <v>2.8785990000000001E-2</v>
      </c>
      <c r="M2253" s="3">
        <v>0.6</v>
      </c>
      <c r="N2253" s="3">
        <v>0.74687866599999997</v>
      </c>
      <c r="O2253" s="3">
        <v>0.79279596699999999</v>
      </c>
      <c r="P2253" s="3">
        <v>0.82315789500000003</v>
      </c>
      <c r="Q2253" s="3">
        <v>0.90428571400000002</v>
      </c>
      <c r="R2253" s="3">
        <v>7.6279229000000004E-2</v>
      </c>
    </row>
    <row r="2254" spans="1:18" ht="19" customHeight="1" x14ac:dyDescent="0.2">
      <c r="A2254" t="s">
        <v>380</v>
      </c>
      <c r="B2254" t="s">
        <v>381</v>
      </c>
      <c r="C2254" t="s">
        <v>505</v>
      </c>
      <c r="D2254" t="s">
        <v>351</v>
      </c>
      <c r="E2254" t="s">
        <v>351</v>
      </c>
      <c r="F2254" t="s">
        <v>436</v>
      </c>
      <c r="G2254" t="s">
        <v>212</v>
      </c>
      <c r="H2254" t="s">
        <v>213</v>
      </c>
      <c r="I2254">
        <v>20</v>
      </c>
      <c r="J2254">
        <v>14</v>
      </c>
      <c r="K2254" s="3">
        <v>0.74798564499999998</v>
      </c>
      <c r="L2254" s="3">
        <v>4.7641072999999999E-2</v>
      </c>
      <c r="M2254" s="3">
        <v>0.6</v>
      </c>
      <c r="N2254" s="3">
        <v>0.644855442</v>
      </c>
      <c r="O2254" s="3">
        <v>0.76137362600000003</v>
      </c>
      <c r="P2254" s="3">
        <v>0.81947368399999998</v>
      </c>
      <c r="Q2254" s="3">
        <v>0.9325</v>
      </c>
      <c r="R2254" s="3">
        <v>0.17461824200000001</v>
      </c>
    </row>
    <row r="2255" spans="1:18" ht="19" customHeight="1" x14ac:dyDescent="0.2">
      <c r="A2255" t="s">
        <v>380</v>
      </c>
      <c r="B2255" t="s">
        <v>381</v>
      </c>
      <c r="C2255" t="s">
        <v>505</v>
      </c>
      <c r="D2255" t="s">
        <v>351</v>
      </c>
      <c r="E2255" t="s">
        <v>351</v>
      </c>
      <c r="F2255" t="s">
        <v>324</v>
      </c>
      <c r="G2255" t="s">
        <v>41</v>
      </c>
      <c r="H2255" t="s">
        <v>273</v>
      </c>
      <c r="I2255">
        <v>16</v>
      </c>
      <c r="J2255">
        <v>14</v>
      </c>
      <c r="K2255" s="3">
        <v>0.80597440200000003</v>
      </c>
      <c r="L2255" s="3">
        <v>5.0431042000000002E-2</v>
      </c>
      <c r="M2255" s="3">
        <v>0.629171076</v>
      </c>
      <c r="N2255" s="3">
        <v>0.73868951599999999</v>
      </c>
      <c r="O2255" s="3">
        <v>0.83537830999999996</v>
      </c>
      <c r="P2255" s="3">
        <v>0.87701720999999999</v>
      </c>
      <c r="Q2255" s="3">
        <v>0.90874999999999995</v>
      </c>
      <c r="R2255" s="3">
        <v>0.138327694</v>
      </c>
    </row>
    <row r="2256" spans="1:18" ht="19" customHeight="1" x14ac:dyDescent="0.2">
      <c r="A2256" t="s">
        <v>380</v>
      </c>
      <c r="B2256" t="s">
        <v>381</v>
      </c>
      <c r="C2256" t="s">
        <v>505</v>
      </c>
      <c r="D2256" t="s">
        <v>351</v>
      </c>
      <c r="E2256" t="s">
        <v>351</v>
      </c>
      <c r="F2256" t="s">
        <v>434</v>
      </c>
      <c r="G2256" t="s">
        <v>15</v>
      </c>
      <c r="H2256" t="s">
        <v>69</v>
      </c>
      <c r="I2256">
        <v>20</v>
      </c>
      <c r="J2256">
        <v>17</v>
      </c>
      <c r="K2256" s="3">
        <v>0.83978322500000002</v>
      </c>
      <c r="L2256" s="3">
        <v>3.7633400999999997E-2</v>
      </c>
      <c r="M2256" s="3">
        <v>0.64304347799999995</v>
      </c>
      <c r="N2256" s="3">
        <v>0.802483108</v>
      </c>
      <c r="O2256" s="3">
        <v>0.84058554799999996</v>
      </c>
      <c r="P2256" s="3">
        <v>0.89039184999999998</v>
      </c>
      <c r="Q2256" s="3">
        <v>0.96153846200000004</v>
      </c>
      <c r="R2256" s="3">
        <v>8.7908740999999999E-2</v>
      </c>
    </row>
    <row r="2257" spans="1:18" ht="19" customHeight="1" x14ac:dyDescent="0.2">
      <c r="A2257" t="s">
        <v>380</v>
      </c>
      <c r="B2257" t="s">
        <v>381</v>
      </c>
      <c r="C2257" t="s">
        <v>505</v>
      </c>
      <c r="D2257" t="s">
        <v>351</v>
      </c>
      <c r="E2257" t="s">
        <v>351</v>
      </c>
      <c r="F2257" t="s">
        <v>436</v>
      </c>
      <c r="G2257" t="s">
        <v>15</v>
      </c>
      <c r="H2257" t="s">
        <v>69</v>
      </c>
      <c r="I2257">
        <v>31</v>
      </c>
      <c r="J2257">
        <v>27</v>
      </c>
      <c r="K2257" s="3">
        <v>0.81592578000000004</v>
      </c>
      <c r="L2257" s="3">
        <v>3.1993143000000002E-2</v>
      </c>
      <c r="M2257" s="3">
        <v>0.58857638899999998</v>
      </c>
      <c r="N2257" s="3">
        <v>0.76684027799999999</v>
      </c>
      <c r="O2257" s="3">
        <v>0.82499999999999996</v>
      </c>
      <c r="P2257" s="3">
        <v>0.86978205099999994</v>
      </c>
      <c r="Q2257" s="3">
        <v>0.93222222200000004</v>
      </c>
      <c r="R2257" s="3">
        <v>0.102941774</v>
      </c>
    </row>
    <row r="2258" spans="1:18" ht="19" customHeight="1" x14ac:dyDescent="0.2">
      <c r="A2258" t="s">
        <v>380</v>
      </c>
      <c r="B2258" t="s">
        <v>381</v>
      </c>
      <c r="C2258" t="s">
        <v>505</v>
      </c>
      <c r="D2258" t="s">
        <v>351</v>
      </c>
      <c r="E2258" t="s">
        <v>351</v>
      </c>
      <c r="F2258" t="s">
        <v>324</v>
      </c>
      <c r="G2258" t="s">
        <v>41</v>
      </c>
      <c r="H2258" t="s">
        <v>219</v>
      </c>
      <c r="I2258">
        <v>25</v>
      </c>
      <c r="J2258">
        <v>21</v>
      </c>
      <c r="K2258" s="3">
        <v>0.81907313999999998</v>
      </c>
      <c r="L2258" s="3">
        <v>4.1213100000000003E-2</v>
      </c>
      <c r="M2258" s="3">
        <v>0.61638095199999998</v>
      </c>
      <c r="N2258" s="3">
        <v>0.72857142900000005</v>
      </c>
      <c r="O2258" s="3">
        <v>0.84380952399999998</v>
      </c>
      <c r="P2258" s="3">
        <v>0.88991735500000002</v>
      </c>
      <c r="Q2258" s="3">
        <v>0.95550000000000002</v>
      </c>
      <c r="R2258" s="3">
        <v>0.161345927</v>
      </c>
    </row>
    <row r="2259" spans="1:18" ht="19" customHeight="1" x14ac:dyDescent="0.2">
      <c r="A2259" t="s">
        <v>380</v>
      </c>
      <c r="B2259" t="s">
        <v>381</v>
      </c>
      <c r="C2259" t="s">
        <v>505</v>
      </c>
      <c r="D2259" t="s">
        <v>351</v>
      </c>
      <c r="E2259" t="s">
        <v>351</v>
      </c>
      <c r="F2259" t="s">
        <v>324</v>
      </c>
      <c r="G2259" t="s">
        <v>37</v>
      </c>
      <c r="H2259" t="s">
        <v>104</v>
      </c>
      <c r="I2259">
        <v>25</v>
      </c>
      <c r="J2259">
        <v>18</v>
      </c>
      <c r="K2259" s="3">
        <v>0.78916329600000001</v>
      </c>
      <c r="L2259" s="3">
        <v>4.3655352000000001E-2</v>
      </c>
      <c r="M2259" s="3">
        <v>0.57999999999999996</v>
      </c>
      <c r="N2259" s="3">
        <v>0.72</v>
      </c>
      <c r="O2259" s="3">
        <v>0.80454545499999996</v>
      </c>
      <c r="P2259" s="3">
        <v>0.87405405400000002</v>
      </c>
      <c r="Q2259" s="3">
        <v>0.96892857099999996</v>
      </c>
      <c r="R2259" s="3">
        <v>0.154054054</v>
      </c>
    </row>
    <row r="2260" spans="1:18" ht="19" customHeight="1" x14ac:dyDescent="0.2">
      <c r="A2260" t="s">
        <v>380</v>
      </c>
      <c r="B2260" t="s">
        <v>381</v>
      </c>
      <c r="C2260" t="s">
        <v>505</v>
      </c>
      <c r="D2260" t="s">
        <v>351</v>
      </c>
      <c r="E2260" t="s">
        <v>351</v>
      </c>
      <c r="F2260" t="s">
        <v>436</v>
      </c>
      <c r="G2260" t="s">
        <v>66</v>
      </c>
      <c r="H2260" t="s">
        <v>67</v>
      </c>
      <c r="I2260">
        <v>117</v>
      </c>
      <c r="J2260">
        <v>61</v>
      </c>
      <c r="K2260" s="3">
        <v>0.76078847599999999</v>
      </c>
      <c r="L2260" s="3">
        <v>1.9836275E-2</v>
      </c>
      <c r="M2260" s="3">
        <v>0.51970149300000001</v>
      </c>
      <c r="N2260" s="3">
        <v>0.68514285699999999</v>
      </c>
      <c r="O2260" s="3">
        <v>0.74899371100000001</v>
      </c>
      <c r="P2260" s="3">
        <v>0.84833333300000002</v>
      </c>
      <c r="Q2260" s="3">
        <v>0.95925925899999998</v>
      </c>
      <c r="R2260" s="3">
        <v>0.163190476</v>
      </c>
    </row>
    <row r="2261" spans="1:18" ht="19" customHeight="1" x14ac:dyDescent="0.2">
      <c r="A2261" t="s">
        <v>380</v>
      </c>
      <c r="B2261" t="s">
        <v>381</v>
      </c>
      <c r="C2261" t="s">
        <v>440</v>
      </c>
      <c r="D2261" t="s">
        <v>351</v>
      </c>
      <c r="E2261" t="s">
        <v>351</v>
      </c>
      <c r="F2261" t="s">
        <v>324</v>
      </c>
      <c r="G2261" t="s">
        <v>78</v>
      </c>
      <c r="H2261" t="s">
        <v>215</v>
      </c>
      <c r="I2261">
        <v>25</v>
      </c>
      <c r="J2261">
        <v>21</v>
      </c>
      <c r="K2261" s="3">
        <v>0.75479468699999996</v>
      </c>
      <c r="L2261" s="3">
        <v>3.7266452999999998E-2</v>
      </c>
      <c r="M2261" s="3">
        <v>0.61604838699999998</v>
      </c>
      <c r="N2261" s="3">
        <v>0.68514285699999999</v>
      </c>
      <c r="O2261" s="3">
        <v>0.72602648999999997</v>
      </c>
      <c r="P2261" s="3">
        <v>0.822352941</v>
      </c>
      <c r="Q2261" s="3">
        <v>0.93312499999999998</v>
      </c>
      <c r="R2261" s="3">
        <v>0.13721008400000001</v>
      </c>
    </row>
    <row r="2262" spans="1:18" ht="19" customHeight="1" x14ac:dyDescent="0.2">
      <c r="A2262" t="s">
        <v>380</v>
      </c>
      <c r="B2262" t="s">
        <v>381</v>
      </c>
      <c r="C2262" t="s">
        <v>440</v>
      </c>
      <c r="D2262" t="s">
        <v>351</v>
      </c>
      <c r="E2262" t="s">
        <v>351</v>
      </c>
      <c r="F2262" t="s">
        <v>436</v>
      </c>
      <c r="G2262" t="s">
        <v>132</v>
      </c>
      <c r="H2262" t="s">
        <v>220</v>
      </c>
      <c r="I2262">
        <v>15</v>
      </c>
      <c r="J2262">
        <v>11</v>
      </c>
      <c r="K2262" s="3">
        <v>0.80797529000000001</v>
      </c>
      <c r="L2262" s="3">
        <v>3.6069696999999998E-2</v>
      </c>
      <c r="M2262" s="3">
        <v>0.65034246600000001</v>
      </c>
      <c r="N2262" s="3">
        <v>0.76803921600000002</v>
      </c>
      <c r="O2262" s="3">
        <v>0.82499999999999996</v>
      </c>
      <c r="P2262" s="3">
        <v>0.85370370399999995</v>
      </c>
      <c r="Q2262" s="3">
        <v>0.89227272700000004</v>
      </c>
      <c r="R2262" s="3">
        <v>8.5664487999999997E-2</v>
      </c>
    </row>
    <row r="2263" spans="1:18" ht="19" customHeight="1" x14ac:dyDescent="0.2">
      <c r="A2263" t="s">
        <v>63</v>
      </c>
      <c r="B2263" t="s">
        <v>357</v>
      </c>
      <c r="C2263" t="s">
        <v>92</v>
      </c>
      <c r="D2263" t="s">
        <v>3</v>
      </c>
      <c r="E2263" t="s">
        <v>7</v>
      </c>
      <c r="F2263" t="s">
        <v>524</v>
      </c>
      <c r="G2263" t="s">
        <v>2</v>
      </c>
      <c r="H2263" t="s">
        <v>2</v>
      </c>
      <c r="I2263">
        <v>17</v>
      </c>
      <c r="J2263">
        <v>12</v>
      </c>
      <c r="K2263" s="3">
        <v>0.79554868999999995</v>
      </c>
      <c r="L2263" s="3">
        <v>3.6185165999999998E-2</v>
      </c>
      <c r="M2263" s="3">
        <v>0.66340659300000004</v>
      </c>
      <c r="N2263" s="3">
        <v>0.75</v>
      </c>
      <c r="O2263" s="3">
        <v>0.80561497299999996</v>
      </c>
      <c r="P2263" s="3">
        <v>0.85553718999999995</v>
      </c>
      <c r="Q2263" s="3">
        <v>0.90478991600000003</v>
      </c>
      <c r="R2263" s="3">
        <v>0.10553719</v>
      </c>
    </row>
    <row r="2264" spans="1:18" ht="19" customHeight="1" x14ac:dyDescent="0.2">
      <c r="A2264" t="s">
        <v>63</v>
      </c>
      <c r="B2264" t="s">
        <v>357</v>
      </c>
      <c r="C2264" t="s">
        <v>92</v>
      </c>
      <c r="D2264" t="s">
        <v>3</v>
      </c>
      <c r="E2264" t="s">
        <v>7</v>
      </c>
      <c r="F2264" t="s">
        <v>431</v>
      </c>
      <c r="G2264" t="s">
        <v>520</v>
      </c>
      <c r="H2264" t="s">
        <v>521</v>
      </c>
      <c r="I2264">
        <v>90</v>
      </c>
      <c r="J2264">
        <v>41</v>
      </c>
      <c r="K2264" s="3">
        <v>0.80425965399999999</v>
      </c>
      <c r="L2264" s="3">
        <v>1.9098338999999999E-2</v>
      </c>
      <c r="M2264" s="3">
        <v>0.411730769</v>
      </c>
      <c r="N2264" s="3">
        <v>0.76173190499999999</v>
      </c>
      <c r="O2264" s="3">
        <v>0.81306737299999998</v>
      </c>
      <c r="P2264" s="3">
        <v>0.85176091300000001</v>
      </c>
      <c r="Q2264" s="3">
        <v>0.98933333300000004</v>
      </c>
      <c r="R2264" s="3">
        <v>9.0029007999999994E-2</v>
      </c>
    </row>
    <row r="2265" spans="1:18" ht="19" customHeight="1" x14ac:dyDescent="0.2">
      <c r="A2265" t="s">
        <v>63</v>
      </c>
      <c r="B2265" t="s">
        <v>357</v>
      </c>
      <c r="C2265" t="s">
        <v>505</v>
      </c>
      <c r="D2265" t="s">
        <v>3</v>
      </c>
      <c r="E2265" t="s">
        <v>7</v>
      </c>
      <c r="F2265" t="s">
        <v>324</v>
      </c>
      <c r="G2265" t="s">
        <v>41</v>
      </c>
      <c r="H2265" t="s">
        <v>149</v>
      </c>
      <c r="I2265">
        <v>22</v>
      </c>
      <c r="J2265">
        <v>8</v>
      </c>
      <c r="K2265" s="3">
        <v>0.81295956800000002</v>
      </c>
      <c r="L2265" s="3">
        <v>2.3686557E-2</v>
      </c>
      <c r="M2265" s="3">
        <v>0.73818181800000005</v>
      </c>
      <c r="N2265" s="3">
        <v>0.77770503099999999</v>
      </c>
      <c r="O2265" s="3">
        <v>0.81075660100000002</v>
      </c>
      <c r="P2265" s="3">
        <v>0.84355645199999996</v>
      </c>
      <c r="Q2265" s="3">
        <v>0.93769230800000003</v>
      </c>
      <c r="R2265" s="3">
        <v>6.5851420999999993E-2</v>
      </c>
    </row>
    <row r="2266" spans="1:18" ht="19" customHeight="1" x14ac:dyDescent="0.2">
      <c r="A2266" t="s">
        <v>63</v>
      </c>
      <c r="B2266" t="s">
        <v>357</v>
      </c>
      <c r="C2266" t="s">
        <v>440</v>
      </c>
      <c r="D2266" t="s">
        <v>3</v>
      </c>
      <c r="E2266" t="s">
        <v>7</v>
      </c>
      <c r="F2266" t="s">
        <v>324</v>
      </c>
      <c r="G2266" t="s">
        <v>116</v>
      </c>
      <c r="H2266" t="s">
        <v>117</v>
      </c>
      <c r="I2266">
        <v>24</v>
      </c>
      <c r="J2266">
        <v>7</v>
      </c>
      <c r="K2266" s="3">
        <v>0.80996459300000001</v>
      </c>
      <c r="L2266" s="3">
        <v>3.4169268000000003E-2</v>
      </c>
      <c r="M2266" s="3">
        <v>0.50148648699999998</v>
      </c>
      <c r="N2266" s="3">
        <v>0.78301877499999994</v>
      </c>
      <c r="O2266" s="3">
        <v>0.837558519</v>
      </c>
      <c r="P2266" s="3">
        <v>0.85696879500000001</v>
      </c>
      <c r="Q2266" s="3">
        <v>0.92556961999999998</v>
      </c>
      <c r="R2266" s="3">
        <v>7.3950020000000005E-2</v>
      </c>
    </row>
    <row r="2267" spans="1:18" ht="19" customHeight="1" x14ac:dyDescent="0.2">
      <c r="A2267" t="s">
        <v>63</v>
      </c>
      <c r="B2267" t="s">
        <v>357</v>
      </c>
      <c r="C2267" t="s">
        <v>440</v>
      </c>
      <c r="D2267" t="s">
        <v>3</v>
      </c>
      <c r="E2267" t="s">
        <v>7</v>
      </c>
      <c r="F2267" t="s">
        <v>324</v>
      </c>
      <c r="G2267" t="s">
        <v>66</v>
      </c>
      <c r="H2267" t="s">
        <v>67</v>
      </c>
      <c r="I2267">
        <v>27</v>
      </c>
      <c r="J2267">
        <v>14</v>
      </c>
      <c r="K2267" s="3">
        <v>0.795540417</v>
      </c>
      <c r="L2267" s="3">
        <v>3.7759768999999999E-2</v>
      </c>
      <c r="M2267" s="3">
        <v>0.50148648699999998</v>
      </c>
      <c r="N2267" s="3">
        <v>0.76000380999999995</v>
      </c>
      <c r="O2267" s="3">
        <v>0.81428571400000005</v>
      </c>
      <c r="P2267" s="3">
        <v>0.86509435599999995</v>
      </c>
      <c r="Q2267" s="3">
        <v>0.93769230800000003</v>
      </c>
      <c r="R2267" s="3">
        <v>0.10509054600000001</v>
      </c>
    </row>
    <row r="2268" spans="1:18" ht="19" customHeight="1" x14ac:dyDescent="0.2">
      <c r="A2268" t="s">
        <v>63</v>
      </c>
      <c r="B2268" t="s">
        <v>357</v>
      </c>
      <c r="C2268" t="s">
        <v>440</v>
      </c>
      <c r="D2268" t="s">
        <v>3</v>
      </c>
      <c r="E2268" t="s">
        <v>7</v>
      </c>
      <c r="F2268" t="s">
        <v>324</v>
      </c>
      <c r="G2268" t="s">
        <v>37</v>
      </c>
      <c r="H2268" t="s">
        <v>101</v>
      </c>
      <c r="I2268">
        <v>17</v>
      </c>
      <c r="J2268">
        <v>12</v>
      </c>
      <c r="K2268" s="3">
        <v>0.76086057399999996</v>
      </c>
      <c r="L2268" s="3">
        <v>5.7158776000000001E-2</v>
      </c>
      <c r="M2268" s="3">
        <v>0.50148648699999998</v>
      </c>
      <c r="N2268" s="3">
        <v>0.73818181800000005</v>
      </c>
      <c r="O2268" s="3">
        <v>0.772912088</v>
      </c>
      <c r="P2268" s="3">
        <v>0.85980409599999996</v>
      </c>
      <c r="Q2268" s="3">
        <v>0.89442307700000001</v>
      </c>
      <c r="R2268" s="3">
        <v>0.121622278</v>
      </c>
    </row>
    <row r="2269" spans="1:18" ht="19" customHeight="1" x14ac:dyDescent="0.2">
      <c r="A2269" t="s">
        <v>63</v>
      </c>
      <c r="B2269" t="s">
        <v>357</v>
      </c>
      <c r="C2269" t="s">
        <v>505</v>
      </c>
      <c r="D2269" t="s">
        <v>3</v>
      </c>
      <c r="E2269" t="s">
        <v>7</v>
      </c>
      <c r="F2269" t="s">
        <v>431</v>
      </c>
      <c r="G2269" t="s">
        <v>37</v>
      </c>
      <c r="H2269" t="s">
        <v>16</v>
      </c>
      <c r="I2269">
        <v>22</v>
      </c>
      <c r="J2269">
        <v>17</v>
      </c>
      <c r="K2269" s="3">
        <v>0.81123479799999998</v>
      </c>
      <c r="L2269" s="3">
        <v>3.4526992999999999E-2</v>
      </c>
      <c r="M2269" s="3">
        <v>0.64438642300000004</v>
      </c>
      <c r="N2269" s="3">
        <v>0.76625030299999997</v>
      </c>
      <c r="O2269" s="3">
        <v>0.826528822</v>
      </c>
      <c r="P2269" s="3">
        <v>0.85661967900000002</v>
      </c>
      <c r="Q2269" s="3">
        <v>0.93358974400000005</v>
      </c>
      <c r="R2269" s="3">
        <v>9.0369376000000001E-2</v>
      </c>
    </row>
    <row r="2270" spans="1:18" ht="19" customHeight="1" x14ac:dyDescent="0.2">
      <c r="A2270" t="s">
        <v>63</v>
      </c>
      <c r="B2270" t="s">
        <v>357</v>
      </c>
      <c r="C2270" t="s">
        <v>440</v>
      </c>
      <c r="D2270" t="s">
        <v>3</v>
      </c>
      <c r="E2270" t="s">
        <v>7</v>
      </c>
      <c r="F2270" t="s">
        <v>436</v>
      </c>
      <c r="G2270" t="s">
        <v>21</v>
      </c>
      <c r="H2270" t="s">
        <v>28</v>
      </c>
      <c r="I2270">
        <v>17</v>
      </c>
      <c r="J2270">
        <v>13</v>
      </c>
      <c r="K2270" s="3">
        <v>0.78658132999999997</v>
      </c>
      <c r="L2270" s="3">
        <v>6.0484865999999998E-2</v>
      </c>
      <c r="M2270" s="3">
        <v>0.50148648699999998</v>
      </c>
      <c r="N2270" s="3">
        <v>0.75173584900000001</v>
      </c>
      <c r="O2270" s="3">
        <v>0.810952381</v>
      </c>
      <c r="P2270" s="3">
        <v>0.87038461499999997</v>
      </c>
      <c r="Q2270" s="3">
        <v>0.92111111099999998</v>
      </c>
      <c r="R2270" s="3">
        <v>0.118648766</v>
      </c>
    </row>
    <row r="2271" spans="1:18" ht="19" customHeight="1" x14ac:dyDescent="0.2">
      <c r="A2271" t="s">
        <v>63</v>
      </c>
      <c r="B2271" t="s">
        <v>357</v>
      </c>
      <c r="C2271" t="s">
        <v>440</v>
      </c>
      <c r="D2271" t="s">
        <v>3</v>
      </c>
      <c r="E2271" t="s">
        <v>7</v>
      </c>
      <c r="F2271" t="s">
        <v>435</v>
      </c>
      <c r="G2271" t="s">
        <v>2</v>
      </c>
      <c r="H2271" t="s">
        <v>2</v>
      </c>
      <c r="I2271">
        <v>51</v>
      </c>
      <c r="J2271">
        <v>24</v>
      </c>
      <c r="K2271" s="3">
        <v>0.75493100599999996</v>
      </c>
      <c r="L2271" s="3">
        <v>2.9670752000000002E-2</v>
      </c>
      <c r="M2271" s="3">
        <v>0.47529126199999999</v>
      </c>
      <c r="N2271" s="3">
        <v>0.69747100500000003</v>
      </c>
      <c r="O2271" s="3">
        <v>0.76749999999999996</v>
      </c>
      <c r="P2271" s="3">
        <v>0.834510101</v>
      </c>
      <c r="Q2271" s="3">
        <v>0.94232558099999997</v>
      </c>
      <c r="R2271" s="3">
        <v>0.137039096</v>
      </c>
    </row>
    <row r="2272" spans="1:18" ht="19" customHeight="1" x14ac:dyDescent="0.2">
      <c r="A2272" t="s">
        <v>63</v>
      </c>
      <c r="B2272" t="s">
        <v>357</v>
      </c>
      <c r="C2272" t="s">
        <v>505</v>
      </c>
      <c r="D2272" t="s">
        <v>3</v>
      </c>
      <c r="E2272" t="s">
        <v>7</v>
      </c>
      <c r="F2272" t="s">
        <v>433</v>
      </c>
      <c r="G2272" t="s">
        <v>21</v>
      </c>
      <c r="H2272" t="s">
        <v>22</v>
      </c>
      <c r="I2272">
        <v>36</v>
      </c>
      <c r="J2272">
        <v>15</v>
      </c>
      <c r="K2272" s="3">
        <v>0.74181461800000004</v>
      </c>
      <c r="L2272" s="3">
        <v>3.5987608999999997E-2</v>
      </c>
      <c r="M2272" s="3">
        <v>0.40232758600000001</v>
      </c>
      <c r="N2272" s="3">
        <v>0.69807275300000005</v>
      </c>
      <c r="O2272" s="3">
        <v>0.75299191399999998</v>
      </c>
      <c r="P2272" s="3">
        <v>0.79982814400000002</v>
      </c>
      <c r="Q2272" s="3">
        <v>0.95263157899999995</v>
      </c>
      <c r="R2272" s="3">
        <v>0.101755391</v>
      </c>
    </row>
    <row r="2273" spans="1:18" ht="19" customHeight="1" x14ac:dyDescent="0.2">
      <c r="A2273" t="s">
        <v>63</v>
      </c>
      <c r="B2273" t="s">
        <v>357</v>
      </c>
      <c r="C2273" t="s">
        <v>505</v>
      </c>
      <c r="D2273" t="s">
        <v>3</v>
      </c>
      <c r="E2273" t="s">
        <v>7</v>
      </c>
      <c r="F2273" t="s">
        <v>436</v>
      </c>
      <c r="G2273" t="s">
        <v>37</v>
      </c>
      <c r="H2273" t="s">
        <v>38</v>
      </c>
      <c r="I2273">
        <v>18</v>
      </c>
      <c r="J2273">
        <v>11</v>
      </c>
      <c r="K2273" s="3">
        <v>0.78614303100000005</v>
      </c>
      <c r="L2273" s="3">
        <v>5.3917006000000003E-2</v>
      </c>
      <c r="M2273" s="3">
        <v>0.50148648699999998</v>
      </c>
      <c r="N2273" s="3">
        <v>0.74754416300000004</v>
      </c>
      <c r="O2273" s="3">
        <v>0.78694322400000005</v>
      </c>
      <c r="P2273" s="3">
        <v>0.87034913800000002</v>
      </c>
      <c r="Q2273" s="3">
        <v>0.91084337400000004</v>
      </c>
      <c r="R2273" s="3">
        <v>0.122804975</v>
      </c>
    </row>
    <row r="2274" spans="1:18" ht="19" customHeight="1" x14ac:dyDescent="0.2">
      <c r="A2274" t="s">
        <v>63</v>
      </c>
      <c r="B2274" t="s">
        <v>357</v>
      </c>
      <c r="C2274" t="s">
        <v>92</v>
      </c>
      <c r="D2274" t="s">
        <v>3</v>
      </c>
      <c r="E2274" t="s">
        <v>7</v>
      </c>
      <c r="F2274" t="s">
        <v>435</v>
      </c>
      <c r="G2274" t="s">
        <v>520</v>
      </c>
      <c r="H2274" t="s">
        <v>521</v>
      </c>
      <c r="I2274">
        <v>48</v>
      </c>
      <c r="J2274">
        <v>22</v>
      </c>
      <c r="K2274" s="3">
        <v>0.75595217999999997</v>
      </c>
      <c r="L2274" s="3">
        <v>3.1423736000000001E-2</v>
      </c>
      <c r="M2274" s="3">
        <v>0.47529126199999999</v>
      </c>
      <c r="N2274" s="3">
        <v>0.69108446700000004</v>
      </c>
      <c r="O2274" s="3">
        <v>0.77614919400000004</v>
      </c>
      <c r="P2274" s="3">
        <v>0.83708947600000005</v>
      </c>
      <c r="Q2274" s="3">
        <v>0.94232558099999997</v>
      </c>
      <c r="R2274" s="3">
        <v>0.14600500899999999</v>
      </c>
    </row>
    <row r="2275" spans="1:18" ht="19" customHeight="1" x14ac:dyDescent="0.2">
      <c r="A2275" t="s">
        <v>63</v>
      </c>
      <c r="B2275" t="s">
        <v>357</v>
      </c>
      <c r="C2275" t="s">
        <v>440</v>
      </c>
      <c r="D2275" t="s">
        <v>3</v>
      </c>
      <c r="E2275" t="s">
        <v>7</v>
      </c>
      <c r="F2275" t="s">
        <v>324</v>
      </c>
      <c r="G2275" t="s">
        <v>2</v>
      </c>
      <c r="H2275" t="s">
        <v>2</v>
      </c>
      <c r="I2275">
        <v>508</v>
      </c>
      <c r="J2275">
        <v>124</v>
      </c>
      <c r="K2275" s="3">
        <v>0.77744042999999996</v>
      </c>
      <c r="L2275" s="3">
        <v>8.8957989999999994E-3</v>
      </c>
      <c r="M2275" s="3">
        <v>0.381111111</v>
      </c>
      <c r="N2275" s="3">
        <v>0.72</v>
      </c>
      <c r="O2275" s="3">
        <v>0.79211111099999998</v>
      </c>
      <c r="P2275" s="3">
        <v>0.85180911699999995</v>
      </c>
      <c r="Q2275" s="3">
        <v>0.98933333300000004</v>
      </c>
      <c r="R2275" s="3">
        <v>0.131809117</v>
      </c>
    </row>
    <row r="2276" spans="1:18" ht="19" customHeight="1" x14ac:dyDescent="0.2">
      <c r="A2276" t="s">
        <v>63</v>
      </c>
      <c r="B2276" t="s">
        <v>357</v>
      </c>
      <c r="C2276" t="s">
        <v>505</v>
      </c>
      <c r="D2276" t="s">
        <v>3</v>
      </c>
      <c r="E2276" t="s">
        <v>7</v>
      </c>
      <c r="F2276" t="s">
        <v>433</v>
      </c>
      <c r="G2276" t="s">
        <v>41</v>
      </c>
      <c r="H2276" t="s">
        <v>62</v>
      </c>
      <c r="I2276">
        <v>16</v>
      </c>
      <c r="J2276">
        <v>6</v>
      </c>
      <c r="K2276" s="3">
        <v>0.82996133800000005</v>
      </c>
      <c r="L2276" s="3">
        <v>2.9785552E-2</v>
      </c>
      <c r="M2276" s="3">
        <v>0.730377359</v>
      </c>
      <c r="N2276" s="3">
        <v>0.789436892</v>
      </c>
      <c r="O2276" s="3">
        <v>0.82952922100000004</v>
      </c>
      <c r="P2276" s="3">
        <v>0.86197097700000003</v>
      </c>
      <c r="Q2276" s="3">
        <v>0.920961539</v>
      </c>
      <c r="R2276" s="3">
        <v>7.2534084999999998E-2</v>
      </c>
    </row>
    <row r="2277" spans="1:18" ht="19" customHeight="1" x14ac:dyDescent="0.2">
      <c r="A2277" t="s">
        <v>63</v>
      </c>
      <c r="B2277" t="s">
        <v>357</v>
      </c>
      <c r="C2277" t="s">
        <v>440</v>
      </c>
      <c r="D2277" t="s">
        <v>3</v>
      </c>
      <c r="E2277" t="s">
        <v>7</v>
      </c>
      <c r="F2277" t="s">
        <v>324</v>
      </c>
      <c r="G2277" t="s">
        <v>21</v>
      </c>
      <c r="H2277" t="s">
        <v>28</v>
      </c>
      <c r="I2277">
        <v>99</v>
      </c>
      <c r="J2277">
        <v>34</v>
      </c>
      <c r="K2277" s="3">
        <v>0.80240266100000002</v>
      </c>
      <c r="L2277" s="3">
        <v>1.7146162E-2</v>
      </c>
      <c r="M2277" s="3">
        <v>0.39406249999999998</v>
      </c>
      <c r="N2277" s="3">
        <v>0.77105847400000005</v>
      </c>
      <c r="O2277" s="3">
        <v>0.82181818200000001</v>
      </c>
      <c r="P2277" s="3">
        <v>0.85477675900000005</v>
      </c>
      <c r="Q2277" s="3">
        <v>0.92556961999999998</v>
      </c>
      <c r="R2277" s="3">
        <v>8.3718285000000003E-2</v>
      </c>
    </row>
    <row r="2278" spans="1:18" ht="19" customHeight="1" x14ac:dyDescent="0.2">
      <c r="A2278" t="s">
        <v>63</v>
      </c>
      <c r="B2278" t="s">
        <v>357</v>
      </c>
      <c r="C2278" t="s">
        <v>505</v>
      </c>
      <c r="D2278" t="s">
        <v>3</v>
      </c>
      <c r="E2278" t="s">
        <v>7</v>
      </c>
      <c r="F2278" t="s">
        <v>436</v>
      </c>
      <c r="G2278" t="s">
        <v>66</v>
      </c>
      <c r="H2278" t="s">
        <v>67</v>
      </c>
      <c r="I2278">
        <v>16</v>
      </c>
      <c r="J2278">
        <v>9</v>
      </c>
      <c r="K2278" s="3">
        <v>0.79532912600000005</v>
      </c>
      <c r="L2278" s="3">
        <v>6.0148214999999998E-2</v>
      </c>
      <c r="M2278" s="3">
        <v>0.50148648699999998</v>
      </c>
      <c r="N2278" s="3">
        <v>0.75521313400000001</v>
      </c>
      <c r="O2278" s="3">
        <v>0.81698670200000001</v>
      </c>
      <c r="P2278" s="3">
        <v>0.87185256300000002</v>
      </c>
      <c r="Q2278" s="3">
        <v>0.93769230800000003</v>
      </c>
      <c r="R2278" s="3">
        <v>0.116639429</v>
      </c>
    </row>
    <row r="2279" spans="1:18" ht="19" customHeight="1" x14ac:dyDescent="0.2">
      <c r="A2279" t="s">
        <v>63</v>
      </c>
      <c r="B2279" t="s">
        <v>357</v>
      </c>
      <c r="C2279" t="s">
        <v>440</v>
      </c>
      <c r="D2279" t="s">
        <v>3</v>
      </c>
      <c r="E2279" t="s">
        <v>7</v>
      </c>
      <c r="F2279" t="s">
        <v>324</v>
      </c>
      <c r="G2279" t="s">
        <v>41</v>
      </c>
      <c r="H2279" t="s">
        <v>120</v>
      </c>
      <c r="I2279">
        <v>15</v>
      </c>
      <c r="J2279">
        <v>9</v>
      </c>
      <c r="K2279" s="3">
        <v>0.84440264200000004</v>
      </c>
      <c r="L2279" s="3">
        <v>4.1365338000000001E-2</v>
      </c>
      <c r="M2279" s="3">
        <v>0.65911827999999995</v>
      </c>
      <c r="N2279" s="3">
        <v>0.80547619100000001</v>
      </c>
      <c r="O2279" s="3">
        <v>0.84191176499999998</v>
      </c>
      <c r="P2279" s="3">
        <v>0.90758620700000003</v>
      </c>
      <c r="Q2279" s="3">
        <v>0.92556961999999998</v>
      </c>
      <c r="R2279" s="3">
        <v>0.102110016</v>
      </c>
    </row>
    <row r="2280" spans="1:18" ht="19" customHeight="1" x14ac:dyDescent="0.2">
      <c r="A2280" t="s">
        <v>63</v>
      </c>
      <c r="B2280" t="s">
        <v>357</v>
      </c>
      <c r="C2280" t="s">
        <v>440</v>
      </c>
      <c r="D2280" t="s">
        <v>3</v>
      </c>
      <c r="E2280" t="s">
        <v>7</v>
      </c>
      <c r="F2280" t="s">
        <v>433</v>
      </c>
      <c r="G2280" t="s">
        <v>21</v>
      </c>
      <c r="H2280" t="s">
        <v>28</v>
      </c>
      <c r="I2280">
        <v>36</v>
      </c>
      <c r="J2280">
        <v>15</v>
      </c>
      <c r="K2280" s="3">
        <v>0.80276583400000001</v>
      </c>
      <c r="L2280" s="3">
        <v>3.4028979000000001E-2</v>
      </c>
      <c r="M2280" s="3">
        <v>0.39406249999999998</v>
      </c>
      <c r="N2280" s="3">
        <v>0.76941463399999999</v>
      </c>
      <c r="O2280" s="3">
        <v>0.82449285699999997</v>
      </c>
      <c r="P2280" s="3">
        <v>0.86189521899999999</v>
      </c>
      <c r="Q2280" s="3">
        <v>0.920961539</v>
      </c>
      <c r="R2280" s="3">
        <v>9.2480585000000004E-2</v>
      </c>
    </row>
    <row r="2281" spans="1:18" ht="19" customHeight="1" x14ac:dyDescent="0.2">
      <c r="A2281" t="s">
        <v>63</v>
      </c>
      <c r="B2281" t="s">
        <v>357</v>
      </c>
      <c r="C2281" t="s">
        <v>92</v>
      </c>
      <c r="D2281" t="s">
        <v>3</v>
      </c>
      <c r="E2281" t="s">
        <v>7</v>
      </c>
      <c r="F2281" t="s">
        <v>434</v>
      </c>
      <c r="G2281" t="s">
        <v>520</v>
      </c>
      <c r="H2281" t="s">
        <v>521</v>
      </c>
      <c r="I2281">
        <v>17</v>
      </c>
      <c r="J2281">
        <v>12</v>
      </c>
      <c r="K2281" s="3">
        <v>0.75048234800000002</v>
      </c>
      <c r="L2281" s="3">
        <v>4.3061545999999999E-2</v>
      </c>
      <c r="M2281" s="3">
        <v>0.54533333299999998</v>
      </c>
      <c r="N2281" s="3">
        <v>0.72753623199999995</v>
      </c>
      <c r="O2281" s="3">
        <v>0.76797546000000005</v>
      </c>
      <c r="P2281" s="3">
        <v>0.79478723399999995</v>
      </c>
      <c r="Q2281" s="3">
        <v>0.88085106400000002</v>
      </c>
      <c r="R2281" s="3">
        <v>6.7251002000000004E-2</v>
      </c>
    </row>
    <row r="2282" spans="1:18" ht="19" customHeight="1" x14ac:dyDescent="0.2">
      <c r="A2282" t="s">
        <v>63</v>
      </c>
      <c r="B2282" t="s">
        <v>357</v>
      </c>
      <c r="C2282" t="s">
        <v>92</v>
      </c>
      <c r="D2282" t="s">
        <v>3</v>
      </c>
      <c r="E2282" t="s">
        <v>7</v>
      </c>
      <c r="F2282" t="s">
        <v>436</v>
      </c>
      <c r="G2282" t="s">
        <v>520</v>
      </c>
      <c r="H2282" t="s">
        <v>521</v>
      </c>
      <c r="I2282">
        <v>74</v>
      </c>
      <c r="J2282">
        <v>31</v>
      </c>
      <c r="K2282" s="3">
        <v>0.76178206199999998</v>
      </c>
      <c r="L2282" s="3">
        <v>2.3070184000000001E-2</v>
      </c>
      <c r="M2282" s="3">
        <v>0.48382978700000001</v>
      </c>
      <c r="N2282" s="3">
        <v>0.70708733099999999</v>
      </c>
      <c r="O2282" s="3">
        <v>0.76071586300000005</v>
      </c>
      <c r="P2282" s="3">
        <v>0.853448718</v>
      </c>
      <c r="Q2282" s="3">
        <v>0.93769230800000003</v>
      </c>
      <c r="R2282" s="3">
        <v>0.14636138700000001</v>
      </c>
    </row>
    <row r="2283" spans="1:18" ht="19" customHeight="1" x14ac:dyDescent="0.2">
      <c r="A2283" t="s">
        <v>63</v>
      </c>
      <c r="B2283" t="s">
        <v>357</v>
      </c>
      <c r="C2283" t="s">
        <v>440</v>
      </c>
      <c r="D2283" t="s">
        <v>3</v>
      </c>
      <c r="E2283" t="s">
        <v>7</v>
      </c>
      <c r="F2283" t="s">
        <v>324</v>
      </c>
      <c r="G2283" t="s">
        <v>37</v>
      </c>
      <c r="H2283" t="s">
        <v>38</v>
      </c>
      <c r="I2283">
        <v>34</v>
      </c>
      <c r="J2283">
        <v>16</v>
      </c>
      <c r="K2283" s="3">
        <v>0.79863559500000003</v>
      </c>
      <c r="L2283" s="3">
        <v>2.9536206999999998E-2</v>
      </c>
      <c r="M2283" s="3">
        <v>0.50148648699999998</v>
      </c>
      <c r="N2283" s="3">
        <v>0.76325816800000001</v>
      </c>
      <c r="O2283" s="3">
        <v>0.81409984599999996</v>
      </c>
      <c r="P2283" s="3">
        <v>0.85940531099999995</v>
      </c>
      <c r="Q2283" s="3">
        <v>0.91084337400000004</v>
      </c>
      <c r="R2283" s="3">
        <v>9.6147143000000004E-2</v>
      </c>
    </row>
    <row r="2284" spans="1:18" ht="19" customHeight="1" x14ac:dyDescent="0.2">
      <c r="A2284" t="s">
        <v>63</v>
      </c>
      <c r="B2284" t="s">
        <v>357</v>
      </c>
      <c r="C2284" t="s">
        <v>440</v>
      </c>
      <c r="D2284" t="s">
        <v>3</v>
      </c>
      <c r="E2284" t="s">
        <v>7</v>
      </c>
      <c r="F2284" t="s">
        <v>324</v>
      </c>
      <c r="G2284" t="s">
        <v>76</v>
      </c>
      <c r="H2284" t="s">
        <v>77</v>
      </c>
      <c r="I2284">
        <v>25</v>
      </c>
      <c r="J2284">
        <v>18</v>
      </c>
      <c r="K2284" s="3">
        <v>0.78275275700000002</v>
      </c>
      <c r="L2284" s="3">
        <v>3.9296681E-2</v>
      </c>
      <c r="M2284" s="3">
        <v>0.50148648699999998</v>
      </c>
      <c r="N2284" s="3">
        <v>0.74385566999999997</v>
      </c>
      <c r="O2284" s="3">
        <v>0.81428571400000005</v>
      </c>
      <c r="P2284" s="3">
        <v>0.85399999999999998</v>
      </c>
      <c r="Q2284" s="3">
        <v>0.89442307700000001</v>
      </c>
      <c r="R2284" s="3">
        <v>0.11014433</v>
      </c>
    </row>
    <row r="2285" spans="1:18" ht="19" customHeight="1" x14ac:dyDescent="0.2">
      <c r="A2285" t="s">
        <v>63</v>
      </c>
      <c r="B2285" t="s">
        <v>357</v>
      </c>
      <c r="C2285" t="s">
        <v>440</v>
      </c>
      <c r="D2285" t="s">
        <v>3</v>
      </c>
      <c r="E2285" t="s">
        <v>7</v>
      </c>
      <c r="F2285" t="s">
        <v>324</v>
      </c>
      <c r="G2285" t="s">
        <v>21</v>
      </c>
      <c r="H2285" t="s">
        <v>22</v>
      </c>
      <c r="I2285">
        <v>81</v>
      </c>
      <c r="J2285">
        <v>38</v>
      </c>
      <c r="K2285" s="3">
        <v>0.75007117800000001</v>
      </c>
      <c r="L2285" s="3">
        <v>2.3454928E-2</v>
      </c>
      <c r="M2285" s="3">
        <v>0.40232758600000001</v>
      </c>
      <c r="N2285" s="3">
        <v>0.70570480899999999</v>
      </c>
      <c r="O2285" s="3">
        <v>0.75409090899999998</v>
      </c>
      <c r="P2285" s="3">
        <v>0.81668173600000005</v>
      </c>
      <c r="Q2285" s="3">
        <v>0.95263157899999995</v>
      </c>
      <c r="R2285" s="3">
        <v>0.110976927</v>
      </c>
    </row>
    <row r="2286" spans="1:18" ht="19" customHeight="1" x14ac:dyDescent="0.2">
      <c r="A2286" t="s">
        <v>63</v>
      </c>
      <c r="B2286" t="s">
        <v>357</v>
      </c>
      <c r="C2286" t="s">
        <v>440</v>
      </c>
      <c r="D2286" t="s">
        <v>3</v>
      </c>
      <c r="E2286" t="s">
        <v>7</v>
      </c>
      <c r="F2286" t="s">
        <v>324</v>
      </c>
      <c r="G2286" t="s">
        <v>21</v>
      </c>
      <c r="H2286" t="s">
        <v>27</v>
      </c>
      <c r="I2286">
        <v>34</v>
      </c>
      <c r="J2286">
        <v>17</v>
      </c>
      <c r="K2286" s="3">
        <v>0.71138065100000003</v>
      </c>
      <c r="L2286" s="3">
        <v>4.0581751999999999E-2</v>
      </c>
      <c r="M2286" s="3">
        <v>0.47529126199999999</v>
      </c>
      <c r="N2286" s="3">
        <v>0.62607362899999996</v>
      </c>
      <c r="O2286" s="3">
        <v>0.71031366699999998</v>
      </c>
      <c r="P2286" s="3">
        <v>0.78210662500000006</v>
      </c>
      <c r="Q2286" s="3">
        <v>0.98933333300000004</v>
      </c>
      <c r="R2286" s="3">
        <v>0.15603299600000001</v>
      </c>
    </row>
    <row r="2287" spans="1:18" ht="19" customHeight="1" x14ac:dyDescent="0.2">
      <c r="A2287" t="s">
        <v>63</v>
      </c>
      <c r="B2287" t="s">
        <v>357</v>
      </c>
      <c r="C2287" t="s">
        <v>440</v>
      </c>
      <c r="D2287" t="s">
        <v>3</v>
      </c>
      <c r="E2287" t="s">
        <v>7</v>
      </c>
      <c r="F2287" t="s">
        <v>431</v>
      </c>
      <c r="G2287" t="s">
        <v>2</v>
      </c>
      <c r="H2287" t="s">
        <v>2</v>
      </c>
      <c r="I2287">
        <v>95</v>
      </c>
      <c r="J2287">
        <v>43</v>
      </c>
      <c r="K2287" s="3">
        <v>0.80503918600000002</v>
      </c>
      <c r="L2287" s="3">
        <v>1.8247155000000001E-2</v>
      </c>
      <c r="M2287" s="3">
        <v>0.411730769</v>
      </c>
      <c r="N2287" s="3">
        <v>0.76250381</v>
      </c>
      <c r="O2287" s="3">
        <v>0.81304347799999999</v>
      </c>
      <c r="P2287" s="3">
        <v>0.851669974</v>
      </c>
      <c r="Q2287" s="3">
        <v>0.98933333300000004</v>
      </c>
      <c r="R2287" s="3">
        <v>8.9166164000000006E-2</v>
      </c>
    </row>
    <row r="2288" spans="1:18" ht="19" customHeight="1" x14ac:dyDescent="0.2">
      <c r="A2288" t="s">
        <v>63</v>
      </c>
      <c r="B2288" t="s">
        <v>357</v>
      </c>
      <c r="C2288" t="s">
        <v>440</v>
      </c>
      <c r="D2288" t="s">
        <v>3</v>
      </c>
      <c r="E2288" t="s">
        <v>7</v>
      </c>
      <c r="F2288" t="s">
        <v>433</v>
      </c>
      <c r="G2288" t="s">
        <v>15</v>
      </c>
      <c r="H2288" t="s">
        <v>16</v>
      </c>
      <c r="I2288">
        <v>82</v>
      </c>
      <c r="J2288">
        <v>31</v>
      </c>
      <c r="K2288" s="3">
        <v>0.78461498900000004</v>
      </c>
      <c r="L2288" s="3">
        <v>2.2791428999999998E-2</v>
      </c>
      <c r="M2288" s="3">
        <v>0.39406249999999998</v>
      </c>
      <c r="N2288" s="3">
        <v>0.74539175300000005</v>
      </c>
      <c r="O2288" s="3">
        <v>0.80052488499999996</v>
      </c>
      <c r="P2288" s="3">
        <v>0.85339592500000006</v>
      </c>
      <c r="Q2288" s="3">
        <v>0.95263157899999995</v>
      </c>
      <c r="R2288" s="3">
        <v>0.108004172</v>
      </c>
    </row>
    <row r="2289" spans="1:18" ht="19" customHeight="1" x14ac:dyDescent="0.2">
      <c r="A2289" t="s">
        <v>63</v>
      </c>
      <c r="B2289" t="s">
        <v>357</v>
      </c>
      <c r="C2289" t="s">
        <v>92</v>
      </c>
      <c r="D2289" t="s">
        <v>3</v>
      </c>
      <c r="E2289" t="s">
        <v>7</v>
      </c>
      <c r="F2289" t="s">
        <v>433</v>
      </c>
      <c r="G2289" t="s">
        <v>520</v>
      </c>
      <c r="H2289" t="s">
        <v>521</v>
      </c>
      <c r="I2289">
        <v>112</v>
      </c>
      <c r="J2289">
        <v>41</v>
      </c>
      <c r="K2289" s="3">
        <v>0.77571388900000005</v>
      </c>
      <c r="L2289" s="3">
        <v>2.0084103999999998E-2</v>
      </c>
      <c r="M2289" s="3">
        <v>0.39406249999999998</v>
      </c>
      <c r="N2289" s="3">
        <v>0.71113890999999996</v>
      </c>
      <c r="O2289" s="3">
        <v>0.78639102599999999</v>
      </c>
      <c r="P2289" s="3">
        <v>0.86039139499999995</v>
      </c>
      <c r="Q2289" s="3">
        <v>0.95263157899999995</v>
      </c>
      <c r="R2289" s="3">
        <v>0.14925248499999999</v>
      </c>
    </row>
    <row r="2290" spans="1:18" ht="19" customHeight="1" x14ac:dyDescent="0.2">
      <c r="A2290" t="s">
        <v>63</v>
      </c>
      <c r="B2290" t="s">
        <v>357</v>
      </c>
      <c r="C2290" t="s">
        <v>440</v>
      </c>
      <c r="D2290" t="s">
        <v>3</v>
      </c>
      <c r="E2290" t="s">
        <v>7</v>
      </c>
      <c r="F2290" t="s">
        <v>432</v>
      </c>
      <c r="G2290" t="s">
        <v>15</v>
      </c>
      <c r="H2290" t="s">
        <v>16</v>
      </c>
      <c r="I2290">
        <v>19</v>
      </c>
      <c r="J2290">
        <v>7</v>
      </c>
      <c r="K2290" s="3">
        <v>0.80404890900000003</v>
      </c>
      <c r="L2290" s="3">
        <v>5.8972418999999998E-2</v>
      </c>
      <c r="M2290" s="3">
        <v>0.40919117700000002</v>
      </c>
      <c r="N2290" s="3">
        <v>0.76888514100000005</v>
      </c>
      <c r="O2290" s="3">
        <v>0.84631579000000001</v>
      </c>
      <c r="P2290" s="3">
        <v>0.87161746799999995</v>
      </c>
      <c r="Q2290" s="3">
        <v>0.9325</v>
      </c>
      <c r="R2290" s="3">
        <v>0.102732327</v>
      </c>
    </row>
    <row r="2291" spans="1:18" ht="19" customHeight="1" x14ac:dyDescent="0.2">
      <c r="A2291" t="s">
        <v>63</v>
      </c>
      <c r="B2291" t="s">
        <v>357</v>
      </c>
      <c r="C2291" t="s">
        <v>440</v>
      </c>
      <c r="D2291" t="s">
        <v>3</v>
      </c>
      <c r="E2291" t="s">
        <v>7</v>
      </c>
      <c r="F2291" t="s">
        <v>431</v>
      </c>
      <c r="G2291" t="s">
        <v>21</v>
      </c>
      <c r="H2291" t="s">
        <v>28</v>
      </c>
      <c r="I2291">
        <v>30</v>
      </c>
      <c r="J2291">
        <v>13</v>
      </c>
      <c r="K2291" s="3">
        <v>0.80563936700000005</v>
      </c>
      <c r="L2291" s="3">
        <v>2.2677375999999999E-2</v>
      </c>
      <c r="M2291" s="3">
        <v>0.65911827999999995</v>
      </c>
      <c r="N2291" s="3">
        <v>0.77629117299999995</v>
      </c>
      <c r="O2291" s="3">
        <v>0.81096064800000001</v>
      </c>
      <c r="P2291" s="3">
        <v>0.83985127699999995</v>
      </c>
      <c r="Q2291" s="3">
        <v>0.92556961999999998</v>
      </c>
      <c r="R2291" s="3">
        <v>6.3560104000000006E-2</v>
      </c>
    </row>
    <row r="2292" spans="1:18" ht="19" customHeight="1" x14ac:dyDescent="0.2">
      <c r="A2292" t="s">
        <v>63</v>
      </c>
      <c r="B2292" t="s">
        <v>357</v>
      </c>
      <c r="C2292" t="s">
        <v>440</v>
      </c>
      <c r="D2292" t="s">
        <v>3</v>
      </c>
      <c r="E2292" t="s">
        <v>7</v>
      </c>
      <c r="F2292" t="s">
        <v>324</v>
      </c>
      <c r="G2292" t="s">
        <v>37</v>
      </c>
      <c r="H2292" t="s">
        <v>121</v>
      </c>
      <c r="I2292">
        <v>20</v>
      </c>
      <c r="J2292">
        <v>9</v>
      </c>
      <c r="K2292" s="3">
        <v>0.83382709600000005</v>
      </c>
      <c r="L2292" s="3">
        <v>2.2852056999999999E-2</v>
      </c>
      <c r="M2292" s="3">
        <v>0.76095999999999997</v>
      </c>
      <c r="N2292" s="3">
        <v>0.78568912800000001</v>
      </c>
      <c r="O2292" s="3">
        <v>0.83582691799999997</v>
      </c>
      <c r="P2292" s="3">
        <v>0.86984677399999999</v>
      </c>
      <c r="Q2292" s="3">
        <v>0.91084337400000004</v>
      </c>
      <c r="R2292" s="3">
        <v>8.4157646000000003E-2</v>
      </c>
    </row>
    <row r="2293" spans="1:18" ht="19" customHeight="1" x14ac:dyDescent="0.2">
      <c r="A2293" t="s">
        <v>63</v>
      </c>
      <c r="B2293" t="s">
        <v>357</v>
      </c>
      <c r="C2293" t="s">
        <v>440</v>
      </c>
      <c r="D2293" t="s">
        <v>3</v>
      </c>
      <c r="E2293" t="s">
        <v>7</v>
      </c>
      <c r="F2293" t="s">
        <v>324</v>
      </c>
      <c r="G2293" t="s">
        <v>37</v>
      </c>
      <c r="H2293" t="s">
        <v>16</v>
      </c>
      <c r="I2293">
        <v>49</v>
      </c>
      <c r="J2293">
        <v>31</v>
      </c>
      <c r="K2293" s="3">
        <v>0.81203849500000003</v>
      </c>
      <c r="L2293" s="3">
        <v>2.3922476000000002E-2</v>
      </c>
      <c r="M2293" s="3">
        <v>0.50148648699999998</v>
      </c>
      <c r="N2293" s="3">
        <v>0.77121951200000005</v>
      </c>
      <c r="O2293" s="3">
        <v>0.83210526299999998</v>
      </c>
      <c r="P2293" s="3">
        <v>0.86339622599999999</v>
      </c>
      <c r="Q2293" s="3">
        <v>0.93769230800000003</v>
      </c>
      <c r="R2293" s="3">
        <v>9.2176714000000007E-2</v>
      </c>
    </row>
    <row r="2294" spans="1:18" ht="19" customHeight="1" x14ac:dyDescent="0.2">
      <c r="A2294" t="s">
        <v>63</v>
      </c>
      <c r="B2294" t="s">
        <v>357</v>
      </c>
      <c r="C2294" t="s">
        <v>440</v>
      </c>
      <c r="D2294" t="s">
        <v>3</v>
      </c>
      <c r="E2294" t="s">
        <v>7</v>
      </c>
      <c r="F2294" t="s">
        <v>324</v>
      </c>
      <c r="G2294" t="s">
        <v>78</v>
      </c>
      <c r="H2294" t="s">
        <v>79</v>
      </c>
      <c r="I2294">
        <v>23</v>
      </c>
      <c r="J2294">
        <v>19</v>
      </c>
      <c r="K2294" s="3">
        <v>0.799097163</v>
      </c>
      <c r="L2294" s="3">
        <v>3.6134408E-2</v>
      </c>
      <c r="M2294" s="3">
        <v>0.62850574699999995</v>
      </c>
      <c r="N2294" s="3">
        <v>0.73380854399999995</v>
      </c>
      <c r="O2294" s="3">
        <v>0.83744680900000001</v>
      </c>
      <c r="P2294" s="3">
        <v>0.86554545500000002</v>
      </c>
      <c r="Q2294" s="3">
        <v>0.91625000000000001</v>
      </c>
      <c r="R2294" s="3">
        <v>0.13173691100000001</v>
      </c>
    </row>
    <row r="2295" spans="1:18" ht="19" customHeight="1" x14ac:dyDescent="0.2">
      <c r="A2295" t="s">
        <v>63</v>
      </c>
      <c r="B2295" t="s">
        <v>357</v>
      </c>
      <c r="C2295" t="s">
        <v>440</v>
      </c>
      <c r="D2295" t="s">
        <v>3</v>
      </c>
      <c r="E2295" t="s">
        <v>7</v>
      </c>
      <c r="F2295" t="s">
        <v>436</v>
      </c>
      <c r="G2295" t="s">
        <v>2</v>
      </c>
      <c r="H2295" t="s">
        <v>2</v>
      </c>
      <c r="I2295">
        <v>85</v>
      </c>
      <c r="J2295">
        <v>40</v>
      </c>
      <c r="K2295" s="3">
        <v>0.76167623799999995</v>
      </c>
      <c r="L2295" s="3">
        <v>2.2450320999999999E-2</v>
      </c>
      <c r="M2295" s="3">
        <v>0.48382978700000001</v>
      </c>
      <c r="N2295" s="3">
        <v>0.70158301199999995</v>
      </c>
      <c r="O2295" s="3">
        <v>0.75904761899999995</v>
      </c>
      <c r="P2295" s="3">
        <v>0.85526315799999997</v>
      </c>
      <c r="Q2295" s="3">
        <v>0.93769230800000003</v>
      </c>
      <c r="R2295" s="3">
        <v>0.15368014599999999</v>
      </c>
    </row>
    <row r="2296" spans="1:18" ht="19" customHeight="1" x14ac:dyDescent="0.2">
      <c r="A2296" t="s">
        <v>63</v>
      </c>
      <c r="B2296" t="s">
        <v>357</v>
      </c>
      <c r="C2296" t="s">
        <v>440</v>
      </c>
      <c r="D2296" t="s">
        <v>3</v>
      </c>
      <c r="E2296" t="s">
        <v>7</v>
      </c>
      <c r="F2296" t="s">
        <v>431</v>
      </c>
      <c r="G2296" t="s">
        <v>21</v>
      </c>
      <c r="H2296" t="s">
        <v>22</v>
      </c>
      <c r="I2296">
        <v>16</v>
      </c>
      <c r="J2296">
        <v>13</v>
      </c>
      <c r="K2296" s="3">
        <v>0.76332739999999999</v>
      </c>
      <c r="L2296" s="3">
        <v>6.7739141000000003E-2</v>
      </c>
      <c r="M2296" s="3">
        <v>0.411730769</v>
      </c>
      <c r="N2296" s="3">
        <v>0.70703418100000004</v>
      </c>
      <c r="O2296" s="3">
        <v>0.78185061700000003</v>
      </c>
      <c r="P2296" s="3">
        <v>0.85046296300000002</v>
      </c>
      <c r="Q2296" s="3">
        <v>0.918431373</v>
      </c>
      <c r="R2296" s="3">
        <v>0.143428782</v>
      </c>
    </row>
    <row r="2297" spans="1:18" ht="19" customHeight="1" x14ac:dyDescent="0.2">
      <c r="A2297" t="s">
        <v>63</v>
      </c>
      <c r="B2297" t="s">
        <v>357</v>
      </c>
      <c r="C2297" t="s">
        <v>440</v>
      </c>
      <c r="D2297" t="s">
        <v>3</v>
      </c>
      <c r="E2297" t="s">
        <v>7</v>
      </c>
      <c r="F2297" t="s">
        <v>324</v>
      </c>
      <c r="G2297" t="s">
        <v>21</v>
      </c>
      <c r="H2297" t="s">
        <v>36</v>
      </c>
      <c r="I2297">
        <v>65</v>
      </c>
      <c r="J2297">
        <v>27</v>
      </c>
      <c r="K2297" s="3">
        <v>0.82233950899999997</v>
      </c>
      <c r="L2297" s="3">
        <v>1.9808143E-2</v>
      </c>
      <c r="M2297" s="3">
        <v>0.50148648699999998</v>
      </c>
      <c r="N2297" s="3">
        <v>0.77974117700000001</v>
      </c>
      <c r="O2297" s="3">
        <v>0.82888030899999998</v>
      </c>
      <c r="P2297" s="3">
        <v>0.87983871000000002</v>
      </c>
      <c r="Q2297" s="3">
        <v>0.95454545499999999</v>
      </c>
      <c r="R2297" s="3">
        <v>0.100097533</v>
      </c>
    </row>
    <row r="2298" spans="1:18" ht="19" customHeight="1" x14ac:dyDescent="0.2">
      <c r="A2298" t="s">
        <v>63</v>
      </c>
      <c r="B2298" t="s">
        <v>357</v>
      </c>
      <c r="C2298" t="s">
        <v>92</v>
      </c>
      <c r="D2298" t="s">
        <v>3</v>
      </c>
      <c r="E2298" t="s">
        <v>7</v>
      </c>
      <c r="F2298" t="s">
        <v>432</v>
      </c>
      <c r="G2298" t="s">
        <v>520</v>
      </c>
      <c r="H2298" t="s">
        <v>521</v>
      </c>
      <c r="I2298">
        <v>72</v>
      </c>
      <c r="J2298">
        <v>24</v>
      </c>
      <c r="K2298" s="3">
        <v>0.80088462699999996</v>
      </c>
      <c r="L2298" s="3">
        <v>2.3085482000000001E-2</v>
      </c>
      <c r="M2298" s="3">
        <v>0.40919117700000002</v>
      </c>
      <c r="N2298" s="3">
        <v>0.75208269800000005</v>
      </c>
      <c r="O2298" s="3">
        <v>0.81710917699999996</v>
      </c>
      <c r="P2298" s="3">
        <v>0.87181560599999997</v>
      </c>
      <c r="Q2298" s="3">
        <v>0.94479999999999997</v>
      </c>
      <c r="R2298" s="3">
        <v>0.119732907</v>
      </c>
    </row>
    <row r="2299" spans="1:18" ht="19" customHeight="1" x14ac:dyDescent="0.2">
      <c r="A2299" t="s">
        <v>63</v>
      </c>
      <c r="B2299" t="s">
        <v>357</v>
      </c>
      <c r="C2299" t="s">
        <v>92</v>
      </c>
      <c r="D2299" t="s">
        <v>3</v>
      </c>
      <c r="E2299" t="s">
        <v>7</v>
      </c>
      <c r="F2299" t="s">
        <v>324</v>
      </c>
      <c r="G2299" t="s">
        <v>520</v>
      </c>
      <c r="H2299" t="s">
        <v>521</v>
      </c>
      <c r="I2299">
        <v>430</v>
      </c>
      <c r="J2299">
        <v>94</v>
      </c>
      <c r="K2299" s="3">
        <v>0.78108633100000002</v>
      </c>
      <c r="L2299" s="3">
        <v>9.5230169999999999E-3</v>
      </c>
      <c r="M2299" s="3">
        <v>0.39406249999999998</v>
      </c>
      <c r="N2299" s="3">
        <v>0.72770801200000002</v>
      </c>
      <c r="O2299" s="3">
        <v>0.79405422299999995</v>
      </c>
      <c r="P2299" s="3">
        <v>0.85394101099999997</v>
      </c>
      <c r="Q2299" s="3">
        <v>0.98933333300000004</v>
      </c>
      <c r="R2299" s="3">
        <v>0.12623300000000001</v>
      </c>
    </row>
    <row r="2300" spans="1:18" ht="19" customHeight="1" x14ac:dyDescent="0.2">
      <c r="A2300" t="s">
        <v>63</v>
      </c>
      <c r="B2300" t="s">
        <v>357</v>
      </c>
      <c r="C2300" t="s">
        <v>505</v>
      </c>
      <c r="D2300" t="s">
        <v>3</v>
      </c>
      <c r="E2300" t="s">
        <v>7</v>
      </c>
      <c r="F2300" t="s">
        <v>433</v>
      </c>
      <c r="G2300" t="s">
        <v>21</v>
      </c>
      <c r="H2300" t="s">
        <v>36</v>
      </c>
      <c r="I2300">
        <v>20</v>
      </c>
      <c r="J2300">
        <v>11</v>
      </c>
      <c r="K2300" s="3">
        <v>0.84495209800000004</v>
      </c>
      <c r="L2300" s="3">
        <v>2.0490874999999999E-2</v>
      </c>
      <c r="M2300" s="3">
        <v>0.76191176500000002</v>
      </c>
      <c r="N2300" s="3">
        <v>0.81514446399999996</v>
      </c>
      <c r="O2300" s="3">
        <v>0.84614527299999998</v>
      </c>
      <c r="P2300" s="3">
        <v>0.87513771699999998</v>
      </c>
      <c r="Q2300" s="3">
        <v>0.90722222200000002</v>
      </c>
      <c r="R2300" s="3">
        <v>5.9993253000000003E-2</v>
      </c>
    </row>
    <row r="2301" spans="1:18" ht="19" customHeight="1" x14ac:dyDescent="0.2">
      <c r="A2301" t="s">
        <v>63</v>
      </c>
      <c r="B2301" t="s">
        <v>357</v>
      </c>
      <c r="C2301" t="s">
        <v>440</v>
      </c>
      <c r="D2301" t="s">
        <v>3</v>
      </c>
      <c r="E2301" t="s">
        <v>7</v>
      </c>
      <c r="F2301" t="s">
        <v>431</v>
      </c>
      <c r="G2301" t="s">
        <v>41</v>
      </c>
      <c r="H2301" t="s">
        <v>62</v>
      </c>
      <c r="I2301">
        <v>17</v>
      </c>
      <c r="J2301">
        <v>7</v>
      </c>
      <c r="K2301" s="3">
        <v>0.81243945200000001</v>
      </c>
      <c r="L2301" s="3">
        <v>2.8990826000000001E-2</v>
      </c>
      <c r="M2301" s="3">
        <v>0.686382979</v>
      </c>
      <c r="N2301" s="3">
        <v>0.78212121199999995</v>
      </c>
      <c r="O2301" s="3">
        <v>0.82184210499999999</v>
      </c>
      <c r="P2301" s="3">
        <v>0.84132947999999996</v>
      </c>
      <c r="Q2301" s="3">
        <v>0.92556961999999998</v>
      </c>
      <c r="R2301" s="3">
        <v>5.9208268000000001E-2</v>
      </c>
    </row>
    <row r="2302" spans="1:18" ht="19" customHeight="1" x14ac:dyDescent="0.2">
      <c r="A2302" t="s">
        <v>63</v>
      </c>
      <c r="B2302" t="s">
        <v>357</v>
      </c>
      <c r="C2302" t="s">
        <v>440</v>
      </c>
      <c r="D2302" t="s">
        <v>3</v>
      </c>
      <c r="E2302" t="s">
        <v>7</v>
      </c>
      <c r="F2302" t="s">
        <v>324</v>
      </c>
      <c r="G2302" t="s">
        <v>73</v>
      </c>
      <c r="H2302" t="s">
        <v>74</v>
      </c>
      <c r="I2302">
        <v>19</v>
      </c>
      <c r="J2302">
        <v>15</v>
      </c>
      <c r="K2302" s="3">
        <v>0.80206377799999995</v>
      </c>
      <c r="L2302" s="3">
        <v>4.1672477999999999E-2</v>
      </c>
      <c r="M2302" s="3">
        <v>0.55330508499999997</v>
      </c>
      <c r="N2302" s="3">
        <v>0.76248677300000001</v>
      </c>
      <c r="O2302" s="3">
        <v>0.82095238100000001</v>
      </c>
      <c r="P2302" s="3">
        <v>0.85610239700000001</v>
      </c>
      <c r="Q2302" s="3">
        <v>0.93769230800000003</v>
      </c>
      <c r="R2302" s="3">
        <v>9.3615623999999995E-2</v>
      </c>
    </row>
    <row r="2303" spans="1:18" ht="19" customHeight="1" x14ac:dyDescent="0.2">
      <c r="A2303" t="s">
        <v>63</v>
      </c>
      <c r="B2303" t="s">
        <v>357</v>
      </c>
      <c r="C2303" t="s">
        <v>440</v>
      </c>
      <c r="D2303" t="s">
        <v>3</v>
      </c>
      <c r="E2303" t="s">
        <v>7</v>
      </c>
      <c r="F2303" t="s">
        <v>324</v>
      </c>
      <c r="G2303" t="s">
        <v>15</v>
      </c>
      <c r="H2303" t="s">
        <v>16</v>
      </c>
      <c r="I2303">
        <v>207</v>
      </c>
      <c r="J2303">
        <v>68</v>
      </c>
      <c r="K2303" s="3">
        <v>0.78889725499999996</v>
      </c>
      <c r="L2303" s="3">
        <v>1.3218064999999999E-2</v>
      </c>
      <c r="M2303" s="3">
        <v>0.39406249999999998</v>
      </c>
      <c r="N2303" s="3">
        <v>0.74953124999999998</v>
      </c>
      <c r="O2303" s="3">
        <v>0.80722748799999999</v>
      </c>
      <c r="P2303" s="3">
        <v>0.85074404800000003</v>
      </c>
      <c r="Q2303" s="3">
        <v>0.95454545499999999</v>
      </c>
      <c r="R2303" s="3">
        <v>0.10121279800000001</v>
      </c>
    </row>
    <row r="2304" spans="1:18" ht="19" customHeight="1" x14ac:dyDescent="0.2">
      <c r="A2304" t="s">
        <v>63</v>
      </c>
      <c r="B2304" t="s">
        <v>357</v>
      </c>
      <c r="C2304" t="s">
        <v>440</v>
      </c>
      <c r="D2304" t="s">
        <v>3</v>
      </c>
      <c r="E2304" t="s">
        <v>7</v>
      </c>
      <c r="F2304" t="s">
        <v>324</v>
      </c>
      <c r="G2304" t="s">
        <v>15</v>
      </c>
      <c r="H2304" t="s">
        <v>29</v>
      </c>
      <c r="I2304">
        <v>33</v>
      </c>
      <c r="J2304">
        <v>14</v>
      </c>
      <c r="K2304" s="3">
        <v>0.68462167699999998</v>
      </c>
      <c r="L2304" s="3">
        <v>3.2170495E-2</v>
      </c>
      <c r="M2304" s="3">
        <v>0.47529126199999999</v>
      </c>
      <c r="N2304" s="3">
        <v>0.61652631599999996</v>
      </c>
      <c r="O2304" s="3">
        <v>0.67716981099999995</v>
      </c>
      <c r="P2304" s="3">
        <v>0.74718918899999998</v>
      </c>
      <c r="Q2304" s="3">
        <v>0.86409090899999996</v>
      </c>
      <c r="R2304" s="3">
        <v>0.13066287300000001</v>
      </c>
    </row>
    <row r="2305" spans="1:18" ht="19" customHeight="1" x14ac:dyDescent="0.2">
      <c r="A2305" t="s">
        <v>63</v>
      </c>
      <c r="B2305" t="s">
        <v>357</v>
      </c>
      <c r="C2305" t="s">
        <v>92</v>
      </c>
      <c r="D2305" t="s">
        <v>3</v>
      </c>
      <c r="E2305" t="s">
        <v>7</v>
      </c>
      <c r="F2305" t="s">
        <v>434</v>
      </c>
      <c r="G2305" t="s">
        <v>2</v>
      </c>
      <c r="H2305" t="s">
        <v>2</v>
      </c>
      <c r="I2305">
        <v>20</v>
      </c>
      <c r="J2305">
        <v>14</v>
      </c>
      <c r="K2305" s="3">
        <v>0.75482322099999999</v>
      </c>
      <c r="L2305" s="3">
        <v>3.9821447000000003E-2</v>
      </c>
      <c r="M2305" s="3">
        <v>0.54533333299999998</v>
      </c>
      <c r="N2305" s="3">
        <v>0.72207837600000002</v>
      </c>
      <c r="O2305" s="3">
        <v>0.77385831800000004</v>
      </c>
      <c r="P2305" s="3">
        <v>0.80770528699999999</v>
      </c>
      <c r="Q2305" s="3">
        <v>0.88085106400000002</v>
      </c>
      <c r="R2305" s="3">
        <v>8.5626911E-2</v>
      </c>
    </row>
    <row r="2306" spans="1:18" ht="19" customHeight="1" x14ac:dyDescent="0.2">
      <c r="A2306" t="s">
        <v>63</v>
      </c>
      <c r="B2306" t="s">
        <v>357</v>
      </c>
      <c r="C2306" t="s">
        <v>440</v>
      </c>
      <c r="D2306" t="s">
        <v>3</v>
      </c>
      <c r="E2306" t="s">
        <v>7</v>
      </c>
      <c r="F2306" t="s">
        <v>435</v>
      </c>
      <c r="G2306" t="s">
        <v>15</v>
      </c>
      <c r="H2306" t="s">
        <v>16</v>
      </c>
      <c r="I2306">
        <v>17</v>
      </c>
      <c r="J2306">
        <v>11</v>
      </c>
      <c r="K2306" s="3">
        <v>0.76240208399999998</v>
      </c>
      <c r="L2306" s="3">
        <v>3.4570686000000003E-2</v>
      </c>
      <c r="M2306" s="3">
        <v>0.589869792</v>
      </c>
      <c r="N2306" s="3">
        <v>0.72948275900000004</v>
      </c>
      <c r="O2306" s="3">
        <v>0.75409090899999998</v>
      </c>
      <c r="P2306" s="3">
        <v>0.81891304399999998</v>
      </c>
      <c r="Q2306" s="3">
        <v>0.83921052600000001</v>
      </c>
      <c r="R2306" s="3">
        <v>8.9430284999999998E-2</v>
      </c>
    </row>
    <row r="2307" spans="1:18" ht="19" customHeight="1" x14ac:dyDescent="0.2">
      <c r="A2307" t="s">
        <v>63</v>
      </c>
      <c r="B2307" t="s">
        <v>357</v>
      </c>
      <c r="C2307" t="s">
        <v>440</v>
      </c>
      <c r="D2307" t="s">
        <v>3</v>
      </c>
      <c r="E2307" t="s">
        <v>7</v>
      </c>
      <c r="F2307" t="s">
        <v>436</v>
      </c>
      <c r="G2307" t="s">
        <v>15</v>
      </c>
      <c r="H2307" t="s">
        <v>16</v>
      </c>
      <c r="I2307">
        <v>31</v>
      </c>
      <c r="J2307">
        <v>19</v>
      </c>
      <c r="K2307" s="3">
        <v>0.79003035700000002</v>
      </c>
      <c r="L2307" s="3">
        <v>3.6457609000000002E-2</v>
      </c>
      <c r="M2307" s="3">
        <v>0.50148648699999998</v>
      </c>
      <c r="N2307" s="3">
        <v>0.74772276299999996</v>
      </c>
      <c r="O2307" s="3">
        <v>0.77997340400000004</v>
      </c>
      <c r="P2307" s="3">
        <v>0.86923275899999997</v>
      </c>
      <c r="Q2307" s="3">
        <v>0.93769230800000003</v>
      </c>
      <c r="R2307" s="3">
        <v>0.121509995</v>
      </c>
    </row>
    <row r="2308" spans="1:18" ht="19" customHeight="1" x14ac:dyDescent="0.2">
      <c r="A2308" t="s">
        <v>63</v>
      </c>
      <c r="B2308" t="s">
        <v>357</v>
      </c>
      <c r="C2308" t="s">
        <v>440</v>
      </c>
      <c r="D2308" t="s">
        <v>3</v>
      </c>
      <c r="E2308" t="s">
        <v>7</v>
      </c>
      <c r="F2308" t="s">
        <v>324</v>
      </c>
      <c r="G2308" t="s">
        <v>41</v>
      </c>
      <c r="H2308" t="s">
        <v>42</v>
      </c>
      <c r="I2308">
        <v>33</v>
      </c>
      <c r="J2308">
        <v>15</v>
      </c>
      <c r="K2308" s="3">
        <v>0.75237368599999999</v>
      </c>
      <c r="L2308" s="3">
        <v>2.8617739999999999E-2</v>
      </c>
      <c r="M2308" s="3">
        <v>0.57684491999999998</v>
      </c>
      <c r="N2308" s="3">
        <v>0.71112676100000005</v>
      </c>
      <c r="O2308" s="3">
        <v>0.75319148899999999</v>
      </c>
      <c r="P2308" s="3">
        <v>0.81218130300000002</v>
      </c>
      <c r="Q2308" s="3">
        <v>0.87698630099999997</v>
      </c>
      <c r="R2308" s="3">
        <v>0.101054543</v>
      </c>
    </row>
    <row r="2309" spans="1:18" ht="19" customHeight="1" x14ac:dyDescent="0.2">
      <c r="A2309" t="s">
        <v>63</v>
      </c>
      <c r="B2309" t="s">
        <v>357</v>
      </c>
      <c r="C2309" t="s">
        <v>440</v>
      </c>
      <c r="D2309" t="s">
        <v>3</v>
      </c>
      <c r="E2309" t="s">
        <v>7</v>
      </c>
      <c r="F2309" t="s">
        <v>324</v>
      </c>
      <c r="G2309" t="s">
        <v>41</v>
      </c>
      <c r="H2309" t="s">
        <v>79</v>
      </c>
      <c r="I2309">
        <v>25</v>
      </c>
      <c r="J2309">
        <v>17</v>
      </c>
      <c r="K2309" s="3">
        <v>0.81378923400000003</v>
      </c>
      <c r="L2309" s="3">
        <v>4.3252758000000002E-2</v>
      </c>
      <c r="M2309" s="3">
        <v>0.50148648699999998</v>
      </c>
      <c r="N2309" s="3">
        <v>0.77404761899999996</v>
      </c>
      <c r="O2309" s="3">
        <v>0.85</v>
      </c>
      <c r="P2309" s="3">
        <v>0.87983871000000002</v>
      </c>
      <c r="Q2309" s="3">
        <v>0.95454545499999999</v>
      </c>
      <c r="R2309" s="3">
        <v>0.105791091</v>
      </c>
    </row>
    <row r="2310" spans="1:18" ht="19" customHeight="1" x14ac:dyDescent="0.2">
      <c r="A2310" t="s">
        <v>63</v>
      </c>
      <c r="B2310" t="s">
        <v>357</v>
      </c>
      <c r="C2310" t="s">
        <v>440</v>
      </c>
      <c r="D2310" t="s">
        <v>3</v>
      </c>
      <c r="E2310" t="s">
        <v>7</v>
      </c>
      <c r="F2310" t="s">
        <v>324</v>
      </c>
      <c r="G2310" t="s">
        <v>41</v>
      </c>
      <c r="H2310" t="s">
        <v>62</v>
      </c>
      <c r="I2310">
        <v>48</v>
      </c>
      <c r="J2310">
        <v>14</v>
      </c>
      <c r="K2310" s="3">
        <v>0.81967537400000001</v>
      </c>
      <c r="L2310" s="3">
        <v>1.5257353E-2</v>
      </c>
      <c r="M2310" s="3">
        <v>0.686382979</v>
      </c>
      <c r="N2310" s="3">
        <v>0.78404094099999999</v>
      </c>
      <c r="O2310" s="3">
        <v>0.82211423400000005</v>
      </c>
      <c r="P2310" s="3">
        <v>0.85696879500000001</v>
      </c>
      <c r="Q2310" s="3">
        <v>0.92556961999999998</v>
      </c>
      <c r="R2310" s="3">
        <v>7.2927853000000001E-2</v>
      </c>
    </row>
    <row r="2311" spans="1:18" ht="19" customHeight="1" x14ac:dyDescent="0.2">
      <c r="A2311" t="s">
        <v>63</v>
      </c>
      <c r="B2311" t="s">
        <v>357</v>
      </c>
      <c r="C2311" t="s">
        <v>92</v>
      </c>
      <c r="D2311" t="s">
        <v>3</v>
      </c>
      <c r="E2311" t="s">
        <v>7</v>
      </c>
      <c r="F2311" t="s">
        <v>524</v>
      </c>
      <c r="G2311" t="s">
        <v>520</v>
      </c>
      <c r="H2311" t="s">
        <v>521</v>
      </c>
      <c r="I2311">
        <v>17</v>
      </c>
      <c r="J2311">
        <v>12</v>
      </c>
      <c r="K2311" s="3">
        <v>0.79554868999999995</v>
      </c>
      <c r="L2311" s="3">
        <v>3.6185165999999998E-2</v>
      </c>
      <c r="M2311" s="3">
        <v>0.66340659300000004</v>
      </c>
      <c r="N2311" s="3">
        <v>0.75</v>
      </c>
      <c r="O2311" s="3">
        <v>0.80561497299999996</v>
      </c>
      <c r="P2311" s="3">
        <v>0.85553718999999995</v>
      </c>
      <c r="Q2311" s="3">
        <v>0.90478991600000003</v>
      </c>
      <c r="R2311" s="3">
        <v>0.10553719</v>
      </c>
    </row>
    <row r="2312" spans="1:18" ht="19" customHeight="1" x14ac:dyDescent="0.2">
      <c r="A2312" t="s">
        <v>63</v>
      </c>
      <c r="B2312" t="s">
        <v>357</v>
      </c>
      <c r="C2312" t="s">
        <v>440</v>
      </c>
      <c r="D2312" t="s">
        <v>3</v>
      </c>
      <c r="E2312" t="s">
        <v>7</v>
      </c>
      <c r="F2312" t="s">
        <v>432</v>
      </c>
      <c r="G2312" t="s">
        <v>2</v>
      </c>
      <c r="H2312" t="s">
        <v>2</v>
      </c>
      <c r="I2312">
        <v>77</v>
      </c>
      <c r="J2312">
        <v>28</v>
      </c>
      <c r="K2312" s="3">
        <v>0.80192782100000004</v>
      </c>
      <c r="L2312" s="3">
        <v>2.2252798000000001E-2</v>
      </c>
      <c r="M2312" s="3">
        <v>0.40919117700000002</v>
      </c>
      <c r="N2312" s="3">
        <v>0.75308943100000003</v>
      </c>
      <c r="O2312" s="3">
        <v>0.81746835399999995</v>
      </c>
      <c r="P2312" s="3">
        <v>0.87447761199999996</v>
      </c>
      <c r="Q2312" s="3">
        <v>0.94479999999999997</v>
      </c>
      <c r="R2312" s="3">
        <v>0.121388181</v>
      </c>
    </row>
    <row r="2313" spans="1:18" ht="19" customHeight="1" x14ac:dyDescent="0.2">
      <c r="A2313" t="s">
        <v>63</v>
      </c>
      <c r="B2313" t="s">
        <v>357</v>
      </c>
      <c r="C2313" t="s">
        <v>440</v>
      </c>
      <c r="D2313" t="s">
        <v>3</v>
      </c>
      <c r="E2313" t="s">
        <v>7</v>
      </c>
      <c r="F2313" t="s">
        <v>433</v>
      </c>
      <c r="G2313" t="s">
        <v>2</v>
      </c>
      <c r="H2313" t="s">
        <v>2</v>
      </c>
      <c r="I2313">
        <v>127</v>
      </c>
      <c r="J2313">
        <v>47</v>
      </c>
      <c r="K2313" s="3">
        <v>0.77914398200000001</v>
      </c>
      <c r="L2313" s="3">
        <v>1.8262362000000001E-2</v>
      </c>
      <c r="M2313" s="3">
        <v>0.39406249999999998</v>
      </c>
      <c r="N2313" s="3">
        <v>0.71945652199999999</v>
      </c>
      <c r="O2313" s="3">
        <v>0.79419540200000005</v>
      </c>
      <c r="P2313" s="3">
        <v>0.85943428300000002</v>
      </c>
      <c r="Q2313" s="3">
        <v>0.95263157899999995</v>
      </c>
      <c r="R2313" s="3">
        <v>0.13997776100000001</v>
      </c>
    </row>
    <row r="2314" spans="1:18" ht="19" customHeight="1" x14ac:dyDescent="0.2">
      <c r="A2314" t="s">
        <v>63</v>
      </c>
      <c r="B2314" t="s">
        <v>357</v>
      </c>
      <c r="C2314" t="s">
        <v>440</v>
      </c>
      <c r="D2314" t="s">
        <v>3</v>
      </c>
      <c r="E2314" t="s">
        <v>7</v>
      </c>
      <c r="F2314" t="s">
        <v>431</v>
      </c>
      <c r="G2314" t="s">
        <v>15</v>
      </c>
      <c r="H2314" t="s">
        <v>16</v>
      </c>
      <c r="I2314">
        <v>51</v>
      </c>
      <c r="J2314">
        <v>27</v>
      </c>
      <c r="K2314" s="3">
        <v>0.80102663600000001</v>
      </c>
      <c r="L2314" s="3">
        <v>2.4251633000000002E-2</v>
      </c>
      <c r="M2314" s="3">
        <v>0.411730769</v>
      </c>
      <c r="N2314" s="3">
        <v>0.77262263099999995</v>
      </c>
      <c r="O2314" s="3">
        <v>0.81904411799999999</v>
      </c>
      <c r="P2314" s="3">
        <v>0.84794642899999995</v>
      </c>
      <c r="Q2314" s="3">
        <v>0.95454545499999999</v>
      </c>
      <c r="R2314" s="3">
        <v>7.5323797999999997E-2</v>
      </c>
    </row>
    <row r="2315" spans="1:18" ht="19" customHeight="1" x14ac:dyDescent="0.2">
      <c r="A2315" t="s">
        <v>63</v>
      </c>
      <c r="B2315" t="s">
        <v>357</v>
      </c>
      <c r="C2315" t="s">
        <v>505</v>
      </c>
      <c r="D2315" t="s">
        <v>3</v>
      </c>
      <c r="E2315" t="s">
        <v>7</v>
      </c>
      <c r="F2315" t="s">
        <v>324</v>
      </c>
      <c r="G2315" t="s">
        <v>76</v>
      </c>
      <c r="H2315" t="s">
        <v>157</v>
      </c>
      <c r="I2315">
        <v>21</v>
      </c>
      <c r="J2315">
        <v>8</v>
      </c>
      <c r="K2315" s="3">
        <v>0.83100559399999996</v>
      </c>
      <c r="L2315" s="3">
        <v>2.5664830999999999E-2</v>
      </c>
      <c r="M2315" s="3">
        <v>0.76095999999999997</v>
      </c>
      <c r="N2315" s="3">
        <v>0.78212121199999995</v>
      </c>
      <c r="O2315" s="3">
        <v>0.83380952399999997</v>
      </c>
      <c r="P2315" s="3">
        <v>0.86699999999999999</v>
      </c>
      <c r="Q2315" s="3">
        <v>0.93769230800000003</v>
      </c>
      <c r="R2315" s="3">
        <v>8.4878787999999997E-2</v>
      </c>
    </row>
    <row r="2316" spans="1:18" ht="19" customHeight="1" x14ac:dyDescent="0.2">
      <c r="A2316" t="s">
        <v>358</v>
      </c>
      <c r="B2316" t="s">
        <v>359</v>
      </c>
      <c r="C2316" t="s">
        <v>505</v>
      </c>
      <c r="D2316" t="s">
        <v>351</v>
      </c>
      <c r="E2316" t="s">
        <v>351</v>
      </c>
      <c r="F2316" t="s">
        <v>324</v>
      </c>
      <c r="G2316" t="s">
        <v>2</v>
      </c>
      <c r="H2316" t="s">
        <v>2</v>
      </c>
      <c r="I2316">
        <v>22</v>
      </c>
      <c r="J2316">
        <v>9</v>
      </c>
      <c r="K2316" s="3">
        <v>0.73329313699999998</v>
      </c>
      <c r="L2316" s="3">
        <v>3.9305065E-2</v>
      </c>
      <c r="M2316" s="3">
        <v>0.50883720899999996</v>
      </c>
      <c r="N2316" s="3">
        <v>0.69815259799999996</v>
      </c>
      <c r="O2316" s="3">
        <v>0.74897188599999998</v>
      </c>
      <c r="P2316" s="3">
        <v>0.78587337700000004</v>
      </c>
      <c r="Q2316" s="3">
        <v>0.85681318699999998</v>
      </c>
      <c r="R2316" s="3">
        <v>8.7720778999999999E-2</v>
      </c>
    </row>
    <row r="2317" spans="1:18" ht="19" customHeight="1" x14ac:dyDescent="0.2">
      <c r="A2317" t="s">
        <v>140</v>
      </c>
      <c r="B2317" t="s">
        <v>141</v>
      </c>
      <c r="C2317" t="s">
        <v>92</v>
      </c>
      <c r="D2317" t="s">
        <v>3</v>
      </c>
      <c r="E2317" t="s">
        <v>7</v>
      </c>
      <c r="F2317" t="s">
        <v>324</v>
      </c>
      <c r="G2317" t="s">
        <v>520</v>
      </c>
      <c r="H2317" t="s">
        <v>521</v>
      </c>
      <c r="I2317">
        <v>38</v>
      </c>
      <c r="J2317">
        <v>21</v>
      </c>
      <c r="K2317" s="3">
        <v>0.84328930199999996</v>
      </c>
      <c r="L2317" s="3">
        <v>2.3933752999999999E-2</v>
      </c>
      <c r="M2317" s="3">
        <v>0.65877551000000001</v>
      </c>
      <c r="N2317" s="3">
        <v>0.80819498899999997</v>
      </c>
      <c r="O2317" s="3">
        <v>0.86338888899999999</v>
      </c>
      <c r="P2317" s="3">
        <v>0.88761904800000002</v>
      </c>
      <c r="Q2317" s="3">
        <v>0.98199999999999998</v>
      </c>
      <c r="R2317" s="3">
        <v>7.9424059000000005E-2</v>
      </c>
    </row>
    <row r="2318" spans="1:18" ht="19" customHeight="1" x14ac:dyDescent="0.2">
      <c r="A2318" t="s">
        <v>140</v>
      </c>
      <c r="B2318" t="s">
        <v>141</v>
      </c>
      <c r="C2318" t="s">
        <v>92</v>
      </c>
      <c r="D2318" t="s">
        <v>3</v>
      </c>
      <c r="E2318" t="s">
        <v>7</v>
      </c>
      <c r="F2318" t="s">
        <v>431</v>
      </c>
      <c r="G2318" t="s">
        <v>2</v>
      </c>
      <c r="H2318" t="s">
        <v>2</v>
      </c>
      <c r="I2318">
        <v>15</v>
      </c>
      <c r="J2318">
        <v>11</v>
      </c>
      <c r="K2318" s="3">
        <v>0.83122538000000001</v>
      </c>
      <c r="L2318" s="3">
        <v>4.9983447E-2</v>
      </c>
      <c r="M2318" s="3">
        <v>0.65877551000000001</v>
      </c>
      <c r="N2318" s="3">
        <v>0.77969738</v>
      </c>
      <c r="O2318" s="3">
        <v>0.86204761900000004</v>
      </c>
      <c r="P2318" s="3">
        <v>0.87775000000000003</v>
      </c>
      <c r="Q2318" s="3">
        <v>0.98199999999999998</v>
      </c>
      <c r="R2318" s="3">
        <v>9.8052619999999993E-2</v>
      </c>
    </row>
    <row r="2319" spans="1:18" ht="19" customHeight="1" x14ac:dyDescent="0.2">
      <c r="A2319" t="s">
        <v>140</v>
      </c>
      <c r="B2319" t="s">
        <v>141</v>
      </c>
      <c r="C2319" t="s">
        <v>440</v>
      </c>
      <c r="D2319" t="s">
        <v>3</v>
      </c>
      <c r="E2319" t="s">
        <v>7</v>
      </c>
      <c r="F2319" t="s">
        <v>324</v>
      </c>
      <c r="G2319" t="s">
        <v>2</v>
      </c>
      <c r="H2319" t="s">
        <v>2</v>
      </c>
      <c r="I2319">
        <v>49</v>
      </c>
      <c r="J2319">
        <v>28</v>
      </c>
      <c r="K2319" s="3">
        <v>0.82745115199999997</v>
      </c>
      <c r="L2319" s="3">
        <v>2.1942310999999999E-2</v>
      </c>
      <c r="M2319" s="3">
        <v>0.65877551000000001</v>
      </c>
      <c r="N2319" s="3">
        <v>0.77037036999999997</v>
      </c>
      <c r="O2319" s="3">
        <v>0.850184049</v>
      </c>
      <c r="P2319" s="3">
        <v>0.87812500000000004</v>
      </c>
      <c r="Q2319" s="3">
        <v>0.98199999999999998</v>
      </c>
      <c r="R2319" s="3">
        <v>0.10775463</v>
      </c>
    </row>
    <row r="2320" spans="1:18" ht="19" customHeight="1" x14ac:dyDescent="0.2">
      <c r="A2320" t="s">
        <v>98</v>
      </c>
      <c r="B2320" t="s">
        <v>99</v>
      </c>
      <c r="C2320" t="s">
        <v>440</v>
      </c>
      <c r="D2320" t="s">
        <v>3</v>
      </c>
      <c r="E2320" t="s">
        <v>100</v>
      </c>
      <c r="F2320" t="s">
        <v>324</v>
      </c>
      <c r="G2320" t="s">
        <v>2</v>
      </c>
      <c r="H2320" t="s">
        <v>2</v>
      </c>
      <c r="I2320">
        <v>143</v>
      </c>
      <c r="J2320">
        <v>65</v>
      </c>
      <c r="K2320" s="3">
        <v>0.857559513</v>
      </c>
      <c r="L2320" s="3">
        <v>1.0312274999999999E-2</v>
      </c>
      <c r="M2320" s="3">
        <v>0.71150000000000002</v>
      </c>
      <c r="N2320" s="3">
        <v>0.81054938300000001</v>
      </c>
      <c r="O2320" s="3">
        <v>0.86187499999999995</v>
      </c>
      <c r="P2320" s="3">
        <v>0.90832000000000002</v>
      </c>
      <c r="Q2320" s="3">
        <v>0.97962963000000003</v>
      </c>
      <c r="R2320" s="3">
        <v>9.7770617000000004E-2</v>
      </c>
    </row>
    <row r="2321" spans="1:18" ht="19" customHeight="1" x14ac:dyDescent="0.2">
      <c r="A2321" t="s">
        <v>98</v>
      </c>
      <c r="B2321" t="s">
        <v>99</v>
      </c>
      <c r="C2321" t="s">
        <v>92</v>
      </c>
      <c r="D2321" t="s">
        <v>3</v>
      </c>
      <c r="E2321" t="s">
        <v>100</v>
      </c>
      <c r="F2321" t="s">
        <v>324</v>
      </c>
      <c r="G2321" t="s">
        <v>520</v>
      </c>
      <c r="H2321" t="s">
        <v>523</v>
      </c>
      <c r="I2321">
        <v>34</v>
      </c>
      <c r="J2321">
        <v>15</v>
      </c>
      <c r="K2321" s="3">
        <v>0.85380477700000001</v>
      </c>
      <c r="L2321" s="3">
        <v>2.100283E-2</v>
      </c>
      <c r="M2321" s="3">
        <v>0.73</v>
      </c>
      <c r="N2321" s="3">
        <v>0.82612215899999997</v>
      </c>
      <c r="O2321" s="3">
        <v>0.86393375699999997</v>
      </c>
      <c r="P2321" s="3">
        <v>0.89749999999999996</v>
      </c>
      <c r="Q2321" s="3">
        <v>0.95240000000000002</v>
      </c>
      <c r="R2321" s="3">
        <v>7.1377840999999997E-2</v>
      </c>
    </row>
    <row r="2322" spans="1:18" ht="19" customHeight="1" x14ac:dyDescent="0.2">
      <c r="A2322" t="s">
        <v>98</v>
      </c>
      <c r="B2322" t="s">
        <v>99</v>
      </c>
      <c r="C2322" t="s">
        <v>92</v>
      </c>
      <c r="D2322" t="s">
        <v>3</v>
      </c>
      <c r="E2322" t="s">
        <v>100</v>
      </c>
      <c r="F2322" t="s">
        <v>432</v>
      </c>
      <c r="G2322" t="s">
        <v>2</v>
      </c>
      <c r="H2322" t="s">
        <v>2</v>
      </c>
      <c r="I2322">
        <v>35</v>
      </c>
      <c r="J2322">
        <v>23</v>
      </c>
      <c r="K2322" s="3">
        <v>0.86619215999999999</v>
      </c>
      <c r="L2322" s="3">
        <v>2.0056806E-2</v>
      </c>
      <c r="M2322" s="3">
        <v>0.74090909100000002</v>
      </c>
      <c r="N2322" s="3">
        <v>0.83161489600000005</v>
      </c>
      <c r="O2322" s="3">
        <v>0.87289256199999998</v>
      </c>
      <c r="P2322" s="3">
        <v>0.91562121200000002</v>
      </c>
      <c r="Q2322" s="3">
        <v>0.96190476199999997</v>
      </c>
      <c r="R2322" s="3">
        <v>8.4006316999999997E-2</v>
      </c>
    </row>
    <row r="2323" spans="1:18" ht="19" customHeight="1" x14ac:dyDescent="0.2">
      <c r="A2323" t="s">
        <v>98</v>
      </c>
      <c r="B2323" t="s">
        <v>99</v>
      </c>
      <c r="C2323" t="s">
        <v>92</v>
      </c>
      <c r="D2323" t="s">
        <v>3</v>
      </c>
      <c r="E2323" t="s">
        <v>100</v>
      </c>
      <c r="F2323" t="s">
        <v>431</v>
      </c>
      <c r="G2323" t="s">
        <v>520</v>
      </c>
      <c r="H2323" t="s">
        <v>521</v>
      </c>
      <c r="I2323">
        <v>32</v>
      </c>
      <c r="J2323">
        <v>17</v>
      </c>
      <c r="K2323" s="3">
        <v>0.86091263100000004</v>
      </c>
      <c r="L2323" s="3">
        <v>2.2251343E-2</v>
      </c>
      <c r="M2323" s="3">
        <v>0.73899999999999999</v>
      </c>
      <c r="N2323" s="3">
        <v>0.81500469900000005</v>
      </c>
      <c r="O2323" s="3">
        <v>0.87202702700000001</v>
      </c>
      <c r="P2323" s="3">
        <v>0.90788368399999997</v>
      </c>
      <c r="Q2323" s="3">
        <v>0.97962963000000003</v>
      </c>
      <c r="R2323" s="3">
        <v>9.2878984999999997E-2</v>
      </c>
    </row>
    <row r="2324" spans="1:18" ht="19" customHeight="1" x14ac:dyDescent="0.2">
      <c r="A2324" t="s">
        <v>98</v>
      </c>
      <c r="B2324" t="s">
        <v>99</v>
      </c>
      <c r="C2324" t="s">
        <v>92</v>
      </c>
      <c r="D2324" t="s">
        <v>3</v>
      </c>
      <c r="E2324" t="s">
        <v>100</v>
      </c>
      <c r="F2324" t="s">
        <v>324</v>
      </c>
      <c r="G2324" t="s">
        <v>520</v>
      </c>
      <c r="H2324" t="s">
        <v>521</v>
      </c>
      <c r="I2324">
        <v>78</v>
      </c>
      <c r="J2324">
        <v>35</v>
      </c>
      <c r="K2324" s="3">
        <v>0.86273335200000001</v>
      </c>
      <c r="L2324" s="3">
        <v>1.3711549E-2</v>
      </c>
      <c r="M2324" s="3">
        <v>0.73192307700000003</v>
      </c>
      <c r="N2324" s="3">
        <v>0.81857017499999996</v>
      </c>
      <c r="O2324" s="3">
        <v>0.86899999999999999</v>
      </c>
      <c r="P2324" s="3">
        <v>0.90838789499999995</v>
      </c>
      <c r="Q2324" s="3">
        <v>0.97962963000000003</v>
      </c>
      <c r="R2324" s="3">
        <v>8.9817719000000004E-2</v>
      </c>
    </row>
    <row r="2325" spans="1:18" ht="19" customHeight="1" x14ac:dyDescent="0.2">
      <c r="A2325" t="s">
        <v>98</v>
      </c>
      <c r="B2325" t="s">
        <v>99</v>
      </c>
      <c r="C2325" t="s">
        <v>440</v>
      </c>
      <c r="D2325" t="s">
        <v>3</v>
      </c>
      <c r="E2325" t="s">
        <v>100</v>
      </c>
      <c r="F2325" t="s">
        <v>324</v>
      </c>
      <c r="G2325" t="s">
        <v>15</v>
      </c>
      <c r="H2325" t="s">
        <v>69</v>
      </c>
      <c r="I2325">
        <v>44</v>
      </c>
      <c r="J2325">
        <v>29</v>
      </c>
      <c r="K2325" s="3">
        <v>0.86132757800000004</v>
      </c>
      <c r="L2325" s="3">
        <v>1.8319577E-2</v>
      </c>
      <c r="M2325" s="3">
        <v>0.74142857100000004</v>
      </c>
      <c r="N2325" s="3">
        <v>0.82307894699999995</v>
      </c>
      <c r="O2325" s="3">
        <v>0.88068235299999997</v>
      </c>
      <c r="P2325" s="3">
        <v>0.90631249999999997</v>
      </c>
      <c r="Q2325" s="3">
        <v>0.95445783100000003</v>
      </c>
      <c r="R2325" s="3">
        <v>8.3233553000000002E-2</v>
      </c>
    </row>
    <row r="2326" spans="1:18" ht="19" customHeight="1" x14ac:dyDescent="0.2">
      <c r="A2326" t="s">
        <v>98</v>
      </c>
      <c r="B2326" t="s">
        <v>99</v>
      </c>
      <c r="C2326" t="s">
        <v>92</v>
      </c>
      <c r="D2326" t="s">
        <v>3</v>
      </c>
      <c r="E2326" t="s">
        <v>100</v>
      </c>
      <c r="F2326" t="s">
        <v>431</v>
      </c>
      <c r="G2326" t="s">
        <v>520</v>
      </c>
      <c r="H2326" t="s">
        <v>523</v>
      </c>
      <c r="I2326">
        <v>15</v>
      </c>
      <c r="J2326">
        <v>8</v>
      </c>
      <c r="K2326" s="3">
        <v>0.85910334799999999</v>
      </c>
      <c r="L2326" s="3">
        <v>3.4050944999999999E-2</v>
      </c>
      <c r="M2326" s="3">
        <v>0.73</v>
      </c>
      <c r="N2326" s="3">
        <v>0.81840909100000003</v>
      </c>
      <c r="O2326" s="3">
        <v>0.86655172400000002</v>
      </c>
      <c r="P2326" s="3">
        <v>0.90666666699999998</v>
      </c>
      <c r="Q2326" s="3">
        <v>0.95240000000000002</v>
      </c>
      <c r="R2326" s="3">
        <v>8.8257576000000004E-2</v>
      </c>
    </row>
    <row r="2327" spans="1:18" ht="19" customHeight="1" x14ac:dyDescent="0.2">
      <c r="A2327" t="s">
        <v>98</v>
      </c>
      <c r="B2327" t="s">
        <v>99</v>
      </c>
      <c r="C2327" t="s">
        <v>440</v>
      </c>
      <c r="D2327" t="s">
        <v>3</v>
      </c>
      <c r="E2327" t="s">
        <v>100</v>
      </c>
      <c r="F2327" t="s">
        <v>324</v>
      </c>
      <c r="G2327" t="s">
        <v>41</v>
      </c>
      <c r="H2327" t="s">
        <v>109</v>
      </c>
      <c r="I2327">
        <v>17</v>
      </c>
      <c r="J2327">
        <v>12</v>
      </c>
      <c r="K2327" s="3">
        <v>0.86148663599999997</v>
      </c>
      <c r="L2327" s="3">
        <v>2.2297237000000001E-2</v>
      </c>
      <c r="M2327" s="3">
        <v>0.77676470600000003</v>
      </c>
      <c r="N2327" s="3">
        <v>0.83181818200000002</v>
      </c>
      <c r="O2327" s="3">
        <v>0.85736842099999999</v>
      </c>
      <c r="P2327" s="3">
        <v>0.90094339599999995</v>
      </c>
      <c r="Q2327" s="3">
        <v>0.91555555600000005</v>
      </c>
      <c r="R2327" s="3">
        <v>6.9125214000000004E-2</v>
      </c>
    </row>
    <row r="2328" spans="1:18" ht="19" customHeight="1" x14ac:dyDescent="0.2">
      <c r="A2328" t="s">
        <v>98</v>
      </c>
      <c r="B2328" t="s">
        <v>99</v>
      </c>
      <c r="C2328" t="s">
        <v>440</v>
      </c>
      <c r="D2328" t="s">
        <v>3</v>
      </c>
      <c r="E2328" t="s">
        <v>100</v>
      </c>
      <c r="F2328" t="s">
        <v>431</v>
      </c>
      <c r="G2328" t="s">
        <v>2</v>
      </c>
      <c r="H2328" t="s">
        <v>2</v>
      </c>
      <c r="I2328">
        <v>47</v>
      </c>
      <c r="J2328">
        <v>25</v>
      </c>
      <c r="K2328" s="3">
        <v>0.86033519999999997</v>
      </c>
      <c r="L2328" s="3">
        <v>1.7901258999999999E-2</v>
      </c>
      <c r="M2328" s="3">
        <v>0.73</v>
      </c>
      <c r="N2328" s="3">
        <v>0.81383971300000002</v>
      </c>
      <c r="O2328" s="3">
        <v>0.87</v>
      </c>
      <c r="P2328" s="3">
        <v>0.90781579000000001</v>
      </c>
      <c r="Q2328" s="3">
        <v>0.97962963000000003</v>
      </c>
      <c r="R2328" s="3">
        <v>9.3976077000000005E-2</v>
      </c>
    </row>
    <row r="2329" spans="1:18" ht="19" customHeight="1" x14ac:dyDescent="0.2">
      <c r="A2329" t="s">
        <v>98</v>
      </c>
      <c r="B2329" t="s">
        <v>99</v>
      </c>
      <c r="C2329" t="s">
        <v>440</v>
      </c>
      <c r="D2329" t="s">
        <v>3</v>
      </c>
      <c r="E2329" t="s">
        <v>100</v>
      </c>
      <c r="F2329" t="s">
        <v>431</v>
      </c>
      <c r="G2329" t="s">
        <v>15</v>
      </c>
      <c r="H2329" t="s">
        <v>69</v>
      </c>
      <c r="I2329">
        <v>22</v>
      </c>
      <c r="J2329">
        <v>16</v>
      </c>
      <c r="K2329" s="3">
        <v>0.86388079500000003</v>
      </c>
      <c r="L2329" s="3">
        <v>2.6111598999999999E-2</v>
      </c>
      <c r="M2329" s="3">
        <v>0.74866666699999995</v>
      </c>
      <c r="N2329" s="3">
        <v>0.81860047899999999</v>
      </c>
      <c r="O2329" s="3">
        <v>0.88543421099999997</v>
      </c>
      <c r="P2329" s="3">
        <v>0.90743750000000001</v>
      </c>
      <c r="Q2329" s="3">
        <v>0.95445783100000003</v>
      </c>
      <c r="R2329" s="3">
        <v>8.8837022000000002E-2</v>
      </c>
    </row>
    <row r="2330" spans="1:18" ht="19" customHeight="1" x14ac:dyDescent="0.2">
      <c r="A2330" t="s">
        <v>98</v>
      </c>
      <c r="B2330" t="s">
        <v>99</v>
      </c>
      <c r="C2330" t="s">
        <v>92</v>
      </c>
      <c r="D2330" t="s">
        <v>3</v>
      </c>
      <c r="E2330" t="s">
        <v>100</v>
      </c>
      <c r="F2330" t="s">
        <v>432</v>
      </c>
      <c r="G2330" t="s">
        <v>520</v>
      </c>
      <c r="H2330" t="s">
        <v>521</v>
      </c>
      <c r="I2330">
        <v>22</v>
      </c>
      <c r="J2330">
        <v>12</v>
      </c>
      <c r="K2330" s="3">
        <v>0.87315200500000001</v>
      </c>
      <c r="L2330" s="3">
        <v>2.5413114000000001E-2</v>
      </c>
      <c r="M2330" s="3">
        <v>0.74090909100000002</v>
      </c>
      <c r="N2330" s="3">
        <v>0.83606750500000004</v>
      </c>
      <c r="O2330" s="3">
        <v>0.87348684200000004</v>
      </c>
      <c r="P2330" s="3">
        <v>0.92071834399999997</v>
      </c>
      <c r="Q2330" s="3">
        <v>0.96190476199999997</v>
      </c>
      <c r="R2330" s="3">
        <v>8.4650840000000005E-2</v>
      </c>
    </row>
    <row r="2331" spans="1:18" ht="19" customHeight="1" x14ac:dyDescent="0.2">
      <c r="A2331" t="s">
        <v>98</v>
      </c>
      <c r="B2331" t="s">
        <v>99</v>
      </c>
      <c r="C2331" t="s">
        <v>440</v>
      </c>
      <c r="D2331" t="s">
        <v>3</v>
      </c>
      <c r="E2331" t="s">
        <v>100</v>
      </c>
      <c r="F2331" t="s">
        <v>324</v>
      </c>
      <c r="G2331" t="s">
        <v>21</v>
      </c>
      <c r="H2331" t="s">
        <v>27</v>
      </c>
      <c r="I2331">
        <v>25</v>
      </c>
      <c r="J2331">
        <v>16</v>
      </c>
      <c r="K2331" s="3">
        <v>0.86445961000000004</v>
      </c>
      <c r="L2331" s="3">
        <v>2.0759112999999999E-2</v>
      </c>
      <c r="M2331" s="3">
        <v>0.76889908299999998</v>
      </c>
      <c r="N2331" s="3">
        <v>0.83181818200000002</v>
      </c>
      <c r="O2331" s="3">
        <v>0.87960000000000005</v>
      </c>
      <c r="P2331" s="3">
        <v>0.90094339599999995</v>
      </c>
      <c r="Q2331" s="3">
        <v>0.95240000000000002</v>
      </c>
      <c r="R2331" s="3">
        <v>6.9125214000000004E-2</v>
      </c>
    </row>
    <row r="2332" spans="1:18" ht="19" customHeight="1" x14ac:dyDescent="0.2">
      <c r="A2332" t="s">
        <v>243</v>
      </c>
      <c r="B2332" t="s">
        <v>244</v>
      </c>
      <c r="C2332" t="s">
        <v>440</v>
      </c>
      <c r="D2332" t="s">
        <v>178</v>
      </c>
      <c r="E2332" t="s">
        <v>178</v>
      </c>
      <c r="F2332" t="s">
        <v>324</v>
      </c>
      <c r="G2332" t="s">
        <v>2</v>
      </c>
      <c r="H2332" t="s">
        <v>2</v>
      </c>
      <c r="I2332">
        <v>18</v>
      </c>
      <c r="J2332">
        <v>9</v>
      </c>
      <c r="K2332" s="3">
        <v>0.79332413800000001</v>
      </c>
      <c r="L2332" s="3">
        <v>4.4428969999999998E-2</v>
      </c>
      <c r="M2332" s="3">
        <v>0.57047619100000002</v>
      </c>
      <c r="N2332" s="3">
        <v>0.74024294700000004</v>
      </c>
      <c r="O2332" s="3">
        <v>0.80293096600000002</v>
      </c>
      <c r="P2332" s="3">
        <v>0.85963636399999999</v>
      </c>
      <c r="Q2332" s="3">
        <v>0.924677419</v>
      </c>
      <c r="R2332" s="3">
        <v>0.119393417</v>
      </c>
    </row>
    <row r="2333" spans="1:18" ht="19" customHeight="1" x14ac:dyDescent="0.2">
      <c r="A2333" t="s">
        <v>243</v>
      </c>
      <c r="B2333" t="s">
        <v>244</v>
      </c>
      <c r="C2333" t="s">
        <v>92</v>
      </c>
      <c r="D2333" t="s">
        <v>178</v>
      </c>
      <c r="E2333" t="s">
        <v>178</v>
      </c>
      <c r="F2333" t="s">
        <v>324</v>
      </c>
      <c r="G2333" t="s">
        <v>520</v>
      </c>
      <c r="H2333" t="s">
        <v>521</v>
      </c>
      <c r="I2333">
        <v>18</v>
      </c>
      <c r="J2333">
        <v>9</v>
      </c>
      <c r="K2333" s="3">
        <v>0.79332413800000001</v>
      </c>
      <c r="L2333" s="3">
        <v>4.4428969999999998E-2</v>
      </c>
      <c r="M2333" s="3">
        <v>0.57047619100000002</v>
      </c>
      <c r="N2333" s="3">
        <v>0.74024294700000004</v>
      </c>
      <c r="O2333" s="3">
        <v>0.80293096600000002</v>
      </c>
      <c r="P2333" s="3">
        <v>0.85963636399999999</v>
      </c>
      <c r="Q2333" s="3">
        <v>0.924677419</v>
      </c>
      <c r="R2333" s="3">
        <v>0.119393417</v>
      </c>
    </row>
    <row r="2334" spans="1:18" ht="19" customHeight="1" x14ac:dyDescent="0.2">
      <c r="A2334" t="s">
        <v>360</v>
      </c>
      <c r="B2334" t="s">
        <v>361</v>
      </c>
      <c r="C2334" t="s">
        <v>505</v>
      </c>
      <c r="D2334" t="s">
        <v>362</v>
      </c>
      <c r="E2334" t="s">
        <v>362</v>
      </c>
      <c r="F2334" t="s">
        <v>324</v>
      </c>
      <c r="G2334" t="s">
        <v>2</v>
      </c>
      <c r="H2334" t="s">
        <v>2</v>
      </c>
      <c r="I2334">
        <v>35</v>
      </c>
      <c r="J2334">
        <v>9</v>
      </c>
      <c r="K2334" s="3">
        <v>0.76976448099999994</v>
      </c>
      <c r="L2334" s="3">
        <v>3.0425163000000002E-2</v>
      </c>
      <c r="M2334" s="3">
        <v>0.57777777799999996</v>
      </c>
      <c r="N2334" s="3">
        <v>0.70734782600000001</v>
      </c>
      <c r="O2334" s="3">
        <v>0.76857142899999997</v>
      </c>
      <c r="P2334" s="3">
        <v>0.82641041299999995</v>
      </c>
      <c r="Q2334" s="3">
        <v>0.96523809500000002</v>
      </c>
      <c r="R2334" s="3">
        <v>0.119062587</v>
      </c>
    </row>
    <row r="2335" spans="1:18" ht="19" customHeight="1" x14ac:dyDescent="0.2">
      <c r="A2335" t="s">
        <v>360</v>
      </c>
      <c r="B2335" t="s">
        <v>361</v>
      </c>
      <c r="C2335" t="s">
        <v>505</v>
      </c>
      <c r="D2335" t="s">
        <v>362</v>
      </c>
      <c r="E2335" t="s">
        <v>362</v>
      </c>
      <c r="F2335" t="s">
        <v>324</v>
      </c>
      <c r="G2335" t="s">
        <v>15</v>
      </c>
      <c r="H2335" t="s">
        <v>16</v>
      </c>
      <c r="I2335">
        <v>19</v>
      </c>
      <c r="J2335">
        <v>5</v>
      </c>
      <c r="K2335" s="3">
        <v>0.72558168899999997</v>
      </c>
      <c r="L2335" s="3">
        <v>3.6201807000000003E-2</v>
      </c>
      <c r="M2335" s="3">
        <v>0.57777777799999996</v>
      </c>
      <c r="N2335" s="3">
        <v>0.68202390899999998</v>
      </c>
      <c r="O2335" s="3">
        <v>0.73702422199999995</v>
      </c>
      <c r="P2335" s="3">
        <v>0.76949404799999999</v>
      </c>
      <c r="Q2335" s="3">
        <v>0.84423076900000005</v>
      </c>
      <c r="R2335" s="3">
        <v>8.7470138000000003E-2</v>
      </c>
    </row>
    <row r="2336" spans="1:18" ht="19" customHeight="1" x14ac:dyDescent="0.2">
      <c r="A2336" t="s">
        <v>360</v>
      </c>
      <c r="B2336" t="s">
        <v>361</v>
      </c>
      <c r="C2336" t="s">
        <v>92</v>
      </c>
      <c r="D2336" t="s">
        <v>362</v>
      </c>
      <c r="E2336" t="s">
        <v>362</v>
      </c>
      <c r="F2336" t="s">
        <v>324</v>
      </c>
      <c r="G2336" t="s">
        <v>520</v>
      </c>
      <c r="H2336" t="s">
        <v>521</v>
      </c>
      <c r="I2336">
        <v>28</v>
      </c>
      <c r="J2336">
        <v>6</v>
      </c>
      <c r="K2336" s="3">
        <v>0.76844893599999997</v>
      </c>
      <c r="L2336" s="3">
        <v>3.6667762999999999E-2</v>
      </c>
      <c r="M2336" s="3">
        <v>0.57777777799999996</v>
      </c>
      <c r="N2336" s="3">
        <v>0.70366666700000002</v>
      </c>
      <c r="O2336" s="3">
        <v>0.78235119099999995</v>
      </c>
      <c r="P2336" s="3">
        <v>0.82748333299999999</v>
      </c>
      <c r="Q2336" s="3">
        <v>0.96523809500000002</v>
      </c>
      <c r="R2336" s="3">
        <v>0.12381666700000001</v>
      </c>
    </row>
    <row r="2337" spans="1:18" ht="19" customHeight="1" x14ac:dyDescent="0.2">
      <c r="A2337" t="s">
        <v>360</v>
      </c>
      <c r="B2337" t="s">
        <v>361</v>
      </c>
      <c r="C2337" t="s">
        <v>505</v>
      </c>
      <c r="D2337" t="s">
        <v>362</v>
      </c>
      <c r="E2337" t="s">
        <v>362</v>
      </c>
      <c r="F2337" t="s">
        <v>324</v>
      </c>
      <c r="G2337" t="s">
        <v>21</v>
      </c>
      <c r="H2337" t="s">
        <v>22</v>
      </c>
      <c r="I2337">
        <v>21</v>
      </c>
      <c r="J2337">
        <v>4</v>
      </c>
      <c r="K2337" s="3">
        <v>0.74100707700000001</v>
      </c>
      <c r="L2337" s="3">
        <v>3.9017955999999999E-2</v>
      </c>
      <c r="M2337" s="3">
        <v>0.57777777799999996</v>
      </c>
      <c r="N2337" s="3">
        <v>0.69342281900000002</v>
      </c>
      <c r="O2337" s="3">
        <v>0.74965517199999998</v>
      </c>
      <c r="P2337" s="3">
        <v>0.79705882400000005</v>
      </c>
      <c r="Q2337" s="3">
        <v>0.89094339600000005</v>
      </c>
      <c r="R2337" s="3">
        <v>0.103636005</v>
      </c>
    </row>
    <row r="2338" spans="1:18" ht="19" customHeight="1" x14ac:dyDescent="0.2">
      <c r="A2338" t="s">
        <v>360</v>
      </c>
      <c r="B2338" t="s">
        <v>361</v>
      </c>
      <c r="C2338" t="s">
        <v>505</v>
      </c>
      <c r="D2338" t="s">
        <v>362</v>
      </c>
      <c r="E2338" t="s">
        <v>362</v>
      </c>
      <c r="F2338" t="s">
        <v>324</v>
      </c>
      <c r="G2338" t="s">
        <v>73</v>
      </c>
      <c r="H2338" t="s">
        <v>74</v>
      </c>
      <c r="I2338">
        <v>18</v>
      </c>
      <c r="J2338">
        <v>7</v>
      </c>
      <c r="K2338" s="3">
        <v>0.76218193099999998</v>
      </c>
      <c r="L2338" s="3">
        <v>3.8713407999999998E-2</v>
      </c>
      <c r="M2338" s="3">
        <v>0.61708737899999999</v>
      </c>
      <c r="N2338" s="3">
        <v>0.69899999999999995</v>
      </c>
      <c r="O2338" s="3">
        <v>0.76135714300000001</v>
      </c>
      <c r="P2338" s="3">
        <v>0.81696769499999999</v>
      </c>
      <c r="Q2338" s="3">
        <v>0.89094339600000005</v>
      </c>
      <c r="R2338" s="3">
        <v>0.117967695</v>
      </c>
    </row>
    <row r="2339" spans="1:18" ht="19" customHeight="1" x14ac:dyDescent="0.2">
      <c r="A2339" t="s">
        <v>304</v>
      </c>
      <c r="B2339" t="s">
        <v>305</v>
      </c>
      <c r="C2339" t="s">
        <v>440</v>
      </c>
      <c r="D2339" t="s">
        <v>126</v>
      </c>
      <c r="E2339" t="s">
        <v>126</v>
      </c>
      <c r="F2339" t="s">
        <v>324</v>
      </c>
      <c r="G2339" t="s">
        <v>2</v>
      </c>
      <c r="H2339" t="s">
        <v>2</v>
      </c>
      <c r="I2339">
        <v>22</v>
      </c>
      <c r="J2339">
        <v>10</v>
      </c>
      <c r="K2339" s="3">
        <v>0.80930850499999996</v>
      </c>
      <c r="L2339" s="3">
        <v>4.1571599000000001E-2</v>
      </c>
      <c r="M2339" s="3">
        <v>0.66367346900000002</v>
      </c>
      <c r="N2339" s="3">
        <v>0.744599185</v>
      </c>
      <c r="O2339" s="3">
        <v>0.80721739100000001</v>
      </c>
      <c r="P2339" s="3">
        <v>0.88235085199999996</v>
      </c>
      <c r="Q2339" s="3">
        <v>0.97124999999999995</v>
      </c>
      <c r="R2339" s="3">
        <v>0.13775166799999999</v>
      </c>
    </row>
    <row r="2340" spans="1:18" ht="19" customHeight="1" x14ac:dyDescent="0.2">
      <c r="A2340" t="s">
        <v>363</v>
      </c>
      <c r="B2340" t="s">
        <v>364</v>
      </c>
      <c r="C2340" t="s">
        <v>505</v>
      </c>
      <c r="D2340" t="s">
        <v>362</v>
      </c>
      <c r="E2340" t="s">
        <v>362</v>
      </c>
      <c r="F2340" t="s">
        <v>324</v>
      </c>
      <c r="G2340" t="s">
        <v>2</v>
      </c>
      <c r="H2340" t="s">
        <v>2</v>
      </c>
      <c r="I2340">
        <v>21</v>
      </c>
      <c r="J2340">
        <v>11</v>
      </c>
      <c r="K2340" s="3">
        <v>0.79492753900000002</v>
      </c>
      <c r="L2340" s="3">
        <v>3.1910771999999997E-2</v>
      </c>
      <c r="M2340" s="3">
        <v>0.64</v>
      </c>
      <c r="N2340" s="3">
        <v>0.76081081100000003</v>
      </c>
      <c r="O2340" s="3">
        <v>0.77879101900000003</v>
      </c>
      <c r="P2340" s="3">
        <v>0.85321428600000004</v>
      </c>
      <c r="Q2340" s="3">
        <v>0.90690476200000003</v>
      </c>
      <c r="R2340" s="3">
        <v>9.2403474999999999E-2</v>
      </c>
    </row>
    <row r="2341" spans="1:18" ht="19" customHeight="1" x14ac:dyDescent="0.2">
      <c r="A2341" t="s">
        <v>81</v>
      </c>
      <c r="B2341" t="s">
        <v>82</v>
      </c>
      <c r="C2341" t="s">
        <v>440</v>
      </c>
      <c r="D2341" t="s">
        <v>34</v>
      </c>
      <c r="E2341" t="s">
        <v>61</v>
      </c>
      <c r="F2341" t="s">
        <v>324</v>
      </c>
      <c r="G2341" t="s">
        <v>15</v>
      </c>
      <c r="H2341" t="s">
        <v>16</v>
      </c>
      <c r="I2341">
        <v>37</v>
      </c>
      <c r="J2341">
        <v>15</v>
      </c>
      <c r="K2341" s="3">
        <v>0.73120607199999998</v>
      </c>
      <c r="L2341" s="3">
        <v>2.9800329E-2</v>
      </c>
      <c r="M2341" s="3">
        <v>0.41645454599999998</v>
      </c>
      <c r="N2341" s="3">
        <v>0.69700787399999997</v>
      </c>
      <c r="O2341" s="3">
        <v>0.74658291499999996</v>
      </c>
      <c r="P2341" s="3">
        <v>0.791278539</v>
      </c>
      <c r="Q2341" s="3">
        <v>0.87666666699999996</v>
      </c>
      <c r="R2341" s="3">
        <v>9.4270665000000003E-2</v>
      </c>
    </row>
    <row r="2342" spans="1:18" ht="19" customHeight="1" x14ac:dyDescent="0.2">
      <c r="A2342" t="s">
        <v>81</v>
      </c>
      <c r="B2342" t="s">
        <v>82</v>
      </c>
      <c r="C2342" t="s">
        <v>92</v>
      </c>
      <c r="D2342" t="s">
        <v>34</v>
      </c>
      <c r="E2342" t="s">
        <v>61</v>
      </c>
      <c r="F2342" t="s">
        <v>436</v>
      </c>
      <c r="G2342" t="s">
        <v>2</v>
      </c>
      <c r="H2342" t="s">
        <v>2</v>
      </c>
      <c r="I2342">
        <v>28</v>
      </c>
      <c r="J2342">
        <v>13</v>
      </c>
      <c r="K2342" s="3">
        <v>0.69916044099999997</v>
      </c>
      <c r="L2342" s="3">
        <v>4.5342667000000003E-2</v>
      </c>
      <c r="M2342" s="3">
        <v>0.46953917099999998</v>
      </c>
      <c r="N2342" s="3">
        <v>0.60705087800000002</v>
      </c>
      <c r="O2342" s="3">
        <v>0.72155030899999995</v>
      </c>
      <c r="P2342" s="3">
        <v>0.79187995700000002</v>
      </c>
      <c r="Q2342" s="3">
        <v>0.89500000000000002</v>
      </c>
      <c r="R2342" s="3">
        <v>0.18482907900000001</v>
      </c>
    </row>
    <row r="2343" spans="1:18" ht="19" customHeight="1" x14ac:dyDescent="0.2">
      <c r="A2343" t="s">
        <v>81</v>
      </c>
      <c r="B2343" t="s">
        <v>82</v>
      </c>
      <c r="C2343" t="s">
        <v>92</v>
      </c>
      <c r="D2343" t="s">
        <v>34</v>
      </c>
      <c r="E2343" t="s">
        <v>61</v>
      </c>
      <c r="F2343" t="s">
        <v>431</v>
      </c>
      <c r="G2343" t="s">
        <v>520</v>
      </c>
      <c r="H2343" t="s">
        <v>521</v>
      </c>
      <c r="I2343">
        <v>44</v>
      </c>
      <c r="J2343">
        <v>28</v>
      </c>
      <c r="K2343" s="3">
        <v>0.81152983700000003</v>
      </c>
      <c r="L2343" s="3">
        <v>1.9747632000000001E-2</v>
      </c>
      <c r="M2343" s="3">
        <v>0.67060606099999998</v>
      </c>
      <c r="N2343" s="3">
        <v>0.76327586199999997</v>
      </c>
      <c r="O2343" s="3">
        <v>0.79887755100000002</v>
      </c>
      <c r="P2343" s="3">
        <v>0.84409825900000002</v>
      </c>
      <c r="Q2343" s="3">
        <v>0.94741935499999996</v>
      </c>
      <c r="R2343" s="3">
        <v>8.0822397000000004E-2</v>
      </c>
    </row>
    <row r="2344" spans="1:18" ht="19" customHeight="1" x14ac:dyDescent="0.2">
      <c r="A2344" t="s">
        <v>81</v>
      </c>
      <c r="B2344" t="s">
        <v>82</v>
      </c>
      <c r="C2344" t="s">
        <v>440</v>
      </c>
      <c r="D2344" t="s">
        <v>34</v>
      </c>
      <c r="E2344" t="s">
        <v>61</v>
      </c>
      <c r="F2344" t="s">
        <v>324</v>
      </c>
      <c r="G2344" t="s">
        <v>15</v>
      </c>
      <c r="H2344" t="s">
        <v>69</v>
      </c>
      <c r="I2344">
        <v>19</v>
      </c>
      <c r="J2344">
        <v>13</v>
      </c>
      <c r="K2344" s="3">
        <v>0.81877416700000005</v>
      </c>
      <c r="L2344" s="3">
        <v>3.3206527E-2</v>
      </c>
      <c r="M2344" s="3">
        <v>0.634285714</v>
      </c>
      <c r="N2344" s="3">
        <v>0.79078703699999997</v>
      </c>
      <c r="O2344" s="3">
        <v>0.81066666700000001</v>
      </c>
      <c r="P2344" s="3">
        <v>0.84201923099999998</v>
      </c>
      <c r="Q2344" s="3">
        <v>0.94741935499999996</v>
      </c>
      <c r="R2344" s="3">
        <v>5.1232194000000002E-2</v>
      </c>
    </row>
    <row r="2345" spans="1:18" ht="19" customHeight="1" x14ac:dyDescent="0.2">
      <c r="A2345" t="s">
        <v>81</v>
      </c>
      <c r="B2345" t="s">
        <v>82</v>
      </c>
      <c r="C2345" t="s">
        <v>440</v>
      </c>
      <c r="D2345" t="s">
        <v>34</v>
      </c>
      <c r="E2345" t="s">
        <v>61</v>
      </c>
      <c r="F2345" t="s">
        <v>431</v>
      </c>
      <c r="G2345" t="s">
        <v>2</v>
      </c>
      <c r="H2345" t="s">
        <v>2</v>
      </c>
      <c r="I2345">
        <v>45</v>
      </c>
      <c r="J2345">
        <v>29</v>
      </c>
      <c r="K2345" s="3">
        <v>0.81277155999999995</v>
      </c>
      <c r="L2345" s="3">
        <v>1.9446304000000001E-2</v>
      </c>
      <c r="M2345" s="3">
        <v>0.67060606099999998</v>
      </c>
      <c r="N2345" s="3">
        <v>0.76333333299999995</v>
      </c>
      <c r="O2345" s="3">
        <v>0.8</v>
      </c>
      <c r="P2345" s="3">
        <v>0.84833333300000002</v>
      </c>
      <c r="Q2345" s="3">
        <v>0.94741935499999996</v>
      </c>
      <c r="R2345" s="3">
        <v>8.5000000000000006E-2</v>
      </c>
    </row>
    <row r="2346" spans="1:18" ht="19" customHeight="1" x14ac:dyDescent="0.2">
      <c r="A2346" t="s">
        <v>81</v>
      </c>
      <c r="B2346" t="s">
        <v>82</v>
      </c>
      <c r="C2346" t="s">
        <v>92</v>
      </c>
      <c r="D2346" t="s">
        <v>34</v>
      </c>
      <c r="E2346" t="s">
        <v>61</v>
      </c>
      <c r="F2346" t="s">
        <v>432</v>
      </c>
      <c r="G2346" t="s">
        <v>2</v>
      </c>
      <c r="H2346" t="s">
        <v>2</v>
      </c>
      <c r="I2346">
        <v>24</v>
      </c>
      <c r="J2346">
        <v>15</v>
      </c>
      <c r="K2346" s="3">
        <v>0.78079010100000001</v>
      </c>
      <c r="L2346" s="3">
        <v>3.3633395000000003E-2</v>
      </c>
      <c r="M2346" s="3">
        <v>0.63</v>
      </c>
      <c r="N2346" s="3">
        <v>0.73499561000000002</v>
      </c>
      <c r="O2346" s="3">
        <v>0.78505374500000003</v>
      </c>
      <c r="P2346" s="3">
        <v>0.82126754400000002</v>
      </c>
      <c r="Q2346" s="3">
        <v>0.98906976700000004</v>
      </c>
      <c r="R2346" s="3">
        <v>8.6271933999999995E-2</v>
      </c>
    </row>
    <row r="2347" spans="1:18" ht="19" customHeight="1" x14ac:dyDescent="0.2">
      <c r="A2347" t="s">
        <v>81</v>
      </c>
      <c r="B2347" t="s">
        <v>82</v>
      </c>
      <c r="C2347" t="s">
        <v>92</v>
      </c>
      <c r="D2347" t="s">
        <v>34</v>
      </c>
      <c r="E2347" t="s">
        <v>61</v>
      </c>
      <c r="F2347" t="s">
        <v>432</v>
      </c>
      <c r="G2347" t="s">
        <v>520</v>
      </c>
      <c r="H2347" t="s">
        <v>521</v>
      </c>
      <c r="I2347">
        <v>22</v>
      </c>
      <c r="J2347">
        <v>13</v>
      </c>
      <c r="K2347" s="3">
        <v>0.78190088999999996</v>
      </c>
      <c r="L2347" s="3">
        <v>3.1674819E-2</v>
      </c>
      <c r="M2347" s="3">
        <v>0.634285714</v>
      </c>
      <c r="N2347" s="3">
        <v>0.73668135800000001</v>
      </c>
      <c r="O2347" s="3">
        <v>0.78505374500000003</v>
      </c>
      <c r="P2347" s="3">
        <v>0.82010937500000003</v>
      </c>
      <c r="Q2347" s="3">
        <v>0.98906976700000004</v>
      </c>
      <c r="R2347" s="3">
        <v>8.3428016999999993E-2</v>
      </c>
    </row>
    <row r="2348" spans="1:18" ht="19" customHeight="1" x14ac:dyDescent="0.2">
      <c r="A2348" t="s">
        <v>81</v>
      </c>
      <c r="B2348" t="s">
        <v>82</v>
      </c>
      <c r="C2348" t="s">
        <v>505</v>
      </c>
      <c r="D2348" t="s">
        <v>34</v>
      </c>
      <c r="E2348" t="s">
        <v>61</v>
      </c>
      <c r="F2348" t="s">
        <v>324</v>
      </c>
      <c r="G2348" t="s">
        <v>21</v>
      </c>
      <c r="H2348" t="s">
        <v>36</v>
      </c>
      <c r="I2348">
        <v>15</v>
      </c>
      <c r="J2348">
        <v>13</v>
      </c>
      <c r="K2348" s="3">
        <v>0.80779843799999995</v>
      </c>
      <c r="L2348" s="3">
        <v>4.4455165999999997E-2</v>
      </c>
      <c r="M2348" s="3">
        <v>0.68178217799999996</v>
      </c>
      <c r="N2348" s="3">
        <v>0.76173275399999996</v>
      </c>
      <c r="O2348" s="3">
        <v>0.79114285699999998</v>
      </c>
      <c r="P2348" s="3">
        <v>0.88520833300000001</v>
      </c>
      <c r="Q2348" s="3">
        <v>0.94741935499999996</v>
      </c>
      <c r="R2348" s="3">
        <v>0.12347558</v>
      </c>
    </row>
    <row r="2349" spans="1:18" ht="19" customHeight="1" x14ac:dyDescent="0.2">
      <c r="A2349" t="s">
        <v>81</v>
      </c>
      <c r="B2349" t="s">
        <v>82</v>
      </c>
      <c r="C2349" t="s">
        <v>440</v>
      </c>
      <c r="D2349" t="s">
        <v>34</v>
      </c>
      <c r="E2349" t="s">
        <v>61</v>
      </c>
      <c r="F2349" t="s">
        <v>324</v>
      </c>
      <c r="G2349" t="s">
        <v>21</v>
      </c>
      <c r="H2349" t="s">
        <v>22</v>
      </c>
      <c r="I2349">
        <v>32</v>
      </c>
      <c r="J2349">
        <v>13</v>
      </c>
      <c r="K2349" s="3">
        <v>0.73398022900000004</v>
      </c>
      <c r="L2349" s="3">
        <v>3.5482663999999997E-2</v>
      </c>
      <c r="M2349" s="3">
        <v>0.41645454599999998</v>
      </c>
      <c r="N2349" s="3">
        <v>0.68648471899999997</v>
      </c>
      <c r="O2349" s="3">
        <v>0.75344934900000005</v>
      </c>
      <c r="P2349" s="3">
        <v>0.79197742299999996</v>
      </c>
      <c r="Q2349" s="3">
        <v>0.94741935499999996</v>
      </c>
      <c r="R2349" s="3">
        <v>0.10549270400000001</v>
      </c>
    </row>
    <row r="2350" spans="1:18" ht="19" customHeight="1" x14ac:dyDescent="0.2">
      <c r="A2350" t="s">
        <v>81</v>
      </c>
      <c r="B2350" t="s">
        <v>82</v>
      </c>
      <c r="C2350" t="s">
        <v>505</v>
      </c>
      <c r="D2350" t="s">
        <v>34</v>
      </c>
      <c r="E2350" t="s">
        <v>61</v>
      </c>
      <c r="F2350" t="s">
        <v>324</v>
      </c>
      <c r="G2350" t="s">
        <v>41</v>
      </c>
      <c r="H2350" t="s">
        <v>42</v>
      </c>
      <c r="I2350">
        <v>19</v>
      </c>
      <c r="J2350">
        <v>6</v>
      </c>
      <c r="K2350" s="3">
        <v>0.71235628900000003</v>
      </c>
      <c r="L2350" s="3">
        <v>3.7595533E-2</v>
      </c>
      <c r="M2350" s="3">
        <v>0.60718390799999999</v>
      </c>
      <c r="N2350" s="3">
        <v>0.62936111100000003</v>
      </c>
      <c r="O2350" s="3">
        <v>0.73052083300000004</v>
      </c>
      <c r="P2350" s="3">
        <v>0.76519904100000002</v>
      </c>
      <c r="Q2350" s="3">
        <v>0.85142857100000002</v>
      </c>
      <c r="R2350" s="3">
        <v>0.13583793</v>
      </c>
    </row>
    <row r="2351" spans="1:18" ht="19" customHeight="1" x14ac:dyDescent="0.2">
      <c r="A2351" t="s">
        <v>81</v>
      </c>
      <c r="B2351" t="s">
        <v>82</v>
      </c>
      <c r="C2351" t="s">
        <v>92</v>
      </c>
      <c r="D2351" t="s">
        <v>34</v>
      </c>
      <c r="E2351" t="s">
        <v>61</v>
      </c>
      <c r="F2351" t="s">
        <v>324</v>
      </c>
      <c r="G2351" t="s">
        <v>520</v>
      </c>
      <c r="H2351" t="s">
        <v>522</v>
      </c>
      <c r="I2351">
        <v>19</v>
      </c>
      <c r="J2351">
        <v>8</v>
      </c>
      <c r="K2351" s="3">
        <v>0.79523786500000004</v>
      </c>
      <c r="L2351" s="3">
        <v>3.3324391000000002E-2</v>
      </c>
      <c r="M2351" s="3">
        <v>0.63</v>
      </c>
      <c r="N2351" s="3">
        <v>0.76545454599999996</v>
      </c>
      <c r="O2351" s="3">
        <v>0.79988095199999998</v>
      </c>
      <c r="P2351" s="3">
        <v>0.82909366600000001</v>
      </c>
      <c r="Q2351" s="3">
        <v>0.93983606600000003</v>
      </c>
      <c r="R2351" s="3">
        <v>6.3639119999999993E-2</v>
      </c>
    </row>
    <row r="2352" spans="1:18" ht="19" customHeight="1" x14ac:dyDescent="0.2">
      <c r="A2352" t="s">
        <v>81</v>
      </c>
      <c r="B2352" t="s">
        <v>82</v>
      </c>
      <c r="C2352" t="s">
        <v>92</v>
      </c>
      <c r="D2352" t="s">
        <v>34</v>
      </c>
      <c r="E2352" t="s">
        <v>61</v>
      </c>
      <c r="F2352" t="s">
        <v>436</v>
      </c>
      <c r="G2352" t="s">
        <v>520</v>
      </c>
      <c r="H2352" t="s">
        <v>521</v>
      </c>
      <c r="I2352">
        <v>26</v>
      </c>
      <c r="J2352">
        <v>11</v>
      </c>
      <c r="K2352" s="3">
        <v>0.70144592900000002</v>
      </c>
      <c r="L2352" s="3">
        <v>4.8444635999999999E-2</v>
      </c>
      <c r="M2352" s="3">
        <v>0.46953917099999998</v>
      </c>
      <c r="N2352" s="3">
        <v>0.60928622499999996</v>
      </c>
      <c r="O2352" s="3">
        <v>0.72155030899999995</v>
      </c>
      <c r="P2352" s="3">
        <v>0.79308279299999995</v>
      </c>
      <c r="Q2352" s="3">
        <v>0.89500000000000002</v>
      </c>
      <c r="R2352" s="3">
        <v>0.18379656799999999</v>
      </c>
    </row>
    <row r="2353" spans="1:18" ht="19" customHeight="1" x14ac:dyDescent="0.2">
      <c r="A2353" t="s">
        <v>81</v>
      </c>
      <c r="B2353" t="s">
        <v>82</v>
      </c>
      <c r="C2353" t="s">
        <v>92</v>
      </c>
      <c r="D2353" t="s">
        <v>34</v>
      </c>
      <c r="E2353" t="s">
        <v>61</v>
      </c>
      <c r="F2353" t="s">
        <v>324</v>
      </c>
      <c r="G2353" t="s">
        <v>520</v>
      </c>
      <c r="H2353" t="s">
        <v>521</v>
      </c>
      <c r="I2353">
        <v>115</v>
      </c>
      <c r="J2353">
        <v>50</v>
      </c>
      <c r="K2353" s="3">
        <v>0.76372017000000003</v>
      </c>
      <c r="L2353" s="3">
        <v>1.8399146000000002E-2</v>
      </c>
      <c r="M2353" s="3">
        <v>0.41645454599999998</v>
      </c>
      <c r="N2353" s="3">
        <v>0.72130460799999996</v>
      </c>
      <c r="O2353" s="3">
        <v>0.78321428599999998</v>
      </c>
      <c r="P2353" s="3">
        <v>0.82599842800000001</v>
      </c>
      <c r="Q2353" s="3">
        <v>0.98906976700000004</v>
      </c>
      <c r="R2353" s="3">
        <v>0.10469382000000001</v>
      </c>
    </row>
    <row r="2354" spans="1:18" ht="19" customHeight="1" x14ac:dyDescent="0.2">
      <c r="A2354" t="s">
        <v>81</v>
      </c>
      <c r="B2354" t="s">
        <v>82</v>
      </c>
      <c r="C2354" t="s">
        <v>440</v>
      </c>
      <c r="D2354" t="s">
        <v>34</v>
      </c>
      <c r="E2354" t="s">
        <v>61</v>
      </c>
      <c r="F2354" t="s">
        <v>324</v>
      </c>
      <c r="G2354" t="s">
        <v>2</v>
      </c>
      <c r="H2354" t="s">
        <v>2</v>
      </c>
      <c r="I2354">
        <v>132</v>
      </c>
      <c r="J2354">
        <v>57</v>
      </c>
      <c r="K2354" s="3">
        <v>0.75699385299999999</v>
      </c>
      <c r="L2354" s="3">
        <v>1.7112328999999999E-2</v>
      </c>
      <c r="M2354" s="3">
        <v>0.41645454599999998</v>
      </c>
      <c r="N2354" s="3">
        <v>0.69712696900000004</v>
      </c>
      <c r="O2354" s="3">
        <v>0.76893713600000002</v>
      </c>
      <c r="P2354" s="3">
        <v>0.82238519099999996</v>
      </c>
      <c r="Q2354" s="3">
        <v>0.98906976700000004</v>
      </c>
      <c r="R2354" s="3">
        <v>0.125258222</v>
      </c>
    </row>
    <row r="2355" spans="1:18" ht="19" customHeight="1" x14ac:dyDescent="0.2">
      <c r="A2355" t="s">
        <v>365</v>
      </c>
      <c r="B2355" t="s">
        <v>366</v>
      </c>
      <c r="C2355" t="s">
        <v>92</v>
      </c>
      <c r="D2355" t="s">
        <v>351</v>
      </c>
      <c r="E2355" t="s">
        <v>351</v>
      </c>
      <c r="F2355" t="s">
        <v>433</v>
      </c>
      <c r="G2355" t="s">
        <v>520</v>
      </c>
      <c r="H2355" t="s">
        <v>521</v>
      </c>
      <c r="I2355">
        <v>21</v>
      </c>
      <c r="J2355">
        <v>11</v>
      </c>
      <c r="K2355" s="3">
        <v>0.78411157899999995</v>
      </c>
      <c r="L2355" s="3">
        <v>3.3158659E-2</v>
      </c>
      <c r="M2355" s="3">
        <v>0.64097378299999996</v>
      </c>
      <c r="N2355" s="3">
        <v>0.739166667</v>
      </c>
      <c r="O2355" s="3">
        <v>0.80939368099999998</v>
      </c>
      <c r="P2355" s="3">
        <v>0.83070500899999999</v>
      </c>
      <c r="Q2355" s="3">
        <v>0.89918032800000003</v>
      </c>
      <c r="R2355" s="3">
        <v>9.1538342999999994E-2</v>
      </c>
    </row>
    <row r="2356" spans="1:18" ht="19" customHeight="1" x14ac:dyDescent="0.2">
      <c r="A2356" t="s">
        <v>365</v>
      </c>
      <c r="B2356" t="s">
        <v>366</v>
      </c>
      <c r="C2356" t="s">
        <v>505</v>
      </c>
      <c r="D2356" t="s">
        <v>351</v>
      </c>
      <c r="E2356" t="s">
        <v>351</v>
      </c>
      <c r="F2356" t="s">
        <v>324</v>
      </c>
      <c r="G2356" t="s">
        <v>2</v>
      </c>
      <c r="H2356" t="s">
        <v>2</v>
      </c>
      <c r="I2356">
        <v>42</v>
      </c>
      <c r="J2356">
        <v>20</v>
      </c>
      <c r="K2356" s="3">
        <v>0.77998753700000001</v>
      </c>
      <c r="L2356" s="3">
        <v>2.0347674999999999E-2</v>
      </c>
      <c r="M2356" s="3">
        <v>0.64097378299999996</v>
      </c>
      <c r="N2356" s="3">
        <v>0.73627604199999996</v>
      </c>
      <c r="O2356" s="3">
        <v>0.78553328600000005</v>
      </c>
      <c r="P2356" s="3">
        <v>0.82575167000000005</v>
      </c>
      <c r="Q2356" s="3">
        <v>0.91</v>
      </c>
      <c r="R2356" s="3">
        <v>8.9475628000000001E-2</v>
      </c>
    </row>
    <row r="2357" spans="1:18" ht="19" customHeight="1" x14ac:dyDescent="0.2">
      <c r="A2357" t="s">
        <v>365</v>
      </c>
      <c r="B2357" t="s">
        <v>366</v>
      </c>
      <c r="C2357" t="s">
        <v>440</v>
      </c>
      <c r="D2357" t="s">
        <v>351</v>
      </c>
      <c r="E2357" t="s">
        <v>351</v>
      </c>
      <c r="F2357" t="s">
        <v>433</v>
      </c>
      <c r="G2357" t="s">
        <v>2</v>
      </c>
      <c r="H2357" t="s">
        <v>2</v>
      </c>
      <c r="I2357">
        <v>24</v>
      </c>
      <c r="J2357">
        <v>13</v>
      </c>
      <c r="K2357" s="3">
        <v>0.78631480300000001</v>
      </c>
      <c r="L2357" s="3">
        <v>2.952457E-2</v>
      </c>
      <c r="M2357" s="3">
        <v>0.64097378299999996</v>
      </c>
      <c r="N2357" s="3">
        <v>0.74354166700000002</v>
      </c>
      <c r="O2357" s="3">
        <v>0.80646154599999997</v>
      </c>
      <c r="P2357" s="3">
        <v>0.83285159200000003</v>
      </c>
      <c r="Q2357" s="3">
        <v>0.89918032800000003</v>
      </c>
      <c r="R2357" s="3">
        <v>8.9309924999999998E-2</v>
      </c>
    </row>
    <row r="2358" spans="1:18" ht="19" customHeight="1" x14ac:dyDescent="0.2">
      <c r="A2358" t="s">
        <v>365</v>
      </c>
      <c r="B2358" t="s">
        <v>366</v>
      </c>
      <c r="C2358" t="s">
        <v>92</v>
      </c>
      <c r="D2358" t="s">
        <v>351</v>
      </c>
      <c r="E2358" t="s">
        <v>351</v>
      </c>
      <c r="F2358" t="s">
        <v>324</v>
      </c>
      <c r="G2358" t="s">
        <v>520</v>
      </c>
      <c r="H2358" t="s">
        <v>521</v>
      </c>
      <c r="I2358">
        <v>35</v>
      </c>
      <c r="J2358">
        <v>15</v>
      </c>
      <c r="K2358" s="3">
        <v>0.77656273200000003</v>
      </c>
      <c r="L2358" s="3">
        <v>2.1836800999999999E-2</v>
      </c>
      <c r="M2358" s="3">
        <v>0.64097378299999996</v>
      </c>
      <c r="N2358" s="3">
        <v>0.73723958300000003</v>
      </c>
      <c r="O2358" s="3">
        <v>0.79015747999999997</v>
      </c>
      <c r="P2358" s="3">
        <v>0.82451793399999995</v>
      </c>
      <c r="Q2358" s="3">
        <v>0.89918032800000003</v>
      </c>
      <c r="R2358" s="3">
        <v>8.7278351000000004E-2</v>
      </c>
    </row>
    <row r="2359" spans="1:18" ht="19" customHeight="1" x14ac:dyDescent="0.2">
      <c r="A2359" t="s">
        <v>365</v>
      </c>
      <c r="B2359" t="s">
        <v>366</v>
      </c>
      <c r="C2359" t="s">
        <v>505</v>
      </c>
      <c r="D2359" t="s">
        <v>351</v>
      </c>
      <c r="E2359" t="s">
        <v>351</v>
      </c>
      <c r="F2359" t="s">
        <v>324</v>
      </c>
      <c r="G2359" t="s">
        <v>15</v>
      </c>
      <c r="H2359" t="s">
        <v>16</v>
      </c>
      <c r="I2359">
        <v>16</v>
      </c>
      <c r="J2359">
        <v>8</v>
      </c>
      <c r="K2359" s="3">
        <v>0.78457302699999998</v>
      </c>
      <c r="L2359" s="3">
        <v>3.0812573999999999E-2</v>
      </c>
      <c r="M2359" s="3">
        <v>0.68549189200000005</v>
      </c>
      <c r="N2359" s="3">
        <v>0.74439903900000004</v>
      </c>
      <c r="O2359" s="3">
        <v>0.79684344600000001</v>
      </c>
      <c r="P2359" s="3">
        <v>0.81600958599999995</v>
      </c>
      <c r="Q2359" s="3">
        <v>0.89918032800000003</v>
      </c>
      <c r="R2359" s="3">
        <v>7.1610546999999997E-2</v>
      </c>
    </row>
    <row r="2360" spans="1:18" ht="19" customHeight="1" x14ac:dyDescent="0.2">
      <c r="A2360" t="s">
        <v>53</v>
      </c>
      <c r="B2360" t="s">
        <v>54</v>
      </c>
      <c r="C2360" t="s">
        <v>440</v>
      </c>
      <c r="D2360" t="s">
        <v>46</v>
      </c>
      <c r="E2360" t="s">
        <v>55</v>
      </c>
      <c r="F2360" t="s">
        <v>431</v>
      </c>
      <c r="G2360" t="s">
        <v>15</v>
      </c>
      <c r="H2360" t="s">
        <v>16</v>
      </c>
      <c r="I2360">
        <v>33</v>
      </c>
      <c r="J2360">
        <v>16</v>
      </c>
      <c r="K2360" s="3">
        <v>0.84682725599999997</v>
      </c>
      <c r="L2360" s="3">
        <v>2.9191334999999999E-2</v>
      </c>
      <c r="M2360" s="3">
        <v>0.60899999999999999</v>
      </c>
      <c r="N2360" s="3">
        <v>0.80779999999999996</v>
      </c>
      <c r="O2360" s="3">
        <v>0.85250000000000004</v>
      </c>
      <c r="P2360" s="3">
        <v>0.894528302</v>
      </c>
      <c r="Q2360" s="3">
        <v>0.98866666700000005</v>
      </c>
      <c r="R2360" s="3">
        <v>8.6728301999999993E-2</v>
      </c>
    </row>
    <row r="2361" spans="1:18" ht="19" customHeight="1" x14ac:dyDescent="0.2">
      <c r="A2361" t="s">
        <v>53</v>
      </c>
      <c r="B2361" t="s">
        <v>54</v>
      </c>
      <c r="C2361" t="s">
        <v>92</v>
      </c>
      <c r="D2361" t="s">
        <v>46</v>
      </c>
      <c r="E2361" t="s">
        <v>55</v>
      </c>
      <c r="F2361" t="s">
        <v>431</v>
      </c>
      <c r="G2361" t="s">
        <v>520</v>
      </c>
      <c r="H2361" t="s">
        <v>522</v>
      </c>
      <c r="I2361">
        <v>19</v>
      </c>
      <c r="J2361">
        <v>8</v>
      </c>
      <c r="K2361" s="3">
        <v>0.892361391</v>
      </c>
      <c r="L2361" s="3">
        <v>2.2092156000000002E-2</v>
      </c>
      <c r="M2361" s="3">
        <v>0.79312499999999997</v>
      </c>
      <c r="N2361" s="3">
        <v>0.86518720900000001</v>
      </c>
      <c r="O2361" s="3">
        <v>0.89313432800000003</v>
      </c>
      <c r="P2361" s="3">
        <v>0.92684236499999995</v>
      </c>
      <c r="Q2361" s="3">
        <v>0.96344827600000005</v>
      </c>
      <c r="R2361" s="3">
        <v>6.1655156000000003E-2</v>
      </c>
    </row>
    <row r="2362" spans="1:18" ht="19" customHeight="1" x14ac:dyDescent="0.2">
      <c r="A2362" t="s">
        <v>53</v>
      </c>
      <c r="B2362" t="s">
        <v>54</v>
      </c>
      <c r="C2362" t="s">
        <v>440</v>
      </c>
      <c r="D2362" t="s">
        <v>46</v>
      </c>
      <c r="E2362" t="s">
        <v>55</v>
      </c>
      <c r="F2362" t="s">
        <v>431</v>
      </c>
      <c r="G2362" t="s">
        <v>21</v>
      </c>
      <c r="H2362" t="s">
        <v>28</v>
      </c>
      <c r="I2362">
        <v>24</v>
      </c>
      <c r="J2362">
        <v>14</v>
      </c>
      <c r="K2362" s="3">
        <v>0.87353873800000004</v>
      </c>
      <c r="L2362" s="3">
        <v>2.7485275E-2</v>
      </c>
      <c r="M2362" s="3">
        <v>0.74302631600000002</v>
      </c>
      <c r="N2362" s="3">
        <v>0.81775471700000002</v>
      </c>
      <c r="O2362" s="3">
        <v>0.86435483899999999</v>
      </c>
      <c r="P2362" s="3">
        <v>0.93039285699999996</v>
      </c>
      <c r="Q2362" s="3">
        <v>0.98152542399999998</v>
      </c>
      <c r="R2362" s="3">
        <v>0.11263814</v>
      </c>
    </row>
    <row r="2363" spans="1:18" ht="19" customHeight="1" x14ac:dyDescent="0.2">
      <c r="A2363" t="s">
        <v>53</v>
      </c>
      <c r="B2363" t="s">
        <v>54</v>
      </c>
      <c r="C2363" t="s">
        <v>440</v>
      </c>
      <c r="D2363" t="s">
        <v>46</v>
      </c>
      <c r="E2363" t="s">
        <v>55</v>
      </c>
      <c r="F2363" t="s">
        <v>432</v>
      </c>
      <c r="G2363" t="s">
        <v>2</v>
      </c>
      <c r="H2363" t="s">
        <v>2</v>
      </c>
      <c r="I2363">
        <v>120</v>
      </c>
      <c r="J2363">
        <v>50</v>
      </c>
      <c r="K2363" s="3">
        <v>0.88147258900000003</v>
      </c>
      <c r="L2363" s="3">
        <v>1.5028098E-2</v>
      </c>
      <c r="M2363" s="3">
        <v>0.59358778599999995</v>
      </c>
      <c r="N2363" s="3">
        <v>0.85213924600000002</v>
      </c>
      <c r="O2363" s="3">
        <v>0.89551127799999997</v>
      </c>
      <c r="P2363" s="3">
        <v>0.93571428599999995</v>
      </c>
      <c r="Q2363" s="3">
        <v>1</v>
      </c>
      <c r="R2363" s="3">
        <v>8.3575039000000004E-2</v>
      </c>
    </row>
    <row r="2364" spans="1:18" ht="19" customHeight="1" x14ac:dyDescent="0.2">
      <c r="A2364" t="s">
        <v>53</v>
      </c>
      <c r="B2364" t="s">
        <v>54</v>
      </c>
      <c r="C2364" t="s">
        <v>440</v>
      </c>
      <c r="D2364" t="s">
        <v>46</v>
      </c>
      <c r="E2364" t="s">
        <v>55</v>
      </c>
      <c r="F2364" t="s">
        <v>324</v>
      </c>
      <c r="G2364" t="s">
        <v>21</v>
      </c>
      <c r="H2364" t="s">
        <v>22</v>
      </c>
      <c r="I2364">
        <v>41</v>
      </c>
      <c r="J2364">
        <v>21</v>
      </c>
      <c r="K2364" s="3">
        <v>0.86151689399999998</v>
      </c>
      <c r="L2364" s="3">
        <v>2.9317725999999999E-2</v>
      </c>
      <c r="M2364" s="3">
        <v>0.60899999999999999</v>
      </c>
      <c r="N2364" s="3">
        <v>0.77715073499999998</v>
      </c>
      <c r="O2364" s="3">
        <v>0.88171806200000002</v>
      </c>
      <c r="P2364" s="3">
        <v>0.93860465100000001</v>
      </c>
      <c r="Q2364" s="3">
        <v>0.98866666700000005</v>
      </c>
      <c r="R2364" s="3">
        <v>0.161453916</v>
      </c>
    </row>
    <row r="2365" spans="1:18" ht="19" customHeight="1" x14ac:dyDescent="0.2">
      <c r="A2365" t="s">
        <v>53</v>
      </c>
      <c r="B2365" t="s">
        <v>54</v>
      </c>
      <c r="C2365" t="s">
        <v>505</v>
      </c>
      <c r="D2365" t="s">
        <v>46</v>
      </c>
      <c r="E2365" t="s">
        <v>55</v>
      </c>
      <c r="F2365" t="s">
        <v>431</v>
      </c>
      <c r="G2365" t="s">
        <v>37</v>
      </c>
      <c r="H2365" t="s">
        <v>16</v>
      </c>
      <c r="I2365">
        <v>24</v>
      </c>
      <c r="J2365">
        <v>17</v>
      </c>
      <c r="K2365" s="3">
        <v>0.88225041000000004</v>
      </c>
      <c r="L2365" s="3">
        <v>3.1142095000000002E-2</v>
      </c>
      <c r="M2365" s="3">
        <v>0.71119047599999996</v>
      </c>
      <c r="N2365" s="3">
        <v>0.849834906</v>
      </c>
      <c r="O2365" s="3">
        <v>0.88922860999999997</v>
      </c>
      <c r="P2365" s="3">
        <v>0.935743243</v>
      </c>
      <c r="Q2365" s="3">
        <v>0.98866666700000005</v>
      </c>
      <c r="R2365" s="3">
        <v>8.5908338000000001E-2</v>
      </c>
    </row>
    <row r="2366" spans="1:18" ht="19" customHeight="1" x14ac:dyDescent="0.2">
      <c r="A2366" t="s">
        <v>53</v>
      </c>
      <c r="B2366" t="s">
        <v>54</v>
      </c>
      <c r="C2366" t="s">
        <v>440</v>
      </c>
      <c r="D2366" t="s">
        <v>46</v>
      </c>
      <c r="E2366" t="s">
        <v>55</v>
      </c>
      <c r="F2366" t="s">
        <v>431</v>
      </c>
      <c r="G2366" t="s">
        <v>21</v>
      </c>
      <c r="H2366" t="s">
        <v>22</v>
      </c>
      <c r="I2366">
        <v>34</v>
      </c>
      <c r="J2366">
        <v>19</v>
      </c>
      <c r="K2366" s="3">
        <v>0.87707875099999999</v>
      </c>
      <c r="L2366" s="3">
        <v>3.0889047999999999E-2</v>
      </c>
      <c r="M2366" s="3">
        <v>0.60899999999999999</v>
      </c>
      <c r="N2366" s="3">
        <v>0.84974101499999999</v>
      </c>
      <c r="O2366" s="3">
        <v>0.88922860999999997</v>
      </c>
      <c r="P2366" s="3">
        <v>0.93965116299999996</v>
      </c>
      <c r="Q2366" s="3">
        <v>0.98866666700000005</v>
      </c>
      <c r="R2366" s="3">
        <v>8.9910147999999995E-2</v>
      </c>
    </row>
    <row r="2367" spans="1:18" ht="19" customHeight="1" x14ac:dyDescent="0.2">
      <c r="A2367" t="s">
        <v>53</v>
      </c>
      <c r="B2367" t="s">
        <v>54</v>
      </c>
      <c r="C2367" t="s">
        <v>92</v>
      </c>
      <c r="D2367" t="s">
        <v>46</v>
      </c>
      <c r="E2367" t="s">
        <v>55</v>
      </c>
      <c r="F2367" t="s">
        <v>524</v>
      </c>
      <c r="G2367" t="s">
        <v>520</v>
      </c>
      <c r="H2367" t="s">
        <v>521</v>
      </c>
      <c r="I2367">
        <v>27</v>
      </c>
      <c r="J2367">
        <v>18</v>
      </c>
      <c r="K2367" s="3">
        <v>0.889475872</v>
      </c>
      <c r="L2367" s="3">
        <v>2.2561372999999999E-2</v>
      </c>
      <c r="M2367" s="3">
        <v>0.79565217399999999</v>
      </c>
      <c r="N2367" s="3">
        <v>0.83089794100000003</v>
      </c>
      <c r="O2367" s="3">
        <v>0.89375000000000004</v>
      </c>
      <c r="P2367" s="3">
        <v>0.93535098500000002</v>
      </c>
      <c r="Q2367" s="3">
        <v>1</v>
      </c>
      <c r="R2367" s="3">
        <v>0.10445304499999999</v>
      </c>
    </row>
    <row r="2368" spans="1:18" ht="19" customHeight="1" x14ac:dyDescent="0.2">
      <c r="A2368" t="s">
        <v>53</v>
      </c>
      <c r="B2368" t="s">
        <v>54</v>
      </c>
      <c r="C2368" t="s">
        <v>440</v>
      </c>
      <c r="D2368" t="s">
        <v>46</v>
      </c>
      <c r="E2368" t="s">
        <v>55</v>
      </c>
      <c r="F2368" t="s">
        <v>324</v>
      </c>
      <c r="G2368" t="s">
        <v>15</v>
      </c>
      <c r="H2368" t="s">
        <v>69</v>
      </c>
      <c r="I2368">
        <v>44</v>
      </c>
      <c r="J2368">
        <v>33</v>
      </c>
      <c r="K2368" s="3">
        <v>0.90691244999999998</v>
      </c>
      <c r="L2368" s="3">
        <v>1.9111896E-2</v>
      </c>
      <c r="M2368" s="3">
        <v>0.62749999999999995</v>
      </c>
      <c r="N2368" s="3">
        <v>0.88183673500000004</v>
      </c>
      <c r="O2368" s="3">
        <v>0.90907857700000005</v>
      </c>
      <c r="P2368" s="3">
        <v>0.94763410000000003</v>
      </c>
      <c r="Q2368" s="3">
        <v>1</v>
      </c>
      <c r="R2368" s="3">
        <v>6.5797364999999997E-2</v>
      </c>
    </row>
    <row r="2369" spans="1:18" ht="19" customHeight="1" x14ac:dyDescent="0.2">
      <c r="A2369" t="s">
        <v>53</v>
      </c>
      <c r="B2369" t="s">
        <v>54</v>
      </c>
      <c r="C2369" t="s">
        <v>440</v>
      </c>
      <c r="D2369" t="s">
        <v>46</v>
      </c>
      <c r="E2369" t="s">
        <v>55</v>
      </c>
      <c r="F2369" t="s">
        <v>431</v>
      </c>
      <c r="G2369" t="s">
        <v>2</v>
      </c>
      <c r="H2369" t="s">
        <v>2</v>
      </c>
      <c r="I2369">
        <v>155</v>
      </c>
      <c r="J2369">
        <v>69</v>
      </c>
      <c r="K2369" s="3">
        <v>0.876071186</v>
      </c>
      <c r="L2369" s="3">
        <v>1.1662733999999999E-2</v>
      </c>
      <c r="M2369" s="3">
        <v>0.60899999999999999</v>
      </c>
      <c r="N2369" s="3">
        <v>0.84229496400000003</v>
      </c>
      <c r="O2369" s="3">
        <v>0.88304347800000005</v>
      </c>
      <c r="P2369" s="3">
        <v>0.93304451499999996</v>
      </c>
      <c r="Q2369" s="3">
        <v>0.998</v>
      </c>
      <c r="R2369" s="3">
        <v>9.0749550999999998E-2</v>
      </c>
    </row>
    <row r="2370" spans="1:18" ht="19" customHeight="1" x14ac:dyDescent="0.2">
      <c r="A2370" t="s">
        <v>53</v>
      </c>
      <c r="B2370" t="s">
        <v>54</v>
      </c>
      <c r="C2370" t="s">
        <v>92</v>
      </c>
      <c r="D2370" t="s">
        <v>46</v>
      </c>
      <c r="E2370" t="s">
        <v>55</v>
      </c>
      <c r="F2370" t="s">
        <v>324</v>
      </c>
      <c r="G2370" t="s">
        <v>520</v>
      </c>
      <c r="H2370" t="s">
        <v>521</v>
      </c>
      <c r="I2370">
        <v>302</v>
      </c>
      <c r="J2370">
        <v>89</v>
      </c>
      <c r="K2370" s="3">
        <v>0.87948132499999998</v>
      </c>
      <c r="L2370" s="3">
        <v>8.6913119999999996E-3</v>
      </c>
      <c r="M2370" s="3">
        <v>0.59358778599999995</v>
      </c>
      <c r="N2370" s="3">
        <v>0.84545467600000002</v>
      </c>
      <c r="O2370" s="3">
        <v>0.89145707600000001</v>
      </c>
      <c r="P2370" s="3">
        <v>0.93716628999999996</v>
      </c>
      <c r="Q2370" s="3">
        <v>1</v>
      </c>
      <c r="R2370" s="3">
        <v>9.1711613999999997E-2</v>
      </c>
    </row>
    <row r="2371" spans="1:18" ht="19" customHeight="1" x14ac:dyDescent="0.2">
      <c r="A2371" t="s">
        <v>53</v>
      </c>
      <c r="B2371" t="s">
        <v>54</v>
      </c>
      <c r="C2371" t="s">
        <v>440</v>
      </c>
      <c r="D2371" t="s">
        <v>46</v>
      </c>
      <c r="E2371" t="s">
        <v>55</v>
      </c>
      <c r="F2371" t="s">
        <v>324</v>
      </c>
      <c r="G2371" t="s">
        <v>21</v>
      </c>
      <c r="H2371" t="s">
        <v>27</v>
      </c>
      <c r="I2371">
        <v>32</v>
      </c>
      <c r="J2371">
        <v>19</v>
      </c>
      <c r="K2371" s="3">
        <v>0.88433946500000005</v>
      </c>
      <c r="L2371" s="3">
        <v>2.5390738999999999E-2</v>
      </c>
      <c r="M2371" s="3">
        <v>0.73488721800000001</v>
      </c>
      <c r="N2371" s="3">
        <v>0.84860508800000001</v>
      </c>
      <c r="O2371" s="3">
        <v>0.88824289400000001</v>
      </c>
      <c r="P2371" s="3">
        <v>0.94289659199999998</v>
      </c>
      <c r="Q2371" s="3">
        <v>0.99222222199999999</v>
      </c>
      <c r="R2371" s="3">
        <v>9.4291504999999998E-2</v>
      </c>
    </row>
    <row r="2372" spans="1:18" ht="19" customHeight="1" x14ac:dyDescent="0.2">
      <c r="A2372" t="s">
        <v>53</v>
      </c>
      <c r="B2372" t="s">
        <v>54</v>
      </c>
      <c r="C2372" t="s">
        <v>440</v>
      </c>
      <c r="D2372" t="s">
        <v>46</v>
      </c>
      <c r="E2372" t="s">
        <v>55</v>
      </c>
      <c r="F2372" t="s">
        <v>324</v>
      </c>
      <c r="G2372" t="s">
        <v>2</v>
      </c>
      <c r="H2372" t="s">
        <v>2</v>
      </c>
      <c r="I2372">
        <v>317</v>
      </c>
      <c r="J2372">
        <v>100</v>
      </c>
      <c r="K2372" s="3">
        <v>0.88013884399999998</v>
      </c>
      <c r="L2372" s="3">
        <v>8.324204E-3</v>
      </c>
      <c r="M2372" s="3">
        <v>0.59358778599999995</v>
      </c>
      <c r="N2372" s="3">
        <v>0.84764705900000004</v>
      </c>
      <c r="O2372" s="3">
        <v>0.89100238700000001</v>
      </c>
      <c r="P2372" s="3">
        <v>0.93500000000000005</v>
      </c>
      <c r="Q2372" s="3">
        <v>1</v>
      </c>
      <c r="R2372" s="3">
        <v>8.7352941000000003E-2</v>
      </c>
    </row>
    <row r="2373" spans="1:18" ht="19" customHeight="1" x14ac:dyDescent="0.2">
      <c r="A2373" t="s">
        <v>53</v>
      </c>
      <c r="B2373" t="s">
        <v>54</v>
      </c>
      <c r="C2373" t="s">
        <v>440</v>
      </c>
      <c r="D2373" t="s">
        <v>46</v>
      </c>
      <c r="E2373" t="s">
        <v>55</v>
      </c>
      <c r="F2373" t="s">
        <v>324</v>
      </c>
      <c r="G2373" t="s">
        <v>41</v>
      </c>
      <c r="H2373" t="s">
        <v>42</v>
      </c>
      <c r="I2373">
        <v>19</v>
      </c>
      <c r="J2373">
        <v>9</v>
      </c>
      <c r="K2373" s="3">
        <v>0.83044120499999996</v>
      </c>
      <c r="L2373" s="3">
        <v>4.6783081999999997E-2</v>
      </c>
      <c r="M2373" s="3">
        <v>0.60899999999999999</v>
      </c>
      <c r="N2373" s="3">
        <v>0.76852756899999997</v>
      </c>
      <c r="O2373" s="3">
        <v>0.846321353</v>
      </c>
      <c r="P2373" s="3">
        <v>0.90344596899999996</v>
      </c>
      <c r="Q2373" s="3">
        <v>0.98152542399999998</v>
      </c>
      <c r="R2373" s="3">
        <v>0.13491839999999999</v>
      </c>
    </row>
    <row r="2374" spans="1:18" ht="19" customHeight="1" x14ac:dyDescent="0.2">
      <c r="A2374" t="s">
        <v>53</v>
      </c>
      <c r="B2374" t="s">
        <v>54</v>
      </c>
      <c r="C2374" t="s">
        <v>92</v>
      </c>
      <c r="D2374" t="s">
        <v>46</v>
      </c>
      <c r="E2374" t="s">
        <v>55</v>
      </c>
      <c r="F2374" t="s">
        <v>324</v>
      </c>
      <c r="G2374" t="s">
        <v>15</v>
      </c>
      <c r="H2374" t="s">
        <v>75</v>
      </c>
      <c r="I2374">
        <v>15</v>
      </c>
      <c r="J2374">
        <v>12</v>
      </c>
      <c r="K2374" s="3">
        <v>0.91470581100000004</v>
      </c>
      <c r="L2374" s="3">
        <v>2.3241762999999999E-2</v>
      </c>
      <c r="M2374" s="3">
        <v>0.85695652200000005</v>
      </c>
      <c r="N2374" s="3">
        <v>0.88401237300000002</v>
      </c>
      <c r="O2374" s="3">
        <v>0.91043478300000003</v>
      </c>
      <c r="P2374" s="3">
        <v>0.93756174299999995</v>
      </c>
      <c r="Q2374" s="3">
        <v>0.99222222199999999</v>
      </c>
      <c r="R2374" s="3">
        <v>5.3549369999999999E-2</v>
      </c>
    </row>
    <row r="2375" spans="1:18" ht="19" customHeight="1" x14ac:dyDescent="0.2">
      <c r="A2375" t="s">
        <v>53</v>
      </c>
      <c r="B2375" t="s">
        <v>54</v>
      </c>
      <c r="C2375" t="s">
        <v>440</v>
      </c>
      <c r="D2375" t="s">
        <v>46</v>
      </c>
      <c r="E2375" t="s">
        <v>55</v>
      </c>
      <c r="F2375" t="s">
        <v>324</v>
      </c>
      <c r="G2375" t="s">
        <v>15</v>
      </c>
      <c r="H2375" t="s">
        <v>16</v>
      </c>
      <c r="I2375">
        <v>45</v>
      </c>
      <c r="J2375">
        <v>18</v>
      </c>
      <c r="K2375" s="3">
        <v>0.83685959499999996</v>
      </c>
      <c r="L2375" s="3">
        <v>2.3736296E-2</v>
      </c>
      <c r="M2375" s="3">
        <v>0.60899999999999999</v>
      </c>
      <c r="N2375" s="3">
        <v>0.77949999999999997</v>
      </c>
      <c r="O2375" s="3">
        <v>0.846321353</v>
      </c>
      <c r="P2375" s="3">
        <v>0.88654545500000004</v>
      </c>
      <c r="Q2375" s="3">
        <v>0.98866666700000005</v>
      </c>
      <c r="R2375" s="3">
        <v>0.107045455</v>
      </c>
    </row>
    <row r="2376" spans="1:18" ht="19" customHeight="1" x14ac:dyDescent="0.2">
      <c r="A2376" t="s">
        <v>53</v>
      </c>
      <c r="B2376" t="s">
        <v>54</v>
      </c>
      <c r="C2376" t="s">
        <v>440</v>
      </c>
      <c r="D2376" t="s">
        <v>46</v>
      </c>
      <c r="E2376" t="s">
        <v>55</v>
      </c>
      <c r="F2376" t="s">
        <v>324</v>
      </c>
      <c r="G2376" t="s">
        <v>21</v>
      </c>
      <c r="H2376" t="s">
        <v>36</v>
      </c>
      <c r="I2376">
        <v>18</v>
      </c>
      <c r="J2376">
        <v>11</v>
      </c>
      <c r="K2376" s="3">
        <v>0.92119818200000003</v>
      </c>
      <c r="L2376" s="3">
        <v>2.4628605000000001E-2</v>
      </c>
      <c r="M2376" s="3">
        <v>0.84524999999999995</v>
      </c>
      <c r="N2376" s="3">
        <v>0.88966210099999998</v>
      </c>
      <c r="O2376" s="3">
        <v>0.90812121199999996</v>
      </c>
      <c r="P2376" s="3">
        <v>0.96674030200000005</v>
      </c>
      <c r="Q2376" s="3">
        <v>1</v>
      </c>
      <c r="R2376" s="3">
        <v>7.7078200999999999E-2</v>
      </c>
    </row>
    <row r="2377" spans="1:18" ht="19" customHeight="1" x14ac:dyDescent="0.2">
      <c r="A2377" t="s">
        <v>53</v>
      </c>
      <c r="B2377" t="s">
        <v>54</v>
      </c>
      <c r="C2377" t="s">
        <v>505</v>
      </c>
      <c r="D2377" t="s">
        <v>46</v>
      </c>
      <c r="E2377" t="s">
        <v>55</v>
      </c>
      <c r="F2377" t="s">
        <v>324</v>
      </c>
      <c r="G2377" t="s">
        <v>37</v>
      </c>
      <c r="H2377" t="s">
        <v>16</v>
      </c>
      <c r="I2377">
        <v>26</v>
      </c>
      <c r="J2377">
        <v>17</v>
      </c>
      <c r="K2377" s="3">
        <v>0.87638674999999999</v>
      </c>
      <c r="L2377" s="3">
        <v>3.0109576999999998E-2</v>
      </c>
      <c r="M2377" s="3">
        <v>0.71119047599999996</v>
      </c>
      <c r="N2377" s="3">
        <v>0.82581721699999999</v>
      </c>
      <c r="O2377" s="3">
        <v>0.884794466</v>
      </c>
      <c r="P2377" s="3">
        <v>0.92943371900000005</v>
      </c>
      <c r="Q2377" s="3">
        <v>0.98866666700000005</v>
      </c>
      <c r="R2377" s="3">
        <v>0.103616503</v>
      </c>
    </row>
    <row r="2378" spans="1:18" ht="19" customHeight="1" x14ac:dyDescent="0.2">
      <c r="A2378" t="s">
        <v>53</v>
      </c>
      <c r="B2378" t="s">
        <v>54</v>
      </c>
      <c r="C2378" t="s">
        <v>92</v>
      </c>
      <c r="D2378" t="s">
        <v>46</v>
      </c>
      <c r="E2378" t="s">
        <v>55</v>
      </c>
      <c r="F2378" t="s">
        <v>432</v>
      </c>
      <c r="G2378" t="s">
        <v>520</v>
      </c>
      <c r="H2378" t="s">
        <v>521</v>
      </c>
      <c r="I2378">
        <v>118</v>
      </c>
      <c r="J2378">
        <v>48</v>
      </c>
      <c r="K2378" s="3">
        <v>0.88157383099999997</v>
      </c>
      <c r="L2378" s="3">
        <v>1.528152E-2</v>
      </c>
      <c r="M2378" s="3">
        <v>0.59358778599999995</v>
      </c>
      <c r="N2378" s="3">
        <v>0.85110523900000001</v>
      </c>
      <c r="O2378" s="3">
        <v>0.89647619099999998</v>
      </c>
      <c r="P2378" s="3">
        <v>0.937142857</v>
      </c>
      <c r="Q2378" s="3">
        <v>1</v>
      </c>
      <c r="R2378" s="3">
        <v>8.6037617999999996E-2</v>
      </c>
    </row>
    <row r="2379" spans="1:18" ht="19" customHeight="1" x14ac:dyDescent="0.2">
      <c r="A2379" t="s">
        <v>53</v>
      </c>
      <c r="B2379" t="s">
        <v>54</v>
      </c>
      <c r="C2379" t="s">
        <v>505</v>
      </c>
      <c r="D2379" t="s">
        <v>46</v>
      </c>
      <c r="E2379" t="s">
        <v>55</v>
      </c>
      <c r="F2379" t="s">
        <v>431</v>
      </c>
      <c r="G2379" t="s">
        <v>21</v>
      </c>
      <c r="H2379" t="s">
        <v>27</v>
      </c>
      <c r="I2379">
        <v>20</v>
      </c>
      <c r="J2379">
        <v>13</v>
      </c>
      <c r="K2379" s="3">
        <v>0.87019424599999995</v>
      </c>
      <c r="L2379" s="3">
        <v>3.3111191999999998E-2</v>
      </c>
      <c r="M2379" s="3">
        <v>0.73488721800000001</v>
      </c>
      <c r="N2379" s="3">
        <v>0.83325751599999998</v>
      </c>
      <c r="O2379" s="3">
        <v>0.86805180000000004</v>
      </c>
      <c r="P2379" s="3">
        <v>0.94067567600000002</v>
      </c>
      <c r="Q2379" s="3">
        <v>0.98152542399999998</v>
      </c>
      <c r="R2379" s="3">
        <v>0.10741816</v>
      </c>
    </row>
    <row r="2380" spans="1:18" ht="19" customHeight="1" x14ac:dyDescent="0.2">
      <c r="A2380" t="s">
        <v>53</v>
      </c>
      <c r="B2380" t="s">
        <v>54</v>
      </c>
      <c r="C2380" t="s">
        <v>440</v>
      </c>
      <c r="D2380" t="s">
        <v>46</v>
      </c>
      <c r="E2380" t="s">
        <v>55</v>
      </c>
      <c r="F2380" t="s">
        <v>324</v>
      </c>
      <c r="G2380" t="s">
        <v>21</v>
      </c>
      <c r="H2380" t="s">
        <v>28</v>
      </c>
      <c r="I2380">
        <v>33</v>
      </c>
      <c r="J2380">
        <v>18</v>
      </c>
      <c r="K2380" s="3">
        <v>0.87794132499999999</v>
      </c>
      <c r="L2380" s="3">
        <v>2.1997864999999998E-2</v>
      </c>
      <c r="M2380" s="3">
        <v>0.74302631600000002</v>
      </c>
      <c r="N2380" s="3">
        <v>0.83240506299999995</v>
      </c>
      <c r="O2380" s="3">
        <v>0.86870967700000001</v>
      </c>
      <c r="P2380" s="3">
        <v>0.93500000000000005</v>
      </c>
      <c r="Q2380" s="3">
        <v>0.98152542399999998</v>
      </c>
      <c r="R2380" s="3">
        <v>0.102594937</v>
      </c>
    </row>
    <row r="2381" spans="1:18" ht="19" customHeight="1" x14ac:dyDescent="0.2">
      <c r="A2381" t="s">
        <v>53</v>
      </c>
      <c r="B2381" t="s">
        <v>54</v>
      </c>
      <c r="C2381" t="s">
        <v>440</v>
      </c>
      <c r="D2381" t="s">
        <v>46</v>
      </c>
      <c r="E2381" t="s">
        <v>55</v>
      </c>
      <c r="F2381" t="s">
        <v>431</v>
      </c>
      <c r="G2381" t="s">
        <v>41</v>
      </c>
      <c r="H2381" t="s">
        <v>42</v>
      </c>
      <c r="I2381">
        <v>16</v>
      </c>
      <c r="J2381">
        <v>9</v>
      </c>
      <c r="K2381" s="3">
        <v>0.84215825600000005</v>
      </c>
      <c r="L2381" s="3">
        <v>5.4270273000000001E-2</v>
      </c>
      <c r="M2381" s="3">
        <v>0.60899999999999999</v>
      </c>
      <c r="N2381" s="3">
        <v>0.77568679299999999</v>
      </c>
      <c r="O2381" s="3">
        <v>0.88184432000000001</v>
      </c>
      <c r="P2381" s="3">
        <v>0.91296320399999997</v>
      </c>
      <c r="Q2381" s="3">
        <v>0.98152542399999998</v>
      </c>
      <c r="R2381" s="3">
        <v>0.13727641099999999</v>
      </c>
    </row>
    <row r="2382" spans="1:18" ht="19" customHeight="1" x14ac:dyDescent="0.2">
      <c r="A2382" t="s">
        <v>53</v>
      </c>
      <c r="B2382" t="s">
        <v>54</v>
      </c>
      <c r="C2382" t="s">
        <v>440</v>
      </c>
      <c r="D2382" t="s">
        <v>46</v>
      </c>
      <c r="E2382" t="s">
        <v>55</v>
      </c>
      <c r="F2382" t="s">
        <v>324</v>
      </c>
      <c r="G2382" t="s">
        <v>21</v>
      </c>
      <c r="H2382" t="s">
        <v>65</v>
      </c>
      <c r="I2382">
        <v>17</v>
      </c>
      <c r="J2382">
        <v>9</v>
      </c>
      <c r="K2382" s="3">
        <v>0.876965577</v>
      </c>
      <c r="L2382" s="3">
        <v>4.4341829999999999E-2</v>
      </c>
      <c r="M2382" s="3">
        <v>0.62749999999999995</v>
      </c>
      <c r="N2382" s="3">
        <v>0.864651163</v>
      </c>
      <c r="O2382" s="3">
        <v>0.89931506900000002</v>
      </c>
      <c r="P2382" s="3">
        <v>0.93339622600000005</v>
      </c>
      <c r="Q2382" s="3">
        <v>0.98152542399999998</v>
      </c>
      <c r="R2382" s="3">
        <v>6.8745063999999995E-2</v>
      </c>
    </row>
    <row r="2383" spans="1:18" ht="19" customHeight="1" x14ac:dyDescent="0.2">
      <c r="A2383" t="s">
        <v>53</v>
      </c>
      <c r="B2383" t="s">
        <v>54</v>
      </c>
      <c r="C2383" t="s">
        <v>92</v>
      </c>
      <c r="D2383" t="s">
        <v>46</v>
      </c>
      <c r="E2383" t="s">
        <v>55</v>
      </c>
      <c r="F2383" t="s">
        <v>324</v>
      </c>
      <c r="G2383" t="s">
        <v>520</v>
      </c>
      <c r="H2383" t="s">
        <v>522</v>
      </c>
      <c r="I2383">
        <v>35</v>
      </c>
      <c r="J2383">
        <v>11</v>
      </c>
      <c r="K2383" s="3">
        <v>0.90612074300000001</v>
      </c>
      <c r="L2383" s="3">
        <v>1.4511504E-2</v>
      </c>
      <c r="M2383" s="3">
        <v>0.79312499999999997</v>
      </c>
      <c r="N2383" s="3">
        <v>0.88379917200000002</v>
      </c>
      <c r="O2383" s="3">
        <v>0.90666666699999998</v>
      </c>
      <c r="P2383" s="3">
        <v>0.93948089700000004</v>
      </c>
      <c r="Q2383" s="3">
        <v>0.97620689699999996</v>
      </c>
      <c r="R2383" s="3">
        <v>5.5681725000000001E-2</v>
      </c>
    </row>
    <row r="2384" spans="1:18" ht="19" customHeight="1" x14ac:dyDescent="0.2">
      <c r="A2384" t="s">
        <v>53</v>
      </c>
      <c r="B2384" t="s">
        <v>54</v>
      </c>
      <c r="C2384" t="s">
        <v>92</v>
      </c>
      <c r="D2384" t="s">
        <v>46</v>
      </c>
      <c r="E2384" t="s">
        <v>55</v>
      </c>
      <c r="F2384" t="s">
        <v>431</v>
      </c>
      <c r="G2384" t="s">
        <v>520</v>
      </c>
      <c r="H2384" t="s">
        <v>521</v>
      </c>
      <c r="I2384">
        <v>150</v>
      </c>
      <c r="J2384">
        <v>65</v>
      </c>
      <c r="K2384" s="3">
        <v>0.87501428800000003</v>
      </c>
      <c r="L2384" s="3">
        <v>1.196119E-2</v>
      </c>
      <c r="M2384" s="3">
        <v>0.60899999999999999</v>
      </c>
      <c r="N2384" s="3">
        <v>0.83878429099999996</v>
      </c>
      <c r="O2384" s="3">
        <v>0.88271221499999997</v>
      </c>
      <c r="P2384" s="3">
        <v>0.93355574299999999</v>
      </c>
      <c r="Q2384" s="3">
        <v>0.998</v>
      </c>
      <c r="R2384" s="3">
        <v>9.4771452000000006E-2</v>
      </c>
    </row>
    <row r="2385" spans="1:18" ht="19" customHeight="1" x14ac:dyDescent="0.2">
      <c r="A2385" t="s">
        <v>53</v>
      </c>
      <c r="B2385" t="s">
        <v>54</v>
      </c>
      <c r="C2385" t="s">
        <v>440</v>
      </c>
      <c r="D2385" t="s">
        <v>46</v>
      </c>
      <c r="E2385" t="s">
        <v>55</v>
      </c>
      <c r="F2385" t="s">
        <v>324</v>
      </c>
      <c r="G2385" t="s">
        <v>15</v>
      </c>
      <c r="H2385" t="s">
        <v>29</v>
      </c>
      <c r="I2385">
        <v>22</v>
      </c>
      <c r="J2385">
        <v>11</v>
      </c>
      <c r="K2385" s="3">
        <v>0.86287798800000004</v>
      </c>
      <c r="L2385" s="3">
        <v>3.0670988E-2</v>
      </c>
      <c r="M2385" s="3">
        <v>0.73488721800000001</v>
      </c>
      <c r="N2385" s="3">
        <v>0.81035018599999997</v>
      </c>
      <c r="O2385" s="3">
        <v>0.87751648400000004</v>
      </c>
      <c r="P2385" s="3">
        <v>0.90246031800000004</v>
      </c>
      <c r="Q2385" s="3">
        <v>0.97652173900000006</v>
      </c>
      <c r="R2385" s="3">
        <v>9.2110131999999997E-2</v>
      </c>
    </row>
    <row r="2386" spans="1:18" ht="19" customHeight="1" x14ac:dyDescent="0.2">
      <c r="A2386" t="s">
        <v>53</v>
      </c>
      <c r="B2386" t="s">
        <v>54</v>
      </c>
      <c r="C2386" t="s">
        <v>92</v>
      </c>
      <c r="D2386" t="s">
        <v>46</v>
      </c>
      <c r="E2386" t="s">
        <v>55</v>
      </c>
      <c r="F2386" t="s">
        <v>524</v>
      </c>
      <c r="G2386" t="s">
        <v>2</v>
      </c>
      <c r="H2386" t="s">
        <v>2</v>
      </c>
      <c r="I2386">
        <v>28</v>
      </c>
      <c r="J2386">
        <v>19</v>
      </c>
      <c r="K2386" s="3">
        <v>0.88928782399999995</v>
      </c>
      <c r="L2386" s="3">
        <v>2.1701817000000002E-2</v>
      </c>
      <c r="M2386" s="3">
        <v>0.79565217399999999</v>
      </c>
      <c r="N2386" s="3">
        <v>0.834102817</v>
      </c>
      <c r="O2386" s="3">
        <v>0.89337500000000003</v>
      </c>
      <c r="P2386" s="3">
        <v>0.932847906</v>
      </c>
      <c r="Q2386" s="3">
        <v>1</v>
      </c>
      <c r="R2386" s="3">
        <v>9.8745089999999994E-2</v>
      </c>
    </row>
    <row r="2387" spans="1:18" ht="19" customHeight="1" x14ac:dyDescent="0.2">
      <c r="A2387" t="s">
        <v>53</v>
      </c>
      <c r="B2387" t="s">
        <v>54</v>
      </c>
      <c r="C2387" t="s">
        <v>440</v>
      </c>
      <c r="D2387" t="s">
        <v>46</v>
      </c>
      <c r="E2387" t="s">
        <v>55</v>
      </c>
      <c r="F2387" t="s">
        <v>431</v>
      </c>
      <c r="G2387" t="s">
        <v>15</v>
      </c>
      <c r="H2387" t="s">
        <v>69</v>
      </c>
      <c r="I2387">
        <v>36</v>
      </c>
      <c r="J2387">
        <v>28</v>
      </c>
      <c r="K2387" s="3">
        <v>0.89928197499999996</v>
      </c>
      <c r="L2387" s="3">
        <v>2.1864855999999998E-2</v>
      </c>
      <c r="M2387" s="3">
        <v>0.62749999999999995</v>
      </c>
      <c r="N2387" s="3">
        <v>0.87586486500000005</v>
      </c>
      <c r="O2387" s="3">
        <v>0.90609195399999998</v>
      </c>
      <c r="P2387" s="3">
        <v>0.94360110100000005</v>
      </c>
      <c r="Q2387" s="3">
        <v>0.98152542399999998</v>
      </c>
      <c r="R2387" s="3">
        <v>6.7736236000000005E-2</v>
      </c>
    </row>
    <row r="2388" spans="1:18" ht="19" customHeight="1" x14ac:dyDescent="0.2">
      <c r="A2388" t="s">
        <v>266</v>
      </c>
      <c r="B2388" t="s">
        <v>267</v>
      </c>
      <c r="C2388" t="s">
        <v>440</v>
      </c>
      <c r="D2388" t="s">
        <v>3</v>
      </c>
      <c r="E2388" t="s">
        <v>4</v>
      </c>
      <c r="F2388" t="s">
        <v>324</v>
      </c>
      <c r="G2388" t="s">
        <v>2</v>
      </c>
      <c r="H2388" t="s">
        <v>2</v>
      </c>
      <c r="I2388">
        <v>24</v>
      </c>
      <c r="J2388">
        <v>17</v>
      </c>
      <c r="K2388" s="3">
        <v>0.81286239800000004</v>
      </c>
      <c r="L2388" s="3">
        <v>3.1026106000000001E-2</v>
      </c>
      <c r="M2388" s="3">
        <v>0.67461538499999996</v>
      </c>
      <c r="N2388" s="3">
        <v>0.775017544</v>
      </c>
      <c r="O2388" s="3">
        <v>0.81120905200000004</v>
      </c>
      <c r="P2388" s="3">
        <v>0.85592307700000003</v>
      </c>
      <c r="Q2388" s="3">
        <v>0.95483870999999998</v>
      </c>
      <c r="R2388" s="3">
        <v>8.0905533000000002E-2</v>
      </c>
    </row>
    <row r="2389" spans="1:18" ht="19" customHeight="1" x14ac:dyDescent="0.2">
      <c r="A2389" t="s">
        <v>266</v>
      </c>
      <c r="B2389" t="s">
        <v>267</v>
      </c>
      <c r="C2389" t="s">
        <v>92</v>
      </c>
      <c r="D2389" t="s">
        <v>3</v>
      </c>
      <c r="E2389" t="s">
        <v>4</v>
      </c>
      <c r="F2389" t="s">
        <v>324</v>
      </c>
      <c r="G2389" t="s">
        <v>520</v>
      </c>
      <c r="H2389" t="s">
        <v>521</v>
      </c>
      <c r="I2389">
        <v>22</v>
      </c>
      <c r="J2389">
        <v>15</v>
      </c>
      <c r="K2389" s="3">
        <v>0.82144667999999998</v>
      </c>
      <c r="L2389" s="3">
        <v>3.1001454000000001E-2</v>
      </c>
      <c r="M2389" s="3">
        <v>0.67461538499999996</v>
      </c>
      <c r="N2389" s="3">
        <v>0.78192415599999998</v>
      </c>
      <c r="O2389" s="3">
        <v>0.81703663800000004</v>
      </c>
      <c r="P2389" s="3">
        <v>0.86110256399999996</v>
      </c>
      <c r="Q2389" s="3">
        <v>0.95483870999999998</v>
      </c>
      <c r="R2389" s="3">
        <v>7.9178408000000006E-2</v>
      </c>
    </row>
    <row r="2390" spans="1:18" ht="19" customHeight="1" x14ac:dyDescent="0.2">
      <c r="A2390" t="s">
        <v>367</v>
      </c>
      <c r="B2390" t="s">
        <v>368</v>
      </c>
      <c r="C2390" t="s">
        <v>92</v>
      </c>
      <c r="D2390" t="s">
        <v>351</v>
      </c>
      <c r="E2390" t="s">
        <v>351</v>
      </c>
      <c r="F2390" t="s">
        <v>324</v>
      </c>
      <c r="G2390" t="s">
        <v>520</v>
      </c>
      <c r="H2390" t="s">
        <v>521</v>
      </c>
      <c r="I2390">
        <v>51</v>
      </c>
      <c r="J2390">
        <v>19</v>
      </c>
      <c r="K2390" s="3">
        <v>0.77024166999999999</v>
      </c>
      <c r="L2390" s="3">
        <v>2.5504842999999999E-2</v>
      </c>
      <c r="M2390" s="3">
        <v>0.42876106200000003</v>
      </c>
      <c r="N2390" s="3">
        <v>0.73456043999999998</v>
      </c>
      <c r="O2390" s="3">
        <v>0.76633928600000001</v>
      </c>
      <c r="P2390" s="3">
        <v>0.83024345700000002</v>
      </c>
      <c r="Q2390" s="3">
        <v>0.95263157899999995</v>
      </c>
      <c r="R2390" s="3">
        <v>9.5683017999999995E-2</v>
      </c>
    </row>
    <row r="2391" spans="1:18" ht="19" customHeight="1" x14ac:dyDescent="0.2">
      <c r="A2391" t="s">
        <v>367</v>
      </c>
      <c r="B2391" t="s">
        <v>368</v>
      </c>
      <c r="C2391" t="s">
        <v>505</v>
      </c>
      <c r="D2391" t="s">
        <v>351</v>
      </c>
      <c r="E2391" t="s">
        <v>351</v>
      </c>
      <c r="F2391" t="s">
        <v>324</v>
      </c>
      <c r="G2391" t="s">
        <v>2</v>
      </c>
      <c r="H2391" t="s">
        <v>2</v>
      </c>
      <c r="I2391">
        <v>71</v>
      </c>
      <c r="J2391">
        <v>26</v>
      </c>
      <c r="K2391" s="3">
        <v>0.76981990199999994</v>
      </c>
      <c r="L2391" s="3">
        <v>2.0993075E-2</v>
      </c>
      <c r="M2391" s="3">
        <v>0.42876106200000003</v>
      </c>
      <c r="N2391" s="3">
        <v>0.72649709799999995</v>
      </c>
      <c r="O2391" s="3">
        <v>0.76633928600000001</v>
      </c>
      <c r="P2391" s="3">
        <v>0.83024345700000002</v>
      </c>
      <c r="Q2391" s="3">
        <v>0.95263157899999995</v>
      </c>
      <c r="R2391" s="3">
        <v>0.10374636</v>
      </c>
    </row>
    <row r="2392" spans="1:18" ht="19" customHeight="1" x14ac:dyDescent="0.2">
      <c r="A2392" t="s">
        <v>367</v>
      </c>
      <c r="B2392" t="s">
        <v>368</v>
      </c>
      <c r="C2392" t="s">
        <v>505</v>
      </c>
      <c r="D2392" t="s">
        <v>351</v>
      </c>
      <c r="E2392" t="s">
        <v>351</v>
      </c>
      <c r="F2392" t="s">
        <v>324</v>
      </c>
      <c r="G2392" t="s">
        <v>21</v>
      </c>
      <c r="H2392" t="s">
        <v>22</v>
      </c>
      <c r="I2392">
        <v>22</v>
      </c>
      <c r="J2392">
        <v>9</v>
      </c>
      <c r="K2392" s="3">
        <v>0.77057318900000005</v>
      </c>
      <c r="L2392" s="3">
        <v>4.7344092999999997E-2</v>
      </c>
      <c r="M2392" s="3">
        <v>0.42876106200000003</v>
      </c>
      <c r="N2392" s="3">
        <v>0.71708333300000004</v>
      </c>
      <c r="O2392" s="3">
        <v>0.76183849400000003</v>
      </c>
      <c r="P2392" s="3">
        <v>0.834903226</v>
      </c>
      <c r="Q2392" s="3">
        <v>0.95263157899999995</v>
      </c>
      <c r="R2392" s="3">
        <v>0.11781989299999999</v>
      </c>
    </row>
    <row r="2393" spans="1:18" ht="19" customHeight="1" x14ac:dyDescent="0.2">
      <c r="A2393" t="s">
        <v>367</v>
      </c>
      <c r="B2393" t="s">
        <v>368</v>
      </c>
      <c r="C2393" t="s">
        <v>92</v>
      </c>
      <c r="D2393" t="s">
        <v>351</v>
      </c>
      <c r="E2393" t="s">
        <v>351</v>
      </c>
      <c r="F2393" t="s">
        <v>433</v>
      </c>
      <c r="G2393" t="s">
        <v>520</v>
      </c>
      <c r="H2393" t="s">
        <v>521</v>
      </c>
      <c r="I2393">
        <v>17</v>
      </c>
      <c r="J2393">
        <v>6</v>
      </c>
      <c r="K2393" s="3">
        <v>0.75638041099999997</v>
      </c>
      <c r="L2393" s="3">
        <v>6.0736566999999998E-2</v>
      </c>
      <c r="M2393" s="3">
        <v>0.42876106200000003</v>
      </c>
      <c r="N2393" s="3">
        <v>0.71361111099999996</v>
      </c>
      <c r="O2393" s="3">
        <v>0.76091836700000004</v>
      </c>
      <c r="P2393" s="3">
        <v>0.79988235299999999</v>
      </c>
      <c r="Q2393" s="3">
        <v>0.95263157899999995</v>
      </c>
      <c r="R2393" s="3">
        <v>8.6271241999999998E-2</v>
      </c>
    </row>
    <row r="2394" spans="1:18" ht="19" customHeight="1" x14ac:dyDescent="0.2">
      <c r="A2394" t="s">
        <v>367</v>
      </c>
      <c r="B2394" t="s">
        <v>368</v>
      </c>
      <c r="C2394" t="s">
        <v>505</v>
      </c>
      <c r="D2394" t="s">
        <v>351</v>
      </c>
      <c r="E2394" t="s">
        <v>351</v>
      </c>
      <c r="F2394" t="s">
        <v>324</v>
      </c>
      <c r="G2394" t="s">
        <v>21</v>
      </c>
      <c r="H2394" t="s">
        <v>27</v>
      </c>
      <c r="I2394">
        <v>17</v>
      </c>
      <c r="J2394">
        <v>5</v>
      </c>
      <c r="K2394" s="3">
        <v>0.79752658399999998</v>
      </c>
      <c r="L2394" s="3">
        <v>3.9910715999999999E-2</v>
      </c>
      <c r="M2394" s="3">
        <v>0.59608695700000003</v>
      </c>
      <c r="N2394" s="3">
        <v>0.76086956500000003</v>
      </c>
      <c r="O2394" s="3">
        <v>0.78719916999999995</v>
      </c>
      <c r="P2394" s="3">
        <v>0.83113207600000005</v>
      </c>
      <c r="Q2394" s="3">
        <v>0.94937499999999997</v>
      </c>
      <c r="R2394" s="3">
        <v>7.026251E-2</v>
      </c>
    </row>
    <row r="2395" spans="1:18" ht="19" customHeight="1" x14ac:dyDescent="0.2">
      <c r="A2395" t="s">
        <v>367</v>
      </c>
      <c r="B2395" t="s">
        <v>368</v>
      </c>
      <c r="C2395" t="s">
        <v>92</v>
      </c>
      <c r="D2395" t="s">
        <v>351</v>
      </c>
      <c r="E2395" t="s">
        <v>351</v>
      </c>
      <c r="F2395" t="s">
        <v>435</v>
      </c>
      <c r="G2395" t="s">
        <v>520</v>
      </c>
      <c r="H2395" t="s">
        <v>521</v>
      </c>
      <c r="I2395">
        <v>17</v>
      </c>
      <c r="J2395">
        <v>10</v>
      </c>
      <c r="K2395" s="3">
        <v>0.77235773500000005</v>
      </c>
      <c r="L2395" s="3">
        <v>2.5260251000000001E-2</v>
      </c>
      <c r="M2395" s="3">
        <v>0.67086956499999995</v>
      </c>
      <c r="N2395" s="3">
        <v>0.75111111100000005</v>
      </c>
      <c r="O2395" s="3">
        <v>0.763625</v>
      </c>
      <c r="P2395" s="3">
        <v>0.81266666700000001</v>
      </c>
      <c r="Q2395" s="3">
        <v>0.85109374999999998</v>
      </c>
      <c r="R2395" s="3">
        <v>6.1555555999999997E-2</v>
      </c>
    </row>
    <row r="2396" spans="1:18" ht="19" customHeight="1" x14ac:dyDescent="0.2">
      <c r="A2396" t="s">
        <v>367</v>
      </c>
      <c r="B2396" t="s">
        <v>368</v>
      </c>
      <c r="C2396" t="s">
        <v>505</v>
      </c>
      <c r="D2396" t="s">
        <v>351</v>
      </c>
      <c r="E2396" t="s">
        <v>351</v>
      </c>
      <c r="F2396" t="s">
        <v>324</v>
      </c>
      <c r="G2396" t="s">
        <v>15</v>
      </c>
      <c r="H2396" t="s">
        <v>16</v>
      </c>
      <c r="I2396">
        <v>31</v>
      </c>
      <c r="J2396">
        <v>14</v>
      </c>
      <c r="K2396" s="3">
        <v>0.755722848</v>
      </c>
      <c r="L2396" s="3">
        <v>3.4777275000000003E-2</v>
      </c>
      <c r="M2396" s="3">
        <v>0.42876106200000003</v>
      </c>
      <c r="N2396" s="3">
        <v>0.71148829700000005</v>
      </c>
      <c r="O2396" s="3">
        <v>0.75111111100000005</v>
      </c>
      <c r="P2396" s="3">
        <v>0.81883333300000005</v>
      </c>
      <c r="Q2396" s="3">
        <v>0.95263157899999995</v>
      </c>
      <c r="R2396" s="3">
        <v>0.107345037</v>
      </c>
    </row>
    <row r="2397" spans="1:18" ht="19" customHeight="1" x14ac:dyDescent="0.2">
      <c r="A2397" t="s">
        <v>367</v>
      </c>
      <c r="B2397" t="s">
        <v>368</v>
      </c>
      <c r="C2397" t="s">
        <v>440</v>
      </c>
      <c r="D2397" t="s">
        <v>351</v>
      </c>
      <c r="E2397" t="s">
        <v>351</v>
      </c>
      <c r="F2397" t="s">
        <v>435</v>
      </c>
      <c r="G2397" t="s">
        <v>2</v>
      </c>
      <c r="H2397" t="s">
        <v>2</v>
      </c>
      <c r="I2397">
        <v>22</v>
      </c>
      <c r="J2397">
        <v>12</v>
      </c>
      <c r="K2397" s="3">
        <v>0.765567636</v>
      </c>
      <c r="L2397" s="3">
        <v>2.7894681000000001E-2</v>
      </c>
      <c r="M2397" s="3">
        <v>0.590909091</v>
      </c>
      <c r="N2397" s="3">
        <v>0.73428820800000005</v>
      </c>
      <c r="O2397" s="3">
        <v>0.76319181000000003</v>
      </c>
      <c r="P2397" s="3">
        <v>0.81243859699999998</v>
      </c>
      <c r="Q2397" s="3">
        <v>0.85450549499999995</v>
      </c>
      <c r="R2397" s="3">
        <v>7.8150389000000001E-2</v>
      </c>
    </row>
    <row r="2398" spans="1:18" ht="19" customHeight="1" x14ac:dyDescent="0.2">
      <c r="A2398" t="s">
        <v>367</v>
      </c>
      <c r="B2398" t="s">
        <v>368</v>
      </c>
      <c r="C2398" t="s">
        <v>505</v>
      </c>
      <c r="D2398" t="s">
        <v>351</v>
      </c>
      <c r="E2398" t="s">
        <v>351</v>
      </c>
      <c r="F2398" t="s">
        <v>324</v>
      </c>
      <c r="G2398" t="s">
        <v>15</v>
      </c>
      <c r="H2398" t="s">
        <v>29</v>
      </c>
      <c r="I2398">
        <v>15</v>
      </c>
      <c r="J2398">
        <v>4</v>
      </c>
      <c r="K2398" s="3">
        <v>0.79536456600000005</v>
      </c>
      <c r="L2398" s="3">
        <v>4.5670296999999999E-2</v>
      </c>
      <c r="M2398" s="3">
        <v>0.59608695700000003</v>
      </c>
      <c r="N2398" s="3">
        <v>0.76085144900000001</v>
      </c>
      <c r="O2398" s="3">
        <v>0.77841726600000005</v>
      </c>
      <c r="P2398" s="3">
        <v>0.841121864</v>
      </c>
      <c r="Q2398" s="3">
        <v>0.94937499999999997</v>
      </c>
      <c r="R2398" s="3">
        <v>8.0270414999999998E-2</v>
      </c>
    </row>
    <row r="2399" spans="1:18" ht="19" customHeight="1" x14ac:dyDescent="0.2">
      <c r="A2399" t="s">
        <v>367</v>
      </c>
      <c r="B2399" t="s">
        <v>368</v>
      </c>
      <c r="C2399" t="s">
        <v>505</v>
      </c>
      <c r="D2399" t="s">
        <v>351</v>
      </c>
      <c r="E2399" t="s">
        <v>351</v>
      </c>
      <c r="F2399" t="s">
        <v>324</v>
      </c>
      <c r="G2399" t="s">
        <v>41</v>
      </c>
      <c r="H2399" t="s">
        <v>42</v>
      </c>
      <c r="I2399">
        <v>15</v>
      </c>
      <c r="J2399">
        <v>5</v>
      </c>
      <c r="K2399" s="3">
        <v>0.75994329699999996</v>
      </c>
      <c r="L2399" s="3">
        <v>3.3369983999999998E-2</v>
      </c>
      <c r="M2399" s="3">
        <v>0.681666667</v>
      </c>
      <c r="N2399" s="3">
        <v>0.71148829700000005</v>
      </c>
      <c r="O2399" s="3">
        <v>0.74960000000000004</v>
      </c>
      <c r="P2399" s="3">
        <v>0.81557603700000003</v>
      </c>
      <c r="Q2399" s="3">
        <v>0.86580645199999995</v>
      </c>
      <c r="R2399" s="3">
        <v>0.10408774</v>
      </c>
    </row>
    <row r="2400" spans="1:18" ht="19" customHeight="1" x14ac:dyDescent="0.2">
      <c r="A2400" t="s">
        <v>367</v>
      </c>
      <c r="B2400" t="s">
        <v>368</v>
      </c>
      <c r="C2400" t="s">
        <v>440</v>
      </c>
      <c r="D2400" t="s">
        <v>351</v>
      </c>
      <c r="E2400" t="s">
        <v>351</v>
      </c>
      <c r="F2400" t="s">
        <v>433</v>
      </c>
      <c r="G2400" t="s">
        <v>2</v>
      </c>
      <c r="H2400" t="s">
        <v>2</v>
      </c>
      <c r="I2400">
        <v>20</v>
      </c>
      <c r="J2400">
        <v>9</v>
      </c>
      <c r="K2400" s="3">
        <v>0.769233206</v>
      </c>
      <c r="L2400" s="3">
        <v>5.6418107000000002E-2</v>
      </c>
      <c r="M2400" s="3">
        <v>0.42876106200000003</v>
      </c>
      <c r="N2400" s="3">
        <v>0.70935606100000004</v>
      </c>
      <c r="O2400" s="3">
        <v>0.76849756300000005</v>
      </c>
      <c r="P2400" s="3">
        <v>0.84862923199999996</v>
      </c>
      <c r="Q2400" s="3">
        <v>0.95263157899999995</v>
      </c>
      <c r="R2400" s="3">
        <v>0.139273171</v>
      </c>
    </row>
    <row r="2401" spans="1:18" ht="19" customHeight="1" x14ac:dyDescent="0.2">
      <c r="A2401" t="s">
        <v>370</v>
      </c>
      <c r="B2401" t="s">
        <v>462</v>
      </c>
      <c r="C2401" t="s">
        <v>92</v>
      </c>
      <c r="D2401" t="s">
        <v>354</v>
      </c>
      <c r="E2401" t="s">
        <v>354</v>
      </c>
      <c r="F2401" t="s">
        <v>324</v>
      </c>
      <c r="G2401" t="s">
        <v>520</v>
      </c>
      <c r="H2401" t="s">
        <v>521</v>
      </c>
      <c r="I2401">
        <v>33</v>
      </c>
      <c r="J2401">
        <v>18</v>
      </c>
      <c r="K2401" s="3">
        <v>0.76969715400000005</v>
      </c>
      <c r="L2401" s="3">
        <v>3.1185068E-2</v>
      </c>
      <c r="M2401" s="3">
        <v>0.62613973499999998</v>
      </c>
      <c r="N2401" s="3">
        <v>0.70283630500000005</v>
      </c>
      <c r="O2401" s="3">
        <v>0.77610169500000004</v>
      </c>
      <c r="P2401" s="3">
        <v>0.86153846199999995</v>
      </c>
      <c r="Q2401" s="3">
        <v>0.90611111099999997</v>
      </c>
      <c r="R2401" s="3">
        <v>0.15870215700000001</v>
      </c>
    </row>
    <row r="2402" spans="1:18" ht="19" customHeight="1" x14ac:dyDescent="0.2">
      <c r="A2402" t="s">
        <v>370</v>
      </c>
      <c r="B2402" t="s">
        <v>462</v>
      </c>
      <c r="C2402" t="s">
        <v>505</v>
      </c>
      <c r="D2402" t="s">
        <v>354</v>
      </c>
      <c r="E2402" t="s">
        <v>354</v>
      </c>
      <c r="F2402" t="s">
        <v>324</v>
      </c>
      <c r="G2402" t="s">
        <v>2</v>
      </c>
      <c r="H2402" t="s">
        <v>2</v>
      </c>
      <c r="I2402">
        <v>47</v>
      </c>
      <c r="J2402">
        <v>27</v>
      </c>
      <c r="K2402" s="3">
        <v>0.7732888</v>
      </c>
      <c r="L2402" s="3">
        <v>2.4195943000000001E-2</v>
      </c>
      <c r="M2402" s="3">
        <v>0.60438122299999997</v>
      </c>
      <c r="N2402" s="3">
        <v>0.72178767200000005</v>
      </c>
      <c r="O2402" s="3">
        <v>0.777894737</v>
      </c>
      <c r="P2402" s="3">
        <v>0.84327097500000003</v>
      </c>
      <c r="Q2402" s="3">
        <v>0.90611111099999997</v>
      </c>
      <c r="R2402" s="3">
        <v>0.121483303</v>
      </c>
    </row>
    <row r="2403" spans="1:18" ht="19" customHeight="1" x14ac:dyDescent="0.2">
      <c r="A2403" t="s">
        <v>32</v>
      </c>
      <c r="B2403" t="s">
        <v>33</v>
      </c>
      <c r="C2403" t="s">
        <v>505</v>
      </c>
      <c r="D2403" t="s">
        <v>34</v>
      </c>
      <c r="E2403" t="s">
        <v>35</v>
      </c>
      <c r="F2403" t="s">
        <v>324</v>
      </c>
      <c r="G2403" t="s">
        <v>21</v>
      </c>
      <c r="H2403" t="s">
        <v>28</v>
      </c>
      <c r="I2403">
        <v>16</v>
      </c>
      <c r="J2403">
        <v>12</v>
      </c>
      <c r="K2403" s="3">
        <v>0.81414016300000003</v>
      </c>
      <c r="L2403" s="3">
        <v>4.0401694000000002E-2</v>
      </c>
      <c r="M2403" s="3">
        <v>0.60276923100000002</v>
      </c>
      <c r="N2403" s="3">
        <v>0.78816414000000001</v>
      </c>
      <c r="O2403" s="3">
        <v>0.816653937</v>
      </c>
      <c r="P2403" s="3">
        <v>0.86292003900000003</v>
      </c>
      <c r="Q2403" s="3">
        <v>0.933076923</v>
      </c>
      <c r="R2403" s="3">
        <v>7.4755898000000001E-2</v>
      </c>
    </row>
    <row r="2404" spans="1:18" ht="19" customHeight="1" x14ac:dyDescent="0.2">
      <c r="A2404" t="s">
        <v>32</v>
      </c>
      <c r="B2404" t="s">
        <v>33</v>
      </c>
      <c r="C2404" t="s">
        <v>92</v>
      </c>
      <c r="D2404" t="s">
        <v>34</v>
      </c>
      <c r="E2404" t="s">
        <v>35</v>
      </c>
      <c r="F2404" t="s">
        <v>324</v>
      </c>
      <c r="G2404" t="s">
        <v>520</v>
      </c>
      <c r="H2404" t="s">
        <v>522</v>
      </c>
      <c r="I2404">
        <v>16</v>
      </c>
      <c r="J2404">
        <v>6</v>
      </c>
      <c r="K2404" s="3">
        <v>0.79252861699999999</v>
      </c>
      <c r="L2404" s="3">
        <v>4.1408003999999998E-2</v>
      </c>
      <c r="M2404" s="3">
        <v>0.66714285699999998</v>
      </c>
      <c r="N2404" s="3">
        <v>0.74782338299999995</v>
      </c>
      <c r="O2404" s="3">
        <v>0.798397833</v>
      </c>
      <c r="P2404" s="3">
        <v>0.82030137999999997</v>
      </c>
      <c r="Q2404" s="3">
        <v>0.93683544299999999</v>
      </c>
      <c r="R2404" s="3">
        <v>7.2477997000000002E-2</v>
      </c>
    </row>
    <row r="2405" spans="1:18" ht="19" customHeight="1" x14ac:dyDescent="0.2">
      <c r="A2405" t="s">
        <v>32</v>
      </c>
      <c r="B2405" t="s">
        <v>33</v>
      </c>
      <c r="C2405" t="s">
        <v>505</v>
      </c>
      <c r="D2405" t="s">
        <v>34</v>
      </c>
      <c r="E2405" t="s">
        <v>35</v>
      </c>
      <c r="F2405" t="s">
        <v>431</v>
      </c>
      <c r="G2405" t="s">
        <v>15</v>
      </c>
      <c r="H2405" t="s">
        <v>16</v>
      </c>
      <c r="I2405">
        <v>21</v>
      </c>
      <c r="J2405">
        <v>13</v>
      </c>
      <c r="K2405" s="3">
        <v>0.77808280799999996</v>
      </c>
      <c r="L2405" s="3">
        <v>4.7185955000000002E-2</v>
      </c>
      <c r="M2405" s="3">
        <v>0.57267477200000005</v>
      </c>
      <c r="N2405" s="3">
        <v>0.74232558100000001</v>
      </c>
      <c r="O2405" s="3">
        <v>0.811351351</v>
      </c>
      <c r="P2405" s="3">
        <v>0.84470588199999996</v>
      </c>
      <c r="Q2405" s="3">
        <v>0.90874999999999995</v>
      </c>
      <c r="R2405" s="3">
        <v>0.10238030100000001</v>
      </c>
    </row>
    <row r="2406" spans="1:18" ht="19" customHeight="1" x14ac:dyDescent="0.2">
      <c r="A2406" t="s">
        <v>32</v>
      </c>
      <c r="B2406" t="s">
        <v>33</v>
      </c>
      <c r="C2406" t="s">
        <v>92</v>
      </c>
      <c r="D2406" t="s">
        <v>34</v>
      </c>
      <c r="E2406" t="s">
        <v>35</v>
      </c>
      <c r="F2406" t="s">
        <v>431</v>
      </c>
      <c r="G2406" t="s">
        <v>520</v>
      </c>
      <c r="H2406" t="s">
        <v>521</v>
      </c>
      <c r="I2406">
        <v>94</v>
      </c>
      <c r="J2406">
        <v>45</v>
      </c>
      <c r="K2406" s="3">
        <v>0.79835117</v>
      </c>
      <c r="L2406" s="3">
        <v>1.9711335999999999E-2</v>
      </c>
      <c r="M2406" s="3">
        <v>0.53533333299999997</v>
      </c>
      <c r="N2406" s="3">
        <v>0.75111003899999995</v>
      </c>
      <c r="O2406" s="3">
        <v>0.80990565999999997</v>
      </c>
      <c r="P2406" s="3">
        <v>0.85425789500000004</v>
      </c>
      <c r="Q2406" s="3">
        <v>0.97148148199999995</v>
      </c>
      <c r="R2406" s="3">
        <v>0.103147856</v>
      </c>
    </row>
    <row r="2407" spans="1:18" ht="19" customHeight="1" x14ac:dyDescent="0.2">
      <c r="A2407" t="s">
        <v>32</v>
      </c>
      <c r="B2407" t="s">
        <v>33</v>
      </c>
      <c r="C2407" t="s">
        <v>440</v>
      </c>
      <c r="D2407" t="s">
        <v>34</v>
      </c>
      <c r="E2407" t="s">
        <v>35</v>
      </c>
      <c r="F2407" t="s">
        <v>431</v>
      </c>
      <c r="G2407" t="s">
        <v>2</v>
      </c>
      <c r="H2407" t="s">
        <v>2</v>
      </c>
      <c r="I2407">
        <v>99</v>
      </c>
      <c r="J2407">
        <v>49</v>
      </c>
      <c r="K2407" s="3">
        <v>0.79796235500000001</v>
      </c>
      <c r="L2407" s="3">
        <v>1.8753822E-2</v>
      </c>
      <c r="M2407" s="3">
        <v>0.53533333299999997</v>
      </c>
      <c r="N2407" s="3">
        <v>0.75150579200000001</v>
      </c>
      <c r="O2407" s="3">
        <v>0.80981132099999997</v>
      </c>
      <c r="P2407" s="3">
        <v>0.85081855200000001</v>
      </c>
      <c r="Q2407" s="3">
        <v>0.97148148199999995</v>
      </c>
      <c r="R2407" s="3">
        <v>9.931276E-2</v>
      </c>
    </row>
    <row r="2408" spans="1:18" ht="19" customHeight="1" x14ac:dyDescent="0.2">
      <c r="A2408" t="s">
        <v>32</v>
      </c>
      <c r="B2408" t="s">
        <v>33</v>
      </c>
      <c r="C2408" t="s">
        <v>440</v>
      </c>
      <c r="D2408" t="s">
        <v>34</v>
      </c>
      <c r="E2408" t="s">
        <v>35</v>
      </c>
      <c r="F2408" t="s">
        <v>324</v>
      </c>
      <c r="G2408" t="s">
        <v>2</v>
      </c>
      <c r="H2408" t="s">
        <v>2</v>
      </c>
      <c r="I2408">
        <v>255</v>
      </c>
      <c r="J2408">
        <v>97</v>
      </c>
      <c r="K2408" s="3">
        <v>0.79765062099999995</v>
      </c>
      <c r="L2408" s="3">
        <v>1.3038956000000001E-2</v>
      </c>
      <c r="M2408" s="3">
        <v>0.35766536999999998</v>
      </c>
      <c r="N2408" s="3">
        <v>0.75232920400000003</v>
      </c>
      <c r="O2408" s="3">
        <v>0.81352941199999995</v>
      </c>
      <c r="P2408" s="3">
        <v>0.85834634200000004</v>
      </c>
      <c r="Q2408" s="3">
        <v>1</v>
      </c>
      <c r="R2408" s="3">
        <v>0.106017137</v>
      </c>
    </row>
    <row r="2409" spans="1:18" ht="19" customHeight="1" x14ac:dyDescent="0.2">
      <c r="A2409" t="s">
        <v>32</v>
      </c>
      <c r="B2409" t="s">
        <v>33</v>
      </c>
      <c r="C2409" t="s">
        <v>440</v>
      </c>
      <c r="D2409" t="s">
        <v>34</v>
      </c>
      <c r="E2409" t="s">
        <v>35</v>
      </c>
      <c r="F2409" t="s">
        <v>324</v>
      </c>
      <c r="G2409" t="s">
        <v>21</v>
      </c>
      <c r="H2409" t="s">
        <v>27</v>
      </c>
      <c r="I2409">
        <v>34</v>
      </c>
      <c r="J2409">
        <v>24</v>
      </c>
      <c r="K2409" s="3">
        <v>0.79932727599999998</v>
      </c>
      <c r="L2409" s="3">
        <v>2.9635319E-2</v>
      </c>
      <c r="M2409" s="3">
        <v>0.57777777799999996</v>
      </c>
      <c r="N2409" s="3">
        <v>0.74959090900000003</v>
      </c>
      <c r="O2409" s="3">
        <v>0.80343750000000003</v>
      </c>
      <c r="P2409" s="3">
        <v>0.85560107699999999</v>
      </c>
      <c r="Q2409" s="3">
        <v>0.93683544299999999</v>
      </c>
      <c r="R2409" s="3">
        <v>0.106010168</v>
      </c>
    </row>
    <row r="2410" spans="1:18" ht="19" customHeight="1" x14ac:dyDescent="0.2">
      <c r="A2410" t="s">
        <v>32</v>
      </c>
      <c r="B2410" t="s">
        <v>33</v>
      </c>
      <c r="C2410" t="s">
        <v>92</v>
      </c>
      <c r="D2410" t="s">
        <v>34</v>
      </c>
      <c r="E2410" t="s">
        <v>35</v>
      </c>
      <c r="F2410" t="s">
        <v>433</v>
      </c>
      <c r="G2410" t="s">
        <v>2</v>
      </c>
      <c r="H2410" t="s">
        <v>2</v>
      </c>
      <c r="I2410">
        <v>19</v>
      </c>
      <c r="J2410">
        <v>13</v>
      </c>
      <c r="K2410" s="3">
        <v>0.81739612699999997</v>
      </c>
      <c r="L2410" s="3">
        <v>3.6449960000000003E-2</v>
      </c>
      <c r="M2410" s="3">
        <v>0.66120000000000001</v>
      </c>
      <c r="N2410" s="3">
        <v>0.766695142</v>
      </c>
      <c r="O2410" s="3">
        <v>0.84016666699999998</v>
      </c>
      <c r="P2410" s="3">
        <v>0.87084848500000001</v>
      </c>
      <c r="Q2410" s="3">
        <v>0.92838709699999999</v>
      </c>
      <c r="R2410" s="3">
        <v>0.104153343</v>
      </c>
    </row>
    <row r="2411" spans="1:18" ht="19" customHeight="1" x14ac:dyDescent="0.2">
      <c r="A2411" t="s">
        <v>32</v>
      </c>
      <c r="B2411" t="s">
        <v>33</v>
      </c>
      <c r="C2411" t="s">
        <v>440</v>
      </c>
      <c r="D2411" t="s">
        <v>34</v>
      </c>
      <c r="E2411" t="s">
        <v>35</v>
      </c>
      <c r="F2411" t="s">
        <v>324</v>
      </c>
      <c r="G2411" t="s">
        <v>21</v>
      </c>
      <c r="H2411" t="s">
        <v>22</v>
      </c>
      <c r="I2411">
        <v>19</v>
      </c>
      <c r="J2411">
        <v>11</v>
      </c>
      <c r="K2411" s="3">
        <v>0.693655774</v>
      </c>
      <c r="L2411" s="3">
        <v>6.8396733000000001E-2</v>
      </c>
      <c r="M2411" s="3">
        <v>0.35766536999999998</v>
      </c>
      <c r="N2411" s="3">
        <v>0.59643563600000005</v>
      </c>
      <c r="O2411" s="3">
        <v>0.74232558100000001</v>
      </c>
      <c r="P2411" s="3">
        <v>0.81167036599999998</v>
      </c>
      <c r="Q2411" s="3">
        <v>0.87133333300000004</v>
      </c>
      <c r="R2411" s="3">
        <v>0.21523473100000001</v>
      </c>
    </row>
    <row r="2412" spans="1:18" ht="19" customHeight="1" x14ac:dyDescent="0.2">
      <c r="A2412" t="s">
        <v>32</v>
      </c>
      <c r="B2412" t="s">
        <v>33</v>
      </c>
      <c r="C2412" t="s">
        <v>440</v>
      </c>
      <c r="D2412" t="s">
        <v>34</v>
      </c>
      <c r="E2412" t="s">
        <v>35</v>
      </c>
      <c r="F2412" t="s">
        <v>324</v>
      </c>
      <c r="G2412" t="s">
        <v>15</v>
      </c>
      <c r="H2412" t="s">
        <v>29</v>
      </c>
      <c r="I2412">
        <v>46</v>
      </c>
      <c r="J2412">
        <v>27</v>
      </c>
      <c r="K2412" s="3">
        <v>0.79503325800000002</v>
      </c>
      <c r="L2412" s="3">
        <v>2.1434272000000001E-2</v>
      </c>
      <c r="M2412" s="3">
        <v>0.57777777799999996</v>
      </c>
      <c r="N2412" s="3">
        <v>0.75111003899999995</v>
      </c>
      <c r="O2412" s="3">
        <v>0.79453725200000003</v>
      </c>
      <c r="P2412" s="3">
        <v>0.84002497700000001</v>
      </c>
      <c r="Q2412" s="3">
        <v>0.93421874999999999</v>
      </c>
      <c r="R2412" s="3">
        <v>8.8914937999999999E-2</v>
      </c>
    </row>
    <row r="2413" spans="1:18" ht="19" customHeight="1" x14ac:dyDescent="0.2">
      <c r="A2413" t="s">
        <v>32</v>
      </c>
      <c r="B2413" t="s">
        <v>33</v>
      </c>
      <c r="C2413" t="s">
        <v>440</v>
      </c>
      <c r="D2413" t="s">
        <v>34</v>
      </c>
      <c r="E2413" t="s">
        <v>35</v>
      </c>
      <c r="F2413" t="s">
        <v>324</v>
      </c>
      <c r="G2413" t="s">
        <v>37</v>
      </c>
      <c r="H2413" t="s">
        <v>29</v>
      </c>
      <c r="I2413">
        <v>22</v>
      </c>
      <c r="J2413">
        <v>13</v>
      </c>
      <c r="K2413" s="3">
        <v>0.81530904199999998</v>
      </c>
      <c r="L2413" s="3">
        <v>2.9432659999999999E-2</v>
      </c>
      <c r="M2413" s="3">
        <v>0.6915</v>
      </c>
      <c r="N2413" s="3">
        <v>0.77916129000000001</v>
      </c>
      <c r="O2413" s="3">
        <v>0.80706072900000003</v>
      </c>
      <c r="P2413" s="3">
        <v>0.84485054900000001</v>
      </c>
      <c r="Q2413" s="3">
        <v>0.93421874999999999</v>
      </c>
      <c r="R2413" s="3">
        <v>6.5689259E-2</v>
      </c>
    </row>
    <row r="2414" spans="1:18" ht="19" customHeight="1" x14ac:dyDescent="0.2">
      <c r="A2414" t="s">
        <v>32</v>
      </c>
      <c r="B2414" t="s">
        <v>33</v>
      </c>
      <c r="C2414" t="s">
        <v>92</v>
      </c>
      <c r="D2414" t="s">
        <v>34</v>
      </c>
      <c r="E2414" t="s">
        <v>35</v>
      </c>
      <c r="F2414" t="s">
        <v>524</v>
      </c>
      <c r="G2414" t="s">
        <v>2</v>
      </c>
      <c r="H2414" t="s">
        <v>2</v>
      </c>
      <c r="I2414">
        <v>18</v>
      </c>
      <c r="J2414">
        <v>10</v>
      </c>
      <c r="K2414" s="3">
        <v>0.79790694799999995</v>
      </c>
      <c r="L2414" s="3">
        <v>6.3477408999999999E-2</v>
      </c>
      <c r="M2414" s="3">
        <v>0.43058252400000002</v>
      </c>
      <c r="N2414" s="3">
        <v>0.77490740700000005</v>
      </c>
      <c r="O2414" s="3">
        <v>0.81750377100000005</v>
      </c>
      <c r="P2414" s="3">
        <v>0.86805145399999994</v>
      </c>
      <c r="Q2414" s="3">
        <v>0.946111111</v>
      </c>
      <c r="R2414" s="3">
        <v>9.3144046999999994E-2</v>
      </c>
    </row>
    <row r="2415" spans="1:18" ht="19" customHeight="1" x14ac:dyDescent="0.2">
      <c r="A2415" t="s">
        <v>32</v>
      </c>
      <c r="B2415" t="s">
        <v>33</v>
      </c>
      <c r="C2415" t="s">
        <v>92</v>
      </c>
      <c r="D2415" t="s">
        <v>34</v>
      </c>
      <c r="E2415" t="s">
        <v>35</v>
      </c>
      <c r="F2415" t="s">
        <v>324</v>
      </c>
      <c r="G2415" t="s">
        <v>41</v>
      </c>
      <c r="H2415" t="s">
        <v>72</v>
      </c>
      <c r="I2415">
        <v>15</v>
      </c>
      <c r="J2415">
        <v>13</v>
      </c>
      <c r="K2415" s="3">
        <v>0.80088795999999995</v>
      </c>
      <c r="L2415" s="3">
        <v>5.2185898000000001E-2</v>
      </c>
      <c r="M2415" s="3">
        <v>0.57777777799999996</v>
      </c>
      <c r="N2415" s="3">
        <v>0.74456233400000005</v>
      </c>
      <c r="O2415" s="3">
        <v>0.82450000000000001</v>
      </c>
      <c r="P2415" s="3">
        <v>0.85123382199999997</v>
      </c>
      <c r="Q2415" s="3">
        <v>0.93683544299999999</v>
      </c>
      <c r="R2415" s="3">
        <v>0.10667148799999999</v>
      </c>
    </row>
    <row r="2416" spans="1:18" ht="19" customHeight="1" x14ac:dyDescent="0.2">
      <c r="A2416" t="s">
        <v>32</v>
      </c>
      <c r="B2416" t="s">
        <v>33</v>
      </c>
      <c r="C2416" t="s">
        <v>92</v>
      </c>
      <c r="D2416" t="s">
        <v>34</v>
      </c>
      <c r="E2416" t="s">
        <v>35</v>
      </c>
      <c r="F2416" t="s">
        <v>432</v>
      </c>
      <c r="G2416" t="s">
        <v>520</v>
      </c>
      <c r="H2416" t="s">
        <v>521</v>
      </c>
      <c r="I2416">
        <v>72</v>
      </c>
      <c r="J2416">
        <v>29</v>
      </c>
      <c r="K2416" s="3">
        <v>0.79555411600000003</v>
      </c>
      <c r="L2416" s="3">
        <v>3.0523795999999999E-2</v>
      </c>
      <c r="M2416" s="3">
        <v>0.35766536999999998</v>
      </c>
      <c r="N2416" s="3">
        <v>0.75771875</v>
      </c>
      <c r="O2416" s="3">
        <v>0.81916532500000006</v>
      </c>
      <c r="P2416" s="3">
        <v>0.86319976099999995</v>
      </c>
      <c r="Q2416" s="3">
        <v>1</v>
      </c>
      <c r="R2416" s="3">
        <v>0.105481011</v>
      </c>
    </row>
    <row r="2417" spans="1:18" ht="19" customHeight="1" x14ac:dyDescent="0.2">
      <c r="A2417" t="s">
        <v>32</v>
      </c>
      <c r="B2417" t="s">
        <v>33</v>
      </c>
      <c r="C2417" t="s">
        <v>440</v>
      </c>
      <c r="D2417" t="s">
        <v>34</v>
      </c>
      <c r="E2417" t="s">
        <v>35</v>
      </c>
      <c r="F2417" t="s">
        <v>324</v>
      </c>
      <c r="G2417" t="s">
        <v>21</v>
      </c>
      <c r="H2417" t="s">
        <v>65</v>
      </c>
      <c r="I2417">
        <v>29</v>
      </c>
      <c r="J2417">
        <v>17</v>
      </c>
      <c r="K2417" s="3">
        <v>0.80303781799999996</v>
      </c>
      <c r="L2417" s="3">
        <v>1.8722513999999999E-2</v>
      </c>
      <c r="M2417" s="3">
        <v>0.6915</v>
      </c>
      <c r="N2417" s="3">
        <v>0.77222222200000001</v>
      </c>
      <c r="O2417" s="3">
        <v>0.798653846</v>
      </c>
      <c r="P2417" s="3">
        <v>0.84034482799999999</v>
      </c>
      <c r="Q2417" s="3">
        <v>0.92368421099999998</v>
      </c>
      <c r="R2417" s="3">
        <v>6.8122605000000003E-2</v>
      </c>
    </row>
    <row r="2418" spans="1:18" ht="19" customHeight="1" x14ac:dyDescent="0.2">
      <c r="A2418" t="s">
        <v>32</v>
      </c>
      <c r="B2418" t="s">
        <v>33</v>
      </c>
      <c r="C2418" t="s">
        <v>505</v>
      </c>
      <c r="D2418" t="s">
        <v>34</v>
      </c>
      <c r="E2418" t="s">
        <v>35</v>
      </c>
      <c r="F2418" t="s">
        <v>431</v>
      </c>
      <c r="G2418" t="s">
        <v>21</v>
      </c>
      <c r="H2418" t="s">
        <v>27</v>
      </c>
      <c r="I2418">
        <v>21</v>
      </c>
      <c r="J2418">
        <v>12</v>
      </c>
      <c r="K2418" s="3">
        <v>0.79572773799999996</v>
      </c>
      <c r="L2418" s="3">
        <v>4.1405813E-2</v>
      </c>
      <c r="M2418" s="3">
        <v>0.57777777799999996</v>
      </c>
      <c r="N2418" s="3">
        <v>0.74214285700000004</v>
      </c>
      <c r="O2418" s="3">
        <v>0.80312499999999998</v>
      </c>
      <c r="P2418" s="3">
        <v>0.85263157899999997</v>
      </c>
      <c r="Q2418" s="3">
        <v>0.93421874999999999</v>
      </c>
      <c r="R2418" s="3">
        <v>0.110488722</v>
      </c>
    </row>
    <row r="2419" spans="1:18" ht="19" customHeight="1" x14ac:dyDescent="0.2">
      <c r="A2419" t="s">
        <v>32</v>
      </c>
      <c r="B2419" t="s">
        <v>33</v>
      </c>
      <c r="C2419" t="s">
        <v>92</v>
      </c>
      <c r="D2419" t="s">
        <v>34</v>
      </c>
      <c r="E2419" t="s">
        <v>35</v>
      </c>
      <c r="F2419" t="s">
        <v>432</v>
      </c>
      <c r="G2419" t="s">
        <v>2</v>
      </c>
      <c r="H2419" t="s">
        <v>2</v>
      </c>
      <c r="I2419">
        <v>75</v>
      </c>
      <c r="J2419">
        <v>32</v>
      </c>
      <c r="K2419" s="3">
        <v>0.79857193699999995</v>
      </c>
      <c r="L2419" s="3">
        <v>2.9546599E-2</v>
      </c>
      <c r="M2419" s="3">
        <v>0.35766536999999998</v>
      </c>
      <c r="N2419" s="3">
        <v>0.76094444400000005</v>
      </c>
      <c r="O2419" s="3">
        <v>0.81985507300000005</v>
      </c>
      <c r="P2419" s="3">
        <v>0.86397527900000004</v>
      </c>
      <c r="Q2419" s="3">
        <v>1</v>
      </c>
      <c r="R2419" s="3">
        <v>0.103030835</v>
      </c>
    </row>
    <row r="2420" spans="1:18" ht="19" customHeight="1" x14ac:dyDescent="0.2">
      <c r="A2420" t="s">
        <v>32</v>
      </c>
      <c r="B2420" t="s">
        <v>33</v>
      </c>
      <c r="C2420" t="s">
        <v>92</v>
      </c>
      <c r="D2420" t="s">
        <v>34</v>
      </c>
      <c r="E2420" t="s">
        <v>35</v>
      </c>
      <c r="F2420" t="s">
        <v>524</v>
      </c>
      <c r="G2420" t="s">
        <v>520</v>
      </c>
      <c r="H2420" t="s">
        <v>521</v>
      </c>
      <c r="I2420">
        <v>16</v>
      </c>
      <c r="J2420">
        <v>8</v>
      </c>
      <c r="K2420" s="3">
        <v>0.78989054400000003</v>
      </c>
      <c r="L2420" s="3">
        <v>7.0152146999999998E-2</v>
      </c>
      <c r="M2420" s="3">
        <v>0.43058252400000002</v>
      </c>
      <c r="N2420" s="3">
        <v>0.76668269200000005</v>
      </c>
      <c r="O2420" s="3">
        <v>0.81347652400000003</v>
      </c>
      <c r="P2420" s="3">
        <v>0.86357270699999999</v>
      </c>
      <c r="Q2420" s="3">
        <v>0.946111111</v>
      </c>
      <c r="R2420" s="3">
        <v>9.6890014999999996E-2</v>
      </c>
    </row>
    <row r="2421" spans="1:18" ht="19" customHeight="1" x14ac:dyDescent="0.2">
      <c r="A2421" t="s">
        <v>32</v>
      </c>
      <c r="B2421" t="s">
        <v>33</v>
      </c>
      <c r="C2421" t="s">
        <v>505</v>
      </c>
      <c r="D2421" t="s">
        <v>34</v>
      </c>
      <c r="E2421" t="s">
        <v>35</v>
      </c>
      <c r="F2421" t="s">
        <v>324</v>
      </c>
      <c r="G2421" t="s">
        <v>15</v>
      </c>
      <c r="H2421" t="s">
        <v>16</v>
      </c>
      <c r="I2421">
        <v>31</v>
      </c>
      <c r="J2421">
        <v>18</v>
      </c>
      <c r="K2421" s="3">
        <v>0.75426644099999995</v>
      </c>
      <c r="L2421" s="3">
        <v>4.8441527999999998E-2</v>
      </c>
      <c r="M2421" s="3">
        <v>0.35766536999999998</v>
      </c>
      <c r="N2421" s="3">
        <v>0.68581272100000001</v>
      </c>
      <c r="O2421" s="3">
        <v>0.80684210499999998</v>
      </c>
      <c r="P2421" s="3">
        <v>0.84266158300000005</v>
      </c>
      <c r="Q2421" s="3">
        <v>0.90874999999999995</v>
      </c>
      <c r="R2421" s="3">
        <v>0.15684886200000001</v>
      </c>
    </row>
    <row r="2422" spans="1:18" ht="19" customHeight="1" x14ac:dyDescent="0.2">
      <c r="A2422" t="s">
        <v>32</v>
      </c>
      <c r="B2422" t="s">
        <v>33</v>
      </c>
      <c r="C2422" t="s">
        <v>440</v>
      </c>
      <c r="D2422" t="s">
        <v>34</v>
      </c>
      <c r="E2422" t="s">
        <v>35</v>
      </c>
      <c r="F2422" t="s">
        <v>324</v>
      </c>
      <c r="G2422" t="s">
        <v>15</v>
      </c>
      <c r="H2422" t="s">
        <v>69</v>
      </c>
      <c r="I2422">
        <v>19</v>
      </c>
      <c r="J2422">
        <v>15</v>
      </c>
      <c r="K2422" s="3">
        <v>0.81523085699999998</v>
      </c>
      <c r="L2422" s="3">
        <v>4.5061457999999999E-2</v>
      </c>
      <c r="M2422" s="3">
        <v>0.59010204099999997</v>
      </c>
      <c r="N2422" s="3">
        <v>0.77751253600000003</v>
      </c>
      <c r="O2422" s="3">
        <v>0.84153846200000004</v>
      </c>
      <c r="P2422" s="3">
        <v>0.87205780399999999</v>
      </c>
      <c r="Q2422" s="3">
        <v>0.94705882399999997</v>
      </c>
      <c r="R2422" s="3">
        <v>9.4545267000000002E-2</v>
      </c>
    </row>
    <row r="2423" spans="1:18" ht="19" customHeight="1" x14ac:dyDescent="0.2">
      <c r="A2423" t="s">
        <v>32</v>
      </c>
      <c r="B2423" t="s">
        <v>33</v>
      </c>
      <c r="C2423" t="s">
        <v>92</v>
      </c>
      <c r="D2423" t="s">
        <v>34</v>
      </c>
      <c r="E2423" t="s">
        <v>35</v>
      </c>
      <c r="F2423" t="s">
        <v>324</v>
      </c>
      <c r="G2423" t="s">
        <v>520</v>
      </c>
      <c r="H2423" t="s">
        <v>521</v>
      </c>
      <c r="I2423">
        <v>206</v>
      </c>
      <c r="J2423">
        <v>67</v>
      </c>
      <c r="K2423" s="3">
        <v>0.792245278</v>
      </c>
      <c r="L2423" s="3">
        <v>1.5423892E-2</v>
      </c>
      <c r="M2423" s="3">
        <v>0.35766536999999998</v>
      </c>
      <c r="N2423" s="3">
        <v>0.74553132099999997</v>
      </c>
      <c r="O2423" s="3">
        <v>0.80864468899999997</v>
      </c>
      <c r="P2423" s="3">
        <v>0.85783715900000002</v>
      </c>
      <c r="Q2423" s="3">
        <v>1</v>
      </c>
      <c r="R2423" s="3">
        <v>0.11230583800000001</v>
      </c>
    </row>
    <row r="2424" spans="1:18" ht="19" customHeight="1" x14ac:dyDescent="0.2">
      <c r="A2424" t="s">
        <v>32</v>
      </c>
      <c r="B2424" t="s">
        <v>33</v>
      </c>
      <c r="C2424" t="s">
        <v>440</v>
      </c>
      <c r="D2424" t="s">
        <v>34</v>
      </c>
      <c r="E2424" t="s">
        <v>35</v>
      </c>
      <c r="F2424" t="s">
        <v>431</v>
      </c>
      <c r="G2424" t="s">
        <v>15</v>
      </c>
      <c r="H2424" t="s">
        <v>29</v>
      </c>
      <c r="I2424">
        <v>26</v>
      </c>
      <c r="J2424">
        <v>16</v>
      </c>
      <c r="K2424" s="3">
        <v>0.79532499899999998</v>
      </c>
      <c r="L2424" s="3">
        <v>3.3611079000000002E-2</v>
      </c>
      <c r="M2424" s="3">
        <v>0.57777777799999996</v>
      </c>
      <c r="N2424" s="3">
        <v>0.74410714300000003</v>
      </c>
      <c r="O2424" s="3">
        <v>0.79495535699999997</v>
      </c>
      <c r="P2424" s="3">
        <v>0.84374068300000005</v>
      </c>
      <c r="Q2424" s="3">
        <v>0.93421874999999999</v>
      </c>
      <c r="R2424" s="3">
        <v>9.9633540000000007E-2</v>
      </c>
    </row>
    <row r="2425" spans="1:18" ht="19" customHeight="1" x14ac:dyDescent="0.2">
      <c r="A2425" t="s">
        <v>32</v>
      </c>
      <c r="B2425" t="s">
        <v>33</v>
      </c>
      <c r="C2425" t="s">
        <v>440</v>
      </c>
      <c r="D2425" t="s">
        <v>34</v>
      </c>
      <c r="E2425" t="s">
        <v>35</v>
      </c>
      <c r="F2425" t="s">
        <v>431</v>
      </c>
      <c r="G2425" t="s">
        <v>15</v>
      </c>
      <c r="H2425" t="s">
        <v>69</v>
      </c>
      <c r="I2425">
        <v>17</v>
      </c>
      <c r="J2425">
        <v>13</v>
      </c>
      <c r="K2425" s="3">
        <v>0.80821913099999998</v>
      </c>
      <c r="L2425" s="3">
        <v>4.9609794999999998E-2</v>
      </c>
      <c r="M2425" s="3">
        <v>0.59010204099999997</v>
      </c>
      <c r="N2425" s="3">
        <v>0.77222222200000001</v>
      </c>
      <c r="O2425" s="3">
        <v>0.82599999999999996</v>
      </c>
      <c r="P2425" s="3">
        <v>0.8548</v>
      </c>
      <c r="Q2425" s="3">
        <v>0.94705882399999997</v>
      </c>
      <c r="R2425" s="3">
        <v>8.2577778000000004E-2</v>
      </c>
    </row>
    <row r="2426" spans="1:18" ht="19" customHeight="1" x14ac:dyDescent="0.2">
      <c r="A2426" t="s">
        <v>463</v>
      </c>
      <c r="B2426" t="s">
        <v>464</v>
      </c>
      <c r="C2426" t="s">
        <v>440</v>
      </c>
      <c r="D2426" t="s">
        <v>126</v>
      </c>
      <c r="E2426" t="s">
        <v>126</v>
      </c>
      <c r="F2426" t="s">
        <v>324</v>
      </c>
      <c r="G2426" t="s">
        <v>2</v>
      </c>
      <c r="H2426" t="s">
        <v>2</v>
      </c>
      <c r="I2426">
        <v>23</v>
      </c>
      <c r="J2426">
        <v>17</v>
      </c>
      <c r="K2426" s="3">
        <v>0.828216803</v>
      </c>
      <c r="L2426" s="3">
        <v>2.8735098000000001E-2</v>
      </c>
      <c r="M2426" s="3">
        <v>0.66549999999999998</v>
      </c>
      <c r="N2426" s="3">
        <v>0.79154061600000003</v>
      </c>
      <c r="O2426" s="3">
        <v>0.84066666700000003</v>
      </c>
      <c r="P2426" s="3">
        <v>0.88061904800000002</v>
      </c>
      <c r="Q2426" s="3">
        <v>0.91705882400000005</v>
      </c>
      <c r="R2426" s="3">
        <v>8.9078431E-2</v>
      </c>
    </row>
    <row r="2427" spans="1:18" ht="19" customHeight="1" x14ac:dyDescent="0.2">
      <c r="A2427" t="s">
        <v>463</v>
      </c>
      <c r="B2427" t="s">
        <v>464</v>
      </c>
      <c r="C2427" t="s">
        <v>92</v>
      </c>
      <c r="D2427" t="s">
        <v>126</v>
      </c>
      <c r="E2427" t="s">
        <v>126</v>
      </c>
      <c r="F2427" t="s">
        <v>324</v>
      </c>
      <c r="G2427" t="s">
        <v>520</v>
      </c>
      <c r="H2427" t="s">
        <v>523</v>
      </c>
      <c r="I2427">
        <v>19</v>
      </c>
      <c r="J2427">
        <v>13</v>
      </c>
      <c r="K2427" s="3">
        <v>0.82975413600000003</v>
      </c>
      <c r="L2427" s="3">
        <v>2.7813808999999998E-2</v>
      </c>
      <c r="M2427" s="3">
        <v>0.72533333300000002</v>
      </c>
      <c r="N2427" s="3">
        <v>0.79154061600000003</v>
      </c>
      <c r="O2427" s="3">
        <v>0.84066666700000003</v>
      </c>
      <c r="P2427" s="3">
        <v>0.87261904800000001</v>
      </c>
      <c r="Q2427" s="3">
        <v>0.91705882400000005</v>
      </c>
      <c r="R2427" s="3">
        <v>8.1078431000000006E-2</v>
      </c>
    </row>
    <row r="2428" spans="1:18" ht="19" customHeight="1" x14ac:dyDescent="0.2">
      <c r="A2428" t="s">
        <v>465</v>
      </c>
      <c r="B2428" t="s">
        <v>466</v>
      </c>
      <c r="C2428" t="s">
        <v>92</v>
      </c>
      <c r="D2428" t="s">
        <v>126</v>
      </c>
      <c r="E2428" t="s">
        <v>126</v>
      </c>
      <c r="F2428" t="s">
        <v>324</v>
      </c>
      <c r="G2428" t="s">
        <v>520</v>
      </c>
      <c r="H2428" t="s">
        <v>523</v>
      </c>
      <c r="I2428">
        <v>19</v>
      </c>
      <c r="J2428">
        <v>13</v>
      </c>
      <c r="K2428" s="3">
        <v>0.78464525799999996</v>
      </c>
      <c r="L2428" s="3">
        <v>3.7039982999999999E-2</v>
      </c>
      <c r="M2428" s="3">
        <v>0.61444444399999998</v>
      </c>
      <c r="N2428" s="3">
        <v>0.74452381000000001</v>
      </c>
      <c r="O2428" s="3">
        <v>0.79052631600000001</v>
      </c>
      <c r="P2428" s="3">
        <v>0.83325490199999996</v>
      </c>
      <c r="Q2428" s="3">
        <v>0.92588235299999999</v>
      </c>
      <c r="R2428" s="3">
        <v>8.8731091999999998E-2</v>
      </c>
    </row>
    <row r="2429" spans="1:18" ht="19" customHeight="1" x14ac:dyDescent="0.2">
      <c r="A2429" t="s">
        <v>465</v>
      </c>
      <c r="B2429" t="s">
        <v>466</v>
      </c>
      <c r="C2429" t="s">
        <v>440</v>
      </c>
      <c r="D2429" t="s">
        <v>126</v>
      </c>
      <c r="E2429" t="s">
        <v>126</v>
      </c>
      <c r="F2429" t="s">
        <v>324</v>
      </c>
      <c r="G2429" t="s">
        <v>2</v>
      </c>
      <c r="H2429" t="s">
        <v>2</v>
      </c>
      <c r="I2429">
        <v>23</v>
      </c>
      <c r="J2429">
        <v>17</v>
      </c>
      <c r="K2429" s="3">
        <v>0.78115003000000005</v>
      </c>
      <c r="L2429" s="3">
        <v>3.1856994999999999E-2</v>
      </c>
      <c r="M2429" s="3">
        <v>0.61444444399999998</v>
      </c>
      <c r="N2429" s="3">
        <v>0.73715773799999995</v>
      </c>
      <c r="O2429" s="3">
        <v>0.79052631600000001</v>
      </c>
      <c r="P2429" s="3">
        <v>0.83082456100000002</v>
      </c>
      <c r="Q2429" s="3">
        <v>0.92588235299999999</v>
      </c>
      <c r="R2429" s="3">
        <v>9.3666822999999996E-2</v>
      </c>
    </row>
    <row r="2430" spans="1:18" ht="19" customHeight="1" x14ac:dyDescent="0.2">
      <c r="A2430" t="s">
        <v>467</v>
      </c>
      <c r="B2430" t="s">
        <v>468</v>
      </c>
      <c r="C2430" t="s">
        <v>505</v>
      </c>
      <c r="D2430" t="s">
        <v>362</v>
      </c>
      <c r="E2430" t="s">
        <v>362</v>
      </c>
      <c r="F2430" t="s">
        <v>324</v>
      </c>
      <c r="G2430" t="s">
        <v>2</v>
      </c>
      <c r="H2430" t="s">
        <v>2</v>
      </c>
      <c r="I2430">
        <v>27</v>
      </c>
      <c r="J2430">
        <v>13</v>
      </c>
      <c r="K2430" s="3">
        <v>0.79097393999999999</v>
      </c>
      <c r="L2430" s="3">
        <v>2.7434709000000002E-2</v>
      </c>
      <c r="M2430" s="3">
        <v>0.60990291299999999</v>
      </c>
      <c r="N2430" s="3">
        <v>0.75291117399999996</v>
      </c>
      <c r="O2430" s="3">
        <v>0.80485981299999998</v>
      </c>
      <c r="P2430" s="3">
        <v>0.83331534699999998</v>
      </c>
      <c r="Q2430" s="3">
        <v>0.887848101</v>
      </c>
      <c r="R2430" s="3">
        <v>8.0404172999999995E-2</v>
      </c>
    </row>
    <row r="2431" spans="1:18" ht="19" customHeight="1" x14ac:dyDescent="0.2">
      <c r="A2431" t="s">
        <v>469</v>
      </c>
      <c r="B2431" t="s">
        <v>470</v>
      </c>
      <c r="C2431" t="s">
        <v>440</v>
      </c>
      <c r="D2431" t="s">
        <v>362</v>
      </c>
      <c r="E2431" t="s">
        <v>362</v>
      </c>
      <c r="F2431" t="s">
        <v>324</v>
      </c>
      <c r="G2431" t="s">
        <v>2</v>
      </c>
      <c r="H2431" t="s">
        <v>2</v>
      </c>
      <c r="I2431">
        <v>34</v>
      </c>
      <c r="J2431">
        <v>12</v>
      </c>
      <c r="K2431" s="3">
        <v>0.79232107200000002</v>
      </c>
      <c r="L2431" s="3">
        <v>3.0391738000000001E-2</v>
      </c>
      <c r="M2431" s="3">
        <v>0.56863636399999995</v>
      </c>
      <c r="N2431" s="3">
        <v>0.75572275799999999</v>
      </c>
      <c r="O2431" s="3">
        <v>0.79473790300000002</v>
      </c>
      <c r="P2431" s="3">
        <v>0.85145431199999999</v>
      </c>
      <c r="Q2431" s="3">
        <v>0.94499999999999995</v>
      </c>
      <c r="R2431" s="3">
        <v>9.5731553999999996E-2</v>
      </c>
    </row>
    <row r="2432" spans="1:18" ht="19" customHeight="1" x14ac:dyDescent="0.2">
      <c r="A2432" t="s">
        <v>19</v>
      </c>
      <c r="B2432" t="s">
        <v>20</v>
      </c>
      <c r="C2432" t="s">
        <v>92</v>
      </c>
      <c r="D2432" t="s">
        <v>3</v>
      </c>
      <c r="E2432" t="s">
        <v>19</v>
      </c>
      <c r="F2432" t="s">
        <v>433</v>
      </c>
      <c r="G2432" t="s">
        <v>520</v>
      </c>
      <c r="H2432" t="s">
        <v>523</v>
      </c>
      <c r="I2432">
        <v>36</v>
      </c>
      <c r="J2432">
        <v>17</v>
      </c>
      <c r="K2432" s="3">
        <v>0.88559346699999997</v>
      </c>
      <c r="L2432" s="3">
        <v>2.2653067999999998E-2</v>
      </c>
      <c r="M2432" s="3">
        <v>0.69629629599999998</v>
      </c>
      <c r="N2432" s="3">
        <v>0.85785256399999998</v>
      </c>
      <c r="O2432" s="3">
        <v>0.89706851099999996</v>
      </c>
      <c r="P2432" s="3">
        <v>0.934107468</v>
      </c>
      <c r="Q2432" s="3">
        <v>0.99375000000000002</v>
      </c>
      <c r="R2432" s="3">
        <v>7.6254903999999998E-2</v>
      </c>
    </row>
    <row r="2433" spans="1:18" ht="19" customHeight="1" x14ac:dyDescent="0.2">
      <c r="A2433" t="s">
        <v>19</v>
      </c>
      <c r="B2433" t="s">
        <v>20</v>
      </c>
      <c r="C2433" t="s">
        <v>440</v>
      </c>
      <c r="D2433" t="s">
        <v>3</v>
      </c>
      <c r="E2433" t="s">
        <v>19</v>
      </c>
      <c r="F2433" t="s">
        <v>431</v>
      </c>
      <c r="G2433" t="s">
        <v>21</v>
      </c>
      <c r="H2433" t="s">
        <v>58</v>
      </c>
      <c r="I2433">
        <v>30</v>
      </c>
      <c r="J2433">
        <v>24</v>
      </c>
      <c r="K2433" s="3">
        <v>0.89830776599999995</v>
      </c>
      <c r="L2433" s="3">
        <v>1.9322235E-2</v>
      </c>
      <c r="M2433" s="3">
        <v>0.72142307699999997</v>
      </c>
      <c r="N2433" s="3">
        <v>0.88459870200000001</v>
      </c>
      <c r="O2433" s="3">
        <v>0.90887831299999999</v>
      </c>
      <c r="P2433" s="3">
        <v>0.92873376600000002</v>
      </c>
      <c r="Q2433" s="3">
        <v>0.96949044600000001</v>
      </c>
      <c r="R2433" s="3">
        <v>4.4135064000000002E-2</v>
      </c>
    </row>
    <row r="2434" spans="1:18" ht="19" customHeight="1" x14ac:dyDescent="0.2">
      <c r="A2434" t="s">
        <v>19</v>
      </c>
      <c r="B2434" t="s">
        <v>20</v>
      </c>
      <c r="C2434" t="s">
        <v>92</v>
      </c>
      <c r="D2434" t="s">
        <v>3</v>
      </c>
      <c r="E2434" t="s">
        <v>19</v>
      </c>
      <c r="F2434" t="s">
        <v>524</v>
      </c>
      <c r="G2434" t="s">
        <v>520</v>
      </c>
      <c r="H2434" t="s">
        <v>521</v>
      </c>
      <c r="I2434">
        <v>17</v>
      </c>
      <c r="J2434">
        <v>11</v>
      </c>
      <c r="K2434" s="3">
        <v>0.87043550700000005</v>
      </c>
      <c r="L2434" s="3">
        <v>2.7606795E-2</v>
      </c>
      <c r="M2434" s="3">
        <v>0.77692307699999996</v>
      </c>
      <c r="N2434" s="3">
        <v>0.83578313299999996</v>
      </c>
      <c r="O2434" s="3">
        <v>0.86111111100000004</v>
      </c>
      <c r="P2434" s="3">
        <v>0.91</v>
      </c>
      <c r="Q2434" s="3">
        <v>0.96652173900000005</v>
      </c>
      <c r="R2434" s="3">
        <v>7.4216867000000006E-2</v>
      </c>
    </row>
    <row r="2435" spans="1:18" ht="19" customHeight="1" x14ac:dyDescent="0.2">
      <c r="A2435" t="s">
        <v>19</v>
      </c>
      <c r="B2435" t="s">
        <v>20</v>
      </c>
      <c r="C2435" t="s">
        <v>440</v>
      </c>
      <c r="D2435" t="s">
        <v>3</v>
      </c>
      <c r="E2435" t="s">
        <v>19</v>
      </c>
      <c r="F2435" t="s">
        <v>324</v>
      </c>
      <c r="G2435" t="s">
        <v>41</v>
      </c>
      <c r="H2435" t="s">
        <v>72</v>
      </c>
      <c r="I2435">
        <v>46</v>
      </c>
      <c r="J2435">
        <v>28</v>
      </c>
      <c r="K2435" s="3">
        <v>0.86406179999999999</v>
      </c>
      <c r="L2435" s="3">
        <v>2.604919E-2</v>
      </c>
      <c r="M2435" s="3">
        <v>0.65943396200000004</v>
      </c>
      <c r="N2435" s="3">
        <v>0.80711831300000003</v>
      </c>
      <c r="O2435" s="3">
        <v>0.88376533199999996</v>
      </c>
      <c r="P2435" s="3">
        <v>0.93084722200000003</v>
      </c>
      <c r="Q2435" s="3">
        <v>1</v>
      </c>
      <c r="R2435" s="3">
        <v>0.12372891</v>
      </c>
    </row>
    <row r="2436" spans="1:18" ht="19" customHeight="1" x14ac:dyDescent="0.2">
      <c r="A2436" t="s">
        <v>19</v>
      </c>
      <c r="B2436" t="s">
        <v>20</v>
      </c>
      <c r="C2436" t="s">
        <v>440</v>
      </c>
      <c r="D2436" t="s">
        <v>3</v>
      </c>
      <c r="E2436" t="s">
        <v>19</v>
      </c>
      <c r="F2436" t="s">
        <v>324</v>
      </c>
      <c r="G2436" t="s">
        <v>41</v>
      </c>
      <c r="H2436" t="s">
        <v>194</v>
      </c>
      <c r="I2436">
        <v>25</v>
      </c>
      <c r="J2436">
        <v>16</v>
      </c>
      <c r="K2436" s="3">
        <v>0.87422442300000003</v>
      </c>
      <c r="L2436" s="3">
        <v>2.6909730999999999E-2</v>
      </c>
      <c r="M2436" s="3">
        <v>0.72142307699999997</v>
      </c>
      <c r="N2436" s="3">
        <v>0.84318518499999995</v>
      </c>
      <c r="O2436" s="3">
        <v>0.89056871999999998</v>
      </c>
      <c r="P2436" s="3">
        <v>0.92408000000000001</v>
      </c>
      <c r="Q2436" s="3">
        <v>0.95527026999999998</v>
      </c>
      <c r="R2436" s="3">
        <v>8.0894814999999995E-2</v>
      </c>
    </row>
    <row r="2437" spans="1:18" ht="19" customHeight="1" x14ac:dyDescent="0.2">
      <c r="A2437" t="s">
        <v>19</v>
      </c>
      <c r="B2437" t="s">
        <v>20</v>
      </c>
      <c r="C2437" t="s">
        <v>440</v>
      </c>
      <c r="D2437" t="s">
        <v>3</v>
      </c>
      <c r="E2437" t="s">
        <v>19</v>
      </c>
      <c r="F2437" t="s">
        <v>432</v>
      </c>
      <c r="G2437" t="s">
        <v>15</v>
      </c>
      <c r="H2437" t="s">
        <v>69</v>
      </c>
      <c r="I2437">
        <v>32</v>
      </c>
      <c r="J2437">
        <v>13</v>
      </c>
      <c r="K2437" s="3">
        <v>0.88767710700000002</v>
      </c>
      <c r="L2437" s="3">
        <v>2.9267110999999998E-2</v>
      </c>
      <c r="M2437" s="3">
        <v>0.687857143</v>
      </c>
      <c r="N2437" s="3">
        <v>0.86361064200000004</v>
      </c>
      <c r="O2437" s="3">
        <v>0.90098958299999998</v>
      </c>
      <c r="P2437" s="3">
        <v>0.94417238999999997</v>
      </c>
      <c r="Q2437" s="3">
        <v>1</v>
      </c>
      <c r="R2437" s="3">
        <v>8.0561748000000002E-2</v>
      </c>
    </row>
    <row r="2438" spans="1:18" ht="19" customHeight="1" x14ac:dyDescent="0.2">
      <c r="A2438" t="s">
        <v>19</v>
      </c>
      <c r="B2438" t="s">
        <v>20</v>
      </c>
      <c r="C2438" t="s">
        <v>440</v>
      </c>
      <c r="D2438" t="s">
        <v>3</v>
      </c>
      <c r="E2438" t="s">
        <v>19</v>
      </c>
      <c r="F2438" t="s">
        <v>431</v>
      </c>
      <c r="G2438" t="s">
        <v>2</v>
      </c>
      <c r="H2438" t="s">
        <v>2</v>
      </c>
      <c r="I2438">
        <v>169</v>
      </c>
      <c r="J2438">
        <v>81</v>
      </c>
      <c r="K2438" s="3">
        <v>0.88034627300000001</v>
      </c>
      <c r="L2438" s="3">
        <v>1.0608081E-2</v>
      </c>
      <c r="M2438" s="3">
        <v>0.56793103499999997</v>
      </c>
      <c r="N2438" s="3">
        <v>0.83888888900000003</v>
      </c>
      <c r="O2438" s="3">
        <v>0.89692307699999996</v>
      </c>
      <c r="P2438" s="3">
        <v>0.928571429</v>
      </c>
      <c r="Q2438" s="3">
        <v>1</v>
      </c>
      <c r="R2438" s="3">
        <v>8.9682540000000005E-2</v>
      </c>
    </row>
    <row r="2439" spans="1:18" ht="19" customHeight="1" x14ac:dyDescent="0.2">
      <c r="A2439" t="s">
        <v>19</v>
      </c>
      <c r="B2439" t="s">
        <v>20</v>
      </c>
      <c r="C2439" t="s">
        <v>440</v>
      </c>
      <c r="D2439" t="s">
        <v>3</v>
      </c>
      <c r="E2439" t="s">
        <v>19</v>
      </c>
      <c r="F2439" t="s">
        <v>324</v>
      </c>
      <c r="G2439" t="s">
        <v>41</v>
      </c>
      <c r="H2439" t="s">
        <v>490</v>
      </c>
      <c r="I2439">
        <v>16</v>
      </c>
      <c r="J2439">
        <v>8</v>
      </c>
      <c r="K2439" s="3">
        <v>0.80737573799999995</v>
      </c>
      <c r="L2439" s="3">
        <v>5.0491452999999999E-2</v>
      </c>
      <c r="M2439" s="3">
        <v>0.68918918900000004</v>
      </c>
      <c r="N2439" s="3">
        <v>0.74302057700000002</v>
      </c>
      <c r="O2439" s="3">
        <v>0.78310439600000004</v>
      </c>
      <c r="P2439" s="3">
        <v>0.90696966899999998</v>
      </c>
      <c r="Q2439" s="3">
        <v>0.95527026999999998</v>
      </c>
      <c r="R2439" s="3">
        <v>0.16394909199999999</v>
      </c>
    </row>
    <row r="2440" spans="1:18" ht="19" customHeight="1" x14ac:dyDescent="0.2">
      <c r="A2440" t="s">
        <v>19</v>
      </c>
      <c r="B2440" t="s">
        <v>20</v>
      </c>
      <c r="C2440" t="s">
        <v>92</v>
      </c>
      <c r="D2440" t="s">
        <v>3</v>
      </c>
      <c r="E2440" t="s">
        <v>19</v>
      </c>
      <c r="F2440" t="s">
        <v>324</v>
      </c>
      <c r="G2440" t="s">
        <v>520</v>
      </c>
      <c r="H2440" t="s">
        <v>523</v>
      </c>
      <c r="I2440">
        <v>192</v>
      </c>
      <c r="J2440">
        <v>31</v>
      </c>
      <c r="K2440" s="3">
        <v>0.88685687099999999</v>
      </c>
      <c r="L2440" s="3">
        <v>9.7862580000000008E-3</v>
      </c>
      <c r="M2440" s="3">
        <v>0.64759999999999995</v>
      </c>
      <c r="N2440" s="3">
        <v>0.85814189200000002</v>
      </c>
      <c r="O2440" s="3">
        <v>0.901791444</v>
      </c>
      <c r="P2440" s="3">
        <v>0.93274074100000004</v>
      </c>
      <c r="Q2440" s="3">
        <v>1</v>
      </c>
      <c r="R2440" s="3">
        <v>7.4598848999999995E-2</v>
      </c>
    </row>
    <row r="2441" spans="1:18" ht="19" customHeight="1" x14ac:dyDescent="0.2">
      <c r="A2441" t="s">
        <v>19</v>
      </c>
      <c r="B2441" t="s">
        <v>20</v>
      </c>
      <c r="C2441" t="s">
        <v>440</v>
      </c>
      <c r="D2441" t="s">
        <v>3</v>
      </c>
      <c r="E2441" t="s">
        <v>19</v>
      </c>
      <c r="F2441" t="s">
        <v>324</v>
      </c>
      <c r="G2441" t="s">
        <v>78</v>
      </c>
      <c r="H2441" t="s">
        <v>92</v>
      </c>
      <c r="I2441">
        <v>15</v>
      </c>
      <c r="J2441">
        <v>9</v>
      </c>
      <c r="K2441" s="3">
        <v>0.80366119199999997</v>
      </c>
      <c r="L2441" s="3">
        <v>4.3313790999999997E-2</v>
      </c>
      <c r="M2441" s="3">
        <v>0.67479999999999996</v>
      </c>
      <c r="N2441" s="3">
        <v>0.74149268099999999</v>
      </c>
      <c r="O2441" s="3">
        <v>0.81074074100000004</v>
      </c>
      <c r="P2441" s="3">
        <v>0.86557494199999996</v>
      </c>
      <c r="Q2441" s="3">
        <v>0.93347826099999998</v>
      </c>
      <c r="R2441" s="3">
        <v>0.12408226</v>
      </c>
    </row>
    <row r="2442" spans="1:18" ht="19" customHeight="1" x14ac:dyDescent="0.2">
      <c r="A2442" t="s">
        <v>19</v>
      </c>
      <c r="B2442" t="s">
        <v>20</v>
      </c>
      <c r="C2442" t="s">
        <v>505</v>
      </c>
      <c r="D2442" t="s">
        <v>3</v>
      </c>
      <c r="E2442" t="s">
        <v>19</v>
      </c>
      <c r="F2442" t="s">
        <v>431</v>
      </c>
      <c r="G2442" t="s">
        <v>21</v>
      </c>
      <c r="H2442" t="s">
        <v>22</v>
      </c>
      <c r="I2442">
        <v>36</v>
      </c>
      <c r="J2442">
        <v>27</v>
      </c>
      <c r="K2442" s="3">
        <v>0.86178581300000001</v>
      </c>
      <c r="L2442" s="3">
        <v>2.4256192999999999E-2</v>
      </c>
      <c r="M2442" s="3">
        <v>0.67479999999999996</v>
      </c>
      <c r="N2442" s="3">
        <v>0.81533482099999999</v>
      </c>
      <c r="O2442" s="3">
        <v>0.88044106799999999</v>
      </c>
      <c r="P2442" s="3">
        <v>0.91570234100000003</v>
      </c>
      <c r="Q2442" s="3">
        <v>0.96949044600000001</v>
      </c>
      <c r="R2442" s="3">
        <v>0.10036752</v>
      </c>
    </row>
    <row r="2443" spans="1:18" ht="19" customHeight="1" x14ac:dyDescent="0.2">
      <c r="A2443" t="s">
        <v>19</v>
      </c>
      <c r="B2443" t="s">
        <v>20</v>
      </c>
      <c r="C2443" t="s">
        <v>440</v>
      </c>
      <c r="D2443" t="s">
        <v>3</v>
      </c>
      <c r="E2443" t="s">
        <v>19</v>
      </c>
      <c r="F2443" t="s">
        <v>324</v>
      </c>
      <c r="G2443" t="s">
        <v>73</v>
      </c>
      <c r="H2443" t="s">
        <v>228</v>
      </c>
      <c r="I2443">
        <v>42</v>
      </c>
      <c r="J2443">
        <v>26</v>
      </c>
      <c r="K2443" s="3">
        <v>0.85343406899999996</v>
      </c>
      <c r="L2443" s="3">
        <v>2.9985482000000001E-2</v>
      </c>
      <c r="M2443" s="3">
        <v>0.56793103499999997</v>
      </c>
      <c r="N2443" s="3">
        <v>0.80670957499999996</v>
      </c>
      <c r="O2443" s="3">
        <v>0.88044106799999999</v>
      </c>
      <c r="P2443" s="3">
        <v>0.92593553500000003</v>
      </c>
      <c r="Q2443" s="3">
        <v>0.98424242399999995</v>
      </c>
      <c r="R2443" s="3">
        <v>0.11922595900000001</v>
      </c>
    </row>
    <row r="2444" spans="1:18" ht="19" customHeight="1" x14ac:dyDescent="0.2">
      <c r="A2444" t="s">
        <v>19</v>
      </c>
      <c r="B2444" t="s">
        <v>20</v>
      </c>
      <c r="C2444" t="s">
        <v>440</v>
      </c>
      <c r="D2444" t="s">
        <v>3</v>
      </c>
      <c r="E2444" t="s">
        <v>19</v>
      </c>
      <c r="F2444" t="s">
        <v>431</v>
      </c>
      <c r="G2444" t="s">
        <v>15</v>
      </c>
      <c r="H2444" t="s">
        <v>69</v>
      </c>
      <c r="I2444">
        <v>40</v>
      </c>
      <c r="J2444">
        <v>25</v>
      </c>
      <c r="K2444" s="3">
        <v>0.90652858000000003</v>
      </c>
      <c r="L2444" s="3">
        <v>2.1454635999999999E-2</v>
      </c>
      <c r="M2444" s="3">
        <v>0.64759999999999995</v>
      </c>
      <c r="N2444" s="3">
        <v>0.89235897399999997</v>
      </c>
      <c r="O2444" s="3">
        <v>0.92403146999999997</v>
      </c>
      <c r="P2444" s="3">
        <v>0.951828169</v>
      </c>
      <c r="Q2444" s="3">
        <v>1</v>
      </c>
      <c r="R2444" s="3">
        <v>5.9469195000000002E-2</v>
      </c>
    </row>
    <row r="2445" spans="1:18" ht="19" customHeight="1" x14ac:dyDescent="0.2">
      <c r="A2445" t="s">
        <v>19</v>
      </c>
      <c r="B2445" t="s">
        <v>20</v>
      </c>
      <c r="C2445" t="s">
        <v>440</v>
      </c>
      <c r="D2445" t="s">
        <v>3</v>
      </c>
      <c r="E2445" t="s">
        <v>19</v>
      </c>
      <c r="F2445" t="s">
        <v>324</v>
      </c>
      <c r="G2445" t="s">
        <v>15</v>
      </c>
      <c r="H2445" t="s">
        <v>16</v>
      </c>
      <c r="I2445">
        <v>157</v>
      </c>
      <c r="J2445">
        <v>63</v>
      </c>
      <c r="K2445" s="3">
        <v>0.837320811</v>
      </c>
      <c r="L2445" s="3">
        <v>1.3166242999999999E-2</v>
      </c>
      <c r="M2445" s="3">
        <v>0.35296703299999999</v>
      </c>
      <c r="N2445" s="3">
        <v>0.79843373500000003</v>
      </c>
      <c r="O2445" s="3">
        <v>0.84429362900000005</v>
      </c>
      <c r="P2445" s="3">
        <v>0.89866666699999997</v>
      </c>
      <c r="Q2445" s="3">
        <v>0.98224999999999996</v>
      </c>
      <c r="R2445" s="3">
        <v>0.100232932</v>
      </c>
    </row>
    <row r="2446" spans="1:18" ht="19" customHeight="1" x14ac:dyDescent="0.2">
      <c r="A2446" t="s">
        <v>19</v>
      </c>
      <c r="B2446" t="s">
        <v>20</v>
      </c>
      <c r="C2446" t="s">
        <v>505</v>
      </c>
      <c r="D2446" t="s">
        <v>3</v>
      </c>
      <c r="E2446" t="s">
        <v>19</v>
      </c>
      <c r="F2446" t="s">
        <v>433</v>
      </c>
      <c r="G2446" t="s">
        <v>21</v>
      </c>
      <c r="H2446" t="s">
        <v>27</v>
      </c>
      <c r="I2446">
        <v>20</v>
      </c>
      <c r="J2446">
        <v>12</v>
      </c>
      <c r="K2446" s="3">
        <v>0.82920497699999995</v>
      </c>
      <c r="L2446" s="3">
        <v>3.5521747999999999E-2</v>
      </c>
      <c r="M2446" s="3">
        <v>0.69872340399999999</v>
      </c>
      <c r="N2446" s="3">
        <v>0.785010027</v>
      </c>
      <c r="O2446" s="3">
        <v>0.82407359300000005</v>
      </c>
      <c r="P2446" s="3">
        <v>0.88579004299999997</v>
      </c>
      <c r="Q2446" s="3">
        <v>0.99375000000000002</v>
      </c>
      <c r="R2446" s="3">
        <v>0.100780017</v>
      </c>
    </row>
    <row r="2447" spans="1:18" ht="19" customHeight="1" x14ac:dyDescent="0.2">
      <c r="A2447" t="s">
        <v>19</v>
      </c>
      <c r="B2447" t="s">
        <v>20</v>
      </c>
      <c r="C2447" t="s">
        <v>440</v>
      </c>
      <c r="D2447" t="s">
        <v>3</v>
      </c>
      <c r="E2447" t="s">
        <v>19</v>
      </c>
      <c r="F2447" t="s">
        <v>324</v>
      </c>
      <c r="G2447" t="s">
        <v>15</v>
      </c>
      <c r="H2447" t="s">
        <v>75</v>
      </c>
      <c r="I2447">
        <v>67</v>
      </c>
      <c r="J2447">
        <v>41</v>
      </c>
      <c r="K2447" s="3">
        <v>0.88401922200000005</v>
      </c>
      <c r="L2447" s="3">
        <v>1.2280869E-2</v>
      </c>
      <c r="M2447" s="3">
        <v>0.72142307699999997</v>
      </c>
      <c r="N2447" s="3">
        <v>0.85487804899999997</v>
      </c>
      <c r="O2447" s="3">
        <v>0.89666666699999997</v>
      </c>
      <c r="P2447" s="3">
        <v>0.91589230799999999</v>
      </c>
      <c r="Q2447" s="3">
        <v>0.96130952400000003</v>
      </c>
      <c r="R2447" s="3">
        <v>6.1014259000000001E-2</v>
      </c>
    </row>
    <row r="2448" spans="1:18" ht="19" customHeight="1" x14ac:dyDescent="0.2">
      <c r="A2448" t="s">
        <v>19</v>
      </c>
      <c r="B2448" t="s">
        <v>20</v>
      </c>
      <c r="C2448" t="s">
        <v>440</v>
      </c>
      <c r="D2448" t="s">
        <v>3</v>
      </c>
      <c r="E2448" t="s">
        <v>19</v>
      </c>
      <c r="F2448" t="s">
        <v>324</v>
      </c>
      <c r="G2448" t="s">
        <v>37</v>
      </c>
      <c r="H2448" t="s">
        <v>29</v>
      </c>
      <c r="I2448">
        <v>20</v>
      </c>
      <c r="J2448">
        <v>14</v>
      </c>
      <c r="K2448" s="3">
        <v>0.84499922100000002</v>
      </c>
      <c r="L2448" s="3">
        <v>4.5872319000000002E-2</v>
      </c>
      <c r="M2448" s="3">
        <v>0.56793103499999997</v>
      </c>
      <c r="N2448" s="3">
        <v>0.79737438900000002</v>
      </c>
      <c r="O2448" s="3">
        <v>0.85298076899999997</v>
      </c>
      <c r="P2448" s="3">
        <v>0.91732926100000001</v>
      </c>
      <c r="Q2448" s="3">
        <v>0.98424242399999995</v>
      </c>
      <c r="R2448" s="3">
        <v>0.119954872</v>
      </c>
    </row>
    <row r="2449" spans="1:18" ht="19" customHeight="1" x14ac:dyDescent="0.2">
      <c r="A2449" t="s">
        <v>19</v>
      </c>
      <c r="B2449" t="s">
        <v>20</v>
      </c>
      <c r="C2449" t="s">
        <v>440</v>
      </c>
      <c r="D2449" t="s">
        <v>3</v>
      </c>
      <c r="E2449" t="s">
        <v>19</v>
      </c>
      <c r="F2449" t="s">
        <v>324</v>
      </c>
      <c r="G2449" t="s">
        <v>76</v>
      </c>
      <c r="H2449" t="s">
        <v>183</v>
      </c>
      <c r="I2449">
        <v>23</v>
      </c>
      <c r="J2449">
        <v>18</v>
      </c>
      <c r="K2449" s="3">
        <v>0.89031596700000004</v>
      </c>
      <c r="L2449" s="3">
        <v>2.4269365000000001E-2</v>
      </c>
      <c r="M2449" s="3">
        <v>0.72613636400000003</v>
      </c>
      <c r="N2449" s="3">
        <v>0.87351126800000001</v>
      </c>
      <c r="O2449" s="3">
        <v>0.90744680899999997</v>
      </c>
      <c r="P2449" s="3">
        <v>0.92834065899999996</v>
      </c>
      <c r="Q2449" s="3">
        <v>0.96</v>
      </c>
      <c r="R2449" s="3">
        <v>5.4829390999999998E-2</v>
      </c>
    </row>
    <row r="2450" spans="1:18" ht="19" customHeight="1" x14ac:dyDescent="0.2">
      <c r="A2450" t="s">
        <v>19</v>
      </c>
      <c r="B2450" t="s">
        <v>20</v>
      </c>
      <c r="C2450" t="s">
        <v>505</v>
      </c>
      <c r="D2450" t="s">
        <v>3</v>
      </c>
      <c r="E2450" t="s">
        <v>19</v>
      </c>
      <c r="F2450" t="s">
        <v>431</v>
      </c>
      <c r="G2450" t="s">
        <v>76</v>
      </c>
      <c r="H2450" t="s">
        <v>77</v>
      </c>
      <c r="I2450">
        <v>15</v>
      </c>
      <c r="J2450">
        <v>11</v>
      </c>
      <c r="K2450" s="3">
        <v>0.84657738999999999</v>
      </c>
      <c r="L2450" s="3">
        <v>4.6127775000000003E-2</v>
      </c>
      <c r="M2450" s="3">
        <v>0.67479999999999996</v>
      </c>
      <c r="N2450" s="3">
        <v>0.81179894200000002</v>
      </c>
      <c r="O2450" s="3">
        <v>0.87148014399999996</v>
      </c>
      <c r="P2450" s="3">
        <v>0.904600607</v>
      </c>
      <c r="Q2450" s="3">
        <v>0.96119047599999996</v>
      </c>
      <c r="R2450" s="3">
        <v>9.2801665000000005E-2</v>
      </c>
    </row>
    <row r="2451" spans="1:18" ht="19" customHeight="1" x14ac:dyDescent="0.2">
      <c r="A2451" t="s">
        <v>19</v>
      </c>
      <c r="B2451" t="s">
        <v>20</v>
      </c>
      <c r="C2451" t="s">
        <v>440</v>
      </c>
      <c r="D2451" t="s">
        <v>3</v>
      </c>
      <c r="E2451" t="s">
        <v>19</v>
      </c>
      <c r="F2451" t="s">
        <v>324</v>
      </c>
      <c r="G2451" t="s">
        <v>37</v>
      </c>
      <c r="H2451" t="s">
        <v>101</v>
      </c>
      <c r="I2451">
        <v>17</v>
      </c>
      <c r="J2451">
        <v>7</v>
      </c>
      <c r="K2451" s="3">
        <v>0.797401582</v>
      </c>
      <c r="L2451" s="3">
        <v>4.0408100000000002E-2</v>
      </c>
      <c r="M2451" s="3">
        <v>0.67479999999999996</v>
      </c>
      <c r="N2451" s="3">
        <v>0.73705943699999998</v>
      </c>
      <c r="O2451" s="3">
        <v>0.79821782200000002</v>
      </c>
      <c r="P2451" s="3">
        <v>0.82410852700000004</v>
      </c>
      <c r="Q2451" s="3">
        <v>0.94941176500000002</v>
      </c>
      <c r="R2451" s="3">
        <v>8.7049089999999996E-2</v>
      </c>
    </row>
    <row r="2452" spans="1:18" ht="19" customHeight="1" x14ac:dyDescent="0.2">
      <c r="A2452" t="s">
        <v>19</v>
      </c>
      <c r="B2452" t="s">
        <v>20</v>
      </c>
      <c r="C2452" t="s">
        <v>440</v>
      </c>
      <c r="D2452" t="s">
        <v>3</v>
      </c>
      <c r="E2452" t="s">
        <v>19</v>
      </c>
      <c r="F2452" t="s">
        <v>324</v>
      </c>
      <c r="G2452" t="s">
        <v>73</v>
      </c>
      <c r="H2452" t="s">
        <v>74</v>
      </c>
      <c r="I2452">
        <v>41</v>
      </c>
      <c r="J2452">
        <v>26</v>
      </c>
      <c r="K2452" s="3">
        <v>0.89080387000000005</v>
      </c>
      <c r="L2452" s="3">
        <v>1.6362330000000001E-2</v>
      </c>
      <c r="M2452" s="3">
        <v>0.72829032299999996</v>
      </c>
      <c r="N2452" s="3">
        <v>0.84777777799999998</v>
      </c>
      <c r="O2452" s="3">
        <v>0.89666666699999997</v>
      </c>
      <c r="P2452" s="3">
        <v>0.93347826099999998</v>
      </c>
      <c r="Q2452" s="3">
        <v>0.96949044600000001</v>
      </c>
      <c r="R2452" s="3">
        <v>8.5700482999999994E-2</v>
      </c>
    </row>
    <row r="2453" spans="1:18" ht="19" customHeight="1" x14ac:dyDescent="0.2">
      <c r="A2453" t="s">
        <v>19</v>
      </c>
      <c r="B2453" t="s">
        <v>20</v>
      </c>
      <c r="C2453" t="s">
        <v>440</v>
      </c>
      <c r="D2453" t="s">
        <v>3</v>
      </c>
      <c r="E2453" t="s">
        <v>19</v>
      </c>
      <c r="F2453" t="s">
        <v>324</v>
      </c>
      <c r="G2453" t="s">
        <v>73</v>
      </c>
      <c r="H2453" t="s">
        <v>154</v>
      </c>
      <c r="I2453">
        <v>62</v>
      </c>
      <c r="J2453">
        <v>42</v>
      </c>
      <c r="K2453" s="3">
        <v>0.88455647500000001</v>
      </c>
      <c r="L2453" s="3">
        <v>1.7046005999999999E-2</v>
      </c>
      <c r="M2453" s="3">
        <v>0.64759999999999995</v>
      </c>
      <c r="N2453" s="3">
        <v>0.84627136800000002</v>
      </c>
      <c r="O2453" s="3">
        <v>0.904802989</v>
      </c>
      <c r="P2453" s="3">
        <v>0.93168770999999995</v>
      </c>
      <c r="Q2453" s="3">
        <v>0.98424242399999995</v>
      </c>
      <c r="R2453" s="3">
        <v>8.5416343000000006E-2</v>
      </c>
    </row>
    <row r="2454" spans="1:18" ht="19" customHeight="1" x14ac:dyDescent="0.2">
      <c r="A2454" t="s">
        <v>19</v>
      </c>
      <c r="B2454" t="s">
        <v>20</v>
      </c>
      <c r="C2454" t="s">
        <v>440</v>
      </c>
      <c r="D2454" t="s">
        <v>3</v>
      </c>
      <c r="E2454" t="s">
        <v>19</v>
      </c>
      <c r="F2454" t="s">
        <v>324</v>
      </c>
      <c r="G2454" t="s">
        <v>76</v>
      </c>
      <c r="H2454" t="s">
        <v>77</v>
      </c>
      <c r="I2454">
        <v>27</v>
      </c>
      <c r="J2454">
        <v>15</v>
      </c>
      <c r="K2454" s="3">
        <v>0.844062117</v>
      </c>
      <c r="L2454" s="3">
        <v>3.0530590999999999E-2</v>
      </c>
      <c r="M2454" s="3">
        <v>0.67479999999999996</v>
      </c>
      <c r="N2454" s="3">
        <v>0.80754428300000003</v>
      </c>
      <c r="O2454" s="3">
        <v>0.85833333300000003</v>
      </c>
      <c r="P2454" s="3">
        <v>0.898385773</v>
      </c>
      <c r="Q2454" s="3">
        <v>0.96119047599999996</v>
      </c>
      <c r="R2454" s="3">
        <v>9.0841489999999997E-2</v>
      </c>
    </row>
    <row r="2455" spans="1:18" ht="19" customHeight="1" x14ac:dyDescent="0.2">
      <c r="A2455" t="s">
        <v>19</v>
      </c>
      <c r="B2455" t="s">
        <v>20</v>
      </c>
      <c r="C2455" t="s">
        <v>505</v>
      </c>
      <c r="D2455" t="s">
        <v>3</v>
      </c>
      <c r="E2455" t="s">
        <v>19</v>
      </c>
      <c r="F2455" t="s">
        <v>431</v>
      </c>
      <c r="G2455" t="s">
        <v>41</v>
      </c>
      <c r="H2455" t="s">
        <v>42</v>
      </c>
      <c r="I2455">
        <v>15</v>
      </c>
      <c r="J2455">
        <v>10</v>
      </c>
      <c r="K2455" s="3">
        <v>0.81928774699999996</v>
      </c>
      <c r="L2455" s="3">
        <v>4.3059087000000003E-2</v>
      </c>
      <c r="M2455" s="3">
        <v>0.67479999999999996</v>
      </c>
      <c r="N2455" s="3">
        <v>0.77071787199999997</v>
      </c>
      <c r="O2455" s="3">
        <v>0.81312499999999999</v>
      </c>
      <c r="P2455" s="3">
        <v>0.87507490600000004</v>
      </c>
      <c r="Q2455" s="3">
        <v>0.928947368</v>
      </c>
      <c r="R2455" s="3">
        <v>0.104357035</v>
      </c>
    </row>
    <row r="2456" spans="1:18" ht="19" customHeight="1" x14ac:dyDescent="0.2">
      <c r="A2456" t="s">
        <v>19</v>
      </c>
      <c r="B2456" t="s">
        <v>20</v>
      </c>
      <c r="C2456" t="s">
        <v>440</v>
      </c>
      <c r="D2456" t="s">
        <v>3</v>
      </c>
      <c r="E2456" t="s">
        <v>19</v>
      </c>
      <c r="F2456" t="s">
        <v>324</v>
      </c>
      <c r="G2456" t="s">
        <v>41</v>
      </c>
      <c r="H2456" t="s">
        <v>139</v>
      </c>
      <c r="I2456">
        <v>43</v>
      </c>
      <c r="J2456">
        <v>30</v>
      </c>
      <c r="K2456" s="3">
        <v>0.88700245899999997</v>
      </c>
      <c r="L2456" s="3">
        <v>1.6206353E-2</v>
      </c>
      <c r="M2456" s="3">
        <v>0.72829032299999996</v>
      </c>
      <c r="N2456" s="3">
        <v>0.86448529399999996</v>
      </c>
      <c r="O2456" s="3">
        <v>0.9032</v>
      </c>
      <c r="P2456" s="3">
        <v>0.92638267600000002</v>
      </c>
      <c r="Q2456" s="3">
        <v>0.95763975199999996</v>
      </c>
      <c r="R2456" s="3">
        <v>6.1897382000000001E-2</v>
      </c>
    </row>
    <row r="2457" spans="1:18" ht="19" customHeight="1" x14ac:dyDescent="0.2">
      <c r="A2457" t="s">
        <v>19</v>
      </c>
      <c r="B2457" t="s">
        <v>20</v>
      </c>
      <c r="C2457" t="s">
        <v>440</v>
      </c>
      <c r="D2457" t="s">
        <v>3</v>
      </c>
      <c r="E2457" t="s">
        <v>19</v>
      </c>
      <c r="F2457" t="s">
        <v>432</v>
      </c>
      <c r="G2457" t="s">
        <v>2</v>
      </c>
      <c r="H2457" t="s">
        <v>2</v>
      </c>
      <c r="I2457">
        <v>169</v>
      </c>
      <c r="J2457">
        <v>78</v>
      </c>
      <c r="K2457" s="3">
        <v>0.88350879199999999</v>
      </c>
      <c r="L2457" s="3">
        <v>1.0445295E-2</v>
      </c>
      <c r="M2457" s="3">
        <v>0.67826087000000002</v>
      </c>
      <c r="N2457" s="3">
        <v>0.84975609799999996</v>
      </c>
      <c r="O2457" s="3">
        <v>0.89791666699999995</v>
      </c>
      <c r="P2457" s="3">
        <v>0.929927536</v>
      </c>
      <c r="Q2457" s="3">
        <v>1</v>
      </c>
      <c r="R2457" s="3">
        <v>8.0171438999999997E-2</v>
      </c>
    </row>
    <row r="2458" spans="1:18" ht="19" customHeight="1" x14ac:dyDescent="0.2">
      <c r="A2458" t="s">
        <v>19</v>
      </c>
      <c r="B2458" t="s">
        <v>20</v>
      </c>
      <c r="C2458" t="s">
        <v>440</v>
      </c>
      <c r="D2458" t="s">
        <v>3</v>
      </c>
      <c r="E2458" t="s">
        <v>19</v>
      </c>
      <c r="F2458" t="s">
        <v>324</v>
      </c>
      <c r="G2458" t="s">
        <v>15</v>
      </c>
      <c r="H2458" t="s">
        <v>69</v>
      </c>
      <c r="I2458">
        <v>89</v>
      </c>
      <c r="J2458">
        <v>39</v>
      </c>
      <c r="K2458" s="3">
        <v>0.893932485</v>
      </c>
      <c r="L2458" s="3">
        <v>1.5103376999999999E-2</v>
      </c>
      <c r="M2458" s="3">
        <v>0.64759999999999995</v>
      </c>
      <c r="N2458" s="3">
        <v>0.857567568</v>
      </c>
      <c r="O2458" s="3">
        <v>0.91153846199999999</v>
      </c>
      <c r="P2458" s="3">
        <v>0.94413461499999995</v>
      </c>
      <c r="Q2458" s="3">
        <v>1</v>
      </c>
      <c r="R2458" s="3">
        <v>8.6567047999999994E-2</v>
      </c>
    </row>
    <row r="2459" spans="1:18" ht="19" customHeight="1" x14ac:dyDescent="0.2">
      <c r="A2459" t="s">
        <v>19</v>
      </c>
      <c r="B2459" t="s">
        <v>20</v>
      </c>
      <c r="C2459" t="s">
        <v>440</v>
      </c>
      <c r="D2459" t="s">
        <v>3</v>
      </c>
      <c r="E2459" t="s">
        <v>19</v>
      </c>
      <c r="F2459" t="s">
        <v>324</v>
      </c>
      <c r="G2459" t="s">
        <v>41</v>
      </c>
      <c r="H2459" t="s">
        <v>68</v>
      </c>
      <c r="I2459">
        <v>44</v>
      </c>
      <c r="J2459">
        <v>27</v>
      </c>
      <c r="K2459" s="3">
        <v>0.86254861999999999</v>
      </c>
      <c r="L2459" s="3">
        <v>2.1456098999999999E-2</v>
      </c>
      <c r="M2459" s="3">
        <v>0.65943396200000004</v>
      </c>
      <c r="N2459" s="3">
        <v>0.82072879499999996</v>
      </c>
      <c r="O2459" s="3">
        <v>0.88357922099999997</v>
      </c>
      <c r="P2459" s="3">
        <v>0.90841751000000004</v>
      </c>
      <c r="Q2459" s="3">
        <v>0.96</v>
      </c>
      <c r="R2459" s="3">
        <v>8.7688715E-2</v>
      </c>
    </row>
    <row r="2460" spans="1:18" ht="19" customHeight="1" x14ac:dyDescent="0.2">
      <c r="A2460" t="s">
        <v>19</v>
      </c>
      <c r="B2460" t="s">
        <v>20</v>
      </c>
      <c r="C2460" t="s">
        <v>440</v>
      </c>
      <c r="D2460" t="s">
        <v>3</v>
      </c>
      <c r="E2460" t="s">
        <v>19</v>
      </c>
      <c r="F2460" t="s">
        <v>433</v>
      </c>
      <c r="G2460" t="s">
        <v>15</v>
      </c>
      <c r="H2460" t="s">
        <v>16</v>
      </c>
      <c r="I2460">
        <v>59</v>
      </c>
      <c r="J2460">
        <v>24</v>
      </c>
      <c r="K2460" s="3">
        <v>0.82199752299999995</v>
      </c>
      <c r="L2460" s="3">
        <v>2.1017095E-2</v>
      </c>
      <c r="M2460" s="3">
        <v>0.66549415499999998</v>
      </c>
      <c r="N2460" s="3">
        <v>0.74664529899999998</v>
      </c>
      <c r="O2460" s="3">
        <v>0.82936305700000001</v>
      </c>
      <c r="P2460" s="3">
        <v>0.89045682100000001</v>
      </c>
      <c r="Q2460" s="3">
        <v>0.96363636399999997</v>
      </c>
      <c r="R2460" s="3">
        <v>0.143811522</v>
      </c>
    </row>
    <row r="2461" spans="1:18" ht="19" customHeight="1" x14ac:dyDescent="0.2">
      <c r="A2461" t="s">
        <v>19</v>
      </c>
      <c r="B2461" t="s">
        <v>20</v>
      </c>
      <c r="C2461" t="s">
        <v>440</v>
      </c>
      <c r="D2461" t="s">
        <v>3</v>
      </c>
      <c r="E2461" t="s">
        <v>19</v>
      </c>
      <c r="F2461" t="s">
        <v>324</v>
      </c>
      <c r="G2461" t="s">
        <v>21</v>
      </c>
      <c r="H2461" t="s">
        <v>22</v>
      </c>
      <c r="I2461">
        <v>118</v>
      </c>
      <c r="J2461">
        <v>48</v>
      </c>
      <c r="K2461" s="3">
        <v>0.84253972099999996</v>
      </c>
      <c r="L2461" s="3">
        <v>1.4267543000000001E-2</v>
      </c>
      <c r="M2461" s="3">
        <v>0.66234501400000001</v>
      </c>
      <c r="N2461" s="3">
        <v>0.80577438999999995</v>
      </c>
      <c r="O2461" s="3">
        <v>0.84824053899999996</v>
      </c>
      <c r="P2461" s="3">
        <v>0.902219251</v>
      </c>
      <c r="Q2461" s="3">
        <v>0.98947368400000002</v>
      </c>
      <c r="R2461" s="3">
        <v>9.6444861000000007E-2</v>
      </c>
    </row>
    <row r="2462" spans="1:18" ht="19" customHeight="1" x14ac:dyDescent="0.2">
      <c r="A2462" t="s">
        <v>19</v>
      </c>
      <c r="B2462" t="s">
        <v>20</v>
      </c>
      <c r="C2462" t="s">
        <v>92</v>
      </c>
      <c r="D2462" t="s">
        <v>3</v>
      </c>
      <c r="E2462" t="s">
        <v>19</v>
      </c>
      <c r="F2462" t="s">
        <v>433</v>
      </c>
      <c r="G2462" t="s">
        <v>520</v>
      </c>
      <c r="H2462" t="s">
        <v>521</v>
      </c>
      <c r="I2462">
        <v>109</v>
      </c>
      <c r="J2462">
        <v>39</v>
      </c>
      <c r="K2462" s="3">
        <v>0.81628973900000001</v>
      </c>
      <c r="L2462" s="3">
        <v>1.4711828E-2</v>
      </c>
      <c r="M2462" s="3">
        <v>0.66549415499999998</v>
      </c>
      <c r="N2462" s="3">
        <v>0.751904762</v>
      </c>
      <c r="O2462" s="3">
        <v>0.82720000000000005</v>
      </c>
      <c r="P2462" s="3">
        <v>0.878</v>
      </c>
      <c r="Q2462" s="3">
        <v>0.96818181800000003</v>
      </c>
      <c r="R2462" s="3">
        <v>0.126095238</v>
      </c>
    </row>
    <row r="2463" spans="1:18" ht="19" customHeight="1" x14ac:dyDescent="0.2">
      <c r="A2463" t="s">
        <v>19</v>
      </c>
      <c r="B2463" t="s">
        <v>20</v>
      </c>
      <c r="C2463" t="s">
        <v>92</v>
      </c>
      <c r="D2463" t="s">
        <v>3</v>
      </c>
      <c r="E2463" t="s">
        <v>19</v>
      </c>
      <c r="F2463" t="s">
        <v>432</v>
      </c>
      <c r="G2463" t="s">
        <v>520</v>
      </c>
      <c r="H2463" t="s">
        <v>523</v>
      </c>
      <c r="I2463">
        <v>72</v>
      </c>
      <c r="J2463">
        <v>26</v>
      </c>
      <c r="K2463" s="3">
        <v>0.88619828899999997</v>
      </c>
      <c r="L2463" s="3">
        <v>1.7024696999999998E-2</v>
      </c>
      <c r="M2463" s="3">
        <v>0.687857143</v>
      </c>
      <c r="N2463" s="3">
        <v>0.86796551700000002</v>
      </c>
      <c r="O2463" s="3">
        <v>0.89787137699999997</v>
      </c>
      <c r="P2463" s="3">
        <v>0.938123449</v>
      </c>
      <c r="Q2463" s="3">
        <v>1</v>
      </c>
      <c r="R2463" s="3">
        <v>7.0157932000000006E-2</v>
      </c>
    </row>
    <row r="2464" spans="1:18" ht="19" customHeight="1" x14ac:dyDescent="0.2">
      <c r="A2464" t="s">
        <v>19</v>
      </c>
      <c r="B2464" t="s">
        <v>20</v>
      </c>
      <c r="C2464" t="s">
        <v>440</v>
      </c>
      <c r="D2464" t="s">
        <v>3</v>
      </c>
      <c r="E2464" t="s">
        <v>19</v>
      </c>
      <c r="F2464" t="s">
        <v>324</v>
      </c>
      <c r="G2464" t="s">
        <v>41</v>
      </c>
      <c r="H2464" t="s">
        <v>211</v>
      </c>
      <c r="I2464">
        <v>23</v>
      </c>
      <c r="J2464">
        <v>14</v>
      </c>
      <c r="K2464" s="3">
        <v>0.89013380799999997</v>
      </c>
      <c r="L2464" s="3">
        <v>3.6190472000000001E-2</v>
      </c>
      <c r="M2464" s="3">
        <v>0.687857143</v>
      </c>
      <c r="N2464" s="3">
        <v>0.84321094500000005</v>
      </c>
      <c r="O2464" s="3">
        <v>0.90187499999999998</v>
      </c>
      <c r="P2464" s="3">
        <v>0.945489511</v>
      </c>
      <c r="Q2464" s="3">
        <v>1</v>
      </c>
      <c r="R2464" s="3">
        <v>0.102278565</v>
      </c>
    </row>
    <row r="2465" spans="1:18" ht="19" customHeight="1" x14ac:dyDescent="0.2">
      <c r="A2465" t="s">
        <v>19</v>
      </c>
      <c r="B2465" t="s">
        <v>20</v>
      </c>
      <c r="C2465" t="s">
        <v>440</v>
      </c>
      <c r="D2465" t="s">
        <v>3</v>
      </c>
      <c r="E2465" t="s">
        <v>19</v>
      </c>
      <c r="F2465" t="s">
        <v>324</v>
      </c>
      <c r="G2465" t="s">
        <v>73</v>
      </c>
      <c r="H2465" t="s">
        <v>227</v>
      </c>
      <c r="I2465">
        <v>27</v>
      </c>
      <c r="J2465">
        <v>12</v>
      </c>
      <c r="K2465" s="3">
        <v>0.84550930300000005</v>
      </c>
      <c r="L2465" s="3">
        <v>3.1815426000000001E-2</v>
      </c>
      <c r="M2465" s="3">
        <v>0.67479999999999996</v>
      </c>
      <c r="N2465" s="3">
        <v>0.80831154699999996</v>
      </c>
      <c r="O2465" s="3">
        <v>0.85833333300000003</v>
      </c>
      <c r="P2465" s="3">
        <v>0.90856777499999997</v>
      </c>
      <c r="Q2465" s="3">
        <v>0.94941176500000002</v>
      </c>
      <c r="R2465" s="3">
        <v>0.100256228</v>
      </c>
    </row>
    <row r="2466" spans="1:18" ht="19" customHeight="1" x14ac:dyDescent="0.2">
      <c r="A2466" t="s">
        <v>19</v>
      </c>
      <c r="B2466" t="s">
        <v>20</v>
      </c>
      <c r="C2466" t="s">
        <v>440</v>
      </c>
      <c r="D2466" t="s">
        <v>3</v>
      </c>
      <c r="E2466" t="s">
        <v>19</v>
      </c>
      <c r="F2466" t="s">
        <v>324</v>
      </c>
      <c r="G2466" t="s">
        <v>21</v>
      </c>
      <c r="H2466" t="s">
        <v>28</v>
      </c>
      <c r="I2466">
        <v>83</v>
      </c>
      <c r="J2466">
        <v>46</v>
      </c>
      <c r="K2466" s="3">
        <v>0.87182123199999995</v>
      </c>
      <c r="L2466" s="3">
        <v>1.8542821000000001E-2</v>
      </c>
      <c r="M2466" s="3">
        <v>0.35296703299999999</v>
      </c>
      <c r="N2466" s="3">
        <v>0.83343261999999996</v>
      </c>
      <c r="O2466" s="3">
        <v>0.89361111100000001</v>
      </c>
      <c r="P2466" s="3">
        <v>0.92551058799999997</v>
      </c>
      <c r="Q2466" s="3">
        <v>0.99375000000000002</v>
      </c>
      <c r="R2466" s="3">
        <v>9.2077967999999996E-2</v>
      </c>
    </row>
    <row r="2467" spans="1:18" ht="19" customHeight="1" x14ac:dyDescent="0.2">
      <c r="A2467" t="s">
        <v>19</v>
      </c>
      <c r="B2467" t="s">
        <v>20</v>
      </c>
      <c r="C2467" t="s">
        <v>440</v>
      </c>
      <c r="D2467" t="s">
        <v>3</v>
      </c>
      <c r="E2467" t="s">
        <v>19</v>
      </c>
      <c r="F2467" t="s">
        <v>433</v>
      </c>
      <c r="G2467" t="s">
        <v>2</v>
      </c>
      <c r="H2467" t="s">
        <v>2</v>
      </c>
      <c r="I2467">
        <v>150</v>
      </c>
      <c r="J2467">
        <v>58</v>
      </c>
      <c r="K2467" s="3">
        <v>0.83516732000000005</v>
      </c>
      <c r="L2467" s="3">
        <v>1.2990251E-2</v>
      </c>
      <c r="M2467" s="3">
        <v>0.66549415499999998</v>
      </c>
      <c r="N2467" s="3">
        <v>0.77976835700000002</v>
      </c>
      <c r="O2467" s="3">
        <v>0.84483170200000002</v>
      </c>
      <c r="P2467" s="3">
        <v>0.89538198800000002</v>
      </c>
      <c r="Q2467" s="3">
        <v>0.99375000000000002</v>
      </c>
      <c r="R2467" s="3">
        <v>0.11561363099999999</v>
      </c>
    </row>
    <row r="2468" spans="1:18" ht="19" customHeight="1" x14ac:dyDescent="0.2">
      <c r="A2468" t="s">
        <v>19</v>
      </c>
      <c r="B2468" t="s">
        <v>20</v>
      </c>
      <c r="C2468" t="s">
        <v>440</v>
      </c>
      <c r="D2468" t="s">
        <v>3</v>
      </c>
      <c r="E2468" t="s">
        <v>19</v>
      </c>
      <c r="F2468" t="s">
        <v>431</v>
      </c>
      <c r="G2468" t="s">
        <v>21</v>
      </c>
      <c r="H2468" t="s">
        <v>28</v>
      </c>
      <c r="I2468">
        <v>26</v>
      </c>
      <c r="J2468">
        <v>20</v>
      </c>
      <c r="K2468" s="3">
        <v>0.89632072699999998</v>
      </c>
      <c r="L2468" s="3">
        <v>2.4432445000000001E-2</v>
      </c>
      <c r="M2468" s="3">
        <v>0.72142307699999997</v>
      </c>
      <c r="N2468" s="3">
        <v>0.88536945300000003</v>
      </c>
      <c r="O2468" s="3">
        <v>0.91277992299999999</v>
      </c>
      <c r="P2468" s="3">
        <v>0.92825652199999997</v>
      </c>
      <c r="Q2468" s="3">
        <v>0.97896551700000001</v>
      </c>
      <c r="R2468" s="3">
        <v>4.2887069E-2</v>
      </c>
    </row>
    <row r="2469" spans="1:18" ht="19" customHeight="1" x14ac:dyDescent="0.2">
      <c r="A2469" t="s">
        <v>19</v>
      </c>
      <c r="B2469" t="s">
        <v>20</v>
      </c>
      <c r="C2469" t="s">
        <v>440</v>
      </c>
      <c r="D2469" t="s">
        <v>3</v>
      </c>
      <c r="E2469" t="s">
        <v>19</v>
      </c>
      <c r="F2469" t="s">
        <v>324</v>
      </c>
      <c r="G2469" t="s">
        <v>37</v>
      </c>
      <c r="H2469" t="s">
        <v>75</v>
      </c>
      <c r="I2469">
        <v>32</v>
      </c>
      <c r="J2469">
        <v>27</v>
      </c>
      <c r="K2469" s="3">
        <v>0.89638565400000003</v>
      </c>
      <c r="L2469" s="3">
        <v>1.6590140999999999E-2</v>
      </c>
      <c r="M2469" s="3">
        <v>0.72829032299999996</v>
      </c>
      <c r="N2469" s="3">
        <v>0.88068181800000001</v>
      </c>
      <c r="O2469" s="3">
        <v>0.90749533400000004</v>
      </c>
      <c r="P2469" s="3">
        <v>0.92747539000000001</v>
      </c>
      <c r="Q2469" s="3">
        <v>0.96949044600000001</v>
      </c>
      <c r="R2469" s="3">
        <v>4.6793570999999999E-2</v>
      </c>
    </row>
    <row r="2470" spans="1:18" ht="19" customHeight="1" x14ac:dyDescent="0.2">
      <c r="A2470" t="s">
        <v>19</v>
      </c>
      <c r="B2470" t="s">
        <v>20</v>
      </c>
      <c r="C2470" t="s">
        <v>505</v>
      </c>
      <c r="D2470" t="s">
        <v>3</v>
      </c>
      <c r="E2470" t="s">
        <v>19</v>
      </c>
      <c r="F2470" t="s">
        <v>324</v>
      </c>
      <c r="G2470" t="s">
        <v>41</v>
      </c>
      <c r="H2470" t="s">
        <v>148</v>
      </c>
      <c r="I2470">
        <v>20</v>
      </c>
      <c r="J2470">
        <v>14</v>
      </c>
      <c r="K2470" s="3">
        <v>0.84266951199999995</v>
      </c>
      <c r="L2470" s="3">
        <v>3.4035406999999997E-2</v>
      </c>
      <c r="M2470" s="3">
        <v>0.67479999999999996</v>
      </c>
      <c r="N2470" s="3">
        <v>0.80914251199999998</v>
      </c>
      <c r="O2470" s="3">
        <v>0.85644181600000002</v>
      </c>
      <c r="P2470" s="3">
        <v>0.89475378800000005</v>
      </c>
      <c r="Q2470" s="3">
        <v>0.95070422499999996</v>
      </c>
      <c r="R2470" s="3">
        <v>8.5611276E-2</v>
      </c>
    </row>
    <row r="2471" spans="1:18" ht="19" customHeight="1" x14ac:dyDescent="0.2">
      <c r="A2471" t="s">
        <v>19</v>
      </c>
      <c r="B2471" t="s">
        <v>20</v>
      </c>
      <c r="C2471" t="s">
        <v>440</v>
      </c>
      <c r="D2471" t="s">
        <v>3</v>
      </c>
      <c r="E2471" t="s">
        <v>19</v>
      </c>
      <c r="F2471" t="s">
        <v>431</v>
      </c>
      <c r="G2471" t="s">
        <v>37</v>
      </c>
      <c r="H2471" t="s">
        <v>184</v>
      </c>
      <c r="I2471">
        <v>19</v>
      </c>
      <c r="J2471">
        <v>13</v>
      </c>
      <c r="K2471" s="3">
        <v>0.88569396499999997</v>
      </c>
      <c r="L2471" s="3">
        <v>4.4840785000000001E-2</v>
      </c>
      <c r="M2471" s="3">
        <v>0.56793103499999997</v>
      </c>
      <c r="N2471" s="3">
        <v>0.85620689699999997</v>
      </c>
      <c r="O2471" s="3">
        <v>0.92105263199999998</v>
      </c>
      <c r="P2471" s="3">
        <v>0.93497247299999997</v>
      </c>
      <c r="Q2471" s="3">
        <v>0.96949044600000001</v>
      </c>
      <c r="R2471" s="3">
        <v>7.8765576000000004E-2</v>
      </c>
    </row>
    <row r="2472" spans="1:18" ht="19" customHeight="1" x14ac:dyDescent="0.2">
      <c r="A2472" t="s">
        <v>19</v>
      </c>
      <c r="B2472" t="s">
        <v>20</v>
      </c>
      <c r="C2472" t="s">
        <v>440</v>
      </c>
      <c r="D2472" t="s">
        <v>3</v>
      </c>
      <c r="E2472" t="s">
        <v>19</v>
      </c>
      <c r="F2472" t="s">
        <v>324</v>
      </c>
      <c r="G2472" t="s">
        <v>37</v>
      </c>
      <c r="H2472" t="s">
        <v>38</v>
      </c>
      <c r="I2472">
        <v>30</v>
      </c>
      <c r="J2472">
        <v>17</v>
      </c>
      <c r="K2472" s="3">
        <v>0.84849745899999995</v>
      </c>
      <c r="L2472" s="3">
        <v>2.8077647000000001E-2</v>
      </c>
      <c r="M2472" s="3">
        <v>0.67479999999999996</v>
      </c>
      <c r="N2472" s="3">
        <v>0.80594605500000005</v>
      </c>
      <c r="O2472" s="3">
        <v>0.864914081</v>
      </c>
      <c r="P2472" s="3">
        <v>0.90617334199999999</v>
      </c>
      <c r="Q2472" s="3">
        <v>0.94941176500000002</v>
      </c>
      <c r="R2472" s="3">
        <v>0.100227287</v>
      </c>
    </row>
    <row r="2473" spans="1:18" ht="19" customHeight="1" x14ac:dyDescent="0.2">
      <c r="A2473" t="s">
        <v>19</v>
      </c>
      <c r="B2473" t="s">
        <v>20</v>
      </c>
      <c r="C2473" t="s">
        <v>92</v>
      </c>
      <c r="D2473" t="s">
        <v>3</v>
      </c>
      <c r="E2473" t="s">
        <v>19</v>
      </c>
      <c r="F2473" t="s">
        <v>324</v>
      </c>
      <c r="G2473" t="s">
        <v>520</v>
      </c>
      <c r="H2473" t="s">
        <v>522</v>
      </c>
      <c r="I2473">
        <v>25</v>
      </c>
      <c r="J2473">
        <v>14</v>
      </c>
      <c r="K2473" s="3">
        <v>0.88005308000000004</v>
      </c>
      <c r="L2473" s="3">
        <v>2.3898386000000001E-2</v>
      </c>
      <c r="M2473" s="3">
        <v>0.71936170200000005</v>
      </c>
      <c r="N2473" s="3">
        <v>0.83809523799999996</v>
      </c>
      <c r="O2473" s="3">
        <v>0.88692307699999995</v>
      </c>
      <c r="P2473" s="3">
        <v>0.92878787900000004</v>
      </c>
      <c r="Q2473" s="3">
        <v>0.96553191500000002</v>
      </c>
      <c r="R2473" s="3">
        <v>9.0692641000000004E-2</v>
      </c>
    </row>
    <row r="2474" spans="1:18" ht="19" customHeight="1" x14ac:dyDescent="0.2">
      <c r="A2474" t="s">
        <v>19</v>
      </c>
      <c r="B2474" t="s">
        <v>20</v>
      </c>
      <c r="C2474" t="s">
        <v>440</v>
      </c>
      <c r="D2474" t="s">
        <v>3</v>
      </c>
      <c r="E2474" t="s">
        <v>19</v>
      </c>
      <c r="F2474" t="s">
        <v>324</v>
      </c>
      <c r="G2474" t="s">
        <v>212</v>
      </c>
      <c r="H2474" t="s">
        <v>216</v>
      </c>
      <c r="I2474">
        <v>16</v>
      </c>
      <c r="J2474">
        <v>12</v>
      </c>
      <c r="K2474" s="3">
        <v>0.87456347499999998</v>
      </c>
      <c r="L2474" s="3">
        <v>3.9007806999999999E-2</v>
      </c>
      <c r="M2474" s="3">
        <v>0.71150000000000002</v>
      </c>
      <c r="N2474" s="3">
        <v>0.82771901400000003</v>
      </c>
      <c r="O2474" s="3">
        <v>0.89037342799999997</v>
      </c>
      <c r="P2474" s="3">
        <v>0.93016201799999998</v>
      </c>
      <c r="Q2474" s="3">
        <v>0.96949044600000001</v>
      </c>
      <c r="R2474" s="3">
        <v>0.102443004</v>
      </c>
    </row>
    <row r="2475" spans="1:18" ht="19" customHeight="1" x14ac:dyDescent="0.2">
      <c r="A2475" t="s">
        <v>19</v>
      </c>
      <c r="B2475" t="s">
        <v>20</v>
      </c>
      <c r="C2475" t="s">
        <v>440</v>
      </c>
      <c r="D2475" t="s">
        <v>3</v>
      </c>
      <c r="E2475" t="s">
        <v>19</v>
      </c>
      <c r="F2475" t="s">
        <v>324</v>
      </c>
      <c r="G2475" t="s">
        <v>41</v>
      </c>
      <c r="H2475" t="s">
        <v>42</v>
      </c>
      <c r="I2475">
        <v>48</v>
      </c>
      <c r="J2475">
        <v>17</v>
      </c>
      <c r="K2475" s="3">
        <v>0.81513201599999996</v>
      </c>
      <c r="L2475" s="3">
        <v>2.3137353999999999E-2</v>
      </c>
      <c r="M2475" s="3">
        <v>0.66234501400000001</v>
      </c>
      <c r="N2475" s="3">
        <v>0.75224667899999997</v>
      </c>
      <c r="O2475" s="3">
        <v>0.826285033</v>
      </c>
      <c r="P2475" s="3">
        <v>0.85654868900000003</v>
      </c>
      <c r="Q2475" s="3">
        <v>0.98947368400000002</v>
      </c>
      <c r="R2475" s="3">
        <v>0.10430201</v>
      </c>
    </row>
    <row r="2476" spans="1:18" ht="19" customHeight="1" x14ac:dyDescent="0.2">
      <c r="A2476" t="s">
        <v>19</v>
      </c>
      <c r="B2476" t="s">
        <v>20</v>
      </c>
      <c r="C2476" t="s">
        <v>92</v>
      </c>
      <c r="D2476" t="s">
        <v>3</v>
      </c>
      <c r="E2476" t="s">
        <v>19</v>
      </c>
      <c r="F2476" t="s">
        <v>524</v>
      </c>
      <c r="G2476" t="s">
        <v>520</v>
      </c>
      <c r="H2476" t="s">
        <v>523</v>
      </c>
      <c r="I2476">
        <v>16</v>
      </c>
      <c r="J2476">
        <v>11</v>
      </c>
      <c r="K2476" s="3">
        <v>0.87092155599999999</v>
      </c>
      <c r="L2476" s="3">
        <v>3.8166665000000002E-2</v>
      </c>
      <c r="M2476" s="3">
        <v>0.72</v>
      </c>
      <c r="N2476" s="3">
        <v>0.82119652399999998</v>
      </c>
      <c r="O2476" s="3">
        <v>0.86902540900000003</v>
      </c>
      <c r="P2476" s="3">
        <v>0.92863095200000001</v>
      </c>
      <c r="Q2476" s="3">
        <v>0.97903225800000004</v>
      </c>
      <c r="R2476" s="3">
        <v>0.107434428</v>
      </c>
    </row>
    <row r="2477" spans="1:18" ht="19" customHeight="1" x14ac:dyDescent="0.2">
      <c r="A2477" t="s">
        <v>19</v>
      </c>
      <c r="B2477" t="s">
        <v>20</v>
      </c>
      <c r="C2477" t="s">
        <v>440</v>
      </c>
      <c r="D2477" t="s">
        <v>3</v>
      </c>
      <c r="E2477" t="s">
        <v>19</v>
      </c>
      <c r="F2477" t="s">
        <v>431</v>
      </c>
      <c r="G2477" t="s">
        <v>76</v>
      </c>
      <c r="H2477" t="s">
        <v>183</v>
      </c>
      <c r="I2477">
        <v>17</v>
      </c>
      <c r="J2477">
        <v>14</v>
      </c>
      <c r="K2477" s="3">
        <v>0.88605733600000003</v>
      </c>
      <c r="L2477" s="3">
        <v>3.1773571E-2</v>
      </c>
      <c r="M2477" s="3">
        <v>0.72613636400000003</v>
      </c>
      <c r="N2477" s="3">
        <v>0.87805194799999997</v>
      </c>
      <c r="O2477" s="3">
        <v>0.90161290299999997</v>
      </c>
      <c r="P2477" s="3">
        <v>0.930857143</v>
      </c>
      <c r="Q2477" s="3">
        <v>0.96</v>
      </c>
      <c r="R2477" s="3">
        <v>5.2805194999999999E-2</v>
      </c>
    </row>
    <row r="2478" spans="1:18" ht="19" customHeight="1" x14ac:dyDescent="0.2">
      <c r="A2478" t="s">
        <v>19</v>
      </c>
      <c r="B2478" t="s">
        <v>20</v>
      </c>
      <c r="C2478" t="s">
        <v>505</v>
      </c>
      <c r="D2478" t="s">
        <v>3</v>
      </c>
      <c r="E2478" t="s">
        <v>19</v>
      </c>
      <c r="F2478" t="s">
        <v>433</v>
      </c>
      <c r="G2478" t="s">
        <v>21</v>
      </c>
      <c r="H2478" t="s">
        <v>22</v>
      </c>
      <c r="I2478">
        <v>44</v>
      </c>
      <c r="J2478">
        <v>15</v>
      </c>
      <c r="K2478" s="3">
        <v>0.81207618800000003</v>
      </c>
      <c r="L2478" s="3">
        <v>2.4815440000000001E-2</v>
      </c>
      <c r="M2478" s="3">
        <v>0.66549415499999998</v>
      </c>
      <c r="N2478" s="3">
        <v>0.72914084400000001</v>
      </c>
      <c r="O2478" s="3">
        <v>0.82620044599999998</v>
      </c>
      <c r="P2478" s="3">
        <v>0.87785932099999997</v>
      </c>
      <c r="Q2478" s="3">
        <v>0.96363636399999997</v>
      </c>
      <c r="R2478" s="3">
        <v>0.14871847599999999</v>
      </c>
    </row>
    <row r="2479" spans="1:18" ht="19" customHeight="1" x14ac:dyDescent="0.2">
      <c r="A2479" t="s">
        <v>19</v>
      </c>
      <c r="B2479" t="s">
        <v>20</v>
      </c>
      <c r="C2479" t="s">
        <v>440</v>
      </c>
      <c r="D2479" t="s">
        <v>3</v>
      </c>
      <c r="E2479" t="s">
        <v>19</v>
      </c>
      <c r="F2479" t="s">
        <v>324</v>
      </c>
      <c r="G2479" t="s">
        <v>41</v>
      </c>
      <c r="H2479" t="s">
        <v>80</v>
      </c>
      <c r="I2479">
        <v>25</v>
      </c>
      <c r="J2479">
        <v>20</v>
      </c>
      <c r="K2479" s="3">
        <v>0.875111745</v>
      </c>
      <c r="L2479" s="3">
        <v>3.2071168999999997E-2</v>
      </c>
      <c r="M2479" s="3">
        <v>0.56793103499999997</v>
      </c>
      <c r="N2479" s="3">
        <v>0.84369565199999996</v>
      </c>
      <c r="O2479" s="3">
        <v>0.90176470600000003</v>
      </c>
      <c r="P2479" s="3">
        <v>0.91101265799999998</v>
      </c>
      <c r="Q2479" s="3">
        <v>0.96111111100000002</v>
      </c>
      <c r="R2479" s="3">
        <v>6.7317005999999999E-2</v>
      </c>
    </row>
    <row r="2480" spans="1:18" ht="19" customHeight="1" x14ac:dyDescent="0.2">
      <c r="A2480" t="s">
        <v>19</v>
      </c>
      <c r="B2480" t="s">
        <v>20</v>
      </c>
      <c r="C2480" t="s">
        <v>440</v>
      </c>
      <c r="D2480" t="s">
        <v>3</v>
      </c>
      <c r="E2480" t="s">
        <v>19</v>
      </c>
      <c r="F2480" t="s">
        <v>432</v>
      </c>
      <c r="G2480" t="s">
        <v>21</v>
      </c>
      <c r="H2480" t="s">
        <v>58</v>
      </c>
      <c r="I2480">
        <v>28</v>
      </c>
      <c r="J2480">
        <v>19</v>
      </c>
      <c r="K2480" s="3">
        <v>0.88456741500000002</v>
      </c>
      <c r="L2480" s="3">
        <v>2.6502349000000001E-2</v>
      </c>
      <c r="M2480" s="3">
        <v>0.687857143</v>
      </c>
      <c r="N2480" s="3">
        <v>0.84894750799999996</v>
      </c>
      <c r="O2480" s="3">
        <v>0.895244755</v>
      </c>
      <c r="P2480" s="3">
        <v>0.92620775499999997</v>
      </c>
      <c r="Q2480" s="3">
        <v>1</v>
      </c>
      <c r="R2480" s="3">
        <v>7.7260247000000004E-2</v>
      </c>
    </row>
    <row r="2481" spans="1:18" ht="19" customHeight="1" x14ac:dyDescent="0.2">
      <c r="A2481" t="s">
        <v>19</v>
      </c>
      <c r="B2481" t="s">
        <v>20</v>
      </c>
      <c r="C2481" t="s">
        <v>505</v>
      </c>
      <c r="D2481" t="s">
        <v>3</v>
      </c>
      <c r="E2481" t="s">
        <v>19</v>
      </c>
      <c r="F2481" t="s">
        <v>436</v>
      </c>
      <c r="G2481" t="s">
        <v>15</v>
      </c>
      <c r="H2481" t="s">
        <v>16</v>
      </c>
      <c r="I2481">
        <v>20</v>
      </c>
      <c r="J2481">
        <v>11</v>
      </c>
      <c r="K2481" s="3">
        <v>0.82586062999999998</v>
      </c>
      <c r="L2481" s="3">
        <v>2.3196491E-2</v>
      </c>
      <c r="M2481" s="3">
        <v>0.72006849299999998</v>
      </c>
      <c r="N2481" s="3">
        <v>0.79695637699999999</v>
      </c>
      <c r="O2481" s="3">
        <v>0.837815855</v>
      </c>
      <c r="P2481" s="3">
        <v>0.86213370899999997</v>
      </c>
      <c r="Q2481" s="3">
        <v>0.89866666699999997</v>
      </c>
      <c r="R2481" s="3">
        <v>6.5177332000000004E-2</v>
      </c>
    </row>
    <row r="2482" spans="1:18" ht="19" customHeight="1" x14ac:dyDescent="0.2">
      <c r="A2482" t="s">
        <v>19</v>
      </c>
      <c r="B2482" t="s">
        <v>20</v>
      </c>
      <c r="C2482" t="s">
        <v>440</v>
      </c>
      <c r="D2482" t="s">
        <v>3</v>
      </c>
      <c r="E2482" t="s">
        <v>19</v>
      </c>
      <c r="F2482" t="s">
        <v>432</v>
      </c>
      <c r="G2482" t="s">
        <v>21</v>
      </c>
      <c r="H2482" t="s">
        <v>27</v>
      </c>
      <c r="I2482">
        <v>37</v>
      </c>
      <c r="J2482">
        <v>17</v>
      </c>
      <c r="K2482" s="3">
        <v>0.87002926000000003</v>
      </c>
      <c r="L2482" s="3">
        <v>2.5700574E-2</v>
      </c>
      <c r="M2482" s="3">
        <v>0.687857143</v>
      </c>
      <c r="N2482" s="3">
        <v>0.834008097</v>
      </c>
      <c r="O2482" s="3">
        <v>0.89230769200000004</v>
      </c>
      <c r="P2482" s="3">
        <v>0.92735849100000001</v>
      </c>
      <c r="Q2482" s="3">
        <v>0.97058823500000002</v>
      </c>
      <c r="R2482" s="3">
        <v>9.3350393000000004E-2</v>
      </c>
    </row>
    <row r="2483" spans="1:18" ht="19" customHeight="1" x14ac:dyDescent="0.2">
      <c r="A2483" t="s">
        <v>19</v>
      </c>
      <c r="B2483" t="s">
        <v>20</v>
      </c>
      <c r="C2483" t="s">
        <v>440</v>
      </c>
      <c r="D2483" t="s">
        <v>3</v>
      </c>
      <c r="E2483" t="s">
        <v>19</v>
      </c>
      <c r="F2483" t="s">
        <v>324</v>
      </c>
      <c r="G2483" t="s">
        <v>41</v>
      </c>
      <c r="H2483" t="s">
        <v>120</v>
      </c>
      <c r="I2483">
        <v>18</v>
      </c>
      <c r="J2483">
        <v>12</v>
      </c>
      <c r="K2483" s="3">
        <v>0.89118522200000005</v>
      </c>
      <c r="L2483" s="3">
        <v>3.1395157999999999E-2</v>
      </c>
      <c r="M2483" s="3">
        <v>0.76117647099999997</v>
      </c>
      <c r="N2483" s="3">
        <v>0.84425607300000005</v>
      </c>
      <c r="O2483" s="3">
        <v>0.90426151300000002</v>
      </c>
      <c r="P2483" s="3">
        <v>0.93619565199999999</v>
      </c>
      <c r="Q2483" s="3">
        <v>0.96949044600000001</v>
      </c>
      <c r="R2483" s="3">
        <v>9.1939578999999994E-2</v>
      </c>
    </row>
    <row r="2484" spans="1:18" ht="19" customHeight="1" x14ac:dyDescent="0.2">
      <c r="A2484" t="s">
        <v>19</v>
      </c>
      <c r="B2484" t="s">
        <v>20</v>
      </c>
      <c r="C2484" t="s">
        <v>440</v>
      </c>
      <c r="D2484" t="s">
        <v>3</v>
      </c>
      <c r="E2484" t="s">
        <v>19</v>
      </c>
      <c r="F2484" t="s">
        <v>435</v>
      </c>
      <c r="G2484" t="s">
        <v>2</v>
      </c>
      <c r="H2484" t="s">
        <v>2</v>
      </c>
      <c r="I2484">
        <v>51</v>
      </c>
      <c r="J2484">
        <v>31</v>
      </c>
      <c r="K2484" s="3">
        <v>0.81028094900000003</v>
      </c>
      <c r="L2484" s="3">
        <v>2.9603535E-2</v>
      </c>
      <c r="M2484" s="3">
        <v>0.35296703299999999</v>
      </c>
      <c r="N2484" s="3">
        <v>0.76322033899999997</v>
      </c>
      <c r="O2484" s="3">
        <v>0.827152318</v>
      </c>
      <c r="P2484" s="3">
        <v>0.87324924199999998</v>
      </c>
      <c r="Q2484" s="3">
        <v>0.96</v>
      </c>
      <c r="R2484" s="3">
        <v>0.110028903</v>
      </c>
    </row>
    <row r="2485" spans="1:18" ht="19" customHeight="1" x14ac:dyDescent="0.2">
      <c r="A2485" t="s">
        <v>19</v>
      </c>
      <c r="B2485" t="s">
        <v>20</v>
      </c>
      <c r="C2485" t="s">
        <v>440</v>
      </c>
      <c r="D2485" t="s">
        <v>3</v>
      </c>
      <c r="E2485" t="s">
        <v>19</v>
      </c>
      <c r="F2485" t="s">
        <v>324</v>
      </c>
      <c r="G2485" t="s">
        <v>21</v>
      </c>
      <c r="H2485" t="s">
        <v>27</v>
      </c>
      <c r="I2485">
        <v>134</v>
      </c>
      <c r="J2485">
        <v>54</v>
      </c>
      <c r="K2485" s="3">
        <v>0.85814394500000002</v>
      </c>
      <c r="L2485" s="3">
        <v>1.4612015000000001E-2</v>
      </c>
      <c r="M2485" s="3">
        <v>0.56793103499999997</v>
      </c>
      <c r="N2485" s="3">
        <v>0.809551821</v>
      </c>
      <c r="O2485" s="3">
        <v>0.88011255399999999</v>
      </c>
      <c r="P2485" s="3">
        <v>0.92668024100000002</v>
      </c>
      <c r="Q2485" s="3">
        <v>1</v>
      </c>
      <c r="R2485" s="3">
        <v>0.117128421</v>
      </c>
    </row>
    <row r="2486" spans="1:18" ht="19" customHeight="1" x14ac:dyDescent="0.2">
      <c r="A2486" t="s">
        <v>19</v>
      </c>
      <c r="B2486" t="s">
        <v>20</v>
      </c>
      <c r="C2486" t="s">
        <v>440</v>
      </c>
      <c r="D2486" t="s">
        <v>3</v>
      </c>
      <c r="E2486" t="s">
        <v>19</v>
      </c>
      <c r="F2486" t="s">
        <v>436</v>
      </c>
      <c r="G2486" t="s">
        <v>2</v>
      </c>
      <c r="H2486" t="s">
        <v>2</v>
      </c>
      <c r="I2486">
        <v>55</v>
      </c>
      <c r="J2486">
        <v>26</v>
      </c>
      <c r="K2486" s="3">
        <v>0.80519695499999999</v>
      </c>
      <c r="L2486" s="3">
        <v>2.1551455000000001E-2</v>
      </c>
      <c r="M2486" s="3">
        <v>0.57793427200000003</v>
      </c>
      <c r="N2486" s="3">
        <v>0.76548245599999998</v>
      </c>
      <c r="O2486" s="3">
        <v>0.82599999999999996</v>
      </c>
      <c r="P2486" s="3">
        <v>0.85222610700000001</v>
      </c>
      <c r="Q2486" s="3">
        <v>0.94750000000000001</v>
      </c>
      <c r="R2486" s="3">
        <v>8.6743651000000005E-2</v>
      </c>
    </row>
    <row r="2487" spans="1:18" ht="19" customHeight="1" x14ac:dyDescent="0.2">
      <c r="A2487" t="s">
        <v>19</v>
      </c>
      <c r="B2487" t="s">
        <v>20</v>
      </c>
      <c r="C2487" t="s">
        <v>440</v>
      </c>
      <c r="D2487" t="s">
        <v>3</v>
      </c>
      <c r="E2487" t="s">
        <v>19</v>
      </c>
      <c r="F2487" t="s">
        <v>324</v>
      </c>
      <c r="G2487" t="s">
        <v>21</v>
      </c>
      <c r="H2487" t="s">
        <v>65</v>
      </c>
      <c r="I2487">
        <v>23</v>
      </c>
      <c r="J2487">
        <v>13</v>
      </c>
      <c r="K2487" s="3">
        <v>0.85808691000000004</v>
      </c>
      <c r="L2487" s="3">
        <v>2.3763879000000002E-2</v>
      </c>
      <c r="M2487" s="3">
        <v>0.76947368400000005</v>
      </c>
      <c r="N2487" s="3">
        <v>0.81948016400000001</v>
      </c>
      <c r="O2487" s="3">
        <v>0.83888888900000003</v>
      </c>
      <c r="P2487" s="3">
        <v>0.896826758</v>
      </c>
      <c r="Q2487" s="3">
        <v>0.95599999999999996</v>
      </c>
      <c r="R2487" s="3">
        <v>7.7346594000000005E-2</v>
      </c>
    </row>
    <row r="2488" spans="1:18" ht="19" customHeight="1" x14ac:dyDescent="0.2">
      <c r="A2488" t="s">
        <v>19</v>
      </c>
      <c r="B2488" t="s">
        <v>20</v>
      </c>
      <c r="C2488" t="s">
        <v>440</v>
      </c>
      <c r="D2488" t="s">
        <v>3</v>
      </c>
      <c r="E2488" t="s">
        <v>19</v>
      </c>
      <c r="F2488" t="s">
        <v>324</v>
      </c>
      <c r="G2488" t="s">
        <v>21</v>
      </c>
      <c r="H2488" t="s">
        <v>58</v>
      </c>
      <c r="I2488">
        <v>87</v>
      </c>
      <c r="J2488">
        <v>47</v>
      </c>
      <c r="K2488" s="3">
        <v>0.88748353599999996</v>
      </c>
      <c r="L2488" s="3">
        <v>1.2504962E-2</v>
      </c>
      <c r="M2488" s="3">
        <v>0.687857143</v>
      </c>
      <c r="N2488" s="3">
        <v>0.84876693800000003</v>
      </c>
      <c r="O2488" s="3">
        <v>0.89975460100000004</v>
      </c>
      <c r="P2488" s="3">
        <v>0.92714983399999995</v>
      </c>
      <c r="Q2488" s="3">
        <v>1</v>
      </c>
      <c r="R2488" s="3">
        <v>7.8382895999999994E-2</v>
      </c>
    </row>
    <row r="2489" spans="1:18" ht="19" customHeight="1" x14ac:dyDescent="0.2">
      <c r="A2489" t="s">
        <v>19</v>
      </c>
      <c r="B2489" t="s">
        <v>20</v>
      </c>
      <c r="C2489" t="s">
        <v>92</v>
      </c>
      <c r="D2489" t="s">
        <v>3</v>
      </c>
      <c r="E2489" t="s">
        <v>19</v>
      </c>
      <c r="F2489" t="s">
        <v>432</v>
      </c>
      <c r="G2489" t="s">
        <v>520</v>
      </c>
      <c r="H2489" t="s">
        <v>521</v>
      </c>
      <c r="I2489">
        <v>93</v>
      </c>
      <c r="J2489">
        <v>44</v>
      </c>
      <c r="K2489" s="3">
        <v>0.88331261900000002</v>
      </c>
      <c r="L2489" s="3">
        <v>1.4070723E-2</v>
      </c>
      <c r="M2489" s="3">
        <v>0.67826087000000002</v>
      </c>
      <c r="N2489" s="3">
        <v>0.84969924799999996</v>
      </c>
      <c r="O2489" s="3">
        <v>0.89933333299999996</v>
      </c>
      <c r="P2489" s="3">
        <v>0.93353951899999998</v>
      </c>
      <c r="Q2489" s="3">
        <v>0.99113636400000005</v>
      </c>
      <c r="R2489" s="3">
        <v>8.3840270999999994E-2</v>
      </c>
    </row>
    <row r="2490" spans="1:18" ht="19" customHeight="1" x14ac:dyDescent="0.2">
      <c r="A2490" t="s">
        <v>19</v>
      </c>
      <c r="B2490" t="s">
        <v>20</v>
      </c>
      <c r="C2490" t="s">
        <v>92</v>
      </c>
      <c r="D2490" t="s">
        <v>3</v>
      </c>
      <c r="E2490" t="s">
        <v>19</v>
      </c>
      <c r="F2490" t="s">
        <v>432</v>
      </c>
      <c r="G2490" t="s">
        <v>41</v>
      </c>
      <c r="H2490" t="s">
        <v>109</v>
      </c>
      <c r="I2490">
        <v>17</v>
      </c>
      <c r="J2490">
        <v>10</v>
      </c>
      <c r="K2490" s="3">
        <v>0.89341758100000002</v>
      </c>
      <c r="L2490" s="3">
        <v>3.4203002000000003E-2</v>
      </c>
      <c r="M2490" s="3">
        <v>0.687857143</v>
      </c>
      <c r="N2490" s="3">
        <v>0.87058823500000004</v>
      </c>
      <c r="O2490" s="3">
        <v>0.9032</v>
      </c>
      <c r="P2490" s="3">
        <v>0.92949999999999999</v>
      </c>
      <c r="Q2490" s="3">
        <v>0.97058823500000002</v>
      </c>
      <c r="R2490" s="3">
        <v>5.8911764999999998E-2</v>
      </c>
    </row>
    <row r="2491" spans="1:18" ht="19" customHeight="1" x14ac:dyDescent="0.2">
      <c r="A2491" t="s">
        <v>19</v>
      </c>
      <c r="B2491" t="s">
        <v>20</v>
      </c>
      <c r="C2491" t="s">
        <v>440</v>
      </c>
      <c r="D2491" t="s">
        <v>3</v>
      </c>
      <c r="E2491" t="s">
        <v>19</v>
      </c>
      <c r="F2491" t="s">
        <v>431</v>
      </c>
      <c r="G2491" t="s">
        <v>41</v>
      </c>
      <c r="H2491" t="s">
        <v>109</v>
      </c>
      <c r="I2491">
        <v>24</v>
      </c>
      <c r="J2491">
        <v>15</v>
      </c>
      <c r="K2491" s="3">
        <v>0.892507983</v>
      </c>
      <c r="L2491" s="3">
        <v>3.3989762999999999E-2</v>
      </c>
      <c r="M2491" s="3">
        <v>0.64759999999999995</v>
      </c>
      <c r="N2491" s="3">
        <v>0.874</v>
      </c>
      <c r="O2491" s="3">
        <v>0.91439144699999997</v>
      </c>
      <c r="P2491" s="3">
        <v>0.94166254299999996</v>
      </c>
      <c r="Q2491" s="3">
        <v>0.97142857100000002</v>
      </c>
      <c r="R2491" s="3">
        <v>6.7662543000000006E-2</v>
      </c>
    </row>
    <row r="2492" spans="1:18" ht="19" customHeight="1" x14ac:dyDescent="0.2">
      <c r="A2492" t="s">
        <v>19</v>
      </c>
      <c r="B2492" t="s">
        <v>20</v>
      </c>
      <c r="C2492" t="s">
        <v>440</v>
      </c>
      <c r="D2492" t="s">
        <v>3</v>
      </c>
      <c r="E2492" t="s">
        <v>19</v>
      </c>
      <c r="F2492" t="s">
        <v>431</v>
      </c>
      <c r="G2492" t="s">
        <v>15</v>
      </c>
      <c r="H2492" t="s">
        <v>29</v>
      </c>
      <c r="I2492">
        <v>20</v>
      </c>
      <c r="J2492">
        <v>15</v>
      </c>
      <c r="K2492" s="3">
        <v>0.85025097500000002</v>
      </c>
      <c r="L2492" s="3">
        <v>4.5854008000000002E-2</v>
      </c>
      <c r="M2492" s="3">
        <v>0.56793103499999997</v>
      </c>
      <c r="N2492" s="3">
        <v>0.80645670800000002</v>
      </c>
      <c r="O2492" s="3">
        <v>0.85677438299999997</v>
      </c>
      <c r="P2492" s="3">
        <v>0.93265624999999996</v>
      </c>
      <c r="Q2492" s="3">
        <v>0.98424242399999995</v>
      </c>
      <c r="R2492" s="3">
        <v>0.126199542</v>
      </c>
    </row>
    <row r="2493" spans="1:18" ht="19" customHeight="1" x14ac:dyDescent="0.2">
      <c r="A2493" t="s">
        <v>19</v>
      </c>
      <c r="B2493" t="s">
        <v>20</v>
      </c>
      <c r="C2493" t="s">
        <v>505</v>
      </c>
      <c r="D2493" t="s">
        <v>3</v>
      </c>
      <c r="E2493" t="s">
        <v>19</v>
      </c>
      <c r="F2493" t="s">
        <v>324</v>
      </c>
      <c r="G2493" t="s">
        <v>21</v>
      </c>
      <c r="H2493" t="s">
        <v>103</v>
      </c>
      <c r="I2493">
        <v>17</v>
      </c>
      <c r="J2493">
        <v>12</v>
      </c>
      <c r="K2493" s="3">
        <v>0.87827191500000001</v>
      </c>
      <c r="L2493" s="3">
        <v>2.5034506000000002E-2</v>
      </c>
      <c r="M2493" s="3">
        <v>0.78705882400000005</v>
      </c>
      <c r="N2493" s="3">
        <v>0.86181818200000004</v>
      </c>
      <c r="O2493" s="3">
        <v>0.88363636400000001</v>
      </c>
      <c r="P2493" s="3">
        <v>0.91956521700000005</v>
      </c>
      <c r="Q2493" s="3">
        <v>0.95454545499999999</v>
      </c>
      <c r="R2493" s="3">
        <v>5.7747036000000002E-2</v>
      </c>
    </row>
    <row r="2494" spans="1:18" ht="19" customHeight="1" x14ac:dyDescent="0.2">
      <c r="A2494" t="s">
        <v>19</v>
      </c>
      <c r="B2494" t="s">
        <v>20</v>
      </c>
      <c r="C2494" t="s">
        <v>440</v>
      </c>
      <c r="D2494" t="s">
        <v>3</v>
      </c>
      <c r="E2494" t="s">
        <v>19</v>
      </c>
      <c r="F2494" t="s">
        <v>324</v>
      </c>
      <c r="G2494" t="s">
        <v>41</v>
      </c>
      <c r="H2494" t="s">
        <v>151</v>
      </c>
      <c r="I2494">
        <v>19</v>
      </c>
      <c r="J2494">
        <v>16</v>
      </c>
      <c r="K2494" s="3">
        <v>0.87126602799999997</v>
      </c>
      <c r="L2494" s="3">
        <v>3.0100449000000001E-2</v>
      </c>
      <c r="M2494" s="3">
        <v>0.72142307699999997</v>
      </c>
      <c r="N2494" s="3">
        <v>0.83292997499999999</v>
      </c>
      <c r="O2494" s="3">
        <v>0.88260869600000003</v>
      </c>
      <c r="P2494" s="3">
        <v>0.90741228100000004</v>
      </c>
      <c r="Q2494" s="3">
        <v>0.96949044600000001</v>
      </c>
      <c r="R2494" s="3">
        <v>7.4482305999999998E-2</v>
      </c>
    </row>
    <row r="2495" spans="1:18" ht="19" customHeight="1" x14ac:dyDescent="0.2">
      <c r="A2495" t="s">
        <v>19</v>
      </c>
      <c r="B2495" t="s">
        <v>20</v>
      </c>
      <c r="C2495" t="s">
        <v>440</v>
      </c>
      <c r="D2495" t="s">
        <v>3</v>
      </c>
      <c r="E2495" t="s">
        <v>19</v>
      </c>
      <c r="F2495" t="s">
        <v>431</v>
      </c>
      <c r="G2495" t="s">
        <v>37</v>
      </c>
      <c r="H2495" t="s">
        <v>163</v>
      </c>
      <c r="I2495">
        <v>19</v>
      </c>
      <c r="J2495">
        <v>15</v>
      </c>
      <c r="K2495" s="3">
        <v>0.89446920699999999</v>
      </c>
      <c r="L2495" s="3">
        <v>2.8518960999999999E-2</v>
      </c>
      <c r="M2495" s="3">
        <v>0.77500000000000002</v>
      </c>
      <c r="N2495" s="3">
        <v>0.84565134099999995</v>
      </c>
      <c r="O2495" s="3">
        <v>0.90744680899999997</v>
      </c>
      <c r="P2495" s="3">
        <v>0.93155723899999998</v>
      </c>
      <c r="Q2495" s="3">
        <v>1</v>
      </c>
      <c r="R2495" s="3">
        <v>8.5905897999999994E-2</v>
      </c>
    </row>
    <row r="2496" spans="1:18" ht="19" customHeight="1" x14ac:dyDescent="0.2">
      <c r="A2496" t="s">
        <v>19</v>
      </c>
      <c r="B2496" t="s">
        <v>20</v>
      </c>
      <c r="C2496" t="s">
        <v>505</v>
      </c>
      <c r="D2496" t="s">
        <v>3</v>
      </c>
      <c r="E2496" t="s">
        <v>19</v>
      </c>
      <c r="F2496" t="s">
        <v>324</v>
      </c>
      <c r="G2496" t="s">
        <v>41</v>
      </c>
      <c r="H2496" t="s">
        <v>62</v>
      </c>
      <c r="I2496">
        <v>16</v>
      </c>
      <c r="J2496">
        <v>7</v>
      </c>
      <c r="K2496" s="3">
        <v>0.86676608600000005</v>
      </c>
      <c r="L2496" s="3">
        <v>3.2631324000000003E-2</v>
      </c>
      <c r="M2496" s="3">
        <v>0.76644067800000004</v>
      </c>
      <c r="N2496" s="3">
        <v>0.82869458100000004</v>
      </c>
      <c r="O2496" s="3">
        <v>0.85463038599999996</v>
      </c>
      <c r="P2496" s="3">
        <v>0.91913586199999997</v>
      </c>
      <c r="Q2496" s="3">
        <v>0.97896551700000001</v>
      </c>
      <c r="R2496" s="3">
        <v>9.0441280999999998E-2</v>
      </c>
    </row>
    <row r="2497" spans="1:18" ht="19" customHeight="1" x14ac:dyDescent="0.2">
      <c r="A2497" t="s">
        <v>19</v>
      </c>
      <c r="B2497" t="s">
        <v>20</v>
      </c>
      <c r="C2497" t="s">
        <v>440</v>
      </c>
      <c r="D2497" t="s">
        <v>3</v>
      </c>
      <c r="E2497" t="s">
        <v>19</v>
      </c>
      <c r="F2497" t="s">
        <v>324</v>
      </c>
      <c r="G2497" t="s">
        <v>37</v>
      </c>
      <c r="H2497" t="s">
        <v>184</v>
      </c>
      <c r="I2497">
        <v>30</v>
      </c>
      <c r="J2497">
        <v>20</v>
      </c>
      <c r="K2497" s="3">
        <v>0.88136721600000001</v>
      </c>
      <c r="L2497" s="3">
        <v>3.0910349E-2</v>
      </c>
      <c r="M2497" s="3">
        <v>0.56793103499999997</v>
      </c>
      <c r="N2497" s="3">
        <v>0.85431034500000003</v>
      </c>
      <c r="O2497" s="3">
        <v>0.908301158</v>
      </c>
      <c r="P2497" s="3">
        <v>0.93118650800000002</v>
      </c>
      <c r="Q2497" s="3">
        <v>0.96949044600000001</v>
      </c>
      <c r="R2497" s="3">
        <v>7.6876162999999997E-2</v>
      </c>
    </row>
    <row r="2498" spans="1:18" ht="19" customHeight="1" x14ac:dyDescent="0.2">
      <c r="A2498" t="s">
        <v>19</v>
      </c>
      <c r="B2498" t="s">
        <v>20</v>
      </c>
      <c r="C2498" t="s">
        <v>505</v>
      </c>
      <c r="D2498" t="s">
        <v>3</v>
      </c>
      <c r="E2498" t="s">
        <v>19</v>
      </c>
      <c r="F2498" t="s">
        <v>431</v>
      </c>
      <c r="G2498" t="s">
        <v>15</v>
      </c>
      <c r="H2498" t="s">
        <v>16</v>
      </c>
      <c r="I2498">
        <v>41</v>
      </c>
      <c r="J2498">
        <v>28</v>
      </c>
      <c r="K2498" s="3">
        <v>0.85734855300000001</v>
      </c>
      <c r="L2498" s="3">
        <v>2.2258887000000002E-2</v>
      </c>
      <c r="M2498" s="3">
        <v>0.67479999999999996</v>
      </c>
      <c r="N2498" s="3">
        <v>0.812857143</v>
      </c>
      <c r="O2498" s="3">
        <v>0.85348314599999997</v>
      </c>
      <c r="P2498" s="3">
        <v>0.91653409100000005</v>
      </c>
      <c r="Q2498" s="3">
        <v>0.97896551700000001</v>
      </c>
      <c r="R2498" s="3">
        <v>0.103676948</v>
      </c>
    </row>
    <row r="2499" spans="1:18" ht="19" customHeight="1" x14ac:dyDescent="0.2">
      <c r="A2499" t="s">
        <v>19</v>
      </c>
      <c r="B2499" t="s">
        <v>20</v>
      </c>
      <c r="C2499" t="s">
        <v>440</v>
      </c>
      <c r="D2499" t="s">
        <v>3</v>
      </c>
      <c r="E2499" t="s">
        <v>19</v>
      </c>
      <c r="F2499" t="s">
        <v>431</v>
      </c>
      <c r="G2499" t="s">
        <v>15</v>
      </c>
      <c r="H2499" t="s">
        <v>75</v>
      </c>
      <c r="I2499">
        <v>28</v>
      </c>
      <c r="J2499">
        <v>24</v>
      </c>
      <c r="K2499" s="3">
        <v>0.88599083899999997</v>
      </c>
      <c r="L2499" s="3">
        <v>2.0291495999999999E-2</v>
      </c>
      <c r="M2499" s="3">
        <v>0.72142307699999997</v>
      </c>
      <c r="N2499" s="3">
        <v>0.87353896099999995</v>
      </c>
      <c r="O2499" s="3">
        <v>0.89913978500000002</v>
      </c>
      <c r="P2499" s="3">
        <v>0.91371457499999997</v>
      </c>
      <c r="Q2499" s="3">
        <v>0.96130952400000003</v>
      </c>
      <c r="R2499" s="3">
        <v>4.0175613999999998E-2</v>
      </c>
    </row>
    <row r="2500" spans="1:18" ht="19" customHeight="1" x14ac:dyDescent="0.2">
      <c r="A2500" t="s">
        <v>19</v>
      </c>
      <c r="B2500" t="s">
        <v>20</v>
      </c>
      <c r="C2500" t="s">
        <v>92</v>
      </c>
      <c r="D2500" t="s">
        <v>3</v>
      </c>
      <c r="E2500" t="s">
        <v>19</v>
      </c>
      <c r="F2500" t="s">
        <v>435</v>
      </c>
      <c r="G2500" t="s">
        <v>520</v>
      </c>
      <c r="H2500" t="s">
        <v>521</v>
      </c>
      <c r="I2500">
        <v>44</v>
      </c>
      <c r="J2500">
        <v>25</v>
      </c>
      <c r="K2500" s="3">
        <v>0.802134613</v>
      </c>
      <c r="L2500" s="3">
        <v>3.2398863E-2</v>
      </c>
      <c r="M2500" s="3">
        <v>0.35296703299999999</v>
      </c>
      <c r="N2500" s="3">
        <v>0.75600000000000001</v>
      </c>
      <c r="O2500" s="3">
        <v>0.82675238799999995</v>
      </c>
      <c r="P2500" s="3">
        <v>0.86400622100000002</v>
      </c>
      <c r="Q2500" s="3">
        <v>0.94502415500000003</v>
      </c>
      <c r="R2500" s="3">
        <v>0.108006221</v>
      </c>
    </row>
    <row r="2501" spans="1:18" ht="19" customHeight="1" x14ac:dyDescent="0.2">
      <c r="A2501" t="s">
        <v>19</v>
      </c>
      <c r="B2501" t="s">
        <v>20</v>
      </c>
      <c r="C2501" t="s">
        <v>440</v>
      </c>
      <c r="D2501" t="s">
        <v>3</v>
      </c>
      <c r="E2501" t="s">
        <v>19</v>
      </c>
      <c r="F2501" t="s">
        <v>431</v>
      </c>
      <c r="G2501" t="s">
        <v>73</v>
      </c>
      <c r="H2501" t="s">
        <v>154</v>
      </c>
      <c r="I2501">
        <v>31</v>
      </c>
      <c r="J2501">
        <v>27</v>
      </c>
      <c r="K2501" s="3">
        <v>0.89349712400000003</v>
      </c>
      <c r="L2501" s="3">
        <v>2.4309507000000001E-2</v>
      </c>
      <c r="M2501" s="3">
        <v>0.64759999999999995</v>
      </c>
      <c r="N2501" s="3">
        <v>0.85620689699999997</v>
      </c>
      <c r="O2501" s="3">
        <v>0.91021276600000001</v>
      </c>
      <c r="P2501" s="3">
        <v>0.93340909100000002</v>
      </c>
      <c r="Q2501" s="3">
        <v>0.98424242399999995</v>
      </c>
      <c r="R2501" s="3">
        <v>7.7202194000000002E-2</v>
      </c>
    </row>
    <row r="2502" spans="1:18" ht="19" customHeight="1" x14ac:dyDescent="0.2">
      <c r="A2502" t="s">
        <v>19</v>
      </c>
      <c r="B2502" t="s">
        <v>20</v>
      </c>
      <c r="C2502" t="s">
        <v>440</v>
      </c>
      <c r="D2502" t="s">
        <v>3</v>
      </c>
      <c r="E2502" t="s">
        <v>19</v>
      </c>
      <c r="F2502" t="s">
        <v>324</v>
      </c>
      <c r="G2502" t="s">
        <v>2</v>
      </c>
      <c r="H2502" t="s">
        <v>2</v>
      </c>
      <c r="I2502">
        <v>949</v>
      </c>
      <c r="J2502">
        <v>272</v>
      </c>
      <c r="K2502" s="3">
        <v>0.85189675799999998</v>
      </c>
      <c r="L2502" s="3">
        <v>5.1483070000000004E-3</v>
      </c>
      <c r="M2502" s="3">
        <v>0.335416667</v>
      </c>
      <c r="N2502" s="3">
        <v>0.81029411799999995</v>
      </c>
      <c r="O2502" s="3">
        <v>0.86452381</v>
      </c>
      <c r="P2502" s="3">
        <v>0.91105263199999997</v>
      </c>
      <c r="Q2502" s="3">
        <v>1</v>
      </c>
      <c r="R2502" s="3">
        <v>0.10075851399999999</v>
      </c>
    </row>
    <row r="2503" spans="1:18" ht="19" customHeight="1" x14ac:dyDescent="0.2">
      <c r="A2503" t="s">
        <v>19</v>
      </c>
      <c r="B2503" t="s">
        <v>20</v>
      </c>
      <c r="C2503" t="s">
        <v>505</v>
      </c>
      <c r="D2503" t="s">
        <v>3</v>
      </c>
      <c r="E2503" t="s">
        <v>19</v>
      </c>
      <c r="F2503" t="s">
        <v>431</v>
      </c>
      <c r="G2503" t="s">
        <v>41</v>
      </c>
      <c r="H2503" t="s">
        <v>139</v>
      </c>
      <c r="I2503">
        <v>18</v>
      </c>
      <c r="J2503">
        <v>16</v>
      </c>
      <c r="K2503" s="3">
        <v>0.89869988499999998</v>
      </c>
      <c r="L2503" s="3">
        <v>2.1029974999999999E-2</v>
      </c>
      <c r="M2503" s="3">
        <v>0.77500000000000002</v>
      </c>
      <c r="N2503" s="3">
        <v>0.88423116300000004</v>
      </c>
      <c r="O2503" s="3">
        <v>0.90882978699999994</v>
      </c>
      <c r="P2503" s="3">
        <v>0.92854743100000003</v>
      </c>
      <c r="Q2503" s="3">
        <v>0.95137614699999995</v>
      </c>
      <c r="R2503" s="3">
        <v>4.4316267999999999E-2</v>
      </c>
    </row>
    <row r="2504" spans="1:18" ht="19" customHeight="1" x14ac:dyDescent="0.2">
      <c r="A2504" t="s">
        <v>19</v>
      </c>
      <c r="B2504" t="s">
        <v>20</v>
      </c>
      <c r="C2504" t="s">
        <v>505</v>
      </c>
      <c r="D2504" t="s">
        <v>3</v>
      </c>
      <c r="E2504" t="s">
        <v>19</v>
      </c>
      <c r="F2504" t="s">
        <v>435</v>
      </c>
      <c r="G2504" t="s">
        <v>15</v>
      </c>
      <c r="H2504" t="s">
        <v>16</v>
      </c>
      <c r="I2504">
        <v>20</v>
      </c>
      <c r="J2504">
        <v>13</v>
      </c>
      <c r="K2504" s="3">
        <v>0.80317530500000001</v>
      </c>
      <c r="L2504" s="3">
        <v>5.9833471999999999E-2</v>
      </c>
      <c r="M2504" s="3">
        <v>0.35296703299999999</v>
      </c>
      <c r="N2504" s="3">
        <v>0.78824972999999998</v>
      </c>
      <c r="O2504" s="3">
        <v>0.83898432199999995</v>
      </c>
      <c r="P2504" s="3">
        <v>0.86901284899999998</v>
      </c>
      <c r="Q2504" s="3">
        <v>0.93130434799999995</v>
      </c>
      <c r="R2504" s="3">
        <v>8.0763117999999995E-2</v>
      </c>
    </row>
    <row r="2505" spans="1:18" ht="19" customHeight="1" x14ac:dyDescent="0.2">
      <c r="A2505" t="s">
        <v>19</v>
      </c>
      <c r="B2505" t="s">
        <v>20</v>
      </c>
      <c r="C2505" t="s">
        <v>92</v>
      </c>
      <c r="D2505" t="s">
        <v>3</v>
      </c>
      <c r="E2505" t="s">
        <v>19</v>
      </c>
      <c r="F2505" t="s">
        <v>431</v>
      </c>
      <c r="G2505" t="s">
        <v>520</v>
      </c>
      <c r="H2505" t="s">
        <v>521</v>
      </c>
      <c r="I2505">
        <v>100</v>
      </c>
      <c r="J2505">
        <v>54</v>
      </c>
      <c r="K2505" s="3">
        <v>0.871062946</v>
      </c>
      <c r="L2505" s="3">
        <v>1.4525493E-2</v>
      </c>
      <c r="M2505" s="3">
        <v>0.56793103499999997</v>
      </c>
      <c r="N2505" s="3">
        <v>0.82107654600000002</v>
      </c>
      <c r="O2505" s="3">
        <v>0.88338068199999997</v>
      </c>
      <c r="P2505" s="3">
        <v>0.92399390199999998</v>
      </c>
      <c r="Q2505" s="3">
        <v>1</v>
      </c>
      <c r="R2505" s="3">
        <v>0.102917356</v>
      </c>
    </row>
    <row r="2506" spans="1:18" ht="19" customHeight="1" x14ac:dyDescent="0.2">
      <c r="A2506" t="s">
        <v>19</v>
      </c>
      <c r="B2506" t="s">
        <v>20</v>
      </c>
      <c r="C2506" t="s">
        <v>440</v>
      </c>
      <c r="D2506" t="s">
        <v>3</v>
      </c>
      <c r="E2506" t="s">
        <v>19</v>
      </c>
      <c r="F2506" t="s">
        <v>324</v>
      </c>
      <c r="G2506" t="s">
        <v>37</v>
      </c>
      <c r="H2506" t="s">
        <v>16</v>
      </c>
      <c r="I2506">
        <v>63</v>
      </c>
      <c r="J2506">
        <v>46</v>
      </c>
      <c r="K2506" s="3">
        <v>0.86594002199999998</v>
      </c>
      <c r="L2506" s="3">
        <v>1.8291686000000001E-2</v>
      </c>
      <c r="M2506" s="3">
        <v>0.66549415499999998</v>
      </c>
      <c r="N2506" s="3">
        <v>0.82328431400000002</v>
      </c>
      <c r="O2506" s="3">
        <v>0.88363636400000001</v>
      </c>
      <c r="P2506" s="3">
        <v>0.91662207399999995</v>
      </c>
      <c r="Q2506" s="3">
        <v>0.96949044600000001</v>
      </c>
      <c r="R2506" s="3">
        <v>9.3337760000000006E-2</v>
      </c>
    </row>
    <row r="2507" spans="1:18" ht="19" customHeight="1" x14ac:dyDescent="0.2">
      <c r="A2507" t="s">
        <v>19</v>
      </c>
      <c r="B2507" t="s">
        <v>20</v>
      </c>
      <c r="C2507" t="s">
        <v>440</v>
      </c>
      <c r="D2507" t="s">
        <v>3</v>
      </c>
      <c r="E2507" t="s">
        <v>19</v>
      </c>
      <c r="F2507" t="s">
        <v>324</v>
      </c>
      <c r="G2507" t="s">
        <v>73</v>
      </c>
      <c r="H2507" t="s">
        <v>500</v>
      </c>
      <c r="I2507">
        <v>18</v>
      </c>
      <c r="J2507">
        <v>7</v>
      </c>
      <c r="K2507" s="3">
        <v>0.850439045</v>
      </c>
      <c r="L2507" s="3">
        <v>4.0144996000000002E-2</v>
      </c>
      <c r="M2507" s="3">
        <v>0.67479999999999996</v>
      </c>
      <c r="N2507" s="3">
        <v>0.81210727999999999</v>
      </c>
      <c r="O2507" s="3">
        <v>0.85881338699999998</v>
      </c>
      <c r="P2507" s="3">
        <v>0.91683823499999995</v>
      </c>
      <c r="Q2507" s="3">
        <v>0.94941176500000002</v>
      </c>
      <c r="R2507" s="3">
        <v>0.104730956</v>
      </c>
    </row>
    <row r="2508" spans="1:18" ht="19" customHeight="1" x14ac:dyDescent="0.2">
      <c r="A2508" t="s">
        <v>19</v>
      </c>
      <c r="B2508" t="s">
        <v>20</v>
      </c>
      <c r="C2508" t="s">
        <v>505</v>
      </c>
      <c r="D2508" t="s">
        <v>3</v>
      </c>
      <c r="E2508" t="s">
        <v>19</v>
      </c>
      <c r="F2508" t="s">
        <v>324</v>
      </c>
      <c r="G2508" t="s">
        <v>155</v>
      </c>
      <c r="H2508" t="s">
        <v>166</v>
      </c>
      <c r="I2508">
        <v>30</v>
      </c>
      <c r="J2508">
        <v>9</v>
      </c>
      <c r="K2508" s="3">
        <v>0.82425190500000001</v>
      </c>
      <c r="L2508" s="3">
        <v>2.8053027000000001E-2</v>
      </c>
      <c r="M2508" s="3">
        <v>0.67344262300000002</v>
      </c>
      <c r="N2508" s="3">
        <v>0.791519737</v>
      </c>
      <c r="O2508" s="3">
        <v>0.82941367200000005</v>
      </c>
      <c r="P2508" s="3">
        <v>0.87912886199999996</v>
      </c>
      <c r="Q2508" s="3">
        <v>0.94941176500000002</v>
      </c>
      <c r="R2508" s="3">
        <v>8.7609125999999996E-2</v>
      </c>
    </row>
    <row r="2509" spans="1:18" ht="19" customHeight="1" x14ac:dyDescent="0.2">
      <c r="A2509" t="s">
        <v>19</v>
      </c>
      <c r="B2509" t="s">
        <v>20</v>
      </c>
      <c r="C2509" t="s">
        <v>440</v>
      </c>
      <c r="D2509" t="s">
        <v>3</v>
      </c>
      <c r="E2509" t="s">
        <v>19</v>
      </c>
      <c r="F2509" t="s">
        <v>324</v>
      </c>
      <c r="G2509" t="s">
        <v>66</v>
      </c>
      <c r="H2509" t="s">
        <v>67</v>
      </c>
      <c r="I2509">
        <v>17</v>
      </c>
      <c r="J2509">
        <v>9</v>
      </c>
      <c r="K2509" s="3">
        <v>0.81604444899999995</v>
      </c>
      <c r="L2509" s="3">
        <v>4.0757769999999999E-2</v>
      </c>
      <c r="M2509" s="3">
        <v>0.67479999999999996</v>
      </c>
      <c r="N2509" s="3">
        <v>0.74592592599999996</v>
      </c>
      <c r="O2509" s="3">
        <v>0.81074074100000004</v>
      </c>
      <c r="P2509" s="3">
        <v>0.88150442500000004</v>
      </c>
      <c r="Q2509" s="3">
        <v>0.93347826099999998</v>
      </c>
      <c r="R2509" s="3">
        <v>0.13557849899999999</v>
      </c>
    </row>
    <row r="2510" spans="1:18" ht="19" customHeight="1" x14ac:dyDescent="0.2">
      <c r="A2510" t="s">
        <v>19</v>
      </c>
      <c r="B2510" t="s">
        <v>20</v>
      </c>
      <c r="C2510" t="s">
        <v>440</v>
      </c>
      <c r="D2510" t="s">
        <v>3</v>
      </c>
      <c r="E2510" t="s">
        <v>19</v>
      </c>
      <c r="F2510" t="s">
        <v>324</v>
      </c>
      <c r="G2510" t="s">
        <v>41</v>
      </c>
      <c r="H2510" t="s">
        <v>109</v>
      </c>
      <c r="I2510">
        <v>50</v>
      </c>
      <c r="J2510">
        <v>25</v>
      </c>
      <c r="K2510" s="3">
        <v>0.88712103600000003</v>
      </c>
      <c r="L2510" s="3">
        <v>2.1098131999999999E-2</v>
      </c>
      <c r="M2510" s="3">
        <v>0.64759999999999995</v>
      </c>
      <c r="N2510" s="3">
        <v>0.858175676</v>
      </c>
      <c r="O2510" s="3">
        <v>0.90382222199999995</v>
      </c>
      <c r="P2510" s="3">
        <v>0.93168770999999995</v>
      </c>
      <c r="Q2510" s="3">
        <v>0.99375000000000002</v>
      </c>
      <c r="R2510" s="3">
        <v>7.3512035000000003E-2</v>
      </c>
    </row>
    <row r="2511" spans="1:18" ht="19" customHeight="1" x14ac:dyDescent="0.2">
      <c r="A2511" t="s">
        <v>19</v>
      </c>
      <c r="B2511" t="s">
        <v>20</v>
      </c>
      <c r="C2511" t="s">
        <v>505</v>
      </c>
      <c r="D2511" t="s">
        <v>3</v>
      </c>
      <c r="E2511" t="s">
        <v>19</v>
      </c>
      <c r="F2511" t="s">
        <v>433</v>
      </c>
      <c r="G2511" t="s">
        <v>41</v>
      </c>
      <c r="H2511" t="s">
        <v>42</v>
      </c>
      <c r="I2511">
        <v>19</v>
      </c>
      <c r="J2511">
        <v>4</v>
      </c>
      <c r="K2511" s="3">
        <v>0.79619666099999997</v>
      </c>
      <c r="L2511" s="3">
        <v>3.6068692999999999E-2</v>
      </c>
      <c r="M2511" s="3">
        <v>0.66549415499999998</v>
      </c>
      <c r="N2511" s="3">
        <v>0.73488284699999995</v>
      </c>
      <c r="O2511" s="3">
        <v>0.82198895000000005</v>
      </c>
      <c r="P2511" s="3">
        <v>0.83935666399999997</v>
      </c>
      <c r="Q2511" s="3">
        <v>0.94087719299999995</v>
      </c>
      <c r="R2511" s="3">
        <v>0.104473817</v>
      </c>
    </row>
    <row r="2512" spans="1:18" ht="19" customHeight="1" x14ac:dyDescent="0.2">
      <c r="A2512" t="s">
        <v>19</v>
      </c>
      <c r="B2512" t="s">
        <v>20</v>
      </c>
      <c r="C2512" t="s">
        <v>92</v>
      </c>
      <c r="D2512" t="s">
        <v>3</v>
      </c>
      <c r="E2512" t="s">
        <v>19</v>
      </c>
      <c r="F2512" t="s">
        <v>431</v>
      </c>
      <c r="G2512" t="s">
        <v>520</v>
      </c>
      <c r="H2512" t="s">
        <v>523</v>
      </c>
      <c r="I2512">
        <v>61</v>
      </c>
      <c r="J2512">
        <v>22</v>
      </c>
      <c r="K2512" s="3">
        <v>0.89288571999999999</v>
      </c>
      <c r="L2512" s="3">
        <v>1.7133714000000001E-2</v>
      </c>
      <c r="M2512" s="3">
        <v>0.64759999999999995</v>
      </c>
      <c r="N2512" s="3">
        <v>0.884705882</v>
      </c>
      <c r="O2512" s="3">
        <v>0.90821052599999996</v>
      </c>
      <c r="P2512" s="3">
        <v>0.93167785199999997</v>
      </c>
      <c r="Q2512" s="3">
        <v>0.97142857100000002</v>
      </c>
      <c r="R2512" s="3">
        <v>4.6971970000000002E-2</v>
      </c>
    </row>
    <row r="2513" spans="1:18" ht="19" customHeight="1" x14ac:dyDescent="0.2">
      <c r="A2513" t="s">
        <v>19</v>
      </c>
      <c r="B2513" t="s">
        <v>20</v>
      </c>
      <c r="C2513" t="s">
        <v>440</v>
      </c>
      <c r="D2513" t="s">
        <v>3</v>
      </c>
      <c r="E2513" t="s">
        <v>19</v>
      </c>
      <c r="F2513" t="s">
        <v>431</v>
      </c>
      <c r="G2513" t="s">
        <v>41</v>
      </c>
      <c r="H2513" t="s">
        <v>68</v>
      </c>
      <c r="I2513">
        <v>19</v>
      </c>
      <c r="J2513">
        <v>14</v>
      </c>
      <c r="K2513" s="3">
        <v>0.89347626300000005</v>
      </c>
      <c r="L2513" s="3">
        <v>2.6341453000000001E-2</v>
      </c>
      <c r="M2513" s="3">
        <v>0.76947368400000005</v>
      </c>
      <c r="N2513" s="3">
        <v>0.86500339000000004</v>
      </c>
      <c r="O2513" s="3">
        <v>0.90200000000000002</v>
      </c>
      <c r="P2513" s="3">
        <v>0.93178571399999999</v>
      </c>
      <c r="Q2513" s="3">
        <v>0.96</v>
      </c>
      <c r="R2513" s="3">
        <v>6.6782324000000004E-2</v>
      </c>
    </row>
    <row r="2514" spans="1:18" ht="19" customHeight="1" x14ac:dyDescent="0.2">
      <c r="A2514" t="s">
        <v>19</v>
      </c>
      <c r="B2514" t="s">
        <v>20</v>
      </c>
      <c r="C2514" t="s">
        <v>440</v>
      </c>
      <c r="D2514" t="s">
        <v>3</v>
      </c>
      <c r="E2514" t="s">
        <v>19</v>
      </c>
      <c r="F2514" t="s">
        <v>433</v>
      </c>
      <c r="G2514" t="s">
        <v>21</v>
      </c>
      <c r="H2514" t="s">
        <v>28</v>
      </c>
      <c r="I2514">
        <v>17</v>
      </c>
      <c r="J2514">
        <v>14</v>
      </c>
      <c r="K2514" s="3">
        <v>0.86916579100000002</v>
      </c>
      <c r="L2514" s="3">
        <v>3.2070649E-2</v>
      </c>
      <c r="M2514" s="3">
        <v>0.76117647099999997</v>
      </c>
      <c r="N2514" s="3">
        <v>0.82129032300000004</v>
      </c>
      <c r="O2514" s="3">
        <v>0.86998371299999999</v>
      </c>
      <c r="P2514" s="3">
        <v>0.90800000000000003</v>
      </c>
      <c r="Q2514" s="3">
        <v>0.99375000000000002</v>
      </c>
      <c r="R2514" s="3">
        <v>8.6709676999999999E-2</v>
      </c>
    </row>
    <row r="2515" spans="1:18" ht="19" customHeight="1" x14ac:dyDescent="0.2">
      <c r="A2515" t="s">
        <v>19</v>
      </c>
      <c r="B2515" t="s">
        <v>20</v>
      </c>
      <c r="C2515" t="s">
        <v>505</v>
      </c>
      <c r="D2515" t="s">
        <v>3</v>
      </c>
      <c r="E2515" t="s">
        <v>19</v>
      </c>
      <c r="F2515" t="s">
        <v>431</v>
      </c>
      <c r="G2515" t="s">
        <v>21</v>
      </c>
      <c r="H2515" t="s">
        <v>36</v>
      </c>
      <c r="I2515">
        <v>16</v>
      </c>
      <c r="J2515">
        <v>14</v>
      </c>
      <c r="K2515" s="3">
        <v>0.873837058</v>
      </c>
      <c r="L2515" s="3">
        <v>3.5960826000000001E-2</v>
      </c>
      <c r="M2515" s="3">
        <v>0.72142307699999997</v>
      </c>
      <c r="N2515" s="3">
        <v>0.82647058799999995</v>
      </c>
      <c r="O2515" s="3">
        <v>0.88033032200000005</v>
      </c>
      <c r="P2515" s="3">
        <v>0.91769249500000005</v>
      </c>
      <c r="Q2515" s="3">
        <v>0.96130952400000003</v>
      </c>
      <c r="R2515" s="3">
        <v>9.1221907000000005E-2</v>
      </c>
    </row>
    <row r="2516" spans="1:18" ht="19" customHeight="1" x14ac:dyDescent="0.2">
      <c r="A2516" t="s">
        <v>19</v>
      </c>
      <c r="B2516" t="s">
        <v>20</v>
      </c>
      <c r="C2516" t="s">
        <v>505</v>
      </c>
      <c r="D2516" t="s">
        <v>3</v>
      </c>
      <c r="E2516" t="s">
        <v>19</v>
      </c>
      <c r="F2516" t="s">
        <v>431</v>
      </c>
      <c r="G2516" t="s">
        <v>41</v>
      </c>
      <c r="H2516" t="s">
        <v>72</v>
      </c>
      <c r="I2516">
        <v>17</v>
      </c>
      <c r="J2516">
        <v>13</v>
      </c>
      <c r="K2516" s="3">
        <v>0.88222354800000002</v>
      </c>
      <c r="L2516" s="3">
        <v>4.5734153999999999E-2</v>
      </c>
      <c r="M2516" s="3">
        <v>0.72613636400000003</v>
      </c>
      <c r="N2516" s="3">
        <v>0.80920634899999999</v>
      </c>
      <c r="O2516" s="3">
        <v>0.90200000000000002</v>
      </c>
      <c r="P2516" s="3">
        <v>0.96</v>
      </c>
      <c r="Q2516" s="3">
        <v>1</v>
      </c>
      <c r="R2516" s="3">
        <v>0.150793651</v>
      </c>
    </row>
    <row r="2517" spans="1:18" ht="19" customHeight="1" x14ac:dyDescent="0.2">
      <c r="A2517" t="s">
        <v>19</v>
      </c>
      <c r="B2517" t="s">
        <v>20</v>
      </c>
      <c r="C2517" t="s">
        <v>440</v>
      </c>
      <c r="D2517" t="s">
        <v>3</v>
      </c>
      <c r="E2517" t="s">
        <v>19</v>
      </c>
      <c r="F2517" t="s">
        <v>324</v>
      </c>
      <c r="G2517" t="s">
        <v>37</v>
      </c>
      <c r="H2517" t="s">
        <v>163</v>
      </c>
      <c r="I2517">
        <v>40</v>
      </c>
      <c r="J2517">
        <v>21</v>
      </c>
      <c r="K2517" s="3">
        <v>0.88477495100000003</v>
      </c>
      <c r="L2517" s="3">
        <v>1.9482171E-2</v>
      </c>
      <c r="M2517" s="3">
        <v>0.71150000000000002</v>
      </c>
      <c r="N2517" s="3">
        <v>0.85685344799999996</v>
      </c>
      <c r="O2517" s="3">
        <v>0.89511218000000004</v>
      </c>
      <c r="P2517" s="3">
        <v>0.92925264600000002</v>
      </c>
      <c r="Q2517" s="3">
        <v>1</v>
      </c>
      <c r="R2517" s="3">
        <v>7.2399196999999998E-2</v>
      </c>
    </row>
    <row r="2518" spans="1:18" ht="19" customHeight="1" x14ac:dyDescent="0.2">
      <c r="A2518" t="s">
        <v>19</v>
      </c>
      <c r="B2518" t="s">
        <v>20</v>
      </c>
      <c r="C2518" t="s">
        <v>440</v>
      </c>
      <c r="D2518" t="s">
        <v>3</v>
      </c>
      <c r="E2518" t="s">
        <v>19</v>
      </c>
      <c r="F2518" t="s">
        <v>431</v>
      </c>
      <c r="G2518" t="s">
        <v>21</v>
      </c>
      <c r="H2518" t="s">
        <v>27</v>
      </c>
      <c r="I2518">
        <v>56</v>
      </c>
      <c r="J2518">
        <v>32</v>
      </c>
      <c r="K2518" s="3">
        <v>0.87666759500000002</v>
      </c>
      <c r="L2518" s="3">
        <v>2.3522217000000002E-2</v>
      </c>
      <c r="M2518" s="3">
        <v>0.56793103499999997</v>
      </c>
      <c r="N2518" s="3">
        <v>0.83004319199999999</v>
      </c>
      <c r="O2518" s="3">
        <v>0.90377173899999996</v>
      </c>
      <c r="P2518" s="3">
        <v>0.93531976699999997</v>
      </c>
      <c r="Q2518" s="3">
        <v>1</v>
      </c>
      <c r="R2518" s="3">
        <v>0.105276575</v>
      </c>
    </row>
    <row r="2519" spans="1:18" ht="19" customHeight="1" x14ac:dyDescent="0.2">
      <c r="A2519" t="s">
        <v>19</v>
      </c>
      <c r="B2519" t="s">
        <v>20</v>
      </c>
      <c r="C2519" t="s">
        <v>505</v>
      </c>
      <c r="D2519" t="s">
        <v>3</v>
      </c>
      <c r="E2519" t="s">
        <v>19</v>
      </c>
      <c r="F2519" t="s">
        <v>431</v>
      </c>
      <c r="G2519" t="s">
        <v>37</v>
      </c>
      <c r="H2519" t="s">
        <v>16</v>
      </c>
      <c r="I2519">
        <v>33</v>
      </c>
      <c r="J2519">
        <v>27</v>
      </c>
      <c r="K2519" s="3">
        <v>0.86691877799999995</v>
      </c>
      <c r="L2519" s="3">
        <v>2.6229167000000001E-2</v>
      </c>
      <c r="M2519" s="3">
        <v>0.67479999999999996</v>
      </c>
      <c r="N2519" s="3">
        <v>0.81312499999999999</v>
      </c>
      <c r="O2519" s="3">
        <v>0.88363636400000001</v>
      </c>
      <c r="P2519" s="3">
        <v>0.923658537</v>
      </c>
      <c r="Q2519" s="3">
        <v>0.96949044600000001</v>
      </c>
      <c r="R2519" s="3">
        <v>0.110533537</v>
      </c>
    </row>
    <row r="2520" spans="1:18" ht="19" customHeight="1" x14ac:dyDescent="0.2">
      <c r="A2520" t="s">
        <v>19</v>
      </c>
      <c r="B2520" t="s">
        <v>20</v>
      </c>
      <c r="C2520" t="s">
        <v>440</v>
      </c>
      <c r="D2520" t="s">
        <v>3</v>
      </c>
      <c r="E2520" t="s">
        <v>19</v>
      </c>
      <c r="F2520" t="s">
        <v>324</v>
      </c>
      <c r="G2520" t="s">
        <v>78</v>
      </c>
      <c r="H2520" t="s">
        <v>79</v>
      </c>
      <c r="I2520">
        <v>30</v>
      </c>
      <c r="J2520">
        <v>21</v>
      </c>
      <c r="K2520" s="3">
        <v>0.83893226200000004</v>
      </c>
      <c r="L2520" s="3">
        <v>2.9259106E-2</v>
      </c>
      <c r="M2520" s="3">
        <v>0.67479999999999996</v>
      </c>
      <c r="N2520" s="3">
        <v>0.79975032300000004</v>
      </c>
      <c r="O2520" s="3">
        <v>0.85163461500000004</v>
      </c>
      <c r="P2520" s="3">
        <v>0.89760465099999998</v>
      </c>
      <c r="Q2520" s="3">
        <v>0.94941176500000002</v>
      </c>
      <c r="R2520" s="3">
        <v>9.7854328000000004E-2</v>
      </c>
    </row>
    <row r="2521" spans="1:18" ht="19" customHeight="1" x14ac:dyDescent="0.2">
      <c r="A2521" t="s">
        <v>19</v>
      </c>
      <c r="B2521" t="s">
        <v>20</v>
      </c>
      <c r="C2521" t="s">
        <v>440</v>
      </c>
      <c r="D2521" t="s">
        <v>3</v>
      </c>
      <c r="E2521" t="s">
        <v>19</v>
      </c>
      <c r="F2521" t="s">
        <v>324</v>
      </c>
      <c r="G2521" t="s">
        <v>15</v>
      </c>
      <c r="H2521" t="s">
        <v>29</v>
      </c>
      <c r="I2521">
        <v>52</v>
      </c>
      <c r="J2521">
        <v>30</v>
      </c>
      <c r="K2521" s="3">
        <v>0.81984445900000003</v>
      </c>
      <c r="L2521" s="3">
        <v>2.5540509999999999E-2</v>
      </c>
      <c r="M2521" s="3">
        <v>0.56793103499999997</v>
      </c>
      <c r="N2521" s="3">
        <v>0.76710526300000004</v>
      </c>
      <c r="O2521" s="3">
        <v>0.82067633900000003</v>
      </c>
      <c r="P2521" s="3">
        <v>0.88970000000000005</v>
      </c>
      <c r="Q2521" s="3">
        <v>0.98424242399999995</v>
      </c>
      <c r="R2521" s="3">
        <v>0.122594737</v>
      </c>
    </row>
    <row r="2522" spans="1:18" ht="19" customHeight="1" x14ac:dyDescent="0.2">
      <c r="A2522" t="s">
        <v>19</v>
      </c>
      <c r="B2522" t="s">
        <v>20</v>
      </c>
      <c r="C2522" t="s">
        <v>440</v>
      </c>
      <c r="D2522" t="s">
        <v>3</v>
      </c>
      <c r="E2522" t="s">
        <v>19</v>
      </c>
      <c r="F2522" t="s">
        <v>324</v>
      </c>
      <c r="G2522" t="s">
        <v>41</v>
      </c>
      <c r="H2522" t="s">
        <v>97</v>
      </c>
      <c r="I2522">
        <v>18</v>
      </c>
      <c r="J2522">
        <v>14</v>
      </c>
      <c r="K2522" s="3">
        <v>0.88294351900000001</v>
      </c>
      <c r="L2522" s="3">
        <v>2.3260243E-2</v>
      </c>
      <c r="M2522" s="3">
        <v>0.80414634200000001</v>
      </c>
      <c r="N2522" s="3">
        <v>0.86041832299999998</v>
      </c>
      <c r="O2522" s="3">
        <v>0.89212809900000001</v>
      </c>
      <c r="P2522" s="3">
        <v>0.91464615400000004</v>
      </c>
      <c r="Q2522" s="3">
        <v>0.96949044600000001</v>
      </c>
      <c r="R2522" s="3">
        <v>5.4227830999999997E-2</v>
      </c>
    </row>
    <row r="2523" spans="1:18" ht="19" customHeight="1" x14ac:dyDescent="0.2">
      <c r="A2523" t="s">
        <v>19</v>
      </c>
      <c r="B2523" t="s">
        <v>20</v>
      </c>
      <c r="C2523" t="s">
        <v>440</v>
      </c>
      <c r="D2523" t="s">
        <v>3</v>
      </c>
      <c r="E2523" t="s">
        <v>19</v>
      </c>
      <c r="F2523" t="s">
        <v>324</v>
      </c>
      <c r="G2523" t="s">
        <v>41</v>
      </c>
      <c r="H2523" t="s">
        <v>127</v>
      </c>
      <c r="I2523">
        <v>24</v>
      </c>
      <c r="J2523">
        <v>16</v>
      </c>
      <c r="K2523" s="3">
        <v>0.87658571500000004</v>
      </c>
      <c r="L2523" s="3">
        <v>4.0256146E-2</v>
      </c>
      <c r="M2523" s="3">
        <v>0.56793103499999997</v>
      </c>
      <c r="N2523" s="3">
        <v>0.84550000000000003</v>
      </c>
      <c r="O2523" s="3">
        <v>0.90352307700000001</v>
      </c>
      <c r="P2523" s="3">
        <v>0.933278846</v>
      </c>
      <c r="Q2523" s="3">
        <v>0.99375000000000002</v>
      </c>
      <c r="R2523" s="3">
        <v>8.7778845999999994E-2</v>
      </c>
    </row>
    <row r="2524" spans="1:18" ht="19" customHeight="1" x14ac:dyDescent="0.2">
      <c r="A2524" t="s">
        <v>19</v>
      </c>
      <c r="B2524" t="s">
        <v>20</v>
      </c>
      <c r="C2524" t="s">
        <v>92</v>
      </c>
      <c r="D2524" t="s">
        <v>3</v>
      </c>
      <c r="E2524" t="s">
        <v>19</v>
      </c>
      <c r="F2524" t="s">
        <v>432</v>
      </c>
      <c r="G2524" t="s">
        <v>37</v>
      </c>
      <c r="H2524" t="s">
        <v>163</v>
      </c>
      <c r="I2524">
        <v>15</v>
      </c>
      <c r="J2524">
        <v>6</v>
      </c>
      <c r="K2524" s="3">
        <v>0.87689954000000003</v>
      </c>
      <c r="L2524" s="3">
        <v>3.9636995000000001E-2</v>
      </c>
      <c r="M2524" s="3">
        <v>0.71150000000000002</v>
      </c>
      <c r="N2524" s="3">
        <v>0.87043103499999996</v>
      </c>
      <c r="O2524" s="3">
        <v>0.89230769200000004</v>
      </c>
      <c r="P2524" s="3">
        <v>0.92363998599999997</v>
      </c>
      <c r="Q2524" s="3">
        <v>0.94461538499999997</v>
      </c>
      <c r="R2524" s="3">
        <v>5.3208951999999997E-2</v>
      </c>
    </row>
    <row r="2525" spans="1:18" ht="19" customHeight="1" x14ac:dyDescent="0.2">
      <c r="A2525" t="s">
        <v>19</v>
      </c>
      <c r="B2525" t="s">
        <v>20</v>
      </c>
      <c r="C2525" t="s">
        <v>92</v>
      </c>
      <c r="D2525" t="s">
        <v>3</v>
      </c>
      <c r="E2525" t="s">
        <v>19</v>
      </c>
      <c r="F2525" t="s">
        <v>524</v>
      </c>
      <c r="G2525" t="s">
        <v>2</v>
      </c>
      <c r="H2525" t="s">
        <v>2</v>
      </c>
      <c r="I2525">
        <v>34</v>
      </c>
      <c r="J2525">
        <v>23</v>
      </c>
      <c r="K2525" s="3">
        <v>0.87074501000000004</v>
      </c>
      <c r="L2525" s="3">
        <v>2.1317172999999998E-2</v>
      </c>
      <c r="M2525" s="3">
        <v>0.72</v>
      </c>
      <c r="N2525" s="3">
        <v>0.82724347799999998</v>
      </c>
      <c r="O2525" s="3">
        <v>0.86902540900000003</v>
      </c>
      <c r="P2525" s="3">
        <v>0.91781969100000005</v>
      </c>
      <c r="Q2525" s="3">
        <v>0.97903225800000004</v>
      </c>
      <c r="R2525" s="3">
        <v>9.0576213000000003E-2</v>
      </c>
    </row>
    <row r="2526" spans="1:18" ht="19" customHeight="1" x14ac:dyDescent="0.2">
      <c r="A2526" t="s">
        <v>19</v>
      </c>
      <c r="B2526" t="s">
        <v>20</v>
      </c>
      <c r="C2526" t="s">
        <v>440</v>
      </c>
      <c r="D2526" t="s">
        <v>3</v>
      </c>
      <c r="E2526" t="s">
        <v>19</v>
      </c>
      <c r="F2526" t="s">
        <v>431</v>
      </c>
      <c r="G2526" t="s">
        <v>73</v>
      </c>
      <c r="H2526" t="s">
        <v>228</v>
      </c>
      <c r="I2526">
        <v>25</v>
      </c>
      <c r="J2526">
        <v>18</v>
      </c>
      <c r="K2526" s="3">
        <v>0.84888382299999998</v>
      </c>
      <c r="L2526" s="3">
        <v>4.2466967000000001E-2</v>
      </c>
      <c r="M2526" s="3">
        <v>0.56793103499999997</v>
      </c>
      <c r="N2526" s="3">
        <v>0.80536585400000005</v>
      </c>
      <c r="O2526" s="3">
        <v>0.87805194799999997</v>
      </c>
      <c r="P2526" s="3">
        <v>0.91562500000000002</v>
      </c>
      <c r="Q2526" s="3">
        <v>0.98424242399999995</v>
      </c>
      <c r="R2526" s="3">
        <v>0.110259146</v>
      </c>
    </row>
    <row r="2527" spans="1:18" ht="19" customHeight="1" x14ac:dyDescent="0.2">
      <c r="A2527" t="s">
        <v>19</v>
      </c>
      <c r="B2527" t="s">
        <v>20</v>
      </c>
      <c r="C2527" t="s">
        <v>92</v>
      </c>
      <c r="D2527" t="s">
        <v>3</v>
      </c>
      <c r="E2527" t="s">
        <v>19</v>
      </c>
      <c r="F2527" t="s">
        <v>436</v>
      </c>
      <c r="G2527" t="s">
        <v>520</v>
      </c>
      <c r="H2527" t="s">
        <v>521</v>
      </c>
      <c r="I2527">
        <v>51</v>
      </c>
      <c r="J2527">
        <v>22</v>
      </c>
      <c r="K2527" s="3">
        <v>0.80103335200000003</v>
      </c>
      <c r="L2527" s="3">
        <v>2.2802970999999998E-2</v>
      </c>
      <c r="M2527" s="3">
        <v>0.57793427200000003</v>
      </c>
      <c r="N2527" s="3">
        <v>0.74769638500000002</v>
      </c>
      <c r="O2527" s="3">
        <v>0.82078125000000002</v>
      </c>
      <c r="P2527" s="3">
        <v>0.84876744999999998</v>
      </c>
      <c r="Q2527" s="3">
        <v>0.94750000000000001</v>
      </c>
      <c r="R2527" s="3">
        <v>0.101071065</v>
      </c>
    </row>
    <row r="2528" spans="1:18" ht="19" customHeight="1" x14ac:dyDescent="0.2">
      <c r="A2528" t="s">
        <v>19</v>
      </c>
      <c r="B2528" t="s">
        <v>20</v>
      </c>
      <c r="C2528" t="s">
        <v>440</v>
      </c>
      <c r="D2528" t="s">
        <v>3</v>
      </c>
      <c r="E2528" t="s">
        <v>19</v>
      </c>
      <c r="F2528" t="s">
        <v>324</v>
      </c>
      <c r="G2528" t="s">
        <v>21</v>
      </c>
      <c r="H2528" t="s">
        <v>36</v>
      </c>
      <c r="I2528">
        <v>56</v>
      </c>
      <c r="J2528">
        <v>35</v>
      </c>
      <c r="K2528" s="3">
        <v>0.86346672499999999</v>
      </c>
      <c r="L2528" s="3">
        <v>1.5840146999999999E-2</v>
      </c>
      <c r="M2528" s="3">
        <v>0.71037884500000004</v>
      </c>
      <c r="N2528" s="3">
        <v>0.83383940599999995</v>
      </c>
      <c r="O2528" s="3">
        <v>0.870225366</v>
      </c>
      <c r="P2528" s="3">
        <v>0.90205000000000002</v>
      </c>
      <c r="Q2528" s="3">
        <v>0.96130952400000003</v>
      </c>
      <c r="R2528" s="3">
        <v>6.8210593999999999E-2</v>
      </c>
    </row>
    <row r="2529" spans="1:18" ht="19" customHeight="1" x14ac:dyDescent="0.2">
      <c r="A2529" t="s">
        <v>19</v>
      </c>
      <c r="B2529" t="s">
        <v>20</v>
      </c>
      <c r="C2529" t="s">
        <v>440</v>
      </c>
      <c r="D2529" t="s">
        <v>3</v>
      </c>
      <c r="E2529" t="s">
        <v>19</v>
      </c>
      <c r="F2529" t="s">
        <v>431</v>
      </c>
      <c r="G2529" t="s">
        <v>37</v>
      </c>
      <c r="H2529" t="s">
        <v>75</v>
      </c>
      <c r="I2529">
        <v>16</v>
      </c>
      <c r="J2529">
        <v>15</v>
      </c>
      <c r="K2529" s="3">
        <v>0.89857118199999997</v>
      </c>
      <c r="L2529" s="3">
        <v>2.1990605E-2</v>
      </c>
      <c r="M2529" s="3">
        <v>0.82837209300000003</v>
      </c>
      <c r="N2529" s="3">
        <v>0.87353896099999995</v>
      </c>
      <c r="O2529" s="3">
        <v>0.90749533400000004</v>
      </c>
      <c r="P2529" s="3">
        <v>0.92806653500000003</v>
      </c>
      <c r="Q2529" s="3">
        <v>0.96949044600000001</v>
      </c>
      <c r="R2529" s="3">
        <v>5.4527574000000002E-2</v>
      </c>
    </row>
    <row r="2530" spans="1:18" ht="19" customHeight="1" x14ac:dyDescent="0.2">
      <c r="A2530" t="s">
        <v>19</v>
      </c>
      <c r="B2530" t="s">
        <v>20</v>
      </c>
      <c r="C2530" t="s">
        <v>505</v>
      </c>
      <c r="D2530" t="s">
        <v>3</v>
      </c>
      <c r="E2530" t="s">
        <v>19</v>
      </c>
      <c r="F2530" t="s">
        <v>324</v>
      </c>
      <c r="G2530" t="s">
        <v>37</v>
      </c>
      <c r="H2530" t="s">
        <v>288</v>
      </c>
      <c r="I2530">
        <v>16</v>
      </c>
      <c r="J2530">
        <v>13</v>
      </c>
      <c r="K2530" s="3">
        <v>0.90026655499999997</v>
      </c>
      <c r="L2530" s="3">
        <v>2.1363694999999999E-2</v>
      </c>
      <c r="M2530" s="3">
        <v>0.83321164299999995</v>
      </c>
      <c r="N2530" s="3">
        <v>0.87692131399999995</v>
      </c>
      <c r="O2530" s="3">
        <v>0.89848958300000004</v>
      </c>
      <c r="P2530" s="3">
        <v>0.928342942</v>
      </c>
      <c r="Q2530" s="3">
        <v>0.96949044600000001</v>
      </c>
      <c r="R2530" s="3">
        <v>5.1421627999999997E-2</v>
      </c>
    </row>
    <row r="2531" spans="1:18" ht="19" customHeight="1" x14ac:dyDescent="0.2">
      <c r="A2531" t="s">
        <v>19</v>
      </c>
      <c r="B2531" t="s">
        <v>20</v>
      </c>
      <c r="C2531" t="s">
        <v>440</v>
      </c>
      <c r="D2531" t="s">
        <v>3</v>
      </c>
      <c r="E2531" t="s">
        <v>19</v>
      </c>
      <c r="F2531" t="s">
        <v>324</v>
      </c>
      <c r="G2531" t="s">
        <v>88</v>
      </c>
      <c r="H2531" t="s">
        <v>89</v>
      </c>
      <c r="I2531">
        <v>20</v>
      </c>
      <c r="J2531">
        <v>14</v>
      </c>
      <c r="K2531" s="3">
        <v>0.88206669500000001</v>
      </c>
      <c r="L2531" s="3">
        <v>3.0222193000000001E-2</v>
      </c>
      <c r="M2531" s="3">
        <v>0.71150000000000002</v>
      </c>
      <c r="N2531" s="3">
        <v>0.84356803499999999</v>
      </c>
      <c r="O2531" s="3">
        <v>0.894242694</v>
      </c>
      <c r="P2531" s="3">
        <v>0.93086221999999996</v>
      </c>
      <c r="Q2531" s="3">
        <v>0.96949044600000001</v>
      </c>
      <c r="R2531" s="3">
        <v>8.7294184999999996E-2</v>
      </c>
    </row>
    <row r="2532" spans="1:18" ht="19" customHeight="1" x14ac:dyDescent="0.2">
      <c r="A2532" t="s">
        <v>19</v>
      </c>
      <c r="B2532" t="s">
        <v>20</v>
      </c>
      <c r="C2532" t="s">
        <v>440</v>
      </c>
      <c r="D2532" t="s">
        <v>3</v>
      </c>
      <c r="E2532" t="s">
        <v>19</v>
      </c>
      <c r="F2532" t="s">
        <v>324</v>
      </c>
      <c r="G2532" t="s">
        <v>37</v>
      </c>
      <c r="H2532" t="s">
        <v>449</v>
      </c>
      <c r="I2532">
        <v>16</v>
      </c>
      <c r="J2532">
        <v>9</v>
      </c>
      <c r="K2532" s="3">
        <v>0.85686428699999995</v>
      </c>
      <c r="L2532" s="3">
        <v>5.1736978000000003E-2</v>
      </c>
      <c r="M2532" s="3">
        <v>0.68918918900000004</v>
      </c>
      <c r="N2532" s="3">
        <v>0.753071253</v>
      </c>
      <c r="O2532" s="3">
        <v>0.87014802599999996</v>
      </c>
      <c r="P2532" s="3">
        <v>0.94456293700000005</v>
      </c>
      <c r="Q2532" s="3">
        <v>0.96699999999999997</v>
      </c>
      <c r="R2532" s="3">
        <v>0.191491684</v>
      </c>
    </row>
    <row r="2533" spans="1:18" ht="19" customHeight="1" x14ac:dyDescent="0.2">
      <c r="A2533" t="s">
        <v>19</v>
      </c>
      <c r="B2533" t="s">
        <v>20</v>
      </c>
      <c r="C2533" t="s">
        <v>440</v>
      </c>
      <c r="D2533" t="s">
        <v>3</v>
      </c>
      <c r="E2533" t="s">
        <v>19</v>
      </c>
      <c r="F2533" t="s">
        <v>324</v>
      </c>
      <c r="G2533" t="s">
        <v>41</v>
      </c>
      <c r="H2533" t="s">
        <v>79</v>
      </c>
      <c r="I2533">
        <v>22</v>
      </c>
      <c r="J2533">
        <v>18</v>
      </c>
      <c r="K2533" s="3">
        <v>0.86722394999999997</v>
      </c>
      <c r="L2533" s="3">
        <v>2.6972486E-2</v>
      </c>
      <c r="M2533" s="3">
        <v>0.74611111100000005</v>
      </c>
      <c r="N2533" s="3">
        <v>0.83350202399999995</v>
      </c>
      <c r="O2533" s="3">
        <v>0.88052083299999995</v>
      </c>
      <c r="P2533" s="3">
        <v>0.91192105300000004</v>
      </c>
      <c r="Q2533" s="3">
        <v>0.96130952400000003</v>
      </c>
      <c r="R2533" s="3">
        <v>7.8419028000000002E-2</v>
      </c>
    </row>
    <row r="2534" spans="1:18" ht="19" customHeight="1" x14ac:dyDescent="0.2">
      <c r="A2534" t="s">
        <v>19</v>
      </c>
      <c r="B2534" t="s">
        <v>20</v>
      </c>
      <c r="C2534" t="s">
        <v>92</v>
      </c>
      <c r="D2534" t="s">
        <v>3</v>
      </c>
      <c r="E2534" t="s">
        <v>19</v>
      </c>
      <c r="F2534" t="s">
        <v>324</v>
      </c>
      <c r="G2534" t="s">
        <v>520</v>
      </c>
      <c r="H2534" t="s">
        <v>521</v>
      </c>
      <c r="I2534">
        <v>419</v>
      </c>
      <c r="J2534">
        <v>121</v>
      </c>
      <c r="K2534" s="3">
        <v>0.84353244100000002</v>
      </c>
      <c r="L2534" s="3">
        <v>8.0833290000000002E-3</v>
      </c>
      <c r="M2534" s="3">
        <v>0.35296703299999999</v>
      </c>
      <c r="N2534" s="3">
        <v>0.79832577800000004</v>
      </c>
      <c r="O2534" s="3">
        <v>0.85226890799999999</v>
      </c>
      <c r="P2534" s="3">
        <v>0.91181468499999996</v>
      </c>
      <c r="Q2534" s="3">
        <v>1</v>
      </c>
      <c r="R2534" s="3">
        <v>0.113488907</v>
      </c>
    </row>
    <row r="2535" spans="1:18" ht="19" customHeight="1" x14ac:dyDescent="0.2">
      <c r="A2535" t="s">
        <v>19</v>
      </c>
      <c r="B2535" t="s">
        <v>20</v>
      </c>
      <c r="C2535" t="s">
        <v>440</v>
      </c>
      <c r="D2535" t="s">
        <v>3</v>
      </c>
      <c r="E2535" t="s">
        <v>19</v>
      </c>
      <c r="F2535" t="s">
        <v>432</v>
      </c>
      <c r="G2535" t="s">
        <v>15</v>
      </c>
      <c r="H2535" t="s">
        <v>75</v>
      </c>
      <c r="I2535">
        <v>22</v>
      </c>
      <c r="J2535">
        <v>18</v>
      </c>
      <c r="K2535" s="3">
        <v>0.89166214700000002</v>
      </c>
      <c r="L2535" s="3">
        <v>2.2112720999999998E-2</v>
      </c>
      <c r="M2535" s="3">
        <v>0.72829032299999996</v>
      </c>
      <c r="N2535" s="3">
        <v>0.88280145499999996</v>
      </c>
      <c r="O2535" s="3">
        <v>0.90356969700000001</v>
      </c>
      <c r="P2535" s="3">
        <v>0.92478479899999999</v>
      </c>
      <c r="Q2535" s="3">
        <v>0.95527026999999998</v>
      </c>
      <c r="R2535" s="3">
        <v>4.1983342999999999E-2</v>
      </c>
    </row>
    <row r="2536" spans="1:18" ht="19" customHeight="1" x14ac:dyDescent="0.2">
      <c r="A2536" t="s">
        <v>19</v>
      </c>
      <c r="B2536" t="s">
        <v>20</v>
      </c>
      <c r="C2536" t="s">
        <v>440</v>
      </c>
      <c r="D2536" t="s">
        <v>3</v>
      </c>
      <c r="E2536" t="s">
        <v>19</v>
      </c>
      <c r="F2536" t="s">
        <v>324</v>
      </c>
      <c r="G2536" t="s">
        <v>76</v>
      </c>
      <c r="H2536" t="s">
        <v>272</v>
      </c>
      <c r="I2536">
        <v>17</v>
      </c>
      <c r="J2536">
        <v>13</v>
      </c>
      <c r="K2536" s="3">
        <v>0.88139342300000001</v>
      </c>
      <c r="L2536" s="3">
        <v>3.3632049999999997E-2</v>
      </c>
      <c r="M2536" s="3">
        <v>0.71150000000000002</v>
      </c>
      <c r="N2536" s="3">
        <v>0.84318518499999995</v>
      </c>
      <c r="O2536" s="3">
        <v>0.91562500000000002</v>
      </c>
      <c r="P2536" s="3">
        <v>0.93129629599999997</v>
      </c>
      <c r="Q2536" s="3">
        <v>0.96</v>
      </c>
      <c r="R2536" s="3">
        <v>8.8111111000000006E-2</v>
      </c>
    </row>
    <row r="2537" spans="1:18" ht="19" customHeight="1" x14ac:dyDescent="0.2">
      <c r="A2537" t="s">
        <v>19</v>
      </c>
      <c r="B2537" t="s">
        <v>20</v>
      </c>
      <c r="C2537" t="s">
        <v>92</v>
      </c>
      <c r="D2537" t="s">
        <v>3</v>
      </c>
      <c r="E2537" t="s">
        <v>19</v>
      </c>
      <c r="F2537" t="s">
        <v>432</v>
      </c>
      <c r="G2537" t="s">
        <v>21</v>
      </c>
      <c r="H2537" t="s">
        <v>28</v>
      </c>
      <c r="I2537">
        <v>18</v>
      </c>
      <c r="J2537">
        <v>12</v>
      </c>
      <c r="K2537" s="3">
        <v>0.90091807300000004</v>
      </c>
      <c r="L2537" s="3">
        <v>3.1034959000000001E-2</v>
      </c>
      <c r="M2537" s="3">
        <v>0.71150000000000002</v>
      </c>
      <c r="N2537" s="3">
        <v>0.88711430199999997</v>
      </c>
      <c r="O2537" s="3">
        <v>0.90779047599999996</v>
      </c>
      <c r="P2537" s="3">
        <v>0.94086538500000005</v>
      </c>
      <c r="Q2537" s="3">
        <v>0.98224999999999996</v>
      </c>
      <c r="R2537" s="3">
        <v>5.3751082999999998E-2</v>
      </c>
    </row>
    <row r="2538" spans="1:18" ht="19" customHeight="1" x14ac:dyDescent="0.2">
      <c r="A2538" t="s">
        <v>19</v>
      </c>
      <c r="B2538" t="s">
        <v>20</v>
      </c>
      <c r="C2538" t="s">
        <v>92</v>
      </c>
      <c r="D2538" t="s">
        <v>3</v>
      </c>
      <c r="E2538" t="s">
        <v>19</v>
      </c>
      <c r="F2538" t="s">
        <v>432</v>
      </c>
      <c r="G2538" t="s">
        <v>73</v>
      </c>
      <c r="H2538" t="s">
        <v>154</v>
      </c>
      <c r="I2538">
        <v>20</v>
      </c>
      <c r="J2538">
        <v>10</v>
      </c>
      <c r="K2538" s="3">
        <v>0.89655964499999996</v>
      </c>
      <c r="L2538" s="3">
        <v>2.7636588E-2</v>
      </c>
      <c r="M2538" s="3">
        <v>0.72829032299999996</v>
      </c>
      <c r="N2538" s="3">
        <v>0.88030543000000006</v>
      </c>
      <c r="O2538" s="3">
        <v>0.91556306300000001</v>
      </c>
      <c r="P2538" s="3">
        <v>0.93939903899999999</v>
      </c>
      <c r="Q2538" s="3">
        <v>0.94941176500000002</v>
      </c>
      <c r="R2538" s="3">
        <v>5.9093608999999998E-2</v>
      </c>
    </row>
    <row r="2539" spans="1:18" ht="19" customHeight="1" x14ac:dyDescent="0.2">
      <c r="A2539" t="s">
        <v>19</v>
      </c>
      <c r="B2539" t="s">
        <v>20</v>
      </c>
      <c r="C2539" t="s">
        <v>440</v>
      </c>
      <c r="D2539" t="s">
        <v>3</v>
      </c>
      <c r="E2539" t="s">
        <v>19</v>
      </c>
      <c r="F2539" t="s">
        <v>324</v>
      </c>
      <c r="G2539" t="s">
        <v>132</v>
      </c>
      <c r="H2539" t="s">
        <v>137</v>
      </c>
      <c r="I2539">
        <v>19</v>
      </c>
      <c r="J2539">
        <v>15</v>
      </c>
      <c r="K2539" s="3">
        <v>0.894055673</v>
      </c>
      <c r="L2539" s="3">
        <v>2.6695245999999999E-2</v>
      </c>
      <c r="M2539" s="3">
        <v>0.75454545500000003</v>
      </c>
      <c r="N2539" s="3">
        <v>0.86429971000000005</v>
      </c>
      <c r="O2539" s="3">
        <v>0.90903846200000005</v>
      </c>
      <c r="P2539" s="3">
        <v>0.93253347399999997</v>
      </c>
      <c r="Q2539" s="3">
        <v>0.96949044600000001</v>
      </c>
      <c r="R2539" s="3">
        <v>6.8233765000000002E-2</v>
      </c>
    </row>
    <row r="2540" spans="1:18" ht="19" customHeight="1" x14ac:dyDescent="0.2">
      <c r="A2540" t="s">
        <v>372</v>
      </c>
      <c r="B2540" t="s">
        <v>373</v>
      </c>
      <c r="C2540" t="s">
        <v>440</v>
      </c>
      <c r="D2540" t="s">
        <v>351</v>
      </c>
      <c r="E2540" t="s">
        <v>351</v>
      </c>
      <c r="F2540" t="s">
        <v>324</v>
      </c>
      <c r="G2540" t="s">
        <v>2</v>
      </c>
      <c r="H2540" t="s">
        <v>2</v>
      </c>
      <c r="I2540">
        <v>31</v>
      </c>
      <c r="J2540">
        <v>13</v>
      </c>
      <c r="K2540" s="3">
        <v>0.84899780400000002</v>
      </c>
      <c r="L2540" s="3">
        <v>2.7602268999999999E-2</v>
      </c>
      <c r="M2540" s="3">
        <v>0.69299999999999995</v>
      </c>
      <c r="N2540" s="3">
        <v>0.830991704</v>
      </c>
      <c r="O2540" s="3">
        <v>0.86177570100000001</v>
      </c>
      <c r="P2540" s="3">
        <v>0.88800084199999996</v>
      </c>
      <c r="Q2540" s="3">
        <v>0.98080000000000001</v>
      </c>
      <c r="R2540" s="3">
        <v>5.7009137000000001E-2</v>
      </c>
    </row>
    <row r="2541" spans="1:18" ht="19" customHeight="1" x14ac:dyDescent="0.2">
      <c r="A2541" t="s">
        <v>471</v>
      </c>
      <c r="B2541" t="s">
        <v>472</v>
      </c>
      <c r="C2541" t="s">
        <v>505</v>
      </c>
      <c r="D2541" t="s">
        <v>455</v>
      </c>
      <c r="E2541" t="s">
        <v>455</v>
      </c>
      <c r="F2541" t="s">
        <v>324</v>
      </c>
      <c r="G2541" t="s">
        <v>2</v>
      </c>
      <c r="H2541" t="s">
        <v>2</v>
      </c>
      <c r="I2541">
        <v>16</v>
      </c>
      <c r="J2541">
        <v>8</v>
      </c>
      <c r="K2541" s="3">
        <v>0.852457464</v>
      </c>
      <c r="L2541" s="3">
        <v>3.8938544999999998E-2</v>
      </c>
      <c r="M2541" s="3">
        <v>0.66715909100000004</v>
      </c>
      <c r="N2541" s="3">
        <v>0.82431028399999995</v>
      </c>
      <c r="O2541" s="3">
        <v>0.87327330800000003</v>
      </c>
      <c r="P2541" s="3">
        <v>0.90522619100000001</v>
      </c>
      <c r="Q2541" s="3">
        <v>0.92961538499999996</v>
      </c>
      <c r="R2541" s="3">
        <v>8.0915906999999995E-2</v>
      </c>
    </row>
    <row r="2542" spans="1:18" ht="19" customHeight="1" x14ac:dyDescent="0.2">
      <c r="A2542" t="s">
        <v>473</v>
      </c>
      <c r="B2542" t="s">
        <v>474</v>
      </c>
      <c r="C2542" t="s">
        <v>92</v>
      </c>
      <c r="D2542" t="s">
        <v>161</v>
      </c>
      <c r="E2542" t="s">
        <v>162</v>
      </c>
      <c r="F2542" t="s">
        <v>324</v>
      </c>
      <c r="G2542" t="s">
        <v>520</v>
      </c>
      <c r="H2542" t="s">
        <v>521</v>
      </c>
      <c r="I2542">
        <v>18</v>
      </c>
      <c r="J2542">
        <v>6</v>
      </c>
      <c r="K2542" s="3">
        <v>0.65743658100000002</v>
      </c>
      <c r="L2542" s="3">
        <v>4.5295452999999999E-2</v>
      </c>
      <c r="M2542" s="3">
        <v>0.51736842100000002</v>
      </c>
      <c r="N2542" s="3">
        <v>0.59742145599999996</v>
      </c>
      <c r="O2542" s="3">
        <v>0.64770320199999998</v>
      </c>
      <c r="P2542" s="3">
        <v>0.68318627499999995</v>
      </c>
      <c r="Q2542" s="3">
        <v>0.86392156899999994</v>
      </c>
      <c r="R2542" s="3">
        <v>8.5764819000000006E-2</v>
      </c>
    </row>
    <row r="2543" spans="1:18" ht="19" customHeight="1" x14ac:dyDescent="0.2">
      <c r="A2543" t="s">
        <v>473</v>
      </c>
      <c r="B2543" t="s">
        <v>474</v>
      </c>
      <c r="C2543" t="s">
        <v>440</v>
      </c>
      <c r="D2543" t="s">
        <v>161</v>
      </c>
      <c r="E2543" t="s">
        <v>162</v>
      </c>
      <c r="F2543" t="s">
        <v>324</v>
      </c>
      <c r="G2543" t="s">
        <v>2</v>
      </c>
      <c r="H2543" t="s">
        <v>2</v>
      </c>
      <c r="I2543">
        <v>21</v>
      </c>
      <c r="J2543">
        <v>8</v>
      </c>
      <c r="K2543" s="3">
        <v>0.68656069799999997</v>
      </c>
      <c r="L2543" s="3">
        <v>5.0904434999999998E-2</v>
      </c>
      <c r="M2543" s="3">
        <v>0.51736842100000002</v>
      </c>
      <c r="N2543" s="3">
        <v>0.60872727299999996</v>
      </c>
      <c r="O2543" s="3">
        <v>0.66729166699999998</v>
      </c>
      <c r="P2543" s="3">
        <v>0.74083333299999998</v>
      </c>
      <c r="Q2543" s="3">
        <v>0.89864864899999997</v>
      </c>
      <c r="R2543" s="3">
        <v>0.132106061</v>
      </c>
    </row>
    <row r="2544" spans="1:18" ht="19" customHeight="1" x14ac:dyDescent="0.2">
      <c r="A2544" t="s">
        <v>225</v>
      </c>
      <c r="B2544" t="s">
        <v>226</v>
      </c>
      <c r="C2544" t="s">
        <v>440</v>
      </c>
      <c r="D2544" t="s">
        <v>51</v>
      </c>
      <c r="E2544" t="s">
        <v>52</v>
      </c>
      <c r="F2544" t="s">
        <v>324</v>
      </c>
      <c r="G2544" t="s">
        <v>2</v>
      </c>
      <c r="H2544" t="s">
        <v>2</v>
      </c>
      <c r="I2544">
        <v>47</v>
      </c>
      <c r="J2544">
        <v>27</v>
      </c>
      <c r="K2544" s="3">
        <v>0.74294939800000004</v>
      </c>
      <c r="L2544" s="3">
        <v>2.9035023E-2</v>
      </c>
      <c r="M2544" s="3">
        <v>0.43289156600000001</v>
      </c>
      <c r="N2544" s="3">
        <v>0.69405172400000004</v>
      </c>
      <c r="O2544" s="3">
        <v>0.75689655199999994</v>
      </c>
      <c r="P2544" s="3">
        <v>0.80572549000000004</v>
      </c>
      <c r="Q2544" s="3">
        <v>0.96813953500000005</v>
      </c>
      <c r="R2544" s="3">
        <v>0.11167376599999999</v>
      </c>
    </row>
    <row r="2545" spans="1:18" ht="19" customHeight="1" x14ac:dyDescent="0.2">
      <c r="A2545" t="s">
        <v>225</v>
      </c>
      <c r="B2545" t="s">
        <v>226</v>
      </c>
      <c r="C2545" t="s">
        <v>92</v>
      </c>
      <c r="D2545" t="s">
        <v>51</v>
      </c>
      <c r="E2545" t="s">
        <v>52</v>
      </c>
      <c r="F2545" t="s">
        <v>432</v>
      </c>
      <c r="G2545" t="s">
        <v>520</v>
      </c>
      <c r="H2545" t="s">
        <v>521</v>
      </c>
      <c r="I2545">
        <v>19</v>
      </c>
      <c r="J2545">
        <v>12</v>
      </c>
      <c r="K2545" s="3">
        <v>0.75933937399999996</v>
      </c>
      <c r="L2545" s="3">
        <v>5.0522563E-2</v>
      </c>
      <c r="M2545" s="3">
        <v>0.43289156600000001</v>
      </c>
      <c r="N2545" s="3">
        <v>0.71545614000000002</v>
      </c>
      <c r="O2545" s="3">
        <v>0.77666666699999998</v>
      </c>
      <c r="P2545" s="3">
        <v>0.80367270000000002</v>
      </c>
      <c r="Q2545" s="3">
        <v>0.96813953500000005</v>
      </c>
      <c r="R2545" s="3">
        <v>8.8216559999999999E-2</v>
      </c>
    </row>
    <row r="2546" spans="1:18" ht="19" customHeight="1" x14ac:dyDescent="0.2">
      <c r="A2546" t="s">
        <v>225</v>
      </c>
      <c r="B2546" t="s">
        <v>226</v>
      </c>
      <c r="C2546" t="s">
        <v>92</v>
      </c>
      <c r="D2546" t="s">
        <v>51</v>
      </c>
      <c r="E2546" t="s">
        <v>52</v>
      </c>
      <c r="F2546" t="s">
        <v>324</v>
      </c>
      <c r="G2546" t="s">
        <v>520</v>
      </c>
      <c r="H2546" t="s">
        <v>521</v>
      </c>
      <c r="I2546">
        <v>40</v>
      </c>
      <c r="J2546">
        <v>22</v>
      </c>
      <c r="K2546" s="3">
        <v>0.74377210299999996</v>
      </c>
      <c r="L2546" s="3">
        <v>3.1609243000000002E-2</v>
      </c>
      <c r="M2546" s="3">
        <v>0.43289156600000001</v>
      </c>
      <c r="N2546" s="3">
        <v>0.69786764700000004</v>
      </c>
      <c r="O2546" s="3">
        <v>0.757198276</v>
      </c>
      <c r="P2546" s="3">
        <v>0.79974434400000005</v>
      </c>
      <c r="Q2546" s="3">
        <v>0.96813953500000005</v>
      </c>
      <c r="R2546" s="3">
        <v>0.101876697</v>
      </c>
    </row>
    <row r="2547" spans="1:18" ht="19" customHeight="1" x14ac:dyDescent="0.2">
      <c r="A2547" t="s">
        <v>225</v>
      </c>
      <c r="B2547" t="s">
        <v>226</v>
      </c>
      <c r="C2547" t="s">
        <v>92</v>
      </c>
      <c r="D2547" t="s">
        <v>51</v>
      </c>
      <c r="E2547" t="s">
        <v>52</v>
      </c>
      <c r="F2547" t="s">
        <v>432</v>
      </c>
      <c r="G2547" t="s">
        <v>2</v>
      </c>
      <c r="H2547" t="s">
        <v>2</v>
      </c>
      <c r="I2547">
        <v>21</v>
      </c>
      <c r="J2547">
        <v>14</v>
      </c>
      <c r="K2547" s="3">
        <v>0.75771236799999997</v>
      </c>
      <c r="L2547" s="3">
        <v>4.6795745E-2</v>
      </c>
      <c r="M2547" s="3">
        <v>0.43289156600000001</v>
      </c>
      <c r="N2547" s="3">
        <v>0.699333333</v>
      </c>
      <c r="O2547" s="3">
        <v>0.77666666699999998</v>
      </c>
      <c r="P2547" s="3">
        <v>0.808627451</v>
      </c>
      <c r="Q2547" s="3">
        <v>0.96813953500000005</v>
      </c>
      <c r="R2547" s="3">
        <v>0.109294118</v>
      </c>
    </row>
    <row r="2548" spans="1:18" ht="19" customHeight="1" x14ac:dyDescent="0.2">
      <c r="A2548" t="s">
        <v>225</v>
      </c>
      <c r="B2548" t="s">
        <v>226</v>
      </c>
      <c r="C2548" t="s">
        <v>440</v>
      </c>
      <c r="D2548" t="s">
        <v>51</v>
      </c>
      <c r="E2548" t="s">
        <v>52</v>
      </c>
      <c r="F2548" t="s">
        <v>431</v>
      </c>
      <c r="G2548" t="s">
        <v>2</v>
      </c>
      <c r="H2548" t="s">
        <v>2</v>
      </c>
      <c r="I2548">
        <v>23</v>
      </c>
      <c r="J2548">
        <v>12</v>
      </c>
      <c r="K2548" s="3">
        <v>0.72749211499999999</v>
      </c>
      <c r="L2548" s="3">
        <v>3.8998385000000003E-2</v>
      </c>
      <c r="M2548" s="3">
        <v>0.56812499999999999</v>
      </c>
      <c r="N2548" s="3">
        <v>0.66744149500000005</v>
      </c>
      <c r="O2548" s="3">
        <v>0.71843283599999996</v>
      </c>
      <c r="P2548" s="3">
        <v>0.77811513300000001</v>
      </c>
      <c r="Q2548" s="3">
        <v>0.89473684200000003</v>
      </c>
      <c r="R2548" s="3">
        <v>0.110673638</v>
      </c>
    </row>
    <row r="2549" spans="1:18" ht="19" customHeight="1" x14ac:dyDescent="0.2">
      <c r="A2549" t="s">
        <v>225</v>
      </c>
      <c r="B2549" t="s">
        <v>226</v>
      </c>
      <c r="C2549" t="s">
        <v>92</v>
      </c>
      <c r="D2549" t="s">
        <v>51</v>
      </c>
      <c r="E2549" t="s">
        <v>52</v>
      </c>
      <c r="F2549" t="s">
        <v>431</v>
      </c>
      <c r="G2549" t="s">
        <v>520</v>
      </c>
      <c r="H2549" t="s">
        <v>521</v>
      </c>
      <c r="I2549">
        <v>19</v>
      </c>
      <c r="J2549">
        <v>10</v>
      </c>
      <c r="K2549" s="3">
        <v>0.732721124</v>
      </c>
      <c r="L2549" s="3">
        <v>4.3020398000000001E-2</v>
      </c>
      <c r="M2549" s="3">
        <v>0.56812499999999999</v>
      </c>
      <c r="N2549" s="3">
        <v>0.68732758599999999</v>
      </c>
      <c r="O2549" s="3">
        <v>0.71843283599999996</v>
      </c>
      <c r="P2549" s="3">
        <v>0.77811513300000001</v>
      </c>
      <c r="Q2549" s="3">
        <v>0.89473684200000003</v>
      </c>
      <c r="R2549" s="3">
        <v>9.0787546999999996E-2</v>
      </c>
    </row>
    <row r="2550" spans="1:18" ht="19" customHeight="1" x14ac:dyDescent="0.2">
      <c r="A2550" t="s">
        <v>475</v>
      </c>
      <c r="B2550" t="s">
        <v>476</v>
      </c>
      <c r="C2550" t="s">
        <v>505</v>
      </c>
      <c r="D2550" t="s">
        <v>362</v>
      </c>
      <c r="E2550" t="s">
        <v>362</v>
      </c>
      <c r="F2550" t="s">
        <v>324</v>
      </c>
      <c r="G2550" t="s">
        <v>2</v>
      </c>
      <c r="H2550" t="s">
        <v>2</v>
      </c>
      <c r="I2550">
        <v>19</v>
      </c>
      <c r="J2550">
        <v>12</v>
      </c>
      <c r="K2550" s="3">
        <v>0.80818543200000004</v>
      </c>
      <c r="L2550" s="3">
        <v>3.2256786000000003E-2</v>
      </c>
      <c r="M2550" s="3">
        <v>0.68306306299999997</v>
      </c>
      <c r="N2550" s="3">
        <v>0.78100177299999995</v>
      </c>
      <c r="O2550" s="3">
        <v>0.82054054099999996</v>
      </c>
      <c r="P2550" s="3">
        <v>0.846162988</v>
      </c>
      <c r="Q2550" s="3">
        <v>0.92035714300000004</v>
      </c>
      <c r="R2550" s="3">
        <v>6.5161214999999995E-2</v>
      </c>
    </row>
    <row r="2551" spans="1:18" ht="19" customHeight="1" x14ac:dyDescent="0.2">
      <c r="A2551" t="s">
        <v>47</v>
      </c>
      <c r="B2551" t="s">
        <v>48</v>
      </c>
      <c r="C2551" t="s">
        <v>505</v>
      </c>
      <c r="D2551" t="s">
        <v>46</v>
      </c>
      <c r="E2551" t="s">
        <v>47</v>
      </c>
      <c r="F2551" t="s">
        <v>431</v>
      </c>
      <c r="G2551" t="s">
        <v>21</v>
      </c>
      <c r="H2551" t="s">
        <v>27</v>
      </c>
      <c r="I2551">
        <v>24</v>
      </c>
      <c r="J2551">
        <v>13</v>
      </c>
      <c r="K2551" s="3">
        <v>0.81498117199999998</v>
      </c>
      <c r="L2551" s="3">
        <v>3.2467329000000003E-2</v>
      </c>
      <c r="M2551" s="3">
        <v>0.68333333299999999</v>
      </c>
      <c r="N2551" s="3">
        <v>0.75534374999999998</v>
      </c>
      <c r="O2551" s="3">
        <v>0.80651668399999998</v>
      </c>
      <c r="P2551" s="3">
        <v>0.86276190500000005</v>
      </c>
      <c r="Q2551" s="3">
        <v>0.99933333300000005</v>
      </c>
      <c r="R2551" s="3">
        <v>0.107418155</v>
      </c>
    </row>
    <row r="2552" spans="1:18" ht="19" customHeight="1" x14ac:dyDescent="0.2">
      <c r="A2552" t="s">
        <v>47</v>
      </c>
      <c r="B2552" t="s">
        <v>48</v>
      </c>
      <c r="C2552" t="s">
        <v>440</v>
      </c>
      <c r="D2552" t="s">
        <v>46</v>
      </c>
      <c r="E2552" t="s">
        <v>47</v>
      </c>
      <c r="F2552" t="s">
        <v>324</v>
      </c>
      <c r="G2552" t="s">
        <v>21</v>
      </c>
      <c r="H2552" t="s">
        <v>22</v>
      </c>
      <c r="I2552">
        <v>42</v>
      </c>
      <c r="J2552">
        <v>17</v>
      </c>
      <c r="K2552" s="3">
        <v>0.79239902799999995</v>
      </c>
      <c r="L2552" s="3">
        <v>3.1310783000000002E-2</v>
      </c>
      <c r="M2552" s="3">
        <v>0.54431818200000004</v>
      </c>
      <c r="N2552" s="3">
        <v>0.717588008</v>
      </c>
      <c r="O2552" s="3">
        <v>0.82762362599999995</v>
      </c>
      <c r="P2552" s="3">
        <v>0.85666326500000001</v>
      </c>
      <c r="Q2552" s="3">
        <v>0.96161290300000002</v>
      </c>
      <c r="R2552" s="3">
        <v>0.13907525700000001</v>
      </c>
    </row>
    <row r="2553" spans="1:18" ht="19" customHeight="1" x14ac:dyDescent="0.2">
      <c r="A2553" t="s">
        <v>47</v>
      </c>
      <c r="B2553" t="s">
        <v>48</v>
      </c>
      <c r="C2553" t="s">
        <v>505</v>
      </c>
      <c r="D2553" t="s">
        <v>46</v>
      </c>
      <c r="E2553" t="s">
        <v>47</v>
      </c>
      <c r="F2553" t="s">
        <v>324</v>
      </c>
      <c r="G2553" t="s">
        <v>76</v>
      </c>
      <c r="H2553" t="s">
        <v>77</v>
      </c>
      <c r="I2553">
        <v>15</v>
      </c>
      <c r="J2553">
        <v>9</v>
      </c>
      <c r="K2553" s="3">
        <v>0.81024081100000001</v>
      </c>
      <c r="L2553" s="3">
        <v>5.6373579E-2</v>
      </c>
      <c r="M2553" s="3">
        <v>0.54431818200000004</v>
      </c>
      <c r="N2553" s="3">
        <v>0.76883544699999995</v>
      </c>
      <c r="O2553" s="3">
        <v>0.83039215700000002</v>
      </c>
      <c r="P2553" s="3">
        <v>0.85875955800000003</v>
      </c>
      <c r="Q2553" s="3">
        <v>0.95655172399999999</v>
      </c>
      <c r="R2553" s="3">
        <v>8.9924111000000001E-2</v>
      </c>
    </row>
    <row r="2554" spans="1:18" ht="19" customHeight="1" x14ac:dyDescent="0.2">
      <c r="A2554" t="s">
        <v>47</v>
      </c>
      <c r="B2554" t="s">
        <v>48</v>
      </c>
      <c r="C2554" t="s">
        <v>505</v>
      </c>
      <c r="D2554" t="s">
        <v>46</v>
      </c>
      <c r="E2554" t="s">
        <v>47</v>
      </c>
      <c r="F2554" t="s">
        <v>324</v>
      </c>
      <c r="G2554" t="s">
        <v>73</v>
      </c>
      <c r="H2554" t="s">
        <v>227</v>
      </c>
      <c r="I2554">
        <v>15</v>
      </c>
      <c r="J2554">
        <v>10</v>
      </c>
      <c r="K2554" s="3">
        <v>0.83906644200000002</v>
      </c>
      <c r="L2554" s="3">
        <v>3.1150448000000001E-2</v>
      </c>
      <c r="M2554" s="3">
        <v>0.71745627999999995</v>
      </c>
      <c r="N2554" s="3">
        <v>0.815488722</v>
      </c>
      <c r="O2554" s="3">
        <v>0.83606557400000003</v>
      </c>
      <c r="P2554" s="3">
        <v>0.85468460099999999</v>
      </c>
      <c r="Q2554" s="3">
        <v>0.95655172399999999</v>
      </c>
      <c r="R2554" s="3">
        <v>3.9195879000000003E-2</v>
      </c>
    </row>
    <row r="2555" spans="1:18" ht="19" customHeight="1" x14ac:dyDescent="0.2">
      <c r="A2555" t="s">
        <v>47</v>
      </c>
      <c r="B2555" t="s">
        <v>48</v>
      </c>
      <c r="C2555" t="s">
        <v>440</v>
      </c>
      <c r="D2555" t="s">
        <v>46</v>
      </c>
      <c r="E2555" t="s">
        <v>47</v>
      </c>
      <c r="F2555" t="s">
        <v>431</v>
      </c>
      <c r="G2555" t="s">
        <v>21</v>
      </c>
      <c r="H2555" t="s">
        <v>28</v>
      </c>
      <c r="I2555">
        <v>22</v>
      </c>
      <c r="J2555">
        <v>13</v>
      </c>
      <c r="K2555" s="3">
        <v>0.85019835399999999</v>
      </c>
      <c r="L2555" s="3">
        <v>2.6300771000000001E-2</v>
      </c>
      <c r="M2555" s="3">
        <v>0.74265700499999998</v>
      </c>
      <c r="N2555" s="3">
        <v>0.80612499999999998</v>
      </c>
      <c r="O2555" s="3">
        <v>0.84632209700000005</v>
      </c>
      <c r="P2555" s="3">
        <v>0.88959615400000003</v>
      </c>
      <c r="Q2555" s="3">
        <v>0.964909091</v>
      </c>
      <c r="R2555" s="3">
        <v>8.3471154000000006E-2</v>
      </c>
    </row>
    <row r="2556" spans="1:18" ht="19" customHeight="1" x14ac:dyDescent="0.2">
      <c r="A2556" t="s">
        <v>47</v>
      </c>
      <c r="B2556" t="s">
        <v>48</v>
      </c>
      <c r="C2556" t="s">
        <v>92</v>
      </c>
      <c r="D2556" t="s">
        <v>46</v>
      </c>
      <c r="E2556" t="s">
        <v>47</v>
      </c>
      <c r="F2556" t="s">
        <v>431</v>
      </c>
      <c r="G2556" t="s">
        <v>520</v>
      </c>
      <c r="H2556" t="s">
        <v>521</v>
      </c>
      <c r="I2556">
        <v>118</v>
      </c>
      <c r="J2556">
        <v>52</v>
      </c>
      <c r="K2556" s="3">
        <v>0.83622150299999998</v>
      </c>
      <c r="L2556" s="3">
        <v>1.4135026E-2</v>
      </c>
      <c r="M2556" s="3">
        <v>0.54431818200000004</v>
      </c>
      <c r="N2556" s="3">
        <v>0.79285256400000004</v>
      </c>
      <c r="O2556" s="3">
        <v>0.84632209700000005</v>
      </c>
      <c r="P2556" s="3">
        <v>0.88200942400000004</v>
      </c>
      <c r="Q2556" s="3">
        <v>0.99933333300000005</v>
      </c>
      <c r="R2556" s="3">
        <v>8.9156859000000005E-2</v>
      </c>
    </row>
    <row r="2557" spans="1:18" ht="19" customHeight="1" x14ac:dyDescent="0.2">
      <c r="A2557" t="s">
        <v>47</v>
      </c>
      <c r="B2557" t="s">
        <v>48</v>
      </c>
      <c r="C2557" t="s">
        <v>92</v>
      </c>
      <c r="D2557" t="s">
        <v>46</v>
      </c>
      <c r="E2557" t="s">
        <v>47</v>
      </c>
      <c r="F2557" t="s">
        <v>324</v>
      </c>
      <c r="G2557" t="s">
        <v>520</v>
      </c>
      <c r="H2557" t="s">
        <v>521</v>
      </c>
      <c r="I2557">
        <v>230</v>
      </c>
      <c r="J2557">
        <v>72</v>
      </c>
      <c r="K2557" s="3">
        <v>0.832094852</v>
      </c>
      <c r="L2557" s="3">
        <v>1.0889974E-2</v>
      </c>
      <c r="M2557" s="3">
        <v>0.42438596499999998</v>
      </c>
      <c r="N2557" s="3">
        <v>0.787892857</v>
      </c>
      <c r="O2557" s="3">
        <v>0.84375258799999997</v>
      </c>
      <c r="P2557" s="3">
        <v>0.89829927899999995</v>
      </c>
      <c r="Q2557" s="3">
        <v>0.99933333300000005</v>
      </c>
      <c r="R2557" s="3">
        <v>0.110406422</v>
      </c>
    </row>
    <row r="2558" spans="1:18" ht="19" customHeight="1" x14ac:dyDescent="0.2">
      <c r="A2558" t="s">
        <v>47</v>
      </c>
      <c r="B2558" t="s">
        <v>48</v>
      </c>
      <c r="C2558" t="s">
        <v>440</v>
      </c>
      <c r="D2558" t="s">
        <v>46</v>
      </c>
      <c r="E2558" t="s">
        <v>47</v>
      </c>
      <c r="F2558" t="s">
        <v>431</v>
      </c>
      <c r="G2558" t="s">
        <v>15</v>
      </c>
      <c r="H2558" t="s">
        <v>69</v>
      </c>
      <c r="I2558">
        <v>35</v>
      </c>
      <c r="J2558">
        <v>24</v>
      </c>
      <c r="K2558" s="3">
        <v>0.871461351</v>
      </c>
      <c r="L2558" s="3">
        <v>2.2297405999999999E-2</v>
      </c>
      <c r="M2558" s="3">
        <v>0.75</v>
      </c>
      <c r="N2558" s="3">
        <v>0.83427502600000003</v>
      </c>
      <c r="O2558" s="3">
        <v>0.86750000000000005</v>
      </c>
      <c r="P2558" s="3">
        <v>0.91787439599999998</v>
      </c>
      <c r="Q2558" s="3">
        <v>0.99933333300000005</v>
      </c>
      <c r="R2558" s="3">
        <v>8.3599370000000006E-2</v>
      </c>
    </row>
    <row r="2559" spans="1:18" ht="19" customHeight="1" x14ac:dyDescent="0.2">
      <c r="A2559" t="s">
        <v>47</v>
      </c>
      <c r="B2559" t="s">
        <v>48</v>
      </c>
      <c r="C2559" t="s">
        <v>505</v>
      </c>
      <c r="D2559" t="s">
        <v>46</v>
      </c>
      <c r="E2559" t="s">
        <v>47</v>
      </c>
      <c r="F2559" t="s">
        <v>431</v>
      </c>
      <c r="G2559" t="s">
        <v>21</v>
      </c>
      <c r="H2559" t="s">
        <v>22</v>
      </c>
      <c r="I2559">
        <v>31</v>
      </c>
      <c r="J2559">
        <v>13</v>
      </c>
      <c r="K2559" s="3">
        <v>0.80716280200000001</v>
      </c>
      <c r="L2559" s="3">
        <v>3.3932063999999998E-2</v>
      </c>
      <c r="M2559" s="3">
        <v>0.54431818200000004</v>
      </c>
      <c r="N2559" s="3">
        <v>0.78543807700000001</v>
      </c>
      <c r="O2559" s="3">
        <v>0.834074074</v>
      </c>
      <c r="P2559" s="3">
        <v>0.859145881</v>
      </c>
      <c r="Q2559" s="3">
        <v>0.95655172399999999</v>
      </c>
      <c r="R2559" s="3">
        <v>7.3707804000000002E-2</v>
      </c>
    </row>
    <row r="2560" spans="1:18" ht="19" customHeight="1" x14ac:dyDescent="0.2">
      <c r="A2560" t="s">
        <v>47</v>
      </c>
      <c r="B2560" t="s">
        <v>48</v>
      </c>
      <c r="C2560" t="s">
        <v>440</v>
      </c>
      <c r="D2560" t="s">
        <v>46</v>
      </c>
      <c r="E2560" t="s">
        <v>47</v>
      </c>
      <c r="F2560" t="s">
        <v>324</v>
      </c>
      <c r="G2560" t="s">
        <v>15</v>
      </c>
      <c r="H2560" t="s">
        <v>69</v>
      </c>
      <c r="I2560">
        <v>46</v>
      </c>
      <c r="J2560">
        <v>28</v>
      </c>
      <c r="K2560" s="3">
        <v>0.87408091600000004</v>
      </c>
      <c r="L2560" s="3">
        <v>1.9177568999999998E-2</v>
      </c>
      <c r="M2560" s="3">
        <v>0.75</v>
      </c>
      <c r="N2560" s="3">
        <v>0.83233359100000004</v>
      </c>
      <c r="O2560" s="3">
        <v>0.87160714299999997</v>
      </c>
      <c r="P2560" s="3">
        <v>0.92842290699999996</v>
      </c>
      <c r="Q2560" s="3">
        <v>0.99933333300000005</v>
      </c>
      <c r="R2560" s="3">
        <v>9.6089315999999994E-2</v>
      </c>
    </row>
    <row r="2561" spans="1:18" ht="19" customHeight="1" x14ac:dyDescent="0.2">
      <c r="A2561" t="s">
        <v>47</v>
      </c>
      <c r="B2561" t="s">
        <v>48</v>
      </c>
      <c r="C2561" t="s">
        <v>92</v>
      </c>
      <c r="D2561" t="s">
        <v>46</v>
      </c>
      <c r="E2561" t="s">
        <v>47</v>
      </c>
      <c r="F2561" t="s">
        <v>324</v>
      </c>
      <c r="G2561" t="s">
        <v>15</v>
      </c>
      <c r="H2561" t="s">
        <v>29</v>
      </c>
      <c r="I2561">
        <v>16</v>
      </c>
      <c r="J2561">
        <v>7</v>
      </c>
      <c r="K2561" s="3">
        <v>0.77490870599999995</v>
      </c>
      <c r="L2561" s="3">
        <v>2.8185153000000001E-2</v>
      </c>
      <c r="M2561" s="3">
        <v>0.68333333299999999</v>
      </c>
      <c r="N2561" s="3">
        <v>0.74299941599999997</v>
      </c>
      <c r="O2561" s="3">
        <v>0.77165584399999998</v>
      </c>
      <c r="P2561" s="3">
        <v>0.80128364500000004</v>
      </c>
      <c r="Q2561" s="3">
        <v>0.89227272700000004</v>
      </c>
      <c r="R2561" s="3">
        <v>5.8284229E-2</v>
      </c>
    </row>
    <row r="2562" spans="1:18" ht="19" customHeight="1" x14ac:dyDescent="0.2">
      <c r="A2562" t="s">
        <v>47</v>
      </c>
      <c r="B2562" t="s">
        <v>48</v>
      </c>
      <c r="C2562" t="s">
        <v>505</v>
      </c>
      <c r="D2562" t="s">
        <v>46</v>
      </c>
      <c r="E2562" t="s">
        <v>47</v>
      </c>
      <c r="F2562" t="s">
        <v>431</v>
      </c>
      <c r="G2562" t="s">
        <v>15</v>
      </c>
      <c r="H2562" t="s">
        <v>16</v>
      </c>
      <c r="I2562">
        <v>32</v>
      </c>
      <c r="J2562">
        <v>15</v>
      </c>
      <c r="K2562" s="3">
        <v>0.79838779599999998</v>
      </c>
      <c r="L2562" s="3">
        <v>2.9898069999999999E-2</v>
      </c>
      <c r="M2562" s="3">
        <v>0.54431818200000004</v>
      </c>
      <c r="N2562" s="3">
        <v>0.78569327700000002</v>
      </c>
      <c r="O2562" s="3">
        <v>0.82768631999999998</v>
      </c>
      <c r="P2562" s="3">
        <v>0.857044005</v>
      </c>
      <c r="Q2562" s="3">
        <v>0.87628571399999999</v>
      </c>
      <c r="R2562" s="3">
        <v>7.1350728000000002E-2</v>
      </c>
    </row>
    <row r="2563" spans="1:18" ht="19" customHeight="1" x14ac:dyDescent="0.2">
      <c r="A2563" t="s">
        <v>47</v>
      </c>
      <c r="B2563" t="s">
        <v>48</v>
      </c>
      <c r="C2563" t="s">
        <v>92</v>
      </c>
      <c r="D2563" t="s">
        <v>46</v>
      </c>
      <c r="E2563" t="s">
        <v>47</v>
      </c>
      <c r="F2563" t="s">
        <v>431</v>
      </c>
      <c r="G2563" t="s">
        <v>41</v>
      </c>
      <c r="H2563" t="s">
        <v>42</v>
      </c>
      <c r="I2563">
        <v>15</v>
      </c>
      <c r="J2563">
        <v>7</v>
      </c>
      <c r="K2563" s="3">
        <v>0.76120182400000003</v>
      </c>
      <c r="L2563" s="3">
        <v>5.9084942000000001E-2</v>
      </c>
      <c r="M2563" s="3">
        <v>0.54431818200000004</v>
      </c>
      <c r="N2563" s="3">
        <v>0.67844851500000003</v>
      </c>
      <c r="O2563" s="3">
        <v>0.82650000000000001</v>
      </c>
      <c r="P2563" s="3">
        <v>0.85290909100000001</v>
      </c>
      <c r="Q2563" s="3">
        <v>0.87628571399999999</v>
      </c>
      <c r="R2563" s="3">
        <v>0.17446057600000001</v>
      </c>
    </row>
    <row r="2564" spans="1:18" ht="19" customHeight="1" x14ac:dyDescent="0.2">
      <c r="A2564" t="s">
        <v>47</v>
      </c>
      <c r="B2564" t="s">
        <v>48</v>
      </c>
      <c r="C2564" t="s">
        <v>440</v>
      </c>
      <c r="D2564" t="s">
        <v>46</v>
      </c>
      <c r="E2564" t="s">
        <v>47</v>
      </c>
      <c r="F2564" t="s">
        <v>431</v>
      </c>
      <c r="G2564" t="s">
        <v>2</v>
      </c>
      <c r="H2564" t="s">
        <v>2</v>
      </c>
      <c r="I2564">
        <v>125</v>
      </c>
      <c r="J2564">
        <v>56</v>
      </c>
      <c r="K2564" s="3">
        <v>0.83670917</v>
      </c>
      <c r="L2564" s="3">
        <v>1.3545542000000001E-2</v>
      </c>
      <c r="M2564" s="3">
        <v>0.54431818200000004</v>
      </c>
      <c r="N2564" s="3">
        <v>0.79333333299999997</v>
      </c>
      <c r="O2564" s="3">
        <v>0.84666666700000004</v>
      </c>
      <c r="P2564" s="3">
        <v>0.88121951200000004</v>
      </c>
      <c r="Q2564" s="3">
        <v>0.99933333300000005</v>
      </c>
      <c r="R2564" s="3">
        <v>8.7886178999999995E-2</v>
      </c>
    </row>
    <row r="2565" spans="1:18" ht="19" customHeight="1" x14ac:dyDescent="0.2">
      <c r="A2565" t="s">
        <v>47</v>
      </c>
      <c r="B2565" t="s">
        <v>48</v>
      </c>
      <c r="C2565" t="s">
        <v>92</v>
      </c>
      <c r="D2565" t="s">
        <v>46</v>
      </c>
      <c r="E2565" t="s">
        <v>47</v>
      </c>
      <c r="F2565" t="s">
        <v>324</v>
      </c>
      <c r="G2565" t="s">
        <v>41</v>
      </c>
      <c r="H2565" t="s">
        <v>72</v>
      </c>
      <c r="I2565">
        <v>15</v>
      </c>
      <c r="J2565">
        <v>7</v>
      </c>
      <c r="K2565" s="3">
        <v>0.78617853900000001</v>
      </c>
      <c r="L2565" s="3">
        <v>3.6294751E-2</v>
      </c>
      <c r="M2565" s="3">
        <v>0.68333333299999999</v>
      </c>
      <c r="N2565" s="3">
        <v>0.74861952899999995</v>
      </c>
      <c r="O2565" s="3">
        <v>0.77878603999999996</v>
      </c>
      <c r="P2565" s="3">
        <v>0.80854375899999997</v>
      </c>
      <c r="Q2565" s="3">
        <v>0.93200000000000005</v>
      </c>
      <c r="R2565" s="3">
        <v>5.9924230000000002E-2</v>
      </c>
    </row>
    <row r="2566" spans="1:18" ht="19" customHeight="1" x14ac:dyDescent="0.2">
      <c r="A2566" t="s">
        <v>47</v>
      </c>
      <c r="B2566" t="s">
        <v>48</v>
      </c>
      <c r="C2566" t="s">
        <v>440</v>
      </c>
      <c r="D2566" t="s">
        <v>46</v>
      </c>
      <c r="E2566" t="s">
        <v>47</v>
      </c>
      <c r="F2566" t="s">
        <v>324</v>
      </c>
      <c r="G2566" t="s">
        <v>2</v>
      </c>
      <c r="H2566" t="s">
        <v>2</v>
      </c>
      <c r="I2566">
        <v>253</v>
      </c>
      <c r="J2566">
        <v>85</v>
      </c>
      <c r="K2566" s="3">
        <v>0.83401864599999997</v>
      </c>
      <c r="L2566" s="3">
        <v>1.0149627E-2</v>
      </c>
      <c r="M2566" s="3">
        <v>0.42438596499999998</v>
      </c>
      <c r="N2566" s="3">
        <v>0.78937500000000005</v>
      </c>
      <c r="O2566" s="3">
        <v>0.84421052600000002</v>
      </c>
      <c r="P2566" s="3">
        <v>0.89781250000000001</v>
      </c>
      <c r="Q2566" s="3">
        <v>0.99933333300000005</v>
      </c>
      <c r="R2566" s="3">
        <v>0.10843750000000001</v>
      </c>
    </row>
    <row r="2567" spans="1:18" ht="19" customHeight="1" x14ac:dyDescent="0.2">
      <c r="A2567" t="s">
        <v>47</v>
      </c>
      <c r="B2567" t="s">
        <v>48</v>
      </c>
      <c r="C2567" t="s">
        <v>440</v>
      </c>
      <c r="D2567" t="s">
        <v>46</v>
      </c>
      <c r="E2567" t="s">
        <v>47</v>
      </c>
      <c r="F2567" t="s">
        <v>324</v>
      </c>
      <c r="G2567" t="s">
        <v>15</v>
      </c>
      <c r="H2567" t="s">
        <v>16</v>
      </c>
      <c r="I2567">
        <v>47</v>
      </c>
      <c r="J2567">
        <v>17</v>
      </c>
      <c r="K2567" s="3">
        <v>0.79671439700000002</v>
      </c>
      <c r="L2567" s="3">
        <v>2.6893745E-2</v>
      </c>
      <c r="M2567" s="3">
        <v>0.54431818200000004</v>
      </c>
      <c r="N2567" s="3">
        <v>0.75643259600000001</v>
      </c>
      <c r="O2567" s="3">
        <v>0.82662538699999999</v>
      </c>
      <c r="P2567" s="3">
        <v>0.85721301000000005</v>
      </c>
      <c r="Q2567" s="3">
        <v>0.97051282100000003</v>
      </c>
      <c r="R2567" s="3">
        <v>0.100780414</v>
      </c>
    </row>
    <row r="2568" spans="1:18" ht="19" customHeight="1" x14ac:dyDescent="0.2">
      <c r="A2568" t="s">
        <v>47</v>
      </c>
      <c r="B2568" t="s">
        <v>48</v>
      </c>
      <c r="C2568" t="s">
        <v>505</v>
      </c>
      <c r="D2568" t="s">
        <v>46</v>
      </c>
      <c r="E2568" t="s">
        <v>47</v>
      </c>
      <c r="F2568" t="s">
        <v>431</v>
      </c>
      <c r="G2568" t="s">
        <v>37</v>
      </c>
      <c r="H2568" t="s">
        <v>16</v>
      </c>
      <c r="I2568">
        <v>21</v>
      </c>
      <c r="J2568">
        <v>16</v>
      </c>
      <c r="K2568" s="3">
        <v>0.83107923399999994</v>
      </c>
      <c r="L2568" s="3">
        <v>3.9780278000000002E-2</v>
      </c>
      <c r="M2568" s="3">
        <v>0.54431818200000004</v>
      </c>
      <c r="N2568" s="3">
        <v>0.82571428599999996</v>
      </c>
      <c r="O2568" s="3">
        <v>0.84597752800000003</v>
      </c>
      <c r="P2568" s="3">
        <v>0.867714286</v>
      </c>
      <c r="Q2568" s="3">
        <v>0.95655172399999999</v>
      </c>
      <c r="R2568" s="3">
        <v>4.2000000000000003E-2</v>
      </c>
    </row>
    <row r="2569" spans="1:18" ht="19" customHeight="1" x14ac:dyDescent="0.2">
      <c r="A2569" t="s">
        <v>47</v>
      </c>
      <c r="B2569" t="s">
        <v>48</v>
      </c>
      <c r="C2569" t="s">
        <v>440</v>
      </c>
      <c r="D2569" t="s">
        <v>46</v>
      </c>
      <c r="E2569" t="s">
        <v>47</v>
      </c>
      <c r="F2569" t="s">
        <v>324</v>
      </c>
      <c r="G2569" t="s">
        <v>41</v>
      </c>
      <c r="H2569" t="s">
        <v>42</v>
      </c>
      <c r="I2569">
        <v>21</v>
      </c>
      <c r="J2569">
        <v>9</v>
      </c>
      <c r="K2569" s="3">
        <v>0.75486826799999995</v>
      </c>
      <c r="L2569" s="3">
        <v>4.3581579000000002E-2</v>
      </c>
      <c r="M2569" s="3">
        <v>0.54431818200000004</v>
      </c>
      <c r="N2569" s="3">
        <v>0.67812499999999998</v>
      </c>
      <c r="O2569" s="3">
        <v>0.769011628</v>
      </c>
      <c r="P2569" s="3">
        <v>0.83606557400000003</v>
      </c>
      <c r="Q2569" s="3">
        <v>0.87628571399999999</v>
      </c>
      <c r="R2569" s="3">
        <v>0.157940574</v>
      </c>
    </row>
    <row r="2570" spans="1:18" ht="19" customHeight="1" x14ac:dyDescent="0.2">
      <c r="A2570" t="s">
        <v>47</v>
      </c>
      <c r="B2570" t="s">
        <v>48</v>
      </c>
      <c r="C2570" t="s">
        <v>440</v>
      </c>
      <c r="D2570" t="s">
        <v>46</v>
      </c>
      <c r="E2570" t="s">
        <v>47</v>
      </c>
      <c r="F2570" t="s">
        <v>432</v>
      </c>
      <c r="G2570" t="s">
        <v>2</v>
      </c>
      <c r="H2570" t="s">
        <v>2</v>
      </c>
      <c r="I2570">
        <v>94</v>
      </c>
      <c r="J2570">
        <v>43</v>
      </c>
      <c r="K2570" s="3">
        <v>0.83241897200000003</v>
      </c>
      <c r="L2570" s="3">
        <v>1.8973396E-2</v>
      </c>
      <c r="M2570" s="3">
        <v>0.42438596499999998</v>
      </c>
      <c r="N2570" s="3">
        <v>0.78141063499999996</v>
      </c>
      <c r="O2570" s="3">
        <v>0.844010025</v>
      </c>
      <c r="P2570" s="3">
        <v>0.90318181799999997</v>
      </c>
      <c r="Q2570" s="3">
        <v>0.97051282100000003</v>
      </c>
      <c r="R2570" s="3">
        <v>0.121771184</v>
      </c>
    </row>
    <row r="2571" spans="1:18" ht="19" customHeight="1" x14ac:dyDescent="0.2">
      <c r="A2571" t="s">
        <v>47</v>
      </c>
      <c r="B2571" t="s">
        <v>48</v>
      </c>
      <c r="C2571" t="s">
        <v>505</v>
      </c>
      <c r="D2571" t="s">
        <v>46</v>
      </c>
      <c r="E2571" t="s">
        <v>47</v>
      </c>
      <c r="F2571" t="s">
        <v>324</v>
      </c>
      <c r="G2571" t="s">
        <v>37</v>
      </c>
      <c r="H2571" t="s">
        <v>16</v>
      </c>
      <c r="I2571">
        <v>23</v>
      </c>
      <c r="J2571">
        <v>16</v>
      </c>
      <c r="K2571" s="3">
        <v>0.82693399499999998</v>
      </c>
      <c r="L2571" s="3">
        <v>3.7518990000000002E-2</v>
      </c>
      <c r="M2571" s="3">
        <v>0.54431818200000004</v>
      </c>
      <c r="N2571" s="3">
        <v>0.80976580799999998</v>
      </c>
      <c r="O2571" s="3">
        <v>0.84597752800000003</v>
      </c>
      <c r="P2571" s="3">
        <v>0.86670760999999996</v>
      </c>
      <c r="Q2571" s="3">
        <v>0.95655172399999999</v>
      </c>
      <c r="R2571" s="3">
        <v>5.6941802E-2</v>
      </c>
    </row>
    <row r="2572" spans="1:18" ht="19" customHeight="1" x14ac:dyDescent="0.2">
      <c r="A2572" t="s">
        <v>47</v>
      </c>
      <c r="B2572" t="s">
        <v>48</v>
      </c>
      <c r="C2572" t="s">
        <v>440</v>
      </c>
      <c r="D2572" t="s">
        <v>46</v>
      </c>
      <c r="E2572" t="s">
        <v>47</v>
      </c>
      <c r="F2572" t="s">
        <v>324</v>
      </c>
      <c r="G2572" t="s">
        <v>21</v>
      </c>
      <c r="H2572" t="s">
        <v>27</v>
      </c>
      <c r="I2572">
        <v>34</v>
      </c>
      <c r="J2572">
        <v>16</v>
      </c>
      <c r="K2572" s="3">
        <v>0.81998584799999996</v>
      </c>
      <c r="L2572" s="3">
        <v>2.4404374999999999E-2</v>
      </c>
      <c r="M2572" s="3">
        <v>0.68333333299999999</v>
      </c>
      <c r="N2572" s="3">
        <v>0.76975649400000001</v>
      </c>
      <c r="O2572" s="3">
        <v>0.81113586999999998</v>
      </c>
      <c r="P2572" s="3">
        <v>0.85846491199999997</v>
      </c>
      <c r="Q2572" s="3">
        <v>0.99933333300000005</v>
      </c>
      <c r="R2572" s="3">
        <v>8.8708418999999997E-2</v>
      </c>
    </row>
    <row r="2573" spans="1:18" ht="19" customHeight="1" x14ac:dyDescent="0.2">
      <c r="A2573" t="s">
        <v>47</v>
      </c>
      <c r="B2573" t="s">
        <v>48</v>
      </c>
      <c r="C2573" t="s">
        <v>440</v>
      </c>
      <c r="D2573" t="s">
        <v>46</v>
      </c>
      <c r="E2573" t="s">
        <v>47</v>
      </c>
      <c r="F2573" t="s">
        <v>324</v>
      </c>
      <c r="G2573" t="s">
        <v>21</v>
      </c>
      <c r="H2573" t="s">
        <v>28</v>
      </c>
      <c r="I2573">
        <v>38</v>
      </c>
      <c r="J2573">
        <v>19</v>
      </c>
      <c r="K2573" s="3">
        <v>0.86296102500000005</v>
      </c>
      <c r="L2573" s="3">
        <v>1.9876890000000001E-2</v>
      </c>
      <c r="M2573" s="3">
        <v>0.74265700499999998</v>
      </c>
      <c r="N2573" s="3">
        <v>0.81800297600000005</v>
      </c>
      <c r="O2573" s="3">
        <v>0.84806794799999996</v>
      </c>
      <c r="P2573" s="3">
        <v>0.91365142300000002</v>
      </c>
      <c r="Q2573" s="3">
        <v>0.97051282100000003</v>
      </c>
      <c r="R2573" s="3">
        <v>9.5648446999999998E-2</v>
      </c>
    </row>
    <row r="2574" spans="1:18" ht="19" customHeight="1" x14ac:dyDescent="0.2">
      <c r="A2574" t="s">
        <v>47</v>
      </c>
      <c r="B2574" t="s">
        <v>48</v>
      </c>
      <c r="C2574" t="s">
        <v>92</v>
      </c>
      <c r="D2574" t="s">
        <v>46</v>
      </c>
      <c r="E2574" t="s">
        <v>47</v>
      </c>
      <c r="F2574" t="s">
        <v>324</v>
      </c>
      <c r="G2574" t="s">
        <v>21</v>
      </c>
      <c r="H2574" t="s">
        <v>36</v>
      </c>
      <c r="I2574">
        <v>15</v>
      </c>
      <c r="J2574">
        <v>12</v>
      </c>
      <c r="K2574" s="3">
        <v>0.87538070899999998</v>
      </c>
      <c r="L2574" s="3">
        <v>3.1791316E-2</v>
      </c>
      <c r="M2574" s="3">
        <v>0.74265700499999998</v>
      </c>
      <c r="N2574" s="3">
        <v>0.84806794799999996</v>
      </c>
      <c r="O2574" s="3">
        <v>0.86405405400000002</v>
      </c>
      <c r="P2574" s="3">
        <v>0.91861094200000004</v>
      </c>
      <c r="Q2574" s="3">
        <v>0.96161290300000002</v>
      </c>
      <c r="R2574" s="3">
        <v>7.0542993999999998E-2</v>
      </c>
    </row>
    <row r="2575" spans="1:18" ht="19" customHeight="1" x14ac:dyDescent="0.2">
      <c r="A2575" t="s">
        <v>47</v>
      </c>
      <c r="B2575" t="s">
        <v>48</v>
      </c>
      <c r="C2575" t="s">
        <v>92</v>
      </c>
      <c r="D2575" t="s">
        <v>46</v>
      </c>
      <c r="E2575" t="s">
        <v>47</v>
      </c>
      <c r="F2575" t="s">
        <v>324</v>
      </c>
      <c r="G2575" t="s">
        <v>520</v>
      </c>
      <c r="H2575" t="s">
        <v>522</v>
      </c>
      <c r="I2575">
        <v>20</v>
      </c>
      <c r="J2575">
        <v>7</v>
      </c>
      <c r="K2575" s="3">
        <v>0.85656058199999996</v>
      </c>
      <c r="L2575" s="3">
        <v>2.5839978999999999E-2</v>
      </c>
      <c r="M2575" s="3">
        <v>0.75666666699999996</v>
      </c>
      <c r="N2575" s="3">
        <v>0.81675581399999997</v>
      </c>
      <c r="O2575" s="3">
        <v>0.84759649100000001</v>
      </c>
      <c r="P2575" s="3">
        <v>0.89498447199999998</v>
      </c>
      <c r="Q2575" s="3">
        <v>0.95655172399999999</v>
      </c>
      <c r="R2575" s="3">
        <v>7.8228658000000006E-2</v>
      </c>
    </row>
    <row r="2576" spans="1:18" ht="19" customHeight="1" x14ac:dyDescent="0.2">
      <c r="A2576" t="s">
        <v>47</v>
      </c>
      <c r="B2576" t="s">
        <v>48</v>
      </c>
      <c r="C2576" t="s">
        <v>440</v>
      </c>
      <c r="D2576" t="s">
        <v>46</v>
      </c>
      <c r="E2576" t="s">
        <v>47</v>
      </c>
      <c r="F2576" t="s">
        <v>324</v>
      </c>
      <c r="G2576" t="s">
        <v>21</v>
      </c>
      <c r="H2576" t="s">
        <v>58</v>
      </c>
      <c r="I2576">
        <v>15</v>
      </c>
      <c r="J2576">
        <v>13</v>
      </c>
      <c r="K2576" s="3">
        <v>0.84291766899999998</v>
      </c>
      <c r="L2576" s="3">
        <v>2.8328922999999999E-2</v>
      </c>
      <c r="M2576" s="3">
        <v>0.75</v>
      </c>
      <c r="N2576" s="3">
        <v>0.816118012</v>
      </c>
      <c r="O2576" s="3">
        <v>0.84466666700000004</v>
      </c>
      <c r="P2576" s="3">
        <v>0.871714286</v>
      </c>
      <c r="Q2576" s="3">
        <v>0.93523809499999999</v>
      </c>
      <c r="R2576" s="3">
        <v>5.5596273000000002E-2</v>
      </c>
    </row>
    <row r="2577" spans="1:18" ht="19" customHeight="1" x14ac:dyDescent="0.2">
      <c r="A2577" t="s">
        <v>47</v>
      </c>
      <c r="B2577" t="s">
        <v>48</v>
      </c>
      <c r="C2577" t="s">
        <v>440</v>
      </c>
      <c r="D2577" t="s">
        <v>46</v>
      </c>
      <c r="E2577" t="s">
        <v>47</v>
      </c>
      <c r="F2577" t="s">
        <v>324</v>
      </c>
      <c r="G2577" t="s">
        <v>73</v>
      </c>
      <c r="H2577" t="s">
        <v>154</v>
      </c>
      <c r="I2577">
        <v>15</v>
      </c>
      <c r="J2577">
        <v>13</v>
      </c>
      <c r="K2577" s="3">
        <v>0.85529818599999996</v>
      </c>
      <c r="L2577" s="3">
        <v>3.8973832E-2</v>
      </c>
      <c r="M2577" s="3">
        <v>0.71745627999999995</v>
      </c>
      <c r="N2577" s="3">
        <v>0.82484542999999999</v>
      </c>
      <c r="O2577" s="3">
        <v>0.867714286</v>
      </c>
      <c r="P2577" s="3">
        <v>0.90115566000000003</v>
      </c>
      <c r="Q2577" s="3">
        <v>0.96161290300000002</v>
      </c>
      <c r="R2577" s="3">
        <v>7.6310230000000007E-2</v>
      </c>
    </row>
    <row r="2578" spans="1:18" ht="19" customHeight="1" x14ac:dyDescent="0.2">
      <c r="A2578" t="s">
        <v>47</v>
      </c>
      <c r="B2578" t="s">
        <v>48</v>
      </c>
      <c r="C2578" t="s">
        <v>92</v>
      </c>
      <c r="D2578" t="s">
        <v>46</v>
      </c>
      <c r="E2578" t="s">
        <v>47</v>
      </c>
      <c r="F2578" t="s">
        <v>432</v>
      </c>
      <c r="G2578" t="s">
        <v>520</v>
      </c>
      <c r="H2578" t="s">
        <v>521</v>
      </c>
      <c r="I2578">
        <v>89</v>
      </c>
      <c r="J2578">
        <v>38</v>
      </c>
      <c r="K2578" s="3">
        <v>0.83032840299999999</v>
      </c>
      <c r="L2578" s="3">
        <v>1.9664310000000001E-2</v>
      </c>
      <c r="M2578" s="3">
        <v>0.42438596499999998</v>
      </c>
      <c r="N2578" s="3">
        <v>0.77545454599999997</v>
      </c>
      <c r="O2578" s="3">
        <v>0.84380952399999998</v>
      </c>
      <c r="P2578" s="3">
        <v>0.902727273</v>
      </c>
      <c r="Q2578" s="3">
        <v>0.97051282100000003</v>
      </c>
      <c r="R2578" s="3">
        <v>0.127272727</v>
      </c>
    </row>
    <row r="2579" spans="1:18" ht="19" customHeight="1" x14ac:dyDescent="0.2">
      <c r="A2579" t="s">
        <v>59</v>
      </c>
      <c r="B2579" t="s">
        <v>60</v>
      </c>
      <c r="C2579" t="s">
        <v>440</v>
      </c>
      <c r="D2579" t="s">
        <v>34</v>
      </c>
      <c r="E2579" t="s">
        <v>61</v>
      </c>
      <c r="F2579" t="s">
        <v>324</v>
      </c>
      <c r="G2579" t="s">
        <v>15</v>
      </c>
      <c r="H2579" t="s">
        <v>16</v>
      </c>
      <c r="I2579">
        <v>20</v>
      </c>
      <c r="J2579">
        <v>5</v>
      </c>
      <c r="K2579" s="3">
        <v>0.69768945299999996</v>
      </c>
      <c r="L2579" s="3">
        <v>4.4713382000000003E-2</v>
      </c>
      <c r="M2579" s="3">
        <v>0.52600000000000002</v>
      </c>
      <c r="N2579" s="3">
        <v>0.63071496500000002</v>
      </c>
      <c r="O2579" s="3">
        <v>0.70062500000000005</v>
      </c>
      <c r="P2579" s="3">
        <v>0.74178685099999997</v>
      </c>
      <c r="Q2579" s="3">
        <v>0.91382165599999998</v>
      </c>
      <c r="R2579" s="3">
        <v>0.111071885</v>
      </c>
    </row>
    <row r="2580" spans="1:18" ht="19" customHeight="1" x14ac:dyDescent="0.2">
      <c r="A2580" t="s">
        <v>59</v>
      </c>
      <c r="B2580" t="s">
        <v>60</v>
      </c>
      <c r="C2580" t="s">
        <v>440</v>
      </c>
      <c r="D2580" t="s">
        <v>34</v>
      </c>
      <c r="E2580" t="s">
        <v>61</v>
      </c>
      <c r="F2580" t="s">
        <v>324</v>
      </c>
      <c r="G2580" t="s">
        <v>41</v>
      </c>
      <c r="H2580" t="s">
        <v>72</v>
      </c>
      <c r="I2580">
        <v>28</v>
      </c>
      <c r="J2580">
        <v>19</v>
      </c>
      <c r="K2580" s="3">
        <v>0.81443453499999996</v>
      </c>
      <c r="L2580" s="3">
        <v>3.1929599000000003E-2</v>
      </c>
      <c r="M2580" s="3">
        <v>0.67145038199999996</v>
      </c>
      <c r="N2580" s="3">
        <v>0.75764381400000003</v>
      </c>
      <c r="O2580" s="3">
        <v>0.80429313899999999</v>
      </c>
      <c r="P2580" s="3">
        <v>0.884705882</v>
      </c>
      <c r="Q2580" s="3">
        <v>0.95925925899999998</v>
      </c>
      <c r="R2580" s="3">
        <v>0.127062068</v>
      </c>
    </row>
    <row r="2581" spans="1:18" ht="19" customHeight="1" x14ac:dyDescent="0.2">
      <c r="A2581" t="s">
        <v>59</v>
      </c>
      <c r="B2581" t="s">
        <v>60</v>
      </c>
      <c r="C2581" t="s">
        <v>92</v>
      </c>
      <c r="D2581" t="s">
        <v>34</v>
      </c>
      <c r="E2581" t="s">
        <v>61</v>
      </c>
      <c r="F2581" t="s">
        <v>324</v>
      </c>
      <c r="G2581" t="s">
        <v>520</v>
      </c>
      <c r="H2581" t="s">
        <v>521</v>
      </c>
      <c r="I2581">
        <v>180</v>
      </c>
      <c r="J2581">
        <v>70</v>
      </c>
      <c r="K2581" s="3">
        <v>0.81474396000000004</v>
      </c>
      <c r="L2581" s="3">
        <v>1.4313118E-2</v>
      </c>
      <c r="M2581" s="3">
        <v>0.33741379300000002</v>
      </c>
      <c r="N2581" s="3">
        <v>0.75133694500000003</v>
      </c>
      <c r="O2581" s="3">
        <v>0.82406250000000003</v>
      </c>
      <c r="P2581" s="3">
        <v>0.89305000000000001</v>
      </c>
      <c r="Q2581" s="3">
        <v>0.99157894700000004</v>
      </c>
      <c r="R2581" s="3">
        <v>0.141713055</v>
      </c>
    </row>
    <row r="2582" spans="1:18" ht="19" customHeight="1" x14ac:dyDescent="0.2">
      <c r="A2582" t="s">
        <v>59</v>
      </c>
      <c r="B2582" t="s">
        <v>60</v>
      </c>
      <c r="C2582" t="s">
        <v>440</v>
      </c>
      <c r="D2582" t="s">
        <v>34</v>
      </c>
      <c r="E2582" t="s">
        <v>61</v>
      </c>
      <c r="F2582" t="s">
        <v>324</v>
      </c>
      <c r="G2582" t="s">
        <v>41</v>
      </c>
      <c r="H2582" t="s">
        <v>109</v>
      </c>
      <c r="I2582">
        <v>27</v>
      </c>
      <c r="J2582">
        <v>18</v>
      </c>
      <c r="K2582" s="3">
        <v>0.83187740600000004</v>
      </c>
      <c r="L2582" s="3">
        <v>2.7424891E-2</v>
      </c>
      <c r="M2582" s="3">
        <v>0.64054054100000002</v>
      </c>
      <c r="N2582" s="3">
        <v>0.79304377599999998</v>
      </c>
      <c r="O2582" s="3">
        <v>0.83315789500000004</v>
      </c>
      <c r="P2582" s="3">
        <v>0.88510543799999997</v>
      </c>
      <c r="Q2582" s="3">
        <v>0.934761905</v>
      </c>
      <c r="R2582" s="3">
        <v>9.2061663000000002E-2</v>
      </c>
    </row>
    <row r="2583" spans="1:18" ht="19" customHeight="1" x14ac:dyDescent="0.2">
      <c r="A2583" t="s">
        <v>59</v>
      </c>
      <c r="B2583" t="s">
        <v>60</v>
      </c>
      <c r="C2583" t="s">
        <v>440</v>
      </c>
      <c r="D2583" t="s">
        <v>34</v>
      </c>
      <c r="E2583" t="s">
        <v>61</v>
      </c>
      <c r="F2583" t="s">
        <v>324</v>
      </c>
      <c r="G2583" t="s">
        <v>15</v>
      </c>
      <c r="H2583" t="s">
        <v>69</v>
      </c>
      <c r="I2583">
        <v>53</v>
      </c>
      <c r="J2583">
        <v>35</v>
      </c>
      <c r="K2583" s="3">
        <v>0.86074031200000001</v>
      </c>
      <c r="L2583" s="3">
        <v>1.7721002999999999E-2</v>
      </c>
      <c r="M2583" s="3">
        <v>0.64054054100000002</v>
      </c>
      <c r="N2583" s="3">
        <v>0.827916667</v>
      </c>
      <c r="O2583" s="3">
        <v>0.86675675699999999</v>
      </c>
      <c r="P2583" s="3">
        <v>0.90705882400000004</v>
      </c>
      <c r="Q2583" s="3">
        <v>0.95925925899999998</v>
      </c>
      <c r="R2583" s="3">
        <v>7.9142157000000005E-2</v>
      </c>
    </row>
    <row r="2584" spans="1:18" ht="19" customHeight="1" x14ac:dyDescent="0.2">
      <c r="A2584" t="s">
        <v>59</v>
      </c>
      <c r="B2584" t="s">
        <v>60</v>
      </c>
      <c r="C2584" t="s">
        <v>92</v>
      </c>
      <c r="D2584" t="s">
        <v>34</v>
      </c>
      <c r="E2584" t="s">
        <v>61</v>
      </c>
      <c r="F2584" t="s">
        <v>435</v>
      </c>
      <c r="G2584" t="s">
        <v>2</v>
      </c>
      <c r="H2584" t="s">
        <v>2</v>
      </c>
      <c r="I2584">
        <v>15</v>
      </c>
      <c r="J2584">
        <v>14</v>
      </c>
      <c r="K2584" s="3">
        <v>0.82590946600000004</v>
      </c>
      <c r="L2584" s="3">
        <v>4.3220580000000001E-2</v>
      </c>
      <c r="M2584" s="3">
        <v>0.68529411799999995</v>
      </c>
      <c r="N2584" s="3">
        <v>0.77500000000000002</v>
      </c>
      <c r="O2584" s="3">
        <v>0.823125</v>
      </c>
      <c r="P2584" s="3">
        <v>0.90158620700000003</v>
      </c>
      <c r="Q2584" s="3">
        <v>0.93526315800000004</v>
      </c>
      <c r="R2584" s="3">
        <v>0.12658620700000001</v>
      </c>
    </row>
    <row r="2585" spans="1:18" ht="19" customHeight="1" x14ac:dyDescent="0.2">
      <c r="A2585" t="s">
        <v>59</v>
      </c>
      <c r="B2585" t="s">
        <v>60</v>
      </c>
      <c r="C2585" t="s">
        <v>440</v>
      </c>
      <c r="D2585" t="s">
        <v>34</v>
      </c>
      <c r="E2585" t="s">
        <v>61</v>
      </c>
      <c r="F2585" t="s">
        <v>324</v>
      </c>
      <c r="G2585" t="s">
        <v>37</v>
      </c>
      <c r="H2585" t="s">
        <v>163</v>
      </c>
      <c r="I2585">
        <v>18</v>
      </c>
      <c r="J2585">
        <v>15</v>
      </c>
      <c r="K2585" s="3">
        <v>0.84391142399999997</v>
      </c>
      <c r="L2585" s="3">
        <v>3.6242103999999997E-2</v>
      </c>
      <c r="M2585" s="3">
        <v>0.68111111099999999</v>
      </c>
      <c r="N2585" s="3">
        <v>0.807888622</v>
      </c>
      <c r="O2585" s="3">
        <v>0.86006944399999996</v>
      </c>
      <c r="P2585" s="3">
        <v>0.90239639599999999</v>
      </c>
      <c r="Q2585" s="3">
        <v>0.934761905</v>
      </c>
      <c r="R2585" s="3">
        <v>9.4507775000000002E-2</v>
      </c>
    </row>
    <row r="2586" spans="1:18" ht="19" customHeight="1" x14ac:dyDescent="0.2">
      <c r="A2586" t="s">
        <v>59</v>
      </c>
      <c r="B2586" t="s">
        <v>60</v>
      </c>
      <c r="C2586" t="s">
        <v>440</v>
      </c>
      <c r="D2586" t="s">
        <v>34</v>
      </c>
      <c r="E2586" t="s">
        <v>61</v>
      </c>
      <c r="F2586" t="s">
        <v>324</v>
      </c>
      <c r="G2586" t="s">
        <v>21</v>
      </c>
      <c r="H2586" t="s">
        <v>27</v>
      </c>
      <c r="I2586">
        <v>51</v>
      </c>
      <c r="J2586">
        <v>28</v>
      </c>
      <c r="K2586" s="3">
        <v>0.81769394799999995</v>
      </c>
      <c r="L2586" s="3">
        <v>2.1779448E-2</v>
      </c>
      <c r="M2586" s="3">
        <v>0.64054054100000002</v>
      </c>
      <c r="N2586" s="3">
        <v>0.764978355</v>
      </c>
      <c r="O2586" s="3">
        <v>0.826428571</v>
      </c>
      <c r="P2586" s="3">
        <v>0.87613827399999999</v>
      </c>
      <c r="Q2586" s="3">
        <v>0.95925925899999998</v>
      </c>
      <c r="R2586" s="3">
        <v>0.111159919</v>
      </c>
    </row>
    <row r="2587" spans="1:18" ht="19" customHeight="1" x14ac:dyDescent="0.2">
      <c r="A2587" t="s">
        <v>59</v>
      </c>
      <c r="B2587" t="s">
        <v>60</v>
      </c>
      <c r="C2587" t="s">
        <v>440</v>
      </c>
      <c r="D2587" t="s">
        <v>34</v>
      </c>
      <c r="E2587" t="s">
        <v>61</v>
      </c>
      <c r="F2587" t="s">
        <v>324</v>
      </c>
      <c r="G2587" t="s">
        <v>41</v>
      </c>
      <c r="H2587" t="s">
        <v>68</v>
      </c>
      <c r="I2587">
        <v>16</v>
      </c>
      <c r="J2587">
        <v>9</v>
      </c>
      <c r="K2587" s="3">
        <v>0.79410272500000001</v>
      </c>
      <c r="L2587" s="3">
        <v>3.9849422000000002E-2</v>
      </c>
      <c r="M2587" s="3">
        <v>0.67145038199999996</v>
      </c>
      <c r="N2587" s="3">
        <v>0.750208333</v>
      </c>
      <c r="O2587" s="3">
        <v>0.78224216199999996</v>
      </c>
      <c r="P2587" s="3">
        <v>0.83323529399999996</v>
      </c>
      <c r="Q2587" s="3">
        <v>0.94727272699999998</v>
      </c>
      <c r="R2587" s="3">
        <v>8.3026960999999996E-2</v>
      </c>
    </row>
    <row r="2588" spans="1:18" ht="19" customHeight="1" x14ac:dyDescent="0.2">
      <c r="A2588" t="s">
        <v>59</v>
      </c>
      <c r="B2588" t="s">
        <v>60</v>
      </c>
      <c r="C2588" t="s">
        <v>92</v>
      </c>
      <c r="D2588" t="s">
        <v>34</v>
      </c>
      <c r="E2588" t="s">
        <v>61</v>
      </c>
      <c r="F2588" t="s">
        <v>431</v>
      </c>
      <c r="G2588" t="s">
        <v>520</v>
      </c>
      <c r="H2588" t="s">
        <v>521</v>
      </c>
      <c r="I2588">
        <v>71</v>
      </c>
      <c r="J2588">
        <v>37</v>
      </c>
      <c r="K2588" s="3">
        <v>0.81915301900000004</v>
      </c>
      <c r="L2588" s="3">
        <v>1.9779527000000002E-2</v>
      </c>
      <c r="M2588" s="3">
        <v>0.63368421100000005</v>
      </c>
      <c r="N2588" s="3">
        <v>0.75186795500000003</v>
      </c>
      <c r="O2588" s="3">
        <v>0.82217948699999999</v>
      </c>
      <c r="P2588" s="3">
        <v>0.88824561400000002</v>
      </c>
      <c r="Q2588" s="3">
        <v>0.99157894700000004</v>
      </c>
      <c r="R2588" s="3">
        <v>0.13637765900000001</v>
      </c>
    </row>
    <row r="2589" spans="1:18" ht="19" customHeight="1" x14ac:dyDescent="0.2">
      <c r="A2589" t="s">
        <v>59</v>
      </c>
      <c r="B2589" t="s">
        <v>60</v>
      </c>
      <c r="C2589" t="s">
        <v>440</v>
      </c>
      <c r="D2589" t="s">
        <v>34</v>
      </c>
      <c r="E2589" t="s">
        <v>61</v>
      </c>
      <c r="F2589" t="s">
        <v>431</v>
      </c>
      <c r="G2589" t="s">
        <v>15</v>
      </c>
      <c r="H2589" t="s">
        <v>69</v>
      </c>
      <c r="I2589">
        <v>29</v>
      </c>
      <c r="J2589">
        <v>24</v>
      </c>
      <c r="K2589" s="3">
        <v>0.85855360700000005</v>
      </c>
      <c r="L2589" s="3">
        <v>2.7726237000000001E-2</v>
      </c>
      <c r="M2589" s="3">
        <v>0.64054054100000002</v>
      </c>
      <c r="N2589" s="3">
        <v>0.826428571</v>
      </c>
      <c r="O2589" s="3">
        <v>0.88285714299999996</v>
      </c>
      <c r="P2589" s="3">
        <v>0.90829268299999999</v>
      </c>
      <c r="Q2589" s="3">
        <v>0.95925925899999998</v>
      </c>
      <c r="R2589" s="3">
        <v>8.1864112000000003E-2</v>
      </c>
    </row>
    <row r="2590" spans="1:18" ht="19" customHeight="1" x14ac:dyDescent="0.2">
      <c r="A2590" t="s">
        <v>59</v>
      </c>
      <c r="B2590" t="s">
        <v>60</v>
      </c>
      <c r="C2590" t="s">
        <v>92</v>
      </c>
      <c r="D2590" t="s">
        <v>34</v>
      </c>
      <c r="E2590" t="s">
        <v>61</v>
      </c>
      <c r="F2590" t="s">
        <v>431</v>
      </c>
      <c r="G2590" t="s">
        <v>520</v>
      </c>
      <c r="H2590" t="s">
        <v>523</v>
      </c>
      <c r="I2590">
        <v>15</v>
      </c>
      <c r="J2590">
        <v>8</v>
      </c>
      <c r="K2590" s="3">
        <v>0.85542159399999995</v>
      </c>
      <c r="L2590" s="3">
        <v>4.8664538E-2</v>
      </c>
      <c r="M2590" s="3">
        <v>0.64054054100000002</v>
      </c>
      <c r="N2590" s="3">
        <v>0.82880252099999996</v>
      </c>
      <c r="O2590" s="3">
        <v>0.88285714299999996</v>
      </c>
      <c r="P2590" s="3">
        <v>0.91198678899999996</v>
      </c>
      <c r="Q2590" s="3">
        <v>0.95925925899999998</v>
      </c>
      <c r="R2590" s="3">
        <v>8.3184268000000006E-2</v>
      </c>
    </row>
    <row r="2591" spans="1:18" ht="19" customHeight="1" x14ac:dyDescent="0.2">
      <c r="A2591" t="s">
        <v>59</v>
      </c>
      <c r="B2591" t="s">
        <v>60</v>
      </c>
      <c r="C2591" t="s">
        <v>440</v>
      </c>
      <c r="D2591" t="s">
        <v>34</v>
      </c>
      <c r="E2591" t="s">
        <v>61</v>
      </c>
      <c r="F2591" t="s">
        <v>324</v>
      </c>
      <c r="G2591" t="s">
        <v>15</v>
      </c>
      <c r="H2591" t="s">
        <v>29</v>
      </c>
      <c r="I2591">
        <v>21</v>
      </c>
      <c r="J2591">
        <v>10</v>
      </c>
      <c r="K2591" s="3">
        <v>0.76902869600000001</v>
      </c>
      <c r="L2591" s="3">
        <v>2.5783204000000001E-2</v>
      </c>
      <c r="M2591" s="3">
        <v>0.67145038199999996</v>
      </c>
      <c r="N2591" s="3">
        <v>0.73044776099999997</v>
      </c>
      <c r="O2591" s="3">
        <v>0.76733766199999998</v>
      </c>
      <c r="P2591" s="3">
        <v>0.81243243200000004</v>
      </c>
      <c r="Q2591" s="3">
        <v>0.91</v>
      </c>
      <c r="R2591" s="3">
        <v>8.1984670999999995E-2</v>
      </c>
    </row>
    <row r="2592" spans="1:18" ht="19" customHeight="1" x14ac:dyDescent="0.2">
      <c r="A2592" t="s">
        <v>59</v>
      </c>
      <c r="B2592" t="s">
        <v>60</v>
      </c>
      <c r="C2592" t="s">
        <v>92</v>
      </c>
      <c r="D2592" t="s">
        <v>34</v>
      </c>
      <c r="E2592" t="s">
        <v>61</v>
      </c>
      <c r="F2592" t="s">
        <v>324</v>
      </c>
      <c r="G2592" t="s">
        <v>520</v>
      </c>
      <c r="H2592" t="s">
        <v>523</v>
      </c>
      <c r="I2592">
        <v>34</v>
      </c>
      <c r="J2592">
        <v>15</v>
      </c>
      <c r="K2592" s="3">
        <v>0.85710076499999999</v>
      </c>
      <c r="L2592" s="3">
        <v>2.54442E-2</v>
      </c>
      <c r="M2592" s="3">
        <v>0.64054054100000002</v>
      </c>
      <c r="N2592" s="3">
        <v>0.83147058799999995</v>
      </c>
      <c r="O2592" s="3">
        <v>0.87057189499999998</v>
      </c>
      <c r="P2592" s="3">
        <v>0.90282496800000001</v>
      </c>
      <c r="Q2592" s="3">
        <v>0.95925925899999998</v>
      </c>
      <c r="R2592" s="3">
        <v>7.1354379999999995E-2</v>
      </c>
    </row>
    <row r="2593" spans="1:18" ht="19" customHeight="1" x14ac:dyDescent="0.2">
      <c r="A2593" t="s">
        <v>59</v>
      </c>
      <c r="B2593" t="s">
        <v>60</v>
      </c>
      <c r="C2593" t="s">
        <v>92</v>
      </c>
      <c r="D2593" t="s">
        <v>34</v>
      </c>
      <c r="E2593" t="s">
        <v>61</v>
      </c>
      <c r="F2593" t="s">
        <v>324</v>
      </c>
      <c r="G2593" t="s">
        <v>73</v>
      </c>
      <c r="H2593" t="s">
        <v>154</v>
      </c>
      <c r="I2593">
        <v>16</v>
      </c>
      <c r="J2593">
        <v>14</v>
      </c>
      <c r="K2593" s="3">
        <v>0.81070128799999996</v>
      </c>
      <c r="L2593" s="3">
        <v>5.2894609000000002E-2</v>
      </c>
      <c r="M2593" s="3">
        <v>0.56961471100000005</v>
      </c>
      <c r="N2593" s="3">
        <v>0.74745569000000001</v>
      </c>
      <c r="O2593" s="3">
        <v>0.81443157399999999</v>
      </c>
      <c r="P2593" s="3">
        <v>0.89240991000000003</v>
      </c>
      <c r="Q2593" s="3">
        <v>0.93906250000000002</v>
      </c>
      <c r="R2593" s="3">
        <v>0.14495421999999999</v>
      </c>
    </row>
    <row r="2594" spans="1:18" ht="19" customHeight="1" x14ac:dyDescent="0.2">
      <c r="A2594" t="s">
        <v>59</v>
      </c>
      <c r="B2594" t="s">
        <v>60</v>
      </c>
      <c r="C2594" t="s">
        <v>440</v>
      </c>
      <c r="D2594" t="s">
        <v>34</v>
      </c>
      <c r="E2594" t="s">
        <v>61</v>
      </c>
      <c r="F2594" t="s">
        <v>324</v>
      </c>
      <c r="G2594" t="s">
        <v>21</v>
      </c>
      <c r="H2594" t="s">
        <v>28</v>
      </c>
      <c r="I2594">
        <v>27</v>
      </c>
      <c r="J2594">
        <v>14</v>
      </c>
      <c r="K2594" s="3">
        <v>0.80992505599999998</v>
      </c>
      <c r="L2594" s="3">
        <v>3.5699019999999998E-2</v>
      </c>
      <c r="M2594" s="3">
        <v>0.63368421100000005</v>
      </c>
      <c r="N2594" s="3">
        <v>0.73030012700000002</v>
      </c>
      <c r="O2594" s="3">
        <v>0.82722222199999995</v>
      </c>
      <c r="P2594" s="3">
        <v>0.890366667</v>
      </c>
      <c r="Q2594" s="3">
        <v>0.93906250000000002</v>
      </c>
      <c r="R2594" s="3">
        <v>0.16006654000000001</v>
      </c>
    </row>
    <row r="2595" spans="1:18" ht="19" customHeight="1" x14ac:dyDescent="0.2">
      <c r="A2595" t="s">
        <v>59</v>
      </c>
      <c r="B2595" t="s">
        <v>60</v>
      </c>
      <c r="C2595" t="s">
        <v>440</v>
      </c>
      <c r="D2595" t="s">
        <v>34</v>
      </c>
      <c r="E2595" t="s">
        <v>61</v>
      </c>
      <c r="F2595" t="s">
        <v>324</v>
      </c>
      <c r="G2595" t="s">
        <v>2</v>
      </c>
      <c r="H2595" t="s">
        <v>2</v>
      </c>
      <c r="I2595">
        <v>245</v>
      </c>
      <c r="J2595">
        <v>102</v>
      </c>
      <c r="K2595" s="3">
        <v>0.81794924199999997</v>
      </c>
      <c r="L2595" s="3">
        <v>1.2163864999999999E-2</v>
      </c>
      <c r="M2595" s="3">
        <v>0.33741379300000002</v>
      </c>
      <c r="N2595" s="3">
        <v>0.75312500000000004</v>
      </c>
      <c r="O2595" s="3">
        <v>0.83199999999999996</v>
      </c>
      <c r="P2595" s="3">
        <v>0.89705882400000003</v>
      </c>
      <c r="Q2595" s="3">
        <v>0.99157894700000004</v>
      </c>
      <c r="R2595" s="3">
        <v>0.14393382399999999</v>
      </c>
    </row>
    <row r="2596" spans="1:18" ht="19" customHeight="1" x14ac:dyDescent="0.2">
      <c r="A2596" t="s">
        <v>59</v>
      </c>
      <c r="B2596" t="s">
        <v>60</v>
      </c>
      <c r="C2596" t="s">
        <v>92</v>
      </c>
      <c r="D2596" t="s">
        <v>34</v>
      </c>
      <c r="E2596" t="s">
        <v>61</v>
      </c>
      <c r="F2596" t="s">
        <v>432</v>
      </c>
      <c r="G2596" t="s">
        <v>520</v>
      </c>
      <c r="H2596" t="s">
        <v>521</v>
      </c>
      <c r="I2596">
        <v>75</v>
      </c>
      <c r="J2596">
        <v>38</v>
      </c>
      <c r="K2596" s="3">
        <v>0.80901093300000004</v>
      </c>
      <c r="L2596" s="3">
        <v>2.7281258999999999E-2</v>
      </c>
      <c r="M2596" s="3">
        <v>0.33741379300000002</v>
      </c>
      <c r="N2596" s="3">
        <v>0.73979615899999995</v>
      </c>
      <c r="O2596" s="3">
        <v>0.82647058799999995</v>
      </c>
      <c r="P2596" s="3">
        <v>0.90663865600000004</v>
      </c>
      <c r="Q2596" s="3">
        <v>0.958125</v>
      </c>
      <c r="R2596" s="3">
        <v>0.16684249700000001</v>
      </c>
    </row>
    <row r="2597" spans="1:18" ht="19" customHeight="1" x14ac:dyDescent="0.2">
      <c r="A2597" t="s">
        <v>59</v>
      </c>
      <c r="B2597" t="s">
        <v>60</v>
      </c>
      <c r="C2597" t="s">
        <v>440</v>
      </c>
      <c r="D2597" t="s">
        <v>34</v>
      </c>
      <c r="E2597" t="s">
        <v>61</v>
      </c>
      <c r="F2597" t="s">
        <v>432</v>
      </c>
      <c r="G2597" t="s">
        <v>2</v>
      </c>
      <c r="H2597" t="s">
        <v>2</v>
      </c>
      <c r="I2597">
        <v>90</v>
      </c>
      <c r="J2597">
        <v>50</v>
      </c>
      <c r="K2597" s="3">
        <v>0.81891013800000001</v>
      </c>
      <c r="L2597" s="3">
        <v>2.3519763999999999E-2</v>
      </c>
      <c r="M2597" s="3">
        <v>0.33741379300000002</v>
      </c>
      <c r="N2597" s="3">
        <v>0.75161458299999995</v>
      </c>
      <c r="O2597" s="3">
        <v>0.84390588200000005</v>
      </c>
      <c r="P2597" s="3">
        <v>0.90427265499999998</v>
      </c>
      <c r="Q2597" s="3">
        <v>0.958125</v>
      </c>
      <c r="R2597" s="3">
        <v>0.15265807200000001</v>
      </c>
    </row>
    <row r="2598" spans="1:18" ht="19" customHeight="1" x14ac:dyDescent="0.2">
      <c r="A2598" t="s">
        <v>59</v>
      </c>
      <c r="B2598" t="s">
        <v>60</v>
      </c>
      <c r="C2598" t="s">
        <v>440</v>
      </c>
      <c r="D2598" t="s">
        <v>34</v>
      </c>
      <c r="E2598" t="s">
        <v>61</v>
      </c>
      <c r="F2598" t="s">
        <v>324</v>
      </c>
      <c r="G2598" t="s">
        <v>37</v>
      </c>
      <c r="H2598" t="s">
        <v>16</v>
      </c>
      <c r="I2598">
        <v>16</v>
      </c>
      <c r="J2598">
        <v>12</v>
      </c>
      <c r="K2598" s="3">
        <v>0.77221643699999998</v>
      </c>
      <c r="L2598" s="3">
        <v>5.5814098999999999E-2</v>
      </c>
      <c r="M2598" s="3">
        <v>0.56961471100000005</v>
      </c>
      <c r="N2598" s="3">
        <v>0.70813311700000003</v>
      </c>
      <c r="O2598" s="3">
        <v>0.75466528300000002</v>
      </c>
      <c r="P2598" s="3">
        <v>0.86641666699999997</v>
      </c>
      <c r="Q2598" s="3">
        <v>0.91382165599999998</v>
      </c>
      <c r="R2598" s="3">
        <v>0.15828355</v>
      </c>
    </row>
    <row r="2599" spans="1:18" ht="19" customHeight="1" x14ac:dyDescent="0.2">
      <c r="A2599" t="s">
        <v>59</v>
      </c>
      <c r="B2599" t="s">
        <v>60</v>
      </c>
      <c r="C2599" t="s">
        <v>440</v>
      </c>
      <c r="D2599" t="s">
        <v>34</v>
      </c>
      <c r="E2599" t="s">
        <v>61</v>
      </c>
      <c r="F2599" t="s">
        <v>324</v>
      </c>
      <c r="G2599" t="s">
        <v>37</v>
      </c>
      <c r="H2599" t="s">
        <v>184</v>
      </c>
      <c r="I2599">
        <v>17</v>
      </c>
      <c r="J2599">
        <v>15</v>
      </c>
      <c r="K2599" s="3">
        <v>0.84081228100000005</v>
      </c>
      <c r="L2599" s="3">
        <v>3.0727951999999999E-2</v>
      </c>
      <c r="M2599" s="3">
        <v>0.71772727300000005</v>
      </c>
      <c r="N2599" s="3">
        <v>0.80312499999999998</v>
      </c>
      <c r="O2599" s="3">
        <v>0.83857142900000003</v>
      </c>
      <c r="P2599" s="3">
        <v>0.90297297300000001</v>
      </c>
      <c r="Q2599" s="3">
        <v>0.91439024400000002</v>
      </c>
      <c r="R2599" s="3">
        <v>9.9847973000000007E-2</v>
      </c>
    </row>
    <row r="2600" spans="1:18" ht="19" customHeight="1" x14ac:dyDescent="0.2">
      <c r="A2600" t="s">
        <v>59</v>
      </c>
      <c r="B2600" t="s">
        <v>60</v>
      </c>
      <c r="C2600" t="s">
        <v>440</v>
      </c>
      <c r="D2600" t="s">
        <v>34</v>
      </c>
      <c r="E2600" t="s">
        <v>61</v>
      </c>
      <c r="F2600" t="s">
        <v>431</v>
      </c>
      <c r="G2600" t="s">
        <v>2</v>
      </c>
      <c r="H2600" t="s">
        <v>2</v>
      </c>
      <c r="I2600">
        <v>88</v>
      </c>
      <c r="J2600">
        <v>47</v>
      </c>
      <c r="K2600" s="3">
        <v>0.82416573900000001</v>
      </c>
      <c r="L2600" s="3">
        <v>1.8111207000000001E-2</v>
      </c>
      <c r="M2600" s="3">
        <v>0.63368421100000005</v>
      </c>
      <c r="N2600" s="3">
        <v>0.75422101500000005</v>
      </c>
      <c r="O2600" s="3">
        <v>0.84232142899999995</v>
      </c>
      <c r="P2600" s="3">
        <v>0.88971698099999996</v>
      </c>
      <c r="Q2600" s="3">
        <v>0.99157894700000004</v>
      </c>
      <c r="R2600" s="3">
        <v>0.13549596699999999</v>
      </c>
    </row>
    <row r="2601" spans="1:18" ht="19" customHeight="1" x14ac:dyDescent="0.2">
      <c r="A2601" t="s">
        <v>59</v>
      </c>
      <c r="B2601" t="s">
        <v>60</v>
      </c>
      <c r="C2601" t="s">
        <v>440</v>
      </c>
      <c r="D2601" t="s">
        <v>34</v>
      </c>
      <c r="E2601" t="s">
        <v>61</v>
      </c>
      <c r="F2601" t="s">
        <v>324</v>
      </c>
      <c r="G2601" t="s">
        <v>21</v>
      </c>
      <c r="H2601" t="s">
        <v>22</v>
      </c>
      <c r="I2601">
        <v>25</v>
      </c>
      <c r="J2601">
        <v>16</v>
      </c>
      <c r="K2601" s="3">
        <v>0.78000805600000001</v>
      </c>
      <c r="L2601" s="3">
        <v>5.1969708000000003E-2</v>
      </c>
      <c r="M2601" s="3">
        <v>0.52600000000000002</v>
      </c>
      <c r="N2601" s="3">
        <v>0.71084415599999995</v>
      </c>
      <c r="O2601" s="3">
        <v>0.82722222199999995</v>
      </c>
      <c r="P2601" s="3">
        <v>0.88357142899999996</v>
      </c>
      <c r="Q2601" s="3">
        <v>0.93906250000000002</v>
      </c>
      <c r="R2601" s="3">
        <v>0.17272727299999999</v>
      </c>
    </row>
    <row r="2602" spans="1:18" ht="19" customHeight="1" x14ac:dyDescent="0.2">
      <c r="A2602" t="s">
        <v>59</v>
      </c>
      <c r="B2602" t="s">
        <v>60</v>
      </c>
      <c r="C2602" t="s">
        <v>440</v>
      </c>
      <c r="D2602" t="s">
        <v>34</v>
      </c>
      <c r="E2602" t="s">
        <v>61</v>
      </c>
      <c r="F2602" t="s">
        <v>324</v>
      </c>
      <c r="G2602" t="s">
        <v>21</v>
      </c>
      <c r="H2602" t="s">
        <v>58</v>
      </c>
      <c r="I2602">
        <v>22</v>
      </c>
      <c r="J2602">
        <v>18</v>
      </c>
      <c r="K2602" s="3">
        <v>0.83449191</v>
      </c>
      <c r="L2602" s="3">
        <v>2.9457148999999998E-2</v>
      </c>
      <c r="M2602" s="3">
        <v>0.68111111099999999</v>
      </c>
      <c r="N2602" s="3">
        <v>0.78596856000000004</v>
      </c>
      <c r="O2602" s="3">
        <v>0.83176470599999996</v>
      </c>
      <c r="P2602" s="3">
        <v>0.887380952</v>
      </c>
      <c r="Q2602" s="3">
        <v>0.94727272699999998</v>
      </c>
      <c r="R2602" s="3">
        <v>0.101412393</v>
      </c>
    </row>
    <row r="2603" spans="1:18" ht="19" customHeight="1" x14ac:dyDescent="0.2">
      <c r="A2603" t="s">
        <v>59</v>
      </c>
      <c r="B2603" t="s">
        <v>60</v>
      </c>
      <c r="C2603" t="s">
        <v>440</v>
      </c>
      <c r="D2603" t="s">
        <v>34</v>
      </c>
      <c r="E2603" t="s">
        <v>61</v>
      </c>
      <c r="F2603" t="s">
        <v>431</v>
      </c>
      <c r="G2603" t="s">
        <v>21</v>
      </c>
      <c r="H2603" t="s">
        <v>27</v>
      </c>
      <c r="I2603">
        <v>29</v>
      </c>
      <c r="J2603">
        <v>16</v>
      </c>
      <c r="K2603" s="3">
        <v>0.80749786800000001</v>
      </c>
      <c r="L2603" s="3">
        <v>3.3113041000000003E-2</v>
      </c>
      <c r="M2603" s="3">
        <v>0.64054054100000002</v>
      </c>
      <c r="N2603" s="3">
        <v>0.74527777799999995</v>
      </c>
      <c r="O2603" s="3">
        <v>0.79615384600000005</v>
      </c>
      <c r="P2603" s="3">
        <v>0.88962264199999996</v>
      </c>
      <c r="Q2603" s="3">
        <v>0.95925925899999998</v>
      </c>
      <c r="R2603" s="3">
        <v>0.14434486399999999</v>
      </c>
    </row>
    <row r="2604" spans="1:18" ht="19" customHeight="1" x14ac:dyDescent="0.2">
      <c r="A2604" t="s">
        <v>233</v>
      </c>
      <c r="B2604" t="s">
        <v>234</v>
      </c>
      <c r="C2604" t="s">
        <v>440</v>
      </c>
      <c r="D2604" t="s">
        <v>145</v>
      </c>
      <c r="E2604" t="s">
        <v>235</v>
      </c>
      <c r="F2604" t="s">
        <v>324</v>
      </c>
      <c r="G2604" t="s">
        <v>2</v>
      </c>
      <c r="H2604" t="s">
        <v>2</v>
      </c>
      <c r="I2604">
        <v>28</v>
      </c>
      <c r="J2604">
        <v>22</v>
      </c>
      <c r="K2604" s="3">
        <v>0.78221536899999999</v>
      </c>
      <c r="L2604" s="3">
        <v>4.0531315999999998E-2</v>
      </c>
      <c r="M2604" s="3">
        <v>0.546666667</v>
      </c>
      <c r="N2604" s="3">
        <v>0.71993529999999994</v>
      </c>
      <c r="O2604" s="3">
        <v>0.81552537700000005</v>
      </c>
      <c r="P2604" s="3">
        <v>0.85192857099999997</v>
      </c>
      <c r="Q2604" s="3">
        <v>0.93</v>
      </c>
      <c r="R2604" s="3">
        <v>0.131993271</v>
      </c>
    </row>
    <row r="2605" spans="1:18" ht="19" customHeight="1" x14ac:dyDescent="0.2">
      <c r="A2605" t="s">
        <v>233</v>
      </c>
      <c r="B2605" t="s">
        <v>234</v>
      </c>
      <c r="C2605" t="s">
        <v>92</v>
      </c>
      <c r="D2605" t="s">
        <v>145</v>
      </c>
      <c r="E2605" t="s">
        <v>235</v>
      </c>
      <c r="F2605" t="s">
        <v>324</v>
      </c>
      <c r="G2605" t="s">
        <v>520</v>
      </c>
      <c r="H2605" t="s">
        <v>521</v>
      </c>
      <c r="I2605">
        <v>20</v>
      </c>
      <c r="J2605">
        <v>17</v>
      </c>
      <c r="K2605" s="3">
        <v>0.77450777199999998</v>
      </c>
      <c r="L2605" s="3">
        <v>5.1704387999999997E-2</v>
      </c>
      <c r="M2605" s="3">
        <v>0.546666667</v>
      </c>
      <c r="N2605" s="3">
        <v>0.70588948799999995</v>
      </c>
      <c r="O2605" s="3">
        <v>0.78772578000000004</v>
      </c>
      <c r="P2605" s="3">
        <v>0.85595238100000004</v>
      </c>
      <c r="Q2605" s="3">
        <v>0.93</v>
      </c>
      <c r="R2605" s="3">
        <v>0.150062893</v>
      </c>
    </row>
    <row r="2606" spans="1:18" x14ac:dyDescent="0.2">
      <c r="A2606" t="s">
        <v>233</v>
      </c>
      <c r="B2606" t="s">
        <v>234</v>
      </c>
      <c r="C2606" t="s">
        <v>92</v>
      </c>
      <c r="D2606" t="s">
        <v>145</v>
      </c>
      <c r="E2606" t="s">
        <v>235</v>
      </c>
      <c r="F2606" t="s">
        <v>431</v>
      </c>
      <c r="G2606" t="s">
        <v>2</v>
      </c>
      <c r="H2606" t="s">
        <v>2</v>
      </c>
      <c r="I2606">
        <v>15</v>
      </c>
      <c r="J2606">
        <v>13</v>
      </c>
      <c r="K2606" s="3">
        <v>0.77411312099999996</v>
      </c>
      <c r="L2606" s="3">
        <v>6.1143645000000003E-2</v>
      </c>
      <c r="M2606" s="3">
        <v>0.546666667</v>
      </c>
      <c r="N2606" s="3">
        <v>0.72792452799999996</v>
      </c>
      <c r="O2606" s="3">
        <v>0.80989690700000005</v>
      </c>
      <c r="P2606" s="3">
        <v>0.84857936499999997</v>
      </c>
      <c r="Q2606" s="3">
        <v>0.90833333299999997</v>
      </c>
      <c r="R2606" s="3">
        <v>0.120654837</v>
      </c>
    </row>
    <row r="2607" spans="1:18" x14ac:dyDescent="0.2">
      <c r="A2607" t="s">
        <v>159</v>
      </c>
      <c r="B2607" t="s">
        <v>160</v>
      </c>
      <c r="C2607" t="s">
        <v>92</v>
      </c>
      <c r="D2607" t="s">
        <v>161</v>
      </c>
      <c r="E2607" t="s">
        <v>162</v>
      </c>
      <c r="F2607" t="s">
        <v>432</v>
      </c>
      <c r="G2607" t="s">
        <v>520</v>
      </c>
      <c r="H2607" t="s">
        <v>521</v>
      </c>
      <c r="I2607">
        <v>15</v>
      </c>
      <c r="J2607">
        <v>9</v>
      </c>
      <c r="K2607" s="3">
        <v>0.83124259</v>
      </c>
      <c r="L2607" s="3">
        <v>5.4570396E-2</v>
      </c>
      <c r="M2607" s="3">
        <v>0.63814814799999997</v>
      </c>
      <c r="N2607" s="3">
        <v>0.76986842099999997</v>
      </c>
      <c r="O2607" s="3">
        <v>0.84684210500000001</v>
      </c>
      <c r="P2607" s="3">
        <v>0.90160256400000005</v>
      </c>
      <c r="Q2607" s="3">
        <v>0.96562499999999996</v>
      </c>
      <c r="R2607" s="3">
        <v>0.131734143</v>
      </c>
    </row>
    <row r="2608" spans="1:18" x14ac:dyDescent="0.2">
      <c r="A2608" t="s">
        <v>159</v>
      </c>
      <c r="B2608" t="s">
        <v>160</v>
      </c>
      <c r="C2608" t="s">
        <v>92</v>
      </c>
      <c r="D2608" t="s">
        <v>161</v>
      </c>
      <c r="E2608" t="s">
        <v>162</v>
      </c>
      <c r="F2608" t="s">
        <v>432</v>
      </c>
      <c r="G2608" t="s">
        <v>2</v>
      </c>
      <c r="H2608" t="s">
        <v>2</v>
      </c>
      <c r="I2608">
        <v>15</v>
      </c>
      <c r="J2608">
        <v>9</v>
      </c>
      <c r="K2608" s="3">
        <v>0.83124259</v>
      </c>
      <c r="L2608" s="3">
        <v>5.4570396E-2</v>
      </c>
      <c r="M2608" s="3">
        <v>0.63814814799999997</v>
      </c>
      <c r="N2608" s="3">
        <v>0.76986842099999997</v>
      </c>
      <c r="O2608" s="3">
        <v>0.84684210500000001</v>
      </c>
      <c r="P2608" s="3">
        <v>0.90160256400000005</v>
      </c>
      <c r="Q2608" s="3">
        <v>0.96562499999999996</v>
      </c>
      <c r="R2608" s="3">
        <v>0.131734143</v>
      </c>
    </row>
    <row r="2609" spans="1:18" x14ac:dyDescent="0.2">
      <c r="A2609" t="s">
        <v>159</v>
      </c>
      <c r="B2609" t="s">
        <v>160</v>
      </c>
      <c r="C2609" t="s">
        <v>92</v>
      </c>
      <c r="D2609" t="s">
        <v>161</v>
      </c>
      <c r="E2609" t="s">
        <v>162</v>
      </c>
      <c r="F2609" t="s">
        <v>431</v>
      </c>
      <c r="G2609" t="s">
        <v>2</v>
      </c>
      <c r="H2609" t="s">
        <v>2</v>
      </c>
      <c r="I2609">
        <v>19</v>
      </c>
      <c r="J2609">
        <v>13</v>
      </c>
      <c r="K2609" s="3">
        <v>0.78757612899999996</v>
      </c>
      <c r="L2609" s="3">
        <v>5.9783981E-2</v>
      </c>
      <c r="M2609" s="3">
        <v>0.47028571400000002</v>
      </c>
      <c r="N2609" s="3">
        <v>0.76871875000000001</v>
      </c>
      <c r="O2609" s="3">
        <v>0.81205882399999996</v>
      </c>
      <c r="P2609" s="3">
        <v>0.85924999999999996</v>
      </c>
      <c r="Q2609" s="3">
        <v>0.95962963000000001</v>
      </c>
      <c r="R2609" s="3">
        <v>9.0531249999999994E-2</v>
      </c>
    </row>
    <row r="2610" spans="1:18" x14ac:dyDescent="0.2">
      <c r="A2610" t="s">
        <v>159</v>
      </c>
      <c r="B2610" t="s">
        <v>160</v>
      </c>
      <c r="C2610" t="s">
        <v>92</v>
      </c>
      <c r="D2610" t="s">
        <v>161</v>
      </c>
      <c r="E2610" t="s">
        <v>162</v>
      </c>
      <c r="F2610" t="s">
        <v>431</v>
      </c>
      <c r="G2610" t="s">
        <v>520</v>
      </c>
      <c r="H2610" t="s">
        <v>521</v>
      </c>
      <c r="I2610">
        <v>17</v>
      </c>
      <c r="J2610">
        <v>11</v>
      </c>
      <c r="K2610" s="3">
        <v>0.80305421200000005</v>
      </c>
      <c r="L2610" s="3">
        <v>5.2880405999999998E-2</v>
      </c>
      <c r="M2610" s="3">
        <v>0.55437499999999995</v>
      </c>
      <c r="N2610" s="3">
        <v>0.78593749999999996</v>
      </c>
      <c r="O2610" s="3">
        <v>0.81205882399999996</v>
      </c>
      <c r="P2610" s="3">
        <v>0.86450000000000005</v>
      </c>
      <c r="Q2610" s="3">
        <v>0.95962963000000001</v>
      </c>
      <c r="R2610" s="3">
        <v>7.8562499999999993E-2</v>
      </c>
    </row>
    <row r="2611" spans="1:18" x14ac:dyDescent="0.2">
      <c r="A2611" t="s">
        <v>159</v>
      </c>
      <c r="B2611" t="s">
        <v>160</v>
      </c>
      <c r="C2611" t="s">
        <v>440</v>
      </c>
      <c r="D2611" t="s">
        <v>161</v>
      </c>
      <c r="E2611" t="s">
        <v>162</v>
      </c>
      <c r="F2611" t="s">
        <v>324</v>
      </c>
      <c r="G2611" t="s">
        <v>2</v>
      </c>
      <c r="H2611" t="s">
        <v>2</v>
      </c>
      <c r="I2611">
        <v>49</v>
      </c>
      <c r="J2611">
        <v>28</v>
      </c>
      <c r="K2611" s="3">
        <v>0.80228267200000003</v>
      </c>
      <c r="L2611" s="3">
        <v>3.1380729000000003E-2</v>
      </c>
      <c r="M2611" s="3">
        <v>0.47028571400000002</v>
      </c>
      <c r="N2611" s="3">
        <v>0.75149999999999995</v>
      </c>
      <c r="O2611" s="3">
        <v>0.81763157900000005</v>
      </c>
      <c r="P2611" s="3">
        <v>0.86799999999999999</v>
      </c>
      <c r="Q2611" s="3">
        <v>0.96562499999999996</v>
      </c>
      <c r="R2611" s="3">
        <v>0.11650000000000001</v>
      </c>
    </row>
    <row r="2612" spans="1:18" x14ac:dyDescent="0.2">
      <c r="A2612" t="s">
        <v>159</v>
      </c>
      <c r="B2612" t="s">
        <v>160</v>
      </c>
      <c r="C2612" t="s">
        <v>92</v>
      </c>
      <c r="D2612" t="s">
        <v>161</v>
      </c>
      <c r="E2612" t="s">
        <v>162</v>
      </c>
      <c r="F2612" t="s">
        <v>324</v>
      </c>
      <c r="G2612" t="s">
        <v>520</v>
      </c>
      <c r="H2612" t="s">
        <v>521</v>
      </c>
      <c r="I2612">
        <v>40</v>
      </c>
      <c r="J2612">
        <v>21</v>
      </c>
      <c r="K2612" s="3">
        <v>0.80876397300000002</v>
      </c>
      <c r="L2612" s="3">
        <v>3.4073800000000001E-2</v>
      </c>
      <c r="M2612" s="3">
        <v>0.55238095200000004</v>
      </c>
      <c r="N2612" s="3">
        <v>0.75033333300000005</v>
      </c>
      <c r="O2612" s="3">
        <v>0.82214912299999998</v>
      </c>
      <c r="P2612" s="3">
        <v>0.88426282099999998</v>
      </c>
      <c r="Q2612" s="3">
        <v>0.96562499999999996</v>
      </c>
      <c r="R2612" s="3">
        <v>0.13392948700000001</v>
      </c>
    </row>
    <row r="2613" spans="1:18" x14ac:dyDescent="0.2">
      <c r="A2613" t="s">
        <v>374</v>
      </c>
      <c r="B2613" t="s">
        <v>375</v>
      </c>
      <c r="C2613" t="s">
        <v>505</v>
      </c>
      <c r="D2613" t="s">
        <v>126</v>
      </c>
      <c r="E2613" t="s">
        <v>126</v>
      </c>
      <c r="F2613" t="s">
        <v>324</v>
      </c>
      <c r="G2613" t="s">
        <v>2</v>
      </c>
      <c r="H2613" t="s">
        <v>2</v>
      </c>
      <c r="I2613">
        <v>15</v>
      </c>
      <c r="J2613">
        <v>12</v>
      </c>
      <c r="K2613" s="3">
        <v>0.76706517200000002</v>
      </c>
      <c r="L2613" s="3">
        <v>6.0009002999999998E-2</v>
      </c>
      <c r="M2613" s="3">
        <v>0.52433333299999996</v>
      </c>
      <c r="N2613" s="3">
        <v>0.712764175</v>
      </c>
      <c r="O2613" s="3">
        <v>0.78210526300000005</v>
      </c>
      <c r="P2613" s="3">
        <v>0.84279166699999997</v>
      </c>
      <c r="Q2613" s="3">
        <v>0.921666667</v>
      </c>
      <c r="R2613" s="3">
        <v>0.130027491</v>
      </c>
    </row>
    <row r="2614" spans="1:18" x14ac:dyDescent="0.2">
      <c r="A2614" t="s">
        <v>169</v>
      </c>
      <c r="B2614" t="s">
        <v>170</v>
      </c>
      <c r="C2614" t="s">
        <v>92</v>
      </c>
      <c r="D2614" t="s">
        <v>161</v>
      </c>
      <c r="E2614" t="s">
        <v>171</v>
      </c>
      <c r="F2614" t="s">
        <v>431</v>
      </c>
      <c r="G2614" t="s">
        <v>520</v>
      </c>
      <c r="H2614" t="s">
        <v>521</v>
      </c>
      <c r="I2614">
        <v>24</v>
      </c>
      <c r="J2614">
        <v>15</v>
      </c>
      <c r="K2614" s="3">
        <v>0.80260465000000003</v>
      </c>
      <c r="L2614" s="3">
        <v>4.4245093999999999E-2</v>
      </c>
      <c r="M2614" s="3">
        <v>0.56222222200000005</v>
      </c>
      <c r="N2614" s="3">
        <v>0.76028143299999995</v>
      </c>
      <c r="O2614" s="3">
        <v>0.81935736699999995</v>
      </c>
      <c r="P2614" s="3">
        <v>0.86134259300000005</v>
      </c>
      <c r="Q2614" s="3">
        <v>0.98299999999999998</v>
      </c>
      <c r="R2614" s="3">
        <v>0.10106116</v>
      </c>
    </row>
    <row r="2615" spans="1:18" x14ac:dyDescent="0.2">
      <c r="A2615" t="s">
        <v>169</v>
      </c>
      <c r="B2615" t="s">
        <v>170</v>
      </c>
      <c r="C2615" t="s">
        <v>92</v>
      </c>
      <c r="D2615" t="s">
        <v>161</v>
      </c>
      <c r="E2615" t="s">
        <v>171</v>
      </c>
      <c r="F2615" t="s">
        <v>431</v>
      </c>
      <c r="G2615" t="s">
        <v>2</v>
      </c>
      <c r="H2615" t="s">
        <v>2</v>
      </c>
      <c r="I2615">
        <v>27</v>
      </c>
      <c r="J2615">
        <v>17</v>
      </c>
      <c r="K2615" s="3">
        <v>0.79795101099999999</v>
      </c>
      <c r="L2615" s="3">
        <v>4.3443220999999997E-2</v>
      </c>
      <c r="M2615" s="3">
        <v>0.56222222200000005</v>
      </c>
      <c r="N2615" s="3">
        <v>0.75981725200000005</v>
      </c>
      <c r="O2615" s="3">
        <v>0.82181818200000001</v>
      </c>
      <c r="P2615" s="3">
        <v>0.86768518500000003</v>
      </c>
      <c r="Q2615" s="3">
        <v>0.98299999999999998</v>
      </c>
      <c r="R2615" s="3">
        <v>0.107867934</v>
      </c>
    </row>
    <row r="2616" spans="1:18" x14ac:dyDescent="0.2">
      <c r="A2616" t="s">
        <v>169</v>
      </c>
      <c r="B2616" t="s">
        <v>170</v>
      </c>
      <c r="C2616" t="s">
        <v>440</v>
      </c>
      <c r="D2616" t="s">
        <v>161</v>
      </c>
      <c r="E2616" t="s">
        <v>171</v>
      </c>
      <c r="F2616" t="s">
        <v>324</v>
      </c>
      <c r="G2616" t="s">
        <v>2</v>
      </c>
      <c r="H2616" t="s">
        <v>2</v>
      </c>
      <c r="I2616">
        <v>55</v>
      </c>
      <c r="J2616">
        <v>33</v>
      </c>
      <c r="K2616" s="3">
        <v>0.789073888</v>
      </c>
      <c r="L2616" s="3">
        <v>2.9007946E-2</v>
      </c>
      <c r="M2616" s="3">
        <v>0.56222222200000005</v>
      </c>
      <c r="N2616" s="3">
        <v>0.74176190500000005</v>
      </c>
      <c r="O2616" s="3">
        <v>0.8075</v>
      </c>
      <c r="P2616" s="3">
        <v>0.85750000000000004</v>
      </c>
      <c r="Q2616" s="3">
        <v>0.98299999999999998</v>
      </c>
      <c r="R2616" s="3">
        <v>0.115738095</v>
      </c>
    </row>
    <row r="2617" spans="1:18" x14ac:dyDescent="0.2">
      <c r="A2617" t="s">
        <v>169</v>
      </c>
      <c r="B2617" t="s">
        <v>170</v>
      </c>
      <c r="C2617" t="s">
        <v>92</v>
      </c>
      <c r="D2617" t="s">
        <v>161</v>
      </c>
      <c r="E2617" t="s">
        <v>171</v>
      </c>
      <c r="F2617" t="s">
        <v>324</v>
      </c>
      <c r="G2617" t="s">
        <v>520</v>
      </c>
      <c r="H2617" t="s">
        <v>521</v>
      </c>
      <c r="I2617">
        <v>41</v>
      </c>
      <c r="J2617">
        <v>21</v>
      </c>
      <c r="K2617" s="3">
        <v>0.796337305</v>
      </c>
      <c r="L2617" s="3">
        <v>3.0970035E-2</v>
      </c>
      <c r="M2617" s="3">
        <v>0.56222222200000005</v>
      </c>
      <c r="N2617" s="3">
        <v>0.76074561399999996</v>
      </c>
      <c r="O2617" s="3">
        <v>0.8075</v>
      </c>
      <c r="P2617" s="3">
        <v>0.85499999999999998</v>
      </c>
      <c r="Q2617" s="3">
        <v>0.98299999999999998</v>
      </c>
      <c r="R2617" s="3">
        <v>9.4254385999999996E-2</v>
      </c>
    </row>
    <row r="2618" spans="1:18" x14ac:dyDescent="0.2">
      <c r="A2618" t="s">
        <v>203</v>
      </c>
      <c r="B2618" t="s">
        <v>204</v>
      </c>
      <c r="C2618" t="s">
        <v>92</v>
      </c>
      <c r="D2618" t="s">
        <v>126</v>
      </c>
      <c r="E2618" t="s">
        <v>126</v>
      </c>
      <c r="F2618" t="s">
        <v>324</v>
      </c>
      <c r="G2618" t="s">
        <v>520</v>
      </c>
      <c r="H2618" t="s">
        <v>521</v>
      </c>
      <c r="I2618">
        <v>18</v>
      </c>
      <c r="J2618">
        <v>11</v>
      </c>
      <c r="K2618" s="3">
        <v>0.86849750199999998</v>
      </c>
      <c r="L2618" s="3">
        <v>2.8547551000000001E-2</v>
      </c>
      <c r="M2618" s="3">
        <v>0.73545454600000004</v>
      </c>
      <c r="N2618" s="3">
        <v>0.828125</v>
      </c>
      <c r="O2618" s="3">
        <v>0.8717625</v>
      </c>
      <c r="P2618" s="3">
        <v>0.90931547599999996</v>
      </c>
      <c r="Q2618" s="3">
        <v>0.95515723299999999</v>
      </c>
      <c r="R2618" s="3">
        <v>8.1190475999999998E-2</v>
      </c>
    </row>
    <row r="2619" spans="1:18" x14ac:dyDescent="0.2">
      <c r="A2619" t="s">
        <v>203</v>
      </c>
      <c r="B2619" t="s">
        <v>204</v>
      </c>
      <c r="C2619" t="s">
        <v>440</v>
      </c>
      <c r="D2619" t="s">
        <v>126</v>
      </c>
      <c r="E2619" t="s">
        <v>126</v>
      </c>
      <c r="F2619" t="s">
        <v>324</v>
      </c>
      <c r="G2619" t="s">
        <v>2</v>
      </c>
      <c r="H2619" t="s">
        <v>2</v>
      </c>
      <c r="I2619">
        <v>29</v>
      </c>
      <c r="J2619">
        <v>20</v>
      </c>
      <c r="K2619" s="3">
        <v>0.85686769699999998</v>
      </c>
      <c r="L2619" s="3">
        <v>2.6372149000000001E-2</v>
      </c>
      <c r="M2619" s="3">
        <v>0.69099999999999995</v>
      </c>
      <c r="N2619" s="3">
        <v>0.80647058800000004</v>
      </c>
      <c r="O2619" s="3">
        <v>0.86663934399999998</v>
      </c>
      <c r="P2619" s="3">
        <v>0.91214285699999997</v>
      </c>
      <c r="Q2619" s="3">
        <v>0.95744680900000001</v>
      </c>
      <c r="R2619" s="3">
        <v>0.105672269</v>
      </c>
    </row>
    <row r="2620" spans="1:18" x14ac:dyDescent="0.2">
      <c r="A2620" t="s">
        <v>268</v>
      </c>
      <c r="B2620" t="s">
        <v>269</v>
      </c>
      <c r="C2620" t="s">
        <v>92</v>
      </c>
      <c r="D2620" t="s">
        <v>3</v>
      </c>
      <c r="E2620" t="s">
        <v>100</v>
      </c>
      <c r="F2620" t="s">
        <v>431</v>
      </c>
      <c r="G2620" t="s">
        <v>2</v>
      </c>
      <c r="H2620" t="s">
        <v>2</v>
      </c>
      <c r="I2620">
        <v>21</v>
      </c>
      <c r="J2620">
        <v>15</v>
      </c>
      <c r="K2620" s="3">
        <v>0.88472737700000004</v>
      </c>
      <c r="L2620" s="3">
        <v>3.6366056000000001E-2</v>
      </c>
      <c r="M2620" s="3">
        <v>0.71125000000000005</v>
      </c>
      <c r="N2620" s="3">
        <v>0.83111111100000001</v>
      </c>
      <c r="O2620" s="3">
        <v>0.88842105299999996</v>
      </c>
      <c r="P2620" s="3">
        <v>0.94727272699999998</v>
      </c>
      <c r="Q2620" s="3">
        <v>0.98962963000000004</v>
      </c>
      <c r="R2620" s="3">
        <v>0.116161616</v>
      </c>
    </row>
    <row r="2621" spans="1:18" x14ac:dyDescent="0.2">
      <c r="A2621" t="s">
        <v>268</v>
      </c>
      <c r="B2621" t="s">
        <v>269</v>
      </c>
      <c r="C2621" t="s">
        <v>92</v>
      </c>
      <c r="D2621" t="s">
        <v>3</v>
      </c>
      <c r="E2621" t="s">
        <v>100</v>
      </c>
      <c r="F2621" t="s">
        <v>431</v>
      </c>
      <c r="G2621" t="s">
        <v>520</v>
      </c>
      <c r="H2621" t="s">
        <v>521</v>
      </c>
      <c r="I2621">
        <v>19</v>
      </c>
      <c r="J2621">
        <v>13</v>
      </c>
      <c r="K2621" s="3">
        <v>0.89039321500000002</v>
      </c>
      <c r="L2621" s="3">
        <v>3.5940804E-2</v>
      </c>
      <c r="M2621" s="3">
        <v>0.71125000000000005</v>
      </c>
      <c r="N2621" s="3">
        <v>0.84855555599999999</v>
      </c>
      <c r="O2621" s="3">
        <v>0.88842105299999996</v>
      </c>
      <c r="P2621" s="3">
        <v>0.95030303000000005</v>
      </c>
      <c r="Q2621" s="3">
        <v>0.98962963000000004</v>
      </c>
      <c r="R2621" s="3">
        <v>0.101747475</v>
      </c>
    </row>
    <row r="2622" spans="1:18" x14ac:dyDescent="0.2">
      <c r="A2622" t="s">
        <v>268</v>
      </c>
      <c r="B2622" t="s">
        <v>269</v>
      </c>
      <c r="C2622" t="s">
        <v>92</v>
      </c>
      <c r="D2622" t="s">
        <v>3</v>
      </c>
      <c r="E2622" t="s">
        <v>100</v>
      </c>
      <c r="F2622" t="s">
        <v>324</v>
      </c>
      <c r="G2622" t="s">
        <v>520</v>
      </c>
      <c r="H2622" t="s">
        <v>521</v>
      </c>
      <c r="I2622">
        <v>34</v>
      </c>
      <c r="J2622">
        <v>21</v>
      </c>
      <c r="K2622" s="3">
        <v>0.90582452800000002</v>
      </c>
      <c r="L2622" s="3">
        <v>2.4041860000000002E-2</v>
      </c>
      <c r="M2622" s="3">
        <v>0.71125000000000005</v>
      </c>
      <c r="N2622" s="3">
        <v>0.86704629600000005</v>
      </c>
      <c r="O2622" s="3">
        <v>0.917096774</v>
      </c>
      <c r="P2622" s="3">
        <v>0.96370098000000004</v>
      </c>
      <c r="Q2622" s="3">
        <v>0.98962963000000004</v>
      </c>
      <c r="R2622" s="3">
        <v>9.6654684000000005E-2</v>
      </c>
    </row>
    <row r="2623" spans="1:18" x14ac:dyDescent="0.2">
      <c r="A2623" t="s">
        <v>268</v>
      </c>
      <c r="B2623" t="s">
        <v>269</v>
      </c>
      <c r="C2623" t="s">
        <v>440</v>
      </c>
      <c r="D2623" t="s">
        <v>3</v>
      </c>
      <c r="E2623" t="s">
        <v>100</v>
      </c>
      <c r="F2623" t="s">
        <v>324</v>
      </c>
      <c r="G2623" t="s">
        <v>2</v>
      </c>
      <c r="H2623" t="s">
        <v>2</v>
      </c>
      <c r="I2623">
        <v>38</v>
      </c>
      <c r="J2623">
        <v>24</v>
      </c>
      <c r="K2623" s="3">
        <v>0.901694577</v>
      </c>
      <c r="L2623" s="3">
        <v>2.3452823000000001E-2</v>
      </c>
      <c r="M2623" s="3">
        <v>0.71125000000000005</v>
      </c>
      <c r="N2623" s="3">
        <v>0.86704629600000005</v>
      </c>
      <c r="O2623" s="3">
        <v>0.90329268299999999</v>
      </c>
      <c r="P2623" s="3">
        <v>0.96011609899999995</v>
      </c>
      <c r="Q2623" s="3">
        <v>0.98962963000000004</v>
      </c>
      <c r="R2623" s="3">
        <v>9.3069803000000006E-2</v>
      </c>
    </row>
    <row r="2624" spans="1:18" x14ac:dyDescent="0.2">
      <c r="A2624" t="s">
        <v>30</v>
      </c>
      <c r="B2624" t="s">
        <v>31</v>
      </c>
      <c r="C2624" t="s">
        <v>92</v>
      </c>
      <c r="D2624" t="s">
        <v>3</v>
      </c>
      <c r="E2624" t="s">
        <v>7</v>
      </c>
      <c r="F2624" t="s">
        <v>431</v>
      </c>
      <c r="G2624" t="s">
        <v>520</v>
      </c>
      <c r="H2624" t="s">
        <v>521</v>
      </c>
      <c r="I2624">
        <v>28</v>
      </c>
      <c r="J2624">
        <v>20</v>
      </c>
      <c r="K2624" s="3">
        <v>0.69757287199999995</v>
      </c>
      <c r="L2624" s="3">
        <v>4.1868461000000003E-2</v>
      </c>
      <c r="M2624" s="3">
        <v>0.51759571199999999</v>
      </c>
      <c r="N2624" s="3">
        <v>0.603028385</v>
      </c>
      <c r="O2624" s="3">
        <v>0.70250506599999996</v>
      </c>
      <c r="P2624" s="3">
        <v>0.79275033399999995</v>
      </c>
      <c r="Q2624" s="3">
        <v>0.88265625000000003</v>
      </c>
      <c r="R2624" s="3">
        <v>0.189721949</v>
      </c>
    </row>
    <row r="2625" spans="1:18" x14ac:dyDescent="0.2">
      <c r="A2625" t="s">
        <v>30</v>
      </c>
      <c r="B2625" t="s">
        <v>31</v>
      </c>
      <c r="C2625" t="s">
        <v>505</v>
      </c>
      <c r="D2625" t="s">
        <v>3</v>
      </c>
      <c r="E2625" t="s">
        <v>7</v>
      </c>
      <c r="F2625" t="s">
        <v>324</v>
      </c>
      <c r="G2625" t="s">
        <v>21</v>
      </c>
      <c r="H2625" t="s">
        <v>22</v>
      </c>
      <c r="I2625">
        <v>83</v>
      </c>
      <c r="J2625">
        <v>25</v>
      </c>
      <c r="K2625" s="3">
        <v>0.70058880400000001</v>
      </c>
      <c r="L2625" s="3">
        <v>2.0206761E-2</v>
      </c>
      <c r="M2625" s="3">
        <v>0.37347826099999998</v>
      </c>
      <c r="N2625" s="3">
        <v>0.64433730300000003</v>
      </c>
      <c r="O2625" s="3">
        <v>0.70116981099999998</v>
      </c>
      <c r="P2625" s="3">
        <v>0.75773684200000002</v>
      </c>
      <c r="Q2625" s="3">
        <v>0.95882352900000001</v>
      </c>
      <c r="R2625" s="3">
        <v>0.11339953899999999</v>
      </c>
    </row>
    <row r="2626" spans="1:18" x14ac:dyDescent="0.2">
      <c r="A2626" t="s">
        <v>30</v>
      </c>
      <c r="B2626" t="s">
        <v>31</v>
      </c>
      <c r="C2626" t="s">
        <v>505</v>
      </c>
      <c r="D2626" t="s">
        <v>3</v>
      </c>
      <c r="E2626" t="s">
        <v>7</v>
      </c>
      <c r="F2626" t="s">
        <v>324</v>
      </c>
      <c r="G2626" t="s">
        <v>37</v>
      </c>
      <c r="H2626" t="s">
        <v>38</v>
      </c>
      <c r="I2626">
        <v>25</v>
      </c>
      <c r="J2626">
        <v>11</v>
      </c>
      <c r="K2626" s="3">
        <v>0.71799904400000003</v>
      </c>
      <c r="L2626" s="3">
        <v>3.6692355000000003E-2</v>
      </c>
      <c r="M2626" s="3">
        <v>0.493857143</v>
      </c>
      <c r="N2626" s="3">
        <v>0.67681818199999999</v>
      </c>
      <c r="O2626" s="3">
        <v>0.74562682199999997</v>
      </c>
      <c r="P2626" s="3">
        <v>0.76888888899999996</v>
      </c>
      <c r="Q2626" s="3">
        <v>0.849279279</v>
      </c>
      <c r="R2626" s="3">
        <v>9.2070707000000002E-2</v>
      </c>
    </row>
    <row r="2627" spans="1:18" x14ac:dyDescent="0.2">
      <c r="A2627" t="s">
        <v>30</v>
      </c>
      <c r="B2627" t="s">
        <v>31</v>
      </c>
      <c r="C2627" t="s">
        <v>440</v>
      </c>
      <c r="D2627" t="s">
        <v>3</v>
      </c>
      <c r="E2627" t="s">
        <v>7</v>
      </c>
      <c r="F2627" t="s">
        <v>431</v>
      </c>
      <c r="G2627" t="s">
        <v>2</v>
      </c>
      <c r="H2627" t="s">
        <v>2</v>
      </c>
      <c r="I2627">
        <v>28</v>
      </c>
      <c r="J2627">
        <v>20</v>
      </c>
      <c r="K2627" s="3">
        <v>0.69757287199999995</v>
      </c>
      <c r="L2627" s="3">
        <v>4.1868461000000003E-2</v>
      </c>
      <c r="M2627" s="3">
        <v>0.51759571199999999</v>
      </c>
      <c r="N2627" s="3">
        <v>0.603028385</v>
      </c>
      <c r="O2627" s="3">
        <v>0.70250506599999996</v>
      </c>
      <c r="P2627" s="3">
        <v>0.79275033399999995</v>
      </c>
      <c r="Q2627" s="3">
        <v>0.88265625000000003</v>
      </c>
      <c r="R2627" s="3">
        <v>0.189721949</v>
      </c>
    </row>
    <row r="2628" spans="1:18" x14ac:dyDescent="0.2">
      <c r="A2628" t="s">
        <v>30</v>
      </c>
      <c r="B2628" t="s">
        <v>31</v>
      </c>
      <c r="C2628" t="s">
        <v>440</v>
      </c>
      <c r="D2628" t="s">
        <v>3</v>
      </c>
      <c r="E2628" t="s">
        <v>7</v>
      </c>
      <c r="F2628" t="s">
        <v>324</v>
      </c>
      <c r="G2628" t="s">
        <v>2</v>
      </c>
      <c r="H2628" t="s">
        <v>2</v>
      </c>
      <c r="I2628">
        <v>298</v>
      </c>
      <c r="J2628">
        <v>87</v>
      </c>
      <c r="K2628" s="3">
        <v>0.70618993600000002</v>
      </c>
      <c r="L2628" s="3">
        <v>1.1451143E-2</v>
      </c>
      <c r="M2628" s="3">
        <v>0.37347826099999998</v>
      </c>
      <c r="N2628" s="3">
        <v>0.64142436000000003</v>
      </c>
      <c r="O2628" s="3">
        <v>0.71052389800000004</v>
      </c>
      <c r="P2628" s="3">
        <v>0.77787499999999998</v>
      </c>
      <c r="Q2628" s="3">
        <v>0.95882352900000001</v>
      </c>
      <c r="R2628" s="3">
        <v>0.13645064000000001</v>
      </c>
    </row>
    <row r="2629" spans="1:18" x14ac:dyDescent="0.2">
      <c r="A2629" t="s">
        <v>30</v>
      </c>
      <c r="B2629" t="s">
        <v>31</v>
      </c>
      <c r="C2629" t="s">
        <v>440</v>
      </c>
      <c r="D2629" t="s">
        <v>3</v>
      </c>
      <c r="E2629" t="s">
        <v>7</v>
      </c>
      <c r="F2629" t="s">
        <v>435</v>
      </c>
      <c r="G2629" t="s">
        <v>2</v>
      </c>
      <c r="H2629" t="s">
        <v>2</v>
      </c>
      <c r="I2629">
        <v>52</v>
      </c>
      <c r="J2629">
        <v>21</v>
      </c>
      <c r="K2629" s="3">
        <v>0.71993766599999998</v>
      </c>
      <c r="L2629" s="3">
        <v>2.6442569999999999E-2</v>
      </c>
      <c r="M2629" s="3">
        <v>0.51881355900000004</v>
      </c>
      <c r="N2629" s="3">
        <v>0.66049878399999995</v>
      </c>
      <c r="O2629" s="3">
        <v>0.7306359</v>
      </c>
      <c r="P2629" s="3">
        <v>0.78564283499999998</v>
      </c>
      <c r="Q2629" s="3">
        <v>0.87095238100000005</v>
      </c>
      <c r="R2629" s="3">
        <v>0.12514405200000001</v>
      </c>
    </row>
    <row r="2630" spans="1:18" x14ac:dyDescent="0.2">
      <c r="A2630" t="s">
        <v>30</v>
      </c>
      <c r="B2630" t="s">
        <v>31</v>
      </c>
      <c r="C2630" t="s">
        <v>505</v>
      </c>
      <c r="D2630" t="s">
        <v>3</v>
      </c>
      <c r="E2630" t="s">
        <v>7</v>
      </c>
      <c r="F2630" t="s">
        <v>324</v>
      </c>
      <c r="G2630" t="s">
        <v>155</v>
      </c>
      <c r="H2630" t="s">
        <v>166</v>
      </c>
      <c r="I2630">
        <v>18</v>
      </c>
      <c r="J2630">
        <v>7</v>
      </c>
      <c r="K2630" s="3">
        <v>0.68958486100000005</v>
      </c>
      <c r="L2630" s="3">
        <v>4.3222296E-2</v>
      </c>
      <c r="M2630" s="3">
        <v>0.51759571199999999</v>
      </c>
      <c r="N2630" s="3">
        <v>0.62772321399999997</v>
      </c>
      <c r="O2630" s="3">
        <v>0.67827343799999995</v>
      </c>
      <c r="P2630" s="3">
        <v>0.73897131199999999</v>
      </c>
      <c r="Q2630" s="3">
        <v>0.849279279</v>
      </c>
      <c r="R2630" s="3">
        <v>0.111248097</v>
      </c>
    </row>
    <row r="2631" spans="1:18" x14ac:dyDescent="0.2">
      <c r="A2631" t="s">
        <v>30</v>
      </c>
      <c r="B2631" t="s">
        <v>31</v>
      </c>
      <c r="C2631" t="s">
        <v>92</v>
      </c>
      <c r="D2631" t="s">
        <v>3</v>
      </c>
      <c r="E2631" t="s">
        <v>7</v>
      </c>
      <c r="F2631" t="s">
        <v>435</v>
      </c>
      <c r="G2631" t="s">
        <v>520</v>
      </c>
      <c r="H2631" t="s">
        <v>521</v>
      </c>
      <c r="I2631">
        <v>45</v>
      </c>
      <c r="J2631">
        <v>18</v>
      </c>
      <c r="K2631" s="3">
        <v>0.73351074199999999</v>
      </c>
      <c r="L2631" s="3">
        <v>2.5984881000000001E-2</v>
      </c>
      <c r="M2631" s="3">
        <v>0.52147058800000001</v>
      </c>
      <c r="N2631" s="3">
        <v>0.68652321599999999</v>
      </c>
      <c r="O2631" s="3">
        <v>0.74562682199999997</v>
      </c>
      <c r="P2631" s="3">
        <v>0.79945205500000005</v>
      </c>
      <c r="Q2631" s="3">
        <v>0.87095238100000005</v>
      </c>
      <c r="R2631" s="3">
        <v>0.112928839</v>
      </c>
    </row>
    <row r="2632" spans="1:18" x14ac:dyDescent="0.2">
      <c r="A2632" t="s">
        <v>30</v>
      </c>
      <c r="B2632" t="s">
        <v>31</v>
      </c>
      <c r="C2632" t="s">
        <v>505</v>
      </c>
      <c r="D2632" t="s">
        <v>3</v>
      </c>
      <c r="E2632" t="s">
        <v>7</v>
      </c>
      <c r="F2632" t="s">
        <v>324</v>
      </c>
      <c r="G2632" t="s">
        <v>21</v>
      </c>
      <c r="H2632" t="s">
        <v>36</v>
      </c>
      <c r="I2632">
        <v>19</v>
      </c>
      <c r="J2632">
        <v>13</v>
      </c>
      <c r="K2632" s="3">
        <v>0.75629970899999999</v>
      </c>
      <c r="L2632" s="3">
        <v>4.8491953999999997E-2</v>
      </c>
      <c r="M2632" s="3">
        <v>0.493857143</v>
      </c>
      <c r="N2632" s="3">
        <v>0.73875297399999995</v>
      </c>
      <c r="O2632" s="3">
        <v>0.78590909099999995</v>
      </c>
      <c r="P2632" s="3">
        <v>0.81986021499999995</v>
      </c>
      <c r="Q2632" s="3">
        <v>0.85282608699999995</v>
      </c>
      <c r="R2632" s="3">
        <v>8.1107240999999997E-2</v>
      </c>
    </row>
    <row r="2633" spans="1:18" x14ac:dyDescent="0.2">
      <c r="A2633" t="s">
        <v>30</v>
      </c>
      <c r="B2633" t="s">
        <v>31</v>
      </c>
      <c r="C2633" t="s">
        <v>92</v>
      </c>
      <c r="D2633" t="s">
        <v>3</v>
      </c>
      <c r="E2633" t="s">
        <v>7</v>
      </c>
      <c r="F2633" t="s">
        <v>432</v>
      </c>
      <c r="G2633" t="s">
        <v>2</v>
      </c>
      <c r="H2633" t="s">
        <v>2</v>
      </c>
      <c r="I2633">
        <v>25</v>
      </c>
      <c r="J2633">
        <v>10</v>
      </c>
      <c r="K2633" s="3">
        <v>0.69689606900000001</v>
      </c>
      <c r="L2633" s="3">
        <v>4.8262821999999997E-2</v>
      </c>
      <c r="M2633" s="3">
        <v>0.444214047</v>
      </c>
      <c r="N2633" s="3">
        <v>0.61413793100000003</v>
      </c>
      <c r="O2633" s="3">
        <v>0.710122951</v>
      </c>
      <c r="P2633" s="3">
        <v>0.75800000000000001</v>
      </c>
      <c r="Q2633" s="3">
        <v>0.93416398700000003</v>
      </c>
      <c r="R2633" s="3">
        <v>0.14386206900000001</v>
      </c>
    </row>
    <row r="2634" spans="1:18" x14ac:dyDescent="0.2">
      <c r="A2634" t="s">
        <v>30</v>
      </c>
      <c r="B2634" t="s">
        <v>31</v>
      </c>
      <c r="C2634" t="s">
        <v>505</v>
      </c>
      <c r="D2634" t="s">
        <v>3</v>
      </c>
      <c r="E2634" t="s">
        <v>7</v>
      </c>
      <c r="F2634" t="s">
        <v>433</v>
      </c>
      <c r="G2634" t="s">
        <v>21</v>
      </c>
      <c r="H2634" t="s">
        <v>28</v>
      </c>
      <c r="I2634">
        <v>18</v>
      </c>
      <c r="J2634">
        <v>9</v>
      </c>
      <c r="K2634" s="3">
        <v>0.72410169099999999</v>
      </c>
      <c r="L2634" s="3">
        <v>4.8491315E-2</v>
      </c>
      <c r="M2634" s="3">
        <v>0.48502993999999999</v>
      </c>
      <c r="N2634" s="3">
        <v>0.67573676999999999</v>
      </c>
      <c r="O2634" s="3">
        <v>0.727233782</v>
      </c>
      <c r="P2634" s="3">
        <v>0.78516929499999999</v>
      </c>
      <c r="Q2634" s="3">
        <v>0.87751445100000003</v>
      </c>
      <c r="R2634" s="3">
        <v>0.109432525</v>
      </c>
    </row>
    <row r="2635" spans="1:18" x14ac:dyDescent="0.2">
      <c r="A2635" t="s">
        <v>30</v>
      </c>
      <c r="B2635" t="s">
        <v>31</v>
      </c>
      <c r="C2635" t="s">
        <v>440</v>
      </c>
      <c r="D2635" t="s">
        <v>3</v>
      </c>
      <c r="E2635" t="s">
        <v>7</v>
      </c>
      <c r="F2635" t="s">
        <v>436</v>
      </c>
      <c r="G2635" t="s">
        <v>2</v>
      </c>
      <c r="H2635" t="s">
        <v>2</v>
      </c>
      <c r="I2635">
        <v>55</v>
      </c>
      <c r="J2635">
        <v>30</v>
      </c>
      <c r="K2635" s="3">
        <v>0.69554100100000005</v>
      </c>
      <c r="L2635" s="3">
        <v>2.6045103999999999E-2</v>
      </c>
      <c r="M2635" s="3">
        <v>0.47913043500000002</v>
      </c>
      <c r="N2635" s="3">
        <v>0.623430233</v>
      </c>
      <c r="O2635" s="3">
        <v>0.70411764700000001</v>
      </c>
      <c r="P2635" s="3">
        <v>0.758232558</v>
      </c>
      <c r="Q2635" s="3">
        <v>0.88139534900000005</v>
      </c>
      <c r="R2635" s="3">
        <v>0.134802326</v>
      </c>
    </row>
    <row r="2636" spans="1:18" x14ac:dyDescent="0.2">
      <c r="A2636" t="s">
        <v>30</v>
      </c>
      <c r="B2636" t="s">
        <v>31</v>
      </c>
      <c r="C2636" t="s">
        <v>505</v>
      </c>
      <c r="D2636" t="s">
        <v>3</v>
      </c>
      <c r="E2636" t="s">
        <v>7</v>
      </c>
      <c r="F2636" t="s">
        <v>324</v>
      </c>
      <c r="G2636" t="s">
        <v>41</v>
      </c>
      <c r="H2636" t="s">
        <v>42</v>
      </c>
      <c r="I2636">
        <v>39</v>
      </c>
      <c r="J2636">
        <v>15</v>
      </c>
      <c r="K2636" s="3">
        <v>0.68550776999999996</v>
      </c>
      <c r="L2636" s="3">
        <v>2.3023149E-2</v>
      </c>
      <c r="M2636" s="3">
        <v>0.51759571199999999</v>
      </c>
      <c r="N2636" s="3">
        <v>0.64327429700000005</v>
      </c>
      <c r="O2636" s="3">
        <v>0.693359375</v>
      </c>
      <c r="P2636" s="3">
        <v>0.74348007800000004</v>
      </c>
      <c r="Q2636" s="3">
        <v>0.80157894699999999</v>
      </c>
      <c r="R2636" s="3">
        <v>0.10020577999999999</v>
      </c>
    </row>
    <row r="2637" spans="1:18" x14ac:dyDescent="0.2">
      <c r="A2637" t="s">
        <v>30</v>
      </c>
      <c r="B2637" t="s">
        <v>31</v>
      </c>
      <c r="C2637" t="s">
        <v>505</v>
      </c>
      <c r="D2637" t="s">
        <v>3</v>
      </c>
      <c r="E2637" t="s">
        <v>7</v>
      </c>
      <c r="F2637" t="s">
        <v>324</v>
      </c>
      <c r="G2637" t="s">
        <v>21</v>
      </c>
      <c r="H2637" t="s">
        <v>28</v>
      </c>
      <c r="I2637">
        <v>36</v>
      </c>
      <c r="J2637">
        <v>17</v>
      </c>
      <c r="K2637" s="3">
        <v>0.71249036200000004</v>
      </c>
      <c r="L2637" s="3">
        <v>3.5567142000000003E-2</v>
      </c>
      <c r="M2637" s="3">
        <v>0.48502993999999999</v>
      </c>
      <c r="N2637" s="3">
        <v>0.63554166700000003</v>
      </c>
      <c r="O2637" s="3">
        <v>0.70927200199999996</v>
      </c>
      <c r="P2637" s="3">
        <v>0.79255382799999996</v>
      </c>
      <c r="Q2637" s="3">
        <v>0.88684210500000005</v>
      </c>
      <c r="R2637" s="3">
        <v>0.15701216100000001</v>
      </c>
    </row>
    <row r="2638" spans="1:18" x14ac:dyDescent="0.2">
      <c r="A2638" t="s">
        <v>30</v>
      </c>
      <c r="B2638" t="s">
        <v>31</v>
      </c>
      <c r="C2638" t="s">
        <v>440</v>
      </c>
      <c r="D2638" t="s">
        <v>3</v>
      </c>
      <c r="E2638" t="s">
        <v>7</v>
      </c>
      <c r="F2638" t="s">
        <v>433</v>
      </c>
      <c r="G2638" t="s">
        <v>2</v>
      </c>
      <c r="H2638" t="s">
        <v>2</v>
      </c>
      <c r="I2638">
        <v>77</v>
      </c>
      <c r="J2638">
        <v>33</v>
      </c>
      <c r="K2638" s="3">
        <v>0.716909888</v>
      </c>
      <c r="L2638" s="3">
        <v>2.1952848000000001E-2</v>
      </c>
      <c r="M2638" s="3">
        <v>0.37347826099999998</v>
      </c>
      <c r="N2638" s="3">
        <v>0.65853521100000001</v>
      </c>
      <c r="O2638" s="3">
        <v>0.71824242400000005</v>
      </c>
      <c r="P2638" s="3">
        <v>0.77687499999999998</v>
      </c>
      <c r="Q2638" s="3">
        <v>0.95882352900000001</v>
      </c>
      <c r="R2638" s="3">
        <v>0.118339789</v>
      </c>
    </row>
    <row r="2639" spans="1:18" x14ac:dyDescent="0.2">
      <c r="A2639" t="s">
        <v>30</v>
      </c>
      <c r="B2639" t="s">
        <v>31</v>
      </c>
      <c r="C2639" t="s">
        <v>505</v>
      </c>
      <c r="D2639" t="s">
        <v>3</v>
      </c>
      <c r="E2639" t="s">
        <v>7</v>
      </c>
      <c r="F2639" t="s">
        <v>433</v>
      </c>
      <c r="G2639" t="s">
        <v>15</v>
      </c>
      <c r="H2639" t="s">
        <v>16</v>
      </c>
      <c r="I2639">
        <v>51</v>
      </c>
      <c r="J2639">
        <v>19</v>
      </c>
      <c r="K2639" s="3">
        <v>0.70933452299999999</v>
      </c>
      <c r="L2639" s="3">
        <v>2.7840428E-2</v>
      </c>
      <c r="M2639" s="3">
        <v>0.37347826099999998</v>
      </c>
      <c r="N2639" s="3">
        <v>0.65318652499999996</v>
      </c>
      <c r="O2639" s="3">
        <v>0.70842105300000002</v>
      </c>
      <c r="P2639" s="3">
        <v>0.77149659900000001</v>
      </c>
      <c r="Q2639" s="3">
        <v>0.95882352900000001</v>
      </c>
      <c r="R2639" s="3">
        <v>0.118310074</v>
      </c>
    </row>
    <row r="2640" spans="1:18" x14ac:dyDescent="0.2">
      <c r="A2640" t="s">
        <v>30</v>
      </c>
      <c r="B2640" t="s">
        <v>31</v>
      </c>
      <c r="C2640" t="s">
        <v>92</v>
      </c>
      <c r="D2640" t="s">
        <v>3</v>
      </c>
      <c r="E2640" t="s">
        <v>7</v>
      </c>
      <c r="F2640" t="s">
        <v>436</v>
      </c>
      <c r="G2640" t="s">
        <v>520</v>
      </c>
      <c r="H2640" t="s">
        <v>521</v>
      </c>
      <c r="I2640">
        <v>48</v>
      </c>
      <c r="J2640">
        <v>24</v>
      </c>
      <c r="K2640" s="3">
        <v>0.69253937799999998</v>
      </c>
      <c r="L2640" s="3">
        <v>2.6952558000000001E-2</v>
      </c>
      <c r="M2640" s="3">
        <v>0.47913043500000002</v>
      </c>
      <c r="N2640" s="3">
        <v>0.61659271699999996</v>
      </c>
      <c r="O2640" s="3">
        <v>0.70264372900000005</v>
      </c>
      <c r="P2640" s="3">
        <v>0.75507142900000002</v>
      </c>
      <c r="Q2640" s="3">
        <v>0.88139534900000005</v>
      </c>
      <c r="R2640" s="3">
        <v>0.138478711</v>
      </c>
    </row>
    <row r="2641" spans="1:18" x14ac:dyDescent="0.2">
      <c r="A2641" t="s">
        <v>30</v>
      </c>
      <c r="B2641" t="s">
        <v>31</v>
      </c>
      <c r="C2641" t="s">
        <v>505</v>
      </c>
      <c r="D2641" t="s">
        <v>3</v>
      </c>
      <c r="E2641" t="s">
        <v>7</v>
      </c>
      <c r="F2641" t="s">
        <v>435</v>
      </c>
      <c r="G2641" t="s">
        <v>15</v>
      </c>
      <c r="H2641" t="s">
        <v>16</v>
      </c>
      <c r="I2641">
        <v>26</v>
      </c>
      <c r="J2641">
        <v>11</v>
      </c>
      <c r="K2641" s="3">
        <v>0.71116764899999996</v>
      </c>
      <c r="L2641" s="3">
        <v>4.1754149999999997E-2</v>
      </c>
      <c r="M2641" s="3">
        <v>0.51881355900000004</v>
      </c>
      <c r="N2641" s="3">
        <v>0.64463133500000003</v>
      </c>
      <c r="O2641" s="3">
        <v>0.73857612299999997</v>
      </c>
      <c r="P2641" s="3">
        <v>0.77883150199999995</v>
      </c>
      <c r="Q2641" s="3">
        <v>0.85616666699999999</v>
      </c>
      <c r="R2641" s="3">
        <v>0.13420016700000001</v>
      </c>
    </row>
    <row r="2642" spans="1:18" x14ac:dyDescent="0.2">
      <c r="A2642" t="s">
        <v>30</v>
      </c>
      <c r="B2642" t="s">
        <v>31</v>
      </c>
      <c r="C2642" t="s">
        <v>505</v>
      </c>
      <c r="D2642" t="s">
        <v>3</v>
      </c>
      <c r="E2642" t="s">
        <v>7</v>
      </c>
      <c r="F2642" t="s">
        <v>433</v>
      </c>
      <c r="G2642" t="s">
        <v>21</v>
      </c>
      <c r="H2642" t="s">
        <v>22</v>
      </c>
      <c r="I2642">
        <v>34</v>
      </c>
      <c r="J2642">
        <v>12</v>
      </c>
      <c r="K2642" s="3">
        <v>0.69340332000000005</v>
      </c>
      <c r="L2642" s="3">
        <v>3.3966173000000002E-2</v>
      </c>
      <c r="M2642" s="3">
        <v>0.37347826099999998</v>
      </c>
      <c r="N2642" s="3">
        <v>0.64262910200000001</v>
      </c>
      <c r="O2642" s="3">
        <v>0.69572580299999998</v>
      </c>
      <c r="P2642" s="3">
        <v>0.73341774000000004</v>
      </c>
      <c r="Q2642" s="3">
        <v>0.95882352900000001</v>
      </c>
      <c r="R2642" s="3">
        <v>9.0788638000000005E-2</v>
      </c>
    </row>
    <row r="2643" spans="1:18" x14ac:dyDescent="0.2">
      <c r="A2643" t="s">
        <v>30</v>
      </c>
      <c r="B2643" t="s">
        <v>31</v>
      </c>
      <c r="C2643" t="s">
        <v>92</v>
      </c>
      <c r="D2643" t="s">
        <v>3</v>
      </c>
      <c r="E2643" t="s">
        <v>7</v>
      </c>
      <c r="F2643" t="s">
        <v>433</v>
      </c>
      <c r="G2643" t="s">
        <v>520</v>
      </c>
      <c r="H2643" t="s">
        <v>521</v>
      </c>
      <c r="I2643">
        <v>70</v>
      </c>
      <c r="J2643">
        <v>30</v>
      </c>
      <c r="K2643" s="3">
        <v>0.71578174900000002</v>
      </c>
      <c r="L2643" s="3">
        <v>2.2262296000000001E-2</v>
      </c>
      <c r="M2643" s="3">
        <v>0.37347826099999998</v>
      </c>
      <c r="N2643" s="3">
        <v>0.66000717799999997</v>
      </c>
      <c r="O2643" s="3">
        <v>0.71772121200000005</v>
      </c>
      <c r="P2643" s="3">
        <v>0.76990546199999998</v>
      </c>
      <c r="Q2643" s="3">
        <v>0.95882352900000001</v>
      </c>
      <c r="R2643" s="3">
        <v>0.109898285</v>
      </c>
    </row>
    <row r="2644" spans="1:18" x14ac:dyDescent="0.2">
      <c r="A2644" t="s">
        <v>30</v>
      </c>
      <c r="B2644" t="s">
        <v>31</v>
      </c>
      <c r="C2644" t="s">
        <v>92</v>
      </c>
      <c r="D2644" t="s">
        <v>3</v>
      </c>
      <c r="E2644" t="s">
        <v>7</v>
      </c>
      <c r="F2644" t="s">
        <v>324</v>
      </c>
      <c r="G2644" t="s">
        <v>520</v>
      </c>
      <c r="H2644" t="s">
        <v>521</v>
      </c>
      <c r="I2644">
        <v>229</v>
      </c>
      <c r="J2644">
        <v>66</v>
      </c>
      <c r="K2644" s="3">
        <v>0.71124317800000003</v>
      </c>
      <c r="L2644" s="3">
        <v>1.2706429999999999E-2</v>
      </c>
      <c r="M2644" s="3">
        <v>0.37347826099999998</v>
      </c>
      <c r="N2644" s="3">
        <v>0.64565573799999998</v>
      </c>
      <c r="O2644" s="3">
        <v>0.71719999999999995</v>
      </c>
      <c r="P2644" s="3">
        <v>0.77907692299999998</v>
      </c>
      <c r="Q2644" s="3">
        <v>0.95882352900000001</v>
      </c>
      <c r="R2644" s="3">
        <v>0.133421185</v>
      </c>
    </row>
    <row r="2645" spans="1:18" x14ac:dyDescent="0.2">
      <c r="A2645" t="s">
        <v>30</v>
      </c>
      <c r="B2645" t="s">
        <v>31</v>
      </c>
      <c r="C2645" t="s">
        <v>505</v>
      </c>
      <c r="D2645" t="s">
        <v>3</v>
      </c>
      <c r="E2645" t="s">
        <v>7</v>
      </c>
      <c r="F2645" t="s">
        <v>324</v>
      </c>
      <c r="G2645" t="s">
        <v>66</v>
      </c>
      <c r="H2645" t="s">
        <v>67</v>
      </c>
      <c r="I2645">
        <v>15</v>
      </c>
      <c r="J2645">
        <v>9</v>
      </c>
      <c r="K2645" s="3">
        <v>0.69506372900000002</v>
      </c>
      <c r="L2645" s="3">
        <v>6.1143860000000001E-2</v>
      </c>
      <c r="M2645" s="3">
        <v>0.493857143</v>
      </c>
      <c r="N2645" s="3">
        <v>0.60458292700000005</v>
      </c>
      <c r="O2645" s="3">
        <v>0.71865979400000002</v>
      </c>
      <c r="P2645" s="3">
        <v>0.77033549800000001</v>
      </c>
      <c r="Q2645" s="3">
        <v>0.84159509200000004</v>
      </c>
      <c r="R2645" s="3">
        <v>0.16575257099999999</v>
      </c>
    </row>
    <row r="2646" spans="1:18" x14ac:dyDescent="0.2">
      <c r="A2646" t="s">
        <v>30</v>
      </c>
      <c r="B2646" t="s">
        <v>31</v>
      </c>
      <c r="C2646" t="s">
        <v>505</v>
      </c>
      <c r="D2646" t="s">
        <v>3</v>
      </c>
      <c r="E2646" t="s">
        <v>7</v>
      </c>
      <c r="F2646" t="s">
        <v>324</v>
      </c>
      <c r="G2646" t="s">
        <v>76</v>
      </c>
      <c r="H2646" t="s">
        <v>77</v>
      </c>
      <c r="I2646">
        <v>19</v>
      </c>
      <c r="J2646">
        <v>11</v>
      </c>
      <c r="K2646" s="3">
        <v>0.71004799799999996</v>
      </c>
      <c r="L2646" s="3">
        <v>4.7404847E-2</v>
      </c>
      <c r="M2646" s="3">
        <v>0.493857143</v>
      </c>
      <c r="N2646" s="3">
        <v>0.68508877800000001</v>
      </c>
      <c r="O2646" s="3">
        <v>0.71865979400000002</v>
      </c>
      <c r="P2646" s="3">
        <v>0.76837500000000003</v>
      </c>
      <c r="Q2646" s="3">
        <v>0.849279279</v>
      </c>
      <c r="R2646" s="3">
        <v>8.3286221999999993E-2</v>
      </c>
    </row>
    <row r="2647" spans="1:18" x14ac:dyDescent="0.2">
      <c r="A2647" t="s">
        <v>30</v>
      </c>
      <c r="B2647" t="s">
        <v>31</v>
      </c>
      <c r="C2647" t="s">
        <v>92</v>
      </c>
      <c r="D2647" t="s">
        <v>3</v>
      </c>
      <c r="E2647" t="s">
        <v>7</v>
      </c>
      <c r="F2647" t="s">
        <v>432</v>
      </c>
      <c r="G2647" t="s">
        <v>520</v>
      </c>
      <c r="H2647" t="s">
        <v>521</v>
      </c>
      <c r="I2647">
        <v>25</v>
      </c>
      <c r="J2647">
        <v>10</v>
      </c>
      <c r="K2647" s="3">
        <v>0.69689606900000001</v>
      </c>
      <c r="L2647" s="3">
        <v>4.8262821999999997E-2</v>
      </c>
      <c r="M2647" s="3">
        <v>0.444214047</v>
      </c>
      <c r="N2647" s="3">
        <v>0.61413793100000003</v>
      </c>
      <c r="O2647" s="3">
        <v>0.710122951</v>
      </c>
      <c r="P2647" s="3">
        <v>0.75800000000000001</v>
      </c>
      <c r="Q2647" s="3">
        <v>0.93416398700000003</v>
      </c>
      <c r="R2647" s="3">
        <v>0.14386206900000001</v>
      </c>
    </row>
    <row r="2648" spans="1:18" x14ac:dyDescent="0.2">
      <c r="A2648" t="s">
        <v>30</v>
      </c>
      <c r="B2648" t="s">
        <v>31</v>
      </c>
      <c r="C2648" t="s">
        <v>505</v>
      </c>
      <c r="D2648" t="s">
        <v>3</v>
      </c>
      <c r="E2648" t="s">
        <v>7</v>
      </c>
      <c r="F2648" t="s">
        <v>324</v>
      </c>
      <c r="G2648" t="s">
        <v>15</v>
      </c>
      <c r="H2648" t="s">
        <v>16</v>
      </c>
      <c r="I2648">
        <v>121</v>
      </c>
      <c r="J2648">
        <v>40</v>
      </c>
      <c r="K2648" s="3">
        <v>0.70603550299999995</v>
      </c>
      <c r="L2648" s="3">
        <v>1.7530278E-2</v>
      </c>
      <c r="M2648" s="3">
        <v>0.37347826099999998</v>
      </c>
      <c r="N2648" s="3">
        <v>0.64301886799999997</v>
      </c>
      <c r="O2648" s="3">
        <v>0.70842105300000002</v>
      </c>
      <c r="P2648" s="3">
        <v>0.77809523800000002</v>
      </c>
      <c r="Q2648" s="3">
        <v>0.95882352900000001</v>
      </c>
      <c r="R2648" s="3">
        <v>0.13507637</v>
      </c>
    </row>
    <row r="2649" spans="1:18" x14ac:dyDescent="0.2">
      <c r="A2649" t="s">
        <v>30</v>
      </c>
      <c r="B2649" t="s">
        <v>31</v>
      </c>
      <c r="C2649" t="s">
        <v>505</v>
      </c>
      <c r="D2649" t="s">
        <v>3</v>
      </c>
      <c r="E2649" t="s">
        <v>7</v>
      </c>
      <c r="F2649" t="s">
        <v>431</v>
      </c>
      <c r="G2649" t="s">
        <v>15</v>
      </c>
      <c r="H2649" t="s">
        <v>16</v>
      </c>
      <c r="I2649">
        <v>16</v>
      </c>
      <c r="J2649">
        <v>11</v>
      </c>
      <c r="K2649" s="3">
        <v>0.69535005299999997</v>
      </c>
      <c r="L2649" s="3">
        <v>5.7066281000000003E-2</v>
      </c>
      <c r="M2649" s="3">
        <v>0.51759571199999999</v>
      </c>
      <c r="N2649" s="3">
        <v>0.603028385</v>
      </c>
      <c r="O2649" s="3">
        <v>0.69372060499999999</v>
      </c>
      <c r="P2649" s="3">
        <v>0.79275033399999995</v>
      </c>
      <c r="Q2649" s="3">
        <v>0.84833333300000002</v>
      </c>
      <c r="R2649" s="3">
        <v>0.189721949</v>
      </c>
    </row>
    <row r="2650" spans="1:18" x14ac:dyDescent="0.2">
      <c r="A2650" t="s">
        <v>30</v>
      </c>
      <c r="B2650" t="s">
        <v>31</v>
      </c>
      <c r="C2650" t="s">
        <v>505</v>
      </c>
      <c r="D2650" t="s">
        <v>3</v>
      </c>
      <c r="E2650" t="s">
        <v>7</v>
      </c>
      <c r="F2650" t="s">
        <v>324</v>
      </c>
      <c r="G2650" t="s">
        <v>15</v>
      </c>
      <c r="H2650" t="s">
        <v>29</v>
      </c>
      <c r="I2650">
        <v>15</v>
      </c>
      <c r="J2650">
        <v>8</v>
      </c>
      <c r="K2650" s="3">
        <v>0.66698773300000003</v>
      </c>
      <c r="L2650" s="3">
        <v>4.0951037000000003E-2</v>
      </c>
      <c r="M2650" s="3">
        <v>0.57512195099999996</v>
      </c>
      <c r="N2650" s="3">
        <v>0.59633295200000003</v>
      </c>
      <c r="O2650" s="3">
        <v>0.67884615400000003</v>
      </c>
      <c r="P2650" s="3">
        <v>0.72648543099999996</v>
      </c>
      <c r="Q2650" s="3">
        <v>0.78586319199999999</v>
      </c>
      <c r="R2650" s="3">
        <v>0.13015247899999999</v>
      </c>
    </row>
    <row r="2651" spans="1:18" x14ac:dyDescent="0.2">
      <c r="A2651" t="s">
        <v>30</v>
      </c>
      <c r="B2651" t="s">
        <v>31</v>
      </c>
      <c r="C2651" t="s">
        <v>505</v>
      </c>
      <c r="D2651" t="s">
        <v>3</v>
      </c>
      <c r="E2651" t="s">
        <v>7</v>
      </c>
      <c r="F2651" t="s">
        <v>324</v>
      </c>
      <c r="G2651" t="s">
        <v>37</v>
      </c>
      <c r="H2651" t="s">
        <v>16</v>
      </c>
      <c r="I2651">
        <v>35</v>
      </c>
      <c r="J2651">
        <v>15</v>
      </c>
      <c r="K2651" s="3">
        <v>0.73038337499999995</v>
      </c>
      <c r="L2651" s="3">
        <v>3.1384132000000002E-2</v>
      </c>
      <c r="M2651" s="3">
        <v>0.493857143</v>
      </c>
      <c r="N2651" s="3">
        <v>0.69194284500000003</v>
      </c>
      <c r="O2651" s="3">
        <v>0.74604651200000005</v>
      </c>
      <c r="P2651" s="3">
        <v>0.787878788</v>
      </c>
      <c r="Q2651" s="3">
        <v>0.85616666699999999</v>
      </c>
      <c r="R2651" s="3">
        <v>9.5935941999999996E-2</v>
      </c>
    </row>
    <row r="2652" spans="1:18" x14ac:dyDescent="0.2">
      <c r="A2652" t="s">
        <v>30</v>
      </c>
      <c r="B2652" t="s">
        <v>31</v>
      </c>
      <c r="C2652" t="s">
        <v>505</v>
      </c>
      <c r="D2652" t="s">
        <v>3</v>
      </c>
      <c r="E2652" t="s">
        <v>7</v>
      </c>
      <c r="F2652" t="s">
        <v>435</v>
      </c>
      <c r="G2652" t="s">
        <v>21</v>
      </c>
      <c r="H2652" t="s">
        <v>22</v>
      </c>
      <c r="I2652">
        <v>18</v>
      </c>
      <c r="J2652">
        <v>6</v>
      </c>
      <c r="K2652" s="3">
        <v>0.715829622</v>
      </c>
      <c r="L2652" s="3">
        <v>4.6480238E-2</v>
      </c>
      <c r="M2652" s="3">
        <v>0.51881355900000004</v>
      </c>
      <c r="N2652" s="3">
        <v>0.66416666700000004</v>
      </c>
      <c r="O2652" s="3">
        <v>0.73857612299999997</v>
      </c>
      <c r="P2652" s="3">
        <v>0.76895691600000005</v>
      </c>
      <c r="Q2652" s="3">
        <v>0.849279279</v>
      </c>
      <c r="R2652" s="3">
        <v>0.104790249</v>
      </c>
    </row>
    <row r="2653" spans="1:18" x14ac:dyDescent="0.2">
      <c r="A2653" t="s">
        <v>30</v>
      </c>
      <c r="B2653" t="s">
        <v>31</v>
      </c>
      <c r="C2653" t="s">
        <v>505</v>
      </c>
      <c r="D2653" t="s">
        <v>3</v>
      </c>
      <c r="E2653" t="s">
        <v>7</v>
      </c>
      <c r="F2653" t="s">
        <v>436</v>
      </c>
      <c r="G2653" t="s">
        <v>15</v>
      </c>
      <c r="H2653" t="s">
        <v>16</v>
      </c>
      <c r="I2653">
        <v>21</v>
      </c>
      <c r="J2653">
        <v>12</v>
      </c>
      <c r="K2653" s="3">
        <v>0.70553423000000004</v>
      </c>
      <c r="L2653" s="3">
        <v>4.0941307000000003E-2</v>
      </c>
      <c r="M2653" s="3">
        <v>0.493857143</v>
      </c>
      <c r="N2653" s="3">
        <v>0.64301886799999997</v>
      </c>
      <c r="O2653" s="3">
        <v>0.71671981799999995</v>
      </c>
      <c r="P2653" s="3">
        <v>0.75600000000000001</v>
      </c>
      <c r="Q2653" s="3">
        <v>0.85352941199999999</v>
      </c>
      <c r="R2653" s="3">
        <v>0.112981132</v>
      </c>
    </row>
    <row r="2654" spans="1:18" x14ac:dyDescent="0.2">
      <c r="A2654" t="s">
        <v>216</v>
      </c>
      <c r="B2654" t="s">
        <v>297</v>
      </c>
      <c r="C2654" t="s">
        <v>92</v>
      </c>
      <c r="D2654" t="s">
        <v>51</v>
      </c>
      <c r="E2654" t="s">
        <v>298</v>
      </c>
      <c r="F2654" t="s">
        <v>324</v>
      </c>
      <c r="G2654" t="s">
        <v>520</v>
      </c>
      <c r="H2654" t="s">
        <v>521</v>
      </c>
      <c r="I2654">
        <v>19</v>
      </c>
      <c r="J2654">
        <v>11</v>
      </c>
      <c r="K2654" s="3">
        <v>0.84315335599999996</v>
      </c>
      <c r="L2654" s="3">
        <v>4.3109333E-2</v>
      </c>
      <c r="M2654" s="3">
        <v>0.59478260900000002</v>
      </c>
      <c r="N2654" s="3">
        <v>0.80202564099999996</v>
      </c>
      <c r="O2654" s="3">
        <v>0.86312500000000003</v>
      </c>
      <c r="P2654" s="3">
        <v>0.89455357099999999</v>
      </c>
      <c r="Q2654" s="3">
        <v>0.95399999999999996</v>
      </c>
      <c r="R2654" s="3">
        <v>9.2527929999999994E-2</v>
      </c>
    </row>
    <row r="2655" spans="1:18" x14ac:dyDescent="0.2">
      <c r="A2655" t="s">
        <v>216</v>
      </c>
      <c r="B2655" t="s">
        <v>297</v>
      </c>
      <c r="C2655" t="s">
        <v>440</v>
      </c>
      <c r="D2655" t="s">
        <v>51</v>
      </c>
      <c r="E2655" t="s">
        <v>298</v>
      </c>
      <c r="F2655" t="s">
        <v>324</v>
      </c>
      <c r="G2655" t="s">
        <v>2</v>
      </c>
      <c r="H2655" t="s">
        <v>2</v>
      </c>
      <c r="I2655">
        <v>23</v>
      </c>
      <c r="J2655">
        <v>14</v>
      </c>
      <c r="K2655" s="3">
        <v>0.83282872699999999</v>
      </c>
      <c r="L2655" s="3">
        <v>4.1717003000000002E-2</v>
      </c>
      <c r="M2655" s="3">
        <v>0.59478260900000002</v>
      </c>
      <c r="N2655" s="3">
        <v>0.80202564099999996</v>
      </c>
      <c r="O2655" s="3">
        <v>0.86085714300000005</v>
      </c>
      <c r="P2655" s="3">
        <v>0.88741071400000004</v>
      </c>
      <c r="Q2655" s="3">
        <v>0.95399999999999996</v>
      </c>
      <c r="R2655" s="3">
        <v>8.5385073000000006E-2</v>
      </c>
    </row>
    <row r="2656" spans="1:18" x14ac:dyDescent="0.2">
      <c r="A2656" t="s">
        <v>295</v>
      </c>
      <c r="B2656" t="s">
        <v>296</v>
      </c>
      <c r="C2656" t="s">
        <v>440</v>
      </c>
      <c r="D2656" t="s">
        <v>3</v>
      </c>
      <c r="E2656" t="s">
        <v>100</v>
      </c>
      <c r="F2656" t="s">
        <v>324</v>
      </c>
      <c r="G2656" t="s">
        <v>2</v>
      </c>
      <c r="H2656" t="s">
        <v>2</v>
      </c>
      <c r="I2656">
        <v>26</v>
      </c>
      <c r="J2656">
        <v>12</v>
      </c>
      <c r="K2656" s="3">
        <v>0.890810879</v>
      </c>
      <c r="L2656" s="3">
        <v>3.1330745E-2</v>
      </c>
      <c r="M2656" s="3">
        <v>0.62239999999999995</v>
      </c>
      <c r="N2656" s="3">
        <v>0.86312830699999998</v>
      </c>
      <c r="O2656" s="3">
        <v>0.90867424200000002</v>
      </c>
      <c r="P2656" s="3">
        <v>0.939122024</v>
      </c>
      <c r="Q2656" s="3">
        <v>0.97717948700000001</v>
      </c>
      <c r="R2656" s="3">
        <v>7.5993717000000002E-2</v>
      </c>
    </row>
    <row r="2657" spans="1:18" x14ac:dyDescent="0.2">
      <c r="A2657" t="s">
        <v>295</v>
      </c>
      <c r="B2657" t="s">
        <v>296</v>
      </c>
      <c r="C2657" t="s">
        <v>92</v>
      </c>
      <c r="D2657" t="s">
        <v>3</v>
      </c>
      <c r="E2657" t="s">
        <v>100</v>
      </c>
      <c r="F2657" t="s">
        <v>324</v>
      </c>
      <c r="G2657" t="s">
        <v>520</v>
      </c>
      <c r="H2657" t="s">
        <v>521</v>
      </c>
      <c r="I2657">
        <v>23</v>
      </c>
      <c r="J2657">
        <v>9</v>
      </c>
      <c r="K2657" s="3">
        <v>0.88942355900000003</v>
      </c>
      <c r="L2657" s="3">
        <v>3.5587052000000001E-2</v>
      </c>
      <c r="M2657" s="3">
        <v>0.62239999999999995</v>
      </c>
      <c r="N2657" s="3">
        <v>0.86035714299999999</v>
      </c>
      <c r="O2657" s="3">
        <v>0.91040403999999997</v>
      </c>
      <c r="P2657" s="3">
        <v>0.94605357099999998</v>
      </c>
      <c r="Q2657" s="3">
        <v>0.97717948700000001</v>
      </c>
      <c r="R2657" s="3">
        <v>8.5696429000000005E-2</v>
      </c>
    </row>
    <row r="2658" spans="1:18" x14ac:dyDescent="0.2">
      <c r="A2658" t="s">
        <v>295</v>
      </c>
      <c r="B2658" t="s">
        <v>296</v>
      </c>
      <c r="C2658" t="s">
        <v>92</v>
      </c>
      <c r="D2658" t="s">
        <v>3</v>
      </c>
      <c r="E2658" t="s">
        <v>100</v>
      </c>
      <c r="F2658" t="s">
        <v>431</v>
      </c>
      <c r="G2658" t="s">
        <v>2</v>
      </c>
      <c r="H2658" t="s">
        <v>2</v>
      </c>
      <c r="I2658">
        <v>16</v>
      </c>
      <c r="J2658">
        <v>11</v>
      </c>
      <c r="K2658" s="3">
        <v>0.88374786800000005</v>
      </c>
      <c r="L2658" s="3">
        <v>4.6736794999999998E-2</v>
      </c>
      <c r="M2658" s="3">
        <v>0.62239999999999995</v>
      </c>
      <c r="N2658" s="3">
        <v>0.85972176099999997</v>
      </c>
      <c r="O2658" s="3">
        <v>0.90867424200000002</v>
      </c>
      <c r="P2658" s="3">
        <v>0.92915178600000004</v>
      </c>
      <c r="Q2658" s="3">
        <v>0.97717948700000001</v>
      </c>
      <c r="R2658" s="3">
        <v>6.9430025000000006E-2</v>
      </c>
    </row>
    <row r="2659" spans="1:18" x14ac:dyDescent="0.2">
      <c r="A2659" t="s">
        <v>128</v>
      </c>
      <c r="B2659" t="s">
        <v>129</v>
      </c>
      <c r="C2659" t="s">
        <v>440</v>
      </c>
      <c r="D2659" t="s">
        <v>3</v>
      </c>
      <c r="E2659" t="s">
        <v>12</v>
      </c>
      <c r="F2659" t="s">
        <v>324</v>
      </c>
      <c r="G2659" t="s">
        <v>2</v>
      </c>
      <c r="H2659" t="s">
        <v>2</v>
      </c>
      <c r="I2659">
        <v>21</v>
      </c>
      <c r="J2659">
        <v>15</v>
      </c>
      <c r="K2659" s="3">
        <v>0.77963269700000004</v>
      </c>
      <c r="L2659" s="3">
        <v>5.1551126000000003E-2</v>
      </c>
      <c r="M2659" s="3">
        <v>0.40950819700000002</v>
      </c>
      <c r="N2659" s="3">
        <v>0.71217138000000002</v>
      </c>
      <c r="O2659" s="3">
        <v>0.80282051300000001</v>
      </c>
      <c r="P2659" s="3">
        <v>0.85413793100000002</v>
      </c>
      <c r="Q2659" s="3">
        <v>0.91263157900000003</v>
      </c>
      <c r="R2659" s="3">
        <v>0.141966551</v>
      </c>
    </row>
    <row r="2660" spans="1:18" x14ac:dyDescent="0.2">
      <c r="A2660" t="s">
        <v>128</v>
      </c>
      <c r="B2660" t="s">
        <v>129</v>
      </c>
      <c r="C2660" t="s">
        <v>92</v>
      </c>
      <c r="D2660" t="s">
        <v>3</v>
      </c>
      <c r="E2660" t="s">
        <v>12</v>
      </c>
      <c r="F2660" t="s">
        <v>324</v>
      </c>
      <c r="G2660" t="s">
        <v>520</v>
      </c>
      <c r="H2660" t="s">
        <v>521</v>
      </c>
      <c r="I2660">
        <v>17</v>
      </c>
      <c r="J2660">
        <v>11</v>
      </c>
      <c r="K2660" s="3">
        <v>0.76269068500000003</v>
      </c>
      <c r="L2660" s="3">
        <v>6.1034725999999997E-2</v>
      </c>
      <c r="M2660" s="3">
        <v>0.40950819700000002</v>
      </c>
      <c r="N2660" s="3">
        <v>0.68933333299999999</v>
      </c>
      <c r="O2660" s="3">
        <v>0.80233050900000003</v>
      </c>
      <c r="P2660" s="3">
        <v>0.84166666700000003</v>
      </c>
      <c r="Q2660" s="3">
        <v>0.91263157900000003</v>
      </c>
      <c r="R2660" s="3">
        <v>0.15233333299999999</v>
      </c>
    </row>
    <row r="2661" spans="1:18" x14ac:dyDescent="0.2">
      <c r="A2661" t="s">
        <v>122</v>
      </c>
      <c r="B2661" t="s">
        <v>123</v>
      </c>
      <c r="C2661" t="s">
        <v>92</v>
      </c>
      <c r="D2661" t="s">
        <v>46</v>
      </c>
      <c r="E2661" t="s">
        <v>47</v>
      </c>
      <c r="F2661" t="s">
        <v>432</v>
      </c>
      <c r="G2661" t="s">
        <v>520</v>
      </c>
      <c r="H2661" t="s">
        <v>521</v>
      </c>
      <c r="I2661">
        <v>34</v>
      </c>
      <c r="J2661">
        <v>18</v>
      </c>
      <c r="K2661" s="3">
        <v>0.83740926100000002</v>
      </c>
      <c r="L2661" s="3">
        <v>2.9817270999999999E-2</v>
      </c>
      <c r="M2661" s="3">
        <v>0.59792207799999997</v>
      </c>
      <c r="N2661" s="3">
        <v>0.77144335500000005</v>
      </c>
      <c r="O2661" s="3">
        <v>0.86764423099999999</v>
      </c>
      <c r="P2661" s="3">
        <v>0.89535714300000002</v>
      </c>
      <c r="Q2661" s="3">
        <v>0.96185185200000001</v>
      </c>
      <c r="R2661" s="3">
        <v>0.123913788</v>
      </c>
    </row>
    <row r="2662" spans="1:18" x14ac:dyDescent="0.2">
      <c r="A2662" t="s">
        <v>122</v>
      </c>
      <c r="B2662" t="s">
        <v>123</v>
      </c>
      <c r="C2662" t="s">
        <v>92</v>
      </c>
      <c r="D2662" t="s">
        <v>46</v>
      </c>
      <c r="E2662" t="s">
        <v>47</v>
      </c>
      <c r="F2662" t="s">
        <v>432</v>
      </c>
      <c r="G2662" t="s">
        <v>2</v>
      </c>
      <c r="H2662" t="s">
        <v>2</v>
      </c>
      <c r="I2662">
        <v>36</v>
      </c>
      <c r="J2662">
        <v>20</v>
      </c>
      <c r="K2662" s="3">
        <v>0.83466607500000001</v>
      </c>
      <c r="L2662" s="3">
        <v>3.0350387E-2</v>
      </c>
      <c r="M2662" s="3">
        <v>0.59792207799999997</v>
      </c>
      <c r="N2662" s="3">
        <v>0.76978991600000002</v>
      </c>
      <c r="O2662" s="3">
        <v>0.86764423099999999</v>
      </c>
      <c r="P2662" s="3">
        <v>0.89984375000000005</v>
      </c>
      <c r="Q2662" s="3">
        <v>0.96185185200000001</v>
      </c>
      <c r="R2662" s="3">
        <v>0.13005383400000001</v>
      </c>
    </row>
    <row r="2663" spans="1:18" x14ac:dyDescent="0.2">
      <c r="A2663" t="s">
        <v>122</v>
      </c>
      <c r="B2663" t="s">
        <v>123</v>
      </c>
      <c r="C2663" t="s">
        <v>440</v>
      </c>
      <c r="D2663" t="s">
        <v>46</v>
      </c>
      <c r="E2663" t="s">
        <v>47</v>
      </c>
      <c r="F2663" t="s">
        <v>324</v>
      </c>
      <c r="G2663" t="s">
        <v>2</v>
      </c>
      <c r="H2663" t="s">
        <v>2</v>
      </c>
      <c r="I2663">
        <v>110</v>
      </c>
      <c r="J2663">
        <v>48</v>
      </c>
      <c r="K2663" s="3">
        <v>0.82673933700000002</v>
      </c>
      <c r="L2663" s="3">
        <v>1.6840272999999999E-2</v>
      </c>
      <c r="M2663" s="3">
        <v>0.58242424199999998</v>
      </c>
      <c r="N2663" s="3">
        <v>0.76849546899999999</v>
      </c>
      <c r="O2663" s="3">
        <v>0.83558404600000002</v>
      </c>
      <c r="P2663" s="3">
        <v>0.89273809500000001</v>
      </c>
      <c r="Q2663" s="3">
        <v>0.96185185200000001</v>
      </c>
      <c r="R2663" s="3">
        <v>0.12424262599999999</v>
      </c>
    </row>
    <row r="2664" spans="1:18" x14ac:dyDescent="0.2">
      <c r="A2664" t="s">
        <v>122</v>
      </c>
      <c r="B2664" t="s">
        <v>123</v>
      </c>
      <c r="C2664" t="s">
        <v>92</v>
      </c>
      <c r="D2664" t="s">
        <v>46</v>
      </c>
      <c r="E2664" t="s">
        <v>47</v>
      </c>
      <c r="F2664" t="s">
        <v>431</v>
      </c>
      <c r="G2664" t="s">
        <v>520</v>
      </c>
      <c r="H2664" t="s">
        <v>521</v>
      </c>
      <c r="I2664">
        <v>50</v>
      </c>
      <c r="J2664">
        <v>32</v>
      </c>
      <c r="K2664" s="3">
        <v>0.84427310700000002</v>
      </c>
      <c r="L2664" s="3">
        <v>2.2143248000000001E-2</v>
      </c>
      <c r="M2664" s="3">
        <v>0.60927152299999998</v>
      </c>
      <c r="N2664" s="3">
        <v>0.80134807200000002</v>
      </c>
      <c r="O2664" s="3">
        <v>0.85572681699999997</v>
      </c>
      <c r="P2664" s="3">
        <v>0.91542067299999996</v>
      </c>
      <c r="Q2664" s="3">
        <v>0.96157894700000002</v>
      </c>
      <c r="R2664" s="3">
        <v>0.114072601</v>
      </c>
    </row>
    <row r="2665" spans="1:18" x14ac:dyDescent="0.2">
      <c r="A2665" t="s">
        <v>122</v>
      </c>
      <c r="B2665" t="s">
        <v>123</v>
      </c>
      <c r="C2665" t="s">
        <v>440</v>
      </c>
      <c r="D2665" t="s">
        <v>46</v>
      </c>
      <c r="E2665" t="s">
        <v>47</v>
      </c>
      <c r="F2665" t="s">
        <v>431</v>
      </c>
      <c r="G2665" t="s">
        <v>2</v>
      </c>
      <c r="H2665" t="s">
        <v>2</v>
      </c>
      <c r="I2665">
        <v>58</v>
      </c>
      <c r="J2665">
        <v>35</v>
      </c>
      <c r="K2665" s="3">
        <v>0.83445902199999999</v>
      </c>
      <c r="L2665" s="3">
        <v>2.1953097000000001E-2</v>
      </c>
      <c r="M2665" s="3">
        <v>0.60927152299999998</v>
      </c>
      <c r="N2665" s="3">
        <v>0.78866071400000004</v>
      </c>
      <c r="O2665" s="3">
        <v>0.85061545000000005</v>
      </c>
      <c r="P2665" s="3">
        <v>0.89273809500000001</v>
      </c>
      <c r="Q2665" s="3">
        <v>0.96157894700000002</v>
      </c>
      <c r="R2665" s="3">
        <v>0.104077381</v>
      </c>
    </row>
    <row r="2666" spans="1:18" x14ac:dyDescent="0.2">
      <c r="A2666" t="s">
        <v>122</v>
      </c>
      <c r="B2666" t="s">
        <v>123</v>
      </c>
      <c r="C2666" t="s">
        <v>92</v>
      </c>
      <c r="D2666" t="s">
        <v>46</v>
      </c>
      <c r="E2666" t="s">
        <v>47</v>
      </c>
      <c r="F2666" t="s">
        <v>324</v>
      </c>
      <c r="G2666" t="s">
        <v>520</v>
      </c>
      <c r="H2666" t="s">
        <v>521</v>
      </c>
      <c r="I2666">
        <v>96</v>
      </c>
      <c r="J2666">
        <v>42</v>
      </c>
      <c r="K2666" s="3">
        <v>0.83369141899999999</v>
      </c>
      <c r="L2666" s="3">
        <v>1.7587602000000001E-2</v>
      </c>
      <c r="M2666" s="3">
        <v>0.58242424199999998</v>
      </c>
      <c r="N2666" s="3">
        <v>0.77357843100000001</v>
      </c>
      <c r="O2666" s="3">
        <v>0.84744639399999999</v>
      </c>
      <c r="P2666" s="3">
        <v>0.89984375000000005</v>
      </c>
      <c r="Q2666" s="3">
        <v>0.96185185200000001</v>
      </c>
      <c r="R2666" s="3">
        <v>0.12626531899999999</v>
      </c>
    </row>
    <row r="2667" spans="1:18" x14ac:dyDescent="0.2">
      <c r="A2667" t="s">
        <v>122</v>
      </c>
      <c r="B2667" t="s">
        <v>123</v>
      </c>
      <c r="C2667" t="s">
        <v>440</v>
      </c>
      <c r="D2667" t="s">
        <v>46</v>
      </c>
      <c r="E2667" t="s">
        <v>47</v>
      </c>
      <c r="F2667" t="s">
        <v>431</v>
      </c>
      <c r="G2667" t="s">
        <v>15</v>
      </c>
      <c r="H2667" t="s">
        <v>69</v>
      </c>
      <c r="I2667">
        <v>28</v>
      </c>
      <c r="J2667">
        <v>21</v>
      </c>
      <c r="K2667" s="3">
        <v>0.84793014</v>
      </c>
      <c r="L2667" s="3">
        <v>2.836603E-2</v>
      </c>
      <c r="M2667" s="3">
        <v>0.70750000000000002</v>
      </c>
      <c r="N2667" s="3">
        <v>0.80062857099999996</v>
      </c>
      <c r="O2667" s="3">
        <v>0.85709523799999998</v>
      </c>
      <c r="P2667" s="3">
        <v>0.91139022400000003</v>
      </c>
      <c r="Q2667" s="3">
        <v>0.95796610199999999</v>
      </c>
      <c r="R2667" s="3">
        <v>0.110761653</v>
      </c>
    </row>
    <row r="2668" spans="1:18" x14ac:dyDescent="0.2">
      <c r="A2668" t="s">
        <v>122</v>
      </c>
      <c r="B2668" t="s">
        <v>123</v>
      </c>
      <c r="C2668" t="s">
        <v>440</v>
      </c>
      <c r="D2668" t="s">
        <v>46</v>
      </c>
      <c r="E2668" t="s">
        <v>47</v>
      </c>
      <c r="F2668" t="s">
        <v>324</v>
      </c>
      <c r="G2668" t="s">
        <v>15</v>
      </c>
      <c r="H2668" t="s">
        <v>69</v>
      </c>
      <c r="I2668">
        <v>35</v>
      </c>
      <c r="J2668">
        <v>24</v>
      </c>
      <c r="K2668" s="3">
        <v>0.85213137900000002</v>
      </c>
      <c r="L2668" s="3">
        <v>2.637463E-2</v>
      </c>
      <c r="M2668" s="3">
        <v>0.70750000000000002</v>
      </c>
      <c r="N2668" s="3">
        <v>0.79565714300000001</v>
      </c>
      <c r="O2668" s="3">
        <v>0.86432432400000003</v>
      </c>
      <c r="P2668" s="3">
        <v>0.91996794900000001</v>
      </c>
      <c r="Q2668" s="3">
        <v>0.95796610199999999</v>
      </c>
      <c r="R2668" s="3">
        <v>0.124310806</v>
      </c>
    </row>
    <row r="2669" spans="1:18" x14ac:dyDescent="0.2">
      <c r="A2669" t="s">
        <v>122</v>
      </c>
      <c r="B2669" t="s">
        <v>123</v>
      </c>
      <c r="C2669" t="s">
        <v>440</v>
      </c>
      <c r="D2669" t="s">
        <v>46</v>
      </c>
      <c r="E2669" t="s">
        <v>47</v>
      </c>
      <c r="F2669" t="s">
        <v>324</v>
      </c>
      <c r="G2669" t="s">
        <v>21</v>
      </c>
      <c r="H2669" t="s">
        <v>28</v>
      </c>
      <c r="I2669">
        <v>15</v>
      </c>
      <c r="J2669">
        <v>8</v>
      </c>
      <c r="K2669" s="3">
        <v>0.843466995</v>
      </c>
      <c r="L2669" s="3">
        <v>4.4879561999999998E-2</v>
      </c>
      <c r="M2669" s="3">
        <v>0.69078431399999995</v>
      </c>
      <c r="N2669" s="3">
        <v>0.79390898799999998</v>
      </c>
      <c r="O2669" s="3">
        <v>0.84596774200000002</v>
      </c>
      <c r="P2669" s="3">
        <v>0.91171648599999999</v>
      </c>
      <c r="Q2669" s="3">
        <v>0.95314814800000003</v>
      </c>
      <c r="R2669" s="3">
        <v>0.117807498</v>
      </c>
    </row>
    <row r="2670" spans="1:18" x14ac:dyDescent="0.2">
      <c r="A2670" t="s">
        <v>388</v>
      </c>
      <c r="B2670" t="s">
        <v>389</v>
      </c>
      <c r="C2670" t="s">
        <v>92</v>
      </c>
      <c r="D2670" t="s">
        <v>351</v>
      </c>
      <c r="E2670" t="s">
        <v>351</v>
      </c>
      <c r="F2670" t="s">
        <v>324</v>
      </c>
      <c r="G2670" t="s">
        <v>520</v>
      </c>
      <c r="H2670" t="s">
        <v>521</v>
      </c>
      <c r="I2670">
        <v>27</v>
      </c>
      <c r="J2670">
        <v>22</v>
      </c>
      <c r="K2670" s="3">
        <v>0.80050771399999998</v>
      </c>
      <c r="L2670" s="3">
        <v>3.4757669999999997E-2</v>
      </c>
      <c r="M2670" s="3">
        <v>0.57205882399999997</v>
      </c>
      <c r="N2670" s="3">
        <v>0.74560816299999999</v>
      </c>
      <c r="O2670" s="3">
        <v>0.80800000000000005</v>
      </c>
      <c r="P2670" s="3">
        <v>0.85304597699999996</v>
      </c>
      <c r="Q2670" s="3">
        <v>0.96142857100000001</v>
      </c>
      <c r="R2670" s="3">
        <v>0.10743781400000001</v>
      </c>
    </row>
    <row r="2671" spans="1:18" x14ac:dyDescent="0.2">
      <c r="A2671" t="s">
        <v>388</v>
      </c>
      <c r="B2671" t="s">
        <v>389</v>
      </c>
      <c r="C2671" t="s">
        <v>440</v>
      </c>
      <c r="D2671" t="s">
        <v>351</v>
      </c>
      <c r="E2671" t="s">
        <v>351</v>
      </c>
      <c r="F2671" t="s">
        <v>324</v>
      </c>
      <c r="G2671" t="s">
        <v>2</v>
      </c>
      <c r="H2671" t="s">
        <v>2</v>
      </c>
      <c r="I2671">
        <v>40</v>
      </c>
      <c r="J2671">
        <v>35</v>
      </c>
      <c r="K2671" s="3">
        <v>0.79692766199999998</v>
      </c>
      <c r="L2671" s="3">
        <v>2.8803293000000001E-2</v>
      </c>
      <c r="M2671" s="3">
        <v>0.57205882399999997</v>
      </c>
      <c r="N2671" s="3">
        <v>0.73898433799999996</v>
      </c>
      <c r="O2671" s="3">
        <v>0.80622222200000004</v>
      </c>
      <c r="P2671" s="3">
        <v>0.85290229900000003</v>
      </c>
      <c r="Q2671" s="3">
        <v>0.96142857100000001</v>
      </c>
      <c r="R2671" s="3">
        <v>0.113917961</v>
      </c>
    </row>
    <row r="2672" spans="1:18" x14ac:dyDescent="0.2">
      <c r="A2672" t="s">
        <v>388</v>
      </c>
      <c r="B2672" t="s">
        <v>389</v>
      </c>
      <c r="C2672" t="s">
        <v>92</v>
      </c>
      <c r="D2672" t="s">
        <v>351</v>
      </c>
      <c r="E2672" t="s">
        <v>351</v>
      </c>
      <c r="F2672" t="s">
        <v>435</v>
      </c>
      <c r="G2672" t="s">
        <v>2</v>
      </c>
      <c r="H2672" t="s">
        <v>2</v>
      </c>
      <c r="I2672">
        <v>15</v>
      </c>
      <c r="J2672">
        <v>12</v>
      </c>
      <c r="K2672" s="3">
        <v>0.80983084599999999</v>
      </c>
      <c r="L2672" s="3">
        <v>5.4387497E-2</v>
      </c>
      <c r="M2672" s="3">
        <v>0.57399999999999995</v>
      </c>
      <c r="N2672" s="3">
        <v>0.752033163</v>
      </c>
      <c r="O2672" s="3">
        <v>0.82212121199999999</v>
      </c>
      <c r="P2672" s="3">
        <v>0.86595238100000005</v>
      </c>
      <c r="Q2672" s="3">
        <v>0.96142857100000001</v>
      </c>
      <c r="R2672" s="3">
        <v>0.113919218</v>
      </c>
    </row>
    <row r="2673" spans="1:18" x14ac:dyDescent="0.2">
      <c r="A2673" t="s">
        <v>44</v>
      </c>
      <c r="B2673" t="s">
        <v>45</v>
      </c>
      <c r="C2673" t="s">
        <v>505</v>
      </c>
      <c r="D2673" t="s">
        <v>46</v>
      </c>
      <c r="E2673" t="s">
        <v>44</v>
      </c>
      <c r="F2673" t="s">
        <v>431</v>
      </c>
      <c r="G2673" t="s">
        <v>15</v>
      </c>
      <c r="H2673" t="s">
        <v>16</v>
      </c>
      <c r="I2673">
        <v>15</v>
      </c>
      <c r="J2673">
        <v>9</v>
      </c>
      <c r="K2673" s="3">
        <v>0.75427514100000004</v>
      </c>
      <c r="L2673" s="3">
        <v>6.1402061000000001E-2</v>
      </c>
      <c r="M2673" s="3">
        <v>0.56511627900000005</v>
      </c>
      <c r="N2673" s="3">
        <v>0.67364439200000004</v>
      </c>
      <c r="O2673" s="3">
        <v>0.76086956500000003</v>
      </c>
      <c r="P2673" s="3">
        <v>0.83875</v>
      </c>
      <c r="Q2673" s="3">
        <v>0.90900000000000003</v>
      </c>
      <c r="R2673" s="3">
        <v>0.16510560799999999</v>
      </c>
    </row>
    <row r="2674" spans="1:18" x14ac:dyDescent="0.2">
      <c r="A2674" t="s">
        <v>44</v>
      </c>
      <c r="B2674" t="s">
        <v>45</v>
      </c>
      <c r="C2674" t="s">
        <v>440</v>
      </c>
      <c r="D2674" t="s">
        <v>46</v>
      </c>
      <c r="E2674" t="s">
        <v>44</v>
      </c>
      <c r="F2674" t="s">
        <v>324</v>
      </c>
      <c r="G2674" t="s">
        <v>41</v>
      </c>
      <c r="H2674" t="s">
        <v>42</v>
      </c>
      <c r="I2674">
        <v>17</v>
      </c>
      <c r="J2674">
        <v>6</v>
      </c>
      <c r="K2674" s="3">
        <v>0.684662035</v>
      </c>
      <c r="L2674" s="3">
        <v>4.6944362000000003E-2</v>
      </c>
      <c r="M2674" s="3">
        <v>0.56511627900000005</v>
      </c>
      <c r="N2674" s="3">
        <v>0.61524509800000005</v>
      </c>
      <c r="O2674" s="3">
        <v>0.66577154299999997</v>
      </c>
      <c r="P2674" s="3">
        <v>0.74505376300000004</v>
      </c>
      <c r="Q2674" s="3">
        <v>0.904090909</v>
      </c>
      <c r="R2674" s="3">
        <v>0.12980866499999999</v>
      </c>
    </row>
    <row r="2675" spans="1:18" x14ac:dyDescent="0.2">
      <c r="A2675" t="s">
        <v>44</v>
      </c>
      <c r="B2675" t="s">
        <v>45</v>
      </c>
      <c r="C2675" t="s">
        <v>440</v>
      </c>
      <c r="D2675" t="s">
        <v>46</v>
      </c>
      <c r="E2675" t="s">
        <v>44</v>
      </c>
      <c r="F2675" t="s">
        <v>324</v>
      </c>
      <c r="G2675" t="s">
        <v>15</v>
      </c>
      <c r="H2675" t="s">
        <v>16</v>
      </c>
      <c r="I2675">
        <v>47</v>
      </c>
      <c r="J2675">
        <v>16</v>
      </c>
      <c r="K2675" s="3">
        <v>0.72208002000000004</v>
      </c>
      <c r="L2675" s="3">
        <v>3.0120849000000002E-2</v>
      </c>
      <c r="M2675" s="3">
        <v>0.50243902399999996</v>
      </c>
      <c r="N2675" s="3">
        <v>0.64769744600000001</v>
      </c>
      <c r="O2675" s="3">
        <v>0.74333333300000004</v>
      </c>
      <c r="P2675" s="3">
        <v>0.79864318400000001</v>
      </c>
      <c r="Q2675" s="3">
        <v>0.90900000000000003</v>
      </c>
      <c r="R2675" s="3">
        <v>0.150945739</v>
      </c>
    </row>
    <row r="2676" spans="1:18" x14ac:dyDescent="0.2">
      <c r="A2676" t="s">
        <v>44</v>
      </c>
      <c r="B2676" t="s">
        <v>45</v>
      </c>
      <c r="C2676" t="s">
        <v>505</v>
      </c>
      <c r="D2676" t="s">
        <v>46</v>
      </c>
      <c r="E2676" t="s">
        <v>44</v>
      </c>
      <c r="F2676" t="s">
        <v>431</v>
      </c>
      <c r="G2676" t="s">
        <v>21</v>
      </c>
      <c r="H2676" t="s">
        <v>27</v>
      </c>
      <c r="I2676">
        <v>17</v>
      </c>
      <c r="J2676">
        <v>12</v>
      </c>
      <c r="K2676" s="3">
        <v>0.759415917</v>
      </c>
      <c r="L2676" s="3">
        <v>6.4241994999999996E-2</v>
      </c>
      <c r="M2676" s="3">
        <v>0.58379310299999998</v>
      </c>
      <c r="N2676" s="3">
        <v>0.61983193299999995</v>
      </c>
      <c r="O2676" s="3">
        <v>0.79500000000000004</v>
      </c>
      <c r="P2676" s="3">
        <v>0.85058823500000003</v>
      </c>
      <c r="Q2676" s="3">
        <v>0.95370967699999998</v>
      </c>
      <c r="R2676" s="3">
        <v>0.230756303</v>
      </c>
    </row>
    <row r="2677" spans="1:18" x14ac:dyDescent="0.2">
      <c r="A2677" t="s">
        <v>44</v>
      </c>
      <c r="B2677" t="s">
        <v>45</v>
      </c>
      <c r="C2677" t="s">
        <v>440</v>
      </c>
      <c r="D2677" t="s">
        <v>46</v>
      </c>
      <c r="E2677" t="s">
        <v>44</v>
      </c>
      <c r="F2677" t="s">
        <v>324</v>
      </c>
      <c r="G2677" t="s">
        <v>21</v>
      </c>
      <c r="H2677" t="s">
        <v>28</v>
      </c>
      <c r="I2677">
        <v>23</v>
      </c>
      <c r="J2677">
        <v>14</v>
      </c>
      <c r="K2677" s="3">
        <v>0.81015199599999999</v>
      </c>
      <c r="L2677" s="3">
        <v>4.7545114999999999E-2</v>
      </c>
      <c r="M2677" s="3">
        <v>0.55095238099999999</v>
      </c>
      <c r="N2677" s="3">
        <v>0.75396208600000003</v>
      </c>
      <c r="O2677" s="3">
        <v>0.83309523799999996</v>
      </c>
      <c r="P2677" s="3">
        <v>0.88087499999999996</v>
      </c>
      <c r="Q2677" s="3">
        <v>0.95370967699999998</v>
      </c>
      <c r="R2677" s="3">
        <v>0.12691291399999999</v>
      </c>
    </row>
    <row r="2678" spans="1:18" x14ac:dyDescent="0.2">
      <c r="A2678" t="s">
        <v>44</v>
      </c>
      <c r="B2678" t="s">
        <v>45</v>
      </c>
      <c r="C2678" t="s">
        <v>92</v>
      </c>
      <c r="D2678" t="s">
        <v>46</v>
      </c>
      <c r="E2678" t="s">
        <v>44</v>
      </c>
      <c r="F2678" t="s">
        <v>431</v>
      </c>
      <c r="G2678" t="s">
        <v>520</v>
      </c>
      <c r="H2678" t="s">
        <v>521</v>
      </c>
      <c r="I2678">
        <v>62</v>
      </c>
      <c r="J2678">
        <v>34</v>
      </c>
      <c r="K2678" s="3">
        <v>0.797083981</v>
      </c>
      <c r="L2678" s="3">
        <v>2.8295985999999999E-2</v>
      </c>
      <c r="M2678" s="3">
        <v>0.54961538499999996</v>
      </c>
      <c r="N2678" s="3">
        <v>0.72376344100000001</v>
      </c>
      <c r="O2678" s="3">
        <v>0.83111858999999999</v>
      </c>
      <c r="P2678" s="3">
        <v>0.87799479199999997</v>
      </c>
      <c r="Q2678" s="3">
        <v>0.95370967699999998</v>
      </c>
      <c r="R2678" s="3">
        <v>0.15423135099999999</v>
      </c>
    </row>
    <row r="2679" spans="1:18" x14ac:dyDescent="0.2">
      <c r="A2679" t="s">
        <v>44</v>
      </c>
      <c r="B2679" t="s">
        <v>45</v>
      </c>
      <c r="C2679" t="s">
        <v>440</v>
      </c>
      <c r="D2679" t="s">
        <v>46</v>
      </c>
      <c r="E2679" t="s">
        <v>44</v>
      </c>
      <c r="F2679" t="s">
        <v>324</v>
      </c>
      <c r="G2679" t="s">
        <v>2</v>
      </c>
      <c r="H2679" t="s">
        <v>2</v>
      </c>
      <c r="I2679">
        <v>190</v>
      </c>
      <c r="J2679">
        <v>85</v>
      </c>
      <c r="K2679" s="3">
        <v>0.77571431199999996</v>
      </c>
      <c r="L2679" s="3">
        <v>1.6419541999999999E-2</v>
      </c>
      <c r="M2679" s="3">
        <v>0.467101449</v>
      </c>
      <c r="N2679" s="3">
        <v>0.68532440500000003</v>
      </c>
      <c r="O2679" s="3">
        <v>0.79688695700000001</v>
      </c>
      <c r="P2679" s="3">
        <v>0.86036585399999999</v>
      </c>
      <c r="Q2679" s="3">
        <v>1</v>
      </c>
      <c r="R2679" s="3">
        <v>0.17504144899999999</v>
      </c>
    </row>
    <row r="2680" spans="1:18" x14ac:dyDescent="0.2">
      <c r="A2680" t="s">
        <v>44</v>
      </c>
      <c r="B2680" t="s">
        <v>45</v>
      </c>
      <c r="C2680" t="s">
        <v>505</v>
      </c>
      <c r="D2680" t="s">
        <v>46</v>
      </c>
      <c r="E2680" t="s">
        <v>44</v>
      </c>
      <c r="F2680" t="s">
        <v>431</v>
      </c>
      <c r="G2680" t="s">
        <v>37</v>
      </c>
      <c r="H2680" t="s">
        <v>16</v>
      </c>
      <c r="I2680">
        <v>20</v>
      </c>
      <c r="J2680">
        <v>16</v>
      </c>
      <c r="K2680" s="3">
        <v>0.78854694000000003</v>
      </c>
      <c r="L2680" s="3">
        <v>5.5269987E-2</v>
      </c>
      <c r="M2680" s="3">
        <v>0.56511627900000005</v>
      </c>
      <c r="N2680" s="3">
        <v>0.67758081699999995</v>
      </c>
      <c r="O2680" s="3">
        <v>0.80034865899999996</v>
      </c>
      <c r="P2680" s="3">
        <v>0.90352272700000003</v>
      </c>
      <c r="Q2680" s="3">
        <v>0.95370967699999998</v>
      </c>
      <c r="R2680" s="3">
        <v>0.225941911</v>
      </c>
    </row>
    <row r="2681" spans="1:18" x14ac:dyDescent="0.2">
      <c r="A2681" t="s">
        <v>44</v>
      </c>
      <c r="B2681" t="s">
        <v>45</v>
      </c>
      <c r="C2681" t="s">
        <v>505</v>
      </c>
      <c r="D2681" t="s">
        <v>46</v>
      </c>
      <c r="E2681" t="s">
        <v>44</v>
      </c>
      <c r="F2681" t="s">
        <v>324</v>
      </c>
      <c r="G2681" t="s">
        <v>37</v>
      </c>
      <c r="H2681" t="s">
        <v>16</v>
      </c>
      <c r="I2681">
        <v>37</v>
      </c>
      <c r="J2681">
        <v>19</v>
      </c>
      <c r="K2681" s="3">
        <v>0.75088239000000001</v>
      </c>
      <c r="L2681" s="3">
        <v>3.9899828999999998E-2</v>
      </c>
      <c r="M2681" s="3">
        <v>0.50243902399999996</v>
      </c>
      <c r="N2681" s="3">
        <v>0.65178571399999996</v>
      </c>
      <c r="O2681" s="3">
        <v>0.76086956500000003</v>
      </c>
      <c r="P2681" s="3">
        <v>0.84151898700000005</v>
      </c>
      <c r="Q2681" s="3">
        <v>0.95370967699999998</v>
      </c>
      <c r="R2681" s="3">
        <v>0.18973327300000001</v>
      </c>
    </row>
    <row r="2682" spans="1:18" x14ac:dyDescent="0.2">
      <c r="A2682" t="s">
        <v>44</v>
      </c>
      <c r="B2682" t="s">
        <v>45</v>
      </c>
      <c r="C2682" t="s">
        <v>92</v>
      </c>
      <c r="D2682" t="s">
        <v>46</v>
      </c>
      <c r="E2682" t="s">
        <v>44</v>
      </c>
      <c r="F2682" t="s">
        <v>324</v>
      </c>
      <c r="G2682" t="s">
        <v>520</v>
      </c>
      <c r="H2682" t="s">
        <v>522</v>
      </c>
      <c r="I2682">
        <v>16</v>
      </c>
      <c r="J2682">
        <v>7</v>
      </c>
      <c r="K2682" s="3">
        <v>0.83983149400000001</v>
      </c>
      <c r="L2682" s="3">
        <v>4.4475907000000002E-2</v>
      </c>
      <c r="M2682" s="3">
        <v>0.68739130400000004</v>
      </c>
      <c r="N2682" s="3">
        <v>0.80930050499999995</v>
      </c>
      <c r="O2682" s="3">
        <v>0.84466666700000004</v>
      </c>
      <c r="P2682" s="3">
        <v>0.89161513199999998</v>
      </c>
      <c r="Q2682" s="3">
        <v>0.97689655200000003</v>
      </c>
      <c r="R2682" s="3">
        <v>8.2314627000000001E-2</v>
      </c>
    </row>
    <row r="2683" spans="1:18" x14ac:dyDescent="0.2">
      <c r="A2683" t="s">
        <v>44</v>
      </c>
      <c r="B2683" t="s">
        <v>45</v>
      </c>
      <c r="C2683" t="s">
        <v>92</v>
      </c>
      <c r="D2683" t="s">
        <v>46</v>
      </c>
      <c r="E2683" t="s">
        <v>44</v>
      </c>
      <c r="F2683" t="s">
        <v>432</v>
      </c>
      <c r="G2683" t="s">
        <v>2</v>
      </c>
      <c r="H2683" t="s">
        <v>2</v>
      </c>
      <c r="I2683">
        <v>53</v>
      </c>
      <c r="J2683">
        <v>35</v>
      </c>
      <c r="K2683" s="3">
        <v>0.79457476800000004</v>
      </c>
      <c r="L2683" s="3">
        <v>3.2799190999999998E-2</v>
      </c>
      <c r="M2683" s="3">
        <v>0.53764258600000003</v>
      </c>
      <c r="N2683" s="3">
        <v>0.69448275900000001</v>
      </c>
      <c r="O2683" s="3">
        <v>0.807647059</v>
      </c>
      <c r="P2683" s="3">
        <v>0.90500000000000003</v>
      </c>
      <c r="Q2683" s="3">
        <v>1</v>
      </c>
      <c r="R2683" s="3">
        <v>0.21051724099999999</v>
      </c>
    </row>
    <row r="2684" spans="1:18" x14ac:dyDescent="0.2">
      <c r="A2684" t="s">
        <v>44</v>
      </c>
      <c r="B2684" t="s">
        <v>45</v>
      </c>
      <c r="C2684" t="s">
        <v>505</v>
      </c>
      <c r="D2684" t="s">
        <v>46</v>
      </c>
      <c r="E2684" t="s">
        <v>44</v>
      </c>
      <c r="F2684" t="s">
        <v>324</v>
      </c>
      <c r="G2684" t="s">
        <v>21</v>
      </c>
      <c r="H2684" t="s">
        <v>58</v>
      </c>
      <c r="I2684">
        <v>15</v>
      </c>
      <c r="J2684">
        <v>15</v>
      </c>
      <c r="K2684" s="3">
        <v>0.789226015</v>
      </c>
      <c r="L2684" s="3">
        <v>6.7703699000000006E-2</v>
      </c>
      <c r="M2684" s="3">
        <v>0.55095238099999999</v>
      </c>
      <c r="N2684" s="3">
        <v>0.72195668700000004</v>
      </c>
      <c r="O2684" s="3">
        <v>0.83942857100000001</v>
      </c>
      <c r="P2684" s="3">
        <v>0.86292569699999999</v>
      </c>
      <c r="Q2684" s="3">
        <v>0.95370967699999998</v>
      </c>
      <c r="R2684" s="3">
        <v>0.14096901000000001</v>
      </c>
    </row>
    <row r="2685" spans="1:18" x14ac:dyDescent="0.2">
      <c r="A2685" t="s">
        <v>44</v>
      </c>
      <c r="B2685" t="s">
        <v>45</v>
      </c>
      <c r="C2685" t="s">
        <v>440</v>
      </c>
      <c r="D2685" t="s">
        <v>46</v>
      </c>
      <c r="E2685" t="s">
        <v>44</v>
      </c>
      <c r="F2685" t="s">
        <v>324</v>
      </c>
      <c r="G2685" t="s">
        <v>15</v>
      </c>
      <c r="H2685" t="s">
        <v>69</v>
      </c>
      <c r="I2685">
        <v>22</v>
      </c>
      <c r="J2685">
        <v>19</v>
      </c>
      <c r="K2685" s="3">
        <v>0.84071572100000003</v>
      </c>
      <c r="L2685" s="3">
        <v>4.8884605999999997E-2</v>
      </c>
      <c r="M2685" s="3">
        <v>0.54961538499999996</v>
      </c>
      <c r="N2685" s="3">
        <v>0.81020679900000003</v>
      </c>
      <c r="O2685" s="3">
        <v>0.87596491200000004</v>
      </c>
      <c r="P2685" s="3">
        <v>0.92437499999999995</v>
      </c>
      <c r="Q2685" s="3">
        <v>0.94650000000000001</v>
      </c>
      <c r="R2685" s="3">
        <v>0.114168201</v>
      </c>
    </row>
    <row r="2686" spans="1:18" x14ac:dyDescent="0.2">
      <c r="A2686" t="s">
        <v>44</v>
      </c>
      <c r="B2686" t="s">
        <v>45</v>
      </c>
      <c r="C2686" t="s">
        <v>92</v>
      </c>
      <c r="D2686" t="s">
        <v>46</v>
      </c>
      <c r="E2686" t="s">
        <v>44</v>
      </c>
      <c r="F2686" t="s">
        <v>432</v>
      </c>
      <c r="G2686" t="s">
        <v>520</v>
      </c>
      <c r="H2686" t="s">
        <v>521</v>
      </c>
      <c r="I2686">
        <v>48</v>
      </c>
      <c r="J2686">
        <v>30</v>
      </c>
      <c r="K2686" s="3">
        <v>0.79157547500000003</v>
      </c>
      <c r="L2686" s="3">
        <v>3.5040580000000002E-2</v>
      </c>
      <c r="M2686" s="3">
        <v>0.53764258600000003</v>
      </c>
      <c r="N2686" s="3">
        <v>0.69225790200000004</v>
      </c>
      <c r="O2686" s="3">
        <v>0.80372148899999996</v>
      </c>
      <c r="P2686" s="3">
        <v>0.89624999999999999</v>
      </c>
      <c r="Q2686" s="3">
        <v>1</v>
      </c>
      <c r="R2686" s="3">
        <v>0.20399209800000001</v>
      </c>
    </row>
    <row r="2687" spans="1:18" x14ac:dyDescent="0.2">
      <c r="A2687" t="s">
        <v>44</v>
      </c>
      <c r="B2687" t="s">
        <v>45</v>
      </c>
      <c r="C2687" t="s">
        <v>440</v>
      </c>
      <c r="D2687" t="s">
        <v>46</v>
      </c>
      <c r="E2687" t="s">
        <v>44</v>
      </c>
      <c r="F2687" t="s">
        <v>324</v>
      </c>
      <c r="G2687" t="s">
        <v>73</v>
      </c>
      <c r="H2687" t="s">
        <v>154</v>
      </c>
      <c r="I2687">
        <v>17</v>
      </c>
      <c r="J2687">
        <v>15</v>
      </c>
      <c r="K2687" s="3">
        <v>0.82409426900000005</v>
      </c>
      <c r="L2687" s="3">
        <v>4.3109825999999997E-2</v>
      </c>
      <c r="M2687" s="3">
        <v>0.61104026899999997</v>
      </c>
      <c r="N2687" s="3">
        <v>0.79249999999999998</v>
      </c>
      <c r="O2687" s="3">
        <v>0.83956521699999997</v>
      </c>
      <c r="P2687" s="3">
        <v>0.87526315799999999</v>
      </c>
      <c r="Q2687" s="3">
        <v>0.95370967699999998</v>
      </c>
      <c r="R2687" s="3">
        <v>8.2763158000000003E-2</v>
      </c>
    </row>
    <row r="2688" spans="1:18" x14ac:dyDescent="0.2">
      <c r="A2688" t="s">
        <v>44</v>
      </c>
      <c r="B2688" t="s">
        <v>45</v>
      </c>
      <c r="C2688" t="s">
        <v>440</v>
      </c>
      <c r="D2688" t="s">
        <v>46</v>
      </c>
      <c r="E2688" t="s">
        <v>44</v>
      </c>
      <c r="F2688" t="s">
        <v>324</v>
      </c>
      <c r="G2688" t="s">
        <v>21</v>
      </c>
      <c r="H2688" t="s">
        <v>22</v>
      </c>
      <c r="I2688">
        <v>45</v>
      </c>
      <c r="J2688">
        <v>18</v>
      </c>
      <c r="K2688" s="3">
        <v>0.71431903600000002</v>
      </c>
      <c r="L2688" s="3">
        <v>3.1968863E-2</v>
      </c>
      <c r="M2688" s="3">
        <v>0.50243902399999996</v>
      </c>
      <c r="N2688" s="3">
        <v>0.63613636399999995</v>
      </c>
      <c r="O2688" s="3">
        <v>0.69874999999999998</v>
      </c>
      <c r="P2688" s="3">
        <v>0.79249999999999998</v>
      </c>
      <c r="Q2688" s="3">
        <v>0.94050847500000001</v>
      </c>
      <c r="R2688" s="3">
        <v>0.156363636</v>
      </c>
    </row>
    <row r="2689" spans="1:18" x14ac:dyDescent="0.2">
      <c r="A2689" t="s">
        <v>44</v>
      </c>
      <c r="B2689" t="s">
        <v>45</v>
      </c>
      <c r="C2689" t="s">
        <v>92</v>
      </c>
      <c r="D2689" t="s">
        <v>46</v>
      </c>
      <c r="E2689" t="s">
        <v>44</v>
      </c>
      <c r="F2689" t="s">
        <v>324</v>
      </c>
      <c r="G2689" t="s">
        <v>520</v>
      </c>
      <c r="H2689" t="s">
        <v>521</v>
      </c>
      <c r="I2689">
        <v>157</v>
      </c>
      <c r="J2689">
        <v>65</v>
      </c>
      <c r="K2689" s="3">
        <v>0.77803148200000005</v>
      </c>
      <c r="L2689" s="3">
        <v>1.8340103E-2</v>
      </c>
      <c r="M2689" s="3">
        <v>0.467101449</v>
      </c>
      <c r="N2689" s="3">
        <v>0.681517241</v>
      </c>
      <c r="O2689" s="3">
        <v>0.79717391299999996</v>
      </c>
      <c r="P2689" s="3">
        <v>0.86185185200000003</v>
      </c>
      <c r="Q2689" s="3">
        <v>1</v>
      </c>
      <c r="R2689" s="3">
        <v>0.18033461100000001</v>
      </c>
    </row>
    <row r="2690" spans="1:18" x14ac:dyDescent="0.2">
      <c r="A2690" t="s">
        <v>44</v>
      </c>
      <c r="B2690" t="s">
        <v>45</v>
      </c>
      <c r="C2690" t="s">
        <v>440</v>
      </c>
      <c r="D2690" t="s">
        <v>46</v>
      </c>
      <c r="E2690" t="s">
        <v>44</v>
      </c>
      <c r="F2690" t="s">
        <v>431</v>
      </c>
      <c r="G2690" t="s">
        <v>2</v>
      </c>
      <c r="H2690" t="s">
        <v>2</v>
      </c>
      <c r="I2690">
        <v>68</v>
      </c>
      <c r="J2690">
        <v>38</v>
      </c>
      <c r="K2690" s="3">
        <v>0.79571706099999995</v>
      </c>
      <c r="L2690" s="3">
        <v>2.6521617000000001E-2</v>
      </c>
      <c r="M2690" s="3">
        <v>0.54961538499999996</v>
      </c>
      <c r="N2690" s="3">
        <v>0.70968750000000003</v>
      </c>
      <c r="O2690" s="3">
        <v>0.83111858999999999</v>
      </c>
      <c r="P2690" s="3">
        <v>0.87561403500000001</v>
      </c>
      <c r="Q2690" s="3">
        <v>0.95370967699999998</v>
      </c>
      <c r="R2690" s="3">
        <v>0.16592653499999999</v>
      </c>
    </row>
    <row r="2691" spans="1:18" x14ac:dyDescent="0.2">
      <c r="A2691" t="s">
        <v>44</v>
      </c>
      <c r="B2691" t="s">
        <v>45</v>
      </c>
      <c r="C2691" t="s">
        <v>505</v>
      </c>
      <c r="D2691" t="s">
        <v>46</v>
      </c>
      <c r="E2691" t="s">
        <v>44</v>
      </c>
      <c r="F2691" t="s">
        <v>324</v>
      </c>
      <c r="G2691" t="s">
        <v>21</v>
      </c>
      <c r="H2691" t="s">
        <v>27</v>
      </c>
      <c r="I2691">
        <v>22</v>
      </c>
      <c r="J2691">
        <v>17</v>
      </c>
      <c r="K2691" s="3">
        <v>0.77676490899999995</v>
      </c>
      <c r="L2691" s="3">
        <v>5.3060451000000002E-2</v>
      </c>
      <c r="M2691" s="3">
        <v>0.58379310299999998</v>
      </c>
      <c r="N2691" s="3">
        <v>0.66014881000000003</v>
      </c>
      <c r="O2691" s="3">
        <v>0.79660852699999996</v>
      </c>
      <c r="P2691" s="3">
        <v>0.86909442699999995</v>
      </c>
      <c r="Q2691" s="3">
        <v>0.95370967699999998</v>
      </c>
      <c r="R2691" s="3">
        <v>0.208945618</v>
      </c>
    </row>
    <row r="2692" spans="1:18" x14ac:dyDescent="0.2">
      <c r="A2692" t="s">
        <v>44</v>
      </c>
      <c r="B2692" t="s">
        <v>45</v>
      </c>
      <c r="C2692" t="s">
        <v>440</v>
      </c>
      <c r="D2692" t="s">
        <v>46</v>
      </c>
      <c r="E2692" t="s">
        <v>44</v>
      </c>
      <c r="F2692" t="s">
        <v>431</v>
      </c>
      <c r="G2692" t="s">
        <v>15</v>
      </c>
      <c r="H2692" t="s">
        <v>69</v>
      </c>
      <c r="I2692">
        <v>15</v>
      </c>
      <c r="J2692">
        <v>13</v>
      </c>
      <c r="K2692" s="3">
        <v>0.82777622200000001</v>
      </c>
      <c r="L2692" s="3">
        <v>6.8518738999999995E-2</v>
      </c>
      <c r="M2692" s="3">
        <v>0.54961538499999996</v>
      </c>
      <c r="N2692" s="3">
        <v>0.79958865999999995</v>
      </c>
      <c r="O2692" s="3">
        <v>0.87526315799999999</v>
      </c>
      <c r="P2692" s="3">
        <v>0.90579545500000003</v>
      </c>
      <c r="Q2692" s="3">
        <v>0.94650000000000001</v>
      </c>
      <c r="R2692" s="3">
        <v>0.10620679500000001</v>
      </c>
    </row>
    <row r="2693" spans="1:18" x14ac:dyDescent="0.2">
      <c r="A2693" t="s">
        <v>12</v>
      </c>
      <c r="B2693" t="s">
        <v>43</v>
      </c>
      <c r="C2693" t="s">
        <v>505</v>
      </c>
      <c r="D2693" t="s">
        <v>3</v>
      </c>
      <c r="E2693" t="s">
        <v>12</v>
      </c>
      <c r="F2693" t="s">
        <v>431</v>
      </c>
      <c r="G2693" t="s">
        <v>21</v>
      </c>
      <c r="H2693" t="s">
        <v>22</v>
      </c>
      <c r="I2693">
        <v>23</v>
      </c>
      <c r="J2693">
        <v>12</v>
      </c>
      <c r="K2693" s="3">
        <v>0.80949509600000003</v>
      </c>
      <c r="L2693" s="3">
        <v>2.8515248E-2</v>
      </c>
      <c r="M2693" s="3">
        <v>0.68338461500000003</v>
      </c>
      <c r="N2693" s="3">
        <v>0.76783009499999999</v>
      </c>
      <c r="O2693" s="3">
        <v>0.808018868</v>
      </c>
      <c r="P2693" s="3">
        <v>0.84115322599999998</v>
      </c>
      <c r="Q2693" s="3">
        <v>0.9395</v>
      </c>
      <c r="R2693" s="3">
        <v>7.3323131E-2</v>
      </c>
    </row>
    <row r="2694" spans="1:18" x14ac:dyDescent="0.2">
      <c r="A2694" t="s">
        <v>12</v>
      </c>
      <c r="B2694" t="s">
        <v>43</v>
      </c>
      <c r="C2694" t="s">
        <v>505</v>
      </c>
      <c r="D2694" t="s">
        <v>3</v>
      </c>
      <c r="E2694" t="s">
        <v>12</v>
      </c>
      <c r="F2694" t="s">
        <v>431</v>
      </c>
      <c r="G2694" t="s">
        <v>21</v>
      </c>
      <c r="H2694" t="s">
        <v>28</v>
      </c>
      <c r="I2694">
        <v>15</v>
      </c>
      <c r="J2694">
        <v>11</v>
      </c>
      <c r="K2694" s="3">
        <v>0.78675441899999998</v>
      </c>
      <c r="L2694" s="3">
        <v>4.1789478999999997E-2</v>
      </c>
      <c r="M2694" s="3">
        <v>0.68338461500000003</v>
      </c>
      <c r="N2694" s="3">
        <v>0.744439081</v>
      </c>
      <c r="O2694" s="3">
        <v>0.77610169500000004</v>
      </c>
      <c r="P2694" s="3">
        <v>0.83204641400000001</v>
      </c>
      <c r="Q2694" s="3">
        <v>0.97051282100000003</v>
      </c>
      <c r="R2694" s="3">
        <v>8.7607332999999996E-2</v>
      </c>
    </row>
    <row r="2695" spans="1:18" x14ac:dyDescent="0.2">
      <c r="A2695" t="s">
        <v>12</v>
      </c>
      <c r="B2695" t="s">
        <v>43</v>
      </c>
      <c r="C2695" t="s">
        <v>440</v>
      </c>
      <c r="D2695" t="s">
        <v>3</v>
      </c>
      <c r="E2695" t="s">
        <v>12</v>
      </c>
      <c r="F2695" t="s">
        <v>431</v>
      </c>
      <c r="G2695" t="s">
        <v>21</v>
      </c>
      <c r="H2695" t="s">
        <v>27</v>
      </c>
      <c r="I2695">
        <v>19</v>
      </c>
      <c r="J2695">
        <v>10</v>
      </c>
      <c r="K2695" s="3">
        <v>0.738232051</v>
      </c>
      <c r="L2695" s="3">
        <v>5.3104568999999997E-2</v>
      </c>
      <c r="M2695" s="3">
        <v>0.45571428600000002</v>
      </c>
      <c r="N2695" s="3">
        <v>0.68398530099999999</v>
      </c>
      <c r="O2695" s="3">
        <v>0.74954198500000002</v>
      </c>
      <c r="P2695" s="3">
        <v>0.80748412700000005</v>
      </c>
      <c r="Q2695" s="3">
        <v>0.93437499999999996</v>
      </c>
      <c r="R2695" s="3">
        <v>0.12349882600000001</v>
      </c>
    </row>
    <row r="2696" spans="1:18" x14ac:dyDescent="0.2">
      <c r="A2696" t="s">
        <v>12</v>
      </c>
      <c r="B2696" t="s">
        <v>43</v>
      </c>
      <c r="C2696" t="s">
        <v>92</v>
      </c>
      <c r="D2696" t="s">
        <v>3</v>
      </c>
      <c r="E2696" t="s">
        <v>12</v>
      </c>
      <c r="F2696" t="s">
        <v>324</v>
      </c>
      <c r="G2696" t="s">
        <v>41</v>
      </c>
      <c r="H2696" t="s">
        <v>42</v>
      </c>
      <c r="I2696">
        <v>15</v>
      </c>
      <c r="J2696">
        <v>7</v>
      </c>
      <c r="K2696" s="3">
        <v>0.81444894899999998</v>
      </c>
      <c r="L2696" s="3">
        <v>3.1190503000000001E-2</v>
      </c>
      <c r="M2696" s="3">
        <v>0.75852028599999999</v>
      </c>
      <c r="N2696" s="3">
        <v>0.771183269</v>
      </c>
      <c r="O2696" s="3">
        <v>0.785376344</v>
      </c>
      <c r="P2696" s="3">
        <v>0.85429211500000002</v>
      </c>
      <c r="Q2696" s="3">
        <v>0.91910596</v>
      </c>
      <c r="R2696" s="3">
        <v>8.3108845000000001E-2</v>
      </c>
    </row>
    <row r="2697" spans="1:18" x14ac:dyDescent="0.2">
      <c r="A2697" t="s">
        <v>12</v>
      </c>
      <c r="B2697" t="s">
        <v>43</v>
      </c>
      <c r="C2697" t="s">
        <v>92</v>
      </c>
      <c r="D2697" t="s">
        <v>3</v>
      </c>
      <c r="E2697" t="s">
        <v>12</v>
      </c>
      <c r="F2697" t="s">
        <v>433</v>
      </c>
      <c r="G2697" t="s">
        <v>2</v>
      </c>
      <c r="H2697" t="s">
        <v>2</v>
      </c>
      <c r="I2697">
        <v>18</v>
      </c>
      <c r="J2697">
        <v>8</v>
      </c>
      <c r="K2697" s="3">
        <v>0.85386706199999995</v>
      </c>
      <c r="L2697" s="3">
        <v>3.7218002E-2</v>
      </c>
      <c r="M2697" s="3">
        <v>0.64898734199999997</v>
      </c>
      <c r="N2697" s="3">
        <v>0.839638255</v>
      </c>
      <c r="O2697" s="3">
        <v>0.88328863800000001</v>
      </c>
      <c r="P2697" s="3">
        <v>0.90029317200000003</v>
      </c>
      <c r="Q2697" s="3">
        <v>0.92848837200000001</v>
      </c>
      <c r="R2697" s="3">
        <v>6.0654916000000003E-2</v>
      </c>
    </row>
    <row r="2698" spans="1:18" x14ac:dyDescent="0.2">
      <c r="A2698" t="s">
        <v>12</v>
      </c>
      <c r="B2698" t="s">
        <v>43</v>
      </c>
      <c r="C2698" t="s">
        <v>440</v>
      </c>
      <c r="D2698" t="s">
        <v>3</v>
      </c>
      <c r="E2698" t="s">
        <v>12</v>
      </c>
      <c r="F2698" t="s">
        <v>324</v>
      </c>
      <c r="G2698" t="s">
        <v>15</v>
      </c>
      <c r="H2698" t="s">
        <v>16</v>
      </c>
      <c r="I2698">
        <v>48</v>
      </c>
      <c r="J2698">
        <v>22</v>
      </c>
      <c r="K2698" s="3">
        <v>0.81984224900000002</v>
      </c>
      <c r="L2698" s="3">
        <v>2.2683266000000001E-2</v>
      </c>
      <c r="M2698" s="3">
        <v>0.67458333299999995</v>
      </c>
      <c r="N2698" s="3">
        <v>0.76243942099999995</v>
      </c>
      <c r="O2698" s="3">
        <v>0.815627451</v>
      </c>
      <c r="P2698" s="3">
        <v>0.88456287099999997</v>
      </c>
      <c r="Q2698" s="3">
        <v>0.97051282100000003</v>
      </c>
      <c r="R2698" s="3">
        <v>0.12212345099999999</v>
      </c>
    </row>
    <row r="2699" spans="1:18" x14ac:dyDescent="0.2">
      <c r="A2699" t="s">
        <v>12</v>
      </c>
      <c r="B2699" t="s">
        <v>43</v>
      </c>
      <c r="C2699" t="s">
        <v>92</v>
      </c>
      <c r="D2699" t="s">
        <v>3</v>
      </c>
      <c r="E2699" t="s">
        <v>12</v>
      </c>
      <c r="F2699" t="s">
        <v>431</v>
      </c>
      <c r="G2699" t="s">
        <v>520</v>
      </c>
      <c r="H2699" t="s">
        <v>521</v>
      </c>
      <c r="I2699">
        <v>89</v>
      </c>
      <c r="J2699">
        <v>41</v>
      </c>
      <c r="K2699" s="3">
        <v>0.81050455700000001</v>
      </c>
      <c r="L2699" s="3">
        <v>1.8735472E-2</v>
      </c>
      <c r="M2699" s="3">
        <v>0.45571428600000002</v>
      </c>
      <c r="N2699" s="3">
        <v>0.76202572400000002</v>
      </c>
      <c r="O2699" s="3">
        <v>0.8115</v>
      </c>
      <c r="P2699" s="3">
        <v>0.86978723400000002</v>
      </c>
      <c r="Q2699" s="3">
        <v>0.97051282100000003</v>
      </c>
      <c r="R2699" s="3">
        <v>0.107761511</v>
      </c>
    </row>
    <row r="2700" spans="1:18" x14ac:dyDescent="0.2">
      <c r="A2700" t="s">
        <v>12</v>
      </c>
      <c r="B2700" t="s">
        <v>43</v>
      </c>
      <c r="C2700" t="s">
        <v>92</v>
      </c>
      <c r="D2700" t="s">
        <v>3</v>
      </c>
      <c r="E2700" t="s">
        <v>12</v>
      </c>
      <c r="F2700" t="s">
        <v>432</v>
      </c>
      <c r="G2700" t="s">
        <v>2</v>
      </c>
      <c r="H2700" t="s">
        <v>2</v>
      </c>
      <c r="I2700">
        <v>49</v>
      </c>
      <c r="J2700">
        <v>29</v>
      </c>
      <c r="K2700" s="3">
        <v>0.79485212900000002</v>
      </c>
      <c r="L2700" s="3">
        <v>2.5418613E-2</v>
      </c>
      <c r="M2700" s="3">
        <v>0.59227414300000003</v>
      </c>
      <c r="N2700" s="3">
        <v>0.73352941199999999</v>
      </c>
      <c r="O2700" s="3">
        <v>0.79630434800000005</v>
      </c>
      <c r="P2700" s="3">
        <v>0.85926829299999996</v>
      </c>
      <c r="Q2700" s="3">
        <v>0.96875</v>
      </c>
      <c r="R2700" s="3">
        <v>0.125738881</v>
      </c>
    </row>
    <row r="2701" spans="1:18" x14ac:dyDescent="0.2">
      <c r="A2701" t="s">
        <v>12</v>
      </c>
      <c r="B2701" t="s">
        <v>43</v>
      </c>
      <c r="C2701" t="s">
        <v>440</v>
      </c>
      <c r="D2701" t="s">
        <v>3</v>
      </c>
      <c r="E2701" t="s">
        <v>12</v>
      </c>
      <c r="F2701" t="s">
        <v>431</v>
      </c>
      <c r="G2701" t="s">
        <v>2</v>
      </c>
      <c r="H2701" t="s">
        <v>2</v>
      </c>
      <c r="I2701">
        <v>94</v>
      </c>
      <c r="J2701">
        <v>45</v>
      </c>
      <c r="K2701" s="3">
        <v>0.81345948599999995</v>
      </c>
      <c r="L2701" s="3">
        <v>1.7965159000000001E-2</v>
      </c>
      <c r="M2701" s="3">
        <v>0.45571428600000002</v>
      </c>
      <c r="N2701" s="3">
        <v>0.76356782499999998</v>
      </c>
      <c r="O2701" s="3">
        <v>0.82217105300000004</v>
      </c>
      <c r="P2701" s="3">
        <v>0.87510620900000002</v>
      </c>
      <c r="Q2701" s="3">
        <v>0.97051282100000003</v>
      </c>
      <c r="R2701" s="3">
        <v>0.111538384</v>
      </c>
    </row>
    <row r="2702" spans="1:18" x14ac:dyDescent="0.2">
      <c r="A2702" t="s">
        <v>12</v>
      </c>
      <c r="B2702" t="s">
        <v>43</v>
      </c>
      <c r="C2702" t="s">
        <v>505</v>
      </c>
      <c r="D2702" t="s">
        <v>3</v>
      </c>
      <c r="E2702" t="s">
        <v>12</v>
      </c>
      <c r="F2702" t="s">
        <v>431</v>
      </c>
      <c r="G2702" t="s">
        <v>37</v>
      </c>
      <c r="H2702" t="s">
        <v>16</v>
      </c>
      <c r="I2702">
        <v>19</v>
      </c>
      <c r="J2702">
        <v>12</v>
      </c>
      <c r="K2702" s="3">
        <v>0.81994798199999996</v>
      </c>
      <c r="L2702" s="3">
        <v>4.2237397000000003E-2</v>
      </c>
      <c r="M2702" s="3">
        <v>0.68338461500000003</v>
      </c>
      <c r="N2702" s="3">
        <v>0.75598564999999995</v>
      </c>
      <c r="O2702" s="3">
        <v>0.808018868</v>
      </c>
      <c r="P2702" s="3">
        <v>0.89036131399999996</v>
      </c>
      <c r="Q2702" s="3">
        <v>0.97051282100000003</v>
      </c>
      <c r="R2702" s="3">
        <v>0.13437566400000001</v>
      </c>
    </row>
    <row r="2703" spans="1:18" x14ac:dyDescent="0.2">
      <c r="A2703" t="s">
        <v>12</v>
      </c>
      <c r="B2703" t="s">
        <v>43</v>
      </c>
      <c r="C2703" t="s">
        <v>92</v>
      </c>
      <c r="D2703" t="s">
        <v>3</v>
      </c>
      <c r="E2703" t="s">
        <v>12</v>
      </c>
      <c r="F2703" t="s">
        <v>433</v>
      </c>
      <c r="G2703" t="s">
        <v>520</v>
      </c>
      <c r="H2703" t="s">
        <v>521</v>
      </c>
      <c r="I2703">
        <v>18</v>
      </c>
      <c r="J2703">
        <v>8</v>
      </c>
      <c r="K2703" s="3">
        <v>0.85386706199999995</v>
      </c>
      <c r="L2703" s="3">
        <v>3.7218002E-2</v>
      </c>
      <c r="M2703" s="3">
        <v>0.64898734199999997</v>
      </c>
      <c r="N2703" s="3">
        <v>0.839638255</v>
      </c>
      <c r="O2703" s="3">
        <v>0.88328863800000001</v>
      </c>
      <c r="P2703" s="3">
        <v>0.90029317200000003</v>
      </c>
      <c r="Q2703" s="3">
        <v>0.92848837200000001</v>
      </c>
      <c r="R2703" s="3">
        <v>6.0654916000000003E-2</v>
      </c>
    </row>
    <row r="2704" spans="1:18" x14ac:dyDescent="0.2">
      <c r="A2704" t="s">
        <v>12</v>
      </c>
      <c r="B2704" t="s">
        <v>43</v>
      </c>
      <c r="C2704" t="s">
        <v>440</v>
      </c>
      <c r="D2704" t="s">
        <v>3</v>
      </c>
      <c r="E2704" t="s">
        <v>12</v>
      </c>
      <c r="F2704" t="s">
        <v>324</v>
      </c>
      <c r="G2704" t="s">
        <v>21</v>
      </c>
      <c r="H2704" t="s">
        <v>28</v>
      </c>
      <c r="I2704">
        <v>23</v>
      </c>
      <c r="J2704">
        <v>18</v>
      </c>
      <c r="K2704" s="3">
        <v>0.80264542999999999</v>
      </c>
      <c r="L2704" s="3">
        <v>2.9340535000000001E-2</v>
      </c>
      <c r="M2704" s="3">
        <v>0.68338461500000003</v>
      </c>
      <c r="N2704" s="3">
        <v>0.75605965200000003</v>
      </c>
      <c r="O2704" s="3">
        <v>0.81044444400000004</v>
      </c>
      <c r="P2704" s="3">
        <v>0.837402439</v>
      </c>
      <c r="Q2704" s="3">
        <v>0.97051282100000003</v>
      </c>
      <c r="R2704" s="3">
        <v>8.1342787E-2</v>
      </c>
    </row>
    <row r="2705" spans="1:18" x14ac:dyDescent="0.2">
      <c r="A2705" t="s">
        <v>12</v>
      </c>
      <c r="B2705" t="s">
        <v>43</v>
      </c>
      <c r="C2705" t="s">
        <v>92</v>
      </c>
      <c r="D2705" t="s">
        <v>3</v>
      </c>
      <c r="E2705" t="s">
        <v>12</v>
      </c>
      <c r="F2705" t="s">
        <v>432</v>
      </c>
      <c r="G2705" t="s">
        <v>520</v>
      </c>
      <c r="H2705" t="s">
        <v>521</v>
      </c>
      <c r="I2705">
        <v>43</v>
      </c>
      <c r="J2705">
        <v>23</v>
      </c>
      <c r="K2705" s="3">
        <v>0.79433182199999997</v>
      </c>
      <c r="L2705" s="3">
        <v>2.7970932E-2</v>
      </c>
      <c r="M2705" s="3">
        <v>0.59227414300000003</v>
      </c>
      <c r="N2705" s="3">
        <v>0.72771282199999998</v>
      </c>
      <c r="O2705" s="3">
        <v>0.81</v>
      </c>
      <c r="P2705" s="3">
        <v>0.85817260799999995</v>
      </c>
      <c r="Q2705" s="3">
        <v>0.96875</v>
      </c>
      <c r="R2705" s="3">
        <v>0.13045978599999999</v>
      </c>
    </row>
    <row r="2706" spans="1:18" x14ac:dyDescent="0.2">
      <c r="A2706" t="s">
        <v>12</v>
      </c>
      <c r="B2706" t="s">
        <v>43</v>
      </c>
      <c r="C2706" t="s">
        <v>92</v>
      </c>
      <c r="D2706" t="s">
        <v>3</v>
      </c>
      <c r="E2706" t="s">
        <v>12</v>
      </c>
      <c r="F2706" t="s">
        <v>431</v>
      </c>
      <c r="G2706" t="s">
        <v>15</v>
      </c>
      <c r="H2706" t="s">
        <v>29</v>
      </c>
      <c r="I2706">
        <v>15</v>
      </c>
      <c r="J2706">
        <v>9</v>
      </c>
      <c r="K2706" s="3">
        <v>0.74414211500000005</v>
      </c>
      <c r="L2706" s="3">
        <v>6.1925036000000003E-2</v>
      </c>
      <c r="M2706" s="3">
        <v>0.45571428600000002</v>
      </c>
      <c r="N2706" s="3">
        <v>0.69180791900000005</v>
      </c>
      <c r="O2706" s="3">
        <v>0.74954198500000002</v>
      </c>
      <c r="P2706" s="3">
        <v>0.79909934599999999</v>
      </c>
      <c r="Q2706" s="3">
        <v>0.93437499999999996</v>
      </c>
      <c r="R2706" s="3">
        <v>0.10729142699999999</v>
      </c>
    </row>
    <row r="2707" spans="1:18" x14ac:dyDescent="0.2">
      <c r="A2707" t="s">
        <v>12</v>
      </c>
      <c r="B2707" t="s">
        <v>43</v>
      </c>
      <c r="C2707" t="s">
        <v>440</v>
      </c>
      <c r="D2707" t="s">
        <v>3</v>
      </c>
      <c r="E2707" t="s">
        <v>12</v>
      </c>
      <c r="F2707" t="s">
        <v>324</v>
      </c>
      <c r="G2707" t="s">
        <v>21</v>
      </c>
      <c r="H2707" t="s">
        <v>22</v>
      </c>
      <c r="I2707">
        <v>39</v>
      </c>
      <c r="J2707">
        <v>16</v>
      </c>
      <c r="K2707" s="3">
        <v>0.817409846</v>
      </c>
      <c r="L2707" s="3">
        <v>2.2672175999999999E-2</v>
      </c>
      <c r="M2707" s="3">
        <v>0.67458333299999995</v>
      </c>
      <c r="N2707" s="3">
        <v>0.76783009499999999</v>
      </c>
      <c r="O2707" s="3">
        <v>0.81058823499999999</v>
      </c>
      <c r="P2707" s="3">
        <v>0.87408119699999998</v>
      </c>
      <c r="Q2707" s="3">
        <v>0.9395</v>
      </c>
      <c r="R2707" s="3">
        <v>0.106251102</v>
      </c>
    </row>
    <row r="2708" spans="1:18" x14ac:dyDescent="0.2">
      <c r="A2708" t="s">
        <v>12</v>
      </c>
      <c r="B2708" t="s">
        <v>43</v>
      </c>
      <c r="C2708" t="s">
        <v>440</v>
      </c>
      <c r="D2708" t="s">
        <v>3</v>
      </c>
      <c r="E2708" t="s">
        <v>12</v>
      </c>
      <c r="F2708" t="s">
        <v>324</v>
      </c>
      <c r="G2708" t="s">
        <v>21</v>
      </c>
      <c r="H2708" t="s">
        <v>27</v>
      </c>
      <c r="I2708">
        <v>25</v>
      </c>
      <c r="J2708">
        <v>16</v>
      </c>
      <c r="K2708" s="3">
        <v>0.75927450200000002</v>
      </c>
      <c r="L2708" s="3">
        <v>4.5482649999999999E-2</v>
      </c>
      <c r="M2708" s="3">
        <v>0.45571428600000002</v>
      </c>
      <c r="N2708" s="3">
        <v>0.69902985100000004</v>
      </c>
      <c r="O2708" s="3">
        <v>0.76833333299999995</v>
      </c>
      <c r="P2708" s="3">
        <v>0.82516129000000005</v>
      </c>
      <c r="Q2708" s="3">
        <v>0.949099099</v>
      </c>
      <c r="R2708" s="3">
        <v>0.12613144000000001</v>
      </c>
    </row>
    <row r="2709" spans="1:18" x14ac:dyDescent="0.2">
      <c r="A2709" t="s">
        <v>12</v>
      </c>
      <c r="B2709" t="s">
        <v>43</v>
      </c>
      <c r="C2709" t="s">
        <v>440</v>
      </c>
      <c r="D2709" t="s">
        <v>3</v>
      </c>
      <c r="E2709" t="s">
        <v>12</v>
      </c>
      <c r="F2709" t="s">
        <v>324</v>
      </c>
      <c r="G2709" t="s">
        <v>15</v>
      </c>
      <c r="H2709" t="s">
        <v>29</v>
      </c>
      <c r="I2709">
        <v>19</v>
      </c>
      <c r="J2709">
        <v>12</v>
      </c>
      <c r="K2709" s="3">
        <v>0.75192464800000003</v>
      </c>
      <c r="L2709" s="3">
        <v>5.1357561000000003E-2</v>
      </c>
      <c r="M2709" s="3">
        <v>0.45571428600000002</v>
      </c>
      <c r="N2709" s="3">
        <v>0.70005375299999995</v>
      </c>
      <c r="O2709" s="3">
        <v>0.74954198500000002</v>
      </c>
      <c r="P2709" s="3">
        <v>0.82296918799999996</v>
      </c>
      <c r="Q2709" s="3">
        <v>0.93437499999999996</v>
      </c>
      <c r="R2709" s="3">
        <v>0.122915435</v>
      </c>
    </row>
    <row r="2710" spans="1:18" x14ac:dyDescent="0.2">
      <c r="A2710" t="s">
        <v>12</v>
      </c>
      <c r="B2710" t="s">
        <v>43</v>
      </c>
      <c r="C2710" t="s">
        <v>440</v>
      </c>
      <c r="D2710" t="s">
        <v>3</v>
      </c>
      <c r="E2710" t="s">
        <v>12</v>
      </c>
      <c r="F2710" t="s">
        <v>324</v>
      </c>
      <c r="G2710" t="s">
        <v>2</v>
      </c>
      <c r="H2710" t="s">
        <v>2</v>
      </c>
      <c r="I2710">
        <v>180</v>
      </c>
      <c r="J2710">
        <v>74</v>
      </c>
      <c r="K2710" s="3">
        <v>0.81444540099999996</v>
      </c>
      <c r="L2710" s="3">
        <v>1.2516810999999999E-2</v>
      </c>
      <c r="M2710" s="3">
        <v>0.45571428600000002</v>
      </c>
      <c r="N2710" s="3">
        <v>0.76255799000000002</v>
      </c>
      <c r="O2710" s="3">
        <v>0.82522770400000001</v>
      </c>
      <c r="P2710" s="3">
        <v>0.87945549199999995</v>
      </c>
      <c r="Q2710" s="3">
        <v>0.97051282100000003</v>
      </c>
      <c r="R2710" s="3">
        <v>0.116897503</v>
      </c>
    </row>
    <row r="2711" spans="1:18" x14ac:dyDescent="0.2">
      <c r="A2711" t="s">
        <v>12</v>
      </c>
      <c r="B2711" t="s">
        <v>43</v>
      </c>
      <c r="C2711" t="s">
        <v>92</v>
      </c>
      <c r="D2711" t="s">
        <v>3</v>
      </c>
      <c r="E2711" t="s">
        <v>12</v>
      </c>
      <c r="F2711" t="s">
        <v>324</v>
      </c>
      <c r="G2711" t="s">
        <v>520</v>
      </c>
      <c r="H2711" t="s">
        <v>521</v>
      </c>
      <c r="I2711">
        <v>160</v>
      </c>
      <c r="J2711">
        <v>58</v>
      </c>
      <c r="K2711" s="3">
        <v>0.81272703999999996</v>
      </c>
      <c r="L2711" s="3">
        <v>1.3711684999999999E-2</v>
      </c>
      <c r="M2711" s="3">
        <v>0.45571428600000002</v>
      </c>
      <c r="N2711" s="3">
        <v>0.762381431</v>
      </c>
      <c r="O2711" s="3">
        <v>0.82383064500000003</v>
      </c>
      <c r="P2711" s="3">
        <v>0.87945549199999995</v>
      </c>
      <c r="Q2711" s="3">
        <v>0.97051282100000003</v>
      </c>
      <c r="R2711" s="3">
        <v>0.11707406200000001</v>
      </c>
    </row>
    <row r="2712" spans="1:18" x14ac:dyDescent="0.2">
      <c r="A2712" t="s">
        <v>12</v>
      </c>
      <c r="B2712" t="s">
        <v>43</v>
      </c>
      <c r="C2712" t="s">
        <v>505</v>
      </c>
      <c r="D2712" t="s">
        <v>3</v>
      </c>
      <c r="E2712" t="s">
        <v>12</v>
      </c>
      <c r="F2712" t="s">
        <v>431</v>
      </c>
      <c r="G2712" t="s">
        <v>15</v>
      </c>
      <c r="H2712" t="s">
        <v>16</v>
      </c>
      <c r="I2712">
        <v>30</v>
      </c>
      <c r="J2712">
        <v>17</v>
      </c>
      <c r="K2712" s="3">
        <v>0.81406899399999999</v>
      </c>
      <c r="L2712" s="3">
        <v>2.8448958999999999E-2</v>
      </c>
      <c r="M2712" s="3">
        <v>0.68338461500000003</v>
      </c>
      <c r="N2712" s="3">
        <v>0.76321211799999999</v>
      </c>
      <c r="O2712" s="3">
        <v>0.80930355200000004</v>
      </c>
      <c r="P2712" s="3">
        <v>0.86187499999999995</v>
      </c>
      <c r="Q2712" s="3">
        <v>0.97051282100000003</v>
      </c>
      <c r="R2712" s="3">
        <v>9.8662881999999993E-2</v>
      </c>
    </row>
    <row r="2713" spans="1:18" x14ac:dyDescent="0.2">
      <c r="A2713" t="s">
        <v>12</v>
      </c>
      <c r="B2713" t="s">
        <v>43</v>
      </c>
      <c r="C2713" t="s">
        <v>440</v>
      </c>
      <c r="D2713" t="s">
        <v>3</v>
      </c>
      <c r="E2713" t="s">
        <v>12</v>
      </c>
      <c r="F2713" t="s">
        <v>324</v>
      </c>
      <c r="G2713" t="s">
        <v>37</v>
      </c>
      <c r="H2713" t="s">
        <v>16</v>
      </c>
      <c r="I2713">
        <v>27</v>
      </c>
      <c r="J2713">
        <v>14</v>
      </c>
      <c r="K2713" s="3">
        <v>0.83179896399999997</v>
      </c>
      <c r="L2713" s="3">
        <v>3.3392238999999997E-2</v>
      </c>
      <c r="M2713" s="3">
        <v>0.68338461500000003</v>
      </c>
      <c r="N2713" s="3">
        <v>0.77143649800000003</v>
      </c>
      <c r="O2713" s="3">
        <v>0.83580645200000003</v>
      </c>
      <c r="P2713" s="3">
        <v>0.89982507700000003</v>
      </c>
      <c r="Q2713" s="3">
        <v>0.97051282100000003</v>
      </c>
      <c r="R2713" s="3">
        <v>0.12838858</v>
      </c>
    </row>
    <row r="2714" spans="1:18" x14ac:dyDescent="0.2">
      <c r="A2714" t="s">
        <v>164</v>
      </c>
      <c r="B2714" t="s">
        <v>165</v>
      </c>
      <c r="C2714" t="s">
        <v>92</v>
      </c>
      <c r="D2714" t="s">
        <v>126</v>
      </c>
      <c r="E2714" t="s">
        <v>126</v>
      </c>
      <c r="F2714" t="s">
        <v>324</v>
      </c>
      <c r="G2714" t="s">
        <v>520</v>
      </c>
      <c r="H2714" t="s">
        <v>521</v>
      </c>
      <c r="I2714">
        <v>18</v>
      </c>
      <c r="J2714">
        <v>13</v>
      </c>
      <c r="K2714" s="3">
        <v>0.78861556200000005</v>
      </c>
      <c r="L2714" s="3">
        <v>4.9223301999999997E-2</v>
      </c>
      <c r="M2714" s="3">
        <v>0.56141790999999996</v>
      </c>
      <c r="N2714" s="3">
        <v>0.75056579000000001</v>
      </c>
      <c r="O2714" s="3">
        <v>0.81034161500000002</v>
      </c>
      <c r="P2714" s="3">
        <v>0.86612500000000003</v>
      </c>
      <c r="Q2714" s="3">
        <v>0.96375</v>
      </c>
      <c r="R2714" s="3">
        <v>0.115559211</v>
      </c>
    </row>
    <row r="2715" spans="1:18" x14ac:dyDescent="0.2">
      <c r="A2715" t="s">
        <v>164</v>
      </c>
      <c r="B2715" t="s">
        <v>165</v>
      </c>
      <c r="C2715" t="s">
        <v>440</v>
      </c>
      <c r="D2715" t="s">
        <v>126</v>
      </c>
      <c r="E2715" t="s">
        <v>126</v>
      </c>
      <c r="F2715" t="s">
        <v>324</v>
      </c>
      <c r="G2715" t="s">
        <v>2</v>
      </c>
      <c r="H2715" t="s">
        <v>2</v>
      </c>
      <c r="I2715">
        <v>38</v>
      </c>
      <c r="J2715">
        <v>27</v>
      </c>
      <c r="K2715" s="3">
        <v>0.79631179699999999</v>
      </c>
      <c r="L2715" s="3">
        <v>3.0513552999999999E-2</v>
      </c>
      <c r="M2715" s="3">
        <v>0.56141790999999996</v>
      </c>
      <c r="N2715" s="3">
        <v>0.74855000000000005</v>
      </c>
      <c r="O2715" s="3">
        <v>0.81005376299999998</v>
      </c>
      <c r="P2715" s="3">
        <v>0.86862499999999998</v>
      </c>
      <c r="Q2715" s="3">
        <v>0.96375</v>
      </c>
      <c r="R2715" s="3">
        <v>0.120075</v>
      </c>
    </row>
    <row r="2716" spans="1:18" x14ac:dyDescent="0.2">
      <c r="A2716" t="s">
        <v>390</v>
      </c>
      <c r="B2716" t="s">
        <v>391</v>
      </c>
      <c r="C2716" t="s">
        <v>92</v>
      </c>
      <c r="D2716" t="s">
        <v>69</v>
      </c>
      <c r="E2716" t="s">
        <v>69</v>
      </c>
      <c r="F2716" t="s">
        <v>324</v>
      </c>
      <c r="G2716" t="s">
        <v>520</v>
      </c>
      <c r="H2716" t="s">
        <v>521</v>
      </c>
      <c r="I2716">
        <v>16</v>
      </c>
      <c r="J2716">
        <v>12</v>
      </c>
      <c r="K2716" s="3">
        <v>0.82776903499999999</v>
      </c>
      <c r="L2716" s="3">
        <v>3.8899482999999999E-2</v>
      </c>
      <c r="M2716" s="3">
        <v>0.69807692300000002</v>
      </c>
      <c r="N2716" s="3">
        <v>0.75964574900000004</v>
      </c>
      <c r="O2716" s="3">
        <v>0.84024038499999998</v>
      </c>
      <c r="P2716" s="3">
        <v>0.86642045499999998</v>
      </c>
      <c r="Q2716" s="3">
        <v>0.950125</v>
      </c>
      <c r="R2716" s="3">
        <v>0.106774706</v>
      </c>
    </row>
    <row r="2717" spans="1:18" x14ac:dyDescent="0.2">
      <c r="A2717" t="s">
        <v>390</v>
      </c>
      <c r="B2717" t="s">
        <v>391</v>
      </c>
      <c r="C2717" t="s">
        <v>505</v>
      </c>
      <c r="D2717" t="s">
        <v>69</v>
      </c>
      <c r="E2717" t="s">
        <v>69</v>
      </c>
      <c r="F2717" t="s">
        <v>324</v>
      </c>
      <c r="G2717" t="s">
        <v>2</v>
      </c>
      <c r="H2717" t="s">
        <v>2</v>
      </c>
      <c r="I2717">
        <v>37</v>
      </c>
      <c r="J2717">
        <v>18</v>
      </c>
      <c r="K2717" s="3">
        <v>0.80505012799999998</v>
      </c>
      <c r="L2717" s="3">
        <v>2.5972808E-2</v>
      </c>
      <c r="M2717" s="3">
        <v>0.63210526300000003</v>
      </c>
      <c r="N2717" s="3">
        <v>0.73967741899999995</v>
      </c>
      <c r="O2717" s="3">
        <v>0.81368421099999999</v>
      </c>
      <c r="P2717" s="3">
        <v>0.86199999999999999</v>
      </c>
      <c r="Q2717" s="3">
        <v>0.950125</v>
      </c>
      <c r="R2717" s="3">
        <v>0.122322581</v>
      </c>
    </row>
    <row r="2718" spans="1:18" x14ac:dyDescent="0.2">
      <c r="A2718" t="s">
        <v>489</v>
      </c>
      <c r="B2718" t="s">
        <v>218</v>
      </c>
      <c r="C2718" t="s">
        <v>92</v>
      </c>
      <c r="D2718" t="s">
        <v>46</v>
      </c>
      <c r="E2718" t="s">
        <v>47</v>
      </c>
      <c r="F2718" t="s">
        <v>324</v>
      </c>
      <c r="G2718" t="s">
        <v>520</v>
      </c>
      <c r="H2718" t="s">
        <v>521</v>
      </c>
      <c r="I2718">
        <v>26</v>
      </c>
      <c r="J2718">
        <v>19</v>
      </c>
      <c r="K2718" s="3">
        <v>0.75806957399999997</v>
      </c>
      <c r="L2718" s="3">
        <v>3.9175635E-2</v>
      </c>
      <c r="M2718" s="3">
        <v>0.59093023300000003</v>
      </c>
      <c r="N2718" s="3">
        <v>0.69317777800000002</v>
      </c>
      <c r="O2718" s="3">
        <v>0.77660190600000001</v>
      </c>
      <c r="P2718" s="3">
        <v>0.83674799499999997</v>
      </c>
      <c r="Q2718" s="3">
        <v>0.90639999999999998</v>
      </c>
      <c r="R2718" s="3">
        <v>0.143570217</v>
      </c>
    </row>
    <row r="2719" spans="1:18" x14ac:dyDescent="0.2">
      <c r="A2719" t="s">
        <v>489</v>
      </c>
      <c r="B2719" t="s">
        <v>218</v>
      </c>
      <c r="C2719" t="s">
        <v>440</v>
      </c>
      <c r="D2719" t="s">
        <v>46</v>
      </c>
      <c r="E2719" t="s">
        <v>47</v>
      </c>
      <c r="F2719" t="s">
        <v>324</v>
      </c>
      <c r="G2719" t="s">
        <v>2</v>
      </c>
      <c r="H2719" t="s">
        <v>2</v>
      </c>
      <c r="I2719">
        <v>34</v>
      </c>
      <c r="J2719">
        <v>27</v>
      </c>
      <c r="K2719" s="3">
        <v>0.77137681999999996</v>
      </c>
      <c r="L2719" s="3">
        <v>3.2803556999999997E-2</v>
      </c>
      <c r="M2719" s="3">
        <v>0.59093023300000003</v>
      </c>
      <c r="N2719" s="3">
        <v>0.72194999999999998</v>
      </c>
      <c r="O2719" s="3">
        <v>0.79220849800000004</v>
      </c>
      <c r="P2719" s="3">
        <v>0.83674799499999997</v>
      </c>
      <c r="Q2719" s="3">
        <v>0.93227272699999997</v>
      </c>
      <c r="R2719" s="3">
        <v>0.114797995</v>
      </c>
    </row>
    <row r="2720" spans="1:18" x14ac:dyDescent="0.2">
      <c r="A2720" t="s">
        <v>508</v>
      </c>
      <c r="B2720" t="s">
        <v>509</v>
      </c>
      <c r="C2720" t="s">
        <v>440</v>
      </c>
      <c r="D2720" t="s">
        <v>34</v>
      </c>
      <c r="E2720" t="s">
        <v>61</v>
      </c>
      <c r="F2720" t="s">
        <v>324</v>
      </c>
      <c r="G2720" t="s">
        <v>2</v>
      </c>
      <c r="H2720" t="s">
        <v>2</v>
      </c>
      <c r="I2720">
        <v>19</v>
      </c>
      <c r="J2720">
        <v>13</v>
      </c>
      <c r="K2720" s="3">
        <v>0.74937471600000005</v>
      </c>
      <c r="L2720" s="3">
        <v>6.0272640000000002E-2</v>
      </c>
      <c r="M2720" s="3">
        <v>0.44624999999999998</v>
      </c>
      <c r="N2720" s="3">
        <v>0.68989456199999999</v>
      </c>
      <c r="O2720" s="3">
        <v>0.78249999999999997</v>
      </c>
      <c r="P2720" s="3">
        <v>0.824782609</v>
      </c>
      <c r="Q2720" s="3">
        <v>0.94666666700000002</v>
      </c>
      <c r="R2720" s="3">
        <v>0.13488804700000001</v>
      </c>
    </row>
    <row r="2721" spans="1:18" x14ac:dyDescent="0.2">
      <c r="A2721" t="s">
        <v>508</v>
      </c>
      <c r="B2721" t="s">
        <v>509</v>
      </c>
      <c r="C2721" t="s">
        <v>92</v>
      </c>
      <c r="D2721" t="s">
        <v>34</v>
      </c>
      <c r="E2721" t="s">
        <v>61</v>
      </c>
      <c r="F2721" t="s">
        <v>324</v>
      </c>
      <c r="G2721" t="s">
        <v>520</v>
      </c>
      <c r="H2721" t="s">
        <v>521</v>
      </c>
      <c r="I2721">
        <v>17</v>
      </c>
      <c r="J2721">
        <v>12</v>
      </c>
      <c r="K2721" s="3">
        <v>0.759389388</v>
      </c>
      <c r="L2721" s="3">
        <v>6.2617494999999995E-2</v>
      </c>
      <c r="M2721" s="3">
        <v>0.44624999999999998</v>
      </c>
      <c r="N2721" s="3">
        <v>0.69941176500000002</v>
      </c>
      <c r="O2721" s="3">
        <v>0.78818181799999998</v>
      </c>
      <c r="P2721" s="3">
        <v>0.82956521699999997</v>
      </c>
      <c r="Q2721" s="3">
        <v>0.94666666700000002</v>
      </c>
      <c r="R2721" s="3">
        <v>0.130153453</v>
      </c>
    </row>
    <row r="2722" spans="1:18" x14ac:dyDescent="0.2">
      <c r="A2722" t="s">
        <v>17</v>
      </c>
      <c r="B2722" t="s">
        <v>18</v>
      </c>
      <c r="C2722" t="s">
        <v>505</v>
      </c>
      <c r="D2722" t="s">
        <v>3</v>
      </c>
      <c r="E2722" t="s">
        <v>19</v>
      </c>
      <c r="F2722" t="s">
        <v>324</v>
      </c>
      <c r="G2722" t="s">
        <v>41</v>
      </c>
      <c r="H2722" t="s">
        <v>102</v>
      </c>
      <c r="I2722">
        <v>18</v>
      </c>
      <c r="J2722">
        <v>14</v>
      </c>
      <c r="K2722" s="3">
        <v>0.84232231300000004</v>
      </c>
      <c r="L2722" s="3">
        <v>3.8213348000000001E-2</v>
      </c>
      <c r="M2722" s="3">
        <v>0.70777070099999995</v>
      </c>
      <c r="N2722" s="3">
        <v>0.78351619800000005</v>
      </c>
      <c r="O2722" s="3">
        <v>0.83155092600000002</v>
      </c>
      <c r="P2722" s="3">
        <v>0.90755829200000004</v>
      </c>
      <c r="Q2722" s="3">
        <v>0.98687763699999997</v>
      </c>
      <c r="R2722" s="3">
        <v>0.124042095</v>
      </c>
    </row>
    <row r="2723" spans="1:18" x14ac:dyDescent="0.2">
      <c r="A2723" t="s">
        <v>17</v>
      </c>
      <c r="B2723" t="s">
        <v>18</v>
      </c>
      <c r="C2723" t="s">
        <v>440</v>
      </c>
      <c r="D2723" t="s">
        <v>3</v>
      </c>
      <c r="E2723" t="s">
        <v>19</v>
      </c>
      <c r="F2723" t="s">
        <v>431</v>
      </c>
      <c r="G2723" t="s">
        <v>15</v>
      </c>
      <c r="H2723" t="s">
        <v>75</v>
      </c>
      <c r="I2723">
        <v>26</v>
      </c>
      <c r="J2723">
        <v>20</v>
      </c>
      <c r="K2723" s="3">
        <v>0.88639796599999998</v>
      </c>
      <c r="L2723" s="3">
        <v>1.6653364E-2</v>
      </c>
      <c r="M2723" s="3">
        <v>0.79500000000000004</v>
      </c>
      <c r="N2723" s="3">
        <v>0.86703643699999999</v>
      </c>
      <c r="O2723" s="3">
        <v>0.89129166699999995</v>
      </c>
      <c r="P2723" s="3">
        <v>0.91326658999999999</v>
      </c>
      <c r="Q2723" s="3">
        <v>0.96734374999999995</v>
      </c>
      <c r="R2723" s="3">
        <v>4.6230153000000003E-2</v>
      </c>
    </row>
    <row r="2724" spans="1:18" x14ac:dyDescent="0.2">
      <c r="A2724" t="s">
        <v>17</v>
      </c>
      <c r="B2724" t="s">
        <v>18</v>
      </c>
      <c r="C2724" t="s">
        <v>440</v>
      </c>
      <c r="D2724" t="s">
        <v>3</v>
      </c>
      <c r="E2724" t="s">
        <v>19</v>
      </c>
      <c r="F2724" t="s">
        <v>431</v>
      </c>
      <c r="G2724" t="s">
        <v>37</v>
      </c>
      <c r="H2724" t="s">
        <v>163</v>
      </c>
      <c r="I2724">
        <v>20</v>
      </c>
      <c r="J2724">
        <v>16</v>
      </c>
      <c r="K2724" s="3">
        <v>0.88830355800000005</v>
      </c>
      <c r="L2724" s="3">
        <v>2.7397114E-2</v>
      </c>
      <c r="M2724" s="3">
        <v>0.75</v>
      </c>
      <c r="N2724" s="3">
        <v>0.86229545500000004</v>
      </c>
      <c r="O2724" s="3">
        <v>0.90174813099999995</v>
      </c>
      <c r="P2724" s="3">
        <v>0.93384482800000002</v>
      </c>
      <c r="Q2724" s="3">
        <v>0.96734374999999995</v>
      </c>
      <c r="R2724" s="3">
        <v>7.1549372999999999E-2</v>
      </c>
    </row>
    <row r="2725" spans="1:18" x14ac:dyDescent="0.2">
      <c r="A2725" t="s">
        <v>17</v>
      </c>
      <c r="B2725" t="s">
        <v>18</v>
      </c>
      <c r="C2725" t="s">
        <v>440</v>
      </c>
      <c r="D2725" t="s">
        <v>3</v>
      </c>
      <c r="E2725" t="s">
        <v>19</v>
      </c>
      <c r="F2725" t="s">
        <v>324</v>
      </c>
      <c r="G2725" t="s">
        <v>41</v>
      </c>
      <c r="H2725" t="s">
        <v>194</v>
      </c>
      <c r="I2725">
        <v>23</v>
      </c>
      <c r="J2725">
        <v>13</v>
      </c>
      <c r="K2725" s="3">
        <v>0.87745547499999998</v>
      </c>
      <c r="L2725" s="3">
        <v>2.5909943000000001E-2</v>
      </c>
      <c r="M2725" s="3">
        <v>0.75235294100000005</v>
      </c>
      <c r="N2725" s="3">
        <v>0.84058380099999996</v>
      </c>
      <c r="O2725" s="3">
        <v>0.89342105299999997</v>
      </c>
      <c r="P2725" s="3">
        <v>0.91575268799999998</v>
      </c>
      <c r="Q2725" s="3">
        <v>0.96734374999999995</v>
      </c>
      <c r="R2725" s="3">
        <v>7.5168887000000004E-2</v>
      </c>
    </row>
    <row r="2726" spans="1:18" x14ac:dyDescent="0.2">
      <c r="A2726" t="s">
        <v>17</v>
      </c>
      <c r="B2726" t="s">
        <v>18</v>
      </c>
      <c r="C2726" t="s">
        <v>440</v>
      </c>
      <c r="D2726" t="s">
        <v>3</v>
      </c>
      <c r="E2726" t="s">
        <v>19</v>
      </c>
      <c r="F2726" t="s">
        <v>324</v>
      </c>
      <c r="G2726" t="s">
        <v>41</v>
      </c>
      <c r="H2726" t="s">
        <v>97</v>
      </c>
      <c r="I2726">
        <v>25</v>
      </c>
      <c r="J2726">
        <v>18</v>
      </c>
      <c r="K2726" s="3">
        <v>0.85784570400000004</v>
      </c>
      <c r="L2726" s="3">
        <v>2.8231426E-2</v>
      </c>
      <c r="M2726" s="3">
        <v>0.74447619099999995</v>
      </c>
      <c r="N2726" s="3">
        <v>0.79714285699999998</v>
      </c>
      <c r="O2726" s="3">
        <v>0.86312500000000003</v>
      </c>
      <c r="P2726" s="3">
        <v>0.90049999999999997</v>
      </c>
      <c r="Q2726" s="3">
        <v>0.97875000000000001</v>
      </c>
      <c r="R2726" s="3">
        <v>0.103357143</v>
      </c>
    </row>
    <row r="2727" spans="1:18" x14ac:dyDescent="0.2">
      <c r="A2727" t="s">
        <v>17</v>
      </c>
      <c r="B2727" t="s">
        <v>18</v>
      </c>
      <c r="C2727" t="s">
        <v>440</v>
      </c>
      <c r="D2727" t="s">
        <v>3</v>
      </c>
      <c r="E2727" t="s">
        <v>19</v>
      </c>
      <c r="F2727" t="s">
        <v>324</v>
      </c>
      <c r="G2727" t="s">
        <v>37</v>
      </c>
      <c r="H2727" t="s">
        <v>184</v>
      </c>
      <c r="I2727">
        <v>22</v>
      </c>
      <c r="J2727">
        <v>13</v>
      </c>
      <c r="K2727" s="3">
        <v>0.86591612799999995</v>
      </c>
      <c r="L2727" s="3">
        <v>3.6305177000000001E-2</v>
      </c>
      <c r="M2727" s="3">
        <v>0.64411764699999996</v>
      </c>
      <c r="N2727" s="3">
        <v>0.85006720400000002</v>
      </c>
      <c r="O2727" s="3">
        <v>0.87592465799999997</v>
      </c>
      <c r="P2727" s="3">
        <v>0.92167206300000004</v>
      </c>
      <c r="Q2727" s="3">
        <v>0.975320513</v>
      </c>
      <c r="R2727" s="3">
        <v>7.1604859000000007E-2</v>
      </c>
    </row>
    <row r="2728" spans="1:18" x14ac:dyDescent="0.2">
      <c r="A2728" t="s">
        <v>17</v>
      </c>
      <c r="B2728" t="s">
        <v>18</v>
      </c>
      <c r="C2728" t="s">
        <v>440</v>
      </c>
      <c r="D2728" t="s">
        <v>3</v>
      </c>
      <c r="E2728" t="s">
        <v>19</v>
      </c>
      <c r="F2728" t="s">
        <v>431</v>
      </c>
      <c r="G2728" t="s">
        <v>73</v>
      </c>
      <c r="H2728" t="s">
        <v>154</v>
      </c>
      <c r="I2728">
        <v>23</v>
      </c>
      <c r="J2728">
        <v>19</v>
      </c>
      <c r="K2728" s="3">
        <v>0.88255082200000001</v>
      </c>
      <c r="L2728" s="3">
        <v>3.4510304999999998E-2</v>
      </c>
      <c r="M2728" s="3">
        <v>0.63680000000000003</v>
      </c>
      <c r="N2728" s="3">
        <v>0.86954751100000005</v>
      </c>
      <c r="O2728" s="3">
        <v>0.9</v>
      </c>
      <c r="P2728" s="3">
        <v>0.929479167</v>
      </c>
      <c r="Q2728" s="3">
        <v>0.97727272700000001</v>
      </c>
      <c r="R2728" s="3">
        <v>5.9931655E-2</v>
      </c>
    </row>
    <row r="2729" spans="1:18" x14ac:dyDescent="0.2">
      <c r="A2729" t="s">
        <v>17</v>
      </c>
      <c r="B2729" t="s">
        <v>18</v>
      </c>
      <c r="C2729" t="s">
        <v>440</v>
      </c>
      <c r="D2729" t="s">
        <v>3</v>
      </c>
      <c r="E2729" t="s">
        <v>19</v>
      </c>
      <c r="F2729" t="s">
        <v>431</v>
      </c>
      <c r="G2729" t="s">
        <v>15</v>
      </c>
      <c r="H2729" t="s">
        <v>29</v>
      </c>
      <c r="I2729">
        <v>33</v>
      </c>
      <c r="J2729">
        <v>15</v>
      </c>
      <c r="K2729" s="3">
        <v>0.84366175799999998</v>
      </c>
      <c r="L2729" s="3">
        <v>2.5599845999999999E-2</v>
      </c>
      <c r="M2729" s="3">
        <v>0.71492753600000003</v>
      </c>
      <c r="N2729" s="3">
        <v>0.78411764699999997</v>
      </c>
      <c r="O2729" s="3">
        <v>0.83921875000000001</v>
      </c>
      <c r="P2729" s="3">
        <v>0.9</v>
      </c>
      <c r="Q2729" s="3">
        <v>0.98687763699999997</v>
      </c>
      <c r="R2729" s="3">
        <v>0.11588235299999999</v>
      </c>
    </row>
    <row r="2730" spans="1:18" x14ac:dyDescent="0.2">
      <c r="A2730" t="s">
        <v>17</v>
      </c>
      <c r="B2730" t="s">
        <v>18</v>
      </c>
      <c r="C2730" t="s">
        <v>505</v>
      </c>
      <c r="D2730" t="s">
        <v>3</v>
      </c>
      <c r="E2730" t="s">
        <v>19</v>
      </c>
      <c r="F2730" t="s">
        <v>431</v>
      </c>
      <c r="G2730" t="s">
        <v>78</v>
      </c>
      <c r="H2730" t="s">
        <v>79</v>
      </c>
      <c r="I2730">
        <v>15</v>
      </c>
      <c r="J2730">
        <v>13</v>
      </c>
      <c r="K2730" s="3">
        <v>0.85784786599999996</v>
      </c>
      <c r="L2730" s="3">
        <v>3.9638525000000001E-2</v>
      </c>
      <c r="M2730" s="3">
        <v>0.72558139499999996</v>
      </c>
      <c r="N2730" s="3">
        <v>0.82087337999999999</v>
      </c>
      <c r="O2730" s="3">
        <v>0.87078703700000004</v>
      </c>
      <c r="P2730" s="3">
        <v>0.90900377099999996</v>
      </c>
      <c r="Q2730" s="3">
        <v>0.94684210499999999</v>
      </c>
      <c r="R2730" s="3">
        <v>8.8130391000000002E-2</v>
      </c>
    </row>
    <row r="2731" spans="1:18" x14ac:dyDescent="0.2">
      <c r="A2731" t="s">
        <v>17</v>
      </c>
      <c r="B2731" t="s">
        <v>18</v>
      </c>
      <c r="C2731" t="s">
        <v>440</v>
      </c>
      <c r="D2731" t="s">
        <v>3</v>
      </c>
      <c r="E2731" t="s">
        <v>19</v>
      </c>
      <c r="F2731" t="s">
        <v>324</v>
      </c>
      <c r="G2731" t="s">
        <v>37</v>
      </c>
      <c r="H2731" t="s">
        <v>29</v>
      </c>
      <c r="I2731">
        <v>24</v>
      </c>
      <c r="J2731">
        <v>14</v>
      </c>
      <c r="K2731" s="3">
        <v>0.83026260799999996</v>
      </c>
      <c r="L2731" s="3">
        <v>3.6251736E-2</v>
      </c>
      <c r="M2731" s="3">
        <v>0.62642857100000005</v>
      </c>
      <c r="N2731" s="3">
        <v>0.78108372599999998</v>
      </c>
      <c r="O2731" s="3">
        <v>0.824135803</v>
      </c>
      <c r="P2731" s="3">
        <v>0.88942724500000003</v>
      </c>
      <c r="Q2731" s="3">
        <v>0.98687763699999997</v>
      </c>
      <c r="R2731" s="3">
        <v>0.108343519</v>
      </c>
    </row>
    <row r="2732" spans="1:18" x14ac:dyDescent="0.2">
      <c r="A2732" t="s">
        <v>17</v>
      </c>
      <c r="B2732" t="s">
        <v>18</v>
      </c>
      <c r="C2732" t="s">
        <v>92</v>
      </c>
      <c r="D2732" t="s">
        <v>3</v>
      </c>
      <c r="E2732" t="s">
        <v>19</v>
      </c>
      <c r="F2732" t="s">
        <v>433</v>
      </c>
      <c r="G2732" t="s">
        <v>520</v>
      </c>
      <c r="H2732" t="s">
        <v>521</v>
      </c>
      <c r="I2732">
        <v>107</v>
      </c>
      <c r="J2732">
        <v>44</v>
      </c>
      <c r="K2732" s="3">
        <v>0.82502276600000002</v>
      </c>
      <c r="L2732" s="3">
        <v>1.4618218000000001E-2</v>
      </c>
      <c r="M2732" s="3">
        <v>0.636470588</v>
      </c>
      <c r="N2732" s="3">
        <v>0.761491849</v>
      </c>
      <c r="O2732" s="3">
        <v>0.82899999999999996</v>
      </c>
      <c r="P2732" s="3">
        <v>0.88499003200000004</v>
      </c>
      <c r="Q2732" s="3">
        <v>0.97933333300000003</v>
      </c>
      <c r="R2732" s="3">
        <v>0.123498183</v>
      </c>
    </row>
    <row r="2733" spans="1:18" x14ac:dyDescent="0.2">
      <c r="A2733" t="s">
        <v>17</v>
      </c>
      <c r="B2733" t="s">
        <v>18</v>
      </c>
      <c r="C2733" t="s">
        <v>440</v>
      </c>
      <c r="D2733" t="s">
        <v>3</v>
      </c>
      <c r="E2733" t="s">
        <v>19</v>
      </c>
      <c r="F2733" t="s">
        <v>324</v>
      </c>
      <c r="G2733" t="s">
        <v>41</v>
      </c>
      <c r="H2733" t="s">
        <v>120</v>
      </c>
      <c r="I2733">
        <v>24</v>
      </c>
      <c r="J2733">
        <v>15</v>
      </c>
      <c r="K2733" s="3">
        <v>0.88034257100000002</v>
      </c>
      <c r="L2733" s="3">
        <v>3.2853101000000003E-2</v>
      </c>
      <c r="M2733" s="3">
        <v>0.73886792499999998</v>
      </c>
      <c r="N2733" s="3">
        <v>0.84405032800000002</v>
      </c>
      <c r="O2733" s="3">
        <v>0.90338125899999999</v>
      </c>
      <c r="P2733" s="3">
        <v>0.92688774100000004</v>
      </c>
      <c r="Q2733" s="3">
        <v>0.98677966100000003</v>
      </c>
      <c r="R2733" s="3">
        <v>8.2837412999999999E-2</v>
      </c>
    </row>
    <row r="2734" spans="1:18" x14ac:dyDescent="0.2">
      <c r="A2734" t="s">
        <v>17</v>
      </c>
      <c r="B2734" t="s">
        <v>18</v>
      </c>
      <c r="C2734" t="s">
        <v>440</v>
      </c>
      <c r="D2734" t="s">
        <v>3</v>
      </c>
      <c r="E2734" t="s">
        <v>19</v>
      </c>
      <c r="F2734" t="s">
        <v>324</v>
      </c>
      <c r="G2734" t="s">
        <v>37</v>
      </c>
      <c r="H2734" t="s">
        <v>75</v>
      </c>
      <c r="I2734">
        <v>26</v>
      </c>
      <c r="J2734">
        <v>22</v>
      </c>
      <c r="K2734" s="3">
        <v>0.88942686599999998</v>
      </c>
      <c r="L2734" s="3">
        <v>1.6038349E-2</v>
      </c>
      <c r="M2734" s="3">
        <v>0.81590909099999998</v>
      </c>
      <c r="N2734" s="3">
        <v>0.86217659899999999</v>
      </c>
      <c r="O2734" s="3">
        <v>0.88714814799999997</v>
      </c>
      <c r="P2734" s="3">
        <v>0.921309445</v>
      </c>
      <c r="Q2734" s="3">
        <v>0.975320513</v>
      </c>
      <c r="R2734" s="3">
        <v>5.9132846000000003E-2</v>
      </c>
    </row>
    <row r="2735" spans="1:18" x14ac:dyDescent="0.2">
      <c r="A2735" t="s">
        <v>17</v>
      </c>
      <c r="B2735" t="s">
        <v>18</v>
      </c>
      <c r="C2735" t="s">
        <v>440</v>
      </c>
      <c r="D2735" t="s">
        <v>3</v>
      </c>
      <c r="E2735" t="s">
        <v>19</v>
      </c>
      <c r="F2735" t="s">
        <v>324</v>
      </c>
      <c r="G2735" t="s">
        <v>41</v>
      </c>
      <c r="H2735" t="s">
        <v>72</v>
      </c>
      <c r="I2735">
        <v>71</v>
      </c>
      <c r="J2735">
        <v>33</v>
      </c>
      <c r="K2735" s="3">
        <v>0.84903461999999996</v>
      </c>
      <c r="L2735" s="3">
        <v>1.8443958E-2</v>
      </c>
      <c r="M2735" s="3">
        <v>0.62642857100000005</v>
      </c>
      <c r="N2735" s="3">
        <v>0.795103687</v>
      </c>
      <c r="O2735" s="3">
        <v>0.85381709699999997</v>
      </c>
      <c r="P2735" s="3">
        <v>0.91007002800000003</v>
      </c>
      <c r="Q2735" s="3">
        <v>0.99541666699999998</v>
      </c>
      <c r="R2735" s="3">
        <v>0.114966341</v>
      </c>
    </row>
    <row r="2736" spans="1:18" x14ac:dyDescent="0.2">
      <c r="A2736" t="s">
        <v>17</v>
      </c>
      <c r="B2736" t="s">
        <v>18</v>
      </c>
      <c r="C2736" t="s">
        <v>440</v>
      </c>
      <c r="D2736" t="s">
        <v>3</v>
      </c>
      <c r="E2736" t="s">
        <v>19</v>
      </c>
      <c r="F2736" t="s">
        <v>433</v>
      </c>
      <c r="G2736" t="s">
        <v>15</v>
      </c>
      <c r="H2736" t="s">
        <v>16</v>
      </c>
      <c r="I2736">
        <v>58</v>
      </c>
      <c r="J2736">
        <v>25</v>
      </c>
      <c r="K2736" s="3">
        <v>0.83650236499999997</v>
      </c>
      <c r="L2736" s="3">
        <v>1.9145115000000001E-2</v>
      </c>
      <c r="M2736" s="3">
        <v>0.688712871</v>
      </c>
      <c r="N2736" s="3">
        <v>0.77892494899999998</v>
      </c>
      <c r="O2736" s="3">
        <v>0.83743727599999995</v>
      </c>
      <c r="P2736" s="3">
        <v>0.89161668699999996</v>
      </c>
      <c r="Q2736" s="3">
        <v>0.97933333300000003</v>
      </c>
      <c r="R2736" s="3">
        <v>0.112691737</v>
      </c>
    </row>
    <row r="2737" spans="1:18" x14ac:dyDescent="0.2">
      <c r="A2737" t="s">
        <v>17</v>
      </c>
      <c r="B2737" t="s">
        <v>18</v>
      </c>
      <c r="C2737" t="s">
        <v>440</v>
      </c>
      <c r="D2737" t="s">
        <v>3</v>
      </c>
      <c r="E2737" t="s">
        <v>19</v>
      </c>
      <c r="F2737" t="s">
        <v>324</v>
      </c>
      <c r="G2737" t="s">
        <v>37</v>
      </c>
      <c r="H2737" t="s">
        <v>38</v>
      </c>
      <c r="I2737">
        <v>26</v>
      </c>
      <c r="J2737">
        <v>20</v>
      </c>
      <c r="K2737" s="3">
        <v>0.86701980700000003</v>
      </c>
      <c r="L2737" s="3">
        <v>2.9230452000000001E-2</v>
      </c>
      <c r="M2737" s="3">
        <v>0.65794117699999999</v>
      </c>
      <c r="N2737" s="3">
        <v>0.82954772799999998</v>
      </c>
      <c r="O2737" s="3">
        <v>0.89175415800000002</v>
      </c>
      <c r="P2737" s="3">
        <v>0.91398837200000005</v>
      </c>
      <c r="Q2737" s="3">
        <v>0.96734374999999995</v>
      </c>
      <c r="R2737" s="3">
        <v>8.4440643999999995E-2</v>
      </c>
    </row>
    <row r="2738" spans="1:18" x14ac:dyDescent="0.2">
      <c r="A2738" t="s">
        <v>17</v>
      </c>
      <c r="B2738" t="s">
        <v>18</v>
      </c>
      <c r="C2738" t="s">
        <v>440</v>
      </c>
      <c r="D2738" t="s">
        <v>3</v>
      </c>
      <c r="E2738" t="s">
        <v>19</v>
      </c>
      <c r="F2738" t="s">
        <v>433</v>
      </c>
      <c r="G2738" t="s">
        <v>2</v>
      </c>
      <c r="H2738" t="s">
        <v>2</v>
      </c>
      <c r="I2738">
        <v>151</v>
      </c>
      <c r="J2738">
        <v>64</v>
      </c>
      <c r="K2738" s="3">
        <v>0.83805755299999996</v>
      </c>
      <c r="L2738" s="3">
        <v>1.2356689000000001E-2</v>
      </c>
      <c r="M2738" s="3">
        <v>0.636470588</v>
      </c>
      <c r="N2738" s="3">
        <v>0.78295757700000002</v>
      </c>
      <c r="O2738" s="3">
        <v>0.85058823500000003</v>
      </c>
      <c r="P2738" s="3">
        <v>0.89263240899999996</v>
      </c>
      <c r="Q2738" s="3">
        <v>0.99541666699999998</v>
      </c>
      <c r="R2738" s="3">
        <v>0.109674832</v>
      </c>
    </row>
    <row r="2739" spans="1:18" x14ac:dyDescent="0.2">
      <c r="A2739" t="s">
        <v>17</v>
      </c>
      <c r="B2739" t="s">
        <v>18</v>
      </c>
      <c r="C2739" t="s">
        <v>92</v>
      </c>
      <c r="D2739" t="s">
        <v>3</v>
      </c>
      <c r="E2739" t="s">
        <v>19</v>
      </c>
      <c r="F2739" t="s">
        <v>431</v>
      </c>
      <c r="G2739" t="s">
        <v>520</v>
      </c>
      <c r="H2739" t="s">
        <v>521</v>
      </c>
      <c r="I2739">
        <v>125</v>
      </c>
      <c r="J2739">
        <v>59</v>
      </c>
      <c r="K2739" s="3">
        <v>0.86490495899999997</v>
      </c>
      <c r="L2739" s="3">
        <v>1.2037301E-2</v>
      </c>
      <c r="M2739" s="3">
        <v>0.71007936500000002</v>
      </c>
      <c r="N2739" s="3">
        <v>0.82</v>
      </c>
      <c r="O2739" s="3">
        <v>0.88037837799999996</v>
      </c>
      <c r="P2739" s="3">
        <v>0.91395348799999998</v>
      </c>
      <c r="Q2739" s="3">
        <v>0.98687763699999997</v>
      </c>
      <c r="R2739" s="3">
        <v>9.3953488000000002E-2</v>
      </c>
    </row>
    <row r="2740" spans="1:18" x14ac:dyDescent="0.2">
      <c r="A2740" t="s">
        <v>17</v>
      </c>
      <c r="B2740" t="s">
        <v>18</v>
      </c>
      <c r="C2740" t="s">
        <v>440</v>
      </c>
      <c r="D2740" t="s">
        <v>3</v>
      </c>
      <c r="E2740" t="s">
        <v>19</v>
      </c>
      <c r="F2740" t="s">
        <v>324</v>
      </c>
      <c r="G2740" t="s">
        <v>41</v>
      </c>
      <c r="H2740" t="s">
        <v>42</v>
      </c>
      <c r="I2740">
        <v>48</v>
      </c>
      <c r="J2740">
        <v>20</v>
      </c>
      <c r="K2740" s="3">
        <v>0.83241325499999996</v>
      </c>
      <c r="L2740" s="3">
        <v>2.1280698000000001E-2</v>
      </c>
      <c r="M2740" s="3">
        <v>0.65794117699999999</v>
      </c>
      <c r="N2740" s="3">
        <v>0.78272022299999999</v>
      </c>
      <c r="O2740" s="3">
        <v>0.83651282100000002</v>
      </c>
      <c r="P2740" s="3">
        <v>0.87223566299999999</v>
      </c>
      <c r="Q2740" s="3">
        <v>1</v>
      </c>
      <c r="R2740" s="3">
        <v>8.9515440000000002E-2</v>
      </c>
    </row>
    <row r="2741" spans="1:18" x14ac:dyDescent="0.2">
      <c r="A2741" t="s">
        <v>17</v>
      </c>
      <c r="B2741" t="s">
        <v>18</v>
      </c>
      <c r="C2741" t="s">
        <v>440</v>
      </c>
      <c r="D2741" t="s">
        <v>3</v>
      </c>
      <c r="E2741" t="s">
        <v>19</v>
      </c>
      <c r="F2741" t="s">
        <v>432</v>
      </c>
      <c r="G2741" t="s">
        <v>2</v>
      </c>
      <c r="H2741" t="s">
        <v>2</v>
      </c>
      <c r="I2741">
        <v>191</v>
      </c>
      <c r="J2741">
        <v>71</v>
      </c>
      <c r="K2741" s="3">
        <v>0.87351836699999996</v>
      </c>
      <c r="L2741" s="3">
        <v>1.03222E-2</v>
      </c>
      <c r="M2741" s="3">
        <v>0.60555555599999999</v>
      </c>
      <c r="N2741" s="3">
        <v>0.83772747700000005</v>
      </c>
      <c r="O2741" s="3">
        <v>0.88894736799999996</v>
      </c>
      <c r="P2741" s="3">
        <v>0.92899290400000001</v>
      </c>
      <c r="Q2741" s="3">
        <v>1</v>
      </c>
      <c r="R2741" s="3">
        <v>9.1265426999999996E-2</v>
      </c>
    </row>
    <row r="2742" spans="1:18" x14ac:dyDescent="0.2">
      <c r="A2742" t="s">
        <v>17</v>
      </c>
      <c r="B2742" t="s">
        <v>18</v>
      </c>
      <c r="C2742" t="s">
        <v>440</v>
      </c>
      <c r="D2742" t="s">
        <v>3</v>
      </c>
      <c r="E2742" t="s">
        <v>19</v>
      </c>
      <c r="F2742" t="s">
        <v>324</v>
      </c>
      <c r="G2742" t="s">
        <v>41</v>
      </c>
      <c r="H2742" t="s">
        <v>80</v>
      </c>
      <c r="I2742">
        <v>30</v>
      </c>
      <c r="J2742">
        <v>17</v>
      </c>
      <c r="K2742" s="3">
        <v>0.82805483499999999</v>
      </c>
      <c r="L2742" s="3">
        <v>2.9083454000000002E-2</v>
      </c>
      <c r="M2742" s="3">
        <v>0.65300000000000002</v>
      </c>
      <c r="N2742" s="3">
        <v>0.77343535500000005</v>
      </c>
      <c r="O2742" s="3">
        <v>0.83472489400000005</v>
      </c>
      <c r="P2742" s="3">
        <v>0.89875000000000005</v>
      </c>
      <c r="Q2742" s="3">
        <v>0.941111111</v>
      </c>
      <c r="R2742" s="3">
        <v>0.125314645</v>
      </c>
    </row>
    <row r="2743" spans="1:18" x14ac:dyDescent="0.2">
      <c r="A2743" t="s">
        <v>17</v>
      </c>
      <c r="B2743" t="s">
        <v>18</v>
      </c>
      <c r="C2743" t="s">
        <v>440</v>
      </c>
      <c r="D2743" t="s">
        <v>3</v>
      </c>
      <c r="E2743" t="s">
        <v>19</v>
      </c>
      <c r="F2743" t="s">
        <v>324</v>
      </c>
      <c r="G2743" t="s">
        <v>41</v>
      </c>
      <c r="H2743" t="s">
        <v>62</v>
      </c>
      <c r="I2743">
        <v>20</v>
      </c>
      <c r="J2743">
        <v>9</v>
      </c>
      <c r="K2743" s="3">
        <v>0.88064674899999995</v>
      </c>
      <c r="L2743" s="3">
        <v>2.5792626999999999E-2</v>
      </c>
      <c r="M2743" s="3">
        <v>0.75576923100000004</v>
      </c>
      <c r="N2743" s="3">
        <v>0.84978448299999998</v>
      </c>
      <c r="O2743" s="3">
        <v>0.88929968599999998</v>
      </c>
      <c r="P2743" s="3">
        <v>0.92083635799999997</v>
      </c>
      <c r="Q2743" s="3">
        <v>0.95215686300000002</v>
      </c>
      <c r="R2743" s="3">
        <v>7.1051875E-2</v>
      </c>
    </row>
    <row r="2744" spans="1:18" x14ac:dyDescent="0.2">
      <c r="A2744" t="s">
        <v>17</v>
      </c>
      <c r="B2744" t="s">
        <v>18</v>
      </c>
      <c r="C2744" t="s">
        <v>440</v>
      </c>
      <c r="D2744" t="s">
        <v>3</v>
      </c>
      <c r="E2744" t="s">
        <v>19</v>
      </c>
      <c r="F2744" t="s">
        <v>431</v>
      </c>
      <c r="G2744" t="s">
        <v>2</v>
      </c>
      <c r="H2744" t="s">
        <v>2</v>
      </c>
      <c r="I2744">
        <v>191</v>
      </c>
      <c r="J2744">
        <v>85</v>
      </c>
      <c r="K2744" s="3">
        <v>0.87324102999999997</v>
      </c>
      <c r="L2744" s="3">
        <v>9.4701809999999994E-3</v>
      </c>
      <c r="M2744" s="3">
        <v>0.63680000000000003</v>
      </c>
      <c r="N2744" s="3">
        <v>0.83403435699999995</v>
      </c>
      <c r="O2744" s="3">
        <v>0.89</v>
      </c>
      <c r="P2744" s="3">
        <v>0.92287658800000005</v>
      </c>
      <c r="Q2744" s="3">
        <v>0.99047619099999995</v>
      </c>
      <c r="R2744" s="3">
        <v>8.8842230999999994E-2</v>
      </c>
    </row>
    <row r="2745" spans="1:18" x14ac:dyDescent="0.2">
      <c r="A2745" t="s">
        <v>17</v>
      </c>
      <c r="B2745" t="s">
        <v>18</v>
      </c>
      <c r="C2745" t="s">
        <v>440</v>
      </c>
      <c r="D2745" t="s">
        <v>3</v>
      </c>
      <c r="E2745" t="s">
        <v>19</v>
      </c>
      <c r="F2745" t="s">
        <v>324</v>
      </c>
      <c r="G2745" t="s">
        <v>2</v>
      </c>
      <c r="H2745" t="s">
        <v>2</v>
      </c>
      <c r="I2745">
        <v>713</v>
      </c>
      <c r="J2745">
        <v>184</v>
      </c>
      <c r="K2745" s="3">
        <v>0.85393034999999995</v>
      </c>
      <c r="L2745" s="3">
        <v>5.5797140000000004E-3</v>
      </c>
      <c r="M2745" s="3">
        <v>0.604858491</v>
      </c>
      <c r="N2745" s="3">
        <v>0.80517241399999995</v>
      </c>
      <c r="O2745" s="3">
        <v>0.86615384600000001</v>
      </c>
      <c r="P2745" s="3">
        <v>0.91162162199999996</v>
      </c>
      <c r="Q2745" s="3">
        <v>1</v>
      </c>
      <c r="R2745" s="3">
        <v>0.106449208</v>
      </c>
    </row>
    <row r="2746" spans="1:18" x14ac:dyDescent="0.2">
      <c r="A2746" t="s">
        <v>17</v>
      </c>
      <c r="B2746" t="s">
        <v>18</v>
      </c>
      <c r="C2746" t="s">
        <v>505</v>
      </c>
      <c r="D2746" t="s">
        <v>3</v>
      </c>
      <c r="E2746" t="s">
        <v>19</v>
      </c>
      <c r="F2746" t="s">
        <v>433</v>
      </c>
      <c r="G2746" t="s">
        <v>21</v>
      </c>
      <c r="H2746" t="s">
        <v>22</v>
      </c>
      <c r="I2746">
        <v>36</v>
      </c>
      <c r="J2746">
        <v>15</v>
      </c>
      <c r="K2746" s="3">
        <v>0.81635072900000005</v>
      </c>
      <c r="L2746" s="3">
        <v>2.5700107E-2</v>
      </c>
      <c r="M2746" s="3">
        <v>0.688712871</v>
      </c>
      <c r="N2746" s="3">
        <v>0.75984425799999999</v>
      </c>
      <c r="O2746" s="3">
        <v>0.81763888900000004</v>
      </c>
      <c r="P2746" s="3">
        <v>0.86809851699999996</v>
      </c>
      <c r="Q2746" s="3">
        <v>0.97272727299999995</v>
      </c>
      <c r="R2746" s="3">
        <v>0.10825425900000001</v>
      </c>
    </row>
    <row r="2747" spans="1:18" x14ac:dyDescent="0.2">
      <c r="A2747" t="s">
        <v>17</v>
      </c>
      <c r="B2747" t="s">
        <v>18</v>
      </c>
      <c r="C2747" t="s">
        <v>440</v>
      </c>
      <c r="D2747" t="s">
        <v>3</v>
      </c>
      <c r="E2747" t="s">
        <v>19</v>
      </c>
      <c r="F2747" t="s">
        <v>324</v>
      </c>
      <c r="G2747" t="s">
        <v>78</v>
      </c>
      <c r="H2747" t="s">
        <v>79</v>
      </c>
      <c r="I2747">
        <v>25</v>
      </c>
      <c r="J2747">
        <v>21</v>
      </c>
      <c r="K2747" s="3">
        <v>0.84433332000000005</v>
      </c>
      <c r="L2747" s="3">
        <v>3.3706952999999998E-2</v>
      </c>
      <c r="M2747" s="3">
        <v>0.64411764699999996</v>
      </c>
      <c r="N2747" s="3">
        <v>0.78586440700000004</v>
      </c>
      <c r="O2747" s="3">
        <v>0.86103448299999996</v>
      </c>
      <c r="P2747" s="3">
        <v>0.91395348799999998</v>
      </c>
      <c r="Q2747" s="3">
        <v>0.94684210499999999</v>
      </c>
      <c r="R2747" s="3">
        <v>0.12808908199999999</v>
      </c>
    </row>
    <row r="2748" spans="1:18" x14ac:dyDescent="0.2">
      <c r="A2748" t="s">
        <v>17</v>
      </c>
      <c r="B2748" t="s">
        <v>18</v>
      </c>
      <c r="C2748" t="s">
        <v>440</v>
      </c>
      <c r="D2748" t="s">
        <v>3</v>
      </c>
      <c r="E2748" t="s">
        <v>19</v>
      </c>
      <c r="F2748" t="s">
        <v>324</v>
      </c>
      <c r="G2748" t="s">
        <v>76</v>
      </c>
      <c r="H2748" t="s">
        <v>77</v>
      </c>
      <c r="I2748">
        <v>25</v>
      </c>
      <c r="J2748">
        <v>15</v>
      </c>
      <c r="K2748" s="3">
        <v>0.83352905700000002</v>
      </c>
      <c r="L2748" s="3">
        <v>3.2493706999999997E-2</v>
      </c>
      <c r="M2748" s="3">
        <v>0.65794117699999999</v>
      </c>
      <c r="N2748" s="3">
        <v>0.77328767099999995</v>
      </c>
      <c r="O2748" s="3">
        <v>0.85252252299999998</v>
      </c>
      <c r="P2748" s="3">
        <v>0.89216216199999998</v>
      </c>
      <c r="Q2748" s="3">
        <v>0.95705882399999997</v>
      </c>
      <c r="R2748" s="3">
        <v>0.118874491</v>
      </c>
    </row>
    <row r="2749" spans="1:18" x14ac:dyDescent="0.2">
      <c r="A2749" t="s">
        <v>17</v>
      </c>
      <c r="B2749" t="s">
        <v>18</v>
      </c>
      <c r="C2749" t="s">
        <v>505</v>
      </c>
      <c r="D2749" t="s">
        <v>3</v>
      </c>
      <c r="E2749" t="s">
        <v>19</v>
      </c>
      <c r="F2749" t="s">
        <v>431</v>
      </c>
      <c r="G2749" t="s">
        <v>21</v>
      </c>
      <c r="H2749" t="s">
        <v>28</v>
      </c>
      <c r="I2749">
        <v>26</v>
      </c>
      <c r="J2749">
        <v>20</v>
      </c>
      <c r="K2749" s="3">
        <v>0.89487939400000005</v>
      </c>
      <c r="L2749" s="3">
        <v>2.7126737000000001E-2</v>
      </c>
      <c r="M2749" s="3">
        <v>0.73886792499999998</v>
      </c>
      <c r="N2749" s="3">
        <v>0.87345588200000002</v>
      </c>
      <c r="O2749" s="3">
        <v>0.90194036600000005</v>
      </c>
      <c r="P2749" s="3">
        <v>0.93981481499999997</v>
      </c>
      <c r="Q2749" s="3">
        <v>0.98677966100000003</v>
      </c>
      <c r="R2749" s="3">
        <v>6.6358931999999995E-2</v>
      </c>
    </row>
    <row r="2750" spans="1:18" x14ac:dyDescent="0.2">
      <c r="A2750" t="s">
        <v>17</v>
      </c>
      <c r="B2750" t="s">
        <v>18</v>
      </c>
      <c r="C2750" t="s">
        <v>440</v>
      </c>
      <c r="D2750" t="s">
        <v>3</v>
      </c>
      <c r="E2750" t="s">
        <v>19</v>
      </c>
      <c r="F2750" t="s">
        <v>324</v>
      </c>
      <c r="G2750" t="s">
        <v>73</v>
      </c>
      <c r="H2750" t="s">
        <v>74</v>
      </c>
      <c r="I2750">
        <v>36</v>
      </c>
      <c r="J2750">
        <v>21</v>
      </c>
      <c r="K2750" s="3">
        <v>0.87077974700000005</v>
      </c>
      <c r="L2750" s="3">
        <v>2.1914210999999999E-2</v>
      </c>
      <c r="M2750" s="3">
        <v>0.74447619099999995</v>
      </c>
      <c r="N2750" s="3">
        <v>0.81896616499999997</v>
      </c>
      <c r="O2750" s="3">
        <v>0.88110586000000002</v>
      </c>
      <c r="P2750" s="3">
        <v>0.92326480300000002</v>
      </c>
      <c r="Q2750" s="3">
        <v>0.975320513</v>
      </c>
      <c r="R2750" s="3">
        <v>0.104298637</v>
      </c>
    </row>
    <row r="2751" spans="1:18" x14ac:dyDescent="0.2">
      <c r="A2751" t="s">
        <v>17</v>
      </c>
      <c r="B2751" t="s">
        <v>18</v>
      </c>
      <c r="C2751" t="s">
        <v>440</v>
      </c>
      <c r="D2751" t="s">
        <v>3</v>
      </c>
      <c r="E2751" t="s">
        <v>19</v>
      </c>
      <c r="F2751" t="s">
        <v>324</v>
      </c>
      <c r="G2751" t="s">
        <v>15</v>
      </c>
      <c r="H2751" t="s">
        <v>75</v>
      </c>
      <c r="I2751">
        <v>64</v>
      </c>
      <c r="J2751">
        <v>37</v>
      </c>
      <c r="K2751" s="3">
        <v>0.88281616799999996</v>
      </c>
      <c r="L2751" s="3">
        <v>1.2216593E-2</v>
      </c>
      <c r="M2751" s="3">
        <v>0.75235294100000005</v>
      </c>
      <c r="N2751" s="3">
        <v>0.85847868199999999</v>
      </c>
      <c r="O2751" s="3">
        <v>0.89005119600000004</v>
      </c>
      <c r="P2751" s="3">
        <v>0.91816037699999997</v>
      </c>
      <c r="Q2751" s="3">
        <v>0.96734374999999995</v>
      </c>
      <c r="R2751" s="3">
        <v>5.9681695E-2</v>
      </c>
    </row>
    <row r="2752" spans="1:18" x14ac:dyDescent="0.2">
      <c r="A2752" t="s">
        <v>17</v>
      </c>
      <c r="B2752" t="s">
        <v>18</v>
      </c>
      <c r="C2752" t="s">
        <v>440</v>
      </c>
      <c r="D2752" t="s">
        <v>3</v>
      </c>
      <c r="E2752" t="s">
        <v>19</v>
      </c>
      <c r="F2752" t="s">
        <v>431</v>
      </c>
      <c r="G2752" t="s">
        <v>21</v>
      </c>
      <c r="H2752" t="s">
        <v>27</v>
      </c>
      <c r="I2752">
        <v>64</v>
      </c>
      <c r="J2752">
        <v>30</v>
      </c>
      <c r="K2752" s="3">
        <v>0.87279459999999998</v>
      </c>
      <c r="L2752" s="3">
        <v>1.8370348000000002E-2</v>
      </c>
      <c r="M2752" s="3">
        <v>0.63680000000000003</v>
      </c>
      <c r="N2752" s="3">
        <v>0.82690386800000004</v>
      </c>
      <c r="O2752" s="3">
        <v>0.87780660399999999</v>
      </c>
      <c r="P2752" s="3">
        <v>0.93384482800000002</v>
      </c>
      <c r="Q2752" s="3">
        <v>0.99047619099999995</v>
      </c>
      <c r="R2752" s="3">
        <v>0.106940959</v>
      </c>
    </row>
    <row r="2753" spans="1:18" x14ac:dyDescent="0.2">
      <c r="A2753" t="s">
        <v>17</v>
      </c>
      <c r="B2753" t="s">
        <v>18</v>
      </c>
      <c r="C2753" t="s">
        <v>440</v>
      </c>
      <c r="D2753" t="s">
        <v>3</v>
      </c>
      <c r="E2753" t="s">
        <v>19</v>
      </c>
      <c r="F2753" t="s">
        <v>431</v>
      </c>
      <c r="G2753" t="s">
        <v>41</v>
      </c>
      <c r="H2753" t="s">
        <v>42</v>
      </c>
      <c r="I2753">
        <v>20</v>
      </c>
      <c r="J2753">
        <v>10</v>
      </c>
      <c r="K2753" s="3">
        <v>0.84382997100000001</v>
      </c>
      <c r="L2753" s="3">
        <v>3.5530161999999997E-2</v>
      </c>
      <c r="M2753" s="3">
        <v>0.72558139499999996</v>
      </c>
      <c r="N2753" s="3">
        <v>0.78212856799999997</v>
      </c>
      <c r="O2753" s="3">
        <v>0.85647436700000001</v>
      </c>
      <c r="P2753" s="3">
        <v>0.89968382400000002</v>
      </c>
      <c r="Q2753" s="3">
        <v>0.98677966100000003</v>
      </c>
      <c r="R2753" s="3">
        <v>0.117555255</v>
      </c>
    </row>
    <row r="2754" spans="1:18" x14ac:dyDescent="0.2">
      <c r="A2754" t="s">
        <v>17</v>
      </c>
      <c r="B2754" t="s">
        <v>18</v>
      </c>
      <c r="C2754" t="s">
        <v>92</v>
      </c>
      <c r="D2754" t="s">
        <v>3</v>
      </c>
      <c r="E2754" t="s">
        <v>19</v>
      </c>
      <c r="F2754" t="s">
        <v>432</v>
      </c>
      <c r="G2754" t="s">
        <v>41</v>
      </c>
      <c r="H2754" t="s">
        <v>72</v>
      </c>
      <c r="I2754">
        <v>20</v>
      </c>
      <c r="J2754">
        <v>10</v>
      </c>
      <c r="K2754" s="3">
        <v>0.87437393299999999</v>
      </c>
      <c r="L2754" s="3">
        <v>2.7260230999999999E-2</v>
      </c>
      <c r="M2754" s="3">
        <v>0.77972973000000001</v>
      </c>
      <c r="N2754" s="3">
        <v>0.82398437499999999</v>
      </c>
      <c r="O2754" s="3">
        <v>0.87077069900000004</v>
      </c>
      <c r="P2754" s="3">
        <v>0.93195863499999998</v>
      </c>
      <c r="Q2754" s="3">
        <v>0.95599999999999996</v>
      </c>
      <c r="R2754" s="3">
        <v>0.10797426</v>
      </c>
    </row>
    <row r="2755" spans="1:18" x14ac:dyDescent="0.2">
      <c r="A2755" t="s">
        <v>17</v>
      </c>
      <c r="B2755" t="s">
        <v>18</v>
      </c>
      <c r="C2755" t="s">
        <v>92</v>
      </c>
      <c r="D2755" t="s">
        <v>3</v>
      </c>
      <c r="E2755" t="s">
        <v>19</v>
      </c>
      <c r="F2755" t="s">
        <v>435</v>
      </c>
      <c r="G2755" t="s">
        <v>520</v>
      </c>
      <c r="H2755" t="s">
        <v>521</v>
      </c>
      <c r="I2755">
        <v>55</v>
      </c>
      <c r="J2755">
        <v>25</v>
      </c>
      <c r="K2755" s="3">
        <v>0.80310462699999996</v>
      </c>
      <c r="L2755" s="3">
        <v>2.1260892999999999E-2</v>
      </c>
      <c r="M2755" s="3">
        <v>0.604858491</v>
      </c>
      <c r="N2755" s="3">
        <v>0.75407919400000001</v>
      </c>
      <c r="O2755" s="3">
        <v>0.82052631600000003</v>
      </c>
      <c r="P2755" s="3">
        <v>0.85547942300000002</v>
      </c>
      <c r="Q2755" s="3">
        <v>0.92903508800000001</v>
      </c>
      <c r="R2755" s="3">
        <v>0.10140022899999999</v>
      </c>
    </row>
    <row r="2756" spans="1:18" x14ac:dyDescent="0.2">
      <c r="A2756" t="s">
        <v>17</v>
      </c>
      <c r="B2756" t="s">
        <v>18</v>
      </c>
      <c r="C2756" t="s">
        <v>440</v>
      </c>
      <c r="D2756" t="s">
        <v>3</v>
      </c>
      <c r="E2756" t="s">
        <v>19</v>
      </c>
      <c r="F2756" t="s">
        <v>431</v>
      </c>
      <c r="G2756" t="s">
        <v>41</v>
      </c>
      <c r="H2756" t="s">
        <v>109</v>
      </c>
      <c r="I2756">
        <v>25</v>
      </c>
      <c r="J2756">
        <v>16</v>
      </c>
      <c r="K2756" s="3">
        <v>0.885983242</v>
      </c>
      <c r="L2756" s="3">
        <v>2.8482582999999999E-2</v>
      </c>
      <c r="M2756" s="3">
        <v>0.63680000000000003</v>
      </c>
      <c r="N2756" s="3">
        <v>0.86615384600000001</v>
      </c>
      <c r="O2756" s="3">
        <v>0.89</v>
      </c>
      <c r="P2756" s="3">
        <v>0.93379310299999996</v>
      </c>
      <c r="Q2756" s="3">
        <v>0.99047619099999995</v>
      </c>
      <c r="R2756" s="3">
        <v>6.7639256999999994E-2</v>
      </c>
    </row>
    <row r="2757" spans="1:18" x14ac:dyDescent="0.2">
      <c r="A2757" t="s">
        <v>17</v>
      </c>
      <c r="B2757" t="s">
        <v>18</v>
      </c>
      <c r="C2757" t="s">
        <v>440</v>
      </c>
      <c r="D2757" t="s">
        <v>3</v>
      </c>
      <c r="E2757" t="s">
        <v>19</v>
      </c>
      <c r="F2757" t="s">
        <v>432</v>
      </c>
      <c r="G2757" t="s">
        <v>15</v>
      </c>
      <c r="H2757" t="s">
        <v>69</v>
      </c>
      <c r="I2757">
        <v>29</v>
      </c>
      <c r="J2757">
        <v>12</v>
      </c>
      <c r="K2757" s="3">
        <v>0.88658147799999998</v>
      </c>
      <c r="L2757" s="3">
        <v>3.3464136999999998E-2</v>
      </c>
      <c r="M2757" s="3">
        <v>0.64411764699999996</v>
      </c>
      <c r="N2757" s="3">
        <v>0.84379310299999999</v>
      </c>
      <c r="O2757" s="3">
        <v>0.91328358200000004</v>
      </c>
      <c r="P2757" s="3">
        <v>0.94769230800000004</v>
      </c>
      <c r="Q2757" s="3">
        <v>1</v>
      </c>
      <c r="R2757" s="3">
        <v>0.103899204</v>
      </c>
    </row>
    <row r="2758" spans="1:18" x14ac:dyDescent="0.2">
      <c r="A2758" t="s">
        <v>17</v>
      </c>
      <c r="B2758" t="s">
        <v>18</v>
      </c>
      <c r="C2758" t="s">
        <v>440</v>
      </c>
      <c r="D2758" t="s">
        <v>3</v>
      </c>
      <c r="E2758" t="s">
        <v>19</v>
      </c>
      <c r="F2758" t="s">
        <v>324</v>
      </c>
      <c r="G2758" t="s">
        <v>41</v>
      </c>
      <c r="H2758" t="s">
        <v>490</v>
      </c>
      <c r="I2758">
        <v>17</v>
      </c>
      <c r="J2758">
        <v>8</v>
      </c>
      <c r="K2758" s="3">
        <v>0.82699453899999997</v>
      </c>
      <c r="L2758" s="3">
        <v>3.5032013000000001E-2</v>
      </c>
      <c r="M2758" s="3">
        <v>0.74519230800000003</v>
      </c>
      <c r="N2758" s="3">
        <v>0.78108108099999995</v>
      </c>
      <c r="O2758" s="3">
        <v>0.79714285699999998</v>
      </c>
      <c r="P2758" s="3">
        <v>0.88097561000000002</v>
      </c>
      <c r="Q2758" s="3">
        <v>0.964473684</v>
      </c>
      <c r="R2758" s="3">
        <v>9.9894528999999996E-2</v>
      </c>
    </row>
    <row r="2759" spans="1:18" x14ac:dyDescent="0.2">
      <c r="A2759" t="s">
        <v>17</v>
      </c>
      <c r="B2759" t="s">
        <v>18</v>
      </c>
      <c r="C2759" t="s">
        <v>440</v>
      </c>
      <c r="D2759" t="s">
        <v>3</v>
      </c>
      <c r="E2759" t="s">
        <v>19</v>
      </c>
      <c r="F2759" t="s">
        <v>433</v>
      </c>
      <c r="G2759" t="s">
        <v>21</v>
      </c>
      <c r="H2759" t="s">
        <v>28</v>
      </c>
      <c r="I2759">
        <v>26</v>
      </c>
      <c r="J2759">
        <v>17</v>
      </c>
      <c r="K2759" s="3">
        <v>0.86294421899999996</v>
      </c>
      <c r="L2759" s="3">
        <v>2.343895E-2</v>
      </c>
      <c r="M2759" s="3">
        <v>0.74789473699999998</v>
      </c>
      <c r="N2759" s="3">
        <v>0.83965986400000003</v>
      </c>
      <c r="O2759" s="3">
        <v>0.87076791600000003</v>
      </c>
      <c r="P2759" s="3">
        <v>0.89771844099999998</v>
      </c>
      <c r="Q2759" s="3">
        <v>0.99541666699999998</v>
      </c>
      <c r="R2759" s="3">
        <v>5.8058577E-2</v>
      </c>
    </row>
    <row r="2760" spans="1:18" x14ac:dyDescent="0.2">
      <c r="A2760" t="s">
        <v>17</v>
      </c>
      <c r="B2760" t="s">
        <v>18</v>
      </c>
      <c r="C2760" t="s">
        <v>440</v>
      </c>
      <c r="D2760" t="s">
        <v>3</v>
      </c>
      <c r="E2760" t="s">
        <v>19</v>
      </c>
      <c r="F2760" t="s">
        <v>324</v>
      </c>
      <c r="G2760" t="s">
        <v>41</v>
      </c>
      <c r="H2760" t="s">
        <v>151</v>
      </c>
      <c r="I2760">
        <v>18</v>
      </c>
      <c r="J2760">
        <v>15</v>
      </c>
      <c r="K2760" s="3">
        <v>0.90930883299999998</v>
      </c>
      <c r="L2760" s="3">
        <v>1.8537568000000001E-2</v>
      </c>
      <c r="M2760" s="3">
        <v>0.83608695700000002</v>
      </c>
      <c r="N2760" s="3">
        <v>0.878611111</v>
      </c>
      <c r="O2760" s="3">
        <v>0.905324774</v>
      </c>
      <c r="P2760" s="3">
        <v>0.93344034600000003</v>
      </c>
      <c r="Q2760" s="3">
        <v>0.97894736800000004</v>
      </c>
      <c r="R2760" s="3">
        <v>5.4829234999999997E-2</v>
      </c>
    </row>
    <row r="2761" spans="1:18" x14ac:dyDescent="0.2">
      <c r="A2761" t="s">
        <v>17</v>
      </c>
      <c r="B2761" t="s">
        <v>18</v>
      </c>
      <c r="C2761" t="s">
        <v>505</v>
      </c>
      <c r="D2761" t="s">
        <v>3</v>
      </c>
      <c r="E2761" t="s">
        <v>19</v>
      </c>
      <c r="F2761" t="s">
        <v>324</v>
      </c>
      <c r="G2761" t="s">
        <v>21</v>
      </c>
      <c r="H2761" t="s">
        <v>103</v>
      </c>
      <c r="I2761">
        <v>16</v>
      </c>
      <c r="J2761">
        <v>12</v>
      </c>
      <c r="K2761" s="3">
        <v>0.90455106799999996</v>
      </c>
      <c r="L2761" s="3">
        <v>2.1172000999999999E-2</v>
      </c>
      <c r="M2761" s="3">
        <v>0.82458333299999997</v>
      </c>
      <c r="N2761" s="3">
        <v>0.87834960900000003</v>
      </c>
      <c r="O2761" s="3">
        <v>0.91052175899999999</v>
      </c>
      <c r="P2761" s="3">
        <v>0.92501005300000005</v>
      </c>
      <c r="Q2761" s="3">
        <v>0.96734374999999995</v>
      </c>
      <c r="R2761" s="3">
        <v>4.6660443000000003E-2</v>
      </c>
    </row>
    <row r="2762" spans="1:18" x14ac:dyDescent="0.2">
      <c r="A2762" t="s">
        <v>17</v>
      </c>
      <c r="B2762" t="s">
        <v>18</v>
      </c>
      <c r="C2762" t="s">
        <v>440</v>
      </c>
      <c r="D2762" t="s">
        <v>3</v>
      </c>
      <c r="E2762" t="s">
        <v>19</v>
      </c>
      <c r="F2762" t="s">
        <v>431</v>
      </c>
      <c r="G2762" t="s">
        <v>76</v>
      </c>
      <c r="H2762" t="s">
        <v>183</v>
      </c>
      <c r="I2762">
        <v>17</v>
      </c>
      <c r="J2762">
        <v>14</v>
      </c>
      <c r="K2762" s="3">
        <v>0.88802175299999997</v>
      </c>
      <c r="L2762" s="3">
        <v>1.6407334999999999E-2</v>
      </c>
      <c r="M2762" s="3">
        <v>0.79744186100000003</v>
      </c>
      <c r="N2762" s="3">
        <v>0.875</v>
      </c>
      <c r="O2762" s="3">
        <v>0.892444444</v>
      </c>
      <c r="P2762" s="3">
        <v>0.90405405400000005</v>
      </c>
      <c r="Q2762" s="3">
        <v>0.94756756799999997</v>
      </c>
      <c r="R2762" s="3">
        <v>2.9054053999999999E-2</v>
      </c>
    </row>
    <row r="2763" spans="1:18" x14ac:dyDescent="0.2">
      <c r="A2763" t="s">
        <v>17</v>
      </c>
      <c r="B2763" t="s">
        <v>18</v>
      </c>
      <c r="C2763" t="s">
        <v>440</v>
      </c>
      <c r="D2763" t="s">
        <v>3</v>
      </c>
      <c r="E2763" t="s">
        <v>19</v>
      </c>
      <c r="F2763" t="s">
        <v>432</v>
      </c>
      <c r="G2763" t="s">
        <v>21</v>
      </c>
      <c r="H2763" t="s">
        <v>27</v>
      </c>
      <c r="I2763">
        <v>41</v>
      </c>
      <c r="J2763">
        <v>19</v>
      </c>
      <c r="K2763" s="3">
        <v>0.88376517700000001</v>
      </c>
      <c r="L2763" s="3">
        <v>1.8438235000000001E-2</v>
      </c>
      <c r="M2763" s="3">
        <v>0.77972973000000001</v>
      </c>
      <c r="N2763" s="3">
        <v>0.84379310299999999</v>
      </c>
      <c r="O2763" s="3">
        <v>0.89277777800000002</v>
      </c>
      <c r="P2763" s="3">
        <v>0.93098360700000005</v>
      </c>
      <c r="Q2763" s="3">
        <v>0.97392857099999997</v>
      </c>
      <c r="R2763" s="3">
        <v>8.7190503000000003E-2</v>
      </c>
    </row>
    <row r="2764" spans="1:18" x14ac:dyDescent="0.2">
      <c r="A2764" t="s">
        <v>17</v>
      </c>
      <c r="B2764" t="s">
        <v>18</v>
      </c>
      <c r="C2764" t="s">
        <v>92</v>
      </c>
      <c r="D2764" t="s">
        <v>3</v>
      </c>
      <c r="E2764" t="s">
        <v>19</v>
      </c>
      <c r="F2764" t="s">
        <v>432</v>
      </c>
      <c r="G2764" t="s">
        <v>73</v>
      </c>
      <c r="H2764" t="s">
        <v>154</v>
      </c>
      <c r="I2764">
        <v>15</v>
      </c>
      <c r="J2764">
        <v>7</v>
      </c>
      <c r="K2764" s="3">
        <v>0.88386390599999998</v>
      </c>
      <c r="L2764" s="3">
        <v>2.9811834999999998E-2</v>
      </c>
      <c r="M2764" s="3">
        <v>0.77328767099999995</v>
      </c>
      <c r="N2764" s="3">
        <v>0.844436874</v>
      </c>
      <c r="O2764" s="3">
        <v>0.89500000000000002</v>
      </c>
      <c r="P2764" s="3">
        <v>0.93079514799999996</v>
      </c>
      <c r="Q2764" s="3">
        <v>0.94952380999999997</v>
      </c>
      <c r="R2764" s="3">
        <v>8.6358273999999999E-2</v>
      </c>
    </row>
    <row r="2765" spans="1:18" x14ac:dyDescent="0.2">
      <c r="A2765" t="s">
        <v>17</v>
      </c>
      <c r="B2765" t="s">
        <v>18</v>
      </c>
      <c r="C2765" t="s">
        <v>440</v>
      </c>
      <c r="D2765" t="s">
        <v>3</v>
      </c>
      <c r="E2765" t="s">
        <v>19</v>
      </c>
      <c r="F2765" t="s">
        <v>324</v>
      </c>
      <c r="G2765" t="s">
        <v>37</v>
      </c>
      <c r="H2765" t="s">
        <v>163</v>
      </c>
      <c r="I2765">
        <v>41</v>
      </c>
      <c r="J2765">
        <v>22</v>
      </c>
      <c r="K2765" s="3">
        <v>0.87897935900000002</v>
      </c>
      <c r="L2765" s="3">
        <v>2.0436586999999999E-2</v>
      </c>
      <c r="M2765" s="3">
        <v>0.64411764699999996</v>
      </c>
      <c r="N2765" s="3">
        <v>0.84508064500000002</v>
      </c>
      <c r="O2765" s="3">
        <v>0.89</v>
      </c>
      <c r="P2765" s="3">
        <v>0.93333333299999999</v>
      </c>
      <c r="Q2765" s="3">
        <v>0.96734374999999995</v>
      </c>
      <c r="R2765" s="3">
        <v>8.8252687999999996E-2</v>
      </c>
    </row>
    <row r="2766" spans="1:18" x14ac:dyDescent="0.2">
      <c r="A2766" t="s">
        <v>17</v>
      </c>
      <c r="B2766" t="s">
        <v>18</v>
      </c>
      <c r="C2766" t="s">
        <v>440</v>
      </c>
      <c r="D2766" t="s">
        <v>3</v>
      </c>
      <c r="E2766" t="s">
        <v>19</v>
      </c>
      <c r="F2766" t="s">
        <v>431</v>
      </c>
      <c r="G2766" t="s">
        <v>15</v>
      </c>
      <c r="H2766" t="s">
        <v>69</v>
      </c>
      <c r="I2766">
        <v>37</v>
      </c>
      <c r="J2766">
        <v>23</v>
      </c>
      <c r="K2766" s="3">
        <v>0.89621847700000001</v>
      </c>
      <c r="L2766" s="3">
        <v>2.3819433000000001E-2</v>
      </c>
      <c r="M2766" s="3">
        <v>0.63680000000000003</v>
      </c>
      <c r="N2766" s="3">
        <v>0.87078703700000004</v>
      </c>
      <c r="O2766" s="3">
        <v>0.902816901</v>
      </c>
      <c r="P2766" s="3">
        <v>0.94274999999999998</v>
      </c>
      <c r="Q2766" s="3">
        <v>0.99047619099999995</v>
      </c>
      <c r="R2766" s="3">
        <v>7.1962963000000005E-2</v>
      </c>
    </row>
    <row r="2767" spans="1:18" x14ac:dyDescent="0.2">
      <c r="A2767" t="s">
        <v>17</v>
      </c>
      <c r="B2767" t="s">
        <v>18</v>
      </c>
      <c r="C2767" t="s">
        <v>92</v>
      </c>
      <c r="D2767" t="s">
        <v>3</v>
      </c>
      <c r="E2767" t="s">
        <v>19</v>
      </c>
      <c r="F2767" t="s">
        <v>324</v>
      </c>
      <c r="G2767" t="s">
        <v>520</v>
      </c>
      <c r="H2767" t="s">
        <v>528</v>
      </c>
      <c r="I2767">
        <v>15</v>
      </c>
      <c r="J2767">
        <v>3</v>
      </c>
      <c r="K2767" s="3">
        <v>0.87678489000000004</v>
      </c>
      <c r="L2767" s="3">
        <v>2.5705637E-2</v>
      </c>
      <c r="M2767" s="3">
        <v>0.78562500000000002</v>
      </c>
      <c r="N2767" s="3">
        <v>0.85240589099999997</v>
      </c>
      <c r="O2767" s="3">
        <v>0.88900000000000001</v>
      </c>
      <c r="P2767" s="3">
        <v>0.89988888899999997</v>
      </c>
      <c r="Q2767" s="3">
        <v>0.95448275900000001</v>
      </c>
      <c r="R2767" s="3">
        <v>4.7482997999999998E-2</v>
      </c>
    </row>
    <row r="2768" spans="1:18" x14ac:dyDescent="0.2">
      <c r="A2768" t="s">
        <v>17</v>
      </c>
      <c r="B2768" t="s">
        <v>18</v>
      </c>
      <c r="C2768" t="s">
        <v>440</v>
      </c>
      <c r="D2768" t="s">
        <v>3</v>
      </c>
      <c r="E2768" t="s">
        <v>19</v>
      </c>
      <c r="F2768" t="s">
        <v>432</v>
      </c>
      <c r="G2768" t="s">
        <v>21</v>
      </c>
      <c r="H2768" t="s">
        <v>58</v>
      </c>
      <c r="I2768">
        <v>24</v>
      </c>
      <c r="J2768">
        <v>17</v>
      </c>
      <c r="K2768" s="3">
        <v>0.88405725300000004</v>
      </c>
      <c r="L2768" s="3">
        <v>2.7320886999999999E-2</v>
      </c>
      <c r="M2768" s="3">
        <v>0.675806452</v>
      </c>
      <c r="N2768" s="3">
        <v>0.85861391099999995</v>
      </c>
      <c r="O2768" s="3">
        <v>0.89388888899999996</v>
      </c>
      <c r="P2768" s="3">
        <v>0.91896226400000003</v>
      </c>
      <c r="Q2768" s="3">
        <v>0.99565217399999995</v>
      </c>
      <c r="R2768" s="3">
        <v>6.0348353E-2</v>
      </c>
    </row>
    <row r="2769" spans="1:18" x14ac:dyDescent="0.2">
      <c r="A2769" t="s">
        <v>17</v>
      </c>
      <c r="B2769" t="s">
        <v>18</v>
      </c>
      <c r="C2769" t="s">
        <v>92</v>
      </c>
      <c r="D2769" t="s">
        <v>3</v>
      </c>
      <c r="E2769" t="s">
        <v>19</v>
      </c>
      <c r="F2769" t="s">
        <v>324</v>
      </c>
      <c r="G2769" t="s">
        <v>37</v>
      </c>
      <c r="H2769" t="s">
        <v>449</v>
      </c>
      <c r="I2769">
        <v>15</v>
      </c>
      <c r="J2769">
        <v>10</v>
      </c>
      <c r="K2769" s="3">
        <v>0.85024894600000001</v>
      </c>
      <c r="L2769" s="3">
        <v>3.3219567999999998E-2</v>
      </c>
      <c r="M2769" s="3">
        <v>0.77972973000000001</v>
      </c>
      <c r="N2769" s="3">
        <v>0.78928037100000004</v>
      </c>
      <c r="O2769" s="3">
        <v>0.83406250000000004</v>
      </c>
      <c r="P2769" s="3">
        <v>0.89749999999999996</v>
      </c>
      <c r="Q2769" s="3">
        <v>0.93857142900000001</v>
      </c>
      <c r="R2769" s="3">
        <v>0.108219629</v>
      </c>
    </row>
    <row r="2770" spans="1:18" x14ac:dyDescent="0.2">
      <c r="A2770" t="s">
        <v>17</v>
      </c>
      <c r="B2770" t="s">
        <v>18</v>
      </c>
      <c r="C2770" t="s">
        <v>92</v>
      </c>
      <c r="D2770" t="s">
        <v>3</v>
      </c>
      <c r="E2770" t="s">
        <v>19</v>
      </c>
      <c r="F2770" t="s">
        <v>524</v>
      </c>
      <c r="G2770" t="s">
        <v>520</v>
      </c>
      <c r="H2770" t="s">
        <v>521</v>
      </c>
      <c r="I2770">
        <v>20</v>
      </c>
      <c r="J2770">
        <v>12</v>
      </c>
      <c r="K2770" s="3">
        <v>0.86916242700000002</v>
      </c>
      <c r="L2770" s="3">
        <v>3.7023595999999999E-2</v>
      </c>
      <c r="M2770" s="3">
        <v>0.72350000000000003</v>
      </c>
      <c r="N2770" s="3">
        <v>0.83990384600000001</v>
      </c>
      <c r="O2770" s="3">
        <v>0.86590909100000002</v>
      </c>
      <c r="P2770" s="3">
        <v>0.93783154099999999</v>
      </c>
      <c r="Q2770" s="3">
        <v>0.96774193600000002</v>
      </c>
      <c r="R2770" s="3">
        <v>9.7927694999999995E-2</v>
      </c>
    </row>
    <row r="2771" spans="1:18" x14ac:dyDescent="0.2">
      <c r="A2771" t="s">
        <v>17</v>
      </c>
      <c r="B2771" t="s">
        <v>18</v>
      </c>
      <c r="C2771" t="s">
        <v>440</v>
      </c>
      <c r="D2771" t="s">
        <v>3</v>
      </c>
      <c r="E2771" t="s">
        <v>19</v>
      </c>
      <c r="F2771" t="s">
        <v>324</v>
      </c>
      <c r="G2771" t="s">
        <v>76</v>
      </c>
      <c r="H2771" t="s">
        <v>183</v>
      </c>
      <c r="I2771">
        <v>24</v>
      </c>
      <c r="J2771">
        <v>19</v>
      </c>
      <c r="K2771" s="3">
        <v>0.88693270300000004</v>
      </c>
      <c r="L2771" s="3">
        <v>1.5993482E-2</v>
      </c>
      <c r="M2771" s="3">
        <v>0.79448529400000001</v>
      </c>
      <c r="N2771" s="3">
        <v>0.87038194400000002</v>
      </c>
      <c r="O2771" s="3">
        <v>0.89189529899999997</v>
      </c>
      <c r="P2771" s="3">
        <v>0.907025266</v>
      </c>
      <c r="Q2771" s="3">
        <v>0.94756756799999997</v>
      </c>
      <c r="R2771" s="3">
        <v>3.6643321999999999E-2</v>
      </c>
    </row>
    <row r="2772" spans="1:18" x14ac:dyDescent="0.2">
      <c r="A2772" t="s">
        <v>17</v>
      </c>
      <c r="B2772" t="s">
        <v>18</v>
      </c>
      <c r="C2772" t="s">
        <v>92</v>
      </c>
      <c r="D2772" t="s">
        <v>3</v>
      </c>
      <c r="E2772" t="s">
        <v>19</v>
      </c>
      <c r="F2772" t="s">
        <v>433</v>
      </c>
      <c r="G2772" t="s">
        <v>520</v>
      </c>
      <c r="H2772" t="s">
        <v>523</v>
      </c>
      <c r="I2772">
        <v>35</v>
      </c>
      <c r="J2772">
        <v>17</v>
      </c>
      <c r="K2772" s="3">
        <v>0.86760103499999996</v>
      </c>
      <c r="L2772" s="3">
        <v>2.5563849E-2</v>
      </c>
      <c r="M2772" s="3">
        <v>0.688888889</v>
      </c>
      <c r="N2772" s="3">
        <v>0.83936458300000005</v>
      </c>
      <c r="O2772" s="3">
        <v>0.86145833299999997</v>
      </c>
      <c r="P2772" s="3">
        <v>0.927348214</v>
      </c>
      <c r="Q2772" s="3">
        <v>0.99541666699999998</v>
      </c>
      <c r="R2772" s="3">
        <v>8.7983631000000007E-2</v>
      </c>
    </row>
    <row r="2773" spans="1:18" x14ac:dyDescent="0.2">
      <c r="A2773" t="s">
        <v>17</v>
      </c>
      <c r="B2773" t="s">
        <v>18</v>
      </c>
      <c r="C2773" t="s">
        <v>440</v>
      </c>
      <c r="D2773" t="s">
        <v>3</v>
      </c>
      <c r="E2773" t="s">
        <v>19</v>
      </c>
      <c r="F2773" t="s">
        <v>431</v>
      </c>
      <c r="G2773" t="s">
        <v>21</v>
      </c>
      <c r="H2773" t="s">
        <v>22</v>
      </c>
      <c r="I2773">
        <v>43</v>
      </c>
      <c r="J2773">
        <v>27</v>
      </c>
      <c r="K2773" s="3">
        <v>0.85842164899999995</v>
      </c>
      <c r="L2773" s="3">
        <v>2.1153813E-2</v>
      </c>
      <c r="M2773" s="3">
        <v>0.72558139499999996</v>
      </c>
      <c r="N2773" s="3">
        <v>0.82678263600000002</v>
      </c>
      <c r="O2773" s="3">
        <v>0.86103448299999996</v>
      </c>
      <c r="P2773" s="3">
        <v>0.90078191500000004</v>
      </c>
      <c r="Q2773" s="3">
        <v>0.98677966100000003</v>
      </c>
      <c r="R2773" s="3">
        <v>7.3999279000000001E-2</v>
      </c>
    </row>
    <row r="2774" spans="1:18" x14ac:dyDescent="0.2">
      <c r="A2774" t="s">
        <v>17</v>
      </c>
      <c r="B2774" t="s">
        <v>18</v>
      </c>
      <c r="C2774" t="s">
        <v>440</v>
      </c>
      <c r="D2774" t="s">
        <v>3</v>
      </c>
      <c r="E2774" t="s">
        <v>19</v>
      </c>
      <c r="F2774" t="s">
        <v>435</v>
      </c>
      <c r="G2774" t="s">
        <v>2</v>
      </c>
      <c r="H2774" t="s">
        <v>2</v>
      </c>
      <c r="I2774">
        <v>63</v>
      </c>
      <c r="J2774">
        <v>32</v>
      </c>
      <c r="K2774" s="3">
        <v>0.81015286200000003</v>
      </c>
      <c r="L2774" s="3">
        <v>1.9796208999999999E-2</v>
      </c>
      <c r="M2774" s="3">
        <v>0.604858491</v>
      </c>
      <c r="N2774" s="3">
        <v>0.75685997199999999</v>
      </c>
      <c r="O2774" s="3">
        <v>0.82255814000000005</v>
      </c>
      <c r="P2774" s="3">
        <v>0.87490964599999999</v>
      </c>
      <c r="Q2774" s="3">
        <v>0.92903508800000001</v>
      </c>
      <c r="R2774" s="3">
        <v>0.11804967399999999</v>
      </c>
    </row>
    <row r="2775" spans="1:18" x14ac:dyDescent="0.2">
      <c r="A2775" t="s">
        <v>17</v>
      </c>
      <c r="B2775" t="s">
        <v>18</v>
      </c>
      <c r="C2775" t="s">
        <v>440</v>
      </c>
      <c r="D2775" t="s">
        <v>3</v>
      </c>
      <c r="E2775" t="s">
        <v>19</v>
      </c>
      <c r="F2775" t="s">
        <v>324</v>
      </c>
      <c r="G2775" t="s">
        <v>21</v>
      </c>
      <c r="H2775" t="s">
        <v>36</v>
      </c>
      <c r="I2775">
        <v>60</v>
      </c>
      <c r="J2775">
        <v>35</v>
      </c>
      <c r="K2775" s="3">
        <v>0.87707942299999997</v>
      </c>
      <c r="L2775" s="3">
        <v>1.3272334E-2</v>
      </c>
      <c r="M2775" s="3">
        <v>0.75</v>
      </c>
      <c r="N2775" s="3">
        <v>0.848901515</v>
      </c>
      <c r="O2775" s="3">
        <v>0.88129512399999999</v>
      </c>
      <c r="P2775" s="3">
        <v>0.90374178900000002</v>
      </c>
      <c r="Q2775" s="3">
        <v>0.97933333300000003</v>
      </c>
      <c r="R2775" s="3">
        <v>5.4840274000000001E-2</v>
      </c>
    </row>
    <row r="2776" spans="1:18" x14ac:dyDescent="0.2">
      <c r="A2776" t="s">
        <v>17</v>
      </c>
      <c r="B2776" t="s">
        <v>18</v>
      </c>
      <c r="C2776" t="s">
        <v>505</v>
      </c>
      <c r="D2776" t="s">
        <v>3</v>
      </c>
      <c r="E2776" t="s">
        <v>19</v>
      </c>
      <c r="F2776" t="s">
        <v>431</v>
      </c>
      <c r="G2776" t="s">
        <v>41</v>
      </c>
      <c r="H2776" t="s">
        <v>72</v>
      </c>
      <c r="I2776">
        <v>27</v>
      </c>
      <c r="J2776">
        <v>15</v>
      </c>
      <c r="K2776" s="3">
        <v>0.85664836600000005</v>
      </c>
      <c r="L2776" s="3">
        <v>3.0763017E-2</v>
      </c>
      <c r="M2776" s="3">
        <v>0.71492753600000003</v>
      </c>
      <c r="N2776" s="3">
        <v>0.79023255800000003</v>
      </c>
      <c r="O2776" s="3">
        <v>0.85747252799999996</v>
      </c>
      <c r="P2776" s="3">
        <v>0.93362732100000001</v>
      </c>
      <c r="Q2776" s="3">
        <v>0.97727272700000001</v>
      </c>
      <c r="R2776" s="3">
        <v>0.14339476300000001</v>
      </c>
    </row>
    <row r="2777" spans="1:18" x14ac:dyDescent="0.2">
      <c r="A2777" t="s">
        <v>17</v>
      </c>
      <c r="B2777" t="s">
        <v>18</v>
      </c>
      <c r="C2777" t="s">
        <v>440</v>
      </c>
      <c r="D2777" t="s">
        <v>3</v>
      </c>
      <c r="E2777" t="s">
        <v>19</v>
      </c>
      <c r="F2777" t="s">
        <v>324</v>
      </c>
      <c r="G2777" t="s">
        <v>41</v>
      </c>
      <c r="H2777" t="s">
        <v>211</v>
      </c>
      <c r="I2777">
        <v>18</v>
      </c>
      <c r="J2777">
        <v>12</v>
      </c>
      <c r="K2777" s="3">
        <v>0.89144800999999996</v>
      </c>
      <c r="L2777" s="3">
        <v>3.8508915999999997E-2</v>
      </c>
      <c r="M2777" s="3">
        <v>0.75409090899999998</v>
      </c>
      <c r="N2777" s="3">
        <v>0.82278645800000005</v>
      </c>
      <c r="O2777" s="3">
        <v>0.91156250000000005</v>
      </c>
      <c r="P2777" s="3">
        <v>0.95389189200000002</v>
      </c>
      <c r="Q2777" s="3">
        <v>0.99541666699999998</v>
      </c>
      <c r="R2777" s="3">
        <v>0.13110543399999999</v>
      </c>
    </row>
    <row r="2778" spans="1:18" x14ac:dyDescent="0.2">
      <c r="A2778" t="s">
        <v>17</v>
      </c>
      <c r="B2778" t="s">
        <v>18</v>
      </c>
      <c r="C2778" t="s">
        <v>92</v>
      </c>
      <c r="D2778" t="s">
        <v>3</v>
      </c>
      <c r="E2778" t="s">
        <v>19</v>
      </c>
      <c r="F2778" t="s">
        <v>436</v>
      </c>
      <c r="G2778" t="s">
        <v>520</v>
      </c>
      <c r="H2778" t="s">
        <v>521</v>
      </c>
      <c r="I2778">
        <v>41</v>
      </c>
      <c r="J2778">
        <v>27</v>
      </c>
      <c r="K2778" s="3">
        <v>0.80455316899999996</v>
      </c>
      <c r="L2778" s="3">
        <v>2.1414134000000001E-2</v>
      </c>
      <c r="M2778" s="3">
        <v>0.62642857100000005</v>
      </c>
      <c r="N2778" s="3">
        <v>0.78097826100000001</v>
      </c>
      <c r="O2778" s="3">
        <v>0.80615384599999995</v>
      </c>
      <c r="P2778" s="3">
        <v>0.84833333300000002</v>
      </c>
      <c r="Q2778" s="3">
        <v>0.92365079400000005</v>
      </c>
      <c r="R2778" s="3">
        <v>6.7355072000000002E-2</v>
      </c>
    </row>
    <row r="2779" spans="1:18" x14ac:dyDescent="0.2">
      <c r="A2779" t="s">
        <v>17</v>
      </c>
      <c r="B2779" t="s">
        <v>18</v>
      </c>
      <c r="C2779" t="s">
        <v>92</v>
      </c>
      <c r="D2779" t="s">
        <v>3</v>
      </c>
      <c r="E2779" t="s">
        <v>19</v>
      </c>
      <c r="F2779" t="s">
        <v>431</v>
      </c>
      <c r="G2779" t="s">
        <v>520</v>
      </c>
      <c r="H2779" t="s">
        <v>523</v>
      </c>
      <c r="I2779">
        <v>54</v>
      </c>
      <c r="J2779">
        <v>20</v>
      </c>
      <c r="K2779" s="3">
        <v>0.889158848</v>
      </c>
      <c r="L2779" s="3">
        <v>1.7262988999999999E-2</v>
      </c>
      <c r="M2779" s="3">
        <v>0.63680000000000003</v>
      </c>
      <c r="N2779" s="3">
        <v>0.86697649600000004</v>
      </c>
      <c r="O2779" s="3">
        <v>0.89671052600000001</v>
      </c>
      <c r="P2779" s="3">
        <v>0.93394827599999997</v>
      </c>
      <c r="Q2779" s="3">
        <v>0.99047619099999995</v>
      </c>
      <c r="R2779" s="3">
        <v>6.6971779999999995E-2</v>
      </c>
    </row>
    <row r="2780" spans="1:18" x14ac:dyDescent="0.2">
      <c r="A2780" t="s">
        <v>17</v>
      </c>
      <c r="B2780" t="s">
        <v>18</v>
      </c>
      <c r="C2780" t="s">
        <v>440</v>
      </c>
      <c r="D2780" t="s">
        <v>3</v>
      </c>
      <c r="E2780" t="s">
        <v>19</v>
      </c>
      <c r="F2780" t="s">
        <v>324</v>
      </c>
      <c r="G2780" t="s">
        <v>41</v>
      </c>
      <c r="H2780" t="s">
        <v>139</v>
      </c>
      <c r="I2780">
        <v>36</v>
      </c>
      <c r="J2780">
        <v>23</v>
      </c>
      <c r="K2780" s="3">
        <v>0.87881500800000001</v>
      </c>
      <c r="L2780" s="3">
        <v>1.7053959E-2</v>
      </c>
      <c r="M2780" s="3">
        <v>0.74519230800000003</v>
      </c>
      <c r="N2780" s="3">
        <v>0.86539663499999997</v>
      </c>
      <c r="O2780" s="3">
        <v>0.88599536999999995</v>
      </c>
      <c r="P2780" s="3">
        <v>0.91529569899999996</v>
      </c>
      <c r="Q2780" s="3">
        <v>0.964473684</v>
      </c>
      <c r="R2780" s="3">
        <v>4.9899064E-2</v>
      </c>
    </row>
    <row r="2781" spans="1:18" x14ac:dyDescent="0.2">
      <c r="A2781" t="s">
        <v>17</v>
      </c>
      <c r="B2781" t="s">
        <v>18</v>
      </c>
      <c r="C2781" t="s">
        <v>440</v>
      </c>
      <c r="D2781" t="s">
        <v>3</v>
      </c>
      <c r="E2781" t="s">
        <v>19</v>
      </c>
      <c r="F2781" t="s">
        <v>324</v>
      </c>
      <c r="G2781" t="s">
        <v>73</v>
      </c>
      <c r="H2781" t="s">
        <v>227</v>
      </c>
      <c r="I2781">
        <v>17</v>
      </c>
      <c r="J2781">
        <v>11</v>
      </c>
      <c r="K2781" s="3">
        <v>0.85023019099999997</v>
      </c>
      <c r="L2781" s="3">
        <v>4.0969092999999998E-2</v>
      </c>
      <c r="M2781" s="3">
        <v>0.64411764699999996</v>
      </c>
      <c r="N2781" s="3">
        <v>0.81333333299999999</v>
      </c>
      <c r="O2781" s="3">
        <v>0.86103448299999996</v>
      </c>
      <c r="P2781" s="3">
        <v>0.91395348799999998</v>
      </c>
      <c r="Q2781" s="3">
        <v>0.941111111</v>
      </c>
      <c r="R2781" s="3">
        <v>0.100620155</v>
      </c>
    </row>
    <row r="2782" spans="1:18" x14ac:dyDescent="0.2">
      <c r="A2782" t="s">
        <v>17</v>
      </c>
      <c r="B2782" t="s">
        <v>18</v>
      </c>
      <c r="C2782" t="s">
        <v>440</v>
      </c>
      <c r="D2782" t="s">
        <v>3</v>
      </c>
      <c r="E2782" t="s">
        <v>19</v>
      </c>
      <c r="F2782" t="s">
        <v>324</v>
      </c>
      <c r="G2782" t="s">
        <v>15</v>
      </c>
      <c r="H2782" t="s">
        <v>16</v>
      </c>
      <c r="I2782">
        <v>156</v>
      </c>
      <c r="J2782">
        <v>64</v>
      </c>
      <c r="K2782" s="3">
        <v>0.843892117</v>
      </c>
      <c r="L2782" s="3">
        <v>1.1482568E-2</v>
      </c>
      <c r="M2782" s="3">
        <v>0.61881028900000001</v>
      </c>
      <c r="N2782" s="3">
        <v>0.79282489499999997</v>
      </c>
      <c r="O2782" s="3">
        <v>0.85336904800000002</v>
      </c>
      <c r="P2782" s="3">
        <v>0.89762958699999995</v>
      </c>
      <c r="Q2782" s="3">
        <v>0.984166667</v>
      </c>
      <c r="R2782" s="3">
        <v>0.104804692</v>
      </c>
    </row>
    <row r="2783" spans="1:18" x14ac:dyDescent="0.2">
      <c r="A2783" t="s">
        <v>17</v>
      </c>
      <c r="B2783" t="s">
        <v>18</v>
      </c>
      <c r="C2783" t="s">
        <v>92</v>
      </c>
      <c r="D2783" t="s">
        <v>3</v>
      </c>
      <c r="E2783" t="s">
        <v>19</v>
      </c>
      <c r="F2783" t="s">
        <v>432</v>
      </c>
      <c r="G2783" t="s">
        <v>520</v>
      </c>
      <c r="H2783" t="s">
        <v>523</v>
      </c>
      <c r="I2783">
        <v>64</v>
      </c>
      <c r="J2783">
        <v>23</v>
      </c>
      <c r="K2783" s="3">
        <v>0.88928145599999997</v>
      </c>
      <c r="L2783" s="3">
        <v>1.6850612000000001E-2</v>
      </c>
      <c r="M2783" s="3">
        <v>0.64411764699999996</v>
      </c>
      <c r="N2783" s="3">
        <v>0.86420588200000004</v>
      </c>
      <c r="O2783" s="3">
        <v>0.89524999999999999</v>
      </c>
      <c r="P2783" s="3">
        <v>0.93810876600000004</v>
      </c>
      <c r="Q2783" s="3">
        <v>1</v>
      </c>
      <c r="R2783" s="3">
        <v>7.3902884000000002E-2</v>
      </c>
    </row>
    <row r="2784" spans="1:18" x14ac:dyDescent="0.2">
      <c r="A2784" t="s">
        <v>17</v>
      </c>
      <c r="B2784" t="s">
        <v>18</v>
      </c>
      <c r="C2784" t="s">
        <v>505</v>
      </c>
      <c r="D2784" t="s">
        <v>3</v>
      </c>
      <c r="E2784" t="s">
        <v>19</v>
      </c>
      <c r="F2784" t="s">
        <v>431</v>
      </c>
      <c r="G2784" t="s">
        <v>21</v>
      </c>
      <c r="H2784" t="s">
        <v>58</v>
      </c>
      <c r="I2784">
        <v>32</v>
      </c>
      <c r="J2784">
        <v>24</v>
      </c>
      <c r="K2784" s="3">
        <v>0.88575195799999995</v>
      </c>
      <c r="L2784" s="3">
        <v>1.9688615999999999E-2</v>
      </c>
      <c r="M2784" s="3">
        <v>0.72</v>
      </c>
      <c r="N2784" s="3">
        <v>0.86962873900000004</v>
      </c>
      <c r="O2784" s="3">
        <v>0.89189529899999997</v>
      </c>
      <c r="P2784" s="3">
        <v>0.91939119000000002</v>
      </c>
      <c r="Q2784" s="3">
        <v>0.975320513</v>
      </c>
      <c r="R2784" s="3">
        <v>4.976245E-2</v>
      </c>
    </row>
    <row r="2785" spans="1:18" x14ac:dyDescent="0.2">
      <c r="A2785" t="s">
        <v>17</v>
      </c>
      <c r="B2785" t="s">
        <v>18</v>
      </c>
      <c r="C2785" t="s">
        <v>505</v>
      </c>
      <c r="D2785" t="s">
        <v>3</v>
      </c>
      <c r="E2785" t="s">
        <v>19</v>
      </c>
      <c r="F2785" t="s">
        <v>431</v>
      </c>
      <c r="G2785" t="s">
        <v>37</v>
      </c>
      <c r="H2785" t="s">
        <v>16</v>
      </c>
      <c r="I2785">
        <v>39</v>
      </c>
      <c r="J2785">
        <v>28</v>
      </c>
      <c r="K2785" s="3">
        <v>0.86274167099999999</v>
      </c>
      <c r="L2785" s="3">
        <v>2.1916765000000001E-2</v>
      </c>
      <c r="M2785" s="3">
        <v>0.72558139499999996</v>
      </c>
      <c r="N2785" s="3">
        <v>0.80959090899999997</v>
      </c>
      <c r="O2785" s="3">
        <v>0.88185185200000005</v>
      </c>
      <c r="P2785" s="3">
        <v>0.911087855</v>
      </c>
      <c r="Q2785" s="3">
        <v>0.975320513</v>
      </c>
      <c r="R2785" s="3">
        <v>0.101496946</v>
      </c>
    </row>
    <row r="2786" spans="1:18" x14ac:dyDescent="0.2">
      <c r="A2786" t="s">
        <v>17</v>
      </c>
      <c r="B2786" t="s">
        <v>18</v>
      </c>
      <c r="C2786" t="s">
        <v>440</v>
      </c>
      <c r="D2786" t="s">
        <v>3</v>
      </c>
      <c r="E2786" t="s">
        <v>19</v>
      </c>
      <c r="F2786" t="s">
        <v>432</v>
      </c>
      <c r="G2786" t="s">
        <v>21</v>
      </c>
      <c r="H2786" t="s">
        <v>22</v>
      </c>
      <c r="I2786">
        <v>17</v>
      </c>
      <c r="J2786">
        <v>11</v>
      </c>
      <c r="K2786" s="3">
        <v>0.87001487600000005</v>
      </c>
      <c r="L2786" s="3">
        <v>3.7748919999999998E-2</v>
      </c>
      <c r="M2786" s="3">
        <v>0.7036</v>
      </c>
      <c r="N2786" s="3">
        <v>0.83533333300000001</v>
      </c>
      <c r="O2786" s="3">
        <v>0.85266666700000004</v>
      </c>
      <c r="P2786" s="3">
        <v>0.91533333299999997</v>
      </c>
      <c r="Q2786" s="3">
        <v>1</v>
      </c>
      <c r="R2786" s="3">
        <v>0.08</v>
      </c>
    </row>
    <row r="2787" spans="1:18" x14ac:dyDescent="0.2">
      <c r="A2787" t="s">
        <v>17</v>
      </c>
      <c r="B2787" t="s">
        <v>18</v>
      </c>
      <c r="C2787" t="s">
        <v>440</v>
      </c>
      <c r="D2787" t="s">
        <v>3</v>
      </c>
      <c r="E2787" t="s">
        <v>19</v>
      </c>
      <c r="F2787" t="s">
        <v>324</v>
      </c>
      <c r="G2787" t="s">
        <v>21</v>
      </c>
      <c r="H2787" t="s">
        <v>28</v>
      </c>
      <c r="I2787">
        <v>91</v>
      </c>
      <c r="J2787">
        <v>47</v>
      </c>
      <c r="K2787" s="3">
        <v>0.87787411299999996</v>
      </c>
      <c r="L2787" s="3">
        <v>1.4296957000000001E-2</v>
      </c>
      <c r="M2787" s="3">
        <v>0.64411764699999996</v>
      </c>
      <c r="N2787" s="3">
        <v>0.84681972800000005</v>
      </c>
      <c r="O2787" s="3">
        <v>0.889444444</v>
      </c>
      <c r="P2787" s="3">
        <v>0.92578012700000001</v>
      </c>
      <c r="Q2787" s="3">
        <v>0.99541666699999998</v>
      </c>
      <c r="R2787" s="3">
        <v>7.8960399000000001E-2</v>
      </c>
    </row>
    <row r="2788" spans="1:18" x14ac:dyDescent="0.2">
      <c r="A2788" t="s">
        <v>17</v>
      </c>
      <c r="B2788" t="s">
        <v>18</v>
      </c>
      <c r="C2788" t="s">
        <v>440</v>
      </c>
      <c r="D2788" t="s">
        <v>3</v>
      </c>
      <c r="E2788" t="s">
        <v>19</v>
      </c>
      <c r="F2788" t="s">
        <v>324</v>
      </c>
      <c r="G2788" t="s">
        <v>73</v>
      </c>
      <c r="H2788" t="s">
        <v>228</v>
      </c>
      <c r="I2788">
        <v>24</v>
      </c>
      <c r="J2788">
        <v>15</v>
      </c>
      <c r="K2788" s="3">
        <v>0.86137938599999997</v>
      </c>
      <c r="L2788" s="3">
        <v>3.0239388999999998E-2</v>
      </c>
      <c r="M2788" s="3">
        <v>0.64411764699999996</v>
      </c>
      <c r="N2788" s="3">
        <v>0.82294363299999995</v>
      </c>
      <c r="O2788" s="3">
        <v>0.85998868799999995</v>
      </c>
      <c r="P2788" s="3">
        <v>0.91612549399999998</v>
      </c>
      <c r="Q2788" s="3">
        <v>0.97727272700000001</v>
      </c>
      <c r="R2788" s="3">
        <v>9.3181861000000005E-2</v>
      </c>
    </row>
    <row r="2789" spans="1:18" x14ac:dyDescent="0.2">
      <c r="A2789" t="s">
        <v>17</v>
      </c>
      <c r="B2789" t="s">
        <v>18</v>
      </c>
      <c r="C2789" t="s">
        <v>440</v>
      </c>
      <c r="D2789" t="s">
        <v>3</v>
      </c>
      <c r="E2789" t="s">
        <v>19</v>
      </c>
      <c r="F2789" t="s">
        <v>324</v>
      </c>
      <c r="G2789" t="s">
        <v>15</v>
      </c>
      <c r="H2789" t="s">
        <v>29</v>
      </c>
      <c r="I2789">
        <v>77</v>
      </c>
      <c r="J2789">
        <v>29</v>
      </c>
      <c r="K2789" s="3">
        <v>0.80657973599999999</v>
      </c>
      <c r="L2789" s="3">
        <v>1.8664756000000001E-2</v>
      </c>
      <c r="M2789" s="3">
        <v>0.604858491</v>
      </c>
      <c r="N2789" s="3">
        <v>0.75963235299999998</v>
      </c>
      <c r="O2789" s="3">
        <v>0.81323770500000003</v>
      </c>
      <c r="P2789" s="3">
        <v>0.86869565199999998</v>
      </c>
      <c r="Q2789" s="3">
        <v>0.98687763699999997</v>
      </c>
      <c r="R2789" s="3">
        <v>0.109063299</v>
      </c>
    </row>
    <row r="2790" spans="1:18" x14ac:dyDescent="0.2">
      <c r="A2790" t="s">
        <v>17</v>
      </c>
      <c r="B2790" t="s">
        <v>18</v>
      </c>
      <c r="C2790" t="s">
        <v>92</v>
      </c>
      <c r="D2790" t="s">
        <v>3</v>
      </c>
      <c r="E2790" t="s">
        <v>19</v>
      </c>
      <c r="F2790" t="s">
        <v>524</v>
      </c>
      <c r="G2790" t="s">
        <v>2</v>
      </c>
      <c r="H2790" t="s">
        <v>2</v>
      </c>
      <c r="I2790">
        <v>32</v>
      </c>
      <c r="J2790">
        <v>20</v>
      </c>
      <c r="K2790" s="3">
        <v>0.86885129800000005</v>
      </c>
      <c r="L2790" s="3">
        <v>2.7665888999999999E-2</v>
      </c>
      <c r="M2790" s="3">
        <v>0.712592593</v>
      </c>
      <c r="N2790" s="3">
        <v>0.83990384600000001</v>
      </c>
      <c r="O2790" s="3">
        <v>0.87552631599999997</v>
      </c>
      <c r="P2790" s="3">
        <v>0.92936432599999996</v>
      </c>
      <c r="Q2790" s="3">
        <v>0.96774193600000002</v>
      </c>
      <c r="R2790" s="3">
        <v>8.9460479999999995E-2</v>
      </c>
    </row>
    <row r="2791" spans="1:18" x14ac:dyDescent="0.2">
      <c r="A2791" t="s">
        <v>17</v>
      </c>
      <c r="B2791" t="s">
        <v>18</v>
      </c>
      <c r="C2791" t="s">
        <v>440</v>
      </c>
      <c r="D2791" t="s">
        <v>3</v>
      </c>
      <c r="E2791" t="s">
        <v>19</v>
      </c>
      <c r="F2791" t="s">
        <v>324</v>
      </c>
      <c r="G2791" t="s">
        <v>21</v>
      </c>
      <c r="H2791" t="s">
        <v>27</v>
      </c>
      <c r="I2791">
        <v>156</v>
      </c>
      <c r="J2791">
        <v>52</v>
      </c>
      <c r="K2791" s="3">
        <v>0.85082015</v>
      </c>
      <c r="L2791" s="3">
        <v>1.3165168999999999E-2</v>
      </c>
      <c r="M2791" s="3">
        <v>0.604858491</v>
      </c>
      <c r="N2791" s="3">
        <v>0.79108410100000004</v>
      </c>
      <c r="O2791" s="3">
        <v>0.86534604100000001</v>
      </c>
      <c r="P2791" s="3">
        <v>0.91741890199999998</v>
      </c>
      <c r="Q2791" s="3">
        <v>0.99541666699999998</v>
      </c>
      <c r="R2791" s="3">
        <v>0.126334801</v>
      </c>
    </row>
    <row r="2792" spans="1:18" x14ac:dyDescent="0.2">
      <c r="A2792" t="s">
        <v>17</v>
      </c>
      <c r="B2792" t="s">
        <v>18</v>
      </c>
      <c r="C2792" t="s">
        <v>440</v>
      </c>
      <c r="D2792" t="s">
        <v>3</v>
      </c>
      <c r="E2792" t="s">
        <v>19</v>
      </c>
      <c r="F2792" t="s">
        <v>324</v>
      </c>
      <c r="G2792" t="s">
        <v>21</v>
      </c>
      <c r="H2792" t="s">
        <v>65</v>
      </c>
      <c r="I2792">
        <v>26</v>
      </c>
      <c r="J2792">
        <v>16</v>
      </c>
      <c r="K2792" s="3">
        <v>0.83802221099999996</v>
      </c>
      <c r="L2792" s="3">
        <v>3.4176762999999999E-2</v>
      </c>
      <c r="M2792" s="3">
        <v>0.61592592599999996</v>
      </c>
      <c r="N2792" s="3">
        <v>0.78759055</v>
      </c>
      <c r="O2792" s="3">
        <v>0.84056926799999998</v>
      </c>
      <c r="P2792" s="3">
        <v>0.90113309399999997</v>
      </c>
      <c r="Q2792" s="3">
        <v>0.98677966100000003</v>
      </c>
      <c r="R2792" s="3">
        <v>0.113542543</v>
      </c>
    </row>
    <row r="2793" spans="1:18" x14ac:dyDescent="0.2">
      <c r="A2793" t="s">
        <v>17</v>
      </c>
      <c r="B2793" t="s">
        <v>18</v>
      </c>
      <c r="C2793" t="s">
        <v>92</v>
      </c>
      <c r="D2793" t="s">
        <v>3</v>
      </c>
      <c r="E2793" t="s">
        <v>19</v>
      </c>
      <c r="F2793" t="s">
        <v>324</v>
      </c>
      <c r="G2793" t="s">
        <v>520</v>
      </c>
      <c r="H2793" t="s">
        <v>521</v>
      </c>
      <c r="I2793">
        <v>475</v>
      </c>
      <c r="J2793">
        <v>122</v>
      </c>
      <c r="K2793" s="3">
        <v>0.84316176799999998</v>
      </c>
      <c r="L2793" s="3">
        <v>6.970136E-3</v>
      </c>
      <c r="M2793" s="3">
        <v>0.604858491</v>
      </c>
      <c r="N2793" s="3">
        <v>0.79310129600000001</v>
      </c>
      <c r="O2793" s="3">
        <v>0.85407142899999999</v>
      </c>
      <c r="P2793" s="3">
        <v>0.90090040699999996</v>
      </c>
      <c r="Q2793" s="3">
        <v>0.98687763699999997</v>
      </c>
      <c r="R2793" s="3">
        <v>0.107799111</v>
      </c>
    </row>
    <row r="2794" spans="1:18" x14ac:dyDescent="0.2">
      <c r="A2794" t="s">
        <v>17</v>
      </c>
      <c r="B2794" t="s">
        <v>18</v>
      </c>
      <c r="C2794" t="s">
        <v>440</v>
      </c>
      <c r="D2794" t="s">
        <v>3</v>
      </c>
      <c r="E2794" t="s">
        <v>19</v>
      </c>
      <c r="F2794" t="s">
        <v>324</v>
      </c>
      <c r="G2794" t="s">
        <v>37</v>
      </c>
      <c r="H2794" t="s">
        <v>16</v>
      </c>
      <c r="I2794">
        <v>64</v>
      </c>
      <c r="J2794">
        <v>43</v>
      </c>
      <c r="K2794" s="3">
        <v>0.85865212000000002</v>
      </c>
      <c r="L2794" s="3">
        <v>1.7435994E-2</v>
      </c>
      <c r="M2794" s="3">
        <v>0.64411764699999996</v>
      </c>
      <c r="N2794" s="3">
        <v>0.80237540500000004</v>
      </c>
      <c r="O2794" s="3">
        <v>0.87306451600000001</v>
      </c>
      <c r="P2794" s="3">
        <v>0.91396511599999997</v>
      </c>
      <c r="Q2794" s="3">
        <v>0.975320513</v>
      </c>
      <c r="R2794" s="3">
        <v>0.11158971199999999</v>
      </c>
    </row>
    <row r="2795" spans="1:18" x14ac:dyDescent="0.2">
      <c r="A2795" t="s">
        <v>17</v>
      </c>
      <c r="B2795" t="s">
        <v>18</v>
      </c>
      <c r="C2795" t="s">
        <v>440</v>
      </c>
      <c r="D2795" t="s">
        <v>3</v>
      </c>
      <c r="E2795" t="s">
        <v>19</v>
      </c>
      <c r="F2795" t="s">
        <v>432</v>
      </c>
      <c r="G2795" t="s">
        <v>15</v>
      </c>
      <c r="H2795" t="s">
        <v>75</v>
      </c>
      <c r="I2795">
        <v>21</v>
      </c>
      <c r="J2795">
        <v>17</v>
      </c>
      <c r="K2795" s="3">
        <v>0.89988414299999997</v>
      </c>
      <c r="L2795" s="3">
        <v>1.9279547000000001E-2</v>
      </c>
      <c r="M2795" s="3">
        <v>0.79904761899999999</v>
      </c>
      <c r="N2795" s="3">
        <v>0.87759259300000003</v>
      </c>
      <c r="O2795" s="3">
        <v>0.9</v>
      </c>
      <c r="P2795" s="3">
        <v>0.93098360700000005</v>
      </c>
      <c r="Q2795" s="3">
        <v>0.964473684</v>
      </c>
      <c r="R2795" s="3">
        <v>5.3391014000000001E-2</v>
      </c>
    </row>
    <row r="2796" spans="1:18" x14ac:dyDescent="0.2">
      <c r="A2796" t="s">
        <v>17</v>
      </c>
      <c r="B2796" t="s">
        <v>18</v>
      </c>
      <c r="C2796" t="s">
        <v>92</v>
      </c>
      <c r="D2796" t="s">
        <v>3</v>
      </c>
      <c r="E2796" t="s">
        <v>19</v>
      </c>
      <c r="F2796" t="s">
        <v>324</v>
      </c>
      <c r="G2796" t="s">
        <v>520</v>
      </c>
      <c r="H2796" t="s">
        <v>523</v>
      </c>
      <c r="I2796">
        <v>173</v>
      </c>
      <c r="J2796">
        <v>30</v>
      </c>
      <c r="K2796" s="3">
        <v>0.882674925</v>
      </c>
      <c r="L2796" s="3">
        <v>1.0130171E-2</v>
      </c>
      <c r="M2796" s="3">
        <v>0.63680000000000003</v>
      </c>
      <c r="N2796" s="3">
        <v>0.85095238100000004</v>
      </c>
      <c r="O2796" s="3">
        <v>0.892444444</v>
      </c>
      <c r="P2796" s="3">
        <v>0.93400000000000005</v>
      </c>
      <c r="Q2796" s="3">
        <v>1</v>
      </c>
      <c r="R2796" s="3">
        <v>8.3047619000000003E-2</v>
      </c>
    </row>
    <row r="2797" spans="1:18" x14ac:dyDescent="0.2">
      <c r="A2797" t="s">
        <v>17</v>
      </c>
      <c r="B2797" t="s">
        <v>18</v>
      </c>
      <c r="C2797" t="s">
        <v>505</v>
      </c>
      <c r="D2797" t="s">
        <v>3</v>
      </c>
      <c r="E2797" t="s">
        <v>19</v>
      </c>
      <c r="F2797" t="s">
        <v>433</v>
      </c>
      <c r="G2797" t="s">
        <v>21</v>
      </c>
      <c r="H2797" t="s">
        <v>27</v>
      </c>
      <c r="I2797">
        <v>25</v>
      </c>
      <c r="J2797">
        <v>12</v>
      </c>
      <c r="K2797" s="3">
        <v>0.81112108000000005</v>
      </c>
      <c r="L2797" s="3">
        <v>3.7499739999999997E-2</v>
      </c>
      <c r="M2797" s="3">
        <v>0.65171052600000001</v>
      </c>
      <c r="N2797" s="3">
        <v>0.73531250000000004</v>
      </c>
      <c r="O2797" s="3">
        <v>0.81899159700000002</v>
      </c>
      <c r="P2797" s="3">
        <v>0.87322245300000001</v>
      </c>
      <c r="Q2797" s="3">
        <v>0.99541666699999998</v>
      </c>
      <c r="R2797" s="3">
        <v>0.137909953</v>
      </c>
    </row>
    <row r="2798" spans="1:18" x14ac:dyDescent="0.2">
      <c r="A2798" t="s">
        <v>17</v>
      </c>
      <c r="B2798" t="s">
        <v>18</v>
      </c>
      <c r="C2798" t="s">
        <v>440</v>
      </c>
      <c r="D2798" t="s">
        <v>3</v>
      </c>
      <c r="E2798" t="s">
        <v>19</v>
      </c>
      <c r="F2798" t="s">
        <v>431</v>
      </c>
      <c r="G2798" t="s">
        <v>41</v>
      </c>
      <c r="H2798" t="s">
        <v>68</v>
      </c>
      <c r="I2798">
        <v>25</v>
      </c>
      <c r="J2798">
        <v>17</v>
      </c>
      <c r="K2798" s="3">
        <v>0.85921959800000003</v>
      </c>
      <c r="L2798" s="3">
        <v>2.5257964000000001E-2</v>
      </c>
      <c r="M2798" s="3">
        <v>0.71492753600000003</v>
      </c>
      <c r="N2798" s="3">
        <v>0.82827160499999997</v>
      </c>
      <c r="O2798" s="3">
        <v>0.86968421100000004</v>
      </c>
      <c r="P2798" s="3">
        <v>0.90533333299999996</v>
      </c>
      <c r="Q2798" s="3">
        <v>0.94274999999999998</v>
      </c>
      <c r="R2798" s="3">
        <v>7.7061727999999996E-2</v>
      </c>
    </row>
    <row r="2799" spans="1:18" x14ac:dyDescent="0.2">
      <c r="A2799" t="s">
        <v>17</v>
      </c>
      <c r="B2799" t="s">
        <v>18</v>
      </c>
      <c r="C2799" t="s">
        <v>440</v>
      </c>
      <c r="D2799" t="s">
        <v>3</v>
      </c>
      <c r="E2799" t="s">
        <v>19</v>
      </c>
      <c r="F2799" t="s">
        <v>324</v>
      </c>
      <c r="G2799" t="s">
        <v>41</v>
      </c>
      <c r="H2799" t="s">
        <v>109</v>
      </c>
      <c r="I2799">
        <v>51</v>
      </c>
      <c r="J2799">
        <v>27</v>
      </c>
      <c r="K2799" s="3">
        <v>0.88888668100000001</v>
      </c>
      <c r="L2799" s="3">
        <v>2.0200000999999999E-2</v>
      </c>
      <c r="M2799" s="3">
        <v>0.63680000000000003</v>
      </c>
      <c r="N2799" s="3">
        <v>0.85919690900000001</v>
      </c>
      <c r="O2799" s="3">
        <v>0.9</v>
      </c>
      <c r="P2799" s="3">
        <v>0.93855042</v>
      </c>
      <c r="Q2799" s="3">
        <v>0.99541666699999998</v>
      </c>
      <c r="R2799" s="3">
        <v>7.9353512000000001E-2</v>
      </c>
    </row>
    <row r="2800" spans="1:18" x14ac:dyDescent="0.2">
      <c r="A2800" t="s">
        <v>17</v>
      </c>
      <c r="B2800" t="s">
        <v>18</v>
      </c>
      <c r="C2800" t="s">
        <v>440</v>
      </c>
      <c r="D2800" t="s">
        <v>3</v>
      </c>
      <c r="E2800" t="s">
        <v>19</v>
      </c>
      <c r="F2800" t="s">
        <v>324</v>
      </c>
      <c r="G2800" t="s">
        <v>21</v>
      </c>
      <c r="H2800" t="s">
        <v>58</v>
      </c>
      <c r="I2800">
        <v>79</v>
      </c>
      <c r="J2800">
        <v>41</v>
      </c>
      <c r="K2800" s="3">
        <v>0.87585528099999999</v>
      </c>
      <c r="L2800" s="3">
        <v>1.4212926000000001E-2</v>
      </c>
      <c r="M2800" s="3">
        <v>0.675806452</v>
      </c>
      <c r="N2800" s="3">
        <v>0.84048148199999995</v>
      </c>
      <c r="O2800" s="3">
        <v>0.89013888900000004</v>
      </c>
      <c r="P2800" s="3">
        <v>0.91752455099999997</v>
      </c>
      <c r="Q2800" s="3">
        <v>0.99565217399999995</v>
      </c>
      <c r="R2800" s="3">
        <v>7.7043070000000005E-2</v>
      </c>
    </row>
    <row r="2801" spans="1:18" x14ac:dyDescent="0.2">
      <c r="A2801" t="s">
        <v>17</v>
      </c>
      <c r="B2801" t="s">
        <v>18</v>
      </c>
      <c r="C2801" t="s">
        <v>440</v>
      </c>
      <c r="D2801" t="s">
        <v>3</v>
      </c>
      <c r="E2801" t="s">
        <v>19</v>
      </c>
      <c r="F2801" t="s">
        <v>324</v>
      </c>
      <c r="G2801" t="s">
        <v>41</v>
      </c>
      <c r="H2801" t="s">
        <v>68</v>
      </c>
      <c r="I2801">
        <v>53</v>
      </c>
      <c r="J2801">
        <v>29</v>
      </c>
      <c r="K2801" s="3">
        <v>0.83716934700000001</v>
      </c>
      <c r="L2801" s="3">
        <v>2.0582830999999999E-2</v>
      </c>
      <c r="M2801" s="3">
        <v>0.604858491</v>
      </c>
      <c r="N2801" s="3">
        <v>0.79714285699999998</v>
      </c>
      <c r="O2801" s="3">
        <v>0.84297101500000005</v>
      </c>
      <c r="P2801" s="3">
        <v>0.891580547</v>
      </c>
      <c r="Q2801" s="3">
        <v>0.94274999999999998</v>
      </c>
      <c r="R2801" s="3">
        <v>9.4437690000000005E-2</v>
      </c>
    </row>
    <row r="2802" spans="1:18" x14ac:dyDescent="0.2">
      <c r="A2802" t="s">
        <v>17</v>
      </c>
      <c r="B2802" t="s">
        <v>18</v>
      </c>
      <c r="C2802" t="s">
        <v>92</v>
      </c>
      <c r="D2802" t="s">
        <v>3</v>
      </c>
      <c r="E2802" t="s">
        <v>19</v>
      </c>
      <c r="F2802" t="s">
        <v>432</v>
      </c>
      <c r="G2802" t="s">
        <v>520</v>
      </c>
      <c r="H2802" t="s">
        <v>521</v>
      </c>
      <c r="I2802">
        <v>119</v>
      </c>
      <c r="J2802">
        <v>38</v>
      </c>
      <c r="K2802" s="3">
        <v>0.86455904299999997</v>
      </c>
      <c r="L2802" s="3">
        <v>1.3592458E-2</v>
      </c>
      <c r="M2802" s="3">
        <v>0.60555555599999999</v>
      </c>
      <c r="N2802" s="3">
        <v>0.82865487299999996</v>
      </c>
      <c r="O2802" s="3">
        <v>0.87760000000000005</v>
      </c>
      <c r="P2802" s="3">
        <v>0.92407248200000003</v>
      </c>
      <c r="Q2802" s="3">
        <v>0.984166667</v>
      </c>
      <c r="R2802" s="3">
        <v>9.5417608000000001E-2</v>
      </c>
    </row>
    <row r="2803" spans="1:18" x14ac:dyDescent="0.2">
      <c r="A2803" t="s">
        <v>17</v>
      </c>
      <c r="B2803" t="s">
        <v>18</v>
      </c>
      <c r="C2803" t="s">
        <v>505</v>
      </c>
      <c r="D2803" t="s">
        <v>3</v>
      </c>
      <c r="E2803" t="s">
        <v>19</v>
      </c>
      <c r="F2803" t="s">
        <v>431</v>
      </c>
      <c r="G2803" t="s">
        <v>21</v>
      </c>
      <c r="H2803" t="s">
        <v>36</v>
      </c>
      <c r="I2803">
        <v>22</v>
      </c>
      <c r="J2803">
        <v>16</v>
      </c>
      <c r="K2803" s="3">
        <v>0.89297446300000005</v>
      </c>
      <c r="L2803" s="3">
        <v>2.2737146E-2</v>
      </c>
      <c r="M2803" s="3">
        <v>0.75</v>
      </c>
      <c r="N2803" s="3">
        <v>0.86977173900000004</v>
      </c>
      <c r="O2803" s="3">
        <v>0.89436448499999999</v>
      </c>
      <c r="P2803" s="3">
        <v>0.93371021200000004</v>
      </c>
      <c r="Q2803" s="3">
        <v>0.97894736800000004</v>
      </c>
      <c r="R2803" s="3">
        <v>6.3938472999999996E-2</v>
      </c>
    </row>
    <row r="2804" spans="1:18" x14ac:dyDescent="0.2">
      <c r="A2804" t="s">
        <v>17</v>
      </c>
      <c r="B2804" t="s">
        <v>18</v>
      </c>
      <c r="C2804" t="s">
        <v>92</v>
      </c>
      <c r="D2804" t="s">
        <v>3</v>
      </c>
      <c r="E2804" t="s">
        <v>19</v>
      </c>
      <c r="F2804" t="s">
        <v>432</v>
      </c>
      <c r="G2804" t="s">
        <v>21</v>
      </c>
      <c r="H2804" t="s">
        <v>28</v>
      </c>
      <c r="I2804">
        <v>19</v>
      </c>
      <c r="J2804">
        <v>13</v>
      </c>
      <c r="K2804" s="3">
        <v>0.90403058000000003</v>
      </c>
      <c r="L2804" s="3">
        <v>3.8220983E-2</v>
      </c>
      <c r="M2804" s="3">
        <v>0.64411764699999996</v>
      </c>
      <c r="N2804" s="3">
        <v>0.89472222199999996</v>
      </c>
      <c r="O2804" s="3">
        <v>0.92264150899999997</v>
      </c>
      <c r="P2804" s="3">
        <v>0.94857930000000001</v>
      </c>
      <c r="Q2804" s="3">
        <v>0.984166667</v>
      </c>
      <c r="R2804" s="3">
        <v>5.3857078000000003E-2</v>
      </c>
    </row>
    <row r="2805" spans="1:18" x14ac:dyDescent="0.2">
      <c r="A2805" t="s">
        <v>17</v>
      </c>
      <c r="B2805" t="s">
        <v>18</v>
      </c>
      <c r="C2805" t="s">
        <v>92</v>
      </c>
      <c r="D2805" t="s">
        <v>3</v>
      </c>
      <c r="E2805" t="s">
        <v>19</v>
      </c>
      <c r="F2805" t="s">
        <v>432</v>
      </c>
      <c r="G2805" t="s">
        <v>41</v>
      </c>
      <c r="H2805" t="s">
        <v>109</v>
      </c>
      <c r="I2805">
        <v>18</v>
      </c>
      <c r="J2805">
        <v>10</v>
      </c>
      <c r="K2805" s="3">
        <v>0.91771388499999995</v>
      </c>
      <c r="L2805" s="3">
        <v>2.2743299000000002E-2</v>
      </c>
      <c r="M2805" s="3">
        <v>0.82218749999999996</v>
      </c>
      <c r="N2805" s="3">
        <v>0.90297619100000004</v>
      </c>
      <c r="O2805" s="3">
        <v>0.932933664</v>
      </c>
      <c r="P2805" s="3">
        <v>0.94950942999999999</v>
      </c>
      <c r="Q2805" s="3">
        <v>0.97392857099999997</v>
      </c>
      <c r="R2805" s="3">
        <v>4.6533239999999997E-2</v>
      </c>
    </row>
    <row r="2806" spans="1:18" x14ac:dyDescent="0.2">
      <c r="A2806" t="s">
        <v>17</v>
      </c>
      <c r="B2806" t="s">
        <v>18</v>
      </c>
      <c r="C2806" t="s">
        <v>440</v>
      </c>
      <c r="D2806" t="s">
        <v>3</v>
      </c>
      <c r="E2806" t="s">
        <v>19</v>
      </c>
      <c r="F2806" t="s">
        <v>324</v>
      </c>
      <c r="G2806" t="s">
        <v>41</v>
      </c>
      <c r="H2806" t="s">
        <v>127</v>
      </c>
      <c r="I2806">
        <v>20</v>
      </c>
      <c r="J2806">
        <v>13</v>
      </c>
      <c r="K2806" s="3">
        <v>0.88955052700000004</v>
      </c>
      <c r="L2806" s="3">
        <v>3.309952E-2</v>
      </c>
      <c r="M2806" s="3">
        <v>0.74519230800000003</v>
      </c>
      <c r="N2806" s="3">
        <v>0.854887124</v>
      </c>
      <c r="O2806" s="3">
        <v>0.90216216199999999</v>
      </c>
      <c r="P2806" s="3">
        <v>0.94068452400000002</v>
      </c>
      <c r="Q2806" s="3">
        <v>0.99541666699999998</v>
      </c>
      <c r="R2806" s="3">
        <v>8.5797399999999996E-2</v>
      </c>
    </row>
    <row r="2807" spans="1:18" x14ac:dyDescent="0.2">
      <c r="A2807" t="s">
        <v>17</v>
      </c>
      <c r="B2807" t="s">
        <v>18</v>
      </c>
      <c r="C2807" t="s">
        <v>92</v>
      </c>
      <c r="D2807" t="s">
        <v>3</v>
      </c>
      <c r="E2807" t="s">
        <v>19</v>
      </c>
      <c r="F2807" t="s">
        <v>324</v>
      </c>
      <c r="G2807" t="s">
        <v>520</v>
      </c>
      <c r="H2807" t="s">
        <v>522</v>
      </c>
      <c r="I2807">
        <v>32</v>
      </c>
      <c r="J2807">
        <v>17</v>
      </c>
      <c r="K2807" s="3">
        <v>0.90345470900000002</v>
      </c>
      <c r="L2807" s="3">
        <v>1.787453E-2</v>
      </c>
      <c r="M2807" s="3">
        <v>0.74</v>
      </c>
      <c r="N2807" s="3">
        <v>0.89234126999999996</v>
      </c>
      <c r="O2807" s="3">
        <v>0.90813968300000003</v>
      </c>
      <c r="P2807" s="3">
        <v>0.93609542999999995</v>
      </c>
      <c r="Q2807" s="3">
        <v>0.98206896600000004</v>
      </c>
      <c r="R2807" s="3">
        <v>4.375416E-2</v>
      </c>
    </row>
    <row r="2808" spans="1:18" x14ac:dyDescent="0.2">
      <c r="A2808" t="s">
        <v>17</v>
      </c>
      <c r="B2808" t="s">
        <v>18</v>
      </c>
      <c r="C2808" t="s">
        <v>440</v>
      </c>
      <c r="D2808" t="s">
        <v>3</v>
      </c>
      <c r="E2808" t="s">
        <v>19</v>
      </c>
      <c r="F2808" t="s">
        <v>324</v>
      </c>
      <c r="G2808" t="s">
        <v>21</v>
      </c>
      <c r="H2808" t="s">
        <v>22</v>
      </c>
      <c r="I2808">
        <v>116</v>
      </c>
      <c r="J2808">
        <v>54</v>
      </c>
      <c r="K2808" s="3">
        <v>0.83829611699999995</v>
      </c>
      <c r="L2808" s="3">
        <v>1.4006127E-2</v>
      </c>
      <c r="M2808" s="3">
        <v>0.61881028900000001</v>
      </c>
      <c r="N2808" s="3">
        <v>0.78461235100000004</v>
      </c>
      <c r="O2808" s="3">
        <v>0.85025362299999996</v>
      </c>
      <c r="P2808" s="3">
        <v>0.89401851899999996</v>
      </c>
      <c r="Q2808" s="3">
        <v>1</v>
      </c>
      <c r="R2808" s="3">
        <v>0.109406167</v>
      </c>
    </row>
    <row r="2809" spans="1:18" x14ac:dyDescent="0.2">
      <c r="A2809" t="s">
        <v>17</v>
      </c>
      <c r="B2809" t="s">
        <v>18</v>
      </c>
      <c r="C2809" t="s">
        <v>505</v>
      </c>
      <c r="D2809" t="s">
        <v>3</v>
      </c>
      <c r="E2809" t="s">
        <v>19</v>
      </c>
      <c r="F2809" t="s">
        <v>433</v>
      </c>
      <c r="G2809" t="s">
        <v>15</v>
      </c>
      <c r="H2809" t="s">
        <v>29</v>
      </c>
      <c r="I2809">
        <v>15</v>
      </c>
      <c r="J2809">
        <v>6</v>
      </c>
      <c r="K2809" s="3">
        <v>0.76674512100000003</v>
      </c>
      <c r="L2809" s="3">
        <v>4.1552776999999999E-2</v>
      </c>
      <c r="M2809" s="3">
        <v>0.65171052600000001</v>
      </c>
      <c r="N2809" s="3">
        <v>0.71484496099999995</v>
      </c>
      <c r="O2809" s="3">
        <v>0.74430894299999995</v>
      </c>
      <c r="P2809" s="3">
        <v>0.82652704799999999</v>
      </c>
      <c r="Q2809" s="3">
        <v>0.87614583300000004</v>
      </c>
      <c r="R2809" s="3">
        <v>0.111682087</v>
      </c>
    </row>
    <row r="2810" spans="1:18" x14ac:dyDescent="0.2">
      <c r="A2810" t="s">
        <v>17</v>
      </c>
      <c r="B2810" t="s">
        <v>18</v>
      </c>
      <c r="C2810" t="s">
        <v>440</v>
      </c>
      <c r="D2810" t="s">
        <v>3</v>
      </c>
      <c r="E2810" t="s">
        <v>19</v>
      </c>
      <c r="F2810" t="s">
        <v>324</v>
      </c>
      <c r="G2810" t="s">
        <v>15</v>
      </c>
      <c r="H2810" t="s">
        <v>69</v>
      </c>
      <c r="I2810">
        <v>83</v>
      </c>
      <c r="J2810">
        <v>38</v>
      </c>
      <c r="K2810" s="3">
        <v>0.88552410299999995</v>
      </c>
      <c r="L2810" s="3">
        <v>1.7149787E-2</v>
      </c>
      <c r="M2810" s="3">
        <v>0.63680000000000003</v>
      </c>
      <c r="N2810" s="3">
        <v>0.85188505800000003</v>
      </c>
      <c r="O2810" s="3">
        <v>0.90243243200000001</v>
      </c>
      <c r="P2810" s="3">
        <v>0.940348195</v>
      </c>
      <c r="Q2810" s="3">
        <v>1</v>
      </c>
      <c r="R2810" s="3">
        <v>8.8463137999999997E-2</v>
      </c>
    </row>
    <row r="2811" spans="1:18" x14ac:dyDescent="0.2">
      <c r="A2811" t="s">
        <v>17</v>
      </c>
      <c r="B2811" t="s">
        <v>18</v>
      </c>
      <c r="C2811" t="s">
        <v>440</v>
      </c>
      <c r="D2811" t="s">
        <v>3</v>
      </c>
      <c r="E2811" t="s">
        <v>19</v>
      </c>
      <c r="F2811" t="s">
        <v>324</v>
      </c>
      <c r="G2811" t="s">
        <v>88</v>
      </c>
      <c r="H2811" t="s">
        <v>89</v>
      </c>
      <c r="I2811">
        <v>19</v>
      </c>
      <c r="J2811">
        <v>11</v>
      </c>
      <c r="K2811" s="3">
        <v>0.868968568</v>
      </c>
      <c r="L2811" s="3">
        <v>3.9475393999999997E-2</v>
      </c>
      <c r="M2811" s="3">
        <v>0.64411764699999996</v>
      </c>
      <c r="N2811" s="3">
        <v>0.82793333300000005</v>
      </c>
      <c r="O2811" s="3">
        <v>0.88061320799999998</v>
      </c>
      <c r="P2811" s="3">
        <v>0.93065853700000001</v>
      </c>
      <c r="Q2811" s="3">
        <v>0.975320513</v>
      </c>
      <c r="R2811" s="3">
        <v>0.102725203</v>
      </c>
    </row>
    <row r="2812" spans="1:18" x14ac:dyDescent="0.2">
      <c r="A2812" t="s">
        <v>17</v>
      </c>
      <c r="B2812" t="s">
        <v>18</v>
      </c>
      <c r="C2812" t="s">
        <v>440</v>
      </c>
      <c r="D2812" t="s">
        <v>3</v>
      </c>
      <c r="E2812" t="s">
        <v>19</v>
      </c>
      <c r="F2812" t="s">
        <v>431</v>
      </c>
      <c r="G2812" t="s">
        <v>15</v>
      </c>
      <c r="H2812" t="s">
        <v>16</v>
      </c>
      <c r="I2812">
        <v>45</v>
      </c>
      <c r="J2812">
        <v>28</v>
      </c>
      <c r="K2812" s="3">
        <v>0.85939263499999996</v>
      </c>
      <c r="L2812" s="3">
        <v>2.1383868E-2</v>
      </c>
      <c r="M2812" s="3">
        <v>0.72558139499999996</v>
      </c>
      <c r="N2812" s="3">
        <v>0.81517241399999996</v>
      </c>
      <c r="O2812" s="3">
        <v>0.86333333300000004</v>
      </c>
      <c r="P2812" s="3">
        <v>0.90822222200000002</v>
      </c>
      <c r="Q2812" s="3">
        <v>0.97894736800000004</v>
      </c>
      <c r="R2812" s="3">
        <v>9.3049807999999998E-2</v>
      </c>
    </row>
    <row r="2813" spans="1:18" x14ac:dyDescent="0.2">
      <c r="A2813" t="s">
        <v>17</v>
      </c>
      <c r="B2813" t="s">
        <v>18</v>
      </c>
      <c r="C2813" t="s">
        <v>440</v>
      </c>
      <c r="D2813" t="s">
        <v>3</v>
      </c>
      <c r="E2813" t="s">
        <v>19</v>
      </c>
      <c r="F2813" t="s">
        <v>436</v>
      </c>
      <c r="G2813" t="s">
        <v>2</v>
      </c>
      <c r="H2813" t="s">
        <v>2</v>
      </c>
      <c r="I2813">
        <v>44</v>
      </c>
      <c r="J2813">
        <v>30</v>
      </c>
      <c r="K2813" s="3">
        <v>0.80773006700000005</v>
      </c>
      <c r="L2813" s="3">
        <v>2.0674752000000001E-2</v>
      </c>
      <c r="M2813" s="3">
        <v>0.62642857100000005</v>
      </c>
      <c r="N2813" s="3">
        <v>0.78251018999999999</v>
      </c>
      <c r="O2813" s="3">
        <v>0.808954116</v>
      </c>
      <c r="P2813" s="3">
        <v>0.84889534899999997</v>
      </c>
      <c r="Q2813" s="3">
        <v>0.92600000000000005</v>
      </c>
      <c r="R2813" s="3">
        <v>6.6385158999999999E-2</v>
      </c>
    </row>
    <row r="2814" spans="1:18" x14ac:dyDescent="0.2">
      <c r="A2814" t="s">
        <v>17</v>
      </c>
      <c r="B2814" t="s">
        <v>18</v>
      </c>
      <c r="C2814" t="s">
        <v>440</v>
      </c>
      <c r="D2814" t="s">
        <v>3</v>
      </c>
      <c r="E2814" t="s">
        <v>19</v>
      </c>
      <c r="F2814" t="s">
        <v>324</v>
      </c>
      <c r="G2814" t="s">
        <v>41</v>
      </c>
      <c r="H2814" t="s">
        <v>79</v>
      </c>
      <c r="I2814">
        <v>25</v>
      </c>
      <c r="J2814">
        <v>18</v>
      </c>
      <c r="K2814" s="3">
        <v>0.87331429800000004</v>
      </c>
      <c r="L2814" s="3">
        <v>2.2567760999999999E-2</v>
      </c>
      <c r="M2814" s="3">
        <v>0.75</v>
      </c>
      <c r="N2814" s="3">
        <v>0.84909090899999995</v>
      </c>
      <c r="O2814" s="3">
        <v>0.87759259300000003</v>
      </c>
      <c r="P2814" s="3">
        <v>0.92264150899999997</v>
      </c>
      <c r="Q2814" s="3">
        <v>0.94702381000000002</v>
      </c>
      <c r="R2814" s="3">
        <v>7.3550599999999994E-2</v>
      </c>
    </row>
    <row r="2815" spans="1:18" x14ac:dyDescent="0.2">
      <c r="A2815" t="s">
        <v>17</v>
      </c>
      <c r="B2815" t="s">
        <v>18</v>
      </c>
      <c r="C2815" t="s">
        <v>440</v>
      </c>
      <c r="D2815" t="s">
        <v>3</v>
      </c>
      <c r="E2815" t="s">
        <v>19</v>
      </c>
      <c r="F2815" t="s">
        <v>435</v>
      </c>
      <c r="G2815" t="s">
        <v>15</v>
      </c>
      <c r="H2815" t="s">
        <v>16</v>
      </c>
      <c r="I2815">
        <v>23</v>
      </c>
      <c r="J2815">
        <v>12</v>
      </c>
      <c r="K2815" s="3">
        <v>0.82876062800000005</v>
      </c>
      <c r="L2815" s="3">
        <v>3.2454060999999999E-2</v>
      </c>
      <c r="M2815" s="3">
        <v>0.61881028900000001</v>
      </c>
      <c r="N2815" s="3">
        <v>0.79702296100000003</v>
      </c>
      <c r="O2815" s="3">
        <v>0.84413793100000001</v>
      </c>
      <c r="P2815" s="3">
        <v>0.87490964599999999</v>
      </c>
      <c r="Q2815" s="3">
        <v>0.92903508800000001</v>
      </c>
      <c r="R2815" s="3">
        <v>7.7886684999999997E-2</v>
      </c>
    </row>
    <row r="2816" spans="1:18" x14ac:dyDescent="0.2">
      <c r="A2816" t="s">
        <v>17</v>
      </c>
      <c r="B2816" t="s">
        <v>18</v>
      </c>
      <c r="C2816" t="s">
        <v>505</v>
      </c>
      <c r="D2816" t="s">
        <v>3</v>
      </c>
      <c r="E2816" t="s">
        <v>19</v>
      </c>
      <c r="F2816" t="s">
        <v>431</v>
      </c>
      <c r="G2816" t="s">
        <v>37</v>
      </c>
      <c r="H2816" t="s">
        <v>29</v>
      </c>
      <c r="I2816">
        <v>17</v>
      </c>
      <c r="J2816">
        <v>11</v>
      </c>
      <c r="K2816" s="3">
        <v>0.84898994699999997</v>
      </c>
      <c r="L2816" s="3">
        <v>4.1695068000000002E-2</v>
      </c>
      <c r="M2816" s="3">
        <v>0.72</v>
      </c>
      <c r="N2816" s="3">
        <v>0.78411764699999997</v>
      </c>
      <c r="O2816" s="3">
        <v>0.84270833300000003</v>
      </c>
      <c r="P2816" s="3">
        <v>0.92731707299999999</v>
      </c>
      <c r="Q2816" s="3">
        <v>0.98687763699999997</v>
      </c>
      <c r="R2816" s="3">
        <v>0.14319942599999999</v>
      </c>
    </row>
    <row r="2817" spans="1:18" x14ac:dyDescent="0.2">
      <c r="A2817" t="s">
        <v>17</v>
      </c>
      <c r="B2817" t="s">
        <v>18</v>
      </c>
      <c r="C2817" t="s">
        <v>440</v>
      </c>
      <c r="D2817" t="s">
        <v>3</v>
      </c>
      <c r="E2817" t="s">
        <v>19</v>
      </c>
      <c r="F2817" t="s">
        <v>324</v>
      </c>
      <c r="G2817" t="s">
        <v>73</v>
      </c>
      <c r="H2817" t="s">
        <v>154</v>
      </c>
      <c r="I2817">
        <v>47</v>
      </c>
      <c r="J2817">
        <v>30</v>
      </c>
      <c r="K2817" s="3">
        <v>0.87720026200000001</v>
      </c>
      <c r="L2817" s="3">
        <v>2.0720162E-2</v>
      </c>
      <c r="M2817" s="3">
        <v>0.63680000000000003</v>
      </c>
      <c r="N2817" s="3">
        <v>0.83418821799999998</v>
      </c>
      <c r="O2817" s="3">
        <v>0.89500000000000002</v>
      </c>
      <c r="P2817" s="3">
        <v>0.92463789699999999</v>
      </c>
      <c r="Q2817" s="3">
        <v>0.97727272700000001</v>
      </c>
      <c r="R2817" s="3">
        <v>9.0449678000000006E-2</v>
      </c>
    </row>
    <row r="2818" spans="1:18" x14ac:dyDescent="0.2">
      <c r="A2818" t="s">
        <v>17</v>
      </c>
      <c r="B2818" t="s">
        <v>18</v>
      </c>
      <c r="C2818" t="s">
        <v>505</v>
      </c>
      <c r="D2818" t="s">
        <v>3</v>
      </c>
      <c r="E2818" t="s">
        <v>19</v>
      </c>
      <c r="F2818" t="s">
        <v>324</v>
      </c>
      <c r="G2818" t="s">
        <v>155</v>
      </c>
      <c r="H2818" t="s">
        <v>166</v>
      </c>
      <c r="I2818">
        <v>19</v>
      </c>
      <c r="J2818">
        <v>8</v>
      </c>
      <c r="K2818" s="3">
        <v>0.84707901200000002</v>
      </c>
      <c r="L2818" s="3">
        <v>2.6163558E-2</v>
      </c>
      <c r="M2818" s="3">
        <v>0.72788774000000001</v>
      </c>
      <c r="N2818" s="3">
        <v>0.81906745999999997</v>
      </c>
      <c r="O2818" s="3">
        <v>0.85217391300000001</v>
      </c>
      <c r="P2818" s="3">
        <v>0.87974536999999997</v>
      </c>
      <c r="Q2818" s="3">
        <v>0.94684210499999999</v>
      </c>
      <c r="R2818" s="3">
        <v>6.0677910000000002E-2</v>
      </c>
    </row>
    <row r="2819" spans="1:18" x14ac:dyDescent="0.2">
      <c r="A2819" t="s">
        <v>392</v>
      </c>
      <c r="B2819" t="s">
        <v>393</v>
      </c>
      <c r="C2819" t="s">
        <v>440</v>
      </c>
      <c r="D2819" t="s">
        <v>34</v>
      </c>
      <c r="E2819" t="s">
        <v>136</v>
      </c>
      <c r="F2819" t="s">
        <v>324</v>
      </c>
      <c r="G2819" t="s">
        <v>2</v>
      </c>
      <c r="H2819" t="s">
        <v>2</v>
      </c>
      <c r="I2819">
        <v>18</v>
      </c>
      <c r="J2819">
        <v>14</v>
      </c>
      <c r="K2819" s="3">
        <v>0.77732175800000003</v>
      </c>
      <c r="L2819" s="3">
        <v>5.1040530000000001E-2</v>
      </c>
      <c r="M2819" s="3">
        <v>0.59599999999999997</v>
      </c>
      <c r="N2819" s="3">
        <v>0.73995560999999999</v>
      </c>
      <c r="O2819" s="3">
        <v>0.78678104599999998</v>
      </c>
      <c r="P2819" s="3">
        <v>0.84067035899999998</v>
      </c>
      <c r="Q2819" s="3">
        <v>0.95435483899999995</v>
      </c>
      <c r="R2819" s="3">
        <v>0.10071474900000001</v>
      </c>
    </row>
    <row r="2820" spans="1:18" x14ac:dyDescent="0.2">
      <c r="A2820" t="s">
        <v>95</v>
      </c>
      <c r="B2820" t="s">
        <v>96</v>
      </c>
      <c r="C2820" t="s">
        <v>440</v>
      </c>
      <c r="D2820" t="s">
        <v>34</v>
      </c>
      <c r="E2820" t="s">
        <v>35</v>
      </c>
      <c r="F2820" t="s">
        <v>324</v>
      </c>
      <c r="G2820" t="s">
        <v>2</v>
      </c>
      <c r="H2820" t="s">
        <v>2</v>
      </c>
      <c r="I2820">
        <v>119</v>
      </c>
      <c r="J2820">
        <v>44</v>
      </c>
      <c r="K2820" s="3">
        <v>0.78841296900000002</v>
      </c>
      <c r="L2820" s="3">
        <v>1.7596502999999999E-2</v>
      </c>
      <c r="M2820" s="3">
        <v>0.396816479</v>
      </c>
      <c r="N2820" s="3">
        <v>0.73933268900000004</v>
      </c>
      <c r="O2820" s="3">
        <v>0.79619047600000004</v>
      </c>
      <c r="P2820" s="3">
        <v>0.85461403499999999</v>
      </c>
      <c r="Q2820" s="3">
        <v>0.97066666700000004</v>
      </c>
      <c r="R2820" s="3">
        <v>0.11528134700000001</v>
      </c>
    </row>
    <row r="2821" spans="1:18" x14ac:dyDescent="0.2">
      <c r="A2821" t="s">
        <v>95</v>
      </c>
      <c r="B2821" t="s">
        <v>96</v>
      </c>
      <c r="C2821" t="s">
        <v>440</v>
      </c>
      <c r="D2821" t="s">
        <v>34</v>
      </c>
      <c r="E2821" t="s">
        <v>35</v>
      </c>
      <c r="F2821" t="s">
        <v>324</v>
      </c>
      <c r="G2821" t="s">
        <v>21</v>
      </c>
      <c r="H2821" t="s">
        <v>22</v>
      </c>
      <c r="I2821">
        <v>16</v>
      </c>
      <c r="J2821">
        <v>5</v>
      </c>
      <c r="K2821" s="3">
        <v>0.74015030599999998</v>
      </c>
      <c r="L2821" s="3">
        <v>8.5722558000000004E-2</v>
      </c>
      <c r="M2821" s="3">
        <v>0.396816479</v>
      </c>
      <c r="N2821" s="3">
        <v>0.65669800899999997</v>
      </c>
      <c r="O2821" s="3">
        <v>0.75282502399999995</v>
      </c>
      <c r="P2821" s="3">
        <v>0.84141447400000002</v>
      </c>
      <c r="Q2821" s="3">
        <v>0.97066666700000004</v>
      </c>
      <c r="R2821" s="3">
        <v>0.184716465</v>
      </c>
    </row>
    <row r="2822" spans="1:18" x14ac:dyDescent="0.2">
      <c r="A2822" t="s">
        <v>95</v>
      </c>
      <c r="B2822" t="s">
        <v>96</v>
      </c>
      <c r="C2822" t="s">
        <v>440</v>
      </c>
      <c r="D2822" t="s">
        <v>34</v>
      </c>
      <c r="E2822" t="s">
        <v>35</v>
      </c>
      <c r="F2822" t="s">
        <v>324</v>
      </c>
      <c r="G2822" t="s">
        <v>73</v>
      </c>
      <c r="H2822" t="s">
        <v>228</v>
      </c>
      <c r="I2822">
        <v>16</v>
      </c>
      <c r="J2822">
        <v>6</v>
      </c>
      <c r="K2822" s="3">
        <v>0.789799221</v>
      </c>
      <c r="L2822" s="3">
        <v>5.7473546E-2</v>
      </c>
      <c r="M2822" s="3">
        <v>0.61099999999999999</v>
      </c>
      <c r="N2822" s="3">
        <v>0.70205357099999999</v>
      </c>
      <c r="O2822" s="3">
        <v>0.79630000000000001</v>
      </c>
      <c r="P2822" s="3">
        <v>0.86210526300000001</v>
      </c>
      <c r="Q2822" s="3">
        <v>0.97066666700000004</v>
      </c>
      <c r="R2822" s="3">
        <v>0.160051692</v>
      </c>
    </row>
    <row r="2823" spans="1:18" x14ac:dyDescent="0.2">
      <c r="A2823" t="s">
        <v>95</v>
      </c>
      <c r="B2823" t="s">
        <v>96</v>
      </c>
      <c r="C2823" t="s">
        <v>92</v>
      </c>
      <c r="D2823" t="s">
        <v>34</v>
      </c>
      <c r="E2823" t="s">
        <v>35</v>
      </c>
      <c r="F2823" t="s">
        <v>432</v>
      </c>
      <c r="G2823" t="s">
        <v>2</v>
      </c>
      <c r="H2823" t="s">
        <v>2</v>
      </c>
      <c r="I2823">
        <v>41</v>
      </c>
      <c r="J2823">
        <v>23</v>
      </c>
      <c r="K2823" s="3">
        <v>0.77848962300000002</v>
      </c>
      <c r="L2823" s="3">
        <v>3.7999076E-2</v>
      </c>
      <c r="M2823" s="3">
        <v>0.396816479</v>
      </c>
      <c r="N2823" s="3">
        <v>0.75930966499999997</v>
      </c>
      <c r="O2823" s="3">
        <v>0.79619047600000004</v>
      </c>
      <c r="P2823" s="3">
        <v>0.85456140400000002</v>
      </c>
      <c r="Q2823" s="3">
        <v>0.97066666700000004</v>
      </c>
      <c r="R2823" s="3">
        <v>9.5251739000000002E-2</v>
      </c>
    </row>
    <row r="2824" spans="1:18" x14ac:dyDescent="0.2">
      <c r="A2824" t="s">
        <v>95</v>
      </c>
      <c r="B2824" t="s">
        <v>96</v>
      </c>
      <c r="C2824" t="s">
        <v>440</v>
      </c>
      <c r="D2824" t="s">
        <v>34</v>
      </c>
      <c r="E2824" t="s">
        <v>35</v>
      </c>
      <c r="F2824" t="s">
        <v>431</v>
      </c>
      <c r="G2824" t="s">
        <v>2</v>
      </c>
      <c r="H2824" t="s">
        <v>2</v>
      </c>
      <c r="I2824">
        <v>65</v>
      </c>
      <c r="J2824">
        <v>30</v>
      </c>
      <c r="K2824" s="3">
        <v>0.78887153200000004</v>
      </c>
      <c r="L2824" s="3">
        <v>2.1461021E-2</v>
      </c>
      <c r="M2824" s="3">
        <v>0.52507853400000004</v>
      </c>
      <c r="N2824" s="3">
        <v>0.72909090899999995</v>
      </c>
      <c r="O2824" s="3">
        <v>0.79261904800000005</v>
      </c>
      <c r="P2824" s="3">
        <v>0.84611111100000003</v>
      </c>
      <c r="Q2824" s="3">
        <v>0.96724137899999996</v>
      </c>
      <c r="R2824" s="3">
        <v>0.117020202</v>
      </c>
    </row>
    <row r="2825" spans="1:18" x14ac:dyDescent="0.2">
      <c r="A2825" t="s">
        <v>95</v>
      </c>
      <c r="B2825" t="s">
        <v>96</v>
      </c>
      <c r="C2825" t="s">
        <v>440</v>
      </c>
      <c r="D2825" t="s">
        <v>34</v>
      </c>
      <c r="E2825" t="s">
        <v>35</v>
      </c>
      <c r="F2825" t="s">
        <v>324</v>
      </c>
      <c r="G2825" t="s">
        <v>15</v>
      </c>
      <c r="H2825" t="s">
        <v>16</v>
      </c>
      <c r="I2825">
        <v>24</v>
      </c>
      <c r="J2825">
        <v>7</v>
      </c>
      <c r="K2825" s="3">
        <v>0.74431323800000004</v>
      </c>
      <c r="L2825" s="3">
        <v>4.6940718999999999E-2</v>
      </c>
      <c r="M2825" s="3">
        <v>0.396816479</v>
      </c>
      <c r="N2825" s="3">
        <v>0.71148809499999999</v>
      </c>
      <c r="O2825" s="3">
        <v>0.75231440299999996</v>
      </c>
      <c r="P2825" s="3">
        <v>0.80811290300000005</v>
      </c>
      <c r="Q2825" s="3">
        <v>0.91739130400000002</v>
      </c>
      <c r="R2825" s="3">
        <v>9.6624808000000006E-2</v>
      </c>
    </row>
    <row r="2826" spans="1:18" x14ac:dyDescent="0.2">
      <c r="A2826" t="s">
        <v>95</v>
      </c>
      <c r="B2826" t="s">
        <v>96</v>
      </c>
      <c r="C2826" t="s">
        <v>92</v>
      </c>
      <c r="D2826" t="s">
        <v>34</v>
      </c>
      <c r="E2826" t="s">
        <v>35</v>
      </c>
      <c r="F2826" t="s">
        <v>324</v>
      </c>
      <c r="G2826" t="s">
        <v>520</v>
      </c>
      <c r="H2826" t="s">
        <v>521</v>
      </c>
      <c r="I2826">
        <v>108</v>
      </c>
      <c r="J2826">
        <v>39</v>
      </c>
      <c r="K2826" s="3">
        <v>0.78347482199999996</v>
      </c>
      <c r="L2826" s="3">
        <v>1.8563789000000001E-2</v>
      </c>
      <c r="M2826" s="3">
        <v>0.396816479</v>
      </c>
      <c r="N2826" s="3">
        <v>0.734453578</v>
      </c>
      <c r="O2826" s="3">
        <v>0.79079061900000003</v>
      </c>
      <c r="P2826" s="3">
        <v>0.84639367799999998</v>
      </c>
      <c r="Q2826" s="3">
        <v>0.97066666700000004</v>
      </c>
      <c r="R2826" s="3">
        <v>0.1119401</v>
      </c>
    </row>
    <row r="2827" spans="1:18" x14ac:dyDescent="0.2">
      <c r="A2827" t="s">
        <v>95</v>
      </c>
      <c r="B2827" t="s">
        <v>96</v>
      </c>
      <c r="C2827" t="s">
        <v>505</v>
      </c>
      <c r="D2827" t="s">
        <v>34</v>
      </c>
      <c r="E2827" t="s">
        <v>35</v>
      </c>
      <c r="F2827" t="s">
        <v>431</v>
      </c>
      <c r="G2827" t="s">
        <v>15</v>
      </c>
      <c r="H2827" t="s">
        <v>16</v>
      </c>
      <c r="I2827">
        <v>16</v>
      </c>
      <c r="J2827">
        <v>6</v>
      </c>
      <c r="K2827" s="3">
        <v>0.75671885900000002</v>
      </c>
      <c r="L2827" s="3">
        <v>3.4573342E-2</v>
      </c>
      <c r="M2827" s="3">
        <v>0.66749999999999998</v>
      </c>
      <c r="N2827" s="3">
        <v>0.71886904799999995</v>
      </c>
      <c r="O2827" s="3">
        <v>0.74595895700000003</v>
      </c>
      <c r="P2827" s="3">
        <v>0.79961947099999997</v>
      </c>
      <c r="Q2827" s="3">
        <v>0.91739130400000002</v>
      </c>
      <c r="R2827" s="3">
        <v>8.0750423000000002E-2</v>
      </c>
    </row>
    <row r="2828" spans="1:18" x14ac:dyDescent="0.2">
      <c r="A2828" t="s">
        <v>95</v>
      </c>
      <c r="B2828" t="s">
        <v>96</v>
      </c>
      <c r="C2828" t="s">
        <v>92</v>
      </c>
      <c r="D2828" t="s">
        <v>34</v>
      </c>
      <c r="E2828" t="s">
        <v>35</v>
      </c>
      <c r="F2828" t="s">
        <v>431</v>
      </c>
      <c r="G2828" t="s">
        <v>520</v>
      </c>
      <c r="H2828" t="s">
        <v>521</v>
      </c>
      <c r="I2828">
        <v>61</v>
      </c>
      <c r="J2828">
        <v>28</v>
      </c>
      <c r="K2828" s="3">
        <v>0.79019824100000002</v>
      </c>
      <c r="L2828" s="3">
        <v>2.2144102999999998E-2</v>
      </c>
      <c r="M2828" s="3">
        <v>0.52507853400000004</v>
      </c>
      <c r="N2828" s="3">
        <v>0.73624113499999999</v>
      </c>
      <c r="O2828" s="3">
        <v>0.79261904800000005</v>
      </c>
      <c r="P2828" s="3">
        <v>0.84611111100000003</v>
      </c>
      <c r="Q2828" s="3">
        <v>0.96724137899999996</v>
      </c>
      <c r="R2828" s="3">
        <v>0.10986997599999999</v>
      </c>
    </row>
    <row r="2829" spans="1:18" x14ac:dyDescent="0.2">
      <c r="A2829" t="s">
        <v>95</v>
      </c>
      <c r="B2829" t="s">
        <v>96</v>
      </c>
      <c r="C2829" t="s">
        <v>92</v>
      </c>
      <c r="D2829" t="s">
        <v>34</v>
      </c>
      <c r="E2829" t="s">
        <v>35</v>
      </c>
      <c r="F2829" t="s">
        <v>432</v>
      </c>
      <c r="G2829" t="s">
        <v>520</v>
      </c>
      <c r="H2829" t="s">
        <v>521</v>
      </c>
      <c r="I2829">
        <v>40</v>
      </c>
      <c r="J2829">
        <v>22</v>
      </c>
      <c r="K2829" s="3">
        <v>0.775352504</v>
      </c>
      <c r="L2829" s="3">
        <v>3.8453104000000002E-2</v>
      </c>
      <c r="M2829" s="3">
        <v>0.396816479</v>
      </c>
      <c r="N2829" s="3">
        <v>0.75132048399999996</v>
      </c>
      <c r="O2829" s="3">
        <v>0.79399949299999995</v>
      </c>
      <c r="P2829" s="3">
        <v>0.84907138500000001</v>
      </c>
      <c r="Q2829" s="3">
        <v>0.97066666700000004</v>
      </c>
      <c r="R2829" s="3">
        <v>9.7750902000000001E-2</v>
      </c>
    </row>
    <row r="2830" spans="1:18" x14ac:dyDescent="0.2">
      <c r="A2830" t="s">
        <v>110</v>
      </c>
      <c r="B2830" t="s">
        <v>111</v>
      </c>
      <c r="C2830" t="s">
        <v>440</v>
      </c>
      <c r="D2830" t="s">
        <v>34</v>
      </c>
      <c r="E2830" t="s">
        <v>35</v>
      </c>
      <c r="F2830" t="s">
        <v>324</v>
      </c>
      <c r="G2830" t="s">
        <v>76</v>
      </c>
      <c r="H2830" t="s">
        <v>77</v>
      </c>
      <c r="I2830">
        <v>17</v>
      </c>
      <c r="J2830">
        <v>5</v>
      </c>
      <c r="K2830" s="3">
        <v>0.73771472400000004</v>
      </c>
      <c r="L2830" s="3">
        <v>7.7828724000000002E-2</v>
      </c>
      <c r="M2830" s="3">
        <v>0.54416666700000005</v>
      </c>
      <c r="N2830" s="3">
        <v>0.60885714300000005</v>
      </c>
      <c r="O2830" s="3">
        <v>0.66997159100000003</v>
      </c>
      <c r="P2830" s="3">
        <v>0.89964285700000002</v>
      </c>
      <c r="Q2830" s="3">
        <v>0.96388888900000003</v>
      </c>
      <c r="R2830" s="3">
        <v>0.29078571399999997</v>
      </c>
    </row>
    <row r="2831" spans="1:18" x14ac:dyDescent="0.2">
      <c r="A2831" t="s">
        <v>110</v>
      </c>
      <c r="B2831" t="s">
        <v>111</v>
      </c>
      <c r="C2831" t="s">
        <v>440</v>
      </c>
      <c r="D2831" t="s">
        <v>34</v>
      </c>
      <c r="E2831" t="s">
        <v>35</v>
      </c>
      <c r="F2831" t="s">
        <v>324</v>
      </c>
      <c r="G2831" t="s">
        <v>41</v>
      </c>
      <c r="H2831" t="s">
        <v>42</v>
      </c>
      <c r="I2831">
        <v>24</v>
      </c>
      <c r="J2831">
        <v>4</v>
      </c>
      <c r="K2831" s="3">
        <v>0.73330987700000005</v>
      </c>
      <c r="L2831" s="3">
        <v>5.3337308999999999E-2</v>
      </c>
      <c r="M2831" s="3">
        <v>0.46683035699999997</v>
      </c>
      <c r="N2831" s="3">
        <v>0.62604748899999996</v>
      </c>
      <c r="O2831" s="3">
        <v>0.75909337099999996</v>
      </c>
      <c r="P2831" s="3">
        <v>0.820946815</v>
      </c>
      <c r="Q2831" s="3">
        <v>0.94058823499999999</v>
      </c>
      <c r="R2831" s="3">
        <v>0.19489932600000001</v>
      </c>
    </row>
    <row r="2832" spans="1:18" x14ac:dyDescent="0.2">
      <c r="A2832" t="s">
        <v>110</v>
      </c>
      <c r="B2832" t="s">
        <v>111</v>
      </c>
      <c r="C2832" t="s">
        <v>440</v>
      </c>
      <c r="D2832" t="s">
        <v>34</v>
      </c>
      <c r="E2832" t="s">
        <v>35</v>
      </c>
      <c r="F2832" t="s">
        <v>324</v>
      </c>
      <c r="G2832" t="s">
        <v>37</v>
      </c>
      <c r="H2832" t="s">
        <v>16</v>
      </c>
      <c r="I2832">
        <v>24</v>
      </c>
      <c r="J2832">
        <v>10</v>
      </c>
      <c r="K2832" s="3">
        <v>0.76313803199999997</v>
      </c>
      <c r="L2832" s="3">
        <v>5.8059639000000003E-2</v>
      </c>
      <c r="M2832" s="3">
        <v>0.54416666700000005</v>
      </c>
      <c r="N2832" s="3">
        <v>0.62743201000000004</v>
      </c>
      <c r="O2832" s="3">
        <v>0.77594855299999999</v>
      </c>
      <c r="P2832" s="3">
        <v>0.89308333299999998</v>
      </c>
      <c r="Q2832" s="3">
        <v>0.96388888900000003</v>
      </c>
      <c r="R2832" s="3">
        <v>0.26565132299999999</v>
      </c>
    </row>
    <row r="2833" spans="1:18" x14ac:dyDescent="0.2">
      <c r="A2833" t="s">
        <v>110</v>
      </c>
      <c r="B2833" t="s">
        <v>111</v>
      </c>
      <c r="C2833" t="s">
        <v>92</v>
      </c>
      <c r="D2833" t="s">
        <v>34</v>
      </c>
      <c r="E2833" t="s">
        <v>35</v>
      </c>
      <c r="F2833" t="s">
        <v>432</v>
      </c>
      <c r="G2833" t="s">
        <v>520</v>
      </c>
      <c r="H2833" t="s">
        <v>521</v>
      </c>
      <c r="I2833">
        <v>56</v>
      </c>
      <c r="J2833">
        <v>16</v>
      </c>
      <c r="K2833" s="3">
        <v>0.73068194500000005</v>
      </c>
      <c r="L2833" s="3">
        <v>4.0803436999999998E-2</v>
      </c>
      <c r="M2833" s="3">
        <v>0.37125423699999999</v>
      </c>
      <c r="N2833" s="3">
        <v>0.63941130099999999</v>
      </c>
      <c r="O2833" s="3">
        <v>0.77168367400000004</v>
      </c>
      <c r="P2833" s="3">
        <v>0.85428729800000003</v>
      </c>
      <c r="Q2833" s="3">
        <v>0.96388888900000003</v>
      </c>
      <c r="R2833" s="3">
        <v>0.21487599800000001</v>
      </c>
    </row>
    <row r="2834" spans="1:18" x14ac:dyDescent="0.2">
      <c r="A2834" t="s">
        <v>110</v>
      </c>
      <c r="B2834" t="s">
        <v>111</v>
      </c>
      <c r="C2834" t="s">
        <v>505</v>
      </c>
      <c r="D2834" t="s">
        <v>34</v>
      </c>
      <c r="E2834" t="s">
        <v>35</v>
      </c>
      <c r="F2834" t="s">
        <v>431</v>
      </c>
      <c r="G2834" t="s">
        <v>37</v>
      </c>
      <c r="H2834" t="s">
        <v>16</v>
      </c>
      <c r="I2834">
        <v>17</v>
      </c>
      <c r="J2834">
        <v>8</v>
      </c>
      <c r="K2834" s="3">
        <v>0.74681213899999999</v>
      </c>
      <c r="L2834" s="3">
        <v>6.2338075E-2</v>
      </c>
      <c r="M2834" s="3">
        <v>0.57703703699999997</v>
      </c>
      <c r="N2834" s="3">
        <v>0.62764268000000001</v>
      </c>
      <c r="O2834" s="3">
        <v>0.73912844</v>
      </c>
      <c r="P2834" s="3">
        <v>0.88024539899999998</v>
      </c>
      <c r="Q2834" s="3">
        <v>0.90719512199999996</v>
      </c>
      <c r="R2834" s="3">
        <v>0.25260271899999998</v>
      </c>
    </row>
    <row r="2835" spans="1:18" x14ac:dyDescent="0.2">
      <c r="A2835" t="s">
        <v>110</v>
      </c>
      <c r="B2835" t="s">
        <v>111</v>
      </c>
      <c r="C2835" t="s">
        <v>92</v>
      </c>
      <c r="D2835" t="s">
        <v>34</v>
      </c>
      <c r="E2835" t="s">
        <v>35</v>
      </c>
      <c r="F2835" t="s">
        <v>431</v>
      </c>
      <c r="G2835" t="s">
        <v>520</v>
      </c>
      <c r="H2835" t="s">
        <v>521</v>
      </c>
      <c r="I2835">
        <v>46</v>
      </c>
      <c r="J2835">
        <v>21</v>
      </c>
      <c r="K2835" s="3">
        <v>0.77286871700000004</v>
      </c>
      <c r="L2835" s="3">
        <v>3.4305624E-2</v>
      </c>
      <c r="M2835" s="3">
        <v>0.55454545499999996</v>
      </c>
      <c r="N2835" s="3">
        <v>0.67482244300000005</v>
      </c>
      <c r="O2835" s="3">
        <v>0.77297697399999998</v>
      </c>
      <c r="P2835" s="3">
        <v>0.8847294</v>
      </c>
      <c r="Q2835" s="3">
        <v>0.93666666700000001</v>
      </c>
      <c r="R2835" s="3">
        <v>0.20990695600000001</v>
      </c>
    </row>
    <row r="2836" spans="1:18" x14ac:dyDescent="0.2">
      <c r="A2836" t="s">
        <v>110</v>
      </c>
      <c r="B2836" t="s">
        <v>111</v>
      </c>
      <c r="C2836" t="s">
        <v>505</v>
      </c>
      <c r="D2836" t="s">
        <v>34</v>
      </c>
      <c r="E2836" t="s">
        <v>35</v>
      </c>
      <c r="F2836" t="s">
        <v>431</v>
      </c>
      <c r="G2836" t="s">
        <v>15</v>
      </c>
      <c r="H2836" t="s">
        <v>16</v>
      </c>
      <c r="I2836">
        <v>23</v>
      </c>
      <c r="J2836">
        <v>7</v>
      </c>
      <c r="K2836" s="3">
        <v>0.74897401799999996</v>
      </c>
      <c r="L2836" s="3">
        <v>4.8753249999999998E-2</v>
      </c>
      <c r="M2836" s="3">
        <v>0.57703703699999997</v>
      </c>
      <c r="N2836" s="3">
        <v>0.64166224900000002</v>
      </c>
      <c r="O2836" s="3">
        <v>0.760827586</v>
      </c>
      <c r="P2836" s="3">
        <v>0.849814815</v>
      </c>
      <c r="Q2836" s="3">
        <v>0.90719512199999996</v>
      </c>
      <c r="R2836" s="3">
        <v>0.20815256600000001</v>
      </c>
    </row>
    <row r="2837" spans="1:18" x14ac:dyDescent="0.2">
      <c r="A2837" t="s">
        <v>110</v>
      </c>
      <c r="B2837" t="s">
        <v>111</v>
      </c>
      <c r="C2837" t="s">
        <v>440</v>
      </c>
      <c r="D2837" t="s">
        <v>34</v>
      </c>
      <c r="E2837" t="s">
        <v>35</v>
      </c>
      <c r="F2837" t="s">
        <v>324</v>
      </c>
      <c r="G2837" t="s">
        <v>15</v>
      </c>
      <c r="H2837" t="s">
        <v>16</v>
      </c>
      <c r="I2837">
        <v>41</v>
      </c>
      <c r="J2837">
        <v>9</v>
      </c>
      <c r="K2837" s="3">
        <v>0.743752513</v>
      </c>
      <c r="L2837" s="3">
        <v>4.5267808999999999E-2</v>
      </c>
      <c r="M2837" s="3">
        <v>0.43451851899999999</v>
      </c>
      <c r="N2837" s="3">
        <v>0.62680000000000002</v>
      </c>
      <c r="O2837" s="3">
        <v>0.77336734699999998</v>
      </c>
      <c r="P2837" s="3">
        <v>0.86527363199999996</v>
      </c>
      <c r="Q2837" s="3">
        <v>0.96388888900000003</v>
      </c>
      <c r="R2837" s="3">
        <v>0.23847363199999999</v>
      </c>
    </row>
    <row r="2838" spans="1:18" x14ac:dyDescent="0.2">
      <c r="A2838" t="s">
        <v>110</v>
      </c>
      <c r="B2838" t="s">
        <v>111</v>
      </c>
      <c r="C2838" t="s">
        <v>92</v>
      </c>
      <c r="D2838" t="s">
        <v>34</v>
      </c>
      <c r="E2838" t="s">
        <v>35</v>
      </c>
      <c r="F2838" t="s">
        <v>324</v>
      </c>
      <c r="G2838" t="s">
        <v>21</v>
      </c>
      <c r="H2838" t="s">
        <v>27</v>
      </c>
      <c r="I2838">
        <v>15</v>
      </c>
      <c r="J2838">
        <v>10</v>
      </c>
      <c r="K2838" s="3">
        <v>0.76169812699999995</v>
      </c>
      <c r="L2838" s="3">
        <v>6.1885148000000001E-2</v>
      </c>
      <c r="M2838" s="3">
        <v>0.50480000000000003</v>
      </c>
      <c r="N2838" s="3">
        <v>0.70751838199999995</v>
      </c>
      <c r="O2838" s="3">
        <v>0.74116057199999996</v>
      </c>
      <c r="P2838" s="3">
        <v>0.83103344499999998</v>
      </c>
      <c r="Q2838" s="3">
        <v>0.93514767899999995</v>
      </c>
      <c r="R2838" s="3">
        <v>0.12351506299999999</v>
      </c>
    </row>
    <row r="2839" spans="1:18" x14ac:dyDescent="0.2">
      <c r="A2839" t="s">
        <v>110</v>
      </c>
      <c r="B2839" t="s">
        <v>111</v>
      </c>
      <c r="C2839" t="s">
        <v>440</v>
      </c>
      <c r="D2839" t="s">
        <v>34</v>
      </c>
      <c r="E2839" t="s">
        <v>35</v>
      </c>
      <c r="F2839" t="s">
        <v>431</v>
      </c>
      <c r="G2839" t="s">
        <v>2</v>
      </c>
      <c r="H2839" t="s">
        <v>2</v>
      </c>
      <c r="I2839">
        <v>52</v>
      </c>
      <c r="J2839">
        <v>24</v>
      </c>
      <c r="K2839" s="3">
        <v>0.76049035899999995</v>
      </c>
      <c r="L2839" s="3">
        <v>3.2678536000000001E-2</v>
      </c>
      <c r="M2839" s="3">
        <v>0.50480000000000003</v>
      </c>
      <c r="N2839" s="3">
        <v>0.66640626999999997</v>
      </c>
      <c r="O2839" s="3">
        <v>0.76108686999999997</v>
      </c>
      <c r="P2839" s="3">
        <v>0.86991429099999995</v>
      </c>
      <c r="Q2839" s="3">
        <v>0.93666666700000001</v>
      </c>
      <c r="R2839" s="3">
        <v>0.20350802100000001</v>
      </c>
    </row>
    <row r="2840" spans="1:18" x14ac:dyDescent="0.2">
      <c r="A2840" t="s">
        <v>110</v>
      </c>
      <c r="B2840" t="s">
        <v>111</v>
      </c>
      <c r="C2840" t="s">
        <v>92</v>
      </c>
      <c r="D2840" t="s">
        <v>34</v>
      </c>
      <c r="E2840" t="s">
        <v>35</v>
      </c>
      <c r="F2840" t="s">
        <v>432</v>
      </c>
      <c r="G2840" t="s">
        <v>15</v>
      </c>
      <c r="H2840" t="s">
        <v>16</v>
      </c>
      <c r="I2840">
        <v>18</v>
      </c>
      <c r="J2840">
        <v>5</v>
      </c>
      <c r="K2840" s="3">
        <v>0.73708059100000001</v>
      </c>
      <c r="L2840" s="3">
        <v>8.8782216999999997E-2</v>
      </c>
      <c r="M2840" s="3">
        <v>0.43451851899999999</v>
      </c>
      <c r="N2840" s="3">
        <v>0.55184250400000001</v>
      </c>
      <c r="O2840" s="3">
        <v>0.799750446</v>
      </c>
      <c r="P2840" s="3">
        <v>0.86967555100000005</v>
      </c>
      <c r="Q2840" s="3">
        <v>0.96388888900000003</v>
      </c>
      <c r="R2840" s="3">
        <v>0.31783304699999998</v>
      </c>
    </row>
    <row r="2841" spans="1:18" x14ac:dyDescent="0.2">
      <c r="A2841" t="s">
        <v>110</v>
      </c>
      <c r="B2841" t="s">
        <v>111</v>
      </c>
      <c r="C2841" t="s">
        <v>505</v>
      </c>
      <c r="D2841" t="s">
        <v>34</v>
      </c>
      <c r="E2841" t="s">
        <v>35</v>
      </c>
      <c r="F2841" t="s">
        <v>431</v>
      </c>
      <c r="G2841" t="s">
        <v>21</v>
      </c>
      <c r="H2841" t="s">
        <v>22</v>
      </c>
      <c r="I2841">
        <v>23</v>
      </c>
      <c r="J2841">
        <v>7</v>
      </c>
      <c r="K2841" s="3">
        <v>0.74331554300000002</v>
      </c>
      <c r="L2841" s="3">
        <v>4.7710722999999997E-2</v>
      </c>
      <c r="M2841" s="3">
        <v>0.57703703699999997</v>
      </c>
      <c r="N2841" s="3">
        <v>0.64166224900000002</v>
      </c>
      <c r="O2841" s="3">
        <v>0.75735915499999995</v>
      </c>
      <c r="P2841" s="3">
        <v>0.82096677600000001</v>
      </c>
      <c r="Q2841" s="3">
        <v>0.90719512199999996</v>
      </c>
      <c r="R2841" s="3">
        <v>0.17930452699999999</v>
      </c>
    </row>
    <row r="2842" spans="1:18" x14ac:dyDescent="0.2">
      <c r="A2842" t="s">
        <v>110</v>
      </c>
      <c r="B2842" t="s">
        <v>111</v>
      </c>
      <c r="C2842" t="s">
        <v>440</v>
      </c>
      <c r="D2842" t="s">
        <v>34</v>
      </c>
      <c r="E2842" t="s">
        <v>35</v>
      </c>
      <c r="F2842" t="s">
        <v>324</v>
      </c>
      <c r="G2842" t="s">
        <v>21</v>
      </c>
      <c r="H2842" t="s">
        <v>22</v>
      </c>
      <c r="I2842">
        <v>41</v>
      </c>
      <c r="J2842">
        <v>9</v>
      </c>
      <c r="K2842" s="3">
        <v>0.73830906699999999</v>
      </c>
      <c r="L2842" s="3">
        <v>4.4470863999999999E-2</v>
      </c>
      <c r="M2842" s="3">
        <v>0.43451851899999999</v>
      </c>
      <c r="N2842" s="3">
        <v>0.62680000000000002</v>
      </c>
      <c r="O2842" s="3">
        <v>0.76595394699999997</v>
      </c>
      <c r="P2842" s="3">
        <v>0.84296296299999995</v>
      </c>
      <c r="Q2842" s="3">
        <v>0.96388888900000003</v>
      </c>
      <c r="R2842" s="3">
        <v>0.21616296300000001</v>
      </c>
    </row>
    <row r="2843" spans="1:18" x14ac:dyDescent="0.2">
      <c r="A2843" t="s">
        <v>110</v>
      </c>
      <c r="B2843" t="s">
        <v>111</v>
      </c>
      <c r="C2843" t="s">
        <v>92</v>
      </c>
      <c r="D2843" t="s">
        <v>34</v>
      </c>
      <c r="E2843" t="s">
        <v>35</v>
      </c>
      <c r="F2843" t="s">
        <v>432</v>
      </c>
      <c r="G2843" t="s">
        <v>2</v>
      </c>
      <c r="H2843" t="s">
        <v>2</v>
      </c>
      <c r="I2843">
        <v>59</v>
      </c>
      <c r="J2843">
        <v>18</v>
      </c>
      <c r="K2843" s="3">
        <v>0.72970574700000002</v>
      </c>
      <c r="L2843" s="3">
        <v>3.9031167999999998E-2</v>
      </c>
      <c r="M2843" s="3">
        <v>0.37125423699999999</v>
      </c>
      <c r="N2843" s="3">
        <v>0.64287164100000005</v>
      </c>
      <c r="O2843" s="3">
        <v>0.77</v>
      </c>
      <c r="P2843" s="3">
        <v>0.85231842599999996</v>
      </c>
      <c r="Q2843" s="3">
        <v>0.96388888900000003</v>
      </c>
      <c r="R2843" s="3">
        <v>0.209446785</v>
      </c>
    </row>
    <row r="2844" spans="1:18" x14ac:dyDescent="0.2">
      <c r="A2844" t="s">
        <v>110</v>
      </c>
      <c r="B2844" t="s">
        <v>111</v>
      </c>
      <c r="C2844" t="s">
        <v>92</v>
      </c>
      <c r="D2844" t="s">
        <v>34</v>
      </c>
      <c r="E2844" t="s">
        <v>35</v>
      </c>
      <c r="F2844" t="s">
        <v>324</v>
      </c>
      <c r="G2844" t="s">
        <v>520</v>
      </c>
      <c r="H2844" t="s">
        <v>521</v>
      </c>
      <c r="I2844">
        <v>113</v>
      </c>
      <c r="J2844">
        <v>32</v>
      </c>
      <c r="K2844" s="3">
        <v>0.75778438999999997</v>
      </c>
      <c r="L2844" s="3">
        <v>2.5171451000000001E-2</v>
      </c>
      <c r="M2844" s="3">
        <v>0.37125423699999999</v>
      </c>
      <c r="N2844" s="3">
        <v>0.65568181800000003</v>
      </c>
      <c r="O2844" s="3">
        <v>0.78030470900000004</v>
      </c>
      <c r="P2844" s="3">
        <v>0.86647058799999999</v>
      </c>
      <c r="Q2844" s="3">
        <v>0.96388888900000003</v>
      </c>
      <c r="R2844" s="3">
        <v>0.21078876999999999</v>
      </c>
    </row>
    <row r="2845" spans="1:18" x14ac:dyDescent="0.2">
      <c r="A2845" t="s">
        <v>110</v>
      </c>
      <c r="B2845" t="s">
        <v>111</v>
      </c>
      <c r="C2845" t="s">
        <v>505</v>
      </c>
      <c r="D2845" t="s">
        <v>34</v>
      </c>
      <c r="E2845" t="s">
        <v>35</v>
      </c>
      <c r="F2845" t="s">
        <v>431</v>
      </c>
      <c r="G2845" t="s">
        <v>41</v>
      </c>
      <c r="H2845" t="s">
        <v>42</v>
      </c>
      <c r="I2845">
        <v>17</v>
      </c>
      <c r="J2845">
        <v>4</v>
      </c>
      <c r="K2845" s="3">
        <v>0.72395195999999995</v>
      </c>
      <c r="L2845" s="3">
        <v>5.5700435E-2</v>
      </c>
      <c r="M2845" s="3">
        <v>0.57703703699999997</v>
      </c>
      <c r="N2845" s="3">
        <v>0.62680000000000002</v>
      </c>
      <c r="O2845" s="3">
        <v>0.73912844</v>
      </c>
      <c r="P2845" s="3">
        <v>0.78362318799999997</v>
      </c>
      <c r="Q2845" s="3">
        <v>0.90719512199999996</v>
      </c>
      <c r="R2845" s="3">
        <v>0.156823188</v>
      </c>
    </row>
    <row r="2846" spans="1:18" x14ac:dyDescent="0.2">
      <c r="A2846" t="s">
        <v>110</v>
      </c>
      <c r="B2846" t="s">
        <v>111</v>
      </c>
      <c r="C2846" t="s">
        <v>440</v>
      </c>
      <c r="D2846" t="s">
        <v>34</v>
      </c>
      <c r="E2846" t="s">
        <v>35</v>
      </c>
      <c r="F2846" t="s">
        <v>324</v>
      </c>
      <c r="G2846" t="s">
        <v>2</v>
      </c>
      <c r="H2846" t="s">
        <v>2</v>
      </c>
      <c r="I2846">
        <v>128</v>
      </c>
      <c r="J2846">
        <v>38</v>
      </c>
      <c r="K2846" s="3">
        <v>0.74882173100000005</v>
      </c>
      <c r="L2846" s="3">
        <v>2.3520788000000001E-2</v>
      </c>
      <c r="M2846" s="3">
        <v>0.37125423699999999</v>
      </c>
      <c r="N2846" s="3">
        <v>0.64953703699999998</v>
      </c>
      <c r="O2846" s="3">
        <v>0.76797697399999998</v>
      </c>
      <c r="P2846" s="3">
        <v>0.86131840800000004</v>
      </c>
      <c r="Q2846" s="3">
        <v>0.96388888900000003</v>
      </c>
      <c r="R2846" s="3">
        <v>0.211781371</v>
      </c>
    </row>
    <row r="2847" spans="1:18" x14ac:dyDescent="0.2">
      <c r="A2847" t="s">
        <v>110</v>
      </c>
      <c r="B2847" t="s">
        <v>111</v>
      </c>
      <c r="C2847" t="s">
        <v>92</v>
      </c>
      <c r="D2847" t="s">
        <v>34</v>
      </c>
      <c r="E2847" t="s">
        <v>35</v>
      </c>
      <c r="F2847" t="s">
        <v>432</v>
      </c>
      <c r="G2847" t="s">
        <v>21</v>
      </c>
      <c r="H2847" t="s">
        <v>22</v>
      </c>
      <c r="I2847">
        <v>17</v>
      </c>
      <c r="J2847">
        <v>5</v>
      </c>
      <c r="K2847" s="3">
        <v>0.72919457499999996</v>
      </c>
      <c r="L2847" s="3">
        <v>9.2937494999999995E-2</v>
      </c>
      <c r="M2847" s="3">
        <v>0.43451851899999999</v>
      </c>
      <c r="N2847" s="3">
        <v>0.54416666700000005</v>
      </c>
      <c r="O2847" s="3">
        <v>0.791069519</v>
      </c>
      <c r="P2847" s="3">
        <v>0.86527363199999996</v>
      </c>
      <c r="Q2847" s="3">
        <v>0.96388888900000003</v>
      </c>
      <c r="R2847" s="3">
        <v>0.32110696500000002</v>
      </c>
    </row>
    <row r="2848" spans="1:18" x14ac:dyDescent="0.2">
      <c r="A2848" t="s">
        <v>532</v>
      </c>
      <c r="B2848" t="s">
        <v>533</v>
      </c>
      <c r="C2848" t="s">
        <v>92</v>
      </c>
      <c r="D2848" t="s">
        <v>455</v>
      </c>
      <c r="E2848" t="s">
        <v>455</v>
      </c>
      <c r="F2848" t="s">
        <v>324</v>
      </c>
      <c r="G2848" t="s">
        <v>2</v>
      </c>
      <c r="H2848" t="s">
        <v>2</v>
      </c>
      <c r="I2848">
        <v>16</v>
      </c>
      <c r="J2848">
        <v>6</v>
      </c>
      <c r="K2848" s="3">
        <v>0.80308916500000005</v>
      </c>
      <c r="L2848" s="3">
        <v>4.0659793E-2</v>
      </c>
      <c r="M2848" s="3">
        <v>0.66558823499999997</v>
      </c>
      <c r="N2848" s="3">
        <v>0.77049999999999996</v>
      </c>
      <c r="O2848" s="3">
        <v>0.79459864599999996</v>
      </c>
      <c r="P2848" s="3">
        <v>0.84818749999999998</v>
      </c>
      <c r="Q2848" s="3">
        <v>1</v>
      </c>
      <c r="R2848" s="3">
        <v>7.7687500000000007E-2</v>
      </c>
    </row>
    <row r="2849" spans="1:18" x14ac:dyDescent="0.2">
      <c r="A2849" t="s">
        <v>0</v>
      </c>
      <c r="B2849" t="s">
        <v>1</v>
      </c>
      <c r="C2849" t="s">
        <v>505</v>
      </c>
      <c r="D2849" t="s">
        <v>3</v>
      </c>
      <c r="E2849" t="s">
        <v>4</v>
      </c>
      <c r="F2849" t="s">
        <v>431</v>
      </c>
      <c r="G2849" t="s">
        <v>41</v>
      </c>
      <c r="H2849" t="s">
        <v>79</v>
      </c>
      <c r="I2849">
        <v>17</v>
      </c>
      <c r="J2849">
        <v>13</v>
      </c>
      <c r="K2849" s="3">
        <v>0.81879989600000003</v>
      </c>
      <c r="L2849" s="3">
        <v>4.2583572E-2</v>
      </c>
      <c r="M2849" s="3">
        <v>0.60882352900000003</v>
      </c>
      <c r="N2849" s="3">
        <v>0.76767801899999999</v>
      </c>
      <c r="O2849" s="3">
        <v>0.85368421100000003</v>
      </c>
      <c r="P2849" s="3">
        <v>0.88</v>
      </c>
      <c r="Q2849" s="3">
        <v>0.91526315800000002</v>
      </c>
      <c r="R2849" s="3">
        <v>0.112321981</v>
      </c>
    </row>
    <row r="2850" spans="1:18" x14ac:dyDescent="0.2">
      <c r="A2850" t="s">
        <v>0</v>
      </c>
      <c r="B2850" t="s">
        <v>1</v>
      </c>
      <c r="C2850" t="s">
        <v>440</v>
      </c>
      <c r="D2850" t="s">
        <v>3</v>
      </c>
      <c r="E2850" t="s">
        <v>4</v>
      </c>
      <c r="F2850" t="s">
        <v>435</v>
      </c>
      <c r="G2850" t="s">
        <v>41</v>
      </c>
      <c r="H2850" t="s">
        <v>97</v>
      </c>
      <c r="I2850">
        <v>15</v>
      </c>
      <c r="J2850">
        <v>15</v>
      </c>
      <c r="K2850" s="3">
        <v>0.74463167299999999</v>
      </c>
      <c r="L2850" s="3">
        <v>5.4220399000000002E-2</v>
      </c>
      <c r="M2850" s="3">
        <v>0.58187500000000003</v>
      </c>
      <c r="N2850" s="3">
        <v>0.68650748699999997</v>
      </c>
      <c r="O2850" s="3">
        <v>0.74664383599999995</v>
      </c>
      <c r="P2850" s="3">
        <v>0.82210069299999999</v>
      </c>
      <c r="Q2850" s="3">
        <v>0.89048076899999995</v>
      </c>
      <c r="R2850" s="3">
        <v>0.13559320599999999</v>
      </c>
    </row>
    <row r="2851" spans="1:18" x14ac:dyDescent="0.2">
      <c r="A2851" t="s">
        <v>0</v>
      </c>
      <c r="B2851" t="s">
        <v>1</v>
      </c>
      <c r="C2851" t="s">
        <v>440</v>
      </c>
      <c r="D2851" t="s">
        <v>3</v>
      </c>
      <c r="E2851" t="s">
        <v>4</v>
      </c>
      <c r="F2851" t="s">
        <v>324</v>
      </c>
      <c r="G2851" t="s">
        <v>41</v>
      </c>
      <c r="H2851" t="s">
        <v>97</v>
      </c>
      <c r="I2851">
        <v>81</v>
      </c>
      <c r="J2851">
        <v>52</v>
      </c>
      <c r="K2851" s="3">
        <v>0.78934181699999995</v>
      </c>
      <c r="L2851" s="3">
        <v>1.9128971000000002E-2</v>
      </c>
      <c r="M2851" s="3">
        <v>0.58187500000000003</v>
      </c>
      <c r="N2851" s="3">
        <v>0.72721804499999998</v>
      </c>
      <c r="O2851" s="3">
        <v>0.79473029100000003</v>
      </c>
      <c r="P2851" s="3">
        <v>0.85415094300000005</v>
      </c>
      <c r="Q2851" s="3">
        <v>0.95925925899999998</v>
      </c>
      <c r="R2851" s="3">
        <v>0.12693289799999999</v>
      </c>
    </row>
    <row r="2852" spans="1:18" x14ac:dyDescent="0.2">
      <c r="A2852" t="s">
        <v>0</v>
      </c>
      <c r="B2852" t="s">
        <v>1</v>
      </c>
      <c r="C2852" t="s">
        <v>440</v>
      </c>
      <c r="D2852" t="s">
        <v>3</v>
      </c>
      <c r="E2852" t="s">
        <v>4</v>
      </c>
      <c r="F2852" t="s">
        <v>324</v>
      </c>
      <c r="G2852" t="s">
        <v>116</v>
      </c>
      <c r="H2852" t="s">
        <v>229</v>
      </c>
      <c r="I2852">
        <v>18</v>
      </c>
      <c r="J2852">
        <v>15</v>
      </c>
      <c r="K2852" s="3">
        <v>0.770285416</v>
      </c>
      <c r="L2852" s="3">
        <v>3.3723575999999998E-2</v>
      </c>
      <c r="M2852" s="3">
        <v>0.622884785</v>
      </c>
      <c r="N2852" s="3">
        <v>0.73394726700000001</v>
      </c>
      <c r="O2852" s="3">
        <v>0.76366993500000002</v>
      </c>
      <c r="P2852" s="3">
        <v>0.80477344500000003</v>
      </c>
      <c r="Q2852" s="3">
        <v>0.89583333300000001</v>
      </c>
      <c r="R2852" s="3">
        <v>7.0826178000000004E-2</v>
      </c>
    </row>
    <row r="2853" spans="1:18" x14ac:dyDescent="0.2">
      <c r="A2853" t="s">
        <v>0</v>
      </c>
      <c r="B2853" t="s">
        <v>1</v>
      </c>
      <c r="C2853" t="s">
        <v>440</v>
      </c>
      <c r="D2853" t="s">
        <v>3</v>
      </c>
      <c r="E2853" t="s">
        <v>4</v>
      </c>
      <c r="F2853" t="s">
        <v>324</v>
      </c>
      <c r="G2853" t="s">
        <v>155</v>
      </c>
      <c r="H2853" t="s">
        <v>175</v>
      </c>
      <c r="I2853">
        <v>33</v>
      </c>
      <c r="J2853">
        <v>27</v>
      </c>
      <c r="K2853" s="3">
        <v>0.76175467100000005</v>
      </c>
      <c r="L2853" s="3">
        <v>3.1229107999999998E-2</v>
      </c>
      <c r="M2853" s="3">
        <v>0.52051282099999996</v>
      </c>
      <c r="N2853" s="3">
        <v>0.69570281099999998</v>
      </c>
      <c r="O2853" s="3">
        <v>0.76917057899999997</v>
      </c>
      <c r="P2853" s="3">
        <v>0.83459143999999996</v>
      </c>
      <c r="Q2853" s="3">
        <v>0.890472441</v>
      </c>
      <c r="R2853" s="3">
        <v>0.13888862799999999</v>
      </c>
    </row>
    <row r="2854" spans="1:18" x14ac:dyDescent="0.2">
      <c r="A2854" t="s">
        <v>0</v>
      </c>
      <c r="B2854" t="s">
        <v>1</v>
      </c>
      <c r="C2854" t="s">
        <v>440</v>
      </c>
      <c r="D2854" t="s">
        <v>3</v>
      </c>
      <c r="E2854" t="s">
        <v>4</v>
      </c>
      <c r="F2854" t="s">
        <v>435</v>
      </c>
      <c r="G2854" t="s">
        <v>21</v>
      </c>
      <c r="H2854" t="s">
        <v>104</v>
      </c>
      <c r="I2854">
        <v>22</v>
      </c>
      <c r="J2854">
        <v>18</v>
      </c>
      <c r="K2854" s="3">
        <v>0.807866415</v>
      </c>
      <c r="L2854" s="3">
        <v>4.1757221999999997E-2</v>
      </c>
      <c r="M2854" s="3">
        <v>0.58411764700000002</v>
      </c>
      <c r="N2854" s="3">
        <v>0.76464089199999996</v>
      </c>
      <c r="O2854" s="3">
        <v>0.80389705899999997</v>
      </c>
      <c r="P2854" s="3">
        <v>0.89237132399999997</v>
      </c>
      <c r="Q2854" s="3">
        <v>0.94521739100000002</v>
      </c>
      <c r="R2854" s="3">
        <v>0.127730432</v>
      </c>
    </row>
    <row r="2855" spans="1:18" x14ac:dyDescent="0.2">
      <c r="A2855" t="s">
        <v>0</v>
      </c>
      <c r="B2855" t="s">
        <v>1</v>
      </c>
      <c r="C2855" t="s">
        <v>505</v>
      </c>
      <c r="D2855" t="s">
        <v>3</v>
      </c>
      <c r="E2855" t="s">
        <v>4</v>
      </c>
      <c r="F2855" t="s">
        <v>324</v>
      </c>
      <c r="G2855" t="s">
        <v>21</v>
      </c>
      <c r="H2855" t="s">
        <v>103</v>
      </c>
      <c r="I2855">
        <v>78</v>
      </c>
      <c r="J2855">
        <v>48</v>
      </c>
      <c r="K2855" s="3">
        <v>0.77451988000000005</v>
      </c>
      <c r="L2855" s="3">
        <v>2.3027916999999998E-2</v>
      </c>
      <c r="M2855" s="3">
        <v>0.47510638300000002</v>
      </c>
      <c r="N2855" s="3">
        <v>0.71312500000000001</v>
      </c>
      <c r="O2855" s="3">
        <v>0.79083333300000003</v>
      </c>
      <c r="P2855" s="3">
        <v>0.84522408999999998</v>
      </c>
      <c r="Q2855" s="3">
        <v>0.95125000000000004</v>
      </c>
      <c r="R2855" s="3">
        <v>0.13209909</v>
      </c>
    </row>
    <row r="2856" spans="1:18" x14ac:dyDescent="0.2">
      <c r="A2856" t="s">
        <v>0</v>
      </c>
      <c r="B2856" t="s">
        <v>1</v>
      </c>
      <c r="C2856" t="s">
        <v>440</v>
      </c>
      <c r="D2856" t="s">
        <v>3</v>
      </c>
      <c r="E2856" t="s">
        <v>4</v>
      </c>
      <c r="F2856" t="s">
        <v>324</v>
      </c>
      <c r="G2856" t="s">
        <v>132</v>
      </c>
      <c r="H2856" t="s">
        <v>220</v>
      </c>
      <c r="I2856">
        <v>27</v>
      </c>
      <c r="J2856">
        <v>21</v>
      </c>
      <c r="K2856" s="3">
        <v>0.74942254699999999</v>
      </c>
      <c r="L2856" s="3">
        <v>3.2827290000000002E-2</v>
      </c>
      <c r="M2856" s="3">
        <v>0.54957627099999995</v>
      </c>
      <c r="N2856" s="3">
        <v>0.70873860200000005</v>
      </c>
      <c r="O2856" s="3">
        <v>0.76411764699999996</v>
      </c>
      <c r="P2856" s="3">
        <v>0.81284999499999999</v>
      </c>
      <c r="Q2856" s="3">
        <v>0.86477272699999996</v>
      </c>
      <c r="R2856" s="3">
        <v>0.104111393</v>
      </c>
    </row>
    <row r="2857" spans="1:18" x14ac:dyDescent="0.2">
      <c r="A2857" t="s">
        <v>0</v>
      </c>
      <c r="B2857" t="s">
        <v>1</v>
      </c>
      <c r="C2857" t="s">
        <v>505</v>
      </c>
      <c r="D2857" t="s">
        <v>3</v>
      </c>
      <c r="E2857" t="s">
        <v>4</v>
      </c>
      <c r="F2857" t="s">
        <v>324</v>
      </c>
      <c r="G2857" t="s">
        <v>41</v>
      </c>
      <c r="H2857" t="s">
        <v>289</v>
      </c>
      <c r="I2857">
        <v>20</v>
      </c>
      <c r="J2857">
        <v>15</v>
      </c>
      <c r="K2857" s="3">
        <v>0.78665847700000002</v>
      </c>
      <c r="L2857" s="3">
        <v>3.3047117000000001E-2</v>
      </c>
      <c r="M2857" s="3">
        <v>0.64052631599999998</v>
      </c>
      <c r="N2857" s="3">
        <v>0.72292865100000003</v>
      </c>
      <c r="O2857" s="3">
        <v>0.813856209</v>
      </c>
      <c r="P2857" s="3">
        <v>0.83349287000000005</v>
      </c>
      <c r="Q2857" s="3">
        <v>0.89794520600000005</v>
      </c>
      <c r="R2857" s="3">
        <v>0.11056421800000001</v>
      </c>
    </row>
    <row r="2858" spans="1:18" x14ac:dyDescent="0.2">
      <c r="A2858" t="s">
        <v>0</v>
      </c>
      <c r="B2858" t="s">
        <v>1</v>
      </c>
      <c r="C2858" t="s">
        <v>440</v>
      </c>
      <c r="D2858" t="s">
        <v>3</v>
      </c>
      <c r="E2858" t="s">
        <v>4</v>
      </c>
      <c r="F2858" t="s">
        <v>324</v>
      </c>
      <c r="G2858" t="s">
        <v>76</v>
      </c>
      <c r="H2858" t="s">
        <v>77</v>
      </c>
      <c r="I2858">
        <v>138</v>
      </c>
      <c r="J2858">
        <v>73</v>
      </c>
      <c r="K2858" s="3">
        <v>0.79254303699999995</v>
      </c>
      <c r="L2858" s="3">
        <v>1.2782243E-2</v>
      </c>
      <c r="M2858" s="3">
        <v>0.46875</v>
      </c>
      <c r="N2858" s="3">
        <v>0.75134469699999995</v>
      </c>
      <c r="O2858" s="3">
        <v>0.80467029899999998</v>
      </c>
      <c r="P2858" s="3">
        <v>0.85200367700000001</v>
      </c>
      <c r="Q2858" s="3">
        <v>0.91160975600000005</v>
      </c>
      <c r="R2858" s="3">
        <v>0.10065898</v>
      </c>
    </row>
    <row r="2859" spans="1:18" x14ac:dyDescent="0.2">
      <c r="A2859" t="s">
        <v>0</v>
      </c>
      <c r="B2859" t="s">
        <v>1</v>
      </c>
      <c r="C2859" t="s">
        <v>440</v>
      </c>
      <c r="D2859" t="s">
        <v>3</v>
      </c>
      <c r="E2859" t="s">
        <v>4</v>
      </c>
      <c r="F2859" t="s">
        <v>324</v>
      </c>
      <c r="G2859" t="s">
        <v>15</v>
      </c>
      <c r="H2859" t="s">
        <v>69</v>
      </c>
      <c r="I2859">
        <v>172</v>
      </c>
      <c r="J2859">
        <v>82</v>
      </c>
      <c r="K2859" s="3">
        <v>0.80163108900000002</v>
      </c>
      <c r="L2859" s="3">
        <v>1.2280915999999999E-2</v>
      </c>
      <c r="M2859" s="3">
        <v>0.55961538499999997</v>
      </c>
      <c r="N2859" s="3">
        <v>0.75911525999999996</v>
      </c>
      <c r="O2859" s="3">
        <v>0.804888889</v>
      </c>
      <c r="P2859" s="3">
        <v>0.86355856600000003</v>
      </c>
      <c r="Q2859" s="3">
        <v>0.97187500000000004</v>
      </c>
      <c r="R2859" s="3">
        <v>0.104443307</v>
      </c>
    </row>
    <row r="2860" spans="1:18" x14ac:dyDescent="0.2">
      <c r="A2860" t="s">
        <v>0</v>
      </c>
      <c r="B2860" t="s">
        <v>1</v>
      </c>
      <c r="C2860" t="s">
        <v>505</v>
      </c>
      <c r="D2860" t="s">
        <v>3</v>
      </c>
      <c r="E2860" t="s">
        <v>4</v>
      </c>
      <c r="F2860" t="s">
        <v>433</v>
      </c>
      <c r="G2860" t="s">
        <v>78</v>
      </c>
      <c r="H2860" t="s">
        <v>79</v>
      </c>
      <c r="I2860">
        <v>20</v>
      </c>
      <c r="J2860">
        <v>17</v>
      </c>
      <c r="K2860" s="3">
        <v>0.80321119600000002</v>
      </c>
      <c r="L2860" s="3">
        <v>3.6611762999999999E-2</v>
      </c>
      <c r="M2860" s="3">
        <v>0.65404255300000003</v>
      </c>
      <c r="N2860" s="3">
        <v>0.73475066300000003</v>
      </c>
      <c r="O2860" s="3">
        <v>0.80680020699999999</v>
      </c>
      <c r="P2860" s="3">
        <v>0.86084704000000001</v>
      </c>
      <c r="Q2860" s="3">
        <v>0.92265060200000004</v>
      </c>
      <c r="R2860" s="3">
        <v>0.12609637600000001</v>
      </c>
    </row>
    <row r="2861" spans="1:18" x14ac:dyDescent="0.2">
      <c r="A2861" t="s">
        <v>0</v>
      </c>
      <c r="B2861" t="s">
        <v>1</v>
      </c>
      <c r="C2861" t="s">
        <v>440</v>
      </c>
      <c r="D2861" t="s">
        <v>3</v>
      </c>
      <c r="E2861" t="s">
        <v>4</v>
      </c>
      <c r="F2861" t="s">
        <v>324</v>
      </c>
      <c r="G2861" t="s">
        <v>41</v>
      </c>
      <c r="H2861" t="s">
        <v>240</v>
      </c>
      <c r="I2861">
        <v>23</v>
      </c>
      <c r="J2861">
        <v>12</v>
      </c>
      <c r="K2861" s="3">
        <v>0.73739438800000001</v>
      </c>
      <c r="L2861" s="3">
        <v>2.9844391000000001E-2</v>
      </c>
      <c r="M2861" s="3">
        <v>0.61153846199999995</v>
      </c>
      <c r="N2861" s="3">
        <v>0.69727892499999999</v>
      </c>
      <c r="O2861" s="3">
        <v>0.73415204700000003</v>
      </c>
      <c r="P2861" s="3">
        <v>0.79597625599999999</v>
      </c>
      <c r="Q2861" s="3">
        <v>0.84261904799999998</v>
      </c>
      <c r="R2861" s="3">
        <v>9.8697331999999999E-2</v>
      </c>
    </row>
    <row r="2862" spans="1:18" x14ac:dyDescent="0.2">
      <c r="A2862" t="s">
        <v>0</v>
      </c>
      <c r="B2862" t="s">
        <v>1</v>
      </c>
      <c r="C2862" t="s">
        <v>505</v>
      </c>
      <c r="D2862" t="s">
        <v>3</v>
      </c>
      <c r="E2862" t="s">
        <v>4</v>
      </c>
      <c r="F2862" t="s">
        <v>436</v>
      </c>
      <c r="G2862" t="s">
        <v>41</v>
      </c>
      <c r="H2862" t="s">
        <v>79</v>
      </c>
      <c r="I2862">
        <v>34</v>
      </c>
      <c r="J2862">
        <v>25</v>
      </c>
      <c r="K2862" s="3">
        <v>0.79689879100000005</v>
      </c>
      <c r="L2862" s="3">
        <v>2.5944722999999999E-2</v>
      </c>
      <c r="M2862" s="3">
        <v>0.655405405</v>
      </c>
      <c r="N2862" s="3">
        <v>0.73566761400000003</v>
      </c>
      <c r="O2862" s="3">
        <v>0.79031403200000006</v>
      </c>
      <c r="P2862" s="3">
        <v>0.85980158699999998</v>
      </c>
      <c r="Q2862" s="3">
        <v>0.95925925899999998</v>
      </c>
      <c r="R2862" s="3">
        <v>0.12413397399999999</v>
      </c>
    </row>
    <row r="2863" spans="1:18" x14ac:dyDescent="0.2">
      <c r="A2863" t="s">
        <v>0</v>
      </c>
      <c r="B2863" t="s">
        <v>1</v>
      </c>
      <c r="C2863" t="s">
        <v>505</v>
      </c>
      <c r="D2863" t="s">
        <v>3</v>
      </c>
      <c r="E2863" t="s">
        <v>4</v>
      </c>
      <c r="F2863" t="s">
        <v>324</v>
      </c>
      <c r="G2863" t="s">
        <v>37</v>
      </c>
      <c r="H2863" t="s">
        <v>288</v>
      </c>
      <c r="I2863">
        <v>26</v>
      </c>
      <c r="J2863">
        <v>19</v>
      </c>
      <c r="K2863" s="3">
        <v>0.79679862199999996</v>
      </c>
      <c r="L2863" s="3">
        <v>3.5388289000000003E-2</v>
      </c>
      <c r="M2863" s="3">
        <v>0.54957627099999995</v>
      </c>
      <c r="N2863" s="3">
        <v>0.74678633699999997</v>
      </c>
      <c r="O2863" s="3">
        <v>0.80997817500000002</v>
      </c>
      <c r="P2863" s="3">
        <v>0.85477339200000002</v>
      </c>
      <c r="Q2863" s="3">
        <v>0.95925925899999998</v>
      </c>
      <c r="R2863" s="3">
        <v>0.107987055</v>
      </c>
    </row>
    <row r="2864" spans="1:18" x14ac:dyDescent="0.2">
      <c r="A2864" t="s">
        <v>0</v>
      </c>
      <c r="B2864" t="s">
        <v>1</v>
      </c>
      <c r="C2864" t="s">
        <v>440</v>
      </c>
      <c r="D2864" t="s">
        <v>3</v>
      </c>
      <c r="E2864" t="s">
        <v>4</v>
      </c>
      <c r="F2864" t="s">
        <v>324</v>
      </c>
      <c r="G2864" t="s">
        <v>41</v>
      </c>
      <c r="H2864" t="s">
        <v>72</v>
      </c>
      <c r="I2864">
        <v>155</v>
      </c>
      <c r="J2864">
        <v>67</v>
      </c>
      <c r="K2864" s="3">
        <v>0.75141954799999999</v>
      </c>
      <c r="L2864" s="3">
        <v>1.2892156E-2</v>
      </c>
      <c r="M2864" s="3">
        <v>0.54957627099999995</v>
      </c>
      <c r="N2864" s="3">
        <v>0.68918918900000004</v>
      </c>
      <c r="O2864" s="3">
        <v>0.75154411799999998</v>
      </c>
      <c r="P2864" s="3">
        <v>0.81149384599999996</v>
      </c>
      <c r="Q2864" s="3">
        <v>0.90952381000000004</v>
      </c>
      <c r="R2864" s="3">
        <v>0.122304657</v>
      </c>
    </row>
    <row r="2865" spans="1:18" x14ac:dyDescent="0.2">
      <c r="A2865" t="s">
        <v>0</v>
      </c>
      <c r="B2865" t="s">
        <v>1</v>
      </c>
      <c r="C2865" t="s">
        <v>505</v>
      </c>
      <c r="D2865" t="s">
        <v>3</v>
      </c>
      <c r="E2865" t="s">
        <v>4</v>
      </c>
      <c r="F2865" t="s">
        <v>435</v>
      </c>
      <c r="G2865" t="s">
        <v>21</v>
      </c>
      <c r="H2865" t="s">
        <v>27</v>
      </c>
      <c r="I2865">
        <v>98</v>
      </c>
      <c r="J2865">
        <v>50</v>
      </c>
      <c r="K2865" s="3">
        <v>0.76653479999999996</v>
      </c>
      <c r="L2865" s="3">
        <v>1.7314419000000001E-2</v>
      </c>
      <c r="M2865" s="3">
        <v>0.548571429</v>
      </c>
      <c r="N2865" s="3">
        <v>0.70728214300000003</v>
      </c>
      <c r="O2865" s="3">
        <v>0.77488095199999996</v>
      </c>
      <c r="P2865" s="3">
        <v>0.83146284100000001</v>
      </c>
      <c r="Q2865" s="3">
        <v>0.92463768099999999</v>
      </c>
      <c r="R2865" s="3">
        <v>0.12418069800000001</v>
      </c>
    </row>
    <row r="2866" spans="1:18" x14ac:dyDescent="0.2">
      <c r="A2866" t="s">
        <v>0</v>
      </c>
      <c r="B2866" t="s">
        <v>1</v>
      </c>
      <c r="C2866" t="s">
        <v>505</v>
      </c>
      <c r="D2866" t="s">
        <v>3</v>
      </c>
      <c r="E2866" t="s">
        <v>4</v>
      </c>
      <c r="F2866" t="s">
        <v>436</v>
      </c>
      <c r="G2866" t="s">
        <v>15</v>
      </c>
      <c r="H2866" t="s">
        <v>69</v>
      </c>
      <c r="I2866">
        <v>29</v>
      </c>
      <c r="J2866">
        <v>26</v>
      </c>
      <c r="K2866" s="3">
        <v>0.77083210899999999</v>
      </c>
      <c r="L2866" s="3">
        <v>3.6408947999999997E-2</v>
      </c>
      <c r="M2866" s="3">
        <v>0.59499999999999997</v>
      </c>
      <c r="N2866" s="3">
        <v>0.72790419200000001</v>
      </c>
      <c r="O2866" s="3">
        <v>0.77173913000000005</v>
      </c>
      <c r="P2866" s="3">
        <v>0.84399999999999997</v>
      </c>
      <c r="Q2866" s="3">
        <v>0.94758620699999996</v>
      </c>
      <c r="R2866" s="3">
        <v>0.11609580799999999</v>
      </c>
    </row>
    <row r="2867" spans="1:18" x14ac:dyDescent="0.2">
      <c r="A2867" t="s">
        <v>0</v>
      </c>
      <c r="B2867" t="s">
        <v>1</v>
      </c>
      <c r="C2867" t="s">
        <v>505</v>
      </c>
      <c r="D2867" t="s">
        <v>3</v>
      </c>
      <c r="E2867" t="s">
        <v>4</v>
      </c>
      <c r="F2867" t="s">
        <v>324</v>
      </c>
      <c r="G2867" t="s">
        <v>132</v>
      </c>
      <c r="H2867" t="s">
        <v>153</v>
      </c>
      <c r="I2867">
        <v>45</v>
      </c>
      <c r="J2867">
        <v>33</v>
      </c>
      <c r="K2867" s="3">
        <v>0.76919193600000002</v>
      </c>
      <c r="L2867" s="3">
        <v>2.3177924999999999E-2</v>
      </c>
      <c r="M2867" s="3">
        <v>0.60040000000000004</v>
      </c>
      <c r="N2867" s="3">
        <v>0.72444444399999997</v>
      </c>
      <c r="O2867" s="3">
        <v>0.77335820899999996</v>
      </c>
      <c r="P2867" s="3">
        <v>0.82716049400000002</v>
      </c>
      <c r="Q2867" s="3">
        <v>0.935882353</v>
      </c>
      <c r="R2867" s="3">
        <v>0.102716049</v>
      </c>
    </row>
    <row r="2868" spans="1:18" x14ac:dyDescent="0.2">
      <c r="A2868" t="s">
        <v>0</v>
      </c>
      <c r="B2868" t="s">
        <v>1</v>
      </c>
      <c r="C2868" t="s">
        <v>440</v>
      </c>
      <c r="D2868" t="s">
        <v>3</v>
      </c>
      <c r="E2868" t="s">
        <v>4</v>
      </c>
      <c r="F2868" t="s">
        <v>324</v>
      </c>
      <c r="G2868" t="s">
        <v>37</v>
      </c>
      <c r="H2868" t="s">
        <v>184</v>
      </c>
      <c r="I2868">
        <v>54</v>
      </c>
      <c r="J2868">
        <v>33</v>
      </c>
      <c r="K2868" s="3">
        <v>0.78913184599999997</v>
      </c>
      <c r="L2868" s="3">
        <v>2.2984224000000001E-2</v>
      </c>
      <c r="M2868" s="3">
        <v>0.54957627099999995</v>
      </c>
      <c r="N2868" s="3">
        <v>0.73328801200000004</v>
      </c>
      <c r="O2868" s="3">
        <v>0.80497979799999997</v>
      </c>
      <c r="P2868" s="3">
        <v>0.83401645800000002</v>
      </c>
      <c r="Q2868" s="3">
        <v>0.953333333</v>
      </c>
      <c r="R2868" s="3">
        <v>0.100728446</v>
      </c>
    </row>
    <row r="2869" spans="1:18" x14ac:dyDescent="0.2">
      <c r="A2869" t="s">
        <v>0</v>
      </c>
      <c r="B2869" t="s">
        <v>1</v>
      </c>
      <c r="C2869" t="s">
        <v>505</v>
      </c>
      <c r="D2869" t="s">
        <v>3</v>
      </c>
      <c r="E2869" t="s">
        <v>4</v>
      </c>
      <c r="F2869" t="s">
        <v>433</v>
      </c>
      <c r="G2869" t="s">
        <v>21</v>
      </c>
      <c r="H2869" t="s">
        <v>22</v>
      </c>
      <c r="I2869">
        <v>195</v>
      </c>
      <c r="J2869">
        <v>64</v>
      </c>
      <c r="K2869" s="3">
        <v>0.79834979500000003</v>
      </c>
      <c r="L2869" s="3">
        <v>9.6554959999999995E-3</v>
      </c>
      <c r="M2869" s="3">
        <v>0.59493506500000004</v>
      </c>
      <c r="N2869" s="3">
        <v>0.75193856400000003</v>
      </c>
      <c r="O2869" s="3">
        <v>0.80253386500000001</v>
      </c>
      <c r="P2869" s="3">
        <v>0.84920600400000001</v>
      </c>
      <c r="Q2869" s="3">
        <v>0.95036363599999996</v>
      </c>
      <c r="R2869" s="3">
        <v>9.7267439999999997E-2</v>
      </c>
    </row>
    <row r="2870" spans="1:18" x14ac:dyDescent="0.2">
      <c r="A2870" t="s">
        <v>0</v>
      </c>
      <c r="B2870" t="s">
        <v>1</v>
      </c>
      <c r="C2870" t="s">
        <v>505</v>
      </c>
      <c r="D2870" t="s">
        <v>3</v>
      </c>
      <c r="E2870" t="s">
        <v>4</v>
      </c>
      <c r="F2870" t="s">
        <v>431</v>
      </c>
      <c r="G2870" t="s">
        <v>73</v>
      </c>
      <c r="H2870" t="s">
        <v>74</v>
      </c>
      <c r="I2870">
        <v>22</v>
      </c>
      <c r="J2870">
        <v>18</v>
      </c>
      <c r="K2870" s="3">
        <v>0.83561584499999997</v>
      </c>
      <c r="L2870" s="3">
        <v>1.6801087999999999E-2</v>
      </c>
      <c r="M2870" s="3">
        <v>0.77189189199999997</v>
      </c>
      <c r="N2870" s="3">
        <v>0.80686808700000001</v>
      </c>
      <c r="O2870" s="3">
        <v>0.83089344700000001</v>
      </c>
      <c r="P2870" s="3">
        <v>0.85576470599999999</v>
      </c>
      <c r="Q2870" s="3">
        <v>0.91016260199999999</v>
      </c>
      <c r="R2870" s="3">
        <v>4.8896619000000002E-2</v>
      </c>
    </row>
    <row r="2871" spans="1:18" x14ac:dyDescent="0.2">
      <c r="A2871" t="s">
        <v>0</v>
      </c>
      <c r="B2871" t="s">
        <v>1</v>
      </c>
      <c r="C2871" t="s">
        <v>440</v>
      </c>
      <c r="D2871" t="s">
        <v>3</v>
      </c>
      <c r="E2871" t="s">
        <v>4</v>
      </c>
      <c r="F2871" t="s">
        <v>435</v>
      </c>
      <c r="G2871" t="s">
        <v>21</v>
      </c>
      <c r="H2871" t="s">
        <v>36</v>
      </c>
      <c r="I2871">
        <v>64</v>
      </c>
      <c r="J2871">
        <v>38</v>
      </c>
      <c r="K2871" s="3">
        <v>0.81727109899999995</v>
      </c>
      <c r="L2871" s="3">
        <v>1.7615979E-2</v>
      </c>
      <c r="M2871" s="3">
        <v>0.61441860500000001</v>
      </c>
      <c r="N2871" s="3">
        <v>0.78223515300000002</v>
      </c>
      <c r="O2871" s="3">
        <v>0.82888602899999997</v>
      </c>
      <c r="P2871" s="3">
        <v>0.87045528000000005</v>
      </c>
      <c r="Q2871" s="3">
        <v>0.94521739100000002</v>
      </c>
      <c r="R2871" s="3">
        <v>8.8220127999999995E-2</v>
      </c>
    </row>
    <row r="2872" spans="1:18" x14ac:dyDescent="0.2">
      <c r="A2872" t="s">
        <v>0</v>
      </c>
      <c r="B2872" t="s">
        <v>1</v>
      </c>
      <c r="C2872" t="s">
        <v>505</v>
      </c>
      <c r="D2872" t="s">
        <v>3</v>
      </c>
      <c r="E2872" t="s">
        <v>4</v>
      </c>
      <c r="F2872" t="s">
        <v>324</v>
      </c>
      <c r="G2872" t="s">
        <v>116</v>
      </c>
      <c r="H2872" t="s">
        <v>246</v>
      </c>
      <c r="I2872">
        <v>20</v>
      </c>
      <c r="J2872">
        <v>12</v>
      </c>
      <c r="K2872" s="3">
        <v>0.76005941099999996</v>
      </c>
      <c r="L2872" s="3">
        <v>3.2827408000000002E-2</v>
      </c>
      <c r="M2872" s="3">
        <v>0.66743842399999997</v>
      </c>
      <c r="N2872" s="3">
        <v>0.70899886899999998</v>
      </c>
      <c r="O2872" s="3">
        <v>0.76358660099999998</v>
      </c>
      <c r="P2872" s="3">
        <v>0.80649939900000001</v>
      </c>
      <c r="Q2872" s="3">
        <v>0.94521739100000002</v>
      </c>
      <c r="R2872" s="3">
        <v>9.7500530000000002E-2</v>
      </c>
    </row>
    <row r="2873" spans="1:18" x14ac:dyDescent="0.2">
      <c r="A2873" t="s">
        <v>0</v>
      </c>
      <c r="B2873" t="s">
        <v>1</v>
      </c>
      <c r="C2873" t="s">
        <v>440</v>
      </c>
      <c r="D2873" t="s">
        <v>3</v>
      </c>
      <c r="E2873" t="s">
        <v>4</v>
      </c>
      <c r="F2873" t="s">
        <v>431</v>
      </c>
      <c r="G2873" t="s">
        <v>37</v>
      </c>
      <c r="H2873" t="s">
        <v>184</v>
      </c>
      <c r="I2873">
        <v>20</v>
      </c>
      <c r="J2873">
        <v>13</v>
      </c>
      <c r="K2873" s="3">
        <v>0.789887275</v>
      </c>
      <c r="L2873" s="3">
        <v>3.9738313999999997E-2</v>
      </c>
      <c r="M2873" s="3">
        <v>0.55653846200000001</v>
      </c>
      <c r="N2873" s="3">
        <v>0.76499034799999999</v>
      </c>
      <c r="O2873" s="3">
        <v>0.81105555600000001</v>
      </c>
      <c r="P2873" s="3">
        <v>0.83150383100000003</v>
      </c>
      <c r="Q2873" s="3">
        <v>0.91057142899999999</v>
      </c>
      <c r="R2873" s="3">
        <v>6.6513483999999998E-2</v>
      </c>
    </row>
    <row r="2874" spans="1:18" x14ac:dyDescent="0.2">
      <c r="A2874" t="s">
        <v>0</v>
      </c>
      <c r="B2874" t="s">
        <v>1</v>
      </c>
      <c r="C2874" t="s">
        <v>505</v>
      </c>
      <c r="D2874" t="s">
        <v>3</v>
      </c>
      <c r="E2874" t="s">
        <v>4</v>
      </c>
      <c r="F2874" t="s">
        <v>431</v>
      </c>
      <c r="G2874" t="s">
        <v>21</v>
      </c>
      <c r="H2874" t="s">
        <v>36</v>
      </c>
      <c r="I2874">
        <v>36</v>
      </c>
      <c r="J2874">
        <v>25</v>
      </c>
      <c r="K2874" s="3">
        <v>0.80856057100000001</v>
      </c>
      <c r="L2874" s="3">
        <v>2.6478688E-2</v>
      </c>
      <c r="M2874" s="3">
        <v>0.60882352900000003</v>
      </c>
      <c r="N2874" s="3">
        <v>0.74289036100000005</v>
      </c>
      <c r="O2874" s="3">
        <v>0.82644179900000003</v>
      </c>
      <c r="P2874" s="3">
        <v>0.86276041699999995</v>
      </c>
      <c r="Q2874" s="3">
        <v>0.93157894699999999</v>
      </c>
      <c r="R2874" s="3">
        <v>0.119870056</v>
      </c>
    </row>
    <row r="2875" spans="1:18" x14ac:dyDescent="0.2">
      <c r="A2875" t="s">
        <v>0</v>
      </c>
      <c r="B2875" t="s">
        <v>1</v>
      </c>
      <c r="C2875" t="s">
        <v>505</v>
      </c>
      <c r="D2875" t="s">
        <v>3</v>
      </c>
      <c r="E2875" t="s">
        <v>4</v>
      </c>
      <c r="F2875" t="s">
        <v>436</v>
      </c>
      <c r="G2875" t="s">
        <v>76</v>
      </c>
      <c r="H2875" t="s">
        <v>77</v>
      </c>
      <c r="I2875">
        <v>94</v>
      </c>
      <c r="J2875">
        <v>50</v>
      </c>
      <c r="K2875" s="3">
        <v>0.794610814</v>
      </c>
      <c r="L2875" s="3">
        <v>1.4134890000000001E-2</v>
      </c>
      <c r="M2875" s="3">
        <v>0.59623188400000005</v>
      </c>
      <c r="N2875" s="3">
        <v>0.74988042200000005</v>
      </c>
      <c r="O2875" s="3">
        <v>0.79905959500000001</v>
      </c>
      <c r="P2875" s="3">
        <v>0.84974598899999998</v>
      </c>
      <c r="Q2875" s="3">
        <v>0.90786666699999996</v>
      </c>
      <c r="R2875" s="3">
        <v>9.9865567000000002E-2</v>
      </c>
    </row>
    <row r="2876" spans="1:18" x14ac:dyDescent="0.2">
      <c r="A2876" t="s">
        <v>0</v>
      </c>
      <c r="B2876" t="s">
        <v>1</v>
      </c>
      <c r="C2876" t="s">
        <v>440</v>
      </c>
      <c r="D2876" t="s">
        <v>3</v>
      </c>
      <c r="E2876" t="s">
        <v>4</v>
      </c>
      <c r="F2876" t="s">
        <v>324</v>
      </c>
      <c r="G2876" t="s">
        <v>41</v>
      </c>
      <c r="H2876" t="s">
        <v>245</v>
      </c>
      <c r="I2876">
        <v>22</v>
      </c>
      <c r="J2876">
        <v>11</v>
      </c>
      <c r="K2876" s="3">
        <v>0.75658015199999995</v>
      </c>
      <c r="L2876" s="3">
        <v>3.0185281000000001E-2</v>
      </c>
      <c r="M2876" s="3">
        <v>0.63937500000000003</v>
      </c>
      <c r="N2876" s="3">
        <v>0.696243316</v>
      </c>
      <c r="O2876" s="3">
        <v>0.77702432200000005</v>
      </c>
      <c r="P2876" s="3">
        <v>0.81159649099999998</v>
      </c>
      <c r="Q2876" s="3">
        <v>0.84599999999999997</v>
      </c>
      <c r="R2876" s="3">
        <v>0.115353176</v>
      </c>
    </row>
    <row r="2877" spans="1:18" x14ac:dyDescent="0.2">
      <c r="A2877" t="s">
        <v>0</v>
      </c>
      <c r="B2877" t="s">
        <v>1</v>
      </c>
      <c r="C2877" t="s">
        <v>505</v>
      </c>
      <c r="D2877" t="s">
        <v>3</v>
      </c>
      <c r="E2877" t="s">
        <v>4</v>
      </c>
      <c r="F2877" t="s">
        <v>436</v>
      </c>
      <c r="G2877" t="s">
        <v>37</v>
      </c>
      <c r="H2877" t="s">
        <v>205</v>
      </c>
      <c r="I2877">
        <v>15</v>
      </c>
      <c r="J2877">
        <v>14</v>
      </c>
      <c r="K2877" s="3">
        <v>0.75559500599999996</v>
      </c>
      <c r="L2877" s="3">
        <v>4.4570064E-2</v>
      </c>
      <c r="M2877" s="3">
        <v>0.59599999999999997</v>
      </c>
      <c r="N2877" s="3">
        <v>0.72560606100000002</v>
      </c>
      <c r="O2877" s="3">
        <v>0.77173913000000005</v>
      </c>
      <c r="P2877" s="3">
        <v>0.80791497999999995</v>
      </c>
      <c r="Q2877" s="3">
        <v>0.88937500000000003</v>
      </c>
      <c r="R2877" s="3">
        <v>8.2308918999999994E-2</v>
      </c>
    </row>
    <row r="2878" spans="1:18" x14ac:dyDescent="0.2">
      <c r="A2878" t="s">
        <v>0</v>
      </c>
      <c r="B2878" t="s">
        <v>1</v>
      </c>
      <c r="C2878" t="s">
        <v>505</v>
      </c>
      <c r="D2878" t="s">
        <v>3</v>
      </c>
      <c r="E2878" t="s">
        <v>4</v>
      </c>
      <c r="F2878" t="s">
        <v>436</v>
      </c>
      <c r="G2878" t="s">
        <v>41</v>
      </c>
      <c r="H2878" t="s">
        <v>127</v>
      </c>
      <c r="I2878">
        <v>23</v>
      </c>
      <c r="J2878">
        <v>17</v>
      </c>
      <c r="K2878" s="3">
        <v>0.76277637200000004</v>
      </c>
      <c r="L2878" s="3">
        <v>3.3966678E-2</v>
      </c>
      <c r="M2878" s="3">
        <v>0.61923076899999996</v>
      </c>
      <c r="N2878" s="3">
        <v>0.71757158899999995</v>
      </c>
      <c r="O2878" s="3">
        <v>0.77973372799999996</v>
      </c>
      <c r="P2878" s="3">
        <v>0.81060815100000005</v>
      </c>
      <c r="Q2878" s="3">
        <v>0.928888889</v>
      </c>
      <c r="R2878" s="3">
        <v>9.3036561000000004E-2</v>
      </c>
    </row>
    <row r="2879" spans="1:18" x14ac:dyDescent="0.2">
      <c r="A2879" t="s">
        <v>0</v>
      </c>
      <c r="B2879" t="s">
        <v>1</v>
      </c>
      <c r="C2879" t="s">
        <v>92</v>
      </c>
      <c r="D2879" t="s">
        <v>3</v>
      </c>
      <c r="E2879" t="s">
        <v>4</v>
      </c>
      <c r="F2879" t="s">
        <v>524</v>
      </c>
      <c r="G2879" t="s">
        <v>520</v>
      </c>
      <c r="H2879" t="s">
        <v>523</v>
      </c>
      <c r="I2879">
        <v>18</v>
      </c>
      <c r="J2879">
        <v>13</v>
      </c>
      <c r="K2879" s="3">
        <v>0.79938478700000004</v>
      </c>
      <c r="L2879" s="3">
        <v>4.3219614000000003E-2</v>
      </c>
      <c r="M2879" s="3">
        <v>0.62565217399999995</v>
      </c>
      <c r="N2879" s="3">
        <v>0.74355882399999995</v>
      </c>
      <c r="O2879" s="3">
        <v>0.79612499999999997</v>
      </c>
      <c r="P2879" s="3">
        <v>0.84412337699999995</v>
      </c>
      <c r="Q2879" s="3">
        <v>0.95590909099999999</v>
      </c>
      <c r="R2879" s="3">
        <v>0.100564553</v>
      </c>
    </row>
    <row r="2880" spans="1:18" x14ac:dyDescent="0.2">
      <c r="A2880" t="s">
        <v>0</v>
      </c>
      <c r="B2880" t="s">
        <v>1</v>
      </c>
      <c r="C2880" t="s">
        <v>440</v>
      </c>
      <c r="D2880" t="s">
        <v>3</v>
      </c>
      <c r="E2880" t="s">
        <v>4</v>
      </c>
      <c r="F2880" t="s">
        <v>433</v>
      </c>
      <c r="G2880" t="s">
        <v>41</v>
      </c>
      <c r="H2880" t="s">
        <v>62</v>
      </c>
      <c r="I2880">
        <v>43</v>
      </c>
      <c r="J2880">
        <v>19</v>
      </c>
      <c r="K2880" s="3">
        <v>0.74326240600000004</v>
      </c>
      <c r="L2880" s="3">
        <v>2.7916588999999999E-2</v>
      </c>
      <c r="M2880" s="3">
        <v>0.60403508800000005</v>
      </c>
      <c r="N2880" s="3">
        <v>0.65157948700000001</v>
      </c>
      <c r="O2880" s="3">
        <v>0.74888888899999995</v>
      </c>
      <c r="P2880" s="3">
        <v>0.80260851799999999</v>
      </c>
      <c r="Q2880" s="3">
        <v>0.92265060200000004</v>
      </c>
      <c r="R2880" s="3">
        <v>0.15102903000000001</v>
      </c>
    </row>
    <row r="2881" spans="1:18" x14ac:dyDescent="0.2">
      <c r="A2881" t="s">
        <v>0</v>
      </c>
      <c r="B2881" t="s">
        <v>1</v>
      </c>
      <c r="C2881" t="s">
        <v>505</v>
      </c>
      <c r="D2881" t="s">
        <v>3</v>
      </c>
      <c r="E2881" t="s">
        <v>4</v>
      </c>
      <c r="F2881" t="s">
        <v>434</v>
      </c>
      <c r="G2881" t="s">
        <v>76</v>
      </c>
      <c r="H2881" t="s">
        <v>206</v>
      </c>
      <c r="I2881">
        <v>18</v>
      </c>
      <c r="J2881">
        <v>15</v>
      </c>
      <c r="K2881" s="3">
        <v>0.76377743799999998</v>
      </c>
      <c r="L2881" s="3">
        <v>4.6557529E-2</v>
      </c>
      <c r="M2881" s="3">
        <v>0.53117647099999998</v>
      </c>
      <c r="N2881" s="3">
        <v>0.73068592099999996</v>
      </c>
      <c r="O2881" s="3">
        <v>0.76503467400000003</v>
      </c>
      <c r="P2881" s="3">
        <v>0.82286180200000003</v>
      </c>
      <c r="Q2881" s="3">
        <v>0.953333333</v>
      </c>
      <c r="R2881" s="3">
        <v>9.2175882000000001E-2</v>
      </c>
    </row>
    <row r="2882" spans="1:18" x14ac:dyDescent="0.2">
      <c r="A2882" t="s">
        <v>0</v>
      </c>
      <c r="B2882" t="s">
        <v>1</v>
      </c>
      <c r="C2882" t="s">
        <v>505</v>
      </c>
      <c r="D2882" t="s">
        <v>3</v>
      </c>
      <c r="E2882" t="s">
        <v>4</v>
      </c>
      <c r="F2882" t="s">
        <v>433</v>
      </c>
      <c r="G2882" t="s">
        <v>21</v>
      </c>
      <c r="H2882" t="s">
        <v>36</v>
      </c>
      <c r="I2882">
        <v>74</v>
      </c>
      <c r="J2882">
        <v>44</v>
      </c>
      <c r="K2882" s="3">
        <v>0.82369979900000001</v>
      </c>
      <c r="L2882" s="3">
        <v>1.7277396E-2</v>
      </c>
      <c r="M2882" s="3">
        <v>0.60888888900000004</v>
      </c>
      <c r="N2882" s="3">
        <v>0.78634375000000001</v>
      </c>
      <c r="O2882" s="3">
        <v>0.83439124499999995</v>
      </c>
      <c r="P2882" s="3">
        <v>0.88546241999999997</v>
      </c>
      <c r="Q2882" s="3">
        <v>0.94315789500000002</v>
      </c>
      <c r="R2882" s="3">
        <v>9.9118670000000006E-2</v>
      </c>
    </row>
    <row r="2883" spans="1:18" x14ac:dyDescent="0.2">
      <c r="A2883" t="s">
        <v>0</v>
      </c>
      <c r="B2883" t="s">
        <v>1</v>
      </c>
      <c r="C2883" t="s">
        <v>440</v>
      </c>
      <c r="D2883" t="s">
        <v>3</v>
      </c>
      <c r="E2883" t="s">
        <v>4</v>
      </c>
      <c r="F2883" t="s">
        <v>324</v>
      </c>
      <c r="G2883" t="s">
        <v>41</v>
      </c>
      <c r="H2883" t="s">
        <v>490</v>
      </c>
      <c r="I2883">
        <v>20</v>
      </c>
      <c r="J2883">
        <v>11</v>
      </c>
      <c r="K2883" s="3">
        <v>0.76466160699999997</v>
      </c>
      <c r="L2883" s="3">
        <v>2.8302170000000001E-2</v>
      </c>
      <c r="M2883" s="3">
        <v>0.68918918900000004</v>
      </c>
      <c r="N2883" s="3">
        <v>0.70861090400000004</v>
      </c>
      <c r="O2883" s="3">
        <v>0.74864864900000005</v>
      </c>
      <c r="P2883" s="3">
        <v>0.80839207300000004</v>
      </c>
      <c r="Q2883" s="3">
        <v>0.87893333299999998</v>
      </c>
      <c r="R2883" s="3">
        <v>9.9781170000000002E-2</v>
      </c>
    </row>
    <row r="2884" spans="1:18" x14ac:dyDescent="0.2">
      <c r="A2884" t="s">
        <v>0</v>
      </c>
      <c r="B2884" t="s">
        <v>1</v>
      </c>
      <c r="C2884" t="s">
        <v>505</v>
      </c>
      <c r="D2884" t="s">
        <v>3</v>
      </c>
      <c r="E2884" t="s">
        <v>4</v>
      </c>
      <c r="F2884" t="s">
        <v>324</v>
      </c>
      <c r="G2884" t="s">
        <v>41</v>
      </c>
      <c r="H2884" t="s">
        <v>254</v>
      </c>
      <c r="I2884">
        <v>22</v>
      </c>
      <c r="J2884">
        <v>20</v>
      </c>
      <c r="K2884" s="3">
        <v>0.82830898799999997</v>
      </c>
      <c r="L2884" s="3">
        <v>3.1217134000000001E-2</v>
      </c>
      <c r="M2884" s="3">
        <v>0.67573333300000005</v>
      </c>
      <c r="N2884" s="3">
        <v>0.77625</v>
      </c>
      <c r="O2884" s="3">
        <v>0.82232142900000005</v>
      </c>
      <c r="P2884" s="3">
        <v>0.88737781999999998</v>
      </c>
      <c r="Q2884" s="3">
        <v>0.935882353</v>
      </c>
      <c r="R2884" s="3">
        <v>0.11112782</v>
      </c>
    </row>
    <row r="2885" spans="1:18" x14ac:dyDescent="0.2">
      <c r="A2885" t="s">
        <v>0</v>
      </c>
      <c r="B2885" t="s">
        <v>1</v>
      </c>
      <c r="C2885" t="s">
        <v>440</v>
      </c>
      <c r="D2885" t="s">
        <v>3</v>
      </c>
      <c r="E2885" t="s">
        <v>4</v>
      </c>
      <c r="F2885" t="s">
        <v>324</v>
      </c>
      <c r="G2885" t="s">
        <v>41</v>
      </c>
      <c r="H2885" t="s">
        <v>68</v>
      </c>
      <c r="I2885">
        <v>161</v>
      </c>
      <c r="J2885">
        <v>73</v>
      </c>
      <c r="K2885" s="3">
        <v>0.76854056000000004</v>
      </c>
      <c r="L2885" s="3">
        <v>1.3075644000000001E-2</v>
      </c>
      <c r="M2885" s="3">
        <v>0.50937500000000002</v>
      </c>
      <c r="N2885" s="3">
        <v>0.71307692300000003</v>
      </c>
      <c r="O2885" s="3">
        <v>0.77921052599999996</v>
      </c>
      <c r="P2885" s="3">
        <v>0.82874999999999999</v>
      </c>
      <c r="Q2885" s="3">
        <v>0.96857142900000004</v>
      </c>
      <c r="R2885" s="3">
        <v>0.115673077</v>
      </c>
    </row>
    <row r="2886" spans="1:18" x14ac:dyDescent="0.2">
      <c r="A2886" t="s">
        <v>0</v>
      </c>
      <c r="B2886" t="s">
        <v>1</v>
      </c>
      <c r="C2886" t="s">
        <v>440</v>
      </c>
      <c r="D2886" t="s">
        <v>3</v>
      </c>
      <c r="E2886" t="s">
        <v>4</v>
      </c>
      <c r="F2886" t="s">
        <v>324</v>
      </c>
      <c r="G2886" t="s">
        <v>41</v>
      </c>
      <c r="H2886" t="s">
        <v>151</v>
      </c>
      <c r="I2886">
        <v>47</v>
      </c>
      <c r="J2886">
        <v>37</v>
      </c>
      <c r="K2886" s="3">
        <v>0.80756822399999995</v>
      </c>
      <c r="L2886" s="3">
        <v>2.4516975999999999E-2</v>
      </c>
      <c r="M2886" s="3">
        <v>0.60888888900000004</v>
      </c>
      <c r="N2886" s="3">
        <v>0.76393246199999998</v>
      </c>
      <c r="O2886" s="3">
        <v>0.81122806999999997</v>
      </c>
      <c r="P2886" s="3">
        <v>0.86523458200000003</v>
      </c>
      <c r="Q2886" s="3">
        <v>0.953333333</v>
      </c>
      <c r="R2886" s="3">
        <v>0.10130212</v>
      </c>
    </row>
    <row r="2887" spans="1:18" x14ac:dyDescent="0.2">
      <c r="A2887" t="s">
        <v>0</v>
      </c>
      <c r="B2887" t="s">
        <v>1</v>
      </c>
      <c r="C2887" t="s">
        <v>440</v>
      </c>
      <c r="D2887" t="s">
        <v>3</v>
      </c>
      <c r="E2887" t="s">
        <v>4</v>
      </c>
      <c r="F2887" t="s">
        <v>324</v>
      </c>
      <c r="G2887" t="s">
        <v>41</v>
      </c>
      <c r="H2887" t="s">
        <v>118</v>
      </c>
      <c r="I2887">
        <v>48</v>
      </c>
      <c r="J2887">
        <v>16</v>
      </c>
      <c r="K2887" s="3">
        <v>0.72251425800000002</v>
      </c>
      <c r="L2887" s="3">
        <v>2.8009414E-2</v>
      </c>
      <c r="M2887" s="3">
        <v>0.567449168</v>
      </c>
      <c r="N2887" s="3">
        <v>0.64766483500000005</v>
      </c>
      <c r="O2887" s="3">
        <v>0.698462264</v>
      </c>
      <c r="P2887" s="3">
        <v>0.81453312</v>
      </c>
      <c r="Q2887" s="3">
        <v>0.89048076899999995</v>
      </c>
      <c r="R2887" s="3">
        <v>0.16686828500000001</v>
      </c>
    </row>
    <row r="2888" spans="1:18" x14ac:dyDescent="0.2">
      <c r="A2888" t="s">
        <v>0</v>
      </c>
      <c r="B2888" t="s">
        <v>1</v>
      </c>
      <c r="C2888" t="s">
        <v>92</v>
      </c>
      <c r="D2888" t="s">
        <v>3</v>
      </c>
      <c r="E2888" t="s">
        <v>4</v>
      </c>
      <c r="F2888" t="s">
        <v>435</v>
      </c>
      <c r="G2888" t="s">
        <v>520</v>
      </c>
      <c r="H2888" t="s">
        <v>521</v>
      </c>
      <c r="I2888">
        <v>484</v>
      </c>
      <c r="J2888">
        <v>158</v>
      </c>
      <c r="K2888" s="3">
        <v>0.77641694999999999</v>
      </c>
      <c r="L2888" s="3">
        <v>7.2823300000000001E-3</v>
      </c>
      <c r="M2888" s="3">
        <v>0.52277777800000003</v>
      </c>
      <c r="N2888" s="3">
        <v>0.71594230800000003</v>
      </c>
      <c r="O2888" s="3">
        <v>0.78156504100000002</v>
      </c>
      <c r="P2888" s="3">
        <v>0.84114276300000002</v>
      </c>
      <c r="Q2888" s="3">
        <v>0.96916666699999998</v>
      </c>
      <c r="R2888" s="3">
        <v>0.12520045499999999</v>
      </c>
    </row>
    <row r="2889" spans="1:18" x14ac:dyDescent="0.2">
      <c r="A2889" t="s">
        <v>0</v>
      </c>
      <c r="B2889" t="s">
        <v>1</v>
      </c>
      <c r="C2889" t="s">
        <v>440</v>
      </c>
      <c r="D2889" t="s">
        <v>3</v>
      </c>
      <c r="E2889" t="s">
        <v>4</v>
      </c>
      <c r="F2889" t="s">
        <v>324</v>
      </c>
      <c r="G2889" t="s">
        <v>37</v>
      </c>
      <c r="H2889" t="s">
        <v>142</v>
      </c>
      <c r="I2889">
        <v>51</v>
      </c>
      <c r="J2889">
        <v>35</v>
      </c>
      <c r="K2889" s="3">
        <v>0.78209157699999998</v>
      </c>
      <c r="L2889" s="3">
        <v>2.3876300999999999E-2</v>
      </c>
      <c r="M2889" s="3">
        <v>0.64052631599999998</v>
      </c>
      <c r="N2889" s="3">
        <v>0.71026268100000001</v>
      </c>
      <c r="O2889" s="3">
        <v>0.78146341500000005</v>
      </c>
      <c r="P2889" s="3">
        <v>0.83779239800000005</v>
      </c>
      <c r="Q2889" s="3">
        <v>0.97187500000000004</v>
      </c>
      <c r="R2889" s="3">
        <v>0.12752971699999999</v>
      </c>
    </row>
    <row r="2890" spans="1:18" x14ac:dyDescent="0.2">
      <c r="A2890" t="s">
        <v>0</v>
      </c>
      <c r="B2890" t="s">
        <v>1</v>
      </c>
      <c r="C2890" t="s">
        <v>440</v>
      </c>
      <c r="D2890" t="s">
        <v>3</v>
      </c>
      <c r="E2890" t="s">
        <v>4</v>
      </c>
      <c r="F2890" t="s">
        <v>431</v>
      </c>
      <c r="G2890" t="s">
        <v>37</v>
      </c>
      <c r="H2890" t="s">
        <v>163</v>
      </c>
      <c r="I2890">
        <v>20</v>
      </c>
      <c r="J2890">
        <v>16</v>
      </c>
      <c r="K2890" s="3">
        <v>0.80376660200000005</v>
      </c>
      <c r="L2890" s="3">
        <v>3.7574894999999997E-2</v>
      </c>
      <c r="M2890" s="3">
        <v>0.60882352900000003</v>
      </c>
      <c r="N2890" s="3">
        <v>0.78946428599999996</v>
      </c>
      <c r="O2890" s="3">
        <v>0.81680760200000002</v>
      </c>
      <c r="P2890" s="3">
        <v>0.85626644699999999</v>
      </c>
      <c r="Q2890" s="3">
        <v>0.92500000000000004</v>
      </c>
      <c r="R2890" s="3">
        <v>6.6802161999999998E-2</v>
      </c>
    </row>
    <row r="2891" spans="1:18" x14ac:dyDescent="0.2">
      <c r="A2891" t="s">
        <v>0</v>
      </c>
      <c r="B2891" t="s">
        <v>1</v>
      </c>
      <c r="C2891" t="s">
        <v>440</v>
      </c>
      <c r="D2891" t="s">
        <v>3</v>
      </c>
      <c r="E2891" t="s">
        <v>4</v>
      </c>
      <c r="F2891" t="s">
        <v>324</v>
      </c>
      <c r="G2891" t="s">
        <v>132</v>
      </c>
      <c r="H2891" t="s">
        <v>265</v>
      </c>
      <c r="I2891">
        <v>24</v>
      </c>
      <c r="J2891">
        <v>22</v>
      </c>
      <c r="K2891" s="3">
        <v>0.78714277499999996</v>
      </c>
      <c r="L2891" s="3">
        <v>3.2434207E-2</v>
      </c>
      <c r="M2891" s="3">
        <v>0.54957627099999995</v>
      </c>
      <c r="N2891" s="3">
        <v>0.74784424500000002</v>
      </c>
      <c r="O2891" s="3">
        <v>0.79879166700000004</v>
      </c>
      <c r="P2891" s="3">
        <v>0.83043088200000004</v>
      </c>
      <c r="Q2891" s="3">
        <v>0.90601626000000002</v>
      </c>
      <c r="R2891" s="3">
        <v>8.2586637000000004E-2</v>
      </c>
    </row>
    <row r="2892" spans="1:18" x14ac:dyDescent="0.2">
      <c r="A2892" t="s">
        <v>0</v>
      </c>
      <c r="B2892" t="s">
        <v>1</v>
      </c>
      <c r="C2892" t="s">
        <v>505</v>
      </c>
      <c r="D2892" t="s">
        <v>3</v>
      </c>
      <c r="E2892" t="s">
        <v>4</v>
      </c>
      <c r="F2892" t="s">
        <v>436</v>
      </c>
      <c r="G2892" t="s">
        <v>37</v>
      </c>
      <c r="H2892" t="s">
        <v>38</v>
      </c>
      <c r="I2892">
        <v>151</v>
      </c>
      <c r="J2892">
        <v>83</v>
      </c>
      <c r="K2892" s="3">
        <v>0.78863910299999995</v>
      </c>
      <c r="L2892" s="3">
        <v>1.2653668999999999E-2</v>
      </c>
      <c r="M2892" s="3">
        <v>0.575866667</v>
      </c>
      <c r="N2892" s="3">
        <v>0.73891666700000003</v>
      </c>
      <c r="O2892" s="3">
        <v>0.79066666699999999</v>
      </c>
      <c r="P2892" s="3">
        <v>0.84827329200000001</v>
      </c>
      <c r="Q2892" s="3">
        <v>0.95925925899999998</v>
      </c>
      <c r="R2892" s="3">
        <v>0.109356625</v>
      </c>
    </row>
    <row r="2893" spans="1:18" x14ac:dyDescent="0.2">
      <c r="A2893" t="s">
        <v>0</v>
      </c>
      <c r="B2893" t="s">
        <v>1</v>
      </c>
      <c r="C2893" t="s">
        <v>505</v>
      </c>
      <c r="D2893" t="s">
        <v>3</v>
      </c>
      <c r="E2893" t="s">
        <v>4</v>
      </c>
      <c r="F2893" t="s">
        <v>436</v>
      </c>
      <c r="G2893" t="s">
        <v>73</v>
      </c>
      <c r="H2893" t="s">
        <v>152</v>
      </c>
      <c r="I2893">
        <v>22</v>
      </c>
      <c r="J2893">
        <v>19</v>
      </c>
      <c r="K2893" s="3">
        <v>0.81413033099999998</v>
      </c>
      <c r="L2893" s="3">
        <v>2.5845700999999999E-2</v>
      </c>
      <c r="M2893" s="3">
        <v>0.73148148199999996</v>
      </c>
      <c r="N2893" s="3">
        <v>0.78865658999999999</v>
      </c>
      <c r="O2893" s="3">
        <v>0.80016129000000003</v>
      </c>
      <c r="P2893" s="3">
        <v>0.84014860099999999</v>
      </c>
      <c r="Q2893" s="3">
        <v>0.95802469099999998</v>
      </c>
      <c r="R2893" s="3">
        <v>5.1492011999999997E-2</v>
      </c>
    </row>
    <row r="2894" spans="1:18" x14ac:dyDescent="0.2">
      <c r="A2894" t="s">
        <v>0</v>
      </c>
      <c r="B2894" t="s">
        <v>1</v>
      </c>
      <c r="C2894" t="s">
        <v>440</v>
      </c>
      <c r="D2894" t="s">
        <v>3</v>
      </c>
      <c r="E2894" t="s">
        <v>4</v>
      </c>
      <c r="F2894" t="s">
        <v>324</v>
      </c>
      <c r="G2894" t="s">
        <v>76</v>
      </c>
      <c r="H2894" t="s">
        <v>187</v>
      </c>
      <c r="I2894">
        <v>38</v>
      </c>
      <c r="J2894">
        <v>20</v>
      </c>
      <c r="K2894" s="3">
        <v>0.76437823500000002</v>
      </c>
      <c r="L2894" s="3">
        <v>3.0663063000000001E-2</v>
      </c>
      <c r="M2894" s="3">
        <v>0.54957627099999995</v>
      </c>
      <c r="N2894" s="3">
        <v>0.70719248800000001</v>
      </c>
      <c r="O2894" s="3">
        <v>0.77804479500000001</v>
      </c>
      <c r="P2894" s="3">
        <v>0.82263570699999999</v>
      </c>
      <c r="Q2894" s="3">
        <v>0.95125000000000004</v>
      </c>
      <c r="R2894" s="3">
        <v>0.115443219</v>
      </c>
    </row>
    <row r="2895" spans="1:18" x14ac:dyDescent="0.2">
      <c r="A2895" t="s">
        <v>0</v>
      </c>
      <c r="B2895" t="s">
        <v>1</v>
      </c>
      <c r="C2895" t="s">
        <v>440</v>
      </c>
      <c r="D2895" t="s">
        <v>3</v>
      </c>
      <c r="E2895" t="s">
        <v>4</v>
      </c>
      <c r="F2895" t="s">
        <v>433</v>
      </c>
      <c r="G2895" t="s">
        <v>2</v>
      </c>
      <c r="H2895" t="s">
        <v>2</v>
      </c>
      <c r="I2895">
        <v>690</v>
      </c>
      <c r="J2895">
        <v>226</v>
      </c>
      <c r="K2895" s="3">
        <v>0.77911167299999995</v>
      </c>
      <c r="L2895" s="3">
        <v>6.2604430000000001E-3</v>
      </c>
      <c r="M2895" s="3">
        <v>0.436086957</v>
      </c>
      <c r="N2895" s="3">
        <v>0.72154862799999997</v>
      </c>
      <c r="O2895" s="3">
        <v>0.78825623</v>
      </c>
      <c r="P2895" s="3">
        <v>0.842284849</v>
      </c>
      <c r="Q2895" s="3">
        <v>1</v>
      </c>
      <c r="R2895" s="3">
        <v>0.120736221</v>
      </c>
    </row>
    <row r="2896" spans="1:18" x14ac:dyDescent="0.2">
      <c r="A2896" t="s">
        <v>0</v>
      </c>
      <c r="B2896" t="s">
        <v>1</v>
      </c>
      <c r="C2896" t="s">
        <v>440</v>
      </c>
      <c r="D2896" t="s">
        <v>3</v>
      </c>
      <c r="E2896" t="s">
        <v>4</v>
      </c>
      <c r="F2896" t="s">
        <v>324</v>
      </c>
      <c r="G2896" t="s">
        <v>76</v>
      </c>
      <c r="H2896" t="s">
        <v>183</v>
      </c>
      <c r="I2896">
        <v>54</v>
      </c>
      <c r="J2896">
        <v>35</v>
      </c>
      <c r="K2896" s="3">
        <v>0.79818199400000001</v>
      </c>
      <c r="L2896" s="3">
        <v>2.1086358999999999E-2</v>
      </c>
      <c r="M2896" s="3">
        <v>0.57709677400000003</v>
      </c>
      <c r="N2896" s="3">
        <v>0.76686217400000001</v>
      </c>
      <c r="O2896" s="3">
        <v>0.81014646700000004</v>
      </c>
      <c r="P2896" s="3">
        <v>0.83518415199999996</v>
      </c>
      <c r="Q2896" s="3">
        <v>0.95925925899999998</v>
      </c>
      <c r="R2896" s="3">
        <v>6.8321978000000005E-2</v>
      </c>
    </row>
    <row r="2897" spans="1:18" x14ac:dyDescent="0.2">
      <c r="A2897" t="s">
        <v>0</v>
      </c>
      <c r="B2897" t="s">
        <v>1</v>
      </c>
      <c r="C2897" t="s">
        <v>440</v>
      </c>
      <c r="D2897" t="s">
        <v>3</v>
      </c>
      <c r="E2897" t="s">
        <v>4</v>
      </c>
      <c r="F2897" t="s">
        <v>324</v>
      </c>
      <c r="G2897" t="s">
        <v>41</v>
      </c>
      <c r="H2897" t="s">
        <v>120</v>
      </c>
      <c r="I2897">
        <v>58</v>
      </c>
      <c r="J2897">
        <v>31</v>
      </c>
      <c r="K2897" s="3">
        <v>0.80031470800000004</v>
      </c>
      <c r="L2897" s="3">
        <v>2.4120104E-2</v>
      </c>
      <c r="M2897" s="3">
        <v>0.436086957</v>
      </c>
      <c r="N2897" s="3">
        <v>0.76168361600000001</v>
      </c>
      <c r="O2897" s="3">
        <v>0.81475817900000003</v>
      </c>
      <c r="P2897" s="3">
        <v>0.86228535399999995</v>
      </c>
      <c r="Q2897" s="3">
        <v>0.95050000000000001</v>
      </c>
      <c r="R2897" s="3">
        <v>0.100601738</v>
      </c>
    </row>
    <row r="2898" spans="1:18" x14ac:dyDescent="0.2">
      <c r="A2898" t="s">
        <v>0</v>
      </c>
      <c r="B2898" t="s">
        <v>1</v>
      </c>
      <c r="C2898" t="s">
        <v>505</v>
      </c>
      <c r="D2898" t="s">
        <v>3</v>
      </c>
      <c r="E2898" t="s">
        <v>4</v>
      </c>
      <c r="F2898" t="s">
        <v>324</v>
      </c>
      <c r="G2898" t="s">
        <v>262</v>
      </c>
      <c r="H2898" t="s">
        <v>263</v>
      </c>
      <c r="I2898">
        <v>18</v>
      </c>
      <c r="J2898">
        <v>14</v>
      </c>
      <c r="K2898" s="3">
        <v>0.78207219900000002</v>
      </c>
      <c r="L2898" s="3">
        <v>3.4791761999999997E-2</v>
      </c>
      <c r="M2898" s="3">
        <v>0.628636364</v>
      </c>
      <c r="N2898" s="3">
        <v>0.72535539400000004</v>
      </c>
      <c r="O2898" s="3">
        <v>0.80196428600000003</v>
      </c>
      <c r="P2898" s="3">
        <v>0.824588447</v>
      </c>
      <c r="Q2898" s="3">
        <v>0.87785714299999995</v>
      </c>
      <c r="R2898" s="3">
        <v>9.9233054000000001E-2</v>
      </c>
    </row>
    <row r="2899" spans="1:18" x14ac:dyDescent="0.2">
      <c r="A2899" t="s">
        <v>0</v>
      </c>
      <c r="B2899" t="s">
        <v>1</v>
      </c>
      <c r="C2899" t="s">
        <v>505</v>
      </c>
      <c r="D2899" t="s">
        <v>3</v>
      </c>
      <c r="E2899" t="s">
        <v>4</v>
      </c>
      <c r="F2899" t="s">
        <v>435</v>
      </c>
      <c r="G2899" t="s">
        <v>73</v>
      </c>
      <c r="H2899" t="s">
        <v>74</v>
      </c>
      <c r="I2899">
        <v>19</v>
      </c>
      <c r="J2899">
        <v>13</v>
      </c>
      <c r="K2899" s="3">
        <v>0.74505001800000004</v>
      </c>
      <c r="L2899" s="3">
        <v>4.4834727999999997E-2</v>
      </c>
      <c r="M2899" s="3">
        <v>0.54957627099999995</v>
      </c>
      <c r="N2899" s="3">
        <v>0.67583895599999999</v>
      </c>
      <c r="O2899" s="3">
        <v>0.75242038200000005</v>
      </c>
      <c r="P2899" s="3">
        <v>0.82434808299999995</v>
      </c>
      <c r="Q2899" s="3">
        <v>0.89583333300000001</v>
      </c>
      <c r="R2899" s="3">
        <v>0.14850912599999999</v>
      </c>
    </row>
    <row r="2900" spans="1:18" x14ac:dyDescent="0.2">
      <c r="A2900" t="s">
        <v>0</v>
      </c>
      <c r="B2900" t="s">
        <v>1</v>
      </c>
      <c r="C2900" t="s">
        <v>440</v>
      </c>
      <c r="D2900" t="s">
        <v>3</v>
      </c>
      <c r="E2900" t="s">
        <v>4</v>
      </c>
      <c r="F2900" t="s">
        <v>434</v>
      </c>
      <c r="G2900" t="s">
        <v>15</v>
      </c>
      <c r="H2900" t="s">
        <v>16</v>
      </c>
      <c r="I2900">
        <v>33</v>
      </c>
      <c r="J2900">
        <v>25</v>
      </c>
      <c r="K2900" s="3">
        <v>0.77378343500000002</v>
      </c>
      <c r="L2900" s="3">
        <v>3.0953538999999999E-2</v>
      </c>
      <c r="M2900" s="3">
        <v>0.53117647099999998</v>
      </c>
      <c r="N2900" s="3">
        <v>0.71170568599999995</v>
      </c>
      <c r="O2900" s="3">
        <v>0.78869862999999996</v>
      </c>
      <c r="P2900" s="3">
        <v>0.83283247000000005</v>
      </c>
      <c r="Q2900" s="3">
        <v>0.91714285699999998</v>
      </c>
      <c r="R2900" s="3">
        <v>0.121126784</v>
      </c>
    </row>
    <row r="2901" spans="1:18" x14ac:dyDescent="0.2">
      <c r="A2901" t="s">
        <v>0</v>
      </c>
      <c r="B2901" t="s">
        <v>1</v>
      </c>
      <c r="C2901" t="s">
        <v>505</v>
      </c>
      <c r="D2901" t="s">
        <v>3</v>
      </c>
      <c r="E2901" t="s">
        <v>4</v>
      </c>
      <c r="F2901" t="s">
        <v>433</v>
      </c>
      <c r="G2901" t="s">
        <v>21</v>
      </c>
      <c r="H2901" t="s">
        <v>103</v>
      </c>
      <c r="I2901">
        <v>19</v>
      </c>
      <c r="J2901">
        <v>12</v>
      </c>
      <c r="K2901" s="3">
        <v>0.74858535199999998</v>
      </c>
      <c r="L2901" s="3">
        <v>5.7770457999999997E-2</v>
      </c>
      <c r="M2901" s="3">
        <v>0.47510638300000002</v>
      </c>
      <c r="N2901" s="3">
        <v>0.67044117700000005</v>
      </c>
      <c r="O2901" s="3">
        <v>0.74660000000000004</v>
      </c>
      <c r="P2901" s="3">
        <v>0.84148337600000001</v>
      </c>
      <c r="Q2901" s="3">
        <v>0.935882353</v>
      </c>
      <c r="R2901" s="3">
        <v>0.17104220000000001</v>
      </c>
    </row>
    <row r="2902" spans="1:18" x14ac:dyDescent="0.2">
      <c r="A2902" t="s">
        <v>0</v>
      </c>
      <c r="B2902" t="s">
        <v>1</v>
      </c>
      <c r="C2902" t="s">
        <v>92</v>
      </c>
      <c r="D2902" t="s">
        <v>3</v>
      </c>
      <c r="E2902" t="s">
        <v>4</v>
      </c>
      <c r="F2902" t="s">
        <v>432</v>
      </c>
      <c r="G2902" t="s">
        <v>520</v>
      </c>
      <c r="H2902" t="s">
        <v>523</v>
      </c>
      <c r="I2902">
        <v>87</v>
      </c>
      <c r="J2902">
        <v>29</v>
      </c>
      <c r="K2902" s="3">
        <v>0.81745882700000005</v>
      </c>
      <c r="L2902" s="3">
        <v>1.6626559999999999E-2</v>
      </c>
      <c r="M2902" s="3">
        <v>0.55961538499999997</v>
      </c>
      <c r="N2902" s="3">
        <v>0.76637755100000005</v>
      </c>
      <c r="O2902" s="3">
        <v>0.81961538499999997</v>
      </c>
      <c r="P2902" s="3">
        <v>0.87648809500000002</v>
      </c>
      <c r="Q2902" s="3">
        <v>0.97187500000000004</v>
      </c>
      <c r="R2902" s="3">
        <v>0.110110544</v>
      </c>
    </row>
    <row r="2903" spans="1:18" x14ac:dyDescent="0.2">
      <c r="A2903" t="s">
        <v>0</v>
      </c>
      <c r="B2903" t="s">
        <v>1</v>
      </c>
      <c r="C2903" t="s">
        <v>440</v>
      </c>
      <c r="D2903" t="s">
        <v>3</v>
      </c>
      <c r="E2903" t="s">
        <v>4</v>
      </c>
      <c r="F2903" t="s">
        <v>324</v>
      </c>
      <c r="G2903" t="s">
        <v>66</v>
      </c>
      <c r="H2903" t="s">
        <v>494</v>
      </c>
      <c r="I2903">
        <v>16</v>
      </c>
      <c r="J2903">
        <v>12</v>
      </c>
      <c r="K2903" s="3">
        <v>0.81313956300000001</v>
      </c>
      <c r="L2903" s="3">
        <v>3.9233978000000003E-2</v>
      </c>
      <c r="M2903" s="3">
        <v>0.61923076899999996</v>
      </c>
      <c r="N2903" s="3">
        <v>0.77393478299999996</v>
      </c>
      <c r="O2903" s="3">
        <v>0.82427662999999995</v>
      </c>
      <c r="P2903" s="3">
        <v>0.87263020800000002</v>
      </c>
      <c r="Q2903" s="3">
        <v>0.88937500000000003</v>
      </c>
      <c r="R2903" s="3">
        <v>9.8695426000000003E-2</v>
      </c>
    </row>
    <row r="2904" spans="1:18" x14ac:dyDescent="0.2">
      <c r="A2904" t="s">
        <v>0</v>
      </c>
      <c r="B2904" t="s">
        <v>1</v>
      </c>
      <c r="C2904" t="s">
        <v>505</v>
      </c>
      <c r="D2904" t="s">
        <v>3</v>
      </c>
      <c r="E2904" t="s">
        <v>4</v>
      </c>
      <c r="F2904" t="s">
        <v>436</v>
      </c>
      <c r="G2904" t="s">
        <v>41</v>
      </c>
      <c r="H2904" t="s">
        <v>112</v>
      </c>
      <c r="I2904">
        <v>17</v>
      </c>
      <c r="J2904">
        <v>13</v>
      </c>
      <c r="K2904" s="3">
        <v>0.783448476</v>
      </c>
      <c r="L2904" s="3">
        <v>3.8060179999999999E-2</v>
      </c>
      <c r="M2904" s="3">
        <v>0.67673575100000005</v>
      </c>
      <c r="N2904" s="3">
        <v>0.72611111100000003</v>
      </c>
      <c r="O2904" s="3">
        <v>0.777699115</v>
      </c>
      <c r="P2904" s="3">
        <v>0.82716049400000002</v>
      </c>
      <c r="Q2904" s="3">
        <v>0.90851239699999997</v>
      </c>
      <c r="R2904" s="3">
        <v>0.10104938300000001</v>
      </c>
    </row>
    <row r="2905" spans="1:18" x14ac:dyDescent="0.2">
      <c r="A2905" t="s">
        <v>0</v>
      </c>
      <c r="B2905" t="s">
        <v>1</v>
      </c>
      <c r="C2905" t="s">
        <v>440</v>
      </c>
      <c r="D2905" t="s">
        <v>3</v>
      </c>
      <c r="E2905" t="s">
        <v>4</v>
      </c>
      <c r="F2905" t="s">
        <v>324</v>
      </c>
      <c r="G2905" t="s">
        <v>41</v>
      </c>
      <c r="H2905" t="s">
        <v>147</v>
      </c>
      <c r="I2905">
        <v>57</v>
      </c>
      <c r="J2905">
        <v>42</v>
      </c>
      <c r="K2905" s="3">
        <v>0.80013142299999995</v>
      </c>
      <c r="L2905" s="3">
        <v>2.2093801E-2</v>
      </c>
      <c r="M2905" s="3">
        <v>0.55961538499999997</v>
      </c>
      <c r="N2905" s="3">
        <v>0.76275510199999996</v>
      </c>
      <c r="O2905" s="3">
        <v>0.79392857100000003</v>
      </c>
      <c r="P2905" s="3">
        <v>0.87785714299999995</v>
      </c>
      <c r="Q2905" s="3">
        <v>0.94758620699999996</v>
      </c>
      <c r="R2905" s="3">
        <v>0.115102041</v>
      </c>
    </row>
    <row r="2906" spans="1:18" x14ac:dyDescent="0.2">
      <c r="A2906" t="s">
        <v>0</v>
      </c>
      <c r="B2906" t="s">
        <v>1</v>
      </c>
      <c r="C2906" t="s">
        <v>440</v>
      </c>
      <c r="D2906" t="s">
        <v>3</v>
      </c>
      <c r="E2906" t="s">
        <v>4</v>
      </c>
      <c r="F2906" t="s">
        <v>324</v>
      </c>
      <c r="G2906" t="s">
        <v>66</v>
      </c>
      <c r="H2906" t="s">
        <v>158</v>
      </c>
      <c r="I2906">
        <v>37</v>
      </c>
      <c r="J2906">
        <v>25</v>
      </c>
      <c r="K2906" s="3">
        <v>0.73302882400000002</v>
      </c>
      <c r="L2906" s="3">
        <v>2.7386366999999998E-2</v>
      </c>
      <c r="M2906" s="3">
        <v>0.50937500000000002</v>
      </c>
      <c r="N2906" s="3">
        <v>0.68661538499999997</v>
      </c>
      <c r="O2906" s="3">
        <v>0.73299999999999998</v>
      </c>
      <c r="P2906" s="3">
        <v>0.79616666700000005</v>
      </c>
      <c r="Q2906" s="3">
        <v>0.89043478300000001</v>
      </c>
      <c r="R2906" s="3">
        <v>0.109551282</v>
      </c>
    </row>
    <row r="2907" spans="1:18" x14ac:dyDescent="0.2">
      <c r="A2907" t="s">
        <v>0</v>
      </c>
      <c r="B2907" t="s">
        <v>1</v>
      </c>
      <c r="C2907" t="s">
        <v>92</v>
      </c>
      <c r="D2907" t="s">
        <v>3</v>
      </c>
      <c r="E2907" t="s">
        <v>4</v>
      </c>
      <c r="F2907" t="s">
        <v>432</v>
      </c>
      <c r="G2907" t="s">
        <v>41</v>
      </c>
      <c r="H2907" t="s">
        <v>72</v>
      </c>
      <c r="I2907">
        <v>16</v>
      </c>
      <c r="J2907">
        <v>6</v>
      </c>
      <c r="K2907" s="3">
        <v>0.80751713800000002</v>
      </c>
      <c r="L2907" s="3">
        <v>5.2287205000000003E-2</v>
      </c>
      <c r="M2907" s="3">
        <v>0.55961538499999997</v>
      </c>
      <c r="N2907" s="3">
        <v>0.76324109900000003</v>
      </c>
      <c r="O2907" s="3">
        <v>0.83562659900000003</v>
      </c>
      <c r="P2907" s="3">
        <v>0.87380908000000002</v>
      </c>
      <c r="Q2907" s="3">
        <v>0.90952381000000004</v>
      </c>
      <c r="R2907" s="3">
        <v>0.110567981</v>
      </c>
    </row>
    <row r="2908" spans="1:18" x14ac:dyDescent="0.2">
      <c r="A2908" t="s">
        <v>0</v>
      </c>
      <c r="B2908" t="s">
        <v>1</v>
      </c>
      <c r="C2908" t="s">
        <v>440</v>
      </c>
      <c r="D2908" t="s">
        <v>3</v>
      </c>
      <c r="E2908" t="s">
        <v>4</v>
      </c>
      <c r="F2908" t="s">
        <v>436</v>
      </c>
      <c r="G2908" t="s">
        <v>66</v>
      </c>
      <c r="H2908" t="s">
        <v>158</v>
      </c>
      <c r="I2908">
        <v>30</v>
      </c>
      <c r="J2908">
        <v>19</v>
      </c>
      <c r="K2908" s="3">
        <v>0.73703371799999995</v>
      </c>
      <c r="L2908" s="3">
        <v>2.7069365000000001E-2</v>
      </c>
      <c r="M2908" s="3">
        <v>0.50937500000000002</v>
      </c>
      <c r="N2908" s="3">
        <v>0.68915271499999997</v>
      </c>
      <c r="O2908" s="3">
        <v>0.73233333300000003</v>
      </c>
      <c r="P2908" s="3">
        <v>0.77439890700000003</v>
      </c>
      <c r="Q2908" s="3">
        <v>0.89043478300000001</v>
      </c>
      <c r="R2908" s="3">
        <v>8.5246191999999998E-2</v>
      </c>
    </row>
    <row r="2909" spans="1:18" x14ac:dyDescent="0.2">
      <c r="A2909" t="s">
        <v>0</v>
      </c>
      <c r="B2909" t="s">
        <v>1</v>
      </c>
      <c r="C2909" t="s">
        <v>440</v>
      </c>
      <c r="D2909" t="s">
        <v>3</v>
      </c>
      <c r="E2909" t="s">
        <v>4</v>
      </c>
      <c r="F2909" t="s">
        <v>433</v>
      </c>
      <c r="G2909" t="s">
        <v>37</v>
      </c>
      <c r="H2909" t="s">
        <v>16</v>
      </c>
      <c r="I2909">
        <v>48</v>
      </c>
      <c r="J2909">
        <v>27</v>
      </c>
      <c r="K2909" s="3">
        <v>0.81164412900000005</v>
      </c>
      <c r="L2909" s="3">
        <v>2.5522765999999999E-2</v>
      </c>
      <c r="M2909" s="3">
        <v>0.59835106400000004</v>
      </c>
      <c r="N2909" s="3">
        <v>0.75702499999999995</v>
      </c>
      <c r="O2909" s="3">
        <v>0.83215421599999995</v>
      </c>
      <c r="P2909" s="3">
        <v>0.88712225300000003</v>
      </c>
      <c r="Q2909" s="3">
        <v>0.94477528099999997</v>
      </c>
      <c r="R2909" s="3">
        <v>0.130097253</v>
      </c>
    </row>
    <row r="2910" spans="1:18" x14ac:dyDescent="0.2">
      <c r="A2910" t="s">
        <v>0</v>
      </c>
      <c r="B2910" t="s">
        <v>1</v>
      </c>
      <c r="C2910" t="s">
        <v>440</v>
      </c>
      <c r="D2910" t="s">
        <v>3</v>
      </c>
      <c r="E2910" t="s">
        <v>4</v>
      </c>
      <c r="F2910" t="s">
        <v>436</v>
      </c>
      <c r="G2910" t="s">
        <v>41</v>
      </c>
      <c r="H2910" t="s">
        <v>102</v>
      </c>
      <c r="I2910">
        <v>25</v>
      </c>
      <c r="J2910">
        <v>15</v>
      </c>
      <c r="K2910" s="3">
        <v>0.72427308099999999</v>
      </c>
      <c r="L2910" s="3">
        <v>2.6245048E-2</v>
      </c>
      <c r="M2910" s="3">
        <v>0.61923076899999996</v>
      </c>
      <c r="N2910" s="3">
        <v>0.68582417600000001</v>
      </c>
      <c r="O2910" s="3">
        <v>0.71660869599999999</v>
      </c>
      <c r="P2910" s="3">
        <v>0.76521739099999997</v>
      </c>
      <c r="Q2910" s="3">
        <v>0.85080645200000005</v>
      </c>
      <c r="R2910" s="3">
        <v>7.9393215000000003E-2</v>
      </c>
    </row>
    <row r="2911" spans="1:18" x14ac:dyDescent="0.2">
      <c r="A2911" t="s">
        <v>0</v>
      </c>
      <c r="B2911" t="s">
        <v>1</v>
      </c>
      <c r="C2911" t="s">
        <v>440</v>
      </c>
      <c r="D2911" t="s">
        <v>3</v>
      </c>
      <c r="E2911" t="s">
        <v>4</v>
      </c>
      <c r="F2911" t="s">
        <v>324</v>
      </c>
      <c r="G2911" t="s">
        <v>37</v>
      </c>
      <c r="H2911" t="s">
        <v>121</v>
      </c>
      <c r="I2911">
        <v>62</v>
      </c>
      <c r="J2911">
        <v>24</v>
      </c>
      <c r="K2911" s="3">
        <v>0.76142636600000002</v>
      </c>
      <c r="L2911" s="3">
        <v>2.4745273000000002E-2</v>
      </c>
      <c r="M2911" s="3">
        <v>0.436086957</v>
      </c>
      <c r="N2911" s="3">
        <v>0.69011473400000001</v>
      </c>
      <c r="O2911" s="3">
        <v>0.77449999999999997</v>
      </c>
      <c r="P2911" s="3">
        <v>0.84266346199999997</v>
      </c>
      <c r="Q2911" s="3">
        <v>0.92265060200000004</v>
      </c>
      <c r="R2911" s="3">
        <v>0.152548727</v>
      </c>
    </row>
    <row r="2912" spans="1:18" x14ac:dyDescent="0.2">
      <c r="A2912" t="s">
        <v>0</v>
      </c>
      <c r="B2912" t="s">
        <v>1</v>
      </c>
      <c r="C2912" t="s">
        <v>440</v>
      </c>
      <c r="D2912" t="s">
        <v>3</v>
      </c>
      <c r="E2912" t="s">
        <v>4</v>
      </c>
      <c r="F2912" t="s">
        <v>324</v>
      </c>
      <c r="G2912" t="s">
        <v>41</v>
      </c>
      <c r="H2912" t="s">
        <v>127</v>
      </c>
      <c r="I2912">
        <v>62</v>
      </c>
      <c r="J2912">
        <v>41</v>
      </c>
      <c r="K2912" s="3">
        <v>0.78645454100000001</v>
      </c>
      <c r="L2912" s="3">
        <v>2.3186653000000002E-2</v>
      </c>
      <c r="M2912" s="3">
        <v>0.55653846200000001</v>
      </c>
      <c r="N2912" s="3">
        <v>0.73194082900000002</v>
      </c>
      <c r="O2912" s="3">
        <v>0.78441850899999999</v>
      </c>
      <c r="P2912" s="3">
        <v>0.84070903399999997</v>
      </c>
      <c r="Q2912" s="3">
        <v>0.96857142900000004</v>
      </c>
      <c r="R2912" s="3">
        <v>0.10876820399999999</v>
      </c>
    </row>
    <row r="2913" spans="1:18" x14ac:dyDescent="0.2">
      <c r="A2913" t="s">
        <v>0</v>
      </c>
      <c r="B2913" t="s">
        <v>1</v>
      </c>
      <c r="C2913" t="s">
        <v>505</v>
      </c>
      <c r="D2913" t="s">
        <v>3</v>
      </c>
      <c r="E2913" t="s">
        <v>4</v>
      </c>
      <c r="F2913" t="s">
        <v>435</v>
      </c>
      <c r="G2913" t="s">
        <v>15</v>
      </c>
      <c r="H2913" t="s">
        <v>69</v>
      </c>
      <c r="I2913">
        <v>29</v>
      </c>
      <c r="J2913">
        <v>22</v>
      </c>
      <c r="K2913" s="3">
        <v>0.80026040499999995</v>
      </c>
      <c r="L2913" s="3">
        <v>2.7115258E-2</v>
      </c>
      <c r="M2913" s="3">
        <v>0.63350746300000005</v>
      </c>
      <c r="N2913" s="3">
        <v>0.76565217399999996</v>
      </c>
      <c r="O2913" s="3">
        <v>0.79662162199999997</v>
      </c>
      <c r="P2913" s="3">
        <v>0.863153846</v>
      </c>
      <c r="Q2913" s="3">
        <v>0.92463768099999999</v>
      </c>
      <c r="R2913" s="3">
        <v>9.7501671999999998E-2</v>
      </c>
    </row>
    <row r="2914" spans="1:18" x14ac:dyDescent="0.2">
      <c r="A2914" t="s">
        <v>0</v>
      </c>
      <c r="B2914" t="s">
        <v>1</v>
      </c>
      <c r="C2914" t="s">
        <v>92</v>
      </c>
      <c r="D2914" t="s">
        <v>3</v>
      </c>
      <c r="E2914" t="s">
        <v>4</v>
      </c>
      <c r="F2914" t="s">
        <v>432</v>
      </c>
      <c r="G2914" t="s">
        <v>15</v>
      </c>
      <c r="H2914" t="s">
        <v>75</v>
      </c>
      <c r="I2914">
        <v>16</v>
      </c>
      <c r="J2914">
        <v>13</v>
      </c>
      <c r="K2914" s="3">
        <v>0.78991940500000002</v>
      </c>
      <c r="L2914" s="3">
        <v>3.7851615999999998E-2</v>
      </c>
      <c r="M2914" s="3">
        <v>0.65280423300000001</v>
      </c>
      <c r="N2914" s="3">
        <v>0.73977465399999998</v>
      </c>
      <c r="O2914" s="3">
        <v>0.78160582000000001</v>
      </c>
      <c r="P2914" s="3">
        <v>0.82661764699999996</v>
      </c>
      <c r="Q2914" s="3">
        <v>0.91748148200000001</v>
      </c>
      <c r="R2914" s="3">
        <v>8.6842992999999993E-2</v>
      </c>
    </row>
    <row r="2915" spans="1:18" x14ac:dyDescent="0.2">
      <c r="A2915" t="s">
        <v>0</v>
      </c>
      <c r="B2915" t="s">
        <v>1</v>
      </c>
      <c r="C2915" t="s">
        <v>92</v>
      </c>
      <c r="D2915" t="s">
        <v>3</v>
      </c>
      <c r="E2915" t="s">
        <v>4</v>
      </c>
      <c r="F2915" t="s">
        <v>324</v>
      </c>
      <c r="G2915" t="s">
        <v>520</v>
      </c>
      <c r="H2915" t="s">
        <v>522</v>
      </c>
      <c r="I2915">
        <v>48</v>
      </c>
      <c r="J2915">
        <v>16</v>
      </c>
      <c r="K2915" s="3">
        <v>0.77608383599999997</v>
      </c>
      <c r="L2915" s="3">
        <v>2.7229227000000002E-2</v>
      </c>
      <c r="M2915" s="3">
        <v>0.61774869099999996</v>
      </c>
      <c r="N2915" s="3">
        <v>0.68526515200000004</v>
      </c>
      <c r="O2915" s="3">
        <v>0.78101905599999999</v>
      </c>
      <c r="P2915" s="3">
        <v>0.85188235300000004</v>
      </c>
      <c r="Q2915" s="3">
        <v>0.97734824300000001</v>
      </c>
      <c r="R2915" s="3">
        <v>0.16661720099999999</v>
      </c>
    </row>
    <row r="2916" spans="1:18" x14ac:dyDescent="0.2">
      <c r="A2916" t="s">
        <v>0</v>
      </c>
      <c r="B2916" t="s">
        <v>1</v>
      </c>
      <c r="C2916" t="s">
        <v>505</v>
      </c>
      <c r="D2916" t="s">
        <v>3</v>
      </c>
      <c r="E2916" t="s">
        <v>4</v>
      </c>
      <c r="F2916" t="s">
        <v>431</v>
      </c>
      <c r="G2916" t="s">
        <v>76</v>
      </c>
      <c r="H2916" t="s">
        <v>77</v>
      </c>
      <c r="I2916">
        <v>25</v>
      </c>
      <c r="J2916">
        <v>19</v>
      </c>
      <c r="K2916" s="3">
        <v>0.77368089500000004</v>
      </c>
      <c r="L2916" s="3">
        <v>4.3349550000000001E-2</v>
      </c>
      <c r="M2916" s="3">
        <v>0.46875</v>
      </c>
      <c r="N2916" s="3">
        <v>0.76128027700000001</v>
      </c>
      <c r="O2916" s="3">
        <v>0.80355263200000004</v>
      </c>
      <c r="P2916" s="3">
        <v>0.85368421100000003</v>
      </c>
      <c r="Q2916" s="3">
        <v>0.91160975600000005</v>
      </c>
      <c r="R2916" s="3">
        <v>9.2403933999999993E-2</v>
      </c>
    </row>
    <row r="2917" spans="1:18" x14ac:dyDescent="0.2">
      <c r="A2917" t="s">
        <v>0</v>
      </c>
      <c r="B2917" t="s">
        <v>1</v>
      </c>
      <c r="C2917" t="s">
        <v>440</v>
      </c>
      <c r="D2917" t="s">
        <v>3</v>
      </c>
      <c r="E2917" t="s">
        <v>4</v>
      </c>
      <c r="F2917" t="s">
        <v>324</v>
      </c>
      <c r="G2917" t="s">
        <v>66</v>
      </c>
      <c r="H2917" t="s">
        <v>309</v>
      </c>
      <c r="I2917">
        <v>20</v>
      </c>
      <c r="J2917">
        <v>17</v>
      </c>
      <c r="K2917" s="3">
        <v>0.79009297599999995</v>
      </c>
      <c r="L2917" s="3">
        <v>3.5027270999999999E-2</v>
      </c>
      <c r="M2917" s="3">
        <v>0.64891566300000003</v>
      </c>
      <c r="N2917" s="3">
        <v>0.71934362900000004</v>
      </c>
      <c r="O2917" s="3">
        <v>0.81493808099999998</v>
      </c>
      <c r="P2917" s="3">
        <v>0.83860565399999998</v>
      </c>
      <c r="Q2917" s="3">
        <v>0.88880000000000003</v>
      </c>
      <c r="R2917" s="3">
        <v>0.11926202399999999</v>
      </c>
    </row>
    <row r="2918" spans="1:18" x14ac:dyDescent="0.2">
      <c r="A2918" t="s">
        <v>0</v>
      </c>
      <c r="B2918" t="s">
        <v>1</v>
      </c>
      <c r="C2918" t="s">
        <v>505</v>
      </c>
      <c r="D2918" t="s">
        <v>3</v>
      </c>
      <c r="E2918" t="s">
        <v>4</v>
      </c>
      <c r="F2918" t="s">
        <v>436</v>
      </c>
      <c r="G2918" t="s">
        <v>21</v>
      </c>
      <c r="H2918" t="s">
        <v>22</v>
      </c>
      <c r="I2918">
        <v>119</v>
      </c>
      <c r="J2918">
        <v>63</v>
      </c>
      <c r="K2918" s="3">
        <v>0.79231082399999997</v>
      </c>
      <c r="L2918" s="3">
        <v>1.2681216E-2</v>
      </c>
      <c r="M2918" s="3">
        <v>0.59623188400000005</v>
      </c>
      <c r="N2918" s="3">
        <v>0.74441919199999995</v>
      </c>
      <c r="O2918" s="3">
        <v>0.79333333299999997</v>
      </c>
      <c r="P2918" s="3">
        <v>0.843024302</v>
      </c>
      <c r="Q2918" s="3">
        <v>0.95802469099999998</v>
      </c>
      <c r="R2918" s="3">
        <v>9.8605110999999995E-2</v>
      </c>
    </row>
    <row r="2919" spans="1:18" x14ac:dyDescent="0.2">
      <c r="A2919" t="s">
        <v>0</v>
      </c>
      <c r="B2919" t="s">
        <v>1</v>
      </c>
      <c r="C2919" t="s">
        <v>505</v>
      </c>
      <c r="D2919" t="s">
        <v>3</v>
      </c>
      <c r="E2919" t="s">
        <v>4</v>
      </c>
      <c r="F2919" t="s">
        <v>324</v>
      </c>
      <c r="G2919" t="s">
        <v>155</v>
      </c>
      <c r="H2919" t="s">
        <v>156</v>
      </c>
      <c r="I2919">
        <v>47</v>
      </c>
      <c r="J2919">
        <v>30</v>
      </c>
      <c r="K2919" s="3">
        <v>0.77438904200000003</v>
      </c>
      <c r="L2919" s="3">
        <v>2.3734804000000002E-2</v>
      </c>
      <c r="M2919" s="3">
        <v>0.57756892199999998</v>
      </c>
      <c r="N2919" s="3">
        <v>0.72408119699999995</v>
      </c>
      <c r="O2919" s="3">
        <v>0.77400537599999997</v>
      </c>
      <c r="P2919" s="3">
        <v>0.83001623499999999</v>
      </c>
      <c r="Q2919" s="3">
        <v>0.95802469099999998</v>
      </c>
      <c r="R2919" s="3">
        <v>0.105935038</v>
      </c>
    </row>
    <row r="2920" spans="1:18" x14ac:dyDescent="0.2">
      <c r="A2920" t="s">
        <v>0</v>
      </c>
      <c r="B2920" t="s">
        <v>1</v>
      </c>
      <c r="C2920" t="s">
        <v>440</v>
      </c>
      <c r="D2920" t="s">
        <v>3</v>
      </c>
      <c r="E2920" t="s">
        <v>4</v>
      </c>
      <c r="F2920" t="s">
        <v>324</v>
      </c>
      <c r="G2920" t="s">
        <v>21</v>
      </c>
      <c r="H2920" t="s">
        <v>36</v>
      </c>
      <c r="I2920">
        <v>261</v>
      </c>
      <c r="J2920">
        <v>97</v>
      </c>
      <c r="K2920" s="3">
        <v>0.80939781099999997</v>
      </c>
      <c r="L2920" s="3">
        <v>8.90758E-3</v>
      </c>
      <c r="M2920" s="3">
        <v>0.60882352900000003</v>
      </c>
      <c r="N2920" s="3">
        <v>0.760833333</v>
      </c>
      <c r="O2920" s="3">
        <v>0.81820000000000004</v>
      </c>
      <c r="P2920" s="3">
        <v>0.86957446800000004</v>
      </c>
      <c r="Q2920" s="3">
        <v>0.95925925899999998</v>
      </c>
      <c r="R2920" s="3">
        <v>0.108741135</v>
      </c>
    </row>
    <row r="2921" spans="1:18" x14ac:dyDescent="0.2">
      <c r="A2921" t="s">
        <v>0</v>
      </c>
      <c r="B2921" t="s">
        <v>1</v>
      </c>
      <c r="C2921" t="s">
        <v>440</v>
      </c>
      <c r="D2921" t="s">
        <v>3</v>
      </c>
      <c r="E2921" t="s">
        <v>4</v>
      </c>
      <c r="F2921" t="s">
        <v>324</v>
      </c>
      <c r="G2921" t="s">
        <v>132</v>
      </c>
      <c r="H2921" t="s">
        <v>133</v>
      </c>
      <c r="I2921">
        <v>52</v>
      </c>
      <c r="J2921">
        <v>36</v>
      </c>
      <c r="K2921" s="3">
        <v>0.76269523500000003</v>
      </c>
      <c r="L2921" s="3">
        <v>2.1254048000000001E-2</v>
      </c>
      <c r="M2921" s="3">
        <v>0.57709677400000003</v>
      </c>
      <c r="N2921" s="3">
        <v>0.71767424199999996</v>
      </c>
      <c r="O2921" s="3">
        <v>0.76211601299999998</v>
      </c>
      <c r="P2921" s="3">
        <v>0.82807963699999998</v>
      </c>
      <c r="Q2921" s="3">
        <v>0.92265060200000004</v>
      </c>
      <c r="R2921" s="3">
        <v>0.110405394</v>
      </c>
    </row>
    <row r="2922" spans="1:18" x14ac:dyDescent="0.2">
      <c r="A2922" t="s">
        <v>0</v>
      </c>
      <c r="B2922" t="s">
        <v>1</v>
      </c>
      <c r="C2922" t="s">
        <v>505</v>
      </c>
      <c r="D2922" t="s">
        <v>3</v>
      </c>
      <c r="E2922" t="s">
        <v>4</v>
      </c>
      <c r="F2922" t="s">
        <v>324</v>
      </c>
      <c r="G2922" t="s">
        <v>155</v>
      </c>
      <c r="H2922" t="s">
        <v>278</v>
      </c>
      <c r="I2922">
        <v>15</v>
      </c>
      <c r="J2922">
        <v>12</v>
      </c>
      <c r="K2922" s="3">
        <v>0.75877360500000002</v>
      </c>
      <c r="L2922" s="3">
        <v>3.611002E-2</v>
      </c>
      <c r="M2922" s="3">
        <v>0.66056410300000001</v>
      </c>
      <c r="N2922" s="3">
        <v>0.716709402</v>
      </c>
      <c r="O2922" s="3">
        <v>0.75216981100000002</v>
      </c>
      <c r="P2922" s="3">
        <v>0.79031578999999996</v>
      </c>
      <c r="Q2922" s="3">
        <v>0.890472441</v>
      </c>
      <c r="R2922" s="3">
        <v>7.3606387999999995E-2</v>
      </c>
    </row>
    <row r="2923" spans="1:18" x14ac:dyDescent="0.2">
      <c r="A2923" t="s">
        <v>0</v>
      </c>
      <c r="B2923" t="s">
        <v>1</v>
      </c>
      <c r="C2923" t="s">
        <v>505</v>
      </c>
      <c r="D2923" t="s">
        <v>3</v>
      </c>
      <c r="E2923" t="s">
        <v>4</v>
      </c>
      <c r="F2923" t="s">
        <v>435</v>
      </c>
      <c r="G2923" t="s">
        <v>41</v>
      </c>
      <c r="H2923" t="s">
        <v>72</v>
      </c>
      <c r="I2923">
        <v>39</v>
      </c>
      <c r="J2923">
        <v>26</v>
      </c>
      <c r="K2923" s="3">
        <v>0.72443647899999997</v>
      </c>
      <c r="L2923" s="3">
        <v>2.5160594000000001E-2</v>
      </c>
      <c r="M2923" s="3">
        <v>0.54957627099999995</v>
      </c>
      <c r="N2923" s="3">
        <v>0.66197690200000003</v>
      </c>
      <c r="O2923" s="3">
        <v>0.71111111100000002</v>
      </c>
      <c r="P2923" s="3">
        <v>0.78507683399999995</v>
      </c>
      <c r="Q2923" s="3">
        <v>0.86214285700000004</v>
      </c>
      <c r="R2923" s="3">
        <v>0.123099932</v>
      </c>
    </row>
    <row r="2924" spans="1:18" x14ac:dyDescent="0.2">
      <c r="A2924" t="s">
        <v>0</v>
      </c>
      <c r="B2924" t="s">
        <v>1</v>
      </c>
      <c r="C2924" t="s">
        <v>505</v>
      </c>
      <c r="D2924" t="s">
        <v>3</v>
      </c>
      <c r="E2924" t="s">
        <v>4</v>
      </c>
      <c r="F2924" t="s">
        <v>436</v>
      </c>
      <c r="G2924" t="s">
        <v>37</v>
      </c>
      <c r="H2924" t="s">
        <v>121</v>
      </c>
      <c r="I2924">
        <v>28</v>
      </c>
      <c r="J2924">
        <v>14</v>
      </c>
      <c r="K2924" s="3">
        <v>0.76071467500000001</v>
      </c>
      <c r="L2924" s="3">
        <v>3.5831241999999999E-2</v>
      </c>
      <c r="M2924" s="3">
        <v>0.575866667</v>
      </c>
      <c r="N2924" s="3">
        <v>0.69256441899999999</v>
      </c>
      <c r="O2924" s="3">
        <v>0.77051724099999996</v>
      </c>
      <c r="P2924" s="3">
        <v>0.844994048</v>
      </c>
      <c r="Q2924" s="3">
        <v>0.88053435099999999</v>
      </c>
      <c r="R2924" s="3">
        <v>0.15242962900000001</v>
      </c>
    </row>
    <row r="2925" spans="1:18" x14ac:dyDescent="0.2">
      <c r="A2925" t="s">
        <v>0</v>
      </c>
      <c r="B2925" t="s">
        <v>1</v>
      </c>
      <c r="C2925" t="s">
        <v>440</v>
      </c>
      <c r="D2925" t="s">
        <v>3</v>
      </c>
      <c r="E2925" t="s">
        <v>4</v>
      </c>
      <c r="F2925" t="s">
        <v>324</v>
      </c>
      <c r="G2925" t="s">
        <v>41</v>
      </c>
      <c r="H2925" t="s">
        <v>109</v>
      </c>
      <c r="I2925">
        <v>88</v>
      </c>
      <c r="J2925">
        <v>45</v>
      </c>
      <c r="K2925" s="3">
        <v>0.79504119399999995</v>
      </c>
      <c r="L2925" s="3">
        <v>1.7895133000000001E-2</v>
      </c>
      <c r="M2925" s="3">
        <v>0.54957627099999995</v>
      </c>
      <c r="N2925" s="3">
        <v>0.76081018499999997</v>
      </c>
      <c r="O2925" s="3">
        <v>0.80322794099999995</v>
      </c>
      <c r="P2925" s="3">
        <v>0.84791666700000001</v>
      </c>
      <c r="Q2925" s="3">
        <v>0.97187500000000004</v>
      </c>
      <c r="R2925" s="3">
        <v>8.7106480999999999E-2</v>
      </c>
    </row>
    <row r="2926" spans="1:18" x14ac:dyDescent="0.2">
      <c r="A2926" t="s">
        <v>0</v>
      </c>
      <c r="B2926" t="s">
        <v>1</v>
      </c>
      <c r="C2926" t="s">
        <v>440</v>
      </c>
      <c r="D2926" t="s">
        <v>3</v>
      </c>
      <c r="E2926" t="s">
        <v>4</v>
      </c>
      <c r="F2926" t="s">
        <v>432</v>
      </c>
      <c r="G2926" t="s">
        <v>21</v>
      </c>
      <c r="H2926" t="s">
        <v>58</v>
      </c>
      <c r="I2926">
        <v>30</v>
      </c>
      <c r="J2926">
        <v>18</v>
      </c>
      <c r="K2926" s="3">
        <v>0.80857324699999999</v>
      </c>
      <c r="L2926" s="3">
        <v>3.3479730999999999E-2</v>
      </c>
      <c r="M2926" s="3">
        <v>0.55961538499999997</v>
      </c>
      <c r="N2926" s="3">
        <v>0.76287882699999998</v>
      </c>
      <c r="O2926" s="3">
        <v>0.82264705900000001</v>
      </c>
      <c r="P2926" s="3">
        <v>0.86924815899999996</v>
      </c>
      <c r="Q2926" s="3">
        <v>0.95217391299999998</v>
      </c>
      <c r="R2926" s="3">
        <v>0.106369332</v>
      </c>
    </row>
    <row r="2927" spans="1:18" x14ac:dyDescent="0.2">
      <c r="A2927" t="s">
        <v>0</v>
      </c>
      <c r="B2927" t="s">
        <v>1</v>
      </c>
      <c r="C2927" t="s">
        <v>505</v>
      </c>
      <c r="D2927" t="s">
        <v>3</v>
      </c>
      <c r="E2927" t="s">
        <v>4</v>
      </c>
      <c r="F2927" t="s">
        <v>324</v>
      </c>
      <c r="G2927" t="s">
        <v>41</v>
      </c>
      <c r="H2927" t="s">
        <v>148</v>
      </c>
      <c r="I2927">
        <v>57</v>
      </c>
      <c r="J2927">
        <v>38</v>
      </c>
      <c r="K2927" s="3">
        <v>0.82375668899999999</v>
      </c>
      <c r="L2927" s="3">
        <v>1.9819468E-2</v>
      </c>
      <c r="M2927" s="3">
        <v>0.57924812000000003</v>
      </c>
      <c r="N2927" s="3">
        <v>0.79157894699999998</v>
      </c>
      <c r="O2927" s="3">
        <v>0.83466666700000003</v>
      </c>
      <c r="P2927" s="3">
        <v>0.88145161299999997</v>
      </c>
      <c r="Q2927" s="3">
        <v>0.94477528099999997</v>
      </c>
      <c r="R2927" s="3">
        <v>8.9872666000000004E-2</v>
      </c>
    </row>
    <row r="2928" spans="1:18" x14ac:dyDescent="0.2">
      <c r="A2928" t="s">
        <v>0</v>
      </c>
      <c r="B2928" t="s">
        <v>1</v>
      </c>
      <c r="C2928" t="s">
        <v>505</v>
      </c>
      <c r="D2928" t="s">
        <v>3</v>
      </c>
      <c r="E2928" t="s">
        <v>4</v>
      </c>
      <c r="F2928" t="s">
        <v>324</v>
      </c>
      <c r="G2928" t="s">
        <v>155</v>
      </c>
      <c r="H2928" t="s">
        <v>166</v>
      </c>
      <c r="I2928">
        <v>53</v>
      </c>
      <c r="J2928">
        <v>25</v>
      </c>
      <c r="K2928" s="3">
        <v>0.77937886700000003</v>
      </c>
      <c r="L2928" s="3">
        <v>2.1666118000000002E-2</v>
      </c>
      <c r="M2928" s="3">
        <v>0.52051282099999996</v>
      </c>
      <c r="N2928" s="3">
        <v>0.723719008</v>
      </c>
      <c r="O2928" s="3">
        <v>0.777398119</v>
      </c>
      <c r="P2928" s="3">
        <v>0.84132352899999996</v>
      </c>
      <c r="Q2928" s="3">
        <v>0.91866666699999999</v>
      </c>
      <c r="R2928" s="3">
        <v>0.117604521</v>
      </c>
    </row>
    <row r="2929" spans="1:18" x14ac:dyDescent="0.2">
      <c r="A2929" t="s">
        <v>0</v>
      </c>
      <c r="B2929" t="s">
        <v>1</v>
      </c>
      <c r="C2929" t="s">
        <v>440</v>
      </c>
      <c r="D2929" t="s">
        <v>3</v>
      </c>
      <c r="E2929" t="s">
        <v>4</v>
      </c>
      <c r="F2929" t="s">
        <v>324</v>
      </c>
      <c r="G2929" t="s">
        <v>73</v>
      </c>
      <c r="H2929" t="s">
        <v>493</v>
      </c>
      <c r="I2929">
        <v>17</v>
      </c>
      <c r="J2929">
        <v>10</v>
      </c>
      <c r="K2929" s="3">
        <v>0.82555139399999999</v>
      </c>
      <c r="L2929" s="3">
        <v>4.6789582000000003E-2</v>
      </c>
      <c r="M2929" s="3">
        <v>0.54957627099999995</v>
      </c>
      <c r="N2929" s="3">
        <v>0.80355263200000004</v>
      </c>
      <c r="O2929" s="3">
        <v>0.84608108100000001</v>
      </c>
      <c r="P2929" s="3">
        <v>0.87583333299999999</v>
      </c>
      <c r="Q2929" s="3">
        <v>0.91714285699999998</v>
      </c>
      <c r="R2929" s="3">
        <v>7.2280702000000002E-2</v>
      </c>
    </row>
    <row r="2930" spans="1:18" x14ac:dyDescent="0.2">
      <c r="A2930" t="s">
        <v>0</v>
      </c>
      <c r="B2930" t="s">
        <v>1</v>
      </c>
      <c r="C2930" t="s">
        <v>505</v>
      </c>
      <c r="D2930" t="s">
        <v>3</v>
      </c>
      <c r="E2930" t="s">
        <v>4</v>
      </c>
      <c r="F2930" t="s">
        <v>436</v>
      </c>
      <c r="G2930" t="s">
        <v>37</v>
      </c>
      <c r="H2930" t="s">
        <v>101</v>
      </c>
      <c r="I2930">
        <v>59</v>
      </c>
      <c r="J2930">
        <v>33</v>
      </c>
      <c r="K2930" s="3">
        <v>0.78744360599999996</v>
      </c>
      <c r="L2930" s="3">
        <v>1.8207480000000002E-2</v>
      </c>
      <c r="M2930" s="3">
        <v>0.59623188400000005</v>
      </c>
      <c r="N2930" s="3">
        <v>0.74396135299999999</v>
      </c>
      <c r="O2930" s="3">
        <v>0.78444444400000002</v>
      </c>
      <c r="P2930" s="3">
        <v>0.83946338399999998</v>
      </c>
      <c r="Q2930" s="3">
        <v>0.90786666699999996</v>
      </c>
      <c r="R2930" s="3">
        <v>9.5502031000000001E-2</v>
      </c>
    </row>
    <row r="2931" spans="1:18" x14ac:dyDescent="0.2">
      <c r="A2931" t="s">
        <v>0</v>
      </c>
      <c r="B2931" t="s">
        <v>1</v>
      </c>
      <c r="C2931" t="s">
        <v>440</v>
      </c>
      <c r="D2931" t="s">
        <v>3</v>
      </c>
      <c r="E2931" t="s">
        <v>4</v>
      </c>
      <c r="F2931" t="s">
        <v>324</v>
      </c>
      <c r="G2931" t="s">
        <v>41</v>
      </c>
      <c r="H2931" t="s">
        <v>195</v>
      </c>
      <c r="I2931">
        <v>31</v>
      </c>
      <c r="J2931">
        <v>16</v>
      </c>
      <c r="K2931" s="3">
        <v>0.77592218300000004</v>
      </c>
      <c r="L2931" s="3">
        <v>3.2521229999999998E-2</v>
      </c>
      <c r="M2931" s="3">
        <v>0.62861826700000001</v>
      </c>
      <c r="N2931" s="3">
        <v>0.71635177900000002</v>
      </c>
      <c r="O2931" s="3">
        <v>0.76451612899999999</v>
      </c>
      <c r="P2931" s="3">
        <v>0.83340000000000003</v>
      </c>
      <c r="Q2931" s="3">
        <v>0.95555555599999997</v>
      </c>
      <c r="R2931" s="3">
        <v>0.11704822099999999</v>
      </c>
    </row>
    <row r="2932" spans="1:18" x14ac:dyDescent="0.2">
      <c r="A2932" t="s">
        <v>0</v>
      </c>
      <c r="B2932" t="s">
        <v>1</v>
      </c>
      <c r="C2932" t="s">
        <v>440</v>
      </c>
      <c r="D2932" t="s">
        <v>3</v>
      </c>
      <c r="E2932" t="s">
        <v>4</v>
      </c>
      <c r="F2932" t="s">
        <v>324</v>
      </c>
      <c r="G2932" t="s">
        <v>21</v>
      </c>
      <c r="H2932" t="s">
        <v>22</v>
      </c>
      <c r="I2932">
        <v>594</v>
      </c>
      <c r="J2932">
        <v>135</v>
      </c>
      <c r="K2932" s="3">
        <v>0.79626692600000004</v>
      </c>
      <c r="L2932" s="3">
        <v>5.9805530000000004E-3</v>
      </c>
      <c r="M2932" s="3">
        <v>0.52051282099999996</v>
      </c>
      <c r="N2932" s="3">
        <v>0.74440656599999999</v>
      </c>
      <c r="O2932" s="3">
        <v>0.80277856000000003</v>
      </c>
      <c r="P2932" s="3">
        <v>0.850252063</v>
      </c>
      <c r="Q2932" s="3">
        <v>0.96780487800000004</v>
      </c>
      <c r="R2932" s="3">
        <v>0.105845498</v>
      </c>
    </row>
    <row r="2933" spans="1:18" x14ac:dyDescent="0.2">
      <c r="A2933" t="s">
        <v>0</v>
      </c>
      <c r="B2933" t="s">
        <v>1</v>
      </c>
      <c r="C2933" t="s">
        <v>440</v>
      </c>
      <c r="D2933" t="s">
        <v>3</v>
      </c>
      <c r="E2933" t="s">
        <v>4</v>
      </c>
      <c r="F2933" t="s">
        <v>324</v>
      </c>
      <c r="G2933" t="s">
        <v>37</v>
      </c>
      <c r="H2933" t="s">
        <v>29</v>
      </c>
      <c r="I2933">
        <v>109</v>
      </c>
      <c r="J2933">
        <v>60</v>
      </c>
      <c r="K2933" s="3">
        <v>0.74059162499999998</v>
      </c>
      <c r="L2933" s="3">
        <v>1.5211386E-2</v>
      </c>
      <c r="M2933" s="3">
        <v>0.50937500000000002</v>
      </c>
      <c r="N2933" s="3">
        <v>0.68661538499999997</v>
      </c>
      <c r="O2933" s="3">
        <v>0.74322222199999999</v>
      </c>
      <c r="P2933" s="3">
        <v>0.80668639099999995</v>
      </c>
      <c r="Q2933" s="3">
        <v>0.94521739100000002</v>
      </c>
      <c r="R2933" s="3">
        <v>0.12007100599999999</v>
      </c>
    </row>
    <row r="2934" spans="1:18" x14ac:dyDescent="0.2">
      <c r="A2934" t="s">
        <v>0</v>
      </c>
      <c r="B2934" t="s">
        <v>1</v>
      </c>
      <c r="C2934" t="s">
        <v>440</v>
      </c>
      <c r="D2934" t="s">
        <v>3</v>
      </c>
      <c r="E2934" t="s">
        <v>4</v>
      </c>
      <c r="F2934" t="s">
        <v>324</v>
      </c>
      <c r="G2934" t="s">
        <v>132</v>
      </c>
      <c r="H2934" t="s">
        <v>196</v>
      </c>
      <c r="I2934">
        <v>31</v>
      </c>
      <c r="J2934">
        <v>27</v>
      </c>
      <c r="K2934" s="3">
        <v>0.77530402099999995</v>
      </c>
      <c r="L2934" s="3">
        <v>2.7547149999999999E-2</v>
      </c>
      <c r="M2934" s="3">
        <v>0.59623188400000005</v>
      </c>
      <c r="N2934" s="3">
        <v>0.72161967400000004</v>
      </c>
      <c r="O2934" s="3">
        <v>0.77166666699999997</v>
      </c>
      <c r="P2934" s="3">
        <v>0.83304195800000003</v>
      </c>
      <c r="Q2934" s="3">
        <v>0.90958333300000005</v>
      </c>
      <c r="R2934" s="3">
        <v>0.111422284</v>
      </c>
    </row>
    <row r="2935" spans="1:18" x14ac:dyDescent="0.2">
      <c r="A2935" t="s">
        <v>0</v>
      </c>
      <c r="B2935" t="s">
        <v>1</v>
      </c>
      <c r="C2935" t="s">
        <v>505</v>
      </c>
      <c r="D2935" t="s">
        <v>3</v>
      </c>
      <c r="E2935" t="s">
        <v>4</v>
      </c>
      <c r="F2935" t="s">
        <v>324</v>
      </c>
      <c r="G2935" t="s">
        <v>212</v>
      </c>
      <c r="H2935" t="s">
        <v>294</v>
      </c>
      <c r="I2935">
        <v>15</v>
      </c>
      <c r="J2935">
        <v>12</v>
      </c>
      <c r="K2935" s="3">
        <v>0.79442738000000002</v>
      </c>
      <c r="L2935" s="3">
        <v>4.4543697E-2</v>
      </c>
      <c r="M2935" s="3">
        <v>0.69049040500000003</v>
      </c>
      <c r="N2935" s="3">
        <v>0.72621798900000001</v>
      </c>
      <c r="O2935" s="3">
        <v>0.79944444400000003</v>
      </c>
      <c r="P2935" s="3">
        <v>0.845649867</v>
      </c>
      <c r="Q2935" s="3">
        <v>0.95802469099999998</v>
      </c>
      <c r="R2935" s="3">
        <v>0.11943187800000001</v>
      </c>
    </row>
    <row r="2936" spans="1:18" x14ac:dyDescent="0.2">
      <c r="A2936" t="s">
        <v>0</v>
      </c>
      <c r="B2936" t="s">
        <v>1</v>
      </c>
      <c r="C2936" t="s">
        <v>440</v>
      </c>
      <c r="D2936" t="s">
        <v>3</v>
      </c>
      <c r="E2936" t="s">
        <v>4</v>
      </c>
      <c r="F2936" t="s">
        <v>324</v>
      </c>
      <c r="G2936" t="s">
        <v>37</v>
      </c>
      <c r="H2936" t="s">
        <v>101</v>
      </c>
      <c r="I2936">
        <v>89</v>
      </c>
      <c r="J2936">
        <v>47</v>
      </c>
      <c r="K2936" s="3">
        <v>0.78453082600000001</v>
      </c>
      <c r="L2936" s="3">
        <v>1.5290513E-2</v>
      </c>
      <c r="M2936" s="3">
        <v>0.54957627099999995</v>
      </c>
      <c r="N2936" s="3">
        <v>0.73984234199999999</v>
      </c>
      <c r="O2936" s="3">
        <v>0.78742187500000005</v>
      </c>
      <c r="P2936" s="3">
        <v>0.83406679800000005</v>
      </c>
      <c r="Q2936" s="3">
        <v>0.90958333300000005</v>
      </c>
      <c r="R2936" s="3">
        <v>9.4224454999999999E-2</v>
      </c>
    </row>
    <row r="2937" spans="1:18" x14ac:dyDescent="0.2">
      <c r="A2937" t="s">
        <v>0</v>
      </c>
      <c r="B2937" t="s">
        <v>1</v>
      </c>
      <c r="C2937" t="s">
        <v>505</v>
      </c>
      <c r="D2937" t="s">
        <v>3</v>
      </c>
      <c r="E2937" t="s">
        <v>4</v>
      </c>
      <c r="F2937" t="s">
        <v>436</v>
      </c>
      <c r="G2937" t="s">
        <v>88</v>
      </c>
      <c r="H2937" t="s">
        <v>179</v>
      </c>
      <c r="I2937">
        <v>25</v>
      </c>
      <c r="J2937">
        <v>17</v>
      </c>
      <c r="K2937" s="3">
        <v>0.79631932100000002</v>
      </c>
      <c r="L2937" s="3">
        <v>2.5758495999999999E-2</v>
      </c>
      <c r="M2937" s="3">
        <v>0.62880000000000003</v>
      </c>
      <c r="N2937" s="3">
        <v>0.74439393899999995</v>
      </c>
      <c r="O2937" s="3">
        <v>0.80518181799999999</v>
      </c>
      <c r="P2937" s="3">
        <v>0.83111111100000001</v>
      </c>
      <c r="Q2937" s="3">
        <v>0.89043478300000001</v>
      </c>
      <c r="R2937" s="3">
        <v>8.6717171999999995E-2</v>
      </c>
    </row>
    <row r="2938" spans="1:18" x14ac:dyDescent="0.2">
      <c r="A2938" t="s">
        <v>0</v>
      </c>
      <c r="B2938" t="s">
        <v>1</v>
      </c>
      <c r="C2938" t="s">
        <v>92</v>
      </c>
      <c r="D2938" t="s">
        <v>3</v>
      </c>
      <c r="E2938" t="s">
        <v>4</v>
      </c>
      <c r="F2938" t="s">
        <v>432</v>
      </c>
      <c r="G2938" t="s">
        <v>73</v>
      </c>
      <c r="H2938" t="s">
        <v>154</v>
      </c>
      <c r="I2938">
        <v>15</v>
      </c>
      <c r="J2938">
        <v>7</v>
      </c>
      <c r="K2938" s="3">
        <v>0.81069128199999996</v>
      </c>
      <c r="L2938" s="3">
        <v>4.1422740999999999E-2</v>
      </c>
      <c r="M2938" s="3">
        <v>0.65280423300000001</v>
      </c>
      <c r="N2938" s="3">
        <v>0.75712755099999995</v>
      </c>
      <c r="O2938" s="3">
        <v>0.82228070200000003</v>
      </c>
      <c r="P2938" s="3">
        <v>0.86225681899999995</v>
      </c>
      <c r="Q2938" s="3">
        <v>0.91896226400000003</v>
      </c>
      <c r="R2938" s="3">
        <v>0.105129268</v>
      </c>
    </row>
    <row r="2939" spans="1:18" x14ac:dyDescent="0.2">
      <c r="A2939" t="s">
        <v>0</v>
      </c>
      <c r="B2939" t="s">
        <v>1</v>
      </c>
      <c r="C2939" t="s">
        <v>505</v>
      </c>
      <c r="D2939" t="s">
        <v>3</v>
      </c>
      <c r="E2939" t="s">
        <v>4</v>
      </c>
      <c r="F2939" t="s">
        <v>436</v>
      </c>
      <c r="G2939" t="s">
        <v>41</v>
      </c>
      <c r="H2939" t="s">
        <v>147</v>
      </c>
      <c r="I2939">
        <v>23</v>
      </c>
      <c r="J2939">
        <v>19</v>
      </c>
      <c r="K2939" s="3">
        <v>0.79272450699999997</v>
      </c>
      <c r="L2939" s="3">
        <v>3.5906378000000003E-2</v>
      </c>
      <c r="M2939" s="3">
        <v>0.59599999999999997</v>
      </c>
      <c r="N2939" s="3">
        <v>0.749974425</v>
      </c>
      <c r="O2939" s="3">
        <v>0.78459459499999995</v>
      </c>
      <c r="P2939" s="3">
        <v>0.85401252699999997</v>
      </c>
      <c r="Q2939" s="3">
        <v>0.94758620699999996</v>
      </c>
      <c r="R2939" s="3">
        <v>0.10403810199999999</v>
      </c>
    </row>
    <row r="2940" spans="1:18" x14ac:dyDescent="0.2">
      <c r="A2940" t="s">
        <v>0</v>
      </c>
      <c r="B2940" t="s">
        <v>1</v>
      </c>
      <c r="C2940" t="s">
        <v>440</v>
      </c>
      <c r="D2940" t="s">
        <v>3</v>
      </c>
      <c r="E2940" t="s">
        <v>4</v>
      </c>
      <c r="F2940" t="s">
        <v>324</v>
      </c>
      <c r="G2940" t="s">
        <v>73</v>
      </c>
      <c r="H2940" t="s">
        <v>154</v>
      </c>
      <c r="I2940">
        <v>80</v>
      </c>
      <c r="J2940">
        <v>55</v>
      </c>
      <c r="K2940" s="3">
        <v>0.79278912899999998</v>
      </c>
      <c r="L2940" s="3">
        <v>1.8573359000000001E-2</v>
      </c>
      <c r="M2940" s="3">
        <v>0.54957627099999995</v>
      </c>
      <c r="N2940" s="3">
        <v>0.74358013899999997</v>
      </c>
      <c r="O2940" s="3">
        <v>0.80674999999999997</v>
      </c>
      <c r="P2940" s="3">
        <v>0.84955535400000004</v>
      </c>
      <c r="Q2940" s="3">
        <v>0.94521739100000002</v>
      </c>
      <c r="R2940" s="3">
        <v>0.105975215</v>
      </c>
    </row>
    <row r="2941" spans="1:18" x14ac:dyDescent="0.2">
      <c r="A2941" t="s">
        <v>0</v>
      </c>
      <c r="B2941" t="s">
        <v>1</v>
      </c>
      <c r="C2941" t="s">
        <v>440</v>
      </c>
      <c r="D2941" t="s">
        <v>3</v>
      </c>
      <c r="E2941" t="s">
        <v>4</v>
      </c>
      <c r="F2941" t="s">
        <v>435</v>
      </c>
      <c r="G2941" t="s">
        <v>37</v>
      </c>
      <c r="H2941" t="s">
        <v>38</v>
      </c>
      <c r="I2941">
        <v>24</v>
      </c>
      <c r="J2941">
        <v>10</v>
      </c>
      <c r="K2941" s="3">
        <v>0.80643310899999998</v>
      </c>
      <c r="L2941" s="3">
        <v>2.4087259999999999E-2</v>
      </c>
      <c r="M2941" s="3">
        <v>0.69562500000000005</v>
      </c>
      <c r="N2941" s="3">
        <v>0.76899331900000001</v>
      </c>
      <c r="O2941" s="3">
        <v>0.81737737200000005</v>
      </c>
      <c r="P2941" s="3">
        <v>0.83702737100000002</v>
      </c>
      <c r="Q2941" s="3">
        <v>0.90601626000000002</v>
      </c>
      <c r="R2941" s="3">
        <v>6.8034051999999998E-2</v>
      </c>
    </row>
    <row r="2942" spans="1:18" x14ac:dyDescent="0.2">
      <c r="A2942" t="s">
        <v>0</v>
      </c>
      <c r="B2942" t="s">
        <v>1</v>
      </c>
      <c r="C2942" t="s">
        <v>440</v>
      </c>
      <c r="D2942" t="s">
        <v>3</v>
      </c>
      <c r="E2942" t="s">
        <v>4</v>
      </c>
      <c r="F2942" t="s">
        <v>324</v>
      </c>
      <c r="G2942" t="s">
        <v>2</v>
      </c>
      <c r="H2942" t="s">
        <v>2</v>
      </c>
      <c r="I2942">
        <v>3084</v>
      </c>
      <c r="J2942">
        <v>423</v>
      </c>
      <c r="K2942" s="3">
        <v>0.77405712299999996</v>
      </c>
      <c r="L2942" s="3">
        <v>3.0448020000000001E-3</v>
      </c>
      <c r="M2942" s="3">
        <v>0.436086957</v>
      </c>
      <c r="N2942" s="3">
        <v>0.71631876000000005</v>
      </c>
      <c r="O2942" s="3">
        <v>0.78</v>
      </c>
      <c r="P2942" s="3">
        <v>0.83784630900000001</v>
      </c>
      <c r="Q2942" s="3">
        <v>1</v>
      </c>
      <c r="R2942" s="3">
        <v>0.121527549</v>
      </c>
    </row>
    <row r="2943" spans="1:18" x14ac:dyDescent="0.2">
      <c r="A2943" t="s">
        <v>0</v>
      </c>
      <c r="B2943" t="s">
        <v>1</v>
      </c>
      <c r="C2943" t="s">
        <v>505</v>
      </c>
      <c r="D2943" t="s">
        <v>3</v>
      </c>
      <c r="E2943" t="s">
        <v>4</v>
      </c>
      <c r="F2943" t="s">
        <v>436</v>
      </c>
      <c r="G2943" t="s">
        <v>155</v>
      </c>
      <c r="H2943" t="s">
        <v>175</v>
      </c>
      <c r="I2943">
        <v>15</v>
      </c>
      <c r="J2943">
        <v>13</v>
      </c>
      <c r="K2943" s="3">
        <v>0.78013380799999998</v>
      </c>
      <c r="L2943" s="3">
        <v>4.3987998E-2</v>
      </c>
      <c r="M2943" s="3">
        <v>0.66056410300000001</v>
      </c>
      <c r="N2943" s="3">
        <v>0.716709402</v>
      </c>
      <c r="O2943" s="3">
        <v>0.77400537599999997</v>
      </c>
      <c r="P2943" s="3">
        <v>0.86171052599999998</v>
      </c>
      <c r="Q2943" s="3">
        <v>0.890472441</v>
      </c>
      <c r="R2943" s="3">
        <v>0.14500112500000001</v>
      </c>
    </row>
    <row r="2944" spans="1:18" x14ac:dyDescent="0.2">
      <c r="A2944" t="s">
        <v>0</v>
      </c>
      <c r="B2944" t="s">
        <v>1</v>
      </c>
      <c r="C2944" t="s">
        <v>505</v>
      </c>
      <c r="D2944" t="s">
        <v>3</v>
      </c>
      <c r="E2944" t="s">
        <v>4</v>
      </c>
      <c r="F2944" t="s">
        <v>431</v>
      </c>
      <c r="G2944" t="s">
        <v>41</v>
      </c>
      <c r="H2944" t="s">
        <v>80</v>
      </c>
      <c r="I2944">
        <v>24</v>
      </c>
      <c r="J2944">
        <v>18</v>
      </c>
      <c r="K2944" s="3">
        <v>0.79674607200000003</v>
      </c>
      <c r="L2944" s="3">
        <v>3.6556419999999999E-2</v>
      </c>
      <c r="M2944" s="3">
        <v>0.55653846200000001</v>
      </c>
      <c r="N2944" s="3">
        <v>0.77155462200000002</v>
      </c>
      <c r="O2944" s="3">
        <v>0.80527118600000003</v>
      </c>
      <c r="P2944" s="3">
        <v>0.851928295</v>
      </c>
      <c r="Q2944" s="3">
        <v>0.92137614700000003</v>
      </c>
      <c r="R2944" s="3">
        <v>8.0373673000000007E-2</v>
      </c>
    </row>
    <row r="2945" spans="1:18" x14ac:dyDescent="0.2">
      <c r="A2945" t="s">
        <v>0</v>
      </c>
      <c r="B2945" t="s">
        <v>1</v>
      </c>
      <c r="C2945" t="s">
        <v>440</v>
      </c>
      <c r="D2945" t="s">
        <v>3</v>
      </c>
      <c r="E2945" t="s">
        <v>4</v>
      </c>
      <c r="F2945" t="s">
        <v>433</v>
      </c>
      <c r="G2945" t="s">
        <v>21</v>
      </c>
      <c r="H2945" t="s">
        <v>27</v>
      </c>
      <c r="I2945">
        <v>109</v>
      </c>
      <c r="J2945">
        <v>51</v>
      </c>
      <c r="K2945" s="3">
        <v>0.76812914300000001</v>
      </c>
      <c r="L2945" s="3">
        <v>1.4281591999999999E-2</v>
      </c>
      <c r="M2945" s="3">
        <v>0.57826087000000004</v>
      </c>
      <c r="N2945" s="3">
        <v>0.71369230800000005</v>
      </c>
      <c r="O2945" s="3">
        <v>0.76266666699999996</v>
      </c>
      <c r="P2945" s="3">
        <v>0.81650793700000002</v>
      </c>
      <c r="Q2945" s="3">
        <v>0.95036363599999996</v>
      </c>
      <c r="R2945" s="3">
        <v>0.10281562900000001</v>
      </c>
    </row>
    <row r="2946" spans="1:18" x14ac:dyDescent="0.2">
      <c r="A2946" t="s">
        <v>0</v>
      </c>
      <c r="B2946" t="s">
        <v>1</v>
      </c>
      <c r="C2946" t="s">
        <v>505</v>
      </c>
      <c r="D2946" t="s">
        <v>3</v>
      </c>
      <c r="E2946" t="s">
        <v>4</v>
      </c>
      <c r="F2946" t="s">
        <v>324</v>
      </c>
      <c r="G2946" t="s">
        <v>76</v>
      </c>
      <c r="H2946" t="s">
        <v>206</v>
      </c>
      <c r="I2946">
        <v>20</v>
      </c>
      <c r="J2946">
        <v>16</v>
      </c>
      <c r="K2946" s="3">
        <v>0.76069783899999999</v>
      </c>
      <c r="L2946" s="3">
        <v>4.2593332999999997E-2</v>
      </c>
      <c r="M2946" s="3">
        <v>0.53117647099999998</v>
      </c>
      <c r="N2946" s="3">
        <v>0.71740384599999996</v>
      </c>
      <c r="O2946" s="3">
        <v>0.76503467400000003</v>
      </c>
      <c r="P2946" s="3">
        <v>0.81788773199999998</v>
      </c>
      <c r="Q2946" s="3">
        <v>0.953333333</v>
      </c>
      <c r="R2946" s="3">
        <v>0.10048388599999999</v>
      </c>
    </row>
    <row r="2947" spans="1:18" x14ac:dyDescent="0.2">
      <c r="A2947" t="s">
        <v>0</v>
      </c>
      <c r="B2947" t="s">
        <v>1</v>
      </c>
      <c r="C2947" t="s">
        <v>505</v>
      </c>
      <c r="D2947" t="s">
        <v>3</v>
      </c>
      <c r="E2947" t="s">
        <v>4</v>
      </c>
      <c r="F2947" t="s">
        <v>434</v>
      </c>
      <c r="G2947" t="s">
        <v>37</v>
      </c>
      <c r="H2947" t="s">
        <v>38</v>
      </c>
      <c r="I2947">
        <v>17</v>
      </c>
      <c r="J2947">
        <v>14</v>
      </c>
      <c r="K2947" s="3">
        <v>0.79283109799999996</v>
      </c>
      <c r="L2947" s="3">
        <v>4.3576226000000003E-2</v>
      </c>
      <c r="M2947" s="3">
        <v>0.57709677400000003</v>
      </c>
      <c r="N2947" s="3">
        <v>0.74716216199999996</v>
      </c>
      <c r="O2947" s="3">
        <v>0.81540069699999995</v>
      </c>
      <c r="P2947" s="3">
        <v>0.83318681299999997</v>
      </c>
      <c r="Q2947" s="3">
        <v>0.953333333</v>
      </c>
      <c r="R2947" s="3">
        <v>8.6024650999999994E-2</v>
      </c>
    </row>
    <row r="2948" spans="1:18" x14ac:dyDescent="0.2">
      <c r="A2948" t="s">
        <v>0</v>
      </c>
      <c r="B2948" t="s">
        <v>1</v>
      </c>
      <c r="C2948" t="s">
        <v>440</v>
      </c>
      <c r="D2948" t="s">
        <v>3</v>
      </c>
      <c r="E2948" t="s">
        <v>4</v>
      </c>
      <c r="F2948" t="s">
        <v>324</v>
      </c>
      <c r="G2948" t="s">
        <v>41</v>
      </c>
      <c r="H2948" t="s">
        <v>273</v>
      </c>
      <c r="I2948">
        <v>20</v>
      </c>
      <c r="J2948">
        <v>19</v>
      </c>
      <c r="K2948" s="3">
        <v>0.75648275600000003</v>
      </c>
      <c r="L2948" s="3">
        <v>3.3448389000000002E-2</v>
      </c>
      <c r="M2948" s="3">
        <v>0.622884785</v>
      </c>
      <c r="N2948" s="3">
        <v>0.705516382</v>
      </c>
      <c r="O2948" s="3">
        <v>0.75723123699999995</v>
      </c>
      <c r="P2948" s="3">
        <v>0.782466667</v>
      </c>
      <c r="Q2948" s="3">
        <v>0.90783439499999996</v>
      </c>
      <c r="R2948" s="3">
        <v>7.6950284999999993E-2</v>
      </c>
    </row>
    <row r="2949" spans="1:18" x14ac:dyDescent="0.2">
      <c r="A2949" t="s">
        <v>0</v>
      </c>
      <c r="B2949" t="s">
        <v>1</v>
      </c>
      <c r="C2949" t="s">
        <v>505</v>
      </c>
      <c r="D2949" t="s">
        <v>3</v>
      </c>
      <c r="E2949" t="s">
        <v>4</v>
      </c>
      <c r="F2949" t="s">
        <v>431</v>
      </c>
      <c r="G2949" t="s">
        <v>78</v>
      </c>
      <c r="H2949" t="s">
        <v>79</v>
      </c>
      <c r="I2949">
        <v>21</v>
      </c>
      <c r="J2949">
        <v>19</v>
      </c>
      <c r="K2949" s="3">
        <v>0.79570282000000003</v>
      </c>
      <c r="L2949" s="3">
        <v>3.8258176999999997E-2</v>
      </c>
      <c r="M2949" s="3">
        <v>0.63745901599999999</v>
      </c>
      <c r="N2949" s="3">
        <v>0.76128027700000001</v>
      </c>
      <c r="O2949" s="3">
        <v>0.81577617300000005</v>
      </c>
      <c r="P2949" s="3">
        <v>0.85415094300000005</v>
      </c>
      <c r="Q2949" s="3">
        <v>0.92137614700000003</v>
      </c>
      <c r="R2949" s="3">
        <v>9.2870667000000004E-2</v>
      </c>
    </row>
    <row r="2950" spans="1:18" x14ac:dyDescent="0.2">
      <c r="A2950" t="s">
        <v>0</v>
      </c>
      <c r="B2950" t="s">
        <v>1</v>
      </c>
      <c r="C2950" t="s">
        <v>440</v>
      </c>
      <c r="D2950" t="s">
        <v>3</v>
      </c>
      <c r="E2950" t="s">
        <v>4</v>
      </c>
      <c r="F2950" t="s">
        <v>324</v>
      </c>
      <c r="G2950" t="s">
        <v>41</v>
      </c>
      <c r="H2950" t="s">
        <v>257</v>
      </c>
      <c r="I2950">
        <v>22</v>
      </c>
      <c r="J2950">
        <v>15</v>
      </c>
      <c r="K2950" s="3">
        <v>0.75451573999999999</v>
      </c>
      <c r="L2950" s="3">
        <v>5.1623307E-2</v>
      </c>
      <c r="M2950" s="3">
        <v>0.56405714299999998</v>
      </c>
      <c r="N2950" s="3">
        <v>0.64935353500000004</v>
      </c>
      <c r="O2950" s="3">
        <v>0.77309210500000003</v>
      </c>
      <c r="P2950" s="3">
        <v>0.86049480499999997</v>
      </c>
      <c r="Q2950" s="3">
        <v>0.93157894699999999</v>
      </c>
      <c r="R2950" s="3">
        <v>0.21114126899999999</v>
      </c>
    </row>
    <row r="2951" spans="1:18" x14ac:dyDescent="0.2">
      <c r="A2951" t="s">
        <v>0</v>
      </c>
      <c r="B2951" t="s">
        <v>1</v>
      </c>
      <c r="C2951" t="s">
        <v>505</v>
      </c>
      <c r="D2951" t="s">
        <v>3</v>
      </c>
      <c r="E2951" t="s">
        <v>4</v>
      </c>
      <c r="F2951" t="s">
        <v>435</v>
      </c>
      <c r="G2951" t="s">
        <v>37</v>
      </c>
      <c r="H2951" t="s">
        <v>29</v>
      </c>
      <c r="I2951">
        <v>21</v>
      </c>
      <c r="J2951">
        <v>18</v>
      </c>
      <c r="K2951" s="3">
        <v>0.75895541899999996</v>
      </c>
      <c r="L2951" s="3">
        <v>4.5542938999999998E-2</v>
      </c>
      <c r="M2951" s="3">
        <v>0.54957627099999995</v>
      </c>
      <c r="N2951" s="3">
        <v>0.70209523799999995</v>
      </c>
      <c r="O2951" s="3">
        <v>0.766618358</v>
      </c>
      <c r="P2951" s="3">
        <v>0.823333333</v>
      </c>
      <c r="Q2951" s="3">
        <v>0.94521739100000002</v>
      </c>
      <c r="R2951" s="3">
        <v>0.121238095</v>
      </c>
    </row>
    <row r="2952" spans="1:18" x14ac:dyDescent="0.2">
      <c r="A2952" t="s">
        <v>0</v>
      </c>
      <c r="B2952" t="s">
        <v>1</v>
      </c>
      <c r="C2952" t="s">
        <v>440</v>
      </c>
      <c r="D2952" t="s">
        <v>3</v>
      </c>
      <c r="E2952" t="s">
        <v>4</v>
      </c>
      <c r="F2952" t="s">
        <v>431</v>
      </c>
      <c r="G2952" t="s">
        <v>37</v>
      </c>
      <c r="H2952" t="s">
        <v>29</v>
      </c>
      <c r="I2952">
        <v>21</v>
      </c>
      <c r="J2952">
        <v>16</v>
      </c>
      <c r="K2952" s="3">
        <v>0.72846301199999997</v>
      </c>
      <c r="L2952" s="3">
        <v>4.0544556000000002E-2</v>
      </c>
      <c r="M2952" s="3">
        <v>0.55653846200000001</v>
      </c>
      <c r="N2952" s="3">
        <v>0.68581573900000004</v>
      </c>
      <c r="O2952" s="3">
        <v>0.71953124999999996</v>
      </c>
      <c r="P2952" s="3">
        <v>0.82087804900000005</v>
      </c>
      <c r="Q2952" s="3">
        <v>0.85253968300000005</v>
      </c>
      <c r="R2952" s="3">
        <v>0.13506230999999999</v>
      </c>
    </row>
    <row r="2953" spans="1:18" x14ac:dyDescent="0.2">
      <c r="A2953" t="s">
        <v>0</v>
      </c>
      <c r="B2953" t="s">
        <v>1</v>
      </c>
      <c r="C2953" t="s">
        <v>505</v>
      </c>
      <c r="D2953" t="s">
        <v>3</v>
      </c>
      <c r="E2953" t="s">
        <v>4</v>
      </c>
      <c r="F2953" t="s">
        <v>324</v>
      </c>
      <c r="G2953" t="s">
        <v>76</v>
      </c>
      <c r="H2953" t="s">
        <v>157</v>
      </c>
      <c r="I2953">
        <v>52</v>
      </c>
      <c r="J2953">
        <v>16</v>
      </c>
      <c r="K2953" s="3">
        <v>0.76543515799999995</v>
      </c>
      <c r="L2953" s="3">
        <v>2.5089121999999998E-2</v>
      </c>
      <c r="M2953" s="3">
        <v>0.575866667</v>
      </c>
      <c r="N2953" s="3">
        <v>0.69396198799999997</v>
      </c>
      <c r="O2953" s="3">
        <v>0.77335374199999996</v>
      </c>
      <c r="P2953" s="3">
        <v>0.84607493</v>
      </c>
      <c r="Q2953" s="3">
        <v>0.94</v>
      </c>
      <c r="R2953" s="3">
        <v>0.152112942</v>
      </c>
    </row>
    <row r="2954" spans="1:18" x14ac:dyDescent="0.2">
      <c r="A2954" t="s">
        <v>0</v>
      </c>
      <c r="B2954" t="s">
        <v>1</v>
      </c>
      <c r="C2954" t="s">
        <v>92</v>
      </c>
      <c r="D2954" t="s">
        <v>3</v>
      </c>
      <c r="E2954" t="s">
        <v>4</v>
      </c>
      <c r="F2954" t="s">
        <v>432</v>
      </c>
      <c r="G2954" t="s">
        <v>520</v>
      </c>
      <c r="H2954" t="s">
        <v>521</v>
      </c>
      <c r="I2954">
        <v>175</v>
      </c>
      <c r="J2954">
        <v>61</v>
      </c>
      <c r="K2954" s="3">
        <v>0.769103549</v>
      </c>
      <c r="L2954" s="3">
        <v>1.4489772E-2</v>
      </c>
      <c r="M2954" s="3">
        <v>0.49406557400000001</v>
      </c>
      <c r="N2954" s="3">
        <v>0.706859244</v>
      </c>
      <c r="O2954" s="3">
        <v>0.77156804700000003</v>
      </c>
      <c r="P2954" s="3">
        <v>0.82938405800000004</v>
      </c>
      <c r="Q2954" s="3">
        <v>1</v>
      </c>
      <c r="R2954" s="3">
        <v>0.122524814</v>
      </c>
    </row>
    <row r="2955" spans="1:18" x14ac:dyDescent="0.2">
      <c r="A2955" t="s">
        <v>0</v>
      </c>
      <c r="B2955" t="s">
        <v>1</v>
      </c>
      <c r="C2955" t="s">
        <v>92</v>
      </c>
      <c r="D2955" t="s">
        <v>3</v>
      </c>
      <c r="E2955" t="s">
        <v>4</v>
      </c>
      <c r="F2955" t="s">
        <v>431</v>
      </c>
      <c r="G2955" t="s">
        <v>520</v>
      </c>
      <c r="H2955" t="s">
        <v>523</v>
      </c>
      <c r="I2955">
        <v>63</v>
      </c>
      <c r="J2955">
        <v>21</v>
      </c>
      <c r="K2955" s="3">
        <v>0.81280131200000005</v>
      </c>
      <c r="L2955" s="3">
        <v>1.9098519000000001E-2</v>
      </c>
      <c r="M2955" s="3">
        <v>0.60040000000000004</v>
      </c>
      <c r="N2955" s="3">
        <v>0.77724474499999996</v>
      </c>
      <c r="O2955" s="3">
        <v>0.82047619100000002</v>
      </c>
      <c r="P2955" s="3">
        <v>0.866006944</v>
      </c>
      <c r="Q2955" s="3">
        <v>0.93157894699999999</v>
      </c>
      <c r="R2955" s="3">
        <v>8.8762199999999999E-2</v>
      </c>
    </row>
    <row r="2956" spans="1:18" x14ac:dyDescent="0.2">
      <c r="A2956" t="s">
        <v>0</v>
      </c>
      <c r="B2956" t="s">
        <v>1</v>
      </c>
      <c r="C2956" t="s">
        <v>440</v>
      </c>
      <c r="D2956" t="s">
        <v>3</v>
      </c>
      <c r="E2956" t="s">
        <v>4</v>
      </c>
      <c r="F2956" t="s">
        <v>324</v>
      </c>
      <c r="G2956" t="s">
        <v>78</v>
      </c>
      <c r="H2956" t="s">
        <v>92</v>
      </c>
      <c r="I2956">
        <v>89</v>
      </c>
      <c r="J2956">
        <v>58</v>
      </c>
      <c r="K2956" s="3">
        <v>0.78785356699999998</v>
      </c>
      <c r="L2956" s="3">
        <v>1.5574852E-2</v>
      </c>
      <c r="M2956" s="3">
        <v>0.53117647099999998</v>
      </c>
      <c r="N2956" s="3">
        <v>0.74322222199999999</v>
      </c>
      <c r="O2956" s="3">
        <v>0.79571428600000005</v>
      </c>
      <c r="P2956" s="3">
        <v>0.83850000000000002</v>
      </c>
      <c r="Q2956" s="3">
        <v>0.95802469099999998</v>
      </c>
      <c r="R2956" s="3">
        <v>9.5277777999999994E-2</v>
      </c>
    </row>
    <row r="2957" spans="1:18" x14ac:dyDescent="0.2">
      <c r="A2957" t="s">
        <v>0</v>
      </c>
      <c r="B2957" t="s">
        <v>1</v>
      </c>
      <c r="C2957" t="s">
        <v>440</v>
      </c>
      <c r="D2957" t="s">
        <v>3</v>
      </c>
      <c r="E2957" t="s">
        <v>4</v>
      </c>
      <c r="F2957" t="s">
        <v>324</v>
      </c>
      <c r="G2957" t="s">
        <v>93</v>
      </c>
      <c r="H2957" t="s">
        <v>94</v>
      </c>
      <c r="I2957">
        <v>86</v>
      </c>
      <c r="J2957">
        <v>53</v>
      </c>
      <c r="K2957" s="3">
        <v>0.77250401199999996</v>
      </c>
      <c r="L2957" s="3">
        <v>1.6057200000000001E-2</v>
      </c>
      <c r="M2957" s="3">
        <v>0.59984848499999999</v>
      </c>
      <c r="N2957" s="3">
        <v>0.72089999999999999</v>
      </c>
      <c r="O2957" s="3">
        <v>0.77296438300000003</v>
      </c>
      <c r="P2957" s="3">
        <v>0.82691768399999999</v>
      </c>
      <c r="Q2957" s="3">
        <v>0.94521739100000002</v>
      </c>
      <c r="R2957" s="3">
        <v>0.106017684</v>
      </c>
    </row>
    <row r="2958" spans="1:18" x14ac:dyDescent="0.2">
      <c r="A2958" t="s">
        <v>0</v>
      </c>
      <c r="B2958" t="s">
        <v>1</v>
      </c>
      <c r="C2958" t="s">
        <v>440</v>
      </c>
      <c r="D2958" t="s">
        <v>3</v>
      </c>
      <c r="E2958" t="s">
        <v>4</v>
      </c>
      <c r="F2958" t="s">
        <v>435</v>
      </c>
      <c r="G2958" t="s">
        <v>21</v>
      </c>
      <c r="H2958" t="s">
        <v>22</v>
      </c>
      <c r="I2958">
        <v>158</v>
      </c>
      <c r="J2958">
        <v>55</v>
      </c>
      <c r="K2958" s="3">
        <v>0.793027755</v>
      </c>
      <c r="L2958" s="3">
        <v>1.2221045999999999E-2</v>
      </c>
      <c r="M2958" s="3">
        <v>0.52277777800000003</v>
      </c>
      <c r="N2958" s="3">
        <v>0.73831221199999997</v>
      </c>
      <c r="O2958" s="3">
        <v>0.80422600600000005</v>
      </c>
      <c r="P2958" s="3">
        <v>0.84878355100000002</v>
      </c>
      <c r="Q2958" s="3">
        <v>0.96780487800000004</v>
      </c>
      <c r="R2958" s="3">
        <v>0.110471339</v>
      </c>
    </row>
    <row r="2959" spans="1:18" x14ac:dyDescent="0.2">
      <c r="A2959" t="s">
        <v>0</v>
      </c>
      <c r="B2959" t="s">
        <v>1</v>
      </c>
      <c r="C2959" t="s">
        <v>440</v>
      </c>
      <c r="D2959" t="s">
        <v>3</v>
      </c>
      <c r="E2959" t="s">
        <v>4</v>
      </c>
      <c r="F2959" t="s">
        <v>436</v>
      </c>
      <c r="G2959" t="s">
        <v>15</v>
      </c>
      <c r="H2959" t="s">
        <v>29</v>
      </c>
      <c r="I2959">
        <v>85</v>
      </c>
      <c r="J2959">
        <v>44</v>
      </c>
      <c r="K2959" s="3">
        <v>0.73801897000000005</v>
      </c>
      <c r="L2959" s="3">
        <v>1.5400054E-2</v>
      </c>
      <c r="M2959" s="3">
        <v>0.50937500000000002</v>
      </c>
      <c r="N2959" s="3">
        <v>0.68661538499999997</v>
      </c>
      <c r="O2959" s="3">
        <v>0.74121951200000002</v>
      </c>
      <c r="P2959" s="3">
        <v>0.79379999999999995</v>
      </c>
      <c r="Q2959" s="3">
        <v>0.87705882400000001</v>
      </c>
      <c r="R2959" s="3">
        <v>0.107184615</v>
      </c>
    </row>
    <row r="2960" spans="1:18" x14ac:dyDescent="0.2">
      <c r="A2960" t="s">
        <v>0</v>
      </c>
      <c r="B2960" t="s">
        <v>1</v>
      </c>
      <c r="C2960" t="s">
        <v>505</v>
      </c>
      <c r="D2960" t="s">
        <v>3</v>
      </c>
      <c r="E2960" t="s">
        <v>4</v>
      </c>
      <c r="F2960" t="s">
        <v>433</v>
      </c>
      <c r="G2960" t="s">
        <v>15</v>
      </c>
      <c r="H2960" t="s">
        <v>69</v>
      </c>
      <c r="I2960">
        <v>24</v>
      </c>
      <c r="J2960">
        <v>21</v>
      </c>
      <c r="K2960" s="3">
        <v>0.80879720600000005</v>
      </c>
      <c r="L2960" s="3">
        <v>2.7606146000000002E-2</v>
      </c>
      <c r="M2960" s="3">
        <v>0.64052631599999998</v>
      </c>
      <c r="N2960" s="3">
        <v>0.77532608700000005</v>
      </c>
      <c r="O2960" s="3">
        <v>0.81293478299999999</v>
      </c>
      <c r="P2960" s="3">
        <v>0.84832352899999997</v>
      </c>
      <c r="Q2960" s="3">
        <v>0.935882353</v>
      </c>
      <c r="R2960" s="3">
        <v>7.2997441999999996E-2</v>
      </c>
    </row>
    <row r="2961" spans="1:18" x14ac:dyDescent="0.2">
      <c r="A2961" t="s">
        <v>0</v>
      </c>
      <c r="B2961" t="s">
        <v>1</v>
      </c>
      <c r="C2961" t="s">
        <v>92</v>
      </c>
      <c r="D2961" t="s">
        <v>3</v>
      </c>
      <c r="E2961" t="s">
        <v>4</v>
      </c>
      <c r="F2961" t="s">
        <v>432</v>
      </c>
      <c r="G2961" t="s">
        <v>37</v>
      </c>
      <c r="H2961" t="s">
        <v>163</v>
      </c>
      <c r="I2961">
        <v>16</v>
      </c>
      <c r="J2961">
        <v>7</v>
      </c>
      <c r="K2961" s="3">
        <v>0.82396089400000005</v>
      </c>
      <c r="L2961" s="3">
        <v>3.6467744000000003E-2</v>
      </c>
      <c r="M2961" s="3">
        <v>0.65280423300000001</v>
      </c>
      <c r="N2961" s="3">
        <v>0.790083333</v>
      </c>
      <c r="O2961" s="3">
        <v>0.83725616899999999</v>
      </c>
      <c r="P2961" s="3">
        <v>0.86948550499999999</v>
      </c>
      <c r="Q2961" s="3">
        <v>0.91896226400000003</v>
      </c>
      <c r="R2961" s="3">
        <v>7.9402171999999993E-2</v>
      </c>
    </row>
    <row r="2962" spans="1:18" x14ac:dyDescent="0.2">
      <c r="A2962" t="s">
        <v>0</v>
      </c>
      <c r="B2962" t="s">
        <v>1</v>
      </c>
      <c r="C2962" t="s">
        <v>505</v>
      </c>
      <c r="D2962" t="s">
        <v>3</v>
      </c>
      <c r="E2962" t="s">
        <v>4</v>
      </c>
      <c r="F2962" t="s">
        <v>435</v>
      </c>
      <c r="G2962" t="s">
        <v>41</v>
      </c>
      <c r="H2962" t="s">
        <v>102</v>
      </c>
      <c r="I2962">
        <v>22</v>
      </c>
      <c r="J2962">
        <v>17</v>
      </c>
      <c r="K2962" s="3">
        <v>0.74799638000000002</v>
      </c>
      <c r="L2962" s="3">
        <v>4.0983034000000002E-2</v>
      </c>
      <c r="M2962" s="3">
        <v>0.54957627099999995</v>
      </c>
      <c r="N2962" s="3">
        <v>0.70085714300000002</v>
      </c>
      <c r="O2962" s="3">
        <v>0.77729968000000005</v>
      </c>
      <c r="P2962" s="3">
        <v>0.80332298999999996</v>
      </c>
      <c r="Q2962" s="3">
        <v>0.91238095200000002</v>
      </c>
      <c r="R2962" s="3">
        <v>0.102465847</v>
      </c>
    </row>
    <row r="2963" spans="1:18" x14ac:dyDescent="0.2">
      <c r="A2963" t="s">
        <v>0</v>
      </c>
      <c r="B2963" t="s">
        <v>1</v>
      </c>
      <c r="C2963" t="s">
        <v>440</v>
      </c>
      <c r="D2963" t="s">
        <v>3</v>
      </c>
      <c r="E2963" t="s">
        <v>4</v>
      </c>
      <c r="F2963" t="s">
        <v>324</v>
      </c>
      <c r="G2963" t="s">
        <v>132</v>
      </c>
      <c r="H2963" t="s">
        <v>209</v>
      </c>
      <c r="I2963">
        <v>30</v>
      </c>
      <c r="J2963">
        <v>22</v>
      </c>
      <c r="K2963" s="3">
        <v>0.79108492900000005</v>
      </c>
      <c r="L2963" s="3">
        <v>2.4221792999999998E-2</v>
      </c>
      <c r="M2963" s="3">
        <v>0.68582417600000001</v>
      </c>
      <c r="N2963" s="3">
        <v>0.74034524000000002</v>
      </c>
      <c r="O2963" s="3">
        <v>0.80370813399999996</v>
      </c>
      <c r="P2963" s="3">
        <v>0.84099264699999998</v>
      </c>
      <c r="Q2963" s="3">
        <v>0.90200000000000002</v>
      </c>
      <c r="R2963" s="3">
        <v>0.10064740699999999</v>
      </c>
    </row>
    <row r="2964" spans="1:18" x14ac:dyDescent="0.2">
      <c r="A2964" t="s">
        <v>0</v>
      </c>
      <c r="B2964" t="s">
        <v>1</v>
      </c>
      <c r="C2964" t="s">
        <v>440</v>
      </c>
      <c r="D2964" t="s">
        <v>3</v>
      </c>
      <c r="E2964" t="s">
        <v>4</v>
      </c>
      <c r="F2964" t="s">
        <v>324</v>
      </c>
      <c r="G2964" t="s">
        <v>37</v>
      </c>
      <c r="H2964" t="s">
        <v>163</v>
      </c>
      <c r="I2964">
        <v>70</v>
      </c>
      <c r="J2964">
        <v>45</v>
      </c>
      <c r="K2964" s="3">
        <v>0.79601803000000004</v>
      </c>
      <c r="L2964" s="3">
        <v>2.0693052999999999E-2</v>
      </c>
      <c r="M2964" s="3">
        <v>0.54957627099999995</v>
      </c>
      <c r="N2964" s="3">
        <v>0.73349747499999995</v>
      </c>
      <c r="O2964" s="3">
        <v>0.81483873799999995</v>
      </c>
      <c r="P2964" s="3">
        <v>0.86436800700000005</v>
      </c>
      <c r="Q2964" s="3">
        <v>0.92500000000000004</v>
      </c>
      <c r="R2964" s="3">
        <v>0.13087053200000001</v>
      </c>
    </row>
    <row r="2965" spans="1:18" x14ac:dyDescent="0.2">
      <c r="A2965" t="s">
        <v>0</v>
      </c>
      <c r="B2965" t="s">
        <v>1</v>
      </c>
      <c r="C2965" t="s">
        <v>505</v>
      </c>
      <c r="D2965" t="s">
        <v>3</v>
      </c>
      <c r="E2965" t="s">
        <v>4</v>
      </c>
      <c r="F2965" t="s">
        <v>436</v>
      </c>
      <c r="G2965" t="s">
        <v>93</v>
      </c>
      <c r="H2965" t="s">
        <v>255</v>
      </c>
      <c r="I2965">
        <v>16</v>
      </c>
      <c r="J2965">
        <v>12</v>
      </c>
      <c r="K2965" s="3">
        <v>0.77641035300000005</v>
      </c>
      <c r="L2965" s="3">
        <v>3.0048879000000001E-2</v>
      </c>
      <c r="M2965" s="3">
        <v>0.66</v>
      </c>
      <c r="N2965" s="3">
        <v>0.73934756099999999</v>
      </c>
      <c r="O2965" s="3">
        <v>0.76593942100000001</v>
      </c>
      <c r="P2965" s="3">
        <v>0.82162393199999995</v>
      </c>
      <c r="Q2965" s="3">
        <v>0.88053435099999999</v>
      </c>
      <c r="R2965" s="3">
        <v>8.2276371000000001E-2</v>
      </c>
    </row>
    <row r="2966" spans="1:18" x14ac:dyDescent="0.2">
      <c r="A2966" t="s">
        <v>0</v>
      </c>
      <c r="B2966" t="s">
        <v>1</v>
      </c>
      <c r="C2966" t="s">
        <v>440</v>
      </c>
      <c r="D2966" t="s">
        <v>3</v>
      </c>
      <c r="E2966" t="s">
        <v>4</v>
      </c>
      <c r="F2966" t="s">
        <v>431</v>
      </c>
      <c r="G2966" t="s">
        <v>41</v>
      </c>
      <c r="H2966" t="s">
        <v>68</v>
      </c>
      <c r="I2966">
        <v>24</v>
      </c>
      <c r="J2966">
        <v>16</v>
      </c>
      <c r="K2966" s="3">
        <v>0.77682187599999997</v>
      </c>
      <c r="L2966" s="3">
        <v>3.3564317000000003E-2</v>
      </c>
      <c r="M2966" s="3">
        <v>0.59473684199999999</v>
      </c>
      <c r="N2966" s="3">
        <v>0.72433035700000004</v>
      </c>
      <c r="O2966" s="3">
        <v>0.79715517199999997</v>
      </c>
      <c r="P2966" s="3">
        <v>0.82532732799999997</v>
      </c>
      <c r="Q2966" s="3">
        <v>0.92137614700000003</v>
      </c>
      <c r="R2966" s="3">
        <v>0.100996971</v>
      </c>
    </row>
    <row r="2967" spans="1:18" x14ac:dyDescent="0.2">
      <c r="A2967" t="s">
        <v>0</v>
      </c>
      <c r="B2967" t="s">
        <v>1</v>
      </c>
      <c r="C2967" t="s">
        <v>505</v>
      </c>
      <c r="D2967" t="s">
        <v>3</v>
      </c>
      <c r="E2967" t="s">
        <v>4</v>
      </c>
      <c r="F2967" t="s">
        <v>436</v>
      </c>
      <c r="G2967" t="s">
        <v>73</v>
      </c>
      <c r="H2967" t="s">
        <v>154</v>
      </c>
      <c r="I2967">
        <v>17</v>
      </c>
      <c r="J2967">
        <v>15</v>
      </c>
      <c r="K2967" s="3">
        <v>0.77275413299999995</v>
      </c>
      <c r="L2967" s="3">
        <v>3.8973265999999999E-2</v>
      </c>
      <c r="M2967" s="3">
        <v>0.61923076899999996</v>
      </c>
      <c r="N2967" s="3">
        <v>0.73166666700000005</v>
      </c>
      <c r="O2967" s="3">
        <v>0.78</v>
      </c>
      <c r="P2967" s="3">
        <v>0.82406250000000003</v>
      </c>
      <c r="Q2967" s="3">
        <v>0.88400000000000001</v>
      </c>
      <c r="R2967" s="3">
        <v>9.2395832999999997E-2</v>
      </c>
    </row>
    <row r="2968" spans="1:18" x14ac:dyDescent="0.2">
      <c r="A2968" t="s">
        <v>0</v>
      </c>
      <c r="B2968" t="s">
        <v>1</v>
      </c>
      <c r="C2968" t="s">
        <v>505</v>
      </c>
      <c r="D2968" t="s">
        <v>3</v>
      </c>
      <c r="E2968" t="s">
        <v>4</v>
      </c>
      <c r="F2968" t="s">
        <v>436</v>
      </c>
      <c r="G2968" t="s">
        <v>41</v>
      </c>
      <c r="H2968" t="s">
        <v>139</v>
      </c>
      <c r="I2968">
        <v>23</v>
      </c>
      <c r="J2968">
        <v>15</v>
      </c>
      <c r="K2968" s="3">
        <v>0.78547993900000002</v>
      </c>
      <c r="L2968" s="3">
        <v>2.7948557999999998E-2</v>
      </c>
      <c r="M2968" s="3">
        <v>0.65</v>
      </c>
      <c r="N2968" s="3">
        <v>0.74292867699999998</v>
      </c>
      <c r="O2968" s="3">
        <v>0.78424242399999999</v>
      </c>
      <c r="P2968" s="3">
        <v>0.82869281100000003</v>
      </c>
      <c r="Q2968" s="3">
        <v>0.91400000000000003</v>
      </c>
      <c r="R2968" s="3">
        <v>8.5764133000000006E-2</v>
      </c>
    </row>
    <row r="2969" spans="1:18" x14ac:dyDescent="0.2">
      <c r="A2969" t="s">
        <v>0</v>
      </c>
      <c r="B2969" t="s">
        <v>1</v>
      </c>
      <c r="C2969" t="s">
        <v>505</v>
      </c>
      <c r="D2969" t="s">
        <v>3</v>
      </c>
      <c r="E2969" t="s">
        <v>4</v>
      </c>
      <c r="F2969" t="s">
        <v>433</v>
      </c>
      <c r="G2969" t="s">
        <v>132</v>
      </c>
      <c r="H2969" t="s">
        <v>153</v>
      </c>
      <c r="I2969">
        <v>15</v>
      </c>
      <c r="J2969">
        <v>14</v>
      </c>
      <c r="K2969" s="3">
        <v>0.78864356199999996</v>
      </c>
      <c r="L2969" s="3">
        <v>4.2699160999999999E-2</v>
      </c>
      <c r="M2969" s="3">
        <v>0.65435897399999998</v>
      </c>
      <c r="N2969" s="3">
        <v>0.72777504800000004</v>
      </c>
      <c r="O2969" s="3">
        <v>0.79140776700000004</v>
      </c>
      <c r="P2969" s="3">
        <v>0.83534059199999999</v>
      </c>
      <c r="Q2969" s="3">
        <v>0.935882353</v>
      </c>
      <c r="R2969" s="3">
        <v>0.107565544</v>
      </c>
    </row>
    <row r="2970" spans="1:18" x14ac:dyDescent="0.2">
      <c r="A2970" t="s">
        <v>0</v>
      </c>
      <c r="B2970" t="s">
        <v>1</v>
      </c>
      <c r="C2970" t="s">
        <v>440</v>
      </c>
      <c r="D2970" t="s">
        <v>3</v>
      </c>
      <c r="E2970" t="s">
        <v>4</v>
      </c>
      <c r="F2970" t="s">
        <v>324</v>
      </c>
      <c r="G2970" t="s">
        <v>37</v>
      </c>
      <c r="H2970" t="s">
        <v>168</v>
      </c>
      <c r="I2970">
        <v>48</v>
      </c>
      <c r="J2970">
        <v>32</v>
      </c>
      <c r="K2970" s="3">
        <v>0.78827921499999998</v>
      </c>
      <c r="L2970" s="3">
        <v>2.1238627E-2</v>
      </c>
      <c r="M2970" s="3">
        <v>0.622884785</v>
      </c>
      <c r="N2970" s="3">
        <v>0.74203205100000003</v>
      </c>
      <c r="O2970" s="3">
        <v>0.795870894</v>
      </c>
      <c r="P2970" s="3">
        <v>0.82269197500000002</v>
      </c>
      <c r="Q2970" s="3">
        <v>0.94758620699999996</v>
      </c>
      <c r="R2970" s="3">
        <v>8.0659923999999994E-2</v>
      </c>
    </row>
    <row r="2971" spans="1:18" x14ac:dyDescent="0.2">
      <c r="A2971" t="s">
        <v>0</v>
      </c>
      <c r="B2971" t="s">
        <v>1</v>
      </c>
      <c r="C2971" t="s">
        <v>440</v>
      </c>
      <c r="D2971" t="s">
        <v>3</v>
      </c>
      <c r="E2971" t="s">
        <v>4</v>
      </c>
      <c r="F2971" t="s">
        <v>431</v>
      </c>
      <c r="G2971" t="s">
        <v>15</v>
      </c>
      <c r="H2971" t="s">
        <v>75</v>
      </c>
      <c r="I2971">
        <v>25</v>
      </c>
      <c r="J2971">
        <v>19</v>
      </c>
      <c r="K2971" s="3">
        <v>0.79154085200000002</v>
      </c>
      <c r="L2971" s="3">
        <v>2.0485678E-2</v>
      </c>
      <c r="M2971" s="3">
        <v>0.72086956499999999</v>
      </c>
      <c r="N2971" s="3">
        <v>0.74133333300000004</v>
      </c>
      <c r="O2971" s="3">
        <v>0.78500000000000003</v>
      </c>
      <c r="P2971" s="3">
        <v>0.82135135100000001</v>
      </c>
      <c r="Q2971" s="3">
        <v>0.87446808499999995</v>
      </c>
      <c r="R2971" s="3">
        <v>8.0018017999999996E-2</v>
      </c>
    </row>
    <row r="2972" spans="1:18" x14ac:dyDescent="0.2">
      <c r="A2972" t="s">
        <v>0</v>
      </c>
      <c r="B2972" t="s">
        <v>1</v>
      </c>
      <c r="C2972" t="s">
        <v>440</v>
      </c>
      <c r="D2972" t="s">
        <v>3</v>
      </c>
      <c r="E2972" t="s">
        <v>4</v>
      </c>
      <c r="F2972" t="s">
        <v>436</v>
      </c>
      <c r="G2972" t="s">
        <v>21</v>
      </c>
      <c r="H2972" t="s">
        <v>65</v>
      </c>
      <c r="I2972">
        <v>41</v>
      </c>
      <c r="J2972">
        <v>22</v>
      </c>
      <c r="K2972" s="3">
        <v>0.75282165999999995</v>
      </c>
      <c r="L2972" s="3">
        <v>2.4030080999999998E-2</v>
      </c>
      <c r="M2972" s="3">
        <v>0.59984848499999999</v>
      </c>
      <c r="N2972" s="3">
        <v>0.71166666700000003</v>
      </c>
      <c r="O2972" s="3">
        <v>0.76117647099999997</v>
      </c>
      <c r="P2972" s="3">
        <v>0.79736842100000005</v>
      </c>
      <c r="Q2972" s="3">
        <v>0.89794520600000005</v>
      </c>
      <c r="R2972" s="3">
        <v>8.5701754000000005E-2</v>
      </c>
    </row>
    <row r="2973" spans="1:18" x14ac:dyDescent="0.2">
      <c r="A2973" t="s">
        <v>0</v>
      </c>
      <c r="B2973" t="s">
        <v>1</v>
      </c>
      <c r="C2973" t="s">
        <v>505</v>
      </c>
      <c r="D2973" t="s">
        <v>3</v>
      </c>
      <c r="E2973" t="s">
        <v>4</v>
      </c>
      <c r="F2973" t="s">
        <v>433</v>
      </c>
      <c r="G2973" t="s">
        <v>41</v>
      </c>
      <c r="H2973" t="s">
        <v>112</v>
      </c>
      <c r="I2973">
        <v>25</v>
      </c>
      <c r="J2973">
        <v>20</v>
      </c>
      <c r="K2973" s="3">
        <v>0.78788291499999996</v>
      </c>
      <c r="L2973" s="3">
        <v>2.0413733E-2</v>
      </c>
      <c r="M2973" s="3">
        <v>0.71499999999999997</v>
      </c>
      <c r="N2973" s="3">
        <v>0.75049505000000005</v>
      </c>
      <c r="O2973" s="3">
        <v>0.79455056199999996</v>
      </c>
      <c r="P2973" s="3">
        <v>0.81210144900000003</v>
      </c>
      <c r="Q2973" s="3">
        <v>0.91986486499999998</v>
      </c>
      <c r="R2973" s="3">
        <v>6.1606399999999999E-2</v>
      </c>
    </row>
    <row r="2974" spans="1:18" x14ac:dyDescent="0.2">
      <c r="A2974" t="s">
        <v>0</v>
      </c>
      <c r="B2974" t="s">
        <v>1</v>
      </c>
      <c r="C2974" t="s">
        <v>505</v>
      </c>
      <c r="D2974" t="s">
        <v>3</v>
      </c>
      <c r="E2974" t="s">
        <v>4</v>
      </c>
      <c r="F2974" t="s">
        <v>436</v>
      </c>
      <c r="G2974" t="s">
        <v>132</v>
      </c>
      <c r="H2974" t="s">
        <v>252</v>
      </c>
      <c r="I2974">
        <v>16</v>
      </c>
      <c r="J2974">
        <v>12</v>
      </c>
      <c r="K2974" s="3">
        <v>0.74242881400000005</v>
      </c>
      <c r="L2974" s="3">
        <v>4.8800037999999997E-2</v>
      </c>
      <c r="M2974" s="3">
        <v>0.50937500000000002</v>
      </c>
      <c r="N2974" s="3">
        <v>0.70891256599999997</v>
      </c>
      <c r="O2974" s="3">
        <v>0.74327777799999994</v>
      </c>
      <c r="P2974" s="3">
        <v>0.79372717500000001</v>
      </c>
      <c r="Q2974" s="3">
        <v>0.89546666699999999</v>
      </c>
      <c r="R2974" s="3">
        <v>8.4814608999999999E-2</v>
      </c>
    </row>
    <row r="2975" spans="1:18" x14ac:dyDescent="0.2">
      <c r="A2975" t="s">
        <v>0</v>
      </c>
      <c r="B2975" t="s">
        <v>1</v>
      </c>
      <c r="C2975" t="s">
        <v>440</v>
      </c>
      <c r="D2975" t="s">
        <v>3</v>
      </c>
      <c r="E2975" t="s">
        <v>4</v>
      </c>
      <c r="F2975" t="s">
        <v>436</v>
      </c>
      <c r="G2975" t="s">
        <v>78</v>
      </c>
      <c r="H2975" t="s">
        <v>230</v>
      </c>
      <c r="I2975">
        <v>16</v>
      </c>
      <c r="J2975">
        <v>13</v>
      </c>
      <c r="K2975" s="3">
        <v>0.69990287600000001</v>
      </c>
      <c r="L2975" s="3">
        <v>4.0021875999999998E-2</v>
      </c>
      <c r="M2975" s="3">
        <v>0.575866667</v>
      </c>
      <c r="N2975" s="3">
        <v>0.63743185599999996</v>
      </c>
      <c r="O2975" s="3">
        <v>0.708541855</v>
      </c>
      <c r="P2975" s="3">
        <v>0.74637500000000001</v>
      </c>
      <c r="Q2975" s="3">
        <v>0.82720000000000005</v>
      </c>
      <c r="R2975" s="3">
        <v>0.10894314500000001</v>
      </c>
    </row>
    <row r="2976" spans="1:18" x14ac:dyDescent="0.2">
      <c r="A2976" t="s">
        <v>0</v>
      </c>
      <c r="B2976" t="s">
        <v>1</v>
      </c>
      <c r="C2976" t="s">
        <v>440</v>
      </c>
      <c r="D2976" t="s">
        <v>3</v>
      </c>
      <c r="E2976" t="s">
        <v>4</v>
      </c>
      <c r="F2976" t="s">
        <v>324</v>
      </c>
      <c r="G2976" t="s">
        <v>73</v>
      </c>
      <c r="H2976" t="s">
        <v>310</v>
      </c>
      <c r="I2976">
        <v>16</v>
      </c>
      <c r="J2976">
        <v>12</v>
      </c>
      <c r="K2976" s="3">
        <v>0.81955220299999998</v>
      </c>
      <c r="L2976" s="3">
        <v>4.4004119000000001E-2</v>
      </c>
      <c r="M2976" s="3">
        <v>0.63745901599999999</v>
      </c>
      <c r="N2976" s="3">
        <v>0.80368963400000004</v>
      </c>
      <c r="O2976" s="3">
        <v>0.84734400700000001</v>
      </c>
      <c r="P2976" s="3">
        <v>0.87263020800000002</v>
      </c>
      <c r="Q2976" s="3">
        <v>0.92265060200000004</v>
      </c>
      <c r="R2976" s="3">
        <v>6.8940574000000004E-2</v>
      </c>
    </row>
    <row r="2977" spans="1:18" x14ac:dyDescent="0.2">
      <c r="A2977" t="s">
        <v>0</v>
      </c>
      <c r="B2977" t="s">
        <v>1</v>
      </c>
      <c r="C2977" t="s">
        <v>440</v>
      </c>
      <c r="D2977" t="s">
        <v>3</v>
      </c>
      <c r="E2977" t="s">
        <v>4</v>
      </c>
      <c r="F2977" t="s">
        <v>324</v>
      </c>
      <c r="G2977" t="s">
        <v>41</v>
      </c>
      <c r="H2977" t="s">
        <v>131</v>
      </c>
      <c r="I2977">
        <v>56</v>
      </c>
      <c r="J2977">
        <v>25</v>
      </c>
      <c r="K2977" s="3">
        <v>0.75945770300000004</v>
      </c>
      <c r="L2977" s="3">
        <v>1.9944686E-2</v>
      </c>
      <c r="M2977" s="3">
        <v>0.61251748299999997</v>
      </c>
      <c r="N2977" s="3">
        <v>0.70922474099999999</v>
      </c>
      <c r="O2977" s="3">
        <v>0.76230976900000003</v>
      </c>
      <c r="P2977" s="3">
        <v>0.80849162699999999</v>
      </c>
      <c r="Q2977" s="3">
        <v>0.93559999999999999</v>
      </c>
      <c r="R2977" s="3">
        <v>9.9266884999999999E-2</v>
      </c>
    </row>
    <row r="2978" spans="1:18" x14ac:dyDescent="0.2">
      <c r="A2978" t="s">
        <v>0</v>
      </c>
      <c r="B2978" t="s">
        <v>1</v>
      </c>
      <c r="C2978" t="s">
        <v>505</v>
      </c>
      <c r="D2978" t="s">
        <v>3</v>
      </c>
      <c r="E2978" t="s">
        <v>4</v>
      </c>
      <c r="F2978" t="s">
        <v>436</v>
      </c>
      <c r="G2978" t="s">
        <v>66</v>
      </c>
      <c r="H2978" t="s">
        <v>188</v>
      </c>
      <c r="I2978">
        <v>25</v>
      </c>
      <c r="J2978">
        <v>21</v>
      </c>
      <c r="K2978" s="3">
        <v>0.78593439200000004</v>
      </c>
      <c r="L2978" s="3">
        <v>2.5890521E-2</v>
      </c>
      <c r="M2978" s="3">
        <v>0.66</v>
      </c>
      <c r="N2978" s="3">
        <v>0.73299999999999998</v>
      </c>
      <c r="O2978" s="3">
        <v>0.77666666699999998</v>
      </c>
      <c r="P2978" s="3">
        <v>0.83850000000000002</v>
      </c>
      <c r="Q2978" s="3">
        <v>0.88053435099999999</v>
      </c>
      <c r="R2978" s="3">
        <v>0.1055</v>
      </c>
    </row>
    <row r="2979" spans="1:18" x14ac:dyDescent="0.2">
      <c r="A2979" t="s">
        <v>0</v>
      </c>
      <c r="B2979" t="s">
        <v>1</v>
      </c>
      <c r="C2979" t="s">
        <v>440</v>
      </c>
      <c r="D2979" t="s">
        <v>3</v>
      </c>
      <c r="E2979" t="s">
        <v>4</v>
      </c>
      <c r="F2979" t="s">
        <v>324</v>
      </c>
      <c r="G2979" t="s">
        <v>21</v>
      </c>
      <c r="H2979" t="s">
        <v>65</v>
      </c>
      <c r="I2979">
        <v>145</v>
      </c>
      <c r="J2979">
        <v>40</v>
      </c>
      <c r="K2979" s="3">
        <v>0.75445801199999996</v>
      </c>
      <c r="L2979" s="3">
        <v>1.2400665999999999E-2</v>
      </c>
      <c r="M2979" s="3">
        <v>0.54957627099999995</v>
      </c>
      <c r="N2979" s="3">
        <v>0.71166666700000003</v>
      </c>
      <c r="O2979" s="3">
        <v>0.75154411799999998</v>
      </c>
      <c r="P2979" s="3">
        <v>0.79932038800000005</v>
      </c>
      <c r="Q2979" s="3">
        <v>0.95555555599999997</v>
      </c>
      <c r="R2979" s="3">
        <v>8.7653722000000003E-2</v>
      </c>
    </row>
    <row r="2980" spans="1:18" x14ac:dyDescent="0.2">
      <c r="A2980" t="s">
        <v>0</v>
      </c>
      <c r="B2980" t="s">
        <v>1</v>
      </c>
      <c r="C2980" t="s">
        <v>92</v>
      </c>
      <c r="D2980" t="s">
        <v>3</v>
      </c>
      <c r="E2980" t="s">
        <v>4</v>
      </c>
      <c r="F2980" t="s">
        <v>432</v>
      </c>
      <c r="G2980" t="s">
        <v>21</v>
      </c>
      <c r="H2980" t="s">
        <v>28</v>
      </c>
      <c r="I2980">
        <v>20</v>
      </c>
      <c r="J2980">
        <v>11</v>
      </c>
      <c r="K2980" s="3">
        <v>0.75285082999999997</v>
      </c>
      <c r="L2980" s="3">
        <v>5.1801165000000003E-2</v>
      </c>
      <c r="M2980" s="3">
        <v>0.56405714299999998</v>
      </c>
      <c r="N2980" s="3">
        <v>0.68436810599999998</v>
      </c>
      <c r="O2980" s="3">
        <v>0.76718452400000003</v>
      </c>
      <c r="P2980" s="3">
        <v>0.84812500000000002</v>
      </c>
      <c r="Q2980" s="3">
        <v>0.87893333299999998</v>
      </c>
      <c r="R2980" s="3">
        <v>0.16375689500000001</v>
      </c>
    </row>
    <row r="2981" spans="1:18" x14ac:dyDescent="0.2">
      <c r="A2981" t="s">
        <v>0</v>
      </c>
      <c r="B2981" t="s">
        <v>1</v>
      </c>
      <c r="C2981" t="s">
        <v>505</v>
      </c>
      <c r="D2981" t="s">
        <v>3</v>
      </c>
      <c r="E2981" t="s">
        <v>4</v>
      </c>
      <c r="F2981" t="s">
        <v>433</v>
      </c>
      <c r="G2981" t="s">
        <v>41</v>
      </c>
      <c r="H2981" t="s">
        <v>72</v>
      </c>
      <c r="I2981">
        <v>38</v>
      </c>
      <c r="J2981">
        <v>26</v>
      </c>
      <c r="K2981" s="3">
        <v>0.75896148799999996</v>
      </c>
      <c r="L2981" s="3">
        <v>2.0099235E-2</v>
      </c>
      <c r="M2981" s="3">
        <v>0.64454724399999996</v>
      </c>
      <c r="N2981" s="3">
        <v>0.71437603800000005</v>
      </c>
      <c r="O2981" s="3">
        <v>0.76413701099999998</v>
      </c>
      <c r="P2981" s="3">
        <v>0.80235275699999997</v>
      </c>
      <c r="Q2981" s="3">
        <v>0.87807692299999995</v>
      </c>
      <c r="R2981" s="3">
        <v>8.7976719999999994E-2</v>
      </c>
    </row>
    <row r="2982" spans="1:18" x14ac:dyDescent="0.2">
      <c r="A2982" t="s">
        <v>0</v>
      </c>
      <c r="B2982" t="s">
        <v>1</v>
      </c>
      <c r="C2982" t="s">
        <v>440</v>
      </c>
      <c r="D2982" t="s">
        <v>3</v>
      </c>
      <c r="E2982" t="s">
        <v>4</v>
      </c>
      <c r="F2982" t="s">
        <v>324</v>
      </c>
      <c r="G2982" t="s">
        <v>231</v>
      </c>
      <c r="H2982" t="s">
        <v>232</v>
      </c>
      <c r="I2982">
        <v>20</v>
      </c>
      <c r="J2982">
        <v>16</v>
      </c>
      <c r="K2982" s="3">
        <v>0.824877466</v>
      </c>
      <c r="L2982" s="3">
        <v>3.0088895000000001E-2</v>
      </c>
      <c r="M2982" s="3">
        <v>0.68478260899999999</v>
      </c>
      <c r="N2982" s="3">
        <v>0.78283735799999998</v>
      </c>
      <c r="O2982" s="3">
        <v>0.83664878300000001</v>
      </c>
      <c r="P2982" s="3">
        <v>0.86623549399999999</v>
      </c>
      <c r="Q2982" s="3">
        <v>0.94521739100000002</v>
      </c>
      <c r="R2982" s="3">
        <v>8.3398135999999998E-2</v>
      </c>
    </row>
    <row r="2983" spans="1:18" x14ac:dyDescent="0.2">
      <c r="A2983" t="s">
        <v>0</v>
      </c>
      <c r="B2983" t="s">
        <v>1</v>
      </c>
      <c r="C2983" t="s">
        <v>505</v>
      </c>
      <c r="D2983" t="s">
        <v>3</v>
      </c>
      <c r="E2983" t="s">
        <v>4</v>
      </c>
      <c r="F2983" t="s">
        <v>436</v>
      </c>
      <c r="G2983" t="s">
        <v>37</v>
      </c>
      <c r="H2983" t="s">
        <v>163</v>
      </c>
      <c r="I2983">
        <v>21</v>
      </c>
      <c r="J2983">
        <v>18</v>
      </c>
      <c r="K2983" s="3">
        <v>0.77765401300000003</v>
      </c>
      <c r="L2983" s="3">
        <v>3.7809528000000002E-2</v>
      </c>
      <c r="M2983" s="3">
        <v>0.59499999999999997</v>
      </c>
      <c r="N2983" s="3">
        <v>0.72217142899999998</v>
      </c>
      <c r="O2983" s="3">
        <v>0.78333333299999997</v>
      </c>
      <c r="P2983" s="3">
        <v>0.84399999999999997</v>
      </c>
      <c r="Q2983" s="3">
        <v>0.88937500000000003</v>
      </c>
      <c r="R2983" s="3">
        <v>0.121828571</v>
      </c>
    </row>
    <row r="2984" spans="1:18" x14ac:dyDescent="0.2">
      <c r="A2984" t="s">
        <v>0</v>
      </c>
      <c r="B2984" t="s">
        <v>1</v>
      </c>
      <c r="C2984" t="s">
        <v>440</v>
      </c>
      <c r="D2984" t="s">
        <v>3</v>
      </c>
      <c r="E2984" t="s">
        <v>4</v>
      </c>
      <c r="F2984" t="s">
        <v>436</v>
      </c>
      <c r="G2984" t="s">
        <v>21</v>
      </c>
      <c r="H2984" t="s">
        <v>27</v>
      </c>
      <c r="I2984">
        <v>97</v>
      </c>
      <c r="J2984">
        <v>53</v>
      </c>
      <c r="K2984" s="3">
        <v>0.75201317400000001</v>
      </c>
      <c r="L2984" s="3">
        <v>1.5372133E-2</v>
      </c>
      <c r="M2984" s="3">
        <v>0.50937500000000002</v>
      </c>
      <c r="N2984" s="3">
        <v>0.70633720899999997</v>
      </c>
      <c r="O2984" s="3">
        <v>0.76305555599999997</v>
      </c>
      <c r="P2984" s="3">
        <v>0.80641361300000003</v>
      </c>
      <c r="Q2984" s="3">
        <v>0.928888889</v>
      </c>
      <c r="R2984" s="3">
        <v>0.10007640299999999</v>
      </c>
    </row>
    <row r="2985" spans="1:18" x14ac:dyDescent="0.2">
      <c r="A2985" t="s">
        <v>0</v>
      </c>
      <c r="B2985" t="s">
        <v>1</v>
      </c>
      <c r="C2985" t="s">
        <v>440</v>
      </c>
      <c r="D2985" t="s">
        <v>3</v>
      </c>
      <c r="E2985" t="s">
        <v>4</v>
      </c>
      <c r="F2985" t="s">
        <v>324</v>
      </c>
      <c r="G2985" t="s">
        <v>76</v>
      </c>
      <c r="H2985" t="s">
        <v>290</v>
      </c>
      <c r="I2985">
        <v>25</v>
      </c>
      <c r="J2985">
        <v>23</v>
      </c>
      <c r="K2985" s="3">
        <v>0.80459881899999997</v>
      </c>
      <c r="L2985" s="3">
        <v>2.5861338000000001E-2</v>
      </c>
      <c r="M2985" s="3">
        <v>0.68176470600000005</v>
      </c>
      <c r="N2985" s="3">
        <v>0.74220183500000003</v>
      </c>
      <c r="O2985" s="3">
        <v>0.81800742599999998</v>
      </c>
      <c r="P2985" s="3">
        <v>0.85399999999999998</v>
      </c>
      <c r="Q2985" s="3">
        <v>0.91400000000000003</v>
      </c>
      <c r="R2985" s="3">
        <v>0.111798165</v>
      </c>
    </row>
    <row r="2986" spans="1:18" x14ac:dyDescent="0.2">
      <c r="A2986" t="s">
        <v>0</v>
      </c>
      <c r="B2986" t="s">
        <v>1</v>
      </c>
      <c r="C2986" t="s">
        <v>92</v>
      </c>
      <c r="D2986" t="s">
        <v>3</v>
      </c>
      <c r="E2986" t="s">
        <v>4</v>
      </c>
      <c r="F2986" t="s">
        <v>436</v>
      </c>
      <c r="G2986" t="s">
        <v>520</v>
      </c>
      <c r="H2986" t="s">
        <v>521</v>
      </c>
      <c r="I2986">
        <v>462</v>
      </c>
      <c r="J2986">
        <v>167</v>
      </c>
      <c r="K2986" s="3">
        <v>0.77200172099999997</v>
      </c>
      <c r="L2986" s="3">
        <v>7.3438840000000002E-3</v>
      </c>
      <c r="M2986" s="3">
        <v>0.49733333299999999</v>
      </c>
      <c r="N2986" s="3">
        <v>0.71951586899999997</v>
      </c>
      <c r="O2986" s="3">
        <v>0.77510119099999997</v>
      </c>
      <c r="P2986" s="3">
        <v>0.82935775499999997</v>
      </c>
      <c r="Q2986" s="3">
        <v>0.95925925899999998</v>
      </c>
      <c r="R2986" s="3">
        <v>0.109841886</v>
      </c>
    </row>
    <row r="2987" spans="1:18" x14ac:dyDescent="0.2">
      <c r="A2987" t="s">
        <v>0</v>
      </c>
      <c r="B2987" t="s">
        <v>1</v>
      </c>
      <c r="C2987" t="s">
        <v>440</v>
      </c>
      <c r="D2987" t="s">
        <v>3</v>
      </c>
      <c r="E2987" t="s">
        <v>4</v>
      </c>
      <c r="F2987" t="s">
        <v>435</v>
      </c>
      <c r="G2987" t="s">
        <v>41</v>
      </c>
      <c r="H2987" t="s">
        <v>62</v>
      </c>
      <c r="I2987">
        <v>43</v>
      </c>
      <c r="J2987">
        <v>18</v>
      </c>
      <c r="K2987" s="3">
        <v>0.74145952000000004</v>
      </c>
      <c r="L2987" s="3">
        <v>2.7986467000000001E-2</v>
      </c>
      <c r="M2987" s="3">
        <v>0.59869565199999997</v>
      </c>
      <c r="N2987" s="3">
        <v>0.65886956500000005</v>
      </c>
      <c r="O2987" s="3">
        <v>0.72964285699999998</v>
      </c>
      <c r="P2987" s="3">
        <v>0.81208102100000001</v>
      </c>
      <c r="Q2987" s="3">
        <v>0.91696969699999997</v>
      </c>
      <c r="R2987" s="3">
        <v>0.153211456</v>
      </c>
    </row>
    <row r="2988" spans="1:18" x14ac:dyDescent="0.2">
      <c r="A2988" t="s">
        <v>0</v>
      </c>
      <c r="B2988" t="s">
        <v>1</v>
      </c>
      <c r="C2988" t="s">
        <v>505</v>
      </c>
      <c r="D2988" t="s">
        <v>3</v>
      </c>
      <c r="E2988" t="s">
        <v>4</v>
      </c>
      <c r="F2988" t="s">
        <v>436</v>
      </c>
      <c r="G2988" t="s">
        <v>116</v>
      </c>
      <c r="H2988" t="s">
        <v>117</v>
      </c>
      <c r="I2988">
        <v>20</v>
      </c>
      <c r="J2988">
        <v>11</v>
      </c>
      <c r="K2988" s="3">
        <v>0.76660944600000003</v>
      </c>
      <c r="L2988" s="3">
        <v>4.1902388999999998E-2</v>
      </c>
      <c r="M2988" s="3">
        <v>0.59906976700000003</v>
      </c>
      <c r="N2988" s="3">
        <v>0.71389845699999999</v>
      </c>
      <c r="O2988" s="3">
        <v>0.78291666699999996</v>
      </c>
      <c r="P2988" s="3">
        <v>0.84162499999999996</v>
      </c>
      <c r="Q2988" s="3">
        <v>0.87785714299999995</v>
      </c>
      <c r="R2988" s="3">
        <v>0.127726544</v>
      </c>
    </row>
    <row r="2989" spans="1:18" x14ac:dyDescent="0.2">
      <c r="A2989" t="s">
        <v>0</v>
      </c>
      <c r="B2989" t="s">
        <v>1</v>
      </c>
      <c r="C2989" t="s">
        <v>440</v>
      </c>
      <c r="D2989" t="s">
        <v>3</v>
      </c>
      <c r="E2989" t="s">
        <v>4</v>
      </c>
      <c r="F2989" t="s">
        <v>324</v>
      </c>
      <c r="G2989" t="s">
        <v>41</v>
      </c>
      <c r="H2989" t="s">
        <v>211</v>
      </c>
      <c r="I2989">
        <v>37</v>
      </c>
      <c r="J2989">
        <v>22</v>
      </c>
      <c r="K2989" s="3">
        <v>0.80311269299999999</v>
      </c>
      <c r="L2989" s="3">
        <v>2.7710082E-2</v>
      </c>
      <c r="M2989" s="3">
        <v>0.55961538499999997</v>
      </c>
      <c r="N2989" s="3">
        <v>0.77189189199999997</v>
      </c>
      <c r="O2989" s="3">
        <v>0.79932038800000005</v>
      </c>
      <c r="P2989" s="3">
        <v>0.85253968300000005</v>
      </c>
      <c r="Q2989" s="3">
        <v>0.96857142900000004</v>
      </c>
      <c r="R2989" s="3">
        <v>8.0647790999999996E-2</v>
      </c>
    </row>
    <row r="2990" spans="1:18" x14ac:dyDescent="0.2">
      <c r="A2990" t="s">
        <v>0</v>
      </c>
      <c r="B2990" t="s">
        <v>1</v>
      </c>
      <c r="C2990" t="s">
        <v>440</v>
      </c>
      <c r="D2990" t="s">
        <v>3</v>
      </c>
      <c r="E2990" t="s">
        <v>4</v>
      </c>
      <c r="F2990" t="s">
        <v>324</v>
      </c>
      <c r="G2990" t="s">
        <v>132</v>
      </c>
      <c r="H2990" t="s">
        <v>137</v>
      </c>
      <c r="I2990">
        <v>23</v>
      </c>
      <c r="J2990">
        <v>22</v>
      </c>
      <c r="K2990" s="3">
        <v>0.80948090399999995</v>
      </c>
      <c r="L2990" s="3">
        <v>3.2422531999999997E-2</v>
      </c>
      <c r="M2990" s="3">
        <v>0.57709677400000003</v>
      </c>
      <c r="N2990" s="3">
        <v>0.789540943</v>
      </c>
      <c r="O2990" s="3">
        <v>0.82972973000000005</v>
      </c>
      <c r="P2990" s="3">
        <v>0.86021835300000005</v>
      </c>
      <c r="Q2990" s="3">
        <v>0.90783439499999996</v>
      </c>
      <c r="R2990" s="3">
        <v>7.0677409999999996E-2</v>
      </c>
    </row>
    <row r="2991" spans="1:18" x14ac:dyDescent="0.2">
      <c r="A2991" t="s">
        <v>0</v>
      </c>
      <c r="B2991" t="s">
        <v>1</v>
      </c>
      <c r="C2991" t="s">
        <v>505</v>
      </c>
      <c r="D2991" t="s">
        <v>3</v>
      </c>
      <c r="E2991" t="s">
        <v>4</v>
      </c>
      <c r="F2991" t="s">
        <v>324</v>
      </c>
      <c r="G2991" t="s">
        <v>88</v>
      </c>
      <c r="H2991" t="s">
        <v>308</v>
      </c>
      <c r="I2991">
        <v>16</v>
      </c>
      <c r="J2991">
        <v>9</v>
      </c>
      <c r="K2991" s="3">
        <v>0.807245463</v>
      </c>
      <c r="L2991" s="3">
        <v>4.5928124000000001E-2</v>
      </c>
      <c r="M2991" s="3">
        <v>0.63745901599999999</v>
      </c>
      <c r="N2991" s="3">
        <v>0.73913011699999998</v>
      </c>
      <c r="O2991" s="3">
        <v>0.81832480799999996</v>
      </c>
      <c r="P2991" s="3">
        <v>0.87128906299999997</v>
      </c>
      <c r="Q2991" s="3">
        <v>0.92265060200000004</v>
      </c>
      <c r="R2991" s="3">
        <v>0.132158946</v>
      </c>
    </row>
    <row r="2992" spans="1:18" x14ac:dyDescent="0.2">
      <c r="A2992" t="s">
        <v>0</v>
      </c>
      <c r="B2992" t="s">
        <v>1</v>
      </c>
      <c r="C2992" t="s">
        <v>505</v>
      </c>
      <c r="D2992" t="s">
        <v>3</v>
      </c>
      <c r="E2992" t="s">
        <v>4</v>
      </c>
      <c r="F2992" t="s">
        <v>435</v>
      </c>
      <c r="G2992" t="s">
        <v>21</v>
      </c>
      <c r="H2992" t="s">
        <v>65</v>
      </c>
      <c r="I2992">
        <v>42</v>
      </c>
      <c r="J2992">
        <v>23</v>
      </c>
      <c r="K2992" s="3">
        <v>0.747355667</v>
      </c>
      <c r="L2992" s="3">
        <v>2.4337658000000002E-2</v>
      </c>
      <c r="M2992" s="3">
        <v>0.54957627099999995</v>
      </c>
      <c r="N2992" s="3">
        <v>0.68856429100000005</v>
      </c>
      <c r="O2992" s="3">
        <v>0.76176223099999996</v>
      </c>
      <c r="P2992" s="3">
        <v>0.79939831800000005</v>
      </c>
      <c r="Q2992" s="3">
        <v>0.90687499999999999</v>
      </c>
      <c r="R2992" s="3">
        <v>0.110834027</v>
      </c>
    </row>
    <row r="2993" spans="1:18" x14ac:dyDescent="0.2">
      <c r="A2993" t="s">
        <v>0</v>
      </c>
      <c r="B2993" t="s">
        <v>1</v>
      </c>
      <c r="C2993" t="s">
        <v>440</v>
      </c>
      <c r="D2993" t="s">
        <v>3</v>
      </c>
      <c r="E2993" t="s">
        <v>4</v>
      </c>
      <c r="F2993" t="s">
        <v>431</v>
      </c>
      <c r="G2993" t="s">
        <v>21</v>
      </c>
      <c r="H2993" t="s">
        <v>27</v>
      </c>
      <c r="I2993">
        <v>71</v>
      </c>
      <c r="J2993">
        <v>37</v>
      </c>
      <c r="K2993" s="3">
        <v>0.77705786499999996</v>
      </c>
      <c r="L2993" s="3">
        <v>1.8652222999999999E-2</v>
      </c>
      <c r="M2993" s="3">
        <v>0.55653846200000001</v>
      </c>
      <c r="N2993" s="3">
        <v>0.727716276</v>
      </c>
      <c r="O2993" s="3">
        <v>0.8</v>
      </c>
      <c r="P2993" s="3">
        <v>0.82857037</v>
      </c>
      <c r="Q2993" s="3">
        <v>0.92500000000000004</v>
      </c>
      <c r="R2993" s="3">
        <v>0.100854095</v>
      </c>
    </row>
    <row r="2994" spans="1:18" x14ac:dyDescent="0.2">
      <c r="A2994" t="s">
        <v>0</v>
      </c>
      <c r="B2994" t="s">
        <v>1</v>
      </c>
      <c r="C2994" t="s">
        <v>92</v>
      </c>
      <c r="D2994" t="s">
        <v>3</v>
      </c>
      <c r="E2994" t="s">
        <v>4</v>
      </c>
      <c r="F2994" t="s">
        <v>324</v>
      </c>
      <c r="G2994" t="s">
        <v>520</v>
      </c>
      <c r="H2994" t="s">
        <v>523</v>
      </c>
      <c r="I2994">
        <v>215</v>
      </c>
      <c r="J2994">
        <v>33</v>
      </c>
      <c r="K2994" s="3">
        <v>0.81400290099999995</v>
      </c>
      <c r="L2994" s="3">
        <v>1.018866E-2</v>
      </c>
      <c r="M2994" s="3">
        <v>0.55961538499999997</v>
      </c>
      <c r="N2994" s="3">
        <v>0.77094594599999999</v>
      </c>
      <c r="O2994" s="3">
        <v>0.81882352899999999</v>
      </c>
      <c r="P2994" s="3">
        <v>0.86899775999999995</v>
      </c>
      <c r="Q2994" s="3">
        <v>0.97187500000000004</v>
      </c>
      <c r="R2994" s="3">
        <v>9.8051814000000001E-2</v>
      </c>
    </row>
    <row r="2995" spans="1:18" x14ac:dyDescent="0.2">
      <c r="A2995" t="s">
        <v>0</v>
      </c>
      <c r="B2995" t="s">
        <v>1</v>
      </c>
      <c r="C2995" t="s">
        <v>440</v>
      </c>
      <c r="D2995" t="s">
        <v>3</v>
      </c>
      <c r="E2995" t="s">
        <v>4</v>
      </c>
      <c r="F2995" t="s">
        <v>324</v>
      </c>
      <c r="G2995" t="s">
        <v>116</v>
      </c>
      <c r="H2995" t="s">
        <v>214</v>
      </c>
      <c r="I2995">
        <v>28</v>
      </c>
      <c r="J2995">
        <v>24</v>
      </c>
      <c r="K2995" s="3">
        <v>0.77778549399999997</v>
      </c>
      <c r="L2995" s="3">
        <v>3.5023370999999998E-2</v>
      </c>
      <c r="M2995" s="3">
        <v>0.54957627099999995</v>
      </c>
      <c r="N2995" s="3">
        <v>0.72349759000000002</v>
      </c>
      <c r="O2995" s="3">
        <v>0.78937829699999995</v>
      </c>
      <c r="P2995" s="3">
        <v>0.82343820899999998</v>
      </c>
      <c r="Q2995" s="3">
        <v>0.94477528099999997</v>
      </c>
      <c r="R2995" s="3">
        <v>9.9940618999999994E-2</v>
      </c>
    </row>
    <row r="2996" spans="1:18" x14ac:dyDescent="0.2">
      <c r="A2996" t="s">
        <v>0</v>
      </c>
      <c r="B2996" t="s">
        <v>1</v>
      </c>
      <c r="C2996" t="s">
        <v>440</v>
      </c>
      <c r="D2996" t="s">
        <v>3</v>
      </c>
      <c r="E2996" t="s">
        <v>4</v>
      </c>
      <c r="F2996" t="s">
        <v>324</v>
      </c>
      <c r="G2996" t="s">
        <v>116</v>
      </c>
      <c r="H2996" t="s">
        <v>207</v>
      </c>
      <c r="I2996">
        <v>20</v>
      </c>
      <c r="J2996">
        <v>15</v>
      </c>
      <c r="K2996" s="3">
        <v>0.80644837999999996</v>
      </c>
      <c r="L2996" s="3">
        <v>5.1701005000000001E-2</v>
      </c>
      <c r="M2996" s="3">
        <v>0.46875</v>
      </c>
      <c r="N2996" s="3">
        <v>0.76526039800000001</v>
      </c>
      <c r="O2996" s="3">
        <v>0.84392857099999996</v>
      </c>
      <c r="P2996" s="3">
        <v>0.87618303600000003</v>
      </c>
      <c r="Q2996" s="3">
        <v>0.92797468400000005</v>
      </c>
      <c r="R2996" s="3">
        <v>0.110922638</v>
      </c>
    </row>
    <row r="2997" spans="1:18" x14ac:dyDescent="0.2">
      <c r="A2997" t="s">
        <v>0</v>
      </c>
      <c r="B2997" t="s">
        <v>1</v>
      </c>
      <c r="C2997" t="s">
        <v>440</v>
      </c>
      <c r="D2997" t="s">
        <v>3</v>
      </c>
      <c r="E2997" t="s">
        <v>4</v>
      </c>
      <c r="F2997" t="s">
        <v>432</v>
      </c>
      <c r="G2997" t="s">
        <v>21</v>
      </c>
      <c r="H2997" t="s">
        <v>22</v>
      </c>
      <c r="I2997">
        <v>18</v>
      </c>
      <c r="J2997">
        <v>13</v>
      </c>
      <c r="K2997" s="3">
        <v>0.80106905399999995</v>
      </c>
      <c r="L2997" s="3">
        <v>4.1227092999999999E-2</v>
      </c>
      <c r="M2997" s="3">
        <v>0.59160714299999995</v>
      </c>
      <c r="N2997" s="3">
        <v>0.75343742899999999</v>
      </c>
      <c r="O2997" s="3">
        <v>0.79194256799999996</v>
      </c>
      <c r="P2997" s="3">
        <v>0.86381578999999997</v>
      </c>
      <c r="Q2997" s="3">
        <v>0.91866666699999999</v>
      </c>
      <c r="R2997" s="3">
        <v>0.11037836099999999</v>
      </c>
    </row>
    <row r="2998" spans="1:18" x14ac:dyDescent="0.2">
      <c r="A2998" t="s">
        <v>0</v>
      </c>
      <c r="B2998" t="s">
        <v>1</v>
      </c>
      <c r="C2998" t="s">
        <v>440</v>
      </c>
      <c r="D2998" t="s">
        <v>3</v>
      </c>
      <c r="E2998" t="s">
        <v>4</v>
      </c>
      <c r="F2998" t="s">
        <v>434</v>
      </c>
      <c r="G2998" t="s">
        <v>2</v>
      </c>
      <c r="H2998" t="s">
        <v>2</v>
      </c>
      <c r="I2998">
        <v>131</v>
      </c>
      <c r="J2998">
        <v>87</v>
      </c>
      <c r="K2998" s="3">
        <v>0.76956517899999999</v>
      </c>
      <c r="L2998" s="3">
        <v>1.4270019E-2</v>
      </c>
      <c r="M2998" s="3">
        <v>0.47115107899999997</v>
      </c>
      <c r="N2998" s="3">
        <v>0.71481362199999998</v>
      </c>
      <c r="O2998" s="3">
        <v>0.77949999999999997</v>
      </c>
      <c r="P2998" s="3">
        <v>0.825716377</v>
      </c>
      <c r="Q2998" s="3">
        <v>0.953333333</v>
      </c>
      <c r="R2998" s="3">
        <v>0.11090275500000001</v>
      </c>
    </row>
    <row r="2999" spans="1:18" x14ac:dyDescent="0.2">
      <c r="A2999" t="s">
        <v>0</v>
      </c>
      <c r="B2999" t="s">
        <v>1</v>
      </c>
      <c r="C2999" t="s">
        <v>505</v>
      </c>
      <c r="D2999" t="s">
        <v>3</v>
      </c>
      <c r="E2999" t="s">
        <v>4</v>
      </c>
      <c r="F2999" t="s">
        <v>324</v>
      </c>
      <c r="G2999" t="s">
        <v>66</v>
      </c>
      <c r="H2999" t="s">
        <v>188</v>
      </c>
      <c r="I2999">
        <v>33</v>
      </c>
      <c r="J2999">
        <v>28</v>
      </c>
      <c r="K2999" s="3">
        <v>0.77801287100000005</v>
      </c>
      <c r="L2999" s="3">
        <v>2.7670357999999999E-2</v>
      </c>
      <c r="M2999" s="3">
        <v>0.53117647099999998</v>
      </c>
      <c r="N2999" s="3">
        <v>0.72823529399999998</v>
      </c>
      <c r="O2999" s="3">
        <v>0.78258992800000005</v>
      </c>
      <c r="P2999" s="3">
        <v>0.83850000000000002</v>
      </c>
      <c r="Q2999" s="3">
        <v>0.88357798200000004</v>
      </c>
      <c r="R2999" s="3">
        <v>0.110264706</v>
      </c>
    </row>
    <row r="3000" spans="1:18" x14ac:dyDescent="0.2">
      <c r="A3000" t="s">
        <v>0</v>
      </c>
      <c r="B3000" t="s">
        <v>1</v>
      </c>
      <c r="C3000" t="s">
        <v>505</v>
      </c>
      <c r="D3000" t="s">
        <v>3</v>
      </c>
      <c r="E3000" t="s">
        <v>4</v>
      </c>
      <c r="F3000" t="s">
        <v>434</v>
      </c>
      <c r="G3000" t="s">
        <v>66</v>
      </c>
      <c r="H3000" t="s">
        <v>67</v>
      </c>
      <c r="I3000">
        <v>15</v>
      </c>
      <c r="J3000">
        <v>11</v>
      </c>
      <c r="K3000" s="3">
        <v>0.80481718099999999</v>
      </c>
      <c r="L3000" s="3">
        <v>4.2197797000000002E-2</v>
      </c>
      <c r="M3000" s="3">
        <v>0.63362149499999998</v>
      </c>
      <c r="N3000" s="3">
        <v>0.767581081</v>
      </c>
      <c r="O3000" s="3">
        <v>0.82004587200000001</v>
      </c>
      <c r="P3000" s="3">
        <v>0.83300964200000005</v>
      </c>
      <c r="Q3000" s="3">
        <v>0.953333333</v>
      </c>
      <c r="R3000" s="3">
        <v>6.5428559999999997E-2</v>
      </c>
    </row>
    <row r="3001" spans="1:18" x14ac:dyDescent="0.2">
      <c r="A3001" t="s">
        <v>0</v>
      </c>
      <c r="B3001" t="s">
        <v>1</v>
      </c>
      <c r="C3001" t="s">
        <v>505</v>
      </c>
      <c r="D3001" t="s">
        <v>3</v>
      </c>
      <c r="E3001" t="s">
        <v>4</v>
      </c>
      <c r="F3001" t="s">
        <v>434</v>
      </c>
      <c r="G3001" t="s">
        <v>15</v>
      </c>
      <c r="H3001" t="s">
        <v>29</v>
      </c>
      <c r="I3001">
        <v>15</v>
      </c>
      <c r="J3001">
        <v>12</v>
      </c>
      <c r="K3001" s="3">
        <v>0.76549895700000004</v>
      </c>
      <c r="L3001" s="3">
        <v>5.6297396E-2</v>
      </c>
      <c r="M3001" s="3">
        <v>0.57315789500000003</v>
      </c>
      <c r="N3001" s="3">
        <v>0.69778985500000001</v>
      </c>
      <c r="O3001" s="3">
        <v>0.74698412700000005</v>
      </c>
      <c r="P3001" s="3">
        <v>0.84520833299999998</v>
      </c>
      <c r="Q3001" s="3">
        <v>0.94485714300000001</v>
      </c>
      <c r="R3001" s="3">
        <v>0.14741847799999999</v>
      </c>
    </row>
    <row r="3002" spans="1:18" x14ac:dyDescent="0.2">
      <c r="A3002" t="s">
        <v>0</v>
      </c>
      <c r="B3002" t="s">
        <v>1</v>
      </c>
      <c r="C3002" t="s">
        <v>505</v>
      </c>
      <c r="D3002" t="s">
        <v>3</v>
      </c>
      <c r="E3002" t="s">
        <v>4</v>
      </c>
      <c r="F3002" t="s">
        <v>436</v>
      </c>
      <c r="G3002" t="s">
        <v>41</v>
      </c>
      <c r="H3002" t="s">
        <v>80</v>
      </c>
      <c r="I3002">
        <v>36</v>
      </c>
      <c r="J3002">
        <v>24</v>
      </c>
      <c r="K3002" s="3">
        <v>0.74468155199999997</v>
      </c>
      <c r="L3002" s="3">
        <v>2.6763861999999999E-2</v>
      </c>
      <c r="M3002" s="3">
        <v>0.50937500000000002</v>
      </c>
      <c r="N3002" s="3">
        <v>0.71404082400000002</v>
      </c>
      <c r="O3002" s="3">
        <v>0.74606011800000005</v>
      </c>
      <c r="P3002" s="3">
        <v>0.805088252</v>
      </c>
      <c r="Q3002" s="3">
        <v>0.88400000000000001</v>
      </c>
      <c r="R3002" s="3">
        <v>9.1047428E-2</v>
      </c>
    </row>
    <row r="3003" spans="1:18" x14ac:dyDescent="0.2">
      <c r="A3003" t="s">
        <v>0</v>
      </c>
      <c r="B3003" t="s">
        <v>1</v>
      </c>
      <c r="C3003" t="s">
        <v>440</v>
      </c>
      <c r="D3003" t="s">
        <v>3</v>
      </c>
      <c r="E3003" t="s">
        <v>4</v>
      </c>
      <c r="F3003" t="s">
        <v>324</v>
      </c>
      <c r="G3003" t="s">
        <v>116</v>
      </c>
      <c r="H3003" t="s">
        <v>117</v>
      </c>
      <c r="I3003">
        <v>53</v>
      </c>
      <c r="J3003">
        <v>14</v>
      </c>
      <c r="K3003" s="3">
        <v>0.75303515099999996</v>
      </c>
      <c r="L3003" s="3">
        <v>2.4549992999999999E-2</v>
      </c>
      <c r="M3003" s="3">
        <v>0.59906976700000003</v>
      </c>
      <c r="N3003" s="3">
        <v>0.67529411800000005</v>
      </c>
      <c r="O3003" s="3">
        <v>0.74793814400000003</v>
      </c>
      <c r="P3003" s="3">
        <v>0.83192307700000001</v>
      </c>
      <c r="Q3003" s="3">
        <v>0.92797468400000005</v>
      </c>
      <c r="R3003" s="3">
        <v>0.15662895900000001</v>
      </c>
    </row>
    <row r="3004" spans="1:18" x14ac:dyDescent="0.2">
      <c r="A3004" t="s">
        <v>0</v>
      </c>
      <c r="B3004" t="s">
        <v>1</v>
      </c>
      <c r="C3004" t="s">
        <v>440</v>
      </c>
      <c r="D3004" t="s">
        <v>3</v>
      </c>
      <c r="E3004" t="s">
        <v>4</v>
      </c>
      <c r="F3004" t="s">
        <v>431</v>
      </c>
      <c r="G3004" t="s">
        <v>41</v>
      </c>
      <c r="H3004" t="s">
        <v>109</v>
      </c>
      <c r="I3004">
        <v>27</v>
      </c>
      <c r="J3004">
        <v>15</v>
      </c>
      <c r="K3004" s="3">
        <v>0.788862434</v>
      </c>
      <c r="L3004" s="3">
        <v>3.1389103000000002E-2</v>
      </c>
      <c r="M3004" s="3">
        <v>0.60040000000000004</v>
      </c>
      <c r="N3004" s="3">
        <v>0.73853174600000004</v>
      </c>
      <c r="O3004" s="3">
        <v>0.80174999999999996</v>
      </c>
      <c r="P3004" s="3">
        <v>0.83226692199999996</v>
      </c>
      <c r="Q3004" s="3">
        <v>0.92500000000000004</v>
      </c>
      <c r="R3004" s="3">
        <v>9.3735176000000003E-2</v>
      </c>
    </row>
    <row r="3005" spans="1:18" x14ac:dyDescent="0.2">
      <c r="A3005" t="s">
        <v>0</v>
      </c>
      <c r="B3005" t="s">
        <v>1</v>
      </c>
      <c r="C3005" t="s">
        <v>92</v>
      </c>
      <c r="D3005" t="s">
        <v>3</v>
      </c>
      <c r="E3005" t="s">
        <v>4</v>
      </c>
      <c r="F3005" t="s">
        <v>324</v>
      </c>
      <c r="G3005" t="s">
        <v>520</v>
      </c>
      <c r="H3005" t="s">
        <v>528</v>
      </c>
      <c r="I3005">
        <v>24</v>
      </c>
      <c r="J3005">
        <v>4</v>
      </c>
      <c r="K3005" s="3">
        <v>0.843399601</v>
      </c>
      <c r="L3005" s="3">
        <v>2.9924590000000001E-2</v>
      </c>
      <c r="M3005" s="3">
        <v>0.66368421099999997</v>
      </c>
      <c r="N3005" s="3">
        <v>0.79710199000000004</v>
      </c>
      <c r="O3005" s="3">
        <v>0.84028549399999997</v>
      </c>
      <c r="P3005" s="3">
        <v>0.90841666700000001</v>
      </c>
      <c r="Q3005" s="3">
        <v>0.96733333300000002</v>
      </c>
      <c r="R3005" s="3">
        <v>0.111314677</v>
      </c>
    </row>
    <row r="3006" spans="1:18" x14ac:dyDescent="0.2">
      <c r="A3006" t="s">
        <v>0</v>
      </c>
      <c r="B3006" t="s">
        <v>1</v>
      </c>
      <c r="C3006" t="s">
        <v>505</v>
      </c>
      <c r="D3006" t="s">
        <v>3</v>
      </c>
      <c r="E3006" t="s">
        <v>4</v>
      </c>
      <c r="F3006" t="s">
        <v>435</v>
      </c>
      <c r="G3006" t="s">
        <v>41</v>
      </c>
      <c r="H3006" t="s">
        <v>131</v>
      </c>
      <c r="I3006">
        <v>17</v>
      </c>
      <c r="J3006">
        <v>11</v>
      </c>
      <c r="K3006" s="3">
        <v>0.73588685200000004</v>
      </c>
      <c r="L3006" s="3">
        <v>4.2568825999999997E-2</v>
      </c>
      <c r="M3006" s="3">
        <v>0.61251748299999997</v>
      </c>
      <c r="N3006" s="3">
        <v>0.66331182799999999</v>
      </c>
      <c r="O3006" s="3">
        <v>0.73866666700000005</v>
      </c>
      <c r="P3006" s="3">
        <v>0.79722222200000004</v>
      </c>
      <c r="Q3006" s="3">
        <v>0.89583333300000001</v>
      </c>
      <c r="R3006" s="3">
        <v>0.13391039399999999</v>
      </c>
    </row>
    <row r="3007" spans="1:18" x14ac:dyDescent="0.2">
      <c r="A3007" t="s">
        <v>0</v>
      </c>
      <c r="B3007" t="s">
        <v>1</v>
      </c>
      <c r="C3007" t="s">
        <v>505</v>
      </c>
      <c r="D3007" t="s">
        <v>3</v>
      </c>
      <c r="E3007" t="s">
        <v>4</v>
      </c>
      <c r="F3007" t="s">
        <v>431</v>
      </c>
      <c r="G3007" t="s">
        <v>37</v>
      </c>
      <c r="H3007" t="s">
        <v>121</v>
      </c>
      <c r="I3007">
        <v>15</v>
      </c>
      <c r="J3007">
        <v>8</v>
      </c>
      <c r="K3007" s="3">
        <v>0.75764585100000004</v>
      </c>
      <c r="L3007" s="3">
        <v>5.0811084999999999E-2</v>
      </c>
      <c r="M3007" s="3">
        <v>0.63055555600000002</v>
      </c>
      <c r="N3007" s="3">
        <v>0.68253836300000004</v>
      </c>
      <c r="O3007" s="3">
        <v>0.75678571400000005</v>
      </c>
      <c r="P3007" s="3">
        <v>0.83785686299999995</v>
      </c>
      <c r="Q3007" s="3">
        <v>0.89797101499999998</v>
      </c>
      <c r="R3007" s="3">
        <v>0.1553185</v>
      </c>
    </row>
    <row r="3008" spans="1:18" x14ac:dyDescent="0.2">
      <c r="A3008" t="s">
        <v>0</v>
      </c>
      <c r="B3008" t="s">
        <v>1</v>
      </c>
      <c r="C3008" t="s">
        <v>505</v>
      </c>
      <c r="D3008" t="s">
        <v>3</v>
      </c>
      <c r="E3008" t="s">
        <v>4</v>
      </c>
      <c r="F3008" t="s">
        <v>436</v>
      </c>
      <c r="G3008" t="s">
        <v>132</v>
      </c>
      <c r="H3008" t="s">
        <v>209</v>
      </c>
      <c r="I3008">
        <v>15</v>
      </c>
      <c r="J3008">
        <v>12</v>
      </c>
      <c r="K3008" s="3">
        <v>0.801191918</v>
      </c>
      <c r="L3008" s="3">
        <v>2.9046880000000001E-2</v>
      </c>
      <c r="M3008" s="3">
        <v>0.68582417600000001</v>
      </c>
      <c r="N3008" s="3">
        <v>0.77910746799999997</v>
      </c>
      <c r="O3008" s="3">
        <v>0.81256097599999999</v>
      </c>
      <c r="P3008" s="3">
        <v>0.83555555599999998</v>
      </c>
      <c r="Q3008" s="3">
        <v>0.88732558100000003</v>
      </c>
      <c r="R3008" s="3">
        <v>5.6448087000000001E-2</v>
      </c>
    </row>
    <row r="3009" spans="1:18" x14ac:dyDescent="0.2">
      <c r="A3009" t="s">
        <v>0</v>
      </c>
      <c r="B3009" t="s">
        <v>1</v>
      </c>
      <c r="C3009" t="s">
        <v>440</v>
      </c>
      <c r="D3009" t="s">
        <v>3</v>
      </c>
      <c r="E3009" t="s">
        <v>4</v>
      </c>
      <c r="F3009" t="s">
        <v>324</v>
      </c>
      <c r="G3009" t="s">
        <v>37</v>
      </c>
      <c r="H3009" t="s">
        <v>293</v>
      </c>
      <c r="I3009">
        <v>21</v>
      </c>
      <c r="J3009">
        <v>16</v>
      </c>
      <c r="K3009" s="3">
        <v>0.76316594599999998</v>
      </c>
      <c r="L3009" s="3">
        <v>3.8235021000000001E-2</v>
      </c>
      <c r="M3009" s="3">
        <v>0.61572222200000004</v>
      </c>
      <c r="N3009" s="3">
        <v>0.68181818199999999</v>
      </c>
      <c r="O3009" s="3">
        <v>0.79066666699999999</v>
      </c>
      <c r="P3009" s="3">
        <v>0.83111111100000001</v>
      </c>
      <c r="Q3009" s="3">
        <v>0.89984127000000003</v>
      </c>
      <c r="R3009" s="3">
        <v>0.14929292899999999</v>
      </c>
    </row>
    <row r="3010" spans="1:18" x14ac:dyDescent="0.2">
      <c r="A3010" t="s">
        <v>0</v>
      </c>
      <c r="B3010" t="s">
        <v>1</v>
      </c>
      <c r="C3010" t="s">
        <v>440</v>
      </c>
      <c r="D3010" t="s">
        <v>3</v>
      </c>
      <c r="E3010" t="s">
        <v>4</v>
      </c>
      <c r="F3010" t="s">
        <v>435</v>
      </c>
      <c r="G3010" t="s">
        <v>41</v>
      </c>
      <c r="H3010" t="s">
        <v>79</v>
      </c>
      <c r="I3010">
        <v>33</v>
      </c>
      <c r="J3010">
        <v>24</v>
      </c>
      <c r="K3010" s="3">
        <v>0.81400632699999997</v>
      </c>
      <c r="L3010" s="3">
        <v>1.9124075000000001E-2</v>
      </c>
      <c r="M3010" s="3">
        <v>0.69391304399999998</v>
      </c>
      <c r="N3010" s="3">
        <v>0.78179775299999998</v>
      </c>
      <c r="O3010" s="3">
        <v>0.81333333299999999</v>
      </c>
      <c r="P3010" s="3">
        <v>0.85219999999999996</v>
      </c>
      <c r="Q3010" s="3">
        <v>0.89905660399999998</v>
      </c>
      <c r="R3010" s="3">
        <v>7.0402247000000001E-2</v>
      </c>
    </row>
    <row r="3011" spans="1:18" x14ac:dyDescent="0.2">
      <c r="A3011" t="s">
        <v>0</v>
      </c>
      <c r="B3011" t="s">
        <v>1</v>
      </c>
      <c r="C3011" t="s">
        <v>440</v>
      </c>
      <c r="D3011" t="s">
        <v>3</v>
      </c>
      <c r="E3011" t="s">
        <v>4</v>
      </c>
      <c r="F3011" t="s">
        <v>324</v>
      </c>
      <c r="G3011" t="s">
        <v>41</v>
      </c>
      <c r="H3011" t="s">
        <v>210</v>
      </c>
      <c r="I3011">
        <v>33</v>
      </c>
      <c r="J3011">
        <v>20</v>
      </c>
      <c r="K3011" s="3">
        <v>0.82398688099999995</v>
      </c>
      <c r="L3011" s="3">
        <v>1.9911623999999999E-2</v>
      </c>
      <c r="M3011" s="3">
        <v>0.71470588199999996</v>
      </c>
      <c r="N3011" s="3">
        <v>0.78612244899999995</v>
      </c>
      <c r="O3011" s="3">
        <v>0.83503333300000004</v>
      </c>
      <c r="P3011" s="3">
        <v>0.85277777799999999</v>
      </c>
      <c r="Q3011" s="3">
        <v>0.94285714300000001</v>
      </c>
      <c r="R3011" s="3">
        <v>6.6655328999999999E-2</v>
      </c>
    </row>
    <row r="3012" spans="1:18" x14ac:dyDescent="0.2">
      <c r="A3012" t="s">
        <v>0</v>
      </c>
      <c r="B3012" t="s">
        <v>1</v>
      </c>
      <c r="C3012" t="s">
        <v>505</v>
      </c>
      <c r="D3012" t="s">
        <v>3</v>
      </c>
      <c r="E3012" t="s">
        <v>4</v>
      </c>
      <c r="F3012" t="s">
        <v>324</v>
      </c>
      <c r="G3012" t="s">
        <v>212</v>
      </c>
      <c r="H3012" t="s">
        <v>286</v>
      </c>
      <c r="I3012">
        <v>18</v>
      </c>
      <c r="J3012">
        <v>15</v>
      </c>
      <c r="K3012" s="3">
        <v>0.79390515800000006</v>
      </c>
      <c r="L3012" s="3">
        <v>3.3274695E-2</v>
      </c>
      <c r="M3012" s="3">
        <v>0.6534375</v>
      </c>
      <c r="N3012" s="3">
        <v>0.75154569900000001</v>
      </c>
      <c r="O3012" s="3">
        <v>0.79959459499999996</v>
      </c>
      <c r="P3012" s="3">
        <v>0.84476270099999995</v>
      </c>
      <c r="Q3012" s="3">
        <v>0.88400000000000001</v>
      </c>
      <c r="R3012" s="3">
        <v>9.3217001999999993E-2</v>
      </c>
    </row>
    <row r="3013" spans="1:18" x14ac:dyDescent="0.2">
      <c r="A3013" t="s">
        <v>0</v>
      </c>
      <c r="B3013" t="s">
        <v>1</v>
      </c>
      <c r="C3013" t="s">
        <v>505</v>
      </c>
      <c r="D3013" t="s">
        <v>3</v>
      </c>
      <c r="E3013" t="s">
        <v>4</v>
      </c>
      <c r="F3013" t="s">
        <v>431</v>
      </c>
      <c r="G3013" t="s">
        <v>41</v>
      </c>
      <c r="H3013" t="s">
        <v>42</v>
      </c>
      <c r="I3013">
        <v>34</v>
      </c>
      <c r="J3013">
        <v>22</v>
      </c>
      <c r="K3013" s="3">
        <v>0.76475675499999995</v>
      </c>
      <c r="L3013" s="3">
        <v>3.2731914000000001E-2</v>
      </c>
      <c r="M3013" s="3">
        <v>0.52051282099999996</v>
      </c>
      <c r="N3013" s="3">
        <v>0.69596113599999998</v>
      </c>
      <c r="O3013" s="3">
        <v>0.76921746000000002</v>
      </c>
      <c r="P3013" s="3">
        <v>0.84544328400000002</v>
      </c>
      <c r="Q3013" s="3">
        <v>0.91666666699999999</v>
      </c>
      <c r="R3013" s="3">
        <v>0.14948214700000001</v>
      </c>
    </row>
    <row r="3014" spans="1:18" x14ac:dyDescent="0.2">
      <c r="A3014" t="s">
        <v>0</v>
      </c>
      <c r="B3014" t="s">
        <v>1</v>
      </c>
      <c r="C3014" t="s">
        <v>440</v>
      </c>
      <c r="D3014" t="s">
        <v>3</v>
      </c>
      <c r="E3014" t="s">
        <v>4</v>
      </c>
      <c r="F3014" t="s">
        <v>324</v>
      </c>
      <c r="G3014" t="s">
        <v>73</v>
      </c>
      <c r="H3014" t="s">
        <v>227</v>
      </c>
      <c r="I3014">
        <v>33</v>
      </c>
      <c r="J3014">
        <v>26</v>
      </c>
      <c r="K3014" s="3">
        <v>0.78625239499999999</v>
      </c>
      <c r="L3014" s="3">
        <v>3.3449696000000001E-2</v>
      </c>
      <c r="M3014" s="3">
        <v>0.59499999999999997</v>
      </c>
      <c r="N3014" s="3">
        <v>0.70594594600000005</v>
      </c>
      <c r="O3014" s="3">
        <v>0.81882352899999999</v>
      </c>
      <c r="P3014" s="3">
        <v>0.87058823500000004</v>
      </c>
      <c r="Q3014" s="3">
        <v>0.90293103500000005</v>
      </c>
      <c r="R3014" s="3">
        <v>0.164642289</v>
      </c>
    </row>
    <row r="3015" spans="1:18" x14ac:dyDescent="0.2">
      <c r="A3015" t="s">
        <v>0</v>
      </c>
      <c r="B3015" t="s">
        <v>1</v>
      </c>
      <c r="C3015" t="s">
        <v>440</v>
      </c>
      <c r="D3015" t="s">
        <v>3</v>
      </c>
      <c r="E3015" t="s">
        <v>4</v>
      </c>
      <c r="F3015" t="s">
        <v>431</v>
      </c>
      <c r="G3015" t="s">
        <v>15</v>
      </c>
      <c r="H3015" t="s">
        <v>29</v>
      </c>
      <c r="I3015">
        <v>38</v>
      </c>
      <c r="J3015">
        <v>22</v>
      </c>
      <c r="K3015" s="3">
        <v>0.74916839000000002</v>
      </c>
      <c r="L3015" s="3">
        <v>2.7195005000000001E-2</v>
      </c>
      <c r="M3015" s="3">
        <v>0.55653846200000001</v>
      </c>
      <c r="N3015" s="3">
        <v>0.69341346199999998</v>
      </c>
      <c r="O3015" s="3">
        <v>0.753490196</v>
      </c>
      <c r="P3015" s="3">
        <v>0.81621311500000004</v>
      </c>
      <c r="Q3015" s="3">
        <v>0.92137614700000003</v>
      </c>
      <c r="R3015" s="3">
        <v>0.12279965299999999</v>
      </c>
    </row>
    <row r="3016" spans="1:18" x14ac:dyDescent="0.2">
      <c r="A3016" t="s">
        <v>0</v>
      </c>
      <c r="B3016" t="s">
        <v>1</v>
      </c>
      <c r="C3016" t="s">
        <v>440</v>
      </c>
      <c r="D3016" t="s">
        <v>3</v>
      </c>
      <c r="E3016" t="s">
        <v>4</v>
      </c>
      <c r="F3016" t="s">
        <v>435</v>
      </c>
      <c r="G3016" t="s">
        <v>21</v>
      </c>
      <c r="H3016" t="s">
        <v>28</v>
      </c>
      <c r="I3016">
        <v>84</v>
      </c>
      <c r="J3016">
        <v>42</v>
      </c>
      <c r="K3016" s="3">
        <v>0.74784636599999998</v>
      </c>
      <c r="L3016" s="3">
        <v>1.9357723E-2</v>
      </c>
      <c r="M3016" s="3">
        <v>0.59869565199999997</v>
      </c>
      <c r="N3016" s="3">
        <v>0.66625484400000001</v>
      </c>
      <c r="O3016" s="3">
        <v>0.74795211299999997</v>
      </c>
      <c r="P3016" s="3">
        <v>0.81808654599999997</v>
      </c>
      <c r="Q3016" s="3">
        <v>0.91696969699999997</v>
      </c>
      <c r="R3016" s="3">
        <v>0.15183170300000001</v>
      </c>
    </row>
    <row r="3017" spans="1:18" x14ac:dyDescent="0.2">
      <c r="A3017" t="s">
        <v>0</v>
      </c>
      <c r="B3017" t="s">
        <v>1</v>
      </c>
      <c r="C3017" t="s">
        <v>505</v>
      </c>
      <c r="D3017" t="s">
        <v>3</v>
      </c>
      <c r="E3017" t="s">
        <v>4</v>
      </c>
      <c r="F3017" t="s">
        <v>433</v>
      </c>
      <c r="G3017" t="s">
        <v>21</v>
      </c>
      <c r="H3017" t="s">
        <v>58</v>
      </c>
      <c r="I3017">
        <v>38</v>
      </c>
      <c r="J3017">
        <v>28</v>
      </c>
      <c r="K3017" s="3">
        <v>0.79696247200000003</v>
      </c>
      <c r="L3017" s="3">
        <v>2.6943522000000001E-2</v>
      </c>
      <c r="M3017" s="3">
        <v>0.57924812000000003</v>
      </c>
      <c r="N3017" s="3">
        <v>0.76319047600000001</v>
      </c>
      <c r="O3017" s="3">
        <v>0.80406745999999996</v>
      </c>
      <c r="P3017" s="3">
        <v>0.85181737599999996</v>
      </c>
      <c r="Q3017" s="3">
        <v>0.94477528099999997</v>
      </c>
      <c r="R3017" s="3">
        <v>8.8626899999999995E-2</v>
      </c>
    </row>
    <row r="3018" spans="1:18" x14ac:dyDescent="0.2">
      <c r="A3018" t="s">
        <v>0</v>
      </c>
      <c r="B3018" t="s">
        <v>1</v>
      </c>
      <c r="C3018" t="s">
        <v>505</v>
      </c>
      <c r="D3018" t="s">
        <v>3</v>
      </c>
      <c r="E3018" t="s">
        <v>4</v>
      </c>
      <c r="F3018" t="s">
        <v>431</v>
      </c>
      <c r="G3018" t="s">
        <v>37</v>
      </c>
      <c r="H3018" t="s">
        <v>16</v>
      </c>
      <c r="I3018">
        <v>73</v>
      </c>
      <c r="J3018">
        <v>54</v>
      </c>
      <c r="K3018" s="3">
        <v>0.79347453400000001</v>
      </c>
      <c r="L3018" s="3">
        <v>2.1549987999999999E-2</v>
      </c>
      <c r="M3018" s="3">
        <v>0.46875</v>
      </c>
      <c r="N3018" s="3">
        <v>0.76128027700000001</v>
      </c>
      <c r="O3018" s="3">
        <v>0.81800742599999998</v>
      </c>
      <c r="P3018" s="3">
        <v>0.85399999999999998</v>
      </c>
      <c r="Q3018" s="3">
        <v>0.92797468400000005</v>
      </c>
      <c r="R3018" s="3">
        <v>9.2719723000000004E-2</v>
      </c>
    </row>
    <row r="3019" spans="1:18" x14ac:dyDescent="0.2">
      <c r="A3019" t="s">
        <v>0</v>
      </c>
      <c r="B3019" t="s">
        <v>1</v>
      </c>
      <c r="C3019" t="s">
        <v>92</v>
      </c>
      <c r="D3019" t="s">
        <v>3</v>
      </c>
      <c r="E3019" t="s">
        <v>4</v>
      </c>
      <c r="F3019" t="s">
        <v>324</v>
      </c>
      <c r="G3019" t="s">
        <v>520</v>
      </c>
      <c r="H3019" t="s">
        <v>521</v>
      </c>
      <c r="I3019">
        <v>2132</v>
      </c>
      <c r="J3019">
        <v>248</v>
      </c>
      <c r="K3019" s="3">
        <v>0.77320096500000002</v>
      </c>
      <c r="L3019" s="3">
        <v>3.5904169999999998E-3</v>
      </c>
      <c r="M3019" s="3">
        <v>0.436086957</v>
      </c>
      <c r="N3019" s="3">
        <v>0.71569701799999996</v>
      </c>
      <c r="O3019" s="3">
        <v>0.77821486900000003</v>
      </c>
      <c r="P3019" s="3">
        <v>0.83468110200000001</v>
      </c>
      <c r="Q3019" s="3">
        <v>1</v>
      </c>
      <c r="R3019" s="3">
        <v>0.118984084</v>
      </c>
    </row>
    <row r="3020" spans="1:18" x14ac:dyDescent="0.2">
      <c r="A3020" t="s">
        <v>0</v>
      </c>
      <c r="B3020" t="s">
        <v>1</v>
      </c>
      <c r="C3020" t="s">
        <v>440</v>
      </c>
      <c r="D3020" t="s">
        <v>3</v>
      </c>
      <c r="E3020" t="s">
        <v>4</v>
      </c>
      <c r="F3020" t="s">
        <v>324</v>
      </c>
      <c r="G3020" t="s">
        <v>41</v>
      </c>
      <c r="H3020" t="s">
        <v>79</v>
      </c>
      <c r="I3020">
        <v>128</v>
      </c>
      <c r="J3020">
        <v>63</v>
      </c>
      <c r="K3020" s="3">
        <v>0.81551474199999996</v>
      </c>
      <c r="L3020" s="3">
        <v>1.2721323E-2</v>
      </c>
      <c r="M3020" s="3">
        <v>0.60882352900000003</v>
      </c>
      <c r="N3020" s="3">
        <v>0.764131016</v>
      </c>
      <c r="O3020" s="3">
        <v>0.82102301799999999</v>
      </c>
      <c r="P3020" s="3">
        <v>0.87961538500000003</v>
      </c>
      <c r="Q3020" s="3">
        <v>0.95925925899999998</v>
      </c>
      <c r="R3020" s="3">
        <v>0.115484369</v>
      </c>
    </row>
    <row r="3021" spans="1:18" x14ac:dyDescent="0.2">
      <c r="A3021" t="s">
        <v>0</v>
      </c>
      <c r="B3021" t="s">
        <v>1</v>
      </c>
      <c r="C3021" t="s">
        <v>440</v>
      </c>
      <c r="D3021" t="s">
        <v>3</v>
      </c>
      <c r="E3021" t="s">
        <v>4</v>
      </c>
      <c r="F3021" t="s">
        <v>432</v>
      </c>
      <c r="G3021" t="s">
        <v>15</v>
      </c>
      <c r="H3021" t="s">
        <v>16</v>
      </c>
      <c r="I3021">
        <v>28</v>
      </c>
      <c r="J3021">
        <v>14</v>
      </c>
      <c r="K3021" s="3">
        <v>0.751979391</v>
      </c>
      <c r="L3021" s="3">
        <v>4.1141536999999999E-2</v>
      </c>
      <c r="M3021" s="3">
        <v>0.56405714299999998</v>
      </c>
      <c r="N3021" s="3">
        <v>0.70246910699999998</v>
      </c>
      <c r="O3021" s="3">
        <v>0.764249858</v>
      </c>
      <c r="P3021" s="3">
        <v>0.81271597399999995</v>
      </c>
      <c r="Q3021" s="3">
        <v>0.91866666699999999</v>
      </c>
      <c r="R3021" s="3">
        <v>0.110246867</v>
      </c>
    </row>
    <row r="3022" spans="1:18" x14ac:dyDescent="0.2">
      <c r="A3022" t="s">
        <v>0</v>
      </c>
      <c r="B3022" t="s">
        <v>1</v>
      </c>
      <c r="C3022" t="s">
        <v>505</v>
      </c>
      <c r="D3022" t="s">
        <v>3</v>
      </c>
      <c r="E3022" t="s">
        <v>4</v>
      </c>
      <c r="F3022" t="s">
        <v>435</v>
      </c>
      <c r="G3022" t="s">
        <v>41</v>
      </c>
      <c r="H3022" t="s">
        <v>80</v>
      </c>
      <c r="I3022">
        <v>31</v>
      </c>
      <c r="J3022">
        <v>26</v>
      </c>
      <c r="K3022" s="3">
        <v>0.79607904299999999</v>
      </c>
      <c r="L3022" s="3">
        <v>3.0980357E-2</v>
      </c>
      <c r="M3022" s="3">
        <v>0.622884785</v>
      </c>
      <c r="N3022" s="3">
        <v>0.73517780600000004</v>
      </c>
      <c r="O3022" s="3">
        <v>0.799174312</v>
      </c>
      <c r="P3022" s="3">
        <v>0.86935661799999997</v>
      </c>
      <c r="Q3022" s="3">
        <v>0.94521739100000002</v>
      </c>
      <c r="R3022" s="3">
        <v>0.13417881200000001</v>
      </c>
    </row>
    <row r="3023" spans="1:18" x14ac:dyDescent="0.2">
      <c r="A3023" t="s">
        <v>0</v>
      </c>
      <c r="B3023" t="s">
        <v>1</v>
      </c>
      <c r="C3023" t="s">
        <v>505</v>
      </c>
      <c r="D3023" t="s">
        <v>3</v>
      </c>
      <c r="E3023" t="s">
        <v>4</v>
      </c>
      <c r="F3023" t="s">
        <v>436</v>
      </c>
      <c r="G3023" t="s">
        <v>41</v>
      </c>
      <c r="H3023" t="s">
        <v>42</v>
      </c>
      <c r="I3023">
        <v>58</v>
      </c>
      <c r="J3023">
        <v>35</v>
      </c>
      <c r="K3023" s="3">
        <v>0.78922535999999999</v>
      </c>
      <c r="L3023" s="3">
        <v>1.8716567E-2</v>
      </c>
      <c r="M3023" s="3">
        <v>0.59623188400000005</v>
      </c>
      <c r="N3023" s="3">
        <v>0.74430465999999995</v>
      </c>
      <c r="O3023" s="3">
        <v>0.78785532300000005</v>
      </c>
      <c r="P3023" s="3">
        <v>0.85177805200000001</v>
      </c>
      <c r="Q3023" s="3">
        <v>0.90851239699999997</v>
      </c>
      <c r="R3023" s="3">
        <v>0.107473393</v>
      </c>
    </row>
    <row r="3024" spans="1:18" x14ac:dyDescent="0.2">
      <c r="A3024" t="s">
        <v>0</v>
      </c>
      <c r="B3024" t="s">
        <v>1</v>
      </c>
      <c r="C3024" t="s">
        <v>505</v>
      </c>
      <c r="D3024" t="s">
        <v>3</v>
      </c>
      <c r="E3024" t="s">
        <v>4</v>
      </c>
      <c r="F3024" t="s">
        <v>436</v>
      </c>
      <c r="G3024" t="s">
        <v>41</v>
      </c>
      <c r="H3024" t="s">
        <v>120</v>
      </c>
      <c r="I3024">
        <v>20</v>
      </c>
      <c r="J3024">
        <v>13</v>
      </c>
      <c r="K3024" s="3">
        <v>0.81448536400000004</v>
      </c>
      <c r="L3024" s="3">
        <v>3.4539724000000001E-2</v>
      </c>
      <c r="M3024" s="3">
        <v>0.67980392199999995</v>
      </c>
      <c r="N3024" s="3">
        <v>0.76861484499999999</v>
      </c>
      <c r="O3024" s="3">
        <v>0.82853600500000002</v>
      </c>
      <c r="P3024" s="3">
        <v>0.87370222399999997</v>
      </c>
      <c r="Q3024" s="3">
        <v>0.94</v>
      </c>
      <c r="R3024" s="3">
        <v>0.10508737899999999</v>
      </c>
    </row>
    <row r="3025" spans="1:18" x14ac:dyDescent="0.2">
      <c r="A3025" t="s">
        <v>0</v>
      </c>
      <c r="B3025" t="s">
        <v>1</v>
      </c>
      <c r="C3025" t="s">
        <v>92</v>
      </c>
      <c r="D3025" t="s">
        <v>3</v>
      </c>
      <c r="E3025" t="s">
        <v>4</v>
      </c>
      <c r="F3025" t="s">
        <v>433</v>
      </c>
      <c r="G3025" t="s">
        <v>520</v>
      </c>
      <c r="H3025" t="s">
        <v>521</v>
      </c>
      <c r="I3025">
        <v>578</v>
      </c>
      <c r="J3025">
        <v>176</v>
      </c>
      <c r="K3025" s="3">
        <v>0.77554140299999996</v>
      </c>
      <c r="L3025" s="3">
        <v>6.86844E-3</v>
      </c>
      <c r="M3025" s="3">
        <v>0.436086957</v>
      </c>
      <c r="N3025" s="3">
        <v>0.71648337600000001</v>
      </c>
      <c r="O3025" s="3">
        <v>0.78168289899999999</v>
      </c>
      <c r="P3025" s="3">
        <v>0.83840142399999995</v>
      </c>
      <c r="Q3025" s="3">
        <v>1</v>
      </c>
      <c r="R3025" s="3">
        <v>0.121918048</v>
      </c>
    </row>
    <row r="3026" spans="1:18" x14ac:dyDescent="0.2">
      <c r="A3026" t="s">
        <v>0</v>
      </c>
      <c r="B3026" t="s">
        <v>1</v>
      </c>
      <c r="C3026" t="s">
        <v>505</v>
      </c>
      <c r="D3026" t="s">
        <v>3</v>
      </c>
      <c r="E3026" t="s">
        <v>4</v>
      </c>
      <c r="F3026" t="s">
        <v>324</v>
      </c>
      <c r="G3026" t="s">
        <v>76</v>
      </c>
      <c r="H3026" t="s">
        <v>130</v>
      </c>
      <c r="I3026">
        <v>63</v>
      </c>
      <c r="J3026">
        <v>30</v>
      </c>
      <c r="K3026" s="3">
        <v>0.75122285799999999</v>
      </c>
      <c r="L3026" s="3">
        <v>2.0256593E-2</v>
      </c>
      <c r="M3026" s="3">
        <v>0.55653846200000001</v>
      </c>
      <c r="N3026" s="3">
        <v>0.70055407800000002</v>
      </c>
      <c r="O3026" s="3">
        <v>0.74322222199999999</v>
      </c>
      <c r="P3026" s="3">
        <v>0.81774928800000002</v>
      </c>
      <c r="Q3026" s="3">
        <v>0.94285714300000001</v>
      </c>
      <c r="R3026" s="3">
        <v>0.11719520999999999</v>
      </c>
    </row>
    <row r="3027" spans="1:18" x14ac:dyDescent="0.2">
      <c r="A3027" t="s">
        <v>0</v>
      </c>
      <c r="B3027" t="s">
        <v>1</v>
      </c>
      <c r="C3027" t="s">
        <v>440</v>
      </c>
      <c r="D3027" t="s">
        <v>3</v>
      </c>
      <c r="E3027" t="s">
        <v>4</v>
      </c>
      <c r="F3027" t="s">
        <v>436</v>
      </c>
      <c r="G3027" t="s">
        <v>41</v>
      </c>
      <c r="H3027" t="s">
        <v>131</v>
      </c>
      <c r="I3027">
        <v>19</v>
      </c>
      <c r="J3027">
        <v>12</v>
      </c>
      <c r="K3027" s="3">
        <v>0.77379229900000002</v>
      </c>
      <c r="L3027" s="3">
        <v>3.2743046999999997E-2</v>
      </c>
      <c r="M3027" s="3">
        <v>0.65391752599999997</v>
      </c>
      <c r="N3027" s="3">
        <v>0.73250383100000005</v>
      </c>
      <c r="O3027" s="3">
        <v>0.77871074399999995</v>
      </c>
      <c r="P3027" s="3">
        <v>0.81367199000000001</v>
      </c>
      <c r="Q3027" s="3">
        <v>0.89794520600000005</v>
      </c>
      <c r="R3027" s="3">
        <v>8.1168159000000004E-2</v>
      </c>
    </row>
    <row r="3028" spans="1:18" x14ac:dyDescent="0.2">
      <c r="A3028" t="s">
        <v>0</v>
      </c>
      <c r="B3028" t="s">
        <v>1</v>
      </c>
      <c r="C3028" t="s">
        <v>440</v>
      </c>
      <c r="D3028" t="s">
        <v>3</v>
      </c>
      <c r="E3028" t="s">
        <v>4</v>
      </c>
      <c r="F3028" t="s">
        <v>324</v>
      </c>
      <c r="G3028" t="s">
        <v>41</v>
      </c>
      <c r="H3028" t="s">
        <v>80</v>
      </c>
      <c r="I3028">
        <v>124</v>
      </c>
      <c r="J3028">
        <v>67</v>
      </c>
      <c r="K3028" s="3">
        <v>0.77472540700000003</v>
      </c>
      <c r="L3028" s="3">
        <v>1.4715689000000001E-2</v>
      </c>
      <c r="M3028" s="3">
        <v>0.50937500000000002</v>
      </c>
      <c r="N3028" s="3">
        <v>0.72080461299999998</v>
      </c>
      <c r="O3028" s="3">
        <v>0.78254496399999995</v>
      </c>
      <c r="P3028" s="3">
        <v>0.83237087899999995</v>
      </c>
      <c r="Q3028" s="3">
        <v>0.94521739100000002</v>
      </c>
      <c r="R3028" s="3">
        <v>0.111566266</v>
      </c>
    </row>
    <row r="3029" spans="1:18" x14ac:dyDescent="0.2">
      <c r="A3029" t="s">
        <v>0</v>
      </c>
      <c r="B3029" t="s">
        <v>1</v>
      </c>
      <c r="C3029" t="s">
        <v>505</v>
      </c>
      <c r="D3029" t="s">
        <v>3</v>
      </c>
      <c r="E3029" t="s">
        <v>4</v>
      </c>
      <c r="F3029" t="s">
        <v>324</v>
      </c>
      <c r="G3029" t="s">
        <v>78</v>
      </c>
      <c r="H3029" t="s">
        <v>256</v>
      </c>
      <c r="I3029">
        <v>20</v>
      </c>
      <c r="J3029">
        <v>17</v>
      </c>
      <c r="K3029" s="3">
        <v>0.77284210399999997</v>
      </c>
      <c r="L3029" s="3">
        <v>3.7364745999999997E-2</v>
      </c>
      <c r="M3029" s="3">
        <v>0.63900000000000001</v>
      </c>
      <c r="N3029" s="3">
        <v>0.70021634600000005</v>
      </c>
      <c r="O3029" s="3">
        <v>0.77460742900000001</v>
      </c>
      <c r="P3029" s="3">
        <v>0.82055706500000003</v>
      </c>
      <c r="Q3029" s="3">
        <v>0.90200000000000002</v>
      </c>
      <c r="R3029" s="3">
        <v>0.120340719</v>
      </c>
    </row>
    <row r="3030" spans="1:18" x14ac:dyDescent="0.2">
      <c r="A3030" t="s">
        <v>0</v>
      </c>
      <c r="B3030" t="s">
        <v>1</v>
      </c>
      <c r="C3030" t="s">
        <v>440</v>
      </c>
      <c r="D3030" t="s">
        <v>3</v>
      </c>
      <c r="E3030" t="s">
        <v>4</v>
      </c>
      <c r="F3030" t="s">
        <v>324</v>
      </c>
      <c r="G3030" t="s">
        <v>37</v>
      </c>
      <c r="H3030" t="s">
        <v>104</v>
      </c>
      <c r="I3030">
        <v>28</v>
      </c>
      <c r="J3030">
        <v>21</v>
      </c>
      <c r="K3030" s="3">
        <v>0.78994450000000005</v>
      </c>
      <c r="L3030" s="3">
        <v>3.6951810000000002E-2</v>
      </c>
      <c r="M3030" s="3">
        <v>0.50937500000000002</v>
      </c>
      <c r="N3030" s="3">
        <v>0.74068181799999999</v>
      </c>
      <c r="O3030" s="3">
        <v>0.80349250699999997</v>
      </c>
      <c r="P3030" s="3">
        <v>0.84288620299999995</v>
      </c>
      <c r="Q3030" s="3">
        <v>0.94521739100000002</v>
      </c>
      <c r="R3030" s="3">
        <v>0.10220438499999999</v>
      </c>
    </row>
    <row r="3031" spans="1:18" x14ac:dyDescent="0.2">
      <c r="A3031" t="s">
        <v>0</v>
      </c>
      <c r="B3031" t="s">
        <v>1</v>
      </c>
      <c r="C3031" t="s">
        <v>92</v>
      </c>
      <c r="D3031" t="s">
        <v>3</v>
      </c>
      <c r="E3031" t="s">
        <v>4</v>
      </c>
      <c r="F3031" t="s">
        <v>524</v>
      </c>
      <c r="G3031" t="s">
        <v>520</v>
      </c>
      <c r="H3031" t="s">
        <v>521</v>
      </c>
      <c r="I3031">
        <v>26</v>
      </c>
      <c r="J3031">
        <v>23</v>
      </c>
      <c r="K3031" s="3">
        <v>0.78610611900000005</v>
      </c>
      <c r="L3031" s="3">
        <v>2.7666045E-2</v>
      </c>
      <c r="M3031" s="3">
        <v>0.65844155800000004</v>
      </c>
      <c r="N3031" s="3">
        <v>0.74046717200000001</v>
      </c>
      <c r="O3031" s="3">
        <v>0.78771638399999999</v>
      </c>
      <c r="P3031" s="3">
        <v>0.83018292699999996</v>
      </c>
      <c r="Q3031" s="3">
        <v>0.922666667</v>
      </c>
      <c r="R3031" s="3">
        <v>8.9715754999999994E-2</v>
      </c>
    </row>
    <row r="3032" spans="1:18" x14ac:dyDescent="0.2">
      <c r="A3032" t="s">
        <v>0</v>
      </c>
      <c r="B3032" t="s">
        <v>1</v>
      </c>
      <c r="C3032" t="s">
        <v>505</v>
      </c>
      <c r="D3032" t="s">
        <v>3</v>
      </c>
      <c r="E3032" t="s">
        <v>4</v>
      </c>
      <c r="F3032" t="s">
        <v>324</v>
      </c>
      <c r="G3032" t="s">
        <v>41</v>
      </c>
      <c r="H3032" t="s">
        <v>253</v>
      </c>
      <c r="I3032">
        <v>30</v>
      </c>
      <c r="J3032">
        <v>27</v>
      </c>
      <c r="K3032" s="3">
        <v>0.83254117299999997</v>
      </c>
      <c r="L3032" s="3">
        <v>2.6924844999999999E-2</v>
      </c>
      <c r="M3032" s="3">
        <v>0.68694267499999995</v>
      </c>
      <c r="N3032" s="3">
        <v>0.77508928600000004</v>
      </c>
      <c r="O3032" s="3">
        <v>0.83457849399999995</v>
      </c>
      <c r="P3032" s="3">
        <v>0.88754523799999996</v>
      </c>
      <c r="Q3032" s="3">
        <v>0.95802469099999998</v>
      </c>
      <c r="R3032" s="3">
        <v>0.112455952</v>
      </c>
    </row>
    <row r="3033" spans="1:18" x14ac:dyDescent="0.2">
      <c r="A3033" t="s">
        <v>0</v>
      </c>
      <c r="B3033" t="s">
        <v>1</v>
      </c>
      <c r="C3033" t="s">
        <v>440</v>
      </c>
      <c r="D3033" t="s">
        <v>3</v>
      </c>
      <c r="E3033" t="s">
        <v>4</v>
      </c>
      <c r="F3033" t="s">
        <v>324</v>
      </c>
      <c r="G3033" t="s">
        <v>41</v>
      </c>
      <c r="H3033" t="s">
        <v>167</v>
      </c>
      <c r="I3033">
        <v>49</v>
      </c>
      <c r="J3033">
        <v>36</v>
      </c>
      <c r="K3033" s="3">
        <v>0.77591020799999999</v>
      </c>
      <c r="L3033" s="3">
        <v>2.7095470999999999E-2</v>
      </c>
      <c r="M3033" s="3">
        <v>0.50937500000000002</v>
      </c>
      <c r="N3033" s="3">
        <v>0.72047619100000004</v>
      </c>
      <c r="O3033" s="3">
        <v>0.77848275899999997</v>
      </c>
      <c r="P3033" s="3">
        <v>0.84833333300000002</v>
      </c>
      <c r="Q3033" s="3">
        <v>0.94521739100000002</v>
      </c>
      <c r="R3033" s="3">
        <v>0.12785714300000001</v>
      </c>
    </row>
    <row r="3034" spans="1:18" x14ac:dyDescent="0.2">
      <c r="A3034" t="s">
        <v>0</v>
      </c>
      <c r="B3034" t="s">
        <v>1</v>
      </c>
      <c r="C3034" t="s">
        <v>440</v>
      </c>
      <c r="D3034" t="s">
        <v>3</v>
      </c>
      <c r="E3034" t="s">
        <v>4</v>
      </c>
      <c r="F3034" t="s">
        <v>324</v>
      </c>
      <c r="G3034" t="s">
        <v>76</v>
      </c>
      <c r="H3034" t="s">
        <v>491</v>
      </c>
      <c r="I3034">
        <v>20</v>
      </c>
      <c r="J3034">
        <v>14</v>
      </c>
      <c r="K3034" s="3">
        <v>0.76669022399999998</v>
      </c>
      <c r="L3034" s="3">
        <v>4.2636955999999997E-2</v>
      </c>
      <c r="M3034" s="3">
        <v>0.57709677400000003</v>
      </c>
      <c r="N3034" s="3">
        <v>0.71129120899999998</v>
      </c>
      <c r="O3034" s="3">
        <v>0.75607756699999995</v>
      </c>
      <c r="P3034" s="3">
        <v>0.81764989799999999</v>
      </c>
      <c r="Q3034" s="3">
        <v>0.95925925899999998</v>
      </c>
      <c r="R3034" s="3">
        <v>0.10635869000000001</v>
      </c>
    </row>
    <row r="3035" spans="1:18" x14ac:dyDescent="0.2">
      <c r="A3035" t="s">
        <v>0</v>
      </c>
      <c r="B3035" t="s">
        <v>1</v>
      </c>
      <c r="C3035" t="s">
        <v>440</v>
      </c>
      <c r="D3035" t="s">
        <v>3</v>
      </c>
      <c r="E3035" t="s">
        <v>4</v>
      </c>
      <c r="F3035" t="s">
        <v>431</v>
      </c>
      <c r="G3035" t="s">
        <v>2</v>
      </c>
      <c r="H3035" t="s">
        <v>2</v>
      </c>
      <c r="I3035">
        <v>369</v>
      </c>
      <c r="J3035">
        <v>143</v>
      </c>
      <c r="K3035" s="3">
        <v>0.77859009000000001</v>
      </c>
      <c r="L3035" s="3">
        <v>9.1154080000000002E-3</v>
      </c>
      <c r="M3035" s="3">
        <v>0.46875</v>
      </c>
      <c r="N3035" s="3">
        <v>0.71893616999999999</v>
      </c>
      <c r="O3035" s="3">
        <v>0.78335877899999995</v>
      </c>
      <c r="P3035" s="3">
        <v>0.84544117699999999</v>
      </c>
      <c r="Q3035" s="3">
        <v>0.96733333300000002</v>
      </c>
      <c r="R3035" s="3">
        <v>0.126505006</v>
      </c>
    </row>
    <row r="3036" spans="1:18" x14ac:dyDescent="0.2">
      <c r="A3036" t="s">
        <v>0</v>
      </c>
      <c r="B3036" t="s">
        <v>1</v>
      </c>
      <c r="C3036" t="s">
        <v>440</v>
      </c>
      <c r="D3036" t="s">
        <v>3</v>
      </c>
      <c r="E3036" t="s">
        <v>4</v>
      </c>
      <c r="F3036" t="s">
        <v>324</v>
      </c>
      <c r="G3036" t="s">
        <v>132</v>
      </c>
      <c r="H3036" t="s">
        <v>22</v>
      </c>
      <c r="I3036">
        <v>22</v>
      </c>
      <c r="J3036">
        <v>13</v>
      </c>
      <c r="K3036" s="3">
        <v>0.81831337999999998</v>
      </c>
      <c r="L3036" s="3">
        <v>2.6722308E-2</v>
      </c>
      <c r="M3036" s="3">
        <v>0.62944444399999999</v>
      </c>
      <c r="N3036" s="3">
        <v>0.80439223100000001</v>
      </c>
      <c r="O3036" s="3">
        <v>0.83235254800000003</v>
      </c>
      <c r="P3036" s="3">
        <v>0.84916002199999996</v>
      </c>
      <c r="Q3036" s="3">
        <v>0.89790322600000005</v>
      </c>
      <c r="R3036" s="3">
        <v>4.4767791000000001E-2</v>
      </c>
    </row>
    <row r="3037" spans="1:18" x14ac:dyDescent="0.2">
      <c r="A3037" t="s">
        <v>0</v>
      </c>
      <c r="B3037" t="s">
        <v>1</v>
      </c>
      <c r="C3037" t="s">
        <v>505</v>
      </c>
      <c r="D3037" t="s">
        <v>3</v>
      </c>
      <c r="E3037" t="s">
        <v>4</v>
      </c>
      <c r="F3037" t="s">
        <v>324</v>
      </c>
      <c r="G3037" t="s">
        <v>41</v>
      </c>
      <c r="H3037" t="s">
        <v>208</v>
      </c>
      <c r="I3037">
        <v>32</v>
      </c>
      <c r="J3037">
        <v>18</v>
      </c>
      <c r="K3037" s="3">
        <v>0.78482812400000002</v>
      </c>
      <c r="L3037" s="3">
        <v>2.6835702999999999E-2</v>
      </c>
      <c r="M3037" s="3">
        <v>0.61112244900000001</v>
      </c>
      <c r="N3037" s="3">
        <v>0.738660714</v>
      </c>
      <c r="O3037" s="3">
        <v>0.79452200799999995</v>
      </c>
      <c r="P3037" s="3">
        <v>0.83376148900000002</v>
      </c>
      <c r="Q3037" s="3">
        <v>0.95050000000000001</v>
      </c>
      <c r="R3037" s="3">
        <v>9.5100774999999999E-2</v>
      </c>
    </row>
    <row r="3038" spans="1:18" x14ac:dyDescent="0.2">
      <c r="A3038" t="s">
        <v>0</v>
      </c>
      <c r="B3038" t="s">
        <v>1</v>
      </c>
      <c r="C3038" t="s">
        <v>440</v>
      </c>
      <c r="D3038" t="s">
        <v>3</v>
      </c>
      <c r="E3038" t="s">
        <v>4</v>
      </c>
      <c r="F3038" t="s">
        <v>436</v>
      </c>
      <c r="G3038" t="s">
        <v>2</v>
      </c>
      <c r="H3038" t="s">
        <v>2</v>
      </c>
      <c r="I3038">
        <v>532</v>
      </c>
      <c r="J3038">
        <v>204</v>
      </c>
      <c r="K3038" s="3">
        <v>0.77130297299999995</v>
      </c>
      <c r="L3038" s="3">
        <v>6.7604589999999999E-3</v>
      </c>
      <c r="M3038" s="3">
        <v>0.49733333299999999</v>
      </c>
      <c r="N3038" s="3">
        <v>0.72030302999999996</v>
      </c>
      <c r="O3038" s="3">
        <v>0.77510119099999997</v>
      </c>
      <c r="P3038" s="3">
        <v>0.82679012399999996</v>
      </c>
      <c r="Q3038" s="3">
        <v>0.95925925899999998</v>
      </c>
      <c r="R3038" s="3">
        <v>0.106487093</v>
      </c>
    </row>
    <row r="3039" spans="1:18" x14ac:dyDescent="0.2">
      <c r="A3039" t="s">
        <v>0</v>
      </c>
      <c r="B3039" t="s">
        <v>1</v>
      </c>
      <c r="C3039" t="s">
        <v>440</v>
      </c>
      <c r="D3039" t="s">
        <v>3</v>
      </c>
      <c r="E3039" t="s">
        <v>4</v>
      </c>
      <c r="F3039" t="s">
        <v>436</v>
      </c>
      <c r="G3039" t="s">
        <v>93</v>
      </c>
      <c r="H3039" t="s">
        <v>94</v>
      </c>
      <c r="I3039">
        <v>61</v>
      </c>
      <c r="J3039">
        <v>43</v>
      </c>
      <c r="K3039" s="3">
        <v>0.769345634</v>
      </c>
      <c r="L3039" s="3">
        <v>1.8892945000000001E-2</v>
      </c>
      <c r="M3039" s="3">
        <v>0.59984848499999999</v>
      </c>
      <c r="N3039" s="3">
        <v>0.72047619100000004</v>
      </c>
      <c r="O3039" s="3">
        <v>0.77215827299999995</v>
      </c>
      <c r="P3039" s="3">
        <v>0.82060773499999995</v>
      </c>
      <c r="Q3039" s="3">
        <v>0.94</v>
      </c>
      <c r="R3039" s="3">
        <v>0.100131544</v>
      </c>
    </row>
    <row r="3040" spans="1:18" x14ac:dyDescent="0.2">
      <c r="A3040" t="s">
        <v>0</v>
      </c>
      <c r="B3040" t="s">
        <v>1</v>
      </c>
      <c r="C3040" t="s">
        <v>505</v>
      </c>
      <c r="D3040" t="s">
        <v>3</v>
      </c>
      <c r="E3040" t="s">
        <v>4</v>
      </c>
      <c r="F3040" t="s">
        <v>431</v>
      </c>
      <c r="G3040" t="s">
        <v>21</v>
      </c>
      <c r="H3040" t="s">
        <v>28</v>
      </c>
      <c r="I3040">
        <v>53</v>
      </c>
      <c r="J3040">
        <v>34</v>
      </c>
      <c r="K3040" s="3">
        <v>0.77467717999999997</v>
      </c>
      <c r="L3040" s="3">
        <v>2.8211044000000001E-2</v>
      </c>
      <c r="M3040" s="3">
        <v>0.46875</v>
      </c>
      <c r="N3040" s="3">
        <v>0.70558823500000001</v>
      </c>
      <c r="O3040" s="3">
        <v>0.79157894699999998</v>
      </c>
      <c r="P3040" s="3">
        <v>0.84931372599999999</v>
      </c>
      <c r="Q3040" s="3">
        <v>0.95050000000000001</v>
      </c>
      <c r="R3040" s="3">
        <v>0.14372549000000001</v>
      </c>
    </row>
    <row r="3041" spans="1:18" x14ac:dyDescent="0.2">
      <c r="A3041" t="s">
        <v>0</v>
      </c>
      <c r="B3041" t="s">
        <v>1</v>
      </c>
      <c r="C3041" t="s">
        <v>505</v>
      </c>
      <c r="D3041" t="s">
        <v>3</v>
      </c>
      <c r="E3041" t="s">
        <v>4</v>
      </c>
      <c r="F3041" t="s">
        <v>324</v>
      </c>
      <c r="G3041" t="s">
        <v>41</v>
      </c>
      <c r="H3041" t="s">
        <v>219</v>
      </c>
      <c r="I3041">
        <v>29</v>
      </c>
      <c r="J3041">
        <v>26</v>
      </c>
      <c r="K3041" s="3">
        <v>0.84500001499999999</v>
      </c>
      <c r="L3041" s="3">
        <v>2.4612023E-2</v>
      </c>
      <c r="M3041" s="3">
        <v>0.73169491499999995</v>
      </c>
      <c r="N3041" s="3">
        <v>0.79217557299999997</v>
      </c>
      <c r="O3041" s="3">
        <v>0.87437500000000001</v>
      </c>
      <c r="P3041" s="3">
        <v>0.89546666699999999</v>
      </c>
      <c r="Q3041" s="3">
        <v>0.91771428600000005</v>
      </c>
      <c r="R3041" s="3">
        <v>0.103291094</v>
      </c>
    </row>
    <row r="3042" spans="1:18" x14ac:dyDescent="0.2">
      <c r="A3042" t="s">
        <v>0</v>
      </c>
      <c r="B3042" t="s">
        <v>1</v>
      </c>
      <c r="C3042" t="s">
        <v>440</v>
      </c>
      <c r="D3042" t="s">
        <v>3</v>
      </c>
      <c r="E3042" t="s">
        <v>4</v>
      </c>
      <c r="F3042" t="s">
        <v>435</v>
      </c>
      <c r="G3042" t="s">
        <v>37</v>
      </c>
      <c r="H3042" t="s">
        <v>16</v>
      </c>
      <c r="I3042">
        <v>53</v>
      </c>
      <c r="J3042">
        <v>27</v>
      </c>
      <c r="K3042" s="3">
        <v>0.80230582900000003</v>
      </c>
      <c r="L3042" s="3">
        <v>2.2781184999999999E-2</v>
      </c>
      <c r="M3042" s="3">
        <v>0.61137931000000001</v>
      </c>
      <c r="N3042" s="3">
        <v>0.75519999999999998</v>
      </c>
      <c r="O3042" s="3">
        <v>0.82117647100000002</v>
      </c>
      <c r="P3042" s="3">
        <v>0.86659793799999996</v>
      </c>
      <c r="Q3042" s="3">
        <v>0.96780487800000004</v>
      </c>
      <c r="R3042" s="3">
        <v>0.111397938</v>
      </c>
    </row>
    <row r="3043" spans="1:18" x14ac:dyDescent="0.2">
      <c r="A3043" t="s">
        <v>0</v>
      </c>
      <c r="B3043" t="s">
        <v>1</v>
      </c>
      <c r="C3043" t="s">
        <v>505</v>
      </c>
      <c r="D3043" t="s">
        <v>3</v>
      </c>
      <c r="E3043" t="s">
        <v>4</v>
      </c>
      <c r="F3043" t="s">
        <v>324</v>
      </c>
      <c r="G3043" t="s">
        <v>116</v>
      </c>
      <c r="H3043" t="s">
        <v>311</v>
      </c>
      <c r="I3043">
        <v>17</v>
      </c>
      <c r="J3043">
        <v>14</v>
      </c>
      <c r="K3043" s="3">
        <v>0.84486398699999998</v>
      </c>
      <c r="L3043" s="3">
        <v>2.9326484999999999E-2</v>
      </c>
      <c r="M3043" s="3">
        <v>0.69676470599999996</v>
      </c>
      <c r="N3043" s="3">
        <v>0.82666666700000002</v>
      </c>
      <c r="O3043" s="3">
        <v>0.84287878800000005</v>
      </c>
      <c r="P3043" s="3">
        <v>0.88072368400000001</v>
      </c>
      <c r="Q3043" s="3">
        <v>0.94521739100000002</v>
      </c>
      <c r="R3043" s="3">
        <v>5.4057017999999998E-2</v>
      </c>
    </row>
    <row r="3044" spans="1:18" x14ac:dyDescent="0.2">
      <c r="A3044" t="s">
        <v>0</v>
      </c>
      <c r="B3044" t="s">
        <v>1</v>
      </c>
      <c r="C3044" t="s">
        <v>505</v>
      </c>
      <c r="D3044" t="s">
        <v>3</v>
      </c>
      <c r="E3044" t="s">
        <v>4</v>
      </c>
      <c r="F3044" t="s">
        <v>324</v>
      </c>
      <c r="G3044" t="s">
        <v>155</v>
      </c>
      <c r="H3044" t="s">
        <v>447</v>
      </c>
      <c r="I3044">
        <v>15</v>
      </c>
      <c r="J3044">
        <v>11</v>
      </c>
      <c r="K3044" s="3">
        <v>0.790016312</v>
      </c>
      <c r="L3044" s="3">
        <v>3.2059233999999999E-2</v>
      </c>
      <c r="M3044" s="3">
        <v>0.68480119299999997</v>
      </c>
      <c r="N3044" s="3">
        <v>0.76817074299999999</v>
      </c>
      <c r="O3044" s="3">
        <v>0.80337209300000001</v>
      </c>
      <c r="P3044" s="3">
        <v>0.83031372299999995</v>
      </c>
      <c r="Q3044" s="3">
        <v>0.87872340400000004</v>
      </c>
      <c r="R3044" s="3">
        <v>6.2142981E-2</v>
      </c>
    </row>
    <row r="3045" spans="1:18" x14ac:dyDescent="0.2">
      <c r="A3045" t="s">
        <v>0</v>
      </c>
      <c r="B3045" t="s">
        <v>1</v>
      </c>
      <c r="C3045" t="s">
        <v>505</v>
      </c>
      <c r="D3045" t="s">
        <v>3</v>
      </c>
      <c r="E3045" t="s">
        <v>4</v>
      </c>
      <c r="F3045" t="s">
        <v>324</v>
      </c>
      <c r="G3045" t="s">
        <v>132</v>
      </c>
      <c r="H3045" t="s">
        <v>261</v>
      </c>
      <c r="I3045">
        <v>22</v>
      </c>
      <c r="J3045">
        <v>17</v>
      </c>
      <c r="K3045" s="3">
        <v>0.80188272900000002</v>
      </c>
      <c r="L3045" s="3">
        <v>2.6590774000000001E-2</v>
      </c>
      <c r="M3045" s="3">
        <v>0.70374999999999999</v>
      </c>
      <c r="N3045" s="3">
        <v>0.75859243700000001</v>
      </c>
      <c r="O3045" s="3">
        <v>0.80227668399999996</v>
      </c>
      <c r="P3045" s="3">
        <v>0.84303145300000004</v>
      </c>
      <c r="Q3045" s="3">
        <v>0.91666666699999999</v>
      </c>
      <c r="R3045" s="3">
        <v>8.4439016000000006E-2</v>
      </c>
    </row>
    <row r="3046" spans="1:18" x14ac:dyDescent="0.2">
      <c r="A3046" t="s">
        <v>0</v>
      </c>
      <c r="B3046" t="s">
        <v>1</v>
      </c>
      <c r="C3046" t="s">
        <v>440</v>
      </c>
      <c r="D3046" t="s">
        <v>3</v>
      </c>
      <c r="E3046" t="s">
        <v>4</v>
      </c>
      <c r="F3046" t="s">
        <v>324</v>
      </c>
      <c r="G3046" t="s">
        <v>78</v>
      </c>
      <c r="H3046" t="s">
        <v>230</v>
      </c>
      <c r="I3046">
        <v>24</v>
      </c>
      <c r="J3046">
        <v>21</v>
      </c>
      <c r="K3046" s="3">
        <v>0.72145606100000004</v>
      </c>
      <c r="L3046" s="3">
        <v>3.3955612000000003E-2</v>
      </c>
      <c r="M3046" s="3">
        <v>0.575866667</v>
      </c>
      <c r="N3046" s="3">
        <v>0.67313346500000004</v>
      </c>
      <c r="O3046" s="3">
        <v>0.72710664000000003</v>
      </c>
      <c r="P3046" s="3">
        <v>0.78115068899999995</v>
      </c>
      <c r="Q3046" s="3">
        <v>0.84977011499999999</v>
      </c>
      <c r="R3046" s="3">
        <v>0.108017224</v>
      </c>
    </row>
    <row r="3047" spans="1:18" x14ac:dyDescent="0.2">
      <c r="A3047" t="s">
        <v>0</v>
      </c>
      <c r="B3047" t="s">
        <v>1</v>
      </c>
      <c r="C3047" t="s">
        <v>440</v>
      </c>
      <c r="D3047" t="s">
        <v>3</v>
      </c>
      <c r="E3047" t="s">
        <v>4</v>
      </c>
      <c r="F3047" t="s">
        <v>433</v>
      </c>
      <c r="G3047" t="s">
        <v>15</v>
      </c>
      <c r="H3047" t="s">
        <v>16</v>
      </c>
      <c r="I3047">
        <v>317</v>
      </c>
      <c r="J3047">
        <v>110</v>
      </c>
      <c r="K3047" s="3">
        <v>0.78764313699999999</v>
      </c>
      <c r="L3047" s="3">
        <v>9.3119199999999996E-3</v>
      </c>
      <c r="M3047" s="3">
        <v>0.436086957</v>
      </c>
      <c r="N3047" s="3">
        <v>0.73463999999999996</v>
      </c>
      <c r="O3047" s="3">
        <v>0.79538461500000002</v>
      </c>
      <c r="P3047" s="3">
        <v>0.85</v>
      </c>
      <c r="Q3047" s="3">
        <v>0.95036363599999996</v>
      </c>
      <c r="R3047" s="3">
        <v>0.11536</v>
      </c>
    </row>
    <row r="3048" spans="1:18" x14ac:dyDescent="0.2">
      <c r="A3048" t="s">
        <v>0</v>
      </c>
      <c r="B3048" t="s">
        <v>1</v>
      </c>
      <c r="C3048" t="s">
        <v>505</v>
      </c>
      <c r="D3048" t="s">
        <v>3</v>
      </c>
      <c r="E3048" t="s">
        <v>4</v>
      </c>
      <c r="F3048" t="s">
        <v>433</v>
      </c>
      <c r="G3048" t="s">
        <v>41</v>
      </c>
      <c r="H3048" t="s">
        <v>42</v>
      </c>
      <c r="I3048">
        <v>74</v>
      </c>
      <c r="J3048">
        <v>34</v>
      </c>
      <c r="K3048" s="3">
        <v>0.78673622399999998</v>
      </c>
      <c r="L3048" s="3">
        <v>1.5233501999999999E-2</v>
      </c>
      <c r="M3048" s="3">
        <v>0.59493506500000004</v>
      </c>
      <c r="N3048" s="3">
        <v>0.73172439300000003</v>
      </c>
      <c r="O3048" s="3">
        <v>0.78959826399999999</v>
      </c>
      <c r="P3048" s="3">
        <v>0.83960738999999995</v>
      </c>
      <c r="Q3048" s="3">
        <v>0.90200000000000002</v>
      </c>
      <c r="R3048" s="3">
        <v>0.10788299699999999</v>
      </c>
    </row>
    <row r="3049" spans="1:18" x14ac:dyDescent="0.2">
      <c r="A3049" t="s">
        <v>0</v>
      </c>
      <c r="B3049" t="s">
        <v>1</v>
      </c>
      <c r="C3049" t="s">
        <v>440</v>
      </c>
      <c r="D3049" t="s">
        <v>3</v>
      </c>
      <c r="E3049" t="s">
        <v>4</v>
      </c>
      <c r="F3049" t="s">
        <v>431</v>
      </c>
      <c r="G3049" t="s">
        <v>76</v>
      </c>
      <c r="H3049" t="s">
        <v>183</v>
      </c>
      <c r="I3049">
        <v>19</v>
      </c>
      <c r="J3049">
        <v>15</v>
      </c>
      <c r="K3049" s="3">
        <v>0.81006699699999996</v>
      </c>
      <c r="L3049" s="3">
        <v>4.3093355E-2</v>
      </c>
      <c r="M3049" s="3">
        <v>0.59473684199999999</v>
      </c>
      <c r="N3049" s="3">
        <v>0.78303102700000005</v>
      </c>
      <c r="O3049" s="3">
        <v>0.82135135100000001</v>
      </c>
      <c r="P3049" s="3">
        <v>0.87048404300000004</v>
      </c>
      <c r="Q3049" s="3">
        <v>0.92137614700000003</v>
      </c>
      <c r="R3049" s="3">
        <v>8.7453014999999995E-2</v>
      </c>
    </row>
    <row r="3050" spans="1:18" x14ac:dyDescent="0.2">
      <c r="A3050" t="s">
        <v>0</v>
      </c>
      <c r="B3050" t="s">
        <v>1</v>
      </c>
      <c r="C3050" t="s">
        <v>440</v>
      </c>
      <c r="D3050" t="s">
        <v>3</v>
      </c>
      <c r="E3050" t="s">
        <v>4</v>
      </c>
      <c r="F3050" t="s">
        <v>324</v>
      </c>
      <c r="G3050" t="s">
        <v>41</v>
      </c>
      <c r="H3050" t="s">
        <v>149</v>
      </c>
      <c r="I3050">
        <v>54</v>
      </c>
      <c r="J3050">
        <v>12</v>
      </c>
      <c r="K3050" s="3">
        <v>0.76899319300000002</v>
      </c>
      <c r="L3050" s="3">
        <v>1.858135E-2</v>
      </c>
      <c r="M3050" s="3">
        <v>0.623266129</v>
      </c>
      <c r="N3050" s="3">
        <v>0.72291066599999998</v>
      </c>
      <c r="O3050" s="3">
        <v>0.78165388400000002</v>
      </c>
      <c r="P3050" s="3">
        <v>0.81781652900000001</v>
      </c>
      <c r="Q3050" s="3">
        <v>0.89805263199999996</v>
      </c>
      <c r="R3050" s="3">
        <v>9.4905862999999993E-2</v>
      </c>
    </row>
    <row r="3051" spans="1:18" x14ac:dyDescent="0.2">
      <c r="A3051" t="s">
        <v>0</v>
      </c>
      <c r="B3051" t="s">
        <v>1</v>
      </c>
      <c r="C3051" t="s">
        <v>440</v>
      </c>
      <c r="D3051" t="s">
        <v>3</v>
      </c>
      <c r="E3051" t="s">
        <v>4</v>
      </c>
      <c r="F3051" t="s">
        <v>435</v>
      </c>
      <c r="G3051" t="s">
        <v>15</v>
      </c>
      <c r="H3051" t="s">
        <v>16</v>
      </c>
      <c r="I3051">
        <v>274</v>
      </c>
      <c r="J3051">
        <v>106</v>
      </c>
      <c r="K3051" s="3">
        <v>0.78575462799999996</v>
      </c>
      <c r="L3051" s="3">
        <v>1.0077426E-2</v>
      </c>
      <c r="M3051" s="3">
        <v>0.52277777800000003</v>
      </c>
      <c r="N3051" s="3">
        <v>0.72644560000000002</v>
      </c>
      <c r="O3051" s="3">
        <v>0.79496245300000001</v>
      </c>
      <c r="P3051" s="3">
        <v>0.84924236600000003</v>
      </c>
      <c r="Q3051" s="3">
        <v>0.96780487800000004</v>
      </c>
      <c r="R3051" s="3">
        <v>0.122796766</v>
      </c>
    </row>
    <row r="3052" spans="1:18" x14ac:dyDescent="0.2">
      <c r="A3052" t="s">
        <v>0</v>
      </c>
      <c r="B3052" t="s">
        <v>1</v>
      </c>
      <c r="C3052" t="s">
        <v>505</v>
      </c>
      <c r="D3052" t="s">
        <v>3</v>
      </c>
      <c r="E3052" t="s">
        <v>4</v>
      </c>
      <c r="F3052" t="s">
        <v>431</v>
      </c>
      <c r="G3052" t="s">
        <v>37</v>
      </c>
      <c r="H3052" t="s">
        <v>38</v>
      </c>
      <c r="I3052">
        <v>18</v>
      </c>
      <c r="J3052">
        <v>13</v>
      </c>
      <c r="K3052" s="3">
        <v>0.78491806399999997</v>
      </c>
      <c r="L3052" s="3">
        <v>6.1345811E-2</v>
      </c>
      <c r="M3052" s="3">
        <v>0.46875</v>
      </c>
      <c r="N3052" s="3">
        <v>0.68694356099999998</v>
      </c>
      <c r="O3052" s="3">
        <v>0.84338235299999997</v>
      </c>
      <c r="P3052" s="3">
        <v>0.85711442800000004</v>
      </c>
      <c r="Q3052" s="3">
        <v>0.91666666699999999</v>
      </c>
      <c r="R3052" s="3">
        <v>0.170170867</v>
      </c>
    </row>
    <row r="3053" spans="1:18" x14ac:dyDescent="0.2">
      <c r="A3053" t="s">
        <v>0</v>
      </c>
      <c r="B3053" t="s">
        <v>1</v>
      </c>
      <c r="C3053" t="s">
        <v>440</v>
      </c>
      <c r="D3053" t="s">
        <v>3</v>
      </c>
      <c r="E3053" t="s">
        <v>4</v>
      </c>
      <c r="F3053" t="s">
        <v>324</v>
      </c>
      <c r="G3053" t="s">
        <v>116</v>
      </c>
      <c r="H3053" t="s">
        <v>510</v>
      </c>
      <c r="I3053">
        <v>15</v>
      </c>
      <c r="J3053">
        <v>13</v>
      </c>
      <c r="K3053" s="3">
        <v>0.82232223599999998</v>
      </c>
      <c r="L3053" s="3">
        <v>3.0185903E-2</v>
      </c>
      <c r="M3053" s="3">
        <v>0.69750000000000001</v>
      </c>
      <c r="N3053" s="3">
        <v>0.79588674999999998</v>
      </c>
      <c r="O3053" s="3">
        <v>0.81882352899999999</v>
      </c>
      <c r="P3053" s="3">
        <v>0.85330882399999997</v>
      </c>
      <c r="Q3053" s="3">
        <v>0.90958333300000005</v>
      </c>
      <c r="R3053" s="3">
        <v>5.7422072999999997E-2</v>
      </c>
    </row>
    <row r="3054" spans="1:18" x14ac:dyDescent="0.2">
      <c r="A3054" t="s">
        <v>0</v>
      </c>
      <c r="B3054" t="s">
        <v>1</v>
      </c>
      <c r="C3054" t="s">
        <v>505</v>
      </c>
      <c r="D3054" t="s">
        <v>3</v>
      </c>
      <c r="E3054" t="s">
        <v>4</v>
      </c>
      <c r="F3054" t="s">
        <v>436</v>
      </c>
      <c r="G3054" t="s">
        <v>21</v>
      </c>
      <c r="H3054" t="s">
        <v>103</v>
      </c>
      <c r="I3054">
        <v>24</v>
      </c>
      <c r="J3054">
        <v>18</v>
      </c>
      <c r="K3054" s="3">
        <v>0.76793579099999998</v>
      </c>
      <c r="L3054" s="3">
        <v>4.2576899000000001E-2</v>
      </c>
      <c r="M3054" s="3">
        <v>0.59499999999999997</v>
      </c>
      <c r="N3054" s="3">
        <v>0.69625000000000004</v>
      </c>
      <c r="O3054" s="3">
        <v>0.76990196099999997</v>
      </c>
      <c r="P3054" s="3">
        <v>0.84445833299999995</v>
      </c>
      <c r="Q3054" s="3">
        <v>0.94758620699999996</v>
      </c>
      <c r="R3054" s="3">
        <v>0.148208333</v>
      </c>
    </row>
    <row r="3055" spans="1:18" x14ac:dyDescent="0.2">
      <c r="A3055" t="s">
        <v>0</v>
      </c>
      <c r="B3055" t="s">
        <v>1</v>
      </c>
      <c r="C3055" t="s">
        <v>505</v>
      </c>
      <c r="D3055" t="s">
        <v>3</v>
      </c>
      <c r="E3055" t="s">
        <v>4</v>
      </c>
      <c r="F3055" t="s">
        <v>436</v>
      </c>
      <c r="G3055" t="s">
        <v>66</v>
      </c>
      <c r="H3055" t="s">
        <v>67</v>
      </c>
      <c r="I3055">
        <v>114</v>
      </c>
      <c r="J3055">
        <v>61</v>
      </c>
      <c r="K3055" s="3">
        <v>0.78990386800000001</v>
      </c>
      <c r="L3055" s="3">
        <v>1.3791901000000001E-2</v>
      </c>
      <c r="M3055" s="3">
        <v>0.575866667</v>
      </c>
      <c r="N3055" s="3">
        <v>0.74075132200000005</v>
      </c>
      <c r="O3055" s="3">
        <v>0.79288288299999998</v>
      </c>
      <c r="P3055" s="3">
        <v>0.84734577899999997</v>
      </c>
      <c r="Q3055" s="3">
        <v>0.95925925899999998</v>
      </c>
      <c r="R3055" s="3">
        <v>0.106594457</v>
      </c>
    </row>
  </sheetData>
  <phoneticPr fontId="24"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B0C83-996C-F241-AD5A-6C33791402DA}">
  <dimension ref="A1:S2605"/>
  <sheetViews>
    <sheetView topLeftCell="C1" workbookViewId="0">
      <selection activeCell="B89" sqref="B89"/>
    </sheetView>
  </sheetViews>
  <sheetFormatPr baseColWidth="10" defaultRowHeight="16" x14ac:dyDescent="0.2"/>
  <cols>
    <col min="1" max="1" width="25.83203125" customWidth="1"/>
    <col min="2" max="3" width="76.1640625" customWidth="1"/>
    <col min="4" max="4" width="15.5" customWidth="1"/>
    <col min="5" max="5" width="21.83203125" customWidth="1"/>
    <col min="6" max="6" width="23.33203125" customWidth="1"/>
    <col min="7" max="9" width="24.33203125" customWidth="1"/>
    <col min="10" max="11" width="15.83203125" style="6" customWidth="1"/>
    <col min="12" max="12" width="12.83203125" style="6" customWidth="1"/>
    <col min="13" max="13" width="17.83203125" style="6" customWidth="1"/>
    <col min="14" max="14" width="19.5" style="6" customWidth="1"/>
    <col min="15" max="15" width="15.1640625" style="6" customWidth="1"/>
    <col min="16" max="16" width="15.5" style="6" customWidth="1"/>
    <col min="17" max="17" width="13.6640625" style="6" bestFit="1" customWidth="1"/>
    <col min="18" max="18" width="15.33203125" style="6" customWidth="1"/>
    <col min="19" max="19" width="15.6640625" style="6" customWidth="1"/>
    <col min="20" max="20" width="19.1640625" customWidth="1"/>
  </cols>
  <sheetData>
    <row r="1" spans="1:19" s="2" customFormat="1" ht="44" customHeight="1" x14ac:dyDescent="0.2">
      <c r="A1" s="2" t="s">
        <v>316</v>
      </c>
      <c r="B1" s="2" t="s">
        <v>317</v>
      </c>
      <c r="C1" s="2" t="s">
        <v>535</v>
      </c>
      <c r="D1" s="36" t="s">
        <v>519</v>
      </c>
      <c r="E1" s="2" t="s">
        <v>318</v>
      </c>
      <c r="F1" s="2" t="s">
        <v>319</v>
      </c>
      <c r="G1" s="2" t="s">
        <v>325</v>
      </c>
      <c r="H1" s="2" t="s">
        <v>420</v>
      </c>
      <c r="I1" s="2" t="s">
        <v>419</v>
      </c>
      <c r="J1" s="9" t="s">
        <v>320</v>
      </c>
      <c r="K1" s="9" t="s">
        <v>321</v>
      </c>
      <c r="L1" s="9" t="s">
        <v>430</v>
      </c>
      <c r="M1" s="9" t="s">
        <v>406</v>
      </c>
      <c r="N1" s="9" t="s">
        <v>313</v>
      </c>
      <c r="O1" s="9" t="s">
        <v>322</v>
      </c>
      <c r="P1" s="9" t="s">
        <v>312</v>
      </c>
      <c r="Q1" s="9" t="s">
        <v>323</v>
      </c>
      <c r="R1" s="9" t="s">
        <v>314</v>
      </c>
      <c r="S1" s="9" t="s">
        <v>315</v>
      </c>
    </row>
    <row r="2" spans="1:19" ht="19" customHeight="1" x14ac:dyDescent="0.2">
      <c r="A2" t="s">
        <v>107</v>
      </c>
      <c r="B2" t="s">
        <v>108</v>
      </c>
      <c r="C2" t="str">
        <f>Table4[[#This Row],[Dimension]]&amp;Table4[[#This Row],[Evaluation Year]]&amp;Table4[[#This Row],[Property Type]]&amp;Table4[[#This Row],[Property]]</f>
        <v>Acceptance2023 -  2024All EvaluationsAll Evaluations</v>
      </c>
      <c r="D2" t="s">
        <v>505</v>
      </c>
      <c r="E2" t="s">
        <v>46</v>
      </c>
      <c r="F2" t="s">
        <v>87</v>
      </c>
      <c r="G2" t="s">
        <v>431</v>
      </c>
      <c r="H2" t="s">
        <v>2</v>
      </c>
      <c r="I2" t="s">
        <v>2</v>
      </c>
      <c r="J2" s="6">
        <v>17</v>
      </c>
      <c r="K2" s="6">
        <v>11</v>
      </c>
      <c r="L2" s="35">
        <v>0.89632000700000003</v>
      </c>
      <c r="M2" s="35">
        <v>2.7422477000000001E-2</v>
      </c>
      <c r="N2" s="35">
        <v>0.80176470600000005</v>
      </c>
      <c r="O2" s="35">
        <v>0.84062499999999996</v>
      </c>
      <c r="P2" s="35">
        <v>0.905090909</v>
      </c>
      <c r="Q2" s="35">
        <v>0.93368421099999999</v>
      </c>
      <c r="R2" s="35">
        <v>0.96533333300000002</v>
      </c>
      <c r="S2" s="35">
        <v>9.3059211000000003E-2</v>
      </c>
    </row>
    <row r="3" spans="1:19" ht="19" customHeight="1" x14ac:dyDescent="0.2">
      <c r="A3" t="s">
        <v>107</v>
      </c>
      <c r="B3" t="s">
        <v>108</v>
      </c>
      <c r="C3" t="str">
        <f>Table4[[#This Row],[Dimension]]&amp;Table4[[#This Row],[Evaluation Year]]&amp;Table4[[#This Row],[Property Type]]&amp;Table4[[#This Row],[Property]]</f>
        <v>AcceptanceAll yearsBroad ArtformTheatre</v>
      </c>
      <c r="D3" t="s">
        <v>505</v>
      </c>
      <c r="E3" t="s">
        <v>46</v>
      </c>
      <c r="F3" t="s">
        <v>87</v>
      </c>
      <c r="G3" t="s">
        <v>324</v>
      </c>
      <c r="H3" t="s">
        <v>21</v>
      </c>
      <c r="I3" t="s">
        <v>22</v>
      </c>
      <c r="J3" s="6">
        <v>18</v>
      </c>
      <c r="K3" s="6">
        <v>13</v>
      </c>
      <c r="L3" s="35">
        <v>0.87231129200000002</v>
      </c>
      <c r="M3" s="35">
        <v>4.1959676000000001E-2</v>
      </c>
      <c r="N3" s="35">
        <v>0.59475409800000001</v>
      </c>
      <c r="O3" s="35">
        <v>0.84316946100000001</v>
      </c>
      <c r="P3" s="35">
        <v>0.88740740699999998</v>
      </c>
      <c r="Q3" s="35">
        <v>0.91984415600000002</v>
      </c>
      <c r="R3" s="35">
        <v>0.96533333300000002</v>
      </c>
      <c r="S3" s="35">
        <v>7.6674694000000002E-2</v>
      </c>
    </row>
    <row r="4" spans="1:19" ht="19" customHeight="1" x14ac:dyDescent="0.2">
      <c r="A4" t="s">
        <v>107</v>
      </c>
      <c r="B4" t="s">
        <v>108</v>
      </c>
      <c r="C4" t="str">
        <f>Table4[[#This Row],[Dimension]]&amp;Table4[[#This Row],[Evaluation Year]]&amp;Table4[[#This Row],[Property Type]]&amp;Table4[[#This Row],[Property]]</f>
        <v>AcceptanceAll yearsEvent TypeParticipatory</v>
      </c>
      <c r="D4" t="s">
        <v>440</v>
      </c>
      <c r="E4" t="s">
        <v>46</v>
      </c>
      <c r="F4" t="s">
        <v>87</v>
      </c>
      <c r="G4" t="s">
        <v>324</v>
      </c>
      <c r="H4" t="s">
        <v>15</v>
      </c>
      <c r="I4" t="s">
        <v>69</v>
      </c>
      <c r="J4" s="6">
        <v>22</v>
      </c>
      <c r="K4" s="6">
        <v>15</v>
      </c>
      <c r="L4" s="35">
        <v>0.87445907</v>
      </c>
      <c r="M4" s="35">
        <v>3.4513797999999998E-2</v>
      </c>
      <c r="N4" s="35">
        <v>0.59475409800000001</v>
      </c>
      <c r="O4" s="35">
        <v>0.84433124999999998</v>
      </c>
      <c r="P4" s="35">
        <v>0.89</v>
      </c>
      <c r="Q4" s="35">
        <v>0.92013991500000003</v>
      </c>
      <c r="R4" s="35">
        <v>0.96533333300000002</v>
      </c>
      <c r="S4" s="35">
        <v>7.5808664999999997E-2</v>
      </c>
    </row>
    <row r="5" spans="1:19" ht="19" customHeight="1" x14ac:dyDescent="0.2">
      <c r="A5" t="s">
        <v>107</v>
      </c>
      <c r="B5" t="s">
        <v>108</v>
      </c>
      <c r="C5" t="str">
        <f>Table4[[#This Row],[Dimension]]&amp;Table4[[#This Row],[Evaluation Year]]&amp;Table4[[#This Row],[Property Type]]&amp;Table4[[#This Row],[Property]]</f>
        <v>AcceptanceAll yearsAll EvaluationsAll Evaluations</v>
      </c>
      <c r="D5" t="s">
        <v>440</v>
      </c>
      <c r="E5" t="s">
        <v>46</v>
      </c>
      <c r="F5" t="s">
        <v>87</v>
      </c>
      <c r="G5" t="s">
        <v>324</v>
      </c>
      <c r="H5" t="s">
        <v>2</v>
      </c>
      <c r="I5" t="s">
        <v>2</v>
      </c>
      <c r="J5" s="6">
        <v>97</v>
      </c>
      <c r="K5" s="6">
        <v>39</v>
      </c>
      <c r="L5" s="35">
        <v>0.86670048899999996</v>
      </c>
      <c r="M5" s="35">
        <v>1.6267836000000001E-2</v>
      </c>
      <c r="N5" s="35">
        <v>0.54597014899999996</v>
      </c>
      <c r="O5" s="35">
        <v>0.83705882399999998</v>
      </c>
      <c r="P5" s="35">
        <v>0.88973684200000003</v>
      </c>
      <c r="Q5" s="35">
        <v>0.92515625000000001</v>
      </c>
      <c r="R5" s="35">
        <v>0.97666666700000004</v>
      </c>
      <c r="S5" s="35">
        <v>8.8097426000000006E-2</v>
      </c>
    </row>
    <row r="6" spans="1:19" ht="19" customHeight="1" x14ac:dyDescent="0.2">
      <c r="A6" t="s">
        <v>85</v>
      </c>
      <c r="B6" t="s">
        <v>86</v>
      </c>
      <c r="C6" t="str">
        <f>Table4[[#This Row],[Dimension]]&amp;Table4[[#This Row],[Evaluation Year]]&amp;Table4[[#This Row],[Property Type]]&amp;Table4[[#This Row],[Property]]</f>
        <v>AccessAll yearsEvent TypeFestival</v>
      </c>
      <c r="D6" t="s">
        <v>505</v>
      </c>
      <c r="E6" t="s">
        <v>46</v>
      </c>
      <c r="F6" t="s">
        <v>87</v>
      </c>
      <c r="G6" t="s">
        <v>324</v>
      </c>
      <c r="H6" t="s">
        <v>15</v>
      </c>
      <c r="I6" t="s">
        <v>75</v>
      </c>
      <c r="J6" s="6">
        <v>17</v>
      </c>
      <c r="K6" s="6">
        <v>14</v>
      </c>
      <c r="L6" s="35">
        <v>0.82785604199999996</v>
      </c>
      <c r="M6" s="35">
        <v>3.0117376000000001E-2</v>
      </c>
      <c r="N6" s="35">
        <v>0.73073170700000001</v>
      </c>
      <c r="O6" s="35">
        <v>0.79890547300000003</v>
      </c>
      <c r="P6" s="35">
        <v>0.82469387800000005</v>
      </c>
      <c r="Q6" s="35">
        <v>0.85733333300000003</v>
      </c>
      <c r="R6" s="35">
        <v>0.93226415100000004</v>
      </c>
      <c r="S6" s="35">
        <v>5.8427860999999998E-2</v>
      </c>
    </row>
    <row r="7" spans="1:19" ht="19" customHeight="1" x14ac:dyDescent="0.2">
      <c r="A7" t="s">
        <v>85</v>
      </c>
      <c r="B7" t="s">
        <v>86</v>
      </c>
      <c r="C7" t="str">
        <f>Table4[[#This Row],[Dimension]]&amp;Table4[[#This Row],[Evaluation Year]]&amp;Table4[[#This Row],[Property Type]]&amp;Table4[[#This Row],[Property]]</f>
        <v>AccessAll yearsPresentationPerformance</v>
      </c>
      <c r="D7" t="s">
        <v>505</v>
      </c>
      <c r="E7" t="s">
        <v>46</v>
      </c>
      <c r="F7" t="s">
        <v>87</v>
      </c>
      <c r="G7" t="s">
        <v>324</v>
      </c>
      <c r="H7" t="s">
        <v>37</v>
      </c>
      <c r="I7" t="s">
        <v>16</v>
      </c>
      <c r="J7" s="6">
        <v>15</v>
      </c>
      <c r="K7" s="6">
        <v>13</v>
      </c>
      <c r="L7" s="35">
        <v>0.787356995</v>
      </c>
      <c r="M7" s="35">
        <v>7.2487435000000003E-2</v>
      </c>
      <c r="N7" s="35">
        <v>0.5</v>
      </c>
      <c r="O7" s="35">
        <v>0.72258651699999998</v>
      </c>
      <c r="P7" s="35">
        <v>0.78500000000000003</v>
      </c>
      <c r="Q7" s="35">
        <v>0.88095767199999997</v>
      </c>
      <c r="R7" s="35">
        <v>0.96297297299999995</v>
      </c>
      <c r="S7" s="35">
        <v>0.15837115500000001</v>
      </c>
    </row>
    <row r="8" spans="1:19" ht="19" customHeight="1" x14ac:dyDescent="0.2">
      <c r="A8" t="s">
        <v>85</v>
      </c>
      <c r="B8" t="s">
        <v>86</v>
      </c>
      <c r="C8" t="str">
        <f>Table4[[#This Row],[Dimension]]&amp;Table4[[#This Row],[Evaluation Year]]&amp;Table4[[#This Row],[Property Type]]&amp;Table4[[#This Row],[Property]]</f>
        <v>AccessAll yearsBroad ArtformCombined Arts</v>
      </c>
      <c r="D8" t="s">
        <v>505</v>
      </c>
      <c r="E8" t="s">
        <v>46</v>
      </c>
      <c r="F8" t="s">
        <v>87</v>
      </c>
      <c r="G8" t="s">
        <v>324</v>
      </c>
      <c r="H8" t="s">
        <v>21</v>
      </c>
      <c r="I8" t="s">
        <v>58</v>
      </c>
      <c r="J8" s="6">
        <v>17</v>
      </c>
      <c r="K8" s="6">
        <v>14</v>
      </c>
      <c r="L8" s="35">
        <v>0.81965257400000002</v>
      </c>
      <c r="M8" s="35">
        <v>2.9712602000000001E-2</v>
      </c>
      <c r="N8" s="35">
        <v>0.73073170700000001</v>
      </c>
      <c r="O8" s="35">
        <v>0.78500000000000003</v>
      </c>
      <c r="P8" s="35">
        <v>0.81263157900000005</v>
      </c>
      <c r="Q8" s="35">
        <v>0.85</v>
      </c>
      <c r="R8" s="35">
        <v>0.93226415100000004</v>
      </c>
      <c r="S8" s="35">
        <v>6.5000000000000002E-2</v>
      </c>
    </row>
    <row r="9" spans="1:19" ht="19" customHeight="1" x14ac:dyDescent="0.2">
      <c r="A9" t="s">
        <v>85</v>
      </c>
      <c r="B9" t="s">
        <v>86</v>
      </c>
      <c r="C9" t="str">
        <f>Table4[[#This Row],[Dimension]]&amp;Table4[[#This Row],[Evaluation Year]]&amp;Table4[[#This Row],[Property Type]]&amp;Table4[[#This Row],[Property]]</f>
        <v>Access2023 -  2024Broad ArtformVisual Arts</v>
      </c>
      <c r="D9" t="s">
        <v>440</v>
      </c>
      <c r="E9" t="s">
        <v>46</v>
      </c>
      <c r="F9" t="s">
        <v>87</v>
      </c>
      <c r="G9" t="s">
        <v>431</v>
      </c>
      <c r="H9" t="s">
        <v>21</v>
      </c>
      <c r="I9" t="s">
        <v>27</v>
      </c>
      <c r="J9" s="6">
        <v>16</v>
      </c>
      <c r="K9" s="6">
        <v>10</v>
      </c>
      <c r="L9" s="35">
        <v>0.777813215</v>
      </c>
      <c r="M9" s="35">
        <v>4.5321934000000001E-2</v>
      </c>
      <c r="N9" s="35">
        <v>0.64656250000000004</v>
      </c>
      <c r="O9" s="35">
        <v>0.72438852799999998</v>
      </c>
      <c r="P9" s="35">
        <v>0.78445238100000003</v>
      </c>
      <c r="Q9" s="35">
        <v>0.82331632700000001</v>
      </c>
      <c r="R9" s="35">
        <v>0.96934782600000002</v>
      </c>
      <c r="S9" s="35">
        <v>9.8927797999999997E-2</v>
      </c>
    </row>
    <row r="10" spans="1:19" ht="19" customHeight="1" x14ac:dyDescent="0.2">
      <c r="A10" t="s">
        <v>85</v>
      </c>
      <c r="B10" t="s">
        <v>86</v>
      </c>
      <c r="C10" t="str">
        <f>Table4[[#This Row],[Dimension]]&amp;Table4[[#This Row],[Evaluation Year]]&amp;Table4[[#This Row],[Property Type]]&amp;Table4[[#This Row],[Property]]</f>
        <v>AccessAll yearsEvent TypeParticipatory</v>
      </c>
      <c r="D10" t="s">
        <v>440</v>
      </c>
      <c r="E10" t="s">
        <v>46</v>
      </c>
      <c r="F10" t="s">
        <v>87</v>
      </c>
      <c r="G10" t="s">
        <v>324</v>
      </c>
      <c r="H10" t="s">
        <v>15</v>
      </c>
      <c r="I10" t="s">
        <v>69</v>
      </c>
      <c r="J10" s="6">
        <v>27</v>
      </c>
      <c r="K10" s="6">
        <v>19</v>
      </c>
      <c r="L10" s="35">
        <v>0.85066197200000004</v>
      </c>
      <c r="M10" s="35">
        <v>3.1486750000000001E-2</v>
      </c>
      <c r="N10" s="35">
        <v>0.73045454600000004</v>
      </c>
      <c r="O10" s="35">
        <v>0.78176298700000002</v>
      </c>
      <c r="P10" s="35">
        <v>0.83344827600000004</v>
      </c>
      <c r="Q10" s="35">
        <v>0.91601275900000001</v>
      </c>
      <c r="R10" s="35">
        <v>0.97799999999999998</v>
      </c>
      <c r="S10" s="35">
        <v>0.13424977199999999</v>
      </c>
    </row>
    <row r="11" spans="1:19" ht="19" customHeight="1" x14ac:dyDescent="0.2">
      <c r="A11" t="s">
        <v>85</v>
      </c>
      <c r="B11" t="s">
        <v>86</v>
      </c>
      <c r="C11" t="str">
        <f>Table4[[#This Row],[Dimension]]&amp;Table4[[#This Row],[Evaluation Year]]&amp;Table4[[#This Row],[Property Type]]&amp;Table4[[#This Row],[Property]]</f>
        <v>Access2023 -  2024All EvaluationsAll Evaluations</v>
      </c>
      <c r="D11" t="s">
        <v>440</v>
      </c>
      <c r="E11" t="s">
        <v>46</v>
      </c>
      <c r="F11" t="s">
        <v>87</v>
      </c>
      <c r="G11" t="s">
        <v>431</v>
      </c>
      <c r="H11" t="s">
        <v>2</v>
      </c>
      <c r="I11" t="s">
        <v>2</v>
      </c>
      <c r="J11" s="6">
        <v>54</v>
      </c>
      <c r="K11" s="6">
        <v>32</v>
      </c>
      <c r="L11" s="35">
        <v>0.79820551900000003</v>
      </c>
      <c r="M11" s="35">
        <v>2.9055503999999999E-2</v>
      </c>
      <c r="N11" s="35">
        <v>0.5</v>
      </c>
      <c r="O11" s="35">
        <v>0.73797129100000003</v>
      </c>
      <c r="P11" s="35">
        <v>0.80850948499999997</v>
      </c>
      <c r="Q11" s="35">
        <v>0.863791588</v>
      </c>
      <c r="R11" s="35">
        <v>0.97799999999999998</v>
      </c>
      <c r="S11" s="35">
        <v>0.125820297</v>
      </c>
    </row>
    <row r="12" spans="1:19" ht="19" customHeight="1" x14ac:dyDescent="0.2">
      <c r="A12" t="s">
        <v>85</v>
      </c>
      <c r="B12" t="s">
        <v>86</v>
      </c>
      <c r="C12" t="str">
        <f>Table4[[#This Row],[Dimension]]&amp;Table4[[#This Row],[Evaluation Year]]&amp;Table4[[#This Row],[Property Type]]&amp;Table4[[#This Row],[Property]]</f>
        <v>AccessAll yearsBroad ArtformTheatre</v>
      </c>
      <c r="D12" t="s">
        <v>440</v>
      </c>
      <c r="E12" t="s">
        <v>46</v>
      </c>
      <c r="F12" t="s">
        <v>87</v>
      </c>
      <c r="G12" t="s">
        <v>324</v>
      </c>
      <c r="H12" t="s">
        <v>21</v>
      </c>
      <c r="I12" t="s">
        <v>22</v>
      </c>
      <c r="J12" s="6">
        <v>29</v>
      </c>
      <c r="K12" s="6">
        <v>19</v>
      </c>
      <c r="L12" s="35">
        <v>0.77097140399999997</v>
      </c>
      <c r="M12" s="35">
        <v>4.6751081E-2</v>
      </c>
      <c r="N12" s="35">
        <v>0.5</v>
      </c>
      <c r="O12" s="35">
        <v>0.67953846200000001</v>
      </c>
      <c r="P12" s="35">
        <v>0.77854999999999996</v>
      </c>
      <c r="Q12" s="35">
        <v>0.83479999999999999</v>
      </c>
      <c r="R12" s="35">
        <v>0.96934782600000002</v>
      </c>
      <c r="S12" s="35">
        <v>0.155261539</v>
      </c>
    </row>
    <row r="13" spans="1:19" ht="19" customHeight="1" x14ac:dyDescent="0.2">
      <c r="A13" t="s">
        <v>85</v>
      </c>
      <c r="B13" t="s">
        <v>86</v>
      </c>
      <c r="C13" t="str">
        <f>Table4[[#This Row],[Dimension]]&amp;Table4[[#This Row],[Evaluation Year]]&amp;Table4[[#This Row],[Property Type]]&amp;Table4[[#This Row],[Property]]</f>
        <v>Access2023 -  2024Broad ArtformTheatre</v>
      </c>
      <c r="D13" t="s">
        <v>440</v>
      </c>
      <c r="E13" t="s">
        <v>46</v>
      </c>
      <c r="F13" t="s">
        <v>87</v>
      </c>
      <c r="G13" t="s">
        <v>431</v>
      </c>
      <c r="H13" t="s">
        <v>21</v>
      </c>
      <c r="I13" t="s">
        <v>22</v>
      </c>
      <c r="J13" s="6">
        <v>24</v>
      </c>
      <c r="K13" s="6">
        <v>16</v>
      </c>
      <c r="L13" s="35">
        <v>0.77951108300000005</v>
      </c>
      <c r="M13" s="35">
        <v>5.354453E-2</v>
      </c>
      <c r="N13" s="35">
        <v>0.5</v>
      </c>
      <c r="O13" s="35">
        <v>0.688564391</v>
      </c>
      <c r="P13" s="35">
        <v>0.78203815799999998</v>
      </c>
      <c r="Q13" s="35">
        <v>0.86601851900000004</v>
      </c>
      <c r="R13" s="35">
        <v>0.96934782600000002</v>
      </c>
      <c r="S13" s="35">
        <v>0.17745412799999999</v>
      </c>
    </row>
    <row r="14" spans="1:19" ht="19" customHeight="1" x14ac:dyDescent="0.2">
      <c r="A14" t="s">
        <v>85</v>
      </c>
      <c r="B14" t="s">
        <v>86</v>
      </c>
      <c r="C14" t="str">
        <f>Table4[[#This Row],[Dimension]]&amp;Table4[[#This Row],[Evaluation Year]]&amp;Table4[[#This Row],[Property Type]]&amp;Table4[[#This Row],[Property]]</f>
        <v>AccessAll yearsPresentationActivity</v>
      </c>
      <c r="D14" t="s">
        <v>440</v>
      </c>
      <c r="E14" t="s">
        <v>46</v>
      </c>
      <c r="F14" t="s">
        <v>87</v>
      </c>
      <c r="G14" t="s">
        <v>324</v>
      </c>
      <c r="H14" t="s">
        <v>37</v>
      </c>
      <c r="I14" t="s">
        <v>184</v>
      </c>
      <c r="J14" s="6">
        <v>15</v>
      </c>
      <c r="K14" s="6">
        <v>12</v>
      </c>
      <c r="L14" s="35">
        <v>0.84056929599999997</v>
      </c>
      <c r="M14" s="35">
        <v>3.9599914E-2</v>
      </c>
      <c r="N14" s="35">
        <v>0.73045454600000004</v>
      </c>
      <c r="O14" s="35">
        <v>0.80982261600000005</v>
      </c>
      <c r="P14" s="35">
        <v>0.82469387800000005</v>
      </c>
      <c r="Q14" s="35">
        <v>0.87231961300000005</v>
      </c>
      <c r="R14" s="35">
        <v>0.96934782600000002</v>
      </c>
      <c r="S14" s="35">
        <v>6.2496995999999999E-2</v>
      </c>
    </row>
    <row r="15" spans="1:19" ht="19" customHeight="1" x14ac:dyDescent="0.2">
      <c r="A15" t="s">
        <v>85</v>
      </c>
      <c r="B15" t="s">
        <v>86</v>
      </c>
      <c r="C15" t="str">
        <f>Table4[[#This Row],[Dimension]]&amp;Table4[[#This Row],[Evaluation Year]]&amp;Table4[[#This Row],[Property Type]]&amp;Table4[[#This Row],[Property]]</f>
        <v>Access2023 -  2024Event TypeParticipatory</v>
      </c>
      <c r="D15" t="s">
        <v>440</v>
      </c>
      <c r="E15" t="s">
        <v>46</v>
      </c>
      <c r="F15" t="s">
        <v>87</v>
      </c>
      <c r="G15" t="s">
        <v>431</v>
      </c>
      <c r="H15" t="s">
        <v>15</v>
      </c>
      <c r="I15" t="s">
        <v>69</v>
      </c>
      <c r="J15" s="6">
        <v>24</v>
      </c>
      <c r="K15" s="6">
        <v>17</v>
      </c>
      <c r="L15" s="35">
        <v>0.85670453999999996</v>
      </c>
      <c r="M15" s="35">
        <v>3.3554170000000001E-2</v>
      </c>
      <c r="N15" s="35">
        <v>0.73045454600000004</v>
      </c>
      <c r="O15" s="35">
        <v>0.80544987499999998</v>
      </c>
      <c r="P15" s="35">
        <v>0.83410508999999999</v>
      </c>
      <c r="Q15" s="35">
        <v>0.93605861199999996</v>
      </c>
      <c r="R15" s="35">
        <v>0.97799999999999998</v>
      </c>
      <c r="S15" s="35">
        <v>0.130608738</v>
      </c>
    </row>
    <row r="16" spans="1:19" ht="19" customHeight="1" x14ac:dyDescent="0.2">
      <c r="A16" t="s">
        <v>85</v>
      </c>
      <c r="B16" t="s">
        <v>86</v>
      </c>
      <c r="C16" t="str">
        <f>Table4[[#This Row],[Dimension]]&amp;Table4[[#This Row],[Evaluation Year]]&amp;Table4[[#This Row],[Property Type]]&amp;Table4[[#This Row],[Property]]</f>
        <v>AccessAll yearsAll EvaluationsAll Evaluations</v>
      </c>
      <c r="D16" t="s">
        <v>440</v>
      </c>
      <c r="E16" t="s">
        <v>46</v>
      </c>
      <c r="F16" t="s">
        <v>87</v>
      </c>
      <c r="G16" t="s">
        <v>324</v>
      </c>
      <c r="H16" t="s">
        <v>2</v>
      </c>
      <c r="I16" t="s">
        <v>2</v>
      </c>
      <c r="J16" s="6">
        <v>131</v>
      </c>
      <c r="K16" s="6">
        <v>58</v>
      </c>
      <c r="L16" s="35">
        <v>0.80324685799999995</v>
      </c>
      <c r="M16" s="35">
        <v>1.7159734999999999E-2</v>
      </c>
      <c r="N16" s="35">
        <v>0.49200704200000001</v>
      </c>
      <c r="O16" s="35">
        <v>0.74977979800000005</v>
      </c>
      <c r="P16" s="35">
        <v>0.81488721799999997</v>
      </c>
      <c r="Q16" s="35">
        <v>0.869651163</v>
      </c>
      <c r="R16" s="35">
        <v>0.97799999999999998</v>
      </c>
      <c r="S16" s="35">
        <v>0.11987136499999999</v>
      </c>
    </row>
    <row r="17" spans="1:19" ht="19" customHeight="1" x14ac:dyDescent="0.2">
      <c r="A17" t="s">
        <v>85</v>
      </c>
      <c r="B17" t="s">
        <v>86</v>
      </c>
      <c r="C17" t="str">
        <f>Table4[[#This Row],[Dimension]]&amp;Table4[[#This Row],[Evaluation Year]]&amp;Table4[[#This Row],[Property Type]]&amp;Table4[[#This Row],[Property]]</f>
        <v>AccessAll yearsBroad ArtformVisual Arts</v>
      </c>
      <c r="D17" t="s">
        <v>440</v>
      </c>
      <c r="E17" t="s">
        <v>46</v>
      </c>
      <c r="F17" t="s">
        <v>87</v>
      </c>
      <c r="G17" t="s">
        <v>324</v>
      </c>
      <c r="H17" t="s">
        <v>21</v>
      </c>
      <c r="I17" t="s">
        <v>27</v>
      </c>
      <c r="J17" s="6">
        <v>22</v>
      </c>
      <c r="K17" s="6">
        <v>15</v>
      </c>
      <c r="L17" s="35">
        <v>0.78343652500000005</v>
      </c>
      <c r="M17" s="35">
        <v>3.2916869000000001E-2</v>
      </c>
      <c r="N17" s="35">
        <v>0.64656250000000004</v>
      </c>
      <c r="O17" s="35">
        <v>0.73797129100000003</v>
      </c>
      <c r="P17" s="35">
        <v>0.79195273600000005</v>
      </c>
      <c r="Q17" s="35">
        <v>0.82242063499999996</v>
      </c>
      <c r="R17" s="35">
        <v>0.96934782600000002</v>
      </c>
      <c r="S17" s="35">
        <v>8.4449343999999996E-2</v>
      </c>
    </row>
    <row r="18" spans="1:19" ht="19" customHeight="1" x14ac:dyDescent="0.2">
      <c r="A18" t="s">
        <v>221</v>
      </c>
      <c r="B18" t="s">
        <v>222</v>
      </c>
      <c r="C18" t="str">
        <f>Table4[[#This Row],[Dimension]]&amp;Table4[[#This Row],[Evaluation Year]]&amp;Table4[[#This Row],[Property Type]]&amp;Table4[[#This Row],[Property]]</f>
        <v>AccessibilityAll yearsAll EvaluationsAll Evaluations</v>
      </c>
      <c r="D18" t="s">
        <v>440</v>
      </c>
      <c r="E18" t="s">
        <v>178</v>
      </c>
      <c r="F18" t="s">
        <v>178</v>
      </c>
      <c r="G18" t="s">
        <v>324</v>
      </c>
      <c r="H18" t="s">
        <v>2</v>
      </c>
      <c r="I18" t="s">
        <v>2</v>
      </c>
      <c r="J18" s="6">
        <v>40</v>
      </c>
      <c r="K18" s="6">
        <v>18</v>
      </c>
      <c r="L18" s="35">
        <v>0.83224915200000005</v>
      </c>
      <c r="M18" s="35">
        <v>2.0654176999999999E-2</v>
      </c>
      <c r="N18" s="35">
        <v>0.58905882399999998</v>
      </c>
      <c r="O18" s="35">
        <v>0.80141304400000002</v>
      </c>
      <c r="P18" s="35">
        <v>0.83425925899999998</v>
      </c>
      <c r="Q18" s="35">
        <v>0.87287619100000002</v>
      </c>
      <c r="R18" s="35">
        <v>0.94666666700000002</v>
      </c>
      <c r="S18" s="35">
        <v>7.1463147000000005E-2</v>
      </c>
    </row>
    <row r="19" spans="1:19" ht="19" customHeight="1" x14ac:dyDescent="0.2">
      <c r="A19" t="s">
        <v>280</v>
      </c>
      <c r="B19" t="s">
        <v>281</v>
      </c>
      <c r="C19" t="str">
        <f>Table4[[#This Row],[Dimension]]&amp;Table4[[#This Row],[Evaluation Year]]&amp;Table4[[#This Row],[Property Type]]&amp;Table4[[#This Row],[Property]]</f>
        <v>AchievementAll yearsAll EvaluationsAll Evaluations</v>
      </c>
      <c r="D19" t="s">
        <v>440</v>
      </c>
      <c r="E19" t="s">
        <v>46</v>
      </c>
      <c r="F19" t="s">
        <v>47</v>
      </c>
      <c r="G19" t="s">
        <v>324</v>
      </c>
      <c r="H19" t="s">
        <v>2</v>
      </c>
      <c r="I19" t="s">
        <v>2</v>
      </c>
      <c r="J19" s="6">
        <v>30</v>
      </c>
      <c r="K19" s="6">
        <v>19</v>
      </c>
      <c r="L19" s="35">
        <v>0.83375135899999997</v>
      </c>
      <c r="M19" s="35">
        <v>3.3326055E-2</v>
      </c>
      <c r="N19" s="35">
        <v>0.61764705900000005</v>
      </c>
      <c r="O19" s="35">
        <v>0.794752652</v>
      </c>
      <c r="P19" s="35">
        <v>0.86385416699999995</v>
      </c>
      <c r="Q19" s="35">
        <v>0.89988782099999998</v>
      </c>
      <c r="R19" s="35">
        <v>0.94354838699999999</v>
      </c>
      <c r="S19" s="35">
        <v>0.105135169</v>
      </c>
    </row>
    <row r="20" spans="1:19" ht="19" customHeight="1" x14ac:dyDescent="0.2">
      <c r="A20" t="s">
        <v>134</v>
      </c>
      <c r="B20" t="s">
        <v>135</v>
      </c>
      <c r="C20" t="str">
        <f>Table4[[#This Row],[Dimension]]&amp;Table4[[#This Row],[Evaluation Year]]&amp;Table4[[#This Row],[Property Type]]&amp;Table4[[#This Row],[Property]]</f>
        <v>Appreciation2023 -  2024All EvaluationsAll Evaluations</v>
      </c>
      <c r="D20" t="s">
        <v>505</v>
      </c>
      <c r="E20" t="s">
        <v>34</v>
      </c>
      <c r="F20" t="s">
        <v>136</v>
      </c>
      <c r="G20" t="s">
        <v>431</v>
      </c>
      <c r="H20" t="s">
        <v>2</v>
      </c>
      <c r="I20" t="s">
        <v>2</v>
      </c>
      <c r="J20" s="6">
        <v>32</v>
      </c>
      <c r="K20" s="6">
        <v>15</v>
      </c>
      <c r="L20" s="35">
        <v>0.78612327900000001</v>
      </c>
      <c r="M20" s="35">
        <v>4.0068882E-2</v>
      </c>
      <c r="N20" s="35">
        <v>0.49045070400000002</v>
      </c>
      <c r="O20" s="35">
        <v>0.73119544999999997</v>
      </c>
      <c r="P20" s="35">
        <v>0.79075476200000006</v>
      </c>
      <c r="Q20" s="35">
        <v>0.86016826899999999</v>
      </c>
      <c r="R20" s="35">
        <v>0.96230769199999999</v>
      </c>
      <c r="S20" s="35">
        <v>0.12897281899999999</v>
      </c>
    </row>
    <row r="21" spans="1:19" ht="19" customHeight="1" x14ac:dyDescent="0.2">
      <c r="A21" t="s">
        <v>134</v>
      </c>
      <c r="B21" t="s">
        <v>135</v>
      </c>
      <c r="C21" t="str">
        <f>Table4[[#This Row],[Dimension]]&amp;Table4[[#This Row],[Evaluation Year]]&amp;Table4[[#This Row],[Property Type]]&amp;Table4[[#This Row],[Property]]</f>
        <v>AppreciationAll yearsAll EvaluationsAll Evaluations</v>
      </c>
      <c r="D21" t="s">
        <v>440</v>
      </c>
      <c r="E21" t="s">
        <v>34</v>
      </c>
      <c r="F21" t="s">
        <v>136</v>
      </c>
      <c r="G21" t="s">
        <v>324</v>
      </c>
      <c r="H21" t="s">
        <v>2</v>
      </c>
      <c r="I21" t="s">
        <v>2</v>
      </c>
      <c r="J21" s="6">
        <v>75</v>
      </c>
      <c r="K21" s="6">
        <v>31</v>
      </c>
      <c r="L21" s="35">
        <v>0.78519573200000004</v>
      </c>
      <c r="M21" s="35">
        <v>2.7391434999999999E-2</v>
      </c>
      <c r="N21" s="35">
        <v>0.362986111</v>
      </c>
      <c r="O21" s="35">
        <v>0.72651237800000001</v>
      </c>
      <c r="P21" s="35">
        <v>0.80313131299999996</v>
      </c>
      <c r="Q21" s="35">
        <v>0.88057692300000001</v>
      </c>
      <c r="R21" s="35">
        <v>0.96230769199999999</v>
      </c>
      <c r="S21" s="35">
        <v>0.154064545</v>
      </c>
    </row>
    <row r="22" spans="1:19" ht="19" customHeight="1" x14ac:dyDescent="0.2">
      <c r="A22" t="s">
        <v>134</v>
      </c>
      <c r="B22" t="s">
        <v>135</v>
      </c>
      <c r="C22" t="str">
        <f>Table4[[#This Row],[Dimension]]&amp;Table4[[#This Row],[Evaluation Year]]&amp;Table4[[#This Row],[Property Type]]&amp;Table4[[#This Row],[Property]]</f>
        <v>AppreciationAll yearsEvent TypePerformance</v>
      </c>
      <c r="D22" t="s">
        <v>440</v>
      </c>
      <c r="E22" t="s">
        <v>34</v>
      </c>
      <c r="F22" t="s">
        <v>136</v>
      </c>
      <c r="G22" t="s">
        <v>324</v>
      </c>
      <c r="H22" t="s">
        <v>15</v>
      </c>
      <c r="I22" t="s">
        <v>16</v>
      </c>
      <c r="J22" s="6">
        <v>19</v>
      </c>
      <c r="K22" s="6">
        <v>7</v>
      </c>
      <c r="L22" s="35">
        <v>0.70914123799999995</v>
      </c>
      <c r="M22" s="35">
        <v>6.0685862E-2</v>
      </c>
      <c r="N22" s="35">
        <v>0.49045070400000002</v>
      </c>
      <c r="O22" s="35">
        <v>0.63070486000000003</v>
      </c>
      <c r="P22" s="35">
        <v>0.66809523800000004</v>
      </c>
      <c r="Q22" s="35">
        <v>0.80648091099999997</v>
      </c>
      <c r="R22" s="35">
        <v>0.96230769199999999</v>
      </c>
      <c r="S22" s="35">
        <v>0.17577605099999999</v>
      </c>
    </row>
    <row r="23" spans="1:19" ht="19" customHeight="1" x14ac:dyDescent="0.2">
      <c r="A23" t="s">
        <v>134</v>
      </c>
      <c r="B23" t="s">
        <v>135</v>
      </c>
      <c r="C23" t="str">
        <f>Table4[[#This Row],[Dimension]]&amp;Table4[[#This Row],[Evaluation Year]]&amp;Table4[[#This Row],[Property Type]]&amp;Table4[[#This Row],[Property]]</f>
        <v>AppreciationAll yearsBroad ArtformVisual Arts</v>
      </c>
      <c r="D23" t="s">
        <v>440</v>
      </c>
      <c r="E23" t="s">
        <v>34</v>
      </c>
      <c r="F23" t="s">
        <v>136</v>
      </c>
      <c r="G23" t="s">
        <v>324</v>
      </c>
      <c r="H23" t="s">
        <v>21</v>
      </c>
      <c r="I23" t="s">
        <v>27</v>
      </c>
      <c r="J23" s="6">
        <v>16</v>
      </c>
      <c r="K23" s="6">
        <v>8</v>
      </c>
      <c r="L23" s="35">
        <v>0.81147972800000001</v>
      </c>
      <c r="M23" s="35">
        <v>3.6720793000000002E-2</v>
      </c>
      <c r="N23" s="35">
        <v>0.68457142900000001</v>
      </c>
      <c r="O23" s="35">
        <v>0.77227915800000002</v>
      </c>
      <c r="P23" s="35">
        <v>0.79075476200000006</v>
      </c>
      <c r="Q23" s="35">
        <v>0.84808333300000005</v>
      </c>
      <c r="R23" s="35">
        <v>0.96</v>
      </c>
      <c r="S23" s="35">
        <v>7.5804175000000001E-2</v>
      </c>
    </row>
    <row r="24" spans="1:19" ht="19" customHeight="1" x14ac:dyDescent="0.2">
      <c r="A24" t="s">
        <v>441</v>
      </c>
      <c r="B24" t="s">
        <v>442</v>
      </c>
      <c r="C24" t="str">
        <f>Table4[[#This Row],[Dimension]]&amp;Table4[[#This Row],[Evaluation Year]]&amp;Table4[[#This Row],[Property Type]]&amp;Table4[[#This Row],[Property]]</f>
        <v>Appropriately Pitched2022 -  2023All EvaluationsAll Evaluations</v>
      </c>
      <c r="D24" t="s">
        <v>505</v>
      </c>
      <c r="E24" t="s">
        <v>354</v>
      </c>
      <c r="F24" t="s">
        <v>354</v>
      </c>
      <c r="G24" t="s">
        <v>433</v>
      </c>
      <c r="H24" t="s">
        <v>2</v>
      </c>
      <c r="I24" t="s">
        <v>2</v>
      </c>
      <c r="J24" s="6">
        <v>16</v>
      </c>
      <c r="K24" s="6">
        <v>6</v>
      </c>
      <c r="L24" s="35">
        <v>0.797501613</v>
      </c>
      <c r="M24" s="35">
        <v>4.7945137999999998E-2</v>
      </c>
      <c r="N24" s="35">
        <v>0.595897436</v>
      </c>
      <c r="O24" s="35">
        <v>0.74136178699999999</v>
      </c>
      <c r="P24" s="35">
        <v>0.80628161700000001</v>
      </c>
      <c r="Q24" s="35">
        <v>0.86668904400000002</v>
      </c>
      <c r="R24" s="35">
        <v>0.924558824</v>
      </c>
      <c r="S24" s="35">
        <v>0.125327257</v>
      </c>
    </row>
    <row r="25" spans="1:19" ht="19" customHeight="1" x14ac:dyDescent="0.2">
      <c r="A25" t="s">
        <v>441</v>
      </c>
      <c r="B25" t="s">
        <v>442</v>
      </c>
      <c r="C25" t="str">
        <f>Table4[[#This Row],[Dimension]]&amp;Table4[[#This Row],[Evaluation Year]]&amp;Table4[[#This Row],[Property Type]]&amp;Table4[[#This Row],[Property]]</f>
        <v>Appropriately PitchedAll yearsEvent TypePerformance</v>
      </c>
      <c r="D25" t="s">
        <v>440</v>
      </c>
      <c r="E25" t="s">
        <v>354</v>
      </c>
      <c r="F25" t="s">
        <v>354</v>
      </c>
      <c r="G25" t="s">
        <v>324</v>
      </c>
      <c r="H25" t="s">
        <v>15</v>
      </c>
      <c r="I25" t="s">
        <v>16</v>
      </c>
      <c r="J25" s="6">
        <v>19</v>
      </c>
      <c r="K25" s="6">
        <v>6</v>
      </c>
      <c r="L25" s="35">
        <v>0.81021102300000003</v>
      </c>
      <c r="M25" s="35">
        <v>4.3537337000000002E-2</v>
      </c>
      <c r="N25" s="35">
        <v>0.595897436</v>
      </c>
      <c r="O25" s="35">
        <v>0.74411673700000003</v>
      </c>
      <c r="P25" s="35">
        <v>0.82866666700000002</v>
      </c>
      <c r="Q25" s="35">
        <v>0.87955971200000005</v>
      </c>
      <c r="R25" s="35">
        <v>0.95076923099999999</v>
      </c>
      <c r="S25" s="35">
        <v>0.13544297499999999</v>
      </c>
    </row>
    <row r="26" spans="1:19" ht="19" customHeight="1" x14ac:dyDescent="0.2">
      <c r="A26" t="s">
        <v>441</v>
      </c>
      <c r="B26" t="s">
        <v>442</v>
      </c>
      <c r="C26" t="str">
        <f>Table4[[#This Row],[Dimension]]&amp;Table4[[#This Row],[Evaluation Year]]&amp;Table4[[#This Row],[Property Type]]&amp;Table4[[#This Row],[Property]]</f>
        <v>Appropriately PitchedAll yearsAll EvaluationsAll Evaluations</v>
      </c>
      <c r="D26" t="s">
        <v>440</v>
      </c>
      <c r="E26" t="s">
        <v>354</v>
      </c>
      <c r="F26" t="s">
        <v>354</v>
      </c>
      <c r="G26" t="s">
        <v>324</v>
      </c>
      <c r="H26" t="s">
        <v>2</v>
      </c>
      <c r="I26" t="s">
        <v>2</v>
      </c>
      <c r="J26" s="6">
        <v>26</v>
      </c>
      <c r="K26" s="6">
        <v>11</v>
      </c>
      <c r="L26" s="35">
        <v>0.81662638399999998</v>
      </c>
      <c r="M26" s="35">
        <v>3.5331058999999998E-2</v>
      </c>
      <c r="N26" s="35">
        <v>0.595897436</v>
      </c>
      <c r="O26" s="35">
        <v>0.74750375400000002</v>
      </c>
      <c r="P26" s="35">
        <v>0.83378612699999999</v>
      </c>
      <c r="Q26" s="35">
        <v>0.881983246</v>
      </c>
      <c r="R26" s="35">
        <v>0.95076923099999999</v>
      </c>
      <c r="S26" s="35">
        <v>0.13447949200000001</v>
      </c>
    </row>
    <row r="27" spans="1:19" ht="19" customHeight="1" x14ac:dyDescent="0.2">
      <c r="A27" t="s">
        <v>238</v>
      </c>
      <c r="B27" t="s">
        <v>239</v>
      </c>
      <c r="C27" t="str">
        <f>Table4[[#This Row],[Dimension]]&amp;Table4[[#This Row],[Evaluation Year]]&amp;Table4[[#This Row],[Property Type]]&amp;Table4[[#This Row],[Property]]</f>
        <v>Artistic SkillsAll yearsAll EvaluationsAll Evaluations</v>
      </c>
      <c r="D27" t="s">
        <v>440</v>
      </c>
      <c r="E27" t="s">
        <v>161</v>
      </c>
      <c r="F27" t="s">
        <v>171</v>
      </c>
      <c r="G27" t="s">
        <v>324</v>
      </c>
      <c r="H27" t="s">
        <v>2</v>
      </c>
      <c r="I27" t="s">
        <v>2</v>
      </c>
      <c r="J27" s="6">
        <v>45</v>
      </c>
      <c r="K27" s="6">
        <v>26</v>
      </c>
      <c r="L27" s="35">
        <v>0.83697980999999999</v>
      </c>
      <c r="M27" s="35">
        <v>2.7882351999999999E-2</v>
      </c>
      <c r="N27" s="35">
        <v>0.58884615399999995</v>
      </c>
      <c r="O27" s="35">
        <v>0.77380000000000004</v>
      </c>
      <c r="P27" s="35">
        <v>0.83933333300000001</v>
      </c>
      <c r="Q27" s="35">
        <v>0.92333333299999998</v>
      </c>
      <c r="R27" s="35">
        <v>0.97148148199999995</v>
      </c>
      <c r="S27" s="35">
        <v>0.14953333299999999</v>
      </c>
    </row>
    <row r="28" spans="1:19" ht="19" customHeight="1" x14ac:dyDescent="0.2">
      <c r="A28" t="s">
        <v>395</v>
      </c>
      <c r="B28" t="s">
        <v>396</v>
      </c>
      <c r="C28" t="str">
        <f>Table4[[#This Row],[Dimension]]&amp;Table4[[#This Row],[Evaluation Year]]&amp;Table4[[#This Row],[Property Type]]&amp;Table4[[#This Row],[Property]]</f>
        <v>Artistic Skills (archive)All yearsAll EvaluationsAll Evaluations</v>
      </c>
      <c r="D28" t="s">
        <v>440</v>
      </c>
      <c r="E28" t="s">
        <v>351</v>
      </c>
      <c r="F28" t="s">
        <v>351</v>
      </c>
      <c r="G28" t="s">
        <v>324</v>
      </c>
      <c r="H28" t="s">
        <v>2</v>
      </c>
      <c r="I28" t="s">
        <v>2</v>
      </c>
      <c r="J28" s="6">
        <v>25</v>
      </c>
      <c r="K28" s="6">
        <v>18</v>
      </c>
      <c r="L28" s="35">
        <v>0.76991414899999999</v>
      </c>
      <c r="M28" s="35">
        <v>3.5836114000000002E-2</v>
      </c>
      <c r="N28" s="35">
        <v>0.53120000000000001</v>
      </c>
      <c r="O28" s="35">
        <v>0.73743999999999998</v>
      </c>
      <c r="P28" s="35">
        <v>0.77052631599999999</v>
      </c>
      <c r="Q28" s="35">
        <v>0.82718749999999996</v>
      </c>
      <c r="R28" s="35">
        <v>0.95764705900000002</v>
      </c>
      <c r="S28" s="35">
        <v>8.9747499999999994E-2</v>
      </c>
    </row>
    <row r="29" spans="1:19" ht="19" customHeight="1" x14ac:dyDescent="0.2">
      <c r="A29" t="s">
        <v>176</v>
      </c>
      <c r="B29" t="s">
        <v>177</v>
      </c>
      <c r="C29" t="str">
        <f>Table4[[#This Row],[Dimension]]&amp;Table4[[#This Row],[Evaluation Year]]&amp;Table4[[#This Row],[Property Type]]&amp;Table4[[#This Row],[Property]]</f>
        <v>AtmosphereAll yearsAll EvaluationsAll Evaluations</v>
      </c>
      <c r="D29" t="s">
        <v>440</v>
      </c>
      <c r="E29" t="s">
        <v>178</v>
      </c>
      <c r="F29" t="s">
        <v>178</v>
      </c>
      <c r="G29" t="s">
        <v>324</v>
      </c>
      <c r="H29" t="s">
        <v>2</v>
      </c>
      <c r="I29" t="s">
        <v>2</v>
      </c>
      <c r="J29" s="6">
        <v>53</v>
      </c>
      <c r="K29" s="6">
        <v>17</v>
      </c>
      <c r="L29" s="35">
        <v>0.87764080799999999</v>
      </c>
      <c r="M29" s="35">
        <v>1.54275E-2</v>
      </c>
      <c r="N29" s="35">
        <v>0.747777778</v>
      </c>
      <c r="O29" s="35">
        <v>0.84439882700000002</v>
      </c>
      <c r="P29" s="35">
        <v>0.87925925900000002</v>
      </c>
      <c r="Q29" s="35">
        <v>0.90925925900000004</v>
      </c>
      <c r="R29" s="35">
        <v>1</v>
      </c>
      <c r="S29" s="35">
        <v>6.4860431999999996E-2</v>
      </c>
    </row>
    <row r="30" spans="1:19" ht="19" customHeight="1" x14ac:dyDescent="0.2">
      <c r="A30" t="s">
        <v>105</v>
      </c>
      <c r="B30" t="s">
        <v>106</v>
      </c>
      <c r="C30" t="str">
        <f>Table4[[#This Row],[Dimension]]&amp;Table4[[#This Row],[Evaluation Year]]&amp;Table4[[#This Row],[Property Type]]&amp;Table4[[#This Row],[Property]]</f>
        <v>Audience EnthusiasmAll yearsBroad ArtformDance</v>
      </c>
      <c r="D30" t="s">
        <v>505</v>
      </c>
      <c r="E30" t="s">
        <v>3</v>
      </c>
      <c r="F30" t="s">
        <v>4</v>
      </c>
      <c r="G30" t="s">
        <v>324</v>
      </c>
      <c r="H30" t="s">
        <v>21</v>
      </c>
      <c r="I30" t="s">
        <v>36</v>
      </c>
      <c r="J30" s="6">
        <v>17</v>
      </c>
      <c r="K30" s="6">
        <v>9</v>
      </c>
      <c r="L30" s="35">
        <v>0.90864083100000004</v>
      </c>
      <c r="M30" s="35">
        <v>3.2653028000000001E-2</v>
      </c>
      <c r="N30" s="35">
        <v>0.73187500000000005</v>
      </c>
      <c r="O30" s="35">
        <v>0.890149254</v>
      </c>
      <c r="P30" s="35">
        <v>0.91641509399999999</v>
      </c>
      <c r="Q30" s="35">
        <v>0.94949367100000004</v>
      </c>
      <c r="R30" s="35">
        <v>0.98366666700000005</v>
      </c>
      <c r="S30" s="35">
        <v>5.9344416999999997E-2</v>
      </c>
    </row>
    <row r="31" spans="1:19" ht="19" customHeight="1" x14ac:dyDescent="0.2">
      <c r="A31" t="s">
        <v>105</v>
      </c>
      <c r="B31" t="s">
        <v>106</v>
      </c>
      <c r="C31" t="str">
        <f>Table4[[#This Row],[Dimension]]&amp;Table4[[#This Row],[Evaluation Year]]&amp;Table4[[#This Row],[Property Type]]&amp;Table4[[#This Row],[Property]]</f>
        <v>Audience EnthusiasmAll yearsBroad ArtformMusic</v>
      </c>
      <c r="D31" t="s">
        <v>505</v>
      </c>
      <c r="E31" t="s">
        <v>3</v>
      </c>
      <c r="F31" t="s">
        <v>4</v>
      </c>
      <c r="G31" t="s">
        <v>324</v>
      </c>
      <c r="H31" t="s">
        <v>21</v>
      </c>
      <c r="I31" t="s">
        <v>28</v>
      </c>
      <c r="J31" s="6">
        <v>20</v>
      </c>
      <c r="K31" s="6">
        <v>7</v>
      </c>
      <c r="L31" s="35">
        <v>0.91164621999999995</v>
      </c>
      <c r="M31" s="35">
        <v>1.6598597E-2</v>
      </c>
      <c r="N31" s="35">
        <v>0.80352941200000005</v>
      </c>
      <c r="O31" s="35">
        <v>0.90059398300000004</v>
      </c>
      <c r="P31" s="35">
        <v>0.91771304200000003</v>
      </c>
      <c r="Q31" s="35">
        <v>0.94011904800000001</v>
      </c>
      <c r="R31" s="35">
        <v>0.94781818200000001</v>
      </c>
      <c r="S31" s="35">
        <v>3.9525064999999998E-2</v>
      </c>
    </row>
    <row r="32" spans="1:19" ht="19" customHeight="1" x14ac:dyDescent="0.2">
      <c r="A32" t="s">
        <v>105</v>
      </c>
      <c r="B32" t="s">
        <v>106</v>
      </c>
      <c r="C32" t="str">
        <f>Table4[[#This Row],[Dimension]]&amp;Table4[[#This Row],[Evaluation Year]]&amp;Table4[[#This Row],[Property Type]]&amp;Table4[[#This Row],[Property]]</f>
        <v>Audience EnthusiasmAll yearsBroad ArtformTheatre</v>
      </c>
      <c r="D32" t="s">
        <v>440</v>
      </c>
      <c r="E32" t="s">
        <v>3</v>
      </c>
      <c r="F32" t="s">
        <v>4</v>
      </c>
      <c r="G32" t="s">
        <v>324</v>
      </c>
      <c r="H32" t="s">
        <v>21</v>
      </c>
      <c r="I32" t="s">
        <v>22</v>
      </c>
      <c r="J32" s="6">
        <v>24</v>
      </c>
      <c r="K32" s="6">
        <v>17</v>
      </c>
      <c r="L32" s="35">
        <v>0.86947973199999995</v>
      </c>
      <c r="M32" s="35">
        <v>3.9505203000000003E-2</v>
      </c>
      <c r="N32" s="35">
        <v>0.52903846200000004</v>
      </c>
      <c r="O32" s="35">
        <v>0.85355215500000003</v>
      </c>
      <c r="P32" s="35">
        <v>0.90117612400000002</v>
      </c>
      <c r="Q32" s="35">
        <v>0.92124431799999995</v>
      </c>
      <c r="R32" s="35">
        <v>0.95874999999999999</v>
      </c>
      <c r="S32" s="35">
        <v>6.7692163E-2</v>
      </c>
    </row>
    <row r="33" spans="1:19" ht="19" customHeight="1" x14ac:dyDescent="0.2">
      <c r="A33" t="s">
        <v>105</v>
      </c>
      <c r="B33" t="s">
        <v>106</v>
      </c>
      <c r="C33" t="str">
        <f>Table4[[#This Row],[Dimension]]&amp;Table4[[#This Row],[Evaluation Year]]&amp;Table4[[#This Row],[Property Type]]&amp;Table4[[#This Row],[Property]]</f>
        <v>Audience EnthusiasmAll yearsEvent TypePerformance</v>
      </c>
      <c r="D33" t="s">
        <v>440</v>
      </c>
      <c r="E33" t="s">
        <v>3</v>
      </c>
      <c r="F33" t="s">
        <v>4</v>
      </c>
      <c r="G33" t="s">
        <v>324</v>
      </c>
      <c r="H33" t="s">
        <v>15</v>
      </c>
      <c r="I33" t="s">
        <v>16</v>
      </c>
      <c r="J33" s="6">
        <v>46</v>
      </c>
      <c r="K33" s="6">
        <v>22</v>
      </c>
      <c r="L33" s="35">
        <v>0.89687090199999997</v>
      </c>
      <c r="M33" s="35">
        <v>2.2429318E-2</v>
      </c>
      <c r="N33" s="35">
        <v>0.52903846200000004</v>
      </c>
      <c r="O33" s="35">
        <v>0.88347613000000003</v>
      </c>
      <c r="P33" s="35">
        <v>0.91240247699999999</v>
      </c>
      <c r="Q33" s="35">
        <v>0.93808221700000005</v>
      </c>
      <c r="R33" s="35">
        <v>0.98366666700000005</v>
      </c>
      <c r="S33" s="35">
        <v>5.4606087999999997E-2</v>
      </c>
    </row>
    <row r="34" spans="1:19" ht="19" customHeight="1" x14ac:dyDescent="0.2">
      <c r="A34" t="s">
        <v>105</v>
      </c>
      <c r="B34" t="s">
        <v>106</v>
      </c>
      <c r="C34" t="str">
        <f>Table4[[#This Row],[Dimension]]&amp;Table4[[#This Row],[Evaluation Year]]&amp;Table4[[#This Row],[Property Type]]&amp;Table4[[#This Row],[Property]]</f>
        <v>Audience EnthusiasmAll yearsPresentationPerformance</v>
      </c>
      <c r="D34" t="s">
        <v>440</v>
      </c>
      <c r="E34" t="s">
        <v>3</v>
      </c>
      <c r="F34" t="s">
        <v>4</v>
      </c>
      <c r="G34" t="s">
        <v>324</v>
      </c>
      <c r="H34" t="s">
        <v>37</v>
      </c>
      <c r="I34" t="s">
        <v>16</v>
      </c>
      <c r="J34" s="6">
        <v>16</v>
      </c>
      <c r="K34" s="6">
        <v>14</v>
      </c>
      <c r="L34" s="35">
        <v>0.90274205200000002</v>
      </c>
      <c r="M34" s="35">
        <v>2.0207843999999999E-2</v>
      </c>
      <c r="N34" s="35">
        <v>0.80352941200000005</v>
      </c>
      <c r="O34" s="35">
        <v>0.88314229300000002</v>
      </c>
      <c r="P34" s="35">
        <v>0.90538960999999996</v>
      </c>
      <c r="Q34" s="35">
        <v>0.93302876700000004</v>
      </c>
      <c r="R34" s="35">
        <v>0.94949367100000004</v>
      </c>
      <c r="S34" s="35">
        <v>4.9886475E-2</v>
      </c>
    </row>
    <row r="35" spans="1:19" ht="19" customHeight="1" x14ac:dyDescent="0.2">
      <c r="A35" t="s">
        <v>105</v>
      </c>
      <c r="B35" t="s">
        <v>106</v>
      </c>
      <c r="C35" t="str">
        <f>Table4[[#This Row],[Dimension]]&amp;Table4[[#This Row],[Evaluation Year]]&amp;Table4[[#This Row],[Property Type]]&amp;Table4[[#This Row],[Property]]</f>
        <v>Audience Enthusiasm2023 -  2024Event TypePerformance</v>
      </c>
      <c r="D35" t="s">
        <v>440</v>
      </c>
      <c r="E35" t="s">
        <v>3</v>
      </c>
      <c r="F35" t="s">
        <v>4</v>
      </c>
      <c r="G35" t="s">
        <v>431</v>
      </c>
      <c r="H35" t="s">
        <v>15</v>
      </c>
      <c r="I35" t="s">
        <v>16</v>
      </c>
      <c r="J35" s="6">
        <v>25</v>
      </c>
      <c r="K35" s="6">
        <v>17</v>
      </c>
      <c r="L35" s="35">
        <v>0.89710606199999998</v>
      </c>
      <c r="M35" s="35">
        <v>3.5099864000000001E-2</v>
      </c>
      <c r="N35" s="35">
        <v>0.52903846200000004</v>
      </c>
      <c r="O35" s="35">
        <v>0.89173076900000003</v>
      </c>
      <c r="P35" s="35">
        <v>0.90906320500000004</v>
      </c>
      <c r="Q35" s="35">
        <v>0.93294460599999995</v>
      </c>
      <c r="R35" s="35">
        <v>0.97939393900000005</v>
      </c>
      <c r="S35" s="35">
        <v>4.1213837000000003E-2</v>
      </c>
    </row>
    <row r="36" spans="1:19" ht="19" customHeight="1" x14ac:dyDescent="0.2">
      <c r="A36" t="s">
        <v>105</v>
      </c>
      <c r="B36" t="s">
        <v>106</v>
      </c>
      <c r="C36" t="str">
        <f>Table4[[#This Row],[Dimension]]&amp;Table4[[#This Row],[Evaluation Year]]&amp;Table4[[#This Row],[Property Type]]&amp;Table4[[#This Row],[Property]]</f>
        <v>Audience EnthusiasmAll yearsAll EvaluationsAll Evaluations</v>
      </c>
      <c r="D36" t="s">
        <v>440</v>
      </c>
      <c r="E36" t="s">
        <v>3</v>
      </c>
      <c r="F36" t="s">
        <v>4</v>
      </c>
      <c r="G36" t="s">
        <v>324</v>
      </c>
      <c r="H36" t="s">
        <v>2</v>
      </c>
      <c r="I36" t="s">
        <v>2</v>
      </c>
      <c r="J36" s="6">
        <v>89</v>
      </c>
      <c r="K36" s="6">
        <v>39</v>
      </c>
      <c r="L36" s="35">
        <v>0.88194102500000005</v>
      </c>
      <c r="M36" s="35">
        <v>1.7119529000000001E-2</v>
      </c>
      <c r="N36" s="35">
        <v>0.52903846200000004</v>
      </c>
      <c r="O36" s="35">
        <v>0.87078947399999995</v>
      </c>
      <c r="P36" s="35">
        <v>0.91037036999999998</v>
      </c>
      <c r="Q36" s="35">
        <v>0.93260416700000004</v>
      </c>
      <c r="R36" s="35">
        <v>0.98366666700000005</v>
      </c>
      <c r="S36" s="35">
        <v>6.1814692999999997E-2</v>
      </c>
    </row>
    <row r="37" spans="1:19" ht="19" customHeight="1" x14ac:dyDescent="0.2">
      <c r="A37" t="s">
        <v>105</v>
      </c>
      <c r="B37" t="s">
        <v>106</v>
      </c>
      <c r="C37" t="str">
        <f>Table4[[#This Row],[Dimension]]&amp;Table4[[#This Row],[Evaluation Year]]&amp;Table4[[#This Row],[Property Type]]&amp;Table4[[#This Row],[Property]]</f>
        <v>Audience Enthusiasm2023 -  2024All EvaluationsAll Evaluations</v>
      </c>
      <c r="D37" t="s">
        <v>440</v>
      </c>
      <c r="E37" t="s">
        <v>3</v>
      </c>
      <c r="F37" t="s">
        <v>4</v>
      </c>
      <c r="G37" t="s">
        <v>431</v>
      </c>
      <c r="H37" t="s">
        <v>2</v>
      </c>
      <c r="I37" t="s">
        <v>2</v>
      </c>
      <c r="J37" s="6">
        <v>28</v>
      </c>
      <c r="K37" s="6">
        <v>19</v>
      </c>
      <c r="L37" s="35">
        <v>0.89533634799999995</v>
      </c>
      <c r="M37" s="35">
        <v>3.3157296000000003E-2</v>
      </c>
      <c r="N37" s="35">
        <v>0.52903846200000004</v>
      </c>
      <c r="O37" s="35">
        <v>0.88992126500000002</v>
      </c>
      <c r="P37" s="35">
        <v>0.91035513199999996</v>
      </c>
      <c r="Q37" s="35">
        <v>0.93720524299999997</v>
      </c>
      <c r="R37" s="35">
        <v>0.97939393900000005</v>
      </c>
      <c r="S37" s="35">
        <v>4.7283976999999998E-2</v>
      </c>
    </row>
    <row r="38" spans="1:19" ht="19" customHeight="1" x14ac:dyDescent="0.2">
      <c r="A38" t="s">
        <v>444</v>
      </c>
      <c r="B38" t="s">
        <v>285</v>
      </c>
      <c r="C38" t="str">
        <f>Table4[[#This Row],[Dimension]]&amp;Table4[[#This Row],[Evaluation Year]]&amp;Table4[[#This Row],[Property Type]]&amp;Table4[[#This Row],[Property]]</f>
        <v>AuthenticityAll yearsAll EvaluationsAll Evaluations</v>
      </c>
      <c r="D38" t="s">
        <v>440</v>
      </c>
      <c r="E38" t="s">
        <v>443</v>
      </c>
      <c r="F38" t="s">
        <v>443</v>
      </c>
      <c r="G38" t="s">
        <v>324</v>
      </c>
      <c r="H38" t="s">
        <v>2</v>
      </c>
      <c r="I38" t="s">
        <v>2</v>
      </c>
      <c r="J38" s="6">
        <v>26</v>
      </c>
      <c r="K38" s="6">
        <v>11</v>
      </c>
      <c r="L38" s="35">
        <v>0.83484664900000005</v>
      </c>
      <c r="M38" s="35">
        <v>2.8114652E-2</v>
      </c>
      <c r="N38" s="35">
        <v>0.68304347799999998</v>
      </c>
      <c r="O38" s="35">
        <v>0.79306052400000004</v>
      </c>
      <c r="P38" s="35">
        <v>0.86607324699999999</v>
      </c>
      <c r="Q38" s="35">
        <v>0.88773400999999996</v>
      </c>
      <c r="R38" s="35">
        <v>0.91268292699999998</v>
      </c>
      <c r="S38" s="35">
        <v>9.4673486000000001E-2</v>
      </c>
    </row>
    <row r="39" spans="1:19" ht="19" customHeight="1" x14ac:dyDescent="0.2">
      <c r="A39" t="s">
        <v>143</v>
      </c>
      <c r="B39" t="s">
        <v>144</v>
      </c>
      <c r="C39" t="str">
        <f>Table4[[#This Row],[Dimension]]&amp;Table4[[#This Row],[Evaluation Year]]&amp;Table4[[#This Row],[Property Type]]&amp;Table4[[#This Row],[Property]]</f>
        <v>AwarenessAll yearsAll EvaluationsAll Evaluations</v>
      </c>
      <c r="D39" t="s">
        <v>440</v>
      </c>
      <c r="E39" t="s">
        <v>145</v>
      </c>
      <c r="F39" t="s">
        <v>146</v>
      </c>
      <c r="G39" t="s">
        <v>324</v>
      </c>
      <c r="H39" t="s">
        <v>2</v>
      </c>
      <c r="I39" t="s">
        <v>2</v>
      </c>
      <c r="J39" s="6">
        <v>59</v>
      </c>
      <c r="K39" s="6">
        <v>34</v>
      </c>
      <c r="L39" s="35">
        <v>0.69080055500000004</v>
      </c>
      <c r="M39" s="35">
        <v>3.0982554999999998E-2</v>
      </c>
      <c r="N39" s="35">
        <v>0.41267973899999999</v>
      </c>
      <c r="O39" s="35">
        <v>0.62581296600000003</v>
      </c>
      <c r="P39" s="35">
        <v>0.698333333</v>
      </c>
      <c r="Q39" s="35">
        <v>0.77502930400000003</v>
      </c>
      <c r="R39" s="35">
        <v>0.90729729699999995</v>
      </c>
      <c r="S39" s="35">
        <v>0.149216338</v>
      </c>
    </row>
    <row r="40" spans="1:19" ht="19" customHeight="1" x14ac:dyDescent="0.2">
      <c r="A40" t="s">
        <v>143</v>
      </c>
      <c r="B40" t="s">
        <v>144</v>
      </c>
      <c r="C40" t="str">
        <f>Table4[[#This Row],[Dimension]]&amp;Table4[[#This Row],[Evaluation Year]]&amp;Table4[[#This Row],[Property Type]]&amp;Table4[[#This Row],[Property]]</f>
        <v>Awareness2023 -  2024All EvaluationsAll Evaluations</v>
      </c>
      <c r="D40" t="s">
        <v>440</v>
      </c>
      <c r="E40" t="s">
        <v>145</v>
      </c>
      <c r="F40" t="s">
        <v>146</v>
      </c>
      <c r="G40" t="s">
        <v>431</v>
      </c>
      <c r="H40" t="s">
        <v>2</v>
      </c>
      <c r="I40" t="s">
        <v>2</v>
      </c>
      <c r="J40" s="6">
        <v>25</v>
      </c>
      <c r="K40" s="6">
        <v>14</v>
      </c>
      <c r="L40" s="35">
        <v>0.72765085100000004</v>
      </c>
      <c r="M40" s="35">
        <v>4.8856674000000003E-2</v>
      </c>
      <c r="N40" s="35">
        <v>0.46765517200000001</v>
      </c>
      <c r="O40" s="35">
        <v>0.65062500000000001</v>
      </c>
      <c r="P40" s="35">
        <v>0.71421052600000001</v>
      </c>
      <c r="Q40" s="35">
        <v>0.816896552</v>
      </c>
      <c r="R40" s="35">
        <v>0.90729729699999995</v>
      </c>
      <c r="S40" s="35">
        <v>0.16627155199999999</v>
      </c>
    </row>
    <row r="41" spans="1:19" ht="19" customHeight="1" x14ac:dyDescent="0.2">
      <c r="A41" t="s">
        <v>397</v>
      </c>
      <c r="B41" t="s">
        <v>398</v>
      </c>
      <c r="C41" t="str">
        <f>Table4[[#This Row],[Dimension]]&amp;Table4[[#This Row],[Evaluation Year]]&amp;Table4[[#This Row],[Property Type]]&amp;Table4[[#This Row],[Property]]</f>
        <v>BeautyAll yearsAll EvaluationsAll Evaluations</v>
      </c>
      <c r="D41" t="s">
        <v>505</v>
      </c>
      <c r="E41" t="s">
        <v>354</v>
      </c>
      <c r="F41" t="s">
        <v>354</v>
      </c>
      <c r="G41" t="s">
        <v>324</v>
      </c>
      <c r="H41" t="s">
        <v>2</v>
      </c>
      <c r="I41" t="s">
        <v>2</v>
      </c>
      <c r="J41" s="6">
        <v>33</v>
      </c>
      <c r="K41" s="6">
        <v>19</v>
      </c>
      <c r="L41" s="35">
        <v>0.86079796200000003</v>
      </c>
      <c r="M41" s="35">
        <v>2.6431746999999998E-2</v>
      </c>
      <c r="N41" s="35">
        <v>0.66975609800000002</v>
      </c>
      <c r="O41" s="35">
        <v>0.81448113200000005</v>
      </c>
      <c r="P41" s="35">
        <v>0.86221311499999997</v>
      </c>
      <c r="Q41" s="35">
        <v>0.91700680300000004</v>
      </c>
      <c r="R41" s="35">
        <v>0.96399999999999997</v>
      </c>
      <c r="S41" s="35">
        <v>0.102525671</v>
      </c>
    </row>
    <row r="42" spans="1:19" ht="19" customHeight="1" x14ac:dyDescent="0.2">
      <c r="A42" t="s">
        <v>113</v>
      </c>
      <c r="B42" t="s">
        <v>114</v>
      </c>
      <c r="C42" t="str">
        <f>Table4[[#This Row],[Dimension]]&amp;Table4[[#This Row],[Evaluation Year]]&amp;Table4[[#This Row],[Property Type]]&amp;Table4[[#This Row],[Property]]</f>
        <v>Belonging2023 -  2024Event TypeParticipatory</v>
      </c>
      <c r="D42" t="s">
        <v>505</v>
      </c>
      <c r="E42" t="s">
        <v>51</v>
      </c>
      <c r="F42" t="s">
        <v>115</v>
      </c>
      <c r="G42" t="s">
        <v>431</v>
      </c>
      <c r="H42" t="s">
        <v>15</v>
      </c>
      <c r="I42" t="s">
        <v>69</v>
      </c>
      <c r="J42" s="6">
        <v>15</v>
      </c>
      <c r="K42" s="6">
        <v>11</v>
      </c>
      <c r="L42" s="35">
        <v>0.83458378499999997</v>
      </c>
      <c r="M42" s="35">
        <v>4.4838980000000001E-2</v>
      </c>
      <c r="N42" s="35">
        <v>0.60810810800000004</v>
      </c>
      <c r="O42" s="35">
        <v>0.81820820699999997</v>
      </c>
      <c r="P42" s="35">
        <v>0.83529411799999997</v>
      </c>
      <c r="Q42" s="35">
        <v>0.89452447599999996</v>
      </c>
      <c r="R42" s="35">
        <v>0.92694915300000003</v>
      </c>
      <c r="S42" s="35">
        <v>7.6316269000000006E-2</v>
      </c>
    </row>
    <row r="43" spans="1:19" ht="19" customHeight="1" x14ac:dyDescent="0.2">
      <c r="A43" t="s">
        <v>113</v>
      </c>
      <c r="B43" t="s">
        <v>114</v>
      </c>
      <c r="C43" t="str">
        <f>Table4[[#This Row],[Dimension]]&amp;Table4[[#This Row],[Evaluation Year]]&amp;Table4[[#This Row],[Property Type]]&amp;Table4[[#This Row],[Property]]</f>
        <v>Belonging2023 -  2024All EvaluationsAll Evaluations</v>
      </c>
      <c r="D43" t="s">
        <v>505</v>
      </c>
      <c r="E43" t="s">
        <v>51</v>
      </c>
      <c r="F43" t="s">
        <v>115</v>
      </c>
      <c r="G43" t="s">
        <v>431</v>
      </c>
      <c r="H43" t="s">
        <v>2</v>
      </c>
      <c r="I43" t="s">
        <v>2</v>
      </c>
      <c r="J43" s="6">
        <v>31</v>
      </c>
      <c r="K43" s="6">
        <v>18</v>
      </c>
      <c r="L43" s="35">
        <v>0.79182892400000005</v>
      </c>
      <c r="M43" s="35">
        <v>3.9089410999999998E-2</v>
      </c>
      <c r="N43" s="35">
        <v>0.55277777800000005</v>
      </c>
      <c r="O43" s="35">
        <v>0.74465909100000005</v>
      </c>
      <c r="P43" s="35">
        <v>0.82670212799999998</v>
      </c>
      <c r="Q43" s="35">
        <v>0.86150326799999999</v>
      </c>
      <c r="R43" s="35">
        <v>0.93159999999999998</v>
      </c>
      <c r="S43" s="35">
        <v>0.11684417699999999</v>
      </c>
    </row>
    <row r="44" spans="1:19" ht="19" customHeight="1" x14ac:dyDescent="0.2">
      <c r="A44" t="s">
        <v>113</v>
      </c>
      <c r="B44" t="s">
        <v>114</v>
      </c>
      <c r="C44" t="str">
        <f>Table4[[#This Row],[Dimension]]&amp;Table4[[#This Row],[Evaluation Year]]&amp;Table4[[#This Row],[Property Type]]&amp;Table4[[#This Row],[Property]]</f>
        <v>BelongingAll yearsEvent TypeParticipatory</v>
      </c>
      <c r="D44" t="s">
        <v>440</v>
      </c>
      <c r="E44" t="s">
        <v>51</v>
      </c>
      <c r="F44" t="s">
        <v>115</v>
      </c>
      <c r="G44" t="s">
        <v>324</v>
      </c>
      <c r="H44" t="s">
        <v>15</v>
      </c>
      <c r="I44" t="s">
        <v>69</v>
      </c>
      <c r="J44" s="6">
        <v>28</v>
      </c>
      <c r="K44" s="6">
        <v>21</v>
      </c>
      <c r="L44" s="35">
        <v>0.84836724299999999</v>
      </c>
      <c r="M44" s="35">
        <v>2.7081698000000001E-2</v>
      </c>
      <c r="N44" s="35">
        <v>0.60810810800000004</v>
      </c>
      <c r="O44" s="35">
        <v>0.82399718399999999</v>
      </c>
      <c r="P44" s="35">
        <v>0.85228886199999998</v>
      </c>
      <c r="Q44" s="35">
        <v>0.89633333299999995</v>
      </c>
      <c r="R44" s="35">
        <v>0.94947368399999998</v>
      </c>
      <c r="S44" s="35">
        <v>7.2336149000000002E-2</v>
      </c>
    </row>
    <row r="45" spans="1:19" ht="19" customHeight="1" x14ac:dyDescent="0.2">
      <c r="A45" t="s">
        <v>113</v>
      </c>
      <c r="B45" t="s">
        <v>114</v>
      </c>
      <c r="C45" t="str">
        <f>Table4[[#This Row],[Dimension]]&amp;Table4[[#This Row],[Evaluation Year]]&amp;Table4[[#This Row],[Property Type]]&amp;Table4[[#This Row],[Property]]</f>
        <v>BelongingAll yearsAll EvaluationsAll Evaluations</v>
      </c>
      <c r="D45" t="s">
        <v>440</v>
      </c>
      <c r="E45" t="s">
        <v>51</v>
      </c>
      <c r="F45" t="s">
        <v>115</v>
      </c>
      <c r="G45" t="s">
        <v>324</v>
      </c>
      <c r="H45" t="s">
        <v>2</v>
      </c>
      <c r="I45" t="s">
        <v>2</v>
      </c>
      <c r="J45" s="6">
        <v>104</v>
      </c>
      <c r="K45" s="6">
        <v>52</v>
      </c>
      <c r="L45" s="35">
        <v>0.81654228799999995</v>
      </c>
      <c r="M45" s="35">
        <v>1.8094257999999998E-2</v>
      </c>
      <c r="N45" s="35">
        <v>0.52333333299999996</v>
      </c>
      <c r="O45" s="35">
        <v>0.77221707299999998</v>
      </c>
      <c r="P45" s="35">
        <v>0.83950752399999995</v>
      </c>
      <c r="Q45" s="35">
        <v>0.88591803999999996</v>
      </c>
      <c r="R45" s="35">
        <v>0.96529411799999998</v>
      </c>
      <c r="S45" s="35">
        <v>0.113700967</v>
      </c>
    </row>
    <row r="46" spans="1:19" ht="19" customHeight="1" x14ac:dyDescent="0.2">
      <c r="A46" t="s">
        <v>113</v>
      </c>
      <c r="B46" t="s">
        <v>114</v>
      </c>
      <c r="C46" t="str">
        <f>Table4[[#This Row],[Dimension]]&amp;Table4[[#This Row],[Evaluation Year]]&amp;Table4[[#This Row],[Property Type]]&amp;Table4[[#This Row],[Property]]</f>
        <v>BelongingAll yearsBroad ArtformVisual Arts</v>
      </c>
      <c r="D46" t="s">
        <v>440</v>
      </c>
      <c r="E46" t="s">
        <v>51</v>
      </c>
      <c r="F46" t="s">
        <v>115</v>
      </c>
      <c r="G46" t="s">
        <v>324</v>
      </c>
      <c r="H46" t="s">
        <v>21</v>
      </c>
      <c r="I46" t="s">
        <v>27</v>
      </c>
      <c r="J46" s="6">
        <v>22</v>
      </c>
      <c r="K46" s="6">
        <v>14</v>
      </c>
      <c r="L46" s="35">
        <v>0.82174954</v>
      </c>
      <c r="M46" s="35">
        <v>4.2634617E-2</v>
      </c>
      <c r="N46" s="35">
        <v>0.60810810800000004</v>
      </c>
      <c r="O46" s="35">
        <v>0.787007542</v>
      </c>
      <c r="P46" s="35">
        <v>0.83885979700000002</v>
      </c>
      <c r="Q46" s="35">
        <v>0.90101700699999998</v>
      </c>
      <c r="R46" s="35">
        <v>0.95388888900000002</v>
      </c>
      <c r="S46" s="35">
        <v>0.114009465</v>
      </c>
    </row>
    <row r="47" spans="1:19" ht="19" customHeight="1" x14ac:dyDescent="0.2">
      <c r="A47" t="s">
        <v>113</v>
      </c>
      <c r="B47" t="s">
        <v>114</v>
      </c>
      <c r="C47" t="str">
        <f>Table4[[#This Row],[Dimension]]&amp;Table4[[#This Row],[Evaluation Year]]&amp;Table4[[#This Row],[Property Type]]&amp;Table4[[#This Row],[Property]]</f>
        <v>BelongingAll yearsBroad ArtformMusic</v>
      </c>
      <c r="D47" t="s">
        <v>92</v>
      </c>
      <c r="E47" t="s">
        <v>51</v>
      </c>
      <c r="F47" t="s">
        <v>115</v>
      </c>
      <c r="G47" t="s">
        <v>324</v>
      </c>
      <c r="H47" t="s">
        <v>21</v>
      </c>
      <c r="I47" t="s">
        <v>28</v>
      </c>
      <c r="J47" s="6">
        <v>15</v>
      </c>
      <c r="K47" s="6">
        <v>13</v>
      </c>
      <c r="L47" s="35">
        <v>0.86085083799999995</v>
      </c>
      <c r="M47" s="35">
        <v>2.4791032000000001E-2</v>
      </c>
      <c r="N47" s="35">
        <v>0.7732</v>
      </c>
      <c r="O47" s="35">
        <v>0.83934782600000002</v>
      </c>
      <c r="P47" s="35">
        <v>0.86117647100000005</v>
      </c>
      <c r="Q47" s="35">
        <v>0.89666666699999997</v>
      </c>
      <c r="R47" s="35">
        <v>0.94947368399999998</v>
      </c>
      <c r="S47" s="35">
        <v>5.7318841000000002E-2</v>
      </c>
    </row>
    <row r="48" spans="1:19" ht="19" customHeight="1" x14ac:dyDescent="0.2">
      <c r="A48" t="s">
        <v>113</v>
      </c>
      <c r="B48" t="s">
        <v>114</v>
      </c>
      <c r="C48" t="str">
        <f>Table4[[#This Row],[Dimension]]&amp;Table4[[#This Row],[Evaluation Year]]&amp;Table4[[#This Row],[Property Type]]&amp;Table4[[#This Row],[Property]]</f>
        <v>BelongingAll yearsBroad ArtformTheatre</v>
      </c>
      <c r="D48" t="s">
        <v>92</v>
      </c>
      <c r="E48" t="s">
        <v>51</v>
      </c>
      <c r="F48" t="s">
        <v>115</v>
      </c>
      <c r="G48" t="s">
        <v>324</v>
      </c>
      <c r="H48" t="s">
        <v>21</v>
      </c>
      <c r="I48" t="s">
        <v>22</v>
      </c>
      <c r="J48" s="6">
        <v>16</v>
      </c>
      <c r="K48" s="6">
        <v>15</v>
      </c>
      <c r="L48" s="35">
        <v>0.84180909800000003</v>
      </c>
      <c r="M48" s="35">
        <v>4.6661863999999997E-2</v>
      </c>
      <c r="N48" s="35">
        <v>0.58687500000000004</v>
      </c>
      <c r="O48" s="35">
        <v>0.79561224500000005</v>
      </c>
      <c r="P48" s="35">
        <v>0.86464285699999999</v>
      </c>
      <c r="Q48" s="35">
        <v>0.90286014400000003</v>
      </c>
      <c r="R48" s="35">
        <v>0.92694915300000003</v>
      </c>
      <c r="S48" s="35">
        <v>0.10724789899999999</v>
      </c>
    </row>
    <row r="49" spans="1:19" ht="19" customHeight="1" x14ac:dyDescent="0.2">
      <c r="A49" t="s">
        <v>113</v>
      </c>
      <c r="B49" t="s">
        <v>114</v>
      </c>
      <c r="C49" t="str">
        <f>Table4[[#This Row],[Dimension]]&amp;Table4[[#This Row],[Evaluation Year]]&amp;Table4[[#This Row],[Property Type]]&amp;Table4[[#This Row],[Property]]</f>
        <v>BelongingAll yearsSpecific ArtformCrafts</v>
      </c>
      <c r="D49" t="s">
        <v>92</v>
      </c>
      <c r="E49" t="s">
        <v>51</v>
      </c>
      <c r="F49" t="s">
        <v>115</v>
      </c>
      <c r="G49" t="s">
        <v>324</v>
      </c>
      <c r="H49" t="s">
        <v>41</v>
      </c>
      <c r="I49" t="s">
        <v>109</v>
      </c>
      <c r="J49" s="6">
        <v>15</v>
      </c>
      <c r="K49" s="6">
        <v>10</v>
      </c>
      <c r="L49" s="35">
        <v>0.83488749299999998</v>
      </c>
      <c r="M49" s="35">
        <v>4.7229460000000001E-2</v>
      </c>
      <c r="N49" s="35">
        <v>0.60810810800000004</v>
      </c>
      <c r="O49" s="35">
        <v>0.79877018600000005</v>
      </c>
      <c r="P49" s="35">
        <v>0.844594595</v>
      </c>
      <c r="Q49" s="35">
        <v>0.89962566799999999</v>
      </c>
      <c r="R49" s="35">
        <v>0.95388888900000002</v>
      </c>
      <c r="S49" s="35">
        <v>0.100855482</v>
      </c>
    </row>
    <row r="50" spans="1:19" ht="19" customHeight="1" x14ac:dyDescent="0.2">
      <c r="A50" t="s">
        <v>8</v>
      </c>
      <c r="B50" t="s">
        <v>9</v>
      </c>
      <c r="C50" t="str">
        <f>Table4[[#This Row],[Dimension]]&amp;Table4[[#This Row],[Evaluation Year]]&amp;Table4[[#This Row],[Property Type]]&amp;Table4[[#This Row],[Property]]</f>
        <v>CaptivationAll yearsPresentationTalk</v>
      </c>
      <c r="D50" t="s">
        <v>505</v>
      </c>
      <c r="E50" t="s">
        <v>3</v>
      </c>
      <c r="F50" t="s">
        <v>4</v>
      </c>
      <c r="G50" t="s">
        <v>324</v>
      </c>
      <c r="H50" t="s">
        <v>37</v>
      </c>
      <c r="I50" t="s">
        <v>142</v>
      </c>
      <c r="J50" s="6">
        <v>48</v>
      </c>
      <c r="K50" s="6">
        <v>35</v>
      </c>
      <c r="L50" s="35">
        <v>0.84700972299999999</v>
      </c>
      <c r="M50" s="35">
        <v>2.1818023999999998E-2</v>
      </c>
      <c r="N50" s="35">
        <v>0.637816092</v>
      </c>
      <c r="O50" s="35">
        <v>0.80558339999999995</v>
      </c>
      <c r="P50" s="35">
        <v>0.85499999999999998</v>
      </c>
      <c r="Q50" s="35">
        <v>0.90766878200000001</v>
      </c>
      <c r="R50" s="35">
        <v>0.97799999999999998</v>
      </c>
      <c r="S50" s="35">
        <v>0.102085381</v>
      </c>
    </row>
    <row r="51" spans="1:19" ht="19" customHeight="1" x14ac:dyDescent="0.2">
      <c r="A51" t="s">
        <v>8</v>
      </c>
      <c r="B51" t="s">
        <v>9</v>
      </c>
      <c r="C51" t="str">
        <f>Table4[[#This Row],[Dimension]]&amp;Table4[[#This Row],[Evaluation Year]]&amp;Table4[[#This Row],[Property Type]]&amp;Table4[[#This Row],[Property]]</f>
        <v>Captivation2022 -  2023Broad ArtformMusic</v>
      </c>
      <c r="D51" t="s">
        <v>505</v>
      </c>
      <c r="E51" t="s">
        <v>3</v>
      </c>
      <c r="F51" t="s">
        <v>4</v>
      </c>
      <c r="G51" t="s">
        <v>433</v>
      </c>
      <c r="H51" t="s">
        <v>21</v>
      </c>
      <c r="I51" t="s">
        <v>28</v>
      </c>
      <c r="J51" s="6">
        <v>109</v>
      </c>
      <c r="K51" s="6">
        <v>48</v>
      </c>
      <c r="L51" s="35">
        <v>0.85910749900000005</v>
      </c>
      <c r="M51" s="35">
        <v>1.5172509000000001E-2</v>
      </c>
      <c r="N51" s="35">
        <v>0.52342857099999995</v>
      </c>
      <c r="O51" s="35">
        <v>0.83612903199999999</v>
      </c>
      <c r="P51" s="35">
        <v>0.87644444399999999</v>
      </c>
      <c r="Q51" s="35">
        <v>0.90655555600000004</v>
      </c>
      <c r="R51" s="35">
        <v>0.98031250000000003</v>
      </c>
      <c r="S51" s="35">
        <v>7.0426523000000005E-2</v>
      </c>
    </row>
    <row r="52" spans="1:19" ht="19" customHeight="1" x14ac:dyDescent="0.2">
      <c r="A52" t="s">
        <v>8</v>
      </c>
      <c r="B52" t="s">
        <v>9</v>
      </c>
      <c r="C52" t="str">
        <f>Table4[[#This Row],[Dimension]]&amp;Table4[[#This Row],[Evaluation Year]]&amp;Table4[[#This Row],[Property Type]]&amp;Table4[[#This Row],[Property]]</f>
        <v>CaptivationAll yearsArtist AttributeGroup</v>
      </c>
      <c r="D52" t="s">
        <v>505</v>
      </c>
      <c r="E52" t="s">
        <v>3</v>
      </c>
      <c r="F52" t="s">
        <v>4</v>
      </c>
      <c r="G52" t="s">
        <v>324</v>
      </c>
      <c r="H52" t="s">
        <v>66</v>
      </c>
      <c r="I52" t="s">
        <v>158</v>
      </c>
      <c r="J52" s="6">
        <v>34</v>
      </c>
      <c r="K52" s="6">
        <v>22</v>
      </c>
      <c r="L52" s="35">
        <v>0.79370616999999999</v>
      </c>
      <c r="M52" s="35">
        <v>2.9072486000000002E-2</v>
      </c>
      <c r="N52" s="35">
        <v>0.613271605</v>
      </c>
      <c r="O52" s="35">
        <v>0.75095179999999995</v>
      </c>
      <c r="P52" s="35">
        <v>0.79872569999999998</v>
      </c>
      <c r="Q52" s="35">
        <v>0.861700405</v>
      </c>
      <c r="R52" s="35">
        <v>0.93051282099999999</v>
      </c>
      <c r="S52" s="35">
        <v>0.110748605</v>
      </c>
    </row>
    <row r="53" spans="1:19" ht="19" customHeight="1" x14ac:dyDescent="0.2">
      <c r="A53" t="s">
        <v>8</v>
      </c>
      <c r="B53" t="s">
        <v>9</v>
      </c>
      <c r="C53" t="str">
        <f>Table4[[#This Row],[Dimension]]&amp;Table4[[#This Row],[Evaluation Year]]&amp;Table4[[#This Row],[Property Type]]&amp;Table4[[#This Row],[Property]]</f>
        <v>CaptivationAll yearsAudience AttributePublic</v>
      </c>
      <c r="D53" t="s">
        <v>505</v>
      </c>
      <c r="E53" t="s">
        <v>3</v>
      </c>
      <c r="F53" t="s">
        <v>4</v>
      </c>
      <c r="G53" t="s">
        <v>324</v>
      </c>
      <c r="H53" t="s">
        <v>262</v>
      </c>
      <c r="I53" t="s">
        <v>263</v>
      </c>
      <c r="J53" s="6">
        <v>17</v>
      </c>
      <c r="K53" s="6">
        <v>13</v>
      </c>
      <c r="L53" s="35">
        <v>0.832044487</v>
      </c>
      <c r="M53" s="35">
        <v>3.0049475999999999E-2</v>
      </c>
      <c r="N53" s="35">
        <v>0.72953124999999996</v>
      </c>
      <c r="O53" s="35">
        <v>0.78019157100000003</v>
      </c>
      <c r="P53" s="35">
        <v>0.83402777800000005</v>
      </c>
      <c r="Q53" s="35">
        <v>0.871</v>
      </c>
      <c r="R53" s="35">
        <v>0.937647059</v>
      </c>
      <c r="S53" s="35">
        <v>9.0808428999999996E-2</v>
      </c>
    </row>
    <row r="54" spans="1:19" ht="19" customHeight="1" x14ac:dyDescent="0.2">
      <c r="A54" t="s">
        <v>8</v>
      </c>
      <c r="B54" t="s">
        <v>9</v>
      </c>
      <c r="C54" t="str">
        <f>Table4[[#This Row],[Dimension]]&amp;Table4[[#This Row],[Evaluation Year]]&amp;Table4[[#This Row],[Property Type]]&amp;Table4[[#This Row],[Property]]</f>
        <v>Captivation2021 -  2022PresentationExhibition</v>
      </c>
      <c r="D54" t="s">
        <v>505</v>
      </c>
      <c r="E54" t="s">
        <v>3</v>
      </c>
      <c r="F54" t="s">
        <v>4</v>
      </c>
      <c r="G54" t="s">
        <v>435</v>
      </c>
      <c r="H54" t="s">
        <v>37</v>
      </c>
      <c r="I54" t="s">
        <v>29</v>
      </c>
      <c r="J54" s="6">
        <v>23</v>
      </c>
      <c r="K54" s="6">
        <v>17</v>
      </c>
      <c r="L54" s="35">
        <v>0.78800519599999996</v>
      </c>
      <c r="M54" s="35">
        <v>3.3948722000000001E-2</v>
      </c>
      <c r="N54" s="35">
        <v>0.594915254</v>
      </c>
      <c r="O54" s="35">
        <v>0.75180029299999995</v>
      </c>
      <c r="P54" s="35">
        <v>0.78956521700000004</v>
      </c>
      <c r="Q54" s="35">
        <v>0.84567692299999997</v>
      </c>
      <c r="R54" s="35">
        <v>0.95874999999999999</v>
      </c>
      <c r="S54" s="35">
        <v>9.3876631000000002E-2</v>
      </c>
    </row>
    <row r="55" spans="1:19" ht="19" customHeight="1" x14ac:dyDescent="0.2">
      <c r="A55" t="s">
        <v>8</v>
      </c>
      <c r="B55" t="s">
        <v>9</v>
      </c>
      <c r="C55" t="str">
        <f>Table4[[#This Row],[Dimension]]&amp;Table4[[#This Row],[Evaluation Year]]&amp;Table4[[#This Row],[Property Type]]&amp;Table4[[#This Row],[Property]]</f>
        <v>Captivation2021 -  2022Event TypeExhibition</v>
      </c>
      <c r="D55" t="s">
        <v>505</v>
      </c>
      <c r="E55" t="s">
        <v>3</v>
      </c>
      <c r="F55" t="s">
        <v>4</v>
      </c>
      <c r="G55" t="s">
        <v>435</v>
      </c>
      <c r="H55" t="s">
        <v>15</v>
      </c>
      <c r="I55" t="s">
        <v>29</v>
      </c>
      <c r="J55" s="6">
        <v>99</v>
      </c>
      <c r="K55" s="6">
        <v>46</v>
      </c>
      <c r="L55" s="35">
        <v>0.79066066400000001</v>
      </c>
      <c r="M55" s="35">
        <v>1.5135509E-2</v>
      </c>
      <c r="N55" s="35">
        <v>0.55254629600000005</v>
      </c>
      <c r="O55" s="35">
        <v>0.74797548999999997</v>
      </c>
      <c r="P55" s="35">
        <v>0.79983471100000003</v>
      </c>
      <c r="Q55" s="35">
        <v>0.84813333300000004</v>
      </c>
      <c r="R55" s="35">
        <v>0.93643809499999997</v>
      </c>
      <c r="S55" s="35">
        <v>0.100157843</v>
      </c>
    </row>
    <row r="56" spans="1:19" ht="19" customHeight="1" x14ac:dyDescent="0.2">
      <c r="A56" t="s">
        <v>8</v>
      </c>
      <c r="B56" t="s">
        <v>9</v>
      </c>
      <c r="C56" t="str">
        <f>Table4[[#This Row],[Dimension]]&amp;Table4[[#This Row],[Evaluation Year]]&amp;Table4[[#This Row],[Property Type]]&amp;Table4[[#This Row],[Property]]</f>
        <v>Captivation2022 -  2023Specific ArtformPlays</v>
      </c>
      <c r="D56" t="s">
        <v>505</v>
      </c>
      <c r="E56" t="s">
        <v>3</v>
      </c>
      <c r="F56" t="s">
        <v>4</v>
      </c>
      <c r="G56" t="s">
        <v>433</v>
      </c>
      <c r="H56" t="s">
        <v>41</v>
      </c>
      <c r="I56" t="s">
        <v>42</v>
      </c>
      <c r="J56" s="6">
        <v>62</v>
      </c>
      <c r="K56" s="6">
        <v>29</v>
      </c>
      <c r="L56" s="35">
        <v>0.84250849299999997</v>
      </c>
      <c r="M56" s="35">
        <v>1.6377460999999999E-2</v>
      </c>
      <c r="N56" s="35">
        <v>0.59671641799999997</v>
      </c>
      <c r="O56" s="35">
        <v>0.81174559499999999</v>
      </c>
      <c r="P56" s="35">
        <v>0.85125399800000001</v>
      </c>
      <c r="Q56" s="35">
        <v>0.89084928500000005</v>
      </c>
      <c r="R56" s="35">
        <v>0.94104895099999997</v>
      </c>
      <c r="S56" s="35">
        <v>7.9103690000000004E-2</v>
      </c>
    </row>
    <row r="57" spans="1:19" ht="19" customHeight="1" x14ac:dyDescent="0.2">
      <c r="A57" t="s">
        <v>8</v>
      </c>
      <c r="B57" t="s">
        <v>9</v>
      </c>
      <c r="C57" t="str">
        <f>Table4[[#This Row],[Dimension]]&amp;Table4[[#This Row],[Evaluation Year]]&amp;Table4[[#This Row],[Property Type]]&amp;Table4[[#This Row],[Property]]</f>
        <v>CaptivationAll yearsPlace TypeMulti-Site</v>
      </c>
      <c r="D57" t="s">
        <v>505</v>
      </c>
      <c r="E57" t="s">
        <v>3</v>
      </c>
      <c r="F57" t="s">
        <v>4</v>
      </c>
      <c r="G57" t="s">
        <v>324</v>
      </c>
      <c r="H57" t="s">
        <v>76</v>
      </c>
      <c r="I57" t="s">
        <v>290</v>
      </c>
      <c r="J57" s="6">
        <v>20</v>
      </c>
      <c r="K57" s="6">
        <v>18</v>
      </c>
      <c r="L57" s="35">
        <v>0.85362113500000003</v>
      </c>
      <c r="M57" s="35">
        <v>3.4988709E-2</v>
      </c>
      <c r="N57" s="35">
        <v>0.70250000000000001</v>
      </c>
      <c r="O57" s="35">
        <v>0.81457792200000001</v>
      </c>
      <c r="P57" s="35">
        <v>0.87371026100000004</v>
      </c>
      <c r="Q57" s="35">
        <v>0.90540213199999997</v>
      </c>
      <c r="R57" s="35">
        <v>0.96277777799999997</v>
      </c>
      <c r="S57" s="35">
        <v>9.0824210000000002E-2</v>
      </c>
    </row>
    <row r="58" spans="1:19" ht="19" customHeight="1" x14ac:dyDescent="0.2">
      <c r="A58" t="s">
        <v>8</v>
      </c>
      <c r="B58" t="s">
        <v>9</v>
      </c>
      <c r="C58" t="str">
        <f>Table4[[#This Row],[Dimension]]&amp;Table4[[#This Row],[Evaluation Year]]&amp;Table4[[#This Row],[Property Type]]&amp;Table4[[#This Row],[Property]]</f>
        <v>Captivation2019 -  2020Time PeriodContemporary</v>
      </c>
      <c r="D58" t="s">
        <v>505</v>
      </c>
      <c r="E58" t="s">
        <v>3</v>
      </c>
      <c r="F58" t="s">
        <v>4</v>
      </c>
      <c r="G58" t="s">
        <v>436</v>
      </c>
      <c r="H58" t="s">
        <v>78</v>
      </c>
      <c r="I58" t="s">
        <v>79</v>
      </c>
      <c r="J58" s="6">
        <v>60</v>
      </c>
      <c r="K58" s="6">
        <v>41</v>
      </c>
      <c r="L58" s="35">
        <v>0.82782457700000001</v>
      </c>
      <c r="M58" s="35">
        <v>2.0713151999999999E-2</v>
      </c>
      <c r="N58" s="35">
        <v>0.66048648700000001</v>
      </c>
      <c r="O58" s="35">
        <v>0.75948059499999998</v>
      </c>
      <c r="P58" s="35">
        <v>0.83517456999999995</v>
      </c>
      <c r="Q58" s="35">
        <v>0.88205439799999996</v>
      </c>
      <c r="R58" s="35">
        <v>0.96850000000000003</v>
      </c>
      <c r="S58" s="35">
        <v>0.122573803</v>
      </c>
    </row>
    <row r="59" spans="1:19" ht="19" customHeight="1" x14ac:dyDescent="0.2">
      <c r="A59" t="s">
        <v>8</v>
      </c>
      <c r="B59" t="s">
        <v>9</v>
      </c>
      <c r="C59" t="str">
        <f>Table4[[#This Row],[Dimension]]&amp;Table4[[#This Row],[Evaluation Year]]&amp;Table4[[#This Row],[Property Type]]&amp;Table4[[#This Row],[Property]]</f>
        <v>Captivation2019 -  2020Specific ArtformPhotography</v>
      </c>
      <c r="D59" t="s">
        <v>505</v>
      </c>
      <c r="E59" t="s">
        <v>3</v>
      </c>
      <c r="F59" t="s">
        <v>4</v>
      </c>
      <c r="G59" t="s">
        <v>436</v>
      </c>
      <c r="H59" t="s">
        <v>41</v>
      </c>
      <c r="I59" t="s">
        <v>102</v>
      </c>
      <c r="J59" s="6">
        <v>24</v>
      </c>
      <c r="K59" s="6">
        <v>15</v>
      </c>
      <c r="L59" s="35">
        <v>0.76314952000000003</v>
      </c>
      <c r="M59" s="35">
        <v>3.2150791999999997E-2</v>
      </c>
      <c r="N59" s="35">
        <v>0.64870967700000004</v>
      </c>
      <c r="O59" s="35">
        <v>0.68989206800000002</v>
      </c>
      <c r="P59" s="35">
        <v>0.78027073199999997</v>
      </c>
      <c r="Q59" s="35">
        <v>0.83232419000000002</v>
      </c>
      <c r="R59" s="35">
        <v>0.88259259300000004</v>
      </c>
      <c r="S59" s="35">
        <v>0.14243212199999999</v>
      </c>
    </row>
    <row r="60" spans="1:19" ht="19" customHeight="1" x14ac:dyDescent="0.2">
      <c r="A60" t="s">
        <v>8</v>
      </c>
      <c r="B60" t="s">
        <v>9</v>
      </c>
      <c r="C60" t="str">
        <f>Table4[[#This Row],[Dimension]]&amp;Table4[[#This Row],[Evaluation Year]]&amp;Table4[[#This Row],[Property Type]]&amp;Table4[[#This Row],[Property]]</f>
        <v>Captivation2022 -  2023Broad ArtformCombined Arts</v>
      </c>
      <c r="D60" t="s">
        <v>505</v>
      </c>
      <c r="E60" t="s">
        <v>3</v>
      </c>
      <c r="F60" t="s">
        <v>4</v>
      </c>
      <c r="G60" t="s">
        <v>433</v>
      </c>
      <c r="H60" t="s">
        <v>21</v>
      </c>
      <c r="I60" t="s">
        <v>58</v>
      </c>
      <c r="J60" s="6">
        <v>25</v>
      </c>
      <c r="K60" s="6">
        <v>19</v>
      </c>
      <c r="L60" s="35">
        <v>0.81493194700000005</v>
      </c>
      <c r="M60" s="35">
        <v>3.3440791999999997E-2</v>
      </c>
      <c r="N60" s="35">
        <v>0.66736842100000004</v>
      </c>
      <c r="O60" s="35">
        <v>0.770944882</v>
      </c>
      <c r="P60" s="35">
        <v>0.802857143</v>
      </c>
      <c r="Q60" s="35">
        <v>0.854736842</v>
      </c>
      <c r="R60" s="35">
        <v>0.94705882399999997</v>
      </c>
      <c r="S60" s="35">
        <v>8.3791959999999999E-2</v>
      </c>
    </row>
    <row r="61" spans="1:19" ht="19" customHeight="1" x14ac:dyDescent="0.2">
      <c r="A61" t="s">
        <v>8</v>
      </c>
      <c r="B61" t="s">
        <v>9</v>
      </c>
      <c r="C61" t="str">
        <f>Table4[[#This Row],[Dimension]]&amp;Table4[[#This Row],[Evaluation Year]]&amp;Table4[[#This Row],[Property Type]]&amp;Table4[[#This Row],[Property]]</f>
        <v>CaptivationAll yearsGenreHistorical</v>
      </c>
      <c r="D61" t="s">
        <v>505</v>
      </c>
      <c r="E61" t="s">
        <v>3</v>
      </c>
      <c r="F61" t="s">
        <v>4</v>
      </c>
      <c r="G61" t="s">
        <v>324</v>
      </c>
      <c r="H61" t="s">
        <v>155</v>
      </c>
      <c r="I61" t="s">
        <v>274</v>
      </c>
      <c r="J61" s="6">
        <v>21</v>
      </c>
      <c r="K61" s="6">
        <v>17</v>
      </c>
      <c r="L61" s="35">
        <v>0.84439028900000002</v>
      </c>
      <c r="M61" s="35">
        <v>3.7402357999999997E-2</v>
      </c>
      <c r="N61" s="35">
        <v>0.69088154300000004</v>
      </c>
      <c r="O61" s="35">
        <v>0.79466666699999999</v>
      </c>
      <c r="P61" s="35">
        <v>0.87166666699999995</v>
      </c>
      <c r="Q61" s="35">
        <v>0.89686238500000004</v>
      </c>
      <c r="R61" s="35">
        <v>0.96277777799999997</v>
      </c>
      <c r="S61" s="35">
        <v>0.102195719</v>
      </c>
    </row>
    <row r="62" spans="1:19" ht="19" customHeight="1" x14ac:dyDescent="0.2">
      <c r="A62" t="s">
        <v>8</v>
      </c>
      <c r="B62" t="s">
        <v>9</v>
      </c>
      <c r="C62" t="str">
        <f>Table4[[#This Row],[Dimension]]&amp;Table4[[#This Row],[Evaluation Year]]&amp;Table4[[#This Row],[Property Type]]&amp;Table4[[#This Row],[Property]]</f>
        <v>Captivation2021 -  2022Event TypePerformance</v>
      </c>
      <c r="D62" t="s">
        <v>505</v>
      </c>
      <c r="E62" t="s">
        <v>3</v>
      </c>
      <c r="F62" t="s">
        <v>4</v>
      </c>
      <c r="G62" t="s">
        <v>435</v>
      </c>
      <c r="H62" t="s">
        <v>15</v>
      </c>
      <c r="I62" t="s">
        <v>16</v>
      </c>
      <c r="J62" s="6">
        <v>263</v>
      </c>
      <c r="K62" s="6">
        <v>102</v>
      </c>
      <c r="L62" s="35">
        <v>0.86081459699999996</v>
      </c>
      <c r="M62" s="35">
        <v>8.2310390000000008E-3</v>
      </c>
      <c r="N62" s="35">
        <v>0.59621621599999997</v>
      </c>
      <c r="O62" s="35">
        <v>0.83054816799999998</v>
      </c>
      <c r="P62" s="35">
        <v>0.87059321999999995</v>
      </c>
      <c r="Q62" s="35">
        <v>0.91091066099999995</v>
      </c>
      <c r="R62" s="35">
        <v>0.98</v>
      </c>
      <c r="S62" s="35">
        <v>8.0362492999999993E-2</v>
      </c>
    </row>
    <row r="63" spans="1:19" ht="19" customHeight="1" x14ac:dyDescent="0.2">
      <c r="A63" t="s">
        <v>8</v>
      </c>
      <c r="B63" t="s">
        <v>9</v>
      </c>
      <c r="C63" t="str">
        <f>Table4[[#This Row],[Dimension]]&amp;Table4[[#This Row],[Evaluation Year]]&amp;Table4[[#This Row],[Property Type]]&amp;Table4[[#This Row],[Property]]</f>
        <v>CaptivationAll yearsSubjectPolitics</v>
      </c>
      <c r="D63" t="s">
        <v>505</v>
      </c>
      <c r="E63" t="s">
        <v>3</v>
      </c>
      <c r="F63" t="s">
        <v>4</v>
      </c>
      <c r="G63" t="s">
        <v>324</v>
      </c>
      <c r="H63" t="s">
        <v>132</v>
      </c>
      <c r="I63" t="s">
        <v>252</v>
      </c>
      <c r="J63" s="6">
        <v>22</v>
      </c>
      <c r="K63" s="6">
        <v>17</v>
      </c>
      <c r="L63" s="35">
        <v>0.81840486199999996</v>
      </c>
      <c r="M63" s="35">
        <v>4.3709508000000001E-2</v>
      </c>
      <c r="N63" s="35">
        <v>0.61875000000000002</v>
      </c>
      <c r="O63" s="35">
        <v>0.75902921000000001</v>
      </c>
      <c r="P63" s="35">
        <v>0.81108187099999995</v>
      </c>
      <c r="Q63" s="35">
        <v>0.90596136000000005</v>
      </c>
      <c r="R63" s="35">
        <v>0.97599999999999998</v>
      </c>
      <c r="S63" s="35">
        <v>0.14693215100000001</v>
      </c>
    </row>
    <row r="64" spans="1:19" ht="19" customHeight="1" x14ac:dyDescent="0.2">
      <c r="A64" t="s">
        <v>8</v>
      </c>
      <c r="B64" t="s">
        <v>9</v>
      </c>
      <c r="C64" t="str">
        <f>Table4[[#This Row],[Dimension]]&amp;Table4[[#This Row],[Evaluation Year]]&amp;Table4[[#This Row],[Property Type]]&amp;Table4[[#This Row],[Property]]</f>
        <v>CaptivationAll yearsSpecific ArtformArchaeology &amp; General/Local History Collections</v>
      </c>
      <c r="D64" t="s">
        <v>505</v>
      </c>
      <c r="E64" t="s">
        <v>3</v>
      </c>
      <c r="F64" t="s">
        <v>4</v>
      </c>
      <c r="G64" t="s">
        <v>324</v>
      </c>
      <c r="H64" t="s">
        <v>41</v>
      </c>
      <c r="I64" t="s">
        <v>131</v>
      </c>
      <c r="J64" s="6">
        <v>59</v>
      </c>
      <c r="K64" s="6">
        <v>27</v>
      </c>
      <c r="L64" s="35">
        <v>0.79390603400000004</v>
      </c>
      <c r="M64" s="35">
        <v>1.9926162000000001E-2</v>
      </c>
      <c r="N64" s="35">
        <v>0.63823754799999999</v>
      </c>
      <c r="O64" s="35">
        <v>0.73587825699999998</v>
      </c>
      <c r="P64" s="35">
        <v>0.79251533699999999</v>
      </c>
      <c r="Q64" s="35">
        <v>0.84428228400000005</v>
      </c>
      <c r="R64" s="35">
        <v>0.94573333299999995</v>
      </c>
      <c r="S64" s="35">
        <v>0.108404028</v>
      </c>
    </row>
    <row r="65" spans="1:19" ht="19" customHeight="1" x14ac:dyDescent="0.2">
      <c r="A65" t="s">
        <v>8</v>
      </c>
      <c r="B65" t="s">
        <v>9</v>
      </c>
      <c r="C65" t="str">
        <f>Table4[[#This Row],[Dimension]]&amp;Table4[[#This Row],[Evaluation Year]]&amp;Table4[[#This Row],[Property Type]]&amp;Table4[[#This Row],[Property]]</f>
        <v>CaptivationAll yearsSubjectBlack History</v>
      </c>
      <c r="D65" t="s">
        <v>505</v>
      </c>
      <c r="E65" t="s">
        <v>3</v>
      </c>
      <c r="F65" t="s">
        <v>4</v>
      </c>
      <c r="G65" t="s">
        <v>324</v>
      </c>
      <c r="H65" t="s">
        <v>132</v>
      </c>
      <c r="I65" t="s">
        <v>460</v>
      </c>
      <c r="J65" s="6">
        <v>16</v>
      </c>
      <c r="K65" s="6">
        <v>13</v>
      </c>
      <c r="L65" s="35">
        <v>0.82500604899999996</v>
      </c>
      <c r="M65" s="35">
        <v>3.2603209000000001E-2</v>
      </c>
      <c r="N65" s="35">
        <v>0.70096385500000002</v>
      </c>
      <c r="O65" s="35">
        <v>0.78351824299999995</v>
      </c>
      <c r="P65" s="35">
        <v>0.82071771999999998</v>
      </c>
      <c r="Q65" s="35">
        <v>0.88054625399999997</v>
      </c>
      <c r="R65" s="35">
        <v>0.90516129000000001</v>
      </c>
      <c r="S65" s="35">
        <v>9.7028010999999997E-2</v>
      </c>
    </row>
    <row r="66" spans="1:19" ht="19" customHeight="1" x14ac:dyDescent="0.2">
      <c r="A66" t="s">
        <v>8</v>
      </c>
      <c r="B66" t="s">
        <v>9</v>
      </c>
      <c r="C66" t="str">
        <f>Table4[[#This Row],[Dimension]]&amp;Table4[[#This Row],[Evaluation Year]]&amp;Table4[[#This Row],[Property Type]]&amp;Table4[[#This Row],[Property]]</f>
        <v>Captivation2019 -  2020Specific ArtformContemporary</v>
      </c>
      <c r="D66" t="s">
        <v>505</v>
      </c>
      <c r="E66" t="s">
        <v>3</v>
      </c>
      <c r="F66" t="s">
        <v>4</v>
      </c>
      <c r="G66" t="s">
        <v>436</v>
      </c>
      <c r="H66" t="s">
        <v>41</v>
      </c>
      <c r="I66" t="s">
        <v>79</v>
      </c>
      <c r="J66" s="6">
        <v>32</v>
      </c>
      <c r="K66" s="6">
        <v>24</v>
      </c>
      <c r="L66" s="35">
        <v>0.83980528200000004</v>
      </c>
      <c r="M66" s="35">
        <v>2.6665942000000002E-2</v>
      </c>
      <c r="N66" s="35">
        <v>0.69670454599999998</v>
      </c>
      <c r="O66" s="35">
        <v>0.78523648700000004</v>
      </c>
      <c r="P66" s="35">
        <v>0.86032135399999998</v>
      </c>
      <c r="Q66" s="35">
        <v>0.89356060599999998</v>
      </c>
      <c r="R66" s="35">
        <v>0.94814814800000002</v>
      </c>
      <c r="S66" s="35">
        <v>0.10832412</v>
      </c>
    </row>
    <row r="67" spans="1:19" ht="19" customHeight="1" x14ac:dyDescent="0.2">
      <c r="A67" t="s">
        <v>8</v>
      </c>
      <c r="B67" t="s">
        <v>9</v>
      </c>
      <c r="C67" t="str">
        <f>Table4[[#This Row],[Dimension]]&amp;Table4[[#This Row],[Evaluation Year]]&amp;Table4[[#This Row],[Property Type]]&amp;Table4[[#This Row],[Property]]</f>
        <v>Captivation2021 -  2022Broad ArtformMusic</v>
      </c>
      <c r="D67" t="s">
        <v>505</v>
      </c>
      <c r="E67" t="s">
        <v>3</v>
      </c>
      <c r="F67" t="s">
        <v>4</v>
      </c>
      <c r="G67" t="s">
        <v>435</v>
      </c>
      <c r="H67" t="s">
        <v>21</v>
      </c>
      <c r="I67" t="s">
        <v>28</v>
      </c>
      <c r="J67" s="6">
        <v>86</v>
      </c>
      <c r="K67" s="6">
        <v>43</v>
      </c>
      <c r="L67" s="35">
        <v>0.86369892000000004</v>
      </c>
      <c r="M67" s="35">
        <v>1.5480561E-2</v>
      </c>
      <c r="N67" s="35">
        <v>0.62782608699999998</v>
      </c>
      <c r="O67" s="35">
        <v>0.82864875100000002</v>
      </c>
      <c r="P67" s="35">
        <v>0.877231969</v>
      </c>
      <c r="Q67" s="35">
        <v>0.913560606</v>
      </c>
      <c r="R67" s="35">
        <v>0.97644736799999998</v>
      </c>
      <c r="S67" s="35">
        <v>8.4911855999999994E-2</v>
      </c>
    </row>
    <row r="68" spans="1:19" ht="19" customHeight="1" x14ac:dyDescent="0.2">
      <c r="A68" t="s">
        <v>8</v>
      </c>
      <c r="B68" t="s">
        <v>9</v>
      </c>
      <c r="C68" t="str">
        <f>Table4[[#This Row],[Dimension]]&amp;Table4[[#This Row],[Evaluation Year]]&amp;Table4[[#This Row],[Property Type]]&amp;Table4[[#This Row],[Property]]</f>
        <v>Captivation2022 -  2023SubjectChristmas</v>
      </c>
      <c r="D68" t="s">
        <v>505</v>
      </c>
      <c r="E68" t="s">
        <v>3</v>
      </c>
      <c r="F68" t="s">
        <v>4</v>
      </c>
      <c r="G68" t="s">
        <v>433</v>
      </c>
      <c r="H68" t="s">
        <v>132</v>
      </c>
      <c r="I68" t="s">
        <v>153</v>
      </c>
      <c r="J68" s="6">
        <v>16</v>
      </c>
      <c r="K68" s="6">
        <v>15</v>
      </c>
      <c r="L68" s="35">
        <v>0.83573051799999998</v>
      </c>
      <c r="M68" s="35">
        <v>4.4893590999999997E-2</v>
      </c>
      <c r="N68" s="35">
        <v>0.66848214299999997</v>
      </c>
      <c r="O68" s="35">
        <v>0.79223133099999998</v>
      </c>
      <c r="P68" s="35">
        <v>0.85063257599999997</v>
      </c>
      <c r="Q68" s="35">
        <v>0.88389696799999995</v>
      </c>
      <c r="R68" s="35">
        <v>0.95764705900000002</v>
      </c>
      <c r="S68" s="35">
        <v>9.1665636999999994E-2</v>
      </c>
    </row>
    <row r="69" spans="1:19" ht="19" customHeight="1" x14ac:dyDescent="0.2">
      <c r="A69" t="s">
        <v>8</v>
      </c>
      <c r="B69" t="s">
        <v>9</v>
      </c>
      <c r="C69" t="str">
        <f>Table4[[#This Row],[Dimension]]&amp;Table4[[#This Row],[Evaluation Year]]&amp;Table4[[#This Row],[Property Type]]&amp;Table4[[#This Row],[Property]]</f>
        <v>Captivation2021 -  2022Specific ArtformSculpture/Installation</v>
      </c>
      <c r="D69" t="s">
        <v>505</v>
      </c>
      <c r="E69" t="s">
        <v>3</v>
      </c>
      <c r="F69" t="s">
        <v>4</v>
      </c>
      <c r="G69" t="s">
        <v>435</v>
      </c>
      <c r="H69" t="s">
        <v>41</v>
      </c>
      <c r="I69" t="s">
        <v>68</v>
      </c>
      <c r="J69" s="6">
        <v>39</v>
      </c>
      <c r="K69" s="6">
        <v>31</v>
      </c>
      <c r="L69" s="35">
        <v>0.78591491899999999</v>
      </c>
      <c r="M69" s="35">
        <v>3.391417E-2</v>
      </c>
      <c r="N69" s="35">
        <v>0.48173913000000002</v>
      </c>
      <c r="O69" s="35">
        <v>0.73244327499999995</v>
      </c>
      <c r="P69" s="35">
        <v>0.80207142899999995</v>
      </c>
      <c r="Q69" s="35">
        <v>0.85727523100000003</v>
      </c>
      <c r="R69" s="35">
        <v>0.93643809499999997</v>
      </c>
      <c r="S69" s="35">
        <v>0.12483195699999999</v>
      </c>
    </row>
    <row r="70" spans="1:19" ht="19" customHeight="1" x14ac:dyDescent="0.2">
      <c r="A70" t="s">
        <v>8</v>
      </c>
      <c r="B70" t="s">
        <v>9</v>
      </c>
      <c r="C70" t="str">
        <f>Table4[[#This Row],[Dimension]]&amp;Table4[[#This Row],[Evaluation Year]]&amp;Table4[[#This Row],[Property Type]]&amp;Table4[[#This Row],[Property]]</f>
        <v>Captivation2022 -  2023Time PeriodContemporary</v>
      </c>
      <c r="D70" t="s">
        <v>505</v>
      </c>
      <c r="E70" t="s">
        <v>3</v>
      </c>
      <c r="F70" t="s">
        <v>4</v>
      </c>
      <c r="G70" t="s">
        <v>433</v>
      </c>
      <c r="H70" t="s">
        <v>78</v>
      </c>
      <c r="I70" t="s">
        <v>79</v>
      </c>
      <c r="J70" s="6">
        <v>18</v>
      </c>
      <c r="K70" s="6">
        <v>16</v>
      </c>
      <c r="L70" s="35">
        <v>0.85373818899999998</v>
      </c>
      <c r="M70" s="35">
        <v>4.6199638000000001E-2</v>
      </c>
      <c r="N70" s="35">
        <v>0.63801282100000001</v>
      </c>
      <c r="O70" s="35">
        <v>0.82451790199999997</v>
      </c>
      <c r="P70" s="35">
        <v>0.864991379</v>
      </c>
      <c r="Q70" s="35">
        <v>0.91765417000000005</v>
      </c>
      <c r="R70" s="35">
        <v>0.98031250000000003</v>
      </c>
      <c r="S70" s="35">
        <v>9.3136268999999994E-2</v>
      </c>
    </row>
    <row r="71" spans="1:19" ht="19" customHeight="1" x14ac:dyDescent="0.2">
      <c r="A71" t="s">
        <v>8</v>
      </c>
      <c r="B71" t="s">
        <v>9</v>
      </c>
      <c r="C71" t="str">
        <f>Table4[[#This Row],[Dimension]]&amp;Table4[[#This Row],[Evaluation Year]]&amp;Table4[[#This Row],[Property Type]]&amp;Table4[[#This Row],[Property]]</f>
        <v>Captivation2022 -  2023Broad ArtformMuseums</v>
      </c>
      <c r="D71" t="s">
        <v>505</v>
      </c>
      <c r="E71" t="s">
        <v>3</v>
      </c>
      <c r="F71" t="s">
        <v>4</v>
      </c>
      <c r="G71" t="s">
        <v>433</v>
      </c>
      <c r="H71" t="s">
        <v>21</v>
      </c>
      <c r="I71" t="s">
        <v>65</v>
      </c>
      <c r="J71" s="6">
        <v>47</v>
      </c>
      <c r="K71" s="6">
        <v>27</v>
      </c>
      <c r="L71" s="35">
        <v>0.79611922000000002</v>
      </c>
      <c r="M71" s="35">
        <v>2.5073662E-2</v>
      </c>
      <c r="N71" s="35">
        <v>0.60301369900000001</v>
      </c>
      <c r="O71" s="35">
        <v>0.73849321300000004</v>
      </c>
      <c r="P71" s="35">
        <v>0.79251533699999999</v>
      </c>
      <c r="Q71" s="35">
        <v>0.853008396</v>
      </c>
      <c r="R71" s="35">
        <v>0.97611111100000003</v>
      </c>
      <c r="S71" s="35">
        <v>0.11451518300000001</v>
      </c>
    </row>
    <row r="72" spans="1:19" ht="19" customHeight="1" x14ac:dyDescent="0.2">
      <c r="A72" t="s">
        <v>8</v>
      </c>
      <c r="B72" t="s">
        <v>9</v>
      </c>
      <c r="C72" t="str">
        <f>Table4[[#This Row],[Dimension]]&amp;Table4[[#This Row],[Evaluation Year]]&amp;Table4[[#This Row],[Property Type]]&amp;Table4[[#This Row],[Property]]</f>
        <v>Captivation2019 -  2020Specific ArtformMusicals</v>
      </c>
      <c r="D72" t="s">
        <v>505</v>
      </c>
      <c r="E72" t="s">
        <v>3</v>
      </c>
      <c r="F72" t="s">
        <v>4</v>
      </c>
      <c r="G72" t="s">
        <v>436</v>
      </c>
      <c r="H72" t="s">
        <v>41</v>
      </c>
      <c r="I72" t="s">
        <v>112</v>
      </c>
      <c r="J72" s="6">
        <v>17</v>
      </c>
      <c r="K72" s="6">
        <v>13</v>
      </c>
      <c r="L72" s="35">
        <v>0.86446877899999996</v>
      </c>
      <c r="M72" s="35">
        <v>2.6350842999999999E-2</v>
      </c>
      <c r="N72" s="35">
        <v>0.76330935300000002</v>
      </c>
      <c r="O72" s="35">
        <v>0.847615385</v>
      </c>
      <c r="P72" s="35">
        <v>0.86428571399999998</v>
      </c>
      <c r="Q72" s="35">
        <v>0.91200000000000003</v>
      </c>
      <c r="R72" s="35">
        <v>0.94390624999999995</v>
      </c>
      <c r="S72" s="35">
        <v>6.4384615000000006E-2</v>
      </c>
    </row>
    <row r="73" spans="1:19" ht="19" customHeight="1" x14ac:dyDescent="0.2">
      <c r="A73" t="s">
        <v>8</v>
      </c>
      <c r="B73" t="s">
        <v>9</v>
      </c>
      <c r="C73" t="str">
        <f>Table4[[#This Row],[Dimension]]&amp;Table4[[#This Row],[Evaluation Year]]&amp;Table4[[#This Row],[Property Type]]&amp;Table4[[#This Row],[Property]]</f>
        <v>Captivation2023 -  2024Broad ArtformMusic</v>
      </c>
      <c r="D73" t="s">
        <v>505</v>
      </c>
      <c r="E73" t="s">
        <v>3</v>
      </c>
      <c r="F73" t="s">
        <v>4</v>
      </c>
      <c r="G73" t="s">
        <v>431</v>
      </c>
      <c r="H73" t="s">
        <v>21</v>
      </c>
      <c r="I73" t="s">
        <v>28</v>
      </c>
      <c r="J73" s="6">
        <v>61</v>
      </c>
      <c r="K73" s="6">
        <v>29</v>
      </c>
      <c r="L73" s="35">
        <v>0.88969748699999995</v>
      </c>
      <c r="M73" s="35">
        <v>1.320201E-2</v>
      </c>
      <c r="N73" s="35">
        <v>0.70211267600000005</v>
      </c>
      <c r="O73" s="35">
        <v>0.85684210500000002</v>
      </c>
      <c r="P73" s="35">
        <v>0.90472222199999996</v>
      </c>
      <c r="Q73" s="35">
        <v>0.92408163300000001</v>
      </c>
      <c r="R73" s="35">
        <v>0.97894736800000004</v>
      </c>
      <c r="S73" s="35">
        <v>6.7239526999999993E-2</v>
      </c>
    </row>
    <row r="74" spans="1:19" ht="19" customHeight="1" x14ac:dyDescent="0.2">
      <c r="A74" t="s">
        <v>8</v>
      </c>
      <c r="B74" t="s">
        <v>9</v>
      </c>
      <c r="C74" t="str">
        <f>Table4[[#This Row],[Dimension]]&amp;Table4[[#This Row],[Evaluation Year]]&amp;Table4[[#This Row],[Property Type]]&amp;Table4[[#This Row],[Property]]</f>
        <v>Captivation2019 -  2020Specific ArtformPlays</v>
      </c>
      <c r="D74" t="s">
        <v>505</v>
      </c>
      <c r="E74" t="s">
        <v>3</v>
      </c>
      <c r="F74" t="s">
        <v>4</v>
      </c>
      <c r="G74" t="s">
        <v>436</v>
      </c>
      <c r="H74" t="s">
        <v>41</v>
      </c>
      <c r="I74" t="s">
        <v>42</v>
      </c>
      <c r="J74" s="6">
        <v>53</v>
      </c>
      <c r="K74" s="6">
        <v>31</v>
      </c>
      <c r="L74" s="35">
        <v>0.827105231</v>
      </c>
      <c r="M74" s="35">
        <v>2.1364102999999999E-2</v>
      </c>
      <c r="N74" s="35">
        <v>0.624791667</v>
      </c>
      <c r="O74" s="35">
        <v>0.76330935300000002</v>
      </c>
      <c r="P74" s="35">
        <v>0.84344418099999996</v>
      </c>
      <c r="Q74" s="35">
        <v>0.88307692299999996</v>
      </c>
      <c r="R74" s="35">
        <v>0.94237331099999999</v>
      </c>
      <c r="S74" s="35">
        <v>0.119767571</v>
      </c>
    </row>
    <row r="75" spans="1:19" ht="19" customHeight="1" x14ac:dyDescent="0.2">
      <c r="A75" t="s">
        <v>8</v>
      </c>
      <c r="B75" t="s">
        <v>9</v>
      </c>
      <c r="C75" t="str">
        <f>Table4[[#This Row],[Dimension]]&amp;Table4[[#This Row],[Evaluation Year]]&amp;Table4[[#This Row],[Property Type]]&amp;Table4[[#This Row],[Property]]</f>
        <v>Captivation2019 -  2020PresentationLive</v>
      </c>
      <c r="D75" t="s">
        <v>505</v>
      </c>
      <c r="E75" t="s">
        <v>3</v>
      </c>
      <c r="F75" t="s">
        <v>4</v>
      </c>
      <c r="G75" t="s">
        <v>436</v>
      </c>
      <c r="H75" t="s">
        <v>37</v>
      </c>
      <c r="I75" t="s">
        <v>38</v>
      </c>
      <c r="J75" s="6">
        <v>144</v>
      </c>
      <c r="K75" s="6">
        <v>79</v>
      </c>
      <c r="L75" s="35">
        <v>0.85494073800000003</v>
      </c>
      <c r="M75" s="35">
        <v>1.0872755E-2</v>
      </c>
      <c r="N75" s="35">
        <v>0.624791667</v>
      </c>
      <c r="O75" s="35">
        <v>0.81737860600000001</v>
      </c>
      <c r="P75" s="35">
        <v>0.86375731</v>
      </c>
      <c r="Q75" s="35">
        <v>0.90410347899999999</v>
      </c>
      <c r="R75" s="35">
        <v>0.97160493800000003</v>
      </c>
      <c r="S75" s="35">
        <v>8.6724872999999994E-2</v>
      </c>
    </row>
    <row r="76" spans="1:19" ht="19" customHeight="1" x14ac:dyDescent="0.2">
      <c r="A76" t="s">
        <v>8</v>
      </c>
      <c r="B76" t="s">
        <v>9</v>
      </c>
      <c r="C76" t="str">
        <f>Table4[[#This Row],[Dimension]]&amp;Table4[[#This Row],[Evaluation Year]]&amp;Table4[[#This Row],[Property Type]]&amp;Table4[[#This Row],[Property]]</f>
        <v>Captivation2022 -  2023Specific ArtformDrawing, Painting, Printmaking</v>
      </c>
      <c r="D76" t="s">
        <v>505</v>
      </c>
      <c r="E76" t="s">
        <v>3</v>
      </c>
      <c r="F76" t="s">
        <v>4</v>
      </c>
      <c r="G76" t="s">
        <v>433</v>
      </c>
      <c r="H76" t="s">
        <v>41</v>
      </c>
      <c r="I76" t="s">
        <v>72</v>
      </c>
      <c r="J76" s="6">
        <v>32</v>
      </c>
      <c r="K76" s="6">
        <v>23</v>
      </c>
      <c r="L76" s="35">
        <v>0.80070381700000004</v>
      </c>
      <c r="M76" s="35">
        <v>2.3838104999999998E-2</v>
      </c>
      <c r="N76" s="35">
        <v>0.66826087000000001</v>
      </c>
      <c r="O76" s="35">
        <v>0.76411264300000004</v>
      </c>
      <c r="P76" s="35">
        <v>0.80236916599999997</v>
      </c>
      <c r="Q76" s="35">
        <v>0.85396139699999996</v>
      </c>
      <c r="R76" s="35">
        <v>0.94705882399999997</v>
      </c>
      <c r="S76" s="35">
        <v>8.9848754000000003E-2</v>
      </c>
    </row>
    <row r="77" spans="1:19" ht="19" customHeight="1" x14ac:dyDescent="0.2">
      <c r="A77" t="s">
        <v>8</v>
      </c>
      <c r="B77" t="s">
        <v>9</v>
      </c>
      <c r="C77" t="str">
        <f>Table4[[#This Row],[Dimension]]&amp;Table4[[#This Row],[Evaluation Year]]&amp;Table4[[#This Row],[Property Type]]&amp;Table4[[#This Row],[Property]]</f>
        <v>Captivation2019 -  2020Specific ArtformLive &amp; Performance Art</v>
      </c>
      <c r="D77" t="s">
        <v>505</v>
      </c>
      <c r="E77" t="s">
        <v>3</v>
      </c>
      <c r="F77" t="s">
        <v>4</v>
      </c>
      <c r="G77" t="s">
        <v>436</v>
      </c>
      <c r="H77" t="s">
        <v>41</v>
      </c>
      <c r="I77" t="s">
        <v>127</v>
      </c>
      <c r="J77" s="6">
        <v>23</v>
      </c>
      <c r="K77" s="6">
        <v>18</v>
      </c>
      <c r="L77" s="35">
        <v>0.78295585700000003</v>
      </c>
      <c r="M77" s="35">
        <v>3.1640514000000002E-2</v>
      </c>
      <c r="N77" s="35">
        <v>0.65388888899999997</v>
      </c>
      <c r="O77" s="35">
        <v>0.74779641500000005</v>
      </c>
      <c r="P77" s="35">
        <v>0.78500000000000003</v>
      </c>
      <c r="Q77" s="35">
        <v>0.82730295600000003</v>
      </c>
      <c r="R77" s="35">
        <v>0.92368421099999998</v>
      </c>
      <c r="S77" s="35">
        <v>7.9506541E-2</v>
      </c>
    </row>
    <row r="78" spans="1:19" ht="19" customHeight="1" x14ac:dyDescent="0.2">
      <c r="A78" t="s">
        <v>8</v>
      </c>
      <c r="B78" t="s">
        <v>9</v>
      </c>
      <c r="C78" t="str">
        <f>Table4[[#This Row],[Dimension]]&amp;Table4[[#This Row],[Evaluation Year]]&amp;Table4[[#This Row],[Property Type]]&amp;Table4[[#This Row],[Property]]</f>
        <v>Captivation2023 -  2024Specific ArtformMusicals</v>
      </c>
      <c r="D78" t="s">
        <v>505</v>
      </c>
      <c r="E78" t="s">
        <v>3</v>
      </c>
      <c r="F78" t="s">
        <v>4</v>
      </c>
      <c r="G78" t="s">
        <v>431</v>
      </c>
      <c r="H78" t="s">
        <v>41</v>
      </c>
      <c r="I78" t="s">
        <v>112</v>
      </c>
      <c r="J78" s="6">
        <v>17</v>
      </c>
      <c r="K78" s="6">
        <v>13</v>
      </c>
      <c r="L78" s="35">
        <v>0.87765395800000001</v>
      </c>
      <c r="M78" s="35">
        <v>5.3773161E-2</v>
      </c>
      <c r="N78" s="35">
        <v>0.490392157</v>
      </c>
      <c r="O78" s="35">
        <v>0.876</v>
      </c>
      <c r="P78" s="35">
        <v>0.89731092400000001</v>
      </c>
      <c r="Q78" s="35">
        <v>0.91954545499999996</v>
      </c>
      <c r="R78" s="35">
        <v>0.94908046000000001</v>
      </c>
      <c r="S78" s="35">
        <v>4.3545454999999997E-2</v>
      </c>
    </row>
    <row r="79" spans="1:19" ht="19" customHeight="1" x14ac:dyDescent="0.2">
      <c r="A79" t="s">
        <v>8</v>
      </c>
      <c r="B79" t="s">
        <v>9</v>
      </c>
      <c r="C79" t="str">
        <f>Table4[[#This Row],[Dimension]]&amp;Table4[[#This Row],[Evaluation Year]]&amp;Table4[[#This Row],[Property Type]]&amp;Table4[[#This Row],[Property]]</f>
        <v>CaptivationAll yearsArtist AttributeYouth Artist(S)</v>
      </c>
      <c r="D79" t="s">
        <v>505</v>
      </c>
      <c r="E79" t="s">
        <v>3</v>
      </c>
      <c r="F79" t="s">
        <v>4</v>
      </c>
      <c r="G79" t="s">
        <v>324</v>
      </c>
      <c r="H79" t="s">
        <v>66</v>
      </c>
      <c r="I79" t="s">
        <v>309</v>
      </c>
      <c r="J79" s="6">
        <v>20</v>
      </c>
      <c r="K79" s="6">
        <v>17</v>
      </c>
      <c r="L79" s="35">
        <v>0.85327193099999998</v>
      </c>
      <c r="M79" s="35">
        <v>3.5625556000000003E-2</v>
      </c>
      <c r="N79" s="35">
        <v>0.59694444400000002</v>
      </c>
      <c r="O79" s="35">
        <v>0.83514285700000002</v>
      </c>
      <c r="P79" s="35">
        <v>0.86663925399999997</v>
      </c>
      <c r="Q79" s="35">
        <v>0.89847027999999995</v>
      </c>
      <c r="R79" s="35">
        <v>0.94340000000000002</v>
      </c>
      <c r="S79" s="35">
        <v>6.3327422999999994E-2</v>
      </c>
    </row>
    <row r="80" spans="1:19" ht="19" customHeight="1" x14ac:dyDescent="0.2">
      <c r="A80" t="s">
        <v>8</v>
      </c>
      <c r="B80" t="s">
        <v>9</v>
      </c>
      <c r="C80" t="str">
        <f>Table4[[#This Row],[Dimension]]&amp;Table4[[#This Row],[Evaluation Year]]&amp;Table4[[#This Row],[Property Type]]&amp;Table4[[#This Row],[Property]]</f>
        <v>Captivation2019 -  2020Geographical OriginBritish</v>
      </c>
      <c r="D80" t="s">
        <v>505</v>
      </c>
      <c r="E80" t="s">
        <v>3</v>
      </c>
      <c r="F80" t="s">
        <v>4</v>
      </c>
      <c r="G80" t="s">
        <v>436</v>
      </c>
      <c r="H80" t="s">
        <v>93</v>
      </c>
      <c r="I80" t="s">
        <v>94</v>
      </c>
      <c r="J80" s="6">
        <v>60</v>
      </c>
      <c r="K80" s="6">
        <v>43</v>
      </c>
      <c r="L80" s="35">
        <v>0.81865665099999996</v>
      </c>
      <c r="M80" s="35">
        <v>1.9696866E-2</v>
      </c>
      <c r="N80" s="35">
        <v>0.66048648700000001</v>
      </c>
      <c r="O80" s="35">
        <v>0.76390226299999997</v>
      </c>
      <c r="P80" s="35">
        <v>0.81114322999999999</v>
      </c>
      <c r="Q80" s="35">
        <v>0.87458608599999998</v>
      </c>
      <c r="R80" s="35">
        <v>0.96850000000000003</v>
      </c>
      <c r="S80" s="35">
        <v>0.110683823</v>
      </c>
    </row>
    <row r="81" spans="1:19" ht="19" customHeight="1" x14ac:dyDescent="0.2">
      <c r="A81" t="s">
        <v>8</v>
      </c>
      <c r="B81" t="s">
        <v>9</v>
      </c>
      <c r="C81" t="str">
        <f>Table4[[#This Row],[Dimension]]&amp;Table4[[#This Row],[Evaluation Year]]&amp;Table4[[#This Row],[Property Type]]&amp;Table4[[#This Row],[Property]]</f>
        <v>Captivation2019 -  2020PurposeCommission</v>
      </c>
      <c r="D81" t="s">
        <v>505</v>
      </c>
      <c r="E81" t="s">
        <v>3</v>
      </c>
      <c r="F81" t="s">
        <v>4</v>
      </c>
      <c r="G81" t="s">
        <v>436</v>
      </c>
      <c r="H81" t="s">
        <v>212</v>
      </c>
      <c r="I81" t="s">
        <v>213</v>
      </c>
      <c r="J81" s="6">
        <v>19</v>
      </c>
      <c r="K81" s="6">
        <v>13</v>
      </c>
      <c r="L81" s="35">
        <v>0.79665113899999995</v>
      </c>
      <c r="M81" s="35">
        <v>3.8136901000000001E-2</v>
      </c>
      <c r="N81" s="35">
        <v>0.61875000000000002</v>
      </c>
      <c r="O81" s="35">
        <v>0.76024990199999998</v>
      </c>
      <c r="P81" s="35">
        <v>0.79645454599999999</v>
      </c>
      <c r="Q81" s="35">
        <v>0.83195404399999995</v>
      </c>
      <c r="R81" s="35">
        <v>0.93191489400000005</v>
      </c>
      <c r="S81" s="35">
        <v>7.1704142999999998E-2</v>
      </c>
    </row>
    <row r="82" spans="1:19" ht="19" customHeight="1" x14ac:dyDescent="0.2">
      <c r="A82" t="s">
        <v>8</v>
      </c>
      <c r="B82" t="s">
        <v>9</v>
      </c>
      <c r="C82" t="str">
        <f>Table4[[#This Row],[Dimension]]&amp;Table4[[#This Row],[Evaluation Year]]&amp;Table4[[#This Row],[Property Type]]&amp;Table4[[#This Row],[Property]]</f>
        <v>Captivation2019 -  2020SubjectWomen/Female Identity</v>
      </c>
      <c r="D82" t="s">
        <v>505</v>
      </c>
      <c r="E82" t="s">
        <v>3</v>
      </c>
      <c r="F82" t="s">
        <v>4</v>
      </c>
      <c r="G82" t="s">
        <v>436</v>
      </c>
      <c r="H82" t="s">
        <v>132</v>
      </c>
      <c r="I82" t="s">
        <v>196</v>
      </c>
      <c r="J82" s="6">
        <v>17</v>
      </c>
      <c r="K82" s="6">
        <v>17</v>
      </c>
      <c r="L82" s="35">
        <v>0.81560186300000004</v>
      </c>
      <c r="M82" s="35">
        <v>3.6353202000000001E-2</v>
      </c>
      <c r="N82" s="35">
        <v>0.66048648700000001</v>
      </c>
      <c r="O82" s="35">
        <v>0.792074689</v>
      </c>
      <c r="P82" s="35">
        <v>0.80459459499999997</v>
      </c>
      <c r="Q82" s="35">
        <v>0.86805194799999996</v>
      </c>
      <c r="R82" s="35">
        <v>0.94237331099999999</v>
      </c>
      <c r="S82" s="35">
        <v>7.5977259000000005E-2</v>
      </c>
    </row>
    <row r="83" spans="1:19" ht="19" customHeight="1" x14ac:dyDescent="0.2">
      <c r="A83" t="s">
        <v>8</v>
      </c>
      <c r="B83" t="s">
        <v>9</v>
      </c>
      <c r="C83" t="str">
        <f>Table4[[#This Row],[Dimension]]&amp;Table4[[#This Row],[Evaluation Year]]&amp;Table4[[#This Row],[Property Type]]&amp;Table4[[#This Row],[Property]]</f>
        <v>Captivation2019 -  2020Time PeriodNew</v>
      </c>
      <c r="D83" t="s">
        <v>505</v>
      </c>
      <c r="E83" t="s">
        <v>3</v>
      </c>
      <c r="F83" t="s">
        <v>4</v>
      </c>
      <c r="G83" t="s">
        <v>436</v>
      </c>
      <c r="H83" t="s">
        <v>78</v>
      </c>
      <c r="I83" t="s">
        <v>92</v>
      </c>
      <c r="J83" s="6">
        <v>53</v>
      </c>
      <c r="K83" s="6">
        <v>39</v>
      </c>
      <c r="L83" s="35">
        <v>0.82137519000000003</v>
      </c>
      <c r="M83" s="35">
        <v>2.302858E-2</v>
      </c>
      <c r="N83" s="35">
        <v>0.624791667</v>
      </c>
      <c r="O83" s="35">
        <v>0.75886486500000006</v>
      </c>
      <c r="P83" s="35">
        <v>0.83189473700000005</v>
      </c>
      <c r="Q83" s="35">
        <v>0.88941176499999997</v>
      </c>
      <c r="R83" s="35">
        <v>0.97160493800000003</v>
      </c>
      <c r="S83" s="35">
        <v>0.13054689999999999</v>
      </c>
    </row>
    <row r="84" spans="1:19" ht="19" customHeight="1" x14ac:dyDescent="0.2">
      <c r="A84" t="s">
        <v>8</v>
      </c>
      <c r="B84" t="s">
        <v>9</v>
      </c>
      <c r="C84" t="str">
        <f>Table4[[#This Row],[Dimension]]&amp;Table4[[#This Row],[Evaluation Year]]&amp;Table4[[#This Row],[Property Type]]&amp;Table4[[#This Row],[Property]]</f>
        <v>Captivation2023 -  2024Broad ArtformTheatre</v>
      </c>
      <c r="D84" t="s">
        <v>505</v>
      </c>
      <c r="E84" t="s">
        <v>3</v>
      </c>
      <c r="F84" t="s">
        <v>4</v>
      </c>
      <c r="G84" t="s">
        <v>431</v>
      </c>
      <c r="H84" t="s">
        <v>21</v>
      </c>
      <c r="I84" t="s">
        <v>22</v>
      </c>
      <c r="J84" s="6">
        <v>88</v>
      </c>
      <c r="K84" s="6">
        <v>45</v>
      </c>
      <c r="L84" s="35">
        <v>0.85438885499999995</v>
      </c>
      <c r="M84" s="35">
        <v>2.0243456999999999E-2</v>
      </c>
      <c r="N84" s="35">
        <v>0.45741935500000003</v>
      </c>
      <c r="O84" s="35">
        <v>0.82677392900000002</v>
      </c>
      <c r="P84" s="35">
        <v>0.87749655900000001</v>
      </c>
      <c r="Q84" s="35">
        <v>0.913813545</v>
      </c>
      <c r="R84" s="35">
        <v>0.97599999999999998</v>
      </c>
      <c r="S84" s="35">
        <v>8.7039616E-2</v>
      </c>
    </row>
    <row r="85" spans="1:19" ht="19" customHeight="1" x14ac:dyDescent="0.2">
      <c r="A85" t="s">
        <v>8</v>
      </c>
      <c r="B85" t="s">
        <v>9</v>
      </c>
      <c r="C85" t="str">
        <f>Table4[[#This Row],[Dimension]]&amp;Table4[[#This Row],[Evaluation Year]]&amp;Table4[[#This Row],[Property Type]]&amp;Table4[[#This Row],[Property]]</f>
        <v>Captivation2021 -  2022Broad ArtformTheatre</v>
      </c>
      <c r="D85" t="s">
        <v>505</v>
      </c>
      <c r="E85" t="s">
        <v>3</v>
      </c>
      <c r="F85" t="s">
        <v>4</v>
      </c>
      <c r="G85" t="s">
        <v>435</v>
      </c>
      <c r="H85" t="s">
        <v>21</v>
      </c>
      <c r="I85" t="s">
        <v>22</v>
      </c>
      <c r="J85" s="6">
        <v>143</v>
      </c>
      <c r="K85" s="6">
        <v>51</v>
      </c>
      <c r="L85" s="35">
        <v>0.85225059400000003</v>
      </c>
      <c r="M85" s="35">
        <v>1.1039024E-2</v>
      </c>
      <c r="N85" s="35">
        <v>0.59621621599999997</v>
      </c>
      <c r="O85" s="35">
        <v>0.82151059100000001</v>
      </c>
      <c r="P85" s="35">
        <v>0.863289474</v>
      </c>
      <c r="Q85" s="35">
        <v>0.90136063300000002</v>
      </c>
      <c r="R85" s="35">
        <v>0.97</v>
      </c>
      <c r="S85" s="35">
        <v>7.9850041999999996E-2</v>
      </c>
    </row>
    <row r="86" spans="1:19" ht="19" customHeight="1" x14ac:dyDescent="0.2">
      <c r="A86" t="s">
        <v>8</v>
      </c>
      <c r="B86" t="s">
        <v>9</v>
      </c>
      <c r="C86" t="str">
        <f>Table4[[#This Row],[Dimension]]&amp;Table4[[#This Row],[Evaluation Year]]&amp;Table4[[#This Row],[Property Type]]&amp;Table4[[#This Row],[Property]]</f>
        <v>CaptivationAll yearsMediumPerformers</v>
      </c>
      <c r="D86" t="s">
        <v>505</v>
      </c>
      <c r="E86" t="s">
        <v>3</v>
      </c>
      <c r="F86" t="s">
        <v>4</v>
      </c>
      <c r="G86" t="s">
        <v>324</v>
      </c>
      <c r="H86" t="s">
        <v>116</v>
      </c>
      <c r="I86" t="s">
        <v>299</v>
      </c>
      <c r="J86" s="6">
        <v>15</v>
      </c>
      <c r="K86" s="6">
        <v>11</v>
      </c>
      <c r="L86" s="35">
        <v>0.83489342200000005</v>
      </c>
      <c r="M86" s="35">
        <v>3.2459362999999998E-2</v>
      </c>
      <c r="N86" s="35">
        <v>0.69670454599999998</v>
      </c>
      <c r="O86" s="35">
        <v>0.79749999999999999</v>
      </c>
      <c r="P86" s="35">
        <v>0.83659090899999999</v>
      </c>
      <c r="Q86" s="35">
        <v>0.87586388199999998</v>
      </c>
      <c r="R86" s="35">
        <v>0.90265463899999998</v>
      </c>
      <c r="S86" s="35">
        <v>7.8363881999999996E-2</v>
      </c>
    </row>
    <row r="87" spans="1:19" ht="19" customHeight="1" x14ac:dyDescent="0.2">
      <c r="A87" t="s">
        <v>8</v>
      </c>
      <c r="B87" t="s">
        <v>9</v>
      </c>
      <c r="C87" t="str">
        <f>Table4[[#This Row],[Dimension]]&amp;Table4[[#This Row],[Evaluation Year]]&amp;Table4[[#This Row],[Property Type]]&amp;Table4[[#This Row],[Property]]</f>
        <v>CaptivationAll yearsPresentationActivity</v>
      </c>
      <c r="D87" t="s">
        <v>505</v>
      </c>
      <c r="E87" t="s">
        <v>3</v>
      </c>
      <c r="F87" t="s">
        <v>4</v>
      </c>
      <c r="G87" t="s">
        <v>324</v>
      </c>
      <c r="H87" t="s">
        <v>37</v>
      </c>
      <c r="I87" t="s">
        <v>184</v>
      </c>
      <c r="J87" s="6">
        <v>30</v>
      </c>
      <c r="K87" s="6">
        <v>19</v>
      </c>
      <c r="L87" s="35">
        <v>0.80766772799999997</v>
      </c>
      <c r="M87" s="35">
        <v>3.2599944999999998E-2</v>
      </c>
      <c r="N87" s="35">
        <v>0.594915254</v>
      </c>
      <c r="O87" s="35">
        <v>0.74360561999999997</v>
      </c>
      <c r="P87" s="35">
        <v>0.82996168599999998</v>
      </c>
      <c r="Q87" s="35">
        <v>0.87416153900000004</v>
      </c>
      <c r="R87" s="35">
        <v>0.921666667</v>
      </c>
      <c r="S87" s="35">
        <v>0.13055591799999999</v>
      </c>
    </row>
    <row r="88" spans="1:19" ht="19" customHeight="1" x14ac:dyDescent="0.2">
      <c r="A88" t="s">
        <v>8</v>
      </c>
      <c r="B88" t="s">
        <v>9</v>
      </c>
      <c r="C88" t="str">
        <f>Table4[[#This Row],[Dimension]]&amp;Table4[[#This Row],[Evaluation Year]]&amp;Table4[[#This Row],[Property Type]]&amp;Table4[[#This Row],[Property]]</f>
        <v>Captivation2019 -  2020Specific ArtformClassical</v>
      </c>
      <c r="D88" t="s">
        <v>505</v>
      </c>
      <c r="E88" t="s">
        <v>3</v>
      </c>
      <c r="F88" t="s">
        <v>4</v>
      </c>
      <c r="G88" t="s">
        <v>436</v>
      </c>
      <c r="H88" t="s">
        <v>41</v>
      </c>
      <c r="I88" t="s">
        <v>62</v>
      </c>
      <c r="J88" s="6">
        <v>35</v>
      </c>
      <c r="K88" s="6">
        <v>15</v>
      </c>
      <c r="L88" s="35">
        <v>0.87746760300000004</v>
      </c>
      <c r="M88" s="35">
        <v>1.5110711000000001E-2</v>
      </c>
      <c r="N88" s="35">
        <v>0.77312499999999995</v>
      </c>
      <c r="O88" s="35">
        <v>0.85941176500000005</v>
      </c>
      <c r="P88" s="35">
        <v>0.87509569399999998</v>
      </c>
      <c r="Q88" s="35">
        <v>0.91125197999999996</v>
      </c>
      <c r="R88" s="35">
        <v>0.94639593899999996</v>
      </c>
      <c r="S88" s="35">
        <v>5.1840215000000002E-2</v>
      </c>
    </row>
    <row r="89" spans="1:19" ht="19" customHeight="1" x14ac:dyDescent="0.2">
      <c r="A89" t="s">
        <v>8</v>
      </c>
      <c r="B89" t="s">
        <v>9</v>
      </c>
      <c r="C89" t="str">
        <f>Table4[[#This Row],[Dimension]]&amp;Table4[[#This Row],[Evaluation Year]]&amp;Table4[[#This Row],[Property Type]]&amp;Table4[[#This Row],[Property]]</f>
        <v>Captivation2019 -  2020PresentationTalk</v>
      </c>
      <c r="D89" t="s">
        <v>505</v>
      </c>
      <c r="E89" t="s">
        <v>3</v>
      </c>
      <c r="F89" t="s">
        <v>4</v>
      </c>
      <c r="G89" t="s">
        <v>436</v>
      </c>
      <c r="H89" t="s">
        <v>37</v>
      </c>
      <c r="I89" t="s">
        <v>142</v>
      </c>
      <c r="J89" s="6">
        <v>18</v>
      </c>
      <c r="K89" s="6">
        <v>17</v>
      </c>
      <c r="L89" s="35">
        <v>0.86201446800000003</v>
      </c>
      <c r="M89" s="35">
        <v>2.5650198999999999E-2</v>
      </c>
      <c r="N89" s="35">
        <v>0.72647058799999997</v>
      </c>
      <c r="O89" s="35">
        <v>0.84547554400000002</v>
      </c>
      <c r="P89" s="35">
        <v>0.86852320699999996</v>
      </c>
      <c r="Q89" s="35">
        <v>0.88882812499999997</v>
      </c>
      <c r="R89" s="35">
        <v>0.94482758600000005</v>
      </c>
      <c r="S89" s="35">
        <v>4.3352582000000001E-2</v>
      </c>
    </row>
    <row r="90" spans="1:19" ht="19" customHeight="1" x14ac:dyDescent="0.2">
      <c r="A90" t="s">
        <v>8</v>
      </c>
      <c r="B90" t="s">
        <v>9</v>
      </c>
      <c r="C90" t="str">
        <f>Table4[[#This Row],[Dimension]]&amp;Table4[[#This Row],[Evaluation Year]]&amp;Table4[[#This Row],[Property Type]]&amp;Table4[[#This Row],[Property]]</f>
        <v>Captivation2019 -  2020PresentationWorkshop</v>
      </c>
      <c r="D90" t="s">
        <v>505</v>
      </c>
      <c r="E90" t="s">
        <v>3</v>
      </c>
      <c r="F90" t="s">
        <v>4</v>
      </c>
      <c r="G90" t="s">
        <v>436</v>
      </c>
      <c r="H90" t="s">
        <v>37</v>
      </c>
      <c r="I90" t="s">
        <v>163</v>
      </c>
      <c r="J90" s="6">
        <v>20</v>
      </c>
      <c r="K90" s="6">
        <v>18</v>
      </c>
      <c r="L90" s="35">
        <v>0.85779190500000002</v>
      </c>
      <c r="M90" s="35">
        <v>2.7473898E-2</v>
      </c>
      <c r="N90" s="35">
        <v>0.75156069400000003</v>
      </c>
      <c r="O90" s="35">
        <v>0.81182142899999998</v>
      </c>
      <c r="P90" s="35">
        <v>0.87935454599999996</v>
      </c>
      <c r="Q90" s="35">
        <v>0.90413217899999998</v>
      </c>
      <c r="R90" s="35">
        <v>0.92368421099999998</v>
      </c>
      <c r="S90" s="35">
        <v>9.2310749999999997E-2</v>
      </c>
    </row>
    <row r="91" spans="1:19" ht="19" customHeight="1" x14ac:dyDescent="0.2">
      <c r="A91" t="s">
        <v>8</v>
      </c>
      <c r="B91" t="s">
        <v>9</v>
      </c>
      <c r="C91" t="str">
        <f>Table4[[#This Row],[Dimension]]&amp;Table4[[#This Row],[Evaluation Year]]&amp;Table4[[#This Row],[Property Type]]&amp;Table4[[#This Row],[Property]]</f>
        <v>CaptivationAll yearsSpecific ArtformCircus</v>
      </c>
      <c r="D91" t="s">
        <v>505</v>
      </c>
      <c r="E91" t="s">
        <v>3</v>
      </c>
      <c r="F91" t="s">
        <v>4</v>
      </c>
      <c r="G91" t="s">
        <v>324</v>
      </c>
      <c r="H91" t="s">
        <v>41</v>
      </c>
      <c r="I91" t="s">
        <v>210</v>
      </c>
      <c r="J91" s="6">
        <v>22</v>
      </c>
      <c r="K91" s="6">
        <v>16</v>
      </c>
      <c r="L91" s="35">
        <v>0.85738677399999996</v>
      </c>
      <c r="M91" s="35">
        <v>3.4178382E-2</v>
      </c>
      <c r="N91" s="35">
        <v>0.71833333300000002</v>
      </c>
      <c r="O91" s="35">
        <v>0.80801176500000005</v>
      </c>
      <c r="P91" s="35">
        <v>0.84546438800000001</v>
      </c>
      <c r="Q91" s="35">
        <v>0.93500807100000005</v>
      </c>
      <c r="R91" s="35">
        <v>0.97</v>
      </c>
      <c r="S91" s="35">
        <v>0.126996306</v>
      </c>
    </row>
    <row r="92" spans="1:19" ht="19" customHeight="1" x14ac:dyDescent="0.2">
      <c r="A92" t="s">
        <v>8</v>
      </c>
      <c r="B92" t="s">
        <v>9</v>
      </c>
      <c r="C92" t="str">
        <f>Table4[[#This Row],[Dimension]]&amp;Table4[[#This Row],[Evaluation Year]]&amp;Table4[[#This Row],[Property Type]]&amp;Table4[[#This Row],[Property]]</f>
        <v>Captivation2019 -  2020Audience/Participant AttributeChildren</v>
      </c>
      <c r="D92" t="s">
        <v>505</v>
      </c>
      <c r="E92" t="s">
        <v>3</v>
      </c>
      <c r="F92" t="s">
        <v>4</v>
      </c>
      <c r="G92" t="s">
        <v>436</v>
      </c>
      <c r="H92" t="s">
        <v>73</v>
      </c>
      <c r="I92" t="s">
        <v>152</v>
      </c>
      <c r="J92" s="6">
        <v>20</v>
      </c>
      <c r="K92" s="6">
        <v>18</v>
      </c>
      <c r="L92" s="35">
        <v>0.84265265600000006</v>
      </c>
      <c r="M92" s="35">
        <v>3.4426296000000002E-2</v>
      </c>
      <c r="N92" s="35">
        <v>0.64590909100000005</v>
      </c>
      <c r="O92" s="35">
        <v>0.81293526800000004</v>
      </c>
      <c r="P92" s="35">
        <v>0.85493528500000004</v>
      </c>
      <c r="Q92" s="35">
        <v>0.87798589299999996</v>
      </c>
      <c r="R92" s="35">
        <v>0.97160493800000003</v>
      </c>
      <c r="S92" s="35">
        <v>6.5050626E-2</v>
      </c>
    </row>
    <row r="93" spans="1:19" ht="19" customHeight="1" x14ac:dyDescent="0.2">
      <c r="A93" t="s">
        <v>8</v>
      </c>
      <c r="B93" t="s">
        <v>9</v>
      </c>
      <c r="C93" t="str">
        <f>Table4[[#This Row],[Dimension]]&amp;Table4[[#This Row],[Evaluation Year]]&amp;Table4[[#This Row],[Property Type]]&amp;Table4[[#This Row],[Property]]</f>
        <v>Captivation2019 -  2020GenreComedy</v>
      </c>
      <c r="D93" t="s">
        <v>505</v>
      </c>
      <c r="E93" t="s">
        <v>3</v>
      </c>
      <c r="F93" t="s">
        <v>4</v>
      </c>
      <c r="G93" t="s">
        <v>436</v>
      </c>
      <c r="H93" t="s">
        <v>155</v>
      </c>
      <c r="I93" t="s">
        <v>175</v>
      </c>
      <c r="J93" s="6">
        <v>15</v>
      </c>
      <c r="K93" s="6">
        <v>13</v>
      </c>
      <c r="L93" s="35">
        <v>0.86738701399999996</v>
      </c>
      <c r="M93" s="35">
        <v>2.8251069E-2</v>
      </c>
      <c r="N93" s="35">
        <v>0.77203883500000003</v>
      </c>
      <c r="O93" s="35">
        <v>0.84482539099999998</v>
      </c>
      <c r="P93" s="35">
        <v>0.85381773400000005</v>
      </c>
      <c r="Q93" s="35">
        <v>0.90806570200000003</v>
      </c>
      <c r="R93" s="35">
        <v>0.94390624999999995</v>
      </c>
      <c r="S93" s="35">
        <v>6.3240310999999994E-2</v>
      </c>
    </row>
    <row r="94" spans="1:19" ht="19" customHeight="1" x14ac:dyDescent="0.2">
      <c r="A94" t="s">
        <v>8</v>
      </c>
      <c r="B94" t="s">
        <v>9</v>
      </c>
      <c r="C94" t="str">
        <f>Table4[[#This Row],[Dimension]]&amp;Table4[[#This Row],[Evaluation Year]]&amp;Table4[[#This Row],[Property Type]]&amp;Table4[[#This Row],[Property]]</f>
        <v>CaptivationAll yearsGenreComedy</v>
      </c>
      <c r="D94" t="s">
        <v>505</v>
      </c>
      <c r="E94" t="s">
        <v>3</v>
      </c>
      <c r="F94" t="s">
        <v>4</v>
      </c>
      <c r="G94" t="s">
        <v>324</v>
      </c>
      <c r="H94" t="s">
        <v>155</v>
      </c>
      <c r="I94" t="s">
        <v>175</v>
      </c>
      <c r="J94" s="6">
        <v>34</v>
      </c>
      <c r="K94" s="6">
        <v>25</v>
      </c>
      <c r="L94" s="35">
        <v>0.849924711</v>
      </c>
      <c r="M94" s="35">
        <v>2.3912659999999999E-2</v>
      </c>
      <c r="N94" s="35">
        <v>0.647894737</v>
      </c>
      <c r="O94" s="35">
        <v>0.80345018499999998</v>
      </c>
      <c r="P94" s="35">
        <v>0.86370373899999997</v>
      </c>
      <c r="Q94" s="35">
        <v>0.89377266099999997</v>
      </c>
      <c r="R94" s="35">
        <v>0.94390624999999995</v>
      </c>
      <c r="S94" s="35">
        <v>9.0322474999999999E-2</v>
      </c>
    </row>
    <row r="95" spans="1:19" ht="19" customHeight="1" x14ac:dyDescent="0.2">
      <c r="A95" t="s">
        <v>8</v>
      </c>
      <c r="B95" t="s">
        <v>9</v>
      </c>
      <c r="C95" t="str">
        <f>Table4[[#This Row],[Dimension]]&amp;Table4[[#This Row],[Evaluation Year]]&amp;Table4[[#This Row],[Property Type]]&amp;Table4[[#This Row],[Property]]</f>
        <v>CaptivationAll yearsSubjectBlack Identity</v>
      </c>
      <c r="D95" t="s">
        <v>505</v>
      </c>
      <c r="E95" t="s">
        <v>3</v>
      </c>
      <c r="F95" t="s">
        <v>4</v>
      </c>
      <c r="G95" t="s">
        <v>324</v>
      </c>
      <c r="H95" t="s">
        <v>132</v>
      </c>
      <c r="I95" t="s">
        <v>261</v>
      </c>
      <c r="J95" s="6">
        <v>19</v>
      </c>
      <c r="K95" s="6">
        <v>16</v>
      </c>
      <c r="L95" s="35">
        <v>0.82408613799999997</v>
      </c>
      <c r="M95" s="35">
        <v>2.8923236000000001E-2</v>
      </c>
      <c r="N95" s="35">
        <v>0.70755555599999997</v>
      </c>
      <c r="O95" s="35">
        <v>0.79108499099999996</v>
      </c>
      <c r="P95" s="35">
        <v>0.821052632</v>
      </c>
      <c r="Q95" s="35">
        <v>0.86959887000000002</v>
      </c>
      <c r="R95" s="35">
        <v>0.91500000000000004</v>
      </c>
      <c r="S95" s="35">
        <v>7.8513878999999995E-2</v>
      </c>
    </row>
    <row r="96" spans="1:19" ht="19" customHeight="1" x14ac:dyDescent="0.2">
      <c r="A96" t="s">
        <v>8</v>
      </c>
      <c r="B96" t="s">
        <v>9</v>
      </c>
      <c r="C96" t="str">
        <f>Table4[[#This Row],[Dimension]]&amp;Table4[[#This Row],[Evaluation Year]]&amp;Table4[[#This Row],[Property Type]]&amp;Table4[[#This Row],[Property]]</f>
        <v>Captivation2020 -  2021Event TypePerformance</v>
      </c>
      <c r="D96" t="s">
        <v>505</v>
      </c>
      <c r="E96" t="s">
        <v>3</v>
      </c>
      <c r="F96" t="s">
        <v>4</v>
      </c>
      <c r="G96" t="s">
        <v>434</v>
      </c>
      <c r="H96" t="s">
        <v>15</v>
      </c>
      <c r="I96" t="s">
        <v>16</v>
      </c>
      <c r="J96" s="6">
        <v>42</v>
      </c>
      <c r="K96" s="6">
        <v>29</v>
      </c>
      <c r="L96" s="35">
        <v>0.84961811799999998</v>
      </c>
      <c r="M96" s="35">
        <v>1.8147399000000002E-2</v>
      </c>
      <c r="N96" s="35">
        <v>0.68878504699999998</v>
      </c>
      <c r="O96" s="35">
        <v>0.82303262399999999</v>
      </c>
      <c r="P96" s="35">
        <v>0.86347480099999996</v>
      </c>
      <c r="Q96" s="35">
        <v>0.88445960700000004</v>
      </c>
      <c r="R96" s="35">
        <v>0.95285714300000002</v>
      </c>
      <c r="S96" s="35">
        <v>6.1426982999999998E-2</v>
      </c>
    </row>
    <row r="97" spans="1:19" ht="19" customHeight="1" x14ac:dyDescent="0.2">
      <c r="A97" t="s">
        <v>8</v>
      </c>
      <c r="B97" t="s">
        <v>9</v>
      </c>
      <c r="C97" t="str">
        <f>Table4[[#This Row],[Dimension]]&amp;Table4[[#This Row],[Evaluation Year]]&amp;Table4[[#This Row],[Property Type]]&amp;Table4[[#This Row],[Property]]</f>
        <v>Captivation2021 -  2022PresentationLive</v>
      </c>
      <c r="D97" t="s">
        <v>505</v>
      </c>
      <c r="E97" t="s">
        <v>3</v>
      </c>
      <c r="F97" t="s">
        <v>4</v>
      </c>
      <c r="G97" t="s">
        <v>435</v>
      </c>
      <c r="H97" t="s">
        <v>37</v>
      </c>
      <c r="I97" t="s">
        <v>38</v>
      </c>
      <c r="J97" s="6">
        <v>17</v>
      </c>
      <c r="K97" s="6">
        <v>8</v>
      </c>
      <c r="L97" s="35">
        <v>0.84240552899999999</v>
      </c>
      <c r="M97" s="35">
        <v>2.8941455000000001E-2</v>
      </c>
      <c r="N97" s="35">
        <v>0.73690217400000002</v>
      </c>
      <c r="O97" s="35">
        <v>0.802666667</v>
      </c>
      <c r="P97" s="35">
        <v>0.85684210500000002</v>
      </c>
      <c r="Q97" s="35">
        <v>0.89304347799999995</v>
      </c>
      <c r="R97" s="35">
        <v>0.92473684199999995</v>
      </c>
      <c r="S97" s="35">
        <v>9.0376812000000001E-2</v>
      </c>
    </row>
    <row r="98" spans="1:19" ht="19" customHeight="1" x14ac:dyDescent="0.2">
      <c r="A98" t="s">
        <v>8</v>
      </c>
      <c r="B98" t="s">
        <v>9</v>
      </c>
      <c r="C98" t="str">
        <f>Table4[[#This Row],[Dimension]]&amp;Table4[[#This Row],[Evaluation Year]]&amp;Table4[[#This Row],[Property Type]]&amp;Table4[[#This Row],[Property]]</f>
        <v>CaptivationAll yearsPlace TypeCommunity Venue</v>
      </c>
      <c r="D98" t="s">
        <v>505</v>
      </c>
      <c r="E98" t="s">
        <v>3</v>
      </c>
      <c r="F98" t="s">
        <v>4</v>
      </c>
      <c r="G98" t="s">
        <v>324</v>
      </c>
      <c r="H98" t="s">
        <v>76</v>
      </c>
      <c r="I98" t="s">
        <v>272</v>
      </c>
      <c r="J98" s="6">
        <v>20</v>
      </c>
      <c r="K98" s="6">
        <v>17</v>
      </c>
      <c r="L98" s="35">
        <v>0.84704086499999998</v>
      </c>
      <c r="M98" s="35">
        <v>3.6120378000000002E-2</v>
      </c>
      <c r="N98" s="35">
        <v>0.73207407400000002</v>
      </c>
      <c r="O98" s="35">
        <v>0.78069074999999999</v>
      </c>
      <c r="P98" s="35">
        <v>0.828693609</v>
      </c>
      <c r="Q98" s="35">
        <v>0.91890243900000002</v>
      </c>
      <c r="R98" s="35">
        <v>0.97160493800000003</v>
      </c>
      <c r="S98" s="35">
        <v>0.138211689</v>
      </c>
    </row>
    <row r="99" spans="1:19" ht="19" customHeight="1" x14ac:dyDescent="0.2">
      <c r="A99" t="s">
        <v>8</v>
      </c>
      <c r="B99" t="s">
        <v>9</v>
      </c>
      <c r="C99" t="str">
        <f>Table4[[#This Row],[Dimension]]&amp;Table4[[#This Row],[Evaluation Year]]&amp;Table4[[#This Row],[Property Type]]&amp;Table4[[#This Row],[Property]]</f>
        <v>CaptivationAll yearsTransactionFree</v>
      </c>
      <c r="D99" t="s">
        <v>505</v>
      </c>
      <c r="E99" t="s">
        <v>3</v>
      </c>
      <c r="F99" t="s">
        <v>4</v>
      </c>
      <c r="G99" t="s">
        <v>324</v>
      </c>
      <c r="H99" t="s">
        <v>88</v>
      </c>
      <c r="I99" t="s">
        <v>89</v>
      </c>
      <c r="J99" s="6">
        <v>84</v>
      </c>
      <c r="K99" s="6">
        <v>50</v>
      </c>
      <c r="L99" s="35">
        <v>0.80815239400000005</v>
      </c>
      <c r="M99" s="35">
        <v>1.641664E-2</v>
      </c>
      <c r="N99" s="35">
        <v>0.65536231899999997</v>
      </c>
      <c r="O99" s="35">
        <v>0.75298387099999997</v>
      </c>
      <c r="P99" s="35">
        <v>0.80566820299999997</v>
      </c>
      <c r="Q99" s="35">
        <v>0.87041698099999998</v>
      </c>
      <c r="R99" s="35">
        <v>0.94340000000000002</v>
      </c>
      <c r="S99" s="35">
        <v>0.11743310999999999</v>
      </c>
    </row>
    <row r="100" spans="1:19" ht="19" customHeight="1" x14ac:dyDescent="0.2">
      <c r="A100" t="s">
        <v>8</v>
      </c>
      <c r="B100" t="s">
        <v>9</v>
      </c>
      <c r="C100" t="str">
        <f>Table4[[#This Row],[Dimension]]&amp;Table4[[#This Row],[Evaluation Year]]&amp;Table4[[#This Row],[Property Type]]&amp;Table4[[#This Row],[Property]]</f>
        <v>CaptivationAll yearsSubjectSocial</v>
      </c>
      <c r="D100" t="s">
        <v>505</v>
      </c>
      <c r="E100" t="s">
        <v>3</v>
      </c>
      <c r="F100" t="s">
        <v>4</v>
      </c>
      <c r="G100" t="s">
        <v>324</v>
      </c>
      <c r="H100" t="s">
        <v>132</v>
      </c>
      <c r="I100" t="s">
        <v>260</v>
      </c>
      <c r="J100" s="6">
        <v>18</v>
      </c>
      <c r="K100" s="6">
        <v>16</v>
      </c>
      <c r="L100" s="35">
        <v>0.84983436300000004</v>
      </c>
      <c r="M100" s="35">
        <v>3.6963857000000003E-2</v>
      </c>
      <c r="N100" s="35">
        <v>0.72063157899999997</v>
      </c>
      <c r="O100" s="35">
        <v>0.78902777800000001</v>
      </c>
      <c r="P100" s="35">
        <v>0.86549090900000003</v>
      </c>
      <c r="Q100" s="35">
        <v>0.88956349199999996</v>
      </c>
      <c r="R100" s="35">
        <v>0.97599999999999998</v>
      </c>
      <c r="S100" s="35">
        <v>0.100535714</v>
      </c>
    </row>
    <row r="101" spans="1:19" ht="19" customHeight="1" x14ac:dyDescent="0.2">
      <c r="A101" t="s">
        <v>8</v>
      </c>
      <c r="B101" t="s">
        <v>9</v>
      </c>
      <c r="C101" t="str">
        <f>Table4[[#This Row],[Dimension]]&amp;Table4[[#This Row],[Evaluation Year]]&amp;Table4[[#This Row],[Property Type]]&amp;Table4[[#This Row],[Property]]</f>
        <v>Captivation2023 -  2024Audience/Participant AttributeCommunity Audience/Participants</v>
      </c>
      <c r="D101" t="s">
        <v>505</v>
      </c>
      <c r="E101" t="s">
        <v>3</v>
      </c>
      <c r="F101" t="s">
        <v>4</v>
      </c>
      <c r="G101" t="s">
        <v>431</v>
      </c>
      <c r="H101" t="s">
        <v>73</v>
      </c>
      <c r="I101" t="s">
        <v>154</v>
      </c>
      <c r="J101" s="6">
        <v>20</v>
      </c>
      <c r="K101" s="6">
        <v>19</v>
      </c>
      <c r="L101" s="35">
        <v>0.86928980700000003</v>
      </c>
      <c r="M101" s="35">
        <v>3.0832082E-2</v>
      </c>
      <c r="N101" s="35">
        <v>0.70250000000000001</v>
      </c>
      <c r="O101" s="35">
        <v>0.83535430200000005</v>
      </c>
      <c r="P101" s="35">
        <v>0.88168478299999997</v>
      </c>
      <c r="Q101" s="35">
        <v>0.91796610199999995</v>
      </c>
      <c r="R101" s="35">
        <v>0.94776470599999996</v>
      </c>
      <c r="S101" s="35">
        <v>8.2611799E-2</v>
      </c>
    </row>
    <row r="102" spans="1:19" ht="19" customHeight="1" x14ac:dyDescent="0.2">
      <c r="A102" t="s">
        <v>8</v>
      </c>
      <c r="B102" t="s">
        <v>9</v>
      </c>
      <c r="C102" t="str">
        <f>Table4[[#This Row],[Dimension]]&amp;Table4[[#This Row],[Evaluation Year]]&amp;Table4[[#This Row],[Property Type]]&amp;Table4[[#This Row],[Property]]</f>
        <v>Captivation2019 -  2020Place TypeMuseum</v>
      </c>
      <c r="D102" t="s">
        <v>505</v>
      </c>
      <c r="E102" t="s">
        <v>3</v>
      </c>
      <c r="F102" t="s">
        <v>4</v>
      </c>
      <c r="G102" t="s">
        <v>436</v>
      </c>
      <c r="H102" t="s">
        <v>76</v>
      </c>
      <c r="I102" t="s">
        <v>187</v>
      </c>
      <c r="J102" s="6">
        <v>28</v>
      </c>
      <c r="K102" s="6">
        <v>15</v>
      </c>
      <c r="L102" s="35">
        <v>0.805513963</v>
      </c>
      <c r="M102" s="35">
        <v>3.3335934999999997E-2</v>
      </c>
      <c r="N102" s="35">
        <v>0.65536231899999997</v>
      </c>
      <c r="O102" s="35">
        <v>0.726179044</v>
      </c>
      <c r="P102" s="35">
        <v>0.81437593699999999</v>
      </c>
      <c r="Q102" s="35">
        <v>0.86720647799999995</v>
      </c>
      <c r="R102" s="35">
        <v>0.93198924699999997</v>
      </c>
      <c r="S102" s="35">
        <v>0.14102743400000001</v>
      </c>
    </row>
    <row r="103" spans="1:19" ht="19" customHeight="1" x14ac:dyDescent="0.2">
      <c r="A103" t="s">
        <v>8</v>
      </c>
      <c r="B103" t="s">
        <v>9</v>
      </c>
      <c r="C103" t="str">
        <f>Table4[[#This Row],[Dimension]]&amp;Table4[[#This Row],[Evaluation Year]]&amp;Table4[[#This Row],[Property Type]]&amp;Table4[[#This Row],[Property]]</f>
        <v>Captivation2021 -  2022Specific ArtformPlays</v>
      </c>
      <c r="D103" t="s">
        <v>505</v>
      </c>
      <c r="E103" t="s">
        <v>3</v>
      </c>
      <c r="F103" t="s">
        <v>4</v>
      </c>
      <c r="G103" t="s">
        <v>435</v>
      </c>
      <c r="H103" t="s">
        <v>41</v>
      </c>
      <c r="I103" t="s">
        <v>42</v>
      </c>
      <c r="J103" s="6">
        <v>61</v>
      </c>
      <c r="K103" s="6">
        <v>28</v>
      </c>
      <c r="L103" s="35">
        <v>0.85268133999999995</v>
      </c>
      <c r="M103" s="35">
        <v>1.7005141000000001E-2</v>
      </c>
      <c r="N103" s="35">
        <v>0.59621621599999997</v>
      </c>
      <c r="O103" s="35">
        <v>0.82462230199999997</v>
      </c>
      <c r="P103" s="35">
        <v>0.87135251800000002</v>
      </c>
      <c r="Q103" s="35">
        <v>0.89481481500000004</v>
      </c>
      <c r="R103" s="35">
        <v>0.9415</v>
      </c>
      <c r="S103" s="35">
        <v>7.0192512999999998E-2</v>
      </c>
    </row>
    <row r="104" spans="1:19" ht="19" customHeight="1" x14ac:dyDescent="0.2">
      <c r="A104" t="s">
        <v>8</v>
      </c>
      <c r="B104" t="s">
        <v>9</v>
      </c>
      <c r="C104" t="str">
        <f>Table4[[#This Row],[Dimension]]&amp;Table4[[#This Row],[Evaluation Year]]&amp;Table4[[#This Row],[Property Type]]&amp;Table4[[#This Row],[Property]]</f>
        <v>CaptivationAll yearsPlace TypeTheatre Venue</v>
      </c>
      <c r="D104" t="s">
        <v>505</v>
      </c>
      <c r="E104" t="s">
        <v>3</v>
      </c>
      <c r="F104" t="s">
        <v>4</v>
      </c>
      <c r="G104" t="s">
        <v>324</v>
      </c>
      <c r="H104" t="s">
        <v>76</v>
      </c>
      <c r="I104" t="s">
        <v>77</v>
      </c>
      <c r="J104" s="6">
        <v>140</v>
      </c>
      <c r="K104" s="6">
        <v>73</v>
      </c>
      <c r="L104" s="35">
        <v>0.85557492800000001</v>
      </c>
      <c r="M104" s="35">
        <v>1.186165E-2</v>
      </c>
      <c r="N104" s="35">
        <v>0.57583959900000004</v>
      </c>
      <c r="O104" s="35">
        <v>0.81883093699999998</v>
      </c>
      <c r="P104" s="35">
        <v>0.87287309599999996</v>
      </c>
      <c r="Q104" s="35">
        <v>0.90627631600000003</v>
      </c>
      <c r="R104" s="35">
        <v>0.97599999999999998</v>
      </c>
      <c r="S104" s="35">
        <v>8.7445379000000004E-2</v>
      </c>
    </row>
    <row r="105" spans="1:19" ht="19" customHeight="1" x14ac:dyDescent="0.2">
      <c r="A105" t="s">
        <v>8</v>
      </c>
      <c r="B105" t="s">
        <v>9</v>
      </c>
      <c r="C105" t="str">
        <f>Table4[[#This Row],[Dimension]]&amp;Table4[[#This Row],[Evaluation Year]]&amp;Table4[[#This Row],[Property Type]]&amp;Table4[[#This Row],[Property]]</f>
        <v>Captivation2022 -  2023PresentationPerformance</v>
      </c>
      <c r="D105" t="s">
        <v>505</v>
      </c>
      <c r="E105" t="s">
        <v>3</v>
      </c>
      <c r="F105" t="s">
        <v>4</v>
      </c>
      <c r="G105" t="s">
        <v>433</v>
      </c>
      <c r="H105" t="s">
        <v>37</v>
      </c>
      <c r="I105" t="s">
        <v>16</v>
      </c>
      <c r="J105" s="6">
        <v>46</v>
      </c>
      <c r="K105" s="6">
        <v>27</v>
      </c>
      <c r="L105" s="35">
        <v>0.86811101899999998</v>
      </c>
      <c r="M105" s="35">
        <v>1.8797083999999999E-2</v>
      </c>
      <c r="N105" s="35">
        <v>0.73650868899999999</v>
      </c>
      <c r="O105" s="35">
        <v>0.82448403999999997</v>
      </c>
      <c r="P105" s="35">
        <v>0.86957203400000005</v>
      </c>
      <c r="Q105" s="35">
        <v>0.91487231099999999</v>
      </c>
      <c r="R105" s="35">
        <v>0.98031250000000003</v>
      </c>
      <c r="S105" s="35">
        <v>9.0388270000000007E-2</v>
      </c>
    </row>
    <row r="106" spans="1:19" ht="19" customHeight="1" x14ac:dyDescent="0.2">
      <c r="A106" t="s">
        <v>8</v>
      </c>
      <c r="B106" t="s">
        <v>9</v>
      </c>
      <c r="C106" t="str">
        <f>Table4[[#This Row],[Dimension]]&amp;Table4[[#This Row],[Evaluation Year]]&amp;Table4[[#This Row],[Property Type]]&amp;Table4[[#This Row],[Property]]</f>
        <v>CaptivationAll yearsMediumDigital</v>
      </c>
      <c r="D106" t="s">
        <v>505</v>
      </c>
      <c r="E106" t="s">
        <v>3</v>
      </c>
      <c r="F106" t="s">
        <v>4</v>
      </c>
      <c r="G106" t="s">
        <v>324</v>
      </c>
      <c r="H106" t="s">
        <v>116</v>
      </c>
      <c r="I106" t="s">
        <v>214</v>
      </c>
      <c r="J106" s="6">
        <v>27</v>
      </c>
      <c r="K106" s="6">
        <v>24</v>
      </c>
      <c r="L106" s="35">
        <v>0.78271602500000004</v>
      </c>
      <c r="M106" s="35">
        <v>3.5497532999999998E-2</v>
      </c>
      <c r="N106" s="35">
        <v>0.594915254</v>
      </c>
      <c r="O106" s="35">
        <v>0.74022954299999999</v>
      </c>
      <c r="P106" s="35">
        <v>0.802666667</v>
      </c>
      <c r="Q106" s="35">
        <v>0.853189317</v>
      </c>
      <c r="R106" s="35">
        <v>0.90871287099999998</v>
      </c>
      <c r="S106" s="35">
        <v>0.112959774</v>
      </c>
    </row>
    <row r="107" spans="1:19" ht="19" customHeight="1" x14ac:dyDescent="0.2">
      <c r="A107" t="s">
        <v>8</v>
      </c>
      <c r="B107" t="s">
        <v>9</v>
      </c>
      <c r="C107" t="str">
        <f>Table4[[#This Row],[Dimension]]&amp;Table4[[#This Row],[Evaluation Year]]&amp;Table4[[#This Row],[Property Type]]&amp;Table4[[#This Row],[Property]]</f>
        <v>CaptivationAll yearsSpecific ArtformFolk</v>
      </c>
      <c r="D107" t="s">
        <v>505</v>
      </c>
      <c r="E107" t="s">
        <v>3</v>
      </c>
      <c r="F107" t="s">
        <v>4</v>
      </c>
      <c r="G107" t="s">
        <v>324</v>
      </c>
      <c r="H107" t="s">
        <v>41</v>
      </c>
      <c r="I107" t="s">
        <v>199</v>
      </c>
      <c r="J107" s="6">
        <v>32</v>
      </c>
      <c r="K107" s="6">
        <v>26</v>
      </c>
      <c r="L107" s="35">
        <v>0.87724519700000003</v>
      </c>
      <c r="M107" s="35">
        <v>2.6683023E-2</v>
      </c>
      <c r="N107" s="35">
        <v>0.62782608699999998</v>
      </c>
      <c r="O107" s="35">
        <v>0.84359656699999996</v>
      </c>
      <c r="P107" s="35">
        <v>0.90362810100000002</v>
      </c>
      <c r="Q107" s="35">
        <v>0.92258918899999998</v>
      </c>
      <c r="R107" s="35">
        <v>0.97894736800000004</v>
      </c>
      <c r="S107" s="35">
        <v>7.8992621999999998E-2</v>
      </c>
    </row>
    <row r="108" spans="1:19" ht="19" customHeight="1" x14ac:dyDescent="0.2">
      <c r="A108" t="s">
        <v>8</v>
      </c>
      <c r="B108" t="s">
        <v>9</v>
      </c>
      <c r="C108" t="str">
        <f>Table4[[#This Row],[Dimension]]&amp;Table4[[#This Row],[Evaluation Year]]&amp;Table4[[#This Row],[Property Type]]&amp;Table4[[#This Row],[Property]]</f>
        <v>Captivation2019 -  2020Broad ArtformLiterature</v>
      </c>
      <c r="D108" t="s">
        <v>505</v>
      </c>
      <c r="E108" t="s">
        <v>3</v>
      </c>
      <c r="F108" t="s">
        <v>4</v>
      </c>
      <c r="G108" t="s">
        <v>436</v>
      </c>
      <c r="H108" t="s">
        <v>21</v>
      </c>
      <c r="I108" t="s">
        <v>103</v>
      </c>
      <c r="J108" s="6">
        <v>22</v>
      </c>
      <c r="K108" s="6">
        <v>17</v>
      </c>
      <c r="L108" s="35">
        <v>0.84644797699999996</v>
      </c>
      <c r="M108" s="35">
        <v>3.8976406999999998E-2</v>
      </c>
      <c r="N108" s="35">
        <v>0.613271605</v>
      </c>
      <c r="O108" s="35">
        <v>0.81283813800000004</v>
      </c>
      <c r="P108" s="35">
        <v>0.875648604</v>
      </c>
      <c r="Q108" s="35">
        <v>0.90616216199999999</v>
      </c>
      <c r="R108" s="35">
        <v>0.94482758600000005</v>
      </c>
      <c r="S108" s="35">
        <v>9.3324025000000005E-2</v>
      </c>
    </row>
    <row r="109" spans="1:19" ht="19" customHeight="1" x14ac:dyDescent="0.2">
      <c r="A109" t="s">
        <v>8</v>
      </c>
      <c r="B109" t="s">
        <v>9</v>
      </c>
      <c r="C109" t="str">
        <f>Table4[[#This Row],[Dimension]]&amp;Table4[[#This Row],[Evaluation Year]]&amp;Table4[[#This Row],[Property Type]]&amp;Table4[[#This Row],[Property]]</f>
        <v>Captivation2021 -  2022Event TypeFestival</v>
      </c>
      <c r="D109" t="s">
        <v>505</v>
      </c>
      <c r="E109" t="s">
        <v>3</v>
      </c>
      <c r="F109" t="s">
        <v>4</v>
      </c>
      <c r="G109" t="s">
        <v>435</v>
      </c>
      <c r="H109" t="s">
        <v>15</v>
      </c>
      <c r="I109" t="s">
        <v>75</v>
      </c>
      <c r="J109" s="6">
        <v>26</v>
      </c>
      <c r="K109" s="6">
        <v>18</v>
      </c>
      <c r="L109" s="35">
        <v>0.78400991200000003</v>
      </c>
      <c r="M109" s="35">
        <v>4.6763174999999997E-2</v>
      </c>
      <c r="N109" s="35">
        <v>0.48173913000000002</v>
      </c>
      <c r="O109" s="35">
        <v>0.74846031800000001</v>
      </c>
      <c r="P109" s="35">
        <v>0.79705110000000001</v>
      </c>
      <c r="Q109" s="35">
        <v>0.87811928400000006</v>
      </c>
      <c r="R109" s="35">
        <v>0.95874999999999999</v>
      </c>
      <c r="S109" s="35">
        <v>0.12965896599999999</v>
      </c>
    </row>
    <row r="110" spans="1:19" ht="19" customHeight="1" x14ac:dyDescent="0.2">
      <c r="A110" t="s">
        <v>8</v>
      </c>
      <c r="B110" t="s">
        <v>9</v>
      </c>
      <c r="C110" t="str">
        <f>Table4[[#This Row],[Dimension]]&amp;Table4[[#This Row],[Evaluation Year]]&amp;Table4[[#This Row],[Property Type]]&amp;Table4[[#This Row],[Property]]</f>
        <v>CaptivationAll yearsSubjectWomen/Female Identity</v>
      </c>
      <c r="D110" t="s">
        <v>505</v>
      </c>
      <c r="E110" t="s">
        <v>3</v>
      </c>
      <c r="F110" t="s">
        <v>4</v>
      </c>
      <c r="G110" t="s">
        <v>324</v>
      </c>
      <c r="H110" t="s">
        <v>132</v>
      </c>
      <c r="I110" t="s">
        <v>196</v>
      </c>
      <c r="J110" s="6">
        <v>31</v>
      </c>
      <c r="K110" s="6">
        <v>27</v>
      </c>
      <c r="L110" s="35">
        <v>0.83396028200000005</v>
      </c>
      <c r="M110" s="35">
        <v>2.8621058000000001E-2</v>
      </c>
      <c r="N110" s="35">
        <v>0.66048648700000001</v>
      </c>
      <c r="O110" s="35">
        <v>0.79353734399999998</v>
      </c>
      <c r="P110" s="35">
        <v>0.84344418099999996</v>
      </c>
      <c r="Q110" s="35">
        <v>0.89110167100000004</v>
      </c>
      <c r="R110" s="35">
        <v>0.97086956499999999</v>
      </c>
      <c r="S110" s="35">
        <v>9.7564326000000007E-2</v>
      </c>
    </row>
    <row r="111" spans="1:19" ht="19" customHeight="1" x14ac:dyDescent="0.2">
      <c r="A111" t="s">
        <v>8</v>
      </c>
      <c r="B111" t="s">
        <v>9</v>
      </c>
      <c r="C111" t="str">
        <f>Table4[[#This Row],[Dimension]]&amp;Table4[[#This Row],[Evaluation Year]]&amp;Table4[[#This Row],[Property Type]]&amp;Table4[[#This Row],[Property]]</f>
        <v>Captivation2019 -  2020TransactionInteractive</v>
      </c>
      <c r="D111" t="s">
        <v>505</v>
      </c>
      <c r="E111" t="s">
        <v>3</v>
      </c>
      <c r="F111" t="s">
        <v>4</v>
      </c>
      <c r="G111" t="s">
        <v>436</v>
      </c>
      <c r="H111" t="s">
        <v>88</v>
      </c>
      <c r="I111" t="s">
        <v>179</v>
      </c>
      <c r="J111" s="6">
        <v>25</v>
      </c>
      <c r="K111" s="6">
        <v>17</v>
      </c>
      <c r="L111" s="35">
        <v>0.81754663999999999</v>
      </c>
      <c r="M111" s="35">
        <v>2.5516675999999999E-2</v>
      </c>
      <c r="N111" s="35">
        <v>0.70949152500000001</v>
      </c>
      <c r="O111" s="35">
        <v>0.77312499999999995</v>
      </c>
      <c r="P111" s="35">
        <v>0.82353448299999998</v>
      </c>
      <c r="Q111" s="35">
        <v>0.87461538500000002</v>
      </c>
      <c r="R111" s="35">
        <v>0.91142857099999997</v>
      </c>
      <c r="S111" s="35">
        <v>0.101490385</v>
      </c>
    </row>
    <row r="112" spans="1:19" ht="19" customHeight="1" x14ac:dyDescent="0.2">
      <c r="A112" t="s">
        <v>8</v>
      </c>
      <c r="B112" t="s">
        <v>9</v>
      </c>
      <c r="C112" t="str">
        <f>Table4[[#This Row],[Dimension]]&amp;Table4[[#This Row],[Evaluation Year]]&amp;Table4[[#This Row],[Property Type]]&amp;Table4[[#This Row],[Property]]</f>
        <v>Captivation2019 -  2020Broad ArtformFilm</v>
      </c>
      <c r="D112" t="s">
        <v>505</v>
      </c>
      <c r="E112" t="s">
        <v>3</v>
      </c>
      <c r="F112" t="s">
        <v>4</v>
      </c>
      <c r="G112" t="s">
        <v>436</v>
      </c>
      <c r="H112" t="s">
        <v>21</v>
      </c>
      <c r="I112" t="s">
        <v>104</v>
      </c>
      <c r="J112" s="6">
        <v>22</v>
      </c>
      <c r="K112" s="6">
        <v>16</v>
      </c>
      <c r="L112" s="35">
        <v>0.82141872900000001</v>
      </c>
      <c r="M112" s="35">
        <v>3.2192651000000003E-2</v>
      </c>
      <c r="N112" s="35">
        <v>0.61875000000000002</v>
      </c>
      <c r="O112" s="35">
        <v>0.77369254700000001</v>
      </c>
      <c r="P112" s="35">
        <v>0.82182142899999999</v>
      </c>
      <c r="Q112" s="35">
        <v>0.876032437</v>
      </c>
      <c r="R112" s="35">
        <v>0.94573333299999995</v>
      </c>
      <c r="S112" s="35">
        <v>0.10233989</v>
      </c>
    </row>
    <row r="113" spans="1:19" ht="19" customHeight="1" x14ac:dyDescent="0.2">
      <c r="A113" t="s">
        <v>8</v>
      </c>
      <c r="B113" t="s">
        <v>9</v>
      </c>
      <c r="C113" t="str">
        <f>Table4[[#This Row],[Dimension]]&amp;Table4[[#This Row],[Evaluation Year]]&amp;Table4[[#This Row],[Property Type]]&amp;Table4[[#This Row],[Property]]</f>
        <v>CaptivationAll yearsSpecific ArtformAnimation</v>
      </c>
      <c r="D113" t="s">
        <v>505</v>
      </c>
      <c r="E113" t="s">
        <v>3</v>
      </c>
      <c r="F113" t="s">
        <v>4</v>
      </c>
      <c r="G113" t="s">
        <v>324</v>
      </c>
      <c r="H113" t="s">
        <v>41</v>
      </c>
      <c r="I113" t="s">
        <v>289</v>
      </c>
      <c r="J113" s="6">
        <v>18</v>
      </c>
      <c r="K113" s="6">
        <v>12</v>
      </c>
      <c r="L113" s="35">
        <v>0.83568703700000002</v>
      </c>
      <c r="M113" s="35">
        <v>3.6904840000000001E-2</v>
      </c>
      <c r="N113" s="35">
        <v>0.69377777799999996</v>
      </c>
      <c r="O113" s="35">
        <v>0.78592105300000004</v>
      </c>
      <c r="P113" s="35">
        <v>0.84252119599999997</v>
      </c>
      <c r="Q113" s="35">
        <v>0.87752083299999994</v>
      </c>
      <c r="R113" s="35">
        <v>0.94705882399999997</v>
      </c>
      <c r="S113" s="35">
        <v>9.1599781000000005E-2</v>
      </c>
    </row>
    <row r="114" spans="1:19" ht="19" customHeight="1" x14ac:dyDescent="0.2">
      <c r="A114" t="s">
        <v>8</v>
      </c>
      <c r="B114" t="s">
        <v>9</v>
      </c>
      <c r="C114" t="str">
        <f>Table4[[#This Row],[Dimension]]&amp;Table4[[#This Row],[Evaluation Year]]&amp;Table4[[#This Row],[Property Type]]&amp;Table4[[#This Row],[Property]]</f>
        <v>Captivation2019 -  2020Event TypeParticipatory</v>
      </c>
      <c r="D114" t="s">
        <v>505</v>
      </c>
      <c r="E114" t="s">
        <v>3</v>
      </c>
      <c r="F114" t="s">
        <v>4</v>
      </c>
      <c r="G114" t="s">
        <v>436</v>
      </c>
      <c r="H114" t="s">
        <v>15</v>
      </c>
      <c r="I114" t="s">
        <v>69</v>
      </c>
      <c r="J114" s="6">
        <v>28</v>
      </c>
      <c r="K114" s="6">
        <v>25</v>
      </c>
      <c r="L114" s="35">
        <v>0.83733148099999999</v>
      </c>
      <c r="M114" s="35">
        <v>2.7489353000000001E-2</v>
      </c>
      <c r="N114" s="35">
        <v>0.65388888899999997</v>
      </c>
      <c r="O114" s="35">
        <v>0.792083333</v>
      </c>
      <c r="P114" s="35">
        <v>0.84832233099999999</v>
      </c>
      <c r="Q114" s="35">
        <v>0.89196180599999997</v>
      </c>
      <c r="R114" s="35">
        <v>0.94482758600000005</v>
      </c>
      <c r="S114" s="35">
        <v>9.9878471999999996E-2</v>
      </c>
    </row>
    <row r="115" spans="1:19" ht="19" customHeight="1" x14ac:dyDescent="0.2">
      <c r="A115" t="s">
        <v>8</v>
      </c>
      <c r="B115" t="s">
        <v>9</v>
      </c>
      <c r="C115" t="str">
        <f>Table4[[#This Row],[Dimension]]&amp;Table4[[#This Row],[Evaluation Year]]&amp;Table4[[#This Row],[Property Type]]&amp;Table4[[#This Row],[Property]]</f>
        <v>Captivation2019 -  2020Specific ArtformEntertainment</v>
      </c>
      <c r="D115" t="s">
        <v>505</v>
      </c>
      <c r="E115" t="s">
        <v>3</v>
      </c>
      <c r="F115" t="s">
        <v>4</v>
      </c>
      <c r="G115" t="s">
        <v>436</v>
      </c>
      <c r="H115" t="s">
        <v>41</v>
      </c>
      <c r="I115" t="s">
        <v>97</v>
      </c>
      <c r="J115" s="6">
        <v>30</v>
      </c>
      <c r="K115" s="6">
        <v>21</v>
      </c>
      <c r="L115" s="35">
        <v>0.84364278000000004</v>
      </c>
      <c r="M115" s="35">
        <v>2.7037761E-2</v>
      </c>
      <c r="N115" s="35">
        <v>0.64590909100000005</v>
      </c>
      <c r="O115" s="35">
        <v>0.79204268300000003</v>
      </c>
      <c r="P115" s="35">
        <v>0.85122136699999995</v>
      </c>
      <c r="Q115" s="35">
        <v>0.895048289</v>
      </c>
      <c r="R115" s="35">
        <v>0.94814814800000002</v>
      </c>
      <c r="S115" s="35">
        <v>0.103005606</v>
      </c>
    </row>
    <row r="116" spans="1:19" ht="19" customHeight="1" x14ac:dyDescent="0.2">
      <c r="A116" t="s">
        <v>8</v>
      </c>
      <c r="B116" t="s">
        <v>9</v>
      </c>
      <c r="C116" t="str">
        <f>Table4[[#This Row],[Dimension]]&amp;Table4[[#This Row],[Evaluation Year]]&amp;Table4[[#This Row],[Property Type]]&amp;Table4[[#This Row],[Property]]</f>
        <v>Captivation2019 -  2020Event TypePerformance</v>
      </c>
      <c r="D116" t="s">
        <v>505</v>
      </c>
      <c r="E116" t="s">
        <v>3</v>
      </c>
      <c r="F116" t="s">
        <v>4</v>
      </c>
      <c r="G116" t="s">
        <v>436</v>
      </c>
      <c r="H116" t="s">
        <v>15</v>
      </c>
      <c r="I116" t="s">
        <v>16</v>
      </c>
      <c r="J116" s="6">
        <v>199</v>
      </c>
      <c r="K116" s="6">
        <v>103</v>
      </c>
      <c r="L116" s="35">
        <v>0.85231841399999997</v>
      </c>
      <c r="M116" s="35">
        <v>9.7205169999999997E-3</v>
      </c>
      <c r="N116" s="35">
        <v>0.624791667</v>
      </c>
      <c r="O116" s="35">
        <v>0.81207792199999995</v>
      </c>
      <c r="P116" s="35">
        <v>0.86473684200000001</v>
      </c>
      <c r="Q116" s="35">
        <v>0.90616666700000004</v>
      </c>
      <c r="R116" s="35">
        <v>0.97160493800000003</v>
      </c>
      <c r="S116" s="35">
        <v>9.4088745000000001E-2</v>
      </c>
    </row>
    <row r="117" spans="1:19" ht="19" customHeight="1" x14ac:dyDescent="0.2">
      <c r="A117" t="s">
        <v>8</v>
      </c>
      <c r="B117" t="s">
        <v>9</v>
      </c>
      <c r="C117" t="str">
        <f>Table4[[#This Row],[Dimension]]&amp;Table4[[#This Row],[Evaluation Year]]&amp;Table4[[#This Row],[Property Type]]&amp;Table4[[#This Row],[Property]]</f>
        <v>Captivation2021 -  2022Broad ArtformMuseums</v>
      </c>
      <c r="D117" t="s">
        <v>505</v>
      </c>
      <c r="E117" t="s">
        <v>3</v>
      </c>
      <c r="F117" t="s">
        <v>4</v>
      </c>
      <c r="G117" t="s">
        <v>435</v>
      </c>
      <c r="H117" t="s">
        <v>21</v>
      </c>
      <c r="I117" t="s">
        <v>65</v>
      </c>
      <c r="J117" s="6">
        <v>41</v>
      </c>
      <c r="K117" s="6">
        <v>20</v>
      </c>
      <c r="L117" s="35">
        <v>0.784118337</v>
      </c>
      <c r="M117" s="35">
        <v>2.8872517E-2</v>
      </c>
      <c r="N117" s="35">
        <v>0.54752252300000004</v>
      </c>
      <c r="O117" s="35">
        <v>0.76571428600000002</v>
      </c>
      <c r="P117" s="35">
        <v>0.80869565200000004</v>
      </c>
      <c r="Q117" s="35">
        <v>0.84415384599999999</v>
      </c>
      <c r="R117" s="35">
        <v>0.94374999999999998</v>
      </c>
      <c r="S117" s="35">
        <v>7.8439560000000005E-2</v>
      </c>
    </row>
    <row r="118" spans="1:19" ht="19" customHeight="1" x14ac:dyDescent="0.2">
      <c r="A118" t="s">
        <v>8</v>
      </c>
      <c r="B118" t="s">
        <v>9</v>
      </c>
      <c r="C118" t="str">
        <f>Table4[[#This Row],[Dimension]]&amp;Table4[[#This Row],[Evaluation Year]]&amp;Table4[[#This Row],[Property Type]]&amp;Table4[[#This Row],[Property]]</f>
        <v>Captivation2019 -  2020All EvaluationsAll Evaluations</v>
      </c>
      <c r="D118" t="s">
        <v>505</v>
      </c>
      <c r="E118" t="s">
        <v>3</v>
      </c>
      <c r="F118" t="s">
        <v>4</v>
      </c>
      <c r="G118" t="s">
        <v>436</v>
      </c>
      <c r="H118" t="s">
        <v>2</v>
      </c>
      <c r="I118" t="s">
        <v>2</v>
      </c>
      <c r="J118" s="6">
        <v>337</v>
      </c>
      <c r="K118" s="6">
        <v>154</v>
      </c>
      <c r="L118" s="35">
        <v>0.83103852600000006</v>
      </c>
      <c r="M118" s="35">
        <v>8.2139740000000006E-3</v>
      </c>
      <c r="N118" s="35">
        <v>0.613271605</v>
      </c>
      <c r="O118" s="35">
        <v>0.78076923099999995</v>
      </c>
      <c r="P118" s="35">
        <v>0.84344418099999996</v>
      </c>
      <c r="Q118" s="35">
        <v>0.88739130399999999</v>
      </c>
      <c r="R118" s="35">
        <v>0.97160493800000003</v>
      </c>
      <c r="S118" s="35">
        <v>0.106622074</v>
      </c>
    </row>
    <row r="119" spans="1:19" ht="19" customHeight="1" x14ac:dyDescent="0.2">
      <c r="A119" t="s">
        <v>8</v>
      </c>
      <c r="B119" t="s">
        <v>9</v>
      </c>
      <c r="C119" t="str">
        <f>Table4[[#This Row],[Dimension]]&amp;Table4[[#This Row],[Evaluation Year]]&amp;Table4[[#This Row],[Property Type]]&amp;Table4[[#This Row],[Property]]</f>
        <v>Captivation2022 -  2023MediumOrchestra</v>
      </c>
      <c r="D119" t="s">
        <v>505</v>
      </c>
      <c r="E119" t="s">
        <v>3</v>
      </c>
      <c r="F119" t="s">
        <v>4</v>
      </c>
      <c r="G119" t="s">
        <v>433</v>
      </c>
      <c r="H119" t="s">
        <v>116</v>
      </c>
      <c r="I119" t="s">
        <v>117</v>
      </c>
      <c r="J119" s="6">
        <v>22</v>
      </c>
      <c r="K119" s="6">
        <v>6</v>
      </c>
      <c r="L119" s="35">
        <v>0.87814447900000003</v>
      </c>
      <c r="M119" s="35">
        <v>1.6966941999999999E-2</v>
      </c>
      <c r="N119" s="35">
        <v>0.79891472900000005</v>
      </c>
      <c r="O119" s="35">
        <v>0.85375000000000001</v>
      </c>
      <c r="P119" s="35">
        <v>0.87827428299999999</v>
      </c>
      <c r="Q119" s="35">
        <v>0.90155370000000001</v>
      </c>
      <c r="R119" s="35">
        <v>0.93568322999999998</v>
      </c>
      <c r="S119" s="35">
        <v>4.7803699999999998E-2</v>
      </c>
    </row>
    <row r="120" spans="1:19" ht="19" customHeight="1" x14ac:dyDescent="0.2">
      <c r="A120" t="s">
        <v>8</v>
      </c>
      <c r="B120" t="s">
        <v>9</v>
      </c>
      <c r="C120" t="str">
        <f>Table4[[#This Row],[Dimension]]&amp;Table4[[#This Row],[Evaluation Year]]&amp;Table4[[#This Row],[Property Type]]&amp;Table4[[#This Row],[Property]]</f>
        <v>Captivation2022 -  2023PresentationLive</v>
      </c>
      <c r="D120" t="s">
        <v>505</v>
      </c>
      <c r="E120" t="s">
        <v>3</v>
      </c>
      <c r="F120" t="s">
        <v>4</v>
      </c>
      <c r="G120" t="s">
        <v>433</v>
      </c>
      <c r="H120" t="s">
        <v>37</v>
      </c>
      <c r="I120" t="s">
        <v>38</v>
      </c>
      <c r="J120" s="6">
        <v>22</v>
      </c>
      <c r="K120" s="6">
        <v>11</v>
      </c>
      <c r="L120" s="35">
        <v>0.85019271500000004</v>
      </c>
      <c r="M120" s="35">
        <v>3.4137664999999998E-2</v>
      </c>
      <c r="N120" s="35">
        <v>0.59086956499999999</v>
      </c>
      <c r="O120" s="35">
        <v>0.82448403999999997</v>
      </c>
      <c r="P120" s="35">
        <v>0.85583333299999997</v>
      </c>
      <c r="Q120" s="35">
        <v>0.88793701999999997</v>
      </c>
      <c r="R120" s="35">
        <v>0.97086956499999999</v>
      </c>
      <c r="S120" s="35">
        <v>6.3452979000000007E-2</v>
      </c>
    </row>
    <row r="121" spans="1:19" ht="19" customHeight="1" x14ac:dyDescent="0.2">
      <c r="A121" t="s">
        <v>8</v>
      </c>
      <c r="B121" t="s">
        <v>9</v>
      </c>
      <c r="C121" t="str">
        <f>Table4[[#This Row],[Dimension]]&amp;Table4[[#This Row],[Evaluation Year]]&amp;Table4[[#This Row],[Property Type]]&amp;Table4[[#This Row],[Property]]</f>
        <v>Captivation2023 -  2024Place TypeConcert Hall</v>
      </c>
      <c r="D121" t="s">
        <v>505</v>
      </c>
      <c r="E121" t="s">
        <v>3</v>
      </c>
      <c r="F121" t="s">
        <v>4</v>
      </c>
      <c r="G121" t="s">
        <v>431</v>
      </c>
      <c r="H121" t="s">
        <v>76</v>
      </c>
      <c r="I121" t="s">
        <v>157</v>
      </c>
      <c r="J121" s="6">
        <v>17</v>
      </c>
      <c r="K121" s="6">
        <v>6</v>
      </c>
      <c r="L121" s="35">
        <v>0.90230878999999997</v>
      </c>
      <c r="M121" s="35">
        <v>2.0124586999999999E-2</v>
      </c>
      <c r="N121" s="35">
        <v>0.81945946000000003</v>
      </c>
      <c r="O121" s="35">
        <v>0.88979310300000003</v>
      </c>
      <c r="P121" s="35">
        <v>0.91372549000000003</v>
      </c>
      <c r="Q121" s="35">
        <v>0.93179104499999998</v>
      </c>
      <c r="R121" s="35">
        <v>0.95352272699999996</v>
      </c>
      <c r="S121" s="35">
        <v>4.1997940999999997E-2</v>
      </c>
    </row>
    <row r="122" spans="1:19" ht="19" customHeight="1" x14ac:dyDescent="0.2">
      <c r="A122" t="s">
        <v>8</v>
      </c>
      <c r="B122" t="s">
        <v>9</v>
      </c>
      <c r="C122" t="str">
        <f>Table4[[#This Row],[Dimension]]&amp;Table4[[#This Row],[Evaluation Year]]&amp;Table4[[#This Row],[Property Type]]&amp;Table4[[#This Row],[Property]]</f>
        <v>Captivation2022 -  2023Event TypeParticipatory</v>
      </c>
      <c r="D122" t="s">
        <v>505</v>
      </c>
      <c r="E122" t="s">
        <v>3</v>
      </c>
      <c r="F122" t="s">
        <v>4</v>
      </c>
      <c r="G122" t="s">
        <v>433</v>
      </c>
      <c r="H122" t="s">
        <v>15</v>
      </c>
      <c r="I122" t="s">
        <v>69</v>
      </c>
      <c r="J122" s="6">
        <v>17</v>
      </c>
      <c r="K122" s="6">
        <v>15</v>
      </c>
      <c r="L122" s="35">
        <v>0.82912991400000002</v>
      </c>
      <c r="M122" s="35">
        <v>5.2051867000000002E-2</v>
      </c>
      <c r="N122" s="35">
        <v>0.54576923099999997</v>
      </c>
      <c r="O122" s="35">
        <v>0.78812499999999996</v>
      </c>
      <c r="P122" s="35">
        <v>0.85382352900000003</v>
      </c>
      <c r="Q122" s="35">
        <v>0.88042553199999996</v>
      </c>
      <c r="R122" s="35">
        <v>0.95764705900000002</v>
      </c>
      <c r="S122" s="35">
        <v>9.2300532000000005E-2</v>
      </c>
    </row>
    <row r="123" spans="1:19" ht="19" customHeight="1" x14ac:dyDescent="0.2">
      <c r="A123" t="s">
        <v>8</v>
      </c>
      <c r="B123" t="s">
        <v>9</v>
      </c>
      <c r="C123" t="str">
        <f>Table4[[#This Row],[Dimension]]&amp;Table4[[#This Row],[Evaluation Year]]&amp;Table4[[#This Row],[Property Type]]&amp;Table4[[#This Row],[Property]]</f>
        <v>CaptivationAll yearsSpecific ArtformPuppetry &amp; Visual</v>
      </c>
      <c r="D123" t="s">
        <v>505</v>
      </c>
      <c r="E123" t="s">
        <v>3</v>
      </c>
      <c r="F123" t="s">
        <v>4</v>
      </c>
      <c r="G123" t="s">
        <v>324</v>
      </c>
      <c r="H123" t="s">
        <v>41</v>
      </c>
      <c r="I123" t="s">
        <v>253</v>
      </c>
      <c r="J123" s="6">
        <v>26</v>
      </c>
      <c r="K123" s="6">
        <v>24</v>
      </c>
      <c r="L123" s="35">
        <v>0.86719740700000003</v>
      </c>
      <c r="M123" s="35">
        <v>2.7706251000000001E-2</v>
      </c>
      <c r="N123" s="35">
        <v>0.64590909100000005</v>
      </c>
      <c r="O123" s="35">
        <v>0.824164432</v>
      </c>
      <c r="P123" s="35">
        <v>0.87408730199999995</v>
      </c>
      <c r="Q123" s="35">
        <v>0.924828125</v>
      </c>
      <c r="R123" s="35">
        <v>0.97160493800000003</v>
      </c>
      <c r="S123" s="35">
        <v>0.100663693</v>
      </c>
    </row>
    <row r="124" spans="1:19" ht="19" customHeight="1" x14ac:dyDescent="0.2">
      <c r="A124" t="s">
        <v>8</v>
      </c>
      <c r="B124" t="s">
        <v>9</v>
      </c>
      <c r="C124" t="str">
        <f>Table4[[#This Row],[Dimension]]&amp;Table4[[#This Row],[Evaluation Year]]&amp;Table4[[#This Row],[Property Type]]&amp;Table4[[#This Row],[Property]]</f>
        <v>Captivation2023 -  2024PresentationExhibition</v>
      </c>
      <c r="D124" t="s">
        <v>505</v>
      </c>
      <c r="E124" t="s">
        <v>3</v>
      </c>
      <c r="F124" t="s">
        <v>4</v>
      </c>
      <c r="G124" t="s">
        <v>431</v>
      </c>
      <c r="H124" t="s">
        <v>37</v>
      </c>
      <c r="I124" t="s">
        <v>29</v>
      </c>
      <c r="J124" s="6">
        <v>19</v>
      </c>
      <c r="K124" s="6">
        <v>13</v>
      </c>
      <c r="L124" s="35">
        <v>0.803875546</v>
      </c>
      <c r="M124" s="35">
        <v>4.8654431999999997E-2</v>
      </c>
      <c r="N124" s="35">
        <v>0.57947368399999999</v>
      </c>
      <c r="O124" s="35">
        <v>0.75442063500000001</v>
      </c>
      <c r="P124" s="35">
        <v>0.81454640300000003</v>
      </c>
      <c r="Q124" s="35">
        <v>0.883176191</v>
      </c>
      <c r="R124" s="35">
        <v>0.936052632</v>
      </c>
      <c r="S124" s="35">
        <v>0.12875555599999999</v>
      </c>
    </row>
    <row r="125" spans="1:19" ht="19" customHeight="1" x14ac:dyDescent="0.2">
      <c r="A125" t="s">
        <v>8</v>
      </c>
      <c r="B125" t="s">
        <v>9</v>
      </c>
      <c r="C125" t="str">
        <f>Table4[[#This Row],[Dimension]]&amp;Table4[[#This Row],[Evaluation Year]]&amp;Table4[[#This Row],[Property Type]]&amp;Table4[[#This Row],[Property]]</f>
        <v>Captivation2021 -  2022Specific ArtformPhotography</v>
      </c>
      <c r="D125" t="s">
        <v>505</v>
      </c>
      <c r="E125" t="s">
        <v>3</v>
      </c>
      <c r="F125" t="s">
        <v>4</v>
      </c>
      <c r="G125" t="s">
        <v>435</v>
      </c>
      <c r="H125" t="s">
        <v>41</v>
      </c>
      <c r="I125" t="s">
        <v>102</v>
      </c>
      <c r="J125" s="6">
        <v>21</v>
      </c>
      <c r="K125" s="6">
        <v>17</v>
      </c>
      <c r="L125" s="35">
        <v>0.78783928999999997</v>
      </c>
      <c r="M125" s="35">
        <v>4.0686031999999997E-2</v>
      </c>
      <c r="N125" s="35">
        <v>0.594915254</v>
      </c>
      <c r="O125" s="35">
        <v>0.74111801200000005</v>
      </c>
      <c r="P125" s="35">
        <v>0.79197132599999998</v>
      </c>
      <c r="Q125" s="35">
        <v>0.85392857099999997</v>
      </c>
      <c r="R125" s="35">
        <v>0.93643809499999997</v>
      </c>
      <c r="S125" s="35">
        <v>0.112810559</v>
      </c>
    </row>
    <row r="126" spans="1:19" ht="19" customHeight="1" x14ac:dyDescent="0.2">
      <c r="A126" t="s">
        <v>8</v>
      </c>
      <c r="B126" t="s">
        <v>9</v>
      </c>
      <c r="C126" t="str">
        <f>Table4[[#This Row],[Dimension]]&amp;Table4[[#This Row],[Evaluation Year]]&amp;Table4[[#This Row],[Property Type]]&amp;Table4[[#This Row],[Property]]</f>
        <v>Captivation2022 -  2023Specific ArtformSculpture/Installation</v>
      </c>
      <c r="D126" t="s">
        <v>505</v>
      </c>
      <c r="E126" t="s">
        <v>3</v>
      </c>
      <c r="F126" t="s">
        <v>4</v>
      </c>
      <c r="G126" t="s">
        <v>433</v>
      </c>
      <c r="H126" t="s">
        <v>41</v>
      </c>
      <c r="I126" t="s">
        <v>68</v>
      </c>
      <c r="J126" s="6">
        <v>29</v>
      </c>
      <c r="K126" s="6">
        <v>23</v>
      </c>
      <c r="L126" s="35">
        <v>0.78435192499999995</v>
      </c>
      <c r="M126" s="35">
        <v>2.4852736E-2</v>
      </c>
      <c r="N126" s="35">
        <v>0.66736842100000004</v>
      </c>
      <c r="O126" s="35">
        <v>0.74013333299999995</v>
      </c>
      <c r="P126" s="35">
        <v>0.78314285699999997</v>
      </c>
      <c r="Q126" s="35">
        <v>0.82820512800000001</v>
      </c>
      <c r="R126" s="35">
        <v>0.91749999999999998</v>
      </c>
      <c r="S126" s="35">
        <v>8.8071794999999994E-2</v>
      </c>
    </row>
    <row r="127" spans="1:19" ht="19" customHeight="1" x14ac:dyDescent="0.2">
      <c r="A127" t="s">
        <v>8</v>
      </c>
      <c r="B127" t="s">
        <v>9</v>
      </c>
      <c r="C127" t="str">
        <f>Table4[[#This Row],[Dimension]]&amp;Table4[[#This Row],[Evaluation Year]]&amp;Table4[[#This Row],[Property Type]]&amp;Table4[[#This Row],[Property]]</f>
        <v>Captivation2019 -  2020Event TypeExhibition</v>
      </c>
      <c r="D127" t="s">
        <v>505</v>
      </c>
      <c r="E127" t="s">
        <v>3</v>
      </c>
      <c r="F127" t="s">
        <v>4</v>
      </c>
      <c r="G127" t="s">
        <v>436</v>
      </c>
      <c r="H127" t="s">
        <v>15</v>
      </c>
      <c r="I127" t="s">
        <v>29</v>
      </c>
      <c r="J127" s="6">
        <v>80</v>
      </c>
      <c r="K127" s="6">
        <v>42</v>
      </c>
      <c r="L127" s="35">
        <v>0.77726736399999996</v>
      </c>
      <c r="M127" s="35">
        <v>1.5168322E-2</v>
      </c>
      <c r="N127" s="35">
        <v>0.61875000000000002</v>
      </c>
      <c r="O127" s="35">
        <v>0.73152146799999995</v>
      </c>
      <c r="P127" s="35">
        <v>0.78076651699999999</v>
      </c>
      <c r="Q127" s="35">
        <v>0.83055824099999997</v>
      </c>
      <c r="R127" s="35">
        <v>0.93198924699999997</v>
      </c>
      <c r="S127" s="35">
        <v>9.9036772999999995E-2</v>
      </c>
    </row>
    <row r="128" spans="1:19" ht="19" customHeight="1" x14ac:dyDescent="0.2">
      <c r="A128" t="s">
        <v>8</v>
      </c>
      <c r="B128" t="s">
        <v>9</v>
      </c>
      <c r="C128" t="str">
        <f>Table4[[#This Row],[Dimension]]&amp;Table4[[#This Row],[Evaluation Year]]&amp;Table4[[#This Row],[Property Type]]&amp;Table4[[#This Row],[Property]]</f>
        <v>Captivation2022 -  2023Audience/Participant AttributeFamily Audiences/Participants</v>
      </c>
      <c r="D128" t="s">
        <v>505</v>
      </c>
      <c r="E128" t="s">
        <v>3</v>
      </c>
      <c r="F128" t="s">
        <v>4</v>
      </c>
      <c r="G128" t="s">
        <v>433</v>
      </c>
      <c r="H128" t="s">
        <v>73</v>
      </c>
      <c r="I128" t="s">
        <v>74</v>
      </c>
      <c r="J128" s="6">
        <v>25</v>
      </c>
      <c r="K128" s="6">
        <v>21</v>
      </c>
      <c r="L128" s="35">
        <v>0.84831248599999998</v>
      </c>
      <c r="M128" s="35">
        <v>3.1852626000000002E-2</v>
      </c>
      <c r="N128" s="35">
        <v>0.63801282100000001</v>
      </c>
      <c r="O128" s="35">
        <v>0.82134020600000002</v>
      </c>
      <c r="P128" s="35">
        <v>0.84485714300000003</v>
      </c>
      <c r="Q128" s="35">
        <v>0.89964285700000002</v>
      </c>
      <c r="R128" s="35">
        <v>0.97086956499999999</v>
      </c>
      <c r="S128" s="35">
        <v>7.8302651000000001E-2</v>
      </c>
    </row>
    <row r="129" spans="1:19" ht="19" customHeight="1" x14ac:dyDescent="0.2">
      <c r="A129" t="s">
        <v>8</v>
      </c>
      <c r="B129" t="s">
        <v>9</v>
      </c>
      <c r="C129" t="str">
        <f>Table4[[#This Row],[Dimension]]&amp;Table4[[#This Row],[Evaluation Year]]&amp;Table4[[#This Row],[Property Type]]&amp;Table4[[#This Row],[Property]]</f>
        <v>Captivation2019 -  2020Artist AttributeGroup</v>
      </c>
      <c r="D129" t="s">
        <v>505</v>
      </c>
      <c r="E129" t="s">
        <v>3</v>
      </c>
      <c r="F129" t="s">
        <v>4</v>
      </c>
      <c r="G129" t="s">
        <v>436</v>
      </c>
      <c r="H129" t="s">
        <v>66</v>
      </c>
      <c r="I129" t="s">
        <v>158</v>
      </c>
      <c r="J129" s="6">
        <v>29</v>
      </c>
      <c r="K129" s="6">
        <v>19</v>
      </c>
      <c r="L129" s="35">
        <v>0.787729503</v>
      </c>
      <c r="M129" s="35">
        <v>3.2248916000000002E-2</v>
      </c>
      <c r="N129" s="35">
        <v>0.613271605</v>
      </c>
      <c r="O129" s="35">
        <v>0.750634146</v>
      </c>
      <c r="P129" s="35">
        <v>0.79864583300000003</v>
      </c>
      <c r="Q129" s="35">
        <v>0.85526315799999997</v>
      </c>
      <c r="R129" s="35">
        <v>0.92866551100000005</v>
      </c>
      <c r="S129" s="35">
        <v>0.10462901199999999</v>
      </c>
    </row>
    <row r="130" spans="1:19" ht="19" customHeight="1" x14ac:dyDescent="0.2">
      <c r="A130" t="s">
        <v>8</v>
      </c>
      <c r="B130" t="s">
        <v>9</v>
      </c>
      <c r="C130" t="str">
        <f>Table4[[#This Row],[Dimension]]&amp;Table4[[#This Row],[Evaluation Year]]&amp;Table4[[#This Row],[Property Type]]&amp;Table4[[#This Row],[Property]]</f>
        <v>Captivation2021 -  2022Specific ArtformEntertainment</v>
      </c>
      <c r="D130" t="s">
        <v>505</v>
      </c>
      <c r="E130" t="s">
        <v>3</v>
      </c>
      <c r="F130" t="s">
        <v>4</v>
      </c>
      <c r="G130" t="s">
        <v>435</v>
      </c>
      <c r="H130" t="s">
        <v>41</v>
      </c>
      <c r="I130" t="s">
        <v>97</v>
      </c>
      <c r="J130" s="6">
        <v>15</v>
      </c>
      <c r="K130" s="6">
        <v>15</v>
      </c>
      <c r="L130" s="35">
        <v>0.83178036899999996</v>
      </c>
      <c r="M130" s="35">
        <v>4.3896352999999999E-2</v>
      </c>
      <c r="N130" s="35">
        <v>0.64462686599999997</v>
      </c>
      <c r="O130" s="35">
        <v>0.78598421600000001</v>
      </c>
      <c r="P130" s="35">
        <v>0.86039604000000003</v>
      </c>
      <c r="Q130" s="35">
        <v>0.87440649100000001</v>
      </c>
      <c r="R130" s="35">
        <v>0.97</v>
      </c>
      <c r="S130" s="35">
        <v>8.8422273999999995E-2</v>
      </c>
    </row>
    <row r="131" spans="1:19" ht="19" customHeight="1" x14ac:dyDescent="0.2">
      <c r="A131" t="s">
        <v>8</v>
      </c>
      <c r="B131" t="s">
        <v>9</v>
      </c>
      <c r="C131" t="str">
        <f>Table4[[#This Row],[Dimension]]&amp;Table4[[#This Row],[Evaluation Year]]&amp;Table4[[#This Row],[Property Type]]&amp;Table4[[#This Row],[Property]]</f>
        <v>Captivation2021 -  2022Specific ArtformContemporary</v>
      </c>
      <c r="D131" t="s">
        <v>505</v>
      </c>
      <c r="E131" t="s">
        <v>3</v>
      </c>
      <c r="F131" t="s">
        <v>4</v>
      </c>
      <c r="G131" t="s">
        <v>435</v>
      </c>
      <c r="H131" t="s">
        <v>41</v>
      </c>
      <c r="I131" t="s">
        <v>79</v>
      </c>
      <c r="J131" s="6">
        <v>30</v>
      </c>
      <c r="K131" s="6">
        <v>23</v>
      </c>
      <c r="L131" s="35">
        <v>0.83545150800000001</v>
      </c>
      <c r="M131" s="35">
        <v>2.4807873000000001E-2</v>
      </c>
      <c r="N131" s="35">
        <v>0.71928910000000001</v>
      </c>
      <c r="O131" s="35">
        <v>0.79169172899999996</v>
      </c>
      <c r="P131" s="35">
        <v>0.83607954600000001</v>
      </c>
      <c r="Q131" s="35">
        <v>0.88107142900000002</v>
      </c>
      <c r="R131" s="35">
        <v>0.98</v>
      </c>
      <c r="S131" s="35">
        <v>8.9379699000000007E-2</v>
      </c>
    </row>
    <row r="132" spans="1:19" ht="19" customHeight="1" x14ac:dyDescent="0.2">
      <c r="A132" t="s">
        <v>8</v>
      </c>
      <c r="B132" t="s">
        <v>9</v>
      </c>
      <c r="C132" t="str">
        <f>Table4[[#This Row],[Dimension]]&amp;Table4[[#This Row],[Evaluation Year]]&amp;Table4[[#This Row],[Property Type]]&amp;Table4[[#This Row],[Property]]</f>
        <v>CaptivationAll yearsGenrePantomime</v>
      </c>
      <c r="D132" t="s">
        <v>505</v>
      </c>
      <c r="E132" t="s">
        <v>3</v>
      </c>
      <c r="F132" t="s">
        <v>4</v>
      </c>
      <c r="G132" t="s">
        <v>324</v>
      </c>
      <c r="H132" t="s">
        <v>155</v>
      </c>
      <c r="I132" t="s">
        <v>278</v>
      </c>
      <c r="J132" s="6">
        <v>18</v>
      </c>
      <c r="K132" s="6">
        <v>13</v>
      </c>
      <c r="L132" s="35">
        <v>0.84188089099999996</v>
      </c>
      <c r="M132" s="35">
        <v>4.3041226000000002E-2</v>
      </c>
      <c r="N132" s="35">
        <v>0.56491228100000002</v>
      </c>
      <c r="O132" s="35">
        <v>0.82209651900000003</v>
      </c>
      <c r="P132" s="35">
        <v>0.84750147600000003</v>
      </c>
      <c r="Q132" s="35">
        <v>0.87593171299999995</v>
      </c>
      <c r="R132" s="35">
        <v>0.95285714300000002</v>
      </c>
      <c r="S132" s="35">
        <v>5.3835194000000003E-2</v>
      </c>
    </row>
    <row r="133" spans="1:19" ht="19" customHeight="1" x14ac:dyDescent="0.2">
      <c r="A133" t="s">
        <v>8</v>
      </c>
      <c r="B133" t="s">
        <v>9</v>
      </c>
      <c r="C133" t="str">
        <f>Table4[[#This Row],[Dimension]]&amp;Table4[[#This Row],[Evaluation Year]]&amp;Table4[[#This Row],[Property Type]]&amp;Table4[[#This Row],[Property]]</f>
        <v>Captivation2023 -  2024Specific ArtformClassical</v>
      </c>
      <c r="D133" t="s">
        <v>505</v>
      </c>
      <c r="E133" t="s">
        <v>3</v>
      </c>
      <c r="F133" t="s">
        <v>4</v>
      </c>
      <c r="G133" t="s">
        <v>431</v>
      </c>
      <c r="H133" t="s">
        <v>41</v>
      </c>
      <c r="I133" t="s">
        <v>62</v>
      </c>
      <c r="J133" s="6">
        <v>33</v>
      </c>
      <c r="K133" s="6">
        <v>12</v>
      </c>
      <c r="L133" s="35">
        <v>0.89800076799999995</v>
      </c>
      <c r="M133" s="35">
        <v>1.4932396000000001E-2</v>
      </c>
      <c r="N133" s="35">
        <v>0.79280701799999997</v>
      </c>
      <c r="O133" s="35">
        <v>0.87514285700000005</v>
      </c>
      <c r="P133" s="35">
        <v>0.90762430900000002</v>
      </c>
      <c r="Q133" s="35">
        <v>0.92473684199999995</v>
      </c>
      <c r="R133" s="35">
        <v>0.95574999999999999</v>
      </c>
      <c r="S133" s="35">
        <v>4.9593985E-2</v>
      </c>
    </row>
    <row r="134" spans="1:19" ht="19" customHeight="1" x14ac:dyDescent="0.2">
      <c r="A134" t="s">
        <v>8</v>
      </c>
      <c r="B134" t="s">
        <v>9</v>
      </c>
      <c r="C134" t="str">
        <f>Table4[[#This Row],[Dimension]]&amp;Table4[[#This Row],[Evaluation Year]]&amp;Table4[[#This Row],[Property Type]]&amp;Table4[[#This Row],[Property]]</f>
        <v>CaptivationAll yearsPlace TypeHome</v>
      </c>
      <c r="D134" t="s">
        <v>505</v>
      </c>
      <c r="E134" t="s">
        <v>3</v>
      </c>
      <c r="F134" t="s">
        <v>4</v>
      </c>
      <c r="G134" t="s">
        <v>324</v>
      </c>
      <c r="H134" t="s">
        <v>76</v>
      </c>
      <c r="I134" t="s">
        <v>206</v>
      </c>
      <c r="J134" s="6">
        <v>24</v>
      </c>
      <c r="K134" s="6">
        <v>19</v>
      </c>
      <c r="L134" s="35">
        <v>0.83816140800000005</v>
      </c>
      <c r="M134" s="35">
        <v>2.5355417000000002E-2</v>
      </c>
      <c r="N134" s="35">
        <v>0.66048648700000001</v>
      </c>
      <c r="O134" s="35">
        <v>0.81653885800000003</v>
      </c>
      <c r="P134" s="35">
        <v>0.84065290999999998</v>
      </c>
      <c r="Q134" s="35">
        <v>0.87816777400000001</v>
      </c>
      <c r="R134" s="35">
        <v>0.91410256400000001</v>
      </c>
      <c r="S134" s="35">
        <v>6.1628915999999999E-2</v>
      </c>
    </row>
    <row r="135" spans="1:19" ht="19" customHeight="1" x14ac:dyDescent="0.2">
      <c r="A135" t="s">
        <v>8</v>
      </c>
      <c r="B135" t="s">
        <v>9</v>
      </c>
      <c r="C135" t="str">
        <f>Table4[[#This Row],[Dimension]]&amp;Table4[[#This Row],[Evaluation Year]]&amp;Table4[[#This Row],[Property Type]]&amp;Table4[[#This Row],[Property]]</f>
        <v>CaptivationAll yearsPresentationGig</v>
      </c>
      <c r="D135" t="s">
        <v>505</v>
      </c>
      <c r="E135" t="s">
        <v>3</v>
      </c>
      <c r="F135" t="s">
        <v>4</v>
      </c>
      <c r="G135" t="s">
        <v>324</v>
      </c>
      <c r="H135" t="s">
        <v>37</v>
      </c>
      <c r="I135" t="s">
        <v>446</v>
      </c>
      <c r="J135" s="6">
        <v>16</v>
      </c>
      <c r="K135" s="6">
        <v>11</v>
      </c>
      <c r="L135" s="35">
        <v>0.87377400000000005</v>
      </c>
      <c r="M135" s="35">
        <v>4.7376425999999999E-2</v>
      </c>
      <c r="N135" s="35">
        <v>0.59086956499999999</v>
      </c>
      <c r="O135" s="35">
        <v>0.85313157900000003</v>
      </c>
      <c r="P135" s="35">
        <v>0.89107758599999998</v>
      </c>
      <c r="Q135" s="35">
        <v>0.92178494</v>
      </c>
      <c r="R135" s="35">
        <v>0.96850000000000003</v>
      </c>
      <c r="S135" s="35">
        <v>6.8653360999999996E-2</v>
      </c>
    </row>
    <row r="136" spans="1:19" ht="19" customHeight="1" x14ac:dyDescent="0.2">
      <c r="A136" t="s">
        <v>8</v>
      </c>
      <c r="B136" t="s">
        <v>9</v>
      </c>
      <c r="C136" t="str">
        <f>Table4[[#This Row],[Dimension]]&amp;Table4[[#This Row],[Evaluation Year]]&amp;Table4[[#This Row],[Property Type]]&amp;Table4[[#This Row],[Property]]</f>
        <v>Captivation2019 -  2020PresentationInstallation</v>
      </c>
      <c r="D136" t="s">
        <v>505</v>
      </c>
      <c r="E136" t="s">
        <v>3</v>
      </c>
      <c r="F136" t="s">
        <v>4</v>
      </c>
      <c r="G136" t="s">
        <v>436</v>
      </c>
      <c r="H136" t="s">
        <v>37</v>
      </c>
      <c r="I136" t="s">
        <v>168</v>
      </c>
      <c r="J136" s="6">
        <v>20</v>
      </c>
      <c r="K136" s="6">
        <v>15</v>
      </c>
      <c r="L136" s="35">
        <v>0.79510385299999997</v>
      </c>
      <c r="M136" s="35">
        <v>2.8183149000000001E-2</v>
      </c>
      <c r="N136" s="35">
        <v>0.66841584200000004</v>
      </c>
      <c r="O136" s="35">
        <v>0.77498794599999998</v>
      </c>
      <c r="P136" s="35">
        <v>0.78932418100000001</v>
      </c>
      <c r="Q136" s="35">
        <v>0.81912556000000003</v>
      </c>
      <c r="R136" s="35">
        <v>0.94482758600000005</v>
      </c>
      <c r="S136" s="35">
        <v>4.4137612999999999E-2</v>
      </c>
    </row>
    <row r="137" spans="1:19" ht="19" customHeight="1" x14ac:dyDescent="0.2">
      <c r="A137" t="s">
        <v>8</v>
      </c>
      <c r="B137" t="s">
        <v>9</v>
      </c>
      <c r="C137" t="str">
        <f>Table4[[#This Row],[Dimension]]&amp;Table4[[#This Row],[Evaluation Year]]&amp;Table4[[#This Row],[Property Type]]&amp;Table4[[#This Row],[Property]]</f>
        <v>Captivation2020 -  2021PresentationLive</v>
      </c>
      <c r="D137" t="s">
        <v>505</v>
      </c>
      <c r="E137" t="s">
        <v>3</v>
      </c>
      <c r="F137" t="s">
        <v>4</v>
      </c>
      <c r="G137" t="s">
        <v>434</v>
      </c>
      <c r="H137" t="s">
        <v>37</v>
      </c>
      <c r="I137" t="s">
        <v>38</v>
      </c>
      <c r="J137" s="6">
        <v>18</v>
      </c>
      <c r="K137" s="6">
        <v>15</v>
      </c>
      <c r="L137" s="35">
        <v>0.86908074199999996</v>
      </c>
      <c r="M137" s="35">
        <v>2.5814212E-2</v>
      </c>
      <c r="N137" s="35">
        <v>0.75137566099999997</v>
      </c>
      <c r="O137" s="35">
        <v>0.82877016999999997</v>
      </c>
      <c r="P137" s="35">
        <v>0.87862510999999999</v>
      </c>
      <c r="Q137" s="35">
        <v>0.90123787899999996</v>
      </c>
      <c r="R137" s="35">
        <v>0.95285714300000002</v>
      </c>
      <c r="S137" s="35">
        <v>7.2467708000000006E-2</v>
      </c>
    </row>
    <row r="138" spans="1:19" ht="19" customHeight="1" x14ac:dyDescent="0.2">
      <c r="A138" t="s">
        <v>8</v>
      </c>
      <c r="B138" t="s">
        <v>9</v>
      </c>
      <c r="C138" t="str">
        <f>Table4[[#This Row],[Dimension]]&amp;Table4[[#This Row],[Evaluation Year]]&amp;Table4[[#This Row],[Property Type]]&amp;Table4[[#This Row],[Property]]</f>
        <v>Captivation2022 -  2023Specific ArtformArchaeology &amp; General/Local History Collections</v>
      </c>
      <c r="D138" t="s">
        <v>505</v>
      </c>
      <c r="E138" t="s">
        <v>3</v>
      </c>
      <c r="F138" t="s">
        <v>4</v>
      </c>
      <c r="G138" t="s">
        <v>433</v>
      </c>
      <c r="H138" t="s">
        <v>41</v>
      </c>
      <c r="I138" t="s">
        <v>131</v>
      </c>
      <c r="J138" s="6">
        <v>19</v>
      </c>
      <c r="K138" s="6">
        <v>15</v>
      </c>
      <c r="L138" s="35">
        <v>0.79312692200000001</v>
      </c>
      <c r="M138" s="35">
        <v>3.6873356000000003E-2</v>
      </c>
      <c r="N138" s="35">
        <v>0.66510140399999995</v>
      </c>
      <c r="O138" s="35">
        <v>0.740294118</v>
      </c>
      <c r="P138" s="35">
        <v>0.78537958100000005</v>
      </c>
      <c r="Q138" s="35">
        <v>0.84428228400000005</v>
      </c>
      <c r="R138" s="35">
        <v>0.921538462</v>
      </c>
      <c r="S138" s="35">
        <v>0.10398816700000001</v>
      </c>
    </row>
    <row r="139" spans="1:19" ht="19" customHeight="1" x14ac:dyDescent="0.2">
      <c r="A139" t="s">
        <v>8</v>
      </c>
      <c r="B139" t="s">
        <v>9</v>
      </c>
      <c r="C139" t="str">
        <f>Table4[[#This Row],[Dimension]]&amp;Table4[[#This Row],[Evaluation Year]]&amp;Table4[[#This Row],[Property Type]]&amp;Table4[[#This Row],[Property]]</f>
        <v>Captivation2019 -  2020Specific ArtformMulti-Disciplinary Festivals &amp; Programmes</v>
      </c>
      <c r="D139" t="s">
        <v>505</v>
      </c>
      <c r="E139" t="s">
        <v>3</v>
      </c>
      <c r="F139" t="s">
        <v>4</v>
      </c>
      <c r="G139" t="s">
        <v>436</v>
      </c>
      <c r="H139" t="s">
        <v>41</v>
      </c>
      <c r="I139" t="s">
        <v>139</v>
      </c>
      <c r="J139" s="6">
        <v>23</v>
      </c>
      <c r="K139" s="6">
        <v>15</v>
      </c>
      <c r="L139" s="35">
        <v>0.81122061099999998</v>
      </c>
      <c r="M139" s="35">
        <v>2.4693540999999999E-2</v>
      </c>
      <c r="N139" s="35">
        <v>0.72647058799999997</v>
      </c>
      <c r="O139" s="35">
        <v>0.77241407900000003</v>
      </c>
      <c r="P139" s="35">
        <v>0.80111111099999999</v>
      </c>
      <c r="Q139" s="35">
        <v>0.84619366399999996</v>
      </c>
      <c r="R139" s="35">
        <v>0.940169492</v>
      </c>
      <c r="S139" s="35">
        <v>7.3779584999999995E-2</v>
      </c>
    </row>
    <row r="140" spans="1:19" ht="19" customHeight="1" x14ac:dyDescent="0.2">
      <c r="A140" t="s">
        <v>8</v>
      </c>
      <c r="B140" t="s">
        <v>9</v>
      </c>
      <c r="C140" t="str">
        <f>Table4[[#This Row],[Dimension]]&amp;Table4[[#This Row],[Evaluation Year]]&amp;Table4[[#This Row],[Property Type]]&amp;Table4[[#This Row],[Property]]</f>
        <v>CaptivationAll yearsPresentationConcert</v>
      </c>
      <c r="D140" t="s">
        <v>505</v>
      </c>
      <c r="E140" t="s">
        <v>3</v>
      </c>
      <c r="F140" t="s">
        <v>4</v>
      </c>
      <c r="G140" t="s">
        <v>324</v>
      </c>
      <c r="H140" t="s">
        <v>37</v>
      </c>
      <c r="I140" t="s">
        <v>121</v>
      </c>
      <c r="J140" s="6">
        <v>72</v>
      </c>
      <c r="K140" s="6">
        <v>25</v>
      </c>
      <c r="L140" s="35">
        <v>0.88333524200000002</v>
      </c>
      <c r="M140" s="35">
        <v>1.3278668E-2</v>
      </c>
      <c r="N140" s="35">
        <v>0.59086956499999999</v>
      </c>
      <c r="O140" s="35">
        <v>0.86115021000000003</v>
      </c>
      <c r="P140" s="35">
        <v>0.89067214100000003</v>
      </c>
      <c r="Q140" s="35">
        <v>0.92014492800000003</v>
      </c>
      <c r="R140" s="35">
        <v>0.95327272699999999</v>
      </c>
      <c r="S140" s="35">
        <v>5.8994717000000002E-2</v>
      </c>
    </row>
    <row r="141" spans="1:19" ht="19" customHeight="1" x14ac:dyDescent="0.2">
      <c r="A141" t="s">
        <v>8</v>
      </c>
      <c r="B141" t="s">
        <v>9</v>
      </c>
      <c r="C141" t="str">
        <f>Table4[[#This Row],[Dimension]]&amp;Table4[[#This Row],[Evaluation Year]]&amp;Table4[[#This Row],[Property Type]]&amp;Table4[[#This Row],[Property]]</f>
        <v>CaptivationAll yearsSpecific ArtformPopular</v>
      </c>
      <c r="D141" t="s">
        <v>505</v>
      </c>
      <c r="E141" t="s">
        <v>3</v>
      </c>
      <c r="F141" t="s">
        <v>4</v>
      </c>
      <c r="G141" t="s">
        <v>324</v>
      </c>
      <c r="H141" t="s">
        <v>41</v>
      </c>
      <c r="I141" t="s">
        <v>120</v>
      </c>
      <c r="J141" s="6">
        <v>57</v>
      </c>
      <c r="K141" s="6">
        <v>27</v>
      </c>
      <c r="L141" s="35">
        <v>0.87349047199999996</v>
      </c>
      <c r="M141" s="35">
        <v>2.1208655E-2</v>
      </c>
      <c r="N141" s="35">
        <v>0.59086956499999999</v>
      </c>
      <c r="O141" s="35">
        <v>0.84515151499999996</v>
      </c>
      <c r="P141" s="35">
        <v>0.89249999999999996</v>
      </c>
      <c r="Q141" s="35">
        <v>0.92866551100000005</v>
      </c>
      <c r="R141" s="35">
        <v>0.98031250000000003</v>
      </c>
      <c r="S141" s="35">
        <v>8.3513995999999993E-2</v>
      </c>
    </row>
    <row r="142" spans="1:19" ht="19" customHeight="1" x14ac:dyDescent="0.2">
      <c r="A142" t="s">
        <v>8</v>
      </c>
      <c r="B142" t="s">
        <v>9</v>
      </c>
      <c r="C142" t="str">
        <f>Table4[[#This Row],[Dimension]]&amp;Table4[[#This Row],[Evaluation Year]]&amp;Table4[[#This Row],[Property Type]]&amp;Table4[[#This Row],[Property]]</f>
        <v>CaptivationAll yearsPurposeSocial Change</v>
      </c>
      <c r="D142" t="s">
        <v>505</v>
      </c>
      <c r="E142" t="s">
        <v>3</v>
      </c>
      <c r="F142" t="s">
        <v>4</v>
      </c>
      <c r="G142" t="s">
        <v>324</v>
      </c>
      <c r="H142" t="s">
        <v>212</v>
      </c>
      <c r="I142" t="s">
        <v>286</v>
      </c>
      <c r="J142" s="6">
        <v>15</v>
      </c>
      <c r="K142" s="6">
        <v>13</v>
      </c>
      <c r="L142" s="35">
        <v>0.83279587200000005</v>
      </c>
      <c r="M142" s="35">
        <v>3.4546208000000002E-2</v>
      </c>
      <c r="N142" s="35">
        <v>0.72063157899999997</v>
      </c>
      <c r="O142" s="35">
        <v>0.78560880099999997</v>
      </c>
      <c r="P142" s="35">
        <v>0.83659090899999999</v>
      </c>
      <c r="Q142" s="35">
        <v>0.881285714</v>
      </c>
      <c r="R142" s="35">
        <v>0.92368421099999998</v>
      </c>
      <c r="S142" s="35">
        <v>9.5676914000000002E-2</v>
      </c>
    </row>
    <row r="143" spans="1:19" ht="19" customHeight="1" x14ac:dyDescent="0.2">
      <c r="A143" t="s">
        <v>8</v>
      </c>
      <c r="B143" t="s">
        <v>9</v>
      </c>
      <c r="C143" t="str">
        <f>Table4[[#This Row],[Dimension]]&amp;Table4[[#This Row],[Evaluation Year]]&amp;Table4[[#This Row],[Property Type]]&amp;Table4[[#This Row],[Property]]</f>
        <v>CaptivationAll yearsPresentationLive</v>
      </c>
      <c r="D143" t="s">
        <v>505</v>
      </c>
      <c r="E143" t="s">
        <v>3</v>
      </c>
      <c r="F143" t="s">
        <v>4</v>
      </c>
      <c r="G143" t="s">
        <v>324</v>
      </c>
      <c r="H143" t="s">
        <v>37</v>
      </c>
      <c r="I143" t="s">
        <v>38</v>
      </c>
      <c r="J143" s="6">
        <v>217</v>
      </c>
      <c r="K143" s="6">
        <v>100</v>
      </c>
      <c r="L143" s="35">
        <v>0.85810742299999998</v>
      </c>
      <c r="M143" s="35">
        <v>8.6185210000000005E-3</v>
      </c>
      <c r="N143" s="35">
        <v>0.59086956499999999</v>
      </c>
      <c r="O143" s="35">
        <v>0.82253549699999995</v>
      </c>
      <c r="P143" s="35">
        <v>0.86821428599999995</v>
      </c>
      <c r="Q143" s="35">
        <v>0.90363636400000003</v>
      </c>
      <c r="R143" s="35">
        <v>0.97160493800000003</v>
      </c>
      <c r="S143" s="35">
        <v>8.1100866999999993E-2</v>
      </c>
    </row>
    <row r="144" spans="1:19" ht="19" customHeight="1" x14ac:dyDescent="0.2">
      <c r="A144" t="s">
        <v>8</v>
      </c>
      <c r="B144" t="s">
        <v>9</v>
      </c>
      <c r="C144" t="str">
        <f>Table4[[#This Row],[Dimension]]&amp;Table4[[#This Row],[Evaluation Year]]&amp;Table4[[#This Row],[Property Type]]&amp;Table4[[#This Row],[Property]]</f>
        <v>CaptivationAll yearsSubjectHistory</v>
      </c>
      <c r="D144" t="s">
        <v>505</v>
      </c>
      <c r="E144" t="s">
        <v>3</v>
      </c>
      <c r="F144" t="s">
        <v>4</v>
      </c>
      <c r="G144" t="s">
        <v>324</v>
      </c>
      <c r="H144" t="s">
        <v>132</v>
      </c>
      <c r="I144" t="s">
        <v>133</v>
      </c>
      <c r="J144" s="6">
        <v>46</v>
      </c>
      <c r="K144" s="6">
        <v>31</v>
      </c>
      <c r="L144" s="35">
        <v>0.81109762500000004</v>
      </c>
      <c r="M144" s="35">
        <v>2.1392205000000001E-2</v>
      </c>
      <c r="N144" s="35">
        <v>0.65536231899999997</v>
      </c>
      <c r="O144" s="35">
        <v>0.75417051999999996</v>
      </c>
      <c r="P144" s="35">
        <v>0.801938594</v>
      </c>
      <c r="Q144" s="35">
        <v>0.87730733400000005</v>
      </c>
      <c r="R144" s="35">
        <v>0.93198924699999997</v>
      </c>
      <c r="S144" s="35">
        <v>0.123136813</v>
      </c>
    </row>
    <row r="145" spans="1:19" ht="19" customHeight="1" x14ac:dyDescent="0.2">
      <c r="A145" t="s">
        <v>8</v>
      </c>
      <c r="B145" t="s">
        <v>9</v>
      </c>
      <c r="C145" t="str">
        <f>Table4[[#This Row],[Dimension]]&amp;Table4[[#This Row],[Evaluation Year]]&amp;Table4[[#This Row],[Property Type]]&amp;Table4[[#This Row],[Property]]</f>
        <v>Captivation2019 -  2020Broad ArtformTheatre</v>
      </c>
      <c r="D145" t="s">
        <v>505</v>
      </c>
      <c r="E145" t="s">
        <v>3</v>
      </c>
      <c r="F145" t="s">
        <v>4</v>
      </c>
      <c r="G145" t="s">
        <v>436</v>
      </c>
      <c r="H145" t="s">
        <v>21</v>
      </c>
      <c r="I145" t="s">
        <v>22</v>
      </c>
      <c r="J145" s="6">
        <v>113</v>
      </c>
      <c r="K145" s="6">
        <v>61</v>
      </c>
      <c r="L145" s="35">
        <v>0.835101384</v>
      </c>
      <c r="M145" s="35">
        <v>1.3652186E-2</v>
      </c>
      <c r="N145" s="35">
        <v>0.624791667</v>
      </c>
      <c r="O145" s="35">
        <v>0.78531531499999996</v>
      </c>
      <c r="P145" s="35">
        <v>0.847615385</v>
      </c>
      <c r="Q145" s="35">
        <v>0.88348936199999994</v>
      </c>
      <c r="R145" s="35">
        <v>0.97160493800000003</v>
      </c>
      <c r="S145" s="35">
        <v>9.8174046000000001E-2</v>
      </c>
    </row>
    <row r="146" spans="1:19" ht="19" customHeight="1" x14ac:dyDescent="0.2">
      <c r="A146" t="s">
        <v>8</v>
      </c>
      <c r="B146" t="s">
        <v>9</v>
      </c>
      <c r="C146" t="str">
        <f>Table4[[#This Row],[Dimension]]&amp;Table4[[#This Row],[Evaluation Year]]&amp;Table4[[#This Row],[Property Type]]&amp;Table4[[#This Row],[Property]]</f>
        <v>Captivation2021 -  2022Broad ArtformFilm</v>
      </c>
      <c r="D146" t="s">
        <v>505</v>
      </c>
      <c r="E146" t="s">
        <v>3</v>
      </c>
      <c r="F146" t="s">
        <v>4</v>
      </c>
      <c r="G146" t="s">
        <v>435</v>
      </c>
      <c r="H146" t="s">
        <v>21</v>
      </c>
      <c r="I146" t="s">
        <v>104</v>
      </c>
      <c r="J146" s="6">
        <v>22</v>
      </c>
      <c r="K146" s="6">
        <v>18</v>
      </c>
      <c r="L146" s="35">
        <v>0.81698983300000005</v>
      </c>
      <c r="M146" s="35">
        <v>3.8895451999999997E-2</v>
      </c>
      <c r="N146" s="35">
        <v>0.62782608699999998</v>
      </c>
      <c r="O146" s="35">
        <v>0.76481012699999995</v>
      </c>
      <c r="P146" s="35">
        <v>0.82368627500000002</v>
      </c>
      <c r="Q146" s="35">
        <v>0.87375000000000003</v>
      </c>
      <c r="R146" s="35">
        <v>0.95874999999999999</v>
      </c>
      <c r="S146" s="35">
        <v>0.10893987300000001</v>
      </c>
    </row>
    <row r="147" spans="1:19" ht="19" customHeight="1" x14ac:dyDescent="0.2">
      <c r="A147" t="s">
        <v>8</v>
      </c>
      <c r="B147" t="s">
        <v>9</v>
      </c>
      <c r="C147" t="str">
        <f>Table4[[#This Row],[Dimension]]&amp;Table4[[#This Row],[Evaluation Year]]&amp;Table4[[#This Row],[Property Type]]&amp;Table4[[#This Row],[Property]]</f>
        <v>Captivation2021 -  2022PresentationPerformance</v>
      </c>
      <c r="D147" t="s">
        <v>505</v>
      </c>
      <c r="E147" t="s">
        <v>3</v>
      </c>
      <c r="F147" t="s">
        <v>4</v>
      </c>
      <c r="G147" t="s">
        <v>435</v>
      </c>
      <c r="H147" t="s">
        <v>37</v>
      </c>
      <c r="I147" t="s">
        <v>16</v>
      </c>
      <c r="J147" s="6">
        <v>47</v>
      </c>
      <c r="K147" s="6">
        <v>26</v>
      </c>
      <c r="L147" s="35">
        <v>0.85283400499999995</v>
      </c>
      <c r="M147" s="35">
        <v>1.8541786000000001E-2</v>
      </c>
      <c r="N147" s="35">
        <v>0.72161891099999997</v>
      </c>
      <c r="O147" s="35">
        <v>0.815800572</v>
      </c>
      <c r="P147" s="35">
        <v>0.86074074099999998</v>
      </c>
      <c r="Q147" s="35">
        <v>0.89920206300000005</v>
      </c>
      <c r="R147" s="35">
        <v>0.95512195099999997</v>
      </c>
      <c r="S147" s="35">
        <v>8.3401490999999994E-2</v>
      </c>
    </row>
    <row r="148" spans="1:19" ht="19" customHeight="1" x14ac:dyDescent="0.2">
      <c r="A148" t="s">
        <v>8</v>
      </c>
      <c r="B148" t="s">
        <v>9</v>
      </c>
      <c r="C148" t="str">
        <f>Table4[[#This Row],[Dimension]]&amp;Table4[[#This Row],[Evaluation Year]]&amp;Table4[[#This Row],[Property Type]]&amp;Table4[[#This Row],[Property]]</f>
        <v>CaptivationAll yearsGenreShakespeare</v>
      </c>
      <c r="D148" t="s">
        <v>505</v>
      </c>
      <c r="E148" t="s">
        <v>3</v>
      </c>
      <c r="F148" t="s">
        <v>4</v>
      </c>
      <c r="G148" t="s">
        <v>324</v>
      </c>
      <c r="H148" t="s">
        <v>155</v>
      </c>
      <c r="I148" t="s">
        <v>447</v>
      </c>
      <c r="J148" s="6">
        <v>15</v>
      </c>
      <c r="K148" s="6">
        <v>11</v>
      </c>
      <c r="L148" s="35">
        <v>0.82513840500000002</v>
      </c>
      <c r="M148" s="35">
        <v>4.1638955999999998E-2</v>
      </c>
      <c r="N148" s="35">
        <v>0.64600000000000002</v>
      </c>
      <c r="O148" s="35">
        <v>0.786051744</v>
      </c>
      <c r="P148" s="35">
        <v>0.85619393899999996</v>
      </c>
      <c r="Q148" s="35">
        <v>0.88085797700000001</v>
      </c>
      <c r="R148" s="35">
        <v>0.90265463899999998</v>
      </c>
      <c r="S148" s="35">
        <v>9.4806233000000004E-2</v>
      </c>
    </row>
    <row r="149" spans="1:19" ht="19" customHeight="1" x14ac:dyDescent="0.2">
      <c r="A149" t="s">
        <v>8</v>
      </c>
      <c r="B149" t="s">
        <v>9</v>
      </c>
      <c r="C149" t="str">
        <f>Table4[[#This Row],[Dimension]]&amp;Table4[[#This Row],[Evaluation Year]]&amp;Table4[[#This Row],[Property Type]]&amp;Table4[[#This Row],[Property]]</f>
        <v>Captivation2019 -  2020Specific ArtformSculpture/Installation</v>
      </c>
      <c r="D149" t="s">
        <v>505</v>
      </c>
      <c r="E149" t="s">
        <v>3</v>
      </c>
      <c r="F149" t="s">
        <v>4</v>
      </c>
      <c r="G149" t="s">
        <v>436</v>
      </c>
      <c r="H149" t="s">
        <v>41</v>
      </c>
      <c r="I149" t="s">
        <v>68</v>
      </c>
      <c r="J149" s="6">
        <v>39</v>
      </c>
      <c r="K149" s="6">
        <v>24</v>
      </c>
      <c r="L149" s="35">
        <v>0.77881231399999995</v>
      </c>
      <c r="M149" s="35">
        <v>2.2835769999999998E-2</v>
      </c>
      <c r="N149" s="35">
        <v>0.61875000000000002</v>
      </c>
      <c r="O149" s="35">
        <v>0.73696545300000005</v>
      </c>
      <c r="P149" s="35">
        <v>0.78500000000000003</v>
      </c>
      <c r="Q149" s="35">
        <v>0.83357695099999995</v>
      </c>
      <c r="R149" s="35">
        <v>0.89880000000000004</v>
      </c>
      <c r="S149" s="35">
        <v>9.6611499000000003E-2</v>
      </c>
    </row>
    <row r="150" spans="1:19" ht="19" customHeight="1" x14ac:dyDescent="0.2">
      <c r="A150" t="s">
        <v>8</v>
      </c>
      <c r="B150" t="s">
        <v>9</v>
      </c>
      <c r="C150" t="str">
        <f>Table4[[#This Row],[Dimension]]&amp;Table4[[#This Row],[Evaluation Year]]&amp;Table4[[#This Row],[Property Type]]&amp;Table4[[#This Row],[Property]]</f>
        <v>Captivation2019 -  2020SubjectHistory</v>
      </c>
      <c r="D150" t="s">
        <v>505</v>
      </c>
      <c r="E150" t="s">
        <v>3</v>
      </c>
      <c r="F150" t="s">
        <v>4</v>
      </c>
      <c r="G150" t="s">
        <v>436</v>
      </c>
      <c r="H150" t="s">
        <v>132</v>
      </c>
      <c r="I150" t="s">
        <v>133</v>
      </c>
      <c r="J150" s="6">
        <v>29</v>
      </c>
      <c r="K150" s="6">
        <v>21</v>
      </c>
      <c r="L150" s="35">
        <v>0.78854430900000005</v>
      </c>
      <c r="M150" s="35">
        <v>2.8189374999999999E-2</v>
      </c>
      <c r="N150" s="35">
        <v>0.65536231899999997</v>
      </c>
      <c r="O150" s="35">
        <v>0.74052631599999996</v>
      </c>
      <c r="P150" s="35">
        <v>0.77508196699999998</v>
      </c>
      <c r="Q150" s="35">
        <v>0.83107142899999997</v>
      </c>
      <c r="R150" s="35">
        <v>0.93198924699999997</v>
      </c>
      <c r="S150" s="35">
        <v>9.0545112999999997E-2</v>
      </c>
    </row>
    <row r="151" spans="1:19" ht="19" customHeight="1" x14ac:dyDescent="0.2">
      <c r="A151" t="s">
        <v>8</v>
      </c>
      <c r="B151" t="s">
        <v>9</v>
      </c>
      <c r="C151" t="str">
        <f>Table4[[#This Row],[Dimension]]&amp;Table4[[#This Row],[Evaluation Year]]&amp;Table4[[#This Row],[Property Type]]&amp;Table4[[#This Row],[Property]]</f>
        <v>Captivation2019 -  2020Broad ArtformCombined Arts</v>
      </c>
      <c r="D151" t="s">
        <v>505</v>
      </c>
      <c r="E151" t="s">
        <v>3</v>
      </c>
      <c r="F151" t="s">
        <v>4</v>
      </c>
      <c r="G151" t="s">
        <v>436</v>
      </c>
      <c r="H151" t="s">
        <v>21</v>
      </c>
      <c r="I151" t="s">
        <v>58</v>
      </c>
      <c r="J151" s="6">
        <v>52</v>
      </c>
      <c r="K151" s="6">
        <v>38</v>
      </c>
      <c r="L151" s="35">
        <v>0.82495638199999999</v>
      </c>
      <c r="M151" s="35">
        <v>1.6605963000000001E-2</v>
      </c>
      <c r="N151" s="35">
        <v>0.72647058799999997</v>
      </c>
      <c r="O151" s="35">
        <v>0.78049627799999999</v>
      </c>
      <c r="P151" s="35">
        <v>0.82868004399999995</v>
      </c>
      <c r="Q151" s="35">
        <v>0.87136324200000004</v>
      </c>
      <c r="R151" s="35">
        <v>0.94482758600000005</v>
      </c>
      <c r="S151" s="35">
        <v>9.0866963999999995E-2</v>
      </c>
    </row>
    <row r="152" spans="1:19" ht="19" customHeight="1" x14ac:dyDescent="0.2">
      <c r="A152" t="s">
        <v>8</v>
      </c>
      <c r="B152" t="s">
        <v>9</v>
      </c>
      <c r="C152" t="str">
        <f>Table4[[#This Row],[Dimension]]&amp;Table4[[#This Row],[Evaluation Year]]&amp;Table4[[#This Row],[Property Type]]&amp;Table4[[#This Row],[Property]]</f>
        <v>CaptivationAll yearsSpecific ArtformPhysical</v>
      </c>
      <c r="D152" t="s">
        <v>505</v>
      </c>
      <c r="E152" t="s">
        <v>3</v>
      </c>
      <c r="F152" t="s">
        <v>4</v>
      </c>
      <c r="G152" t="s">
        <v>324</v>
      </c>
      <c r="H152" t="s">
        <v>41</v>
      </c>
      <c r="I152" t="s">
        <v>219</v>
      </c>
      <c r="J152" s="6">
        <v>28</v>
      </c>
      <c r="K152" s="6">
        <v>24</v>
      </c>
      <c r="L152" s="35">
        <v>0.87022845400000004</v>
      </c>
      <c r="M152" s="35">
        <v>2.8513686999999999E-2</v>
      </c>
      <c r="N152" s="35">
        <v>0.71833333300000002</v>
      </c>
      <c r="O152" s="35">
        <v>0.81553877600000002</v>
      </c>
      <c r="P152" s="35">
        <v>0.88692629999999995</v>
      </c>
      <c r="Q152" s="35">
        <v>0.92962920900000001</v>
      </c>
      <c r="R152" s="35">
        <v>0.97086956499999999</v>
      </c>
      <c r="S152" s="35">
        <v>0.114090433</v>
      </c>
    </row>
    <row r="153" spans="1:19" ht="19" customHeight="1" x14ac:dyDescent="0.2">
      <c r="A153" t="s">
        <v>8</v>
      </c>
      <c r="B153" t="s">
        <v>9</v>
      </c>
      <c r="C153" t="str">
        <f>Table4[[#This Row],[Dimension]]&amp;Table4[[#This Row],[Evaluation Year]]&amp;Table4[[#This Row],[Property Type]]&amp;Table4[[#This Row],[Property]]</f>
        <v>Captivation2021 -  2022Event TypeParticipatory</v>
      </c>
      <c r="D153" t="s">
        <v>505</v>
      </c>
      <c r="E153" t="s">
        <v>3</v>
      </c>
      <c r="F153" t="s">
        <v>4</v>
      </c>
      <c r="G153" t="s">
        <v>435</v>
      </c>
      <c r="H153" t="s">
        <v>15</v>
      </c>
      <c r="I153" t="s">
        <v>69</v>
      </c>
      <c r="J153" s="6">
        <v>26</v>
      </c>
      <c r="K153" s="6">
        <v>22</v>
      </c>
      <c r="L153" s="35">
        <v>0.82759697499999996</v>
      </c>
      <c r="M153" s="35">
        <v>3.6918869999999999E-2</v>
      </c>
      <c r="N153" s="35">
        <v>0.56304347799999999</v>
      </c>
      <c r="O153" s="35">
        <v>0.79829603599999999</v>
      </c>
      <c r="P153" s="35">
        <v>0.83789749000000002</v>
      </c>
      <c r="Q153" s="35">
        <v>0.87837083299999996</v>
      </c>
      <c r="R153" s="35">
        <v>0.97799999999999998</v>
      </c>
      <c r="S153" s="35">
        <v>8.0074798000000003E-2</v>
      </c>
    </row>
    <row r="154" spans="1:19" ht="19" customHeight="1" x14ac:dyDescent="0.2">
      <c r="A154" t="s">
        <v>8</v>
      </c>
      <c r="B154" t="s">
        <v>9</v>
      </c>
      <c r="C154" t="str">
        <f>Table4[[#This Row],[Dimension]]&amp;Table4[[#This Row],[Evaluation Year]]&amp;Table4[[#This Row],[Property Type]]&amp;Table4[[#This Row],[Property]]</f>
        <v>Captivation2021 -  2022Specific ArtformArchaeology &amp; General/Local History Collections</v>
      </c>
      <c r="D154" t="s">
        <v>505</v>
      </c>
      <c r="E154" t="s">
        <v>3</v>
      </c>
      <c r="F154" t="s">
        <v>4</v>
      </c>
      <c r="G154" t="s">
        <v>435</v>
      </c>
      <c r="H154" t="s">
        <v>41</v>
      </c>
      <c r="I154" t="s">
        <v>131</v>
      </c>
      <c r="J154" s="6">
        <v>17</v>
      </c>
      <c r="K154" s="6">
        <v>11</v>
      </c>
      <c r="L154" s="35">
        <v>0.77980028599999995</v>
      </c>
      <c r="M154" s="35">
        <v>4.0816100000000001E-2</v>
      </c>
      <c r="N154" s="35">
        <v>0.63823754799999999</v>
      </c>
      <c r="O154" s="35">
        <v>0.72361111099999997</v>
      </c>
      <c r="P154" s="35">
        <v>0.80869565200000004</v>
      </c>
      <c r="Q154" s="35">
        <v>0.83499999999999996</v>
      </c>
      <c r="R154" s="35">
        <v>0.87708333299999997</v>
      </c>
      <c r="S154" s="35">
        <v>0.111388889</v>
      </c>
    </row>
    <row r="155" spans="1:19" ht="19" customHeight="1" x14ac:dyDescent="0.2">
      <c r="A155" t="s">
        <v>8</v>
      </c>
      <c r="B155" t="s">
        <v>9</v>
      </c>
      <c r="C155" t="str">
        <f>Table4[[#This Row],[Dimension]]&amp;Table4[[#This Row],[Evaluation Year]]&amp;Table4[[#This Row],[Property Type]]&amp;Table4[[#This Row],[Property]]</f>
        <v>Captivation2019 -  2020TransactionFree</v>
      </c>
      <c r="D155" t="s">
        <v>505</v>
      </c>
      <c r="E155" t="s">
        <v>3</v>
      </c>
      <c r="F155" t="s">
        <v>4</v>
      </c>
      <c r="G155" t="s">
        <v>436</v>
      </c>
      <c r="H155" t="s">
        <v>88</v>
      </c>
      <c r="I155" t="s">
        <v>89</v>
      </c>
      <c r="J155" s="6">
        <v>67</v>
      </c>
      <c r="K155" s="6">
        <v>41</v>
      </c>
      <c r="L155" s="35">
        <v>0.80048469099999997</v>
      </c>
      <c r="M155" s="35">
        <v>1.7845038000000001E-2</v>
      </c>
      <c r="N155" s="35">
        <v>0.65536231899999997</v>
      </c>
      <c r="O155" s="35">
        <v>0.75261904800000001</v>
      </c>
      <c r="P155" s="35">
        <v>0.79874172200000004</v>
      </c>
      <c r="Q155" s="35">
        <v>0.84244633999999996</v>
      </c>
      <c r="R155" s="35">
        <v>0.92368421099999998</v>
      </c>
      <c r="S155" s="35">
        <v>8.9827293000000002E-2</v>
      </c>
    </row>
    <row r="156" spans="1:19" ht="19" customHeight="1" x14ac:dyDescent="0.2">
      <c r="A156" t="s">
        <v>8</v>
      </c>
      <c r="B156" t="s">
        <v>9</v>
      </c>
      <c r="C156" t="str">
        <f>Table4[[#This Row],[Dimension]]&amp;Table4[[#This Row],[Evaluation Year]]&amp;Table4[[#This Row],[Property Type]]&amp;Table4[[#This Row],[Property]]</f>
        <v>Captivation2022 -  2023Broad ArtformDance</v>
      </c>
      <c r="D156" t="s">
        <v>505</v>
      </c>
      <c r="E156" t="s">
        <v>3</v>
      </c>
      <c r="F156" t="s">
        <v>4</v>
      </c>
      <c r="G156" t="s">
        <v>433</v>
      </c>
      <c r="H156" t="s">
        <v>21</v>
      </c>
      <c r="I156" t="s">
        <v>36</v>
      </c>
      <c r="J156" s="6">
        <v>69</v>
      </c>
      <c r="K156" s="6">
        <v>38</v>
      </c>
      <c r="L156" s="35">
        <v>0.87333068400000002</v>
      </c>
      <c r="M156" s="35">
        <v>1.7495696000000002E-2</v>
      </c>
      <c r="N156" s="35">
        <v>0.54576923099999997</v>
      </c>
      <c r="O156" s="35">
        <v>0.85307692300000004</v>
      </c>
      <c r="P156" s="35">
        <v>0.89077049200000002</v>
      </c>
      <c r="Q156" s="35">
        <v>0.91552238799999996</v>
      </c>
      <c r="R156" s="35">
        <v>0.97086956499999999</v>
      </c>
      <c r="S156" s="35">
        <v>6.2445464999999999E-2</v>
      </c>
    </row>
    <row r="157" spans="1:19" ht="19" customHeight="1" x14ac:dyDescent="0.2">
      <c r="A157" t="s">
        <v>8</v>
      </c>
      <c r="B157" t="s">
        <v>9</v>
      </c>
      <c r="C157" t="str">
        <f>Table4[[#This Row],[Dimension]]&amp;Table4[[#This Row],[Evaluation Year]]&amp;Table4[[#This Row],[Property Type]]&amp;Table4[[#This Row],[Property]]</f>
        <v>CaptivationAll yearsPresentationProduction</v>
      </c>
      <c r="D157" t="s">
        <v>505</v>
      </c>
      <c r="E157" t="s">
        <v>3</v>
      </c>
      <c r="F157" t="s">
        <v>4</v>
      </c>
      <c r="G157" t="s">
        <v>324</v>
      </c>
      <c r="H157" t="s">
        <v>37</v>
      </c>
      <c r="I157" t="s">
        <v>101</v>
      </c>
      <c r="J157" s="6">
        <v>89</v>
      </c>
      <c r="K157" s="6">
        <v>48</v>
      </c>
      <c r="L157" s="35">
        <v>0.85407854299999997</v>
      </c>
      <c r="M157" s="35">
        <v>1.5606346E-2</v>
      </c>
      <c r="N157" s="35">
        <v>0.594915254</v>
      </c>
      <c r="O157" s="35">
        <v>0.82062992099999998</v>
      </c>
      <c r="P157" s="35">
        <v>0.87215644800000003</v>
      </c>
      <c r="Q157" s="35">
        <v>0.90171717200000001</v>
      </c>
      <c r="R157" s="35">
        <v>0.97599999999999998</v>
      </c>
      <c r="S157" s="35">
        <v>8.108725E-2</v>
      </c>
    </row>
    <row r="158" spans="1:19" ht="19" customHeight="1" x14ac:dyDescent="0.2">
      <c r="A158" t="s">
        <v>8</v>
      </c>
      <c r="B158" t="s">
        <v>9</v>
      </c>
      <c r="C158" t="str">
        <f>Table4[[#This Row],[Dimension]]&amp;Table4[[#This Row],[Evaluation Year]]&amp;Table4[[#This Row],[Property Type]]&amp;Table4[[#This Row],[Property]]</f>
        <v>Captivation2021 -  2022Specific ArtformDrawing, Painting, Printmaking</v>
      </c>
      <c r="D158" t="s">
        <v>505</v>
      </c>
      <c r="E158" t="s">
        <v>3</v>
      </c>
      <c r="F158" t="s">
        <v>4</v>
      </c>
      <c r="G158" t="s">
        <v>435</v>
      </c>
      <c r="H158" t="s">
        <v>41</v>
      </c>
      <c r="I158" t="s">
        <v>72</v>
      </c>
      <c r="J158" s="6">
        <v>39</v>
      </c>
      <c r="K158" s="6">
        <v>27</v>
      </c>
      <c r="L158" s="35">
        <v>0.77697185800000002</v>
      </c>
      <c r="M158" s="35">
        <v>2.2889553E-2</v>
      </c>
      <c r="N158" s="35">
        <v>0.594915254</v>
      </c>
      <c r="O158" s="35">
        <v>0.74711998599999996</v>
      </c>
      <c r="P158" s="35">
        <v>0.77582978700000005</v>
      </c>
      <c r="Q158" s="35">
        <v>0.81790197899999995</v>
      </c>
      <c r="R158" s="35">
        <v>0.93643809499999997</v>
      </c>
      <c r="S158" s="35">
        <v>7.0781993000000001E-2</v>
      </c>
    </row>
    <row r="159" spans="1:19" ht="19" customHeight="1" x14ac:dyDescent="0.2">
      <c r="A159" t="s">
        <v>8</v>
      </c>
      <c r="B159" t="s">
        <v>9</v>
      </c>
      <c r="C159" t="str">
        <f>Table4[[#This Row],[Dimension]]&amp;Table4[[#This Row],[Evaluation Year]]&amp;Table4[[#This Row],[Property Type]]&amp;Table4[[#This Row],[Property]]</f>
        <v>Captivation2019 -  2020Specific ArtformMedia Arts</v>
      </c>
      <c r="D159" t="s">
        <v>505</v>
      </c>
      <c r="E159" t="s">
        <v>3</v>
      </c>
      <c r="F159" t="s">
        <v>4</v>
      </c>
      <c r="G159" t="s">
        <v>436</v>
      </c>
      <c r="H159" t="s">
        <v>41</v>
      </c>
      <c r="I159" t="s">
        <v>80</v>
      </c>
      <c r="J159" s="6">
        <v>32</v>
      </c>
      <c r="K159" s="6">
        <v>20</v>
      </c>
      <c r="L159" s="35">
        <v>0.78135496599999998</v>
      </c>
      <c r="M159" s="35">
        <v>2.8280105999999999E-2</v>
      </c>
      <c r="N159" s="35">
        <v>0.61875000000000002</v>
      </c>
      <c r="O159" s="35">
        <v>0.73152146799999995</v>
      </c>
      <c r="P159" s="35">
        <v>0.78332838900000001</v>
      </c>
      <c r="Q159" s="35">
        <v>0.83237499999999998</v>
      </c>
      <c r="R159" s="35">
        <v>0.90600000000000003</v>
      </c>
      <c r="S159" s="35">
        <v>0.100853532</v>
      </c>
    </row>
    <row r="160" spans="1:19" ht="19" customHeight="1" x14ac:dyDescent="0.2">
      <c r="A160" t="s">
        <v>8</v>
      </c>
      <c r="B160" t="s">
        <v>9</v>
      </c>
      <c r="C160" t="str">
        <f>Table4[[#This Row],[Dimension]]&amp;Table4[[#This Row],[Evaluation Year]]&amp;Table4[[#This Row],[Property Type]]&amp;Table4[[#This Row],[Property]]</f>
        <v>CaptivationAll yearsArtist AttributeInternational Artist(S)</v>
      </c>
      <c r="D160" t="s">
        <v>505</v>
      </c>
      <c r="E160" t="s">
        <v>3</v>
      </c>
      <c r="F160" t="s">
        <v>4</v>
      </c>
      <c r="G160" t="s">
        <v>324</v>
      </c>
      <c r="H160" t="s">
        <v>66</v>
      </c>
      <c r="I160" t="s">
        <v>188</v>
      </c>
      <c r="J160" s="6">
        <v>32</v>
      </c>
      <c r="K160" s="6">
        <v>28</v>
      </c>
      <c r="L160" s="35">
        <v>0.85108641500000004</v>
      </c>
      <c r="M160" s="35">
        <v>2.6843849999999999E-2</v>
      </c>
      <c r="N160" s="35">
        <v>0.69632352900000005</v>
      </c>
      <c r="O160" s="35">
        <v>0.80603359200000002</v>
      </c>
      <c r="P160" s="35">
        <v>0.86593073600000003</v>
      </c>
      <c r="Q160" s="35">
        <v>0.910161781</v>
      </c>
      <c r="R160" s="35">
        <v>0.95</v>
      </c>
      <c r="S160" s="35">
        <v>0.104128189</v>
      </c>
    </row>
    <row r="161" spans="1:19" ht="19" customHeight="1" x14ac:dyDescent="0.2">
      <c r="A161" t="s">
        <v>8</v>
      </c>
      <c r="B161" t="s">
        <v>9</v>
      </c>
      <c r="C161" t="str">
        <f>Table4[[#This Row],[Dimension]]&amp;Table4[[#This Row],[Evaluation Year]]&amp;Table4[[#This Row],[Property Type]]&amp;Table4[[#This Row],[Property]]</f>
        <v>CaptivationAll yearsPlace TypeConcert Hall</v>
      </c>
      <c r="D161" t="s">
        <v>505</v>
      </c>
      <c r="E161" t="s">
        <v>3</v>
      </c>
      <c r="F161" t="s">
        <v>4</v>
      </c>
      <c r="G161" t="s">
        <v>324</v>
      </c>
      <c r="H161" t="s">
        <v>76</v>
      </c>
      <c r="I161" t="s">
        <v>157</v>
      </c>
      <c r="J161" s="6">
        <v>55</v>
      </c>
      <c r="K161" s="6">
        <v>16</v>
      </c>
      <c r="L161" s="35">
        <v>0.88967586099999996</v>
      </c>
      <c r="M161" s="35">
        <v>1.2280454999999999E-2</v>
      </c>
      <c r="N161" s="35">
        <v>0.76473684200000003</v>
      </c>
      <c r="O161" s="35">
        <v>0.86272222200000004</v>
      </c>
      <c r="P161" s="35">
        <v>0.89249999999999996</v>
      </c>
      <c r="Q161" s="35">
        <v>0.92158091099999995</v>
      </c>
      <c r="R161" s="35">
        <v>0.98031250000000003</v>
      </c>
      <c r="S161" s="35">
        <v>5.8858688999999999E-2</v>
      </c>
    </row>
    <row r="162" spans="1:19" ht="19" customHeight="1" x14ac:dyDescent="0.2">
      <c r="A162" t="s">
        <v>8</v>
      </c>
      <c r="B162" t="s">
        <v>9</v>
      </c>
      <c r="C162" t="str">
        <f>Table4[[#This Row],[Dimension]]&amp;Table4[[#This Row],[Evaluation Year]]&amp;Table4[[#This Row],[Property Type]]&amp;Table4[[#This Row],[Property]]</f>
        <v>Captivation2019 -  2020GenreAdaptation</v>
      </c>
      <c r="D162" t="s">
        <v>505</v>
      </c>
      <c r="E162" t="s">
        <v>3</v>
      </c>
      <c r="F162" t="s">
        <v>4</v>
      </c>
      <c r="G162" t="s">
        <v>436</v>
      </c>
      <c r="H162" t="s">
        <v>155</v>
      </c>
      <c r="I162" t="s">
        <v>156</v>
      </c>
      <c r="J162" s="6">
        <v>35</v>
      </c>
      <c r="K162" s="6">
        <v>24</v>
      </c>
      <c r="L162" s="35">
        <v>0.84256878300000004</v>
      </c>
      <c r="M162" s="35">
        <v>2.2267911000000001E-2</v>
      </c>
      <c r="N162" s="35">
        <v>0.70096385500000002</v>
      </c>
      <c r="O162" s="35">
        <v>0.80647205499999997</v>
      </c>
      <c r="P162" s="35">
        <v>0.85381773400000005</v>
      </c>
      <c r="Q162" s="35">
        <v>0.87447377299999995</v>
      </c>
      <c r="R162" s="35">
        <v>0.97160493800000003</v>
      </c>
      <c r="S162" s="35">
        <v>6.8001718000000003E-2</v>
      </c>
    </row>
    <row r="163" spans="1:19" ht="19" customHeight="1" x14ac:dyDescent="0.2">
      <c r="A163" t="s">
        <v>8</v>
      </c>
      <c r="B163" t="s">
        <v>9</v>
      </c>
      <c r="C163" t="str">
        <f>Table4[[#This Row],[Dimension]]&amp;Table4[[#This Row],[Evaluation Year]]&amp;Table4[[#This Row],[Property Type]]&amp;Table4[[#This Row],[Property]]</f>
        <v>Captivation2019 -  2020Artist AttributeEnsemble</v>
      </c>
      <c r="D163" t="s">
        <v>505</v>
      </c>
      <c r="E163" t="s">
        <v>3</v>
      </c>
      <c r="F163" t="s">
        <v>4</v>
      </c>
      <c r="G163" t="s">
        <v>436</v>
      </c>
      <c r="H163" t="s">
        <v>66</v>
      </c>
      <c r="I163" t="s">
        <v>67</v>
      </c>
      <c r="J163" s="6">
        <v>108</v>
      </c>
      <c r="K163" s="6">
        <v>58</v>
      </c>
      <c r="L163" s="35">
        <v>0.85025139000000005</v>
      </c>
      <c r="M163" s="35">
        <v>1.3457113E-2</v>
      </c>
      <c r="N163" s="35">
        <v>0.624791667</v>
      </c>
      <c r="O163" s="35">
        <v>0.80741078499999996</v>
      </c>
      <c r="P163" s="35">
        <v>0.86272222200000004</v>
      </c>
      <c r="Q163" s="35">
        <v>0.90431060600000002</v>
      </c>
      <c r="R163" s="35">
        <v>0.97160493800000003</v>
      </c>
      <c r="S163" s="35">
        <v>9.6899820999999997E-2</v>
      </c>
    </row>
    <row r="164" spans="1:19" ht="19" customHeight="1" x14ac:dyDescent="0.2">
      <c r="A164" t="s">
        <v>8</v>
      </c>
      <c r="B164" t="s">
        <v>9</v>
      </c>
      <c r="C164" t="str">
        <f>Table4[[#This Row],[Dimension]]&amp;Table4[[#This Row],[Evaluation Year]]&amp;Table4[[#This Row],[Property Type]]&amp;Table4[[#This Row],[Property]]</f>
        <v>Captivation2023 -  2024PresentationLive</v>
      </c>
      <c r="D164" t="s">
        <v>505</v>
      </c>
      <c r="E164" t="s">
        <v>3</v>
      </c>
      <c r="F164" t="s">
        <v>4</v>
      </c>
      <c r="G164" t="s">
        <v>431</v>
      </c>
      <c r="H164" t="s">
        <v>37</v>
      </c>
      <c r="I164" t="s">
        <v>38</v>
      </c>
      <c r="J164" s="6">
        <v>15</v>
      </c>
      <c r="K164" s="6">
        <v>10</v>
      </c>
      <c r="L164" s="35">
        <v>0.90211202899999998</v>
      </c>
      <c r="M164" s="35">
        <v>1.6141249999999999E-2</v>
      </c>
      <c r="N164" s="35">
        <v>0.855869565</v>
      </c>
      <c r="O164" s="35">
        <v>0.87528571399999999</v>
      </c>
      <c r="P164" s="35">
        <v>0.91372549000000003</v>
      </c>
      <c r="Q164" s="35">
        <v>0.92523762799999998</v>
      </c>
      <c r="R164" s="35">
        <v>0.94098591600000003</v>
      </c>
      <c r="S164" s="35">
        <v>4.9951913000000001E-2</v>
      </c>
    </row>
    <row r="165" spans="1:19" ht="19" customHeight="1" x14ac:dyDescent="0.2">
      <c r="A165" t="s">
        <v>8</v>
      </c>
      <c r="B165" t="s">
        <v>9</v>
      </c>
      <c r="C165" t="str">
        <f>Table4[[#This Row],[Dimension]]&amp;Table4[[#This Row],[Evaluation Year]]&amp;Table4[[#This Row],[Property Type]]&amp;Table4[[#This Row],[Property]]</f>
        <v>Captivation2022 -  2023Specific ArtformMedia Arts</v>
      </c>
      <c r="D165" t="s">
        <v>505</v>
      </c>
      <c r="E165" t="s">
        <v>3</v>
      </c>
      <c r="F165" t="s">
        <v>4</v>
      </c>
      <c r="G165" t="s">
        <v>433</v>
      </c>
      <c r="H165" t="s">
        <v>41</v>
      </c>
      <c r="I165" t="s">
        <v>80</v>
      </c>
      <c r="J165" s="6">
        <v>19</v>
      </c>
      <c r="K165" s="6">
        <v>15</v>
      </c>
      <c r="L165" s="35">
        <v>0.76856318000000001</v>
      </c>
      <c r="M165" s="35">
        <v>4.5303666999999999E-2</v>
      </c>
      <c r="N165" s="35">
        <v>0.54576923099999997</v>
      </c>
      <c r="O165" s="35">
        <v>0.72154651800000003</v>
      </c>
      <c r="P165" s="35">
        <v>0.78649350699999998</v>
      </c>
      <c r="Q165" s="35">
        <v>0.83414860700000004</v>
      </c>
      <c r="R165" s="35">
        <v>0.89960884399999996</v>
      </c>
      <c r="S165" s="35">
        <v>0.112602089</v>
      </c>
    </row>
    <row r="166" spans="1:19" ht="19" customHeight="1" x14ac:dyDescent="0.2">
      <c r="A166" t="s">
        <v>8</v>
      </c>
      <c r="B166" t="s">
        <v>9</v>
      </c>
      <c r="C166" t="str">
        <f>Table4[[#This Row],[Dimension]]&amp;Table4[[#This Row],[Evaluation Year]]&amp;Table4[[#This Row],[Property Type]]&amp;Table4[[#This Row],[Property]]</f>
        <v>Captivation2019 -  2020Broad ArtformDance</v>
      </c>
      <c r="D166" t="s">
        <v>505</v>
      </c>
      <c r="E166" t="s">
        <v>3</v>
      </c>
      <c r="F166" t="s">
        <v>4</v>
      </c>
      <c r="G166" t="s">
        <v>436</v>
      </c>
      <c r="H166" t="s">
        <v>21</v>
      </c>
      <c r="I166" t="s">
        <v>36</v>
      </c>
      <c r="J166" s="6">
        <v>57</v>
      </c>
      <c r="K166" s="6">
        <v>36</v>
      </c>
      <c r="L166" s="35">
        <v>0.84484149099999994</v>
      </c>
      <c r="M166" s="35">
        <v>1.8095702000000002E-2</v>
      </c>
      <c r="N166" s="35">
        <v>0.69670454599999998</v>
      </c>
      <c r="O166" s="35">
        <v>0.79645454599999999</v>
      </c>
      <c r="P166" s="35">
        <v>0.855471698</v>
      </c>
      <c r="Q166" s="35">
        <v>0.90232876699999998</v>
      </c>
      <c r="R166" s="35">
        <v>0.94814814800000002</v>
      </c>
      <c r="S166" s="35">
        <v>0.105874222</v>
      </c>
    </row>
    <row r="167" spans="1:19" ht="19" customHeight="1" x14ac:dyDescent="0.2">
      <c r="A167" t="s">
        <v>8</v>
      </c>
      <c r="B167" t="s">
        <v>9</v>
      </c>
      <c r="C167" t="str">
        <f>Table4[[#This Row],[Dimension]]&amp;Table4[[#This Row],[Evaluation Year]]&amp;Table4[[#This Row],[Property Type]]&amp;Table4[[#This Row],[Property]]</f>
        <v>CaptivationAll yearsAudience/Participant AttributeCommunity Audience/Participants</v>
      </c>
      <c r="D167" t="s">
        <v>505</v>
      </c>
      <c r="E167" t="s">
        <v>3</v>
      </c>
      <c r="F167" t="s">
        <v>4</v>
      </c>
      <c r="G167" t="s">
        <v>324</v>
      </c>
      <c r="H167" t="s">
        <v>73</v>
      </c>
      <c r="I167" t="s">
        <v>154</v>
      </c>
      <c r="J167" s="6">
        <v>54</v>
      </c>
      <c r="K167" s="6">
        <v>48</v>
      </c>
      <c r="L167" s="35">
        <v>0.81794091199999996</v>
      </c>
      <c r="M167" s="35">
        <v>2.6316579999999999E-2</v>
      </c>
      <c r="N167" s="35">
        <v>0.594915254</v>
      </c>
      <c r="O167" s="35">
        <v>0.76900309899999997</v>
      </c>
      <c r="P167" s="35">
        <v>0.83738333300000001</v>
      </c>
      <c r="Q167" s="35">
        <v>0.90676136399999996</v>
      </c>
      <c r="R167" s="35">
        <v>0.95874999999999999</v>
      </c>
      <c r="S167" s="35">
        <v>0.13775826499999999</v>
      </c>
    </row>
    <row r="168" spans="1:19" ht="19" customHeight="1" x14ac:dyDescent="0.2">
      <c r="A168" t="s">
        <v>8</v>
      </c>
      <c r="B168" t="s">
        <v>9</v>
      </c>
      <c r="C168" t="str">
        <f>Table4[[#This Row],[Dimension]]&amp;Table4[[#This Row],[Evaluation Year]]&amp;Table4[[#This Row],[Property Type]]&amp;Table4[[#This Row],[Property]]</f>
        <v>Captivation2019 -  2020PresentationProduction</v>
      </c>
      <c r="D168" t="s">
        <v>505</v>
      </c>
      <c r="E168" t="s">
        <v>3</v>
      </c>
      <c r="F168" t="s">
        <v>4</v>
      </c>
      <c r="G168" t="s">
        <v>436</v>
      </c>
      <c r="H168" t="s">
        <v>37</v>
      </c>
      <c r="I168" t="s">
        <v>101</v>
      </c>
      <c r="J168" s="6">
        <v>56</v>
      </c>
      <c r="K168" s="6">
        <v>31</v>
      </c>
      <c r="L168" s="35">
        <v>0.84037093500000004</v>
      </c>
      <c r="M168" s="35">
        <v>1.9880621000000001E-2</v>
      </c>
      <c r="N168" s="35">
        <v>0.624791667</v>
      </c>
      <c r="O168" s="35">
        <v>0.80359557299999995</v>
      </c>
      <c r="P168" s="35">
        <v>0.85697296999999995</v>
      </c>
      <c r="Q168" s="35">
        <v>0.88318003300000003</v>
      </c>
      <c r="R168" s="35">
        <v>0.94390624999999995</v>
      </c>
      <c r="S168" s="35">
        <v>7.9584459999999996E-2</v>
      </c>
    </row>
    <row r="169" spans="1:19" ht="19" customHeight="1" x14ac:dyDescent="0.2">
      <c r="A169" t="s">
        <v>8</v>
      </c>
      <c r="B169" t="s">
        <v>9</v>
      </c>
      <c r="C169" t="str">
        <f>Table4[[#This Row],[Dimension]]&amp;Table4[[#This Row],[Evaluation Year]]&amp;Table4[[#This Row],[Property Type]]&amp;Table4[[#This Row],[Property]]</f>
        <v>Captivation2019 -  2020Broad ArtformVisual Arts</v>
      </c>
      <c r="D169" t="s">
        <v>505</v>
      </c>
      <c r="E169" t="s">
        <v>3</v>
      </c>
      <c r="F169" t="s">
        <v>4</v>
      </c>
      <c r="G169" t="s">
        <v>436</v>
      </c>
      <c r="H169" t="s">
        <v>21</v>
      </c>
      <c r="I169" t="s">
        <v>27</v>
      </c>
      <c r="J169" s="6">
        <v>94</v>
      </c>
      <c r="K169" s="6">
        <v>53</v>
      </c>
      <c r="L169" s="35">
        <v>0.78887345200000003</v>
      </c>
      <c r="M169" s="35">
        <v>1.4484604999999999E-2</v>
      </c>
      <c r="N169" s="35">
        <v>0.61875000000000002</v>
      </c>
      <c r="O169" s="35">
        <v>0.75070756900000002</v>
      </c>
      <c r="P169" s="35">
        <v>0.78515765800000004</v>
      </c>
      <c r="Q169" s="35">
        <v>0.83710199900000004</v>
      </c>
      <c r="R169" s="35">
        <v>0.92368421099999998</v>
      </c>
      <c r="S169" s="35">
        <v>8.6394429999999994E-2</v>
      </c>
    </row>
    <row r="170" spans="1:19" ht="19" customHeight="1" x14ac:dyDescent="0.2">
      <c r="A170" t="s">
        <v>8</v>
      </c>
      <c r="B170" t="s">
        <v>9</v>
      </c>
      <c r="C170" t="str">
        <f>Table4[[#This Row],[Dimension]]&amp;Table4[[#This Row],[Evaluation Year]]&amp;Table4[[#This Row],[Property Type]]&amp;Table4[[#This Row],[Property]]</f>
        <v>Captivation2023 -  2024Event TypeParticipatory</v>
      </c>
      <c r="D170" t="s">
        <v>505</v>
      </c>
      <c r="E170" t="s">
        <v>3</v>
      </c>
      <c r="F170" t="s">
        <v>4</v>
      </c>
      <c r="G170" t="s">
        <v>431</v>
      </c>
      <c r="H170" t="s">
        <v>15</v>
      </c>
      <c r="I170" t="s">
        <v>69</v>
      </c>
      <c r="J170" s="6">
        <v>18</v>
      </c>
      <c r="K170" s="6">
        <v>13</v>
      </c>
      <c r="L170" s="35">
        <v>0.878471946</v>
      </c>
      <c r="M170" s="35">
        <v>2.767681E-2</v>
      </c>
      <c r="N170" s="35">
        <v>0.8</v>
      </c>
      <c r="O170" s="35">
        <v>0.82152230500000001</v>
      </c>
      <c r="P170" s="35">
        <v>0.89678571399999996</v>
      </c>
      <c r="Q170" s="35">
        <v>0.92830128199999995</v>
      </c>
      <c r="R170" s="35">
        <v>0.94507042299999999</v>
      </c>
      <c r="S170" s="35">
        <v>0.106778977</v>
      </c>
    </row>
    <row r="171" spans="1:19" ht="19" customHeight="1" x14ac:dyDescent="0.2">
      <c r="A171" t="s">
        <v>8</v>
      </c>
      <c r="B171" t="s">
        <v>9</v>
      </c>
      <c r="C171" t="str">
        <f>Table4[[#This Row],[Dimension]]&amp;Table4[[#This Row],[Evaluation Year]]&amp;Table4[[#This Row],[Property Type]]&amp;Table4[[#This Row],[Property]]</f>
        <v>Captivation2020 -  2021Broad ArtformTheatre</v>
      </c>
      <c r="D171" t="s">
        <v>505</v>
      </c>
      <c r="E171" t="s">
        <v>3</v>
      </c>
      <c r="F171" t="s">
        <v>4</v>
      </c>
      <c r="G171" t="s">
        <v>434</v>
      </c>
      <c r="H171" t="s">
        <v>21</v>
      </c>
      <c r="I171" t="s">
        <v>22</v>
      </c>
      <c r="J171" s="6">
        <v>27</v>
      </c>
      <c r="K171" s="6">
        <v>18</v>
      </c>
      <c r="L171" s="35">
        <v>0.84490737900000001</v>
      </c>
      <c r="M171" s="35">
        <v>2.6300724000000001E-2</v>
      </c>
      <c r="N171" s="35">
        <v>0.68878504699999998</v>
      </c>
      <c r="O171" s="35">
        <v>0.81972358000000001</v>
      </c>
      <c r="P171" s="35">
        <v>0.84864864900000003</v>
      </c>
      <c r="Q171" s="35">
        <v>0.89499369299999998</v>
      </c>
      <c r="R171" s="35">
        <v>0.95285714300000002</v>
      </c>
      <c r="S171" s="35">
        <v>7.5270113E-2</v>
      </c>
    </row>
    <row r="172" spans="1:19" ht="19" customHeight="1" x14ac:dyDescent="0.2">
      <c r="A172" t="s">
        <v>8</v>
      </c>
      <c r="B172" t="s">
        <v>9</v>
      </c>
      <c r="C172" t="str">
        <f>Table4[[#This Row],[Dimension]]&amp;Table4[[#This Row],[Evaluation Year]]&amp;Table4[[#This Row],[Property Type]]&amp;Table4[[#This Row],[Property]]</f>
        <v>Captivation2019 -  2020PresentationPerformance</v>
      </c>
      <c r="D172" t="s">
        <v>505</v>
      </c>
      <c r="E172" t="s">
        <v>3</v>
      </c>
      <c r="F172" t="s">
        <v>4</v>
      </c>
      <c r="G172" t="s">
        <v>436</v>
      </c>
      <c r="H172" t="s">
        <v>37</v>
      </c>
      <c r="I172" t="s">
        <v>16</v>
      </c>
      <c r="J172" s="6">
        <v>62</v>
      </c>
      <c r="K172" s="6">
        <v>42</v>
      </c>
      <c r="L172" s="35">
        <v>0.83486957399999995</v>
      </c>
      <c r="M172" s="35">
        <v>1.6225739999999999E-2</v>
      </c>
      <c r="N172" s="35">
        <v>0.69670454599999998</v>
      </c>
      <c r="O172" s="35">
        <v>0.79375649400000003</v>
      </c>
      <c r="P172" s="35">
        <v>0.83802025300000005</v>
      </c>
      <c r="Q172" s="35">
        <v>0.86983838199999997</v>
      </c>
      <c r="R172" s="35">
        <v>0.97160493800000003</v>
      </c>
      <c r="S172" s="35">
        <v>7.6081888E-2</v>
      </c>
    </row>
    <row r="173" spans="1:19" ht="19" customHeight="1" x14ac:dyDescent="0.2">
      <c r="A173" t="s">
        <v>8</v>
      </c>
      <c r="B173" t="s">
        <v>9</v>
      </c>
      <c r="C173" t="str">
        <f>Table4[[#This Row],[Dimension]]&amp;Table4[[#This Row],[Evaluation Year]]&amp;Table4[[#This Row],[Property Type]]&amp;Table4[[#This Row],[Property]]</f>
        <v>CaptivationAll yearsSubjectCommunity</v>
      </c>
      <c r="D173" t="s">
        <v>505</v>
      </c>
      <c r="E173" t="s">
        <v>3</v>
      </c>
      <c r="F173" t="s">
        <v>4</v>
      </c>
      <c r="G173" t="s">
        <v>324</v>
      </c>
      <c r="H173" t="s">
        <v>132</v>
      </c>
      <c r="I173" t="s">
        <v>137</v>
      </c>
      <c r="J173" s="6">
        <v>18</v>
      </c>
      <c r="K173" s="6">
        <v>17</v>
      </c>
      <c r="L173" s="35">
        <v>0.84617114000000004</v>
      </c>
      <c r="M173" s="35">
        <v>3.899909E-2</v>
      </c>
      <c r="N173" s="35">
        <v>0.63500000000000001</v>
      </c>
      <c r="O173" s="35">
        <v>0.79931003599999995</v>
      </c>
      <c r="P173" s="35">
        <v>0.85489906800000004</v>
      </c>
      <c r="Q173" s="35">
        <v>0.90321759300000004</v>
      </c>
      <c r="R173" s="35">
        <v>0.96968750000000004</v>
      </c>
      <c r="S173" s="35">
        <v>0.103907557</v>
      </c>
    </row>
    <row r="174" spans="1:19" ht="19" customHeight="1" x14ac:dyDescent="0.2">
      <c r="A174" t="s">
        <v>8</v>
      </c>
      <c r="B174" t="s">
        <v>9</v>
      </c>
      <c r="C174" t="str">
        <f>Table4[[#This Row],[Dimension]]&amp;Table4[[#This Row],[Evaluation Year]]&amp;Table4[[#This Row],[Property Type]]&amp;Table4[[#This Row],[Property]]</f>
        <v>Captivation2023 -  2024Specific ArtformPlays</v>
      </c>
      <c r="D174" t="s">
        <v>505</v>
      </c>
      <c r="E174" t="s">
        <v>3</v>
      </c>
      <c r="F174" t="s">
        <v>4</v>
      </c>
      <c r="G174" t="s">
        <v>431</v>
      </c>
      <c r="H174" t="s">
        <v>41</v>
      </c>
      <c r="I174" t="s">
        <v>42</v>
      </c>
      <c r="J174" s="6">
        <v>44</v>
      </c>
      <c r="K174" s="6">
        <v>27</v>
      </c>
      <c r="L174" s="35">
        <v>0.84077040800000002</v>
      </c>
      <c r="M174" s="35">
        <v>3.1730675999999999E-2</v>
      </c>
      <c r="N174" s="35">
        <v>0.45741935500000003</v>
      </c>
      <c r="O174" s="35">
        <v>0.81909428699999998</v>
      </c>
      <c r="P174" s="35">
        <v>0.86661425599999997</v>
      </c>
      <c r="Q174" s="35">
        <v>0.90016294200000002</v>
      </c>
      <c r="R174" s="35">
        <v>0.97599999999999998</v>
      </c>
      <c r="S174" s="35">
        <v>8.1068656000000003E-2</v>
      </c>
    </row>
    <row r="175" spans="1:19" ht="19" customHeight="1" x14ac:dyDescent="0.2">
      <c r="A175" t="s">
        <v>8</v>
      </c>
      <c r="B175" t="s">
        <v>9</v>
      </c>
      <c r="C175" t="str">
        <f>Table4[[#This Row],[Dimension]]&amp;Table4[[#This Row],[Evaluation Year]]&amp;Table4[[#This Row],[Property Type]]&amp;Table4[[#This Row],[Property]]</f>
        <v>CaptivationAll yearsPresentationFilm</v>
      </c>
      <c r="D175" t="s">
        <v>505</v>
      </c>
      <c r="E175" t="s">
        <v>3</v>
      </c>
      <c r="F175" t="s">
        <v>4</v>
      </c>
      <c r="G175" t="s">
        <v>324</v>
      </c>
      <c r="H175" t="s">
        <v>37</v>
      </c>
      <c r="I175" t="s">
        <v>104</v>
      </c>
      <c r="J175" s="6">
        <v>28</v>
      </c>
      <c r="K175" s="6">
        <v>20</v>
      </c>
      <c r="L175" s="35">
        <v>0.82702434300000005</v>
      </c>
      <c r="M175" s="35">
        <v>3.5897945000000001E-2</v>
      </c>
      <c r="N175" s="35">
        <v>0.61875000000000002</v>
      </c>
      <c r="O175" s="35">
        <v>0.77549999999999997</v>
      </c>
      <c r="P175" s="35">
        <v>0.83936647200000003</v>
      </c>
      <c r="Q175" s="35">
        <v>0.895382609</v>
      </c>
      <c r="R175" s="35">
        <v>0.95874999999999999</v>
      </c>
      <c r="S175" s="35">
        <v>0.119882609</v>
      </c>
    </row>
    <row r="176" spans="1:19" ht="19" customHeight="1" x14ac:dyDescent="0.2">
      <c r="A176" t="s">
        <v>8</v>
      </c>
      <c r="B176" t="s">
        <v>9</v>
      </c>
      <c r="C176" t="str">
        <f>Table4[[#This Row],[Dimension]]&amp;Table4[[#This Row],[Evaluation Year]]&amp;Table4[[#This Row],[Property Type]]&amp;Table4[[#This Row],[Property]]</f>
        <v>Captivation2021 -  2022Specific ArtformClassical</v>
      </c>
      <c r="D176" t="s">
        <v>505</v>
      </c>
      <c r="E176" t="s">
        <v>3</v>
      </c>
      <c r="F176" t="s">
        <v>4</v>
      </c>
      <c r="G176" t="s">
        <v>435</v>
      </c>
      <c r="H176" t="s">
        <v>41</v>
      </c>
      <c r="I176" t="s">
        <v>62</v>
      </c>
      <c r="J176" s="6">
        <v>42</v>
      </c>
      <c r="K176" s="6">
        <v>19</v>
      </c>
      <c r="L176" s="35">
        <v>0.88534417399999998</v>
      </c>
      <c r="M176" s="35">
        <v>1.7152210000000001E-2</v>
      </c>
      <c r="N176" s="35">
        <v>0.70444444399999995</v>
      </c>
      <c r="O176" s="35">
        <v>0.870926011</v>
      </c>
      <c r="P176" s="35">
        <v>0.89558673499999997</v>
      </c>
      <c r="Q176" s="35">
        <v>0.92437142900000002</v>
      </c>
      <c r="R176" s="35">
        <v>0.94666666700000002</v>
      </c>
      <c r="S176" s="35">
        <v>5.3445418000000001E-2</v>
      </c>
    </row>
    <row r="177" spans="1:19" ht="19" customHeight="1" x14ac:dyDescent="0.2">
      <c r="A177" t="s">
        <v>8</v>
      </c>
      <c r="B177" t="s">
        <v>9</v>
      </c>
      <c r="C177" t="str">
        <f>Table4[[#This Row],[Dimension]]&amp;Table4[[#This Row],[Evaluation Year]]&amp;Table4[[#This Row],[Property Type]]&amp;Table4[[#This Row],[Property]]</f>
        <v>Captivation2019 -  2020Artist AttributeSolo Artist</v>
      </c>
      <c r="D177" t="s">
        <v>505</v>
      </c>
      <c r="E177" t="s">
        <v>3</v>
      </c>
      <c r="F177" t="s">
        <v>4</v>
      </c>
      <c r="G177" t="s">
        <v>436</v>
      </c>
      <c r="H177" t="s">
        <v>66</v>
      </c>
      <c r="I177" t="s">
        <v>172</v>
      </c>
      <c r="J177" s="6">
        <v>30</v>
      </c>
      <c r="K177" s="6">
        <v>19</v>
      </c>
      <c r="L177" s="35">
        <v>0.80832889200000002</v>
      </c>
      <c r="M177" s="35">
        <v>2.9151896E-2</v>
      </c>
      <c r="N177" s="35">
        <v>0.66048648700000001</v>
      </c>
      <c r="O177" s="35">
        <v>0.75471621600000005</v>
      </c>
      <c r="P177" s="35">
        <v>0.80083596800000001</v>
      </c>
      <c r="Q177" s="35">
        <v>0.873140955</v>
      </c>
      <c r="R177" s="35">
        <v>0.96850000000000003</v>
      </c>
      <c r="S177" s="35">
        <v>0.118424738</v>
      </c>
    </row>
    <row r="178" spans="1:19" ht="19" customHeight="1" x14ac:dyDescent="0.2">
      <c r="A178" t="s">
        <v>8</v>
      </c>
      <c r="B178" t="s">
        <v>9</v>
      </c>
      <c r="C178" t="str">
        <f>Table4[[#This Row],[Dimension]]&amp;Table4[[#This Row],[Evaluation Year]]&amp;Table4[[#This Row],[Property Type]]&amp;Table4[[#This Row],[Property]]</f>
        <v>Captivation2019 -  2020Specific ArtformInterdisciplinary Arts</v>
      </c>
      <c r="D178" t="s">
        <v>505</v>
      </c>
      <c r="E178" t="s">
        <v>3</v>
      </c>
      <c r="F178" t="s">
        <v>4</v>
      </c>
      <c r="G178" t="s">
        <v>436</v>
      </c>
      <c r="H178" t="s">
        <v>41</v>
      </c>
      <c r="I178" t="s">
        <v>147</v>
      </c>
      <c r="J178" s="6">
        <v>23</v>
      </c>
      <c r="K178" s="6">
        <v>19</v>
      </c>
      <c r="L178" s="35">
        <v>0.82381535400000006</v>
      </c>
      <c r="M178" s="35">
        <v>2.6626484999999998E-2</v>
      </c>
      <c r="N178" s="35">
        <v>0.73304347800000003</v>
      </c>
      <c r="O178" s="35">
        <v>0.77324107099999995</v>
      </c>
      <c r="P178" s="35">
        <v>0.82353448299999998</v>
      </c>
      <c r="Q178" s="35">
        <v>0.87286228700000001</v>
      </c>
      <c r="R178" s="35">
        <v>0.94482758600000005</v>
      </c>
      <c r="S178" s="35">
        <v>9.9621215999999999E-2</v>
      </c>
    </row>
    <row r="179" spans="1:19" ht="19" customHeight="1" x14ac:dyDescent="0.2">
      <c r="A179" t="s">
        <v>8</v>
      </c>
      <c r="B179" t="s">
        <v>9</v>
      </c>
      <c r="C179" t="str">
        <f>Table4[[#This Row],[Dimension]]&amp;Table4[[#This Row],[Evaluation Year]]&amp;Table4[[#This Row],[Property Type]]&amp;Table4[[#This Row],[Property]]</f>
        <v>CaptivationAll yearsPresentationPerformance</v>
      </c>
      <c r="D179" t="s">
        <v>505</v>
      </c>
      <c r="E179" t="s">
        <v>3</v>
      </c>
      <c r="F179" t="s">
        <v>4</v>
      </c>
      <c r="G179" t="s">
        <v>324</v>
      </c>
      <c r="H179" t="s">
        <v>37</v>
      </c>
      <c r="I179" t="s">
        <v>16</v>
      </c>
      <c r="J179" s="6">
        <v>247</v>
      </c>
      <c r="K179" s="6">
        <v>116</v>
      </c>
      <c r="L179" s="35">
        <v>0.86035697200000005</v>
      </c>
      <c r="M179" s="35">
        <v>8.1008020000000007E-3</v>
      </c>
      <c r="N179" s="35">
        <v>0.57583959900000004</v>
      </c>
      <c r="O179" s="35">
        <v>0.81931306299999995</v>
      </c>
      <c r="P179" s="35">
        <v>0.86473684200000001</v>
      </c>
      <c r="Q179" s="35">
        <v>0.90968749999999998</v>
      </c>
      <c r="R179" s="35">
        <v>0.98031250000000003</v>
      </c>
      <c r="S179" s="35">
        <v>9.0374437000000002E-2</v>
      </c>
    </row>
    <row r="180" spans="1:19" ht="19" customHeight="1" x14ac:dyDescent="0.2">
      <c r="A180" t="s">
        <v>8</v>
      </c>
      <c r="B180" t="s">
        <v>9</v>
      </c>
      <c r="C180" t="str">
        <f>Table4[[#This Row],[Dimension]]&amp;Table4[[#This Row],[Evaluation Year]]&amp;Table4[[#This Row],[Property Type]]&amp;Table4[[#This Row],[Property]]</f>
        <v>Captivation2021 -  2022Broad ArtformDance</v>
      </c>
      <c r="D180" t="s">
        <v>505</v>
      </c>
      <c r="E180" t="s">
        <v>3</v>
      </c>
      <c r="F180" t="s">
        <v>4</v>
      </c>
      <c r="G180" t="s">
        <v>435</v>
      </c>
      <c r="H180" t="s">
        <v>21</v>
      </c>
      <c r="I180" t="s">
        <v>36</v>
      </c>
      <c r="J180" s="6">
        <v>61</v>
      </c>
      <c r="K180" s="6">
        <v>36</v>
      </c>
      <c r="L180" s="35">
        <v>0.86711328399999998</v>
      </c>
      <c r="M180" s="35">
        <v>1.6208136000000001E-2</v>
      </c>
      <c r="N180" s="35">
        <v>0.71928910000000001</v>
      </c>
      <c r="O180" s="35">
        <v>0.82705882399999997</v>
      </c>
      <c r="P180" s="35">
        <v>0.87818181799999995</v>
      </c>
      <c r="Q180" s="35">
        <v>0.91635135099999998</v>
      </c>
      <c r="R180" s="35">
        <v>0.98</v>
      </c>
      <c r="S180" s="35">
        <v>8.9292527999999996E-2</v>
      </c>
    </row>
    <row r="181" spans="1:19" ht="19" customHeight="1" x14ac:dyDescent="0.2">
      <c r="A181" t="s">
        <v>8</v>
      </c>
      <c r="B181" t="s">
        <v>9</v>
      </c>
      <c r="C181" t="str">
        <f>Table4[[#This Row],[Dimension]]&amp;Table4[[#This Row],[Evaluation Year]]&amp;Table4[[#This Row],[Property Type]]&amp;Table4[[#This Row],[Property]]</f>
        <v>Captivation2023 -  2024Place TypeTheatre Venue</v>
      </c>
      <c r="D181" t="s">
        <v>505</v>
      </c>
      <c r="E181" t="s">
        <v>3</v>
      </c>
      <c r="F181" t="s">
        <v>4</v>
      </c>
      <c r="G181" t="s">
        <v>431</v>
      </c>
      <c r="H181" t="s">
        <v>76</v>
      </c>
      <c r="I181" t="s">
        <v>77</v>
      </c>
      <c r="J181" s="6">
        <v>33</v>
      </c>
      <c r="K181" s="6">
        <v>24</v>
      </c>
      <c r="L181" s="35">
        <v>0.87055875199999999</v>
      </c>
      <c r="M181" s="35">
        <v>2.6938612000000001E-2</v>
      </c>
      <c r="N181" s="35">
        <v>0.57583959900000004</v>
      </c>
      <c r="O181" s="35">
        <v>0.85389610400000004</v>
      </c>
      <c r="P181" s="35">
        <v>0.882380952</v>
      </c>
      <c r="Q181" s="35">
        <v>0.91</v>
      </c>
      <c r="R181" s="35">
        <v>0.97599999999999998</v>
      </c>
      <c r="S181" s="35">
        <v>5.6103896E-2</v>
      </c>
    </row>
    <row r="182" spans="1:19" ht="19" customHeight="1" x14ac:dyDescent="0.2">
      <c r="A182" t="s">
        <v>8</v>
      </c>
      <c r="B182" t="s">
        <v>9</v>
      </c>
      <c r="C182" t="str">
        <f>Table4[[#This Row],[Dimension]]&amp;Table4[[#This Row],[Evaluation Year]]&amp;Table4[[#This Row],[Property Type]]&amp;Table4[[#This Row],[Property]]</f>
        <v>CaptivationAll yearsGeographical OriginNorthern America</v>
      </c>
      <c r="D182" t="s">
        <v>505</v>
      </c>
      <c r="E182" t="s">
        <v>3</v>
      </c>
      <c r="F182" t="s">
        <v>4</v>
      </c>
      <c r="G182" t="s">
        <v>324</v>
      </c>
      <c r="H182" t="s">
        <v>93</v>
      </c>
      <c r="I182" t="s">
        <v>279</v>
      </c>
      <c r="J182" s="6">
        <v>18</v>
      </c>
      <c r="K182" s="6">
        <v>16</v>
      </c>
      <c r="L182" s="35">
        <v>0.84440689300000005</v>
      </c>
      <c r="M182" s="35">
        <v>4.0877608000000003E-2</v>
      </c>
      <c r="N182" s="35">
        <v>0.65789473700000001</v>
      </c>
      <c r="O182" s="35">
        <v>0.78430566000000002</v>
      </c>
      <c r="P182" s="35">
        <v>0.88071481200000001</v>
      </c>
      <c r="Q182" s="35">
        <v>0.89577178899999998</v>
      </c>
      <c r="R182" s="35">
        <v>0.93840909100000003</v>
      </c>
      <c r="S182" s="35">
        <v>0.111466129</v>
      </c>
    </row>
    <row r="183" spans="1:19" ht="19" customHeight="1" x14ac:dyDescent="0.2">
      <c r="A183" t="s">
        <v>8</v>
      </c>
      <c r="B183" t="s">
        <v>9</v>
      </c>
      <c r="C183" t="str">
        <f>Table4[[#This Row],[Dimension]]&amp;Table4[[#This Row],[Evaluation Year]]&amp;Table4[[#This Row],[Property Type]]&amp;Table4[[#This Row],[Property]]</f>
        <v>Captivation2021 -  2022All EvaluationsAll Evaluations</v>
      </c>
      <c r="D183" t="s">
        <v>505</v>
      </c>
      <c r="E183" t="s">
        <v>3</v>
      </c>
      <c r="F183" t="s">
        <v>4</v>
      </c>
      <c r="G183" t="s">
        <v>435</v>
      </c>
      <c r="H183" t="s">
        <v>2</v>
      </c>
      <c r="I183" t="s">
        <v>2</v>
      </c>
      <c r="J183" s="6">
        <v>415</v>
      </c>
      <c r="K183" s="6">
        <v>160</v>
      </c>
      <c r="L183" s="35">
        <v>0.83716942800000005</v>
      </c>
      <c r="M183" s="35">
        <v>7.8554030000000004E-3</v>
      </c>
      <c r="N183" s="35">
        <v>0.48173913000000002</v>
      </c>
      <c r="O183" s="35">
        <v>0.79550420200000005</v>
      </c>
      <c r="P183" s="35">
        <v>0.8528</v>
      </c>
      <c r="Q183" s="35">
        <v>0.89594104200000002</v>
      </c>
      <c r="R183" s="35">
        <v>0.98</v>
      </c>
      <c r="S183" s="35">
        <v>0.10043684</v>
      </c>
    </row>
    <row r="184" spans="1:19" ht="19" customHeight="1" x14ac:dyDescent="0.2">
      <c r="A184" t="s">
        <v>8</v>
      </c>
      <c r="B184" t="s">
        <v>9</v>
      </c>
      <c r="C184" t="str">
        <f>Table4[[#This Row],[Dimension]]&amp;Table4[[#This Row],[Evaluation Year]]&amp;Table4[[#This Row],[Property Type]]&amp;Table4[[#This Row],[Property]]</f>
        <v>CaptivationAll yearsAudience/Participant AttributeLocal Audience/Participants</v>
      </c>
      <c r="D184" t="s">
        <v>505</v>
      </c>
      <c r="E184" t="s">
        <v>3</v>
      </c>
      <c r="F184" t="s">
        <v>4</v>
      </c>
      <c r="G184" t="s">
        <v>324</v>
      </c>
      <c r="H184" t="s">
        <v>73</v>
      </c>
      <c r="I184" t="s">
        <v>228</v>
      </c>
      <c r="J184" s="6">
        <v>25</v>
      </c>
      <c r="K184" s="6">
        <v>23</v>
      </c>
      <c r="L184" s="35">
        <v>0.83280327399999998</v>
      </c>
      <c r="M184" s="35">
        <v>4.2151538000000002E-2</v>
      </c>
      <c r="N184" s="35">
        <v>0.57947368399999999</v>
      </c>
      <c r="O184" s="35">
        <v>0.79500000000000004</v>
      </c>
      <c r="P184" s="35">
        <v>0.84898734200000003</v>
      </c>
      <c r="Q184" s="35">
        <v>0.91392156899999999</v>
      </c>
      <c r="R184" s="35">
        <v>0.9556</v>
      </c>
      <c r="S184" s="35">
        <v>0.118921569</v>
      </c>
    </row>
    <row r="185" spans="1:19" ht="19" customHeight="1" x14ac:dyDescent="0.2">
      <c r="A185" t="s">
        <v>8</v>
      </c>
      <c r="B185" t="s">
        <v>9</v>
      </c>
      <c r="C185" t="str">
        <f>Table4[[#This Row],[Dimension]]&amp;Table4[[#This Row],[Evaluation Year]]&amp;Table4[[#This Row],[Property Type]]&amp;Table4[[#This Row],[Property]]</f>
        <v>CaptivationAll yearsSpecific ArtformCarnival &amp; Public Celebration</v>
      </c>
      <c r="D185" t="s">
        <v>505</v>
      </c>
      <c r="E185" t="s">
        <v>3</v>
      </c>
      <c r="F185" t="s">
        <v>4</v>
      </c>
      <c r="G185" t="s">
        <v>324</v>
      </c>
      <c r="H185" t="s">
        <v>41</v>
      </c>
      <c r="I185" t="s">
        <v>194</v>
      </c>
      <c r="J185" s="6">
        <v>23</v>
      </c>
      <c r="K185" s="6">
        <v>15</v>
      </c>
      <c r="L185" s="35">
        <v>0.82293388999999995</v>
      </c>
      <c r="M185" s="35">
        <v>3.0217098000000001E-2</v>
      </c>
      <c r="N185" s="35">
        <v>0.69377777799999996</v>
      </c>
      <c r="O185" s="35">
        <v>0.78461538500000005</v>
      </c>
      <c r="P185" s="35">
        <v>0.83628571399999996</v>
      </c>
      <c r="Q185" s="35">
        <v>0.88110139899999995</v>
      </c>
      <c r="R185" s="35">
        <v>0.91266666699999999</v>
      </c>
      <c r="S185" s="35">
        <v>9.6486013999999995E-2</v>
      </c>
    </row>
    <row r="186" spans="1:19" ht="19" customHeight="1" x14ac:dyDescent="0.2">
      <c r="A186" t="s">
        <v>8</v>
      </c>
      <c r="B186" t="s">
        <v>9</v>
      </c>
      <c r="C186" t="str">
        <f>Table4[[#This Row],[Dimension]]&amp;Table4[[#This Row],[Evaluation Year]]&amp;Table4[[#This Row],[Property Type]]&amp;Table4[[#This Row],[Property]]</f>
        <v>Captivation2019 -  2020Time PeriodModern</v>
      </c>
      <c r="D186" t="s">
        <v>505</v>
      </c>
      <c r="E186" t="s">
        <v>3</v>
      </c>
      <c r="F186" t="s">
        <v>4</v>
      </c>
      <c r="G186" t="s">
        <v>436</v>
      </c>
      <c r="H186" t="s">
        <v>78</v>
      </c>
      <c r="I186" t="s">
        <v>230</v>
      </c>
      <c r="J186" s="6">
        <v>17</v>
      </c>
      <c r="K186" s="6">
        <v>13</v>
      </c>
      <c r="L186" s="35">
        <v>0.82249198499999998</v>
      </c>
      <c r="M186" s="35">
        <v>4.0064809E-2</v>
      </c>
      <c r="N186" s="35">
        <v>0.69088154300000004</v>
      </c>
      <c r="O186" s="35">
        <v>0.75156069400000003</v>
      </c>
      <c r="P186" s="35">
        <v>0.849615385</v>
      </c>
      <c r="Q186" s="35">
        <v>0.88093023299999995</v>
      </c>
      <c r="R186" s="35">
        <v>0.92759259299999997</v>
      </c>
      <c r="S186" s="35">
        <v>0.12936953900000001</v>
      </c>
    </row>
    <row r="187" spans="1:19" ht="19" customHeight="1" x14ac:dyDescent="0.2">
      <c r="A187" t="s">
        <v>8</v>
      </c>
      <c r="B187" t="s">
        <v>9</v>
      </c>
      <c r="C187" t="str">
        <f>Table4[[#This Row],[Dimension]]&amp;Table4[[#This Row],[Evaluation Year]]&amp;Table4[[#This Row],[Property Type]]&amp;Table4[[#This Row],[Property]]</f>
        <v>CaptivationAll yearsAudience/Participant AttributeChildren</v>
      </c>
      <c r="D187" t="s">
        <v>505</v>
      </c>
      <c r="E187" t="s">
        <v>3</v>
      </c>
      <c r="F187" t="s">
        <v>4</v>
      </c>
      <c r="G187" t="s">
        <v>324</v>
      </c>
      <c r="H187" t="s">
        <v>73</v>
      </c>
      <c r="I187" t="s">
        <v>152</v>
      </c>
      <c r="J187" s="6">
        <v>27</v>
      </c>
      <c r="K187" s="6">
        <v>23</v>
      </c>
      <c r="L187" s="35">
        <v>0.831177469</v>
      </c>
      <c r="M187" s="35">
        <v>3.0102815000000002E-2</v>
      </c>
      <c r="N187" s="35">
        <v>0.63823754799999999</v>
      </c>
      <c r="O187" s="35">
        <v>0.80704761899999999</v>
      </c>
      <c r="P187" s="35">
        <v>0.83638888899999997</v>
      </c>
      <c r="Q187" s="35">
        <v>0.87350574700000005</v>
      </c>
      <c r="R187" s="35">
        <v>0.97160493800000003</v>
      </c>
      <c r="S187" s="35">
        <v>6.6458128000000005E-2</v>
      </c>
    </row>
    <row r="188" spans="1:19" ht="19" customHeight="1" x14ac:dyDescent="0.2">
      <c r="A188" t="s">
        <v>8</v>
      </c>
      <c r="B188" t="s">
        <v>9</v>
      </c>
      <c r="C188" t="str">
        <f>Table4[[#This Row],[Dimension]]&amp;Table4[[#This Row],[Evaluation Year]]&amp;Table4[[#This Row],[Property Type]]&amp;Table4[[#This Row],[Property]]</f>
        <v>Captivation2019 -  2020PresentationActivity</v>
      </c>
      <c r="D188" t="s">
        <v>505</v>
      </c>
      <c r="E188" t="s">
        <v>3</v>
      </c>
      <c r="F188" t="s">
        <v>4</v>
      </c>
      <c r="G188" t="s">
        <v>436</v>
      </c>
      <c r="H188" t="s">
        <v>37</v>
      </c>
      <c r="I188" t="s">
        <v>184</v>
      </c>
      <c r="J188" s="6">
        <v>17</v>
      </c>
      <c r="K188" s="6">
        <v>11</v>
      </c>
      <c r="L188" s="35">
        <v>0.81277262100000003</v>
      </c>
      <c r="M188" s="35">
        <v>3.1536175999999999E-2</v>
      </c>
      <c r="N188" s="35">
        <v>0.70949152500000001</v>
      </c>
      <c r="O188" s="35">
        <v>0.76503529400000003</v>
      </c>
      <c r="P188" s="35">
        <v>0.83638888899999997</v>
      </c>
      <c r="Q188" s="35">
        <v>0.86666666699999995</v>
      </c>
      <c r="R188" s="35">
        <v>0.88259259300000004</v>
      </c>
      <c r="S188" s="35">
        <v>0.101631373</v>
      </c>
    </row>
    <row r="189" spans="1:19" ht="19" customHeight="1" x14ac:dyDescent="0.2">
      <c r="A189" t="s">
        <v>8</v>
      </c>
      <c r="B189" t="s">
        <v>9</v>
      </c>
      <c r="C189" t="str">
        <f>Table4[[#This Row],[Dimension]]&amp;Table4[[#This Row],[Evaluation Year]]&amp;Table4[[#This Row],[Property Type]]&amp;Table4[[#This Row],[Property]]</f>
        <v>Captivation2019 -  2020Specific ArtformPopular</v>
      </c>
      <c r="D189" t="s">
        <v>505</v>
      </c>
      <c r="E189" t="s">
        <v>3</v>
      </c>
      <c r="F189" t="s">
        <v>4</v>
      </c>
      <c r="G189" t="s">
        <v>436</v>
      </c>
      <c r="H189" t="s">
        <v>41</v>
      </c>
      <c r="I189" t="s">
        <v>120</v>
      </c>
      <c r="J189" s="6">
        <v>21</v>
      </c>
      <c r="K189" s="6">
        <v>14</v>
      </c>
      <c r="L189" s="35">
        <v>0.89029183999999995</v>
      </c>
      <c r="M189" s="35">
        <v>2.9485173E-2</v>
      </c>
      <c r="N189" s="35">
        <v>0.66122449000000005</v>
      </c>
      <c r="O189" s="35">
        <v>0.86843137299999995</v>
      </c>
      <c r="P189" s="35">
        <v>0.90406779699999995</v>
      </c>
      <c r="Q189" s="35">
        <v>0.92866551100000005</v>
      </c>
      <c r="R189" s="35">
        <v>0.96850000000000003</v>
      </c>
      <c r="S189" s="35">
        <v>6.0234138999999999E-2</v>
      </c>
    </row>
    <row r="190" spans="1:19" ht="19" customHeight="1" x14ac:dyDescent="0.2">
      <c r="A190" t="s">
        <v>8</v>
      </c>
      <c r="B190" t="s">
        <v>9</v>
      </c>
      <c r="C190" t="str">
        <f>Table4[[#This Row],[Dimension]]&amp;Table4[[#This Row],[Evaluation Year]]&amp;Table4[[#This Row],[Property Type]]&amp;Table4[[#This Row],[Property]]</f>
        <v>CaptivationAll yearsPresentationEvent</v>
      </c>
      <c r="D190" t="s">
        <v>505</v>
      </c>
      <c r="E190" t="s">
        <v>3</v>
      </c>
      <c r="F190" t="s">
        <v>4</v>
      </c>
      <c r="G190" t="s">
        <v>324</v>
      </c>
      <c r="H190" t="s">
        <v>37</v>
      </c>
      <c r="I190" t="s">
        <v>287</v>
      </c>
      <c r="J190" s="6">
        <v>15</v>
      </c>
      <c r="K190" s="6">
        <v>13</v>
      </c>
      <c r="L190" s="35">
        <v>0.84230953399999997</v>
      </c>
      <c r="M190" s="35">
        <v>3.0057782000000002E-2</v>
      </c>
      <c r="N190" s="35">
        <v>0.77022727300000005</v>
      </c>
      <c r="O190" s="35">
        <v>0.78492249999999997</v>
      </c>
      <c r="P190" s="35">
        <v>0.85545454600000004</v>
      </c>
      <c r="Q190" s="35">
        <v>0.87900678300000001</v>
      </c>
      <c r="R190" s="35">
        <v>0.93157894699999999</v>
      </c>
      <c r="S190" s="35">
        <v>9.4084283000000005E-2</v>
      </c>
    </row>
    <row r="191" spans="1:19" ht="19" customHeight="1" x14ac:dyDescent="0.2">
      <c r="A191" t="s">
        <v>8</v>
      </c>
      <c r="B191" t="s">
        <v>9</v>
      </c>
      <c r="C191" t="str">
        <f>Table4[[#This Row],[Dimension]]&amp;Table4[[#This Row],[Evaluation Year]]&amp;Table4[[#This Row],[Property Type]]&amp;Table4[[#This Row],[Property]]</f>
        <v>CaptivationAll yearsGenreAdaptation</v>
      </c>
      <c r="D191" t="s">
        <v>505</v>
      </c>
      <c r="E191" t="s">
        <v>3</v>
      </c>
      <c r="F191" t="s">
        <v>4</v>
      </c>
      <c r="G191" t="s">
        <v>324</v>
      </c>
      <c r="H191" t="s">
        <v>155</v>
      </c>
      <c r="I191" t="s">
        <v>156</v>
      </c>
      <c r="J191" s="6">
        <v>47</v>
      </c>
      <c r="K191" s="6">
        <v>32</v>
      </c>
      <c r="L191" s="35">
        <v>0.84146953300000005</v>
      </c>
      <c r="M191" s="35">
        <v>2.1008290999999998E-2</v>
      </c>
      <c r="N191" s="35">
        <v>0.57583959900000004</v>
      </c>
      <c r="O191" s="35">
        <v>0.81352091100000001</v>
      </c>
      <c r="P191" s="35">
        <v>0.86012820499999998</v>
      </c>
      <c r="Q191" s="35">
        <v>0.87872822399999995</v>
      </c>
      <c r="R191" s="35">
        <v>0.97160493800000003</v>
      </c>
      <c r="S191" s="35">
        <v>6.5207313000000003E-2</v>
      </c>
    </row>
    <row r="192" spans="1:19" ht="19" customHeight="1" x14ac:dyDescent="0.2">
      <c r="A192" t="s">
        <v>8</v>
      </c>
      <c r="B192" t="s">
        <v>9</v>
      </c>
      <c r="C192" t="str">
        <f>Table4[[#This Row],[Dimension]]&amp;Table4[[#This Row],[Evaluation Year]]&amp;Table4[[#This Row],[Property Type]]&amp;Table4[[#This Row],[Property]]</f>
        <v>Captivation2022 -  2023Specific ArtformLive &amp; Performance Art</v>
      </c>
      <c r="D192" t="s">
        <v>505</v>
      </c>
      <c r="E192" t="s">
        <v>3</v>
      </c>
      <c r="F192" t="s">
        <v>4</v>
      </c>
      <c r="G192" t="s">
        <v>433</v>
      </c>
      <c r="H192" t="s">
        <v>41</v>
      </c>
      <c r="I192" t="s">
        <v>127</v>
      </c>
      <c r="J192" s="6">
        <v>16</v>
      </c>
      <c r="K192" s="6">
        <v>14</v>
      </c>
      <c r="L192" s="35">
        <v>0.83038997199999998</v>
      </c>
      <c r="M192" s="35">
        <v>5.8248131000000002E-2</v>
      </c>
      <c r="N192" s="35">
        <v>0.66736842100000004</v>
      </c>
      <c r="O192" s="35">
        <v>0.71779545499999997</v>
      </c>
      <c r="P192" s="35">
        <v>0.83377530399999999</v>
      </c>
      <c r="Q192" s="35">
        <v>0.93085561500000003</v>
      </c>
      <c r="R192" s="35">
        <v>0.97086956499999999</v>
      </c>
      <c r="S192" s="35">
        <v>0.21306016</v>
      </c>
    </row>
    <row r="193" spans="1:19" ht="19" customHeight="1" x14ac:dyDescent="0.2">
      <c r="A193" t="s">
        <v>8</v>
      </c>
      <c r="B193" t="s">
        <v>9</v>
      </c>
      <c r="C193" t="str">
        <f>Table4[[#This Row],[Dimension]]&amp;Table4[[#This Row],[Evaluation Year]]&amp;Table4[[#This Row],[Property Type]]&amp;Table4[[#This Row],[Property]]</f>
        <v>CaptivationAll yearsSpecific ArtformEthnography &amp; Anthropology Collections</v>
      </c>
      <c r="D193" t="s">
        <v>505</v>
      </c>
      <c r="E193" t="s">
        <v>3</v>
      </c>
      <c r="F193" t="s">
        <v>4</v>
      </c>
      <c r="G193" t="s">
        <v>324</v>
      </c>
      <c r="H193" t="s">
        <v>41</v>
      </c>
      <c r="I193" t="s">
        <v>245</v>
      </c>
      <c r="J193" s="6">
        <v>20</v>
      </c>
      <c r="K193" s="6">
        <v>13</v>
      </c>
      <c r="L193" s="35">
        <v>0.79457046099999995</v>
      </c>
      <c r="M193" s="35">
        <v>3.3820700000000002E-2</v>
      </c>
      <c r="N193" s="35">
        <v>0.65388888899999997</v>
      </c>
      <c r="O193" s="35">
        <v>0.74018812099999998</v>
      </c>
      <c r="P193" s="35">
        <v>0.81257220799999996</v>
      </c>
      <c r="Q193" s="35">
        <v>0.84862922200000002</v>
      </c>
      <c r="R193" s="35">
        <v>0.88714285699999995</v>
      </c>
      <c r="S193" s="35">
        <v>0.108441102</v>
      </c>
    </row>
    <row r="194" spans="1:19" ht="19" customHeight="1" x14ac:dyDescent="0.2">
      <c r="A194" t="s">
        <v>8</v>
      </c>
      <c r="B194" t="s">
        <v>9</v>
      </c>
      <c r="C194" t="str">
        <f>Table4[[#This Row],[Dimension]]&amp;Table4[[#This Row],[Evaluation Year]]&amp;Table4[[#This Row],[Property Type]]&amp;Table4[[#This Row],[Property]]</f>
        <v>Captivation2022 -  2023Broad ArtformLiterature</v>
      </c>
      <c r="D194" t="s">
        <v>505</v>
      </c>
      <c r="E194" t="s">
        <v>3</v>
      </c>
      <c r="F194" t="s">
        <v>4</v>
      </c>
      <c r="G194" t="s">
        <v>433</v>
      </c>
      <c r="H194" t="s">
        <v>21</v>
      </c>
      <c r="I194" t="s">
        <v>103</v>
      </c>
      <c r="J194" s="6">
        <v>20</v>
      </c>
      <c r="K194" s="6">
        <v>14</v>
      </c>
      <c r="L194" s="35">
        <v>0.82426323199999996</v>
      </c>
      <c r="M194" s="35">
        <v>4.8388250000000001E-2</v>
      </c>
      <c r="N194" s="35">
        <v>0.60857142900000005</v>
      </c>
      <c r="O194" s="35">
        <v>0.766163818</v>
      </c>
      <c r="P194" s="35">
        <v>0.84838655500000004</v>
      </c>
      <c r="Q194" s="35">
        <v>0.90017364499999997</v>
      </c>
      <c r="R194" s="35">
        <v>0.95764705900000002</v>
      </c>
      <c r="S194" s="35">
        <v>0.134009828</v>
      </c>
    </row>
    <row r="195" spans="1:19" ht="19" customHeight="1" x14ac:dyDescent="0.2">
      <c r="A195" t="s">
        <v>8</v>
      </c>
      <c r="B195" t="s">
        <v>9</v>
      </c>
      <c r="C195" t="str">
        <f>Table4[[#This Row],[Dimension]]&amp;Table4[[#This Row],[Evaluation Year]]&amp;Table4[[#This Row],[Property Type]]&amp;Table4[[#This Row],[Property]]</f>
        <v>Captivation2019 -  2020Audience/Participant AttributeCommunity Audience/Participants</v>
      </c>
      <c r="D195" t="s">
        <v>505</v>
      </c>
      <c r="E195" t="s">
        <v>3</v>
      </c>
      <c r="F195" t="s">
        <v>4</v>
      </c>
      <c r="G195" t="s">
        <v>436</v>
      </c>
      <c r="H195" t="s">
        <v>73</v>
      </c>
      <c r="I195" t="s">
        <v>154</v>
      </c>
      <c r="J195" s="6">
        <v>16</v>
      </c>
      <c r="K195" s="6">
        <v>14</v>
      </c>
      <c r="L195" s="35">
        <v>0.79260364000000005</v>
      </c>
      <c r="M195" s="35">
        <v>4.1769944000000003E-2</v>
      </c>
      <c r="N195" s="35">
        <v>0.65982142899999996</v>
      </c>
      <c r="O195" s="35">
        <v>0.74220121100000003</v>
      </c>
      <c r="P195" s="35">
        <v>0.78941870199999997</v>
      </c>
      <c r="Q195" s="35">
        <v>0.85602734400000002</v>
      </c>
      <c r="R195" s="35">
        <v>0.91546875000000005</v>
      </c>
      <c r="S195" s="35">
        <v>0.113826133</v>
      </c>
    </row>
    <row r="196" spans="1:19" ht="19" customHeight="1" x14ac:dyDescent="0.2">
      <c r="A196" t="s">
        <v>8</v>
      </c>
      <c r="B196" t="s">
        <v>9</v>
      </c>
      <c r="C196" t="str">
        <f>Table4[[#This Row],[Dimension]]&amp;Table4[[#This Row],[Evaluation Year]]&amp;Table4[[#This Row],[Property Type]]&amp;Table4[[#This Row],[Property]]</f>
        <v>Captivation2022 -  2023Broad ArtformTheatre</v>
      </c>
      <c r="D196" t="s">
        <v>505</v>
      </c>
      <c r="E196" t="s">
        <v>3</v>
      </c>
      <c r="F196" t="s">
        <v>4</v>
      </c>
      <c r="G196" t="s">
        <v>433</v>
      </c>
      <c r="H196" t="s">
        <v>21</v>
      </c>
      <c r="I196" t="s">
        <v>22</v>
      </c>
      <c r="J196" s="6">
        <v>175</v>
      </c>
      <c r="K196" s="6">
        <v>59</v>
      </c>
      <c r="L196" s="35">
        <v>0.84730863700000003</v>
      </c>
      <c r="M196" s="35">
        <v>1.0995464999999999E-2</v>
      </c>
      <c r="N196" s="35">
        <v>0.58709677400000004</v>
      </c>
      <c r="O196" s="35">
        <v>0.81182452299999996</v>
      </c>
      <c r="P196" s="35">
        <v>0.863529412</v>
      </c>
      <c r="Q196" s="35">
        <v>0.900251892</v>
      </c>
      <c r="R196" s="35">
        <v>0.97086956499999999</v>
      </c>
      <c r="S196" s="35">
        <v>8.8427369000000006E-2</v>
      </c>
    </row>
    <row r="197" spans="1:19" ht="19" customHeight="1" x14ac:dyDescent="0.2">
      <c r="A197" t="s">
        <v>8</v>
      </c>
      <c r="B197" t="s">
        <v>9</v>
      </c>
      <c r="C197" t="str">
        <f>Table4[[#This Row],[Dimension]]&amp;Table4[[#This Row],[Evaluation Year]]&amp;Table4[[#This Row],[Property Type]]&amp;Table4[[#This Row],[Property]]</f>
        <v>CaptivationAll yearsPurposeCommission</v>
      </c>
      <c r="D197" t="s">
        <v>505</v>
      </c>
      <c r="E197" t="s">
        <v>3</v>
      </c>
      <c r="F197" t="s">
        <v>4</v>
      </c>
      <c r="G197" t="s">
        <v>324</v>
      </c>
      <c r="H197" t="s">
        <v>212</v>
      </c>
      <c r="I197" t="s">
        <v>213</v>
      </c>
      <c r="J197" s="6">
        <v>25</v>
      </c>
      <c r="K197" s="6">
        <v>17</v>
      </c>
      <c r="L197" s="35">
        <v>0.809137357</v>
      </c>
      <c r="M197" s="35">
        <v>3.0533079000000001E-2</v>
      </c>
      <c r="N197" s="35">
        <v>0.61875000000000002</v>
      </c>
      <c r="O197" s="35">
        <v>0.77470588200000001</v>
      </c>
      <c r="P197" s="35">
        <v>0.80714285699999999</v>
      </c>
      <c r="Q197" s="35">
        <v>0.87037974699999998</v>
      </c>
      <c r="R197" s="35">
        <v>0.93191489400000005</v>
      </c>
      <c r="S197" s="35">
        <v>9.5673863999999997E-2</v>
      </c>
    </row>
    <row r="198" spans="1:19" ht="19" customHeight="1" x14ac:dyDescent="0.2">
      <c r="A198" t="s">
        <v>8</v>
      </c>
      <c r="B198" t="s">
        <v>9</v>
      </c>
      <c r="C198" t="str">
        <f>Table4[[#This Row],[Dimension]]&amp;Table4[[#This Row],[Evaluation Year]]&amp;Table4[[#This Row],[Property Type]]&amp;Table4[[#This Row],[Property]]</f>
        <v>CaptivationAll yearsGeographical OriginInter-Cultural</v>
      </c>
      <c r="D198" t="s">
        <v>505</v>
      </c>
      <c r="E198" t="s">
        <v>3</v>
      </c>
      <c r="F198" t="s">
        <v>4</v>
      </c>
      <c r="G198" t="s">
        <v>324</v>
      </c>
      <c r="H198" t="s">
        <v>93</v>
      </c>
      <c r="I198" t="s">
        <v>255</v>
      </c>
      <c r="J198" s="6">
        <v>17</v>
      </c>
      <c r="K198" s="6">
        <v>13</v>
      </c>
      <c r="L198" s="35">
        <v>0.84378744100000003</v>
      </c>
      <c r="M198" s="35">
        <v>3.6699005999999999E-2</v>
      </c>
      <c r="N198" s="35">
        <v>0.72647058799999997</v>
      </c>
      <c r="O198" s="35">
        <v>0.80060606099999998</v>
      </c>
      <c r="P198" s="35">
        <v>0.86384615399999998</v>
      </c>
      <c r="Q198" s="35">
        <v>0.88794702000000003</v>
      </c>
      <c r="R198" s="35">
        <v>0.95</v>
      </c>
      <c r="S198" s="35">
        <v>8.7340958999999996E-2</v>
      </c>
    </row>
    <row r="199" spans="1:19" ht="19" customHeight="1" x14ac:dyDescent="0.2">
      <c r="A199" t="s">
        <v>8</v>
      </c>
      <c r="B199" t="s">
        <v>9</v>
      </c>
      <c r="C199" t="str">
        <f>Table4[[#This Row],[Dimension]]&amp;Table4[[#This Row],[Evaluation Year]]&amp;Table4[[#This Row],[Property Type]]&amp;Table4[[#This Row],[Property]]</f>
        <v>Captivation2020 -  2021Place TypeHome</v>
      </c>
      <c r="D199" t="s">
        <v>505</v>
      </c>
      <c r="E199" t="s">
        <v>3</v>
      </c>
      <c r="F199" t="s">
        <v>4</v>
      </c>
      <c r="G199" t="s">
        <v>434</v>
      </c>
      <c r="H199" t="s">
        <v>76</v>
      </c>
      <c r="I199" t="s">
        <v>206</v>
      </c>
      <c r="J199" s="6">
        <v>22</v>
      </c>
      <c r="K199" s="6">
        <v>18</v>
      </c>
      <c r="L199" s="35">
        <v>0.84631422499999998</v>
      </c>
      <c r="M199" s="35">
        <v>2.1609807000000002E-2</v>
      </c>
      <c r="N199" s="35">
        <v>0.74111111100000004</v>
      </c>
      <c r="O199" s="35">
        <v>0.81988341099999995</v>
      </c>
      <c r="P199" s="35">
        <v>0.85292543899999995</v>
      </c>
      <c r="Q199" s="35">
        <v>0.87908244599999996</v>
      </c>
      <c r="R199" s="35">
        <v>0.91410256400000001</v>
      </c>
      <c r="S199" s="35">
        <v>5.9199034999999997E-2</v>
      </c>
    </row>
    <row r="200" spans="1:19" ht="19" customHeight="1" x14ac:dyDescent="0.2">
      <c r="A200" t="s">
        <v>8</v>
      </c>
      <c r="B200" t="s">
        <v>9</v>
      </c>
      <c r="C200" t="str">
        <f>Table4[[#This Row],[Dimension]]&amp;Table4[[#This Row],[Evaluation Year]]&amp;Table4[[#This Row],[Property Type]]&amp;Table4[[#This Row],[Property]]</f>
        <v>Captivation2019 -  2020Specific ArtformArchaeology &amp; General/Local History Collections</v>
      </c>
      <c r="D200" t="s">
        <v>505</v>
      </c>
      <c r="E200" t="s">
        <v>3</v>
      </c>
      <c r="F200" t="s">
        <v>4</v>
      </c>
      <c r="G200" t="s">
        <v>436</v>
      </c>
      <c r="H200" t="s">
        <v>41</v>
      </c>
      <c r="I200" t="s">
        <v>131</v>
      </c>
      <c r="J200" s="6">
        <v>19</v>
      </c>
      <c r="K200" s="6">
        <v>12</v>
      </c>
      <c r="L200" s="35">
        <v>0.79712801200000005</v>
      </c>
      <c r="M200" s="35">
        <v>3.6192584E-2</v>
      </c>
      <c r="N200" s="35">
        <v>0.70115635200000004</v>
      </c>
      <c r="O200" s="35">
        <v>0.73256039699999997</v>
      </c>
      <c r="P200" s="35">
        <v>0.77967741899999998</v>
      </c>
      <c r="Q200" s="35">
        <v>0.83364099199999997</v>
      </c>
      <c r="R200" s="35">
        <v>0.94573333299999995</v>
      </c>
      <c r="S200" s="35">
        <v>0.101080595</v>
      </c>
    </row>
    <row r="201" spans="1:19" ht="19" customHeight="1" x14ac:dyDescent="0.2">
      <c r="A201" t="s">
        <v>8</v>
      </c>
      <c r="B201" t="s">
        <v>9</v>
      </c>
      <c r="C201" t="str">
        <f>Table4[[#This Row],[Dimension]]&amp;Table4[[#This Row],[Evaluation Year]]&amp;Table4[[#This Row],[Property Type]]&amp;Table4[[#This Row],[Property]]</f>
        <v>Captivation2019 -  2020Artist AttributeMan/Male Artist(S)</v>
      </c>
      <c r="D201" t="s">
        <v>505</v>
      </c>
      <c r="E201" t="s">
        <v>3</v>
      </c>
      <c r="F201" t="s">
        <v>4</v>
      </c>
      <c r="G201" t="s">
        <v>436</v>
      </c>
      <c r="H201" t="s">
        <v>66</v>
      </c>
      <c r="I201" t="s">
        <v>193</v>
      </c>
      <c r="J201" s="6">
        <v>27</v>
      </c>
      <c r="K201" s="6">
        <v>21</v>
      </c>
      <c r="L201" s="35">
        <v>0.83542425300000001</v>
      </c>
      <c r="M201" s="35">
        <v>2.9273053E-2</v>
      </c>
      <c r="N201" s="35">
        <v>0.69696078400000006</v>
      </c>
      <c r="O201" s="35">
        <v>0.76903243200000004</v>
      </c>
      <c r="P201" s="35">
        <v>0.85818181800000004</v>
      </c>
      <c r="Q201" s="35">
        <v>0.89012254899999999</v>
      </c>
      <c r="R201" s="35">
        <v>0.93840909100000003</v>
      </c>
      <c r="S201" s="35">
        <v>0.121090117</v>
      </c>
    </row>
    <row r="202" spans="1:19" ht="19" customHeight="1" x14ac:dyDescent="0.2">
      <c r="A202" t="s">
        <v>8</v>
      </c>
      <c r="B202" t="s">
        <v>9</v>
      </c>
      <c r="C202" t="str">
        <f>Table4[[#This Row],[Dimension]]&amp;Table4[[#This Row],[Evaluation Year]]&amp;Table4[[#This Row],[Property Type]]&amp;Table4[[#This Row],[Property]]</f>
        <v>Captivation2022 -  2023Specific ArtformPhotography</v>
      </c>
      <c r="D202" t="s">
        <v>505</v>
      </c>
      <c r="E202" t="s">
        <v>3</v>
      </c>
      <c r="F202" t="s">
        <v>4</v>
      </c>
      <c r="G202" t="s">
        <v>433</v>
      </c>
      <c r="H202" t="s">
        <v>41</v>
      </c>
      <c r="I202" t="s">
        <v>102</v>
      </c>
      <c r="J202" s="6">
        <v>17</v>
      </c>
      <c r="K202" s="6">
        <v>13</v>
      </c>
      <c r="L202" s="35">
        <v>0.79777125999999998</v>
      </c>
      <c r="M202" s="35">
        <v>3.9905476000000002E-2</v>
      </c>
      <c r="N202" s="35">
        <v>0.66826087000000001</v>
      </c>
      <c r="O202" s="35">
        <v>0.74595056999999998</v>
      </c>
      <c r="P202" s="35">
        <v>0.80188118799999997</v>
      </c>
      <c r="Q202" s="35">
        <v>0.854375</v>
      </c>
      <c r="R202" s="35">
        <v>0.94705882399999997</v>
      </c>
      <c r="S202" s="35">
        <v>0.10842443</v>
      </c>
    </row>
    <row r="203" spans="1:19" ht="19" customHeight="1" x14ac:dyDescent="0.2">
      <c r="A203" t="s">
        <v>8</v>
      </c>
      <c r="B203" t="s">
        <v>9</v>
      </c>
      <c r="C203" t="str">
        <f>Table4[[#This Row],[Dimension]]&amp;Table4[[#This Row],[Evaluation Year]]&amp;Table4[[#This Row],[Property Type]]&amp;Table4[[#This Row],[Property]]</f>
        <v>Captivation2019 -  2020Place TypeOutdoor</v>
      </c>
      <c r="D203" t="s">
        <v>505</v>
      </c>
      <c r="E203" t="s">
        <v>3</v>
      </c>
      <c r="F203" t="s">
        <v>4</v>
      </c>
      <c r="G203" t="s">
        <v>436</v>
      </c>
      <c r="H203" t="s">
        <v>76</v>
      </c>
      <c r="I203" t="s">
        <v>183</v>
      </c>
      <c r="J203" s="6">
        <v>21</v>
      </c>
      <c r="K203" s="6">
        <v>12</v>
      </c>
      <c r="L203" s="35">
        <v>0.80902863599999997</v>
      </c>
      <c r="M203" s="35">
        <v>3.0744243000000001E-2</v>
      </c>
      <c r="N203" s="35">
        <v>0.72061781599999997</v>
      </c>
      <c r="O203" s="35">
        <v>0.76503529400000003</v>
      </c>
      <c r="P203" s="35">
        <v>0.79500000000000004</v>
      </c>
      <c r="Q203" s="35">
        <v>0.83671568600000001</v>
      </c>
      <c r="R203" s="35">
        <v>0.94814814800000002</v>
      </c>
      <c r="S203" s="35">
        <v>7.1680391999999996E-2</v>
      </c>
    </row>
    <row r="204" spans="1:19" ht="19" customHeight="1" x14ac:dyDescent="0.2">
      <c r="A204" t="s">
        <v>8</v>
      </c>
      <c r="B204" t="s">
        <v>9</v>
      </c>
      <c r="C204" t="str">
        <f>Table4[[#This Row],[Dimension]]&amp;Table4[[#This Row],[Evaluation Year]]&amp;Table4[[#This Row],[Property Type]]&amp;Table4[[#This Row],[Property]]</f>
        <v>Captivation2022 -  2023Specific ArtformOpera</v>
      </c>
      <c r="D204" t="s">
        <v>505</v>
      </c>
      <c r="E204" t="s">
        <v>3</v>
      </c>
      <c r="F204" t="s">
        <v>4</v>
      </c>
      <c r="G204" t="s">
        <v>433</v>
      </c>
      <c r="H204" t="s">
        <v>41</v>
      </c>
      <c r="I204" t="s">
        <v>118</v>
      </c>
      <c r="J204" s="6">
        <v>25</v>
      </c>
      <c r="K204" s="6">
        <v>9</v>
      </c>
      <c r="L204" s="35">
        <v>0.82757801600000003</v>
      </c>
      <c r="M204" s="35">
        <v>3.3365402000000002E-2</v>
      </c>
      <c r="N204" s="35">
        <v>0.52342857099999995</v>
      </c>
      <c r="O204" s="35">
        <v>0.80577181200000003</v>
      </c>
      <c r="P204" s="35">
        <v>0.850320513</v>
      </c>
      <c r="Q204" s="35">
        <v>0.88021523199999996</v>
      </c>
      <c r="R204" s="35">
        <v>0.90619266099999995</v>
      </c>
      <c r="S204" s="35">
        <v>7.4443419999999996E-2</v>
      </c>
    </row>
    <row r="205" spans="1:19" ht="19" customHeight="1" x14ac:dyDescent="0.2">
      <c r="A205" t="s">
        <v>8</v>
      </c>
      <c r="B205" t="s">
        <v>9</v>
      </c>
      <c r="C205" t="str">
        <f>Table4[[#This Row],[Dimension]]&amp;Table4[[#This Row],[Evaluation Year]]&amp;Table4[[#This Row],[Property Type]]&amp;Table4[[#This Row],[Property]]</f>
        <v>Captivation2019 -  2020Event TypeFestival</v>
      </c>
      <c r="D205" t="s">
        <v>505</v>
      </c>
      <c r="E205" t="s">
        <v>3</v>
      </c>
      <c r="F205" t="s">
        <v>4</v>
      </c>
      <c r="G205" t="s">
        <v>436</v>
      </c>
      <c r="H205" t="s">
        <v>15</v>
      </c>
      <c r="I205" t="s">
        <v>75</v>
      </c>
      <c r="J205" s="6">
        <v>28</v>
      </c>
      <c r="K205" s="6">
        <v>21</v>
      </c>
      <c r="L205" s="35">
        <v>0.84119333600000001</v>
      </c>
      <c r="M205" s="35">
        <v>2.5039931000000001E-2</v>
      </c>
      <c r="N205" s="35">
        <v>0.72647058799999997</v>
      </c>
      <c r="O205" s="35">
        <v>0.79566883099999997</v>
      </c>
      <c r="P205" s="35">
        <v>0.84970833300000004</v>
      </c>
      <c r="Q205" s="35">
        <v>0.88702441099999996</v>
      </c>
      <c r="R205" s="35">
        <v>0.94573333299999995</v>
      </c>
      <c r="S205" s="35">
        <v>9.1355580000000006E-2</v>
      </c>
    </row>
    <row r="206" spans="1:19" ht="19" customHeight="1" x14ac:dyDescent="0.2">
      <c r="A206" t="s">
        <v>8</v>
      </c>
      <c r="B206" t="s">
        <v>9</v>
      </c>
      <c r="C206" t="str">
        <f>Table4[[#This Row],[Dimension]]&amp;Table4[[#This Row],[Evaluation Year]]&amp;Table4[[#This Row],[Property Type]]&amp;Table4[[#This Row],[Property]]</f>
        <v>Captivation2023 -  2024Event TypePerformance</v>
      </c>
      <c r="D206" t="s">
        <v>505</v>
      </c>
      <c r="E206" t="s">
        <v>3</v>
      </c>
      <c r="F206" t="s">
        <v>4</v>
      </c>
      <c r="G206" t="s">
        <v>431</v>
      </c>
      <c r="H206" t="s">
        <v>15</v>
      </c>
      <c r="I206" t="s">
        <v>16</v>
      </c>
      <c r="J206" s="6">
        <v>152</v>
      </c>
      <c r="K206" s="6">
        <v>71</v>
      </c>
      <c r="L206" s="35">
        <v>0.87397065900000004</v>
      </c>
      <c r="M206" s="35">
        <v>1.2794306E-2</v>
      </c>
      <c r="N206" s="35">
        <v>0.45741935500000003</v>
      </c>
      <c r="O206" s="35">
        <v>0.84829914799999995</v>
      </c>
      <c r="P206" s="35">
        <v>0.89449086799999999</v>
      </c>
      <c r="Q206" s="35">
        <v>0.91857349200000005</v>
      </c>
      <c r="R206" s="35">
        <v>0.97894736800000004</v>
      </c>
      <c r="S206" s="35">
        <v>7.0274343000000003E-2</v>
      </c>
    </row>
    <row r="207" spans="1:19" ht="19" customHeight="1" x14ac:dyDescent="0.2">
      <c r="A207" t="s">
        <v>8</v>
      </c>
      <c r="B207" t="s">
        <v>9</v>
      </c>
      <c r="C207" t="str">
        <f>Table4[[#This Row],[Dimension]]&amp;Table4[[#This Row],[Evaluation Year]]&amp;Table4[[#This Row],[Property Type]]&amp;Table4[[#This Row],[Property]]</f>
        <v>CaptivationAll yearsSubjectContemporary Britain</v>
      </c>
      <c r="D207" t="s">
        <v>505</v>
      </c>
      <c r="E207" t="s">
        <v>3</v>
      </c>
      <c r="F207" t="s">
        <v>4</v>
      </c>
      <c r="G207" t="s">
        <v>324</v>
      </c>
      <c r="H207" t="s">
        <v>132</v>
      </c>
      <c r="I207" t="s">
        <v>209</v>
      </c>
      <c r="J207" s="6">
        <v>23</v>
      </c>
      <c r="K207" s="6">
        <v>18</v>
      </c>
      <c r="L207" s="35">
        <v>0.84622520000000001</v>
      </c>
      <c r="M207" s="35">
        <v>2.8909918E-2</v>
      </c>
      <c r="N207" s="35">
        <v>0.735294118</v>
      </c>
      <c r="O207" s="35">
        <v>0.79987847199999995</v>
      </c>
      <c r="P207" s="35">
        <v>0.85166666700000004</v>
      </c>
      <c r="Q207" s="35">
        <v>0.88396114199999998</v>
      </c>
      <c r="R207" s="35">
        <v>0.97599999999999998</v>
      </c>
      <c r="S207" s="35">
        <v>8.4082669999999998E-2</v>
      </c>
    </row>
    <row r="208" spans="1:19" ht="19" customHeight="1" x14ac:dyDescent="0.2">
      <c r="A208" t="s">
        <v>8</v>
      </c>
      <c r="B208" t="s">
        <v>9</v>
      </c>
      <c r="C208" t="str">
        <f>Table4[[#This Row],[Dimension]]&amp;Table4[[#This Row],[Evaluation Year]]&amp;Table4[[#This Row],[Property Type]]&amp;Table4[[#This Row],[Property]]</f>
        <v>Captivation2021 -  2022Specific ArtformMedia Arts</v>
      </c>
      <c r="D208" t="s">
        <v>505</v>
      </c>
      <c r="E208" t="s">
        <v>3</v>
      </c>
      <c r="F208" t="s">
        <v>4</v>
      </c>
      <c r="G208" t="s">
        <v>435</v>
      </c>
      <c r="H208" t="s">
        <v>41</v>
      </c>
      <c r="I208" t="s">
        <v>80</v>
      </c>
      <c r="J208" s="6">
        <v>32</v>
      </c>
      <c r="K208" s="6">
        <v>25</v>
      </c>
      <c r="L208" s="35">
        <v>0.80310461899999996</v>
      </c>
      <c r="M208" s="35">
        <v>2.8775215999999999E-2</v>
      </c>
      <c r="N208" s="35">
        <v>0.59694444400000002</v>
      </c>
      <c r="O208" s="35">
        <v>0.76193663899999997</v>
      </c>
      <c r="P208" s="35">
        <v>0.80236904799999997</v>
      </c>
      <c r="Q208" s="35">
        <v>0.85494642899999995</v>
      </c>
      <c r="R208" s="35">
        <v>0.95874999999999999</v>
      </c>
      <c r="S208" s="35">
        <v>9.3009788999999995E-2</v>
      </c>
    </row>
    <row r="209" spans="1:19" ht="19" customHeight="1" x14ac:dyDescent="0.2">
      <c r="A209" t="s">
        <v>8</v>
      </c>
      <c r="B209" t="s">
        <v>9</v>
      </c>
      <c r="C209" t="str">
        <f>Table4[[#This Row],[Dimension]]&amp;Table4[[#This Row],[Evaluation Year]]&amp;Table4[[#This Row],[Property Type]]&amp;Table4[[#This Row],[Property]]</f>
        <v>Captivation2022 -  2023Specific ArtformContemporary</v>
      </c>
      <c r="D209" t="s">
        <v>505</v>
      </c>
      <c r="E209" t="s">
        <v>3</v>
      </c>
      <c r="F209" t="s">
        <v>4</v>
      </c>
      <c r="G209" t="s">
        <v>433</v>
      </c>
      <c r="H209" t="s">
        <v>41</v>
      </c>
      <c r="I209" t="s">
        <v>79</v>
      </c>
      <c r="J209" s="6">
        <v>35</v>
      </c>
      <c r="K209" s="6">
        <v>21</v>
      </c>
      <c r="L209" s="35">
        <v>0.867105287</v>
      </c>
      <c r="M209" s="35">
        <v>3.2133758999999998E-2</v>
      </c>
      <c r="N209" s="35">
        <v>0.54576923099999997</v>
      </c>
      <c r="O209" s="35">
        <v>0.84395129199999996</v>
      </c>
      <c r="P209" s="35">
        <v>0.88666666699999996</v>
      </c>
      <c r="Q209" s="35">
        <v>0.92929411799999995</v>
      </c>
      <c r="R209" s="35">
        <v>0.97086956499999999</v>
      </c>
      <c r="S209" s="35">
        <v>8.5342825999999997E-2</v>
      </c>
    </row>
    <row r="210" spans="1:19" ht="19" customHeight="1" x14ac:dyDescent="0.2">
      <c r="A210" t="s">
        <v>8</v>
      </c>
      <c r="B210" t="s">
        <v>9</v>
      </c>
      <c r="C210" t="str">
        <f>Table4[[#This Row],[Dimension]]&amp;Table4[[#This Row],[Evaluation Year]]&amp;Table4[[#This Row],[Property Type]]&amp;Table4[[#This Row],[Property]]</f>
        <v>CaptivationAll yearsMediumSinger(S)</v>
      </c>
      <c r="D210" t="s">
        <v>505</v>
      </c>
      <c r="E210" t="s">
        <v>3</v>
      </c>
      <c r="F210" t="s">
        <v>4</v>
      </c>
      <c r="G210" t="s">
        <v>324</v>
      </c>
      <c r="H210" t="s">
        <v>116</v>
      </c>
      <c r="I210" t="s">
        <v>207</v>
      </c>
      <c r="J210" s="6">
        <v>30</v>
      </c>
      <c r="K210" s="6">
        <v>17</v>
      </c>
      <c r="L210" s="35">
        <v>0.86185750500000002</v>
      </c>
      <c r="M210" s="35">
        <v>2.1204681E-2</v>
      </c>
      <c r="N210" s="35">
        <v>0.74473684200000001</v>
      </c>
      <c r="O210" s="35">
        <v>0.83828012799999996</v>
      </c>
      <c r="P210" s="35">
        <v>0.86742446600000001</v>
      </c>
      <c r="Q210" s="35">
        <v>0.88739863600000002</v>
      </c>
      <c r="R210" s="35">
        <v>0.98031250000000003</v>
      </c>
      <c r="S210" s="35">
        <v>4.9118506999999999E-2</v>
      </c>
    </row>
    <row r="211" spans="1:19" ht="19" customHeight="1" x14ac:dyDescent="0.2">
      <c r="A211" t="s">
        <v>8</v>
      </c>
      <c r="B211" t="s">
        <v>9</v>
      </c>
      <c r="C211" t="str">
        <f>Table4[[#This Row],[Dimension]]&amp;Table4[[#This Row],[Evaluation Year]]&amp;Table4[[#This Row],[Property Type]]&amp;Table4[[#This Row],[Property]]</f>
        <v>Captivation2022 -  2023Specific ArtformEntertainment</v>
      </c>
      <c r="D211" t="s">
        <v>505</v>
      </c>
      <c r="E211" t="s">
        <v>3</v>
      </c>
      <c r="F211" t="s">
        <v>4</v>
      </c>
      <c r="G211" t="s">
        <v>433</v>
      </c>
      <c r="H211" t="s">
        <v>41</v>
      </c>
      <c r="I211" t="s">
        <v>97</v>
      </c>
      <c r="J211" s="6">
        <v>16</v>
      </c>
      <c r="K211" s="6">
        <v>13</v>
      </c>
      <c r="L211" s="35">
        <v>0.80610461099999997</v>
      </c>
      <c r="M211" s="35">
        <v>4.1893884999999999E-2</v>
      </c>
      <c r="N211" s="35">
        <v>0.63749999999999996</v>
      </c>
      <c r="O211" s="35">
        <v>0.75565927399999999</v>
      </c>
      <c r="P211" s="35">
        <v>0.83266958700000004</v>
      </c>
      <c r="Q211" s="35">
        <v>0.861084933</v>
      </c>
      <c r="R211" s="35">
        <v>0.90897887300000002</v>
      </c>
      <c r="S211" s="35">
        <v>0.105425659</v>
      </c>
    </row>
    <row r="212" spans="1:19" ht="19" customHeight="1" x14ac:dyDescent="0.2">
      <c r="A212" t="s">
        <v>8</v>
      </c>
      <c r="B212" t="s">
        <v>9</v>
      </c>
      <c r="C212" t="str">
        <f>Table4[[#This Row],[Dimension]]&amp;Table4[[#This Row],[Evaluation Year]]&amp;Table4[[#This Row],[Property Type]]&amp;Table4[[#This Row],[Property]]</f>
        <v>CaptivationAll yearsTime PeriodEmerging</v>
      </c>
      <c r="D212" t="s">
        <v>505</v>
      </c>
      <c r="E212" t="s">
        <v>3</v>
      </c>
      <c r="F212" t="s">
        <v>4</v>
      </c>
      <c r="G212" t="s">
        <v>324</v>
      </c>
      <c r="H212" t="s">
        <v>78</v>
      </c>
      <c r="I212" t="s">
        <v>256</v>
      </c>
      <c r="J212" s="6">
        <v>16</v>
      </c>
      <c r="K212" s="6">
        <v>14</v>
      </c>
      <c r="L212" s="35">
        <v>0.83113300300000004</v>
      </c>
      <c r="M212" s="35">
        <v>3.5933967999999997E-2</v>
      </c>
      <c r="N212" s="35">
        <v>0.73304347800000003</v>
      </c>
      <c r="O212" s="35">
        <v>0.77011350099999998</v>
      </c>
      <c r="P212" s="35">
        <v>0.83648568199999995</v>
      </c>
      <c r="Q212" s="35">
        <v>0.89135230200000004</v>
      </c>
      <c r="R212" s="35">
        <v>0.94340000000000002</v>
      </c>
      <c r="S212" s="35">
        <v>0.12123880099999999</v>
      </c>
    </row>
    <row r="213" spans="1:19" ht="19" customHeight="1" x14ac:dyDescent="0.2">
      <c r="A213" t="s">
        <v>8</v>
      </c>
      <c r="B213" t="s">
        <v>9</v>
      </c>
      <c r="C213" t="str">
        <f>Table4[[#This Row],[Dimension]]&amp;Table4[[#This Row],[Evaluation Year]]&amp;Table4[[#This Row],[Property Type]]&amp;Table4[[#This Row],[Property]]</f>
        <v>CaptivationAll yearsPresentationDisplay</v>
      </c>
      <c r="D213" t="s">
        <v>505</v>
      </c>
      <c r="E213" t="s">
        <v>3</v>
      </c>
      <c r="F213" t="s">
        <v>4</v>
      </c>
      <c r="G213" t="s">
        <v>324</v>
      </c>
      <c r="H213" t="s">
        <v>37</v>
      </c>
      <c r="I213" t="s">
        <v>293</v>
      </c>
      <c r="J213" s="6">
        <v>16</v>
      </c>
      <c r="K213" s="6">
        <v>14</v>
      </c>
      <c r="L213" s="35">
        <v>0.763149729</v>
      </c>
      <c r="M213" s="35">
        <v>4.2629526000000001E-2</v>
      </c>
      <c r="N213" s="35">
        <v>0.59694444400000002</v>
      </c>
      <c r="O213" s="35">
        <v>0.69858765</v>
      </c>
      <c r="P213" s="35">
        <v>0.788147441</v>
      </c>
      <c r="Q213" s="35">
        <v>0.80788964900000004</v>
      </c>
      <c r="R213" s="35">
        <v>0.87834951500000003</v>
      </c>
      <c r="S213" s="35">
        <v>0.109302</v>
      </c>
    </row>
    <row r="214" spans="1:19" ht="19" customHeight="1" x14ac:dyDescent="0.2">
      <c r="A214" t="s">
        <v>8</v>
      </c>
      <c r="B214" t="s">
        <v>9</v>
      </c>
      <c r="C214" t="str">
        <f>Table4[[#This Row],[Dimension]]&amp;Table4[[#This Row],[Evaluation Year]]&amp;Table4[[#This Row],[Property Type]]&amp;Table4[[#This Row],[Property]]</f>
        <v>Captivation2023 -  2024PresentationProduction</v>
      </c>
      <c r="D214" t="s">
        <v>505</v>
      </c>
      <c r="E214" t="s">
        <v>3</v>
      </c>
      <c r="F214" t="s">
        <v>4</v>
      </c>
      <c r="G214" t="s">
        <v>431</v>
      </c>
      <c r="H214" t="s">
        <v>37</v>
      </c>
      <c r="I214" t="s">
        <v>101</v>
      </c>
      <c r="J214" s="6">
        <v>18</v>
      </c>
      <c r="K214" s="6">
        <v>16</v>
      </c>
      <c r="L214" s="35">
        <v>0.88963711199999995</v>
      </c>
      <c r="M214" s="35">
        <v>2.5578297E-2</v>
      </c>
      <c r="N214" s="35">
        <v>0.77916666700000003</v>
      </c>
      <c r="O214" s="35">
        <v>0.85869877699999997</v>
      </c>
      <c r="P214" s="35">
        <v>0.88290384300000002</v>
      </c>
      <c r="Q214" s="35">
        <v>0.92219565199999998</v>
      </c>
      <c r="R214" s="35">
        <v>0.97599999999999998</v>
      </c>
      <c r="S214" s="35">
        <v>6.3496874999999994E-2</v>
      </c>
    </row>
    <row r="215" spans="1:19" ht="19" customHeight="1" x14ac:dyDescent="0.2">
      <c r="A215" t="s">
        <v>8</v>
      </c>
      <c r="B215" t="s">
        <v>9</v>
      </c>
      <c r="C215" t="str">
        <f>Table4[[#This Row],[Dimension]]&amp;Table4[[#This Row],[Evaluation Year]]&amp;Table4[[#This Row],[Property Type]]&amp;Table4[[#This Row],[Property]]</f>
        <v>Captivation2019 -  2020PresentationExhibition</v>
      </c>
      <c r="D215" t="s">
        <v>505</v>
      </c>
      <c r="E215" t="s">
        <v>3</v>
      </c>
      <c r="F215" t="s">
        <v>4</v>
      </c>
      <c r="G215" t="s">
        <v>436</v>
      </c>
      <c r="H215" t="s">
        <v>37</v>
      </c>
      <c r="I215" t="s">
        <v>29</v>
      </c>
      <c r="J215" s="6">
        <v>48</v>
      </c>
      <c r="K215" s="6">
        <v>30</v>
      </c>
      <c r="L215" s="35">
        <v>0.77025774199999997</v>
      </c>
      <c r="M215" s="35">
        <v>2.1249639000000001E-2</v>
      </c>
      <c r="N215" s="35">
        <v>0.61875000000000002</v>
      </c>
      <c r="O215" s="35">
        <v>0.71250337399999997</v>
      </c>
      <c r="P215" s="35">
        <v>0.78027073199999997</v>
      </c>
      <c r="Q215" s="35">
        <v>0.82830749400000003</v>
      </c>
      <c r="R215" s="35">
        <v>0.93198924699999997</v>
      </c>
      <c r="S215" s="35">
        <v>0.11580412</v>
      </c>
    </row>
    <row r="216" spans="1:19" ht="19" customHeight="1" x14ac:dyDescent="0.2">
      <c r="A216" t="s">
        <v>8</v>
      </c>
      <c r="B216" t="s">
        <v>9</v>
      </c>
      <c r="C216" t="str">
        <f>Table4[[#This Row],[Dimension]]&amp;Table4[[#This Row],[Evaluation Year]]&amp;Table4[[#This Row],[Property Type]]&amp;Table4[[#This Row],[Property]]</f>
        <v>Captivation2022 -  2023GenreDrama</v>
      </c>
      <c r="D216" t="s">
        <v>505</v>
      </c>
      <c r="E216" t="s">
        <v>3</v>
      </c>
      <c r="F216" t="s">
        <v>4</v>
      </c>
      <c r="G216" t="s">
        <v>433</v>
      </c>
      <c r="H216" t="s">
        <v>155</v>
      </c>
      <c r="I216" t="s">
        <v>166</v>
      </c>
      <c r="J216" s="6">
        <v>17</v>
      </c>
      <c r="K216" s="6">
        <v>5</v>
      </c>
      <c r="L216" s="35">
        <v>0.81234710600000004</v>
      </c>
      <c r="M216" s="35">
        <v>4.9721070999999999E-2</v>
      </c>
      <c r="N216" s="35">
        <v>0.59671641799999997</v>
      </c>
      <c r="O216" s="35">
        <v>0.76084905700000005</v>
      </c>
      <c r="P216" s="35">
        <v>0.81110576899999998</v>
      </c>
      <c r="Q216" s="35">
        <v>0.884845361</v>
      </c>
      <c r="R216" s="35">
        <v>0.94104895099999997</v>
      </c>
      <c r="S216" s="35">
        <v>0.123996304</v>
      </c>
    </row>
    <row r="217" spans="1:19" ht="19" customHeight="1" x14ac:dyDescent="0.2">
      <c r="A217" t="s">
        <v>8</v>
      </c>
      <c r="B217" t="s">
        <v>9</v>
      </c>
      <c r="C217" t="str">
        <f>Table4[[#This Row],[Dimension]]&amp;Table4[[#This Row],[Evaluation Year]]&amp;Table4[[#This Row],[Property Type]]&amp;Table4[[#This Row],[Property]]</f>
        <v>Captivation2019 -  2020Broad ArtformMuseums</v>
      </c>
      <c r="D217" t="s">
        <v>505</v>
      </c>
      <c r="E217" t="s">
        <v>3</v>
      </c>
      <c r="F217" t="s">
        <v>4</v>
      </c>
      <c r="G217" t="s">
        <v>436</v>
      </c>
      <c r="H217" t="s">
        <v>21</v>
      </c>
      <c r="I217" t="s">
        <v>65</v>
      </c>
      <c r="J217" s="6">
        <v>41</v>
      </c>
      <c r="K217" s="6">
        <v>22</v>
      </c>
      <c r="L217" s="35">
        <v>0.79576177699999995</v>
      </c>
      <c r="M217" s="35">
        <v>2.4842125999999999E-2</v>
      </c>
      <c r="N217" s="35">
        <v>0.65388888899999997</v>
      </c>
      <c r="O217" s="35">
        <v>0.72865839899999996</v>
      </c>
      <c r="P217" s="35">
        <v>0.79500000000000004</v>
      </c>
      <c r="Q217" s="35">
        <v>0.85029850799999995</v>
      </c>
      <c r="R217" s="35">
        <v>0.94573333299999995</v>
      </c>
      <c r="S217" s="35">
        <v>0.121640108</v>
      </c>
    </row>
    <row r="218" spans="1:19" ht="19" customHeight="1" x14ac:dyDescent="0.2">
      <c r="A218" t="s">
        <v>8</v>
      </c>
      <c r="B218" t="s">
        <v>9</v>
      </c>
      <c r="C218" t="str">
        <f>Table4[[#This Row],[Dimension]]&amp;Table4[[#This Row],[Evaluation Year]]&amp;Table4[[#This Row],[Property Type]]&amp;Table4[[#This Row],[Property]]</f>
        <v>CaptivationAll yearsPresentationDiscussion</v>
      </c>
      <c r="D218" t="s">
        <v>505</v>
      </c>
      <c r="E218" t="s">
        <v>3</v>
      </c>
      <c r="F218" t="s">
        <v>4</v>
      </c>
      <c r="G218" t="s">
        <v>324</v>
      </c>
      <c r="H218" t="s">
        <v>37</v>
      </c>
      <c r="I218" t="s">
        <v>205</v>
      </c>
      <c r="J218" s="6">
        <v>28</v>
      </c>
      <c r="K218" s="6">
        <v>26</v>
      </c>
      <c r="L218" s="35">
        <v>0.82739517100000004</v>
      </c>
      <c r="M218" s="35">
        <v>3.2537199000000003E-2</v>
      </c>
      <c r="N218" s="35">
        <v>0.594915254</v>
      </c>
      <c r="O218" s="35">
        <v>0.77962962999999996</v>
      </c>
      <c r="P218" s="35">
        <v>0.83316666699999997</v>
      </c>
      <c r="Q218" s="35">
        <v>0.904592014</v>
      </c>
      <c r="R218" s="35">
        <v>0.96968750000000004</v>
      </c>
      <c r="S218" s="35">
        <v>0.124962384</v>
      </c>
    </row>
    <row r="219" spans="1:19" ht="19" customHeight="1" x14ac:dyDescent="0.2">
      <c r="A219" t="s">
        <v>8</v>
      </c>
      <c r="B219" t="s">
        <v>9</v>
      </c>
      <c r="C219" t="str">
        <f>Table4[[#This Row],[Dimension]]&amp;Table4[[#This Row],[Evaluation Year]]&amp;Table4[[#This Row],[Property Type]]&amp;Table4[[#This Row],[Property]]</f>
        <v>Captivation2019 -  2020Place TypeTheatre Venue</v>
      </c>
      <c r="D219" t="s">
        <v>505</v>
      </c>
      <c r="E219" t="s">
        <v>3</v>
      </c>
      <c r="F219" t="s">
        <v>4</v>
      </c>
      <c r="G219" t="s">
        <v>436</v>
      </c>
      <c r="H219" t="s">
        <v>76</v>
      </c>
      <c r="I219" t="s">
        <v>77</v>
      </c>
      <c r="J219" s="6">
        <v>86</v>
      </c>
      <c r="K219" s="6">
        <v>48</v>
      </c>
      <c r="L219" s="35">
        <v>0.84317882099999997</v>
      </c>
      <c r="M219" s="35">
        <v>1.5583727E-2</v>
      </c>
      <c r="N219" s="35">
        <v>0.624791667</v>
      </c>
      <c r="O219" s="35">
        <v>0.80227762800000002</v>
      </c>
      <c r="P219" s="35">
        <v>0.85700251599999999</v>
      </c>
      <c r="Q219" s="35">
        <v>0.89733371699999998</v>
      </c>
      <c r="R219" s="35">
        <v>0.94390624999999995</v>
      </c>
      <c r="S219" s="35">
        <v>9.5056088999999996E-2</v>
      </c>
    </row>
    <row r="220" spans="1:19" ht="19" customHeight="1" x14ac:dyDescent="0.2">
      <c r="A220" t="s">
        <v>8</v>
      </c>
      <c r="B220" t="s">
        <v>9</v>
      </c>
      <c r="C220" t="str">
        <f>Table4[[#This Row],[Dimension]]&amp;Table4[[#This Row],[Evaluation Year]]&amp;Table4[[#This Row],[Property Type]]&amp;Table4[[#This Row],[Property]]</f>
        <v>CaptivationAll yearsTransactionInteractive</v>
      </c>
      <c r="D220" t="s">
        <v>505</v>
      </c>
      <c r="E220" t="s">
        <v>3</v>
      </c>
      <c r="F220" t="s">
        <v>4</v>
      </c>
      <c r="G220" t="s">
        <v>324</v>
      </c>
      <c r="H220" t="s">
        <v>88</v>
      </c>
      <c r="I220" t="s">
        <v>179</v>
      </c>
      <c r="J220" s="6">
        <v>28</v>
      </c>
      <c r="K220" s="6">
        <v>19</v>
      </c>
      <c r="L220" s="35">
        <v>0.80888535299999997</v>
      </c>
      <c r="M220" s="35">
        <v>2.6623509E-2</v>
      </c>
      <c r="N220" s="35">
        <v>0.63500000000000001</v>
      </c>
      <c r="O220" s="35">
        <v>0.76243926100000003</v>
      </c>
      <c r="P220" s="35">
        <v>0.81214975899999997</v>
      </c>
      <c r="Q220" s="35">
        <v>0.873253846</v>
      </c>
      <c r="R220" s="35">
        <v>0.91142857099999997</v>
      </c>
      <c r="S220" s="35">
        <v>0.11081458499999999</v>
      </c>
    </row>
    <row r="221" spans="1:19" ht="19" customHeight="1" x14ac:dyDescent="0.2">
      <c r="A221" t="s">
        <v>8</v>
      </c>
      <c r="B221" t="s">
        <v>9</v>
      </c>
      <c r="C221" t="str">
        <f>Table4[[#This Row],[Dimension]]&amp;Table4[[#This Row],[Evaluation Year]]&amp;Table4[[#This Row],[Property Type]]&amp;Table4[[#This Row],[Property]]</f>
        <v>Captivation2019 -  2020Specific ArtformDrawing, Painting, Printmaking</v>
      </c>
      <c r="D221" t="s">
        <v>505</v>
      </c>
      <c r="E221" t="s">
        <v>3</v>
      </c>
      <c r="F221" t="s">
        <v>4</v>
      </c>
      <c r="G221" t="s">
        <v>436</v>
      </c>
      <c r="H221" t="s">
        <v>41</v>
      </c>
      <c r="I221" t="s">
        <v>72</v>
      </c>
      <c r="J221" s="6">
        <v>30</v>
      </c>
      <c r="K221" s="6">
        <v>22</v>
      </c>
      <c r="L221" s="35">
        <v>0.76266435899999996</v>
      </c>
      <c r="M221" s="35">
        <v>2.6158719E-2</v>
      </c>
      <c r="N221" s="35">
        <v>0.65388888899999997</v>
      </c>
      <c r="O221" s="35">
        <v>0.698733194</v>
      </c>
      <c r="P221" s="35">
        <v>0.76306801300000004</v>
      </c>
      <c r="Q221" s="35">
        <v>0.80357450200000002</v>
      </c>
      <c r="R221" s="35">
        <v>0.90323529400000002</v>
      </c>
      <c r="S221" s="35">
        <v>0.10484130799999999</v>
      </c>
    </row>
    <row r="222" spans="1:19" ht="19" customHeight="1" x14ac:dyDescent="0.2">
      <c r="A222" t="s">
        <v>8</v>
      </c>
      <c r="B222" t="s">
        <v>9</v>
      </c>
      <c r="C222" t="str">
        <f>Table4[[#This Row],[Dimension]]&amp;Table4[[#This Row],[Evaluation Year]]&amp;Table4[[#This Row],[Property Type]]&amp;Table4[[#This Row],[Property]]</f>
        <v>CaptivationAll yearsPresentationWorkshop</v>
      </c>
      <c r="D222" t="s">
        <v>505</v>
      </c>
      <c r="E222" t="s">
        <v>3</v>
      </c>
      <c r="F222" t="s">
        <v>4</v>
      </c>
      <c r="G222" t="s">
        <v>324</v>
      </c>
      <c r="H222" t="s">
        <v>37</v>
      </c>
      <c r="I222" t="s">
        <v>163</v>
      </c>
      <c r="J222" s="6">
        <v>34</v>
      </c>
      <c r="K222" s="6">
        <v>29</v>
      </c>
      <c r="L222" s="35">
        <v>0.84596446199999997</v>
      </c>
      <c r="M222" s="35">
        <v>2.4980127000000001E-2</v>
      </c>
      <c r="N222" s="35">
        <v>0.594915254</v>
      </c>
      <c r="O222" s="35">
        <v>0.80191860500000001</v>
      </c>
      <c r="P222" s="35">
        <v>0.85530320400000004</v>
      </c>
      <c r="Q222" s="35">
        <v>0.902220982</v>
      </c>
      <c r="R222" s="35">
        <v>0.94399999999999995</v>
      </c>
      <c r="S222" s="35">
        <v>0.100302378</v>
      </c>
    </row>
    <row r="223" spans="1:19" ht="19" customHeight="1" x14ac:dyDescent="0.2">
      <c r="A223" t="s">
        <v>8</v>
      </c>
      <c r="B223" t="s">
        <v>9</v>
      </c>
      <c r="C223" t="str">
        <f>Table4[[#This Row],[Dimension]]&amp;Table4[[#This Row],[Evaluation Year]]&amp;Table4[[#This Row],[Property Type]]&amp;Table4[[#This Row],[Property]]</f>
        <v>Captivation2021 -  2022Audience/Participant AttributeFamily Audiences/Participants</v>
      </c>
      <c r="D223" t="s">
        <v>505</v>
      </c>
      <c r="E223" t="s">
        <v>3</v>
      </c>
      <c r="F223" t="s">
        <v>4</v>
      </c>
      <c r="G223" t="s">
        <v>435</v>
      </c>
      <c r="H223" t="s">
        <v>73</v>
      </c>
      <c r="I223" t="s">
        <v>74</v>
      </c>
      <c r="J223" s="6">
        <v>15</v>
      </c>
      <c r="K223" s="6">
        <v>13</v>
      </c>
      <c r="L223" s="35">
        <v>0.78830652199999995</v>
      </c>
      <c r="M223" s="35">
        <v>6.4036480000000007E-2</v>
      </c>
      <c r="N223" s="35">
        <v>0.54752252300000004</v>
      </c>
      <c r="O223" s="35">
        <v>0.71972666900000004</v>
      </c>
      <c r="P223" s="35">
        <v>0.85261904799999999</v>
      </c>
      <c r="Q223" s="35">
        <v>0.85939370400000004</v>
      </c>
      <c r="R223" s="35">
        <v>0.90265463899999998</v>
      </c>
      <c r="S223" s="35">
        <v>0.13966703499999999</v>
      </c>
    </row>
    <row r="224" spans="1:19" ht="19" customHeight="1" x14ac:dyDescent="0.2">
      <c r="A224" t="s">
        <v>8</v>
      </c>
      <c r="B224" t="s">
        <v>9</v>
      </c>
      <c r="C224" t="str">
        <f>Table4[[#This Row],[Dimension]]&amp;Table4[[#This Row],[Evaluation Year]]&amp;Table4[[#This Row],[Property Type]]&amp;Table4[[#This Row],[Property]]</f>
        <v>CaptivationAll yearsTime PeriodModern</v>
      </c>
      <c r="D224" t="s">
        <v>505</v>
      </c>
      <c r="E224" t="s">
        <v>3</v>
      </c>
      <c r="F224" t="s">
        <v>4</v>
      </c>
      <c r="G224" t="s">
        <v>324</v>
      </c>
      <c r="H224" t="s">
        <v>78</v>
      </c>
      <c r="I224" t="s">
        <v>230</v>
      </c>
      <c r="J224" s="6">
        <v>23</v>
      </c>
      <c r="K224" s="6">
        <v>18</v>
      </c>
      <c r="L224" s="35">
        <v>0.82830208699999996</v>
      </c>
      <c r="M224" s="35">
        <v>3.1958569999999999E-2</v>
      </c>
      <c r="N224" s="35">
        <v>0.69088154300000004</v>
      </c>
      <c r="O224" s="35">
        <v>0.78148964799999998</v>
      </c>
      <c r="P224" s="35">
        <v>0.84464285699999997</v>
      </c>
      <c r="Q224" s="35">
        <v>0.88296511600000005</v>
      </c>
      <c r="R224" s="35">
        <v>0.93879999999999997</v>
      </c>
      <c r="S224" s="35">
        <v>0.101475468</v>
      </c>
    </row>
    <row r="225" spans="1:19" ht="19" customHeight="1" x14ac:dyDescent="0.2">
      <c r="A225" t="s">
        <v>8</v>
      </c>
      <c r="B225" t="s">
        <v>9</v>
      </c>
      <c r="C225" t="str">
        <f>Table4[[#This Row],[Dimension]]&amp;Table4[[#This Row],[Evaluation Year]]&amp;Table4[[#This Row],[Property Type]]&amp;Table4[[#This Row],[Property]]</f>
        <v>CaptivationAll yearsArtist AttributeWoman/Female Artist(S)</v>
      </c>
      <c r="D225" t="s">
        <v>505</v>
      </c>
      <c r="E225" t="s">
        <v>3</v>
      </c>
      <c r="F225" t="s">
        <v>4</v>
      </c>
      <c r="G225" t="s">
        <v>324</v>
      </c>
      <c r="H225" t="s">
        <v>66</v>
      </c>
      <c r="I225" t="s">
        <v>150</v>
      </c>
      <c r="J225" s="6">
        <v>48</v>
      </c>
      <c r="K225" s="6">
        <v>38</v>
      </c>
      <c r="L225" s="35">
        <v>0.82403057400000002</v>
      </c>
      <c r="M225" s="35">
        <v>2.4725760999999999E-2</v>
      </c>
      <c r="N225" s="35">
        <v>0.624791667</v>
      </c>
      <c r="O225" s="35">
        <v>0.76860279300000001</v>
      </c>
      <c r="P225" s="35">
        <v>0.83252753899999998</v>
      </c>
      <c r="Q225" s="35">
        <v>0.88318401899999999</v>
      </c>
      <c r="R225" s="35">
        <v>0.98031250000000003</v>
      </c>
      <c r="S225" s="35">
        <v>0.11458122599999999</v>
      </c>
    </row>
    <row r="226" spans="1:19" ht="19" customHeight="1" x14ac:dyDescent="0.2">
      <c r="A226" t="s">
        <v>8</v>
      </c>
      <c r="B226" t="s">
        <v>9</v>
      </c>
      <c r="C226" t="str">
        <f>Table4[[#This Row],[Dimension]]&amp;Table4[[#This Row],[Evaluation Year]]&amp;Table4[[#This Row],[Property Type]]&amp;Table4[[#This Row],[Property]]</f>
        <v>Captivation2019 -  2020Broad ArtformMusic</v>
      </c>
      <c r="D226" t="s">
        <v>505</v>
      </c>
      <c r="E226" t="s">
        <v>3</v>
      </c>
      <c r="F226" t="s">
        <v>4</v>
      </c>
      <c r="G226" t="s">
        <v>436</v>
      </c>
      <c r="H226" t="s">
        <v>21</v>
      </c>
      <c r="I226" t="s">
        <v>28</v>
      </c>
      <c r="J226" s="6">
        <v>95</v>
      </c>
      <c r="K226" s="6">
        <v>56</v>
      </c>
      <c r="L226" s="35">
        <v>0.85286630699999999</v>
      </c>
      <c r="M226" s="35">
        <v>1.4014904E-2</v>
      </c>
      <c r="N226" s="35">
        <v>0.65388888899999997</v>
      </c>
      <c r="O226" s="35">
        <v>0.81</v>
      </c>
      <c r="P226" s="35">
        <v>0.862777778</v>
      </c>
      <c r="Q226" s="35">
        <v>0.90385207999999995</v>
      </c>
      <c r="R226" s="35">
        <v>0.96850000000000003</v>
      </c>
      <c r="S226" s="35">
        <v>9.3852080000000004E-2</v>
      </c>
    </row>
    <row r="227" spans="1:19" ht="19" customHeight="1" x14ac:dyDescent="0.2">
      <c r="A227" t="s">
        <v>8</v>
      </c>
      <c r="B227" t="s">
        <v>9</v>
      </c>
      <c r="C227" t="str">
        <f>Table4[[#This Row],[Dimension]]&amp;Table4[[#This Row],[Evaluation Year]]&amp;Table4[[#This Row],[Property Type]]&amp;Table4[[#This Row],[Property]]</f>
        <v>Captivation2022 -  2023Event TypeFestival</v>
      </c>
      <c r="D227" t="s">
        <v>505</v>
      </c>
      <c r="E227" t="s">
        <v>3</v>
      </c>
      <c r="F227" t="s">
        <v>4</v>
      </c>
      <c r="G227" t="s">
        <v>433</v>
      </c>
      <c r="H227" t="s">
        <v>15</v>
      </c>
      <c r="I227" t="s">
        <v>75</v>
      </c>
      <c r="J227" s="6">
        <v>25</v>
      </c>
      <c r="K227" s="6">
        <v>16</v>
      </c>
      <c r="L227" s="35">
        <v>0.76820854100000002</v>
      </c>
      <c r="M227" s="35">
        <v>3.8309351999999998E-2</v>
      </c>
      <c r="N227" s="35">
        <v>0.59333333300000002</v>
      </c>
      <c r="O227" s="35">
        <v>0.69941176500000002</v>
      </c>
      <c r="P227" s="35">
        <v>0.76527516799999995</v>
      </c>
      <c r="Q227" s="35">
        <v>0.84971428599999999</v>
      </c>
      <c r="R227" s="35">
        <v>0.94187500000000002</v>
      </c>
      <c r="S227" s="35">
        <v>0.15030252099999999</v>
      </c>
    </row>
    <row r="228" spans="1:19" ht="19" customHeight="1" x14ac:dyDescent="0.2">
      <c r="A228" t="s">
        <v>8</v>
      </c>
      <c r="B228" t="s">
        <v>9</v>
      </c>
      <c r="C228" t="str">
        <f>Table4[[#This Row],[Dimension]]&amp;Table4[[#This Row],[Evaluation Year]]&amp;Table4[[#This Row],[Property Type]]&amp;Table4[[#This Row],[Property]]</f>
        <v>CaptivationAll yearsSpecific ArtformDesign</v>
      </c>
      <c r="D228" t="s">
        <v>505</v>
      </c>
      <c r="E228" t="s">
        <v>3</v>
      </c>
      <c r="F228" t="s">
        <v>4</v>
      </c>
      <c r="G228" t="s">
        <v>324</v>
      </c>
      <c r="H228" t="s">
        <v>41</v>
      </c>
      <c r="I228" t="s">
        <v>211</v>
      </c>
      <c r="J228" s="6">
        <v>18</v>
      </c>
      <c r="K228" s="6">
        <v>16</v>
      </c>
      <c r="L228" s="35">
        <v>0.84018942699999999</v>
      </c>
      <c r="M228" s="35">
        <v>4.3278489000000003E-2</v>
      </c>
      <c r="N228" s="35">
        <v>0.65388888899999997</v>
      </c>
      <c r="O228" s="35">
        <v>0.789041726</v>
      </c>
      <c r="P228" s="35">
        <v>0.85336734700000005</v>
      </c>
      <c r="Q228" s="35">
        <v>0.90973739499999995</v>
      </c>
      <c r="R228" s="35">
        <v>0.95109756099999998</v>
      </c>
      <c r="S228" s="35">
        <v>0.12069566900000001</v>
      </c>
    </row>
    <row r="229" spans="1:19" ht="19" customHeight="1" x14ac:dyDescent="0.2">
      <c r="A229" t="s">
        <v>8</v>
      </c>
      <c r="B229" t="s">
        <v>9</v>
      </c>
      <c r="C229" t="str">
        <f>Table4[[#This Row],[Dimension]]&amp;Table4[[#This Row],[Evaluation Year]]&amp;Table4[[#This Row],[Property Type]]&amp;Table4[[#This Row],[Property]]</f>
        <v>Captivation2019 -  2020Artist AttributeWoman/Female Artist(S)</v>
      </c>
      <c r="D229" t="s">
        <v>505</v>
      </c>
      <c r="E229" t="s">
        <v>3</v>
      </c>
      <c r="F229" t="s">
        <v>4</v>
      </c>
      <c r="G229" t="s">
        <v>436</v>
      </c>
      <c r="H229" t="s">
        <v>66</v>
      </c>
      <c r="I229" t="s">
        <v>150</v>
      </c>
      <c r="J229" s="6">
        <v>31</v>
      </c>
      <c r="K229" s="6">
        <v>26</v>
      </c>
      <c r="L229" s="35">
        <v>0.80449824000000003</v>
      </c>
      <c r="M229" s="35">
        <v>2.8254266E-2</v>
      </c>
      <c r="N229" s="35">
        <v>0.624791667</v>
      </c>
      <c r="O229" s="35">
        <v>0.76648634999999998</v>
      </c>
      <c r="P229" s="35">
        <v>0.79864583300000003</v>
      </c>
      <c r="Q229" s="35">
        <v>0.86731873500000001</v>
      </c>
      <c r="R229" s="35">
        <v>0.93157894699999999</v>
      </c>
      <c r="S229" s="35">
        <v>0.100832385</v>
      </c>
    </row>
    <row r="230" spans="1:19" ht="19" customHeight="1" x14ac:dyDescent="0.2">
      <c r="A230" t="s">
        <v>8</v>
      </c>
      <c r="B230" t="s">
        <v>9</v>
      </c>
      <c r="C230" t="str">
        <f>Table4[[#This Row],[Dimension]]&amp;Table4[[#This Row],[Evaluation Year]]&amp;Table4[[#This Row],[Property Type]]&amp;Table4[[#This Row],[Property]]</f>
        <v>Captivation2021 -  2022Broad ArtformCombined Arts</v>
      </c>
      <c r="D230" t="s">
        <v>505</v>
      </c>
      <c r="E230" t="s">
        <v>3</v>
      </c>
      <c r="F230" t="s">
        <v>4</v>
      </c>
      <c r="G230" t="s">
        <v>435</v>
      </c>
      <c r="H230" t="s">
        <v>21</v>
      </c>
      <c r="I230" t="s">
        <v>58</v>
      </c>
      <c r="J230" s="6">
        <v>32</v>
      </c>
      <c r="K230" s="6">
        <v>21</v>
      </c>
      <c r="L230" s="35">
        <v>0.83284570199999997</v>
      </c>
      <c r="M230" s="35">
        <v>2.8634891999999999E-2</v>
      </c>
      <c r="N230" s="35">
        <v>0.59694444400000002</v>
      </c>
      <c r="O230" s="35">
        <v>0.79749999999999999</v>
      </c>
      <c r="P230" s="35">
        <v>0.85447909300000002</v>
      </c>
      <c r="Q230" s="35">
        <v>0.88687217200000001</v>
      </c>
      <c r="R230" s="35">
        <v>0.97799999999999998</v>
      </c>
      <c r="S230" s="35">
        <v>8.9372172E-2</v>
      </c>
    </row>
    <row r="231" spans="1:19" ht="19" customHeight="1" x14ac:dyDescent="0.2">
      <c r="A231" t="s">
        <v>8</v>
      </c>
      <c r="B231" t="s">
        <v>9</v>
      </c>
      <c r="C231" t="str">
        <f>Table4[[#This Row],[Dimension]]&amp;Table4[[#This Row],[Evaluation Year]]&amp;Table4[[#This Row],[Property Type]]&amp;Table4[[#This Row],[Property]]</f>
        <v>Captivation2019 -  2020SubjectPlace</v>
      </c>
      <c r="D231" t="s">
        <v>505</v>
      </c>
      <c r="E231" t="s">
        <v>3</v>
      </c>
      <c r="F231" t="s">
        <v>4</v>
      </c>
      <c r="G231" t="s">
        <v>436</v>
      </c>
      <c r="H231" t="s">
        <v>132</v>
      </c>
      <c r="I231" t="s">
        <v>220</v>
      </c>
      <c r="J231" s="6">
        <v>15</v>
      </c>
      <c r="K231" s="6">
        <v>11</v>
      </c>
      <c r="L231" s="35">
        <v>0.79269663300000004</v>
      </c>
      <c r="M231" s="35">
        <v>3.5470581000000001E-2</v>
      </c>
      <c r="N231" s="35">
        <v>0.69088154300000004</v>
      </c>
      <c r="O231" s="35">
        <v>0.76028365799999997</v>
      </c>
      <c r="P231" s="35">
        <v>0.80111111099999999</v>
      </c>
      <c r="Q231" s="35">
        <v>0.83934340699999999</v>
      </c>
      <c r="R231" s="35">
        <v>0.890833333</v>
      </c>
      <c r="S231" s="35">
        <v>7.9059748999999999E-2</v>
      </c>
    </row>
    <row r="232" spans="1:19" ht="19" customHeight="1" x14ac:dyDescent="0.2">
      <c r="A232" t="s">
        <v>8</v>
      </c>
      <c r="B232" t="s">
        <v>9</v>
      </c>
      <c r="C232" t="str">
        <f>Table4[[#This Row],[Dimension]]&amp;Table4[[#This Row],[Evaluation Year]]&amp;Table4[[#This Row],[Property Type]]&amp;Table4[[#This Row],[Property]]</f>
        <v>Captivation2019 -  2020Place TypeConcert Hall</v>
      </c>
      <c r="D232" t="s">
        <v>505</v>
      </c>
      <c r="E232" t="s">
        <v>3</v>
      </c>
      <c r="F232" t="s">
        <v>4</v>
      </c>
      <c r="G232" t="s">
        <v>436</v>
      </c>
      <c r="H232" t="s">
        <v>76</v>
      </c>
      <c r="I232" t="s">
        <v>157</v>
      </c>
      <c r="J232" s="6">
        <v>28</v>
      </c>
      <c r="K232" s="6">
        <v>14</v>
      </c>
      <c r="L232" s="35">
        <v>0.88490141899999997</v>
      </c>
      <c r="M232" s="35">
        <v>1.7265856E-2</v>
      </c>
      <c r="N232" s="35">
        <v>0.78500000000000003</v>
      </c>
      <c r="O232" s="35">
        <v>0.85983050900000002</v>
      </c>
      <c r="P232" s="35">
        <v>0.88296511600000005</v>
      </c>
      <c r="Q232" s="35">
        <v>0.91086940299999997</v>
      </c>
      <c r="R232" s="35">
        <v>0.96850000000000003</v>
      </c>
      <c r="S232" s="35">
        <v>5.1038895000000001E-2</v>
      </c>
    </row>
    <row r="233" spans="1:19" ht="19" customHeight="1" x14ac:dyDescent="0.2">
      <c r="A233" t="s">
        <v>8</v>
      </c>
      <c r="B233" t="s">
        <v>9</v>
      </c>
      <c r="C233" t="str">
        <f>Table4[[#This Row],[Dimension]]&amp;Table4[[#This Row],[Evaluation Year]]&amp;Table4[[#This Row],[Property Type]]&amp;Table4[[#This Row],[Property]]</f>
        <v>Captivation2019 -  2020MediumOrchestra</v>
      </c>
      <c r="D233" t="s">
        <v>505</v>
      </c>
      <c r="E233" t="s">
        <v>3</v>
      </c>
      <c r="F233" t="s">
        <v>4</v>
      </c>
      <c r="G233" t="s">
        <v>436</v>
      </c>
      <c r="H233" t="s">
        <v>116</v>
      </c>
      <c r="I233" t="s">
        <v>117</v>
      </c>
      <c r="J233" s="6">
        <v>22</v>
      </c>
      <c r="K233" s="6">
        <v>11</v>
      </c>
      <c r="L233" s="35">
        <v>0.864722243</v>
      </c>
      <c r="M233" s="35">
        <v>2.3220530999999999E-2</v>
      </c>
      <c r="N233" s="35">
        <v>0.70721518999999999</v>
      </c>
      <c r="O233" s="35">
        <v>0.85191742100000001</v>
      </c>
      <c r="P233" s="35">
        <v>0.86977272699999997</v>
      </c>
      <c r="Q233" s="35">
        <v>0.89897727299999997</v>
      </c>
      <c r="R233" s="35">
        <v>0.93840909100000003</v>
      </c>
      <c r="S233" s="35">
        <v>4.7059851999999999E-2</v>
      </c>
    </row>
    <row r="234" spans="1:19" ht="19" customHeight="1" x14ac:dyDescent="0.2">
      <c r="A234" t="s">
        <v>8</v>
      </c>
      <c r="B234" t="s">
        <v>9</v>
      </c>
      <c r="C234" t="str">
        <f>Table4[[#This Row],[Dimension]]&amp;Table4[[#This Row],[Evaluation Year]]&amp;Table4[[#This Row],[Property Type]]&amp;Table4[[#This Row],[Property]]</f>
        <v>CaptivationAll yearsAudience/Participant AttributeAdults</v>
      </c>
      <c r="D234" t="s">
        <v>505</v>
      </c>
      <c r="E234" t="s">
        <v>3</v>
      </c>
      <c r="F234" t="s">
        <v>4</v>
      </c>
      <c r="G234" t="s">
        <v>324</v>
      </c>
      <c r="H234" t="s">
        <v>73</v>
      </c>
      <c r="I234" t="s">
        <v>310</v>
      </c>
      <c r="J234" s="6">
        <v>17</v>
      </c>
      <c r="K234" s="6">
        <v>12</v>
      </c>
      <c r="L234" s="35">
        <v>0.86869530800000005</v>
      </c>
      <c r="M234" s="35">
        <v>3.0653198E-2</v>
      </c>
      <c r="N234" s="35">
        <v>0.76302721100000004</v>
      </c>
      <c r="O234" s="35">
        <v>0.83333333300000001</v>
      </c>
      <c r="P234" s="35">
        <v>0.88021523199999996</v>
      </c>
      <c r="Q234" s="35">
        <v>0.89757692300000003</v>
      </c>
      <c r="R234" s="35">
        <v>0.96968750000000004</v>
      </c>
      <c r="S234" s="35">
        <v>6.4243590000000003E-2</v>
      </c>
    </row>
    <row r="235" spans="1:19" ht="19" customHeight="1" x14ac:dyDescent="0.2">
      <c r="A235" t="s">
        <v>8</v>
      </c>
      <c r="B235" t="s">
        <v>9</v>
      </c>
      <c r="C235" t="str">
        <f>Table4[[#This Row],[Dimension]]&amp;Table4[[#This Row],[Evaluation Year]]&amp;Table4[[#This Row],[Property Type]]&amp;Table4[[#This Row],[Property]]</f>
        <v>Captivation2019 -  2020Audience/Participant AttributeFamily Audiences/Participants</v>
      </c>
      <c r="D235" t="s">
        <v>505</v>
      </c>
      <c r="E235" t="s">
        <v>3</v>
      </c>
      <c r="F235" t="s">
        <v>4</v>
      </c>
      <c r="G235" t="s">
        <v>436</v>
      </c>
      <c r="H235" t="s">
        <v>73</v>
      </c>
      <c r="I235" t="s">
        <v>74</v>
      </c>
      <c r="J235" s="6">
        <v>44</v>
      </c>
      <c r="K235" s="6">
        <v>33</v>
      </c>
      <c r="L235" s="35">
        <v>0.82498679900000005</v>
      </c>
      <c r="M235" s="35">
        <v>2.0389240999999999E-2</v>
      </c>
      <c r="N235" s="35">
        <v>0.64590909100000005</v>
      </c>
      <c r="O235" s="35">
        <v>0.78884204000000002</v>
      </c>
      <c r="P235" s="35">
        <v>0.83655228800000003</v>
      </c>
      <c r="Q235" s="35">
        <v>0.87422509599999998</v>
      </c>
      <c r="R235" s="35">
        <v>0.94814814800000002</v>
      </c>
      <c r="S235" s="35">
        <v>8.5383054999999999E-2</v>
      </c>
    </row>
    <row r="236" spans="1:19" ht="19" customHeight="1" x14ac:dyDescent="0.2">
      <c r="A236" t="s">
        <v>8</v>
      </c>
      <c r="B236" t="s">
        <v>9</v>
      </c>
      <c r="C236" t="str">
        <f>Table4[[#This Row],[Dimension]]&amp;Table4[[#This Row],[Evaluation Year]]&amp;Table4[[#This Row],[Property Type]]&amp;Table4[[#This Row],[Property]]</f>
        <v>CaptivationAll yearsArtist AttributeEnsemble</v>
      </c>
      <c r="D236" t="s">
        <v>505</v>
      </c>
      <c r="E236" t="s">
        <v>3</v>
      </c>
      <c r="F236" t="s">
        <v>4</v>
      </c>
      <c r="G236" t="s">
        <v>324</v>
      </c>
      <c r="H236" t="s">
        <v>66</v>
      </c>
      <c r="I236" t="s">
        <v>67</v>
      </c>
      <c r="J236" s="6">
        <v>140</v>
      </c>
      <c r="K236" s="6">
        <v>64</v>
      </c>
      <c r="L236" s="35">
        <v>0.85566421400000003</v>
      </c>
      <c r="M236" s="35">
        <v>1.1127677000000001E-2</v>
      </c>
      <c r="N236" s="35">
        <v>0.624791667</v>
      </c>
      <c r="O236" s="35">
        <v>0.81906711300000001</v>
      </c>
      <c r="P236" s="35">
        <v>0.86950463200000006</v>
      </c>
      <c r="Q236" s="35">
        <v>0.90254367700000004</v>
      </c>
      <c r="R236" s="35">
        <v>0.97160493800000003</v>
      </c>
      <c r="S236" s="35">
        <v>8.3476564000000003E-2</v>
      </c>
    </row>
    <row r="237" spans="1:19" ht="19" customHeight="1" x14ac:dyDescent="0.2">
      <c r="A237" t="s">
        <v>8</v>
      </c>
      <c r="B237" t="s">
        <v>9</v>
      </c>
      <c r="C237" t="str">
        <f>Table4[[#This Row],[Dimension]]&amp;Table4[[#This Row],[Evaluation Year]]&amp;Table4[[#This Row],[Property Type]]&amp;Table4[[#This Row],[Property]]</f>
        <v>Captivation2019 -  2020Artist AttributeInternational Artist(S)</v>
      </c>
      <c r="D237" t="s">
        <v>505</v>
      </c>
      <c r="E237" t="s">
        <v>3</v>
      </c>
      <c r="F237" t="s">
        <v>4</v>
      </c>
      <c r="G237" t="s">
        <v>436</v>
      </c>
      <c r="H237" t="s">
        <v>66</v>
      </c>
      <c r="I237" t="s">
        <v>188</v>
      </c>
      <c r="J237" s="6">
        <v>23</v>
      </c>
      <c r="K237" s="6">
        <v>20</v>
      </c>
      <c r="L237" s="35">
        <v>0.84698600899999998</v>
      </c>
      <c r="M237" s="35">
        <v>3.4460609000000003E-2</v>
      </c>
      <c r="N237" s="35">
        <v>0.69632352900000005</v>
      </c>
      <c r="O237" s="35">
        <v>0.80085858600000004</v>
      </c>
      <c r="P237" s="35">
        <v>0.86428571399999998</v>
      </c>
      <c r="Q237" s="35">
        <v>0.90672139799999996</v>
      </c>
      <c r="R237" s="35">
        <v>0.95</v>
      </c>
      <c r="S237" s="35">
        <v>0.105862812</v>
      </c>
    </row>
    <row r="238" spans="1:19" ht="19" customHeight="1" x14ac:dyDescent="0.2">
      <c r="A238" t="s">
        <v>8</v>
      </c>
      <c r="B238" t="s">
        <v>9</v>
      </c>
      <c r="C238" t="str">
        <f>Table4[[#This Row],[Dimension]]&amp;Table4[[#This Row],[Evaluation Year]]&amp;Table4[[#This Row],[Property Type]]&amp;Table4[[#This Row],[Property]]</f>
        <v>Captivation2019 -  2020Place TypeArt Gallery</v>
      </c>
      <c r="D238" t="s">
        <v>505</v>
      </c>
      <c r="E238" t="s">
        <v>3</v>
      </c>
      <c r="F238" t="s">
        <v>4</v>
      </c>
      <c r="G238" t="s">
        <v>436</v>
      </c>
      <c r="H238" t="s">
        <v>76</v>
      </c>
      <c r="I238" t="s">
        <v>130</v>
      </c>
      <c r="J238" s="6">
        <v>46</v>
      </c>
      <c r="K238" s="6">
        <v>21</v>
      </c>
      <c r="L238" s="35">
        <v>0.78738801599999997</v>
      </c>
      <c r="M238" s="35">
        <v>2.0560199000000001E-2</v>
      </c>
      <c r="N238" s="35">
        <v>0.64870967700000004</v>
      </c>
      <c r="O238" s="35">
        <v>0.75226190500000001</v>
      </c>
      <c r="P238" s="35">
        <v>0.78588550599999996</v>
      </c>
      <c r="Q238" s="35">
        <v>0.83631228499999999</v>
      </c>
      <c r="R238" s="35">
        <v>0.95909090900000005</v>
      </c>
      <c r="S238" s="35">
        <v>8.4050379999999994E-2</v>
      </c>
    </row>
    <row r="239" spans="1:19" ht="19" customHeight="1" x14ac:dyDescent="0.2">
      <c r="A239" t="s">
        <v>8</v>
      </c>
      <c r="B239" t="s">
        <v>9</v>
      </c>
      <c r="C239" t="str">
        <f>Table4[[#This Row],[Dimension]]&amp;Table4[[#This Row],[Evaluation Year]]&amp;Table4[[#This Row],[Property Type]]&amp;Table4[[#This Row],[Property]]</f>
        <v>Captivation2023 -  2024Specific ArtformMedia Arts</v>
      </c>
      <c r="D239" t="s">
        <v>505</v>
      </c>
      <c r="E239" t="s">
        <v>3</v>
      </c>
      <c r="F239" t="s">
        <v>4</v>
      </c>
      <c r="G239" t="s">
        <v>431</v>
      </c>
      <c r="H239" t="s">
        <v>41</v>
      </c>
      <c r="I239" t="s">
        <v>80</v>
      </c>
      <c r="J239" s="6">
        <v>16</v>
      </c>
      <c r="K239" s="6">
        <v>11</v>
      </c>
      <c r="L239" s="35">
        <v>0.84967694400000005</v>
      </c>
      <c r="M239" s="35">
        <v>4.6695493999999997E-2</v>
      </c>
      <c r="N239" s="35">
        <v>0.62322580699999997</v>
      </c>
      <c r="O239" s="35">
        <v>0.81358422100000005</v>
      </c>
      <c r="P239" s="35">
        <v>0.874462352</v>
      </c>
      <c r="Q239" s="35">
        <v>0.91639957299999997</v>
      </c>
      <c r="R239" s="35">
        <v>0.94507042299999999</v>
      </c>
      <c r="S239" s="35">
        <v>0.102815352</v>
      </c>
    </row>
    <row r="240" spans="1:19" ht="19" customHeight="1" x14ac:dyDescent="0.2">
      <c r="A240" t="s">
        <v>8</v>
      </c>
      <c r="B240" t="s">
        <v>9</v>
      </c>
      <c r="C240" t="str">
        <f>Table4[[#This Row],[Dimension]]&amp;Table4[[#This Row],[Evaluation Year]]&amp;Table4[[#This Row],[Property Type]]&amp;Table4[[#This Row],[Property]]</f>
        <v>Captivation2023 -  2024PresentationPerformance</v>
      </c>
      <c r="D240" t="s">
        <v>505</v>
      </c>
      <c r="E240" t="s">
        <v>3</v>
      </c>
      <c r="F240" t="s">
        <v>4</v>
      </c>
      <c r="G240" t="s">
        <v>431</v>
      </c>
      <c r="H240" t="s">
        <v>37</v>
      </c>
      <c r="I240" t="s">
        <v>16</v>
      </c>
      <c r="J240" s="6">
        <v>75</v>
      </c>
      <c r="K240" s="6">
        <v>51</v>
      </c>
      <c r="L240" s="35">
        <v>0.88105721999999997</v>
      </c>
      <c r="M240" s="35">
        <v>1.4682974E-2</v>
      </c>
      <c r="N240" s="35">
        <v>0.57583959900000004</v>
      </c>
      <c r="O240" s="35">
        <v>0.84837662300000005</v>
      </c>
      <c r="P240" s="35">
        <v>0.89466666699999997</v>
      </c>
      <c r="Q240" s="35">
        <v>0.92089840300000003</v>
      </c>
      <c r="R240" s="35">
        <v>0.97599999999999998</v>
      </c>
      <c r="S240" s="35">
        <v>7.2521779999999994E-2</v>
      </c>
    </row>
    <row r="241" spans="1:19" ht="19" customHeight="1" x14ac:dyDescent="0.2">
      <c r="A241" t="s">
        <v>8</v>
      </c>
      <c r="B241" t="s">
        <v>9</v>
      </c>
      <c r="C241" t="str">
        <f>Table4[[#This Row],[Dimension]]&amp;Table4[[#This Row],[Evaluation Year]]&amp;Table4[[#This Row],[Property Type]]&amp;Table4[[#This Row],[Property]]</f>
        <v>Captivation2023 -  2024GenreDrama</v>
      </c>
      <c r="D241" t="s">
        <v>505</v>
      </c>
      <c r="E241" t="s">
        <v>3</v>
      </c>
      <c r="F241" t="s">
        <v>4</v>
      </c>
      <c r="G241" t="s">
        <v>431</v>
      </c>
      <c r="H241" t="s">
        <v>155</v>
      </c>
      <c r="I241" t="s">
        <v>166</v>
      </c>
      <c r="J241" s="6">
        <v>18</v>
      </c>
      <c r="K241" s="6">
        <v>13</v>
      </c>
      <c r="L241" s="35">
        <v>0.83084778299999995</v>
      </c>
      <c r="M241" s="35">
        <v>3.8851235999999997E-2</v>
      </c>
      <c r="N241" s="35">
        <v>0.64600000000000002</v>
      </c>
      <c r="O241" s="35">
        <v>0.79102617799999997</v>
      </c>
      <c r="P241" s="35">
        <v>0.84555043900000004</v>
      </c>
      <c r="Q241" s="35">
        <v>0.88127555199999996</v>
      </c>
      <c r="R241" s="35">
        <v>0.91728813600000003</v>
      </c>
      <c r="S241" s="35">
        <v>9.0249373999999993E-2</v>
      </c>
    </row>
    <row r="242" spans="1:19" ht="19" customHeight="1" x14ac:dyDescent="0.2">
      <c r="A242" t="s">
        <v>8</v>
      </c>
      <c r="B242" t="s">
        <v>9</v>
      </c>
      <c r="C242" t="str">
        <f>Table4[[#This Row],[Dimension]]&amp;Table4[[#This Row],[Evaluation Year]]&amp;Table4[[#This Row],[Property Type]]&amp;Table4[[#This Row],[Property]]</f>
        <v>Captivation2022 -  2023Specific ArtformMusicals</v>
      </c>
      <c r="D242" t="s">
        <v>505</v>
      </c>
      <c r="E242" t="s">
        <v>3</v>
      </c>
      <c r="F242" t="s">
        <v>4</v>
      </c>
      <c r="G242" t="s">
        <v>433</v>
      </c>
      <c r="H242" t="s">
        <v>41</v>
      </c>
      <c r="I242" t="s">
        <v>112</v>
      </c>
      <c r="J242" s="6">
        <v>21</v>
      </c>
      <c r="K242" s="6">
        <v>17</v>
      </c>
      <c r="L242" s="35">
        <v>0.83681566500000004</v>
      </c>
      <c r="M242" s="35">
        <v>3.9696260999999997E-2</v>
      </c>
      <c r="N242" s="35">
        <v>0.59671641799999997</v>
      </c>
      <c r="O242" s="35">
        <v>0.82337107399999998</v>
      </c>
      <c r="P242" s="35">
        <v>0.84982142900000002</v>
      </c>
      <c r="Q242" s="35">
        <v>0.90086092699999998</v>
      </c>
      <c r="R242" s="35">
        <v>0.938626717</v>
      </c>
      <c r="S242" s="35">
        <v>7.7489852999999997E-2</v>
      </c>
    </row>
    <row r="243" spans="1:19" ht="19" customHeight="1" x14ac:dyDescent="0.2">
      <c r="A243" t="s">
        <v>8</v>
      </c>
      <c r="B243" t="s">
        <v>9</v>
      </c>
      <c r="C243" t="str">
        <f>Table4[[#This Row],[Dimension]]&amp;Table4[[#This Row],[Evaluation Year]]&amp;Table4[[#This Row],[Property Type]]&amp;Table4[[#This Row],[Property]]</f>
        <v>CaptivationAll yearsPlace TypeStudio</v>
      </c>
      <c r="D243" t="s">
        <v>505</v>
      </c>
      <c r="E243" t="s">
        <v>3</v>
      </c>
      <c r="F243" t="s">
        <v>4</v>
      </c>
      <c r="G243" t="s">
        <v>324</v>
      </c>
      <c r="H243" t="s">
        <v>76</v>
      </c>
      <c r="I243" t="s">
        <v>451</v>
      </c>
      <c r="J243" s="6">
        <v>16</v>
      </c>
      <c r="K243" s="6">
        <v>12</v>
      </c>
      <c r="L243" s="35">
        <v>0.88253749699999995</v>
      </c>
      <c r="M243" s="35">
        <v>3.1125145999999999E-2</v>
      </c>
      <c r="N243" s="35">
        <v>0.73304347800000003</v>
      </c>
      <c r="O243" s="35">
        <v>0.85082258099999997</v>
      </c>
      <c r="P243" s="35">
        <v>0.88906565699999995</v>
      </c>
      <c r="Q243" s="35">
        <v>0.92170454599999996</v>
      </c>
      <c r="R243" s="35">
        <v>0.96968750000000004</v>
      </c>
      <c r="S243" s="35">
        <v>7.0881965000000005E-2</v>
      </c>
    </row>
    <row r="244" spans="1:19" ht="19" customHeight="1" x14ac:dyDescent="0.2">
      <c r="A244" t="s">
        <v>8</v>
      </c>
      <c r="B244" t="s">
        <v>9</v>
      </c>
      <c r="C244" t="str">
        <f>Table4[[#This Row],[Dimension]]&amp;Table4[[#This Row],[Evaluation Year]]&amp;Table4[[#This Row],[Property Type]]&amp;Table4[[#This Row],[Property]]</f>
        <v>Captivation2021 -  2022Broad ArtformVisual Arts</v>
      </c>
      <c r="D244" t="s">
        <v>505</v>
      </c>
      <c r="E244" t="s">
        <v>3</v>
      </c>
      <c r="F244" t="s">
        <v>4</v>
      </c>
      <c r="G244" t="s">
        <v>435</v>
      </c>
      <c r="H244" t="s">
        <v>21</v>
      </c>
      <c r="I244" t="s">
        <v>27</v>
      </c>
      <c r="J244" s="6">
        <v>96</v>
      </c>
      <c r="K244" s="6">
        <v>49</v>
      </c>
      <c r="L244" s="35">
        <v>0.79804208899999995</v>
      </c>
      <c r="M244" s="35">
        <v>1.7475547000000001E-2</v>
      </c>
      <c r="N244" s="35">
        <v>0.48173913000000002</v>
      </c>
      <c r="O244" s="35">
        <v>0.750232432</v>
      </c>
      <c r="P244" s="35">
        <v>0.80277989999999999</v>
      </c>
      <c r="Q244" s="35">
        <v>0.85463023900000001</v>
      </c>
      <c r="R244" s="35">
        <v>0.98</v>
      </c>
      <c r="S244" s="35">
        <v>0.10439780799999999</v>
      </c>
    </row>
    <row r="245" spans="1:19" ht="19" customHeight="1" x14ac:dyDescent="0.2">
      <c r="A245" t="s">
        <v>8</v>
      </c>
      <c r="B245" t="s">
        <v>9</v>
      </c>
      <c r="C245" t="str">
        <f>Table4[[#This Row],[Dimension]]&amp;Table4[[#This Row],[Evaluation Year]]&amp;Table4[[#This Row],[Property Type]]&amp;Table4[[#This Row],[Property]]</f>
        <v>CaptivationAll yearsProcessChoreographed</v>
      </c>
      <c r="D245" t="s">
        <v>505</v>
      </c>
      <c r="E245" t="s">
        <v>3</v>
      </c>
      <c r="F245" t="s">
        <v>4</v>
      </c>
      <c r="G245" t="s">
        <v>324</v>
      </c>
      <c r="H245" t="s">
        <v>231</v>
      </c>
      <c r="I245" t="s">
        <v>232</v>
      </c>
      <c r="J245" s="6">
        <v>16</v>
      </c>
      <c r="K245" s="6">
        <v>15</v>
      </c>
      <c r="L245" s="35">
        <v>0.85720415000000005</v>
      </c>
      <c r="M245" s="35">
        <v>3.9994782E-2</v>
      </c>
      <c r="N245" s="35">
        <v>0.69670454599999998</v>
      </c>
      <c r="O245" s="35">
        <v>0.83048260900000004</v>
      </c>
      <c r="P245" s="35">
        <v>0.875262133</v>
      </c>
      <c r="Q245" s="35">
        <v>0.90409032499999997</v>
      </c>
      <c r="R245" s="35">
        <v>0.95874999999999999</v>
      </c>
      <c r="S245" s="35">
        <v>7.3607717000000003E-2</v>
      </c>
    </row>
    <row r="246" spans="1:19" ht="19" customHeight="1" x14ac:dyDescent="0.2">
      <c r="A246" t="s">
        <v>8</v>
      </c>
      <c r="B246" t="s">
        <v>9</v>
      </c>
      <c r="C246" t="str">
        <f>Table4[[#This Row],[Dimension]]&amp;Table4[[#This Row],[Evaluation Year]]&amp;Table4[[#This Row],[Property Type]]&amp;Table4[[#This Row],[Property]]</f>
        <v>CaptivationAll yearsMediumObjects</v>
      </c>
      <c r="D246" t="s">
        <v>505</v>
      </c>
      <c r="E246" t="s">
        <v>3</v>
      </c>
      <c r="F246" t="s">
        <v>4</v>
      </c>
      <c r="G246" t="s">
        <v>324</v>
      </c>
      <c r="H246" t="s">
        <v>116</v>
      </c>
      <c r="I246" t="s">
        <v>229</v>
      </c>
      <c r="J246" s="6">
        <v>21</v>
      </c>
      <c r="K246" s="6">
        <v>16</v>
      </c>
      <c r="L246" s="35">
        <v>0.81419330199999995</v>
      </c>
      <c r="M246" s="35">
        <v>3.2513874999999998E-2</v>
      </c>
      <c r="N246" s="35">
        <v>0.66841584200000004</v>
      </c>
      <c r="O246" s="35">
        <v>0.75754098400000003</v>
      </c>
      <c r="P246" s="35">
        <v>0.81514360299999999</v>
      </c>
      <c r="Q246" s="35">
        <v>0.87708333299999997</v>
      </c>
      <c r="R246" s="35">
        <v>0.93198924699999997</v>
      </c>
      <c r="S246" s="35">
        <v>0.11954235000000001</v>
      </c>
    </row>
    <row r="247" spans="1:19" ht="19" customHeight="1" x14ac:dyDescent="0.2">
      <c r="A247" t="s">
        <v>8</v>
      </c>
      <c r="B247" t="s">
        <v>9</v>
      </c>
      <c r="C247" t="str">
        <f>Table4[[#This Row],[Dimension]]&amp;Table4[[#This Row],[Evaluation Year]]&amp;Table4[[#This Row],[Property Type]]&amp;Table4[[#This Row],[Property]]</f>
        <v>CaptivationAll yearsSubjectIdentity</v>
      </c>
      <c r="D247" t="s">
        <v>505</v>
      </c>
      <c r="E247" t="s">
        <v>3</v>
      </c>
      <c r="F247" t="s">
        <v>4</v>
      </c>
      <c r="G247" t="s">
        <v>324</v>
      </c>
      <c r="H247" t="s">
        <v>132</v>
      </c>
      <c r="I247" t="s">
        <v>265</v>
      </c>
      <c r="J247" s="6">
        <v>17</v>
      </c>
      <c r="K247" s="6">
        <v>17</v>
      </c>
      <c r="L247" s="35">
        <v>0.83840531699999998</v>
      </c>
      <c r="M247" s="35">
        <v>4.5607101999999997E-2</v>
      </c>
      <c r="N247" s="35">
        <v>0.594915254</v>
      </c>
      <c r="O247" s="35">
        <v>0.78066666699999998</v>
      </c>
      <c r="P247" s="35">
        <v>0.85499999999999998</v>
      </c>
      <c r="Q247" s="35">
        <v>0.897575758</v>
      </c>
      <c r="R247" s="35">
        <v>0.96277777799999997</v>
      </c>
      <c r="S247" s="35">
        <v>0.11690909100000001</v>
      </c>
    </row>
    <row r="248" spans="1:19" ht="19" customHeight="1" x14ac:dyDescent="0.2">
      <c r="A248" t="s">
        <v>8</v>
      </c>
      <c r="B248" t="s">
        <v>9</v>
      </c>
      <c r="C248" t="str">
        <f>Table4[[#This Row],[Dimension]]&amp;Table4[[#This Row],[Evaluation Year]]&amp;Table4[[#This Row],[Property Type]]&amp;Table4[[#This Row],[Property]]</f>
        <v>Captivation2023 -  2024Broad ArtformDance</v>
      </c>
      <c r="D248" t="s">
        <v>505</v>
      </c>
      <c r="E248" t="s">
        <v>3</v>
      </c>
      <c r="F248" t="s">
        <v>4</v>
      </c>
      <c r="G248" t="s">
        <v>431</v>
      </c>
      <c r="H248" t="s">
        <v>21</v>
      </c>
      <c r="I248" t="s">
        <v>36</v>
      </c>
      <c r="J248" s="6">
        <v>34</v>
      </c>
      <c r="K248" s="6">
        <v>21</v>
      </c>
      <c r="L248" s="35">
        <v>0.90029582100000005</v>
      </c>
      <c r="M248" s="35">
        <v>1.5956716999999999E-2</v>
      </c>
      <c r="N248" s="35">
        <v>0.77966736000000003</v>
      </c>
      <c r="O248" s="35">
        <v>0.87245205800000003</v>
      </c>
      <c r="P248" s="35">
        <v>0.90795170000000003</v>
      </c>
      <c r="Q248" s="35">
        <v>0.929337568</v>
      </c>
      <c r="R248" s="35">
        <v>0.97894736800000004</v>
      </c>
      <c r="S248" s="35">
        <v>5.688551E-2</v>
      </c>
    </row>
    <row r="249" spans="1:19" ht="19" customHeight="1" x14ac:dyDescent="0.2">
      <c r="A249" t="s">
        <v>8</v>
      </c>
      <c r="B249" t="s">
        <v>9</v>
      </c>
      <c r="C249" t="str">
        <f>Table4[[#This Row],[Dimension]]&amp;Table4[[#This Row],[Evaluation Year]]&amp;Table4[[#This Row],[Property Type]]&amp;Table4[[#This Row],[Property]]</f>
        <v>Captivation2020 -  2021Artist AttributeEnsemble</v>
      </c>
      <c r="D249" t="s">
        <v>505</v>
      </c>
      <c r="E249" t="s">
        <v>3</v>
      </c>
      <c r="F249" t="s">
        <v>4</v>
      </c>
      <c r="G249" t="s">
        <v>434</v>
      </c>
      <c r="H249" t="s">
        <v>66</v>
      </c>
      <c r="I249" t="s">
        <v>67</v>
      </c>
      <c r="J249" s="6">
        <v>19</v>
      </c>
      <c r="K249" s="6">
        <v>14</v>
      </c>
      <c r="L249" s="35">
        <v>0.87207841699999999</v>
      </c>
      <c r="M249" s="35">
        <v>2.2274952000000001E-2</v>
      </c>
      <c r="N249" s="35">
        <v>0.75137566099999997</v>
      </c>
      <c r="O249" s="35">
        <v>0.85292543899999995</v>
      </c>
      <c r="P249" s="35">
        <v>0.87771043800000004</v>
      </c>
      <c r="Q249" s="35">
        <v>0.89833119299999997</v>
      </c>
      <c r="R249" s="35">
        <v>0.95285714300000002</v>
      </c>
      <c r="S249" s="35">
        <v>4.5405754E-2</v>
      </c>
    </row>
    <row r="250" spans="1:19" ht="19" customHeight="1" x14ac:dyDescent="0.2">
      <c r="A250" t="s">
        <v>8</v>
      </c>
      <c r="B250" t="s">
        <v>9</v>
      </c>
      <c r="C250" t="str">
        <f>Table4[[#This Row],[Dimension]]&amp;Table4[[#This Row],[Evaluation Year]]&amp;Table4[[#This Row],[Property Type]]&amp;Table4[[#This Row],[Property]]</f>
        <v>CaptivationAll yearsTime PeriodNew</v>
      </c>
      <c r="D250" t="s">
        <v>505</v>
      </c>
      <c r="E250" t="s">
        <v>3</v>
      </c>
      <c r="F250" t="s">
        <v>4</v>
      </c>
      <c r="G250" t="s">
        <v>324</v>
      </c>
      <c r="H250" t="s">
        <v>78</v>
      </c>
      <c r="I250" t="s">
        <v>92</v>
      </c>
      <c r="J250" s="6">
        <v>80</v>
      </c>
      <c r="K250" s="6">
        <v>55</v>
      </c>
      <c r="L250" s="35">
        <v>0.82610831299999998</v>
      </c>
      <c r="M250" s="35">
        <v>1.7293136000000001E-2</v>
      </c>
      <c r="N250" s="35">
        <v>0.624791667</v>
      </c>
      <c r="O250" s="35">
        <v>0.77807647099999999</v>
      </c>
      <c r="P250" s="35">
        <v>0.83648989900000004</v>
      </c>
      <c r="Q250" s="35">
        <v>0.887530233</v>
      </c>
      <c r="R250" s="35">
        <v>0.97160493800000003</v>
      </c>
      <c r="S250" s="35">
        <v>0.109453763</v>
      </c>
    </row>
    <row r="251" spans="1:19" ht="19" customHeight="1" x14ac:dyDescent="0.2">
      <c r="A251" t="s">
        <v>8</v>
      </c>
      <c r="B251" t="s">
        <v>9</v>
      </c>
      <c r="C251" t="str">
        <f>Table4[[#This Row],[Dimension]]&amp;Table4[[#This Row],[Evaluation Year]]&amp;Table4[[#This Row],[Property Type]]&amp;Table4[[#This Row],[Property]]</f>
        <v>CaptivationAll yearsSpecific ArtformJazz</v>
      </c>
      <c r="D251" t="s">
        <v>505</v>
      </c>
      <c r="E251" t="s">
        <v>3</v>
      </c>
      <c r="F251" t="s">
        <v>4</v>
      </c>
      <c r="G251" t="s">
        <v>324</v>
      </c>
      <c r="H251" t="s">
        <v>41</v>
      </c>
      <c r="I251" t="s">
        <v>208</v>
      </c>
      <c r="J251" s="6">
        <v>31</v>
      </c>
      <c r="K251" s="6">
        <v>22</v>
      </c>
      <c r="L251" s="35">
        <v>0.86535380399999995</v>
      </c>
      <c r="M251" s="35">
        <v>2.2298721000000001E-2</v>
      </c>
      <c r="N251" s="35">
        <v>0.72681159399999995</v>
      </c>
      <c r="O251" s="35">
        <v>0.832069964</v>
      </c>
      <c r="P251" s="35">
        <v>0.89249999999999996</v>
      </c>
      <c r="Q251" s="35">
        <v>0.90936771000000005</v>
      </c>
      <c r="R251" s="35">
        <v>0.93179104499999998</v>
      </c>
      <c r="S251" s="35">
        <v>7.7297746000000001E-2</v>
      </c>
    </row>
    <row r="252" spans="1:19" ht="19" customHeight="1" x14ac:dyDescent="0.2">
      <c r="A252" t="s">
        <v>8</v>
      </c>
      <c r="B252" t="s">
        <v>9</v>
      </c>
      <c r="C252" t="str">
        <f>Table4[[#This Row],[Dimension]]&amp;Table4[[#This Row],[Evaluation Year]]&amp;Table4[[#This Row],[Property Type]]&amp;Table4[[#This Row],[Property]]</f>
        <v>Captivation2022 -  2023Specific ArtformClassical</v>
      </c>
      <c r="D252" t="s">
        <v>505</v>
      </c>
      <c r="E252" t="s">
        <v>3</v>
      </c>
      <c r="F252" t="s">
        <v>4</v>
      </c>
      <c r="G252" t="s">
        <v>433</v>
      </c>
      <c r="H252" t="s">
        <v>41</v>
      </c>
      <c r="I252" t="s">
        <v>62</v>
      </c>
      <c r="J252" s="6">
        <v>45</v>
      </c>
      <c r="K252" s="6">
        <v>20</v>
      </c>
      <c r="L252" s="35">
        <v>0.89412192400000001</v>
      </c>
      <c r="M252" s="35">
        <v>9.9551629999999995E-3</v>
      </c>
      <c r="N252" s="35">
        <v>0.83032967000000002</v>
      </c>
      <c r="O252" s="35">
        <v>0.86864406800000005</v>
      </c>
      <c r="P252" s="35">
        <v>0.89925233599999999</v>
      </c>
      <c r="Q252" s="35">
        <v>0.92107142900000005</v>
      </c>
      <c r="R252" s="35">
        <v>0.95327272699999999</v>
      </c>
      <c r="S252" s="35">
        <v>5.2427360999999999E-2</v>
      </c>
    </row>
    <row r="253" spans="1:19" ht="19" customHeight="1" x14ac:dyDescent="0.2">
      <c r="A253" t="s">
        <v>8</v>
      </c>
      <c r="B253" t="s">
        <v>9</v>
      </c>
      <c r="C253" t="str">
        <f>Table4[[#This Row],[Dimension]]&amp;Table4[[#This Row],[Evaluation Year]]&amp;Table4[[#This Row],[Property Type]]&amp;Table4[[#This Row],[Property]]</f>
        <v>CaptivationAll yearsSpecific ArtformNature &amp; Natural History Collections</v>
      </c>
      <c r="D253" t="s">
        <v>505</v>
      </c>
      <c r="E253" t="s">
        <v>3</v>
      </c>
      <c r="F253" t="s">
        <v>4</v>
      </c>
      <c r="G253" t="s">
        <v>324</v>
      </c>
      <c r="H253" t="s">
        <v>41</v>
      </c>
      <c r="I253" t="s">
        <v>264</v>
      </c>
      <c r="J253" s="6">
        <v>18</v>
      </c>
      <c r="K253" s="6">
        <v>13</v>
      </c>
      <c r="L253" s="35">
        <v>0.81262174099999995</v>
      </c>
      <c r="M253" s="35">
        <v>3.4029084000000001E-2</v>
      </c>
      <c r="N253" s="35">
        <v>0.65388888899999997</v>
      </c>
      <c r="O253" s="35">
        <v>0.78570582499999997</v>
      </c>
      <c r="P253" s="35">
        <v>0.81730864400000003</v>
      </c>
      <c r="Q253" s="35">
        <v>0.84372001100000005</v>
      </c>
      <c r="R253" s="35">
        <v>0.921538462</v>
      </c>
      <c r="S253" s="35">
        <v>5.8014187000000002E-2</v>
      </c>
    </row>
    <row r="254" spans="1:19" ht="19" customHeight="1" x14ac:dyDescent="0.2">
      <c r="A254" t="s">
        <v>8</v>
      </c>
      <c r="B254" t="s">
        <v>9</v>
      </c>
      <c r="C254" t="str">
        <f>Table4[[#This Row],[Dimension]]&amp;Table4[[#This Row],[Evaluation Year]]&amp;Table4[[#This Row],[Property Type]]&amp;Table4[[#This Row],[Property]]</f>
        <v>Captivation2019 -  2020PresentationConcert</v>
      </c>
      <c r="D254" t="s">
        <v>505</v>
      </c>
      <c r="E254" t="s">
        <v>3</v>
      </c>
      <c r="F254" t="s">
        <v>4</v>
      </c>
      <c r="G254" t="s">
        <v>436</v>
      </c>
      <c r="H254" t="s">
        <v>37</v>
      </c>
      <c r="I254" t="s">
        <v>121</v>
      </c>
      <c r="J254" s="6">
        <v>27</v>
      </c>
      <c r="K254" s="6">
        <v>13</v>
      </c>
      <c r="L254" s="35">
        <v>0.87072645400000004</v>
      </c>
      <c r="M254" s="35">
        <v>1.8732306000000001E-2</v>
      </c>
      <c r="N254" s="35">
        <v>0.74052631599999996</v>
      </c>
      <c r="O254" s="35">
        <v>0.85421945700000002</v>
      </c>
      <c r="P254" s="35">
        <v>0.86787878799999996</v>
      </c>
      <c r="Q254" s="35">
        <v>0.90341238499999998</v>
      </c>
      <c r="R254" s="35">
        <v>0.94737226299999999</v>
      </c>
      <c r="S254" s="35">
        <v>4.9192927999999997E-2</v>
      </c>
    </row>
    <row r="255" spans="1:19" ht="19" customHeight="1" x14ac:dyDescent="0.2">
      <c r="A255" t="s">
        <v>8</v>
      </c>
      <c r="B255" t="s">
        <v>9</v>
      </c>
      <c r="C255" t="str">
        <f>Table4[[#This Row],[Dimension]]&amp;Table4[[#This Row],[Evaluation Year]]&amp;Table4[[#This Row],[Property Type]]&amp;Table4[[#This Row],[Property]]</f>
        <v>CaptivationAll yearsSpecific ArtformScience, Industry &amp; Technology Collections</v>
      </c>
      <c r="D255" t="s">
        <v>505</v>
      </c>
      <c r="E255" t="s">
        <v>3</v>
      </c>
      <c r="F255" t="s">
        <v>4</v>
      </c>
      <c r="G255" t="s">
        <v>324</v>
      </c>
      <c r="H255" t="s">
        <v>41</v>
      </c>
      <c r="I255" t="s">
        <v>240</v>
      </c>
      <c r="J255" s="6">
        <v>24</v>
      </c>
      <c r="K255" s="6">
        <v>14</v>
      </c>
      <c r="L255" s="35">
        <v>0.77199050899999999</v>
      </c>
      <c r="M255" s="35">
        <v>3.5044487999999999E-2</v>
      </c>
      <c r="N255" s="35">
        <v>0.54752252300000004</v>
      </c>
      <c r="O255" s="35">
        <v>0.72665169399999996</v>
      </c>
      <c r="P255" s="35">
        <v>0.80168115900000003</v>
      </c>
      <c r="Q255" s="35">
        <v>0.83374999999999999</v>
      </c>
      <c r="R255" s="35">
        <v>0.88726027399999996</v>
      </c>
      <c r="S255" s="35">
        <v>0.107098306</v>
      </c>
    </row>
    <row r="256" spans="1:19" ht="19" customHeight="1" x14ac:dyDescent="0.2">
      <c r="A256" t="s">
        <v>8</v>
      </c>
      <c r="B256" t="s">
        <v>9</v>
      </c>
      <c r="C256" t="str">
        <f>Table4[[#This Row],[Dimension]]&amp;Table4[[#This Row],[Evaluation Year]]&amp;Table4[[#This Row],[Property Type]]&amp;Table4[[#This Row],[Property]]</f>
        <v>Captivation2022 -  2023Event TypePerformance</v>
      </c>
      <c r="D256" t="s">
        <v>505</v>
      </c>
      <c r="E256" t="s">
        <v>3</v>
      </c>
      <c r="F256" t="s">
        <v>4</v>
      </c>
      <c r="G256" t="s">
        <v>433</v>
      </c>
      <c r="H256" t="s">
        <v>15</v>
      </c>
      <c r="I256" t="s">
        <v>16</v>
      </c>
      <c r="J256" s="6">
        <v>306</v>
      </c>
      <c r="K256" s="6">
        <v>108</v>
      </c>
      <c r="L256" s="35">
        <v>0.86163537300000004</v>
      </c>
      <c r="M256" s="35">
        <v>7.9275860000000004E-3</v>
      </c>
      <c r="N256" s="35">
        <v>0.52342857099999995</v>
      </c>
      <c r="O256" s="35">
        <v>0.83142520099999995</v>
      </c>
      <c r="P256" s="35">
        <v>0.87873745199999997</v>
      </c>
      <c r="Q256" s="35">
        <v>0.90754027800000003</v>
      </c>
      <c r="R256" s="35">
        <v>0.98031250000000003</v>
      </c>
      <c r="S256" s="35">
        <v>7.6115077000000003E-2</v>
      </c>
    </row>
    <row r="257" spans="1:19" ht="19" customHeight="1" x14ac:dyDescent="0.2">
      <c r="A257" t="s">
        <v>8</v>
      </c>
      <c r="B257" t="s">
        <v>9</v>
      </c>
      <c r="C257" t="str">
        <f>Table4[[#This Row],[Dimension]]&amp;Table4[[#This Row],[Evaluation Year]]&amp;Table4[[#This Row],[Property Type]]&amp;Table4[[#This Row],[Property]]</f>
        <v>CaptivationAll yearsGenreDrama</v>
      </c>
      <c r="D257" t="s">
        <v>440</v>
      </c>
      <c r="E257" t="s">
        <v>3</v>
      </c>
      <c r="F257" t="s">
        <v>4</v>
      </c>
      <c r="G257" t="s">
        <v>324</v>
      </c>
      <c r="H257" t="s">
        <v>155</v>
      </c>
      <c r="I257" t="s">
        <v>166</v>
      </c>
      <c r="J257" s="6">
        <v>55</v>
      </c>
      <c r="K257" s="6">
        <v>25</v>
      </c>
      <c r="L257" s="35">
        <v>0.82768497500000004</v>
      </c>
      <c r="M257" s="35">
        <v>2.1176909000000001E-2</v>
      </c>
      <c r="N257" s="35">
        <v>0.59671641799999997</v>
      </c>
      <c r="O257" s="35">
        <v>0.78787706800000001</v>
      </c>
      <c r="P257" s="35">
        <v>0.84327777800000003</v>
      </c>
      <c r="Q257" s="35">
        <v>0.88344540800000004</v>
      </c>
      <c r="R257" s="35">
        <v>0.94104895099999997</v>
      </c>
      <c r="S257" s="35">
        <v>9.5568340000000002E-2</v>
      </c>
    </row>
    <row r="258" spans="1:19" ht="19" customHeight="1" x14ac:dyDescent="0.2">
      <c r="A258" t="s">
        <v>8</v>
      </c>
      <c r="B258" t="s">
        <v>9</v>
      </c>
      <c r="C258" t="str">
        <f>Table4[[#This Row],[Dimension]]&amp;Table4[[#This Row],[Evaluation Year]]&amp;Table4[[#This Row],[Property Type]]&amp;Table4[[#This Row],[Property]]</f>
        <v>Captivation2024 -  2025Broad ArtformTheatre</v>
      </c>
      <c r="D258" t="s">
        <v>440</v>
      </c>
      <c r="E258" t="s">
        <v>3</v>
      </c>
      <c r="F258" t="s">
        <v>4</v>
      </c>
      <c r="G258" t="s">
        <v>432</v>
      </c>
      <c r="H258" t="s">
        <v>21</v>
      </c>
      <c r="I258" t="s">
        <v>22</v>
      </c>
      <c r="J258" s="6">
        <v>21</v>
      </c>
      <c r="K258" s="6">
        <v>12</v>
      </c>
      <c r="L258" s="35">
        <v>0.85701931099999995</v>
      </c>
      <c r="M258" s="35">
        <v>4.3354446999999997E-2</v>
      </c>
      <c r="N258" s="35">
        <v>0.55303754299999996</v>
      </c>
      <c r="O258" s="35">
        <v>0.81320388399999999</v>
      </c>
      <c r="P258" s="35">
        <v>0.88524590199999997</v>
      </c>
      <c r="Q258" s="35">
        <v>0.929220779</v>
      </c>
      <c r="R258" s="35">
        <v>0.95764331199999997</v>
      </c>
      <c r="S258" s="35">
        <v>0.11601689599999999</v>
      </c>
    </row>
    <row r="259" spans="1:19" ht="19" customHeight="1" x14ac:dyDescent="0.2">
      <c r="A259" t="s">
        <v>8</v>
      </c>
      <c r="B259" t="s">
        <v>9</v>
      </c>
      <c r="C259" t="str">
        <f>Table4[[#This Row],[Dimension]]&amp;Table4[[#This Row],[Evaluation Year]]&amp;Table4[[#This Row],[Property Type]]&amp;Table4[[#This Row],[Property]]</f>
        <v>CaptivationAll yearsSpecific ArtformMusicals</v>
      </c>
      <c r="D259" t="s">
        <v>440</v>
      </c>
      <c r="E259" t="s">
        <v>3</v>
      </c>
      <c r="F259" t="s">
        <v>4</v>
      </c>
      <c r="G259" t="s">
        <v>324</v>
      </c>
      <c r="H259" t="s">
        <v>41</v>
      </c>
      <c r="I259" t="s">
        <v>112</v>
      </c>
      <c r="J259" s="6">
        <v>77</v>
      </c>
      <c r="K259" s="6">
        <v>40</v>
      </c>
      <c r="L259" s="35">
        <v>0.86138851699999996</v>
      </c>
      <c r="M259" s="35">
        <v>1.7704004999999998E-2</v>
      </c>
      <c r="N259" s="35">
        <v>0.490392157</v>
      </c>
      <c r="O259" s="35">
        <v>0.84199999999999997</v>
      </c>
      <c r="P259" s="35">
        <v>0.87684210500000004</v>
      </c>
      <c r="Q259" s="35">
        <v>0.91486956500000005</v>
      </c>
      <c r="R259" s="35">
        <v>0.95764331199999997</v>
      </c>
      <c r="S259" s="35">
        <v>7.2869564999999997E-2</v>
      </c>
    </row>
    <row r="260" spans="1:19" ht="19" customHeight="1" x14ac:dyDescent="0.2">
      <c r="A260" t="s">
        <v>8</v>
      </c>
      <c r="B260" t="s">
        <v>9</v>
      </c>
      <c r="C260" t="str">
        <f>Table4[[#This Row],[Dimension]]&amp;Table4[[#This Row],[Evaluation Year]]&amp;Table4[[#This Row],[Property Type]]&amp;Table4[[#This Row],[Property]]</f>
        <v>CaptivationAll yearsEvent TypeExhibition</v>
      </c>
      <c r="D260" t="s">
        <v>440</v>
      </c>
      <c r="E260" t="s">
        <v>3</v>
      </c>
      <c r="F260" t="s">
        <v>4</v>
      </c>
      <c r="G260" t="s">
        <v>324</v>
      </c>
      <c r="H260" t="s">
        <v>15</v>
      </c>
      <c r="I260" t="s">
        <v>29</v>
      </c>
      <c r="J260" s="6">
        <v>342</v>
      </c>
      <c r="K260" s="6">
        <v>95</v>
      </c>
      <c r="L260" s="35">
        <v>0.78973106699999995</v>
      </c>
      <c r="M260" s="35">
        <v>8.2792500000000002E-3</v>
      </c>
      <c r="N260" s="35">
        <v>0.49481481500000002</v>
      </c>
      <c r="O260" s="35">
        <v>0.74274774799999999</v>
      </c>
      <c r="P260" s="35">
        <v>0.79737114899999995</v>
      </c>
      <c r="Q260" s="35">
        <v>0.84606747800000004</v>
      </c>
      <c r="R260" s="35">
        <v>0.97611111100000003</v>
      </c>
      <c r="S260" s="35">
        <v>0.10331973</v>
      </c>
    </row>
    <row r="261" spans="1:19" ht="19" customHeight="1" x14ac:dyDescent="0.2">
      <c r="A261" t="s">
        <v>8</v>
      </c>
      <c r="B261" t="s">
        <v>9</v>
      </c>
      <c r="C261" t="str">
        <f>Table4[[#This Row],[Dimension]]&amp;Table4[[#This Row],[Evaluation Year]]&amp;Table4[[#This Row],[Property Type]]&amp;Table4[[#This Row],[Property]]</f>
        <v>Captivation2023 -  2024Broad ArtformVisual Arts</v>
      </c>
      <c r="D261" t="s">
        <v>440</v>
      </c>
      <c r="E261" t="s">
        <v>3</v>
      </c>
      <c r="F261" t="s">
        <v>4</v>
      </c>
      <c r="G261" t="s">
        <v>431</v>
      </c>
      <c r="H261" t="s">
        <v>21</v>
      </c>
      <c r="I261" t="s">
        <v>27</v>
      </c>
      <c r="J261" s="6">
        <v>47</v>
      </c>
      <c r="K261" s="6">
        <v>28</v>
      </c>
      <c r="L261" s="35">
        <v>0.81956249000000003</v>
      </c>
      <c r="M261" s="35">
        <v>2.6564832E-2</v>
      </c>
      <c r="N261" s="35">
        <v>0.57947368399999999</v>
      </c>
      <c r="O261" s="35">
        <v>0.78919265400000005</v>
      </c>
      <c r="P261" s="35">
        <v>0.82765306100000002</v>
      </c>
      <c r="Q261" s="35">
        <v>0.88932280699999999</v>
      </c>
      <c r="R261" s="35">
        <v>0.94507042299999999</v>
      </c>
      <c r="S261" s="35">
        <v>0.100130153</v>
      </c>
    </row>
    <row r="262" spans="1:19" ht="19" customHeight="1" x14ac:dyDescent="0.2">
      <c r="A262" t="s">
        <v>8</v>
      </c>
      <c r="B262" t="s">
        <v>9</v>
      </c>
      <c r="C262" t="str">
        <f>Table4[[#This Row],[Dimension]]&amp;Table4[[#This Row],[Evaluation Year]]&amp;Table4[[#This Row],[Property Type]]&amp;Table4[[#This Row],[Property]]</f>
        <v>Captivation2022 -  2023Event TypeExhibition</v>
      </c>
      <c r="D262" t="s">
        <v>440</v>
      </c>
      <c r="E262" t="s">
        <v>3</v>
      </c>
      <c r="F262" t="s">
        <v>4</v>
      </c>
      <c r="G262" t="s">
        <v>433</v>
      </c>
      <c r="H262" t="s">
        <v>15</v>
      </c>
      <c r="I262" t="s">
        <v>29</v>
      </c>
      <c r="J262" s="6">
        <v>100</v>
      </c>
      <c r="K262" s="6">
        <v>48</v>
      </c>
      <c r="L262" s="35">
        <v>0.78494470100000002</v>
      </c>
      <c r="M262" s="35">
        <v>1.6173099E-2</v>
      </c>
      <c r="N262" s="35">
        <v>0.49481481500000002</v>
      </c>
      <c r="O262" s="35">
        <v>0.73540247700000005</v>
      </c>
      <c r="P262" s="35">
        <v>0.78425435499999996</v>
      </c>
      <c r="Q262" s="35">
        <v>0.84566689799999994</v>
      </c>
      <c r="R262" s="35">
        <v>0.97611111100000003</v>
      </c>
      <c r="S262" s="35">
        <v>0.110264421</v>
      </c>
    </row>
    <row r="263" spans="1:19" ht="19" customHeight="1" x14ac:dyDescent="0.2">
      <c r="A263" t="s">
        <v>8</v>
      </c>
      <c r="B263" t="s">
        <v>9</v>
      </c>
      <c r="C263" t="str">
        <f>Table4[[#This Row],[Dimension]]&amp;Table4[[#This Row],[Evaluation Year]]&amp;Table4[[#This Row],[Property Type]]&amp;Table4[[#This Row],[Property]]</f>
        <v>CaptivationAll yearsEvent TypeFestival</v>
      </c>
      <c r="D263" t="s">
        <v>440</v>
      </c>
      <c r="E263" t="s">
        <v>3</v>
      </c>
      <c r="F263" t="s">
        <v>4</v>
      </c>
      <c r="G263" t="s">
        <v>324</v>
      </c>
      <c r="H263" t="s">
        <v>15</v>
      </c>
      <c r="I263" t="s">
        <v>75</v>
      </c>
      <c r="J263" s="6">
        <v>103</v>
      </c>
      <c r="K263" s="6">
        <v>51</v>
      </c>
      <c r="L263" s="35">
        <v>0.81276015099999999</v>
      </c>
      <c r="M263" s="35">
        <v>1.7957285999999999E-2</v>
      </c>
      <c r="N263" s="35">
        <v>0.48173913000000002</v>
      </c>
      <c r="O263" s="35">
        <v>0.76495901300000002</v>
      </c>
      <c r="P263" s="35">
        <v>0.819333333</v>
      </c>
      <c r="Q263" s="35">
        <v>0.87762646799999999</v>
      </c>
      <c r="R263" s="35">
        <v>0.95874999999999999</v>
      </c>
      <c r="S263" s="35">
        <v>0.112667456</v>
      </c>
    </row>
    <row r="264" spans="1:19" ht="19" customHeight="1" x14ac:dyDescent="0.2">
      <c r="A264" t="s">
        <v>8</v>
      </c>
      <c r="B264" t="s">
        <v>9</v>
      </c>
      <c r="C264" t="str">
        <f>Table4[[#This Row],[Dimension]]&amp;Table4[[#This Row],[Evaluation Year]]&amp;Table4[[#This Row],[Property Type]]&amp;Table4[[#This Row],[Property]]</f>
        <v>CaptivationAll yearsBroad ArtformMusic</v>
      </c>
      <c r="D264" t="s">
        <v>440</v>
      </c>
      <c r="E264" t="s">
        <v>3</v>
      </c>
      <c r="F264" t="s">
        <v>4</v>
      </c>
      <c r="G264" t="s">
        <v>324</v>
      </c>
      <c r="H264" t="s">
        <v>21</v>
      </c>
      <c r="I264" t="s">
        <v>28</v>
      </c>
      <c r="J264" s="6">
        <v>379</v>
      </c>
      <c r="K264" s="6">
        <v>102</v>
      </c>
      <c r="L264" s="35">
        <v>0.86512710999999998</v>
      </c>
      <c r="M264" s="35">
        <v>7.0694750000000004E-3</v>
      </c>
      <c r="N264" s="35">
        <v>0.52342857099999995</v>
      </c>
      <c r="O264" s="35">
        <v>0.83592165900000004</v>
      </c>
      <c r="P264" s="35">
        <v>0.87631579000000004</v>
      </c>
      <c r="Q264" s="35">
        <v>0.91252381000000005</v>
      </c>
      <c r="R264" s="35">
        <v>0.98031250000000003</v>
      </c>
      <c r="S264" s="35">
        <v>7.6602150999999993E-2</v>
      </c>
    </row>
    <row r="265" spans="1:19" ht="19" customHeight="1" x14ac:dyDescent="0.2">
      <c r="A265" t="s">
        <v>8</v>
      </c>
      <c r="B265" t="s">
        <v>9</v>
      </c>
      <c r="C265" t="str">
        <f>Table4[[#This Row],[Dimension]]&amp;Table4[[#This Row],[Evaluation Year]]&amp;Table4[[#This Row],[Property Type]]&amp;Table4[[#This Row],[Property]]</f>
        <v>CaptivationAll yearsTime Period20th Century</v>
      </c>
      <c r="D265" t="s">
        <v>440</v>
      </c>
      <c r="E265" t="s">
        <v>3</v>
      </c>
      <c r="F265" t="s">
        <v>4</v>
      </c>
      <c r="G265" t="s">
        <v>324</v>
      </c>
      <c r="H265" t="s">
        <v>78</v>
      </c>
      <c r="I265" t="s">
        <v>215</v>
      </c>
      <c r="J265" s="6">
        <v>35</v>
      </c>
      <c r="K265" s="6">
        <v>27</v>
      </c>
      <c r="L265" s="35">
        <v>0.84219319500000001</v>
      </c>
      <c r="M265" s="35">
        <v>2.5748912999999998E-2</v>
      </c>
      <c r="N265" s="35">
        <v>0.65536231899999997</v>
      </c>
      <c r="O265" s="35">
        <v>0.80167475700000002</v>
      </c>
      <c r="P265" s="35">
        <v>0.86266666700000005</v>
      </c>
      <c r="Q265" s="35">
        <v>0.88504935100000004</v>
      </c>
      <c r="R265" s="35">
        <v>0.96062499999999995</v>
      </c>
      <c r="S265" s="35">
        <v>8.3374593999999996E-2</v>
      </c>
    </row>
    <row r="266" spans="1:19" ht="19" customHeight="1" x14ac:dyDescent="0.2">
      <c r="A266" t="s">
        <v>8</v>
      </c>
      <c r="B266" t="s">
        <v>9</v>
      </c>
      <c r="C266" t="str">
        <f>Table4[[#This Row],[Dimension]]&amp;Table4[[#This Row],[Evaluation Year]]&amp;Table4[[#This Row],[Property Type]]&amp;Table4[[#This Row],[Property]]</f>
        <v>CaptivationAll yearsArtist AttributeSolo Artist</v>
      </c>
      <c r="D266" t="s">
        <v>440</v>
      </c>
      <c r="E266" t="s">
        <v>3</v>
      </c>
      <c r="F266" t="s">
        <v>4</v>
      </c>
      <c r="G266" t="s">
        <v>324</v>
      </c>
      <c r="H266" t="s">
        <v>66</v>
      </c>
      <c r="I266" t="s">
        <v>172</v>
      </c>
      <c r="J266" s="6">
        <v>37</v>
      </c>
      <c r="K266" s="6">
        <v>22</v>
      </c>
      <c r="L266" s="35">
        <v>0.80781104000000004</v>
      </c>
      <c r="M266" s="35">
        <v>2.5581903999999999E-2</v>
      </c>
      <c r="N266" s="35">
        <v>0.65789473700000001</v>
      </c>
      <c r="O266" s="35">
        <v>0.75886486500000006</v>
      </c>
      <c r="P266" s="35">
        <v>0.80419354799999998</v>
      </c>
      <c r="Q266" s="35">
        <v>0.86962264199999995</v>
      </c>
      <c r="R266" s="35">
        <v>0.96850000000000003</v>
      </c>
      <c r="S266" s="35">
        <v>0.110757777</v>
      </c>
    </row>
    <row r="267" spans="1:19" ht="19" customHeight="1" x14ac:dyDescent="0.2">
      <c r="A267" t="s">
        <v>8</v>
      </c>
      <c r="B267" t="s">
        <v>9</v>
      </c>
      <c r="C267" t="str">
        <f>Table4[[#This Row],[Dimension]]&amp;Table4[[#This Row],[Evaluation Year]]&amp;Table4[[#This Row],[Property Type]]&amp;Table4[[#This Row],[Property]]</f>
        <v>Captivation2023 -  2024Audience/Participant AttributeFamily Audiences/Participants</v>
      </c>
      <c r="D267" t="s">
        <v>440</v>
      </c>
      <c r="E267" t="s">
        <v>3</v>
      </c>
      <c r="F267" t="s">
        <v>4</v>
      </c>
      <c r="G267" t="s">
        <v>431</v>
      </c>
      <c r="H267" t="s">
        <v>73</v>
      </c>
      <c r="I267" t="s">
        <v>74</v>
      </c>
      <c r="J267" s="6">
        <v>27</v>
      </c>
      <c r="K267" s="6">
        <v>24</v>
      </c>
      <c r="L267" s="35">
        <v>0.88532703899999998</v>
      </c>
      <c r="M267" s="35">
        <v>2.0046259E-2</v>
      </c>
      <c r="N267" s="35">
        <v>0.78888888899999998</v>
      </c>
      <c r="O267" s="35">
        <v>0.84277729300000004</v>
      </c>
      <c r="P267" s="35">
        <v>0.89157894699999996</v>
      </c>
      <c r="Q267" s="35">
        <v>0.92848123699999996</v>
      </c>
      <c r="R267" s="35">
        <v>0.96193548399999995</v>
      </c>
      <c r="S267" s="35">
        <v>8.5703944000000004E-2</v>
      </c>
    </row>
    <row r="268" spans="1:19" ht="19" customHeight="1" x14ac:dyDescent="0.2">
      <c r="A268" t="s">
        <v>8</v>
      </c>
      <c r="B268" t="s">
        <v>9</v>
      </c>
      <c r="C268" t="str">
        <f>Table4[[#This Row],[Dimension]]&amp;Table4[[#This Row],[Evaluation Year]]&amp;Table4[[#This Row],[Property Type]]&amp;Table4[[#This Row],[Property]]</f>
        <v>CaptivationAll yearsSpecific ArtformBallet</v>
      </c>
      <c r="D268" t="s">
        <v>440</v>
      </c>
      <c r="E268" t="s">
        <v>3</v>
      </c>
      <c r="F268" t="s">
        <v>4</v>
      </c>
      <c r="G268" t="s">
        <v>324</v>
      </c>
      <c r="H268" t="s">
        <v>41</v>
      </c>
      <c r="I268" t="s">
        <v>149</v>
      </c>
      <c r="J268" s="6">
        <v>53</v>
      </c>
      <c r="K268" s="6">
        <v>13</v>
      </c>
      <c r="L268" s="35">
        <v>0.87848116200000004</v>
      </c>
      <c r="M268" s="35">
        <v>1.1601558999999999E-2</v>
      </c>
      <c r="N268" s="35">
        <v>0.71928910000000001</v>
      </c>
      <c r="O268" s="35">
        <v>0.85619393899999996</v>
      </c>
      <c r="P268" s="35">
        <v>0.88042316300000001</v>
      </c>
      <c r="Q268" s="35">
        <v>0.90596153899999998</v>
      </c>
      <c r="R268" s="35">
        <v>0.95750000000000002</v>
      </c>
      <c r="S268" s="35">
        <v>4.9767599000000003E-2</v>
      </c>
    </row>
    <row r="269" spans="1:19" ht="19" customHeight="1" x14ac:dyDescent="0.2">
      <c r="A269" t="s">
        <v>8</v>
      </c>
      <c r="B269" t="s">
        <v>9</v>
      </c>
      <c r="C269" t="str">
        <f>Table4[[#This Row],[Dimension]]&amp;Table4[[#This Row],[Evaluation Year]]&amp;Table4[[#This Row],[Property Type]]&amp;Table4[[#This Row],[Property]]</f>
        <v>CaptivationAll yearsSpecific ArtformShort Film</v>
      </c>
      <c r="D269" t="s">
        <v>440</v>
      </c>
      <c r="E269" t="s">
        <v>3</v>
      </c>
      <c r="F269" t="s">
        <v>4</v>
      </c>
      <c r="G269" t="s">
        <v>324</v>
      </c>
      <c r="H269" t="s">
        <v>41</v>
      </c>
      <c r="I269" t="s">
        <v>167</v>
      </c>
      <c r="J269" s="6">
        <v>47</v>
      </c>
      <c r="K269" s="6">
        <v>34</v>
      </c>
      <c r="L269" s="35">
        <v>0.82836823800000003</v>
      </c>
      <c r="M269" s="35">
        <v>2.2909753000000001E-2</v>
      </c>
      <c r="N269" s="35">
        <v>0.61875000000000002</v>
      </c>
      <c r="O269" s="35">
        <v>0.78029098500000005</v>
      </c>
      <c r="P269" s="35">
        <v>0.83</v>
      </c>
      <c r="Q269" s="35">
        <v>0.88853776900000003</v>
      </c>
      <c r="R269" s="35">
        <v>0.95874999999999999</v>
      </c>
      <c r="S269" s="35">
        <v>0.108246784</v>
      </c>
    </row>
    <row r="270" spans="1:19" ht="19" customHeight="1" x14ac:dyDescent="0.2">
      <c r="A270" t="s">
        <v>8</v>
      </c>
      <c r="B270" t="s">
        <v>9</v>
      </c>
      <c r="C270" t="str">
        <f>Table4[[#This Row],[Dimension]]&amp;Table4[[#This Row],[Evaluation Year]]&amp;Table4[[#This Row],[Property Type]]&amp;Table4[[#This Row],[Property]]</f>
        <v>CaptivationAll yearsSpecific ArtformDrawing, Painting, Printmaking</v>
      </c>
      <c r="D270" t="s">
        <v>440</v>
      </c>
      <c r="E270" t="s">
        <v>3</v>
      </c>
      <c r="F270" t="s">
        <v>4</v>
      </c>
      <c r="G270" t="s">
        <v>324</v>
      </c>
      <c r="H270" t="s">
        <v>41</v>
      </c>
      <c r="I270" t="s">
        <v>72</v>
      </c>
      <c r="J270" s="6">
        <v>131</v>
      </c>
      <c r="K270" s="6">
        <v>60</v>
      </c>
      <c r="L270" s="35">
        <v>0.79357332999999997</v>
      </c>
      <c r="M270" s="35">
        <v>1.3092276999999999E-2</v>
      </c>
      <c r="N270" s="35">
        <v>0.594915254</v>
      </c>
      <c r="O270" s="35">
        <v>0.74636978099999995</v>
      </c>
      <c r="P270" s="35">
        <v>0.79749999999999999</v>
      </c>
      <c r="Q270" s="35">
        <v>0.83630142500000004</v>
      </c>
      <c r="R270" s="35">
        <v>0.96904761900000003</v>
      </c>
      <c r="S270" s="35">
        <v>8.9931645000000004E-2</v>
      </c>
    </row>
    <row r="271" spans="1:19" ht="19" customHeight="1" x14ac:dyDescent="0.2">
      <c r="A271" t="s">
        <v>8</v>
      </c>
      <c r="B271" t="s">
        <v>9</v>
      </c>
      <c r="C271" t="str">
        <f>Table4[[#This Row],[Dimension]]&amp;Table4[[#This Row],[Evaluation Year]]&amp;Table4[[#This Row],[Property Type]]&amp;Table4[[#This Row],[Property]]</f>
        <v>CaptivationAll yearsSpecific ArtformStorytelling</v>
      </c>
      <c r="D271" t="s">
        <v>440</v>
      </c>
      <c r="E271" t="s">
        <v>3</v>
      </c>
      <c r="F271" t="s">
        <v>4</v>
      </c>
      <c r="G271" t="s">
        <v>324</v>
      </c>
      <c r="H271" t="s">
        <v>41</v>
      </c>
      <c r="I271" t="s">
        <v>254</v>
      </c>
      <c r="J271" s="6">
        <v>19</v>
      </c>
      <c r="K271" s="6">
        <v>17</v>
      </c>
      <c r="L271" s="35">
        <v>0.88757785199999994</v>
      </c>
      <c r="M271" s="35">
        <v>2.1020975000000001E-2</v>
      </c>
      <c r="N271" s="35">
        <v>0.765581395</v>
      </c>
      <c r="O271" s="35">
        <v>0.87422581200000005</v>
      </c>
      <c r="P271" s="35">
        <v>0.88169230799999998</v>
      </c>
      <c r="Q271" s="35">
        <v>0.91060810800000003</v>
      </c>
      <c r="R271" s="35">
        <v>0.95764705900000002</v>
      </c>
      <c r="S271" s="35">
        <v>3.6382296000000001E-2</v>
      </c>
    </row>
    <row r="272" spans="1:19" ht="19" customHeight="1" x14ac:dyDescent="0.2">
      <c r="A272" t="s">
        <v>8</v>
      </c>
      <c r="B272" t="s">
        <v>9</v>
      </c>
      <c r="C272" t="str">
        <f>Table4[[#This Row],[Dimension]]&amp;Table4[[#This Row],[Evaluation Year]]&amp;Table4[[#This Row],[Property Type]]&amp;Table4[[#This Row],[Property]]</f>
        <v>Captivation2023 -  2024Broad ArtformCombined Arts</v>
      </c>
      <c r="D272" t="s">
        <v>440</v>
      </c>
      <c r="E272" t="s">
        <v>3</v>
      </c>
      <c r="F272" t="s">
        <v>4</v>
      </c>
      <c r="G272" t="s">
        <v>431</v>
      </c>
      <c r="H272" t="s">
        <v>21</v>
      </c>
      <c r="I272" t="s">
        <v>58</v>
      </c>
      <c r="J272" s="6">
        <v>17</v>
      </c>
      <c r="K272" s="6">
        <v>14</v>
      </c>
      <c r="L272" s="35">
        <v>0.88081109899999999</v>
      </c>
      <c r="M272" s="35">
        <v>3.1326415000000003E-2</v>
      </c>
      <c r="N272" s="35">
        <v>0.70250000000000001</v>
      </c>
      <c r="O272" s="35">
        <v>0.86963898900000003</v>
      </c>
      <c r="P272" s="35">
        <v>0.90228571400000002</v>
      </c>
      <c r="Q272" s="35">
        <v>0.91266666699999999</v>
      </c>
      <c r="R272" s="35">
        <v>0.94507042299999999</v>
      </c>
      <c r="S272" s="35">
        <v>4.3027678E-2</v>
      </c>
    </row>
    <row r="273" spans="1:19" ht="19" customHeight="1" x14ac:dyDescent="0.2">
      <c r="A273" t="s">
        <v>8</v>
      </c>
      <c r="B273" t="s">
        <v>9</v>
      </c>
      <c r="C273" t="str">
        <f>Table4[[#This Row],[Dimension]]&amp;Table4[[#This Row],[Evaluation Year]]&amp;Table4[[#This Row],[Property Type]]&amp;Table4[[#This Row],[Property]]</f>
        <v>CaptivationAll yearsSpecific ArtformOther Specialist Collections</v>
      </c>
      <c r="D273" t="s">
        <v>440</v>
      </c>
      <c r="E273" t="s">
        <v>3</v>
      </c>
      <c r="F273" t="s">
        <v>4</v>
      </c>
      <c r="G273" t="s">
        <v>324</v>
      </c>
      <c r="H273" t="s">
        <v>41</v>
      </c>
      <c r="I273" t="s">
        <v>195</v>
      </c>
      <c r="J273" s="6">
        <v>33</v>
      </c>
      <c r="K273" s="6">
        <v>16</v>
      </c>
      <c r="L273" s="35">
        <v>0.80953300299999997</v>
      </c>
      <c r="M273" s="35">
        <v>3.3167534999999998E-2</v>
      </c>
      <c r="N273" s="35">
        <v>0.54752252300000004</v>
      </c>
      <c r="O273" s="35">
        <v>0.76571428600000002</v>
      </c>
      <c r="P273" s="35">
        <v>0.81472527500000003</v>
      </c>
      <c r="Q273" s="35">
        <v>0.854375</v>
      </c>
      <c r="R273" s="35">
        <v>0.97611111100000003</v>
      </c>
      <c r="S273" s="35">
        <v>8.8660714000000002E-2</v>
      </c>
    </row>
    <row r="274" spans="1:19" ht="19" customHeight="1" x14ac:dyDescent="0.2">
      <c r="A274" t="s">
        <v>8</v>
      </c>
      <c r="B274" t="s">
        <v>9</v>
      </c>
      <c r="C274" t="str">
        <f>Table4[[#This Row],[Dimension]]&amp;Table4[[#This Row],[Evaluation Year]]&amp;Table4[[#This Row],[Property Type]]&amp;Table4[[#This Row],[Property]]</f>
        <v>CaptivationAll yearsEvent TypeParticipatory</v>
      </c>
      <c r="D274" t="s">
        <v>440</v>
      </c>
      <c r="E274" t="s">
        <v>3</v>
      </c>
      <c r="F274" t="s">
        <v>4</v>
      </c>
      <c r="G274" t="s">
        <v>324</v>
      </c>
      <c r="H274" t="s">
        <v>15</v>
      </c>
      <c r="I274" t="s">
        <v>69</v>
      </c>
      <c r="J274" s="6">
        <v>106</v>
      </c>
      <c r="K274" s="6">
        <v>69</v>
      </c>
      <c r="L274" s="35">
        <v>0.83865662200000002</v>
      </c>
      <c r="M274" s="35">
        <v>1.5786086000000001E-2</v>
      </c>
      <c r="N274" s="35">
        <v>0.54576923099999997</v>
      </c>
      <c r="O274" s="35">
        <v>0.79860869599999995</v>
      </c>
      <c r="P274" s="35">
        <v>0.84844197099999996</v>
      </c>
      <c r="Q274" s="35">
        <v>0.90305194799999999</v>
      </c>
      <c r="R274" s="35">
        <v>0.97799999999999998</v>
      </c>
      <c r="S274" s="35">
        <v>0.104443252</v>
      </c>
    </row>
    <row r="275" spans="1:19" ht="19" customHeight="1" x14ac:dyDescent="0.2">
      <c r="A275" t="s">
        <v>8</v>
      </c>
      <c r="B275" t="s">
        <v>9</v>
      </c>
      <c r="C275" t="str">
        <f>Table4[[#This Row],[Dimension]]&amp;Table4[[#This Row],[Evaluation Year]]&amp;Table4[[#This Row],[Property Type]]&amp;Table4[[#This Row],[Property]]</f>
        <v>CaptivationAll yearsSpecific ArtformContemporary</v>
      </c>
      <c r="D275" t="s">
        <v>440</v>
      </c>
      <c r="E275" t="s">
        <v>3</v>
      </c>
      <c r="F275" t="s">
        <v>4</v>
      </c>
      <c r="G275" t="s">
        <v>324</v>
      </c>
      <c r="H275" t="s">
        <v>41</v>
      </c>
      <c r="I275" t="s">
        <v>79</v>
      </c>
      <c r="J275" s="6">
        <v>121</v>
      </c>
      <c r="K275" s="6">
        <v>58</v>
      </c>
      <c r="L275" s="35">
        <v>0.85397612300000003</v>
      </c>
      <c r="M275" s="35">
        <v>1.3692489E-2</v>
      </c>
      <c r="N275" s="35">
        <v>0.54576923099999997</v>
      </c>
      <c r="O275" s="35">
        <v>0.805882353</v>
      </c>
      <c r="P275" s="35">
        <v>0.86428571399999998</v>
      </c>
      <c r="Q275" s="35">
        <v>0.91413793099999996</v>
      </c>
      <c r="R275" s="35">
        <v>0.98</v>
      </c>
      <c r="S275" s="35">
        <v>0.10825557800000001</v>
      </c>
    </row>
    <row r="276" spans="1:19" ht="19" customHeight="1" x14ac:dyDescent="0.2">
      <c r="A276" t="s">
        <v>8</v>
      </c>
      <c r="B276" t="s">
        <v>9</v>
      </c>
      <c r="C276" t="str">
        <f>Table4[[#This Row],[Dimension]]&amp;Table4[[#This Row],[Evaluation Year]]&amp;Table4[[#This Row],[Property Type]]&amp;Table4[[#This Row],[Property]]</f>
        <v>CaptivationAll yearsSpecific ArtformSculpture/Installation</v>
      </c>
      <c r="D276" t="s">
        <v>440</v>
      </c>
      <c r="E276" t="s">
        <v>3</v>
      </c>
      <c r="F276" t="s">
        <v>4</v>
      </c>
      <c r="G276" t="s">
        <v>324</v>
      </c>
      <c r="H276" t="s">
        <v>41</v>
      </c>
      <c r="I276" t="s">
        <v>68</v>
      </c>
      <c r="J276" s="6">
        <v>132</v>
      </c>
      <c r="K276" s="6">
        <v>60</v>
      </c>
      <c r="L276" s="35">
        <v>0.79047582199999999</v>
      </c>
      <c r="M276" s="35">
        <v>1.4435491999999999E-2</v>
      </c>
      <c r="N276" s="35">
        <v>0.48173913000000002</v>
      </c>
      <c r="O276" s="35">
        <v>0.74194106699999995</v>
      </c>
      <c r="P276" s="35">
        <v>0.79872983500000005</v>
      </c>
      <c r="Q276" s="35">
        <v>0.85285461699999998</v>
      </c>
      <c r="R276" s="35">
        <v>0.93643809499999997</v>
      </c>
      <c r="S276" s="35">
        <v>0.110913549</v>
      </c>
    </row>
    <row r="277" spans="1:19" ht="19" customHeight="1" x14ac:dyDescent="0.2">
      <c r="A277" t="s">
        <v>8</v>
      </c>
      <c r="B277" t="s">
        <v>9</v>
      </c>
      <c r="C277" t="str">
        <f>Table4[[#This Row],[Dimension]]&amp;Table4[[#This Row],[Evaluation Year]]&amp;Table4[[#This Row],[Property Type]]&amp;Table4[[#This Row],[Property]]</f>
        <v>CaptivationAll yearsPlace TypeOutdoor</v>
      </c>
      <c r="D277" t="s">
        <v>440</v>
      </c>
      <c r="E277" t="s">
        <v>3</v>
      </c>
      <c r="F277" t="s">
        <v>4</v>
      </c>
      <c r="G277" t="s">
        <v>324</v>
      </c>
      <c r="H277" t="s">
        <v>76</v>
      </c>
      <c r="I277" t="s">
        <v>183</v>
      </c>
      <c r="J277" s="6">
        <v>36</v>
      </c>
      <c r="K277" s="6">
        <v>23</v>
      </c>
      <c r="L277" s="35">
        <v>0.80130319999999999</v>
      </c>
      <c r="M277" s="35">
        <v>2.9807521E-2</v>
      </c>
      <c r="N277" s="35">
        <v>0.57947368399999999</v>
      </c>
      <c r="O277" s="35">
        <v>0.75561605499999995</v>
      </c>
      <c r="P277" s="35">
        <v>0.79685483899999998</v>
      </c>
      <c r="Q277" s="35">
        <v>0.86068431599999995</v>
      </c>
      <c r="R277" s="35">
        <v>0.94814814800000002</v>
      </c>
      <c r="S277" s="35">
        <v>0.105068261</v>
      </c>
    </row>
    <row r="278" spans="1:19" ht="19" customHeight="1" x14ac:dyDescent="0.2">
      <c r="A278" t="s">
        <v>8</v>
      </c>
      <c r="B278" t="s">
        <v>9</v>
      </c>
      <c r="C278" t="str">
        <f>Table4[[#This Row],[Dimension]]&amp;Table4[[#This Row],[Evaluation Year]]&amp;Table4[[#This Row],[Property Type]]&amp;Table4[[#This Row],[Property]]</f>
        <v>CaptivationAll yearsTime Period19th Century</v>
      </c>
      <c r="D278" t="s">
        <v>440</v>
      </c>
      <c r="E278" t="s">
        <v>3</v>
      </c>
      <c r="F278" t="s">
        <v>4</v>
      </c>
      <c r="G278" t="s">
        <v>324</v>
      </c>
      <c r="H278" t="s">
        <v>78</v>
      </c>
      <c r="I278" t="s">
        <v>275</v>
      </c>
      <c r="J278" s="6">
        <v>20</v>
      </c>
      <c r="K278" s="6">
        <v>16</v>
      </c>
      <c r="L278" s="35">
        <v>0.85357370200000005</v>
      </c>
      <c r="M278" s="35">
        <v>2.1120152999999999E-2</v>
      </c>
      <c r="N278" s="35">
        <v>0.75156069400000003</v>
      </c>
      <c r="O278" s="35">
        <v>0.82133218100000005</v>
      </c>
      <c r="P278" s="35">
        <v>0.86138888899999999</v>
      </c>
      <c r="Q278" s="35">
        <v>0.88556506899999998</v>
      </c>
      <c r="R278" s="35">
        <v>0.91868421099999997</v>
      </c>
      <c r="S278" s="35">
        <v>6.4232888000000002E-2</v>
      </c>
    </row>
    <row r="279" spans="1:19" ht="19" customHeight="1" x14ac:dyDescent="0.2">
      <c r="A279" t="s">
        <v>8</v>
      </c>
      <c r="B279" t="s">
        <v>9</v>
      </c>
      <c r="C279" t="str">
        <f>Table4[[#This Row],[Dimension]]&amp;Table4[[#This Row],[Evaluation Year]]&amp;Table4[[#This Row],[Property Type]]&amp;Table4[[#This Row],[Property]]</f>
        <v>CaptivationAll yearsAll EvaluationsAll Evaluations</v>
      </c>
      <c r="D279" t="s">
        <v>440</v>
      </c>
      <c r="E279" t="s">
        <v>3</v>
      </c>
      <c r="F279" t="s">
        <v>4</v>
      </c>
      <c r="G279" t="s">
        <v>324</v>
      </c>
      <c r="H279" t="s">
        <v>2</v>
      </c>
      <c r="I279" t="s">
        <v>2</v>
      </c>
      <c r="J279" s="6">
        <v>2895</v>
      </c>
      <c r="K279" s="6">
        <v>403</v>
      </c>
      <c r="L279" s="35">
        <v>0.83890563399999996</v>
      </c>
      <c r="M279" s="35">
        <v>3.0043029999999998E-3</v>
      </c>
      <c r="N279" s="35">
        <v>0.45439882700000001</v>
      </c>
      <c r="O279" s="35">
        <v>0.79495738599999999</v>
      </c>
      <c r="P279" s="35">
        <v>0.85274193600000003</v>
      </c>
      <c r="Q279" s="35">
        <v>0.9</v>
      </c>
      <c r="R279" s="35">
        <v>1</v>
      </c>
      <c r="S279" s="35">
        <v>0.10504261400000001</v>
      </c>
    </row>
    <row r="280" spans="1:19" ht="19" customHeight="1" x14ac:dyDescent="0.2">
      <c r="A280" t="s">
        <v>8</v>
      </c>
      <c r="B280" t="s">
        <v>9</v>
      </c>
      <c r="C280" t="str">
        <f>Table4[[#This Row],[Dimension]]&amp;Table4[[#This Row],[Evaluation Year]]&amp;Table4[[#This Row],[Property Type]]&amp;Table4[[#This Row],[Property]]</f>
        <v>CaptivationAll yearsPlace TypeMuseum</v>
      </c>
      <c r="D280" t="s">
        <v>440</v>
      </c>
      <c r="E280" t="s">
        <v>3</v>
      </c>
      <c r="F280" t="s">
        <v>4</v>
      </c>
      <c r="G280" t="s">
        <v>324</v>
      </c>
      <c r="H280" t="s">
        <v>76</v>
      </c>
      <c r="I280" t="s">
        <v>187</v>
      </c>
      <c r="J280" s="6">
        <v>38</v>
      </c>
      <c r="K280" s="6">
        <v>20</v>
      </c>
      <c r="L280" s="35">
        <v>0.80498975699999997</v>
      </c>
      <c r="M280" s="35">
        <v>2.9456739999999999E-2</v>
      </c>
      <c r="N280" s="35">
        <v>0.594915254</v>
      </c>
      <c r="O280" s="35">
        <v>0.730140189</v>
      </c>
      <c r="P280" s="35">
        <v>0.80997133300000002</v>
      </c>
      <c r="Q280" s="35">
        <v>0.87214574899999997</v>
      </c>
      <c r="R280" s="35">
        <v>0.96062499999999995</v>
      </c>
      <c r="S280" s="35">
        <v>0.14200556</v>
      </c>
    </row>
    <row r="281" spans="1:19" ht="19" customHeight="1" x14ac:dyDescent="0.2">
      <c r="A281" t="s">
        <v>8</v>
      </c>
      <c r="B281" t="s">
        <v>9</v>
      </c>
      <c r="C281" t="str">
        <f>Table4[[#This Row],[Dimension]]&amp;Table4[[#This Row],[Evaluation Year]]&amp;Table4[[#This Row],[Property Type]]&amp;Table4[[#This Row],[Property]]</f>
        <v>CaptivationAll yearsTime PeriodContemporary</v>
      </c>
      <c r="D281" t="s">
        <v>440</v>
      </c>
      <c r="E281" t="s">
        <v>3</v>
      </c>
      <c r="F281" t="s">
        <v>4</v>
      </c>
      <c r="G281" t="s">
        <v>324</v>
      </c>
      <c r="H281" t="s">
        <v>78</v>
      </c>
      <c r="I281" t="s">
        <v>79</v>
      </c>
      <c r="J281" s="6">
        <v>120</v>
      </c>
      <c r="K281" s="6">
        <v>78</v>
      </c>
      <c r="L281" s="35">
        <v>0.83729760900000005</v>
      </c>
      <c r="M281" s="35">
        <v>1.4732021E-2</v>
      </c>
      <c r="N281" s="35">
        <v>0.63801282100000001</v>
      </c>
      <c r="O281" s="35">
        <v>0.76834587600000004</v>
      </c>
      <c r="P281" s="35">
        <v>0.85563095199999994</v>
      </c>
      <c r="Q281" s="35">
        <v>0.89538036300000001</v>
      </c>
      <c r="R281" s="35">
        <v>0.98031250000000003</v>
      </c>
      <c r="S281" s="35">
        <v>0.127034487</v>
      </c>
    </row>
    <row r="282" spans="1:19" ht="19" customHeight="1" x14ac:dyDescent="0.2">
      <c r="A282" t="s">
        <v>8</v>
      </c>
      <c r="B282" t="s">
        <v>9</v>
      </c>
      <c r="C282" t="str">
        <f>Table4[[#This Row],[Dimension]]&amp;Table4[[#This Row],[Evaluation Year]]&amp;Table4[[#This Row],[Property Type]]&amp;Table4[[#This Row],[Property]]</f>
        <v>CaptivationAll yearsSubjectChristmas</v>
      </c>
      <c r="D282" t="s">
        <v>440</v>
      </c>
      <c r="E282" t="s">
        <v>3</v>
      </c>
      <c r="F282" t="s">
        <v>4</v>
      </c>
      <c r="G282" t="s">
        <v>324</v>
      </c>
      <c r="H282" t="s">
        <v>132</v>
      </c>
      <c r="I282" t="s">
        <v>153</v>
      </c>
      <c r="J282" s="6">
        <v>42</v>
      </c>
      <c r="K282" s="6">
        <v>32</v>
      </c>
      <c r="L282" s="35">
        <v>0.83544512400000004</v>
      </c>
      <c r="M282" s="35">
        <v>2.9885815E-2</v>
      </c>
      <c r="N282" s="35">
        <v>0.54752252300000004</v>
      </c>
      <c r="O282" s="35">
        <v>0.812334114</v>
      </c>
      <c r="P282" s="35">
        <v>0.85040518300000001</v>
      </c>
      <c r="Q282" s="35">
        <v>0.88866391300000003</v>
      </c>
      <c r="R282" s="35">
        <v>0.95764705900000002</v>
      </c>
      <c r="S282" s="35">
        <v>7.6329799000000004E-2</v>
      </c>
    </row>
    <row r="283" spans="1:19" ht="19" customHeight="1" x14ac:dyDescent="0.2">
      <c r="A283" t="s">
        <v>8</v>
      </c>
      <c r="B283" t="s">
        <v>9</v>
      </c>
      <c r="C283" t="str">
        <f>Table4[[#This Row],[Dimension]]&amp;Table4[[#This Row],[Evaluation Year]]&amp;Table4[[#This Row],[Property Type]]&amp;Table4[[#This Row],[Property]]</f>
        <v>CaptivationAll yearsSpecific ArtformExperimental</v>
      </c>
      <c r="D283" t="s">
        <v>440</v>
      </c>
      <c r="E283" t="s">
        <v>3</v>
      </c>
      <c r="F283" t="s">
        <v>4</v>
      </c>
      <c r="G283" t="s">
        <v>324</v>
      </c>
      <c r="H283" t="s">
        <v>41</v>
      </c>
      <c r="I283" t="s">
        <v>148</v>
      </c>
      <c r="J283" s="6">
        <v>45</v>
      </c>
      <c r="K283" s="6">
        <v>28</v>
      </c>
      <c r="L283" s="35">
        <v>0.85388254200000002</v>
      </c>
      <c r="M283" s="35">
        <v>2.1792649000000001E-2</v>
      </c>
      <c r="N283" s="35">
        <v>0.637816092</v>
      </c>
      <c r="O283" s="35">
        <v>0.80857142900000001</v>
      </c>
      <c r="P283" s="35">
        <v>0.86757575799999997</v>
      </c>
      <c r="Q283" s="35">
        <v>0.90855769200000003</v>
      </c>
      <c r="R283" s="35">
        <v>0.96193548399999995</v>
      </c>
      <c r="S283" s="35">
        <v>9.9986264000000005E-2</v>
      </c>
    </row>
    <row r="284" spans="1:19" ht="19" customHeight="1" x14ac:dyDescent="0.2">
      <c r="A284" t="s">
        <v>8</v>
      </c>
      <c r="B284" t="s">
        <v>9</v>
      </c>
      <c r="C284" t="str">
        <f>Table4[[#This Row],[Dimension]]&amp;Table4[[#This Row],[Evaluation Year]]&amp;Table4[[#This Row],[Property Type]]&amp;Table4[[#This Row],[Property]]</f>
        <v>CaptivationAll yearsSpecific ArtformCrafts</v>
      </c>
      <c r="D284" t="s">
        <v>440</v>
      </c>
      <c r="E284" t="s">
        <v>3</v>
      </c>
      <c r="F284" t="s">
        <v>4</v>
      </c>
      <c r="G284" t="s">
        <v>324</v>
      </c>
      <c r="H284" t="s">
        <v>41</v>
      </c>
      <c r="I284" t="s">
        <v>109</v>
      </c>
      <c r="J284" s="6">
        <v>52</v>
      </c>
      <c r="K284" s="6">
        <v>34</v>
      </c>
      <c r="L284" s="35">
        <v>0.82953747200000005</v>
      </c>
      <c r="M284" s="35">
        <v>2.1656195E-2</v>
      </c>
      <c r="N284" s="35">
        <v>0.594915254</v>
      </c>
      <c r="O284" s="35">
        <v>0.78658653899999997</v>
      </c>
      <c r="P284" s="35">
        <v>0.83488417000000004</v>
      </c>
      <c r="Q284" s="35">
        <v>0.88717221099999999</v>
      </c>
      <c r="R284" s="35">
        <v>0.96904761900000003</v>
      </c>
      <c r="S284" s="35">
        <v>0.100585673</v>
      </c>
    </row>
    <row r="285" spans="1:19" ht="19" customHeight="1" x14ac:dyDescent="0.2">
      <c r="A285" t="s">
        <v>8</v>
      </c>
      <c r="B285" t="s">
        <v>9</v>
      </c>
      <c r="C285" t="str">
        <f>Table4[[#This Row],[Dimension]]&amp;Table4[[#This Row],[Evaluation Year]]&amp;Table4[[#This Row],[Property Type]]&amp;Table4[[#This Row],[Property]]</f>
        <v>CaptivationAll yearsPresentationFestival</v>
      </c>
      <c r="D285" t="s">
        <v>440</v>
      </c>
      <c r="E285" t="s">
        <v>3</v>
      </c>
      <c r="F285" t="s">
        <v>4</v>
      </c>
      <c r="G285" t="s">
        <v>324</v>
      </c>
      <c r="H285" t="s">
        <v>37</v>
      </c>
      <c r="I285" t="s">
        <v>75</v>
      </c>
      <c r="J285" s="6">
        <v>24</v>
      </c>
      <c r="K285" s="6">
        <v>22</v>
      </c>
      <c r="L285" s="35">
        <v>0.82667160900000003</v>
      </c>
      <c r="M285" s="35">
        <v>3.5076258999999999E-2</v>
      </c>
      <c r="N285" s="35">
        <v>0.62782608699999998</v>
      </c>
      <c r="O285" s="35">
        <v>0.796243704</v>
      </c>
      <c r="P285" s="35">
        <v>0.84336751499999996</v>
      </c>
      <c r="Q285" s="35">
        <v>0.88017495700000004</v>
      </c>
      <c r="R285" s="35">
        <v>0.93157894699999999</v>
      </c>
      <c r="S285" s="35">
        <v>8.3931252999999997E-2</v>
      </c>
    </row>
    <row r="286" spans="1:19" ht="19" customHeight="1" x14ac:dyDescent="0.2">
      <c r="A286" t="s">
        <v>8</v>
      </c>
      <c r="B286" t="s">
        <v>9</v>
      </c>
      <c r="C286" t="str">
        <f>Table4[[#This Row],[Dimension]]&amp;Table4[[#This Row],[Evaluation Year]]&amp;Table4[[#This Row],[Property Type]]&amp;Table4[[#This Row],[Property]]</f>
        <v>CaptivationAll yearsBroad ArtformMuseums</v>
      </c>
      <c r="D286" t="s">
        <v>440</v>
      </c>
      <c r="E286" t="s">
        <v>3</v>
      </c>
      <c r="F286" t="s">
        <v>4</v>
      </c>
      <c r="G286" t="s">
        <v>324</v>
      </c>
      <c r="H286" t="s">
        <v>21</v>
      </c>
      <c r="I286" t="s">
        <v>65</v>
      </c>
      <c r="J286" s="6">
        <v>152</v>
      </c>
      <c r="K286" s="6">
        <v>46</v>
      </c>
      <c r="L286" s="35">
        <v>0.79643953899999997</v>
      </c>
      <c r="M286" s="35">
        <v>1.3330799000000001E-2</v>
      </c>
      <c r="N286" s="35">
        <v>0.54752252300000004</v>
      </c>
      <c r="O286" s="35">
        <v>0.751242352</v>
      </c>
      <c r="P286" s="35">
        <v>0.80544406199999996</v>
      </c>
      <c r="Q286" s="35">
        <v>0.85188610499999995</v>
      </c>
      <c r="R286" s="35">
        <v>0.97611111100000003</v>
      </c>
      <c r="S286" s="35">
        <v>0.100643754</v>
      </c>
    </row>
    <row r="287" spans="1:19" ht="19" customHeight="1" x14ac:dyDescent="0.2">
      <c r="A287" t="s">
        <v>8</v>
      </c>
      <c r="B287" t="s">
        <v>9</v>
      </c>
      <c r="C287" t="str">
        <f>Table4[[#This Row],[Dimension]]&amp;Table4[[#This Row],[Evaluation Year]]&amp;Table4[[#This Row],[Property Type]]&amp;Table4[[#This Row],[Property]]</f>
        <v>CaptivationAll yearsEvent TypePerformance</v>
      </c>
      <c r="D287" t="s">
        <v>440</v>
      </c>
      <c r="E287" t="s">
        <v>3</v>
      </c>
      <c r="F287" t="s">
        <v>4</v>
      </c>
      <c r="G287" t="s">
        <v>324</v>
      </c>
      <c r="H287" t="s">
        <v>15</v>
      </c>
      <c r="I287" t="s">
        <v>16</v>
      </c>
      <c r="J287" s="6">
        <v>999</v>
      </c>
      <c r="K287" s="6">
        <v>200</v>
      </c>
      <c r="L287" s="35">
        <v>0.86197674700000004</v>
      </c>
      <c r="M287" s="35">
        <v>4.4328839999999998E-3</v>
      </c>
      <c r="N287" s="35">
        <v>0.45741935500000003</v>
      </c>
      <c r="O287" s="35">
        <v>0.83097875200000004</v>
      </c>
      <c r="P287" s="35">
        <v>0.876</v>
      </c>
      <c r="Q287" s="35">
        <v>0.91020648000000004</v>
      </c>
      <c r="R287" s="35">
        <v>0.98031250000000003</v>
      </c>
      <c r="S287" s="35">
        <v>7.9227726999999998E-2</v>
      </c>
    </row>
    <row r="288" spans="1:19" ht="19" customHeight="1" x14ac:dyDescent="0.2">
      <c r="A288" t="s">
        <v>8</v>
      </c>
      <c r="B288" t="s">
        <v>9</v>
      </c>
      <c r="C288" t="str">
        <f>Table4[[#This Row],[Dimension]]&amp;Table4[[#This Row],[Evaluation Year]]&amp;Table4[[#This Row],[Property Type]]&amp;Table4[[#This Row],[Property]]</f>
        <v>CaptivationAll yearsMediumOrchestra</v>
      </c>
      <c r="D288" t="s">
        <v>440</v>
      </c>
      <c r="E288" t="s">
        <v>3</v>
      </c>
      <c r="F288" t="s">
        <v>4</v>
      </c>
      <c r="G288" t="s">
        <v>324</v>
      </c>
      <c r="H288" t="s">
        <v>116</v>
      </c>
      <c r="I288" t="s">
        <v>117</v>
      </c>
      <c r="J288" s="6">
        <v>68</v>
      </c>
      <c r="K288" s="6">
        <v>15</v>
      </c>
      <c r="L288" s="35">
        <v>0.87331779600000004</v>
      </c>
      <c r="M288" s="35">
        <v>1.1906043999999999E-2</v>
      </c>
      <c r="N288" s="35">
        <v>0.70721518999999999</v>
      </c>
      <c r="O288" s="35">
        <v>0.85970588199999998</v>
      </c>
      <c r="P288" s="35">
        <v>0.87702188599999997</v>
      </c>
      <c r="Q288" s="35">
        <v>0.90643560599999995</v>
      </c>
      <c r="R288" s="35">
        <v>0.95574999999999999</v>
      </c>
      <c r="S288" s="35">
        <v>4.6729724E-2</v>
      </c>
    </row>
    <row r="289" spans="1:19" ht="19" customHeight="1" x14ac:dyDescent="0.2">
      <c r="A289" t="s">
        <v>8</v>
      </c>
      <c r="B289" t="s">
        <v>9</v>
      </c>
      <c r="C289" t="str">
        <f>Table4[[#This Row],[Dimension]]&amp;Table4[[#This Row],[Evaluation Year]]&amp;Table4[[#This Row],[Property Type]]&amp;Table4[[#This Row],[Property]]</f>
        <v>CaptivationAll yearsAudience/Participant AttributeYouth Audience/Participants</v>
      </c>
      <c r="D289" t="s">
        <v>440</v>
      </c>
      <c r="E289" t="s">
        <v>3</v>
      </c>
      <c r="F289" t="s">
        <v>4</v>
      </c>
      <c r="G289" t="s">
        <v>324</v>
      </c>
      <c r="H289" t="s">
        <v>73</v>
      </c>
      <c r="I289" t="s">
        <v>227</v>
      </c>
      <c r="J289" s="6">
        <v>30</v>
      </c>
      <c r="K289" s="6">
        <v>26</v>
      </c>
      <c r="L289" s="35">
        <v>0.84483160099999999</v>
      </c>
      <c r="M289" s="35">
        <v>2.6283378E-2</v>
      </c>
      <c r="N289" s="35">
        <v>0.63823754799999999</v>
      </c>
      <c r="O289" s="35">
        <v>0.80973529399999999</v>
      </c>
      <c r="P289" s="35">
        <v>0.86319754500000001</v>
      </c>
      <c r="Q289" s="35">
        <v>0.895867003</v>
      </c>
      <c r="R289" s="35">
        <v>0.941052632</v>
      </c>
      <c r="S289" s="35">
        <v>8.6131709000000001E-2</v>
      </c>
    </row>
    <row r="290" spans="1:19" ht="19" customHeight="1" x14ac:dyDescent="0.2">
      <c r="A290" t="s">
        <v>8</v>
      </c>
      <c r="B290" t="s">
        <v>9</v>
      </c>
      <c r="C290" t="str">
        <f>Table4[[#This Row],[Dimension]]&amp;Table4[[#This Row],[Evaluation Year]]&amp;Table4[[#This Row],[Property Type]]&amp;Table4[[#This Row],[Property]]</f>
        <v>CaptivationAll yearsSpecific ArtformWorld</v>
      </c>
      <c r="D290" t="s">
        <v>440</v>
      </c>
      <c r="E290" t="s">
        <v>3</v>
      </c>
      <c r="F290" t="s">
        <v>4</v>
      </c>
      <c r="G290" t="s">
        <v>324</v>
      </c>
      <c r="H290" t="s">
        <v>41</v>
      </c>
      <c r="I290" t="s">
        <v>151</v>
      </c>
      <c r="J290" s="6">
        <v>36</v>
      </c>
      <c r="K290" s="6">
        <v>28</v>
      </c>
      <c r="L290" s="35">
        <v>0.86469041599999996</v>
      </c>
      <c r="M290" s="35">
        <v>2.3793001000000001E-2</v>
      </c>
      <c r="N290" s="35">
        <v>0.69941176500000002</v>
      </c>
      <c r="O290" s="35">
        <v>0.82733288800000004</v>
      </c>
      <c r="P290" s="35">
        <v>0.87415333299999998</v>
      </c>
      <c r="Q290" s="35">
        <v>0.91174081600000001</v>
      </c>
      <c r="R290" s="35">
        <v>0.97894736800000004</v>
      </c>
      <c r="S290" s="35">
        <v>8.4407927999999993E-2</v>
      </c>
    </row>
    <row r="291" spans="1:19" ht="19" customHeight="1" x14ac:dyDescent="0.2">
      <c r="A291" t="s">
        <v>8</v>
      </c>
      <c r="B291" t="s">
        <v>9</v>
      </c>
      <c r="C291" t="str">
        <f>Table4[[#This Row],[Dimension]]&amp;Table4[[#This Row],[Evaluation Year]]&amp;Table4[[#This Row],[Property Type]]&amp;Table4[[#This Row],[Property]]</f>
        <v>Captivation2024 -  2025Event TypePerformance</v>
      </c>
      <c r="D291" t="s">
        <v>440</v>
      </c>
      <c r="E291" t="s">
        <v>3</v>
      </c>
      <c r="F291" t="s">
        <v>4</v>
      </c>
      <c r="G291" t="s">
        <v>432</v>
      </c>
      <c r="H291" t="s">
        <v>15</v>
      </c>
      <c r="I291" t="s">
        <v>16</v>
      </c>
      <c r="J291" s="6">
        <v>36</v>
      </c>
      <c r="K291" s="6">
        <v>15</v>
      </c>
      <c r="L291" s="35">
        <v>0.88954623600000005</v>
      </c>
      <c r="M291" s="35">
        <v>2.5305681999999999E-2</v>
      </c>
      <c r="N291" s="35">
        <v>0.55303754299999996</v>
      </c>
      <c r="O291" s="35">
        <v>0.87715765400000001</v>
      </c>
      <c r="P291" s="35">
        <v>0.89632019699999999</v>
      </c>
      <c r="Q291" s="35">
        <v>0.93157072399999996</v>
      </c>
      <c r="R291" s="35">
        <v>0.97433333300000002</v>
      </c>
      <c r="S291" s="35">
        <v>5.4413070000000001E-2</v>
      </c>
    </row>
    <row r="292" spans="1:19" ht="19" customHeight="1" x14ac:dyDescent="0.2">
      <c r="A292" t="s">
        <v>8</v>
      </c>
      <c r="B292" t="s">
        <v>9</v>
      </c>
      <c r="C292" t="str">
        <f>Table4[[#This Row],[Dimension]]&amp;Table4[[#This Row],[Evaluation Year]]&amp;Table4[[#This Row],[Property Type]]&amp;Table4[[#This Row],[Property]]</f>
        <v>CaptivationAll yearsBroad ArtformLiterature</v>
      </c>
      <c r="D292" t="s">
        <v>440</v>
      </c>
      <c r="E292" t="s">
        <v>3</v>
      </c>
      <c r="F292" t="s">
        <v>4</v>
      </c>
      <c r="G292" t="s">
        <v>324</v>
      </c>
      <c r="H292" t="s">
        <v>21</v>
      </c>
      <c r="I292" t="s">
        <v>103</v>
      </c>
      <c r="J292" s="6">
        <v>72</v>
      </c>
      <c r="K292" s="6">
        <v>48</v>
      </c>
      <c r="L292" s="35">
        <v>0.84895755799999995</v>
      </c>
      <c r="M292" s="35">
        <v>2.1290091000000001E-2</v>
      </c>
      <c r="N292" s="35">
        <v>0.60857142900000005</v>
      </c>
      <c r="O292" s="35">
        <v>0.80647009999999997</v>
      </c>
      <c r="P292" s="35">
        <v>0.875648604</v>
      </c>
      <c r="Q292" s="35">
        <v>0.90909615399999999</v>
      </c>
      <c r="R292" s="35">
        <v>0.96904761900000003</v>
      </c>
      <c r="S292" s="35">
        <v>0.10262605399999999</v>
      </c>
    </row>
    <row r="293" spans="1:19" ht="19" customHeight="1" x14ac:dyDescent="0.2">
      <c r="A293" t="s">
        <v>8</v>
      </c>
      <c r="B293" t="s">
        <v>9</v>
      </c>
      <c r="C293" t="str">
        <f>Table4[[#This Row],[Dimension]]&amp;Table4[[#This Row],[Evaluation Year]]&amp;Table4[[#This Row],[Property Type]]&amp;Table4[[#This Row],[Property]]</f>
        <v>CaptivationAll yearsSpecific ArtformPhotography</v>
      </c>
      <c r="D293" t="s">
        <v>440</v>
      </c>
      <c r="E293" t="s">
        <v>3</v>
      </c>
      <c r="F293" t="s">
        <v>4</v>
      </c>
      <c r="G293" t="s">
        <v>324</v>
      </c>
      <c r="H293" t="s">
        <v>41</v>
      </c>
      <c r="I293" t="s">
        <v>102</v>
      </c>
      <c r="J293" s="6">
        <v>72</v>
      </c>
      <c r="K293" s="6">
        <v>39</v>
      </c>
      <c r="L293" s="35">
        <v>0.78676996899999996</v>
      </c>
      <c r="M293" s="35">
        <v>2.0099223999999999E-2</v>
      </c>
      <c r="N293" s="35">
        <v>0.594915254</v>
      </c>
      <c r="O293" s="35">
        <v>0.72661617899999997</v>
      </c>
      <c r="P293" s="35">
        <v>0.79934606500000005</v>
      </c>
      <c r="Q293" s="35">
        <v>0.84096323500000003</v>
      </c>
      <c r="R293" s="35">
        <v>0.94705882399999997</v>
      </c>
      <c r="S293" s="35">
        <v>0.114347056</v>
      </c>
    </row>
    <row r="294" spans="1:19" ht="19" customHeight="1" x14ac:dyDescent="0.2">
      <c r="A294" t="s">
        <v>8</v>
      </c>
      <c r="B294" t="s">
        <v>9</v>
      </c>
      <c r="C294" t="str">
        <f>Table4[[#This Row],[Dimension]]&amp;Table4[[#This Row],[Evaluation Year]]&amp;Table4[[#This Row],[Property Type]]&amp;Table4[[#This Row],[Property]]</f>
        <v>CaptivationAll yearsPlace TypeArt Gallery</v>
      </c>
      <c r="D294" t="s">
        <v>440</v>
      </c>
      <c r="E294" t="s">
        <v>3</v>
      </c>
      <c r="F294" t="s">
        <v>4</v>
      </c>
      <c r="G294" t="s">
        <v>324</v>
      </c>
      <c r="H294" t="s">
        <v>76</v>
      </c>
      <c r="I294" t="s">
        <v>130</v>
      </c>
      <c r="J294" s="6">
        <v>62</v>
      </c>
      <c r="K294" s="6">
        <v>29</v>
      </c>
      <c r="L294" s="35">
        <v>0.79720334699999995</v>
      </c>
      <c r="M294" s="35">
        <v>2.0250509E-2</v>
      </c>
      <c r="N294" s="35">
        <v>0.62322580699999997</v>
      </c>
      <c r="O294" s="35">
        <v>0.75226190500000001</v>
      </c>
      <c r="P294" s="35">
        <v>0.79869377799999997</v>
      </c>
      <c r="Q294" s="35">
        <v>0.85660169500000005</v>
      </c>
      <c r="R294" s="35">
        <v>0.95909090900000005</v>
      </c>
      <c r="S294" s="35">
        <v>0.10433979</v>
      </c>
    </row>
    <row r="295" spans="1:19" ht="19" customHeight="1" x14ac:dyDescent="0.2">
      <c r="A295" t="s">
        <v>8</v>
      </c>
      <c r="B295" t="s">
        <v>9</v>
      </c>
      <c r="C295" t="str">
        <f>Table4[[#This Row],[Dimension]]&amp;Table4[[#This Row],[Evaluation Year]]&amp;Table4[[#This Row],[Property Type]]&amp;Table4[[#This Row],[Property]]</f>
        <v>CaptivationAll yearsSpecific ArtformPoetry</v>
      </c>
      <c r="D295" t="s">
        <v>440</v>
      </c>
      <c r="E295" t="s">
        <v>3</v>
      </c>
      <c r="F295" t="s">
        <v>4</v>
      </c>
      <c r="G295" t="s">
        <v>324</v>
      </c>
      <c r="H295" t="s">
        <v>41</v>
      </c>
      <c r="I295" t="s">
        <v>202</v>
      </c>
      <c r="J295" s="6">
        <v>33</v>
      </c>
      <c r="K295" s="6">
        <v>23</v>
      </c>
      <c r="L295" s="35">
        <v>0.83974676599999998</v>
      </c>
      <c r="M295" s="35">
        <v>3.6251581999999997E-2</v>
      </c>
      <c r="N295" s="35">
        <v>0.60857142900000005</v>
      </c>
      <c r="O295" s="35">
        <v>0.79529411800000005</v>
      </c>
      <c r="P295" s="35">
        <v>0.86666666699999995</v>
      </c>
      <c r="Q295" s="35">
        <v>0.91266666699999999</v>
      </c>
      <c r="R295" s="35">
        <v>0.96904761900000003</v>
      </c>
      <c r="S295" s="35">
        <v>0.11737254900000001</v>
      </c>
    </row>
    <row r="296" spans="1:19" ht="19" customHeight="1" x14ac:dyDescent="0.2">
      <c r="A296" t="s">
        <v>8</v>
      </c>
      <c r="B296" t="s">
        <v>9</v>
      </c>
      <c r="C296" t="str">
        <f>Table4[[#This Row],[Dimension]]&amp;Table4[[#This Row],[Evaluation Year]]&amp;Table4[[#This Row],[Property Type]]&amp;Table4[[#This Row],[Property]]</f>
        <v>CaptivationAll yearsSpecific ArtformLive &amp; Performance Art</v>
      </c>
      <c r="D296" t="s">
        <v>440</v>
      </c>
      <c r="E296" t="s">
        <v>3</v>
      </c>
      <c r="F296" t="s">
        <v>4</v>
      </c>
      <c r="G296" t="s">
        <v>324</v>
      </c>
      <c r="H296" t="s">
        <v>41</v>
      </c>
      <c r="I296" t="s">
        <v>127</v>
      </c>
      <c r="J296" s="6">
        <v>51</v>
      </c>
      <c r="K296" s="6">
        <v>37</v>
      </c>
      <c r="L296" s="35">
        <v>0.816075883</v>
      </c>
      <c r="M296" s="35">
        <v>2.5061959000000002E-2</v>
      </c>
      <c r="N296" s="35">
        <v>0.65388888899999997</v>
      </c>
      <c r="O296" s="35">
        <v>0.76784022799999996</v>
      </c>
      <c r="P296" s="35">
        <v>0.80687500000000001</v>
      </c>
      <c r="Q296" s="35">
        <v>0.87204953699999999</v>
      </c>
      <c r="R296" s="35">
        <v>0.98</v>
      </c>
      <c r="S296" s="35">
        <v>0.104209309</v>
      </c>
    </row>
    <row r="297" spans="1:19" ht="19" customHeight="1" x14ac:dyDescent="0.2">
      <c r="A297" t="s">
        <v>8</v>
      </c>
      <c r="B297" t="s">
        <v>9</v>
      </c>
      <c r="C297" t="str">
        <f>Table4[[#This Row],[Dimension]]&amp;Table4[[#This Row],[Evaluation Year]]&amp;Table4[[#This Row],[Property Type]]&amp;Table4[[#This Row],[Property]]</f>
        <v>CaptivationAll yearsSpecific ArtformEntertainment</v>
      </c>
      <c r="D297" t="s">
        <v>440</v>
      </c>
      <c r="E297" t="s">
        <v>3</v>
      </c>
      <c r="F297" t="s">
        <v>4</v>
      </c>
      <c r="G297" t="s">
        <v>324</v>
      </c>
      <c r="H297" t="s">
        <v>41</v>
      </c>
      <c r="I297" t="s">
        <v>97</v>
      </c>
      <c r="J297" s="6">
        <v>79</v>
      </c>
      <c r="K297" s="6">
        <v>52</v>
      </c>
      <c r="L297" s="35">
        <v>0.83665726699999998</v>
      </c>
      <c r="M297" s="35">
        <v>1.6293713000000001E-2</v>
      </c>
      <c r="N297" s="35">
        <v>0.63749999999999996</v>
      </c>
      <c r="O297" s="35">
        <v>0.79314704199999997</v>
      </c>
      <c r="P297" s="35">
        <v>0.84578313299999996</v>
      </c>
      <c r="Q297" s="35">
        <v>0.88851851900000001</v>
      </c>
      <c r="R297" s="35">
        <v>0.97</v>
      </c>
      <c r="S297" s="35">
        <v>9.5371476999999996E-2</v>
      </c>
    </row>
    <row r="298" spans="1:19" ht="19" customHeight="1" x14ac:dyDescent="0.2">
      <c r="A298" t="s">
        <v>8</v>
      </c>
      <c r="B298" t="s">
        <v>9</v>
      </c>
      <c r="C298" t="str">
        <f>Table4[[#This Row],[Dimension]]&amp;Table4[[#This Row],[Evaluation Year]]&amp;Table4[[#This Row],[Property Type]]&amp;Table4[[#This Row],[Property]]</f>
        <v>Captivation2023 -  2024Event TypeExhibition</v>
      </c>
      <c r="D298" t="s">
        <v>440</v>
      </c>
      <c r="E298" t="s">
        <v>3</v>
      </c>
      <c r="F298" t="s">
        <v>4</v>
      </c>
      <c r="G298" t="s">
        <v>431</v>
      </c>
      <c r="H298" t="s">
        <v>15</v>
      </c>
      <c r="I298" t="s">
        <v>29</v>
      </c>
      <c r="J298" s="6">
        <v>39</v>
      </c>
      <c r="K298" s="6">
        <v>23</v>
      </c>
      <c r="L298" s="35">
        <v>0.80509191700000005</v>
      </c>
      <c r="M298" s="35">
        <v>2.8310537E-2</v>
      </c>
      <c r="N298" s="35">
        <v>0.57947368399999999</v>
      </c>
      <c r="O298" s="35">
        <v>0.77393745300000005</v>
      </c>
      <c r="P298" s="35">
        <v>0.81454640300000003</v>
      </c>
      <c r="Q298" s="35">
        <v>0.85178672300000002</v>
      </c>
      <c r="R298" s="35">
        <v>0.936052632</v>
      </c>
      <c r="S298" s="35">
        <v>7.7849269999999998E-2</v>
      </c>
    </row>
    <row r="299" spans="1:19" ht="19" customHeight="1" x14ac:dyDescent="0.2">
      <c r="A299" t="s">
        <v>8</v>
      </c>
      <c r="B299" t="s">
        <v>9</v>
      </c>
      <c r="C299" t="str">
        <f>Table4[[#This Row],[Dimension]]&amp;Table4[[#This Row],[Evaluation Year]]&amp;Table4[[#This Row],[Property Type]]&amp;Table4[[#This Row],[Property]]</f>
        <v>CaptivationAll yearsSpecific ArtformMedia Arts</v>
      </c>
      <c r="D299" t="s">
        <v>440</v>
      </c>
      <c r="E299" t="s">
        <v>3</v>
      </c>
      <c r="F299" t="s">
        <v>4</v>
      </c>
      <c r="G299" t="s">
        <v>324</v>
      </c>
      <c r="H299" t="s">
        <v>41</v>
      </c>
      <c r="I299" t="s">
        <v>80</v>
      </c>
      <c r="J299" s="6">
        <v>104</v>
      </c>
      <c r="K299" s="6">
        <v>54</v>
      </c>
      <c r="L299" s="35">
        <v>0.79986898799999995</v>
      </c>
      <c r="M299" s="35">
        <v>1.6455787999999999E-2</v>
      </c>
      <c r="N299" s="35">
        <v>0.54576923099999997</v>
      </c>
      <c r="O299" s="35">
        <v>0.756467742</v>
      </c>
      <c r="P299" s="35">
        <v>0.802761905</v>
      </c>
      <c r="Q299" s="35">
        <v>0.86244047599999996</v>
      </c>
      <c r="R299" s="35">
        <v>0.95874999999999999</v>
      </c>
      <c r="S299" s="35">
        <v>0.105972734</v>
      </c>
    </row>
    <row r="300" spans="1:19" ht="19" customHeight="1" x14ac:dyDescent="0.2">
      <c r="A300" t="s">
        <v>8</v>
      </c>
      <c r="B300" t="s">
        <v>9</v>
      </c>
      <c r="C300" t="str">
        <f>Table4[[#This Row],[Dimension]]&amp;Table4[[#This Row],[Evaluation Year]]&amp;Table4[[#This Row],[Property Type]]&amp;Table4[[#This Row],[Property]]</f>
        <v>Captivation2023 -  2024Time PeriodContemporary</v>
      </c>
      <c r="D300" t="s">
        <v>440</v>
      </c>
      <c r="E300" t="s">
        <v>3</v>
      </c>
      <c r="F300" t="s">
        <v>4</v>
      </c>
      <c r="G300" t="s">
        <v>431</v>
      </c>
      <c r="H300" t="s">
        <v>78</v>
      </c>
      <c r="I300" t="s">
        <v>79</v>
      </c>
      <c r="J300" s="6">
        <v>21</v>
      </c>
      <c r="K300" s="6">
        <v>19</v>
      </c>
      <c r="L300" s="35">
        <v>0.85381090400000004</v>
      </c>
      <c r="M300" s="35">
        <v>4.1058127E-2</v>
      </c>
      <c r="N300" s="35">
        <v>0.69187500000000002</v>
      </c>
      <c r="O300" s="35">
        <v>0.81294117700000001</v>
      </c>
      <c r="P300" s="35">
        <v>0.882380952</v>
      </c>
      <c r="Q300" s="35">
        <v>0.90846153900000004</v>
      </c>
      <c r="R300" s="35">
        <v>0.97599999999999998</v>
      </c>
      <c r="S300" s="35">
        <v>9.5520361999999998E-2</v>
      </c>
    </row>
    <row r="301" spans="1:19" ht="19" customHeight="1" x14ac:dyDescent="0.2">
      <c r="A301" t="s">
        <v>8</v>
      </c>
      <c r="B301" t="s">
        <v>9</v>
      </c>
      <c r="C301" t="str">
        <f>Table4[[#This Row],[Dimension]]&amp;Table4[[#This Row],[Evaluation Year]]&amp;Table4[[#This Row],[Property Type]]&amp;Table4[[#This Row],[Property]]</f>
        <v>Captivation2023 -  2024Specific ArtformDrawing, Painting, Printmaking</v>
      </c>
      <c r="D301" t="s">
        <v>440</v>
      </c>
      <c r="E301" t="s">
        <v>3</v>
      </c>
      <c r="F301" t="s">
        <v>4</v>
      </c>
      <c r="G301" t="s">
        <v>431</v>
      </c>
      <c r="H301" t="s">
        <v>41</v>
      </c>
      <c r="I301" t="s">
        <v>72</v>
      </c>
      <c r="J301" s="6">
        <v>18</v>
      </c>
      <c r="K301" s="6">
        <v>11</v>
      </c>
      <c r="L301" s="35">
        <v>0.82952471699999997</v>
      </c>
      <c r="M301" s="35">
        <v>4.0764443999999997E-2</v>
      </c>
      <c r="N301" s="35">
        <v>0.68459459499999997</v>
      </c>
      <c r="O301" s="35">
        <v>0.77583514799999997</v>
      </c>
      <c r="P301" s="35">
        <v>0.81108304600000003</v>
      </c>
      <c r="Q301" s="35">
        <v>0.91327671300000002</v>
      </c>
      <c r="R301" s="35">
        <v>0.94507042299999999</v>
      </c>
      <c r="S301" s="35">
        <v>0.13744156599999999</v>
      </c>
    </row>
    <row r="302" spans="1:19" ht="19" customHeight="1" x14ac:dyDescent="0.2">
      <c r="A302" t="s">
        <v>8</v>
      </c>
      <c r="B302" t="s">
        <v>9</v>
      </c>
      <c r="C302" t="str">
        <f>Table4[[#This Row],[Dimension]]&amp;Table4[[#This Row],[Evaluation Year]]&amp;Table4[[#This Row],[Property Type]]&amp;Table4[[#This Row],[Property]]</f>
        <v>CaptivationAll yearsSpecific ArtformChoral</v>
      </c>
      <c r="D302" t="s">
        <v>440</v>
      </c>
      <c r="E302" t="s">
        <v>3</v>
      </c>
      <c r="F302" t="s">
        <v>4</v>
      </c>
      <c r="G302" t="s">
        <v>324</v>
      </c>
      <c r="H302" t="s">
        <v>41</v>
      </c>
      <c r="I302" t="s">
        <v>257</v>
      </c>
      <c r="J302" s="6">
        <v>24</v>
      </c>
      <c r="K302" s="6">
        <v>16</v>
      </c>
      <c r="L302" s="35">
        <v>0.88270453900000001</v>
      </c>
      <c r="M302" s="35">
        <v>2.4257620000000001E-2</v>
      </c>
      <c r="N302" s="35">
        <v>0.74473684200000001</v>
      </c>
      <c r="O302" s="35">
        <v>0.86057233200000005</v>
      </c>
      <c r="P302" s="35">
        <v>0.89378058400000004</v>
      </c>
      <c r="Q302" s="35">
        <v>0.91921669900000003</v>
      </c>
      <c r="R302" s="35">
        <v>0.97894736800000004</v>
      </c>
      <c r="S302" s="35">
        <v>5.8644368000000002E-2</v>
      </c>
    </row>
    <row r="303" spans="1:19" ht="19" customHeight="1" x14ac:dyDescent="0.2">
      <c r="A303" t="s">
        <v>8</v>
      </c>
      <c r="B303" t="s">
        <v>9</v>
      </c>
      <c r="C303" t="str">
        <f>Table4[[#This Row],[Dimension]]&amp;Table4[[#This Row],[Evaluation Year]]&amp;Table4[[#This Row],[Property Type]]&amp;Table4[[#This Row],[Property]]</f>
        <v>CaptivationAll yearsPresentationCircus</v>
      </c>
      <c r="D303" t="s">
        <v>440</v>
      </c>
      <c r="E303" t="s">
        <v>3</v>
      </c>
      <c r="F303" t="s">
        <v>4</v>
      </c>
      <c r="G303" t="s">
        <v>324</v>
      </c>
      <c r="H303" t="s">
        <v>37</v>
      </c>
      <c r="I303" t="s">
        <v>210</v>
      </c>
      <c r="J303" s="6">
        <v>16</v>
      </c>
      <c r="K303" s="6">
        <v>9</v>
      </c>
      <c r="L303" s="35">
        <v>0.893270122</v>
      </c>
      <c r="M303" s="35">
        <v>3.2731515000000003E-2</v>
      </c>
      <c r="N303" s="35">
        <v>0.73207407400000002</v>
      </c>
      <c r="O303" s="35">
        <v>0.86674369799999995</v>
      </c>
      <c r="P303" s="35">
        <v>0.91252321999999997</v>
      </c>
      <c r="Q303" s="35">
        <v>0.94100340699999996</v>
      </c>
      <c r="R303" s="35">
        <v>0.95909090900000005</v>
      </c>
      <c r="S303" s="35">
        <v>7.4259710000000007E-2</v>
      </c>
    </row>
    <row r="304" spans="1:19" ht="19" customHeight="1" x14ac:dyDescent="0.2">
      <c r="A304" t="s">
        <v>8</v>
      </c>
      <c r="B304" t="s">
        <v>9</v>
      </c>
      <c r="C304" t="str">
        <f>Table4[[#This Row],[Dimension]]&amp;Table4[[#This Row],[Evaluation Year]]&amp;Table4[[#This Row],[Property Type]]&amp;Table4[[#This Row],[Property]]</f>
        <v>CaptivationAll yearsSubjectPlace</v>
      </c>
      <c r="D304" t="s">
        <v>440</v>
      </c>
      <c r="E304" t="s">
        <v>3</v>
      </c>
      <c r="F304" t="s">
        <v>4</v>
      </c>
      <c r="G304" t="s">
        <v>324</v>
      </c>
      <c r="H304" t="s">
        <v>132</v>
      </c>
      <c r="I304" t="s">
        <v>220</v>
      </c>
      <c r="J304" s="6">
        <v>25</v>
      </c>
      <c r="K304" s="6">
        <v>20</v>
      </c>
      <c r="L304" s="35">
        <v>0.78734288900000005</v>
      </c>
      <c r="M304" s="35">
        <v>3.2675463000000002E-2</v>
      </c>
      <c r="N304" s="35">
        <v>0.594915254</v>
      </c>
      <c r="O304" s="35">
        <v>0.75156069400000003</v>
      </c>
      <c r="P304" s="35">
        <v>0.80111111099999999</v>
      </c>
      <c r="Q304" s="35">
        <v>0.83419354800000001</v>
      </c>
      <c r="R304" s="35">
        <v>0.90805555599999999</v>
      </c>
      <c r="S304" s="35">
        <v>8.2632855000000005E-2</v>
      </c>
    </row>
    <row r="305" spans="1:19" ht="19" customHeight="1" x14ac:dyDescent="0.2">
      <c r="A305" t="s">
        <v>8</v>
      </c>
      <c r="B305" t="s">
        <v>9</v>
      </c>
      <c r="C305" t="str">
        <f>Table4[[#This Row],[Dimension]]&amp;Table4[[#This Row],[Evaluation Year]]&amp;Table4[[#This Row],[Property Type]]&amp;Table4[[#This Row],[Property]]</f>
        <v>CaptivationAll yearsSpecific ArtformPlays</v>
      </c>
      <c r="D305" t="s">
        <v>440</v>
      </c>
      <c r="E305" t="s">
        <v>3</v>
      </c>
      <c r="F305" t="s">
        <v>4</v>
      </c>
      <c r="G305" t="s">
        <v>324</v>
      </c>
      <c r="H305" t="s">
        <v>41</v>
      </c>
      <c r="I305" t="s">
        <v>42</v>
      </c>
      <c r="J305" s="6">
        <v>245</v>
      </c>
      <c r="K305" s="6">
        <v>69</v>
      </c>
      <c r="L305" s="35">
        <v>0.84306312500000002</v>
      </c>
      <c r="M305" s="35">
        <v>9.4487960000000006E-3</v>
      </c>
      <c r="N305" s="35">
        <v>0.45741935500000003</v>
      </c>
      <c r="O305" s="35">
        <v>0.81110576899999998</v>
      </c>
      <c r="P305" s="35">
        <v>0.863714286</v>
      </c>
      <c r="Q305" s="35">
        <v>0.89170212800000004</v>
      </c>
      <c r="R305" s="35">
        <v>0.97599999999999998</v>
      </c>
      <c r="S305" s="35">
        <v>8.0596358000000007E-2</v>
      </c>
    </row>
    <row r="306" spans="1:19" ht="19" customHeight="1" x14ac:dyDescent="0.2">
      <c r="A306" t="s">
        <v>8</v>
      </c>
      <c r="B306" t="s">
        <v>9</v>
      </c>
      <c r="C306" t="str">
        <f>Table4[[#This Row],[Dimension]]&amp;Table4[[#This Row],[Evaluation Year]]&amp;Table4[[#This Row],[Property Type]]&amp;Table4[[#This Row],[Property]]</f>
        <v>CaptivationAll yearsBroad ArtformCombined Arts</v>
      </c>
      <c r="D306" t="s">
        <v>440</v>
      </c>
      <c r="E306" t="s">
        <v>3</v>
      </c>
      <c r="F306" t="s">
        <v>4</v>
      </c>
      <c r="G306" t="s">
        <v>324</v>
      </c>
      <c r="H306" t="s">
        <v>21</v>
      </c>
      <c r="I306" t="s">
        <v>58</v>
      </c>
      <c r="J306" s="6">
        <v>143</v>
      </c>
      <c r="K306" s="6">
        <v>77</v>
      </c>
      <c r="L306" s="35">
        <v>0.83163646499999999</v>
      </c>
      <c r="M306" s="35">
        <v>1.1807807999999999E-2</v>
      </c>
      <c r="N306" s="35">
        <v>0.59694444400000002</v>
      </c>
      <c r="O306" s="35">
        <v>0.78688842699999995</v>
      </c>
      <c r="P306" s="35">
        <v>0.83671568600000001</v>
      </c>
      <c r="Q306" s="35">
        <v>0.88637482899999998</v>
      </c>
      <c r="R306" s="35">
        <v>0.97799999999999998</v>
      </c>
      <c r="S306" s="35">
        <v>9.9486402000000002E-2</v>
      </c>
    </row>
    <row r="307" spans="1:19" ht="19" customHeight="1" x14ac:dyDescent="0.2">
      <c r="A307" t="s">
        <v>8</v>
      </c>
      <c r="B307" t="s">
        <v>9</v>
      </c>
      <c r="C307" t="str">
        <f>Table4[[#This Row],[Dimension]]&amp;Table4[[#This Row],[Evaluation Year]]&amp;Table4[[#This Row],[Property Type]]&amp;Table4[[#This Row],[Property]]</f>
        <v>Captivation2020 -  2021All EvaluationsAll Evaluations</v>
      </c>
      <c r="D307" t="s">
        <v>440</v>
      </c>
      <c r="E307" t="s">
        <v>3</v>
      </c>
      <c r="F307" t="s">
        <v>4</v>
      </c>
      <c r="G307" t="s">
        <v>434</v>
      </c>
      <c r="H307" t="s">
        <v>2</v>
      </c>
      <c r="I307" t="s">
        <v>2</v>
      </c>
      <c r="J307" s="6">
        <v>68</v>
      </c>
      <c r="K307" s="6">
        <v>49</v>
      </c>
      <c r="L307" s="35">
        <v>0.83668197399999999</v>
      </c>
      <c r="M307" s="35">
        <v>1.645959E-2</v>
      </c>
      <c r="N307" s="35">
        <v>0.63500000000000001</v>
      </c>
      <c r="O307" s="35">
        <v>0.80289516100000002</v>
      </c>
      <c r="P307" s="35">
        <v>0.84708205599999997</v>
      </c>
      <c r="Q307" s="35">
        <v>0.88432692300000004</v>
      </c>
      <c r="R307" s="35">
        <v>0.95285714300000002</v>
      </c>
      <c r="S307" s="35">
        <v>8.1431762000000005E-2</v>
      </c>
    </row>
    <row r="308" spans="1:19" ht="19" customHeight="1" x14ac:dyDescent="0.2">
      <c r="A308" t="s">
        <v>8</v>
      </c>
      <c r="B308" t="s">
        <v>9</v>
      </c>
      <c r="C308" t="str">
        <f>Table4[[#This Row],[Dimension]]&amp;Table4[[#This Row],[Evaluation Year]]&amp;Table4[[#This Row],[Property Type]]&amp;Table4[[#This Row],[Property]]</f>
        <v>CaptivationAll yearsBroad ArtformFilm</v>
      </c>
      <c r="D308" t="s">
        <v>440</v>
      </c>
      <c r="E308" t="s">
        <v>3</v>
      </c>
      <c r="F308" t="s">
        <v>4</v>
      </c>
      <c r="G308" t="s">
        <v>324</v>
      </c>
      <c r="H308" t="s">
        <v>21</v>
      </c>
      <c r="I308" t="s">
        <v>104</v>
      </c>
      <c r="J308" s="6">
        <v>78</v>
      </c>
      <c r="K308" s="6">
        <v>48</v>
      </c>
      <c r="L308" s="35">
        <v>0.83164524399999995</v>
      </c>
      <c r="M308" s="35">
        <v>1.7747244999999998E-2</v>
      </c>
      <c r="N308" s="35">
        <v>0.61875000000000002</v>
      </c>
      <c r="O308" s="35">
        <v>0.78211720900000004</v>
      </c>
      <c r="P308" s="35">
        <v>0.83787962999999999</v>
      </c>
      <c r="Q308" s="35">
        <v>0.89075537100000002</v>
      </c>
      <c r="R308" s="35">
        <v>0.97357142900000004</v>
      </c>
      <c r="S308" s="35">
        <v>0.108638162</v>
      </c>
    </row>
    <row r="309" spans="1:19" ht="19" customHeight="1" x14ac:dyDescent="0.2">
      <c r="A309" t="s">
        <v>8</v>
      </c>
      <c r="B309" t="s">
        <v>9</v>
      </c>
      <c r="C309" t="str">
        <f>Table4[[#This Row],[Dimension]]&amp;Table4[[#This Row],[Evaluation Year]]&amp;Table4[[#This Row],[Property Type]]&amp;Table4[[#This Row],[Property]]</f>
        <v>Captivation2023 -  2024All EvaluationsAll Evaluations</v>
      </c>
      <c r="D309" t="s">
        <v>440</v>
      </c>
      <c r="E309" t="s">
        <v>3</v>
      </c>
      <c r="F309" t="s">
        <v>4</v>
      </c>
      <c r="G309" t="s">
        <v>431</v>
      </c>
      <c r="H309" t="s">
        <v>2</v>
      </c>
      <c r="I309" t="s">
        <v>2</v>
      </c>
      <c r="J309" s="6">
        <v>214</v>
      </c>
      <c r="K309" s="6">
        <v>101</v>
      </c>
      <c r="L309" s="35">
        <v>0.86216235799999996</v>
      </c>
      <c r="M309" s="35">
        <v>1.1286233E-2</v>
      </c>
      <c r="N309" s="35">
        <v>0.45741935500000003</v>
      </c>
      <c r="O309" s="35">
        <v>0.82723264900000004</v>
      </c>
      <c r="P309" s="35">
        <v>0.88275188000000004</v>
      </c>
      <c r="Q309" s="35">
        <v>0.91718639899999999</v>
      </c>
      <c r="R309" s="35">
        <v>0.97894736800000004</v>
      </c>
      <c r="S309" s="35">
        <v>8.9953749999999999E-2</v>
      </c>
    </row>
    <row r="310" spans="1:19" ht="19" customHeight="1" x14ac:dyDescent="0.2">
      <c r="A310" t="s">
        <v>8</v>
      </c>
      <c r="B310" t="s">
        <v>9</v>
      </c>
      <c r="C310" t="str">
        <f>Table4[[#This Row],[Dimension]]&amp;Table4[[#This Row],[Evaluation Year]]&amp;Table4[[#This Row],[Property Type]]&amp;Table4[[#This Row],[Property]]</f>
        <v>CaptivationAll yearsGeographical OriginBritish</v>
      </c>
      <c r="D310" t="s">
        <v>440</v>
      </c>
      <c r="E310" t="s">
        <v>3</v>
      </c>
      <c r="F310" t="s">
        <v>4</v>
      </c>
      <c r="G310" t="s">
        <v>324</v>
      </c>
      <c r="H310" t="s">
        <v>93</v>
      </c>
      <c r="I310" t="s">
        <v>94</v>
      </c>
      <c r="J310" s="6">
        <v>83</v>
      </c>
      <c r="K310" s="6">
        <v>54</v>
      </c>
      <c r="L310" s="35">
        <v>0.82917545000000004</v>
      </c>
      <c r="M310" s="35">
        <v>1.6306792000000001E-2</v>
      </c>
      <c r="N310" s="35">
        <v>0.66048648700000001</v>
      </c>
      <c r="O310" s="35">
        <v>0.77611520300000003</v>
      </c>
      <c r="P310" s="35">
        <v>0.82253549699999995</v>
      </c>
      <c r="Q310" s="35">
        <v>0.885168599</v>
      </c>
      <c r="R310" s="35">
        <v>0.96850000000000003</v>
      </c>
      <c r="S310" s="35">
        <v>0.109053396</v>
      </c>
    </row>
    <row r="311" spans="1:19" ht="19" customHeight="1" x14ac:dyDescent="0.2">
      <c r="A311" t="s">
        <v>8</v>
      </c>
      <c r="B311" t="s">
        <v>9</v>
      </c>
      <c r="C311" t="str">
        <f>Table4[[#This Row],[Dimension]]&amp;Table4[[#This Row],[Evaluation Year]]&amp;Table4[[#This Row],[Property Type]]&amp;Table4[[#This Row],[Property]]</f>
        <v>CaptivationAll yearsPresentationInstallation</v>
      </c>
      <c r="D311" t="s">
        <v>440</v>
      </c>
      <c r="E311" t="s">
        <v>3</v>
      </c>
      <c r="F311" t="s">
        <v>4</v>
      </c>
      <c r="G311" t="s">
        <v>324</v>
      </c>
      <c r="H311" t="s">
        <v>37</v>
      </c>
      <c r="I311" t="s">
        <v>168</v>
      </c>
      <c r="J311" s="6">
        <v>43</v>
      </c>
      <c r="K311" s="6">
        <v>28</v>
      </c>
      <c r="L311" s="35">
        <v>0.79531859599999999</v>
      </c>
      <c r="M311" s="35">
        <v>2.2512933999999998E-2</v>
      </c>
      <c r="N311" s="35">
        <v>0.59694444400000002</v>
      </c>
      <c r="O311" s="35">
        <v>0.76735294099999996</v>
      </c>
      <c r="P311" s="35">
        <v>0.79709523800000004</v>
      </c>
      <c r="Q311" s="35">
        <v>0.83739607599999999</v>
      </c>
      <c r="R311" s="35">
        <v>0.94482758600000005</v>
      </c>
      <c r="S311" s="35">
        <v>7.0043135000000006E-2</v>
      </c>
    </row>
    <row r="312" spans="1:19" ht="19" customHeight="1" x14ac:dyDescent="0.2">
      <c r="A312" t="s">
        <v>8</v>
      </c>
      <c r="B312" t="s">
        <v>9</v>
      </c>
      <c r="C312" t="str">
        <f>Table4[[#This Row],[Dimension]]&amp;Table4[[#This Row],[Evaluation Year]]&amp;Table4[[#This Row],[Property Type]]&amp;Table4[[#This Row],[Property]]</f>
        <v>CaptivationAll yearsBroad ArtformTheatre</v>
      </c>
      <c r="D312" t="s">
        <v>440</v>
      </c>
      <c r="E312" t="s">
        <v>3</v>
      </c>
      <c r="F312" t="s">
        <v>4</v>
      </c>
      <c r="G312" t="s">
        <v>324</v>
      </c>
      <c r="H312" t="s">
        <v>21</v>
      </c>
      <c r="I312" t="s">
        <v>22</v>
      </c>
      <c r="J312" s="6">
        <v>568</v>
      </c>
      <c r="K312" s="6">
        <v>127</v>
      </c>
      <c r="L312" s="35">
        <v>0.84755458400000006</v>
      </c>
      <c r="M312" s="35">
        <v>6.3081500000000002E-3</v>
      </c>
      <c r="N312" s="35">
        <v>0.45741935500000003</v>
      </c>
      <c r="O312" s="35">
        <v>0.81237059499999997</v>
      </c>
      <c r="P312" s="35">
        <v>0.86331140399999995</v>
      </c>
      <c r="Q312" s="35">
        <v>0.90124670299999998</v>
      </c>
      <c r="R312" s="35">
        <v>0.97599999999999998</v>
      </c>
      <c r="S312" s="35">
        <v>8.8876107999999995E-2</v>
      </c>
    </row>
    <row r="313" spans="1:19" ht="19" customHeight="1" x14ac:dyDescent="0.2">
      <c r="A313" t="s">
        <v>8</v>
      </c>
      <c r="B313" t="s">
        <v>9</v>
      </c>
      <c r="C313" t="str">
        <f>Table4[[#This Row],[Dimension]]&amp;Table4[[#This Row],[Evaluation Year]]&amp;Table4[[#This Row],[Property Type]]&amp;Table4[[#This Row],[Property]]</f>
        <v>Captivation2022 -  2023Broad ArtformFilm</v>
      </c>
      <c r="D313" t="s">
        <v>440</v>
      </c>
      <c r="E313" t="s">
        <v>3</v>
      </c>
      <c r="F313" t="s">
        <v>4</v>
      </c>
      <c r="G313" t="s">
        <v>433</v>
      </c>
      <c r="H313" t="s">
        <v>21</v>
      </c>
      <c r="I313" t="s">
        <v>104</v>
      </c>
      <c r="J313" s="6">
        <v>19</v>
      </c>
      <c r="K313" s="6">
        <v>16</v>
      </c>
      <c r="L313" s="35">
        <v>0.83405104699999999</v>
      </c>
      <c r="M313" s="35">
        <v>3.4363558000000002E-2</v>
      </c>
      <c r="N313" s="35">
        <v>0.69058823499999999</v>
      </c>
      <c r="O313" s="35">
        <v>0.79104575200000005</v>
      </c>
      <c r="P313" s="35">
        <v>0.84918918899999996</v>
      </c>
      <c r="Q313" s="35">
        <v>0.87648484900000001</v>
      </c>
      <c r="R313" s="35">
        <v>0.94705882399999997</v>
      </c>
      <c r="S313" s="35">
        <v>8.5439097000000006E-2</v>
      </c>
    </row>
    <row r="314" spans="1:19" ht="19" customHeight="1" x14ac:dyDescent="0.2">
      <c r="A314" t="s">
        <v>8</v>
      </c>
      <c r="B314" t="s">
        <v>9</v>
      </c>
      <c r="C314" t="str">
        <f>Table4[[#This Row],[Dimension]]&amp;Table4[[#This Row],[Evaluation Year]]&amp;Table4[[#This Row],[Property Type]]&amp;Table4[[#This Row],[Property]]</f>
        <v>CaptivationAll yearsBroad ArtformDance</v>
      </c>
      <c r="D314" t="s">
        <v>440</v>
      </c>
      <c r="E314" t="s">
        <v>3</v>
      </c>
      <c r="F314" t="s">
        <v>4</v>
      </c>
      <c r="G314" t="s">
        <v>324</v>
      </c>
      <c r="H314" t="s">
        <v>21</v>
      </c>
      <c r="I314" t="s">
        <v>36</v>
      </c>
      <c r="J314" s="6">
        <v>241</v>
      </c>
      <c r="K314" s="6">
        <v>84</v>
      </c>
      <c r="L314" s="35">
        <v>0.86885919099999998</v>
      </c>
      <c r="M314" s="35">
        <v>8.3668619999999992E-3</v>
      </c>
      <c r="N314" s="35">
        <v>0.54576923099999997</v>
      </c>
      <c r="O314" s="35">
        <v>0.83625000000000005</v>
      </c>
      <c r="P314" s="35">
        <v>0.88200000000000001</v>
      </c>
      <c r="Q314" s="35">
        <v>0.91546875000000005</v>
      </c>
      <c r="R314" s="35">
        <v>0.98</v>
      </c>
      <c r="S314" s="35">
        <v>7.9218750000000004E-2</v>
      </c>
    </row>
    <row r="315" spans="1:19" ht="19" customHeight="1" x14ac:dyDescent="0.2">
      <c r="A315" t="s">
        <v>8</v>
      </c>
      <c r="B315" t="s">
        <v>9</v>
      </c>
      <c r="C315" t="str">
        <f>Table4[[#This Row],[Dimension]]&amp;Table4[[#This Row],[Evaluation Year]]&amp;Table4[[#This Row],[Property Type]]&amp;Table4[[#This Row],[Property]]</f>
        <v>CaptivationAll yearsBroad ArtformVisual Arts</v>
      </c>
      <c r="D315" t="s">
        <v>440</v>
      </c>
      <c r="E315" t="s">
        <v>3</v>
      </c>
      <c r="F315" t="s">
        <v>4</v>
      </c>
      <c r="G315" t="s">
        <v>324</v>
      </c>
      <c r="H315" t="s">
        <v>21</v>
      </c>
      <c r="I315" t="s">
        <v>27</v>
      </c>
      <c r="J315" s="6">
        <v>363</v>
      </c>
      <c r="K315" s="6">
        <v>112</v>
      </c>
      <c r="L315" s="35">
        <v>0.8011954</v>
      </c>
      <c r="M315" s="35">
        <v>8.6163860000000002E-3</v>
      </c>
      <c r="N315" s="35">
        <v>0.48173913000000002</v>
      </c>
      <c r="O315" s="35">
        <v>0.75078099099999995</v>
      </c>
      <c r="P315" s="35">
        <v>0.8054</v>
      </c>
      <c r="Q315" s="35">
        <v>0.85799398100000002</v>
      </c>
      <c r="R315" s="35">
        <v>0.98</v>
      </c>
      <c r="S315" s="35">
        <v>0.10721298999999999</v>
      </c>
    </row>
    <row r="316" spans="1:19" ht="19" customHeight="1" x14ac:dyDescent="0.2">
      <c r="A316" t="s">
        <v>8</v>
      </c>
      <c r="B316" t="s">
        <v>9</v>
      </c>
      <c r="C316" t="str">
        <f>Table4[[#This Row],[Dimension]]&amp;Table4[[#This Row],[Evaluation Year]]&amp;Table4[[#This Row],[Property Type]]&amp;Table4[[#This Row],[Property]]</f>
        <v>CaptivationAll yearsSpecific ArtformInterdisciplinary Arts</v>
      </c>
      <c r="D316" t="s">
        <v>440</v>
      </c>
      <c r="E316" t="s">
        <v>3</v>
      </c>
      <c r="F316" t="s">
        <v>4</v>
      </c>
      <c r="G316" t="s">
        <v>324</v>
      </c>
      <c r="H316" t="s">
        <v>41</v>
      </c>
      <c r="I316" t="s">
        <v>147</v>
      </c>
      <c r="J316" s="6">
        <v>47</v>
      </c>
      <c r="K316" s="6">
        <v>36</v>
      </c>
      <c r="L316" s="35">
        <v>0.84270193199999999</v>
      </c>
      <c r="M316" s="35">
        <v>1.8414706999999999E-2</v>
      </c>
      <c r="N316" s="35">
        <v>0.73304347800000003</v>
      </c>
      <c r="O316" s="35">
        <v>0.79598039200000004</v>
      </c>
      <c r="P316" s="35">
        <v>0.83628571399999996</v>
      </c>
      <c r="Q316" s="35">
        <v>0.89518131899999998</v>
      </c>
      <c r="R316" s="35">
        <v>0.94705882399999997</v>
      </c>
      <c r="S316" s="35">
        <v>9.9200926999999994E-2</v>
      </c>
    </row>
    <row r="317" spans="1:19" ht="19" customHeight="1" x14ac:dyDescent="0.2">
      <c r="A317" t="s">
        <v>8</v>
      </c>
      <c r="B317" t="s">
        <v>9</v>
      </c>
      <c r="C317" t="str">
        <f>Table4[[#This Row],[Dimension]]&amp;Table4[[#This Row],[Evaluation Year]]&amp;Table4[[#This Row],[Property Type]]&amp;Table4[[#This Row],[Property]]</f>
        <v>CaptivationAll yearsSpecific ArtformMulti-Disciplinary Festivals &amp; Programmes</v>
      </c>
      <c r="D317" t="s">
        <v>440</v>
      </c>
      <c r="E317" t="s">
        <v>3</v>
      </c>
      <c r="F317" t="s">
        <v>4</v>
      </c>
      <c r="G317" t="s">
        <v>324</v>
      </c>
      <c r="H317" t="s">
        <v>41</v>
      </c>
      <c r="I317" t="s">
        <v>139</v>
      </c>
      <c r="J317" s="6">
        <v>47</v>
      </c>
      <c r="K317" s="6">
        <v>29</v>
      </c>
      <c r="L317" s="35">
        <v>0.80972703199999996</v>
      </c>
      <c r="M317" s="35">
        <v>2.0807895E-2</v>
      </c>
      <c r="N317" s="35">
        <v>0.59694444400000002</v>
      </c>
      <c r="O317" s="35">
        <v>0.76816982099999997</v>
      </c>
      <c r="P317" s="35">
        <v>0.80767441900000003</v>
      </c>
      <c r="Q317" s="35">
        <v>0.86722112299999998</v>
      </c>
      <c r="R317" s="35">
        <v>0.940169492</v>
      </c>
      <c r="S317" s="35">
        <v>9.9051301999999994E-2</v>
      </c>
    </row>
    <row r="318" spans="1:19" ht="19" customHeight="1" x14ac:dyDescent="0.2">
      <c r="A318" t="s">
        <v>8</v>
      </c>
      <c r="B318" t="s">
        <v>9</v>
      </c>
      <c r="C318" t="str">
        <f>Table4[[#This Row],[Dimension]]&amp;Table4[[#This Row],[Evaluation Year]]&amp;Table4[[#This Row],[Property Type]]&amp;Table4[[#This Row],[Property]]</f>
        <v>CaptivationAll yearsSpecific ArtformOpera</v>
      </c>
      <c r="D318" t="s">
        <v>440</v>
      </c>
      <c r="E318" t="s">
        <v>3</v>
      </c>
      <c r="F318" t="s">
        <v>4</v>
      </c>
      <c r="G318" t="s">
        <v>324</v>
      </c>
      <c r="H318" t="s">
        <v>41</v>
      </c>
      <c r="I318" t="s">
        <v>118</v>
      </c>
      <c r="J318" s="6">
        <v>60</v>
      </c>
      <c r="K318" s="6">
        <v>17</v>
      </c>
      <c r="L318" s="35">
        <v>0.8311788</v>
      </c>
      <c r="M318" s="35">
        <v>1.7531285000000001E-2</v>
      </c>
      <c r="N318" s="35">
        <v>0.52342857099999995</v>
      </c>
      <c r="O318" s="35">
        <v>0.80571258000000001</v>
      </c>
      <c r="P318" s="35">
        <v>0.84932700400000005</v>
      </c>
      <c r="Q318" s="35">
        <v>0.87340592900000003</v>
      </c>
      <c r="R318" s="35">
        <v>0.91137614700000003</v>
      </c>
      <c r="S318" s="35">
        <v>6.7693349E-2</v>
      </c>
    </row>
    <row r="319" spans="1:19" ht="19" customHeight="1" x14ac:dyDescent="0.2">
      <c r="A319" t="s">
        <v>8</v>
      </c>
      <c r="B319" t="s">
        <v>9</v>
      </c>
      <c r="C319" t="str">
        <f>Table4[[#This Row],[Dimension]]&amp;Table4[[#This Row],[Evaluation Year]]&amp;Table4[[#This Row],[Property Type]]&amp;Table4[[#This Row],[Property]]</f>
        <v>Captivation2024 -  2025All EvaluationsAll Evaluations</v>
      </c>
      <c r="D319" t="s">
        <v>440</v>
      </c>
      <c r="E319" t="s">
        <v>3</v>
      </c>
      <c r="F319" t="s">
        <v>4</v>
      </c>
      <c r="G319" t="s">
        <v>432</v>
      </c>
      <c r="H319" t="s">
        <v>2</v>
      </c>
      <c r="I319" t="s">
        <v>2</v>
      </c>
      <c r="J319" s="6">
        <v>64</v>
      </c>
      <c r="K319" s="6">
        <v>33</v>
      </c>
      <c r="L319" s="35">
        <v>0.86796829600000003</v>
      </c>
      <c r="M319" s="35">
        <v>1.9598109999999998E-2</v>
      </c>
      <c r="N319" s="35">
        <v>0.55303754299999996</v>
      </c>
      <c r="O319" s="35">
        <v>0.82202878999999995</v>
      </c>
      <c r="P319" s="35">
        <v>0.88652733299999997</v>
      </c>
      <c r="Q319" s="35">
        <v>0.92694930099999995</v>
      </c>
      <c r="R319" s="35">
        <v>0.97433333300000002</v>
      </c>
      <c r="S319" s="35">
        <v>0.10492051099999999</v>
      </c>
    </row>
    <row r="320" spans="1:19" ht="19" customHeight="1" x14ac:dyDescent="0.2">
      <c r="A320" t="s">
        <v>8</v>
      </c>
      <c r="B320" t="s">
        <v>9</v>
      </c>
      <c r="C320" t="str">
        <f>Table4[[#This Row],[Dimension]]&amp;Table4[[#This Row],[Evaluation Year]]&amp;Table4[[#This Row],[Property Type]]&amp;Table4[[#This Row],[Property]]</f>
        <v>CaptivationAll yearsAudience/Participant AttributeFamily Audiences/Participants</v>
      </c>
      <c r="D320" t="s">
        <v>440</v>
      </c>
      <c r="E320" t="s">
        <v>3</v>
      </c>
      <c r="F320" t="s">
        <v>4</v>
      </c>
      <c r="G320" t="s">
        <v>324</v>
      </c>
      <c r="H320" t="s">
        <v>73</v>
      </c>
      <c r="I320" t="s">
        <v>74</v>
      </c>
      <c r="J320" s="6">
        <v>113</v>
      </c>
      <c r="K320" s="6">
        <v>74</v>
      </c>
      <c r="L320" s="35">
        <v>0.84129555</v>
      </c>
      <c r="M320" s="35">
        <v>1.4693942E-2</v>
      </c>
      <c r="N320" s="35">
        <v>0.54752252300000004</v>
      </c>
      <c r="O320" s="35">
        <v>0.81161702099999999</v>
      </c>
      <c r="P320" s="35">
        <v>0.849615385</v>
      </c>
      <c r="Q320" s="35">
        <v>0.89037036999999997</v>
      </c>
      <c r="R320" s="35">
        <v>0.97086956499999999</v>
      </c>
      <c r="S320" s="35">
        <v>7.8753349E-2</v>
      </c>
    </row>
    <row r="321" spans="1:19" ht="19" customHeight="1" x14ac:dyDescent="0.2">
      <c r="A321" t="s">
        <v>8</v>
      </c>
      <c r="B321" t="s">
        <v>9</v>
      </c>
      <c r="C321" t="str">
        <f>Table4[[#This Row],[Dimension]]&amp;Table4[[#This Row],[Evaluation Year]]&amp;Table4[[#This Row],[Property Type]]&amp;Table4[[#This Row],[Property]]</f>
        <v>CaptivationAll yearsPresentationExhibition</v>
      </c>
      <c r="D321" t="s">
        <v>440</v>
      </c>
      <c r="E321" t="s">
        <v>3</v>
      </c>
      <c r="F321" t="s">
        <v>4</v>
      </c>
      <c r="G321" t="s">
        <v>324</v>
      </c>
      <c r="H321" t="s">
        <v>37</v>
      </c>
      <c r="I321" t="s">
        <v>29</v>
      </c>
      <c r="J321" s="6">
        <v>111</v>
      </c>
      <c r="K321" s="6">
        <v>55</v>
      </c>
      <c r="L321" s="35">
        <v>0.78313875200000005</v>
      </c>
      <c r="M321" s="35">
        <v>1.5324299E-2</v>
      </c>
      <c r="N321" s="35">
        <v>0.57947368399999999</v>
      </c>
      <c r="O321" s="35">
        <v>0.72878201799999998</v>
      </c>
      <c r="P321" s="35">
        <v>0.78956521700000004</v>
      </c>
      <c r="Q321" s="35">
        <v>0.84420905499999999</v>
      </c>
      <c r="R321" s="35">
        <v>0.95874999999999999</v>
      </c>
      <c r="S321" s="35">
        <v>0.115427037</v>
      </c>
    </row>
    <row r="322" spans="1:19" ht="19" customHeight="1" x14ac:dyDescent="0.2">
      <c r="A322" t="s">
        <v>8</v>
      </c>
      <c r="B322" t="s">
        <v>9</v>
      </c>
      <c r="C322" t="str">
        <f>Table4[[#This Row],[Dimension]]&amp;Table4[[#This Row],[Evaluation Year]]&amp;Table4[[#This Row],[Property Type]]&amp;Table4[[#This Row],[Property]]</f>
        <v>CaptivationAll yearsMediumVideo</v>
      </c>
      <c r="D322" t="s">
        <v>440</v>
      </c>
      <c r="E322" t="s">
        <v>3</v>
      </c>
      <c r="F322" t="s">
        <v>4</v>
      </c>
      <c r="G322" t="s">
        <v>324</v>
      </c>
      <c r="H322" t="s">
        <v>116</v>
      </c>
      <c r="I322" t="s">
        <v>246</v>
      </c>
      <c r="J322" s="6">
        <v>21</v>
      </c>
      <c r="K322" s="6">
        <v>13</v>
      </c>
      <c r="L322" s="35">
        <v>0.78329567600000005</v>
      </c>
      <c r="M322" s="35">
        <v>3.0276701E-2</v>
      </c>
      <c r="N322" s="35">
        <v>0.66122449000000005</v>
      </c>
      <c r="O322" s="35">
        <v>0.751904762</v>
      </c>
      <c r="P322" s="35">
        <v>0.78066666699999998</v>
      </c>
      <c r="Q322" s="35">
        <v>0.81514360299999999</v>
      </c>
      <c r="R322" s="35">
        <v>0.95874999999999999</v>
      </c>
      <c r="S322" s="35">
        <v>6.3238841000000004E-2</v>
      </c>
    </row>
    <row r="323" spans="1:19" ht="19" customHeight="1" x14ac:dyDescent="0.2">
      <c r="A323" t="s">
        <v>8</v>
      </c>
      <c r="B323" t="s">
        <v>9</v>
      </c>
      <c r="C323" t="str">
        <f>Table4[[#This Row],[Dimension]]&amp;Table4[[#This Row],[Evaluation Year]]&amp;Table4[[#This Row],[Property Type]]&amp;Table4[[#This Row],[Property]]</f>
        <v>CaptivationAll yearsPurposeParticipation</v>
      </c>
      <c r="D323" t="s">
        <v>440</v>
      </c>
      <c r="E323" t="s">
        <v>3</v>
      </c>
      <c r="F323" t="s">
        <v>4</v>
      </c>
      <c r="G323" t="s">
        <v>324</v>
      </c>
      <c r="H323" t="s">
        <v>212</v>
      </c>
      <c r="I323" t="s">
        <v>216</v>
      </c>
      <c r="J323" s="6">
        <v>24</v>
      </c>
      <c r="K323" s="6">
        <v>24</v>
      </c>
      <c r="L323" s="35">
        <v>0.84940871399999995</v>
      </c>
      <c r="M323" s="35">
        <v>3.1513574000000003E-2</v>
      </c>
      <c r="N323" s="35">
        <v>0.63500000000000001</v>
      </c>
      <c r="O323" s="35">
        <v>0.79947740099999998</v>
      </c>
      <c r="P323" s="35">
        <v>0.86820175399999999</v>
      </c>
      <c r="Q323" s="35">
        <v>0.90098636399999998</v>
      </c>
      <c r="R323" s="35">
        <v>0.96968750000000004</v>
      </c>
      <c r="S323" s="35">
        <v>0.10150896299999999</v>
      </c>
    </row>
    <row r="324" spans="1:19" ht="19" customHeight="1" x14ac:dyDescent="0.2">
      <c r="A324" t="s">
        <v>8</v>
      </c>
      <c r="B324" t="s">
        <v>9</v>
      </c>
      <c r="C324" t="str">
        <f>Table4[[#This Row],[Dimension]]&amp;Table4[[#This Row],[Evaluation Year]]&amp;Table4[[#This Row],[Property Type]]&amp;Table4[[#This Row],[Property]]</f>
        <v>CaptivationAll yearsSpecific ArtformClassical</v>
      </c>
      <c r="D324" t="s">
        <v>440</v>
      </c>
      <c r="E324" t="s">
        <v>3</v>
      </c>
      <c r="F324" t="s">
        <v>4</v>
      </c>
      <c r="G324" t="s">
        <v>324</v>
      </c>
      <c r="H324" t="s">
        <v>41</v>
      </c>
      <c r="I324" t="s">
        <v>62</v>
      </c>
      <c r="J324" s="6">
        <v>168</v>
      </c>
      <c r="K324" s="6">
        <v>33</v>
      </c>
      <c r="L324" s="35">
        <v>0.88757045099999998</v>
      </c>
      <c r="M324" s="35">
        <v>6.6320509999999999E-3</v>
      </c>
      <c r="N324" s="35">
        <v>0.70444444399999995</v>
      </c>
      <c r="O324" s="35">
        <v>0.863198939</v>
      </c>
      <c r="P324" s="35">
        <v>0.89483673500000005</v>
      </c>
      <c r="Q324" s="35">
        <v>0.92070264000000002</v>
      </c>
      <c r="R324" s="35">
        <v>0.95574999999999999</v>
      </c>
      <c r="S324" s="35">
        <v>5.7503700999999997E-2</v>
      </c>
    </row>
    <row r="325" spans="1:19" ht="19" customHeight="1" x14ac:dyDescent="0.2">
      <c r="A325" t="s">
        <v>8</v>
      </c>
      <c r="B325" t="s">
        <v>9</v>
      </c>
      <c r="C325" t="str">
        <f>Table4[[#This Row],[Dimension]]&amp;Table4[[#This Row],[Evaluation Year]]&amp;Table4[[#This Row],[Property Type]]&amp;Table4[[#This Row],[Property]]</f>
        <v>Captivation2022 -  2023All EvaluationsAll Evaluations</v>
      </c>
      <c r="D325" t="s">
        <v>440</v>
      </c>
      <c r="E325" t="s">
        <v>3</v>
      </c>
      <c r="F325" t="s">
        <v>4</v>
      </c>
      <c r="G325" t="s">
        <v>433</v>
      </c>
      <c r="H325" t="s">
        <v>2</v>
      </c>
      <c r="I325" t="s">
        <v>2</v>
      </c>
      <c r="J325" s="6">
        <v>448</v>
      </c>
      <c r="K325" s="6">
        <v>162</v>
      </c>
      <c r="L325" s="35">
        <v>0.83806990199999998</v>
      </c>
      <c r="M325" s="35">
        <v>7.7482999999999996E-3</v>
      </c>
      <c r="N325" s="35">
        <v>0.49481481500000002</v>
      </c>
      <c r="O325" s="35">
        <v>0.79362883399999995</v>
      </c>
      <c r="P325" s="35">
        <v>0.85486842100000004</v>
      </c>
      <c r="Q325" s="35">
        <v>0.89961734699999996</v>
      </c>
      <c r="R325" s="35">
        <v>0.98031250000000003</v>
      </c>
      <c r="S325" s="35">
        <v>0.10598851300000001</v>
      </c>
    </row>
    <row r="326" spans="1:19" ht="19" customHeight="1" x14ac:dyDescent="0.2">
      <c r="A326" t="s">
        <v>8</v>
      </c>
      <c r="B326" t="s">
        <v>9</v>
      </c>
      <c r="C326" t="str">
        <f>Table4[[#This Row],[Dimension]]&amp;Table4[[#This Row],[Evaluation Year]]&amp;Table4[[#This Row],[Property Type]]&amp;Table4[[#This Row],[Property]]</f>
        <v>Captivation2022 -  2023Broad ArtformVisual Arts</v>
      </c>
      <c r="D326" t="s">
        <v>440</v>
      </c>
      <c r="E326" t="s">
        <v>3</v>
      </c>
      <c r="F326" t="s">
        <v>4</v>
      </c>
      <c r="G326" t="s">
        <v>433</v>
      </c>
      <c r="H326" t="s">
        <v>21</v>
      </c>
      <c r="I326" t="s">
        <v>27</v>
      </c>
      <c r="J326" s="6">
        <v>96</v>
      </c>
      <c r="K326" s="6">
        <v>44</v>
      </c>
      <c r="L326" s="35">
        <v>0.79650928799999998</v>
      </c>
      <c r="M326" s="35">
        <v>1.7872874E-2</v>
      </c>
      <c r="N326" s="35">
        <v>0.49481481500000002</v>
      </c>
      <c r="O326" s="35">
        <v>0.735048335</v>
      </c>
      <c r="P326" s="35">
        <v>0.79652761100000002</v>
      </c>
      <c r="Q326" s="35">
        <v>0.85693333299999996</v>
      </c>
      <c r="R326" s="35">
        <v>0.97086956499999999</v>
      </c>
      <c r="S326" s="35">
        <v>0.12188499799999999</v>
      </c>
    </row>
    <row r="327" spans="1:19" ht="19" customHeight="1" x14ac:dyDescent="0.2">
      <c r="A327" t="s">
        <v>8</v>
      </c>
      <c r="B327" t="s">
        <v>9</v>
      </c>
      <c r="C327" t="str">
        <f>Table4[[#This Row],[Dimension]]&amp;Table4[[#This Row],[Evaluation Year]]&amp;Table4[[#This Row],[Property Type]]&amp;Table4[[#This Row],[Property]]</f>
        <v>Captivation2023 -  2024PresentationConcert</v>
      </c>
      <c r="D327" t="s">
        <v>440</v>
      </c>
      <c r="E327" t="s">
        <v>3</v>
      </c>
      <c r="F327" t="s">
        <v>4</v>
      </c>
      <c r="G327" t="s">
        <v>431</v>
      </c>
      <c r="H327" t="s">
        <v>37</v>
      </c>
      <c r="I327" t="s">
        <v>121</v>
      </c>
      <c r="J327" s="6">
        <v>19</v>
      </c>
      <c r="K327" s="6">
        <v>9</v>
      </c>
      <c r="L327" s="35">
        <v>0.91557923299999999</v>
      </c>
      <c r="M327" s="35">
        <v>9.4707999999999997E-3</v>
      </c>
      <c r="N327" s="35">
        <v>0.87514285700000005</v>
      </c>
      <c r="O327" s="35">
        <v>0.90408993299999996</v>
      </c>
      <c r="P327" s="35">
        <v>0.91688118799999996</v>
      </c>
      <c r="Q327" s="35">
        <v>0.92793633900000005</v>
      </c>
      <c r="R327" s="35">
        <v>0.94776470599999996</v>
      </c>
      <c r="S327" s="35">
        <v>2.3846406000000001E-2</v>
      </c>
    </row>
    <row r="328" spans="1:19" ht="19" customHeight="1" x14ac:dyDescent="0.2">
      <c r="A328" t="s">
        <v>8</v>
      </c>
      <c r="B328" t="s">
        <v>9</v>
      </c>
      <c r="C328" t="str">
        <f>Table4[[#This Row],[Dimension]]&amp;Table4[[#This Row],[Evaluation Year]]&amp;Table4[[#This Row],[Property Type]]&amp;Table4[[#This Row],[Property]]</f>
        <v>CaptivationAll yearsArtist AttributeMan/Male Artist(S)</v>
      </c>
      <c r="D328" t="s">
        <v>440</v>
      </c>
      <c r="E328" t="s">
        <v>3</v>
      </c>
      <c r="F328" t="s">
        <v>4</v>
      </c>
      <c r="G328" t="s">
        <v>324</v>
      </c>
      <c r="H328" t="s">
        <v>66</v>
      </c>
      <c r="I328" t="s">
        <v>193</v>
      </c>
      <c r="J328" s="6">
        <v>41</v>
      </c>
      <c r="K328" s="6">
        <v>30</v>
      </c>
      <c r="L328" s="35">
        <v>0.845231026</v>
      </c>
      <c r="M328" s="35">
        <v>2.3077635999999999E-2</v>
      </c>
      <c r="N328" s="35">
        <v>0.69696078400000006</v>
      </c>
      <c r="O328" s="35">
        <v>0.78645569599999998</v>
      </c>
      <c r="P328" s="35">
        <v>0.86962264199999995</v>
      </c>
      <c r="Q328" s="35">
        <v>0.90855769200000003</v>
      </c>
      <c r="R328" s="35">
        <v>0.96277777799999997</v>
      </c>
      <c r="S328" s="35">
        <v>0.122101996</v>
      </c>
    </row>
    <row r="329" spans="1:19" ht="19" customHeight="1" x14ac:dyDescent="0.2">
      <c r="A329" t="s">
        <v>8</v>
      </c>
      <c r="B329" t="s">
        <v>9</v>
      </c>
      <c r="C329" t="str">
        <f>Table4[[#This Row],[Dimension]]&amp;Table4[[#This Row],[Evaluation Year]]&amp;Table4[[#This Row],[Property Type]]&amp;Table4[[#This Row],[Property]]</f>
        <v>Captivation2024 -  2025Broad ArtformMusic</v>
      </c>
      <c r="D329" t="s">
        <v>92</v>
      </c>
      <c r="E329" t="s">
        <v>3</v>
      </c>
      <c r="F329" t="s">
        <v>4</v>
      </c>
      <c r="G329" t="s">
        <v>432</v>
      </c>
      <c r="H329" t="s">
        <v>21</v>
      </c>
      <c r="I329" t="s">
        <v>28</v>
      </c>
      <c r="J329" s="6">
        <v>16</v>
      </c>
      <c r="K329" s="6">
        <v>8</v>
      </c>
      <c r="L329" s="35">
        <v>0.90019526100000002</v>
      </c>
      <c r="M329" s="35">
        <v>2.1853780999999999E-2</v>
      </c>
      <c r="N329" s="35">
        <v>0.81700404900000001</v>
      </c>
      <c r="O329" s="35">
        <v>0.87805371399999999</v>
      </c>
      <c r="P329" s="35">
        <v>0.89256794699999997</v>
      </c>
      <c r="Q329" s="35">
        <v>0.93051956800000002</v>
      </c>
      <c r="R329" s="35">
        <v>0.97357142900000004</v>
      </c>
      <c r="S329" s="35">
        <v>5.2465854999999999E-2</v>
      </c>
    </row>
    <row r="330" spans="1:19" ht="19" customHeight="1" x14ac:dyDescent="0.2">
      <c r="A330" t="s">
        <v>8</v>
      </c>
      <c r="B330" t="s">
        <v>9</v>
      </c>
      <c r="C330" t="str">
        <f>Table4[[#This Row],[Dimension]]&amp;Table4[[#This Row],[Evaluation Year]]&amp;Table4[[#This Row],[Property Type]]&amp;Table4[[#This Row],[Property]]</f>
        <v>Captivation2024 -  2025Broad ArtformVisual Arts</v>
      </c>
      <c r="D330" t="s">
        <v>92</v>
      </c>
      <c r="E330" t="s">
        <v>3</v>
      </c>
      <c r="F330" t="s">
        <v>4</v>
      </c>
      <c r="G330" t="s">
        <v>432</v>
      </c>
      <c r="H330" t="s">
        <v>21</v>
      </c>
      <c r="I330" t="s">
        <v>27</v>
      </c>
      <c r="J330" s="6">
        <v>18</v>
      </c>
      <c r="K330" s="6">
        <v>12</v>
      </c>
      <c r="L330" s="35">
        <v>0.85687418599999998</v>
      </c>
      <c r="M330" s="35">
        <v>3.6660467000000002E-2</v>
      </c>
      <c r="N330" s="35">
        <v>0.66020408200000003</v>
      </c>
      <c r="O330" s="35">
        <v>0.81502354799999999</v>
      </c>
      <c r="P330" s="35">
        <v>0.84896194300000005</v>
      </c>
      <c r="Q330" s="35">
        <v>0.91094024600000001</v>
      </c>
      <c r="R330" s="35">
        <v>0.96904761900000003</v>
      </c>
      <c r="S330" s="35">
        <v>9.5916697999999995E-2</v>
      </c>
    </row>
    <row r="331" spans="1:19" ht="19" customHeight="1" x14ac:dyDescent="0.2">
      <c r="A331" t="s">
        <v>8</v>
      </c>
      <c r="B331" t="s">
        <v>9</v>
      </c>
      <c r="C331" t="str">
        <f>Table4[[#This Row],[Dimension]]&amp;Table4[[#This Row],[Evaluation Year]]&amp;Table4[[#This Row],[Property Type]]&amp;Table4[[#This Row],[Property]]</f>
        <v>CaptivationAll yearsSpecific ArtformProse Non-Fiction</v>
      </c>
      <c r="D331" t="s">
        <v>92</v>
      </c>
      <c r="E331" t="s">
        <v>3</v>
      </c>
      <c r="F331" t="s">
        <v>4</v>
      </c>
      <c r="G331" t="s">
        <v>324</v>
      </c>
      <c r="H331" t="s">
        <v>41</v>
      </c>
      <c r="I331" t="s">
        <v>458</v>
      </c>
      <c r="J331" s="6">
        <v>15</v>
      </c>
      <c r="K331" s="6">
        <v>12</v>
      </c>
      <c r="L331" s="35">
        <v>0.87497928700000005</v>
      </c>
      <c r="M331" s="35">
        <v>4.8045604999999998E-2</v>
      </c>
      <c r="N331" s="35">
        <v>0.62782608699999998</v>
      </c>
      <c r="O331" s="35">
        <v>0.83947303900000003</v>
      </c>
      <c r="P331" s="35">
        <v>0.89891891899999998</v>
      </c>
      <c r="Q331" s="35">
        <v>0.93168208600000002</v>
      </c>
      <c r="R331" s="35">
        <v>0.96904761900000003</v>
      </c>
      <c r="S331" s="35">
        <v>9.2209047000000002E-2</v>
      </c>
    </row>
    <row r="332" spans="1:19" ht="19" customHeight="1" x14ac:dyDescent="0.2">
      <c r="A332" t="s">
        <v>349</v>
      </c>
      <c r="B332" t="s">
        <v>350</v>
      </c>
      <c r="C332" t="str">
        <f>Table4[[#This Row],[Dimension]]&amp;Table4[[#This Row],[Evaluation Year]]&amp;Table4[[#This Row],[Property Type]]&amp;Table4[[#This Row],[Property]]</f>
        <v>Captivation (archive)All yearsAudience/Participant AttributeFamily Audiences/Participants</v>
      </c>
      <c r="D332" t="s">
        <v>505</v>
      </c>
      <c r="E332" t="s">
        <v>351</v>
      </c>
      <c r="F332" t="s">
        <v>351</v>
      </c>
      <c r="G332" t="s">
        <v>324</v>
      </c>
      <c r="H332" t="s">
        <v>73</v>
      </c>
      <c r="I332" t="s">
        <v>74</v>
      </c>
      <c r="J332" s="6">
        <v>26</v>
      </c>
      <c r="K332" s="6">
        <v>11</v>
      </c>
      <c r="L332" s="35">
        <v>0.85375820000000002</v>
      </c>
      <c r="M332" s="35">
        <v>3.3428132999999999E-2</v>
      </c>
      <c r="N332" s="35">
        <v>0.68196721299999996</v>
      </c>
      <c r="O332" s="35">
        <v>0.79204710099999998</v>
      </c>
      <c r="P332" s="35">
        <v>0.88239898999999999</v>
      </c>
      <c r="Q332" s="35">
        <v>0.90983137599999997</v>
      </c>
      <c r="R332" s="35">
        <v>0.98206896600000004</v>
      </c>
      <c r="S332" s="35">
        <v>0.11778427399999999</v>
      </c>
    </row>
    <row r="333" spans="1:19" ht="19" customHeight="1" x14ac:dyDescent="0.2">
      <c r="A333" t="s">
        <v>349</v>
      </c>
      <c r="B333" t="s">
        <v>350</v>
      </c>
      <c r="C333" t="str">
        <f>Table4[[#This Row],[Dimension]]&amp;Table4[[#This Row],[Evaluation Year]]&amp;Table4[[#This Row],[Property Type]]&amp;Table4[[#This Row],[Property]]</f>
        <v>Captivation (archive)2020 -  2021All EvaluationsAll Evaluations</v>
      </c>
      <c r="D333" t="s">
        <v>505</v>
      </c>
      <c r="E333" t="s">
        <v>351</v>
      </c>
      <c r="F333" t="s">
        <v>351</v>
      </c>
      <c r="G333" t="s">
        <v>434</v>
      </c>
      <c r="H333" t="s">
        <v>2</v>
      </c>
      <c r="I333" t="s">
        <v>2</v>
      </c>
      <c r="J333" s="6">
        <v>17</v>
      </c>
      <c r="K333" s="6">
        <v>11</v>
      </c>
      <c r="L333" s="35">
        <v>0.86603446100000003</v>
      </c>
      <c r="M333" s="35">
        <v>3.0365738999999999E-2</v>
      </c>
      <c r="N333" s="35">
        <v>0.71805555600000004</v>
      </c>
      <c r="O333" s="35">
        <v>0.83733333300000001</v>
      </c>
      <c r="P333" s="35">
        <v>0.87586206899999997</v>
      </c>
      <c r="Q333" s="35">
        <v>0.90214285699999996</v>
      </c>
      <c r="R333" s="35">
        <v>0.94041666700000004</v>
      </c>
      <c r="S333" s="35">
        <v>6.4809523999999993E-2</v>
      </c>
    </row>
    <row r="334" spans="1:19" ht="19" customHeight="1" x14ac:dyDescent="0.2">
      <c r="A334" t="s">
        <v>349</v>
      </c>
      <c r="B334" t="s">
        <v>350</v>
      </c>
      <c r="C334" t="str">
        <f>Table4[[#This Row],[Dimension]]&amp;Table4[[#This Row],[Evaluation Year]]&amp;Table4[[#This Row],[Property Type]]&amp;Table4[[#This Row],[Property]]</f>
        <v>Captivation (archive)All yearsEvent TypeFestival</v>
      </c>
      <c r="D334" t="s">
        <v>505</v>
      </c>
      <c r="E334" t="s">
        <v>351</v>
      </c>
      <c r="F334" t="s">
        <v>351</v>
      </c>
      <c r="G334" t="s">
        <v>324</v>
      </c>
      <c r="H334" t="s">
        <v>15</v>
      </c>
      <c r="I334" t="s">
        <v>75</v>
      </c>
      <c r="J334" s="6">
        <v>15</v>
      </c>
      <c r="K334" s="6">
        <v>9</v>
      </c>
      <c r="L334" s="35">
        <v>0.84021650699999995</v>
      </c>
      <c r="M334" s="35">
        <v>3.4882870000000003E-2</v>
      </c>
      <c r="N334" s="35">
        <v>0.687142857</v>
      </c>
      <c r="O334" s="35">
        <v>0.80677655000000004</v>
      </c>
      <c r="P334" s="35">
        <v>0.86199999999999999</v>
      </c>
      <c r="Q334" s="35">
        <v>0.87608787899999996</v>
      </c>
      <c r="R334" s="35">
        <v>0.91888888899999999</v>
      </c>
      <c r="S334" s="35">
        <v>6.9311329000000005E-2</v>
      </c>
    </row>
    <row r="335" spans="1:19" ht="19" customHeight="1" x14ac:dyDescent="0.2">
      <c r="A335" t="s">
        <v>349</v>
      </c>
      <c r="B335" t="s">
        <v>350</v>
      </c>
      <c r="C335" t="str">
        <f>Table4[[#This Row],[Dimension]]&amp;Table4[[#This Row],[Evaluation Year]]&amp;Table4[[#This Row],[Property Type]]&amp;Table4[[#This Row],[Property]]</f>
        <v>Captivation (archive)All yearsTime PeriodContemporary</v>
      </c>
      <c r="D335" t="s">
        <v>505</v>
      </c>
      <c r="E335" t="s">
        <v>351</v>
      </c>
      <c r="F335" t="s">
        <v>351</v>
      </c>
      <c r="G335" t="s">
        <v>324</v>
      </c>
      <c r="H335" t="s">
        <v>78</v>
      </c>
      <c r="I335" t="s">
        <v>79</v>
      </c>
      <c r="J335" s="6">
        <v>16</v>
      </c>
      <c r="K335" s="6">
        <v>9</v>
      </c>
      <c r="L335" s="35">
        <v>0.86865989099999996</v>
      </c>
      <c r="M335" s="35">
        <v>2.7497361000000001E-2</v>
      </c>
      <c r="N335" s="35">
        <v>0.74</v>
      </c>
      <c r="O335" s="35">
        <v>0.85161956500000002</v>
      </c>
      <c r="P335" s="35">
        <v>0.868876812</v>
      </c>
      <c r="Q335" s="35">
        <v>0.897086563</v>
      </c>
      <c r="R335" s="35">
        <v>0.95302325600000004</v>
      </c>
      <c r="S335" s="35">
        <v>4.5466998000000002E-2</v>
      </c>
    </row>
    <row r="336" spans="1:19" ht="19" customHeight="1" x14ac:dyDescent="0.2">
      <c r="A336" t="s">
        <v>349</v>
      </c>
      <c r="B336" t="s">
        <v>350</v>
      </c>
      <c r="C336" t="str">
        <f>Table4[[#This Row],[Dimension]]&amp;Table4[[#This Row],[Evaluation Year]]&amp;Table4[[#This Row],[Property Type]]&amp;Table4[[#This Row],[Property]]</f>
        <v>Captivation (archive)2022 -  2023All EvaluationsAll Evaluations</v>
      </c>
      <c r="D336" t="s">
        <v>505</v>
      </c>
      <c r="E336" t="s">
        <v>351</v>
      </c>
      <c r="F336" t="s">
        <v>351</v>
      </c>
      <c r="G336" t="s">
        <v>433</v>
      </c>
      <c r="H336" t="s">
        <v>2</v>
      </c>
      <c r="I336" t="s">
        <v>2</v>
      </c>
      <c r="J336" s="6">
        <v>45</v>
      </c>
      <c r="K336" s="6">
        <v>22</v>
      </c>
      <c r="L336" s="35">
        <v>0.85218161000000003</v>
      </c>
      <c r="M336" s="35">
        <v>2.4317795E-2</v>
      </c>
      <c r="N336" s="35">
        <v>0.52545454599999997</v>
      </c>
      <c r="O336" s="35">
        <v>0.809117647</v>
      </c>
      <c r="P336" s="35">
        <v>0.882222222</v>
      </c>
      <c r="Q336" s="35">
        <v>0.90500000000000003</v>
      </c>
      <c r="R336" s="35">
        <v>0.94444444400000005</v>
      </c>
      <c r="S336" s="35">
        <v>9.5882353000000003E-2</v>
      </c>
    </row>
    <row r="337" spans="1:19" ht="19" customHeight="1" x14ac:dyDescent="0.2">
      <c r="A337" t="s">
        <v>349</v>
      </c>
      <c r="B337" t="s">
        <v>350</v>
      </c>
      <c r="C337" t="str">
        <f>Table4[[#This Row],[Dimension]]&amp;Table4[[#This Row],[Evaluation Year]]&amp;Table4[[#This Row],[Property Type]]&amp;Table4[[#This Row],[Property]]</f>
        <v>Captivation (archive)2022 -  2023Broad ArtformTheatre</v>
      </c>
      <c r="D337" t="s">
        <v>505</v>
      </c>
      <c r="E337" t="s">
        <v>351</v>
      </c>
      <c r="F337" t="s">
        <v>351</v>
      </c>
      <c r="G337" t="s">
        <v>433</v>
      </c>
      <c r="H337" t="s">
        <v>21</v>
      </c>
      <c r="I337" t="s">
        <v>22</v>
      </c>
      <c r="J337" s="6">
        <v>22</v>
      </c>
      <c r="K337" s="6">
        <v>7</v>
      </c>
      <c r="L337" s="35">
        <v>0.86379538600000005</v>
      </c>
      <c r="M337" s="35">
        <v>3.1136931999999999E-2</v>
      </c>
      <c r="N337" s="35">
        <v>0.68196721299999996</v>
      </c>
      <c r="O337" s="35">
        <v>0.84036886099999997</v>
      </c>
      <c r="P337" s="35">
        <v>0.89209625699999995</v>
      </c>
      <c r="Q337" s="35">
        <v>0.90709929</v>
      </c>
      <c r="R337" s="35">
        <v>0.94444444400000005</v>
      </c>
      <c r="S337" s="35">
        <v>6.6730428999999994E-2</v>
      </c>
    </row>
    <row r="338" spans="1:19" ht="19" customHeight="1" x14ac:dyDescent="0.2">
      <c r="A338" t="s">
        <v>349</v>
      </c>
      <c r="B338" t="s">
        <v>350</v>
      </c>
      <c r="C338" t="str">
        <f>Table4[[#This Row],[Dimension]]&amp;Table4[[#This Row],[Evaluation Year]]&amp;Table4[[#This Row],[Property Type]]&amp;Table4[[#This Row],[Property]]</f>
        <v>Captivation (archive)2022 -  2023Event TypePerformance</v>
      </c>
      <c r="D338" t="s">
        <v>505</v>
      </c>
      <c r="E338" t="s">
        <v>351</v>
      </c>
      <c r="F338" t="s">
        <v>351</v>
      </c>
      <c r="G338" t="s">
        <v>433</v>
      </c>
      <c r="H338" t="s">
        <v>15</v>
      </c>
      <c r="I338" t="s">
        <v>16</v>
      </c>
      <c r="J338" s="6">
        <v>26</v>
      </c>
      <c r="K338" s="6">
        <v>10</v>
      </c>
      <c r="L338" s="35">
        <v>0.874695695</v>
      </c>
      <c r="M338" s="35">
        <v>2.7531481999999999E-2</v>
      </c>
      <c r="N338" s="35">
        <v>0.68196721299999996</v>
      </c>
      <c r="O338" s="35">
        <v>0.86222727300000002</v>
      </c>
      <c r="P338" s="35">
        <v>0.89734408300000001</v>
      </c>
      <c r="Q338" s="35">
        <v>0.91158026800000003</v>
      </c>
      <c r="R338" s="35">
        <v>0.94444444400000005</v>
      </c>
      <c r="S338" s="35">
        <v>4.9352994999999997E-2</v>
      </c>
    </row>
    <row r="339" spans="1:19" ht="19" customHeight="1" x14ac:dyDescent="0.2">
      <c r="A339" t="s">
        <v>349</v>
      </c>
      <c r="B339" t="s">
        <v>350</v>
      </c>
      <c r="C339" t="str">
        <f>Table4[[#This Row],[Dimension]]&amp;Table4[[#This Row],[Evaluation Year]]&amp;Table4[[#This Row],[Property Type]]&amp;Table4[[#This Row],[Property]]</f>
        <v>Captivation (archive)All yearsBroad ArtformMusic</v>
      </c>
      <c r="D339" t="s">
        <v>505</v>
      </c>
      <c r="E339" t="s">
        <v>351</v>
      </c>
      <c r="F339" t="s">
        <v>351</v>
      </c>
      <c r="G339" t="s">
        <v>324</v>
      </c>
      <c r="H339" t="s">
        <v>21</v>
      </c>
      <c r="I339" t="s">
        <v>28</v>
      </c>
      <c r="J339" s="6">
        <v>16</v>
      </c>
      <c r="K339" s="6">
        <v>8</v>
      </c>
      <c r="L339" s="35">
        <v>0.89209339200000004</v>
      </c>
      <c r="M339" s="35">
        <v>2.3594988000000001E-2</v>
      </c>
      <c r="N339" s="35">
        <v>0.79384615400000003</v>
      </c>
      <c r="O339" s="35">
        <v>0.86988970600000004</v>
      </c>
      <c r="P339" s="35">
        <v>0.90099601600000001</v>
      </c>
      <c r="Q339" s="35">
        <v>0.91976190499999999</v>
      </c>
      <c r="R339" s="35">
        <v>0.95302325600000004</v>
      </c>
      <c r="S339" s="35">
        <v>4.9872198999999999E-2</v>
      </c>
    </row>
    <row r="340" spans="1:19" ht="19" customHeight="1" x14ac:dyDescent="0.2">
      <c r="A340" t="s">
        <v>349</v>
      </c>
      <c r="B340" t="s">
        <v>350</v>
      </c>
      <c r="C340" t="str">
        <f>Table4[[#This Row],[Dimension]]&amp;Table4[[#This Row],[Evaluation Year]]&amp;Table4[[#This Row],[Property Type]]&amp;Table4[[#This Row],[Property]]</f>
        <v>Captivation (archive)All yearsBroad ArtformTheatre</v>
      </c>
      <c r="D340" t="s">
        <v>505</v>
      </c>
      <c r="E340" t="s">
        <v>351</v>
      </c>
      <c r="F340" t="s">
        <v>351</v>
      </c>
      <c r="G340" t="s">
        <v>324</v>
      </c>
      <c r="H340" t="s">
        <v>21</v>
      </c>
      <c r="I340" t="s">
        <v>22</v>
      </c>
      <c r="J340" s="6">
        <v>53</v>
      </c>
      <c r="K340" s="6">
        <v>11</v>
      </c>
      <c r="L340" s="35">
        <v>0.85624183099999995</v>
      </c>
      <c r="M340" s="35">
        <v>2.1313160000000001E-2</v>
      </c>
      <c r="N340" s="35">
        <v>0.68196721299999996</v>
      </c>
      <c r="O340" s="35">
        <v>0.809117647</v>
      </c>
      <c r="P340" s="35">
        <v>0.88355460399999997</v>
      </c>
      <c r="Q340" s="35">
        <v>0.90912621400000004</v>
      </c>
      <c r="R340" s="35">
        <v>0.95890624999999996</v>
      </c>
      <c r="S340" s="35">
        <v>0.10000856700000001</v>
      </c>
    </row>
    <row r="341" spans="1:19" ht="19" customHeight="1" x14ac:dyDescent="0.2">
      <c r="A341" t="s">
        <v>349</v>
      </c>
      <c r="B341" t="s">
        <v>350</v>
      </c>
      <c r="C341" t="str">
        <f>Table4[[#This Row],[Dimension]]&amp;Table4[[#This Row],[Evaluation Year]]&amp;Table4[[#This Row],[Property Type]]&amp;Table4[[#This Row],[Property]]</f>
        <v>Captivation (archive)All yearsBroad ArtformVisual Arts</v>
      </c>
      <c r="D341" t="s">
        <v>505</v>
      </c>
      <c r="E341" t="s">
        <v>351</v>
      </c>
      <c r="F341" t="s">
        <v>351</v>
      </c>
      <c r="G341" t="s">
        <v>324</v>
      </c>
      <c r="H341" t="s">
        <v>21</v>
      </c>
      <c r="I341" t="s">
        <v>27</v>
      </c>
      <c r="J341" s="6">
        <v>28</v>
      </c>
      <c r="K341" s="6">
        <v>14</v>
      </c>
      <c r="L341" s="35">
        <v>0.83003845499999995</v>
      </c>
      <c r="M341" s="35">
        <v>4.2614026999999999E-2</v>
      </c>
      <c r="N341" s="35">
        <v>0.52545454599999997</v>
      </c>
      <c r="O341" s="35">
        <v>0.79706370000000004</v>
      </c>
      <c r="P341" s="35">
        <v>0.84341176500000004</v>
      </c>
      <c r="Q341" s="35">
        <v>0.89638947300000005</v>
      </c>
      <c r="R341" s="35">
        <v>0.99866666699999995</v>
      </c>
      <c r="S341" s="35">
        <v>9.9325772000000007E-2</v>
      </c>
    </row>
    <row r="342" spans="1:19" ht="19" customHeight="1" x14ac:dyDescent="0.2">
      <c r="A342" t="s">
        <v>349</v>
      </c>
      <c r="B342" t="s">
        <v>350</v>
      </c>
      <c r="C342" t="str">
        <f>Table4[[#This Row],[Dimension]]&amp;Table4[[#This Row],[Evaluation Year]]&amp;Table4[[#This Row],[Property Type]]&amp;Table4[[#This Row],[Property]]</f>
        <v>Captivation (archive)2021 -  2022PresentationPerformance</v>
      </c>
      <c r="D342" t="s">
        <v>505</v>
      </c>
      <c r="E342" t="s">
        <v>351</v>
      </c>
      <c r="F342" t="s">
        <v>351</v>
      </c>
      <c r="G342" t="s">
        <v>435</v>
      </c>
      <c r="H342" t="s">
        <v>37</v>
      </c>
      <c r="I342" t="s">
        <v>16</v>
      </c>
      <c r="J342" s="6">
        <v>15</v>
      </c>
      <c r="K342" s="6">
        <v>6</v>
      </c>
      <c r="L342" s="35">
        <v>0.88219478200000001</v>
      </c>
      <c r="M342" s="35">
        <v>3.0871174000000001E-2</v>
      </c>
      <c r="N342" s="35">
        <v>0.75166666699999996</v>
      </c>
      <c r="O342" s="35">
        <v>0.86787464999999997</v>
      </c>
      <c r="P342" s="35">
        <v>0.89157894699999996</v>
      </c>
      <c r="Q342" s="35">
        <v>0.91406106399999998</v>
      </c>
      <c r="R342" s="35">
        <v>0.95470588199999995</v>
      </c>
      <c r="S342" s="35">
        <v>4.6186415000000001E-2</v>
      </c>
    </row>
    <row r="343" spans="1:19" ht="19" customHeight="1" x14ac:dyDescent="0.2">
      <c r="A343" t="s">
        <v>349</v>
      </c>
      <c r="B343" t="s">
        <v>350</v>
      </c>
      <c r="C343" t="str">
        <f>Table4[[#This Row],[Dimension]]&amp;Table4[[#This Row],[Evaluation Year]]&amp;Table4[[#This Row],[Property Type]]&amp;Table4[[#This Row],[Property]]</f>
        <v>Captivation (archive)All yearsSpecific ArtformPlays</v>
      </c>
      <c r="D343" t="s">
        <v>505</v>
      </c>
      <c r="E343" t="s">
        <v>351</v>
      </c>
      <c r="F343" t="s">
        <v>351</v>
      </c>
      <c r="G343" t="s">
        <v>324</v>
      </c>
      <c r="H343" t="s">
        <v>41</v>
      </c>
      <c r="I343" t="s">
        <v>42</v>
      </c>
      <c r="J343" s="6">
        <v>24</v>
      </c>
      <c r="K343" s="6">
        <v>7</v>
      </c>
      <c r="L343" s="35">
        <v>0.832433588</v>
      </c>
      <c r="M343" s="35">
        <v>3.2442947E-2</v>
      </c>
      <c r="N343" s="35">
        <v>0.68196721299999996</v>
      </c>
      <c r="O343" s="35">
        <v>0.78717391299999995</v>
      </c>
      <c r="P343" s="35">
        <v>0.84679136200000005</v>
      </c>
      <c r="Q343" s="35">
        <v>0.88388546499999998</v>
      </c>
      <c r="R343" s="35">
        <v>0.95890624999999996</v>
      </c>
      <c r="S343" s="35">
        <v>9.6711552000000006E-2</v>
      </c>
    </row>
    <row r="344" spans="1:19" ht="19" customHeight="1" x14ac:dyDescent="0.2">
      <c r="A344" t="s">
        <v>349</v>
      </c>
      <c r="B344" t="s">
        <v>350</v>
      </c>
      <c r="C344" t="str">
        <f>Table4[[#This Row],[Dimension]]&amp;Table4[[#This Row],[Evaluation Year]]&amp;Table4[[#This Row],[Property Type]]&amp;Table4[[#This Row],[Property]]</f>
        <v>Captivation (archive)All yearsPresentationLive</v>
      </c>
      <c r="D344" t="s">
        <v>505</v>
      </c>
      <c r="E344" t="s">
        <v>351</v>
      </c>
      <c r="F344" t="s">
        <v>351</v>
      </c>
      <c r="G344" t="s">
        <v>324</v>
      </c>
      <c r="H344" t="s">
        <v>37</v>
      </c>
      <c r="I344" t="s">
        <v>38</v>
      </c>
      <c r="J344" s="6">
        <v>32</v>
      </c>
      <c r="K344" s="6">
        <v>11</v>
      </c>
      <c r="L344" s="35">
        <v>0.89419963099999999</v>
      </c>
      <c r="M344" s="35">
        <v>1.7081547999999998E-2</v>
      </c>
      <c r="N344" s="35">
        <v>0.75166666699999996</v>
      </c>
      <c r="O344" s="35">
        <v>0.87135261600000002</v>
      </c>
      <c r="P344" s="35">
        <v>0.89787037000000003</v>
      </c>
      <c r="Q344" s="35">
        <v>0.92866128999999997</v>
      </c>
      <c r="R344" s="35">
        <v>0.95470588199999995</v>
      </c>
      <c r="S344" s="35">
        <v>5.7308673999999997E-2</v>
      </c>
    </row>
    <row r="345" spans="1:19" ht="19" customHeight="1" x14ac:dyDescent="0.2">
      <c r="A345" t="s">
        <v>349</v>
      </c>
      <c r="B345" t="s">
        <v>350</v>
      </c>
      <c r="C345" t="str">
        <f>Table4[[#This Row],[Dimension]]&amp;Table4[[#This Row],[Evaluation Year]]&amp;Table4[[#This Row],[Property Type]]&amp;Table4[[#This Row],[Property]]</f>
        <v>Captivation (archive)2021 -  2022Broad ArtformTheatre</v>
      </c>
      <c r="D345" t="s">
        <v>505</v>
      </c>
      <c r="E345" t="s">
        <v>351</v>
      </c>
      <c r="F345" t="s">
        <v>351</v>
      </c>
      <c r="G345" t="s">
        <v>435</v>
      </c>
      <c r="H345" t="s">
        <v>21</v>
      </c>
      <c r="I345" t="s">
        <v>22</v>
      </c>
      <c r="J345" s="6">
        <v>21</v>
      </c>
      <c r="K345" s="6">
        <v>7</v>
      </c>
      <c r="L345" s="35">
        <v>0.84121521399999999</v>
      </c>
      <c r="M345" s="35">
        <v>4.0111121999999999E-2</v>
      </c>
      <c r="N345" s="35">
        <v>0.687142857</v>
      </c>
      <c r="O345" s="35">
        <v>0.77638888900000003</v>
      </c>
      <c r="P345" s="35">
        <v>0.86619047599999999</v>
      </c>
      <c r="Q345" s="35">
        <v>0.90729847500000005</v>
      </c>
      <c r="R345" s="35">
        <v>0.95890624999999996</v>
      </c>
      <c r="S345" s="35">
        <v>0.13090958599999999</v>
      </c>
    </row>
    <row r="346" spans="1:19" ht="19" customHeight="1" x14ac:dyDescent="0.2">
      <c r="A346" t="s">
        <v>349</v>
      </c>
      <c r="B346" t="s">
        <v>350</v>
      </c>
      <c r="C346" t="str">
        <f>Table4[[#This Row],[Dimension]]&amp;Table4[[#This Row],[Evaluation Year]]&amp;Table4[[#This Row],[Property Type]]&amp;Table4[[#This Row],[Property]]</f>
        <v>Captivation (archive)All yearsAudience/Participant AttributeChildren</v>
      </c>
      <c r="D346" t="s">
        <v>505</v>
      </c>
      <c r="E346" t="s">
        <v>351</v>
      </c>
      <c r="F346" t="s">
        <v>351</v>
      </c>
      <c r="G346" t="s">
        <v>324</v>
      </c>
      <c r="H346" t="s">
        <v>73</v>
      </c>
      <c r="I346" t="s">
        <v>152</v>
      </c>
      <c r="J346" s="6">
        <v>16</v>
      </c>
      <c r="K346" s="6">
        <v>7</v>
      </c>
      <c r="L346" s="35">
        <v>0.85153665499999998</v>
      </c>
      <c r="M346" s="35">
        <v>4.0810084000000003E-2</v>
      </c>
      <c r="N346" s="35">
        <v>0.69789473700000004</v>
      </c>
      <c r="O346" s="35">
        <v>0.78844584299999998</v>
      </c>
      <c r="P346" s="35">
        <v>0.86307983200000005</v>
      </c>
      <c r="Q346" s="35">
        <v>0.90537725000000002</v>
      </c>
      <c r="R346" s="35">
        <v>0.95470588199999995</v>
      </c>
      <c r="S346" s="35">
        <v>0.116931407</v>
      </c>
    </row>
    <row r="347" spans="1:19" ht="19" customHeight="1" x14ac:dyDescent="0.2">
      <c r="A347" t="s">
        <v>349</v>
      </c>
      <c r="B347" t="s">
        <v>350</v>
      </c>
      <c r="C347" t="str">
        <f>Table4[[#This Row],[Dimension]]&amp;Table4[[#This Row],[Evaluation Year]]&amp;Table4[[#This Row],[Property Type]]&amp;Table4[[#This Row],[Property]]</f>
        <v>Captivation (archive)2021 -  2022Event TypePerformance</v>
      </c>
      <c r="D347" t="s">
        <v>505</v>
      </c>
      <c r="E347" t="s">
        <v>351</v>
      </c>
      <c r="F347" t="s">
        <v>351</v>
      </c>
      <c r="G347" t="s">
        <v>435</v>
      </c>
      <c r="H347" t="s">
        <v>15</v>
      </c>
      <c r="I347" t="s">
        <v>16</v>
      </c>
      <c r="J347" s="6">
        <v>26</v>
      </c>
      <c r="K347" s="6">
        <v>8</v>
      </c>
      <c r="L347" s="35">
        <v>0.85937830100000001</v>
      </c>
      <c r="M347" s="35">
        <v>3.0858569999999998E-2</v>
      </c>
      <c r="N347" s="35">
        <v>0.69789473700000004</v>
      </c>
      <c r="O347" s="35">
        <v>0.80288441700000002</v>
      </c>
      <c r="P347" s="35">
        <v>0.88177817400000003</v>
      </c>
      <c r="Q347" s="35">
        <v>0.90665806699999996</v>
      </c>
      <c r="R347" s="35">
        <v>0.95890624999999996</v>
      </c>
      <c r="S347" s="35">
        <v>0.10377365</v>
      </c>
    </row>
    <row r="348" spans="1:19" ht="19" customHeight="1" x14ac:dyDescent="0.2">
      <c r="A348" t="s">
        <v>349</v>
      </c>
      <c r="B348" t="s">
        <v>350</v>
      </c>
      <c r="C348" t="str">
        <f>Table4[[#This Row],[Dimension]]&amp;Table4[[#This Row],[Evaluation Year]]&amp;Table4[[#This Row],[Property Type]]&amp;Table4[[#This Row],[Property]]</f>
        <v>Captivation (archive)All yearsBroad ArtformMuseums</v>
      </c>
      <c r="D348" t="s">
        <v>505</v>
      </c>
      <c r="E348" t="s">
        <v>351</v>
      </c>
      <c r="F348" t="s">
        <v>351</v>
      </c>
      <c r="G348" t="s">
        <v>324</v>
      </c>
      <c r="H348" t="s">
        <v>21</v>
      </c>
      <c r="I348" t="s">
        <v>65</v>
      </c>
      <c r="J348" s="6">
        <v>20</v>
      </c>
      <c r="K348" s="6">
        <v>10</v>
      </c>
      <c r="L348" s="35">
        <v>0.78412288799999996</v>
      </c>
      <c r="M348" s="35">
        <v>3.9661467999999998E-2</v>
      </c>
      <c r="N348" s="35">
        <v>0.52545454599999997</v>
      </c>
      <c r="O348" s="35">
        <v>0.75179744500000001</v>
      </c>
      <c r="P348" s="35">
        <v>0.80864130400000001</v>
      </c>
      <c r="Q348" s="35">
        <v>0.84249107099999998</v>
      </c>
      <c r="R348" s="35">
        <v>0.89093023299999996</v>
      </c>
      <c r="S348" s="35">
        <v>9.0693625999999999E-2</v>
      </c>
    </row>
    <row r="349" spans="1:19" ht="19" customHeight="1" x14ac:dyDescent="0.2">
      <c r="A349" t="s">
        <v>349</v>
      </c>
      <c r="B349" t="s">
        <v>350</v>
      </c>
      <c r="C349" t="str">
        <f>Table4[[#This Row],[Dimension]]&amp;Table4[[#This Row],[Evaluation Year]]&amp;Table4[[#This Row],[Property Type]]&amp;Table4[[#This Row],[Property]]</f>
        <v>Captivation (archive)2021 -  2022All EvaluationsAll Evaluations</v>
      </c>
      <c r="D349" t="s">
        <v>505</v>
      </c>
      <c r="E349" t="s">
        <v>351</v>
      </c>
      <c r="F349" t="s">
        <v>351</v>
      </c>
      <c r="G349" t="s">
        <v>435</v>
      </c>
      <c r="H349" t="s">
        <v>2</v>
      </c>
      <c r="I349" t="s">
        <v>2</v>
      </c>
      <c r="J349" s="6">
        <v>46</v>
      </c>
      <c r="K349" s="6">
        <v>17</v>
      </c>
      <c r="L349" s="35">
        <v>0.83983180999999996</v>
      </c>
      <c r="M349" s="35">
        <v>2.3374649000000001E-2</v>
      </c>
      <c r="N349" s="35">
        <v>0.64702380999999998</v>
      </c>
      <c r="O349" s="35">
        <v>0.78127192999999995</v>
      </c>
      <c r="P349" s="35">
        <v>0.85711857400000002</v>
      </c>
      <c r="Q349" s="35">
        <v>0.89832801600000001</v>
      </c>
      <c r="R349" s="35">
        <v>0.95890624999999996</v>
      </c>
      <c r="S349" s="35">
        <v>0.117056087</v>
      </c>
    </row>
    <row r="350" spans="1:19" ht="19" customHeight="1" x14ac:dyDescent="0.2">
      <c r="A350" t="s">
        <v>349</v>
      </c>
      <c r="B350" t="s">
        <v>350</v>
      </c>
      <c r="C350" t="str">
        <f>Table4[[#This Row],[Dimension]]&amp;Table4[[#This Row],[Evaluation Year]]&amp;Table4[[#This Row],[Property Type]]&amp;Table4[[#This Row],[Property]]</f>
        <v>Captivation (archive)All yearsEvent TypeParticipatory</v>
      </c>
      <c r="D350" t="s">
        <v>505</v>
      </c>
      <c r="E350" t="s">
        <v>351</v>
      </c>
      <c r="F350" t="s">
        <v>351</v>
      </c>
      <c r="G350" t="s">
        <v>324</v>
      </c>
      <c r="H350" t="s">
        <v>15</v>
      </c>
      <c r="I350" t="s">
        <v>69</v>
      </c>
      <c r="J350" s="6">
        <v>17</v>
      </c>
      <c r="K350" s="6">
        <v>10</v>
      </c>
      <c r="L350" s="35">
        <v>0.86712256099999996</v>
      </c>
      <c r="M350" s="35">
        <v>4.1241178000000003E-2</v>
      </c>
      <c r="N350" s="35">
        <v>0.70257142900000003</v>
      </c>
      <c r="O350" s="35">
        <v>0.84937499999999999</v>
      </c>
      <c r="P350" s="35">
        <v>0.87108695700000005</v>
      </c>
      <c r="Q350" s="35">
        <v>0.90333333299999996</v>
      </c>
      <c r="R350" s="35">
        <v>0.99866666699999995</v>
      </c>
      <c r="S350" s="35">
        <v>5.3958332999999997E-2</v>
      </c>
    </row>
    <row r="351" spans="1:19" ht="19" customHeight="1" x14ac:dyDescent="0.2">
      <c r="A351" t="s">
        <v>349</v>
      </c>
      <c r="B351" t="s">
        <v>350</v>
      </c>
      <c r="C351" t="str">
        <f>Table4[[#This Row],[Dimension]]&amp;Table4[[#This Row],[Evaluation Year]]&amp;Table4[[#This Row],[Property Type]]&amp;Table4[[#This Row],[Property]]</f>
        <v>Captivation (archive)All yearsEvent TypeExhibition</v>
      </c>
      <c r="D351" t="s">
        <v>505</v>
      </c>
      <c r="E351" t="s">
        <v>351</v>
      </c>
      <c r="F351" t="s">
        <v>351</v>
      </c>
      <c r="G351" t="s">
        <v>324</v>
      </c>
      <c r="H351" t="s">
        <v>15</v>
      </c>
      <c r="I351" t="s">
        <v>29</v>
      </c>
      <c r="J351" s="6">
        <v>34</v>
      </c>
      <c r="K351" s="6">
        <v>15</v>
      </c>
      <c r="L351" s="35">
        <v>0.79980297499999997</v>
      </c>
      <c r="M351" s="35">
        <v>3.2336682999999998E-2</v>
      </c>
      <c r="N351" s="35">
        <v>0.52545454599999997</v>
      </c>
      <c r="O351" s="35">
        <v>0.77908992399999999</v>
      </c>
      <c r="P351" s="35">
        <v>0.81485849099999996</v>
      </c>
      <c r="Q351" s="35">
        <v>0.85160000000000002</v>
      </c>
      <c r="R351" s="35">
        <v>0.92423076900000001</v>
      </c>
      <c r="S351" s="35">
        <v>7.2510076000000007E-2</v>
      </c>
    </row>
    <row r="352" spans="1:19" ht="19" customHeight="1" x14ac:dyDescent="0.2">
      <c r="A352" t="s">
        <v>349</v>
      </c>
      <c r="B352" t="s">
        <v>350</v>
      </c>
      <c r="C352" t="str">
        <f>Table4[[#This Row],[Dimension]]&amp;Table4[[#This Row],[Evaluation Year]]&amp;Table4[[#This Row],[Property Type]]&amp;Table4[[#This Row],[Property]]</f>
        <v>Captivation (archive)All yearsEvent TypePerformance</v>
      </c>
      <c r="D352" t="s">
        <v>505</v>
      </c>
      <c r="E352" t="s">
        <v>351</v>
      </c>
      <c r="F352" t="s">
        <v>351</v>
      </c>
      <c r="G352" t="s">
        <v>324</v>
      </c>
      <c r="H352" t="s">
        <v>15</v>
      </c>
      <c r="I352" t="s">
        <v>16</v>
      </c>
      <c r="J352" s="6">
        <v>70</v>
      </c>
      <c r="K352" s="6">
        <v>18</v>
      </c>
      <c r="L352" s="35">
        <v>0.87349532500000004</v>
      </c>
      <c r="M352" s="35">
        <v>1.6704441E-2</v>
      </c>
      <c r="N352" s="35">
        <v>0.68196721299999996</v>
      </c>
      <c r="O352" s="35">
        <v>0.85706674999999999</v>
      </c>
      <c r="P352" s="35">
        <v>0.89419683299999997</v>
      </c>
      <c r="Q352" s="35">
        <v>0.91937785999999999</v>
      </c>
      <c r="R352" s="35">
        <v>0.98206896600000004</v>
      </c>
      <c r="S352" s="35">
        <v>6.2311111000000002E-2</v>
      </c>
    </row>
    <row r="353" spans="1:19" ht="19" customHeight="1" x14ac:dyDescent="0.2">
      <c r="A353" t="s">
        <v>349</v>
      </c>
      <c r="B353" t="s">
        <v>350</v>
      </c>
      <c r="C353" t="str">
        <f>Table4[[#This Row],[Dimension]]&amp;Table4[[#This Row],[Evaluation Year]]&amp;Table4[[#This Row],[Property Type]]&amp;Table4[[#This Row],[Property]]</f>
        <v>Captivation (archive)All yearsBroad ArtformDance</v>
      </c>
      <c r="D353" t="s">
        <v>505</v>
      </c>
      <c r="E353" t="s">
        <v>351</v>
      </c>
      <c r="F353" t="s">
        <v>351</v>
      </c>
      <c r="G353" t="s">
        <v>324</v>
      </c>
      <c r="H353" t="s">
        <v>21</v>
      </c>
      <c r="I353" t="s">
        <v>36</v>
      </c>
      <c r="J353" s="6">
        <v>18</v>
      </c>
      <c r="K353" s="6">
        <v>9</v>
      </c>
      <c r="L353" s="35">
        <v>0.88117762899999996</v>
      </c>
      <c r="M353" s="35">
        <v>2.3974051E-2</v>
      </c>
      <c r="N353" s="35">
        <v>0.80478260899999998</v>
      </c>
      <c r="O353" s="35">
        <v>0.85770588199999998</v>
      </c>
      <c r="P353" s="35">
        <v>0.87076811200000004</v>
      </c>
      <c r="Q353" s="35">
        <v>0.91593618700000001</v>
      </c>
      <c r="R353" s="35">
        <v>0.98206896600000004</v>
      </c>
      <c r="S353" s="35">
        <v>5.8230305000000003E-2</v>
      </c>
    </row>
    <row r="354" spans="1:19" ht="19" customHeight="1" x14ac:dyDescent="0.2">
      <c r="A354" t="s">
        <v>349</v>
      </c>
      <c r="B354" t="s">
        <v>350</v>
      </c>
      <c r="C354" t="str">
        <f>Table4[[#This Row],[Dimension]]&amp;Table4[[#This Row],[Evaluation Year]]&amp;Table4[[#This Row],[Property Type]]&amp;Table4[[#This Row],[Property]]</f>
        <v>Captivation (archive)2019 -  2020All EvaluationsAll Evaluations</v>
      </c>
      <c r="D354" t="s">
        <v>505</v>
      </c>
      <c r="E354" t="s">
        <v>351</v>
      </c>
      <c r="F354" t="s">
        <v>351</v>
      </c>
      <c r="G354" t="s">
        <v>436</v>
      </c>
      <c r="H354" t="s">
        <v>2</v>
      </c>
      <c r="I354" t="s">
        <v>2</v>
      </c>
      <c r="J354" s="6">
        <v>26</v>
      </c>
      <c r="K354" s="6">
        <v>18</v>
      </c>
      <c r="L354" s="35">
        <v>0.84034401199999997</v>
      </c>
      <c r="M354" s="35">
        <v>4.0855582000000001E-2</v>
      </c>
      <c r="N354" s="35">
        <v>0.58857142900000003</v>
      </c>
      <c r="O354" s="35">
        <v>0.80970286899999999</v>
      </c>
      <c r="P354" s="35">
        <v>0.86478022899999996</v>
      </c>
      <c r="Q354" s="35">
        <v>0.91153333299999995</v>
      </c>
      <c r="R354" s="35">
        <v>0.98206896600000004</v>
      </c>
      <c r="S354" s="35">
        <v>0.101830465</v>
      </c>
    </row>
    <row r="355" spans="1:19" ht="19" customHeight="1" x14ac:dyDescent="0.2">
      <c r="A355" t="s">
        <v>349</v>
      </c>
      <c r="B355" t="s">
        <v>350</v>
      </c>
      <c r="C355" t="str">
        <f>Table4[[#This Row],[Dimension]]&amp;Table4[[#This Row],[Evaluation Year]]&amp;Table4[[#This Row],[Property Type]]&amp;Table4[[#This Row],[Property]]</f>
        <v>Captivation (archive)All yearsPresentationPerformance</v>
      </c>
      <c r="D355" t="s">
        <v>505</v>
      </c>
      <c r="E355" t="s">
        <v>351</v>
      </c>
      <c r="F355" t="s">
        <v>351</v>
      </c>
      <c r="G355" t="s">
        <v>324</v>
      </c>
      <c r="H355" t="s">
        <v>37</v>
      </c>
      <c r="I355" t="s">
        <v>16</v>
      </c>
      <c r="J355" s="6">
        <v>35</v>
      </c>
      <c r="K355" s="6">
        <v>11</v>
      </c>
      <c r="L355" s="35">
        <v>0.897396054</v>
      </c>
      <c r="M355" s="35">
        <v>1.6070425999999999E-2</v>
      </c>
      <c r="N355" s="35">
        <v>0.75166666699999996</v>
      </c>
      <c r="O355" s="35">
        <v>0.87076811200000004</v>
      </c>
      <c r="P355" s="35">
        <v>0.89734567899999995</v>
      </c>
      <c r="Q355" s="35">
        <v>0.93258273999999997</v>
      </c>
      <c r="R355" s="35">
        <v>0.98206896600000004</v>
      </c>
      <c r="S355" s="35">
        <v>6.1814628000000003E-2</v>
      </c>
    </row>
    <row r="356" spans="1:19" ht="19" customHeight="1" x14ac:dyDescent="0.2">
      <c r="A356" t="s">
        <v>349</v>
      </c>
      <c r="B356" t="s">
        <v>350</v>
      </c>
      <c r="C356" t="str">
        <f>Table4[[#This Row],[Dimension]]&amp;Table4[[#This Row],[Evaluation Year]]&amp;Table4[[#This Row],[Property Type]]&amp;Table4[[#This Row],[Property]]</f>
        <v>Captivation (archive)All yearsAll EvaluationsAll Evaluations</v>
      </c>
      <c r="D356" t="s">
        <v>440</v>
      </c>
      <c r="E356" t="s">
        <v>351</v>
      </c>
      <c r="F356" t="s">
        <v>351</v>
      </c>
      <c r="G356" t="s">
        <v>324</v>
      </c>
      <c r="H356" t="s">
        <v>2</v>
      </c>
      <c r="I356" t="s">
        <v>2</v>
      </c>
      <c r="J356" s="6">
        <v>258</v>
      </c>
      <c r="K356" s="6">
        <v>78</v>
      </c>
      <c r="L356" s="35">
        <v>0.84002633800000004</v>
      </c>
      <c r="M356" s="35">
        <v>1.0194938000000001E-2</v>
      </c>
      <c r="N356" s="35">
        <v>0.52545454599999997</v>
      </c>
      <c r="O356" s="35">
        <v>0.79843104099999995</v>
      </c>
      <c r="P356" s="35">
        <v>0.85726495700000005</v>
      </c>
      <c r="Q356" s="35">
        <v>0.89799026599999998</v>
      </c>
      <c r="R356" s="35">
        <v>0.99866666699999995</v>
      </c>
      <c r="S356" s="35">
        <v>9.9559225000000001E-2</v>
      </c>
    </row>
    <row r="357" spans="1:19" ht="19" customHeight="1" x14ac:dyDescent="0.2">
      <c r="A357" t="s">
        <v>482</v>
      </c>
      <c r="B357" t="s">
        <v>483</v>
      </c>
      <c r="C357" t="str">
        <f>Table4[[#This Row],[Dimension]]&amp;Table4[[#This Row],[Evaluation Year]]&amp;Table4[[#This Row],[Property Type]]&amp;Table4[[#This Row],[Property]]</f>
        <v>Captivation (uncategorised)All yearsAll EvaluationsAll Evaluations</v>
      </c>
      <c r="D357" t="s">
        <v>505</v>
      </c>
      <c r="E357" t="s">
        <v>455</v>
      </c>
      <c r="F357" t="s">
        <v>455</v>
      </c>
      <c r="G357" t="s">
        <v>324</v>
      </c>
      <c r="H357" t="s">
        <v>2</v>
      </c>
      <c r="I357" t="s">
        <v>2</v>
      </c>
      <c r="J357" s="6">
        <v>16</v>
      </c>
      <c r="K357" s="6">
        <v>5</v>
      </c>
      <c r="L357" s="35">
        <v>0.81486877499999999</v>
      </c>
      <c r="M357" s="35">
        <v>2.3439427999999998E-2</v>
      </c>
      <c r="N357" s="35">
        <v>0.70729729699999999</v>
      </c>
      <c r="O357" s="35">
        <v>0.79484693900000003</v>
      </c>
      <c r="P357" s="35">
        <v>0.81642062299999996</v>
      </c>
      <c r="Q357" s="35">
        <v>0.85006808099999998</v>
      </c>
      <c r="R357" s="35">
        <v>0.87054545500000002</v>
      </c>
      <c r="S357" s="35">
        <v>5.5221142000000001E-2</v>
      </c>
    </row>
    <row r="358" spans="1:19" ht="19" customHeight="1" x14ac:dyDescent="0.2">
      <c r="A358" t="s">
        <v>180</v>
      </c>
      <c r="B358" t="s">
        <v>181</v>
      </c>
      <c r="C358" t="str">
        <f>Table4[[#This Row],[Dimension]]&amp;Table4[[#This Row],[Evaluation Year]]&amp;Table4[[#This Row],[Property Type]]&amp;Table4[[#This Row],[Property]]</f>
        <v>CelebrationAll yearsBroad ArtformTheatre</v>
      </c>
      <c r="D358" t="s">
        <v>440</v>
      </c>
      <c r="E358" t="s">
        <v>34</v>
      </c>
      <c r="F358" t="s">
        <v>182</v>
      </c>
      <c r="G358" t="s">
        <v>324</v>
      </c>
      <c r="H358" t="s">
        <v>21</v>
      </c>
      <c r="I358" t="s">
        <v>22</v>
      </c>
      <c r="J358" s="6">
        <v>20</v>
      </c>
      <c r="K358" s="6">
        <v>6</v>
      </c>
      <c r="L358" s="35">
        <v>0.55676971600000003</v>
      </c>
      <c r="M358" s="35">
        <v>5.4866601000000001E-2</v>
      </c>
      <c r="N358" s="35">
        <v>0.31635513999999998</v>
      </c>
      <c r="O358" s="35">
        <v>0.49941558400000002</v>
      </c>
      <c r="P358" s="35">
        <v>0.54157142899999999</v>
      </c>
      <c r="Q358" s="35">
        <v>0.64305418700000005</v>
      </c>
      <c r="R358" s="35">
        <v>0.74545454600000005</v>
      </c>
      <c r="S358" s="35">
        <v>0.143638602</v>
      </c>
    </row>
    <row r="359" spans="1:19" ht="19" customHeight="1" x14ac:dyDescent="0.2">
      <c r="A359" t="s">
        <v>180</v>
      </c>
      <c r="B359" t="s">
        <v>181</v>
      </c>
      <c r="C359" t="str">
        <f>Table4[[#This Row],[Dimension]]&amp;Table4[[#This Row],[Evaluation Year]]&amp;Table4[[#This Row],[Property Type]]&amp;Table4[[#This Row],[Property]]</f>
        <v>CelebrationAll yearsEvent TypePerformance</v>
      </c>
      <c r="D359" t="s">
        <v>440</v>
      </c>
      <c r="E359" t="s">
        <v>34</v>
      </c>
      <c r="F359" t="s">
        <v>182</v>
      </c>
      <c r="G359" t="s">
        <v>324</v>
      </c>
      <c r="H359" t="s">
        <v>15</v>
      </c>
      <c r="I359" t="s">
        <v>16</v>
      </c>
      <c r="J359" s="6">
        <v>21</v>
      </c>
      <c r="K359" s="6">
        <v>5</v>
      </c>
      <c r="L359" s="35">
        <v>0.55775584199999995</v>
      </c>
      <c r="M359" s="35">
        <v>5.7265325999999998E-2</v>
      </c>
      <c r="N359" s="35">
        <v>0.31635513999999998</v>
      </c>
      <c r="O359" s="35">
        <v>0.48909090900000002</v>
      </c>
      <c r="P359" s="35">
        <v>0.54085714299999998</v>
      </c>
      <c r="Q359" s="35">
        <v>0.65475195799999997</v>
      </c>
      <c r="R359" s="35">
        <v>0.79721311500000003</v>
      </c>
      <c r="S359" s="35">
        <v>0.165661049</v>
      </c>
    </row>
    <row r="360" spans="1:19" ht="19" customHeight="1" x14ac:dyDescent="0.2">
      <c r="A360" t="s">
        <v>180</v>
      </c>
      <c r="B360" t="s">
        <v>181</v>
      </c>
      <c r="C360" t="str">
        <f>Table4[[#This Row],[Dimension]]&amp;Table4[[#This Row],[Evaluation Year]]&amp;Table4[[#This Row],[Property Type]]&amp;Table4[[#This Row],[Property]]</f>
        <v>CelebrationAll yearsAll EvaluationsAll Evaluations</v>
      </c>
      <c r="D360" t="s">
        <v>440</v>
      </c>
      <c r="E360" t="s">
        <v>34</v>
      </c>
      <c r="F360" t="s">
        <v>182</v>
      </c>
      <c r="G360" t="s">
        <v>324</v>
      </c>
      <c r="H360" t="s">
        <v>2</v>
      </c>
      <c r="I360" t="s">
        <v>2</v>
      </c>
      <c r="J360" s="6">
        <v>55</v>
      </c>
      <c r="K360" s="6">
        <v>24</v>
      </c>
      <c r="L360" s="35">
        <v>0.638506252</v>
      </c>
      <c r="M360" s="35">
        <v>4.1873119E-2</v>
      </c>
      <c r="N360" s="35">
        <v>0.31635513999999998</v>
      </c>
      <c r="O360" s="35">
        <v>0.51695238099999996</v>
      </c>
      <c r="P360" s="35">
        <v>0.639130435</v>
      </c>
      <c r="Q360" s="35">
        <v>0.76621052599999995</v>
      </c>
      <c r="R360" s="35">
        <v>0.90749999999999997</v>
      </c>
      <c r="S360" s="35">
        <v>0.24925814499999999</v>
      </c>
    </row>
    <row r="361" spans="1:19" ht="19" customHeight="1" x14ac:dyDescent="0.2">
      <c r="A361" t="s">
        <v>180</v>
      </c>
      <c r="B361" t="s">
        <v>181</v>
      </c>
      <c r="C361" t="str">
        <f>Table4[[#This Row],[Dimension]]&amp;Table4[[#This Row],[Evaluation Year]]&amp;Table4[[#This Row],[Property Type]]&amp;Table4[[#This Row],[Property]]</f>
        <v>CelebrationAll yearsSpecific ArtformPlays</v>
      </c>
      <c r="D361" t="s">
        <v>92</v>
      </c>
      <c r="E361" t="s">
        <v>34</v>
      </c>
      <c r="F361" t="s">
        <v>182</v>
      </c>
      <c r="G361" t="s">
        <v>324</v>
      </c>
      <c r="H361" t="s">
        <v>41</v>
      </c>
      <c r="I361" t="s">
        <v>42</v>
      </c>
      <c r="J361" s="6">
        <v>15</v>
      </c>
      <c r="K361" s="6">
        <v>4</v>
      </c>
      <c r="L361" s="35">
        <v>0.54357271900000004</v>
      </c>
      <c r="M361" s="35">
        <v>5.6154935000000003E-2</v>
      </c>
      <c r="N361" s="35">
        <v>0.40267281100000002</v>
      </c>
      <c r="O361" s="35">
        <v>0.49597402600000001</v>
      </c>
      <c r="P361" s="35">
        <v>0.52430107500000001</v>
      </c>
      <c r="Q361" s="35">
        <v>0.59573261399999999</v>
      </c>
      <c r="R361" s="35">
        <v>0.71610169499999998</v>
      </c>
      <c r="S361" s="35">
        <v>9.9758587999999995E-2</v>
      </c>
    </row>
    <row r="362" spans="1:19" ht="19" customHeight="1" x14ac:dyDescent="0.2">
      <c r="A362" t="s">
        <v>70</v>
      </c>
      <c r="B362" t="s">
        <v>71</v>
      </c>
      <c r="C362" t="str">
        <f>Table4[[#This Row],[Dimension]]&amp;Table4[[#This Row],[Evaluation Year]]&amp;Table4[[#This Row],[Property Type]]&amp;Table4[[#This Row],[Property]]</f>
        <v>Challenge2021 -  2022All EvaluationsAll Evaluations</v>
      </c>
      <c r="D362" t="s">
        <v>505</v>
      </c>
      <c r="E362" t="s">
        <v>34</v>
      </c>
      <c r="F362" t="s">
        <v>35</v>
      </c>
      <c r="G362" t="s">
        <v>435</v>
      </c>
      <c r="H362" t="s">
        <v>2</v>
      </c>
      <c r="I362" t="s">
        <v>2</v>
      </c>
      <c r="J362" s="6">
        <v>22</v>
      </c>
      <c r="K362" s="6">
        <v>8</v>
      </c>
      <c r="L362" s="35">
        <v>0.72157141000000002</v>
      </c>
      <c r="M362" s="35">
        <v>3.1317686999999997E-2</v>
      </c>
      <c r="N362" s="35">
        <v>0.54352941200000005</v>
      </c>
      <c r="O362" s="35">
        <v>0.69132277900000005</v>
      </c>
      <c r="P362" s="35">
        <v>0.74598565299999997</v>
      </c>
      <c r="Q362" s="35">
        <v>0.767182692</v>
      </c>
      <c r="R362" s="35">
        <v>0.80517027900000004</v>
      </c>
      <c r="S362" s="35">
        <v>7.5859913000000001E-2</v>
      </c>
    </row>
    <row r="363" spans="1:19" ht="19" customHeight="1" x14ac:dyDescent="0.2">
      <c r="A363" t="s">
        <v>70</v>
      </c>
      <c r="B363" t="s">
        <v>71</v>
      </c>
      <c r="C363" t="str">
        <f>Table4[[#This Row],[Dimension]]&amp;Table4[[#This Row],[Evaluation Year]]&amp;Table4[[#This Row],[Property Type]]&amp;Table4[[#This Row],[Property]]</f>
        <v>ChallengeAll yearsEvent TypeExhibition</v>
      </c>
      <c r="D363" t="s">
        <v>505</v>
      </c>
      <c r="E363" t="s">
        <v>34</v>
      </c>
      <c r="F363" t="s">
        <v>35</v>
      </c>
      <c r="G363" t="s">
        <v>324</v>
      </c>
      <c r="H363" t="s">
        <v>15</v>
      </c>
      <c r="I363" t="s">
        <v>29</v>
      </c>
      <c r="J363" s="6">
        <v>27</v>
      </c>
      <c r="K363" s="6">
        <v>13</v>
      </c>
      <c r="L363" s="35">
        <v>0.66891763500000001</v>
      </c>
      <c r="M363" s="35">
        <v>3.5617778000000003E-2</v>
      </c>
      <c r="N363" s="35">
        <v>0.43037037</v>
      </c>
      <c r="O363" s="35">
        <v>0.63473535999999997</v>
      </c>
      <c r="P363" s="35">
        <v>0.68</v>
      </c>
      <c r="Q363" s="35">
        <v>0.716876556</v>
      </c>
      <c r="R363" s="35">
        <v>0.83913043499999995</v>
      </c>
      <c r="S363" s="35">
        <v>8.2141195E-2</v>
      </c>
    </row>
    <row r="364" spans="1:19" ht="19" customHeight="1" x14ac:dyDescent="0.2">
      <c r="A364" t="s">
        <v>70</v>
      </c>
      <c r="B364" t="s">
        <v>71</v>
      </c>
      <c r="C364" t="str">
        <f>Table4[[#This Row],[Dimension]]&amp;Table4[[#This Row],[Evaluation Year]]&amp;Table4[[#This Row],[Property Type]]&amp;Table4[[#This Row],[Property]]</f>
        <v>ChallengeAll yearsBroad ArtformVisual Arts</v>
      </c>
      <c r="D364" t="s">
        <v>440</v>
      </c>
      <c r="E364" t="s">
        <v>34</v>
      </c>
      <c r="F364" t="s">
        <v>35</v>
      </c>
      <c r="G364" t="s">
        <v>324</v>
      </c>
      <c r="H364" t="s">
        <v>21</v>
      </c>
      <c r="I364" t="s">
        <v>27</v>
      </c>
      <c r="J364" s="6">
        <v>30</v>
      </c>
      <c r="K364" s="6">
        <v>15</v>
      </c>
      <c r="L364" s="35">
        <v>0.69092299300000004</v>
      </c>
      <c r="M364" s="35">
        <v>3.8308507999999998E-2</v>
      </c>
      <c r="N364" s="35">
        <v>0.43037037</v>
      </c>
      <c r="O364" s="35">
        <v>0.64865394099999996</v>
      </c>
      <c r="P364" s="35">
        <v>0.69016879200000003</v>
      </c>
      <c r="Q364" s="35">
        <v>0.74728164699999999</v>
      </c>
      <c r="R364" s="35">
        <v>0.87925925900000002</v>
      </c>
      <c r="S364" s="35">
        <v>9.8627705999999996E-2</v>
      </c>
    </row>
    <row r="365" spans="1:19" ht="19" customHeight="1" x14ac:dyDescent="0.2">
      <c r="A365" t="s">
        <v>70</v>
      </c>
      <c r="B365" t="s">
        <v>71</v>
      </c>
      <c r="C365" t="str">
        <f>Table4[[#This Row],[Dimension]]&amp;Table4[[#This Row],[Evaluation Year]]&amp;Table4[[#This Row],[Property Type]]&amp;Table4[[#This Row],[Property]]</f>
        <v>Challenge2023 -  2024Event TypePerformance</v>
      </c>
      <c r="D365" t="s">
        <v>440</v>
      </c>
      <c r="E365" t="s">
        <v>34</v>
      </c>
      <c r="F365" t="s">
        <v>35</v>
      </c>
      <c r="G365" t="s">
        <v>431</v>
      </c>
      <c r="H365" t="s">
        <v>15</v>
      </c>
      <c r="I365" t="s">
        <v>16</v>
      </c>
      <c r="J365" s="6">
        <v>22</v>
      </c>
      <c r="K365" s="6">
        <v>13</v>
      </c>
      <c r="L365" s="35">
        <v>0.71690020700000001</v>
      </c>
      <c r="M365" s="35">
        <v>4.1916073999999998E-2</v>
      </c>
      <c r="N365" s="35">
        <v>0.53573298400000002</v>
      </c>
      <c r="O365" s="35">
        <v>0.65509146799999995</v>
      </c>
      <c r="P365" s="35">
        <v>0.70098067600000002</v>
      </c>
      <c r="Q365" s="35">
        <v>0.76791666700000005</v>
      </c>
      <c r="R365" s="35">
        <v>0.88809523800000001</v>
      </c>
      <c r="S365" s="35">
        <v>0.112825199</v>
      </c>
    </row>
    <row r="366" spans="1:19" ht="19" customHeight="1" x14ac:dyDescent="0.2">
      <c r="A366" t="s">
        <v>70</v>
      </c>
      <c r="B366" t="s">
        <v>71</v>
      </c>
      <c r="C366" t="str">
        <f>Table4[[#This Row],[Dimension]]&amp;Table4[[#This Row],[Evaluation Year]]&amp;Table4[[#This Row],[Property Type]]&amp;Table4[[#This Row],[Property]]</f>
        <v>ChallengeAll yearsEvent TypePerformance</v>
      </c>
      <c r="D366" t="s">
        <v>440</v>
      </c>
      <c r="E366" t="s">
        <v>34</v>
      </c>
      <c r="F366" t="s">
        <v>35</v>
      </c>
      <c r="G366" t="s">
        <v>324</v>
      </c>
      <c r="H366" t="s">
        <v>15</v>
      </c>
      <c r="I366" t="s">
        <v>16</v>
      </c>
      <c r="J366" s="6">
        <v>56</v>
      </c>
      <c r="K366" s="6">
        <v>24</v>
      </c>
      <c r="L366" s="35">
        <v>0.72329487299999995</v>
      </c>
      <c r="M366" s="35">
        <v>2.5940596999999999E-2</v>
      </c>
      <c r="N366" s="35">
        <v>0.42510948900000001</v>
      </c>
      <c r="O366" s="35">
        <v>0.68245240500000004</v>
      </c>
      <c r="P366" s="35">
        <v>0.75088383800000003</v>
      </c>
      <c r="Q366" s="35">
        <v>0.78656436600000001</v>
      </c>
      <c r="R366" s="35">
        <v>0.88809523800000001</v>
      </c>
      <c r="S366" s="35">
        <v>0.104111961</v>
      </c>
    </row>
    <row r="367" spans="1:19" ht="19" customHeight="1" x14ac:dyDescent="0.2">
      <c r="A367" t="s">
        <v>70</v>
      </c>
      <c r="B367" t="s">
        <v>71</v>
      </c>
      <c r="C367" t="str">
        <f>Table4[[#This Row],[Dimension]]&amp;Table4[[#This Row],[Evaluation Year]]&amp;Table4[[#This Row],[Property Type]]&amp;Table4[[#This Row],[Property]]</f>
        <v>ChallengeAll yearsBroad ArtformTheatre</v>
      </c>
      <c r="D367" t="s">
        <v>440</v>
      </c>
      <c r="E367" t="s">
        <v>34</v>
      </c>
      <c r="F367" t="s">
        <v>35</v>
      </c>
      <c r="G367" t="s">
        <v>324</v>
      </c>
      <c r="H367" t="s">
        <v>21</v>
      </c>
      <c r="I367" t="s">
        <v>22</v>
      </c>
      <c r="J367" s="6">
        <v>47</v>
      </c>
      <c r="K367" s="6">
        <v>18</v>
      </c>
      <c r="L367" s="35">
        <v>0.71368365099999997</v>
      </c>
      <c r="M367" s="35">
        <v>2.7079189E-2</v>
      </c>
      <c r="N367" s="35">
        <v>0.42510948900000001</v>
      </c>
      <c r="O367" s="35">
        <v>0.67402525300000005</v>
      </c>
      <c r="P367" s="35">
        <v>0.72842105300000004</v>
      </c>
      <c r="Q367" s="35">
        <v>0.77945869000000001</v>
      </c>
      <c r="R367" s="35">
        <v>0.88473684200000002</v>
      </c>
      <c r="S367" s="35">
        <v>0.105433437</v>
      </c>
    </row>
    <row r="368" spans="1:19" ht="19" customHeight="1" x14ac:dyDescent="0.2">
      <c r="A368" t="s">
        <v>70</v>
      </c>
      <c r="B368" t="s">
        <v>71</v>
      </c>
      <c r="C368" t="str">
        <f>Table4[[#This Row],[Dimension]]&amp;Table4[[#This Row],[Evaluation Year]]&amp;Table4[[#This Row],[Property Type]]&amp;Table4[[#This Row],[Property]]</f>
        <v>Challenge2023 -  2024Broad ArtformTheatre</v>
      </c>
      <c r="D368" t="s">
        <v>440</v>
      </c>
      <c r="E368" t="s">
        <v>34</v>
      </c>
      <c r="F368" t="s">
        <v>35</v>
      </c>
      <c r="G368" t="s">
        <v>431</v>
      </c>
      <c r="H368" t="s">
        <v>21</v>
      </c>
      <c r="I368" t="s">
        <v>22</v>
      </c>
      <c r="J368" s="6">
        <v>17</v>
      </c>
      <c r="K368" s="6">
        <v>10</v>
      </c>
      <c r="L368" s="35">
        <v>0.68848448900000003</v>
      </c>
      <c r="M368" s="35">
        <v>3.7716822999999997E-2</v>
      </c>
      <c r="N368" s="35">
        <v>0.53573298400000002</v>
      </c>
      <c r="O368" s="35">
        <v>0.64339416100000002</v>
      </c>
      <c r="P368" s="35">
        <v>0.68500000000000005</v>
      </c>
      <c r="Q368" s="35">
        <v>0.73647058799999998</v>
      </c>
      <c r="R368" s="35">
        <v>0.80479999999999996</v>
      </c>
      <c r="S368" s="35">
        <v>9.3076428000000003E-2</v>
      </c>
    </row>
    <row r="369" spans="1:19" ht="19" customHeight="1" x14ac:dyDescent="0.2">
      <c r="A369" t="s">
        <v>70</v>
      </c>
      <c r="B369" t="s">
        <v>71</v>
      </c>
      <c r="C369" t="str">
        <f>Table4[[#This Row],[Dimension]]&amp;Table4[[#This Row],[Evaluation Year]]&amp;Table4[[#This Row],[Property Type]]&amp;Table4[[#This Row],[Property]]</f>
        <v>ChallengeAll yearsAll EvaluationsAll Evaluations</v>
      </c>
      <c r="D369" t="s">
        <v>440</v>
      </c>
      <c r="E369" t="s">
        <v>34</v>
      </c>
      <c r="F369" t="s">
        <v>35</v>
      </c>
      <c r="G369" t="s">
        <v>324</v>
      </c>
      <c r="H369" t="s">
        <v>2</v>
      </c>
      <c r="I369" t="s">
        <v>2</v>
      </c>
      <c r="J369" s="6">
        <v>181</v>
      </c>
      <c r="K369" s="6">
        <v>79</v>
      </c>
      <c r="L369" s="35">
        <v>0.72286703799999996</v>
      </c>
      <c r="M369" s="35">
        <v>1.5581939E-2</v>
      </c>
      <c r="N369" s="35">
        <v>0.42510948900000001</v>
      </c>
      <c r="O369" s="35">
        <v>0.65518996399999996</v>
      </c>
      <c r="P369" s="35">
        <v>0.73189189200000004</v>
      </c>
      <c r="Q369" s="35">
        <v>0.79164835200000006</v>
      </c>
      <c r="R369" s="35">
        <v>0.93537634400000003</v>
      </c>
      <c r="S369" s="35">
        <v>0.13645838800000001</v>
      </c>
    </row>
    <row r="370" spans="1:19" ht="19" customHeight="1" x14ac:dyDescent="0.2">
      <c r="A370" t="s">
        <v>70</v>
      </c>
      <c r="B370" t="s">
        <v>71</v>
      </c>
      <c r="C370" t="str">
        <f>Table4[[#This Row],[Dimension]]&amp;Table4[[#This Row],[Evaluation Year]]&amp;Table4[[#This Row],[Property Type]]&amp;Table4[[#This Row],[Property]]</f>
        <v>ChallengeAll yearsPresentationPerformance</v>
      </c>
      <c r="D370" t="s">
        <v>440</v>
      </c>
      <c r="E370" t="s">
        <v>34</v>
      </c>
      <c r="F370" t="s">
        <v>35</v>
      </c>
      <c r="G370" t="s">
        <v>324</v>
      </c>
      <c r="H370" t="s">
        <v>37</v>
      </c>
      <c r="I370" t="s">
        <v>16</v>
      </c>
      <c r="J370" s="6">
        <v>28</v>
      </c>
      <c r="K370" s="6">
        <v>16</v>
      </c>
      <c r="L370" s="35">
        <v>0.72717623099999995</v>
      </c>
      <c r="M370" s="35">
        <v>3.7940873E-2</v>
      </c>
      <c r="N370" s="35">
        <v>0.52272084799999996</v>
      </c>
      <c r="O370" s="35">
        <v>0.68245240500000004</v>
      </c>
      <c r="P370" s="35">
        <v>0.74097701199999999</v>
      </c>
      <c r="Q370" s="35">
        <v>0.79732821600000003</v>
      </c>
      <c r="R370" s="35">
        <v>0.88809523800000001</v>
      </c>
      <c r="S370" s="35">
        <v>0.11487581099999999</v>
      </c>
    </row>
    <row r="371" spans="1:19" ht="19" customHeight="1" x14ac:dyDescent="0.2">
      <c r="A371" t="s">
        <v>70</v>
      </c>
      <c r="B371" t="s">
        <v>71</v>
      </c>
      <c r="C371" t="str">
        <f>Table4[[#This Row],[Dimension]]&amp;Table4[[#This Row],[Evaluation Year]]&amp;Table4[[#This Row],[Property Type]]&amp;Table4[[#This Row],[Property]]</f>
        <v>ChallengeAll yearsSpecific ArtformPlays</v>
      </c>
      <c r="D371" t="s">
        <v>440</v>
      </c>
      <c r="E371" t="s">
        <v>34</v>
      </c>
      <c r="F371" t="s">
        <v>35</v>
      </c>
      <c r="G371" t="s">
        <v>324</v>
      </c>
      <c r="H371" t="s">
        <v>41</v>
      </c>
      <c r="I371" t="s">
        <v>42</v>
      </c>
      <c r="J371" s="6">
        <v>17</v>
      </c>
      <c r="K371" s="6">
        <v>9</v>
      </c>
      <c r="L371" s="35">
        <v>0.705979472</v>
      </c>
      <c r="M371" s="35">
        <v>2.9869179999999999E-2</v>
      </c>
      <c r="N371" s="35">
        <v>0.59610062900000005</v>
      </c>
      <c r="O371" s="35">
        <v>0.67996586999999997</v>
      </c>
      <c r="P371" s="35">
        <v>0.72395348800000003</v>
      </c>
      <c r="Q371" s="35">
        <v>0.73647058799999998</v>
      </c>
      <c r="R371" s="35">
        <v>0.809047619</v>
      </c>
      <c r="S371" s="35">
        <v>5.6504718000000002E-2</v>
      </c>
    </row>
    <row r="372" spans="1:19" ht="19" customHeight="1" x14ac:dyDescent="0.2">
      <c r="A372" t="s">
        <v>70</v>
      </c>
      <c r="B372" t="s">
        <v>71</v>
      </c>
      <c r="C372" t="str">
        <f>Table4[[#This Row],[Dimension]]&amp;Table4[[#This Row],[Evaluation Year]]&amp;Table4[[#This Row],[Property Type]]&amp;Table4[[#This Row],[Property]]</f>
        <v>Challenge2023 -  2024All EvaluationsAll Evaluations</v>
      </c>
      <c r="D372" t="s">
        <v>440</v>
      </c>
      <c r="E372" t="s">
        <v>34</v>
      </c>
      <c r="F372" t="s">
        <v>35</v>
      </c>
      <c r="G372" t="s">
        <v>431</v>
      </c>
      <c r="H372" t="s">
        <v>2</v>
      </c>
      <c r="I372" t="s">
        <v>2</v>
      </c>
      <c r="J372" s="6">
        <v>41</v>
      </c>
      <c r="K372" s="6">
        <v>24</v>
      </c>
      <c r="L372" s="35">
        <v>0.70922085400000001</v>
      </c>
      <c r="M372" s="35">
        <v>3.266289E-2</v>
      </c>
      <c r="N372" s="35">
        <v>0.43037037</v>
      </c>
      <c r="O372" s="35">
        <v>0.64680000000000004</v>
      </c>
      <c r="P372" s="35">
        <v>0.70022222199999995</v>
      </c>
      <c r="Q372" s="35">
        <v>0.76826086999999998</v>
      </c>
      <c r="R372" s="35">
        <v>0.88809523800000001</v>
      </c>
      <c r="S372" s="35">
        <v>0.12146087</v>
      </c>
    </row>
    <row r="373" spans="1:19" ht="19" customHeight="1" x14ac:dyDescent="0.2">
      <c r="A373" t="s">
        <v>70</v>
      </c>
      <c r="B373" t="s">
        <v>71</v>
      </c>
      <c r="C373" t="str">
        <f>Table4[[#This Row],[Dimension]]&amp;Table4[[#This Row],[Evaluation Year]]&amp;Table4[[#This Row],[Property Type]]&amp;Table4[[#This Row],[Property]]</f>
        <v>ChallengeAll yearsSpecific ArtformSculpture/Installation</v>
      </c>
      <c r="D373" t="s">
        <v>92</v>
      </c>
      <c r="E373" t="s">
        <v>34</v>
      </c>
      <c r="F373" t="s">
        <v>35</v>
      </c>
      <c r="G373" t="s">
        <v>324</v>
      </c>
      <c r="H373" t="s">
        <v>41</v>
      </c>
      <c r="I373" t="s">
        <v>68</v>
      </c>
      <c r="J373" s="6">
        <v>15</v>
      </c>
      <c r="K373" s="6">
        <v>8</v>
      </c>
      <c r="L373" s="35">
        <v>0.71497890600000003</v>
      </c>
      <c r="M373" s="35">
        <v>4.4362997000000001E-2</v>
      </c>
      <c r="N373" s="35">
        <v>0.58222222199999996</v>
      </c>
      <c r="O373" s="35">
        <v>0.67643277300000004</v>
      </c>
      <c r="P373" s="35">
        <v>0.708125</v>
      </c>
      <c r="Q373" s="35">
        <v>0.74670963499999998</v>
      </c>
      <c r="R373" s="35">
        <v>0.87925925900000002</v>
      </c>
      <c r="S373" s="35">
        <v>7.0276861999999996E-2</v>
      </c>
    </row>
    <row r="374" spans="1:19" ht="19" customHeight="1" x14ac:dyDescent="0.2">
      <c r="A374" t="s">
        <v>484</v>
      </c>
      <c r="B374" t="s">
        <v>485</v>
      </c>
      <c r="C374" t="str">
        <f>Table4[[#This Row],[Dimension]]&amp;Table4[[#This Row],[Evaluation Year]]&amp;Table4[[#This Row],[Property Type]]&amp;Table4[[#This Row],[Property]]</f>
        <v>Challenge (archive)All yearsBroad ArtformTheatre</v>
      </c>
      <c r="D374" t="s">
        <v>505</v>
      </c>
      <c r="E374" t="s">
        <v>351</v>
      </c>
      <c r="F374" t="s">
        <v>351</v>
      </c>
      <c r="G374" t="s">
        <v>324</v>
      </c>
      <c r="H374" t="s">
        <v>21</v>
      </c>
      <c r="I374" t="s">
        <v>22</v>
      </c>
      <c r="J374" s="6">
        <v>15</v>
      </c>
      <c r="K374" s="6">
        <v>4</v>
      </c>
      <c r="L374" s="35">
        <v>0.82468457699999997</v>
      </c>
      <c r="M374" s="35">
        <v>4.9373952999999998E-2</v>
      </c>
      <c r="N374" s="35">
        <v>0.563338534</v>
      </c>
      <c r="O374" s="35">
        <v>0.80033587900000003</v>
      </c>
      <c r="P374" s="35">
        <v>0.85219512200000003</v>
      </c>
      <c r="Q374" s="35">
        <v>0.88471011300000002</v>
      </c>
      <c r="R374" s="35">
        <v>0.94078125000000001</v>
      </c>
      <c r="S374" s="35">
        <v>8.4374234000000006E-2</v>
      </c>
    </row>
    <row r="375" spans="1:19" ht="19" customHeight="1" x14ac:dyDescent="0.2">
      <c r="A375" t="s">
        <v>484</v>
      </c>
      <c r="B375" t="s">
        <v>485</v>
      </c>
      <c r="C375" t="str">
        <f>Table4[[#This Row],[Dimension]]&amp;Table4[[#This Row],[Evaluation Year]]&amp;Table4[[#This Row],[Property Type]]&amp;Table4[[#This Row],[Property]]</f>
        <v>Challenge (archive)All yearsEvent TypePerformance</v>
      </c>
      <c r="D375" t="s">
        <v>505</v>
      </c>
      <c r="E375" t="s">
        <v>351</v>
      </c>
      <c r="F375" t="s">
        <v>351</v>
      </c>
      <c r="G375" t="s">
        <v>324</v>
      </c>
      <c r="H375" t="s">
        <v>15</v>
      </c>
      <c r="I375" t="s">
        <v>16</v>
      </c>
      <c r="J375" s="6">
        <v>16</v>
      </c>
      <c r="K375" s="6">
        <v>4</v>
      </c>
      <c r="L375" s="35">
        <v>0.82852125499999996</v>
      </c>
      <c r="M375" s="35">
        <v>4.6606402999999998E-2</v>
      </c>
      <c r="N375" s="35">
        <v>0.563338534</v>
      </c>
      <c r="O375" s="35">
        <v>0.80253280500000002</v>
      </c>
      <c r="P375" s="35">
        <v>0.85253506099999998</v>
      </c>
      <c r="Q375" s="35">
        <v>0.88634411199999996</v>
      </c>
      <c r="R375" s="35">
        <v>0.94078125000000001</v>
      </c>
      <c r="S375" s="35">
        <v>8.3811307000000002E-2</v>
      </c>
    </row>
    <row r="376" spans="1:19" ht="19" customHeight="1" x14ac:dyDescent="0.2">
      <c r="A376" t="s">
        <v>484</v>
      </c>
      <c r="B376" t="s">
        <v>485</v>
      </c>
      <c r="C376" t="str">
        <f>Table4[[#This Row],[Dimension]]&amp;Table4[[#This Row],[Evaluation Year]]&amp;Table4[[#This Row],[Property Type]]&amp;Table4[[#This Row],[Property]]</f>
        <v>Challenge (archive)All yearsAll EvaluationsAll Evaluations</v>
      </c>
      <c r="D376" t="s">
        <v>505</v>
      </c>
      <c r="E376" t="s">
        <v>351</v>
      </c>
      <c r="F376" t="s">
        <v>351</v>
      </c>
      <c r="G376" t="s">
        <v>324</v>
      </c>
      <c r="H376" t="s">
        <v>2</v>
      </c>
      <c r="I376" t="s">
        <v>2</v>
      </c>
      <c r="J376" s="6">
        <v>49</v>
      </c>
      <c r="K376" s="6">
        <v>25</v>
      </c>
      <c r="L376" s="35">
        <v>0.78043321899999996</v>
      </c>
      <c r="M376" s="35">
        <v>2.7726398999999999E-2</v>
      </c>
      <c r="N376" s="35">
        <v>0.53597014899999995</v>
      </c>
      <c r="O376" s="35">
        <v>0.73722222199999998</v>
      </c>
      <c r="P376" s="35">
        <v>0.79679999999999995</v>
      </c>
      <c r="Q376" s="35">
        <v>0.85</v>
      </c>
      <c r="R376" s="35">
        <v>0.94078125000000001</v>
      </c>
      <c r="S376" s="35">
        <v>0.112777778</v>
      </c>
    </row>
    <row r="377" spans="1:19" ht="19" customHeight="1" x14ac:dyDescent="0.2">
      <c r="A377" t="s">
        <v>352</v>
      </c>
      <c r="B377" t="s">
        <v>353</v>
      </c>
      <c r="C377" t="str">
        <f>Table4[[#This Row],[Dimension]]&amp;Table4[[#This Row],[Evaluation Year]]&amp;Table4[[#This Row],[Property Type]]&amp;Table4[[#This Row],[Property]]</f>
        <v>CoherenceAll yearsAll EvaluationsAll Evaluations</v>
      </c>
      <c r="D377" t="s">
        <v>440</v>
      </c>
      <c r="E377" t="s">
        <v>354</v>
      </c>
      <c r="F377" t="s">
        <v>354</v>
      </c>
      <c r="G377" t="s">
        <v>324</v>
      </c>
      <c r="H377" t="s">
        <v>2</v>
      </c>
      <c r="I377" t="s">
        <v>2</v>
      </c>
      <c r="J377" s="6">
        <v>26</v>
      </c>
      <c r="K377" s="6">
        <v>17</v>
      </c>
      <c r="L377" s="35">
        <v>0.83898061499999999</v>
      </c>
      <c r="M377" s="35">
        <v>2.9583307999999999E-2</v>
      </c>
      <c r="N377" s="35">
        <v>0.65073170700000005</v>
      </c>
      <c r="O377" s="35">
        <v>0.79704406299999997</v>
      </c>
      <c r="P377" s="35">
        <v>0.86265579100000001</v>
      </c>
      <c r="Q377" s="35">
        <v>0.88153346499999996</v>
      </c>
      <c r="R377" s="35">
        <v>0.93988095199999999</v>
      </c>
      <c r="S377" s="35">
        <v>8.4489402000000005E-2</v>
      </c>
    </row>
    <row r="378" spans="1:19" ht="19" customHeight="1" x14ac:dyDescent="0.2">
      <c r="A378" t="s">
        <v>270</v>
      </c>
      <c r="B378" t="s">
        <v>271</v>
      </c>
      <c r="C378" t="str">
        <f>Table4[[#This Row],[Dimension]]&amp;Table4[[#This Row],[Evaluation Year]]&amp;Table4[[#This Row],[Property Type]]&amp;Table4[[#This Row],[Property]]</f>
        <v>CohesionAll yearsAll EvaluationsAll Evaluations</v>
      </c>
      <c r="D378" t="s">
        <v>440</v>
      </c>
      <c r="E378" t="s">
        <v>34</v>
      </c>
      <c r="F378" t="s">
        <v>136</v>
      </c>
      <c r="G378" t="s">
        <v>324</v>
      </c>
      <c r="H378" t="s">
        <v>2</v>
      </c>
      <c r="I378" t="s">
        <v>2</v>
      </c>
      <c r="J378" s="6">
        <v>30</v>
      </c>
      <c r="K378" s="6">
        <v>16</v>
      </c>
      <c r="L378" s="35">
        <v>0.79898520900000003</v>
      </c>
      <c r="M378" s="35">
        <v>3.0785623000000002E-2</v>
      </c>
      <c r="N378" s="35">
        <v>0.58086956499999998</v>
      </c>
      <c r="O378" s="35">
        <v>0.75402753499999997</v>
      </c>
      <c r="P378" s="35">
        <v>0.81224806199999999</v>
      </c>
      <c r="Q378" s="35">
        <v>0.849794304</v>
      </c>
      <c r="R378" s="35">
        <v>0.94571428599999996</v>
      </c>
      <c r="S378" s="35">
        <v>9.5766769000000002E-2</v>
      </c>
    </row>
    <row r="379" spans="1:19" ht="19" customHeight="1" x14ac:dyDescent="0.2">
      <c r="A379" t="s">
        <v>241</v>
      </c>
      <c r="B379" t="s">
        <v>242</v>
      </c>
      <c r="C379" t="str">
        <f>Table4[[#This Row],[Dimension]]&amp;Table4[[#This Row],[Evaluation Year]]&amp;Table4[[#This Row],[Property Type]]&amp;Table4[[#This Row],[Property]]</f>
        <v>CollaborationAll yearsAll EvaluationsAll Evaluations</v>
      </c>
      <c r="D379" t="s">
        <v>440</v>
      </c>
      <c r="E379" t="s">
        <v>161</v>
      </c>
      <c r="F379" t="s">
        <v>162</v>
      </c>
      <c r="G379" t="s">
        <v>324</v>
      </c>
      <c r="H379" t="s">
        <v>2</v>
      </c>
      <c r="I379" t="s">
        <v>2</v>
      </c>
      <c r="J379" s="6">
        <v>25</v>
      </c>
      <c r="K379" s="6">
        <v>17</v>
      </c>
      <c r="L379" s="35">
        <v>0.75840535899999995</v>
      </c>
      <c r="M379" s="35">
        <v>4.4497715E-2</v>
      </c>
      <c r="N379" s="35">
        <v>0.48</v>
      </c>
      <c r="O379" s="35">
        <v>0.72761904799999999</v>
      </c>
      <c r="P379" s="35">
        <v>0.78741935500000004</v>
      </c>
      <c r="Q379" s="35">
        <v>0.81527777800000001</v>
      </c>
      <c r="R379" s="35">
        <v>0.92</v>
      </c>
      <c r="S379" s="35">
        <v>8.7658730000000004E-2</v>
      </c>
    </row>
    <row r="380" spans="1:19" ht="19" customHeight="1" x14ac:dyDescent="0.2">
      <c r="A380" t="s">
        <v>137</v>
      </c>
      <c r="B380" t="s">
        <v>507</v>
      </c>
      <c r="C380" t="str">
        <f>Table4[[#This Row],[Dimension]]&amp;Table4[[#This Row],[Evaluation Year]]&amp;Table4[[#This Row],[Property Type]]&amp;Table4[[#This Row],[Property]]</f>
        <v>CommunityAll yearsEvent TypePerformance</v>
      </c>
      <c r="D380" t="s">
        <v>505</v>
      </c>
      <c r="E380" t="s">
        <v>51</v>
      </c>
      <c r="F380" t="s">
        <v>115</v>
      </c>
      <c r="G380" t="s">
        <v>324</v>
      </c>
      <c r="H380" t="s">
        <v>15</v>
      </c>
      <c r="I380" t="s">
        <v>16</v>
      </c>
      <c r="J380" s="6">
        <v>17</v>
      </c>
      <c r="K380" s="6">
        <v>6</v>
      </c>
      <c r="L380" s="35">
        <v>0.77179097799999996</v>
      </c>
      <c r="M380" s="35">
        <v>3.5709618999999998E-2</v>
      </c>
      <c r="N380" s="35">
        <v>0.66770149300000003</v>
      </c>
      <c r="O380" s="35">
        <v>0.71647773299999995</v>
      </c>
      <c r="P380" s="35">
        <v>0.76298882700000004</v>
      </c>
      <c r="Q380" s="35">
        <v>0.81699999999999995</v>
      </c>
      <c r="R380" s="35">
        <v>0.92274999999999996</v>
      </c>
      <c r="S380" s="35">
        <v>0.100522267</v>
      </c>
    </row>
    <row r="381" spans="1:19" ht="19" customHeight="1" x14ac:dyDescent="0.2">
      <c r="A381" t="s">
        <v>137</v>
      </c>
      <c r="B381" t="s">
        <v>507</v>
      </c>
      <c r="C381" t="str">
        <f>Table4[[#This Row],[Dimension]]&amp;Table4[[#This Row],[Evaluation Year]]&amp;Table4[[#This Row],[Property Type]]&amp;Table4[[#This Row],[Property]]</f>
        <v>CommunityAll yearsBroad ArtformTheatre</v>
      </c>
      <c r="D381" t="s">
        <v>505</v>
      </c>
      <c r="E381" t="s">
        <v>51</v>
      </c>
      <c r="F381" t="s">
        <v>115</v>
      </c>
      <c r="G381" t="s">
        <v>324</v>
      </c>
      <c r="H381" t="s">
        <v>21</v>
      </c>
      <c r="I381" t="s">
        <v>22</v>
      </c>
      <c r="J381" s="6">
        <v>19</v>
      </c>
      <c r="K381" s="6">
        <v>7</v>
      </c>
      <c r="L381" s="35">
        <v>0.77397213799999998</v>
      </c>
      <c r="M381" s="35">
        <v>3.6840386000000003E-2</v>
      </c>
      <c r="N381" s="35">
        <v>0.66770149300000003</v>
      </c>
      <c r="O381" s="35">
        <v>0.71167636599999995</v>
      </c>
      <c r="P381" s="35">
        <v>0.76298882700000004</v>
      </c>
      <c r="Q381" s="35">
        <v>0.82114705899999996</v>
      </c>
      <c r="R381" s="35">
        <v>0.92464285700000004</v>
      </c>
      <c r="S381" s="35">
        <v>0.10947069199999999</v>
      </c>
    </row>
    <row r="382" spans="1:19" ht="19" customHeight="1" x14ac:dyDescent="0.2">
      <c r="A382" t="s">
        <v>137</v>
      </c>
      <c r="B382" t="s">
        <v>507</v>
      </c>
      <c r="C382" t="str">
        <f>Table4[[#This Row],[Dimension]]&amp;Table4[[#This Row],[Evaluation Year]]&amp;Table4[[#This Row],[Property Type]]&amp;Table4[[#This Row],[Property]]</f>
        <v>Community2023 -  2024All EvaluationsAll Evaluations</v>
      </c>
      <c r="D382" t="s">
        <v>505</v>
      </c>
      <c r="E382" t="s">
        <v>51</v>
      </c>
      <c r="F382" t="s">
        <v>115</v>
      </c>
      <c r="G382" t="s">
        <v>431</v>
      </c>
      <c r="H382" t="s">
        <v>2</v>
      </c>
      <c r="I382" t="s">
        <v>2</v>
      </c>
      <c r="J382" s="6">
        <v>28</v>
      </c>
      <c r="K382" s="6">
        <v>15</v>
      </c>
      <c r="L382" s="35">
        <v>0.83096032399999997</v>
      </c>
      <c r="M382" s="35">
        <v>3.6225763000000001E-2</v>
      </c>
      <c r="N382" s="35">
        <v>0.66770149300000003</v>
      </c>
      <c r="O382" s="35">
        <v>0.74801075299999997</v>
      </c>
      <c r="P382" s="35">
        <v>0.83776333800000002</v>
      </c>
      <c r="Q382" s="35">
        <v>0.9120625</v>
      </c>
      <c r="R382" s="35">
        <v>0.97499999999999998</v>
      </c>
      <c r="S382" s="35">
        <v>0.164051747</v>
      </c>
    </row>
    <row r="383" spans="1:19" ht="19" customHeight="1" x14ac:dyDescent="0.2">
      <c r="A383" t="s">
        <v>137</v>
      </c>
      <c r="B383" t="s">
        <v>507</v>
      </c>
      <c r="C383" t="str">
        <f>Table4[[#This Row],[Dimension]]&amp;Table4[[#This Row],[Evaluation Year]]&amp;Table4[[#This Row],[Property Type]]&amp;Table4[[#This Row],[Property]]</f>
        <v>CommunityAll yearsAll EvaluationsAll Evaluations</v>
      </c>
      <c r="D383" t="s">
        <v>440</v>
      </c>
      <c r="E383" t="s">
        <v>51</v>
      </c>
      <c r="F383" t="s">
        <v>115</v>
      </c>
      <c r="G383" t="s">
        <v>324</v>
      </c>
      <c r="H383" t="s">
        <v>2</v>
      </c>
      <c r="I383" t="s">
        <v>2</v>
      </c>
      <c r="J383" s="6">
        <v>92</v>
      </c>
      <c r="K383" s="6">
        <v>40</v>
      </c>
      <c r="L383" s="35">
        <v>0.81641912999999999</v>
      </c>
      <c r="M383" s="35">
        <v>1.8914429999999999E-2</v>
      </c>
      <c r="N383" s="35">
        <v>0.44750000000000001</v>
      </c>
      <c r="O383" s="35">
        <v>0.75486334700000002</v>
      </c>
      <c r="P383" s="35">
        <v>0.825389916</v>
      </c>
      <c r="Q383" s="35">
        <v>0.88290948300000005</v>
      </c>
      <c r="R383" s="35">
        <v>0.994651163</v>
      </c>
      <c r="S383" s="35">
        <v>0.128046136</v>
      </c>
    </row>
    <row r="384" spans="1:19" ht="19" customHeight="1" x14ac:dyDescent="0.2">
      <c r="A384" t="s">
        <v>282</v>
      </c>
      <c r="B384" t="s">
        <v>283</v>
      </c>
      <c r="C384" t="str">
        <f>Table4[[#This Row],[Dimension]]&amp;Table4[[#This Row],[Evaluation Year]]&amp;Table4[[#This Row],[Property Type]]&amp;Table4[[#This Row],[Property]]</f>
        <v>Community PrideAll yearsAll EvaluationsAll Evaluations</v>
      </c>
      <c r="D384" t="s">
        <v>440</v>
      </c>
      <c r="E384" t="s">
        <v>51</v>
      </c>
      <c r="F384" t="s">
        <v>52</v>
      </c>
      <c r="G384" t="s">
        <v>324</v>
      </c>
      <c r="H384" t="s">
        <v>2</v>
      </c>
      <c r="I384" t="s">
        <v>2</v>
      </c>
      <c r="J384" s="6">
        <v>23</v>
      </c>
      <c r="K384" s="6">
        <v>10</v>
      </c>
      <c r="L384" s="35">
        <v>0.81483336799999995</v>
      </c>
      <c r="M384" s="35">
        <v>4.8699968000000003E-2</v>
      </c>
      <c r="N384" s="35">
        <v>0.57021505400000005</v>
      </c>
      <c r="O384" s="35">
        <v>0.73377499999999996</v>
      </c>
      <c r="P384" s="35">
        <v>0.83202898599999997</v>
      </c>
      <c r="Q384" s="35">
        <v>0.89361111100000001</v>
      </c>
      <c r="R384" s="35">
        <v>0.95181818200000001</v>
      </c>
      <c r="S384" s="35">
        <v>0.159836111</v>
      </c>
    </row>
    <row r="385" spans="1:19" ht="19" customHeight="1" x14ac:dyDescent="0.2">
      <c r="A385" t="s">
        <v>23</v>
      </c>
      <c r="B385" t="s">
        <v>355</v>
      </c>
      <c r="C385" t="str">
        <f>Table4[[#This Row],[Dimension]]&amp;Table4[[#This Row],[Evaluation Year]]&amp;Table4[[#This Row],[Property Type]]&amp;Table4[[#This Row],[Property]]</f>
        <v>Concept2022 -  2023Broad ArtformDance</v>
      </c>
      <c r="D385" t="s">
        <v>505</v>
      </c>
      <c r="E385" t="s">
        <v>3</v>
      </c>
      <c r="F385" t="s">
        <v>12</v>
      </c>
      <c r="G385" t="s">
        <v>433</v>
      </c>
      <c r="H385" t="s">
        <v>21</v>
      </c>
      <c r="I385" t="s">
        <v>36</v>
      </c>
      <c r="J385" s="6">
        <v>67</v>
      </c>
      <c r="K385" s="6">
        <v>38</v>
      </c>
      <c r="L385" s="35">
        <v>0.87611850400000002</v>
      </c>
      <c r="M385" s="35">
        <v>1.4670348E-2</v>
      </c>
      <c r="N385" s="35">
        <v>0.625357143</v>
      </c>
      <c r="O385" s="35">
        <v>0.84460342799999999</v>
      </c>
      <c r="P385" s="35">
        <v>0.88286274499999995</v>
      </c>
      <c r="Q385" s="35">
        <v>0.91809087099999998</v>
      </c>
      <c r="R385" s="35">
        <v>0.96526315799999995</v>
      </c>
      <c r="S385" s="35">
        <v>7.3487443E-2</v>
      </c>
    </row>
    <row r="386" spans="1:19" ht="19" customHeight="1" x14ac:dyDescent="0.2">
      <c r="A386" t="s">
        <v>23</v>
      </c>
      <c r="B386" t="s">
        <v>355</v>
      </c>
      <c r="C386" t="str">
        <f>Table4[[#This Row],[Dimension]]&amp;Table4[[#This Row],[Evaluation Year]]&amp;Table4[[#This Row],[Property Type]]&amp;Table4[[#This Row],[Property]]</f>
        <v>Concept2022 -  2023Event TypeParticipatory</v>
      </c>
      <c r="D386" t="s">
        <v>505</v>
      </c>
      <c r="E386" t="s">
        <v>3</v>
      </c>
      <c r="F386" t="s">
        <v>12</v>
      </c>
      <c r="G386" t="s">
        <v>433</v>
      </c>
      <c r="H386" t="s">
        <v>15</v>
      </c>
      <c r="I386" t="s">
        <v>69</v>
      </c>
      <c r="J386" s="6">
        <v>17</v>
      </c>
      <c r="K386" s="6">
        <v>15</v>
      </c>
      <c r="L386" s="35">
        <v>0.86757901100000001</v>
      </c>
      <c r="M386" s="35">
        <v>3.8647099999999997E-2</v>
      </c>
      <c r="N386" s="35">
        <v>0.71692307700000002</v>
      </c>
      <c r="O386" s="35">
        <v>0.85687500000000005</v>
      </c>
      <c r="P386" s="35">
        <v>0.88285714299999996</v>
      </c>
      <c r="Q386" s="35">
        <v>0.90235294099999996</v>
      </c>
      <c r="R386" s="35">
        <v>0.96625000000000005</v>
      </c>
      <c r="S386" s="35">
        <v>4.5477941000000001E-2</v>
      </c>
    </row>
    <row r="387" spans="1:19" ht="19" customHeight="1" x14ac:dyDescent="0.2">
      <c r="A387" t="s">
        <v>23</v>
      </c>
      <c r="B387" t="s">
        <v>355</v>
      </c>
      <c r="C387" t="str">
        <f>Table4[[#This Row],[Dimension]]&amp;Table4[[#This Row],[Evaluation Year]]&amp;Table4[[#This Row],[Property Type]]&amp;Table4[[#This Row],[Property]]</f>
        <v>Concept2022 -  2023GenreDrama</v>
      </c>
      <c r="D387" t="s">
        <v>505</v>
      </c>
      <c r="E387" t="s">
        <v>3</v>
      </c>
      <c r="F387" t="s">
        <v>12</v>
      </c>
      <c r="G387" t="s">
        <v>433</v>
      </c>
      <c r="H387" t="s">
        <v>155</v>
      </c>
      <c r="I387" t="s">
        <v>166</v>
      </c>
      <c r="J387" s="6">
        <v>18</v>
      </c>
      <c r="K387" s="6">
        <v>6</v>
      </c>
      <c r="L387" s="35">
        <v>0.82151750899999998</v>
      </c>
      <c r="M387" s="35">
        <v>4.1842005000000002E-2</v>
      </c>
      <c r="N387" s="35">
        <v>0.66929133900000004</v>
      </c>
      <c r="O387" s="35">
        <v>0.765995066</v>
      </c>
      <c r="P387" s="35">
        <v>0.83259459000000002</v>
      </c>
      <c r="Q387" s="35">
        <v>0.87176999300000002</v>
      </c>
      <c r="R387" s="35">
        <v>0.96909090899999994</v>
      </c>
      <c r="S387" s="35">
        <v>0.105774927</v>
      </c>
    </row>
    <row r="388" spans="1:19" ht="19" customHeight="1" x14ac:dyDescent="0.2">
      <c r="A388" t="s">
        <v>23</v>
      </c>
      <c r="B388" t="s">
        <v>355</v>
      </c>
      <c r="C388" t="str">
        <f>Table4[[#This Row],[Dimension]]&amp;Table4[[#This Row],[Evaluation Year]]&amp;Table4[[#This Row],[Property Type]]&amp;Table4[[#This Row],[Property]]</f>
        <v>Concept2021 -  2022Event TypeParticipatory</v>
      </c>
      <c r="D388" t="s">
        <v>505</v>
      </c>
      <c r="E388" t="s">
        <v>3</v>
      </c>
      <c r="F388" t="s">
        <v>12</v>
      </c>
      <c r="G388" t="s">
        <v>435</v>
      </c>
      <c r="H388" t="s">
        <v>15</v>
      </c>
      <c r="I388" t="s">
        <v>69</v>
      </c>
      <c r="J388" s="6">
        <v>24</v>
      </c>
      <c r="K388" s="6">
        <v>20</v>
      </c>
      <c r="L388" s="35">
        <v>0.86114293500000005</v>
      </c>
      <c r="M388" s="35">
        <v>3.5220413999999999E-2</v>
      </c>
      <c r="N388" s="35">
        <v>0.60921875000000003</v>
      </c>
      <c r="O388" s="35">
        <v>0.84256677000000002</v>
      </c>
      <c r="P388" s="35">
        <v>0.87977750200000004</v>
      </c>
      <c r="Q388" s="35">
        <v>0.90345394700000003</v>
      </c>
      <c r="R388" s="35">
        <v>0.97968750000000004</v>
      </c>
      <c r="S388" s="35">
        <v>6.0887177000000001E-2</v>
      </c>
    </row>
    <row r="389" spans="1:19" ht="19" customHeight="1" x14ac:dyDescent="0.2">
      <c r="A389" t="s">
        <v>23</v>
      </c>
      <c r="B389" t="s">
        <v>355</v>
      </c>
      <c r="C389" t="str">
        <f>Table4[[#This Row],[Dimension]]&amp;Table4[[#This Row],[Evaluation Year]]&amp;Table4[[#This Row],[Property Type]]&amp;Table4[[#This Row],[Property]]</f>
        <v>Concept2022 -  2023Time PeriodContemporary</v>
      </c>
      <c r="D389" t="s">
        <v>505</v>
      </c>
      <c r="E389" t="s">
        <v>3</v>
      </c>
      <c r="F389" t="s">
        <v>12</v>
      </c>
      <c r="G389" t="s">
        <v>433</v>
      </c>
      <c r="H389" t="s">
        <v>78</v>
      </c>
      <c r="I389" t="s">
        <v>79</v>
      </c>
      <c r="J389" s="6">
        <v>21</v>
      </c>
      <c r="K389" s="6">
        <v>18</v>
      </c>
      <c r="L389" s="35">
        <v>0.86536553199999999</v>
      </c>
      <c r="M389" s="35">
        <v>3.0879461E-2</v>
      </c>
      <c r="N389" s="35">
        <v>0.68823129299999997</v>
      </c>
      <c r="O389" s="35">
        <v>0.83740740700000005</v>
      </c>
      <c r="P389" s="35">
        <v>0.878661417</v>
      </c>
      <c r="Q389" s="35">
        <v>0.91433333299999997</v>
      </c>
      <c r="R389" s="35">
        <v>0.95347826099999999</v>
      </c>
      <c r="S389" s="35">
        <v>7.6925926000000006E-2</v>
      </c>
    </row>
    <row r="390" spans="1:19" ht="19" customHeight="1" x14ac:dyDescent="0.2">
      <c r="A390" t="s">
        <v>23</v>
      </c>
      <c r="B390" t="s">
        <v>355</v>
      </c>
      <c r="C390" t="str">
        <f>Table4[[#This Row],[Dimension]]&amp;Table4[[#This Row],[Evaluation Year]]&amp;Table4[[#This Row],[Property Type]]&amp;Table4[[#This Row],[Property]]</f>
        <v>ConceptAll yearsPresentationProduction</v>
      </c>
      <c r="D390" t="s">
        <v>505</v>
      </c>
      <c r="E390" t="s">
        <v>3</v>
      </c>
      <c r="F390" t="s">
        <v>12</v>
      </c>
      <c r="G390" t="s">
        <v>324</v>
      </c>
      <c r="H390" t="s">
        <v>37</v>
      </c>
      <c r="I390" t="s">
        <v>101</v>
      </c>
      <c r="J390" s="6">
        <v>90</v>
      </c>
      <c r="K390" s="6">
        <v>44</v>
      </c>
      <c r="L390" s="35">
        <v>0.83952466599999997</v>
      </c>
      <c r="M390" s="35">
        <v>1.4952379E-2</v>
      </c>
      <c r="N390" s="35">
        <v>0.58398305100000003</v>
      </c>
      <c r="O390" s="35">
        <v>0.79351504900000003</v>
      </c>
      <c r="P390" s="35">
        <v>0.85172508499999999</v>
      </c>
      <c r="Q390" s="35">
        <v>0.88723846200000001</v>
      </c>
      <c r="R390" s="35">
        <v>0.95240000000000002</v>
      </c>
      <c r="S390" s="35">
        <v>9.3723412000000006E-2</v>
      </c>
    </row>
    <row r="391" spans="1:19" ht="19" customHeight="1" x14ac:dyDescent="0.2">
      <c r="A391" t="s">
        <v>23</v>
      </c>
      <c r="B391" t="s">
        <v>355</v>
      </c>
      <c r="C391" t="str">
        <f>Table4[[#This Row],[Dimension]]&amp;Table4[[#This Row],[Evaluation Year]]&amp;Table4[[#This Row],[Property Type]]&amp;Table4[[#This Row],[Property]]</f>
        <v>Concept2019 -  2020Geographical OriginBritish</v>
      </c>
      <c r="D391" t="s">
        <v>505</v>
      </c>
      <c r="E391" t="s">
        <v>3</v>
      </c>
      <c r="F391" t="s">
        <v>12</v>
      </c>
      <c r="G391" t="s">
        <v>436</v>
      </c>
      <c r="H391" t="s">
        <v>93</v>
      </c>
      <c r="I391" t="s">
        <v>94</v>
      </c>
      <c r="J391" s="6">
        <v>61</v>
      </c>
      <c r="K391" s="6">
        <v>44</v>
      </c>
      <c r="L391" s="35">
        <v>0.82041063299999994</v>
      </c>
      <c r="M391" s="35">
        <v>1.6928654000000001E-2</v>
      </c>
      <c r="N391" s="35">
        <v>0.67918367400000001</v>
      </c>
      <c r="O391" s="35">
        <v>0.77661290299999997</v>
      </c>
      <c r="P391" s="35">
        <v>0.82770992399999999</v>
      </c>
      <c r="Q391" s="35">
        <v>0.86657342699999995</v>
      </c>
      <c r="R391" s="35">
        <v>0.94387096800000003</v>
      </c>
      <c r="S391" s="35">
        <v>8.9960523000000001E-2</v>
      </c>
    </row>
    <row r="392" spans="1:19" ht="19" customHeight="1" x14ac:dyDescent="0.2">
      <c r="A392" t="s">
        <v>23</v>
      </c>
      <c r="B392" t="s">
        <v>355</v>
      </c>
      <c r="C392" t="str">
        <f>Table4[[#This Row],[Dimension]]&amp;Table4[[#This Row],[Evaluation Year]]&amp;Table4[[#This Row],[Property Type]]&amp;Table4[[#This Row],[Property]]</f>
        <v>Concept2019 -  2020Geographical OriginInter-Cultural</v>
      </c>
      <c r="D392" t="s">
        <v>505</v>
      </c>
      <c r="E392" t="s">
        <v>3</v>
      </c>
      <c r="F392" t="s">
        <v>12</v>
      </c>
      <c r="G392" t="s">
        <v>436</v>
      </c>
      <c r="H392" t="s">
        <v>93</v>
      </c>
      <c r="I392" t="s">
        <v>255</v>
      </c>
      <c r="J392" s="6">
        <v>16</v>
      </c>
      <c r="K392" s="6">
        <v>12</v>
      </c>
      <c r="L392" s="35">
        <v>0.84313544100000004</v>
      </c>
      <c r="M392" s="35">
        <v>2.8275218000000001E-2</v>
      </c>
      <c r="N392" s="35">
        <v>0.75777777800000001</v>
      </c>
      <c r="O392" s="35">
        <v>0.80041666700000003</v>
      </c>
      <c r="P392" s="35">
        <v>0.84622880899999997</v>
      </c>
      <c r="Q392" s="35">
        <v>0.87760088800000002</v>
      </c>
      <c r="R392" s="35">
        <v>0.93434782599999999</v>
      </c>
      <c r="S392" s="35">
        <v>7.7184220999999997E-2</v>
      </c>
    </row>
    <row r="393" spans="1:19" ht="19" customHeight="1" x14ac:dyDescent="0.2">
      <c r="A393" t="s">
        <v>23</v>
      </c>
      <c r="B393" t="s">
        <v>355</v>
      </c>
      <c r="C393" t="str">
        <f>Table4[[#This Row],[Dimension]]&amp;Table4[[#This Row],[Evaluation Year]]&amp;Table4[[#This Row],[Property Type]]&amp;Table4[[#This Row],[Property]]</f>
        <v>ConceptAll yearsPurposeCommission</v>
      </c>
      <c r="D393" t="s">
        <v>505</v>
      </c>
      <c r="E393" t="s">
        <v>3</v>
      </c>
      <c r="F393" t="s">
        <v>12</v>
      </c>
      <c r="G393" t="s">
        <v>324</v>
      </c>
      <c r="H393" t="s">
        <v>212</v>
      </c>
      <c r="I393" t="s">
        <v>213</v>
      </c>
      <c r="J393" s="6">
        <v>24</v>
      </c>
      <c r="K393" s="6">
        <v>17</v>
      </c>
      <c r="L393" s="35">
        <v>0.81713259299999996</v>
      </c>
      <c r="M393" s="35">
        <v>2.4822232999999999E-2</v>
      </c>
      <c r="N393" s="35">
        <v>0.66938775500000003</v>
      </c>
      <c r="O393" s="35">
        <v>0.78187297499999997</v>
      </c>
      <c r="P393" s="35">
        <v>0.815931085</v>
      </c>
      <c r="Q393" s="35">
        <v>0.83925157299999997</v>
      </c>
      <c r="R393" s="35">
        <v>0.92148936199999998</v>
      </c>
      <c r="S393" s="35">
        <v>5.7378598000000003E-2</v>
      </c>
    </row>
    <row r="394" spans="1:19" ht="19" customHeight="1" x14ac:dyDescent="0.2">
      <c r="A394" t="s">
        <v>23</v>
      </c>
      <c r="B394" t="s">
        <v>355</v>
      </c>
      <c r="C394" t="str">
        <f>Table4[[#This Row],[Dimension]]&amp;Table4[[#This Row],[Evaluation Year]]&amp;Table4[[#This Row],[Property Type]]&amp;Table4[[#This Row],[Property]]</f>
        <v>ConceptAll yearsAudience/Participant AttributeFamily Audiences/Participants</v>
      </c>
      <c r="D394" t="s">
        <v>505</v>
      </c>
      <c r="E394" t="s">
        <v>3</v>
      </c>
      <c r="F394" t="s">
        <v>12</v>
      </c>
      <c r="G394" t="s">
        <v>324</v>
      </c>
      <c r="H394" t="s">
        <v>73</v>
      </c>
      <c r="I394" t="s">
        <v>74</v>
      </c>
      <c r="J394" s="6">
        <v>113</v>
      </c>
      <c r="K394" s="6">
        <v>67</v>
      </c>
      <c r="L394" s="35">
        <v>0.83813959299999996</v>
      </c>
      <c r="M394" s="35">
        <v>1.4428158999999999E-2</v>
      </c>
      <c r="N394" s="35">
        <v>0.58398305100000003</v>
      </c>
      <c r="O394" s="35">
        <v>0.79514285699999998</v>
      </c>
      <c r="P394" s="35">
        <v>0.85333333300000003</v>
      </c>
      <c r="Q394" s="35">
        <v>0.89710526300000004</v>
      </c>
      <c r="R394" s="35">
        <v>0.96625000000000005</v>
      </c>
      <c r="S394" s="35">
        <v>0.10196240600000001</v>
      </c>
    </row>
    <row r="395" spans="1:19" ht="19" customHeight="1" x14ac:dyDescent="0.2">
      <c r="A395" t="s">
        <v>23</v>
      </c>
      <c r="B395" t="s">
        <v>355</v>
      </c>
      <c r="C395" t="str">
        <f>Table4[[#This Row],[Dimension]]&amp;Table4[[#This Row],[Evaluation Year]]&amp;Table4[[#This Row],[Property Type]]&amp;Table4[[#This Row],[Property]]</f>
        <v>ConceptAll yearsSpecific ArtformExperimental</v>
      </c>
      <c r="D395" t="s">
        <v>505</v>
      </c>
      <c r="E395" t="s">
        <v>3</v>
      </c>
      <c r="F395" t="s">
        <v>12</v>
      </c>
      <c r="G395" t="s">
        <v>324</v>
      </c>
      <c r="H395" t="s">
        <v>41</v>
      </c>
      <c r="I395" t="s">
        <v>148</v>
      </c>
      <c r="J395" s="6">
        <v>49</v>
      </c>
      <c r="K395" s="6">
        <v>30</v>
      </c>
      <c r="L395" s="35">
        <v>0.87049272200000005</v>
      </c>
      <c r="M395" s="35">
        <v>1.7889196E-2</v>
      </c>
      <c r="N395" s="35">
        <v>0.68400000000000005</v>
      </c>
      <c r="O395" s="35">
        <v>0.84948051999999996</v>
      </c>
      <c r="P395" s="35">
        <v>0.88737201399999999</v>
      </c>
      <c r="Q395" s="35">
        <v>0.91302631599999995</v>
      </c>
      <c r="R395" s="35">
        <v>0.95046874999999997</v>
      </c>
      <c r="S395" s="35">
        <v>6.3545796000000002E-2</v>
      </c>
    </row>
    <row r="396" spans="1:19" ht="19" customHeight="1" x14ac:dyDescent="0.2">
      <c r="A396" t="s">
        <v>23</v>
      </c>
      <c r="B396" t="s">
        <v>355</v>
      </c>
      <c r="C396" t="str">
        <f>Table4[[#This Row],[Dimension]]&amp;Table4[[#This Row],[Evaluation Year]]&amp;Table4[[#This Row],[Property Type]]&amp;Table4[[#This Row],[Property]]</f>
        <v>ConceptAll yearsSpecific ArtformEthnography &amp; Anthropology Collections</v>
      </c>
      <c r="D396" t="s">
        <v>505</v>
      </c>
      <c r="E396" t="s">
        <v>3</v>
      </c>
      <c r="F396" t="s">
        <v>12</v>
      </c>
      <c r="G396" t="s">
        <v>324</v>
      </c>
      <c r="H396" t="s">
        <v>41</v>
      </c>
      <c r="I396" t="s">
        <v>245</v>
      </c>
      <c r="J396" s="6">
        <v>25</v>
      </c>
      <c r="K396" s="6">
        <v>13</v>
      </c>
      <c r="L396" s="35">
        <v>0.83054273700000003</v>
      </c>
      <c r="M396" s="35">
        <v>3.1100633999999999E-2</v>
      </c>
      <c r="N396" s="35">
        <v>0.64805970199999996</v>
      </c>
      <c r="O396" s="35">
        <v>0.79587570600000002</v>
      </c>
      <c r="P396" s="35">
        <v>0.839473684</v>
      </c>
      <c r="Q396" s="35">
        <v>0.87574468100000002</v>
      </c>
      <c r="R396" s="35">
        <v>0.956842105</v>
      </c>
      <c r="S396" s="35">
        <v>7.9868974999999995E-2</v>
      </c>
    </row>
    <row r="397" spans="1:19" ht="19" customHeight="1" x14ac:dyDescent="0.2">
      <c r="A397" t="s">
        <v>23</v>
      </c>
      <c r="B397" t="s">
        <v>355</v>
      </c>
      <c r="C397" t="str">
        <f>Table4[[#This Row],[Dimension]]&amp;Table4[[#This Row],[Evaluation Year]]&amp;Table4[[#This Row],[Property Type]]&amp;Table4[[#This Row],[Property]]</f>
        <v>Concept2021 -  2022Broad ArtformVisual Arts</v>
      </c>
      <c r="D397" t="s">
        <v>505</v>
      </c>
      <c r="E397" t="s">
        <v>3</v>
      </c>
      <c r="F397" t="s">
        <v>12</v>
      </c>
      <c r="G397" t="s">
        <v>435</v>
      </c>
      <c r="H397" t="s">
        <v>21</v>
      </c>
      <c r="I397" t="s">
        <v>27</v>
      </c>
      <c r="J397" s="6">
        <v>94</v>
      </c>
      <c r="K397" s="6">
        <v>47</v>
      </c>
      <c r="L397" s="35">
        <v>0.82388552900000001</v>
      </c>
      <c r="M397" s="35">
        <v>1.5566597999999999E-2</v>
      </c>
      <c r="N397" s="35">
        <v>0.57285714300000001</v>
      </c>
      <c r="O397" s="35">
        <v>0.777947846</v>
      </c>
      <c r="P397" s="35">
        <v>0.832445993</v>
      </c>
      <c r="Q397" s="35">
        <v>0.87619244299999999</v>
      </c>
      <c r="R397" s="35">
        <v>0.97727272700000001</v>
      </c>
      <c r="S397" s="35">
        <v>9.8244597000000003E-2</v>
      </c>
    </row>
    <row r="398" spans="1:19" ht="19" customHeight="1" x14ac:dyDescent="0.2">
      <c r="A398" t="s">
        <v>23</v>
      </c>
      <c r="B398" t="s">
        <v>355</v>
      </c>
      <c r="C398" t="str">
        <f>Table4[[#This Row],[Dimension]]&amp;Table4[[#This Row],[Evaluation Year]]&amp;Table4[[#This Row],[Property Type]]&amp;Table4[[#This Row],[Property]]</f>
        <v>Concept2020 -  2021Artist AttributeEnsemble</v>
      </c>
      <c r="D398" t="s">
        <v>505</v>
      </c>
      <c r="E398" t="s">
        <v>3</v>
      </c>
      <c r="F398" t="s">
        <v>12</v>
      </c>
      <c r="G398" t="s">
        <v>434</v>
      </c>
      <c r="H398" t="s">
        <v>66</v>
      </c>
      <c r="I398" t="s">
        <v>67</v>
      </c>
      <c r="J398" s="6">
        <v>16</v>
      </c>
      <c r="K398" s="6">
        <v>11</v>
      </c>
      <c r="L398" s="35">
        <v>0.85982700099999998</v>
      </c>
      <c r="M398" s="35">
        <v>3.4963082999999999E-2</v>
      </c>
      <c r="N398" s="35">
        <v>0.68400000000000005</v>
      </c>
      <c r="O398" s="35">
        <v>0.83473198400000004</v>
      </c>
      <c r="P398" s="35">
        <v>0.86779636999999998</v>
      </c>
      <c r="Q398" s="35">
        <v>0.91155602499999999</v>
      </c>
      <c r="R398" s="35">
        <v>0.95416666699999997</v>
      </c>
      <c r="S398" s="35">
        <v>7.6824040999999996E-2</v>
      </c>
    </row>
    <row r="399" spans="1:19" ht="19" customHeight="1" x14ac:dyDescent="0.2">
      <c r="A399" t="s">
        <v>23</v>
      </c>
      <c r="B399" t="s">
        <v>355</v>
      </c>
      <c r="C399" t="str">
        <f>Table4[[#This Row],[Dimension]]&amp;Table4[[#This Row],[Evaluation Year]]&amp;Table4[[#This Row],[Property Type]]&amp;Table4[[#This Row],[Property]]</f>
        <v>ConceptAll yearsPresentationFestival</v>
      </c>
      <c r="D399" t="s">
        <v>505</v>
      </c>
      <c r="E399" t="s">
        <v>3</v>
      </c>
      <c r="F399" t="s">
        <v>12</v>
      </c>
      <c r="G399" t="s">
        <v>324</v>
      </c>
      <c r="H399" t="s">
        <v>37</v>
      </c>
      <c r="I399" t="s">
        <v>75</v>
      </c>
      <c r="J399" s="6">
        <v>21</v>
      </c>
      <c r="K399" s="6">
        <v>20</v>
      </c>
      <c r="L399" s="35">
        <v>0.83372095499999999</v>
      </c>
      <c r="M399" s="35">
        <v>3.6761224000000002E-2</v>
      </c>
      <c r="N399" s="35">
        <v>0.64534883700000001</v>
      </c>
      <c r="O399" s="35">
        <v>0.800689655</v>
      </c>
      <c r="P399" s="35">
        <v>0.859390863</v>
      </c>
      <c r="Q399" s="35">
        <v>0.87886266099999999</v>
      </c>
      <c r="R399" s="35">
        <v>0.93333333299999999</v>
      </c>
      <c r="S399" s="35">
        <v>7.8173006000000003E-2</v>
      </c>
    </row>
    <row r="400" spans="1:19" ht="19" customHeight="1" x14ac:dyDescent="0.2">
      <c r="A400" t="s">
        <v>23</v>
      </c>
      <c r="B400" t="s">
        <v>355</v>
      </c>
      <c r="C400" t="str">
        <f>Table4[[#This Row],[Dimension]]&amp;Table4[[#This Row],[Evaluation Year]]&amp;Table4[[#This Row],[Property Type]]&amp;Table4[[#This Row],[Property]]</f>
        <v>Concept2023 -  2024Event TypeExhibition</v>
      </c>
      <c r="D400" t="s">
        <v>505</v>
      </c>
      <c r="E400" t="s">
        <v>3</v>
      </c>
      <c r="F400" t="s">
        <v>12</v>
      </c>
      <c r="G400" t="s">
        <v>431</v>
      </c>
      <c r="H400" t="s">
        <v>15</v>
      </c>
      <c r="I400" t="s">
        <v>29</v>
      </c>
      <c r="J400" s="6">
        <v>22</v>
      </c>
      <c r="K400" s="6">
        <v>16</v>
      </c>
      <c r="L400" s="35">
        <v>0.84246997999999995</v>
      </c>
      <c r="M400" s="35">
        <v>3.3417616999999997E-2</v>
      </c>
      <c r="N400" s="35">
        <v>0.58333333300000001</v>
      </c>
      <c r="O400" s="35">
        <v>0.83003386400000001</v>
      </c>
      <c r="P400" s="35">
        <v>0.85781237700000001</v>
      </c>
      <c r="Q400" s="35">
        <v>0.88221975100000005</v>
      </c>
      <c r="R400" s="35">
        <v>0.93809523800000005</v>
      </c>
      <c r="S400" s="35">
        <v>5.2185887E-2</v>
      </c>
    </row>
    <row r="401" spans="1:19" ht="19" customHeight="1" x14ac:dyDescent="0.2">
      <c r="A401" t="s">
        <v>23</v>
      </c>
      <c r="B401" t="s">
        <v>355</v>
      </c>
      <c r="C401" t="str">
        <f>Table4[[#This Row],[Dimension]]&amp;Table4[[#This Row],[Evaluation Year]]&amp;Table4[[#This Row],[Property Type]]&amp;Table4[[#This Row],[Property]]</f>
        <v>ConceptAll yearsSpecific ArtformPuppetry &amp; Visual</v>
      </c>
      <c r="D401" t="s">
        <v>505</v>
      </c>
      <c r="E401" t="s">
        <v>3</v>
      </c>
      <c r="F401" t="s">
        <v>12</v>
      </c>
      <c r="G401" t="s">
        <v>324</v>
      </c>
      <c r="H401" t="s">
        <v>41</v>
      </c>
      <c r="I401" t="s">
        <v>253</v>
      </c>
      <c r="J401" s="6">
        <v>25</v>
      </c>
      <c r="K401" s="6">
        <v>22</v>
      </c>
      <c r="L401" s="35">
        <v>0.86149517600000003</v>
      </c>
      <c r="M401" s="35">
        <v>2.9684779000000001E-2</v>
      </c>
      <c r="N401" s="35">
        <v>0.68181818199999999</v>
      </c>
      <c r="O401" s="35">
        <v>0.81832599100000003</v>
      </c>
      <c r="P401" s="35">
        <v>0.884354839</v>
      </c>
      <c r="Q401" s="35">
        <v>0.90583333300000002</v>
      </c>
      <c r="R401" s="35">
        <v>0.97750000000000004</v>
      </c>
      <c r="S401" s="35">
        <v>8.7507342000000002E-2</v>
      </c>
    </row>
    <row r="402" spans="1:19" ht="19" customHeight="1" x14ac:dyDescent="0.2">
      <c r="A402" t="s">
        <v>23</v>
      </c>
      <c r="B402" t="s">
        <v>355</v>
      </c>
      <c r="C402" t="str">
        <f>Table4[[#This Row],[Dimension]]&amp;Table4[[#This Row],[Evaluation Year]]&amp;Table4[[#This Row],[Property Type]]&amp;Table4[[#This Row],[Property]]</f>
        <v>ConceptAll yearsPresentationConcert</v>
      </c>
      <c r="D402" t="s">
        <v>505</v>
      </c>
      <c r="E402" t="s">
        <v>3</v>
      </c>
      <c r="F402" t="s">
        <v>12</v>
      </c>
      <c r="G402" t="s">
        <v>324</v>
      </c>
      <c r="H402" t="s">
        <v>37</v>
      </c>
      <c r="I402" t="s">
        <v>121</v>
      </c>
      <c r="J402" s="6">
        <v>63</v>
      </c>
      <c r="K402" s="6">
        <v>23</v>
      </c>
      <c r="L402" s="35">
        <v>0.85416835099999999</v>
      </c>
      <c r="M402" s="35">
        <v>1.2994044E-2</v>
      </c>
      <c r="N402" s="35">
        <v>0.74043478299999999</v>
      </c>
      <c r="O402" s="35">
        <v>0.82113047400000005</v>
      </c>
      <c r="P402" s="35">
        <v>0.85446428600000002</v>
      </c>
      <c r="Q402" s="35">
        <v>0.89635256399999996</v>
      </c>
      <c r="R402" s="35">
        <v>0.94140000000000001</v>
      </c>
      <c r="S402" s="35">
        <v>7.5222090000000005E-2</v>
      </c>
    </row>
    <row r="403" spans="1:19" ht="19" customHeight="1" x14ac:dyDescent="0.2">
      <c r="A403" t="s">
        <v>23</v>
      </c>
      <c r="B403" t="s">
        <v>355</v>
      </c>
      <c r="C403" t="str">
        <f>Table4[[#This Row],[Dimension]]&amp;Table4[[#This Row],[Evaluation Year]]&amp;Table4[[#This Row],[Property Type]]&amp;Table4[[#This Row],[Property]]</f>
        <v>ConceptAll yearsTime PeriodNew</v>
      </c>
      <c r="D403" t="s">
        <v>505</v>
      </c>
      <c r="E403" t="s">
        <v>3</v>
      </c>
      <c r="F403" t="s">
        <v>12</v>
      </c>
      <c r="G403" t="s">
        <v>324</v>
      </c>
      <c r="H403" t="s">
        <v>78</v>
      </c>
      <c r="I403" t="s">
        <v>92</v>
      </c>
      <c r="J403" s="6">
        <v>89</v>
      </c>
      <c r="K403" s="6">
        <v>58</v>
      </c>
      <c r="L403" s="35">
        <v>0.842065905</v>
      </c>
      <c r="M403" s="35">
        <v>1.4263979E-2</v>
      </c>
      <c r="N403" s="35">
        <v>0.66938775500000003</v>
      </c>
      <c r="O403" s="35">
        <v>0.79525000000000001</v>
      </c>
      <c r="P403" s="35">
        <v>0.85405797100000003</v>
      </c>
      <c r="Q403" s="35">
        <v>0.88941176499999997</v>
      </c>
      <c r="R403" s="35">
        <v>0.97750000000000004</v>
      </c>
      <c r="S403" s="35">
        <v>9.4161764999999994E-2</v>
      </c>
    </row>
    <row r="404" spans="1:19" ht="19" customHeight="1" x14ac:dyDescent="0.2">
      <c r="A404" t="s">
        <v>23</v>
      </c>
      <c r="B404" t="s">
        <v>355</v>
      </c>
      <c r="C404" t="str">
        <f>Table4[[#This Row],[Dimension]]&amp;Table4[[#This Row],[Evaluation Year]]&amp;Table4[[#This Row],[Property Type]]&amp;Table4[[#This Row],[Property]]</f>
        <v>ConceptAll yearsTransactionInteractive</v>
      </c>
      <c r="D404" t="s">
        <v>505</v>
      </c>
      <c r="E404" t="s">
        <v>3</v>
      </c>
      <c r="F404" t="s">
        <v>12</v>
      </c>
      <c r="G404" t="s">
        <v>324</v>
      </c>
      <c r="H404" t="s">
        <v>88</v>
      </c>
      <c r="I404" t="s">
        <v>179</v>
      </c>
      <c r="J404" s="6">
        <v>30</v>
      </c>
      <c r="K404" s="6">
        <v>21</v>
      </c>
      <c r="L404" s="35">
        <v>0.84490738399999998</v>
      </c>
      <c r="M404" s="35">
        <v>2.1989400999999999E-2</v>
      </c>
      <c r="N404" s="35">
        <v>0.71571428599999998</v>
      </c>
      <c r="O404" s="35">
        <v>0.80717307699999996</v>
      </c>
      <c r="P404" s="35">
        <v>0.85269565199999997</v>
      </c>
      <c r="Q404" s="35">
        <v>0.88473209600000002</v>
      </c>
      <c r="R404" s="35">
        <v>0.95416666699999997</v>
      </c>
      <c r="S404" s="35">
        <v>7.7559019000000007E-2</v>
      </c>
    </row>
    <row r="405" spans="1:19" ht="19" customHeight="1" x14ac:dyDescent="0.2">
      <c r="A405" t="s">
        <v>23</v>
      </c>
      <c r="B405" t="s">
        <v>355</v>
      </c>
      <c r="C405" t="str">
        <f>Table4[[#This Row],[Dimension]]&amp;Table4[[#This Row],[Evaluation Year]]&amp;Table4[[#This Row],[Property Type]]&amp;Table4[[#This Row],[Property]]</f>
        <v>ConceptAll yearsArtist AttributeWoman/Female Artist(S)</v>
      </c>
      <c r="D405" t="s">
        <v>505</v>
      </c>
      <c r="E405" t="s">
        <v>3</v>
      </c>
      <c r="F405" t="s">
        <v>12</v>
      </c>
      <c r="G405" t="s">
        <v>324</v>
      </c>
      <c r="H405" t="s">
        <v>66</v>
      </c>
      <c r="I405" t="s">
        <v>150</v>
      </c>
      <c r="J405" s="6">
        <v>50</v>
      </c>
      <c r="K405" s="6">
        <v>38</v>
      </c>
      <c r="L405" s="35">
        <v>0.83421208099999999</v>
      </c>
      <c r="M405" s="35">
        <v>1.8958763E-2</v>
      </c>
      <c r="N405" s="35">
        <v>0.695028902</v>
      </c>
      <c r="O405" s="35">
        <v>0.78743363799999999</v>
      </c>
      <c r="P405" s="35">
        <v>0.83542096200000004</v>
      </c>
      <c r="Q405" s="35">
        <v>0.88308240800000004</v>
      </c>
      <c r="R405" s="35">
        <v>0.96250000000000002</v>
      </c>
      <c r="S405" s="35">
        <v>9.5648769999999994E-2</v>
      </c>
    </row>
    <row r="406" spans="1:19" ht="19" customHeight="1" x14ac:dyDescent="0.2">
      <c r="A406" t="s">
        <v>23</v>
      </c>
      <c r="B406" t="s">
        <v>355</v>
      </c>
      <c r="C406" t="str">
        <f>Table4[[#This Row],[Dimension]]&amp;Table4[[#This Row],[Evaluation Year]]&amp;Table4[[#This Row],[Property Type]]&amp;Table4[[#This Row],[Property]]</f>
        <v>ConceptAll yearsPresentationLive</v>
      </c>
      <c r="D406" t="s">
        <v>505</v>
      </c>
      <c r="E406" t="s">
        <v>3</v>
      </c>
      <c r="F406" t="s">
        <v>12</v>
      </c>
      <c r="G406" t="s">
        <v>324</v>
      </c>
      <c r="H406" t="s">
        <v>37</v>
      </c>
      <c r="I406" t="s">
        <v>38</v>
      </c>
      <c r="J406" s="6">
        <v>230</v>
      </c>
      <c r="K406" s="6">
        <v>100</v>
      </c>
      <c r="L406" s="35">
        <v>0.85315618299999996</v>
      </c>
      <c r="M406" s="35">
        <v>7.9176160000000006E-3</v>
      </c>
      <c r="N406" s="35">
        <v>0.65</v>
      </c>
      <c r="O406" s="35">
        <v>0.82091403500000004</v>
      </c>
      <c r="P406" s="35">
        <v>0.86272296500000001</v>
      </c>
      <c r="Q406" s="35">
        <v>0.89907391299999995</v>
      </c>
      <c r="R406" s="35">
        <v>0.97750000000000004</v>
      </c>
      <c r="S406" s="35">
        <v>7.8159878000000002E-2</v>
      </c>
    </row>
    <row r="407" spans="1:19" ht="19" customHeight="1" x14ac:dyDescent="0.2">
      <c r="A407" t="s">
        <v>23</v>
      </c>
      <c r="B407" t="s">
        <v>355</v>
      </c>
      <c r="C407" t="str">
        <f>Table4[[#This Row],[Dimension]]&amp;Table4[[#This Row],[Evaluation Year]]&amp;Table4[[#This Row],[Property Type]]&amp;Table4[[#This Row],[Property]]</f>
        <v>Concept2021 -  2022PresentationPerformance</v>
      </c>
      <c r="D407" t="s">
        <v>505</v>
      </c>
      <c r="E407" t="s">
        <v>3</v>
      </c>
      <c r="F407" t="s">
        <v>12</v>
      </c>
      <c r="G407" t="s">
        <v>435</v>
      </c>
      <c r="H407" t="s">
        <v>37</v>
      </c>
      <c r="I407" t="s">
        <v>16</v>
      </c>
      <c r="J407" s="6">
        <v>56</v>
      </c>
      <c r="K407" s="6">
        <v>27</v>
      </c>
      <c r="L407" s="35">
        <v>0.85530030599999995</v>
      </c>
      <c r="M407" s="35">
        <v>1.6463492E-2</v>
      </c>
      <c r="N407" s="35">
        <v>0.59474063399999999</v>
      </c>
      <c r="O407" s="35">
        <v>0.82802769899999995</v>
      </c>
      <c r="P407" s="35">
        <v>0.86884296699999997</v>
      </c>
      <c r="Q407" s="35">
        <v>0.89281976699999999</v>
      </c>
      <c r="R407" s="35">
        <v>0.94663755500000002</v>
      </c>
      <c r="S407" s="35">
        <v>6.4792068999999994E-2</v>
      </c>
    </row>
    <row r="408" spans="1:19" ht="19" customHeight="1" x14ac:dyDescent="0.2">
      <c r="A408" t="s">
        <v>23</v>
      </c>
      <c r="B408" t="s">
        <v>355</v>
      </c>
      <c r="C408" t="str">
        <f>Table4[[#This Row],[Dimension]]&amp;Table4[[#This Row],[Evaluation Year]]&amp;Table4[[#This Row],[Property Type]]&amp;Table4[[#This Row],[Property]]</f>
        <v>ConceptAll yearsGenreComedy</v>
      </c>
      <c r="D408" t="s">
        <v>505</v>
      </c>
      <c r="E408" t="s">
        <v>3</v>
      </c>
      <c r="F408" t="s">
        <v>12</v>
      </c>
      <c r="G408" t="s">
        <v>324</v>
      </c>
      <c r="H408" t="s">
        <v>155</v>
      </c>
      <c r="I408" t="s">
        <v>175</v>
      </c>
      <c r="J408" s="6">
        <v>32</v>
      </c>
      <c r="K408" s="6">
        <v>24</v>
      </c>
      <c r="L408" s="35">
        <v>0.819852947</v>
      </c>
      <c r="M408" s="35">
        <v>2.6553172E-2</v>
      </c>
      <c r="N408" s="35">
        <v>0.67561403499999995</v>
      </c>
      <c r="O408" s="35">
        <v>0.76935708199999997</v>
      </c>
      <c r="P408" s="35">
        <v>0.83146091600000005</v>
      </c>
      <c r="Q408" s="35">
        <v>0.87679462699999999</v>
      </c>
      <c r="R408" s="35">
        <v>0.91963636400000004</v>
      </c>
      <c r="S408" s="35">
        <v>0.10743754599999999</v>
      </c>
    </row>
    <row r="409" spans="1:19" ht="19" customHeight="1" x14ac:dyDescent="0.2">
      <c r="A409" t="s">
        <v>23</v>
      </c>
      <c r="B409" t="s">
        <v>355</v>
      </c>
      <c r="C409" t="str">
        <f>Table4[[#This Row],[Dimension]]&amp;Table4[[#This Row],[Evaluation Year]]&amp;Table4[[#This Row],[Property Type]]&amp;Table4[[#This Row],[Property]]</f>
        <v>Concept2022 -  2023Specific ArtformMedia Arts</v>
      </c>
      <c r="D409" t="s">
        <v>505</v>
      </c>
      <c r="E409" t="s">
        <v>3</v>
      </c>
      <c r="F409" t="s">
        <v>12</v>
      </c>
      <c r="G409" t="s">
        <v>433</v>
      </c>
      <c r="H409" t="s">
        <v>41</v>
      </c>
      <c r="I409" t="s">
        <v>80</v>
      </c>
      <c r="J409" s="6">
        <v>18</v>
      </c>
      <c r="K409" s="6">
        <v>15</v>
      </c>
      <c r="L409" s="35">
        <v>0.80522734100000004</v>
      </c>
      <c r="M409" s="35">
        <v>3.0338872999999999E-2</v>
      </c>
      <c r="N409" s="35">
        <v>0.65615384600000004</v>
      </c>
      <c r="O409" s="35">
        <v>0.77293023299999997</v>
      </c>
      <c r="P409" s="35">
        <v>0.81437969899999996</v>
      </c>
      <c r="Q409" s="35">
        <v>0.84290322600000001</v>
      </c>
      <c r="R409" s="35">
        <v>0.89166666699999997</v>
      </c>
      <c r="S409" s="35">
        <v>6.9972992999999997E-2</v>
      </c>
    </row>
    <row r="410" spans="1:19" ht="19" customHeight="1" x14ac:dyDescent="0.2">
      <c r="A410" t="s">
        <v>23</v>
      </c>
      <c r="B410" t="s">
        <v>355</v>
      </c>
      <c r="C410" t="str">
        <f>Table4[[#This Row],[Dimension]]&amp;Table4[[#This Row],[Evaluation Year]]&amp;Table4[[#This Row],[Property Type]]&amp;Table4[[#This Row],[Property]]</f>
        <v>ConceptAll yearsSpecific ArtformDesign</v>
      </c>
      <c r="D410" t="s">
        <v>505</v>
      </c>
      <c r="E410" t="s">
        <v>3</v>
      </c>
      <c r="F410" t="s">
        <v>12</v>
      </c>
      <c r="G410" t="s">
        <v>324</v>
      </c>
      <c r="H410" t="s">
        <v>41</v>
      </c>
      <c r="I410" t="s">
        <v>211</v>
      </c>
      <c r="J410" s="6">
        <v>17</v>
      </c>
      <c r="K410" s="6">
        <v>15</v>
      </c>
      <c r="L410" s="35">
        <v>0.86854442200000004</v>
      </c>
      <c r="M410" s="35">
        <v>2.9094331000000001E-2</v>
      </c>
      <c r="N410" s="35">
        <v>0.77166666699999997</v>
      </c>
      <c r="O410" s="35">
        <v>0.842005208</v>
      </c>
      <c r="P410" s="35">
        <v>0.86142857100000003</v>
      </c>
      <c r="Q410" s="35">
        <v>0.90291666699999995</v>
      </c>
      <c r="R410" s="35">
        <v>0.97130952400000004</v>
      </c>
      <c r="S410" s="35">
        <v>6.0911458000000002E-2</v>
      </c>
    </row>
    <row r="411" spans="1:19" ht="19" customHeight="1" x14ac:dyDescent="0.2">
      <c r="A411" t="s">
        <v>23</v>
      </c>
      <c r="B411" t="s">
        <v>355</v>
      </c>
      <c r="C411" t="str">
        <f>Table4[[#This Row],[Dimension]]&amp;Table4[[#This Row],[Evaluation Year]]&amp;Table4[[#This Row],[Property Type]]&amp;Table4[[#This Row],[Property]]</f>
        <v>Concept2021 -  2022Audience/Participant AttributeFamily Audiences/Participants</v>
      </c>
      <c r="D411" t="s">
        <v>505</v>
      </c>
      <c r="E411" t="s">
        <v>3</v>
      </c>
      <c r="F411" t="s">
        <v>12</v>
      </c>
      <c r="G411" t="s">
        <v>435</v>
      </c>
      <c r="H411" t="s">
        <v>73</v>
      </c>
      <c r="I411" t="s">
        <v>74</v>
      </c>
      <c r="J411" s="6">
        <v>18</v>
      </c>
      <c r="K411" s="6">
        <v>12</v>
      </c>
      <c r="L411" s="35">
        <v>0.78468210699999996</v>
      </c>
      <c r="M411" s="35">
        <v>4.7840922000000001E-2</v>
      </c>
      <c r="N411" s="35">
        <v>0.58398305100000003</v>
      </c>
      <c r="O411" s="35">
        <v>0.71847739399999999</v>
      </c>
      <c r="P411" s="35">
        <v>0.82551829499999996</v>
      </c>
      <c r="Q411" s="35">
        <v>0.85511904800000005</v>
      </c>
      <c r="R411" s="35">
        <v>0.89240310099999998</v>
      </c>
      <c r="S411" s="35">
        <v>0.136641654</v>
      </c>
    </row>
    <row r="412" spans="1:19" ht="19" customHeight="1" x14ac:dyDescent="0.2">
      <c r="A412" t="s">
        <v>23</v>
      </c>
      <c r="B412" t="s">
        <v>355</v>
      </c>
      <c r="C412" t="str">
        <f>Table4[[#This Row],[Dimension]]&amp;Table4[[#This Row],[Evaluation Year]]&amp;Table4[[#This Row],[Property Type]]&amp;Table4[[#This Row],[Property]]</f>
        <v>ConceptAll yearsPresentationFilm</v>
      </c>
      <c r="D412" t="s">
        <v>505</v>
      </c>
      <c r="E412" t="s">
        <v>3</v>
      </c>
      <c r="F412" t="s">
        <v>12</v>
      </c>
      <c r="G412" t="s">
        <v>324</v>
      </c>
      <c r="H412" t="s">
        <v>37</v>
      </c>
      <c r="I412" t="s">
        <v>104</v>
      </c>
      <c r="J412" s="6">
        <v>28</v>
      </c>
      <c r="K412" s="6">
        <v>21</v>
      </c>
      <c r="L412" s="35">
        <v>0.85445162399999997</v>
      </c>
      <c r="M412" s="35">
        <v>2.6250560999999999E-2</v>
      </c>
      <c r="N412" s="35">
        <v>0.66938775500000003</v>
      </c>
      <c r="O412" s="35">
        <v>0.82539732099999996</v>
      </c>
      <c r="P412" s="35">
        <v>0.85567073199999999</v>
      </c>
      <c r="Q412" s="35">
        <v>0.89606015000000006</v>
      </c>
      <c r="R412" s="35">
        <v>0.96250000000000002</v>
      </c>
      <c r="S412" s="35">
        <v>7.0662828999999996E-2</v>
      </c>
    </row>
    <row r="413" spans="1:19" ht="19" customHeight="1" x14ac:dyDescent="0.2">
      <c r="A413" t="s">
        <v>23</v>
      </c>
      <c r="B413" t="s">
        <v>355</v>
      </c>
      <c r="C413" t="str">
        <f>Table4[[#This Row],[Dimension]]&amp;Table4[[#This Row],[Evaluation Year]]&amp;Table4[[#This Row],[Property Type]]&amp;Table4[[#This Row],[Property]]</f>
        <v>ConceptAll yearsTransactionFree</v>
      </c>
      <c r="D413" t="s">
        <v>505</v>
      </c>
      <c r="E413" t="s">
        <v>3</v>
      </c>
      <c r="F413" t="s">
        <v>12</v>
      </c>
      <c r="G413" t="s">
        <v>324</v>
      </c>
      <c r="H413" t="s">
        <v>88</v>
      </c>
      <c r="I413" t="s">
        <v>89</v>
      </c>
      <c r="J413" s="6">
        <v>87</v>
      </c>
      <c r="K413" s="6">
        <v>49</v>
      </c>
      <c r="L413" s="35">
        <v>0.83000392899999997</v>
      </c>
      <c r="M413" s="35">
        <v>1.4047110999999999E-2</v>
      </c>
      <c r="N413" s="35">
        <v>0.64805970199999996</v>
      </c>
      <c r="O413" s="35">
        <v>0.78221428599999998</v>
      </c>
      <c r="P413" s="35">
        <v>0.83584192400000001</v>
      </c>
      <c r="Q413" s="35">
        <v>0.88062499999999999</v>
      </c>
      <c r="R413" s="35">
        <v>0.94958333299999997</v>
      </c>
      <c r="S413" s="35">
        <v>9.8410713999999996E-2</v>
      </c>
    </row>
    <row r="414" spans="1:19" ht="19" customHeight="1" x14ac:dyDescent="0.2">
      <c r="A414" t="s">
        <v>23</v>
      </c>
      <c r="B414" t="s">
        <v>355</v>
      </c>
      <c r="C414" t="str">
        <f>Table4[[#This Row],[Dimension]]&amp;Table4[[#This Row],[Evaluation Year]]&amp;Table4[[#This Row],[Property Type]]&amp;Table4[[#This Row],[Property]]</f>
        <v>Concept2023 -  2024Broad ArtformDance</v>
      </c>
      <c r="D414" t="s">
        <v>505</v>
      </c>
      <c r="E414" t="s">
        <v>3</v>
      </c>
      <c r="F414" t="s">
        <v>12</v>
      </c>
      <c r="G414" t="s">
        <v>431</v>
      </c>
      <c r="H414" t="s">
        <v>21</v>
      </c>
      <c r="I414" t="s">
        <v>36</v>
      </c>
      <c r="J414" s="6">
        <v>18</v>
      </c>
      <c r="K414" s="6">
        <v>10</v>
      </c>
      <c r="L414" s="35">
        <v>0.87037914100000002</v>
      </c>
      <c r="M414" s="35">
        <v>2.8835032999999999E-2</v>
      </c>
      <c r="N414" s="35">
        <v>0.75015469599999995</v>
      </c>
      <c r="O414" s="35">
        <v>0.84390444200000003</v>
      </c>
      <c r="P414" s="35">
        <v>0.883015361</v>
      </c>
      <c r="Q414" s="35">
        <v>0.901893257</v>
      </c>
      <c r="R414" s="35">
        <v>0.95742857100000001</v>
      </c>
      <c r="S414" s="35">
        <v>5.7988814999999999E-2</v>
      </c>
    </row>
    <row r="415" spans="1:19" ht="19" customHeight="1" x14ac:dyDescent="0.2">
      <c r="A415" t="s">
        <v>23</v>
      </c>
      <c r="B415" t="s">
        <v>355</v>
      </c>
      <c r="C415" t="str">
        <f>Table4[[#This Row],[Dimension]]&amp;Table4[[#This Row],[Evaluation Year]]&amp;Table4[[#This Row],[Property Type]]&amp;Table4[[#This Row],[Property]]</f>
        <v>Concept2019 -  2020Broad ArtformCombined Arts</v>
      </c>
      <c r="D415" t="s">
        <v>505</v>
      </c>
      <c r="E415" t="s">
        <v>3</v>
      </c>
      <c r="F415" t="s">
        <v>12</v>
      </c>
      <c r="G415" t="s">
        <v>436</v>
      </c>
      <c r="H415" t="s">
        <v>21</v>
      </c>
      <c r="I415" t="s">
        <v>58</v>
      </c>
      <c r="J415" s="6">
        <v>49</v>
      </c>
      <c r="K415" s="6">
        <v>37</v>
      </c>
      <c r="L415" s="35">
        <v>0.84428916300000001</v>
      </c>
      <c r="M415" s="35">
        <v>1.6785815999999999E-2</v>
      </c>
      <c r="N415" s="35">
        <v>0.70721311499999995</v>
      </c>
      <c r="O415" s="35">
        <v>0.80500000000000005</v>
      </c>
      <c r="P415" s="35">
        <v>0.859390863</v>
      </c>
      <c r="Q415" s="35">
        <v>0.89281250000000001</v>
      </c>
      <c r="R415" s="35">
        <v>0.94033333299999999</v>
      </c>
      <c r="S415" s="35">
        <v>8.7812500000000002E-2</v>
      </c>
    </row>
    <row r="416" spans="1:19" ht="19" customHeight="1" x14ac:dyDescent="0.2">
      <c r="A416" t="s">
        <v>23</v>
      </c>
      <c r="B416" t="s">
        <v>355</v>
      </c>
      <c r="C416" t="str">
        <f>Table4[[#This Row],[Dimension]]&amp;Table4[[#This Row],[Evaluation Year]]&amp;Table4[[#This Row],[Property Type]]&amp;Table4[[#This Row],[Property]]</f>
        <v>ConceptAll yearsPlace TypeConcert Hall</v>
      </c>
      <c r="D416" t="s">
        <v>505</v>
      </c>
      <c r="E416" t="s">
        <v>3</v>
      </c>
      <c r="F416" t="s">
        <v>12</v>
      </c>
      <c r="G416" t="s">
        <v>324</v>
      </c>
      <c r="H416" t="s">
        <v>76</v>
      </c>
      <c r="I416" t="s">
        <v>157</v>
      </c>
      <c r="J416" s="6">
        <v>52</v>
      </c>
      <c r="K416" s="6">
        <v>15</v>
      </c>
      <c r="L416" s="35">
        <v>0.859656168</v>
      </c>
      <c r="M416" s="35">
        <v>1.2727667999999999E-2</v>
      </c>
      <c r="N416" s="35">
        <v>0.77944444400000001</v>
      </c>
      <c r="O416" s="35">
        <v>0.820652151</v>
      </c>
      <c r="P416" s="35">
        <v>0.85501281200000001</v>
      </c>
      <c r="Q416" s="35">
        <v>0.896001304</v>
      </c>
      <c r="R416" s="35">
        <v>0.94102941200000001</v>
      </c>
      <c r="S416" s="35">
        <v>7.5349153000000002E-2</v>
      </c>
    </row>
    <row r="417" spans="1:19" ht="19" customHeight="1" x14ac:dyDescent="0.2">
      <c r="A417" t="s">
        <v>23</v>
      </c>
      <c r="B417" t="s">
        <v>355</v>
      </c>
      <c r="C417" t="str">
        <f>Table4[[#This Row],[Dimension]]&amp;Table4[[#This Row],[Evaluation Year]]&amp;Table4[[#This Row],[Property Type]]&amp;Table4[[#This Row],[Property]]</f>
        <v>Concept2019 -  2020Artist AttributeInternational Artist(S)</v>
      </c>
      <c r="D417" t="s">
        <v>505</v>
      </c>
      <c r="E417" t="s">
        <v>3</v>
      </c>
      <c r="F417" t="s">
        <v>12</v>
      </c>
      <c r="G417" t="s">
        <v>436</v>
      </c>
      <c r="H417" t="s">
        <v>66</v>
      </c>
      <c r="I417" t="s">
        <v>188</v>
      </c>
      <c r="J417" s="6">
        <v>25</v>
      </c>
      <c r="K417" s="6">
        <v>21</v>
      </c>
      <c r="L417" s="35">
        <v>0.85605097200000002</v>
      </c>
      <c r="M417" s="35">
        <v>2.3791152999999999E-2</v>
      </c>
      <c r="N417" s="35">
        <v>0.74203821700000006</v>
      </c>
      <c r="O417" s="35">
        <v>0.80537415000000001</v>
      </c>
      <c r="P417" s="35">
        <v>0.87333333300000004</v>
      </c>
      <c r="Q417" s="35">
        <v>0.90118110200000001</v>
      </c>
      <c r="R417" s="35">
        <v>0.93434782599999999</v>
      </c>
      <c r="S417" s="35">
        <v>9.5806953E-2</v>
      </c>
    </row>
    <row r="418" spans="1:19" ht="19" customHeight="1" x14ac:dyDescent="0.2">
      <c r="A418" t="s">
        <v>23</v>
      </c>
      <c r="B418" t="s">
        <v>355</v>
      </c>
      <c r="C418" t="str">
        <f>Table4[[#This Row],[Dimension]]&amp;Table4[[#This Row],[Evaluation Year]]&amp;Table4[[#This Row],[Property Type]]&amp;Table4[[#This Row],[Property]]</f>
        <v>ConceptAll yearsPresentationActivity</v>
      </c>
      <c r="D418" t="s">
        <v>505</v>
      </c>
      <c r="E418" t="s">
        <v>3</v>
      </c>
      <c r="F418" t="s">
        <v>12</v>
      </c>
      <c r="G418" t="s">
        <v>324</v>
      </c>
      <c r="H418" t="s">
        <v>37</v>
      </c>
      <c r="I418" t="s">
        <v>184</v>
      </c>
      <c r="J418" s="6">
        <v>26</v>
      </c>
      <c r="K418" s="6">
        <v>17</v>
      </c>
      <c r="L418" s="35">
        <v>0.83400240400000003</v>
      </c>
      <c r="M418" s="35">
        <v>3.4150027999999999E-2</v>
      </c>
      <c r="N418" s="35">
        <v>0.58398305100000003</v>
      </c>
      <c r="O418" s="35">
        <v>0.78706645900000005</v>
      </c>
      <c r="P418" s="35">
        <v>0.85365060699999995</v>
      </c>
      <c r="Q418" s="35">
        <v>0.89315302100000005</v>
      </c>
      <c r="R418" s="35">
        <v>0.95416666699999997</v>
      </c>
      <c r="S418" s="35">
        <v>0.106086562</v>
      </c>
    </row>
    <row r="419" spans="1:19" ht="19" customHeight="1" x14ac:dyDescent="0.2">
      <c r="A419" t="s">
        <v>23</v>
      </c>
      <c r="B419" t="s">
        <v>355</v>
      </c>
      <c r="C419" t="str">
        <f>Table4[[#This Row],[Dimension]]&amp;Table4[[#This Row],[Evaluation Year]]&amp;Table4[[#This Row],[Property Type]]&amp;Table4[[#This Row],[Property]]</f>
        <v>Concept2019 -  2020TransactionFree</v>
      </c>
      <c r="D419" t="s">
        <v>505</v>
      </c>
      <c r="E419" t="s">
        <v>3</v>
      </c>
      <c r="F419" t="s">
        <v>12</v>
      </c>
      <c r="G419" t="s">
        <v>436</v>
      </c>
      <c r="H419" t="s">
        <v>88</v>
      </c>
      <c r="I419" t="s">
        <v>89</v>
      </c>
      <c r="J419" s="6">
        <v>68</v>
      </c>
      <c r="K419" s="6">
        <v>40</v>
      </c>
      <c r="L419" s="35">
        <v>0.81829890900000002</v>
      </c>
      <c r="M419" s="35">
        <v>1.5607325999999999E-2</v>
      </c>
      <c r="N419" s="35">
        <v>0.64805970199999996</v>
      </c>
      <c r="O419" s="35">
        <v>0.78074233599999998</v>
      </c>
      <c r="P419" s="35">
        <v>0.81785819400000004</v>
      </c>
      <c r="Q419" s="35">
        <v>0.86572222200000004</v>
      </c>
      <c r="R419" s="35">
        <v>0.924603175</v>
      </c>
      <c r="S419" s="35">
        <v>8.4979886000000004E-2</v>
      </c>
    </row>
    <row r="420" spans="1:19" ht="19" customHeight="1" x14ac:dyDescent="0.2">
      <c r="A420" t="s">
        <v>23</v>
      </c>
      <c r="B420" t="s">
        <v>355</v>
      </c>
      <c r="C420" t="str">
        <f>Table4[[#This Row],[Dimension]]&amp;Table4[[#This Row],[Evaluation Year]]&amp;Table4[[#This Row],[Property Type]]&amp;Table4[[#This Row],[Property]]</f>
        <v>Concept2019 -  2020Broad ArtformDance</v>
      </c>
      <c r="D420" t="s">
        <v>505</v>
      </c>
      <c r="E420" t="s">
        <v>3</v>
      </c>
      <c r="F420" t="s">
        <v>12</v>
      </c>
      <c r="G420" t="s">
        <v>436</v>
      </c>
      <c r="H420" t="s">
        <v>21</v>
      </c>
      <c r="I420" t="s">
        <v>36</v>
      </c>
      <c r="J420" s="6">
        <v>57</v>
      </c>
      <c r="K420" s="6">
        <v>36</v>
      </c>
      <c r="L420" s="35">
        <v>0.84894392600000002</v>
      </c>
      <c r="M420" s="35">
        <v>1.7814094999999999E-2</v>
      </c>
      <c r="N420" s="35">
        <v>0.65</v>
      </c>
      <c r="O420" s="35">
        <v>0.79749999999999999</v>
      </c>
      <c r="P420" s="35">
        <v>0.86093750000000002</v>
      </c>
      <c r="Q420" s="35">
        <v>0.90370967700000004</v>
      </c>
      <c r="R420" s="35">
        <v>0.94857142900000002</v>
      </c>
      <c r="S420" s="35">
        <v>0.106209677</v>
      </c>
    </row>
    <row r="421" spans="1:19" ht="19" customHeight="1" x14ac:dyDescent="0.2">
      <c r="A421" t="s">
        <v>23</v>
      </c>
      <c r="B421" t="s">
        <v>355</v>
      </c>
      <c r="C421" t="str">
        <f>Table4[[#This Row],[Dimension]]&amp;Table4[[#This Row],[Evaluation Year]]&amp;Table4[[#This Row],[Property Type]]&amp;Table4[[#This Row],[Property]]</f>
        <v>Concept2019 -  2020PresentationExhibition</v>
      </c>
      <c r="D421" t="s">
        <v>505</v>
      </c>
      <c r="E421" t="s">
        <v>3</v>
      </c>
      <c r="F421" t="s">
        <v>12</v>
      </c>
      <c r="G421" t="s">
        <v>436</v>
      </c>
      <c r="H421" t="s">
        <v>37</v>
      </c>
      <c r="I421" t="s">
        <v>29</v>
      </c>
      <c r="J421" s="6">
        <v>49</v>
      </c>
      <c r="K421" s="6">
        <v>30</v>
      </c>
      <c r="L421" s="35">
        <v>0.79693731000000001</v>
      </c>
      <c r="M421" s="35">
        <v>1.8887126000000001E-2</v>
      </c>
      <c r="N421" s="35">
        <v>0.64805970199999996</v>
      </c>
      <c r="O421" s="35">
        <v>0.75974359000000002</v>
      </c>
      <c r="P421" s="35">
        <v>0.79219512199999997</v>
      </c>
      <c r="Q421" s="35">
        <v>0.83636363599999997</v>
      </c>
      <c r="R421" s="35">
        <v>0.94179347800000002</v>
      </c>
      <c r="S421" s="35">
        <v>7.6620046999999997E-2</v>
      </c>
    </row>
    <row r="422" spans="1:19" ht="19" customHeight="1" x14ac:dyDescent="0.2">
      <c r="A422" t="s">
        <v>23</v>
      </c>
      <c r="B422" t="s">
        <v>355</v>
      </c>
      <c r="C422" t="str">
        <f>Table4[[#This Row],[Dimension]]&amp;Table4[[#This Row],[Evaluation Year]]&amp;Table4[[#This Row],[Property Type]]&amp;Table4[[#This Row],[Property]]</f>
        <v>ConceptAll yearsSpecific ArtformWorld</v>
      </c>
      <c r="D422" t="s">
        <v>505</v>
      </c>
      <c r="E422" t="s">
        <v>3</v>
      </c>
      <c r="F422" t="s">
        <v>12</v>
      </c>
      <c r="G422" t="s">
        <v>324</v>
      </c>
      <c r="H422" t="s">
        <v>41</v>
      </c>
      <c r="I422" t="s">
        <v>151</v>
      </c>
      <c r="J422" s="6">
        <v>34</v>
      </c>
      <c r="K422" s="6">
        <v>25</v>
      </c>
      <c r="L422" s="35">
        <v>0.87180068099999997</v>
      </c>
      <c r="M422" s="35">
        <v>1.8621642000000001E-2</v>
      </c>
      <c r="N422" s="35">
        <v>0.71279005500000003</v>
      </c>
      <c r="O422" s="35">
        <v>0.85697500000000004</v>
      </c>
      <c r="P422" s="35">
        <v>0.87891339199999996</v>
      </c>
      <c r="Q422" s="35">
        <v>0.90213068200000002</v>
      </c>
      <c r="R422" s="35">
        <v>0.95416666699999997</v>
      </c>
      <c r="S422" s="35">
        <v>4.5155682000000003E-2</v>
      </c>
    </row>
    <row r="423" spans="1:19" ht="19" customHeight="1" x14ac:dyDescent="0.2">
      <c r="A423" t="s">
        <v>23</v>
      </c>
      <c r="B423" t="s">
        <v>355</v>
      </c>
      <c r="C423" t="str">
        <f>Table4[[#This Row],[Dimension]]&amp;Table4[[#This Row],[Evaluation Year]]&amp;Table4[[#This Row],[Property Type]]&amp;Table4[[#This Row],[Property]]</f>
        <v>Concept2019 -  2020Specific ArtformLive &amp; Performance Art</v>
      </c>
      <c r="D423" t="s">
        <v>505</v>
      </c>
      <c r="E423" t="s">
        <v>3</v>
      </c>
      <c r="F423" t="s">
        <v>12</v>
      </c>
      <c r="G423" t="s">
        <v>436</v>
      </c>
      <c r="H423" t="s">
        <v>41</v>
      </c>
      <c r="I423" t="s">
        <v>127</v>
      </c>
      <c r="J423" s="6">
        <v>23</v>
      </c>
      <c r="K423" s="6">
        <v>17</v>
      </c>
      <c r="L423" s="35">
        <v>0.80850691399999997</v>
      </c>
      <c r="M423" s="35">
        <v>3.2534215999999998E-2</v>
      </c>
      <c r="N423" s="35">
        <v>0.65428571400000002</v>
      </c>
      <c r="O423" s="35">
        <v>0.76413570500000005</v>
      </c>
      <c r="P423" s="35">
        <v>0.82055555599999996</v>
      </c>
      <c r="Q423" s="35">
        <v>0.85963049599999997</v>
      </c>
      <c r="R423" s="35">
        <v>0.924603175</v>
      </c>
      <c r="S423" s="35">
        <v>9.5494791999999995E-2</v>
      </c>
    </row>
    <row r="424" spans="1:19" ht="19" customHeight="1" x14ac:dyDescent="0.2">
      <c r="A424" t="s">
        <v>23</v>
      </c>
      <c r="B424" t="s">
        <v>355</v>
      </c>
      <c r="C424" t="str">
        <f>Table4[[#This Row],[Dimension]]&amp;Table4[[#This Row],[Evaluation Year]]&amp;Table4[[#This Row],[Property Type]]&amp;Table4[[#This Row],[Property]]</f>
        <v>Concept2019 -  2020Specific ArtformMedia Arts</v>
      </c>
      <c r="D424" t="s">
        <v>505</v>
      </c>
      <c r="E424" t="s">
        <v>3</v>
      </c>
      <c r="F424" t="s">
        <v>12</v>
      </c>
      <c r="G424" t="s">
        <v>436</v>
      </c>
      <c r="H424" t="s">
        <v>41</v>
      </c>
      <c r="I424" t="s">
        <v>80</v>
      </c>
      <c r="J424" s="6">
        <v>35</v>
      </c>
      <c r="K424" s="6">
        <v>24</v>
      </c>
      <c r="L424" s="35">
        <v>0.79894689799999996</v>
      </c>
      <c r="M424" s="35">
        <v>2.1101981999999998E-2</v>
      </c>
      <c r="N424" s="35">
        <v>0.65428571400000002</v>
      </c>
      <c r="O424" s="35">
        <v>0.76904039700000004</v>
      </c>
      <c r="P424" s="35">
        <v>0.79813953500000001</v>
      </c>
      <c r="Q424" s="35">
        <v>0.84420454599999994</v>
      </c>
      <c r="R424" s="35">
        <v>0.91555555600000005</v>
      </c>
      <c r="S424" s="35">
        <v>7.5164149E-2</v>
      </c>
    </row>
    <row r="425" spans="1:19" ht="19" customHeight="1" x14ac:dyDescent="0.2">
      <c r="A425" t="s">
        <v>23</v>
      </c>
      <c r="B425" t="s">
        <v>355</v>
      </c>
      <c r="C425" t="str">
        <f>Table4[[#This Row],[Dimension]]&amp;Table4[[#This Row],[Evaluation Year]]&amp;Table4[[#This Row],[Property Type]]&amp;Table4[[#This Row],[Property]]</f>
        <v>Concept2019 -  2020GenreHistorical</v>
      </c>
      <c r="D425" t="s">
        <v>505</v>
      </c>
      <c r="E425" t="s">
        <v>3</v>
      </c>
      <c r="F425" t="s">
        <v>12</v>
      </c>
      <c r="G425" t="s">
        <v>436</v>
      </c>
      <c r="H425" t="s">
        <v>155</v>
      </c>
      <c r="I425" t="s">
        <v>274</v>
      </c>
      <c r="J425" s="6">
        <v>15</v>
      </c>
      <c r="K425" s="6">
        <v>12</v>
      </c>
      <c r="L425" s="35">
        <v>0.82998664</v>
      </c>
      <c r="M425" s="35">
        <v>4.1866980999999998E-2</v>
      </c>
      <c r="N425" s="35">
        <v>0.72779411800000005</v>
      </c>
      <c r="O425" s="35">
        <v>0.75446459799999999</v>
      </c>
      <c r="P425" s="35">
        <v>0.859390863</v>
      </c>
      <c r="Q425" s="35">
        <v>0.88589382500000002</v>
      </c>
      <c r="R425" s="35">
        <v>0.94179347800000002</v>
      </c>
      <c r="S425" s="35">
        <v>0.13142922700000001</v>
      </c>
    </row>
    <row r="426" spans="1:19" ht="19" customHeight="1" x14ac:dyDescent="0.2">
      <c r="A426" t="s">
        <v>23</v>
      </c>
      <c r="B426" t="s">
        <v>355</v>
      </c>
      <c r="C426" t="str">
        <f>Table4[[#This Row],[Dimension]]&amp;Table4[[#This Row],[Evaluation Year]]&amp;Table4[[#This Row],[Property Type]]&amp;Table4[[#This Row],[Property]]</f>
        <v>Concept2019 -  2020Specific ArtformEntertainment</v>
      </c>
      <c r="D426" t="s">
        <v>505</v>
      </c>
      <c r="E426" t="s">
        <v>3</v>
      </c>
      <c r="F426" t="s">
        <v>12</v>
      </c>
      <c r="G426" t="s">
        <v>436</v>
      </c>
      <c r="H426" t="s">
        <v>41</v>
      </c>
      <c r="I426" t="s">
        <v>97</v>
      </c>
      <c r="J426" s="6">
        <v>30</v>
      </c>
      <c r="K426" s="6">
        <v>23</v>
      </c>
      <c r="L426" s="35">
        <v>0.82366606399999998</v>
      </c>
      <c r="M426" s="35">
        <v>2.6577098E-2</v>
      </c>
      <c r="N426" s="35">
        <v>0.67918367400000001</v>
      </c>
      <c r="O426" s="35">
        <v>0.791117772</v>
      </c>
      <c r="P426" s="35">
        <v>0.830054666</v>
      </c>
      <c r="Q426" s="35">
        <v>0.88294137500000003</v>
      </c>
      <c r="R426" s="35">
        <v>0.93689655199999999</v>
      </c>
      <c r="S426" s="35">
        <v>9.1823603000000004E-2</v>
      </c>
    </row>
    <row r="427" spans="1:19" ht="19" customHeight="1" x14ac:dyDescent="0.2">
      <c r="A427" t="s">
        <v>23</v>
      </c>
      <c r="B427" t="s">
        <v>355</v>
      </c>
      <c r="C427" t="str">
        <f>Table4[[#This Row],[Dimension]]&amp;Table4[[#This Row],[Evaluation Year]]&amp;Table4[[#This Row],[Property Type]]&amp;Table4[[#This Row],[Property]]</f>
        <v>ConceptAll yearsSubjectWomen/Female Identity</v>
      </c>
      <c r="D427" t="s">
        <v>505</v>
      </c>
      <c r="E427" t="s">
        <v>3</v>
      </c>
      <c r="F427" t="s">
        <v>12</v>
      </c>
      <c r="G427" t="s">
        <v>324</v>
      </c>
      <c r="H427" t="s">
        <v>132</v>
      </c>
      <c r="I427" t="s">
        <v>196</v>
      </c>
      <c r="J427" s="6">
        <v>32</v>
      </c>
      <c r="K427" s="6">
        <v>27</v>
      </c>
      <c r="L427" s="35">
        <v>0.84639341499999998</v>
      </c>
      <c r="M427" s="35">
        <v>2.5244613999999999E-2</v>
      </c>
      <c r="N427" s="35">
        <v>0.695028902</v>
      </c>
      <c r="O427" s="35">
        <v>0.79092952299999997</v>
      </c>
      <c r="P427" s="35">
        <v>0.85720068999999999</v>
      </c>
      <c r="Q427" s="35">
        <v>0.89172535200000003</v>
      </c>
      <c r="R427" s="35">
        <v>0.95347826099999999</v>
      </c>
      <c r="S427" s="35">
        <v>0.100795829</v>
      </c>
    </row>
    <row r="428" spans="1:19" ht="19" customHeight="1" x14ac:dyDescent="0.2">
      <c r="A428" t="s">
        <v>23</v>
      </c>
      <c r="B428" t="s">
        <v>355</v>
      </c>
      <c r="C428" t="str">
        <f>Table4[[#This Row],[Dimension]]&amp;Table4[[#This Row],[Evaluation Year]]&amp;Table4[[#This Row],[Property Type]]&amp;Table4[[#This Row],[Property]]</f>
        <v>Concept2019 -  2020Specific ArtformClassical</v>
      </c>
      <c r="D428" t="s">
        <v>505</v>
      </c>
      <c r="E428" t="s">
        <v>3</v>
      </c>
      <c r="F428" t="s">
        <v>12</v>
      </c>
      <c r="G428" t="s">
        <v>436</v>
      </c>
      <c r="H428" t="s">
        <v>41</v>
      </c>
      <c r="I428" t="s">
        <v>62</v>
      </c>
      <c r="J428" s="6">
        <v>34</v>
      </c>
      <c r="K428" s="6">
        <v>15</v>
      </c>
      <c r="L428" s="35">
        <v>0.83835947799999999</v>
      </c>
      <c r="M428" s="35">
        <v>1.6740000000000001E-2</v>
      </c>
      <c r="N428" s="35">
        <v>0.68666666700000001</v>
      </c>
      <c r="O428" s="35">
        <v>0.812985332</v>
      </c>
      <c r="P428" s="35">
        <v>0.84224206400000001</v>
      </c>
      <c r="Q428" s="35">
        <v>0.87179577500000005</v>
      </c>
      <c r="R428" s="35">
        <v>0.91770114899999999</v>
      </c>
      <c r="S428" s="35">
        <v>5.8810441999999997E-2</v>
      </c>
    </row>
    <row r="429" spans="1:19" ht="19" customHeight="1" x14ac:dyDescent="0.2">
      <c r="A429" t="s">
        <v>23</v>
      </c>
      <c r="B429" t="s">
        <v>355</v>
      </c>
      <c r="C429" t="str">
        <f>Table4[[#This Row],[Dimension]]&amp;Table4[[#This Row],[Evaluation Year]]&amp;Table4[[#This Row],[Property Type]]&amp;Table4[[#This Row],[Property]]</f>
        <v>Concept2021 -  2022Specific ArtformDrawing, Painting, Printmaking</v>
      </c>
      <c r="D429" t="s">
        <v>505</v>
      </c>
      <c r="E429" t="s">
        <v>3</v>
      </c>
      <c r="F429" t="s">
        <v>12</v>
      </c>
      <c r="G429" t="s">
        <v>435</v>
      </c>
      <c r="H429" t="s">
        <v>41</v>
      </c>
      <c r="I429" t="s">
        <v>72</v>
      </c>
      <c r="J429" s="6">
        <v>38</v>
      </c>
      <c r="K429" s="6">
        <v>25</v>
      </c>
      <c r="L429" s="35">
        <v>0.8029811</v>
      </c>
      <c r="M429" s="35">
        <v>2.3198415E-2</v>
      </c>
      <c r="N429" s="35">
        <v>0.58398305100000003</v>
      </c>
      <c r="O429" s="35">
        <v>0.76469697000000003</v>
      </c>
      <c r="P429" s="35">
        <v>0.80411154900000004</v>
      </c>
      <c r="Q429" s="35">
        <v>0.83580335400000005</v>
      </c>
      <c r="R429" s="35">
        <v>0.91244528999999996</v>
      </c>
      <c r="S429" s="35">
        <v>7.1106383999999995E-2</v>
      </c>
    </row>
    <row r="430" spans="1:19" ht="19" customHeight="1" x14ac:dyDescent="0.2">
      <c r="A430" t="s">
        <v>23</v>
      </c>
      <c r="B430" t="s">
        <v>355</v>
      </c>
      <c r="C430" t="str">
        <f>Table4[[#This Row],[Dimension]]&amp;Table4[[#This Row],[Evaluation Year]]&amp;Table4[[#This Row],[Property Type]]&amp;Table4[[#This Row],[Property]]</f>
        <v>ConceptAll yearsMediumDigital</v>
      </c>
      <c r="D430" t="s">
        <v>505</v>
      </c>
      <c r="E430" t="s">
        <v>3</v>
      </c>
      <c r="F430" t="s">
        <v>12</v>
      </c>
      <c r="G430" t="s">
        <v>324</v>
      </c>
      <c r="H430" t="s">
        <v>116</v>
      </c>
      <c r="I430" t="s">
        <v>214</v>
      </c>
      <c r="J430" s="6">
        <v>26</v>
      </c>
      <c r="K430" s="6">
        <v>24</v>
      </c>
      <c r="L430" s="35">
        <v>0.81738898699999996</v>
      </c>
      <c r="M430" s="35">
        <v>3.1790747000000001E-2</v>
      </c>
      <c r="N430" s="35">
        <v>0.58398305100000003</v>
      </c>
      <c r="O430" s="35">
        <v>0.77279411799999997</v>
      </c>
      <c r="P430" s="35">
        <v>0.80606942800000003</v>
      </c>
      <c r="Q430" s="35">
        <v>0.87930367200000004</v>
      </c>
      <c r="R430" s="35">
        <v>0.92539325800000005</v>
      </c>
      <c r="S430" s="35">
        <v>0.10650955500000001</v>
      </c>
    </row>
    <row r="431" spans="1:19" ht="19" customHeight="1" x14ac:dyDescent="0.2">
      <c r="A431" t="s">
        <v>23</v>
      </c>
      <c r="B431" t="s">
        <v>355</v>
      </c>
      <c r="C431" t="str">
        <f>Table4[[#This Row],[Dimension]]&amp;Table4[[#This Row],[Evaluation Year]]&amp;Table4[[#This Row],[Property Type]]&amp;Table4[[#This Row],[Property]]</f>
        <v>Concept2019 -  2020Time PeriodNew</v>
      </c>
      <c r="D431" t="s">
        <v>505</v>
      </c>
      <c r="E431" t="s">
        <v>3</v>
      </c>
      <c r="F431" t="s">
        <v>12</v>
      </c>
      <c r="G431" t="s">
        <v>436</v>
      </c>
      <c r="H431" t="s">
        <v>78</v>
      </c>
      <c r="I431" t="s">
        <v>92</v>
      </c>
      <c r="J431" s="6">
        <v>56</v>
      </c>
      <c r="K431" s="6">
        <v>42</v>
      </c>
      <c r="L431" s="35">
        <v>0.834125173</v>
      </c>
      <c r="M431" s="35">
        <v>1.8813949999999999E-2</v>
      </c>
      <c r="N431" s="35">
        <v>0.66938775500000003</v>
      </c>
      <c r="O431" s="35">
        <v>0.78564102599999996</v>
      </c>
      <c r="P431" s="35">
        <v>0.85062334399999995</v>
      </c>
      <c r="Q431" s="35">
        <v>0.88202621000000003</v>
      </c>
      <c r="R431" s="35">
        <v>0.97750000000000004</v>
      </c>
      <c r="S431" s="35">
        <v>9.6385183999999999E-2</v>
      </c>
    </row>
    <row r="432" spans="1:19" ht="19" customHeight="1" x14ac:dyDescent="0.2">
      <c r="A432" t="s">
        <v>23</v>
      </c>
      <c r="B432" t="s">
        <v>355</v>
      </c>
      <c r="C432" t="str">
        <f>Table4[[#This Row],[Dimension]]&amp;Table4[[#This Row],[Evaluation Year]]&amp;Table4[[#This Row],[Property Type]]&amp;Table4[[#This Row],[Property]]</f>
        <v>Concept2019 -  2020PresentationProduction</v>
      </c>
      <c r="D432" t="s">
        <v>505</v>
      </c>
      <c r="E432" t="s">
        <v>3</v>
      </c>
      <c r="F432" t="s">
        <v>12</v>
      </c>
      <c r="G432" t="s">
        <v>436</v>
      </c>
      <c r="H432" t="s">
        <v>37</v>
      </c>
      <c r="I432" t="s">
        <v>101</v>
      </c>
      <c r="J432" s="6">
        <v>62</v>
      </c>
      <c r="K432" s="6">
        <v>33</v>
      </c>
      <c r="L432" s="35">
        <v>0.82684544699999996</v>
      </c>
      <c r="M432" s="35">
        <v>1.7302042E-2</v>
      </c>
      <c r="N432" s="35">
        <v>0.65</v>
      </c>
      <c r="O432" s="35">
        <v>0.78653102900000005</v>
      </c>
      <c r="P432" s="35">
        <v>0.83294136100000005</v>
      </c>
      <c r="Q432" s="35">
        <v>0.87853391999999997</v>
      </c>
      <c r="R432" s="35">
        <v>0.93359999999999999</v>
      </c>
      <c r="S432" s="35">
        <v>9.2002891000000003E-2</v>
      </c>
    </row>
    <row r="433" spans="1:19" ht="19" customHeight="1" x14ac:dyDescent="0.2">
      <c r="A433" t="s">
        <v>23</v>
      </c>
      <c r="B433" t="s">
        <v>355</v>
      </c>
      <c r="C433" t="str">
        <f>Table4[[#This Row],[Dimension]]&amp;Table4[[#This Row],[Evaluation Year]]&amp;Table4[[#This Row],[Property Type]]&amp;Table4[[#This Row],[Property]]</f>
        <v>Concept2022 -  2023Broad ArtformTheatre</v>
      </c>
      <c r="D433" t="s">
        <v>505</v>
      </c>
      <c r="E433" t="s">
        <v>3</v>
      </c>
      <c r="F433" t="s">
        <v>12</v>
      </c>
      <c r="G433" t="s">
        <v>433</v>
      </c>
      <c r="H433" t="s">
        <v>21</v>
      </c>
      <c r="I433" t="s">
        <v>22</v>
      </c>
      <c r="J433" s="6">
        <v>186</v>
      </c>
      <c r="K433" s="6">
        <v>59</v>
      </c>
      <c r="L433" s="35">
        <v>0.84151268499999998</v>
      </c>
      <c r="M433" s="35">
        <v>1.0487127000000001E-2</v>
      </c>
      <c r="N433" s="35">
        <v>0.53974789899999998</v>
      </c>
      <c r="O433" s="35">
        <v>0.80544944600000001</v>
      </c>
      <c r="P433" s="35">
        <v>0.85053846200000005</v>
      </c>
      <c r="Q433" s="35">
        <v>0.89434444400000002</v>
      </c>
      <c r="R433" s="35">
        <v>0.98518518499999996</v>
      </c>
      <c r="S433" s="35">
        <v>8.8894998000000003E-2</v>
      </c>
    </row>
    <row r="434" spans="1:19" ht="19" customHeight="1" x14ac:dyDescent="0.2">
      <c r="A434" t="s">
        <v>23</v>
      </c>
      <c r="B434" t="s">
        <v>355</v>
      </c>
      <c r="C434" t="str">
        <f>Table4[[#This Row],[Dimension]]&amp;Table4[[#This Row],[Evaluation Year]]&amp;Table4[[#This Row],[Property Type]]&amp;Table4[[#This Row],[Property]]</f>
        <v>ConceptAll yearsSpecific ArtformOpera</v>
      </c>
      <c r="D434" t="s">
        <v>505</v>
      </c>
      <c r="E434" t="s">
        <v>3</v>
      </c>
      <c r="F434" t="s">
        <v>12</v>
      </c>
      <c r="G434" t="s">
        <v>324</v>
      </c>
      <c r="H434" t="s">
        <v>41</v>
      </c>
      <c r="I434" t="s">
        <v>118</v>
      </c>
      <c r="J434" s="6">
        <v>51</v>
      </c>
      <c r="K434" s="6">
        <v>15</v>
      </c>
      <c r="L434" s="35">
        <v>0.80640308299999996</v>
      </c>
      <c r="M434" s="35">
        <v>2.6033309000000001E-2</v>
      </c>
      <c r="N434" s="35">
        <v>0.57463888900000004</v>
      </c>
      <c r="O434" s="35">
        <v>0.77167622199999997</v>
      </c>
      <c r="P434" s="35">
        <v>0.82941176500000002</v>
      </c>
      <c r="Q434" s="35">
        <v>0.86754333699999997</v>
      </c>
      <c r="R434" s="35">
        <v>0.96615384599999998</v>
      </c>
      <c r="S434" s="35">
        <v>9.5867115000000003E-2</v>
      </c>
    </row>
    <row r="435" spans="1:19" ht="19" customHeight="1" x14ac:dyDescent="0.2">
      <c r="A435" t="s">
        <v>23</v>
      </c>
      <c r="B435" t="s">
        <v>355</v>
      </c>
      <c r="C435" t="str">
        <f>Table4[[#This Row],[Dimension]]&amp;Table4[[#This Row],[Evaluation Year]]&amp;Table4[[#This Row],[Property Type]]&amp;Table4[[#This Row],[Property]]</f>
        <v>Concept2022 -  2023Event TypePerformance</v>
      </c>
      <c r="D435" t="s">
        <v>505</v>
      </c>
      <c r="E435" t="s">
        <v>3</v>
      </c>
      <c r="F435" t="s">
        <v>12</v>
      </c>
      <c r="G435" t="s">
        <v>433</v>
      </c>
      <c r="H435" t="s">
        <v>15</v>
      </c>
      <c r="I435" t="s">
        <v>16</v>
      </c>
      <c r="J435" s="6">
        <v>311</v>
      </c>
      <c r="K435" s="6">
        <v>104</v>
      </c>
      <c r="L435" s="35">
        <v>0.84966158599999997</v>
      </c>
      <c r="M435" s="35">
        <v>7.6081660000000004E-3</v>
      </c>
      <c r="N435" s="35">
        <v>0.53974789899999998</v>
      </c>
      <c r="O435" s="35">
        <v>0.81606676199999995</v>
      </c>
      <c r="P435" s="35">
        <v>0.85859778600000003</v>
      </c>
      <c r="Q435" s="35">
        <v>0.89959999999999996</v>
      </c>
      <c r="R435" s="35">
        <v>0.98518518499999996</v>
      </c>
      <c r="S435" s="35">
        <v>8.3533237999999996E-2</v>
      </c>
    </row>
    <row r="436" spans="1:19" ht="19" customHeight="1" x14ac:dyDescent="0.2">
      <c r="A436" t="s">
        <v>23</v>
      </c>
      <c r="B436" t="s">
        <v>355</v>
      </c>
      <c r="C436" t="str">
        <f>Table4[[#This Row],[Dimension]]&amp;Table4[[#This Row],[Evaluation Year]]&amp;Table4[[#This Row],[Property Type]]&amp;Table4[[#This Row],[Property]]</f>
        <v>ConceptAll yearsSpecific ArtformChoral</v>
      </c>
      <c r="D436" t="s">
        <v>505</v>
      </c>
      <c r="E436" t="s">
        <v>3</v>
      </c>
      <c r="F436" t="s">
        <v>12</v>
      </c>
      <c r="G436" t="s">
        <v>324</v>
      </c>
      <c r="H436" t="s">
        <v>41</v>
      </c>
      <c r="I436" t="s">
        <v>257</v>
      </c>
      <c r="J436" s="6">
        <v>20</v>
      </c>
      <c r="K436" s="6">
        <v>14</v>
      </c>
      <c r="L436" s="35">
        <v>0.84497219599999995</v>
      </c>
      <c r="M436" s="35">
        <v>3.7146129E-2</v>
      </c>
      <c r="N436" s="35">
        <v>0.71196629199999995</v>
      </c>
      <c r="O436" s="35">
        <v>0.79494264199999998</v>
      </c>
      <c r="P436" s="35">
        <v>0.86940874899999998</v>
      </c>
      <c r="Q436" s="35">
        <v>0.90850543500000003</v>
      </c>
      <c r="R436" s="35">
        <v>0.94590163900000002</v>
      </c>
      <c r="S436" s="35">
        <v>0.113562792</v>
      </c>
    </row>
    <row r="437" spans="1:19" ht="19" customHeight="1" x14ac:dyDescent="0.2">
      <c r="A437" t="s">
        <v>23</v>
      </c>
      <c r="B437" t="s">
        <v>355</v>
      </c>
      <c r="C437" t="str">
        <f>Table4[[#This Row],[Dimension]]&amp;Table4[[#This Row],[Evaluation Year]]&amp;Table4[[#This Row],[Property Type]]&amp;Table4[[#This Row],[Property]]</f>
        <v>Concept2022 -  2023Specific ArtformPopular</v>
      </c>
      <c r="D437" t="s">
        <v>505</v>
      </c>
      <c r="E437" t="s">
        <v>3</v>
      </c>
      <c r="F437" t="s">
        <v>12</v>
      </c>
      <c r="G437" t="s">
        <v>433</v>
      </c>
      <c r="H437" t="s">
        <v>41</v>
      </c>
      <c r="I437" t="s">
        <v>120</v>
      </c>
      <c r="J437" s="6">
        <v>17</v>
      </c>
      <c r="K437" s="6">
        <v>10</v>
      </c>
      <c r="L437" s="35">
        <v>0.83489128899999998</v>
      </c>
      <c r="M437" s="35">
        <v>4.3875482E-2</v>
      </c>
      <c r="N437" s="35">
        <v>0.625357143</v>
      </c>
      <c r="O437" s="35">
        <v>0.78374999999999995</v>
      </c>
      <c r="P437" s="35">
        <v>0.85499999999999998</v>
      </c>
      <c r="Q437" s="35">
        <v>0.90523809499999996</v>
      </c>
      <c r="R437" s="35">
        <v>0.933076923</v>
      </c>
      <c r="S437" s="35">
        <v>0.121488095</v>
      </c>
    </row>
    <row r="438" spans="1:19" ht="19" customHeight="1" x14ac:dyDescent="0.2">
      <c r="A438" t="s">
        <v>23</v>
      </c>
      <c r="B438" t="s">
        <v>355</v>
      </c>
      <c r="C438" t="str">
        <f>Table4[[#This Row],[Dimension]]&amp;Table4[[#This Row],[Evaluation Year]]&amp;Table4[[#This Row],[Property Type]]&amp;Table4[[#This Row],[Property]]</f>
        <v>Concept2019 -  2020Broad ArtformLiterature</v>
      </c>
      <c r="D438" t="s">
        <v>505</v>
      </c>
      <c r="E438" t="s">
        <v>3</v>
      </c>
      <c r="F438" t="s">
        <v>12</v>
      </c>
      <c r="G438" t="s">
        <v>436</v>
      </c>
      <c r="H438" t="s">
        <v>21</v>
      </c>
      <c r="I438" t="s">
        <v>103</v>
      </c>
      <c r="J438" s="6">
        <v>23</v>
      </c>
      <c r="K438" s="6">
        <v>17</v>
      </c>
      <c r="L438" s="35">
        <v>0.85577642799999998</v>
      </c>
      <c r="M438" s="35">
        <v>2.5444904000000001E-2</v>
      </c>
      <c r="N438" s="35">
        <v>0.71969230799999995</v>
      </c>
      <c r="O438" s="35">
        <v>0.819918182</v>
      </c>
      <c r="P438" s="35">
        <v>0.864375</v>
      </c>
      <c r="Q438" s="35">
        <v>0.90875181999999999</v>
      </c>
      <c r="R438" s="35">
        <v>0.94033333299999999</v>
      </c>
      <c r="S438" s="35">
        <v>8.8833638000000006E-2</v>
      </c>
    </row>
    <row r="439" spans="1:19" ht="19" customHeight="1" x14ac:dyDescent="0.2">
      <c r="A439" t="s">
        <v>23</v>
      </c>
      <c r="B439" t="s">
        <v>355</v>
      </c>
      <c r="C439" t="str">
        <f>Table4[[#This Row],[Dimension]]&amp;Table4[[#This Row],[Evaluation Year]]&amp;Table4[[#This Row],[Property Type]]&amp;Table4[[#This Row],[Property]]</f>
        <v>Concept2022 -  2023Specific ArtformPlays</v>
      </c>
      <c r="D439" t="s">
        <v>505</v>
      </c>
      <c r="E439" t="s">
        <v>3</v>
      </c>
      <c r="F439" t="s">
        <v>12</v>
      </c>
      <c r="G439" t="s">
        <v>433</v>
      </c>
      <c r="H439" t="s">
        <v>41</v>
      </c>
      <c r="I439" t="s">
        <v>42</v>
      </c>
      <c r="J439" s="6">
        <v>72</v>
      </c>
      <c r="K439" s="6">
        <v>32</v>
      </c>
      <c r="L439" s="35">
        <v>0.83578769799999997</v>
      </c>
      <c r="M439" s="35">
        <v>1.5103477000000001E-2</v>
      </c>
      <c r="N439" s="35">
        <v>0.65312499999999996</v>
      </c>
      <c r="O439" s="35">
        <v>0.80511663600000005</v>
      </c>
      <c r="P439" s="35">
        <v>0.84188228399999998</v>
      </c>
      <c r="Q439" s="35">
        <v>0.88301827099999997</v>
      </c>
      <c r="R439" s="35">
        <v>0.9335</v>
      </c>
      <c r="S439" s="35">
        <v>7.7901634999999997E-2</v>
      </c>
    </row>
    <row r="440" spans="1:19" ht="19" customHeight="1" x14ac:dyDescent="0.2">
      <c r="A440" t="s">
        <v>23</v>
      </c>
      <c r="B440" t="s">
        <v>355</v>
      </c>
      <c r="C440" t="str">
        <f>Table4[[#This Row],[Dimension]]&amp;Table4[[#This Row],[Evaluation Year]]&amp;Table4[[#This Row],[Property Type]]&amp;Table4[[#This Row],[Property]]</f>
        <v>ConceptAll yearsMediumVideo</v>
      </c>
      <c r="D440" t="s">
        <v>505</v>
      </c>
      <c r="E440" t="s">
        <v>3</v>
      </c>
      <c r="F440" t="s">
        <v>12</v>
      </c>
      <c r="G440" t="s">
        <v>324</v>
      </c>
      <c r="H440" t="s">
        <v>116</v>
      </c>
      <c r="I440" t="s">
        <v>246</v>
      </c>
      <c r="J440" s="6">
        <v>21</v>
      </c>
      <c r="K440" s="6">
        <v>13</v>
      </c>
      <c r="L440" s="35">
        <v>0.80050728400000004</v>
      </c>
      <c r="M440" s="35">
        <v>2.7045883999999999E-2</v>
      </c>
      <c r="N440" s="35">
        <v>0.66938775500000003</v>
      </c>
      <c r="O440" s="35">
        <v>0.77297297300000001</v>
      </c>
      <c r="P440" s="35">
        <v>0.79731543599999999</v>
      </c>
      <c r="Q440" s="35">
        <v>0.81969696999999997</v>
      </c>
      <c r="R440" s="35">
        <v>0.96250000000000002</v>
      </c>
      <c r="S440" s="35">
        <v>4.6723997000000003E-2</v>
      </c>
    </row>
    <row r="441" spans="1:19" ht="19" customHeight="1" x14ac:dyDescent="0.2">
      <c r="A441" t="s">
        <v>23</v>
      </c>
      <c r="B441" t="s">
        <v>355</v>
      </c>
      <c r="C441" t="str">
        <f>Table4[[#This Row],[Dimension]]&amp;Table4[[#This Row],[Evaluation Year]]&amp;Table4[[#This Row],[Property Type]]&amp;Table4[[#This Row],[Property]]</f>
        <v>Concept2019 -  2020PresentationWorkshop</v>
      </c>
      <c r="D441" t="s">
        <v>505</v>
      </c>
      <c r="E441" t="s">
        <v>3</v>
      </c>
      <c r="F441" t="s">
        <v>12</v>
      </c>
      <c r="G441" t="s">
        <v>436</v>
      </c>
      <c r="H441" t="s">
        <v>37</v>
      </c>
      <c r="I441" t="s">
        <v>163</v>
      </c>
      <c r="J441" s="6">
        <v>19</v>
      </c>
      <c r="K441" s="6">
        <v>16</v>
      </c>
      <c r="L441" s="35">
        <v>0.88180976600000005</v>
      </c>
      <c r="M441" s="35">
        <v>2.3840114999999999E-2</v>
      </c>
      <c r="N441" s="35">
        <v>0.77800000000000002</v>
      </c>
      <c r="O441" s="35">
        <v>0.86093750000000002</v>
      </c>
      <c r="P441" s="35">
        <v>0.89281250000000001</v>
      </c>
      <c r="Q441" s="35">
        <v>0.91573232299999996</v>
      </c>
      <c r="R441" s="35">
        <v>0.96615384599999998</v>
      </c>
      <c r="S441" s="35">
        <v>5.4794822999999999E-2</v>
      </c>
    </row>
    <row r="442" spans="1:19" ht="19" customHeight="1" x14ac:dyDescent="0.2">
      <c r="A442" t="s">
        <v>23</v>
      </c>
      <c r="B442" t="s">
        <v>355</v>
      </c>
      <c r="C442" t="str">
        <f>Table4[[#This Row],[Dimension]]&amp;Table4[[#This Row],[Evaluation Year]]&amp;Table4[[#This Row],[Property Type]]&amp;Table4[[#This Row],[Property]]</f>
        <v>Concept2019 -  2020SubjectHistory</v>
      </c>
      <c r="D442" t="s">
        <v>505</v>
      </c>
      <c r="E442" t="s">
        <v>3</v>
      </c>
      <c r="F442" t="s">
        <v>12</v>
      </c>
      <c r="G442" t="s">
        <v>436</v>
      </c>
      <c r="H442" t="s">
        <v>132</v>
      </c>
      <c r="I442" t="s">
        <v>133</v>
      </c>
      <c r="J442" s="6">
        <v>33</v>
      </c>
      <c r="K442" s="6">
        <v>24</v>
      </c>
      <c r="L442" s="35">
        <v>0.81799632200000005</v>
      </c>
      <c r="M442" s="35">
        <v>2.5254984000000001E-2</v>
      </c>
      <c r="N442" s="35">
        <v>0.64805970199999996</v>
      </c>
      <c r="O442" s="35">
        <v>0.764059406</v>
      </c>
      <c r="P442" s="35">
        <v>0.80781250000000004</v>
      </c>
      <c r="Q442" s="35">
        <v>0.86405286299999995</v>
      </c>
      <c r="R442" s="35">
        <v>0.94179347800000002</v>
      </c>
      <c r="S442" s="35">
        <v>9.9993457999999993E-2</v>
      </c>
    </row>
    <row r="443" spans="1:19" ht="19" customHeight="1" x14ac:dyDescent="0.2">
      <c r="A443" t="s">
        <v>23</v>
      </c>
      <c r="B443" t="s">
        <v>355</v>
      </c>
      <c r="C443" t="str">
        <f>Table4[[#This Row],[Dimension]]&amp;Table4[[#This Row],[Evaluation Year]]&amp;Table4[[#This Row],[Property Type]]&amp;Table4[[#This Row],[Property]]</f>
        <v>Concept2021 -  2022Broad ArtformDance</v>
      </c>
      <c r="D443" t="s">
        <v>505</v>
      </c>
      <c r="E443" t="s">
        <v>3</v>
      </c>
      <c r="F443" t="s">
        <v>12</v>
      </c>
      <c r="G443" t="s">
        <v>435</v>
      </c>
      <c r="H443" t="s">
        <v>21</v>
      </c>
      <c r="I443" t="s">
        <v>36</v>
      </c>
      <c r="J443" s="6">
        <v>62</v>
      </c>
      <c r="K443" s="6">
        <v>37</v>
      </c>
      <c r="L443" s="35">
        <v>0.87054985100000004</v>
      </c>
      <c r="M443" s="35">
        <v>1.3634934E-2</v>
      </c>
      <c r="N443" s="35">
        <v>0.70942196499999999</v>
      </c>
      <c r="O443" s="35">
        <v>0.84199110300000002</v>
      </c>
      <c r="P443" s="35">
        <v>0.87278490799999997</v>
      </c>
      <c r="Q443" s="35">
        <v>0.90602255600000003</v>
      </c>
      <c r="R443" s="35">
        <v>0.97968750000000004</v>
      </c>
      <c r="S443" s="35">
        <v>6.4031454000000002E-2</v>
      </c>
    </row>
    <row r="444" spans="1:19" ht="19" customHeight="1" x14ac:dyDescent="0.2">
      <c r="A444" t="s">
        <v>23</v>
      </c>
      <c r="B444" t="s">
        <v>355</v>
      </c>
      <c r="C444" t="str">
        <f>Table4[[#This Row],[Dimension]]&amp;Table4[[#This Row],[Evaluation Year]]&amp;Table4[[#This Row],[Property Type]]&amp;Table4[[#This Row],[Property]]</f>
        <v>Concept2021 -  2022Specific ArtformArchaeology &amp; General/Local History Collections</v>
      </c>
      <c r="D444" t="s">
        <v>505</v>
      </c>
      <c r="E444" t="s">
        <v>3</v>
      </c>
      <c r="F444" t="s">
        <v>12</v>
      </c>
      <c r="G444" t="s">
        <v>435</v>
      </c>
      <c r="H444" t="s">
        <v>41</v>
      </c>
      <c r="I444" t="s">
        <v>131</v>
      </c>
      <c r="J444" s="6">
        <v>19</v>
      </c>
      <c r="K444" s="6">
        <v>13</v>
      </c>
      <c r="L444" s="35">
        <v>0.82323924400000004</v>
      </c>
      <c r="M444" s="35">
        <v>3.6421184000000002E-2</v>
      </c>
      <c r="N444" s="35">
        <v>0.68104347799999998</v>
      </c>
      <c r="O444" s="35">
        <v>0.77537656799999999</v>
      </c>
      <c r="P444" s="35">
        <v>0.85249492900000001</v>
      </c>
      <c r="Q444" s="35">
        <v>0.88065384599999996</v>
      </c>
      <c r="R444" s="35">
        <v>0.956842105</v>
      </c>
      <c r="S444" s="35">
        <v>0.105277278</v>
      </c>
    </row>
    <row r="445" spans="1:19" ht="19" customHeight="1" x14ac:dyDescent="0.2">
      <c r="A445" t="s">
        <v>23</v>
      </c>
      <c r="B445" t="s">
        <v>355</v>
      </c>
      <c r="C445" t="str">
        <f>Table4[[#This Row],[Dimension]]&amp;Table4[[#This Row],[Evaluation Year]]&amp;Table4[[#This Row],[Property Type]]&amp;Table4[[#This Row],[Property]]</f>
        <v>Concept2021 -  2022Specific ArtformMedia Arts</v>
      </c>
      <c r="D445" t="s">
        <v>505</v>
      </c>
      <c r="E445" t="s">
        <v>3</v>
      </c>
      <c r="F445" t="s">
        <v>12</v>
      </c>
      <c r="G445" t="s">
        <v>435</v>
      </c>
      <c r="H445" t="s">
        <v>41</v>
      </c>
      <c r="I445" t="s">
        <v>80</v>
      </c>
      <c r="J445" s="6">
        <v>29</v>
      </c>
      <c r="K445" s="6">
        <v>24</v>
      </c>
      <c r="L445" s="35">
        <v>0.83395530600000001</v>
      </c>
      <c r="M445" s="35">
        <v>2.7113636999999999E-2</v>
      </c>
      <c r="N445" s="35">
        <v>0.70705882399999997</v>
      </c>
      <c r="O445" s="35">
        <v>0.77617647099999998</v>
      </c>
      <c r="P445" s="35">
        <v>0.83346341499999999</v>
      </c>
      <c r="Q445" s="35">
        <v>0.89569620299999997</v>
      </c>
      <c r="R445" s="35">
        <v>0.96250000000000002</v>
      </c>
      <c r="S445" s="35">
        <v>0.119519732</v>
      </c>
    </row>
    <row r="446" spans="1:19" ht="19" customHeight="1" x14ac:dyDescent="0.2">
      <c r="A446" t="s">
        <v>23</v>
      </c>
      <c r="B446" t="s">
        <v>355</v>
      </c>
      <c r="C446" t="str">
        <f>Table4[[#This Row],[Dimension]]&amp;Table4[[#This Row],[Evaluation Year]]&amp;Table4[[#This Row],[Property Type]]&amp;Table4[[#This Row],[Property]]</f>
        <v>Concept2021 -  2022All EvaluationsAll Evaluations</v>
      </c>
      <c r="D446" t="s">
        <v>505</v>
      </c>
      <c r="E446" t="s">
        <v>3</v>
      </c>
      <c r="F446" t="s">
        <v>12</v>
      </c>
      <c r="G446" t="s">
        <v>435</v>
      </c>
      <c r="H446" t="s">
        <v>2</v>
      </c>
      <c r="I446" t="s">
        <v>2</v>
      </c>
      <c r="J446" s="6">
        <v>430</v>
      </c>
      <c r="K446" s="6">
        <v>159</v>
      </c>
      <c r="L446" s="35">
        <v>0.83939879699999997</v>
      </c>
      <c r="M446" s="35">
        <v>6.9272170000000003E-3</v>
      </c>
      <c r="N446" s="35">
        <v>0.57285714300000001</v>
      </c>
      <c r="O446" s="35">
        <v>0.80273714699999998</v>
      </c>
      <c r="P446" s="35">
        <v>0.85396078399999997</v>
      </c>
      <c r="Q446" s="35">
        <v>0.89179824600000002</v>
      </c>
      <c r="R446" s="35">
        <v>0.97968750000000004</v>
      </c>
      <c r="S446" s="35">
        <v>8.9061099000000005E-2</v>
      </c>
    </row>
    <row r="447" spans="1:19" ht="19" customHeight="1" x14ac:dyDescent="0.2">
      <c r="A447" t="s">
        <v>23</v>
      </c>
      <c r="B447" t="s">
        <v>355</v>
      </c>
      <c r="C447" t="str">
        <f>Table4[[#This Row],[Dimension]]&amp;Table4[[#This Row],[Evaluation Year]]&amp;Table4[[#This Row],[Property Type]]&amp;Table4[[#This Row],[Property]]</f>
        <v>Concept2022 -  2023Specific ArtformContemporary</v>
      </c>
      <c r="D447" t="s">
        <v>505</v>
      </c>
      <c r="E447" t="s">
        <v>3</v>
      </c>
      <c r="F447" t="s">
        <v>12</v>
      </c>
      <c r="G447" t="s">
        <v>433</v>
      </c>
      <c r="H447" t="s">
        <v>41</v>
      </c>
      <c r="I447" t="s">
        <v>79</v>
      </c>
      <c r="J447" s="6">
        <v>32</v>
      </c>
      <c r="K447" s="6">
        <v>21</v>
      </c>
      <c r="L447" s="35">
        <v>0.87515029300000002</v>
      </c>
      <c r="M447" s="35">
        <v>2.7021678E-2</v>
      </c>
      <c r="N447" s="35">
        <v>0.625357143</v>
      </c>
      <c r="O447" s="35">
        <v>0.84353741500000001</v>
      </c>
      <c r="P447" s="35">
        <v>0.89754166700000004</v>
      </c>
      <c r="Q447" s="35">
        <v>0.92365168499999994</v>
      </c>
      <c r="R447" s="35">
        <v>0.96526315799999995</v>
      </c>
      <c r="S447" s="35">
        <v>8.0114270000000001E-2</v>
      </c>
    </row>
    <row r="448" spans="1:19" ht="19" customHeight="1" x14ac:dyDescent="0.2">
      <c r="A448" t="s">
        <v>23</v>
      </c>
      <c r="B448" t="s">
        <v>355</v>
      </c>
      <c r="C448" t="str">
        <f>Table4[[#This Row],[Dimension]]&amp;Table4[[#This Row],[Evaluation Year]]&amp;Table4[[#This Row],[Property Type]]&amp;Table4[[#This Row],[Property]]</f>
        <v>Concept2021 -  2022Specific ArtformContemporary</v>
      </c>
      <c r="D448" t="s">
        <v>505</v>
      </c>
      <c r="E448" t="s">
        <v>3</v>
      </c>
      <c r="F448" t="s">
        <v>12</v>
      </c>
      <c r="G448" t="s">
        <v>435</v>
      </c>
      <c r="H448" t="s">
        <v>41</v>
      </c>
      <c r="I448" t="s">
        <v>79</v>
      </c>
      <c r="J448" s="6">
        <v>32</v>
      </c>
      <c r="K448" s="6">
        <v>24</v>
      </c>
      <c r="L448" s="35">
        <v>0.85774253700000003</v>
      </c>
      <c r="M448" s="35">
        <v>1.7537553000000001E-2</v>
      </c>
      <c r="N448" s="35">
        <v>0.73579710099999995</v>
      </c>
      <c r="O448" s="35">
        <v>0.82979225099999998</v>
      </c>
      <c r="P448" s="35">
        <v>0.85586028800000002</v>
      </c>
      <c r="Q448" s="35">
        <v>0.890879121</v>
      </c>
      <c r="R448" s="35">
        <v>0.97727272700000001</v>
      </c>
      <c r="S448" s="35">
        <v>6.1086870000000001E-2</v>
      </c>
    </row>
    <row r="449" spans="1:19" ht="19" customHeight="1" x14ac:dyDescent="0.2">
      <c r="A449" t="s">
        <v>23</v>
      </c>
      <c r="B449" t="s">
        <v>355</v>
      </c>
      <c r="C449" t="str">
        <f>Table4[[#This Row],[Dimension]]&amp;Table4[[#This Row],[Evaluation Year]]&amp;Table4[[#This Row],[Property Type]]&amp;Table4[[#This Row],[Property]]</f>
        <v>Concept2019 -  2020Specific ArtformPlays</v>
      </c>
      <c r="D449" t="s">
        <v>505</v>
      </c>
      <c r="E449" t="s">
        <v>3</v>
      </c>
      <c r="F449" t="s">
        <v>12</v>
      </c>
      <c r="G449" t="s">
        <v>436</v>
      </c>
      <c r="H449" t="s">
        <v>41</v>
      </c>
      <c r="I449" t="s">
        <v>42</v>
      </c>
      <c r="J449" s="6">
        <v>62</v>
      </c>
      <c r="K449" s="6">
        <v>36</v>
      </c>
      <c r="L449" s="35">
        <v>0.82741172299999999</v>
      </c>
      <c r="M449" s="35">
        <v>1.8107139000000001E-2</v>
      </c>
      <c r="N449" s="35">
        <v>0.66290322599999996</v>
      </c>
      <c r="O449" s="35">
        <v>0.77920709099999996</v>
      </c>
      <c r="P449" s="35">
        <v>0.84149758500000005</v>
      </c>
      <c r="Q449" s="35">
        <v>0.88602383500000004</v>
      </c>
      <c r="R449" s="35">
        <v>0.93359999999999999</v>
      </c>
      <c r="S449" s="35">
        <v>0.10681674400000001</v>
      </c>
    </row>
    <row r="450" spans="1:19" ht="19" customHeight="1" x14ac:dyDescent="0.2">
      <c r="A450" t="s">
        <v>23</v>
      </c>
      <c r="B450" t="s">
        <v>355</v>
      </c>
      <c r="C450" t="str">
        <f>Table4[[#This Row],[Dimension]]&amp;Table4[[#This Row],[Evaluation Year]]&amp;Table4[[#This Row],[Property Type]]&amp;Table4[[#This Row],[Property]]</f>
        <v>Concept2019 -  2020Audience/Participant AttributeChildren</v>
      </c>
      <c r="D450" t="s">
        <v>505</v>
      </c>
      <c r="E450" t="s">
        <v>3</v>
      </c>
      <c r="F450" t="s">
        <v>12</v>
      </c>
      <c r="G450" t="s">
        <v>436</v>
      </c>
      <c r="H450" t="s">
        <v>73</v>
      </c>
      <c r="I450" t="s">
        <v>152</v>
      </c>
      <c r="J450" s="6">
        <v>23</v>
      </c>
      <c r="K450" s="6">
        <v>19</v>
      </c>
      <c r="L450" s="35">
        <v>0.86486532100000002</v>
      </c>
      <c r="M450" s="35">
        <v>3.0424315E-2</v>
      </c>
      <c r="N450" s="35">
        <v>0.68181818199999999</v>
      </c>
      <c r="O450" s="35">
        <v>0.82743552099999995</v>
      </c>
      <c r="P450" s="35">
        <v>0.878518519</v>
      </c>
      <c r="Q450" s="35">
        <v>0.91388111900000002</v>
      </c>
      <c r="R450" s="35">
        <v>0.97750000000000004</v>
      </c>
      <c r="S450" s="35">
        <v>8.6445597999999998E-2</v>
      </c>
    </row>
    <row r="451" spans="1:19" ht="19" customHeight="1" x14ac:dyDescent="0.2">
      <c r="A451" t="s">
        <v>23</v>
      </c>
      <c r="B451" t="s">
        <v>355</v>
      </c>
      <c r="C451" t="str">
        <f>Table4[[#This Row],[Dimension]]&amp;Table4[[#This Row],[Evaluation Year]]&amp;Table4[[#This Row],[Property Type]]&amp;Table4[[#This Row],[Property]]</f>
        <v>ConceptAll yearsPlace TypeOutdoor</v>
      </c>
      <c r="D451" t="s">
        <v>505</v>
      </c>
      <c r="E451" t="s">
        <v>3</v>
      </c>
      <c r="F451" t="s">
        <v>12</v>
      </c>
      <c r="G451" t="s">
        <v>324</v>
      </c>
      <c r="H451" t="s">
        <v>76</v>
      </c>
      <c r="I451" t="s">
        <v>183</v>
      </c>
      <c r="J451" s="6">
        <v>33</v>
      </c>
      <c r="K451" s="6">
        <v>21</v>
      </c>
      <c r="L451" s="35">
        <v>0.82953614099999995</v>
      </c>
      <c r="M451" s="35">
        <v>2.6405914999999999E-2</v>
      </c>
      <c r="N451" s="35">
        <v>0.58333333300000001</v>
      </c>
      <c r="O451" s="35">
        <v>0.77617647099999998</v>
      </c>
      <c r="P451" s="35">
        <v>0.83574074099999995</v>
      </c>
      <c r="Q451" s="35">
        <v>0.87886266099999999</v>
      </c>
      <c r="R451" s="35">
        <v>0.94958333299999997</v>
      </c>
      <c r="S451" s="35">
        <v>0.10268619</v>
      </c>
    </row>
    <row r="452" spans="1:19" ht="19" customHeight="1" x14ac:dyDescent="0.2">
      <c r="A452" t="s">
        <v>23</v>
      </c>
      <c r="B452" t="s">
        <v>355</v>
      </c>
      <c r="C452" t="str">
        <f>Table4[[#This Row],[Dimension]]&amp;Table4[[#This Row],[Evaluation Year]]&amp;Table4[[#This Row],[Property Type]]&amp;Table4[[#This Row],[Property]]</f>
        <v>ConceptAll yearsSubjectBlack Identity</v>
      </c>
      <c r="D452" t="s">
        <v>505</v>
      </c>
      <c r="E452" t="s">
        <v>3</v>
      </c>
      <c r="F452" t="s">
        <v>12</v>
      </c>
      <c r="G452" t="s">
        <v>324</v>
      </c>
      <c r="H452" t="s">
        <v>132</v>
      </c>
      <c r="I452" t="s">
        <v>261</v>
      </c>
      <c r="J452" s="6">
        <v>23</v>
      </c>
      <c r="K452" s="6">
        <v>17</v>
      </c>
      <c r="L452" s="35">
        <v>0.84369609499999998</v>
      </c>
      <c r="M452" s="35">
        <v>2.2613781999999999E-2</v>
      </c>
      <c r="N452" s="35">
        <v>0.76124999999999998</v>
      </c>
      <c r="O452" s="35">
        <v>0.80667783800000004</v>
      </c>
      <c r="P452" s="35">
        <v>0.83244444399999995</v>
      </c>
      <c r="Q452" s="35">
        <v>0.88200633699999997</v>
      </c>
      <c r="R452" s="35">
        <v>0.95046874999999997</v>
      </c>
      <c r="S452" s="35">
        <v>7.5328497999999994E-2</v>
      </c>
    </row>
    <row r="453" spans="1:19" ht="19" customHeight="1" x14ac:dyDescent="0.2">
      <c r="A453" t="s">
        <v>23</v>
      </c>
      <c r="B453" t="s">
        <v>355</v>
      </c>
      <c r="C453" t="str">
        <f>Table4[[#This Row],[Dimension]]&amp;Table4[[#This Row],[Evaluation Year]]&amp;Table4[[#This Row],[Property Type]]&amp;Table4[[#This Row],[Property]]</f>
        <v>Concept2020 -  2021Time PeriodNew</v>
      </c>
      <c r="D453" t="s">
        <v>505</v>
      </c>
      <c r="E453" t="s">
        <v>3</v>
      </c>
      <c r="F453" t="s">
        <v>12</v>
      </c>
      <c r="G453" t="s">
        <v>434</v>
      </c>
      <c r="H453" t="s">
        <v>78</v>
      </c>
      <c r="I453" t="s">
        <v>92</v>
      </c>
      <c r="J453" s="6">
        <v>16</v>
      </c>
      <c r="K453" s="6">
        <v>13</v>
      </c>
      <c r="L453" s="35">
        <v>0.8430415</v>
      </c>
      <c r="M453" s="35">
        <v>4.2163496000000002E-2</v>
      </c>
      <c r="N453" s="35">
        <v>0.68400000000000005</v>
      </c>
      <c r="O453" s="35">
        <v>0.81144607800000002</v>
      </c>
      <c r="P453" s="35">
        <v>0.84237151200000004</v>
      </c>
      <c r="Q453" s="35">
        <v>0.89475000000000005</v>
      </c>
      <c r="R453" s="35">
        <v>0.95416666699999997</v>
      </c>
      <c r="S453" s="35">
        <v>8.3303922000000002E-2</v>
      </c>
    </row>
    <row r="454" spans="1:19" ht="19" customHeight="1" x14ac:dyDescent="0.2">
      <c r="A454" t="s">
        <v>23</v>
      </c>
      <c r="B454" t="s">
        <v>355</v>
      </c>
      <c r="C454" t="str">
        <f>Table4[[#This Row],[Dimension]]&amp;Table4[[#This Row],[Evaluation Year]]&amp;Table4[[#This Row],[Property Type]]&amp;Table4[[#This Row],[Property]]</f>
        <v>ConceptAll yearsSpecific ArtformStorytelling</v>
      </c>
      <c r="D454" t="s">
        <v>505</v>
      </c>
      <c r="E454" t="s">
        <v>3</v>
      </c>
      <c r="F454" t="s">
        <v>12</v>
      </c>
      <c r="G454" t="s">
        <v>324</v>
      </c>
      <c r="H454" t="s">
        <v>41</v>
      </c>
      <c r="I454" t="s">
        <v>254</v>
      </c>
      <c r="J454" s="6">
        <v>19</v>
      </c>
      <c r="K454" s="6">
        <v>17</v>
      </c>
      <c r="L454" s="35">
        <v>0.88660413900000001</v>
      </c>
      <c r="M454" s="35">
        <v>2.4360177E-2</v>
      </c>
      <c r="N454" s="35">
        <v>0.816103896</v>
      </c>
      <c r="O454" s="35">
        <v>0.82526645799999998</v>
      </c>
      <c r="P454" s="35">
        <v>0.90291666699999995</v>
      </c>
      <c r="Q454" s="35">
        <v>0.92189393900000005</v>
      </c>
      <c r="R454" s="35">
        <v>0.96625000000000005</v>
      </c>
      <c r="S454" s="35">
        <v>9.6627482000000001E-2</v>
      </c>
    </row>
    <row r="455" spans="1:19" ht="19" customHeight="1" x14ac:dyDescent="0.2">
      <c r="A455" t="s">
        <v>23</v>
      </c>
      <c r="B455" t="s">
        <v>355</v>
      </c>
      <c r="C455" t="str">
        <f>Table4[[#This Row],[Dimension]]&amp;Table4[[#This Row],[Evaluation Year]]&amp;Table4[[#This Row],[Property Type]]&amp;Table4[[#This Row],[Property]]</f>
        <v>ConceptAll yearsGeographical OriginNorthern America</v>
      </c>
      <c r="D455" t="s">
        <v>505</v>
      </c>
      <c r="E455" t="s">
        <v>3</v>
      </c>
      <c r="F455" t="s">
        <v>12</v>
      </c>
      <c r="G455" t="s">
        <v>324</v>
      </c>
      <c r="H455" t="s">
        <v>93</v>
      </c>
      <c r="I455" t="s">
        <v>279</v>
      </c>
      <c r="J455" s="6">
        <v>15</v>
      </c>
      <c r="K455" s="6">
        <v>14</v>
      </c>
      <c r="L455" s="35">
        <v>0.85722056700000004</v>
      </c>
      <c r="M455" s="35">
        <v>4.0171239999999997E-2</v>
      </c>
      <c r="N455" s="35">
        <v>0.74203821700000006</v>
      </c>
      <c r="O455" s="35">
        <v>0.78471677799999995</v>
      </c>
      <c r="P455" s="35">
        <v>0.88563380300000005</v>
      </c>
      <c r="Q455" s="35">
        <v>0.91594012700000005</v>
      </c>
      <c r="R455" s="35">
        <v>0.94387096800000003</v>
      </c>
      <c r="S455" s="35">
        <v>0.13122334899999999</v>
      </c>
    </row>
    <row r="456" spans="1:19" ht="19" customHeight="1" x14ac:dyDescent="0.2">
      <c r="A456" t="s">
        <v>23</v>
      </c>
      <c r="B456" t="s">
        <v>355</v>
      </c>
      <c r="C456" t="str">
        <f>Table4[[#This Row],[Dimension]]&amp;Table4[[#This Row],[Evaluation Year]]&amp;Table4[[#This Row],[Property Type]]&amp;Table4[[#This Row],[Property]]</f>
        <v>ConceptAll yearsAudience/Participant AttributeLocal Audience/Participants</v>
      </c>
      <c r="D456" t="s">
        <v>505</v>
      </c>
      <c r="E456" t="s">
        <v>3</v>
      </c>
      <c r="F456" t="s">
        <v>12</v>
      </c>
      <c r="G456" t="s">
        <v>324</v>
      </c>
      <c r="H456" t="s">
        <v>73</v>
      </c>
      <c r="I456" t="s">
        <v>228</v>
      </c>
      <c r="J456" s="6">
        <v>20</v>
      </c>
      <c r="K456" s="6">
        <v>20</v>
      </c>
      <c r="L456" s="35">
        <v>0.83994618600000004</v>
      </c>
      <c r="M456" s="35">
        <v>4.5015597999999997E-2</v>
      </c>
      <c r="N456" s="35">
        <v>0.58333333300000001</v>
      </c>
      <c r="O456" s="35">
        <v>0.79001090100000004</v>
      </c>
      <c r="P456" s="35">
        <v>0.86392163200000005</v>
      </c>
      <c r="Q456" s="35">
        <v>0.91297186200000002</v>
      </c>
      <c r="R456" s="35">
        <v>0.95240000000000002</v>
      </c>
      <c r="S456" s="35">
        <v>0.12296095999999999</v>
      </c>
    </row>
    <row r="457" spans="1:19" ht="19" customHeight="1" x14ac:dyDescent="0.2">
      <c r="A457" t="s">
        <v>23</v>
      </c>
      <c r="B457" t="s">
        <v>355</v>
      </c>
      <c r="C457" t="str">
        <f>Table4[[#This Row],[Dimension]]&amp;Table4[[#This Row],[Evaluation Year]]&amp;Table4[[#This Row],[Property Type]]&amp;Table4[[#This Row],[Property]]</f>
        <v>Concept2021 -  2022Specific ArtformClassical</v>
      </c>
      <c r="D457" t="s">
        <v>505</v>
      </c>
      <c r="E457" t="s">
        <v>3</v>
      </c>
      <c r="F457" t="s">
        <v>12</v>
      </c>
      <c r="G457" t="s">
        <v>435</v>
      </c>
      <c r="H457" t="s">
        <v>41</v>
      </c>
      <c r="I457" t="s">
        <v>62</v>
      </c>
      <c r="J457" s="6">
        <v>43</v>
      </c>
      <c r="K457" s="6">
        <v>19</v>
      </c>
      <c r="L457" s="35">
        <v>0.85230101800000002</v>
      </c>
      <c r="M457" s="35">
        <v>1.5801376999999998E-2</v>
      </c>
      <c r="N457" s="35">
        <v>0.73257142900000005</v>
      </c>
      <c r="O457" s="35">
        <v>0.81964019899999996</v>
      </c>
      <c r="P457" s="35">
        <v>0.85896551700000001</v>
      </c>
      <c r="Q457" s="35">
        <v>0.89138888900000002</v>
      </c>
      <c r="R457" s="35">
        <v>0.94663755500000002</v>
      </c>
      <c r="S457" s="35">
        <v>7.1748690000000004E-2</v>
      </c>
    </row>
    <row r="458" spans="1:19" ht="19" customHeight="1" x14ac:dyDescent="0.2">
      <c r="A458" t="s">
        <v>23</v>
      </c>
      <c r="B458" t="s">
        <v>355</v>
      </c>
      <c r="C458" t="str">
        <f>Table4[[#This Row],[Dimension]]&amp;Table4[[#This Row],[Evaluation Year]]&amp;Table4[[#This Row],[Property Type]]&amp;Table4[[#This Row],[Property]]</f>
        <v>ConceptAll yearsArtist AttributeYouth Artist(S)</v>
      </c>
      <c r="D458" t="s">
        <v>505</v>
      </c>
      <c r="E458" t="s">
        <v>3</v>
      </c>
      <c r="F458" t="s">
        <v>12</v>
      </c>
      <c r="G458" t="s">
        <v>324</v>
      </c>
      <c r="H458" t="s">
        <v>66</v>
      </c>
      <c r="I458" t="s">
        <v>309</v>
      </c>
      <c r="J458" s="6">
        <v>17</v>
      </c>
      <c r="K458" s="6">
        <v>15</v>
      </c>
      <c r="L458" s="35">
        <v>0.85568528399999999</v>
      </c>
      <c r="M458" s="35">
        <v>3.0123024000000002E-2</v>
      </c>
      <c r="N458" s="35">
        <v>0.71818181800000003</v>
      </c>
      <c r="O458" s="35">
        <v>0.83842105300000003</v>
      </c>
      <c r="P458" s="35">
        <v>0.85482954600000005</v>
      </c>
      <c r="Q458" s="35">
        <v>0.90052631599999999</v>
      </c>
      <c r="R458" s="35">
        <v>0.92956521700000005</v>
      </c>
      <c r="S458" s="35">
        <v>6.2105263000000001E-2</v>
      </c>
    </row>
    <row r="459" spans="1:19" ht="19" customHeight="1" x14ac:dyDescent="0.2">
      <c r="A459" t="s">
        <v>23</v>
      </c>
      <c r="B459" t="s">
        <v>355</v>
      </c>
      <c r="C459" t="str">
        <f>Table4[[#This Row],[Dimension]]&amp;Table4[[#This Row],[Evaluation Year]]&amp;Table4[[#This Row],[Property Type]]&amp;Table4[[#This Row],[Property]]</f>
        <v>Concept2021 -  2022Broad ArtformFilm</v>
      </c>
      <c r="D459" t="s">
        <v>505</v>
      </c>
      <c r="E459" t="s">
        <v>3</v>
      </c>
      <c r="F459" t="s">
        <v>12</v>
      </c>
      <c r="G459" t="s">
        <v>435</v>
      </c>
      <c r="H459" t="s">
        <v>21</v>
      </c>
      <c r="I459" t="s">
        <v>104</v>
      </c>
      <c r="J459" s="6">
        <v>24</v>
      </c>
      <c r="K459" s="6">
        <v>20</v>
      </c>
      <c r="L459" s="35">
        <v>0.84356075600000002</v>
      </c>
      <c r="M459" s="35">
        <v>3.4073744000000003E-2</v>
      </c>
      <c r="N459" s="35">
        <v>0.64534883700000001</v>
      </c>
      <c r="O459" s="35">
        <v>0.80813352299999996</v>
      </c>
      <c r="P459" s="35">
        <v>0.84915760900000004</v>
      </c>
      <c r="Q459" s="35">
        <v>0.890809297</v>
      </c>
      <c r="R459" s="35">
        <v>0.96250000000000002</v>
      </c>
      <c r="S459" s="35">
        <v>8.2675773999999994E-2</v>
      </c>
    </row>
    <row r="460" spans="1:19" ht="19" customHeight="1" x14ac:dyDescent="0.2">
      <c r="A460" t="s">
        <v>23</v>
      </c>
      <c r="B460" t="s">
        <v>355</v>
      </c>
      <c r="C460" t="str">
        <f>Table4[[#This Row],[Dimension]]&amp;Table4[[#This Row],[Evaluation Year]]&amp;Table4[[#This Row],[Property Type]]&amp;Table4[[#This Row],[Property]]</f>
        <v>Concept2021 -  2022Broad ArtformTheatre</v>
      </c>
      <c r="D460" t="s">
        <v>505</v>
      </c>
      <c r="E460" t="s">
        <v>3</v>
      </c>
      <c r="F460" t="s">
        <v>12</v>
      </c>
      <c r="G460" t="s">
        <v>435</v>
      </c>
      <c r="H460" t="s">
        <v>21</v>
      </c>
      <c r="I460" t="s">
        <v>22</v>
      </c>
      <c r="J460" s="6">
        <v>157</v>
      </c>
      <c r="K460" s="6">
        <v>53</v>
      </c>
      <c r="L460" s="35">
        <v>0.84431715600000001</v>
      </c>
      <c r="M460" s="35">
        <v>1.0687250000000001E-2</v>
      </c>
      <c r="N460" s="35">
        <v>0.63064516100000001</v>
      </c>
      <c r="O460" s="35">
        <v>0.80927083300000002</v>
      </c>
      <c r="P460" s="35">
        <v>0.85499999999999998</v>
      </c>
      <c r="Q460" s="35">
        <v>0.89500000000000002</v>
      </c>
      <c r="R460" s="35">
        <v>0.95046874999999997</v>
      </c>
      <c r="S460" s="35">
        <v>8.5729166999999995E-2</v>
      </c>
    </row>
    <row r="461" spans="1:19" ht="19" customHeight="1" x14ac:dyDescent="0.2">
      <c r="A461" t="s">
        <v>23</v>
      </c>
      <c r="B461" t="s">
        <v>355</v>
      </c>
      <c r="C461" t="str">
        <f>Table4[[#This Row],[Dimension]]&amp;Table4[[#This Row],[Evaluation Year]]&amp;Table4[[#This Row],[Property Type]]&amp;Table4[[#This Row],[Property]]</f>
        <v>ConceptAll yearsAudience AttributePublic</v>
      </c>
      <c r="D461" t="s">
        <v>505</v>
      </c>
      <c r="E461" t="s">
        <v>3</v>
      </c>
      <c r="F461" t="s">
        <v>12</v>
      </c>
      <c r="G461" t="s">
        <v>324</v>
      </c>
      <c r="H461" t="s">
        <v>262</v>
      </c>
      <c r="I461" t="s">
        <v>263</v>
      </c>
      <c r="J461" s="6">
        <v>19</v>
      </c>
      <c r="K461" s="6">
        <v>15</v>
      </c>
      <c r="L461" s="35">
        <v>0.84186884399999995</v>
      </c>
      <c r="M461" s="35">
        <v>2.1134475E-2</v>
      </c>
      <c r="N461" s="35">
        <v>0.75333333300000005</v>
      </c>
      <c r="O461" s="35">
        <v>0.81530749199999997</v>
      </c>
      <c r="P461" s="35">
        <v>0.85133333300000003</v>
      </c>
      <c r="Q461" s="35">
        <v>0.87282508999999997</v>
      </c>
      <c r="R461" s="35">
        <v>0.91823529400000004</v>
      </c>
      <c r="S461" s="35">
        <v>5.7517599000000003E-2</v>
      </c>
    </row>
    <row r="462" spans="1:19" ht="19" customHeight="1" x14ac:dyDescent="0.2">
      <c r="A462" t="s">
        <v>23</v>
      </c>
      <c r="B462" t="s">
        <v>355</v>
      </c>
      <c r="C462" t="str">
        <f>Table4[[#This Row],[Dimension]]&amp;Table4[[#This Row],[Evaluation Year]]&amp;Table4[[#This Row],[Property Type]]&amp;Table4[[#This Row],[Property]]</f>
        <v>ConceptAll yearsSubjectTheatre</v>
      </c>
      <c r="D462" t="s">
        <v>505</v>
      </c>
      <c r="E462" t="s">
        <v>3</v>
      </c>
      <c r="F462" t="s">
        <v>12</v>
      </c>
      <c r="G462" t="s">
        <v>324</v>
      </c>
      <c r="H462" t="s">
        <v>132</v>
      </c>
      <c r="I462" t="s">
        <v>22</v>
      </c>
      <c r="J462" s="6">
        <v>22</v>
      </c>
      <c r="K462" s="6">
        <v>13</v>
      </c>
      <c r="L462" s="35">
        <v>0.85353366399999997</v>
      </c>
      <c r="M462" s="35">
        <v>2.7480182999999998E-2</v>
      </c>
      <c r="N462" s="35">
        <v>0.67437499999999995</v>
      </c>
      <c r="O462" s="35">
        <v>0.82798744400000002</v>
      </c>
      <c r="P462" s="35">
        <v>0.87472314500000004</v>
      </c>
      <c r="Q462" s="35">
        <v>0.89459444399999999</v>
      </c>
      <c r="R462" s="35">
        <v>0.92895104900000003</v>
      </c>
      <c r="S462" s="35">
        <v>6.6607E-2</v>
      </c>
    </row>
    <row r="463" spans="1:19" ht="19" customHeight="1" x14ac:dyDescent="0.2">
      <c r="A463" t="s">
        <v>23</v>
      </c>
      <c r="B463" t="s">
        <v>355</v>
      </c>
      <c r="C463" t="str">
        <f>Table4[[#This Row],[Dimension]]&amp;Table4[[#This Row],[Evaluation Year]]&amp;Table4[[#This Row],[Property Type]]&amp;Table4[[#This Row],[Property]]</f>
        <v>ConceptAll yearsSpecific ArtformPoetry</v>
      </c>
      <c r="D463" t="s">
        <v>505</v>
      </c>
      <c r="E463" t="s">
        <v>3</v>
      </c>
      <c r="F463" t="s">
        <v>12</v>
      </c>
      <c r="G463" t="s">
        <v>324</v>
      </c>
      <c r="H463" t="s">
        <v>41</v>
      </c>
      <c r="I463" t="s">
        <v>202</v>
      </c>
      <c r="J463" s="6">
        <v>28</v>
      </c>
      <c r="K463" s="6">
        <v>22</v>
      </c>
      <c r="L463" s="35">
        <v>0.84794578700000001</v>
      </c>
      <c r="M463" s="35">
        <v>3.2678802E-2</v>
      </c>
      <c r="N463" s="35">
        <v>0.64534883700000001</v>
      </c>
      <c r="O463" s="35">
        <v>0.80961111100000005</v>
      </c>
      <c r="P463" s="35">
        <v>0.86312500000000003</v>
      </c>
      <c r="Q463" s="35">
        <v>0.91874999999999996</v>
      </c>
      <c r="R463" s="35">
        <v>0.97130952400000004</v>
      </c>
      <c r="S463" s="35">
        <v>0.109138889</v>
      </c>
    </row>
    <row r="464" spans="1:19" ht="19" customHeight="1" x14ac:dyDescent="0.2">
      <c r="A464" t="s">
        <v>23</v>
      </c>
      <c r="B464" t="s">
        <v>355</v>
      </c>
      <c r="C464" t="str">
        <f>Table4[[#This Row],[Dimension]]&amp;Table4[[#This Row],[Evaluation Year]]&amp;Table4[[#This Row],[Property Type]]&amp;Table4[[#This Row],[Property]]</f>
        <v>ConceptAll yearsBroad ArtformLiterature</v>
      </c>
      <c r="D464" t="s">
        <v>505</v>
      </c>
      <c r="E464" t="s">
        <v>3</v>
      </c>
      <c r="F464" t="s">
        <v>12</v>
      </c>
      <c r="G464" t="s">
        <v>324</v>
      </c>
      <c r="H464" t="s">
        <v>21</v>
      </c>
      <c r="I464" t="s">
        <v>103</v>
      </c>
      <c r="J464" s="6">
        <v>70</v>
      </c>
      <c r="K464" s="6">
        <v>44</v>
      </c>
      <c r="L464" s="35">
        <v>0.86041651799999996</v>
      </c>
      <c r="M464" s="35">
        <v>1.7151579E-2</v>
      </c>
      <c r="N464" s="35">
        <v>0.64534883700000001</v>
      </c>
      <c r="O464" s="35">
        <v>0.82180909099999999</v>
      </c>
      <c r="P464" s="35">
        <v>0.86857748300000004</v>
      </c>
      <c r="Q464" s="35">
        <v>0.919318619</v>
      </c>
      <c r="R464" s="35">
        <v>0.97130952400000004</v>
      </c>
      <c r="S464" s="35">
        <v>9.7509527999999998E-2</v>
      </c>
    </row>
    <row r="465" spans="1:19" ht="19" customHeight="1" x14ac:dyDescent="0.2">
      <c r="A465" t="s">
        <v>23</v>
      </c>
      <c r="B465" t="s">
        <v>355</v>
      </c>
      <c r="C465" t="str">
        <f>Table4[[#This Row],[Dimension]]&amp;Table4[[#This Row],[Evaluation Year]]&amp;Table4[[#This Row],[Property Type]]&amp;Table4[[#This Row],[Property]]</f>
        <v>Concept2020 -  2021Broad ArtformTheatre</v>
      </c>
      <c r="D465" t="s">
        <v>505</v>
      </c>
      <c r="E465" t="s">
        <v>3</v>
      </c>
      <c r="F465" t="s">
        <v>12</v>
      </c>
      <c r="G465" t="s">
        <v>434</v>
      </c>
      <c r="H465" t="s">
        <v>21</v>
      </c>
      <c r="I465" t="s">
        <v>22</v>
      </c>
      <c r="J465" s="6">
        <v>28</v>
      </c>
      <c r="K465" s="6">
        <v>19</v>
      </c>
      <c r="L465" s="35">
        <v>0.85667862699999997</v>
      </c>
      <c r="M465" s="35">
        <v>2.4938513999999998E-2</v>
      </c>
      <c r="N465" s="35">
        <v>0.68400000000000005</v>
      </c>
      <c r="O465" s="35">
        <v>0.83538793700000002</v>
      </c>
      <c r="P465" s="35">
        <v>0.86132773600000001</v>
      </c>
      <c r="Q465" s="35">
        <v>0.89236069299999998</v>
      </c>
      <c r="R465" s="35">
        <v>0.95416666699999997</v>
      </c>
      <c r="S465" s="35">
        <v>5.6972756999999999E-2</v>
      </c>
    </row>
    <row r="466" spans="1:19" ht="19" customHeight="1" x14ac:dyDescent="0.2">
      <c r="A466" t="s">
        <v>23</v>
      </c>
      <c r="B466" t="s">
        <v>355</v>
      </c>
      <c r="C466" t="str">
        <f>Table4[[#This Row],[Dimension]]&amp;Table4[[#This Row],[Evaluation Year]]&amp;Table4[[#This Row],[Property Type]]&amp;Table4[[#This Row],[Property]]</f>
        <v>Concept2019 -  2020Event TypeExhibition</v>
      </c>
      <c r="D466" t="s">
        <v>505</v>
      </c>
      <c r="E466" t="s">
        <v>3</v>
      </c>
      <c r="F466" t="s">
        <v>12</v>
      </c>
      <c r="G466" t="s">
        <v>436</v>
      </c>
      <c r="H466" t="s">
        <v>15</v>
      </c>
      <c r="I466" t="s">
        <v>29</v>
      </c>
      <c r="J466" s="6">
        <v>83</v>
      </c>
      <c r="K466" s="6">
        <v>44</v>
      </c>
      <c r="L466" s="35">
        <v>0.79698140799999995</v>
      </c>
      <c r="M466" s="35">
        <v>1.4042901E-2</v>
      </c>
      <c r="N466" s="35">
        <v>0.62913043499999999</v>
      </c>
      <c r="O466" s="35">
        <v>0.76078333300000001</v>
      </c>
      <c r="P466" s="35">
        <v>0.79525000000000001</v>
      </c>
      <c r="Q466" s="35">
        <v>0.83898140600000004</v>
      </c>
      <c r="R466" s="35">
        <v>0.94179347800000002</v>
      </c>
      <c r="S466" s="35">
        <v>7.8198073000000007E-2</v>
      </c>
    </row>
    <row r="467" spans="1:19" ht="19" customHeight="1" x14ac:dyDescent="0.2">
      <c r="A467" t="s">
        <v>23</v>
      </c>
      <c r="B467" t="s">
        <v>355</v>
      </c>
      <c r="C467" t="str">
        <f>Table4[[#This Row],[Dimension]]&amp;Table4[[#This Row],[Evaluation Year]]&amp;Table4[[#This Row],[Property Type]]&amp;Table4[[#This Row],[Property]]</f>
        <v>Concept2022 -  2023Broad ArtformCombined Arts</v>
      </c>
      <c r="D467" t="s">
        <v>505</v>
      </c>
      <c r="E467" t="s">
        <v>3</v>
      </c>
      <c r="F467" t="s">
        <v>12</v>
      </c>
      <c r="G467" t="s">
        <v>433</v>
      </c>
      <c r="H467" t="s">
        <v>21</v>
      </c>
      <c r="I467" t="s">
        <v>58</v>
      </c>
      <c r="J467" s="6">
        <v>28</v>
      </c>
      <c r="K467" s="6">
        <v>23</v>
      </c>
      <c r="L467" s="35">
        <v>0.85656785899999999</v>
      </c>
      <c r="M467" s="35">
        <v>2.3160999000000002E-2</v>
      </c>
      <c r="N467" s="35">
        <v>0.70052631600000004</v>
      </c>
      <c r="O467" s="35">
        <v>0.818115233</v>
      </c>
      <c r="P467" s="35">
        <v>0.85292213500000003</v>
      </c>
      <c r="Q467" s="35">
        <v>0.90625</v>
      </c>
      <c r="R467" s="35">
        <v>0.94270270300000003</v>
      </c>
      <c r="S467" s="35">
        <v>8.8134767000000003E-2</v>
      </c>
    </row>
    <row r="468" spans="1:19" ht="19" customHeight="1" x14ac:dyDescent="0.2">
      <c r="A468" t="s">
        <v>23</v>
      </c>
      <c r="B468" t="s">
        <v>355</v>
      </c>
      <c r="C468" t="str">
        <f>Table4[[#This Row],[Dimension]]&amp;Table4[[#This Row],[Evaluation Year]]&amp;Table4[[#This Row],[Property Type]]&amp;Table4[[#This Row],[Property]]</f>
        <v>Concept2023 -  2024PresentationConcert</v>
      </c>
      <c r="D468" t="s">
        <v>505</v>
      </c>
      <c r="E468" t="s">
        <v>3</v>
      </c>
      <c r="F468" t="s">
        <v>12</v>
      </c>
      <c r="G468" t="s">
        <v>431</v>
      </c>
      <c r="H468" t="s">
        <v>37</v>
      </c>
      <c r="I468" t="s">
        <v>121</v>
      </c>
      <c r="J468" s="6">
        <v>15</v>
      </c>
      <c r="K468" s="6">
        <v>6</v>
      </c>
      <c r="L468" s="35">
        <v>0.86133505799999999</v>
      </c>
      <c r="M468" s="35">
        <v>3.1251869000000002E-2</v>
      </c>
      <c r="N468" s="35">
        <v>0.76681159399999999</v>
      </c>
      <c r="O468" s="35">
        <v>0.82524946700000001</v>
      </c>
      <c r="P468" s="35">
        <v>0.85519607799999997</v>
      </c>
      <c r="Q468" s="35">
        <v>0.91535042200000005</v>
      </c>
      <c r="R468" s="35">
        <v>0.939117647</v>
      </c>
      <c r="S468" s="35">
        <v>9.0100954999999996E-2</v>
      </c>
    </row>
    <row r="469" spans="1:19" ht="19" customHeight="1" x14ac:dyDescent="0.2">
      <c r="A469" t="s">
        <v>23</v>
      </c>
      <c r="B469" t="s">
        <v>355</v>
      </c>
      <c r="C469" t="str">
        <f>Table4[[#This Row],[Dimension]]&amp;Table4[[#This Row],[Evaluation Year]]&amp;Table4[[#This Row],[Property Type]]&amp;Table4[[#This Row],[Property]]</f>
        <v>ConceptAll yearsPlace TypeCommunity Venue</v>
      </c>
      <c r="D469" t="s">
        <v>505</v>
      </c>
      <c r="E469" t="s">
        <v>3</v>
      </c>
      <c r="F469" t="s">
        <v>12</v>
      </c>
      <c r="G469" t="s">
        <v>324</v>
      </c>
      <c r="H469" t="s">
        <v>76</v>
      </c>
      <c r="I469" t="s">
        <v>272</v>
      </c>
      <c r="J469" s="6">
        <v>20</v>
      </c>
      <c r="K469" s="6">
        <v>17</v>
      </c>
      <c r="L469" s="35">
        <v>0.86541664799999996</v>
      </c>
      <c r="M469" s="35">
        <v>3.0374750999999998E-2</v>
      </c>
      <c r="N469" s="35">
        <v>0.75777777800000001</v>
      </c>
      <c r="O469" s="35">
        <v>0.819557066</v>
      </c>
      <c r="P469" s="35">
        <v>0.86368421100000003</v>
      </c>
      <c r="Q469" s="35">
        <v>0.92023109199999997</v>
      </c>
      <c r="R469" s="35">
        <v>0.97750000000000004</v>
      </c>
      <c r="S469" s="35">
        <v>0.100674027</v>
      </c>
    </row>
    <row r="470" spans="1:19" ht="19" customHeight="1" x14ac:dyDescent="0.2">
      <c r="A470" t="s">
        <v>23</v>
      </c>
      <c r="B470" t="s">
        <v>355</v>
      </c>
      <c r="C470" t="str">
        <f>Table4[[#This Row],[Dimension]]&amp;Table4[[#This Row],[Evaluation Year]]&amp;Table4[[#This Row],[Property Type]]&amp;Table4[[#This Row],[Property]]</f>
        <v>Concept2022 -  2023Broad ArtformLiterature</v>
      </c>
      <c r="D470" t="s">
        <v>505</v>
      </c>
      <c r="E470" t="s">
        <v>3</v>
      </c>
      <c r="F470" t="s">
        <v>12</v>
      </c>
      <c r="G470" t="s">
        <v>433</v>
      </c>
      <c r="H470" t="s">
        <v>21</v>
      </c>
      <c r="I470" t="s">
        <v>103</v>
      </c>
      <c r="J470" s="6">
        <v>18</v>
      </c>
      <c r="K470" s="6">
        <v>12</v>
      </c>
      <c r="L470" s="35">
        <v>0.847356204</v>
      </c>
      <c r="M470" s="35">
        <v>4.0863259999999998E-2</v>
      </c>
      <c r="N470" s="35">
        <v>0.665925926</v>
      </c>
      <c r="O470" s="35">
        <v>0.81164316199999997</v>
      </c>
      <c r="P470" s="35">
        <v>0.84735906900000002</v>
      </c>
      <c r="Q470" s="35">
        <v>0.91025412100000003</v>
      </c>
      <c r="R470" s="35">
        <v>0.96625000000000005</v>
      </c>
      <c r="S470" s="35">
        <v>9.8610958999999998E-2</v>
      </c>
    </row>
    <row r="471" spans="1:19" ht="19" customHeight="1" x14ac:dyDescent="0.2">
      <c r="A471" t="s">
        <v>23</v>
      </c>
      <c r="B471" t="s">
        <v>355</v>
      </c>
      <c r="C471" t="str">
        <f>Table4[[#This Row],[Dimension]]&amp;Table4[[#This Row],[Evaluation Year]]&amp;Table4[[#This Row],[Property Type]]&amp;Table4[[#This Row],[Property]]</f>
        <v>ConceptAll yearsProcessChoreographed</v>
      </c>
      <c r="D471" t="s">
        <v>505</v>
      </c>
      <c r="E471" t="s">
        <v>3</v>
      </c>
      <c r="F471" t="s">
        <v>12</v>
      </c>
      <c r="G471" t="s">
        <v>324</v>
      </c>
      <c r="H471" t="s">
        <v>231</v>
      </c>
      <c r="I471" t="s">
        <v>232</v>
      </c>
      <c r="J471" s="6">
        <v>19</v>
      </c>
      <c r="K471" s="6">
        <v>15</v>
      </c>
      <c r="L471" s="35">
        <v>0.86085587299999999</v>
      </c>
      <c r="M471" s="35">
        <v>3.3602366000000002E-2</v>
      </c>
      <c r="N471" s="35">
        <v>0.66821428599999999</v>
      </c>
      <c r="O471" s="35">
        <v>0.85255753899999998</v>
      </c>
      <c r="P471" s="35">
        <v>0.879315069</v>
      </c>
      <c r="Q471" s="35">
        <v>0.90411249999999999</v>
      </c>
      <c r="R471" s="35">
        <v>0.96250000000000002</v>
      </c>
      <c r="S471" s="35">
        <v>5.1554961000000003E-2</v>
      </c>
    </row>
    <row r="472" spans="1:19" ht="19" customHeight="1" x14ac:dyDescent="0.2">
      <c r="A472" t="s">
        <v>23</v>
      </c>
      <c r="B472" t="s">
        <v>355</v>
      </c>
      <c r="C472" t="str">
        <f>Table4[[#This Row],[Dimension]]&amp;Table4[[#This Row],[Evaluation Year]]&amp;Table4[[#This Row],[Property Type]]&amp;Table4[[#This Row],[Property]]</f>
        <v>Concept2019 -  2020SubjectWomen/Female Identity</v>
      </c>
      <c r="D472" t="s">
        <v>505</v>
      </c>
      <c r="E472" t="s">
        <v>3</v>
      </c>
      <c r="F472" t="s">
        <v>12</v>
      </c>
      <c r="G472" t="s">
        <v>436</v>
      </c>
      <c r="H472" t="s">
        <v>132</v>
      </c>
      <c r="I472" t="s">
        <v>196</v>
      </c>
      <c r="J472" s="6">
        <v>18</v>
      </c>
      <c r="K472" s="6">
        <v>18</v>
      </c>
      <c r="L472" s="35">
        <v>0.82270026299999999</v>
      </c>
      <c r="M472" s="35">
        <v>3.4327647000000003E-2</v>
      </c>
      <c r="N472" s="35">
        <v>0.695028902</v>
      </c>
      <c r="O472" s="35">
        <v>0.78195470600000005</v>
      </c>
      <c r="P472" s="35">
        <v>0.81056818200000003</v>
      </c>
      <c r="Q472" s="35">
        <v>0.86300717999999998</v>
      </c>
      <c r="R472" s="35">
        <v>0.94387096800000003</v>
      </c>
      <c r="S472" s="35">
        <v>8.1052473999999999E-2</v>
      </c>
    </row>
    <row r="473" spans="1:19" ht="19" customHeight="1" x14ac:dyDescent="0.2">
      <c r="A473" t="s">
        <v>23</v>
      </c>
      <c r="B473" t="s">
        <v>355</v>
      </c>
      <c r="C473" t="str">
        <f>Table4[[#This Row],[Dimension]]&amp;Table4[[#This Row],[Evaluation Year]]&amp;Table4[[#This Row],[Property Type]]&amp;Table4[[#This Row],[Property]]</f>
        <v>Concept2022 -  2023Audience/Participant AttributeFamily Audiences/Participants</v>
      </c>
      <c r="D473" t="s">
        <v>505</v>
      </c>
      <c r="E473" t="s">
        <v>3</v>
      </c>
      <c r="F473" t="s">
        <v>12</v>
      </c>
      <c r="G473" t="s">
        <v>433</v>
      </c>
      <c r="H473" t="s">
        <v>73</v>
      </c>
      <c r="I473" t="s">
        <v>74</v>
      </c>
      <c r="J473" s="6">
        <v>30</v>
      </c>
      <c r="K473" s="6">
        <v>22</v>
      </c>
      <c r="L473" s="35">
        <v>0.84369886999999999</v>
      </c>
      <c r="M473" s="35">
        <v>2.9811713E-2</v>
      </c>
      <c r="N473" s="35">
        <v>0.66381818199999998</v>
      </c>
      <c r="O473" s="35">
        <v>0.78972850699999997</v>
      </c>
      <c r="P473" s="35">
        <v>0.85745382699999995</v>
      </c>
      <c r="Q473" s="35">
        <v>0.89419673899999996</v>
      </c>
      <c r="R473" s="35">
        <v>0.96625000000000005</v>
      </c>
      <c r="S473" s="35">
        <v>0.10446823199999999</v>
      </c>
    </row>
    <row r="474" spans="1:19" ht="19" customHeight="1" x14ac:dyDescent="0.2">
      <c r="A474" t="s">
        <v>23</v>
      </c>
      <c r="B474" t="s">
        <v>355</v>
      </c>
      <c r="C474" t="str">
        <f>Table4[[#This Row],[Dimension]]&amp;Table4[[#This Row],[Evaluation Year]]&amp;Table4[[#This Row],[Property Type]]&amp;Table4[[#This Row],[Property]]</f>
        <v>Concept2019 -  2020PresentationInstallation</v>
      </c>
      <c r="D474" t="s">
        <v>505</v>
      </c>
      <c r="E474" t="s">
        <v>3</v>
      </c>
      <c r="F474" t="s">
        <v>12</v>
      </c>
      <c r="G474" t="s">
        <v>436</v>
      </c>
      <c r="H474" t="s">
        <v>37</v>
      </c>
      <c r="I474" t="s">
        <v>168</v>
      </c>
      <c r="J474" s="6">
        <v>20</v>
      </c>
      <c r="K474" s="6">
        <v>15</v>
      </c>
      <c r="L474" s="35">
        <v>0.82072808799999997</v>
      </c>
      <c r="M474" s="35">
        <v>2.4883712999999998E-2</v>
      </c>
      <c r="N474" s="35">
        <v>0.70311827999999998</v>
      </c>
      <c r="O474" s="35">
        <v>0.79369389400000001</v>
      </c>
      <c r="P474" s="35">
        <v>0.81832070700000004</v>
      </c>
      <c r="Q474" s="35">
        <v>0.85082813999999996</v>
      </c>
      <c r="R474" s="35">
        <v>0.94033333299999999</v>
      </c>
      <c r="S474" s="35">
        <v>5.7134246E-2</v>
      </c>
    </row>
    <row r="475" spans="1:19" ht="19" customHeight="1" x14ac:dyDescent="0.2">
      <c r="A475" t="s">
        <v>23</v>
      </c>
      <c r="B475" t="s">
        <v>355</v>
      </c>
      <c r="C475" t="str">
        <f>Table4[[#This Row],[Dimension]]&amp;Table4[[#This Row],[Evaluation Year]]&amp;Table4[[#This Row],[Property Type]]&amp;Table4[[#This Row],[Property]]</f>
        <v>ConceptAll yearsAudience/Participant AttributeChildren</v>
      </c>
      <c r="D475" t="s">
        <v>505</v>
      </c>
      <c r="E475" t="s">
        <v>3</v>
      </c>
      <c r="F475" t="s">
        <v>12</v>
      </c>
      <c r="G475" t="s">
        <v>324</v>
      </c>
      <c r="H475" t="s">
        <v>73</v>
      </c>
      <c r="I475" t="s">
        <v>152</v>
      </c>
      <c r="J475" s="6">
        <v>42</v>
      </c>
      <c r="K475" s="6">
        <v>27</v>
      </c>
      <c r="L475" s="35">
        <v>0.84664767399999996</v>
      </c>
      <c r="M475" s="35">
        <v>2.4955890000000001E-2</v>
      </c>
      <c r="N475" s="35">
        <v>0.67437499999999995</v>
      </c>
      <c r="O475" s="35">
        <v>0.79364035099999997</v>
      </c>
      <c r="P475" s="35">
        <v>0.86208094099999999</v>
      </c>
      <c r="Q475" s="35">
        <v>0.90902334600000001</v>
      </c>
      <c r="R475" s="35">
        <v>0.97750000000000004</v>
      </c>
      <c r="S475" s="35">
        <v>0.115382995</v>
      </c>
    </row>
    <row r="476" spans="1:19" ht="19" customHeight="1" x14ac:dyDescent="0.2">
      <c r="A476" t="s">
        <v>23</v>
      </c>
      <c r="B476" t="s">
        <v>355</v>
      </c>
      <c r="C476" t="str">
        <f>Table4[[#This Row],[Dimension]]&amp;Table4[[#This Row],[Evaluation Year]]&amp;Table4[[#This Row],[Property Type]]&amp;Table4[[#This Row],[Property]]</f>
        <v>Concept2019 -  2020Broad ArtformMusic</v>
      </c>
      <c r="D476" t="s">
        <v>505</v>
      </c>
      <c r="E476" t="s">
        <v>3</v>
      </c>
      <c r="F476" t="s">
        <v>12</v>
      </c>
      <c r="G476" t="s">
        <v>436</v>
      </c>
      <c r="H476" t="s">
        <v>21</v>
      </c>
      <c r="I476" t="s">
        <v>28</v>
      </c>
      <c r="J476" s="6">
        <v>93</v>
      </c>
      <c r="K476" s="6">
        <v>55</v>
      </c>
      <c r="L476" s="35">
        <v>0.84085480099999999</v>
      </c>
      <c r="M476" s="35">
        <v>1.5254892000000001E-2</v>
      </c>
      <c r="N476" s="35">
        <v>0.46094017100000001</v>
      </c>
      <c r="O476" s="35">
        <v>0.81236842099999995</v>
      </c>
      <c r="P476" s="35">
        <v>0.85446428600000002</v>
      </c>
      <c r="Q476" s="35">
        <v>0.89087976499999999</v>
      </c>
      <c r="R476" s="35">
        <v>0.96615384599999998</v>
      </c>
      <c r="S476" s="35">
        <v>7.8511343999999997E-2</v>
      </c>
    </row>
    <row r="477" spans="1:19" ht="19" customHeight="1" x14ac:dyDescent="0.2">
      <c r="A477" t="s">
        <v>23</v>
      </c>
      <c r="B477" t="s">
        <v>355</v>
      </c>
      <c r="C477" t="str">
        <f>Table4[[#This Row],[Dimension]]&amp;Table4[[#This Row],[Evaluation Year]]&amp;Table4[[#This Row],[Property Type]]&amp;Table4[[#This Row],[Property]]</f>
        <v>ConceptAll yearsPlace TypeMulti-Site</v>
      </c>
      <c r="D477" t="s">
        <v>505</v>
      </c>
      <c r="E477" t="s">
        <v>3</v>
      </c>
      <c r="F477" t="s">
        <v>12</v>
      </c>
      <c r="G477" t="s">
        <v>324</v>
      </c>
      <c r="H477" t="s">
        <v>76</v>
      </c>
      <c r="I477" t="s">
        <v>290</v>
      </c>
      <c r="J477" s="6">
        <v>18</v>
      </c>
      <c r="K477" s="6">
        <v>16</v>
      </c>
      <c r="L477" s="35">
        <v>0.87695709399999999</v>
      </c>
      <c r="M477" s="35">
        <v>2.4737754000000001E-2</v>
      </c>
      <c r="N477" s="35">
        <v>0.75777777800000001</v>
      </c>
      <c r="O477" s="35">
        <v>0.84554363499999996</v>
      </c>
      <c r="P477" s="35">
        <v>0.88801002399999995</v>
      </c>
      <c r="Q477" s="35">
        <v>0.90651071400000005</v>
      </c>
      <c r="R477" s="35">
        <v>0.95192307700000001</v>
      </c>
      <c r="S477" s="35">
        <v>6.0967079E-2</v>
      </c>
    </row>
    <row r="478" spans="1:19" ht="19" customHeight="1" x14ac:dyDescent="0.2">
      <c r="A478" t="s">
        <v>23</v>
      </c>
      <c r="B478" t="s">
        <v>355</v>
      </c>
      <c r="C478" t="str">
        <f>Table4[[#This Row],[Dimension]]&amp;Table4[[#This Row],[Evaluation Year]]&amp;Table4[[#This Row],[Property Type]]&amp;Table4[[#This Row],[Property]]</f>
        <v>ConceptAll yearsSpecific ArtformProse Non-Fiction</v>
      </c>
      <c r="D478" t="s">
        <v>505</v>
      </c>
      <c r="E478" t="s">
        <v>3</v>
      </c>
      <c r="F478" t="s">
        <v>12</v>
      </c>
      <c r="G478" t="s">
        <v>324</v>
      </c>
      <c r="H478" t="s">
        <v>41</v>
      </c>
      <c r="I478" t="s">
        <v>458</v>
      </c>
      <c r="J478" s="6">
        <v>16</v>
      </c>
      <c r="K478" s="6">
        <v>12</v>
      </c>
      <c r="L478" s="35">
        <v>0.86791576500000001</v>
      </c>
      <c r="M478" s="35">
        <v>4.5119981000000003E-2</v>
      </c>
      <c r="N478" s="35">
        <v>0.64534883700000001</v>
      </c>
      <c r="O478" s="35">
        <v>0.82547241400000004</v>
      </c>
      <c r="P478" s="35">
        <v>0.87107638899999995</v>
      </c>
      <c r="Q478" s="35">
        <v>0.93964215699999998</v>
      </c>
      <c r="R478" s="35">
        <v>0.97130952400000004</v>
      </c>
      <c r="S478" s="35">
        <v>0.114169743</v>
      </c>
    </row>
    <row r="479" spans="1:19" ht="19" customHeight="1" x14ac:dyDescent="0.2">
      <c r="A479" t="s">
        <v>23</v>
      </c>
      <c r="B479" t="s">
        <v>355</v>
      </c>
      <c r="C479" t="str">
        <f>Table4[[#This Row],[Dimension]]&amp;Table4[[#This Row],[Evaluation Year]]&amp;Table4[[#This Row],[Property Type]]&amp;Table4[[#This Row],[Property]]</f>
        <v>Concept2021 -  2022Broad ArtformMusic</v>
      </c>
      <c r="D479" t="s">
        <v>505</v>
      </c>
      <c r="E479" t="s">
        <v>3</v>
      </c>
      <c r="F479" t="s">
        <v>12</v>
      </c>
      <c r="G479" t="s">
        <v>435</v>
      </c>
      <c r="H479" t="s">
        <v>21</v>
      </c>
      <c r="I479" t="s">
        <v>28</v>
      </c>
      <c r="J479" s="6">
        <v>82</v>
      </c>
      <c r="K479" s="6">
        <v>40</v>
      </c>
      <c r="L479" s="35">
        <v>0.83609376099999999</v>
      </c>
      <c r="M479" s="35">
        <v>1.6984964000000002E-2</v>
      </c>
      <c r="N479" s="35">
        <v>0.57463888900000004</v>
      </c>
      <c r="O479" s="35">
        <v>0.81440369899999998</v>
      </c>
      <c r="P479" s="35">
        <v>0.85718767699999998</v>
      </c>
      <c r="Q479" s="35">
        <v>0.87998684199999999</v>
      </c>
      <c r="R479" s="35">
        <v>0.95819444399999998</v>
      </c>
      <c r="S479" s="35">
        <v>6.5583142999999997E-2</v>
      </c>
    </row>
    <row r="480" spans="1:19" ht="19" customHeight="1" x14ac:dyDescent="0.2">
      <c r="A480" t="s">
        <v>23</v>
      </c>
      <c r="B480" t="s">
        <v>355</v>
      </c>
      <c r="C480" t="str">
        <f>Table4[[#This Row],[Dimension]]&amp;Table4[[#This Row],[Evaluation Year]]&amp;Table4[[#This Row],[Property Type]]&amp;Table4[[#This Row],[Property]]</f>
        <v>Concept2022 -  2023Specific ArtformPhotography</v>
      </c>
      <c r="D480" t="s">
        <v>505</v>
      </c>
      <c r="E480" t="s">
        <v>3</v>
      </c>
      <c r="F480" t="s">
        <v>12</v>
      </c>
      <c r="G480" t="s">
        <v>433</v>
      </c>
      <c r="H480" t="s">
        <v>41</v>
      </c>
      <c r="I480" t="s">
        <v>102</v>
      </c>
      <c r="J480" s="6">
        <v>17</v>
      </c>
      <c r="K480" s="6">
        <v>13</v>
      </c>
      <c r="L480" s="35">
        <v>0.82325247800000001</v>
      </c>
      <c r="M480" s="35">
        <v>3.0459946000000002E-2</v>
      </c>
      <c r="N480" s="35">
        <v>0.719473684</v>
      </c>
      <c r="O480" s="35">
        <v>0.80248484899999994</v>
      </c>
      <c r="P480" s="35">
        <v>0.82857142900000003</v>
      </c>
      <c r="Q480" s="35">
        <v>0.85179372200000003</v>
      </c>
      <c r="R480" s="35">
        <v>0.93666666700000001</v>
      </c>
      <c r="S480" s="35">
        <v>4.9308873000000003E-2</v>
      </c>
    </row>
    <row r="481" spans="1:19" ht="19" customHeight="1" x14ac:dyDescent="0.2">
      <c r="A481" t="s">
        <v>23</v>
      </c>
      <c r="B481" t="s">
        <v>355</v>
      </c>
      <c r="C481" t="str">
        <f>Table4[[#This Row],[Dimension]]&amp;Table4[[#This Row],[Evaluation Year]]&amp;Table4[[#This Row],[Property Type]]&amp;Table4[[#This Row],[Property]]</f>
        <v>Concept2019 -  2020Specific ArtformSculpture/Installation</v>
      </c>
      <c r="D481" t="s">
        <v>505</v>
      </c>
      <c r="E481" t="s">
        <v>3</v>
      </c>
      <c r="F481" t="s">
        <v>12</v>
      </c>
      <c r="G481" t="s">
        <v>436</v>
      </c>
      <c r="H481" t="s">
        <v>41</v>
      </c>
      <c r="I481" t="s">
        <v>68</v>
      </c>
      <c r="J481" s="6">
        <v>40</v>
      </c>
      <c r="K481" s="6">
        <v>26</v>
      </c>
      <c r="L481" s="35">
        <v>0.79754458500000003</v>
      </c>
      <c r="M481" s="35">
        <v>2.0807195000000001E-2</v>
      </c>
      <c r="N481" s="35">
        <v>0.65428571400000002</v>
      </c>
      <c r="O481" s="35">
        <v>0.76139258399999998</v>
      </c>
      <c r="P481" s="35">
        <v>0.79992117100000004</v>
      </c>
      <c r="Q481" s="35">
        <v>0.84223412900000005</v>
      </c>
      <c r="R481" s="35">
        <v>0.91555555600000005</v>
      </c>
      <c r="S481" s="35">
        <v>8.0841545000000001E-2</v>
      </c>
    </row>
    <row r="482" spans="1:19" ht="19" customHeight="1" x14ac:dyDescent="0.2">
      <c r="A482" t="s">
        <v>23</v>
      </c>
      <c r="B482" t="s">
        <v>355</v>
      </c>
      <c r="C482" t="str">
        <f>Table4[[#This Row],[Dimension]]&amp;Table4[[#This Row],[Evaluation Year]]&amp;Table4[[#This Row],[Property Type]]&amp;Table4[[#This Row],[Property]]</f>
        <v>Concept2020 -  2021PresentationLive</v>
      </c>
      <c r="D482" t="s">
        <v>505</v>
      </c>
      <c r="E482" t="s">
        <v>3</v>
      </c>
      <c r="F482" t="s">
        <v>12</v>
      </c>
      <c r="G482" t="s">
        <v>434</v>
      </c>
      <c r="H482" t="s">
        <v>37</v>
      </c>
      <c r="I482" t="s">
        <v>38</v>
      </c>
      <c r="J482" s="6">
        <v>16</v>
      </c>
      <c r="K482" s="6">
        <v>13</v>
      </c>
      <c r="L482" s="35">
        <v>0.87815430500000002</v>
      </c>
      <c r="M482" s="35">
        <v>2.5605281000000001E-2</v>
      </c>
      <c r="N482" s="35">
        <v>0.761935484</v>
      </c>
      <c r="O482" s="35">
        <v>0.85507754800000002</v>
      </c>
      <c r="P482" s="35">
        <v>0.87866886600000005</v>
      </c>
      <c r="Q482" s="35">
        <v>0.91654902699999996</v>
      </c>
      <c r="R482" s="35">
        <v>0.95416666699999997</v>
      </c>
      <c r="S482" s="35">
        <v>6.1471479000000002E-2</v>
      </c>
    </row>
    <row r="483" spans="1:19" ht="19" customHeight="1" x14ac:dyDescent="0.2">
      <c r="A483" t="s">
        <v>23</v>
      </c>
      <c r="B483" t="s">
        <v>355</v>
      </c>
      <c r="C483" t="str">
        <f>Table4[[#This Row],[Dimension]]&amp;Table4[[#This Row],[Evaluation Year]]&amp;Table4[[#This Row],[Property Type]]&amp;Table4[[#This Row],[Property]]</f>
        <v>ConceptAll yearsSubjectContemporary Britain</v>
      </c>
      <c r="D483" t="s">
        <v>505</v>
      </c>
      <c r="E483" t="s">
        <v>3</v>
      </c>
      <c r="F483" t="s">
        <v>12</v>
      </c>
      <c r="G483" t="s">
        <v>324</v>
      </c>
      <c r="H483" t="s">
        <v>132</v>
      </c>
      <c r="I483" t="s">
        <v>209</v>
      </c>
      <c r="J483" s="6">
        <v>26</v>
      </c>
      <c r="K483" s="6">
        <v>18</v>
      </c>
      <c r="L483" s="35">
        <v>0.86531671399999999</v>
      </c>
      <c r="M483" s="35">
        <v>1.9866600000000002E-2</v>
      </c>
      <c r="N483" s="35">
        <v>0.78256410300000001</v>
      </c>
      <c r="O483" s="35">
        <v>0.82661498099999997</v>
      </c>
      <c r="P483" s="35">
        <v>0.85901562499999995</v>
      </c>
      <c r="Q483" s="35">
        <v>0.91416666700000004</v>
      </c>
      <c r="R483" s="35">
        <v>0.94387096800000003</v>
      </c>
      <c r="S483" s="35">
        <v>8.7551686000000004E-2</v>
      </c>
    </row>
    <row r="484" spans="1:19" ht="19" customHeight="1" x14ac:dyDescent="0.2">
      <c r="A484" t="s">
        <v>23</v>
      </c>
      <c r="B484" t="s">
        <v>355</v>
      </c>
      <c r="C484" t="str">
        <f>Table4[[#This Row],[Dimension]]&amp;Table4[[#This Row],[Evaluation Year]]&amp;Table4[[#This Row],[Property Type]]&amp;Table4[[#This Row],[Property]]</f>
        <v>Concept2020 -  2021Event TypeParticipatory</v>
      </c>
      <c r="D484" t="s">
        <v>505</v>
      </c>
      <c r="E484" t="s">
        <v>3</v>
      </c>
      <c r="F484" t="s">
        <v>12</v>
      </c>
      <c r="G484" t="s">
        <v>434</v>
      </c>
      <c r="H484" t="s">
        <v>15</v>
      </c>
      <c r="I484" t="s">
        <v>69</v>
      </c>
      <c r="J484" s="6">
        <v>16</v>
      </c>
      <c r="K484" s="6">
        <v>13</v>
      </c>
      <c r="L484" s="35">
        <v>0.86892479199999995</v>
      </c>
      <c r="M484" s="35">
        <v>3.2856200000000002E-2</v>
      </c>
      <c r="N484" s="35">
        <v>0.71571428599999998</v>
      </c>
      <c r="O484" s="35">
        <v>0.84914583300000002</v>
      </c>
      <c r="P484" s="35">
        <v>0.86475524500000001</v>
      </c>
      <c r="Q484" s="35">
        <v>0.91137878800000005</v>
      </c>
      <c r="R484" s="35">
        <v>0.95416666699999997</v>
      </c>
      <c r="S484" s="35">
        <v>6.2232955E-2</v>
      </c>
    </row>
    <row r="485" spans="1:19" ht="19" customHeight="1" x14ac:dyDescent="0.2">
      <c r="A485" t="s">
        <v>23</v>
      </c>
      <c r="B485" t="s">
        <v>355</v>
      </c>
      <c r="C485" t="str">
        <f>Table4[[#This Row],[Dimension]]&amp;Table4[[#This Row],[Evaluation Year]]&amp;Table4[[#This Row],[Property Type]]&amp;Table4[[#This Row],[Property]]</f>
        <v>Concept2019 -  2020Specific ArtformDrawing, Painting, Printmaking</v>
      </c>
      <c r="D485" t="s">
        <v>505</v>
      </c>
      <c r="E485" t="s">
        <v>3</v>
      </c>
      <c r="F485" t="s">
        <v>12</v>
      </c>
      <c r="G485" t="s">
        <v>436</v>
      </c>
      <c r="H485" t="s">
        <v>41</v>
      </c>
      <c r="I485" t="s">
        <v>72</v>
      </c>
      <c r="J485" s="6">
        <v>32</v>
      </c>
      <c r="K485" s="6">
        <v>24</v>
      </c>
      <c r="L485" s="35">
        <v>0.78408770299999997</v>
      </c>
      <c r="M485" s="35">
        <v>2.1364965E-2</v>
      </c>
      <c r="N485" s="35">
        <v>0.65428571400000002</v>
      </c>
      <c r="O485" s="35">
        <v>0.75685828899999996</v>
      </c>
      <c r="P485" s="35">
        <v>0.78379385999999995</v>
      </c>
      <c r="Q485" s="35">
        <v>0.82740000000000002</v>
      </c>
      <c r="R485" s="35">
        <v>0.91555555600000005</v>
      </c>
      <c r="S485" s="35">
        <v>7.0541711000000007E-2</v>
      </c>
    </row>
    <row r="486" spans="1:19" ht="19" customHeight="1" x14ac:dyDescent="0.2">
      <c r="A486" t="s">
        <v>23</v>
      </c>
      <c r="B486" t="s">
        <v>355</v>
      </c>
      <c r="C486" t="str">
        <f>Table4[[#This Row],[Dimension]]&amp;Table4[[#This Row],[Evaluation Year]]&amp;Table4[[#This Row],[Property Type]]&amp;Table4[[#This Row],[Property]]</f>
        <v>Concept2022 -  2023Specific ArtformOpera</v>
      </c>
      <c r="D486" t="s">
        <v>505</v>
      </c>
      <c r="E486" t="s">
        <v>3</v>
      </c>
      <c r="F486" t="s">
        <v>12</v>
      </c>
      <c r="G486" t="s">
        <v>433</v>
      </c>
      <c r="H486" t="s">
        <v>41</v>
      </c>
      <c r="I486" t="s">
        <v>118</v>
      </c>
      <c r="J486" s="6">
        <v>23</v>
      </c>
      <c r="K486" s="6">
        <v>8</v>
      </c>
      <c r="L486" s="35">
        <v>0.81633996099999995</v>
      </c>
      <c r="M486" s="35">
        <v>3.3776409E-2</v>
      </c>
      <c r="N486" s="35">
        <v>0.58969696999999999</v>
      </c>
      <c r="O486" s="35">
        <v>0.80533425300000006</v>
      </c>
      <c r="P486" s="35">
        <v>0.83583333299999996</v>
      </c>
      <c r="Q486" s="35">
        <v>0.85124781000000005</v>
      </c>
      <c r="R486" s="35">
        <v>0.92722222200000004</v>
      </c>
      <c r="S486" s="35">
        <v>4.5913557000000001E-2</v>
      </c>
    </row>
    <row r="487" spans="1:19" ht="19" customHeight="1" x14ac:dyDescent="0.2">
      <c r="A487" t="s">
        <v>23</v>
      </c>
      <c r="B487" t="s">
        <v>355</v>
      </c>
      <c r="C487" t="str">
        <f>Table4[[#This Row],[Dimension]]&amp;Table4[[#This Row],[Evaluation Year]]&amp;Table4[[#This Row],[Property Type]]&amp;Table4[[#This Row],[Property]]</f>
        <v>Concept2020 -  2021TransactionFree</v>
      </c>
      <c r="D487" t="s">
        <v>505</v>
      </c>
      <c r="E487" t="s">
        <v>3</v>
      </c>
      <c r="F487" t="s">
        <v>12</v>
      </c>
      <c r="G487" t="s">
        <v>434</v>
      </c>
      <c r="H487" t="s">
        <v>88</v>
      </c>
      <c r="I487" t="s">
        <v>89</v>
      </c>
      <c r="J487" s="6">
        <v>17</v>
      </c>
      <c r="K487" s="6">
        <v>14</v>
      </c>
      <c r="L487" s="35">
        <v>0.87193651400000005</v>
      </c>
      <c r="M487" s="35">
        <v>2.9271346E-2</v>
      </c>
      <c r="N487" s="35">
        <v>0.761935484</v>
      </c>
      <c r="O487" s="35">
        <v>0.83584192400000001</v>
      </c>
      <c r="P487" s="35">
        <v>0.87845637600000004</v>
      </c>
      <c r="Q487" s="35">
        <v>0.91484848500000004</v>
      </c>
      <c r="R487" s="35">
        <v>0.94958333299999997</v>
      </c>
      <c r="S487" s="35">
        <v>7.9006560000000003E-2</v>
      </c>
    </row>
    <row r="488" spans="1:19" ht="19" customHeight="1" x14ac:dyDescent="0.2">
      <c r="A488" t="s">
        <v>23</v>
      </c>
      <c r="B488" t="s">
        <v>355</v>
      </c>
      <c r="C488" t="str">
        <f>Table4[[#This Row],[Dimension]]&amp;Table4[[#This Row],[Evaluation Year]]&amp;Table4[[#This Row],[Property Type]]&amp;Table4[[#This Row],[Property]]</f>
        <v>ConceptAll yearsSpecific ArtformAnimation</v>
      </c>
      <c r="D488" t="s">
        <v>505</v>
      </c>
      <c r="E488" t="s">
        <v>3</v>
      </c>
      <c r="F488" t="s">
        <v>12</v>
      </c>
      <c r="G488" t="s">
        <v>324</v>
      </c>
      <c r="H488" t="s">
        <v>41</v>
      </c>
      <c r="I488" t="s">
        <v>289</v>
      </c>
      <c r="J488" s="6">
        <v>17</v>
      </c>
      <c r="K488" s="6">
        <v>12</v>
      </c>
      <c r="L488" s="35">
        <v>0.83616505299999999</v>
      </c>
      <c r="M488" s="35">
        <v>2.8506956E-2</v>
      </c>
      <c r="N488" s="35">
        <v>0.76790697699999999</v>
      </c>
      <c r="O488" s="35">
        <v>0.79813953500000001</v>
      </c>
      <c r="P488" s="35">
        <v>0.82269230800000004</v>
      </c>
      <c r="Q488" s="35">
        <v>0.85499999999999998</v>
      </c>
      <c r="R488" s="35">
        <v>0.97105263200000003</v>
      </c>
      <c r="S488" s="35">
        <v>5.6860464999999999E-2</v>
      </c>
    </row>
    <row r="489" spans="1:19" ht="19" customHeight="1" x14ac:dyDescent="0.2">
      <c r="A489" t="s">
        <v>23</v>
      </c>
      <c r="B489" t="s">
        <v>355</v>
      </c>
      <c r="C489" t="str">
        <f>Table4[[#This Row],[Dimension]]&amp;Table4[[#This Row],[Evaluation Year]]&amp;Table4[[#This Row],[Property Type]]&amp;Table4[[#This Row],[Property]]</f>
        <v>Concept2019 -  2020Time PeriodModern</v>
      </c>
      <c r="D489" t="s">
        <v>505</v>
      </c>
      <c r="E489" t="s">
        <v>3</v>
      </c>
      <c r="F489" t="s">
        <v>12</v>
      </c>
      <c r="G489" t="s">
        <v>436</v>
      </c>
      <c r="H489" t="s">
        <v>78</v>
      </c>
      <c r="I489" t="s">
        <v>230</v>
      </c>
      <c r="J489" s="6">
        <v>17</v>
      </c>
      <c r="K489" s="6">
        <v>14</v>
      </c>
      <c r="L489" s="35">
        <v>0.80550661000000001</v>
      </c>
      <c r="M489" s="35">
        <v>2.1895556E-2</v>
      </c>
      <c r="N489" s="35">
        <v>0.72779411800000005</v>
      </c>
      <c r="O489" s="35">
        <v>0.78103260900000004</v>
      </c>
      <c r="P489" s="35">
        <v>0.81762711899999996</v>
      </c>
      <c r="Q489" s="35">
        <v>0.83144230799999996</v>
      </c>
      <c r="R489" s="35">
        <v>0.88511627900000001</v>
      </c>
      <c r="S489" s="35">
        <v>5.0409699000000002E-2</v>
      </c>
    </row>
    <row r="490" spans="1:19" ht="19" customHeight="1" x14ac:dyDescent="0.2">
      <c r="A490" t="s">
        <v>23</v>
      </c>
      <c r="B490" t="s">
        <v>355</v>
      </c>
      <c r="C490" t="str">
        <f>Table4[[#This Row],[Dimension]]&amp;Table4[[#This Row],[Evaluation Year]]&amp;Table4[[#This Row],[Property Type]]&amp;Table4[[#This Row],[Property]]</f>
        <v>Concept2019 -  2020PresentationPerformance</v>
      </c>
      <c r="D490" t="s">
        <v>505</v>
      </c>
      <c r="E490" t="s">
        <v>3</v>
      </c>
      <c r="F490" t="s">
        <v>12</v>
      </c>
      <c r="G490" t="s">
        <v>436</v>
      </c>
      <c r="H490" t="s">
        <v>37</v>
      </c>
      <c r="I490" t="s">
        <v>16</v>
      </c>
      <c r="J490" s="6">
        <v>64</v>
      </c>
      <c r="K490" s="6">
        <v>43</v>
      </c>
      <c r="L490" s="35">
        <v>0.84205432499999999</v>
      </c>
      <c r="M490" s="35">
        <v>1.6606213000000002E-2</v>
      </c>
      <c r="N490" s="35">
        <v>0.65</v>
      </c>
      <c r="O490" s="35">
        <v>0.79230343999999997</v>
      </c>
      <c r="P490" s="35">
        <v>0.85174026000000003</v>
      </c>
      <c r="Q490" s="35">
        <v>0.88468060299999995</v>
      </c>
      <c r="R490" s="35">
        <v>0.97750000000000004</v>
      </c>
      <c r="S490" s="35">
        <v>9.2377162999999998E-2</v>
      </c>
    </row>
    <row r="491" spans="1:19" ht="19" customHeight="1" x14ac:dyDescent="0.2">
      <c r="A491" t="s">
        <v>23</v>
      </c>
      <c r="B491" t="s">
        <v>355</v>
      </c>
      <c r="C491" t="str">
        <f>Table4[[#This Row],[Dimension]]&amp;Table4[[#This Row],[Evaluation Year]]&amp;Table4[[#This Row],[Property Type]]&amp;Table4[[#This Row],[Property]]</f>
        <v>Concept2020 -  2021Event TypePerformance</v>
      </c>
      <c r="D491" t="s">
        <v>505</v>
      </c>
      <c r="E491" t="s">
        <v>3</v>
      </c>
      <c r="F491" t="s">
        <v>12</v>
      </c>
      <c r="G491" t="s">
        <v>434</v>
      </c>
      <c r="H491" t="s">
        <v>15</v>
      </c>
      <c r="I491" t="s">
        <v>16</v>
      </c>
      <c r="J491" s="6">
        <v>34</v>
      </c>
      <c r="K491" s="6">
        <v>24</v>
      </c>
      <c r="L491" s="35">
        <v>0.847619075</v>
      </c>
      <c r="M491" s="35">
        <v>2.0452672000000002E-2</v>
      </c>
      <c r="N491" s="35">
        <v>0.68400000000000005</v>
      </c>
      <c r="O491" s="35">
        <v>0.82541666700000005</v>
      </c>
      <c r="P491" s="35">
        <v>0.85835312799999997</v>
      </c>
      <c r="Q491" s="35">
        <v>0.88527567600000001</v>
      </c>
      <c r="R491" s="35">
        <v>0.94035714299999995</v>
      </c>
      <c r="S491" s="35">
        <v>5.9859008999999998E-2</v>
      </c>
    </row>
    <row r="492" spans="1:19" ht="19" customHeight="1" x14ac:dyDescent="0.2">
      <c r="A492" t="s">
        <v>23</v>
      </c>
      <c r="B492" t="s">
        <v>355</v>
      </c>
      <c r="C492" t="str">
        <f>Table4[[#This Row],[Dimension]]&amp;Table4[[#This Row],[Evaluation Year]]&amp;Table4[[#This Row],[Property Type]]&amp;Table4[[#This Row],[Property]]</f>
        <v>ConceptAll yearsPresentationTalk</v>
      </c>
      <c r="D492" t="s">
        <v>505</v>
      </c>
      <c r="E492" t="s">
        <v>3</v>
      </c>
      <c r="F492" t="s">
        <v>12</v>
      </c>
      <c r="G492" t="s">
        <v>324</v>
      </c>
      <c r="H492" t="s">
        <v>37</v>
      </c>
      <c r="I492" t="s">
        <v>142</v>
      </c>
      <c r="J492" s="6">
        <v>45</v>
      </c>
      <c r="K492" s="6">
        <v>31</v>
      </c>
      <c r="L492" s="35">
        <v>0.86743429599999999</v>
      </c>
      <c r="M492" s="35">
        <v>1.7194191000000001E-2</v>
      </c>
      <c r="N492" s="35">
        <v>0.695333333</v>
      </c>
      <c r="O492" s="35">
        <v>0.83799999999999997</v>
      </c>
      <c r="P492" s="35">
        <v>0.86208333299999995</v>
      </c>
      <c r="Q492" s="35">
        <v>0.9090625</v>
      </c>
      <c r="R492" s="35">
        <v>0.98277777799999999</v>
      </c>
      <c r="S492" s="35">
        <v>7.1062500000000001E-2</v>
      </c>
    </row>
    <row r="493" spans="1:19" ht="19" customHeight="1" x14ac:dyDescent="0.2">
      <c r="A493" t="s">
        <v>23</v>
      </c>
      <c r="B493" t="s">
        <v>355</v>
      </c>
      <c r="C493" t="str">
        <f>Table4[[#This Row],[Dimension]]&amp;Table4[[#This Row],[Evaluation Year]]&amp;Table4[[#This Row],[Property Type]]&amp;Table4[[#This Row],[Property]]</f>
        <v>Concept2019 -  2020SubjectPolitics</v>
      </c>
      <c r="D493" t="s">
        <v>505</v>
      </c>
      <c r="E493" t="s">
        <v>3</v>
      </c>
      <c r="F493" t="s">
        <v>12</v>
      </c>
      <c r="G493" t="s">
        <v>436</v>
      </c>
      <c r="H493" t="s">
        <v>132</v>
      </c>
      <c r="I493" t="s">
        <v>252</v>
      </c>
      <c r="J493" s="6">
        <v>15</v>
      </c>
      <c r="K493" s="6">
        <v>12</v>
      </c>
      <c r="L493" s="35">
        <v>0.82488147899999997</v>
      </c>
      <c r="M493" s="35">
        <v>3.638044E-2</v>
      </c>
      <c r="N493" s="35">
        <v>0.72779411800000005</v>
      </c>
      <c r="O493" s="35">
        <v>0.78131737899999998</v>
      </c>
      <c r="P493" s="35">
        <v>0.81694444399999999</v>
      </c>
      <c r="Q493" s="35">
        <v>0.87457894700000005</v>
      </c>
      <c r="R493" s="35">
        <v>0.94857142900000002</v>
      </c>
      <c r="S493" s="35">
        <v>9.3261569000000002E-2</v>
      </c>
    </row>
    <row r="494" spans="1:19" ht="19" customHeight="1" x14ac:dyDescent="0.2">
      <c r="A494" t="s">
        <v>23</v>
      </c>
      <c r="B494" t="s">
        <v>355</v>
      </c>
      <c r="C494" t="str">
        <f>Table4[[#This Row],[Dimension]]&amp;Table4[[#This Row],[Evaluation Year]]&amp;Table4[[#This Row],[Property Type]]&amp;Table4[[#This Row],[Property]]</f>
        <v>Concept2019 -  2020Artist AttributeGroup</v>
      </c>
      <c r="D494" t="s">
        <v>505</v>
      </c>
      <c r="E494" t="s">
        <v>3</v>
      </c>
      <c r="F494" t="s">
        <v>12</v>
      </c>
      <c r="G494" t="s">
        <v>436</v>
      </c>
      <c r="H494" t="s">
        <v>66</v>
      </c>
      <c r="I494" t="s">
        <v>158</v>
      </c>
      <c r="J494" s="6">
        <v>30</v>
      </c>
      <c r="K494" s="6">
        <v>20</v>
      </c>
      <c r="L494" s="35">
        <v>0.81069279999999999</v>
      </c>
      <c r="M494" s="35">
        <v>2.2462874000000001E-2</v>
      </c>
      <c r="N494" s="35">
        <v>0.65722222200000002</v>
      </c>
      <c r="O494" s="35">
        <v>0.78138159900000004</v>
      </c>
      <c r="P494" s="35">
        <v>0.81234848500000001</v>
      </c>
      <c r="Q494" s="35">
        <v>0.84785466399999998</v>
      </c>
      <c r="R494" s="35">
        <v>0.91555555600000005</v>
      </c>
      <c r="S494" s="35">
        <v>6.6473064999999998E-2</v>
      </c>
    </row>
    <row r="495" spans="1:19" ht="19" customHeight="1" x14ac:dyDescent="0.2">
      <c r="A495" t="s">
        <v>23</v>
      </c>
      <c r="B495" t="s">
        <v>355</v>
      </c>
      <c r="C495" t="str">
        <f>Table4[[#This Row],[Dimension]]&amp;Table4[[#This Row],[Evaluation Year]]&amp;Table4[[#This Row],[Property Type]]&amp;Table4[[#This Row],[Property]]</f>
        <v>Concept2021 -  2022Event TypePerformance</v>
      </c>
      <c r="D495" t="s">
        <v>505</v>
      </c>
      <c r="E495" t="s">
        <v>3</v>
      </c>
      <c r="F495" t="s">
        <v>12</v>
      </c>
      <c r="G495" t="s">
        <v>435</v>
      </c>
      <c r="H495" t="s">
        <v>15</v>
      </c>
      <c r="I495" t="s">
        <v>16</v>
      </c>
      <c r="J495" s="6">
        <v>273</v>
      </c>
      <c r="K495" s="6">
        <v>105</v>
      </c>
      <c r="L495" s="35">
        <v>0.846639951</v>
      </c>
      <c r="M495" s="35">
        <v>8.3082520000000003E-3</v>
      </c>
      <c r="N495" s="35">
        <v>0.57463888900000004</v>
      </c>
      <c r="O495" s="35">
        <v>0.81129032300000004</v>
      </c>
      <c r="P495" s="35">
        <v>0.86019230800000002</v>
      </c>
      <c r="Q495" s="35">
        <v>0.89689655199999996</v>
      </c>
      <c r="R495" s="35">
        <v>0.97727272700000001</v>
      </c>
      <c r="S495" s="35">
        <v>8.5606229000000006E-2</v>
      </c>
    </row>
    <row r="496" spans="1:19" ht="19" customHeight="1" x14ac:dyDescent="0.2">
      <c r="A496" t="s">
        <v>23</v>
      </c>
      <c r="B496" t="s">
        <v>355</v>
      </c>
      <c r="C496" t="str">
        <f>Table4[[#This Row],[Dimension]]&amp;Table4[[#This Row],[Evaluation Year]]&amp;Table4[[#This Row],[Property Type]]&amp;Table4[[#This Row],[Property]]</f>
        <v>Concept2022 -  2023PresentationPerformance</v>
      </c>
      <c r="D496" t="s">
        <v>505</v>
      </c>
      <c r="E496" t="s">
        <v>3</v>
      </c>
      <c r="F496" t="s">
        <v>12</v>
      </c>
      <c r="G496" t="s">
        <v>433</v>
      </c>
      <c r="H496" t="s">
        <v>37</v>
      </c>
      <c r="I496" t="s">
        <v>16</v>
      </c>
      <c r="J496" s="6">
        <v>55</v>
      </c>
      <c r="K496" s="6">
        <v>28</v>
      </c>
      <c r="L496" s="35">
        <v>0.86754898499999999</v>
      </c>
      <c r="M496" s="35">
        <v>1.6974526E-2</v>
      </c>
      <c r="N496" s="35">
        <v>0.63368866300000004</v>
      </c>
      <c r="O496" s="35">
        <v>0.83295238100000002</v>
      </c>
      <c r="P496" s="35">
        <v>0.87977777800000001</v>
      </c>
      <c r="Q496" s="35">
        <v>0.91809087099999998</v>
      </c>
      <c r="R496" s="35">
        <v>0.95399999999999996</v>
      </c>
      <c r="S496" s="35">
        <v>8.5138489999999997E-2</v>
      </c>
    </row>
    <row r="497" spans="1:19" ht="19" customHeight="1" x14ac:dyDescent="0.2">
      <c r="A497" t="s">
        <v>23</v>
      </c>
      <c r="B497" t="s">
        <v>355</v>
      </c>
      <c r="C497" t="str">
        <f>Table4[[#This Row],[Dimension]]&amp;Table4[[#This Row],[Evaluation Year]]&amp;Table4[[#This Row],[Property Type]]&amp;Table4[[#This Row],[Property]]</f>
        <v>Concept2019 -  2020Place TypeConcert Hall</v>
      </c>
      <c r="D497" t="s">
        <v>505</v>
      </c>
      <c r="E497" t="s">
        <v>3</v>
      </c>
      <c r="F497" t="s">
        <v>12</v>
      </c>
      <c r="G497" t="s">
        <v>436</v>
      </c>
      <c r="H497" t="s">
        <v>76</v>
      </c>
      <c r="I497" t="s">
        <v>157</v>
      </c>
      <c r="J497" s="6">
        <v>29</v>
      </c>
      <c r="K497" s="6">
        <v>13</v>
      </c>
      <c r="L497" s="35">
        <v>0.85862855000000005</v>
      </c>
      <c r="M497" s="35">
        <v>1.7181598999999999E-2</v>
      </c>
      <c r="N497" s="35">
        <v>0.78352941200000004</v>
      </c>
      <c r="O497" s="35">
        <v>0.82065789499999997</v>
      </c>
      <c r="P497" s="35">
        <v>0.85428571399999997</v>
      </c>
      <c r="Q497" s="35">
        <v>0.89353846199999998</v>
      </c>
      <c r="R497" s="35">
        <v>0.93434782599999999</v>
      </c>
      <c r="S497" s="35">
        <v>7.2880566999999993E-2</v>
      </c>
    </row>
    <row r="498" spans="1:19" ht="19" customHeight="1" x14ac:dyDescent="0.2">
      <c r="A498" t="s">
        <v>23</v>
      </c>
      <c r="B498" t="s">
        <v>355</v>
      </c>
      <c r="C498" t="str">
        <f>Table4[[#This Row],[Dimension]]&amp;Table4[[#This Row],[Evaluation Year]]&amp;Table4[[#This Row],[Property Type]]&amp;Table4[[#This Row],[Property]]</f>
        <v>ConceptAll yearsPresentationPerformance</v>
      </c>
      <c r="D498" t="s">
        <v>505</v>
      </c>
      <c r="E498" t="s">
        <v>3</v>
      </c>
      <c r="F498" t="s">
        <v>12</v>
      </c>
      <c r="G498" t="s">
        <v>324</v>
      </c>
      <c r="H498" t="s">
        <v>37</v>
      </c>
      <c r="I498" t="s">
        <v>16</v>
      </c>
      <c r="J498" s="6">
        <v>244</v>
      </c>
      <c r="K498" s="6">
        <v>109</v>
      </c>
      <c r="L498" s="35">
        <v>0.85892871800000004</v>
      </c>
      <c r="M498" s="35">
        <v>8.3315000000000004E-3</v>
      </c>
      <c r="N498" s="35">
        <v>0.57959899800000003</v>
      </c>
      <c r="O498" s="35">
        <v>0.82280756300000002</v>
      </c>
      <c r="P498" s="35">
        <v>0.87227684800000005</v>
      </c>
      <c r="Q498" s="35">
        <v>0.90497607700000005</v>
      </c>
      <c r="R498" s="35">
        <v>0.97750000000000004</v>
      </c>
      <c r="S498" s="35">
        <v>8.2168512999999999E-2</v>
      </c>
    </row>
    <row r="499" spans="1:19" ht="19" customHeight="1" x14ac:dyDescent="0.2">
      <c r="A499" t="s">
        <v>23</v>
      </c>
      <c r="B499" t="s">
        <v>355</v>
      </c>
      <c r="C499" t="str">
        <f>Table4[[#This Row],[Dimension]]&amp;Table4[[#This Row],[Evaluation Year]]&amp;Table4[[#This Row],[Property Type]]&amp;Table4[[#This Row],[Property]]</f>
        <v>ConceptAll yearsPlace TypeHome</v>
      </c>
      <c r="D499" t="s">
        <v>505</v>
      </c>
      <c r="E499" t="s">
        <v>3</v>
      </c>
      <c r="F499" t="s">
        <v>12</v>
      </c>
      <c r="G499" t="s">
        <v>324</v>
      </c>
      <c r="H499" t="s">
        <v>76</v>
      </c>
      <c r="I499" t="s">
        <v>206</v>
      </c>
      <c r="J499" s="6">
        <v>20</v>
      </c>
      <c r="K499" s="6">
        <v>15</v>
      </c>
      <c r="L499" s="35">
        <v>0.83999804700000003</v>
      </c>
      <c r="M499" s="35">
        <v>3.3197035E-2</v>
      </c>
      <c r="N499" s="35">
        <v>0.68400000000000005</v>
      </c>
      <c r="O499" s="35">
        <v>0.82098502299999998</v>
      </c>
      <c r="P499" s="35">
        <v>0.84237151200000004</v>
      </c>
      <c r="Q499" s="35">
        <v>0.88065634400000004</v>
      </c>
      <c r="R499" s="35">
        <v>0.95416666699999997</v>
      </c>
      <c r="S499" s="35">
        <v>5.9671320999999999E-2</v>
      </c>
    </row>
    <row r="500" spans="1:19" ht="19" customHeight="1" x14ac:dyDescent="0.2">
      <c r="A500" t="s">
        <v>23</v>
      </c>
      <c r="B500" t="s">
        <v>355</v>
      </c>
      <c r="C500" t="str">
        <f>Table4[[#This Row],[Dimension]]&amp;Table4[[#This Row],[Evaluation Year]]&amp;Table4[[#This Row],[Property Type]]&amp;Table4[[#This Row],[Property]]</f>
        <v>Concept2019 -  2020Event TypeParticipatory</v>
      </c>
      <c r="D500" t="s">
        <v>505</v>
      </c>
      <c r="E500" t="s">
        <v>3</v>
      </c>
      <c r="F500" t="s">
        <v>12</v>
      </c>
      <c r="G500" t="s">
        <v>436</v>
      </c>
      <c r="H500" t="s">
        <v>15</v>
      </c>
      <c r="I500" t="s">
        <v>69</v>
      </c>
      <c r="J500" s="6">
        <v>26</v>
      </c>
      <c r="K500" s="6">
        <v>23</v>
      </c>
      <c r="L500" s="35">
        <v>0.86733641299999997</v>
      </c>
      <c r="M500" s="35">
        <v>2.3166584E-2</v>
      </c>
      <c r="N500" s="35">
        <v>0.74127659599999995</v>
      </c>
      <c r="O500" s="35">
        <v>0.84243859700000001</v>
      </c>
      <c r="P500" s="35">
        <v>0.86891129</v>
      </c>
      <c r="Q500" s="35">
        <v>0.91582070699999996</v>
      </c>
      <c r="R500" s="35">
        <v>0.96615384599999998</v>
      </c>
      <c r="S500" s="35">
        <v>7.3382111E-2</v>
      </c>
    </row>
    <row r="501" spans="1:19" ht="19" customHeight="1" x14ac:dyDescent="0.2">
      <c r="A501" t="s">
        <v>23</v>
      </c>
      <c r="B501" t="s">
        <v>355</v>
      </c>
      <c r="C501" t="str">
        <f>Table4[[#This Row],[Dimension]]&amp;Table4[[#This Row],[Evaluation Year]]&amp;Table4[[#This Row],[Property Type]]&amp;Table4[[#This Row],[Property]]</f>
        <v>ConceptAll yearsSpecific ArtformNature &amp; Natural History Collections</v>
      </c>
      <c r="D501" t="s">
        <v>505</v>
      </c>
      <c r="E501" t="s">
        <v>3</v>
      </c>
      <c r="F501" t="s">
        <v>12</v>
      </c>
      <c r="G501" t="s">
        <v>324</v>
      </c>
      <c r="H501" t="s">
        <v>41</v>
      </c>
      <c r="I501" t="s">
        <v>264</v>
      </c>
      <c r="J501" s="6">
        <v>23</v>
      </c>
      <c r="K501" s="6">
        <v>14</v>
      </c>
      <c r="L501" s="35">
        <v>0.84015464399999995</v>
      </c>
      <c r="M501" s="35">
        <v>2.8747027000000001E-2</v>
      </c>
      <c r="N501" s="35">
        <v>0.66983333300000003</v>
      </c>
      <c r="O501" s="35">
        <v>0.80696103200000002</v>
      </c>
      <c r="P501" s="35">
        <v>0.839744991</v>
      </c>
      <c r="Q501" s="35">
        <v>0.88045698900000002</v>
      </c>
      <c r="R501" s="35">
        <v>0.956842105</v>
      </c>
      <c r="S501" s="35">
        <v>7.3495957000000001E-2</v>
      </c>
    </row>
    <row r="502" spans="1:19" ht="19" customHeight="1" x14ac:dyDescent="0.2">
      <c r="A502" t="s">
        <v>23</v>
      </c>
      <c r="B502" t="s">
        <v>355</v>
      </c>
      <c r="C502" t="str">
        <f>Table4[[#This Row],[Dimension]]&amp;Table4[[#This Row],[Evaluation Year]]&amp;Table4[[#This Row],[Property Type]]&amp;Table4[[#This Row],[Property]]</f>
        <v>ConceptAll yearsPresentationGig</v>
      </c>
      <c r="D502" t="s">
        <v>505</v>
      </c>
      <c r="E502" t="s">
        <v>3</v>
      </c>
      <c r="F502" t="s">
        <v>12</v>
      </c>
      <c r="G502" t="s">
        <v>324</v>
      </c>
      <c r="H502" t="s">
        <v>37</v>
      </c>
      <c r="I502" t="s">
        <v>446</v>
      </c>
      <c r="J502" s="6">
        <v>15</v>
      </c>
      <c r="K502" s="6">
        <v>10</v>
      </c>
      <c r="L502" s="35">
        <v>0.86735528399999995</v>
      </c>
      <c r="M502" s="35">
        <v>3.9878864E-2</v>
      </c>
      <c r="N502" s="35">
        <v>0.72499999999999998</v>
      </c>
      <c r="O502" s="35">
        <v>0.82695945999999998</v>
      </c>
      <c r="P502" s="35">
        <v>0.89187499999999997</v>
      </c>
      <c r="Q502" s="35">
        <v>0.92078192299999995</v>
      </c>
      <c r="R502" s="35">
        <v>0.94102941200000001</v>
      </c>
      <c r="S502" s="35">
        <v>9.3822462999999995E-2</v>
      </c>
    </row>
    <row r="503" spans="1:19" ht="19" customHeight="1" x14ac:dyDescent="0.2">
      <c r="A503" t="s">
        <v>23</v>
      </c>
      <c r="B503" t="s">
        <v>355</v>
      </c>
      <c r="C503" t="str">
        <f>Table4[[#This Row],[Dimension]]&amp;Table4[[#This Row],[Evaluation Year]]&amp;Table4[[#This Row],[Property Type]]&amp;Table4[[#This Row],[Property]]</f>
        <v>Concept2019 -  2020Artist AttributeWoman/Female Artist(S)</v>
      </c>
      <c r="D503" t="s">
        <v>505</v>
      </c>
      <c r="E503" t="s">
        <v>3</v>
      </c>
      <c r="F503" t="s">
        <v>12</v>
      </c>
      <c r="G503" t="s">
        <v>436</v>
      </c>
      <c r="H503" t="s">
        <v>66</v>
      </c>
      <c r="I503" t="s">
        <v>150</v>
      </c>
      <c r="J503" s="6">
        <v>32</v>
      </c>
      <c r="K503" s="6">
        <v>25</v>
      </c>
      <c r="L503" s="35">
        <v>0.81870602100000001</v>
      </c>
      <c r="M503" s="35">
        <v>2.2862365999999999E-2</v>
      </c>
      <c r="N503" s="35">
        <v>0.695028902</v>
      </c>
      <c r="O503" s="35">
        <v>0.76786697299999995</v>
      </c>
      <c r="P503" s="35">
        <v>0.81779040400000003</v>
      </c>
      <c r="Q503" s="35">
        <v>0.86387867699999998</v>
      </c>
      <c r="R503" s="35">
        <v>0.94387096800000003</v>
      </c>
      <c r="S503" s="35">
        <v>9.6011704000000003E-2</v>
      </c>
    </row>
    <row r="504" spans="1:19" ht="19" customHeight="1" x14ac:dyDescent="0.2">
      <c r="A504" t="s">
        <v>23</v>
      </c>
      <c r="B504" t="s">
        <v>355</v>
      </c>
      <c r="C504" t="str">
        <f>Table4[[#This Row],[Dimension]]&amp;Table4[[#This Row],[Evaluation Year]]&amp;Table4[[#This Row],[Property Type]]&amp;Table4[[#This Row],[Property]]</f>
        <v>ConceptAll yearsSpecific ArtformPhysical</v>
      </c>
      <c r="D504" t="s">
        <v>505</v>
      </c>
      <c r="E504" t="s">
        <v>3</v>
      </c>
      <c r="F504" t="s">
        <v>12</v>
      </c>
      <c r="G504" t="s">
        <v>324</v>
      </c>
      <c r="H504" t="s">
        <v>41</v>
      </c>
      <c r="I504" t="s">
        <v>219</v>
      </c>
      <c r="J504" s="6">
        <v>23</v>
      </c>
      <c r="K504" s="6">
        <v>20</v>
      </c>
      <c r="L504" s="35">
        <v>0.88139894500000004</v>
      </c>
      <c r="M504" s="35">
        <v>2.7055643000000001E-2</v>
      </c>
      <c r="N504" s="35">
        <v>0.75777777800000001</v>
      </c>
      <c r="O504" s="35">
        <v>0.86154228899999996</v>
      </c>
      <c r="P504" s="35">
        <v>0.89209302300000004</v>
      </c>
      <c r="Q504" s="35">
        <v>0.92467991199999999</v>
      </c>
      <c r="R504" s="35">
        <v>0.95742857100000001</v>
      </c>
      <c r="S504" s="35">
        <v>6.3137623000000004E-2</v>
      </c>
    </row>
    <row r="505" spans="1:19" ht="19" customHeight="1" x14ac:dyDescent="0.2">
      <c r="A505" t="s">
        <v>23</v>
      </c>
      <c r="B505" t="s">
        <v>355</v>
      </c>
      <c r="C505" t="str">
        <f>Table4[[#This Row],[Dimension]]&amp;Table4[[#This Row],[Evaluation Year]]&amp;Table4[[#This Row],[Property Type]]&amp;Table4[[#This Row],[Property]]</f>
        <v>ConceptAll yearsPurposeEducation</v>
      </c>
      <c r="D505" t="s">
        <v>505</v>
      </c>
      <c r="E505" t="s">
        <v>3</v>
      </c>
      <c r="F505" t="s">
        <v>12</v>
      </c>
      <c r="G505" t="s">
        <v>324</v>
      </c>
      <c r="H505" t="s">
        <v>212</v>
      </c>
      <c r="I505" t="s">
        <v>294</v>
      </c>
      <c r="J505" s="6">
        <v>15</v>
      </c>
      <c r="K505" s="6">
        <v>12</v>
      </c>
      <c r="L505" s="35">
        <v>0.88960647400000004</v>
      </c>
      <c r="M505" s="35">
        <v>3.6960872999999998E-2</v>
      </c>
      <c r="N505" s="35">
        <v>0.79055555600000005</v>
      </c>
      <c r="O505" s="35">
        <v>0.83239159900000004</v>
      </c>
      <c r="P505" s="35">
        <v>0.91230769199999995</v>
      </c>
      <c r="Q505" s="35">
        <v>0.93156761399999999</v>
      </c>
      <c r="R505" s="35">
        <v>0.97968750000000004</v>
      </c>
      <c r="S505" s="35">
        <v>9.9176015000000006E-2</v>
      </c>
    </row>
    <row r="506" spans="1:19" ht="19" customHeight="1" x14ac:dyDescent="0.2">
      <c r="A506" t="s">
        <v>23</v>
      </c>
      <c r="B506" t="s">
        <v>355</v>
      </c>
      <c r="C506" t="str">
        <f>Table4[[#This Row],[Dimension]]&amp;Table4[[#This Row],[Evaluation Year]]&amp;Table4[[#This Row],[Property Type]]&amp;Table4[[#This Row],[Property]]</f>
        <v>Concept2019 -  2020MediumOrchestra</v>
      </c>
      <c r="D506" t="s">
        <v>505</v>
      </c>
      <c r="E506" t="s">
        <v>3</v>
      </c>
      <c r="F506" t="s">
        <v>12</v>
      </c>
      <c r="G506" t="s">
        <v>436</v>
      </c>
      <c r="H506" t="s">
        <v>116</v>
      </c>
      <c r="I506" t="s">
        <v>117</v>
      </c>
      <c r="J506" s="6">
        <v>20</v>
      </c>
      <c r="K506" s="6">
        <v>11</v>
      </c>
      <c r="L506" s="35">
        <v>0.83286529899999995</v>
      </c>
      <c r="M506" s="35">
        <v>2.8067737999999998E-2</v>
      </c>
      <c r="N506" s="35">
        <v>0.65</v>
      </c>
      <c r="O506" s="35">
        <v>0.81321038300000004</v>
      </c>
      <c r="P506" s="35">
        <v>0.84224206400000001</v>
      </c>
      <c r="Q506" s="35">
        <v>0.87046890899999996</v>
      </c>
      <c r="R506" s="35">
        <v>0.91782608700000001</v>
      </c>
      <c r="S506" s="35">
        <v>5.7258525999999997E-2</v>
      </c>
    </row>
    <row r="507" spans="1:19" ht="19" customHeight="1" x14ac:dyDescent="0.2">
      <c r="A507" t="s">
        <v>23</v>
      </c>
      <c r="B507" t="s">
        <v>355</v>
      </c>
      <c r="C507" t="str">
        <f>Table4[[#This Row],[Dimension]]&amp;Table4[[#This Row],[Evaluation Year]]&amp;Table4[[#This Row],[Property Type]]&amp;Table4[[#This Row],[Property]]</f>
        <v>Concept2019 -  2020Specific ArtformPopular</v>
      </c>
      <c r="D507" t="s">
        <v>505</v>
      </c>
      <c r="E507" t="s">
        <v>3</v>
      </c>
      <c r="F507" t="s">
        <v>12</v>
      </c>
      <c r="G507" t="s">
        <v>436</v>
      </c>
      <c r="H507" t="s">
        <v>41</v>
      </c>
      <c r="I507" t="s">
        <v>120</v>
      </c>
      <c r="J507" s="6">
        <v>20</v>
      </c>
      <c r="K507" s="6">
        <v>13</v>
      </c>
      <c r="L507" s="35">
        <v>0.86646967900000005</v>
      </c>
      <c r="M507" s="35">
        <v>3.0701243999999999E-2</v>
      </c>
      <c r="N507" s="35">
        <v>0.66938775500000003</v>
      </c>
      <c r="O507" s="35">
        <v>0.83275402399999998</v>
      </c>
      <c r="P507" s="35">
        <v>0.89523327500000005</v>
      </c>
      <c r="Q507" s="35">
        <v>0.91785919500000002</v>
      </c>
      <c r="R507" s="35">
        <v>0.924603175</v>
      </c>
      <c r="S507" s="35">
        <v>8.5105170999999993E-2</v>
      </c>
    </row>
    <row r="508" spans="1:19" ht="19" customHeight="1" x14ac:dyDescent="0.2">
      <c r="A508" t="s">
        <v>23</v>
      </c>
      <c r="B508" t="s">
        <v>355</v>
      </c>
      <c r="C508" t="str">
        <f>Table4[[#This Row],[Dimension]]&amp;Table4[[#This Row],[Evaluation Year]]&amp;Table4[[#This Row],[Property Type]]&amp;Table4[[#This Row],[Property]]</f>
        <v>ConceptAll yearsTime PeriodContemporary</v>
      </c>
      <c r="D508" t="s">
        <v>505</v>
      </c>
      <c r="E508" t="s">
        <v>3</v>
      </c>
      <c r="F508" t="s">
        <v>12</v>
      </c>
      <c r="G508" t="s">
        <v>324</v>
      </c>
      <c r="H508" t="s">
        <v>78</v>
      </c>
      <c r="I508" t="s">
        <v>79</v>
      </c>
      <c r="J508" s="6">
        <v>125</v>
      </c>
      <c r="K508" s="6">
        <v>81</v>
      </c>
      <c r="L508" s="35">
        <v>0.84504775600000004</v>
      </c>
      <c r="M508" s="35">
        <v>1.1571421E-2</v>
      </c>
      <c r="N508" s="35">
        <v>0.66821428599999999</v>
      </c>
      <c r="O508" s="35">
        <v>0.79647058800000003</v>
      </c>
      <c r="P508" s="35">
        <v>0.85124999999999995</v>
      </c>
      <c r="Q508" s="35">
        <v>0.90118110200000001</v>
      </c>
      <c r="R508" s="35">
        <v>0.96250000000000002</v>
      </c>
      <c r="S508" s="35">
        <v>0.104710514</v>
      </c>
    </row>
    <row r="509" spans="1:19" ht="19" customHeight="1" x14ac:dyDescent="0.2">
      <c r="A509" t="s">
        <v>23</v>
      </c>
      <c r="B509" t="s">
        <v>355</v>
      </c>
      <c r="C509" t="str">
        <f>Table4[[#This Row],[Dimension]]&amp;Table4[[#This Row],[Evaluation Year]]&amp;Table4[[#This Row],[Property Type]]&amp;Table4[[#This Row],[Property]]</f>
        <v>ConceptAll yearsGenreDrama</v>
      </c>
      <c r="D509" t="s">
        <v>505</v>
      </c>
      <c r="E509" t="s">
        <v>3</v>
      </c>
      <c r="F509" t="s">
        <v>12</v>
      </c>
      <c r="G509" t="s">
        <v>324</v>
      </c>
      <c r="H509" t="s">
        <v>155</v>
      </c>
      <c r="I509" t="s">
        <v>166</v>
      </c>
      <c r="J509" s="6">
        <v>50</v>
      </c>
      <c r="K509" s="6">
        <v>21</v>
      </c>
      <c r="L509" s="35">
        <v>0.82651108600000001</v>
      </c>
      <c r="M509" s="35">
        <v>2.1537395000000001E-2</v>
      </c>
      <c r="N509" s="35">
        <v>0.66875464699999998</v>
      </c>
      <c r="O509" s="35">
        <v>0.78351278499999999</v>
      </c>
      <c r="P509" s="35">
        <v>0.84481076899999996</v>
      </c>
      <c r="Q509" s="35">
        <v>0.875850244</v>
      </c>
      <c r="R509" s="35">
        <v>0.96909090899999994</v>
      </c>
      <c r="S509" s="35">
        <v>9.2337458999999997E-2</v>
      </c>
    </row>
    <row r="510" spans="1:19" ht="19" customHeight="1" x14ac:dyDescent="0.2">
      <c r="A510" t="s">
        <v>23</v>
      </c>
      <c r="B510" t="s">
        <v>355</v>
      </c>
      <c r="C510" t="str">
        <f>Table4[[#This Row],[Dimension]]&amp;Table4[[#This Row],[Evaluation Year]]&amp;Table4[[#This Row],[Property Type]]&amp;Table4[[#This Row],[Property]]</f>
        <v>Concept2019 -  2020PresentationActivity</v>
      </c>
      <c r="D510" t="s">
        <v>505</v>
      </c>
      <c r="E510" t="s">
        <v>3</v>
      </c>
      <c r="F510" t="s">
        <v>12</v>
      </c>
      <c r="G510" t="s">
        <v>436</v>
      </c>
      <c r="H510" t="s">
        <v>37</v>
      </c>
      <c r="I510" t="s">
        <v>184</v>
      </c>
      <c r="J510" s="6">
        <v>15</v>
      </c>
      <c r="K510" s="6">
        <v>10</v>
      </c>
      <c r="L510" s="35">
        <v>0.84153359500000002</v>
      </c>
      <c r="M510" s="35">
        <v>3.2212135000000003E-2</v>
      </c>
      <c r="N510" s="35">
        <v>0.75017241400000001</v>
      </c>
      <c r="O510" s="35">
        <v>0.79594174200000001</v>
      </c>
      <c r="P510" s="35">
        <v>0.84730673300000003</v>
      </c>
      <c r="Q510" s="35">
        <v>0.889108962</v>
      </c>
      <c r="R510" s="35">
        <v>0.92134328399999998</v>
      </c>
      <c r="S510" s="35">
        <v>9.3167219999999995E-2</v>
      </c>
    </row>
    <row r="511" spans="1:19" ht="19" customHeight="1" x14ac:dyDescent="0.2">
      <c r="A511" t="s">
        <v>23</v>
      </c>
      <c r="B511" t="s">
        <v>355</v>
      </c>
      <c r="C511" t="str">
        <f>Table4[[#This Row],[Dimension]]&amp;Table4[[#This Row],[Evaluation Year]]&amp;Table4[[#This Row],[Property Type]]&amp;Table4[[#This Row],[Property]]</f>
        <v>Concept2020 -  2021Place TypeHome</v>
      </c>
      <c r="D511" t="s">
        <v>505</v>
      </c>
      <c r="E511" t="s">
        <v>3</v>
      </c>
      <c r="F511" t="s">
        <v>12</v>
      </c>
      <c r="G511" t="s">
        <v>434</v>
      </c>
      <c r="H511" t="s">
        <v>76</v>
      </c>
      <c r="I511" t="s">
        <v>206</v>
      </c>
      <c r="J511" s="6">
        <v>18</v>
      </c>
      <c r="K511" s="6">
        <v>14</v>
      </c>
      <c r="L511" s="35">
        <v>0.84896447900000005</v>
      </c>
      <c r="M511" s="35">
        <v>3.2559506000000002E-2</v>
      </c>
      <c r="N511" s="35">
        <v>0.68400000000000005</v>
      </c>
      <c r="O511" s="35">
        <v>0.82369949499999995</v>
      </c>
      <c r="P511" s="35">
        <v>0.85262128100000001</v>
      </c>
      <c r="Q511" s="35">
        <v>0.88420631999999999</v>
      </c>
      <c r="R511" s="35">
        <v>0.95416666699999997</v>
      </c>
      <c r="S511" s="35">
        <v>6.0506825E-2</v>
      </c>
    </row>
    <row r="512" spans="1:19" ht="19" customHeight="1" x14ac:dyDescent="0.2">
      <c r="A512" t="s">
        <v>23</v>
      </c>
      <c r="B512" t="s">
        <v>355</v>
      </c>
      <c r="C512" t="str">
        <f>Table4[[#This Row],[Dimension]]&amp;Table4[[#This Row],[Evaluation Year]]&amp;Table4[[#This Row],[Property Type]]&amp;Table4[[#This Row],[Property]]</f>
        <v>ConceptAll yearsPresentationDisplay</v>
      </c>
      <c r="D512" t="s">
        <v>505</v>
      </c>
      <c r="E512" t="s">
        <v>3</v>
      </c>
      <c r="F512" t="s">
        <v>12</v>
      </c>
      <c r="G512" t="s">
        <v>324</v>
      </c>
      <c r="H512" t="s">
        <v>37</v>
      </c>
      <c r="I512" t="s">
        <v>293</v>
      </c>
      <c r="J512" s="6">
        <v>17</v>
      </c>
      <c r="K512" s="6">
        <v>15</v>
      </c>
      <c r="L512" s="35">
        <v>0.82555612700000003</v>
      </c>
      <c r="M512" s="35">
        <v>3.7118999999999999E-2</v>
      </c>
      <c r="N512" s="35">
        <v>0.64805970199999996</v>
      </c>
      <c r="O512" s="35">
        <v>0.77617647099999998</v>
      </c>
      <c r="P512" s="35">
        <v>0.83892857099999996</v>
      </c>
      <c r="Q512" s="35">
        <v>0.865555556</v>
      </c>
      <c r="R512" s="35">
        <v>0.94958333299999997</v>
      </c>
      <c r="S512" s="35">
        <v>8.9379084999999997E-2</v>
      </c>
    </row>
    <row r="513" spans="1:19" ht="19" customHeight="1" x14ac:dyDescent="0.2">
      <c r="A513" t="s">
        <v>23</v>
      </c>
      <c r="B513" t="s">
        <v>355</v>
      </c>
      <c r="C513" t="str">
        <f>Table4[[#This Row],[Dimension]]&amp;Table4[[#This Row],[Evaluation Year]]&amp;Table4[[#This Row],[Property Type]]&amp;Table4[[#This Row],[Property]]</f>
        <v>Concept2019 -  2020Audience/Participant AttributeFamily Audiences/Participants</v>
      </c>
      <c r="D513" t="s">
        <v>505</v>
      </c>
      <c r="E513" t="s">
        <v>3</v>
      </c>
      <c r="F513" t="s">
        <v>12</v>
      </c>
      <c r="G513" t="s">
        <v>436</v>
      </c>
      <c r="H513" t="s">
        <v>73</v>
      </c>
      <c r="I513" t="s">
        <v>74</v>
      </c>
      <c r="J513" s="6">
        <v>50</v>
      </c>
      <c r="K513" s="6">
        <v>36</v>
      </c>
      <c r="L513" s="35">
        <v>0.83436487000000004</v>
      </c>
      <c r="M513" s="35">
        <v>1.8593121000000001E-2</v>
      </c>
      <c r="N513" s="35">
        <v>0.68181818199999999</v>
      </c>
      <c r="O513" s="35">
        <v>0.79589202699999995</v>
      </c>
      <c r="P513" s="35">
        <v>0.83697928099999996</v>
      </c>
      <c r="Q513" s="35">
        <v>0.88294137500000003</v>
      </c>
      <c r="R513" s="35">
        <v>0.93689655199999999</v>
      </c>
      <c r="S513" s="35">
        <v>8.7049347999999999E-2</v>
      </c>
    </row>
    <row r="514" spans="1:19" ht="19" customHeight="1" x14ac:dyDescent="0.2">
      <c r="A514" t="s">
        <v>23</v>
      </c>
      <c r="B514" t="s">
        <v>355</v>
      </c>
      <c r="C514" t="str">
        <f>Table4[[#This Row],[Dimension]]&amp;Table4[[#This Row],[Evaluation Year]]&amp;Table4[[#This Row],[Property Type]]&amp;Table4[[#This Row],[Property]]</f>
        <v>ConceptAll yearsGenreHistorical</v>
      </c>
      <c r="D514" t="s">
        <v>505</v>
      </c>
      <c r="E514" t="s">
        <v>3</v>
      </c>
      <c r="F514" t="s">
        <v>12</v>
      </c>
      <c r="G514" t="s">
        <v>324</v>
      </c>
      <c r="H514" t="s">
        <v>155</v>
      </c>
      <c r="I514" t="s">
        <v>274</v>
      </c>
      <c r="J514" s="6">
        <v>23</v>
      </c>
      <c r="K514" s="6">
        <v>18</v>
      </c>
      <c r="L514" s="35">
        <v>0.84698101800000003</v>
      </c>
      <c r="M514" s="35">
        <v>3.1268556000000003E-2</v>
      </c>
      <c r="N514" s="35">
        <v>0.72779411800000005</v>
      </c>
      <c r="O514" s="35">
        <v>0.76789981100000004</v>
      </c>
      <c r="P514" s="35">
        <v>0.87345898</v>
      </c>
      <c r="Q514" s="35">
        <v>0.88589382500000002</v>
      </c>
      <c r="R514" s="35">
        <v>0.96250000000000002</v>
      </c>
      <c r="S514" s="35">
        <v>0.11799401399999999</v>
      </c>
    </row>
    <row r="515" spans="1:19" ht="19" customHeight="1" x14ac:dyDescent="0.2">
      <c r="A515" t="s">
        <v>23</v>
      </c>
      <c r="B515" t="s">
        <v>355</v>
      </c>
      <c r="C515" t="str">
        <f>Table4[[#This Row],[Dimension]]&amp;Table4[[#This Row],[Evaluation Year]]&amp;Table4[[#This Row],[Property Type]]&amp;Table4[[#This Row],[Property]]</f>
        <v>Concept2021 -  2022Time PeriodContemporary</v>
      </c>
      <c r="D515" t="s">
        <v>505</v>
      </c>
      <c r="E515" t="s">
        <v>3</v>
      </c>
      <c r="F515" t="s">
        <v>12</v>
      </c>
      <c r="G515" t="s">
        <v>435</v>
      </c>
      <c r="H515" t="s">
        <v>78</v>
      </c>
      <c r="I515" t="s">
        <v>79</v>
      </c>
      <c r="J515" s="6">
        <v>18</v>
      </c>
      <c r="K515" s="6">
        <v>13</v>
      </c>
      <c r="L515" s="35">
        <v>0.86103446400000005</v>
      </c>
      <c r="M515" s="35">
        <v>2.3697090000000001E-2</v>
      </c>
      <c r="N515" s="35">
        <v>0.78235294099999997</v>
      </c>
      <c r="O515" s="35">
        <v>0.83351785700000003</v>
      </c>
      <c r="P515" s="35">
        <v>0.861880286</v>
      </c>
      <c r="Q515" s="35">
        <v>0.89612709099999999</v>
      </c>
      <c r="R515" s="35">
        <v>0.96250000000000002</v>
      </c>
      <c r="S515" s="35">
        <v>6.2609234E-2</v>
      </c>
    </row>
    <row r="516" spans="1:19" ht="19" customHeight="1" x14ac:dyDescent="0.2">
      <c r="A516" t="s">
        <v>23</v>
      </c>
      <c r="B516" t="s">
        <v>355</v>
      </c>
      <c r="C516" t="str">
        <f>Table4[[#This Row],[Dimension]]&amp;Table4[[#This Row],[Evaluation Year]]&amp;Table4[[#This Row],[Property Type]]&amp;Table4[[#This Row],[Property]]</f>
        <v>Concept2022 -  2023Specific ArtformMusicals</v>
      </c>
      <c r="D516" t="s">
        <v>505</v>
      </c>
      <c r="E516" t="s">
        <v>3</v>
      </c>
      <c r="F516" t="s">
        <v>12</v>
      </c>
      <c r="G516" t="s">
        <v>433</v>
      </c>
      <c r="H516" t="s">
        <v>41</v>
      </c>
      <c r="I516" t="s">
        <v>112</v>
      </c>
      <c r="J516" s="6">
        <v>24</v>
      </c>
      <c r="K516" s="6">
        <v>19</v>
      </c>
      <c r="L516" s="35">
        <v>0.83816708100000004</v>
      </c>
      <c r="M516" s="35">
        <v>2.9260034000000001E-2</v>
      </c>
      <c r="N516" s="35">
        <v>0.66929133900000004</v>
      </c>
      <c r="O516" s="35">
        <v>0.81293253600000004</v>
      </c>
      <c r="P516" s="35">
        <v>0.86024599700000004</v>
      </c>
      <c r="Q516" s="35">
        <v>0.88988895899999998</v>
      </c>
      <c r="R516" s="35">
        <v>0.91103030299999999</v>
      </c>
      <c r="S516" s="35">
        <v>7.6956423999999995E-2</v>
      </c>
    </row>
    <row r="517" spans="1:19" ht="19" customHeight="1" x14ac:dyDescent="0.2">
      <c r="A517" t="s">
        <v>23</v>
      </c>
      <c r="B517" t="s">
        <v>355</v>
      </c>
      <c r="C517" t="str">
        <f>Table4[[#This Row],[Dimension]]&amp;Table4[[#This Row],[Evaluation Year]]&amp;Table4[[#This Row],[Property Type]]&amp;Table4[[#This Row],[Property]]</f>
        <v>Concept2019 -  2020Specific ArtformContemporary</v>
      </c>
      <c r="D517" t="s">
        <v>505</v>
      </c>
      <c r="E517" t="s">
        <v>3</v>
      </c>
      <c r="F517" t="s">
        <v>12</v>
      </c>
      <c r="G517" t="s">
        <v>436</v>
      </c>
      <c r="H517" t="s">
        <v>41</v>
      </c>
      <c r="I517" t="s">
        <v>79</v>
      </c>
      <c r="J517" s="6">
        <v>32</v>
      </c>
      <c r="K517" s="6">
        <v>24</v>
      </c>
      <c r="L517" s="35">
        <v>0.83763099100000005</v>
      </c>
      <c r="M517" s="35">
        <v>2.7686769E-2</v>
      </c>
      <c r="N517" s="35">
        <v>0.65</v>
      </c>
      <c r="O517" s="35">
        <v>0.78793821799999997</v>
      </c>
      <c r="P517" s="35">
        <v>0.86077177999999999</v>
      </c>
      <c r="Q517" s="35">
        <v>0.89071579000000001</v>
      </c>
      <c r="R517" s="35">
        <v>0.94857142900000002</v>
      </c>
      <c r="S517" s="35">
        <v>0.102777571</v>
      </c>
    </row>
    <row r="518" spans="1:19" ht="19" customHeight="1" x14ac:dyDescent="0.2">
      <c r="A518" t="s">
        <v>23</v>
      </c>
      <c r="B518" t="s">
        <v>355</v>
      </c>
      <c r="C518" t="str">
        <f>Table4[[#This Row],[Dimension]]&amp;Table4[[#This Row],[Evaluation Year]]&amp;Table4[[#This Row],[Property Type]]&amp;Table4[[#This Row],[Property]]</f>
        <v>Concept2023 -  2024Broad ArtformMusic</v>
      </c>
      <c r="D518" t="s">
        <v>505</v>
      </c>
      <c r="E518" t="s">
        <v>3</v>
      </c>
      <c r="F518" t="s">
        <v>12</v>
      </c>
      <c r="G518" t="s">
        <v>431</v>
      </c>
      <c r="H518" t="s">
        <v>21</v>
      </c>
      <c r="I518" t="s">
        <v>28</v>
      </c>
      <c r="J518" s="6">
        <v>38</v>
      </c>
      <c r="K518" s="6">
        <v>18</v>
      </c>
      <c r="L518" s="35">
        <v>0.85839350699999994</v>
      </c>
      <c r="M518" s="35">
        <v>2.1245427000000001E-2</v>
      </c>
      <c r="N518" s="35">
        <v>0.71818181800000003</v>
      </c>
      <c r="O518" s="35">
        <v>0.81873373000000005</v>
      </c>
      <c r="P518" s="35">
        <v>0.85738378400000004</v>
      </c>
      <c r="Q518" s="35">
        <v>0.91479477600000003</v>
      </c>
      <c r="R518" s="35">
        <v>0.94632911399999997</v>
      </c>
      <c r="S518" s="35">
        <v>9.6061045999999997E-2</v>
      </c>
    </row>
    <row r="519" spans="1:19" ht="19" customHeight="1" x14ac:dyDescent="0.2">
      <c r="A519" t="s">
        <v>23</v>
      </c>
      <c r="B519" t="s">
        <v>355</v>
      </c>
      <c r="C519" t="str">
        <f>Table4[[#This Row],[Dimension]]&amp;Table4[[#This Row],[Evaluation Year]]&amp;Table4[[#This Row],[Property Type]]&amp;Table4[[#This Row],[Property]]</f>
        <v>Concept2019 -  2020Place TypeTheatre Venue</v>
      </c>
      <c r="D519" t="s">
        <v>505</v>
      </c>
      <c r="E519" t="s">
        <v>3</v>
      </c>
      <c r="F519" t="s">
        <v>12</v>
      </c>
      <c r="G519" t="s">
        <v>436</v>
      </c>
      <c r="H519" t="s">
        <v>76</v>
      </c>
      <c r="I519" t="s">
        <v>77</v>
      </c>
      <c r="J519" s="6">
        <v>95</v>
      </c>
      <c r="K519" s="6">
        <v>50</v>
      </c>
      <c r="L519" s="35">
        <v>0.83424095399999998</v>
      </c>
      <c r="M519" s="35">
        <v>1.3905482E-2</v>
      </c>
      <c r="N519" s="35">
        <v>0.65</v>
      </c>
      <c r="O519" s="35">
        <v>0.78827184900000002</v>
      </c>
      <c r="P519" s="35">
        <v>0.83958424499999995</v>
      </c>
      <c r="Q519" s="35">
        <v>0.88618037100000002</v>
      </c>
      <c r="R519" s="35">
        <v>0.94857142900000002</v>
      </c>
      <c r="S519" s="35">
        <v>9.7908521999999998E-2</v>
      </c>
    </row>
    <row r="520" spans="1:19" ht="19" customHeight="1" x14ac:dyDescent="0.2">
      <c r="A520" t="s">
        <v>23</v>
      </c>
      <c r="B520" t="s">
        <v>355</v>
      </c>
      <c r="C520" t="str">
        <f>Table4[[#This Row],[Dimension]]&amp;Table4[[#This Row],[Evaluation Year]]&amp;Table4[[#This Row],[Property Type]]&amp;Table4[[#This Row],[Property]]</f>
        <v>ConceptAll yearsPurposeParticipation</v>
      </c>
      <c r="D520" t="s">
        <v>505</v>
      </c>
      <c r="E520" t="s">
        <v>3</v>
      </c>
      <c r="F520" t="s">
        <v>12</v>
      </c>
      <c r="G520" t="s">
        <v>324</v>
      </c>
      <c r="H520" t="s">
        <v>212</v>
      </c>
      <c r="I520" t="s">
        <v>216</v>
      </c>
      <c r="J520" s="6">
        <v>22</v>
      </c>
      <c r="K520" s="6">
        <v>22</v>
      </c>
      <c r="L520" s="35">
        <v>0.87291533499999996</v>
      </c>
      <c r="M520" s="35">
        <v>2.6851402E-2</v>
      </c>
      <c r="N520" s="35">
        <v>0.71571428599999998</v>
      </c>
      <c r="O520" s="35">
        <v>0.85354032300000005</v>
      </c>
      <c r="P520" s="35">
        <v>0.87848744700000003</v>
      </c>
      <c r="Q520" s="35">
        <v>0.90726973700000002</v>
      </c>
      <c r="R520" s="35">
        <v>0.97968750000000004</v>
      </c>
      <c r="S520" s="35">
        <v>5.3729414000000003E-2</v>
      </c>
    </row>
    <row r="521" spans="1:19" ht="19" customHeight="1" x14ac:dyDescent="0.2">
      <c r="A521" t="s">
        <v>23</v>
      </c>
      <c r="B521" t="s">
        <v>355</v>
      </c>
      <c r="C521" t="str">
        <f>Table4[[#This Row],[Dimension]]&amp;Table4[[#This Row],[Evaluation Year]]&amp;Table4[[#This Row],[Property Type]]&amp;Table4[[#This Row],[Property]]</f>
        <v>Concept2019 -  2020Audience/Participant AttributeCommunity Audience/Participants</v>
      </c>
      <c r="D521" t="s">
        <v>505</v>
      </c>
      <c r="E521" t="s">
        <v>3</v>
      </c>
      <c r="F521" t="s">
        <v>12</v>
      </c>
      <c r="G521" t="s">
        <v>436</v>
      </c>
      <c r="H521" t="s">
        <v>73</v>
      </c>
      <c r="I521" t="s">
        <v>154</v>
      </c>
      <c r="J521" s="6">
        <v>17</v>
      </c>
      <c r="K521" s="6">
        <v>15</v>
      </c>
      <c r="L521" s="35">
        <v>0.81928806099999996</v>
      </c>
      <c r="M521" s="35">
        <v>3.2046642E-2</v>
      </c>
      <c r="N521" s="35">
        <v>0.65722222200000002</v>
      </c>
      <c r="O521" s="35">
        <v>0.787157895</v>
      </c>
      <c r="P521" s="35">
        <v>0.82623481799999998</v>
      </c>
      <c r="Q521" s="35">
        <v>0.86534883699999998</v>
      </c>
      <c r="R521" s="35">
        <v>0.90370967700000004</v>
      </c>
      <c r="S521" s="35">
        <v>7.8190941999999999E-2</v>
      </c>
    </row>
    <row r="522" spans="1:19" ht="19" customHeight="1" x14ac:dyDescent="0.2">
      <c r="A522" t="s">
        <v>23</v>
      </c>
      <c r="B522" t="s">
        <v>355</v>
      </c>
      <c r="C522" t="str">
        <f>Table4[[#This Row],[Dimension]]&amp;Table4[[#This Row],[Evaluation Year]]&amp;Table4[[#This Row],[Property Type]]&amp;Table4[[#This Row],[Property]]</f>
        <v>Concept2021 -  2022Event TypeFestival</v>
      </c>
      <c r="D522" t="s">
        <v>505</v>
      </c>
      <c r="E522" t="s">
        <v>3</v>
      </c>
      <c r="F522" t="s">
        <v>12</v>
      </c>
      <c r="G522" t="s">
        <v>435</v>
      </c>
      <c r="H522" t="s">
        <v>15</v>
      </c>
      <c r="I522" t="s">
        <v>75</v>
      </c>
      <c r="J522" s="6">
        <v>26</v>
      </c>
      <c r="K522" s="6">
        <v>19</v>
      </c>
      <c r="L522" s="35">
        <v>0.82251312499999996</v>
      </c>
      <c r="M522" s="35">
        <v>3.9334437999999999E-2</v>
      </c>
      <c r="N522" s="35">
        <v>0.57285714300000001</v>
      </c>
      <c r="O522" s="35">
        <v>0.79250327600000003</v>
      </c>
      <c r="P522" s="35">
        <v>0.84298701300000001</v>
      </c>
      <c r="Q522" s="35">
        <v>0.89182055800000004</v>
      </c>
      <c r="R522" s="35">
        <v>0.96250000000000002</v>
      </c>
      <c r="S522" s="35">
        <v>9.9317282000000007E-2</v>
      </c>
    </row>
    <row r="523" spans="1:19" ht="19" customHeight="1" x14ac:dyDescent="0.2">
      <c r="A523" t="s">
        <v>23</v>
      </c>
      <c r="B523" t="s">
        <v>355</v>
      </c>
      <c r="C523" t="str">
        <f>Table4[[#This Row],[Dimension]]&amp;Table4[[#This Row],[Evaluation Year]]&amp;Table4[[#This Row],[Property Type]]&amp;Table4[[#This Row],[Property]]</f>
        <v>ConceptAll yearsSubjectIdentity</v>
      </c>
      <c r="D523" t="s">
        <v>505</v>
      </c>
      <c r="E523" t="s">
        <v>3</v>
      </c>
      <c r="F523" t="s">
        <v>12</v>
      </c>
      <c r="G523" t="s">
        <v>324</v>
      </c>
      <c r="H523" t="s">
        <v>132</v>
      </c>
      <c r="I523" t="s">
        <v>265</v>
      </c>
      <c r="J523" s="6">
        <v>18</v>
      </c>
      <c r="K523" s="6">
        <v>18</v>
      </c>
      <c r="L523" s="35">
        <v>0.84623050700000002</v>
      </c>
      <c r="M523" s="35">
        <v>4.3774985000000002E-2</v>
      </c>
      <c r="N523" s="35">
        <v>0.58398305100000003</v>
      </c>
      <c r="O523" s="35">
        <v>0.81241808000000004</v>
      </c>
      <c r="P523" s="35">
        <v>0.85596153900000005</v>
      </c>
      <c r="Q523" s="35">
        <v>0.910299831</v>
      </c>
      <c r="R523" s="35">
        <v>0.94857142900000002</v>
      </c>
      <c r="S523" s="35">
        <v>9.7881752000000002E-2</v>
      </c>
    </row>
    <row r="524" spans="1:19" ht="19" customHeight="1" x14ac:dyDescent="0.2">
      <c r="A524" t="s">
        <v>23</v>
      </c>
      <c r="B524" t="s">
        <v>355</v>
      </c>
      <c r="C524" t="str">
        <f>Table4[[#This Row],[Dimension]]&amp;Table4[[#This Row],[Evaluation Year]]&amp;Table4[[#This Row],[Property Type]]&amp;Table4[[#This Row],[Property]]</f>
        <v>ConceptAll yearsArtist AttributeGroup</v>
      </c>
      <c r="D524" t="s">
        <v>505</v>
      </c>
      <c r="E524" t="s">
        <v>3</v>
      </c>
      <c r="F524" t="s">
        <v>12</v>
      </c>
      <c r="G524" t="s">
        <v>324</v>
      </c>
      <c r="H524" t="s">
        <v>66</v>
      </c>
      <c r="I524" t="s">
        <v>158</v>
      </c>
      <c r="J524" s="6">
        <v>36</v>
      </c>
      <c r="K524" s="6">
        <v>25</v>
      </c>
      <c r="L524" s="35">
        <v>0.81687624999999997</v>
      </c>
      <c r="M524" s="35">
        <v>2.1105847E-2</v>
      </c>
      <c r="N524" s="35">
        <v>0.65722222200000002</v>
      </c>
      <c r="O524" s="35">
        <v>0.77930386799999996</v>
      </c>
      <c r="P524" s="35">
        <v>0.82012626300000002</v>
      </c>
      <c r="Q524" s="35">
        <v>0.85761324000000005</v>
      </c>
      <c r="R524" s="35">
        <v>0.94695652200000002</v>
      </c>
      <c r="S524" s="35">
        <v>7.8309372000000002E-2</v>
      </c>
    </row>
    <row r="525" spans="1:19" ht="19" customHeight="1" x14ac:dyDescent="0.2">
      <c r="A525" t="s">
        <v>23</v>
      </c>
      <c r="B525" t="s">
        <v>355</v>
      </c>
      <c r="C525" t="str">
        <f>Table4[[#This Row],[Dimension]]&amp;Table4[[#This Row],[Evaluation Year]]&amp;Table4[[#This Row],[Property Type]]&amp;Table4[[#This Row],[Property]]</f>
        <v>ConceptAll yearsAudience/Participant AttributeYouth Audience/Participants</v>
      </c>
      <c r="D525" t="s">
        <v>505</v>
      </c>
      <c r="E525" t="s">
        <v>3</v>
      </c>
      <c r="F525" t="s">
        <v>12</v>
      </c>
      <c r="G525" t="s">
        <v>324</v>
      </c>
      <c r="H525" t="s">
        <v>73</v>
      </c>
      <c r="I525" t="s">
        <v>227</v>
      </c>
      <c r="J525" s="6">
        <v>24</v>
      </c>
      <c r="K525" s="6">
        <v>22</v>
      </c>
      <c r="L525" s="35">
        <v>0.85424287700000001</v>
      </c>
      <c r="M525" s="35">
        <v>3.1948377999999999E-2</v>
      </c>
      <c r="N525" s="35">
        <v>0.68104347799999998</v>
      </c>
      <c r="O525" s="35">
        <v>0.792941177</v>
      </c>
      <c r="P525" s="35">
        <v>0.862165179</v>
      </c>
      <c r="Q525" s="35">
        <v>0.91239743600000001</v>
      </c>
      <c r="R525" s="35">
        <v>0.97105263200000003</v>
      </c>
      <c r="S525" s="35">
        <v>0.119456259</v>
      </c>
    </row>
    <row r="526" spans="1:19" ht="19" customHeight="1" x14ac:dyDescent="0.2">
      <c r="A526" t="s">
        <v>23</v>
      </c>
      <c r="B526" t="s">
        <v>355</v>
      </c>
      <c r="C526" t="str">
        <f>Table4[[#This Row],[Dimension]]&amp;Table4[[#This Row],[Evaluation Year]]&amp;Table4[[#This Row],[Property Type]]&amp;Table4[[#This Row],[Property]]</f>
        <v>ConceptAll yearsSubjectPolitics</v>
      </c>
      <c r="D526" t="s">
        <v>505</v>
      </c>
      <c r="E526" t="s">
        <v>3</v>
      </c>
      <c r="F526" t="s">
        <v>12</v>
      </c>
      <c r="G526" t="s">
        <v>324</v>
      </c>
      <c r="H526" t="s">
        <v>132</v>
      </c>
      <c r="I526" t="s">
        <v>252</v>
      </c>
      <c r="J526" s="6">
        <v>21</v>
      </c>
      <c r="K526" s="6">
        <v>17</v>
      </c>
      <c r="L526" s="35">
        <v>0.84762039</v>
      </c>
      <c r="M526" s="35">
        <v>3.1805113000000003E-2</v>
      </c>
      <c r="N526" s="35">
        <v>0.72779411800000005</v>
      </c>
      <c r="O526" s="35">
        <v>0.787157895</v>
      </c>
      <c r="P526" s="35">
        <v>0.850515464</v>
      </c>
      <c r="Q526" s="35">
        <v>0.90213636399999997</v>
      </c>
      <c r="R526" s="35">
        <v>0.94857142900000002</v>
      </c>
      <c r="S526" s="35">
        <v>0.114978469</v>
      </c>
    </row>
    <row r="527" spans="1:19" ht="19" customHeight="1" x14ac:dyDescent="0.2">
      <c r="A527" t="s">
        <v>23</v>
      </c>
      <c r="B527" t="s">
        <v>355</v>
      </c>
      <c r="C527" t="str">
        <f>Table4[[#This Row],[Dimension]]&amp;Table4[[#This Row],[Evaluation Year]]&amp;Table4[[#This Row],[Property Type]]&amp;Table4[[#This Row],[Property]]</f>
        <v>Concept2019 -  2020Event TypePerformance</v>
      </c>
      <c r="D527" t="s">
        <v>505</v>
      </c>
      <c r="E527" t="s">
        <v>3</v>
      </c>
      <c r="F527" t="s">
        <v>12</v>
      </c>
      <c r="G527" t="s">
        <v>436</v>
      </c>
      <c r="H527" t="s">
        <v>15</v>
      </c>
      <c r="I527" t="s">
        <v>16</v>
      </c>
      <c r="J527" s="6">
        <v>208</v>
      </c>
      <c r="K527" s="6">
        <v>107</v>
      </c>
      <c r="L527" s="35">
        <v>0.83679423799999997</v>
      </c>
      <c r="M527" s="35">
        <v>9.7057770000000005E-3</v>
      </c>
      <c r="N527" s="35">
        <v>0.46094017100000001</v>
      </c>
      <c r="O527" s="35">
        <v>0.79741792899999997</v>
      </c>
      <c r="P527" s="35">
        <v>0.84809506499999998</v>
      </c>
      <c r="Q527" s="35">
        <v>0.88817669200000005</v>
      </c>
      <c r="R527" s="35">
        <v>0.97750000000000004</v>
      </c>
      <c r="S527" s="35">
        <v>9.0758762000000007E-2</v>
      </c>
    </row>
    <row r="528" spans="1:19" ht="19" customHeight="1" x14ac:dyDescent="0.2">
      <c r="A528" t="s">
        <v>23</v>
      </c>
      <c r="B528" t="s">
        <v>355</v>
      </c>
      <c r="C528" t="str">
        <f>Table4[[#This Row],[Dimension]]&amp;Table4[[#This Row],[Evaluation Year]]&amp;Table4[[#This Row],[Property Type]]&amp;Table4[[#This Row],[Property]]</f>
        <v>Concept2019 -  2020Place TypeOutdoor</v>
      </c>
      <c r="D528" t="s">
        <v>505</v>
      </c>
      <c r="E528" t="s">
        <v>3</v>
      </c>
      <c r="F528" t="s">
        <v>12</v>
      </c>
      <c r="G528" t="s">
        <v>436</v>
      </c>
      <c r="H528" t="s">
        <v>76</v>
      </c>
      <c r="I528" t="s">
        <v>183</v>
      </c>
      <c r="J528" s="6">
        <v>20</v>
      </c>
      <c r="K528" s="6">
        <v>12</v>
      </c>
      <c r="L528" s="35">
        <v>0.83909912900000005</v>
      </c>
      <c r="M528" s="35">
        <v>2.5875490000000001E-2</v>
      </c>
      <c r="N528" s="35">
        <v>0.75777777800000001</v>
      </c>
      <c r="O528" s="35">
        <v>0.798297794</v>
      </c>
      <c r="P528" s="35">
        <v>0.84152373700000005</v>
      </c>
      <c r="Q528" s="35">
        <v>0.86748611099999995</v>
      </c>
      <c r="R528" s="35">
        <v>0.93689655199999999</v>
      </c>
      <c r="S528" s="35">
        <v>6.9188316999999999E-2</v>
      </c>
    </row>
    <row r="529" spans="1:19" ht="19" customHeight="1" x14ac:dyDescent="0.2">
      <c r="A529" t="s">
        <v>23</v>
      </c>
      <c r="B529" t="s">
        <v>355</v>
      </c>
      <c r="C529" t="str">
        <f>Table4[[#This Row],[Dimension]]&amp;Table4[[#This Row],[Evaluation Year]]&amp;Table4[[#This Row],[Property Type]]&amp;Table4[[#This Row],[Property]]</f>
        <v>Concept2021 -  2022PresentationExhibition</v>
      </c>
      <c r="D529" t="s">
        <v>505</v>
      </c>
      <c r="E529" t="s">
        <v>3</v>
      </c>
      <c r="F529" t="s">
        <v>12</v>
      </c>
      <c r="G529" t="s">
        <v>435</v>
      </c>
      <c r="H529" t="s">
        <v>37</v>
      </c>
      <c r="I529" t="s">
        <v>29</v>
      </c>
      <c r="J529" s="6">
        <v>28</v>
      </c>
      <c r="K529" s="6">
        <v>18</v>
      </c>
      <c r="L529" s="35">
        <v>0.83174988999999999</v>
      </c>
      <c r="M529" s="35">
        <v>2.8417531999999999E-2</v>
      </c>
      <c r="N529" s="35">
        <v>0.58398305100000003</v>
      </c>
      <c r="O529" s="35">
        <v>0.802773026</v>
      </c>
      <c r="P529" s="35">
        <v>0.84489719600000002</v>
      </c>
      <c r="Q529" s="35">
        <v>0.88192647099999999</v>
      </c>
      <c r="R529" s="35">
        <v>0.96250000000000002</v>
      </c>
      <c r="S529" s="35">
        <v>7.9153444000000003E-2</v>
      </c>
    </row>
    <row r="530" spans="1:19" ht="19" customHeight="1" x14ac:dyDescent="0.2">
      <c r="A530" t="s">
        <v>23</v>
      </c>
      <c r="B530" t="s">
        <v>355</v>
      </c>
      <c r="C530" t="str">
        <f>Table4[[#This Row],[Dimension]]&amp;Table4[[#This Row],[Evaluation Year]]&amp;Table4[[#This Row],[Property Type]]&amp;Table4[[#This Row],[Property]]</f>
        <v>ConceptAll yearsArtist AttributeEnsemble</v>
      </c>
      <c r="D530" t="s">
        <v>505</v>
      </c>
      <c r="E530" t="s">
        <v>3</v>
      </c>
      <c r="F530" t="s">
        <v>12</v>
      </c>
      <c r="G530" t="s">
        <v>324</v>
      </c>
      <c r="H530" t="s">
        <v>66</v>
      </c>
      <c r="I530" t="s">
        <v>67</v>
      </c>
      <c r="J530" s="6">
        <v>140</v>
      </c>
      <c r="K530" s="6">
        <v>65</v>
      </c>
      <c r="L530" s="35">
        <v>0.84411140600000001</v>
      </c>
      <c r="M530" s="35">
        <v>1.1030352E-2</v>
      </c>
      <c r="N530" s="35">
        <v>0.65</v>
      </c>
      <c r="O530" s="35">
        <v>0.79773706899999997</v>
      </c>
      <c r="P530" s="35">
        <v>0.85468039799999995</v>
      </c>
      <c r="Q530" s="35">
        <v>0.889456044</v>
      </c>
      <c r="R530" s="35">
        <v>0.97750000000000004</v>
      </c>
      <c r="S530" s="35">
        <v>9.1718974999999994E-2</v>
      </c>
    </row>
    <row r="531" spans="1:19" ht="19" customHeight="1" x14ac:dyDescent="0.2">
      <c r="A531" t="s">
        <v>23</v>
      </c>
      <c r="B531" t="s">
        <v>355</v>
      </c>
      <c r="C531" t="str">
        <f>Table4[[#This Row],[Dimension]]&amp;Table4[[#This Row],[Evaluation Year]]&amp;Table4[[#This Row],[Property Type]]&amp;Table4[[#This Row],[Property]]</f>
        <v>ConceptAll yearsPurposeSocial Change</v>
      </c>
      <c r="D531" t="s">
        <v>505</v>
      </c>
      <c r="E531" t="s">
        <v>3</v>
      </c>
      <c r="F531" t="s">
        <v>12</v>
      </c>
      <c r="G531" t="s">
        <v>324</v>
      </c>
      <c r="H531" t="s">
        <v>212</v>
      </c>
      <c r="I531" t="s">
        <v>286</v>
      </c>
      <c r="J531" s="6">
        <v>19</v>
      </c>
      <c r="K531" s="6">
        <v>16</v>
      </c>
      <c r="L531" s="35">
        <v>0.86358495700000004</v>
      </c>
      <c r="M531" s="35">
        <v>2.2306468999999999E-2</v>
      </c>
      <c r="N531" s="35">
        <v>0.79587570600000002</v>
      </c>
      <c r="O531" s="35">
        <v>0.82904563899999995</v>
      </c>
      <c r="P531" s="35">
        <v>0.86</v>
      </c>
      <c r="Q531" s="35">
        <v>0.90246274500000001</v>
      </c>
      <c r="R531" s="35">
        <v>0.94842105300000001</v>
      </c>
      <c r="S531" s="35">
        <v>7.3417104999999996E-2</v>
      </c>
    </row>
    <row r="532" spans="1:19" ht="19" customHeight="1" x14ac:dyDescent="0.2">
      <c r="A532" t="s">
        <v>23</v>
      </c>
      <c r="B532" t="s">
        <v>355</v>
      </c>
      <c r="C532" t="str">
        <f>Table4[[#This Row],[Dimension]]&amp;Table4[[#This Row],[Evaluation Year]]&amp;Table4[[#This Row],[Property Type]]&amp;Table4[[#This Row],[Property]]</f>
        <v>Concept2021 -  2022Specific ArtformPlays</v>
      </c>
      <c r="D532" t="s">
        <v>505</v>
      </c>
      <c r="E532" t="s">
        <v>3</v>
      </c>
      <c r="F532" t="s">
        <v>12</v>
      </c>
      <c r="G532" t="s">
        <v>435</v>
      </c>
      <c r="H532" t="s">
        <v>41</v>
      </c>
      <c r="I532" t="s">
        <v>42</v>
      </c>
      <c r="J532" s="6">
        <v>69</v>
      </c>
      <c r="K532" s="6">
        <v>32</v>
      </c>
      <c r="L532" s="35">
        <v>0.84221253200000001</v>
      </c>
      <c r="M532" s="35">
        <v>1.680369E-2</v>
      </c>
      <c r="N532" s="35">
        <v>0.63178082199999996</v>
      </c>
      <c r="O532" s="35">
        <v>0.80927083300000002</v>
      </c>
      <c r="P532" s="35">
        <v>0.85052631599999995</v>
      </c>
      <c r="Q532" s="35">
        <v>0.89056871999999998</v>
      </c>
      <c r="R532" s="35">
        <v>0.95046874999999997</v>
      </c>
      <c r="S532" s="35">
        <v>8.1297886999999999E-2</v>
      </c>
    </row>
    <row r="533" spans="1:19" ht="19" customHeight="1" x14ac:dyDescent="0.2">
      <c r="A533" t="s">
        <v>23</v>
      </c>
      <c r="B533" t="s">
        <v>355</v>
      </c>
      <c r="C533" t="str">
        <f>Table4[[#This Row],[Dimension]]&amp;Table4[[#This Row],[Evaluation Year]]&amp;Table4[[#This Row],[Property Type]]&amp;Table4[[#This Row],[Property]]</f>
        <v>ConceptAll yearsAudience/Participant AttributeCommunity Audience/Participants</v>
      </c>
      <c r="D533" t="s">
        <v>505</v>
      </c>
      <c r="E533" t="s">
        <v>3</v>
      </c>
      <c r="F533" t="s">
        <v>12</v>
      </c>
      <c r="G533" t="s">
        <v>324</v>
      </c>
      <c r="H533" t="s">
        <v>73</v>
      </c>
      <c r="I533" t="s">
        <v>154</v>
      </c>
      <c r="J533" s="6">
        <v>42</v>
      </c>
      <c r="K533" s="6">
        <v>37</v>
      </c>
      <c r="L533" s="35">
        <v>0.83679901599999995</v>
      </c>
      <c r="M533" s="35">
        <v>2.4284424999999998E-2</v>
      </c>
      <c r="N533" s="35">
        <v>0.58398305100000003</v>
      </c>
      <c r="O533" s="35">
        <v>0.794283984</v>
      </c>
      <c r="P533" s="35">
        <v>0.85277777799999999</v>
      </c>
      <c r="Q533" s="35">
        <v>0.89294642899999999</v>
      </c>
      <c r="R533" s="35">
        <v>0.96250000000000002</v>
      </c>
      <c r="S533" s="35">
        <v>9.8662445000000001E-2</v>
      </c>
    </row>
    <row r="534" spans="1:19" ht="19" customHeight="1" x14ac:dyDescent="0.2">
      <c r="A534" t="s">
        <v>23</v>
      </c>
      <c r="B534" t="s">
        <v>355</v>
      </c>
      <c r="C534" t="str">
        <f>Table4[[#This Row],[Dimension]]&amp;Table4[[#This Row],[Evaluation Year]]&amp;Table4[[#This Row],[Property Type]]&amp;Table4[[#This Row],[Property]]</f>
        <v>Concept2019 -  2020PurposeCommission</v>
      </c>
      <c r="D534" t="s">
        <v>505</v>
      </c>
      <c r="E534" t="s">
        <v>3</v>
      </c>
      <c r="F534" t="s">
        <v>12</v>
      </c>
      <c r="G534" t="s">
        <v>436</v>
      </c>
      <c r="H534" t="s">
        <v>212</v>
      </c>
      <c r="I534" t="s">
        <v>213</v>
      </c>
      <c r="J534" s="6">
        <v>19</v>
      </c>
      <c r="K534" s="6">
        <v>14</v>
      </c>
      <c r="L534" s="35">
        <v>0.810511431</v>
      </c>
      <c r="M534" s="35">
        <v>2.9629481999999999E-2</v>
      </c>
      <c r="N534" s="35">
        <v>0.66938775500000003</v>
      </c>
      <c r="O534" s="35">
        <v>0.77658957900000003</v>
      </c>
      <c r="P534" s="35">
        <v>0.79525000000000001</v>
      </c>
      <c r="Q534" s="35">
        <v>0.83785766900000003</v>
      </c>
      <c r="R534" s="35">
        <v>0.92148936199999998</v>
      </c>
      <c r="S534" s="35">
        <v>6.1268088999999998E-2</v>
      </c>
    </row>
    <row r="535" spans="1:19" ht="19" customHeight="1" x14ac:dyDescent="0.2">
      <c r="A535" t="s">
        <v>23</v>
      </c>
      <c r="B535" t="s">
        <v>355</v>
      </c>
      <c r="C535" t="str">
        <f>Table4[[#This Row],[Dimension]]&amp;Table4[[#This Row],[Evaluation Year]]&amp;Table4[[#This Row],[Property Type]]&amp;Table4[[#This Row],[Property]]</f>
        <v>ConceptAll yearsSpecific ArtformFolk</v>
      </c>
      <c r="D535" t="s">
        <v>505</v>
      </c>
      <c r="E535" t="s">
        <v>3</v>
      </c>
      <c r="F535" t="s">
        <v>12</v>
      </c>
      <c r="G535" t="s">
        <v>324</v>
      </c>
      <c r="H535" t="s">
        <v>41</v>
      </c>
      <c r="I535" t="s">
        <v>199</v>
      </c>
      <c r="J535" s="6">
        <v>25</v>
      </c>
      <c r="K535" s="6">
        <v>21</v>
      </c>
      <c r="L535" s="35">
        <v>0.85396529200000004</v>
      </c>
      <c r="M535" s="35">
        <v>3.3773717000000002E-2</v>
      </c>
      <c r="N535" s="35">
        <v>0.64534883700000001</v>
      </c>
      <c r="O535" s="35">
        <v>0.82987684699999997</v>
      </c>
      <c r="P535" s="35">
        <v>0.88033333300000005</v>
      </c>
      <c r="Q535" s="35">
        <v>0.90583333300000002</v>
      </c>
      <c r="R535" s="35">
        <v>0.94590163900000002</v>
      </c>
      <c r="S535" s="35">
        <v>7.5956486000000004E-2</v>
      </c>
    </row>
    <row r="536" spans="1:19" ht="19" customHeight="1" x14ac:dyDescent="0.2">
      <c r="A536" t="s">
        <v>23</v>
      </c>
      <c r="B536" t="s">
        <v>355</v>
      </c>
      <c r="C536" t="str">
        <f>Table4[[#This Row],[Dimension]]&amp;Table4[[#This Row],[Evaluation Year]]&amp;Table4[[#This Row],[Property Type]]&amp;Table4[[#This Row],[Property]]</f>
        <v>ConceptAll yearsPlace TypeTheatre Venue</v>
      </c>
      <c r="D536" t="s">
        <v>505</v>
      </c>
      <c r="E536" t="s">
        <v>3</v>
      </c>
      <c r="F536" t="s">
        <v>12</v>
      </c>
      <c r="G536" t="s">
        <v>324</v>
      </c>
      <c r="H536" t="s">
        <v>76</v>
      </c>
      <c r="I536" t="s">
        <v>77</v>
      </c>
      <c r="J536" s="6">
        <v>138</v>
      </c>
      <c r="K536" s="6">
        <v>68</v>
      </c>
      <c r="L536" s="35">
        <v>0.842641423</v>
      </c>
      <c r="M536" s="35">
        <v>1.2055424E-2</v>
      </c>
      <c r="N536" s="35">
        <v>0.57959899800000003</v>
      </c>
      <c r="O536" s="35">
        <v>0.796727941</v>
      </c>
      <c r="P536" s="35">
        <v>0.86126456900000004</v>
      </c>
      <c r="Q536" s="35">
        <v>0.89515108700000001</v>
      </c>
      <c r="R536" s="35">
        <v>0.95347826099999999</v>
      </c>
      <c r="S536" s="35">
        <v>9.8423146000000003E-2</v>
      </c>
    </row>
    <row r="537" spans="1:19" ht="19" customHeight="1" x14ac:dyDescent="0.2">
      <c r="A537" t="s">
        <v>23</v>
      </c>
      <c r="B537" t="s">
        <v>355</v>
      </c>
      <c r="C537" t="str">
        <f>Table4[[#This Row],[Dimension]]&amp;Table4[[#This Row],[Evaluation Year]]&amp;Table4[[#This Row],[Property Type]]&amp;Table4[[#This Row],[Property]]</f>
        <v>ConceptAll yearsSubjectPlace</v>
      </c>
      <c r="D537" t="s">
        <v>505</v>
      </c>
      <c r="E537" t="s">
        <v>3</v>
      </c>
      <c r="F537" t="s">
        <v>12</v>
      </c>
      <c r="G537" t="s">
        <v>324</v>
      </c>
      <c r="H537" t="s">
        <v>132</v>
      </c>
      <c r="I537" t="s">
        <v>220</v>
      </c>
      <c r="J537" s="6">
        <v>24</v>
      </c>
      <c r="K537" s="6">
        <v>19</v>
      </c>
      <c r="L537" s="35">
        <v>0.81011575499999999</v>
      </c>
      <c r="M537" s="35">
        <v>3.1133015E-2</v>
      </c>
      <c r="N537" s="35">
        <v>0.58398305100000003</v>
      </c>
      <c r="O537" s="35">
        <v>0.76155161299999996</v>
      </c>
      <c r="P537" s="35">
        <v>0.82624240900000001</v>
      </c>
      <c r="Q537" s="35">
        <v>0.85646244699999996</v>
      </c>
      <c r="R537" s="35">
        <v>0.93333333299999999</v>
      </c>
      <c r="S537" s="35">
        <v>9.4910833999999999E-2</v>
      </c>
    </row>
    <row r="538" spans="1:19" ht="19" customHeight="1" x14ac:dyDescent="0.2">
      <c r="A538" t="s">
        <v>23</v>
      </c>
      <c r="B538" t="s">
        <v>355</v>
      </c>
      <c r="C538" t="str">
        <f>Table4[[#This Row],[Dimension]]&amp;Table4[[#This Row],[Evaluation Year]]&amp;Table4[[#This Row],[Property Type]]&amp;Table4[[#This Row],[Property]]</f>
        <v>Concept2019 -  2020Broad ArtformTheatre</v>
      </c>
      <c r="D538" t="s">
        <v>505</v>
      </c>
      <c r="E538" t="s">
        <v>3</v>
      </c>
      <c r="F538" t="s">
        <v>12</v>
      </c>
      <c r="G538" t="s">
        <v>436</v>
      </c>
      <c r="H538" t="s">
        <v>21</v>
      </c>
      <c r="I538" t="s">
        <v>22</v>
      </c>
      <c r="J538" s="6">
        <v>122</v>
      </c>
      <c r="K538" s="6">
        <v>64</v>
      </c>
      <c r="L538" s="35">
        <v>0.83288367799999996</v>
      </c>
      <c r="M538" s="35">
        <v>1.208906E-2</v>
      </c>
      <c r="N538" s="35">
        <v>0.66290322599999996</v>
      </c>
      <c r="O538" s="35">
        <v>0.78671303299999995</v>
      </c>
      <c r="P538" s="35">
        <v>0.84149758500000005</v>
      </c>
      <c r="Q538" s="35">
        <v>0.88619363399999995</v>
      </c>
      <c r="R538" s="35">
        <v>0.97750000000000004</v>
      </c>
      <c r="S538" s="35">
        <v>9.9480601000000002E-2</v>
      </c>
    </row>
    <row r="539" spans="1:19" ht="19" customHeight="1" x14ac:dyDescent="0.2">
      <c r="A539" t="s">
        <v>23</v>
      </c>
      <c r="B539" t="s">
        <v>355</v>
      </c>
      <c r="C539" t="str">
        <f>Table4[[#This Row],[Dimension]]&amp;Table4[[#This Row],[Evaluation Year]]&amp;Table4[[#This Row],[Property Type]]&amp;Table4[[#This Row],[Property]]</f>
        <v>ConceptAll yearsSubjectHistory</v>
      </c>
      <c r="D539" t="s">
        <v>505</v>
      </c>
      <c r="E539" t="s">
        <v>3</v>
      </c>
      <c r="F539" t="s">
        <v>12</v>
      </c>
      <c r="G539" t="s">
        <v>324</v>
      </c>
      <c r="H539" t="s">
        <v>132</v>
      </c>
      <c r="I539" t="s">
        <v>133</v>
      </c>
      <c r="J539" s="6">
        <v>54</v>
      </c>
      <c r="K539" s="6">
        <v>37</v>
      </c>
      <c r="L539" s="35">
        <v>0.83560918100000003</v>
      </c>
      <c r="M539" s="35">
        <v>1.7716178999999999E-2</v>
      </c>
      <c r="N539" s="35">
        <v>0.64805970199999996</v>
      </c>
      <c r="O539" s="35">
        <v>0.78968087399999998</v>
      </c>
      <c r="P539" s="35">
        <v>0.84333991799999997</v>
      </c>
      <c r="Q539" s="35">
        <v>0.88567240999999997</v>
      </c>
      <c r="R539" s="35">
        <v>0.94179347800000002</v>
      </c>
      <c r="S539" s="35">
        <v>9.5991536000000002E-2</v>
      </c>
    </row>
    <row r="540" spans="1:19" ht="19" customHeight="1" x14ac:dyDescent="0.2">
      <c r="A540" t="s">
        <v>23</v>
      </c>
      <c r="B540" t="s">
        <v>355</v>
      </c>
      <c r="C540" t="str">
        <f>Table4[[#This Row],[Dimension]]&amp;Table4[[#This Row],[Evaluation Year]]&amp;Table4[[#This Row],[Property Type]]&amp;Table4[[#This Row],[Property]]</f>
        <v>ConceptAll yearsPresentationCircus</v>
      </c>
      <c r="D540" t="s">
        <v>505</v>
      </c>
      <c r="E540" t="s">
        <v>3</v>
      </c>
      <c r="F540" t="s">
        <v>12</v>
      </c>
      <c r="G540" t="s">
        <v>324</v>
      </c>
      <c r="H540" t="s">
        <v>37</v>
      </c>
      <c r="I540" t="s">
        <v>210</v>
      </c>
      <c r="J540" s="6">
        <v>19</v>
      </c>
      <c r="K540" s="6">
        <v>8</v>
      </c>
      <c r="L540" s="35">
        <v>0.88833085199999995</v>
      </c>
      <c r="M540" s="35">
        <v>2.5575769000000002E-2</v>
      </c>
      <c r="N540" s="35">
        <v>0.75777777800000001</v>
      </c>
      <c r="O540" s="35">
        <v>0.86920076400000001</v>
      </c>
      <c r="P540" s="35">
        <v>0.89500000000000002</v>
      </c>
      <c r="Q540" s="35">
        <v>0.92033704999999999</v>
      </c>
      <c r="R540" s="35">
        <v>0.97499999999999998</v>
      </c>
      <c r="S540" s="35">
        <v>5.1136286000000003E-2</v>
      </c>
    </row>
    <row r="541" spans="1:19" ht="19" customHeight="1" x14ac:dyDescent="0.2">
      <c r="A541" t="s">
        <v>23</v>
      </c>
      <c r="B541" t="s">
        <v>355</v>
      </c>
      <c r="C541" t="str">
        <f>Table4[[#This Row],[Dimension]]&amp;Table4[[#This Row],[Evaluation Year]]&amp;Table4[[#This Row],[Property Type]]&amp;Table4[[#This Row],[Property]]</f>
        <v>Concept2023 -  2024Place TypeTheatre Venue</v>
      </c>
      <c r="D541" t="s">
        <v>505</v>
      </c>
      <c r="E541" t="s">
        <v>3</v>
      </c>
      <c r="F541" t="s">
        <v>12</v>
      </c>
      <c r="G541" t="s">
        <v>431</v>
      </c>
      <c r="H541" t="s">
        <v>76</v>
      </c>
      <c r="I541" t="s">
        <v>77</v>
      </c>
      <c r="J541" s="6">
        <v>19</v>
      </c>
      <c r="K541" s="6">
        <v>13</v>
      </c>
      <c r="L541" s="35">
        <v>0.85589323799999995</v>
      </c>
      <c r="M541" s="35">
        <v>4.7499538000000001E-2</v>
      </c>
      <c r="N541" s="35">
        <v>0.57959899800000003</v>
      </c>
      <c r="O541" s="35">
        <v>0.855095194</v>
      </c>
      <c r="P541" s="35">
        <v>0.88268987300000001</v>
      </c>
      <c r="Q541" s="35">
        <v>0.91719608900000005</v>
      </c>
      <c r="R541" s="35">
        <v>0.94695652200000002</v>
      </c>
      <c r="S541" s="35">
        <v>6.2100895000000003E-2</v>
      </c>
    </row>
    <row r="542" spans="1:19" ht="19" customHeight="1" x14ac:dyDescent="0.2">
      <c r="A542" t="s">
        <v>23</v>
      </c>
      <c r="B542" t="s">
        <v>355</v>
      </c>
      <c r="C542" t="str">
        <f>Table4[[#This Row],[Dimension]]&amp;Table4[[#This Row],[Evaluation Year]]&amp;Table4[[#This Row],[Property Type]]&amp;Table4[[#This Row],[Property]]</f>
        <v>Concept2022 -  2023MediumOrchestra</v>
      </c>
      <c r="D542" t="s">
        <v>505</v>
      </c>
      <c r="E542" t="s">
        <v>3</v>
      </c>
      <c r="F542" t="s">
        <v>12</v>
      </c>
      <c r="G542" t="s">
        <v>433</v>
      </c>
      <c r="H542" t="s">
        <v>116</v>
      </c>
      <c r="I542" t="s">
        <v>117</v>
      </c>
      <c r="J542" s="6">
        <v>20</v>
      </c>
      <c r="K542" s="6">
        <v>6</v>
      </c>
      <c r="L542" s="35">
        <v>0.85240244600000004</v>
      </c>
      <c r="M542" s="35">
        <v>1.3817454999999999E-2</v>
      </c>
      <c r="N542" s="35">
        <v>0.79597656299999997</v>
      </c>
      <c r="O542" s="35">
        <v>0.83669318199999998</v>
      </c>
      <c r="P542" s="35">
        <v>0.84712178500000002</v>
      </c>
      <c r="Q542" s="35">
        <v>0.87679813299999998</v>
      </c>
      <c r="R542" s="35">
        <v>0.91672956000000005</v>
      </c>
      <c r="S542" s="35">
        <v>4.0104951E-2</v>
      </c>
    </row>
    <row r="543" spans="1:19" ht="19" customHeight="1" x14ac:dyDescent="0.2">
      <c r="A543" t="s">
        <v>23</v>
      </c>
      <c r="B543" t="s">
        <v>355</v>
      </c>
      <c r="C543" t="str">
        <f>Table4[[#This Row],[Dimension]]&amp;Table4[[#This Row],[Evaluation Year]]&amp;Table4[[#This Row],[Property Type]]&amp;Table4[[#This Row],[Property]]</f>
        <v>Concept2019 -  2020SubjectPlace</v>
      </c>
      <c r="D543" t="s">
        <v>505</v>
      </c>
      <c r="E543" t="s">
        <v>3</v>
      </c>
      <c r="F543" t="s">
        <v>12</v>
      </c>
      <c r="G543" t="s">
        <v>436</v>
      </c>
      <c r="H543" t="s">
        <v>132</v>
      </c>
      <c r="I543" t="s">
        <v>220</v>
      </c>
      <c r="J543" s="6">
        <v>16</v>
      </c>
      <c r="K543" s="6">
        <v>12</v>
      </c>
      <c r="L543" s="35">
        <v>0.81352162800000005</v>
      </c>
      <c r="M543" s="35">
        <v>2.5105591999999999E-2</v>
      </c>
      <c r="N543" s="35">
        <v>0.72779411800000005</v>
      </c>
      <c r="O543" s="35">
        <v>0.76759999999999995</v>
      </c>
      <c r="P543" s="35">
        <v>0.82443816400000003</v>
      </c>
      <c r="Q543" s="35">
        <v>0.85510478700000003</v>
      </c>
      <c r="R543" s="35">
        <v>0.87371428600000001</v>
      </c>
      <c r="S543" s="35">
        <v>8.7504787000000001E-2</v>
      </c>
    </row>
    <row r="544" spans="1:19" ht="19" customHeight="1" x14ac:dyDescent="0.2">
      <c r="A544" t="s">
        <v>23</v>
      </c>
      <c r="B544" t="s">
        <v>355</v>
      </c>
      <c r="C544" t="str">
        <f>Table4[[#This Row],[Dimension]]&amp;Table4[[#This Row],[Evaluation Year]]&amp;Table4[[#This Row],[Property Type]]&amp;Table4[[#This Row],[Property]]</f>
        <v>Concept2019 -  2020Artist AttributeSolo Artist</v>
      </c>
      <c r="D544" t="s">
        <v>505</v>
      </c>
      <c r="E544" t="s">
        <v>3</v>
      </c>
      <c r="F544" t="s">
        <v>12</v>
      </c>
      <c r="G544" t="s">
        <v>436</v>
      </c>
      <c r="H544" t="s">
        <v>66</v>
      </c>
      <c r="I544" t="s">
        <v>172</v>
      </c>
      <c r="J544" s="6">
        <v>31</v>
      </c>
      <c r="K544" s="6">
        <v>20</v>
      </c>
      <c r="L544" s="35">
        <v>0.81078193899999995</v>
      </c>
      <c r="M544" s="35">
        <v>2.2324793999999999E-2</v>
      </c>
      <c r="N544" s="35">
        <v>0.695028902</v>
      </c>
      <c r="O544" s="35">
        <v>0.76573394500000003</v>
      </c>
      <c r="P544" s="35">
        <v>0.80380952400000005</v>
      </c>
      <c r="Q544" s="35">
        <v>0.85291207000000002</v>
      </c>
      <c r="R544" s="35">
        <v>0.92097560999999994</v>
      </c>
      <c r="S544" s="35">
        <v>8.7178124999999995E-2</v>
      </c>
    </row>
    <row r="545" spans="1:19" ht="19" customHeight="1" x14ac:dyDescent="0.2">
      <c r="A545" t="s">
        <v>23</v>
      </c>
      <c r="B545" t="s">
        <v>355</v>
      </c>
      <c r="C545" t="str">
        <f>Table4[[#This Row],[Dimension]]&amp;Table4[[#This Row],[Evaluation Year]]&amp;Table4[[#This Row],[Property Type]]&amp;Table4[[#This Row],[Property]]</f>
        <v>ConceptAll yearsPresentationShow</v>
      </c>
      <c r="D545" t="s">
        <v>505</v>
      </c>
      <c r="E545" t="s">
        <v>3</v>
      </c>
      <c r="F545" t="s">
        <v>12</v>
      </c>
      <c r="G545" t="s">
        <v>324</v>
      </c>
      <c r="H545" t="s">
        <v>37</v>
      </c>
      <c r="I545" t="s">
        <v>300</v>
      </c>
      <c r="J545" s="6">
        <v>16</v>
      </c>
      <c r="K545" s="6">
        <v>11</v>
      </c>
      <c r="L545" s="35">
        <v>0.846104729</v>
      </c>
      <c r="M545" s="35">
        <v>3.3685535000000003E-2</v>
      </c>
      <c r="N545" s="35">
        <v>0.68104347799999998</v>
      </c>
      <c r="O545" s="35">
        <v>0.82350267700000002</v>
      </c>
      <c r="P545" s="35">
        <v>0.85903693199999998</v>
      </c>
      <c r="Q545" s="35">
        <v>0.88585227300000002</v>
      </c>
      <c r="R545" s="35">
        <v>0.93493333300000003</v>
      </c>
      <c r="S545" s="35">
        <v>6.2349596E-2</v>
      </c>
    </row>
    <row r="546" spans="1:19" ht="19" customHeight="1" x14ac:dyDescent="0.2">
      <c r="A546" t="s">
        <v>23</v>
      </c>
      <c r="B546" t="s">
        <v>355</v>
      </c>
      <c r="C546" t="str">
        <f>Table4[[#This Row],[Dimension]]&amp;Table4[[#This Row],[Evaluation Year]]&amp;Table4[[#This Row],[Property Type]]&amp;Table4[[#This Row],[Property]]</f>
        <v>Concept2022 -  2023Specific ArtformArchaeology &amp; General/Local History Collections</v>
      </c>
      <c r="D546" t="s">
        <v>505</v>
      </c>
      <c r="E546" t="s">
        <v>3</v>
      </c>
      <c r="F546" t="s">
        <v>12</v>
      </c>
      <c r="G546" t="s">
        <v>433</v>
      </c>
      <c r="H546" t="s">
        <v>41</v>
      </c>
      <c r="I546" t="s">
        <v>131</v>
      </c>
      <c r="J546" s="6">
        <v>18</v>
      </c>
      <c r="K546" s="6">
        <v>14</v>
      </c>
      <c r="L546" s="35">
        <v>0.83079560299999999</v>
      </c>
      <c r="M546" s="35">
        <v>2.8086493000000001E-2</v>
      </c>
      <c r="N546" s="35">
        <v>0.72266666700000004</v>
      </c>
      <c r="O546" s="35">
        <v>0.80037129900000004</v>
      </c>
      <c r="P546" s="35">
        <v>0.82413786200000005</v>
      </c>
      <c r="Q546" s="35">
        <v>0.86820011500000005</v>
      </c>
      <c r="R546" s="35">
        <v>0.93840000000000001</v>
      </c>
      <c r="S546" s="35">
        <v>6.7828816E-2</v>
      </c>
    </row>
    <row r="547" spans="1:19" ht="19" customHeight="1" x14ac:dyDescent="0.2">
      <c r="A547" t="s">
        <v>23</v>
      </c>
      <c r="B547" t="s">
        <v>355</v>
      </c>
      <c r="C547" t="str">
        <f>Table4[[#This Row],[Dimension]]&amp;Table4[[#This Row],[Evaluation Year]]&amp;Table4[[#This Row],[Property Type]]&amp;Table4[[#This Row],[Property]]</f>
        <v>Concept2023 -  2024PresentationPerformance</v>
      </c>
      <c r="D547" t="s">
        <v>505</v>
      </c>
      <c r="E547" t="s">
        <v>3</v>
      </c>
      <c r="F547" t="s">
        <v>12</v>
      </c>
      <c r="G547" t="s">
        <v>431</v>
      </c>
      <c r="H547" t="s">
        <v>37</v>
      </c>
      <c r="I547" t="s">
        <v>16</v>
      </c>
      <c r="J547" s="6">
        <v>54</v>
      </c>
      <c r="K547" s="6">
        <v>36</v>
      </c>
      <c r="L547" s="35">
        <v>0.87371184999999996</v>
      </c>
      <c r="M547" s="35">
        <v>1.9782977E-2</v>
      </c>
      <c r="N547" s="35">
        <v>0.57959899800000003</v>
      </c>
      <c r="O547" s="35">
        <v>0.85544311200000001</v>
      </c>
      <c r="P547" s="35">
        <v>0.891691558</v>
      </c>
      <c r="Q547" s="35">
        <v>0.92428030299999997</v>
      </c>
      <c r="R547" s="35">
        <v>0.95192307700000001</v>
      </c>
      <c r="S547" s="35">
        <v>6.8837192000000005E-2</v>
      </c>
    </row>
    <row r="548" spans="1:19" ht="19" customHeight="1" x14ac:dyDescent="0.2">
      <c r="A548" t="s">
        <v>23</v>
      </c>
      <c r="B548" t="s">
        <v>355</v>
      </c>
      <c r="C548" t="str">
        <f>Table4[[#This Row],[Dimension]]&amp;Table4[[#This Row],[Evaluation Year]]&amp;Table4[[#This Row],[Property Type]]&amp;Table4[[#This Row],[Property]]</f>
        <v>ConceptAll yearsSpecific ArtformContemporary</v>
      </c>
      <c r="D548" t="s">
        <v>505</v>
      </c>
      <c r="E548" t="s">
        <v>3</v>
      </c>
      <c r="F548" t="s">
        <v>12</v>
      </c>
      <c r="G548" t="s">
        <v>324</v>
      </c>
      <c r="H548" t="s">
        <v>41</v>
      </c>
      <c r="I548" t="s">
        <v>79</v>
      </c>
      <c r="J548" s="6">
        <v>111</v>
      </c>
      <c r="K548" s="6">
        <v>55</v>
      </c>
      <c r="L548" s="35">
        <v>0.86073012800000004</v>
      </c>
      <c r="M548" s="35">
        <v>1.2392673E-2</v>
      </c>
      <c r="N548" s="35">
        <v>0.625357143</v>
      </c>
      <c r="O548" s="35">
        <v>0.82620000000000005</v>
      </c>
      <c r="P548" s="35">
        <v>0.87531250000000005</v>
      </c>
      <c r="Q548" s="35">
        <v>0.90877551000000001</v>
      </c>
      <c r="R548" s="35">
        <v>0.97727272700000001</v>
      </c>
      <c r="S548" s="35">
        <v>8.2575510000000005E-2</v>
      </c>
    </row>
    <row r="549" spans="1:19" ht="19" customHeight="1" x14ac:dyDescent="0.2">
      <c r="A549" t="s">
        <v>23</v>
      </c>
      <c r="B549" t="s">
        <v>355</v>
      </c>
      <c r="C549" t="str">
        <f>Table4[[#This Row],[Dimension]]&amp;Table4[[#This Row],[Evaluation Year]]&amp;Table4[[#This Row],[Property Type]]&amp;Table4[[#This Row],[Property]]</f>
        <v>Concept2019 -  2020GenreAdaptation</v>
      </c>
      <c r="D549" t="s">
        <v>505</v>
      </c>
      <c r="E549" t="s">
        <v>3</v>
      </c>
      <c r="F549" t="s">
        <v>12</v>
      </c>
      <c r="G549" t="s">
        <v>436</v>
      </c>
      <c r="H549" t="s">
        <v>155</v>
      </c>
      <c r="I549" t="s">
        <v>156</v>
      </c>
      <c r="J549" s="6">
        <v>38</v>
      </c>
      <c r="K549" s="6">
        <v>25</v>
      </c>
      <c r="L549" s="35">
        <v>0.82095010800000001</v>
      </c>
      <c r="M549" s="35">
        <v>2.3751574000000001E-2</v>
      </c>
      <c r="N549" s="35">
        <v>0.65</v>
      </c>
      <c r="O549" s="35">
        <v>0.78602672600000001</v>
      </c>
      <c r="P549" s="35">
        <v>0.82543424600000004</v>
      </c>
      <c r="Q549" s="35">
        <v>0.875357143</v>
      </c>
      <c r="R549" s="35">
        <v>0.97750000000000004</v>
      </c>
      <c r="S549" s="35">
        <v>8.9330416999999995E-2</v>
      </c>
    </row>
    <row r="550" spans="1:19" ht="19" customHeight="1" x14ac:dyDescent="0.2">
      <c r="A550" t="s">
        <v>23</v>
      </c>
      <c r="B550" t="s">
        <v>355</v>
      </c>
      <c r="C550" t="str">
        <f>Table4[[#This Row],[Dimension]]&amp;Table4[[#This Row],[Evaluation Year]]&amp;Table4[[#This Row],[Property Type]]&amp;Table4[[#This Row],[Property]]</f>
        <v>Concept2021 -  2022Event TypeExhibition</v>
      </c>
      <c r="D550" t="s">
        <v>505</v>
      </c>
      <c r="E550" t="s">
        <v>3</v>
      </c>
      <c r="F550" t="s">
        <v>12</v>
      </c>
      <c r="G550" t="s">
        <v>435</v>
      </c>
      <c r="H550" t="s">
        <v>15</v>
      </c>
      <c r="I550" t="s">
        <v>29</v>
      </c>
      <c r="J550" s="6">
        <v>106</v>
      </c>
      <c r="K550" s="6">
        <v>45</v>
      </c>
      <c r="L550" s="35">
        <v>0.81942574999999995</v>
      </c>
      <c r="M550" s="35">
        <v>1.3063063E-2</v>
      </c>
      <c r="N550" s="35">
        <v>0.58398305100000003</v>
      </c>
      <c r="O550" s="35">
        <v>0.77617354500000002</v>
      </c>
      <c r="P550" s="35">
        <v>0.82891521400000001</v>
      </c>
      <c r="Q550" s="35">
        <v>0.86728956199999996</v>
      </c>
      <c r="R550" s="35">
        <v>0.96</v>
      </c>
      <c r="S550" s="35">
        <v>9.1116016999999994E-2</v>
      </c>
    </row>
    <row r="551" spans="1:19" ht="19" customHeight="1" x14ac:dyDescent="0.2">
      <c r="A551" t="s">
        <v>23</v>
      </c>
      <c r="B551" t="s">
        <v>355</v>
      </c>
      <c r="C551" t="str">
        <f>Table4[[#This Row],[Dimension]]&amp;Table4[[#This Row],[Evaluation Year]]&amp;Table4[[#This Row],[Property Type]]&amp;Table4[[#This Row],[Property]]</f>
        <v>Concept2022 -  2023PresentationLive</v>
      </c>
      <c r="D551" t="s">
        <v>505</v>
      </c>
      <c r="E551" t="s">
        <v>3</v>
      </c>
      <c r="F551" t="s">
        <v>12</v>
      </c>
      <c r="G551" t="s">
        <v>433</v>
      </c>
      <c r="H551" t="s">
        <v>37</v>
      </c>
      <c r="I551" t="s">
        <v>38</v>
      </c>
      <c r="J551" s="6">
        <v>27</v>
      </c>
      <c r="K551" s="6">
        <v>12</v>
      </c>
      <c r="L551" s="35">
        <v>0.86960784700000004</v>
      </c>
      <c r="M551" s="35">
        <v>2.1975225000000001E-2</v>
      </c>
      <c r="N551" s="35">
        <v>0.74043478299999999</v>
      </c>
      <c r="O551" s="35">
        <v>0.82625599999999999</v>
      </c>
      <c r="P551" s="35">
        <v>0.88286274499999995</v>
      </c>
      <c r="Q551" s="35">
        <v>0.91691316700000003</v>
      </c>
      <c r="R551" s="35">
        <v>0.95347826099999999</v>
      </c>
      <c r="S551" s="35">
        <v>9.0657166999999997E-2</v>
      </c>
    </row>
    <row r="552" spans="1:19" ht="19" customHeight="1" x14ac:dyDescent="0.2">
      <c r="A552" t="s">
        <v>23</v>
      </c>
      <c r="B552" t="s">
        <v>355</v>
      </c>
      <c r="C552" t="str">
        <f>Table4[[#This Row],[Dimension]]&amp;Table4[[#This Row],[Evaluation Year]]&amp;Table4[[#This Row],[Property Type]]&amp;Table4[[#This Row],[Property]]</f>
        <v>ConceptAll yearsSpecific ArtformPopular</v>
      </c>
      <c r="D552" t="s">
        <v>505</v>
      </c>
      <c r="E552" t="s">
        <v>3</v>
      </c>
      <c r="F552" t="s">
        <v>12</v>
      </c>
      <c r="G552" t="s">
        <v>324</v>
      </c>
      <c r="H552" t="s">
        <v>41</v>
      </c>
      <c r="I552" t="s">
        <v>120</v>
      </c>
      <c r="J552" s="6">
        <v>53</v>
      </c>
      <c r="K552" s="6">
        <v>26</v>
      </c>
      <c r="L552" s="35">
        <v>0.84856363800000001</v>
      </c>
      <c r="M552" s="35">
        <v>1.9954369999999999E-2</v>
      </c>
      <c r="N552" s="35">
        <v>0.625357143</v>
      </c>
      <c r="O552" s="35">
        <v>0.81448979600000004</v>
      </c>
      <c r="P552" s="35">
        <v>0.86178217800000001</v>
      </c>
      <c r="Q552" s="35">
        <v>0.90809523800000003</v>
      </c>
      <c r="R552" s="35">
        <v>0.94632911399999997</v>
      </c>
      <c r="S552" s="35">
        <v>9.3605441999999997E-2</v>
      </c>
    </row>
    <row r="553" spans="1:19" ht="19" customHeight="1" x14ac:dyDescent="0.2">
      <c r="A553" t="s">
        <v>23</v>
      </c>
      <c r="B553" t="s">
        <v>355</v>
      </c>
      <c r="C553" t="str">
        <f>Table4[[#This Row],[Dimension]]&amp;Table4[[#This Row],[Evaluation Year]]&amp;Table4[[#This Row],[Property Type]]&amp;Table4[[#This Row],[Property]]</f>
        <v>Concept2019 -  2020Event TypeFestival</v>
      </c>
      <c r="D553" t="s">
        <v>505</v>
      </c>
      <c r="E553" t="s">
        <v>3</v>
      </c>
      <c r="F553" t="s">
        <v>12</v>
      </c>
      <c r="G553" t="s">
        <v>436</v>
      </c>
      <c r="H553" t="s">
        <v>15</v>
      </c>
      <c r="I553" t="s">
        <v>75</v>
      </c>
      <c r="J553" s="6">
        <v>29</v>
      </c>
      <c r="K553" s="6">
        <v>22</v>
      </c>
      <c r="L553" s="35">
        <v>0.85538347100000001</v>
      </c>
      <c r="M553" s="35">
        <v>1.9100833000000001E-2</v>
      </c>
      <c r="N553" s="35">
        <v>0.75777777800000001</v>
      </c>
      <c r="O553" s="35">
        <v>0.81369230800000003</v>
      </c>
      <c r="P553" s="35">
        <v>0.86350000000000005</v>
      </c>
      <c r="Q553" s="35">
        <v>0.89917030600000003</v>
      </c>
      <c r="R553" s="35">
        <v>0.92685714299999999</v>
      </c>
      <c r="S553" s="35">
        <v>8.5477997999999999E-2</v>
      </c>
    </row>
    <row r="554" spans="1:19" ht="19" customHeight="1" x14ac:dyDescent="0.2">
      <c r="A554" t="s">
        <v>23</v>
      </c>
      <c r="B554" t="s">
        <v>355</v>
      </c>
      <c r="C554" t="str">
        <f>Table4[[#This Row],[Dimension]]&amp;Table4[[#This Row],[Evaluation Year]]&amp;Table4[[#This Row],[Property Type]]&amp;Table4[[#This Row],[Property]]</f>
        <v>Concept2021 -  2022Specific ArtformSculpture/Installation</v>
      </c>
      <c r="D554" t="s">
        <v>505</v>
      </c>
      <c r="E554" t="s">
        <v>3</v>
      </c>
      <c r="F554" t="s">
        <v>12</v>
      </c>
      <c r="G554" t="s">
        <v>435</v>
      </c>
      <c r="H554" t="s">
        <v>41</v>
      </c>
      <c r="I554" t="s">
        <v>68</v>
      </c>
      <c r="J554" s="6">
        <v>35</v>
      </c>
      <c r="K554" s="6">
        <v>27</v>
      </c>
      <c r="L554" s="35">
        <v>0.81542650299999997</v>
      </c>
      <c r="M554" s="35">
        <v>3.2198088E-2</v>
      </c>
      <c r="N554" s="35">
        <v>0.57285714300000001</v>
      </c>
      <c r="O554" s="35">
        <v>0.76494949499999998</v>
      </c>
      <c r="P554" s="35">
        <v>0.82895927599999997</v>
      </c>
      <c r="Q554" s="35">
        <v>0.89508305700000002</v>
      </c>
      <c r="R554" s="35">
        <v>0.96</v>
      </c>
      <c r="S554" s="35">
        <v>0.13013356200000001</v>
      </c>
    </row>
    <row r="555" spans="1:19" ht="19" customHeight="1" x14ac:dyDescent="0.2">
      <c r="A555" t="s">
        <v>23</v>
      </c>
      <c r="B555" t="s">
        <v>355</v>
      </c>
      <c r="C555" t="str">
        <f>Table4[[#This Row],[Dimension]]&amp;Table4[[#This Row],[Evaluation Year]]&amp;Table4[[#This Row],[Property Type]]&amp;Table4[[#This Row],[Property]]</f>
        <v>ConceptAll yearsMediumOrchestra</v>
      </c>
      <c r="D555" t="s">
        <v>505</v>
      </c>
      <c r="E555" t="s">
        <v>3</v>
      </c>
      <c r="F555" t="s">
        <v>12</v>
      </c>
      <c r="G555" t="s">
        <v>324</v>
      </c>
      <c r="H555" t="s">
        <v>116</v>
      </c>
      <c r="I555" t="s">
        <v>117</v>
      </c>
      <c r="J555" s="6">
        <v>58</v>
      </c>
      <c r="K555" s="6">
        <v>14</v>
      </c>
      <c r="L555" s="35">
        <v>0.84343632400000002</v>
      </c>
      <c r="M555" s="35">
        <v>1.3664664E-2</v>
      </c>
      <c r="N555" s="35">
        <v>0.65</v>
      </c>
      <c r="O555" s="35">
        <v>0.82188777400000002</v>
      </c>
      <c r="P555" s="35">
        <v>0.84667112099999997</v>
      </c>
      <c r="Q555" s="35">
        <v>0.87175254700000004</v>
      </c>
      <c r="R555" s="35">
        <v>0.94632911399999997</v>
      </c>
      <c r="S555" s="35">
        <v>4.9864773000000001E-2</v>
      </c>
    </row>
    <row r="556" spans="1:19" ht="19" customHeight="1" x14ac:dyDescent="0.2">
      <c r="A556" t="s">
        <v>23</v>
      </c>
      <c r="B556" t="s">
        <v>355</v>
      </c>
      <c r="C556" t="str">
        <f>Table4[[#This Row],[Dimension]]&amp;Table4[[#This Row],[Evaluation Year]]&amp;Table4[[#This Row],[Property Type]]&amp;Table4[[#This Row],[Property]]</f>
        <v>ConceptAll yearsSpecific ArtformMedia Arts</v>
      </c>
      <c r="D556" t="s">
        <v>505</v>
      </c>
      <c r="E556" t="s">
        <v>3</v>
      </c>
      <c r="F556" t="s">
        <v>12</v>
      </c>
      <c r="G556" t="s">
        <v>324</v>
      </c>
      <c r="H556" t="s">
        <v>41</v>
      </c>
      <c r="I556" t="s">
        <v>80</v>
      </c>
      <c r="J556" s="6">
        <v>95</v>
      </c>
      <c r="K556" s="6">
        <v>53</v>
      </c>
      <c r="L556" s="35">
        <v>0.81995438499999995</v>
      </c>
      <c r="M556" s="35">
        <v>1.3489767E-2</v>
      </c>
      <c r="N556" s="35">
        <v>0.65428571400000002</v>
      </c>
      <c r="O556" s="35">
        <v>0.78044322899999996</v>
      </c>
      <c r="P556" s="35">
        <v>0.82120000000000004</v>
      </c>
      <c r="Q556" s="35">
        <v>0.86130081300000005</v>
      </c>
      <c r="R556" s="35">
        <v>0.96250000000000002</v>
      </c>
      <c r="S556" s="35">
        <v>8.0857583999999996E-2</v>
      </c>
    </row>
    <row r="557" spans="1:19" ht="19" customHeight="1" x14ac:dyDescent="0.2">
      <c r="A557" t="s">
        <v>23</v>
      </c>
      <c r="B557" t="s">
        <v>355</v>
      </c>
      <c r="C557" t="str">
        <f>Table4[[#This Row],[Dimension]]&amp;Table4[[#This Row],[Evaluation Year]]&amp;Table4[[#This Row],[Property Type]]&amp;Table4[[#This Row],[Property]]</f>
        <v>Concept2022 -  2023Event TypeFestival</v>
      </c>
      <c r="D557" t="s">
        <v>505</v>
      </c>
      <c r="E557" t="s">
        <v>3</v>
      </c>
      <c r="F557" t="s">
        <v>12</v>
      </c>
      <c r="G557" t="s">
        <v>433</v>
      </c>
      <c r="H557" t="s">
        <v>15</v>
      </c>
      <c r="I557" t="s">
        <v>75</v>
      </c>
      <c r="J557" s="6">
        <v>31</v>
      </c>
      <c r="K557" s="6">
        <v>19</v>
      </c>
      <c r="L557" s="35">
        <v>0.81183995799999997</v>
      </c>
      <c r="M557" s="35">
        <v>2.6731110999999998E-2</v>
      </c>
      <c r="N557" s="35">
        <v>0.603793103</v>
      </c>
      <c r="O557" s="35">
        <v>0.76722709499999997</v>
      </c>
      <c r="P557" s="35">
        <v>0.81937499999999996</v>
      </c>
      <c r="Q557" s="35">
        <v>0.86204569099999995</v>
      </c>
      <c r="R557" s="35">
        <v>0.92749999999999999</v>
      </c>
      <c r="S557" s="35">
        <v>9.4818596000000005E-2</v>
      </c>
    </row>
    <row r="558" spans="1:19" ht="19" customHeight="1" x14ac:dyDescent="0.2">
      <c r="A558" t="s">
        <v>23</v>
      </c>
      <c r="B558" t="s">
        <v>355</v>
      </c>
      <c r="C558" t="str">
        <f>Table4[[#This Row],[Dimension]]&amp;Table4[[#This Row],[Evaluation Year]]&amp;Table4[[#This Row],[Property Type]]&amp;Table4[[#This Row],[Property]]</f>
        <v>Concept2019 -  2020Place TypeMuseum</v>
      </c>
      <c r="D558" t="s">
        <v>505</v>
      </c>
      <c r="E558" t="s">
        <v>3</v>
      </c>
      <c r="F558" t="s">
        <v>12</v>
      </c>
      <c r="G558" t="s">
        <v>436</v>
      </c>
      <c r="H558" t="s">
        <v>76</v>
      </c>
      <c r="I558" t="s">
        <v>187</v>
      </c>
      <c r="J558" s="6">
        <v>28</v>
      </c>
      <c r="K558" s="6">
        <v>14</v>
      </c>
      <c r="L558" s="35">
        <v>0.83099850799999997</v>
      </c>
      <c r="M558" s="35">
        <v>3.015528E-2</v>
      </c>
      <c r="N558" s="35">
        <v>0.64805970199999996</v>
      </c>
      <c r="O558" s="35">
        <v>0.77394506600000001</v>
      </c>
      <c r="P558" s="35">
        <v>0.84276227800000003</v>
      </c>
      <c r="Q558" s="35">
        <v>0.90835776199999996</v>
      </c>
      <c r="R558" s="35">
        <v>0.94179347800000002</v>
      </c>
      <c r="S558" s="35">
        <v>0.134412696</v>
      </c>
    </row>
    <row r="559" spans="1:19" ht="19" customHeight="1" x14ac:dyDescent="0.2">
      <c r="A559" t="s">
        <v>23</v>
      </c>
      <c r="B559" t="s">
        <v>355</v>
      </c>
      <c r="C559" t="str">
        <f>Table4[[#This Row],[Dimension]]&amp;Table4[[#This Row],[Evaluation Year]]&amp;Table4[[#This Row],[Property Type]]&amp;Table4[[#This Row],[Property]]</f>
        <v>Concept2019 -  2020PresentationConcert</v>
      </c>
      <c r="D559" t="s">
        <v>505</v>
      </c>
      <c r="E559" t="s">
        <v>3</v>
      </c>
      <c r="F559" t="s">
        <v>12</v>
      </c>
      <c r="G559" t="s">
        <v>436</v>
      </c>
      <c r="H559" t="s">
        <v>37</v>
      </c>
      <c r="I559" t="s">
        <v>121</v>
      </c>
      <c r="J559" s="6">
        <v>28</v>
      </c>
      <c r="K559" s="6">
        <v>14</v>
      </c>
      <c r="L559" s="35">
        <v>0.84925756299999999</v>
      </c>
      <c r="M559" s="35">
        <v>1.8659825000000001E-2</v>
      </c>
      <c r="N559" s="35">
        <v>0.74470588199999999</v>
      </c>
      <c r="O559" s="35">
        <v>0.82038312700000005</v>
      </c>
      <c r="P559" s="35">
        <v>0.85060897400000002</v>
      </c>
      <c r="Q559" s="35">
        <v>0.880167959</v>
      </c>
      <c r="R559" s="35">
        <v>0.924603175</v>
      </c>
      <c r="S559" s="35">
        <v>5.9784832000000003E-2</v>
      </c>
    </row>
    <row r="560" spans="1:19" ht="19" customHeight="1" x14ac:dyDescent="0.2">
      <c r="A560" t="s">
        <v>23</v>
      </c>
      <c r="B560" t="s">
        <v>355</v>
      </c>
      <c r="C560" t="str">
        <f>Table4[[#This Row],[Dimension]]&amp;Table4[[#This Row],[Evaluation Year]]&amp;Table4[[#This Row],[Property Type]]&amp;Table4[[#This Row],[Property]]</f>
        <v>Concept2019 -  2020Specific ArtformMusicals</v>
      </c>
      <c r="D560" t="s">
        <v>505</v>
      </c>
      <c r="E560" t="s">
        <v>3</v>
      </c>
      <c r="F560" t="s">
        <v>12</v>
      </c>
      <c r="G560" t="s">
        <v>436</v>
      </c>
      <c r="H560" t="s">
        <v>41</v>
      </c>
      <c r="I560" t="s">
        <v>112</v>
      </c>
      <c r="J560" s="6">
        <v>17</v>
      </c>
      <c r="K560" s="6">
        <v>13</v>
      </c>
      <c r="L560" s="35">
        <v>0.82180265799999996</v>
      </c>
      <c r="M560" s="35">
        <v>3.4274450999999997E-2</v>
      </c>
      <c r="N560" s="35">
        <v>0.67918367400000001</v>
      </c>
      <c r="O560" s="35">
        <v>0.79093333300000002</v>
      </c>
      <c r="P560" s="35">
        <v>0.83118749999999997</v>
      </c>
      <c r="Q560" s="35">
        <v>0.86426470600000005</v>
      </c>
      <c r="R560" s="35">
        <v>0.91302631599999995</v>
      </c>
      <c r="S560" s="35">
        <v>7.3331373000000005E-2</v>
      </c>
    </row>
    <row r="561" spans="1:19" ht="19" customHeight="1" x14ac:dyDescent="0.2">
      <c r="A561" t="s">
        <v>23</v>
      </c>
      <c r="B561" t="s">
        <v>355</v>
      </c>
      <c r="C561" t="str">
        <f>Table4[[#This Row],[Dimension]]&amp;Table4[[#This Row],[Evaluation Year]]&amp;Table4[[#This Row],[Property Type]]&amp;Table4[[#This Row],[Property]]</f>
        <v>Concept2019 -  2020Specific ArtformPhotography</v>
      </c>
      <c r="D561" t="s">
        <v>505</v>
      </c>
      <c r="E561" t="s">
        <v>3</v>
      </c>
      <c r="F561" t="s">
        <v>12</v>
      </c>
      <c r="G561" t="s">
        <v>436</v>
      </c>
      <c r="H561" t="s">
        <v>41</v>
      </c>
      <c r="I561" t="s">
        <v>102</v>
      </c>
      <c r="J561" s="6">
        <v>26</v>
      </c>
      <c r="K561" s="6">
        <v>16</v>
      </c>
      <c r="L561" s="35">
        <v>0.79050774599999996</v>
      </c>
      <c r="M561" s="35">
        <v>2.5423340999999999E-2</v>
      </c>
      <c r="N561" s="35">
        <v>0.64805970199999996</v>
      </c>
      <c r="O561" s="35">
        <v>0.76059166700000003</v>
      </c>
      <c r="P561" s="35">
        <v>0.79217194099999999</v>
      </c>
      <c r="Q561" s="35">
        <v>0.82870921099999995</v>
      </c>
      <c r="R561" s="35">
        <v>0.91555555600000005</v>
      </c>
      <c r="S561" s="35">
        <v>6.8117544000000002E-2</v>
      </c>
    </row>
    <row r="562" spans="1:19" ht="19" customHeight="1" x14ac:dyDescent="0.2">
      <c r="A562" t="s">
        <v>23</v>
      </c>
      <c r="B562" t="s">
        <v>355</v>
      </c>
      <c r="C562" t="str">
        <f>Table4[[#This Row],[Dimension]]&amp;Table4[[#This Row],[Evaluation Year]]&amp;Table4[[#This Row],[Property Type]]&amp;Table4[[#This Row],[Property]]</f>
        <v>Concept2021 -  2022Broad ArtformCombined Arts</v>
      </c>
      <c r="D562" t="s">
        <v>505</v>
      </c>
      <c r="E562" t="s">
        <v>3</v>
      </c>
      <c r="F562" t="s">
        <v>12</v>
      </c>
      <c r="G562" t="s">
        <v>435</v>
      </c>
      <c r="H562" t="s">
        <v>21</v>
      </c>
      <c r="I562" t="s">
        <v>58</v>
      </c>
      <c r="J562" s="6">
        <v>29</v>
      </c>
      <c r="K562" s="6">
        <v>21</v>
      </c>
      <c r="L562" s="35">
        <v>0.85847468500000002</v>
      </c>
      <c r="M562" s="35">
        <v>2.6136390999999998E-2</v>
      </c>
      <c r="N562" s="35">
        <v>0.68177285300000001</v>
      </c>
      <c r="O562" s="35">
        <v>0.83250000000000002</v>
      </c>
      <c r="P562" s="35">
        <v>0.86970588199999999</v>
      </c>
      <c r="Q562" s="35">
        <v>0.90866141700000003</v>
      </c>
      <c r="R562" s="35">
        <v>0.96</v>
      </c>
      <c r="S562" s="35">
        <v>7.6161416999999995E-2</v>
      </c>
    </row>
    <row r="563" spans="1:19" ht="19" customHeight="1" x14ac:dyDescent="0.2">
      <c r="A563" t="s">
        <v>23</v>
      </c>
      <c r="B563" t="s">
        <v>355</v>
      </c>
      <c r="C563" t="str">
        <f>Table4[[#This Row],[Dimension]]&amp;Table4[[#This Row],[Evaluation Year]]&amp;Table4[[#This Row],[Property Type]]&amp;Table4[[#This Row],[Property]]</f>
        <v>ConceptAll yearsTime Period20th Century</v>
      </c>
      <c r="D563" t="s">
        <v>505</v>
      </c>
      <c r="E563" t="s">
        <v>3</v>
      </c>
      <c r="F563" t="s">
        <v>12</v>
      </c>
      <c r="G563" t="s">
        <v>324</v>
      </c>
      <c r="H563" t="s">
        <v>78</v>
      </c>
      <c r="I563" t="s">
        <v>215</v>
      </c>
      <c r="J563" s="6">
        <v>28</v>
      </c>
      <c r="K563" s="6">
        <v>23</v>
      </c>
      <c r="L563" s="35">
        <v>0.84217018499999996</v>
      </c>
      <c r="M563" s="35">
        <v>2.5720473000000001E-2</v>
      </c>
      <c r="N563" s="35">
        <v>0.64805970199999996</v>
      </c>
      <c r="O563" s="35">
        <v>0.80895833299999997</v>
      </c>
      <c r="P563" s="35">
        <v>0.84543085699999998</v>
      </c>
      <c r="Q563" s="35">
        <v>0.88542811799999999</v>
      </c>
      <c r="R563" s="35">
        <v>0.96250000000000002</v>
      </c>
      <c r="S563" s="35">
        <v>7.6469784999999998E-2</v>
      </c>
    </row>
    <row r="564" spans="1:19" ht="19" customHeight="1" x14ac:dyDescent="0.2">
      <c r="A564" t="s">
        <v>23</v>
      </c>
      <c r="B564" t="s">
        <v>355</v>
      </c>
      <c r="C564" t="str">
        <f>Table4[[#This Row],[Dimension]]&amp;Table4[[#This Row],[Evaluation Year]]&amp;Table4[[#This Row],[Property Type]]&amp;Table4[[#This Row],[Property]]</f>
        <v>ConceptAll yearsSpecific ArtformJazz</v>
      </c>
      <c r="D564" t="s">
        <v>505</v>
      </c>
      <c r="E564" t="s">
        <v>3</v>
      </c>
      <c r="F564" t="s">
        <v>12</v>
      </c>
      <c r="G564" t="s">
        <v>324</v>
      </c>
      <c r="H564" t="s">
        <v>41</v>
      </c>
      <c r="I564" t="s">
        <v>208</v>
      </c>
      <c r="J564" s="6">
        <v>32</v>
      </c>
      <c r="K564" s="6">
        <v>18</v>
      </c>
      <c r="L564" s="35">
        <v>0.84981110400000004</v>
      </c>
      <c r="M564" s="35">
        <v>1.9659893000000001E-2</v>
      </c>
      <c r="N564" s="35">
        <v>0.71279005500000003</v>
      </c>
      <c r="O564" s="35">
        <v>0.81551998000000003</v>
      </c>
      <c r="P564" s="35">
        <v>0.85599803900000004</v>
      </c>
      <c r="Q564" s="35">
        <v>0.89449448499999995</v>
      </c>
      <c r="R564" s="35">
        <v>0.924603175</v>
      </c>
      <c r="S564" s="35">
        <v>7.8974506E-2</v>
      </c>
    </row>
    <row r="565" spans="1:19" ht="19" customHeight="1" x14ac:dyDescent="0.2">
      <c r="A565" t="s">
        <v>23</v>
      </c>
      <c r="B565" t="s">
        <v>355</v>
      </c>
      <c r="C565" t="str">
        <f>Table4[[#This Row],[Dimension]]&amp;Table4[[#This Row],[Evaluation Year]]&amp;Table4[[#This Row],[Property Type]]&amp;Table4[[#This Row],[Property]]</f>
        <v>Concept2019 -  2020Place TypeArt Gallery</v>
      </c>
      <c r="D565" t="s">
        <v>505</v>
      </c>
      <c r="E565" t="s">
        <v>3</v>
      </c>
      <c r="F565" t="s">
        <v>12</v>
      </c>
      <c r="G565" t="s">
        <v>436</v>
      </c>
      <c r="H565" t="s">
        <v>76</v>
      </c>
      <c r="I565" t="s">
        <v>130</v>
      </c>
      <c r="J565" s="6">
        <v>46</v>
      </c>
      <c r="K565" s="6">
        <v>21</v>
      </c>
      <c r="L565" s="35">
        <v>0.802625005</v>
      </c>
      <c r="M565" s="35">
        <v>1.9029280999999999E-2</v>
      </c>
      <c r="N565" s="35">
        <v>0.65722222200000002</v>
      </c>
      <c r="O565" s="35">
        <v>0.770416667</v>
      </c>
      <c r="P565" s="35">
        <v>0.79226873200000003</v>
      </c>
      <c r="Q565" s="35">
        <v>0.85025672799999996</v>
      </c>
      <c r="R565" s="35">
        <v>0.97499999999999998</v>
      </c>
      <c r="S565" s="35">
        <v>7.9840061000000004E-2</v>
      </c>
    </row>
    <row r="566" spans="1:19" ht="19" customHeight="1" x14ac:dyDescent="0.2">
      <c r="A566" t="s">
        <v>23</v>
      </c>
      <c r="B566" t="s">
        <v>355</v>
      </c>
      <c r="C566" t="str">
        <f>Table4[[#This Row],[Dimension]]&amp;Table4[[#This Row],[Evaluation Year]]&amp;Table4[[#This Row],[Property Type]]&amp;Table4[[#This Row],[Property]]</f>
        <v>Concept2019 -  2020Broad ArtformVisual Arts</v>
      </c>
      <c r="D566" t="s">
        <v>505</v>
      </c>
      <c r="E566" t="s">
        <v>3</v>
      </c>
      <c r="F566" t="s">
        <v>12</v>
      </c>
      <c r="G566" t="s">
        <v>436</v>
      </c>
      <c r="H566" t="s">
        <v>21</v>
      </c>
      <c r="I566" t="s">
        <v>27</v>
      </c>
      <c r="J566" s="6">
        <v>93</v>
      </c>
      <c r="K566" s="6">
        <v>53</v>
      </c>
      <c r="L566" s="35">
        <v>0.80793742499999999</v>
      </c>
      <c r="M566" s="35">
        <v>1.3693161000000001E-2</v>
      </c>
      <c r="N566" s="35">
        <v>0.62913043499999999</v>
      </c>
      <c r="O566" s="35">
        <v>0.77166666699999997</v>
      </c>
      <c r="P566" s="35">
        <v>0.809101124</v>
      </c>
      <c r="Q566" s="35">
        <v>0.85889855100000001</v>
      </c>
      <c r="R566" s="35">
        <v>0.924603175</v>
      </c>
      <c r="S566" s="35">
        <v>8.7231883999999996E-2</v>
      </c>
    </row>
    <row r="567" spans="1:19" ht="19" customHeight="1" x14ac:dyDescent="0.2">
      <c r="A567" t="s">
        <v>23</v>
      </c>
      <c r="B567" t="s">
        <v>355</v>
      </c>
      <c r="C567" t="str">
        <f>Table4[[#This Row],[Dimension]]&amp;Table4[[#This Row],[Evaluation Year]]&amp;Table4[[#This Row],[Property Type]]&amp;Table4[[#This Row],[Property]]</f>
        <v>Concept2019 -  2020Artist AttributeMan/Male Artist(S)</v>
      </c>
      <c r="D567" t="s">
        <v>505</v>
      </c>
      <c r="E567" t="s">
        <v>3</v>
      </c>
      <c r="F567" t="s">
        <v>12</v>
      </c>
      <c r="G567" t="s">
        <v>436</v>
      </c>
      <c r="H567" t="s">
        <v>66</v>
      </c>
      <c r="I567" t="s">
        <v>193</v>
      </c>
      <c r="J567" s="6">
        <v>29</v>
      </c>
      <c r="K567" s="6">
        <v>23</v>
      </c>
      <c r="L567" s="35">
        <v>0.82724440399999999</v>
      </c>
      <c r="M567" s="35">
        <v>2.5022286000000001E-2</v>
      </c>
      <c r="N567" s="35">
        <v>0.68081632700000005</v>
      </c>
      <c r="O567" s="35">
        <v>0.78062146899999996</v>
      </c>
      <c r="P567" s="35">
        <v>0.83636363599999997</v>
      </c>
      <c r="Q567" s="35">
        <v>0.88670926500000002</v>
      </c>
      <c r="R567" s="35">
        <v>0.92148936199999998</v>
      </c>
      <c r="S567" s="35">
        <v>0.106087796</v>
      </c>
    </row>
    <row r="568" spans="1:19" ht="19" customHeight="1" x14ac:dyDescent="0.2">
      <c r="A568" t="s">
        <v>23</v>
      </c>
      <c r="B568" t="s">
        <v>355</v>
      </c>
      <c r="C568" t="str">
        <f>Table4[[#This Row],[Dimension]]&amp;Table4[[#This Row],[Evaluation Year]]&amp;Table4[[#This Row],[Property Type]]&amp;Table4[[#This Row],[Property]]</f>
        <v>Concept2023 -  2024Broad ArtformVisual Arts</v>
      </c>
      <c r="D568" t="s">
        <v>505</v>
      </c>
      <c r="E568" t="s">
        <v>3</v>
      </c>
      <c r="F568" t="s">
        <v>12</v>
      </c>
      <c r="G568" t="s">
        <v>431</v>
      </c>
      <c r="H568" t="s">
        <v>21</v>
      </c>
      <c r="I568" t="s">
        <v>27</v>
      </c>
      <c r="J568" s="6">
        <v>22</v>
      </c>
      <c r="K568" s="6">
        <v>17</v>
      </c>
      <c r="L568" s="35">
        <v>0.84507323400000001</v>
      </c>
      <c r="M568" s="35">
        <v>3.4251569000000003E-2</v>
      </c>
      <c r="N568" s="35">
        <v>0.58333333300000001</v>
      </c>
      <c r="O568" s="35">
        <v>0.83003386400000001</v>
      </c>
      <c r="P568" s="35">
        <v>0.85898590600000002</v>
      </c>
      <c r="Q568" s="35">
        <v>0.89280141800000001</v>
      </c>
      <c r="R568" s="35">
        <v>0.93809523800000005</v>
      </c>
      <c r="S568" s="35">
        <v>6.2767555000000003E-2</v>
      </c>
    </row>
    <row r="569" spans="1:19" ht="19" customHeight="1" x14ac:dyDescent="0.2">
      <c r="A569" t="s">
        <v>23</v>
      </c>
      <c r="B569" t="s">
        <v>355</v>
      </c>
      <c r="C569" t="str">
        <f>Table4[[#This Row],[Dimension]]&amp;Table4[[#This Row],[Evaluation Year]]&amp;Table4[[#This Row],[Property Type]]&amp;Table4[[#This Row],[Property]]</f>
        <v>Concept2021 -  2022Broad ArtformMuseums</v>
      </c>
      <c r="D569" t="s">
        <v>505</v>
      </c>
      <c r="E569" t="s">
        <v>3</v>
      </c>
      <c r="F569" t="s">
        <v>12</v>
      </c>
      <c r="G569" t="s">
        <v>435</v>
      </c>
      <c r="H569" t="s">
        <v>21</v>
      </c>
      <c r="I569" t="s">
        <v>65</v>
      </c>
      <c r="J569" s="6">
        <v>49</v>
      </c>
      <c r="K569" s="6">
        <v>23</v>
      </c>
      <c r="L569" s="35">
        <v>0.82033934799999997</v>
      </c>
      <c r="M569" s="35">
        <v>2.3210817000000002E-2</v>
      </c>
      <c r="N569" s="35">
        <v>0.58398305100000003</v>
      </c>
      <c r="O569" s="35">
        <v>0.79140410999999999</v>
      </c>
      <c r="P569" s="35">
        <v>0.83394648800000004</v>
      </c>
      <c r="Q569" s="35">
        <v>0.87455445499999995</v>
      </c>
      <c r="R569" s="35">
        <v>0.956842105</v>
      </c>
      <c r="S569" s="35">
        <v>8.3150346E-2</v>
      </c>
    </row>
    <row r="570" spans="1:19" ht="19" customHeight="1" x14ac:dyDescent="0.2">
      <c r="A570" t="s">
        <v>23</v>
      </c>
      <c r="B570" t="s">
        <v>355</v>
      </c>
      <c r="C570" t="str">
        <f>Table4[[#This Row],[Dimension]]&amp;Table4[[#This Row],[Evaluation Year]]&amp;Table4[[#This Row],[Property Type]]&amp;Table4[[#This Row],[Property]]</f>
        <v>Concept2021 -  2022PresentationLive</v>
      </c>
      <c r="D570" t="s">
        <v>505</v>
      </c>
      <c r="E570" t="s">
        <v>3</v>
      </c>
      <c r="F570" t="s">
        <v>12</v>
      </c>
      <c r="G570" t="s">
        <v>435</v>
      </c>
      <c r="H570" t="s">
        <v>37</v>
      </c>
      <c r="I570" t="s">
        <v>38</v>
      </c>
      <c r="J570" s="6">
        <v>26</v>
      </c>
      <c r="K570" s="6">
        <v>12</v>
      </c>
      <c r="L570" s="35">
        <v>0.86197115099999999</v>
      </c>
      <c r="M570" s="35">
        <v>2.1344620000000002E-2</v>
      </c>
      <c r="N570" s="35">
        <v>0.68177285300000001</v>
      </c>
      <c r="O570" s="35">
        <v>0.84492176399999996</v>
      </c>
      <c r="P570" s="35">
        <v>0.87432662500000002</v>
      </c>
      <c r="Q570" s="35">
        <v>0.89677631599999996</v>
      </c>
      <c r="R570" s="35">
        <v>0.93</v>
      </c>
      <c r="S570" s="35">
        <v>5.1854551999999998E-2</v>
      </c>
    </row>
    <row r="571" spans="1:19" ht="19" customHeight="1" x14ac:dyDescent="0.2">
      <c r="A571" t="s">
        <v>23</v>
      </c>
      <c r="B571" t="s">
        <v>355</v>
      </c>
      <c r="C571" t="str">
        <f>Table4[[#This Row],[Dimension]]&amp;Table4[[#This Row],[Evaluation Year]]&amp;Table4[[#This Row],[Property Type]]&amp;Table4[[#This Row],[Property]]</f>
        <v>ConceptAll yearsGeographical OriginInter-Cultural</v>
      </c>
      <c r="D571" t="s">
        <v>505</v>
      </c>
      <c r="E571" t="s">
        <v>3</v>
      </c>
      <c r="F571" t="s">
        <v>12</v>
      </c>
      <c r="G571" t="s">
        <v>324</v>
      </c>
      <c r="H571" t="s">
        <v>93</v>
      </c>
      <c r="I571" t="s">
        <v>255</v>
      </c>
      <c r="J571" s="6">
        <v>19</v>
      </c>
      <c r="K571" s="6">
        <v>14</v>
      </c>
      <c r="L571" s="35">
        <v>0.84593138300000004</v>
      </c>
      <c r="M571" s="35">
        <v>2.3926652999999999E-2</v>
      </c>
      <c r="N571" s="35">
        <v>0.75777777800000001</v>
      </c>
      <c r="O571" s="35">
        <v>0.81234848500000001</v>
      </c>
      <c r="P571" s="35">
        <v>0.84948051999999996</v>
      </c>
      <c r="Q571" s="35">
        <v>0.87808313199999999</v>
      </c>
      <c r="R571" s="35">
        <v>0.93434782599999999</v>
      </c>
      <c r="S571" s="35">
        <v>6.5734646999999993E-2</v>
      </c>
    </row>
    <row r="572" spans="1:19" ht="19" customHeight="1" x14ac:dyDescent="0.2">
      <c r="A572" t="s">
        <v>23</v>
      </c>
      <c r="B572" t="s">
        <v>355</v>
      </c>
      <c r="C572" t="str">
        <f>Table4[[#This Row],[Dimension]]&amp;Table4[[#This Row],[Evaluation Year]]&amp;Table4[[#This Row],[Property Type]]&amp;Table4[[#This Row],[Property]]</f>
        <v>Concept2022 -  2023Specific ArtformClassical</v>
      </c>
      <c r="D572" t="s">
        <v>505</v>
      </c>
      <c r="E572" t="s">
        <v>3</v>
      </c>
      <c r="F572" t="s">
        <v>12</v>
      </c>
      <c r="G572" t="s">
        <v>433</v>
      </c>
      <c r="H572" t="s">
        <v>41</v>
      </c>
      <c r="I572" t="s">
        <v>62</v>
      </c>
      <c r="J572" s="6">
        <v>43</v>
      </c>
      <c r="K572" s="6">
        <v>19</v>
      </c>
      <c r="L572" s="35">
        <v>0.86890541499999996</v>
      </c>
      <c r="M572" s="35">
        <v>1.0314444000000001E-2</v>
      </c>
      <c r="N572" s="35">
        <v>0.78905405399999995</v>
      </c>
      <c r="O572" s="35">
        <v>0.84574017700000004</v>
      </c>
      <c r="P572" s="35">
        <v>0.86903225799999995</v>
      </c>
      <c r="Q572" s="35">
        <v>0.89381797200000002</v>
      </c>
      <c r="R572" s="35">
        <v>0.93211538500000002</v>
      </c>
      <c r="S572" s="35">
        <v>4.8077795E-2</v>
      </c>
    </row>
    <row r="573" spans="1:19" ht="19" customHeight="1" x14ac:dyDescent="0.2">
      <c r="A573" t="s">
        <v>23</v>
      </c>
      <c r="B573" t="s">
        <v>355</v>
      </c>
      <c r="C573" t="str">
        <f>Table4[[#This Row],[Dimension]]&amp;Table4[[#This Row],[Evaluation Year]]&amp;Table4[[#This Row],[Property Type]]&amp;Table4[[#This Row],[Property]]</f>
        <v>Concept2019 -  2020Specific ArtformInterdisciplinary Arts</v>
      </c>
      <c r="D573" t="s">
        <v>505</v>
      </c>
      <c r="E573" t="s">
        <v>3</v>
      </c>
      <c r="F573" t="s">
        <v>12</v>
      </c>
      <c r="G573" t="s">
        <v>436</v>
      </c>
      <c r="H573" t="s">
        <v>41</v>
      </c>
      <c r="I573" t="s">
        <v>147</v>
      </c>
      <c r="J573" s="6">
        <v>23</v>
      </c>
      <c r="K573" s="6">
        <v>19</v>
      </c>
      <c r="L573" s="35">
        <v>0.84571203500000003</v>
      </c>
      <c r="M573" s="35">
        <v>2.4407580000000002E-2</v>
      </c>
      <c r="N573" s="35">
        <v>0.74470588199999999</v>
      </c>
      <c r="O573" s="35">
        <v>0.81640151500000002</v>
      </c>
      <c r="P573" s="35">
        <v>0.859390863</v>
      </c>
      <c r="Q573" s="35">
        <v>0.88235714300000001</v>
      </c>
      <c r="R573" s="35">
        <v>0.94033333299999999</v>
      </c>
      <c r="S573" s="35">
        <v>6.5955628000000002E-2</v>
      </c>
    </row>
    <row r="574" spans="1:19" ht="19" customHeight="1" x14ac:dyDescent="0.2">
      <c r="A574" t="s">
        <v>23</v>
      </c>
      <c r="B574" t="s">
        <v>355</v>
      </c>
      <c r="C574" t="str">
        <f>Table4[[#This Row],[Dimension]]&amp;Table4[[#This Row],[Evaluation Year]]&amp;Table4[[#This Row],[Property Type]]&amp;Table4[[#This Row],[Property]]</f>
        <v>Concept2022 -  2023Specific ArtformDrawing, Painting, Printmaking</v>
      </c>
      <c r="D574" t="s">
        <v>505</v>
      </c>
      <c r="E574" t="s">
        <v>3</v>
      </c>
      <c r="F574" t="s">
        <v>12</v>
      </c>
      <c r="G574" t="s">
        <v>433</v>
      </c>
      <c r="H574" t="s">
        <v>41</v>
      </c>
      <c r="I574" t="s">
        <v>72</v>
      </c>
      <c r="J574" s="6">
        <v>35</v>
      </c>
      <c r="K574" s="6">
        <v>24</v>
      </c>
      <c r="L574" s="35">
        <v>0.83165877200000005</v>
      </c>
      <c r="M574" s="35">
        <v>2.0700140999999998E-2</v>
      </c>
      <c r="N574" s="35">
        <v>0.66983333300000003</v>
      </c>
      <c r="O574" s="35">
        <v>0.79521301300000002</v>
      </c>
      <c r="P574" s="35">
        <v>0.83844262300000005</v>
      </c>
      <c r="Q574" s="35">
        <v>0.87270870700000003</v>
      </c>
      <c r="R574" s="35">
        <v>0.93666666700000001</v>
      </c>
      <c r="S574" s="35">
        <v>7.7495694000000004E-2</v>
      </c>
    </row>
    <row r="575" spans="1:19" ht="19" customHeight="1" x14ac:dyDescent="0.2">
      <c r="A575" t="s">
        <v>23</v>
      </c>
      <c r="B575" t="s">
        <v>355</v>
      </c>
      <c r="C575" t="str">
        <f>Table4[[#This Row],[Dimension]]&amp;Table4[[#This Row],[Evaluation Year]]&amp;Table4[[#This Row],[Property Type]]&amp;Table4[[#This Row],[Property]]</f>
        <v>Concept2019 -  2020TransactionInteractive</v>
      </c>
      <c r="D575" t="s">
        <v>505</v>
      </c>
      <c r="E575" t="s">
        <v>3</v>
      </c>
      <c r="F575" t="s">
        <v>12</v>
      </c>
      <c r="G575" t="s">
        <v>436</v>
      </c>
      <c r="H575" t="s">
        <v>88</v>
      </c>
      <c r="I575" t="s">
        <v>179</v>
      </c>
      <c r="J575" s="6">
        <v>24</v>
      </c>
      <c r="K575" s="6">
        <v>17</v>
      </c>
      <c r="L575" s="35">
        <v>0.84312576800000005</v>
      </c>
      <c r="M575" s="35">
        <v>2.3325998000000001E-2</v>
      </c>
      <c r="N575" s="35">
        <v>0.75017241400000001</v>
      </c>
      <c r="O575" s="35">
        <v>0.799391026</v>
      </c>
      <c r="P575" s="35">
        <v>0.84932003300000003</v>
      </c>
      <c r="Q575" s="35">
        <v>0.88944774900000001</v>
      </c>
      <c r="R575" s="35">
        <v>0.92134328399999998</v>
      </c>
      <c r="S575" s="35">
        <v>9.0056723000000005E-2</v>
      </c>
    </row>
    <row r="576" spans="1:19" ht="19" customHeight="1" x14ac:dyDescent="0.2">
      <c r="A576" t="s">
        <v>23</v>
      </c>
      <c r="B576" t="s">
        <v>355</v>
      </c>
      <c r="C576" t="str">
        <f>Table4[[#This Row],[Dimension]]&amp;Table4[[#This Row],[Evaluation Year]]&amp;Table4[[#This Row],[Property Type]]&amp;Table4[[#This Row],[Property]]</f>
        <v>Concept2022 -  2023Broad ArtformMusic</v>
      </c>
      <c r="D576" t="s">
        <v>505</v>
      </c>
      <c r="E576" t="s">
        <v>3</v>
      </c>
      <c r="F576" t="s">
        <v>12</v>
      </c>
      <c r="G576" t="s">
        <v>433</v>
      </c>
      <c r="H576" t="s">
        <v>21</v>
      </c>
      <c r="I576" t="s">
        <v>28</v>
      </c>
      <c r="J576" s="6">
        <v>111</v>
      </c>
      <c r="K576" s="6">
        <v>49</v>
      </c>
      <c r="L576" s="35">
        <v>0.84795648899999998</v>
      </c>
      <c r="M576" s="35">
        <v>1.2112481E-2</v>
      </c>
      <c r="N576" s="35">
        <v>0.58969696999999999</v>
      </c>
      <c r="O576" s="35">
        <v>0.82225985999999995</v>
      </c>
      <c r="P576" s="35">
        <v>0.85567567600000005</v>
      </c>
      <c r="Q576" s="35">
        <v>0.89388571400000005</v>
      </c>
      <c r="R576" s="35">
        <v>0.94140000000000001</v>
      </c>
      <c r="S576" s="35">
        <v>7.1625854000000003E-2</v>
      </c>
    </row>
    <row r="577" spans="1:19" ht="19" customHeight="1" x14ac:dyDescent="0.2">
      <c r="A577" t="s">
        <v>23</v>
      </c>
      <c r="B577" t="s">
        <v>355</v>
      </c>
      <c r="C577" t="str">
        <f>Table4[[#This Row],[Dimension]]&amp;Table4[[#This Row],[Evaluation Year]]&amp;Table4[[#This Row],[Property Type]]&amp;Table4[[#This Row],[Property]]</f>
        <v>ConceptAll yearsArtist AttributeInternational Artist(S)</v>
      </c>
      <c r="D577" t="s">
        <v>505</v>
      </c>
      <c r="E577" t="s">
        <v>3</v>
      </c>
      <c r="F577" t="s">
        <v>12</v>
      </c>
      <c r="G577" t="s">
        <v>324</v>
      </c>
      <c r="H577" t="s">
        <v>66</v>
      </c>
      <c r="I577" t="s">
        <v>188</v>
      </c>
      <c r="J577" s="6">
        <v>31</v>
      </c>
      <c r="K577" s="6">
        <v>27</v>
      </c>
      <c r="L577" s="35">
        <v>0.857266152</v>
      </c>
      <c r="M577" s="35">
        <v>2.1051871999999999E-2</v>
      </c>
      <c r="N577" s="35">
        <v>0.74203821700000006</v>
      </c>
      <c r="O577" s="35">
        <v>0.80581715600000003</v>
      </c>
      <c r="P577" s="35">
        <v>0.87333333300000004</v>
      </c>
      <c r="Q577" s="35">
        <v>0.90276309700000001</v>
      </c>
      <c r="R577" s="35">
        <v>0.93434782599999999</v>
      </c>
      <c r="S577" s="35">
        <v>9.6945940999999994E-2</v>
      </c>
    </row>
    <row r="578" spans="1:19" ht="19" customHeight="1" x14ac:dyDescent="0.2">
      <c r="A578" t="s">
        <v>23</v>
      </c>
      <c r="B578" t="s">
        <v>355</v>
      </c>
      <c r="C578" t="str">
        <f>Table4[[#This Row],[Dimension]]&amp;Table4[[#This Row],[Evaluation Year]]&amp;Table4[[#This Row],[Property Type]]&amp;Table4[[#This Row],[Property]]</f>
        <v>ConceptAll yearsMediumObjects</v>
      </c>
      <c r="D578" t="s">
        <v>505</v>
      </c>
      <c r="E578" t="s">
        <v>3</v>
      </c>
      <c r="F578" t="s">
        <v>12</v>
      </c>
      <c r="G578" t="s">
        <v>324</v>
      </c>
      <c r="H578" t="s">
        <v>116</v>
      </c>
      <c r="I578" t="s">
        <v>229</v>
      </c>
      <c r="J578" s="6">
        <v>23</v>
      </c>
      <c r="K578" s="6">
        <v>17</v>
      </c>
      <c r="L578" s="35">
        <v>0.83708036100000005</v>
      </c>
      <c r="M578" s="35">
        <v>3.1120625999999998E-2</v>
      </c>
      <c r="N578" s="35">
        <v>0.70311827999999998</v>
      </c>
      <c r="O578" s="35">
        <v>0.798988527</v>
      </c>
      <c r="P578" s="35">
        <v>0.85176616900000002</v>
      </c>
      <c r="Q578" s="35">
        <v>0.88844292999999996</v>
      </c>
      <c r="R578" s="35">
        <v>0.94179347800000002</v>
      </c>
      <c r="S578" s="35">
        <v>8.9454403000000002E-2</v>
      </c>
    </row>
    <row r="579" spans="1:19" ht="19" customHeight="1" x14ac:dyDescent="0.2">
      <c r="A579" t="s">
        <v>23</v>
      </c>
      <c r="B579" t="s">
        <v>355</v>
      </c>
      <c r="C579" t="str">
        <f>Table4[[#This Row],[Dimension]]&amp;Table4[[#This Row],[Evaluation Year]]&amp;Table4[[#This Row],[Property Type]]&amp;Table4[[#This Row],[Property]]</f>
        <v>Concept2019 -  2020PresentationLive</v>
      </c>
      <c r="D579" t="s">
        <v>505</v>
      </c>
      <c r="E579" t="s">
        <v>3</v>
      </c>
      <c r="F579" t="s">
        <v>12</v>
      </c>
      <c r="G579" t="s">
        <v>436</v>
      </c>
      <c r="H579" t="s">
        <v>37</v>
      </c>
      <c r="I579" t="s">
        <v>38</v>
      </c>
      <c r="J579" s="6">
        <v>148</v>
      </c>
      <c r="K579" s="6">
        <v>83</v>
      </c>
      <c r="L579" s="35">
        <v>0.84497683300000004</v>
      </c>
      <c r="M579" s="35">
        <v>1.0240206E-2</v>
      </c>
      <c r="N579" s="35">
        <v>0.65</v>
      </c>
      <c r="O579" s="35">
        <v>0.80895833299999997</v>
      </c>
      <c r="P579" s="35">
        <v>0.85468039799999995</v>
      </c>
      <c r="Q579" s="35">
        <v>0.88882783899999995</v>
      </c>
      <c r="R579" s="35">
        <v>0.97750000000000004</v>
      </c>
      <c r="S579" s="35">
        <v>7.9869504999999993E-2</v>
      </c>
    </row>
    <row r="580" spans="1:19" ht="19" customHeight="1" x14ac:dyDescent="0.2">
      <c r="A580" t="s">
        <v>23</v>
      </c>
      <c r="B580" t="s">
        <v>355</v>
      </c>
      <c r="C580" t="str">
        <f>Table4[[#This Row],[Dimension]]&amp;Table4[[#This Row],[Evaluation Year]]&amp;Table4[[#This Row],[Property Type]]&amp;Table4[[#This Row],[Property]]</f>
        <v>ConceptAll yearsSpecific ArtformArchaeology &amp; General/Local History Collections</v>
      </c>
      <c r="D580" t="s">
        <v>505</v>
      </c>
      <c r="E580" t="s">
        <v>3</v>
      </c>
      <c r="F580" t="s">
        <v>12</v>
      </c>
      <c r="G580" t="s">
        <v>324</v>
      </c>
      <c r="H580" t="s">
        <v>41</v>
      </c>
      <c r="I580" t="s">
        <v>131</v>
      </c>
      <c r="J580" s="6">
        <v>58</v>
      </c>
      <c r="K580" s="6">
        <v>28</v>
      </c>
      <c r="L580" s="35">
        <v>0.82935841200000004</v>
      </c>
      <c r="M580" s="35">
        <v>1.7575679E-2</v>
      </c>
      <c r="N580" s="35">
        <v>0.68104347799999998</v>
      </c>
      <c r="O580" s="35">
        <v>0.784614174</v>
      </c>
      <c r="P580" s="35">
        <v>0.83099537000000001</v>
      </c>
      <c r="Q580" s="35">
        <v>0.88082692299999998</v>
      </c>
      <c r="R580" s="35">
        <v>0.956842105</v>
      </c>
      <c r="S580" s="35">
        <v>9.6212749E-2</v>
      </c>
    </row>
    <row r="581" spans="1:19" ht="19" customHeight="1" x14ac:dyDescent="0.2">
      <c r="A581" t="s">
        <v>23</v>
      </c>
      <c r="B581" t="s">
        <v>355</v>
      </c>
      <c r="C581" t="str">
        <f>Table4[[#This Row],[Dimension]]&amp;Table4[[#This Row],[Evaluation Year]]&amp;Table4[[#This Row],[Property Type]]&amp;Table4[[#This Row],[Property]]</f>
        <v>Concept2019 -  2020Specific ArtformMulti-Disciplinary Festivals &amp; Programmes</v>
      </c>
      <c r="D581" t="s">
        <v>505</v>
      </c>
      <c r="E581" t="s">
        <v>3</v>
      </c>
      <c r="F581" t="s">
        <v>12</v>
      </c>
      <c r="G581" t="s">
        <v>436</v>
      </c>
      <c r="H581" t="s">
        <v>41</v>
      </c>
      <c r="I581" t="s">
        <v>139</v>
      </c>
      <c r="J581" s="6">
        <v>23</v>
      </c>
      <c r="K581" s="6">
        <v>15</v>
      </c>
      <c r="L581" s="35">
        <v>0.84170734599999997</v>
      </c>
      <c r="M581" s="35">
        <v>2.3154429000000001E-2</v>
      </c>
      <c r="N581" s="35">
        <v>0.74470588199999999</v>
      </c>
      <c r="O581" s="35">
        <v>0.80156976700000004</v>
      </c>
      <c r="P581" s="35">
        <v>0.84948051999999996</v>
      </c>
      <c r="Q581" s="35">
        <v>0.88385714299999996</v>
      </c>
      <c r="R581" s="35">
        <v>0.924603175</v>
      </c>
      <c r="S581" s="35">
        <v>8.2287374999999996E-2</v>
      </c>
    </row>
    <row r="582" spans="1:19" ht="19" customHeight="1" x14ac:dyDescent="0.2">
      <c r="A582" t="s">
        <v>23</v>
      </c>
      <c r="B582" t="s">
        <v>355</v>
      </c>
      <c r="C582" t="str">
        <f>Table4[[#This Row],[Dimension]]&amp;Table4[[#This Row],[Evaluation Year]]&amp;Table4[[#This Row],[Property Type]]&amp;Table4[[#This Row],[Property]]</f>
        <v>Concept2019 -  2020All EvaluationsAll Evaluations</v>
      </c>
      <c r="D582" t="s">
        <v>505</v>
      </c>
      <c r="E582" t="s">
        <v>3</v>
      </c>
      <c r="F582" t="s">
        <v>12</v>
      </c>
      <c r="G582" t="s">
        <v>436</v>
      </c>
      <c r="H582" t="s">
        <v>2</v>
      </c>
      <c r="I582" t="s">
        <v>2</v>
      </c>
      <c r="J582" s="6">
        <v>347</v>
      </c>
      <c r="K582" s="6">
        <v>161</v>
      </c>
      <c r="L582" s="35">
        <v>0.83077584400000004</v>
      </c>
      <c r="M582" s="35">
        <v>7.4074750000000002E-3</v>
      </c>
      <c r="N582" s="35">
        <v>0.46094017100000001</v>
      </c>
      <c r="O582" s="35">
        <v>0.78733834599999997</v>
      </c>
      <c r="P582" s="35">
        <v>0.83821782199999995</v>
      </c>
      <c r="Q582" s="35">
        <v>0.88590586999999998</v>
      </c>
      <c r="R582" s="35">
        <v>0.97750000000000004</v>
      </c>
      <c r="S582" s="35">
        <v>9.8567525000000003E-2</v>
      </c>
    </row>
    <row r="583" spans="1:19" ht="19" customHeight="1" x14ac:dyDescent="0.2">
      <c r="A583" t="s">
        <v>23</v>
      </c>
      <c r="B583" t="s">
        <v>355</v>
      </c>
      <c r="C583" t="str">
        <f>Table4[[#This Row],[Dimension]]&amp;Table4[[#This Row],[Evaluation Year]]&amp;Table4[[#This Row],[Property Type]]&amp;Table4[[#This Row],[Property]]</f>
        <v>Concept2019 -  2020Broad ArtformFilm</v>
      </c>
      <c r="D583" t="s">
        <v>505</v>
      </c>
      <c r="E583" t="s">
        <v>3</v>
      </c>
      <c r="F583" t="s">
        <v>12</v>
      </c>
      <c r="G583" t="s">
        <v>436</v>
      </c>
      <c r="H583" t="s">
        <v>21</v>
      </c>
      <c r="I583" t="s">
        <v>104</v>
      </c>
      <c r="J583" s="6">
        <v>21</v>
      </c>
      <c r="K583" s="6">
        <v>17</v>
      </c>
      <c r="L583" s="35">
        <v>0.838254524</v>
      </c>
      <c r="M583" s="35">
        <v>2.3525412999999998E-2</v>
      </c>
      <c r="N583" s="35">
        <v>0.765625</v>
      </c>
      <c r="O583" s="35">
        <v>0.79813953500000001</v>
      </c>
      <c r="P583" s="35">
        <v>0.83118749999999997</v>
      </c>
      <c r="Q583" s="35">
        <v>0.88758620700000002</v>
      </c>
      <c r="R583" s="35">
        <v>0.92134328399999998</v>
      </c>
      <c r="S583" s="35">
        <v>8.9446672000000005E-2</v>
      </c>
    </row>
    <row r="584" spans="1:19" ht="19" customHeight="1" x14ac:dyDescent="0.2">
      <c r="A584" t="s">
        <v>23</v>
      </c>
      <c r="B584" t="s">
        <v>355</v>
      </c>
      <c r="C584" t="str">
        <f>Table4[[#This Row],[Dimension]]&amp;Table4[[#This Row],[Evaluation Year]]&amp;Table4[[#This Row],[Property Type]]&amp;Table4[[#This Row],[Property]]</f>
        <v>Concept2019 -  2020PresentationTalk</v>
      </c>
      <c r="D584" t="s">
        <v>505</v>
      </c>
      <c r="E584" t="s">
        <v>3</v>
      </c>
      <c r="F584" t="s">
        <v>12</v>
      </c>
      <c r="G584" t="s">
        <v>436</v>
      </c>
      <c r="H584" t="s">
        <v>37</v>
      </c>
      <c r="I584" t="s">
        <v>142</v>
      </c>
      <c r="J584" s="6">
        <v>20</v>
      </c>
      <c r="K584" s="6">
        <v>16</v>
      </c>
      <c r="L584" s="35">
        <v>0.85746926499999998</v>
      </c>
      <c r="M584" s="35">
        <v>1.9966919E-2</v>
      </c>
      <c r="N584" s="35">
        <v>0.78200000000000003</v>
      </c>
      <c r="O584" s="35">
        <v>0.82483150500000002</v>
      </c>
      <c r="P584" s="35">
        <v>0.85040692600000001</v>
      </c>
      <c r="Q584" s="35">
        <v>0.88322368399999995</v>
      </c>
      <c r="R584" s="35">
        <v>0.94033333299999999</v>
      </c>
      <c r="S584" s="35">
        <v>5.8392180000000002E-2</v>
      </c>
    </row>
    <row r="585" spans="1:19" ht="19" customHeight="1" x14ac:dyDescent="0.2">
      <c r="A585" t="s">
        <v>23</v>
      </c>
      <c r="B585" t="s">
        <v>355</v>
      </c>
      <c r="C585" t="str">
        <f>Table4[[#This Row],[Dimension]]&amp;Table4[[#This Row],[Evaluation Year]]&amp;Table4[[#This Row],[Property Type]]&amp;Table4[[#This Row],[Property]]</f>
        <v>ConceptAll yearsTime PeriodEmerging</v>
      </c>
      <c r="D585" t="s">
        <v>505</v>
      </c>
      <c r="E585" t="s">
        <v>3</v>
      </c>
      <c r="F585" t="s">
        <v>12</v>
      </c>
      <c r="G585" t="s">
        <v>324</v>
      </c>
      <c r="H585" t="s">
        <v>78</v>
      </c>
      <c r="I585" t="s">
        <v>256</v>
      </c>
      <c r="J585" s="6">
        <v>19</v>
      </c>
      <c r="K585" s="6">
        <v>16</v>
      </c>
      <c r="L585" s="35">
        <v>0.84475331099999995</v>
      </c>
      <c r="M585" s="35">
        <v>2.93537E-2</v>
      </c>
      <c r="N585" s="35">
        <v>0.75272727299999997</v>
      </c>
      <c r="O585" s="35">
        <v>0.78991218799999996</v>
      </c>
      <c r="P585" s="35">
        <v>0.85333333300000003</v>
      </c>
      <c r="Q585" s="35">
        <v>0.89970588200000001</v>
      </c>
      <c r="R585" s="35">
        <v>0.9335</v>
      </c>
      <c r="S585" s="35">
        <v>0.109793694</v>
      </c>
    </row>
    <row r="586" spans="1:19" ht="19" customHeight="1" x14ac:dyDescent="0.2">
      <c r="A586" t="s">
        <v>23</v>
      </c>
      <c r="B586" t="s">
        <v>355</v>
      </c>
      <c r="C586" t="str">
        <f>Table4[[#This Row],[Dimension]]&amp;Table4[[#This Row],[Evaluation Year]]&amp;Table4[[#This Row],[Property Type]]&amp;Table4[[#This Row],[Property]]</f>
        <v>Concept2023 -  2024Specific ArtformPlays</v>
      </c>
      <c r="D586" t="s">
        <v>505</v>
      </c>
      <c r="E586" t="s">
        <v>3</v>
      </c>
      <c r="F586" t="s">
        <v>12</v>
      </c>
      <c r="G586" t="s">
        <v>431</v>
      </c>
      <c r="H586" t="s">
        <v>41</v>
      </c>
      <c r="I586" t="s">
        <v>42</v>
      </c>
      <c r="J586" s="6">
        <v>32</v>
      </c>
      <c r="K586" s="6">
        <v>20</v>
      </c>
      <c r="L586" s="35">
        <v>0.85204354999999998</v>
      </c>
      <c r="M586" s="35">
        <v>2.9846576999999999E-2</v>
      </c>
      <c r="N586" s="35">
        <v>0.57959899800000003</v>
      </c>
      <c r="O586" s="35">
        <v>0.824972123</v>
      </c>
      <c r="P586" s="35">
        <v>0.872809155</v>
      </c>
      <c r="Q586" s="35">
        <v>0.911363162</v>
      </c>
      <c r="R586" s="35">
        <v>0.94695652200000002</v>
      </c>
      <c r="S586" s="35">
        <v>8.6391039000000003E-2</v>
      </c>
    </row>
    <row r="587" spans="1:19" ht="19" customHeight="1" x14ac:dyDescent="0.2">
      <c r="A587" t="s">
        <v>23</v>
      </c>
      <c r="B587" t="s">
        <v>355</v>
      </c>
      <c r="C587" t="str">
        <f>Table4[[#This Row],[Dimension]]&amp;Table4[[#This Row],[Evaluation Year]]&amp;Table4[[#This Row],[Property Type]]&amp;Table4[[#This Row],[Property]]</f>
        <v>ConceptAll yearsTime PeriodModern</v>
      </c>
      <c r="D587" t="s">
        <v>505</v>
      </c>
      <c r="E587" t="s">
        <v>3</v>
      </c>
      <c r="F587" t="s">
        <v>12</v>
      </c>
      <c r="G587" t="s">
        <v>324</v>
      </c>
      <c r="H587" t="s">
        <v>78</v>
      </c>
      <c r="I587" t="s">
        <v>230</v>
      </c>
      <c r="J587" s="6">
        <v>22</v>
      </c>
      <c r="K587" s="6">
        <v>19</v>
      </c>
      <c r="L587" s="35">
        <v>0.81482123799999995</v>
      </c>
      <c r="M587" s="35">
        <v>1.9606556000000001E-2</v>
      </c>
      <c r="N587" s="35">
        <v>0.72779411800000005</v>
      </c>
      <c r="O587" s="35">
        <v>0.795078014</v>
      </c>
      <c r="P587" s="35">
        <v>0.82010835900000001</v>
      </c>
      <c r="Q587" s="35">
        <v>0.842589967</v>
      </c>
      <c r="R587" s="35">
        <v>0.88511627900000001</v>
      </c>
      <c r="S587" s="35">
        <v>4.7511954000000002E-2</v>
      </c>
    </row>
    <row r="588" spans="1:19" ht="19" customHeight="1" x14ac:dyDescent="0.2">
      <c r="A588" t="s">
        <v>23</v>
      </c>
      <c r="B588" t="s">
        <v>355</v>
      </c>
      <c r="C588" t="str">
        <f>Table4[[#This Row],[Dimension]]&amp;Table4[[#This Row],[Evaluation Year]]&amp;Table4[[#This Row],[Property Type]]&amp;Table4[[#This Row],[Property]]</f>
        <v>Concept2019 -  2020Artist AttributeEnsemble</v>
      </c>
      <c r="D588" t="s">
        <v>505</v>
      </c>
      <c r="E588" t="s">
        <v>3</v>
      </c>
      <c r="F588" t="s">
        <v>12</v>
      </c>
      <c r="G588" t="s">
        <v>436</v>
      </c>
      <c r="H588" t="s">
        <v>66</v>
      </c>
      <c r="I588" t="s">
        <v>67</v>
      </c>
      <c r="J588" s="6">
        <v>113</v>
      </c>
      <c r="K588" s="6">
        <v>61</v>
      </c>
      <c r="L588" s="35">
        <v>0.84123715300000002</v>
      </c>
      <c r="M588" s="35">
        <v>1.2612309E-2</v>
      </c>
      <c r="N588" s="35">
        <v>0.65</v>
      </c>
      <c r="O588" s="35">
        <v>0.792186732</v>
      </c>
      <c r="P588" s="35">
        <v>0.85333333300000003</v>
      </c>
      <c r="Q588" s="35">
        <v>0.88809523800000001</v>
      </c>
      <c r="R588" s="35">
        <v>0.97750000000000004</v>
      </c>
      <c r="S588" s="35">
        <v>9.5908506000000004E-2</v>
      </c>
    </row>
    <row r="589" spans="1:19" ht="19" customHeight="1" x14ac:dyDescent="0.2">
      <c r="A589" t="s">
        <v>23</v>
      </c>
      <c r="B589" t="s">
        <v>355</v>
      </c>
      <c r="C589" t="str">
        <f>Table4[[#This Row],[Dimension]]&amp;Table4[[#This Row],[Evaluation Year]]&amp;Table4[[#This Row],[Property Type]]&amp;Table4[[#This Row],[Property]]</f>
        <v>Concept2022 -  2023Specific ArtformExperimental</v>
      </c>
      <c r="D589" t="s">
        <v>505</v>
      </c>
      <c r="E589" t="s">
        <v>3</v>
      </c>
      <c r="F589" t="s">
        <v>12</v>
      </c>
      <c r="G589" t="s">
        <v>433</v>
      </c>
      <c r="H589" t="s">
        <v>41</v>
      </c>
      <c r="I589" t="s">
        <v>148</v>
      </c>
      <c r="J589" s="6">
        <v>19</v>
      </c>
      <c r="K589" s="6">
        <v>15</v>
      </c>
      <c r="L589" s="35">
        <v>0.862952791</v>
      </c>
      <c r="M589" s="35">
        <v>2.7625744000000001E-2</v>
      </c>
      <c r="N589" s="35">
        <v>0.70052631600000004</v>
      </c>
      <c r="O589" s="35">
        <v>0.84353846200000004</v>
      </c>
      <c r="P589" s="35">
        <v>0.87947368400000003</v>
      </c>
      <c r="Q589" s="35">
        <v>0.89316666700000003</v>
      </c>
      <c r="R589" s="35">
        <v>0.9335</v>
      </c>
      <c r="S589" s="35">
        <v>4.9628205000000002E-2</v>
      </c>
    </row>
    <row r="590" spans="1:19" ht="19" customHeight="1" x14ac:dyDescent="0.2">
      <c r="A590" t="s">
        <v>23</v>
      </c>
      <c r="B590" t="s">
        <v>355</v>
      </c>
      <c r="C590" t="str">
        <f>Table4[[#This Row],[Dimension]]&amp;Table4[[#This Row],[Evaluation Year]]&amp;Table4[[#This Row],[Property Type]]&amp;Table4[[#This Row],[Property]]</f>
        <v>ConceptAll yearsSpecific ArtformScience, Industry &amp; Technology Collections</v>
      </c>
      <c r="D590" t="s">
        <v>505</v>
      </c>
      <c r="E590" t="s">
        <v>3</v>
      </c>
      <c r="F590" t="s">
        <v>12</v>
      </c>
      <c r="G590" t="s">
        <v>324</v>
      </c>
      <c r="H590" t="s">
        <v>41</v>
      </c>
      <c r="I590" t="s">
        <v>240</v>
      </c>
      <c r="J590" s="6">
        <v>25</v>
      </c>
      <c r="K590" s="6">
        <v>13</v>
      </c>
      <c r="L590" s="35">
        <v>0.81337497400000003</v>
      </c>
      <c r="M590" s="35">
        <v>3.3156672999999998E-2</v>
      </c>
      <c r="N590" s="35">
        <v>0.60726190499999999</v>
      </c>
      <c r="O590" s="35">
        <v>0.77017462199999998</v>
      </c>
      <c r="P590" s="35">
        <v>0.82691114300000002</v>
      </c>
      <c r="Q590" s="35">
        <v>0.88166666699999996</v>
      </c>
      <c r="R590" s="35">
        <v>0.92944444400000004</v>
      </c>
      <c r="S590" s="35">
        <v>0.111492045</v>
      </c>
    </row>
    <row r="591" spans="1:19" ht="19" customHeight="1" x14ac:dyDescent="0.2">
      <c r="A591" t="s">
        <v>23</v>
      </c>
      <c r="B591" t="s">
        <v>355</v>
      </c>
      <c r="C591" t="str">
        <f>Table4[[#This Row],[Dimension]]&amp;Table4[[#This Row],[Evaluation Year]]&amp;Table4[[#This Row],[Property Type]]&amp;Table4[[#This Row],[Property]]</f>
        <v>ConceptAll yearsPresentationWorkshop</v>
      </c>
      <c r="D591" t="s">
        <v>505</v>
      </c>
      <c r="E591" t="s">
        <v>3</v>
      </c>
      <c r="F591" t="s">
        <v>12</v>
      </c>
      <c r="G591" t="s">
        <v>324</v>
      </c>
      <c r="H591" t="s">
        <v>37</v>
      </c>
      <c r="I591" t="s">
        <v>163</v>
      </c>
      <c r="J591" s="6">
        <v>30</v>
      </c>
      <c r="K591" s="6">
        <v>23</v>
      </c>
      <c r="L591" s="35">
        <v>0.86768264799999995</v>
      </c>
      <c r="M591" s="35">
        <v>2.8675473E-2</v>
      </c>
      <c r="N591" s="35">
        <v>0.58398305100000003</v>
      </c>
      <c r="O591" s="35">
        <v>0.83176393699999995</v>
      </c>
      <c r="P591" s="35">
        <v>0.88801002399999995</v>
      </c>
      <c r="Q591" s="35">
        <v>0.91978365399999995</v>
      </c>
      <c r="R591" s="35">
        <v>0.96615384599999998</v>
      </c>
      <c r="S591" s="35">
        <v>8.8019716999999997E-2</v>
      </c>
    </row>
    <row r="592" spans="1:19" ht="19" customHeight="1" x14ac:dyDescent="0.2">
      <c r="A592" t="s">
        <v>23</v>
      </c>
      <c r="B592" t="s">
        <v>355</v>
      </c>
      <c r="C592" t="str">
        <f>Table4[[#This Row],[Dimension]]&amp;Table4[[#This Row],[Evaluation Year]]&amp;Table4[[#This Row],[Property Type]]&amp;Table4[[#This Row],[Property]]</f>
        <v>Concept2019 -  2020Broad ArtformMuseums</v>
      </c>
      <c r="D592" t="s">
        <v>505</v>
      </c>
      <c r="E592" t="s">
        <v>3</v>
      </c>
      <c r="F592" t="s">
        <v>12</v>
      </c>
      <c r="G592" t="s">
        <v>436</v>
      </c>
      <c r="H592" t="s">
        <v>21</v>
      </c>
      <c r="I592" t="s">
        <v>65</v>
      </c>
      <c r="J592" s="6">
        <v>38</v>
      </c>
      <c r="K592" s="6">
        <v>21</v>
      </c>
      <c r="L592" s="35">
        <v>0.816489146</v>
      </c>
      <c r="M592" s="35">
        <v>2.3652869E-2</v>
      </c>
      <c r="N592" s="35">
        <v>0.64805970199999996</v>
      </c>
      <c r="O592" s="35">
        <v>0.77283139499999998</v>
      </c>
      <c r="P592" s="35">
        <v>0.80845681199999997</v>
      </c>
      <c r="Q592" s="35">
        <v>0.85975031300000004</v>
      </c>
      <c r="R592" s="35">
        <v>0.94179347800000002</v>
      </c>
      <c r="S592" s="35">
        <v>8.6918917999999998E-2</v>
      </c>
    </row>
    <row r="593" spans="1:19" ht="19" customHeight="1" x14ac:dyDescent="0.2">
      <c r="A593" t="s">
        <v>23</v>
      </c>
      <c r="B593" t="s">
        <v>355</v>
      </c>
      <c r="C593" t="str">
        <f>Table4[[#This Row],[Dimension]]&amp;Table4[[#This Row],[Evaluation Year]]&amp;Table4[[#This Row],[Property Type]]&amp;Table4[[#This Row],[Property]]</f>
        <v>ConceptAll yearsSpecific ArtformCircus</v>
      </c>
      <c r="D593" t="s">
        <v>505</v>
      </c>
      <c r="E593" t="s">
        <v>3</v>
      </c>
      <c r="F593" t="s">
        <v>12</v>
      </c>
      <c r="G593" t="s">
        <v>324</v>
      </c>
      <c r="H593" t="s">
        <v>41</v>
      </c>
      <c r="I593" t="s">
        <v>210</v>
      </c>
      <c r="J593" s="6">
        <v>25</v>
      </c>
      <c r="K593" s="6">
        <v>14</v>
      </c>
      <c r="L593" s="35">
        <v>0.88078719900000002</v>
      </c>
      <c r="M593" s="35">
        <v>2.0094444999999999E-2</v>
      </c>
      <c r="N593" s="35">
        <v>0.75777777800000001</v>
      </c>
      <c r="O593" s="35">
        <v>0.85953886700000004</v>
      </c>
      <c r="P593" s="35">
        <v>0.88866666699999997</v>
      </c>
      <c r="Q593" s="35">
        <v>0.90042424200000004</v>
      </c>
      <c r="R593" s="35">
        <v>0.97499999999999998</v>
      </c>
      <c r="S593" s="35">
        <v>4.0885375000000002E-2</v>
      </c>
    </row>
    <row r="594" spans="1:19" ht="19" customHeight="1" x14ac:dyDescent="0.2">
      <c r="A594" t="s">
        <v>23</v>
      </c>
      <c r="B594" t="s">
        <v>355</v>
      </c>
      <c r="C594" t="str">
        <f>Table4[[#This Row],[Dimension]]&amp;Table4[[#This Row],[Evaluation Year]]&amp;Table4[[#This Row],[Property Type]]&amp;Table4[[#This Row],[Property]]</f>
        <v>ConceptAll yearsPresentationDiscussion</v>
      </c>
      <c r="D594" t="s">
        <v>505</v>
      </c>
      <c r="E594" t="s">
        <v>3</v>
      </c>
      <c r="F594" t="s">
        <v>12</v>
      </c>
      <c r="G594" t="s">
        <v>324</v>
      </c>
      <c r="H594" t="s">
        <v>37</v>
      </c>
      <c r="I594" t="s">
        <v>205</v>
      </c>
      <c r="J594" s="6">
        <v>28</v>
      </c>
      <c r="K594" s="6">
        <v>23</v>
      </c>
      <c r="L594" s="35">
        <v>0.84941388200000001</v>
      </c>
      <c r="M594" s="35">
        <v>2.9683389000000001E-2</v>
      </c>
      <c r="N594" s="35">
        <v>0.58398305100000003</v>
      </c>
      <c r="O594" s="35">
        <v>0.821199495</v>
      </c>
      <c r="P594" s="35">
        <v>0.85520776899999995</v>
      </c>
      <c r="Q594" s="35">
        <v>0.90842633900000003</v>
      </c>
      <c r="R594" s="35">
        <v>0.97968750000000004</v>
      </c>
      <c r="S594" s="35">
        <v>8.7226843999999998E-2</v>
      </c>
    </row>
    <row r="595" spans="1:19" ht="19" customHeight="1" x14ac:dyDescent="0.2">
      <c r="A595" t="s">
        <v>23</v>
      </c>
      <c r="B595" t="s">
        <v>355</v>
      </c>
      <c r="C595" t="str">
        <f>Table4[[#This Row],[Dimension]]&amp;Table4[[#This Row],[Evaluation Year]]&amp;Table4[[#This Row],[Property Type]]&amp;Table4[[#This Row],[Property]]</f>
        <v>Concept2021 -  2022Specific ArtformPhotography</v>
      </c>
      <c r="D595" t="s">
        <v>505</v>
      </c>
      <c r="E595" t="s">
        <v>3</v>
      </c>
      <c r="F595" t="s">
        <v>12</v>
      </c>
      <c r="G595" t="s">
        <v>435</v>
      </c>
      <c r="H595" t="s">
        <v>41</v>
      </c>
      <c r="I595" t="s">
        <v>102</v>
      </c>
      <c r="J595" s="6">
        <v>23</v>
      </c>
      <c r="K595" s="6">
        <v>17</v>
      </c>
      <c r="L595" s="35">
        <v>0.82138561600000004</v>
      </c>
      <c r="M595" s="35">
        <v>3.7779989999999999E-2</v>
      </c>
      <c r="N595" s="35">
        <v>0.58398305100000003</v>
      </c>
      <c r="O595" s="35">
        <v>0.76465978800000001</v>
      </c>
      <c r="P595" s="35">
        <v>0.82895927599999997</v>
      </c>
      <c r="Q595" s="35">
        <v>0.89284810100000001</v>
      </c>
      <c r="R595" s="35">
        <v>0.96</v>
      </c>
      <c r="S595" s="35">
        <v>0.128188313</v>
      </c>
    </row>
    <row r="596" spans="1:19" ht="19" customHeight="1" x14ac:dyDescent="0.2">
      <c r="A596" t="s">
        <v>23</v>
      </c>
      <c r="B596" t="s">
        <v>355</v>
      </c>
      <c r="C596" t="str">
        <f>Table4[[#This Row],[Dimension]]&amp;Table4[[#This Row],[Evaluation Year]]&amp;Table4[[#This Row],[Property Type]]&amp;Table4[[#This Row],[Property]]</f>
        <v>ConceptAll yearsSpecific ArtformCrafts</v>
      </c>
      <c r="D596" t="s">
        <v>505</v>
      </c>
      <c r="E596" t="s">
        <v>3</v>
      </c>
      <c r="F596" t="s">
        <v>12</v>
      </c>
      <c r="G596" t="s">
        <v>324</v>
      </c>
      <c r="H596" t="s">
        <v>41</v>
      </c>
      <c r="I596" t="s">
        <v>109</v>
      </c>
      <c r="J596" s="6">
        <v>36</v>
      </c>
      <c r="K596" s="6">
        <v>28</v>
      </c>
      <c r="L596" s="35">
        <v>0.85162581999999998</v>
      </c>
      <c r="M596" s="35">
        <v>2.4426707999999998E-2</v>
      </c>
      <c r="N596" s="35">
        <v>0.58398305100000003</v>
      </c>
      <c r="O596" s="35">
        <v>0.81942794100000005</v>
      </c>
      <c r="P596" s="35">
        <v>0.86214285700000004</v>
      </c>
      <c r="Q596" s="35">
        <v>0.89818543399999995</v>
      </c>
      <c r="R596" s="35">
        <v>0.97130952400000004</v>
      </c>
      <c r="S596" s="35">
        <v>7.8757492999999998E-2</v>
      </c>
    </row>
    <row r="597" spans="1:19" ht="19" customHeight="1" x14ac:dyDescent="0.2">
      <c r="A597" t="s">
        <v>23</v>
      </c>
      <c r="B597" t="s">
        <v>355</v>
      </c>
      <c r="C597" t="str">
        <f>Table4[[#This Row],[Dimension]]&amp;Table4[[#This Row],[Evaluation Year]]&amp;Table4[[#This Row],[Property Type]]&amp;Table4[[#This Row],[Property]]</f>
        <v>Concept2019 -  2020GenreComedy</v>
      </c>
      <c r="D597" t="s">
        <v>505</v>
      </c>
      <c r="E597" t="s">
        <v>3</v>
      </c>
      <c r="F597" t="s">
        <v>12</v>
      </c>
      <c r="G597" t="s">
        <v>436</v>
      </c>
      <c r="H597" t="s">
        <v>155</v>
      </c>
      <c r="I597" t="s">
        <v>175</v>
      </c>
      <c r="J597" s="6">
        <v>16</v>
      </c>
      <c r="K597" s="6">
        <v>14</v>
      </c>
      <c r="L597" s="35">
        <v>0.81819237499999997</v>
      </c>
      <c r="M597" s="35">
        <v>3.5783122000000001E-2</v>
      </c>
      <c r="N597" s="35">
        <v>0.67918367400000001</v>
      </c>
      <c r="O597" s="35">
        <v>0.76935708199999997</v>
      </c>
      <c r="P597" s="35">
        <v>0.82095428400000003</v>
      </c>
      <c r="Q597" s="35">
        <v>0.88651538500000004</v>
      </c>
      <c r="R597" s="35">
        <v>0.91963636400000004</v>
      </c>
      <c r="S597" s="35">
        <v>0.11715830300000001</v>
      </c>
    </row>
    <row r="598" spans="1:19" ht="19" customHeight="1" x14ac:dyDescent="0.2">
      <c r="A598" t="s">
        <v>23</v>
      </c>
      <c r="B598" t="s">
        <v>355</v>
      </c>
      <c r="C598" t="str">
        <f>Table4[[#This Row],[Dimension]]&amp;Table4[[#This Row],[Evaluation Year]]&amp;Table4[[#This Row],[Property Type]]&amp;Table4[[#This Row],[Property]]</f>
        <v>Concept2019 -  2020Specific ArtformArchaeology &amp; General/Local History Collections</v>
      </c>
      <c r="D598" t="s">
        <v>505</v>
      </c>
      <c r="E598" t="s">
        <v>3</v>
      </c>
      <c r="F598" t="s">
        <v>12</v>
      </c>
      <c r="G598" t="s">
        <v>436</v>
      </c>
      <c r="H598" t="s">
        <v>41</v>
      </c>
      <c r="I598" t="s">
        <v>131</v>
      </c>
      <c r="J598" s="6">
        <v>18</v>
      </c>
      <c r="K598" s="6">
        <v>12</v>
      </c>
      <c r="L598" s="35">
        <v>0.82273820900000005</v>
      </c>
      <c r="M598" s="35">
        <v>3.4273906E-2</v>
      </c>
      <c r="N598" s="35">
        <v>0.70721311499999995</v>
      </c>
      <c r="O598" s="35">
        <v>0.77288911800000004</v>
      </c>
      <c r="P598" s="35">
        <v>0.81587131700000004</v>
      </c>
      <c r="Q598" s="35">
        <v>0.85975031300000004</v>
      </c>
      <c r="R598" s="35">
        <v>0.94179347800000002</v>
      </c>
      <c r="S598" s="35">
        <v>8.6861195000000002E-2</v>
      </c>
    </row>
    <row r="599" spans="1:19" ht="19" customHeight="1" x14ac:dyDescent="0.2">
      <c r="A599" t="s">
        <v>23</v>
      </c>
      <c r="B599" t="s">
        <v>355</v>
      </c>
      <c r="C599" t="str">
        <f>Table4[[#This Row],[Dimension]]&amp;Table4[[#This Row],[Evaluation Year]]&amp;Table4[[#This Row],[Property Type]]&amp;Table4[[#This Row],[Property]]</f>
        <v>Concept2019 -  2020Time PeriodContemporary</v>
      </c>
      <c r="D599" t="s">
        <v>505</v>
      </c>
      <c r="E599" t="s">
        <v>3</v>
      </c>
      <c r="F599" t="s">
        <v>12</v>
      </c>
      <c r="G599" t="s">
        <v>436</v>
      </c>
      <c r="H599" t="s">
        <v>78</v>
      </c>
      <c r="I599" t="s">
        <v>79</v>
      </c>
      <c r="J599" s="6">
        <v>65</v>
      </c>
      <c r="K599" s="6">
        <v>45</v>
      </c>
      <c r="L599" s="35">
        <v>0.82819799900000002</v>
      </c>
      <c r="M599" s="35">
        <v>1.6427416E-2</v>
      </c>
      <c r="N599" s="35">
        <v>0.66821428599999999</v>
      </c>
      <c r="O599" s="35">
        <v>0.78103260900000004</v>
      </c>
      <c r="P599" s="35">
        <v>0.83636363599999997</v>
      </c>
      <c r="Q599" s="35">
        <v>0.88563380300000005</v>
      </c>
      <c r="R599" s="35">
        <v>0.94857142900000002</v>
      </c>
      <c r="S599" s="35">
        <v>0.10460119399999999</v>
      </c>
    </row>
    <row r="600" spans="1:19" ht="19" customHeight="1" x14ac:dyDescent="0.2">
      <c r="A600" t="s">
        <v>23</v>
      </c>
      <c r="B600" t="s">
        <v>355</v>
      </c>
      <c r="C600" t="str">
        <f>Table4[[#This Row],[Dimension]]&amp;Table4[[#This Row],[Evaluation Year]]&amp;Table4[[#This Row],[Property Type]]&amp;Table4[[#This Row],[Property]]</f>
        <v>ConceptAll yearsGenreAdaptation</v>
      </c>
      <c r="D600" t="s">
        <v>505</v>
      </c>
      <c r="E600" t="s">
        <v>3</v>
      </c>
      <c r="F600" t="s">
        <v>12</v>
      </c>
      <c r="G600" t="s">
        <v>324</v>
      </c>
      <c r="H600" t="s">
        <v>155</v>
      </c>
      <c r="I600" t="s">
        <v>156</v>
      </c>
      <c r="J600" s="6">
        <v>49</v>
      </c>
      <c r="K600" s="6">
        <v>31</v>
      </c>
      <c r="L600" s="35">
        <v>0.82534432800000002</v>
      </c>
      <c r="M600" s="35">
        <v>2.2354038999999999E-2</v>
      </c>
      <c r="N600" s="35">
        <v>0.57959899800000003</v>
      </c>
      <c r="O600" s="35">
        <v>0.78624365500000004</v>
      </c>
      <c r="P600" s="35">
        <v>0.83584192400000001</v>
      </c>
      <c r="Q600" s="35">
        <v>0.876190476</v>
      </c>
      <c r="R600" s="35">
        <v>0.97750000000000004</v>
      </c>
      <c r="S600" s="35">
        <v>8.9946820999999996E-2</v>
      </c>
    </row>
    <row r="601" spans="1:19" ht="19" customHeight="1" x14ac:dyDescent="0.2">
      <c r="A601" t="s">
        <v>23</v>
      </c>
      <c r="B601" t="s">
        <v>355</v>
      </c>
      <c r="C601" t="str">
        <f>Table4[[#This Row],[Dimension]]&amp;Table4[[#This Row],[Evaluation Year]]&amp;Table4[[#This Row],[Property Type]]&amp;Table4[[#This Row],[Property]]</f>
        <v>Concept2022 -  2023Broad ArtformMuseums</v>
      </c>
      <c r="D601" t="s">
        <v>505</v>
      </c>
      <c r="E601" t="s">
        <v>3</v>
      </c>
      <c r="F601" t="s">
        <v>12</v>
      </c>
      <c r="G601" t="s">
        <v>433</v>
      </c>
      <c r="H601" t="s">
        <v>21</v>
      </c>
      <c r="I601" t="s">
        <v>65</v>
      </c>
      <c r="J601" s="6">
        <v>50</v>
      </c>
      <c r="K601" s="6">
        <v>27</v>
      </c>
      <c r="L601" s="35">
        <v>0.833076186</v>
      </c>
      <c r="M601" s="35">
        <v>2.123947E-2</v>
      </c>
      <c r="N601" s="35">
        <v>0.66983333300000003</v>
      </c>
      <c r="O601" s="35">
        <v>0.80037129900000004</v>
      </c>
      <c r="P601" s="35">
        <v>0.82878406699999996</v>
      </c>
      <c r="Q601" s="35">
        <v>0.87736209600000004</v>
      </c>
      <c r="R601" s="35">
        <v>0.98518518499999996</v>
      </c>
      <c r="S601" s="35">
        <v>7.6990797E-2</v>
      </c>
    </row>
    <row r="602" spans="1:19" ht="19" customHeight="1" x14ac:dyDescent="0.2">
      <c r="A602" t="s">
        <v>23</v>
      </c>
      <c r="B602" t="s">
        <v>355</v>
      </c>
      <c r="C602" t="str">
        <f>Table4[[#This Row],[Dimension]]&amp;Table4[[#This Row],[Evaluation Year]]&amp;Table4[[#This Row],[Property Type]]&amp;Table4[[#This Row],[Property]]</f>
        <v>ConceptAll yearsMediumSinger(S)</v>
      </c>
      <c r="D602" t="s">
        <v>505</v>
      </c>
      <c r="E602" t="s">
        <v>3</v>
      </c>
      <c r="F602" t="s">
        <v>12</v>
      </c>
      <c r="G602" t="s">
        <v>324</v>
      </c>
      <c r="H602" t="s">
        <v>116</v>
      </c>
      <c r="I602" t="s">
        <v>207</v>
      </c>
      <c r="J602" s="6">
        <v>30</v>
      </c>
      <c r="K602" s="6">
        <v>16</v>
      </c>
      <c r="L602" s="35">
        <v>0.86563283499999999</v>
      </c>
      <c r="M602" s="35">
        <v>2.0918322999999999E-2</v>
      </c>
      <c r="N602" s="35">
        <v>0.72499999999999998</v>
      </c>
      <c r="O602" s="35">
        <v>0.83558333299999998</v>
      </c>
      <c r="P602" s="35">
        <v>0.87119718300000004</v>
      </c>
      <c r="Q602" s="35">
        <v>0.91483333300000003</v>
      </c>
      <c r="R602" s="35">
        <v>0.94632911399999997</v>
      </c>
      <c r="S602" s="35">
        <v>7.9250000000000001E-2</v>
      </c>
    </row>
    <row r="603" spans="1:19" ht="19" customHeight="1" x14ac:dyDescent="0.2">
      <c r="A603" t="s">
        <v>23</v>
      </c>
      <c r="B603" t="s">
        <v>355</v>
      </c>
      <c r="C603" t="str">
        <f>Table4[[#This Row],[Dimension]]&amp;Table4[[#This Row],[Evaluation Year]]&amp;Table4[[#This Row],[Property Type]]&amp;Table4[[#This Row],[Property]]</f>
        <v>ConceptAll yearsSubjectSocial</v>
      </c>
      <c r="D603" t="s">
        <v>505</v>
      </c>
      <c r="E603" t="s">
        <v>3</v>
      </c>
      <c r="F603" t="s">
        <v>12</v>
      </c>
      <c r="G603" t="s">
        <v>324</v>
      </c>
      <c r="H603" t="s">
        <v>132</v>
      </c>
      <c r="I603" t="s">
        <v>260</v>
      </c>
      <c r="J603" s="6">
        <v>21</v>
      </c>
      <c r="K603" s="6">
        <v>19</v>
      </c>
      <c r="L603" s="35">
        <v>0.87681898000000003</v>
      </c>
      <c r="M603" s="35">
        <v>2.346993E-2</v>
      </c>
      <c r="N603" s="35">
        <v>0.77800000000000002</v>
      </c>
      <c r="O603" s="35">
        <v>0.84208333300000004</v>
      </c>
      <c r="P603" s="35">
        <v>0.86350000000000005</v>
      </c>
      <c r="Q603" s="35">
        <v>0.90932432399999996</v>
      </c>
      <c r="R603" s="35">
        <v>0.97968750000000004</v>
      </c>
      <c r="S603" s="35">
        <v>6.7240991E-2</v>
      </c>
    </row>
    <row r="604" spans="1:19" ht="19" customHeight="1" x14ac:dyDescent="0.2">
      <c r="A604" t="s">
        <v>23</v>
      </c>
      <c r="B604" t="s">
        <v>355</v>
      </c>
      <c r="C604" t="str">
        <f>Table4[[#This Row],[Dimension]]&amp;Table4[[#This Row],[Evaluation Year]]&amp;Table4[[#This Row],[Property Type]]&amp;Table4[[#This Row],[Property]]</f>
        <v>Concept2023 -  2024Specific ArtformClassical</v>
      </c>
      <c r="D604" t="s">
        <v>505</v>
      </c>
      <c r="E604" t="s">
        <v>3</v>
      </c>
      <c r="F604" t="s">
        <v>12</v>
      </c>
      <c r="G604" t="s">
        <v>431</v>
      </c>
      <c r="H604" t="s">
        <v>41</v>
      </c>
      <c r="I604" t="s">
        <v>62</v>
      </c>
      <c r="J604" s="6">
        <v>22</v>
      </c>
      <c r="K604" s="6">
        <v>7</v>
      </c>
      <c r="L604" s="35">
        <v>0.85616224600000002</v>
      </c>
      <c r="M604" s="35">
        <v>2.7007005000000001E-2</v>
      </c>
      <c r="N604" s="35">
        <v>0.71818181800000003</v>
      </c>
      <c r="O604" s="35">
        <v>0.823124839</v>
      </c>
      <c r="P604" s="35">
        <v>0.85569014499999996</v>
      </c>
      <c r="Q604" s="35">
        <v>0.90545833600000003</v>
      </c>
      <c r="R604" s="35">
        <v>0.94632911399999997</v>
      </c>
      <c r="S604" s="35">
        <v>8.2333496000000006E-2</v>
      </c>
    </row>
    <row r="605" spans="1:19" ht="19" customHeight="1" x14ac:dyDescent="0.2">
      <c r="A605" t="s">
        <v>23</v>
      </c>
      <c r="B605" t="s">
        <v>355</v>
      </c>
      <c r="C605" t="str">
        <f>Table4[[#This Row],[Dimension]]&amp;Table4[[#This Row],[Evaluation Year]]&amp;Table4[[#This Row],[Property Type]]&amp;Table4[[#This Row],[Property]]</f>
        <v>ConceptAll yearsSubjectActivism</v>
      </c>
      <c r="D605" t="s">
        <v>505</v>
      </c>
      <c r="E605" t="s">
        <v>3</v>
      </c>
      <c r="F605" t="s">
        <v>12</v>
      </c>
      <c r="G605" t="s">
        <v>324</v>
      </c>
      <c r="H605" t="s">
        <v>132</v>
      </c>
      <c r="I605" t="s">
        <v>303</v>
      </c>
      <c r="J605" s="6">
        <v>15</v>
      </c>
      <c r="K605" s="6">
        <v>13</v>
      </c>
      <c r="L605" s="35">
        <v>0.873213028</v>
      </c>
      <c r="M605" s="35">
        <v>3.0849577999999999E-2</v>
      </c>
      <c r="N605" s="35">
        <v>0.78200000000000003</v>
      </c>
      <c r="O605" s="35">
        <v>0.83569444400000004</v>
      </c>
      <c r="P605" s="35">
        <v>0.89209302300000004</v>
      </c>
      <c r="Q605" s="35">
        <v>0.91555555600000005</v>
      </c>
      <c r="R605" s="35">
        <v>0.94842105300000001</v>
      </c>
      <c r="S605" s="35">
        <v>7.9861110999999999E-2</v>
      </c>
    </row>
    <row r="606" spans="1:19" ht="19" customHeight="1" x14ac:dyDescent="0.2">
      <c r="A606" t="s">
        <v>23</v>
      </c>
      <c r="B606" t="s">
        <v>355</v>
      </c>
      <c r="C606" t="str">
        <f>Table4[[#This Row],[Dimension]]&amp;Table4[[#This Row],[Evaluation Year]]&amp;Table4[[#This Row],[Property Type]]&amp;Table4[[#This Row],[Property]]</f>
        <v>Concept2023 -  2024All EvaluationsAll Evaluations</v>
      </c>
      <c r="D606" t="s">
        <v>440</v>
      </c>
      <c r="E606" t="s">
        <v>3</v>
      </c>
      <c r="F606" t="s">
        <v>12</v>
      </c>
      <c r="G606" t="s">
        <v>431</v>
      </c>
      <c r="H606" t="s">
        <v>2</v>
      </c>
      <c r="I606" t="s">
        <v>2</v>
      </c>
      <c r="J606" s="6">
        <v>133</v>
      </c>
      <c r="K606" s="6">
        <v>69</v>
      </c>
      <c r="L606" s="35">
        <v>0.86174200999999995</v>
      </c>
      <c r="M606" s="35">
        <v>1.2140372999999999E-2</v>
      </c>
      <c r="N606" s="35">
        <v>0.57959899800000003</v>
      </c>
      <c r="O606" s="35">
        <v>0.83327868900000002</v>
      </c>
      <c r="P606" s="35">
        <v>0.87531250000000005</v>
      </c>
      <c r="Q606" s="35">
        <v>0.91078787900000002</v>
      </c>
      <c r="R606" s="35">
        <v>0.97105263200000003</v>
      </c>
      <c r="S606" s="35">
        <v>7.7509190000000006E-2</v>
      </c>
    </row>
    <row r="607" spans="1:19" ht="19" customHeight="1" x14ac:dyDescent="0.2">
      <c r="A607" t="s">
        <v>23</v>
      </c>
      <c r="B607" t="s">
        <v>355</v>
      </c>
      <c r="C607" t="str">
        <f>Table4[[#This Row],[Dimension]]&amp;Table4[[#This Row],[Evaluation Year]]&amp;Table4[[#This Row],[Property Type]]&amp;Table4[[#This Row],[Property]]</f>
        <v>Concept2023 -  2024Event TypePerformance</v>
      </c>
      <c r="D607" t="s">
        <v>440</v>
      </c>
      <c r="E607" t="s">
        <v>3</v>
      </c>
      <c r="F607" t="s">
        <v>12</v>
      </c>
      <c r="G607" t="s">
        <v>431</v>
      </c>
      <c r="H607" t="s">
        <v>15</v>
      </c>
      <c r="I607" t="s">
        <v>16</v>
      </c>
      <c r="J607" s="6">
        <v>102</v>
      </c>
      <c r="K607" s="6">
        <v>48</v>
      </c>
      <c r="L607" s="35">
        <v>0.86080401799999995</v>
      </c>
      <c r="M607" s="35">
        <v>1.3780905E-2</v>
      </c>
      <c r="N607" s="35">
        <v>0.57959899800000003</v>
      </c>
      <c r="O607" s="35">
        <v>0.83242118499999995</v>
      </c>
      <c r="P607" s="35">
        <v>0.87450268499999995</v>
      </c>
      <c r="Q607" s="35">
        <v>0.91270676699999997</v>
      </c>
      <c r="R607" s="35">
        <v>0.96250000000000002</v>
      </c>
      <c r="S607" s="35">
        <v>8.0285581999999994E-2</v>
      </c>
    </row>
    <row r="608" spans="1:19" ht="19" customHeight="1" x14ac:dyDescent="0.2">
      <c r="A608" t="s">
        <v>23</v>
      </c>
      <c r="B608" t="s">
        <v>355</v>
      </c>
      <c r="C608" t="str">
        <f>Table4[[#This Row],[Dimension]]&amp;Table4[[#This Row],[Evaluation Year]]&amp;Table4[[#This Row],[Property Type]]&amp;Table4[[#This Row],[Property]]</f>
        <v>ConceptAll yearsBroad ArtformMuseums</v>
      </c>
      <c r="D608" t="s">
        <v>440</v>
      </c>
      <c r="E608" t="s">
        <v>3</v>
      </c>
      <c r="F608" t="s">
        <v>12</v>
      </c>
      <c r="G608" t="s">
        <v>324</v>
      </c>
      <c r="H608" t="s">
        <v>21</v>
      </c>
      <c r="I608" t="s">
        <v>65</v>
      </c>
      <c r="J608" s="6">
        <v>156</v>
      </c>
      <c r="K608" s="6">
        <v>46</v>
      </c>
      <c r="L608" s="35">
        <v>0.828054717</v>
      </c>
      <c r="M608" s="35">
        <v>1.1554198E-2</v>
      </c>
      <c r="N608" s="35">
        <v>0.58398305100000003</v>
      </c>
      <c r="O608" s="35">
        <v>0.79391034900000002</v>
      </c>
      <c r="P608" s="35">
        <v>0.83484361500000004</v>
      </c>
      <c r="Q608" s="35">
        <v>0.87814567700000001</v>
      </c>
      <c r="R608" s="35">
        <v>0.98518518499999996</v>
      </c>
      <c r="S608" s="35">
        <v>8.4235326999999999E-2</v>
      </c>
    </row>
    <row r="609" spans="1:19" ht="19" customHeight="1" x14ac:dyDescent="0.2">
      <c r="A609" t="s">
        <v>23</v>
      </c>
      <c r="B609" t="s">
        <v>355</v>
      </c>
      <c r="C609" t="str">
        <f>Table4[[#This Row],[Dimension]]&amp;Table4[[#This Row],[Evaluation Year]]&amp;Table4[[#This Row],[Property Type]]&amp;Table4[[#This Row],[Property]]</f>
        <v>ConceptAll yearsBroad ArtformDance</v>
      </c>
      <c r="D609" t="s">
        <v>440</v>
      </c>
      <c r="E609" t="s">
        <v>3</v>
      </c>
      <c r="F609" t="s">
        <v>12</v>
      </c>
      <c r="G609" t="s">
        <v>324</v>
      </c>
      <c r="H609" t="s">
        <v>21</v>
      </c>
      <c r="I609" t="s">
        <v>36</v>
      </c>
      <c r="J609" s="6">
        <v>216</v>
      </c>
      <c r="K609" s="6">
        <v>76</v>
      </c>
      <c r="L609" s="35">
        <v>0.86626078699999998</v>
      </c>
      <c r="M609" s="35">
        <v>8.0012550000000005E-3</v>
      </c>
      <c r="N609" s="35">
        <v>0.625357143</v>
      </c>
      <c r="O609" s="35">
        <v>0.83383418600000003</v>
      </c>
      <c r="P609" s="35">
        <v>0.87825108200000002</v>
      </c>
      <c r="Q609" s="35">
        <v>0.90812499999999996</v>
      </c>
      <c r="R609" s="35">
        <v>0.97968750000000004</v>
      </c>
      <c r="S609" s="35">
        <v>7.4290813999999997E-2</v>
      </c>
    </row>
    <row r="610" spans="1:19" ht="19" customHeight="1" x14ac:dyDescent="0.2">
      <c r="A610" t="s">
        <v>23</v>
      </c>
      <c r="B610" t="s">
        <v>355</v>
      </c>
      <c r="C610" t="str">
        <f>Table4[[#This Row],[Dimension]]&amp;Table4[[#This Row],[Evaluation Year]]&amp;Table4[[#This Row],[Property Type]]&amp;Table4[[#This Row],[Property]]</f>
        <v>ConceptAll yearsBroad ArtformMusic</v>
      </c>
      <c r="D610" t="s">
        <v>440</v>
      </c>
      <c r="E610" t="s">
        <v>3</v>
      </c>
      <c r="F610" t="s">
        <v>12</v>
      </c>
      <c r="G610" t="s">
        <v>324</v>
      </c>
      <c r="H610" t="s">
        <v>21</v>
      </c>
      <c r="I610" t="s">
        <v>28</v>
      </c>
      <c r="J610" s="6">
        <v>334</v>
      </c>
      <c r="K610" s="6">
        <v>94</v>
      </c>
      <c r="L610" s="35">
        <v>0.84454360799999995</v>
      </c>
      <c r="M610" s="35">
        <v>7.583574E-3</v>
      </c>
      <c r="N610" s="35">
        <v>0.46094017100000001</v>
      </c>
      <c r="O610" s="35">
        <v>0.81533292700000004</v>
      </c>
      <c r="P610" s="35">
        <v>0.85565033800000001</v>
      </c>
      <c r="Q610" s="35">
        <v>0.89316612900000003</v>
      </c>
      <c r="R610" s="35">
        <v>0.96615384599999998</v>
      </c>
      <c r="S610" s="35">
        <v>7.7833202000000004E-2</v>
      </c>
    </row>
    <row r="611" spans="1:19" ht="19" customHeight="1" x14ac:dyDescent="0.2">
      <c r="A611" t="s">
        <v>23</v>
      </c>
      <c r="B611" t="s">
        <v>355</v>
      </c>
      <c r="C611" t="str">
        <f>Table4[[#This Row],[Dimension]]&amp;Table4[[#This Row],[Evaluation Year]]&amp;Table4[[#This Row],[Property Type]]&amp;Table4[[#This Row],[Property]]</f>
        <v>ConceptAll yearsSpecific ArtformBallet</v>
      </c>
      <c r="D611" t="s">
        <v>440</v>
      </c>
      <c r="E611" t="s">
        <v>3</v>
      </c>
      <c r="F611" t="s">
        <v>12</v>
      </c>
      <c r="G611" t="s">
        <v>324</v>
      </c>
      <c r="H611" t="s">
        <v>41</v>
      </c>
      <c r="I611" t="s">
        <v>149</v>
      </c>
      <c r="J611" s="6">
        <v>48</v>
      </c>
      <c r="K611" s="6">
        <v>12</v>
      </c>
      <c r="L611" s="35">
        <v>0.84699798599999998</v>
      </c>
      <c r="M611" s="35">
        <v>1.3823693999999999E-2</v>
      </c>
      <c r="N611" s="35">
        <v>0.73579710099999995</v>
      </c>
      <c r="O611" s="35">
        <v>0.81582043100000001</v>
      </c>
      <c r="P611" s="35">
        <v>0.851583333</v>
      </c>
      <c r="Q611" s="35">
        <v>0.88341948000000003</v>
      </c>
      <c r="R611" s="35">
        <v>0.92444444400000003</v>
      </c>
      <c r="S611" s="35">
        <v>6.7599048999999994E-2</v>
      </c>
    </row>
    <row r="612" spans="1:19" ht="19" customHeight="1" x14ac:dyDescent="0.2">
      <c r="A612" t="s">
        <v>23</v>
      </c>
      <c r="B612" t="s">
        <v>355</v>
      </c>
      <c r="C612" t="str">
        <f>Table4[[#This Row],[Dimension]]&amp;Table4[[#This Row],[Evaluation Year]]&amp;Table4[[#This Row],[Property Type]]&amp;Table4[[#This Row],[Property]]</f>
        <v>ConceptAll yearsSpecific ArtformDrawing, Painting, Printmaking</v>
      </c>
      <c r="D612" t="s">
        <v>440</v>
      </c>
      <c r="E612" t="s">
        <v>3</v>
      </c>
      <c r="F612" t="s">
        <v>12</v>
      </c>
      <c r="G612" t="s">
        <v>324</v>
      </c>
      <c r="H612" t="s">
        <v>41</v>
      </c>
      <c r="I612" t="s">
        <v>72</v>
      </c>
      <c r="J612" s="6">
        <v>119</v>
      </c>
      <c r="K612" s="6">
        <v>55</v>
      </c>
      <c r="L612" s="35">
        <v>0.81263613999999995</v>
      </c>
      <c r="M612" s="35">
        <v>1.2328379E-2</v>
      </c>
      <c r="N612" s="35">
        <v>0.58398305100000003</v>
      </c>
      <c r="O612" s="35">
        <v>0.76777191600000005</v>
      </c>
      <c r="P612" s="35">
        <v>0.81949640300000004</v>
      </c>
      <c r="Q612" s="35">
        <v>0.86175595199999999</v>
      </c>
      <c r="R612" s="35">
        <v>0.97130952400000004</v>
      </c>
      <c r="S612" s="35">
        <v>9.3984037000000006E-2</v>
      </c>
    </row>
    <row r="613" spans="1:19" ht="19" customHeight="1" x14ac:dyDescent="0.2">
      <c r="A613" t="s">
        <v>23</v>
      </c>
      <c r="B613" t="s">
        <v>355</v>
      </c>
      <c r="C613" t="str">
        <f>Table4[[#This Row],[Dimension]]&amp;Table4[[#This Row],[Evaluation Year]]&amp;Table4[[#This Row],[Property Type]]&amp;Table4[[#This Row],[Property]]</f>
        <v>ConceptAll yearsSpecific ArtformPhotography</v>
      </c>
      <c r="D613" t="s">
        <v>440</v>
      </c>
      <c r="E613" t="s">
        <v>3</v>
      </c>
      <c r="F613" t="s">
        <v>12</v>
      </c>
      <c r="G613" t="s">
        <v>324</v>
      </c>
      <c r="H613" t="s">
        <v>41</v>
      </c>
      <c r="I613" t="s">
        <v>102</v>
      </c>
      <c r="J613" s="6">
        <v>72</v>
      </c>
      <c r="K613" s="6">
        <v>36</v>
      </c>
      <c r="L613" s="35">
        <v>0.81170829499999997</v>
      </c>
      <c r="M613" s="35">
        <v>1.6600574999999999E-2</v>
      </c>
      <c r="N613" s="35">
        <v>0.58398305100000003</v>
      </c>
      <c r="O613" s="35">
        <v>0.76505716700000004</v>
      </c>
      <c r="P613" s="35">
        <v>0.81689105900000003</v>
      </c>
      <c r="Q613" s="35">
        <v>0.85841861100000005</v>
      </c>
      <c r="R613" s="35">
        <v>0.96</v>
      </c>
      <c r="S613" s="35">
        <v>9.3361444000000002E-2</v>
      </c>
    </row>
    <row r="614" spans="1:19" ht="19" customHeight="1" x14ac:dyDescent="0.2">
      <c r="A614" t="s">
        <v>23</v>
      </c>
      <c r="B614" t="s">
        <v>355</v>
      </c>
      <c r="C614" t="str">
        <f>Table4[[#This Row],[Dimension]]&amp;Table4[[#This Row],[Evaluation Year]]&amp;Table4[[#This Row],[Property Type]]&amp;Table4[[#This Row],[Property]]</f>
        <v>ConceptAll yearsBroad ArtformTheatre</v>
      </c>
      <c r="D614" t="s">
        <v>440</v>
      </c>
      <c r="E614" t="s">
        <v>3</v>
      </c>
      <c r="F614" t="s">
        <v>12</v>
      </c>
      <c r="G614" t="s">
        <v>324</v>
      </c>
      <c r="H614" t="s">
        <v>21</v>
      </c>
      <c r="I614" t="s">
        <v>22</v>
      </c>
      <c r="J614" s="6">
        <v>564</v>
      </c>
      <c r="K614" s="6">
        <v>112</v>
      </c>
      <c r="L614" s="35">
        <v>0.844397022</v>
      </c>
      <c r="M614" s="35">
        <v>5.841995E-3</v>
      </c>
      <c r="N614" s="35">
        <v>0.53974789899999998</v>
      </c>
      <c r="O614" s="35">
        <v>0.80635422700000003</v>
      </c>
      <c r="P614" s="35">
        <v>0.85826230800000003</v>
      </c>
      <c r="Q614" s="35">
        <v>0.89617078400000005</v>
      </c>
      <c r="R614" s="35">
        <v>0.98518518499999996</v>
      </c>
      <c r="S614" s="35">
        <v>8.9816558000000005E-2</v>
      </c>
    </row>
    <row r="615" spans="1:19" ht="19" customHeight="1" x14ac:dyDescent="0.2">
      <c r="A615" t="s">
        <v>23</v>
      </c>
      <c r="B615" t="s">
        <v>355</v>
      </c>
      <c r="C615" t="str">
        <f>Table4[[#This Row],[Dimension]]&amp;Table4[[#This Row],[Evaluation Year]]&amp;Table4[[#This Row],[Property Type]]&amp;Table4[[#This Row],[Property]]</f>
        <v>ConceptAll yearsSpecific ArtformEntertainment</v>
      </c>
      <c r="D615" t="s">
        <v>440</v>
      </c>
      <c r="E615" t="s">
        <v>3</v>
      </c>
      <c r="F615" t="s">
        <v>12</v>
      </c>
      <c r="G615" t="s">
        <v>324</v>
      </c>
      <c r="H615" t="s">
        <v>41</v>
      </c>
      <c r="I615" t="s">
        <v>97</v>
      </c>
      <c r="J615" s="6">
        <v>71</v>
      </c>
      <c r="K615" s="6">
        <v>48</v>
      </c>
      <c r="L615" s="35">
        <v>0.82593220199999995</v>
      </c>
      <c r="M615" s="35">
        <v>1.8184224999999998E-2</v>
      </c>
      <c r="N615" s="35">
        <v>0.625357143</v>
      </c>
      <c r="O615" s="35">
        <v>0.78353905499999998</v>
      </c>
      <c r="P615" s="35">
        <v>0.83</v>
      </c>
      <c r="Q615" s="35">
        <v>0.88443272100000003</v>
      </c>
      <c r="R615" s="35">
        <v>0.95416666699999997</v>
      </c>
      <c r="S615" s="35">
        <v>0.10089366600000001</v>
      </c>
    </row>
    <row r="616" spans="1:19" ht="19" customHeight="1" x14ac:dyDescent="0.2">
      <c r="A616" t="s">
        <v>23</v>
      </c>
      <c r="B616" t="s">
        <v>355</v>
      </c>
      <c r="C616" t="str">
        <f>Table4[[#This Row],[Dimension]]&amp;Table4[[#This Row],[Evaluation Year]]&amp;Table4[[#This Row],[Property Type]]&amp;Table4[[#This Row],[Property]]</f>
        <v>ConceptAll yearsSpecific ArtformClassical</v>
      </c>
      <c r="D616" t="s">
        <v>440</v>
      </c>
      <c r="E616" t="s">
        <v>3</v>
      </c>
      <c r="F616" t="s">
        <v>12</v>
      </c>
      <c r="G616" t="s">
        <v>324</v>
      </c>
      <c r="H616" t="s">
        <v>41</v>
      </c>
      <c r="I616" t="s">
        <v>62</v>
      </c>
      <c r="J616" s="6">
        <v>146</v>
      </c>
      <c r="K616" s="6">
        <v>29</v>
      </c>
      <c r="L616" s="35">
        <v>0.853548423</v>
      </c>
      <c r="M616" s="35">
        <v>7.9052859999999992E-3</v>
      </c>
      <c r="N616" s="35">
        <v>0.68666666700000001</v>
      </c>
      <c r="O616" s="35">
        <v>0.82278561800000005</v>
      </c>
      <c r="P616" s="35">
        <v>0.85551741800000003</v>
      </c>
      <c r="Q616" s="35">
        <v>0.88856321800000004</v>
      </c>
      <c r="R616" s="35">
        <v>0.94663755500000002</v>
      </c>
      <c r="S616" s="35">
        <v>6.5777600000000006E-2</v>
      </c>
    </row>
    <row r="617" spans="1:19" ht="19" customHeight="1" x14ac:dyDescent="0.2">
      <c r="A617" t="s">
        <v>23</v>
      </c>
      <c r="B617" t="s">
        <v>355</v>
      </c>
      <c r="C617" t="str">
        <f>Table4[[#This Row],[Dimension]]&amp;Table4[[#This Row],[Evaluation Year]]&amp;Table4[[#This Row],[Property Type]]&amp;Table4[[#This Row],[Property]]</f>
        <v>Concept2022 -  2023Event TypeExhibition</v>
      </c>
      <c r="D617" t="s">
        <v>440</v>
      </c>
      <c r="E617" t="s">
        <v>3</v>
      </c>
      <c r="F617" t="s">
        <v>12</v>
      </c>
      <c r="G617" t="s">
        <v>433</v>
      </c>
      <c r="H617" t="s">
        <v>15</v>
      </c>
      <c r="I617" t="s">
        <v>29</v>
      </c>
      <c r="J617" s="6">
        <v>105</v>
      </c>
      <c r="K617" s="6">
        <v>50</v>
      </c>
      <c r="L617" s="35">
        <v>0.81256293700000004</v>
      </c>
      <c r="M617" s="35">
        <v>1.3434598000000001E-2</v>
      </c>
      <c r="N617" s="35">
        <v>0.57153846200000002</v>
      </c>
      <c r="O617" s="35">
        <v>0.78034482800000005</v>
      </c>
      <c r="P617" s="35">
        <v>0.817333333</v>
      </c>
      <c r="Q617" s="35">
        <v>0.85760162600000001</v>
      </c>
      <c r="R617" s="35">
        <v>0.98277777799999999</v>
      </c>
      <c r="S617" s="35">
        <v>7.7256798000000002E-2</v>
      </c>
    </row>
    <row r="618" spans="1:19" ht="19" customHeight="1" x14ac:dyDescent="0.2">
      <c r="A618" t="s">
        <v>23</v>
      </c>
      <c r="B618" t="s">
        <v>355</v>
      </c>
      <c r="C618" t="str">
        <f>Table4[[#This Row],[Dimension]]&amp;Table4[[#This Row],[Evaluation Year]]&amp;Table4[[#This Row],[Property Type]]&amp;Table4[[#This Row],[Property]]</f>
        <v>ConceptAll yearsSpecific ArtformPlays</v>
      </c>
      <c r="D618" t="s">
        <v>440</v>
      </c>
      <c r="E618" t="s">
        <v>3</v>
      </c>
      <c r="F618" t="s">
        <v>12</v>
      </c>
      <c r="G618" t="s">
        <v>324</v>
      </c>
      <c r="H618" t="s">
        <v>41</v>
      </c>
      <c r="I618" t="s">
        <v>42</v>
      </c>
      <c r="J618" s="6">
        <v>257</v>
      </c>
      <c r="K618" s="6">
        <v>68</v>
      </c>
      <c r="L618" s="35">
        <v>0.83993954400000004</v>
      </c>
      <c r="M618" s="35">
        <v>8.4113729999999998E-3</v>
      </c>
      <c r="N618" s="35">
        <v>0.57959899800000003</v>
      </c>
      <c r="O618" s="35">
        <v>0.80289473700000002</v>
      </c>
      <c r="P618" s="35">
        <v>0.84919667600000004</v>
      </c>
      <c r="Q618" s="35">
        <v>0.889285714</v>
      </c>
      <c r="R618" s="35">
        <v>0.95046874999999997</v>
      </c>
      <c r="S618" s="35">
        <v>8.6390976999999994E-2</v>
      </c>
    </row>
    <row r="619" spans="1:19" ht="19" customHeight="1" x14ac:dyDescent="0.2">
      <c r="A619" t="s">
        <v>23</v>
      </c>
      <c r="B619" t="s">
        <v>355</v>
      </c>
      <c r="C619" t="str">
        <f>Table4[[#This Row],[Dimension]]&amp;Table4[[#This Row],[Evaluation Year]]&amp;Table4[[#This Row],[Property Type]]&amp;Table4[[#This Row],[Property]]</f>
        <v>ConceptAll yearsSpecific ArtformShort Film</v>
      </c>
      <c r="D619" t="s">
        <v>440</v>
      </c>
      <c r="E619" t="s">
        <v>3</v>
      </c>
      <c r="F619" t="s">
        <v>12</v>
      </c>
      <c r="G619" t="s">
        <v>324</v>
      </c>
      <c r="H619" t="s">
        <v>41</v>
      </c>
      <c r="I619" t="s">
        <v>167</v>
      </c>
      <c r="J619" s="6">
        <v>47</v>
      </c>
      <c r="K619" s="6">
        <v>35</v>
      </c>
      <c r="L619" s="35">
        <v>0.84879956899999998</v>
      </c>
      <c r="M619" s="35">
        <v>2.0006141000000002E-2</v>
      </c>
      <c r="N619" s="35">
        <v>0.64534883700000001</v>
      </c>
      <c r="O619" s="35">
        <v>0.79540771799999999</v>
      </c>
      <c r="P619" s="35">
        <v>0.84456521699999998</v>
      </c>
      <c r="Q619" s="35">
        <v>0.90407738100000001</v>
      </c>
      <c r="R619" s="35">
        <v>0.97105263200000003</v>
      </c>
      <c r="S619" s="35">
        <v>0.108669663</v>
      </c>
    </row>
    <row r="620" spans="1:19" ht="19" customHeight="1" x14ac:dyDescent="0.2">
      <c r="A620" t="s">
        <v>23</v>
      </c>
      <c r="B620" t="s">
        <v>355</v>
      </c>
      <c r="C620" t="str">
        <f>Table4[[#This Row],[Dimension]]&amp;Table4[[#This Row],[Evaluation Year]]&amp;Table4[[#This Row],[Property Type]]&amp;Table4[[#This Row],[Property]]</f>
        <v>ConceptAll yearsTime Period19th Century</v>
      </c>
      <c r="D620" t="s">
        <v>440</v>
      </c>
      <c r="E620" t="s">
        <v>3</v>
      </c>
      <c r="F620" t="s">
        <v>12</v>
      </c>
      <c r="G620" t="s">
        <v>324</v>
      </c>
      <c r="H620" t="s">
        <v>78</v>
      </c>
      <c r="I620" t="s">
        <v>275</v>
      </c>
      <c r="J620" s="6">
        <v>18</v>
      </c>
      <c r="K620" s="6">
        <v>16</v>
      </c>
      <c r="L620" s="35">
        <v>0.83156196199999999</v>
      </c>
      <c r="M620" s="35">
        <v>2.1473978000000001E-2</v>
      </c>
      <c r="N620" s="35">
        <v>0.765625</v>
      </c>
      <c r="O620" s="35">
        <v>0.80044540200000003</v>
      </c>
      <c r="P620" s="35">
        <v>0.82412894699999995</v>
      </c>
      <c r="Q620" s="35">
        <v>0.84747799300000004</v>
      </c>
      <c r="R620" s="35">
        <v>0.92944444400000004</v>
      </c>
      <c r="S620" s="35">
        <v>4.7032590999999999E-2</v>
      </c>
    </row>
    <row r="621" spans="1:19" ht="19" customHeight="1" x14ac:dyDescent="0.2">
      <c r="A621" t="s">
        <v>23</v>
      </c>
      <c r="B621" t="s">
        <v>355</v>
      </c>
      <c r="C621" t="str">
        <f>Table4[[#This Row],[Dimension]]&amp;Table4[[#This Row],[Evaluation Year]]&amp;Table4[[#This Row],[Property Type]]&amp;Table4[[#This Row],[Property]]</f>
        <v>ConceptAll yearsSpecific ArtformMusicals</v>
      </c>
      <c r="D621" t="s">
        <v>440</v>
      </c>
      <c r="E621" t="s">
        <v>3</v>
      </c>
      <c r="F621" t="s">
        <v>12</v>
      </c>
      <c r="G621" t="s">
        <v>324</v>
      </c>
      <c r="H621" t="s">
        <v>41</v>
      </c>
      <c r="I621" t="s">
        <v>112</v>
      </c>
      <c r="J621" s="6">
        <v>69</v>
      </c>
      <c r="K621" s="6">
        <v>38</v>
      </c>
      <c r="L621" s="35">
        <v>0.84174888999999997</v>
      </c>
      <c r="M621" s="35">
        <v>1.5656761000000002E-2</v>
      </c>
      <c r="N621" s="35">
        <v>0.66929133900000004</v>
      </c>
      <c r="O621" s="35">
        <v>0.80044554499999998</v>
      </c>
      <c r="P621" s="35">
        <v>0.85859778600000003</v>
      </c>
      <c r="Q621" s="35">
        <v>0.89894736799999997</v>
      </c>
      <c r="R621" s="35">
        <v>0.93654838699999998</v>
      </c>
      <c r="S621" s="35">
        <v>9.8501824000000002E-2</v>
      </c>
    </row>
    <row r="622" spans="1:19" ht="19" customHeight="1" x14ac:dyDescent="0.2">
      <c r="A622" t="s">
        <v>23</v>
      </c>
      <c r="B622" t="s">
        <v>355</v>
      </c>
      <c r="C622" t="str">
        <f>Table4[[#This Row],[Dimension]]&amp;Table4[[#This Row],[Evaluation Year]]&amp;Table4[[#This Row],[Property Type]]&amp;Table4[[#This Row],[Property]]</f>
        <v>ConceptAll yearsArtist AttributeSolo Artist</v>
      </c>
      <c r="D622" t="s">
        <v>440</v>
      </c>
      <c r="E622" t="s">
        <v>3</v>
      </c>
      <c r="F622" t="s">
        <v>12</v>
      </c>
      <c r="G622" t="s">
        <v>324</v>
      </c>
      <c r="H622" t="s">
        <v>66</v>
      </c>
      <c r="I622" t="s">
        <v>172</v>
      </c>
      <c r="J622" s="6">
        <v>38</v>
      </c>
      <c r="K622" s="6">
        <v>23</v>
      </c>
      <c r="L622" s="35">
        <v>0.81744782900000001</v>
      </c>
      <c r="M622" s="35">
        <v>1.9225242E-2</v>
      </c>
      <c r="N622" s="35">
        <v>0.695028902</v>
      </c>
      <c r="O622" s="35">
        <v>0.77639741200000001</v>
      </c>
      <c r="P622" s="35">
        <v>0.81548387099999997</v>
      </c>
      <c r="Q622" s="35">
        <v>0.85810439599999999</v>
      </c>
      <c r="R622" s="35">
        <v>0.92097560999999994</v>
      </c>
      <c r="S622" s="35">
        <v>8.1706983999999996E-2</v>
      </c>
    </row>
    <row r="623" spans="1:19" ht="19" customHeight="1" x14ac:dyDescent="0.2">
      <c r="A623" t="s">
        <v>23</v>
      </c>
      <c r="B623" t="s">
        <v>355</v>
      </c>
      <c r="C623" t="str">
        <f>Table4[[#This Row],[Dimension]]&amp;Table4[[#This Row],[Evaluation Year]]&amp;Table4[[#This Row],[Property Type]]&amp;Table4[[#This Row],[Property]]</f>
        <v>Concept2022 -  2023Specific ArtformSculpture/Installation</v>
      </c>
      <c r="D623" t="s">
        <v>440</v>
      </c>
      <c r="E623" t="s">
        <v>3</v>
      </c>
      <c r="F623" t="s">
        <v>12</v>
      </c>
      <c r="G623" t="s">
        <v>433</v>
      </c>
      <c r="H623" t="s">
        <v>41</v>
      </c>
      <c r="I623" t="s">
        <v>68</v>
      </c>
      <c r="J623" s="6">
        <v>30</v>
      </c>
      <c r="K623" s="6">
        <v>24</v>
      </c>
      <c r="L623" s="35">
        <v>0.82218029699999995</v>
      </c>
      <c r="M623" s="35">
        <v>1.9393789000000002E-2</v>
      </c>
      <c r="N623" s="35">
        <v>0.70052631600000004</v>
      </c>
      <c r="O623" s="35">
        <v>0.787955882</v>
      </c>
      <c r="P623" s="35">
        <v>0.82244266899999996</v>
      </c>
      <c r="Q623" s="35">
        <v>0.84617697800000002</v>
      </c>
      <c r="R623" s="35">
        <v>0.93666666700000001</v>
      </c>
      <c r="S623" s="35">
        <v>5.8221095E-2</v>
      </c>
    </row>
    <row r="624" spans="1:19" ht="19" customHeight="1" x14ac:dyDescent="0.2">
      <c r="A624" t="s">
        <v>23</v>
      </c>
      <c r="B624" t="s">
        <v>355</v>
      </c>
      <c r="C624" t="str">
        <f>Table4[[#This Row],[Dimension]]&amp;Table4[[#This Row],[Evaluation Year]]&amp;Table4[[#This Row],[Property Type]]&amp;Table4[[#This Row],[Property]]</f>
        <v>ConceptAll yearsPlace TypeMuseum</v>
      </c>
      <c r="D624" t="s">
        <v>440</v>
      </c>
      <c r="E624" t="s">
        <v>3</v>
      </c>
      <c r="F624" t="s">
        <v>12</v>
      </c>
      <c r="G624" t="s">
        <v>324</v>
      </c>
      <c r="H624" t="s">
        <v>76</v>
      </c>
      <c r="I624" t="s">
        <v>187</v>
      </c>
      <c r="J624" s="6">
        <v>40</v>
      </c>
      <c r="K624" s="6">
        <v>21</v>
      </c>
      <c r="L624" s="35">
        <v>0.83812974200000001</v>
      </c>
      <c r="M624" s="35">
        <v>2.6495798000000001E-2</v>
      </c>
      <c r="N624" s="35">
        <v>0.58398305100000003</v>
      </c>
      <c r="O624" s="35">
        <v>0.78023858400000001</v>
      </c>
      <c r="P624" s="35">
        <v>0.85636209799999996</v>
      </c>
      <c r="Q624" s="35">
        <v>0.90835776199999996</v>
      </c>
      <c r="R624" s="35">
        <v>0.96250000000000002</v>
      </c>
      <c r="S624" s="35">
        <v>0.128119178</v>
      </c>
    </row>
    <row r="625" spans="1:19" ht="19" customHeight="1" x14ac:dyDescent="0.2">
      <c r="A625" t="s">
        <v>23</v>
      </c>
      <c r="B625" t="s">
        <v>355</v>
      </c>
      <c r="C625" t="str">
        <f>Table4[[#This Row],[Dimension]]&amp;Table4[[#This Row],[Evaluation Year]]&amp;Table4[[#This Row],[Property Type]]&amp;Table4[[#This Row],[Property]]</f>
        <v>ConceptAll yearsSpecific ArtformSculpture/Installation</v>
      </c>
      <c r="D625" t="s">
        <v>440</v>
      </c>
      <c r="E625" t="s">
        <v>3</v>
      </c>
      <c r="F625" t="s">
        <v>12</v>
      </c>
      <c r="G625" t="s">
        <v>324</v>
      </c>
      <c r="H625" t="s">
        <v>41</v>
      </c>
      <c r="I625" t="s">
        <v>68</v>
      </c>
      <c r="J625" s="6">
        <v>121</v>
      </c>
      <c r="K625" s="6">
        <v>59</v>
      </c>
      <c r="L625" s="35">
        <v>0.81809910399999997</v>
      </c>
      <c r="M625" s="35">
        <v>1.3678541000000001E-2</v>
      </c>
      <c r="N625" s="35">
        <v>0.57285714300000001</v>
      </c>
      <c r="O625" s="35">
        <v>0.77438596500000001</v>
      </c>
      <c r="P625" s="35">
        <v>0.8276</v>
      </c>
      <c r="Q625" s="35">
        <v>0.87739166000000002</v>
      </c>
      <c r="R625" s="35">
        <v>0.96</v>
      </c>
      <c r="S625" s="35">
        <v>0.10300569499999999</v>
      </c>
    </row>
    <row r="626" spans="1:19" ht="19" customHeight="1" x14ac:dyDescent="0.2">
      <c r="A626" t="s">
        <v>23</v>
      </c>
      <c r="B626" t="s">
        <v>355</v>
      </c>
      <c r="C626" t="str">
        <f>Table4[[#This Row],[Dimension]]&amp;Table4[[#This Row],[Evaluation Year]]&amp;Table4[[#This Row],[Property Type]]&amp;Table4[[#This Row],[Property]]</f>
        <v>ConceptAll yearsBroad ArtformFilm</v>
      </c>
      <c r="D626" t="s">
        <v>440</v>
      </c>
      <c r="E626" t="s">
        <v>3</v>
      </c>
      <c r="F626" t="s">
        <v>12</v>
      </c>
      <c r="G626" t="s">
        <v>324</v>
      </c>
      <c r="H626" t="s">
        <v>21</v>
      </c>
      <c r="I626" t="s">
        <v>104</v>
      </c>
      <c r="J626" s="6">
        <v>76</v>
      </c>
      <c r="K626" s="6">
        <v>51</v>
      </c>
      <c r="L626" s="35">
        <v>0.85025528500000003</v>
      </c>
      <c r="M626" s="35">
        <v>1.4813073E-2</v>
      </c>
      <c r="N626" s="35">
        <v>0.64534883700000001</v>
      </c>
      <c r="O626" s="35">
        <v>0.80578828199999997</v>
      </c>
      <c r="P626" s="35">
        <v>0.85155128300000005</v>
      </c>
      <c r="Q626" s="35">
        <v>0.89684159600000002</v>
      </c>
      <c r="R626" s="35">
        <v>0.97130952400000004</v>
      </c>
      <c r="S626" s="35">
        <v>9.1053314999999996E-2</v>
      </c>
    </row>
    <row r="627" spans="1:19" ht="19" customHeight="1" x14ac:dyDescent="0.2">
      <c r="A627" t="s">
        <v>23</v>
      </c>
      <c r="B627" t="s">
        <v>355</v>
      </c>
      <c r="C627" t="str">
        <f>Table4[[#This Row],[Dimension]]&amp;Table4[[#This Row],[Evaluation Year]]&amp;Table4[[#This Row],[Property Type]]&amp;Table4[[#This Row],[Property]]</f>
        <v>ConceptAll yearsPresentationInstallation</v>
      </c>
      <c r="D627" t="s">
        <v>440</v>
      </c>
      <c r="E627" t="s">
        <v>3</v>
      </c>
      <c r="F627" t="s">
        <v>12</v>
      </c>
      <c r="G627" t="s">
        <v>324</v>
      </c>
      <c r="H627" t="s">
        <v>37</v>
      </c>
      <c r="I627" t="s">
        <v>168</v>
      </c>
      <c r="J627" s="6">
        <v>42</v>
      </c>
      <c r="K627" s="6">
        <v>28</v>
      </c>
      <c r="L627" s="35">
        <v>0.82627843300000003</v>
      </c>
      <c r="M627" s="35">
        <v>1.8009074E-2</v>
      </c>
      <c r="N627" s="35">
        <v>0.68823129299999997</v>
      </c>
      <c r="O627" s="35">
        <v>0.79290028800000001</v>
      </c>
      <c r="P627" s="35">
        <v>0.82883116899999998</v>
      </c>
      <c r="Q627" s="35">
        <v>0.86218543999999997</v>
      </c>
      <c r="R627" s="35">
        <v>0.94033333299999999</v>
      </c>
      <c r="S627" s="35">
        <v>6.9285152000000003E-2</v>
      </c>
    </row>
    <row r="628" spans="1:19" ht="19" customHeight="1" x14ac:dyDescent="0.2">
      <c r="A628" t="s">
        <v>23</v>
      </c>
      <c r="B628" t="s">
        <v>355</v>
      </c>
      <c r="C628" t="str">
        <f>Table4[[#This Row],[Dimension]]&amp;Table4[[#This Row],[Evaluation Year]]&amp;Table4[[#This Row],[Property Type]]&amp;Table4[[#This Row],[Property]]</f>
        <v>ConceptAll yearsAll EvaluationsAll Evaluations</v>
      </c>
      <c r="D628" t="s">
        <v>440</v>
      </c>
      <c r="E628" t="s">
        <v>3</v>
      </c>
      <c r="F628" t="s">
        <v>12</v>
      </c>
      <c r="G628" t="s">
        <v>324</v>
      </c>
      <c r="H628" t="s">
        <v>2</v>
      </c>
      <c r="I628" t="s">
        <v>2</v>
      </c>
      <c r="J628" s="6">
        <v>2708</v>
      </c>
      <c r="K628" s="6">
        <v>373</v>
      </c>
      <c r="L628" s="35">
        <v>0.84267867299999999</v>
      </c>
      <c r="M628" s="35">
        <v>2.6947809999999998E-3</v>
      </c>
      <c r="N628" s="35">
        <v>0.46094017100000001</v>
      </c>
      <c r="O628" s="35">
        <v>0.80221403499999999</v>
      </c>
      <c r="P628" s="35">
        <v>0.85381944399999998</v>
      </c>
      <c r="Q628" s="35">
        <v>0.89380108700000005</v>
      </c>
      <c r="R628" s="35">
        <v>1</v>
      </c>
      <c r="S628" s="35">
        <v>9.1587052000000002E-2</v>
      </c>
    </row>
    <row r="629" spans="1:19" ht="19" customHeight="1" x14ac:dyDescent="0.2">
      <c r="A629" t="s">
        <v>23</v>
      </c>
      <c r="B629" t="s">
        <v>355</v>
      </c>
      <c r="C629" t="str">
        <f>Table4[[#This Row],[Dimension]]&amp;Table4[[#This Row],[Evaluation Year]]&amp;Table4[[#This Row],[Property Type]]&amp;Table4[[#This Row],[Property]]</f>
        <v>ConceptAll yearsBroad ArtformCombined Arts</v>
      </c>
      <c r="D629" t="s">
        <v>440</v>
      </c>
      <c r="E629" t="s">
        <v>3</v>
      </c>
      <c r="F629" t="s">
        <v>12</v>
      </c>
      <c r="G629" t="s">
        <v>324</v>
      </c>
      <c r="H629" t="s">
        <v>21</v>
      </c>
      <c r="I629" t="s">
        <v>58</v>
      </c>
      <c r="J629" s="6">
        <v>128</v>
      </c>
      <c r="K629" s="6">
        <v>75</v>
      </c>
      <c r="L629" s="35">
        <v>0.85516110700000003</v>
      </c>
      <c r="M629" s="35">
        <v>1.0690498E-2</v>
      </c>
      <c r="N629" s="35">
        <v>0.68177285300000001</v>
      </c>
      <c r="O629" s="35">
        <v>0.81384020400000001</v>
      </c>
      <c r="P629" s="35">
        <v>0.86413095200000001</v>
      </c>
      <c r="Q629" s="35">
        <v>0.90043355899999999</v>
      </c>
      <c r="R629" s="35">
        <v>0.97105263200000003</v>
      </c>
      <c r="S629" s="35">
        <v>8.6593354999999997E-2</v>
      </c>
    </row>
    <row r="630" spans="1:19" ht="19" customHeight="1" x14ac:dyDescent="0.2">
      <c r="A630" t="s">
        <v>23</v>
      </c>
      <c r="B630" t="s">
        <v>355</v>
      </c>
      <c r="C630" t="str">
        <f>Table4[[#This Row],[Dimension]]&amp;Table4[[#This Row],[Evaluation Year]]&amp;Table4[[#This Row],[Property Type]]&amp;Table4[[#This Row],[Property]]</f>
        <v>ConceptAll yearsBroad ArtformVisual Arts</v>
      </c>
      <c r="D630" t="s">
        <v>440</v>
      </c>
      <c r="E630" t="s">
        <v>3</v>
      </c>
      <c r="F630" t="s">
        <v>12</v>
      </c>
      <c r="G630" t="s">
        <v>324</v>
      </c>
      <c r="H630" t="s">
        <v>21</v>
      </c>
      <c r="I630" t="s">
        <v>27</v>
      </c>
      <c r="J630" s="6">
        <v>330</v>
      </c>
      <c r="K630" s="6">
        <v>109</v>
      </c>
      <c r="L630" s="35">
        <v>0.82303573799999996</v>
      </c>
      <c r="M630" s="35">
        <v>7.9794549999999999E-3</v>
      </c>
      <c r="N630" s="35">
        <v>0.57153846200000002</v>
      </c>
      <c r="O630" s="35">
        <v>0.78055468299999997</v>
      </c>
      <c r="P630" s="35">
        <v>0.82942760900000001</v>
      </c>
      <c r="Q630" s="35">
        <v>0.87591861299999996</v>
      </c>
      <c r="R630" s="35">
        <v>0.98518518499999996</v>
      </c>
      <c r="S630" s="35">
        <v>9.5363929E-2</v>
      </c>
    </row>
    <row r="631" spans="1:19" ht="19" customHeight="1" x14ac:dyDescent="0.2">
      <c r="A631" t="s">
        <v>23</v>
      </c>
      <c r="B631" t="s">
        <v>355</v>
      </c>
      <c r="C631" t="str">
        <f>Table4[[#This Row],[Dimension]]&amp;Table4[[#This Row],[Evaluation Year]]&amp;Table4[[#This Row],[Property Type]]&amp;Table4[[#This Row],[Property]]</f>
        <v>ConceptAll yearsSpecific ArtformMulti-Disciplinary Festivals &amp; Programmes</v>
      </c>
      <c r="D631" t="s">
        <v>440</v>
      </c>
      <c r="E631" t="s">
        <v>3</v>
      </c>
      <c r="F631" t="s">
        <v>12</v>
      </c>
      <c r="G631" t="s">
        <v>324</v>
      </c>
      <c r="H631" t="s">
        <v>41</v>
      </c>
      <c r="I631" t="s">
        <v>139</v>
      </c>
      <c r="J631" s="6">
        <v>40</v>
      </c>
      <c r="K631" s="6">
        <v>24</v>
      </c>
      <c r="L631" s="35">
        <v>0.84107802899999995</v>
      </c>
      <c r="M631" s="35">
        <v>1.7129034000000001E-2</v>
      </c>
      <c r="N631" s="35">
        <v>0.74470588199999999</v>
      </c>
      <c r="O631" s="35">
        <v>0.79521576199999999</v>
      </c>
      <c r="P631" s="35">
        <v>0.84974026000000003</v>
      </c>
      <c r="Q631" s="35">
        <v>0.87978985300000001</v>
      </c>
      <c r="R631" s="35">
        <v>0.924603175</v>
      </c>
      <c r="S631" s="35">
        <v>8.4574091000000004E-2</v>
      </c>
    </row>
    <row r="632" spans="1:19" ht="19" customHeight="1" x14ac:dyDescent="0.2">
      <c r="A632" t="s">
        <v>23</v>
      </c>
      <c r="B632" t="s">
        <v>355</v>
      </c>
      <c r="C632" t="str">
        <f>Table4[[#This Row],[Dimension]]&amp;Table4[[#This Row],[Evaluation Year]]&amp;Table4[[#This Row],[Property Type]]&amp;Table4[[#This Row],[Property]]</f>
        <v>Concept2020 -  2021All EvaluationsAll Evaluations</v>
      </c>
      <c r="D632" t="s">
        <v>440</v>
      </c>
      <c r="E632" t="s">
        <v>3</v>
      </c>
      <c r="F632" t="s">
        <v>12</v>
      </c>
      <c r="G632" t="s">
        <v>434</v>
      </c>
      <c r="H632" t="s">
        <v>2</v>
      </c>
      <c r="I632" t="s">
        <v>2</v>
      </c>
      <c r="J632" s="6">
        <v>69</v>
      </c>
      <c r="K632" s="6">
        <v>47</v>
      </c>
      <c r="L632" s="35">
        <v>0.85139946899999996</v>
      </c>
      <c r="M632" s="35">
        <v>1.4894920000000001E-2</v>
      </c>
      <c r="N632" s="35">
        <v>0.66631578999999996</v>
      </c>
      <c r="O632" s="35">
        <v>0.82363636399999995</v>
      </c>
      <c r="P632" s="35">
        <v>0.85713636400000004</v>
      </c>
      <c r="Q632" s="35">
        <v>0.890416667</v>
      </c>
      <c r="R632" s="35">
        <v>0.95416666699999997</v>
      </c>
      <c r="S632" s="35">
        <v>6.6780302999999999E-2</v>
      </c>
    </row>
    <row r="633" spans="1:19" ht="19" customHeight="1" x14ac:dyDescent="0.2">
      <c r="A633" t="s">
        <v>23</v>
      </c>
      <c r="B633" t="s">
        <v>355</v>
      </c>
      <c r="C633" t="str">
        <f>Table4[[#This Row],[Dimension]]&amp;Table4[[#This Row],[Evaluation Year]]&amp;Table4[[#This Row],[Property Type]]&amp;Table4[[#This Row],[Property]]</f>
        <v>ConceptAll yearsArtist AttributeMan/Male Artist(S)</v>
      </c>
      <c r="D633" t="s">
        <v>440</v>
      </c>
      <c r="E633" t="s">
        <v>3</v>
      </c>
      <c r="F633" t="s">
        <v>12</v>
      </c>
      <c r="G633" t="s">
        <v>324</v>
      </c>
      <c r="H633" t="s">
        <v>66</v>
      </c>
      <c r="I633" t="s">
        <v>193</v>
      </c>
      <c r="J633" s="6">
        <v>39</v>
      </c>
      <c r="K633" s="6">
        <v>29</v>
      </c>
      <c r="L633" s="35">
        <v>0.83143718099999997</v>
      </c>
      <c r="M633" s="35">
        <v>1.9435159E-2</v>
      </c>
      <c r="N633" s="35">
        <v>0.68081632700000005</v>
      </c>
      <c r="O633" s="35">
        <v>0.79387292700000001</v>
      </c>
      <c r="P633" s="35">
        <v>0.830769231</v>
      </c>
      <c r="Q633" s="35">
        <v>0.88021177500000003</v>
      </c>
      <c r="R633" s="35">
        <v>0.92148936199999998</v>
      </c>
      <c r="S633" s="35">
        <v>8.6338848999999995E-2</v>
      </c>
    </row>
    <row r="634" spans="1:19" ht="19" customHeight="1" x14ac:dyDescent="0.2">
      <c r="A634" t="s">
        <v>23</v>
      </c>
      <c r="B634" t="s">
        <v>355</v>
      </c>
      <c r="C634" t="str">
        <f>Table4[[#This Row],[Dimension]]&amp;Table4[[#This Row],[Evaluation Year]]&amp;Table4[[#This Row],[Property Type]]&amp;Table4[[#This Row],[Property]]</f>
        <v>ConceptAll yearsEvent TypePerformance</v>
      </c>
      <c r="D634" t="s">
        <v>440</v>
      </c>
      <c r="E634" t="s">
        <v>3</v>
      </c>
      <c r="F634" t="s">
        <v>12</v>
      </c>
      <c r="G634" t="s">
        <v>324</v>
      </c>
      <c r="H634" t="s">
        <v>15</v>
      </c>
      <c r="I634" t="s">
        <v>16</v>
      </c>
      <c r="J634" s="6">
        <v>945</v>
      </c>
      <c r="K634" s="6">
        <v>183</v>
      </c>
      <c r="L634" s="35">
        <v>0.84753823399999995</v>
      </c>
      <c r="M634" s="35">
        <v>4.4320849999999997E-3</v>
      </c>
      <c r="N634" s="35">
        <v>0.46094017100000001</v>
      </c>
      <c r="O634" s="35">
        <v>0.81354545499999997</v>
      </c>
      <c r="P634" s="35">
        <v>0.85951923100000005</v>
      </c>
      <c r="Q634" s="35">
        <v>0.89859154900000004</v>
      </c>
      <c r="R634" s="35">
        <v>0.98518518499999996</v>
      </c>
      <c r="S634" s="35">
        <v>8.5046095000000002E-2</v>
      </c>
    </row>
    <row r="635" spans="1:19" ht="19" customHeight="1" x14ac:dyDescent="0.2">
      <c r="A635" t="s">
        <v>23</v>
      </c>
      <c r="B635" t="s">
        <v>355</v>
      </c>
      <c r="C635" t="str">
        <f>Table4[[#This Row],[Dimension]]&amp;Table4[[#This Row],[Evaluation Year]]&amp;Table4[[#This Row],[Property Type]]&amp;Table4[[#This Row],[Property]]</f>
        <v>ConceptAll yearsSpecific ArtformOther Specialist Collections</v>
      </c>
      <c r="D635" t="s">
        <v>440</v>
      </c>
      <c r="E635" t="s">
        <v>3</v>
      </c>
      <c r="F635" t="s">
        <v>12</v>
      </c>
      <c r="G635" t="s">
        <v>324</v>
      </c>
      <c r="H635" t="s">
        <v>41</v>
      </c>
      <c r="I635" t="s">
        <v>195</v>
      </c>
      <c r="J635" s="6">
        <v>36</v>
      </c>
      <c r="K635" s="6">
        <v>20</v>
      </c>
      <c r="L635" s="35">
        <v>0.85614015200000004</v>
      </c>
      <c r="M635" s="35">
        <v>2.7472023000000002E-2</v>
      </c>
      <c r="N635" s="35">
        <v>0.60726190499999999</v>
      </c>
      <c r="O635" s="35">
        <v>0.81177755100000004</v>
      </c>
      <c r="P635" s="35">
        <v>0.87370671499999997</v>
      </c>
      <c r="Q635" s="35">
        <v>0.907965625</v>
      </c>
      <c r="R635" s="35">
        <v>0.98518518499999996</v>
      </c>
      <c r="S635" s="35">
        <v>9.6188073999999998E-2</v>
      </c>
    </row>
    <row r="636" spans="1:19" ht="19" customHeight="1" x14ac:dyDescent="0.2">
      <c r="A636" t="s">
        <v>23</v>
      </c>
      <c r="B636" t="s">
        <v>355</v>
      </c>
      <c r="C636" t="str">
        <f>Table4[[#This Row],[Dimension]]&amp;Table4[[#This Row],[Evaluation Year]]&amp;Table4[[#This Row],[Property Type]]&amp;Table4[[#This Row],[Property]]</f>
        <v>Concept2022 -  2023Broad ArtformFilm</v>
      </c>
      <c r="D636" t="s">
        <v>440</v>
      </c>
      <c r="E636" t="s">
        <v>3</v>
      </c>
      <c r="F636" t="s">
        <v>12</v>
      </c>
      <c r="G636" t="s">
        <v>433</v>
      </c>
      <c r="H636" t="s">
        <v>21</v>
      </c>
      <c r="I636" t="s">
        <v>104</v>
      </c>
      <c r="J636" s="6">
        <v>21</v>
      </c>
      <c r="K636" s="6">
        <v>18</v>
      </c>
      <c r="L636" s="35">
        <v>0.85976807399999999</v>
      </c>
      <c r="M636" s="35">
        <v>2.3814571E-2</v>
      </c>
      <c r="N636" s="35">
        <v>0.76790697699999999</v>
      </c>
      <c r="O636" s="35">
        <v>0.81937499999999996</v>
      </c>
      <c r="P636" s="35">
        <v>0.865714286</v>
      </c>
      <c r="Q636" s="35">
        <v>0.90037974700000001</v>
      </c>
      <c r="R636" s="35">
        <v>0.9335</v>
      </c>
      <c r="S636" s="35">
        <v>8.1004747000000002E-2</v>
      </c>
    </row>
    <row r="637" spans="1:19" ht="19" customHeight="1" x14ac:dyDescent="0.2">
      <c r="A637" t="s">
        <v>23</v>
      </c>
      <c r="B637" t="s">
        <v>355</v>
      </c>
      <c r="C637" t="str">
        <f>Table4[[#This Row],[Dimension]]&amp;Table4[[#This Row],[Evaluation Year]]&amp;Table4[[#This Row],[Property Type]]&amp;Table4[[#This Row],[Property]]</f>
        <v>ConceptAll yearsPlace TypeArt Gallery</v>
      </c>
      <c r="D637" t="s">
        <v>440</v>
      </c>
      <c r="E637" t="s">
        <v>3</v>
      </c>
      <c r="F637" t="s">
        <v>12</v>
      </c>
      <c r="G637" t="s">
        <v>324</v>
      </c>
      <c r="H637" t="s">
        <v>76</v>
      </c>
      <c r="I637" t="s">
        <v>130</v>
      </c>
      <c r="J637" s="6">
        <v>58</v>
      </c>
      <c r="K637" s="6">
        <v>28</v>
      </c>
      <c r="L637" s="35">
        <v>0.81336548200000003</v>
      </c>
      <c r="M637" s="35">
        <v>1.6811234000000001E-2</v>
      </c>
      <c r="N637" s="35">
        <v>0.65722222200000002</v>
      </c>
      <c r="O637" s="35">
        <v>0.77751122399999995</v>
      </c>
      <c r="P637" s="35">
        <v>0.80963151899999997</v>
      </c>
      <c r="Q637" s="35">
        <v>0.85359903400000003</v>
      </c>
      <c r="R637" s="35">
        <v>0.97499999999999998</v>
      </c>
      <c r="S637" s="35">
        <v>7.6087810000000006E-2</v>
      </c>
    </row>
    <row r="638" spans="1:19" ht="19" customHeight="1" x14ac:dyDescent="0.2">
      <c r="A638" t="s">
        <v>23</v>
      </c>
      <c r="B638" t="s">
        <v>355</v>
      </c>
      <c r="C638" t="str">
        <f>Table4[[#This Row],[Dimension]]&amp;Table4[[#This Row],[Evaluation Year]]&amp;Table4[[#This Row],[Property Type]]&amp;Table4[[#This Row],[Property]]</f>
        <v>Concept2024 -  2025All EvaluationsAll Evaluations</v>
      </c>
      <c r="D638" t="s">
        <v>440</v>
      </c>
      <c r="E638" t="s">
        <v>3</v>
      </c>
      <c r="F638" t="s">
        <v>12</v>
      </c>
      <c r="G638" t="s">
        <v>432</v>
      </c>
      <c r="H638" t="s">
        <v>2</v>
      </c>
      <c r="I638" t="s">
        <v>2</v>
      </c>
      <c r="J638" s="6">
        <v>26</v>
      </c>
      <c r="K638" s="6">
        <v>18</v>
      </c>
      <c r="L638" s="35">
        <v>0.87482115000000005</v>
      </c>
      <c r="M638" s="35">
        <v>2.1173478999999999E-2</v>
      </c>
      <c r="N638" s="35">
        <v>0.76181818199999995</v>
      </c>
      <c r="O638" s="35">
        <v>0.83547916700000002</v>
      </c>
      <c r="P638" s="35">
        <v>0.87753594300000004</v>
      </c>
      <c r="Q638" s="35">
        <v>0.91406929400000003</v>
      </c>
      <c r="R638" s="35">
        <v>0.97130952400000004</v>
      </c>
      <c r="S638" s="35">
        <v>7.8590126999999996E-2</v>
      </c>
    </row>
    <row r="639" spans="1:19" ht="19" customHeight="1" x14ac:dyDescent="0.2">
      <c r="A639" t="s">
        <v>23</v>
      </c>
      <c r="B639" t="s">
        <v>355</v>
      </c>
      <c r="C639" t="str">
        <f>Table4[[#This Row],[Dimension]]&amp;Table4[[#This Row],[Evaluation Year]]&amp;Table4[[#This Row],[Property Type]]&amp;Table4[[#This Row],[Property]]</f>
        <v>ConceptAll yearsSpecific ArtformInterdisciplinary Arts</v>
      </c>
      <c r="D639" t="s">
        <v>440</v>
      </c>
      <c r="E639" t="s">
        <v>3</v>
      </c>
      <c r="F639" t="s">
        <v>12</v>
      </c>
      <c r="G639" t="s">
        <v>324</v>
      </c>
      <c r="H639" t="s">
        <v>41</v>
      </c>
      <c r="I639" t="s">
        <v>147</v>
      </c>
      <c r="J639" s="6">
        <v>48</v>
      </c>
      <c r="K639" s="6">
        <v>39</v>
      </c>
      <c r="L639" s="35">
        <v>0.86820756899999996</v>
      </c>
      <c r="M639" s="35">
        <v>1.5667301000000002E-2</v>
      </c>
      <c r="N639" s="35">
        <v>0.74470588199999999</v>
      </c>
      <c r="O639" s="35">
        <v>0.83869642899999997</v>
      </c>
      <c r="P639" s="35">
        <v>0.86837686599999997</v>
      </c>
      <c r="Q639" s="35">
        <v>0.90535416700000004</v>
      </c>
      <c r="R639" s="35">
        <v>0.97105263200000003</v>
      </c>
      <c r="S639" s="35">
        <v>6.6657737999999994E-2</v>
      </c>
    </row>
    <row r="640" spans="1:19" ht="19" customHeight="1" x14ac:dyDescent="0.2">
      <c r="A640" t="s">
        <v>23</v>
      </c>
      <c r="B640" t="s">
        <v>355</v>
      </c>
      <c r="C640" t="str">
        <f>Table4[[#This Row],[Dimension]]&amp;Table4[[#This Row],[Evaluation Year]]&amp;Table4[[#This Row],[Property Type]]&amp;Table4[[#This Row],[Property]]</f>
        <v>ConceptAll yearsSpecific ArtformCarnival &amp; Public Celebration</v>
      </c>
      <c r="D640" t="s">
        <v>440</v>
      </c>
      <c r="E640" t="s">
        <v>3</v>
      </c>
      <c r="F640" t="s">
        <v>12</v>
      </c>
      <c r="G640" t="s">
        <v>324</v>
      </c>
      <c r="H640" t="s">
        <v>41</v>
      </c>
      <c r="I640" t="s">
        <v>194</v>
      </c>
      <c r="J640" s="6">
        <v>20</v>
      </c>
      <c r="K640" s="6">
        <v>13</v>
      </c>
      <c r="L640" s="35">
        <v>0.83976438799999997</v>
      </c>
      <c r="M640" s="35">
        <v>2.7833480000000001E-2</v>
      </c>
      <c r="N640" s="35">
        <v>0.75777777800000001</v>
      </c>
      <c r="O640" s="35">
        <v>0.78831874999999996</v>
      </c>
      <c r="P640" s="35">
        <v>0.84</v>
      </c>
      <c r="Q640" s="35">
        <v>0.88906547599999997</v>
      </c>
      <c r="R640" s="35">
        <v>0.924603175</v>
      </c>
      <c r="S640" s="35">
        <v>0.10074672599999999</v>
      </c>
    </row>
    <row r="641" spans="1:19" ht="19" customHeight="1" x14ac:dyDescent="0.2">
      <c r="A641" t="s">
        <v>23</v>
      </c>
      <c r="B641" t="s">
        <v>355</v>
      </c>
      <c r="C641" t="str">
        <f>Table4[[#This Row],[Dimension]]&amp;Table4[[#This Row],[Evaluation Year]]&amp;Table4[[#This Row],[Property Type]]&amp;Table4[[#This Row],[Property]]</f>
        <v>ConceptAll yearsEvent TypeExhibition</v>
      </c>
      <c r="D641" t="s">
        <v>440</v>
      </c>
      <c r="E641" t="s">
        <v>3</v>
      </c>
      <c r="F641" t="s">
        <v>12</v>
      </c>
      <c r="G641" t="s">
        <v>324</v>
      </c>
      <c r="H641" t="s">
        <v>15</v>
      </c>
      <c r="I641" t="s">
        <v>29</v>
      </c>
      <c r="J641" s="6">
        <v>336</v>
      </c>
      <c r="K641" s="6">
        <v>96</v>
      </c>
      <c r="L641" s="35">
        <v>0.81525792200000002</v>
      </c>
      <c r="M641" s="35">
        <v>7.4537900000000001E-3</v>
      </c>
      <c r="N641" s="35">
        <v>0.57153846200000002</v>
      </c>
      <c r="O641" s="35">
        <v>0.77621561500000003</v>
      </c>
      <c r="P641" s="35">
        <v>0.820059011</v>
      </c>
      <c r="Q641" s="35">
        <v>0.86227678600000002</v>
      </c>
      <c r="R641" s="35">
        <v>0.98277777799999999</v>
      </c>
      <c r="S641" s="35">
        <v>8.6061171000000006E-2</v>
      </c>
    </row>
    <row r="642" spans="1:19" ht="19" customHeight="1" x14ac:dyDescent="0.2">
      <c r="A642" t="s">
        <v>23</v>
      </c>
      <c r="B642" t="s">
        <v>355</v>
      </c>
      <c r="C642" t="str">
        <f>Table4[[#This Row],[Dimension]]&amp;Table4[[#This Row],[Evaluation Year]]&amp;Table4[[#This Row],[Property Type]]&amp;Table4[[#This Row],[Property]]</f>
        <v>Concept2022 -  2023Specific ArtformLive &amp; Performance Art</v>
      </c>
      <c r="D642" t="s">
        <v>440</v>
      </c>
      <c r="E642" t="s">
        <v>3</v>
      </c>
      <c r="F642" t="s">
        <v>12</v>
      </c>
      <c r="G642" t="s">
        <v>433</v>
      </c>
      <c r="H642" t="s">
        <v>41</v>
      </c>
      <c r="I642" t="s">
        <v>127</v>
      </c>
      <c r="J642" s="6">
        <v>16</v>
      </c>
      <c r="K642" s="6">
        <v>14</v>
      </c>
      <c r="L642" s="35">
        <v>0.86944315800000005</v>
      </c>
      <c r="M642" s="35">
        <v>4.3773968000000003E-2</v>
      </c>
      <c r="N642" s="35">
        <v>0.70052631600000004</v>
      </c>
      <c r="O642" s="35">
        <v>0.81939153399999998</v>
      </c>
      <c r="P642" s="35">
        <v>0.88480819600000005</v>
      </c>
      <c r="Q642" s="35">
        <v>0.93559999999999999</v>
      </c>
      <c r="R642" s="35">
        <v>0.98518518499999996</v>
      </c>
      <c r="S642" s="35">
        <v>0.116208466</v>
      </c>
    </row>
    <row r="643" spans="1:19" ht="19" customHeight="1" x14ac:dyDescent="0.2">
      <c r="A643" t="s">
        <v>23</v>
      </c>
      <c r="B643" t="s">
        <v>355</v>
      </c>
      <c r="C643" t="str">
        <f>Table4[[#This Row],[Dimension]]&amp;Table4[[#This Row],[Evaluation Year]]&amp;Table4[[#This Row],[Property Type]]&amp;Table4[[#This Row],[Property]]</f>
        <v>ConceptAll yearsEvent TypeParticipatory</v>
      </c>
      <c r="D643" t="s">
        <v>440</v>
      </c>
      <c r="E643" t="s">
        <v>3</v>
      </c>
      <c r="F643" t="s">
        <v>12</v>
      </c>
      <c r="G643" t="s">
        <v>324</v>
      </c>
      <c r="H643" t="s">
        <v>15</v>
      </c>
      <c r="I643" t="s">
        <v>69</v>
      </c>
      <c r="J643" s="6">
        <v>92</v>
      </c>
      <c r="K643" s="6">
        <v>62</v>
      </c>
      <c r="L643" s="35">
        <v>0.86845221299999997</v>
      </c>
      <c r="M643" s="35">
        <v>1.394945E-2</v>
      </c>
      <c r="N643" s="35">
        <v>0.60921875000000003</v>
      </c>
      <c r="O643" s="35">
        <v>0.84964130400000004</v>
      </c>
      <c r="P643" s="35">
        <v>0.87662234000000006</v>
      </c>
      <c r="Q643" s="35">
        <v>0.91490218599999995</v>
      </c>
      <c r="R643" s="35">
        <v>0.97968750000000004</v>
      </c>
      <c r="S643" s="35">
        <v>6.5260882000000006E-2</v>
      </c>
    </row>
    <row r="644" spans="1:19" ht="19" customHeight="1" x14ac:dyDescent="0.2">
      <c r="A644" t="s">
        <v>23</v>
      </c>
      <c r="B644" t="s">
        <v>355</v>
      </c>
      <c r="C644" t="str">
        <f>Table4[[#This Row],[Dimension]]&amp;Table4[[#This Row],[Evaluation Year]]&amp;Table4[[#This Row],[Property Type]]&amp;Table4[[#This Row],[Property]]</f>
        <v>ConceptAll yearsGeographical OriginBritish</v>
      </c>
      <c r="D644" t="s">
        <v>440</v>
      </c>
      <c r="E644" t="s">
        <v>3</v>
      </c>
      <c r="F644" t="s">
        <v>12</v>
      </c>
      <c r="G644" t="s">
        <v>324</v>
      </c>
      <c r="H644" t="s">
        <v>93</v>
      </c>
      <c r="I644" t="s">
        <v>94</v>
      </c>
      <c r="J644" s="6">
        <v>88</v>
      </c>
      <c r="K644" s="6">
        <v>55</v>
      </c>
      <c r="L644" s="35">
        <v>0.83595948499999995</v>
      </c>
      <c r="M644" s="35">
        <v>1.3765049999999999E-2</v>
      </c>
      <c r="N644" s="35">
        <v>0.67918367400000001</v>
      </c>
      <c r="O644" s="35">
        <v>0.78998188400000002</v>
      </c>
      <c r="P644" s="35">
        <v>0.84179969499999996</v>
      </c>
      <c r="Q644" s="35">
        <v>0.88693194900000005</v>
      </c>
      <c r="R644" s="35">
        <v>0.96250000000000002</v>
      </c>
      <c r="S644" s="35">
        <v>9.6950065000000002E-2</v>
      </c>
    </row>
    <row r="645" spans="1:19" ht="19" customHeight="1" x14ac:dyDescent="0.2">
      <c r="A645" t="s">
        <v>23</v>
      </c>
      <c r="B645" t="s">
        <v>355</v>
      </c>
      <c r="C645" t="str">
        <f>Table4[[#This Row],[Dimension]]&amp;Table4[[#This Row],[Evaluation Year]]&amp;Table4[[#This Row],[Property Type]]&amp;Table4[[#This Row],[Property]]</f>
        <v>ConceptAll yearsSubjectChristmas</v>
      </c>
      <c r="D645" t="s">
        <v>440</v>
      </c>
      <c r="E645" t="s">
        <v>3</v>
      </c>
      <c r="F645" t="s">
        <v>12</v>
      </c>
      <c r="G645" t="s">
        <v>324</v>
      </c>
      <c r="H645" t="s">
        <v>132</v>
      </c>
      <c r="I645" t="s">
        <v>153</v>
      </c>
      <c r="J645" s="6">
        <v>42</v>
      </c>
      <c r="K645" s="6">
        <v>31</v>
      </c>
      <c r="L645" s="35">
        <v>0.82382654899999996</v>
      </c>
      <c r="M645" s="35">
        <v>2.3867316999999999E-2</v>
      </c>
      <c r="N645" s="35">
        <v>0.60726190499999999</v>
      </c>
      <c r="O645" s="35">
        <v>0.78209662800000002</v>
      </c>
      <c r="P645" s="35">
        <v>0.82987191900000001</v>
      </c>
      <c r="Q645" s="35">
        <v>0.86767243599999999</v>
      </c>
      <c r="R645" s="35">
        <v>0.96625000000000005</v>
      </c>
      <c r="S645" s="35">
        <v>8.5575808000000003E-2</v>
      </c>
    </row>
    <row r="646" spans="1:19" ht="19" customHeight="1" x14ac:dyDescent="0.2">
      <c r="A646" t="s">
        <v>23</v>
      </c>
      <c r="B646" t="s">
        <v>355</v>
      </c>
      <c r="C646" t="str">
        <f>Table4[[#This Row],[Dimension]]&amp;Table4[[#This Row],[Evaluation Year]]&amp;Table4[[#This Row],[Property Type]]&amp;Table4[[#This Row],[Property]]</f>
        <v>ConceptAll yearsSpecific ArtformLive &amp; Performance Art</v>
      </c>
      <c r="D646" t="s">
        <v>440</v>
      </c>
      <c r="E646" t="s">
        <v>3</v>
      </c>
      <c r="F646" t="s">
        <v>12</v>
      </c>
      <c r="G646" t="s">
        <v>324</v>
      </c>
      <c r="H646" t="s">
        <v>41</v>
      </c>
      <c r="I646" t="s">
        <v>127</v>
      </c>
      <c r="J646" s="6">
        <v>49</v>
      </c>
      <c r="K646" s="6">
        <v>36</v>
      </c>
      <c r="L646" s="35">
        <v>0.84543575400000004</v>
      </c>
      <c r="M646" s="35">
        <v>2.3228484000000001E-2</v>
      </c>
      <c r="N646" s="35">
        <v>0.65428571400000002</v>
      </c>
      <c r="O646" s="35">
        <v>0.79234234199999998</v>
      </c>
      <c r="P646" s="35">
        <v>0.84730673300000003</v>
      </c>
      <c r="Q646" s="35">
        <v>0.89944444400000001</v>
      </c>
      <c r="R646" s="35">
        <v>0.98518518499999996</v>
      </c>
      <c r="S646" s="35">
        <v>0.107102102</v>
      </c>
    </row>
    <row r="647" spans="1:19" ht="19" customHeight="1" x14ac:dyDescent="0.2">
      <c r="A647" t="s">
        <v>23</v>
      </c>
      <c r="B647" t="s">
        <v>355</v>
      </c>
      <c r="C647" t="str">
        <f>Table4[[#This Row],[Dimension]]&amp;Table4[[#This Row],[Evaluation Year]]&amp;Table4[[#This Row],[Property Type]]&amp;Table4[[#This Row],[Property]]</f>
        <v>Concept2022 -  2023All EvaluationsAll Evaluations</v>
      </c>
      <c r="D647" t="s">
        <v>440</v>
      </c>
      <c r="E647" t="s">
        <v>3</v>
      </c>
      <c r="F647" t="s">
        <v>12</v>
      </c>
      <c r="G647" t="s">
        <v>433</v>
      </c>
      <c r="H647" t="s">
        <v>2</v>
      </c>
      <c r="I647" t="s">
        <v>2</v>
      </c>
      <c r="J647" s="6">
        <v>464</v>
      </c>
      <c r="K647" s="6">
        <v>164</v>
      </c>
      <c r="L647" s="35">
        <v>0.83939599899999995</v>
      </c>
      <c r="M647" s="35">
        <v>6.4974990000000003E-3</v>
      </c>
      <c r="N647" s="35">
        <v>0.53974789899999998</v>
      </c>
      <c r="O647" s="35">
        <v>0.80511663600000005</v>
      </c>
      <c r="P647" s="35">
        <v>0.84549197200000004</v>
      </c>
      <c r="Q647" s="35">
        <v>0.88872222199999995</v>
      </c>
      <c r="R647" s="35">
        <v>0.98518518499999996</v>
      </c>
      <c r="S647" s="35">
        <v>8.3605586999999995E-2</v>
      </c>
    </row>
    <row r="648" spans="1:19" ht="19" customHeight="1" x14ac:dyDescent="0.2">
      <c r="A648" t="s">
        <v>23</v>
      </c>
      <c r="B648" t="s">
        <v>355</v>
      </c>
      <c r="C648" t="str">
        <f>Table4[[#This Row],[Dimension]]&amp;Table4[[#This Row],[Evaluation Year]]&amp;Table4[[#This Row],[Property Type]]&amp;Table4[[#This Row],[Property]]</f>
        <v>ConceptAll yearsPresentationExhibition</v>
      </c>
      <c r="D648" t="s">
        <v>440</v>
      </c>
      <c r="E648" t="s">
        <v>3</v>
      </c>
      <c r="F648" t="s">
        <v>12</v>
      </c>
      <c r="G648" t="s">
        <v>324</v>
      </c>
      <c r="H648" t="s">
        <v>37</v>
      </c>
      <c r="I648" t="s">
        <v>29</v>
      </c>
      <c r="J648" s="6">
        <v>111</v>
      </c>
      <c r="K648" s="6">
        <v>59</v>
      </c>
      <c r="L648" s="35">
        <v>0.81378278999999998</v>
      </c>
      <c r="M648" s="35">
        <v>1.3140651999999999E-2</v>
      </c>
      <c r="N648" s="35">
        <v>0.58333333300000001</v>
      </c>
      <c r="O648" s="35">
        <v>0.776469242</v>
      </c>
      <c r="P648" s="35">
        <v>0.81187500000000001</v>
      </c>
      <c r="Q648" s="35">
        <v>0.86354166700000001</v>
      </c>
      <c r="R648" s="35">
        <v>0.96250000000000002</v>
      </c>
      <c r="S648" s="35">
        <v>8.7072423999999995E-2</v>
      </c>
    </row>
    <row r="649" spans="1:19" ht="19" customHeight="1" x14ac:dyDescent="0.2">
      <c r="A649" t="s">
        <v>23</v>
      </c>
      <c r="B649" t="s">
        <v>355</v>
      </c>
      <c r="C649" t="str">
        <f>Table4[[#This Row],[Dimension]]&amp;Table4[[#This Row],[Evaluation Year]]&amp;Table4[[#This Row],[Property Type]]&amp;Table4[[#This Row],[Property]]</f>
        <v>Concept2022 -  2023Broad ArtformVisual Arts</v>
      </c>
      <c r="D649" t="s">
        <v>440</v>
      </c>
      <c r="E649" t="s">
        <v>3</v>
      </c>
      <c r="F649" t="s">
        <v>12</v>
      </c>
      <c r="G649" t="s">
        <v>433</v>
      </c>
      <c r="H649" t="s">
        <v>21</v>
      </c>
      <c r="I649" t="s">
        <v>27</v>
      </c>
      <c r="J649" s="6">
        <v>102</v>
      </c>
      <c r="K649" s="6">
        <v>48</v>
      </c>
      <c r="L649" s="35">
        <v>0.82402614799999996</v>
      </c>
      <c r="M649" s="35">
        <v>1.4839204999999999E-2</v>
      </c>
      <c r="N649" s="35">
        <v>0.57153846200000002</v>
      </c>
      <c r="O649" s="35">
        <v>0.78065057299999996</v>
      </c>
      <c r="P649" s="35">
        <v>0.82912946399999998</v>
      </c>
      <c r="Q649" s="35">
        <v>0.87339934299999999</v>
      </c>
      <c r="R649" s="35">
        <v>0.98518518499999996</v>
      </c>
      <c r="S649" s="35">
        <v>9.2748769999999994E-2</v>
      </c>
    </row>
    <row r="650" spans="1:19" ht="19" customHeight="1" x14ac:dyDescent="0.2">
      <c r="A650" t="s">
        <v>23</v>
      </c>
      <c r="B650" t="s">
        <v>355</v>
      </c>
      <c r="C650" t="str">
        <f>Table4[[#This Row],[Dimension]]&amp;Table4[[#This Row],[Evaluation Year]]&amp;Table4[[#This Row],[Property Type]]&amp;Table4[[#This Row],[Property]]</f>
        <v>ConceptAll yearsEvent TypeFestival</v>
      </c>
      <c r="D650" t="s">
        <v>440</v>
      </c>
      <c r="E650" t="s">
        <v>3</v>
      </c>
      <c r="F650" t="s">
        <v>12</v>
      </c>
      <c r="G650" t="s">
        <v>324</v>
      </c>
      <c r="H650" t="s">
        <v>15</v>
      </c>
      <c r="I650" t="s">
        <v>75</v>
      </c>
      <c r="J650" s="6">
        <v>98</v>
      </c>
      <c r="K650" s="6">
        <v>47</v>
      </c>
      <c r="L650" s="35">
        <v>0.83508279399999996</v>
      </c>
      <c r="M650" s="35">
        <v>1.5303974E-2</v>
      </c>
      <c r="N650" s="35">
        <v>0.57285714300000001</v>
      </c>
      <c r="O650" s="35">
        <v>0.79200383799999996</v>
      </c>
      <c r="P650" s="35">
        <v>0.84701298700000005</v>
      </c>
      <c r="Q650" s="35">
        <v>0.89379136000000003</v>
      </c>
      <c r="R650" s="35">
        <v>0.97130952400000004</v>
      </c>
      <c r="S650" s="35">
        <v>0.101787523</v>
      </c>
    </row>
    <row r="651" spans="1:19" ht="19" customHeight="1" x14ac:dyDescent="0.2">
      <c r="A651" t="s">
        <v>23</v>
      </c>
      <c r="B651" t="s">
        <v>355</v>
      </c>
      <c r="C651" t="str">
        <f>Table4[[#This Row],[Dimension]]&amp;Table4[[#This Row],[Evaluation Year]]&amp;Table4[[#This Row],[Property Type]]&amp;Table4[[#This Row],[Property]]</f>
        <v>Concept2023 -  2024Broad ArtformTheatre</v>
      </c>
      <c r="D651" t="s">
        <v>440</v>
      </c>
      <c r="E651" t="s">
        <v>3</v>
      </c>
      <c r="F651" t="s">
        <v>12</v>
      </c>
      <c r="G651" t="s">
        <v>431</v>
      </c>
      <c r="H651" t="s">
        <v>21</v>
      </c>
      <c r="I651" t="s">
        <v>22</v>
      </c>
      <c r="J651" s="6">
        <v>59</v>
      </c>
      <c r="K651" s="6">
        <v>31</v>
      </c>
      <c r="L651" s="35">
        <v>0.86258047299999996</v>
      </c>
      <c r="M651" s="35">
        <v>2.0351563E-2</v>
      </c>
      <c r="N651" s="35">
        <v>0.57959899800000003</v>
      </c>
      <c r="O651" s="35">
        <v>0.83908522500000005</v>
      </c>
      <c r="P651" s="35">
        <v>0.88673469400000005</v>
      </c>
      <c r="Q651" s="35">
        <v>0.91575242700000004</v>
      </c>
      <c r="R651" s="35">
        <v>0.95742857100000001</v>
      </c>
      <c r="S651" s="35">
        <v>7.6667203000000003E-2</v>
      </c>
    </row>
    <row r="652" spans="1:19" ht="19" customHeight="1" x14ac:dyDescent="0.2">
      <c r="A652" t="s">
        <v>23</v>
      </c>
      <c r="B652" t="s">
        <v>355</v>
      </c>
      <c r="C652" t="str">
        <f>Table4[[#This Row],[Dimension]]&amp;Table4[[#This Row],[Evaluation Year]]&amp;Table4[[#This Row],[Property Type]]&amp;Table4[[#This Row],[Property]]</f>
        <v>Concept2020 -  2021Event TypeExhibition</v>
      </c>
      <c r="D652" t="s">
        <v>92</v>
      </c>
      <c r="E652" t="s">
        <v>3</v>
      </c>
      <c r="F652" t="s">
        <v>12</v>
      </c>
      <c r="G652" t="s">
        <v>434</v>
      </c>
      <c r="H652" t="s">
        <v>15</v>
      </c>
      <c r="I652" t="s">
        <v>29</v>
      </c>
      <c r="J652" s="6">
        <v>15</v>
      </c>
      <c r="K652" s="6">
        <v>12</v>
      </c>
      <c r="L652" s="35">
        <v>0.85023848999999996</v>
      </c>
      <c r="M652" s="35">
        <v>4.0309317999999997E-2</v>
      </c>
      <c r="N652" s="35">
        <v>0.66631578999999996</v>
      </c>
      <c r="O652" s="35">
        <v>0.80644358100000002</v>
      </c>
      <c r="P652" s="35">
        <v>0.84435483899999997</v>
      </c>
      <c r="Q652" s="35">
        <v>0.90573034399999997</v>
      </c>
      <c r="R652" s="35">
        <v>0.94958333299999997</v>
      </c>
      <c r="S652" s="35">
        <v>9.9286763E-2</v>
      </c>
    </row>
    <row r="653" spans="1:19" ht="19" customHeight="1" x14ac:dyDescent="0.2">
      <c r="A653" t="s">
        <v>23</v>
      </c>
      <c r="B653" t="s">
        <v>355</v>
      </c>
      <c r="C653" t="str">
        <f>Table4[[#This Row],[Dimension]]&amp;Table4[[#This Row],[Evaluation Year]]&amp;Table4[[#This Row],[Property Type]]&amp;Table4[[#This Row],[Property]]</f>
        <v>Concept2024 -  2025Event TypePerformance</v>
      </c>
      <c r="D653" t="s">
        <v>92</v>
      </c>
      <c r="E653" t="s">
        <v>3</v>
      </c>
      <c r="F653" t="s">
        <v>12</v>
      </c>
      <c r="G653" t="s">
        <v>432</v>
      </c>
      <c r="H653" t="s">
        <v>15</v>
      </c>
      <c r="I653" t="s">
        <v>16</v>
      </c>
      <c r="J653" s="6">
        <v>16</v>
      </c>
      <c r="K653" s="6">
        <v>9</v>
      </c>
      <c r="L653" s="35">
        <v>0.87485825800000006</v>
      </c>
      <c r="M653" s="35">
        <v>2.7478973E-2</v>
      </c>
      <c r="N653" s="35">
        <v>0.76181818199999995</v>
      </c>
      <c r="O653" s="35">
        <v>0.84643749999999995</v>
      </c>
      <c r="P653" s="35">
        <v>0.878884428</v>
      </c>
      <c r="Q653" s="35">
        <v>0.91531010199999996</v>
      </c>
      <c r="R653" s="35">
        <v>0.94421052599999999</v>
      </c>
      <c r="S653" s="35">
        <v>6.8872602000000005E-2</v>
      </c>
    </row>
    <row r="654" spans="1:19" ht="19" customHeight="1" x14ac:dyDescent="0.2">
      <c r="A654" t="s">
        <v>386</v>
      </c>
      <c r="B654" t="s">
        <v>387</v>
      </c>
      <c r="C654" t="str">
        <f>Table4[[#This Row],[Dimension]]&amp;Table4[[#This Row],[Evaluation Year]]&amp;Table4[[#This Row],[Property Type]]&amp;Table4[[#This Row],[Property]]</f>
        <v>Concept (archive)All yearsAll EvaluationsAll Evaluations</v>
      </c>
      <c r="D654" t="s">
        <v>505</v>
      </c>
      <c r="E654" t="s">
        <v>351</v>
      </c>
      <c r="F654" t="s">
        <v>351</v>
      </c>
      <c r="G654" t="s">
        <v>324</v>
      </c>
      <c r="H654" t="s">
        <v>2</v>
      </c>
      <c r="I654" t="s">
        <v>2</v>
      </c>
      <c r="J654" s="6">
        <v>22</v>
      </c>
      <c r="K654" s="6">
        <v>13</v>
      </c>
      <c r="L654" s="35">
        <v>0.78614242899999998</v>
      </c>
      <c r="M654" s="35">
        <v>4.9720342000000001E-2</v>
      </c>
      <c r="N654" s="35">
        <v>0.45972477099999998</v>
      </c>
      <c r="O654" s="35">
        <v>0.71061956500000001</v>
      </c>
      <c r="P654" s="35">
        <v>0.81345537800000001</v>
      </c>
      <c r="Q654" s="35">
        <v>0.85791666700000002</v>
      </c>
      <c r="R654" s="35">
        <v>0.94388888900000001</v>
      </c>
      <c r="S654" s="35">
        <v>0.14729710100000001</v>
      </c>
    </row>
    <row r="655" spans="1:19" ht="19" customHeight="1" x14ac:dyDescent="0.2">
      <c r="A655" t="s">
        <v>122</v>
      </c>
      <c r="B655" t="s">
        <v>123</v>
      </c>
      <c r="C655" t="str">
        <f>Table4[[#This Row],[Dimension]]&amp;Table4[[#This Row],[Evaluation Year]]&amp;Table4[[#This Row],[Property Type]]&amp;Table4[[#This Row],[Property]]</f>
        <v>ConfidenceAll yearsBroad ArtformMusic</v>
      </c>
      <c r="D655" t="s">
        <v>440</v>
      </c>
      <c r="E655" t="s">
        <v>46</v>
      </c>
      <c r="F655" t="s">
        <v>47</v>
      </c>
      <c r="G655" t="s">
        <v>324</v>
      </c>
      <c r="H655" t="s">
        <v>21</v>
      </c>
      <c r="I655" t="s">
        <v>28</v>
      </c>
      <c r="J655" s="6">
        <v>15</v>
      </c>
      <c r="K655" s="6">
        <v>8</v>
      </c>
      <c r="L655" s="35">
        <v>0.844449212</v>
      </c>
      <c r="M655" s="35">
        <v>4.4488796999999997E-2</v>
      </c>
      <c r="N655" s="35">
        <v>0.69078431399999995</v>
      </c>
      <c r="O655" s="35">
        <v>0.798628161</v>
      </c>
      <c r="P655" s="35">
        <v>0.84596774200000002</v>
      </c>
      <c r="Q655" s="35">
        <v>0.91282608700000001</v>
      </c>
      <c r="R655" s="35">
        <v>0.95314814800000003</v>
      </c>
      <c r="S655" s="35">
        <v>0.11419792600000001</v>
      </c>
    </row>
    <row r="656" spans="1:19" ht="19" customHeight="1" x14ac:dyDescent="0.2">
      <c r="A656" t="s">
        <v>122</v>
      </c>
      <c r="B656" t="s">
        <v>123</v>
      </c>
      <c r="C656" t="str">
        <f>Table4[[#This Row],[Dimension]]&amp;Table4[[#This Row],[Evaluation Year]]&amp;Table4[[#This Row],[Property Type]]&amp;Table4[[#This Row],[Property]]</f>
        <v>Confidence2023 -  2024All EvaluationsAll Evaluations</v>
      </c>
      <c r="D656" t="s">
        <v>440</v>
      </c>
      <c r="E656" t="s">
        <v>46</v>
      </c>
      <c r="F656" t="s">
        <v>47</v>
      </c>
      <c r="G656" t="s">
        <v>431</v>
      </c>
      <c r="H656" t="s">
        <v>2</v>
      </c>
      <c r="I656" t="s">
        <v>2</v>
      </c>
      <c r="J656" s="6">
        <v>34</v>
      </c>
      <c r="K656" s="6">
        <v>23</v>
      </c>
      <c r="L656" s="35">
        <v>0.83242945499999998</v>
      </c>
      <c r="M656" s="35">
        <v>2.9682330999999999E-2</v>
      </c>
      <c r="N656" s="35">
        <v>0.62260869600000002</v>
      </c>
      <c r="O656" s="35">
        <v>0.77745798300000002</v>
      </c>
      <c r="P656" s="35">
        <v>0.85061545000000005</v>
      </c>
      <c r="Q656" s="35">
        <v>0.89273809500000001</v>
      </c>
      <c r="R656" s="35">
        <v>0.95796610199999999</v>
      </c>
      <c r="S656" s="35">
        <v>0.115280112</v>
      </c>
    </row>
    <row r="657" spans="1:19" ht="19" customHeight="1" x14ac:dyDescent="0.2">
      <c r="A657" t="s">
        <v>122</v>
      </c>
      <c r="B657" t="s">
        <v>123</v>
      </c>
      <c r="C657" t="str">
        <f>Table4[[#This Row],[Dimension]]&amp;Table4[[#This Row],[Evaluation Year]]&amp;Table4[[#This Row],[Property Type]]&amp;Table4[[#This Row],[Property]]</f>
        <v>ConfidenceAll yearsEvent TypeParticipatory</v>
      </c>
      <c r="D657" t="s">
        <v>440</v>
      </c>
      <c r="E657" t="s">
        <v>46</v>
      </c>
      <c r="F657" t="s">
        <v>47</v>
      </c>
      <c r="G657" t="s">
        <v>324</v>
      </c>
      <c r="H657" t="s">
        <v>15</v>
      </c>
      <c r="I657" t="s">
        <v>69</v>
      </c>
      <c r="J657" s="6">
        <v>32</v>
      </c>
      <c r="K657" s="6">
        <v>22</v>
      </c>
      <c r="L657" s="35">
        <v>0.84418773300000005</v>
      </c>
      <c r="M657" s="35">
        <v>2.7440711E-2</v>
      </c>
      <c r="N657" s="35">
        <v>0.70750000000000002</v>
      </c>
      <c r="O657" s="35">
        <v>0.78296218500000003</v>
      </c>
      <c r="P657" s="35">
        <v>0.85709523799999998</v>
      </c>
      <c r="Q657" s="35">
        <v>0.91137907600000001</v>
      </c>
      <c r="R657" s="35">
        <v>0.95796610199999999</v>
      </c>
      <c r="S657" s="35">
        <v>0.12841689100000001</v>
      </c>
    </row>
    <row r="658" spans="1:19" ht="19" customHeight="1" x14ac:dyDescent="0.2">
      <c r="A658" t="s">
        <v>122</v>
      </c>
      <c r="B658" t="s">
        <v>123</v>
      </c>
      <c r="C658" t="str">
        <f>Table4[[#This Row],[Dimension]]&amp;Table4[[#This Row],[Evaluation Year]]&amp;Table4[[#This Row],[Property Type]]&amp;Table4[[#This Row],[Property]]</f>
        <v>ConfidenceAll yearsAll EvaluationsAll Evaluations</v>
      </c>
      <c r="D658" t="s">
        <v>440</v>
      </c>
      <c r="E658" t="s">
        <v>46</v>
      </c>
      <c r="F658" t="s">
        <v>47</v>
      </c>
      <c r="G658" t="s">
        <v>324</v>
      </c>
      <c r="H658" t="s">
        <v>2</v>
      </c>
      <c r="I658" t="s">
        <v>2</v>
      </c>
      <c r="J658" s="6">
        <v>91</v>
      </c>
      <c r="K658" s="6">
        <v>45</v>
      </c>
      <c r="L658" s="35">
        <v>0.83541982999999997</v>
      </c>
      <c r="M658" s="35">
        <v>1.7547536999999998E-2</v>
      </c>
      <c r="N658" s="35">
        <v>0.60927152299999998</v>
      </c>
      <c r="O658" s="35">
        <v>0.77494553399999999</v>
      </c>
      <c r="P658" s="35">
        <v>0.85371428599999999</v>
      </c>
      <c r="Q658" s="35">
        <v>0.90201388900000001</v>
      </c>
      <c r="R658" s="35">
        <v>0.967272727</v>
      </c>
      <c r="S658" s="35">
        <v>0.12706835499999999</v>
      </c>
    </row>
    <row r="659" spans="1:19" ht="19" customHeight="1" x14ac:dyDescent="0.2">
      <c r="A659" t="s">
        <v>122</v>
      </c>
      <c r="B659" t="s">
        <v>123</v>
      </c>
      <c r="C659" t="str">
        <f>Table4[[#This Row],[Dimension]]&amp;Table4[[#This Row],[Evaluation Year]]&amp;Table4[[#This Row],[Property Type]]&amp;Table4[[#This Row],[Property]]</f>
        <v>Confidence2023 -  2024Event TypeParticipatory</v>
      </c>
      <c r="D659" t="s">
        <v>440</v>
      </c>
      <c r="E659" t="s">
        <v>46</v>
      </c>
      <c r="F659" t="s">
        <v>47</v>
      </c>
      <c r="G659" t="s">
        <v>431</v>
      </c>
      <c r="H659" t="s">
        <v>15</v>
      </c>
      <c r="I659" t="s">
        <v>69</v>
      </c>
      <c r="J659" s="6">
        <v>28</v>
      </c>
      <c r="K659" s="6">
        <v>21</v>
      </c>
      <c r="L659" s="35">
        <v>0.84784970999999998</v>
      </c>
      <c r="M659" s="35">
        <v>2.8731756000000001E-2</v>
      </c>
      <c r="N659" s="35">
        <v>0.70750000000000002</v>
      </c>
      <c r="O659" s="35">
        <v>0.80062857099999996</v>
      </c>
      <c r="P659" s="35">
        <v>0.85709523799999998</v>
      </c>
      <c r="Q659" s="35">
        <v>0.91139022400000003</v>
      </c>
      <c r="R659" s="35">
        <v>0.95796610199999999</v>
      </c>
      <c r="S659" s="35">
        <v>0.110761653</v>
      </c>
    </row>
    <row r="660" spans="1:19" ht="19" customHeight="1" x14ac:dyDescent="0.2">
      <c r="A660" t="s">
        <v>388</v>
      </c>
      <c r="B660" t="s">
        <v>389</v>
      </c>
      <c r="C660" t="str">
        <f>Table4[[#This Row],[Dimension]]&amp;Table4[[#This Row],[Evaluation Year]]&amp;Table4[[#This Row],[Property Type]]&amp;Table4[[#This Row],[Property]]</f>
        <v>Confidence (archive)All yearsAll EvaluationsAll Evaluations</v>
      </c>
      <c r="D660" t="s">
        <v>505</v>
      </c>
      <c r="E660" t="s">
        <v>351</v>
      </c>
      <c r="F660" t="s">
        <v>351</v>
      </c>
      <c r="G660" t="s">
        <v>324</v>
      </c>
      <c r="H660" t="s">
        <v>2</v>
      </c>
      <c r="I660" t="s">
        <v>2</v>
      </c>
      <c r="J660" s="6">
        <v>40</v>
      </c>
      <c r="K660" s="6">
        <v>35</v>
      </c>
      <c r="L660" s="35">
        <v>0.79686900000000005</v>
      </c>
      <c r="M660" s="35">
        <v>2.8794954000000001E-2</v>
      </c>
      <c r="N660" s="35">
        <v>0.57205882399999997</v>
      </c>
      <c r="O660" s="35">
        <v>0.73898433799999996</v>
      </c>
      <c r="P660" s="35">
        <v>0.80622222200000004</v>
      </c>
      <c r="Q660" s="35">
        <v>0.85290229900000003</v>
      </c>
      <c r="R660" s="35">
        <v>0.96142857100000001</v>
      </c>
      <c r="S660" s="35">
        <v>0.113917961</v>
      </c>
    </row>
    <row r="661" spans="1:19" ht="19" customHeight="1" x14ac:dyDescent="0.2">
      <c r="A661" t="s">
        <v>44</v>
      </c>
      <c r="B661" t="s">
        <v>45</v>
      </c>
      <c r="C661" t="str">
        <f>Table4[[#This Row],[Dimension]]&amp;Table4[[#This Row],[Evaluation Year]]&amp;Table4[[#This Row],[Property Type]]&amp;Table4[[#This Row],[Property]]</f>
        <v>Connection2023 -  2024Event TypePerformance</v>
      </c>
      <c r="D661" t="s">
        <v>505</v>
      </c>
      <c r="E661" t="s">
        <v>46</v>
      </c>
      <c r="F661" t="s">
        <v>44</v>
      </c>
      <c r="G661" t="s">
        <v>431</v>
      </c>
      <c r="H661" t="s">
        <v>15</v>
      </c>
      <c r="I661" t="s">
        <v>16</v>
      </c>
      <c r="J661" s="6">
        <v>15</v>
      </c>
      <c r="K661" s="6">
        <v>9</v>
      </c>
      <c r="L661" s="35">
        <v>0.75427514100000004</v>
      </c>
      <c r="M661" s="35">
        <v>6.1402061000000001E-2</v>
      </c>
      <c r="N661" s="35">
        <v>0.56511627900000005</v>
      </c>
      <c r="O661" s="35">
        <v>0.67364439200000004</v>
      </c>
      <c r="P661" s="35">
        <v>0.76086956500000003</v>
      </c>
      <c r="Q661" s="35">
        <v>0.83875</v>
      </c>
      <c r="R661" s="35">
        <v>0.90900000000000003</v>
      </c>
      <c r="S661" s="35">
        <v>0.16510560799999999</v>
      </c>
    </row>
    <row r="662" spans="1:19" ht="19" customHeight="1" x14ac:dyDescent="0.2">
      <c r="A662" t="s">
        <v>44</v>
      </c>
      <c r="B662" t="s">
        <v>45</v>
      </c>
      <c r="C662" t="str">
        <f>Table4[[#This Row],[Dimension]]&amp;Table4[[#This Row],[Evaluation Year]]&amp;Table4[[#This Row],[Property Type]]&amp;Table4[[#This Row],[Property]]</f>
        <v>Connection2023 -  2024PresentationPerformance</v>
      </c>
      <c r="D662" t="s">
        <v>505</v>
      </c>
      <c r="E662" t="s">
        <v>46</v>
      </c>
      <c r="F662" t="s">
        <v>44</v>
      </c>
      <c r="G662" t="s">
        <v>431</v>
      </c>
      <c r="H662" t="s">
        <v>37</v>
      </c>
      <c r="I662" t="s">
        <v>16</v>
      </c>
      <c r="J662" s="6">
        <v>20</v>
      </c>
      <c r="K662" s="6">
        <v>16</v>
      </c>
      <c r="L662" s="35">
        <v>0.78854694000000003</v>
      </c>
      <c r="M662" s="35">
        <v>5.5269987E-2</v>
      </c>
      <c r="N662" s="35">
        <v>0.56511627900000005</v>
      </c>
      <c r="O662" s="35">
        <v>0.67758081699999995</v>
      </c>
      <c r="P662" s="35">
        <v>0.80034865899999996</v>
      </c>
      <c r="Q662" s="35">
        <v>0.90352272700000003</v>
      </c>
      <c r="R662" s="35">
        <v>0.95370967699999998</v>
      </c>
      <c r="S662" s="35">
        <v>0.225941911</v>
      </c>
    </row>
    <row r="663" spans="1:19" ht="19" customHeight="1" x14ac:dyDescent="0.2">
      <c r="A663" t="s">
        <v>44</v>
      </c>
      <c r="B663" t="s">
        <v>45</v>
      </c>
      <c r="C663" t="str">
        <f>Table4[[#This Row],[Dimension]]&amp;Table4[[#This Row],[Evaluation Year]]&amp;Table4[[#This Row],[Property Type]]&amp;Table4[[#This Row],[Property]]</f>
        <v>ConnectionAll yearsBroad ArtformMusic</v>
      </c>
      <c r="D663" t="s">
        <v>440</v>
      </c>
      <c r="E663" t="s">
        <v>46</v>
      </c>
      <c r="F663" t="s">
        <v>44</v>
      </c>
      <c r="G663" t="s">
        <v>324</v>
      </c>
      <c r="H663" t="s">
        <v>21</v>
      </c>
      <c r="I663" t="s">
        <v>28</v>
      </c>
      <c r="J663" s="6">
        <v>22</v>
      </c>
      <c r="K663" s="6">
        <v>14</v>
      </c>
      <c r="L663" s="35">
        <v>0.81026585699999998</v>
      </c>
      <c r="M663" s="35">
        <v>4.9901016999999999E-2</v>
      </c>
      <c r="N663" s="35">
        <v>0.55095238099999999</v>
      </c>
      <c r="O663" s="35">
        <v>0.74253403900000003</v>
      </c>
      <c r="P663" s="35">
        <v>0.83633022800000001</v>
      </c>
      <c r="Q663" s="35">
        <v>0.88093750000000004</v>
      </c>
      <c r="R663" s="35">
        <v>0.95370967699999998</v>
      </c>
      <c r="S663" s="35">
        <v>0.138403462</v>
      </c>
    </row>
    <row r="664" spans="1:19" ht="19" customHeight="1" x14ac:dyDescent="0.2">
      <c r="A664" t="s">
        <v>44</v>
      </c>
      <c r="B664" t="s">
        <v>45</v>
      </c>
      <c r="C664" t="str">
        <f>Table4[[#This Row],[Dimension]]&amp;Table4[[#This Row],[Evaluation Year]]&amp;Table4[[#This Row],[Property Type]]&amp;Table4[[#This Row],[Property]]</f>
        <v>ConnectionAll yearsEvent TypeParticipatory</v>
      </c>
      <c r="D664" t="s">
        <v>440</v>
      </c>
      <c r="E664" t="s">
        <v>46</v>
      </c>
      <c r="F664" t="s">
        <v>44</v>
      </c>
      <c r="G664" t="s">
        <v>324</v>
      </c>
      <c r="H664" t="s">
        <v>15</v>
      </c>
      <c r="I664" t="s">
        <v>69</v>
      </c>
      <c r="J664" s="6">
        <v>22</v>
      </c>
      <c r="K664" s="6">
        <v>19</v>
      </c>
      <c r="L664" s="35">
        <v>0.84063835499999995</v>
      </c>
      <c r="M664" s="35">
        <v>4.8899252999999997E-2</v>
      </c>
      <c r="N664" s="35">
        <v>0.54961538499999996</v>
      </c>
      <c r="O664" s="35">
        <v>0.81020679900000003</v>
      </c>
      <c r="P664" s="35">
        <v>0.87596491200000004</v>
      </c>
      <c r="Q664" s="35">
        <v>0.92437499999999995</v>
      </c>
      <c r="R664" s="35">
        <v>0.94650000000000001</v>
      </c>
      <c r="S664" s="35">
        <v>0.114168201</v>
      </c>
    </row>
    <row r="665" spans="1:19" ht="19" customHeight="1" x14ac:dyDescent="0.2">
      <c r="A665" t="s">
        <v>44</v>
      </c>
      <c r="B665" t="s">
        <v>45</v>
      </c>
      <c r="C665" t="str">
        <f>Table4[[#This Row],[Dimension]]&amp;Table4[[#This Row],[Evaluation Year]]&amp;Table4[[#This Row],[Property Type]]&amp;Table4[[#This Row],[Property]]</f>
        <v>ConnectionAll yearsPresentationPerformance</v>
      </c>
      <c r="D665" t="s">
        <v>440</v>
      </c>
      <c r="E665" t="s">
        <v>46</v>
      </c>
      <c r="F665" t="s">
        <v>44</v>
      </c>
      <c r="G665" t="s">
        <v>324</v>
      </c>
      <c r="H665" t="s">
        <v>37</v>
      </c>
      <c r="I665" t="s">
        <v>16</v>
      </c>
      <c r="J665" s="6">
        <v>37</v>
      </c>
      <c r="K665" s="6">
        <v>19</v>
      </c>
      <c r="L665" s="35">
        <v>0.75088239000000001</v>
      </c>
      <c r="M665" s="35">
        <v>3.9899828999999998E-2</v>
      </c>
      <c r="N665" s="35">
        <v>0.50243902399999996</v>
      </c>
      <c r="O665" s="35">
        <v>0.65178571399999996</v>
      </c>
      <c r="P665" s="35">
        <v>0.76086956500000003</v>
      </c>
      <c r="Q665" s="35">
        <v>0.84151898700000005</v>
      </c>
      <c r="R665" s="35">
        <v>0.95370967699999998</v>
      </c>
      <c r="S665" s="35">
        <v>0.18973327300000001</v>
      </c>
    </row>
    <row r="666" spans="1:19" ht="19" customHeight="1" x14ac:dyDescent="0.2">
      <c r="A666" t="s">
        <v>44</v>
      </c>
      <c r="B666" t="s">
        <v>45</v>
      </c>
      <c r="C666" t="str">
        <f>Table4[[#This Row],[Dimension]]&amp;Table4[[#This Row],[Evaluation Year]]&amp;Table4[[#This Row],[Property Type]]&amp;Table4[[#This Row],[Property]]</f>
        <v>ConnectionAll yearsAudience/Participant AttributeCommunity Audience/Participants</v>
      </c>
      <c r="D666" t="s">
        <v>440</v>
      </c>
      <c r="E666" t="s">
        <v>46</v>
      </c>
      <c r="F666" t="s">
        <v>44</v>
      </c>
      <c r="G666" t="s">
        <v>324</v>
      </c>
      <c r="H666" t="s">
        <v>73</v>
      </c>
      <c r="I666" t="s">
        <v>154</v>
      </c>
      <c r="J666" s="6">
        <v>16</v>
      </c>
      <c r="K666" s="6">
        <v>15</v>
      </c>
      <c r="L666" s="35">
        <v>0.82712043099999999</v>
      </c>
      <c r="M666" s="35">
        <v>4.5618353E-2</v>
      </c>
      <c r="N666" s="35">
        <v>0.61104026899999997</v>
      </c>
      <c r="O666" s="35">
        <v>0.79678779099999997</v>
      </c>
      <c r="P666" s="35">
        <v>0.84054210200000001</v>
      </c>
      <c r="Q666" s="35">
        <v>0.88025171599999996</v>
      </c>
      <c r="R666" s="35">
        <v>0.95370967699999998</v>
      </c>
      <c r="S666" s="35">
        <v>8.3463925999999994E-2</v>
      </c>
    </row>
    <row r="667" spans="1:19" ht="19" customHeight="1" x14ac:dyDescent="0.2">
      <c r="A667" t="s">
        <v>44</v>
      </c>
      <c r="B667" t="s">
        <v>45</v>
      </c>
      <c r="C667" t="str">
        <f>Table4[[#This Row],[Dimension]]&amp;Table4[[#This Row],[Evaluation Year]]&amp;Table4[[#This Row],[Property Type]]&amp;Table4[[#This Row],[Property]]</f>
        <v>ConnectionAll yearsEvent TypePerformance</v>
      </c>
      <c r="D667" t="s">
        <v>440</v>
      </c>
      <c r="E667" t="s">
        <v>46</v>
      </c>
      <c r="F667" t="s">
        <v>44</v>
      </c>
      <c r="G667" t="s">
        <v>324</v>
      </c>
      <c r="H667" t="s">
        <v>15</v>
      </c>
      <c r="I667" t="s">
        <v>16</v>
      </c>
      <c r="J667" s="6">
        <v>44</v>
      </c>
      <c r="K667" s="6">
        <v>16</v>
      </c>
      <c r="L667" s="35">
        <v>0.72132596800000004</v>
      </c>
      <c r="M667" s="35">
        <v>3.1539418999999999E-2</v>
      </c>
      <c r="N667" s="35">
        <v>0.50243902399999996</v>
      </c>
      <c r="O667" s="35">
        <v>0.64831087399999998</v>
      </c>
      <c r="P667" s="35">
        <v>0.73</v>
      </c>
      <c r="Q667" s="35">
        <v>0.796409221</v>
      </c>
      <c r="R667" s="35">
        <v>0.90900000000000003</v>
      </c>
      <c r="S667" s="35">
        <v>0.14809834699999999</v>
      </c>
    </row>
    <row r="668" spans="1:19" ht="19" customHeight="1" x14ac:dyDescent="0.2">
      <c r="A668" t="s">
        <v>44</v>
      </c>
      <c r="B668" t="s">
        <v>45</v>
      </c>
      <c r="C668" t="str">
        <f>Table4[[#This Row],[Dimension]]&amp;Table4[[#This Row],[Evaluation Year]]&amp;Table4[[#This Row],[Property Type]]&amp;Table4[[#This Row],[Property]]</f>
        <v>Connection2023 -  2024Broad ArtformVisual Arts</v>
      </c>
      <c r="D668" t="s">
        <v>440</v>
      </c>
      <c r="E668" t="s">
        <v>46</v>
      </c>
      <c r="F668" t="s">
        <v>44</v>
      </c>
      <c r="G668" t="s">
        <v>431</v>
      </c>
      <c r="H668" t="s">
        <v>21</v>
      </c>
      <c r="I668" t="s">
        <v>27</v>
      </c>
      <c r="J668" s="6">
        <v>17</v>
      </c>
      <c r="K668" s="6">
        <v>12</v>
      </c>
      <c r="L668" s="35">
        <v>0.759415917</v>
      </c>
      <c r="M668" s="35">
        <v>6.4241994999999996E-2</v>
      </c>
      <c r="N668" s="35">
        <v>0.58379310299999998</v>
      </c>
      <c r="O668" s="35">
        <v>0.61983193299999995</v>
      </c>
      <c r="P668" s="35">
        <v>0.79500000000000004</v>
      </c>
      <c r="Q668" s="35">
        <v>0.85058823500000003</v>
      </c>
      <c r="R668" s="35">
        <v>0.95370967699999998</v>
      </c>
      <c r="S668" s="35">
        <v>0.230756303</v>
      </c>
    </row>
    <row r="669" spans="1:19" ht="19" customHeight="1" x14ac:dyDescent="0.2">
      <c r="A669" t="s">
        <v>44</v>
      </c>
      <c r="B669" t="s">
        <v>45</v>
      </c>
      <c r="C669" t="str">
        <f>Table4[[#This Row],[Dimension]]&amp;Table4[[#This Row],[Evaluation Year]]&amp;Table4[[#This Row],[Property Type]]&amp;Table4[[#This Row],[Property]]</f>
        <v>ConnectionAll yearsBroad ArtformTheatre</v>
      </c>
      <c r="D669" t="s">
        <v>440</v>
      </c>
      <c r="E669" t="s">
        <v>46</v>
      </c>
      <c r="F669" t="s">
        <v>44</v>
      </c>
      <c r="G669" t="s">
        <v>324</v>
      </c>
      <c r="H669" t="s">
        <v>21</v>
      </c>
      <c r="I669" t="s">
        <v>22</v>
      </c>
      <c r="J669" s="6">
        <v>44</v>
      </c>
      <c r="K669" s="6">
        <v>18</v>
      </c>
      <c r="L669" s="35">
        <v>0.71655138699999998</v>
      </c>
      <c r="M669" s="35">
        <v>3.2410659000000001E-2</v>
      </c>
      <c r="N669" s="35">
        <v>0.50243902399999996</v>
      </c>
      <c r="O669" s="35">
        <v>0.64388703199999997</v>
      </c>
      <c r="P669" s="35">
        <v>0.71492799500000004</v>
      </c>
      <c r="Q669" s="35">
        <v>0.79291881399999997</v>
      </c>
      <c r="R669" s="35">
        <v>0.94050847500000001</v>
      </c>
      <c r="S669" s="35">
        <v>0.149031782</v>
      </c>
    </row>
    <row r="670" spans="1:19" ht="19" customHeight="1" x14ac:dyDescent="0.2">
      <c r="A670" t="s">
        <v>44</v>
      </c>
      <c r="B670" t="s">
        <v>45</v>
      </c>
      <c r="C670" t="str">
        <f>Table4[[#This Row],[Dimension]]&amp;Table4[[#This Row],[Evaluation Year]]&amp;Table4[[#This Row],[Property Type]]&amp;Table4[[#This Row],[Property]]</f>
        <v>ConnectionAll yearsAll EvaluationsAll Evaluations</v>
      </c>
      <c r="D670" t="s">
        <v>440</v>
      </c>
      <c r="E670" t="s">
        <v>46</v>
      </c>
      <c r="F670" t="s">
        <v>44</v>
      </c>
      <c r="G670" t="s">
        <v>324</v>
      </c>
      <c r="H670" t="s">
        <v>2</v>
      </c>
      <c r="I670" t="s">
        <v>2</v>
      </c>
      <c r="J670" s="6">
        <v>173</v>
      </c>
      <c r="K670" s="6">
        <v>80</v>
      </c>
      <c r="L670" s="35">
        <v>0.77270755199999996</v>
      </c>
      <c r="M670" s="35">
        <v>1.7186211E-2</v>
      </c>
      <c r="N670" s="35">
        <v>0.467101449</v>
      </c>
      <c r="O670" s="35">
        <v>0.682708333</v>
      </c>
      <c r="P670" s="35">
        <v>0.79489795900000004</v>
      </c>
      <c r="Q670" s="35">
        <v>0.85519999999999996</v>
      </c>
      <c r="R670" s="35">
        <v>1</v>
      </c>
      <c r="S670" s="35">
        <v>0.17249166699999999</v>
      </c>
    </row>
    <row r="671" spans="1:19" ht="19" customHeight="1" x14ac:dyDescent="0.2">
      <c r="A671" t="s">
        <v>44</v>
      </c>
      <c r="B671" t="s">
        <v>45</v>
      </c>
      <c r="C671" t="str">
        <f>Table4[[#This Row],[Dimension]]&amp;Table4[[#This Row],[Evaluation Year]]&amp;Table4[[#This Row],[Property Type]]&amp;Table4[[#This Row],[Property]]</f>
        <v>ConnectionAll yearsSpecific ArtformPlays</v>
      </c>
      <c r="D671" t="s">
        <v>440</v>
      </c>
      <c r="E671" t="s">
        <v>46</v>
      </c>
      <c r="F671" t="s">
        <v>44</v>
      </c>
      <c r="G671" t="s">
        <v>324</v>
      </c>
      <c r="H671" t="s">
        <v>41</v>
      </c>
      <c r="I671" t="s">
        <v>42</v>
      </c>
      <c r="J671" s="6">
        <v>16</v>
      </c>
      <c r="K671" s="6">
        <v>6</v>
      </c>
      <c r="L671" s="35">
        <v>0.68894743599999997</v>
      </c>
      <c r="M671" s="35">
        <v>4.9285687000000002E-2</v>
      </c>
      <c r="N671" s="35">
        <v>0.56511627900000005</v>
      </c>
      <c r="O671" s="35">
        <v>0.61419389099999999</v>
      </c>
      <c r="P671" s="35">
        <v>0.67364439200000004</v>
      </c>
      <c r="Q671" s="35">
        <v>0.74642921200000001</v>
      </c>
      <c r="R671" s="35">
        <v>0.904090909</v>
      </c>
      <c r="S671" s="35">
        <v>0.13223532099999999</v>
      </c>
    </row>
    <row r="672" spans="1:19" ht="19" customHeight="1" x14ac:dyDescent="0.2">
      <c r="A672" t="s">
        <v>44</v>
      </c>
      <c r="B672" t="s">
        <v>45</v>
      </c>
      <c r="C672" t="str">
        <f>Table4[[#This Row],[Dimension]]&amp;Table4[[#This Row],[Evaluation Year]]&amp;Table4[[#This Row],[Property Type]]&amp;Table4[[#This Row],[Property]]</f>
        <v>ConnectionAll yearsBroad ArtformVisual Arts</v>
      </c>
      <c r="D672" t="s">
        <v>440</v>
      </c>
      <c r="E672" t="s">
        <v>46</v>
      </c>
      <c r="F672" t="s">
        <v>44</v>
      </c>
      <c r="G672" t="s">
        <v>324</v>
      </c>
      <c r="H672" t="s">
        <v>21</v>
      </c>
      <c r="I672" t="s">
        <v>27</v>
      </c>
      <c r="J672" s="6">
        <v>22</v>
      </c>
      <c r="K672" s="6">
        <v>17</v>
      </c>
      <c r="L672" s="35">
        <v>0.77676490899999995</v>
      </c>
      <c r="M672" s="35">
        <v>5.3060451000000002E-2</v>
      </c>
      <c r="N672" s="35">
        <v>0.58379310299999998</v>
      </c>
      <c r="O672" s="35">
        <v>0.66014881000000003</v>
      </c>
      <c r="P672" s="35">
        <v>0.79660852699999996</v>
      </c>
      <c r="Q672" s="35">
        <v>0.86909442699999995</v>
      </c>
      <c r="R672" s="35">
        <v>0.95370967699999998</v>
      </c>
      <c r="S672" s="35">
        <v>0.208945618</v>
      </c>
    </row>
    <row r="673" spans="1:19" ht="19" customHeight="1" x14ac:dyDescent="0.2">
      <c r="A673" t="s">
        <v>44</v>
      </c>
      <c r="B673" t="s">
        <v>45</v>
      </c>
      <c r="C673" t="str">
        <f>Table4[[#This Row],[Dimension]]&amp;Table4[[#This Row],[Evaluation Year]]&amp;Table4[[#This Row],[Property Type]]&amp;Table4[[#This Row],[Property]]</f>
        <v>Connection2023 -  2024All EvaluationsAll Evaluations</v>
      </c>
      <c r="D673" t="s">
        <v>440</v>
      </c>
      <c r="E673" t="s">
        <v>46</v>
      </c>
      <c r="F673" t="s">
        <v>44</v>
      </c>
      <c r="G673" t="s">
        <v>431</v>
      </c>
      <c r="H673" t="s">
        <v>2</v>
      </c>
      <c r="I673" t="s">
        <v>2</v>
      </c>
      <c r="J673" s="6">
        <v>46</v>
      </c>
      <c r="K673" s="6">
        <v>31</v>
      </c>
      <c r="L673" s="35">
        <v>0.780429924</v>
      </c>
      <c r="M673" s="35">
        <v>3.5638878999999998E-2</v>
      </c>
      <c r="N673" s="35">
        <v>0.54961538499999996</v>
      </c>
      <c r="O673" s="35">
        <v>0.66970796799999999</v>
      </c>
      <c r="P673" s="35">
        <v>0.80284421500000003</v>
      </c>
      <c r="Q673" s="35">
        <v>0.87631579000000004</v>
      </c>
      <c r="R673" s="35">
        <v>0.95370967699999998</v>
      </c>
      <c r="S673" s="35">
        <v>0.206607822</v>
      </c>
    </row>
    <row r="674" spans="1:19" ht="19" customHeight="1" x14ac:dyDescent="0.2">
      <c r="A674" t="s">
        <v>44</v>
      </c>
      <c r="B674" t="s">
        <v>45</v>
      </c>
      <c r="C674" t="str">
        <f>Table4[[#This Row],[Dimension]]&amp;Table4[[#This Row],[Evaluation Year]]&amp;Table4[[#This Row],[Property Type]]&amp;Table4[[#This Row],[Property]]</f>
        <v>ConnectionAll yearsBroad ArtformCombined Arts</v>
      </c>
      <c r="D674" t="s">
        <v>92</v>
      </c>
      <c r="E674" t="s">
        <v>46</v>
      </c>
      <c r="F674" t="s">
        <v>44</v>
      </c>
      <c r="G674" t="s">
        <v>324</v>
      </c>
      <c r="H674" t="s">
        <v>21</v>
      </c>
      <c r="I674" t="s">
        <v>58</v>
      </c>
      <c r="J674" s="6">
        <v>15</v>
      </c>
      <c r="K674" s="6">
        <v>15</v>
      </c>
      <c r="L674" s="35">
        <v>0.789226015</v>
      </c>
      <c r="M674" s="35">
        <v>6.7703699000000006E-2</v>
      </c>
      <c r="N674" s="35">
        <v>0.55095238099999999</v>
      </c>
      <c r="O674" s="35">
        <v>0.72195668700000004</v>
      </c>
      <c r="P674" s="35">
        <v>0.83942857100000001</v>
      </c>
      <c r="Q674" s="35">
        <v>0.86292569699999999</v>
      </c>
      <c r="R674" s="35">
        <v>0.95370967699999998</v>
      </c>
      <c r="S674" s="35">
        <v>0.14096901000000001</v>
      </c>
    </row>
    <row r="675" spans="1:19" ht="19" customHeight="1" x14ac:dyDescent="0.2">
      <c r="A675" t="s">
        <v>44</v>
      </c>
      <c r="B675" t="s">
        <v>45</v>
      </c>
      <c r="C675" t="str">
        <f>Table4[[#This Row],[Dimension]]&amp;Table4[[#This Row],[Evaluation Year]]&amp;Table4[[#This Row],[Property Type]]&amp;Table4[[#This Row],[Property]]</f>
        <v>Connection2023 -  2024Event TypeParticipatory</v>
      </c>
      <c r="D675" t="s">
        <v>92</v>
      </c>
      <c r="E675" t="s">
        <v>46</v>
      </c>
      <c r="F675" t="s">
        <v>44</v>
      </c>
      <c r="G675" t="s">
        <v>431</v>
      </c>
      <c r="H675" t="s">
        <v>15</v>
      </c>
      <c r="I675" t="s">
        <v>69</v>
      </c>
      <c r="J675" s="6">
        <v>15</v>
      </c>
      <c r="K675" s="6">
        <v>13</v>
      </c>
      <c r="L675" s="35">
        <v>0.82766275300000003</v>
      </c>
      <c r="M675" s="35">
        <v>6.8536136999999997E-2</v>
      </c>
      <c r="N675" s="35">
        <v>0.54961538499999996</v>
      </c>
      <c r="O675" s="35">
        <v>0.79873763900000005</v>
      </c>
      <c r="P675" s="35">
        <v>0.87526315799999999</v>
      </c>
      <c r="Q675" s="35">
        <v>0.90579545500000003</v>
      </c>
      <c r="R675" s="35">
        <v>0.94650000000000001</v>
      </c>
      <c r="S675" s="35">
        <v>0.107057815</v>
      </c>
    </row>
    <row r="676" spans="1:19" ht="19" customHeight="1" x14ac:dyDescent="0.2">
      <c r="A676" t="s">
        <v>12</v>
      </c>
      <c r="B676" t="s">
        <v>43</v>
      </c>
      <c r="C676" t="str">
        <f>Table4[[#This Row],[Dimension]]&amp;Table4[[#This Row],[Evaluation Year]]&amp;Table4[[#This Row],[Property Type]]&amp;Table4[[#This Row],[Property]]</f>
        <v>Content2023 -  2024All EvaluationsAll Evaluations</v>
      </c>
      <c r="D676" t="s">
        <v>505</v>
      </c>
      <c r="E676" t="s">
        <v>3</v>
      </c>
      <c r="F676" t="s">
        <v>12</v>
      </c>
      <c r="G676" t="s">
        <v>431</v>
      </c>
      <c r="H676" t="s">
        <v>2</v>
      </c>
      <c r="I676" t="s">
        <v>2</v>
      </c>
      <c r="J676" s="6">
        <v>56</v>
      </c>
      <c r="K676" s="6">
        <v>31</v>
      </c>
      <c r="L676" s="35">
        <v>0.79659464599999996</v>
      </c>
      <c r="M676" s="35">
        <v>2.5341557000000001E-2</v>
      </c>
      <c r="N676" s="35">
        <v>0.45571428600000002</v>
      </c>
      <c r="O676" s="35">
        <v>0.74845648899999995</v>
      </c>
      <c r="P676" s="35">
        <v>0.80627133900000003</v>
      </c>
      <c r="Q676" s="35">
        <v>0.85757349599999999</v>
      </c>
      <c r="R676" s="35">
        <v>0.97051282100000003</v>
      </c>
      <c r="S676" s="35">
        <v>0.109117008</v>
      </c>
    </row>
    <row r="677" spans="1:19" ht="19" customHeight="1" x14ac:dyDescent="0.2">
      <c r="A677" t="s">
        <v>12</v>
      </c>
      <c r="B677" t="s">
        <v>43</v>
      </c>
      <c r="C677" t="str">
        <f>Table4[[#This Row],[Dimension]]&amp;Table4[[#This Row],[Evaluation Year]]&amp;Table4[[#This Row],[Property Type]]&amp;Table4[[#This Row],[Property]]</f>
        <v>ContentAll yearsBroad ArtformMusic</v>
      </c>
      <c r="D677" t="s">
        <v>505</v>
      </c>
      <c r="E677" t="s">
        <v>3</v>
      </c>
      <c r="F677" t="s">
        <v>12</v>
      </c>
      <c r="G677" t="s">
        <v>324</v>
      </c>
      <c r="H677" t="s">
        <v>21</v>
      </c>
      <c r="I677" t="s">
        <v>28</v>
      </c>
      <c r="J677" s="6">
        <v>22</v>
      </c>
      <c r="K677" s="6">
        <v>18</v>
      </c>
      <c r="L677" s="35">
        <v>0.80108385800000004</v>
      </c>
      <c r="M677" s="35">
        <v>3.0606581000000001E-2</v>
      </c>
      <c r="N677" s="35">
        <v>0.68338461500000003</v>
      </c>
      <c r="O677" s="35">
        <v>0.75280081799999998</v>
      </c>
      <c r="P677" s="35">
        <v>0.81022222200000005</v>
      </c>
      <c r="Q677" s="35">
        <v>0.83668699199999996</v>
      </c>
      <c r="R677" s="35">
        <v>0.97051282100000003</v>
      </c>
      <c r="S677" s="35">
        <v>8.3886172999999994E-2</v>
      </c>
    </row>
    <row r="678" spans="1:19" ht="19" customHeight="1" x14ac:dyDescent="0.2">
      <c r="A678" t="s">
        <v>12</v>
      </c>
      <c r="B678" t="s">
        <v>43</v>
      </c>
      <c r="C678" t="str">
        <f>Table4[[#This Row],[Dimension]]&amp;Table4[[#This Row],[Evaluation Year]]&amp;Table4[[#This Row],[Property Type]]&amp;Table4[[#This Row],[Property]]</f>
        <v>Content2023 -  2024Broad ArtformTheatre</v>
      </c>
      <c r="D678" t="s">
        <v>505</v>
      </c>
      <c r="E678" t="s">
        <v>3</v>
      </c>
      <c r="F678" t="s">
        <v>12</v>
      </c>
      <c r="G678" t="s">
        <v>431</v>
      </c>
      <c r="H678" t="s">
        <v>21</v>
      </c>
      <c r="I678" t="s">
        <v>22</v>
      </c>
      <c r="J678" s="6">
        <v>23</v>
      </c>
      <c r="K678" s="6">
        <v>12</v>
      </c>
      <c r="L678" s="35">
        <v>0.80949509600000003</v>
      </c>
      <c r="M678" s="35">
        <v>2.8515248E-2</v>
      </c>
      <c r="N678" s="35">
        <v>0.68338461500000003</v>
      </c>
      <c r="O678" s="35">
        <v>0.76783009499999999</v>
      </c>
      <c r="P678" s="35">
        <v>0.808018868</v>
      </c>
      <c r="Q678" s="35">
        <v>0.84115322599999998</v>
      </c>
      <c r="R678" s="35">
        <v>0.9395</v>
      </c>
      <c r="S678" s="35">
        <v>7.3323131E-2</v>
      </c>
    </row>
    <row r="679" spans="1:19" ht="19" customHeight="1" x14ac:dyDescent="0.2">
      <c r="A679" t="s">
        <v>12</v>
      </c>
      <c r="B679" t="s">
        <v>43</v>
      </c>
      <c r="C679" t="str">
        <f>Table4[[#This Row],[Dimension]]&amp;Table4[[#This Row],[Evaluation Year]]&amp;Table4[[#This Row],[Property Type]]&amp;Table4[[#This Row],[Property]]</f>
        <v>ContentAll yearsBroad ArtformVisual Arts</v>
      </c>
      <c r="D679" t="s">
        <v>505</v>
      </c>
      <c r="E679" t="s">
        <v>3</v>
      </c>
      <c r="F679" t="s">
        <v>12</v>
      </c>
      <c r="G679" t="s">
        <v>324</v>
      </c>
      <c r="H679" t="s">
        <v>21</v>
      </c>
      <c r="I679" t="s">
        <v>27</v>
      </c>
      <c r="J679" s="6">
        <v>24</v>
      </c>
      <c r="K679" s="6">
        <v>15</v>
      </c>
      <c r="L679" s="35">
        <v>0.75136012399999996</v>
      </c>
      <c r="M679" s="35">
        <v>4.4366664E-2</v>
      </c>
      <c r="N679" s="35">
        <v>0.45571428600000002</v>
      </c>
      <c r="O679" s="35">
        <v>0.69541888500000004</v>
      </c>
      <c r="P679" s="35">
        <v>0.76545532699999996</v>
      </c>
      <c r="Q679" s="35">
        <v>0.81467267600000004</v>
      </c>
      <c r="R679" s="35">
        <v>0.93437499999999996</v>
      </c>
      <c r="S679" s="35">
        <v>0.119253791</v>
      </c>
    </row>
    <row r="680" spans="1:19" ht="19" customHeight="1" x14ac:dyDescent="0.2">
      <c r="A680" t="s">
        <v>12</v>
      </c>
      <c r="B680" t="s">
        <v>43</v>
      </c>
      <c r="C680" t="str">
        <f>Table4[[#This Row],[Dimension]]&amp;Table4[[#This Row],[Evaluation Year]]&amp;Table4[[#This Row],[Property Type]]&amp;Table4[[#This Row],[Property]]</f>
        <v>Content2023 -  2024PresentationPerformance</v>
      </c>
      <c r="D680" t="s">
        <v>505</v>
      </c>
      <c r="E680" t="s">
        <v>3</v>
      </c>
      <c r="F680" t="s">
        <v>12</v>
      </c>
      <c r="G680" t="s">
        <v>431</v>
      </c>
      <c r="H680" t="s">
        <v>37</v>
      </c>
      <c r="I680" t="s">
        <v>16</v>
      </c>
      <c r="J680" s="6">
        <v>19</v>
      </c>
      <c r="K680" s="6">
        <v>12</v>
      </c>
      <c r="L680" s="35">
        <v>0.81994798199999996</v>
      </c>
      <c r="M680" s="35">
        <v>4.2237397000000003E-2</v>
      </c>
      <c r="N680" s="35">
        <v>0.68338461500000003</v>
      </c>
      <c r="O680" s="35">
        <v>0.75598564999999995</v>
      </c>
      <c r="P680" s="35">
        <v>0.808018868</v>
      </c>
      <c r="Q680" s="35">
        <v>0.89036131399999996</v>
      </c>
      <c r="R680" s="35">
        <v>0.97051282100000003</v>
      </c>
      <c r="S680" s="35">
        <v>0.13437566400000001</v>
      </c>
    </row>
    <row r="681" spans="1:19" ht="19" customHeight="1" x14ac:dyDescent="0.2">
      <c r="A681" t="s">
        <v>12</v>
      </c>
      <c r="B681" t="s">
        <v>43</v>
      </c>
      <c r="C681" t="str">
        <f>Table4[[#This Row],[Dimension]]&amp;Table4[[#This Row],[Evaluation Year]]&amp;Table4[[#This Row],[Property Type]]&amp;Table4[[#This Row],[Property]]</f>
        <v>Content2023 -  2024Event TypePerformance</v>
      </c>
      <c r="D681" t="s">
        <v>505</v>
      </c>
      <c r="E681" t="s">
        <v>3</v>
      </c>
      <c r="F681" t="s">
        <v>12</v>
      </c>
      <c r="G681" t="s">
        <v>431</v>
      </c>
      <c r="H681" t="s">
        <v>15</v>
      </c>
      <c r="I681" t="s">
        <v>16</v>
      </c>
      <c r="J681" s="6">
        <v>30</v>
      </c>
      <c r="K681" s="6">
        <v>17</v>
      </c>
      <c r="L681" s="35">
        <v>0.81406899399999999</v>
      </c>
      <c r="M681" s="35">
        <v>2.8448958999999999E-2</v>
      </c>
      <c r="N681" s="35">
        <v>0.68338461500000003</v>
      </c>
      <c r="O681" s="35">
        <v>0.76321211799999999</v>
      </c>
      <c r="P681" s="35">
        <v>0.80930355200000004</v>
      </c>
      <c r="Q681" s="35">
        <v>0.86187499999999995</v>
      </c>
      <c r="R681" s="35">
        <v>0.97051282100000003</v>
      </c>
      <c r="S681" s="35">
        <v>9.8662881999999993E-2</v>
      </c>
    </row>
    <row r="682" spans="1:19" ht="19" customHeight="1" x14ac:dyDescent="0.2">
      <c r="A682" t="s">
        <v>12</v>
      </c>
      <c r="B682" t="s">
        <v>43</v>
      </c>
      <c r="C682" t="str">
        <f>Table4[[#This Row],[Dimension]]&amp;Table4[[#This Row],[Evaluation Year]]&amp;Table4[[#This Row],[Property Type]]&amp;Table4[[#This Row],[Property]]</f>
        <v>Content2023 -  2024Broad ArtformVisual Arts</v>
      </c>
      <c r="D682" t="s">
        <v>505</v>
      </c>
      <c r="E682" t="s">
        <v>3</v>
      </c>
      <c r="F682" t="s">
        <v>12</v>
      </c>
      <c r="G682" t="s">
        <v>431</v>
      </c>
      <c r="H682" t="s">
        <v>21</v>
      </c>
      <c r="I682" t="s">
        <v>27</v>
      </c>
      <c r="J682" s="6">
        <v>19</v>
      </c>
      <c r="K682" s="6">
        <v>10</v>
      </c>
      <c r="L682" s="35">
        <v>0.73822571000000003</v>
      </c>
      <c r="M682" s="35">
        <v>5.3104495000000002E-2</v>
      </c>
      <c r="N682" s="35">
        <v>0.45571428600000002</v>
      </c>
      <c r="O682" s="35">
        <v>0.68398530099999999</v>
      </c>
      <c r="P682" s="35">
        <v>0.74954198500000002</v>
      </c>
      <c r="Q682" s="35">
        <v>0.80748412700000005</v>
      </c>
      <c r="R682" s="35">
        <v>0.93437499999999996</v>
      </c>
      <c r="S682" s="35">
        <v>0.12349882600000001</v>
      </c>
    </row>
    <row r="683" spans="1:19" ht="19" customHeight="1" x14ac:dyDescent="0.2">
      <c r="A683" t="s">
        <v>12</v>
      </c>
      <c r="B683" t="s">
        <v>43</v>
      </c>
      <c r="C683" t="str">
        <f>Table4[[#This Row],[Dimension]]&amp;Table4[[#This Row],[Evaluation Year]]&amp;Table4[[#This Row],[Property Type]]&amp;Table4[[#This Row],[Property]]</f>
        <v>Content2023 -  2024Broad ArtformMusic</v>
      </c>
      <c r="D683" t="s">
        <v>440</v>
      </c>
      <c r="E683" t="s">
        <v>3</v>
      </c>
      <c r="F683" t="s">
        <v>12</v>
      </c>
      <c r="G683" t="s">
        <v>431</v>
      </c>
      <c r="H683" t="s">
        <v>21</v>
      </c>
      <c r="I683" t="s">
        <v>28</v>
      </c>
      <c r="J683" s="6">
        <v>15</v>
      </c>
      <c r="K683" s="6">
        <v>11</v>
      </c>
      <c r="L683" s="35">
        <v>0.78675441899999998</v>
      </c>
      <c r="M683" s="35">
        <v>4.1789478999999997E-2</v>
      </c>
      <c r="N683" s="35">
        <v>0.68338461500000003</v>
      </c>
      <c r="O683" s="35">
        <v>0.744439081</v>
      </c>
      <c r="P683" s="35">
        <v>0.77610169500000004</v>
      </c>
      <c r="Q683" s="35">
        <v>0.83204641400000001</v>
      </c>
      <c r="R683" s="35">
        <v>0.97051282100000003</v>
      </c>
      <c r="S683" s="35">
        <v>8.7607332999999996E-2</v>
      </c>
    </row>
    <row r="684" spans="1:19" ht="19" customHeight="1" x14ac:dyDescent="0.2">
      <c r="A684" t="s">
        <v>12</v>
      </c>
      <c r="B684" t="s">
        <v>43</v>
      </c>
      <c r="C684" t="str">
        <f>Table4[[#This Row],[Dimension]]&amp;Table4[[#This Row],[Evaluation Year]]&amp;Table4[[#This Row],[Property Type]]&amp;Table4[[#This Row],[Property]]</f>
        <v>ContentAll yearsPresentationPerformance</v>
      </c>
      <c r="D684" t="s">
        <v>440</v>
      </c>
      <c r="E684" t="s">
        <v>3</v>
      </c>
      <c r="F684" t="s">
        <v>12</v>
      </c>
      <c r="G684" t="s">
        <v>324</v>
      </c>
      <c r="H684" t="s">
        <v>37</v>
      </c>
      <c r="I684" t="s">
        <v>16</v>
      </c>
      <c r="J684" s="6">
        <v>27</v>
      </c>
      <c r="K684" s="6">
        <v>14</v>
      </c>
      <c r="L684" s="35">
        <v>0.83186568500000002</v>
      </c>
      <c r="M684" s="35">
        <v>3.3352548000000003E-2</v>
      </c>
      <c r="N684" s="35">
        <v>0.68338461500000003</v>
      </c>
      <c r="O684" s="35">
        <v>0.77143649800000003</v>
      </c>
      <c r="P684" s="35">
        <v>0.83580645200000003</v>
      </c>
      <c r="Q684" s="35">
        <v>0.89982507700000003</v>
      </c>
      <c r="R684" s="35">
        <v>0.97051282100000003</v>
      </c>
      <c r="S684" s="35">
        <v>0.12838858</v>
      </c>
    </row>
    <row r="685" spans="1:19" ht="19" customHeight="1" x14ac:dyDescent="0.2">
      <c r="A685" t="s">
        <v>12</v>
      </c>
      <c r="B685" t="s">
        <v>43</v>
      </c>
      <c r="C685" t="str">
        <f>Table4[[#This Row],[Dimension]]&amp;Table4[[#This Row],[Evaluation Year]]&amp;Table4[[#This Row],[Property Type]]&amp;Table4[[#This Row],[Property]]</f>
        <v>ContentAll yearsAll EvaluationsAll Evaluations</v>
      </c>
      <c r="D685" t="s">
        <v>440</v>
      </c>
      <c r="E685" t="s">
        <v>3</v>
      </c>
      <c r="F685" t="s">
        <v>12</v>
      </c>
      <c r="G685" t="s">
        <v>324</v>
      </c>
      <c r="H685" t="s">
        <v>2</v>
      </c>
      <c r="I685" t="s">
        <v>2</v>
      </c>
      <c r="J685" s="6">
        <v>177</v>
      </c>
      <c r="K685" s="6">
        <v>70</v>
      </c>
      <c r="L685" s="35">
        <v>0.81149440500000003</v>
      </c>
      <c r="M685" s="35">
        <v>1.2794689999999999E-2</v>
      </c>
      <c r="N685" s="35">
        <v>0.45571428600000002</v>
      </c>
      <c r="O685" s="35">
        <v>0.75852028599999999</v>
      </c>
      <c r="P685" s="35">
        <v>0.82066666700000002</v>
      </c>
      <c r="Q685" s="35">
        <v>0.87973333300000001</v>
      </c>
      <c r="R685" s="35">
        <v>0.97051282100000003</v>
      </c>
      <c r="S685" s="35">
        <v>0.121213047</v>
      </c>
    </row>
    <row r="686" spans="1:19" ht="19" customHeight="1" x14ac:dyDescent="0.2">
      <c r="A686" t="s">
        <v>12</v>
      </c>
      <c r="B686" t="s">
        <v>43</v>
      </c>
      <c r="C686" t="str">
        <f>Table4[[#This Row],[Dimension]]&amp;Table4[[#This Row],[Evaluation Year]]&amp;Table4[[#This Row],[Property Type]]&amp;Table4[[#This Row],[Property]]</f>
        <v>ContentAll yearsEvent TypeExhibition</v>
      </c>
      <c r="D686" t="s">
        <v>440</v>
      </c>
      <c r="E686" t="s">
        <v>3</v>
      </c>
      <c r="F686" t="s">
        <v>12</v>
      </c>
      <c r="G686" t="s">
        <v>324</v>
      </c>
      <c r="H686" t="s">
        <v>15</v>
      </c>
      <c r="I686" t="s">
        <v>29</v>
      </c>
      <c r="J686" s="6">
        <v>18</v>
      </c>
      <c r="K686" s="6">
        <v>11</v>
      </c>
      <c r="L686" s="35">
        <v>0.74524879300000002</v>
      </c>
      <c r="M686" s="35">
        <v>5.1823086999999997E-2</v>
      </c>
      <c r="N686" s="35">
        <v>0.45571428600000002</v>
      </c>
      <c r="O686" s="35">
        <v>0.69954180200000005</v>
      </c>
      <c r="P686" s="35">
        <v>0.74512131100000001</v>
      </c>
      <c r="Q686" s="35">
        <v>0.80513790900000004</v>
      </c>
      <c r="R686" s="35">
        <v>0.93437499999999996</v>
      </c>
      <c r="S686" s="35">
        <v>0.10559610699999999</v>
      </c>
    </row>
    <row r="687" spans="1:19" ht="19" customHeight="1" x14ac:dyDescent="0.2">
      <c r="A687" t="s">
        <v>12</v>
      </c>
      <c r="B687" t="s">
        <v>43</v>
      </c>
      <c r="C687" t="str">
        <f>Table4[[#This Row],[Dimension]]&amp;Table4[[#This Row],[Evaluation Year]]&amp;Table4[[#This Row],[Property Type]]&amp;Table4[[#This Row],[Property]]</f>
        <v>ContentAll yearsEvent TypePerformance</v>
      </c>
      <c r="D687" t="s">
        <v>440</v>
      </c>
      <c r="E687" t="s">
        <v>3</v>
      </c>
      <c r="F687" t="s">
        <v>12</v>
      </c>
      <c r="G687" t="s">
        <v>324</v>
      </c>
      <c r="H687" t="s">
        <v>15</v>
      </c>
      <c r="I687" t="s">
        <v>16</v>
      </c>
      <c r="J687" s="6">
        <v>42</v>
      </c>
      <c r="K687" s="6">
        <v>21</v>
      </c>
      <c r="L687" s="35">
        <v>0.82416364900000005</v>
      </c>
      <c r="M687" s="35">
        <v>2.3611342E-2</v>
      </c>
      <c r="N687" s="35">
        <v>0.68338461500000003</v>
      </c>
      <c r="O687" s="35">
        <v>0.767300698</v>
      </c>
      <c r="P687" s="35">
        <v>0.82571307999999999</v>
      </c>
      <c r="Q687" s="35">
        <v>0.88898273100000003</v>
      </c>
      <c r="R687" s="35">
        <v>0.97051282100000003</v>
      </c>
      <c r="S687" s="35">
        <v>0.121682033</v>
      </c>
    </row>
    <row r="688" spans="1:19" ht="19" customHeight="1" x14ac:dyDescent="0.2">
      <c r="A688" t="s">
        <v>12</v>
      </c>
      <c r="B688" t="s">
        <v>43</v>
      </c>
      <c r="C688" t="str">
        <f>Table4[[#This Row],[Dimension]]&amp;Table4[[#This Row],[Evaluation Year]]&amp;Table4[[#This Row],[Property Type]]&amp;Table4[[#This Row],[Property]]</f>
        <v>ContentAll yearsBroad ArtformTheatre</v>
      </c>
      <c r="D688" t="s">
        <v>440</v>
      </c>
      <c r="E688" t="s">
        <v>3</v>
      </c>
      <c r="F688" t="s">
        <v>12</v>
      </c>
      <c r="G688" t="s">
        <v>324</v>
      </c>
      <c r="H688" t="s">
        <v>21</v>
      </c>
      <c r="I688" t="s">
        <v>22</v>
      </c>
      <c r="J688" s="6">
        <v>35</v>
      </c>
      <c r="K688" s="6">
        <v>16</v>
      </c>
      <c r="L688" s="35">
        <v>0.826449341</v>
      </c>
      <c r="M688" s="35">
        <v>2.2917801000000002E-2</v>
      </c>
      <c r="N688" s="35">
        <v>0.68338461500000003</v>
      </c>
      <c r="O688" s="35">
        <v>0.77584846699999999</v>
      </c>
      <c r="P688" s="35">
        <v>0.82516129000000005</v>
      </c>
      <c r="Q688" s="35">
        <v>0.88328863800000001</v>
      </c>
      <c r="R688" s="35">
        <v>0.9395</v>
      </c>
      <c r="S688" s="35">
        <v>0.107440172</v>
      </c>
    </row>
    <row r="689" spans="1:19" ht="19" customHeight="1" x14ac:dyDescent="0.2">
      <c r="A689" t="s">
        <v>164</v>
      </c>
      <c r="B689" t="s">
        <v>165</v>
      </c>
      <c r="C689" t="str">
        <f>Table4[[#This Row],[Dimension]]&amp;Table4[[#This Row],[Evaluation Year]]&amp;Table4[[#This Row],[Property Type]]&amp;Table4[[#This Row],[Property]]</f>
        <v>ContributionAll yearsAll EvaluationsAll Evaluations</v>
      </c>
      <c r="D689" t="s">
        <v>505</v>
      </c>
      <c r="E689" t="s">
        <v>126</v>
      </c>
      <c r="F689" t="s">
        <v>126</v>
      </c>
      <c r="G689" t="s">
        <v>324</v>
      </c>
      <c r="H689" t="s">
        <v>2</v>
      </c>
      <c r="I689" t="s">
        <v>2</v>
      </c>
      <c r="J689" s="6">
        <v>38</v>
      </c>
      <c r="K689" s="6">
        <v>27</v>
      </c>
      <c r="L689" s="35">
        <v>0.795915186</v>
      </c>
      <c r="M689" s="35">
        <v>3.0492638999999998E-2</v>
      </c>
      <c r="N689" s="35">
        <v>0.56141790999999996</v>
      </c>
      <c r="O689" s="35">
        <v>0.74855000000000005</v>
      </c>
      <c r="P689" s="35">
        <v>0.80536078099999997</v>
      </c>
      <c r="Q689" s="35">
        <v>0.86862499999999998</v>
      </c>
      <c r="R689" s="35">
        <v>0.96375</v>
      </c>
      <c r="S689" s="35">
        <v>0.120075</v>
      </c>
    </row>
    <row r="690" spans="1:19" ht="19" customHeight="1" x14ac:dyDescent="0.2">
      <c r="A690" t="s">
        <v>390</v>
      </c>
      <c r="B690" t="s">
        <v>391</v>
      </c>
      <c r="C690" t="str">
        <f>Table4[[#This Row],[Dimension]]&amp;Table4[[#This Row],[Evaluation Year]]&amp;Table4[[#This Row],[Property Type]]&amp;Table4[[#This Row],[Property]]</f>
        <v>Creative AgencyAll yearsAll EvaluationsAll Evaluations</v>
      </c>
      <c r="D690" t="s">
        <v>505</v>
      </c>
      <c r="E690" t="s">
        <v>69</v>
      </c>
      <c r="F690" t="s">
        <v>69</v>
      </c>
      <c r="G690" t="s">
        <v>324</v>
      </c>
      <c r="H690" t="s">
        <v>2</v>
      </c>
      <c r="I690" t="s">
        <v>2</v>
      </c>
      <c r="J690" s="6">
        <v>37</v>
      </c>
      <c r="K690" s="6">
        <v>18</v>
      </c>
      <c r="L690" s="35">
        <v>0.80505012799999998</v>
      </c>
      <c r="M690" s="35">
        <v>2.5972808E-2</v>
      </c>
      <c r="N690" s="35">
        <v>0.63210526300000003</v>
      </c>
      <c r="O690" s="35">
        <v>0.73967741899999995</v>
      </c>
      <c r="P690" s="35">
        <v>0.81368421099999999</v>
      </c>
      <c r="Q690" s="35">
        <v>0.86199999999999999</v>
      </c>
      <c r="R690" s="35">
        <v>0.950125</v>
      </c>
      <c r="S690" s="35">
        <v>0.122322581</v>
      </c>
    </row>
    <row r="691" spans="1:19" ht="19" customHeight="1" x14ac:dyDescent="0.2">
      <c r="A691" t="s">
        <v>489</v>
      </c>
      <c r="B691" t="s">
        <v>218</v>
      </c>
      <c r="C691" t="str">
        <f>Table4[[#This Row],[Dimension]]&amp;Table4[[#This Row],[Evaluation Year]]&amp;Table4[[#This Row],[Property Type]]&amp;Table4[[#This Row],[Property]]</f>
        <v>Creative ExpressionAll yearsAll EvaluationsAll Evaluations</v>
      </c>
      <c r="D691" t="s">
        <v>440</v>
      </c>
      <c r="E691" t="s">
        <v>46</v>
      </c>
      <c r="F691" t="s">
        <v>47</v>
      </c>
      <c r="G691" t="s">
        <v>324</v>
      </c>
      <c r="H691" t="s">
        <v>2</v>
      </c>
      <c r="I691" t="s">
        <v>2</v>
      </c>
      <c r="J691" s="6">
        <v>31</v>
      </c>
      <c r="K691" s="6">
        <v>26</v>
      </c>
      <c r="L691" s="35">
        <v>0.76219124100000002</v>
      </c>
      <c r="M691" s="35">
        <v>3.4032488999999999E-2</v>
      </c>
      <c r="N691" s="35">
        <v>0.59093023300000003</v>
      </c>
      <c r="O691" s="35">
        <v>0.71704999999999997</v>
      </c>
      <c r="P691" s="35">
        <v>0.78555555600000004</v>
      </c>
      <c r="Q691" s="35">
        <v>0.82367920999999999</v>
      </c>
      <c r="R691" s="35">
        <v>0.93227272699999997</v>
      </c>
      <c r="S691" s="35">
        <v>0.10662921</v>
      </c>
    </row>
    <row r="692" spans="1:19" ht="19" customHeight="1" x14ac:dyDescent="0.2">
      <c r="A692" t="s">
        <v>508</v>
      </c>
      <c r="B692" t="s">
        <v>509</v>
      </c>
      <c r="C692" t="str">
        <f>Table4[[#This Row],[Dimension]]&amp;Table4[[#This Row],[Evaluation Year]]&amp;Table4[[#This Row],[Property Type]]&amp;Table4[[#This Row],[Property]]</f>
        <v>Creative ProductionAll yearsAll EvaluationsAll Evaluations</v>
      </c>
      <c r="D692" t="s">
        <v>92</v>
      </c>
      <c r="E692" t="s">
        <v>34</v>
      </c>
      <c r="F692" t="s">
        <v>61</v>
      </c>
      <c r="G692" t="s">
        <v>324</v>
      </c>
      <c r="H692" t="s">
        <v>2</v>
      </c>
      <c r="I692" t="s">
        <v>2</v>
      </c>
      <c r="J692" s="6">
        <v>16</v>
      </c>
      <c r="K692" s="6">
        <v>12</v>
      </c>
      <c r="L692" s="35">
        <v>0.73848050499999995</v>
      </c>
      <c r="M692" s="35">
        <v>7.0189742999999999E-2</v>
      </c>
      <c r="N692" s="35">
        <v>0.44624999999999998</v>
      </c>
      <c r="O692" s="35">
        <v>0.67228301899999998</v>
      </c>
      <c r="P692" s="35">
        <v>0.76542424200000003</v>
      </c>
      <c r="Q692" s="35">
        <v>0.82968465700000005</v>
      </c>
      <c r="R692" s="35">
        <v>0.94666666700000002</v>
      </c>
      <c r="S692" s="35">
        <v>0.15740163900000001</v>
      </c>
    </row>
    <row r="693" spans="1:19" ht="19" customHeight="1" x14ac:dyDescent="0.2">
      <c r="A693" t="s">
        <v>17</v>
      </c>
      <c r="B693" t="s">
        <v>18</v>
      </c>
      <c r="C693" t="str">
        <f>Table4[[#This Row],[Dimension]]&amp;Table4[[#This Row],[Evaluation Year]]&amp;Table4[[#This Row],[Property Type]]&amp;Table4[[#This Row],[Property]]</f>
        <v>Cultural Contribution2022 -  2023All EvaluationsAll Evaluations</v>
      </c>
      <c r="D693" t="s">
        <v>505</v>
      </c>
      <c r="E693" t="s">
        <v>3</v>
      </c>
      <c r="F693" t="s">
        <v>19</v>
      </c>
      <c r="G693" t="s">
        <v>433</v>
      </c>
      <c r="H693" t="s">
        <v>2</v>
      </c>
      <c r="I693" t="s">
        <v>2</v>
      </c>
      <c r="J693" s="6">
        <v>99</v>
      </c>
      <c r="K693" s="6">
        <v>42</v>
      </c>
      <c r="L693" s="35">
        <v>0.83672079700000002</v>
      </c>
      <c r="M693" s="35">
        <v>1.5112893000000001E-2</v>
      </c>
      <c r="N693" s="35">
        <v>0.65171052600000001</v>
      </c>
      <c r="O693" s="35">
        <v>0.78295757700000002</v>
      </c>
      <c r="P693" s="35">
        <v>0.85</v>
      </c>
      <c r="Q693" s="35">
        <v>0.89279819100000002</v>
      </c>
      <c r="R693" s="35">
        <v>0.99541666699999998</v>
      </c>
      <c r="S693" s="35">
        <v>0.109840614</v>
      </c>
    </row>
    <row r="694" spans="1:19" ht="19" customHeight="1" x14ac:dyDescent="0.2">
      <c r="A694" t="s">
        <v>17</v>
      </c>
      <c r="B694" t="s">
        <v>18</v>
      </c>
      <c r="C694" t="str">
        <f>Table4[[#This Row],[Dimension]]&amp;Table4[[#This Row],[Evaluation Year]]&amp;Table4[[#This Row],[Property Type]]&amp;Table4[[#This Row],[Property]]</f>
        <v>Cultural Contribution2021 -  2022All EvaluationsAll Evaluations</v>
      </c>
      <c r="D694" t="s">
        <v>505</v>
      </c>
      <c r="E694" t="s">
        <v>3</v>
      </c>
      <c r="F694" t="s">
        <v>19</v>
      </c>
      <c r="G694" t="s">
        <v>435</v>
      </c>
      <c r="H694" t="s">
        <v>2</v>
      </c>
      <c r="I694" t="s">
        <v>2</v>
      </c>
      <c r="J694" s="6">
        <v>44</v>
      </c>
      <c r="K694" s="6">
        <v>22</v>
      </c>
      <c r="L694" s="35">
        <v>0.80305633200000004</v>
      </c>
      <c r="M694" s="35">
        <v>2.4960435E-2</v>
      </c>
      <c r="N694" s="35">
        <v>0.604858491</v>
      </c>
      <c r="O694" s="35">
        <v>0.75602234199999996</v>
      </c>
      <c r="P694" s="35">
        <v>0.821786762</v>
      </c>
      <c r="Q694" s="35">
        <v>0.85766556299999996</v>
      </c>
      <c r="R694" s="35">
        <v>0.92903508800000001</v>
      </c>
      <c r="S694" s="35">
        <v>0.10164322100000001</v>
      </c>
    </row>
    <row r="695" spans="1:19" ht="19" customHeight="1" x14ac:dyDescent="0.2">
      <c r="A695" t="s">
        <v>17</v>
      </c>
      <c r="B695" t="s">
        <v>18</v>
      </c>
      <c r="C695" t="str">
        <f>Table4[[#This Row],[Dimension]]&amp;Table4[[#This Row],[Evaluation Year]]&amp;Table4[[#This Row],[Property Type]]&amp;Table4[[#This Row],[Property]]</f>
        <v>Cultural Contribution2022 -  2023Broad ArtformMusic</v>
      </c>
      <c r="D695" t="s">
        <v>505</v>
      </c>
      <c r="E695" t="s">
        <v>3</v>
      </c>
      <c r="F695" t="s">
        <v>19</v>
      </c>
      <c r="G695" t="s">
        <v>433</v>
      </c>
      <c r="H695" t="s">
        <v>21</v>
      </c>
      <c r="I695" t="s">
        <v>28</v>
      </c>
      <c r="J695" s="6">
        <v>35</v>
      </c>
      <c r="K695" s="6">
        <v>18</v>
      </c>
      <c r="L695" s="35">
        <v>0.86925144600000004</v>
      </c>
      <c r="M695" s="35">
        <v>1.7996754E-2</v>
      </c>
      <c r="N695" s="35">
        <v>0.74789473699999998</v>
      </c>
      <c r="O695" s="35">
        <v>0.84994063900000005</v>
      </c>
      <c r="P695" s="35">
        <v>0.874</v>
      </c>
      <c r="Q695" s="35">
        <v>0.89768688100000005</v>
      </c>
      <c r="R695" s="35">
        <v>0.99541666699999998</v>
      </c>
      <c r="S695" s="35">
        <v>4.7746242000000001E-2</v>
      </c>
    </row>
    <row r="696" spans="1:19" ht="19" customHeight="1" x14ac:dyDescent="0.2">
      <c r="A696" t="s">
        <v>17</v>
      </c>
      <c r="B696" t="s">
        <v>18</v>
      </c>
      <c r="C696" t="str">
        <f>Table4[[#This Row],[Dimension]]&amp;Table4[[#This Row],[Evaluation Year]]&amp;Table4[[#This Row],[Property Type]]&amp;Table4[[#This Row],[Property]]</f>
        <v>Cultural ContributionAll yearsSpecific ArtformOpera</v>
      </c>
      <c r="D696" t="s">
        <v>505</v>
      </c>
      <c r="E696" t="s">
        <v>3</v>
      </c>
      <c r="F696" t="s">
        <v>19</v>
      </c>
      <c r="G696" t="s">
        <v>324</v>
      </c>
      <c r="H696" t="s">
        <v>41</v>
      </c>
      <c r="I696" t="s">
        <v>118</v>
      </c>
      <c r="J696" s="6">
        <v>20</v>
      </c>
      <c r="K696" s="6">
        <v>5</v>
      </c>
      <c r="L696" s="35">
        <v>0.86073562000000003</v>
      </c>
      <c r="M696" s="35">
        <v>2.5138251E-2</v>
      </c>
      <c r="N696" s="35">
        <v>0.71070833300000003</v>
      </c>
      <c r="O696" s="35">
        <v>0.83887407400000003</v>
      </c>
      <c r="P696" s="35">
        <v>0.87474853500000005</v>
      </c>
      <c r="Q696" s="35">
        <v>0.89640964400000001</v>
      </c>
      <c r="R696" s="35">
        <v>0.94166666700000001</v>
      </c>
      <c r="S696" s="35">
        <v>5.7535571000000001E-2</v>
      </c>
    </row>
    <row r="697" spans="1:19" ht="19" customHeight="1" x14ac:dyDescent="0.2">
      <c r="A697" t="s">
        <v>17</v>
      </c>
      <c r="B697" t="s">
        <v>18</v>
      </c>
      <c r="C697" t="str">
        <f>Table4[[#This Row],[Dimension]]&amp;Table4[[#This Row],[Evaluation Year]]&amp;Table4[[#This Row],[Property Type]]&amp;Table4[[#This Row],[Property]]</f>
        <v>Cultural Contribution2023 -  2024Broad ArtformDance</v>
      </c>
      <c r="D697" t="s">
        <v>505</v>
      </c>
      <c r="E697" t="s">
        <v>3</v>
      </c>
      <c r="F697" t="s">
        <v>19</v>
      </c>
      <c r="G697" t="s">
        <v>431</v>
      </c>
      <c r="H697" t="s">
        <v>21</v>
      </c>
      <c r="I697" t="s">
        <v>36</v>
      </c>
      <c r="J697" s="6">
        <v>22</v>
      </c>
      <c r="K697" s="6">
        <v>16</v>
      </c>
      <c r="L697" s="35">
        <v>0.89297446300000005</v>
      </c>
      <c r="M697" s="35">
        <v>2.2737146E-2</v>
      </c>
      <c r="N697" s="35">
        <v>0.75</v>
      </c>
      <c r="O697" s="35">
        <v>0.86977173900000004</v>
      </c>
      <c r="P697" s="35">
        <v>0.89436448499999999</v>
      </c>
      <c r="Q697" s="35">
        <v>0.93371021200000004</v>
      </c>
      <c r="R697" s="35">
        <v>0.97894736800000004</v>
      </c>
      <c r="S697" s="35">
        <v>6.3938472999999996E-2</v>
      </c>
    </row>
    <row r="698" spans="1:19" ht="19" customHeight="1" x14ac:dyDescent="0.2">
      <c r="A698" t="s">
        <v>17</v>
      </c>
      <c r="B698" t="s">
        <v>18</v>
      </c>
      <c r="C698" t="str">
        <f>Table4[[#This Row],[Dimension]]&amp;Table4[[#This Row],[Evaluation Year]]&amp;Table4[[#This Row],[Property Type]]&amp;Table4[[#This Row],[Property]]</f>
        <v>Cultural ContributionAll yearsSpecific ArtformPhotography</v>
      </c>
      <c r="D698" t="s">
        <v>505</v>
      </c>
      <c r="E698" t="s">
        <v>3</v>
      </c>
      <c r="F698" t="s">
        <v>19</v>
      </c>
      <c r="G698" t="s">
        <v>324</v>
      </c>
      <c r="H698" t="s">
        <v>41</v>
      </c>
      <c r="I698" t="s">
        <v>102</v>
      </c>
      <c r="J698" s="6">
        <v>18</v>
      </c>
      <c r="K698" s="6">
        <v>14</v>
      </c>
      <c r="L698" s="35">
        <v>0.84232231300000004</v>
      </c>
      <c r="M698" s="35">
        <v>3.8213348000000001E-2</v>
      </c>
      <c r="N698" s="35">
        <v>0.70777070099999995</v>
      </c>
      <c r="O698" s="35">
        <v>0.78351619800000005</v>
      </c>
      <c r="P698" s="35">
        <v>0.83155092600000002</v>
      </c>
      <c r="Q698" s="35">
        <v>0.90755829200000004</v>
      </c>
      <c r="R698" s="35">
        <v>0.98687763699999997</v>
      </c>
      <c r="S698" s="35">
        <v>0.124042095</v>
      </c>
    </row>
    <row r="699" spans="1:19" ht="19" customHeight="1" x14ac:dyDescent="0.2">
      <c r="A699" t="s">
        <v>17</v>
      </c>
      <c r="B699" t="s">
        <v>18</v>
      </c>
      <c r="C699" t="str">
        <f>Table4[[#This Row],[Dimension]]&amp;Table4[[#This Row],[Evaluation Year]]&amp;Table4[[#This Row],[Property Type]]&amp;Table4[[#This Row],[Property]]</f>
        <v>Cultural Contribution2022 -  2023Broad ArtformTheatre</v>
      </c>
      <c r="D699" t="s">
        <v>505</v>
      </c>
      <c r="E699" t="s">
        <v>3</v>
      </c>
      <c r="F699" t="s">
        <v>19</v>
      </c>
      <c r="G699" t="s">
        <v>433</v>
      </c>
      <c r="H699" t="s">
        <v>21</v>
      </c>
      <c r="I699" t="s">
        <v>22</v>
      </c>
      <c r="J699" s="6">
        <v>36</v>
      </c>
      <c r="K699" s="6">
        <v>15</v>
      </c>
      <c r="L699" s="35">
        <v>0.81635072900000005</v>
      </c>
      <c r="M699" s="35">
        <v>2.5700107E-2</v>
      </c>
      <c r="N699" s="35">
        <v>0.688712871</v>
      </c>
      <c r="O699" s="35">
        <v>0.75984425799999999</v>
      </c>
      <c r="P699" s="35">
        <v>0.81763888900000004</v>
      </c>
      <c r="Q699" s="35">
        <v>0.86809851699999996</v>
      </c>
      <c r="R699" s="35">
        <v>0.97272727299999995</v>
      </c>
      <c r="S699" s="35">
        <v>0.10825425900000001</v>
      </c>
    </row>
    <row r="700" spans="1:19" ht="19" customHeight="1" x14ac:dyDescent="0.2">
      <c r="A700" t="s">
        <v>17</v>
      </c>
      <c r="B700" t="s">
        <v>18</v>
      </c>
      <c r="C700" t="str">
        <f>Table4[[#This Row],[Dimension]]&amp;Table4[[#This Row],[Evaluation Year]]&amp;Table4[[#This Row],[Property Type]]&amp;Table4[[#This Row],[Property]]</f>
        <v>Cultural Contribution2019 -  2020All EvaluationsAll Evaluations</v>
      </c>
      <c r="D700" t="s">
        <v>505</v>
      </c>
      <c r="E700" t="s">
        <v>3</v>
      </c>
      <c r="F700" t="s">
        <v>19</v>
      </c>
      <c r="G700" t="s">
        <v>436</v>
      </c>
      <c r="H700" t="s">
        <v>2</v>
      </c>
      <c r="I700" t="s">
        <v>2</v>
      </c>
      <c r="J700" s="6">
        <v>22</v>
      </c>
      <c r="K700" s="6">
        <v>17</v>
      </c>
      <c r="L700" s="35">
        <v>0.81905281600000002</v>
      </c>
      <c r="M700" s="35">
        <v>3.5119007000000001E-2</v>
      </c>
      <c r="N700" s="35">
        <v>0.62642857100000005</v>
      </c>
      <c r="O700" s="35">
        <v>0.79411025300000004</v>
      </c>
      <c r="P700" s="35">
        <v>0.81958248</v>
      </c>
      <c r="Q700" s="35">
        <v>0.86768010799999995</v>
      </c>
      <c r="R700" s="35">
        <v>0.92600000000000005</v>
      </c>
      <c r="S700" s="35">
        <v>7.3569854000000004E-2</v>
      </c>
    </row>
    <row r="701" spans="1:19" ht="19" customHeight="1" x14ac:dyDescent="0.2">
      <c r="A701" t="s">
        <v>17</v>
      </c>
      <c r="B701" t="s">
        <v>18</v>
      </c>
      <c r="C701" t="str">
        <f>Table4[[#This Row],[Dimension]]&amp;Table4[[#This Row],[Evaluation Year]]&amp;Table4[[#This Row],[Property Type]]&amp;Table4[[#This Row],[Property]]</f>
        <v>Cultural Contribution2022 -  2023Broad ArtformVisual Arts</v>
      </c>
      <c r="D701" t="s">
        <v>505</v>
      </c>
      <c r="E701" t="s">
        <v>3</v>
      </c>
      <c r="F701" t="s">
        <v>19</v>
      </c>
      <c r="G701" t="s">
        <v>433</v>
      </c>
      <c r="H701" t="s">
        <v>21</v>
      </c>
      <c r="I701" t="s">
        <v>27</v>
      </c>
      <c r="J701" s="6">
        <v>25</v>
      </c>
      <c r="K701" s="6">
        <v>12</v>
      </c>
      <c r="L701" s="35">
        <v>0.81112108000000005</v>
      </c>
      <c r="M701" s="35">
        <v>3.7499739999999997E-2</v>
      </c>
      <c r="N701" s="35">
        <v>0.65171052600000001</v>
      </c>
      <c r="O701" s="35">
        <v>0.73531250000000004</v>
      </c>
      <c r="P701" s="35">
        <v>0.81899159700000002</v>
      </c>
      <c r="Q701" s="35">
        <v>0.87322245300000001</v>
      </c>
      <c r="R701" s="35">
        <v>0.99541666699999998</v>
      </c>
      <c r="S701" s="35">
        <v>0.137909953</v>
      </c>
    </row>
    <row r="702" spans="1:19" ht="19" customHeight="1" x14ac:dyDescent="0.2">
      <c r="A702" t="s">
        <v>17</v>
      </c>
      <c r="B702" t="s">
        <v>18</v>
      </c>
      <c r="C702" t="str">
        <f>Table4[[#This Row],[Dimension]]&amp;Table4[[#This Row],[Evaluation Year]]&amp;Table4[[#This Row],[Property Type]]&amp;Table4[[#This Row],[Property]]</f>
        <v>Cultural Contribution2022 -  2023Event TypePerformance</v>
      </c>
      <c r="D702" t="s">
        <v>505</v>
      </c>
      <c r="E702" t="s">
        <v>3</v>
      </c>
      <c r="F702" t="s">
        <v>19</v>
      </c>
      <c r="G702" t="s">
        <v>433</v>
      </c>
      <c r="H702" t="s">
        <v>15</v>
      </c>
      <c r="I702" t="s">
        <v>16</v>
      </c>
      <c r="J702" s="6">
        <v>67</v>
      </c>
      <c r="K702" s="6">
        <v>26</v>
      </c>
      <c r="L702" s="35">
        <v>0.84334907599999998</v>
      </c>
      <c r="M702" s="35">
        <v>1.7183904999999999E-2</v>
      </c>
      <c r="N702" s="35">
        <v>0.688712871</v>
      </c>
      <c r="O702" s="35">
        <v>0.78827451000000004</v>
      </c>
      <c r="P702" s="35">
        <v>0.85433333300000003</v>
      </c>
      <c r="Q702" s="35">
        <v>0.89600205099999997</v>
      </c>
      <c r="R702" s="35">
        <v>0.97933333300000003</v>
      </c>
      <c r="S702" s="35">
        <v>0.107727541</v>
      </c>
    </row>
    <row r="703" spans="1:19" ht="19" customHeight="1" x14ac:dyDescent="0.2">
      <c r="A703" t="s">
        <v>17</v>
      </c>
      <c r="B703" t="s">
        <v>18</v>
      </c>
      <c r="C703" t="str">
        <f>Table4[[#This Row],[Dimension]]&amp;Table4[[#This Row],[Evaluation Year]]&amp;Table4[[#This Row],[Property Type]]&amp;Table4[[#This Row],[Property]]</f>
        <v>Cultural Contribution2023 -  2024Specific ArtformDrawing, Painting, Printmaking</v>
      </c>
      <c r="D703" t="s">
        <v>505</v>
      </c>
      <c r="E703" t="s">
        <v>3</v>
      </c>
      <c r="F703" t="s">
        <v>19</v>
      </c>
      <c r="G703" t="s">
        <v>431</v>
      </c>
      <c r="H703" t="s">
        <v>41</v>
      </c>
      <c r="I703" t="s">
        <v>72</v>
      </c>
      <c r="J703" s="6">
        <v>27</v>
      </c>
      <c r="K703" s="6">
        <v>15</v>
      </c>
      <c r="L703" s="35">
        <v>0.85664836600000005</v>
      </c>
      <c r="M703" s="35">
        <v>3.0763017E-2</v>
      </c>
      <c r="N703" s="35">
        <v>0.71492753600000003</v>
      </c>
      <c r="O703" s="35">
        <v>0.79023255800000003</v>
      </c>
      <c r="P703" s="35">
        <v>0.85747252799999996</v>
      </c>
      <c r="Q703" s="35">
        <v>0.93362732100000001</v>
      </c>
      <c r="R703" s="35">
        <v>0.97727272700000001</v>
      </c>
      <c r="S703" s="35">
        <v>0.14339476300000001</v>
      </c>
    </row>
    <row r="704" spans="1:19" ht="19" customHeight="1" x14ac:dyDescent="0.2">
      <c r="A704" t="s">
        <v>17</v>
      </c>
      <c r="B704" t="s">
        <v>18</v>
      </c>
      <c r="C704" t="str">
        <f>Table4[[#This Row],[Dimension]]&amp;Table4[[#This Row],[Evaluation Year]]&amp;Table4[[#This Row],[Property Type]]&amp;Table4[[#This Row],[Property]]</f>
        <v>Cultural Contribution2021 -  2022Broad ArtformMusic</v>
      </c>
      <c r="D704" t="s">
        <v>505</v>
      </c>
      <c r="E704" t="s">
        <v>3</v>
      </c>
      <c r="F704" t="s">
        <v>19</v>
      </c>
      <c r="G704" t="s">
        <v>435</v>
      </c>
      <c r="H704" t="s">
        <v>21</v>
      </c>
      <c r="I704" t="s">
        <v>28</v>
      </c>
      <c r="J704" s="6">
        <v>15</v>
      </c>
      <c r="K704" s="6">
        <v>8</v>
      </c>
      <c r="L704" s="35">
        <v>0.83968531300000004</v>
      </c>
      <c r="M704" s="35">
        <v>3.6129097999999998E-2</v>
      </c>
      <c r="N704" s="35">
        <v>0.71070833300000003</v>
      </c>
      <c r="O704" s="35">
        <v>0.79208334000000002</v>
      </c>
      <c r="P704" s="35">
        <v>0.85166666700000004</v>
      </c>
      <c r="Q704" s="35">
        <v>0.87827364600000002</v>
      </c>
      <c r="R704" s="35">
        <v>0.92903508800000001</v>
      </c>
      <c r="S704" s="35">
        <v>8.6190304999999995E-2</v>
      </c>
    </row>
    <row r="705" spans="1:19" ht="19" customHeight="1" x14ac:dyDescent="0.2">
      <c r="A705" t="s">
        <v>17</v>
      </c>
      <c r="B705" t="s">
        <v>18</v>
      </c>
      <c r="C705" t="str">
        <f>Table4[[#This Row],[Dimension]]&amp;Table4[[#This Row],[Evaluation Year]]&amp;Table4[[#This Row],[Property Type]]&amp;Table4[[#This Row],[Property]]</f>
        <v>Cultural ContributionAll yearsPresentationExhibition</v>
      </c>
      <c r="D705" t="s">
        <v>505</v>
      </c>
      <c r="E705" t="s">
        <v>3</v>
      </c>
      <c r="F705" t="s">
        <v>19</v>
      </c>
      <c r="G705" t="s">
        <v>324</v>
      </c>
      <c r="H705" t="s">
        <v>37</v>
      </c>
      <c r="I705" t="s">
        <v>29</v>
      </c>
      <c r="J705" s="6">
        <v>22</v>
      </c>
      <c r="K705" s="6">
        <v>13</v>
      </c>
      <c r="L705" s="35">
        <v>0.83018074399999997</v>
      </c>
      <c r="M705" s="35">
        <v>3.8414456E-2</v>
      </c>
      <c r="N705" s="35">
        <v>0.62642857100000005</v>
      </c>
      <c r="O705" s="35">
        <v>0.78186857300000001</v>
      </c>
      <c r="P705" s="35">
        <v>0.824135803</v>
      </c>
      <c r="Q705" s="35">
        <v>0.87349087000000003</v>
      </c>
      <c r="R705" s="35">
        <v>0.98687763699999997</v>
      </c>
      <c r="S705" s="35">
        <v>9.1622297000000005E-2</v>
      </c>
    </row>
    <row r="706" spans="1:19" ht="19" customHeight="1" x14ac:dyDescent="0.2">
      <c r="A706" t="s">
        <v>17</v>
      </c>
      <c r="B706" t="s">
        <v>18</v>
      </c>
      <c r="C706" t="str">
        <f>Table4[[#This Row],[Dimension]]&amp;Table4[[#This Row],[Evaluation Year]]&amp;Table4[[#This Row],[Property Type]]&amp;Table4[[#This Row],[Property]]</f>
        <v>Cultural ContributionAll yearsSpecific ArtformClassical</v>
      </c>
      <c r="D706" t="s">
        <v>505</v>
      </c>
      <c r="E706" t="s">
        <v>3</v>
      </c>
      <c r="F706" t="s">
        <v>19</v>
      </c>
      <c r="G706" t="s">
        <v>324</v>
      </c>
      <c r="H706" t="s">
        <v>41</v>
      </c>
      <c r="I706" t="s">
        <v>62</v>
      </c>
      <c r="J706" s="6">
        <v>22</v>
      </c>
      <c r="K706" s="6">
        <v>10</v>
      </c>
      <c r="L706" s="35">
        <v>0.87912036999999998</v>
      </c>
      <c r="M706" s="35">
        <v>2.5136762E-2</v>
      </c>
      <c r="N706" s="35">
        <v>0.75576923100000004</v>
      </c>
      <c r="O706" s="35">
        <v>0.84602011499999996</v>
      </c>
      <c r="P706" s="35">
        <v>0.88929968599999998</v>
      </c>
      <c r="Q706" s="35">
        <v>0.92630217800000003</v>
      </c>
      <c r="R706" s="35">
        <v>0.95215686300000002</v>
      </c>
      <c r="S706" s="35">
        <v>8.0282063000000001E-2</v>
      </c>
    </row>
    <row r="707" spans="1:19" ht="19" customHeight="1" x14ac:dyDescent="0.2">
      <c r="A707" t="s">
        <v>17</v>
      </c>
      <c r="B707" t="s">
        <v>18</v>
      </c>
      <c r="C707" t="str">
        <f>Table4[[#This Row],[Dimension]]&amp;Table4[[#This Row],[Evaluation Year]]&amp;Table4[[#This Row],[Property Type]]&amp;Table4[[#This Row],[Property]]</f>
        <v>Cultural Contribution2023 -  2024Specific ArtformSculpture/Installation</v>
      </c>
      <c r="D707" t="s">
        <v>505</v>
      </c>
      <c r="E707" t="s">
        <v>3</v>
      </c>
      <c r="F707" t="s">
        <v>19</v>
      </c>
      <c r="G707" t="s">
        <v>431</v>
      </c>
      <c r="H707" t="s">
        <v>41</v>
      </c>
      <c r="I707" t="s">
        <v>68</v>
      </c>
      <c r="J707" s="6">
        <v>26</v>
      </c>
      <c r="K707" s="6">
        <v>18</v>
      </c>
      <c r="L707" s="35">
        <v>0.86150564100000004</v>
      </c>
      <c r="M707" s="35">
        <v>2.4673614E-2</v>
      </c>
      <c r="N707" s="35">
        <v>0.71492753600000003</v>
      </c>
      <c r="O707" s="35">
        <v>0.82954441199999995</v>
      </c>
      <c r="P707" s="35">
        <v>0.87023562399999999</v>
      </c>
      <c r="Q707" s="35">
        <v>0.91199122799999999</v>
      </c>
      <c r="R707" s="35">
        <v>0.94274999999999998</v>
      </c>
      <c r="S707" s="35">
        <v>8.2446816000000006E-2</v>
      </c>
    </row>
    <row r="708" spans="1:19" ht="19" customHeight="1" x14ac:dyDescent="0.2">
      <c r="A708" t="s">
        <v>17</v>
      </c>
      <c r="B708" t="s">
        <v>18</v>
      </c>
      <c r="C708" t="str">
        <f>Table4[[#This Row],[Dimension]]&amp;Table4[[#This Row],[Evaluation Year]]&amp;Table4[[#This Row],[Property Type]]&amp;Table4[[#This Row],[Property]]</f>
        <v>Cultural Contribution2022 -  2023PresentationPerformance</v>
      </c>
      <c r="D708" t="s">
        <v>505</v>
      </c>
      <c r="E708" t="s">
        <v>3</v>
      </c>
      <c r="F708" t="s">
        <v>19</v>
      </c>
      <c r="G708" t="s">
        <v>433</v>
      </c>
      <c r="H708" t="s">
        <v>37</v>
      </c>
      <c r="I708" t="s">
        <v>16</v>
      </c>
      <c r="J708" s="6">
        <v>15</v>
      </c>
      <c r="K708" s="6">
        <v>6</v>
      </c>
      <c r="L708" s="35">
        <v>0.85845021399999999</v>
      </c>
      <c r="M708" s="35">
        <v>2.8306650999999999E-2</v>
      </c>
      <c r="N708" s="35">
        <v>0.75261076000000005</v>
      </c>
      <c r="O708" s="35">
        <v>0.83522932999999999</v>
      </c>
      <c r="P708" s="35">
        <v>0.87523333299999995</v>
      </c>
      <c r="Q708" s="35">
        <v>0.89600205099999997</v>
      </c>
      <c r="R708" s="35">
        <v>0.93187500000000001</v>
      </c>
      <c r="S708" s="35">
        <v>6.0772721000000002E-2</v>
      </c>
    </row>
    <row r="709" spans="1:19" ht="19" customHeight="1" x14ac:dyDescent="0.2">
      <c r="A709" t="s">
        <v>17</v>
      </c>
      <c r="B709" t="s">
        <v>18</v>
      </c>
      <c r="C709" t="str">
        <f>Table4[[#This Row],[Dimension]]&amp;Table4[[#This Row],[Evaluation Year]]&amp;Table4[[#This Row],[Property Type]]&amp;Table4[[#This Row],[Property]]</f>
        <v>Cultural Contribution2023 -  2024Specific ArtformPlays</v>
      </c>
      <c r="D709" t="s">
        <v>505</v>
      </c>
      <c r="E709" t="s">
        <v>3</v>
      </c>
      <c r="F709" t="s">
        <v>19</v>
      </c>
      <c r="G709" t="s">
        <v>431</v>
      </c>
      <c r="H709" t="s">
        <v>41</v>
      </c>
      <c r="I709" t="s">
        <v>42</v>
      </c>
      <c r="J709" s="6">
        <v>19</v>
      </c>
      <c r="K709" s="6">
        <v>10</v>
      </c>
      <c r="L709" s="35">
        <v>0.84313331700000005</v>
      </c>
      <c r="M709" s="35">
        <v>3.7563560000000003E-2</v>
      </c>
      <c r="N709" s="35">
        <v>0.72558139499999996</v>
      </c>
      <c r="O709" s="35">
        <v>0.77839272999999998</v>
      </c>
      <c r="P709" s="35">
        <v>0.85588235300000004</v>
      </c>
      <c r="Q709" s="35">
        <v>0.89995588199999998</v>
      </c>
      <c r="R709" s="35">
        <v>0.98677966100000003</v>
      </c>
      <c r="S709" s="35">
        <v>0.12156315299999999</v>
      </c>
    </row>
    <row r="710" spans="1:19" ht="19" customHeight="1" x14ac:dyDescent="0.2">
      <c r="A710" t="s">
        <v>17</v>
      </c>
      <c r="B710" t="s">
        <v>18</v>
      </c>
      <c r="C710" t="str">
        <f>Table4[[#This Row],[Dimension]]&amp;Table4[[#This Row],[Evaluation Year]]&amp;Table4[[#This Row],[Property Type]]&amp;Table4[[#This Row],[Property]]</f>
        <v>Cultural Contribution2021 -  2022Event TypePerformance</v>
      </c>
      <c r="D710" t="s">
        <v>505</v>
      </c>
      <c r="E710" t="s">
        <v>3</v>
      </c>
      <c r="F710" t="s">
        <v>19</v>
      </c>
      <c r="G710" t="s">
        <v>435</v>
      </c>
      <c r="H710" t="s">
        <v>15</v>
      </c>
      <c r="I710" t="s">
        <v>16</v>
      </c>
      <c r="J710" s="6">
        <v>26</v>
      </c>
      <c r="K710" s="6">
        <v>13</v>
      </c>
      <c r="L710" s="35">
        <v>0.827140812</v>
      </c>
      <c r="M710" s="35">
        <v>2.8854287999999999E-2</v>
      </c>
      <c r="N710" s="35">
        <v>0.61881028900000001</v>
      </c>
      <c r="O710" s="35">
        <v>0.79411776499999998</v>
      </c>
      <c r="P710" s="35">
        <v>0.84357434200000003</v>
      </c>
      <c r="Q710" s="35">
        <v>0.87069780200000002</v>
      </c>
      <c r="R710" s="35">
        <v>0.92903508800000001</v>
      </c>
      <c r="S710" s="35">
        <v>7.6580037000000004E-2</v>
      </c>
    </row>
    <row r="711" spans="1:19" ht="19" customHeight="1" x14ac:dyDescent="0.2">
      <c r="A711" t="s">
        <v>17</v>
      </c>
      <c r="B711" t="s">
        <v>18</v>
      </c>
      <c r="C711" t="str">
        <f>Table4[[#This Row],[Dimension]]&amp;Table4[[#This Row],[Evaluation Year]]&amp;Table4[[#This Row],[Property Type]]&amp;Table4[[#This Row],[Property]]</f>
        <v>Cultural Contribution2023 -  2024PresentationExhibition</v>
      </c>
      <c r="D711" t="s">
        <v>505</v>
      </c>
      <c r="E711" t="s">
        <v>3</v>
      </c>
      <c r="F711" t="s">
        <v>19</v>
      </c>
      <c r="G711" t="s">
        <v>431</v>
      </c>
      <c r="H711" t="s">
        <v>37</v>
      </c>
      <c r="I711" t="s">
        <v>29</v>
      </c>
      <c r="J711" s="6">
        <v>17</v>
      </c>
      <c r="K711" s="6">
        <v>11</v>
      </c>
      <c r="L711" s="35">
        <v>0.84898994699999997</v>
      </c>
      <c r="M711" s="35">
        <v>4.1695068000000002E-2</v>
      </c>
      <c r="N711" s="35">
        <v>0.72</v>
      </c>
      <c r="O711" s="35">
        <v>0.78411764699999997</v>
      </c>
      <c r="P711" s="35">
        <v>0.84270833300000003</v>
      </c>
      <c r="Q711" s="35">
        <v>0.92731707299999999</v>
      </c>
      <c r="R711" s="35">
        <v>0.98687763699999997</v>
      </c>
      <c r="S711" s="35">
        <v>0.14319942599999999</v>
      </c>
    </row>
    <row r="712" spans="1:19" ht="19" customHeight="1" x14ac:dyDescent="0.2">
      <c r="A712" t="s">
        <v>17</v>
      </c>
      <c r="B712" t="s">
        <v>18</v>
      </c>
      <c r="C712" t="str">
        <f>Table4[[#This Row],[Dimension]]&amp;Table4[[#This Row],[Evaluation Year]]&amp;Table4[[#This Row],[Property Type]]&amp;Table4[[#This Row],[Property]]</f>
        <v>Cultural Contribution2022 -  2023Event TypeExhibition</v>
      </c>
      <c r="D712" t="s">
        <v>505</v>
      </c>
      <c r="E712" t="s">
        <v>3</v>
      </c>
      <c r="F712" t="s">
        <v>19</v>
      </c>
      <c r="G712" t="s">
        <v>433</v>
      </c>
      <c r="H712" t="s">
        <v>15</v>
      </c>
      <c r="I712" t="s">
        <v>29</v>
      </c>
      <c r="J712" s="6">
        <v>15</v>
      </c>
      <c r="K712" s="6">
        <v>6</v>
      </c>
      <c r="L712" s="35">
        <v>0.76674512100000003</v>
      </c>
      <c r="M712" s="35">
        <v>4.1552776999999999E-2</v>
      </c>
      <c r="N712" s="35">
        <v>0.65171052600000001</v>
      </c>
      <c r="O712" s="35">
        <v>0.71484496099999995</v>
      </c>
      <c r="P712" s="35">
        <v>0.74430894299999995</v>
      </c>
      <c r="Q712" s="35">
        <v>0.82652704799999999</v>
      </c>
      <c r="R712" s="35">
        <v>0.87614583300000004</v>
      </c>
      <c r="S712" s="35">
        <v>0.111682087</v>
      </c>
    </row>
    <row r="713" spans="1:19" ht="19" customHeight="1" x14ac:dyDescent="0.2">
      <c r="A713" t="s">
        <v>17</v>
      </c>
      <c r="B713" t="s">
        <v>18</v>
      </c>
      <c r="C713" t="str">
        <f>Table4[[#This Row],[Dimension]]&amp;Table4[[#This Row],[Evaluation Year]]&amp;Table4[[#This Row],[Property Type]]&amp;Table4[[#This Row],[Property]]</f>
        <v>Cultural ContributionAll yearsBroad ArtformCombined Arts</v>
      </c>
      <c r="D713" t="s">
        <v>440</v>
      </c>
      <c r="E713" t="s">
        <v>3</v>
      </c>
      <c r="F713" t="s">
        <v>19</v>
      </c>
      <c r="G713" t="s">
        <v>324</v>
      </c>
      <c r="H713" t="s">
        <v>21</v>
      </c>
      <c r="I713" t="s">
        <v>58</v>
      </c>
      <c r="J713" s="6">
        <v>71</v>
      </c>
      <c r="K713" s="6">
        <v>40</v>
      </c>
      <c r="L713" s="35">
        <v>0.87339135800000001</v>
      </c>
      <c r="M713" s="35">
        <v>1.5203960000000001E-2</v>
      </c>
      <c r="N713" s="35">
        <v>0.675806452</v>
      </c>
      <c r="O713" s="35">
        <v>0.83619162599999997</v>
      </c>
      <c r="P713" s="35">
        <v>0.88185185200000005</v>
      </c>
      <c r="Q713" s="35">
        <v>0.91756640099999998</v>
      </c>
      <c r="R713" s="35">
        <v>0.99565217399999995</v>
      </c>
      <c r="S713" s="35">
        <v>8.1374774999999996E-2</v>
      </c>
    </row>
    <row r="714" spans="1:19" ht="19" customHeight="1" x14ac:dyDescent="0.2">
      <c r="A714" t="s">
        <v>17</v>
      </c>
      <c r="B714" t="s">
        <v>18</v>
      </c>
      <c r="C714" t="str">
        <f>Table4[[#This Row],[Dimension]]&amp;Table4[[#This Row],[Evaluation Year]]&amp;Table4[[#This Row],[Property Type]]&amp;Table4[[#This Row],[Property]]</f>
        <v>Cultural Contribution2023 -  2024Audience/Participant AttributeCommunity Audience/Participants</v>
      </c>
      <c r="D714" t="s">
        <v>440</v>
      </c>
      <c r="E714" t="s">
        <v>3</v>
      </c>
      <c r="F714" t="s">
        <v>19</v>
      </c>
      <c r="G714" t="s">
        <v>431</v>
      </c>
      <c r="H714" t="s">
        <v>73</v>
      </c>
      <c r="I714" t="s">
        <v>154</v>
      </c>
      <c r="J714" s="6">
        <v>23</v>
      </c>
      <c r="K714" s="6">
        <v>19</v>
      </c>
      <c r="L714" s="35">
        <v>0.88188372299999995</v>
      </c>
      <c r="M714" s="35">
        <v>3.4343182E-2</v>
      </c>
      <c r="N714" s="35">
        <v>0.63680000000000003</v>
      </c>
      <c r="O714" s="35">
        <v>0.86954751100000005</v>
      </c>
      <c r="P714" s="35">
        <v>0.9</v>
      </c>
      <c r="Q714" s="35">
        <v>0.92214085800000001</v>
      </c>
      <c r="R714" s="35">
        <v>0.97727272700000001</v>
      </c>
      <c r="S714" s="35">
        <v>5.2593346999999999E-2</v>
      </c>
    </row>
    <row r="715" spans="1:19" ht="19" customHeight="1" x14ac:dyDescent="0.2">
      <c r="A715" t="s">
        <v>17</v>
      </c>
      <c r="B715" t="s">
        <v>18</v>
      </c>
      <c r="C715" t="str">
        <f>Table4[[#This Row],[Dimension]]&amp;Table4[[#This Row],[Evaluation Year]]&amp;Table4[[#This Row],[Property Type]]&amp;Table4[[#This Row],[Property]]</f>
        <v>Cultural ContributionAll yearsPresentationFestival</v>
      </c>
      <c r="D715" t="s">
        <v>440</v>
      </c>
      <c r="E715" t="s">
        <v>3</v>
      </c>
      <c r="F715" t="s">
        <v>19</v>
      </c>
      <c r="G715" t="s">
        <v>324</v>
      </c>
      <c r="H715" t="s">
        <v>37</v>
      </c>
      <c r="I715" t="s">
        <v>75</v>
      </c>
      <c r="J715" s="6">
        <v>24</v>
      </c>
      <c r="K715" s="6">
        <v>21</v>
      </c>
      <c r="L715" s="35">
        <v>0.89096891099999997</v>
      </c>
      <c r="M715" s="35">
        <v>1.6629016E-2</v>
      </c>
      <c r="N715" s="35">
        <v>0.81590909099999998</v>
      </c>
      <c r="O715" s="35">
        <v>0.86280886599999995</v>
      </c>
      <c r="P715" s="35">
        <v>0.89675413699999995</v>
      </c>
      <c r="Q715" s="35">
        <v>0.91965291500000002</v>
      </c>
      <c r="R715" s="35">
        <v>0.975320513</v>
      </c>
      <c r="S715" s="35">
        <v>5.6844048000000001E-2</v>
      </c>
    </row>
    <row r="716" spans="1:19" ht="19" customHeight="1" x14ac:dyDescent="0.2">
      <c r="A716" t="s">
        <v>17</v>
      </c>
      <c r="B716" t="s">
        <v>18</v>
      </c>
      <c r="C716" t="str">
        <f>Table4[[#This Row],[Dimension]]&amp;Table4[[#This Row],[Evaluation Year]]&amp;Table4[[#This Row],[Property Type]]&amp;Table4[[#This Row],[Property]]</f>
        <v>Cultural ContributionAll yearsSpecific ArtformLive &amp; Performance Art</v>
      </c>
      <c r="D716" t="s">
        <v>440</v>
      </c>
      <c r="E716" t="s">
        <v>3</v>
      </c>
      <c r="F716" t="s">
        <v>19</v>
      </c>
      <c r="G716" t="s">
        <v>324</v>
      </c>
      <c r="H716" t="s">
        <v>41</v>
      </c>
      <c r="I716" t="s">
        <v>127</v>
      </c>
      <c r="J716" s="6">
        <v>18</v>
      </c>
      <c r="K716" s="6">
        <v>11</v>
      </c>
      <c r="L716" s="35">
        <v>0.882675188</v>
      </c>
      <c r="M716" s="35">
        <v>3.5413379000000002E-2</v>
      </c>
      <c r="N716" s="35">
        <v>0.74519230800000003</v>
      </c>
      <c r="O716" s="35">
        <v>0.84235367900000002</v>
      </c>
      <c r="P716" s="35">
        <v>0.89030660399999995</v>
      </c>
      <c r="Q716" s="35">
        <v>0.930756531</v>
      </c>
      <c r="R716" s="35">
        <v>0.99541666699999998</v>
      </c>
      <c r="S716" s="35">
        <v>8.8402852000000004E-2</v>
      </c>
    </row>
    <row r="717" spans="1:19" ht="19" customHeight="1" x14ac:dyDescent="0.2">
      <c r="A717" t="s">
        <v>17</v>
      </c>
      <c r="B717" t="s">
        <v>18</v>
      </c>
      <c r="C717" t="str">
        <f>Table4[[#This Row],[Dimension]]&amp;Table4[[#This Row],[Evaluation Year]]&amp;Table4[[#This Row],[Property Type]]&amp;Table4[[#This Row],[Property]]</f>
        <v>Cultural ContributionAll yearsPresentationLive</v>
      </c>
      <c r="D717" t="s">
        <v>440</v>
      </c>
      <c r="E717" t="s">
        <v>3</v>
      </c>
      <c r="F717" t="s">
        <v>19</v>
      </c>
      <c r="G717" t="s">
        <v>324</v>
      </c>
      <c r="H717" t="s">
        <v>37</v>
      </c>
      <c r="I717" t="s">
        <v>38</v>
      </c>
      <c r="J717" s="6">
        <v>36</v>
      </c>
      <c r="K717" s="6">
        <v>21</v>
      </c>
      <c r="L717" s="35">
        <v>0.86994706799999999</v>
      </c>
      <c r="M717" s="35">
        <v>2.1828838999999999E-2</v>
      </c>
      <c r="N717" s="35">
        <v>0.65794117699999999</v>
      </c>
      <c r="O717" s="35">
        <v>0.84619927299999997</v>
      </c>
      <c r="P717" s="35">
        <v>0.89175415800000002</v>
      </c>
      <c r="Q717" s="35">
        <v>0.91256417000000001</v>
      </c>
      <c r="R717" s="35">
        <v>0.96734374999999995</v>
      </c>
      <c r="S717" s="35">
        <v>6.6364897000000006E-2</v>
      </c>
    </row>
    <row r="718" spans="1:19" ht="19" customHeight="1" x14ac:dyDescent="0.2">
      <c r="A718" t="s">
        <v>17</v>
      </c>
      <c r="B718" t="s">
        <v>18</v>
      </c>
      <c r="C718" t="str">
        <f>Table4[[#This Row],[Dimension]]&amp;Table4[[#This Row],[Evaluation Year]]&amp;Table4[[#This Row],[Property Type]]&amp;Table4[[#This Row],[Property]]</f>
        <v>Cultural ContributionAll yearsSpecific ArtformPopular</v>
      </c>
      <c r="D718" t="s">
        <v>440</v>
      </c>
      <c r="E718" t="s">
        <v>3</v>
      </c>
      <c r="F718" t="s">
        <v>19</v>
      </c>
      <c r="G718" t="s">
        <v>324</v>
      </c>
      <c r="H718" t="s">
        <v>41</v>
      </c>
      <c r="I718" t="s">
        <v>120</v>
      </c>
      <c r="J718" s="6">
        <v>23</v>
      </c>
      <c r="K718" s="6">
        <v>15</v>
      </c>
      <c r="L718" s="35">
        <v>0.86570794500000003</v>
      </c>
      <c r="M718" s="35">
        <v>3.2655564999999998E-2</v>
      </c>
      <c r="N718" s="35">
        <v>0.73886792499999998</v>
      </c>
      <c r="O718" s="35">
        <v>0.797021639</v>
      </c>
      <c r="P718" s="35">
        <v>0.88097561000000002</v>
      </c>
      <c r="Q718" s="35">
        <v>0.91647107900000002</v>
      </c>
      <c r="R718" s="35">
        <v>0.98677966100000003</v>
      </c>
      <c r="S718" s="35">
        <v>0.11944944</v>
      </c>
    </row>
    <row r="719" spans="1:19" ht="19" customHeight="1" x14ac:dyDescent="0.2">
      <c r="A719" t="s">
        <v>17</v>
      </c>
      <c r="B719" t="s">
        <v>18</v>
      </c>
      <c r="C719" t="str">
        <f>Table4[[#This Row],[Dimension]]&amp;Table4[[#This Row],[Evaluation Year]]&amp;Table4[[#This Row],[Property Type]]&amp;Table4[[#This Row],[Property]]</f>
        <v>Cultural ContributionAll yearsEvent TypeExhibition</v>
      </c>
      <c r="D719" t="s">
        <v>440</v>
      </c>
      <c r="E719" t="s">
        <v>3</v>
      </c>
      <c r="F719" t="s">
        <v>19</v>
      </c>
      <c r="G719" t="s">
        <v>324</v>
      </c>
      <c r="H719" t="s">
        <v>15</v>
      </c>
      <c r="I719" t="s">
        <v>29</v>
      </c>
      <c r="J719" s="6">
        <v>75</v>
      </c>
      <c r="K719" s="6">
        <v>28</v>
      </c>
      <c r="L719" s="35">
        <v>0.80432128300000005</v>
      </c>
      <c r="M719" s="35">
        <v>1.8881037999999999E-2</v>
      </c>
      <c r="N719" s="35">
        <v>0.604858491</v>
      </c>
      <c r="O719" s="35">
        <v>0.75197064800000002</v>
      </c>
      <c r="P719" s="35">
        <v>0.81166666700000001</v>
      </c>
      <c r="Q719" s="35">
        <v>0.86308408999999997</v>
      </c>
      <c r="R719" s="35">
        <v>0.98687763699999997</v>
      </c>
      <c r="S719" s="35">
        <v>0.11111344200000001</v>
      </c>
    </row>
    <row r="720" spans="1:19" ht="19" customHeight="1" x14ac:dyDescent="0.2">
      <c r="A720" t="s">
        <v>17</v>
      </c>
      <c r="B720" t="s">
        <v>18</v>
      </c>
      <c r="C720" t="str">
        <f>Table4[[#This Row],[Dimension]]&amp;Table4[[#This Row],[Evaluation Year]]&amp;Table4[[#This Row],[Property Type]]&amp;Table4[[#This Row],[Property]]</f>
        <v>Cultural Contribution2024 -  2025All EvaluationsAll Evaluations</v>
      </c>
      <c r="D720" t="s">
        <v>440</v>
      </c>
      <c r="E720" t="s">
        <v>3</v>
      </c>
      <c r="F720" t="s">
        <v>19</v>
      </c>
      <c r="G720" t="s">
        <v>432</v>
      </c>
      <c r="H720" t="s">
        <v>2</v>
      </c>
      <c r="I720" t="s">
        <v>2</v>
      </c>
      <c r="J720" s="6">
        <v>54</v>
      </c>
      <c r="K720" s="6">
        <v>28</v>
      </c>
      <c r="L720" s="35">
        <v>0.87705803999999998</v>
      </c>
      <c r="M720" s="35">
        <v>1.7724473000000001E-2</v>
      </c>
      <c r="N720" s="35">
        <v>0.675806452</v>
      </c>
      <c r="O720" s="35">
        <v>0.83408142500000004</v>
      </c>
      <c r="P720" s="35">
        <v>0.88640833299999999</v>
      </c>
      <c r="Q720" s="35">
        <v>0.92143601900000005</v>
      </c>
      <c r="R720" s="35">
        <v>1</v>
      </c>
      <c r="S720" s="35">
        <v>8.7354593999999994E-2</v>
      </c>
    </row>
    <row r="721" spans="1:19" ht="19" customHeight="1" x14ac:dyDescent="0.2">
      <c r="A721" t="s">
        <v>17</v>
      </c>
      <c r="B721" t="s">
        <v>18</v>
      </c>
      <c r="C721" t="str">
        <f>Table4[[#This Row],[Dimension]]&amp;Table4[[#This Row],[Evaluation Year]]&amp;Table4[[#This Row],[Property Type]]&amp;Table4[[#This Row],[Property]]</f>
        <v>Cultural Contribution2023 -  2024Specific ArtformCrafts</v>
      </c>
      <c r="D721" t="s">
        <v>440</v>
      </c>
      <c r="E721" t="s">
        <v>3</v>
      </c>
      <c r="F721" t="s">
        <v>19</v>
      </c>
      <c r="G721" t="s">
        <v>431</v>
      </c>
      <c r="H721" t="s">
        <v>41</v>
      </c>
      <c r="I721" t="s">
        <v>109</v>
      </c>
      <c r="J721" s="6">
        <v>24</v>
      </c>
      <c r="K721" s="6">
        <v>16</v>
      </c>
      <c r="L721" s="35">
        <v>0.88398254399999998</v>
      </c>
      <c r="M721" s="35">
        <v>2.9452573999999999E-2</v>
      </c>
      <c r="N721" s="35">
        <v>0.63680000000000003</v>
      </c>
      <c r="O721" s="35">
        <v>0.86343258899999997</v>
      </c>
      <c r="P721" s="35">
        <v>0.88592592599999997</v>
      </c>
      <c r="Q721" s="35">
        <v>0.93344827600000002</v>
      </c>
      <c r="R721" s="35">
        <v>0.99047619099999995</v>
      </c>
      <c r="S721" s="35">
        <v>7.0015686999999993E-2</v>
      </c>
    </row>
    <row r="722" spans="1:19" ht="19" customHeight="1" x14ac:dyDescent="0.2">
      <c r="A722" t="s">
        <v>17</v>
      </c>
      <c r="B722" t="s">
        <v>18</v>
      </c>
      <c r="C722" t="str">
        <f>Table4[[#This Row],[Dimension]]&amp;Table4[[#This Row],[Evaluation Year]]&amp;Table4[[#This Row],[Property Type]]&amp;Table4[[#This Row],[Property]]</f>
        <v>Cultural ContributionAll yearsPresentationPerformance</v>
      </c>
      <c r="D722" t="s">
        <v>440</v>
      </c>
      <c r="E722" t="s">
        <v>3</v>
      </c>
      <c r="F722" t="s">
        <v>19</v>
      </c>
      <c r="G722" t="s">
        <v>324</v>
      </c>
      <c r="H722" t="s">
        <v>37</v>
      </c>
      <c r="I722" t="s">
        <v>16</v>
      </c>
      <c r="J722" s="6">
        <v>74</v>
      </c>
      <c r="K722" s="6">
        <v>44</v>
      </c>
      <c r="L722" s="35">
        <v>0.86175569500000004</v>
      </c>
      <c r="M722" s="35">
        <v>1.4118709E-2</v>
      </c>
      <c r="N722" s="35">
        <v>0.72558139499999996</v>
      </c>
      <c r="O722" s="35">
        <v>0.82174274899999999</v>
      </c>
      <c r="P722" s="35">
        <v>0.87511666700000001</v>
      </c>
      <c r="Q722" s="35">
        <v>0.90513990499999997</v>
      </c>
      <c r="R722" s="35">
        <v>0.975320513</v>
      </c>
      <c r="S722" s="35">
        <v>8.3397155000000001E-2</v>
      </c>
    </row>
    <row r="723" spans="1:19" ht="19" customHeight="1" x14ac:dyDescent="0.2">
      <c r="A723" t="s">
        <v>17</v>
      </c>
      <c r="B723" t="s">
        <v>18</v>
      </c>
      <c r="C723" t="str">
        <f>Table4[[#This Row],[Dimension]]&amp;Table4[[#This Row],[Evaluation Year]]&amp;Table4[[#This Row],[Property Type]]&amp;Table4[[#This Row],[Property]]</f>
        <v>Cultural Contribution2023 -  2024Time PeriodContemporary</v>
      </c>
      <c r="D723" t="s">
        <v>440</v>
      </c>
      <c r="E723" t="s">
        <v>3</v>
      </c>
      <c r="F723" t="s">
        <v>19</v>
      </c>
      <c r="G723" t="s">
        <v>431</v>
      </c>
      <c r="H723" t="s">
        <v>78</v>
      </c>
      <c r="I723" t="s">
        <v>79</v>
      </c>
      <c r="J723" s="6">
        <v>15</v>
      </c>
      <c r="K723" s="6">
        <v>13</v>
      </c>
      <c r="L723" s="35">
        <v>0.85784786599999996</v>
      </c>
      <c r="M723" s="35">
        <v>3.9638525000000001E-2</v>
      </c>
      <c r="N723" s="35">
        <v>0.72558139499999996</v>
      </c>
      <c r="O723" s="35">
        <v>0.82087337999999999</v>
      </c>
      <c r="P723" s="35">
        <v>0.87078703700000004</v>
      </c>
      <c r="Q723" s="35">
        <v>0.90900377099999996</v>
      </c>
      <c r="R723" s="35">
        <v>0.94684210499999999</v>
      </c>
      <c r="S723" s="35">
        <v>8.8130391000000002E-2</v>
      </c>
    </row>
    <row r="724" spans="1:19" ht="19" customHeight="1" x14ac:dyDescent="0.2">
      <c r="A724" t="s">
        <v>17</v>
      </c>
      <c r="B724" t="s">
        <v>18</v>
      </c>
      <c r="C724" t="str">
        <f>Table4[[#This Row],[Dimension]]&amp;Table4[[#This Row],[Evaluation Year]]&amp;Table4[[#This Row],[Property Type]]&amp;Table4[[#This Row],[Property]]</f>
        <v>Cultural Contribution2023 -  2024Broad ArtformTheatre</v>
      </c>
      <c r="D724" t="s">
        <v>440</v>
      </c>
      <c r="E724" t="s">
        <v>3</v>
      </c>
      <c r="F724" t="s">
        <v>19</v>
      </c>
      <c r="G724" t="s">
        <v>431</v>
      </c>
      <c r="H724" t="s">
        <v>21</v>
      </c>
      <c r="I724" t="s">
        <v>22</v>
      </c>
      <c r="J724" s="6">
        <v>43</v>
      </c>
      <c r="K724" s="6">
        <v>27</v>
      </c>
      <c r="L724" s="35">
        <v>0.85840500500000005</v>
      </c>
      <c r="M724" s="35">
        <v>2.1155800999999998E-2</v>
      </c>
      <c r="N724" s="35">
        <v>0.72558139499999996</v>
      </c>
      <c r="O724" s="35">
        <v>0.82630049299999997</v>
      </c>
      <c r="P724" s="35">
        <v>0.86103448299999996</v>
      </c>
      <c r="Q724" s="35">
        <v>0.90078191500000004</v>
      </c>
      <c r="R724" s="35">
        <v>0.98677966100000003</v>
      </c>
      <c r="S724" s="35">
        <v>7.4481422000000005E-2</v>
      </c>
    </row>
    <row r="725" spans="1:19" ht="19" customHeight="1" x14ac:dyDescent="0.2">
      <c r="A725" t="s">
        <v>17</v>
      </c>
      <c r="B725" t="s">
        <v>18</v>
      </c>
      <c r="C725" t="str">
        <f>Table4[[#This Row],[Dimension]]&amp;Table4[[#This Row],[Evaluation Year]]&amp;Table4[[#This Row],[Property Type]]&amp;Table4[[#This Row],[Property]]</f>
        <v>Cultural Contribution2024 -  2025Broad ArtformVisual Arts</v>
      </c>
      <c r="D725" t="s">
        <v>440</v>
      </c>
      <c r="E725" t="s">
        <v>3</v>
      </c>
      <c r="F725" t="s">
        <v>19</v>
      </c>
      <c r="G725" t="s">
        <v>432</v>
      </c>
      <c r="H725" t="s">
        <v>21</v>
      </c>
      <c r="I725" t="s">
        <v>27</v>
      </c>
      <c r="J725" s="6">
        <v>30</v>
      </c>
      <c r="K725" s="6">
        <v>16</v>
      </c>
      <c r="L725" s="35">
        <v>0.87201931700000002</v>
      </c>
      <c r="M725" s="35">
        <v>2.1729616E-2</v>
      </c>
      <c r="N725" s="35">
        <v>0.77972973000000001</v>
      </c>
      <c r="O725" s="35">
        <v>0.82068317099999999</v>
      </c>
      <c r="P725" s="35">
        <v>0.88951508499999998</v>
      </c>
      <c r="Q725" s="35">
        <v>0.91668555699999998</v>
      </c>
      <c r="R725" s="35">
        <v>0.95599999999999996</v>
      </c>
      <c r="S725" s="35">
        <v>9.6002385999999995E-2</v>
      </c>
    </row>
    <row r="726" spans="1:19" ht="19" customHeight="1" x14ac:dyDescent="0.2">
      <c r="A726" t="s">
        <v>17</v>
      </c>
      <c r="B726" t="s">
        <v>18</v>
      </c>
      <c r="C726" t="str">
        <f>Table4[[#This Row],[Dimension]]&amp;Table4[[#This Row],[Evaluation Year]]&amp;Table4[[#This Row],[Property Type]]&amp;Table4[[#This Row],[Property]]</f>
        <v>Cultural Contribution2023 -  2024PresentationFestival</v>
      </c>
      <c r="D726" t="s">
        <v>440</v>
      </c>
      <c r="E726" t="s">
        <v>3</v>
      </c>
      <c r="F726" t="s">
        <v>19</v>
      </c>
      <c r="G726" t="s">
        <v>431</v>
      </c>
      <c r="H726" t="s">
        <v>37</v>
      </c>
      <c r="I726" t="s">
        <v>75</v>
      </c>
      <c r="J726" s="6">
        <v>15</v>
      </c>
      <c r="K726" s="6">
        <v>14</v>
      </c>
      <c r="L726" s="35">
        <v>0.88786542400000001</v>
      </c>
      <c r="M726" s="35">
        <v>2.3435065000000001E-2</v>
      </c>
      <c r="N726" s="35">
        <v>0.81590909099999998</v>
      </c>
      <c r="O726" s="35">
        <v>0.86259689900000003</v>
      </c>
      <c r="P726" s="35">
        <v>0.892444444</v>
      </c>
      <c r="Q726" s="35">
        <v>0.91569366399999996</v>
      </c>
      <c r="R726" s="35">
        <v>0.975320513</v>
      </c>
      <c r="S726" s="35">
        <v>5.3096763999999998E-2</v>
      </c>
    </row>
    <row r="727" spans="1:19" ht="19" customHeight="1" x14ac:dyDescent="0.2">
      <c r="A727" t="s">
        <v>17</v>
      </c>
      <c r="B727" t="s">
        <v>18</v>
      </c>
      <c r="C727" t="str">
        <f>Table4[[#This Row],[Dimension]]&amp;Table4[[#This Row],[Evaluation Year]]&amp;Table4[[#This Row],[Property Type]]&amp;Table4[[#This Row],[Property]]</f>
        <v>Cultural ContributionAll yearsSpecific ArtformCarnival &amp; Public Celebration</v>
      </c>
      <c r="D727" t="s">
        <v>440</v>
      </c>
      <c r="E727" t="s">
        <v>3</v>
      </c>
      <c r="F727" t="s">
        <v>19</v>
      </c>
      <c r="G727" t="s">
        <v>324</v>
      </c>
      <c r="H727" t="s">
        <v>41</v>
      </c>
      <c r="I727" t="s">
        <v>194</v>
      </c>
      <c r="J727" s="6">
        <v>21</v>
      </c>
      <c r="K727" s="6">
        <v>13</v>
      </c>
      <c r="L727" s="35">
        <v>0.87485340899999997</v>
      </c>
      <c r="M727" s="35">
        <v>2.6970164000000001E-2</v>
      </c>
      <c r="N727" s="35">
        <v>0.75235294100000005</v>
      </c>
      <c r="O727" s="35">
        <v>0.83608695700000002</v>
      </c>
      <c r="P727" s="35">
        <v>0.89342105299999997</v>
      </c>
      <c r="Q727" s="35">
        <v>0.91483871000000005</v>
      </c>
      <c r="R727" s="35">
        <v>0.96734374999999995</v>
      </c>
      <c r="S727" s="35">
        <v>7.8751752999999994E-2</v>
      </c>
    </row>
    <row r="728" spans="1:19" ht="19" customHeight="1" x14ac:dyDescent="0.2">
      <c r="A728" t="s">
        <v>17</v>
      </c>
      <c r="B728" t="s">
        <v>18</v>
      </c>
      <c r="C728" t="str">
        <f>Table4[[#This Row],[Dimension]]&amp;Table4[[#This Row],[Evaluation Year]]&amp;Table4[[#This Row],[Property Type]]&amp;Table4[[#This Row],[Property]]</f>
        <v>Cultural ContributionAll yearsTime PeriodContemporary</v>
      </c>
      <c r="D728" t="s">
        <v>440</v>
      </c>
      <c r="E728" t="s">
        <v>3</v>
      </c>
      <c r="F728" t="s">
        <v>19</v>
      </c>
      <c r="G728" t="s">
        <v>324</v>
      </c>
      <c r="H728" t="s">
        <v>78</v>
      </c>
      <c r="I728" t="s">
        <v>79</v>
      </c>
      <c r="J728" s="6">
        <v>26</v>
      </c>
      <c r="K728" s="6">
        <v>22</v>
      </c>
      <c r="L728" s="35">
        <v>0.85077128800000001</v>
      </c>
      <c r="M728" s="35">
        <v>2.8158721000000001E-2</v>
      </c>
      <c r="N728" s="35">
        <v>0.714552352</v>
      </c>
      <c r="O728" s="35">
        <v>0.79482350800000001</v>
      </c>
      <c r="P728" s="35">
        <v>0.86051724100000004</v>
      </c>
      <c r="Q728" s="35">
        <v>0.91147862999999996</v>
      </c>
      <c r="R728" s="35">
        <v>0.94684210499999999</v>
      </c>
      <c r="S728" s="35">
        <v>0.116655122</v>
      </c>
    </row>
    <row r="729" spans="1:19" ht="19" customHeight="1" x14ac:dyDescent="0.2">
      <c r="A729" t="s">
        <v>17</v>
      </c>
      <c r="B729" t="s">
        <v>18</v>
      </c>
      <c r="C729" t="str">
        <f>Table4[[#This Row],[Dimension]]&amp;Table4[[#This Row],[Evaluation Year]]&amp;Table4[[#This Row],[Property Type]]&amp;Table4[[#This Row],[Property]]</f>
        <v>Cultural ContributionAll yearsSpecific ArtformSculpture/Installation</v>
      </c>
      <c r="D729" t="s">
        <v>440</v>
      </c>
      <c r="E729" t="s">
        <v>3</v>
      </c>
      <c r="F729" t="s">
        <v>19</v>
      </c>
      <c r="G729" t="s">
        <v>324</v>
      </c>
      <c r="H729" t="s">
        <v>41</v>
      </c>
      <c r="I729" t="s">
        <v>68</v>
      </c>
      <c r="J729" s="6">
        <v>52</v>
      </c>
      <c r="K729" s="6">
        <v>29</v>
      </c>
      <c r="L729" s="35">
        <v>0.83541971900000001</v>
      </c>
      <c r="M729" s="35">
        <v>2.0669967000000001E-2</v>
      </c>
      <c r="N729" s="35">
        <v>0.604858491</v>
      </c>
      <c r="O729" s="35">
        <v>0.79414285699999998</v>
      </c>
      <c r="P729" s="35">
        <v>0.84109488200000004</v>
      </c>
      <c r="Q729" s="35">
        <v>0.89036776500000003</v>
      </c>
      <c r="R729" s="35">
        <v>0.94274999999999998</v>
      </c>
      <c r="S729" s="35">
        <v>9.6224906999999998E-2</v>
      </c>
    </row>
    <row r="730" spans="1:19" ht="19" customHeight="1" x14ac:dyDescent="0.2">
      <c r="A730" t="s">
        <v>17</v>
      </c>
      <c r="B730" t="s">
        <v>18</v>
      </c>
      <c r="C730" t="str">
        <f>Table4[[#This Row],[Dimension]]&amp;Table4[[#This Row],[Evaluation Year]]&amp;Table4[[#This Row],[Property Type]]&amp;Table4[[#This Row],[Property]]</f>
        <v>Cultural ContributionAll yearsPlace TypeTheatre Venue</v>
      </c>
      <c r="D730" t="s">
        <v>440</v>
      </c>
      <c r="E730" t="s">
        <v>3</v>
      </c>
      <c r="F730" t="s">
        <v>19</v>
      </c>
      <c r="G730" t="s">
        <v>324</v>
      </c>
      <c r="H730" t="s">
        <v>76</v>
      </c>
      <c r="I730" t="s">
        <v>77</v>
      </c>
      <c r="J730" s="6">
        <v>28</v>
      </c>
      <c r="K730" s="6">
        <v>16</v>
      </c>
      <c r="L730" s="35">
        <v>0.83786192699999995</v>
      </c>
      <c r="M730" s="35">
        <v>2.9250269999999998E-2</v>
      </c>
      <c r="N730" s="35">
        <v>0.65794117699999999</v>
      </c>
      <c r="O730" s="35">
        <v>0.78272022299999999</v>
      </c>
      <c r="P730" s="35">
        <v>0.85728669999999996</v>
      </c>
      <c r="Q730" s="35">
        <v>0.89017168800000002</v>
      </c>
      <c r="R730" s="35">
        <v>0.95705882399999997</v>
      </c>
      <c r="S730" s="35">
        <v>0.107451465</v>
      </c>
    </row>
    <row r="731" spans="1:19" ht="19" customHeight="1" x14ac:dyDescent="0.2">
      <c r="A731" t="s">
        <v>17</v>
      </c>
      <c r="B731" t="s">
        <v>18</v>
      </c>
      <c r="C731" t="str">
        <f>Table4[[#This Row],[Dimension]]&amp;Table4[[#This Row],[Evaluation Year]]&amp;Table4[[#This Row],[Property Type]]&amp;Table4[[#This Row],[Property]]</f>
        <v>Cultural ContributionAll yearsBroad ArtformDance</v>
      </c>
      <c r="D731" t="s">
        <v>440</v>
      </c>
      <c r="E731" t="s">
        <v>3</v>
      </c>
      <c r="F731" t="s">
        <v>19</v>
      </c>
      <c r="G731" t="s">
        <v>324</v>
      </c>
      <c r="H731" t="s">
        <v>21</v>
      </c>
      <c r="I731" t="s">
        <v>36</v>
      </c>
      <c r="J731" s="6">
        <v>59</v>
      </c>
      <c r="K731" s="6">
        <v>35</v>
      </c>
      <c r="L731" s="35">
        <v>0.87468319699999997</v>
      </c>
      <c r="M731" s="35">
        <v>1.3634172999999999E-2</v>
      </c>
      <c r="N731" s="35">
        <v>0.75</v>
      </c>
      <c r="O731" s="35">
        <v>0.84737485800000001</v>
      </c>
      <c r="P731" s="35">
        <v>0.88097561000000002</v>
      </c>
      <c r="Q731" s="35">
        <v>0.90346127799999998</v>
      </c>
      <c r="R731" s="35">
        <v>0.97933333300000003</v>
      </c>
      <c r="S731" s="35">
        <v>5.6086419999999998E-2</v>
      </c>
    </row>
    <row r="732" spans="1:19" ht="19" customHeight="1" x14ac:dyDescent="0.2">
      <c r="A732" t="s">
        <v>17</v>
      </c>
      <c r="B732" t="s">
        <v>18</v>
      </c>
      <c r="C732" t="str">
        <f>Table4[[#This Row],[Dimension]]&amp;Table4[[#This Row],[Evaluation Year]]&amp;Table4[[#This Row],[Property Type]]&amp;Table4[[#This Row],[Property]]</f>
        <v>Cultural Contribution2023 -  2024Event TypeParticipatory</v>
      </c>
      <c r="D732" t="s">
        <v>440</v>
      </c>
      <c r="E732" t="s">
        <v>3</v>
      </c>
      <c r="F732" t="s">
        <v>19</v>
      </c>
      <c r="G732" t="s">
        <v>431</v>
      </c>
      <c r="H732" t="s">
        <v>15</v>
      </c>
      <c r="I732" t="s">
        <v>69</v>
      </c>
      <c r="J732" s="6">
        <v>36</v>
      </c>
      <c r="K732" s="6">
        <v>22</v>
      </c>
      <c r="L732" s="35">
        <v>0.89517589500000005</v>
      </c>
      <c r="M732" s="35">
        <v>2.4415251999999998E-2</v>
      </c>
      <c r="N732" s="35">
        <v>0.63680000000000003</v>
      </c>
      <c r="O732" s="35">
        <v>0.87045138899999996</v>
      </c>
      <c r="P732" s="35">
        <v>0.90262466699999999</v>
      </c>
      <c r="Q732" s="35">
        <v>0.94298022199999998</v>
      </c>
      <c r="R732" s="35">
        <v>0.99047619099999995</v>
      </c>
      <c r="S732" s="35">
        <v>7.2528833000000001E-2</v>
      </c>
    </row>
    <row r="733" spans="1:19" ht="19" customHeight="1" x14ac:dyDescent="0.2">
      <c r="A733" t="s">
        <v>17</v>
      </c>
      <c r="B733" t="s">
        <v>18</v>
      </c>
      <c r="C733" t="str">
        <f>Table4[[#This Row],[Dimension]]&amp;Table4[[#This Row],[Evaluation Year]]&amp;Table4[[#This Row],[Property Type]]&amp;Table4[[#This Row],[Property]]</f>
        <v>Cultural ContributionAll yearsSpecific ArtformDrawing, Painting, Printmaking</v>
      </c>
      <c r="D733" t="s">
        <v>440</v>
      </c>
      <c r="E733" t="s">
        <v>3</v>
      </c>
      <c r="F733" t="s">
        <v>19</v>
      </c>
      <c r="G733" t="s">
        <v>324</v>
      </c>
      <c r="H733" t="s">
        <v>41</v>
      </c>
      <c r="I733" t="s">
        <v>72</v>
      </c>
      <c r="J733" s="6">
        <v>62</v>
      </c>
      <c r="K733" s="6">
        <v>33</v>
      </c>
      <c r="L733" s="35">
        <v>0.84510787899999995</v>
      </c>
      <c r="M733" s="35">
        <v>2.0151985000000001E-2</v>
      </c>
      <c r="N733" s="35">
        <v>0.62642857100000005</v>
      </c>
      <c r="O733" s="35">
        <v>0.78553357099999999</v>
      </c>
      <c r="P733" s="35">
        <v>0.838868634</v>
      </c>
      <c r="Q733" s="35">
        <v>0.91026477800000005</v>
      </c>
      <c r="R733" s="35">
        <v>0.99541666699999998</v>
      </c>
      <c r="S733" s="35">
        <v>0.124731207</v>
      </c>
    </row>
    <row r="734" spans="1:19" ht="19" customHeight="1" x14ac:dyDescent="0.2">
      <c r="A734" t="s">
        <v>17</v>
      </c>
      <c r="B734" t="s">
        <v>18</v>
      </c>
      <c r="C734" t="str">
        <f>Table4[[#This Row],[Dimension]]&amp;Table4[[#This Row],[Evaluation Year]]&amp;Table4[[#This Row],[Property Type]]&amp;Table4[[#This Row],[Property]]</f>
        <v>Cultural ContributionAll yearsEvent TypePerformance</v>
      </c>
      <c r="D734" t="s">
        <v>440</v>
      </c>
      <c r="E734" t="s">
        <v>3</v>
      </c>
      <c r="F734" t="s">
        <v>19</v>
      </c>
      <c r="G734" t="s">
        <v>324</v>
      </c>
      <c r="H734" t="s">
        <v>15</v>
      </c>
      <c r="I734" t="s">
        <v>16</v>
      </c>
      <c r="J734" s="6">
        <v>164</v>
      </c>
      <c r="K734" s="6">
        <v>63</v>
      </c>
      <c r="L734" s="35">
        <v>0.84547397800000001</v>
      </c>
      <c r="M734" s="35">
        <v>1.0825108E-2</v>
      </c>
      <c r="N734" s="35">
        <v>0.61881028900000001</v>
      </c>
      <c r="O734" s="35">
        <v>0.79537492300000001</v>
      </c>
      <c r="P734" s="35">
        <v>0.85510784299999998</v>
      </c>
      <c r="Q734" s="35">
        <v>0.89675987300000004</v>
      </c>
      <c r="R734" s="35">
        <v>0.97933333300000003</v>
      </c>
      <c r="S734" s="35">
        <v>0.101384951</v>
      </c>
    </row>
    <row r="735" spans="1:19" ht="19" customHeight="1" x14ac:dyDescent="0.2">
      <c r="A735" t="s">
        <v>17</v>
      </c>
      <c r="B735" t="s">
        <v>18</v>
      </c>
      <c r="C735" t="str">
        <f>Table4[[#This Row],[Dimension]]&amp;Table4[[#This Row],[Evaluation Year]]&amp;Table4[[#This Row],[Property Type]]&amp;Table4[[#This Row],[Property]]</f>
        <v>Cultural Contribution2023 -  2024Broad ArtformCombined Arts</v>
      </c>
      <c r="D735" t="s">
        <v>440</v>
      </c>
      <c r="E735" t="s">
        <v>3</v>
      </c>
      <c r="F735" t="s">
        <v>19</v>
      </c>
      <c r="G735" t="s">
        <v>431</v>
      </c>
      <c r="H735" t="s">
        <v>21</v>
      </c>
      <c r="I735" t="s">
        <v>58</v>
      </c>
      <c r="J735" s="6">
        <v>32</v>
      </c>
      <c r="K735" s="6">
        <v>24</v>
      </c>
      <c r="L735" s="35">
        <v>0.88575195799999995</v>
      </c>
      <c r="M735" s="35">
        <v>1.9688615999999999E-2</v>
      </c>
      <c r="N735" s="35">
        <v>0.72</v>
      </c>
      <c r="O735" s="35">
        <v>0.86962873900000004</v>
      </c>
      <c r="P735" s="35">
        <v>0.89189529899999997</v>
      </c>
      <c r="Q735" s="35">
        <v>0.91939119000000002</v>
      </c>
      <c r="R735" s="35">
        <v>0.975320513</v>
      </c>
      <c r="S735" s="35">
        <v>4.976245E-2</v>
      </c>
    </row>
    <row r="736" spans="1:19" ht="19" customHeight="1" x14ac:dyDescent="0.2">
      <c r="A736" t="s">
        <v>17</v>
      </c>
      <c r="B736" t="s">
        <v>18</v>
      </c>
      <c r="C736" t="str">
        <f>Table4[[#This Row],[Dimension]]&amp;Table4[[#This Row],[Evaluation Year]]&amp;Table4[[#This Row],[Property Type]]&amp;Table4[[#This Row],[Property]]</f>
        <v>Cultural ContributionAll yearsEvent TypeParticipatory</v>
      </c>
      <c r="D736" t="s">
        <v>440</v>
      </c>
      <c r="E736" t="s">
        <v>3</v>
      </c>
      <c r="F736" t="s">
        <v>19</v>
      </c>
      <c r="G736" t="s">
        <v>324</v>
      </c>
      <c r="H736" t="s">
        <v>15</v>
      </c>
      <c r="I736" t="s">
        <v>69</v>
      </c>
      <c r="J736" s="6">
        <v>67</v>
      </c>
      <c r="K736" s="6">
        <v>36</v>
      </c>
      <c r="L736" s="35">
        <v>0.88751921</v>
      </c>
      <c r="M736" s="35">
        <v>1.7754398000000001E-2</v>
      </c>
      <c r="N736" s="35">
        <v>0.63680000000000003</v>
      </c>
      <c r="O736" s="35">
        <v>0.85464375400000003</v>
      </c>
      <c r="P736" s="35">
        <v>0.9</v>
      </c>
      <c r="Q736" s="35">
        <v>0.938115264</v>
      </c>
      <c r="R736" s="35">
        <v>1</v>
      </c>
      <c r="S736" s="35">
        <v>8.3471508999999999E-2</v>
      </c>
    </row>
    <row r="737" spans="1:19" ht="19" customHeight="1" x14ac:dyDescent="0.2">
      <c r="A737" t="s">
        <v>17</v>
      </c>
      <c r="B737" t="s">
        <v>18</v>
      </c>
      <c r="C737" t="str">
        <f>Table4[[#This Row],[Dimension]]&amp;Table4[[#This Row],[Evaluation Year]]&amp;Table4[[#This Row],[Property Type]]&amp;Table4[[#This Row],[Property]]</f>
        <v>Cultural ContributionAll yearsPresentationWorkshop</v>
      </c>
      <c r="D737" t="s">
        <v>440</v>
      </c>
      <c r="E737" t="s">
        <v>3</v>
      </c>
      <c r="F737" t="s">
        <v>19</v>
      </c>
      <c r="G737" t="s">
        <v>324</v>
      </c>
      <c r="H737" t="s">
        <v>37</v>
      </c>
      <c r="I737" t="s">
        <v>163</v>
      </c>
      <c r="J737" s="6">
        <v>32</v>
      </c>
      <c r="K737" s="6">
        <v>23</v>
      </c>
      <c r="L737" s="35">
        <v>0.88614671300000003</v>
      </c>
      <c r="M737" s="35">
        <v>1.7979012999999999E-2</v>
      </c>
      <c r="N737" s="35">
        <v>0.75</v>
      </c>
      <c r="O737" s="35">
        <v>0.85971153899999997</v>
      </c>
      <c r="P737" s="35">
        <v>0.89553191499999996</v>
      </c>
      <c r="Q737" s="35">
        <v>0.91911158500000001</v>
      </c>
      <c r="R737" s="35">
        <v>0.96734374999999995</v>
      </c>
      <c r="S737" s="35">
        <v>5.9400045999999998E-2</v>
      </c>
    </row>
    <row r="738" spans="1:19" ht="19" customHeight="1" x14ac:dyDescent="0.2">
      <c r="A738" t="s">
        <v>17</v>
      </c>
      <c r="B738" t="s">
        <v>18</v>
      </c>
      <c r="C738" t="str">
        <f>Table4[[#This Row],[Dimension]]&amp;Table4[[#This Row],[Evaluation Year]]&amp;Table4[[#This Row],[Property Type]]&amp;Table4[[#This Row],[Property]]</f>
        <v>Cultural ContributionAll yearsGenreDrama</v>
      </c>
      <c r="D738" t="s">
        <v>440</v>
      </c>
      <c r="E738" t="s">
        <v>3</v>
      </c>
      <c r="F738" t="s">
        <v>19</v>
      </c>
      <c r="G738" t="s">
        <v>324</v>
      </c>
      <c r="H738" t="s">
        <v>155</v>
      </c>
      <c r="I738" t="s">
        <v>166</v>
      </c>
      <c r="J738" s="6">
        <v>19</v>
      </c>
      <c r="K738" s="6">
        <v>8</v>
      </c>
      <c r="L738" s="35">
        <v>0.84707901200000002</v>
      </c>
      <c r="M738" s="35">
        <v>2.6163558E-2</v>
      </c>
      <c r="N738" s="35">
        <v>0.72788774000000001</v>
      </c>
      <c r="O738" s="35">
        <v>0.81906745999999997</v>
      </c>
      <c r="P738" s="35">
        <v>0.85217391300000001</v>
      </c>
      <c r="Q738" s="35">
        <v>0.87974536999999997</v>
      </c>
      <c r="R738" s="35">
        <v>0.94684210499999999</v>
      </c>
      <c r="S738" s="35">
        <v>6.0677910000000002E-2</v>
      </c>
    </row>
    <row r="739" spans="1:19" ht="19" customHeight="1" x14ac:dyDescent="0.2">
      <c r="A739" t="s">
        <v>17</v>
      </c>
      <c r="B739" t="s">
        <v>18</v>
      </c>
      <c r="C739" t="str">
        <f>Table4[[#This Row],[Dimension]]&amp;Table4[[#This Row],[Evaluation Year]]&amp;Table4[[#This Row],[Property Type]]&amp;Table4[[#This Row],[Property]]</f>
        <v>Cultural ContributionAll yearsSpecific ArtformDesign</v>
      </c>
      <c r="D739" t="s">
        <v>440</v>
      </c>
      <c r="E739" t="s">
        <v>3</v>
      </c>
      <c r="F739" t="s">
        <v>19</v>
      </c>
      <c r="G739" t="s">
        <v>324</v>
      </c>
      <c r="H739" t="s">
        <v>41</v>
      </c>
      <c r="I739" t="s">
        <v>211</v>
      </c>
      <c r="J739" s="6">
        <v>15</v>
      </c>
      <c r="K739" s="6">
        <v>12</v>
      </c>
      <c r="L739" s="35">
        <v>0.90360225900000002</v>
      </c>
      <c r="M739" s="35">
        <v>4.0403230999999998E-2</v>
      </c>
      <c r="N739" s="35">
        <v>0.78108108099999995</v>
      </c>
      <c r="O739" s="35">
        <v>0.83364583299999995</v>
      </c>
      <c r="P739" s="35">
        <v>0.92312499999999997</v>
      </c>
      <c r="Q739" s="35">
        <v>0.95833333300000001</v>
      </c>
      <c r="R739" s="35">
        <v>0.99541666699999998</v>
      </c>
      <c r="S739" s="35">
        <v>0.12468750000000001</v>
      </c>
    </row>
    <row r="740" spans="1:19" ht="19" customHeight="1" x14ac:dyDescent="0.2">
      <c r="A740" t="s">
        <v>17</v>
      </c>
      <c r="B740" t="s">
        <v>18</v>
      </c>
      <c r="C740" t="str">
        <f>Table4[[#This Row],[Dimension]]&amp;Table4[[#This Row],[Evaluation Year]]&amp;Table4[[#This Row],[Property Type]]&amp;Table4[[#This Row],[Property]]</f>
        <v>Cultural ContributionAll yearsSpecific ArtformContemporary</v>
      </c>
      <c r="D740" t="s">
        <v>440</v>
      </c>
      <c r="E740" t="s">
        <v>3</v>
      </c>
      <c r="F740" t="s">
        <v>19</v>
      </c>
      <c r="G740" t="s">
        <v>324</v>
      </c>
      <c r="H740" t="s">
        <v>41</v>
      </c>
      <c r="I740" t="s">
        <v>79</v>
      </c>
      <c r="J740" s="6">
        <v>26</v>
      </c>
      <c r="K740" s="6">
        <v>19</v>
      </c>
      <c r="L740" s="35">
        <v>0.87033444599999998</v>
      </c>
      <c r="M740" s="35">
        <v>2.2494160999999999E-2</v>
      </c>
      <c r="N740" s="35">
        <v>0.75</v>
      </c>
      <c r="O740" s="35">
        <v>0.84009530799999999</v>
      </c>
      <c r="P740" s="35">
        <v>0.87657407399999998</v>
      </c>
      <c r="Q740" s="35">
        <v>0.91678226799999996</v>
      </c>
      <c r="R740" s="35">
        <v>0.94702381000000002</v>
      </c>
      <c r="S740" s="35">
        <v>7.6686960999999998E-2</v>
      </c>
    </row>
    <row r="741" spans="1:19" ht="19" customHeight="1" x14ac:dyDescent="0.2">
      <c r="A741" t="s">
        <v>17</v>
      </c>
      <c r="B741" t="s">
        <v>18</v>
      </c>
      <c r="C741" t="str">
        <f>Table4[[#This Row],[Dimension]]&amp;Table4[[#This Row],[Evaluation Year]]&amp;Table4[[#This Row],[Property Type]]&amp;Table4[[#This Row],[Property]]</f>
        <v>Cultural ContributionAll yearsAudience/Participant AttributeCommunity Audience/Participants</v>
      </c>
      <c r="D741" t="s">
        <v>440</v>
      </c>
      <c r="E741" t="s">
        <v>3</v>
      </c>
      <c r="F741" t="s">
        <v>19</v>
      </c>
      <c r="G741" t="s">
        <v>324</v>
      </c>
      <c r="H741" t="s">
        <v>73</v>
      </c>
      <c r="I741" t="s">
        <v>154</v>
      </c>
      <c r="J741" s="6">
        <v>40</v>
      </c>
      <c r="K741" s="6">
        <v>31</v>
      </c>
      <c r="L741" s="35">
        <v>0.87992502500000003</v>
      </c>
      <c r="M741" s="35">
        <v>2.2836893E-2</v>
      </c>
      <c r="N741" s="35">
        <v>0.63680000000000003</v>
      </c>
      <c r="O741" s="35">
        <v>0.84920138899999997</v>
      </c>
      <c r="P741" s="35">
        <v>0.902061856</v>
      </c>
      <c r="Q741" s="35">
        <v>0.92317684899999997</v>
      </c>
      <c r="R741" s="35">
        <v>0.97727272700000001</v>
      </c>
      <c r="S741" s="35">
        <v>7.3975460000000007E-2</v>
      </c>
    </row>
    <row r="742" spans="1:19" ht="19" customHeight="1" x14ac:dyDescent="0.2">
      <c r="A742" t="s">
        <v>17</v>
      </c>
      <c r="B742" t="s">
        <v>18</v>
      </c>
      <c r="C742" t="str">
        <f>Table4[[#This Row],[Dimension]]&amp;Table4[[#This Row],[Evaluation Year]]&amp;Table4[[#This Row],[Property Type]]&amp;Table4[[#This Row],[Property]]</f>
        <v>Cultural ContributionAll yearsSpecific ArtformMulti-Disciplinary Festivals &amp; Programmes</v>
      </c>
      <c r="D742" t="s">
        <v>440</v>
      </c>
      <c r="E742" t="s">
        <v>3</v>
      </c>
      <c r="F742" t="s">
        <v>19</v>
      </c>
      <c r="G742" t="s">
        <v>324</v>
      </c>
      <c r="H742" t="s">
        <v>41</v>
      </c>
      <c r="I742" t="s">
        <v>139</v>
      </c>
      <c r="J742" s="6">
        <v>33</v>
      </c>
      <c r="K742" s="6">
        <v>23</v>
      </c>
      <c r="L742" s="35">
        <v>0.87506042100000003</v>
      </c>
      <c r="M742" s="35">
        <v>1.7695784999999999E-2</v>
      </c>
      <c r="N742" s="35">
        <v>0.74519230800000003</v>
      </c>
      <c r="O742" s="35">
        <v>0.86312500000000003</v>
      </c>
      <c r="P742" s="35">
        <v>0.88185185200000005</v>
      </c>
      <c r="Q742" s="35">
        <v>0.91407407399999996</v>
      </c>
      <c r="R742" s="35">
        <v>0.941111111</v>
      </c>
      <c r="S742" s="35">
        <v>5.0949073999999997E-2</v>
      </c>
    </row>
    <row r="743" spans="1:19" ht="19" customHeight="1" x14ac:dyDescent="0.2">
      <c r="A743" t="s">
        <v>17</v>
      </c>
      <c r="B743" t="s">
        <v>18</v>
      </c>
      <c r="C743" t="str">
        <f>Table4[[#This Row],[Dimension]]&amp;Table4[[#This Row],[Evaluation Year]]&amp;Table4[[#This Row],[Property Type]]&amp;Table4[[#This Row],[Property]]</f>
        <v>Cultural ContributionAll yearsSpecific ArtformGraffiti</v>
      </c>
      <c r="D743" t="s">
        <v>440</v>
      </c>
      <c r="E743" t="s">
        <v>3</v>
      </c>
      <c r="F743" t="s">
        <v>19</v>
      </c>
      <c r="G743" t="s">
        <v>324</v>
      </c>
      <c r="H743" t="s">
        <v>41</v>
      </c>
      <c r="I743" t="s">
        <v>490</v>
      </c>
      <c r="J743" s="6">
        <v>16</v>
      </c>
      <c r="K743" s="6">
        <v>8</v>
      </c>
      <c r="L743" s="35">
        <v>0.81982831499999997</v>
      </c>
      <c r="M743" s="35">
        <v>3.3177576E-2</v>
      </c>
      <c r="N743" s="35">
        <v>0.74519230800000003</v>
      </c>
      <c r="O743" s="35">
        <v>0.78074324299999998</v>
      </c>
      <c r="P743" s="35">
        <v>0.79035714300000004</v>
      </c>
      <c r="Q743" s="35">
        <v>0.84965796500000002</v>
      </c>
      <c r="R743" s="35">
        <v>0.94756756799999997</v>
      </c>
      <c r="S743" s="35">
        <v>6.8914721999999998E-2</v>
      </c>
    </row>
    <row r="744" spans="1:19" ht="19" customHeight="1" x14ac:dyDescent="0.2">
      <c r="A744" t="s">
        <v>17</v>
      </c>
      <c r="B744" t="s">
        <v>18</v>
      </c>
      <c r="C744" t="str">
        <f>Table4[[#This Row],[Dimension]]&amp;Table4[[#This Row],[Evaluation Year]]&amp;Table4[[#This Row],[Property Type]]&amp;Table4[[#This Row],[Property]]</f>
        <v>Cultural ContributionAll yearsBroad ArtformMusic</v>
      </c>
      <c r="D744" t="s">
        <v>440</v>
      </c>
      <c r="E744" t="s">
        <v>3</v>
      </c>
      <c r="F744" t="s">
        <v>19</v>
      </c>
      <c r="G744" t="s">
        <v>324</v>
      </c>
      <c r="H744" t="s">
        <v>21</v>
      </c>
      <c r="I744" t="s">
        <v>28</v>
      </c>
      <c r="J744" s="6">
        <v>95</v>
      </c>
      <c r="K744" s="6">
        <v>45</v>
      </c>
      <c r="L744" s="35">
        <v>0.87532848399999996</v>
      </c>
      <c r="M744" s="35">
        <v>1.2408354E-2</v>
      </c>
      <c r="N744" s="35">
        <v>0.71070833300000003</v>
      </c>
      <c r="O744" s="35">
        <v>0.84542703399999997</v>
      </c>
      <c r="P744" s="35">
        <v>0.88099173600000003</v>
      </c>
      <c r="Q744" s="35">
        <v>0.91770835100000003</v>
      </c>
      <c r="R744" s="35">
        <v>0.99541666699999998</v>
      </c>
      <c r="S744" s="35">
        <v>7.2281316999999998E-2</v>
      </c>
    </row>
    <row r="745" spans="1:19" ht="19" customHeight="1" x14ac:dyDescent="0.2">
      <c r="A745" t="s">
        <v>17</v>
      </c>
      <c r="B745" t="s">
        <v>18</v>
      </c>
      <c r="C745" t="str">
        <f>Table4[[#This Row],[Dimension]]&amp;Table4[[#This Row],[Evaluation Year]]&amp;Table4[[#This Row],[Property Type]]&amp;Table4[[#This Row],[Property]]</f>
        <v>Cultural Contribution2023 -  2024Broad ArtformVisual Arts</v>
      </c>
      <c r="D745" t="s">
        <v>440</v>
      </c>
      <c r="E745" t="s">
        <v>3</v>
      </c>
      <c r="F745" t="s">
        <v>19</v>
      </c>
      <c r="G745" t="s">
        <v>431</v>
      </c>
      <c r="H745" t="s">
        <v>21</v>
      </c>
      <c r="I745" t="s">
        <v>27</v>
      </c>
      <c r="J745" s="6">
        <v>64</v>
      </c>
      <c r="K745" s="6">
        <v>31</v>
      </c>
      <c r="L745" s="35">
        <v>0.87255486199999999</v>
      </c>
      <c r="M745" s="35">
        <v>1.8325925999999999E-2</v>
      </c>
      <c r="N745" s="35">
        <v>0.63680000000000003</v>
      </c>
      <c r="O745" s="35">
        <v>0.82690386800000004</v>
      </c>
      <c r="P745" s="35">
        <v>0.87780660399999999</v>
      </c>
      <c r="Q745" s="35">
        <v>0.93354442999999998</v>
      </c>
      <c r="R745" s="35">
        <v>0.99047619099999995</v>
      </c>
      <c r="S745" s="35">
        <v>0.10664056099999999</v>
      </c>
    </row>
    <row r="746" spans="1:19" ht="19" customHeight="1" x14ac:dyDescent="0.2">
      <c r="A746" t="s">
        <v>17</v>
      </c>
      <c r="B746" t="s">
        <v>18</v>
      </c>
      <c r="C746" t="str">
        <f>Table4[[#This Row],[Dimension]]&amp;Table4[[#This Row],[Evaluation Year]]&amp;Table4[[#This Row],[Property Type]]&amp;Table4[[#This Row],[Property]]</f>
        <v>Cultural Contribution2023 -  2024Event TypeExhibition</v>
      </c>
      <c r="D746" t="s">
        <v>440</v>
      </c>
      <c r="E746" t="s">
        <v>3</v>
      </c>
      <c r="F746" t="s">
        <v>19</v>
      </c>
      <c r="G746" t="s">
        <v>431</v>
      </c>
      <c r="H746" t="s">
        <v>15</v>
      </c>
      <c r="I746" t="s">
        <v>29</v>
      </c>
      <c r="J746" s="6">
        <v>32</v>
      </c>
      <c r="K746" s="6">
        <v>14</v>
      </c>
      <c r="L746" s="35">
        <v>0.84162545200000005</v>
      </c>
      <c r="M746" s="35">
        <v>2.6102103000000001E-2</v>
      </c>
      <c r="N746" s="35">
        <v>0.71492753600000003</v>
      </c>
      <c r="O746" s="35">
        <v>0.78384404900000004</v>
      </c>
      <c r="P746" s="35">
        <v>0.83629079100000003</v>
      </c>
      <c r="Q746" s="35">
        <v>0.89449999999999996</v>
      </c>
      <c r="R746" s="35">
        <v>0.98687763699999997</v>
      </c>
      <c r="S746" s="35">
        <v>0.110655951</v>
      </c>
    </row>
    <row r="747" spans="1:19" ht="19" customHeight="1" x14ac:dyDescent="0.2">
      <c r="A747" t="s">
        <v>17</v>
      </c>
      <c r="B747" t="s">
        <v>18</v>
      </c>
      <c r="C747" t="str">
        <f>Table4[[#This Row],[Dimension]]&amp;Table4[[#This Row],[Evaluation Year]]&amp;Table4[[#This Row],[Property Type]]&amp;Table4[[#This Row],[Property]]</f>
        <v>Cultural ContributionAll yearsSpecific ArtformCrafts</v>
      </c>
      <c r="D747" t="s">
        <v>440</v>
      </c>
      <c r="E747" t="s">
        <v>3</v>
      </c>
      <c r="F747" t="s">
        <v>19</v>
      </c>
      <c r="G747" t="s">
        <v>324</v>
      </c>
      <c r="H747" t="s">
        <v>41</v>
      </c>
      <c r="I747" t="s">
        <v>109</v>
      </c>
      <c r="J747" s="6">
        <v>41</v>
      </c>
      <c r="K747" s="6">
        <v>25</v>
      </c>
      <c r="L747" s="35">
        <v>0.88765059499999999</v>
      </c>
      <c r="M747" s="35">
        <v>2.0959363000000002E-2</v>
      </c>
      <c r="N747" s="35">
        <v>0.63680000000000003</v>
      </c>
      <c r="O747" s="35">
        <v>0.86312500000000003</v>
      </c>
      <c r="P747" s="35">
        <v>0.89342105299999997</v>
      </c>
      <c r="Q747" s="35">
        <v>0.93379310299999996</v>
      </c>
      <c r="R747" s="35">
        <v>0.99541666699999998</v>
      </c>
      <c r="S747" s="35">
        <v>7.0668102999999996E-2</v>
      </c>
    </row>
    <row r="748" spans="1:19" ht="19" customHeight="1" x14ac:dyDescent="0.2">
      <c r="A748" t="s">
        <v>17</v>
      </c>
      <c r="B748" t="s">
        <v>18</v>
      </c>
      <c r="C748" t="str">
        <f>Table4[[#This Row],[Dimension]]&amp;Table4[[#This Row],[Evaluation Year]]&amp;Table4[[#This Row],[Property Type]]&amp;Table4[[#This Row],[Property]]</f>
        <v>Cultural ContributionAll yearsAudience/Participant AttributeFamily Audiences/Participants</v>
      </c>
      <c r="D748" t="s">
        <v>440</v>
      </c>
      <c r="E748" t="s">
        <v>3</v>
      </c>
      <c r="F748" t="s">
        <v>19</v>
      </c>
      <c r="G748" t="s">
        <v>324</v>
      </c>
      <c r="H748" t="s">
        <v>73</v>
      </c>
      <c r="I748" t="s">
        <v>74</v>
      </c>
      <c r="J748" s="6">
        <v>30</v>
      </c>
      <c r="K748" s="6">
        <v>22</v>
      </c>
      <c r="L748" s="35">
        <v>0.87180634599999995</v>
      </c>
      <c r="M748" s="35">
        <v>2.4217641000000002E-2</v>
      </c>
      <c r="N748" s="35">
        <v>0.74447619099999995</v>
      </c>
      <c r="O748" s="35">
        <v>0.815845865</v>
      </c>
      <c r="P748" s="35">
        <v>0.88172518200000005</v>
      </c>
      <c r="Q748" s="35">
        <v>0.92300412700000001</v>
      </c>
      <c r="R748" s="35">
        <v>0.975320513</v>
      </c>
      <c r="S748" s="35">
        <v>0.107158263</v>
      </c>
    </row>
    <row r="749" spans="1:19" ht="19" customHeight="1" x14ac:dyDescent="0.2">
      <c r="A749" t="s">
        <v>17</v>
      </c>
      <c r="B749" t="s">
        <v>18</v>
      </c>
      <c r="C749" t="str">
        <f>Table4[[#This Row],[Dimension]]&amp;Table4[[#This Row],[Evaluation Year]]&amp;Table4[[#This Row],[Property Type]]&amp;Table4[[#This Row],[Property]]</f>
        <v>Cultural ContributionAll yearsPlace TypeOutdoor</v>
      </c>
      <c r="D749" t="s">
        <v>440</v>
      </c>
      <c r="E749" t="s">
        <v>3</v>
      </c>
      <c r="F749" t="s">
        <v>19</v>
      </c>
      <c r="G749" t="s">
        <v>324</v>
      </c>
      <c r="H749" t="s">
        <v>76</v>
      </c>
      <c r="I749" t="s">
        <v>183</v>
      </c>
      <c r="J749" s="6">
        <v>25</v>
      </c>
      <c r="K749" s="6">
        <v>20</v>
      </c>
      <c r="L749" s="35">
        <v>0.888201664</v>
      </c>
      <c r="M749" s="35">
        <v>1.5525849E-2</v>
      </c>
      <c r="N749" s="35">
        <v>0.79448529400000001</v>
      </c>
      <c r="O749" s="35">
        <v>0.87078703700000004</v>
      </c>
      <c r="P749" s="35">
        <v>0.892444444</v>
      </c>
      <c r="Q749" s="35">
        <v>0.91210106400000002</v>
      </c>
      <c r="R749" s="35">
        <v>0.94756756799999997</v>
      </c>
      <c r="S749" s="35">
        <v>4.1314027000000003E-2</v>
      </c>
    </row>
    <row r="750" spans="1:19" ht="19" customHeight="1" x14ac:dyDescent="0.2">
      <c r="A750" t="s">
        <v>17</v>
      </c>
      <c r="B750" t="s">
        <v>18</v>
      </c>
      <c r="C750" t="str">
        <f>Table4[[#This Row],[Dimension]]&amp;Table4[[#This Row],[Evaluation Year]]&amp;Table4[[#This Row],[Property Type]]&amp;Table4[[#This Row],[Property]]</f>
        <v>Cultural Contribution2023 -  2024Event TypePerformance</v>
      </c>
      <c r="D750" t="s">
        <v>440</v>
      </c>
      <c r="E750" t="s">
        <v>3</v>
      </c>
      <c r="F750" t="s">
        <v>19</v>
      </c>
      <c r="G750" t="s">
        <v>431</v>
      </c>
      <c r="H750" t="s">
        <v>15</v>
      </c>
      <c r="I750" t="s">
        <v>16</v>
      </c>
      <c r="J750" s="6">
        <v>45</v>
      </c>
      <c r="K750" s="6">
        <v>28</v>
      </c>
      <c r="L750" s="35">
        <v>0.85937120700000003</v>
      </c>
      <c r="M750" s="35">
        <v>2.1385853E-2</v>
      </c>
      <c r="N750" s="35">
        <v>0.72558139499999996</v>
      </c>
      <c r="O750" s="35">
        <v>0.81517241399999996</v>
      </c>
      <c r="P750" s="35">
        <v>0.86333333300000004</v>
      </c>
      <c r="Q750" s="35">
        <v>0.90822222200000002</v>
      </c>
      <c r="R750" s="35">
        <v>0.97894736800000004</v>
      </c>
      <c r="S750" s="35">
        <v>9.3049807999999998E-2</v>
      </c>
    </row>
    <row r="751" spans="1:19" ht="19" customHeight="1" x14ac:dyDescent="0.2">
      <c r="A751" t="s">
        <v>17</v>
      </c>
      <c r="B751" t="s">
        <v>18</v>
      </c>
      <c r="C751" t="str">
        <f>Table4[[#This Row],[Dimension]]&amp;Table4[[#This Row],[Evaluation Year]]&amp;Table4[[#This Row],[Property Type]]&amp;Table4[[#This Row],[Property]]</f>
        <v>Cultural Contribution2023 -  2024All EvaluationsAll Evaluations</v>
      </c>
      <c r="D751" t="s">
        <v>440</v>
      </c>
      <c r="E751" t="s">
        <v>3</v>
      </c>
      <c r="F751" t="s">
        <v>19</v>
      </c>
      <c r="G751" t="s">
        <v>431</v>
      </c>
      <c r="H751" t="s">
        <v>2</v>
      </c>
      <c r="I751" t="s">
        <v>2</v>
      </c>
      <c r="J751" s="6">
        <v>137</v>
      </c>
      <c r="K751" s="6">
        <v>65</v>
      </c>
      <c r="L751" s="35">
        <v>0.86949786799999995</v>
      </c>
      <c r="M751" s="35">
        <v>1.1637952E-2</v>
      </c>
      <c r="N751" s="35">
        <v>0.63680000000000003</v>
      </c>
      <c r="O751" s="35">
        <v>0.82418181800000001</v>
      </c>
      <c r="P751" s="35">
        <v>0.882631579</v>
      </c>
      <c r="Q751" s="35">
        <v>0.91865671599999998</v>
      </c>
      <c r="R751" s="35">
        <v>0.99047619099999995</v>
      </c>
      <c r="S751" s="35">
        <v>9.4474898000000002E-2</v>
      </c>
    </row>
    <row r="752" spans="1:19" ht="19" customHeight="1" x14ac:dyDescent="0.2">
      <c r="A752" t="s">
        <v>17</v>
      </c>
      <c r="B752" t="s">
        <v>18</v>
      </c>
      <c r="C752" t="str">
        <f>Table4[[#This Row],[Dimension]]&amp;Table4[[#This Row],[Evaluation Year]]&amp;Table4[[#This Row],[Property Type]]&amp;Table4[[#This Row],[Property]]</f>
        <v>Cultural ContributionAll yearsTransactionFree</v>
      </c>
      <c r="D752" t="s">
        <v>440</v>
      </c>
      <c r="E752" t="s">
        <v>3</v>
      </c>
      <c r="F752" t="s">
        <v>19</v>
      </c>
      <c r="G752" t="s">
        <v>324</v>
      </c>
      <c r="H752" t="s">
        <v>88</v>
      </c>
      <c r="I752" t="s">
        <v>89</v>
      </c>
      <c r="J752" s="6">
        <v>17</v>
      </c>
      <c r="K752" s="6">
        <v>11</v>
      </c>
      <c r="L752" s="35">
        <v>0.87836971399999997</v>
      </c>
      <c r="M752" s="35">
        <v>3.2631860999999998E-2</v>
      </c>
      <c r="N752" s="35">
        <v>0.765519481</v>
      </c>
      <c r="O752" s="35">
        <v>0.83266666700000003</v>
      </c>
      <c r="P752" s="35">
        <v>0.88061320799999998</v>
      </c>
      <c r="Q752" s="35">
        <v>0.92731707299999999</v>
      </c>
      <c r="R752" s="35">
        <v>0.975320513</v>
      </c>
      <c r="S752" s="35">
        <v>9.4650407000000006E-2</v>
      </c>
    </row>
    <row r="753" spans="1:19" ht="19" customHeight="1" x14ac:dyDescent="0.2">
      <c r="A753" t="s">
        <v>17</v>
      </c>
      <c r="B753" t="s">
        <v>18</v>
      </c>
      <c r="C753" t="str">
        <f>Table4[[#This Row],[Dimension]]&amp;Table4[[#This Row],[Evaluation Year]]&amp;Table4[[#This Row],[Property Type]]&amp;Table4[[#This Row],[Property]]</f>
        <v>Cultural ContributionAll yearsBroad ArtformTheatre</v>
      </c>
      <c r="D753" t="s">
        <v>440</v>
      </c>
      <c r="E753" t="s">
        <v>3</v>
      </c>
      <c r="F753" t="s">
        <v>19</v>
      </c>
      <c r="G753" t="s">
        <v>324</v>
      </c>
      <c r="H753" t="s">
        <v>21</v>
      </c>
      <c r="I753" t="s">
        <v>22</v>
      </c>
      <c r="J753" s="6">
        <v>114</v>
      </c>
      <c r="K753" s="6">
        <v>55</v>
      </c>
      <c r="L753" s="35">
        <v>0.83770351300000001</v>
      </c>
      <c r="M753" s="35">
        <v>1.4043254999999999E-2</v>
      </c>
      <c r="N753" s="35">
        <v>0.61881028900000001</v>
      </c>
      <c r="O753" s="35">
        <v>0.78532324499999995</v>
      </c>
      <c r="P753" s="35">
        <v>0.84828282799999999</v>
      </c>
      <c r="Q753" s="35">
        <v>0.89331978300000003</v>
      </c>
      <c r="R753" s="35">
        <v>1</v>
      </c>
      <c r="S753" s="35">
        <v>0.107996539</v>
      </c>
    </row>
    <row r="754" spans="1:19" ht="19" customHeight="1" x14ac:dyDescent="0.2">
      <c r="A754" t="s">
        <v>17</v>
      </c>
      <c r="B754" t="s">
        <v>18</v>
      </c>
      <c r="C754" t="str">
        <f>Table4[[#This Row],[Dimension]]&amp;Table4[[#This Row],[Evaluation Year]]&amp;Table4[[#This Row],[Property Type]]&amp;Table4[[#This Row],[Property]]</f>
        <v>Cultural ContributionAll yearsSpecific ArtformPlays</v>
      </c>
      <c r="D754" t="s">
        <v>440</v>
      </c>
      <c r="E754" t="s">
        <v>3</v>
      </c>
      <c r="F754" t="s">
        <v>19</v>
      </c>
      <c r="G754" t="s">
        <v>324</v>
      </c>
      <c r="H754" t="s">
        <v>41</v>
      </c>
      <c r="I754" t="s">
        <v>42</v>
      </c>
      <c r="J754" s="6">
        <v>46</v>
      </c>
      <c r="K754" s="6">
        <v>20</v>
      </c>
      <c r="L754" s="35">
        <v>0.83176255499999996</v>
      </c>
      <c r="M754" s="35">
        <v>2.2209426000000001E-2</v>
      </c>
      <c r="N754" s="35">
        <v>0.65794117699999999</v>
      </c>
      <c r="O754" s="35">
        <v>0.776431855</v>
      </c>
      <c r="P754" s="35">
        <v>0.83449872800000002</v>
      </c>
      <c r="Q754" s="35">
        <v>0.87444892500000004</v>
      </c>
      <c r="R754" s="35">
        <v>1</v>
      </c>
      <c r="S754" s="35">
        <v>9.8017069999999998E-2</v>
      </c>
    </row>
    <row r="755" spans="1:19" ht="19" customHeight="1" x14ac:dyDescent="0.2">
      <c r="A755" t="s">
        <v>17</v>
      </c>
      <c r="B755" t="s">
        <v>18</v>
      </c>
      <c r="C755" t="str">
        <f>Table4[[#This Row],[Dimension]]&amp;Table4[[#This Row],[Evaluation Year]]&amp;Table4[[#This Row],[Property Type]]&amp;Table4[[#This Row],[Property]]</f>
        <v>Cultural ContributionAll yearsEvent TypeFestival</v>
      </c>
      <c r="D755" t="s">
        <v>440</v>
      </c>
      <c r="E755" t="s">
        <v>3</v>
      </c>
      <c r="F755" t="s">
        <v>19</v>
      </c>
      <c r="G755" t="s">
        <v>324</v>
      </c>
      <c r="H755" t="s">
        <v>15</v>
      </c>
      <c r="I755" t="s">
        <v>75</v>
      </c>
      <c r="J755" s="6">
        <v>58</v>
      </c>
      <c r="K755" s="6">
        <v>36</v>
      </c>
      <c r="L755" s="35">
        <v>0.88232677599999998</v>
      </c>
      <c r="M755" s="35">
        <v>1.2670378E-2</v>
      </c>
      <c r="N755" s="35">
        <v>0.75235294100000005</v>
      </c>
      <c r="O755" s="35">
        <v>0.86217659899999999</v>
      </c>
      <c r="P755" s="35">
        <v>0.89005119600000004</v>
      </c>
      <c r="Q755" s="35">
        <v>0.91815920399999995</v>
      </c>
      <c r="R755" s="35">
        <v>0.96734374999999995</v>
      </c>
      <c r="S755" s="35">
        <v>5.5982604999999998E-2</v>
      </c>
    </row>
    <row r="756" spans="1:19" ht="19" customHeight="1" x14ac:dyDescent="0.2">
      <c r="A756" t="s">
        <v>17</v>
      </c>
      <c r="B756" t="s">
        <v>18</v>
      </c>
      <c r="C756" t="str">
        <f>Table4[[#This Row],[Dimension]]&amp;Table4[[#This Row],[Evaluation Year]]&amp;Table4[[#This Row],[Property Type]]&amp;Table4[[#This Row],[Property]]</f>
        <v>Cultural Contribution2023 -  2024Event TypeFestival</v>
      </c>
      <c r="D756" t="s">
        <v>440</v>
      </c>
      <c r="E756" t="s">
        <v>3</v>
      </c>
      <c r="F756" t="s">
        <v>19</v>
      </c>
      <c r="G756" t="s">
        <v>431</v>
      </c>
      <c r="H756" t="s">
        <v>15</v>
      </c>
      <c r="I756" t="s">
        <v>75</v>
      </c>
      <c r="J756" s="6">
        <v>27</v>
      </c>
      <c r="K756" s="6">
        <v>21</v>
      </c>
      <c r="L756" s="35">
        <v>0.88759273400000005</v>
      </c>
      <c r="M756" s="35">
        <v>1.6181134E-2</v>
      </c>
      <c r="N756" s="35">
        <v>0.79500000000000004</v>
      </c>
      <c r="O756" s="35">
        <v>0.86791902799999998</v>
      </c>
      <c r="P756" s="35">
        <v>0.892444444</v>
      </c>
      <c r="Q756" s="35">
        <v>0.91543859699999997</v>
      </c>
      <c r="R756" s="35">
        <v>0.96734374999999995</v>
      </c>
      <c r="S756" s="35">
        <v>4.7519567999999998E-2</v>
      </c>
    </row>
    <row r="757" spans="1:19" ht="19" customHeight="1" x14ac:dyDescent="0.2">
      <c r="A757" t="s">
        <v>17</v>
      </c>
      <c r="B757" t="s">
        <v>18</v>
      </c>
      <c r="C757" t="str">
        <f>Table4[[#This Row],[Dimension]]&amp;Table4[[#This Row],[Evaluation Year]]&amp;Table4[[#This Row],[Property Type]]&amp;Table4[[#This Row],[Property]]</f>
        <v>Cultural Contribution2023 -  2024PresentationWorkshop</v>
      </c>
      <c r="D757" t="s">
        <v>440</v>
      </c>
      <c r="E757" t="s">
        <v>3</v>
      </c>
      <c r="F757" t="s">
        <v>19</v>
      </c>
      <c r="G757" t="s">
        <v>431</v>
      </c>
      <c r="H757" t="s">
        <v>37</v>
      </c>
      <c r="I757" t="s">
        <v>163</v>
      </c>
      <c r="J757" s="6">
        <v>20</v>
      </c>
      <c r="K757" s="6">
        <v>17</v>
      </c>
      <c r="L757" s="35">
        <v>0.88753639399999995</v>
      </c>
      <c r="M757" s="35">
        <v>2.7148014000000002E-2</v>
      </c>
      <c r="N757" s="35">
        <v>0.75</v>
      </c>
      <c r="O757" s="35">
        <v>0.86229545500000004</v>
      </c>
      <c r="P757" s="35">
        <v>0.90174813099999995</v>
      </c>
      <c r="Q757" s="35">
        <v>0.93344827600000002</v>
      </c>
      <c r="R757" s="35">
        <v>0.96734374999999995</v>
      </c>
      <c r="S757" s="35">
        <v>7.1152821000000005E-2</v>
      </c>
    </row>
    <row r="758" spans="1:19" ht="19" customHeight="1" x14ac:dyDescent="0.2">
      <c r="A758" t="s">
        <v>17</v>
      </c>
      <c r="B758" t="s">
        <v>18</v>
      </c>
      <c r="C758" t="str">
        <f>Table4[[#This Row],[Dimension]]&amp;Table4[[#This Row],[Evaluation Year]]&amp;Table4[[#This Row],[Property Type]]&amp;Table4[[#This Row],[Property]]</f>
        <v>Cultural ContributionAll yearsBroad ArtformMuseums</v>
      </c>
      <c r="D758" t="s">
        <v>440</v>
      </c>
      <c r="E758" t="s">
        <v>3</v>
      </c>
      <c r="F758" t="s">
        <v>19</v>
      </c>
      <c r="G758" t="s">
        <v>324</v>
      </c>
      <c r="H758" t="s">
        <v>21</v>
      </c>
      <c r="I758" t="s">
        <v>65</v>
      </c>
      <c r="J758" s="6">
        <v>26</v>
      </c>
      <c r="K758" s="6">
        <v>16</v>
      </c>
      <c r="L758" s="35">
        <v>0.83803177200000001</v>
      </c>
      <c r="M758" s="35">
        <v>3.4177515999999998E-2</v>
      </c>
      <c r="N758" s="35">
        <v>0.61592592599999996</v>
      </c>
      <c r="O758" s="35">
        <v>0.78759055</v>
      </c>
      <c r="P758" s="35">
        <v>0.84069355599999995</v>
      </c>
      <c r="Q758" s="35">
        <v>0.90113309399999997</v>
      </c>
      <c r="R758" s="35">
        <v>0.98677966100000003</v>
      </c>
      <c r="S758" s="35">
        <v>0.113542543</v>
      </c>
    </row>
    <row r="759" spans="1:19" ht="19" customHeight="1" x14ac:dyDescent="0.2">
      <c r="A759" t="s">
        <v>17</v>
      </c>
      <c r="B759" t="s">
        <v>18</v>
      </c>
      <c r="C759" t="str">
        <f>Table4[[#This Row],[Dimension]]&amp;Table4[[#This Row],[Evaluation Year]]&amp;Table4[[#This Row],[Property Type]]&amp;Table4[[#This Row],[Property]]</f>
        <v>Cultural ContributionAll yearsAll EvaluationsAll Evaluations</v>
      </c>
      <c r="D759" t="s">
        <v>440</v>
      </c>
      <c r="E759" t="s">
        <v>3</v>
      </c>
      <c r="F759" t="s">
        <v>19</v>
      </c>
      <c r="G759" t="s">
        <v>324</v>
      </c>
      <c r="H759" t="s">
        <v>2</v>
      </c>
      <c r="I759" t="s">
        <v>2</v>
      </c>
      <c r="J759" s="6">
        <v>683</v>
      </c>
      <c r="K759" s="6">
        <v>181</v>
      </c>
      <c r="L759" s="35">
        <v>0.85192194799999998</v>
      </c>
      <c r="M759" s="35">
        <v>5.6451940000000001E-3</v>
      </c>
      <c r="N759" s="35">
        <v>0.6</v>
      </c>
      <c r="O759" s="35">
        <v>0.80399074100000001</v>
      </c>
      <c r="P759" s="35">
        <v>0.86588235300000005</v>
      </c>
      <c r="Q759" s="35">
        <v>0.90543315499999999</v>
      </c>
      <c r="R759" s="35">
        <v>1</v>
      </c>
      <c r="S759" s="35">
        <v>0.10144241399999999</v>
      </c>
    </row>
    <row r="760" spans="1:19" ht="19" customHeight="1" x14ac:dyDescent="0.2">
      <c r="A760" t="s">
        <v>17</v>
      </c>
      <c r="B760" t="s">
        <v>18</v>
      </c>
      <c r="C760" t="str">
        <f>Table4[[#This Row],[Dimension]]&amp;Table4[[#This Row],[Evaluation Year]]&amp;Table4[[#This Row],[Property Type]]&amp;Table4[[#This Row],[Property]]</f>
        <v>Cultural ContributionAll yearsPresentationActivity</v>
      </c>
      <c r="D760" t="s">
        <v>440</v>
      </c>
      <c r="E760" t="s">
        <v>3</v>
      </c>
      <c r="F760" t="s">
        <v>19</v>
      </c>
      <c r="G760" t="s">
        <v>324</v>
      </c>
      <c r="H760" t="s">
        <v>37</v>
      </c>
      <c r="I760" t="s">
        <v>184</v>
      </c>
      <c r="J760" s="6">
        <v>19</v>
      </c>
      <c r="K760" s="6">
        <v>12</v>
      </c>
      <c r="L760" s="35">
        <v>0.87343093999999999</v>
      </c>
      <c r="M760" s="35">
        <v>3.3264147000000001E-2</v>
      </c>
      <c r="N760" s="35">
        <v>0.675806452</v>
      </c>
      <c r="O760" s="35">
        <v>0.85180107500000002</v>
      </c>
      <c r="P760" s="35">
        <v>0.875</v>
      </c>
      <c r="Q760" s="35">
        <v>0.92021912699999997</v>
      </c>
      <c r="R760" s="35">
        <v>0.975320513</v>
      </c>
      <c r="S760" s="35">
        <v>6.8418050999999994E-2</v>
      </c>
    </row>
    <row r="761" spans="1:19" ht="19" customHeight="1" x14ac:dyDescent="0.2">
      <c r="A761" t="s">
        <v>17</v>
      </c>
      <c r="B761" t="s">
        <v>18</v>
      </c>
      <c r="C761" t="str">
        <f>Table4[[#This Row],[Dimension]]&amp;Table4[[#This Row],[Evaluation Year]]&amp;Table4[[#This Row],[Property Type]]&amp;Table4[[#This Row],[Property]]</f>
        <v>Cultural ContributionAll yearsSpecific ArtformEntertainment</v>
      </c>
      <c r="D761" t="s">
        <v>440</v>
      </c>
      <c r="E761" t="s">
        <v>3</v>
      </c>
      <c r="F761" t="s">
        <v>19</v>
      </c>
      <c r="G761" t="s">
        <v>324</v>
      </c>
      <c r="H761" t="s">
        <v>41</v>
      </c>
      <c r="I761" t="s">
        <v>97</v>
      </c>
      <c r="J761" s="6">
        <v>26</v>
      </c>
      <c r="K761" s="6">
        <v>19</v>
      </c>
      <c r="L761" s="35">
        <v>0.854209153</v>
      </c>
      <c r="M761" s="35">
        <v>2.699236E-2</v>
      </c>
      <c r="N761" s="35">
        <v>0.74447619099999995</v>
      </c>
      <c r="O761" s="35">
        <v>0.79616432699999995</v>
      </c>
      <c r="P761" s="35">
        <v>0.85572916700000001</v>
      </c>
      <c r="Q761" s="35">
        <v>0.90037500000000004</v>
      </c>
      <c r="R761" s="35">
        <v>0.97875000000000001</v>
      </c>
      <c r="S761" s="35">
        <v>0.104210673</v>
      </c>
    </row>
    <row r="762" spans="1:19" ht="19" customHeight="1" x14ac:dyDescent="0.2">
      <c r="A762" t="s">
        <v>17</v>
      </c>
      <c r="B762" t="s">
        <v>18</v>
      </c>
      <c r="C762" t="str">
        <f>Table4[[#This Row],[Dimension]]&amp;Table4[[#This Row],[Evaluation Year]]&amp;Table4[[#This Row],[Property Type]]&amp;Table4[[#This Row],[Property]]</f>
        <v>Cultural Contribution2023 -  2024PresentationPerformance</v>
      </c>
      <c r="D762" t="s">
        <v>440</v>
      </c>
      <c r="E762" t="s">
        <v>3</v>
      </c>
      <c r="F762" t="s">
        <v>19</v>
      </c>
      <c r="G762" t="s">
        <v>431</v>
      </c>
      <c r="H762" t="s">
        <v>37</v>
      </c>
      <c r="I762" t="s">
        <v>16</v>
      </c>
      <c r="J762" s="6">
        <v>39</v>
      </c>
      <c r="K762" s="6">
        <v>28</v>
      </c>
      <c r="L762" s="35">
        <v>0.86274167099999999</v>
      </c>
      <c r="M762" s="35">
        <v>2.1916765000000001E-2</v>
      </c>
      <c r="N762" s="35">
        <v>0.72558139499999996</v>
      </c>
      <c r="O762" s="35">
        <v>0.80959090899999997</v>
      </c>
      <c r="P762" s="35">
        <v>0.88185185200000005</v>
      </c>
      <c r="Q762" s="35">
        <v>0.911087855</v>
      </c>
      <c r="R762" s="35">
        <v>0.975320513</v>
      </c>
      <c r="S762" s="35">
        <v>0.101496946</v>
      </c>
    </row>
    <row r="763" spans="1:19" ht="19" customHeight="1" x14ac:dyDescent="0.2">
      <c r="A763" t="s">
        <v>17</v>
      </c>
      <c r="B763" t="s">
        <v>18</v>
      </c>
      <c r="C763" t="str">
        <f>Table4[[#This Row],[Dimension]]&amp;Table4[[#This Row],[Evaluation Year]]&amp;Table4[[#This Row],[Property Type]]&amp;Table4[[#This Row],[Property]]</f>
        <v>Cultural Contribution2023 -  2024Place TypeOutdoor</v>
      </c>
      <c r="D763" t="s">
        <v>440</v>
      </c>
      <c r="E763" t="s">
        <v>3</v>
      </c>
      <c r="F763" t="s">
        <v>19</v>
      </c>
      <c r="G763" t="s">
        <v>431</v>
      </c>
      <c r="H763" t="s">
        <v>76</v>
      </c>
      <c r="I763" t="s">
        <v>183</v>
      </c>
      <c r="J763" s="6">
        <v>18</v>
      </c>
      <c r="K763" s="6">
        <v>15</v>
      </c>
      <c r="L763" s="35">
        <v>0.88972369600000001</v>
      </c>
      <c r="M763" s="35">
        <v>1.5809279999999998E-2</v>
      </c>
      <c r="N763" s="35">
        <v>0.79744186100000003</v>
      </c>
      <c r="O763" s="35">
        <v>0.87690789499999999</v>
      </c>
      <c r="P763" s="35">
        <v>0.89340972200000002</v>
      </c>
      <c r="Q763" s="35">
        <v>0.90501351399999996</v>
      </c>
      <c r="R763" s="35">
        <v>0.94756756799999997</v>
      </c>
      <c r="S763" s="35">
        <v>2.8105618999999998E-2</v>
      </c>
    </row>
    <row r="764" spans="1:19" ht="19" customHeight="1" x14ac:dyDescent="0.2">
      <c r="A764" t="s">
        <v>17</v>
      </c>
      <c r="B764" t="s">
        <v>18</v>
      </c>
      <c r="C764" t="str">
        <f>Table4[[#This Row],[Dimension]]&amp;Table4[[#This Row],[Evaluation Year]]&amp;Table4[[#This Row],[Property Type]]&amp;Table4[[#This Row],[Property]]</f>
        <v>Cultural ContributionAll yearsBroad ArtformVisual Arts</v>
      </c>
      <c r="D764" t="s">
        <v>440</v>
      </c>
      <c r="E764" t="s">
        <v>3</v>
      </c>
      <c r="F764" t="s">
        <v>19</v>
      </c>
      <c r="G764" t="s">
        <v>324</v>
      </c>
      <c r="H764" t="s">
        <v>21</v>
      </c>
      <c r="I764" t="s">
        <v>27</v>
      </c>
      <c r="J764" s="6">
        <v>141</v>
      </c>
      <c r="K764" s="6">
        <v>51</v>
      </c>
      <c r="L764" s="35">
        <v>0.84609647399999999</v>
      </c>
      <c r="M764" s="35">
        <v>1.3750303E-2</v>
      </c>
      <c r="N764" s="35">
        <v>0.604858491</v>
      </c>
      <c r="O764" s="35">
        <v>0.78357142899999999</v>
      </c>
      <c r="P764" s="35">
        <v>0.85747252799999996</v>
      </c>
      <c r="Q764" s="35">
        <v>0.91190476200000004</v>
      </c>
      <c r="R764" s="35">
        <v>0.99541666699999998</v>
      </c>
      <c r="S764" s="35">
        <v>0.12833333299999999</v>
      </c>
    </row>
    <row r="765" spans="1:19" ht="19" customHeight="1" x14ac:dyDescent="0.2">
      <c r="A765" t="s">
        <v>17</v>
      </c>
      <c r="B765" t="s">
        <v>18</v>
      </c>
      <c r="C765" t="str">
        <f>Table4[[#This Row],[Dimension]]&amp;Table4[[#This Row],[Evaluation Year]]&amp;Table4[[#This Row],[Property Type]]&amp;Table4[[#This Row],[Property]]</f>
        <v>Cultural ContributionAll yearsAudience/Participant AttributeLocal Audience/Participants</v>
      </c>
      <c r="D765" t="s">
        <v>440</v>
      </c>
      <c r="E765" t="s">
        <v>3</v>
      </c>
      <c r="F765" t="s">
        <v>19</v>
      </c>
      <c r="G765" t="s">
        <v>324</v>
      </c>
      <c r="H765" t="s">
        <v>73</v>
      </c>
      <c r="I765" t="s">
        <v>228</v>
      </c>
      <c r="J765" s="6">
        <v>21</v>
      </c>
      <c r="K765" s="6">
        <v>15</v>
      </c>
      <c r="L765" s="35">
        <v>0.86904318899999999</v>
      </c>
      <c r="M765" s="35">
        <v>2.5737704E-2</v>
      </c>
      <c r="N765" s="35">
        <v>0.77328767099999995</v>
      </c>
      <c r="O765" s="35">
        <v>0.82392484300000002</v>
      </c>
      <c r="P765" s="35">
        <v>0.861153846</v>
      </c>
      <c r="Q765" s="35">
        <v>0.91395348799999998</v>
      </c>
      <c r="R765" s="35">
        <v>0.97727272700000001</v>
      </c>
      <c r="S765" s="35">
        <v>9.0028645000000004E-2</v>
      </c>
    </row>
    <row r="766" spans="1:19" ht="19" customHeight="1" x14ac:dyDescent="0.2">
      <c r="A766" t="s">
        <v>17</v>
      </c>
      <c r="B766" t="s">
        <v>18</v>
      </c>
      <c r="C766" t="str">
        <f>Table4[[#This Row],[Dimension]]&amp;Table4[[#This Row],[Evaluation Year]]&amp;Table4[[#This Row],[Property Type]]&amp;Table4[[#This Row],[Property]]</f>
        <v>Cultural ContributionAll yearsSpecific ArtformMedia Arts</v>
      </c>
      <c r="D766" t="s">
        <v>440</v>
      </c>
      <c r="E766" t="s">
        <v>3</v>
      </c>
      <c r="F766" t="s">
        <v>19</v>
      </c>
      <c r="G766" t="s">
        <v>324</v>
      </c>
      <c r="H766" t="s">
        <v>41</v>
      </c>
      <c r="I766" t="s">
        <v>80</v>
      </c>
      <c r="J766" s="6">
        <v>29</v>
      </c>
      <c r="K766" s="6">
        <v>17</v>
      </c>
      <c r="L766" s="35">
        <v>0.831392197</v>
      </c>
      <c r="M766" s="35">
        <v>2.995782E-2</v>
      </c>
      <c r="N766" s="35">
        <v>0.65300000000000002</v>
      </c>
      <c r="O766" s="35">
        <v>0.78097826100000001</v>
      </c>
      <c r="P766" s="35">
        <v>0.83608695700000002</v>
      </c>
      <c r="Q766" s="35">
        <v>0.902816901</v>
      </c>
      <c r="R766" s="35">
        <v>0.941111111</v>
      </c>
      <c r="S766" s="35">
        <v>0.121838641</v>
      </c>
    </row>
    <row r="767" spans="1:19" ht="19" customHeight="1" x14ac:dyDescent="0.2">
      <c r="A767" t="s">
        <v>17</v>
      </c>
      <c r="B767" t="s">
        <v>18</v>
      </c>
      <c r="C767" t="str">
        <f>Table4[[#This Row],[Dimension]]&amp;Table4[[#This Row],[Evaluation Year]]&amp;Table4[[#This Row],[Property Type]]&amp;Table4[[#This Row],[Property]]</f>
        <v>Cultural ContributionAll yearsSpecific ArtformWorld</v>
      </c>
      <c r="D767" t="s">
        <v>440</v>
      </c>
      <c r="E767" t="s">
        <v>3</v>
      </c>
      <c r="F767" t="s">
        <v>19</v>
      </c>
      <c r="G767" t="s">
        <v>324</v>
      </c>
      <c r="H767" t="s">
        <v>41</v>
      </c>
      <c r="I767" t="s">
        <v>151</v>
      </c>
      <c r="J767" s="6">
        <v>18</v>
      </c>
      <c r="K767" s="6">
        <v>16</v>
      </c>
      <c r="L767" s="35">
        <v>0.90575022400000005</v>
      </c>
      <c r="M767" s="35">
        <v>1.9791211999999999E-2</v>
      </c>
      <c r="N767" s="35">
        <v>0.83608695700000002</v>
      </c>
      <c r="O767" s="35">
        <v>0.87455000000000005</v>
      </c>
      <c r="P767" s="35">
        <v>0.90346127799999998</v>
      </c>
      <c r="Q767" s="35">
        <v>0.93165215199999996</v>
      </c>
      <c r="R767" s="35">
        <v>0.97894736800000004</v>
      </c>
      <c r="S767" s="35">
        <v>5.7102152000000003E-2</v>
      </c>
    </row>
    <row r="768" spans="1:19" ht="19" customHeight="1" x14ac:dyDescent="0.2">
      <c r="A768" t="s">
        <v>17</v>
      </c>
      <c r="B768" t="s">
        <v>18</v>
      </c>
      <c r="C768" t="str">
        <f>Table4[[#This Row],[Dimension]]&amp;Table4[[#This Row],[Evaluation Year]]&amp;Table4[[#This Row],[Property Type]]&amp;Table4[[#This Row],[Property]]</f>
        <v>Cultural Contribution2023 -  2024Broad ArtformMusic</v>
      </c>
      <c r="D768" t="s">
        <v>440</v>
      </c>
      <c r="E768" t="s">
        <v>3</v>
      </c>
      <c r="F768" t="s">
        <v>19</v>
      </c>
      <c r="G768" t="s">
        <v>431</v>
      </c>
      <c r="H768" t="s">
        <v>21</v>
      </c>
      <c r="I768" t="s">
        <v>28</v>
      </c>
      <c r="J768" s="6">
        <v>26</v>
      </c>
      <c r="K768" s="6">
        <v>20</v>
      </c>
      <c r="L768" s="35">
        <v>0.89487939400000005</v>
      </c>
      <c r="M768" s="35">
        <v>2.7126737000000001E-2</v>
      </c>
      <c r="N768" s="35">
        <v>0.73886792499999998</v>
      </c>
      <c r="O768" s="35">
        <v>0.87345588200000002</v>
      </c>
      <c r="P768" s="35">
        <v>0.90194036600000005</v>
      </c>
      <c r="Q768" s="35">
        <v>0.93981481499999997</v>
      </c>
      <c r="R768" s="35">
        <v>0.98677966100000003</v>
      </c>
      <c r="S768" s="35">
        <v>6.6358931999999995E-2</v>
      </c>
    </row>
    <row r="769" spans="1:19" ht="19" customHeight="1" x14ac:dyDescent="0.2">
      <c r="A769" t="s">
        <v>17</v>
      </c>
      <c r="B769" t="s">
        <v>18</v>
      </c>
      <c r="C769" t="str">
        <f>Table4[[#This Row],[Dimension]]&amp;Table4[[#This Row],[Evaluation Year]]&amp;Table4[[#This Row],[Property Type]]&amp;Table4[[#This Row],[Property]]</f>
        <v>Cultural Contribution2024 -  2025Event TypeParticipatory</v>
      </c>
      <c r="D769" t="s">
        <v>440</v>
      </c>
      <c r="E769" t="s">
        <v>3</v>
      </c>
      <c r="F769" t="s">
        <v>19</v>
      </c>
      <c r="G769" t="s">
        <v>432</v>
      </c>
      <c r="H769" t="s">
        <v>15</v>
      </c>
      <c r="I769" t="s">
        <v>69</v>
      </c>
      <c r="J769" s="6">
        <v>18</v>
      </c>
      <c r="K769" s="6">
        <v>10</v>
      </c>
      <c r="L769" s="35">
        <v>0.88606141000000005</v>
      </c>
      <c r="M769" s="35">
        <v>4.1301187000000003E-2</v>
      </c>
      <c r="N769" s="35">
        <v>0.675806452</v>
      </c>
      <c r="O769" s="35">
        <v>0.84755071000000004</v>
      </c>
      <c r="P769" s="35">
        <v>0.90865826299999997</v>
      </c>
      <c r="Q769" s="35">
        <v>0.93540464599999995</v>
      </c>
      <c r="R769" s="35">
        <v>1</v>
      </c>
      <c r="S769" s="35">
        <v>8.7853935999999994E-2</v>
      </c>
    </row>
    <row r="770" spans="1:19" ht="19" customHeight="1" x14ac:dyDescent="0.2">
      <c r="A770" t="s">
        <v>17</v>
      </c>
      <c r="B770" t="s">
        <v>18</v>
      </c>
      <c r="C770" t="str">
        <f>Table4[[#This Row],[Dimension]]&amp;Table4[[#This Row],[Evaluation Year]]&amp;Table4[[#This Row],[Property Type]]&amp;Table4[[#This Row],[Property]]</f>
        <v>Cultural Contribution2024 -  2025Event TypeFestival</v>
      </c>
      <c r="D770" t="s">
        <v>92</v>
      </c>
      <c r="E770" t="s">
        <v>3</v>
      </c>
      <c r="F770" t="s">
        <v>19</v>
      </c>
      <c r="G770" t="s">
        <v>432</v>
      </c>
      <c r="H770" t="s">
        <v>15</v>
      </c>
      <c r="I770" t="s">
        <v>75</v>
      </c>
      <c r="J770" s="6">
        <v>16</v>
      </c>
      <c r="K770" s="6">
        <v>13</v>
      </c>
      <c r="L770" s="35">
        <v>0.90357717999999998</v>
      </c>
      <c r="M770" s="35">
        <v>1.7620266999999998E-2</v>
      </c>
      <c r="N770" s="35">
        <v>0.83629629599999999</v>
      </c>
      <c r="O770" s="35">
        <v>0.88059703300000003</v>
      </c>
      <c r="P770" s="35">
        <v>0.902061856</v>
      </c>
      <c r="Q770" s="35">
        <v>0.92501005300000005</v>
      </c>
      <c r="R770" s="35">
        <v>0.95599999999999996</v>
      </c>
      <c r="S770" s="35">
        <v>4.4413019999999998E-2</v>
      </c>
    </row>
    <row r="771" spans="1:19" ht="19" customHeight="1" x14ac:dyDescent="0.2">
      <c r="A771" t="s">
        <v>17</v>
      </c>
      <c r="B771" t="s">
        <v>18</v>
      </c>
      <c r="C771" t="str">
        <f>Table4[[#This Row],[Dimension]]&amp;Table4[[#This Row],[Evaluation Year]]&amp;Table4[[#This Row],[Property Type]]&amp;Table4[[#This Row],[Property]]</f>
        <v>Cultural Contribution2024 -  2025Broad ArtformCombined Arts</v>
      </c>
      <c r="D771" t="s">
        <v>92</v>
      </c>
      <c r="E771" t="s">
        <v>3</v>
      </c>
      <c r="F771" t="s">
        <v>19</v>
      </c>
      <c r="G771" t="s">
        <v>432</v>
      </c>
      <c r="H771" t="s">
        <v>21</v>
      </c>
      <c r="I771" t="s">
        <v>58</v>
      </c>
      <c r="J771" s="6">
        <v>18</v>
      </c>
      <c r="K771" s="6">
        <v>15</v>
      </c>
      <c r="L771" s="35">
        <v>0.88333669599999998</v>
      </c>
      <c r="M771" s="35">
        <v>3.2877717000000001E-2</v>
      </c>
      <c r="N771" s="35">
        <v>0.675806452</v>
      </c>
      <c r="O771" s="35">
        <v>0.86594375000000001</v>
      </c>
      <c r="P771" s="35">
        <v>0.89187499999999997</v>
      </c>
      <c r="Q771" s="35">
        <v>0.91673966200000001</v>
      </c>
      <c r="R771" s="35">
        <v>0.99565217399999995</v>
      </c>
      <c r="S771" s="35">
        <v>5.0795911999999999E-2</v>
      </c>
    </row>
    <row r="772" spans="1:19" ht="19" customHeight="1" x14ac:dyDescent="0.2">
      <c r="A772" t="s">
        <v>17</v>
      </c>
      <c r="B772" t="s">
        <v>18</v>
      </c>
      <c r="C772" t="str">
        <f>Table4[[#This Row],[Dimension]]&amp;Table4[[#This Row],[Evaluation Year]]&amp;Table4[[#This Row],[Property Type]]&amp;Table4[[#This Row],[Property]]</f>
        <v>Cultural ContributionAll yearsAudience/Participant AttributeYouth Audience/Participants</v>
      </c>
      <c r="D772" t="s">
        <v>92</v>
      </c>
      <c r="E772" t="s">
        <v>3</v>
      </c>
      <c r="F772" t="s">
        <v>19</v>
      </c>
      <c r="G772" t="s">
        <v>324</v>
      </c>
      <c r="H772" t="s">
        <v>73</v>
      </c>
      <c r="I772" t="s">
        <v>227</v>
      </c>
      <c r="J772" s="6">
        <v>15</v>
      </c>
      <c r="K772" s="6">
        <v>11</v>
      </c>
      <c r="L772" s="35">
        <v>0.86431433000000002</v>
      </c>
      <c r="M772" s="35">
        <v>3.5057729000000003E-2</v>
      </c>
      <c r="N772" s="35">
        <v>0.75</v>
      </c>
      <c r="O772" s="35">
        <v>0.818629088</v>
      </c>
      <c r="P772" s="35">
        <v>0.861153846</v>
      </c>
      <c r="Q772" s="35">
        <v>0.91829749900000002</v>
      </c>
      <c r="R772" s="35">
        <v>0.941111111</v>
      </c>
      <c r="S772" s="35">
        <v>9.9668410999999998E-2</v>
      </c>
    </row>
    <row r="773" spans="1:19" ht="19" customHeight="1" x14ac:dyDescent="0.2">
      <c r="A773" t="s">
        <v>17</v>
      </c>
      <c r="B773" t="s">
        <v>18</v>
      </c>
      <c r="C773" t="str">
        <f>Table4[[#This Row],[Dimension]]&amp;Table4[[#This Row],[Evaluation Year]]&amp;Table4[[#This Row],[Property Type]]&amp;Table4[[#This Row],[Property]]</f>
        <v>Cultural Contribution2024 -  2025Broad ArtformTheatre</v>
      </c>
      <c r="D773" t="s">
        <v>92</v>
      </c>
      <c r="E773" t="s">
        <v>3</v>
      </c>
      <c r="F773" t="s">
        <v>19</v>
      </c>
      <c r="G773" t="s">
        <v>432</v>
      </c>
      <c r="H773" t="s">
        <v>21</v>
      </c>
      <c r="I773" t="s">
        <v>22</v>
      </c>
      <c r="J773" s="6">
        <v>15</v>
      </c>
      <c r="K773" s="6">
        <v>11</v>
      </c>
      <c r="L773" s="35">
        <v>0.88326403899999995</v>
      </c>
      <c r="M773" s="35">
        <v>3.4671783999999997E-2</v>
      </c>
      <c r="N773" s="35">
        <v>0.77328767099999995</v>
      </c>
      <c r="O773" s="35">
        <v>0.83581481499999999</v>
      </c>
      <c r="P773" s="35">
        <v>0.86312500000000003</v>
      </c>
      <c r="Q773" s="35">
        <v>0.92315846999999995</v>
      </c>
      <c r="R773" s="35">
        <v>1</v>
      </c>
      <c r="S773" s="35">
        <v>8.7343655000000006E-2</v>
      </c>
    </row>
    <row r="774" spans="1:19" ht="19" customHeight="1" x14ac:dyDescent="0.2">
      <c r="A774" t="s">
        <v>17</v>
      </c>
      <c r="B774" t="s">
        <v>18</v>
      </c>
      <c r="C774" t="str">
        <f>Table4[[#This Row],[Dimension]]&amp;Table4[[#This Row],[Evaluation Year]]&amp;Table4[[#This Row],[Property Type]]&amp;Table4[[#This Row],[Property]]</f>
        <v>Cultural ContributionAll yearsBroad ArtformLiterature</v>
      </c>
      <c r="D774" t="s">
        <v>92</v>
      </c>
      <c r="E774" t="s">
        <v>3</v>
      </c>
      <c r="F774" t="s">
        <v>19</v>
      </c>
      <c r="G774" t="s">
        <v>324</v>
      </c>
      <c r="H774" t="s">
        <v>21</v>
      </c>
      <c r="I774" t="s">
        <v>103</v>
      </c>
      <c r="J774" s="6">
        <v>16</v>
      </c>
      <c r="K774" s="6">
        <v>12</v>
      </c>
      <c r="L774" s="35">
        <v>0.90455106799999996</v>
      </c>
      <c r="M774" s="35">
        <v>2.1172000999999999E-2</v>
      </c>
      <c r="N774" s="35">
        <v>0.82458333299999997</v>
      </c>
      <c r="O774" s="35">
        <v>0.87834960900000003</v>
      </c>
      <c r="P774" s="35">
        <v>0.91052175899999999</v>
      </c>
      <c r="Q774" s="35">
        <v>0.92501005300000005</v>
      </c>
      <c r="R774" s="35">
        <v>0.96734374999999995</v>
      </c>
      <c r="S774" s="35">
        <v>4.6660443000000003E-2</v>
      </c>
    </row>
    <row r="775" spans="1:19" ht="19" customHeight="1" x14ac:dyDescent="0.2">
      <c r="A775" t="s">
        <v>392</v>
      </c>
      <c r="B775" t="s">
        <v>393</v>
      </c>
      <c r="C775" t="str">
        <f>Table4[[#This Row],[Dimension]]&amp;Table4[[#This Row],[Evaluation Year]]&amp;Table4[[#This Row],[Property Type]]&amp;Table4[[#This Row],[Property]]</f>
        <v>Cultural PrideAll yearsAll EvaluationsAll Evaluations</v>
      </c>
      <c r="D775" t="s">
        <v>92</v>
      </c>
      <c r="E775" t="s">
        <v>34</v>
      </c>
      <c r="F775" t="s">
        <v>136</v>
      </c>
      <c r="G775" t="s">
        <v>324</v>
      </c>
      <c r="H775" t="s">
        <v>2</v>
      </c>
      <c r="I775" t="s">
        <v>2</v>
      </c>
      <c r="J775" s="6">
        <v>15</v>
      </c>
      <c r="K775" s="6">
        <v>11</v>
      </c>
      <c r="L775" s="35">
        <v>0.76510252000000001</v>
      </c>
      <c r="M775" s="35">
        <v>5.8874100999999998E-2</v>
      </c>
      <c r="N775" s="35">
        <v>0.59599999999999997</v>
      </c>
      <c r="O775" s="35">
        <v>0.69287589800000005</v>
      </c>
      <c r="P775" s="35">
        <v>0.77705882400000004</v>
      </c>
      <c r="Q775" s="35">
        <v>0.838093965</v>
      </c>
      <c r="R775" s="35">
        <v>0.95435483899999995</v>
      </c>
      <c r="S775" s="35">
        <v>0.14521806700000001</v>
      </c>
    </row>
    <row r="776" spans="1:19" ht="19" customHeight="1" x14ac:dyDescent="0.2">
      <c r="A776" t="s">
        <v>95</v>
      </c>
      <c r="B776" t="s">
        <v>96</v>
      </c>
      <c r="C776" t="str">
        <f>Table4[[#This Row],[Dimension]]&amp;Table4[[#This Row],[Evaluation Year]]&amp;Table4[[#This Row],[Property Type]]&amp;Table4[[#This Row],[Property]]</f>
        <v>CuriosityAll yearsAudience/Participant AttributeLocal Audience/Participants</v>
      </c>
      <c r="D776" t="s">
        <v>505</v>
      </c>
      <c r="E776" t="s">
        <v>34</v>
      </c>
      <c r="F776" t="s">
        <v>35</v>
      </c>
      <c r="G776" t="s">
        <v>324</v>
      </c>
      <c r="H776" t="s">
        <v>73</v>
      </c>
      <c r="I776" t="s">
        <v>228</v>
      </c>
      <c r="J776" s="6">
        <v>15</v>
      </c>
      <c r="K776" s="6">
        <v>6</v>
      </c>
      <c r="L776" s="35">
        <v>0.78190348200000004</v>
      </c>
      <c r="M776" s="35">
        <v>5.9135804E-2</v>
      </c>
      <c r="N776" s="35">
        <v>0.61099999999999999</v>
      </c>
      <c r="O776" s="35">
        <v>0.69148809499999997</v>
      </c>
      <c r="P776" s="35">
        <v>0.77659999999999996</v>
      </c>
      <c r="Q776" s="35">
        <v>0.84743421100000005</v>
      </c>
      <c r="R776" s="35">
        <v>0.97066666700000004</v>
      </c>
      <c r="S776" s="35">
        <v>0.155946115</v>
      </c>
    </row>
    <row r="777" spans="1:19" ht="19" customHeight="1" x14ac:dyDescent="0.2">
      <c r="A777" t="s">
        <v>95</v>
      </c>
      <c r="B777" t="s">
        <v>96</v>
      </c>
      <c r="C777" t="str">
        <f>Table4[[#This Row],[Dimension]]&amp;Table4[[#This Row],[Evaluation Year]]&amp;Table4[[#This Row],[Property Type]]&amp;Table4[[#This Row],[Property]]</f>
        <v>Curiosity2023 -  2024Event TypePerformance</v>
      </c>
      <c r="D777" t="s">
        <v>440</v>
      </c>
      <c r="E777" t="s">
        <v>34</v>
      </c>
      <c r="F777" t="s">
        <v>35</v>
      </c>
      <c r="G777" t="s">
        <v>431</v>
      </c>
      <c r="H777" t="s">
        <v>15</v>
      </c>
      <c r="I777" t="s">
        <v>16</v>
      </c>
      <c r="J777" s="6">
        <v>16</v>
      </c>
      <c r="K777" s="6">
        <v>6</v>
      </c>
      <c r="L777" s="35">
        <v>0.75671885900000002</v>
      </c>
      <c r="M777" s="35">
        <v>3.4573342E-2</v>
      </c>
      <c r="N777" s="35">
        <v>0.66749999999999998</v>
      </c>
      <c r="O777" s="35">
        <v>0.71886904799999995</v>
      </c>
      <c r="P777" s="35">
        <v>0.74595895700000003</v>
      </c>
      <c r="Q777" s="35">
        <v>0.79961947099999997</v>
      </c>
      <c r="R777" s="35">
        <v>0.91739130400000002</v>
      </c>
      <c r="S777" s="35">
        <v>8.0750423000000002E-2</v>
      </c>
    </row>
    <row r="778" spans="1:19" ht="19" customHeight="1" x14ac:dyDescent="0.2">
      <c r="A778" t="s">
        <v>95</v>
      </c>
      <c r="B778" t="s">
        <v>96</v>
      </c>
      <c r="C778" t="str">
        <f>Table4[[#This Row],[Dimension]]&amp;Table4[[#This Row],[Evaluation Year]]&amp;Table4[[#This Row],[Property Type]]&amp;Table4[[#This Row],[Property]]</f>
        <v>Curiosity2023 -  2024All EvaluationsAll Evaluations</v>
      </c>
      <c r="D778" t="s">
        <v>440</v>
      </c>
      <c r="E778" t="s">
        <v>34</v>
      </c>
      <c r="F778" t="s">
        <v>35</v>
      </c>
      <c r="G778" t="s">
        <v>431</v>
      </c>
      <c r="H778" t="s">
        <v>2</v>
      </c>
      <c r="I778" t="s">
        <v>2</v>
      </c>
      <c r="J778" s="6">
        <v>39</v>
      </c>
      <c r="K778" s="6">
        <v>17</v>
      </c>
      <c r="L778" s="35">
        <v>0.77649561099999997</v>
      </c>
      <c r="M778" s="35">
        <v>2.9737333000000001E-2</v>
      </c>
      <c r="N778" s="35">
        <v>0.52654255299999997</v>
      </c>
      <c r="O778" s="35">
        <v>0.72288224499999998</v>
      </c>
      <c r="P778" s="35">
        <v>0.76787356299999998</v>
      </c>
      <c r="Q778" s="35">
        <v>0.82625997299999998</v>
      </c>
      <c r="R778" s="35">
        <v>0.96724137899999996</v>
      </c>
      <c r="S778" s="35">
        <v>0.103377728</v>
      </c>
    </row>
    <row r="779" spans="1:19" ht="19" customHeight="1" x14ac:dyDescent="0.2">
      <c r="A779" t="s">
        <v>95</v>
      </c>
      <c r="B779" t="s">
        <v>96</v>
      </c>
      <c r="C779" t="str">
        <f>Table4[[#This Row],[Dimension]]&amp;Table4[[#This Row],[Evaluation Year]]&amp;Table4[[#This Row],[Property Type]]&amp;Table4[[#This Row],[Property]]</f>
        <v>CuriosityAll yearsAll EvaluationsAll Evaluations</v>
      </c>
      <c r="D779" t="s">
        <v>440</v>
      </c>
      <c r="E779" t="s">
        <v>34</v>
      </c>
      <c r="F779" t="s">
        <v>35</v>
      </c>
      <c r="G779" t="s">
        <v>324</v>
      </c>
      <c r="H779" t="s">
        <v>2</v>
      </c>
      <c r="I779" t="s">
        <v>2</v>
      </c>
      <c r="J779" s="6">
        <v>107</v>
      </c>
      <c r="K779" s="6">
        <v>42</v>
      </c>
      <c r="L779" s="35">
        <v>0.78849186299999996</v>
      </c>
      <c r="M779" s="35">
        <v>1.9179694000000001E-2</v>
      </c>
      <c r="N779" s="35">
        <v>0.396816479</v>
      </c>
      <c r="O779" s="35">
        <v>0.73933268900000004</v>
      </c>
      <c r="P779" s="35">
        <v>0.79766467100000005</v>
      </c>
      <c r="Q779" s="35">
        <v>0.85461403499999999</v>
      </c>
      <c r="R779" s="35">
        <v>0.97066666700000004</v>
      </c>
      <c r="S779" s="35">
        <v>0.11528134700000001</v>
      </c>
    </row>
    <row r="780" spans="1:19" ht="19" customHeight="1" x14ac:dyDescent="0.2">
      <c r="A780" t="s">
        <v>95</v>
      </c>
      <c r="B780" t="s">
        <v>96</v>
      </c>
      <c r="C780" t="str">
        <f>Table4[[#This Row],[Dimension]]&amp;Table4[[#This Row],[Evaluation Year]]&amp;Table4[[#This Row],[Property Type]]&amp;Table4[[#This Row],[Property]]</f>
        <v>CuriosityAll yearsEvent TypePerformance</v>
      </c>
      <c r="D780" t="s">
        <v>440</v>
      </c>
      <c r="E780" t="s">
        <v>34</v>
      </c>
      <c r="F780" t="s">
        <v>35</v>
      </c>
      <c r="G780" t="s">
        <v>324</v>
      </c>
      <c r="H780" t="s">
        <v>15</v>
      </c>
      <c r="I780" t="s">
        <v>16</v>
      </c>
      <c r="J780" s="6">
        <v>23</v>
      </c>
      <c r="K780" s="6">
        <v>7</v>
      </c>
      <c r="L780" s="35">
        <v>0.73718619200000002</v>
      </c>
      <c r="M780" s="35">
        <v>4.6658540999999998E-2</v>
      </c>
      <c r="N780" s="35">
        <v>0.396816479</v>
      </c>
      <c r="O780" s="35">
        <v>0.71035714299999997</v>
      </c>
      <c r="P780" s="35">
        <v>0.74949367099999997</v>
      </c>
      <c r="Q780" s="35">
        <v>0.801574271</v>
      </c>
      <c r="R780" s="35">
        <v>0.91739130400000002</v>
      </c>
      <c r="S780" s="35">
        <v>9.1217127999999995E-2</v>
      </c>
    </row>
    <row r="781" spans="1:19" ht="19" customHeight="1" x14ac:dyDescent="0.2">
      <c r="A781" t="s">
        <v>95</v>
      </c>
      <c r="B781" t="s">
        <v>96</v>
      </c>
      <c r="C781" t="str">
        <f>Table4[[#This Row],[Dimension]]&amp;Table4[[#This Row],[Evaluation Year]]&amp;Table4[[#This Row],[Property Type]]&amp;Table4[[#This Row],[Property]]</f>
        <v>CuriosityAll yearsBroad ArtformTheatre</v>
      </c>
      <c r="D781" t="s">
        <v>92</v>
      </c>
      <c r="E781" t="s">
        <v>34</v>
      </c>
      <c r="F781" t="s">
        <v>35</v>
      </c>
      <c r="G781" t="s">
        <v>324</v>
      </c>
      <c r="H781" t="s">
        <v>21</v>
      </c>
      <c r="I781" t="s">
        <v>22</v>
      </c>
      <c r="J781" s="6">
        <v>15</v>
      </c>
      <c r="K781" s="6">
        <v>5</v>
      </c>
      <c r="L781" s="35">
        <v>0.72904224100000004</v>
      </c>
      <c r="M781" s="35">
        <v>8.8518503999999998E-2</v>
      </c>
      <c r="N781" s="35">
        <v>0.396816479</v>
      </c>
      <c r="O781" s="35">
        <v>0.64589601799999996</v>
      </c>
      <c r="P781" s="35">
        <v>0.74242424200000001</v>
      </c>
      <c r="Q781" s="35">
        <v>0.83229736799999998</v>
      </c>
      <c r="R781" s="35">
        <v>0.97066666700000004</v>
      </c>
      <c r="S781" s="35">
        <v>0.18640135099999999</v>
      </c>
    </row>
    <row r="782" spans="1:19" ht="19" customHeight="1" x14ac:dyDescent="0.2">
      <c r="A782" t="s">
        <v>110</v>
      </c>
      <c r="B782" t="s">
        <v>111</v>
      </c>
      <c r="C782" t="str">
        <f>Table4[[#This Row],[Dimension]]&amp;Table4[[#This Row],[Evaluation Year]]&amp;Table4[[#This Row],[Property Type]]&amp;Table4[[#This Row],[Property]]</f>
        <v>Currency2023 -  2024Event TypePerformance</v>
      </c>
      <c r="D782" t="s">
        <v>505</v>
      </c>
      <c r="E782" t="s">
        <v>34</v>
      </c>
      <c r="F782" t="s">
        <v>35</v>
      </c>
      <c r="G782" t="s">
        <v>431</v>
      </c>
      <c r="H782" t="s">
        <v>15</v>
      </c>
      <c r="I782" t="s">
        <v>16</v>
      </c>
      <c r="J782" s="6">
        <v>23</v>
      </c>
      <c r="K782" s="6">
        <v>7</v>
      </c>
      <c r="L782" s="35">
        <v>0.74897401799999996</v>
      </c>
      <c r="M782" s="35">
        <v>4.8753249999999998E-2</v>
      </c>
      <c r="N782" s="35">
        <v>0.57703703699999997</v>
      </c>
      <c r="O782" s="35">
        <v>0.64166224900000002</v>
      </c>
      <c r="P782" s="35">
        <v>0.760827586</v>
      </c>
      <c r="Q782" s="35">
        <v>0.849814815</v>
      </c>
      <c r="R782" s="35">
        <v>0.90719512199999996</v>
      </c>
      <c r="S782" s="35">
        <v>0.20815256600000001</v>
      </c>
    </row>
    <row r="783" spans="1:19" ht="19" customHeight="1" x14ac:dyDescent="0.2">
      <c r="A783" t="s">
        <v>110</v>
      </c>
      <c r="B783" t="s">
        <v>111</v>
      </c>
      <c r="C783" t="str">
        <f>Table4[[#This Row],[Dimension]]&amp;Table4[[#This Row],[Evaluation Year]]&amp;Table4[[#This Row],[Property Type]]&amp;Table4[[#This Row],[Property]]</f>
        <v>Currency2023 -  2024Specific ArtformPlays</v>
      </c>
      <c r="D783" t="s">
        <v>505</v>
      </c>
      <c r="E783" t="s">
        <v>34</v>
      </c>
      <c r="F783" t="s">
        <v>35</v>
      </c>
      <c r="G783" t="s">
        <v>431</v>
      </c>
      <c r="H783" t="s">
        <v>41</v>
      </c>
      <c r="I783" t="s">
        <v>42</v>
      </c>
      <c r="J783" s="6">
        <v>17</v>
      </c>
      <c r="K783" s="6">
        <v>4</v>
      </c>
      <c r="L783" s="35">
        <v>0.72395195999999995</v>
      </c>
      <c r="M783" s="35">
        <v>5.5700435E-2</v>
      </c>
      <c r="N783" s="35">
        <v>0.57703703699999997</v>
      </c>
      <c r="O783" s="35">
        <v>0.62680000000000002</v>
      </c>
      <c r="P783" s="35">
        <v>0.73912844</v>
      </c>
      <c r="Q783" s="35">
        <v>0.78362318799999997</v>
      </c>
      <c r="R783" s="35">
        <v>0.90719512199999996</v>
      </c>
      <c r="S783" s="35">
        <v>0.156823188</v>
      </c>
    </row>
    <row r="784" spans="1:19" ht="19" customHeight="1" x14ac:dyDescent="0.2">
      <c r="A784" t="s">
        <v>110</v>
      </c>
      <c r="B784" t="s">
        <v>111</v>
      </c>
      <c r="C784" t="str">
        <f>Table4[[#This Row],[Dimension]]&amp;Table4[[#This Row],[Evaluation Year]]&amp;Table4[[#This Row],[Property Type]]&amp;Table4[[#This Row],[Property]]</f>
        <v>Currency2023 -  2024All EvaluationsAll Evaluations</v>
      </c>
      <c r="D784" t="s">
        <v>505</v>
      </c>
      <c r="E784" t="s">
        <v>34</v>
      </c>
      <c r="F784" t="s">
        <v>35</v>
      </c>
      <c r="G784" t="s">
        <v>431</v>
      </c>
      <c r="H784" t="s">
        <v>2</v>
      </c>
      <c r="I784" t="s">
        <v>2</v>
      </c>
      <c r="J784" s="6">
        <v>37</v>
      </c>
      <c r="K784" s="6">
        <v>15</v>
      </c>
      <c r="L784" s="35">
        <v>0.75082828700000004</v>
      </c>
      <c r="M784" s="35">
        <v>3.6880208999999997E-2</v>
      </c>
      <c r="N784" s="35">
        <v>0.50480000000000003</v>
      </c>
      <c r="O784" s="35">
        <v>0.66997159100000003</v>
      </c>
      <c r="P784" s="35">
        <v>0.74116057199999996</v>
      </c>
      <c r="Q784" s="35">
        <v>0.84296296299999995</v>
      </c>
      <c r="R784" s="35">
        <v>0.93514767899999995</v>
      </c>
      <c r="S784" s="35">
        <v>0.172991372</v>
      </c>
    </row>
    <row r="785" spans="1:19" ht="19" customHeight="1" x14ac:dyDescent="0.2">
      <c r="A785" t="s">
        <v>110</v>
      </c>
      <c r="B785" t="s">
        <v>111</v>
      </c>
      <c r="C785" t="str">
        <f>Table4[[#This Row],[Dimension]]&amp;Table4[[#This Row],[Evaluation Year]]&amp;Table4[[#This Row],[Property Type]]&amp;Table4[[#This Row],[Property]]</f>
        <v>Currency2023 -  2024PresentationPerformance</v>
      </c>
      <c r="D785" t="s">
        <v>505</v>
      </c>
      <c r="E785" t="s">
        <v>34</v>
      </c>
      <c r="F785" t="s">
        <v>35</v>
      </c>
      <c r="G785" t="s">
        <v>431</v>
      </c>
      <c r="H785" t="s">
        <v>37</v>
      </c>
      <c r="I785" t="s">
        <v>16</v>
      </c>
      <c r="J785" s="6">
        <v>17</v>
      </c>
      <c r="K785" s="6">
        <v>8</v>
      </c>
      <c r="L785" s="35">
        <v>0.74681213899999999</v>
      </c>
      <c r="M785" s="35">
        <v>6.2338075E-2</v>
      </c>
      <c r="N785" s="35">
        <v>0.57703703699999997</v>
      </c>
      <c r="O785" s="35">
        <v>0.62764268000000001</v>
      </c>
      <c r="P785" s="35">
        <v>0.73912844</v>
      </c>
      <c r="Q785" s="35">
        <v>0.88024539899999998</v>
      </c>
      <c r="R785" s="35">
        <v>0.90719512199999996</v>
      </c>
      <c r="S785" s="35">
        <v>0.25260271899999998</v>
      </c>
    </row>
    <row r="786" spans="1:19" ht="19" customHeight="1" x14ac:dyDescent="0.2">
      <c r="A786" t="s">
        <v>110</v>
      </c>
      <c r="B786" t="s">
        <v>111</v>
      </c>
      <c r="C786" t="str">
        <f>Table4[[#This Row],[Dimension]]&amp;Table4[[#This Row],[Evaluation Year]]&amp;Table4[[#This Row],[Property Type]]&amp;Table4[[#This Row],[Property]]</f>
        <v>CurrencyAll yearsPresentationPerformance</v>
      </c>
      <c r="D786" t="s">
        <v>440</v>
      </c>
      <c r="E786" t="s">
        <v>34</v>
      </c>
      <c r="F786" t="s">
        <v>35</v>
      </c>
      <c r="G786" t="s">
        <v>324</v>
      </c>
      <c r="H786" t="s">
        <v>37</v>
      </c>
      <c r="I786" t="s">
        <v>16</v>
      </c>
      <c r="J786" s="6">
        <v>23</v>
      </c>
      <c r="K786" s="6">
        <v>10</v>
      </c>
      <c r="L786" s="35">
        <v>0.755422806</v>
      </c>
      <c r="M786" s="35">
        <v>5.8445217000000001E-2</v>
      </c>
      <c r="N786" s="35">
        <v>0.54416666700000005</v>
      </c>
      <c r="O786" s="35">
        <v>0.62722133999999996</v>
      </c>
      <c r="P786" s="35">
        <v>0.760827586</v>
      </c>
      <c r="Q786" s="35">
        <v>0.89044230800000002</v>
      </c>
      <c r="R786" s="35">
        <v>0.96388888900000003</v>
      </c>
      <c r="S786" s="35">
        <v>0.263220968</v>
      </c>
    </row>
    <row r="787" spans="1:19" ht="19" customHeight="1" x14ac:dyDescent="0.2">
      <c r="A787" t="s">
        <v>110</v>
      </c>
      <c r="B787" t="s">
        <v>111</v>
      </c>
      <c r="C787" t="str">
        <f>Table4[[#This Row],[Dimension]]&amp;Table4[[#This Row],[Evaluation Year]]&amp;Table4[[#This Row],[Property Type]]&amp;Table4[[#This Row],[Property]]</f>
        <v>CurrencyAll yearsSpecific ArtformPlays</v>
      </c>
      <c r="D787" t="s">
        <v>440</v>
      </c>
      <c r="E787" t="s">
        <v>34</v>
      </c>
      <c r="F787" t="s">
        <v>35</v>
      </c>
      <c r="G787" t="s">
        <v>324</v>
      </c>
      <c r="H787" t="s">
        <v>41</v>
      </c>
      <c r="I787" t="s">
        <v>42</v>
      </c>
      <c r="J787" s="6">
        <v>22</v>
      </c>
      <c r="K787" s="6">
        <v>4</v>
      </c>
      <c r="L787" s="35">
        <v>0.73600083900000002</v>
      </c>
      <c r="M787" s="35">
        <v>4.8646535999999997E-2</v>
      </c>
      <c r="N787" s="35">
        <v>0.57487001699999996</v>
      </c>
      <c r="O787" s="35">
        <v>0.63402045500000004</v>
      </c>
      <c r="P787" s="35">
        <v>0.75909337099999996</v>
      </c>
      <c r="Q787" s="35">
        <v>0.81024734499999995</v>
      </c>
      <c r="R787" s="35">
        <v>0.90719512199999996</v>
      </c>
      <c r="S787" s="35">
        <v>0.17622689</v>
      </c>
    </row>
    <row r="788" spans="1:19" ht="19" customHeight="1" x14ac:dyDescent="0.2">
      <c r="A788" t="s">
        <v>110</v>
      </c>
      <c r="B788" t="s">
        <v>111</v>
      </c>
      <c r="C788" t="str">
        <f>Table4[[#This Row],[Dimension]]&amp;Table4[[#This Row],[Evaluation Year]]&amp;Table4[[#This Row],[Property Type]]&amp;Table4[[#This Row],[Property]]</f>
        <v>CurrencyAll yearsEvent TypePerformance</v>
      </c>
      <c r="D788" t="s">
        <v>440</v>
      </c>
      <c r="E788" t="s">
        <v>34</v>
      </c>
      <c r="F788" t="s">
        <v>35</v>
      </c>
      <c r="G788" t="s">
        <v>324</v>
      </c>
      <c r="H788" t="s">
        <v>15</v>
      </c>
      <c r="I788" t="s">
        <v>16</v>
      </c>
      <c r="J788" s="6">
        <v>36</v>
      </c>
      <c r="K788" s="6">
        <v>9</v>
      </c>
      <c r="L788" s="35">
        <v>0.74775228999999999</v>
      </c>
      <c r="M788" s="35">
        <v>4.506139E-2</v>
      </c>
      <c r="N788" s="35">
        <v>0.43451851899999999</v>
      </c>
      <c r="O788" s="35">
        <v>0.62743201000000004</v>
      </c>
      <c r="P788" s="35">
        <v>0.76966064700000003</v>
      </c>
      <c r="Q788" s="35">
        <v>0.85881840799999998</v>
      </c>
      <c r="R788" s="35">
        <v>0.96388888900000003</v>
      </c>
      <c r="S788" s="35">
        <v>0.23138639799999999</v>
      </c>
    </row>
    <row r="789" spans="1:19" ht="19" customHeight="1" x14ac:dyDescent="0.2">
      <c r="A789" t="s">
        <v>110</v>
      </c>
      <c r="B789" t="s">
        <v>111</v>
      </c>
      <c r="C789" t="str">
        <f>Table4[[#This Row],[Dimension]]&amp;Table4[[#This Row],[Evaluation Year]]&amp;Table4[[#This Row],[Property Type]]&amp;Table4[[#This Row],[Property]]</f>
        <v>Currency2023 -  2024Broad ArtformTheatre</v>
      </c>
      <c r="D789" t="s">
        <v>440</v>
      </c>
      <c r="E789" t="s">
        <v>34</v>
      </c>
      <c r="F789" t="s">
        <v>35</v>
      </c>
      <c r="G789" t="s">
        <v>431</v>
      </c>
      <c r="H789" t="s">
        <v>21</v>
      </c>
      <c r="I789" t="s">
        <v>22</v>
      </c>
      <c r="J789" s="6">
        <v>23</v>
      </c>
      <c r="K789" s="6">
        <v>7</v>
      </c>
      <c r="L789" s="35">
        <v>0.74331554300000002</v>
      </c>
      <c r="M789" s="35">
        <v>4.7710722999999997E-2</v>
      </c>
      <c r="N789" s="35">
        <v>0.57703703699999997</v>
      </c>
      <c r="O789" s="35">
        <v>0.64166224900000002</v>
      </c>
      <c r="P789" s="35">
        <v>0.75735915499999995</v>
      </c>
      <c r="Q789" s="35">
        <v>0.82096677600000001</v>
      </c>
      <c r="R789" s="35">
        <v>0.90719512199999996</v>
      </c>
      <c r="S789" s="35">
        <v>0.17930452699999999</v>
      </c>
    </row>
    <row r="790" spans="1:19" ht="19" customHeight="1" x14ac:dyDescent="0.2">
      <c r="A790" t="s">
        <v>110</v>
      </c>
      <c r="B790" t="s">
        <v>111</v>
      </c>
      <c r="C790" t="str">
        <f>Table4[[#This Row],[Dimension]]&amp;Table4[[#This Row],[Evaluation Year]]&amp;Table4[[#This Row],[Property Type]]&amp;Table4[[#This Row],[Property]]</f>
        <v>CurrencyAll yearsAll EvaluationsAll Evaluations</v>
      </c>
      <c r="D790" t="s">
        <v>440</v>
      </c>
      <c r="E790" t="s">
        <v>34</v>
      </c>
      <c r="F790" t="s">
        <v>35</v>
      </c>
      <c r="G790" t="s">
        <v>324</v>
      </c>
      <c r="H790" t="s">
        <v>2</v>
      </c>
      <c r="I790" t="s">
        <v>2</v>
      </c>
      <c r="J790" s="6">
        <v>113</v>
      </c>
      <c r="K790" s="6">
        <v>37</v>
      </c>
      <c r="L790" s="35">
        <v>0.74492393499999998</v>
      </c>
      <c r="M790" s="35">
        <v>2.4531575E-2</v>
      </c>
      <c r="N790" s="35">
        <v>0.37125423699999999</v>
      </c>
      <c r="O790" s="35">
        <v>0.64814814799999998</v>
      </c>
      <c r="P790" s="35">
        <v>0.75781372599999997</v>
      </c>
      <c r="Q790" s="35">
        <v>0.85538461499999996</v>
      </c>
      <c r="R790" s="35">
        <v>0.96388888900000003</v>
      </c>
      <c r="S790" s="35">
        <v>0.20723646700000001</v>
      </c>
    </row>
    <row r="791" spans="1:19" ht="19" customHeight="1" x14ac:dyDescent="0.2">
      <c r="A791" t="s">
        <v>110</v>
      </c>
      <c r="B791" t="s">
        <v>111</v>
      </c>
      <c r="C791" t="str">
        <f>Table4[[#This Row],[Dimension]]&amp;Table4[[#This Row],[Evaluation Year]]&amp;Table4[[#This Row],[Property Type]]&amp;Table4[[#This Row],[Property]]</f>
        <v>CurrencyAll yearsBroad ArtformTheatre</v>
      </c>
      <c r="D791" t="s">
        <v>440</v>
      </c>
      <c r="E791" t="s">
        <v>34</v>
      </c>
      <c r="F791" t="s">
        <v>35</v>
      </c>
      <c r="G791" t="s">
        <v>324</v>
      </c>
      <c r="H791" t="s">
        <v>21</v>
      </c>
      <c r="I791" t="s">
        <v>22</v>
      </c>
      <c r="J791" s="6">
        <v>36</v>
      </c>
      <c r="K791" s="6">
        <v>9</v>
      </c>
      <c r="L791" s="35">
        <v>0.74413715300000005</v>
      </c>
      <c r="M791" s="35">
        <v>4.4628106000000001E-2</v>
      </c>
      <c r="N791" s="35">
        <v>0.43451851899999999</v>
      </c>
      <c r="O791" s="35">
        <v>0.62743201000000004</v>
      </c>
      <c r="P791" s="35">
        <v>0.76339076699999997</v>
      </c>
      <c r="Q791" s="35">
        <v>0.84854063000000002</v>
      </c>
      <c r="R791" s="35">
        <v>0.96388888900000003</v>
      </c>
      <c r="S791" s="35">
        <v>0.22110862000000001</v>
      </c>
    </row>
    <row r="792" spans="1:19" ht="19" customHeight="1" x14ac:dyDescent="0.2">
      <c r="A792" t="s">
        <v>110</v>
      </c>
      <c r="B792" t="s">
        <v>111</v>
      </c>
      <c r="C792" t="str">
        <f>Table4[[#This Row],[Dimension]]&amp;Table4[[#This Row],[Evaluation Year]]&amp;Table4[[#This Row],[Property Type]]&amp;Table4[[#This Row],[Property]]</f>
        <v>CurrencyAll yearsPlace TypeTheatre Venue</v>
      </c>
      <c r="D792" t="s">
        <v>92</v>
      </c>
      <c r="E792" t="s">
        <v>34</v>
      </c>
      <c r="F792" t="s">
        <v>35</v>
      </c>
      <c r="G792" t="s">
        <v>324</v>
      </c>
      <c r="H792" t="s">
        <v>76</v>
      </c>
      <c r="I792" t="s">
        <v>77</v>
      </c>
      <c r="J792" s="6">
        <v>16</v>
      </c>
      <c r="K792" s="6">
        <v>5</v>
      </c>
      <c r="L792" s="35">
        <v>0.725035129</v>
      </c>
      <c r="M792" s="35">
        <v>7.8159700999999998E-2</v>
      </c>
      <c r="N792" s="35">
        <v>0.54416666700000005</v>
      </c>
      <c r="O792" s="35">
        <v>0.60491871900000005</v>
      </c>
      <c r="P792" s="35">
        <v>0.66282670499999996</v>
      </c>
      <c r="Q792" s="35">
        <v>0.89082417599999997</v>
      </c>
      <c r="R792" s="35">
        <v>0.96388888900000003</v>
      </c>
      <c r="S792" s="35">
        <v>0.28590545699999997</v>
      </c>
    </row>
    <row r="793" spans="1:19" ht="19" customHeight="1" x14ac:dyDescent="0.2">
      <c r="A793" t="s">
        <v>0</v>
      </c>
      <c r="B793" t="s">
        <v>1</v>
      </c>
      <c r="C793" t="str">
        <f>Table4[[#This Row],[Dimension]]&amp;Table4[[#This Row],[Evaluation Year]]&amp;Table4[[#This Row],[Property Type]]&amp;Table4[[#This Row],[Property]]</f>
        <v>Distinctiveness2021 -  2022Specific ArtformMusicals</v>
      </c>
      <c r="D793" t="s">
        <v>505</v>
      </c>
      <c r="E793" t="s">
        <v>3</v>
      </c>
      <c r="F793" t="s">
        <v>4</v>
      </c>
      <c r="G793" t="s">
        <v>435</v>
      </c>
      <c r="H793" t="s">
        <v>41</v>
      </c>
      <c r="I793" t="s">
        <v>112</v>
      </c>
      <c r="J793" s="6">
        <v>15</v>
      </c>
      <c r="K793" s="6">
        <v>11</v>
      </c>
      <c r="L793" s="35">
        <v>0.77865462100000005</v>
      </c>
      <c r="M793" s="35">
        <v>3.4818066000000002E-2</v>
      </c>
      <c r="N793" s="35">
        <v>0.68684782600000005</v>
      </c>
      <c r="O793" s="35">
        <v>0.73025102099999994</v>
      </c>
      <c r="P793" s="35">
        <v>0.78006818200000005</v>
      </c>
      <c r="Q793" s="35">
        <v>0.80979756700000005</v>
      </c>
      <c r="R793" s="35">
        <v>0.92980392199999995</v>
      </c>
      <c r="S793" s="35">
        <v>7.9546545999999996E-2</v>
      </c>
    </row>
    <row r="794" spans="1:19" ht="19" customHeight="1" x14ac:dyDescent="0.2">
      <c r="A794" t="s">
        <v>0</v>
      </c>
      <c r="B794" t="s">
        <v>1</v>
      </c>
      <c r="C794" t="str">
        <f>Table4[[#This Row],[Dimension]]&amp;Table4[[#This Row],[Evaluation Year]]&amp;Table4[[#This Row],[Property Type]]&amp;Table4[[#This Row],[Property]]</f>
        <v>Distinctiveness2022 -  2023Broad ArtformMusic</v>
      </c>
      <c r="D794" t="s">
        <v>505</v>
      </c>
      <c r="E794" t="s">
        <v>3</v>
      </c>
      <c r="F794" t="s">
        <v>4</v>
      </c>
      <c r="G794" t="s">
        <v>433</v>
      </c>
      <c r="H794" t="s">
        <v>21</v>
      </c>
      <c r="I794" t="s">
        <v>28</v>
      </c>
      <c r="J794" s="6">
        <v>117</v>
      </c>
      <c r="K794" s="6">
        <v>53</v>
      </c>
      <c r="L794" s="35">
        <v>0.75309063099999995</v>
      </c>
      <c r="M794" s="35">
        <v>1.6881898999999999E-2</v>
      </c>
      <c r="N794" s="35">
        <v>0.436086957</v>
      </c>
      <c r="O794" s="35">
        <v>0.67120000000000002</v>
      </c>
      <c r="P794" s="35">
        <v>0.76490196099999996</v>
      </c>
      <c r="Q794" s="35">
        <v>0.81122806999999997</v>
      </c>
      <c r="R794" s="35">
        <v>0.92279999999999995</v>
      </c>
      <c r="S794" s="35">
        <v>0.14002807</v>
      </c>
    </row>
    <row r="795" spans="1:19" ht="19" customHeight="1" x14ac:dyDescent="0.2">
      <c r="A795" t="s">
        <v>0</v>
      </c>
      <c r="B795" t="s">
        <v>1</v>
      </c>
      <c r="C795" t="str">
        <f>Table4[[#This Row],[Dimension]]&amp;Table4[[#This Row],[Evaluation Year]]&amp;Table4[[#This Row],[Property Type]]&amp;Table4[[#This Row],[Property]]</f>
        <v>Distinctiveness2021 -  2022Broad ArtformCombined Arts</v>
      </c>
      <c r="D795" t="s">
        <v>505</v>
      </c>
      <c r="E795" t="s">
        <v>3</v>
      </c>
      <c r="F795" t="s">
        <v>4</v>
      </c>
      <c r="G795" t="s">
        <v>435</v>
      </c>
      <c r="H795" t="s">
        <v>21</v>
      </c>
      <c r="I795" t="s">
        <v>58</v>
      </c>
      <c r="J795" s="6">
        <v>34</v>
      </c>
      <c r="K795" s="6">
        <v>24</v>
      </c>
      <c r="L795" s="35">
        <v>0.80934865099999997</v>
      </c>
      <c r="M795" s="35">
        <v>2.4140979E-2</v>
      </c>
      <c r="N795" s="35">
        <v>0.66466666699999999</v>
      </c>
      <c r="O795" s="35">
        <v>0.77528225799999995</v>
      </c>
      <c r="P795" s="35">
        <v>0.80577205900000004</v>
      </c>
      <c r="Q795" s="35">
        <v>0.86833578600000005</v>
      </c>
      <c r="R795" s="35">
        <v>0.91238095200000002</v>
      </c>
      <c r="S795" s="35">
        <v>9.3053527999999996E-2</v>
      </c>
    </row>
    <row r="796" spans="1:19" ht="19" customHeight="1" x14ac:dyDescent="0.2">
      <c r="A796" t="s">
        <v>0</v>
      </c>
      <c r="B796" t="s">
        <v>1</v>
      </c>
      <c r="C796" t="str">
        <f>Table4[[#This Row],[Dimension]]&amp;Table4[[#This Row],[Evaluation Year]]&amp;Table4[[#This Row],[Property Type]]&amp;Table4[[#This Row],[Property]]</f>
        <v>DistinctivenessAll yearsMediumMovement</v>
      </c>
      <c r="D796" t="s">
        <v>505</v>
      </c>
      <c r="E796" t="s">
        <v>3</v>
      </c>
      <c r="F796" t="s">
        <v>4</v>
      </c>
      <c r="G796" t="s">
        <v>324</v>
      </c>
      <c r="H796" t="s">
        <v>116</v>
      </c>
      <c r="I796" t="s">
        <v>311</v>
      </c>
      <c r="J796" s="6">
        <v>17</v>
      </c>
      <c r="K796" s="6">
        <v>14</v>
      </c>
      <c r="L796" s="35">
        <v>0.84486398699999998</v>
      </c>
      <c r="M796" s="35">
        <v>2.9326484999999999E-2</v>
      </c>
      <c r="N796" s="35">
        <v>0.69676470599999996</v>
      </c>
      <c r="O796" s="35">
        <v>0.82666666700000002</v>
      </c>
      <c r="P796" s="35">
        <v>0.84287878800000005</v>
      </c>
      <c r="Q796" s="35">
        <v>0.88072368400000001</v>
      </c>
      <c r="R796" s="35">
        <v>0.94521739100000002</v>
      </c>
      <c r="S796" s="35">
        <v>5.4057017999999998E-2</v>
      </c>
    </row>
    <row r="797" spans="1:19" ht="19" customHeight="1" x14ac:dyDescent="0.2">
      <c r="A797" t="s">
        <v>0</v>
      </c>
      <c r="B797" t="s">
        <v>1</v>
      </c>
      <c r="C797" t="str">
        <f>Table4[[#This Row],[Dimension]]&amp;Table4[[#This Row],[Evaluation Year]]&amp;Table4[[#This Row],[Property Type]]&amp;Table4[[#This Row],[Property]]</f>
        <v>Distinctiveness2022 -  2023Broad ArtformLiterature</v>
      </c>
      <c r="D797" t="s">
        <v>505</v>
      </c>
      <c r="E797" t="s">
        <v>3</v>
      </c>
      <c r="F797" t="s">
        <v>4</v>
      </c>
      <c r="G797" t="s">
        <v>433</v>
      </c>
      <c r="H797" t="s">
        <v>21</v>
      </c>
      <c r="I797" t="s">
        <v>103</v>
      </c>
      <c r="J797" s="6">
        <v>19</v>
      </c>
      <c r="K797" s="6">
        <v>12</v>
      </c>
      <c r="L797" s="35">
        <v>0.74858535199999998</v>
      </c>
      <c r="M797" s="35">
        <v>5.7770457999999997E-2</v>
      </c>
      <c r="N797" s="35">
        <v>0.47510638300000002</v>
      </c>
      <c r="O797" s="35">
        <v>0.67044117700000005</v>
      </c>
      <c r="P797" s="35">
        <v>0.74660000000000004</v>
      </c>
      <c r="Q797" s="35">
        <v>0.84148337600000001</v>
      </c>
      <c r="R797" s="35">
        <v>0.935882353</v>
      </c>
      <c r="S797" s="35">
        <v>0.17104220000000001</v>
      </c>
    </row>
    <row r="798" spans="1:19" ht="19" customHeight="1" x14ac:dyDescent="0.2">
      <c r="A798" t="s">
        <v>0</v>
      </c>
      <c r="B798" t="s">
        <v>1</v>
      </c>
      <c r="C798" t="str">
        <f>Table4[[#This Row],[Dimension]]&amp;Table4[[#This Row],[Evaluation Year]]&amp;Table4[[#This Row],[Property Type]]&amp;Table4[[#This Row],[Property]]</f>
        <v>Distinctiveness2019 -  2020Specific ArtformMedia Arts</v>
      </c>
      <c r="D798" t="s">
        <v>505</v>
      </c>
      <c r="E798" t="s">
        <v>3</v>
      </c>
      <c r="F798" t="s">
        <v>4</v>
      </c>
      <c r="G798" t="s">
        <v>436</v>
      </c>
      <c r="H798" t="s">
        <v>41</v>
      </c>
      <c r="I798" t="s">
        <v>80</v>
      </c>
      <c r="J798" s="6">
        <v>36</v>
      </c>
      <c r="K798" s="6">
        <v>24</v>
      </c>
      <c r="L798" s="35">
        <v>0.74468155199999997</v>
      </c>
      <c r="M798" s="35">
        <v>2.6763861999999999E-2</v>
      </c>
      <c r="N798" s="35">
        <v>0.50937500000000002</v>
      </c>
      <c r="O798" s="35">
        <v>0.71404082400000002</v>
      </c>
      <c r="P798" s="35">
        <v>0.74606011800000005</v>
      </c>
      <c r="Q798" s="35">
        <v>0.805088252</v>
      </c>
      <c r="R798" s="35">
        <v>0.88400000000000001</v>
      </c>
      <c r="S798" s="35">
        <v>9.1047428E-2</v>
      </c>
    </row>
    <row r="799" spans="1:19" ht="19" customHeight="1" x14ac:dyDescent="0.2">
      <c r="A799" t="s">
        <v>0</v>
      </c>
      <c r="B799" t="s">
        <v>1</v>
      </c>
      <c r="C799" t="str">
        <f>Table4[[#This Row],[Dimension]]&amp;Table4[[#This Row],[Evaluation Year]]&amp;Table4[[#This Row],[Property Type]]&amp;Table4[[#This Row],[Property]]</f>
        <v>DistinctivenessAll yearsSpecific ArtformPhysical</v>
      </c>
      <c r="D799" t="s">
        <v>505</v>
      </c>
      <c r="E799" t="s">
        <v>3</v>
      </c>
      <c r="F799" t="s">
        <v>4</v>
      </c>
      <c r="G799" t="s">
        <v>324</v>
      </c>
      <c r="H799" t="s">
        <v>41</v>
      </c>
      <c r="I799" t="s">
        <v>219</v>
      </c>
      <c r="J799" s="6">
        <v>29</v>
      </c>
      <c r="K799" s="6">
        <v>26</v>
      </c>
      <c r="L799" s="35">
        <v>0.84500001499999999</v>
      </c>
      <c r="M799" s="35">
        <v>2.4612023E-2</v>
      </c>
      <c r="N799" s="35">
        <v>0.73169491499999995</v>
      </c>
      <c r="O799" s="35">
        <v>0.79217557299999997</v>
      </c>
      <c r="P799" s="35">
        <v>0.87437500000000001</v>
      </c>
      <c r="Q799" s="35">
        <v>0.89546666699999999</v>
      </c>
      <c r="R799" s="35">
        <v>0.91771428600000005</v>
      </c>
      <c r="S799" s="35">
        <v>0.103291094</v>
      </c>
    </row>
    <row r="800" spans="1:19" ht="19" customHeight="1" x14ac:dyDescent="0.2">
      <c r="A800" t="s">
        <v>0</v>
      </c>
      <c r="B800" t="s">
        <v>1</v>
      </c>
      <c r="C800" t="str">
        <f>Table4[[#This Row],[Dimension]]&amp;Table4[[#This Row],[Evaluation Year]]&amp;Table4[[#This Row],[Property Type]]&amp;Table4[[#This Row],[Property]]</f>
        <v>DistinctivenessAll yearsPresentationEvent</v>
      </c>
      <c r="D800" t="s">
        <v>505</v>
      </c>
      <c r="E800" t="s">
        <v>3</v>
      </c>
      <c r="F800" t="s">
        <v>4</v>
      </c>
      <c r="G800" t="s">
        <v>324</v>
      </c>
      <c r="H800" t="s">
        <v>37</v>
      </c>
      <c r="I800" t="s">
        <v>287</v>
      </c>
      <c r="J800" s="6">
        <v>16</v>
      </c>
      <c r="K800" s="6">
        <v>14</v>
      </c>
      <c r="L800" s="35">
        <v>0.80357123699999999</v>
      </c>
      <c r="M800" s="35">
        <v>3.2543797999999999E-2</v>
      </c>
      <c r="N800" s="35">
        <v>0.67012244899999995</v>
      </c>
      <c r="O800" s="35">
        <v>0.77934786300000003</v>
      </c>
      <c r="P800" s="35">
        <v>0.800147999</v>
      </c>
      <c r="Q800" s="35">
        <v>0.83158047499999999</v>
      </c>
      <c r="R800" s="35">
        <v>0.89680000000000004</v>
      </c>
      <c r="S800" s="35">
        <v>5.2232611999999998E-2</v>
      </c>
    </row>
    <row r="801" spans="1:19" ht="19" customHeight="1" x14ac:dyDescent="0.2">
      <c r="A801" t="s">
        <v>0</v>
      </c>
      <c r="B801" t="s">
        <v>1</v>
      </c>
      <c r="C801" t="str">
        <f>Table4[[#This Row],[Dimension]]&amp;Table4[[#This Row],[Evaluation Year]]&amp;Table4[[#This Row],[Property Type]]&amp;Table4[[#This Row],[Property]]</f>
        <v>DistinctivenessAll yearsSpecific ArtformMulti-Disciplinary Festivals &amp; Programmes</v>
      </c>
      <c r="D801" t="s">
        <v>505</v>
      </c>
      <c r="E801" t="s">
        <v>3</v>
      </c>
      <c r="F801" t="s">
        <v>4</v>
      </c>
      <c r="G801" t="s">
        <v>324</v>
      </c>
      <c r="H801" t="s">
        <v>41</v>
      </c>
      <c r="I801" t="s">
        <v>139</v>
      </c>
      <c r="J801" s="6">
        <v>67</v>
      </c>
      <c r="K801" s="6">
        <v>38</v>
      </c>
      <c r="L801" s="35">
        <v>0.78299394099999997</v>
      </c>
      <c r="M801" s="35">
        <v>1.6548209000000001E-2</v>
      </c>
      <c r="N801" s="35">
        <v>0.57709677400000003</v>
      </c>
      <c r="O801" s="35">
        <v>0.74287456500000004</v>
      </c>
      <c r="P801" s="35">
        <v>0.78424242399999999</v>
      </c>
      <c r="Q801" s="35">
        <v>0.824277606</v>
      </c>
      <c r="R801" s="35">
        <v>0.91400000000000003</v>
      </c>
      <c r="S801" s="35">
        <v>8.1403040999999995E-2</v>
      </c>
    </row>
    <row r="802" spans="1:19" ht="19" customHeight="1" x14ac:dyDescent="0.2">
      <c r="A802" t="s">
        <v>0</v>
      </c>
      <c r="B802" t="s">
        <v>1</v>
      </c>
      <c r="C802" t="str">
        <f>Table4[[#This Row],[Dimension]]&amp;Table4[[#This Row],[Evaluation Year]]&amp;Table4[[#This Row],[Property Type]]&amp;Table4[[#This Row],[Property]]</f>
        <v>Distinctiveness2019 -  2020All EvaluationsAll Evaluations</v>
      </c>
      <c r="D802" t="s">
        <v>505</v>
      </c>
      <c r="E802" t="s">
        <v>3</v>
      </c>
      <c r="F802" t="s">
        <v>4</v>
      </c>
      <c r="G802" t="s">
        <v>436</v>
      </c>
      <c r="H802" t="s">
        <v>2</v>
      </c>
      <c r="I802" t="s">
        <v>2</v>
      </c>
      <c r="J802" s="6">
        <v>356</v>
      </c>
      <c r="K802" s="6">
        <v>162</v>
      </c>
      <c r="L802" s="35">
        <v>0.77139617800000004</v>
      </c>
      <c r="M802" s="35">
        <v>8.4262490000000002E-3</v>
      </c>
      <c r="N802" s="35">
        <v>0.50937500000000002</v>
      </c>
      <c r="O802" s="35">
        <v>0.72047077900000001</v>
      </c>
      <c r="P802" s="35">
        <v>0.77455555600000003</v>
      </c>
      <c r="Q802" s="35">
        <v>0.82786111100000004</v>
      </c>
      <c r="R802" s="35">
        <v>0.95925925899999998</v>
      </c>
      <c r="S802" s="35">
        <v>0.10739033200000001</v>
      </c>
    </row>
    <row r="803" spans="1:19" ht="19" customHeight="1" x14ac:dyDescent="0.2">
      <c r="A803" t="s">
        <v>0</v>
      </c>
      <c r="B803" t="s">
        <v>1</v>
      </c>
      <c r="C803" t="str">
        <f>Table4[[#This Row],[Dimension]]&amp;Table4[[#This Row],[Evaluation Year]]&amp;Table4[[#This Row],[Property Type]]&amp;Table4[[#This Row],[Property]]</f>
        <v>Distinctiveness2019 -  2020Specific ArtformSculpture/Installation</v>
      </c>
      <c r="D803" t="s">
        <v>505</v>
      </c>
      <c r="E803" t="s">
        <v>3</v>
      </c>
      <c r="F803" t="s">
        <v>4</v>
      </c>
      <c r="G803" t="s">
        <v>436</v>
      </c>
      <c r="H803" t="s">
        <v>41</v>
      </c>
      <c r="I803" t="s">
        <v>68</v>
      </c>
      <c r="J803" s="6">
        <v>41</v>
      </c>
      <c r="K803" s="6">
        <v>26</v>
      </c>
      <c r="L803" s="35">
        <v>0.74689652699999998</v>
      </c>
      <c r="M803" s="35">
        <v>2.3888401E-2</v>
      </c>
      <c r="N803" s="35">
        <v>0.50937500000000002</v>
      </c>
      <c r="O803" s="35">
        <v>0.70692307700000001</v>
      </c>
      <c r="P803" s="35">
        <v>0.74714285700000005</v>
      </c>
      <c r="Q803" s="35">
        <v>0.80464646500000003</v>
      </c>
      <c r="R803" s="35">
        <v>0.87133333300000004</v>
      </c>
      <c r="S803" s="35">
        <v>9.7723387999999994E-2</v>
      </c>
    </row>
    <row r="804" spans="1:19" ht="19" customHeight="1" x14ac:dyDescent="0.2">
      <c r="A804" t="s">
        <v>0</v>
      </c>
      <c r="B804" t="s">
        <v>1</v>
      </c>
      <c r="C804" t="str">
        <f>Table4[[#This Row],[Dimension]]&amp;Table4[[#This Row],[Evaluation Year]]&amp;Table4[[#This Row],[Property Type]]&amp;Table4[[#This Row],[Property]]</f>
        <v>Distinctiveness2021 -  2022Event TypePerformance</v>
      </c>
      <c r="D804" t="s">
        <v>505</v>
      </c>
      <c r="E804" t="s">
        <v>3</v>
      </c>
      <c r="F804" t="s">
        <v>4</v>
      </c>
      <c r="G804" t="s">
        <v>435</v>
      </c>
      <c r="H804" t="s">
        <v>15</v>
      </c>
      <c r="I804" t="s">
        <v>16</v>
      </c>
      <c r="J804" s="6">
        <v>277</v>
      </c>
      <c r="K804" s="6">
        <v>107</v>
      </c>
      <c r="L804" s="35">
        <v>0.78535796499999999</v>
      </c>
      <c r="M804" s="35">
        <v>9.9960429999999996E-3</v>
      </c>
      <c r="N804" s="35">
        <v>0.52277777800000003</v>
      </c>
      <c r="O804" s="35">
        <v>0.72618811900000002</v>
      </c>
      <c r="P804" s="35">
        <v>0.79404255300000004</v>
      </c>
      <c r="Q804" s="35">
        <v>0.84896946600000001</v>
      </c>
      <c r="R804" s="35">
        <v>0.96780487800000004</v>
      </c>
      <c r="S804" s="35">
        <v>0.122781347</v>
      </c>
    </row>
    <row r="805" spans="1:19" ht="19" customHeight="1" x14ac:dyDescent="0.2">
      <c r="A805" t="s">
        <v>0</v>
      </c>
      <c r="B805" t="s">
        <v>1</v>
      </c>
      <c r="C805" t="str">
        <f>Table4[[#This Row],[Dimension]]&amp;Table4[[#This Row],[Evaluation Year]]&amp;Table4[[#This Row],[Property Type]]&amp;Table4[[#This Row],[Property]]</f>
        <v>Distinctiveness2021 -  2022Broad ArtformMusic</v>
      </c>
      <c r="D805" t="s">
        <v>505</v>
      </c>
      <c r="E805" t="s">
        <v>3</v>
      </c>
      <c r="F805" t="s">
        <v>4</v>
      </c>
      <c r="G805" t="s">
        <v>435</v>
      </c>
      <c r="H805" t="s">
        <v>21</v>
      </c>
      <c r="I805" t="s">
        <v>28</v>
      </c>
      <c r="J805" s="6">
        <v>87</v>
      </c>
      <c r="K805" s="6">
        <v>43</v>
      </c>
      <c r="L805" s="35">
        <v>0.74789061199999995</v>
      </c>
      <c r="M805" s="35">
        <v>1.8777517000000001E-2</v>
      </c>
      <c r="N805" s="35">
        <v>0.59869565199999997</v>
      </c>
      <c r="O805" s="35">
        <v>0.66775776099999995</v>
      </c>
      <c r="P805" s="35">
        <v>0.74070422499999999</v>
      </c>
      <c r="Q805" s="35">
        <v>0.81737737200000005</v>
      </c>
      <c r="R805" s="35">
        <v>0.91696969699999997</v>
      </c>
      <c r="S805" s="35">
        <v>0.14961961200000001</v>
      </c>
    </row>
    <row r="806" spans="1:19" ht="19" customHeight="1" x14ac:dyDescent="0.2">
      <c r="A806" t="s">
        <v>0</v>
      </c>
      <c r="B806" t="s">
        <v>1</v>
      </c>
      <c r="C806" t="str">
        <f>Table4[[#This Row],[Dimension]]&amp;Table4[[#This Row],[Evaluation Year]]&amp;Table4[[#This Row],[Property Type]]&amp;Table4[[#This Row],[Property]]</f>
        <v>DistinctivenessAll yearsPresentationTalk</v>
      </c>
      <c r="D806" t="s">
        <v>505</v>
      </c>
      <c r="E806" t="s">
        <v>3</v>
      </c>
      <c r="F806" t="s">
        <v>4</v>
      </c>
      <c r="G806" t="s">
        <v>324</v>
      </c>
      <c r="H806" t="s">
        <v>37</v>
      </c>
      <c r="I806" t="s">
        <v>142</v>
      </c>
      <c r="J806" s="6">
        <v>50</v>
      </c>
      <c r="K806" s="6">
        <v>34</v>
      </c>
      <c r="L806" s="35">
        <v>0.77829590800000004</v>
      </c>
      <c r="M806" s="35">
        <v>2.3094483999999998E-2</v>
      </c>
      <c r="N806" s="35">
        <v>0.64052631599999998</v>
      </c>
      <c r="O806" s="35">
        <v>0.70956068800000005</v>
      </c>
      <c r="P806" s="35">
        <v>0.77915276</v>
      </c>
      <c r="Q806" s="35">
        <v>0.83374999999999999</v>
      </c>
      <c r="R806" s="35">
        <v>0.95555555599999997</v>
      </c>
      <c r="S806" s="35">
        <v>0.124189312</v>
      </c>
    </row>
    <row r="807" spans="1:19" ht="19" customHeight="1" x14ac:dyDescent="0.2">
      <c r="A807" t="s">
        <v>0</v>
      </c>
      <c r="B807" t="s">
        <v>1</v>
      </c>
      <c r="C807" t="str">
        <f>Table4[[#This Row],[Dimension]]&amp;Table4[[#This Row],[Evaluation Year]]&amp;Table4[[#This Row],[Property Type]]&amp;Table4[[#This Row],[Property]]</f>
        <v>DistinctivenessAll yearsSubjectBlack Identity</v>
      </c>
      <c r="D807" t="s">
        <v>505</v>
      </c>
      <c r="E807" t="s">
        <v>3</v>
      </c>
      <c r="F807" t="s">
        <v>4</v>
      </c>
      <c r="G807" t="s">
        <v>324</v>
      </c>
      <c r="H807" t="s">
        <v>132</v>
      </c>
      <c r="I807" t="s">
        <v>261</v>
      </c>
      <c r="J807" s="6">
        <v>22</v>
      </c>
      <c r="K807" s="6">
        <v>17</v>
      </c>
      <c r="L807" s="35">
        <v>0.80188272900000002</v>
      </c>
      <c r="M807" s="35">
        <v>2.6590774000000001E-2</v>
      </c>
      <c r="N807" s="35">
        <v>0.70374999999999999</v>
      </c>
      <c r="O807" s="35">
        <v>0.75859243700000001</v>
      </c>
      <c r="P807" s="35">
        <v>0.80227668399999996</v>
      </c>
      <c r="Q807" s="35">
        <v>0.84303145300000004</v>
      </c>
      <c r="R807" s="35">
        <v>0.91666666699999999</v>
      </c>
      <c r="S807" s="35">
        <v>8.4439016000000006E-2</v>
      </c>
    </row>
    <row r="808" spans="1:19" ht="19" customHeight="1" x14ac:dyDescent="0.2">
      <c r="A808" t="s">
        <v>0</v>
      </c>
      <c r="B808" t="s">
        <v>1</v>
      </c>
      <c r="C808" t="str">
        <f>Table4[[#This Row],[Dimension]]&amp;Table4[[#This Row],[Evaluation Year]]&amp;Table4[[#This Row],[Property Type]]&amp;Table4[[#This Row],[Property]]</f>
        <v>Distinctiveness2022 -  2023Specific ArtformWorld</v>
      </c>
      <c r="D808" t="s">
        <v>505</v>
      </c>
      <c r="E808" t="s">
        <v>3</v>
      </c>
      <c r="F808" t="s">
        <v>4</v>
      </c>
      <c r="G808" t="s">
        <v>433</v>
      </c>
      <c r="H808" t="s">
        <v>41</v>
      </c>
      <c r="I808" t="s">
        <v>151</v>
      </c>
      <c r="J808" s="6">
        <v>15</v>
      </c>
      <c r="K808" s="6">
        <v>13</v>
      </c>
      <c r="L808" s="35">
        <v>0.77970887700000002</v>
      </c>
      <c r="M808" s="35">
        <v>5.2294994999999997E-2</v>
      </c>
      <c r="N808" s="35">
        <v>0.60888888900000004</v>
      </c>
      <c r="O808" s="35">
        <v>0.75604841099999998</v>
      </c>
      <c r="P808" s="35">
        <v>0.78080000000000005</v>
      </c>
      <c r="Q808" s="35">
        <v>0.83100290700000001</v>
      </c>
      <c r="R808" s="35">
        <v>0.92265060200000004</v>
      </c>
      <c r="S808" s="35">
        <v>7.4954495999999995E-2</v>
      </c>
    </row>
    <row r="809" spans="1:19" ht="19" customHeight="1" x14ac:dyDescent="0.2">
      <c r="A809" t="s">
        <v>0</v>
      </c>
      <c r="B809" t="s">
        <v>1</v>
      </c>
      <c r="C809" t="str">
        <f>Table4[[#This Row],[Dimension]]&amp;Table4[[#This Row],[Evaluation Year]]&amp;Table4[[#This Row],[Property Type]]&amp;Table4[[#This Row],[Property]]</f>
        <v>Distinctiveness2019 -  2020Specific ArtformPlays</v>
      </c>
      <c r="D809" t="s">
        <v>505</v>
      </c>
      <c r="E809" t="s">
        <v>3</v>
      </c>
      <c r="F809" t="s">
        <v>4</v>
      </c>
      <c r="G809" t="s">
        <v>436</v>
      </c>
      <c r="H809" t="s">
        <v>41</v>
      </c>
      <c r="I809" t="s">
        <v>42</v>
      </c>
      <c r="J809" s="6">
        <v>58</v>
      </c>
      <c r="K809" s="6">
        <v>35</v>
      </c>
      <c r="L809" s="35">
        <v>0.78922535999999999</v>
      </c>
      <c r="M809" s="35">
        <v>1.8716567E-2</v>
      </c>
      <c r="N809" s="35">
        <v>0.59623188400000005</v>
      </c>
      <c r="O809" s="35">
        <v>0.74430465999999995</v>
      </c>
      <c r="P809" s="35">
        <v>0.78785532300000005</v>
      </c>
      <c r="Q809" s="35">
        <v>0.85177805200000001</v>
      </c>
      <c r="R809" s="35">
        <v>0.90851239699999997</v>
      </c>
      <c r="S809" s="35">
        <v>0.107473393</v>
      </c>
    </row>
    <row r="810" spans="1:19" ht="19" customHeight="1" x14ac:dyDescent="0.2">
      <c r="A810" t="s">
        <v>0</v>
      </c>
      <c r="B810" t="s">
        <v>1</v>
      </c>
      <c r="C810" t="str">
        <f>Table4[[#This Row],[Dimension]]&amp;Table4[[#This Row],[Evaluation Year]]&amp;Table4[[#This Row],[Property Type]]&amp;Table4[[#This Row],[Property]]</f>
        <v>Distinctiveness2022 -  2023Broad ArtformCombined Arts</v>
      </c>
      <c r="D810" t="s">
        <v>505</v>
      </c>
      <c r="E810" t="s">
        <v>3</v>
      </c>
      <c r="F810" t="s">
        <v>4</v>
      </c>
      <c r="G810" t="s">
        <v>433</v>
      </c>
      <c r="H810" t="s">
        <v>21</v>
      </c>
      <c r="I810" t="s">
        <v>58</v>
      </c>
      <c r="J810" s="6">
        <v>38</v>
      </c>
      <c r="K810" s="6">
        <v>28</v>
      </c>
      <c r="L810" s="35">
        <v>0.79696247200000003</v>
      </c>
      <c r="M810" s="35">
        <v>2.6943522000000001E-2</v>
      </c>
      <c r="N810" s="35">
        <v>0.57924812000000003</v>
      </c>
      <c r="O810" s="35">
        <v>0.76319047600000001</v>
      </c>
      <c r="P810" s="35">
        <v>0.80406745999999996</v>
      </c>
      <c r="Q810" s="35">
        <v>0.85181737599999996</v>
      </c>
      <c r="R810" s="35">
        <v>0.94477528099999997</v>
      </c>
      <c r="S810" s="35">
        <v>8.8626899999999995E-2</v>
      </c>
    </row>
    <row r="811" spans="1:19" ht="19" customHeight="1" x14ac:dyDescent="0.2">
      <c r="A811" t="s">
        <v>0</v>
      </c>
      <c r="B811" t="s">
        <v>1</v>
      </c>
      <c r="C811" t="str">
        <f>Table4[[#This Row],[Dimension]]&amp;Table4[[#This Row],[Evaluation Year]]&amp;Table4[[#This Row],[Property Type]]&amp;Table4[[#This Row],[Property]]</f>
        <v>DistinctivenessAll yearsSubjectHistory</v>
      </c>
      <c r="D811" t="s">
        <v>505</v>
      </c>
      <c r="E811" t="s">
        <v>3</v>
      </c>
      <c r="F811" t="s">
        <v>4</v>
      </c>
      <c r="G811" t="s">
        <v>324</v>
      </c>
      <c r="H811" t="s">
        <v>132</v>
      </c>
      <c r="I811" t="s">
        <v>133</v>
      </c>
      <c r="J811" s="6">
        <v>53</v>
      </c>
      <c r="K811" s="6">
        <v>37</v>
      </c>
      <c r="L811" s="35">
        <v>0.76139839300000001</v>
      </c>
      <c r="M811" s="35">
        <v>2.0981700999999998E-2</v>
      </c>
      <c r="N811" s="35">
        <v>0.57709677400000003</v>
      </c>
      <c r="O811" s="35">
        <v>0.70933333300000001</v>
      </c>
      <c r="P811" s="35">
        <v>0.76117647099999997</v>
      </c>
      <c r="Q811" s="35">
        <v>0.82608391599999997</v>
      </c>
      <c r="R811" s="35">
        <v>0.92265060200000004</v>
      </c>
      <c r="S811" s="35">
        <v>0.116750583</v>
      </c>
    </row>
    <row r="812" spans="1:19" ht="19" customHeight="1" x14ac:dyDescent="0.2">
      <c r="A812" t="s">
        <v>0</v>
      </c>
      <c r="B812" t="s">
        <v>1</v>
      </c>
      <c r="C812" t="str">
        <f>Table4[[#This Row],[Dimension]]&amp;Table4[[#This Row],[Evaluation Year]]&amp;Table4[[#This Row],[Property Type]]&amp;Table4[[#This Row],[Property]]</f>
        <v>Distinctiveness2019 -  2020PresentationConcert</v>
      </c>
      <c r="D812" t="s">
        <v>505</v>
      </c>
      <c r="E812" t="s">
        <v>3</v>
      </c>
      <c r="F812" t="s">
        <v>4</v>
      </c>
      <c r="G812" t="s">
        <v>436</v>
      </c>
      <c r="H812" t="s">
        <v>37</v>
      </c>
      <c r="I812" t="s">
        <v>121</v>
      </c>
      <c r="J812" s="6">
        <v>28</v>
      </c>
      <c r="K812" s="6">
        <v>14</v>
      </c>
      <c r="L812" s="35">
        <v>0.76071467500000001</v>
      </c>
      <c r="M812" s="35">
        <v>3.5831241999999999E-2</v>
      </c>
      <c r="N812" s="35">
        <v>0.575866667</v>
      </c>
      <c r="O812" s="35">
        <v>0.69256441899999999</v>
      </c>
      <c r="P812" s="35">
        <v>0.77051724099999996</v>
      </c>
      <c r="Q812" s="35">
        <v>0.844994048</v>
      </c>
      <c r="R812" s="35">
        <v>0.88053435099999999</v>
      </c>
      <c r="S812" s="35">
        <v>0.15242962900000001</v>
      </c>
    </row>
    <row r="813" spans="1:19" ht="19" customHeight="1" x14ac:dyDescent="0.2">
      <c r="A813" t="s">
        <v>0</v>
      </c>
      <c r="B813" t="s">
        <v>1</v>
      </c>
      <c r="C813" t="str">
        <f>Table4[[#This Row],[Dimension]]&amp;Table4[[#This Row],[Evaluation Year]]&amp;Table4[[#This Row],[Property Type]]&amp;Table4[[#This Row],[Property]]</f>
        <v>Distinctiveness2019 -  2020TransactionFree</v>
      </c>
      <c r="D813" t="s">
        <v>505</v>
      </c>
      <c r="E813" t="s">
        <v>3</v>
      </c>
      <c r="F813" t="s">
        <v>4</v>
      </c>
      <c r="G813" t="s">
        <v>436</v>
      </c>
      <c r="H813" t="s">
        <v>88</v>
      </c>
      <c r="I813" t="s">
        <v>89</v>
      </c>
      <c r="J813" s="6">
        <v>69</v>
      </c>
      <c r="K813" s="6">
        <v>40</v>
      </c>
      <c r="L813" s="35">
        <v>0.75032786100000004</v>
      </c>
      <c r="M813" s="35">
        <v>1.7295205000000001E-2</v>
      </c>
      <c r="N813" s="35">
        <v>0.59499999999999997</v>
      </c>
      <c r="O813" s="35">
        <v>0.70647887300000001</v>
      </c>
      <c r="P813" s="35">
        <v>0.74357142899999995</v>
      </c>
      <c r="Q813" s="35">
        <v>0.80641361300000003</v>
      </c>
      <c r="R813" s="35">
        <v>0.91400000000000003</v>
      </c>
      <c r="S813" s="35">
        <v>9.9934738999999995E-2</v>
      </c>
    </row>
    <row r="814" spans="1:19" ht="19" customHeight="1" x14ac:dyDescent="0.2">
      <c r="A814" t="s">
        <v>0</v>
      </c>
      <c r="B814" t="s">
        <v>1</v>
      </c>
      <c r="C814" t="str">
        <f>Table4[[#This Row],[Dimension]]&amp;Table4[[#This Row],[Evaluation Year]]&amp;Table4[[#This Row],[Property Type]]&amp;Table4[[#This Row],[Property]]</f>
        <v>Distinctiveness2021 -  2022Specific ArtformDrawing, Painting, Printmaking</v>
      </c>
      <c r="D814" t="s">
        <v>505</v>
      </c>
      <c r="E814" t="s">
        <v>3</v>
      </c>
      <c r="F814" t="s">
        <v>4</v>
      </c>
      <c r="G814" t="s">
        <v>435</v>
      </c>
      <c r="H814" t="s">
        <v>41</v>
      </c>
      <c r="I814" t="s">
        <v>72</v>
      </c>
      <c r="J814" s="6">
        <v>39</v>
      </c>
      <c r="K814" s="6">
        <v>26</v>
      </c>
      <c r="L814" s="35">
        <v>0.72443647899999997</v>
      </c>
      <c r="M814" s="35">
        <v>2.5160594000000001E-2</v>
      </c>
      <c r="N814" s="35">
        <v>0.54957627099999995</v>
      </c>
      <c r="O814" s="35">
        <v>0.66197690200000003</v>
      </c>
      <c r="P814" s="35">
        <v>0.71111111100000002</v>
      </c>
      <c r="Q814" s="35">
        <v>0.78507683399999995</v>
      </c>
      <c r="R814" s="35">
        <v>0.86214285700000004</v>
      </c>
      <c r="S814" s="35">
        <v>0.123099932</v>
      </c>
    </row>
    <row r="815" spans="1:19" ht="19" customHeight="1" x14ac:dyDescent="0.2">
      <c r="A815" t="s">
        <v>0</v>
      </c>
      <c r="B815" t="s">
        <v>1</v>
      </c>
      <c r="C815" t="str">
        <f>Table4[[#This Row],[Dimension]]&amp;Table4[[#This Row],[Evaluation Year]]&amp;Table4[[#This Row],[Property Type]]&amp;Table4[[#This Row],[Property]]</f>
        <v>DistinctivenessAll yearsTime PeriodModern</v>
      </c>
      <c r="D815" t="s">
        <v>505</v>
      </c>
      <c r="E815" t="s">
        <v>3</v>
      </c>
      <c r="F815" t="s">
        <v>4</v>
      </c>
      <c r="G815" t="s">
        <v>324</v>
      </c>
      <c r="H815" t="s">
        <v>78</v>
      </c>
      <c r="I815" t="s">
        <v>230</v>
      </c>
      <c r="J815" s="6">
        <v>25</v>
      </c>
      <c r="K815" s="6">
        <v>22</v>
      </c>
      <c r="L815" s="35">
        <v>0.72090108600000002</v>
      </c>
      <c r="M815" s="35">
        <v>3.2510557000000002E-2</v>
      </c>
      <c r="N815" s="35">
        <v>0.575866667</v>
      </c>
      <c r="O815" s="35">
        <v>0.68446366800000003</v>
      </c>
      <c r="P815" s="35">
        <v>0.72335766400000001</v>
      </c>
      <c r="Q815" s="35">
        <v>0.77747572799999998</v>
      </c>
      <c r="R815" s="35">
        <v>0.84977011499999999</v>
      </c>
      <c r="S815" s="35">
        <v>9.3012059999999994E-2</v>
      </c>
    </row>
    <row r="816" spans="1:19" ht="19" customHeight="1" x14ac:dyDescent="0.2">
      <c r="A816" t="s">
        <v>0</v>
      </c>
      <c r="B816" t="s">
        <v>1</v>
      </c>
      <c r="C816" t="str">
        <f>Table4[[#This Row],[Dimension]]&amp;Table4[[#This Row],[Evaluation Year]]&amp;Table4[[#This Row],[Property Type]]&amp;Table4[[#This Row],[Property]]</f>
        <v>Distinctiveness2019 -  2020Broad ArtformFilm</v>
      </c>
      <c r="D816" t="s">
        <v>505</v>
      </c>
      <c r="E816" t="s">
        <v>3</v>
      </c>
      <c r="F816" t="s">
        <v>4</v>
      </c>
      <c r="G816" t="s">
        <v>436</v>
      </c>
      <c r="H816" t="s">
        <v>21</v>
      </c>
      <c r="I816" t="s">
        <v>104</v>
      </c>
      <c r="J816" s="6">
        <v>24</v>
      </c>
      <c r="K816" s="6">
        <v>18</v>
      </c>
      <c r="L816" s="35">
        <v>0.77650866799999996</v>
      </c>
      <c r="M816" s="35">
        <v>3.4509865000000001E-2</v>
      </c>
      <c r="N816" s="35">
        <v>0.50937500000000002</v>
      </c>
      <c r="O816" s="35">
        <v>0.73181385899999996</v>
      </c>
      <c r="P816" s="35">
        <v>0.79154736800000003</v>
      </c>
      <c r="Q816" s="35">
        <v>0.82341174500000003</v>
      </c>
      <c r="R816" s="35">
        <v>0.89794520600000005</v>
      </c>
      <c r="S816" s="35">
        <v>9.1597886000000003E-2</v>
      </c>
    </row>
    <row r="817" spans="1:19" ht="19" customHeight="1" x14ac:dyDescent="0.2">
      <c r="A817" t="s">
        <v>0</v>
      </c>
      <c r="B817" t="s">
        <v>1</v>
      </c>
      <c r="C817" t="str">
        <f>Table4[[#This Row],[Dimension]]&amp;Table4[[#This Row],[Evaluation Year]]&amp;Table4[[#This Row],[Property Type]]&amp;Table4[[#This Row],[Property]]</f>
        <v>Distinctiveness2019 -  2020SubjectContemporary Britain</v>
      </c>
      <c r="D817" t="s">
        <v>505</v>
      </c>
      <c r="E817" t="s">
        <v>3</v>
      </c>
      <c r="F817" t="s">
        <v>4</v>
      </c>
      <c r="G817" t="s">
        <v>436</v>
      </c>
      <c r="H817" t="s">
        <v>132</v>
      </c>
      <c r="I817" t="s">
        <v>209</v>
      </c>
      <c r="J817" s="6">
        <v>15</v>
      </c>
      <c r="K817" s="6">
        <v>12</v>
      </c>
      <c r="L817" s="35">
        <v>0.801191918</v>
      </c>
      <c r="M817" s="35">
        <v>2.9046880000000001E-2</v>
      </c>
      <c r="N817" s="35">
        <v>0.68582417600000001</v>
      </c>
      <c r="O817" s="35">
        <v>0.77910746799999997</v>
      </c>
      <c r="P817" s="35">
        <v>0.81256097599999999</v>
      </c>
      <c r="Q817" s="35">
        <v>0.83555555599999998</v>
      </c>
      <c r="R817" s="35">
        <v>0.88732558100000003</v>
      </c>
      <c r="S817" s="35">
        <v>5.6448087000000001E-2</v>
      </c>
    </row>
    <row r="818" spans="1:19" ht="19" customHeight="1" x14ac:dyDescent="0.2">
      <c r="A818" t="s">
        <v>0</v>
      </c>
      <c r="B818" t="s">
        <v>1</v>
      </c>
      <c r="C818" t="str">
        <f>Table4[[#This Row],[Dimension]]&amp;Table4[[#This Row],[Evaluation Year]]&amp;Table4[[#This Row],[Property Type]]&amp;Table4[[#This Row],[Property]]</f>
        <v>Distinctiveness2019 -  2020PresentationActivity</v>
      </c>
      <c r="D818" t="s">
        <v>505</v>
      </c>
      <c r="E818" t="s">
        <v>3</v>
      </c>
      <c r="F818" t="s">
        <v>4</v>
      </c>
      <c r="G818" t="s">
        <v>436</v>
      </c>
      <c r="H818" t="s">
        <v>37</v>
      </c>
      <c r="I818" t="s">
        <v>184</v>
      </c>
      <c r="J818" s="6">
        <v>18</v>
      </c>
      <c r="K818" s="6">
        <v>12</v>
      </c>
      <c r="L818" s="35">
        <v>0.78711628300000003</v>
      </c>
      <c r="M818" s="35">
        <v>3.2655273999999998E-2</v>
      </c>
      <c r="N818" s="35">
        <v>0.62880000000000003</v>
      </c>
      <c r="O818" s="35">
        <v>0.73671251999999998</v>
      </c>
      <c r="P818" s="35">
        <v>0.79761554599999995</v>
      </c>
      <c r="Q818" s="35">
        <v>0.82243722500000005</v>
      </c>
      <c r="R818" s="35">
        <v>0.89043478300000001</v>
      </c>
      <c r="S818" s="35">
        <v>8.5724704999999998E-2</v>
      </c>
    </row>
    <row r="819" spans="1:19" ht="19" customHeight="1" x14ac:dyDescent="0.2">
      <c r="A819" t="s">
        <v>0</v>
      </c>
      <c r="B819" t="s">
        <v>1</v>
      </c>
      <c r="C819" t="str">
        <f>Table4[[#This Row],[Dimension]]&amp;Table4[[#This Row],[Evaluation Year]]&amp;Table4[[#This Row],[Property Type]]&amp;Table4[[#This Row],[Property]]</f>
        <v>Distinctiveness2019 -  2020PresentationPerformance</v>
      </c>
      <c r="D819" t="s">
        <v>505</v>
      </c>
      <c r="E819" t="s">
        <v>3</v>
      </c>
      <c r="F819" t="s">
        <v>4</v>
      </c>
      <c r="G819" t="s">
        <v>436</v>
      </c>
      <c r="H819" t="s">
        <v>37</v>
      </c>
      <c r="I819" t="s">
        <v>16</v>
      </c>
      <c r="J819" s="6">
        <v>65</v>
      </c>
      <c r="K819" s="6">
        <v>42</v>
      </c>
      <c r="L819" s="35">
        <v>0.79352768699999998</v>
      </c>
      <c r="M819" s="35">
        <v>1.7128953999999998E-2</v>
      </c>
      <c r="N819" s="35">
        <v>0.628636364</v>
      </c>
      <c r="O819" s="35">
        <v>0.74543103499999996</v>
      </c>
      <c r="P819" s="35">
        <v>0.80032258099999998</v>
      </c>
      <c r="Q819" s="35">
        <v>0.83923076900000004</v>
      </c>
      <c r="R819" s="35">
        <v>0.95802469099999998</v>
      </c>
      <c r="S819" s="35">
        <v>9.3799734999999995E-2</v>
      </c>
    </row>
    <row r="820" spans="1:19" ht="19" customHeight="1" x14ac:dyDescent="0.2">
      <c r="A820" t="s">
        <v>0</v>
      </c>
      <c r="B820" t="s">
        <v>1</v>
      </c>
      <c r="C820" t="str">
        <f>Table4[[#This Row],[Dimension]]&amp;Table4[[#This Row],[Evaluation Year]]&amp;Table4[[#This Row],[Property Type]]&amp;Table4[[#This Row],[Property]]</f>
        <v>DistinctivenessAll yearsSpecific ArtformEthnography &amp; Anthropology Collections</v>
      </c>
      <c r="D820" t="s">
        <v>505</v>
      </c>
      <c r="E820" t="s">
        <v>3</v>
      </c>
      <c r="F820" t="s">
        <v>4</v>
      </c>
      <c r="G820" t="s">
        <v>324</v>
      </c>
      <c r="H820" t="s">
        <v>41</v>
      </c>
      <c r="I820" t="s">
        <v>245</v>
      </c>
      <c r="J820" s="6">
        <v>24</v>
      </c>
      <c r="K820" s="6">
        <v>12</v>
      </c>
      <c r="L820" s="35">
        <v>0.753823405</v>
      </c>
      <c r="M820" s="35">
        <v>2.7821538E-2</v>
      </c>
      <c r="N820" s="35">
        <v>0.63937500000000003</v>
      </c>
      <c r="O820" s="35">
        <v>0.70186274500000001</v>
      </c>
      <c r="P820" s="35">
        <v>0.76624680300000003</v>
      </c>
      <c r="Q820" s="35">
        <v>0.81135087699999997</v>
      </c>
      <c r="R820" s="35">
        <v>0.84599999999999997</v>
      </c>
      <c r="S820" s="35">
        <v>0.109488132</v>
      </c>
    </row>
    <row r="821" spans="1:19" ht="19" customHeight="1" x14ac:dyDescent="0.2">
      <c r="A821" t="s">
        <v>0</v>
      </c>
      <c r="B821" t="s">
        <v>1</v>
      </c>
      <c r="C821" t="str">
        <f>Table4[[#This Row],[Dimension]]&amp;Table4[[#This Row],[Evaluation Year]]&amp;Table4[[#This Row],[Property Type]]&amp;Table4[[#This Row],[Property]]</f>
        <v>DistinctivenessAll yearsSubjectContemporary Britain</v>
      </c>
      <c r="D821" t="s">
        <v>505</v>
      </c>
      <c r="E821" t="s">
        <v>3</v>
      </c>
      <c r="F821" t="s">
        <v>4</v>
      </c>
      <c r="G821" t="s">
        <v>324</v>
      </c>
      <c r="H821" t="s">
        <v>132</v>
      </c>
      <c r="I821" t="s">
        <v>209</v>
      </c>
      <c r="J821" s="6">
        <v>31</v>
      </c>
      <c r="K821" s="6">
        <v>23</v>
      </c>
      <c r="L821" s="35">
        <v>0.79533380200000003</v>
      </c>
      <c r="M821" s="35">
        <v>2.4950176000000001E-2</v>
      </c>
      <c r="N821" s="35">
        <v>0.68582417600000001</v>
      </c>
      <c r="O821" s="35">
        <v>0.74084813800000004</v>
      </c>
      <c r="P821" s="35">
        <v>0.811052632</v>
      </c>
      <c r="Q821" s="35">
        <v>0.84338903700000001</v>
      </c>
      <c r="R821" s="35">
        <v>0.92279999999999995</v>
      </c>
      <c r="S821" s="35">
        <v>0.1025409</v>
      </c>
    </row>
    <row r="822" spans="1:19" ht="19" customHeight="1" x14ac:dyDescent="0.2">
      <c r="A822" t="s">
        <v>0</v>
      </c>
      <c r="B822" t="s">
        <v>1</v>
      </c>
      <c r="C822" t="str">
        <f>Table4[[#This Row],[Dimension]]&amp;Table4[[#This Row],[Evaluation Year]]&amp;Table4[[#This Row],[Property Type]]&amp;Table4[[#This Row],[Property]]</f>
        <v>Distinctiveness2022 -  2023Event TypePerformance</v>
      </c>
      <c r="D822" t="s">
        <v>505</v>
      </c>
      <c r="E822" t="s">
        <v>3</v>
      </c>
      <c r="F822" t="s">
        <v>4</v>
      </c>
      <c r="G822" t="s">
        <v>433</v>
      </c>
      <c r="H822" t="s">
        <v>15</v>
      </c>
      <c r="I822" t="s">
        <v>16</v>
      </c>
      <c r="J822" s="6">
        <v>325</v>
      </c>
      <c r="K822" s="6">
        <v>111</v>
      </c>
      <c r="L822" s="35">
        <v>0.78656974499999999</v>
      </c>
      <c r="M822" s="35">
        <v>9.234964E-3</v>
      </c>
      <c r="N822" s="35">
        <v>0.436086957</v>
      </c>
      <c r="O822" s="35">
        <v>0.73192053000000001</v>
      </c>
      <c r="P822" s="35">
        <v>0.79464646500000002</v>
      </c>
      <c r="Q822" s="35">
        <v>0.84957142900000004</v>
      </c>
      <c r="R822" s="35">
        <v>0.95036363599999996</v>
      </c>
      <c r="S822" s="35">
        <v>0.117650899</v>
      </c>
    </row>
    <row r="823" spans="1:19" ht="19" customHeight="1" x14ac:dyDescent="0.2">
      <c r="A823" t="s">
        <v>0</v>
      </c>
      <c r="B823" t="s">
        <v>1</v>
      </c>
      <c r="C823" t="str">
        <f>Table4[[#This Row],[Dimension]]&amp;Table4[[#This Row],[Evaluation Year]]&amp;Table4[[#This Row],[Property Type]]&amp;Table4[[#This Row],[Property]]</f>
        <v>Distinctiveness2019 -  2020PresentationExhibition</v>
      </c>
      <c r="D823" t="s">
        <v>505</v>
      </c>
      <c r="E823" t="s">
        <v>3</v>
      </c>
      <c r="F823" t="s">
        <v>4</v>
      </c>
      <c r="G823" t="s">
        <v>436</v>
      </c>
      <c r="H823" t="s">
        <v>37</v>
      </c>
      <c r="I823" t="s">
        <v>29</v>
      </c>
      <c r="J823" s="6">
        <v>50</v>
      </c>
      <c r="K823" s="6">
        <v>30</v>
      </c>
      <c r="L823" s="35">
        <v>0.73174277099999996</v>
      </c>
      <c r="M823" s="35">
        <v>2.1060114000000001E-2</v>
      </c>
      <c r="N823" s="35">
        <v>0.50937500000000002</v>
      </c>
      <c r="O823" s="35">
        <v>0.68602197799999998</v>
      </c>
      <c r="P823" s="35">
        <v>0.72510947299999995</v>
      </c>
      <c r="Q823" s="35">
        <v>0.78162013200000002</v>
      </c>
      <c r="R823" s="35">
        <v>0.87705882400000001</v>
      </c>
      <c r="S823" s="35">
        <v>9.5598154000000005E-2</v>
      </c>
    </row>
    <row r="824" spans="1:19" ht="19" customHeight="1" x14ac:dyDescent="0.2">
      <c r="A824" t="s">
        <v>0</v>
      </c>
      <c r="B824" t="s">
        <v>1</v>
      </c>
      <c r="C824" t="str">
        <f>Table4[[#This Row],[Dimension]]&amp;Table4[[#This Row],[Evaluation Year]]&amp;Table4[[#This Row],[Property Type]]&amp;Table4[[#This Row],[Property]]</f>
        <v>Distinctiveness2020 -  2021Event TypePerformance</v>
      </c>
      <c r="D824" t="s">
        <v>505</v>
      </c>
      <c r="E824" t="s">
        <v>3</v>
      </c>
      <c r="F824" t="s">
        <v>4</v>
      </c>
      <c r="G824" t="s">
        <v>434</v>
      </c>
      <c r="H824" t="s">
        <v>15</v>
      </c>
      <c r="I824" t="s">
        <v>16</v>
      </c>
      <c r="J824" s="6">
        <v>35</v>
      </c>
      <c r="K824" s="6">
        <v>26</v>
      </c>
      <c r="L824" s="35">
        <v>0.77443685600000001</v>
      </c>
      <c r="M824" s="35">
        <v>3.0235522000000001E-2</v>
      </c>
      <c r="N824" s="35">
        <v>0.53117647099999998</v>
      </c>
      <c r="O824" s="35">
        <v>0.70843765700000005</v>
      </c>
      <c r="P824" s="35">
        <v>0.78869862999999996</v>
      </c>
      <c r="Q824" s="35">
        <v>0.83300964200000005</v>
      </c>
      <c r="R824" s="35">
        <v>0.91714285699999998</v>
      </c>
      <c r="S824" s="35">
        <v>0.124571985</v>
      </c>
    </row>
    <row r="825" spans="1:19" ht="19" customHeight="1" x14ac:dyDescent="0.2">
      <c r="A825" t="s">
        <v>0</v>
      </c>
      <c r="B825" t="s">
        <v>1</v>
      </c>
      <c r="C825" t="str">
        <f>Table4[[#This Row],[Dimension]]&amp;Table4[[#This Row],[Evaluation Year]]&amp;Table4[[#This Row],[Property Type]]&amp;Table4[[#This Row],[Property]]</f>
        <v>DistinctivenessAll yearsPurposeSocial Change</v>
      </c>
      <c r="D825" t="s">
        <v>505</v>
      </c>
      <c r="E825" t="s">
        <v>3</v>
      </c>
      <c r="F825" t="s">
        <v>4</v>
      </c>
      <c r="G825" t="s">
        <v>324</v>
      </c>
      <c r="H825" t="s">
        <v>212</v>
      </c>
      <c r="I825" t="s">
        <v>286</v>
      </c>
      <c r="J825" s="6">
        <v>18</v>
      </c>
      <c r="K825" s="6">
        <v>15</v>
      </c>
      <c r="L825" s="35">
        <v>0.79390515800000006</v>
      </c>
      <c r="M825" s="35">
        <v>3.3274695E-2</v>
      </c>
      <c r="N825" s="35">
        <v>0.6534375</v>
      </c>
      <c r="O825" s="35">
        <v>0.75154569900000001</v>
      </c>
      <c r="P825" s="35">
        <v>0.79959459499999996</v>
      </c>
      <c r="Q825" s="35">
        <v>0.84476270099999995</v>
      </c>
      <c r="R825" s="35">
        <v>0.88400000000000001</v>
      </c>
      <c r="S825" s="35">
        <v>9.3217001999999993E-2</v>
      </c>
    </row>
    <row r="826" spans="1:19" ht="19" customHeight="1" x14ac:dyDescent="0.2">
      <c r="A826" t="s">
        <v>0</v>
      </c>
      <c r="B826" t="s">
        <v>1</v>
      </c>
      <c r="C826" t="str">
        <f>Table4[[#This Row],[Dimension]]&amp;Table4[[#This Row],[Evaluation Year]]&amp;Table4[[#This Row],[Property Type]]&amp;Table4[[#This Row],[Property]]</f>
        <v>DistinctivenessAll yearsGenreComedy</v>
      </c>
      <c r="D826" t="s">
        <v>505</v>
      </c>
      <c r="E826" t="s">
        <v>3</v>
      </c>
      <c r="F826" t="s">
        <v>4</v>
      </c>
      <c r="G826" t="s">
        <v>324</v>
      </c>
      <c r="H826" t="s">
        <v>155</v>
      </c>
      <c r="I826" t="s">
        <v>175</v>
      </c>
      <c r="J826" s="6">
        <v>34</v>
      </c>
      <c r="K826" s="6">
        <v>27</v>
      </c>
      <c r="L826" s="35">
        <v>0.76123129899999997</v>
      </c>
      <c r="M826" s="35">
        <v>3.0285672E-2</v>
      </c>
      <c r="N826" s="35">
        <v>0.52051282099999996</v>
      </c>
      <c r="O826" s="35">
        <v>0.69860403199999999</v>
      </c>
      <c r="P826" s="35">
        <v>0.76522542800000004</v>
      </c>
      <c r="Q826" s="35">
        <v>0.83424028299999997</v>
      </c>
      <c r="R826" s="35">
        <v>0.890472441</v>
      </c>
      <c r="S826" s="35">
        <v>0.13563625200000001</v>
      </c>
    </row>
    <row r="827" spans="1:19" ht="19" customHeight="1" x14ac:dyDescent="0.2">
      <c r="A827" t="s">
        <v>0</v>
      </c>
      <c r="B827" t="s">
        <v>1</v>
      </c>
      <c r="C827" t="str">
        <f>Table4[[#This Row],[Dimension]]&amp;Table4[[#This Row],[Evaluation Year]]&amp;Table4[[#This Row],[Property Type]]&amp;Table4[[#This Row],[Property]]</f>
        <v>Distinctiveness2019 -  2020Artist AttributeWoman/Female Artist(S)</v>
      </c>
      <c r="D827" t="s">
        <v>505</v>
      </c>
      <c r="E827" t="s">
        <v>3</v>
      </c>
      <c r="F827" t="s">
        <v>4</v>
      </c>
      <c r="G827" t="s">
        <v>436</v>
      </c>
      <c r="H827" t="s">
        <v>66</v>
      </c>
      <c r="I827" t="s">
        <v>150</v>
      </c>
      <c r="J827" s="6">
        <v>32</v>
      </c>
      <c r="K827" s="6">
        <v>25</v>
      </c>
      <c r="L827" s="35">
        <v>0.75499429900000004</v>
      </c>
      <c r="M827" s="35">
        <v>2.4890399000000001E-2</v>
      </c>
      <c r="N827" s="35">
        <v>0.59623188400000005</v>
      </c>
      <c r="O827" s="35">
        <v>0.71767424199999996</v>
      </c>
      <c r="P827" s="35">
        <v>0.75095081100000005</v>
      </c>
      <c r="Q827" s="35">
        <v>0.79831069300000002</v>
      </c>
      <c r="R827" s="35">
        <v>0.89546666699999999</v>
      </c>
      <c r="S827" s="35">
        <v>8.0636450999999998E-2</v>
      </c>
    </row>
    <row r="828" spans="1:19" ht="19" customHeight="1" x14ac:dyDescent="0.2">
      <c r="A828" t="s">
        <v>0</v>
      </c>
      <c r="B828" t="s">
        <v>1</v>
      </c>
      <c r="C828" t="str">
        <f>Table4[[#This Row],[Dimension]]&amp;Table4[[#This Row],[Evaluation Year]]&amp;Table4[[#This Row],[Property Type]]&amp;Table4[[#This Row],[Property]]</f>
        <v>DistinctivenessAll yearsTime PeriodEmerging</v>
      </c>
      <c r="D828" t="s">
        <v>505</v>
      </c>
      <c r="E828" t="s">
        <v>3</v>
      </c>
      <c r="F828" t="s">
        <v>4</v>
      </c>
      <c r="G828" t="s">
        <v>324</v>
      </c>
      <c r="H828" t="s">
        <v>78</v>
      </c>
      <c r="I828" t="s">
        <v>256</v>
      </c>
      <c r="J828" s="6">
        <v>20</v>
      </c>
      <c r="K828" s="6">
        <v>17</v>
      </c>
      <c r="L828" s="35">
        <v>0.77284210399999997</v>
      </c>
      <c r="M828" s="35">
        <v>3.7364745999999997E-2</v>
      </c>
      <c r="N828" s="35">
        <v>0.63900000000000001</v>
      </c>
      <c r="O828" s="35">
        <v>0.70021634600000005</v>
      </c>
      <c r="P828" s="35">
        <v>0.77460742900000001</v>
      </c>
      <c r="Q828" s="35">
        <v>0.82055706500000003</v>
      </c>
      <c r="R828" s="35">
        <v>0.90200000000000002</v>
      </c>
      <c r="S828" s="35">
        <v>0.120340719</v>
      </c>
    </row>
    <row r="829" spans="1:19" ht="19" customHeight="1" x14ac:dyDescent="0.2">
      <c r="A829" t="s">
        <v>0</v>
      </c>
      <c r="B829" t="s">
        <v>1</v>
      </c>
      <c r="C829" t="str">
        <f>Table4[[#This Row],[Dimension]]&amp;Table4[[#This Row],[Evaluation Year]]&amp;Table4[[#This Row],[Property Type]]&amp;Table4[[#This Row],[Property]]</f>
        <v>Distinctiveness2022 -  2023Time PeriodContemporary</v>
      </c>
      <c r="D829" t="s">
        <v>505</v>
      </c>
      <c r="E829" t="s">
        <v>3</v>
      </c>
      <c r="F829" t="s">
        <v>4</v>
      </c>
      <c r="G829" t="s">
        <v>433</v>
      </c>
      <c r="H829" t="s">
        <v>78</v>
      </c>
      <c r="I829" t="s">
        <v>79</v>
      </c>
      <c r="J829" s="6">
        <v>20</v>
      </c>
      <c r="K829" s="6">
        <v>17</v>
      </c>
      <c r="L829" s="35">
        <v>0.80321119600000002</v>
      </c>
      <c r="M829" s="35">
        <v>3.6611762999999999E-2</v>
      </c>
      <c r="N829" s="35">
        <v>0.65404255300000003</v>
      </c>
      <c r="O829" s="35">
        <v>0.73475066300000003</v>
      </c>
      <c r="P829" s="35">
        <v>0.80680020699999999</v>
      </c>
      <c r="Q829" s="35">
        <v>0.86084704000000001</v>
      </c>
      <c r="R829" s="35">
        <v>0.92265060200000004</v>
      </c>
      <c r="S829" s="35">
        <v>0.12609637600000001</v>
      </c>
    </row>
    <row r="830" spans="1:19" ht="19" customHeight="1" x14ac:dyDescent="0.2">
      <c r="A830" t="s">
        <v>0</v>
      </c>
      <c r="B830" t="s">
        <v>1</v>
      </c>
      <c r="C830" t="str">
        <f>Table4[[#This Row],[Dimension]]&amp;Table4[[#This Row],[Evaluation Year]]&amp;Table4[[#This Row],[Property Type]]&amp;Table4[[#This Row],[Property]]</f>
        <v>Distinctiveness2023 -  2024Broad ArtformDance</v>
      </c>
      <c r="D830" t="s">
        <v>505</v>
      </c>
      <c r="E830" t="s">
        <v>3</v>
      </c>
      <c r="F830" t="s">
        <v>4</v>
      </c>
      <c r="G830" t="s">
        <v>431</v>
      </c>
      <c r="H830" t="s">
        <v>21</v>
      </c>
      <c r="I830" t="s">
        <v>36</v>
      </c>
      <c r="J830" s="6">
        <v>36</v>
      </c>
      <c r="K830" s="6">
        <v>25</v>
      </c>
      <c r="L830" s="35">
        <v>0.80856057100000001</v>
      </c>
      <c r="M830" s="35">
        <v>2.6478688E-2</v>
      </c>
      <c r="N830" s="35">
        <v>0.60882352900000003</v>
      </c>
      <c r="O830" s="35">
        <v>0.74289036100000005</v>
      </c>
      <c r="P830" s="35">
        <v>0.82644179900000003</v>
      </c>
      <c r="Q830" s="35">
        <v>0.86276041699999995</v>
      </c>
      <c r="R830" s="35">
        <v>0.93157894699999999</v>
      </c>
      <c r="S830" s="35">
        <v>0.119870056</v>
      </c>
    </row>
    <row r="831" spans="1:19" ht="19" customHeight="1" x14ac:dyDescent="0.2">
      <c r="A831" t="s">
        <v>0</v>
      </c>
      <c r="B831" t="s">
        <v>1</v>
      </c>
      <c r="C831" t="str">
        <f>Table4[[#This Row],[Dimension]]&amp;Table4[[#This Row],[Evaluation Year]]&amp;Table4[[#This Row],[Property Type]]&amp;Table4[[#This Row],[Property]]</f>
        <v>Distinctiveness2019 -  2020Place TypeMuseum</v>
      </c>
      <c r="D831" t="s">
        <v>505</v>
      </c>
      <c r="E831" t="s">
        <v>3</v>
      </c>
      <c r="F831" t="s">
        <v>4</v>
      </c>
      <c r="G831" t="s">
        <v>436</v>
      </c>
      <c r="H831" t="s">
        <v>76</v>
      </c>
      <c r="I831" t="s">
        <v>187</v>
      </c>
      <c r="J831" s="6">
        <v>28</v>
      </c>
      <c r="K831" s="6">
        <v>14</v>
      </c>
      <c r="L831" s="35">
        <v>0.75646696800000002</v>
      </c>
      <c r="M831" s="35">
        <v>3.3358474999999999E-2</v>
      </c>
      <c r="N831" s="35">
        <v>0.59984848499999999</v>
      </c>
      <c r="O831" s="35">
        <v>0.70097507199999998</v>
      </c>
      <c r="P831" s="35">
        <v>0.75496661399999998</v>
      </c>
      <c r="Q831" s="35">
        <v>0.81045499099999996</v>
      </c>
      <c r="R831" s="35">
        <v>0.88736842100000002</v>
      </c>
      <c r="S831" s="35">
        <v>0.10947991899999999</v>
      </c>
    </row>
    <row r="832" spans="1:19" ht="19" customHeight="1" x14ac:dyDescent="0.2">
      <c r="A832" t="s">
        <v>0</v>
      </c>
      <c r="B832" t="s">
        <v>1</v>
      </c>
      <c r="C832" t="str">
        <f>Table4[[#This Row],[Dimension]]&amp;Table4[[#This Row],[Evaluation Year]]&amp;Table4[[#This Row],[Property Type]]&amp;Table4[[#This Row],[Property]]</f>
        <v>DistinctivenessAll yearsSpecific ArtformScience, Industry &amp; Technology Collections</v>
      </c>
      <c r="D832" t="s">
        <v>505</v>
      </c>
      <c r="E832" t="s">
        <v>3</v>
      </c>
      <c r="F832" t="s">
        <v>4</v>
      </c>
      <c r="G832" t="s">
        <v>324</v>
      </c>
      <c r="H832" t="s">
        <v>41</v>
      </c>
      <c r="I832" t="s">
        <v>240</v>
      </c>
      <c r="J832" s="6">
        <v>22</v>
      </c>
      <c r="K832" s="6">
        <v>11</v>
      </c>
      <c r="L832" s="35">
        <v>0.73652815100000002</v>
      </c>
      <c r="M832" s="35">
        <v>3.1266785999999998E-2</v>
      </c>
      <c r="N832" s="35">
        <v>0.61153846199999995</v>
      </c>
      <c r="O832" s="35">
        <v>0.696580639</v>
      </c>
      <c r="P832" s="35">
        <v>0.73250383100000005</v>
      </c>
      <c r="Q832" s="35">
        <v>0.79659923899999996</v>
      </c>
      <c r="R832" s="35">
        <v>0.84261904799999998</v>
      </c>
      <c r="S832" s="35">
        <v>0.1000186</v>
      </c>
    </row>
    <row r="833" spans="1:19" ht="19" customHeight="1" x14ac:dyDescent="0.2">
      <c r="A833" t="s">
        <v>0</v>
      </c>
      <c r="B833" t="s">
        <v>1</v>
      </c>
      <c r="C833" t="str">
        <f>Table4[[#This Row],[Dimension]]&amp;Table4[[#This Row],[Evaluation Year]]&amp;Table4[[#This Row],[Property Type]]&amp;Table4[[#This Row],[Property]]</f>
        <v>Distinctiveness2022 -  2023Specific ArtformPopular</v>
      </c>
      <c r="D833" t="s">
        <v>505</v>
      </c>
      <c r="E833" t="s">
        <v>3</v>
      </c>
      <c r="F833" t="s">
        <v>4</v>
      </c>
      <c r="G833" t="s">
        <v>433</v>
      </c>
      <c r="H833" t="s">
        <v>41</v>
      </c>
      <c r="I833" t="s">
        <v>120</v>
      </c>
      <c r="J833" s="6">
        <v>17</v>
      </c>
      <c r="K833" s="6">
        <v>11</v>
      </c>
      <c r="L833" s="35">
        <v>0.77474198500000002</v>
      </c>
      <c r="M833" s="35">
        <v>5.7610869000000002E-2</v>
      </c>
      <c r="N833" s="35">
        <v>0.436086957</v>
      </c>
      <c r="O833" s="35">
        <v>0.755324675</v>
      </c>
      <c r="P833" s="35">
        <v>0.79473029100000003</v>
      </c>
      <c r="Q833" s="35">
        <v>0.83192307700000001</v>
      </c>
      <c r="R833" s="35">
        <v>0.90307692299999998</v>
      </c>
      <c r="S833" s="35">
        <v>7.6598401999999996E-2</v>
      </c>
    </row>
    <row r="834" spans="1:19" ht="19" customHeight="1" x14ac:dyDescent="0.2">
      <c r="A834" t="s">
        <v>0</v>
      </c>
      <c r="B834" t="s">
        <v>1</v>
      </c>
      <c r="C834" t="str">
        <f>Table4[[#This Row],[Dimension]]&amp;Table4[[#This Row],[Evaluation Year]]&amp;Table4[[#This Row],[Property Type]]&amp;Table4[[#This Row],[Property]]</f>
        <v>Distinctiveness2023 -  2024Specific ArtformContemporary</v>
      </c>
      <c r="D834" t="s">
        <v>505</v>
      </c>
      <c r="E834" t="s">
        <v>3</v>
      </c>
      <c r="F834" t="s">
        <v>4</v>
      </c>
      <c r="G834" t="s">
        <v>431</v>
      </c>
      <c r="H834" t="s">
        <v>41</v>
      </c>
      <c r="I834" t="s">
        <v>79</v>
      </c>
      <c r="J834" s="6">
        <v>17</v>
      </c>
      <c r="K834" s="6">
        <v>13</v>
      </c>
      <c r="L834" s="35">
        <v>0.81879989600000003</v>
      </c>
      <c r="M834" s="35">
        <v>4.2583572E-2</v>
      </c>
      <c r="N834" s="35">
        <v>0.60882352900000003</v>
      </c>
      <c r="O834" s="35">
        <v>0.76767801899999999</v>
      </c>
      <c r="P834" s="35">
        <v>0.85368421100000003</v>
      </c>
      <c r="Q834" s="35">
        <v>0.88</v>
      </c>
      <c r="R834" s="35">
        <v>0.91526315800000002</v>
      </c>
      <c r="S834" s="35">
        <v>0.112321981</v>
      </c>
    </row>
    <row r="835" spans="1:19" ht="19" customHeight="1" x14ac:dyDescent="0.2">
      <c r="A835" t="s">
        <v>0</v>
      </c>
      <c r="B835" t="s">
        <v>1</v>
      </c>
      <c r="C835" t="str">
        <f>Table4[[#This Row],[Dimension]]&amp;Table4[[#This Row],[Evaluation Year]]&amp;Table4[[#This Row],[Property Type]]&amp;Table4[[#This Row],[Property]]</f>
        <v>Distinctiveness2022 -  2023Specific ArtformMedia Arts</v>
      </c>
      <c r="D835" t="s">
        <v>505</v>
      </c>
      <c r="E835" t="s">
        <v>3</v>
      </c>
      <c r="F835" t="s">
        <v>4</v>
      </c>
      <c r="G835" t="s">
        <v>433</v>
      </c>
      <c r="H835" t="s">
        <v>41</v>
      </c>
      <c r="I835" t="s">
        <v>80</v>
      </c>
      <c r="J835" s="6">
        <v>24</v>
      </c>
      <c r="K835" s="6">
        <v>17</v>
      </c>
      <c r="L835" s="35">
        <v>0.77520832399999995</v>
      </c>
      <c r="M835" s="35">
        <v>3.1254986999999998E-2</v>
      </c>
      <c r="N835" s="35">
        <v>0.64052631599999998</v>
      </c>
      <c r="O835" s="35">
        <v>0.736172457</v>
      </c>
      <c r="P835" s="35">
        <v>0.77947193000000004</v>
      </c>
      <c r="Q835" s="35">
        <v>0.83237087899999995</v>
      </c>
      <c r="R835" s="35">
        <v>0.90187499999999998</v>
      </c>
      <c r="S835" s="35">
        <v>9.6198423000000005E-2</v>
      </c>
    </row>
    <row r="836" spans="1:19" ht="19" customHeight="1" x14ac:dyDescent="0.2">
      <c r="A836" t="s">
        <v>0</v>
      </c>
      <c r="B836" t="s">
        <v>1</v>
      </c>
      <c r="C836" t="str">
        <f>Table4[[#This Row],[Dimension]]&amp;Table4[[#This Row],[Evaluation Year]]&amp;Table4[[#This Row],[Property Type]]&amp;Table4[[#This Row],[Property]]</f>
        <v>Distinctiveness2019 -  2020Broad ArtformDance</v>
      </c>
      <c r="D836" t="s">
        <v>505</v>
      </c>
      <c r="E836" t="s">
        <v>3</v>
      </c>
      <c r="F836" t="s">
        <v>4</v>
      </c>
      <c r="G836" t="s">
        <v>436</v>
      </c>
      <c r="H836" t="s">
        <v>21</v>
      </c>
      <c r="I836" t="s">
        <v>36</v>
      </c>
      <c r="J836" s="6">
        <v>61</v>
      </c>
      <c r="K836" s="6">
        <v>37</v>
      </c>
      <c r="L836" s="35">
        <v>0.80040210499999997</v>
      </c>
      <c r="M836" s="35">
        <v>1.7819425999999999E-2</v>
      </c>
      <c r="N836" s="35">
        <v>0.65</v>
      </c>
      <c r="O836" s="35">
        <v>0.74357142899999995</v>
      </c>
      <c r="P836" s="35">
        <v>0.81229729699999997</v>
      </c>
      <c r="Q836" s="35">
        <v>0.85441176500000005</v>
      </c>
      <c r="R836" s="35">
        <v>0.95925925899999998</v>
      </c>
      <c r="S836" s="35">
        <v>0.110840336</v>
      </c>
    </row>
    <row r="837" spans="1:19" ht="19" customHeight="1" x14ac:dyDescent="0.2">
      <c r="A837" t="s">
        <v>0</v>
      </c>
      <c r="B837" t="s">
        <v>1</v>
      </c>
      <c r="C837" t="str">
        <f>Table4[[#This Row],[Dimension]]&amp;Table4[[#This Row],[Evaluation Year]]&amp;Table4[[#This Row],[Property Type]]&amp;Table4[[#This Row],[Property]]</f>
        <v>Distinctiveness2021 -  2022All EvaluationsAll Evaluations</v>
      </c>
      <c r="D837" t="s">
        <v>505</v>
      </c>
      <c r="E837" t="s">
        <v>3</v>
      </c>
      <c r="F837" t="s">
        <v>4</v>
      </c>
      <c r="G837" t="s">
        <v>435</v>
      </c>
      <c r="H837" t="s">
        <v>2</v>
      </c>
      <c r="I837" t="s">
        <v>2</v>
      </c>
      <c r="J837" s="6">
        <v>433</v>
      </c>
      <c r="K837" s="6">
        <v>166</v>
      </c>
      <c r="L837" s="35">
        <v>0.77795759499999995</v>
      </c>
      <c r="M837" s="35">
        <v>8.0888409999999994E-3</v>
      </c>
      <c r="N837" s="35">
        <v>0.52277777800000003</v>
      </c>
      <c r="O837" s="35">
        <v>0.71576923100000001</v>
      </c>
      <c r="P837" s="35">
        <v>0.78612244899999995</v>
      </c>
      <c r="Q837" s="35">
        <v>0.84553191500000002</v>
      </c>
      <c r="R837" s="35">
        <v>0.96780487800000004</v>
      </c>
      <c r="S837" s="35">
        <v>0.12976268399999999</v>
      </c>
    </row>
    <row r="838" spans="1:19" ht="19" customHeight="1" x14ac:dyDescent="0.2">
      <c r="A838" t="s">
        <v>0</v>
      </c>
      <c r="B838" t="s">
        <v>1</v>
      </c>
      <c r="C838" t="str">
        <f>Table4[[#This Row],[Dimension]]&amp;Table4[[#This Row],[Evaluation Year]]&amp;Table4[[#This Row],[Property Type]]&amp;Table4[[#This Row],[Property]]</f>
        <v>DistinctivenessAll yearsAudience AttributePublic</v>
      </c>
      <c r="D838" t="s">
        <v>505</v>
      </c>
      <c r="E838" t="s">
        <v>3</v>
      </c>
      <c r="F838" t="s">
        <v>4</v>
      </c>
      <c r="G838" t="s">
        <v>324</v>
      </c>
      <c r="H838" t="s">
        <v>262</v>
      </c>
      <c r="I838" t="s">
        <v>263</v>
      </c>
      <c r="J838" s="6">
        <v>18</v>
      </c>
      <c r="K838" s="6">
        <v>14</v>
      </c>
      <c r="L838" s="35">
        <v>0.78207219900000002</v>
      </c>
      <c r="M838" s="35">
        <v>3.4791761999999997E-2</v>
      </c>
      <c r="N838" s="35">
        <v>0.628636364</v>
      </c>
      <c r="O838" s="35">
        <v>0.72535539400000004</v>
      </c>
      <c r="P838" s="35">
        <v>0.80196428600000003</v>
      </c>
      <c r="Q838" s="35">
        <v>0.824588447</v>
      </c>
      <c r="R838" s="35">
        <v>0.87785714299999995</v>
      </c>
      <c r="S838" s="35">
        <v>9.9233054000000001E-2</v>
      </c>
    </row>
    <row r="839" spans="1:19" ht="19" customHeight="1" x14ac:dyDescent="0.2">
      <c r="A839" t="s">
        <v>0</v>
      </c>
      <c r="B839" t="s">
        <v>1</v>
      </c>
      <c r="C839" t="str">
        <f>Table4[[#This Row],[Dimension]]&amp;Table4[[#This Row],[Evaluation Year]]&amp;Table4[[#This Row],[Property Type]]&amp;Table4[[#This Row],[Property]]</f>
        <v>DistinctivenessAll yearsSubjectWomen/Female Identity</v>
      </c>
      <c r="D839" t="s">
        <v>505</v>
      </c>
      <c r="E839" t="s">
        <v>3</v>
      </c>
      <c r="F839" t="s">
        <v>4</v>
      </c>
      <c r="G839" t="s">
        <v>324</v>
      </c>
      <c r="H839" t="s">
        <v>132</v>
      </c>
      <c r="I839" t="s">
        <v>196</v>
      </c>
      <c r="J839" s="6">
        <v>33</v>
      </c>
      <c r="K839" s="6">
        <v>28</v>
      </c>
      <c r="L839" s="35">
        <v>0.77559004799999998</v>
      </c>
      <c r="M839" s="35">
        <v>2.5988801999999998E-2</v>
      </c>
      <c r="N839" s="35">
        <v>0.59623188400000005</v>
      </c>
      <c r="O839" s="35">
        <v>0.72276315800000002</v>
      </c>
      <c r="P839" s="35">
        <v>0.77166666699999997</v>
      </c>
      <c r="Q839" s="35">
        <v>0.82608391599999997</v>
      </c>
      <c r="R839" s="35">
        <v>0.90958333300000005</v>
      </c>
      <c r="S839" s="35">
        <v>0.103320758</v>
      </c>
    </row>
    <row r="840" spans="1:19" ht="19" customHeight="1" x14ac:dyDescent="0.2">
      <c r="A840" t="s">
        <v>0</v>
      </c>
      <c r="B840" t="s">
        <v>1</v>
      </c>
      <c r="C840" t="str">
        <f>Table4[[#This Row],[Dimension]]&amp;Table4[[#This Row],[Evaluation Year]]&amp;Table4[[#This Row],[Property Type]]&amp;Table4[[#This Row],[Property]]</f>
        <v>Distinctiveness2019 -  2020Broad ArtformCombined Arts</v>
      </c>
      <c r="D840" t="s">
        <v>505</v>
      </c>
      <c r="E840" t="s">
        <v>3</v>
      </c>
      <c r="F840" t="s">
        <v>4</v>
      </c>
      <c r="G840" t="s">
        <v>436</v>
      </c>
      <c r="H840" t="s">
        <v>21</v>
      </c>
      <c r="I840" t="s">
        <v>58</v>
      </c>
      <c r="J840" s="6">
        <v>52</v>
      </c>
      <c r="K840" s="6">
        <v>39</v>
      </c>
      <c r="L840" s="35">
        <v>0.79746523999999996</v>
      </c>
      <c r="M840" s="35">
        <v>2.0710650000000001E-2</v>
      </c>
      <c r="N840" s="35">
        <v>0.59599999999999997</v>
      </c>
      <c r="O840" s="35">
        <v>0.74416501999999995</v>
      </c>
      <c r="P840" s="35">
        <v>0.78926158300000004</v>
      </c>
      <c r="Q840" s="35">
        <v>0.85103819000000003</v>
      </c>
      <c r="R840" s="35">
        <v>0.94758620699999996</v>
      </c>
      <c r="S840" s="35">
        <v>0.10687317</v>
      </c>
    </row>
    <row r="841" spans="1:19" ht="19" customHeight="1" x14ac:dyDescent="0.2">
      <c r="A841" t="s">
        <v>0</v>
      </c>
      <c r="B841" t="s">
        <v>1</v>
      </c>
      <c r="C841" t="str">
        <f>Table4[[#This Row],[Dimension]]&amp;Table4[[#This Row],[Evaluation Year]]&amp;Table4[[#This Row],[Property Type]]&amp;Table4[[#This Row],[Property]]</f>
        <v>Distinctiveness2019 -  2020Specific ArtformArchaeology &amp; General/Local History Collections</v>
      </c>
      <c r="D841" t="s">
        <v>505</v>
      </c>
      <c r="E841" t="s">
        <v>3</v>
      </c>
      <c r="F841" t="s">
        <v>4</v>
      </c>
      <c r="G841" t="s">
        <v>436</v>
      </c>
      <c r="H841" t="s">
        <v>41</v>
      </c>
      <c r="I841" t="s">
        <v>131</v>
      </c>
      <c r="J841" s="6">
        <v>20</v>
      </c>
      <c r="K841" s="6">
        <v>13</v>
      </c>
      <c r="L841" s="35">
        <v>0.77048176899999998</v>
      </c>
      <c r="M841" s="35">
        <v>3.1710764000000002E-2</v>
      </c>
      <c r="N841" s="35">
        <v>0.65391752599999997</v>
      </c>
      <c r="O841" s="35">
        <v>0.72974007200000002</v>
      </c>
      <c r="P841" s="35">
        <v>0.774410928</v>
      </c>
      <c r="Q841" s="35">
        <v>0.80942690399999995</v>
      </c>
      <c r="R841" s="35">
        <v>0.89794520600000005</v>
      </c>
      <c r="S841" s="35">
        <v>7.9686831999999999E-2</v>
      </c>
    </row>
    <row r="842" spans="1:19" ht="19" customHeight="1" x14ac:dyDescent="0.2">
      <c r="A842" t="s">
        <v>0</v>
      </c>
      <c r="B842" t="s">
        <v>1</v>
      </c>
      <c r="C842" t="str">
        <f>Table4[[#This Row],[Dimension]]&amp;Table4[[#This Row],[Evaluation Year]]&amp;Table4[[#This Row],[Property Type]]&amp;Table4[[#This Row],[Property]]</f>
        <v>Distinctiveness2022 -  2023Specific ArtformCrafts</v>
      </c>
      <c r="D842" t="s">
        <v>505</v>
      </c>
      <c r="E842" t="s">
        <v>3</v>
      </c>
      <c r="F842" t="s">
        <v>4</v>
      </c>
      <c r="G842" t="s">
        <v>433</v>
      </c>
      <c r="H842" t="s">
        <v>41</v>
      </c>
      <c r="I842" t="s">
        <v>109</v>
      </c>
      <c r="J842" s="6">
        <v>16</v>
      </c>
      <c r="K842" s="6">
        <v>13</v>
      </c>
      <c r="L842" s="35">
        <v>0.78200182900000004</v>
      </c>
      <c r="M842" s="35">
        <v>3.1936522000000002E-2</v>
      </c>
      <c r="N842" s="35">
        <v>0.67500000000000004</v>
      </c>
      <c r="O842" s="35">
        <v>0.74477412300000001</v>
      </c>
      <c r="P842" s="35">
        <v>0.787485714</v>
      </c>
      <c r="Q842" s="35">
        <v>0.82870457900000005</v>
      </c>
      <c r="R842" s="35">
        <v>0.86899999999999999</v>
      </c>
      <c r="S842" s="35">
        <v>8.3930456000000001E-2</v>
      </c>
    </row>
    <row r="843" spans="1:19" ht="19" customHeight="1" x14ac:dyDescent="0.2">
      <c r="A843" t="s">
        <v>0</v>
      </c>
      <c r="B843" t="s">
        <v>1</v>
      </c>
      <c r="C843" t="str">
        <f>Table4[[#This Row],[Dimension]]&amp;Table4[[#This Row],[Evaluation Year]]&amp;Table4[[#This Row],[Property Type]]&amp;Table4[[#This Row],[Property]]</f>
        <v>DistinctivenessAll yearsPresentationShow</v>
      </c>
      <c r="D843" t="s">
        <v>505</v>
      </c>
      <c r="E843" t="s">
        <v>3</v>
      </c>
      <c r="F843" t="s">
        <v>4</v>
      </c>
      <c r="G843" t="s">
        <v>324</v>
      </c>
      <c r="H843" t="s">
        <v>37</v>
      </c>
      <c r="I843" t="s">
        <v>300</v>
      </c>
      <c r="J843" s="6">
        <v>16</v>
      </c>
      <c r="K843" s="6">
        <v>11</v>
      </c>
      <c r="L843" s="35">
        <v>0.79939531200000002</v>
      </c>
      <c r="M843" s="35">
        <v>3.5185402999999997E-2</v>
      </c>
      <c r="N843" s="35">
        <v>0.66056680199999995</v>
      </c>
      <c r="O843" s="35">
        <v>0.76915894699999998</v>
      </c>
      <c r="P843" s="35">
        <v>0.80677513999999995</v>
      </c>
      <c r="Q843" s="35">
        <v>0.83074942500000004</v>
      </c>
      <c r="R843" s="35">
        <v>0.89888888899999997</v>
      </c>
      <c r="S843" s="35">
        <v>6.1590477999999997E-2</v>
      </c>
    </row>
    <row r="844" spans="1:19" ht="19" customHeight="1" x14ac:dyDescent="0.2">
      <c r="A844" t="s">
        <v>0</v>
      </c>
      <c r="B844" t="s">
        <v>1</v>
      </c>
      <c r="C844" t="str">
        <f>Table4[[#This Row],[Dimension]]&amp;Table4[[#This Row],[Evaluation Year]]&amp;Table4[[#This Row],[Property Type]]&amp;Table4[[#This Row],[Property]]</f>
        <v>Distinctiveness2022 -  2023Specific ArtformOpera</v>
      </c>
      <c r="D844" t="s">
        <v>505</v>
      </c>
      <c r="E844" t="s">
        <v>3</v>
      </c>
      <c r="F844" t="s">
        <v>4</v>
      </c>
      <c r="G844" t="s">
        <v>433</v>
      </c>
      <c r="H844" t="s">
        <v>41</v>
      </c>
      <c r="I844" t="s">
        <v>118</v>
      </c>
      <c r="J844" s="6">
        <v>24</v>
      </c>
      <c r="K844" s="6">
        <v>8</v>
      </c>
      <c r="L844" s="35">
        <v>0.71385987799999995</v>
      </c>
      <c r="M844" s="35">
        <v>3.7220669999999997E-2</v>
      </c>
      <c r="N844" s="35">
        <v>0.56891495599999997</v>
      </c>
      <c r="O844" s="35">
        <v>0.65012656499999999</v>
      </c>
      <c r="P844" s="35">
        <v>0.707857599</v>
      </c>
      <c r="Q844" s="35">
        <v>0.76663104000000004</v>
      </c>
      <c r="R844" s="35">
        <v>0.92279999999999995</v>
      </c>
      <c r="S844" s="35">
        <v>0.116504476</v>
      </c>
    </row>
    <row r="845" spans="1:19" ht="19" customHeight="1" x14ac:dyDescent="0.2">
      <c r="A845" t="s">
        <v>0</v>
      </c>
      <c r="B845" t="s">
        <v>1</v>
      </c>
      <c r="C845" t="str">
        <f>Table4[[#This Row],[Dimension]]&amp;Table4[[#This Row],[Evaluation Year]]&amp;Table4[[#This Row],[Property Type]]&amp;Table4[[#This Row],[Property]]</f>
        <v>Distinctiveness2019 -  2020Specific ArtformMusicals</v>
      </c>
      <c r="D845" t="s">
        <v>505</v>
      </c>
      <c r="E845" t="s">
        <v>3</v>
      </c>
      <c r="F845" t="s">
        <v>4</v>
      </c>
      <c r="G845" t="s">
        <v>436</v>
      </c>
      <c r="H845" t="s">
        <v>41</v>
      </c>
      <c r="I845" t="s">
        <v>112</v>
      </c>
      <c r="J845" s="6">
        <v>17</v>
      </c>
      <c r="K845" s="6">
        <v>13</v>
      </c>
      <c r="L845" s="35">
        <v>0.783448476</v>
      </c>
      <c r="M845" s="35">
        <v>3.8060179999999999E-2</v>
      </c>
      <c r="N845" s="35">
        <v>0.67673575100000005</v>
      </c>
      <c r="O845" s="35">
        <v>0.72611111100000003</v>
      </c>
      <c r="P845" s="35">
        <v>0.777699115</v>
      </c>
      <c r="Q845" s="35">
        <v>0.82716049400000002</v>
      </c>
      <c r="R845" s="35">
        <v>0.90851239699999997</v>
      </c>
      <c r="S845" s="35">
        <v>0.10104938300000001</v>
      </c>
    </row>
    <row r="846" spans="1:19" ht="19" customHeight="1" x14ac:dyDescent="0.2">
      <c r="A846" t="s">
        <v>0</v>
      </c>
      <c r="B846" t="s">
        <v>1</v>
      </c>
      <c r="C846" t="str">
        <f>Table4[[#This Row],[Dimension]]&amp;Table4[[#This Row],[Evaluation Year]]&amp;Table4[[#This Row],[Property Type]]&amp;Table4[[#This Row],[Property]]</f>
        <v>Distinctiveness2019 -  2020PresentationProduction</v>
      </c>
      <c r="D846" t="s">
        <v>505</v>
      </c>
      <c r="E846" t="s">
        <v>3</v>
      </c>
      <c r="F846" t="s">
        <v>4</v>
      </c>
      <c r="G846" t="s">
        <v>436</v>
      </c>
      <c r="H846" t="s">
        <v>37</v>
      </c>
      <c r="I846" t="s">
        <v>101</v>
      </c>
      <c r="J846" s="6">
        <v>59</v>
      </c>
      <c r="K846" s="6">
        <v>33</v>
      </c>
      <c r="L846" s="35">
        <v>0.78744360599999996</v>
      </c>
      <c r="M846" s="35">
        <v>1.8207480000000002E-2</v>
      </c>
      <c r="N846" s="35">
        <v>0.59623188400000005</v>
      </c>
      <c r="O846" s="35">
        <v>0.74396135299999999</v>
      </c>
      <c r="P846" s="35">
        <v>0.78444444400000002</v>
      </c>
      <c r="Q846" s="35">
        <v>0.83946338399999998</v>
      </c>
      <c r="R846" s="35">
        <v>0.90786666699999996</v>
      </c>
      <c r="S846" s="35">
        <v>9.5502031000000001E-2</v>
      </c>
    </row>
    <row r="847" spans="1:19" ht="19" customHeight="1" x14ac:dyDescent="0.2">
      <c r="A847" t="s">
        <v>0</v>
      </c>
      <c r="B847" t="s">
        <v>1</v>
      </c>
      <c r="C847" t="str">
        <f>Table4[[#This Row],[Dimension]]&amp;Table4[[#This Row],[Evaluation Year]]&amp;Table4[[#This Row],[Property Type]]&amp;Table4[[#This Row],[Property]]</f>
        <v>DistinctivenessAll yearsPresentationGig</v>
      </c>
      <c r="D847" t="s">
        <v>505</v>
      </c>
      <c r="E847" t="s">
        <v>3</v>
      </c>
      <c r="F847" t="s">
        <v>4</v>
      </c>
      <c r="G847" t="s">
        <v>324</v>
      </c>
      <c r="H847" t="s">
        <v>37</v>
      </c>
      <c r="I847" t="s">
        <v>446</v>
      </c>
      <c r="J847" s="6">
        <v>15</v>
      </c>
      <c r="K847" s="6">
        <v>10</v>
      </c>
      <c r="L847" s="35">
        <v>0.77972904200000004</v>
      </c>
      <c r="M847" s="35">
        <v>8.1093991000000004E-2</v>
      </c>
      <c r="N847" s="35">
        <v>0.436086957</v>
      </c>
      <c r="O847" s="35">
        <v>0.77121393000000005</v>
      </c>
      <c r="P847" s="35">
        <v>0.82347826099999999</v>
      </c>
      <c r="Q847" s="35">
        <v>0.85688905599999998</v>
      </c>
      <c r="R847" s="35">
        <v>0.94</v>
      </c>
      <c r="S847" s="35">
        <v>8.5675125000000005E-2</v>
      </c>
    </row>
    <row r="848" spans="1:19" ht="19" customHeight="1" x14ac:dyDescent="0.2">
      <c r="A848" t="s">
        <v>0</v>
      </c>
      <c r="B848" t="s">
        <v>1</v>
      </c>
      <c r="C848" t="str">
        <f>Table4[[#This Row],[Dimension]]&amp;Table4[[#This Row],[Evaluation Year]]&amp;Table4[[#This Row],[Property Type]]&amp;Table4[[#This Row],[Property]]</f>
        <v>Distinctiveness2020 -  2021TransactionFree</v>
      </c>
      <c r="D848" t="s">
        <v>505</v>
      </c>
      <c r="E848" t="s">
        <v>3</v>
      </c>
      <c r="F848" t="s">
        <v>4</v>
      </c>
      <c r="G848" t="s">
        <v>434</v>
      </c>
      <c r="H848" t="s">
        <v>88</v>
      </c>
      <c r="I848" t="s">
        <v>89</v>
      </c>
      <c r="J848" s="6">
        <v>17</v>
      </c>
      <c r="K848" s="6">
        <v>14</v>
      </c>
      <c r="L848" s="35">
        <v>0.76971258799999998</v>
      </c>
      <c r="M848" s="35">
        <v>5.0483285000000003E-2</v>
      </c>
      <c r="N848" s="35">
        <v>0.53117647099999998</v>
      </c>
      <c r="O848" s="35">
        <v>0.738461539</v>
      </c>
      <c r="P848" s="35">
        <v>0.768640777</v>
      </c>
      <c r="Q848" s="35">
        <v>0.832916667</v>
      </c>
      <c r="R848" s="35">
        <v>0.88880000000000003</v>
      </c>
      <c r="S848" s="35">
        <v>9.4455127999999999E-2</v>
      </c>
    </row>
    <row r="849" spans="1:19" ht="19" customHeight="1" x14ac:dyDescent="0.2">
      <c r="A849" t="s">
        <v>0</v>
      </c>
      <c r="B849" t="s">
        <v>1</v>
      </c>
      <c r="C849" t="str">
        <f>Table4[[#This Row],[Dimension]]&amp;Table4[[#This Row],[Evaluation Year]]&amp;Table4[[#This Row],[Property Type]]&amp;Table4[[#This Row],[Property]]</f>
        <v>Distinctiveness2020 -  2021PresentationLive</v>
      </c>
      <c r="D849" t="s">
        <v>505</v>
      </c>
      <c r="E849" t="s">
        <v>3</v>
      </c>
      <c r="F849" t="s">
        <v>4</v>
      </c>
      <c r="G849" t="s">
        <v>434</v>
      </c>
      <c r="H849" t="s">
        <v>37</v>
      </c>
      <c r="I849" t="s">
        <v>38</v>
      </c>
      <c r="J849" s="6">
        <v>17</v>
      </c>
      <c r="K849" s="6">
        <v>14</v>
      </c>
      <c r="L849" s="35">
        <v>0.79283109799999996</v>
      </c>
      <c r="M849" s="35">
        <v>4.3576226000000003E-2</v>
      </c>
      <c r="N849" s="35">
        <v>0.57709677400000003</v>
      </c>
      <c r="O849" s="35">
        <v>0.74716216199999996</v>
      </c>
      <c r="P849" s="35">
        <v>0.81540069699999995</v>
      </c>
      <c r="Q849" s="35">
        <v>0.83318681299999997</v>
      </c>
      <c r="R849" s="35">
        <v>0.953333333</v>
      </c>
      <c r="S849" s="35">
        <v>8.6024650999999994E-2</v>
      </c>
    </row>
    <row r="850" spans="1:19" ht="19" customHeight="1" x14ac:dyDescent="0.2">
      <c r="A850" t="s">
        <v>0</v>
      </c>
      <c r="B850" t="s">
        <v>1</v>
      </c>
      <c r="C850" t="str">
        <f>Table4[[#This Row],[Dimension]]&amp;Table4[[#This Row],[Evaluation Year]]&amp;Table4[[#This Row],[Property Type]]&amp;Table4[[#This Row],[Property]]</f>
        <v>DistinctivenessAll yearsPlace TypeHome</v>
      </c>
      <c r="D850" t="s">
        <v>505</v>
      </c>
      <c r="E850" t="s">
        <v>3</v>
      </c>
      <c r="F850" t="s">
        <v>4</v>
      </c>
      <c r="G850" t="s">
        <v>324</v>
      </c>
      <c r="H850" t="s">
        <v>76</v>
      </c>
      <c r="I850" t="s">
        <v>206</v>
      </c>
      <c r="J850" s="6">
        <v>20</v>
      </c>
      <c r="K850" s="6">
        <v>16</v>
      </c>
      <c r="L850" s="35">
        <v>0.76069783899999999</v>
      </c>
      <c r="M850" s="35">
        <v>4.2593332999999997E-2</v>
      </c>
      <c r="N850" s="35">
        <v>0.53117647099999998</v>
      </c>
      <c r="O850" s="35">
        <v>0.71740384599999996</v>
      </c>
      <c r="P850" s="35">
        <v>0.76503467400000003</v>
      </c>
      <c r="Q850" s="35">
        <v>0.81788773199999998</v>
      </c>
      <c r="R850" s="35">
        <v>0.953333333</v>
      </c>
      <c r="S850" s="35">
        <v>0.10048388599999999</v>
      </c>
    </row>
    <row r="851" spans="1:19" ht="19" customHeight="1" x14ac:dyDescent="0.2">
      <c r="A851" t="s">
        <v>0</v>
      </c>
      <c r="B851" t="s">
        <v>1</v>
      </c>
      <c r="C851" t="str">
        <f>Table4[[#This Row],[Dimension]]&amp;Table4[[#This Row],[Evaluation Year]]&amp;Table4[[#This Row],[Property Type]]&amp;Table4[[#This Row],[Property]]</f>
        <v>Distinctiveness2019 -  2020PresentationWorkshop</v>
      </c>
      <c r="D851" t="s">
        <v>505</v>
      </c>
      <c r="E851" t="s">
        <v>3</v>
      </c>
      <c r="F851" t="s">
        <v>4</v>
      </c>
      <c r="G851" t="s">
        <v>436</v>
      </c>
      <c r="H851" t="s">
        <v>37</v>
      </c>
      <c r="I851" t="s">
        <v>163</v>
      </c>
      <c r="J851" s="6">
        <v>21</v>
      </c>
      <c r="K851" s="6">
        <v>18</v>
      </c>
      <c r="L851" s="35">
        <v>0.77765401300000003</v>
      </c>
      <c r="M851" s="35">
        <v>3.7809528000000002E-2</v>
      </c>
      <c r="N851" s="35">
        <v>0.59499999999999997</v>
      </c>
      <c r="O851" s="35">
        <v>0.72217142899999998</v>
      </c>
      <c r="P851" s="35">
        <v>0.78333333299999997</v>
      </c>
      <c r="Q851" s="35">
        <v>0.84399999999999997</v>
      </c>
      <c r="R851" s="35">
        <v>0.88937500000000003</v>
      </c>
      <c r="S851" s="35">
        <v>0.121828571</v>
      </c>
    </row>
    <row r="852" spans="1:19" ht="19" customHeight="1" x14ac:dyDescent="0.2">
      <c r="A852" t="s">
        <v>0</v>
      </c>
      <c r="B852" t="s">
        <v>1</v>
      </c>
      <c r="C852" t="str">
        <f>Table4[[#This Row],[Dimension]]&amp;Table4[[#This Row],[Evaluation Year]]&amp;Table4[[#This Row],[Property Type]]&amp;Table4[[#This Row],[Property]]</f>
        <v>Distinctiveness2021 -  2022Broad ArtformMuseums</v>
      </c>
      <c r="D852" t="s">
        <v>505</v>
      </c>
      <c r="E852" t="s">
        <v>3</v>
      </c>
      <c r="F852" t="s">
        <v>4</v>
      </c>
      <c r="G852" t="s">
        <v>435</v>
      </c>
      <c r="H852" t="s">
        <v>21</v>
      </c>
      <c r="I852" t="s">
        <v>65</v>
      </c>
      <c r="J852" s="6">
        <v>42</v>
      </c>
      <c r="K852" s="6">
        <v>23</v>
      </c>
      <c r="L852" s="35">
        <v>0.747355667</v>
      </c>
      <c r="M852" s="35">
        <v>2.4337658000000002E-2</v>
      </c>
      <c r="N852" s="35">
        <v>0.54957627099999995</v>
      </c>
      <c r="O852" s="35">
        <v>0.68856429100000005</v>
      </c>
      <c r="P852" s="35">
        <v>0.76176223099999996</v>
      </c>
      <c r="Q852" s="35">
        <v>0.79939831800000005</v>
      </c>
      <c r="R852" s="35">
        <v>0.90687499999999999</v>
      </c>
      <c r="S852" s="35">
        <v>0.110834027</v>
      </c>
    </row>
    <row r="853" spans="1:19" ht="19" customHeight="1" x14ac:dyDescent="0.2">
      <c r="A853" t="s">
        <v>0</v>
      </c>
      <c r="B853" t="s">
        <v>1</v>
      </c>
      <c r="C853" t="str">
        <f>Table4[[#This Row],[Dimension]]&amp;Table4[[#This Row],[Evaluation Year]]&amp;Table4[[#This Row],[Property Type]]&amp;Table4[[#This Row],[Property]]</f>
        <v>Distinctiveness2019 -  2020Event TypeFestival</v>
      </c>
      <c r="D853" t="s">
        <v>505</v>
      </c>
      <c r="E853" t="s">
        <v>3</v>
      </c>
      <c r="F853" t="s">
        <v>4</v>
      </c>
      <c r="G853" t="s">
        <v>436</v>
      </c>
      <c r="H853" t="s">
        <v>15</v>
      </c>
      <c r="I853" t="s">
        <v>75</v>
      </c>
      <c r="J853" s="6">
        <v>30</v>
      </c>
      <c r="K853" s="6">
        <v>23</v>
      </c>
      <c r="L853" s="35">
        <v>0.79582677800000001</v>
      </c>
      <c r="M853" s="35">
        <v>2.4570209999999999E-2</v>
      </c>
      <c r="N853" s="35">
        <v>0.66</v>
      </c>
      <c r="O853" s="35">
        <v>0.74164801999999996</v>
      </c>
      <c r="P853" s="35">
        <v>0.79248916800000002</v>
      </c>
      <c r="Q853" s="35">
        <v>0.84779656299999995</v>
      </c>
      <c r="R853" s="35">
        <v>0.89794520600000005</v>
      </c>
      <c r="S853" s="35">
        <v>0.106148544</v>
      </c>
    </row>
    <row r="854" spans="1:19" ht="19" customHeight="1" x14ac:dyDescent="0.2">
      <c r="A854" t="s">
        <v>0</v>
      </c>
      <c r="B854" t="s">
        <v>1</v>
      </c>
      <c r="C854" t="str">
        <f>Table4[[#This Row],[Dimension]]&amp;Table4[[#This Row],[Evaluation Year]]&amp;Table4[[#This Row],[Property Type]]&amp;Table4[[#This Row],[Property]]</f>
        <v>Distinctiveness2022 -  2023Specific ArtformPhotography</v>
      </c>
      <c r="D854" t="s">
        <v>505</v>
      </c>
      <c r="E854" t="s">
        <v>3</v>
      </c>
      <c r="F854" t="s">
        <v>4</v>
      </c>
      <c r="G854" t="s">
        <v>433</v>
      </c>
      <c r="H854" t="s">
        <v>41</v>
      </c>
      <c r="I854" t="s">
        <v>102</v>
      </c>
      <c r="J854" s="6">
        <v>18</v>
      </c>
      <c r="K854" s="6">
        <v>14</v>
      </c>
      <c r="L854" s="35">
        <v>0.75055814700000001</v>
      </c>
      <c r="M854" s="35">
        <v>3.2112593000000002E-2</v>
      </c>
      <c r="N854" s="35">
        <v>0.64454724399999996</v>
      </c>
      <c r="O854" s="35">
        <v>0.70487117300000002</v>
      </c>
      <c r="P854" s="35">
        <v>0.74728213600000004</v>
      </c>
      <c r="Q854" s="35">
        <v>0.79689003999999997</v>
      </c>
      <c r="R854" s="35">
        <v>0.87807692299999995</v>
      </c>
      <c r="S854" s="35">
        <v>9.2018867000000004E-2</v>
      </c>
    </row>
    <row r="855" spans="1:19" ht="19" customHeight="1" x14ac:dyDescent="0.2">
      <c r="A855" t="s">
        <v>0</v>
      </c>
      <c r="B855" t="s">
        <v>1</v>
      </c>
      <c r="C855" t="str">
        <f>Table4[[#This Row],[Dimension]]&amp;Table4[[#This Row],[Evaluation Year]]&amp;Table4[[#This Row],[Property Type]]&amp;Table4[[#This Row],[Property]]</f>
        <v>Distinctiveness2021 -  2022Specific ArtformClassical</v>
      </c>
      <c r="D855" t="s">
        <v>505</v>
      </c>
      <c r="E855" t="s">
        <v>3</v>
      </c>
      <c r="F855" t="s">
        <v>4</v>
      </c>
      <c r="G855" t="s">
        <v>435</v>
      </c>
      <c r="H855" t="s">
        <v>41</v>
      </c>
      <c r="I855" t="s">
        <v>62</v>
      </c>
      <c r="J855" s="6">
        <v>44</v>
      </c>
      <c r="K855" s="6">
        <v>19</v>
      </c>
      <c r="L855" s="35">
        <v>0.741195135</v>
      </c>
      <c r="M855" s="35">
        <v>2.7334666000000001E-2</v>
      </c>
      <c r="N855" s="35">
        <v>0.59869565199999997</v>
      </c>
      <c r="O855" s="35">
        <v>0.66030434800000004</v>
      </c>
      <c r="P855" s="35">
        <v>0.72973472299999997</v>
      </c>
      <c r="Q855" s="35">
        <v>0.80868756900000005</v>
      </c>
      <c r="R855" s="35">
        <v>0.91696969699999997</v>
      </c>
      <c r="S855" s="35">
        <v>0.14838322200000001</v>
      </c>
    </row>
    <row r="856" spans="1:19" ht="19" customHeight="1" x14ac:dyDescent="0.2">
      <c r="A856" t="s">
        <v>0</v>
      </c>
      <c r="B856" t="s">
        <v>1</v>
      </c>
      <c r="C856" t="str">
        <f>Table4[[#This Row],[Dimension]]&amp;Table4[[#This Row],[Evaluation Year]]&amp;Table4[[#This Row],[Property Type]]&amp;Table4[[#This Row],[Property]]</f>
        <v>Distinctiveness2019 -  2020Broad ArtformMuseums</v>
      </c>
      <c r="D856" t="s">
        <v>505</v>
      </c>
      <c r="E856" t="s">
        <v>3</v>
      </c>
      <c r="F856" t="s">
        <v>4</v>
      </c>
      <c r="G856" t="s">
        <v>436</v>
      </c>
      <c r="H856" t="s">
        <v>21</v>
      </c>
      <c r="I856" t="s">
        <v>65</v>
      </c>
      <c r="J856" s="6">
        <v>42</v>
      </c>
      <c r="K856" s="6">
        <v>23</v>
      </c>
      <c r="L856" s="35">
        <v>0.75174451900000006</v>
      </c>
      <c r="M856" s="35">
        <v>2.3540126000000001E-2</v>
      </c>
      <c r="N856" s="35">
        <v>0.59984848499999999</v>
      </c>
      <c r="O856" s="35">
        <v>0.70860294099999999</v>
      </c>
      <c r="P856" s="35">
        <v>0.76033613499999997</v>
      </c>
      <c r="Q856" s="35">
        <v>0.79417496399999998</v>
      </c>
      <c r="R856" s="35">
        <v>0.89794520600000005</v>
      </c>
      <c r="S856" s="35">
        <v>8.5572022999999997E-2</v>
      </c>
    </row>
    <row r="857" spans="1:19" ht="19" customHeight="1" x14ac:dyDescent="0.2">
      <c r="A857" t="s">
        <v>0</v>
      </c>
      <c r="B857" t="s">
        <v>1</v>
      </c>
      <c r="C857" t="str">
        <f>Table4[[#This Row],[Dimension]]&amp;Table4[[#This Row],[Evaluation Year]]&amp;Table4[[#This Row],[Property Type]]&amp;Table4[[#This Row],[Property]]</f>
        <v>Distinctiveness2019 -  2020MediumOrchestra</v>
      </c>
      <c r="D857" t="s">
        <v>505</v>
      </c>
      <c r="E857" t="s">
        <v>3</v>
      </c>
      <c r="F857" t="s">
        <v>4</v>
      </c>
      <c r="G857" t="s">
        <v>436</v>
      </c>
      <c r="H857" t="s">
        <v>116</v>
      </c>
      <c r="I857" t="s">
        <v>117</v>
      </c>
      <c r="J857" s="6">
        <v>20</v>
      </c>
      <c r="K857" s="6">
        <v>11</v>
      </c>
      <c r="L857" s="35">
        <v>0.76660944600000003</v>
      </c>
      <c r="M857" s="35">
        <v>4.1902388999999998E-2</v>
      </c>
      <c r="N857" s="35">
        <v>0.59906976700000003</v>
      </c>
      <c r="O857" s="35">
        <v>0.71389845699999999</v>
      </c>
      <c r="P857" s="35">
        <v>0.78291666699999996</v>
      </c>
      <c r="Q857" s="35">
        <v>0.84162499999999996</v>
      </c>
      <c r="R857" s="35">
        <v>0.87785714299999995</v>
      </c>
      <c r="S857" s="35">
        <v>0.127726544</v>
      </c>
    </row>
    <row r="858" spans="1:19" ht="19" customHeight="1" x14ac:dyDescent="0.2">
      <c r="A858" t="s">
        <v>0</v>
      </c>
      <c r="B858" t="s">
        <v>1</v>
      </c>
      <c r="C858" t="str">
        <f>Table4[[#This Row],[Dimension]]&amp;Table4[[#This Row],[Evaluation Year]]&amp;Table4[[#This Row],[Property Type]]&amp;Table4[[#This Row],[Property]]</f>
        <v>DistinctivenessAll yearsTransactionImmersive</v>
      </c>
      <c r="D858" t="s">
        <v>505</v>
      </c>
      <c r="E858" t="s">
        <v>3</v>
      </c>
      <c r="F858" t="s">
        <v>4</v>
      </c>
      <c r="G858" t="s">
        <v>324</v>
      </c>
      <c r="H858" t="s">
        <v>88</v>
      </c>
      <c r="I858" t="s">
        <v>394</v>
      </c>
      <c r="J858" s="6">
        <v>15</v>
      </c>
      <c r="K858" s="6">
        <v>13</v>
      </c>
      <c r="L858" s="35">
        <v>0.85835754500000006</v>
      </c>
      <c r="M858" s="35">
        <v>2.6355933000000002E-2</v>
      </c>
      <c r="N858" s="35">
        <v>0.79537815099999998</v>
      </c>
      <c r="O858" s="35">
        <v>0.81563276399999995</v>
      </c>
      <c r="P858" s="35">
        <v>0.865172414</v>
      </c>
      <c r="Q858" s="35">
        <v>0.89494761899999997</v>
      </c>
      <c r="R858" s="35">
        <v>0.92137614700000003</v>
      </c>
      <c r="S858" s="35">
        <v>7.9314855000000004E-2</v>
      </c>
    </row>
    <row r="859" spans="1:19" ht="19" customHeight="1" x14ac:dyDescent="0.2">
      <c r="A859" t="s">
        <v>0</v>
      </c>
      <c r="B859" t="s">
        <v>1</v>
      </c>
      <c r="C859" t="str">
        <f>Table4[[#This Row],[Dimension]]&amp;Table4[[#This Row],[Evaluation Year]]&amp;Table4[[#This Row],[Property Type]]&amp;Table4[[#This Row],[Property]]</f>
        <v>Distinctiveness2022 -  2023Specific ArtformClassical</v>
      </c>
      <c r="D859" t="s">
        <v>505</v>
      </c>
      <c r="E859" t="s">
        <v>3</v>
      </c>
      <c r="F859" t="s">
        <v>4</v>
      </c>
      <c r="G859" t="s">
        <v>433</v>
      </c>
      <c r="H859" t="s">
        <v>41</v>
      </c>
      <c r="I859" t="s">
        <v>62</v>
      </c>
      <c r="J859" s="6">
        <v>44</v>
      </c>
      <c r="K859" s="6">
        <v>20</v>
      </c>
      <c r="L859" s="35">
        <v>0.74491286000000001</v>
      </c>
      <c r="M859" s="35">
        <v>2.7463729999999999E-2</v>
      </c>
      <c r="N859" s="35">
        <v>0.60403508800000005</v>
      </c>
      <c r="O859" s="35">
        <v>0.65296923100000004</v>
      </c>
      <c r="P859" s="35">
        <v>0.75227777799999995</v>
      </c>
      <c r="Q859" s="35">
        <v>0.80351351400000004</v>
      </c>
      <c r="R859" s="35">
        <v>0.92265060200000004</v>
      </c>
      <c r="S859" s="35">
        <v>0.150544283</v>
      </c>
    </row>
    <row r="860" spans="1:19" ht="19" customHeight="1" x14ac:dyDescent="0.2">
      <c r="A860" t="s">
        <v>0</v>
      </c>
      <c r="B860" t="s">
        <v>1</v>
      </c>
      <c r="C860" t="str">
        <f>Table4[[#This Row],[Dimension]]&amp;Table4[[#This Row],[Evaluation Year]]&amp;Table4[[#This Row],[Property Type]]&amp;Table4[[#This Row],[Property]]</f>
        <v>DistinctivenessAll yearsPlace TypeMuseum</v>
      </c>
      <c r="D860" t="s">
        <v>505</v>
      </c>
      <c r="E860" t="s">
        <v>3</v>
      </c>
      <c r="F860" t="s">
        <v>4</v>
      </c>
      <c r="G860" t="s">
        <v>324</v>
      </c>
      <c r="H860" t="s">
        <v>76</v>
      </c>
      <c r="I860" t="s">
        <v>187</v>
      </c>
      <c r="J860" s="6">
        <v>39</v>
      </c>
      <c r="K860" s="6">
        <v>20</v>
      </c>
      <c r="L860" s="35">
        <v>0.76373819499999995</v>
      </c>
      <c r="M860" s="35">
        <v>2.986511E-2</v>
      </c>
      <c r="N860" s="35">
        <v>0.54957627099999995</v>
      </c>
      <c r="O860" s="35">
        <v>0.70790610300000001</v>
      </c>
      <c r="P860" s="35">
        <v>0.77747572799999998</v>
      </c>
      <c r="Q860" s="35">
        <v>0.81899690400000003</v>
      </c>
      <c r="R860" s="35">
        <v>0.95125000000000004</v>
      </c>
      <c r="S860" s="35">
        <v>0.111090801</v>
      </c>
    </row>
    <row r="861" spans="1:19" ht="19" customHeight="1" x14ac:dyDescent="0.2">
      <c r="A861" t="s">
        <v>0</v>
      </c>
      <c r="B861" t="s">
        <v>1</v>
      </c>
      <c r="C861" t="str">
        <f>Table4[[#This Row],[Dimension]]&amp;Table4[[#This Row],[Evaluation Year]]&amp;Table4[[#This Row],[Property Type]]&amp;Table4[[#This Row],[Property]]</f>
        <v>Distinctiveness2019 -  2020PurposeCommission</v>
      </c>
      <c r="D861" t="s">
        <v>505</v>
      </c>
      <c r="E861" t="s">
        <v>3</v>
      </c>
      <c r="F861" t="s">
        <v>4</v>
      </c>
      <c r="G861" t="s">
        <v>436</v>
      </c>
      <c r="H861" t="s">
        <v>212</v>
      </c>
      <c r="I861" t="s">
        <v>213</v>
      </c>
      <c r="J861" s="6">
        <v>20</v>
      </c>
      <c r="K861" s="6">
        <v>14</v>
      </c>
      <c r="L861" s="35">
        <v>0.74006776600000002</v>
      </c>
      <c r="M861" s="35">
        <v>4.2127376000000001E-2</v>
      </c>
      <c r="N861" s="35">
        <v>0.50937500000000002</v>
      </c>
      <c r="O861" s="35">
        <v>0.69434027799999998</v>
      </c>
      <c r="P861" s="35">
        <v>0.73217261899999997</v>
      </c>
      <c r="Q861" s="35">
        <v>0.80338217899999997</v>
      </c>
      <c r="R861" s="35">
        <v>0.88937500000000003</v>
      </c>
      <c r="S861" s="35">
        <v>0.109041902</v>
      </c>
    </row>
    <row r="862" spans="1:19" ht="19" customHeight="1" x14ac:dyDescent="0.2">
      <c r="A862" t="s">
        <v>0</v>
      </c>
      <c r="B862" t="s">
        <v>1</v>
      </c>
      <c r="C862" t="str">
        <f>Table4[[#This Row],[Dimension]]&amp;Table4[[#This Row],[Evaluation Year]]&amp;Table4[[#This Row],[Property Type]]&amp;Table4[[#This Row],[Property]]</f>
        <v>DistinctivenessAll yearsPlace TypeTheatre Venue</v>
      </c>
      <c r="D862" t="s">
        <v>505</v>
      </c>
      <c r="E862" t="s">
        <v>3</v>
      </c>
      <c r="F862" t="s">
        <v>4</v>
      </c>
      <c r="G862" t="s">
        <v>324</v>
      </c>
      <c r="H862" t="s">
        <v>76</v>
      </c>
      <c r="I862" t="s">
        <v>77</v>
      </c>
      <c r="J862" s="6">
        <v>142</v>
      </c>
      <c r="K862" s="6">
        <v>74</v>
      </c>
      <c r="L862" s="35">
        <v>0.79074076999999998</v>
      </c>
      <c r="M862" s="35">
        <v>1.2584866E-2</v>
      </c>
      <c r="N862" s="35">
        <v>0.46875</v>
      </c>
      <c r="O862" s="35">
        <v>0.74809720199999996</v>
      </c>
      <c r="P862" s="35">
        <v>0.79905959500000001</v>
      </c>
      <c r="Q862" s="35">
        <v>0.84974598899999998</v>
      </c>
      <c r="R862" s="35">
        <v>0.91160975600000005</v>
      </c>
      <c r="S862" s="35">
        <v>0.101648787</v>
      </c>
    </row>
    <row r="863" spans="1:19" ht="19" customHeight="1" x14ac:dyDescent="0.2">
      <c r="A863" t="s">
        <v>0</v>
      </c>
      <c r="B863" t="s">
        <v>1</v>
      </c>
      <c r="C863" t="str">
        <f>Table4[[#This Row],[Dimension]]&amp;Table4[[#This Row],[Evaluation Year]]&amp;Table4[[#This Row],[Property Type]]&amp;Table4[[#This Row],[Property]]</f>
        <v>DistinctivenessAll yearsSpecific ArtformStorytelling</v>
      </c>
      <c r="D863" t="s">
        <v>505</v>
      </c>
      <c r="E863" t="s">
        <v>3</v>
      </c>
      <c r="F863" t="s">
        <v>4</v>
      </c>
      <c r="G863" t="s">
        <v>324</v>
      </c>
      <c r="H863" t="s">
        <v>41</v>
      </c>
      <c r="I863" t="s">
        <v>254</v>
      </c>
      <c r="J863" s="6">
        <v>22</v>
      </c>
      <c r="K863" s="6">
        <v>20</v>
      </c>
      <c r="L863" s="35">
        <v>0.82830898799999997</v>
      </c>
      <c r="M863" s="35">
        <v>3.1217134000000001E-2</v>
      </c>
      <c r="N863" s="35">
        <v>0.67573333300000005</v>
      </c>
      <c r="O863" s="35">
        <v>0.77625</v>
      </c>
      <c r="P863" s="35">
        <v>0.82232142900000005</v>
      </c>
      <c r="Q863" s="35">
        <v>0.88737781999999998</v>
      </c>
      <c r="R863" s="35">
        <v>0.935882353</v>
      </c>
      <c r="S863" s="35">
        <v>0.11112782</v>
      </c>
    </row>
    <row r="864" spans="1:19" ht="19" customHeight="1" x14ac:dyDescent="0.2">
      <c r="A864" t="s">
        <v>0</v>
      </c>
      <c r="B864" t="s">
        <v>1</v>
      </c>
      <c r="C864" t="str">
        <f>Table4[[#This Row],[Dimension]]&amp;Table4[[#This Row],[Evaluation Year]]&amp;Table4[[#This Row],[Property Type]]&amp;Table4[[#This Row],[Property]]</f>
        <v>Distinctiveness2019 -  2020Artist AttributeSolo Artist</v>
      </c>
      <c r="D864" t="s">
        <v>505</v>
      </c>
      <c r="E864" t="s">
        <v>3</v>
      </c>
      <c r="F864" t="s">
        <v>4</v>
      </c>
      <c r="G864" t="s">
        <v>436</v>
      </c>
      <c r="H864" t="s">
        <v>66</v>
      </c>
      <c r="I864" t="s">
        <v>172</v>
      </c>
      <c r="J864" s="6">
        <v>31</v>
      </c>
      <c r="K864" s="6">
        <v>20</v>
      </c>
      <c r="L864" s="35">
        <v>0.76592450999999995</v>
      </c>
      <c r="M864" s="35">
        <v>2.9111504999999999E-2</v>
      </c>
      <c r="N864" s="35">
        <v>0.59984848499999999</v>
      </c>
      <c r="O864" s="35">
        <v>0.71950533699999997</v>
      </c>
      <c r="P864" s="35">
        <v>0.77103448299999999</v>
      </c>
      <c r="Q864" s="35">
        <v>0.81658435500000004</v>
      </c>
      <c r="R864" s="35">
        <v>0.94</v>
      </c>
      <c r="S864" s="35">
        <v>9.7079019000000003E-2</v>
      </c>
    </row>
    <row r="865" spans="1:19" ht="19" customHeight="1" x14ac:dyDescent="0.2">
      <c r="A865" t="s">
        <v>0</v>
      </c>
      <c r="B865" t="s">
        <v>1</v>
      </c>
      <c r="C865" t="str">
        <f>Table4[[#This Row],[Dimension]]&amp;Table4[[#This Row],[Evaluation Year]]&amp;Table4[[#This Row],[Property Type]]&amp;Table4[[#This Row],[Property]]</f>
        <v>Distinctiveness2020 -  2021Place TypeHome</v>
      </c>
      <c r="D865" t="s">
        <v>505</v>
      </c>
      <c r="E865" t="s">
        <v>3</v>
      </c>
      <c r="F865" t="s">
        <v>4</v>
      </c>
      <c r="G865" t="s">
        <v>434</v>
      </c>
      <c r="H865" t="s">
        <v>76</v>
      </c>
      <c r="I865" t="s">
        <v>206</v>
      </c>
      <c r="J865" s="6">
        <v>18</v>
      </c>
      <c r="K865" s="6">
        <v>15</v>
      </c>
      <c r="L865" s="35">
        <v>0.76377743799999998</v>
      </c>
      <c r="M865" s="35">
        <v>4.6557529E-2</v>
      </c>
      <c r="N865" s="35">
        <v>0.53117647099999998</v>
      </c>
      <c r="O865" s="35">
        <v>0.73068592099999996</v>
      </c>
      <c r="P865" s="35">
        <v>0.76503467400000003</v>
      </c>
      <c r="Q865" s="35">
        <v>0.82286180200000003</v>
      </c>
      <c r="R865" s="35">
        <v>0.953333333</v>
      </c>
      <c r="S865" s="35">
        <v>9.2175882000000001E-2</v>
      </c>
    </row>
    <row r="866" spans="1:19" ht="19" customHeight="1" x14ac:dyDescent="0.2">
      <c r="A866" t="s">
        <v>0</v>
      </c>
      <c r="B866" t="s">
        <v>1</v>
      </c>
      <c r="C866" t="str">
        <f>Table4[[#This Row],[Dimension]]&amp;Table4[[#This Row],[Evaluation Year]]&amp;Table4[[#This Row],[Property Type]]&amp;Table4[[#This Row],[Property]]</f>
        <v>Distinctiveness2019 -  2020PresentationInstallation</v>
      </c>
      <c r="D866" t="s">
        <v>505</v>
      </c>
      <c r="E866" t="s">
        <v>3</v>
      </c>
      <c r="F866" t="s">
        <v>4</v>
      </c>
      <c r="G866" t="s">
        <v>436</v>
      </c>
      <c r="H866" t="s">
        <v>37</v>
      </c>
      <c r="I866" t="s">
        <v>168</v>
      </c>
      <c r="J866" s="6">
        <v>20</v>
      </c>
      <c r="K866" s="6">
        <v>15</v>
      </c>
      <c r="L866" s="35">
        <v>0.79215107299999998</v>
      </c>
      <c r="M866" s="35">
        <v>2.5523495E-2</v>
      </c>
      <c r="N866" s="35">
        <v>0.688888889</v>
      </c>
      <c r="O866" s="35">
        <v>0.76318055600000001</v>
      </c>
      <c r="P866" s="35">
        <v>0.79465336099999995</v>
      </c>
      <c r="Q866" s="35">
        <v>0.81664124699999996</v>
      </c>
      <c r="R866" s="35">
        <v>0.94758620699999996</v>
      </c>
      <c r="S866" s="35">
        <v>5.3460690999999998E-2</v>
      </c>
    </row>
    <row r="867" spans="1:19" ht="19" customHeight="1" x14ac:dyDescent="0.2">
      <c r="A867" t="s">
        <v>0</v>
      </c>
      <c r="B867" t="s">
        <v>1</v>
      </c>
      <c r="C867" t="str">
        <f>Table4[[#This Row],[Dimension]]&amp;Table4[[#This Row],[Evaluation Year]]&amp;Table4[[#This Row],[Property Type]]&amp;Table4[[#This Row],[Property]]</f>
        <v>Distinctiveness2021 -  2022Broad ArtformTheatre</v>
      </c>
      <c r="D867" t="s">
        <v>505</v>
      </c>
      <c r="E867" t="s">
        <v>3</v>
      </c>
      <c r="F867" t="s">
        <v>4</v>
      </c>
      <c r="G867" t="s">
        <v>435</v>
      </c>
      <c r="H867" t="s">
        <v>21</v>
      </c>
      <c r="I867" t="s">
        <v>22</v>
      </c>
      <c r="J867" s="6">
        <v>160</v>
      </c>
      <c r="K867" s="6">
        <v>56</v>
      </c>
      <c r="L867" s="35">
        <v>0.79206054199999998</v>
      </c>
      <c r="M867" s="35">
        <v>1.2144059E-2</v>
      </c>
      <c r="N867" s="35">
        <v>0.52277777800000003</v>
      </c>
      <c r="O867" s="35">
        <v>0.736923314</v>
      </c>
      <c r="P867" s="35">
        <v>0.80309057500000003</v>
      </c>
      <c r="Q867" s="35">
        <v>0.84841172099999995</v>
      </c>
      <c r="R867" s="35">
        <v>0.96780487800000004</v>
      </c>
      <c r="S867" s="35">
        <v>0.111488408</v>
      </c>
    </row>
    <row r="868" spans="1:19" ht="19" customHeight="1" x14ac:dyDescent="0.2">
      <c r="A868" t="s">
        <v>0</v>
      </c>
      <c r="B868" t="s">
        <v>1</v>
      </c>
      <c r="C868" t="str">
        <f>Table4[[#This Row],[Dimension]]&amp;Table4[[#This Row],[Evaluation Year]]&amp;Table4[[#This Row],[Property Type]]&amp;Table4[[#This Row],[Property]]</f>
        <v>Distinctiveness2019 -  2020Time PeriodNew</v>
      </c>
      <c r="D868" t="s">
        <v>505</v>
      </c>
      <c r="E868" t="s">
        <v>3</v>
      </c>
      <c r="F868" t="s">
        <v>4</v>
      </c>
      <c r="G868" t="s">
        <v>436</v>
      </c>
      <c r="H868" t="s">
        <v>78</v>
      </c>
      <c r="I868" t="s">
        <v>92</v>
      </c>
      <c r="J868" s="6">
        <v>57</v>
      </c>
      <c r="K868" s="6">
        <v>42</v>
      </c>
      <c r="L868" s="35">
        <v>0.79167563500000004</v>
      </c>
      <c r="M868" s="35">
        <v>1.5933927000000001E-2</v>
      </c>
      <c r="N868" s="35">
        <v>0.67083333300000003</v>
      </c>
      <c r="O868" s="35">
        <v>0.75040404000000005</v>
      </c>
      <c r="P868" s="35">
        <v>0.79243243200000002</v>
      </c>
      <c r="Q868" s="35">
        <v>0.83111111100000001</v>
      </c>
      <c r="R868" s="35">
        <v>0.95802469099999998</v>
      </c>
      <c r="S868" s="35">
        <v>8.0707071000000005E-2</v>
      </c>
    </row>
    <row r="869" spans="1:19" ht="19" customHeight="1" x14ac:dyDescent="0.2">
      <c r="A869" t="s">
        <v>0</v>
      </c>
      <c r="B869" t="s">
        <v>1</v>
      </c>
      <c r="C869" t="str">
        <f>Table4[[#This Row],[Dimension]]&amp;Table4[[#This Row],[Evaluation Year]]&amp;Table4[[#This Row],[Property Type]]&amp;Table4[[#This Row],[Property]]</f>
        <v>Distinctiveness2021 -  2022Specific ArtformSculpture/Installation</v>
      </c>
      <c r="D869" t="s">
        <v>505</v>
      </c>
      <c r="E869" t="s">
        <v>3</v>
      </c>
      <c r="F869" t="s">
        <v>4</v>
      </c>
      <c r="G869" t="s">
        <v>435</v>
      </c>
      <c r="H869" t="s">
        <v>41</v>
      </c>
      <c r="I869" t="s">
        <v>68</v>
      </c>
      <c r="J869" s="6">
        <v>41</v>
      </c>
      <c r="K869" s="6">
        <v>32</v>
      </c>
      <c r="L869" s="35">
        <v>0.76455698699999997</v>
      </c>
      <c r="M869" s="35">
        <v>3.2098635E-2</v>
      </c>
      <c r="N869" s="35">
        <v>0.548571429</v>
      </c>
      <c r="O869" s="35">
        <v>0.70842857100000001</v>
      </c>
      <c r="P869" s="35">
        <v>0.77612903200000005</v>
      </c>
      <c r="Q869" s="35">
        <v>0.85578947400000005</v>
      </c>
      <c r="R869" s="35">
        <v>0.91238095200000002</v>
      </c>
      <c r="S869" s="35">
        <v>0.14736090199999999</v>
      </c>
    </row>
    <row r="870" spans="1:19" ht="19" customHeight="1" x14ac:dyDescent="0.2">
      <c r="A870" t="s">
        <v>0</v>
      </c>
      <c r="B870" t="s">
        <v>1</v>
      </c>
      <c r="C870" t="str">
        <f>Table4[[#This Row],[Dimension]]&amp;Table4[[#This Row],[Evaluation Year]]&amp;Table4[[#This Row],[Property Type]]&amp;Table4[[#This Row],[Property]]</f>
        <v>Distinctiveness2021 -  2022Specific ArtformMedia Arts</v>
      </c>
      <c r="D870" t="s">
        <v>505</v>
      </c>
      <c r="E870" t="s">
        <v>3</v>
      </c>
      <c r="F870" t="s">
        <v>4</v>
      </c>
      <c r="G870" t="s">
        <v>435</v>
      </c>
      <c r="H870" t="s">
        <v>41</v>
      </c>
      <c r="I870" t="s">
        <v>80</v>
      </c>
      <c r="J870" s="6">
        <v>31</v>
      </c>
      <c r="K870" s="6">
        <v>26</v>
      </c>
      <c r="L870" s="35">
        <v>0.79607904299999999</v>
      </c>
      <c r="M870" s="35">
        <v>3.0980357E-2</v>
      </c>
      <c r="N870" s="35">
        <v>0.622884785</v>
      </c>
      <c r="O870" s="35">
        <v>0.73517780600000004</v>
      </c>
      <c r="P870" s="35">
        <v>0.799174312</v>
      </c>
      <c r="Q870" s="35">
        <v>0.86935661799999997</v>
      </c>
      <c r="R870" s="35">
        <v>0.94521739100000002</v>
      </c>
      <c r="S870" s="35">
        <v>0.13417881200000001</v>
      </c>
    </row>
    <row r="871" spans="1:19" ht="19" customHeight="1" x14ac:dyDescent="0.2">
      <c r="A871" t="s">
        <v>0</v>
      </c>
      <c r="B871" t="s">
        <v>1</v>
      </c>
      <c r="C871" t="str">
        <f>Table4[[#This Row],[Dimension]]&amp;Table4[[#This Row],[Evaluation Year]]&amp;Table4[[#This Row],[Property Type]]&amp;Table4[[#This Row],[Property]]</f>
        <v>Distinctiveness2022 -  2023Specific ArtformEntertainment</v>
      </c>
      <c r="D871" t="s">
        <v>505</v>
      </c>
      <c r="E871" t="s">
        <v>3</v>
      </c>
      <c r="F871" t="s">
        <v>4</v>
      </c>
      <c r="G871" t="s">
        <v>433</v>
      </c>
      <c r="H871" t="s">
        <v>41</v>
      </c>
      <c r="I871" t="s">
        <v>97</v>
      </c>
      <c r="J871" s="6">
        <v>15</v>
      </c>
      <c r="K871" s="6">
        <v>12</v>
      </c>
      <c r="L871" s="35">
        <v>0.76300508499999997</v>
      </c>
      <c r="M871" s="35">
        <v>4.5941533E-2</v>
      </c>
      <c r="N871" s="35">
        <v>0.60888888900000004</v>
      </c>
      <c r="O871" s="35">
        <v>0.71576086999999999</v>
      </c>
      <c r="P871" s="35">
        <v>0.76490196099999996</v>
      </c>
      <c r="Q871" s="35">
        <v>0.81036350700000004</v>
      </c>
      <c r="R871" s="35">
        <v>0.90200000000000002</v>
      </c>
      <c r="S871" s="35">
        <v>9.4602637000000003E-2</v>
      </c>
    </row>
    <row r="872" spans="1:19" ht="19" customHeight="1" x14ac:dyDescent="0.2">
      <c r="A872" t="s">
        <v>0</v>
      </c>
      <c r="B872" t="s">
        <v>1</v>
      </c>
      <c r="C872" t="str">
        <f>Table4[[#This Row],[Dimension]]&amp;Table4[[#This Row],[Evaluation Year]]&amp;Table4[[#This Row],[Property Type]]&amp;Table4[[#This Row],[Property]]</f>
        <v>Distinctiveness2022 -  2023Specific ArtformSculpture/Installation</v>
      </c>
      <c r="D872" t="s">
        <v>505</v>
      </c>
      <c r="E872" t="s">
        <v>3</v>
      </c>
      <c r="F872" t="s">
        <v>4</v>
      </c>
      <c r="G872" t="s">
        <v>433</v>
      </c>
      <c r="H872" t="s">
        <v>41</v>
      </c>
      <c r="I872" t="s">
        <v>68</v>
      </c>
      <c r="J872" s="6">
        <v>35</v>
      </c>
      <c r="K872" s="6">
        <v>27</v>
      </c>
      <c r="L872" s="35">
        <v>0.77458073599999999</v>
      </c>
      <c r="M872" s="35">
        <v>2.4122777000000001E-2</v>
      </c>
      <c r="N872" s="35">
        <v>0.57924812000000003</v>
      </c>
      <c r="O872" s="35">
        <v>0.73491220599999996</v>
      </c>
      <c r="P872" s="35">
        <v>0.77848275899999997</v>
      </c>
      <c r="Q872" s="35">
        <v>0.82585648199999995</v>
      </c>
      <c r="R872" s="35">
        <v>0.885625</v>
      </c>
      <c r="S872" s="35">
        <v>9.0944276000000004E-2</v>
      </c>
    </row>
    <row r="873" spans="1:19" ht="19" customHeight="1" x14ac:dyDescent="0.2">
      <c r="A873" t="s">
        <v>0</v>
      </c>
      <c r="B873" t="s">
        <v>1</v>
      </c>
      <c r="C873" t="str">
        <f>Table4[[#This Row],[Dimension]]&amp;Table4[[#This Row],[Evaluation Year]]&amp;Table4[[#This Row],[Property Type]]&amp;Table4[[#This Row],[Property]]</f>
        <v>Distinctiveness2021 -  2022PresentationPerformance</v>
      </c>
      <c r="D873" t="s">
        <v>505</v>
      </c>
      <c r="E873" t="s">
        <v>3</v>
      </c>
      <c r="F873" t="s">
        <v>4</v>
      </c>
      <c r="G873" t="s">
        <v>435</v>
      </c>
      <c r="H873" t="s">
        <v>37</v>
      </c>
      <c r="I873" t="s">
        <v>16</v>
      </c>
      <c r="J873" s="6">
        <v>56</v>
      </c>
      <c r="K873" s="6">
        <v>28</v>
      </c>
      <c r="L873" s="35">
        <v>0.79945709700000001</v>
      </c>
      <c r="M873" s="35">
        <v>2.1971852E-2</v>
      </c>
      <c r="N873" s="35">
        <v>0.61137931000000001</v>
      </c>
      <c r="O873" s="35">
        <v>0.74677193399999997</v>
      </c>
      <c r="P873" s="35">
        <v>0.81834700599999999</v>
      </c>
      <c r="Q873" s="35">
        <v>0.86039948499999996</v>
      </c>
      <c r="R873" s="35">
        <v>0.96780487800000004</v>
      </c>
      <c r="S873" s="35">
        <v>0.11362755099999999</v>
      </c>
    </row>
    <row r="874" spans="1:19" ht="19" customHeight="1" x14ac:dyDescent="0.2">
      <c r="A874" t="s">
        <v>0</v>
      </c>
      <c r="B874" t="s">
        <v>1</v>
      </c>
      <c r="C874" t="str">
        <f>Table4[[#This Row],[Dimension]]&amp;Table4[[#This Row],[Evaluation Year]]&amp;Table4[[#This Row],[Property Type]]&amp;Table4[[#This Row],[Property]]</f>
        <v>Distinctiveness2019 -  2020GenreAdaptation</v>
      </c>
      <c r="D874" t="s">
        <v>505</v>
      </c>
      <c r="E874" t="s">
        <v>3</v>
      </c>
      <c r="F874" t="s">
        <v>4</v>
      </c>
      <c r="G874" t="s">
        <v>436</v>
      </c>
      <c r="H874" t="s">
        <v>155</v>
      </c>
      <c r="I874" t="s">
        <v>156</v>
      </c>
      <c r="J874" s="6">
        <v>37</v>
      </c>
      <c r="K874" s="6">
        <v>25</v>
      </c>
      <c r="L874" s="35">
        <v>0.77985644600000004</v>
      </c>
      <c r="M874" s="35">
        <v>2.5886743E-2</v>
      </c>
      <c r="N874" s="35">
        <v>0.59623188400000005</v>
      </c>
      <c r="O874" s="35">
        <v>0.72611111100000003</v>
      </c>
      <c r="P874" s="35">
        <v>0.77400537599999997</v>
      </c>
      <c r="Q874" s="35">
        <v>0.82720000000000005</v>
      </c>
      <c r="R874" s="35">
        <v>0.95802469099999998</v>
      </c>
      <c r="S874" s="35">
        <v>0.101088889</v>
      </c>
    </row>
    <row r="875" spans="1:19" ht="19" customHeight="1" x14ac:dyDescent="0.2">
      <c r="A875" t="s">
        <v>0</v>
      </c>
      <c r="B875" t="s">
        <v>1</v>
      </c>
      <c r="C875" t="str">
        <f>Table4[[#This Row],[Dimension]]&amp;Table4[[#This Row],[Evaluation Year]]&amp;Table4[[#This Row],[Property Type]]&amp;Table4[[#This Row],[Property]]</f>
        <v>DistinctivenessAll yearsSubjectEnvironment/Ecology</v>
      </c>
      <c r="D875" t="s">
        <v>505</v>
      </c>
      <c r="E875" t="s">
        <v>3</v>
      </c>
      <c r="F875" t="s">
        <v>4</v>
      </c>
      <c r="G875" t="s">
        <v>324</v>
      </c>
      <c r="H875" t="s">
        <v>132</v>
      </c>
      <c r="I875" t="s">
        <v>291</v>
      </c>
      <c r="J875" s="6">
        <v>17</v>
      </c>
      <c r="K875" s="6">
        <v>12</v>
      </c>
      <c r="L875" s="35">
        <v>0.78318656799999997</v>
      </c>
      <c r="M875" s="35">
        <v>4.3809198000000001E-2</v>
      </c>
      <c r="N875" s="35">
        <v>0.61153846199999995</v>
      </c>
      <c r="O875" s="35">
        <v>0.72283333299999997</v>
      </c>
      <c r="P875" s="35">
        <v>0.79217557299999997</v>
      </c>
      <c r="Q875" s="35">
        <v>0.82977777799999997</v>
      </c>
      <c r="R875" s="35">
        <v>0.92137614700000003</v>
      </c>
      <c r="S875" s="35">
        <v>0.106944444</v>
      </c>
    </row>
    <row r="876" spans="1:19" ht="19" customHeight="1" x14ac:dyDescent="0.2">
      <c r="A876" t="s">
        <v>0</v>
      </c>
      <c r="B876" t="s">
        <v>1</v>
      </c>
      <c r="C876" t="str">
        <f>Table4[[#This Row],[Dimension]]&amp;Table4[[#This Row],[Evaluation Year]]&amp;Table4[[#This Row],[Property Type]]&amp;Table4[[#This Row],[Property]]</f>
        <v>Distinctiveness2022 -  2023MediumOrchestra</v>
      </c>
      <c r="D876" t="s">
        <v>505</v>
      </c>
      <c r="E876" t="s">
        <v>3</v>
      </c>
      <c r="F876" t="s">
        <v>4</v>
      </c>
      <c r="G876" t="s">
        <v>433</v>
      </c>
      <c r="H876" t="s">
        <v>116</v>
      </c>
      <c r="I876" t="s">
        <v>117</v>
      </c>
      <c r="J876" s="6">
        <v>21</v>
      </c>
      <c r="K876" s="6">
        <v>6</v>
      </c>
      <c r="L876" s="35">
        <v>0.73602658499999996</v>
      </c>
      <c r="M876" s="35">
        <v>4.1050282E-2</v>
      </c>
      <c r="N876" s="35">
        <v>0.61511111100000004</v>
      </c>
      <c r="O876" s="35">
        <v>0.665230769</v>
      </c>
      <c r="P876" s="35">
        <v>0.72830357099999998</v>
      </c>
      <c r="Q876" s="35">
        <v>0.78564516100000004</v>
      </c>
      <c r="R876" s="35">
        <v>0.92279999999999995</v>
      </c>
      <c r="S876" s="35">
        <v>0.120414392</v>
      </c>
    </row>
    <row r="877" spans="1:19" ht="19" customHeight="1" x14ac:dyDescent="0.2">
      <c r="A877" t="s">
        <v>0</v>
      </c>
      <c r="B877" t="s">
        <v>1</v>
      </c>
      <c r="C877" t="str">
        <f>Table4[[#This Row],[Dimension]]&amp;Table4[[#This Row],[Evaluation Year]]&amp;Table4[[#This Row],[Property Type]]&amp;Table4[[#This Row],[Property]]</f>
        <v>Distinctiveness2021 -  2022Event TypeParticipatory</v>
      </c>
      <c r="D877" t="s">
        <v>505</v>
      </c>
      <c r="E877" t="s">
        <v>3</v>
      </c>
      <c r="F877" t="s">
        <v>4</v>
      </c>
      <c r="G877" t="s">
        <v>435</v>
      </c>
      <c r="H877" t="s">
        <v>15</v>
      </c>
      <c r="I877" t="s">
        <v>69</v>
      </c>
      <c r="J877" s="6">
        <v>29</v>
      </c>
      <c r="K877" s="6">
        <v>22</v>
      </c>
      <c r="L877" s="35">
        <v>0.80026040499999995</v>
      </c>
      <c r="M877" s="35">
        <v>2.7115258E-2</v>
      </c>
      <c r="N877" s="35">
        <v>0.63350746300000005</v>
      </c>
      <c r="O877" s="35">
        <v>0.76565217399999996</v>
      </c>
      <c r="P877" s="35">
        <v>0.79662162199999997</v>
      </c>
      <c r="Q877" s="35">
        <v>0.863153846</v>
      </c>
      <c r="R877" s="35">
        <v>0.92463768099999999</v>
      </c>
      <c r="S877" s="35">
        <v>9.7501671999999998E-2</v>
      </c>
    </row>
    <row r="878" spans="1:19" ht="19" customHeight="1" x14ac:dyDescent="0.2">
      <c r="A878" t="s">
        <v>0</v>
      </c>
      <c r="B878" t="s">
        <v>1</v>
      </c>
      <c r="C878" t="str">
        <f>Table4[[#This Row],[Dimension]]&amp;Table4[[#This Row],[Evaluation Year]]&amp;Table4[[#This Row],[Property Type]]&amp;Table4[[#This Row],[Property]]</f>
        <v>Distinctiveness2023 -  2024Place TypeTheatre Venue</v>
      </c>
      <c r="D878" t="s">
        <v>505</v>
      </c>
      <c r="E878" t="s">
        <v>3</v>
      </c>
      <c r="F878" t="s">
        <v>4</v>
      </c>
      <c r="G878" t="s">
        <v>431</v>
      </c>
      <c r="H878" t="s">
        <v>76</v>
      </c>
      <c r="I878" t="s">
        <v>77</v>
      </c>
      <c r="J878" s="6">
        <v>25</v>
      </c>
      <c r="K878" s="6">
        <v>19</v>
      </c>
      <c r="L878" s="35">
        <v>0.77368089500000004</v>
      </c>
      <c r="M878" s="35">
        <v>4.3349550000000001E-2</v>
      </c>
      <c r="N878" s="35">
        <v>0.46875</v>
      </c>
      <c r="O878" s="35">
        <v>0.76128027700000001</v>
      </c>
      <c r="P878" s="35">
        <v>0.80355263200000004</v>
      </c>
      <c r="Q878" s="35">
        <v>0.85368421100000003</v>
      </c>
      <c r="R878" s="35">
        <v>0.91160975600000005</v>
      </c>
      <c r="S878" s="35">
        <v>9.2403933999999993E-2</v>
      </c>
    </row>
    <row r="879" spans="1:19" ht="19" customHeight="1" x14ac:dyDescent="0.2">
      <c r="A879" t="s">
        <v>0</v>
      </c>
      <c r="B879" t="s">
        <v>1</v>
      </c>
      <c r="C879" t="str">
        <f>Table4[[#This Row],[Dimension]]&amp;Table4[[#This Row],[Evaluation Year]]&amp;Table4[[#This Row],[Property Type]]&amp;Table4[[#This Row],[Property]]</f>
        <v>DistinctivenessAll yearsPlace TypeStudio</v>
      </c>
      <c r="D879" t="s">
        <v>505</v>
      </c>
      <c r="E879" t="s">
        <v>3</v>
      </c>
      <c r="F879" t="s">
        <v>4</v>
      </c>
      <c r="G879" t="s">
        <v>324</v>
      </c>
      <c r="H879" t="s">
        <v>76</v>
      </c>
      <c r="I879" t="s">
        <v>451</v>
      </c>
      <c r="J879" s="6">
        <v>17</v>
      </c>
      <c r="K879" s="6">
        <v>13</v>
      </c>
      <c r="L879" s="35">
        <v>0.80618339400000005</v>
      </c>
      <c r="M879" s="35">
        <v>3.3499315000000002E-2</v>
      </c>
      <c r="N879" s="35">
        <v>0.68478260899999999</v>
      </c>
      <c r="O879" s="35">
        <v>0.77173913000000005</v>
      </c>
      <c r="P879" s="35">
        <v>0.80809523800000005</v>
      </c>
      <c r="Q879" s="35">
        <v>0.84840579699999996</v>
      </c>
      <c r="R879" s="35">
        <v>0.94521739100000002</v>
      </c>
      <c r="S879" s="35">
        <v>7.6666666999999994E-2</v>
      </c>
    </row>
    <row r="880" spans="1:19" ht="19" customHeight="1" x14ac:dyDescent="0.2">
      <c r="A880" t="s">
        <v>0</v>
      </c>
      <c r="B880" t="s">
        <v>1</v>
      </c>
      <c r="C880" t="str">
        <f>Table4[[#This Row],[Dimension]]&amp;Table4[[#This Row],[Evaluation Year]]&amp;Table4[[#This Row],[Property Type]]&amp;Table4[[#This Row],[Property]]</f>
        <v>Distinctiveness2019 -  2020Audience/Participant AttributeCommunity Audience/Participants</v>
      </c>
      <c r="D880" t="s">
        <v>505</v>
      </c>
      <c r="E880" t="s">
        <v>3</v>
      </c>
      <c r="F880" t="s">
        <v>4</v>
      </c>
      <c r="G880" t="s">
        <v>436</v>
      </c>
      <c r="H880" t="s">
        <v>73</v>
      </c>
      <c r="I880" t="s">
        <v>154</v>
      </c>
      <c r="J880" s="6">
        <v>17</v>
      </c>
      <c r="K880" s="6">
        <v>15</v>
      </c>
      <c r="L880" s="35">
        <v>0.77275413299999995</v>
      </c>
      <c r="M880" s="35">
        <v>3.8973265999999999E-2</v>
      </c>
      <c r="N880" s="35">
        <v>0.61923076899999996</v>
      </c>
      <c r="O880" s="35">
        <v>0.73166666700000005</v>
      </c>
      <c r="P880" s="35">
        <v>0.78</v>
      </c>
      <c r="Q880" s="35">
        <v>0.82406250000000003</v>
      </c>
      <c r="R880" s="35">
        <v>0.88400000000000001</v>
      </c>
      <c r="S880" s="35">
        <v>9.2395832999999997E-2</v>
      </c>
    </row>
    <row r="881" spans="1:19" ht="19" customHeight="1" x14ac:dyDescent="0.2">
      <c r="A881" t="s">
        <v>0</v>
      </c>
      <c r="B881" t="s">
        <v>1</v>
      </c>
      <c r="C881" t="str">
        <f>Table4[[#This Row],[Dimension]]&amp;Table4[[#This Row],[Evaluation Year]]&amp;Table4[[#This Row],[Property Type]]&amp;Table4[[#This Row],[Property]]</f>
        <v>Distinctiveness2019 -  2020SubjectHistory</v>
      </c>
      <c r="D881" t="s">
        <v>505</v>
      </c>
      <c r="E881" t="s">
        <v>3</v>
      </c>
      <c r="F881" t="s">
        <v>4</v>
      </c>
      <c r="G881" t="s">
        <v>436</v>
      </c>
      <c r="H881" t="s">
        <v>132</v>
      </c>
      <c r="I881" t="s">
        <v>133</v>
      </c>
      <c r="J881" s="6">
        <v>33</v>
      </c>
      <c r="K881" s="6">
        <v>24</v>
      </c>
      <c r="L881" s="35">
        <v>0.75790035099999997</v>
      </c>
      <c r="M881" s="35">
        <v>2.3693454999999999E-2</v>
      </c>
      <c r="N881" s="35">
        <v>0.64624999999999999</v>
      </c>
      <c r="O881" s="35">
        <v>0.72045454600000003</v>
      </c>
      <c r="P881" s="35">
        <v>0.748756757</v>
      </c>
      <c r="Q881" s="35">
        <v>0.79392857100000003</v>
      </c>
      <c r="R881" s="35">
        <v>0.88707317100000005</v>
      </c>
      <c r="S881" s="35">
        <v>7.3474025999999998E-2</v>
      </c>
    </row>
    <row r="882" spans="1:19" ht="19" customHeight="1" x14ac:dyDescent="0.2">
      <c r="A882" t="s">
        <v>0</v>
      </c>
      <c r="B882" t="s">
        <v>1</v>
      </c>
      <c r="C882" t="str">
        <f>Table4[[#This Row],[Dimension]]&amp;Table4[[#This Row],[Evaluation Year]]&amp;Table4[[#This Row],[Property Type]]&amp;Table4[[#This Row],[Property]]</f>
        <v>Distinctiveness2020 -  2021Event TypeParticipatory</v>
      </c>
      <c r="D882" t="s">
        <v>505</v>
      </c>
      <c r="E882" t="s">
        <v>3</v>
      </c>
      <c r="F882" t="s">
        <v>4</v>
      </c>
      <c r="G882" t="s">
        <v>434</v>
      </c>
      <c r="H882" t="s">
        <v>15</v>
      </c>
      <c r="I882" t="s">
        <v>69</v>
      </c>
      <c r="J882" s="6">
        <v>16</v>
      </c>
      <c r="K882" s="6">
        <v>13</v>
      </c>
      <c r="L882" s="35">
        <v>0.77317136600000003</v>
      </c>
      <c r="M882" s="35">
        <v>3.9259771999999998E-2</v>
      </c>
      <c r="N882" s="35">
        <v>0.65066666699999998</v>
      </c>
      <c r="O882" s="35">
        <v>0.72569079000000003</v>
      </c>
      <c r="P882" s="35">
        <v>0.76420675199999999</v>
      </c>
      <c r="Q882" s="35">
        <v>0.82191891900000003</v>
      </c>
      <c r="R882" s="35">
        <v>0.953333333</v>
      </c>
      <c r="S882" s="35">
        <v>9.6228128999999996E-2</v>
      </c>
    </row>
    <row r="883" spans="1:19" ht="19" customHeight="1" x14ac:dyDescent="0.2">
      <c r="A883" t="s">
        <v>0</v>
      </c>
      <c r="B883" t="s">
        <v>1</v>
      </c>
      <c r="C883" t="str">
        <f>Table4[[#This Row],[Dimension]]&amp;Table4[[#This Row],[Evaluation Year]]&amp;Table4[[#This Row],[Property Type]]&amp;Table4[[#This Row],[Property]]</f>
        <v>DistinctivenessAll yearsArtist AttributeGroup</v>
      </c>
      <c r="D883" t="s">
        <v>505</v>
      </c>
      <c r="E883" t="s">
        <v>3</v>
      </c>
      <c r="F883" t="s">
        <v>4</v>
      </c>
      <c r="G883" t="s">
        <v>324</v>
      </c>
      <c r="H883" t="s">
        <v>66</v>
      </c>
      <c r="I883" t="s">
        <v>158</v>
      </c>
      <c r="J883" s="6">
        <v>39</v>
      </c>
      <c r="K883" s="6">
        <v>26</v>
      </c>
      <c r="L883" s="35">
        <v>0.73254012400000001</v>
      </c>
      <c r="M883" s="35">
        <v>2.5948434999999999E-2</v>
      </c>
      <c r="N883" s="35">
        <v>0.50937500000000002</v>
      </c>
      <c r="O883" s="35">
        <v>0.68811538500000002</v>
      </c>
      <c r="P883" s="35">
        <v>0.73299999999999998</v>
      </c>
      <c r="Q883" s="35">
        <v>0.78530555599999996</v>
      </c>
      <c r="R883" s="35">
        <v>0.89043478300000001</v>
      </c>
      <c r="S883" s="35">
        <v>9.7190171000000006E-2</v>
      </c>
    </row>
    <row r="884" spans="1:19" ht="19" customHeight="1" x14ac:dyDescent="0.2">
      <c r="A884" t="s">
        <v>0</v>
      </c>
      <c r="B884" t="s">
        <v>1</v>
      </c>
      <c r="C884" t="str">
        <f>Table4[[#This Row],[Dimension]]&amp;Table4[[#This Row],[Evaluation Year]]&amp;Table4[[#This Row],[Property Type]]&amp;Table4[[#This Row],[Property]]</f>
        <v>Distinctiveness2019 -  2020Specific ArtformEntertainment</v>
      </c>
      <c r="D884" t="s">
        <v>505</v>
      </c>
      <c r="E884" t="s">
        <v>3</v>
      </c>
      <c r="F884" t="s">
        <v>4</v>
      </c>
      <c r="G884" t="s">
        <v>436</v>
      </c>
      <c r="H884" t="s">
        <v>41</v>
      </c>
      <c r="I884" t="s">
        <v>97</v>
      </c>
      <c r="J884" s="6">
        <v>31</v>
      </c>
      <c r="K884" s="6">
        <v>23</v>
      </c>
      <c r="L884" s="35">
        <v>0.80042080199999999</v>
      </c>
      <c r="M884" s="35">
        <v>2.9699016000000002E-2</v>
      </c>
      <c r="N884" s="35">
        <v>0.66056410300000001</v>
      </c>
      <c r="O884" s="35">
        <v>0.74234888700000001</v>
      </c>
      <c r="P884" s="35">
        <v>0.78828876999999997</v>
      </c>
      <c r="Q884" s="35">
        <v>0.88449612399999999</v>
      </c>
      <c r="R884" s="35">
        <v>0.95925925899999998</v>
      </c>
      <c r="S884" s="35">
        <v>0.14214723800000001</v>
      </c>
    </row>
    <row r="885" spans="1:19" ht="19" customHeight="1" x14ac:dyDescent="0.2">
      <c r="A885" t="s">
        <v>0</v>
      </c>
      <c r="B885" t="s">
        <v>1</v>
      </c>
      <c r="C885" t="str">
        <f>Table4[[#This Row],[Dimension]]&amp;Table4[[#This Row],[Evaluation Year]]&amp;Table4[[#This Row],[Property Type]]&amp;Table4[[#This Row],[Property]]</f>
        <v>DistinctivenessAll yearsTime Period19th Century</v>
      </c>
      <c r="D885" t="s">
        <v>505</v>
      </c>
      <c r="E885" t="s">
        <v>3</v>
      </c>
      <c r="F885" t="s">
        <v>4</v>
      </c>
      <c r="G885" t="s">
        <v>324</v>
      </c>
      <c r="H885" t="s">
        <v>78</v>
      </c>
      <c r="I885" t="s">
        <v>275</v>
      </c>
      <c r="J885" s="6">
        <v>15</v>
      </c>
      <c r="K885" s="6">
        <v>13</v>
      </c>
      <c r="L885" s="35">
        <v>0.71476492999999997</v>
      </c>
      <c r="M885" s="35">
        <v>4.3858182000000002E-2</v>
      </c>
      <c r="N885" s="35">
        <v>0.575866667</v>
      </c>
      <c r="O885" s="35">
        <v>0.667547059</v>
      </c>
      <c r="P885" s="35">
        <v>0.70647887300000001</v>
      </c>
      <c r="Q885" s="35">
        <v>0.78548780500000004</v>
      </c>
      <c r="R885" s="35">
        <v>0.84261904799999998</v>
      </c>
      <c r="S885" s="35">
        <v>0.117940746</v>
      </c>
    </row>
    <row r="886" spans="1:19" ht="19" customHeight="1" x14ac:dyDescent="0.2">
      <c r="A886" t="s">
        <v>0</v>
      </c>
      <c r="B886" t="s">
        <v>1</v>
      </c>
      <c r="C886" t="str">
        <f>Table4[[#This Row],[Dimension]]&amp;Table4[[#This Row],[Evaluation Year]]&amp;Table4[[#This Row],[Property Type]]&amp;Table4[[#This Row],[Property]]</f>
        <v>DistinctivenessAll yearsPurposeCommission</v>
      </c>
      <c r="D886" t="s">
        <v>505</v>
      </c>
      <c r="E886" t="s">
        <v>3</v>
      </c>
      <c r="F886" t="s">
        <v>4</v>
      </c>
      <c r="G886" t="s">
        <v>324</v>
      </c>
      <c r="H886" t="s">
        <v>212</v>
      </c>
      <c r="I886" t="s">
        <v>213</v>
      </c>
      <c r="J886" s="6">
        <v>27</v>
      </c>
      <c r="K886" s="6">
        <v>19</v>
      </c>
      <c r="L886" s="35">
        <v>0.75255169</v>
      </c>
      <c r="M886" s="35">
        <v>3.6390651000000003E-2</v>
      </c>
      <c r="N886" s="35">
        <v>0.50937500000000002</v>
      </c>
      <c r="O886" s="35">
        <v>0.709589947</v>
      </c>
      <c r="P886" s="35">
        <v>0.74274368199999996</v>
      </c>
      <c r="Q886" s="35">
        <v>0.81551125700000004</v>
      </c>
      <c r="R886" s="35">
        <v>0.92265060200000004</v>
      </c>
      <c r="S886" s="35">
        <v>0.10592131</v>
      </c>
    </row>
    <row r="887" spans="1:19" ht="19" customHeight="1" x14ac:dyDescent="0.2">
      <c r="A887" t="s">
        <v>0</v>
      </c>
      <c r="B887" t="s">
        <v>1</v>
      </c>
      <c r="C887" t="str">
        <f>Table4[[#This Row],[Dimension]]&amp;Table4[[#This Row],[Evaluation Year]]&amp;Table4[[#This Row],[Property Type]]&amp;Table4[[#This Row],[Property]]</f>
        <v>DistinctivenessAll yearsMediumObjects</v>
      </c>
      <c r="D887" t="s">
        <v>505</v>
      </c>
      <c r="E887" t="s">
        <v>3</v>
      </c>
      <c r="F887" t="s">
        <v>4</v>
      </c>
      <c r="G887" t="s">
        <v>324</v>
      </c>
      <c r="H887" t="s">
        <v>116</v>
      </c>
      <c r="I887" t="s">
        <v>229</v>
      </c>
      <c r="J887" s="6">
        <v>20</v>
      </c>
      <c r="K887" s="6">
        <v>16</v>
      </c>
      <c r="L887" s="35">
        <v>0.76560679300000001</v>
      </c>
      <c r="M887" s="35">
        <v>3.0860574000000002E-2</v>
      </c>
      <c r="N887" s="35">
        <v>0.622884785</v>
      </c>
      <c r="O887" s="35">
        <v>0.72974007200000002</v>
      </c>
      <c r="P887" s="35">
        <v>0.76313888900000004</v>
      </c>
      <c r="Q887" s="35">
        <v>0.80149310900000004</v>
      </c>
      <c r="R887" s="35">
        <v>0.89583333300000001</v>
      </c>
      <c r="S887" s="35">
        <v>7.1753037000000006E-2</v>
      </c>
    </row>
    <row r="888" spans="1:19" ht="19" customHeight="1" x14ac:dyDescent="0.2">
      <c r="A888" t="s">
        <v>0</v>
      </c>
      <c r="B888" t="s">
        <v>1</v>
      </c>
      <c r="C888" t="str">
        <f>Table4[[#This Row],[Dimension]]&amp;Table4[[#This Row],[Evaluation Year]]&amp;Table4[[#This Row],[Property Type]]&amp;Table4[[#This Row],[Property]]</f>
        <v>Distinctiveness2022 -  2023SubjectChristmas</v>
      </c>
      <c r="D888" t="s">
        <v>505</v>
      </c>
      <c r="E888" t="s">
        <v>3</v>
      </c>
      <c r="F888" t="s">
        <v>4</v>
      </c>
      <c r="G888" t="s">
        <v>433</v>
      </c>
      <c r="H888" t="s">
        <v>132</v>
      </c>
      <c r="I888" t="s">
        <v>153</v>
      </c>
      <c r="J888" s="6">
        <v>15</v>
      </c>
      <c r="K888" s="6">
        <v>14</v>
      </c>
      <c r="L888" s="35">
        <v>0.78864356199999996</v>
      </c>
      <c r="M888" s="35">
        <v>4.2699160999999999E-2</v>
      </c>
      <c r="N888" s="35">
        <v>0.65435897399999998</v>
      </c>
      <c r="O888" s="35">
        <v>0.72777504800000004</v>
      </c>
      <c r="P888" s="35">
        <v>0.79140776700000004</v>
      </c>
      <c r="Q888" s="35">
        <v>0.83534059199999999</v>
      </c>
      <c r="R888" s="35">
        <v>0.935882353</v>
      </c>
      <c r="S888" s="35">
        <v>0.107565544</v>
      </c>
    </row>
    <row r="889" spans="1:19" ht="19" customHeight="1" x14ac:dyDescent="0.2">
      <c r="A889" t="s">
        <v>0</v>
      </c>
      <c r="B889" t="s">
        <v>1</v>
      </c>
      <c r="C889" t="str">
        <f>Table4[[#This Row],[Dimension]]&amp;Table4[[#This Row],[Evaluation Year]]&amp;Table4[[#This Row],[Property Type]]&amp;Table4[[#This Row],[Property]]</f>
        <v>Distinctiveness2021 -  2022Time PeriodContemporary</v>
      </c>
      <c r="D889" t="s">
        <v>505</v>
      </c>
      <c r="E889" t="s">
        <v>3</v>
      </c>
      <c r="F889" t="s">
        <v>4</v>
      </c>
      <c r="G889" t="s">
        <v>435</v>
      </c>
      <c r="H889" t="s">
        <v>78</v>
      </c>
      <c r="I889" t="s">
        <v>79</v>
      </c>
      <c r="J889" s="6">
        <v>16</v>
      </c>
      <c r="K889" s="6">
        <v>12</v>
      </c>
      <c r="L889" s="35">
        <v>0.82446514400000004</v>
      </c>
      <c r="M889" s="35">
        <v>3.9295210999999997E-2</v>
      </c>
      <c r="N889" s="35">
        <v>0.70174603199999996</v>
      </c>
      <c r="O889" s="35">
        <v>0.76308791200000003</v>
      </c>
      <c r="P889" s="35">
        <v>0.83865839900000005</v>
      </c>
      <c r="Q889" s="35">
        <v>0.88996710499999998</v>
      </c>
      <c r="R889" s="35">
        <v>0.94521739100000002</v>
      </c>
      <c r="S889" s="35">
        <v>0.126879193</v>
      </c>
    </row>
    <row r="890" spans="1:19" ht="19" customHeight="1" x14ac:dyDescent="0.2">
      <c r="A890" t="s">
        <v>0</v>
      </c>
      <c r="B890" t="s">
        <v>1</v>
      </c>
      <c r="C890" t="str">
        <f>Table4[[#This Row],[Dimension]]&amp;Table4[[#This Row],[Evaluation Year]]&amp;Table4[[#This Row],[Property Type]]&amp;Table4[[#This Row],[Property]]</f>
        <v>Distinctiveness2019 -  2020Artist AttributeInternational Artist(S)</v>
      </c>
      <c r="D890" t="s">
        <v>505</v>
      </c>
      <c r="E890" t="s">
        <v>3</v>
      </c>
      <c r="F890" t="s">
        <v>4</v>
      </c>
      <c r="G890" t="s">
        <v>436</v>
      </c>
      <c r="H890" t="s">
        <v>66</v>
      </c>
      <c r="I890" t="s">
        <v>188</v>
      </c>
      <c r="J890" s="6">
        <v>25</v>
      </c>
      <c r="K890" s="6">
        <v>21</v>
      </c>
      <c r="L890" s="35">
        <v>0.78593439200000004</v>
      </c>
      <c r="M890" s="35">
        <v>2.5890521E-2</v>
      </c>
      <c r="N890" s="35">
        <v>0.66</v>
      </c>
      <c r="O890" s="35">
        <v>0.73299999999999998</v>
      </c>
      <c r="P890" s="35">
        <v>0.77666666699999998</v>
      </c>
      <c r="Q890" s="35">
        <v>0.83850000000000002</v>
      </c>
      <c r="R890" s="35">
        <v>0.88053435099999999</v>
      </c>
      <c r="S890" s="35">
        <v>0.1055</v>
      </c>
    </row>
    <row r="891" spans="1:19" ht="19" customHeight="1" x14ac:dyDescent="0.2">
      <c r="A891" t="s">
        <v>0</v>
      </c>
      <c r="B891" t="s">
        <v>1</v>
      </c>
      <c r="C891" t="str">
        <f>Table4[[#This Row],[Dimension]]&amp;Table4[[#This Row],[Evaluation Year]]&amp;Table4[[#This Row],[Property Type]]&amp;Table4[[#This Row],[Property]]</f>
        <v>Distinctiveness2022 -  2023Specific ArtformMusicals</v>
      </c>
      <c r="D891" t="s">
        <v>505</v>
      </c>
      <c r="E891" t="s">
        <v>3</v>
      </c>
      <c r="F891" t="s">
        <v>4</v>
      </c>
      <c r="G891" t="s">
        <v>433</v>
      </c>
      <c r="H891" t="s">
        <v>41</v>
      </c>
      <c r="I891" t="s">
        <v>112</v>
      </c>
      <c r="J891" s="6">
        <v>25</v>
      </c>
      <c r="K891" s="6">
        <v>20</v>
      </c>
      <c r="L891" s="35">
        <v>0.78788291499999996</v>
      </c>
      <c r="M891" s="35">
        <v>2.0413733E-2</v>
      </c>
      <c r="N891" s="35">
        <v>0.71499999999999997</v>
      </c>
      <c r="O891" s="35">
        <v>0.75049505000000005</v>
      </c>
      <c r="P891" s="35">
        <v>0.79455056199999996</v>
      </c>
      <c r="Q891" s="35">
        <v>0.81210144900000003</v>
      </c>
      <c r="R891" s="35">
        <v>0.91986486499999998</v>
      </c>
      <c r="S891" s="35">
        <v>6.1606399999999999E-2</v>
      </c>
    </row>
    <row r="892" spans="1:19" ht="19" customHeight="1" x14ac:dyDescent="0.2">
      <c r="A892" t="s">
        <v>0</v>
      </c>
      <c r="B892" t="s">
        <v>1</v>
      </c>
      <c r="C892" t="str">
        <f>Table4[[#This Row],[Dimension]]&amp;Table4[[#This Row],[Evaluation Year]]&amp;Table4[[#This Row],[Property Type]]&amp;Table4[[#This Row],[Property]]</f>
        <v>Distinctiveness2019 -  2020Geographical OriginBritish</v>
      </c>
      <c r="D892" t="s">
        <v>505</v>
      </c>
      <c r="E892" t="s">
        <v>3</v>
      </c>
      <c r="F892" t="s">
        <v>4</v>
      </c>
      <c r="G892" t="s">
        <v>436</v>
      </c>
      <c r="H892" t="s">
        <v>93</v>
      </c>
      <c r="I892" t="s">
        <v>94</v>
      </c>
      <c r="J892" s="6">
        <v>62</v>
      </c>
      <c r="K892" s="6">
        <v>44</v>
      </c>
      <c r="L892" s="35">
        <v>0.76834944100000002</v>
      </c>
      <c r="M892" s="35">
        <v>1.8682862000000001E-2</v>
      </c>
      <c r="N892" s="35">
        <v>0.59984848499999999</v>
      </c>
      <c r="O892" s="35">
        <v>0.72045995699999998</v>
      </c>
      <c r="P892" s="35">
        <v>0.76816868900000002</v>
      </c>
      <c r="Q892" s="35">
        <v>0.82048131099999999</v>
      </c>
      <c r="R892" s="35">
        <v>0.94</v>
      </c>
      <c r="S892" s="35">
        <v>0.10002135500000001</v>
      </c>
    </row>
    <row r="893" spans="1:19" ht="19" customHeight="1" x14ac:dyDescent="0.2">
      <c r="A893" t="s">
        <v>0</v>
      </c>
      <c r="B893" t="s">
        <v>1</v>
      </c>
      <c r="C893" t="str">
        <f>Table4[[#This Row],[Dimension]]&amp;Table4[[#This Row],[Evaluation Year]]&amp;Table4[[#This Row],[Property Type]]&amp;Table4[[#This Row],[Property]]</f>
        <v>Distinctiveness2019 -  2020SubjectPolitics</v>
      </c>
      <c r="D893" t="s">
        <v>505</v>
      </c>
      <c r="E893" t="s">
        <v>3</v>
      </c>
      <c r="F893" t="s">
        <v>4</v>
      </c>
      <c r="G893" t="s">
        <v>436</v>
      </c>
      <c r="H893" t="s">
        <v>132</v>
      </c>
      <c r="I893" t="s">
        <v>252</v>
      </c>
      <c r="J893" s="6">
        <v>16</v>
      </c>
      <c r="K893" s="6">
        <v>12</v>
      </c>
      <c r="L893" s="35">
        <v>0.74242881400000005</v>
      </c>
      <c r="M893" s="35">
        <v>4.8800037999999997E-2</v>
      </c>
      <c r="N893" s="35">
        <v>0.50937500000000002</v>
      </c>
      <c r="O893" s="35">
        <v>0.70891256599999997</v>
      </c>
      <c r="P893" s="35">
        <v>0.74327777799999994</v>
      </c>
      <c r="Q893" s="35">
        <v>0.79372717500000001</v>
      </c>
      <c r="R893" s="35">
        <v>0.89546666699999999</v>
      </c>
      <c r="S893" s="35">
        <v>8.4814608999999999E-2</v>
      </c>
    </row>
    <row r="894" spans="1:19" ht="19" customHeight="1" x14ac:dyDescent="0.2">
      <c r="A894" t="s">
        <v>0</v>
      </c>
      <c r="B894" t="s">
        <v>1</v>
      </c>
      <c r="C894" t="str">
        <f>Table4[[#This Row],[Dimension]]&amp;Table4[[#This Row],[Evaluation Year]]&amp;Table4[[#This Row],[Property Type]]&amp;Table4[[#This Row],[Property]]</f>
        <v>DistinctivenessAll yearsPresentationFilm</v>
      </c>
      <c r="D894" t="s">
        <v>505</v>
      </c>
      <c r="E894" t="s">
        <v>3</v>
      </c>
      <c r="F894" t="s">
        <v>4</v>
      </c>
      <c r="G894" t="s">
        <v>324</v>
      </c>
      <c r="H894" t="s">
        <v>37</v>
      </c>
      <c r="I894" t="s">
        <v>104</v>
      </c>
      <c r="J894" s="6">
        <v>29</v>
      </c>
      <c r="K894" s="6">
        <v>22</v>
      </c>
      <c r="L894" s="35">
        <v>0.79084596399999996</v>
      </c>
      <c r="M894" s="35">
        <v>3.5633205000000001E-2</v>
      </c>
      <c r="N894" s="35">
        <v>0.50937500000000002</v>
      </c>
      <c r="O894" s="35">
        <v>0.74090909100000002</v>
      </c>
      <c r="P894" s="35">
        <v>0.80722891600000002</v>
      </c>
      <c r="Q894" s="35">
        <v>0.83812500000000001</v>
      </c>
      <c r="R894" s="35">
        <v>0.94521739100000002</v>
      </c>
      <c r="S894" s="35">
        <v>9.7215909000000003E-2</v>
      </c>
    </row>
    <row r="895" spans="1:19" ht="19" customHeight="1" x14ac:dyDescent="0.2">
      <c r="A895" t="s">
        <v>0</v>
      </c>
      <c r="B895" t="s">
        <v>1</v>
      </c>
      <c r="C895" t="str">
        <f>Table4[[#This Row],[Dimension]]&amp;Table4[[#This Row],[Evaluation Year]]&amp;Table4[[#This Row],[Property Type]]&amp;Table4[[#This Row],[Property]]</f>
        <v>Distinctiveness2019 -  2020Specific ArtformLive &amp; Performance Art</v>
      </c>
      <c r="D895" t="s">
        <v>505</v>
      </c>
      <c r="E895" t="s">
        <v>3</v>
      </c>
      <c r="F895" t="s">
        <v>4</v>
      </c>
      <c r="G895" t="s">
        <v>436</v>
      </c>
      <c r="H895" t="s">
        <v>41</v>
      </c>
      <c r="I895" t="s">
        <v>127</v>
      </c>
      <c r="J895" s="6">
        <v>23</v>
      </c>
      <c r="K895" s="6">
        <v>17</v>
      </c>
      <c r="L895" s="35">
        <v>0.76277637200000004</v>
      </c>
      <c r="M895" s="35">
        <v>3.3966678E-2</v>
      </c>
      <c r="N895" s="35">
        <v>0.61923076899999996</v>
      </c>
      <c r="O895" s="35">
        <v>0.71757158899999995</v>
      </c>
      <c r="P895" s="35">
        <v>0.77973372799999996</v>
      </c>
      <c r="Q895" s="35">
        <v>0.81060815100000005</v>
      </c>
      <c r="R895" s="35">
        <v>0.928888889</v>
      </c>
      <c r="S895" s="35">
        <v>9.3036561000000004E-2</v>
      </c>
    </row>
    <row r="896" spans="1:19" ht="19" customHeight="1" x14ac:dyDescent="0.2">
      <c r="A896" t="s">
        <v>0</v>
      </c>
      <c r="B896" t="s">
        <v>1</v>
      </c>
      <c r="C896" t="str">
        <f>Table4[[#This Row],[Dimension]]&amp;Table4[[#This Row],[Evaluation Year]]&amp;Table4[[#This Row],[Property Type]]&amp;Table4[[#This Row],[Property]]</f>
        <v>Distinctiveness2019 -  2020Place TypeArt Gallery</v>
      </c>
      <c r="D896" t="s">
        <v>505</v>
      </c>
      <c r="E896" t="s">
        <v>3</v>
      </c>
      <c r="F896" t="s">
        <v>4</v>
      </c>
      <c r="G896" t="s">
        <v>436</v>
      </c>
      <c r="H896" t="s">
        <v>76</v>
      </c>
      <c r="I896" t="s">
        <v>130</v>
      </c>
      <c r="J896" s="6">
        <v>47</v>
      </c>
      <c r="K896" s="6">
        <v>21</v>
      </c>
      <c r="L896" s="35">
        <v>0.74622707899999996</v>
      </c>
      <c r="M896" s="35">
        <v>2.1290803000000001E-2</v>
      </c>
      <c r="N896" s="35">
        <v>0.59599999999999997</v>
      </c>
      <c r="O896" s="35">
        <v>0.69831143100000004</v>
      </c>
      <c r="P896" s="35">
        <v>0.74121951200000002</v>
      </c>
      <c r="Q896" s="35">
        <v>0.80313327700000003</v>
      </c>
      <c r="R896" s="35">
        <v>0.94285714300000001</v>
      </c>
      <c r="S896" s="35">
        <v>0.104821846</v>
      </c>
    </row>
    <row r="897" spans="1:19" ht="19" customHeight="1" x14ac:dyDescent="0.2">
      <c r="A897" t="s">
        <v>0</v>
      </c>
      <c r="B897" t="s">
        <v>1</v>
      </c>
      <c r="C897" t="str">
        <f>Table4[[#This Row],[Dimension]]&amp;Table4[[#This Row],[Evaluation Year]]&amp;Table4[[#This Row],[Property Type]]&amp;Table4[[#This Row],[Property]]</f>
        <v>Distinctiveness2019 -  2020Time PeriodModern</v>
      </c>
      <c r="D897" t="s">
        <v>505</v>
      </c>
      <c r="E897" t="s">
        <v>3</v>
      </c>
      <c r="F897" t="s">
        <v>4</v>
      </c>
      <c r="G897" t="s">
        <v>436</v>
      </c>
      <c r="H897" t="s">
        <v>78</v>
      </c>
      <c r="I897" t="s">
        <v>230</v>
      </c>
      <c r="J897" s="6">
        <v>17</v>
      </c>
      <c r="K897" s="6">
        <v>14</v>
      </c>
      <c r="L897" s="35">
        <v>0.70035457199999995</v>
      </c>
      <c r="M897" s="35">
        <v>3.7412207000000003E-2</v>
      </c>
      <c r="N897" s="35">
        <v>0.575866667</v>
      </c>
      <c r="O897" s="35">
        <v>0.63914285699999995</v>
      </c>
      <c r="P897" s="35">
        <v>0.70758169900000001</v>
      </c>
      <c r="Q897" s="35">
        <v>0.73850000000000005</v>
      </c>
      <c r="R897" s="35">
        <v>0.82720000000000005</v>
      </c>
      <c r="S897" s="35">
        <v>9.9357142999999995E-2</v>
      </c>
    </row>
    <row r="898" spans="1:19" ht="19" customHeight="1" x14ac:dyDescent="0.2">
      <c r="A898" t="s">
        <v>0</v>
      </c>
      <c r="B898" t="s">
        <v>1</v>
      </c>
      <c r="C898" t="str">
        <f>Table4[[#This Row],[Dimension]]&amp;Table4[[#This Row],[Evaluation Year]]&amp;Table4[[#This Row],[Property Type]]&amp;Table4[[#This Row],[Property]]</f>
        <v>Distinctiveness2021 -  2022Specific ArtformEntertainment</v>
      </c>
      <c r="D898" t="s">
        <v>505</v>
      </c>
      <c r="E898" t="s">
        <v>3</v>
      </c>
      <c r="F898" t="s">
        <v>4</v>
      </c>
      <c r="G898" t="s">
        <v>435</v>
      </c>
      <c r="H898" t="s">
        <v>41</v>
      </c>
      <c r="I898" t="s">
        <v>97</v>
      </c>
      <c r="J898" s="6">
        <v>16</v>
      </c>
      <c r="K898" s="6">
        <v>16</v>
      </c>
      <c r="L898" s="35">
        <v>0.74370635500000004</v>
      </c>
      <c r="M898" s="35">
        <v>5.0426077E-2</v>
      </c>
      <c r="N898" s="35">
        <v>0.58187500000000003</v>
      </c>
      <c r="O898" s="35">
        <v>0.68667765599999997</v>
      </c>
      <c r="P898" s="35">
        <v>0.73823521299999995</v>
      </c>
      <c r="Q898" s="35">
        <v>0.81951467499999997</v>
      </c>
      <c r="R898" s="35">
        <v>0.89048076899999995</v>
      </c>
      <c r="S898" s="35">
        <v>0.132837019</v>
      </c>
    </row>
    <row r="899" spans="1:19" ht="19" customHeight="1" x14ac:dyDescent="0.2">
      <c r="A899" t="s">
        <v>0</v>
      </c>
      <c r="B899" t="s">
        <v>1</v>
      </c>
      <c r="C899" t="str">
        <f>Table4[[#This Row],[Dimension]]&amp;Table4[[#This Row],[Evaluation Year]]&amp;Table4[[#This Row],[Property Type]]&amp;Table4[[#This Row],[Property]]</f>
        <v>Distinctiveness2019 -  2020Event TypePerformance</v>
      </c>
      <c r="D899" t="s">
        <v>505</v>
      </c>
      <c r="E899" t="s">
        <v>3</v>
      </c>
      <c r="F899" t="s">
        <v>4</v>
      </c>
      <c r="G899" t="s">
        <v>436</v>
      </c>
      <c r="H899" t="s">
        <v>15</v>
      </c>
      <c r="I899" t="s">
        <v>16</v>
      </c>
      <c r="J899" s="6">
        <v>209</v>
      </c>
      <c r="K899" s="6">
        <v>106</v>
      </c>
      <c r="L899" s="35">
        <v>0.78290870199999996</v>
      </c>
      <c r="M899" s="35">
        <v>1.0918845999999999E-2</v>
      </c>
      <c r="N899" s="35">
        <v>0.575866667</v>
      </c>
      <c r="O899" s="35">
        <v>0.72714285700000003</v>
      </c>
      <c r="P899" s="35">
        <v>0.78742187500000005</v>
      </c>
      <c r="Q899" s="35">
        <v>0.84083333299999996</v>
      </c>
      <c r="R899" s="35">
        <v>0.95925925899999998</v>
      </c>
      <c r="S899" s="35">
        <v>0.113690476</v>
      </c>
    </row>
    <row r="900" spans="1:19" ht="19" customHeight="1" x14ac:dyDescent="0.2">
      <c r="A900" t="s">
        <v>0</v>
      </c>
      <c r="B900" t="s">
        <v>1</v>
      </c>
      <c r="C900" t="str">
        <f>Table4[[#This Row],[Dimension]]&amp;Table4[[#This Row],[Evaluation Year]]&amp;Table4[[#This Row],[Property Type]]&amp;Table4[[#This Row],[Property]]</f>
        <v>Distinctiveness2019 -  2020Audience/Participant AttributeFamily Audiences/Participants</v>
      </c>
      <c r="D900" t="s">
        <v>505</v>
      </c>
      <c r="E900" t="s">
        <v>3</v>
      </c>
      <c r="F900" t="s">
        <v>4</v>
      </c>
      <c r="G900" t="s">
        <v>436</v>
      </c>
      <c r="H900" t="s">
        <v>73</v>
      </c>
      <c r="I900" t="s">
        <v>74</v>
      </c>
      <c r="J900" s="6">
        <v>49</v>
      </c>
      <c r="K900" s="6">
        <v>36</v>
      </c>
      <c r="L900" s="35">
        <v>0.79395717300000002</v>
      </c>
      <c r="M900" s="35">
        <v>1.7418197999999999E-2</v>
      </c>
      <c r="N900" s="35">
        <v>0.68694267499999995</v>
      </c>
      <c r="O900" s="35">
        <v>0.74220183500000003</v>
      </c>
      <c r="P900" s="35">
        <v>0.79537815099999998</v>
      </c>
      <c r="Q900" s="35">
        <v>0.83359375000000002</v>
      </c>
      <c r="R900" s="35">
        <v>0.95925925899999998</v>
      </c>
      <c r="S900" s="35">
        <v>9.1391915000000004E-2</v>
      </c>
    </row>
    <row r="901" spans="1:19" ht="19" customHeight="1" x14ac:dyDescent="0.2">
      <c r="A901" t="s">
        <v>0</v>
      </c>
      <c r="B901" t="s">
        <v>1</v>
      </c>
      <c r="C901" t="str">
        <f>Table4[[#This Row],[Dimension]]&amp;Table4[[#This Row],[Evaluation Year]]&amp;Table4[[#This Row],[Property Type]]&amp;Table4[[#This Row],[Property]]</f>
        <v>Distinctiveness2022 -  2023Specific ArtformLive &amp; Performance Art</v>
      </c>
      <c r="D901" t="s">
        <v>505</v>
      </c>
      <c r="E901" t="s">
        <v>3</v>
      </c>
      <c r="F901" t="s">
        <v>4</v>
      </c>
      <c r="G901" t="s">
        <v>433</v>
      </c>
      <c r="H901" t="s">
        <v>41</v>
      </c>
      <c r="I901" t="s">
        <v>127</v>
      </c>
      <c r="J901" s="6">
        <v>18</v>
      </c>
      <c r="K901" s="6">
        <v>15</v>
      </c>
      <c r="L901" s="35">
        <v>0.78697535600000001</v>
      </c>
      <c r="M901" s="35">
        <v>5.1731117E-2</v>
      </c>
      <c r="N901" s="35">
        <v>0.57924812000000003</v>
      </c>
      <c r="O901" s="35">
        <v>0.71773142099999998</v>
      </c>
      <c r="P901" s="35">
        <v>0.77710526300000005</v>
      </c>
      <c r="Q901" s="35">
        <v>0.88483482099999999</v>
      </c>
      <c r="R901" s="35">
        <v>0.95036363599999996</v>
      </c>
      <c r="S901" s="35">
        <v>0.16710340000000001</v>
      </c>
    </row>
    <row r="902" spans="1:19" ht="19" customHeight="1" x14ac:dyDescent="0.2">
      <c r="A902" t="s">
        <v>0</v>
      </c>
      <c r="B902" t="s">
        <v>1</v>
      </c>
      <c r="C902" t="str">
        <f>Table4[[#This Row],[Dimension]]&amp;Table4[[#This Row],[Evaluation Year]]&amp;Table4[[#This Row],[Property Type]]&amp;Table4[[#This Row],[Property]]</f>
        <v>Distinctiveness2021 -  2022PresentationLive</v>
      </c>
      <c r="D902" t="s">
        <v>505</v>
      </c>
      <c r="E902" t="s">
        <v>3</v>
      </c>
      <c r="F902" t="s">
        <v>4</v>
      </c>
      <c r="G902" t="s">
        <v>435</v>
      </c>
      <c r="H902" t="s">
        <v>37</v>
      </c>
      <c r="I902" t="s">
        <v>38</v>
      </c>
      <c r="J902" s="6">
        <v>25</v>
      </c>
      <c r="K902" s="6">
        <v>11</v>
      </c>
      <c r="L902" s="35">
        <v>0.80223478100000001</v>
      </c>
      <c r="M902" s="35">
        <v>2.4622995000000002E-2</v>
      </c>
      <c r="N902" s="35">
        <v>0.69562500000000005</v>
      </c>
      <c r="O902" s="35">
        <v>0.76846153900000003</v>
      </c>
      <c r="P902" s="35">
        <v>0.81692865800000003</v>
      </c>
      <c r="Q902" s="35">
        <v>0.83406679800000005</v>
      </c>
      <c r="R902" s="35">
        <v>0.90601626000000002</v>
      </c>
      <c r="S902" s="35">
        <v>6.5605258999999999E-2</v>
      </c>
    </row>
    <row r="903" spans="1:19" ht="19" customHeight="1" x14ac:dyDescent="0.2">
      <c r="A903" t="s">
        <v>0</v>
      </c>
      <c r="B903" t="s">
        <v>1</v>
      </c>
      <c r="C903" t="str">
        <f>Table4[[#This Row],[Dimension]]&amp;Table4[[#This Row],[Evaluation Year]]&amp;Table4[[#This Row],[Property Type]]&amp;Table4[[#This Row],[Property]]</f>
        <v>DistinctivenessAll yearsSpecific ArtformJazz</v>
      </c>
      <c r="D903" t="s">
        <v>505</v>
      </c>
      <c r="E903" t="s">
        <v>3</v>
      </c>
      <c r="F903" t="s">
        <v>4</v>
      </c>
      <c r="G903" t="s">
        <v>324</v>
      </c>
      <c r="H903" t="s">
        <v>41</v>
      </c>
      <c r="I903" t="s">
        <v>208</v>
      </c>
      <c r="J903" s="6">
        <v>32</v>
      </c>
      <c r="K903" s="6">
        <v>18</v>
      </c>
      <c r="L903" s="35">
        <v>0.78482812400000002</v>
      </c>
      <c r="M903" s="35">
        <v>2.6835702999999999E-2</v>
      </c>
      <c r="N903" s="35">
        <v>0.61112244900000001</v>
      </c>
      <c r="O903" s="35">
        <v>0.738660714</v>
      </c>
      <c r="P903" s="35">
        <v>0.79452200799999995</v>
      </c>
      <c r="Q903" s="35">
        <v>0.83376148900000002</v>
      </c>
      <c r="R903" s="35">
        <v>0.95050000000000001</v>
      </c>
      <c r="S903" s="35">
        <v>9.5100774999999999E-2</v>
      </c>
    </row>
    <row r="904" spans="1:19" ht="19" customHeight="1" x14ac:dyDescent="0.2">
      <c r="A904" t="s">
        <v>0</v>
      </c>
      <c r="B904" t="s">
        <v>1</v>
      </c>
      <c r="C904" t="str">
        <f>Table4[[#This Row],[Dimension]]&amp;Table4[[#This Row],[Evaluation Year]]&amp;Table4[[#This Row],[Property Type]]&amp;Table4[[#This Row],[Property]]</f>
        <v>Distinctiveness2022 -  2023Specific ArtformPlays</v>
      </c>
      <c r="D904" t="s">
        <v>505</v>
      </c>
      <c r="E904" t="s">
        <v>3</v>
      </c>
      <c r="F904" t="s">
        <v>4</v>
      </c>
      <c r="G904" t="s">
        <v>433</v>
      </c>
      <c r="H904" t="s">
        <v>41</v>
      </c>
      <c r="I904" t="s">
        <v>42</v>
      </c>
      <c r="J904" s="6">
        <v>74</v>
      </c>
      <c r="K904" s="6">
        <v>34</v>
      </c>
      <c r="L904" s="35">
        <v>0.78673622399999998</v>
      </c>
      <c r="M904" s="35">
        <v>1.5233501999999999E-2</v>
      </c>
      <c r="N904" s="35">
        <v>0.59493506500000004</v>
      </c>
      <c r="O904" s="35">
        <v>0.73172439300000003</v>
      </c>
      <c r="P904" s="35">
        <v>0.78959826399999999</v>
      </c>
      <c r="Q904" s="35">
        <v>0.83960738999999995</v>
      </c>
      <c r="R904" s="35">
        <v>0.90200000000000002</v>
      </c>
      <c r="S904" s="35">
        <v>0.10788299699999999</v>
      </c>
    </row>
    <row r="905" spans="1:19" ht="19" customHeight="1" x14ac:dyDescent="0.2">
      <c r="A905" t="s">
        <v>0</v>
      </c>
      <c r="B905" t="s">
        <v>1</v>
      </c>
      <c r="C905" t="str">
        <f>Table4[[#This Row],[Dimension]]&amp;Table4[[#This Row],[Evaluation Year]]&amp;Table4[[#This Row],[Property Type]]&amp;Table4[[#This Row],[Property]]</f>
        <v>DistinctivenessAll yearsSpecific ArtformFolk</v>
      </c>
      <c r="D905" t="s">
        <v>505</v>
      </c>
      <c r="E905" t="s">
        <v>3</v>
      </c>
      <c r="F905" t="s">
        <v>4</v>
      </c>
      <c r="G905" t="s">
        <v>324</v>
      </c>
      <c r="H905" t="s">
        <v>41</v>
      </c>
      <c r="I905" t="s">
        <v>199</v>
      </c>
      <c r="J905" s="6">
        <v>31</v>
      </c>
      <c r="K905" s="6">
        <v>26</v>
      </c>
      <c r="L905" s="35">
        <v>0.78669576100000005</v>
      </c>
      <c r="M905" s="35">
        <v>4.1045545000000003E-2</v>
      </c>
      <c r="N905" s="35">
        <v>0.46875</v>
      </c>
      <c r="O905" s="35">
        <v>0.69975063900000001</v>
      </c>
      <c r="P905" s="35">
        <v>0.81692865800000003</v>
      </c>
      <c r="Q905" s="35">
        <v>0.86349936100000002</v>
      </c>
      <c r="R905" s="35">
        <v>0.93157894699999999</v>
      </c>
      <c r="S905" s="35">
        <v>0.16374872200000001</v>
      </c>
    </row>
    <row r="906" spans="1:19" ht="19" customHeight="1" x14ac:dyDescent="0.2">
      <c r="A906" t="s">
        <v>0</v>
      </c>
      <c r="B906" t="s">
        <v>1</v>
      </c>
      <c r="C906" t="str">
        <f>Table4[[#This Row],[Dimension]]&amp;Table4[[#This Row],[Evaluation Year]]&amp;Table4[[#This Row],[Property Type]]&amp;Table4[[#This Row],[Property]]</f>
        <v>Distinctiveness2019 -  2020PresentationTalk</v>
      </c>
      <c r="D906" t="s">
        <v>505</v>
      </c>
      <c r="E906" t="s">
        <v>3</v>
      </c>
      <c r="F906" t="s">
        <v>4</v>
      </c>
      <c r="G906" t="s">
        <v>436</v>
      </c>
      <c r="H906" t="s">
        <v>37</v>
      </c>
      <c r="I906" t="s">
        <v>142</v>
      </c>
      <c r="J906" s="6">
        <v>21</v>
      </c>
      <c r="K906" s="6">
        <v>17</v>
      </c>
      <c r="L906" s="35">
        <v>0.77630648099999999</v>
      </c>
      <c r="M906" s="35">
        <v>3.8205931999999998E-2</v>
      </c>
      <c r="N906" s="35">
        <v>0.64624999999999999</v>
      </c>
      <c r="O906" s="35">
        <v>0.73933333300000004</v>
      </c>
      <c r="P906" s="35">
        <v>0.77173913000000005</v>
      </c>
      <c r="Q906" s="35">
        <v>0.83611111100000002</v>
      </c>
      <c r="R906" s="35">
        <v>0.94758620699999996</v>
      </c>
      <c r="S906" s="35">
        <v>9.6777777999999995E-2</v>
      </c>
    </row>
    <row r="907" spans="1:19" ht="19" customHeight="1" x14ac:dyDescent="0.2">
      <c r="A907" t="s">
        <v>0</v>
      </c>
      <c r="B907" t="s">
        <v>1</v>
      </c>
      <c r="C907" t="str">
        <f>Table4[[#This Row],[Dimension]]&amp;Table4[[#This Row],[Evaluation Year]]&amp;Table4[[#This Row],[Property Type]]&amp;Table4[[#This Row],[Property]]</f>
        <v>Distinctiveness2021 -  2022Specific ArtformPlays</v>
      </c>
      <c r="D907" t="s">
        <v>505</v>
      </c>
      <c r="E907" t="s">
        <v>3</v>
      </c>
      <c r="F907" t="s">
        <v>4</v>
      </c>
      <c r="G907" t="s">
        <v>435</v>
      </c>
      <c r="H907" t="s">
        <v>41</v>
      </c>
      <c r="I907" t="s">
        <v>42</v>
      </c>
      <c r="J907" s="6">
        <v>68</v>
      </c>
      <c r="K907" s="6">
        <v>32</v>
      </c>
      <c r="L907" s="35">
        <v>0.790502649</v>
      </c>
      <c r="M907" s="35">
        <v>1.6747824000000001E-2</v>
      </c>
      <c r="N907" s="35">
        <v>0.62984615399999999</v>
      </c>
      <c r="O907" s="35">
        <v>0.74260115100000001</v>
      </c>
      <c r="P907" s="35">
        <v>0.79710248900000003</v>
      </c>
      <c r="Q907" s="35">
        <v>0.84468204400000002</v>
      </c>
      <c r="R907" s="35">
        <v>0.92421052599999998</v>
      </c>
      <c r="S907" s="35">
        <v>0.10208089400000001</v>
      </c>
    </row>
    <row r="908" spans="1:19" ht="19" customHeight="1" x14ac:dyDescent="0.2">
      <c r="A908" t="s">
        <v>0</v>
      </c>
      <c r="B908" t="s">
        <v>1</v>
      </c>
      <c r="C908" t="str">
        <f>Table4[[#This Row],[Dimension]]&amp;Table4[[#This Row],[Evaluation Year]]&amp;Table4[[#This Row],[Property Type]]&amp;Table4[[#This Row],[Property]]</f>
        <v>Distinctiveness2019 -  2020Specific ArtformInterdisciplinary Arts</v>
      </c>
      <c r="D908" t="s">
        <v>505</v>
      </c>
      <c r="E908" t="s">
        <v>3</v>
      </c>
      <c r="F908" t="s">
        <v>4</v>
      </c>
      <c r="G908" t="s">
        <v>436</v>
      </c>
      <c r="H908" t="s">
        <v>41</v>
      </c>
      <c r="I908" t="s">
        <v>147</v>
      </c>
      <c r="J908" s="6">
        <v>23</v>
      </c>
      <c r="K908" s="6">
        <v>19</v>
      </c>
      <c r="L908" s="35">
        <v>0.79272450699999997</v>
      </c>
      <c r="M908" s="35">
        <v>3.5906378000000003E-2</v>
      </c>
      <c r="N908" s="35">
        <v>0.59599999999999997</v>
      </c>
      <c r="O908" s="35">
        <v>0.749974425</v>
      </c>
      <c r="P908" s="35">
        <v>0.78459459499999995</v>
      </c>
      <c r="Q908" s="35">
        <v>0.85401252699999997</v>
      </c>
      <c r="R908" s="35">
        <v>0.94758620699999996</v>
      </c>
      <c r="S908" s="35">
        <v>0.10403810199999999</v>
      </c>
    </row>
    <row r="909" spans="1:19" ht="19" customHeight="1" x14ac:dyDescent="0.2">
      <c r="A909" t="s">
        <v>0</v>
      </c>
      <c r="B909" t="s">
        <v>1</v>
      </c>
      <c r="C909" t="str">
        <f>Table4[[#This Row],[Dimension]]&amp;Table4[[#This Row],[Evaluation Year]]&amp;Table4[[#This Row],[Property Type]]&amp;Table4[[#This Row],[Property]]</f>
        <v>Distinctiveness2020 -  2021Artist AttributeEnsemble</v>
      </c>
      <c r="D909" t="s">
        <v>505</v>
      </c>
      <c r="E909" t="s">
        <v>3</v>
      </c>
      <c r="F909" t="s">
        <v>4</v>
      </c>
      <c r="G909" t="s">
        <v>434</v>
      </c>
      <c r="H909" t="s">
        <v>66</v>
      </c>
      <c r="I909" t="s">
        <v>67</v>
      </c>
      <c r="J909" s="6">
        <v>15</v>
      </c>
      <c r="K909" s="6">
        <v>11</v>
      </c>
      <c r="L909" s="35">
        <v>0.80481718099999999</v>
      </c>
      <c r="M909" s="35">
        <v>4.2197797000000002E-2</v>
      </c>
      <c r="N909" s="35">
        <v>0.63362149499999998</v>
      </c>
      <c r="O909" s="35">
        <v>0.767581081</v>
      </c>
      <c r="P909" s="35">
        <v>0.82004587200000001</v>
      </c>
      <c r="Q909" s="35">
        <v>0.83300964200000005</v>
      </c>
      <c r="R909" s="35">
        <v>0.953333333</v>
      </c>
      <c r="S909" s="35">
        <v>6.5428559999999997E-2</v>
      </c>
    </row>
    <row r="910" spans="1:19" ht="19" customHeight="1" x14ac:dyDescent="0.2">
      <c r="A910" t="s">
        <v>0</v>
      </c>
      <c r="B910" t="s">
        <v>1</v>
      </c>
      <c r="C910" t="str">
        <f>Table4[[#This Row],[Dimension]]&amp;Table4[[#This Row],[Evaluation Year]]&amp;Table4[[#This Row],[Property Type]]&amp;Table4[[#This Row],[Property]]</f>
        <v>Distinctiveness2022 -  2023PresentationLive</v>
      </c>
      <c r="D910" t="s">
        <v>505</v>
      </c>
      <c r="E910" t="s">
        <v>3</v>
      </c>
      <c r="F910" t="s">
        <v>4</v>
      </c>
      <c r="G910" t="s">
        <v>433</v>
      </c>
      <c r="H910" t="s">
        <v>37</v>
      </c>
      <c r="I910" t="s">
        <v>38</v>
      </c>
      <c r="J910" s="6">
        <v>27</v>
      </c>
      <c r="K910" s="6">
        <v>12</v>
      </c>
      <c r="L910" s="35">
        <v>0.77793633500000003</v>
      </c>
      <c r="M910" s="35">
        <v>4.3669484000000001E-2</v>
      </c>
      <c r="N910" s="35">
        <v>0.436086957</v>
      </c>
      <c r="O910" s="35">
        <v>0.71286693599999995</v>
      </c>
      <c r="P910" s="35">
        <v>0.79217557299999997</v>
      </c>
      <c r="Q910" s="35">
        <v>0.84907502300000004</v>
      </c>
      <c r="R910" s="35">
        <v>0.92279999999999995</v>
      </c>
      <c r="S910" s="35">
        <v>0.136208088</v>
      </c>
    </row>
    <row r="911" spans="1:19" ht="19" customHeight="1" x14ac:dyDescent="0.2">
      <c r="A911" t="s">
        <v>0</v>
      </c>
      <c r="B911" t="s">
        <v>1</v>
      </c>
      <c r="C911" t="str">
        <f>Table4[[#This Row],[Dimension]]&amp;Table4[[#This Row],[Evaluation Year]]&amp;Table4[[#This Row],[Property Type]]&amp;Table4[[#This Row],[Property]]</f>
        <v>Distinctiveness2021 -  2022Broad ArtformFilm</v>
      </c>
      <c r="D911" t="s">
        <v>505</v>
      </c>
      <c r="E911" t="s">
        <v>3</v>
      </c>
      <c r="F911" t="s">
        <v>4</v>
      </c>
      <c r="G911" t="s">
        <v>435</v>
      </c>
      <c r="H911" t="s">
        <v>21</v>
      </c>
      <c r="I911" t="s">
        <v>104</v>
      </c>
      <c r="J911" s="6">
        <v>23</v>
      </c>
      <c r="K911" s="6">
        <v>19</v>
      </c>
      <c r="L911" s="35">
        <v>0.80822382999999998</v>
      </c>
      <c r="M911" s="35">
        <v>3.9792214999999999E-2</v>
      </c>
      <c r="N911" s="35">
        <v>0.58411764700000002</v>
      </c>
      <c r="O911" s="35">
        <v>0.764977986</v>
      </c>
      <c r="P911" s="35">
        <v>0.80529411799999995</v>
      </c>
      <c r="Q911" s="35">
        <v>0.89099264700000003</v>
      </c>
      <c r="R911" s="35">
        <v>0.94521739100000002</v>
      </c>
      <c r="S911" s="35">
        <v>0.126014661</v>
      </c>
    </row>
    <row r="912" spans="1:19" ht="19" customHeight="1" x14ac:dyDescent="0.2">
      <c r="A912" t="s">
        <v>0</v>
      </c>
      <c r="B912" t="s">
        <v>1</v>
      </c>
      <c r="C912" t="str">
        <f>Table4[[#This Row],[Dimension]]&amp;Table4[[#This Row],[Evaluation Year]]&amp;Table4[[#This Row],[Property Type]]&amp;Table4[[#This Row],[Property]]</f>
        <v>Distinctiveness2019 -  2020PresentationLive</v>
      </c>
      <c r="D912" t="s">
        <v>505</v>
      </c>
      <c r="E912" t="s">
        <v>3</v>
      </c>
      <c r="F912" t="s">
        <v>4</v>
      </c>
      <c r="G912" t="s">
        <v>436</v>
      </c>
      <c r="H912" t="s">
        <v>37</v>
      </c>
      <c r="I912" t="s">
        <v>38</v>
      </c>
      <c r="J912" s="6">
        <v>151</v>
      </c>
      <c r="K912" s="6">
        <v>83</v>
      </c>
      <c r="L912" s="35">
        <v>0.78863910299999995</v>
      </c>
      <c r="M912" s="35">
        <v>1.2653668999999999E-2</v>
      </c>
      <c r="N912" s="35">
        <v>0.575866667</v>
      </c>
      <c r="O912" s="35">
        <v>0.73891666700000003</v>
      </c>
      <c r="P912" s="35">
        <v>0.79066666699999999</v>
      </c>
      <c r="Q912" s="35">
        <v>0.84827329200000001</v>
      </c>
      <c r="R912" s="35">
        <v>0.95925925899999998</v>
      </c>
      <c r="S912" s="35">
        <v>0.109356625</v>
      </c>
    </row>
    <row r="913" spans="1:19" ht="19" customHeight="1" x14ac:dyDescent="0.2">
      <c r="A913" t="s">
        <v>0</v>
      </c>
      <c r="B913" t="s">
        <v>1</v>
      </c>
      <c r="C913" t="str">
        <f>Table4[[#This Row],[Dimension]]&amp;Table4[[#This Row],[Evaluation Year]]&amp;Table4[[#This Row],[Property Type]]&amp;Table4[[#This Row],[Property]]</f>
        <v>Distinctiveness2019 -  2020Place TypeOutdoor</v>
      </c>
      <c r="D913" t="s">
        <v>505</v>
      </c>
      <c r="E913" t="s">
        <v>3</v>
      </c>
      <c r="F913" t="s">
        <v>4</v>
      </c>
      <c r="G913" t="s">
        <v>436</v>
      </c>
      <c r="H913" t="s">
        <v>76</v>
      </c>
      <c r="I913" t="s">
        <v>183</v>
      </c>
      <c r="J913" s="6">
        <v>22</v>
      </c>
      <c r="K913" s="6">
        <v>13</v>
      </c>
      <c r="L913" s="35">
        <v>0.80109044100000004</v>
      </c>
      <c r="M913" s="35">
        <v>2.5079201999999998E-2</v>
      </c>
      <c r="N913" s="35">
        <v>0.72105769200000003</v>
      </c>
      <c r="O913" s="35">
        <v>0.76686217400000001</v>
      </c>
      <c r="P913" s="35">
        <v>0.80067424200000004</v>
      </c>
      <c r="Q913" s="35">
        <v>0.82698529399999998</v>
      </c>
      <c r="R913" s="35">
        <v>0.95925925899999998</v>
      </c>
      <c r="S913" s="35">
        <v>6.0123121000000002E-2</v>
      </c>
    </row>
    <row r="914" spans="1:19" ht="19" customHeight="1" x14ac:dyDescent="0.2">
      <c r="A914" t="s">
        <v>0</v>
      </c>
      <c r="B914" t="s">
        <v>1</v>
      </c>
      <c r="C914" t="str">
        <f>Table4[[#This Row],[Dimension]]&amp;Table4[[#This Row],[Evaluation Year]]&amp;Table4[[#This Row],[Property Type]]&amp;Table4[[#This Row],[Property]]</f>
        <v>Distinctiveness2019 -  2020Audience/Participant AttributeChildren</v>
      </c>
      <c r="D914" t="s">
        <v>505</v>
      </c>
      <c r="E914" t="s">
        <v>3</v>
      </c>
      <c r="F914" t="s">
        <v>4</v>
      </c>
      <c r="G914" t="s">
        <v>436</v>
      </c>
      <c r="H914" t="s">
        <v>73</v>
      </c>
      <c r="I914" t="s">
        <v>152</v>
      </c>
      <c r="J914" s="6">
        <v>22</v>
      </c>
      <c r="K914" s="6">
        <v>19</v>
      </c>
      <c r="L914" s="35">
        <v>0.81413033099999998</v>
      </c>
      <c r="M914" s="35">
        <v>2.5845700999999999E-2</v>
      </c>
      <c r="N914" s="35">
        <v>0.73148148199999996</v>
      </c>
      <c r="O914" s="35">
        <v>0.78865658999999999</v>
      </c>
      <c r="P914" s="35">
        <v>0.80016129000000003</v>
      </c>
      <c r="Q914" s="35">
        <v>0.84014860099999999</v>
      </c>
      <c r="R914" s="35">
        <v>0.95802469099999998</v>
      </c>
      <c r="S914" s="35">
        <v>5.1492011999999997E-2</v>
      </c>
    </row>
    <row r="915" spans="1:19" ht="19" customHeight="1" x14ac:dyDescent="0.2">
      <c r="A915" t="s">
        <v>0</v>
      </c>
      <c r="B915" t="s">
        <v>1</v>
      </c>
      <c r="C915" t="str">
        <f>Table4[[#This Row],[Dimension]]&amp;Table4[[#This Row],[Evaluation Year]]&amp;Table4[[#This Row],[Property Type]]&amp;Table4[[#This Row],[Property]]</f>
        <v>Distinctiveness2023 -  2024Specific ArtformDrawing, Painting, Printmaking</v>
      </c>
      <c r="D915" t="s">
        <v>505</v>
      </c>
      <c r="E915" t="s">
        <v>3</v>
      </c>
      <c r="F915" t="s">
        <v>4</v>
      </c>
      <c r="G915" t="s">
        <v>431</v>
      </c>
      <c r="H915" t="s">
        <v>41</v>
      </c>
      <c r="I915" t="s">
        <v>72</v>
      </c>
      <c r="J915" s="6">
        <v>21</v>
      </c>
      <c r="K915" s="6">
        <v>14</v>
      </c>
      <c r="L915" s="35">
        <v>0.78890260099999998</v>
      </c>
      <c r="M915" s="35">
        <v>3.5405592999999999E-2</v>
      </c>
      <c r="N915" s="35">
        <v>0.62922261499999999</v>
      </c>
      <c r="O915" s="35">
        <v>0.74764705899999995</v>
      </c>
      <c r="P915" s="35">
        <v>0.79431034499999997</v>
      </c>
      <c r="Q915" s="35">
        <v>0.84722222199999997</v>
      </c>
      <c r="R915" s="35">
        <v>0.90783439499999996</v>
      </c>
      <c r="S915" s="35">
        <v>9.9575162999999994E-2</v>
      </c>
    </row>
    <row r="916" spans="1:19" ht="19" customHeight="1" x14ac:dyDescent="0.2">
      <c r="A916" t="s">
        <v>0</v>
      </c>
      <c r="B916" t="s">
        <v>1</v>
      </c>
      <c r="C916" t="str">
        <f>Table4[[#This Row],[Dimension]]&amp;Table4[[#This Row],[Evaluation Year]]&amp;Table4[[#This Row],[Property Type]]&amp;Table4[[#This Row],[Property]]</f>
        <v>Distinctiveness2022 -  2023Specific ArtformExperimental</v>
      </c>
      <c r="D916" t="s">
        <v>505</v>
      </c>
      <c r="E916" t="s">
        <v>3</v>
      </c>
      <c r="F916" t="s">
        <v>4</v>
      </c>
      <c r="G916" t="s">
        <v>433</v>
      </c>
      <c r="H916" t="s">
        <v>41</v>
      </c>
      <c r="I916" t="s">
        <v>148</v>
      </c>
      <c r="J916" s="6">
        <v>16</v>
      </c>
      <c r="K916" s="6">
        <v>13</v>
      </c>
      <c r="L916" s="35">
        <v>0.826494222</v>
      </c>
      <c r="M916" s="35">
        <v>4.7427403E-2</v>
      </c>
      <c r="N916" s="35">
        <v>0.57924812000000003</v>
      </c>
      <c r="O916" s="35">
        <v>0.810608828</v>
      </c>
      <c r="P916" s="35">
        <v>0.83498039199999996</v>
      </c>
      <c r="Q916" s="35">
        <v>0.87057900399999999</v>
      </c>
      <c r="R916" s="35">
        <v>0.94477528099999997</v>
      </c>
      <c r="S916" s="35">
        <v>5.9970176E-2</v>
      </c>
    </row>
    <row r="917" spans="1:19" ht="19" customHeight="1" x14ac:dyDescent="0.2">
      <c r="A917" t="s">
        <v>0</v>
      </c>
      <c r="B917" t="s">
        <v>1</v>
      </c>
      <c r="C917" t="str">
        <f>Table4[[#This Row],[Dimension]]&amp;Table4[[#This Row],[Evaluation Year]]&amp;Table4[[#This Row],[Property Type]]&amp;Table4[[#This Row],[Property]]</f>
        <v>Distinctiveness2022 -  2023GenreDrama</v>
      </c>
      <c r="D917" t="s">
        <v>505</v>
      </c>
      <c r="E917" t="s">
        <v>3</v>
      </c>
      <c r="F917" t="s">
        <v>4</v>
      </c>
      <c r="G917" t="s">
        <v>433</v>
      </c>
      <c r="H917" t="s">
        <v>155</v>
      </c>
      <c r="I917" t="s">
        <v>166</v>
      </c>
      <c r="J917" s="6">
        <v>18</v>
      </c>
      <c r="K917" s="6">
        <v>6</v>
      </c>
      <c r="L917" s="35">
        <v>0.784522461</v>
      </c>
      <c r="M917" s="35">
        <v>3.0682515E-2</v>
      </c>
      <c r="N917" s="35">
        <v>0.68600000000000005</v>
      </c>
      <c r="O917" s="35">
        <v>0.744317279</v>
      </c>
      <c r="P917" s="35">
        <v>0.77893263800000001</v>
      </c>
      <c r="Q917" s="35">
        <v>0.82807714899999996</v>
      </c>
      <c r="R917" s="35">
        <v>0.89691011200000004</v>
      </c>
      <c r="S917" s="35">
        <v>8.375987E-2</v>
      </c>
    </row>
    <row r="918" spans="1:19" ht="19" customHeight="1" x14ac:dyDescent="0.2">
      <c r="A918" t="s">
        <v>0</v>
      </c>
      <c r="B918" t="s">
        <v>1</v>
      </c>
      <c r="C918" t="str">
        <f>Table4[[#This Row],[Dimension]]&amp;Table4[[#This Row],[Evaluation Year]]&amp;Table4[[#This Row],[Property Type]]&amp;Table4[[#This Row],[Property]]</f>
        <v>Distinctiveness2021 -  2022Event TypeFestival</v>
      </c>
      <c r="D918" t="s">
        <v>505</v>
      </c>
      <c r="E918" t="s">
        <v>3</v>
      </c>
      <c r="F918" t="s">
        <v>4</v>
      </c>
      <c r="G918" t="s">
        <v>435</v>
      </c>
      <c r="H918" t="s">
        <v>15</v>
      </c>
      <c r="I918" t="s">
        <v>75</v>
      </c>
      <c r="J918" s="6">
        <v>27</v>
      </c>
      <c r="K918" s="6">
        <v>20</v>
      </c>
      <c r="L918" s="35">
        <v>0.77179133600000005</v>
      </c>
      <c r="M918" s="35">
        <v>3.9340335999999997E-2</v>
      </c>
      <c r="N918" s="35">
        <v>0.548571429</v>
      </c>
      <c r="O918" s="35">
        <v>0.70302195899999997</v>
      </c>
      <c r="P918" s="35">
        <v>0.79307692299999999</v>
      </c>
      <c r="Q918" s="35">
        <v>0.84514814800000004</v>
      </c>
      <c r="R918" s="35">
        <v>0.94521739100000002</v>
      </c>
      <c r="S918" s="35">
        <v>0.14212618900000001</v>
      </c>
    </row>
    <row r="919" spans="1:19" ht="19" customHeight="1" x14ac:dyDescent="0.2">
      <c r="A919" t="s">
        <v>0</v>
      </c>
      <c r="B919" t="s">
        <v>1</v>
      </c>
      <c r="C919" t="str">
        <f>Table4[[#This Row],[Dimension]]&amp;Table4[[#This Row],[Evaluation Year]]&amp;Table4[[#This Row],[Property Type]]&amp;Table4[[#This Row],[Property]]</f>
        <v>Distinctiveness2022 -  2023Specific ArtformArchaeology &amp; General/Local History Collections</v>
      </c>
      <c r="D919" t="s">
        <v>505</v>
      </c>
      <c r="E919" t="s">
        <v>3</v>
      </c>
      <c r="F919" t="s">
        <v>4</v>
      </c>
      <c r="G919" t="s">
        <v>433</v>
      </c>
      <c r="H919" t="s">
        <v>41</v>
      </c>
      <c r="I919" t="s">
        <v>131</v>
      </c>
      <c r="J919" s="6">
        <v>18</v>
      </c>
      <c r="K919" s="6">
        <v>14</v>
      </c>
      <c r="L919" s="35">
        <v>0.76500191900000003</v>
      </c>
      <c r="M919" s="35">
        <v>3.6903744000000002E-2</v>
      </c>
      <c r="N919" s="35">
        <v>0.65151950700000005</v>
      </c>
      <c r="O919" s="35">
        <v>0.71075917899999996</v>
      </c>
      <c r="P919" s="35">
        <v>0.75735294099999995</v>
      </c>
      <c r="Q919" s="35">
        <v>0.81771885499999997</v>
      </c>
      <c r="R919" s="35">
        <v>0.93559999999999999</v>
      </c>
      <c r="S919" s="35">
        <v>0.106959676</v>
      </c>
    </row>
    <row r="920" spans="1:19" ht="19" customHeight="1" x14ac:dyDescent="0.2">
      <c r="A920" t="s">
        <v>0</v>
      </c>
      <c r="B920" t="s">
        <v>1</v>
      </c>
      <c r="C920" t="str">
        <f>Table4[[#This Row],[Dimension]]&amp;Table4[[#This Row],[Evaluation Year]]&amp;Table4[[#This Row],[Property Type]]&amp;Table4[[#This Row],[Property]]</f>
        <v>DistinctivenessAll yearsSubjectTheatre</v>
      </c>
      <c r="D920" t="s">
        <v>505</v>
      </c>
      <c r="E920" t="s">
        <v>3</v>
      </c>
      <c r="F920" t="s">
        <v>4</v>
      </c>
      <c r="G920" t="s">
        <v>324</v>
      </c>
      <c r="H920" t="s">
        <v>132</v>
      </c>
      <c r="I920" t="s">
        <v>22</v>
      </c>
      <c r="J920" s="6">
        <v>23</v>
      </c>
      <c r="K920" s="6">
        <v>14</v>
      </c>
      <c r="L920" s="35">
        <v>0.81446612799999996</v>
      </c>
      <c r="M920" s="35">
        <v>2.6681441E-2</v>
      </c>
      <c r="N920" s="35">
        <v>0.62944444399999999</v>
      </c>
      <c r="O920" s="35">
        <v>0.79650082200000005</v>
      </c>
      <c r="P920" s="35">
        <v>0.830638298</v>
      </c>
      <c r="Q920" s="35">
        <v>0.84813370799999999</v>
      </c>
      <c r="R920" s="35">
        <v>0.89790322600000005</v>
      </c>
      <c r="S920" s="35">
        <v>5.1632886000000003E-2</v>
      </c>
    </row>
    <row r="921" spans="1:19" ht="19" customHeight="1" x14ac:dyDescent="0.2">
      <c r="A921" t="s">
        <v>0</v>
      </c>
      <c r="B921" t="s">
        <v>1</v>
      </c>
      <c r="C921" t="str">
        <f>Table4[[#This Row],[Dimension]]&amp;Table4[[#This Row],[Evaluation Year]]&amp;Table4[[#This Row],[Property Type]]&amp;Table4[[#This Row],[Property]]</f>
        <v>DistinctivenessAll yearsGenreHistorical</v>
      </c>
      <c r="D921" t="s">
        <v>505</v>
      </c>
      <c r="E921" t="s">
        <v>3</v>
      </c>
      <c r="F921" t="s">
        <v>4</v>
      </c>
      <c r="G921" t="s">
        <v>324</v>
      </c>
      <c r="H921" t="s">
        <v>155</v>
      </c>
      <c r="I921" t="s">
        <v>274</v>
      </c>
      <c r="J921" s="6">
        <v>24</v>
      </c>
      <c r="K921" s="6">
        <v>19</v>
      </c>
      <c r="L921" s="35">
        <v>0.78433114699999995</v>
      </c>
      <c r="M921" s="35">
        <v>3.4779873000000003E-2</v>
      </c>
      <c r="N921" s="35">
        <v>0.63914285699999995</v>
      </c>
      <c r="O921" s="35">
        <v>0.72723375300000004</v>
      </c>
      <c r="P921" s="35">
        <v>0.78017676800000002</v>
      </c>
      <c r="Q921" s="35">
        <v>0.85024938400000005</v>
      </c>
      <c r="R921" s="35">
        <v>0.95125000000000004</v>
      </c>
      <c r="S921" s="35">
        <v>0.123015631</v>
      </c>
    </row>
    <row r="922" spans="1:19" ht="19" customHeight="1" x14ac:dyDescent="0.2">
      <c r="A922" t="s">
        <v>0</v>
      </c>
      <c r="B922" t="s">
        <v>1</v>
      </c>
      <c r="C922" t="str">
        <f>Table4[[#This Row],[Dimension]]&amp;Table4[[#This Row],[Evaluation Year]]&amp;Table4[[#This Row],[Property Type]]&amp;Table4[[#This Row],[Property]]</f>
        <v>DistinctivenessAll yearsMediumVideo</v>
      </c>
      <c r="D922" t="s">
        <v>505</v>
      </c>
      <c r="E922" t="s">
        <v>3</v>
      </c>
      <c r="F922" t="s">
        <v>4</v>
      </c>
      <c r="G922" t="s">
        <v>324</v>
      </c>
      <c r="H922" t="s">
        <v>116</v>
      </c>
      <c r="I922" t="s">
        <v>246</v>
      </c>
      <c r="J922" s="6">
        <v>20</v>
      </c>
      <c r="K922" s="6">
        <v>12</v>
      </c>
      <c r="L922" s="35">
        <v>0.76005941099999996</v>
      </c>
      <c r="M922" s="35">
        <v>3.2827408000000002E-2</v>
      </c>
      <c r="N922" s="35">
        <v>0.66743842399999997</v>
      </c>
      <c r="O922" s="35">
        <v>0.70899886899999998</v>
      </c>
      <c r="P922" s="35">
        <v>0.76358660099999998</v>
      </c>
      <c r="Q922" s="35">
        <v>0.80649939900000001</v>
      </c>
      <c r="R922" s="35">
        <v>0.94521739100000002</v>
      </c>
      <c r="S922" s="35">
        <v>9.7500530000000002E-2</v>
      </c>
    </row>
    <row r="923" spans="1:19" ht="19" customHeight="1" x14ac:dyDescent="0.2">
      <c r="A923" t="s">
        <v>0</v>
      </c>
      <c r="B923" t="s">
        <v>1</v>
      </c>
      <c r="C923" t="str">
        <f>Table4[[#This Row],[Dimension]]&amp;Table4[[#This Row],[Evaluation Year]]&amp;Table4[[#This Row],[Property Type]]&amp;Table4[[#This Row],[Property]]</f>
        <v>Distinctiveness2019 -  2020Specific ArtformClassical</v>
      </c>
      <c r="D923" t="s">
        <v>505</v>
      </c>
      <c r="E923" t="s">
        <v>3</v>
      </c>
      <c r="F923" t="s">
        <v>4</v>
      </c>
      <c r="G923" t="s">
        <v>436</v>
      </c>
      <c r="H923" t="s">
        <v>41</v>
      </c>
      <c r="I923" t="s">
        <v>62</v>
      </c>
      <c r="J923" s="6">
        <v>34</v>
      </c>
      <c r="K923" s="6">
        <v>15</v>
      </c>
      <c r="L923" s="35">
        <v>0.74352974500000002</v>
      </c>
      <c r="M923" s="35">
        <v>2.9759458999999999E-2</v>
      </c>
      <c r="N923" s="35">
        <v>0.575866667</v>
      </c>
      <c r="O923" s="35">
        <v>0.67717566299999998</v>
      </c>
      <c r="P923" s="35">
        <v>0.75376290400000001</v>
      </c>
      <c r="Q923" s="35">
        <v>0.80073170699999996</v>
      </c>
      <c r="R923" s="35">
        <v>0.87785714299999995</v>
      </c>
      <c r="S923" s="35">
        <v>0.123556044</v>
      </c>
    </row>
    <row r="924" spans="1:19" ht="19" customHeight="1" x14ac:dyDescent="0.2">
      <c r="A924" t="s">
        <v>0</v>
      </c>
      <c r="B924" t="s">
        <v>1</v>
      </c>
      <c r="C924" t="str">
        <f>Table4[[#This Row],[Dimension]]&amp;Table4[[#This Row],[Evaluation Year]]&amp;Table4[[#This Row],[Property Type]]&amp;Table4[[#This Row],[Property]]</f>
        <v>DistinctivenessAll yearsPresentationProduction</v>
      </c>
      <c r="D924" t="s">
        <v>505</v>
      </c>
      <c r="E924" t="s">
        <v>3</v>
      </c>
      <c r="F924" t="s">
        <v>4</v>
      </c>
      <c r="G924" t="s">
        <v>324</v>
      </c>
      <c r="H924" t="s">
        <v>37</v>
      </c>
      <c r="I924" t="s">
        <v>101</v>
      </c>
      <c r="J924" s="6">
        <v>89</v>
      </c>
      <c r="K924" s="6">
        <v>46</v>
      </c>
      <c r="L924" s="35">
        <v>0.78475723600000002</v>
      </c>
      <c r="M924" s="35">
        <v>1.5256721000000001E-2</v>
      </c>
      <c r="N924" s="35">
        <v>0.54957627099999995</v>
      </c>
      <c r="O924" s="35">
        <v>0.74347826100000003</v>
      </c>
      <c r="P924" s="35">
        <v>0.78742187500000005</v>
      </c>
      <c r="Q924" s="35">
        <v>0.83406679800000005</v>
      </c>
      <c r="R924" s="35">
        <v>0.90958333300000005</v>
      </c>
      <c r="S924" s="35">
        <v>9.0588536999999997E-2</v>
      </c>
    </row>
    <row r="925" spans="1:19" ht="19" customHeight="1" x14ac:dyDescent="0.2">
      <c r="A925" t="s">
        <v>0</v>
      </c>
      <c r="B925" t="s">
        <v>1</v>
      </c>
      <c r="C925" t="str">
        <f>Table4[[#This Row],[Dimension]]&amp;Table4[[#This Row],[Evaluation Year]]&amp;Table4[[#This Row],[Property Type]]&amp;Table4[[#This Row],[Property]]</f>
        <v>Distinctiveness2022 -  2023Specific ArtformContemporary</v>
      </c>
      <c r="D925" t="s">
        <v>505</v>
      </c>
      <c r="E925" t="s">
        <v>3</v>
      </c>
      <c r="F925" t="s">
        <v>4</v>
      </c>
      <c r="G925" t="s">
        <v>433</v>
      </c>
      <c r="H925" t="s">
        <v>41</v>
      </c>
      <c r="I925" t="s">
        <v>79</v>
      </c>
      <c r="J925" s="6">
        <v>36</v>
      </c>
      <c r="K925" s="6">
        <v>24</v>
      </c>
      <c r="L925" s="35">
        <v>0.83687143500000005</v>
      </c>
      <c r="M925" s="35">
        <v>2.7874992000000001E-2</v>
      </c>
      <c r="N925" s="35">
        <v>0.60888888900000004</v>
      </c>
      <c r="O925" s="35">
        <v>0.80053300900000002</v>
      </c>
      <c r="P925" s="35">
        <v>0.86900897200000005</v>
      </c>
      <c r="Q925" s="35">
        <v>0.89659321400000003</v>
      </c>
      <c r="R925" s="35">
        <v>0.94315789500000002</v>
      </c>
      <c r="S925" s="35">
        <v>9.6060205999999995E-2</v>
      </c>
    </row>
    <row r="926" spans="1:19" ht="19" customHeight="1" x14ac:dyDescent="0.2">
      <c r="A926" t="s">
        <v>0</v>
      </c>
      <c r="B926" t="s">
        <v>1</v>
      </c>
      <c r="C926" t="str">
        <f>Table4[[#This Row],[Dimension]]&amp;Table4[[#This Row],[Evaluation Year]]&amp;Table4[[#This Row],[Property Type]]&amp;Table4[[#This Row],[Property]]</f>
        <v>Distinctiveness2022 -  2023Broad ArtformTheatre</v>
      </c>
      <c r="D926" t="s">
        <v>505</v>
      </c>
      <c r="E926" t="s">
        <v>3</v>
      </c>
      <c r="F926" t="s">
        <v>4</v>
      </c>
      <c r="G926" t="s">
        <v>433</v>
      </c>
      <c r="H926" t="s">
        <v>21</v>
      </c>
      <c r="I926" t="s">
        <v>22</v>
      </c>
      <c r="J926" s="6">
        <v>195</v>
      </c>
      <c r="K926" s="6">
        <v>64</v>
      </c>
      <c r="L926" s="35">
        <v>0.79834979500000003</v>
      </c>
      <c r="M926" s="35">
        <v>9.6554959999999995E-3</v>
      </c>
      <c r="N926" s="35">
        <v>0.59493506500000004</v>
      </c>
      <c r="O926" s="35">
        <v>0.75193856400000003</v>
      </c>
      <c r="P926" s="35">
        <v>0.80253386500000001</v>
      </c>
      <c r="Q926" s="35">
        <v>0.84920600400000001</v>
      </c>
      <c r="R926" s="35">
        <v>0.95036363599999996</v>
      </c>
      <c r="S926" s="35">
        <v>9.7267439999999997E-2</v>
      </c>
    </row>
    <row r="927" spans="1:19" ht="19" customHeight="1" x14ac:dyDescent="0.2">
      <c r="A927" t="s">
        <v>0</v>
      </c>
      <c r="B927" t="s">
        <v>1</v>
      </c>
      <c r="C927" t="str">
        <f>Table4[[#This Row],[Dimension]]&amp;Table4[[#This Row],[Evaluation Year]]&amp;Table4[[#This Row],[Property Type]]&amp;Table4[[#This Row],[Property]]</f>
        <v>DistinctivenessAll yearsPlace TypeConcert Hall</v>
      </c>
      <c r="D927" t="s">
        <v>505</v>
      </c>
      <c r="E927" t="s">
        <v>3</v>
      </c>
      <c r="F927" t="s">
        <v>4</v>
      </c>
      <c r="G927" t="s">
        <v>324</v>
      </c>
      <c r="H927" t="s">
        <v>76</v>
      </c>
      <c r="I927" t="s">
        <v>157</v>
      </c>
      <c r="J927" s="6">
        <v>52</v>
      </c>
      <c r="K927" s="6">
        <v>16</v>
      </c>
      <c r="L927" s="35">
        <v>0.76543515799999995</v>
      </c>
      <c r="M927" s="35">
        <v>2.5089121999999998E-2</v>
      </c>
      <c r="N927" s="35">
        <v>0.575866667</v>
      </c>
      <c r="O927" s="35">
        <v>0.69396198799999997</v>
      </c>
      <c r="P927" s="35">
        <v>0.77335374199999996</v>
      </c>
      <c r="Q927" s="35">
        <v>0.84607493</v>
      </c>
      <c r="R927" s="35">
        <v>0.94</v>
      </c>
      <c r="S927" s="35">
        <v>0.152112942</v>
      </c>
    </row>
    <row r="928" spans="1:19" ht="19" customHeight="1" x14ac:dyDescent="0.2">
      <c r="A928" t="s">
        <v>0</v>
      </c>
      <c r="B928" t="s">
        <v>1</v>
      </c>
      <c r="C928" t="str">
        <f>Table4[[#This Row],[Dimension]]&amp;Table4[[#This Row],[Evaluation Year]]&amp;Table4[[#This Row],[Property Type]]&amp;Table4[[#This Row],[Property]]</f>
        <v>Distinctiveness2022 -  2023Audience/Participant AttributeFamily Audiences/Participants</v>
      </c>
      <c r="D928" t="s">
        <v>505</v>
      </c>
      <c r="E928" t="s">
        <v>3</v>
      </c>
      <c r="F928" t="s">
        <v>4</v>
      </c>
      <c r="G928" t="s">
        <v>433</v>
      </c>
      <c r="H928" t="s">
        <v>73</v>
      </c>
      <c r="I928" t="s">
        <v>74</v>
      </c>
      <c r="J928" s="6">
        <v>29</v>
      </c>
      <c r="K928" s="6">
        <v>21</v>
      </c>
      <c r="L928" s="35">
        <v>0.80176039300000002</v>
      </c>
      <c r="M928" s="35">
        <v>2.6442476999999999E-2</v>
      </c>
      <c r="N928" s="35">
        <v>0.70268656699999998</v>
      </c>
      <c r="O928" s="35">
        <v>0.73510344800000005</v>
      </c>
      <c r="P928" s="35">
        <v>0.80406250000000001</v>
      </c>
      <c r="Q928" s="35">
        <v>0.84599999999999997</v>
      </c>
      <c r="R928" s="35">
        <v>0.935882353</v>
      </c>
      <c r="S928" s="35">
        <v>0.110896552</v>
      </c>
    </row>
    <row r="929" spans="1:19" ht="19" customHeight="1" x14ac:dyDescent="0.2">
      <c r="A929" t="s">
        <v>0</v>
      </c>
      <c r="B929" t="s">
        <v>1</v>
      </c>
      <c r="C929" t="str">
        <f>Table4[[#This Row],[Dimension]]&amp;Table4[[#This Row],[Evaluation Year]]&amp;Table4[[#This Row],[Property Type]]&amp;Table4[[#This Row],[Property]]</f>
        <v>DistinctivenessAll yearsGenrePantomime</v>
      </c>
      <c r="D929" t="s">
        <v>505</v>
      </c>
      <c r="E929" t="s">
        <v>3</v>
      </c>
      <c r="F929" t="s">
        <v>4</v>
      </c>
      <c r="G929" t="s">
        <v>324</v>
      </c>
      <c r="H929" t="s">
        <v>155</v>
      </c>
      <c r="I929" t="s">
        <v>278</v>
      </c>
      <c r="J929" s="6">
        <v>15</v>
      </c>
      <c r="K929" s="6">
        <v>12</v>
      </c>
      <c r="L929" s="35">
        <v>0.75877360500000002</v>
      </c>
      <c r="M929" s="35">
        <v>3.611002E-2</v>
      </c>
      <c r="N929" s="35">
        <v>0.66056410300000001</v>
      </c>
      <c r="O929" s="35">
        <v>0.716709402</v>
      </c>
      <c r="P929" s="35">
        <v>0.75216981100000002</v>
      </c>
      <c r="Q929" s="35">
        <v>0.79031578999999996</v>
      </c>
      <c r="R929" s="35">
        <v>0.890472441</v>
      </c>
      <c r="S929" s="35">
        <v>7.3606387999999995E-2</v>
      </c>
    </row>
    <row r="930" spans="1:19" ht="19" customHeight="1" x14ac:dyDescent="0.2">
      <c r="A930" t="s">
        <v>0</v>
      </c>
      <c r="B930" t="s">
        <v>1</v>
      </c>
      <c r="C930" t="str">
        <f>Table4[[#This Row],[Dimension]]&amp;Table4[[#This Row],[Evaluation Year]]&amp;Table4[[#This Row],[Property Type]]&amp;Table4[[#This Row],[Property]]</f>
        <v>Distinctiveness2019 -  2020Broad ArtformTheatre</v>
      </c>
      <c r="D930" t="s">
        <v>505</v>
      </c>
      <c r="E930" t="s">
        <v>3</v>
      </c>
      <c r="F930" t="s">
        <v>4</v>
      </c>
      <c r="G930" t="s">
        <v>436</v>
      </c>
      <c r="H930" t="s">
        <v>21</v>
      </c>
      <c r="I930" t="s">
        <v>22</v>
      </c>
      <c r="J930" s="6">
        <v>119</v>
      </c>
      <c r="K930" s="6">
        <v>63</v>
      </c>
      <c r="L930" s="35">
        <v>0.79231082399999997</v>
      </c>
      <c r="M930" s="35">
        <v>1.2681216E-2</v>
      </c>
      <c r="N930" s="35">
        <v>0.59623188400000005</v>
      </c>
      <c r="O930" s="35">
        <v>0.74441919199999995</v>
      </c>
      <c r="P930" s="35">
        <v>0.79333333299999997</v>
      </c>
      <c r="Q930" s="35">
        <v>0.843024302</v>
      </c>
      <c r="R930" s="35">
        <v>0.95802469099999998</v>
      </c>
      <c r="S930" s="35">
        <v>9.8605110999999995E-2</v>
      </c>
    </row>
    <row r="931" spans="1:19" ht="19" customHeight="1" x14ac:dyDescent="0.2">
      <c r="A931" t="s">
        <v>0</v>
      </c>
      <c r="B931" t="s">
        <v>1</v>
      </c>
      <c r="C931" t="str">
        <f>Table4[[#This Row],[Dimension]]&amp;Table4[[#This Row],[Evaluation Year]]&amp;Table4[[#This Row],[Property Type]]&amp;Table4[[#This Row],[Property]]</f>
        <v>DistinctivenessAll yearsAudience/Participant AttributeChildren</v>
      </c>
      <c r="D931" t="s">
        <v>505</v>
      </c>
      <c r="E931" t="s">
        <v>3</v>
      </c>
      <c r="F931" t="s">
        <v>4</v>
      </c>
      <c r="G931" t="s">
        <v>324</v>
      </c>
      <c r="H931" t="s">
        <v>73</v>
      </c>
      <c r="I931" t="s">
        <v>152</v>
      </c>
      <c r="J931" s="6">
        <v>41</v>
      </c>
      <c r="K931" s="6">
        <v>27</v>
      </c>
      <c r="L931" s="35">
        <v>0.80039130400000003</v>
      </c>
      <c r="M931" s="35">
        <v>2.397123E-2</v>
      </c>
      <c r="N931" s="35">
        <v>0.62944444399999999</v>
      </c>
      <c r="O931" s="35">
        <v>0.73640449399999997</v>
      </c>
      <c r="P931" s="35">
        <v>0.8</v>
      </c>
      <c r="Q931" s="35">
        <v>0.84045454600000002</v>
      </c>
      <c r="R931" s="35">
        <v>0.95802469099999998</v>
      </c>
      <c r="S931" s="35">
        <v>0.104050051</v>
      </c>
    </row>
    <row r="932" spans="1:19" ht="19" customHeight="1" x14ac:dyDescent="0.2">
      <c r="A932" t="s">
        <v>0</v>
      </c>
      <c r="B932" t="s">
        <v>1</v>
      </c>
      <c r="C932" t="str">
        <f>Table4[[#This Row],[Dimension]]&amp;Table4[[#This Row],[Evaluation Year]]&amp;Table4[[#This Row],[Property Type]]&amp;Table4[[#This Row],[Property]]</f>
        <v>Distinctiveness2019 -  2020Specific ArtformContemporary</v>
      </c>
      <c r="D932" t="s">
        <v>505</v>
      </c>
      <c r="E932" t="s">
        <v>3</v>
      </c>
      <c r="F932" t="s">
        <v>4</v>
      </c>
      <c r="G932" t="s">
        <v>436</v>
      </c>
      <c r="H932" t="s">
        <v>41</v>
      </c>
      <c r="I932" t="s">
        <v>79</v>
      </c>
      <c r="J932" s="6">
        <v>34</v>
      </c>
      <c r="K932" s="6">
        <v>25</v>
      </c>
      <c r="L932" s="35">
        <v>0.79689879100000005</v>
      </c>
      <c r="M932" s="35">
        <v>2.5944722999999999E-2</v>
      </c>
      <c r="N932" s="35">
        <v>0.655405405</v>
      </c>
      <c r="O932" s="35">
        <v>0.73566761400000003</v>
      </c>
      <c r="P932" s="35">
        <v>0.79031403200000006</v>
      </c>
      <c r="Q932" s="35">
        <v>0.85980158699999998</v>
      </c>
      <c r="R932" s="35">
        <v>0.95925925899999998</v>
      </c>
      <c r="S932" s="35">
        <v>0.12413397399999999</v>
      </c>
    </row>
    <row r="933" spans="1:19" ht="19" customHeight="1" x14ac:dyDescent="0.2">
      <c r="A933" t="s">
        <v>0</v>
      </c>
      <c r="B933" t="s">
        <v>1</v>
      </c>
      <c r="C933" t="str">
        <f>Table4[[#This Row],[Dimension]]&amp;Table4[[#This Row],[Evaluation Year]]&amp;Table4[[#This Row],[Property Type]]&amp;Table4[[#This Row],[Property]]</f>
        <v>DistinctivenessAll yearsTime PeriodNew</v>
      </c>
      <c r="D933" t="s">
        <v>505</v>
      </c>
      <c r="E933" t="s">
        <v>3</v>
      </c>
      <c r="F933" t="s">
        <v>4</v>
      </c>
      <c r="G933" t="s">
        <v>324</v>
      </c>
      <c r="H933" t="s">
        <v>78</v>
      </c>
      <c r="I933" t="s">
        <v>92</v>
      </c>
      <c r="J933" s="6">
        <v>91</v>
      </c>
      <c r="K933" s="6">
        <v>60</v>
      </c>
      <c r="L933" s="35">
        <v>0.78885414799999998</v>
      </c>
      <c r="M933" s="35">
        <v>1.5537146E-2</v>
      </c>
      <c r="N933" s="35">
        <v>0.53117647099999998</v>
      </c>
      <c r="O933" s="35">
        <v>0.74359111099999997</v>
      </c>
      <c r="P933" s="35">
        <v>0.79571428600000005</v>
      </c>
      <c r="Q933" s="35">
        <v>0.83925000000000005</v>
      </c>
      <c r="R933" s="35">
        <v>0.95802469099999998</v>
      </c>
      <c r="S933" s="35">
        <v>9.5658888999999997E-2</v>
      </c>
    </row>
    <row r="934" spans="1:19" ht="19" customHeight="1" x14ac:dyDescent="0.2">
      <c r="A934" t="s">
        <v>0</v>
      </c>
      <c r="B934" t="s">
        <v>1</v>
      </c>
      <c r="C934" t="str">
        <f>Table4[[#This Row],[Dimension]]&amp;Table4[[#This Row],[Evaluation Year]]&amp;Table4[[#This Row],[Property Type]]&amp;Table4[[#This Row],[Property]]</f>
        <v>Distinctiveness2021 -  2022Specific ArtformArchaeology &amp; General/Local History Collections</v>
      </c>
      <c r="D934" t="s">
        <v>505</v>
      </c>
      <c r="E934" t="s">
        <v>3</v>
      </c>
      <c r="F934" t="s">
        <v>4</v>
      </c>
      <c r="G934" t="s">
        <v>435</v>
      </c>
      <c r="H934" t="s">
        <v>41</v>
      </c>
      <c r="I934" t="s">
        <v>131</v>
      </c>
      <c r="J934" s="6">
        <v>17</v>
      </c>
      <c r="K934" s="6">
        <v>11</v>
      </c>
      <c r="L934" s="35">
        <v>0.73588685200000004</v>
      </c>
      <c r="M934" s="35">
        <v>4.2568825999999997E-2</v>
      </c>
      <c r="N934" s="35">
        <v>0.61251748299999997</v>
      </c>
      <c r="O934" s="35">
        <v>0.66331182799999999</v>
      </c>
      <c r="P934" s="35">
        <v>0.73866666700000005</v>
      </c>
      <c r="Q934" s="35">
        <v>0.79722222200000004</v>
      </c>
      <c r="R934" s="35">
        <v>0.89583333300000001</v>
      </c>
      <c r="S934" s="35">
        <v>0.13391039399999999</v>
      </c>
    </row>
    <row r="935" spans="1:19" ht="19" customHeight="1" x14ac:dyDescent="0.2">
      <c r="A935" t="s">
        <v>0</v>
      </c>
      <c r="B935" t="s">
        <v>1</v>
      </c>
      <c r="C935" t="str">
        <f>Table4[[#This Row],[Dimension]]&amp;Table4[[#This Row],[Evaluation Year]]&amp;Table4[[#This Row],[Property Type]]&amp;Table4[[#This Row],[Property]]</f>
        <v>Distinctiveness2021 -  2022Specific ArtformContemporary</v>
      </c>
      <c r="D935" t="s">
        <v>505</v>
      </c>
      <c r="E935" t="s">
        <v>3</v>
      </c>
      <c r="F935" t="s">
        <v>4</v>
      </c>
      <c r="G935" t="s">
        <v>435</v>
      </c>
      <c r="H935" t="s">
        <v>41</v>
      </c>
      <c r="I935" t="s">
        <v>79</v>
      </c>
      <c r="J935" s="6">
        <v>34</v>
      </c>
      <c r="K935" s="6">
        <v>25</v>
      </c>
      <c r="L935" s="35">
        <v>0.81153045300000004</v>
      </c>
      <c r="M935" s="35">
        <v>1.9207463000000001E-2</v>
      </c>
      <c r="N935" s="35">
        <v>0.69391304399999998</v>
      </c>
      <c r="O935" s="35">
        <v>0.77669943799999996</v>
      </c>
      <c r="P935" s="35">
        <v>0.81124113499999995</v>
      </c>
      <c r="Q935" s="35">
        <v>0.85081666700000003</v>
      </c>
      <c r="R935" s="35">
        <v>0.89905660399999998</v>
      </c>
      <c r="S935" s="35">
        <v>7.4117227999999993E-2</v>
      </c>
    </row>
    <row r="936" spans="1:19" ht="19" customHeight="1" x14ac:dyDescent="0.2">
      <c r="A936" t="s">
        <v>0</v>
      </c>
      <c r="B936" t="s">
        <v>1</v>
      </c>
      <c r="C936" t="str">
        <f>Table4[[#This Row],[Dimension]]&amp;Table4[[#This Row],[Evaluation Year]]&amp;Table4[[#This Row],[Property Type]]&amp;Table4[[#This Row],[Property]]</f>
        <v>Distinctiveness2019 -  2020Specific ArtformMulti-Disciplinary Festivals &amp; Programmes</v>
      </c>
      <c r="D936" t="s">
        <v>505</v>
      </c>
      <c r="E936" t="s">
        <v>3</v>
      </c>
      <c r="F936" t="s">
        <v>4</v>
      </c>
      <c r="G936" t="s">
        <v>436</v>
      </c>
      <c r="H936" t="s">
        <v>41</v>
      </c>
      <c r="I936" t="s">
        <v>139</v>
      </c>
      <c r="J936" s="6">
        <v>23</v>
      </c>
      <c r="K936" s="6">
        <v>15</v>
      </c>
      <c r="L936" s="35">
        <v>0.78547993900000002</v>
      </c>
      <c r="M936" s="35">
        <v>2.7948557999999998E-2</v>
      </c>
      <c r="N936" s="35">
        <v>0.65</v>
      </c>
      <c r="O936" s="35">
        <v>0.74292867699999998</v>
      </c>
      <c r="P936" s="35">
        <v>0.78424242399999999</v>
      </c>
      <c r="Q936" s="35">
        <v>0.82869281100000003</v>
      </c>
      <c r="R936" s="35">
        <v>0.91400000000000003</v>
      </c>
      <c r="S936" s="35">
        <v>8.5764133000000006E-2</v>
      </c>
    </row>
    <row r="937" spans="1:19" ht="19" customHeight="1" x14ac:dyDescent="0.2">
      <c r="A937" t="s">
        <v>0</v>
      </c>
      <c r="B937" t="s">
        <v>1</v>
      </c>
      <c r="C937" t="str">
        <f>Table4[[#This Row],[Dimension]]&amp;Table4[[#This Row],[Evaluation Year]]&amp;Table4[[#This Row],[Property Type]]&amp;Table4[[#This Row],[Property]]</f>
        <v>Distinctiveness2019 -  2020Geographical OriginInter-Cultural</v>
      </c>
      <c r="D937" t="s">
        <v>505</v>
      </c>
      <c r="E937" t="s">
        <v>3</v>
      </c>
      <c r="F937" t="s">
        <v>4</v>
      </c>
      <c r="G937" t="s">
        <v>436</v>
      </c>
      <c r="H937" t="s">
        <v>93</v>
      </c>
      <c r="I937" t="s">
        <v>255</v>
      </c>
      <c r="J937" s="6">
        <v>16</v>
      </c>
      <c r="K937" s="6">
        <v>12</v>
      </c>
      <c r="L937" s="35">
        <v>0.77641035300000005</v>
      </c>
      <c r="M937" s="35">
        <v>3.0048879000000001E-2</v>
      </c>
      <c r="N937" s="35">
        <v>0.66</v>
      </c>
      <c r="O937" s="35">
        <v>0.73934756099999999</v>
      </c>
      <c r="P937" s="35">
        <v>0.76593942100000001</v>
      </c>
      <c r="Q937" s="35">
        <v>0.82162393199999995</v>
      </c>
      <c r="R937" s="35">
        <v>0.88053435099999999</v>
      </c>
      <c r="S937" s="35">
        <v>8.2276371000000001E-2</v>
      </c>
    </row>
    <row r="938" spans="1:19" ht="19" customHeight="1" x14ac:dyDescent="0.2">
      <c r="A938" t="s">
        <v>0</v>
      </c>
      <c r="B938" t="s">
        <v>1</v>
      </c>
      <c r="C938" t="str">
        <f>Table4[[#This Row],[Dimension]]&amp;Table4[[#This Row],[Evaluation Year]]&amp;Table4[[#This Row],[Property Type]]&amp;Table4[[#This Row],[Property]]</f>
        <v>Distinctiveness2023 -  2024Specific ArtformClassical</v>
      </c>
      <c r="D938" t="s">
        <v>505</v>
      </c>
      <c r="E938" t="s">
        <v>3</v>
      </c>
      <c r="F938" t="s">
        <v>4</v>
      </c>
      <c r="G938" t="s">
        <v>431</v>
      </c>
      <c r="H938" t="s">
        <v>41</v>
      </c>
      <c r="I938" t="s">
        <v>62</v>
      </c>
      <c r="J938" s="6">
        <v>25</v>
      </c>
      <c r="K938" s="6">
        <v>10</v>
      </c>
      <c r="L938" s="35">
        <v>0.74865669400000001</v>
      </c>
      <c r="M938" s="35">
        <v>3.8609572000000002E-2</v>
      </c>
      <c r="N938" s="35">
        <v>0.58336134500000003</v>
      </c>
      <c r="O938" s="35">
        <v>0.68978260899999999</v>
      </c>
      <c r="P938" s="35">
        <v>0.71321428600000003</v>
      </c>
      <c r="Q938" s="35">
        <v>0.83604355699999999</v>
      </c>
      <c r="R938" s="35">
        <v>0.92797468400000005</v>
      </c>
      <c r="S938" s="35">
        <v>0.146260949</v>
      </c>
    </row>
    <row r="939" spans="1:19" ht="19" customHeight="1" x14ac:dyDescent="0.2">
      <c r="A939" t="s">
        <v>0</v>
      </c>
      <c r="B939" t="s">
        <v>1</v>
      </c>
      <c r="C939" t="str">
        <f>Table4[[#This Row],[Dimension]]&amp;Table4[[#This Row],[Evaluation Year]]&amp;Table4[[#This Row],[Property Type]]&amp;Table4[[#This Row],[Property]]</f>
        <v>Distinctiveness2019 -  2020Specific ArtformPopular</v>
      </c>
      <c r="D939" t="s">
        <v>505</v>
      </c>
      <c r="E939" t="s">
        <v>3</v>
      </c>
      <c r="F939" t="s">
        <v>4</v>
      </c>
      <c r="G939" t="s">
        <v>436</v>
      </c>
      <c r="H939" t="s">
        <v>41</v>
      </c>
      <c r="I939" t="s">
        <v>120</v>
      </c>
      <c r="J939" s="6">
        <v>20</v>
      </c>
      <c r="K939" s="6">
        <v>13</v>
      </c>
      <c r="L939" s="35">
        <v>0.81448536400000004</v>
      </c>
      <c r="M939" s="35">
        <v>3.4539724000000001E-2</v>
      </c>
      <c r="N939" s="35">
        <v>0.67980392199999995</v>
      </c>
      <c r="O939" s="35">
        <v>0.76861484499999999</v>
      </c>
      <c r="P939" s="35">
        <v>0.82853600500000002</v>
      </c>
      <c r="Q939" s="35">
        <v>0.87370222399999997</v>
      </c>
      <c r="R939" s="35">
        <v>0.94</v>
      </c>
      <c r="S939" s="35">
        <v>0.10508737899999999</v>
      </c>
    </row>
    <row r="940" spans="1:19" ht="19" customHeight="1" x14ac:dyDescent="0.2">
      <c r="A940" t="s">
        <v>0</v>
      </c>
      <c r="B940" t="s">
        <v>1</v>
      </c>
      <c r="C940" t="str">
        <f>Table4[[#This Row],[Dimension]]&amp;Table4[[#This Row],[Evaluation Year]]&amp;Table4[[#This Row],[Property Type]]&amp;Table4[[#This Row],[Property]]</f>
        <v>Distinctiveness2022 -  2023Specific ArtformDrawing, Painting, Printmaking</v>
      </c>
      <c r="D940" t="s">
        <v>505</v>
      </c>
      <c r="E940" t="s">
        <v>3</v>
      </c>
      <c r="F940" t="s">
        <v>4</v>
      </c>
      <c r="G940" t="s">
        <v>433</v>
      </c>
      <c r="H940" t="s">
        <v>41</v>
      </c>
      <c r="I940" t="s">
        <v>72</v>
      </c>
      <c r="J940" s="6">
        <v>38</v>
      </c>
      <c r="K940" s="6">
        <v>26</v>
      </c>
      <c r="L940" s="35">
        <v>0.75896148799999996</v>
      </c>
      <c r="M940" s="35">
        <v>2.0099235E-2</v>
      </c>
      <c r="N940" s="35">
        <v>0.64454724399999996</v>
      </c>
      <c r="O940" s="35">
        <v>0.71437603800000005</v>
      </c>
      <c r="P940" s="35">
        <v>0.76413701099999998</v>
      </c>
      <c r="Q940" s="35">
        <v>0.80235275699999997</v>
      </c>
      <c r="R940" s="35">
        <v>0.87807692299999995</v>
      </c>
      <c r="S940" s="35">
        <v>8.7976719999999994E-2</v>
      </c>
    </row>
    <row r="941" spans="1:19" ht="19" customHeight="1" x14ac:dyDescent="0.2">
      <c r="A941" t="s">
        <v>0</v>
      </c>
      <c r="B941" t="s">
        <v>1</v>
      </c>
      <c r="C941" t="str">
        <f>Table4[[#This Row],[Dimension]]&amp;Table4[[#This Row],[Evaluation Year]]&amp;Table4[[#This Row],[Property Type]]&amp;Table4[[#This Row],[Property]]</f>
        <v>DistinctivenessAll yearsPurposeEducation</v>
      </c>
      <c r="D941" t="s">
        <v>505</v>
      </c>
      <c r="E941" t="s">
        <v>3</v>
      </c>
      <c r="F941" t="s">
        <v>4</v>
      </c>
      <c r="G941" t="s">
        <v>324</v>
      </c>
      <c r="H941" t="s">
        <v>212</v>
      </c>
      <c r="I941" t="s">
        <v>294</v>
      </c>
      <c r="J941" s="6">
        <v>15</v>
      </c>
      <c r="K941" s="6">
        <v>12</v>
      </c>
      <c r="L941" s="35">
        <v>0.79442738000000002</v>
      </c>
      <c r="M941" s="35">
        <v>4.4543697E-2</v>
      </c>
      <c r="N941" s="35">
        <v>0.69049040500000003</v>
      </c>
      <c r="O941" s="35">
        <v>0.72621798900000001</v>
      </c>
      <c r="P941" s="35">
        <v>0.79944444400000003</v>
      </c>
      <c r="Q941" s="35">
        <v>0.845649867</v>
      </c>
      <c r="R941" s="35">
        <v>0.95802469099999998</v>
      </c>
      <c r="S941" s="35">
        <v>0.11943187800000001</v>
      </c>
    </row>
    <row r="942" spans="1:19" ht="19" customHeight="1" x14ac:dyDescent="0.2">
      <c r="A942" t="s">
        <v>0</v>
      </c>
      <c r="B942" t="s">
        <v>1</v>
      </c>
      <c r="C942" t="str">
        <f>Table4[[#This Row],[Dimension]]&amp;Table4[[#This Row],[Evaluation Year]]&amp;Table4[[#This Row],[Property Type]]&amp;Table4[[#This Row],[Property]]</f>
        <v>Distinctiveness2019 -  2020TransactionInteractive</v>
      </c>
      <c r="D942" t="s">
        <v>505</v>
      </c>
      <c r="E942" t="s">
        <v>3</v>
      </c>
      <c r="F942" t="s">
        <v>4</v>
      </c>
      <c r="G942" t="s">
        <v>436</v>
      </c>
      <c r="H942" t="s">
        <v>88</v>
      </c>
      <c r="I942" t="s">
        <v>179</v>
      </c>
      <c r="J942" s="6">
        <v>25</v>
      </c>
      <c r="K942" s="6">
        <v>17</v>
      </c>
      <c r="L942" s="35">
        <v>0.79631932100000002</v>
      </c>
      <c r="M942" s="35">
        <v>2.5758495999999999E-2</v>
      </c>
      <c r="N942" s="35">
        <v>0.62880000000000003</v>
      </c>
      <c r="O942" s="35">
        <v>0.74439393899999995</v>
      </c>
      <c r="P942" s="35">
        <v>0.80518181799999999</v>
      </c>
      <c r="Q942" s="35">
        <v>0.83111111100000001</v>
      </c>
      <c r="R942" s="35">
        <v>0.89043478300000001</v>
      </c>
      <c r="S942" s="35">
        <v>8.6717171999999995E-2</v>
      </c>
    </row>
    <row r="943" spans="1:19" ht="19" customHeight="1" x14ac:dyDescent="0.2">
      <c r="A943" t="s">
        <v>0</v>
      </c>
      <c r="B943" t="s">
        <v>1</v>
      </c>
      <c r="C943" t="str">
        <f>Table4[[#This Row],[Dimension]]&amp;Table4[[#This Row],[Evaluation Year]]&amp;Table4[[#This Row],[Property Type]]&amp;Table4[[#This Row],[Property]]</f>
        <v>Distinctiveness2020 -  2021Time PeriodNew</v>
      </c>
      <c r="D943" t="s">
        <v>505</v>
      </c>
      <c r="E943" t="s">
        <v>3</v>
      </c>
      <c r="F943" t="s">
        <v>4</v>
      </c>
      <c r="G943" t="s">
        <v>434</v>
      </c>
      <c r="H943" t="s">
        <v>78</v>
      </c>
      <c r="I943" t="s">
        <v>92</v>
      </c>
      <c r="J943" s="6">
        <v>16</v>
      </c>
      <c r="K943" s="6">
        <v>14</v>
      </c>
      <c r="L943" s="35">
        <v>0.77200034799999995</v>
      </c>
      <c r="M943" s="35">
        <v>5.8966481000000001E-2</v>
      </c>
      <c r="N943" s="35">
        <v>0.53117647099999998</v>
      </c>
      <c r="O943" s="35">
        <v>0.71614070699999999</v>
      </c>
      <c r="P943" s="35">
        <v>0.79422736400000005</v>
      </c>
      <c r="Q943" s="35">
        <v>0.83926511000000004</v>
      </c>
      <c r="R943" s="35">
        <v>0.953333333</v>
      </c>
      <c r="S943" s="35">
        <v>0.12312440299999999</v>
      </c>
    </row>
    <row r="944" spans="1:19" ht="19" customHeight="1" x14ac:dyDescent="0.2">
      <c r="A944" t="s">
        <v>0</v>
      </c>
      <c r="B944" t="s">
        <v>1</v>
      </c>
      <c r="C944" t="str">
        <f>Table4[[#This Row],[Dimension]]&amp;Table4[[#This Row],[Evaluation Year]]&amp;Table4[[#This Row],[Property Type]]&amp;Table4[[#This Row],[Property]]</f>
        <v>Distinctiveness2019 -  2020GenreComedy</v>
      </c>
      <c r="D944" t="s">
        <v>505</v>
      </c>
      <c r="E944" t="s">
        <v>3</v>
      </c>
      <c r="F944" t="s">
        <v>4</v>
      </c>
      <c r="G944" t="s">
        <v>436</v>
      </c>
      <c r="H944" t="s">
        <v>155</v>
      </c>
      <c r="I944" t="s">
        <v>175</v>
      </c>
      <c r="J944" s="6">
        <v>15</v>
      </c>
      <c r="K944" s="6">
        <v>13</v>
      </c>
      <c r="L944" s="35">
        <v>0.78013380799999998</v>
      </c>
      <c r="M944" s="35">
        <v>4.3987998E-2</v>
      </c>
      <c r="N944" s="35">
        <v>0.66056410300000001</v>
      </c>
      <c r="O944" s="35">
        <v>0.716709402</v>
      </c>
      <c r="P944" s="35">
        <v>0.77400537599999997</v>
      </c>
      <c r="Q944" s="35">
        <v>0.86171052599999998</v>
      </c>
      <c r="R944" s="35">
        <v>0.890472441</v>
      </c>
      <c r="S944" s="35">
        <v>0.14500112500000001</v>
      </c>
    </row>
    <row r="945" spans="1:19" ht="19" customHeight="1" x14ac:dyDescent="0.2">
      <c r="A945" t="s">
        <v>0</v>
      </c>
      <c r="B945" t="s">
        <v>1</v>
      </c>
      <c r="C945" t="str">
        <f>Table4[[#This Row],[Dimension]]&amp;Table4[[#This Row],[Evaluation Year]]&amp;Table4[[#This Row],[Property Type]]&amp;Table4[[#This Row],[Property]]</f>
        <v>Distinctiveness2019 -  2020Event TypeParticipatory</v>
      </c>
      <c r="D945" t="s">
        <v>505</v>
      </c>
      <c r="E945" t="s">
        <v>3</v>
      </c>
      <c r="F945" t="s">
        <v>4</v>
      </c>
      <c r="G945" t="s">
        <v>436</v>
      </c>
      <c r="H945" t="s">
        <v>15</v>
      </c>
      <c r="I945" t="s">
        <v>69</v>
      </c>
      <c r="J945" s="6">
        <v>29</v>
      </c>
      <c r="K945" s="6">
        <v>26</v>
      </c>
      <c r="L945" s="35">
        <v>0.77083210899999999</v>
      </c>
      <c r="M945" s="35">
        <v>3.6408947999999997E-2</v>
      </c>
      <c r="N945" s="35">
        <v>0.59499999999999997</v>
      </c>
      <c r="O945" s="35">
        <v>0.72790419200000001</v>
      </c>
      <c r="P945" s="35">
        <v>0.77173913000000005</v>
      </c>
      <c r="Q945" s="35">
        <v>0.84399999999999997</v>
      </c>
      <c r="R945" s="35">
        <v>0.94758620699999996</v>
      </c>
      <c r="S945" s="35">
        <v>0.11609580799999999</v>
      </c>
    </row>
    <row r="946" spans="1:19" ht="19" customHeight="1" x14ac:dyDescent="0.2">
      <c r="A946" t="s">
        <v>0</v>
      </c>
      <c r="B946" t="s">
        <v>1</v>
      </c>
      <c r="C946" t="str">
        <f>Table4[[#This Row],[Dimension]]&amp;Table4[[#This Row],[Evaluation Year]]&amp;Table4[[#This Row],[Property Type]]&amp;Table4[[#This Row],[Property]]</f>
        <v>Distinctiveness2021 -  2022Broad ArtformDance</v>
      </c>
      <c r="D946" t="s">
        <v>505</v>
      </c>
      <c r="E946" t="s">
        <v>3</v>
      </c>
      <c r="F946" t="s">
        <v>4</v>
      </c>
      <c r="G946" t="s">
        <v>435</v>
      </c>
      <c r="H946" t="s">
        <v>21</v>
      </c>
      <c r="I946" t="s">
        <v>36</v>
      </c>
      <c r="J946" s="6">
        <v>65</v>
      </c>
      <c r="K946" s="6">
        <v>39</v>
      </c>
      <c r="L946" s="35">
        <v>0.81592579899999995</v>
      </c>
      <c r="M946" s="35">
        <v>1.7541121999999999E-2</v>
      </c>
      <c r="N946" s="35">
        <v>0.61441860500000001</v>
      </c>
      <c r="O946" s="35">
        <v>0.78179775299999998</v>
      </c>
      <c r="P946" s="35">
        <v>0.82656400399999996</v>
      </c>
      <c r="Q946" s="35">
        <v>0.87008620699999994</v>
      </c>
      <c r="R946" s="35">
        <v>0.94521739100000002</v>
      </c>
      <c r="S946" s="35">
        <v>8.8288454000000002E-2</v>
      </c>
    </row>
    <row r="947" spans="1:19" ht="19" customHeight="1" x14ac:dyDescent="0.2">
      <c r="A947" t="s">
        <v>0</v>
      </c>
      <c r="B947" t="s">
        <v>1</v>
      </c>
      <c r="C947" t="str">
        <f>Table4[[#This Row],[Dimension]]&amp;Table4[[#This Row],[Evaluation Year]]&amp;Table4[[#This Row],[Property Type]]&amp;Table4[[#This Row],[Property]]</f>
        <v>Distinctiveness2019 -  2020Place TypeConcert Hall</v>
      </c>
      <c r="D947" t="s">
        <v>505</v>
      </c>
      <c r="E947" t="s">
        <v>3</v>
      </c>
      <c r="F947" t="s">
        <v>4</v>
      </c>
      <c r="G947" t="s">
        <v>436</v>
      </c>
      <c r="H947" t="s">
        <v>76</v>
      </c>
      <c r="I947" t="s">
        <v>157</v>
      </c>
      <c r="J947" s="6">
        <v>29</v>
      </c>
      <c r="K947" s="6">
        <v>13</v>
      </c>
      <c r="L947" s="35">
        <v>0.76194004699999995</v>
      </c>
      <c r="M947" s="35">
        <v>3.2280376E-2</v>
      </c>
      <c r="N947" s="35">
        <v>0.575866667</v>
      </c>
      <c r="O947" s="35">
        <v>0.69792452800000004</v>
      </c>
      <c r="P947" s="35">
        <v>0.77103448299999999</v>
      </c>
      <c r="Q947" s="35">
        <v>0.82413793099999999</v>
      </c>
      <c r="R947" s="35">
        <v>0.94</v>
      </c>
      <c r="S947" s="35">
        <v>0.126213403</v>
      </c>
    </row>
    <row r="948" spans="1:19" ht="19" customHeight="1" x14ac:dyDescent="0.2">
      <c r="A948" t="s">
        <v>0</v>
      </c>
      <c r="B948" t="s">
        <v>1</v>
      </c>
      <c r="C948" t="str">
        <f>Table4[[#This Row],[Dimension]]&amp;Table4[[#This Row],[Evaluation Year]]&amp;Table4[[#This Row],[Property Type]]&amp;Table4[[#This Row],[Property]]</f>
        <v>Distinctiveness2021 -  2022Broad ArtformVisual Arts</v>
      </c>
      <c r="D948" t="s">
        <v>505</v>
      </c>
      <c r="E948" t="s">
        <v>3</v>
      </c>
      <c r="F948" t="s">
        <v>4</v>
      </c>
      <c r="G948" t="s">
        <v>435</v>
      </c>
      <c r="H948" t="s">
        <v>21</v>
      </c>
      <c r="I948" t="s">
        <v>27</v>
      </c>
      <c r="J948" s="6">
        <v>98</v>
      </c>
      <c r="K948" s="6">
        <v>50</v>
      </c>
      <c r="L948" s="35">
        <v>0.76653479999999996</v>
      </c>
      <c r="M948" s="35">
        <v>1.7314419000000001E-2</v>
      </c>
      <c r="N948" s="35">
        <v>0.548571429</v>
      </c>
      <c r="O948" s="35">
        <v>0.70728214300000003</v>
      </c>
      <c r="P948" s="35">
        <v>0.77488095199999996</v>
      </c>
      <c r="Q948" s="35">
        <v>0.83146284100000001</v>
      </c>
      <c r="R948" s="35">
        <v>0.92463768099999999</v>
      </c>
      <c r="S948" s="35">
        <v>0.12418069800000001</v>
      </c>
    </row>
    <row r="949" spans="1:19" ht="19" customHeight="1" x14ac:dyDescent="0.2">
      <c r="A949" t="s">
        <v>0</v>
      </c>
      <c r="B949" t="s">
        <v>1</v>
      </c>
      <c r="C949" t="str">
        <f>Table4[[#This Row],[Dimension]]&amp;Table4[[#This Row],[Evaluation Year]]&amp;Table4[[#This Row],[Property Type]]&amp;Table4[[#This Row],[Property]]</f>
        <v>Distinctiveness2019 -  2020Time PeriodContemporary</v>
      </c>
      <c r="D949" t="s">
        <v>505</v>
      </c>
      <c r="E949" t="s">
        <v>3</v>
      </c>
      <c r="F949" t="s">
        <v>4</v>
      </c>
      <c r="G949" t="s">
        <v>436</v>
      </c>
      <c r="H949" t="s">
        <v>78</v>
      </c>
      <c r="I949" t="s">
        <v>79</v>
      </c>
      <c r="J949" s="6">
        <v>64</v>
      </c>
      <c r="K949" s="6">
        <v>44</v>
      </c>
      <c r="L949" s="35">
        <v>0.77855949400000002</v>
      </c>
      <c r="M949" s="35">
        <v>1.8971563E-2</v>
      </c>
      <c r="N949" s="35">
        <v>0.59623188400000005</v>
      </c>
      <c r="O949" s="35">
        <v>0.721690901</v>
      </c>
      <c r="P949" s="35">
        <v>0.77546448099999998</v>
      </c>
      <c r="Q949" s="35">
        <v>0.82625258400000001</v>
      </c>
      <c r="R949" s="35">
        <v>0.94</v>
      </c>
      <c r="S949" s="35">
        <v>0.104561683</v>
      </c>
    </row>
    <row r="950" spans="1:19" ht="19" customHeight="1" x14ac:dyDescent="0.2">
      <c r="A950" t="s">
        <v>0</v>
      </c>
      <c r="B950" t="s">
        <v>1</v>
      </c>
      <c r="C950" t="str">
        <f>Table4[[#This Row],[Dimension]]&amp;Table4[[#This Row],[Evaluation Year]]&amp;Table4[[#This Row],[Property Type]]&amp;Table4[[#This Row],[Property]]</f>
        <v>DistinctivenessAll yearsMediumSinger(S)</v>
      </c>
      <c r="D950" t="s">
        <v>505</v>
      </c>
      <c r="E950" t="s">
        <v>3</v>
      </c>
      <c r="F950" t="s">
        <v>4</v>
      </c>
      <c r="G950" t="s">
        <v>324</v>
      </c>
      <c r="H950" t="s">
        <v>116</v>
      </c>
      <c r="I950" t="s">
        <v>207</v>
      </c>
      <c r="J950" s="6">
        <v>30</v>
      </c>
      <c r="K950" s="6">
        <v>16</v>
      </c>
      <c r="L950" s="35">
        <v>0.787572461</v>
      </c>
      <c r="M950" s="35">
        <v>3.9225832000000002E-2</v>
      </c>
      <c r="N950" s="35">
        <v>0.46875</v>
      </c>
      <c r="O950" s="35">
        <v>0.72868432599999999</v>
      </c>
      <c r="P950" s="35">
        <v>0.81598465499999995</v>
      </c>
      <c r="Q950" s="35">
        <v>0.86713243699999998</v>
      </c>
      <c r="R950" s="35">
        <v>0.92797468400000005</v>
      </c>
      <c r="S950" s="35">
        <v>0.13844811100000001</v>
      </c>
    </row>
    <row r="951" spans="1:19" ht="19" customHeight="1" x14ac:dyDescent="0.2">
      <c r="A951" t="s">
        <v>0</v>
      </c>
      <c r="B951" t="s">
        <v>1</v>
      </c>
      <c r="C951" t="str">
        <f>Table4[[#This Row],[Dimension]]&amp;Table4[[#This Row],[Evaluation Year]]&amp;Table4[[#This Row],[Property Type]]&amp;Table4[[#This Row],[Property]]</f>
        <v>DistinctivenessAll yearsGenreShakespeare</v>
      </c>
      <c r="D951" t="s">
        <v>505</v>
      </c>
      <c r="E951" t="s">
        <v>3</v>
      </c>
      <c r="F951" t="s">
        <v>4</v>
      </c>
      <c r="G951" t="s">
        <v>324</v>
      </c>
      <c r="H951" t="s">
        <v>155</v>
      </c>
      <c r="I951" t="s">
        <v>447</v>
      </c>
      <c r="J951" s="6">
        <v>15</v>
      </c>
      <c r="K951" s="6">
        <v>11</v>
      </c>
      <c r="L951" s="35">
        <v>0.790016312</v>
      </c>
      <c r="M951" s="35">
        <v>3.2059233999999999E-2</v>
      </c>
      <c r="N951" s="35">
        <v>0.68480119299999997</v>
      </c>
      <c r="O951" s="35">
        <v>0.76817074299999999</v>
      </c>
      <c r="P951" s="35">
        <v>0.80337209300000001</v>
      </c>
      <c r="Q951" s="35">
        <v>0.83031372299999995</v>
      </c>
      <c r="R951" s="35">
        <v>0.87872340400000004</v>
      </c>
      <c r="S951" s="35">
        <v>6.2142981E-2</v>
      </c>
    </row>
    <row r="952" spans="1:19" ht="19" customHeight="1" x14ac:dyDescent="0.2">
      <c r="A952" t="s">
        <v>0</v>
      </c>
      <c r="B952" t="s">
        <v>1</v>
      </c>
      <c r="C952" t="str">
        <f>Table4[[#This Row],[Dimension]]&amp;Table4[[#This Row],[Evaluation Year]]&amp;Table4[[#This Row],[Property Type]]&amp;Table4[[#This Row],[Property]]</f>
        <v>DistinctivenessAll yearsSpecific ArtformArchaeology &amp; General/Local History Collections</v>
      </c>
      <c r="D952" t="s">
        <v>505</v>
      </c>
      <c r="E952" t="s">
        <v>3</v>
      </c>
      <c r="F952" t="s">
        <v>4</v>
      </c>
      <c r="G952" t="s">
        <v>324</v>
      </c>
      <c r="H952" t="s">
        <v>41</v>
      </c>
      <c r="I952" t="s">
        <v>131</v>
      </c>
      <c r="J952" s="6">
        <v>57</v>
      </c>
      <c r="K952" s="6">
        <v>25</v>
      </c>
      <c r="L952" s="35">
        <v>0.75854759800000005</v>
      </c>
      <c r="M952" s="35">
        <v>1.9666547999999999E-2</v>
      </c>
      <c r="N952" s="35">
        <v>0.61251748299999997</v>
      </c>
      <c r="O952" s="35">
        <v>0.70758169900000001</v>
      </c>
      <c r="P952" s="35">
        <v>0.76010340899999995</v>
      </c>
      <c r="Q952" s="35">
        <v>0.80518181799999999</v>
      </c>
      <c r="R952" s="35">
        <v>0.93559999999999999</v>
      </c>
      <c r="S952" s="35">
        <v>9.7600118999999999E-2</v>
      </c>
    </row>
    <row r="953" spans="1:19" ht="19" customHeight="1" x14ac:dyDescent="0.2">
      <c r="A953" t="s">
        <v>0</v>
      </c>
      <c r="B953" t="s">
        <v>1</v>
      </c>
      <c r="C953" t="str">
        <f>Table4[[#This Row],[Dimension]]&amp;Table4[[#This Row],[Evaluation Year]]&amp;Table4[[#This Row],[Property Type]]&amp;Table4[[#This Row],[Property]]</f>
        <v>DistinctivenessAll yearsPresentationConcert</v>
      </c>
      <c r="D953" t="s">
        <v>505</v>
      </c>
      <c r="E953" t="s">
        <v>3</v>
      </c>
      <c r="F953" t="s">
        <v>4</v>
      </c>
      <c r="G953" t="s">
        <v>324</v>
      </c>
      <c r="H953" t="s">
        <v>37</v>
      </c>
      <c r="I953" t="s">
        <v>121</v>
      </c>
      <c r="J953" s="6">
        <v>64</v>
      </c>
      <c r="K953" s="6">
        <v>25</v>
      </c>
      <c r="L953" s="35">
        <v>0.76175969700000001</v>
      </c>
      <c r="M953" s="35">
        <v>2.4037521999999999E-2</v>
      </c>
      <c r="N953" s="35">
        <v>0.436086957</v>
      </c>
      <c r="O953" s="35">
        <v>0.69077898599999998</v>
      </c>
      <c r="P953" s="35">
        <v>0.77449999999999997</v>
      </c>
      <c r="Q953" s="35">
        <v>0.83999038500000001</v>
      </c>
      <c r="R953" s="35">
        <v>0.92265060200000004</v>
      </c>
      <c r="S953" s="35">
        <v>0.14921139899999999</v>
      </c>
    </row>
    <row r="954" spans="1:19" ht="19" customHeight="1" x14ac:dyDescent="0.2">
      <c r="A954" t="s">
        <v>0</v>
      </c>
      <c r="B954" t="s">
        <v>1</v>
      </c>
      <c r="C954" t="str">
        <f>Table4[[#This Row],[Dimension]]&amp;Table4[[#This Row],[Evaluation Year]]&amp;Table4[[#This Row],[Property Type]]&amp;Table4[[#This Row],[Property]]</f>
        <v>Distinctiveness2019 -  2020Broad ArtformVisual Arts</v>
      </c>
      <c r="D954" t="s">
        <v>505</v>
      </c>
      <c r="E954" t="s">
        <v>3</v>
      </c>
      <c r="F954" t="s">
        <v>4</v>
      </c>
      <c r="G954" t="s">
        <v>436</v>
      </c>
      <c r="H954" t="s">
        <v>21</v>
      </c>
      <c r="I954" t="s">
        <v>27</v>
      </c>
      <c r="J954" s="6">
        <v>98</v>
      </c>
      <c r="K954" s="6">
        <v>54</v>
      </c>
      <c r="L954" s="35">
        <v>0.751559792</v>
      </c>
      <c r="M954" s="35">
        <v>1.5241087E-2</v>
      </c>
      <c r="N954" s="35">
        <v>0.50937500000000002</v>
      </c>
      <c r="O954" s="35">
        <v>0.70648367599999995</v>
      </c>
      <c r="P954" s="35">
        <v>0.76289141400000005</v>
      </c>
      <c r="Q954" s="35">
        <v>0.80610566400000006</v>
      </c>
      <c r="R954" s="35">
        <v>0.928888889</v>
      </c>
      <c r="S954" s="35">
        <v>9.9621987999999995E-2</v>
      </c>
    </row>
    <row r="955" spans="1:19" ht="19" customHeight="1" x14ac:dyDescent="0.2">
      <c r="A955" t="s">
        <v>0</v>
      </c>
      <c r="B955" t="s">
        <v>1</v>
      </c>
      <c r="C955" t="str">
        <f>Table4[[#This Row],[Dimension]]&amp;Table4[[#This Row],[Evaluation Year]]&amp;Table4[[#This Row],[Property Type]]&amp;Table4[[#This Row],[Property]]</f>
        <v>Distinctiveness2019 -  2020SubjectWomen/Female Identity</v>
      </c>
      <c r="D955" t="s">
        <v>505</v>
      </c>
      <c r="E955" t="s">
        <v>3</v>
      </c>
      <c r="F955" t="s">
        <v>4</v>
      </c>
      <c r="G955" t="s">
        <v>436</v>
      </c>
      <c r="H955" t="s">
        <v>132</v>
      </c>
      <c r="I955" t="s">
        <v>196</v>
      </c>
      <c r="J955" s="6">
        <v>18</v>
      </c>
      <c r="K955" s="6">
        <v>18</v>
      </c>
      <c r="L955" s="35">
        <v>0.75938400800000005</v>
      </c>
      <c r="M955" s="35">
        <v>3.6079511000000002E-2</v>
      </c>
      <c r="N955" s="35">
        <v>0.59623188400000005</v>
      </c>
      <c r="O955" s="35">
        <v>0.71974294100000002</v>
      </c>
      <c r="P955" s="35">
        <v>0.76000146300000004</v>
      </c>
      <c r="Q955" s="35">
        <v>0.79114864900000004</v>
      </c>
      <c r="R955" s="35">
        <v>0.90780154000000002</v>
      </c>
      <c r="S955" s="35">
        <v>7.1405706999999999E-2</v>
      </c>
    </row>
    <row r="956" spans="1:19" ht="19" customHeight="1" x14ac:dyDescent="0.2">
      <c r="A956" t="s">
        <v>0</v>
      </c>
      <c r="B956" t="s">
        <v>1</v>
      </c>
      <c r="C956" t="str">
        <f>Table4[[#This Row],[Dimension]]&amp;Table4[[#This Row],[Evaluation Year]]&amp;Table4[[#This Row],[Property Type]]&amp;Table4[[#This Row],[Property]]</f>
        <v>DistinctivenessAll yearsArtist AttributeInternational Artist(S)</v>
      </c>
      <c r="D956" t="s">
        <v>505</v>
      </c>
      <c r="E956" t="s">
        <v>3</v>
      </c>
      <c r="F956" t="s">
        <v>4</v>
      </c>
      <c r="G956" t="s">
        <v>324</v>
      </c>
      <c r="H956" t="s">
        <v>66</v>
      </c>
      <c r="I956" t="s">
        <v>188</v>
      </c>
      <c r="J956" s="6">
        <v>33</v>
      </c>
      <c r="K956" s="6">
        <v>28</v>
      </c>
      <c r="L956" s="35">
        <v>0.77801287100000005</v>
      </c>
      <c r="M956" s="35">
        <v>2.7670357999999999E-2</v>
      </c>
      <c r="N956" s="35">
        <v>0.53117647099999998</v>
      </c>
      <c r="O956" s="35">
        <v>0.72823529399999998</v>
      </c>
      <c r="P956" s="35">
        <v>0.78258992800000005</v>
      </c>
      <c r="Q956" s="35">
        <v>0.83850000000000002</v>
      </c>
      <c r="R956" s="35">
        <v>0.88357798200000004</v>
      </c>
      <c r="S956" s="35">
        <v>0.110264706</v>
      </c>
    </row>
    <row r="957" spans="1:19" ht="19" customHeight="1" x14ac:dyDescent="0.2">
      <c r="A957" t="s">
        <v>0</v>
      </c>
      <c r="B957" t="s">
        <v>1</v>
      </c>
      <c r="C957" t="str">
        <f>Table4[[#This Row],[Dimension]]&amp;Table4[[#This Row],[Evaluation Year]]&amp;Table4[[#This Row],[Property Type]]&amp;Table4[[#This Row],[Property]]</f>
        <v>DistinctivenessAll yearsPlace TypeStreet</v>
      </c>
      <c r="D957" t="s">
        <v>505</v>
      </c>
      <c r="E957" t="s">
        <v>3</v>
      </c>
      <c r="F957" t="s">
        <v>4</v>
      </c>
      <c r="G957" t="s">
        <v>324</v>
      </c>
      <c r="H957" t="s">
        <v>76</v>
      </c>
      <c r="I957" t="s">
        <v>491</v>
      </c>
      <c r="J957" s="6">
        <v>20</v>
      </c>
      <c r="K957" s="6">
        <v>14</v>
      </c>
      <c r="L957" s="35">
        <v>0.77823368599999998</v>
      </c>
      <c r="M957" s="35">
        <v>4.2372523000000002E-2</v>
      </c>
      <c r="N957" s="35">
        <v>0.57709677400000003</v>
      </c>
      <c r="O957" s="35">
        <v>0.72082368100000005</v>
      </c>
      <c r="P957" s="35">
        <v>0.77104169700000003</v>
      </c>
      <c r="Q957" s="35">
        <v>0.83410156300000005</v>
      </c>
      <c r="R957" s="35">
        <v>0.95925925899999998</v>
      </c>
      <c r="S957" s="35">
        <v>0.113277882</v>
      </c>
    </row>
    <row r="958" spans="1:19" ht="19" customHeight="1" x14ac:dyDescent="0.2">
      <c r="A958" t="s">
        <v>0</v>
      </c>
      <c r="B958" t="s">
        <v>1</v>
      </c>
      <c r="C958" t="str">
        <f>Table4[[#This Row],[Dimension]]&amp;Table4[[#This Row],[Evaluation Year]]&amp;Table4[[#This Row],[Property Type]]&amp;Table4[[#This Row],[Property]]</f>
        <v>Distinctiveness2019 -  2020Specific ArtformDrawing, Painting, Printmaking</v>
      </c>
      <c r="D958" t="s">
        <v>505</v>
      </c>
      <c r="E958" t="s">
        <v>3</v>
      </c>
      <c r="F958" t="s">
        <v>4</v>
      </c>
      <c r="G958" t="s">
        <v>436</v>
      </c>
      <c r="H958" t="s">
        <v>41</v>
      </c>
      <c r="I958" t="s">
        <v>72</v>
      </c>
      <c r="J958" s="6">
        <v>33</v>
      </c>
      <c r="K958" s="6">
        <v>24</v>
      </c>
      <c r="L958" s="35">
        <v>0.71966617799999999</v>
      </c>
      <c r="M958" s="35">
        <v>2.6191313000000001E-2</v>
      </c>
      <c r="N958" s="35">
        <v>0.59984848499999999</v>
      </c>
      <c r="O958" s="35">
        <v>0.64413978500000002</v>
      </c>
      <c r="P958" s="35">
        <v>0.71660869599999999</v>
      </c>
      <c r="Q958" s="35">
        <v>0.77666666699999998</v>
      </c>
      <c r="R958" s="35">
        <v>0.87705882400000001</v>
      </c>
      <c r="S958" s="35">
        <v>0.13252688200000001</v>
      </c>
    </row>
    <row r="959" spans="1:19" ht="19" customHeight="1" x14ac:dyDescent="0.2">
      <c r="A959" t="s">
        <v>0</v>
      </c>
      <c r="B959" t="s">
        <v>1</v>
      </c>
      <c r="C959" t="str">
        <f>Table4[[#This Row],[Dimension]]&amp;Table4[[#This Row],[Evaluation Year]]&amp;Table4[[#This Row],[Property Type]]&amp;Table4[[#This Row],[Property]]</f>
        <v>DistinctivenessAll yearsSpecific ArtformOther Specialist Collections</v>
      </c>
      <c r="D959" t="s">
        <v>505</v>
      </c>
      <c r="E959" t="s">
        <v>3</v>
      </c>
      <c r="F959" t="s">
        <v>4</v>
      </c>
      <c r="G959" t="s">
        <v>324</v>
      </c>
      <c r="H959" t="s">
        <v>41</v>
      </c>
      <c r="I959" t="s">
        <v>195</v>
      </c>
      <c r="J959" s="6">
        <v>32</v>
      </c>
      <c r="K959" s="6">
        <v>17</v>
      </c>
      <c r="L959" s="35">
        <v>0.77336094799999999</v>
      </c>
      <c r="M959" s="35">
        <v>3.1852745000000002E-2</v>
      </c>
      <c r="N959" s="35">
        <v>0.62861826700000001</v>
      </c>
      <c r="O959" s="35">
        <v>0.71341666699999995</v>
      </c>
      <c r="P959" s="35">
        <v>0.76200596399999998</v>
      </c>
      <c r="Q959" s="35">
        <v>0.82709999999999995</v>
      </c>
      <c r="R959" s="35">
        <v>0.95555555599999997</v>
      </c>
      <c r="S959" s="35">
        <v>0.113683333</v>
      </c>
    </row>
    <row r="960" spans="1:19" ht="19" customHeight="1" x14ac:dyDescent="0.2">
      <c r="A960" t="s">
        <v>0</v>
      </c>
      <c r="B960" t="s">
        <v>1</v>
      </c>
      <c r="C960" t="str">
        <f>Table4[[#This Row],[Dimension]]&amp;Table4[[#This Row],[Evaluation Year]]&amp;Table4[[#This Row],[Property Type]]&amp;Table4[[#This Row],[Property]]</f>
        <v>Distinctiveness2019 -  2020SubjectPlace</v>
      </c>
      <c r="D960" t="s">
        <v>505</v>
      </c>
      <c r="E960" t="s">
        <v>3</v>
      </c>
      <c r="F960" t="s">
        <v>4</v>
      </c>
      <c r="G960" t="s">
        <v>436</v>
      </c>
      <c r="H960" t="s">
        <v>132</v>
      </c>
      <c r="I960" t="s">
        <v>220</v>
      </c>
      <c r="J960" s="6">
        <v>16</v>
      </c>
      <c r="K960" s="6">
        <v>12</v>
      </c>
      <c r="L960" s="35">
        <v>0.74588675100000001</v>
      </c>
      <c r="M960" s="35">
        <v>3.7596692000000001E-2</v>
      </c>
      <c r="N960" s="35">
        <v>0.63914285699999995</v>
      </c>
      <c r="O960" s="35">
        <v>0.69600953399999999</v>
      </c>
      <c r="P960" s="35">
        <v>0.74314453800000002</v>
      </c>
      <c r="Q960" s="35">
        <v>0.808220889</v>
      </c>
      <c r="R960" s="35">
        <v>0.84828571399999997</v>
      </c>
      <c r="S960" s="35">
        <v>0.112211355</v>
      </c>
    </row>
    <row r="961" spans="1:19" ht="19" customHeight="1" x14ac:dyDescent="0.2">
      <c r="A961" t="s">
        <v>0</v>
      </c>
      <c r="B961" t="s">
        <v>1</v>
      </c>
      <c r="C961" t="str">
        <f>Table4[[#This Row],[Dimension]]&amp;Table4[[#This Row],[Evaluation Year]]&amp;Table4[[#This Row],[Property Type]]&amp;Table4[[#This Row],[Property]]</f>
        <v>Distinctiveness2023 -  2024PresentationConcert</v>
      </c>
      <c r="D961" t="s">
        <v>505</v>
      </c>
      <c r="E961" t="s">
        <v>3</v>
      </c>
      <c r="F961" t="s">
        <v>4</v>
      </c>
      <c r="G961" t="s">
        <v>431</v>
      </c>
      <c r="H961" t="s">
        <v>37</v>
      </c>
      <c r="I961" t="s">
        <v>121</v>
      </c>
      <c r="J961" s="6">
        <v>15</v>
      </c>
      <c r="K961" s="6">
        <v>8</v>
      </c>
      <c r="L961" s="35">
        <v>0.75764585100000004</v>
      </c>
      <c r="M961" s="35">
        <v>5.0811084999999999E-2</v>
      </c>
      <c r="N961" s="35">
        <v>0.63055555600000002</v>
      </c>
      <c r="O961" s="35">
        <v>0.68253836300000004</v>
      </c>
      <c r="P961" s="35">
        <v>0.75678571400000005</v>
      </c>
      <c r="Q961" s="35">
        <v>0.83785686299999995</v>
      </c>
      <c r="R961" s="35">
        <v>0.89797101499999998</v>
      </c>
      <c r="S961" s="35">
        <v>0.1553185</v>
      </c>
    </row>
    <row r="962" spans="1:19" ht="19" customHeight="1" x14ac:dyDescent="0.2">
      <c r="A962" t="s">
        <v>0</v>
      </c>
      <c r="B962" t="s">
        <v>1</v>
      </c>
      <c r="C962" t="str">
        <f>Table4[[#This Row],[Dimension]]&amp;Table4[[#This Row],[Evaluation Year]]&amp;Table4[[#This Row],[Property Type]]&amp;Table4[[#This Row],[Property]]</f>
        <v>Distinctiveness2019 -  2020Broad ArtformLiterature</v>
      </c>
      <c r="D962" t="s">
        <v>505</v>
      </c>
      <c r="E962" t="s">
        <v>3</v>
      </c>
      <c r="F962" t="s">
        <v>4</v>
      </c>
      <c r="G962" t="s">
        <v>436</v>
      </c>
      <c r="H962" t="s">
        <v>21</v>
      </c>
      <c r="I962" t="s">
        <v>103</v>
      </c>
      <c r="J962" s="6">
        <v>24</v>
      </c>
      <c r="K962" s="6">
        <v>18</v>
      </c>
      <c r="L962" s="35">
        <v>0.76793579099999998</v>
      </c>
      <c r="M962" s="35">
        <v>4.2576899000000001E-2</v>
      </c>
      <c r="N962" s="35">
        <v>0.59499999999999997</v>
      </c>
      <c r="O962" s="35">
        <v>0.69625000000000004</v>
      </c>
      <c r="P962" s="35">
        <v>0.76990196099999997</v>
      </c>
      <c r="Q962" s="35">
        <v>0.84445833299999995</v>
      </c>
      <c r="R962" s="35">
        <v>0.94758620699999996</v>
      </c>
      <c r="S962" s="35">
        <v>0.148208333</v>
      </c>
    </row>
    <row r="963" spans="1:19" ht="19" customHeight="1" x14ac:dyDescent="0.2">
      <c r="A963" t="s">
        <v>0</v>
      </c>
      <c r="B963" t="s">
        <v>1</v>
      </c>
      <c r="C963" t="str">
        <f>Table4[[#This Row],[Dimension]]&amp;Table4[[#This Row],[Evaluation Year]]&amp;Table4[[#This Row],[Property Type]]&amp;Table4[[#This Row],[Property]]</f>
        <v>Distinctiveness2021 -  2022Specific ArtformPhotography</v>
      </c>
      <c r="D963" t="s">
        <v>505</v>
      </c>
      <c r="E963" t="s">
        <v>3</v>
      </c>
      <c r="F963" t="s">
        <v>4</v>
      </c>
      <c r="G963" t="s">
        <v>435</v>
      </c>
      <c r="H963" t="s">
        <v>41</v>
      </c>
      <c r="I963" t="s">
        <v>102</v>
      </c>
      <c r="J963" s="6">
        <v>22</v>
      </c>
      <c r="K963" s="6">
        <v>17</v>
      </c>
      <c r="L963" s="35">
        <v>0.74799638000000002</v>
      </c>
      <c r="M963" s="35">
        <v>4.0983034000000002E-2</v>
      </c>
      <c r="N963" s="35">
        <v>0.54957627099999995</v>
      </c>
      <c r="O963" s="35">
        <v>0.70085714300000002</v>
      </c>
      <c r="P963" s="35">
        <v>0.77729968000000005</v>
      </c>
      <c r="Q963" s="35">
        <v>0.80332298999999996</v>
      </c>
      <c r="R963" s="35">
        <v>0.91238095200000002</v>
      </c>
      <c r="S963" s="35">
        <v>0.102465847</v>
      </c>
    </row>
    <row r="964" spans="1:19" ht="19" customHeight="1" x14ac:dyDescent="0.2">
      <c r="A964" t="s">
        <v>0</v>
      </c>
      <c r="B964" t="s">
        <v>1</v>
      </c>
      <c r="C964" t="str">
        <f>Table4[[#This Row],[Dimension]]&amp;Table4[[#This Row],[Evaluation Year]]&amp;Table4[[#This Row],[Property Type]]&amp;Table4[[#This Row],[Property]]</f>
        <v>Distinctiveness2023 -  2024PresentationLive</v>
      </c>
      <c r="D964" t="s">
        <v>505</v>
      </c>
      <c r="E964" t="s">
        <v>3</v>
      </c>
      <c r="F964" t="s">
        <v>4</v>
      </c>
      <c r="G964" t="s">
        <v>431</v>
      </c>
      <c r="H964" t="s">
        <v>37</v>
      </c>
      <c r="I964" t="s">
        <v>38</v>
      </c>
      <c r="J964" s="6">
        <v>18</v>
      </c>
      <c r="K964" s="6">
        <v>13</v>
      </c>
      <c r="L964" s="35">
        <v>0.78491806399999997</v>
      </c>
      <c r="M964" s="35">
        <v>6.1345811E-2</v>
      </c>
      <c r="N964" s="35">
        <v>0.46875</v>
      </c>
      <c r="O964" s="35">
        <v>0.68694356099999998</v>
      </c>
      <c r="P964" s="35">
        <v>0.84338235299999997</v>
      </c>
      <c r="Q964" s="35">
        <v>0.85711442800000004</v>
      </c>
      <c r="R964" s="35">
        <v>0.91666666699999999</v>
      </c>
      <c r="S964" s="35">
        <v>0.170170867</v>
      </c>
    </row>
    <row r="965" spans="1:19" ht="19" customHeight="1" x14ac:dyDescent="0.2">
      <c r="A965" t="s">
        <v>0</v>
      </c>
      <c r="B965" t="s">
        <v>1</v>
      </c>
      <c r="C965" t="str">
        <f>Table4[[#This Row],[Dimension]]&amp;Table4[[#This Row],[Evaluation Year]]&amp;Table4[[#This Row],[Property Type]]&amp;Table4[[#This Row],[Property]]</f>
        <v>Distinctiveness2019 -  2020Event TypeExhibition</v>
      </c>
      <c r="D965" t="s">
        <v>505</v>
      </c>
      <c r="E965" t="s">
        <v>3</v>
      </c>
      <c r="F965" t="s">
        <v>4</v>
      </c>
      <c r="G965" t="s">
        <v>436</v>
      </c>
      <c r="H965" t="s">
        <v>15</v>
      </c>
      <c r="I965" t="s">
        <v>29</v>
      </c>
      <c r="J965" s="6">
        <v>86</v>
      </c>
      <c r="K965" s="6">
        <v>45</v>
      </c>
      <c r="L965" s="35">
        <v>0.73766504799999999</v>
      </c>
      <c r="M965" s="35">
        <v>1.5228541E-2</v>
      </c>
      <c r="N965" s="35">
        <v>0.50937500000000002</v>
      </c>
      <c r="O965" s="35">
        <v>0.687183761</v>
      </c>
      <c r="P965" s="35">
        <v>0.73956808900000004</v>
      </c>
      <c r="Q965" s="35">
        <v>0.79345810800000005</v>
      </c>
      <c r="R965" s="35">
        <v>0.87705882400000001</v>
      </c>
      <c r="S965" s="35">
        <v>0.10627434700000001</v>
      </c>
    </row>
    <row r="966" spans="1:19" ht="19" customHeight="1" x14ac:dyDescent="0.2">
      <c r="A966" t="s">
        <v>0</v>
      </c>
      <c r="B966" t="s">
        <v>1</v>
      </c>
      <c r="C966" t="str">
        <f>Table4[[#This Row],[Dimension]]&amp;Table4[[#This Row],[Evaluation Year]]&amp;Table4[[#This Row],[Property Type]]&amp;Table4[[#This Row],[Property]]</f>
        <v>Distinctiveness2021 -  2022PresentationExhibition</v>
      </c>
      <c r="D966" t="s">
        <v>505</v>
      </c>
      <c r="E966" t="s">
        <v>3</v>
      </c>
      <c r="F966" t="s">
        <v>4</v>
      </c>
      <c r="G966" t="s">
        <v>435</v>
      </c>
      <c r="H966" t="s">
        <v>37</v>
      </c>
      <c r="I966" t="s">
        <v>29</v>
      </c>
      <c r="J966" s="6">
        <v>21</v>
      </c>
      <c r="K966" s="6">
        <v>18</v>
      </c>
      <c r="L966" s="35">
        <v>0.75895541899999996</v>
      </c>
      <c r="M966" s="35">
        <v>4.5542938999999998E-2</v>
      </c>
      <c r="N966" s="35">
        <v>0.54957627099999995</v>
      </c>
      <c r="O966" s="35">
        <v>0.70209523799999995</v>
      </c>
      <c r="P966" s="35">
        <v>0.766618358</v>
      </c>
      <c r="Q966" s="35">
        <v>0.823333333</v>
      </c>
      <c r="R966" s="35">
        <v>0.94521739100000002</v>
      </c>
      <c r="S966" s="35">
        <v>0.121238095</v>
      </c>
    </row>
    <row r="967" spans="1:19" ht="19" customHeight="1" x14ac:dyDescent="0.2">
      <c r="A967" t="s">
        <v>0</v>
      </c>
      <c r="B967" t="s">
        <v>1</v>
      </c>
      <c r="C967" t="str">
        <f>Table4[[#This Row],[Dimension]]&amp;Table4[[#This Row],[Evaluation Year]]&amp;Table4[[#This Row],[Property Type]]&amp;Table4[[#This Row],[Property]]</f>
        <v>Distinctiveness2019 -  2020Broad ArtformMusic</v>
      </c>
      <c r="D967" t="s">
        <v>505</v>
      </c>
      <c r="E967" t="s">
        <v>3</v>
      </c>
      <c r="F967" t="s">
        <v>4</v>
      </c>
      <c r="G967" t="s">
        <v>436</v>
      </c>
      <c r="H967" t="s">
        <v>21</v>
      </c>
      <c r="I967" t="s">
        <v>28</v>
      </c>
      <c r="J967" s="6">
        <v>94</v>
      </c>
      <c r="K967" s="6">
        <v>56</v>
      </c>
      <c r="L967" s="35">
        <v>0.77019966799999995</v>
      </c>
      <c r="M967" s="35">
        <v>1.7761799000000002E-2</v>
      </c>
      <c r="N967" s="35">
        <v>0.575866667</v>
      </c>
      <c r="O967" s="35">
        <v>0.69566534300000005</v>
      </c>
      <c r="P967" s="35">
        <v>0.77412698400000002</v>
      </c>
      <c r="Q967" s="35">
        <v>0.84028846199999996</v>
      </c>
      <c r="R967" s="35">
        <v>0.94</v>
      </c>
      <c r="S967" s="35">
        <v>0.14462311899999999</v>
      </c>
    </row>
    <row r="968" spans="1:19" ht="19" customHeight="1" x14ac:dyDescent="0.2">
      <c r="A968" t="s">
        <v>0</v>
      </c>
      <c r="B968" t="s">
        <v>1</v>
      </c>
      <c r="C968" t="str">
        <f>Table4[[#This Row],[Dimension]]&amp;Table4[[#This Row],[Evaluation Year]]&amp;Table4[[#This Row],[Property Type]]&amp;Table4[[#This Row],[Property]]</f>
        <v>Distinctiveness2019 -  2020Artist AttributeEnsemble</v>
      </c>
      <c r="D968" t="s">
        <v>505</v>
      </c>
      <c r="E968" t="s">
        <v>3</v>
      </c>
      <c r="F968" t="s">
        <v>4</v>
      </c>
      <c r="G968" t="s">
        <v>436</v>
      </c>
      <c r="H968" t="s">
        <v>66</v>
      </c>
      <c r="I968" t="s">
        <v>67</v>
      </c>
      <c r="J968" s="6">
        <v>114</v>
      </c>
      <c r="K968" s="6">
        <v>61</v>
      </c>
      <c r="L968" s="35">
        <v>0.78990386800000001</v>
      </c>
      <c r="M968" s="35">
        <v>1.3791901000000001E-2</v>
      </c>
      <c r="N968" s="35">
        <v>0.575866667</v>
      </c>
      <c r="O968" s="35">
        <v>0.74075132200000005</v>
      </c>
      <c r="P968" s="35">
        <v>0.79288288299999998</v>
      </c>
      <c r="Q968" s="35">
        <v>0.84734577899999997</v>
      </c>
      <c r="R968" s="35">
        <v>0.95925925899999998</v>
      </c>
      <c r="S968" s="35">
        <v>0.106594457</v>
      </c>
    </row>
    <row r="969" spans="1:19" ht="19" customHeight="1" x14ac:dyDescent="0.2">
      <c r="A969" t="s">
        <v>0</v>
      </c>
      <c r="B969" t="s">
        <v>1</v>
      </c>
      <c r="C969" t="str">
        <f>Table4[[#This Row],[Dimension]]&amp;Table4[[#This Row],[Evaluation Year]]&amp;Table4[[#This Row],[Property Type]]&amp;Table4[[#This Row],[Property]]</f>
        <v>Distinctiveness2019 -  2020PresentationDiscussion</v>
      </c>
      <c r="D969" t="s">
        <v>505</v>
      </c>
      <c r="E969" t="s">
        <v>3</v>
      </c>
      <c r="F969" t="s">
        <v>4</v>
      </c>
      <c r="G969" t="s">
        <v>436</v>
      </c>
      <c r="H969" t="s">
        <v>37</v>
      </c>
      <c r="I969" t="s">
        <v>205</v>
      </c>
      <c r="J969" s="6">
        <v>15</v>
      </c>
      <c r="K969" s="6">
        <v>14</v>
      </c>
      <c r="L969" s="35">
        <v>0.75559500599999996</v>
      </c>
      <c r="M969" s="35">
        <v>4.4570064E-2</v>
      </c>
      <c r="N969" s="35">
        <v>0.59599999999999997</v>
      </c>
      <c r="O969" s="35">
        <v>0.72560606100000002</v>
      </c>
      <c r="P969" s="35">
        <v>0.77173913000000005</v>
      </c>
      <c r="Q969" s="35">
        <v>0.80791497999999995</v>
      </c>
      <c r="R969" s="35">
        <v>0.88937500000000003</v>
      </c>
      <c r="S969" s="35">
        <v>8.2308918999999994E-2</v>
      </c>
    </row>
    <row r="970" spans="1:19" ht="19" customHeight="1" x14ac:dyDescent="0.2">
      <c r="A970" t="s">
        <v>0</v>
      </c>
      <c r="B970" t="s">
        <v>1</v>
      </c>
      <c r="C970" t="str">
        <f>Table4[[#This Row],[Dimension]]&amp;Table4[[#This Row],[Evaluation Year]]&amp;Table4[[#This Row],[Property Type]]&amp;Table4[[#This Row],[Property]]</f>
        <v>Distinctiveness2022 -  2023Event TypeParticipatory</v>
      </c>
      <c r="D970" t="s">
        <v>505</v>
      </c>
      <c r="E970" t="s">
        <v>3</v>
      </c>
      <c r="F970" t="s">
        <v>4</v>
      </c>
      <c r="G970" t="s">
        <v>433</v>
      </c>
      <c r="H970" t="s">
        <v>15</v>
      </c>
      <c r="I970" t="s">
        <v>69</v>
      </c>
      <c r="J970" s="6">
        <v>24</v>
      </c>
      <c r="K970" s="6">
        <v>21</v>
      </c>
      <c r="L970" s="35">
        <v>0.80879720600000005</v>
      </c>
      <c r="M970" s="35">
        <v>2.7606146000000002E-2</v>
      </c>
      <c r="N970" s="35">
        <v>0.64052631599999998</v>
      </c>
      <c r="O970" s="35">
        <v>0.77532608700000005</v>
      </c>
      <c r="P970" s="35">
        <v>0.81293478299999999</v>
      </c>
      <c r="Q970" s="35">
        <v>0.84832352899999997</v>
      </c>
      <c r="R970" s="35">
        <v>0.935882353</v>
      </c>
      <c r="S970" s="35">
        <v>7.2997441999999996E-2</v>
      </c>
    </row>
    <row r="971" spans="1:19" ht="19" customHeight="1" x14ac:dyDescent="0.2">
      <c r="A971" t="s">
        <v>0</v>
      </c>
      <c r="B971" t="s">
        <v>1</v>
      </c>
      <c r="C971" t="str">
        <f>Table4[[#This Row],[Dimension]]&amp;Table4[[#This Row],[Evaluation Year]]&amp;Table4[[#This Row],[Property Type]]&amp;Table4[[#This Row],[Property]]</f>
        <v>Distinctiveness2022 -  2023Broad ArtformMuseums</v>
      </c>
      <c r="D971" t="s">
        <v>505</v>
      </c>
      <c r="E971" t="s">
        <v>3</v>
      </c>
      <c r="F971" t="s">
        <v>4</v>
      </c>
      <c r="G971" t="s">
        <v>433</v>
      </c>
      <c r="H971" t="s">
        <v>21</v>
      </c>
      <c r="I971" t="s">
        <v>65</v>
      </c>
      <c r="J971" s="6">
        <v>49</v>
      </c>
      <c r="K971" s="6">
        <v>24</v>
      </c>
      <c r="L971" s="35">
        <v>0.76721244399999999</v>
      </c>
      <c r="M971" s="35">
        <v>2.2562313000000001E-2</v>
      </c>
      <c r="N971" s="35">
        <v>0.64328571400000001</v>
      </c>
      <c r="O971" s="35">
        <v>0.71618181800000003</v>
      </c>
      <c r="P971" s="35">
        <v>0.74660000000000004</v>
      </c>
      <c r="Q971" s="35">
        <v>0.81122806999999997</v>
      </c>
      <c r="R971" s="35">
        <v>0.95555555599999997</v>
      </c>
      <c r="S971" s="35">
        <v>9.5046251999999998E-2</v>
      </c>
    </row>
    <row r="972" spans="1:19" ht="19" customHeight="1" x14ac:dyDescent="0.2">
      <c r="A972" t="s">
        <v>0</v>
      </c>
      <c r="B972" t="s">
        <v>1</v>
      </c>
      <c r="C972" t="str">
        <f>Table4[[#This Row],[Dimension]]&amp;Table4[[#This Row],[Evaluation Year]]&amp;Table4[[#This Row],[Property Type]]&amp;Table4[[#This Row],[Property]]</f>
        <v>DistinctivenessAll yearsSubjectPolitics</v>
      </c>
      <c r="D972" t="s">
        <v>505</v>
      </c>
      <c r="E972" t="s">
        <v>3</v>
      </c>
      <c r="F972" t="s">
        <v>4</v>
      </c>
      <c r="G972" t="s">
        <v>324</v>
      </c>
      <c r="H972" t="s">
        <v>132</v>
      </c>
      <c r="I972" t="s">
        <v>252</v>
      </c>
      <c r="J972" s="6">
        <v>23</v>
      </c>
      <c r="K972" s="6">
        <v>18</v>
      </c>
      <c r="L972" s="35">
        <v>0.76068140399999995</v>
      </c>
      <c r="M972" s="35">
        <v>3.9489916999999999E-2</v>
      </c>
      <c r="N972" s="35">
        <v>0.50937500000000002</v>
      </c>
      <c r="O972" s="35">
        <v>0.71410791900000004</v>
      </c>
      <c r="P972" s="35">
        <v>0.76305555599999997</v>
      </c>
      <c r="Q972" s="35">
        <v>0.82116780099999997</v>
      </c>
      <c r="R972" s="35">
        <v>0.89546666699999999</v>
      </c>
      <c r="S972" s="35">
        <v>0.107059881</v>
      </c>
    </row>
    <row r="973" spans="1:19" ht="19" customHeight="1" x14ac:dyDescent="0.2">
      <c r="A973" t="s">
        <v>0</v>
      </c>
      <c r="B973" t="s">
        <v>1</v>
      </c>
      <c r="C973" t="str">
        <f>Table4[[#This Row],[Dimension]]&amp;Table4[[#This Row],[Evaluation Year]]&amp;Table4[[#This Row],[Property Type]]&amp;Table4[[#This Row],[Property]]</f>
        <v>Distinctiveness2021 -  2022Audience/Participant AttributeFamily Audiences/Participants</v>
      </c>
      <c r="D973" t="s">
        <v>505</v>
      </c>
      <c r="E973" t="s">
        <v>3</v>
      </c>
      <c r="F973" t="s">
        <v>4</v>
      </c>
      <c r="G973" t="s">
        <v>435</v>
      </c>
      <c r="H973" t="s">
        <v>73</v>
      </c>
      <c r="I973" t="s">
        <v>74</v>
      </c>
      <c r="J973" s="6">
        <v>19</v>
      </c>
      <c r="K973" s="6">
        <v>13</v>
      </c>
      <c r="L973" s="35">
        <v>0.74505001800000004</v>
      </c>
      <c r="M973" s="35">
        <v>4.4834727999999997E-2</v>
      </c>
      <c r="N973" s="35">
        <v>0.54957627099999995</v>
      </c>
      <c r="O973" s="35">
        <v>0.67583895599999999</v>
      </c>
      <c r="P973" s="35">
        <v>0.75242038200000005</v>
      </c>
      <c r="Q973" s="35">
        <v>0.82434808299999995</v>
      </c>
      <c r="R973" s="35">
        <v>0.89583333300000001</v>
      </c>
      <c r="S973" s="35">
        <v>0.14850912599999999</v>
      </c>
    </row>
    <row r="974" spans="1:19" ht="19" customHeight="1" x14ac:dyDescent="0.2">
      <c r="A974" t="s">
        <v>0</v>
      </c>
      <c r="B974" t="s">
        <v>1</v>
      </c>
      <c r="C974" t="str">
        <f>Table4[[#This Row],[Dimension]]&amp;Table4[[#This Row],[Evaluation Year]]&amp;Table4[[#This Row],[Property Type]]&amp;Table4[[#This Row],[Property]]</f>
        <v>Distinctiveness2021 -  2022Event TypeExhibition</v>
      </c>
      <c r="D974" t="s">
        <v>505</v>
      </c>
      <c r="E974" t="s">
        <v>3</v>
      </c>
      <c r="F974" t="s">
        <v>4</v>
      </c>
      <c r="G974" t="s">
        <v>435</v>
      </c>
      <c r="H974" t="s">
        <v>15</v>
      </c>
      <c r="I974" t="s">
        <v>29</v>
      </c>
      <c r="J974" s="6">
        <v>100</v>
      </c>
      <c r="K974" s="6">
        <v>47</v>
      </c>
      <c r="L974" s="35">
        <v>0.75265564299999999</v>
      </c>
      <c r="M974" s="35">
        <v>1.6739886999999998E-2</v>
      </c>
      <c r="N974" s="35">
        <v>0.54957627099999995</v>
      </c>
      <c r="O974" s="35">
        <v>0.68689548700000003</v>
      </c>
      <c r="P974" s="35">
        <v>0.75816702300000005</v>
      </c>
      <c r="Q974" s="35">
        <v>0.81144940300000001</v>
      </c>
      <c r="R974" s="35">
        <v>0.91238095200000002</v>
      </c>
      <c r="S974" s="35">
        <v>0.124553915</v>
      </c>
    </row>
    <row r="975" spans="1:19" ht="19" customHeight="1" x14ac:dyDescent="0.2">
      <c r="A975" t="s">
        <v>0</v>
      </c>
      <c r="B975" t="s">
        <v>1</v>
      </c>
      <c r="C975" t="str">
        <f>Table4[[#This Row],[Dimension]]&amp;Table4[[#This Row],[Evaluation Year]]&amp;Table4[[#This Row],[Property Type]]&amp;Table4[[#This Row],[Property]]</f>
        <v>Distinctiveness2022 -  2023Broad ArtformDance</v>
      </c>
      <c r="D975" t="s">
        <v>505</v>
      </c>
      <c r="E975" t="s">
        <v>3</v>
      </c>
      <c r="F975" t="s">
        <v>4</v>
      </c>
      <c r="G975" t="s">
        <v>433</v>
      </c>
      <c r="H975" t="s">
        <v>21</v>
      </c>
      <c r="I975" t="s">
        <v>36</v>
      </c>
      <c r="J975" s="6">
        <v>74</v>
      </c>
      <c r="K975" s="6">
        <v>44</v>
      </c>
      <c r="L975" s="35">
        <v>0.82369979900000001</v>
      </c>
      <c r="M975" s="35">
        <v>1.7277396E-2</v>
      </c>
      <c r="N975" s="35">
        <v>0.60888888900000004</v>
      </c>
      <c r="O975" s="35">
        <v>0.78634375000000001</v>
      </c>
      <c r="P975" s="35">
        <v>0.83439124499999995</v>
      </c>
      <c r="Q975" s="35">
        <v>0.88546241999999997</v>
      </c>
      <c r="R975" s="35">
        <v>0.94315789500000002</v>
      </c>
      <c r="S975" s="35">
        <v>9.9118670000000006E-2</v>
      </c>
    </row>
    <row r="976" spans="1:19" ht="19" customHeight="1" x14ac:dyDescent="0.2">
      <c r="A976" t="s">
        <v>0</v>
      </c>
      <c r="B976" t="s">
        <v>1</v>
      </c>
      <c r="C976" t="str">
        <f>Table4[[#This Row],[Dimension]]&amp;Table4[[#This Row],[Evaluation Year]]&amp;Table4[[#This Row],[Property Type]]&amp;Table4[[#This Row],[Property]]</f>
        <v>Distinctiveness2019 -  2020Place TypeTheatre Venue</v>
      </c>
      <c r="D976" t="s">
        <v>505</v>
      </c>
      <c r="E976" t="s">
        <v>3</v>
      </c>
      <c r="F976" t="s">
        <v>4</v>
      </c>
      <c r="G976" t="s">
        <v>436</v>
      </c>
      <c r="H976" t="s">
        <v>76</v>
      </c>
      <c r="I976" t="s">
        <v>77</v>
      </c>
      <c r="J976" s="6">
        <v>94</v>
      </c>
      <c r="K976" s="6">
        <v>50</v>
      </c>
      <c r="L976" s="35">
        <v>0.794610814</v>
      </c>
      <c r="M976" s="35">
        <v>1.4134890000000001E-2</v>
      </c>
      <c r="N976" s="35">
        <v>0.59623188400000005</v>
      </c>
      <c r="O976" s="35">
        <v>0.74988042200000005</v>
      </c>
      <c r="P976" s="35">
        <v>0.79905959500000001</v>
      </c>
      <c r="Q976" s="35">
        <v>0.84974598899999998</v>
      </c>
      <c r="R976" s="35">
        <v>0.90786666699999996</v>
      </c>
      <c r="S976" s="35">
        <v>9.9865567000000002E-2</v>
      </c>
    </row>
    <row r="977" spans="1:19" ht="19" customHeight="1" x14ac:dyDescent="0.2">
      <c r="A977" t="s">
        <v>0</v>
      </c>
      <c r="B977" t="s">
        <v>1</v>
      </c>
      <c r="C977" t="str">
        <f>Table4[[#This Row],[Dimension]]&amp;Table4[[#This Row],[Evaluation Year]]&amp;Table4[[#This Row],[Property Type]]&amp;Table4[[#This Row],[Property]]</f>
        <v>DistinctivenessAll yearsSubjectMigration</v>
      </c>
      <c r="D977" t="s">
        <v>505</v>
      </c>
      <c r="E977" t="s">
        <v>3</v>
      </c>
      <c r="F977" t="s">
        <v>4</v>
      </c>
      <c r="G977" t="s">
        <v>324</v>
      </c>
      <c r="H977" t="s">
        <v>132</v>
      </c>
      <c r="I977" t="s">
        <v>302</v>
      </c>
      <c r="J977" s="6">
        <v>15</v>
      </c>
      <c r="K977" s="6">
        <v>13</v>
      </c>
      <c r="L977" s="35">
        <v>0.74632307099999995</v>
      </c>
      <c r="M977" s="35">
        <v>5.4933519E-2</v>
      </c>
      <c r="N977" s="35">
        <v>0.50937500000000002</v>
      </c>
      <c r="O977" s="35">
        <v>0.72021710000000005</v>
      </c>
      <c r="P977" s="35">
        <v>0.76411764699999996</v>
      </c>
      <c r="Q977" s="35">
        <v>0.82116780099999997</v>
      </c>
      <c r="R977" s="35">
        <v>0.84826086999999994</v>
      </c>
      <c r="S977" s="35">
        <v>0.100950701</v>
      </c>
    </row>
    <row r="978" spans="1:19" ht="19" customHeight="1" x14ac:dyDescent="0.2">
      <c r="A978" t="s">
        <v>0</v>
      </c>
      <c r="B978" t="s">
        <v>1</v>
      </c>
      <c r="C978" t="str">
        <f>Table4[[#This Row],[Dimension]]&amp;Table4[[#This Row],[Evaluation Year]]&amp;Table4[[#This Row],[Property Type]]&amp;Table4[[#This Row],[Property]]</f>
        <v>DistinctivenessAll yearsPresentationScreening</v>
      </c>
      <c r="D978" t="s">
        <v>505</v>
      </c>
      <c r="E978" t="s">
        <v>3</v>
      </c>
      <c r="F978" t="s">
        <v>4</v>
      </c>
      <c r="G978" t="s">
        <v>324</v>
      </c>
      <c r="H978" t="s">
        <v>37</v>
      </c>
      <c r="I978" t="s">
        <v>448</v>
      </c>
      <c r="J978" s="6">
        <v>15</v>
      </c>
      <c r="K978" s="6">
        <v>12</v>
      </c>
      <c r="L978" s="35">
        <v>0.75075757499999995</v>
      </c>
      <c r="M978" s="35">
        <v>5.8661301999999999E-2</v>
      </c>
      <c r="N978" s="35">
        <v>0.50937500000000002</v>
      </c>
      <c r="O978" s="35">
        <v>0.67737318800000001</v>
      </c>
      <c r="P978" s="35">
        <v>0.76142857100000005</v>
      </c>
      <c r="Q978" s="35">
        <v>0.82693333300000005</v>
      </c>
      <c r="R978" s="35">
        <v>0.89797101499999998</v>
      </c>
      <c r="S978" s="35">
        <v>0.14956014500000001</v>
      </c>
    </row>
    <row r="979" spans="1:19" ht="19" customHeight="1" x14ac:dyDescent="0.2">
      <c r="A979" t="s">
        <v>0</v>
      </c>
      <c r="B979" t="s">
        <v>1</v>
      </c>
      <c r="C979" t="str">
        <f>Table4[[#This Row],[Dimension]]&amp;Table4[[#This Row],[Evaluation Year]]&amp;Table4[[#This Row],[Property Type]]&amp;Table4[[#This Row],[Property]]</f>
        <v>Distinctiveness2020 -  2021Broad ArtformTheatre</v>
      </c>
      <c r="D979" t="s">
        <v>505</v>
      </c>
      <c r="E979" t="s">
        <v>3</v>
      </c>
      <c r="F979" t="s">
        <v>4</v>
      </c>
      <c r="G979" t="s">
        <v>434</v>
      </c>
      <c r="H979" t="s">
        <v>21</v>
      </c>
      <c r="I979" t="s">
        <v>22</v>
      </c>
      <c r="J979" s="6">
        <v>27</v>
      </c>
      <c r="K979" s="6">
        <v>19</v>
      </c>
      <c r="L979" s="35">
        <v>0.81012070000000003</v>
      </c>
      <c r="M979" s="35">
        <v>2.8721982E-2</v>
      </c>
      <c r="N979" s="35">
        <v>0.66262500000000002</v>
      </c>
      <c r="O979" s="35">
        <v>0.75221744499999998</v>
      </c>
      <c r="P979" s="35">
        <v>0.82189189200000001</v>
      </c>
      <c r="Q979" s="35">
        <v>0.85986928100000004</v>
      </c>
      <c r="R979" s="35">
        <v>0.953333333</v>
      </c>
      <c r="S979" s="35">
        <v>0.107651836</v>
      </c>
    </row>
    <row r="980" spans="1:19" ht="19" customHeight="1" x14ac:dyDescent="0.2">
      <c r="A980" t="s">
        <v>0</v>
      </c>
      <c r="B980" t="s">
        <v>1</v>
      </c>
      <c r="C980" t="str">
        <f>Table4[[#This Row],[Dimension]]&amp;Table4[[#This Row],[Evaluation Year]]&amp;Table4[[#This Row],[Property Type]]&amp;Table4[[#This Row],[Property]]</f>
        <v>Distinctiveness2019 -  2020Artist AttributeGroup</v>
      </c>
      <c r="D980" t="s">
        <v>505</v>
      </c>
      <c r="E980" t="s">
        <v>3</v>
      </c>
      <c r="F980" t="s">
        <v>4</v>
      </c>
      <c r="G980" t="s">
        <v>436</v>
      </c>
      <c r="H980" t="s">
        <v>66</v>
      </c>
      <c r="I980" t="s">
        <v>158</v>
      </c>
      <c r="J980" s="6">
        <v>31</v>
      </c>
      <c r="K980" s="6">
        <v>20</v>
      </c>
      <c r="L980" s="35">
        <v>0.736083653</v>
      </c>
      <c r="M980" s="35">
        <v>2.6215077999999999E-2</v>
      </c>
      <c r="N980" s="35">
        <v>0.50937500000000002</v>
      </c>
      <c r="O980" s="35">
        <v>0.69169004499999998</v>
      </c>
      <c r="P980" s="35">
        <v>0.73166666700000005</v>
      </c>
      <c r="Q980" s="35">
        <v>0.77435337000000004</v>
      </c>
      <c r="R980" s="35">
        <v>0.89043478300000001</v>
      </c>
      <c r="S980" s="35">
        <v>8.2663324999999996E-2</v>
      </c>
    </row>
    <row r="981" spans="1:19" ht="19" customHeight="1" x14ac:dyDescent="0.2">
      <c r="A981" t="s">
        <v>0</v>
      </c>
      <c r="B981" t="s">
        <v>1</v>
      </c>
      <c r="C981" t="str">
        <f>Table4[[#This Row],[Dimension]]&amp;Table4[[#This Row],[Evaluation Year]]&amp;Table4[[#This Row],[Property Type]]&amp;Table4[[#This Row],[Property]]</f>
        <v>Distinctiveness2022 -  2023PresentationPerformance</v>
      </c>
      <c r="D981" t="s">
        <v>505</v>
      </c>
      <c r="E981" t="s">
        <v>3</v>
      </c>
      <c r="F981" t="s">
        <v>4</v>
      </c>
      <c r="G981" t="s">
        <v>433</v>
      </c>
      <c r="H981" t="s">
        <v>37</v>
      </c>
      <c r="I981" t="s">
        <v>16</v>
      </c>
      <c r="J981" s="6">
        <v>56</v>
      </c>
      <c r="K981" s="6">
        <v>28</v>
      </c>
      <c r="L981" s="35">
        <v>0.801985909</v>
      </c>
      <c r="M981" s="35">
        <v>2.4388185999999999E-2</v>
      </c>
      <c r="N981" s="35">
        <v>0.59835106400000004</v>
      </c>
      <c r="O981" s="35">
        <v>0.72707673500000003</v>
      </c>
      <c r="P981" s="35">
        <v>0.81520532700000004</v>
      </c>
      <c r="Q981" s="35">
        <v>0.88661755600000003</v>
      </c>
      <c r="R981" s="35">
        <v>0.94477528099999997</v>
      </c>
      <c r="S981" s="35">
        <v>0.159540821</v>
      </c>
    </row>
    <row r="982" spans="1:19" ht="19" customHeight="1" x14ac:dyDescent="0.2">
      <c r="A982" t="s">
        <v>0</v>
      </c>
      <c r="B982" t="s">
        <v>1</v>
      </c>
      <c r="C982" t="str">
        <f>Table4[[#This Row],[Dimension]]&amp;Table4[[#This Row],[Evaluation Year]]&amp;Table4[[#This Row],[Property Type]]&amp;Table4[[#This Row],[Property]]</f>
        <v>Distinctiveness2022 -  2023Event TypeFestival</v>
      </c>
      <c r="D982" t="s">
        <v>505</v>
      </c>
      <c r="E982" t="s">
        <v>3</v>
      </c>
      <c r="F982" t="s">
        <v>4</v>
      </c>
      <c r="G982" t="s">
        <v>433</v>
      </c>
      <c r="H982" t="s">
        <v>15</v>
      </c>
      <c r="I982" t="s">
        <v>75</v>
      </c>
      <c r="J982" s="6">
        <v>38</v>
      </c>
      <c r="K982" s="6">
        <v>26</v>
      </c>
      <c r="L982" s="35">
        <v>0.74529379399999995</v>
      </c>
      <c r="M982" s="35">
        <v>2.7525542E-2</v>
      </c>
      <c r="N982" s="35">
        <v>0.53551724099999998</v>
      </c>
      <c r="O982" s="35">
        <v>0.70512096800000001</v>
      </c>
      <c r="P982" s="35">
        <v>0.73709745800000004</v>
      </c>
      <c r="Q982" s="35">
        <v>0.80420833300000005</v>
      </c>
      <c r="R982" s="35">
        <v>0.89070422500000002</v>
      </c>
      <c r="S982" s="35">
        <v>9.9087365999999996E-2</v>
      </c>
    </row>
    <row r="983" spans="1:19" ht="19" customHeight="1" x14ac:dyDescent="0.2">
      <c r="A983" t="s">
        <v>0</v>
      </c>
      <c r="B983" t="s">
        <v>1</v>
      </c>
      <c r="C983" t="str">
        <f>Table4[[#This Row],[Dimension]]&amp;Table4[[#This Row],[Evaluation Year]]&amp;Table4[[#This Row],[Property Type]]&amp;Table4[[#This Row],[Property]]</f>
        <v>DistinctivenessAll yearsGenreAdaptation</v>
      </c>
      <c r="D983" t="s">
        <v>505</v>
      </c>
      <c r="E983" t="s">
        <v>3</v>
      </c>
      <c r="F983" t="s">
        <v>4</v>
      </c>
      <c r="G983" t="s">
        <v>324</v>
      </c>
      <c r="H983" t="s">
        <v>155</v>
      </c>
      <c r="I983" t="s">
        <v>156</v>
      </c>
      <c r="J983" s="6">
        <v>47</v>
      </c>
      <c r="K983" s="6">
        <v>30</v>
      </c>
      <c r="L983" s="35">
        <v>0.77438904200000003</v>
      </c>
      <c r="M983" s="35">
        <v>2.3734804000000002E-2</v>
      </c>
      <c r="N983" s="35">
        <v>0.57756892199999998</v>
      </c>
      <c r="O983" s="35">
        <v>0.72408119699999995</v>
      </c>
      <c r="P983" s="35">
        <v>0.77400537599999997</v>
      </c>
      <c r="Q983" s="35">
        <v>0.83001623499999999</v>
      </c>
      <c r="R983" s="35">
        <v>0.95802469099999998</v>
      </c>
      <c r="S983" s="35">
        <v>0.105935038</v>
      </c>
    </row>
    <row r="984" spans="1:19" ht="19" customHeight="1" x14ac:dyDescent="0.2">
      <c r="A984" t="s">
        <v>0</v>
      </c>
      <c r="B984" t="s">
        <v>1</v>
      </c>
      <c r="C984" t="str">
        <f>Table4[[#This Row],[Dimension]]&amp;Table4[[#This Row],[Evaluation Year]]&amp;Table4[[#This Row],[Property Type]]&amp;Table4[[#This Row],[Property]]</f>
        <v>Distinctiveness2019 -  2020Artist AttributeMan/Male Artist(S)</v>
      </c>
      <c r="D984" t="s">
        <v>505</v>
      </c>
      <c r="E984" t="s">
        <v>3</v>
      </c>
      <c r="F984" t="s">
        <v>4</v>
      </c>
      <c r="G984" t="s">
        <v>436</v>
      </c>
      <c r="H984" t="s">
        <v>66</v>
      </c>
      <c r="I984" t="s">
        <v>193</v>
      </c>
      <c r="J984" s="6">
        <v>29</v>
      </c>
      <c r="K984" s="6">
        <v>23</v>
      </c>
      <c r="L984" s="35">
        <v>0.79201467299999995</v>
      </c>
      <c r="M984" s="35">
        <v>2.6932870000000001E-2</v>
      </c>
      <c r="N984" s="35">
        <v>0.63229885100000005</v>
      </c>
      <c r="O984" s="35">
        <v>0.74444444399999998</v>
      </c>
      <c r="P984" s="35">
        <v>0.80641361300000003</v>
      </c>
      <c r="Q984" s="35">
        <v>0.84083333299999996</v>
      </c>
      <c r="R984" s="35">
        <v>0.91400000000000003</v>
      </c>
      <c r="S984" s="35">
        <v>9.6388889000000005E-2</v>
      </c>
    </row>
    <row r="985" spans="1:19" ht="19" customHeight="1" x14ac:dyDescent="0.2">
      <c r="A985" t="s">
        <v>0</v>
      </c>
      <c r="B985" t="s">
        <v>1</v>
      </c>
      <c r="C985" t="str">
        <f>Table4[[#This Row],[Dimension]]&amp;Table4[[#This Row],[Evaluation Year]]&amp;Table4[[#This Row],[Property Type]]&amp;Table4[[#This Row],[Property]]</f>
        <v>Distinctiveness2023 -  2024Specific ArtformSculpture/Installation</v>
      </c>
      <c r="D985" t="s">
        <v>505</v>
      </c>
      <c r="E985" t="s">
        <v>3</v>
      </c>
      <c r="F985" t="s">
        <v>4</v>
      </c>
      <c r="G985" t="s">
        <v>431</v>
      </c>
      <c r="H985" t="s">
        <v>41</v>
      </c>
      <c r="I985" t="s">
        <v>68</v>
      </c>
      <c r="J985" s="6">
        <v>25</v>
      </c>
      <c r="K985" s="6">
        <v>17</v>
      </c>
      <c r="L985" s="35">
        <v>0.776907825</v>
      </c>
      <c r="M985" s="35">
        <v>3.2116451999999997E-2</v>
      </c>
      <c r="N985" s="35">
        <v>0.59473684199999999</v>
      </c>
      <c r="O985" s="35">
        <v>0.72857142900000005</v>
      </c>
      <c r="P985" s="35">
        <v>0.79431034499999997</v>
      </c>
      <c r="Q985" s="35">
        <v>0.82342105300000001</v>
      </c>
      <c r="R985" s="35">
        <v>0.92137614700000003</v>
      </c>
      <c r="S985" s="35">
        <v>9.4849623999999993E-2</v>
      </c>
    </row>
    <row r="986" spans="1:19" ht="19" customHeight="1" x14ac:dyDescent="0.2">
      <c r="A986" t="s">
        <v>0</v>
      </c>
      <c r="B986" t="s">
        <v>1</v>
      </c>
      <c r="C986" t="str">
        <f>Table4[[#This Row],[Dimension]]&amp;Table4[[#This Row],[Evaluation Year]]&amp;Table4[[#This Row],[Property Type]]&amp;Table4[[#This Row],[Property]]</f>
        <v>Distinctiveness2019 -  2020Specific ArtformPhotography</v>
      </c>
      <c r="D986" t="s">
        <v>505</v>
      </c>
      <c r="E986" t="s">
        <v>3</v>
      </c>
      <c r="F986" t="s">
        <v>4</v>
      </c>
      <c r="G986" t="s">
        <v>436</v>
      </c>
      <c r="H986" t="s">
        <v>41</v>
      </c>
      <c r="I986" t="s">
        <v>102</v>
      </c>
      <c r="J986" s="6">
        <v>26</v>
      </c>
      <c r="K986" s="6">
        <v>16</v>
      </c>
      <c r="L986" s="35">
        <v>0.72363110500000005</v>
      </c>
      <c r="M986" s="35">
        <v>2.5201283000000001E-2</v>
      </c>
      <c r="N986" s="35">
        <v>0.61923076899999996</v>
      </c>
      <c r="O986" s="35">
        <v>0.68602197799999998</v>
      </c>
      <c r="P986" s="35">
        <v>0.71209519799999998</v>
      </c>
      <c r="Q986" s="35">
        <v>0.76107353700000002</v>
      </c>
      <c r="R986" s="35">
        <v>0.85080645200000005</v>
      </c>
      <c r="S986" s="35">
        <v>7.5051559000000004E-2</v>
      </c>
    </row>
    <row r="987" spans="1:19" ht="19" customHeight="1" x14ac:dyDescent="0.2">
      <c r="A987" t="s">
        <v>0</v>
      </c>
      <c r="B987" t="s">
        <v>1</v>
      </c>
      <c r="C987" t="str">
        <f>Table4[[#This Row],[Dimension]]&amp;Table4[[#This Row],[Evaluation Year]]&amp;Table4[[#This Row],[Property Type]]&amp;Table4[[#This Row],[Property]]</f>
        <v>DistinctivenessAll yearsArtist AttributeLocal Artist(S)</v>
      </c>
      <c r="D987" t="s">
        <v>440</v>
      </c>
      <c r="E987" t="s">
        <v>3</v>
      </c>
      <c r="F987" t="s">
        <v>4</v>
      </c>
      <c r="G987" t="s">
        <v>324</v>
      </c>
      <c r="H987" t="s">
        <v>66</v>
      </c>
      <c r="I987" t="s">
        <v>494</v>
      </c>
      <c r="J987" s="6">
        <v>17</v>
      </c>
      <c r="K987" s="6">
        <v>13</v>
      </c>
      <c r="L987" s="35">
        <v>0.80455553000000002</v>
      </c>
      <c r="M987" s="35">
        <v>3.9367045000000003E-2</v>
      </c>
      <c r="N987" s="35">
        <v>0.61923076899999996</v>
      </c>
      <c r="O987" s="35">
        <v>0.76137931000000003</v>
      </c>
      <c r="P987" s="35">
        <v>0.81882352899999999</v>
      </c>
      <c r="Q987" s="35">
        <v>0.87156250000000002</v>
      </c>
      <c r="R987" s="35">
        <v>0.88937500000000003</v>
      </c>
      <c r="S987" s="35">
        <v>0.11018319</v>
      </c>
    </row>
    <row r="988" spans="1:19" ht="19" customHeight="1" x14ac:dyDescent="0.2">
      <c r="A988" t="s">
        <v>0</v>
      </c>
      <c r="B988" t="s">
        <v>1</v>
      </c>
      <c r="C988" t="str">
        <f>Table4[[#This Row],[Dimension]]&amp;Table4[[#This Row],[Evaluation Year]]&amp;Table4[[#This Row],[Property Type]]&amp;Table4[[#This Row],[Property]]</f>
        <v>DistinctivenessAll yearsSpecific ArtformLive &amp; Performance Art</v>
      </c>
      <c r="D988" t="s">
        <v>440</v>
      </c>
      <c r="E988" t="s">
        <v>3</v>
      </c>
      <c r="F988" t="s">
        <v>4</v>
      </c>
      <c r="G988" t="s">
        <v>324</v>
      </c>
      <c r="H988" t="s">
        <v>41</v>
      </c>
      <c r="I988" t="s">
        <v>127</v>
      </c>
      <c r="J988" s="6">
        <v>59</v>
      </c>
      <c r="K988" s="6">
        <v>39</v>
      </c>
      <c r="L988" s="35">
        <v>0.780490028</v>
      </c>
      <c r="M988" s="35">
        <v>2.3137420999999998E-2</v>
      </c>
      <c r="N988" s="35">
        <v>0.55653846200000001</v>
      </c>
      <c r="O988" s="35">
        <v>0.72628223999999997</v>
      </c>
      <c r="P988" s="35">
        <v>0.78252336499999997</v>
      </c>
      <c r="Q988" s="35">
        <v>0.83365401800000005</v>
      </c>
      <c r="R988" s="35">
        <v>0.95036363599999996</v>
      </c>
      <c r="S988" s="35">
        <v>0.107371778</v>
      </c>
    </row>
    <row r="989" spans="1:19" ht="19" customHeight="1" x14ac:dyDescent="0.2">
      <c r="A989" t="s">
        <v>0</v>
      </c>
      <c r="B989" t="s">
        <v>1</v>
      </c>
      <c r="C989" t="str">
        <f>Table4[[#This Row],[Dimension]]&amp;Table4[[#This Row],[Evaluation Year]]&amp;Table4[[#This Row],[Property Type]]&amp;Table4[[#This Row],[Property]]</f>
        <v>Distinctiveness2023 -  2024PresentationFestival</v>
      </c>
      <c r="D989" t="s">
        <v>440</v>
      </c>
      <c r="E989" t="s">
        <v>3</v>
      </c>
      <c r="F989" t="s">
        <v>4</v>
      </c>
      <c r="G989" t="s">
        <v>431</v>
      </c>
      <c r="H989" t="s">
        <v>37</v>
      </c>
      <c r="I989" t="s">
        <v>75</v>
      </c>
      <c r="J989" s="6">
        <v>17</v>
      </c>
      <c r="K989" s="6">
        <v>16</v>
      </c>
      <c r="L989" s="35">
        <v>0.79179851800000001</v>
      </c>
      <c r="M989" s="35">
        <v>3.3197461999999997E-2</v>
      </c>
      <c r="N989" s="35">
        <v>0.66625000000000001</v>
      </c>
      <c r="O989" s="35">
        <v>0.74428571399999999</v>
      </c>
      <c r="P989" s="35">
        <v>0.78390519199999997</v>
      </c>
      <c r="Q989" s="35">
        <v>0.83074074099999995</v>
      </c>
      <c r="R989" s="35">
        <v>0.90783439499999996</v>
      </c>
      <c r="S989" s="35">
        <v>8.6455026000000004E-2</v>
      </c>
    </row>
    <row r="990" spans="1:19" ht="19" customHeight="1" x14ac:dyDescent="0.2">
      <c r="A990" t="s">
        <v>0</v>
      </c>
      <c r="B990" t="s">
        <v>1</v>
      </c>
      <c r="C990" t="str">
        <f>Table4[[#This Row],[Dimension]]&amp;Table4[[#This Row],[Evaluation Year]]&amp;Table4[[#This Row],[Property Type]]&amp;Table4[[#This Row],[Property]]</f>
        <v>DistinctivenessAll yearsBroad ArtformVisual Arts</v>
      </c>
      <c r="D990" t="s">
        <v>440</v>
      </c>
      <c r="E990" t="s">
        <v>3</v>
      </c>
      <c r="F990" t="s">
        <v>4</v>
      </c>
      <c r="G990" t="s">
        <v>324</v>
      </c>
      <c r="H990" t="s">
        <v>21</v>
      </c>
      <c r="I990" t="s">
        <v>27</v>
      </c>
      <c r="J990" s="6">
        <v>418</v>
      </c>
      <c r="K990" s="6">
        <v>126</v>
      </c>
      <c r="L990" s="35">
        <v>0.76509964900000005</v>
      </c>
      <c r="M990" s="35">
        <v>7.7062670000000002E-3</v>
      </c>
      <c r="N990" s="35">
        <v>0.50937500000000002</v>
      </c>
      <c r="O990" s="35">
        <v>0.709159176</v>
      </c>
      <c r="P990" s="35">
        <v>0.77500000000000002</v>
      </c>
      <c r="Q990" s="35">
        <v>0.82183783799999999</v>
      </c>
      <c r="R990" s="35">
        <v>0.95036363599999996</v>
      </c>
      <c r="S990" s="35">
        <v>0.112678662</v>
      </c>
    </row>
    <row r="991" spans="1:19" ht="19" customHeight="1" x14ac:dyDescent="0.2">
      <c r="A991" t="s">
        <v>0</v>
      </c>
      <c r="B991" t="s">
        <v>1</v>
      </c>
      <c r="C991" t="str">
        <f>Table4[[#This Row],[Dimension]]&amp;Table4[[#This Row],[Evaluation Year]]&amp;Table4[[#This Row],[Property Type]]&amp;Table4[[#This Row],[Property]]</f>
        <v>Distinctiveness2022 -  2023Broad ArtformVisual Arts</v>
      </c>
      <c r="D991" t="s">
        <v>440</v>
      </c>
      <c r="E991" t="s">
        <v>3</v>
      </c>
      <c r="F991" t="s">
        <v>4</v>
      </c>
      <c r="G991" t="s">
        <v>433</v>
      </c>
      <c r="H991" t="s">
        <v>21</v>
      </c>
      <c r="I991" t="s">
        <v>27</v>
      </c>
      <c r="J991" s="6">
        <v>109</v>
      </c>
      <c r="K991" s="6">
        <v>51</v>
      </c>
      <c r="L991" s="35">
        <v>0.76816052599999995</v>
      </c>
      <c r="M991" s="35">
        <v>1.427224E-2</v>
      </c>
      <c r="N991" s="35">
        <v>0.57826087000000004</v>
      </c>
      <c r="O991" s="35">
        <v>0.71369230800000005</v>
      </c>
      <c r="P991" s="35">
        <v>0.76266666699999996</v>
      </c>
      <c r="Q991" s="35">
        <v>0.81650793700000002</v>
      </c>
      <c r="R991" s="35">
        <v>0.95036363599999996</v>
      </c>
      <c r="S991" s="35">
        <v>0.10281562900000001</v>
      </c>
    </row>
    <row r="992" spans="1:19" ht="19" customHeight="1" x14ac:dyDescent="0.2">
      <c r="A992" t="s">
        <v>0</v>
      </c>
      <c r="B992" t="s">
        <v>1</v>
      </c>
      <c r="C992" t="str">
        <f>Table4[[#This Row],[Dimension]]&amp;Table4[[#This Row],[Evaluation Year]]&amp;Table4[[#This Row],[Property Type]]&amp;Table4[[#This Row],[Property]]</f>
        <v>DistinctivenessAll yearsMediumOrchestra</v>
      </c>
      <c r="D992" t="s">
        <v>440</v>
      </c>
      <c r="E992" t="s">
        <v>3</v>
      </c>
      <c r="F992" t="s">
        <v>4</v>
      </c>
      <c r="G992" t="s">
        <v>324</v>
      </c>
      <c r="H992" t="s">
        <v>116</v>
      </c>
      <c r="I992" t="s">
        <v>117</v>
      </c>
      <c r="J992" s="6">
        <v>62</v>
      </c>
      <c r="K992" s="6">
        <v>15</v>
      </c>
      <c r="L992" s="35">
        <v>0.74965443300000001</v>
      </c>
      <c r="M992" s="35">
        <v>2.2363544999999999E-2</v>
      </c>
      <c r="N992" s="35">
        <v>0.59906976700000003</v>
      </c>
      <c r="O992" s="35">
        <v>0.67780037599999998</v>
      </c>
      <c r="P992" s="35">
        <v>0.74222203099999995</v>
      </c>
      <c r="Q992" s="35">
        <v>0.82485652200000004</v>
      </c>
      <c r="R992" s="35">
        <v>0.92797468400000005</v>
      </c>
      <c r="S992" s="35">
        <v>0.147056146</v>
      </c>
    </row>
    <row r="993" spans="1:19" ht="19" customHeight="1" x14ac:dyDescent="0.2">
      <c r="A993" t="s">
        <v>0</v>
      </c>
      <c r="B993" t="s">
        <v>1</v>
      </c>
      <c r="C993" t="str">
        <f>Table4[[#This Row],[Dimension]]&amp;Table4[[#This Row],[Evaluation Year]]&amp;Table4[[#This Row],[Property Type]]&amp;Table4[[#This Row],[Property]]</f>
        <v>Distinctiveness2023 -  2024Broad ArtformMusic</v>
      </c>
      <c r="D993" t="s">
        <v>440</v>
      </c>
      <c r="E993" t="s">
        <v>3</v>
      </c>
      <c r="F993" t="s">
        <v>4</v>
      </c>
      <c r="G993" t="s">
        <v>431</v>
      </c>
      <c r="H993" t="s">
        <v>21</v>
      </c>
      <c r="I993" t="s">
        <v>28</v>
      </c>
      <c r="J993" s="6">
        <v>53</v>
      </c>
      <c r="K993" s="6">
        <v>34</v>
      </c>
      <c r="L993" s="35">
        <v>0.77467717999999997</v>
      </c>
      <c r="M993" s="35">
        <v>2.8211044000000001E-2</v>
      </c>
      <c r="N993" s="35">
        <v>0.46875</v>
      </c>
      <c r="O993" s="35">
        <v>0.70558823500000001</v>
      </c>
      <c r="P993" s="35">
        <v>0.79157894699999998</v>
      </c>
      <c r="Q993" s="35">
        <v>0.84931372599999999</v>
      </c>
      <c r="R993" s="35">
        <v>0.95050000000000001</v>
      </c>
      <c r="S993" s="35">
        <v>0.14372549000000001</v>
      </c>
    </row>
    <row r="994" spans="1:19" ht="19" customHeight="1" x14ac:dyDescent="0.2">
      <c r="A994" t="s">
        <v>0</v>
      </c>
      <c r="B994" t="s">
        <v>1</v>
      </c>
      <c r="C994" t="str">
        <f>Table4[[#This Row],[Dimension]]&amp;Table4[[#This Row],[Evaluation Year]]&amp;Table4[[#This Row],[Property Type]]&amp;Table4[[#This Row],[Property]]</f>
        <v>Distinctiveness2023 -  2024All EvaluationsAll Evaluations</v>
      </c>
      <c r="D994" t="s">
        <v>440</v>
      </c>
      <c r="E994" t="s">
        <v>3</v>
      </c>
      <c r="F994" t="s">
        <v>4</v>
      </c>
      <c r="G994" t="s">
        <v>431</v>
      </c>
      <c r="H994" t="s">
        <v>2</v>
      </c>
      <c r="I994" t="s">
        <v>2</v>
      </c>
      <c r="J994" s="6">
        <v>209</v>
      </c>
      <c r="K994" s="6">
        <v>104</v>
      </c>
      <c r="L994" s="35">
        <v>0.78138638299999996</v>
      </c>
      <c r="M994" s="35">
        <v>1.1956698999999999E-2</v>
      </c>
      <c r="N994" s="35">
        <v>0.46875</v>
      </c>
      <c r="O994" s="35">
        <v>0.72086956499999999</v>
      </c>
      <c r="P994" s="35">
        <v>0.79523809499999998</v>
      </c>
      <c r="Q994" s="35">
        <v>0.84840579699999996</v>
      </c>
      <c r="R994" s="35">
        <v>0.95125000000000004</v>
      </c>
      <c r="S994" s="35">
        <v>0.127536232</v>
      </c>
    </row>
    <row r="995" spans="1:19" ht="19" customHeight="1" x14ac:dyDescent="0.2">
      <c r="A995" t="s">
        <v>0</v>
      </c>
      <c r="B995" t="s">
        <v>1</v>
      </c>
      <c r="C995" t="str">
        <f>Table4[[#This Row],[Dimension]]&amp;Table4[[#This Row],[Evaluation Year]]&amp;Table4[[#This Row],[Property Type]]&amp;Table4[[#This Row],[Property]]</f>
        <v>Distinctiveness2023 -  2024Place TypeOutdoor</v>
      </c>
      <c r="D995" t="s">
        <v>440</v>
      </c>
      <c r="E995" t="s">
        <v>3</v>
      </c>
      <c r="F995" t="s">
        <v>4</v>
      </c>
      <c r="G995" t="s">
        <v>431</v>
      </c>
      <c r="H995" t="s">
        <v>76</v>
      </c>
      <c r="I995" t="s">
        <v>183</v>
      </c>
      <c r="J995" s="6">
        <v>20</v>
      </c>
      <c r="K995" s="6">
        <v>16</v>
      </c>
      <c r="L995" s="35">
        <v>0.80851217600000003</v>
      </c>
      <c r="M995" s="35">
        <v>4.0856087999999999E-2</v>
      </c>
      <c r="N995" s="35">
        <v>0.59473684199999999</v>
      </c>
      <c r="O995" s="35">
        <v>0.78136029399999996</v>
      </c>
      <c r="P995" s="35">
        <v>0.82091377099999996</v>
      </c>
      <c r="Q995" s="35">
        <v>0.868492021</v>
      </c>
      <c r="R995" s="35">
        <v>0.92137614700000003</v>
      </c>
      <c r="S995" s="35">
        <v>8.7131727000000006E-2</v>
      </c>
    </row>
    <row r="996" spans="1:19" ht="19" customHeight="1" x14ac:dyDescent="0.2">
      <c r="A996" t="s">
        <v>0</v>
      </c>
      <c r="B996" t="s">
        <v>1</v>
      </c>
      <c r="C996" t="str">
        <f>Table4[[#This Row],[Dimension]]&amp;Table4[[#This Row],[Evaluation Year]]&amp;Table4[[#This Row],[Property Type]]&amp;Table4[[#This Row],[Property]]</f>
        <v>DistinctivenessAll yearsPlace TypeOutdoor</v>
      </c>
      <c r="D996" t="s">
        <v>440</v>
      </c>
      <c r="E996" t="s">
        <v>3</v>
      </c>
      <c r="F996" t="s">
        <v>4</v>
      </c>
      <c r="G996" t="s">
        <v>324</v>
      </c>
      <c r="H996" t="s">
        <v>76</v>
      </c>
      <c r="I996" t="s">
        <v>183</v>
      </c>
      <c r="J996" s="6">
        <v>55</v>
      </c>
      <c r="K996" s="6">
        <v>36</v>
      </c>
      <c r="L996" s="35">
        <v>0.79783269599999995</v>
      </c>
      <c r="M996" s="35">
        <v>2.0700952000000002E-2</v>
      </c>
      <c r="N996" s="35">
        <v>0.57709677400000003</v>
      </c>
      <c r="O996" s="35">
        <v>0.76716184700000001</v>
      </c>
      <c r="P996" s="35">
        <v>0.80773195900000005</v>
      </c>
      <c r="Q996" s="35">
        <v>0.83465401800000005</v>
      </c>
      <c r="R996" s="35">
        <v>0.95925925899999998</v>
      </c>
      <c r="S996" s="35">
        <v>6.7492171000000004E-2</v>
      </c>
    </row>
    <row r="997" spans="1:19" ht="19" customHeight="1" x14ac:dyDescent="0.2">
      <c r="A997" t="s">
        <v>0</v>
      </c>
      <c r="B997" t="s">
        <v>1</v>
      </c>
      <c r="C997" t="str">
        <f>Table4[[#This Row],[Dimension]]&amp;Table4[[#This Row],[Evaluation Year]]&amp;Table4[[#This Row],[Property Type]]&amp;Table4[[#This Row],[Property]]</f>
        <v>DistinctivenessAll yearsBroad ArtformLiterature</v>
      </c>
      <c r="D997" t="s">
        <v>440</v>
      </c>
      <c r="E997" t="s">
        <v>3</v>
      </c>
      <c r="F997" t="s">
        <v>4</v>
      </c>
      <c r="G997" t="s">
        <v>324</v>
      </c>
      <c r="H997" t="s">
        <v>21</v>
      </c>
      <c r="I997" t="s">
        <v>103</v>
      </c>
      <c r="J997" s="6">
        <v>78</v>
      </c>
      <c r="K997" s="6">
        <v>48</v>
      </c>
      <c r="L997" s="35">
        <v>0.77451988000000005</v>
      </c>
      <c r="M997" s="35">
        <v>2.3027916999999998E-2</v>
      </c>
      <c r="N997" s="35">
        <v>0.47510638300000002</v>
      </c>
      <c r="O997" s="35">
        <v>0.71312500000000001</v>
      </c>
      <c r="P997" s="35">
        <v>0.79083333300000003</v>
      </c>
      <c r="Q997" s="35">
        <v>0.84522408999999998</v>
      </c>
      <c r="R997" s="35">
        <v>0.95125000000000004</v>
      </c>
      <c r="S997" s="35">
        <v>0.13209909</v>
      </c>
    </row>
    <row r="998" spans="1:19" ht="19" customHeight="1" x14ac:dyDescent="0.2">
      <c r="A998" t="s">
        <v>0</v>
      </c>
      <c r="B998" t="s">
        <v>1</v>
      </c>
      <c r="C998" t="str">
        <f>Table4[[#This Row],[Dimension]]&amp;Table4[[#This Row],[Evaluation Year]]&amp;Table4[[#This Row],[Property Type]]&amp;Table4[[#This Row],[Property]]</f>
        <v>Distinctiveness2023 -  2024Event TypeParticipatory</v>
      </c>
      <c r="D998" t="s">
        <v>440</v>
      </c>
      <c r="E998" t="s">
        <v>3</v>
      </c>
      <c r="F998" t="s">
        <v>4</v>
      </c>
      <c r="G998" t="s">
        <v>431</v>
      </c>
      <c r="H998" t="s">
        <v>15</v>
      </c>
      <c r="I998" t="s">
        <v>69</v>
      </c>
      <c r="J998" s="6">
        <v>35</v>
      </c>
      <c r="K998" s="6">
        <v>21</v>
      </c>
      <c r="L998" s="35">
        <v>0.81247273499999995</v>
      </c>
      <c r="M998" s="35">
        <v>2.8539483000000001E-2</v>
      </c>
      <c r="N998" s="35">
        <v>0.60040000000000004</v>
      </c>
      <c r="O998" s="35">
        <v>0.78466537999999997</v>
      </c>
      <c r="P998" s="35">
        <v>0.82079999999999997</v>
      </c>
      <c r="Q998" s="35">
        <v>0.87343749999999998</v>
      </c>
      <c r="R998" s="35">
        <v>0.92500000000000004</v>
      </c>
      <c r="S998" s="35">
        <v>8.8772119999999996E-2</v>
      </c>
    </row>
    <row r="999" spans="1:19" ht="19" customHeight="1" x14ac:dyDescent="0.2">
      <c r="A999" t="s">
        <v>0</v>
      </c>
      <c r="B999" t="s">
        <v>1</v>
      </c>
      <c r="C999" t="str">
        <f>Table4[[#This Row],[Dimension]]&amp;Table4[[#This Row],[Evaluation Year]]&amp;Table4[[#This Row],[Property Type]]&amp;Table4[[#This Row],[Property]]</f>
        <v>DistinctivenessAll yearsTransactionInteractive</v>
      </c>
      <c r="D999" t="s">
        <v>440</v>
      </c>
      <c r="E999" t="s">
        <v>3</v>
      </c>
      <c r="F999" t="s">
        <v>4</v>
      </c>
      <c r="G999" t="s">
        <v>324</v>
      </c>
      <c r="H999" t="s">
        <v>88</v>
      </c>
      <c r="I999" t="s">
        <v>179</v>
      </c>
      <c r="J999" s="6">
        <v>37</v>
      </c>
      <c r="K999" s="6">
        <v>24</v>
      </c>
      <c r="L999" s="35">
        <v>0.79712088400000003</v>
      </c>
      <c r="M999" s="35">
        <v>2.1960393000000002E-2</v>
      </c>
      <c r="N999" s="35">
        <v>0.62880000000000003</v>
      </c>
      <c r="O999" s="35">
        <v>0.738461539</v>
      </c>
      <c r="P999" s="35">
        <v>0.79985294100000004</v>
      </c>
      <c r="Q999" s="35">
        <v>0.83409090900000005</v>
      </c>
      <c r="R999" s="35">
        <v>0.953333333</v>
      </c>
      <c r="S999" s="35">
        <v>9.5629371000000005E-2</v>
      </c>
    </row>
    <row r="1000" spans="1:19" ht="19" customHeight="1" x14ac:dyDescent="0.2">
      <c r="A1000" t="s">
        <v>0</v>
      </c>
      <c r="B1000" t="s">
        <v>1</v>
      </c>
      <c r="C1000" t="str">
        <f>Table4[[#This Row],[Dimension]]&amp;Table4[[#This Row],[Evaluation Year]]&amp;Table4[[#This Row],[Property Type]]&amp;Table4[[#This Row],[Property]]</f>
        <v>DistinctivenessAll yearsPresentationFestival</v>
      </c>
      <c r="D1000" t="s">
        <v>440</v>
      </c>
      <c r="E1000" t="s">
        <v>3</v>
      </c>
      <c r="F1000" t="s">
        <v>4</v>
      </c>
      <c r="G1000" t="s">
        <v>324</v>
      </c>
      <c r="H1000" t="s">
        <v>37</v>
      </c>
      <c r="I1000" t="s">
        <v>75</v>
      </c>
      <c r="J1000" s="6">
        <v>41</v>
      </c>
      <c r="K1000" s="6">
        <v>36</v>
      </c>
      <c r="L1000" s="35">
        <v>0.76771744600000003</v>
      </c>
      <c r="M1000" s="35">
        <v>2.5764239000000001E-2</v>
      </c>
      <c r="N1000" s="35">
        <v>0.57924812000000003</v>
      </c>
      <c r="O1000" s="35">
        <v>0.71873417699999997</v>
      </c>
      <c r="P1000" s="35">
        <v>0.77897058799999996</v>
      </c>
      <c r="Q1000" s="35">
        <v>0.82047619100000002</v>
      </c>
      <c r="R1000" s="35">
        <v>0.94477528099999997</v>
      </c>
      <c r="S1000" s="35">
        <v>0.10174201300000001</v>
      </c>
    </row>
    <row r="1001" spans="1:19" ht="19" customHeight="1" x14ac:dyDescent="0.2">
      <c r="A1001" t="s">
        <v>0</v>
      </c>
      <c r="B1001" t="s">
        <v>1</v>
      </c>
      <c r="C1001" t="str">
        <f>Table4[[#This Row],[Dimension]]&amp;Table4[[#This Row],[Evaluation Year]]&amp;Table4[[#This Row],[Property Type]]&amp;Table4[[#This Row],[Property]]</f>
        <v>DistinctivenessAll yearsPresentationCircus</v>
      </c>
      <c r="D1001" t="s">
        <v>440</v>
      </c>
      <c r="E1001" t="s">
        <v>3</v>
      </c>
      <c r="F1001" t="s">
        <v>4</v>
      </c>
      <c r="G1001" t="s">
        <v>324</v>
      </c>
      <c r="H1001" t="s">
        <v>37</v>
      </c>
      <c r="I1001" t="s">
        <v>210</v>
      </c>
      <c r="J1001" s="6">
        <v>23</v>
      </c>
      <c r="K1001" s="6">
        <v>11</v>
      </c>
      <c r="L1001" s="35">
        <v>0.83627971899999998</v>
      </c>
      <c r="M1001" s="35">
        <v>2.5099008999999999E-2</v>
      </c>
      <c r="N1001" s="35">
        <v>0.74146341500000001</v>
      </c>
      <c r="O1001" s="35">
        <v>0.791550749</v>
      </c>
      <c r="P1001" s="35">
        <v>0.83889999999999998</v>
      </c>
      <c r="Q1001" s="35">
        <v>0.87679716100000005</v>
      </c>
      <c r="R1001" s="35">
        <v>0.95925925899999998</v>
      </c>
      <c r="S1001" s="35">
        <v>8.5246411999999994E-2</v>
      </c>
    </row>
    <row r="1002" spans="1:19" ht="19" customHeight="1" x14ac:dyDescent="0.2">
      <c r="A1002" t="s">
        <v>0</v>
      </c>
      <c r="B1002" t="s">
        <v>1</v>
      </c>
      <c r="C1002" t="str">
        <f>Table4[[#This Row],[Dimension]]&amp;Table4[[#This Row],[Evaluation Year]]&amp;Table4[[#This Row],[Property Type]]&amp;Table4[[#This Row],[Property]]</f>
        <v>DistinctivenessAll yearsPresentationLive</v>
      </c>
      <c r="D1002" t="s">
        <v>440</v>
      </c>
      <c r="E1002" t="s">
        <v>3</v>
      </c>
      <c r="F1002" t="s">
        <v>4</v>
      </c>
      <c r="G1002" t="s">
        <v>324</v>
      </c>
      <c r="H1002" t="s">
        <v>37</v>
      </c>
      <c r="I1002" t="s">
        <v>38</v>
      </c>
      <c r="J1002" s="6">
        <v>240</v>
      </c>
      <c r="K1002" s="6">
        <v>108</v>
      </c>
      <c r="L1002" s="35">
        <v>0.78880871900000005</v>
      </c>
      <c r="M1002" s="35">
        <v>1.0766721999999999E-2</v>
      </c>
      <c r="N1002" s="35">
        <v>0.436086957</v>
      </c>
      <c r="O1002" s="35">
        <v>0.73912500000000003</v>
      </c>
      <c r="P1002" s="35">
        <v>0.79622747800000004</v>
      </c>
      <c r="Q1002" s="35">
        <v>0.84841428600000002</v>
      </c>
      <c r="R1002" s="35">
        <v>0.95925925899999998</v>
      </c>
      <c r="S1002" s="35">
        <v>0.109289286</v>
      </c>
    </row>
    <row r="1003" spans="1:19" ht="19" customHeight="1" x14ac:dyDescent="0.2">
      <c r="A1003" t="s">
        <v>0</v>
      </c>
      <c r="B1003" t="s">
        <v>1</v>
      </c>
      <c r="C1003" t="str">
        <f>Table4[[#This Row],[Dimension]]&amp;Table4[[#This Row],[Evaluation Year]]&amp;Table4[[#This Row],[Property Type]]&amp;Table4[[#This Row],[Property]]</f>
        <v>Distinctiveness2023 -  2024Event TypeFestival</v>
      </c>
      <c r="D1003" t="s">
        <v>440</v>
      </c>
      <c r="E1003" t="s">
        <v>3</v>
      </c>
      <c r="F1003" t="s">
        <v>4</v>
      </c>
      <c r="G1003" t="s">
        <v>431</v>
      </c>
      <c r="H1003" t="s">
        <v>15</v>
      </c>
      <c r="I1003" t="s">
        <v>75</v>
      </c>
      <c r="J1003" s="6">
        <v>26</v>
      </c>
      <c r="K1003" s="6">
        <v>20</v>
      </c>
      <c r="L1003" s="35">
        <v>0.79105738000000003</v>
      </c>
      <c r="M1003" s="35">
        <v>1.966909E-2</v>
      </c>
      <c r="N1003" s="35">
        <v>0.72086956499999999</v>
      </c>
      <c r="O1003" s="35">
        <v>0.742071429</v>
      </c>
      <c r="P1003" s="35">
        <v>0.78445259599999995</v>
      </c>
      <c r="Q1003" s="35">
        <v>0.82123302600000003</v>
      </c>
      <c r="R1003" s="35">
        <v>0.87446808499999995</v>
      </c>
      <c r="S1003" s="35">
        <v>7.9161597E-2</v>
      </c>
    </row>
    <row r="1004" spans="1:19" ht="19" customHeight="1" x14ac:dyDescent="0.2">
      <c r="A1004" t="s">
        <v>0</v>
      </c>
      <c r="B1004" t="s">
        <v>1</v>
      </c>
      <c r="C1004" t="str">
        <f>Table4[[#This Row],[Dimension]]&amp;Table4[[#This Row],[Evaluation Year]]&amp;Table4[[#This Row],[Property Type]]&amp;Table4[[#This Row],[Property]]</f>
        <v>DistinctivenessAll yearsPlace TypeArt Gallery</v>
      </c>
      <c r="D1004" t="s">
        <v>440</v>
      </c>
      <c r="E1004" t="s">
        <v>3</v>
      </c>
      <c r="F1004" t="s">
        <v>4</v>
      </c>
      <c r="G1004" t="s">
        <v>324</v>
      </c>
      <c r="H1004" t="s">
        <v>76</v>
      </c>
      <c r="I1004" t="s">
        <v>130</v>
      </c>
      <c r="J1004" s="6">
        <v>63</v>
      </c>
      <c r="K1004" s="6">
        <v>30</v>
      </c>
      <c r="L1004" s="35">
        <v>0.75122285799999999</v>
      </c>
      <c r="M1004" s="35">
        <v>2.0256593E-2</v>
      </c>
      <c r="N1004" s="35">
        <v>0.55653846200000001</v>
      </c>
      <c r="O1004" s="35">
        <v>0.70055407800000002</v>
      </c>
      <c r="P1004" s="35">
        <v>0.74322222199999999</v>
      </c>
      <c r="Q1004" s="35">
        <v>0.81774928800000002</v>
      </c>
      <c r="R1004" s="35">
        <v>0.94285714300000001</v>
      </c>
      <c r="S1004" s="35">
        <v>0.11719520999999999</v>
      </c>
    </row>
    <row r="1005" spans="1:19" ht="19" customHeight="1" x14ac:dyDescent="0.2">
      <c r="A1005" t="s">
        <v>0</v>
      </c>
      <c r="B1005" t="s">
        <v>1</v>
      </c>
      <c r="C1005" t="str">
        <f>Table4[[#This Row],[Dimension]]&amp;Table4[[#This Row],[Evaluation Year]]&amp;Table4[[#This Row],[Property Type]]&amp;Table4[[#This Row],[Property]]</f>
        <v>Distinctiveness2023 -  2024Specific ArtformPlays</v>
      </c>
      <c r="D1005" t="s">
        <v>440</v>
      </c>
      <c r="E1005" t="s">
        <v>3</v>
      </c>
      <c r="F1005" t="s">
        <v>4</v>
      </c>
      <c r="G1005" t="s">
        <v>431</v>
      </c>
      <c r="H1005" t="s">
        <v>41</v>
      </c>
      <c r="I1005" t="s">
        <v>42</v>
      </c>
      <c r="J1005" s="6">
        <v>34</v>
      </c>
      <c r="K1005" s="6">
        <v>22</v>
      </c>
      <c r="L1005" s="35">
        <v>0.76475675499999995</v>
      </c>
      <c r="M1005" s="35">
        <v>3.2731914000000001E-2</v>
      </c>
      <c r="N1005" s="35">
        <v>0.52051282099999996</v>
      </c>
      <c r="O1005" s="35">
        <v>0.69596113599999998</v>
      </c>
      <c r="P1005" s="35">
        <v>0.76921746000000002</v>
      </c>
      <c r="Q1005" s="35">
        <v>0.84544328400000002</v>
      </c>
      <c r="R1005" s="35">
        <v>0.91666666699999999</v>
      </c>
      <c r="S1005" s="35">
        <v>0.14948214700000001</v>
      </c>
    </row>
    <row r="1006" spans="1:19" ht="19" customHeight="1" x14ac:dyDescent="0.2">
      <c r="A1006" t="s">
        <v>0</v>
      </c>
      <c r="B1006" t="s">
        <v>1</v>
      </c>
      <c r="C1006" t="str">
        <f>Table4[[#This Row],[Dimension]]&amp;Table4[[#This Row],[Evaluation Year]]&amp;Table4[[#This Row],[Property Type]]&amp;Table4[[#This Row],[Property]]</f>
        <v>DistinctivenessAll yearsEvent TypeFestival</v>
      </c>
      <c r="D1006" t="s">
        <v>440</v>
      </c>
      <c r="E1006" t="s">
        <v>3</v>
      </c>
      <c r="F1006" t="s">
        <v>4</v>
      </c>
      <c r="G1006" t="s">
        <v>324</v>
      </c>
      <c r="H1006" t="s">
        <v>15</v>
      </c>
      <c r="I1006" t="s">
        <v>75</v>
      </c>
      <c r="J1006" s="6">
        <v>138</v>
      </c>
      <c r="K1006" s="6">
        <v>66</v>
      </c>
      <c r="L1006" s="35">
        <v>0.773274342</v>
      </c>
      <c r="M1006" s="35">
        <v>1.3061138E-2</v>
      </c>
      <c r="N1006" s="35">
        <v>0.53551724099999998</v>
      </c>
      <c r="O1006" s="35">
        <v>0.72398809500000005</v>
      </c>
      <c r="P1006" s="35">
        <v>0.77734846300000005</v>
      </c>
      <c r="Q1006" s="35">
        <v>0.83127777800000002</v>
      </c>
      <c r="R1006" s="35">
        <v>0.94521739100000002</v>
      </c>
      <c r="S1006" s="35">
        <v>0.107289683</v>
      </c>
    </row>
    <row r="1007" spans="1:19" ht="19" customHeight="1" x14ac:dyDescent="0.2">
      <c r="A1007" t="s">
        <v>0</v>
      </c>
      <c r="B1007" t="s">
        <v>1</v>
      </c>
      <c r="C1007" t="str">
        <f>Table4[[#This Row],[Dimension]]&amp;Table4[[#This Row],[Evaluation Year]]&amp;Table4[[#This Row],[Property Type]]&amp;Table4[[#This Row],[Property]]</f>
        <v>Distinctiveness2023 -  2024Audience/Participant AttributeLocal Audience/Participants</v>
      </c>
      <c r="D1007" t="s">
        <v>440</v>
      </c>
      <c r="E1007" t="s">
        <v>3</v>
      </c>
      <c r="F1007" t="s">
        <v>4</v>
      </c>
      <c r="G1007" t="s">
        <v>431</v>
      </c>
      <c r="H1007" t="s">
        <v>73</v>
      </c>
      <c r="I1007" t="s">
        <v>228</v>
      </c>
      <c r="J1007" s="6">
        <v>21</v>
      </c>
      <c r="K1007" s="6">
        <v>16</v>
      </c>
      <c r="L1007" s="35">
        <v>0.76906302599999998</v>
      </c>
      <c r="M1007" s="35">
        <v>4.1165441999999997E-2</v>
      </c>
      <c r="N1007" s="35">
        <v>0.55653846200000001</v>
      </c>
      <c r="O1007" s="35">
        <v>0.72189189200000003</v>
      </c>
      <c r="P1007" s="35">
        <v>0.79826087000000001</v>
      </c>
      <c r="Q1007" s="35">
        <v>0.83104615400000004</v>
      </c>
      <c r="R1007" s="35">
        <v>0.87666666699999996</v>
      </c>
      <c r="S1007" s="35">
        <v>0.109154262</v>
      </c>
    </row>
    <row r="1008" spans="1:19" ht="19" customHeight="1" x14ac:dyDescent="0.2">
      <c r="A1008" t="s">
        <v>0</v>
      </c>
      <c r="B1008" t="s">
        <v>1</v>
      </c>
      <c r="C1008" t="str">
        <f>Table4[[#This Row],[Dimension]]&amp;Table4[[#This Row],[Evaluation Year]]&amp;Table4[[#This Row],[Property Type]]&amp;Table4[[#This Row],[Property]]</f>
        <v>DistinctivenessAll yearsPresentationPublic Art</v>
      </c>
      <c r="D1008" t="s">
        <v>440</v>
      </c>
      <c r="E1008" t="s">
        <v>3</v>
      </c>
      <c r="F1008" t="s">
        <v>4</v>
      </c>
      <c r="G1008" t="s">
        <v>324</v>
      </c>
      <c r="H1008" t="s">
        <v>37</v>
      </c>
      <c r="I1008" t="s">
        <v>449</v>
      </c>
      <c r="J1008" s="6">
        <v>17</v>
      </c>
      <c r="K1008" s="6">
        <v>12</v>
      </c>
      <c r="L1008" s="35">
        <v>0.776095274</v>
      </c>
      <c r="M1008" s="35">
        <v>3.9140446000000002E-2</v>
      </c>
      <c r="N1008" s="35">
        <v>0.62333333300000004</v>
      </c>
      <c r="O1008" s="35">
        <v>0.71375</v>
      </c>
      <c r="P1008" s="35">
        <v>0.80068181800000005</v>
      </c>
      <c r="Q1008" s="35">
        <v>0.832916667</v>
      </c>
      <c r="R1008" s="35">
        <v>0.89034220500000005</v>
      </c>
      <c r="S1008" s="35">
        <v>0.119166667</v>
      </c>
    </row>
    <row r="1009" spans="1:19" ht="19" customHeight="1" x14ac:dyDescent="0.2">
      <c r="A1009" t="s">
        <v>0</v>
      </c>
      <c r="B1009" t="s">
        <v>1</v>
      </c>
      <c r="C1009" t="str">
        <f>Table4[[#This Row],[Dimension]]&amp;Table4[[#This Row],[Evaluation Year]]&amp;Table4[[#This Row],[Property Type]]&amp;Table4[[#This Row],[Property]]</f>
        <v>DistinctivenessAll yearsTime PeriodContemporary</v>
      </c>
      <c r="D1009" t="s">
        <v>440</v>
      </c>
      <c r="E1009" t="s">
        <v>3</v>
      </c>
      <c r="F1009" t="s">
        <v>4</v>
      </c>
      <c r="G1009" t="s">
        <v>324</v>
      </c>
      <c r="H1009" t="s">
        <v>78</v>
      </c>
      <c r="I1009" t="s">
        <v>79</v>
      </c>
      <c r="J1009" s="6">
        <v>131</v>
      </c>
      <c r="K1009" s="6">
        <v>85</v>
      </c>
      <c r="L1009" s="35">
        <v>0.79022360199999997</v>
      </c>
      <c r="M1009" s="35">
        <v>1.3316806E-2</v>
      </c>
      <c r="N1009" s="35">
        <v>0.59623188400000005</v>
      </c>
      <c r="O1009" s="35">
        <v>0.72355156200000004</v>
      </c>
      <c r="P1009" s="35">
        <v>0.79583333300000003</v>
      </c>
      <c r="Q1009" s="35">
        <v>0.85098809500000006</v>
      </c>
      <c r="R1009" s="35">
        <v>0.94521739100000002</v>
      </c>
      <c r="S1009" s="35">
        <v>0.12743653399999999</v>
      </c>
    </row>
    <row r="1010" spans="1:19" ht="19" customHeight="1" x14ac:dyDescent="0.2">
      <c r="A1010" t="s">
        <v>0</v>
      </c>
      <c r="B1010" t="s">
        <v>1</v>
      </c>
      <c r="C1010" t="str">
        <f>Table4[[#This Row],[Dimension]]&amp;Table4[[#This Row],[Evaluation Year]]&amp;Table4[[#This Row],[Property Type]]&amp;Table4[[#This Row],[Property]]</f>
        <v>DistinctivenessAll yearsSpecific ArtformMusicals</v>
      </c>
      <c r="D1010" t="s">
        <v>440</v>
      </c>
      <c r="E1010" t="s">
        <v>3</v>
      </c>
      <c r="F1010" t="s">
        <v>4</v>
      </c>
      <c r="G1010" t="s">
        <v>324</v>
      </c>
      <c r="H1010" t="s">
        <v>41</v>
      </c>
      <c r="I1010" t="s">
        <v>112</v>
      </c>
      <c r="J1010" s="6">
        <v>72</v>
      </c>
      <c r="K1010" s="6">
        <v>39</v>
      </c>
      <c r="L1010" s="35">
        <v>0.78508425599999998</v>
      </c>
      <c r="M1010" s="35">
        <v>1.4265992999999999E-2</v>
      </c>
      <c r="N1010" s="35">
        <v>0.66262500000000002</v>
      </c>
      <c r="O1010" s="35">
        <v>0.73252641299999999</v>
      </c>
      <c r="P1010" s="35">
        <v>0.78208473599999995</v>
      </c>
      <c r="Q1010" s="35">
        <v>0.82431224700000005</v>
      </c>
      <c r="R1010" s="35">
        <v>0.92980392199999995</v>
      </c>
      <c r="S1010" s="35">
        <v>9.1785834999999996E-2</v>
      </c>
    </row>
    <row r="1011" spans="1:19" ht="19" customHeight="1" x14ac:dyDescent="0.2">
      <c r="A1011" t="s">
        <v>0</v>
      </c>
      <c r="B1011" t="s">
        <v>1</v>
      </c>
      <c r="C1011" t="str">
        <f>Table4[[#This Row],[Dimension]]&amp;Table4[[#This Row],[Evaluation Year]]&amp;Table4[[#This Row],[Property Type]]&amp;Table4[[#This Row],[Property]]</f>
        <v>DistinctivenessAll yearsSpecific ArtformEntertainment</v>
      </c>
      <c r="D1011" t="s">
        <v>440</v>
      </c>
      <c r="E1011" t="s">
        <v>3</v>
      </c>
      <c r="F1011" t="s">
        <v>4</v>
      </c>
      <c r="G1011" t="s">
        <v>324</v>
      </c>
      <c r="H1011" t="s">
        <v>41</v>
      </c>
      <c r="I1011" t="s">
        <v>97</v>
      </c>
      <c r="J1011" s="6">
        <v>81</v>
      </c>
      <c r="K1011" s="6">
        <v>52</v>
      </c>
      <c r="L1011" s="35">
        <v>0.78836411699999998</v>
      </c>
      <c r="M1011" s="35">
        <v>1.9136601999999999E-2</v>
      </c>
      <c r="N1011" s="35">
        <v>0.58187500000000003</v>
      </c>
      <c r="O1011" s="35">
        <v>0.72721804499999998</v>
      </c>
      <c r="P1011" s="35">
        <v>0.79473029100000003</v>
      </c>
      <c r="Q1011" s="35">
        <v>0.85342105300000004</v>
      </c>
      <c r="R1011" s="35">
        <v>0.95925925899999998</v>
      </c>
      <c r="S1011" s="35">
        <v>0.12620300800000001</v>
      </c>
    </row>
    <row r="1012" spans="1:19" ht="19" customHeight="1" x14ac:dyDescent="0.2">
      <c r="A1012" t="s">
        <v>0</v>
      </c>
      <c r="B1012" t="s">
        <v>1</v>
      </c>
      <c r="C1012" t="str">
        <f>Table4[[#This Row],[Dimension]]&amp;Table4[[#This Row],[Evaluation Year]]&amp;Table4[[#This Row],[Property Type]]&amp;Table4[[#This Row],[Property]]</f>
        <v>DistinctivenessAll yearsTransactionFree</v>
      </c>
      <c r="D1012" t="s">
        <v>440</v>
      </c>
      <c r="E1012" t="s">
        <v>3</v>
      </c>
      <c r="F1012" t="s">
        <v>4</v>
      </c>
      <c r="G1012" t="s">
        <v>324</v>
      </c>
      <c r="H1012" t="s">
        <v>88</v>
      </c>
      <c r="I1012" t="s">
        <v>89</v>
      </c>
      <c r="J1012" s="6">
        <v>98</v>
      </c>
      <c r="K1012" s="6">
        <v>54</v>
      </c>
      <c r="L1012" s="35">
        <v>0.75965476899999995</v>
      </c>
      <c r="M1012" s="35">
        <v>1.5838287999999999E-2</v>
      </c>
      <c r="N1012" s="35">
        <v>0.53117647099999998</v>
      </c>
      <c r="O1012" s="35">
        <v>0.72050958200000004</v>
      </c>
      <c r="P1012" s="35">
        <v>0.76140394099999997</v>
      </c>
      <c r="Q1012" s="35">
        <v>0.81837690600000002</v>
      </c>
      <c r="R1012" s="35">
        <v>0.91400000000000003</v>
      </c>
      <c r="S1012" s="35">
        <v>9.7867324000000006E-2</v>
      </c>
    </row>
    <row r="1013" spans="1:19" ht="19" customHeight="1" x14ac:dyDescent="0.2">
      <c r="A1013" t="s">
        <v>0</v>
      </c>
      <c r="B1013" t="s">
        <v>1</v>
      </c>
      <c r="C1013" t="str">
        <f>Table4[[#This Row],[Dimension]]&amp;Table4[[#This Row],[Evaluation Year]]&amp;Table4[[#This Row],[Property Type]]&amp;Table4[[#This Row],[Property]]</f>
        <v>DistinctivenessAll yearsMediumDigital</v>
      </c>
      <c r="D1013" t="s">
        <v>440</v>
      </c>
      <c r="E1013" t="s">
        <v>3</v>
      </c>
      <c r="F1013" t="s">
        <v>4</v>
      </c>
      <c r="G1013" t="s">
        <v>324</v>
      </c>
      <c r="H1013" t="s">
        <v>116</v>
      </c>
      <c r="I1013" t="s">
        <v>214</v>
      </c>
      <c r="J1013" s="6">
        <v>30</v>
      </c>
      <c r="K1013" s="6">
        <v>26</v>
      </c>
      <c r="L1013" s="35">
        <v>0.77918057699999999</v>
      </c>
      <c r="M1013" s="35">
        <v>3.3644789000000001E-2</v>
      </c>
      <c r="N1013" s="35">
        <v>0.54957627099999995</v>
      </c>
      <c r="O1013" s="35">
        <v>0.72305475200000002</v>
      </c>
      <c r="P1013" s="35">
        <v>0.78937829699999995</v>
      </c>
      <c r="Q1013" s="35">
        <v>0.82596088400000001</v>
      </c>
      <c r="R1013" s="35">
        <v>0.94477528099999997</v>
      </c>
      <c r="S1013" s="35">
        <v>0.102906132</v>
      </c>
    </row>
    <row r="1014" spans="1:19" ht="19" customHeight="1" x14ac:dyDescent="0.2">
      <c r="A1014" t="s">
        <v>0</v>
      </c>
      <c r="B1014" t="s">
        <v>1</v>
      </c>
      <c r="C1014" t="str">
        <f>Table4[[#This Row],[Dimension]]&amp;Table4[[#This Row],[Evaluation Year]]&amp;Table4[[#This Row],[Property Type]]&amp;Table4[[#This Row],[Property]]</f>
        <v>DistinctivenessAll yearsBroad ArtformFilm</v>
      </c>
      <c r="D1014" t="s">
        <v>440</v>
      </c>
      <c r="E1014" t="s">
        <v>3</v>
      </c>
      <c r="F1014" t="s">
        <v>4</v>
      </c>
      <c r="G1014" t="s">
        <v>324</v>
      </c>
      <c r="H1014" t="s">
        <v>21</v>
      </c>
      <c r="I1014" t="s">
        <v>104</v>
      </c>
      <c r="J1014" s="6">
        <v>80</v>
      </c>
      <c r="K1014" s="6">
        <v>52</v>
      </c>
      <c r="L1014" s="35">
        <v>0.78809340299999997</v>
      </c>
      <c r="M1014" s="35">
        <v>1.9409044E-2</v>
      </c>
      <c r="N1014" s="35">
        <v>0.50937500000000002</v>
      </c>
      <c r="O1014" s="35">
        <v>0.73859375000000005</v>
      </c>
      <c r="P1014" s="35">
        <v>0.79591081100000005</v>
      </c>
      <c r="Q1014" s="35">
        <v>0.84861111099999997</v>
      </c>
      <c r="R1014" s="35">
        <v>0.94521739100000002</v>
      </c>
      <c r="S1014" s="35">
        <v>0.11001736099999999</v>
      </c>
    </row>
    <row r="1015" spans="1:19" ht="19" customHeight="1" x14ac:dyDescent="0.2">
      <c r="A1015" t="s">
        <v>0</v>
      </c>
      <c r="B1015" t="s">
        <v>1</v>
      </c>
      <c r="C1015" t="str">
        <f>Table4[[#This Row],[Dimension]]&amp;Table4[[#This Row],[Evaluation Year]]&amp;Table4[[#This Row],[Property Type]]&amp;Table4[[#This Row],[Property]]</f>
        <v>DistinctivenessAll yearsPlace TypeCommunity Venue</v>
      </c>
      <c r="D1015" t="s">
        <v>440</v>
      </c>
      <c r="E1015" t="s">
        <v>3</v>
      </c>
      <c r="F1015" t="s">
        <v>4</v>
      </c>
      <c r="G1015" t="s">
        <v>324</v>
      </c>
      <c r="H1015" t="s">
        <v>76</v>
      </c>
      <c r="I1015" t="s">
        <v>272</v>
      </c>
      <c r="J1015" s="6">
        <v>27</v>
      </c>
      <c r="K1015" s="6">
        <v>22</v>
      </c>
      <c r="L1015" s="35">
        <v>0.79204353599999999</v>
      </c>
      <c r="M1015" s="35">
        <v>3.5456327000000003E-2</v>
      </c>
      <c r="N1015" s="35">
        <v>0.57709677400000003</v>
      </c>
      <c r="O1015" s="35">
        <v>0.726350932</v>
      </c>
      <c r="P1015" s="35">
        <v>0.79392857100000003</v>
      </c>
      <c r="Q1015" s="35">
        <v>0.84763729300000001</v>
      </c>
      <c r="R1015" s="35">
        <v>0.95802469099999998</v>
      </c>
      <c r="S1015" s="35">
        <v>0.121286361</v>
      </c>
    </row>
    <row r="1016" spans="1:19" ht="19" customHeight="1" x14ac:dyDescent="0.2">
      <c r="A1016" t="s">
        <v>0</v>
      </c>
      <c r="B1016" t="s">
        <v>1</v>
      </c>
      <c r="C1016" t="str">
        <f>Table4[[#This Row],[Dimension]]&amp;Table4[[#This Row],[Evaluation Year]]&amp;Table4[[#This Row],[Property Type]]&amp;Table4[[#This Row],[Property]]</f>
        <v>DistinctivenessAll yearsGenreDrama</v>
      </c>
      <c r="D1016" t="s">
        <v>440</v>
      </c>
      <c r="E1016" t="s">
        <v>3</v>
      </c>
      <c r="F1016" t="s">
        <v>4</v>
      </c>
      <c r="G1016" t="s">
        <v>324</v>
      </c>
      <c r="H1016" t="s">
        <v>155</v>
      </c>
      <c r="I1016" t="s">
        <v>166</v>
      </c>
      <c r="J1016" s="6">
        <v>53</v>
      </c>
      <c r="K1016" s="6">
        <v>25</v>
      </c>
      <c r="L1016" s="35">
        <v>0.77937886700000003</v>
      </c>
      <c r="M1016" s="35">
        <v>2.1666118000000002E-2</v>
      </c>
      <c r="N1016" s="35">
        <v>0.52051282099999996</v>
      </c>
      <c r="O1016" s="35">
        <v>0.723719008</v>
      </c>
      <c r="P1016" s="35">
        <v>0.777398119</v>
      </c>
      <c r="Q1016" s="35">
        <v>0.84132352899999996</v>
      </c>
      <c r="R1016" s="35">
        <v>0.91866666699999999</v>
      </c>
      <c r="S1016" s="35">
        <v>0.117604521</v>
      </c>
    </row>
    <row r="1017" spans="1:19" ht="19" customHeight="1" x14ac:dyDescent="0.2">
      <c r="A1017" t="s">
        <v>0</v>
      </c>
      <c r="B1017" t="s">
        <v>1</v>
      </c>
      <c r="C1017" t="str">
        <f>Table4[[#This Row],[Dimension]]&amp;Table4[[#This Row],[Evaluation Year]]&amp;Table4[[#This Row],[Property Type]]&amp;Table4[[#This Row],[Property]]</f>
        <v>DistinctivenessAll yearsSubjectChristmas</v>
      </c>
      <c r="D1017" t="s">
        <v>440</v>
      </c>
      <c r="E1017" t="s">
        <v>3</v>
      </c>
      <c r="F1017" t="s">
        <v>4</v>
      </c>
      <c r="G1017" t="s">
        <v>324</v>
      </c>
      <c r="H1017" t="s">
        <v>132</v>
      </c>
      <c r="I1017" t="s">
        <v>153</v>
      </c>
      <c r="J1017" s="6">
        <v>45</v>
      </c>
      <c r="K1017" s="6">
        <v>33</v>
      </c>
      <c r="L1017" s="35">
        <v>0.76919193600000002</v>
      </c>
      <c r="M1017" s="35">
        <v>2.3177924999999999E-2</v>
      </c>
      <c r="N1017" s="35">
        <v>0.60040000000000004</v>
      </c>
      <c r="O1017" s="35">
        <v>0.72444444399999997</v>
      </c>
      <c r="P1017" s="35">
        <v>0.77335820899999996</v>
      </c>
      <c r="Q1017" s="35">
        <v>0.82716049400000002</v>
      </c>
      <c r="R1017" s="35">
        <v>0.935882353</v>
      </c>
      <c r="S1017" s="35">
        <v>0.102716049</v>
      </c>
    </row>
    <row r="1018" spans="1:19" ht="19" customHeight="1" x14ac:dyDescent="0.2">
      <c r="A1018" t="s">
        <v>0</v>
      </c>
      <c r="B1018" t="s">
        <v>1</v>
      </c>
      <c r="C1018" t="str">
        <f>Table4[[#This Row],[Dimension]]&amp;Table4[[#This Row],[Evaluation Year]]&amp;Table4[[#This Row],[Property Type]]&amp;Table4[[#This Row],[Property]]</f>
        <v>DistinctivenessAll yearsSpecific ArtformDesign</v>
      </c>
      <c r="D1018" t="s">
        <v>440</v>
      </c>
      <c r="E1018" t="s">
        <v>3</v>
      </c>
      <c r="F1018" t="s">
        <v>4</v>
      </c>
      <c r="G1018" t="s">
        <v>324</v>
      </c>
      <c r="H1018" t="s">
        <v>41</v>
      </c>
      <c r="I1018" t="s">
        <v>211</v>
      </c>
      <c r="J1018" s="6">
        <v>34</v>
      </c>
      <c r="K1018" s="6">
        <v>23</v>
      </c>
      <c r="L1018" s="35">
        <v>0.79328982000000003</v>
      </c>
      <c r="M1018" s="35">
        <v>2.8251091999999998E-2</v>
      </c>
      <c r="N1018" s="35">
        <v>0.55961538499999997</v>
      </c>
      <c r="O1018" s="35">
        <v>0.75618586600000004</v>
      </c>
      <c r="P1018" s="35">
        <v>0.79121621600000003</v>
      </c>
      <c r="Q1018" s="35">
        <v>0.85090476199999998</v>
      </c>
      <c r="R1018" s="35">
        <v>0.92463768099999999</v>
      </c>
      <c r="S1018" s="35">
        <v>9.4718895999999997E-2</v>
      </c>
    </row>
    <row r="1019" spans="1:19" ht="19" customHeight="1" x14ac:dyDescent="0.2">
      <c r="A1019" t="s">
        <v>0</v>
      </c>
      <c r="B1019" t="s">
        <v>1</v>
      </c>
      <c r="C1019" t="str">
        <f>Table4[[#This Row],[Dimension]]&amp;Table4[[#This Row],[Evaluation Year]]&amp;Table4[[#This Row],[Property Type]]&amp;Table4[[#This Row],[Property]]</f>
        <v>DistinctivenessAll yearsAudience/Participant AttributeAudience/Participants Who Identify As Disabled</v>
      </c>
      <c r="D1019" t="s">
        <v>440</v>
      </c>
      <c r="E1019" t="s">
        <v>3</v>
      </c>
      <c r="F1019" t="s">
        <v>4</v>
      </c>
      <c r="G1019" t="s">
        <v>324</v>
      </c>
      <c r="H1019" t="s">
        <v>73</v>
      </c>
      <c r="I1019" t="s">
        <v>493</v>
      </c>
      <c r="J1019" s="6">
        <v>16</v>
      </c>
      <c r="K1019" s="6">
        <v>10</v>
      </c>
      <c r="L1019" s="35">
        <v>0.82772178699999999</v>
      </c>
      <c r="M1019" s="35">
        <v>4.9751839999999999E-2</v>
      </c>
      <c r="N1019" s="35">
        <v>0.54957627099999995</v>
      </c>
      <c r="O1019" s="35">
        <v>0.81500580499999997</v>
      </c>
      <c r="P1019" s="35">
        <v>0.84709541899999996</v>
      </c>
      <c r="Q1019" s="35">
        <v>0.87949999999999995</v>
      </c>
      <c r="R1019" s="35">
        <v>0.91714285699999998</v>
      </c>
      <c r="S1019" s="35">
        <v>6.4494195000000004E-2</v>
      </c>
    </row>
    <row r="1020" spans="1:19" ht="19" customHeight="1" x14ac:dyDescent="0.2">
      <c r="A1020" t="s">
        <v>0</v>
      </c>
      <c r="B1020" t="s">
        <v>1</v>
      </c>
      <c r="C1020" t="str">
        <f>Table4[[#This Row],[Dimension]]&amp;Table4[[#This Row],[Evaluation Year]]&amp;Table4[[#This Row],[Property Type]]&amp;Table4[[#This Row],[Property]]</f>
        <v>DistinctivenessAll yearsSpecific ArtformCrafts</v>
      </c>
      <c r="D1020" t="s">
        <v>440</v>
      </c>
      <c r="E1020" t="s">
        <v>3</v>
      </c>
      <c r="F1020" t="s">
        <v>4</v>
      </c>
      <c r="G1020" t="s">
        <v>324</v>
      </c>
      <c r="H1020" t="s">
        <v>41</v>
      </c>
      <c r="I1020" t="s">
        <v>109</v>
      </c>
      <c r="J1020" s="6">
        <v>80</v>
      </c>
      <c r="K1020" s="6">
        <v>45</v>
      </c>
      <c r="L1020" s="35">
        <v>0.783432974</v>
      </c>
      <c r="M1020" s="35">
        <v>1.7289289999999999E-2</v>
      </c>
      <c r="N1020" s="35">
        <v>0.54957627099999995</v>
      </c>
      <c r="O1020" s="35">
        <v>0.74407848300000001</v>
      </c>
      <c r="P1020" s="35">
        <v>0.79093050200000004</v>
      </c>
      <c r="Q1020" s="35">
        <v>0.833390136</v>
      </c>
      <c r="R1020" s="35">
        <v>0.92500000000000004</v>
      </c>
      <c r="S1020" s="35">
        <v>8.9311653000000005E-2</v>
      </c>
    </row>
    <row r="1021" spans="1:19" ht="19" customHeight="1" x14ac:dyDescent="0.2">
      <c r="A1021" t="s">
        <v>0</v>
      </c>
      <c r="B1021" t="s">
        <v>1</v>
      </c>
      <c r="C1021" t="str">
        <f>Table4[[#This Row],[Dimension]]&amp;Table4[[#This Row],[Evaluation Year]]&amp;Table4[[#This Row],[Property Type]]&amp;Table4[[#This Row],[Property]]</f>
        <v>DistinctivenessAll yearsArtist AttributeMan/Male Artist(S)</v>
      </c>
      <c r="D1021" t="s">
        <v>440</v>
      </c>
      <c r="E1021" t="s">
        <v>3</v>
      </c>
      <c r="F1021" t="s">
        <v>4</v>
      </c>
      <c r="G1021" t="s">
        <v>324</v>
      </c>
      <c r="H1021" t="s">
        <v>66</v>
      </c>
      <c r="I1021" t="s">
        <v>193</v>
      </c>
      <c r="J1021" s="6">
        <v>39</v>
      </c>
      <c r="K1021" s="6">
        <v>29</v>
      </c>
      <c r="L1021" s="35">
        <v>0.79153930500000003</v>
      </c>
      <c r="M1021" s="35">
        <v>2.3438291E-2</v>
      </c>
      <c r="N1021" s="35">
        <v>0.63229885100000005</v>
      </c>
      <c r="O1021" s="35">
        <v>0.74188888900000005</v>
      </c>
      <c r="P1021" s="35">
        <v>0.80641361300000003</v>
      </c>
      <c r="Q1021" s="35">
        <v>0.84033704899999995</v>
      </c>
      <c r="R1021" s="35">
        <v>0.91400000000000003</v>
      </c>
      <c r="S1021" s="35">
        <v>9.8448160000000007E-2</v>
      </c>
    </row>
    <row r="1022" spans="1:19" ht="19" customHeight="1" x14ac:dyDescent="0.2">
      <c r="A1022" t="s">
        <v>0</v>
      </c>
      <c r="B1022" t="s">
        <v>1</v>
      </c>
      <c r="C1022" t="str">
        <f>Table4[[#This Row],[Dimension]]&amp;Table4[[#This Row],[Evaluation Year]]&amp;Table4[[#This Row],[Property Type]]&amp;Table4[[#This Row],[Property]]</f>
        <v>DistinctivenessAll yearsPresentationFun Day</v>
      </c>
      <c r="D1022" t="s">
        <v>440</v>
      </c>
      <c r="E1022" t="s">
        <v>3</v>
      </c>
      <c r="F1022" t="s">
        <v>4</v>
      </c>
      <c r="G1022" t="s">
        <v>324</v>
      </c>
      <c r="H1022" t="s">
        <v>37</v>
      </c>
      <c r="I1022" t="s">
        <v>288</v>
      </c>
      <c r="J1022" s="6">
        <v>26</v>
      </c>
      <c r="K1022" s="6">
        <v>19</v>
      </c>
      <c r="L1022" s="35">
        <v>0.79679862199999996</v>
      </c>
      <c r="M1022" s="35">
        <v>3.5388289000000003E-2</v>
      </c>
      <c r="N1022" s="35">
        <v>0.54957627099999995</v>
      </c>
      <c r="O1022" s="35">
        <v>0.74678633699999997</v>
      </c>
      <c r="P1022" s="35">
        <v>0.80997817500000002</v>
      </c>
      <c r="Q1022" s="35">
        <v>0.85477339200000002</v>
      </c>
      <c r="R1022" s="35">
        <v>0.95925925899999998</v>
      </c>
      <c r="S1022" s="35">
        <v>0.107987055</v>
      </c>
    </row>
    <row r="1023" spans="1:19" ht="19" customHeight="1" x14ac:dyDescent="0.2">
      <c r="A1023" t="s">
        <v>0</v>
      </c>
      <c r="B1023" t="s">
        <v>1</v>
      </c>
      <c r="C1023" t="str">
        <f>Table4[[#This Row],[Dimension]]&amp;Table4[[#This Row],[Evaluation Year]]&amp;Table4[[#This Row],[Property Type]]&amp;Table4[[#This Row],[Property]]</f>
        <v>DistinctivenessAll yearsSpecific ArtformCircus</v>
      </c>
      <c r="D1023" t="s">
        <v>440</v>
      </c>
      <c r="E1023" t="s">
        <v>3</v>
      </c>
      <c r="F1023" t="s">
        <v>4</v>
      </c>
      <c r="G1023" t="s">
        <v>324</v>
      </c>
      <c r="H1023" t="s">
        <v>41</v>
      </c>
      <c r="I1023" t="s">
        <v>210</v>
      </c>
      <c r="J1023" s="6">
        <v>31</v>
      </c>
      <c r="K1023" s="6">
        <v>19</v>
      </c>
      <c r="L1023" s="35">
        <v>0.824836719</v>
      </c>
      <c r="M1023" s="35">
        <v>2.0989094999999999E-2</v>
      </c>
      <c r="N1023" s="35">
        <v>0.71470588199999996</v>
      </c>
      <c r="O1023" s="35">
        <v>0.78914901100000001</v>
      </c>
      <c r="P1023" s="35">
        <v>0.83503333300000004</v>
      </c>
      <c r="Q1023" s="35">
        <v>0.85963888899999996</v>
      </c>
      <c r="R1023" s="35">
        <v>0.94285714300000001</v>
      </c>
      <c r="S1023" s="35">
        <v>7.0489878000000006E-2</v>
      </c>
    </row>
    <row r="1024" spans="1:19" ht="19" customHeight="1" x14ac:dyDescent="0.2">
      <c r="A1024" t="s">
        <v>0</v>
      </c>
      <c r="B1024" t="s">
        <v>1</v>
      </c>
      <c r="C1024" t="str">
        <f>Table4[[#This Row],[Dimension]]&amp;Table4[[#This Row],[Evaluation Year]]&amp;Table4[[#This Row],[Property Type]]&amp;Table4[[#This Row],[Property]]</f>
        <v>DistinctivenessAll yearsBroad ArtformTheatre</v>
      </c>
      <c r="D1024" t="s">
        <v>440</v>
      </c>
      <c r="E1024" t="s">
        <v>3</v>
      </c>
      <c r="F1024" t="s">
        <v>4</v>
      </c>
      <c r="G1024" t="s">
        <v>324</v>
      </c>
      <c r="H1024" t="s">
        <v>21</v>
      </c>
      <c r="I1024" t="s">
        <v>22</v>
      </c>
      <c r="J1024" s="6">
        <v>592</v>
      </c>
      <c r="K1024" s="6">
        <v>136</v>
      </c>
      <c r="L1024" s="35">
        <v>0.79578111500000004</v>
      </c>
      <c r="M1024" s="35">
        <v>6.0036780000000001E-3</v>
      </c>
      <c r="N1024" s="35">
        <v>0.52051282099999996</v>
      </c>
      <c r="O1024" s="35">
        <v>0.74365528000000003</v>
      </c>
      <c r="P1024" s="35">
        <v>0.80200222600000004</v>
      </c>
      <c r="Q1024" s="35">
        <v>0.85020824500000003</v>
      </c>
      <c r="R1024" s="35">
        <v>0.96780487800000004</v>
      </c>
      <c r="S1024" s="35">
        <v>0.106552965</v>
      </c>
    </row>
    <row r="1025" spans="1:19" ht="19" customHeight="1" x14ac:dyDescent="0.2">
      <c r="A1025" t="s">
        <v>0</v>
      </c>
      <c r="B1025" t="s">
        <v>1</v>
      </c>
      <c r="C1025" t="str">
        <f>Table4[[#This Row],[Dimension]]&amp;Table4[[#This Row],[Evaluation Year]]&amp;Table4[[#This Row],[Property Type]]&amp;Table4[[#This Row],[Property]]</f>
        <v>DistinctivenessAll yearsAudience/Participant AttributeCommunity Audience/Participants</v>
      </c>
      <c r="D1025" t="s">
        <v>440</v>
      </c>
      <c r="E1025" t="s">
        <v>3</v>
      </c>
      <c r="F1025" t="s">
        <v>4</v>
      </c>
      <c r="G1025" t="s">
        <v>324</v>
      </c>
      <c r="H1025" t="s">
        <v>73</v>
      </c>
      <c r="I1025" t="s">
        <v>154</v>
      </c>
      <c r="J1025" s="6">
        <v>72</v>
      </c>
      <c r="K1025" s="6">
        <v>56</v>
      </c>
      <c r="L1025" s="35">
        <v>0.78951580200000004</v>
      </c>
      <c r="M1025" s="35">
        <v>1.9680278999999998E-2</v>
      </c>
      <c r="N1025" s="35">
        <v>0.54957627099999995</v>
      </c>
      <c r="O1025" s="35">
        <v>0.74071294600000004</v>
      </c>
      <c r="P1025" s="35">
        <v>0.79918785299999995</v>
      </c>
      <c r="Q1025" s="35">
        <v>0.84854118999999995</v>
      </c>
      <c r="R1025" s="35">
        <v>0.94521739100000002</v>
      </c>
      <c r="S1025" s="35">
        <v>0.107828244</v>
      </c>
    </row>
    <row r="1026" spans="1:19" ht="19" customHeight="1" x14ac:dyDescent="0.2">
      <c r="A1026" t="s">
        <v>0</v>
      </c>
      <c r="B1026" t="s">
        <v>1</v>
      </c>
      <c r="C1026" t="str">
        <f>Table4[[#This Row],[Dimension]]&amp;Table4[[#This Row],[Evaluation Year]]&amp;Table4[[#This Row],[Property Type]]&amp;Table4[[#This Row],[Property]]</f>
        <v>DistinctivenessAll yearsProcessChoreographed</v>
      </c>
      <c r="D1026" t="s">
        <v>440</v>
      </c>
      <c r="E1026" t="s">
        <v>3</v>
      </c>
      <c r="F1026" t="s">
        <v>4</v>
      </c>
      <c r="G1026" t="s">
        <v>324</v>
      </c>
      <c r="H1026" t="s">
        <v>231</v>
      </c>
      <c r="I1026" t="s">
        <v>232</v>
      </c>
      <c r="J1026" s="6">
        <v>21</v>
      </c>
      <c r="K1026" s="6">
        <v>17</v>
      </c>
      <c r="L1026" s="35">
        <v>0.82035123399999998</v>
      </c>
      <c r="M1026" s="35">
        <v>3.0046544000000001E-2</v>
      </c>
      <c r="N1026" s="35">
        <v>0.68478260899999999</v>
      </c>
      <c r="O1026" s="35">
        <v>0.76181818199999995</v>
      </c>
      <c r="P1026" s="35">
        <v>0.83406679800000005</v>
      </c>
      <c r="Q1026" s="35">
        <v>0.86495192300000001</v>
      </c>
      <c r="R1026" s="35">
        <v>0.94521739100000002</v>
      </c>
      <c r="S1026" s="35">
        <v>0.103133741</v>
      </c>
    </row>
    <row r="1027" spans="1:19" ht="19" customHeight="1" x14ac:dyDescent="0.2">
      <c r="A1027" t="s">
        <v>0</v>
      </c>
      <c r="B1027" t="s">
        <v>1</v>
      </c>
      <c r="C1027" t="str">
        <f>Table4[[#This Row],[Dimension]]&amp;Table4[[#This Row],[Evaluation Year]]&amp;Table4[[#This Row],[Property Type]]&amp;Table4[[#This Row],[Property]]</f>
        <v>DistinctivenessAll yearsSpecific ArtformClassical</v>
      </c>
      <c r="D1027" t="s">
        <v>440</v>
      </c>
      <c r="E1027" t="s">
        <v>3</v>
      </c>
      <c r="F1027" t="s">
        <v>4</v>
      </c>
      <c r="G1027" t="s">
        <v>324</v>
      </c>
      <c r="H1027" t="s">
        <v>41</v>
      </c>
      <c r="I1027" t="s">
        <v>62</v>
      </c>
      <c r="J1027" s="6">
        <v>152</v>
      </c>
      <c r="K1027" s="6">
        <v>32</v>
      </c>
      <c r="L1027" s="35">
        <v>0.74355283299999997</v>
      </c>
      <c r="M1027" s="35">
        <v>1.4241238999999999E-2</v>
      </c>
      <c r="N1027" s="35">
        <v>0.575866667</v>
      </c>
      <c r="O1027" s="35">
        <v>0.66585526299999998</v>
      </c>
      <c r="P1027" s="35">
        <v>0.74366649799999995</v>
      </c>
      <c r="Q1027" s="35">
        <v>0.80780938800000002</v>
      </c>
      <c r="R1027" s="35">
        <v>0.92797468400000005</v>
      </c>
      <c r="S1027" s="35">
        <v>0.14195412499999999</v>
      </c>
    </row>
    <row r="1028" spans="1:19" ht="19" customHeight="1" x14ac:dyDescent="0.2">
      <c r="A1028" t="s">
        <v>0</v>
      </c>
      <c r="B1028" t="s">
        <v>1</v>
      </c>
      <c r="C1028" t="str">
        <f>Table4[[#This Row],[Dimension]]&amp;Table4[[#This Row],[Evaluation Year]]&amp;Table4[[#This Row],[Property Type]]&amp;Table4[[#This Row],[Property]]</f>
        <v>DistinctivenessAll yearsSubjectIdentity</v>
      </c>
      <c r="D1028" t="s">
        <v>440</v>
      </c>
      <c r="E1028" t="s">
        <v>3</v>
      </c>
      <c r="F1028" t="s">
        <v>4</v>
      </c>
      <c r="G1028" t="s">
        <v>324</v>
      </c>
      <c r="H1028" t="s">
        <v>132</v>
      </c>
      <c r="I1028" t="s">
        <v>265</v>
      </c>
      <c r="J1028" s="6">
        <v>24</v>
      </c>
      <c r="K1028" s="6">
        <v>22</v>
      </c>
      <c r="L1028" s="35">
        <v>0.78546066299999995</v>
      </c>
      <c r="M1028" s="35">
        <v>3.2479899999999999E-2</v>
      </c>
      <c r="N1028" s="35">
        <v>0.54957627099999995</v>
      </c>
      <c r="O1028" s="35">
        <v>0.74784424500000002</v>
      </c>
      <c r="P1028" s="35">
        <v>0.79271799099999996</v>
      </c>
      <c r="Q1028" s="35">
        <v>0.83043088200000004</v>
      </c>
      <c r="R1028" s="35">
        <v>0.90601626000000002</v>
      </c>
      <c r="S1028" s="35">
        <v>8.2586637000000004E-2</v>
      </c>
    </row>
    <row r="1029" spans="1:19" ht="19" customHeight="1" x14ac:dyDescent="0.2">
      <c r="A1029" t="s">
        <v>0</v>
      </c>
      <c r="B1029" t="s">
        <v>1</v>
      </c>
      <c r="C1029" t="str">
        <f>Table4[[#This Row],[Dimension]]&amp;Table4[[#This Row],[Evaluation Year]]&amp;Table4[[#This Row],[Property Type]]&amp;Table4[[#This Row],[Property]]</f>
        <v>DistinctivenessAll yearsPurposeParticipation</v>
      </c>
      <c r="D1029" t="s">
        <v>440</v>
      </c>
      <c r="E1029" t="s">
        <v>3</v>
      </c>
      <c r="F1029" t="s">
        <v>4</v>
      </c>
      <c r="G1029" t="s">
        <v>324</v>
      </c>
      <c r="H1029" t="s">
        <v>212</v>
      </c>
      <c r="I1029" t="s">
        <v>216</v>
      </c>
      <c r="J1029" s="6">
        <v>28</v>
      </c>
      <c r="K1029" s="6">
        <v>25</v>
      </c>
      <c r="L1029" s="35">
        <v>0.81442716699999995</v>
      </c>
      <c r="M1029" s="35">
        <v>2.8927287999999999E-2</v>
      </c>
      <c r="N1029" s="35">
        <v>0.62880000000000003</v>
      </c>
      <c r="O1029" s="35">
        <v>0.78606120800000001</v>
      </c>
      <c r="P1029" s="35">
        <v>0.83260100999999997</v>
      </c>
      <c r="Q1029" s="35">
        <v>0.85721247599999995</v>
      </c>
      <c r="R1029" s="35">
        <v>0.953333333</v>
      </c>
      <c r="S1029" s="35">
        <v>7.1151267000000004E-2</v>
      </c>
    </row>
    <row r="1030" spans="1:19" ht="19" customHeight="1" x14ac:dyDescent="0.2">
      <c r="A1030" t="s">
        <v>0</v>
      </c>
      <c r="B1030" t="s">
        <v>1</v>
      </c>
      <c r="C1030" t="str">
        <f>Table4[[#This Row],[Dimension]]&amp;Table4[[#This Row],[Evaluation Year]]&amp;Table4[[#This Row],[Property Type]]&amp;Table4[[#This Row],[Property]]</f>
        <v>DistinctivenessAll yearsEvent TypeExhibition</v>
      </c>
      <c r="D1030" t="s">
        <v>440</v>
      </c>
      <c r="E1030" t="s">
        <v>3</v>
      </c>
      <c r="F1030" t="s">
        <v>4</v>
      </c>
      <c r="G1030" t="s">
        <v>324</v>
      </c>
      <c r="H1030" t="s">
        <v>15</v>
      </c>
      <c r="I1030" t="s">
        <v>29</v>
      </c>
      <c r="J1030" s="6">
        <v>349</v>
      </c>
      <c r="K1030" s="6">
        <v>96</v>
      </c>
      <c r="L1030" s="35">
        <v>0.74979037400000004</v>
      </c>
      <c r="M1030" s="35">
        <v>8.2029679999999997E-3</v>
      </c>
      <c r="N1030" s="35">
        <v>0.50937500000000002</v>
      </c>
      <c r="O1030" s="35">
        <v>0.69586206900000003</v>
      </c>
      <c r="P1030" s="35">
        <v>0.74864583299999998</v>
      </c>
      <c r="Q1030" s="35">
        <v>0.80470588200000004</v>
      </c>
      <c r="R1030" s="35">
        <v>0.95555555599999997</v>
      </c>
      <c r="S1030" s="35">
        <v>0.108843813</v>
      </c>
    </row>
    <row r="1031" spans="1:19" ht="19" customHeight="1" x14ac:dyDescent="0.2">
      <c r="A1031" t="s">
        <v>0</v>
      </c>
      <c r="B1031" t="s">
        <v>1</v>
      </c>
      <c r="C1031" t="str">
        <f>Table4[[#This Row],[Dimension]]&amp;Table4[[#This Row],[Evaluation Year]]&amp;Table4[[#This Row],[Property Type]]&amp;Table4[[#This Row],[Property]]</f>
        <v>DistinctivenessAll yearsArtist AttributeEnsemble</v>
      </c>
      <c r="D1031" t="s">
        <v>440</v>
      </c>
      <c r="E1031" t="s">
        <v>3</v>
      </c>
      <c r="F1031" t="s">
        <v>4</v>
      </c>
      <c r="G1031" t="s">
        <v>324</v>
      </c>
      <c r="H1031" t="s">
        <v>66</v>
      </c>
      <c r="I1031" t="s">
        <v>67</v>
      </c>
      <c r="J1031" s="6">
        <v>142</v>
      </c>
      <c r="K1031" s="6">
        <v>67</v>
      </c>
      <c r="L1031" s="35">
        <v>0.78909905000000002</v>
      </c>
      <c r="M1031" s="35">
        <v>1.2854109000000001E-2</v>
      </c>
      <c r="N1031" s="35">
        <v>0.575866667</v>
      </c>
      <c r="O1031" s="35">
        <v>0.74056767700000004</v>
      </c>
      <c r="P1031" s="35">
        <v>0.795546219</v>
      </c>
      <c r="Q1031" s="35">
        <v>0.84734577899999997</v>
      </c>
      <c r="R1031" s="35">
        <v>0.95925925899999998</v>
      </c>
      <c r="S1031" s="35">
        <v>0.106778102</v>
      </c>
    </row>
    <row r="1032" spans="1:19" ht="19" customHeight="1" x14ac:dyDescent="0.2">
      <c r="A1032" t="s">
        <v>0</v>
      </c>
      <c r="B1032" t="s">
        <v>1</v>
      </c>
      <c r="C1032" t="str">
        <f>Table4[[#This Row],[Dimension]]&amp;Table4[[#This Row],[Evaluation Year]]&amp;Table4[[#This Row],[Property Type]]&amp;Table4[[#This Row],[Property]]</f>
        <v>Distinctiveness2022 -  2023Broad ArtformFilm</v>
      </c>
      <c r="D1032" t="s">
        <v>440</v>
      </c>
      <c r="E1032" t="s">
        <v>3</v>
      </c>
      <c r="F1032" t="s">
        <v>4</v>
      </c>
      <c r="G1032" t="s">
        <v>433</v>
      </c>
      <c r="H1032" t="s">
        <v>21</v>
      </c>
      <c r="I1032" t="s">
        <v>104</v>
      </c>
      <c r="J1032" s="6">
        <v>19</v>
      </c>
      <c r="K1032" s="6">
        <v>17</v>
      </c>
      <c r="L1032" s="35">
        <v>0.79856312799999996</v>
      </c>
      <c r="M1032" s="35">
        <v>3.7890367000000001E-2</v>
      </c>
      <c r="N1032" s="35">
        <v>0.64052631599999998</v>
      </c>
      <c r="O1032" s="35">
        <v>0.76380830799999999</v>
      </c>
      <c r="P1032" s="35">
        <v>0.80575757599999998</v>
      </c>
      <c r="Q1032" s="35">
        <v>0.85202381000000005</v>
      </c>
      <c r="R1032" s="35">
        <v>0.91200000000000003</v>
      </c>
      <c r="S1032" s="35">
        <v>8.8215501000000002E-2</v>
      </c>
    </row>
    <row r="1033" spans="1:19" ht="19" customHeight="1" x14ac:dyDescent="0.2">
      <c r="A1033" t="s">
        <v>0</v>
      </c>
      <c r="B1033" t="s">
        <v>1</v>
      </c>
      <c r="C1033" t="str">
        <f>Table4[[#This Row],[Dimension]]&amp;Table4[[#This Row],[Evaluation Year]]&amp;Table4[[#This Row],[Property Type]]&amp;Table4[[#This Row],[Property]]</f>
        <v>DistinctivenessAll yearsArtist AttributeSolo Artist</v>
      </c>
      <c r="D1033" t="s">
        <v>440</v>
      </c>
      <c r="E1033" t="s">
        <v>3</v>
      </c>
      <c r="F1033" t="s">
        <v>4</v>
      </c>
      <c r="G1033" t="s">
        <v>324</v>
      </c>
      <c r="H1033" t="s">
        <v>66</v>
      </c>
      <c r="I1033" t="s">
        <v>172</v>
      </c>
      <c r="J1033" s="6">
        <v>40</v>
      </c>
      <c r="K1033" s="6">
        <v>25</v>
      </c>
      <c r="L1033" s="35">
        <v>0.76325681499999998</v>
      </c>
      <c r="M1033" s="35">
        <v>2.4565989E-2</v>
      </c>
      <c r="N1033" s="35">
        <v>0.59984848499999999</v>
      </c>
      <c r="O1033" s="35">
        <v>0.71623419499999996</v>
      </c>
      <c r="P1033" s="35">
        <v>0.76060064900000002</v>
      </c>
      <c r="Q1033" s="35">
        <v>0.81412661399999997</v>
      </c>
      <c r="R1033" s="35">
        <v>0.94</v>
      </c>
      <c r="S1033" s="35">
        <v>9.7892418999999994E-2</v>
      </c>
    </row>
    <row r="1034" spans="1:19" ht="19" customHeight="1" x14ac:dyDescent="0.2">
      <c r="A1034" t="s">
        <v>0</v>
      </c>
      <c r="B1034" t="s">
        <v>1</v>
      </c>
      <c r="C1034" t="str">
        <f>Table4[[#This Row],[Dimension]]&amp;Table4[[#This Row],[Evaluation Year]]&amp;Table4[[#This Row],[Property Type]]&amp;Table4[[#This Row],[Property]]</f>
        <v>Distinctiveness2023 -  2024Broad ArtformVisual Arts</v>
      </c>
      <c r="D1034" t="s">
        <v>440</v>
      </c>
      <c r="E1034" t="s">
        <v>3</v>
      </c>
      <c r="F1034" t="s">
        <v>4</v>
      </c>
      <c r="G1034" t="s">
        <v>431</v>
      </c>
      <c r="H1034" t="s">
        <v>21</v>
      </c>
      <c r="I1034" t="s">
        <v>27</v>
      </c>
      <c r="J1034" s="6">
        <v>72</v>
      </c>
      <c r="K1034" s="6">
        <v>38</v>
      </c>
      <c r="L1034" s="35">
        <v>0.77652372700000005</v>
      </c>
      <c r="M1034" s="35">
        <v>1.8383295000000001E-2</v>
      </c>
      <c r="N1034" s="35">
        <v>0.55653846200000001</v>
      </c>
      <c r="O1034" s="35">
        <v>0.72805168600000003</v>
      </c>
      <c r="P1034" s="35">
        <v>0.79477421999999998</v>
      </c>
      <c r="Q1034" s="35">
        <v>0.82748518500000001</v>
      </c>
      <c r="R1034" s="35">
        <v>0.92500000000000004</v>
      </c>
      <c r="S1034" s="35">
        <v>9.9433498999999995E-2</v>
      </c>
    </row>
    <row r="1035" spans="1:19" ht="19" customHeight="1" x14ac:dyDescent="0.2">
      <c r="A1035" t="s">
        <v>0</v>
      </c>
      <c r="B1035" t="s">
        <v>1</v>
      </c>
      <c r="C1035" t="str">
        <f>Table4[[#This Row],[Dimension]]&amp;Table4[[#This Row],[Evaluation Year]]&amp;Table4[[#This Row],[Property Type]]&amp;Table4[[#This Row],[Property]]</f>
        <v>DistinctivenessAll yearsAudience/Participant AttributeLocal Audience/Participants</v>
      </c>
      <c r="D1035" t="s">
        <v>440</v>
      </c>
      <c r="E1035" t="s">
        <v>3</v>
      </c>
      <c r="F1035" t="s">
        <v>4</v>
      </c>
      <c r="G1035" t="s">
        <v>324</v>
      </c>
      <c r="H1035" t="s">
        <v>73</v>
      </c>
      <c r="I1035" t="s">
        <v>228</v>
      </c>
      <c r="J1035" s="6">
        <v>35</v>
      </c>
      <c r="K1035" s="6">
        <v>27</v>
      </c>
      <c r="L1035" s="35">
        <v>0.76576147000000006</v>
      </c>
      <c r="M1035" s="35">
        <v>3.1158406E-2</v>
      </c>
      <c r="N1035" s="35">
        <v>0.55653846200000001</v>
      </c>
      <c r="O1035" s="35">
        <v>0.70085972900000004</v>
      </c>
      <c r="P1035" s="35">
        <v>0.78800000000000003</v>
      </c>
      <c r="Q1035" s="35">
        <v>0.83489807699999996</v>
      </c>
      <c r="R1035" s="35">
        <v>0.90958333300000005</v>
      </c>
      <c r="S1035" s="35">
        <v>0.134038348</v>
      </c>
    </row>
    <row r="1036" spans="1:19" ht="19" customHeight="1" x14ac:dyDescent="0.2">
      <c r="A1036" t="s">
        <v>0</v>
      </c>
      <c r="B1036" t="s">
        <v>1</v>
      </c>
      <c r="C1036" t="str">
        <f>Table4[[#This Row],[Dimension]]&amp;Table4[[#This Row],[Evaluation Year]]&amp;Table4[[#This Row],[Property Type]]&amp;Table4[[#This Row],[Property]]</f>
        <v>DistinctivenessAll yearsGeographical OriginInter-Cultural</v>
      </c>
      <c r="D1036" t="s">
        <v>440</v>
      </c>
      <c r="E1036" t="s">
        <v>3</v>
      </c>
      <c r="F1036" t="s">
        <v>4</v>
      </c>
      <c r="G1036" t="s">
        <v>324</v>
      </c>
      <c r="H1036" t="s">
        <v>93</v>
      </c>
      <c r="I1036" t="s">
        <v>255</v>
      </c>
      <c r="J1036" s="6">
        <v>21</v>
      </c>
      <c r="K1036" s="6">
        <v>16</v>
      </c>
      <c r="L1036" s="35">
        <v>0.77020393899999995</v>
      </c>
      <c r="M1036" s="35">
        <v>2.5396634000000001E-2</v>
      </c>
      <c r="N1036" s="35">
        <v>0.66</v>
      </c>
      <c r="O1036" s="35">
        <v>0.73299999999999998</v>
      </c>
      <c r="P1036" s="35">
        <v>0.76411764699999996</v>
      </c>
      <c r="Q1036" s="35">
        <v>0.81846153899999996</v>
      </c>
      <c r="R1036" s="35">
        <v>0.88053435099999999</v>
      </c>
      <c r="S1036" s="35">
        <v>8.5461538000000004E-2</v>
      </c>
    </row>
    <row r="1037" spans="1:19" ht="19" customHeight="1" x14ac:dyDescent="0.2">
      <c r="A1037" t="s">
        <v>0</v>
      </c>
      <c r="B1037" t="s">
        <v>1</v>
      </c>
      <c r="C1037" t="str">
        <f>Table4[[#This Row],[Dimension]]&amp;Table4[[#This Row],[Evaluation Year]]&amp;Table4[[#This Row],[Property Type]]&amp;Table4[[#This Row],[Property]]</f>
        <v>DistinctivenessAll yearsPresentationDiscussion</v>
      </c>
      <c r="D1037" t="s">
        <v>440</v>
      </c>
      <c r="E1037" t="s">
        <v>3</v>
      </c>
      <c r="F1037" t="s">
        <v>4</v>
      </c>
      <c r="G1037" t="s">
        <v>324</v>
      </c>
      <c r="H1037" t="s">
        <v>37</v>
      </c>
      <c r="I1037" t="s">
        <v>205</v>
      </c>
      <c r="J1037" s="6">
        <v>31</v>
      </c>
      <c r="K1037" s="6">
        <v>25</v>
      </c>
      <c r="L1037" s="35">
        <v>0.73658905500000005</v>
      </c>
      <c r="M1037" s="35">
        <v>3.1605146000000001E-2</v>
      </c>
      <c r="N1037" s="35">
        <v>0.53117647099999998</v>
      </c>
      <c r="O1037" s="35">
        <v>0.69633167900000004</v>
      </c>
      <c r="P1037" s="35">
        <v>0.74543103499999996</v>
      </c>
      <c r="Q1037" s="35">
        <v>0.78820034000000005</v>
      </c>
      <c r="R1037" s="35">
        <v>0.88937500000000003</v>
      </c>
      <c r="S1037" s="35">
        <v>9.1868660000000005E-2</v>
      </c>
    </row>
    <row r="1038" spans="1:19" ht="19" customHeight="1" x14ac:dyDescent="0.2">
      <c r="A1038" t="s">
        <v>0</v>
      </c>
      <c r="B1038" t="s">
        <v>1</v>
      </c>
      <c r="C1038" t="str">
        <f>Table4[[#This Row],[Dimension]]&amp;Table4[[#This Row],[Evaluation Year]]&amp;Table4[[#This Row],[Property Type]]&amp;Table4[[#This Row],[Property]]</f>
        <v>DistinctivenessAll yearsSpecific ArtformChoral</v>
      </c>
      <c r="D1038" t="s">
        <v>440</v>
      </c>
      <c r="E1038" t="s">
        <v>3</v>
      </c>
      <c r="F1038" t="s">
        <v>4</v>
      </c>
      <c r="G1038" t="s">
        <v>324</v>
      </c>
      <c r="H1038" t="s">
        <v>41</v>
      </c>
      <c r="I1038" t="s">
        <v>257</v>
      </c>
      <c r="J1038" s="6">
        <v>22</v>
      </c>
      <c r="K1038" s="6">
        <v>15</v>
      </c>
      <c r="L1038" s="35">
        <v>0.75515660299999998</v>
      </c>
      <c r="M1038" s="35">
        <v>5.1933854000000002E-2</v>
      </c>
      <c r="N1038" s="35">
        <v>0.56405714299999998</v>
      </c>
      <c r="O1038" s="35">
        <v>0.64935353500000004</v>
      </c>
      <c r="P1038" s="35">
        <v>0.77309210500000003</v>
      </c>
      <c r="Q1038" s="35">
        <v>0.86146612700000003</v>
      </c>
      <c r="R1038" s="35">
        <v>0.93157894699999999</v>
      </c>
      <c r="S1038" s="35">
        <v>0.21211259199999999</v>
      </c>
    </row>
    <row r="1039" spans="1:19" ht="19" customHeight="1" x14ac:dyDescent="0.2">
      <c r="A1039" t="s">
        <v>0</v>
      </c>
      <c r="B1039" t="s">
        <v>1</v>
      </c>
      <c r="C1039" t="str">
        <f>Table4[[#This Row],[Dimension]]&amp;Table4[[#This Row],[Evaluation Year]]&amp;Table4[[#This Row],[Property Type]]&amp;Table4[[#This Row],[Property]]</f>
        <v>DistinctivenessAll yearsSpecific ArtformText-Based Art &amp; Artists Books</v>
      </c>
      <c r="D1039" t="s">
        <v>440</v>
      </c>
      <c r="E1039" t="s">
        <v>3</v>
      </c>
      <c r="F1039" t="s">
        <v>4</v>
      </c>
      <c r="G1039" t="s">
        <v>324</v>
      </c>
      <c r="H1039" t="s">
        <v>41</v>
      </c>
      <c r="I1039" t="s">
        <v>273</v>
      </c>
      <c r="J1039" s="6">
        <v>19</v>
      </c>
      <c r="K1039" s="6">
        <v>18</v>
      </c>
      <c r="L1039" s="35">
        <v>0.75301970600000001</v>
      </c>
      <c r="M1039" s="35">
        <v>3.4551498999999999E-2</v>
      </c>
      <c r="N1039" s="35">
        <v>0.622884785</v>
      </c>
      <c r="O1039" s="35">
        <v>0.70410968699999998</v>
      </c>
      <c r="P1039" s="35">
        <v>0.75034482800000002</v>
      </c>
      <c r="Q1039" s="35">
        <v>0.77947193000000004</v>
      </c>
      <c r="R1039" s="35">
        <v>0.90783439499999996</v>
      </c>
      <c r="S1039" s="35">
        <v>7.5362242999999995E-2</v>
      </c>
    </row>
    <row r="1040" spans="1:19" ht="19" customHeight="1" x14ac:dyDescent="0.2">
      <c r="A1040" t="s">
        <v>0</v>
      </c>
      <c r="B1040" t="s">
        <v>1</v>
      </c>
      <c r="C1040" t="str">
        <f>Table4[[#This Row],[Dimension]]&amp;Table4[[#This Row],[Evaluation Year]]&amp;Table4[[#This Row],[Property Type]]&amp;Table4[[#This Row],[Property]]</f>
        <v>Distinctiveness2024 -  2025Broad ArtformVisual Arts</v>
      </c>
      <c r="D1040" t="s">
        <v>440</v>
      </c>
      <c r="E1040" t="s">
        <v>3</v>
      </c>
      <c r="F1040" t="s">
        <v>4</v>
      </c>
      <c r="G1040" t="s">
        <v>432</v>
      </c>
      <c r="H1040" t="s">
        <v>21</v>
      </c>
      <c r="I1040" t="s">
        <v>27</v>
      </c>
      <c r="J1040" s="6">
        <v>26</v>
      </c>
      <c r="K1040" s="6">
        <v>11</v>
      </c>
      <c r="L1040" s="35">
        <v>0.77277764800000004</v>
      </c>
      <c r="M1040" s="35">
        <v>3.5609166999999997E-2</v>
      </c>
      <c r="N1040" s="35">
        <v>0.55961538499999997</v>
      </c>
      <c r="O1040" s="35">
        <v>0.70235294100000001</v>
      </c>
      <c r="P1040" s="35">
        <v>0.77882739899999998</v>
      </c>
      <c r="Q1040" s="35">
        <v>0.82542311700000004</v>
      </c>
      <c r="R1040" s="35">
        <v>0.91748148200000001</v>
      </c>
      <c r="S1040" s="35">
        <v>0.123070175</v>
      </c>
    </row>
    <row r="1041" spans="1:19" ht="19" customHeight="1" x14ac:dyDescent="0.2">
      <c r="A1041" t="s">
        <v>0</v>
      </c>
      <c r="B1041" t="s">
        <v>1</v>
      </c>
      <c r="C1041" t="str">
        <f>Table4[[#This Row],[Dimension]]&amp;Table4[[#This Row],[Evaluation Year]]&amp;Table4[[#This Row],[Property Type]]&amp;Table4[[#This Row],[Property]]</f>
        <v>Distinctiveness2023 -  2024Specific ArtformMedia Arts</v>
      </c>
      <c r="D1041" t="s">
        <v>440</v>
      </c>
      <c r="E1041" t="s">
        <v>3</v>
      </c>
      <c r="F1041" t="s">
        <v>4</v>
      </c>
      <c r="G1041" t="s">
        <v>431</v>
      </c>
      <c r="H1041" t="s">
        <v>41</v>
      </c>
      <c r="I1041" t="s">
        <v>80</v>
      </c>
      <c r="J1041" s="6">
        <v>24</v>
      </c>
      <c r="K1041" s="6">
        <v>18</v>
      </c>
      <c r="L1041" s="35">
        <v>0.79674607200000003</v>
      </c>
      <c r="M1041" s="35">
        <v>3.6556419999999999E-2</v>
      </c>
      <c r="N1041" s="35">
        <v>0.55653846200000001</v>
      </c>
      <c r="O1041" s="35">
        <v>0.77155462200000002</v>
      </c>
      <c r="P1041" s="35">
        <v>0.80527118600000003</v>
      </c>
      <c r="Q1041" s="35">
        <v>0.851928295</v>
      </c>
      <c r="R1041" s="35">
        <v>0.92137614700000003</v>
      </c>
      <c r="S1041" s="35">
        <v>8.0373673000000007E-2</v>
      </c>
    </row>
    <row r="1042" spans="1:19" ht="19" customHeight="1" x14ac:dyDescent="0.2">
      <c r="A1042" t="s">
        <v>0</v>
      </c>
      <c r="B1042" t="s">
        <v>1</v>
      </c>
      <c r="C1042" t="str">
        <f>Table4[[#This Row],[Dimension]]&amp;Table4[[#This Row],[Evaluation Year]]&amp;Table4[[#This Row],[Property Type]]&amp;Table4[[#This Row],[Property]]</f>
        <v>DistinctivenessAll yearsSpecific ArtformInterdisciplinary Arts</v>
      </c>
      <c r="D1042" t="s">
        <v>440</v>
      </c>
      <c r="E1042" t="s">
        <v>3</v>
      </c>
      <c r="F1042" t="s">
        <v>4</v>
      </c>
      <c r="G1042" t="s">
        <v>324</v>
      </c>
      <c r="H1042" t="s">
        <v>41</v>
      </c>
      <c r="I1042" t="s">
        <v>147</v>
      </c>
      <c r="J1042" s="6">
        <v>56</v>
      </c>
      <c r="K1042" s="6">
        <v>42</v>
      </c>
      <c r="L1042" s="35">
        <v>0.80123751300000001</v>
      </c>
      <c r="M1042" s="35">
        <v>2.2670773000000002E-2</v>
      </c>
      <c r="N1042" s="35">
        <v>0.55961538499999997</v>
      </c>
      <c r="O1042" s="35">
        <v>0.76118397400000004</v>
      </c>
      <c r="P1042" s="35">
        <v>0.79662447999999997</v>
      </c>
      <c r="Q1042" s="35">
        <v>0.87909920900000005</v>
      </c>
      <c r="R1042" s="35">
        <v>0.94758620699999996</v>
      </c>
      <c r="S1042" s="35">
        <v>0.11791523499999999</v>
      </c>
    </row>
    <row r="1043" spans="1:19" ht="19" customHeight="1" x14ac:dyDescent="0.2">
      <c r="A1043" t="s">
        <v>0</v>
      </c>
      <c r="B1043" t="s">
        <v>1</v>
      </c>
      <c r="C1043" t="str">
        <f>Table4[[#This Row],[Dimension]]&amp;Table4[[#This Row],[Evaluation Year]]&amp;Table4[[#This Row],[Property Type]]&amp;Table4[[#This Row],[Property]]</f>
        <v>DistinctivenessAll yearsPresentationDisplay</v>
      </c>
      <c r="D1043" t="s">
        <v>440</v>
      </c>
      <c r="E1043" t="s">
        <v>3</v>
      </c>
      <c r="F1043" t="s">
        <v>4</v>
      </c>
      <c r="G1043" t="s">
        <v>324</v>
      </c>
      <c r="H1043" t="s">
        <v>37</v>
      </c>
      <c r="I1043" t="s">
        <v>293</v>
      </c>
      <c r="J1043" s="6">
        <v>19</v>
      </c>
      <c r="K1043" s="6">
        <v>17</v>
      </c>
      <c r="L1043" s="35">
        <v>0.74654578199999999</v>
      </c>
      <c r="M1043" s="35">
        <v>3.8391011000000003E-2</v>
      </c>
      <c r="N1043" s="35">
        <v>0.61572222200000004</v>
      </c>
      <c r="O1043" s="35">
        <v>0.67847665899999998</v>
      </c>
      <c r="P1043" s="35">
        <v>0.76322222200000001</v>
      </c>
      <c r="Q1043" s="35">
        <v>0.80805272100000003</v>
      </c>
      <c r="R1043" s="35">
        <v>0.89034220500000005</v>
      </c>
      <c r="S1043" s="35">
        <v>0.12957606299999999</v>
      </c>
    </row>
    <row r="1044" spans="1:19" ht="19" customHeight="1" x14ac:dyDescent="0.2">
      <c r="A1044" t="s">
        <v>0</v>
      </c>
      <c r="B1044" t="s">
        <v>1</v>
      </c>
      <c r="C1044" t="str">
        <f>Table4[[#This Row],[Dimension]]&amp;Table4[[#This Row],[Evaluation Year]]&amp;Table4[[#This Row],[Property Type]]&amp;Table4[[#This Row],[Property]]</f>
        <v>DistinctivenessAll yearsSpecific ArtformShort Film</v>
      </c>
      <c r="D1044" t="s">
        <v>440</v>
      </c>
      <c r="E1044" t="s">
        <v>3</v>
      </c>
      <c r="F1044" t="s">
        <v>4</v>
      </c>
      <c r="G1044" t="s">
        <v>324</v>
      </c>
      <c r="H1044" t="s">
        <v>41</v>
      </c>
      <c r="I1044" t="s">
        <v>167</v>
      </c>
      <c r="J1044" s="6">
        <v>48</v>
      </c>
      <c r="K1044" s="6">
        <v>35</v>
      </c>
      <c r="L1044" s="35">
        <v>0.77395886999999997</v>
      </c>
      <c r="M1044" s="35">
        <v>2.7387895999999998E-2</v>
      </c>
      <c r="N1044" s="35">
        <v>0.50937500000000002</v>
      </c>
      <c r="O1044" s="35">
        <v>0.72041666699999996</v>
      </c>
      <c r="P1044" s="35">
        <v>0.77206746599999998</v>
      </c>
      <c r="Q1044" s="35">
        <v>0.82858333299999998</v>
      </c>
      <c r="R1044" s="35">
        <v>0.94521739100000002</v>
      </c>
      <c r="S1044" s="35">
        <v>0.10816666699999999</v>
      </c>
    </row>
    <row r="1045" spans="1:19" ht="19" customHeight="1" x14ac:dyDescent="0.2">
      <c r="A1045" t="s">
        <v>0</v>
      </c>
      <c r="B1045" t="s">
        <v>1</v>
      </c>
      <c r="C1045" t="str">
        <f>Table4[[#This Row],[Dimension]]&amp;Table4[[#This Row],[Evaluation Year]]&amp;Table4[[#This Row],[Property Type]]&amp;Table4[[#This Row],[Property]]</f>
        <v>DistinctivenessAll yearsBroad ArtformMuseums</v>
      </c>
      <c r="D1045" t="s">
        <v>440</v>
      </c>
      <c r="E1045" t="s">
        <v>3</v>
      </c>
      <c r="F1045" t="s">
        <v>4</v>
      </c>
      <c r="G1045" t="s">
        <v>324</v>
      </c>
      <c r="H1045" t="s">
        <v>21</v>
      </c>
      <c r="I1045" t="s">
        <v>65</v>
      </c>
      <c r="J1045" s="6">
        <v>148</v>
      </c>
      <c r="K1045" s="6">
        <v>40</v>
      </c>
      <c r="L1045" s="35">
        <v>0.75331764199999995</v>
      </c>
      <c r="M1045" s="35">
        <v>1.2201780000000001E-2</v>
      </c>
      <c r="N1045" s="35">
        <v>0.54957627099999995</v>
      </c>
      <c r="O1045" s="35">
        <v>0.71133414100000003</v>
      </c>
      <c r="P1045" s="35">
        <v>0.74837837799999996</v>
      </c>
      <c r="Q1045" s="35">
        <v>0.79785641299999999</v>
      </c>
      <c r="R1045" s="35">
        <v>0.95555555599999997</v>
      </c>
      <c r="S1045" s="35">
        <v>8.6522271999999997E-2</v>
      </c>
    </row>
    <row r="1046" spans="1:19" ht="19" customHeight="1" x14ac:dyDescent="0.2">
      <c r="A1046" t="s">
        <v>0</v>
      </c>
      <c r="B1046" t="s">
        <v>1</v>
      </c>
      <c r="C1046" t="str">
        <f>Table4[[#This Row],[Dimension]]&amp;Table4[[#This Row],[Evaluation Year]]&amp;Table4[[#This Row],[Property Type]]&amp;Table4[[#This Row],[Property]]</f>
        <v>DistinctivenessAll yearsBroad ArtformDance</v>
      </c>
      <c r="D1046" t="s">
        <v>440</v>
      </c>
      <c r="E1046" t="s">
        <v>3</v>
      </c>
      <c r="F1046" t="s">
        <v>4</v>
      </c>
      <c r="G1046" t="s">
        <v>324</v>
      </c>
      <c r="H1046" t="s">
        <v>21</v>
      </c>
      <c r="I1046" t="s">
        <v>36</v>
      </c>
      <c r="J1046" s="6">
        <v>256</v>
      </c>
      <c r="K1046" s="6">
        <v>96</v>
      </c>
      <c r="L1046" s="35">
        <v>0.81073612299999998</v>
      </c>
      <c r="M1046" s="35">
        <v>8.9203389999999994E-3</v>
      </c>
      <c r="N1046" s="35">
        <v>0.60882352900000003</v>
      </c>
      <c r="O1046" s="35">
        <v>0.76153186299999998</v>
      </c>
      <c r="P1046" s="35">
        <v>0.82022644899999997</v>
      </c>
      <c r="Q1046" s="35">
        <v>0.87045528000000005</v>
      </c>
      <c r="R1046" s="35">
        <v>0.95925925899999998</v>
      </c>
      <c r="S1046" s="35">
        <v>0.10892341699999999</v>
      </c>
    </row>
    <row r="1047" spans="1:19" ht="19" customHeight="1" x14ac:dyDescent="0.2">
      <c r="A1047" t="s">
        <v>0</v>
      </c>
      <c r="B1047" t="s">
        <v>1</v>
      </c>
      <c r="C1047" t="str">
        <f>Table4[[#This Row],[Dimension]]&amp;Table4[[#This Row],[Evaluation Year]]&amp;Table4[[#This Row],[Property Type]]&amp;Table4[[#This Row],[Property]]</f>
        <v>DistinctivenessAll yearsSpecific ArtformContemporary</v>
      </c>
      <c r="D1047" t="s">
        <v>440</v>
      </c>
      <c r="E1047" t="s">
        <v>3</v>
      </c>
      <c r="F1047" t="s">
        <v>4</v>
      </c>
      <c r="G1047" t="s">
        <v>324</v>
      </c>
      <c r="H1047" t="s">
        <v>41</v>
      </c>
      <c r="I1047" t="s">
        <v>79</v>
      </c>
      <c r="J1047" s="6">
        <v>128</v>
      </c>
      <c r="K1047" s="6">
        <v>64</v>
      </c>
      <c r="L1047" s="35">
        <v>0.81534541900000002</v>
      </c>
      <c r="M1047" s="35">
        <v>1.275139E-2</v>
      </c>
      <c r="N1047" s="35">
        <v>0.60882352900000003</v>
      </c>
      <c r="O1047" s="35">
        <v>0.764131016</v>
      </c>
      <c r="P1047" s="35">
        <v>0.82102301799999999</v>
      </c>
      <c r="Q1047" s="35">
        <v>0.87961538500000003</v>
      </c>
      <c r="R1047" s="35">
        <v>0.95925925899999998</v>
      </c>
      <c r="S1047" s="35">
        <v>0.115484369</v>
      </c>
    </row>
    <row r="1048" spans="1:19" ht="19" customHeight="1" x14ac:dyDescent="0.2">
      <c r="A1048" t="s">
        <v>0</v>
      </c>
      <c r="B1048" t="s">
        <v>1</v>
      </c>
      <c r="C1048" t="str">
        <f>Table4[[#This Row],[Dimension]]&amp;Table4[[#This Row],[Evaluation Year]]&amp;Table4[[#This Row],[Property Type]]&amp;Table4[[#This Row],[Property]]</f>
        <v>DistinctivenessAll yearsSpecific ArtformMedia Arts</v>
      </c>
      <c r="D1048" t="s">
        <v>440</v>
      </c>
      <c r="E1048" t="s">
        <v>3</v>
      </c>
      <c r="F1048" t="s">
        <v>4</v>
      </c>
      <c r="G1048" t="s">
        <v>324</v>
      </c>
      <c r="H1048" t="s">
        <v>41</v>
      </c>
      <c r="I1048" t="s">
        <v>80</v>
      </c>
      <c r="J1048" s="6">
        <v>123</v>
      </c>
      <c r="K1048" s="6">
        <v>67</v>
      </c>
      <c r="L1048" s="35">
        <v>0.77482121999999998</v>
      </c>
      <c r="M1048" s="35">
        <v>1.4898819000000001E-2</v>
      </c>
      <c r="N1048" s="35">
        <v>0.50937500000000002</v>
      </c>
      <c r="O1048" s="35">
        <v>0.72073966099999998</v>
      </c>
      <c r="P1048" s="35">
        <v>0.78249999999999997</v>
      </c>
      <c r="Q1048" s="35">
        <v>0.83281868100000001</v>
      </c>
      <c r="R1048" s="35">
        <v>0.94521739100000002</v>
      </c>
      <c r="S1048" s="35">
        <v>0.112079021</v>
      </c>
    </row>
    <row r="1049" spans="1:19" ht="19" customHeight="1" x14ac:dyDescent="0.2">
      <c r="A1049" t="s">
        <v>0</v>
      </c>
      <c r="B1049" t="s">
        <v>1</v>
      </c>
      <c r="C1049" t="str">
        <f>Table4[[#This Row],[Dimension]]&amp;Table4[[#This Row],[Evaluation Year]]&amp;Table4[[#This Row],[Property Type]]&amp;Table4[[#This Row],[Property]]</f>
        <v>DistinctivenessAll yearsArtist AttributeWoman/Female Artist(S)</v>
      </c>
      <c r="D1049" t="s">
        <v>440</v>
      </c>
      <c r="E1049" t="s">
        <v>3</v>
      </c>
      <c r="F1049" t="s">
        <v>4</v>
      </c>
      <c r="G1049" t="s">
        <v>324</v>
      </c>
      <c r="H1049" t="s">
        <v>66</v>
      </c>
      <c r="I1049" t="s">
        <v>150</v>
      </c>
      <c r="J1049" s="6">
        <v>51</v>
      </c>
      <c r="K1049" s="6">
        <v>39</v>
      </c>
      <c r="L1049" s="35">
        <v>0.76625340099999995</v>
      </c>
      <c r="M1049" s="35">
        <v>2.3271330999999999E-2</v>
      </c>
      <c r="N1049" s="35">
        <v>0.46875</v>
      </c>
      <c r="O1049" s="35">
        <v>0.72772086499999999</v>
      </c>
      <c r="P1049" s="35">
        <v>0.77103448299999999</v>
      </c>
      <c r="Q1049" s="35">
        <v>0.81571758999999999</v>
      </c>
      <c r="R1049" s="35">
        <v>0.95125000000000004</v>
      </c>
      <c r="S1049" s="35">
        <v>8.7996724999999998E-2</v>
      </c>
    </row>
    <row r="1050" spans="1:19" ht="19" customHeight="1" x14ac:dyDescent="0.2">
      <c r="A1050" t="s">
        <v>0</v>
      </c>
      <c r="B1050" t="s">
        <v>1</v>
      </c>
      <c r="C1050" t="str">
        <f>Table4[[#This Row],[Dimension]]&amp;Table4[[#This Row],[Evaluation Year]]&amp;Table4[[#This Row],[Property Type]]&amp;Table4[[#This Row],[Property]]</f>
        <v>Distinctiveness2022 -  2023All EvaluationsAll Evaluations</v>
      </c>
      <c r="D1050" t="s">
        <v>440</v>
      </c>
      <c r="E1050" t="s">
        <v>3</v>
      </c>
      <c r="F1050" t="s">
        <v>4</v>
      </c>
      <c r="G1050" t="s">
        <v>433</v>
      </c>
      <c r="H1050" t="s">
        <v>2</v>
      </c>
      <c r="I1050" t="s">
        <v>2</v>
      </c>
      <c r="J1050" s="6">
        <v>489</v>
      </c>
      <c r="K1050" s="6">
        <v>174</v>
      </c>
      <c r="L1050" s="35">
        <v>0.77774185200000001</v>
      </c>
      <c r="M1050" s="35">
        <v>7.3441030000000003E-3</v>
      </c>
      <c r="N1050" s="35">
        <v>0.436086957</v>
      </c>
      <c r="O1050" s="35">
        <v>0.723392857</v>
      </c>
      <c r="P1050" s="35">
        <v>0.78564516100000004</v>
      </c>
      <c r="Q1050" s="35">
        <v>0.84</v>
      </c>
      <c r="R1050" s="35">
        <v>0.95555555599999997</v>
      </c>
      <c r="S1050" s="35">
        <v>0.116607143</v>
      </c>
    </row>
    <row r="1051" spans="1:19" ht="19" customHeight="1" x14ac:dyDescent="0.2">
      <c r="A1051" t="s">
        <v>0</v>
      </c>
      <c r="B1051" t="s">
        <v>1</v>
      </c>
      <c r="C1051" t="str">
        <f>Table4[[#This Row],[Dimension]]&amp;Table4[[#This Row],[Evaluation Year]]&amp;Table4[[#This Row],[Property Type]]&amp;Table4[[#This Row],[Property]]</f>
        <v>DistinctivenessAll yearsEvent TypeParticipatory</v>
      </c>
      <c r="D1051" t="s">
        <v>440</v>
      </c>
      <c r="E1051" t="s">
        <v>3</v>
      </c>
      <c r="F1051" t="s">
        <v>4</v>
      </c>
      <c r="G1051" t="s">
        <v>324</v>
      </c>
      <c r="H1051" t="s">
        <v>15</v>
      </c>
      <c r="I1051" t="s">
        <v>69</v>
      </c>
      <c r="J1051" s="6">
        <v>155</v>
      </c>
      <c r="K1051" s="6">
        <v>81</v>
      </c>
      <c r="L1051" s="35">
        <v>0.79700958200000005</v>
      </c>
      <c r="M1051" s="35">
        <v>1.2699223000000001E-2</v>
      </c>
      <c r="N1051" s="35">
        <v>0.55961538499999997</v>
      </c>
      <c r="O1051" s="35">
        <v>0.75312244900000003</v>
      </c>
      <c r="P1051" s="35">
        <v>0.8</v>
      </c>
      <c r="Q1051" s="35">
        <v>0.85550420199999999</v>
      </c>
      <c r="R1051" s="35">
        <v>0.953333333</v>
      </c>
      <c r="S1051" s="35">
        <v>0.10238175300000001</v>
      </c>
    </row>
    <row r="1052" spans="1:19" ht="19" customHeight="1" x14ac:dyDescent="0.2">
      <c r="A1052" t="s">
        <v>0</v>
      </c>
      <c r="B1052" t="s">
        <v>1</v>
      </c>
      <c r="C1052" t="str">
        <f>Table4[[#This Row],[Dimension]]&amp;Table4[[#This Row],[Evaluation Year]]&amp;Table4[[#This Row],[Property Type]]&amp;Table4[[#This Row],[Property]]</f>
        <v>DistinctivenessAll yearsSubjectPlace</v>
      </c>
      <c r="D1052" t="s">
        <v>440</v>
      </c>
      <c r="E1052" t="s">
        <v>3</v>
      </c>
      <c r="F1052" t="s">
        <v>4</v>
      </c>
      <c r="G1052" t="s">
        <v>324</v>
      </c>
      <c r="H1052" t="s">
        <v>132</v>
      </c>
      <c r="I1052" t="s">
        <v>220</v>
      </c>
      <c r="J1052" s="6">
        <v>28</v>
      </c>
      <c r="K1052" s="6">
        <v>22</v>
      </c>
      <c r="L1052" s="35">
        <v>0.74648641999999998</v>
      </c>
      <c r="M1052" s="35">
        <v>3.1475692E-2</v>
      </c>
      <c r="N1052" s="35">
        <v>0.54957627099999995</v>
      </c>
      <c r="O1052" s="35">
        <v>0.70565081399999996</v>
      </c>
      <c r="P1052" s="35">
        <v>0.75951318499999998</v>
      </c>
      <c r="Q1052" s="35">
        <v>0.81270548499999995</v>
      </c>
      <c r="R1052" s="35">
        <v>0.86477272699999996</v>
      </c>
      <c r="S1052" s="35">
        <v>0.107054672</v>
      </c>
    </row>
    <row r="1053" spans="1:19" ht="19" customHeight="1" x14ac:dyDescent="0.2">
      <c r="A1053" t="s">
        <v>0</v>
      </c>
      <c r="B1053" t="s">
        <v>1</v>
      </c>
      <c r="C1053" t="str">
        <f>Table4[[#This Row],[Dimension]]&amp;Table4[[#This Row],[Evaluation Year]]&amp;Table4[[#This Row],[Property Type]]&amp;Table4[[#This Row],[Property]]</f>
        <v>DistinctivenessAll yearsSpecific ArtformWorld</v>
      </c>
      <c r="D1053" t="s">
        <v>440</v>
      </c>
      <c r="E1053" t="s">
        <v>3</v>
      </c>
      <c r="F1053" t="s">
        <v>4</v>
      </c>
      <c r="G1053" t="s">
        <v>324</v>
      </c>
      <c r="H1053" t="s">
        <v>41</v>
      </c>
      <c r="I1053" t="s">
        <v>151</v>
      </c>
      <c r="J1053" s="6">
        <v>48</v>
      </c>
      <c r="K1053" s="6">
        <v>38</v>
      </c>
      <c r="L1053" s="35">
        <v>0.81036546499999995</v>
      </c>
      <c r="M1053" s="35">
        <v>2.4064116999999999E-2</v>
      </c>
      <c r="N1053" s="35">
        <v>0.60888888900000004</v>
      </c>
      <c r="O1053" s="35">
        <v>0.76441721100000004</v>
      </c>
      <c r="P1053" s="35">
        <v>0.820552116</v>
      </c>
      <c r="Q1053" s="35">
        <v>0.86509325299999995</v>
      </c>
      <c r="R1053" s="35">
        <v>0.953333333</v>
      </c>
      <c r="S1053" s="35">
        <v>0.10067604099999999</v>
      </c>
    </row>
    <row r="1054" spans="1:19" ht="19" customHeight="1" x14ac:dyDescent="0.2">
      <c r="A1054" t="s">
        <v>0</v>
      </c>
      <c r="B1054" t="s">
        <v>1</v>
      </c>
      <c r="C1054" t="str">
        <f>Table4[[#This Row],[Dimension]]&amp;Table4[[#This Row],[Evaluation Year]]&amp;Table4[[#This Row],[Property Type]]&amp;Table4[[#This Row],[Property]]</f>
        <v>DistinctivenessAll yearsBroad ArtformCombined Arts</v>
      </c>
      <c r="D1054" t="s">
        <v>440</v>
      </c>
      <c r="E1054" t="s">
        <v>3</v>
      </c>
      <c r="F1054" t="s">
        <v>4</v>
      </c>
      <c r="G1054" t="s">
        <v>324</v>
      </c>
      <c r="H1054" t="s">
        <v>21</v>
      </c>
      <c r="I1054" t="s">
        <v>58</v>
      </c>
      <c r="J1054" s="6">
        <v>189</v>
      </c>
      <c r="K1054" s="6">
        <v>91</v>
      </c>
      <c r="L1054" s="35">
        <v>0.79727943199999995</v>
      </c>
      <c r="M1054" s="35">
        <v>1.0985559000000001E-2</v>
      </c>
      <c r="N1054" s="35">
        <v>0.55961538499999997</v>
      </c>
      <c r="O1054" s="35">
        <v>0.74428571399999999</v>
      </c>
      <c r="P1054" s="35">
        <v>0.79975609800000003</v>
      </c>
      <c r="Q1054" s="35">
        <v>0.85342105300000004</v>
      </c>
      <c r="R1054" s="35">
        <v>0.95217391299999998</v>
      </c>
      <c r="S1054" s="35">
        <v>0.109135338</v>
      </c>
    </row>
    <row r="1055" spans="1:19" ht="19" customHeight="1" x14ac:dyDescent="0.2">
      <c r="A1055" t="s">
        <v>0</v>
      </c>
      <c r="B1055" t="s">
        <v>1</v>
      </c>
      <c r="C1055" t="str">
        <f>Table4[[#This Row],[Dimension]]&amp;Table4[[#This Row],[Evaluation Year]]&amp;Table4[[#This Row],[Property Type]]&amp;Table4[[#This Row],[Property]]</f>
        <v>DistinctivenessAll yearsTransactionEvening/Late</v>
      </c>
      <c r="D1055" t="s">
        <v>440</v>
      </c>
      <c r="E1055" t="s">
        <v>3</v>
      </c>
      <c r="F1055" t="s">
        <v>4</v>
      </c>
      <c r="G1055" t="s">
        <v>324</v>
      </c>
      <c r="H1055" t="s">
        <v>88</v>
      </c>
      <c r="I1055" t="s">
        <v>308</v>
      </c>
      <c r="J1055" s="6">
        <v>16</v>
      </c>
      <c r="K1055" s="6">
        <v>9</v>
      </c>
      <c r="L1055" s="35">
        <v>0.807245463</v>
      </c>
      <c r="M1055" s="35">
        <v>4.5928124000000001E-2</v>
      </c>
      <c r="N1055" s="35">
        <v>0.63745901599999999</v>
      </c>
      <c r="O1055" s="35">
        <v>0.73913011699999998</v>
      </c>
      <c r="P1055" s="35">
        <v>0.81832480799999996</v>
      </c>
      <c r="Q1055" s="35">
        <v>0.87128906299999997</v>
      </c>
      <c r="R1055" s="35">
        <v>0.92265060200000004</v>
      </c>
      <c r="S1055" s="35">
        <v>0.132158946</v>
      </c>
    </row>
    <row r="1056" spans="1:19" ht="19" customHeight="1" x14ac:dyDescent="0.2">
      <c r="A1056" t="s">
        <v>0</v>
      </c>
      <c r="B1056" t="s">
        <v>1</v>
      </c>
      <c r="C1056" t="str">
        <f>Table4[[#This Row],[Dimension]]&amp;Table4[[#This Row],[Evaluation Year]]&amp;Table4[[#This Row],[Property Type]]&amp;Table4[[#This Row],[Property]]</f>
        <v>Distinctiveness2023 -  2024PresentationWorkshop</v>
      </c>
      <c r="D1056" t="s">
        <v>440</v>
      </c>
      <c r="E1056" t="s">
        <v>3</v>
      </c>
      <c r="F1056" t="s">
        <v>4</v>
      </c>
      <c r="G1056" t="s">
        <v>431</v>
      </c>
      <c r="H1056" t="s">
        <v>37</v>
      </c>
      <c r="I1056" t="s">
        <v>163</v>
      </c>
      <c r="J1056" s="6">
        <v>21</v>
      </c>
      <c r="K1056" s="6">
        <v>17</v>
      </c>
      <c r="L1056" s="35">
        <v>0.80066342599999996</v>
      </c>
      <c r="M1056" s="35">
        <v>3.5940584999999997E-2</v>
      </c>
      <c r="N1056" s="35">
        <v>0.60882352900000003</v>
      </c>
      <c r="O1056" s="35">
        <v>0.77897058799999996</v>
      </c>
      <c r="P1056" s="35">
        <v>0.81313901399999999</v>
      </c>
      <c r="Q1056" s="35">
        <v>0.85543859700000002</v>
      </c>
      <c r="R1056" s="35">
        <v>0.92500000000000004</v>
      </c>
      <c r="S1056" s="35">
        <v>7.6468008000000004E-2</v>
      </c>
    </row>
    <row r="1057" spans="1:19" ht="19" customHeight="1" x14ac:dyDescent="0.2">
      <c r="A1057" t="s">
        <v>0</v>
      </c>
      <c r="B1057" t="s">
        <v>1</v>
      </c>
      <c r="C1057" t="str">
        <f>Table4[[#This Row],[Dimension]]&amp;Table4[[#This Row],[Evaluation Year]]&amp;Table4[[#This Row],[Property Type]]&amp;Table4[[#This Row],[Property]]</f>
        <v>DistinctivenessAll yearsSpecific ArtformSculpture/Installation</v>
      </c>
      <c r="D1057" t="s">
        <v>440</v>
      </c>
      <c r="E1057" t="s">
        <v>3</v>
      </c>
      <c r="F1057" t="s">
        <v>4</v>
      </c>
      <c r="G1057" t="s">
        <v>324</v>
      </c>
      <c r="H1057" t="s">
        <v>41</v>
      </c>
      <c r="I1057" t="s">
        <v>68</v>
      </c>
      <c r="J1057" s="6">
        <v>160</v>
      </c>
      <c r="K1057" s="6">
        <v>74</v>
      </c>
      <c r="L1057" s="35">
        <v>0.76625784200000002</v>
      </c>
      <c r="M1057" s="35">
        <v>1.2824245999999999E-2</v>
      </c>
      <c r="N1057" s="35">
        <v>0.50937500000000002</v>
      </c>
      <c r="O1057" s="35">
        <v>0.71270947799999995</v>
      </c>
      <c r="P1057" s="35">
        <v>0.77782032700000003</v>
      </c>
      <c r="Q1057" s="35">
        <v>0.82418343699999996</v>
      </c>
      <c r="R1057" s="35">
        <v>0.92137614700000003</v>
      </c>
      <c r="S1057" s="35">
        <v>0.111473959</v>
      </c>
    </row>
    <row r="1058" spans="1:19" ht="19" customHeight="1" x14ac:dyDescent="0.2">
      <c r="A1058" t="s">
        <v>0</v>
      </c>
      <c r="B1058" t="s">
        <v>1</v>
      </c>
      <c r="C1058" t="str">
        <f>Table4[[#This Row],[Dimension]]&amp;Table4[[#This Row],[Evaluation Year]]&amp;Table4[[#This Row],[Property Type]]&amp;Table4[[#This Row],[Property]]</f>
        <v>DistinctivenessAll yearsTime Period20th Century</v>
      </c>
      <c r="D1058" t="s">
        <v>440</v>
      </c>
      <c r="E1058" t="s">
        <v>3</v>
      </c>
      <c r="F1058" t="s">
        <v>4</v>
      </c>
      <c r="G1058" t="s">
        <v>324</v>
      </c>
      <c r="H1058" t="s">
        <v>78</v>
      </c>
      <c r="I1058" t="s">
        <v>215</v>
      </c>
      <c r="J1058" s="6">
        <v>32</v>
      </c>
      <c r="K1058" s="6">
        <v>26</v>
      </c>
      <c r="L1058" s="35">
        <v>0.76805675900000003</v>
      </c>
      <c r="M1058" s="35">
        <v>2.9534654E-2</v>
      </c>
      <c r="N1058" s="35">
        <v>0.575866667</v>
      </c>
      <c r="O1058" s="35">
        <v>0.72563449800000002</v>
      </c>
      <c r="P1058" s="35">
        <v>0.77942844499999997</v>
      </c>
      <c r="Q1058" s="35">
        <v>0.82062074799999996</v>
      </c>
      <c r="R1058" s="35">
        <v>0.95125000000000004</v>
      </c>
      <c r="S1058" s="35">
        <v>9.4986249999999994E-2</v>
      </c>
    </row>
    <row r="1059" spans="1:19" ht="19" customHeight="1" x14ac:dyDescent="0.2">
      <c r="A1059" t="s">
        <v>0</v>
      </c>
      <c r="B1059" t="s">
        <v>1</v>
      </c>
      <c r="C1059" t="str">
        <f>Table4[[#This Row],[Dimension]]&amp;Table4[[#This Row],[Evaluation Year]]&amp;Table4[[#This Row],[Property Type]]&amp;Table4[[#This Row],[Property]]</f>
        <v>DistinctivenessAll yearsSpecific ArtformPuppetry &amp; Visual</v>
      </c>
      <c r="D1059" t="s">
        <v>440</v>
      </c>
      <c r="E1059" t="s">
        <v>3</v>
      </c>
      <c r="F1059" t="s">
        <v>4</v>
      </c>
      <c r="G1059" t="s">
        <v>324</v>
      </c>
      <c r="H1059" t="s">
        <v>41</v>
      </c>
      <c r="I1059" t="s">
        <v>253</v>
      </c>
      <c r="J1059" s="6">
        <v>30</v>
      </c>
      <c r="K1059" s="6">
        <v>27</v>
      </c>
      <c r="L1059" s="35">
        <v>0.83254117299999997</v>
      </c>
      <c r="M1059" s="35">
        <v>2.6924844999999999E-2</v>
      </c>
      <c r="N1059" s="35">
        <v>0.68694267499999995</v>
      </c>
      <c r="O1059" s="35">
        <v>0.77508928600000004</v>
      </c>
      <c r="P1059" s="35">
        <v>0.83457849399999995</v>
      </c>
      <c r="Q1059" s="35">
        <v>0.88754523799999996</v>
      </c>
      <c r="R1059" s="35">
        <v>0.95802469099999998</v>
      </c>
      <c r="S1059" s="35">
        <v>0.112455952</v>
      </c>
    </row>
    <row r="1060" spans="1:19" ht="19" customHeight="1" x14ac:dyDescent="0.2">
      <c r="A1060" t="s">
        <v>0</v>
      </c>
      <c r="B1060" t="s">
        <v>1</v>
      </c>
      <c r="C1060" t="str">
        <f>Table4[[#This Row],[Dimension]]&amp;Table4[[#This Row],[Evaluation Year]]&amp;Table4[[#This Row],[Property Type]]&amp;Table4[[#This Row],[Property]]</f>
        <v>DistinctivenessAll yearsPlace TypeMulti-Site</v>
      </c>
      <c r="D1060" t="s">
        <v>440</v>
      </c>
      <c r="E1060" t="s">
        <v>3</v>
      </c>
      <c r="F1060" t="s">
        <v>4</v>
      </c>
      <c r="G1060" t="s">
        <v>324</v>
      </c>
      <c r="H1060" t="s">
        <v>76</v>
      </c>
      <c r="I1060" t="s">
        <v>290</v>
      </c>
      <c r="J1060" s="6">
        <v>24</v>
      </c>
      <c r="K1060" s="6">
        <v>22</v>
      </c>
      <c r="L1060" s="35">
        <v>0.80796503900000005</v>
      </c>
      <c r="M1060" s="35">
        <v>2.6033964E-2</v>
      </c>
      <c r="N1060" s="35">
        <v>0.68176470600000005</v>
      </c>
      <c r="O1060" s="35">
        <v>0.75761678499999996</v>
      </c>
      <c r="P1060" s="35">
        <v>0.82233704600000002</v>
      </c>
      <c r="Q1060" s="35">
        <v>0.85403773599999999</v>
      </c>
      <c r="R1060" s="35">
        <v>0.91400000000000003</v>
      </c>
      <c r="S1060" s="35">
        <v>9.6420951000000005E-2</v>
      </c>
    </row>
    <row r="1061" spans="1:19" ht="19" customHeight="1" x14ac:dyDescent="0.2">
      <c r="A1061" t="s">
        <v>0</v>
      </c>
      <c r="B1061" t="s">
        <v>1</v>
      </c>
      <c r="C1061" t="str">
        <f>Table4[[#This Row],[Dimension]]&amp;Table4[[#This Row],[Evaluation Year]]&amp;Table4[[#This Row],[Property Type]]&amp;Table4[[#This Row],[Property]]</f>
        <v>DistinctivenessAll yearsSpecific ArtformNature &amp; Natural History Collections</v>
      </c>
      <c r="D1061" t="s">
        <v>440</v>
      </c>
      <c r="E1061" t="s">
        <v>3</v>
      </c>
      <c r="F1061" t="s">
        <v>4</v>
      </c>
      <c r="G1061" t="s">
        <v>324</v>
      </c>
      <c r="H1061" t="s">
        <v>41</v>
      </c>
      <c r="I1061" t="s">
        <v>264</v>
      </c>
      <c r="J1061" s="6">
        <v>22</v>
      </c>
      <c r="K1061" s="6">
        <v>13</v>
      </c>
      <c r="L1061" s="35">
        <v>0.75632512699999999</v>
      </c>
      <c r="M1061" s="35">
        <v>3.7670820000000001E-2</v>
      </c>
      <c r="N1061" s="35">
        <v>0.61153846199999995</v>
      </c>
      <c r="O1061" s="35">
        <v>0.71163288300000005</v>
      </c>
      <c r="P1061" s="35">
        <v>0.76932850200000003</v>
      </c>
      <c r="Q1061" s="35">
        <v>0.81720340300000005</v>
      </c>
      <c r="R1061" s="35">
        <v>0.93559999999999999</v>
      </c>
      <c r="S1061" s="35">
        <v>0.10557052</v>
      </c>
    </row>
    <row r="1062" spans="1:19" ht="19" customHeight="1" x14ac:dyDescent="0.2">
      <c r="A1062" t="s">
        <v>0</v>
      </c>
      <c r="B1062" t="s">
        <v>1</v>
      </c>
      <c r="C1062" t="str">
        <f>Table4[[#This Row],[Dimension]]&amp;Table4[[#This Row],[Evaluation Year]]&amp;Table4[[#This Row],[Property Type]]&amp;Table4[[#This Row],[Property]]</f>
        <v>DistinctivenessAll yearsArtist AttributeYouth Artist(S)</v>
      </c>
      <c r="D1062" t="s">
        <v>440</v>
      </c>
      <c r="E1062" t="s">
        <v>3</v>
      </c>
      <c r="F1062" t="s">
        <v>4</v>
      </c>
      <c r="G1062" t="s">
        <v>324</v>
      </c>
      <c r="H1062" t="s">
        <v>66</v>
      </c>
      <c r="I1062" t="s">
        <v>309</v>
      </c>
      <c r="J1062" s="6">
        <v>19</v>
      </c>
      <c r="K1062" s="6">
        <v>17</v>
      </c>
      <c r="L1062" s="35">
        <v>0.79358157900000004</v>
      </c>
      <c r="M1062" s="35">
        <v>3.6248899000000001E-2</v>
      </c>
      <c r="N1062" s="35">
        <v>0.64891566300000003</v>
      </c>
      <c r="O1062" s="35">
        <v>0.74517297299999996</v>
      </c>
      <c r="P1062" s="35">
        <v>0.81882352899999999</v>
      </c>
      <c r="Q1062" s="35">
        <v>0.84314451000000001</v>
      </c>
      <c r="R1062" s="35">
        <v>0.88880000000000003</v>
      </c>
      <c r="S1062" s="35">
        <v>9.7971536999999997E-2</v>
      </c>
    </row>
    <row r="1063" spans="1:19" ht="19" customHeight="1" x14ac:dyDescent="0.2">
      <c r="A1063" t="s">
        <v>0</v>
      </c>
      <c r="B1063" t="s">
        <v>1</v>
      </c>
      <c r="C1063" t="str">
        <f>Table4[[#This Row],[Dimension]]&amp;Table4[[#This Row],[Evaluation Year]]&amp;Table4[[#This Row],[Property Type]]&amp;Table4[[#This Row],[Property]]</f>
        <v>Distinctiveness2023 -  2024PresentationActivity</v>
      </c>
      <c r="D1063" t="s">
        <v>440</v>
      </c>
      <c r="E1063" t="s">
        <v>3</v>
      </c>
      <c r="F1063" t="s">
        <v>4</v>
      </c>
      <c r="G1063" t="s">
        <v>431</v>
      </c>
      <c r="H1063" t="s">
        <v>37</v>
      </c>
      <c r="I1063" t="s">
        <v>184</v>
      </c>
      <c r="J1063" s="6">
        <v>20</v>
      </c>
      <c r="K1063" s="6">
        <v>13</v>
      </c>
      <c r="L1063" s="35">
        <v>0.78786874100000004</v>
      </c>
      <c r="M1063" s="35">
        <v>3.9823872000000003E-2</v>
      </c>
      <c r="N1063" s="35">
        <v>0.55653846200000001</v>
      </c>
      <c r="O1063" s="35">
        <v>0.75710591100000002</v>
      </c>
      <c r="P1063" s="35">
        <v>0.81105555600000001</v>
      </c>
      <c r="Q1063" s="35">
        <v>0.83150383100000003</v>
      </c>
      <c r="R1063" s="35">
        <v>0.91057142899999999</v>
      </c>
      <c r="S1063" s="35">
        <v>7.4397920000000006E-2</v>
      </c>
    </row>
    <row r="1064" spans="1:19" ht="19" customHeight="1" x14ac:dyDescent="0.2">
      <c r="A1064" t="s">
        <v>0</v>
      </c>
      <c r="B1064" t="s">
        <v>1</v>
      </c>
      <c r="C1064" t="str">
        <f>Table4[[#This Row],[Dimension]]&amp;Table4[[#This Row],[Evaluation Year]]&amp;Table4[[#This Row],[Property Type]]&amp;Table4[[#This Row],[Property]]</f>
        <v>DistinctivenessAll yearsPresentationPerformance</v>
      </c>
      <c r="D1064" t="s">
        <v>440</v>
      </c>
      <c r="E1064" t="s">
        <v>3</v>
      </c>
      <c r="F1064" t="s">
        <v>4</v>
      </c>
      <c r="G1064" t="s">
        <v>324</v>
      </c>
      <c r="H1064" t="s">
        <v>37</v>
      </c>
      <c r="I1064" t="s">
        <v>16</v>
      </c>
      <c r="J1064" s="6">
        <v>267</v>
      </c>
      <c r="K1064" s="6">
        <v>124</v>
      </c>
      <c r="L1064" s="35">
        <v>0.79749810499999996</v>
      </c>
      <c r="M1064" s="35">
        <v>1.0031338000000001E-2</v>
      </c>
      <c r="N1064" s="35">
        <v>0.46875</v>
      </c>
      <c r="O1064" s="35">
        <v>0.74601551700000002</v>
      </c>
      <c r="P1064" s="35">
        <v>0.81692865800000003</v>
      </c>
      <c r="Q1064" s="35">
        <v>0.85250000000000004</v>
      </c>
      <c r="R1064" s="35">
        <v>0.96780487800000004</v>
      </c>
      <c r="S1064" s="35">
        <v>0.106484483</v>
      </c>
    </row>
    <row r="1065" spans="1:19" ht="19" customHeight="1" x14ac:dyDescent="0.2">
      <c r="A1065" t="s">
        <v>0</v>
      </c>
      <c r="B1065" t="s">
        <v>1</v>
      </c>
      <c r="C1065" t="str">
        <f>Table4[[#This Row],[Dimension]]&amp;Table4[[#This Row],[Evaluation Year]]&amp;Table4[[#This Row],[Property Type]]&amp;Table4[[#This Row],[Property]]</f>
        <v>Distinctiveness2020 -  2021All EvaluationsAll Evaluations</v>
      </c>
      <c r="D1065" t="s">
        <v>440</v>
      </c>
      <c r="E1065" t="s">
        <v>3</v>
      </c>
      <c r="F1065" t="s">
        <v>4</v>
      </c>
      <c r="G1065" t="s">
        <v>434</v>
      </c>
      <c r="H1065" t="s">
        <v>2</v>
      </c>
      <c r="I1065" t="s">
        <v>2</v>
      </c>
      <c r="J1065" s="6">
        <v>71</v>
      </c>
      <c r="K1065" s="6">
        <v>50</v>
      </c>
      <c r="L1065" s="35">
        <v>0.76989458499999996</v>
      </c>
      <c r="M1065" s="35">
        <v>2.0686686999999999E-2</v>
      </c>
      <c r="N1065" s="35">
        <v>0.53117647099999998</v>
      </c>
      <c r="O1065" s="35">
        <v>0.71185694099999997</v>
      </c>
      <c r="P1065" s="35">
        <v>0.77305555599999998</v>
      </c>
      <c r="Q1065" s="35">
        <v>0.82945819300000001</v>
      </c>
      <c r="R1065" s="35">
        <v>0.953333333</v>
      </c>
      <c r="S1065" s="35">
        <v>0.117601252</v>
      </c>
    </row>
    <row r="1066" spans="1:19" ht="19" customHeight="1" x14ac:dyDescent="0.2">
      <c r="A1066" t="s">
        <v>0</v>
      </c>
      <c r="B1066" t="s">
        <v>1</v>
      </c>
      <c r="C1066" t="str">
        <f>Table4[[#This Row],[Dimension]]&amp;Table4[[#This Row],[Evaluation Year]]&amp;Table4[[#This Row],[Property Type]]&amp;Table4[[#This Row],[Property]]</f>
        <v>DistinctivenessAll yearsAudience/Participant AttributeAdults</v>
      </c>
      <c r="D1066" t="s">
        <v>440</v>
      </c>
      <c r="E1066" t="s">
        <v>3</v>
      </c>
      <c r="F1066" t="s">
        <v>4</v>
      </c>
      <c r="G1066" t="s">
        <v>324</v>
      </c>
      <c r="H1066" t="s">
        <v>73</v>
      </c>
      <c r="I1066" t="s">
        <v>310</v>
      </c>
      <c r="J1066" s="6">
        <v>18</v>
      </c>
      <c r="K1066" s="6">
        <v>14</v>
      </c>
      <c r="L1066" s="35">
        <v>0.80851395500000001</v>
      </c>
      <c r="M1066" s="35">
        <v>4.1959753000000002E-2</v>
      </c>
      <c r="N1066" s="35">
        <v>0.63745901599999999</v>
      </c>
      <c r="O1066" s="35">
        <v>0.74829006899999995</v>
      </c>
      <c r="P1066" s="35">
        <v>0.84197128899999996</v>
      </c>
      <c r="Q1066" s="35">
        <v>0.86839409700000003</v>
      </c>
      <c r="R1066" s="35">
        <v>0.92265060200000004</v>
      </c>
      <c r="S1066" s="35">
        <v>0.120104028</v>
      </c>
    </row>
    <row r="1067" spans="1:19" ht="19" customHeight="1" x14ac:dyDescent="0.2">
      <c r="A1067" t="s">
        <v>0</v>
      </c>
      <c r="B1067" t="s">
        <v>1</v>
      </c>
      <c r="C1067" t="str">
        <f>Table4[[#This Row],[Dimension]]&amp;Table4[[#This Row],[Evaluation Year]]&amp;Table4[[#This Row],[Property Type]]&amp;Table4[[#This Row],[Property]]</f>
        <v>Distinctiveness2023 -  2024Audience/Participant AttributeFamily Audiences/Participants</v>
      </c>
      <c r="D1067" t="s">
        <v>440</v>
      </c>
      <c r="E1067" t="s">
        <v>3</v>
      </c>
      <c r="F1067" t="s">
        <v>4</v>
      </c>
      <c r="G1067" t="s">
        <v>431</v>
      </c>
      <c r="H1067" t="s">
        <v>73</v>
      </c>
      <c r="I1067" t="s">
        <v>74</v>
      </c>
      <c r="J1067" s="6">
        <v>22</v>
      </c>
      <c r="K1067" s="6">
        <v>18</v>
      </c>
      <c r="L1067" s="35">
        <v>0.83561584499999997</v>
      </c>
      <c r="M1067" s="35">
        <v>1.6801087999999999E-2</v>
      </c>
      <c r="N1067" s="35">
        <v>0.77189189199999997</v>
      </c>
      <c r="O1067" s="35">
        <v>0.80686808700000001</v>
      </c>
      <c r="P1067" s="35">
        <v>0.83089344700000001</v>
      </c>
      <c r="Q1067" s="35">
        <v>0.85576470599999999</v>
      </c>
      <c r="R1067" s="35">
        <v>0.91016260199999999</v>
      </c>
      <c r="S1067" s="35">
        <v>4.8896619000000002E-2</v>
      </c>
    </row>
    <row r="1068" spans="1:19" ht="19" customHeight="1" x14ac:dyDescent="0.2">
      <c r="A1068" t="s">
        <v>0</v>
      </c>
      <c r="B1068" t="s">
        <v>1</v>
      </c>
      <c r="C1068" t="str">
        <f>Table4[[#This Row],[Dimension]]&amp;Table4[[#This Row],[Evaluation Year]]&amp;Table4[[#This Row],[Property Type]]&amp;Table4[[#This Row],[Property]]</f>
        <v>Distinctiveness2024 -  2025Broad ArtformCombined Arts</v>
      </c>
      <c r="D1068" t="s">
        <v>440</v>
      </c>
      <c r="E1068" t="s">
        <v>3</v>
      </c>
      <c r="F1068" t="s">
        <v>4</v>
      </c>
      <c r="G1068" t="s">
        <v>432</v>
      </c>
      <c r="H1068" t="s">
        <v>21</v>
      </c>
      <c r="I1068" t="s">
        <v>58</v>
      </c>
      <c r="J1068" s="6">
        <v>21</v>
      </c>
      <c r="K1068" s="6">
        <v>13</v>
      </c>
      <c r="L1068" s="35">
        <v>0.79156895900000002</v>
      </c>
      <c r="M1068" s="35">
        <v>4.0790975E-2</v>
      </c>
      <c r="N1068" s="35">
        <v>0.55961538499999997</v>
      </c>
      <c r="O1068" s="35">
        <v>0.76275510199999996</v>
      </c>
      <c r="P1068" s="35">
        <v>0.790925926</v>
      </c>
      <c r="Q1068" s="35">
        <v>0.83350000000000002</v>
      </c>
      <c r="R1068" s="35">
        <v>0.95217391299999998</v>
      </c>
      <c r="S1068" s="35">
        <v>7.0744898000000001E-2</v>
      </c>
    </row>
    <row r="1069" spans="1:19" ht="19" customHeight="1" x14ac:dyDescent="0.2">
      <c r="A1069" t="s">
        <v>0</v>
      </c>
      <c r="B1069" t="s">
        <v>1</v>
      </c>
      <c r="C1069" t="str">
        <f>Table4[[#This Row],[Dimension]]&amp;Table4[[#This Row],[Evaluation Year]]&amp;Table4[[#This Row],[Property Type]]&amp;Table4[[#This Row],[Property]]</f>
        <v>Distinctiveness2023 -  2024Broad ArtformCombined Arts</v>
      </c>
      <c r="D1069" t="s">
        <v>440</v>
      </c>
      <c r="E1069" t="s">
        <v>3</v>
      </c>
      <c r="F1069" t="s">
        <v>4</v>
      </c>
      <c r="G1069" t="s">
        <v>431</v>
      </c>
      <c r="H1069" t="s">
        <v>21</v>
      </c>
      <c r="I1069" t="s">
        <v>58</v>
      </c>
      <c r="J1069" s="6">
        <v>38</v>
      </c>
      <c r="K1069" s="6">
        <v>27</v>
      </c>
      <c r="L1069" s="35">
        <v>0.80004717400000003</v>
      </c>
      <c r="M1069" s="35">
        <v>2.2904837000000001E-2</v>
      </c>
      <c r="N1069" s="35">
        <v>0.6534375</v>
      </c>
      <c r="O1069" s="35">
        <v>0.73565476200000002</v>
      </c>
      <c r="P1069" s="35">
        <v>0.80629172900000001</v>
      </c>
      <c r="Q1069" s="35">
        <v>0.855282651</v>
      </c>
      <c r="R1069" s="35">
        <v>0.92137614700000003</v>
      </c>
      <c r="S1069" s="35">
        <v>0.119627889</v>
      </c>
    </row>
    <row r="1070" spans="1:19" ht="19" customHeight="1" x14ac:dyDescent="0.2">
      <c r="A1070" t="s">
        <v>0</v>
      </c>
      <c r="B1070" t="s">
        <v>1</v>
      </c>
      <c r="C1070" t="str">
        <f>Table4[[#This Row],[Dimension]]&amp;Table4[[#This Row],[Evaluation Year]]&amp;Table4[[#This Row],[Property Type]]&amp;Table4[[#This Row],[Property]]</f>
        <v>Distinctiveness2023 -  2024PresentationExhibition</v>
      </c>
      <c r="D1070" t="s">
        <v>440</v>
      </c>
      <c r="E1070" t="s">
        <v>3</v>
      </c>
      <c r="F1070" t="s">
        <v>4</v>
      </c>
      <c r="G1070" t="s">
        <v>431</v>
      </c>
      <c r="H1070" t="s">
        <v>37</v>
      </c>
      <c r="I1070" t="s">
        <v>29</v>
      </c>
      <c r="J1070" s="6">
        <v>21</v>
      </c>
      <c r="K1070" s="6">
        <v>16</v>
      </c>
      <c r="L1070" s="35">
        <v>0.72781448599999998</v>
      </c>
      <c r="M1070" s="35">
        <v>4.0570055000000001E-2</v>
      </c>
      <c r="N1070" s="35">
        <v>0.55653846200000001</v>
      </c>
      <c r="O1070" s="35">
        <v>0.68581573900000004</v>
      </c>
      <c r="P1070" s="35">
        <v>0.71399999999999997</v>
      </c>
      <c r="Q1070" s="35">
        <v>0.82087804900000005</v>
      </c>
      <c r="R1070" s="35">
        <v>0.85253968300000005</v>
      </c>
      <c r="S1070" s="35">
        <v>0.13506230999999999</v>
      </c>
    </row>
    <row r="1071" spans="1:19" ht="19" customHeight="1" x14ac:dyDescent="0.2">
      <c r="A1071" t="s">
        <v>0</v>
      </c>
      <c r="B1071" t="s">
        <v>1</v>
      </c>
      <c r="C1071" t="str">
        <f>Table4[[#This Row],[Dimension]]&amp;Table4[[#This Row],[Evaluation Year]]&amp;Table4[[#This Row],[Property Type]]&amp;Table4[[#This Row],[Property]]</f>
        <v>DistinctivenessAll yearsBroad ArtformMusic</v>
      </c>
      <c r="D1071" t="s">
        <v>440</v>
      </c>
      <c r="E1071" t="s">
        <v>3</v>
      </c>
      <c r="F1071" t="s">
        <v>4</v>
      </c>
      <c r="G1071" t="s">
        <v>324</v>
      </c>
      <c r="H1071" t="s">
        <v>21</v>
      </c>
      <c r="I1071" t="s">
        <v>28</v>
      </c>
      <c r="J1071" s="6">
        <v>374</v>
      </c>
      <c r="K1071" s="6">
        <v>115</v>
      </c>
      <c r="L1071" s="35">
        <v>0.75849898299999996</v>
      </c>
      <c r="M1071" s="35">
        <v>9.4399380000000001E-3</v>
      </c>
      <c r="N1071" s="35">
        <v>0.436086957</v>
      </c>
      <c r="O1071" s="35">
        <v>0.68660458300000005</v>
      </c>
      <c r="P1071" s="35">
        <v>0.76716184700000001</v>
      </c>
      <c r="Q1071" s="35">
        <v>0.83007775100000003</v>
      </c>
      <c r="R1071" s="35">
        <v>0.953333333</v>
      </c>
      <c r="S1071" s="35">
        <v>0.14347316900000001</v>
      </c>
    </row>
    <row r="1072" spans="1:19" ht="19" customHeight="1" x14ac:dyDescent="0.2">
      <c r="A1072" t="s">
        <v>0</v>
      </c>
      <c r="B1072" t="s">
        <v>1</v>
      </c>
      <c r="C1072" t="str">
        <f>Table4[[#This Row],[Dimension]]&amp;Table4[[#This Row],[Evaluation Year]]&amp;Table4[[#This Row],[Property Type]]&amp;Table4[[#This Row],[Property]]</f>
        <v>DistinctivenessAll yearsSpecific ArtformPoetry</v>
      </c>
      <c r="D1072" t="s">
        <v>440</v>
      </c>
      <c r="E1072" t="s">
        <v>3</v>
      </c>
      <c r="F1072" t="s">
        <v>4</v>
      </c>
      <c r="G1072" t="s">
        <v>324</v>
      </c>
      <c r="H1072" t="s">
        <v>41</v>
      </c>
      <c r="I1072" t="s">
        <v>202</v>
      </c>
      <c r="J1072" s="6">
        <v>34</v>
      </c>
      <c r="K1072" s="6">
        <v>25</v>
      </c>
      <c r="L1072" s="35">
        <v>0.75639816599999998</v>
      </c>
      <c r="M1072" s="35">
        <v>3.4697372999999997E-2</v>
      </c>
      <c r="N1072" s="35">
        <v>0.53117647099999998</v>
      </c>
      <c r="O1072" s="35">
        <v>0.69512820500000005</v>
      </c>
      <c r="P1072" s="35">
        <v>0.75422233000000005</v>
      </c>
      <c r="Q1072" s="35">
        <v>0.82399456500000001</v>
      </c>
      <c r="R1072" s="35">
        <v>0.935882353</v>
      </c>
      <c r="S1072" s="35">
        <v>0.12886636000000001</v>
      </c>
    </row>
    <row r="1073" spans="1:19" ht="19" customHeight="1" x14ac:dyDescent="0.2">
      <c r="A1073" t="s">
        <v>0</v>
      </c>
      <c r="B1073" t="s">
        <v>1</v>
      </c>
      <c r="C1073" t="str">
        <f>Table4[[#This Row],[Dimension]]&amp;Table4[[#This Row],[Evaluation Year]]&amp;Table4[[#This Row],[Property Type]]&amp;Table4[[#This Row],[Property]]</f>
        <v>DistinctivenessAll yearsSpecific ArtformPopular</v>
      </c>
      <c r="D1073" t="s">
        <v>440</v>
      </c>
      <c r="E1073" t="s">
        <v>3</v>
      </c>
      <c r="F1073" t="s">
        <v>4</v>
      </c>
      <c r="G1073" t="s">
        <v>324</v>
      </c>
      <c r="H1073" t="s">
        <v>41</v>
      </c>
      <c r="I1073" t="s">
        <v>120</v>
      </c>
      <c r="J1073" s="6">
        <v>58</v>
      </c>
      <c r="K1073" s="6">
        <v>32</v>
      </c>
      <c r="L1073" s="35">
        <v>0.79695099700000005</v>
      </c>
      <c r="M1073" s="35">
        <v>2.3968744E-2</v>
      </c>
      <c r="N1073" s="35">
        <v>0.436086957</v>
      </c>
      <c r="O1073" s="35">
        <v>0.75683248999999997</v>
      </c>
      <c r="P1073" s="35">
        <v>0.81454485300000001</v>
      </c>
      <c r="Q1073" s="35">
        <v>0.84975435499999996</v>
      </c>
      <c r="R1073" s="35">
        <v>0.95050000000000001</v>
      </c>
      <c r="S1073" s="35">
        <v>9.2921866000000006E-2</v>
      </c>
    </row>
    <row r="1074" spans="1:19" ht="19" customHeight="1" x14ac:dyDescent="0.2">
      <c r="A1074" t="s">
        <v>0</v>
      </c>
      <c r="B1074" t="s">
        <v>1</v>
      </c>
      <c r="C1074" t="str">
        <f>Table4[[#This Row],[Dimension]]&amp;Table4[[#This Row],[Evaluation Year]]&amp;Table4[[#This Row],[Property Type]]&amp;Table4[[#This Row],[Property]]</f>
        <v>DistinctivenessAll yearsSpecific ArtformGraffiti</v>
      </c>
      <c r="D1074" t="s">
        <v>440</v>
      </c>
      <c r="E1074" t="s">
        <v>3</v>
      </c>
      <c r="F1074" t="s">
        <v>4</v>
      </c>
      <c r="G1074" t="s">
        <v>324</v>
      </c>
      <c r="H1074" t="s">
        <v>41</v>
      </c>
      <c r="I1074" t="s">
        <v>490</v>
      </c>
      <c r="J1074" s="6">
        <v>19</v>
      </c>
      <c r="K1074" s="6">
        <v>11</v>
      </c>
      <c r="L1074" s="35">
        <v>0.76104517900000002</v>
      </c>
      <c r="M1074" s="35">
        <v>2.9087845000000001E-2</v>
      </c>
      <c r="N1074" s="35">
        <v>0.68918918900000004</v>
      </c>
      <c r="O1074" s="35">
        <v>0.70645257699999997</v>
      </c>
      <c r="P1074" s="35">
        <v>0.74864864900000005</v>
      </c>
      <c r="Q1074" s="35">
        <v>0.80400516899999996</v>
      </c>
      <c r="R1074" s="35">
        <v>0.89034220500000005</v>
      </c>
      <c r="S1074" s="35">
        <v>9.7552591999999994E-2</v>
      </c>
    </row>
    <row r="1075" spans="1:19" ht="19" customHeight="1" x14ac:dyDescent="0.2">
      <c r="A1075" t="s">
        <v>0</v>
      </c>
      <c r="B1075" t="s">
        <v>1</v>
      </c>
      <c r="C1075" t="str">
        <f>Table4[[#This Row],[Dimension]]&amp;Table4[[#This Row],[Evaluation Year]]&amp;Table4[[#This Row],[Property Type]]&amp;Table4[[#This Row],[Property]]</f>
        <v>Distinctiveness2023 -  2024PresentationPerformance</v>
      </c>
      <c r="D1075" t="s">
        <v>440</v>
      </c>
      <c r="E1075" t="s">
        <v>3</v>
      </c>
      <c r="F1075" t="s">
        <v>4</v>
      </c>
      <c r="G1075" t="s">
        <v>431</v>
      </c>
      <c r="H1075" t="s">
        <v>37</v>
      </c>
      <c r="I1075" t="s">
        <v>16</v>
      </c>
      <c r="J1075" s="6">
        <v>73</v>
      </c>
      <c r="K1075" s="6">
        <v>54</v>
      </c>
      <c r="L1075" s="35">
        <v>0.79347453400000001</v>
      </c>
      <c r="M1075" s="35">
        <v>2.1549987999999999E-2</v>
      </c>
      <c r="N1075" s="35">
        <v>0.46875</v>
      </c>
      <c r="O1075" s="35">
        <v>0.76128027700000001</v>
      </c>
      <c r="P1075" s="35">
        <v>0.81800742599999998</v>
      </c>
      <c r="Q1075" s="35">
        <v>0.85399999999999998</v>
      </c>
      <c r="R1075" s="35">
        <v>0.92797468400000005</v>
      </c>
      <c r="S1075" s="35">
        <v>9.2719723000000004E-2</v>
      </c>
    </row>
    <row r="1076" spans="1:19" ht="19" customHeight="1" x14ac:dyDescent="0.2">
      <c r="A1076" t="s">
        <v>0</v>
      </c>
      <c r="B1076" t="s">
        <v>1</v>
      </c>
      <c r="C1076" t="str">
        <f>Table4[[#This Row],[Dimension]]&amp;Table4[[#This Row],[Evaluation Year]]&amp;Table4[[#This Row],[Property Type]]&amp;Table4[[#This Row],[Property]]</f>
        <v>DistinctivenessAll yearsEvent TypePerformance</v>
      </c>
      <c r="D1076" t="s">
        <v>440</v>
      </c>
      <c r="E1076" t="s">
        <v>3</v>
      </c>
      <c r="F1076" t="s">
        <v>4</v>
      </c>
      <c r="G1076" t="s">
        <v>324</v>
      </c>
      <c r="H1076" t="s">
        <v>15</v>
      </c>
      <c r="I1076" t="s">
        <v>16</v>
      </c>
      <c r="J1076" s="6">
        <v>985</v>
      </c>
      <c r="K1076" s="6">
        <v>197</v>
      </c>
      <c r="L1076" s="35">
        <v>0.78315928899999998</v>
      </c>
      <c r="M1076" s="35">
        <v>5.3762539999999996E-3</v>
      </c>
      <c r="N1076" s="35">
        <v>0.436086957</v>
      </c>
      <c r="O1076" s="35">
        <v>0.72499999999999998</v>
      </c>
      <c r="P1076" s="35">
        <v>0.79166666699999999</v>
      </c>
      <c r="Q1076" s="35">
        <v>0.84826086999999994</v>
      </c>
      <c r="R1076" s="35">
        <v>0.96780487800000004</v>
      </c>
      <c r="S1076" s="35">
        <v>0.12326086999999999</v>
      </c>
    </row>
    <row r="1077" spans="1:19" ht="19" customHeight="1" x14ac:dyDescent="0.2">
      <c r="A1077" t="s">
        <v>0</v>
      </c>
      <c r="B1077" t="s">
        <v>1</v>
      </c>
      <c r="C1077" t="str">
        <f>Table4[[#This Row],[Dimension]]&amp;Table4[[#This Row],[Evaluation Year]]&amp;Table4[[#This Row],[Property Type]]&amp;Table4[[#This Row],[Property]]</f>
        <v>DistinctivenessAll yearsPresentationWorkshop</v>
      </c>
      <c r="D1077" t="s">
        <v>440</v>
      </c>
      <c r="E1077" t="s">
        <v>3</v>
      </c>
      <c r="F1077" t="s">
        <v>4</v>
      </c>
      <c r="G1077" t="s">
        <v>324</v>
      </c>
      <c r="H1077" t="s">
        <v>37</v>
      </c>
      <c r="I1077" t="s">
        <v>163</v>
      </c>
      <c r="J1077" s="6">
        <v>62</v>
      </c>
      <c r="K1077" s="6">
        <v>46</v>
      </c>
      <c r="L1077" s="35">
        <v>0.793314929</v>
      </c>
      <c r="M1077" s="35">
        <v>2.2145979E-2</v>
      </c>
      <c r="N1077" s="35">
        <v>0.54957627099999995</v>
      </c>
      <c r="O1077" s="35">
        <v>0.73349747499999995</v>
      </c>
      <c r="P1077" s="35">
        <v>0.81483873799999995</v>
      </c>
      <c r="Q1077" s="35">
        <v>0.86273575499999999</v>
      </c>
      <c r="R1077" s="35">
        <v>0.92500000000000004</v>
      </c>
      <c r="S1077" s="35">
        <v>0.12923828000000001</v>
      </c>
    </row>
    <row r="1078" spans="1:19" ht="19" customHeight="1" x14ac:dyDescent="0.2">
      <c r="A1078" t="s">
        <v>0</v>
      </c>
      <c r="B1078" t="s">
        <v>1</v>
      </c>
      <c r="C1078" t="str">
        <f>Table4[[#This Row],[Dimension]]&amp;Table4[[#This Row],[Evaluation Year]]&amp;Table4[[#This Row],[Property Type]]&amp;Table4[[#This Row],[Property]]</f>
        <v>DistinctivenessAll yearsSpecific ArtformProse Non-Fiction</v>
      </c>
      <c r="D1078" t="s">
        <v>440</v>
      </c>
      <c r="E1078" t="s">
        <v>3</v>
      </c>
      <c r="F1078" t="s">
        <v>4</v>
      </c>
      <c r="G1078" t="s">
        <v>324</v>
      </c>
      <c r="H1078" t="s">
        <v>41</v>
      </c>
      <c r="I1078" t="s">
        <v>458</v>
      </c>
      <c r="J1078" s="6">
        <v>18</v>
      </c>
      <c r="K1078" s="6">
        <v>14</v>
      </c>
      <c r="L1078" s="35">
        <v>0.79295535900000003</v>
      </c>
      <c r="M1078" s="35">
        <v>5.2540328999999997E-2</v>
      </c>
      <c r="N1078" s="35">
        <v>0.59499999999999997</v>
      </c>
      <c r="O1078" s="35">
        <v>0.72505045899999998</v>
      </c>
      <c r="P1078" s="35">
        <v>0.803866144</v>
      </c>
      <c r="Q1078" s="35">
        <v>0.86914970899999999</v>
      </c>
      <c r="R1078" s="35">
        <v>0.95125000000000004</v>
      </c>
      <c r="S1078" s="35">
        <v>0.14409925100000001</v>
      </c>
    </row>
    <row r="1079" spans="1:19" ht="19" customHeight="1" x14ac:dyDescent="0.2">
      <c r="A1079" t="s">
        <v>0</v>
      </c>
      <c r="B1079" t="s">
        <v>1</v>
      </c>
      <c r="C1079" t="str">
        <f>Table4[[#This Row],[Dimension]]&amp;Table4[[#This Row],[Evaluation Year]]&amp;Table4[[#This Row],[Property Type]]&amp;Table4[[#This Row],[Property]]</f>
        <v>DistinctivenessAll yearsPresentationExhibition</v>
      </c>
      <c r="D1079" t="s">
        <v>440</v>
      </c>
      <c r="E1079" t="s">
        <v>3</v>
      </c>
      <c r="F1079" t="s">
        <v>4</v>
      </c>
      <c r="G1079" t="s">
        <v>324</v>
      </c>
      <c r="H1079" t="s">
        <v>37</v>
      </c>
      <c r="I1079" t="s">
        <v>29</v>
      </c>
      <c r="J1079" s="6">
        <v>110</v>
      </c>
      <c r="K1079" s="6">
        <v>60</v>
      </c>
      <c r="L1079" s="35">
        <v>0.73890333200000002</v>
      </c>
      <c r="M1079" s="35">
        <v>1.5025228E-2</v>
      </c>
      <c r="N1079" s="35">
        <v>0.50937500000000002</v>
      </c>
      <c r="O1079" s="35">
        <v>0.68682721000000002</v>
      </c>
      <c r="P1079" s="35">
        <v>0.73866666700000005</v>
      </c>
      <c r="Q1079" s="35">
        <v>0.80608213900000003</v>
      </c>
      <c r="R1079" s="35">
        <v>0.94521739100000002</v>
      </c>
      <c r="S1079" s="35">
        <v>0.119254929</v>
      </c>
    </row>
    <row r="1080" spans="1:19" ht="19" customHeight="1" x14ac:dyDescent="0.2">
      <c r="A1080" t="s">
        <v>0</v>
      </c>
      <c r="B1080" t="s">
        <v>1</v>
      </c>
      <c r="C1080" t="str">
        <f>Table4[[#This Row],[Dimension]]&amp;Table4[[#This Row],[Evaluation Year]]&amp;Table4[[#This Row],[Property Type]]&amp;Table4[[#This Row],[Property]]</f>
        <v>Distinctiveness2024 -  2025All EvaluationsAll Evaluations</v>
      </c>
      <c r="D1080" t="s">
        <v>440</v>
      </c>
      <c r="E1080" t="s">
        <v>3</v>
      </c>
      <c r="F1080" t="s">
        <v>4</v>
      </c>
      <c r="G1080" t="s">
        <v>432</v>
      </c>
      <c r="H1080" t="s">
        <v>2</v>
      </c>
      <c r="I1080" t="s">
        <v>2</v>
      </c>
      <c r="J1080" s="6">
        <v>67</v>
      </c>
      <c r="K1080" s="6">
        <v>31</v>
      </c>
      <c r="L1080" s="35">
        <v>0.77210633100000003</v>
      </c>
      <c r="M1080" s="35">
        <v>2.2569483000000001E-2</v>
      </c>
      <c r="N1080" s="35">
        <v>0.55961538499999997</v>
      </c>
      <c r="O1080" s="35">
        <v>0.72499179999999996</v>
      </c>
      <c r="P1080" s="35">
        <v>0.77530612200000004</v>
      </c>
      <c r="Q1080" s="35">
        <v>0.828100159</v>
      </c>
      <c r="R1080" s="35">
        <v>0.95217391299999998</v>
      </c>
      <c r="S1080" s="35">
        <v>0.103108359</v>
      </c>
    </row>
    <row r="1081" spans="1:19" ht="19" customHeight="1" x14ac:dyDescent="0.2">
      <c r="A1081" t="s">
        <v>0</v>
      </c>
      <c r="B1081" t="s">
        <v>1</v>
      </c>
      <c r="C1081" t="str">
        <f>Table4[[#This Row],[Dimension]]&amp;Table4[[#This Row],[Evaluation Year]]&amp;Table4[[#This Row],[Property Type]]&amp;Table4[[#This Row],[Property]]</f>
        <v>DistinctivenessAll yearsAll EvaluationsAll Evaluations</v>
      </c>
      <c r="D1081" t="s">
        <v>440</v>
      </c>
      <c r="E1081" t="s">
        <v>3</v>
      </c>
      <c r="F1081" t="s">
        <v>4</v>
      </c>
      <c r="G1081" t="s">
        <v>324</v>
      </c>
      <c r="H1081" t="s">
        <v>2</v>
      </c>
      <c r="I1081" t="s">
        <v>2</v>
      </c>
      <c r="J1081" s="6">
        <v>3053</v>
      </c>
      <c r="K1081" s="6">
        <v>417</v>
      </c>
      <c r="L1081" s="35">
        <v>0.772994772</v>
      </c>
      <c r="M1081" s="35">
        <v>3.0576610000000001E-3</v>
      </c>
      <c r="N1081" s="35">
        <v>0.436086957</v>
      </c>
      <c r="O1081" s="35">
        <v>0.71560102299999995</v>
      </c>
      <c r="P1081" s="35">
        <v>0.77941176499999998</v>
      </c>
      <c r="Q1081" s="35">
        <v>0.83604355699999999</v>
      </c>
      <c r="R1081" s="35">
        <v>1</v>
      </c>
      <c r="S1081" s="35">
        <v>0.120442534</v>
      </c>
    </row>
    <row r="1082" spans="1:19" ht="19" customHeight="1" x14ac:dyDescent="0.2">
      <c r="A1082" t="s">
        <v>0</v>
      </c>
      <c r="B1082" t="s">
        <v>1</v>
      </c>
      <c r="C1082" t="str">
        <f>Table4[[#This Row],[Dimension]]&amp;Table4[[#This Row],[Evaluation Year]]&amp;Table4[[#This Row],[Property Type]]&amp;Table4[[#This Row],[Property]]</f>
        <v>Distinctiveness2023 -  2024Audience/Participant AttributeCommunity Audience/Participants</v>
      </c>
      <c r="D1082" t="s">
        <v>440</v>
      </c>
      <c r="E1082" t="s">
        <v>3</v>
      </c>
      <c r="F1082" t="s">
        <v>4</v>
      </c>
      <c r="G1082" t="s">
        <v>431</v>
      </c>
      <c r="H1082" t="s">
        <v>73</v>
      </c>
      <c r="I1082" t="s">
        <v>154</v>
      </c>
      <c r="J1082" s="6">
        <v>29</v>
      </c>
      <c r="K1082" s="6">
        <v>23</v>
      </c>
      <c r="L1082" s="35">
        <v>0.80349284200000004</v>
      </c>
      <c r="M1082" s="35">
        <v>2.7542133999999999E-2</v>
      </c>
      <c r="N1082" s="35">
        <v>0.60040000000000004</v>
      </c>
      <c r="O1082" s="35">
        <v>0.77897058799999996</v>
      </c>
      <c r="P1082" s="35">
        <v>0.81783783799999998</v>
      </c>
      <c r="Q1082" s="35">
        <v>0.84840579699999996</v>
      </c>
      <c r="R1082" s="35">
        <v>0.92500000000000004</v>
      </c>
      <c r="S1082" s="35">
        <v>6.9435208999999998E-2</v>
      </c>
    </row>
    <row r="1083" spans="1:19" ht="19" customHeight="1" x14ac:dyDescent="0.2">
      <c r="A1083" t="s">
        <v>0</v>
      </c>
      <c r="B1083" t="s">
        <v>1</v>
      </c>
      <c r="C1083" t="str">
        <f>Table4[[#This Row],[Dimension]]&amp;Table4[[#This Row],[Evaluation Year]]&amp;Table4[[#This Row],[Property Type]]&amp;Table4[[#This Row],[Property]]</f>
        <v>DistinctivenessAll yearsSpecific ArtformDrawing, Painting, Printmaking</v>
      </c>
      <c r="D1083" t="s">
        <v>440</v>
      </c>
      <c r="E1083" t="s">
        <v>3</v>
      </c>
      <c r="F1083" t="s">
        <v>4</v>
      </c>
      <c r="G1083" t="s">
        <v>324</v>
      </c>
      <c r="H1083" t="s">
        <v>41</v>
      </c>
      <c r="I1083" t="s">
        <v>72</v>
      </c>
      <c r="J1083" s="6">
        <v>147</v>
      </c>
      <c r="K1083" s="6">
        <v>66</v>
      </c>
      <c r="L1083" s="35">
        <v>0.74558750600000001</v>
      </c>
      <c r="M1083" s="35">
        <v>1.2952103E-2</v>
      </c>
      <c r="N1083" s="35">
        <v>0.54957627099999995</v>
      </c>
      <c r="O1083" s="35">
        <v>0.68664343100000003</v>
      </c>
      <c r="P1083" s="35">
        <v>0.74764705899999995</v>
      </c>
      <c r="Q1083" s="35">
        <v>0.80438419100000003</v>
      </c>
      <c r="R1083" s="35">
        <v>0.90952381000000004</v>
      </c>
      <c r="S1083" s="35">
        <v>0.11774076</v>
      </c>
    </row>
    <row r="1084" spans="1:19" ht="19" customHeight="1" x14ac:dyDescent="0.2">
      <c r="A1084" t="s">
        <v>0</v>
      </c>
      <c r="B1084" t="s">
        <v>1</v>
      </c>
      <c r="C1084" t="str">
        <f>Table4[[#This Row],[Dimension]]&amp;Table4[[#This Row],[Evaluation Year]]&amp;Table4[[#This Row],[Property Type]]&amp;Table4[[#This Row],[Property]]</f>
        <v>DistinctivenessAll yearsSpecific ArtformPlays</v>
      </c>
      <c r="D1084" t="s">
        <v>440</v>
      </c>
      <c r="E1084" t="s">
        <v>3</v>
      </c>
      <c r="F1084" t="s">
        <v>4</v>
      </c>
      <c r="G1084" t="s">
        <v>324</v>
      </c>
      <c r="H1084" t="s">
        <v>41</v>
      </c>
      <c r="I1084" t="s">
        <v>42</v>
      </c>
      <c r="J1084" s="6">
        <v>258</v>
      </c>
      <c r="K1084" s="6">
        <v>74</v>
      </c>
      <c r="L1084" s="35">
        <v>0.78615433000000001</v>
      </c>
      <c r="M1084" s="35">
        <v>8.9283890000000001E-3</v>
      </c>
      <c r="N1084" s="35">
        <v>0.52051282099999996</v>
      </c>
      <c r="O1084" s="35">
        <v>0.73794043600000003</v>
      </c>
      <c r="P1084" s="35">
        <v>0.78842392400000005</v>
      </c>
      <c r="Q1084" s="35">
        <v>0.845537549</v>
      </c>
      <c r="R1084" s="35">
        <v>0.92421052599999998</v>
      </c>
      <c r="S1084" s="35">
        <v>0.10759711299999999</v>
      </c>
    </row>
    <row r="1085" spans="1:19" ht="19" customHeight="1" x14ac:dyDescent="0.2">
      <c r="A1085" t="s">
        <v>0</v>
      </c>
      <c r="B1085" t="s">
        <v>1</v>
      </c>
      <c r="C1085" t="str">
        <f>Table4[[#This Row],[Dimension]]&amp;Table4[[#This Row],[Evaluation Year]]&amp;Table4[[#This Row],[Property Type]]&amp;Table4[[#This Row],[Property]]</f>
        <v>DistinctivenessAll yearsPresentationActivity</v>
      </c>
      <c r="D1085" t="s">
        <v>440</v>
      </c>
      <c r="E1085" t="s">
        <v>3</v>
      </c>
      <c r="F1085" t="s">
        <v>4</v>
      </c>
      <c r="G1085" t="s">
        <v>324</v>
      </c>
      <c r="H1085" t="s">
        <v>37</v>
      </c>
      <c r="I1085" t="s">
        <v>184</v>
      </c>
      <c r="J1085" s="6">
        <v>52</v>
      </c>
      <c r="K1085" s="6">
        <v>32</v>
      </c>
      <c r="L1085" s="35">
        <v>0.78799625299999998</v>
      </c>
      <c r="M1085" s="35">
        <v>2.3555353000000001E-2</v>
      </c>
      <c r="N1085" s="35">
        <v>0.54957627099999995</v>
      </c>
      <c r="O1085" s="35">
        <v>0.73386403499999997</v>
      </c>
      <c r="P1085" s="35">
        <v>0.80497979799999997</v>
      </c>
      <c r="Q1085" s="35">
        <v>0.83386755499999998</v>
      </c>
      <c r="R1085" s="35">
        <v>0.953333333</v>
      </c>
      <c r="S1085" s="35">
        <v>0.10000352</v>
      </c>
    </row>
    <row r="1086" spans="1:19" ht="19" customHeight="1" x14ac:dyDescent="0.2">
      <c r="A1086" t="s">
        <v>0</v>
      </c>
      <c r="B1086" t="s">
        <v>1</v>
      </c>
      <c r="C1086" t="str">
        <f>Table4[[#This Row],[Dimension]]&amp;Table4[[#This Row],[Evaluation Year]]&amp;Table4[[#This Row],[Property Type]]&amp;Table4[[#This Row],[Property]]</f>
        <v>DistinctivenessAll yearsSpecific ArtformExperimental</v>
      </c>
      <c r="D1086" t="s">
        <v>440</v>
      </c>
      <c r="E1086" t="s">
        <v>3</v>
      </c>
      <c r="F1086" t="s">
        <v>4</v>
      </c>
      <c r="G1086" t="s">
        <v>324</v>
      </c>
      <c r="H1086" t="s">
        <v>41</v>
      </c>
      <c r="I1086" t="s">
        <v>148</v>
      </c>
      <c r="J1086" s="6">
        <v>57</v>
      </c>
      <c r="K1086" s="6">
        <v>38</v>
      </c>
      <c r="L1086" s="35">
        <v>0.82375668899999999</v>
      </c>
      <c r="M1086" s="35">
        <v>1.9819468E-2</v>
      </c>
      <c r="N1086" s="35">
        <v>0.57924812000000003</v>
      </c>
      <c r="O1086" s="35">
        <v>0.79157894699999998</v>
      </c>
      <c r="P1086" s="35">
        <v>0.83466666700000003</v>
      </c>
      <c r="Q1086" s="35">
        <v>0.88145161299999997</v>
      </c>
      <c r="R1086" s="35">
        <v>0.94477528099999997</v>
      </c>
      <c r="S1086" s="35">
        <v>8.9872666000000004E-2</v>
      </c>
    </row>
    <row r="1087" spans="1:19" ht="19" customHeight="1" x14ac:dyDescent="0.2">
      <c r="A1087" t="s">
        <v>0</v>
      </c>
      <c r="B1087" t="s">
        <v>1</v>
      </c>
      <c r="C1087" t="str">
        <f>Table4[[#This Row],[Dimension]]&amp;Table4[[#This Row],[Evaluation Year]]&amp;Table4[[#This Row],[Property Type]]&amp;Table4[[#This Row],[Property]]</f>
        <v>DistinctivenessAll yearsSubjectCommunity</v>
      </c>
      <c r="D1087" t="s">
        <v>440</v>
      </c>
      <c r="E1087" t="s">
        <v>3</v>
      </c>
      <c r="F1087" t="s">
        <v>4</v>
      </c>
      <c r="G1087" t="s">
        <v>324</v>
      </c>
      <c r="H1087" t="s">
        <v>132</v>
      </c>
      <c r="I1087" t="s">
        <v>137</v>
      </c>
      <c r="J1087" s="6">
        <v>22</v>
      </c>
      <c r="K1087" s="6">
        <v>21</v>
      </c>
      <c r="L1087" s="35">
        <v>0.80658756600000003</v>
      </c>
      <c r="M1087" s="35">
        <v>3.3441600000000002E-2</v>
      </c>
      <c r="N1087" s="35">
        <v>0.57709677400000003</v>
      </c>
      <c r="O1087" s="35">
        <v>0.78092431799999995</v>
      </c>
      <c r="P1087" s="35">
        <v>0.82933854900000004</v>
      </c>
      <c r="Q1087" s="35">
        <v>0.85631786700000001</v>
      </c>
      <c r="R1087" s="35">
        <v>0.90783439499999996</v>
      </c>
      <c r="S1087" s="35">
        <v>7.5393550000000004E-2</v>
      </c>
    </row>
    <row r="1088" spans="1:19" ht="19" customHeight="1" x14ac:dyDescent="0.2">
      <c r="A1088" t="s">
        <v>0</v>
      </c>
      <c r="B1088" t="s">
        <v>1</v>
      </c>
      <c r="C1088" t="str">
        <f>Table4[[#This Row],[Dimension]]&amp;Table4[[#This Row],[Evaluation Year]]&amp;Table4[[#This Row],[Property Type]]&amp;Table4[[#This Row],[Property]]</f>
        <v>DistinctivenessAll yearsSpecific ArtformCarnival &amp; Public Celebration</v>
      </c>
      <c r="D1088" t="s">
        <v>440</v>
      </c>
      <c r="E1088" t="s">
        <v>3</v>
      </c>
      <c r="F1088" t="s">
        <v>4</v>
      </c>
      <c r="G1088" t="s">
        <v>324</v>
      </c>
      <c r="H1088" t="s">
        <v>41</v>
      </c>
      <c r="I1088" t="s">
        <v>194</v>
      </c>
      <c r="J1088" s="6">
        <v>39</v>
      </c>
      <c r="K1088" s="6">
        <v>23</v>
      </c>
      <c r="L1088" s="35">
        <v>0.789451876</v>
      </c>
      <c r="M1088" s="35">
        <v>2.1203285999999998E-2</v>
      </c>
      <c r="N1088" s="35">
        <v>0.57709677400000003</v>
      </c>
      <c r="O1088" s="35">
        <v>0.74292867699999998</v>
      </c>
      <c r="P1088" s="35">
        <v>0.80529411799999995</v>
      </c>
      <c r="Q1088" s="35">
        <v>0.83997802200000005</v>
      </c>
      <c r="R1088" s="35">
        <v>0.90187499999999998</v>
      </c>
      <c r="S1088" s="35">
        <v>9.7049344999999995E-2</v>
      </c>
    </row>
    <row r="1089" spans="1:19" ht="19" customHeight="1" x14ac:dyDescent="0.2">
      <c r="A1089" t="s">
        <v>0</v>
      </c>
      <c r="B1089" t="s">
        <v>1</v>
      </c>
      <c r="C1089" t="str">
        <f>Table4[[#This Row],[Dimension]]&amp;Table4[[#This Row],[Evaluation Year]]&amp;Table4[[#This Row],[Property Type]]&amp;Table4[[#This Row],[Property]]</f>
        <v>DistinctivenessAll yearsSpecific ArtformBallet</v>
      </c>
      <c r="D1089" t="s">
        <v>440</v>
      </c>
      <c r="E1089" t="s">
        <v>3</v>
      </c>
      <c r="F1089" t="s">
        <v>4</v>
      </c>
      <c r="G1089" t="s">
        <v>324</v>
      </c>
      <c r="H1089" t="s">
        <v>41</v>
      </c>
      <c r="I1089" t="s">
        <v>149</v>
      </c>
      <c r="J1089" s="6">
        <v>52</v>
      </c>
      <c r="K1089" s="6">
        <v>12</v>
      </c>
      <c r="L1089" s="35">
        <v>0.77316738399999996</v>
      </c>
      <c r="M1089" s="35">
        <v>1.8219471000000001E-2</v>
      </c>
      <c r="N1089" s="35">
        <v>0.63135714300000001</v>
      </c>
      <c r="O1089" s="35">
        <v>0.72914136900000004</v>
      </c>
      <c r="P1089" s="35">
        <v>0.78654931500000003</v>
      </c>
      <c r="Q1089" s="35">
        <v>0.81817953700000001</v>
      </c>
      <c r="R1089" s="35">
        <v>0.89805263199999996</v>
      </c>
      <c r="S1089" s="35">
        <v>8.9038168000000001E-2</v>
      </c>
    </row>
    <row r="1090" spans="1:19" ht="19" customHeight="1" x14ac:dyDescent="0.2">
      <c r="A1090" t="s">
        <v>0</v>
      </c>
      <c r="B1090" t="s">
        <v>1</v>
      </c>
      <c r="C1090" t="str">
        <f>Table4[[#This Row],[Dimension]]&amp;Table4[[#This Row],[Evaluation Year]]&amp;Table4[[#This Row],[Property Type]]&amp;Table4[[#This Row],[Property]]</f>
        <v>DistinctivenessAll yearsSpecific ArtformPhotography</v>
      </c>
      <c r="D1090" t="s">
        <v>440</v>
      </c>
      <c r="E1090" t="s">
        <v>3</v>
      </c>
      <c r="F1090" t="s">
        <v>4</v>
      </c>
      <c r="G1090" t="s">
        <v>324</v>
      </c>
      <c r="H1090" t="s">
        <v>41</v>
      </c>
      <c r="I1090" t="s">
        <v>102</v>
      </c>
      <c r="J1090" s="6">
        <v>78</v>
      </c>
      <c r="K1090" s="6">
        <v>40</v>
      </c>
      <c r="L1090" s="35">
        <v>0.744244719</v>
      </c>
      <c r="M1090" s="35">
        <v>1.7174414999999998E-2</v>
      </c>
      <c r="N1090" s="35">
        <v>0.54957627099999995</v>
      </c>
      <c r="O1090" s="35">
        <v>0.69715686300000002</v>
      </c>
      <c r="P1090" s="35">
        <v>0.73224359000000006</v>
      </c>
      <c r="Q1090" s="35">
        <v>0.79979357799999995</v>
      </c>
      <c r="R1090" s="35">
        <v>0.91238095200000002</v>
      </c>
      <c r="S1090" s="35">
        <v>0.102636715</v>
      </c>
    </row>
    <row r="1091" spans="1:19" ht="19" customHeight="1" x14ac:dyDescent="0.2">
      <c r="A1091" t="s">
        <v>0</v>
      </c>
      <c r="B1091" t="s">
        <v>1</v>
      </c>
      <c r="C1091" t="str">
        <f>Table4[[#This Row],[Dimension]]&amp;Table4[[#This Row],[Evaluation Year]]&amp;Table4[[#This Row],[Property Type]]&amp;Table4[[#This Row],[Property]]</f>
        <v>DistinctivenessAll yearsGeographical OriginBritish</v>
      </c>
      <c r="D1091" t="s">
        <v>440</v>
      </c>
      <c r="E1091" t="s">
        <v>3</v>
      </c>
      <c r="F1091" t="s">
        <v>4</v>
      </c>
      <c r="G1091" t="s">
        <v>324</v>
      </c>
      <c r="H1091" t="s">
        <v>93</v>
      </c>
      <c r="I1091" t="s">
        <v>94</v>
      </c>
      <c r="J1091" s="6">
        <v>88</v>
      </c>
      <c r="K1091" s="6">
        <v>55</v>
      </c>
      <c r="L1091" s="35">
        <v>0.77139026600000005</v>
      </c>
      <c r="M1091" s="35">
        <v>1.5775483999999999E-2</v>
      </c>
      <c r="N1091" s="35">
        <v>0.59984848499999999</v>
      </c>
      <c r="O1091" s="35">
        <v>0.72047077900000001</v>
      </c>
      <c r="P1091" s="35">
        <v>0.77066442599999996</v>
      </c>
      <c r="Q1091" s="35">
        <v>0.825871786</v>
      </c>
      <c r="R1091" s="35">
        <v>0.94521739100000002</v>
      </c>
      <c r="S1091" s="35">
        <v>0.105401007</v>
      </c>
    </row>
    <row r="1092" spans="1:19" ht="19" customHeight="1" x14ac:dyDescent="0.2">
      <c r="A1092" t="s">
        <v>0</v>
      </c>
      <c r="B1092" t="s">
        <v>1</v>
      </c>
      <c r="C1092" t="str">
        <f>Table4[[#This Row],[Dimension]]&amp;Table4[[#This Row],[Evaluation Year]]&amp;Table4[[#This Row],[Property Type]]&amp;Table4[[#This Row],[Property]]</f>
        <v>DistinctivenessAll yearsPresentationInstallation</v>
      </c>
      <c r="D1092" t="s">
        <v>440</v>
      </c>
      <c r="E1092" t="s">
        <v>3</v>
      </c>
      <c r="F1092" t="s">
        <v>4</v>
      </c>
      <c r="G1092" t="s">
        <v>324</v>
      </c>
      <c r="H1092" t="s">
        <v>37</v>
      </c>
      <c r="I1092" t="s">
        <v>168</v>
      </c>
      <c r="J1092" s="6">
        <v>49</v>
      </c>
      <c r="K1092" s="6">
        <v>33</v>
      </c>
      <c r="L1092" s="35">
        <v>0.78721778099999995</v>
      </c>
      <c r="M1092" s="35">
        <v>2.0978584000000002E-2</v>
      </c>
      <c r="N1092" s="35">
        <v>0.622884785</v>
      </c>
      <c r="O1092" s="35">
        <v>0.738461539</v>
      </c>
      <c r="P1092" s="35">
        <v>0.79537815099999998</v>
      </c>
      <c r="Q1092" s="35">
        <v>0.82217687100000003</v>
      </c>
      <c r="R1092" s="35">
        <v>0.94758620699999996</v>
      </c>
      <c r="S1092" s="35">
        <v>8.3715332000000003E-2</v>
      </c>
    </row>
    <row r="1093" spans="1:19" ht="19" customHeight="1" x14ac:dyDescent="0.2">
      <c r="A1093" t="s">
        <v>0</v>
      </c>
      <c r="B1093" t="s">
        <v>1</v>
      </c>
      <c r="C1093" t="str">
        <f>Table4[[#This Row],[Dimension]]&amp;Table4[[#This Row],[Evaluation Year]]&amp;Table4[[#This Row],[Property Type]]&amp;Table4[[#This Row],[Property]]</f>
        <v>Distinctiveness2022 -  2023Event TypeExhibition</v>
      </c>
      <c r="D1093" t="s">
        <v>440</v>
      </c>
      <c r="E1093" t="s">
        <v>3</v>
      </c>
      <c r="F1093" t="s">
        <v>4</v>
      </c>
      <c r="G1093" t="s">
        <v>433</v>
      </c>
      <c r="H1093" t="s">
        <v>15</v>
      </c>
      <c r="I1093" t="s">
        <v>29</v>
      </c>
      <c r="J1093" s="6">
        <v>102</v>
      </c>
      <c r="K1093" s="6">
        <v>46</v>
      </c>
      <c r="L1093" s="35">
        <v>0.75439510899999995</v>
      </c>
      <c r="M1093" s="35">
        <v>1.3801516E-2</v>
      </c>
      <c r="N1093" s="35">
        <v>0.57826087000000004</v>
      </c>
      <c r="O1093" s="35">
        <v>0.70521645700000002</v>
      </c>
      <c r="P1093" s="35">
        <v>0.74940505199999996</v>
      </c>
      <c r="Q1093" s="35">
        <v>0.79689003999999997</v>
      </c>
      <c r="R1093" s="35">
        <v>0.95555555599999997</v>
      </c>
      <c r="S1093" s="35">
        <v>9.1673582000000003E-2</v>
      </c>
    </row>
    <row r="1094" spans="1:19" ht="19" customHeight="1" x14ac:dyDescent="0.2">
      <c r="A1094" t="s">
        <v>0</v>
      </c>
      <c r="B1094" t="s">
        <v>1</v>
      </c>
      <c r="C1094" t="str">
        <f>Table4[[#This Row],[Dimension]]&amp;Table4[[#This Row],[Evaluation Year]]&amp;Table4[[#This Row],[Property Type]]&amp;Table4[[#This Row],[Property]]</f>
        <v>DistinctivenessAll yearsAudience/Participant AttributeFamily Audiences/Participants</v>
      </c>
      <c r="D1094" t="s">
        <v>440</v>
      </c>
      <c r="E1094" t="s">
        <v>3</v>
      </c>
      <c r="F1094" t="s">
        <v>4</v>
      </c>
      <c r="G1094" t="s">
        <v>324</v>
      </c>
      <c r="H1094" t="s">
        <v>73</v>
      </c>
      <c r="I1094" t="s">
        <v>74</v>
      </c>
      <c r="J1094" s="6">
        <v>126</v>
      </c>
      <c r="K1094" s="6">
        <v>77</v>
      </c>
      <c r="L1094" s="35">
        <v>0.79803470499999996</v>
      </c>
      <c r="M1094" s="35">
        <v>1.2405826999999999E-2</v>
      </c>
      <c r="N1094" s="35">
        <v>0.54957627099999995</v>
      </c>
      <c r="O1094" s="35">
        <v>0.74388419900000002</v>
      </c>
      <c r="P1094" s="35">
        <v>0.80380756600000003</v>
      </c>
      <c r="Q1094" s="35">
        <v>0.84354761899999997</v>
      </c>
      <c r="R1094" s="35">
        <v>0.95925925899999998</v>
      </c>
      <c r="S1094" s="35">
        <v>9.9663420000000003E-2</v>
      </c>
    </row>
    <row r="1095" spans="1:19" ht="19" customHeight="1" x14ac:dyDescent="0.2">
      <c r="A1095" t="s">
        <v>0</v>
      </c>
      <c r="B1095" t="s">
        <v>1</v>
      </c>
      <c r="C1095" t="str">
        <f>Table4[[#This Row],[Dimension]]&amp;Table4[[#This Row],[Evaluation Year]]&amp;Table4[[#This Row],[Property Type]]&amp;Table4[[#This Row],[Property]]</f>
        <v>Distinctiveness2023 -  2024Specific ArtformMulti-Disciplinary Festivals &amp; Programmes</v>
      </c>
      <c r="D1095" t="s">
        <v>440</v>
      </c>
      <c r="E1095" t="s">
        <v>3</v>
      </c>
      <c r="F1095" t="s">
        <v>4</v>
      </c>
      <c r="G1095" t="s">
        <v>431</v>
      </c>
      <c r="H1095" t="s">
        <v>41</v>
      </c>
      <c r="I1095" t="s">
        <v>139</v>
      </c>
      <c r="J1095" s="6">
        <v>17</v>
      </c>
      <c r="K1095" s="6">
        <v>14</v>
      </c>
      <c r="L1095" s="35">
        <v>0.80197602000000001</v>
      </c>
      <c r="M1095" s="35">
        <v>3.1022916000000001E-2</v>
      </c>
      <c r="N1095" s="35">
        <v>0.66625000000000001</v>
      </c>
      <c r="O1095" s="35">
        <v>0.78154639199999998</v>
      </c>
      <c r="P1095" s="35">
        <v>0.81313901399999999</v>
      </c>
      <c r="Q1095" s="35">
        <v>0.83074074099999995</v>
      </c>
      <c r="R1095" s="35">
        <v>0.91057142899999999</v>
      </c>
      <c r="S1095" s="35">
        <v>4.9194348999999998E-2</v>
      </c>
    </row>
    <row r="1096" spans="1:19" ht="19" customHeight="1" x14ac:dyDescent="0.2">
      <c r="A1096" t="s">
        <v>0</v>
      </c>
      <c r="B1096" t="s">
        <v>1</v>
      </c>
      <c r="C1096" t="str">
        <f>Table4[[#This Row],[Dimension]]&amp;Table4[[#This Row],[Evaluation Year]]&amp;Table4[[#This Row],[Property Type]]&amp;Table4[[#This Row],[Property]]</f>
        <v>Distinctiveness2024 -  2025Event TypeParticipatory</v>
      </c>
      <c r="D1096" t="s">
        <v>440</v>
      </c>
      <c r="E1096" t="s">
        <v>3</v>
      </c>
      <c r="F1096" t="s">
        <v>4</v>
      </c>
      <c r="G1096" t="s">
        <v>432</v>
      </c>
      <c r="H1096" t="s">
        <v>15</v>
      </c>
      <c r="I1096" t="s">
        <v>69</v>
      </c>
      <c r="J1096" s="6">
        <v>22</v>
      </c>
      <c r="K1096" s="6">
        <v>12</v>
      </c>
      <c r="L1096" s="35">
        <v>0.80710826599999996</v>
      </c>
      <c r="M1096" s="35">
        <v>3.6899609E-2</v>
      </c>
      <c r="N1096" s="35">
        <v>0.55961538499999997</v>
      </c>
      <c r="O1096" s="35">
        <v>0.77161764700000002</v>
      </c>
      <c r="P1096" s="35">
        <v>0.82094804300000002</v>
      </c>
      <c r="Q1096" s="35">
        <v>0.86060698499999999</v>
      </c>
      <c r="R1096" s="35">
        <v>0.95217391299999998</v>
      </c>
      <c r="S1096" s="35">
        <v>8.8989337000000002E-2</v>
      </c>
    </row>
    <row r="1097" spans="1:19" ht="19" customHeight="1" x14ac:dyDescent="0.2">
      <c r="A1097" t="s">
        <v>0</v>
      </c>
      <c r="B1097" t="s">
        <v>1</v>
      </c>
      <c r="C1097" t="str">
        <f>Table4[[#This Row],[Dimension]]&amp;Table4[[#This Row],[Evaluation Year]]&amp;Table4[[#This Row],[Property Type]]&amp;Table4[[#This Row],[Property]]</f>
        <v>Distinctiveness2023 -  2024Event TypePerformance</v>
      </c>
      <c r="D1097" t="s">
        <v>440</v>
      </c>
      <c r="E1097" t="s">
        <v>3</v>
      </c>
      <c r="F1097" t="s">
        <v>4</v>
      </c>
      <c r="G1097" t="s">
        <v>431</v>
      </c>
      <c r="H1097" t="s">
        <v>15</v>
      </c>
      <c r="I1097" t="s">
        <v>16</v>
      </c>
      <c r="J1097" s="6">
        <v>115</v>
      </c>
      <c r="K1097" s="6">
        <v>61</v>
      </c>
      <c r="L1097" s="35">
        <v>0.77921586700000001</v>
      </c>
      <c r="M1097" s="35">
        <v>1.7599462E-2</v>
      </c>
      <c r="N1097" s="35">
        <v>0.46875</v>
      </c>
      <c r="O1097" s="35">
        <v>0.71224005400000001</v>
      </c>
      <c r="P1097" s="35">
        <v>0.79157894699999998</v>
      </c>
      <c r="Q1097" s="35">
        <v>0.84982142900000002</v>
      </c>
      <c r="R1097" s="35">
        <v>0.95125000000000004</v>
      </c>
      <c r="S1097" s="35">
        <v>0.13758137400000001</v>
      </c>
    </row>
    <row r="1098" spans="1:19" ht="19" customHeight="1" x14ac:dyDescent="0.2">
      <c r="A1098" t="s">
        <v>0</v>
      </c>
      <c r="B1098" t="s">
        <v>1</v>
      </c>
      <c r="C1098" t="str">
        <f>Table4[[#This Row],[Dimension]]&amp;Table4[[#This Row],[Evaluation Year]]&amp;Table4[[#This Row],[Property Type]]&amp;Table4[[#This Row],[Property]]</f>
        <v>DistinctivenessAll yearsSpecific ArtformAnimation</v>
      </c>
      <c r="D1098" t="s">
        <v>440</v>
      </c>
      <c r="E1098" t="s">
        <v>3</v>
      </c>
      <c r="F1098" t="s">
        <v>4</v>
      </c>
      <c r="G1098" t="s">
        <v>324</v>
      </c>
      <c r="H1098" t="s">
        <v>41</v>
      </c>
      <c r="I1098" t="s">
        <v>289</v>
      </c>
      <c r="J1098" s="6">
        <v>20</v>
      </c>
      <c r="K1098" s="6">
        <v>15</v>
      </c>
      <c r="L1098" s="35">
        <v>0.78665847700000002</v>
      </c>
      <c r="M1098" s="35">
        <v>3.3047117000000001E-2</v>
      </c>
      <c r="N1098" s="35">
        <v>0.64052631599999998</v>
      </c>
      <c r="O1098" s="35">
        <v>0.72292865100000003</v>
      </c>
      <c r="P1098" s="35">
        <v>0.813856209</v>
      </c>
      <c r="Q1098" s="35">
        <v>0.83349287000000005</v>
      </c>
      <c r="R1098" s="35">
        <v>0.89794520600000005</v>
      </c>
      <c r="S1098" s="35">
        <v>0.11056421800000001</v>
      </c>
    </row>
    <row r="1099" spans="1:19" ht="19" customHeight="1" x14ac:dyDescent="0.2">
      <c r="A1099" t="s">
        <v>0</v>
      </c>
      <c r="B1099" t="s">
        <v>1</v>
      </c>
      <c r="C1099" t="str">
        <f>Table4[[#This Row],[Dimension]]&amp;Table4[[#This Row],[Evaluation Year]]&amp;Table4[[#This Row],[Property Type]]&amp;Table4[[#This Row],[Property]]</f>
        <v>DistinctivenessAll yearsSpecific ArtformOpera</v>
      </c>
      <c r="D1099" t="s">
        <v>440</v>
      </c>
      <c r="E1099" t="s">
        <v>3</v>
      </c>
      <c r="F1099" t="s">
        <v>4</v>
      </c>
      <c r="G1099" t="s">
        <v>324</v>
      </c>
      <c r="H1099" t="s">
        <v>41</v>
      </c>
      <c r="I1099" t="s">
        <v>118</v>
      </c>
      <c r="J1099" s="6">
        <v>58</v>
      </c>
      <c r="K1099" s="6">
        <v>16</v>
      </c>
      <c r="L1099" s="35">
        <v>0.72009288599999999</v>
      </c>
      <c r="M1099" s="35">
        <v>2.3979708999999998E-2</v>
      </c>
      <c r="N1099" s="35">
        <v>0.567449168</v>
      </c>
      <c r="O1099" s="35">
        <v>0.65247791600000005</v>
      </c>
      <c r="P1099" s="35">
        <v>0.69940122299999996</v>
      </c>
      <c r="Q1099" s="35">
        <v>0.79905165899999997</v>
      </c>
      <c r="R1099" s="35">
        <v>0.92279999999999995</v>
      </c>
      <c r="S1099" s="35">
        <v>0.14657374300000001</v>
      </c>
    </row>
    <row r="1100" spans="1:19" ht="19" customHeight="1" x14ac:dyDescent="0.2">
      <c r="A1100" t="s">
        <v>0</v>
      </c>
      <c r="B1100" t="s">
        <v>1</v>
      </c>
      <c r="C1100" t="str">
        <f>Table4[[#This Row],[Dimension]]&amp;Table4[[#This Row],[Evaluation Year]]&amp;Table4[[#This Row],[Property Type]]&amp;Table4[[#This Row],[Property]]</f>
        <v>Distinctiveness2023 -  2024Time PeriodContemporary</v>
      </c>
      <c r="D1100" t="s">
        <v>440</v>
      </c>
      <c r="E1100" t="s">
        <v>3</v>
      </c>
      <c r="F1100" t="s">
        <v>4</v>
      </c>
      <c r="G1100" t="s">
        <v>431</v>
      </c>
      <c r="H1100" t="s">
        <v>78</v>
      </c>
      <c r="I1100" t="s">
        <v>79</v>
      </c>
      <c r="J1100" s="6">
        <v>21</v>
      </c>
      <c r="K1100" s="6">
        <v>19</v>
      </c>
      <c r="L1100" s="35">
        <v>0.79570282000000003</v>
      </c>
      <c r="M1100" s="35">
        <v>3.8258176999999997E-2</v>
      </c>
      <c r="N1100" s="35">
        <v>0.63745901599999999</v>
      </c>
      <c r="O1100" s="35">
        <v>0.76128027700000001</v>
      </c>
      <c r="P1100" s="35">
        <v>0.81577617300000005</v>
      </c>
      <c r="Q1100" s="35">
        <v>0.85415094300000005</v>
      </c>
      <c r="R1100" s="35">
        <v>0.92137614700000003</v>
      </c>
      <c r="S1100" s="35">
        <v>9.2870667000000004E-2</v>
      </c>
    </row>
    <row r="1101" spans="1:19" ht="19" customHeight="1" x14ac:dyDescent="0.2">
      <c r="A1101" t="s">
        <v>0</v>
      </c>
      <c r="B1101" t="s">
        <v>1</v>
      </c>
      <c r="C1101" t="str">
        <f>Table4[[#This Row],[Dimension]]&amp;Table4[[#This Row],[Evaluation Year]]&amp;Table4[[#This Row],[Property Type]]&amp;Table4[[#This Row],[Property]]</f>
        <v>Distinctiveness2023 -  2024Broad ArtformTheatre</v>
      </c>
      <c r="D1101" t="s">
        <v>440</v>
      </c>
      <c r="E1101" t="s">
        <v>3</v>
      </c>
      <c r="F1101" t="s">
        <v>4</v>
      </c>
      <c r="G1101" t="s">
        <v>431</v>
      </c>
      <c r="H1101" t="s">
        <v>21</v>
      </c>
      <c r="I1101" t="s">
        <v>22</v>
      </c>
      <c r="J1101" s="6">
        <v>74</v>
      </c>
      <c r="K1101" s="6">
        <v>46</v>
      </c>
      <c r="L1101" s="35">
        <v>0.79783995500000005</v>
      </c>
      <c r="M1101" s="35">
        <v>1.9945956000000001E-2</v>
      </c>
      <c r="N1101" s="35">
        <v>0.52051282099999996</v>
      </c>
      <c r="O1101" s="35">
        <v>0.75168162699999996</v>
      </c>
      <c r="P1101" s="35">
        <v>0.82414035100000005</v>
      </c>
      <c r="Q1101" s="35">
        <v>0.85596841000000001</v>
      </c>
      <c r="R1101" s="35">
        <v>0.91771428600000005</v>
      </c>
      <c r="S1101" s="35">
        <v>0.10428678299999999</v>
      </c>
    </row>
    <row r="1102" spans="1:19" ht="19" customHeight="1" x14ac:dyDescent="0.2">
      <c r="A1102" t="s">
        <v>0</v>
      </c>
      <c r="B1102" t="s">
        <v>1</v>
      </c>
      <c r="C1102" t="str">
        <f>Table4[[#This Row],[Dimension]]&amp;Table4[[#This Row],[Evaluation Year]]&amp;Table4[[#This Row],[Property Type]]&amp;Table4[[#This Row],[Property]]</f>
        <v>Distinctiveness2023 -  2024Event TypeExhibition</v>
      </c>
      <c r="D1102" t="s">
        <v>440</v>
      </c>
      <c r="E1102" t="s">
        <v>3</v>
      </c>
      <c r="F1102" t="s">
        <v>4</v>
      </c>
      <c r="G1102" t="s">
        <v>431</v>
      </c>
      <c r="H1102" t="s">
        <v>15</v>
      </c>
      <c r="I1102" t="s">
        <v>29</v>
      </c>
      <c r="J1102" s="6">
        <v>37</v>
      </c>
      <c r="K1102" s="6">
        <v>21</v>
      </c>
      <c r="L1102" s="35">
        <v>0.75019277600000001</v>
      </c>
      <c r="M1102" s="35">
        <v>2.7861561E-2</v>
      </c>
      <c r="N1102" s="35">
        <v>0.55653846200000001</v>
      </c>
      <c r="O1102" s="35">
        <v>0.6925</v>
      </c>
      <c r="P1102" s="35">
        <v>0.75933333300000005</v>
      </c>
      <c r="Q1102" s="35">
        <v>0.81895081999999997</v>
      </c>
      <c r="R1102" s="35">
        <v>0.92137614700000003</v>
      </c>
      <c r="S1102" s="35">
        <v>0.12645081999999999</v>
      </c>
    </row>
    <row r="1103" spans="1:19" ht="19" customHeight="1" x14ac:dyDescent="0.2">
      <c r="A1103" t="s">
        <v>0</v>
      </c>
      <c r="B1103" t="s">
        <v>1</v>
      </c>
      <c r="C1103" t="str">
        <f>Table4[[#This Row],[Dimension]]&amp;Table4[[#This Row],[Evaluation Year]]&amp;Table4[[#This Row],[Property Type]]&amp;Table4[[#This Row],[Property]]</f>
        <v>DistinctivenessAll yearsAudience/Participant AttributeYouth Audience/Participants</v>
      </c>
      <c r="D1103" t="s">
        <v>440</v>
      </c>
      <c r="E1103" t="s">
        <v>3</v>
      </c>
      <c r="F1103" t="s">
        <v>4</v>
      </c>
      <c r="G1103" t="s">
        <v>324</v>
      </c>
      <c r="H1103" t="s">
        <v>73</v>
      </c>
      <c r="I1103" t="s">
        <v>227</v>
      </c>
      <c r="J1103" s="6">
        <v>31</v>
      </c>
      <c r="K1103" s="6">
        <v>26</v>
      </c>
      <c r="L1103" s="35">
        <v>0.79257146000000001</v>
      </c>
      <c r="M1103" s="35">
        <v>3.4261333999999997E-2</v>
      </c>
      <c r="N1103" s="35">
        <v>0.59499999999999997</v>
      </c>
      <c r="O1103" s="35">
        <v>0.70767885500000005</v>
      </c>
      <c r="P1103" s="35">
        <v>0.83923076900000004</v>
      </c>
      <c r="Q1103" s="35">
        <v>0.87154411799999998</v>
      </c>
      <c r="R1103" s="35">
        <v>0.90293103500000005</v>
      </c>
      <c r="S1103" s="35">
        <v>0.16386526200000001</v>
      </c>
    </row>
    <row r="1104" spans="1:19" ht="19" customHeight="1" x14ac:dyDescent="0.2">
      <c r="A1104" t="s">
        <v>0</v>
      </c>
      <c r="B1104" t="s">
        <v>1</v>
      </c>
      <c r="C1104" t="str">
        <f>Table4[[#This Row],[Dimension]]&amp;Table4[[#This Row],[Evaluation Year]]&amp;Table4[[#This Row],[Property Type]]&amp;Table4[[#This Row],[Property]]</f>
        <v>DistinctivenessAll yearsSubjectSocial</v>
      </c>
      <c r="D1104" t="s">
        <v>440</v>
      </c>
      <c r="E1104" t="s">
        <v>3</v>
      </c>
      <c r="F1104" t="s">
        <v>4</v>
      </c>
      <c r="G1104" t="s">
        <v>324</v>
      </c>
      <c r="H1104" t="s">
        <v>132</v>
      </c>
      <c r="I1104" t="s">
        <v>260</v>
      </c>
      <c r="J1104" s="6">
        <v>23</v>
      </c>
      <c r="K1104" s="6">
        <v>19</v>
      </c>
      <c r="L1104" s="35">
        <v>0.790792406</v>
      </c>
      <c r="M1104" s="35">
        <v>3.4572296000000002E-2</v>
      </c>
      <c r="N1104" s="35">
        <v>0.60040000000000004</v>
      </c>
      <c r="O1104" s="35">
        <v>0.75318636400000005</v>
      </c>
      <c r="P1104" s="35">
        <v>0.81882352899999999</v>
      </c>
      <c r="Q1104" s="35">
        <v>0.84266176500000001</v>
      </c>
      <c r="R1104" s="35">
        <v>0.92500000000000004</v>
      </c>
      <c r="S1104" s="35">
        <v>8.9475400999999996E-2</v>
      </c>
    </row>
    <row r="1105" spans="1:19" ht="19" customHeight="1" x14ac:dyDescent="0.2">
      <c r="A1105" t="s">
        <v>0</v>
      </c>
      <c r="B1105" t="s">
        <v>1</v>
      </c>
      <c r="C1105" t="str">
        <f>Table4[[#This Row],[Dimension]]&amp;Table4[[#This Row],[Evaluation Year]]&amp;Table4[[#This Row],[Property Type]]&amp;Table4[[#This Row],[Property]]</f>
        <v>DistinctivenessAll yearsSubjectBlack History</v>
      </c>
      <c r="D1105" t="s">
        <v>440</v>
      </c>
      <c r="E1105" t="s">
        <v>3</v>
      </c>
      <c r="F1105" t="s">
        <v>4</v>
      </c>
      <c r="G1105" t="s">
        <v>324</v>
      </c>
      <c r="H1105" t="s">
        <v>132</v>
      </c>
      <c r="I1105" t="s">
        <v>460</v>
      </c>
      <c r="J1105" s="6">
        <v>16</v>
      </c>
      <c r="K1105" s="6">
        <v>14</v>
      </c>
      <c r="L1105" s="35">
        <v>0.79018445100000001</v>
      </c>
      <c r="M1105" s="35">
        <v>3.4544100000000001E-2</v>
      </c>
      <c r="N1105" s="35">
        <v>0.66200000000000003</v>
      </c>
      <c r="O1105" s="35">
        <v>0.74118355199999997</v>
      </c>
      <c r="P1105" s="35">
        <v>0.80004504499999995</v>
      </c>
      <c r="Q1105" s="35">
        <v>0.84961724100000002</v>
      </c>
      <c r="R1105" s="35">
        <v>0.89034220500000005</v>
      </c>
      <c r="S1105" s="35">
        <v>0.108433689</v>
      </c>
    </row>
    <row r="1106" spans="1:19" ht="19" customHeight="1" x14ac:dyDescent="0.2">
      <c r="A1106" t="s">
        <v>0</v>
      </c>
      <c r="B1106" t="s">
        <v>1</v>
      </c>
      <c r="C1106" t="str">
        <f>Table4[[#This Row],[Dimension]]&amp;Table4[[#This Row],[Evaluation Year]]&amp;Table4[[#This Row],[Property Type]]&amp;Table4[[#This Row],[Property]]</f>
        <v>Distinctiveness2023 -  2024Specific ArtformCrafts</v>
      </c>
      <c r="D1106" t="s">
        <v>440</v>
      </c>
      <c r="E1106" t="s">
        <v>3</v>
      </c>
      <c r="F1106" t="s">
        <v>4</v>
      </c>
      <c r="G1106" t="s">
        <v>431</v>
      </c>
      <c r="H1106" t="s">
        <v>41</v>
      </c>
      <c r="I1106" t="s">
        <v>109</v>
      </c>
      <c r="J1106" s="6">
        <v>27</v>
      </c>
      <c r="K1106" s="6">
        <v>15</v>
      </c>
      <c r="L1106" s="35">
        <v>0.78736722299999995</v>
      </c>
      <c r="M1106" s="35">
        <v>3.1439790000000002E-2</v>
      </c>
      <c r="N1106" s="35">
        <v>0.60040000000000004</v>
      </c>
      <c r="O1106" s="35">
        <v>0.73853174600000004</v>
      </c>
      <c r="P1106" s="35">
        <v>0.79523809499999998</v>
      </c>
      <c r="Q1106" s="35">
        <v>0.83226692199999996</v>
      </c>
      <c r="R1106" s="35">
        <v>0.92500000000000004</v>
      </c>
      <c r="S1106" s="35">
        <v>9.3735176000000003E-2</v>
      </c>
    </row>
    <row r="1107" spans="1:19" ht="19" customHeight="1" x14ac:dyDescent="0.2">
      <c r="A1107" t="s">
        <v>0</v>
      </c>
      <c r="B1107" t="s">
        <v>1</v>
      </c>
      <c r="C1107" t="str">
        <f>Table4[[#This Row],[Dimension]]&amp;Table4[[#This Row],[Evaluation Year]]&amp;Table4[[#This Row],[Property Type]]&amp;Table4[[#This Row],[Property]]</f>
        <v>Distinctiveness2024 -  2025Broad ArtformTheatre</v>
      </c>
      <c r="D1107" t="s">
        <v>92</v>
      </c>
      <c r="E1107" t="s">
        <v>3</v>
      </c>
      <c r="F1107" t="s">
        <v>4</v>
      </c>
      <c r="G1107" t="s">
        <v>432</v>
      </c>
      <c r="H1107" t="s">
        <v>21</v>
      </c>
      <c r="I1107" t="s">
        <v>22</v>
      </c>
      <c r="J1107" s="6">
        <v>16</v>
      </c>
      <c r="K1107" s="6">
        <v>11</v>
      </c>
      <c r="L1107" s="35">
        <v>0.79700997699999998</v>
      </c>
      <c r="M1107" s="35">
        <v>4.5220743000000001E-2</v>
      </c>
      <c r="N1107" s="35">
        <v>0.59160714299999995</v>
      </c>
      <c r="O1107" s="35">
        <v>0.74737550200000002</v>
      </c>
      <c r="P1107" s="35">
        <v>0.79194256799999996</v>
      </c>
      <c r="Q1107" s="35">
        <v>0.85460526299999995</v>
      </c>
      <c r="R1107" s="35">
        <v>0.91866666699999999</v>
      </c>
      <c r="S1107" s="35">
        <v>0.10722976100000001</v>
      </c>
    </row>
    <row r="1108" spans="1:19" ht="19" customHeight="1" x14ac:dyDescent="0.2">
      <c r="A1108" t="s">
        <v>0</v>
      </c>
      <c r="B1108" t="s">
        <v>1</v>
      </c>
      <c r="C1108" t="str">
        <f>Table4[[#This Row],[Dimension]]&amp;Table4[[#This Row],[Evaluation Year]]&amp;Table4[[#This Row],[Property Type]]&amp;Table4[[#This Row],[Property]]</f>
        <v>DistinctivenessAll yearsMediumSound</v>
      </c>
      <c r="D1108" t="s">
        <v>92</v>
      </c>
      <c r="E1108" t="s">
        <v>3</v>
      </c>
      <c r="F1108" t="s">
        <v>4</v>
      </c>
      <c r="G1108" t="s">
        <v>324</v>
      </c>
      <c r="H1108" t="s">
        <v>116</v>
      </c>
      <c r="I1108" t="s">
        <v>510</v>
      </c>
      <c r="J1108" s="6">
        <v>16</v>
      </c>
      <c r="K1108" s="6">
        <v>14</v>
      </c>
      <c r="L1108" s="35">
        <v>0.82193253099999997</v>
      </c>
      <c r="M1108" s="35">
        <v>2.8064324000000002E-2</v>
      </c>
      <c r="N1108" s="35">
        <v>0.69750000000000001</v>
      </c>
      <c r="O1108" s="35">
        <v>0.79614104900000005</v>
      </c>
      <c r="P1108" s="35">
        <v>0.81864253399999998</v>
      </c>
      <c r="Q1108" s="35">
        <v>0.84731617699999995</v>
      </c>
      <c r="R1108" s="35">
        <v>0.90958333300000005</v>
      </c>
      <c r="S1108" s="35">
        <v>5.1175127000000001E-2</v>
      </c>
    </row>
    <row r="1109" spans="1:19" ht="19" customHeight="1" x14ac:dyDescent="0.2">
      <c r="A1109" t="s">
        <v>0</v>
      </c>
      <c r="B1109" t="s">
        <v>1</v>
      </c>
      <c r="C1109" t="str">
        <f>Table4[[#This Row],[Dimension]]&amp;Table4[[#This Row],[Evaluation Year]]&amp;Table4[[#This Row],[Property Type]]&amp;Table4[[#This Row],[Property]]</f>
        <v>Distinctiveness2024 -  2025Event TypePerformance</v>
      </c>
      <c r="D1109" t="s">
        <v>92</v>
      </c>
      <c r="E1109" t="s">
        <v>3</v>
      </c>
      <c r="F1109" t="s">
        <v>4</v>
      </c>
      <c r="G1109" t="s">
        <v>432</v>
      </c>
      <c r="H1109" t="s">
        <v>15</v>
      </c>
      <c r="I1109" t="s">
        <v>16</v>
      </c>
      <c r="J1109" s="6">
        <v>23</v>
      </c>
      <c r="K1109" s="6">
        <v>10</v>
      </c>
      <c r="L1109" s="35">
        <v>0.74546010200000001</v>
      </c>
      <c r="M1109" s="35">
        <v>4.6364988000000003E-2</v>
      </c>
      <c r="N1109" s="35">
        <v>0.56405714299999998</v>
      </c>
      <c r="O1109" s="35">
        <v>0.69729115500000005</v>
      </c>
      <c r="P1109" s="35">
        <v>0.76366666699999997</v>
      </c>
      <c r="Q1109" s="35">
        <v>0.80060231599999998</v>
      </c>
      <c r="R1109" s="35">
        <v>0.91866666699999999</v>
      </c>
      <c r="S1109" s="35">
        <v>0.103311161</v>
      </c>
    </row>
    <row r="1110" spans="1:19" ht="19" customHeight="1" x14ac:dyDescent="0.2">
      <c r="A1110" t="s">
        <v>0</v>
      </c>
      <c r="B1110" t="s">
        <v>1</v>
      </c>
      <c r="C1110" t="str">
        <f>Table4[[#This Row],[Dimension]]&amp;Table4[[#This Row],[Evaluation Year]]&amp;Table4[[#This Row],[Property Type]]&amp;Table4[[#This Row],[Property]]</f>
        <v>DistinctivenessAll yearsArtist AttributeArtist(S) Of African Or Caribbean Heritage</v>
      </c>
      <c r="D1110" t="s">
        <v>92</v>
      </c>
      <c r="E1110" t="s">
        <v>3</v>
      </c>
      <c r="F1110" t="s">
        <v>4</v>
      </c>
      <c r="G1110" t="s">
        <v>324</v>
      </c>
      <c r="H1110" t="s">
        <v>66</v>
      </c>
      <c r="I1110" t="s">
        <v>511</v>
      </c>
      <c r="J1110" s="6">
        <v>15</v>
      </c>
      <c r="K1110" s="6">
        <v>15</v>
      </c>
      <c r="L1110" s="35">
        <v>0.81494846399999998</v>
      </c>
      <c r="M1110" s="35">
        <v>3.7173400000000002E-2</v>
      </c>
      <c r="N1110" s="35">
        <v>0.70558823500000001</v>
      </c>
      <c r="O1110" s="35">
        <v>0.76810995999999998</v>
      </c>
      <c r="P1110" s="35">
        <v>0.81882352899999999</v>
      </c>
      <c r="Q1110" s="35">
        <v>0.85668349399999999</v>
      </c>
      <c r="R1110" s="35">
        <v>0.91666666699999999</v>
      </c>
      <c r="S1110" s="35">
        <v>8.8573533999999995E-2</v>
      </c>
    </row>
    <row r="1111" spans="1:19" ht="19" customHeight="1" x14ac:dyDescent="0.2">
      <c r="A1111" t="s">
        <v>0</v>
      </c>
      <c r="B1111" t="s">
        <v>1</v>
      </c>
      <c r="C1111" t="str">
        <f>Table4[[#This Row],[Dimension]]&amp;Table4[[#This Row],[Evaluation Year]]&amp;Table4[[#This Row],[Property Type]]&amp;Table4[[#This Row],[Property]]</f>
        <v>Distinctiveness2020 -  2021Event TypeExhibition</v>
      </c>
      <c r="D1111" t="s">
        <v>92</v>
      </c>
      <c r="E1111" t="s">
        <v>3</v>
      </c>
      <c r="F1111" t="s">
        <v>4</v>
      </c>
      <c r="G1111" t="s">
        <v>434</v>
      </c>
      <c r="H1111" t="s">
        <v>15</v>
      </c>
      <c r="I1111" t="s">
        <v>29</v>
      </c>
      <c r="J1111" s="6">
        <v>15</v>
      </c>
      <c r="K1111" s="6">
        <v>12</v>
      </c>
      <c r="L1111" s="35">
        <v>0.76549895700000004</v>
      </c>
      <c r="M1111" s="35">
        <v>5.6297396E-2</v>
      </c>
      <c r="N1111" s="35">
        <v>0.57315789500000003</v>
      </c>
      <c r="O1111" s="35">
        <v>0.69778985500000001</v>
      </c>
      <c r="P1111" s="35">
        <v>0.74698412700000005</v>
      </c>
      <c r="Q1111" s="35">
        <v>0.84520833299999998</v>
      </c>
      <c r="R1111" s="35">
        <v>0.94485714300000001</v>
      </c>
      <c r="S1111" s="35">
        <v>0.14741847799999999</v>
      </c>
    </row>
    <row r="1112" spans="1:19" ht="19" customHeight="1" x14ac:dyDescent="0.2">
      <c r="A1112" t="s">
        <v>495</v>
      </c>
      <c r="B1112" t="s">
        <v>496</v>
      </c>
      <c r="C1112" t="str">
        <f>Table4[[#This Row],[Dimension]]&amp;Table4[[#This Row],[Evaluation Year]]&amp;Table4[[#This Row],[Property Type]]&amp;Table4[[#This Row],[Property]]</f>
        <v>Distinctiveness (uncategorised)All yearsAll EvaluationsAll Evaluations</v>
      </c>
      <c r="D1112" t="s">
        <v>505</v>
      </c>
      <c r="E1112" t="s">
        <v>455</v>
      </c>
      <c r="F1112" t="s">
        <v>455</v>
      </c>
      <c r="G1112" t="s">
        <v>324</v>
      </c>
      <c r="H1112" t="s">
        <v>2</v>
      </c>
      <c r="I1112" t="s">
        <v>2</v>
      </c>
      <c r="J1112" s="6">
        <v>15</v>
      </c>
      <c r="K1112" s="6">
        <v>4</v>
      </c>
      <c r="L1112" s="35">
        <v>0.76844403500000003</v>
      </c>
      <c r="M1112" s="35">
        <v>3.7398028E-2</v>
      </c>
      <c r="N1112" s="35">
        <v>0.62818181799999995</v>
      </c>
      <c r="O1112" s="35">
        <v>0.74170585499999997</v>
      </c>
      <c r="P1112" s="35">
        <v>0.76311452499999999</v>
      </c>
      <c r="Q1112" s="35">
        <v>0.81340781699999998</v>
      </c>
      <c r="R1112" s="35">
        <v>0.87778031999999995</v>
      </c>
      <c r="S1112" s="35">
        <v>7.1701961999999994E-2</v>
      </c>
    </row>
    <row r="1113" spans="1:19" ht="19" customHeight="1" x14ac:dyDescent="0.2">
      <c r="A1113" t="s">
        <v>498</v>
      </c>
      <c r="B1113" t="s">
        <v>499</v>
      </c>
      <c r="C1113" t="str">
        <f>Table4[[#This Row],[Dimension]]&amp;Table4[[#This Row],[Evaluation Year]]&amp;Table4[[#This Row],[Property Type]]&amp;Table4[[#This Row],[Property]]</f>
        <v>DiversityAll yearsAll EvaluationsAll Evaluations</v>
      </c>
      <c r="D1113" t="s">
        <v>505</v>
      </c>
      <c r="E1113" t="s">
        <v>497</v>
      </c>
      <c r="F1113" t="s">
        <v>497</v>
      </c>
      <c r="G1113" t="s">
        <v>324</v>
      </c>
      <c r="H1113" t="s">
        <v>2</v>
      </c>
      <c r="I1113" t="s">
        <v>2</v>
      </c>
      <c r="J1113" s="6">
        <v>19</v>
      </c>
      <c r="K1113" s="6">
        <v>9</v>
      </c>
      <c r="L1113" s="35">
        <v>0.79102087899999995</v>
      </c>
      <c r="M1113" s="35">
        <v>4.1127723999999997E-2</v>
      </c>
      <c r="N1113" s="35">
        <v>0.61909090899999997</v>
      </c>
      <c r="O1113" s="35">
        <v>0.74203539799999996</v>
      </c>
      <c r="P1113" s="35">
        <v>0.81159999999999999</v>
      </c>
      <c r="Q1113" s="35">
        <v>0.86039215700000005</v>
      </c>
      <c r="R1113" s="35">
        <v>0.88624999999999998</v>
      </c>
      <c r="S1113" s="35">
        <v>0.11835675900000001</v>
      </c>
    </row>
    <row r="1114" spans="1:19" ht="19" customHeight="1" x14ac:dyDescent="0.2">
      <c r="A1114" t="s">
        <v>223</v>
      </c>
      <c r="B1114" t="s">
        <v>224</v>
      </c>
      <c r="C1114" t="str">
        <f>Table4[[#This Row],[Dimension]]&amp;Table4[[#This Row],[Evaluation Year]]&amp;Table4[[#This Row],[Property Type]]&amp;Table4[[#This Row],[Property]]</f>
        <v>EmpathyAll yearsAll EvaluationsAll Evaluations</v>
      </c>
      <c r="D1114" t="s">
        <v>505</v>
      </c>
      <c r="E1114" t="s">
        <v>126</v>
      </c>
      <c r="F1114" t="s">
        <v>126</v>
      </c>
      <c r="G1114" t="s">
        <v>324</v>
      </c>
      <c r="H1114" t="s">
        <v>2</v>
      </c>
      <c r="I1114" t="s">
        <v>2</v>
      </c>
      <c r="J1114" s="6">
        <v>24</v>
      </c>
      <c r="K1114" s="6">
        <v>13</v>
      </c>
      <c r="L1114" s="35">
        <v>0.76963843099999996</v>
      </c>
      <c r="M1114" s="35">
        <v>4.2883272E-2</v>
      </c>
      <c r="N1114" s="35">
        <v>0.54583333300000003</v>
      </c>
      <c r="O1114" s="35">
        <v>0.72848936200000003</v>
      </c>
      <c r="P1114" s="35">
        <v>0.77775852599999995</v>
      </c>
      <c r="Q1114" s="35">
        <v>0.82556249999999998</v>
      </c>
      <c r="R1114" s="35">
        <v>0.94777777799999996</v>
      </c>
      <c r="S1114" s="35">
        <v>9.7073138000000003E-2</v>
      </c>
    </row>
    <row r="1115" spans="1:19" ht="19" customHeight="1" x14ac:dyDescent="0.2">
      <c r="A1115" t="s">
        <v>25</v>
      </c>
      <c r="B1115" t="s">
        <v>26</v>
      </c>
      <c r="C1115" t="str">
        <f>Table4[[#This Row],[Dimension]]&amp;Table4[[#This Row],[Evaluation Year]]&amp;Table4[[#This Row],[Property Type]]&amp;Table4[[#This Row],[Property]]</f>
        <v>Enjoyment2023 -  2024Broad ArtformDance</v>
      </c>
      <c r="D1115" t="s">
        <v>505</v>
      </c>
      <c r="E1115" t="s">
        <v>3</v>
      </c>
      <c r="F1115" t="s">
        <v>4</v>
      </c>
      <c r="G1115" t="s">
        <v>431</v>
      </c>
      <c r="H1115" t="s">
        <v>21</v>
      </c>
      <c r="I1115" t="s">
        <v>36</v>
      </c>
      <c r="J1115" s="6">
        <v>21</v>
      </c>
      <c r="K1115" s="6">
        <v>12</v>
      </c>
      <c r="L1115" s="35">
        <v>0.93214815799999995</v>
      </c>
      <c r="M1115" s="35">
        <v>2.0458434000000001E-2</v>
      </c>
      <c r="N1115" s="35">
        <v>0.791814672</v>
      </c>
      <c r="O1115" s="35">
        <v>0.90709677399999999</v>
      </c>
      <c r="P1115" s="35">
        <v>0.940952381</v>
      </c>
      <c r="Q1115" s="35">
        <v>0.96564102600000001</v>
      </c>
      <c r="R1115" s="35">
        <v>0.98499999999999999</v>
      </c>
      <c r="S1115" s="35">
        <v>5.8544250999999999E-2</v>
      </c>
    </row>
    <row r="1116" spans="1:19" ht="19" customHeight="1" x14ac:dyDescent="0.2">
      <c r="A1116" t="s">
        <v>25</v>
      </c>
      <c r="B1116" t="s">
        <v>26</v>
      </c>
      <c r="C1116" t="str">
        <f>Table4[[#This Row],[Dimension]]&amp;Table4[[#This Row],[Evaluation Year]]&amp;Table4[[#This Row],[Property Type]]&amp;Table4[[#This Row],[Property]]</f>
        <v>EnjoymentAll yearsTime PeriodContemporary</v>
      </c>
      <c r="D1116" t="s">
        <v>505</v>
      </c>
      <c r="E1116" t="s">
        <v>3</v>
      </c>
      <c r="F1116" t="s">
        <v>4</v>
      </c>
      <c r="G1116" t="s">
        <v>324</v>
      </c>
      <c r="H1116" t="s">
        <v>78</v>
      </c>
      <c r="I1116" t="s">
        <v>79</v>
      </c>
      <c r="J1116" s="6">
        <v>18</v>
      </c>
      <c r="K1116" s="6">
        <v>16</v>
      </c>
      <c r="L1116" s="35">
        <v>0.87995703199999997</v>
      </c>
      <c r="M1116" s="35">
        <v>2.4183296E-2</v>
      </c>
      <c r="N1116" s="35">
        <v>0.76549295799999995</v>
      </c>
      <c r="O1116" s="35">
        <v>0.84986614599999999</v>
      </c>
      <c r="P1116" s="35">
        <v>0.89175050300000003</v>
      </c>
      <c r="Q1116" s="35">
        <v>0.91474691399999997</v>
      </c>
      <c r="R1116" s="35">
        <v>0.94739130400000005</v>
      </c>
      <c r="S1116" s="35">
        <v>6.4880767000000006E-2</v>
      </c>
    </row>
    <row r="1117" spans="1:19" ht="19" customHeight="1" x14ac:dyDescent="0.2">
      <c r="A1117" t="s">
        <v>25</v>
      </c>
      <c r="B1117" t="s">
        <v>26</v>
      </c>
      <c r="C1117" t="str">
        <f>Table4[[#This Row],[Dimension]]&amp;Table4[[#This Row],[Evaluation Year]]&amp;Table4[[#This Row],[Property Type]]&amp;Table4[[#This Row],[Property]]</f>
        <v>Enjoyment2022 -  2023All EvaluationsAll Evaluations</v>
      </c>
      <c r="D1117" t="s">
        <v>505</v>
      </c>
      <c r="E1117" t="s">
        <v>3</v>
      </c>
      <c r="F1117" t="s">
        <v>4</v>
      </c>
      <c r="G1117" t="s">
        <v>433</v>
      </c>
      <c r="H1117" t="s">
        <v>2</v>
      </c>
      <c r="I1117" t="s">
        <v>2</v>
      </c>
      <c r="J1117" s="6">
        <v>29</v>
      </c>
      <c r="K1117" s="6">
        <v>22</v>
      </c>
      <c r="L1117" s="35">
        <v>0.90033894800000003</v>
      </c>
      <c r="M1117" s="35">
        <v>1.7460771999999999E-2</v>
      </c>
      <c r="N1117" s="35">
        <v>0.800689655</v>
      </c>
      <c r="O1117" s="35">
        <v>0.87421052600000004</v>
      </c>
      <c r="P1117" s="35">
        <v>0.90991525399999995</v>
      </c>
      <c r="Q1117" s="35">
        <v>0.93500000000000005</v>
      </c>
      <c r="R1117" s="35">
        <v>0.96819999999999995</v>
      </c>
      <c r="S1117" s="35">
        <v>6.0789474000000003E-2</v>
      </c>
    </row>
    <row r="1118" spans="1:19" ht="19" customHeight="1" x14ac:dyDescent="0.2">
      <c r="A1118" t="s">
        <v>25</v>
      </c>
      <c r="B1118" t="s">
        <v>26</v>
      </c>
      <c r="C1118" t="str">
        <f>Table4[[#This Row],[Dimension]]&amp;Table4[[#This Row],[Evaluation Year]]&amp;Table4[[#This Row],[Property Type]]&amp;Table4[[#This Row],[Property]]</f>
        <v>EnjoymentAll yearsAudience/Participant AttributeCommunity Audience/Participants</v>
      </c>
      <c r="D1118" t="s">
        <v>505</v>
      </c>
      <c r="E1118" t="s">
        <v>3</v>
      </c>
      <c r="F1118" t="s">
        <v>4</v>
      </c>
      <c r="G1118" t="s">
        <v>324</v>
      </c>
      <c r="H1118" t="s">
        <v>73</v>
      </c>
      <c r="I1118" t="s">
        <v>154</v>
      </c>
      <c r="J1118" s="6">
        <v>21</v>
      </c>
      <c r="K1118" s="6">
        <v>16</v>
      </c>
      <c r="L1118" s="35">
        <v>0.91825067299999996</v>
      </c>
      <c r="M1118" s="35">
        <v>2.4080677000000002E-2</v>
      </c>
      <c r="N1118" s="35">
        <v>0.78055555600000004</v>
      </c>
      <c r="O1118" s="35">
        <v>0.89133333299999995</v>
      </c>
      <c r="P1118" s="35">
        <v>0.91861538499999995</v>
      </c>
      <c r="Q1118" s="35">
        <v>0.96340000000000003</v>
      </c>
      <c r="R1118" s="35">
        <v>0.98562499999999997</v>
      </c>
      <c r="S1118" s="35">
        <v>7.2066667000000001E-2</v>
      </c>
    </row>
    <row r="1119" spans="1:19" ht="19" customHeight="1" x14ac:dyDescent="0.2">
      <c r="A1119" t="s">
        <v>25</v>
      </c>
      <c r="B1119" t="s">
        <v>26</v>
      </c>
      <c r="C1119" t="str">
        <f>Table4[[#This Row],[Dimension]]&amp;Table4[[#This Row],[Evaluation Year]]&amp;Table4[[#This Row],[Property Type]]&amp;Table4[[#This Row],[Property]]</f>
        <v>EnjoymentAll yearsPlace TypeTheatre Venue</v>
      </c>
      <c r="D1119" t="s">
        <v>505</v>
      </c>
      <c r="E1119" t="s">
        <v>3</v>
      </c>
      <c r="F1119" t="s">
        <v>4</v>
      </c>
      <c r="G1119" t="s">
        <v>324</v>
      </c>
      <c r="H1119" t="s">
        <v>76</v>
      </c>
      <c r="I1119" t="s">
        <v>77</v>
      </c>
      <c r="J1119" s="6">
        <v>19</v>
      </c>
      <c r="K1119" s="6">
        <v>17</v>
      </c>
      <c r="L1119" s="35">
        <v>0.90804708199999995</v>
      </c>
      <c r="M1119" s="35">
        <v>2.1738708999999998E-2</v>
      </c>
      <c r="N1119" s="35">
        <v>0.84676291800000003</v>
      </c>
      <c r="O1119" s="35">
        <v>0.87647687299999999</v>
      </c>
      <c r="P1119" s="35">
        <v>0.90139372799999995</v>
      </c>
      <c r="Q1119" s="35">
        <v>0.94249270900000004</v>
      </c>
      <c r="R1119" s="35">
        <v>0.99564102600000004</v>
      </c>
      <c r="S1119" s="35">
        <v>6.6015835999999994E-2</v>
      </c>
    </row>
    <row r="1120" spans="1:19" ht="19" customHeight="1" x14ac:dyDescent="0.2">
      <c r="A1120" t="s">
        <v>25</v>
      </c>
      <c r="B1120" t="s">
        <v>26</v>
      </c>
      <c r="C1120" t="str">
        <f>Table4[[#This Row],[Dimension]]&amp;Table4[[#This Row],[Evaluation Year]]&amp;Table4[[#This Row],[Property Type]]&amp;Table4[[#This Row],[Property]]</f>
        <v>Enjoyment2023 -  2024Broad ArtformTheatre</v>
      </c>
      <c r="D1120" t="s">
        <v>505</v>
      </c>
      <c r="E1120" t="s">
        <v>3</v>
      </c>
      <c r="F1120" t="s">
        <v>4</v>
      </c>
      <c r="G1120" t="s">
        <v>431</v>
      </c>
      <c r="H1120" t="s">
        <v>21</v>
      </c>
      <c r="I1120" t="s">
        <v>22</v>
      </c>
      <c r="J1120" s="6">
        <v>22</v>
      </c>
      <c r="K1120" s="6">
        <v>17</v>
      </c>
      <c r="L1120" s="35">
        <v>0.86659542099999998</v>
      </c>
      <c r="M1120" s="35">
        <v>5.1624927000000001E-2</v>
      </c>
      <c r="N1120" s="35">
        <v>0.57709677400000003</v>
      </c>
      <c r="O1120" s="35">
        <v>0.83913101599999995</v>
      </c>
      <c r="P1120" s="35">
        <v>0.88763428</v>
      </c>
      <c r="Q1120" s="35">
        <v>0.96133676499999998</v>
      </c>
      <c r="R1120" s="35">
        <v>0.98499999999999999</v>
      </c>
      <c r="S1120" s="35">
        <v>0.122205749</v>
      </c>
    </row>
    <row r="1121" spans="1:19" ht="19" customHeight="1" x14ac:dyDescent="0.2">
      <c r="A1121" t="s">
        <v>25</v>
      </c>
      <c r="B1121" t="s">
        <v>26</v>
      </c>
      <c r="C1121" t="str">
        <f>Table4[[#This Row],[Dimension]]&amp;Table4[[#This Row],[Evaluation Year]]&amp;Table4[[#This Row],[Property Type]]&amp;Table4[[#This Row],[Property]]</f>
        <v>EnjoymentAll yearsPresentationPerformance</v>
      </c>
      <c r="D1121" t="s">
        <v>440</v>
      </c>
      <c r="E1121" t="s">
        <v>3</v>
      </c>
      <c r="F1121" t="s">
        <v>4</v>
      </c>
      <c r="G1121" t="s">
        <v>324</v>
      </c>
      <c r="H1121" t="s">
        <v>37</v>
      </c>
      <c r="I1121" t="s">
        <v>16</v>
      </c>
      <c r="J1121" s="6">
        <v>34</v>
      </c>
      <c r="K1121" s="6">
        <v>30</v>
      </c>
      <c r="L1121" s="35">
        <v>0.90345705399999998</v>
      </c>
      <c r="M1121" s="35">
        <v>1.6507866E-2</v>
      </c>
      <c r="N1121" s="35">
        <v>0.79634146299999997</v>
      </c>
      <c r="O1121" s="35">
        <v>0.87852022100000005</v>
      </c>
      <c r="P1121" s="35">
        <v>0.90564130399999998</v>
      </c>
      <c r="Q1121" s="35">
        <v>0.93046881999999997</v>
      </c>
      <c r="R1121" s="35">
        <v>0.99564102600000004</v>
      </c>
      <c r="S1121" s="35">
        <v>5.1948598999999998E-2</v>
      </c>
    </row>
    <row r="1122" spans="1:19" ht="19" customHeight="1" x14ac:dyDescent="0.2">
      <c r="A1122" t="s">
        <v>25</v>
      </c>
      <c r="B1122" t="s">
        <v>26</v>
      </c>
      <c r="C1122" t="str">
        <f>Table4[[#This Row],[Dimension]]&amp;Table4[[#This Row],[Evaluation Year]]&amp;Table4[[#This Row],[Property Type]]&amp;Table4[[#This Row],[Property]]</f>
        <v>EnjoymentAll yearsAudience/Participant AttributeYouth Audience/Participants</v>
      </c>
      <c r="D1122" t="s">
        <v>440</v>
      </c>
      <c r="E1122" t="s">
        <v>3</v>
      </c>
      <c r="F1122" t="s">
        <v>4</v>
      </c>
      <c r="G1122" t="s">
        <v>324</v>
      </c>
      <c r="H1122" t="s">
        <v>73</v>
      </c>
      <c r="I1122" t="s">
        <v>227</v>
      </c>
      <c r="J1122" s="6">
        <v>20</v>
      </c>
      <c r="K1122" s="6">
        <v>16</v>
      </c>
      <c r="L1122" s="35">
        <v>0.88706928200000001</v>
      </c>
      <c r="M1122" s="35">
        <v>3.9852439000000003E-2</v>
      </c>
      <c r="N1122" s="35">
        <v>0.57709677400000003</v>
      </c>
      <c r="O1122" s="35">
        <v>0.87505080499999999</v>
      </c>
      <c r="P1122" s="35">
        <v>0.90130259499999998</v>
      </c>
      <c r="Q1122" s="35">
        <v>0.93656249999999996</v>
      </c>
      <c r="R1122" s="35">
        <v>0.96499999999999997</v>
      </c>
      <c r="S1122" s="35">
        <v>6.1511694999999998E-2</v>
      </c>
    </row>
    <row r="1123" spans="1:19" ht="19" customHeight="1" x14ac:dyDescent="0.2">
      <c r="A1123" t="s">
        <v>25</v>
      </c>
      <c r="B1123" t="s">
        <v>26</v>
      </c>
      <c r="C1123" t="str">
        <f>Table4[[#This Row],[Dimension]]&amp;Table4[[#This Row],[Evaluation Year]]&amp;Table4[[#This Row],[Property Type]]&amp;Table4[[#This Row],[Property]]</f>
        <v>EnjoymentAll yearsPresentationActivity</v>
      </c>
      <c r="D1123" t="s">
        <v>440</v>
      </c>
      <c r="E1123" t="s">
        <v>3</v>
      </c>
      <c r="F1123" t="s">
        <v>4</v>
      </c>
      <c r="G1123" t="s">
        <v>324</v>
      </c>
      <c r="H1123" t="s">
        <v>37</v>
      </c>
      <c r="I1123" t="s">
        <v>184</v>
      </c>
      <c r="J1123" s="6">
        <v>18</v>
      </c>
      <c r="K1123" s="6">
        <v>14</v>
      </c>
      <c r="L1123" s="35">
        <v>0.88296233000000002</v>
      </c>
      <c r="M1123" s="35">
        <v>4.9255832999999999E-2</v>
      </c>
      <c r="N1123" s="35">
        <v>0.57709677400000003</v>
      </c>
      <c r="O1123" s="35">
        <v>0.85846256700000001</v>
      </c>
      <c r="P1123" s="35">
        <v>0.92002020200000001</v>
      </c>
      <c r="Q1123" s="35">
        <v>0.94008928599999997</v>
      </c>
      <c r="R1123" s="35">
        <v>0.97645569600000004</v>
      </c>
      <c r="S1123" s="35">
        <v>8.1626719E-2</v>
      </c>
    </row>
    <row r="1124" spans="1:19" ht="19" customHeight="1" x14ac:dyDescent="0.2">
      <c r="A1124" t="s">
        <v>25</v>
      </c>
      <c r="B1124" t="s">
        <v>26</v>
      </c>
      <c r="C1124" t="str">
        <f>Table4[[#This Row],[Dimension]]&amp;Table4[[#This Row],[Evaluation Year]]&amp;Table4[[#This Row],[Property Type]]&amp;Table4[[#This Row],[Property]]</f>
        <v>Enjoyment2024 -  2025All EvaluationsAll Evaluations</v>
      </c>
      <c r="D1124" t="s">
        <v>440</v>
      </c>
      <c r="E1124" t="s">
        <v>3</v>
      </c>
      <c r="F1124" t="s">
        <v>4</v>
      </c>
      <c r="G1124" t="s">
        <v>432</v>
      </c>
      <c r="H1124" t="s">
        <v>2</v>
      </c>
      <c r="I1124" t="s">
        <v>2</v>
      </c>
      <c r="J1124" s="6">
        <v>36</v>
      </c>
      <c r="K1124" s="6">
        <v>20</v>
      </c>
      <c r="L1124" s="35">
        <v>0.90029088899999998</v>
      </c>
      <c r="M1124" s="35">
        <v>2.7706832000000001E-2</v>
      </c>
      <c r="N1124" s="35">
        <v>0.576819788</v>
      </c>
      <c r="O1124" s="35">
        <v>0.87383601600000005</v>
      </c>
      <c r="P1124" s="35">
        <v>0.92029198099999998</v>
      </c>
      <c r="Q1124" s="35">
        <v>0.95237874300000003</v>
      </c>
      <c r="R1124" s="35">
        <v>0.98944444399999998</v>
      </c>
      <c r="S1124" s="35">
        <v>7.8542727000000007E-2</v>
      </c>
    </row>
    <row r="1125" spans="1:19" ht="19" customHeight="1" x14ac:dyDescent="0.2">
      <c r="A1125" t="s">
        <v>25</v>
      </c>
      <c r="B1125" t="s">
        <v>26</v>
      </c>
      <c r="C1125" t="str">
        <f>Table4[[#This Row],[Dimension]]&amp;Table4[[#This Row],[Evaluation Year]]&amp;Table4[[#This Row],[Property Type]]&amp;Table4[[#This Row],[Property]]</f>
        <v>EnjoymentAll yearsEvent TypeExhibition</v>
      </c>
      <c r="D1125" t="s">
        <v>440</v>
      </c>
      <c r="E1125" t="s">
        <v>3</v>
      </c>
      <c r="F1125" t="s">
        <v>4</v>
      </c>
      <c r="G1125" t="s">
        <v>324</v>
      </c>
      <c r="H1125" t="s">
        <v>15</v>
      </c>
      <c r="I1125" t="s">
        <v>29</v>
      </c>
      <c r="J1125" s="6">
        <v>17</v>
      </c>
      <c r="K1125" s="6">
        <v>8</v>
      </c>
      <c r="L1125" s="35">
        <v>0.87935091899999995</v>
      </c>
      <c r="M1125" s="35">
        <v>2.4218346000000002E-2</v>
      </c>
      <c r="N1125" s="35">
        <v>0.79925000000000002</v>
      </c>
      <c r="O1125" s="35">
        <v>0.83499999999999996</v>
      </c>
      <c r="P1125" s="35">
        <v>0.89109589</v>
      </c>
      <c r="Q1125" s="35">
        <v>0.91789473700000002</v>
      </c>
      <c r="R1125" s="35">
        <v>0.94739130400000005</v>
      </c>
      <c r="S1125" s="35">
        <v>8.2894736999999996E-2</v>
      </c>
    </row>
    <row r="1126" spans="1:19" ht="19" customHeight="1" x14ac:dyDescent="0.2">
      <c r="A1126" t="s">
        <v>25</v>
      </c>
      <c r="B1126" t="s">
        <v>26</v>
      </c>
      <c r="C1126" t="str">
        <f>Table4[[#This Row],[Dimension]]&amp;Table4[[#This Row],[Evaluation Year]]&amp;Table4[[#This Row],[Property Type]]&amp;Table4[[#This Row],[Property]]</f>
        <v>Enjoyment2023 -  2024PresentationPerformance</v>
      </c>
      <c r="D1126" t="s">
        <v>440</v>
      </c>
      <c r="E1126" t="s">
        <v>3</v>
      </c>
      <c r="F1126" t="s">
        <v>4</v>
      </c>
      <c r="G1126" t="s">
        <v>431</v>
      </c>
      <c r="H1126" t="s">
        <v>37</v>
      </c>
      <c r="I1126" t="s">
        <v>16</v>
      </c>
      <c r="J1126" s="6">
        <v>22</v>
      </c>
      <c r="K1126" s="6">
        <v>20</v>
      </c>
      <c r="L1126" s="35">
        <v>0.90245077399999996</v>
      </c>
      <c r="M1126" s="35">
        <v>2.2704881E-2</v>
      </c>
      <c r="N1126" s="35">
        <v>0.79634146299999997</v>
      </c>
      <c r="O1126" s="35">
        <v>0.87982614400000003</v>
      </c>
      <c r="P1126" s="35">
        <v>0.903088169</v>
      </c>
      <c r="Q1126" s="35">
        <v>0.93010838200000001</v>
      </c>
      <c r="R1126" s="35">
        <v>0.99564102600000004</v>
      </c>
      <c r="S1126" s="35">
        <v>5.0282237E-2</v>
      </c>
    </row>
    <row r="1127" spans="1:19" ht="19" customHeight="1" x14ac:dyDescent="0.2">
      <c r="A1127" t="s">
        <v>25</v>
      </c>
      <c r="B1127" t="s">
        <v>26</v>
      </c>
      <c r="C1127" t="str">
        <f>Table4[[#This Row],[Dimension]]&amp;Table4[[#This Row],[Evaluation Year]]&amp;Table4[[#This Row],[Property Type]]&amp;Table4[[#This Row],[Property]]</f>
        <v>EnjoymentAll yearsEvent TypeParticipatory</v>
      </c>
      <c r="D1127" t="s">
        <v>440</v>
      </c>
      <c r="E1127" t="s">
        <v>3</v>
      </c>
      <c r="F1127" t="s">
        <v>4</v>
      </c>
      <c r="G1127" t="s">
        <v>324</v>
      </c>
      <c r="H1127" t="s">
        <v>15</v>
      </c>
      <c r="I1127" t="s">
        <v>69</v>
      </c>
      <c r="J1127" s="6">
        <v>64</v>
      </c>
      <c r="K1127" s="6">
        <v>34</v>
      </c>
      <c r="L1127" s="35">
        <v>0.90550997700000002</v>
      </c>
      <c r="M1127" s="35">
        <v>1.7489375000000001E-2</v>
      </c>
      <c r="N1127" s="35">
        <v>0.57709677400000003</v>
      </c>
      <c r="O1127" s="35">
        <v>0.88411428599999997</v>
      </c>
      <c r="P1127" s="35">
        <v>0.91647939700000003</v>
      </c>
      <c r="Q1127" s="35">
        <v>0.95442697799999998</v>
      </c>
      <c r="R1127" s="35">
        <v>0.985714286</v>
      </c>
      <c r="S1127" s="35">
        <v>7.0312691999999996E-2</v>
      </c>
    </row>
    <row r="1128" spans="1:19" ht="19" customHeight="1" x14ac:dyDescent="0.2">
      <c r="A1128" t="s">
        <v>25</v>
      </c>
      <c r="B1128" t="s">
        <v>26</v>
      </c>
      <c r="C1128" t="str">
        <f>Table4[[#This Row],[Dimension]]&amp;Table4[[#This Row],[Evaluation Year]]&amp;Table4[[#This Row],[Property Type]]&amp;Table4[[#This Row],[Property]]</f>
        <v>EnjoymentAll yearsSpecific ArtformContemporary</v>
      </c>
      <c r="D1128" t="s">
        <v>440</v>
      </c>
      <c r="E1128" t="s">
        <v>3</v>
      </c>
      <c r="F1128" t="s">
        <v>4</v>
      </c>
      <c r="G1128" t="s">
        <v>324</v>
      </c>
      <c r="H1128" t="s">
        <v>41</v>
      </c>
      <c r="I1128" t="s">
        <v>79</v>
      </c>
      <c r="J1128" s="6">
        <v>22</v>
      </c>
      <c r="K1128" s="6">
        <v>15</v>
      </c>
      <c r="L1128" s="35">
        <v>0.92491631200000002</v>
      </c>
      <c r="M1128" s="35">
        <v>1.7529836E-2</v>
      </c>
      <c r="N1128" s="35">
        <v>0.83279352200000001</v>
      </c>
      <c r="O1128" s="35">
        <v>0.903931818</v>
      </c>
      <c r="P1128" s="35">
        <v>0.93031977899999996</v>
      </c>
      <c r="Q1128" s="35">
        <v>0.95841025000000002</v>
      </c>
      <c r="R1128" s="35">
        <v>0.97103773599999998</v>
      </c>
      <c r="S1128" s="35">
        <v>5.4478432E-2</v>
      </c>
    </row>
    <row r="1129" spans="1:19" ht="19" customHeight="1" x14ac:dyDescent="0.2">
      <c r="A1129" t="s">
        <v>25</v>
      </c>
      <c r="B1129" t="s">
        <v>26</v>
      </c>
      <c r="C1129" t="str">
        <f>Table4[[#This Row],[Dimension]]&amp;Table4[[#This Row],[Evaluation Year]]&amp;Table4[[#This Row],[Property Type]]&amp;Table4[[#This Row],[Property]]</f>
        <v>EnjoymentAll yearsAudience/Participant AttributeFamily Audiences/Participants</v>
      </c>
      <c r="D1129" t="s">
        <v>440</v>
      </c>
      <c r="E1129" t="s">
        <v>3</v>
      </c>
      <c r="F1129" t="s">
        <v>4</v>
      </c>
      <c r="G1129" t="s">
        <v>324</v>
      </c>
      <c r="H1129" t="s">
        <v>73</v>
      </c>
      <c r="I1129" t="s">
        <v>74</v>
      </c>
      <c r="J1129" s="6">
        <v>31</v>
      </c>
      <c r="K1129" s="6">
        <v>27</v>
      </c>
      <c r="L1129" s="35">
        <v>0.91190330200000003</v>
      </c>
      <c r="M1129" s="35">
        <v>1.8848031000000001E-2</v>
      </c>
      <c r="N1129" s="35">
        <v>0.73669565199999998</v>
      </c>
      <c r="O1129" s="35">
        <v>0.89048053000000005</v>
      </c>
      <c r="P1129" s="35">
        <v>0.92097560999999994</v>
      </c>
      <c r="Q1129" s="35">
        <v>0.94605036899999995</v>
      </c>
      <c r="R1129" s="35">
        <v>0.98499999999999999</v>
      </c>
      <c r="S1129" s="35">
        <v>5.5569838000000003E-2</v>
      </c>
    </row>
    <row r="1130" spans="1:19" ht="19" customHeight="1" x14ac:dyDescent="0.2">
      <c r="A1130" t="s">
        <v>25</v>
      </c>
      <c r="B1130" t="s">
        <v>26</v>
      </c>
      <c r="C1130" t="str">
        <f>Table4[[#This Row],[Dimension]]&amp;Table4[[#This Row],[Evaluation Year]]&amp;Table4[[#This Row],[Property Type]]&amp;Table4[[#This Row],[Property]]</f>
        <v>EnjoymentAll yearsBroad ArtformMuseums</v>
      </c>
      <c r="D1130" t="s">
        <v>440</v>
      </c>
      <c r="E1130" t="s">
        <v>3</v>
      </c>
      <c r="F1130" t="s">
        <v>4</v>
      </c>
      <c r="G1130" t="s">
        <v>324</v>
      </c>
      <c r="H1130" t="s">
        <v>21</v>
      </c>
      <c r="I1130" t="s">
        <v>65</v>
      </c>
      <c r="J1130" s="6">
        <v>26</v>
      </c>
      <c r="K1130" s="6">
        <v>7</v>
      </c>
      <c r="L1130" s="35">
        <v>0.87821204399999997</v>
      </c>
      <c r="M1130" s="35">
        <v>1.9284836E-2</v>
      </c>
      <c r="N1130" s="35">
        <v>0.78055555600000004</v>
      </c>
      <c r="O1130" s="35">
        <v>0.84224993199999998</v>
      </c>
      <c r="P1130" s="35">
        <v>0.88492294500000002</v>
      </c>
      <c r="Q1130" s="35">
        <v>0.91736842100000004</v>
      </c>
      <c r="R1130" s="35">
        <v>0.94275449099999997</v>
      </c>
      <c r="S1130" s="35">
        <v>7.5118489999999996E-2</v>
      </c>
    </row>
    <row r="1131" spans="1:19" ht="19" customHeight="1" x14ac:dyDescent="0.2">
      <c r="A1131" t="s">
        <v>25</v>
      </c>
      <c r="B1131" t="s">
        <v>26</v>
      </c>
      <c r="C1131" t="str">
        <f>Table4[[#This Row],[Dimension]]&amp;Table4[[#This Row],[Evaluation Year]]&amp;Table4[[#This Row],[Property Type]]&amp;Table4[[#This Row],[Property]]</f>
        <v>Enjoyment2023 -  2024Event TypeParticipatory</v>
      </c>
      <c r="D1131" t="s">
        <v>440</v>
      </c>
      <c r="E1131" t="s">
        <v>3</v>
      </c>
      <c r="F1131" t="s">
        <v>4</v>
      </c>
      <c r="G1131" t="s">
        <v>431</v>
      </c>
      <c r="H1131" t="s">
        <v>15</v>
      </c>
      <c r="I1131" t="s">
        <v>69</v>
      </c>
      <c r="J1131" s="6">
        <v>31</v>
      </c>
      <c r="K1131" s="6">
        <v>18</v>
      </c>
      <c r="L1131" s="35">
        <v>0.914235774</v>
      </c>
      <c r="M1131" s="35">
        <v>2.8926852999999999E-2</v>
      </c>
      <c r="N1131" s="35">
        <v>0.57709677400000003</v>
      </c>
      <c r="O1131" s="35">
        <v>0.892835928</v>
      </c>
      <c r="P1131" s="35">
        <v>0.93625000000000003</v>
      </c>
      <c r="Q1131" s="35">
        <v>0.96357051299999996</v>
      </c>
      <c r="R1131" s="35">
        <v>0.98562499999999997</v>
      </c>
      <c r="S1131" s="35">
        <v>7.0734585000000003E-2</v>
      </c>
    </row>
    <row r="1132" spans="1:19" ht="19" customHeight="1" x14ac:dyDescent="0.2">
      <c r="A1132" t="s">
        <v>25</v>
      </c>
      <c r="B1132" t="s">
        <v>26</v>
      </c>
      <c r="C1132" t="str">
        <f>Table4[[#This Row],[Dimension]]&amp;Table4[[#This Row],[Evaluation Year]]&amp;Table4[[#This Row],[Property Type]]&amp;Table4[[#This Row],[Property]]</f>
        <v>EnjoymentAll yearsSpecific ArtformSculpture/Installation</v>
      </c>
      <c r="D1132" t="s">
        <v>440</v>
      </c>
      <c r="E1132" t="s">
        <v>3</v>
      </c>
      <c r="F1132" t="s">
        <v>4</v>
      </c>
      <c r="G1132" t="s">
        <v>324</v>
      </c>
      <c r="H1132" t="s">
        <v>41</v>
      </c>
      <c r="I1132" t="s">
        <v>68</v>
      </c>
      <c r="J1132" s="6">
        <v>17</v>
      </c>
      <c r="K1132" s="6">
        <v>11</v>
      </c>
      <c r="L1132" s="35">
        <v>0.89427728299999998</v>
      </c>
      <c r="M1132" s="35">
        <v>1.673535E-2</v>
      </c>
      <c r="N1132" s="35">
        <v>0.83279352200000001</v>
      </c>
      <c r="O1132" s="35">
        <v>0.87421052600000004</v>
      </c>
      <c r="P1132" s="35">
        <v>0.89266666699999997</v>
      </c>
      <c r="Q1132" s="35">
        <v>0.91789473700000002</v>
      </c>
      <c r="R1132" s="35">
        <v>0.94739130400000005</v>
      </c>
      <c r="S1132" s="35">
        <v>4.3684211000000001E-2</v>
      </c>
    </row>
    <row r="1133" spans="1:19" ht="19" customHeight="1" x14ac:dyDescent="0.2">
      <c r="A1133" t="s">
        <v>25</v>
      </c>
      <c r="B1133" t="s">
        <v>26</v>
      </c>
      <c r="C1133" t="str">
        <f>Table4[[#This Row],[Dimension]]&amp;Table4[[#This Row],[Evaluation Year]]&amp;Table4[[#This Row],[Property Type]]&amp;Table4[[#This Row],[Property]]</f>
        <v>EnjoymentAll yearsEvent TypeFestival</v>
      </c>
      <c r="D1133" t="s">
        <v>440</v>
      </c>
      <c r="E1133" t="s">
        <v>3</v>
      </c>
      <c r="F1133" t="s">
        <v>4</v>
      </c>
      <c r="G1133" t="s">
        <v>324</v>
      </c>
      <c r="H1133" t="s">
        <v>15</v>
      </c>
      <c r="I1133" t="s">
        <v>75</v>
      </c>
      <c r="J1133" s="6">
        <v>23</v>
      </c>
      <c r="K1133" s="6">
        <v>18</v>
      </c>
      <c r="L1133" s="35">
        <v>0.89406501599999999</v>
      </c>
      <c r="M1133" s="35">
        <v>2.2415892999999999E-2</v>
      </c>
      <c r="N1133" s="35">
        <v>0.791814672</v>
      </c>
      <c r="O1133" s="35">
        <v>0.85956427000000002</v>
      </c>
      <c r="P1133" s="35">
        <v>0.90213333299999998</v>
      </c>
      <c r="Q1133" s="35">
        <v>0.93137267099999999</v>
      </c>
      <c r="R1133" s="35">
        <v>0.98944444399999998</v>
      </c>
      <c r="S1133" s="35">
        <v>7.1808400999999994E-2</v>
      </c>
    </row>
    <row r="1134" spans="1:19" ht="19" customHeight="1" x14ac:dyDescent="0.2">
      <c r="A1134" t="s">
        <v>25</v>
      </c>
      <c r="B1134" t="s">
        <v>26</v>
      </c>
      <c r="C1134" t="str">
        <f>Table4[[#This Row],[Dimension]]&amp;Table4[[#This Row],[Evaluation Year]]&amp;Table4[[#This Row],[Property Type]]&amp;Table4[[#This Row],[Property]]</f>
        <v>EnjoymentAll yearsBroad ArtformDance</v>
      </c>
      <c r="D1134" t="s">
        <v>440</v>
      </c>
      <c r="E1134" t="s">
        <v>3</v>
      </c>
      <c r="F1134" t="s">
        <v>4</v>
      </c>
      <c r="G1134" t="s">
        <v>324</v>
      </c>
      <c r="H1134" t="s">
        <v>21</v>
      </c>
      <c r="I1134" t="s">
        <v>36</v>
      </c>
      <c r="J1134" s="6">
        <v>49</v>
      </c>
      <c r="K1134" s="6">
        <v>24</v>
      </c>
      <c r="L1134" s="35">
        <v>0.92156554800000001</v>
      </c>
      <c r="M1134" s="35">
        <v>1.2630703E-2</v>
      </c>
      <c r="N1134" s="35">
        <v>0.791814672</v>
      </c>
      <c r="O1134" s="35">
        <v>0.90047619099999998</v>
      </c>
      <c r="P1134" s="35">
        <v>0.92693548400000003</v>
      </c>
      <c r="Q1134" s="35">
        <v>0.95413793099999999</v>
      </c>
      <c r="R1134" s="35">
        <v>0.98944444399999998</v>
      </c>
      <c r="S1134" s="35">
        <v>5.3661740999999999E-2</v>
      </c>
    </row>
    <row r="1135" spans="1:19" ht="19" customHeight="1" x14ac:dyDescent="0.2">
      <c r="A1135" t="s">
        <v>25</v>
      </c>
      <c r="B1135" t="s">
        <v>26</v>
      </c>
      <c r="C1135" t="str">
        <f>Table4[[#This Row],[Dimension]]&amp;Table4[[#This Row],[Evaluation Year]]&amp;Table4[[#This Row],[Property Type]]&amp;Table4[[#This Row],[Property]]</f>
        <v>Enjoyment2023 -  2024Broad ArtformMusic</v>
      </c>
      <c r="D1135" t="s">
        <v>440</v>
      </c>
      <c r="E1135" t="s">
        <v>3</v>
      </c>
      <c r="F1135" t="s">
        <v>4</v>
      </c>
      <c r="G1135" t="s">
        <v>431</v>
      </c>
      <c r="H1135" t="s">
        <v>21</v>
      </c>
      <c r="I1135" t="s">
        <v>28</v>
      </c>
      <c r="J1135" s="6">
        <v>31</v>
      </c>
      <c r="K1135" s="6">
        <v>15</v>
      </c>
      <c r="L1135" s="35">
        <v>0.91084758799999999</v>
      </c>
      <c r="M1135" s="35">
        <v>2.1097219E-2</v>
      </c>
      <c r="N1135" s="35">
        <v>0.76549295799999995</v>
      </c>
      <c r="O1135" s="35">
        <v>0.88791914900000002</v>
      </c>
      <c r="P1135" s="35">
        <v>0.91621212100000005</v>
      </c>
      <c r="Q1135" s="35">
        <v>0.94827778600000001</v>
      </c>
      <c r="R1135" s="35">
        <v>0.99564102600000004</v>
      </c>
      <c r="S1135" s="35">
        <v>6.0358637E-2</v>
      </c>
    </row>
    <row r="1136" spans="1:19" ht="19" customHeight="1" x14ac:dyDescent="0.2">
      <c r="A1136" t="s">
        <v>25</v>
      </c>
      <c r="B1136" t="s">
        <v>26</v>
      </c>
      <c r="C1136" t="str">
        <f>Table4[[#This Row],[Dimension]]&amp;Table4[[#This Row],[Evaluation Year]]&amp;Table4[[#This Row],[Property Type]]&amp;Table4[[#This Row],[Property]]</f>
        <v>EnjoymentAll yearsBroad ArtformMusic</v>
      </c>
      <c r="D1136" t="s">
        <v>440</v>
      </c>
      <c r="E1136" t="s">
        <v>3</v>
      </c>
      <c r="F1136" t="s">
        <v>4</v>
      </c>
      <c r="G1136" t="s">
        <v>324</v>
      </c>
      <c r="H1136" t="s">
        <v>21</v>
      </c>
      <c r="I1136" t="s">
        <v>28</v>
      </c>
      <c r="J1136" s="6">
        <v>55</v>
      </c>
      <c r="K1136" s="6">
        <v>28</v>
      </c>
      <c r="L1136" s="35">
        <v>0.91102911399999997</v>
      </c>
      <c r="M1136" s="35">
        <v>1.4718108000000001E-2</v>
      </c>
      <c r="N1136" s="35">
        <v>0.75815789499999997</v>
      </c>
      <c r="O1136" s="35">
        <v>0.89136081599999994</v>
      </c>
      <c r="P1136" s="35">
        <v>0.91755101999999999</v>
      </c>
      <c r="Q1136" s="35">
        <v>0.94183098600000004</v>
      </c>
      <c r="R1136" s="35">
        <v>0.99564102600000004</v>
      </c>
      <c r="S1136" s="35">
        <v>5.0470170000000002E-2</v>
      </c>
    </row>
    <row r="1137" spans="1:19" ht="19" customHeight="1" x14ac:dyDescent="0.2">
      <c r="A1137" t="s">
        <v>25</v>
      </c>
      <c r="B1137" t="s">
        <v>26</v>
      </c>
      <c r="C1137" t="str">
        <f>Table4[[#This Row],[Dimension]]&amp;Table4[[#This Row],[Evaluation Year]]&amp;Table4[[#This Row],[Property Type]]&amp;Table4[[#This Row],[Property]]</f>
        <v>EnjoymentAll yearsTransactionFree</v>
      </c>
      <c r="D1137" t="s">
        <v>440</v>
      </c>
      <c r="E1137" t="s">
        <v>3</v>
      </c>
      <c r="F1137" t="s">
        <v>4</v>
      </c>
      <c r="G1137" t="s">
        <v>324</v>
      </c>
      <c r="H1137" t="s">
        <v>88</v>
      </c>
      <c r="I1137" t="s">
        <v>89</v>
      </c>
      <c r="J1137" s="6">
        <v>17</v>
      </c>
      <c r="K1137" s="6">
        <v>11</v>
      </c>
      <c r="L1137" s="35">
        <v>0.90670443199999995</v>
      </c>
      <c r="M1137" s="35">
        <v>2.0764080000000001E-2</v>
      </c>
      <c r="N1137" s="35">
        <v>0.79925000000000002</v>
      </c>
      <c r="O1137" s="35">
        <v>0.89133333299999995</v>
      </c>
      <c r="P1137" s="35">
        <v>0.91488888899999998</v>
      </c>
      <c r="Q1137" s="35">
        <v>0.93049504999999999</v>
      </c>
      <c r="R1137" s="35">
        <v>0.97645569600000004</v>
      </c>
      <c r="S1137" s="35">
        <v>3.9161715999999999E-2</v>
      </c>
    </row>
    <row r="1138" spans="1:19" ht="19" customHeight="1" x14ac:dyDescent="0.2">
      <c r="A1138" t="s">
        <v>25</v>
      </c>
      <c r="B1138" t="s">
        <v>26</v>
      </c>
      <c r="C1138" t="str">
        <f>Table4[[#This Row],[Dimension]]&amp;Table4[[#This Row],[Evaluation Year]]&amp;Table4[[#This Row],[Property Type]]&amp;Table4[[#This Row],[Property]]</f>
        <v>Enjoyment2023 -  2024Event TypePerformance</v>
      </c>
      <c r="D1138" t="s">
        <v>440</v>
      </c>
      <c r="E1138" t="s">
        <v>3</v>
      </c>
      <c r="F1138" t="s">
        <v>4</v>
      </c>
      <c r="G1138" t="s">
        <v>431</v>
      </c>
      <c r="H1138" t="s">
        <v>15</v>
      </c>
      <c r="I1138" t="s">
        <v>16</v>
      </c>
      <c r="J1138" s="6">
        <v>46</v>
      </c>
      <c r="K1138" s="6">
        <v>26</v>
      </c>
      <c r="L1138" s="35">
        <v>0.89882703100000005</v>
      </c>
      <c r="M1138" s="35">
        <v>2.1068407000000001E-2</v>
      </c>
      <c r="N1138" s="35">
        <v>0.58695906399999997</v>
      </c>
      <c r="O1138" s="35">
        <v>0.880982394</v>
      </c>
      <c r="P1138" s="35">
        <v>0.91070888100000003</v>
      </c>
      <c r="Q1138" s="35">
        <v>0.93186667199999995</v>
      </c>
      <c r="R1138" s="35">
        <v>0.99564102600000004</v>
      </c>
      <c r="S1138" s="35">
        <v>5.0884277999999998E-2</v>
      </c>
    </row>
    <row r="1139" spans="1:19" ht="19" customHeight="1" x14ac:dyDescent="0.2">
      <c r="A1139" t="s">
        <v>25</v>
      </c>
      <c r="B1139" t="s">
        <v>26</v>
      </c>
      <c r="C1139" t="str">
        <f>Table4[[#This Row],[Dimension]]&amp;Table4[[#This Row],[Evaluation Year]]&amp;Table4[[#This Row],[Property Type]]&amp;Table4[[#This Row],[Property]]</f>
        <v>Enjoyment2023 -  2024Broad ArtformVisual Arts</v>
      </c>
      <c r="D1139" t="s">
        <v>440</v>
      </c>
      <c r="E1139" t="s">
        <v>3</v>
      </c>
      <c r="F1139" t="s">
        <v>4</v>
      </c>
      <c r="G1139" t="s">
        <v>431</v>
      </c>
      <c r="H1139" t="s">
        <v>21</v>
      </c>
      <c r="I1139" t="s">
        <v>27</v>
      </c>
      <c r="J1139" s="6">
        <v>18</v>
      </c>
      <c r="K1139" s="6">
        <v>10</v>
      </c>
      <c r="L1139" s="35">
        <v>0.90636113600000001</v>
      </c>
      <c r="M1139" s="35">
        <v>2.7853079999999999E-2</v>
      </c>
      <c r="N1139" s="35">
        <v>0.791814672</v>
      </c>
      <c r="O1139" s="35">
        <v>0.865798611</v>
      </c>
      <c r="P1139" s="35">
        <v>0.91880451100000005</v>
      </c>
      <c r="Q1139" s="35">
        <v>0.94681108400000003</v>
      </c>
      <c r="R1139" s="35">
        <v>0.98</v>
      </c>
      <c r="S1139" s="35">
        <v>8.1012473000000002E-2</v>
      </c>
    </row>
    <row r="1140" spans="1:19" ht="19" customHeight="1" x14ac:dyDescent="0.2">
      <c r="A1140" t="s">
        <v>25</v>
      </c>
      <c r="B1140" t="s">
        <v>26</v>
      </c>
      <c r="C1140" t="str">
        <f>Table4[[#This Row],[Dimension]]&amp;Table4[[#This Row],[Evaluation Year]]&amp;Table4[[#This Row],[Property Type]]&amp;Table4[[#This Row],[Property]]</f>
        <v>EnjoymentAll yearsAudience/Participant AttributeLocal Audience/Participants</v>
      </c>
      <c r="D1140" t="s">
        <v>440</v>
      </c>
      <c r="E1140" t="s">
        <v>3</v>
      </c>
      <c r="F1140" t="s">
        <v>4</v>
      </c>
      <c r="G1140" t="s">
        <v>324</v>
      </c>
      <c r="H1140" t="s">
        <v>73</v>
      </c>
      <c r="I1140" t="s">
        <v>228</v>
      </c>
      <c r="J1140" s="6">
        <v>20</v>
      </c>
      <c r="K1140" s="6">
        <v>15</v>
      </c>
      <c r="L1140" s="35">
        <v>0.90359007199999997</v>
      </c>
      <c r="M1140" s="35">
        <v>1.8494079E-2</v>
      </c>
      <c r="N1140" s="35">
        <v>0.82815384599999997</v>
      </c>
      <c r="O1140" s="35">
        <v>0.86459843800000002</v>
      </c>
      <c r="P1140" s="35">
        <v>0.90888172</v>
      </c>
      <c r="Q1140" s="35">
        <v>0.926907115</v>
      </c>
      <c r="R1140" s="35">
        <v>0.96499999999999997</v>
      </c>
      <c r="S1140" s="35">
        <v>6.2308676E-2</v>
      </c>
    </row>
    <row r="1141" spans="1:19" ht="19" customHeight="1" x14ac:dyDescent="0.2">
      <c r="A1141" t="s">
        <v>25</v>
      </c>
      <c r="B1141" t="s">
        <v>26</v>
      </c>
      <c r="C1141" t="str">
        <f>Table4[[#This Row],[Dimension]]&amp;Table4[[#This Row],[Evaluation Year]]&amp;Table4[[#This Row],[Property Type]]&amp;Table4[[#This Row],[Property]]</f>
        <v>EnjoymentAll yearsPresentationWorkshop</v>
      </c>
      <c r="D1141" t="s">
        <v>440</v>
      </c>
      <c r="E1141" t="s">
        <v>3</v>
      </c>
      <c r="F1141" t="s">
        <v>4</v>
      </c>
      <c r="G1141" t="s">
        <v>324</v>
      </c>
      <c r="H1141" t="s">
        <v>37</v>
      </c>
      <c r="I1141" t="s">
        <v>163</v>
      </c>
      <c r="J1141" s="6">
        <v>19</v>
      </c>
      <c r="K1141" s="6">
        <v>11</v>
      </c>
      <c r="L1141" s="35">
        <v>0.90314952000000004</v>
      </c>
      <c r="M1141" s="35">
        <v>2.7392401E-2</v>
      </c>
      <c r="N1141" s="35">
        <v>0.78055555600000004</v>
      </c>
      <c r="O1141" s="35">
        <v>0.85712121200000002</v>
      </c>
      <c r="P1141" s="35">
        <v>0.92444444400000003</v>
      </c>
      <c r="Q1141" s="35">
        <v>0.93860119099999995</v>
      </c>
      <c r="R1141" s="35">
        <v>0.98</v>
      </c>
      <c r="S1141" s="35">
        <v>8.1479977999999995E-2</v>
      </c>
    </row>
    <row r="1142" spans="1:19" ht="19" customHeight="1" x14ac:dyDescent="0.2">
      <c r="A1142" t="s">
        <v>25</v>
      </c>
      <c r="B1142" t="s">
        <v>26</v>
      </c>
      <c r="C1142" t="str">
        <f>Table4[[#This Row],[Dimension]]&amp;Table4[[#This Row],[Evaluation Year]]&amp;Table4[[#This Row],[Property Type]]&amp;Table4[[#This Row],[Property]]</f>
        <v>EnjoymentAll yearsSpecific ArtformCrafts</v>
      </c>
      <c r="D1142" t="s">
        <v>440</v>
      </c>
      <c r="E1142" t="s">
        <v>3</v>
      </c>
      <c r="F1142" t="s">
        <v>4</v>
      </c>
      <c r="G1142" t="s">
        <v>324</v>
      </c>
      <c r="H1142" t="s">
        <v>41</v>
      </c>
      <c r="I1142" t="s">
        <v>109</v>
      </c>
      <c r="J1142" s="6">
        <v>28</v>
      </c>
      <c r="K1142" s="6">
        <v>15</v>
      </c>
      <c r="L1142" s="35">
        <v>0.90908126</v>
      </c>
      <c r="M1142" s="35">
        <v>2.0467213000000001E-2</v>
      </c>
      <c r="N1142" s="35">
        <v>0.791814672</v>
      </c>
      <c r="O1142" s="35">
        <v>0.87409043399999997</v>
      </c>
      <c r="P1142" s="35">
        <v>0.91975757599999997</v>
      </c>
      <c r="Q1142" s="35">
        <v>0.94603254699999995</v>
      </c>
      <c r="R1142" s="35">
        <v>0.98944444399999998</v>
      </c>
      <c r="S1142" s="35">
        <v>7.1942112000000003E-2</v>
      </c>
    </row>
    <row r="1143" spans="1:19" ht="19" customHeight="1" x14ac:dyDescent="0.2">
      <c r="A1143" t="s">
        <v>25</v>
      </c>
      <c r="B1143" t="s">
        <v>26</v>
      </c>
      <c r="C1143" t="str">
        <f>Table4[[#This Row],[Dimension]]&amp;Table4[[#This Row],[Evaluation Year]]&amp;Table4[[#This Row],[Property Type]]&amp;Table4[[#This Row],[Property]]</f>
        <v>EnjoymentAll yearsSpecific ArtformDrawing, Painting, Printmaking</v>
      </c>
      <c r="D1143" t="s">
        <v>440</v>
      </c>
      <c r="E1143" t="s">
        <v>3</v>
      </c>
      <c r="F1143" t="s">
        <v>4</v>
      </c>
      <c r="G1143" t="s">
        <v>324</v>
      </c>
      <c r="H1143" t="s">
        <v>41</v>
      </c>
      <c r="I1143" t="s">
        <v>72</v>
      </c>
      <c r="J1143" s="6">
        <v>23</v>
      </c>
      <c r="K1143" s="6">
        <v>15</v>
      </c>
      <c r="L1143" s="35">
        <v>0.90649637000000005</v>
      </c>
      <c r="M1143" s="35">
        <v>2.4316809000000002E-2</v>
      </c>
      <c r="N1143" s="35">
        <v>0.79607142900000005</v>
      </c>
      <c r="O1143" s="35">
        <v>0.87397034299999998</v>
      </c>
      <c r="P1143" s="35">
        <v>0.89782258100000001</v>
      </c>
      <c r="Q1143" s="35">
        <v>0.95475040099999997</v>
      </c>
      <c r="R1143" s="35">
        <v>0.98944444399999998</v>
      </c>
      <c r="S1143" s="35">
        <v>8.0780059000000001E-2</v>
      </c>
    </row>
    <row r="1144" spans="1:19" ht="19" customHeight="1" x14ac:dyDescent="0.2">
      <c r="A1144" t="s">
        <v>25</v>
      </c>
      <c r="B1144" t="s">
        <v>26</v>
      </c>
      <c r="C1144" t="str">
        <f>Table4[[#This Row],[Dimension]]&amp;Table4[[#This Row],[Evaluation Year]]&amp;Table4[[#This Row],[Property Type]]&amp;Table4[[#This Row],[Property]]</f>
        <v>Enjoyment2023 -  2024Audience/Participant AttributeFamily Audiences/Participants</v>
      </c>
      <c r="D1144" t="s">
        <v>440</v>
      </c>
      <c r="E1144" t="s">
        <v>3</v>
      </c>
      <c r="F1144" t="s">
        <v>4</v>
      </c>
      <c r="G1144" t="s">
        <v>431</v>
      </c>
      <c r="H1144" t="s">
        <v>73</v>
      </c>
      <c r="I1144" t="s">
        <v>74</v>
      </c>
      <c r="J1144" s="6">
        <v>20</v>
      </c>
      <c r="K1144" s="6">
        <v>16</v>
      </c>
      <c r="L1144" s="35">
        <v>0.91659464000000002</v>
      </c>
      <c r="M1144" s="35">
        <v>2.7323760999999998E-2</v>
      </c>
      <c r="N1144" s="35">
        <v>0.73669565199999998</v>
      </c>
      <c r="O1144" s="35">
        <v>0.889587134</v>
      </c>
      <c r="P1144" s="35">
        <v>0.93159716100000001</v>
      </c>
      <c r="Q1144" s="35">
        <v>0.95353676499999995</v>
      </c>
      <c r="R1144" s="35">
        <v>0.98499999999999999</v>
      </c>
      <c r="S1144" s="35">
        <v>6.3949631000000007E-2</v>
      </c>
    </row>
    <row r="1145" spans="1:19" ht="19" customHeight="1" x14ac:dyDescent="0.2">
      <c r="A1145" t="s">
        <v>25</v>
      </c>
      <c r="B1145" t="s">
        <v>26</v>
      </c>
      <c r="C1145" t="str">
        <f>Table4[[#This Row],[Dimension]]&amp;Table4[[#This Row],[Evaluation Year]]&amp;Table4[[#This Row],[Property Type]]&amp;Table4[[#This Row],[Property]]</f>
        <v>EnjoymentAll yearsAll EvaluationsAll Evaluations</v>
      </c>
      <c r="D1145" t="s">
        <v>440</v>
      </c>
      <c r="E1145" t="s">
        <v>3</v>
      </c>
      <c r="F1145" t="s">
        <v>4</v>
      </c>
      <c r="G1145" t="s">
        <v>324</v>
      </c>
      <c r="H1145" t="s">
        <v>2</v>
      </c>
      <c r="I1145" t="s">
        <v>2</v>
      </c>
      <c r="J1145" s="6">
        <v>436</v>
      </c>
      <c r="K1145" s="6">
        <v>139</v>
      </c>
      <c r="L1145" s="35">
        <v>0.89591365499999998</v>
      </c>
      <c r="M1145" s="35">
        <v>6.0449639999999999E-3</v>
      </c>
      <c r="N1145" s="35">
        <v>0.576819788</v>
      </c>
      <c r="O1145" s="35">
        <v>0.86539235699999995</v>
      </c>
      <c r="P1145" s="35">
        <v>0.90846174999999996</v>
      </c>
      <c r="Q1145" s="35">
        <v>0.93694530399999998</v>
      </c>
      <c r="R1145" s="35">
        <v>0.99705882400000001</v>
      </c>
      <c r="S1145" s="35">
        <v>7.1552948000000005E-2</v>
      </c>
    </row>
    <row r="1146" spans="1:19" ht="19" customHeight="1" x14ac:dyDescent="0.2">
      <c r="A1146" t="s">
        <v>25</v>
      </c>
      <c r="B1146" t="s">
        <v>26</v>
      </c>
      <c r="C1146" t="str">
        <f>Table4[[#This Row],[Dimension]]&amp;Table4[[#This Row],[Evaluation Year]]&amp;Table4[[#This Row],[Property Type]]&amp;Table4[[#This Row],[Property]]</f>
        <v>EnjoymentAll yearsBroad ArtformVisual Arts</v>
      </c>
      <c r="D1146" t="s">
        <v>440</v>
      </c>
      <c r="E1146" t="s">
        <v>3</v>
      </c>
      <c r="F1146" t="s">
        <v>4</v>
      </c>
      <c r="G1146" t="s">
        <v>324</v>
      </c>
      <c r="H1146" t="s">
        <v>21</v>
      </c>
      <c r="I1146" t="s">
        <v>27</v>
      </c>
      <c r="J1146" s="6">
        <v>52</v>
      </c>
      <c r="K1146" s="6">
        <v>27</v>
      </c>
      <c r="L1146" s="35">
        <v>0.89654179599999995</v>
      </c>
      <c r="M1146" s="35">
        <v>1.481588E-2</v>
      </c>
      <c r="N1146" s="35">
        <v>0.791814672</v>
      </c>
      <c r="O1146" s="35">
        <v>0.86009358300000005</v>
      </c>
      <c r="P1146" s="35">
        <v>0.894702675</v>
      </c>
      <c r="Q1146" s="35">
        <v>0.93377832199999999</v>
      </c>
      <c r="R1146" s="35">
        <v>0.98944444399999998</v>
      </c>
      <c r="S1146" s="35">
        <v>7.3684738999999999E-2</v>
      </c>
    </row>
    <row r="1147" spans="1:19" ht="19" customHeight="1" x14ac:dyDescent="0.2">
      <c r="A1147" t="s">
        <v>25</v>
      </c>
      <c r="B1147" t="s">
        <v>26</v>
      </c>
      <c r="C1147" t="str">
        <f>Table4[[#This Row],[Dimension]]&amp;Table4[[#This Row],[Evaluation Year]]&amp;Table4[[#This Row],[Property Type]]&amp;Table4[[#This Row],[Property]]</f>
        <v>Enjoyment2023 -  2024All EvaluationsAll Evaluations</v>
      </c>
      <c r="D1147" t="s">
        <v>440</v>
      </c>
      <c r="E1147" t="s">
        <v>3</v>
      </c>
      <c r="F1147" t="s">
        <v>4</v>
      </c>
      <c r="G1147" t="s">
        <v>431</v>
      </c>
      <c r="H1147" t="s">
        <v>2</v>
      </c>
      <c r="I1147" t="s">
        <v>2</v>
      </c>
      <c r="J1147" s="6">
        <v>85</v>
      </c>
      <c r="K1147" s="6">
        <v>43</v>
      </c>
      <c r="L1147" s="35">
        <v>0.90352560199999998</v>
      </c>
      <c r="M1147" s="35">
        <v>1.5724314999999999E-2</v>
      </c>
      <c r="N1147" s="35">
        <v>0.57709677400000003</v>
      </c>
      <c r="O1147" s="35">
        <v>0.87966666699999996</v>
      </c>
      <c r="P1147" s="35">
        <v>0.91755101999999999</v>
      </c>
      <c r="Q1147" s="35">
        <v>0.94891891900000003</v>
      </c>
      <c r="R1147" s="35">
        <v>0.99564102600000004</v>
      </c>
      <c r="S1147" s="35">
        <v>6.9252252E-2</v>
      </c>
    </row>
    <row r="1148" spans="1:19" ht="19" customHeight="1" x14ac:dyDescent="0.2">
      <c r="A1148" t="s">
        <v>25</v>
      </c>
      <c r="B1148" t="s">
        <v>26</v>
      </c>
      <c r="C1148" t="str">
        <f>Table4[[#This Row],[Dimension]]&amp;Table4[[#This Row],[Evaluation Year]]&amp;Table4[[#This Row],[Property Type]]&amp;Table4[[#This Row],[Property]]</f>
        <v>EnjoymentAll yearsBroad ArtformCombined Arts</v>
      </c>
      <c r="D1148" t="s">
        <v>440</v>
      </c>
      <c r="E1148" t="s">
        <v>3</v>
      </c>
      <c r="F1148" t="s">
        <v>4</v>
      </c>
      <c r="G1148" t="s">
        <v>324</v>
      </c>
      <c r="H1148" t="s">
        <v>21</v>
      </c>
      <c r="I1148" t="s">
        <v>58</v>
      </c>
      <c r="J1148" s="6">
        <v>33</v>
      </c>
      <c r="K1148" s="6">
        <v>22</v>
      </c>
      <c r="L1148" s="35">
        <v>0.88999437100000001</v>
      </c>
      <c r="M1148" s="35">
        <v>2.1006784000000001E-2</v>
      </c>
      <c r="N1148" s="35">
        <v>0.70916666699999997</v>
      </c>
      <c r="O1148" s="35">
        <v>0.85666666700000005</v>
      </c>
      <c r="P1148" s="35">
        <v>0.90044444400000001</v>
      </c>
      <c r="Q1148" s="35">
        <v>0.93217391299999997</v>
      </c>
      <c r="R1148" s="35">
        <v>0.98</v>
      </c>
      <c r="S1148" s="35">
        <v>7.5507246E-2</v>
      </c>
    </row>
    <row r="1149" spans="1:19" ht="19" customHeight="1" x14ac:dyDescent="0.2">
      <c r="A1149" t="s">
        <v>25</v>
      </c>
      <c r="B1149" t="s">
        <v>26</v>
      </c>
      <c r="C1149" t="str">
        <f>Table4[[#This Row],[Dimension]]&amp;Table4[[#This Row],[Evaluation Year]]&amp;Table4[[#This Row],[Property Type]]&amp;Table4[[#This Row],[Property]]</f>
        <v>EnjoymentAll yearsBroad ArtformTheatre</v>
      </c>
      <c r="D1149" t="s">
        <v>440</v>
      </c>
      <c r="E1149" t="s">
        <v>3</v>
      </c>
      <c r="F1149" t="s">
        <v>4</v>
      </c>
      <c r="G1149" t="s">
        <v>324</v>
      </c>
      <c r="H1149" t="s">
        <v>21</v>
      </c>
      <c r="I1149" t="s">
        <v>22</v>
      </c>
      <c r="J1149" s="6">
        <v>40</v>
      </c>
      <c r="K1149" s="6">
        <v>28</v>
      </c>
      <c r="L1149" s="35">
        <v>0.87691120499999997</v>
      </c>
      <c r="M1149" s="35">
        <v>3.3289926999999997E-2</v>
      </c>
      <c r="N1149" s="35">
        <v>0.576819788</v>
      </c>
      <c r="O1149" s="35">
        <v>0.84679073000000005</v>
      </c>
      <c r="P1149" s="35">
        <v>0.89913856299999995</v>
      </c>
      <c r="Q1149" s="35">
        <v>0.95189204599999999</v>
      </c>
      <c r="R1149" s="35">
        <v>0.98499999999999999</v>
      </c>
      <c r="S1149" s="35">
        <v>0.105101316</v>
      </c>
    </row>
    <row r="1150" spans="1:19" ht="19" customHeight="1" x14ac:dyDescent="0.2">
      <c r="A1150" t="s">
        <v>25</v>
      </c>
      <c r="B1150" t="s">
        <v>26</v>
      </c>
      <c r="C1150" t="str">
        <f>Table4[[#This Row],[Dimension]]&amp;Table4[[#This Row],[Evaluation Year]]&amp;Table4[[#This Row],[Property Type]]&amp;Table4[[#This Row],[Property]]</f>
        <v>Enjoyment2023 -  2024Audience/Participant AttributeCommunity Audience/Participants</v>
      </c>
      <c r="D1150" t="s">
        <v>440</v>
      </c>
      <c r="E1150" t="s">
        <v>3</v>
      </c>
      <c r="F1150" t="s">
        <v>4</v>
      </c>
      <c r="G1150" t="s">
        <v>431</v>
      </c>
      <c r="H1150" t="s">
        <v>73</v>
      </c>
      <c r="I1150" t="s">
        <v>154</v>
      </c>
      <c r="J1150" s="6">
        <v>16</v>
      </c>
      <c r="K1150" s="6">
        <v>12</v>
      </c>
      <c r="L1150" s="35">
        <v>0.92201766299999999</v>
      </c>
      <c r="M1150" s="35">
        <v>3.0786276000000001E-2</v>
      </c>
      <c r="N1150" s="35">
        <v>0.78055555600000004</v>
      </c>
      <c r="O1150" s="35">
        <v>0.89083559800000001</v>
      </c>
      <c r="P1150" s="35">
        <v>0.93627141000000003</v>
      </c>
      <c r="Q1150" s="35">
        <v>0.97063319199999998</v>
      </c>
      <c r="R1150" s="35">
        <v>0.98562499999999997</v>
      </c>
      <c r="S1150" s="35">
        <v>7.9797593999999999E-2</v>
      </c>
    </row>
    <row r="1151" spans="1:19" ht="19" customHeight="1" x14ac:dyDescent="0.2">
      <c r="A1151" t="s">
        <v>25</v>
      </c>
      <c r="B1151" t="s">
        <v>26</v>
      </c>
      <c r="C1151" t="str">
        <f>Table4[[#This Row],[Dimension]]&amp;Table4[[#This Row],[Evaluation Year]]&amp;Table4[[#This Row],[Property Type]]&amp;Table4[[#This Row],[Property]]</f>
        <v>EnjoymentAll yearsEvent TypePerformance</v>
      </c>
      <c r="D1151" t="s">
        <v>440</v>
      </c>
      <c r="E1151" t="s">
        <v>3</v>
      </c>
      <c r="F1151" t="s">
        <v>4</v>
      </c>
      <c r="G1151" t="s">
        <v>324</v>
      </c>
      <c r="H1151" t="s">
        <v>15</v>
      </c>
      <c r="I1151" t="s">
        <v>16</v>
      </c>
      <c r="J1151" s="6">
        <v>81</v>
      </c>
      <c r="K1151" s="6">
        <v>44</v>
      </c>
      <c r="L1151" s="35">
        <v>0.90098451000000002</v>
      </c>
      <c r="M1151" s="35">
        <v>1.5590652E-2</v>
      </c>
      <c r="N1151" s="35">
        <v>0.576819788</v>
      </c>
      <c r="O1151" s="35">
        <v>0.88</v>
      </c>
      <c r="P1151" s="35">
        <v>0.91589673900000002</v>
      </c>
      <c r="Q1151" s="35">
        <v>0.93500000000000005</v>
      </c>
      <c r="R1151" s="35">
        <v>0.99564102600000004</v>
      </c>
      <c r="S1151" s="35">
        <v>5.5E-2</v>
      </c>
    </row>
    <row r="1152" spans="1:19" ht="19" customHeight="1" x14ac:dyDescent="0.2">
      <c r="A1152" t="s">
        <v>25</v>
      </c>
      <c r="B1152" t="s">
        <v>26</v>
      </c>
      <c r="C1152" t="str">
        <f>Table4[[#This Row],[Dimension]]&amp;Table4[[#This Row],[Evaluation Year]]&amp;Table4[[#This Row],[Property Type]]&amp;Table4[[#This Row],[Property]]</f>
        <v>Enjoyment2024 -  2025Broad ArtformMusic</v>
      </c>
      <c r="D1152" t="s">
        <v>92</v>
      </c>
      <c r="E1152" t="s">
        <v>3</v>
      </c>
      <c r="F1152" t="s">
        <v>4</v>
      </c>
      <c r="G1152" t="s">
        <v>432</v>
      </c>
      <c r="H1152" t="s">
        <v>21</v>
      </c>
      <c r="I1152" t="s">
        <v>28</v>
      </c>
      <c r="J1152" s="6">
        <v>16</v>
      </c>
      <c r="K1152" s="6">
        <v>9</v>
      </c>
      <c r="L1152" s="35">
        <v>0.92925950400000001</v>
      </c>
      <c r="M1152" s="35">
        <v>1.8832412999999999E-2</v>
      </c>
      <c r="N1152" s="35">
        <v>0.83279352200000001</v>
      </c>
      <c r="O1152" s="35">
        <v>0.91376292299999995</v>
      </c>
      <c r="P1152" s="35">
        <v>0.93060274700000001</v>
      </c>
      <c r="Q1152" s="35">
        <v>0.95237874300000003</v>
      </c>
      <c r="R1152" s="35">
        <v>0.97736842099999999</v>
      </c>
      <c r="S1152" s="35">
        <v>3.8615819000000003E-2</v>
      </c>
    </row>
    <row r="1153" spans="1:19" ht="19" customHeight="1" x14ac:dyDescent="0.2">
      <c r="A1153" t="s">
        <v>25</v>
      </c>
      <c r="B1153" t="s">
        <v>26</v>
      </c>
      <c r="C1153" t="str">
        <f>Table4[[#This Row],[Dimension]]&amp;Table4[[#This Row],[Evaluation Year]]&amp;Table4[[#This Row],[Property Type]]&amp;Table4[[#This Row],[Property]]</f>
        <v>Enjoyment2024 -  2025Event TypePerformance</v>
      </c>
      <c r="D1153" t="s">
        <v>92</v>
      </c>
      <c r="E1153" t="s">
        <v>3</v>
      </c>
      <c r="F1153" t="s">
        <v>4</v>
      </c>
      <c r="G1153" t="s">
        <v>432</v>
      </c>
      <c r="H1153" t="s">
        <v>15</v>
      </c>
      <c r="I1153" t="s">
        <v>16</v>
      </c>
      <c r="J1153" s="6">
        <v>18</v>
      </c>
      <c r="K1153" s="6">
        <v>9</v>
      </c>
      <c r="L1153" s="35">
        <v>0.90098687899999996</v>
      </c>
      <c r="M1153" s="35">
        <v>4.4979188000000003E-2</v>
      </c>
      <c r="N1153" s="35">
        <v>0.576819788</v>
      </c>
      <c r="O1153" s="35">
        <v>0.89620143900000004</v>
      </c>
      <c r="P1153" s="35">
        <v>0.92585848699999995</v>
      </c>
      <c r="Q1153" s="35">
        <v>0.94748006399999996</v>
      </c>
      <c r="R1153" s="35">
        <v>0.97766666700000004</v>
      </c>
      <c r="S1153" s="35">
        <v>5.1278625000000001E-2</v>
      </c>
    </row>
    <row r="1154" spans="1:19" ht="19" customHeight="1" x14ac:dyDescent="0.2">
      <c r="A1154" t="s">
        <v>25</v>
      </c>
      <c r="B1154" t="s">
        <v>26</v>
      </c>
      <c r="C1154" t="str">
        <f>Table4[[#This Row],[Dimension]]&amp;Table4[[#This Row],[Evaluation Year]]&amp;Table4[[#This Row],[Property Type]]&amp;Table4[[#This Row],[Property]]</f>
        <v>EnjoymentAll yearsBroad ArtformLiterature</v>
      </c>
      <c r="D1154" t="s">
        <v>92</v>
      </c>
      <c r="E1154" t="s">
        <v>3</v>
      </c>
      <c r="F1154" t="s">
        <v>4</v>
      </c>
      <c r="G1154" t="s">
        <v>324</v>
      </c>
      <c r="H1154" t="s">
        <v>21</v>
      </c>
      <c r="I1154" t="s">
        <v>103</v>
      </c>
      <c r="J1154" s="6">
        <v>15</v>
      </c>
      <c r="K1154" s="6">
        <v>11</v>
      </c>
      <c r="L1154" s="35">
        <v>0.91226136300000005</v>
      </c>
      <c r="M1154" s="35">
        <v>2.2952063000000002E-2</v>
      </c>
      <c r="N1154" s="35">
        <v>0.83732620300000005</v>
      </c>
      <c r="O1154" s="35">
        <v>0.89354838700000006</v>
      </c>
      <c r="P1154" s="35">
        <v>0.91613636399999998</v>
      </c>
      <c r="Q1154" s="35">
        <v>0.93677579399999999</v>
      </c>
      <c r="R1154" s="35">
        <v>0.985714286</v>
      </c>
      <c r="S1154" s="35">
        <v>4.3227407000000002E-2</v>
      </c>
    </row>
    <row r="1155" spans="1:19" ht="19" customHeight="1" x14ac:dyDescent="0.2">
      <c r="A1155" t="s">
        <v>25</v>
      </c>
      <c r="B1155" t="s">
        <v>26</v>
      </c>
      <c r="C1155" t="str">
        <f>Table4[[#This Row],[Dimension]]&amp;Table4[[#This Row],[Evaluation Year]]&amp;Table4[[#This Row],[Property Type]]&amp;Table4[[#This Row],[Property]]</f>
        <v>EnjoymentAll yearsSpecific ArtformClassical</v>
      </c>
      <c r="D1155" t="s">
        <v>92</v>
      </c>
      <c r="E1155" t="s">
        <v>3</v>
      </c>
      <c r="F1155" t="s">
        <v>4</v>
      </c>
      <c r="G1155" t="s">
        <v>324</v>
      </c>
      <c r="H1155" t="s">
        <v>41</v>
      </c>
      <c r="I1155" t="s">
        <v>62</v>
      </c>
      <c r="J1155" s="6">
        <v>15</v>
      </c>
      <c r="K1155" s="6">
        <v>6</v>
      </c>
      <c r="L1155" s="35">
        <v>0.91641103300000004</v>
      </c>
      <c r="M1155" s="35">
        <v>1.3757887E-2</v>
      </c>
      <c r="N1155" s="35">
        <v>0.87966666699999996</v>
      </c>
      <c r="O1155" s="35">
        <v>0.89369472800000005</v>
      </c>
      <c r="P1155" s="35">
        <v>0.91603174600000004</v>
      </c>
      <c r="Q1155" s="35">
        <v>0.93388495299999996</v>
      </c>
      <c r="R1155" s="35">
        <v>0.96340000000000003</v>
      </c>
      <c r="S1155" s="35">
        <v>4.0190225000000003E-2</v>
      </c>
    </row>
    <row r="1156" spans="1:19" ht="19" customHeight="1" x14ac:dyDescent="0.2">
      <c r="A1156" t="s">
        <v>13</v>
      </c>
      <c r="B1156" t="s">
        <v>14</v>
      </c>
      <c r="C1156" t="str">
        <f>Table4[[#This Row],[Dimension]]&amp;Table4[[#This Row],[Evaluation Year]]&amp;Table4[[#This Row],[Property Type]]&amp;Table4[[#This Row],[Property]]</f>
        <v>Enthusiasm2022 -  2023Event TypeExhibition</v>
      </c>
      <c r="D1156" t="s">
        <v>505</v>
      </c>
      <c r="E1156" t="s">
        <v>3</v>
      </c>
      <c r="F1156" t="s">
        <v>4</v>
      </c>
      <c r="G1156" t="s">
        <v>433</v>
      </c>
      <c r="H1156" t="s">
        <v>15</v>
      </c>
      <c r="I1156" t="s">
        <v>29</v>
      </c>
      <c r="J1156" s="6">
        <v>27</v>
      </c>
      <c r="K1156" s="6">
        <v>20</v>
      </c>
      <c r="L1156" s="35">
        <v>0.82676066400000003</v>
      </c>
      <c r="M1156" s="35">
        <v>2.4553346E-2</v>
      </c>
      <c r="N1156" s="35">
        <v>0.69499999999999995</v>
      </c>
      <c r="O1156" s="35">
        <v>0.79344306399999998</v>
      </c>
      <c r="P1156" s="35">
        <v>0.80944079000000002</v>
      </c>
      <c r="Q1156" s="35">
        <v>0.87432770500000001</v>
      </c>
      <c r="R1156" s="35">
        <v>0.94545454600000001</v>
      </c>
      <c r="S1156" s="35">
        <v>8.0884640999999993E-2</v>
      </c>
    </row>
    <row r="1157" spans="1:19" ht="19" customHeight="1" x14ac:dyDescent="0.2">
      <c r="A1157" t="s">
        <v>13</v>
      </c>
      <c r="B1157" t="s">
        <v>14</v>
      </c>
      <c r="C1157" t="str">
        <f>Table4[[#This Row],[Dimension]]&amp;Table4[[#This Row],[Evaluation Year]]&amp;Table4[[#This Row],[Property Type]]&amp;Table4[[#This Row],[Property]]</f>
        <v>Enthusiasm2021 -  2022Event TypePerformance</v>
      </c>
      <c r="D1157" t="s">
        <v>505</v>
      </c>
      <c r="E1157" t="s">
        <v>3</v>
      </c>
      <c r="F1157" t="s">
        <v>4</v>
      </c>
      <c r="G1157" t="s">
        <v>435</v>
      </c>
      <c r="H1157" t="s">
        <v>15</v>
      </c>
      <c r="I1157" t="s">
        <v>16</v>
      </c>
      <c r="J1157" s="6">
        <v>43</v>
      </c>
      <c r="K1157" s="6">
        <v>25</v>
      </c>
      <c r="L1157" s="35">
        <v>0.87278198500000004</v>
      </c>
      <c r="M1157" s="35">
        <v>2.2265150000000001E-2</v>
      </c>
      <c r="N1157" s="35">
        <v>0.67844927499999996</v>
      </c>
      <c r="O1157" s="35">
        <v>0.84154023</v>
      </c>
      <c r="P1157" s="35">
        <v>0.890660377</v>
      </c>
      <c r="Q1157" s="35">
        <v>0.918850575</v>
      </c>
      <c r="R1157" s="35">
        <v>0.98058823500000003</v>
      </c>
      <c r="S1157" s="35">
        <v>7.7310345000000003E-2</v>
      </c>
    </row>
    <row r="1158" spans="1:19" ht="19" customHeight="1" x14ac:dyDescent="0.2">
      <c r="A1158" t="s">
        <v>13</v>
      </c>
      <c r="B1158" t="s">
        <v>14</v>
      </c>
      <c r="C1158" t="str">
        <f>Table4[[#This Row],[Dimension]]&amp;Table4[[#This Row],[Evaluation Year]]&amp;Table4[[#This Row],[Property Type]]&amp;Table4[[#This Row],[Property]]</f>
        <v>Enthusiasm2022 -  2023Event TypePerformance</v>
      </c>
      <c r="D1158" t="s">
        <v>505</v>
      </c>
      <c r="E1158" t="s">
        <v>3</v>
      </c>
      <c r="F1158" t="s">
        <v>4</v>
      </c>
      <c r="G1158" t="s">
        <v>433</v>
      </c>
      <c r="H1158" t="s">
        <v>15</v>
      </c>
      <c r="I1158" t="s">
        <v>16</v>
      </c>
      <c r="J1158" s="6">
        <v>100</v>
      </c>
      <c r="K1158" s="6">
        <v>38</v>
      </c>
      <c r="L1158" s="35">
        <v>0.86878765800000002</v>
      </c>
      <c r="M1158" s="35">
        <v>1.7159342000000001E-2</v>
      </c>
      <c r="N1158" s="35">
        <v>0.52742857099999996</v>
      </c>
      <c r="O1158" s="35">
        <v>0.83758458000000002</v>
      </c>
      <c r="P1158" s="35">
        <v>0.89383865799999995</v>
      </c>
      <c r="Q1158" s="35">
        <v>0.92425698099999998</v>
      </c>
      <c r="R1158" s="35">
        <v>0.98181818200000004</v>
      </c>
      <c r="S1158" s="35">
        <v>8.6672400999999996E-2</v>
      </c>
    </row>
    <row r="1159" spans="1:19" ht="19" customHeight="1" x14ac:dyDescent="0.2">
      <c r="A1159" t="s">
        <v>13</v>
      </c>
      <c r="B1159" t="s">
        <v>14</v>
      </c>
      <c r="C1159" t="str">
        <f>Table4[[#This Row],[Dimension]]&amp;Table4[[#This Row],[Evaluation Year]]&amp;Table4[[#This Row],[Property Type]]&amp;Table4[[#This Row],[Property]]</f>
        <v>Enthusiasm2022 -  2023Broad ArtformMusic</v>
      </c>
      <c r="D1159" t="s">
        <v>505</v>
      </c>
      <c r="E1159" t="s">
        <v>3</v>
      </c>
      <c r="F1159" t="s">
        <v>4</v>
      </c>
      <c r="G1159" t="s">
        <v>433</v>
      </c>
      <c r="H1159" t="s">
        <v>21</v>
      </c>
      <c r="I1159" t="s">
        <v>28</v>
      </c>
      <c r="J1159" s="6">
        <v>41</v>
      </c>
      <c r="K1159" s="6">
        <v>23</v>
      </c>
      <c r="L1159" s="35">
        <v>0.87281281499999996</v>
      </c>
      <c r="M1159" s="35">
        <v>2.2653533E-2</v>
      </c>
      <c r="N1159" s="35">
        <v>0.52742857099999996</v>
      </c>
      <c r="O1159" s="35">
        <v>0.85161290300000003</v>
      </c>
      <c r="P1159" s="35">
        <v>0.88333333300000005</v>
      </c>
      <c r="Q1159" s="35">
        <v>0.90777777800000004</v>
      </c>
      <c r="R1159" s="35">
        <v>0.99541666699999998</v>
      </c>
      <c r="S1159" s="35">
        <v>5.6164875000000003E-2</v>
      </c>
    </row>
    <row r="1160" spans="1:19" ht="19" customHeight="1" x14ac:dyDescent="0.2">
      <c r="A1160" t="s">
        <v>13</v>
      </c>
      <c r="B1160" t="s">
        <v>14</v>
      </c>
      <c r="C1160" t="str">
        <f>Table4[[#This Row],[Dimension]]&amp;Table4[[#This Row],[Evaluation Year]]&amp;Table4[[#This Row],[Property Type]]&amp;Table4[[#This Row],[Property]]</f>
        <v>Enthusiasm2023 -  2024Specific ArtformPlays</v>
      </c>
      <c r="D1160" t="s">
        <v>505</v>
      </c>
      <c r="E1160" t="s">
        <v>3</v>
      </c>
      <c r="F1160" t="s">
        <v>4</v>
      </c>
      <c r="G1160" t="s">
        <v>431</v>
      </c>
      <c r="H1160" t="s">
        <v>41</v>
      </c>
      <c r="I1160" t="s">
        <v>42</v>
      </c>
      <c r="J1160" s="6">
        <v>25</v>
      </c>
      <c r="K1160" s="6">
        <v>16</v>
      </c>
      <c r="L1160" s="35">
        <v>0.85017795900000004</v>
      </c>
      <c r="M1160" s="35">
        <v>3.9872867999999999E-2</v>
      </c>
      <c r="N1160" s="35">
        <v>0.58658823500000001</v>
      </c>
      <c r="O1160" s="35">
        <v>0.80600000000000005</v>
      </c>
      <c r="P1160" s="35">
        <v>0.86680000000000001</v>
      </c>
      <c r="Q1160" s="35">
        <v>0.92333333299999998</v>
      </c>
      <c r="R1160" s="35">
        <v>0.98711864400000005</v>
      </c>
      <c r="S1160" s="35">
        <v>0.117333333</v>
      </c>
    </row>
    <row r="1161" spans="1:19" ht="19" customHeight="1" x14ac:dyDescent="0.2">
      <c r="A1161" t="s">
        <v>13</v>
      </c>
      <c r="B1161" t="s">
        <v>14</v>
      </c>
      <c r="C1161" t="str">
        <f>Table4[[#This Row],[Dimension]]&amp;Table4[[#This Row],[Evaluation Year]]&amp;Table4[[#This Row],[Property Type]]&amp;Table4[[#This Row],[Property]]</f>
        <v>Enthusiasm2022 -  2023Specific ArtformOpera</v>
      </c>
      <c r="D1161" t="s">
        <v>505</v>
      </c>
      <c r="E1161" t="s">
        <v>3</v>
      </c>
      <c r="F1161" t="s">
        <v>4</v>
      </c>
      <c r="G1161" t="s">
        <v>433</v>
      </c>
      <c r="H1161" t="s">
        <v>41</v>
      </c>
      <c r="I1161" t="s">
        <v>118</v>
      </c>
      <c r="J1161" s="6">
        <v>17</v>
      </c>
      <c r="K1161" s="6">
        <v>5</v>
      </c>
      <c r="L1161" s="35">
        <v>0.84620110599999998</v>
      </c>
      <c r="M1161" s="35">
        <v>4.7924058999999998E-2</v>
      </c>
      <c r="N1161" s="35">
        <v>0.52742857099999996</v>
      </c>
      <c r="O1161" s="35">
        <v>0.84087662299999999</v>
      </c>
      <c r="P1161" s="35">
        <v>0.87427325600000005</v>
      </c>
      <c r="Q1161" s="35">
        <v>0.89361344499999995</v>
      </c>
      <c r="R1161" s="35">
        <v>0.92625000000000002</v>
      </c>
      <c r="S1161" s="35">
        <v>5.2736822000000003E-2</v>
      </c>
    </row>
    <row r="1162" spans="1:19" ht="19" customHeight="1" x14ac:dyDescent="0.2">
      <c r="A1162" t="s">
        <v>13</v>
      </c>
      <c r="B1162" t="s">
        <v>14</v>
      </c>
      <c r="C1162" t="str">
        <f>Table4[[#This Row],[Dimension]]&amp;Table4[[#This Row],[Evaluation Year]]&amp;Table4[[#This Row],[Property Type]]&amp;Table4[[#This Row],[Property]]</f>
        <v>EnthusiasmAll yearsMediumSinger(S)</v>
      </c>
      <c r="D1162" t="s">
        <v>505</v>
      </c>
      <c r="E1162" t="s">
        <v>3</v>
      </c>
      <c r="F1162" t="s">
        <v>4</v>
      </c>
      <c r="G1162" t="s">
        <v>324</v>
      </c>
      <c r="H1162" t="s">
        <v>116</v>
      </c>
      <c r="I1162" t="s">
        <v>207</v>
      </c>
      <c r="J1162" s="6">
        <v>15</v>
      </c>
      <c r="K1162" s="6">
        <v>5</v>
      </c>
      <c r="L1162" s="35">
        <v>0.86799926900000002</v>
      </c>
      <c r="M1162" s="35">
        <v>2.9205879000000001E-2</v>
      </c>
      <c r="N1162" s="35">
        <v>0.74061452500000002</v>
      </c>
      <c r="O1162" s="35">
        <v>0.83950727700000005</v>
      </c>
      <c r="P1162" s="35">
        <v>0.88500000000000001</v>
      </c>
      <c r="Q1162" s="35">
        <v>0.89924398100000003</v>
      </c>
      <c r="R1162" s="35">
        <v>0.95753086399999998</v>
      </c>
      <c r="S1162" s="35">
        <v>5.9736704000000002E-2</v>
      </c>
    </row>
    <row r="1163" spans="1:19" ht="19" customHeight="1" x14ac:dyDescent="0.2">
      <c r="A1163" t="s">
        <v>13</v>
      </c>
      <c r="B1163" t="s">
        <v>14</v>
      </c>
      <c r="C1163" t="str">
        <f>Table4[[#This Row],[Dimension]]&amp;Table4[[#This Row],[Evaluation Year]]&amp;Table4[[#This Row],[Property Type]]&amp;Table4[[#This Row],[Property]]</f>
        <v>EnthusiasmAll yearsSpecific ArtformPhotography</v>
      </c>
      <c r="D1163" t="s">
        <v>505</v>
      </c>
      <c r="E1163" t="s">
        <v>3</v>
      </c>
      <c r="F1163" t="s">
        <v>4</v>
      </c>
      <c r="G1163" t="s">
        <v>324</v>
      </c>
      <c r="H1163" t="s">
        <v>41</v>
      </c>
      <c r="I1163" t="s">
        <v>102</v>
      </c>
      <c r="J1163" s="6">
        <v>18</v>
      </c>
      <c r="K1163" s="6">
        <v>17</v>
      </c>
      <c r="L1163" s="35">
        <v>0.88708743899999998</v>
      </c>
      <c r="M1163" s="35">
        <v>4.4146782000000002E-2</v>
      </c>
      <c r="N1163" s="35">
        <v>0.65457627100000004</v>
      </c>
      <c r="O1163" s="35">
        <v>0.873072917</v>
      </c>
      <c r="P1163" s="35">
        <v>0.90761617800000005</v>
      </c>
      <c r="Q1163" s="35">
        <v>0.951643193</v>
      </c>
      <c r="R1163" s="35">
        <v>0.97800847499999999</v>
      </c>
      <c r="S1163" s="35">
        <v>7.8570275999999994E-2</v>
      </c>
    </row>
    <row r="1164" spans="1:19" ht="19" customHeight="1" x14ac:dyDescent="0.2">
      <c r="A1164" t="s">
        <v>13</v>
      </c>
      <c r="B1164" t="s">
        <v>14</v>
      </c>
      <c r="C1164" t="str">
        <f>Table4[[#This Row],[Dimension]]&amp;Table4[[#This Row],[Evaluation Year]]&amp;Table4[[#This Row],[Property Type]]&amp;Table4[[#This Row],[Property]]</f>
        <v>Enthusiasm2022 -  2023Event TypeFestival</v>
      </c>
      <c r="D1164" t="s">
        <v>505</v>
      </c>
      <c r="E1164" t="s">
        <v>3</v>
      </c>
      <c r="F1164" t="s">
        <v>4</v>
      </c>
      <c r="G1164" t="s">
        <v>433</v>
      </c>
      <c r="H1164" t="s">
        <v>15</v>
      </c>
      <c r="I1164" t="s">
        <v>75</v>
      </c>
      <c r="J1164" s="6">
        <v>16</v>
      </c>
      <c r="K1164" s="6">
        <v>12</v>
      </c>
      <c r="L1164" s="35">
        <v>0.88753408899999997</v>
      </c>
      <c r="M1164" s="35">
        <v>3.0803358999999999E-2</v>
      </c>
      <c r="N1164" s="35">
        <v>0.79052631600000001</v>
      </c>
      <c r="O1164" s="35">
        <v>0.84892342300000001</v>
      </c>
      <c r="P1164" s="35">
        <v>0.881083744</v>
      </c>
      <c r="Q1164" s="35">
        <v>0.924298183</v>
      </c>
      <c r="R1164" s="35">
        <v>1</v>
      </c>
      <c r="S1164" s="35">
        <v>7.5374759999999999E-2</v>
      </c>
    </row>
    <row r="1165" spans="1:19" ht="19" customHeight="1" x14ac:dyDescent="0.2">
      <c r="A1165" t="s">
        <v>13</v>
      </c>
      <c r="B1165" t="s">
        <v>14</v>
      </c>
      <c r="C1165" t="str">
        <f>Table4[[#This Row],[Dimension]]&amp;Table4[[#This Row],[Evaluation Year]]&amp;Table4[[#This Row],[Property Type]]&amp;Table4[[#This Row],[Property]]</f>
        <v>Enthusiasm2022 -  2023Broad ArtformTheatre</v>
      </c>
      <c r="D1165" t="s">
        <v>505</v>
      </c>
      <c r="E1165" t="s">
        <v>3</v>
      </c>
      <c r="F1165" t="s">
        <v>4</v>
      </c>
      <c r="G1165" t="s">
        <v>433</v>
      </c>
      <c r="H1165" t="s">
        <v>21</v>
      </c>
      <c r="I1165" t="s">
        <v>22</v>
      </c>
      <c r="J1165" s="6">
        <v>51</v>
      </c>
      <c r="K1165" s="6">
        <v>19</v>
      </c>
      <c r="L1165" s="35">
        <v>0.85643184500000002</v>
      </c>
      <c r="M1165" s="35">
        <v>2.760321E-2</v>
      </c>
      <c r="N1165" s="35">
        <v>0.53161538500000005</v>
      </c>
      <c r="O1165" s="35">
        <v>0.807181908</v>
      </c>
      <c r="P1165" s="35">
        <v>0.89194915299999999</v>
      </c>
      <c r="Q1165" s="35">
        <v>0.92331032000000002</v>
      </c>
      <c r="R1165" s="35">
        <v>0.98181818200000004</v>
      </c>
      <c r="S1165" s="35">
        <v>0.116128412</v>
      </c>
    </row>
    <row r="1166" spans="1:19" ht="19" customHeight="1" x14ac:dyDescent="0.2">
      <c r="A1166" t="s">
        <v>13</v>
      </c>
      <c r="B1166" t="s">
        <v>14</v>
      </c>
      <c r="C1166" t="str">
        <f>Table4[[#This Row],[Dimension]]&amp;Table4[[#This Row],[Evaluation Year]]&amp;Table4[[#This Row],[Property Type]]&amp;Table4[[#This Row],[Property]]</f>
        <v>Enthusiasm2022 -  2023Specific ArtformPlays</v>
      </c>
      <c r="D1166" t="s">
        <v>505</v>
      </c>
      <c r="E1166" t="s">
        <v>3</v>
      </c>
      <c r="F1166" t="s">
        <v>4</v>
      </c>
      <c r="G1166" t="s">
        <v>433</v>
      </c>
      <c r="H1166" t="s">
        <v>41</v>
      </c>
      <c r="I1166" t="s">
        <v>42</v>
      </c>
      <c r="J1166" s="6">
        <v>19</v>
      </c>
      <c r="K1166" s="6">
        <v>5</v>
      </c>
      <c r="L1166" s="35">
        <v>0.81770932600000001</v>
      </c>
      <c r="M1166" s="35">
        <v>4.8890434000000003E-2</v>
      </c>
      <c r="N1166" s="35">
        <v>0.53161538500000005</v>
      </c>
      <c r="O1166" s="35">
        <v>0.76130336399999998</v>
      </c>
      <c r="P1166" s="35">
        <v>0.84307692300000003</v>
      </c>
      <c r="Q1166" s="35">
        <v>0.90344371400000001</v>
      </c>
      <c r="R1166" s="35">
        <v>0.92406250000000001</v>
      </c>
      <c r="S1166" s="35">
        <v>0.14214035</v>
      </c>
    </row>
    <row r="1167" spans="1:19" ht="19" customHeight="1" x14ac:dyDescent="0.2">
      <c r="A1167" t="s">
        <v>13</v>
      </c>
      <c r="B1167" t="s">
        <v>14</v>
      </c>
      <c r="C1167" t="str">
        <f>Table4[[#This Row],[Dimension]]&amp;Table4[[#This Row],[Evaluation Year]]&amp;Table4[[#This Row],[Property Type]]&amp;Table4[[#This Row],[Property]]</f>
        <v>Enthusiasm2022 -  2023Audience/Participant AttributeFamily Audiences/Participants</v>
      </c>
      <c r="D1167" t="s">
        <v>505</v>
      </c>
      <c r="E1167" t="s">
        <v>3</v>
      </c>
      <c r="F1167" t="s">
        <v>4</v>
      </c>
      <c r="G1167" t="s">
        <v>433</v>
      </c>
      <c r="H1167" t="s">
        <v>73</v>
      </c>
      <c r="I1167" t="s">
        <v>74</v>
      </c>
      <c r="J1167" s="6">
        <v>18</v>
      </c>
      <c r="K1167" s="6">
        <v>14</v>
      </c>
      <c r="L1167" s="35">
        <v>0.887561186</v>
      </c>
      <c r="M1167" s="35">
        <v>3.4911797000000001E-2</v>
      </c>
      <c r="N1167" s="35">
        <v>0.69499999999999995</v>
      </c>
      <c r="O1167" s="35">
        <v>0.86685344799999997</v>
      </c>
      <c r="P1167" s="35">
        <v>0.91544444400000002</v>
      </c>
      <c r="Q1167" s="35">
        <v>0.93348784200000001</v>
      </c>
      <c r="R1167" s="35">
        <v>0.96812500000000001</v>
      </c>
      <c r="S1167" s="35">
        <v>6.6634394E-2</v>
      </c>
    </row>
    <row r="1168" spans="1:19" ht="19" customHeight="1" x14ac:dyDescent="0.2">
      <c r="A1168" t="s">
        <v>13</v>
      </c>
      <c r="B1168" t="s">
        <v>14</v>
      </c>
      <c r="C1168" t="str">
        <f>Table4[[#This Row],[Dimension]]&amp;Table4[[#This Row],[Evaluation Year]]&amp;Table4[[#This Row],[Property Type]]&amp;Table4[[#This Row],[Property]]</f>
        <v>EnthusiasmAll yearsPresentationConcert</v>
      </c>
      <c r="D1168" t="s">
        <v>505</v>
      </c>
      <c r="E1168" t="s">
        <v>3</v>
      </c>
      <c r="F1168" t="s">
        <v>4</v>
      </c>
      <c r="G1168" t="s">
        <v>324</v>
      </c>
      <c r="H1168" t="s">
        <v>37</v>
      </c>
      <c r="I1168" t="s">
        <v>121</v>
      </c>
      <c r="J1168" s="6">
        <v>15</v>
      </c>
      <c r="K1168" s="6">
        <v>8</v>
      </c>
      <c r="L1168" s="35">
        <v>0.91390778699999997</v>
      </c>
      <c r="M1168" s="35">
        <v>1.8739347E-2</v>
      </c>
      <c r="N1168" s="35">
        <v>0.86551020400000001</v>
      </c>
      <c r="O1168" s="35">
        <v>0.89073090399999999</v>
      </c>
      <c r="P1168" s="35">
        <v>0.90774509800000003</v>
      </c>
      <c r="Q1168" s="35">
        <v>0.93212809600000002</v>
      </c>
      <c r="R1168" s="35">
        <v>0.97275862099999999</v>
      </c>
      <c r="S1168" s="35">
        <v>4.1397191E-2</v>
      </c>
    </row>
    <row r="1169" spans="1:19" ht="19" customHeight="1" x14ac:dyDescent="0.2">
      <c r="A1169" t="s">
        <v>13</v>
      </c>
      <c r="B1169" t="s">
        <v>14</v>
      </c>
      <c r="C1169" t="str">
        <f>Table4[[#This Row],[Dimension]]&amp;Table4[[#This Row],[Evaluation Year]]&amp;Table4[[#This Row],[Property Type]]&amp;Table4[[#This Row],[Property]]</f>
        <v>Enthusiasm2023 -  2024Place TypeOutdoor</v>
      </c>
      <c r="D1169" t="s">
        <v>505</v>
      </c>
      <c r="E1169" t="s">
        <v>3</v>
      </c>
      <c r="F1169" t="s">
        <v>4</v>
      </c>
      <c r="G1169" t="s">
        <v>431</v>
      </c>
      <c r="H1169" t="s">
        <v>76</v>
      </c>
      <c r="I1169" t="s">
        <v>183</v>
      </c>
      <c r="J1169" s="6">
        <v>18</v>
      </c>
      <c r="K1169" s="6">
        <v>14</v>
      </c>
      <c r="L1169" s="35">
        <v>0.91264586000000003</v>
      </c>
      <c r="M1169" s="35">
        <v>1.9394046000000002E-2</v>
      </c>
      <c r="N1169" s="35">
        <v>0.8125</v>
      </c>
      <c r="O1169" s="35">
        <v>0.90725197800000001</v>
      </c>
      <c r="P1169" s="35">
        <v>0.91243886699999999</v>
      </c>
      <c r="Q1169" s="35">
        <v>0.92267857099999995</v>
      </c>
      <c r="R1169" s="35">
        <v>0.98362318800000004</v>
      </c>
      <c r="S1169" s="35">
        <v>1.5426593000000001E-2</v>
      </c>
    </row>
    <row r="1170" spans="1:19" ht="19" customHeight="1" x14ac:dyDescent="0.2">
      <c r="A1170" t="s">
        <v>13</v>
      </c>
      <c r="B1170" t="s">
        <v>14</v>
      </c>
      <c r="C1170" t="str">
        <f>Table4[[#This Row],[Dimension]]&amp;Table4[[#This Row],[Evaluation Year]]&amp;Table4[[#This Row],[Property Type]]&amp;Table4[[#This Row],[Property]]</f>
        <v>Enthusiasm2021 -  2022PresentationPerformance</v>
      </c>
      <c r="D1170" t="s">
        <v>505</v>
      </c>
      <c r="E1170" t="s">
        <v>3</v>
      </c>
      <c r="F1170" t="s">
        <v>4</v>
      </c>
      <c r="G1170" t="s">
        <v>435</v>
      </c>
      <c r="H1170" t="s">
        <v>37</v>
      </c>
      <c r="I1170" t="s">
        <v>16</v>
      </c>
      <c r="J1170" s="6">
        <v>16</v>
      </c>
      <c r="K1170" s="6">
        <v>9</v>
      </c>
      <c r="L1170" s="35">
        <v>0.877311709</v>
      </c>
      <c r="M1170" s="35">
        <v>4.6964394999999999E-2</v>
      </c>
      <c r="N1170" s="35">
        <v>0.67844927499999996</v>
      </c>
      <c r="O1170" s="35">
        <v>0.86250000000000004</v>
      </c>
      <c r="P1170" s="35">
        <v>0.90056818199999999</v>
      </c>
      <c r="Q1170" s="35">
        <v>0.93543228</v>
      </c>
      <c r="R1170" s="35">
        <v>0.97473684199999999</v>
      </c>
      <c r="S1170" s="35">
        <v>7.2932280000000002E-2</v>
      </c>
    </row>
    <row r="1171" spans="1:19" ht="19" customHeight="1" x14ac:dyDescent="0.2">
      <c r="A1171" t="s">
        <v>13</v>
      </c>
      <c r="B1171" t="s">
        <v>14</v>
      </c>
      <c r="C1171" t="str">
        <f>Table4[[#This Row],[Dimension]]&amp;Table4[[#This Row],[Evaluation Year]]&amp;Table4[[#This Row],[Property Type]]&amp;Table4[[#This Row],[Property]]</f>
        <v>Enthusiasm2021 -  2022Broad ArtformMuseums</v>
      </c>
      <c r="D1171" t="s">
        <v>505</v>
      </c>
      <c r="E1171" t="s">
        <v>3</v>
      </c>
      <c r="F1171" t="s">
        <v>4</v>
      </c>
      <c r="G1171" t="s">
        <v>435</v>
      </c>
      <c r="H1171" t="s">
        <v>21</v>
      </c>
      <c r="I1171" t="s">
        <v>65</v>
      </c>
      <c r="J1171" s="6">
        <v>17</v>
      </c>
      <c r="K1171" s="6">
        <v>9</v>
      </c>
      <c r="L1171" s="35">
        <v>0.828724181</v>
      </c>
      <c r="M1171" s="35">
        <v>3.8901505000000003E-2</v>
      </c>
      <c r="N1171" s="35">
        <v>0.65457627100000004</v>
      </c>
      <c r="O1171" s="35">
        <v>0.80768355199999997</v>
      </c>
      <c r="P1171" s="35">
        <v>0.83173228399999999</v>
      </c>
      <c r="Q1171" s="35">
        <v>0.88461538500000003</v>
      </c>
      <c r="R1171" s="35">
        <v>0.92096774199999998</v>
      </c>
      <c r="S1171" s="35">
        <v>7.6931833000000005E-2</v>
      </c>
    </row>
    <row r="1172" spans="1:19" ht="19" customHeight="1" x14ac:dyDescent="0.2">
      <c r="A1172" t="s">
        <v>13</v>
      </c>
      <c r="B1172" t="s">
        <v>14</v>
      </c>
      <c r="C1172" t="str">
        <f>Table4[[#This Row],[Dimension]]&amp;Table4[[#This Row],[Evaluation Year]]&amp;Table4[[#This Row],[Property Type]]&amp;Table4[[#This Row],[Property]]</f>
        <v>EnthusiasmAll yearsSpecific ArtformMusicals</v>
      </c>
      <c r="D1172" t="s">
        <v>505</v>
      </c>
      <c r="E1172" t="s">
        <v>3</v>
      </c>
      <c r="F1172" t="s">
        <v>4</v>
      </c>
      <c r="G1172" t="s">
        <v>324</v>
      </c>
      <c r="H1172" t="s">
        <v>41</v>
      </c>
      <c r="I1172" t="s">
        <v>112</v>
      </c>
      <c r="J1172" s="6">
        <v>15</v>
      </c>
      <c r="K1172" s="6">
        <v>12</v>
      </c>
      <c r="L1172" s="35">
        <v>0.84417461000000005</v>
      </c>
      <c r="M1172" s="35">
        <v>5.9488539E-2</v>
      </c>
      <c r="N1172" s="35">
        <v>0.53161538500000005</v>
      </c>
      <c r="O1172" s="35">
        <v>0.81619302000000005</v>
      </c>
      <c r="P1172" s="35">
        <v>0.86</v>
      </c>
      <c r="Q1172" s="35">
        <v>0.91518796999999996</v>
      </c>
      <c r="R1172" s="35">
        <v>0.96631579000000001</v>
      </c>
      <c r="S1172" s="35">
        <v>9.8994949999999998E-2</v>
      </c>
    </row>
    <row r="1173" spans="1:19" ht="19" customHeight="1" x14ac:dyDescent="0.2">
      <c r="A1173" t="s">
        <v>13</v>
      </c>
      <c r="B1173" t="s">
        <v>14</v>
      </c>
      <c r="C1173" t="str">
        <f>Table4[[#This Row],[Dimension]]&amp;Table4[[#This Row],[Evaluation Year]]&amp;Table4[[#This Row],[Property Type]]&amp;Table4[[#This Row],[Property]]</f>
        <v>EnthusiasmAll yearsSubjectHistory</v>
      </c>
      <c r="D1173" t="s">
        <v>505</v>
      </c>
      <c r="E1173" t="s">
        <v>3</v>
      </c>
      <c r="F1173" t="s">
        <v>4</v>
      </c>
      <c r="G1173" t="s">
        <v>324</v>
      </c>
      <c r="H1173" t="s">
        <v>132</v>
      </c>
      <c r="I1173" t="s">
        <v>133</v>
      </c>
      <c r="J1173" s="6">
        <v>17</v>
      </c>
      <c r="K1173" s="6">
        <v>11</v>
      </c>
      <c r="L1173" s="35">
        <v>0.84682985600000005</v>
      </c>
      <c r="M1173" s="35">
        <v>4.6340498000000001E-2</v>
      </c>
      <c r="N1173" s="35">
        <v>0.685339806</v>
      </c>
      <c r="O1173" s="35">
        <v>0.79291666699999996</v>
      </c>
      <c r="P1173" s="35">
        <v>0.83968750000000003</v>
      </c>
      <c r="Q1173" s="35">
        <v>0.925789474</v>
      </c>
      <c r="R1173" s="35">
        <v>0.96812500000000001</v>
      </c>
      <c r="S1173" s="35">
        <v>0.13287280700000001</v>
      </c>
    </row>
    <row r="1174" spans="1:19" ht="19" customHeight="1" x14ac:dyDescent="0.2">
      <c r="A1174" t="s">
        <v>13</v>
      </c>
      <c r="B1174" t="s">
        <v>14</v>
      </c>
      <c r="C1174" t="str">
        <f>Table4[[#This Row],[Dimension]]&amp;Table4[[#This Row],[Evaluation Year]]&amp;Table4[[#This Row],[Property Type]]&amp;Table4[[#This Row],[Property]]</f>
        <v>Enthusiasm2023 -  2024Place TypeTheatre Venue</v>
      </c>
      <c r="D1174" t="s">
        <v>505</v>
      </c>
      <c r="E1174" t="s">
        <v>3</v>
      </c>
      <c r="F1174" t="s">
        <v>4</v>
      </c>
      <c r="G1174" t="s">
        <v>431</v>
      </c>
      <c r="H1174" t="s">
        <v>76</v>
      </c>
      <c r="I1174" t="s">
        <v>77</v>
      </c>
      <c r="J1174" s="6">
        <v>16</v>
      </c>
      <c r="K1174" s="6">
        <v>11</v>
      </c>
      <c r="L1174" s="35">
        <v>0.87164813299999999</v>
      </c>
      <c r="M1174" s="35">
        <v>4.1732457000000001E-2</v>
      </c>
      <c r="N1174" s="35">
        <v>0.71125000000000005</v>
      </c>
      <c r="O1174" s="35">
        <v>0.83851562499999999</v>
      </c>
      <c r="P1174" s="35">
        <v>0.87621249999999995</v>
      </c>
      <c r="Q1174" s="35">
        <v>0.91870129899999997</v>
      </c>
      <c r="R1174" s="35">
        <v>0.98519230800000002</v>
      </c>
      <c r="S1174" s="35">
        <v>8.0185673999999998E-2</v>
      </c>
    </row>
    <row r="1175" spans="1:19" ht="19" customHeight="1" x14ac:dyDescent="0.2">
      <c r="A1175" t="s">
        <v>13</v>
      </c>
      <c r="B1175" t="s">
        <v>14</v>
      </c>
      <c r="C1175" t="str">
        <f>Table4[[#This Row],[Dimension]]&amp;Table4[[#This Row],[Evaluation Year]]&amp;Table4[[#This Row],[Property Type]]&amp;Table4[[#This Row],[Property]]</f>
        <v>Enthusiasm2022 -  2023PresentationLive</v>
      </c>
      <c r="D1175" t="s">
        <v>505</v>
      </c>
      <c r="E1175" t="s">
        <v>3</v>
      </c>
      <c r="F1175" t="s">
        <v>4</v>
      </c>
      <c r="G1175" t="s">
        <v>433</v>
      </c>
      <c r="H1175" t="s">
        <v>37</v>
      </c>
      <c r="I1175" t="s">
        <v>38</v>
      </c>
      <c r="J1175" s="6">
        <v>21</v>
      </c>
      <c r="K1175" s="6">
        <v>6</v>
      </c>
      <c r="L1175" s="35">
        <v>0.89903254300000002</v>
      </c>
      <c r="M1175" s="35">
        <v>1.7698913E-2</v>
      </c>
      <c r="N1175" s="35">
        <v>0.83216867500000002</v>
      </c>
      <c r="O1175" s="35">
        <v>0.875</v>
      </c>
      <c r="P1175" s="35">
        <v>0.89440298500000004</v>
      </c>
      <c r="Q1175" s="35">
        <v>0.93</v>
      </c>
      <c r="R1175" s="35">
        <v>0.962121212</v>
      </c>
      <c r="S1175" s="35">
        <v>5.5E-2</v>
      </c>
    </row>
    <row r="1176" spans="1:19" ht="19" customHeight="1" x14ac:dyDescent="0.2">
      <c r="A1176" t="s">
        <v>13</v>
      </c>
      <c r="B1176" t="s">
        <v>14</v>
      </c>
      <c r="C1176" t="str">
        <f>Table4[[#This Row],[Dimension]]&amp;Table4[[#This Row],[Evaluation Year]]&amp;Table4[[#This Row],[Property Type]]&amp;Table4[[#This Row],[Property]]</f>
        <v>Enthusiasm2022 -  2023Broad ArtformDance</v>
      </c>
      <c r="D1176" t="s">
        <v>505</v>
      </c>
      <c r="E1176" t="s">
        <v>3</v>
      </c>
      <c r="F1176" t="s">
        <v>4</v>
      </c>
      <c r="G1176" t="s">
        <v>433</v>
      </c>
      <c r="H1176" t="s">
        <v>21</v>
      </c>
      <c r="I1176" t="s">
        <v>36</v>
      </c>
      <c r="J1176" s="6">
        <v>31</v>
      </c>
      <c r="K1176" s="6">
        <v>18</v>
      </c>
      <c r="L1176" s="35">
        <v>0.90425437399999997</v>
      </c>
      <c r="M1176" s="35">
        <v>1.735743E-2</v>
      </c>
      <c r="N1176" s="35">
        <v>0.72058823500000002</v>
      </c>
      <c r="O1176" s="35">
        <v>0.88647836300000005</v>
      </c>
      <c r="P1176" s="35">
        <v>0.91316981100000005</v>
      </c>
      <c r="Q1176" s="35">
        <v>0.93670362900000004</v>
      </c>
      <c r="R1176" s="35">
        <v>0.96</v>
      </c>
      <c r="S1176" s="35">
        <v>5.0225265999999998E-2</v>
      </c>
    </row>
    <row r="1177" spans="1:19" ht="19" customHeight="1" x14ac:dyDescent="0.2">
      <c r="A1177" t="s">
        <v>13</v>
      </c>
      <c r="B1177" t="s">
        <v>14</v>
      </c>
      <c r="C1177" t="str">
        <f>Table4[[#This Row],[Dimension]]&amp;Table4[[#This Row],[Evaluation Year]]&amp;Table4[[#This Row],[Property Type]]&amp;Table4[[#This Row],[Property]]</f>
        <v>Enthusiasm2021 -  2022Broad ArtformTheatre</v>
      </c>
      <c r="D1177" t="s">
        <v>505</v>
      </c>
      <c r="E1177" t="s">
        <v>3</v>
      </c>
      <c r="F1177" t="s">
        <v>4</v>
      </c>
      <c r="G1177" t="s">
        <v>435</v>
      </c>
      <c r="H1177" t="s">
        <v>21</v>
      </c>
      <c r="I1177" t="s">
        <v>22</v>
      </c>
      <c r="J1177" s="6">
        <v>20</v>
      </c>
      <c r="K1177" s="6">
        <v>14</v>
      </c>
      <c r="L1177" s="35">
        <v>0.86900942699999995</v>
      </c>
      <c r="M1177" s="35">
        <v>3.5950640999999998E-2</v>
      </c>
      <c r="N1177" s="35">
        <v>0.703333333</v>
      </c>
      <c r="O1177" s="35">
        <v>0.84180952399999998</v>
      </c>
      <c r="P1177" s="35">
        <v>0.89088574399999998</v>
      </c>
      <c r="Q1177" s="35">
        <v>0.91361875100000001</v>
      </c>
      <c r="R1177" s="35">
        <v>0.98058823500000003</v>
      </c>
      <c r="S1177" s="35">
        <v>7.1809227000000003E-2</v>
      </c>
    </row>
    <row r="1178" spans="1:19" ht="19" customHeight="1" x14ac:dyDescent="0.2">
      <c r="A1178" t="s">
        <v>13</v>
      </c>
      <c r="B1178" t="s">
        <v>14</v>
      </c>
      <c r="C1178" t="str">
        <f>Table4[[#This Row],[Dimension]]&amp;Table4[[#This Row],[Evaluation Year]]&amp;Table4[[#This Row],[Property Type]]&amp;Table4[[#This Row],[Property]]</f>
        <v>EnthusiasmAll yearsSpecific ArtformJazz</v>
      </c>
      <c r="D1178" t="s">
        <v>505</v>
      </c>
      <c r="E1178" t="s">
        <v>3</v>
      </c>
      <c r="F1178" t="s">
        <v>4</v>
      </c>
      <c r="G1178" t="s">
        <v>324</v>
      </c>
      <c r="H1178" t="s">
        <v>41</v>
      </c>
      <c r="I1178" t="s">
        <v>208</v>
      </c>
      <c r="J1178" s="6">
        <v>15</v>
      </c>
      <c r="K1178" s="6">
        <v>9</v>
      </c>
      <c r="L1178" s="35">
        <v>0.910623721</v>
      </c>
      <c r="M1178" s="35">
        <v>2.3624131E-2</v>
      </c>
      <c r="N1178" s="35">
        <v>0.80615384599999995</v>
      </c>
      <c r="O1178" s="35">
        <v>0.89520864899999997</v>
      </c>
      <c r="P1178" s="35">
        <v>0.90961538500000005</v>
      </c>
      <c r="Q1178" s="35">
        <v>0.93212809600000002</v>
      </c>
      <c r="R1178" s="35">
        <v>0.99730769200000002</v>
      </c>
      <c r="S1178" s="35">
        <v>3.6919447000000001E-2</v>
      </c>
    </row>
    <row r="1179" spans="1:19" ht="19" customHeight="1" x14ac:dyDescent="0.2">
      <c r="A1179" t="s">
        <v>13</v>
      </c>
      <c r="B1179" t="s">
        <v>14</v>
      </c>
      <c r="C1179" t="str">
        <f>Table4[[#This Row],[Dimension]]&amp;Table4[[#This Row],[Evaluation Year]]&amp;Table4[[#This Row],[Property Type]]&amp;Table4[[#This Row],[Property]]</f>
        <v>Enthusiasm2021 -  2022Broad ArtformVisual Arts</v>
      </c>
      <c r="D1179" t="s">
        <v>505</v>
      </c>
      <c r="E1179" t="s">
        <v>3</v>
      </c>
      <c r="F1179" t="s">
        <v>4</v>
      </c>
      <c r="G1179" t="s">
        <v>435</v>
      </c>
      <c r="H1179" t="s">
        <v>21</v>
      </c>
      <c r="I1179" t="s">
        <v>27</v>
      </c>
      <c r="J1179" s="6">
        <v>17</v>
      </c>
      <c r="K1179" s="6">
        <v>14</v>
      </c>
      <c r="L1179" s="35">
        <v>0.86195212399999999</v>
      </c>
      <c r="M1179" s="35">
        <v>3.8021843E-2</v>
      </c>
      <c r="N1179" s="35">
        <v>0.65457627100000004</v>
      </c>
      <c r="O1179" s="35">
        <v>0.81924242400000002</v>
      </c>
      <c r="P1179" s="35">
        <v>0.89484375000000005</v>
      </c>
      <c r="Q1179" s="35">
        <v>0.91588235299999998</v>
      </c>
      <c r="R1179" s="35">
        <v>0.95463768100000002</v>
      </c>
      <c r="S1179" s="35">
        <v>9.6639928999999999E-2</v>
      </c>
    </row>
    <row r="1180" spans="1:19" ht="19" customHeight="1" x14ac:dyDescent="0.2">
      <c r="A1180" t="s">
        <v>13</v>
      </c>
      <c r="B1180" t="s">
        <v>14</v>
      </c>
      <c r="C1180" t="str">
        <f>Table4[[#This Row],[Dimension]]&amp;Table4[[#This Row],[Evaluation Year]]&amp;Table4[[#This Row],[Property Type]]&amp;Table4[[#This Row],[Property]]</f>
        <v>Enthusiasm2021 -  2022Broad ArtformCombined Arts</v>
      </c>
      <c r="D1180" t="s">
        <v>505</v>
      </c>
      <c r="E1180" t="s">
        <v>3</v>
      </c>
      <c r="F1180" t="s">
        <v>4</v>
      </c>
      <c r="G1180" t="s">
        <v>435</v>
      </c>
      <c r="H1180" t="s">
        <v>21</v>
      </c>
      <c r="I1180" t="s">
        <v>58</v>
      </c>
      <c r="J1180" s="6">
        <v>19</v>
      </c>
      <c r="K1180" s="6">
        <v>12</v>
      </c>
      <c r="L1180" s="35">
        <v>0.88165440299999998</v>
      </c>
      <c r="M1180" s="35">
        <v>3.0910429E-2</v>
      </c>
      <c r="N1180" s="35">
        <v>0.74061452500000002</v>
      </c>
      <c r="O1180" s="35">
        <v>0.86947376300000001</v>
      </c>
      <c r="P1180" s="35">
        <v>0.89863636400000002</v>
      </c>
      <c r="Q1180" s="35">
        <v>0.92206614899999995</v>
      </c>
      <c r="R1180" s="35">
        <v>0.96235294100000002</v>
      </c>
      <c r="S1180" s="35">
        <v>5.2592385999999998E-2</v>
      </c>
    </row>
    <row r="1181" spans="1:19" ht="19" customHeight="1" x14ac:dyDescent="0.2">
      <c r="A1181" t="s">
        <v>13</v>
      </c>
      <c r="B1181" t="s">
        <v>14</v>
      </c>
      <c r="C1181" t="str">
        <f>Table4[[#This Row],[Dimension]]&amp;Table4[[#This Row],[Evaluation Year]]&amp;Table4[[#This Row],[Property Type]]&amp;Table4[[#This Row],[Property]]</f>
        <v>Enthusiasm2023 -  2024Audience/Participant AttributeFamily Audiences/Participants</v>
      </c>
      <c r="D1181" t="s">
        <v>505</v>
      </c>
      <c r="E1181" t="s">
        <v>3</v>
      </c>
      <c r="F1181" t="s">
        <v>4</v>
      </c>
      <c r="G1181" t="s">
        <v>431</v>
      </c>
      <c r="H1181" t="s">
        <v>73</v>
      </c>
      <c r="I1181" t="s">
        <v>74</v>
      </c>
      <c r="J1181" s="6">
        <v>23</v>
      </c>
      <c r="K1181" s="6">
        <v>17</v>
      </c>
      <c r="L1181" s="35">
        <v>0.91232802899999998</v>
      </c>
      <c r="M1181" s="35">
        <v>2.9178697E-2</v>
      </c>
      <c r="N1181" s="35">
        <v>0.66650442499999996</v>
      </c>
      <c r="O1181" s="35">
        <v>0.90654279299999996</v>
      </c>
      <c r="P1181" s="35">
        <v>0.92333333299999998</v>
      </c>
      <c r="Q1181" s="35">
        <v>0.95279144800000004</v>
      </c>
      <c r="R1181" s="35">
        <v>0.98519230800000002</v>
      </c>
      <c r="S1181" s="35">
        <v>4.6248655E-2</v>
      </c>
    </row>
    <row r="1182" spans="1:19" ht="19" customHeight="1" x14ac:dyDescent="0.2">
      <c r="A1182" t="s">
        <v>13</v>
      </c>
      <c r="B1182" t="s">
        <v>14</v>
      </c>
      <c r="C1182" t="str">
        <f>Table4[[#This Row],[Dimension]]&amp;Table4[[#This Row],[Evaluation Year]]&amp;Table4[[#This Row],[Property Type]]&amp;Table4[[#This Row],[Property]]</f>
        <v>Enthusiasm2021 -  2022Broad ArtformMusic</v>
      </c>
      <c r="D1182" t="s">
        <v>505</v>
      </c>
      <c r="E1182" t="s">
        <v>3</v>
      </c>
      <c r="F1182" t="s">
        <v>4</v>
      </c>
      <c r="G1182" t="s">
        <v>435</v>
      </c>
      <c r="H1182" t="s">
        <v>21</v>
      </c>
      <c r="I1182" t="s">
        <v>28</v>
      </c>
      <c r="J1182" s="6">
        <v>15</v>
      </c>
      <c r="K1182" s="6">
        <v>10</v>
      </c>
      <c r="L1182" s="35">
        <v>0.86236563899999996</v>
      </c>
      <c r="M1182" s="35">
        <v>4.6299398999999998E-2</v>
      </c>
      <c r="N1182" s="35">
        <v>0.67844927499999996</v>
      </c>
      <c r="O1182" s="35">
        <v>0.82622073600000001</v>
      </c>
      <c r="P1182" s="35">
        <v>0.89484375000000005</v>
      </c>
      <c r="Q1182" s="35">
        <v>0.92536511200000005</v>
      </c>
      <c r="R1182" s="35">
        <v>0.95571428599999997</v>
      </c>
      <c r="S1182" s="35">
        <v>9.9144376000000006E-2</v>
      </c>
    </row>
    <row r="1183" spans="1:19" ht="19" customHeight="1" x14ac:dyDescent="0.2">
      <c r="A1183" t="s">
        <v>13</v>
      </c>
      <c r="B1183" t="s">
        <v>14</v>
      </c>
      <c r="C1183" t="str">
        <f>Table4[[#This Row],[Dimension]]&amp;Table4[[#This Row],[Evaluation Year]]&amp;Table4[[#This Row],[Property Type]]&amp;Table4[[#This Row],[Property]]</f>
        <v>EnthusiasmAll yearsSubjectScience</v>
      </c>
      <c r="D1183" t="s">
        <v>505</v>
      </c>
      <c r="E1183" t="s">
        <v>3</v>
      </c>
      <c r="F1183" t="s">
        <v>4</v>
      </c>
      <c r="G1183" t="s">
        <v>324</v>
      </c>
      <c r="H1183" t="s">
        <v>132</v>
      </c>
      <c r="I1183" t="s">
        <v>292</v>
      </c>
      <c r="J1183" s="6">
        <v>15</v>
      </c>
      <c r="K1183" s="6">
        <v>4</v>
      </c>
      <c r="L1183" s="35">
        <v>0.90155006400000004</v>
      </c>
      <c r="M1183" s="35">
        <v>3.005354E-2</v>
      </c>
      <c r="N1183" s="35">
        <v>0.79500000000000004</v>
      </c>
      <c r="O1183" s="35">
        <v>0.875</v>
      </c>
      <c r="P1183" s="35">
        <v>0.89863636400000002</v>
      </c>
      <c r="Q1183" s="35">
        <v>0.93927606200000002</v>
      </c>
      <c r="R1183" s="35">
        <v>1</v>
      </c>
      <c r="S1183" s="35">
        <v>6.4276061999999995E-2</v>
      </c>
    </row>
    <row r="1184" spans="1:19" ht="19" customHeight="1" x14ac:dyDescent="0.2">
      <c r="A1184" t="s">
        <v>13</v>
      </c>
      <c r="B1184" t="s">
        <v>14</v>
      </c>
      <c r="C1184" t="str">
        <f>Table4[[#This Row],[Dimension]]&amp;Table4[[#This Row],[Evaluation Year]]&amp;Table4[[#This Row],[Property Type]]&amp;Table4[[#This Row],[Property]]</f>
        <v>Enthusiasm2022 -  2023PresentationPerformance</v>
      </c>
      <c r="D1184" t="s">
        <v>505</v>
      </c>
      <c r="E1184" t="s">
        <v>3</v>
      </c>
      <c r="F1184" t="s">
        <v>4</v>
      </c>
      <c r="G1184" t="s">
        <v>433</v>
      </c>
      <c r="H1184" t="s">
        <v>37</v>
      </c>
      <c r="I1184" t="s">
        <v>16</v>
      </c>
      <c r="J1184" s="6">
        <v>20</v>
      </c>
      <c r="K1184" s="6">
        <v>9</v>
      </c>
      <c r="L1184" s="35">
        <v>0.89164958100000002</v>
      </c>
      <c r="M1184" s="35">
        <v>2.0401329999999999E-2</v>
      </c>
      <c r="N1184" s="35">
        <v>0.77820224699999996</v>
      </c>
      <c r="O1184" s="35">
        <v>0.86793547400000004</v>
      </c>
      <c r="P1184" s="35">
        <v>0.90561678800000001</v>
      </c>
      <c r="Q1184" s="35">
        <v>0.92368460699999999</v>
      </c>
      <c r="R1184" s="35">
        <v>0.94576923099999999</v>
      </c>
      <c r="S1184" s="35">
        <v>5.5749132999999999E-2</v>
      </c>
    </row>
    <row r="1185" spans="1:19" ht="19" customHeight="1" x14ac:dyDescent="0.2">
      <c r="A1185" t="s">
        <v>13</v>
      </c>
      <c r="B1185" t="s">
        <v>14</v>
      </c>
      <c r="C1185" t="str">
        <f>Table4[[#This Row],[Dimension]]&amp;Table4[[#This Row],[Evaluation Year]]&amp;Table4[[#This Row],[Property Type]]&amp;Table4[[#This Row],[Property]]</f>
        <v>Enthusiasm2019 -  2020All EvaluationsAll Evaluations</v>
      </c>
      <c r="D1185" t="s">
        <v>505</v>
      </c>
      <c r="E1185" t="s">
        <v>3</v>
      </c>
      <c r="F1185" t="s">
        <v>4</v>
      </c>
      <c r="G1185" t="s">
        <v>436</v>
      </c>
      <c r="H1185" t="s">
        <v>2</v>
      </c>
      <c r="I1185" t="s">
        <v>2</v>
      </c>
      <c r="J1185" s="6">
        <v>34</v>
      </c>
      <c r="K1185" s="6">
        <v>25</v>
      </c>
      <c r="L1185" s="35">
        <v>0.86443065900000005</v>
      </c>
      <c r="M1185" s="35">
        <v>2.2103714E-2</v>
      </c>
      <c r="N1185" s="35">
        <v>0.685339806</v>
      </c>
      <c r="O1185" s="35">
        <v>0.84527585500000002</v>
      </c>
      <c r="P1185" s="35">
        <v>0.86930574599999999</v>
      </c>
      <c r="Q1185" s="35">
        <v>0.90902699499999995</v>
      </c>
      <c r="R1185" s="35">
        <v>0.95647058799999995</v>
      </c>
      <c r="S1185" s="35">
        <v>6.3751139999999998E-2</v>
      </c>
    </row>
    <row r="1186" spans="1:19" ht="19" customHeight="1" x14ac:dyDescent="0.2">
      <c r="A1186" t="s">
        <v>13</v>
      </c>
      <c r="B1186" t="s">
        <v>14</v>
      </c>
      <c r="C1186" t="str">
        <f>Table4[[#This Row],[Dimension]]&amp;Table4[[#This Row],[Evaluation Year]]&amp;Table4[[#This Row],[Property Type]]&amp;Table4[[#This Row],[Property]]</f>
        <v>Enthusiasm2022 -  2023All EvaluationsAll Evaluations</v>
      </c>
      <c r="D1186" t="s">
        <v>505</v>
      </c>
      <c r="E1186" t="s">
        <v>3</v>
      </c>
      <c r="F1186" t="s">
        <v>4</v>
      </c>
      <c r="G1186" t="s">
        <v>433</v>
      </c>
      <c r="H1186" t="s">
        <v>2</v>
      </c>
      <c r="I1186" t="s">
        <v>2</v>
      </c>
      <c r="J1186" s="6">
        <v>156</v>
      </c>
      <c r="K1186" s="6">
        <v>73</v>
      </c>
      <c r="L1186" s="35">
        <v>0.86811357899999997</v>
      </c>
      <c r="M1186" s="35">
        <v>1.2632536999999999E-2</v>
      </c>
      <c r="N1186" s="35">
        <v>0.52742857099999996</v>
      </c>
      <c r="O1186" s="35">
        <v>0.829297018</v>
      </c>
      <c r="P1186" s="35">
        <v>0.883095238</v>
      </c>
      <c r="Q1186" s="35">
        <v>0.92424687500000002</v>
      </c>
      <c r="R1186" s="35">
        <v>1</v>
      </c>
      <c r="S1186" s="35">
        <v>9.4949856999999999E-2</v>
      </c>
    </row>
    <row r="1187" spans="1:19" ht="19" customHeight="1" x14ac:dyDescent="0.2">
      <c r="A1187" t="s">
        <v>13</v>
      </c>
      <c r="B1187" t="s">
        <v>14</v>
      </c>
      <c r="C1187" t="str">
        <f>Table4[[#This Row],[Dimension]]&amp;Table4[[#This Row],[Evaluation Year]]&amp;Table4[[#This Row],[Property Type]]&amp;Table4[[#This Row],[Property]]</f>
        <v>Enthusiasm2023 -  2024Event TypeFestival</v>
      </c>
      <c r="D1187" t="s">
        <v>505</v>
      </c>
      <c r="E1187" t="s">
        <v>3</v>
      </c>
      <c r="F1187" t="s">
        <v>4</v>
      </c>
      <c r="G1187" t="s">
        <v>431</v>
      </c>
      <c r="H1187" t="s">
        <v>15</v>
      </c>
      <c r="I1187" t="s">
        <v>75</v>
      </c>
      <c r="J1187" s="6">
        <v>29</v>
      </c>
      <c r="K1187" s="6">
        <v>22</v>
      </c>
      <c r="L1187" s="35">
        <v>0.908118651</v>
      </c>
      <c r="M1187" s="35">
        <v>2.0953328E-2</v>
      </c>
      <c r="N1187" s="35">
        <v>0.74973180100000003</v>
      </c>
      <c r="O1187" s="35">
        <v>0.89227272700000004</v>
      </c>
      <c r="P1187" s="35">
        <v>0.92181818199999999</v>
      </c>
      <c r="Q1187" s="35">
        <v>0.94074626900000002</v>
      </c>
      <c r="R1187" s="35">
        <v>0.98362318800000004</v>
      </c>
      <c r="S1187" s="35">
        <v>4.8473541000000002E-2</v>
      </c>
    </row>
    <row r="1188" spans="1:19" ht="19" customHeight="1" x14ac:dyDescent="0.2">
      <c r="A1188" t="s">
        <v>13</v>
      </c>
      <c r="B1188" t="s">
        <v>14</v>
      </c>
      <c r="C1188" t="str">
        <f>Table4[[#This Row],[Dimension]]&amp;Table4[[#This Row],[Evaluation Year]]&amp;Table4[[#This Row],[Property Type]]&amp;Table4[[#This Row],[Property]]</f>
        <v>Enthusiasm2023 -  2024Time PeriodContemporary</v>
      </c>
      <c r="D1188" t="s">
        <v>505</v>
      </c>
      <c r="E1188" t="s">
        <v>3</v>
      </c>
      <c r="F1188" t="s">
        <v>4</v>
      </c>
      <c r="G1188" t="s">
        <v>431</v>
      </c>
      <c r="H1188" t="s">
        <v>78</v>
      </c>
      <c r="I1188" t="s">
        <v>79</v>
      </c>
      <c r="J1188" s="6">
        <v>18</v>
      </c>
      <c r="K1188" s="6">
        <v>14</v>
      </c>
      <c r="L1188" s="35">
        <v>0.88220642900000001</v>
      </c>
      <c r="M1188" s="35">
        <v>3.7120583999999998E-2</v>
      </c>
      <c r="N1188" s="35">
        <v>0.71125000000000005</v>
      </c>
      <c r="O1188" s="35">
        <v>0.84184070300000002</v>
      </c>
      <c r="P1188" s="35">
        <v>0.90022777799999998</v>
      </c>
      <c r="Q1188" s="35">
        <v>0.93907326400000002</v>
      </c>
      <c r="R1188" s="35">
        <v>0.96133333300000001</v>
      </c>
      <c r="S1188" s="35">
        <v>9.7232560999999995E-2</v>
      </c>
    </row>
    <row r="1189" spans="1:19" ht="19" customHeight="1" x14ac:dyDescent="0.2">
      <c r="A1189" t="s">
        <v>13</v>
      </c>
      <c r="B1189" t="s">
        <v>14</v>
      </c>
      <c r="C1189" t="str">
        <f>Table4[[#This Row],[Dimension]]&amp;Table4[[#This Row],[Evaluation Year]]&amp;Table4[[#This Row],[Property Type]]&amp;Table4[[#This Row],[Property]]</f>
        <v>Enthusiasm2023 -  2024Broad ArtformDance</v>
      </c>
      <c r="D1189" t="s">
        <v>505</v>
      </c>
      <c r="E1189" t="s">
        <v>3</v>
      </c>
      <c r="F1189" t="s">
        <v>4</v>
      </c>
      <c r="G1189" t="s">
        <v>431</v>
      </c>
      <c r="H1189" t="s">
        <v>21</v>
      </c>
      <c r="I1189" t="s">
        <v>36</v>
      </c>
      <c r="J1189" s="6">
        <v>29</v>
      </c>
      <c r="K1189" s="6">
        <v>17</v>
      </c>
      <c r="L1189" s="35">
        <v>0.91012678400000002</v>
      </c>
      <c r="M1189" s="35">
        <v>2.2446425999999998E-2</v>
      </c>
      <c r="N1189" s="35">
        <v>0.74973180100000003</v>
      </c>
      <c r="O1189" s="35">
        <v>0.88922382700000002</v>
      </c>
      <c r="P1189" s="35">
        <v>0.91514705900000004</v>
      </c>
      <c r="Q1189" s="35">
        <v>0.96068965500000003</v>
      </c>
      <c r="R1189" s="35">
        <v>0.99730769200000002</v>
      </c>
      <c r="S1189" s="35">
        <v>7.1465827999999995E-2</v>
      </c>
    </row>
    <row r="1190" spans="1:19" ht="19" customHeight="1" x14ac:dyDescent="0.2">
      <c r="A1190" t="s">
        <v>13</v>
      </c>
      <c r="B1190" t="s">
        <v>14</v>
      </c>
      <c r="C1190" t="str">
        <f>Table4[[#This Row],[Dimension]]&amp;Table4[[#This Row],[Evaluation Year]]&amp;Table4[[#This Row],[Property Type]]&amp;Table4[[#This Row],[Property]]</f>
        <v>EnthusiasmAll yearsPlace TypeTheatre Venue</v>
      </c>
      <c r="D1190" t="s">
        <v>505</v>
      </c>
      <c r="E1190" t="s">
        <v>3</v>
      </c>
      <c r="F1190" t="s">
        <v>4</v>
      </c>
      <c r="G1190" t="s">
        <v>324</v>
      </c>
      <c r="H1190" t="s">
        <v>76</v>
      </c>
      <c r="I1190" t="s">
        <v>77</v>
      </c>
      <c r="J1190" s="6">
        <v>28</v>
      </c>
      <c r="K1190" s="6">
        <v>17</v>
      </c>
      <c r="L1190" s="35">
        <v>0.866621054</v>
      </c>
      <c r="M1190" s="35">
        <v>2.8942875E-2</v>
      </c>
      <c r="N1190" s="35">
        <v>0.685339806</v>
      </c>
      <c r="O1190" s="35">
        <v>0.83429216900000003</v>
      </c>
      <c r="P1190" s="35">
        <v>0.87540980400000001</v>
      </c>
      <c r="Q1190" s="35">
        <v>0.90960497799999995</v>
      </c>
      <c r="R1190" s="35">
        <v>0.98519230800000002</v>
      </c>
      <c r="S1190" s="35">
        <v>7.5312809999999994E-2</v>
      </c>
    </row>
    <row r="1191" spans="1:19" ht="19" customHeight="1" x14ac:dyDescent="0.2">
      <c r="A1191" t="s">
        <v>13</v>
      </c>
      <c r="B1191" t="s">
        <v>14</v>
      </c>
      <c r="C1191" t="str">
        <f>Table4[[#This Row],[Dimension]]&amp;Table4[[#This Row],[Evaluation Year]]&amp;Table4[[#This Row],[Property Type]]&amp;Table4[[#This Row],[Property]]</f>
        <v>Enthusiasm2021 -  2022Event TypeExhibition</v>
      </c>
      <c r="D1191" t="s">
        <v>505</v>
      </c>
      <c r="E1191" t="s">
        <v>3</v>
      </c>
      <c r="F1191" t="s">
        <v>4</v>
      </c>
      <c r="G1191" t="s">
        <v>435</v>
      </c>
      <c r="H1191" t="s">
        <v>15</v>
      </c>
      <c r="I1191" t="s">
        <v>29</v>
      </c>
      <c r="J1191" s="6">
        <v>18</v>
      </c>
      <c r="K1191" s="6">
        <v>10</v>
      </c>
      <c r="L1191" s="35">
        <v>0.82918840900000002</v>
      </c>
      <c r="M1191" s="35">
        <v>3.8066479E-2</v>
      </c>
      <c r="N1191" s="35">
        <v>0.65457627100000004</v>
      </c>
      <c r="O1191" s="35">
        <v>0.80620660200000005</v>
      </c>
      <c r="P1191" s="35">
        <v>0.82523096799999995</v>
      </c>
      <c r="Q1191" s="35">
        <v>0.89581293699999998</v>
      </c>
      <c r="R1191" s="35">
        <v>0.923164557</v>
      </c>
      <c r="S1191" s="35">
        <v>8.9606334999999995E-2</v>
      </c>
    </row>
    <row r="1192" spans="1:19" ht="19" customHeight="1" x14ac:dyDescent="0.2">
      <c r="A1192" t="s">
        <v>13</v>
      </c>
      <c r="B1192" t="s">
        <v>14</v>
      </c>
      <c r="C1192" t="str">
        <f>Table4[[#This Row],[Dimension]]&amp;Table4[[#This Row],[Evaluation Year]]&amp;Table4[[#This Row],[Property Type]]&amp;Table4[[#This Row],[Property]]</f>
        <v>Enthusiasm2021 -  2022All EvaluationsAll Evaluations</v>
      </c>
      <c r="D1192" t="s">
        <v>505</v>
      </c>
      <c r="E1192" t="s">
        <v>3</v>
      </c>
      <c r="F1192" t="s">
        <v>4</v>
      </c>
      <c r="G1192" t="s">
        <v>435</v>
      </c>
      <c r="H1192" t="s">
        <v>2</v>
      </c>
      <c r="I1192" t="s">
        <v>2</v>
      </c>
      <c r="J1192" s="6">
        <v>77</v>
      </c>
      <c r="K1192" s="6">
        <v>44</v>
      </c>
      <c r="L1192" s="35">
        <v>0.86470544999999999</v>
      </c>
      <c r="M1192" s="35">
        <v>1.6115021E-2</v>
      </c>
      <c r="N1192" s="35">
        <v>0.65457627100000004</v>
      </c>
      <c r="O1192" s="35">
        <v>0.82711538500000004</v>
      </c>
      <c r="P1192" s="35">
        <v>0.88461538500000003</v>
      </c>
      <c r="Q1192" s="35">
        <v>0.91588235299999998</v>
      </c>
      <c r="R1192" s="35">
        <v>0.98058823500000003</v>
      </c>
      <c r="S1192" s="35">
        <v>8.8766968000000002E-2</v>
      </c>
    </row>
    <row r="1193" spans="1:19" ht="19" customHeight="1" x14ac:dyDescent="0.2">
      <c r="A1193" t="s">
        <v>13</v>
      </c>
      <c r="B1193" t="s">
        <v>14</v>
      </c>
      <c r="C1193" t="str">
        <f>Table4[[#This Row],[Dimension]]&amp;Table4[[#This Row],[Evaluation Year]]&amp;Table4[[#This Row],[Property Type]]&amp;Table4[[#This Row],[Property]]</f>
        <v>Enthusiasm2019 -  2020Event TypePerformance</v>
      </c>
      <c r="D1193" t="s">
        <v>505</v>
      </c>
      <c r="E1193" t="s">
        <v>3</v>
      </c>
      <c r="F1193" t="s">
        <v>4</v>
      </c>
      <c r="G1193" t="s">
        <v>436</v>
      </c>
      <c r="H1193" t="s">
        <v>15</v>
      </c>
      <c r="I1193" t="s">
        <v>16</v>
      </c>
      <c r="J1193" s="6">
        <v>24</v>
      </c>
      <c r="K1193" s="6">
        <v>17</v>
      </c>
      <c r="L1193" s="35">
        <v>0.85493224000000001</v>
      </c>
      <c r="M1193" s="35">
        <v>2.9536989E-2</v>
      </c>
      <c r="N1193" s="35">
        <v>0.685339806</v>
      </c>
      <c r="O1193" s="35">
        <v>0.83913767399999994</v>
      </c>
      <c r="P1193" s="35">
        <v>0.86220565199999999</v>
      </c>
      <c r="Q1193" s="35">
        <v>0.90343585000000004</v>
      </c>
      <c r="R1193" s="35">
        <v>0.95647058799999995</v>
      </c>
      <c r="S1193" s="35">
        <v>6.4298175999999999E-2</v>
      </c>
    </row>
    <row r="1194" spans="1:19" ht="19" customHeight="1" x14ac:dyDescent="0.2">
      <c r="A1194" t="s">
        <v>13</v>
      </c>
      <c r="B1194" t="s">
        <v>14</v>
      </c>
      <c r="C1194" t="str">
        <f>Table4[[#This Row],[Dimension]]&amp;Table4[[#This Row],[Evaluation Year]]&amp;Table4[[#This Row],[Property Type]]&amp;Table4[[#This Row],[Property]]</f>
        <v>EnthusiasmAll yearsSubjectTheatre</v>
      </c>
      <c r="D1194" t="s">
        <v>505</v>
      </c>
      <c r="E1194" t="s">
        <v>3</v>
      </c>
      <c r="F1194" t="s">
        <v>4</v>
      </c>
      <c r="G1194" t="s">
        <v>324</v>
      </c>
      <c r="H1194" t="s">
        <v>132</v>
      </c>
      <c r="I1194" t="s">
        <v>22</v>
      </c>
      <c r="J1194" s="6">
        <v>16</v>
      </c>
      <c r="K1194" s="6">
        <v>5</v>
      </c>
      <c r="L1194" s="35">
        <v>0.87016612500000001</v>
      </c>
      <c r="M1194" s="35">
        <v>4.6448900000000001E-2</v>
      </c>
      <c r="N1194" s="35">
        <v>0.71125000000000005</v>
      </c>
      <c r="O1194" s="35">
        <v>0.82080056199999996</v>
      </c>
      <c r="P1194" s="35">
        <v>0.90987183599999999</v>
      </c>
      <c r="Q1194" s="35">
        <v>0.93498514099999996</v>
      </c>
      <c r="R1194" s="35">
        <v>0.96692307700000002</v>
      </c>
      <c r="S1194" s="35">
        <v>0.11418457899999999</v>
      </c>
    </row>
    <row r="1195" spans="1:19" ht="19" customHeight="1" x14ac:dyDescent="0.2">
      <c r="A1195" t="s">
        <v>13</v>
      </c>
      <c r="B1195" t="s">
        <v>14</v>
      </c>
      <c r="C1195" t="str">
        <f>Table4[[#This Row],[Dimension]]&amp;Table4[[#This Row],[Evaluation Year]]&amp;Table4[[#This Row],[Property Type]]&amp;Table4[[#This Row],[Property]]</f>
        <v>Enthusiasm2022 -  2023Broad ArtformVisual Arts</v>
      </c>
      <c r="D1195" t="s">
        <v>505</v>
      </c>
      <c r="E1195" t="s">
        <v>3</v>
      </c>
      <c r="F1195" t="s">
        <v>4</v>
      </c>
      <c r="G1195" t="s">
        <v>433</v>
      </c>
      <c r="H1195" t="s">
        <v>21</v>
      </c>
      <c r="I1195" t="s">
        <v>27</v>
      </c>
      <c r="J1195" s="6">
        <v>27</v>
      </c>
      <c r="K1195" s="6">
        <v>21</v>
      </c>
      <c r="L1195" s="35">
        <v>0.86420997099999997</v>
      </c>
      <c r="M1195" s="35">
        <v>2.8790363999999999E-2</v>
      </c>
      <c r="N1195" s="35">
        <v>0.72211538500000005</v>
      </c>
      <c r="O1195" s="35">
        <v>0.80016134900000002</v>
      </c>
      <c r="P1195" s="35">
        <v>0.88121951200000004</v>
      </c>
      <c r="Q1195" s="35">
        <v>0.92771250000000005</v>
      </c>
      <c r="R1195" s="35">
        <v>0.99541666699999998</v>
      </c>
      <c r="S1195" s="35">
        <v>0.127551151</v>
      </c>
    </row>
    <row r="1196" spans="1:19" ht="19" customHeight="1" x14ac:dyDescent="0.2">
      <c r="A1196" t="s">
        <v>13</v>
      </c>
      <c r="B1196" t="s">
        <v>14</v>
      </c>
      <c r="C1196" t="str">
        <f>Table4[[#This Row],[Dimension]]&amp;Table4[[#This Row],[Evaluation Year]]&amp;Table4[[#This Row],[Property Type]]&amp;Table4[[#This Row],[Property]]</f>
        <v>EnthusiasmAll yearsSpecific ArtformOpera</v>
      </c>
      <c r="D1196" t="s">
        <v>505</v>
      </c>
      <c r="E1196" t="s">
        <v>3</v>
      </c>
      <c r="F1196" t="s">
        <v>4</v>
      </c>
      <c r="G1196" t="s">
        <v>324</v>
      </c>
      <c r="H1196" t="s">
        <v>41</v>
      </c>
      <c r="I1196" t="s">
        <v>118</v>
      </c>
      <c r="J1196" s="6">
        <v>28</v>
      </c>
      <c r="K1196" s="6">
        <v>9</v>
      </c>
      <c r="L1196" s="35">
        <v>0.83639709299999998</v>
      </c>
      <c r="M1196" s="35">
        <v>3.3422423999999999E-2</v>
      </c>
      <c r="N1196" s="35">
        <v>0.52742857099999996</v>
      </c>
      <c r="O1196" s="35">
        <v>0.83170802799999999</v>
      </c>
      <c r="P1196" s="35">
        <v>0.85957115799999995</v>
      </c>
      <c r="Q1196" s="35">
        <v>0.89379040799999998</v>
      </c>
      <c r="R1196" s="35">
        <v>0.92625000000000002</v>
      </c>
      <c r="S1196" s="35">
        <v>6.208238E-2</v>
      </c>
    </row>
    <row r="1197" spans="1:19" ht="19" customHeight="1" x14ac:dyDescent="0.2">
      <c r="A1197" t="s">
        <v>13</v>
      </c>
      <c r="B1197" t="s">
        <v>14</v>
      </c>
      <c r="C1197" t="str">
        <f>Table4[[#This Row],[Dimension]]&amp;Table4[[#This Row],[Evaluation Year]]&amp;Table4[[#This Row],[Property Type]]&amp;Table4[[#This Row],[Property]]</f>
        <v>Enthusiasm2021 -  2022Broad ArtformDance</v>
      </c>
      <c r="D1197" t="s">
        <v>505</v>
      </c>
      <c r="E1197" t="s">
        <v>3</v>
      </c>
      <c r="F1197" t="s">
        <v>4</v>
      </c>
      <c r="G1197" t="s">
        <v>435</v>
      </c>
      <c r="H1197" t="s">
        <v>21</v>
      </c>
      <c r="I1197" t="s">
        <v>36</v>
      </c>
      <c r="J1197" s="6">
        <v>18</v>
      </c>
      <c r="K1197" s="6">
        <v>13</v>
      </c>
      <c r="L1197" s="35">
        <v>0.87096736799999996</v>
      </c>
      <c r="M1197" s="35">
        <v>3.0155992E-2</v>
      </c>
      <c r="N1197" s="35">
        <v>0.74061452500000002</v>
      </c>
      <c r="O1197" s="35">
        <v>0.851452922</v>
      </c>
      <c r="P1197" s="35">
        <v>0.89297743100000004</v>
      </c>
      <c r="Q1197" s="35">
        <v>0.91372433600000003</v>
      </c>
      <c r="R1197" s="35">
        <v>0.95197916699999996</v>
      </c>
      <c r="S1197" s="35">
        <v>6.2271412999999998E-2</v>
      </c>
    </row>
    <row r="1198" spans="1:19" ht="19" customHeight="1" x14ac:dyDescent="0.2">
      <c r="A1198" t="s">
        <v>13</v>
      </c>
      <c r="B1198" t="s">
        <v>14</v>
      </c>
      <c r="C1198" t="str">
        <f>Table4[[#This Row],[Dimension]]&amp;Table4[[#This Row],[Evaluation Year]]&amp;Table4[[#This Row],[Property Type]]&amp;Table4[[#This Row],[Property]]</f>
        <v>EnthusiasmAll yearsPresentationProduction</v>
      </c>
      <c r="D1198" t="s">
        <v>505</v>
      </c>
      <c r="E1198" t="s">
        <v>3</v>
      </c>
      <c r="F1198" t="s">
        <v>4</v>
      </c>
      <c r="G1198" t="s">
        <v>324</v>
      </c>
      <c r="H1198" t="s">
        <v>37</v>
      </c>
      <c r="I1198" t="s">
        <v>101</v>
      </c>
      <c r="J1198" s="6">
        <v>18</v>
      </c>
      <c r="K1198" s="6">
        <v>11</v>
      </c>
      <c r="L1198" s="35">
        <v>0.84512443800000003</v>
      </c>
      <c r="M1198" s="35">
        <v>4.9196309000000001E-2</v>
      </c>
      <c r="N1198" s="35">
        <v>0.65457627100000004</v>
      </c>
      <c r="O1198" s="35">
        <v>0.79111512699999997</v>
      </c>
      <c r="P1198" s="35">
        <v>0.86339999999999995</v>
      </c>
      <c r="Q1198" s="35">
        <v>0.91640567799999995</v>
      </c>
      <c r="R1198" s="35">
        <v>0.98519230800000002</v>
      </c>
      <c r="S1198" s="35">
        <v>0.125290551</v>
      </c>
    </row>
    <row r="1199" spans="1:19" ht="19" customHeight="1" x14ac:dyDescent="0.2">
      <c r="A1199" t="s">
        <v>13</v>
      </c>
      <c r="B1199" t="s">
        <v>14</v>
      </c>
      <c r="C1199" t="str">
        <f>Table4[[#This Row],[Dimension]]&amp;Table4[[#This Row],[Evaluation Year]]&amp;Table4[[#This Row],[Property Type]]&amp;Table4[[#This Row],[Property]]</f>
        <v>EnthusiasmAll yearsPresentationTalk</v>
      </c>
      <c r="D1199" t="s">
        <v>505</v>
      </c>
      <c r="E1199" t="s">
        <v>3</v>
      </c>
      <c r="F1199" t="s">
        <v>4</v>
      </c>
      <c r="G1199" t="s">
        <v>324</v>
      </c>
      <c r="H1199" t="s">
        <v>37</v>
      </c>
      <c r="I1199" t="s">
        <v>142</v>
      </c>
      <c r="J1199" s="6">
        <v>22</v>
      </c>
      <c r="K1199" s="6">
        <v>19</v>
      </c>
      <c r="L1199" s="35">
        <v>0.907442992</v>
      </c>
      <c r="M1199" s="35">
        <v>2.3886316000000001E-2</v>
      </c>
      <c r="N1199" s="35">
        <v>0.79500000000000004</v>
      </c>
      <c r="O1199" s="35">
        <v>0.87402925499999995</v>
      </c>
      <c r="P1199" s="35">
        <v>0.92156700599999997</v>
      </c>
      <c r="Q1199" s="35">
        <v>0.94740176700000001</v>
      </c>
      <c r="R1199" s="35">
        <v>1</v>
      </c>
      <c r="S1199" s="35">
        <v>7.3372512000000001E-2</v>
      </c>
    </row>
    <row r="1200" spans="1:19" ht="19" customHeight="1" x14ac:dyDescent="0.2">
      <c r="A1200" t="s">
        <v>13</v>
      </c>
      <c r="B1200" t="s">
        <v>14</v>
      </c>
      <c r="C1200" t="str">
        <f>Table4[[#This Row],[Dimension]]&amp;Table4[[#This Row],[Evaluation Year]]&amp;Table4[[#This Row],[Property Type]]&amp;Table4[[#This Row],[Property]]</f>
        <v>EnthusiasmAll yearsBroad ArtformDance</v>
      </c>
      <c r="D1200" t="s">
        <v>440</v>
      </c>
      <c r="E1200" t="s">
        <v>3</v>
      </c>
      <c r="F1200" t="s">
        <v>4</v>
      </c>
      <c r="G1200" t="s">
        <v>324</v>
      </c>
      <c r="H1200" t="s">
        <v>21</v>
      </c>
      <c r="I1200" t="s">
        <v>36</v>
      </c>
      <c r="J1200" s="6">
        <v>100</v>
      </c>
      <c r="K1200" s="6">
        <v>46</v>
      </c>
      <c r="L1200" s="35">
        <v>0.897603178</v>
      </c>
      <c r="M1200" s="35">
        <v>1.0538601E-2</v>
      </c>
      <c r="N1200" s="35">
        <v>0.72058823500000002</v>
      </c>
      <c r="O1200" s="35">
        <v>0.87092892300000002</v>
      </c>
      <c r="P1200" s="35">
        <v>0.90786299100000001</v>
      </c>
      <c r="Q1200" s="35">
        <v>0.92998228100000002</v>
      </c>
      <c r="R1200" s="35">
        <v>0.99730769200000002</v>
      </c>
      <c r="S1200" s="35">
        <v>5.9053358E-2</v>
      </c>
    </row>
    <row r="1201" spans="1:19" ht="19" customHeight="1" x14ac:dyDescent="0.2">
      <c r="A1201" t="s">
        <v>13</v>
      </c>
      <c r="B1201" t="s">
        <v>14</v>
      </c>
      <c r="C1201" t="str">
        <f>Table4[[#This Row],[Dimension]]&amp;Table4[[#This Row],[Evaluation Year]]&amp;Table4[[#This Row],[Property Type]]&amp;Table4[[#This Row],[Property]]</f>
        <v>EnthusiasmAll yearsTime PeriodContemporary</v>
      </c>
      <c r="D1201" t="s">
        <v>440</v>
      </c>
      <c r="E1201" t="s">
        <v>3</v>
      </c>
      <c r="F1201" t="s">
        <v>4</v>
      </c>
      <c r="G1201" t="s">
        <v>324</v>
      </c>
      <c r="H1201" t="s">
        <v>78</v>
      </c>
      <c r="I1201" t="s">
        <v>79</v>
      </c>
      <c r="J1201" s="6">
        <v>38</v>
      </c>
      <c r="K1201" s="6">
        <v>30</v>
      </c>
      <c r="L1201" s="35">
        <v>0.87518774899999996</v>
      </c>
      <c r="M1201" s="35">
        <v>2.3172306E-2</v>
      </c>
      <c r="N1201" s="35">
        <v>0.69499999999999995</v>
      </c>
      <c r="O1201" s="35">
        <v>0.83991268399999996</v>
      </c>
      <c r="P1201" s="35">
        <v>0.88894263699999998</v>
      </c>
      <c r="Q1201" s="35">
        <v>0.92837304399999998</v>
      </c>
      <c r="R1201" s="35">
        <v>0.96692307700000002</v>
      </c>
      <c r="S1201" s="35">
        <v>8.8460360000000002E-2</v>
      </c>
    </row>
    <row r="1202" spans="1:19" ht="19" customHeight="1" x14ac:dyDescent="0.2">
      <c r="A1202" t="s">
        <v>13</v>
      </c>
      <c r="B1202" t="s">
        <v>14</v>
      </c>
      <c r="C1202" t="str">
        <f>Table4[[#This Row],[Dimension]]&amp;Table4[[#This Row],[Evaluation Year]]&amp;Table4[[#This Row],[Property Type]]&amp;Table4[[#This Row],[Property]]</f>
        <v>EnthusiasmAll yearsTransactionFree</v>
      </c>
      <c r="D1202" t="s">
        <v>440</v>
      </c>
      <c r="E1202" t="s">
        <v>3</v>
      </c>
      <c r="F1202" t="s">
        <v>4</v>
      </c>
      <c r="G1202" t="s">
        <v>324</v>
      </c>
      <c r="H1202" t="s">
        <v>88</v>
      </c>
      <c r="I1202" t="s">
        <v>89</v>
      </c>
      <c r="J1202" s="6">
        <v>21</v>
      </c>
      <c r="K1202" s="6">
        <v>12</v>
      </c>
      <c r="L1202" s="35">
        <v>0.91421696500000005</v>
      </c>
      <c r="M1202" s="35">
        <v>1.4695468999999999E-2</v>
      </c>
      <c r="N1202" s="35">
        <v>0.84913043499999996</v>
      </c>
      <c r="O1202" s="35">
        <v>0.89071428600000002</v>
      </c>
      <c r="P1202" s="35">
        <v>0.91769230800000001</v>
      </c>
      <c r="Q1202" s="35">
        <v>0.938888889</v>
      </c>
      <c r="R1202" s="35">
        <v>0.962121212</v>
      </c>
      <c r="S1202" s="35">
        <v>4.8174603000000003E-2</v>
      </c>
    </row>
    <row r="1203" spans="1:19" ht="19" customHeight="1" x14ac:dyDescent="0.2">
      <c r="A1203" t="s">
        <v>13</v>
      </c>
      <c r="B1203" t="s">
        <v>14</v>
      </c>
      <c r="C1203" t="str">
        <f>Table4[[#This Row],[Dimension]]&amp;Table4[[#This Row],[Evaluation Year]]&amp;Table4[[#This Row],[Property Type]]&amp;Table4[[#This Row],[Property]]</f>
        <v>EnthusiasmAll yearsPresentationWorkshop</v>
      </c>
      <c r="D1203" t="s">
        <v>440</v>
      </c>
      <c r="E1203" t="s">
        <v>3</v>
      </c>
      <c r="F1203" t="s">
        <v>4</v>
      </c>
      <c r="G1203" t="s">
        <v>324</v>
      </c>
      <c r="H1203" t="s">
        <v>37</v>
      </c>
      <c r="I1203" t="s">
        <v>163</v>
      </c>
      <c r="J1203" s="6">
        <v>38</v>
      </c>
      <c r="K1203" s="6">
        <v>28</v>
      </c>
      <c r="L1203" s="35">
        <v>0.91387012300000003</v>
      </c>
      <c r="M1203" s="35">
        <v>1.9975073999999999E-2</v>
      </c>
      <c r="N1203" s="35">
        <v>0.65457627100000004</v>
      </c>
      <c r="O1203" s="35">
        <v>0.89454656899999996</v>
      </c>
      <c r="P1203" s="35">
        <v>0.92663521999999998</v>
      </c>
      <c r="Q1203" s="35">
        <v>0.94269656000000002</v>
      </c>
      <c r="R1203" s="35">
        <v>0.99933333300000005</v>
      </c>
      <c r="S1203" s="35">
        <v>4.8149992000000003E-2</v>
      </c>
    </row>
    <row r="1204" spans="1:19" ht="19" customHeight="1" x14ac:dyDescent="0.2">
      <c r="A1204" t="s">
        <v>13</v>
      </c>
      <c r="B1204" t="s">
        <v>14</v>
      </c>
      <c r="C1204" t="str">
        <f>Table4[[#This Row],[Dimension]]&amp;Table4[[#This Row],[Evaluation Year]]&amp;Table4[[#This Row],[Property Type]]&amp;Table4[[#This Row],[Property]]</f>
        <v>Enthusiasm2024 -  2025All EvaluationsAll Evaluations</v>
      </c>
      <c r="D1204" t="s">
        <v>440</v>
      </c>
      <c r="E1204" t="s">
        <v>3</v>
      </c>
      <c r="F1204" t="s">
        <v>4</v>
      </c>
      <c r="G1204" t="s">
        <v>432</v>
      </c>
      <c r="H1204" t="s">
        <v>2</v>
      </c>
      <c r="I1204" t="s">
        <v>2</v>
      </c>
      <c r="J1204" s="6">
        <v>73</v>
      </c>
      <c r="K1204" s="6">
        <v>36</v>
      </c>
      <c r="L1204" s="35">
        <v>0.89326288499999995</v>
      </c>
      <c r="M1204" s="35">
        <v>1.6885293999999999E-2</v>
      </c>
      <c r="N1204" s="35">
        <v>0.63148148199999998</v>
      </c>
      <c r="O1204" s="35">
        <v>0.863529412</v>
      </c>
      <c r="P1204" s="35">
        <v>0.91704142</v>
      </c>
      <c r="Q1204" s="35">
        <v>0.93529411799999995</v>
      </c>
      <c r="R1204" s="35">
        <v>1</v>
      </c>
      <c r="S1204" s="35">
        <v>7.1764705999999998E-2</v>
      </c>
    </row>
    <row r="1205" spans="1:19" ht="19" customHeight="1" x14ac:dyDescent="0.2">
      <c r="A1205" t="s">
        <v>13</v>
      </c>
      <c r="B1205" t="s">
        <v>14</v>
      </c>
      <c r="C1205" t="str">
        <f>Table4[[#This Row],[Dimension]]&amp;Table4[[#This Row],[Evaluation Year]]&amp;Table4[[#This Row],[Property Type]]&amp;Table4[[#This Row],[Property]]</f>
        <v>Enthusiasm2023 -  2024Specific ArtformDrawing, Painting, Printmaking</v>
      </c>
      <c r="D1205" t="s">
        <v>440</v>
      </c>
      <c r="E1205" t="s">
        <v>3</v>
      </c>
      <c r="F1205" t="s">
        <v>4</v>
      </c>
      <c r="G1205" t="s">
        <v>431</v>
      </c>
      <c r="H1205" t="s">
        <v>41</v>
      </c>
      <c r="I1205" t="s">
        <v>72</v>
      </c>
      <c r="J1205" s="6">
        <v>20</v>
      </c>
      <c r="K1205" s="6">
        <v>13</v>
      </c>
      <c r="L1205" s="35">
        <v>0.90771292999999997</v>
      </c>
      <c r="M1205" s="35">
        <v>3.1859295000000003E-2</v>
      </c>
      <c r="N1205" s="35">
        <v>0.77784313699999996</v>
      </c>
      <c r="O1205" s="35">
        <v>0.865874908</v>
      </c>
      <c r="P1205" s="35">
        <v>0.92757575800000003</v>
      </c>
      <c r="Q1205" s="35">
        <v>0.95655200399999996</v>
      </c>
      <c r="R1205" s="35">
        <v>0.99933333300000005</v>
      </c>
      <c r="S1205" s="35">
        <v>9.0677095999999999E-2</v>
      </c>
    </row>
    <row r="1206" spans="1:19" ht="19" customHeight="1" x14ac:dyDescent="0.2">
      <c r="A1206" t="s">
        <v>13</v>
      </c>
      <c r="B1206" t="s">
        <v>14</v>
      </c>
      <c r="C1206" t="str">
        <f>Table4[[#This Row],[Dimension]]&amp;Table4[[#This Row],[Evaluation Year]]&amp;Table4[[#This Row],[Property Type]]&amp;Table4[[#This Row],[Property]]</f>
        <v>EnthusiasmAll yearsSubjectCommunity</v>
      </c>
      <c r="D1206" t="s">
        <v>440</v>
      </c>
      <c r="E1206" t="s">
        <v>3</v>
      </c>
      <c r="F1206" t="s">
        <v>4</v>
      </c>
      <c r="G1206" t="s">
        <v>324</v>
      </c>
      <c r="H1206" t="s">
        <v>132</v>
      </c>
      <c r="I1206" t="s">
        <v>137</v>
      </c>
      <c r="J1206" s="6">
        <v>15</v>
      </c>
      <c r="K1206" s="6">
        <v>12</v>
      </c>
      <c r="L1206" s="35">
        <v>0.89439244500000004</v>
      </c>
      <c r="M1206" s="35">
        <v>2.8050852000000001E-2</v>
      </c>
      <c r="N1206" s="35">
        <v>0.78181818199999997</v>
      </c>
      <c r="O1206" s="35">
        <v>0.87126192999999996</v>
      </c>
      <c r="P1206" s="35">
        <v>0.90116279099999996</v>
      </c>
      <c r="Q1206" s="35">
        <v>0.92889534900000004</v>
      </c>
      <c r="R1206" s="35">
        <v>0.96692307700000002</v>
      </c>
      <c r="S1206" s="35">
        <v>5.7633418999999998E-2</v>
      </c>
    </row>
    <row r="1207" spans="1:19" ht="19" customHeight="1" x14ac:dyDescent="0.2">
      <c r="A1207" t="s">
        <v>13</v>
      </c>
      <c r="B1207" t="s">
        <v>14</v>
      </c>
      <c r="C1207" t="str">
        <f>Table4[[#This Row],[Dimension]]&amp;Table4[[#This Row],[Evaluation Year]]&amp;Table4[[#This Row],[Property Type]]&amp;Table4[[#This Row],[Property]]</f>
        <v>Enthusiasm2020 -  2021All EvaluationsAll Evaluations</v>
      </c>
      <c r="D1207" t="s">
        <v>440</v>
      </c>
      <c r="E1207" t="s">
        <v>3</v>
      </c>
      <c r="F1207" t="s">
        <v>4</v>
      </c>
      <c r="G1207" t="s">
        <v>434</v>
      </c>
      <c r="H1207" t="s">
        <v>2</v>
      </c>
      <c r="I1207" t="s">
        <v>2</v>
      </c>
      <c r="J1207" s="6">
        <v>18</v>
      </c>
      <c r="K1207" s="6">
        <v>15</v>
      </c>
      <c r="L1207" s="35">
        <v>0.85828233799999998</v>
      </c>
      <c r="M1207" s="35">
        <v>3.6020903E-2</v>
      </c>
      <c r="N1207" s="35">
        <v>0.69339622599999995</v>
      </c>
      <c r="O1207" s="35">
        <v>0.85150691700000003</v>
      </c>
      <c r="P1207" s="35">
        <v>0.87908014599999995</v>
      </c>
      <c r="Q1207" s="35">
        <v>0.88781493499999997</v>
      </c>
      <c r="R1207" s="35">
        <v>0.95322580700000004</v>
      </c>
      <c r="S1207" s="35">
        <v>3.6308017999999997E-2</v>
      </c>
    </row>
    <row r="1208" spans="1:19" ht="19" customHeight="1" x14ac:dyDescent="0.2">
      <c r="A1208" t="s">
        <v>13</v>
      </c>
      <c r="B1208" t="s">
        <v>14</v>
      </c>
      <c r="C1208" t="str">
        <f>Table4[[#This Row],[Dimension]]&amp;Table4[[#This Row],[Evaluation Year]]&amp;Table4[[#This Row],[Property Type]]&amp;Table4[[#This Row],[Property]]</f>
        <v>EnthusiasmAll yearsPresentationPublic Art</v>
      </c>
      <c r="D1208" t="s">
        <v>440</v>
      </c>
      <c r="E1208" t="s">
        <v>3</v>
      </c>
      <c r="F1208" t="s">
        <v>4</v>
      </c>
      <c r="G1208" t="s">
        <v>324</v>
      </c>
      <c r="H1208" t="s">
        <v>37</v>
      </c>
      <c r="I1208" t="s">
        <v>449</v>
      </c>
      <c r="J1208" s="6">
        <v>19</v>
      </c>
      <c r="K1208" s="6">
        <v>11</v>
      </c>
      <c r="L1208" s="35">
        <v>0.87317305599999995</v>
      </c>
      <c r="M1208" s="35">
        <v>3.0547252E-2</v>
      </c>
      <c r="N1208" s="35">
        <v>0.78108108099999995</v>
      </c>
      <c r="O1208" s="35">
        <v>0.81360294099999997</v>
      </c>
      <c r="P1208" s="35">
        <v>0.88467741899999996</v>
      </c>
      <c r="Q1208" s="35">
        <v>0.92575155099999995</v>
      </c>
      <c r="R1208" s="35">
        <v>0.96812500000000001</v>
      </c>
      <c r="S1208" s="35">
        <v>0.11214861</v>
      </c>
    </row>
    <row r="1209" spans="1:19" ht="19" customHeight="1" x14ac:dyDescent="0.2">
      <c r="A1209" t="s">
        <v>13</v>
      </c>
      <c r="B1209" t="s">
        <v>14</v>
      </c>
      <c r="C1209" t="str">
        <f>Table4[[#This Row],[Dimension]]&amp;Table4[[#This Row],[Evaluation Year]]&amp;Table4[[#This Row],[Property Type]]&amp;Table4[[#This Row],[Property]]</f>
        <v>EnthusiasmAll yearsSpecific ArtformPopular</v>
      </c>
      <c r="D1209" t="s">
        <v>440</v>
      </c>
      <c r="E1209" t="s">
        <v>3</v>
      </c>
      <c r="F1209" t="s">
        <v>4</v>
      </c>
      <c r="G1209" t="s">
        <v>324</v>
      </c>
      <c r="H1209" t="s">
        <v>41</v>
      </c>
      <c r="I1209" t="s">
        <v>120</v>
      </c>
      <c r="J1209" s="6">
        <v>25</v>
      </c>
      <c r="K1209" s="6">
        <v>18</v>
      </c>
      <c r="L1209" s="35">
        <v>0.90437526700000004</v>
      </c>
      <c r="M1209" s="35">
        <v>2.3501372999999999E-2</v>
      </c>
      <c r="N1209" s="35">
        <v>0.74061452500000002</v>
      </c>
      <c r="O1209" s="35">
        <v>0.86482142900000003</v>
      </c>
      <c r="P1209" s="35">
        <v>0.91283950599999997</v>
      </c>
      <c r="Q1209" s="35">
        <v>0.94822033900000002</v>
      </c>
      <c r="R1209" s="35">
        <v>0.98711864400000005</v>
      </c>
      <c r="S1209" s="35">
        <v>8.3398910000000007E-2</v>
      </c>
    </row>
    <row r="1210" spans="1:19" ht="19" customHeight="1" x14ac:dyDescent="0.2">
      <c r="A1210" t="s">
        <v>13</v>
      </c>
      <c r="B1210" t="s">
        <v>14</v>
      </c>
      <c r="C1210" t="str">
        <f>Table4[[#This Row],[Dimension]]&amp;Table4[[#This Row],[Evaluation Year]]&amp;Table4[[#This Row],[Property Type]]&amp;Table4[[#This Row],[Property]]</f>
        <v>Enthusiasm2023 -  2024Specific ArtformClassical</v>
      </c>
      <c r="D1210" t="s">
        <v>440</v>
      </c>
      <c r="E1210" t="s">
        <v>3</v>
      </c>
      <c r="F1210" t="s">
        <v>4</v>
      </c>
      <c r="G1210" t="s">
        <v>431</v>
      </c>
      <c r="H1210" t="s">
        <v>41</v>
      </c>
      <c r="I1210" t="s">
        <v>62</v>
      </c>
      <c r="J1210" s="6">
        <v>17</v>
      </c>
      <c r="K1210" s="6">
        <v>7</v>
      </c>
      <c r="L1210" s="35">
        <v>0.90261364300000002</v>
      </c>
      <c r="M1210" s="35">
        <v>2.5395484999999999E-2</v>
      </c>
      <c r="N1210" s="35">
        <v>0.78649122800000004</v>
      </c>
      <c r="O1210" s="35">
        <v>0.87285714299999995</v>
      </c>
      <c r="P1210" s="35">
        <v>0.911403509</v>
      </c>
      <c r="Q1210" s="35">
        <v>0.93238805999999996</v>
      </c>
      <c r="R1210" s="35">
        <v>0.97275862099999999</v>
      </c>
      <c r="S1210" s="35">
        <v>5.9530917000000003E-2</v>
      </c>
    </row>
    <row r="1211" spans="1:19" ht="19" customHeight="1" x14ac:dyDescent="0.2">
      <c r="A1211" t="s">
        <v>13</v>
      </c>
      <c r="B1211" t="s">
        <v>14</v>
      </c>
      <c r="C1211" t="str">
        <f>Table4[[#This Row],[Dimension]]&amp;Table4[[#This Row],[Evaluation Year]]&amp;Table4[[#This Row],[Property Type]]&amp;Table4[[#This Row],[Property]]</f>
        <v>EnthusiasmAll yearsPresentationActivity</v>
      </c>
      <c r="D1211" t="s">
        <v>440</v>
      </c>
      <c r="E1211" t="s">
        <v>3</v>
      </c>
      <c r="F1211" t="s">
        <v>4</v>
      </c>
      <c r="G1211" t="s">
        <v>324</v>
      </c>
      <c r="H1211" t="s">
        <v>37</v>
      </c>
      <c r="I1211" t="s">
        <v>184</v>
      </c>
      <c r="J1211" s="6">
        <v>37</v>
      </c>
      <c r="K1211" s="6">
        <v>21</v>
      </c>
      <c r="L1211" s="35">
        <v>0.88561782899999997</v>
      </c>
      <c r="M1211" s="35">
        <v>2.6504373000000001E-2</v>
      </c>
      <c r="N1211" s="35">
        <v>0.59538461499999995</v>
      </c>
      <c r="O1211" s="35">
        <v>0.87403846200000002</v>
      </c>
      <c r="P1211" s="35">
        <v>0.90698113199999997</v>
      </c>
      <c r="Q1211" s="35">
        <v>0.93571428599999995</v>
      </c>
      <c r="R1211" s="35">
        <v>0.97245614000000002</v>
      </c>
      <c r="S1211" s="35">
        <v>6.1675823999999997E-2</v>
      </c>
    </row>
    <row r="1212" spans="1:19" ht="19" customHeight="1" x14ac:dyDescent="0.2">
      <c r="A1212" t="s">
        <v>13</v>
      </c>
      <c r="B1212" t="s">
        <v>14</v>
      </c>
      <c r="C1212" t="str">
        <f>Table4[[#This Row],[Dimension]]&amp;Table4[[#This Row],[Evaluation Year]]&amp;Table4[[#This Row],[Property Type]]&amp;Table4[[#This Row],[Property]]</f>
        <v>EnthusiasmAll yearsSpecific ArtformLive &amp; Performance Art</v>
      </c>
      <c r="D1212" t="s">
        <v>440</v>
      </c>
      <c r="E1212" t="s">
        <v>3</v>
      </c>
      <c r="F1212" t="s">
        <v>4</v>
      </c>
      <c r="G1212" t="s">
        <v>324</v>
      </c>
      <c r="H1212" t="s">
        <v>41</v>
      </c>
      <c r="I1212" t="s">
        <v>127</v>
      </c>
      <c r="J1212" s="6">
        <v>28</v>
      </c>
      <c r="K1212" s="6">
        <v>23</v>
      </c>
      <c r="L1212" s="35">
        <v>0.88391586899999997</v>
      </c>
      <c r="M1212" s="35">
        <v>3.3595753999999999E-2</v>
      </c>
      <c r="N1212" s="35">
        <v>0.59538461499999995</v>
      </c>
      <c r="O1212" s="35">
        <v>0.84657020900000002</v>
      </c>
      <c r="P1212" s="35">
        <v>0.90247557499999997</v>
      </c>
      <c r="Q1212" s="35">
        <v>0.93688322400000001</v>
      </c>
      <c r="R1212" s="35">
        <v>0.99730769200000002</v>
      </c>
      <c r="S1212" s="35">
        <v>9.0313014999999996E-2</v>
      </c>
    </row>
    <row r="1213" spans="1:19" ht="19" customHeight="1" x14ac:dyDescent="0.2">
      <c r="A1213" t="s">
        <v>13</v>
      </c>
      <c r="B1213" t="s">
        <v>14</v>
      </c>
      <c r="C1213" t="str">
        <f>Table4[[#This Row],[Dimension]]&amp;Table4[[#This Row],[Evaluation Year]]&amp;Table4[[#This Row],[Property Type]]&amp;Table4[[#This Row],[Property]]</f>
        <v>EnthusiasmAll yearsMediumOrchestra</v>
      </c>
      <c r="D1213" t="s">
        <v>440</v>
      </c>
      <c r="E1213" t="s">
        <v>3</v>
      </c>
      <c r="F1213" t="s">
        <v>4</v>
      </c>
      <c r="G1213" t="s">
        <v>324</v>
      </c>
      <c r="H1213" t="s">
        <v>116</v>
      </c>
      <c r="I1213" t="s">
        <v>117</v>
      </c>
      <c r="J1213" s="6">
        <v>25</v>
      </c>
      <c r="K1213" s="6">
        <v>7</v>
      </c>
      <c r="L1213" s="35">
        <v>0.88052641499999995</v>
      </c>
      <c r="M1213" s="35">
        <v>2.2367066000000001E-2</v>
      </c>
      <c r="N1213" s="35">
        <v>0.74061452500000002</v>
      </c>
      <c r="O1213" s="35">
        <v>0.84968253999999999</v>
      </c>
      <c r="P1213" s="35">
        <v>0.89361344499999995</v>
      </c>
      <c r="Q1213" s="35">
        <v>0.91011111099999997</v>
      </c>
      <c r="R1213" s="35">
        <v>0.95753086399999998</v>
      </c>
      <c r="S1213" s="35">
        <v>6.0428571E-2</v>
      </c>
    </row>
    <row r="1214" spans="1:19" ht="19" customHeight="1" x14ac:dyDescent="0.2">
      <c r="A1214" t="s">
        <v>13</v>
      </c>
      <c r="B1214" t="s">
        <v>14</v>
      </c>
      <c r="C1214" t="str">
        <f>Table4[[#This Row],[Dimension]]&amp;Table4[[#This Row],[Evaluation Year]]&amp;Table4[[#This Row],[Property Type]]&amp;Table4[[#This Row],[Property]]</f>
        <v>Enthusiasm2023 -  2024Event TypeExhibition</v>
      </c>
      <c r="D1214" t="s">
        <v>440</v>
      </c>
      <c r="E1214" t="s">
        <v>3</v>
      </c>
      <c r="F1214" t="s">
        <v>4</v>
      </c>
      <c r="G1214" t="s">
        <v>431</v>
      </c>
      <c r="H1214" t="s">
        <v>15</v>
      </c>
      <c r="I1214" t="s">
        <v>29</v>
      </c>
      <c r="J1214" s="6">
        <v>27</v>
      </c>
      <c r="K1214" s="6">
        <v>12</v>
      </c>
      <c r="L1214" s="35">
        <v>0.86207594700000001</v>
      </c>
      <c r="M1214" s="35">
        <v>3.4313294000000001E-2</v>
      </c>
      <c r="N1214" s="35">
        <v>0.59538461499999995</v>
      </c>
      <c r="O1214" s="35">
        <v>0.80188970900000001</v>
      </c>
      <c r="P1214" s="35">
        <v>0.89063897800000003</v>
      </c>
      <c r="Q1214" s="35">
        <v>0.90748355300000005</v>
      </c>
      <c r="R1214" s="35">
        <v>0.99730769200000002</v>
      </c>
      <c r="S1214" s="35">
        <v>0.10559384400000001</v>
      </c>
    </row>
    <row r="1215" spans="1:19" ht="19" customHeight="1" x14ac:dyDescent="0.2">
      <c r="A1215" t="s">
        <v>13</v>
      </c>
      <c r="B1215" t="s">
        <v>14</v>
      </c>
      <c r="C1215" t="str">
        <f>Table4[[#This Row],[Dimension]]&amp;Table4[[#This Row],[Evaluation Year]]&amp;Table4[[#This Row],[Property Type]]&amp;Table4[[#This Row],[Property]]</f>
        <v>EnthusiasmAll yearsSpecific ArtformSculpture/Installation</v>
      </c>
      <c r="D1215" t="s">
        <v>440</v>
      </c>
      <c r="E1215" t="s">
        <v>3</v>
      </c>
      <c r="F1215" t="s">
        <v>4</v>
      </c>
      <c r="G1215" t="s">
        <v>324</v>
      </c>
      <c r="H1215" t="s">
        <v>41</v>
      </c>
      <c r="I1215" t="s">
        <v>68</v>
      </c>
      <c r="J1215" s="6">
        <v>54</v>
      </c>
      <c r="K1215" s="6">
        <v>35</v>
      </c>
      <c r="L1215" s="35">
        <v>0.88142020499999996</v>
      </c>
      <c r="M1215" s="35">
        <v>1.8448661000000002E-2</v>
      </c>
      <c r="N1215" s="35">
        <v>0.65457627100000004</v>
      </c>
      <c r="O1215" s="35">
        <v>0.84309014100000002</v>
      </c>
      <c r="P1215" s="35">
        <v>0.89644750500000003</v>
      </c>
      <c r="Q1215" s="35">
        <v>0.92762857099999996</v>
      </c>
      <c r="R1215" s="35">
        <v>0.99730769200000002</v>
      </c>
      <c r="S1215" s="35">
        <v>8.4538430999999997E-2</v>
      </c>
    </row>
    <row r="1216" spans="1:19" ht="19" customHeight="1" x14ac:dyDescent="0.2">
      <c r="A1216" t="s">
        <v>13</v>
      </c>
      <c r="B1216" t="s">
        <v>14</v>
      </c>
      <c r="C1216" t="str">
        <f>Table4[[#This Row],[Dimension]]&amp;Table4[[#This Row],[Evaluation Year]]&amp;Table4[[#This Row],[Property Type]]&amp;Table4[[#This Row],[Property]]</f>
        <v>EnthusiasmAll yearsAudience/Participant AttributeCommunity Audience/Participants</v>
      </c>
      <c r="D1216" t="s">
        <v>440</v>
      </c>
      <c r="E1216" t="s">
        <v>3</v>
      </c>
      <c r="F1216" t="s">
        <v>4</v>
      </c>
      <c r="G1216" t="s">
        <v>324</v>
      </c>
      <c r="H1216" t="s">
        <v>73</v>
      </c>
      <c r="I1216" t="s">
        <v>154</v>
      </c>
      <c r="J1216" s="6">
        <v>50</v>
      </c>
      <c r="K1216" s="6">
        <v>39</v>
      </c>
      <c r="L1216" s="35">
        <v>0.89344702399999998</v>
      </c>
      <c r="M1216" s="35">
        <v>2.2005291999999999E-2</v>
      </c>
      <c r="N1216" s="35">
        <v>0.53161538500000005</v>
      </c>
      <c r="O1216" s="35">
        <v>0.87427884600000005</v>
      </c>
      <c r="P1216" s="35">
        <v>0.91527777799999999</v>
      </c>
      <c r="Q1216" s="35">
        <v>0.93048587999999999</v>
      </c>
      <c r="R1216" s="35">
        <v>0.98362318800000004</v>
      </c>
      <c r="S1216" s="35">
        <v>5.6207034000000003E-2</v>
      </c>
    </row>
    <row r="1217" spans="1:19" ht="19" customHeight="1" x14ac:dyDescent="0.2">
      <c r="A1217" t="s">
        <v>13</v>
      </c>
      <c r="B1217" t="s">
        <v>14</v>
      </c>
      <c r="C1217" t="str">
        <f>Table4[[#This Row],[Dimension]]&amp;Table4[[#This Row],[Evaluation Year]]&amp;Table4[[#This Row],[Property Type]]&amp;Table4[[#This Row],[Property]]</f>
        <v>EnthusiasmAll yearsEvent TypeFestival</v>
      </c>
      <c r="D1217" t="s">
        <v>440</v>
      </c>
      <c r="E1217" t="s">
        <v>3</v>
      </c>
      <c r="F1217" t="s">
        <v>4</v>
      </c>
      <c r="G1217" t="s">
        <v>324</v>
      </c>
      <c r="H1217" t="s">
        <v>15</v>
      </c>
      <c r="I1217" t="s">
        <v>75</v>
      </c>
      <c r="J1217" s="6">
        <v>74</v>
      </c>
      <c r="K1217" s="6">
        <v>42</v>
      </c>
      <c r="L1217" s="35">
        <v>0.89814892999999996</v>
      </c>
      <c r="M1217" s="35">
        <v>1.2909172E-2</v>
      </c>
      <c r="N1217" s="35">
        <v>0.71562499999999996</v>
      </c>
      <c r="O1217" s="35">
        <v>0.8616296</v>
      </c>
      <c r="P1217" s="35">
        <v>0.91311439400000005</v>
      </c>
      <c r="Q1217" s="35">
        <v>0.93116336099999997</v>
      </c>
      <c r="R1217" s="35">
        <v>1</v>
      </c>
      <c r="S1217" s="35">
        <v>6.9533760999999999E-2</v>
      </c>
    </row>
    <row r="1218" spans="1:19" ht="19" customHeight="1" x14ac:dyDescent="0.2">
      <c r="A1218" t="s">
        <v>13</v>
      </c>
      <c r="B1218" t="s">
        <v>14</v>
      </c>
      <c r="C1218" t="str">
        <f>Table4[[#This Row],[Dimension]]&amp;Table4[[#This Row],[Evaluation Year]]&amp;Table4[[#This Row],[Property Type]]&amp;Table4[[#This Row],[Property]]</f>
        <v>Enthusiasm2024 -  2025Event TypeParticipatory</v>
      </c>
      <c r="D1218" t="s">
        <v>440</v>
      </c>
      <c r="E1218" t="s">
        <v>3</v>
      </c>
      <c r="F1218" t="s">
        <v>4</v>
      </c>
      <c r="G1218" t="s">
        <v>432</v>
      </c>
      <c r="H1218" t="s">
        <v>15</v>
      </c>
      <c r="I1218" t="s">
        <v>69</v>
      </c>
      <c r="J1218" s="6">
        <v>24</v>
      </c>
      <c r="K1218" s="6">
        <v>12</v>
      </c>
      <c r="L1218" s="35">
        <v>0.89568142900000003</v>
      </c>
      <c r="M1218" s="35">
        <v>4.1107518000000003E-2</v>
      </c>
      <c r="N1218" s="35">
        <v>0.63148148199999998</v>
      </c>
      <c r="O1218" s="35">
        <v>0.86449842399999999</v>
      </c>
      <c r="P1218" s="35">
        <v>0.92663521999999998</v>
      </c>
      <c r="Q1218" s="35">
        <v>0.95480991199999998</v>
      </c>
      <c r="R1218" s="35">
        <v>1</v>
      </c>
      <c r="S1218" s="35">
        <v>9.0311487999999995E-2</v>
      </c>
    </row>
    <row r="1219" spans="1:19" ht="19" customHeight="1" x14ac:dyDescent="0.2">
      <c r="A1219" t="s">
        <v>13</v>
      </c>
      <c r="B1219" t="s">
        <v>14</v>
      </c>
      <c r="C1219" t="str">
        <f>Table4[[#This Row],[Dimension]]&amp;Table4[[#This Row],[Evaluation Year]]&amp;Table4[[#This Row],[Property Type]]&amp;Table4[[#This Row],[Property]]</f>
        <v>Enthusiasm2023 -  2024Audience/Participant AttributeLocal Audience/Participants</v>
      </c>
      <c r="D1219" t="s">
        <v>440</v>
      </c>
      <c r="E1219" t="s">
        <v>3</v>
      </c>
      <c r="F1219" t="s">
        <v>4</v>
      </c>
      <c r="G1219" t="s">
        <v>431</v>
      </c>
      <c r="H1219" t="s">
        <v>73</v>
      </c>
      <c r="I1219" t="s">
        <v>228</v>
      </c>
      <c r="J1219" s="6">
        <v>18</v>
      </c>
      <c r="K1219" s="6">
        <v>10</v>
      </c>
      <c r="L1219" s="35">
        <v>0.83656231800000003</v>
      </c>
      <c r="M1219" s="35">
        <v>4.5875180000000002E-2</v>
      </c>
      <c r="N1219" s="35">
        <v>0.59538461499999995</v>
      </c>
      <c r="O1219" s="35">
        <v>0.79922621299999996</v>
      </c>
      <c r="P1219" s="35">
        <v>0.841207386</v>
      </c>
      <c r="Q1219" s="35">
        <v>0.91095982099999995</v>
      </c>
      <c r="R1219" s="35">
        <v>0.93521929800000003</v>
      </c>
      <c r="S1219" s="35">
        <v>0.111733609</v>
      </c>
    </row>
    <row r="1220" spans="1:19" ht="19" customHeight="1" x14ac:dyDescent="0.2">
      <c r="A1220" t="s">
        <v>13</v>
      </c>
      <c r="B1220" t="s">
        <v>14</v>
      </c>
      <c r="C1220" t="str">
        <f>Table4[[#This Row],[Dimension]]&amp;Table4[[#This Row],[Evaluation Year]]&amp;Table4[[#This Row],[Property Type]]&amp;Table4[[#This Row],[Property]]</f>
        <v>Enthusiasm2023 -  2024PresentationPerformance</v>
      </c>
      <c r="D1220" t="s">
        <v>440</v>
      </c>
      <c r="E1220" t="s">
        <v>3</v>
      </c>
      <c r="F1220" t="s">
        <v>4</v>
      </c>
      <c r="G1220" t="s">
        <v>431</v>
      </c>
      <c r="H1220" t="s">
        <v>37</v>
      </c>
      <c r="I1220" t="s">
        <v>16</v>
      </c>
      <c r="J1220" s="6">
        <v>46</v>
      </c>
      <c r="K1220" s="6">
        <v>36</v>
      </c>
      <c r="L1220" s="35">
        <v>0.888841726</v>
      </c>
      <c r="M1220" s="35">
        <v>1.9108658000000001E-2</v>
      </c>
      <c r="N1220" s="35">
        <v>0.71125000000000005</v>
      </c>
      <c r="O1220" s="35">
        <v>0.85122523500000002</v>
      </c>
      <c r="P1220" s="35">
        <v>0.90444444400000001</v>
      </c>
      <c r="Q1220" s="35">
        <v>0.93156377199999996</v>
      </c>
      <c r="R1220" s="35">
        <v>0.98519230800000002</v>
      </c>
      <c r="S1220" s="35">
        <v>8.0338537000000002E-2</v>
      </c>
    </row>
    <row r="1221" spans="1:19" ht="19" customHeight="1" x14ac:dyDescent="0.2">
      <c r="A1221" t="s">
        <v>13</v>
      </c>
      <c r="B1221" t="s">
        <v>14</v>
      </c>
      <c r="C1221" t="str">
        <f>Table4[[#This Row],[Dimension]]&amp;Table4[[#This Row],[Evaluation Year]]&amp;Table4[[#This Row],[Property Type]]&amp;Table4[[#This Row],[Property]]</f>
        <v>Enthusiasm2023 -  2024All EvaluationsAll Evaluations</v>
      </c>
      <c r="D1221" t="s">
        <v>440</v>
      </c>
      <c r="E1221" t="s">
        <v>3</v>
      </c>
      <c r="F1221" t="s">
        <v>4</v>
      </c>
      <c r="G1221" t="s">
        <v>431</v>
      </c>
      <c r="H1221" t="s">
        <v>2</v>
      </c>
      <c r="I1221" t="s">
        <v>2</v>
      </c>
      <c r="J1221" s="6">
        <v>170</v>
      </c>
      <c r="K1221" s="6">
        <v>76</v>
      </c>
      <c r="L1221" s="35">
        <v>0.89389774700000002</v>
      </c>
      <c r="M1221" s="35">
        <v>1.0621197000000001E-2</v>
      </c>
      <c r="N1221" s="35">
        <v>0.58658823500000001</v>
      </c>
      <c r="O1221" s="35">
        <v>0.86</v>
      </c>
      <c r="P1221" s="35">
        <v>0.90792699499999996</v>
      </c>
      <c r="Q1221" s="35">
        <v>0.94017081300000005</v>
      </c>
      <c r="R1221" s="35">
        <v>1</v>
      </c>
      <c r="S1221" s="35">
        <v>8.0170812999999994E-2</v>
      </c>
    </row>
    <row r="1222" spans="1:19" ht="19" customHeight="1" x14ac:dyDescent="0.2">
      <c r="A1222" t="s">
        <v>13</v>
      </c>
      <c r="B1222" t="s">
        <v>14</v>
      </c>
      <c r="C1222" t="str">
        <f>Table4[[#This Row],[Dimension]]&amp;Table4[[#This Row],[Evaluation Year]]&amp;Table4[[#This Row],[Property Type]]&amp;Table4[[#This Row],[Property]]</f>
        <v>EnthusiasmAll yearsBroad ArtformMusic</v>
      </c>
      <c r="D1222" t="s">
        <v>440</v>
      </c>
      <c r="E1222" t="s">
        <v>3</v>
      </c>
      <c r="F1222" t="s">
        <v>4</v>
      </c>
      <c r="G1222" t="s">
        <v>324</v>
      </c>
      <c r="H1222" t="s">
        <v>21</v>
      </c>
      <c r="I1222" t="s">
        <v>28</v>
      </c>
      <c r="J1222" s="6">
        <v>131</v>
      </c>
      <c r="K1222" s="6">
        <v>63</v>
      </c>
      <c r="L1222" s="35">
        <v>0.88892950000000004</v>
      </c>
      <c r="M1222" s="35">
        <v>1.0934879999999999E-2</v>
      </c>
      <c r="N1222" s="35">
        <v>0.52742857099999996</v>
      </c>
      <c r="O1222" s="35">
        <v>0.86414540799999995</v>
      </c>
      <c r="P1222" s="35">
        <v>0.89755555600000003</v>
      </c>
      <c r="Q1222" s="35">
        <v>0.92633254700000001</v>
      </c>
      <c r="R1222" s="35">
        <v>0.99730769200000002</v>
      </c>
      <c r="S1222" s="35">
        <v>6.2187139000000002E-2</v>
      </c>
    </row>
    <row r="1223" spans="1:19" ht="19" customHeight="1" x14ac:dyDescent="0.2">
      <c r="A1223" t="s">
        <v>13</v>
      </c>
      <c r="B1223" t="s">
        <v>14</v>
      </c>
      <c r="C1223" t="str">
        <f>Table4[[#This Row],[Dimension]]&amp;Table4[[#This Row],[Evaluation Year]]&amp;Table4[[#This Row],[Property Type]]&amp;Table4[[#This Row],[Property]]</f>
        <v>EnthusiasmAll yearsPresentationExhibition</v>
      </c>
      <c r="D1223" t="s">
        <v>440</v>
      </c>
      <c r="E1223" t="s">
        <v>3</v>
      </c>
      <c r="F1223" t="s">
        <v>4</v>
      </c>
      <c r="G1223" t="s">
        <v>324</v>
      </c>
      <c r="H1223" t="s">
        <v>37</v>
      </c>
      <c r="I1223" t="s">
        <v>29</v>
      </c>
      <c r="J1223" s="6">
        <v>39</v>
      </c>
      <c r="K1223" s="6">
        <v>25</v>
      </c>
      <c r="L1223" s="35">
        <v>0.84517552600000001</v>
      </c>
      <c r="M1223" s="35">
        <v>2.7430495999999999E-2</v>
      </c>
      <c r="N1223" s="35">
        <v>0.59538461499999995</v>
      </c>
      <c r="O1223" s="35">
        <v>0.80447945200000004</v>
      </c>
      <c r="P1223" s="35">
        <v>0.85309941499999997</v>
      </c>
      <c r="Q1223" s="35">
        <v>0.90202283699999997</v>
      </c>
      <c r="R1223" s="35">
        <v>0.97800847499999999</v>
      </c>
      <c r="S1223" s="35">
        <v>9.7543384999999996E-2</v>
      </c>
    </row>
    <row r="1224" spans="1:19" ht="19" customHeight="1" x14ac:dyDescent="0.2">
      <c r="A1224" t="s">
        <v>13</v>
      </c>
      <c r="B1224" t="s">
        <v>14</v>
      </c>
      <c r="C1224" t="str">
        <f>Table4[[#This Row],[Dimension]]&amp;Table4[[#This Row],[Evaluation Year]]&amp;Table4[[#This Row],[Property Type]]&amp;Table4[[#This Row],[Property]]</f>
        <v>EnthusiasmAll yearsBroad ArtformTheatre</v>
      </c>
      <c r="D1224" t="s">
        <v>440</v>
      </c>
      <c r="E1224" t="s">
        <v>3</v>
      </c>
      <c r="F1224" t="s">
        <v>4</v>
      </c>
      <c r="G1224" t="s">
        <v>324</v>
      </c>
      <c r="H1224" t="s">
        <v>21</v>
      </c>
      <c r="I1224" t="s">
        <v>22</v>
      </c>
      <c r="J1224" s="6">
        <v>154</v>
      </c>
      <c r="K1224" s="6">
        <v>69</v>
      </c>
      <c r="L1224" s="35">
        <v>0.868310629</v>
      </c>
      <c r="M1224" s="35">
        <v>1.3969357999999999E-2</v>
      </c>
      <c r="N1224" s="35">
        <v>0.53161538500000005</v>
      </c>
      <c r="O1224" s="35">
        <v>0.83044209999999996</v>
      </c>
      <c r="P1224" s="35">
        <v>0.89414245400000003</v>
      </c>
      <c r="Q1224" s="35">
        <v>0.92669729199999995</v>
      </c>
      <c r="R1224" s="35">
        <v>0.99124999999999996</v>
      </c>
      <c r="S1224" s="35">
        <v>9.6255192000000003E-2</v>
      </c>
    </row>
    <row r="1225" spans="1:19" ht="19" customHeight="1" x14ac:dyDescent="0.2">
      <c r="A1225" t="s">
        <v>13</v>
      </c>
      <c r="B1225" t="s">
        <v>14</v>
      </c>
      <c r="C1225" t="str">
        <f>Table4[[#This Row],[Dimension]]&amp;Table4[[#This Row],[Evaluation Year]]&amp;Table4[[#This Row],[Property Type]]&amp;Table4[[#This Row],[Property]]</f>
        <v>EnthusiasmAll yearsSpecific ArtformPoetry</v>
      </c>
      <c r="D1225" t="s">
        <v>440</v>
      </c>
      <c r="E1225" t="s">
        <v>3</v>
      </c>
      <c r="F1225" t="s">
        <v>4</v>
      </c>
      <c r="G1225" t="s">
        <v>324</v>
      </c>
      <c r="H1225" t="s">
        <v>41</v>
      </c>
      <c r="I1225" t="s">
        <v>202</v>
      </c>
      <c r="J1225" s="6">
        <v>16</v>
      </c>
      <c r="K1225" s="6">
        <v>14</v>
      </c>
      <c r="L1225" s="35">
        <v>0.91926891300000002</v>
      </c>
      <c r="M1225" s="35">
        <v>2.3503764E-2</v>
      </c>
      <c r="N1225" s="35">
        <v>0.83173228399999999</v>
      </c>
      <c r="O1225" s="35">
        <v>0.89682959100000004</v>
      </c>
      <c r="P1225" s="35">
        <v>0.92007936499999998</v>
      </c>
      <c r="Q1225" s="35">
        <v>0.95372233399999995</v>
      </c>
      <c r="R1225" s="35">
        <v>0.99285714300000005</v>
      </c>
      <c r="S1225" s="35">
        <v>5.6892743000000003E-2</v>
      </c>
    </row>
    <row r="1226" spans="1:19" ht="19" customHeight="1" x14ac:dyDescent="0.2">
      <c r="A1226" t="s">
        <v>13</v>
      </c>
      <c r="B1226" t="s">
        <v>14</v>
      </c>
      <c r="C1226" t="str">
        <f>Table4[[#This Row],[Dimension]]&amp;Table4[[#This Row],[Evaluation Year]]&amp;Table4[[#This Row],[Property Type]]&amp;Table4[[#This Row],[Property]]</f>
        <v>Enthusiasm2023 -  2024Broad ArtformMusic</v>
      </c>
      <c r="D1226" t="s">
        <v>440</v>
      </c>
      <c r="E1226" t="s">
        <v>3</v>
      </c>
      <c r="F1226" t="s">
        <v>4</v>
      </c>
      <c r="G1226" t="s">
        <v>431</v>
      </c>
      <c r="H1226" t="s">
        <v>21</v>
      </c>
      <c r="I1226" t="s">
        <v>28</v>
      </c>
      <c r="J1226" s="6">
        <v>46</v>
      </c>
      <c r="K1226" s="6">
        <v>29</v>
      </c>
      <c r="L1226" s="35">
        <v>0.90459954600000003</v>
      </c>
      <c r="M1226" s="35">
        <v>1.6205133E-2</v>
      </c>
      <c r="N1226" s="35">
        <v>0.74973180100000003</v>
      </c>
      <c r="O1226" s="35">
        <v>0.869171429</v>
      </c>
      <c r="P1226" s="35">
        <v>0.91226482399999997</v>
      </c>
      <c r="Q1226" s="35">
        <v>0.94077597800000001</v>
      </c>
      <c r="R1226" s="35">
        <v>0.99730769200000002</v>
      </c>
      <c r="S1226" s="35">
        <v>7.1604550000000003E-2</v>
      </c>
    </row>
    <row r="1227" spans="1:19" ht="19" customHeight="1" x14ac:dyDescent="0.2">
      <c r="A1227" t="s">
        <v>13</v>
      </c>
      <c r="B1227" t="s">
        <v>14</v>
      </c>
      <c r="C1227" t="str">
        <f>Table4[[#This Row],[Dimension]]&amp;Table4[[#This Row],[Evaluation Year]]&amp;Table4[[#This Row],[Property Type]]&amp;Table4[[#This Row],[Property]]</f>
        <v>EnthusiasmAll yearsSpecific ArtformCrafts</v>
      </c>
      <c r="D1227" t="s">
        <v>440</v>
      </c>
      <c r="E1227" t="s">
        <v>3</v>
      </c>
      <c r="F1227" t="s">
        <v>4</v>
      </c>
      <c r="G1227" t="s">
        <v>324</v>
      </c>
      <c r="H1227" t="s">
        <v>41</v>
      </c>
      <c r="I1227" t="s">
        <v>109</v>
      </c>
      <c r="J1227" s="6">
        <v>55</v>
      </c>
      <c r="K1227" s="6">
        <v>29</v>
      </c>
      <c r="L1227" s="35">
        <v>0.89829789400000004</v>
      </c>
      <c r="M1227" s="35">
        <v>1.9715871999999999E-2</v>
      </c>
      <c r="N1227" s="35">
        <v>0.63148148199999998</v>
      </c>
      <c r="O1227" s="35">
        <v>0.86397142900000001</v>
      </c>
      <c r="P1227" s="35">
        <v>0.91577319599999996</v>
      </c>
      <c r="Q1227" s="35">
        <v>0.94207386400000004</v>
      </c>
      <c r="R1227" s="35">
        <v>1</v>
      </c>
      <c r="S1227" s="35">
        <v>7.8102434999999998E-2</v>
      </c>
    </row>
    <row r="1228" spans="1:19" ht="19" customHeight="1" x14ac:dyDescent="0.2">
      <c r="A1228" t="s">
        <v>13</v>
      </c>
      <c r="B1228" t="s">
        <v>14</v>
      </c>
      <c r="C1228" t="str">
        <f>Table4[[#This Row],[Dimension]]&amp;Table4[[#This Row],[Evaluation Year]]&amp;Table4[[#This Row],[Property Type]]&amp;Table4[[#This Row],[Property]]</f>
        <v>EnthusiasmAll yearsSpecific ArtformGraffiti</v>
      </c>
      <c r="D1228" t="s">
        <v>440</v>
      </c>
      <c r="E1228" t="s">
        <v>3</v>
      </c>
      <c r="F1228" t="s">
        <v>4</v>
      </c>
      <c r="G1228" t="s">
        <v>324</v>
      </c>
      <c r="H1228" t="s">
        <v>41</v>
      </c>
      <c r="I1228" t="s">
        <v>490</v>
      </c>
      <c r="J1228" s="6">
        <v>17</v>
      </c>
      <c r="K1228" s="6">
        <v>10</v>
      </c>
      <c r="L1228" s="35">
        <v>0.84362473699999996</v>
      </c>
      <c r="M1228" s="35">
        <v>3.4193161E-2</v>
      </c>
      <c r="N1228" s="35">
        <v>0.72211538500000005</v>
      </c>
      <c r="O1228" s="35">
        <v>0.78571428600000004</v>
      </c>
      <c r="P1228" s="35">
        <v>0.82211538500000003</v>
      </c>
      <c r="Q1228" s="35">
        <v>0.90891891899999999</v>
      </c>
      <c r="R1228" s="35">
        <v>0.95134328400000001</v>
      </c>
      <c r="S1228" s="35">
        <v>0.12320463299999999</v>
      </c>
    </row>
    <row r="1229" spans="1:19" ht="19" customHeight="1" x14ac:dyDescent="0.2">
      <c r="A1229" t="s">
        <v>13</v>
      </c>
      <c r="B1229" t="s">
        <v>14</v>
      </c>
      <c r="C1229" t="str">
        <f>Table4[[#This Row],[Dimension]]&amp;Table4[[#This Row],[Evaluation Year]]&amp;Table4[[#This Row],[Property Type]]&amp;Table4[[#This Row],[Property]]</f>
        <v>Enthusiasm2023 -  2024Audience/Participant AttributeCommunity Audience/Participants</v>
      </c>
      <c r="D1229" t="s">
        <v>440</v>
      </c>
      <c r="E1229" t="s">
        <v>3</v>
      </c>
      <c r="F1229" t="s">
        <v>4</v>
      </c>
      <c r="G1229" t="s">
        <v>431</v>
      </c>
      <c r="H1229" t="s">
        <v>73</v>
      </c>
      <c r="I1229" t="s">
        <v>154</v>
      </c>
      <c r="J1229" s="6">
        <v>27</v>
      </c>
      <c r="K1229" s="6">
        <v>23</v>
      </c>
      <c r="L1229" s="35">
        <v>0.90469896400000005</v>
      </c>
      <c r="M1229" s="35">
        <v>1.8334263999999999E-2</v>
      </c>
      <c r="N1229" s="35">
        <v>0.79864864899999999</v>
      </c>
      <c r="O1229" s="35">
        <v>0.88894886399999995</v>
      </c>
      <c r="P1229" s="35">
        <v>0.91297297300000002</v>
      </c>
      <c r="Q1229" s="35">
        <v>0.92573488199999998</v>
      </c>
      <c r="R1229" s="35">
        <v>0.98362318800000004</v>
      </c>
      <c r="S1229" s="35">
        <v>3.6786019000000003E-2</v>
      </c>
    </row>
    <row r="1230" spans="1:19" ht="19" customHeight="1" x14ac:dyDescent="0.2">
      <c r="A1230" t="s">
        <v>13</v>
      </c>
      <c r="B1230" t="s">
        <v>14</v>
      </c>
      <c r="C1230" t="str">
        <f>Table4[[#This Row],[Dimension]]&amp;Table4[[#This Row],[Evaluation Year]]&amp;Table4[[#This Row],[Property Type]]&amp;Table4[[#This Row],[Property]]</f>
        <v>EnthusiasmAll yearsAudience/Participant AttributeYoung Adult Audience/Participants</v>
      </c>
      <c r="D1230" t="s">
        <v>440</v>
      </c>
      <c r="E1230" t="s">
        <v>3</v>
      </c>
      <c r="F1230" t="s">
        <v>4</v>
      </c>
      <c r="G1230" t="s">
        <v>324</v>
      </c>
      <c r="H1230" t="s">
        <v>73</v>
      </c>
      <c r="I1230" t="s">
        <v>500</v>
      </c>
      <c r="J1230" s="6">
        <v>19</v>
      </c>
      <c r="K1230" s="6">
        <v>12</v>
      </c>
      <c r="L1230" s="35">
        <v>0.87643331400000002</v>
      </c>
      <c r="M1230" s="35">
        <v>3.7023155000000002E-2</v>
      </c>
      <c r="N1230" s="35">
        <v>0.71125000000000005</v>
      </c>
      <c r="O1230" s="35">
        <v>0.83734375000000005</v>
      </c>
      <c r="P1230" s="35">
        <v>0.885625</v>
      </c>
      <c r="Q1230" s="35">
        <v>0.93705409399999995</v>
      </c>
      <c r="R1230" s="35">
        <v>0.96692307700000002</v>
      </c>
      <c r="S1230" s="35">
        <v>9.9710344000000006E-2</v>
      </c>
    </row>
    <row r="1231" spans="1:19" ht="19" customHeight="1" x14ac:dyDescent="0.2">
      <c r="A1231" t="s">
        <v>13</v>
      </c>
      <c r="B1231" t="s">
        <v>14</v>
      </c>
      <c r="C1231" t="str">
        <f>Table4[[#This Row],[Dimension]]&amp;Table4[[#This Row],[Evaluation Year]]&amp;Table4[[#This Row],[Property Type]]&amp;Table4[[#This Row],[Property]]</f>
        <v>EnthusiasmAll yearsEvent TypeParticipatory</v>
      </c>
      <c r="D1231" t="s">
        <v>440</v>
      </c>
      <c r="E1231" t="s">
        <v>3</v>
      </c>
      <c r="F1231" t="s">
        <v>4</v>
      </c>
      <c r="G1231" t="s">
        <v>324</v>
      </c>
      <c r="H1231" t="s">
        <v>15</v>
      </c>
      <c r="I1231" t="s">
        <v>69</v>
      </c>
      <c r="J1231" s="6">
        <v>93</v>
      </c>
      <c r="K1231" s="6">
        <v>45</v>
      </c>
      <c r="L1231" s="35">
        <v>0.90999831099999995</v>
      </c>
      <c r="M1231" s="35">
        <v>1.3413913E-2</v>
      </c>
      <c r="N1231" s="35">
        <v>0.63148148199999998</v>
      </c>
      <c r="O1231" s="35">
        <v>0.87659574500000004</v>
      </c>
      <c r="P1231" s="35">
        <v>0.92434210500000002</v>
      </c>
      <c r="Q1231" s="35">
        <v>0.95437499999999997</v>
      </c>
      <c r="R1231" s="35">
        <v>1</v>
      </c>
      <c r="S1231" s="35">
        <v>7.7779255000000005E-2</v>
      </c>
    </row>
    <row r="1232" spans="1:19" ht="19" customHeight="1" x14ac:dyDescent="0.2">
      <c r="A1232" t="s">
        <v>13</v>
      </c>
      <c r="B1232" t="s">
        <v>14</v>
      </c>
      <c r="C1232" t="str">
        <f>Table4[[#This Row],[Dimension]]&amp;Table4[[#This Row],[Evaluation Year]]&amp;Table4[[#This Row],[Property Type]]&amp;Table4[[#This Row],[Property]]</f>
        <v>EnthusiasmAll yearsSpecific ArtformBallet</v>
      </c>
      <c r="D1232" t="s">
        <v>440</v>
      </c>
      <c r="E1232" t="s">
        <v>3</v>
      </c>
      <c r="F1232" t="s">
        <v>4</v>
      </c>
      <c r="G1232" t="s">
        <v>324</v>
      </c>
      <c r="H1232" t="s">
        <v>41</v>
      </c>
      <c r="I1232" t="s">
        <v>149</v>
      </c>
      <c r="J1232" s="6">
        <v>25</v>
      </c>
      <c r="K1232" s="6">
        <v>6</v>
      </c>
      <c r="L1232" s="35">
        <v>0.90031381200000005</v>
      </c>
      <c r="M1232" s="35">
        <v>1.3770252E-2</v>
      </c>
      <c r="N1232" s="35">
        <v>0.83270270300000004</v>
      </c>
      <c r="O1232" s="35">
        <v>0.88401960800000001</v>
      </c>
      <c r="P1232" s="35">
        <v>0.89949612400000001</v>
      </c>
      <c r="Q1232" s="35">
        <v>0.91768939400000005</v>
      </c>
      <c r="R1232" s="35">
        <v>0.98519230800000002</v>
      </c>
      <c r="S1232" s="35">
        <v>3.3669786E-2</v>
      </c>
    </row>
    <row r="1233" spans="1:19" ht="19" customHeight="1" x14ac:dyDescent="0.2">
      <c r="A1233" t="s">
        <v>13</v>
      </c>
      <c r="B1233" t="s">
        <v>14</v>
      </c>
      <c r="C1233" t="str">
        <f>Table4[[#This Row],[Dimension]]&amp;Table4[[#This Row],[Evaluation Year]]&amp;Table4[[#This Row],[Property Type]]&amp;Table4[[#This Row],[Property]]</f>
        <v>EnthusiasmAll yearsSpecific ArtformEntertainment</v>
      </c>
      <c r="D1233" t="s">
        <v>440</v>
      </c>
      <c r="E1233" t="s">
        <v>3</v>
      </c>
      <c r="F1233" t="s">
        <v>4</v>
      </c>
      <c r="G1233" t="s">
        <v>324</v>
      </c>
      <c r="H1233" t="s">
        <v>41</v>
      </c>
      <c r="I1233" t="s">
        <v>97</v>
      </c>
      <c r="J1233" s="6">
        <v>29</v>
      </c>
      <c r="K1233" s="6">
        <v>22</v>
      </c>
      <c r="L1233" s="35">
        <v>0.88472249199999997</v>
      </c>
      <c r="M1233" s="35">
        <v>2.6418302000000001E-2</v>
      </c>
      <c r="N1233" s="35">
        <v>0.71117284000000003</v>
      </c>
      <c r="O1233" s="35">
        <v>0.83451612900000005</v>
      </c>
      <c r="P1233" s="35">
        <v>0.90416666700000003</v>
      </c>
      <c r="Q1233" s="35">
        <v>0.938888889</v>
      </c>
      <c r="R1233" s="35">
        <v>0.99124999999999996</v>
      </c>
      <c r="S1233" s="35">
        <v>0.10437275999999999</v>
      </c>
    </row>
    <row r="1234" spans="1:19" ht="19" customHeight="1" x14ac:dyDescent="0.2">
      <c r="A1234" t="s">
        <v>13</v>
      </c>
      <c r="B1234" t="s">
        <v>14</v>
      </c>
      <c r="C1234" t="str">
        <f>Table4[[#This Row],[Dimension]]&amp;Table4[[#This Row],[Evaluation Year]]&amp;Table4[[#This Row],[Property Type]]&amp;Table4[[#This Row],[Property]]</f>
        <v>Enthusiasm2023 -  2024PresentationWorkshop</v>
      </c>
      <c r="D1234" t="s">
        <v>440</v>
      </c>
      <c r="E1234" t="s">
        <v>3</v>
      </c>
      <c r="F1234" t="s">
        <v>4</v>
      </c>
      <c r="G1234" t="s">
        <v>431</v>
      </c>
      <c r="H1234" t="s">
        <v>37</v>
      </c>
      <c r="I1234" t="s">
        <v>163</v>
      </c>
      <c r="J1234" s="6">
        <v>21</v>
      </c>
      <c r="K1234" s="6">
        <v>17</v>
      </c>
      <c r="L1234" s="35">
        <v>0.92398245400000001</v>
      </c>
      <c r="M1234" s="35">
        <v>2.4489720999999999E-2</v>
      </c>
      <c r="N1234" s="35">
        <v>0.82631578999999999</v>
      </c>
      <c r="O1234" s="35">
        <v>0.89411764699999996</v>
      </c>
      <c r="P1234" s="35">
        <v>0.93200000000000005</v>
      </c>
      <c r="Q1234" s="35">
        <v>0.96914893599999996</v>
      </c>
      <c r="R1234" s="35">
        <v>0.99933333300000005</v>
      </c>
      <c r="S1234" s="35">
        <v>7.5031289000000001E-2</v>
      </c>
    </row>
    <row r="1235" spans="1:19" ht="19" customHeight="1" x14ac:dyDescent="0.2">
      <c r="A1235" t="s">
        <v>13</v>
      </c>
      <c r="B1235" t="s">
        <v>14</v>
      </c>
      <c r="C1235" t="str">
        <f>Table4[[#This Row],[Dimension]]&amp;Table4[[#This Row],[Evaluation Year]]&amp;Table4[[#This Row],[Property Type]]&amp;Table4[[#This Row],[Property]]</f>
        <v>EnthusiasmAll yearsSpecific ArtformExperimental</v>
      </c>
      <c r="D1235" t="s">
        <v>440</v>
      </c>
      <c r="E1235" t="s">
        <v>3</v>
      </c>
      <c r="F1235" t="s">
        <v>4</v>
      </c>
      <c r="G1235" t="s">
        <v>324</v>
      </c>
      <c r="H1235" t="s">
        <v>41</v>
      </c>
      <c r="I1235" t="s">
        <v>148</v>
      </c>
      <c r="J1235" s="6">
        <v>22</v>
      </c>
      <c r="K1235" s="6">
        <v>17</v>
      </c>
      <c r="L1235" s="35">
        <v>0.87574632100000005</v>
      </c>
      <c r="M1235" s="35">
        <v>2.9780978999999999E-2</v>
      </c>
      <c r="N1235" s="35">
        <v>0.71125000000000005</v>
      </c>
      <c r="O1235" s="35">
        <v>0.837692145</v>
      </c>
      <c r="P1235" s="35">
        <v>0.89829674699999995</v>
      </c>
      <c r="Q1235" s="35">
        <v>0.91701121799999996</v>
      </c>
      <c r="R1235" s="35">
        <v>0.96133333300000001</v>
      </c>
      <c r="S1235" s="35">
        <v>7.9319073000000004E-2</v>
      </c>
    </row>
    <row r="1236" spans="1:19" ht="19" customHeight="1" x14ac:dyDescent="0.2">
      <c r="A1236" t="s">
        <v>13</v>
      </c>
      <c r="B1236" t="s">
        <v>14</v>
      </c>
      <c r="C1236" t="str">
        <f>Table4[[#This Row],[Dimension]]&amp;Table4[[#This Row],[Evaluation Year]]&amp;Table4[[#This Row],[Property Type]]&amp;Table4[[#This Row],[Property]]</f>
        <v>Enthusiasm2024 -  2025Broad ArtformVisual Arts</v>
      </c>
      <c r="D1236" t="s">
        <v>440</v>
      </c>
      <c r="E1236" t="s">
        <v>3</v>
      </c>
      <c r="F1236" t="s">
        <v>4</v>
      </c>
      <c r="G1236" t="s">
        <v>432</v>
      </c>
      <c r="H1236" t="s">
        <v>21</v>
      </c>
      <c r="I1236" t="s">
        <v>27</v>
      </c>
      <c r="J1236" s="6">
        <v>41</v>
      </c>
      <c r="K1236" s="6">
        <v>21</v>
      </c>
      <c r="L1236" s="35">
        <v>0.890352488</v>
      </c>
      <c r="M1236" s="35">
        <v>2.3369707E-2</v>
      </c>
      <c r="N1236" s="35">
        <v>0.63148148199999998</v>
      </c>
      <c r="O1236" s="35">
        <v>0.85309941499999997</v>
      </c>
      <c r="P1236" s="35">
        <v>0.91173333300000003</v>
      </c>
      <c r="Q1236" s="35">
        <v>0.938888889</v>
      </c>
      <c r="R1236" s="35">
        <v>0.99285714300000005</v>
      </c>
      <c r="S1236" s="35">
        <v>8.5789474000000004E-2</v>
      </c>
    </row>
    <row r="1237" spans="1:19" ht="19" customHeight="1" x14ac:dyDescent="0.2">
      <c r="A1237" t="s">
        <v>13</v>
      </c>
      <c r="B1237" t="s">
        <v>14</v>
      </c>
      <c r="C1237" t="str">
        <f>Table4[[#This Row],[Dimension]]&amp;Table4[[#This Row],[Evaluation Year]]&amp;Table4[[#This Row],[Property Type]]&amp;Table4[[#This Row],[Property]]</f>
        <v>EnthusiasmAll yearsSpecific ArtformWorld</v>
      </c>
      <c r="D1237" t="s">
        <v>440</v>
      </c>
      <c r="E1237" t="s">
        <v>3</v>
      </c>
      <c r="F1237" t="s">
        <v>4</v>
      </c>
      <c r="G1237" t="s">
        <v>324</v>
      </c>
      <c r="H1237" t="s">
        <v>41</v>
      </c>
      <c r="I1237" t="s">
        <v>151</v>
      </c>
      <c r="J1237" s="6">
        <v>22</v>
      </c>
      <c r="K1237" s="6">
        <v>19</v>
      </c>
      <c r="L1237" s="35">
        <v>0.89537697400000005</v>
      </c>
      <c r="M1237" s="35">
        <v>2.2754663000000001E-2</v>
      </c>
      <c r="N1237" s="35">
        <v>0.74973180100000003</v>
      </c>
      <c r="O1237" s="35">
        <v>0.86752747299999999</v>
      </c>
      <c r="P1237" s="35">
        <v>0.897836509</v>
      </c>
      <c r="Q1237" s="35">
        <v>0.92875244800000001</v>
      </c>
      <c r="R1237" s="35">
        <v>0.98947368400000002</v>
      </c>
      <c r="S1237" s="35">
        <v>6.1224975000000001E-2</v>
      </c>
    </row>
    <row r="1238" spans="1:19" ht="19" customHeight="1" x14ac:dyDescent="0.2">
      <c r="A1238" t="s">
        <v>13</v>
      </c>
      <c r="B1238" t="s">
        <v>14</v>
      </c>
      <c r="C1238" t="str">
        <f>Table4[[#This Row],[Dimension]]&amp;Table4[[#This Row],[Evaluation Year]]&amp;Table4[[#This Row],[Property Type]]&amp;Table4[[#This Row],[Property]]</f>
        <v>Enthusiasm2023 -  2024Specific ArtformCrafts</v>
      </c>
      <c r="D1238" t="s">
        <v>440</v>
      </c>
      <c r="E1238" t="s">
        <v>3</v>
      </c>
      <c r="F1238" t="s">
        <v>4</v>
      </c>
      <c r="G1238" t="s">
        <v>431</v>
      </c>
      <c r="H1238" t="s">
        <v>41</v>
      </c>
      <c r="I1238" t="s">
        <v>109</v>
      </c>
      <c r="J1238" s="6">
        <v>26</v>
      </c>
      <c r="K1238" s="6">
        <v>16</v>
      </c>
      <c r="L1238" s="35">
        <v>0.90164003599999998</v>
      </c>
      <c r="M1238" s="35">
        <v>2.2564113E-2</v>
      </c>
      <c r="N1238" s="35">
        <v>0.74973180100000003</v>
      </c>
      <c r="O1238" s="35">
        <v>0.86198571400000001</v>
      </c>
      <c r="P1238" s="35">
        <v>0.913838979</v>
      </c>
      <c r="Q1238" s="35">
        <v>0.93474780700000004</v>
      </c>
      <c r="R1238" s="35">
        <v>1</v>
      </c>
      <c r="S1238" s="35">
        <v>7.2762093E-2</v>
      </c>
    </row>
    <row r="1239" spans="1:19" ht="19" customHeight="1" x14ac:dyDescent="0.2">
      <c r="A1239" t="s">
        <v>13</v>
      </c>
      <c r="B1239" t="s">
        <v>14</v>
      </c>
      <c r="C1239" t="str">
        <f>Table4[[#This Row],[Dimension]]&amp;Table4[[#This Row],[Evaluation Year]]&amp;Table4[[#This Row],[Property Type]]&amp;Table4[[#This Row],[Property]]</f>
        <v>EnthusiasmAll yearsBroad ArtformLiterature</v>
      </c>
      <c r="D1239" t="s">
        <v>440</v>
      </c>
      <c r="E1239" t="s">
        <v>3</v>
      </c>
      <c r="F1239" t="s">
        <v>4</v>
      </c>
      <c r="G1239" t="s">
        <v>324</v>
      </c>
      <c r="H1239" t="s">
        <v>21</v>
      </c>
      <c r="I1239" t="s">
        <v>103</v>
      </c>
      <c r="J1239" s="6">
        <v>29</v>
      </c>
      <c r="K1239" s="6">
        <v>23</v>
      </c>
      <c r="L1239" s="35">
        <v>0.90579532699999998</v>
      </c>
      <c r="M1239" s="35">
        <v>2.0704004000000002E-2</v>
      </c>
      <c r="N1239" s="35">
        <v>0.751754386</v>
      </c>
      <c r="O1239" s="35">
        <v>0.89583333300000001</v>
      </c>
      <c r="P1239" s="35">
        <v>0.91904761899999998</v>
      </c>
      <c r="Q1239" s="35">
        <v>0.93062500000000004</v>
      </c>
      <c r="R1239" s="35">
        <v>0.99285714300000005</v>
      </c>
      <c r="S1239" s="35">
        <v>3.4791666999999998E-2</v>
      </c>
    </row>
    <row r="1240" spans="1:19" ht="19" customHeight="1" x14ac:dyDescent="0.2">
      <c r="A1240" t="s">
        <v>13</v>
      </c>
      <c r="B1240" t="s">
        <v>14</v>
      </c>
      <c r="C1240" t="str">
        <f>Table4[[#This Row],[Dimension]]&amp;Table4[[#This Row],[Evaluation Year]]&amp;Table4[[#This Row],[Property Type]]&amp;Table4[[#This Row],[Property]]</f>
        <v>EnthusiasmAll yearsSubjectIdentity</v>
      </c>
      <c r="D1240" t="s">
        <v>440</v>
      </c>
      <c r="E1240" t="s">
        <v>3</v>
      </c>
      <c r="F1240" t="s">
        <v>4</v>
      </c>
      <c r="G1240" t="s">
        <v>324</v>
      </c>
      <c r="H1240" t="s">
        <v>132</v>
      </c>
      <c r="I1240" t="s">
        <v>265</v>
      </c>
      <c r="J1240" s="6">
        <v>17</v>
      </c>
      <c r="K1240" s="6">
        <v>11</v>
      </c>
      <c r="L1240" s="35">
        <v>0.85098423199999995</v>
      </c>
      <c r="M1240" s="35">
        <v>4.636171E-2</v>
      </c>
      <c r="N1240" s="35">
        <v>0.65457627100000004</v>
      </c>
      <c r="O1240" s="35">
        <v>0.81081081099999996</v>
      </c>
      <c r="P1240" s="35">
        <v>0.88121951200000004</v>
      </c>
      <c r="Q1240" s="35">
        <v>0.92333333299999998</v>
      </c>
      <c r="R1240" s="35">
        <v>0.96692307700000002</v>
      </c>
      <c r="S1240" s="35">
        <v>0.112522523</v>
      </c>
    </row>
    <row r="1241" spans="1:19" ht="19" customHeight="1" x14ac:dyDescent="0.2">
      <c r="A1241" t="s">
        <v>13</v>
      </c>
      <c r="B1241" t="s">
        <v>14</v>
      </c>
      <c r="C1241" t="str">
        <f>Table4[[#This Row],[Dimension]]&amp;Table4[[#This Row],[Evaluation Year]]&amp;Table4[[#This Row],[Property Type]]&amp;Table4[[#This Row],[Property]]</f>
        <v>EnthusiasmAll yearsArtist AttributeEnsemble</v>
      </c>
      <c r="D1241" t="s">
        <v>440</v>
      </c>
      <c r="E1241" t="s">
        <v>3</v>
      </c>
      <c r="F1241" t="s">
        <v>4</v>
      </c>
      <c r="G1241" t="s">
        <v>324</v>
      </c>
      <c r="H1241" t="s">
        <v>66</v>
      </c>
      <c r="I1241" t="s">
        <v>67</v>
      </c>
      <c r="J1241" s="6">
        <v>16</v>
      </c>
      <c r="K1241" s="6">
        <v>11</v>
      </c>
      <c r="L1241" s="35">
        <v>0.84692946400000002</v>
      </c>
      <c r="M1241" s="35">
        <v>4.4310572999999999E-2</v>
      </c>
      <c r="N1241" s="35">
        <v>0.685339806</v>
      </c>
      <c r="O1241" s="35">
        <v>0.82627137699999997</v>
      </c>
      <c r="P1241" s="35">
        <v>0.86275510200000005</v>
      </c>
      <c r="Q1241" s="35">
        <v>0.88557692300000002</v>
      </c>
      <c r="R1241" s="35">
        <v>0.98519230800000002</v>
      </c>
      <c r="S1241" s="35">
        <v>5.9305546000000001E-2</v>
      </c>
    </row>
    <row r="1242" spans="1:19" ht="19" customHeight="1" x14ac:dyDescent="0.2">
      <c r="A1242" t="s">
        <v>13</v>
      </c>
      <c r="B1242" t="s">
        <v>14</v>
      </c>
      <c r="C1242" t="str">
        <f>Table4[[#This Row],[Dimension]]&amp;Table4[[#This Row],[Evaluation Year]]&amp;Table4[[#This Row],[Property Type]]&amp;Table4[[#This Row],[Property]]</f>
        <v>Enthusiasm2023 -  2024Event TypeParticipatory</v>
      </c>
      <c r="D1242" t="s">
        <v>440</v>
      </c>
      <c r="E1242" t="s">
        <v>3</v>
      </c>
      <c r="F1242" t="s">
        <v>4</v>
      </c>
      <c r="G1242" t="s">
        <v>431</v>
      </c>
      <c r="H1242" t="s">
        <v>15</v>
      </c>
      <c r="I1242" t="s">
        <v>69</v>
      </c>
      <c r="J1242" s="6">
        <v>41</v>
      </c>
      <c r="K1242" s="6">
        <v>24</v>
      </c>
      <c r="L1242" s="35">
        <v>0.92106444399999998</v>
      </c>
      <c r="M1242" s="35">
        <v>1.6120292000000001E-2</v>
      </c>
      <c r="N1242" s="35">
        <v>0.78181818199999997</v>
      </c>
      <c r="O1242" s="35">
        <v>0.90058823499999996</v>
      </c>
      <c r="P1242" s="35">
        <v>0.928571429</v>
      </c>
      <c r="Q1242" s="35">
        <v>0.95774647899999998</v>
      </c>
      <c r="R1242" s="35">
        <v>1</v>
      </c>
      <c r="S1242" s="35">
        <v>5.7158243999999997E-2</v>
      </c>
    </row>
    <row r="1243" spans="1:19" ht="19" customHeight="1" x14ac:dyDescent="0.2">
      <c r="A1243" t="s">
        <v>13</v>
      </c>
      <c r="B1243" t="s">
        <v>14</v>
      </c>
      <c r="C1243" t="str">
        <f>Table4[[#This Row],[Dimension]]&amp;Table4[[#This Row],[Evaluation Year]]&amp;Table4[[#This Row],[Property Type]]&amp;Table4[[#This Row],[Property]]</f>
        <v>EnthusiasmAll yearsAudience/Participant AttributeYouth Audience/Participants</v>
      </c>
      <c r="D1243" t="s">
        <v>440</v>
      </c>
      <c r="E1243" t="s">
        <v>3</v>
      </c>
      <c r="F1243" t="s">
        <v>4</v>
      </c>
      <c r="G1243" t="s">
        <v>324</v>
      </c>
      <c r="H1243" t="s">
        <v>73</v>
      </c>
      <c r="I1243" t="s">
        <v>227</v>
      </c>
      <c r="J1243" s="6">
        <v>28</v>
      </c>
      <c r="K1243" s="6">
        <v>16</v>
      </c>
      <c r="L1243" s="35">
        <v>0.88702887100000005</v>
      </c>
      <c r="M1243" s="35">
        <v>2.8758184999999999E-2</v>
      </c>
      <c r="N1243" s="35">
        <v>0.71125000000000005</v>
      </c>
      <c r="O1243" s="35">
        <v>0.83851562499999999</v>
      </c>
      <c r="P1243" s="35">
        <v>0.89789953199999994</v>
      </c>
      <c r="Q1243" s="35">
        <v>0.94285294100000006</v>
      </c>
      <c r="R1243" s="35">
        <v>0.97684210500000002</v>
      </c>
      <c r="S1243" s="35">
        <v>0.104337316</v>
      </c>
    </row>
    <row r="1244" spans="1:19" ht="19" customHeight="1" x14ac:dyDescent="0.2">
      <c r="A1244" t="s">
        <v>13</v>
      </c>
      <c r="B1244" t="s">
        <v>14</v>
      </c>
      <c r="C1244" t="str">
        <f>Table4[[#This Row],[Dimension]]&amp;Table4[[#This Row],[Evaluation Year]]&amp;Table4[[#This Row],[Property Type]]&amp;Table4[[#This Row],[Property]]</f>
        <v>EnthusiasmAll yearsAll EvaluationsAll Evaluations</v>
      </c>
      <c r="D1244" t="s">
        <v>440</v>
      </c>
      <c r="E1244" t="s">
        <v>3</v>
      </c>
      <c r="F1244" t="s">
        <v>4</v>
      </c>
      <c r="G1244" t="s">
        <v>324</v>
      </c>
      <c r="H1244" t="s">
        <v>2</v>
      </c>
      <c r="I1244" t="s">
        <v>2</v>
      </c>
      <c r="J1244" s="6">
        <v>1357</v>
      </c>
      <c r="K1244" s="6">
        <v>335</v>
      </c>
      <c r="L1244" s="35">
        <v>0.87556206299999995</v>
      </c>
      <c r="M1244" s="35">
        <v>4.126322E-3</v>
      </c>
      <c r="N1244" s="35">
        <v>0.41263888900000001</v>
      </c>
      <c r="O1244" s="35">
        <v>0.83771428599999997</v>
      </c>
      <c r="P1244" s="35">
        <v>0.89333333299999995</v>
      </c>
      <c r="Q1244" s="35">
        <v>0.928103448</v>
      </c>
      <c r="R1244" s="35">
        <v>1</v>
      </c>
      <c r="S1244" s="35">
        <v>9.0389162999999995E-2</v>
      </c>
    </row>
    <row r="1245" spans="1:19" ht="19" customHeight="1" x14ac:dyDescent="0.2">
      <c r="A1245" t="s">
        <v>13</v>
      </c>
      <c r="B1245" t="s">
        <v>14</v>
      </c>
      <c r="C1245" t="str">
        <f>Table4[[#This Row],[Dimension]]&amp;Table4[[#This Row],[Evaluation Year]]&amp;Table4[[#This Row],[Property Type]]&amp;Table4[[#This Row],[Property]]</f>
        <v>Enthusiasm2023 -  2024Event TypePerformance</v>
      </c>
      <c r="D1245" t="s">
        <v>440</v>
      </c>
      <c r="E1245" t="s">
        <v>3</v>
      </c>
      <c r="F1245" t="s">
        <v>4</v>
      </c>
      <c r="G1245" t="s">
        <v>431</v>
      </c>
      <c r="H1245" t="s">
        <v>15</v>
      </c>
      <c r="I1245" t="s">
        <v>16</v>
      </c>
      <c r="J1245" s="6">
        <v>77</v>
      </c>
      <c r="K1245" s="6">
        <v>42</v>
      </c>
      <c r="L1245" s="35">
        <v>0.88613214299999998</v>
      </c>
      <c r="M1245" s="35">
        <v>1.6107219999999998E-2</v>
      </c>
      <c r="N1245" s="35">
        <v>0.58658823500000001</v>
      </c>
      <c r="O1245" s="35">
        <v>0.85296780699999997</v>
      </c>
      <c r="P1245" s="35">
        <v>0.90514285699999997</v>
      </c>
      <c r="Q1245" s="35">
        <v>0.92690476200000005</v>
      </c>
      <c r="R1245" s="35">
        <v>0.98947368400000002</v>
      </c>
      <c r="S1245" s="35">
        <v>7.3936954999999999E-2</v>
      </c>
    </row>
    <row r="1246" spans="1:19" ht="19" customHeight="1" x14ac:dyDescent="0.2">
      <c r="A1246" t="s">
        <v>13</v>
      </c>
      <c r="B1246" t="s">
        <v>14</v>
      </c>
      <c r="C1246" t="str">
        <f>Table4[[#This Row],[Dimension]]&amp;Table4[[#This Row],[Evaluation Year]]&amp;Table4[[#This Row],[Property Type]]&amp;Table4[[#This Row],[Property]]</f>
        <v>EnthusiasmAll yearsPresentationInstallation</v>
      </c>
      <c r="D1246" t="s">
        <v>440</v>
      </c>
      <c r="E1246" t="s">
        <v>3</v>
      </c>
      <c r="F1246" t="s">
        <v>4</v>
      </c>
      <c r="G1246" t="s">
        <v>324</v>
      </c>
      <c r="H1246" t="s">
        <v>37</v>
      </c>
      <c r="I1246" t="s">
        <v>168</v>
      </c>
      <c r="J1246" s="6">
        <v>21</v>
      </c>
      <c r="K1246" s="6">
        <v>16</v>
      </c>
      <c r="L1246" s="35">
        <v>0.89142940400000004</v>
      </c>
      <c r="M1246" s="35">
        <v>3.1523489000000002E-2</v>
      </c>
      <c r="N1246" s="35">
        <v>0.69499999999999995</v>
      </c>
      <c r="O1246" s="35">
        <v>0.84272727300000005</v>
      </c>
      <c r="P1246" s="35">
        <v>0.91190476200000004</v>
      </c>
      <c r="Q1246" s="35">
        <v>0.93500000000000005</v>
      </c>
      <c r="R1246" s="35">
        <v>0.98362318800000004</v>
      </c>
      <c r="S1246" s="35">
        <v>9.2272726999999999E-2</v>
      </c>
    </row>
    <row r="1247" spans="1:19" ht="19" customHeight="1" x14ac:dyDescent="0.2">
      <c r="A1247" t="s">
        <v>13</v>
      </c>
      <c r="B1247" t="s">
        <v>14</v>
      </c>
      <c r="C1247" t="str">
        <f>Table4[[#This Row],[Dimension]]&amp;Table4[[#This Row],[Evaluation Year]]&amp;Table4[[#This Row],[Property Type]]&amp;Table4[[#This Row],[Property]]</f>
        <v>Enthusiasm2024 -  2025Broad ArtformCombined Arts</v>
      </c>
      <c r="D1247" t="s">
        <v>440</v>
      </c>
      <c r="E1247" t="s">
        <v>3</v>
      </c>
      <c r="F1247" t="s">
        <v>4</v>
      </c>
      <c r="G1247" t="s">
        <v>432</v>
      </c>
      <c r="H1247" t="s">
        <v>21</v>
      </c>
      <c r="I1247" t="s">
        <v>58</v>
      </c>
      <c r="J1247" s="6">
        <v>25</v>
      </c>
      <c r="K1247" s="6">
        <v>18</v>
      </c>
      <c r="L1247" s="35">
        <v>0.90130788500000003</v>
      </c>
      <c r="M1247" s="35">
        <v>2.8709761E-2</v>
      </c>
      <c r="N1247" s="35">
        <v>0.63148148199999998</v>
      </c>
      <c r="O1247" s="35">
        <v>0.89312000000000002</v>
      </c>
      <c r="P1247" s="35">
        <v>0.92387755100000002</v>
      </c>
      <c r="Q1247" s="35">
        <v>0.93823529400000005</v>
      </c>
      <c r="R1247" s="35">
        <v>1</v>
      </c>
      <c r="S1247" s="35">
        <v>4.5115294E-2</v>
      </c>
    </row>
    <row r="1248" spans="1:19" ht="19" customHeight="1" x14ac:dyDescent="0.2">
      <c r="A1248" t="s">
        <v>13</v>
      </c>
      <c r="B1248" t="s">
        <v>14</v>
      </c>
      <c r="C1248" t="str">
        <f>Table4[[#This Row],[Dimension]]&amp;Table4[[#This Row],[Evaluation Year]]&amp;Table4[[#This Row],[Property Type]]&amp;Table4[[#This Row],[Property]]</f>
        <v>Enthusiasm2022 -  2023Broad ArtformCombined Arts</v>
      </c>
      <c r="D1248" t="s">
        <v>440</v>
      </c>
      <c r="E1248" t="s">
        <v>3</v>
      </c>
      <c r="F1248" t="s">
        <v>4</v>
      </c>
      <c r="G1248" t="s">
        <v>433</v>
      </c>
      <c r="H1248" t="s">
        <v>21</v>
      </c>
      <c r="I1248" t="s">
        <v>58</v>
      </c>
      <c r="J1248" s="6">
        <v>22</v>
      </c>
      <c r="K1248" s="6">
        <v>17</v>
      </c>
      <c r="L1248" s="35">
        <v>0.89649431099999999</v>
      </c>
      <c r="M1248" s="35">
        <v>2.6022074999999999E-2</v>
      </c>
      <c r="N1248" s="35">
        <v>0.79052631600000001</v>
      </c>
      <c r="O1248" s="35">
        <v>0.85506845200000003</v>
      </c>
      <c r="P1248" s="35">
        <v>0.90637596899999995</v>
      </c>
      <c r="Q1248" s="35">
        <v>0.93123161799999998</v>
      </c>
      <c r="R1248" s="35">
        <v>0.99541666699999998</v>
      </c>
      <c r="S1248" s="35">
        <v>7.6163165000000005E-2</v>
      </c>
    </row>
    <row r="1249" spans="1:19" ht="19" customHeight="1" x14ac:dyDescent="0.2">
      <c r="A1249" t="s">
        <v>13</v>
      </c>
      <c r="B1249" t="s">
        <v>14</v>
      </c>
      <c r="C1249" t="str">
        <f>Table4[[#This Row],[Dimension]]&amp;Table4[[#This Row],[Evaluation Year]]&amp;Table4[[#This Row],[Property Type]]&amp;Table4[[#This Row],[Property]]</f>
        <v>EnthusiasmAll yearsSpecific ArtformInterdisciplinary Arts</v>
      </c>
      <c r="D1249" t="s">
        <v>440</v>
      </c>
      <c r="E1249" t="s">
        <v>3</v>
      </c>
      <c r="F1249" t="s">
        <v>4</v>
      </c>
      <c r="G1249" t="s">
        <v>324</v>
      </c>
      <c r="H1249" t="s">
        <v>41</v>
      </c>
      <c r="I1249" t="s">
        <v>147</v>
      </c>
      <c r="J1249" s="6">
        <v>20</v>
      </c>
      <c r="K1249" s="6">
        <v>16</v>
      </c>
      <c r="L1249" s="35">
        <v>0.88202374400000005</v>
      </c>
      <c r="M1249" s="35">
        <v>3.4715570000000001E-2</v>
      </c>
      <c r="N1249" s="35">
        <v>0.63148148199999998</v>
      </c>
      <c r="O1249" s="35">
        <v>0.86633656800000003</v>
      </c>
      <c r="P1249" s="35">
        <v>0.90188961000000001</v>
      </c>
      <c r="Q1249" s="35">
        <v>0.929581926</v>
      </c>
      <c r="R1249" s="35">
        <v>0.95437499999999997</v>
      </c>
      <c r="S1249" s="35">
        <v>6.3245357000000002E-2</v>
      </c>
    </row>
    <row r="1250" spans="1:19" ht="19" customHeight="1" x14ac:dyDescent="0.2">
      <c r="A1250" t="s">
        <v>13</v>
      </c>
      <c r="B1250" t="s">
        <v>14</v>
      </c>
      <c r="C1250" t="str">
        <f>Table4[[#This Row],[Dimension]]&amp;Table4[[#This Row],[Evaluation Year]]&amp;Table4[[#This Row],[Property Type]]&amp;Table4[[#This Row],[Property]]</f>
        <v>EnthusiasmAll yearsSpecific ArtformDesign</v>
      </c>
      <c r="D1250" t="s">
        <v>440</v>
      </c>
      <c r="E1250" t="s">
        <v>3</v>
      </c>
      <c r="F1250" t="s">
        <v>4</v>
      </c>
      <c r="G1250" t="s">
        <v>324</v>
      </c>
      <c r="H1250" t="s">
        <v>41</v>
      </c>
      <c r="I1250" t="s">
        <v>211</v>
      </c>
      <c r="J1250" s="6">
        <v>23</v>
      </c>
      <c r="K1250" s="6">
        <v>16</v>
      </c>
      <c r="L1250" s="35">
        <v>0.903877335</v>
      </c>
      <c r="M1250" s="35">
        <v>3.5756930999999999E-2</v>
      </c>
      <c r="N1250" s="35">
        <v>0.63148148199999998</v>
      </c>
      <c r="O1250" s="35">
        <v>0.88203832800000004</v>
      </c>
      <c r="P1250" s="35">
        <v>0.91528301899999998</v>
      </c>
      <c r="Q1250" s="35">
        <v>0.95766366800000002</v>
      </c>
      <c r="R1250" s="35">
        <v>0.99933333300000005</v>
      </c>
      <c r="S1250" s="35">
        <v>7.5625340999999999E-2</v>
      </c>
    </row>
    <row r="1251" spans="1:19" ht="19" customHeight="1" x14ac:dyDescent="0.2">
      <c r="A1251" t="s">
        <v>13</v>
      </c>
      <c r="B1251" t="s">
        <v>14</v>
      </c>
      <c r="C1251" t="str">
        <f>Table4[[#This Row],[Dimension]]&amp;Table4[[#This Row],[Evaluation Year]]&amp;Table4[[#This Row],[Property Type]]&amp;Table4[[#This Row],[Property]]</f>
        <v>Enthusiasm2023 -  2024Broad ArtformVisual Arts</v>
      </c>
      <c r="D1251" t="s">
        <v>440</v>
      </c>
      <c r="E1251" t="s">
        <v>3</v>
      </c>
      <c r="F1251" t="s">
        <v>4</v>
      </c>
      <c r="G1251" t="s">
        <v>431</v>
      </c>
      <c r="H1251" t="s">
        <v>21</v>
      </c>
      <c r="I1251" t="s">
        <v>27</v>
      </c>
      <c r="J1251" s="6">
        <v>66</v>
      </c>
      <c r="K1251" s="6">
        <v>33</v>
      </c>
      <c r="L1251" s="35">
        <v>0.89054349700000002</v>
      </c>
      <c r="M1251" s="35">
        <v>1.8777773000000001E-2</v>
      </c>
      <c r="N1251" s="35">
        <v>0.59538461499999995</v>
      </c>
      <c r="O1251" s="35">
        <v>0.84788390400000002</v>
      </c>
      <c r="P1251" s="35">
        <v>0.90795723699999997</v>
      </c>
      <c r="Q1251" s="35">
        <v>0.94050937000000001</v>
      </c>
      <c r="R1251" s="35">
        <v>1</v>
      </c>
      <c r="S1251" s="35">
        <v>9.2625466000000004E-2</v>
      </c>
    </row>
    <row r="1252" spans="1:19" ht="19" customHeight="1" x14ac:dyDescent="0.2">
      <c r="A1252" t="s">
        <v>13</v>
      </c>
      <c r="B1252" t="s">
        <v>14</v>
      </c>
      <c r="C1252" t="str">
        <f>Table4[[#This Row],[Dimension]]&amp;Table4[[#This Row],[Evaluation Year]]&amp;Table4[[#This Row],[Property Type]]&amp;Table4[[#This Row],[Property]]</f>
        <v>EnthusiasmAll yearsAudience/Participant AttributeFamily Audiences/Participants</v>
      </c>
      <c r="D1252" t="s">
        <v>440</v>
      </c>
      <c r="E1252" t="s">
        <v>3</v>
      </c>
      <c r="F1252" t="s">
        <v>4</v>
      </c>
      <c r="G1252" t="s">
        <v>324</v>
      </c>
      <c r="H1252" t="s">
        <v>73</v>
      </c>
      <c r="I1252" t="s">
        <v>74</v>
      </c>
      <c r="J1252" s="6">
        <v>67</v>
      </c>
      <c r="K1252" s="6">
        <v>45</v>
      </c>
      <c r="L1252" s="35">
        <v>0.89594263200000002</v>
      </c>
      <c r="M1252" s="35">
        <v>1.7246707E-2</v>
      </c>
      <c r="N1252" s="35">
        <v>0.65457627100000004</v>
      </c>
      <c r="O1252" s="35">
        <v>0.87579787200000003</v>
      </c>
      <c r="P1252" s="35">
        <v>0.91722222200000003</v>
      </c>
      <c r="Q1252" s="35">
        <v>0.93812590699999998</v>
      </c>
      <c r="R1252" s="35">
        <v>0.98519230800000002</v>
      </c>
      <c r="S1252" s="35">
        <v>6.2328033999999997E-2</v>
      </c>
    </row>
    <row r="1253" spans="1:19" ht="19" customHeight="1" x14ac:dyDescent="0.2">
      <c r="A1253" t="s">
        <v>13</v>
      </c>
      <c r="B1253" t="s">
        <v>14</v>
      </c>
      <c r="C1253" t="str">
        <f>Table4[[#This Row],[Dimension]]&amp;Table4[[#This Row],[Evaluation Year]]&amp;Table4[[#This Row],[Property Type]]&amp;Table4[[#This Row],[Property]]</f>
        <v>EnthusiasmAll yearsBroad ArtformCombined Arts</v>
      </c>
      <c r="D1253" t="s">
        <v>440</v>
      </c>
      <c r="E1253" t="s">
        <v>3</v>
      </c>
      <c r="F1253" t="s">
        <v>4</v>
      </c>
      <c r="G1253" t="s">
        <v>324</v>
      </c>
      <c r="H1253" t="s">
        <v>21</v>
      </c>
      <c r="I1253" t="s">
        <v>58</v>
      </c>
      <c r="J1253" s="6">
        <v>104</v>
      </c>
      <c r="K1253" s="6">
        <v>55</v>
      </c>
      <c r="L1253" s="35">
        <v>0.89440664400000003</v>
      </c>
      <c r="M1253" s="35">
        <v>1.2256601000000001E-2</v>
      </c>
      <c r="N1253" s="35">
        <v>0.63148148199999998</v>
      </c>
      <c r="O1253" s="35">
        <v>0.861205357</v>
      </c>
      <c r="P1253" s="35">
        <v>0.91119457400000003</v>
      </c>
      <c r="Q1253" s="35">
        <v>0.933144733</v>
      </c>
      <c r="R1253" s="35">
        <v>1</v>
      </c>
      <c r="S1253" s="35">
        <v>7.1939375E-2</v>
      </c>
    </row>
    <row r="1254" spans="1:19" ht="19" customHeight="1" x14ac:dyDescent="0.2">
      <c r="A1254" t="s">
        <v>13</v>
      </c>
      <c r="B1254" t="s">
        <v>14</v>
      </c>
      <c r="C1254" t="str">
        <f>Table4[[#This Row],[Dimension]]&amp;Table4[[#This Row],[Evaluation Year]]&amp;Table4[[#This Row],[Property Type]]&amp;Table4[[#This Row],[Property]]</f>
        <v>EnthusiasmAll yearsTransactionInteractive</v>
      </c>
      <c r="D1254" t="s">
        <v>440</v>
      </c>
      <c r="E1254" t="s">
        <v>3</v>
      </c>
      <c r="F1254" t="s">
        <v>4</v>
      </c>
      <c r="G1254" t="s">
        <v>324</v>
      </c>
      <c r="H1254" t="s">
        <v>88</v>
      </c>
      <c r="I1254" t="s">
        <v>179</v>
      </c>
      <c r="J1254" s="6">
        <v>21</v>
      </c>
      <c r="K1254" s="6">
        <v>13</v>
      </c>
      <c r="L1254" s="35">
        <v>0.90718283600000005</v>
      </c>
      <c r="M1254" s="35">
        <v>1.5816841000000002E-2</v>
      </c>
      <c r="N1254" s="35">
        <v>0.84913043499999996</v>
      </c>
      <c r="O1254" s="35">
        <v>0.87659574500000004</v>
      </c>
      <c r="P1254" s="35">
        <v>0.90891891899999999</v>
      </c>
      <c r="Q1254" s="35">
        <v>0.938888889</v>
      </c>
      <c r="R1254" s="35">
        <v>0.962121212</v>
      </c>
      <c r="S1254" s="35">
        <v>6.2293144000000002E-2</v>
      </c>
    </row>
    <row r="1255" spans="1:19" ht="19" customHeight="1" x14ac:dyDescent="0.2">
      <c r="A1255" t="s">
        <v>13</v>
      </c>
      <c r="B1255" t="s">
        <v>14</v>
      </c>
      <c r="C1255" t="str">
        <f>Table4[[#This Row],[Dimension]]&amp;Table4[[#This Row],[Evaluation Year]]&amp;Table4[[#This Row],[Property Type]]&amp;Table4[[#This Row],[Property]]</f>
        <v>EnthusiasmAll yearsSpecific ArtformMulti-Disciplinary Festivals &amp; Programmes</v>
      </c>
      <c r="D1255" t="s">
        <v>440</v>
      </c>
      <c r="E1255" t="s">
        <v>3</v>
      </c>
      <c r="F1255" t="s">
        <v>4</v>
      </c>
      <c r="G1255" t="s">
        <v>324</v>
      </c>
      <c r="H1255" t="s">
        <v>41</v>
      </c>
      <c r="I1255" t="s">
        <v>139</v>
      </c>
      <c r="J1255" s="6">
        <v>42</v>
      </c>
      <c r="K1255" s="6">
        <v>26</v>
      </c>
      <c r="L1255" s="35">
        <v>0.90898520100000002</v>
      </c>
      <c r="M1255" s="35">
        <v>1.2852816E-2</v>
      </c>
      <c r="N1255" s="35">
        <v>0.79500000000000004</v>
      </c>
      <c r="O1255" s="35">
        <v>0.89355093799999996</v>
      </c>
      <c r="P1255" s="35">
        <v>0.91597484299999998</v>
      </c>
      <c r="Q1255" s="35">
        <v>0.93453302999999999</v>
      </c>
      <c r="R1255" s="35">
        <v>0.97245614000000002</v>
      </c>
      <c r="S1255" s="35">
        <v>4.0982092999999997E-2</v>
      </c>
    </row>
    <row r="1256" spans="1:19" ht="19" customHeight="1" x14ac:dyDescent="0.2">
      <c r="A1256" t="s">
        <v>13</v>
      </c>
      <c r="B1256" t="s">
        <v>14</v>
      </c>
      <c r="C1256" t="str">
        <f>Table4[[#This Row],[Dimension]]&amp;Table4[[#This Row],[Evaluation Year]]&amp;Table4[[#This Row],[Property Type]]&amp;Table4[[#This Row],[Property]]</f>
        <v>EnthusiasmAll yearsPresentationFestival</v>
      </c>
      <c r="D1256" t="s">
        <v>440</v>
      </c>
      <c r="E1256" t="s">
        <v>3</v>
      </c>
      <c r="F1256" t="s">
        <v>4</v>
      </c>
      <c r="G1256" t="s">
        <v>324</v>
      </c>
      <c r="H1256" t="s">
        <v>37</v>
      </c>
      <c r="I1256" t="s">
        <v>75</v>
      </c>
      <c r="J1256" s="6">
        <v>38</v>
      </c>
      <c r="K1256" s="6">
        <v>29</v>
      </c>
      <c r="L1256" s="35">
        <v>0.90160806699999996</v>
      </c>
      <c r="M1256" s="35">
        <v>1.5828596E-2</v>
      </c>
      <c r="N1256" s="35">
        <v>0.79052631600000001</v>
      </c>
      <c r="O1256" s="35">
        <v>0.87607758599999996</v>
      </c>
      <c r="P1256" s="35">
        <v>0.90096590899999995</v>
      </c>
      <c r="Q1256" s="35">
        <v>0.92743710700000004</v>
      </c>
      <c r="R1256" s="35">
        <v>1</v>
      </c>
      <c r="S1256" s="35">
        <v>5.1359520999999998E-2</v>
      </c>
    </row>
    <row r="1257" spans="1:19" ht="19" customHeight="1" x14ac:dyDescent="0.2">
      <c r="A1257" t="s">
        <v>13</v>
      </c>
      <c r="B1257" t="s">
        <v>14</v>
      </c>
      <c r="C1257" t="str">
        <f>Table4[[#This Row],[Dimension]]&amp;Table4[[#This Row],[Evaluation Year]]&amp;Table4[[#This Row],[Property Type]]&amp;Table4[[#This Row],[Property]]</f>
        <v>EnthusiasmAll yearsSpecific ArtformDrawing, Painting, Printmaking</v>
      </c>
      <c r="D1257" t="s">
        <v>440</v>
      </c>
      <c r="E1257" t="s">
        <v>3</v>
      </c>
      <c r="F1257" t="s">
        <v>4</v>
      </c>
      <c r="G1257" t="s">
        <v>324</v>
      </c>
      <c r="H1257" t="s">
        <v>41</v>
      </c>
      <c r="I1257" t="s">
        <v>72</v>
      </c>
      <c r="J1257" s="6">
        <v>54</v>
      </c>
      <c r="K1257" s="6">
        <v>38</v>
      </c>
      <c r="L1257" s="35">
        <v>0.88523796499999996</v>
      </c>
      <c r="M1257" s="35">
        <v>2.2737228000000002E-2</v>
      </c>
      <c r="N1257" s="35">
        <v>0.63148148199999998</v>
      </c>
      <c r="O1257" s="35">
        <v>0.83242213600000003</v>
      </c>
      <c r="P1257" s="35">
        <v>0.90386904800000001</v>
      </c>
      <c r="Q1257" s="35">
        <v>0.94758333299999997</v>
      </c>
      <c r="R1257" s="35">
        <v>0.99933333300000005</v>
      </c>
      <c r="S1257" s="35">
        <v>0.11516119800000001</v>
      </c>
    </row>
    <row r="1258" spans="1:19" ht="19" customHeight="1" x14ac:dyDescent="0.2">
      <c r="A1258" t="s">
        <v>13</v>
      </c>
      <c r="B1258" t="s">
        <v>14</v>
      </c>
      <c r="C1258" t="str">
        <f>Table4[[#This Row],[Dimension]]&amp;Table4[[#This Row],[Evaluation Year]]&amp;Table4[[#This Row],[Property Type]]&amp;Table4[[#This Row],[Property]]</f>
        <v>EnthusiasmAll yearsSpecific ArtformPlays</v>
      </c>
      <c r="D1258" t="s">
        <v>440</v>
      </c>
      <c r="E1258" t="s">
        <v>3</v>
      </c>
      <c r="F1258" t="s">
        <v>4</v>
      </c>
      <c r="G1258" t="s">
        <v>324</v>
      </c>
      <c r="H1258" t="s">
        <v>41</v>
      </c>
      <c r="I1258" t="s">
        <v>42</v>
      </c>
      <c r="J1258" s="6">
        <v>67</v>
      </c>
      <c r="K1258" s="6">
        <v>33</v>
      </c>
      <c r="L1258" s="35">
        <v>0.84689733300000003</v>
      </c>
      <c r="M1258" s="35">
        <v>2.2065120000000001E-2</v>
      </c>
      <c r="N1258" s="35">
        <v>0.53161538500000005</v>
      </c>
      <c r="O1258" s="35">
        <v>0.80090130699999995</v>
      </c>
      <c r="P1258" s="35">
        <v>0.86680000000000001</v>
      </c>
      <c r="Q1258" s="35">
        <v>0.91513605399999998</v>
      </c>
      <c r="R1258" s="35">
        <v>0.98711864400000005</v>
      </c>
      <c r="S1258" s="35">
        <v>0.114234748</v>
      </c>
    </row>
    <row r="1259" spans="1:19" ht="19" customHeight="1" x14ac:dyDescent="0.2">
      <c r="A1259" t="s">
        <v>13</v>
      </c>
      <c r="B1259" t="s">
        <v>14</v>
      </c>
      <c r="C1259" t="str">
        <f>Table4[[#This Row],[Dimension]]&amp;Table4[[#This Row],[Evaluation Year]]&amp;Table4[[#This Row],[Property Type]]&amp;Table4[[#This Row],[Property]]</f>
        <v>EnthusiasmAll yearsBroad ArtformVisual Arts</v>
      </c>
      <c r="D1259" t="s">
        <v>440</v>
      </c>
      <c r="E1259" t="s">
        <v>3</v>
      </c>
      <c r="F1259" t="s">
        <v>4</v>
      </c>
      <c r="G1259" t="s">
        <v>324</v>
      </c>
      <c r="H1259" t="s">
        <v>21</v>
      </c>
      <c r="I1259" t="s">
        <v>27</v>
      </c>
      <c r="J1259" s="6">
        <v>162</v>
      </c>
      <c r="K1259" s="6">
        <v>77</v>
      </c>
      <c r="L1259" s="35">
        <v>0.88175131299999998</v>
      </c>
      <c r="M1259" s="35">
        <v>1.1242263000000001E-2</v>
      </c>
      <c r="N1259" s="35">
        <v>0.59538461499999995</v>
      </c>
      <c r="O1259" s="35">
        <v>0.83656017400000005</v>
      </c>
      <c r="P1259" s="35">
        <v>0.89835356600000005</v>
      </c>
      <c r="Q1259" s="35">
        <v>0.93123161799999998</v>
      </c>
      <c r="R1259" s="35">
        <v>1</v>
      </c>
      <c r="S1259" s="35">
        <v>9.4671443999999993E-2</v>
      </c>
    </row>
    <row r="1260" spans="1:19" ht="19" customHeight="1" x14ac:dyDescent="0.2">
      <c r="A1260" t="s">
        <v>13</v>
      </c>
      <c r="B1260" t="s">
        <v>14</v>
      </c>
      <c r="C1260" t="str">
        <f>Table4[[#This Row],[Dimension]]&amp;Table4[[#This Row],[Evaluation Year]]&amp;Table4[[#This Row],[Property Type]]&amp;Table4[[#This Row],[Property]]</f>
        <v>EnthusiasmAll yearsSpecific ArtformCarnival &amp; Public Celebration</v>
      </c>
      <c r="D1260" t="s">
        <v>440</v>
      </c>
      <c r="E1260" t="s">
        <v>3</v>
      </c>
      <c r="F1260" t="s">
        <v>4</v>
      </c>
      <c r="G1260" t="s">
        <v>324</v>
      </c>
      <c r="H1260" t="s">
        <v>41</v>
      </c>
      <c r="I1260" t="s">
        <v>194</v>
      </c>
      <c r="J1260" s="6">
        <v>22</v>
      </c>
      <c r="K1260" s="6">
        <v>16</v>
      </c>
      <c r="L1260" s="35">
        <v>0.88441601299999995</v>
      </c>
      <c r="M1260" s="35">
        <v>3.1080123000000001E-2</v>
      </c>
      <c r="N1260" s="35">
        <v>0.71562499999999996</v>
      </c>
      <c r="O1260" s="35">
        <v>0.83292052999999999</v>
      </c>
      <c r="P1260" s="35">
        <v>0.91597484299999998</v>
      </c>
      <c r="Q1260" s="35">
        <v>0.93417968799999995</v>
      </c>
      <c r="R1260" s="35">
        <v>0.97245614000000002</v>
      </c>
      <c r="S1260" s="35">
        <v>0.101259157</v>
      </c>
    </row>
    <row r="1261" spans="1:19" ht="19" customHeight="1" x14ac:dyDescent="0.2">
      <c r="A1261" t="s">
        <v>13</v>
      </c>
      <c r="B1261" t="s">
        <v>14</v>
      </c>
      <c r="C1261" t="str">
        <f>Table4[[#This Row],[Dimension]]&amp;Table4[[#This Row],[Evaluation Year]]&amp;Table4[[#This Row],[Property Type]]&amp;Table4[[#This Row],[Property]]</f>
        <v>EnthusiasmAll yearsSpecific ArtformMedia Arts</v>
      </c>
      <c r="D1261" t="s">
        <v>440</v>
      </c>
      <c r="E1261" t="s">
        <v>3</v>
      </c>
      <c r="F1261" t="s">
        <v>4</v>
      </c>
      <c r="G1261" t="s">
        <v>324</v>
      </c>
      <c r="H1261" t="s">
        <v>41</v>
      </c>
      <c r="I1261" t="s">
        <v>80</v>
      </c>
      <c r="J1261" s="6">
        <v>32</v>
      </c>
      <c r="K1261" s="6">
        <v>27</v>
      </c>
      <c r="L1261" s="35">
        <v>0.88206873699999999</v>
      </c>
      <c r="M1261" s="35">
        <v>2.6710687E-2</v>
      </c>
      <c r="N1261" s="35">
        <v>0.59538461499999995</v>
      </c>
      <c r="O1261" s="35">
        <v>0.83293307100000002</v>
      </c>
      <c r="P1261" s="35">
        <v>0.91352126899999997</v>
      </c>
      <c r="Q1261" s="35">
        <v>0.92765430299999996</v>
      </c>
      <c r="R1261" s="35">
        <v>0.96812500000000001</v>
      </c>
      <c r="S1261" s="35">
        <v>9.4721232000000002E-2</v>
      </c>
    </row>
    <row r="1262" spans="1:19" ht="19" customHeight="1" x14ac:dyDescent="0.2">
      <c r="A1262" t="s">
        <v>13</v>
      </c>
      <c r="B1262" t="s">
        <v>14</v>
      </c>
      <c r="C1262" t="str">
        <f>Table4[[#This Row],[Dimension]]&amp;Table4[[#This Row],[Evaluation Year]]&amp;Table4[[#This Row],[Property Type]]&amp;Table4[[#This Row],[Property]]</f>
        <v>EnthusiasmAll yearsGenreDrama</v>
      </c>
      <c r="D1262" t="s">
        <v>440</v>
      </c>
      <c r="E1262" t="s">
        <v>3</v>
      </c>
      <c r="F1262" t="s">
        <v>4</v>
      </c>
      <c r="G1262" t="s">
        <v>324</v>
      </c>
      <c r="H1262" t="s">
        <v>155</v>
      </c>
      <c r="I1262" t="s">
        <v>166</v>
      </c>
      <c r="J1262" s="6">
        <v>28</v>
      </c>
      <c r="K1262" s="6">
        <v>9</v>
      </c>
      <c r="L1262" s="35">
        <v>0.81413184299999997</v>
      </c>
      <c r="M1262" s="35">
        <v>3.6931368999999999E-2</v>
      </c>
      <c r="N1262" s="35">
        <v>0.53161538500000005</v>
      </c>
      <c r="O1262" s="35">
        <v>0.75841583099999998</v>
      </c>
      <c r="P1262" s="35">
        <v>0.815443798</v>
      </c>
      <c r="Q1262" s="35">
        <v>0.87789638800000003</v>
      </c>
      <c r="R1262" s="35">
        <v>0.96692307700000002</v>
      </c>
      <c r="S1262" s="35">
        <v>0.119480557</v>
      </c>
    </row>
    <row r="1263" spans="1:19" ht="19" customHeight="1" x14ac:dyDescent="0.2">
      <c r="A1263" t="s">
        <v>13</v>
      </c>
      <c r="B1263" t="s">
        <v>14</v>
      </c>
      <c r="C1263" t="str">
        <f>Table4[[#This Row],[Dimension]]&amp;Table4[[#This Row],[Evaluation Year]]&amp;Table4[[#This Row],[Property Type]]&amp;Table4[[#This Row],[Property]]</f>
        <v>EnthusiasmAll yearsAudience/Participant AttributeAdults</v>
      </c>
      <c r="D1263" t="s">
        <v>440</v>
      </c>
      <c r="E1263" t="s">
        <v>3</v>
      </c>
      <c r="F1263" t="s">
        <v>4</v>
      </c>
      <c r="G1263" t="s">
        <v>324</v>
      </c>
      <c r="H1263" t="s">
        <v>73</v>
      </c>
      <c r="I1263" t="s">
        <v>310</v>
      </c>
      <c r="J1263" s="6">
        <v>16</v>
      </c>
      <c r="K1263" s="6">
        <v>11</v>
      </c>
      <c r="L1263" s="35">
        <v>0.90972821199999998</v>
      </c>
      <c r="M1263" s="35">
        <v>2.7796266E-2</v>
      </c>
      <c r="N1263" s="35">
        <v>0.79500000000000004</v>
      </c>
      <c r="O1263" s="35">
        <v>0.87863169500000005</v>
      </c>
      <c r="P1263" s="35">
        <v>0.89524875199999998</v>
      </c>
      <c r="Q1263" s="35">
        <v>0.950193917</v>
      </c>
      <c r="R1263" s="35">
        <v>1</v>
      </c>
      <c r="S1263" s="35">
        <v>7.1562221999999995E-2</v>
      </c>
    </row>
    <row r="1264" spans="1:19" ht="19" customHeight="1" x14ac:dyDescent="0.2">
      <c r="A1264" t="s">
        <v>13</v>
      </c>
      <c r="B1264" t="s">
        <v>14</v>
      </c>
      <c r="C1264" t="str">
        <f>Table4[[#This Row],[Dimension]]&amp;Table4[[#This Row],[Evaluation Year]]&amp;Table4[[#This Row],[Property Type]]&amp;Table4[[#This Row],[Property]]</f>
        <v>EnthusiasmAll yearsPresentationPerformance</v>
      </c>
      <c r="D1264" t="s">
        <v>440</v>
      </c>
      <c r="E1264" t="s">
        <v>3</v>
      </c>
      <c r="F1264" t="s">
        <v>4</v>
      </c>
      <c r="G1264" t="s">
        <v>324</v>
      </c>
      <c r="H1264" t="s">
        <v>37</v>
      </c>
      <c r="I1264" t="s">
        <v>16</v>
      </c>
      <c r="J1264" s="6">
        <v>97</v>
      </c>
      <c r="K1264" s="6">
        <v>59</v>
      </c>
      <c r="L1264" s="35">
        <v>0.89101617200000005</v>
      </c>
      <c r="M1264" s="35">
        <v>1.2386433000000001E-2</v>
      </c>
      <c r="N1264" s="35">
        <v>0.67844927499999996</v>
      </c>
      <c r="O1264" s="35">
        <v>0.861304348</v>
      </c>
      <c r="P1264" s="35">
        <v>0.90472222199999996</v>
      </c>
      <c r="Q1264" s="35">
        <v>0.93</v>
      </c>
      <c r="R1264" s="35">
        <v>0.98519230800000002</v>
      </c>
      <c r="S1264" s="35">
        <v>6.8695651999999996E-2</v>
      </c>
    </row>
    <row r="1265" spans="1:19" ht="19" customHeight="1" x14ac:dyDescent="0.2">
      <c r="A1265" t="s">
        <v>13</v>
      </c>
      <c r="B1265" t="s">
        <v>14</v>
      </c>
      <c r="C1265" t="str">
        <f>Table4[[#This Row],[Dimension]]&amp;Table4[[#This Row],[Evaluation Year]]&amp;Table4[[#This Row],[Property Type]]&amp;Table4[[#This Row],[Property]]</f>
        <v>Enthusiasm2023 -  2024PresentationActivity</v>
      </c>
      <c r="D1265" t="s">
        <v>440</v>
      </c>
      <c r="E1265" t="s">
        <v>3</v>
      </c>
      <c r="F1265" t="s">
        <v>4</v>
      </c>
      <c r="G1265" t="s">
        <v>431</v>
      </c>
      <c r="H1265" t="s">
        <v>37</v>
      </c>
      <c r="I1265" t="s">
        <v>184</v>
      </c>
      <c r="J1265" s="6">
        <v>17</v>
      </c>
      <c r="K1265" s="6">
        <v>10</v>
      </c>
      <c r="L1265" s="35">
        <v>0.88242849099999998</v>
      </c>
      <c r="M1265" s="35">
        <v>4.4297727000000002E-2</v>
      </c>
      <c r="N1265" s="35">
        <v>0.59538461499999995</v>
      </c>
      <c r="O1265" s="35">
        <v>0.87403846200000002</v>
      </c>
      <c r="P1265" s="35">
        <v>0.90698113199999997</v>
      </c>
      <c r="Q1265" s="35">
        <v>0.92181818199999999</v>
      </c>
      <c r="R1265" s="35">
        <v>0.97245614000000002</v>
      </c>
      <c r="S1265" s="35">
        <v>4.7779719999999998E-2</v>
      </c>
    </row>
    <row r="1266" spans="1:19" ht="19" customHeight="1" x14ac:dyDescent="0.2">
      <c r="A1266" t="s">
        <v>13</v>
      </c>
      <c r="B1266" t="s">
        <v>14</v>
      </c>
      <c r="C1266" t="str">
        <f>Table4[[#This Row],[Dimension]]&amp;Table4[[#This Row],[Evaluation Year]]&amp;Table4[[#This Row],[Property Type]]&amp;Table4[[#This Row],[Property]]</f>
        <v>Enthusiasm2023 -  2024Broad ArtformCombined Arts</v>
      </c>
      <c r="D1266" t="s">
        <v>440</v>
      </c>
      <c r="E1266" t="s">
        <v>3</v>
      </c>
      <c r="F1266" t="s">
        <v>4</v>
      </c>
      <c r="G1266" t="s">
        <v>431</v>
      </c>
      <c r="H1266" t="s">
        <v>21</v>
      </c>
      <c r="I1266" t="s">
        <v>58</v>
      </c>
      <c r="J1266" s="6">
        <v>34</v>
      </c>
      <c r="K1266" s="6">
        <v>25</v>
      </c>
      <c r="L1266" s="35">
        <v>0.90151252400000004</v>
      </c>
      <c r="M1266" s="35">
        <v>2.0245165999999998E-2</v>
      </c>
      <c r="N1266" s="35">
        <v>0.74973180100000003</v>
      </c>
      <c r="O1266" s="35">
        <v>0.86350961500000001</v>
      </c>
      <c r="P1266" s="35">
        <v>0.91694444399999997</v>
      </c>
      <c r="Q1266" s="35">
        <v>0.93441447399999999</v>
      </c>
      <c r="R1266" s="35">
        <v>0.98</v>
      </c>
      <c r="S1266" s="35">
        <v>7.0904858000000001E-2</v>
      </c>
    </row>
    <row r="1267" spans="1:19" ht="19" customHeight="1" x14ac:dyDescent="0.2">
      <c r="A1267" t="s">
        <v>13</v>
      </c>
      <c r="B1267" t="s">
        <v>14</v>
      </c>
      <c r="C1267" t="str">
        <f>Table4[[#This Row],[Dimension]]&amp;Table4[[#This Row],[Evaluation Year]]&amp;Table4[[#This Row],[Property Type]]&amp;Table4[[#This Row],[Property]]</f>
        <v>EnthusiasmAll yearsEvent TypeExhibition</v>
      </c>
      <c r="D1267" t="s">
        <v>440</v>
      </c>
      <c r="E1267" t="s">
        <v>3</v>
      </c>
      <c r="F1267" t="s">
        <v>4</v>
      </c>
      <c r="G1267" t="s">
        <v>324</v>
      </c>
      <c r="H1267" t="s">
        <v>15</v>
      </c>
      <c r="I1267" t="s">
        <v>29</v>
      </c>
      <c r="J1267" s="6">
        <v>92</v>
      </c>
      <c r="K1267" s="6">
        <v>49</v>
      </c>
      <c r="L1267" s="35">
        <v>0.84825078700000001</v>
      </c>
      <c r="M1267" s="35">
        <v>1.5512549E-2</v>
      </c>
      <c r="N1267" s="35">
        <v>0.59538461499999995</v>
      </c>
      <c r="O1267" s="35">
        <v>0.80106998399999996</v>
      </c>
      <c r="P1267" s="35">
        <v>0.85713778100000004</v>
      </c>
      <c r="Q1267" s="35">
        <v>0.90666666699999998</v>
      </c>
      <c r="R1267" s="35">
        <v>0.99730769200000002</v>
      </c>
      <c r="S1267" s="35">
        <v>0.105596682</v>
      </c>
    </row>
    <row r="1268" spans="1:19" ht="19" customHeight="1" x14ac:dyDescent="0.2">
      <c r="A1268" t="s">
        <v>13</v>
      </c>
      <c r="B1268" t="s">
        <v>14</v>
      </c>
      <c r="C1268" t="str">
        <f>Table4[[#This Row],[Dimension]]&amp;Table4[[#This Row],[Evaluation Year]]&amp;Table4[[#This Row],[Property Type]]&amp;Table4[[#This Row],[Property]]</f>
        <v>Enthusiasm2023 -  2024Broad ArtformTheatre</v>
      </c>
      <c r="D1268" t="s">
        <v>440</v>
      </c>
      <c r="E1268" t="s">
        <v>3</v>
      </c>
      <c r="F1268" t="s">
        <v>4</v>
      </c>
      <c r="G1268" t="s">
        <v>431</v>
      </c>
      <c r="H1268" t="s">
        <v>21</v>
      </c>
      <c r="I1268" t="s">
        <v>22</v>
      </c>
      <c r="J1268" s="6">
        <v>49</v>
      </c>
      <c r="K1268" s="6">
        <v>31</v>
      </c>
      <c r="L1268" s="35">
        <v>0.88152345499999996</v>
      </c>
      <c r="M1268" s="35">
        <v>2.3921398999999999E-2</v>
      </c>
      <c r="N1268" s="35">
        <v>0.58658823500000001</v>
      </c>
      <c r="O1268" s="35">
        <v>0.84423076900000005</v>
      </c>
      <c r="P1268" s="35">
        <v>0.91523809499999997</v>
      </c>
      <c r="Q1268" s="35">
        <v>0.93312499999999998</v>
      </c>
      <c r="R1268" s="35">
        <v>0.98711864400000005</v>
      </c>
      <c r="S1268" s="35">
        <v>8.8894231000000004E-2</v>
      </c>
    </row>
    <row r="1269" spans="1:19" ht="19" customHeight="1" x14ac:dyDescent="0.2">
      <c r="A1269" t="s">
        <v>13</v>
      </c>
      <c r="B1269" t="s">
        <v>14</v>
      </c>
      <c r="C1269" t="str">
        <f>Table4[[#This Row],[Dimension]]&amp;Table4[[#This Row],[Evaluation Year]]&amp;Table4[[#This Row],[Property Type]]&amp;Table4[[#This Row],[Property]]</f>
        <v>EnthusiasmAll yearsPresentationLive</v>
      </c>
      <c r="D1269" t="s">
        <v>440</v>
      </c>
      <c r="E1269" t="s">
        <v>3</v>
      </c>
      <c r="F1269" t="s">
        <v>4</v>
      </c>
      <c r="G1269" t="s">
        <v>324</v>
      </c>
      <c r="H1269" t="s">
        <v>37</v>
      </c>
      <c r="I1269" t="s">
        <v>38</v>
      </c>
      <c r="J1269" s="6">
        <v>57</v>
      </c>
      <c r="K1269" s="6">
        <v>24</v>
      </c>
      <c r="L1269" s="35">
        <v>0.88516766099999999</v>
      </c>
      <c r="M1269" s="35">
        <v>1.6944242000000002E-2</v>
      </c>
      <c r="N1269" s="35">
        <v>0.685339806</v>
      </c>
      <c r="O1269" s="35">
        <v>0.86551020400000001</v>
      </c>
      <c r="P1269" s="35">
        <v>0.89440298500000004</v>
      </c>
      <c r="Q1269" s="35">
        <v>0.93313479600000004</v>
      </c>
      <c r="R1269" s="35">
        <v>0.96914893599999996</v>
      </c>
      <c r="S1269" s="35">
        <v>6.7624591999999997E-2</v>
      </c>
    </row>
    <row r="1270" spans="1:19" ht="19" customHeight="1" x14ac:dyDescent="0.2">
      <c r="A1270" t="s">
        <v>13</v>
      </c>
      <c r="B1270" t="s">
        <v>14</v>
      </c>
      <c r="C1270" t="str">
        <f>Table4[[#This Row],[Dimension]]&amp;Table4[[#This Row],[Evaluation Year]]&amp;Table4[[#This Row],[Property Type]]&amp;Table4[[#This Row],[Property]]</f>
        <v>EnthusiasmAll yearsPresentationFun Day</v>
      </c>
      <c r="D1270" t="s">
        <v>440</v>
      </c>
      <c r="E1270" t="s">
        <v>3</v>
      </c>
      <c r="F1270" t="s">
        <v>4</v>
      </c>
      <c r="G1270" t="s">
        <v>324</v>
      </c>
      <c r="H1270" t="s">
        <v>37</v>
      </c>
      <c r="I1270" t="s">
        <v>288</v>
      </c>
      <c r="J1270" s="6">
        <v>21</v>
      </c>
      <c r="K1270" s="6">
        <v>14</v>
      </c>
      <c r="L1270" s="35">
        <v>0.90050598999999998</v>
      </c>
      <c r="M1270" s="35">
        <v>3.1977340999999999E-2</v>
      </c>
      <c r="N1270" s="35">
        <v>0.65457627100000004</v>
      </c>
      <c r="O1270" s="35">
        <v>0.87659574500000004</v>
      </c>
      <c r="P1270" s="35">
        <v>0.91722222200000003</v>
      </c>
      <c r="Q1270" s="35">
        <v>0.938888889</v>
      </c>
      <c r="R1270" s="35">
        <v>0.97245614000000002</v>
      </c>
      <c r="S1270" s="35">
        <v>6.2293144000000002E-2</v>
      </c>
    </row>
    <row r="1271" spans="1:19" ht="19" customHeight="1" x14ac:dyDescent="0.2">
      <c r="A1271" t="s">
        <v>13</v>
      </c>
      <c r="B1271" t="s">
        <v>14</v>
      </c>
      <c r="C1271" t="str">
        <f>Table4[[#This Row],[Dimension]]&amp;Table4[[#This Row],[Evaluation Year]]&amp;Table4[[#This Row],[Property Type]]&amp;Table4[[#This Row],[Property]]</f>
        <v>Enthusiasm2023 -  2024Specific ArtformSculpture/Installation</v>
      </c>
      <c r="D1271" t="s">
        <v>440</v>
      </c>
      <c r="E1271" t="s">
        <v>3</v>
      </c>
      <c r="F1271" t="s">
        <v>4</v>
      </c>
      <c r="G1271" t="s">
        <v>431</v>
      </c>
      <c r="H1271" t="s">
        <v>41</v>
      </c>
      <c r="I1271" t="s">
        <v>68</v>
      </c>
      <c r="J1271" s="6">
        <v>22</v>
      </c>
      <c r="K1271" s="6">
        <v>15</v>
      </c>
      <c r="L1271" s="35">
        <v>0.89946078799999996</v>
      </c>
      <c r="M1271" s="35">
        <v>2.4092353E-2</v>
      </c>
      <c r="N1271" s="35">
        <v>0.77778523499999996</v>
      </c>
      <c r="O1271" s="35">
        <v>0.87938172000000003</v>
      </c>
      <c r="P1271" s="35">
        <v>0.90795723699999997</v>
      </c>
      <c r="Q1271" s="35">
        <v>0.92906853300000003</v>
      </c>
      <c r="R1271" s="35">
        <v>0.99730769200000002</v>
      </c>
      <c r="S1271" s="35">
        <v>4.9686811999999997E-2</v>
      </c>
    </row>
    <row r="1272" spans="1:19" ht="19" customHeight="1" x14ac:dyDescent="0.2">
      <c r="A1272" t="s">
        <v>13</v>
      </c>
      <c r="B1272" t="s">
        <v>14</v>
      </c>
      <c r="C1272" t="str">
        <f>Table4[[#This Row],[Dimension]]&amp;Table4[[#This Row],[Evaluation Year]]&amp;Table4[[#This Row],[Property Type]]&amp;Table4[[#This Row],[Property]]</f>
        <v>EnthusiasmAll yearsPlace TypeOutdoor</v>
      </c>
      <c r="D1272" t="s">
        <v>440</v>
      </c>
      <c r="E1272" t="s">
        <v>3</v>
      </c>
      <c r="F1272" t="s">
        <v>4</v>
      </c>
      <c r="G1272" t="s">
        <v>324</v>
      </c>
      <c r="H1272" t="s">
        <v>76</v>
      </c>
      <c r="I1272" t="s">
        <v>183</v>
      </c>
      <c r="J1272" s="6">
        <v>25</v>
      </c>
      <c r="K1272" s="6">
        <v>19</v>
      </c>
      <c r="L1272" s="35">
        <v>0.91798579899999999</v>
      </c>
      <c r="M1272" s="35">
        <v>1.5014807E-2</v>
      </c>
      <c r="N1272" s="35">
        <v>0.8125</v>
      </c>
      <c r="O1272" s="35">
        <v>0.90806451600000004</v>
      </c>
      <c r="P1272" s="35">
        <v>0.917083333</v>
      </c>
      <c r="Q1272" s="35">
        <v>0.93736292399999999</v>
      </c>
      <c r="R1272" s="35">
        <v>0.98362318800000004</v>
      </c>
      <c r="S1272" s="35">
        <v>2.9298408000000001E-2</v>
      </c>
    </row>
    <row r="1273" spans="1:19" ht="19" customHeight="1" x14ac:dyDescent="0.2">
      <c r="A1273" t="s">
        <v>13</v>
      </c>
      <c r="B1273" t="s">
        <v>14</v>
      </c>
      <c r="C1273" t="str">
        <f>Table4[[#This Row],[Dimension]]&amp;Table4[[#This Row],[Evaluation Year]]&amp;Table4[[#This Row],[Property Type]]&amp;Table4[[#This Row],[Property]]</f>
        <v>EnthusiasmAll yearsBroad ArtformFilm</v>
      </c>
      <c r="D1273" t="s">
        <v>440</v>
      </c>
      <c r="E1273" t="s">
        <v>3</v>
      </c>
      <c r="F1273" t="s">
        <v>4</v>
      </c>
      <c r="G1273" t="s">
        <v>324</v>
      </c>
      <c r="H1273" t="s">
        <v>21</v>
      </c>
      <c r="I1273" t="s">
        <v>104</v>
      </c>
      <c r="J1273" s="6">
        <v>28</v>
      </c>
      <c r="K1273" s="6">
        <v>27</v>
      </c>
      <c r="L1273" s="35">
        <v>0.88206823700000003</v>
      </c>
      <c r="M1273" s="35">
        <v>2.3417141999999998E-2</v>
      </c>
      <c r="N1273" s="35">
        <v>0.734375</v>
      </c>
      <c r="O1273" s="35">
        <v>0.85379227099999999</v>
      </c>
      <c r="P1273" s="35">
        <v>0.89297743100000004</v>
      </c>
      <c r="Q1273" s="35">
        <v>0.91982131199999995</v>
      </c>
      <c r="R1273" s="35">
        <v>0.99730769200000002</v>
      </c>
      <c r="S1273" s="35">
        <v>6.6029040999999997E-2</v>
      </c>
    </row>
    <row r="1274" spans="1:19" ht="19" customHeight="1" x14ac:dyDescent="0.2">
      <c r="A1274" t="s">
        <v>13</v>
      </c>
      <c r="B1274" t="s">
        <v>14</v>
      </c>
      <c r="C1274" t="str">
        <f>Table4[[#This Row],[Dimension]]&amp;Table4[[#This Row],[Evaluation Year]]&amp;Table4[[#This Row],[Property Type]]&amp;Table4[[#This Row],[Property]]</f>
        <v>Enthusiasm2023 -  2024Audience/Participant AttributeYouth Audience/Participants</v>
      </c>
      <c r="D1274" t="s">
        <v>440</v>
      </c>
      <c r="E1274" t="s">
        <v>3</v>
      </c>
      <c r="F1274" t="s">
        <v>4</v>
      </c>
      <c r="G1274" t="s">
        <v>431</v>
      </c>
      <c r="H1274" t="s">
        <v>73</v>
      </c>
      <c r="I1274" t="s">
        <v>227</v>
      </c>
      <c r="J1274" s="6">
        <v>15</v>
      </c>
      <c r="K1274" s="6">
        <v>11</v>
      </c>
      <c r="L1274" s="35">
        <v>0.85767476200000003</v>
      </c>
      <c r="M1274" s="35">
        <v>4.8468537999999999E-2</v>
      </c>
      <c r="N1274" s="35">
        <v>0.71125000000000005</v>
      </c>
      <c r="O1274" s="35">
        <v>0.79277992799999997</v>
      </c>
      <c r="P1274" s="35">
        <v>0.83968750000000003</v>
      </c>
      <c r="Q1274" s="35">
        <v>0.93717647100000001</v>
      </c>
      <c r="R1274" s="35">
        <v>0.97684210500000002</v>
      </c>
      <c r="S1274" s="35">
        <v>0.14439654299999999</v>
      </c>
    </row>
    <row r="1275" spans="1:19" ht="19" customHeight="1" x14ac:dyDescent="0.2">
      <c r="A1275" t="s">
        <v>13</v>
      </c>
      <c r="B1275" t="s">
        <v>14</v>
      </c>
      <c r="C1275" t="str">
        <f>Table4[[#This Row],[Dimension]]&amp;Table4[[#This Row],[Evaluation Year]]&amp;Table4[[#This Row],[Property Type]]&amp;Table4[[#This Row],[Property]]</f>
        <v>EnthusiasmAll yearsSpecific ArtformClassical</v>
      </c>
      <c r="D1275" t="s">
        <v>440</v>
      </c>
      <c r="E1275" t="s">
        <v>3</v>
      </c>
      <c r="F1275" t="s">
        <v>4</v>
      </c>
      <c r="G1275" t="s">
        <v>324</v>
      </c>
      <c r="H1275" t="s">
        <v>41</v>
      </c>
      <c r="I1275" t="s">
        <v>62</v>
      </c>
      <c r="J1275" s="6">
        <v>41</v>
      </c>
      <c r="K1275" s="6">
        <v>16</v>
      </c>
      <c r="L1275" s="35">
        <v>0.89927617800000004</v>
      </c>
      <c r="M1275" s="35">
        <v>1.4669084000000001E-2</v>
      </c>
      <c r="N1275" s="35">
        <v>0.74061452500000002</v>
      </c>
      <c r="O1275" s="35">
        <v>0.88422764200000004</v>
      </c>
      <c r="P1275" s="35">
        <v>0.90774509800000003</v>
      </c>
      <c r="Q1275" s="35">
        <v>0.93062500000000004</v>
      </c>
      <c r="R1275" s="35">
        <v>0.97352112700000004</v>
      </c>
      <c r="S1275" s="35">
        <v>4.6397358E-2</v>
      </c>
    </row>
    <row r="1276" spans="1:19" ht="19" customHeight="1" x14ac:dyDescent="0.2">
      <c r="A1276" t="s">
        <v>13</v>
      </c>
      <c r="B1276" t="s">
        <v>14</v>
      </c>
      <c r="C1276" t="str">
        <f>Table4[[#This Row],[Dimension]]&amp;Table4[[#This Row],[Evaluation Year]]&amp;Table4[[#This Row],[Property Type]]&amp;Table4[[#This Row],[Property]]</f>
        <v>EnthusiasmAll yearsSpecific ArtformContemporary</v>
      </c>
      <c r="D1276" t="s">
        <v>440</v>
      </c>
      <c r="E1276" t="s">
        <v>3</v>
      </c>
      <c r="F1276" t="s">
        <v>4</v>
      </c>
      <c r="G1276" t="s">
        <v>324</v>
      </c>
      <c r="H1276" t="s">
        <v>41</v>
      </c>
      <c r="I1276" t="s">
        <v>79</v>
      </c>
      <c r="J1276" s="6">
        <v>47</v>
      </c>
      <c r="K1276" s="6">
        <v>31</v>
      </c>
      <c r="L1276" s="35">
        <v>0.89036852300000002</v>
      </c>
      <c r="M1276" s="35">
        <v>1.7850705000000001E-2</v>
      </c>
      <c r="N1276" s="35">
        <v>0.72058823500000002</v>
      </c>
      <c r="O1276" s="35">
        <v>0.85899999999999999</v>
      </c>
      <c r="P1276" s="35">
        <v>0.89740771100000005</v>
      </c>
      <c r="Q1276" s="35">
        <v>0.93005702599999995</v>
      </c>
      <c r="R1276" s="35">
        <v>0.99730769200000002</v>
      </c>
      <c r="S1276" s="35">
        <v>7.1057025999999995E-2</v>
      </c>
    </row>
    <row r="1277" spans="1:19" ht="19" customHeight="1" x14ac:dyDescent="0.2">
      <c r="A1277" t="s">
        <v>13</v>
      </c>
      <c r="B1277" t="s">
        <v>14</v>
      </c>
      <c r="C1277" t="str">
        <f>Table4[[#This Row],[Dimension]]&amp;Table4[[#This Row],[Evaluation Year]]&amp;Table4[[#This Row],[Property Type]]&amp;Table4[[#This Row],[Property]]</f>
        <v>EnthusiasmAll yearsBroad ArtformMuseums</v>
      </c>
      <c r="D1277" t="s">
        <v>440</v>
      </c>
      <c r="E1277" t="s">
        <v>3</v>
      </c>
      <c r="F1277" t="s">
        <v>4</v>
      </c>
      <c r="G1277" t="s">
        <v>324</v>
      </c>
      <c r="H1277" t="s">
        <v>21</v>
      </c>
      <c r="I1277" t="s">
        <v>65</v>
      </c>
      <c r="J1277" s="6">
        <v>45</v>
      </c>
      <c r="K1277" s="6">
        <v>25</v>
      </c>
      <c r="L1277" s="35">
        <v>0.84571600499999999</v>
      </c>
      <c r="M1277" s="35">
        <v>2.2913507E-2</v>
      </c>
      <c r="N1277" s="35">
        <v>0.65457627100000004</v>
      </c>
      <c r="O1277" s="35">
        <v>0.80571428599999995</v>
      </c>
      <c r="P1277" s="35">
        <v>0.85309941499999997</v>
      </c>
      <c r="Q1277" s="35">
        <v>0.90080000000000005</v>
      </c>
      <c r="R1277" s="35">
        <v>0.98711864400000005</v>
      </c>
      <c r="S1277" s="35">
        <v>9.5085714000000002E-2</v>
      </c>
    </row>
    <row r="1278" spans="1:19" ht="19" customHeight="1" x14ac:dyDescent="0.2">
      <c r="A1278" t="s">
        <v>13</v>
      </c>
      <c r="B1278" t="s">
        <v>14</v>
      </c>
      <c r="C1278" t="str">
        <f>Table4[[#This Row],[Dimension]]&amp;Table4[[#This Row],[Evaluation Year]]&amp;Table4[[#This Row],[Property Type]]&amp;Table4[[#This Row],[Property]]</f>
        <v>EnthusiasmAll yearsEvent TypePerformance</v>
      </c>
      <c r="D1278" t="s">
        <v>440</v>
      </c>
      <c r="E1278" t="s">
        <v>3</v>
      </c>
      <c r="F1278" t="s">
        <v>4</v>
      </c>
      <c r="G1278" t="s">
        <v>324</v>
      </c>
      <c r="H1278" t="s">
        <v>15</v>
      </c>
      <c r="I1278" t="s">
        <v>16</v>
      </c>
      <c r="J1278" s="6">
        <v>270</v>
      </c>
      <c r="K1278" s="6">
        <v>96</v>
      </c>
      <c r="L1278" s="35">
        <v>0.87427141200000003</v>
      </c>
      <c r="M1278" s="35">
        <v>9.1166089999999995E-3</v>
      </c>
      <c r="N1278" s="35">
        <v>0.52742857099999996</v>
      </c>
      <c r="O1278" s="35">
        <v>0.84506840999999999</v>
      </c>
      <c r="P1278" s="35">
        <v>0.89409075800000004</v>
      </c>
      <c r="Q1278" s="35">
        <v>0.92374999999999996</v>
      </c>
      <c r="R1278" s="35">
        <v>0.98947368400000002</v>
      </c>
      <c r="S1278" s="35">
        <v>7.8681590999999995E-2</v>
      </c>
    </row>
    <row r="1279" spans="1:19" ht="19" customHeight="1" x14ac:dyDescent="0.2">
      <c r="A1279" t="s">
        <v>13</v>
      </c>
      <c r="B1279" t="s">
        <v>14</v>
      </c>
      <c r="C1279" t="str">
        <f>Table4[[#This Row],[Dimension]]&amp;Table4[[#This Row],[Evaluation Year]]&amp;Table4[[#This Row],[Property Type]]&amp;Table4[[#This Row],[Property]]</f>
        <v>EnthusiasmAll yearsAudience/Participant AttributeLocal Audience/Participants</v>
      </c>
      <c r="D1279" t="s">
        <v>440</v>
      </c>
      <c r="E1279" t="s">
        <v>3</v>
      </c>
      <c r="F1279" t="s">
        <v>4</v>
      </c>
      <c r="G1279" t="s">
        <v>324</v>
      </c>
      <c r="H1279" t="s">
        <v>73</v>
      </c>
      <c r="I1279" t="s">
        <v>228</v>
      </c>
      <c r="J1279" s="6">
        <v>37</v>
      </c>
      <c r="K1279" s="6">
        <v>19</v>
      </c>
      <c r="L1279" s="35">
        <v>0.86558008799999997</v>
      </c>
      <c r="M1279" s="35">
        <v>3.3077565000000003E-2</v>
      </c>
      <c r="N1279" s="35">
        <v>0.53161538500000005</v>
      </c>
      <c r="O1279" s="35">
        <v>0.82817708300000004</v>
      </c>
      <c r="P1279" s="35">
        <v>0.89863636400000002</v>
      </c>
      <c r="Q1279" s="35">
        <v>0.92909090900000002</v>
      </c>
      <c r="R1279" s="35">
        <v>0.96812500000000001</v>
      </c>
      <c r="S1279" s="35">
        <v>0.100913826</v>
      </c>
    </row>
    <row r="1280" spans="1:19" ht="19" customHeight="1" x14ac:dyDescent="0.2">
      <c r="A1280" t="s">
        <v>13</v>
      </c>
      <c r="B1280" t="s">
        <v>14</v>
      </c>
      <c r="C1280" t="str">
        <f>Table4[[#This Row],[Dimension]]&amp;Table4[[#This Row],[Evaluation Year]]&amp;Table4[[#This Row],[Property Type]]&amp;Table4[[#This Row],[Property]]</f>
        <v>Enthusiasm2024 -  2025Broad ArtformTheatre</v>
      </c>
      <c r="D1280" t="s">
        <v>92</v>
      </c>
      <c r="E1280" t="s">
        <v>3</v>
      </c>
      <c r="F1280" t="s">
        <v>4</v>
      </c>
      <c r="G1280" t="s">
        <v>432</v>
      </c>
      <c r="H1280" t="s">
        <v>21</v>
      </c>
      <c r="I1280" t="s">
        <v>22</v>
      </c>
      <c r="J1280" s="6">
        <v>17</v>
      </c>
      <c r="K1280" s="6">
        <v>13</v>
      </c>
      <c r="L1280" s="35">
        <v>0.89791484899999996</v>
      </c>
      <c r="M1280" s="35">
        <v>4.3638977000000002E-2</v>
      </c>
      <c r="N1280" s="35">
        <v>0.64111111099999996</v>
      </c>
      <c r="O1280" s="35">
        <v>0.89312000000000002</v>
      </c>
      <c r="P1280" s="35">
        <v>0.92012406999999996</v>
      </c>
      <c r="Q1280" s="35">
        <v>0.938888889</v>
      </c>
      <c r="R1280" s="35">
        <v>0.99124999999999996</v>
      </c>
      <c r="S1280" s="35">
        <v>4.5768889E-2</v>
      </c>
    </row>
    <row r="1281" spans="1:19" ht="19" customHeight="1" x14ac:dyDescent="0.2">
      <c r="A1281" t="s">
        <v>13</v>
      </c>
      <c r="B1281" t="s">
        <v>14</v>
      </c>
      <c r="C1281" t="str">
        <f>Table4[[#This Row],[Dimension]]&amp;Table4[[#This Row],[Evaluation Year]]&amp;Table4[[#This Row],[Property Type]]&amp;Table4[[#This Row],[Property]]</f>
        <v>Enthusiasm2024 -  2025Specific ArtformDrawing, Painting, Printmaking</v>
      </c>
      <c r="D1281" t="s">
        <v>92</v>
      </c>
      <c r="E1281" t="s">
        <v>3</v>
      </c>
      <c r="F1281" t="s">
        <v>4</v>
      </c>
      <c r="G1281" t="s">
        <v>432</v>
      </c>
      <c r="H1281" t="s">
        <v>41</v>
      </c>
      <c r="I1281" t="s">
        <v>72</v>
      </c>
      <c r="J1281" s="6">
        <v>17</v>
      </c>
      <c r="K1281" s="6">
        <v>12</v>
      </c>
      <c r="L1281" s="35">
        <v>0.890299854</v>
      </c>
      <c r="M1281" s="35">
        <v>4.6436631999999999E-2</v>
      </c>
      <c r="N1281" s="35">
        <v>0.63148148199999998</v>
      </c>
      <c r="O1281" s="35">
        <v>0.863529412</v>
      </c>
      <c r="P1281" s="35">
        <v>0.91870689699999997</v>
      </c>
      <c r="Q1281" s="35">
        <v>0.95437499999999997</v>
      </c>
      <c r="R1281" s="35">
        <v>0.99285714300000005</v>
      </c>
      <c r="S1281" s="35">
        <v>9.0845588000000005E-2</v>
      </c>
    </row>
    <row r="1282" spans="1:19" ht="19" customHeight="1" x14ac:dyDescent="0.2">
      <c r="A1282" t="s">
        <v>13</v>
      </c>
      <c r="B1282" t="s">
        <v>14</v>
      </c>
      <c r="C1282" t="str">
        <f>Table4[[#This Row],[Dimension]]&amp;Table4[[#This Row],[Evaluation Year]]&amp;Table4[[#This Row],[Property Type]]&amp;Table4[[#This Row],[Property]]</f>
        <v>EnthusiasmAll yearsGeographical OriginBritish</v>
      </c>
      <c r="D1282" t="s">
        <v>92</v>
      </c>
      <c r="E1282" t="s">
        <v>3</v>
      </c>
      <c r="F1282" t="s">
        <v>4</v>
      </c>
      <c r="G1282" t="s">
        <v>324</v>
      </c>
      <c r="H1282" t="s">
        <v>93</v>
      </c>
      <c r="I1282" t="s">
        <v>94</v>
      </c>
      <c r="J1282" s="6">
        <v>15</v>
      </c>
      <c r="K1282" s="6">
        <v>10</v>
      </c>
      <c r="L1282" s="35">
        <v>0.85514888600000005</v>
      </c>
      <c r="M1282" s="35">
        <v>4.132181E-2</v>
      </c>
      <c r="N1282" s="35">
        <v>0.71125000000000005</v>
      </c>
      <c r="O1282" s="35">
        <v>0.81816775399999997</v>
      </c>
      <c r="P1282" s="35">
        <v>0.85309941499999997</v>
      </c>
      <c r="Q1282" s="35">
        <v>0.91894144099999997</v>
      </c>
      <c r="R1282" s="35">
        <v>0.942352941</v>
      </c>
      <c r="S1282" s="35">
        <v>0.100773688</v>
      </c>
    </row>
    <row r="1283" spans="1:19" ht="19" customHeight="1" x14ac:dyDescent="0.2">
      <c r="A1283" t="s">
        <v>13</v>
      </c>
      <c r="B1283" t="s">
        <v>14</v>
      </c>
      <c r="C1283" t="str">
        <f>Table4[[#This Row],[Dimension]]&amp;Table4[[#This Row],[Evaluation Year]]&amp;Table4[[#This Row],[Property Type]]&amp;Table4[[#This Row],[Property]]</f>
        <v>EnthusiasmAll yearsPlace TypeCommunity Venue</v>
      </c>
      <c r="D1283" t="s">
        <v>92</v>
      </c>
      <c r="E1283" t="s">
        <v>3</v>
      </c>
      <c r="F1283" t="s">
        <v>4</v>
      </c>
      <c r="G1283" t="s">
        <v>324</v>
      </c>
      <c r="H1283" t="s">
        <v>76</v>
      </c>
      <c r="I1283" t="s">
        <v>272</v>
      </c>
      <c r="J1283" s="6">
        <v>16</v>
      </c>
      <c r="K1283" s="6">
        <v>13</v>
      </c>
      <c r="L1283" s="35">
        <v>0.91221867499999998</v>
      </c>
      <c r="M1283" s="35">
        <v>2.1534138000000001E-2</v>
      </c>
      <c r="N1283" s="35">
        <v>0.831724138</v>
      </c>
      <c r="O1283" s="35">
        <v>0.89141304399999999</v>
      </c>
      <c r="P1283" s="35">
        <v>0.92257575800000002</v>
      </c>
      <c r="Q1283" s="35">
        <v>0.93987612600000003</v>
      </c>
      <c r="R1283" s="35">
        <v>0.96631579000000001</v>
      </c>
      <c r="S1283" s="35">
        <v>4.8463082999999997E-2</v>
      </c>
    </row>
    <row r="1284" spans="1:19" ht="19" customHeight="1" x14ac:dyDescent="0.2">
      <c r="A1284" t="s">
        <v>13</v>
      </c>
      <c r="B1284" t="s">
        <v>14</v>
      </c>
      <c r="C1284" t="str">
        <f>Table4[[#This Row],[Dimension]]&amp;Table4[[#This Row],[Evaluation Year]]&amp;Table4[[#This Row],[Property Type]]&amp;Table4[[#This Row],[Property]]</f>
        <v>Enthusiasm2024 -  2025Broad ArtformDance</v>
      </c>
      <c r="D1284" t="s">
        <v>92</v>
      </c>
      <c r="E1284" t="s">
        <v>3</v>
      </c>
      <c r="F1284" t="s">
        <v>4</v>
      </c>
      <c r="G1284" t="s">
        <v>432</v>
      </c>
      <c r="H1284" t="s">
        <v>21</v>
      </c>
      <c r="I1284" t="s">
        <v>36</v>
      </c>
      <c r="J1284" s="6">
        <v>17</v>
      </c>
      <c r="K1284" s="6">
        <v>12</v>
      </c>
      <c r="L1284" s="35">
        <v>0.90166274499999999</v>
      </c>
      <c r="M1284" s="35">
        <v>1.9340930999999999E-2</v>
      </c>
      <c r="N1284" s="35">
        <v>0.832388664</v>
      </c>
      <c r="O1284" s="35">
        <v>0.87749999999999995</v>
      </c>
      <c r="P1284" s="35">
        <v>0.91704142</v>
      </c>
      <c r="Q1284" s="35">
        <v>0.92641509399999999</v>
      </c>
      <c r="R1284" s="35">
        <v>0.95134328400000001</v>
      </c>
      <c r="S1284" s="35">
        <v>4.8915093999999999E-2</v>
      </c>
    </row>
    <row r="1285" spans="1:19" ht="19" customHeight="1" x14ac:dyDescent="0.2">
      <c r="A1285" t="s">
        <v>13</v>
      </c>
      <c r="B1285" t="s">
        <v>14</v>
      </c>
      <c r="C1285" t="str">
        <f>Table4[[#This Row],[Dimension]]&amp;Table4[[#This Row],[Evaluation Year]]&amp;Table4[[#This Row],[Property Type]]&amp;Table4[[#This Row],[Property]]</f>
        <v>Enthusiasm2024 -  2025Event TypeFestival</v>
      </c>
      <c r="D1285" t="s">
        <v>92</v>
      </c>
      <c r="E1285" t="s">
        <v>3</v>
      </c>
      <c r="F1285" t="s">
        <v>4</v>
      </c>
      <c r="G1285" t="s">
        <v>432</v>
      </c>
      <c r="H1285" t="s">
        <v>15</v>
      </c>
      <c r="I1285" t="s">
        <v>75</v>
      </c>
      <c r="J1285" s="6">
        <v>18</v>
      </c>
      <c r="K1285" s="6">
        <v>13</v>
      </c>
      <c r="L1285" s="35">
        <v>0.91381082300000005</v>
      </c>
      <c r="M1285" s="35">
        <v>1.9314418999999999E-2</v>
      </c>
      <c r="N1285" s="35">
        <v>0.832388664</v>
      </c>
      <c r="O1285" s="35">
        <v>0.89469795500000004</v>
      </c>
      <c r="P1285" s="35">
        <v>0.92514632299999999</v>
      </c>
      <c r="Q1285" s="35">
        <v>0.93728522299999995</v>
      </c>
      <c r="R1285" s="35">
        <v>0.97352112700000004</v>
      </c>
      <c r="S1285" s="35">
        <v>4.2587268999999997E-2</v>
      </c>
    </row>
    <row r="1286" spans="1:19" ht="19" customHeight="1" x14ac:dyDescent="0.2">
      <c r="A1286" t="s">
        <v>13</v>
      </c>
      <c r="B1286" t="s">
        <v>14</v>
      </c>
      <c r="C1286" t="str">
        <f>Table4[[#This Row],[Dimension]]&amp;Table4[[#This Row],[Evaluation Year]]&amp;Table4[[#This Row],[Property Type]]&amp;Table4[[#This Row],[Property]]</f>
        <v>Enthusiasm2024 -  2025Specific ArtformCrafts</v>
      </c>
      <c r="D1286" t="s">
        <v>92</v>
      </c>
      <c r="E1286" t="s">
        <v>3</v>
      </c>
      <c r="F1286" t="s">
        <v>4</v>
      </c>
      <c r="G1286" t="s">
        <v>432</v>
      </c>
      <c r="H1286" t="s">
        <v>41</v>
      </c>
      <c r="I1286" t="s">
        <v>109</v>
      </c>
      <c r="J1286" s="6">
        <v>15</v>
      </c>
      <c r="K1286" s="6">
        <v>10</v>
      </c>
      <c r="L1286" s="35">
        <v>0.90654495499999999</v>
      </c>
      <c r="M1286" s="35">
        <v>4.8887621999999999E-2</v>
      </c>
      <c r="N1286" s="35">
        <v>0.63148148199999998</v>
      </c>
      <c r="O1286" s="35">
        <v>0.89447666699999995</v>
      </c>
      <c r="P1286" s="35">
        <v>0.93529411799999995</v>
      </c>
      <c r="Q1286" s="35">
        <v>0.95285914199999999</v>
      </c>
      <c r="R1286" s="35">
        <v>0.99285714300000005</v>
      </c>
      <c r="S1286" s="35">
        <v>5.8382475000000003E-2</v>
      </c>
    </row>
    <row r="1287" spans="1:19" ht="19" customHeight="1" x14ac:dyDescent="0.2">
      <c r="A1287" t="s">
        <v>13</v>
      </c>
      <c r="B1287" t="s">
        <v>14</v>
      </c>
      <c r="C1287" t="str">
        <f>Table4[[#This Row],[Dimension]]&amp;Table4[[#This Row],[Evaluation Year]]&amp;Table4[[#This Row],[Property Type]]&amp;Table4[[#This Row],[Property]]</f>
        <v>EnthusiasmAll yearsSpecific ArtformCircus</v>
      </c>
      <c r="D1287" t="s">
        <v>92</v>
      </c>
      <c r="E1287" t="s">
        <v>3</v>
      </c>
      <c r="F1287" t="s">
        <v>4</v>
      </c>
      <c r="G1287" t="s">
        <v>324</v>
      </c>
      <c r="H1287" t="s">
        <v>41</v>
      </c>
      <c r="I1287" t="s">
        <v>210</v>
      </c>
      <c r="J1287" s="6">
        <v>15</v>
      </c>
      <c r="K1287" s="6">
        <v>8</v>
      </c>
      <c r="L1287" s="35">
        <v>0.92050300799999996</v>
      </c>
      <c r="M1287" s="35">
        <v>1.9232088000000001E-2</v>
      </c>
      <c r="N1287" s="35">
        <v>0.83451612900000005</v>
      </c>
      <c r="O1287" s="35">
        <v>0.91599206399999999</v>
      </c>
      <c r="P1287" s="35">
        <v>0.92712766000000002</v>
      </c>
      <c r="Q1287" s="35">
        <v>0.93803377300000002</v>
      </c>
      <c r="R1287" s="35">
        <v>0.98058823500000003</v>
      </c>
      <c r="S1287" s="35">
        <v>2.2041709999999999E-2</v>
      </c>
    </row>
    <row r="1288" spans="1:19" ht="19" customHeight="1" x14ac:dyDescent="0.2">
      <c r="A1288" t="s">
        <v>13</v>
      </c>
      <c r="B1288" t="s">
        <v>14</v>
      </c>
      <c r="C1288" t="str">
        <f>Table4[[#This Row],[Dimension]]&amp;Table4[[#This Row],[Evaluation Year]]&amp;Table4[[#This Row],[Property Type]]&amp;Table4[[#This Row],[Property]]</f>
        <v>Enthusiasm2024 -  2025Event TypePerformance</v>
      </c>
      <c r="D1288" t="s">
        <v>92</v>
      </c>
      <c r="E1288" t="s">
        <v>3</v>
      </c>
      <c r="F1288" t="s">
        <v>4</v>
      </c>
      <c r="G1288" t="s">
        <v>432</v>
      </c>
      <c r="H1288" t="s">
        <v>15</v>
      </c>
      <c r="I1288" t="s">
        <v>16</v>
      </c>
      <c r="J1288" s="6">
        <v>18</v>
      </c>
      <c r="K1288" s="6">
        <v>10</v>
      </c>
      <c r="L1288" s="35">
        <v>0.89495877000000001</v>
      </c>
      <c r="M1288" s="35">
        <v>2.680447E-2</v>
      </c>
      <c r="N1288" s="35">
        <v>0.75466666699999996</v>
      </c>
      <c r="O1288" s="35">
        <v>0.868062004</v>
      </c>
      <c r="P1288" s="35">
        <v>0.90764705899999998</v>
      </c>
      <c r="Q1288" s="35">
        <v>0.92437312299999996</v>
      </c>
      <c r="R1288" s="35">
        <v>0.96692307700000002</v>
      </c>
      <c r="S1288" s="35">
        <v>5.6311119E-2</v>
      </c>
    </row>
    <row r="1289" spans="1:19" ht="19" customHeight="1" x14ac:dyDescent="0.2">
      <c r="A1289" t="s">
        <v>376</v>
      </c>
      <c r="B1289" t="s">
        <v>377</v>
      </c>
      <c r="C1289" t="str">
        <f>Table4[[#This Row],[Dimension]]&amp;Table4[[#This Row],[Evaluation Year]]&amp;Table4[[#This Row],[Property Type]]&amp;Table4[[#This Row],[Property]]</f>
        <v>EscapismAll yearsEvent TypePerformance</v>
      </c>
      <c r="D1289" t="s">
        <v>505</v>
      </c>
      <c r="E1289" t="s">
        <v>354</v>
      </c>
      <c r="F1289" t="s">
        <v>354</v>
      </c>
      <c r="G1289" t="s">
        <v>324</v>
      </c>
      <c r="H1289" t="s">
        <v>15</v>
      </c>
      <c r="I1289" t="s">
        <v>16</v>
      </c>
      <c r="J1289" s="6">
        <v>29</v>
      </c>
      <c r="K1289" s="6">
        <v>9</v>
      </c>
      <c r="L1289" s="35">
        <v>0.74831840699999996</v>
      </c>
      <c r="M1289" s="35">
        <v>3.7655705999999997E-2</v>
      </c>
      <c r="N1289" s="35">
        <v>0.50953488400000002</v>
      </c>
      <c r="O1289" s="35">
        <v>0.69932885899999997</v>
      </c>
      <c r="P1289" s="35">
        <v>0.75160000000000005</v>
      </c>
      <c r="Q1289" s="35">
        <v>0.82045454600000001</v>
      </c>
      <c r="R1289" s="35">
        <v>0.95263157899999995</v>
      </c>
      <c r="S1289" s="35">
        <v>0.121125686</v>
      </c>
    </row>
    <row r="1290" spans="1:19" ht="19" customHeight="1" x14ac:dyDescent="0.2">
      <c r="A1290" t="s">
        <v>376</v>
      </c>
      <c r="B1290" t="s">
        <v>377</v>
      </c>
      <c r="C1290" t="str">
        <f>Table4[[#This Row],[Dimension]]&amp;Table4[[#This Row],[Evaluation Year]]&amp;Table4[[#This Row],[Property Type]]&amp;Table4[[#This Row],[Property]]</f>
        <v>Escapism2022 -  2023Event TypePerformance</v>
      </c>
      <c r="D1290" t="s">
        <v>505</v>
      </c>
      <c r="E1290" t="s">
        <v>354</v>
      </c>
      <c r="F1290" t="s">
        <v>354</v>
      </c>
      <c r="G1290" t="s">
        <v>433</v>
      </c>
      <c r="H1290" t="s">
        <v>15</v>
      </c>
      <c r="I1290" t="s">
        <v>16</v>
      </c>
      <c r="J1290" s="6">
        <v>18</v>
      </c>
      <c r="K1290" s="6">
        <v>7</v>
      </c>
      <c r="L1290" s="35">
        <v>0.762635972</v>
      </c>
      <c r="M1290" s="35">
        <v>4.4323567000000001E-2</v>
      </c>
      <c r="N1290" s="35">
        <v>0.50953488400000002</v>
      </c>
      <c r="O1290" s="35">
        <v>0.70479309800000001</v>
      </c>
      <c r="P1290" s="35">
        <v>0.79804924200000005</v>
      </c>
      <c r="Q1290" s="35">
        <v>0.82246870900000002</v>
      </c>
      <c r="R1290" s="35">
        <v>0.86766917300000002</v>
      </c>
      <c r="S1290" s="35">
        <v>0.117675611</v>
      </c>
    </row>
    <row r="1291" spans="1:19" ht="19" customHeight="1" x14ac:dyDescent="0.2">
      <c r="A1291" t="s">
        <v>376</v>
      </c>
      <c r="B1291" t="s">
        <v>377</v>
      </c>
      <c r="C1291" t="str">
        <f>Table4[[#This Row],[Dimension]]&amp;Table4[[#This Row],[Evaluation Year]]&amp;Table4[[#This Row],[Property Type]]&amp;Table4[[#This Row],[Property]]</f>
        <v>Escapism2022 -  2023All EvaluationsAll Evaluations</v>
      </c>
      <c r="D1291" t="s">
        <v>505</v>
      </c>
      <c r="E1291" t="s">
        <v>354</v>
      </c>
      <c r="F1291" t="s">
        <v>354</v>
      </c>
      <c r="G1291" t="s">
        <v>433</v>
      </c>
      <c r="H1291" t="s">
        <v>2</v>
      </c>
      <c r="I1291" t="s">
        <v>2</v>
      </c>
      <c r="J1291" s="6">
        <v>18</v>
      </c>
      <c r="K1291" s="6">
        <v>7</v>
      </c>
      <c r="L1291" s="35">
        <v>0.762635972</v>
      </c>
      <c r="M1291" s="35">
        <v>4.4323567000000001E-2</v>
      </c>
      <c r="N1291" s="35">
        <v>0.50953488400000002</v>
      </c>
      <c r="O1291" s="35">
        <v>0.70479309800000001</v>
      </c>
      <c r="P1291" s="35">
        <v>0.79804924200000005</v>
      </c>
      <c r="Q1291" s="35">
        <v>0.82246870900000002</v>
      </c>
      <c r="R1291" s="35">
        <v>0.86766917300000002</v>
      </c>
      <c r="S1291" s="35">
        <v>0.117675611</v>
      </c>
    </row>
    <row r="1292" spans="1:19" ht="19" customHeight="1" x14ac:dyDescent="0.2">
      <c r="A1292" t="s">
        <v>376</v>
      </c>
      <c r="B1292" t="s">
        <v>377</v>
      </c>
      <c r="C1292" t="str">
        <f>Table4[[#This Row],[Dimension]]&amp;Table4[[#This Row],[Evaluation Year]]&amp;Table4[[#This Row],[Property Type]]&amp;Table4[[#This Row],[Property]]</f>
        <v>EscapismAll yearsBroad ArtformTheatre</v>
      </c>
      <c r="D1292" t="s">
        <v>505</v>
      </c>
      <c r="E1292" t="s">
        <v>354</v>
      </c>
      <c r="F1292" t="s">
        <v>354</v>
      </c>
      <c r="G1292" t="s">
        <v>324</v>
      </c>
      <c r="H1292" t="s">
        <v>21</v>
      </c>
      <c r="I1292" t="s">
        <v>22</v>
      </c>
      <c r="J1292" s="6">
        <v>16</v>
      </c>
      <c r="K1292" s="6">
        <v>3</v>
      </c>
      <c r="L1292" s="35">
        <v>0.73579198499999998</v>
      </c>
      <c r="M1292" s="35">
        <v>4.5773253999999999E-2</v>
      </c>
      <c r="N1292" s="35">
        <v>0.50953488400000002</v>
      </c>
      <c r="O1292" s="35">
        <v>0.69317815100000002</v>
      </c>
      <c r="P1292" s="35">
        <v>0.73546008799999996</v>
      </c>
      <c r="Q1292" s="35">
        <v>0.80769481399999998</v>
      </c>
      <c r="R1292" s="35">
        <v>0.82731092399999995</v>
      </c>
      <c r="S1292" s="35">
        <v>0.114516663</v>
      </c>
    </row>
    <row r="1293" spans="1:19" ht="19" customHeight="1" x14ac:dyDescent="0.2">
      <c r="A1293" t="s">
        <v>376</v>
      </c>
      <c r="B1293" t="s">
        <v>377</v>
      </c>
      <c r="C1293" t="str">
        <f>Table4[[#This Row],[Dimension]]&amp;Table4[[#This Row],[Evaluation Year]]&amp;Table4[[#This Row],[Property Type]]&amp;Table4[[#This Row],[Property]]</f>
        <v>EscapismAll yearsAll EvaluationsAll Evaluations</v>
      </c>
      <c r="D1293" t="s">
        <v>440</v>
      </c>
      <c r="E1293" t="s">
        <v>354</v>
      </c>
      <c r="F1293" t="s">
        <v>354</v>
      </c>
      <c r="G1293" t="s">
        <v>324</v>
      </c>
      <c r="H1293" t="s">
        <v>2</v>
      </c>
      <c r="I1293" t="s">
        <v>2</v>
      </c>
      <c r="J1293" s="6">
        <v>63</v>
      </c>
      <c r="K1293" s="6">
        <v>16</v>
      </c>
      <c r="L1293" s="35">
        <v>0.76870198199999995</v>
      </c>
      <c r="M1293" s="35">
        <v>2.5273018000000001E-2</v>
      </c>
      <c r="N1293" s="35">
        <v>0.50953488400000002</v>
      </c>
      <c r="O1293" s="35">
        <v>0.703746867</v>
      </c>
      <c r="P1293" s="35">
        <v>0.791538462</v>
      </c>
      <c r="Q1293" s="35">
        <v>0.83211956499999995</v>
      </c>
      <c r="R1293" s="35">
        <v>0.97599999999999998</v>
      </c>
      <c r="S1293" s="35">
        <v>0.12837269800000001</v>
      </c>
    </row>
    <row r="1294" spans="1:19" ht="19" customHeight="1" x14ac:dyDescent="0.2">
      <c r="A1294" t="s">
        <v>200</v>
      </c>
      <c r="B1294" t="s">
        <v>201</v>
      </c>
      <c r="C1294" t="str">
        <f>Table4[[#This Row],[Dimension]]&amp;Table4[[#This Row],[Evaluation Year]]&amp;Table4[[#This Row],[Property Type]]&amp;Table4[[#This Row],[Property]]</f>
        <v>Events2023 -  2024All EvaluationsAll Evaluations</v>
      </c>
      <c r="D1294" t="s">
        <v>505</v>
      </c>
      <c r="E1294" t="s">
        <v>178</v>
      </c>
      <c r="F1294" t="s">
        <v>178</v>
      </c>
      <c r="G1294" t="s">
        <v>431</v>
      </c>
      <c r="H1294" t="s">
        <v>2</v>
      </c>
      <c r="I1294" t="s">
        <v>2</v>
      </c>
      <c r="J1294" s="6">
        <v>19</v>
      </c>
      <c r="K1294" s="6">
        <v>11</v>
      </c>
      <c r="L1294" s="35">
        <v>0.90583449500000002</v>
      </c>
      <c r="M1294" s="35">
        <v>1.5682793E-2</v>
      </c>
      <c r="N1294" s="35">
        <v>0.84052631600000005</v>
      </c>
      <c r="O1294" s="35">
        <v>0.89218939399999997</v>
      </c>
      <c r="P1294" s="35">
        <v>0.91172377999999998</v>
      </c>
      <c r="Q1294" s="35">
        <v>0.92021284999999997</v>
      </c>
      <c r="R1294" s="35">
        <v>0.96576271199999997</v>
      </c>
      <c r="S1294" s="35">
        <v>2.8023455999999999E-2</v>
      </c>
    </row>
    <row r="1295" spans="1:19" ht="19" customHeight="1" x14ac:dyDescent="0.2">
      <c r="A1295" t="s">
        <v>200</v>
      </c>
      <c r="B1295" t="s">
        <v>201</v>
      </c>
      <c r="C1295" t="str">
        <f>Table4[[#This Row],[Dimension]]&amp;Table4[[#This Row],[Evaluation Year]]&amp;Table4[[#This Row],[Property Type]]&amp;Table4[[#This Row],[Property]]</f>
        <v>EventsAll yearsEvent TypePerformance</v>
      </c>
      <c r="D1295" t="s">
        <v>440</v>
      </c>
      <c r="E1295" t="s">
        <v>178</v>
      </c>
      <c r="F1295" t="s">
        <v>178</v>
      </c>
      <c r="G1295" t="s">
        <v>324</v>
      </c>
      <c r="H1295" t="s">
        <v>15</v>
      </c>
      <c r="I1295" t="s">
        <v>16</v>
      </c>
      <c r="J1295" s="6">
        <v>16</v>
      </c>
      <c r="K1295" s="6">
        <v>10</v>
      </c>
      <c r="L1295" s="35">
        <v>0.90788477000000001</v>
      </c>
      <c r="M1295" s="35">
        <v>1.4488078E-2</v>
      </c>
      <c r="N1295" s="35">
        <v>0.84052631600000005</v>
      </c>
      <c r="O1295" s="35">
        <v>0.90149679500000002</v>
      </c>
      <c r="P1295" s="35">
        <v>0.91344884599999998</v>
      </c>
      <c r="Q1295" s="35">
        <v>0.91962255400000004</v>
      </c>
      <c r="R1295" s="35">
        <v>0.941578947</v>
      </c>
      <c r="S1295" s="35">
        <v>1.8125759000000002E-2</v>
      </c>
    </row>
    <row r="1296" spans="1:19" ht="19" customHeight="1" x14ac:dyDescent="0.2">
      <c r="A1296" t="s">
        <v>200</v>
      </c>
      <c r="B1296" t="s">
        <v>201</v>
      </c>
      <c r="C1296" t="str">
        <f>Table4[[#This Row],[Dimension]]&amp;Table4[[#This Row],[Evaluation Year]]&amp;Table4[[#This Row],[Property Type]]&amp;Table4[[#This Row],[Property]]</f>
        <v>EventsAll yearsAll EvaluationsAll Evaluations</v>
      </c>
      <c r="D1296" t="s">
        <v>440</v>
      </c>
      <c r="E1296" t="s">
        <v>178</v>
      </c>
      <c r="F1296" t="s">
        <v>178</v>
      </c>
      <c r="G1296" t="s">
        <v>324</v>
      </c>
      <c r="H1296" t="s">
        <v>2</v>
      </c>
      <c r="I1296" t="s">
        <v>2</v>
      </c>
      <c r="J1296" s="6">
        <v>45</v>
      </c>
      <c r="K1296" s="6">
        <v>21</v>
      </c>
      <c r="L1296" s="35">
        <v>0.89988600799999996</v>
      </c>
      <c r="M1296" s="35">
        <v>1.1030161E-2</v>
      </c>
      <c r="N1296" s="35">
        <v>0.81562500000000004</v>
      </c>
      <c r="O1296" s="35">
        <v>0.87080000000000002</v>
      </c>
      <c r="P1296" s="35">
        <v>0.90955752199999995</v>
      </c>
      <c r="Q1296" s="35">
        <v>0.91971428600000005</v>
      </c>
      <c r="R1296" s="35">
        <v>0.98533333300000003</v>
      </c>
      <c r="S1296" s="35">
        <v>4.8914286000000001E-2</v>
      </c>
    </row>
    <row r="1297" spans="1:19" ht="19" customHeight="1" x14ac:dyDescent="0.2">
      <c r="A1297" t="s">
        <v>200</v>
      </c>
      <c r="B1297" t="s">
        <v>201</v>
      </c>
      <c r="C1297" t="str">
        <f>Table4[[#This Row],[Dimension]]&amp;Table4[[#This Row],[Evaluation Year]]&amp;Table4[[#This Row],[Property Type]]&amp;Table4[[#This Row],[Property]]</f>
        <v>Events2023 -  2024Event TypePerformance</v>
      </c>
      <c r="D1297" t="s">
        <v>440</v>
      </c>
      <c r="E1297" t="s">
        <v>178</v>
      </c>
      <c r="F1297" t="s">
        <v>178</v>
      </c>
      <c r="G1297" t="s">
        <v>431</v>
      </c>
      <c r="H1297" t="s">
        <v>15</v>
      </c>
      <c r="I1297" t="s">
        <v>16</v>
      </c>
      <c r="J1297" s="6">
        <v>16</v>
      </c>
      <c r="K1297" s="6">
        <v>10</v>
      </c>
      <c r="L1297" s="35">
        <v>0.90788477000000001</v>
      </c>
      <c r="M1297" s="35">
        <v>1.4488078E-2</v>
      </c>
      <c r="N1297" s="35">
        <v>0.84052631600000005</v>
      </c>
      <c r="O1297" s="35">
        <v>0.90149679500000002</v>
      </c>
      <c r="P1297" s="35">
        <v>0.91344884599999998</v>
      </c>
      <c r="Q1297" s="35">
        <v>0.91962255400000004</v>
      </c>
      <c r="R1297" s="35">
        <v>0.941578947</v>
      </c>
      <c r="S1297" s="35">
        <v>1.8125759000000002E-2</v>
      </c>
    </row>
    <row r="1298" spans="1:19" ht="19" customHeight="1" x14ac:dyDescent="0.2">
      <c r="A1298" t="s">
        <v>63</v>
      </c>
      <c r="B1298" t="s">
        <v>357</v>
      </c>
      <c r="C1298" t="str">
        <f>Table4[[#This Row],[Dimension]]&amp;Table4[[#This Row],[Evaluation Year]]&amp;Table4[[#This Row],[Property Type]]&amp;Table4[[#This Row],[Property]]</f>
        <v>ExcellenceAll yearsPresentationProduction</v>
      </c>
      <c r="D1298" t="s">
        <v>505</v>
      </c>
      <c r="E1298" t="s">
        <v>3</v>
      </c>
      <c r="F1298" t="s">
        <v>7</v>
      </c>
      <c r="G1298" t="s">
        <v>324</v>
      </c>
      <c r="H1298" t="s">
        <v>37</v>
      </c>
      <c r="I1298" t="s">
        <v>101</v>
      </c>
      <c r="J1298" s="6">
        <v>18</v>
      </c>
      <c r="K1298" s="6">
        <v>13</v>
      </c>
      <c r="L1298" s="35">
        <v>0.76278307499999998</v>
      </c>
      <c r="M1298" s="35">
        <v>5.3788791000000002E-2</v>
      </c>
      <c r="N1298" s="35">
        <v>0.50148648699999998</v>
      </c>
      <c r="O1298" s="35">
        <v>0.73960028099999997</v>
      </c>
      <c r="P1298" s="35">
        <v>0.77632663199999996</v>
      </c>
      <c r="Q1298" s="35">
        <v>0.848424501</v>
      </c>
      <c r="R1298" s="35">
        <v>0.89442307700000001</v>
      </c>
      <c r="S1298" s="35">
        <v>0.10882422</v>
      </c>
    </row>
    <row r="1299" spans="1:19" ht="19" customHeight="1" x14ac:dyDescent="0.2">
      <c r="A1299" t="s">
        <v>63</v>
      </c>
      <c r="B1299" t="s">
        <v>357</v>
      </c>
      <c r="C1299" t="str">
        <f>Table4[[#This Row],[Dimension]]&amp;Table4[[#This Row],[Evaluation Year]]&amp;Table4[[#This Row],[Property Type]]&amp;Table4[[#This Row],[Property]]</f>
        <v>ExcellenceAll yearsEvent TypeExhibition</v>
      </c>
      <c r="D1299" t="s">
        <v>505</v>
      </c>
      <c r="E1299" t="s">
        <v>3</v>
      </c>
      <c r="F1299" t="s">
        <v>7</v>
      </c>
      <c r="G1299" t="s">
        <v>324</v>
      </c>
      <c r="H1299" t="s">
        <v>15</v>
      </c>
      <c r="I1299" t="s">
        <v>29</v>
      </c>
      <c r="J1299" s="6">
        <v>33</v>
      </c>
      <c r="K1299" s="6">
        <v>14</v>
      </c>
      <c r="L1299" s="35">
        <v>0.68423615500000001</v>
      </c>
      <c r="M1299" s="35">
        <v>3.1959093000000001E-2</v>
      </c>
      <c r="N1299" s="35">
        <v>0.47529126199999999</v>
      </c>
      <c r="O1299" s="35">
        <v>0.61652631599999996</v>
      </c>
      <c r="P1299" s="35">
        <v>0.67716981099999995</v>
      </c>
      <c r="Q1299" s="35">
        <v>0.74718918899999998</v>
      </c>
      <c r="R1299" s="35">
        <v>0.86409090899999996</v>
      </c>
      <c r="S1299" s="35">
        <v>0.13066287300000001</v>
      </c>
    </row>
    <row r="1300" spans="1:19" ht="19" customHeight="1" x14ac:dyDescent="0.2">
      <c r="A1300" t="s">
        <v>63</v>
      </c>
      <c r="B1300" t="s">
        <v>357</v>
      </c>
      <c r="C1300" t="str">
        <f>Table4[[#This Row],[Dimension]]&amp;Table4[[#This Row],[Evaluation Year]]&amp;Table4[[#This Row],[Property Type]]&amp;Table4[[#This Row],[Property]]</f>
        <v>ExcellenceAll yearsSpecific ArtformClassical</v>
      </c>
      <c r="D1300" t="s">
        <v>505</v>
      </c>
      <c r="E1300" t="s">
        <v>3</v>
      </c>
      <c r="F1300" t="s">
        <v>7</v>
      </c>
      <c r="G1300" t="s">
        <v>324</v>
      </c>
      <c r="H1300" t="s">
        <v>41</v>
      </c>
      <c r="I1300" t="s">
        <v>62</v>
      </c>
      <c r="J1300" s="6">
        <v>49</v>
      </c>
      <c r="K1300" s="6">
        <v>15</v>
      </c>
      <c r="L1300" s="35">
        <v>0.81608030499999995</v>
      </c>
      <c r="M1300" s="35">
        <v>1.6530353000000001E-2</v>
      </c>
      <c r="N1300" s="35">
        <v>0.64602339200000003</v>
      </c>
      <c r="O1300" s="35">
        <v>0.78212121199999995</v>
      </c>
      <c r="P1300" s="35">
        <v>0.82184210499999999</v>
      </c>
      <c r="Q1300" s="35">
        <v>0.85578947400000005</v>
      </c>
      <c r="R1300" s="35">
        <v>0.92556961999999998</v>
      </c>
      <c r="S1300" s="35">
        <v>7.3668261999999998E-2</v>
      </c>
    </row>
    <row r="1301" spans="1:19" ht="19" customHeight="1" x14ac:dyDescent="0.2">
      <c r="A1301" t="s">
        <v>63</v>
      </c>
      <c r="B1301" t="s">
        <v>357</v>
      </c>
      <c r="C1301" t="str">
        <f>Table4[[#This Row],[Dimension]]&amp;Table4[[#This Row],[Evaluation Year]]&amp;Table4[[#This Row],[Property Type]]&amp;Table4[[#This Row],[Property]]</f>
        <v>ExcellenceAll yearsMediumOrchestra</v>
      </c>
      <c r="D1301" t="s">
        <v>505</v>
      </c>
      <c r="E1301" t="s">
        <v>3</v>
      </c>
      <c r="F1301" t="s">
        <v>7</v>
      </c>
      <c r="G1301" t="s">
        <v>324</v>
      </c>
      <c r="H1301" t="s">
        <v>116</v>
      </c>
      <c r="I1301" t="s">
        <v>117</v>
      </c>
      <c r="J1301" s="6">
        <v>32</v>
      </c>
      <c r="K1301" s="6">
        <v>8</v>
      </c>
      <c r="L1301" s="35">
        <v>0.78752965399999997</v>
      </c>
      <c r="M1301" s="35">
        <v>3.2933522E-2</v>
      </c>
      <c r="N1301" s="35">
        <v>0.50148648699999998</v>
      </c>
      <c r="O1301" s="35">
        <v>0.759630256</v>
      </c>
      <c r="P1301" s="35">
        <v>0.78961019499999996</v>
      </c>
      <c r="Q1301" s="35">
        <v>0.84896732699999999</v>
      </c>
      <c r="R1301" s="35">
        <v>0.92556961999999998</v>
      </c>
      <c r="S1301" s="35">
        <v>8.9337071000000004E-2</v>
      </c>
    </row>
    <row r="1302" spans="1:19" ht="19" customHeight="1" x14ac:dyDescent="0.2">
      <c r="A1302" t="s">
        <v>63</v>
      </c>
      <c r="B1302" t="s">
        <v>357</v>
      </c>
      <c r="C1302" t="str">
        <f>Table4[[#This Row],[Dimension]]&amp;Table4[[#This Row],[Evaluation Year]]&amp;Table4[[#This Row],[Property Type]]&amp;Table4[[#This Row],[Property]]</f>
        <v>Excellence2021 -  2022All EvaluationsAll Evaluations</v>
      </c>
      <c r="D1302" t="s">
        <v>505</v>
      </c>
      <c r="E1302" t="s">
        <v>3</v>
      </c>
      <c r="F1302" t="s">
        <v>7</v>
      </c>
      <c r="G1302" t="s">
        <v>435</v>
      </c>
      <c r="H1302" t="s">
        <v>2</v>
      </c>
      <c r="I1302" t="s">
        <v>2</v>
      </c>
      <c r="J1302" s="6">
        <v>30</v>
      </c>
      <c r="K1302" s="6">
        <v>19</v>
      </c>
      <c r="L1302" s="35">
        <v>0.72108302000000002</v>
      </c>
      <c r="M1302" s="35">
        <v>4.0214930000000003E-2</v>
      </c>
      <c r="N1302" s="35">
        <v>0.47529126199999999</v>
      </c>
      <c r="O1302" s="35">
        <v>0.656239766</v>
      </c>
      <c r="P1302" s="35">
        <v>0.73755643900000001</v>
      </c>
      <c r="Q1302" s="35">
        <v>0.80468887700000002</v>
      </c>
      <c r="R1302" s="35">
        <v>0.93371428599999995</v>
      </c>
      <c r="S1302" s="35">
        <v>0.14844911099999999</v>
      </c>
    </row>
    <row r="1303" spans="1:19" ht="19" customHeight="1" x14ac:dyDescent="0.2">
      <c r="A1303" t="s">
        <v>63</v>
      </c>
      <c r="B1303" t="s">
        <v>357</v>
      </c>
      <c r="C1303" t="str">
        <f>Table4[[#This Row],[Dimension]]&amp;Table4[[#This Row],[Evaluation Year]]&amp;Table4[[#This Row],[Property Type]]&amp;Table4[[#This Row],[Property]]</f>
        <v>ExcellenceAll yearsPresentationPerformance</v>
      </c>
      <c r="D1303" t="s">
        <v>505</v>
      </c>
      <c r="E1303" t="s">
        <v>3</v>
      </c>
      <c r="F1303" t="s">
        <v>7</v>
      </c>
      <c r="G1303" t="s">
        <v>324</v>
      </c>
      <c r="H1303" t="s">
        <v>37</v>
      </c>
      <c r="I1303" t="s">
        <v>16</v>
      </c>
      <c r="J1303" s="6">
        <v>57</v>
      </c>
      <c r="K1303" s="6">
        <v>32</v>
      </c>
      <c r="L1303" s="35">
        <v>0.799152368</v>
      </c>
      <c r="M1303" s="35">
        <v>2.3794897999999998E-2</v>
      </c>
      <c r="N1303" s="35">
        <v>0.50148648699999998</v>
      </c>
      <c r="O1303" s="35">
        <v>0.75178619800000002</v>
      </c>
      <c r="P1303" s="35">
        <v>0.81904411799999999</v>
      </c>
      <c r="Q1303" s="35">
        <v>0.85399999999999998</v>
      </c>
      <c r="R1303" s="35">
        <v>0.93769230800000003</v>
      </c>
      <c r="S1303" s="35">
        <v>0.10221380200000001</v>
      </c>
    </row>
    <row r="1304" spans="1:19" ht="19" customHeight="1" x14ac:dyDescent="0.2">
      <c r="A1304" t="s">
        <v>63</v>
      </c>
      <c r="B1304" t="s">
        <v>357</v>
      </c>
      <c r="C1304" t="str">
        <f>Table4[[#This Row],[Dimension]]&amp;Table4[[#This Row],[Evaluation Year]]&amp;Table4[[#This Row],[Property Type]]&amp;Table4[[#This Row],[Property]]</f>
        <v>Excellence2022 -  2023Broad ArtformTheatre</v>
      </c>
      <c r="D1304" t="s">
        <v>505</v>
      </c>
      <c r="E1304" t="s">
        <v>3</v>
      </c>
      <c r="F1304" t="s">
        <v>7</v>
      </c>
      <c r="G1304" t="s">
        <v>433</v>
      </c>
      <c r="H1304" t="s">
        <v>21</v>
      </c>
      <c r="I1304" t="s">
        <v>22</v>
      </c>
      <c r="J1304" s="6">
        <v>36</v>
      </c>
      <c r="K1304" s="6">
        <v>15</v>
      </c>
      <c r="L1304" s="35">
        <v>0.74181461800000004</v>
      </c>
      <c r="M1304" s="35">
        <v>3.5987608999999997E-2</v>
      </c>
      <c r="N1304" s="35">
        <v>0.40232758600000001</v>
      </c>
      <c r="O1304" s="35">
        <v>0.69807275300000005</v>
      </c>
      <c r="P1304" s="35">
        <v>0.75299191399999998</v>
      </c>
      <c r="Q1304" s="35">
        <v>0.79982814400000002</v>
      </c>
      <c r="R1304" s="35">
        <v>0.95263157899999995</v>
      </c>
      <c r="S1304" s="35">
        <v>0.101755391</v>
      </c>
    </row>
    <row r="1305" spans="1:19" ht="19" customHeight="1" x14ac:dyDescent="0.2">
      <c r="A1305" t="s">
        <v>63</v>
      </c>
      <c r="B1305" t="s">
        <v>357</v>
      </c>
      <c r="C1305" t="str">
        <f>Table4[[#This Row],[Dimension]]&amp;Table4[[#This Row],[Evaluation Year]]&amp;Table4[[#This Row],[Property Type]]&amp;Table4[[#This Row],[Property]]</f>
        <v>Excellence2022 -  2023All EvaluationsAll Evaluations</v>
      </c>
      <c r="D1305" t="s">
        <v>505</v>
      </c>
      <c r="E1305" t="s">
        <v>3</v>
      </c>
      <c r="F1305" t="s">
        <v>7</v>
      </c>
      <c r="G1305" t="s">
        <v>433</v>
      </c>
      <c r="H1305" t="s">
        <v>2</v>
      </c>
      <c r="I1305" t="s">
        <v>2</v>
      </c>
      <c r="J1305" s="6">
        <v>103</v>
      </c>
      <c r="K1305" s="6">
        <v>39</v>
      </c>
      <c r="L1305" s="35">
        <v>0.77113613199999997</v>
      </c>
      <c r="M1305" s="35">
        <v>2.0070210000000002E-2</v>
      </c>
      <c r="N1305" s="35">
        <v>0.39406249999999998</v>
      </c>
      <c r="O1305" s="35">
        <v>0.72004347800000001</v>
      </c>
      <c r="P1305" s="35">
        <v>0.77808446499999995</v>
      </c>
      <c r="Q1305" s="35">
        <v>0.84579211499999996</v>
      </c>
      <c r="R1305" s="35">
        <v>0.95263157899999995</v>
      </c>
      <c r="S1305" s="35">
        <v>0.125748636</v>
      </c>
    </row>
    <row r="1306" spans="1:19" ht="19" customHeight="1" x14ac:dyDescent="0.2">
      <c r="A1306" t="s">
        <v>63</v>
      </c>
      <c r="B1306" t="s">
        <v>357</v>
      </c>
      <c r="C1306" t="str">
        <f>Table4[[#This Row],[Dimension]]&amp;Table4[[#This Row],[Evaluation Year]]&amp;Table4[[#This Row],[Property Type]]&amp;Table4[[#This Row],[Property]]</f>
        <v>Excellence2022 -  2023Broad ArtformMusic</v>
      </c>
      <c r="D1306" t="s">
        <v>505</v>
      </c>
      <c r="E1306" t="s">
        <v>3</v>
      </c>
      <c r="F1306" t="s">
        <v>7</v>
      </c>
      <c r="G1306" t="s">
        <v>433</v>
      </c>
      <c r="H1306" t="s">
        <v>21</v>
      </c>
      <c r="I1306" t="s">
        <v>28</v>
      </c>
      <c r="J1306" s="6">
        <v>42</v>
      </c>
      <c r="K1306" s="6">
        <v>16</v>
      </c>
      <c r="L1306" s="35">
        <v>0.79721236399999995</v>
      </c>
      <c r="M1306" s="35">
        <v>2.9581156000000001E-2</v>
      </c>
      <c r="N1306" s="35">
        <v>0.39406249999999998</v>
      </c>
      <c r="O1306" s="35">
        <v>0.76145454599999995</v>
      </c>
      <c r="P1306" s="35">
        <v>0.816072939</v>
      </c>
      <c r="Q1306" s="35">
        <v>0.852320046</v>
      </c>
      <c r="R1306" s="35">
        <v>0.920961539</v>
      </c>
      <c r="S1306" s="35">
        <v>9.0865501000000001E-2</v>
      </c>
    </row>
    <row r="1307" spans="1:19" ht="19" customHeight="1" x14ac:dyDescent="0.2">
      <c r="A1307" t="s">
        <v>63</v>
      </c>
      <c r="B1307" t="s">
        <v>357</v>
      </c>
      <c r="C1307" t="str">
        <f>Table4[[#This Row],[Dimension]]&amp;Table4[[#This Row],[Evaluation Year]]&amp;Table4[[#This Row],[Property Type]]&amp;Table4[[#This Row],[Property]]</f>
        <v>Excellence2023 -  2024PresentationPerformance</v>
      </c>
      <c r="D1307" t="s">
        <v>505</v>
      </c>
      <c r="E1307" t="s">
        <v>3</v>
      </c>
      <c r="F1307" t="s">
        <v>7</v>
      </c>
      <c r="G1307" t="s">
        <v>431</v>
      </c>
      <c r="H1307" t="s">
        <v>37</v>
      </c>
      <c r="I1307" t="s">
        <v>16</v>
      </c>
      <c r="J1307" s="6">
        <v>22</v>
      </c>
      <c r="K1307" s="6">
        <v>17</v>
      </c>
      <c r="L1307" s="35">
        <v>0.81123479799999998</v>
      </c>
      <c r="M1307" s="35">
        <v>3.4526992999999999E-2</v>
      </c>
      <c r="N1307" s="35">
        <v>0.64438642300000004</v>
      </c>
      <c r="O1307" s="35">
        <v>0.76625030299999997</v>
      </c>
      <c r="P1307" s="35">
        <v>0.826528822</v>
      </c>
      <c r="Q1307" s="35">
        <v>0.85661967900000002</v>
      </c>
      <c r="R1307" s="35">
        <v>0.93358974400000005</v>
      </c>
      <c r="S1307" s="35">
        <v>9.0369376000000001E-2</v>
      </c>
    </row>
    <row r="1308" spans="1:19" ht="19" customHeight="1" x14ac:dyDescent="0.2">
      <c r="A1308" t="s">
        <v>63</v>
      </c>
      <c r="B1308" t="s">
        <v>357</v>
      </c>
      <c r="C1308" t="str">
        <f>Table4[[#This Row],[Dimension]]&amp;Table4[[#This Row],[Evaluation Year]]&amp;Table4[[#This Row],[Property Type]]&amp;Table4[[#This Row],[Property]]</f>
        <v>Excellence2022 -  2023Specific ArtformClassical</v>
      </c>
      <c r="D1308" t="s">
        <v>505</v>
      </c>
      <c r="E1308" t="s">
        <v>3</v>
      </c>
      <c r="F1308" t="s">
        <v>7</v>
      </c>
      <c r="G1308" t="s">
        <v>433</v>
      </c>
      <c r="H1308" t="s">
        <v>41</v>
      </c>
      <c r="I1308" t="s">
        <v>62</v>
      </c>
      <c r="J1308" s="6">
        <v>16</v>
      </c>
      <c r="K1308" s="6">
        <v>6</v>
      </c>
      <c r="L1308" s="35">
        <v>0.82996133800000005</v>
      </c>
      <c r="M1308" s="35">
        <v>2.9785552E-2</v>
      </c>
      <c r="N1308" s="35">
        <v>0.730377359</v>
      </c>
      <c r="O1308" s="35">
        <v>0.789436892</v>
      </c>
      <c r="P1308" s="35">
        <v>0.82952922100000004</v>
      </c>
      <c r="Q1308" s="35">
        <v>0.86197097700000003</v>
      </c>
      <c r="R1308" s="35">
        <v>0.920961539</v>
      </c>
      <c r="S1308" s="35">
        <v>7.2534084999999998E-2</v>
      </c>
    </row>
    <row r="1309" spans="1:19" ht="19" customHeight="1" x14ac:dyDescent="0.2">
      <c r="A1309" t="s">
        <v>63</v>
      </c>
      <c r="B1309" t="s">
        <v>357</v>
      </c>
      <c r="C1309" t="str">
        <f>Table4[[#This Row],[Dimension]]&amp;Table4[[#This Row],[Evaluation Year]]&amp;Table4[[#This Row],[Property Type]]&amp;Table4[[#This Row],[Property]]</f>
        <v>ExcellenceAll yearsBroad ArtformCombined Arts</v>
      </c>
      <c r="D1309" t="s">
        <v>505</v>
      </c>
      <c r="E1309" t="s">
        <v>3</v>
      </c>
      <c r="F1309" t="s">
        <v>7</v>
      </c>
      <c r="G1309" t="s">
        <v>324</v>
      </c>
      <c r="H1309" t="s">
        <v>21</v>
      </c>
      <c r="I1309" t="s">
        <v>58</v>
      </c>
      <c r="J1309" s="6">
        <v>16</v>
      </c>
      <c r="K1309" s="6">
        <v>13</v>
      </c>
      <c r="L1309" s="35">
        <v>0.74578112799999996</v>
      </c>
      <c r="M1309" s="35">
        <v>4.7232248999999997E-2</v>
      </c>
      <c r="N1309" s="35">
        <v>0.53242603600000005</v>
      </c>
      <c r="O1309" s="35">
        <v>0.70910509300000002</v>
      </c>
      <c r="P1309" s="35">
        <v>0.76310589900000003</v>
      </c>
      <c r="Q1309" s="35">
        <v>0.80593309899999999</v>
      </c>
      <c r="R1309" s="35">
        <v>0.85</v>
      </c>
      <c r="S1309" s="35">
        <v>9.6828004999999995E-2</v>
      </c>
    </row>
    <row r="1310" spans="1:19" ht="19" customHeight="1" x14ac:dyDescent="0.2">
      <c r="A1310" t="s">
        <v>63</v>
      </c>
      <c r="B1310" t="s">
        <v>357</v>
      </c>
      <c r="C1310" t="str">
        <f>Table4[[#This Row],[Dimension]]&amp;Table4[[#This Row],[Evaluation Year]]&amp;Table4[[#This Row],[Property Type]]&amp;Table4[[#This Row],[Property]]</f>
        <v>ExcellenceAll yearsTime PeriodContemporary</v>
      </c>
      <c r="D1310" t="s">
        <v>505</v>
      </c>
      <c r="E1310" t="s">
        <v>3</v>
      </c>
      <c r="F1310" t="s">
        <v>7</v>
      </c>
      <c r="G1310" t="s">
        <v>324</v>
      </c>
      <c r="H1310" t="s">
        <v>78</v>
      </c>
      <c r="I1310" t="s">
        <v>79</v>
      </c>
      <c r="J1310" s="6">
        <v>24</v>
      </c>
      <c r="K1310" s="6">
        <v>20</v>
      </c>
      <c r="L1310" s="35">
        <v>0.79271908899999999</v>
      </c>
      <c r="M1310" s="35">
        <v>3.6949480999999999E-2</v>
      </c>
      <c r="N1310" s="35">
        <v>0.62850574699999995</v>
      </c>
      <c r="O1310" s="35">
        <v>0.72877873599999998</v>
      </c>
      <c r="P1310" s="35">
        <v>0.82824546300000002</v>
      </c>
      <c r="Q1310" s="35">
        <v>0.86481818200000005</v>
      </c>
      <c r="R1310" s="35">
        <v>0.91625000000000001</v>
      </c>
      <c r="S1310" s="35">
        <v>0.13603944600000001</v>
      </c>
    </row>
    <row r="1311" spans="1:19" ht="19" customHeight="1" x14ac:dyDescent="0.2">
      <c r="A1311" t="s">
        <v>63</v>
      </c>
      <c r="B1311" t="s">
        <v>357</v>
      </c>
      <c r="C1311" t="str">
        <f>Table4[[#This Row],[Dimension]]&amp;Table4[[#This Row],[Evaluation Year]]&amp;Table4[[#This Row],[Property Type]]&amp;Table4[[#This Row],[Property]]</f>
        <v>Excellence2019 -  2020All EvaluationsAll Evaluations</v>
      </c>
      <c r="D1311" t="s">
        <v>505</v>
      </c>
      <c r="E1311" t="s">
        <v>3</v>
      </c>
      <c r="F1311" t="s">
        <v>7</v>
      </c>
      <c r="G1311" t="s">
        <v>436</v>
      </c>
      <c r="H1311" t="s">
        <v>2</v>
      </c>
      <c r="I1311" t="s">
        <v>2</v>
      </c>
      <c r="J1311" s="6">
        <v>42</v>
      </c>
      <c r="K1311" s="6">
        <v>26</v>
      </c>
      <c r="L1311" s="35">
        <v>0.77029988900000002</v>
      </c>
      <c r="M1311" s="35">
        <v>3.1129514E-2</v>
      </c>
      <c r="N1311" s="35">
        <v>0.50148648699999998</v>
      </c>
      <c r="O1311" s="35">
        <v>0.720398961</v>
      </c>
      <c r="P1311" s="35">
        <v>0.76865842500000003</v>
      </c>
      <c r="Q1311" s="35">
        <v>0.86074489600000004</v>
      </c>
      <c r="R1311" s="35">
        <v>0.93769230800000003</v>
      </c>
      <c r="S1311" s="35">
        <v>0.140345935</v>
      </c>
    </row>
    <row r="1312" spans="1:19" ht="19" customHeight="1" x14ac:dyDescent="0.2">
      <c r="A1312" t="s">
        <v>63</v>
      </c>
      <c r="B1312" t="s">
        <v>357</v>
      </c>
      <c r="C1312" t="str">
        <f>Table4[[#This Row],[Dimension]]&amp;Table4[[#This Row],[Evaluation Year]]&amp;Table4[[#This Row],[Property Type]]&amp;Table4[[#This Row],[Property]]</f>
        <v>Excellence2019 -  2020PresentationLive</v>
      </c>
      <c r="D1312" t="s">
        <v>505</v>
      </c>
      <c r="E1312" t="s">
        <v>3</v>
      </c>
      <c r="F1312" t="s">
        <v>7</v>
      </c>
      <c r="G1312" t="s">
        <v>436</v>
      </c>
      <c r="H1312" t="s">
        <v>37</v>
      </c>
      <c r="I1312" t="s">
        <v>38</v>
      </c>
      <c r="J1312" s="6">
        <v>18</v>
      </c>
      <c r="K1312" s="6">
        <v>11</v>
      </c>
      <c r="L1312" s="35">
        <v>0.78614303100000005</v>
      </c>
      <c r="M1312" s="35">
        <v>5.3917006000000003E-2</v>
      </c>
      <c r="N1312" s="35">
        <v>0.50148648699999998</v>
      </c>
      <c r="O1312" s="35">
        <v>0.74754416300000004</v>
      </c>
      <c r="P1312" s="35">
        <v>0.78694322400000005</v>
      </c>
      <c r="Q1312" s="35">
        <v>0.87034913800000002</v>
      </c>
      <c r="R1312" s="35">
        <v>0.91084337400000004</v>
      </c>
      <c r="S1312" s="35">
        <v>0.122804975</v>
      </c>
    </row>
    <row r="1313" spans="1:19" ht="19" customHeight="1" x14ac:dyDescent="0.2">
      <c r="A1313" t="s">
        <v>63</v>
      </c>
      <c r="B1313" t="s">
        <v>357</v>
      </c>
      <c r="C1313" t="str">
        <f>Table4[[#This Row],[Dimension]]&amp;Table4[[#This Row],[Evaluation Year]]&amp;Table4[[#This Row],[Property Type]]&amp;Table4[[#This Row],[Property]]</f>
        <v>ExcellenceAll yearsPlace TypeTheatre Venue</v>
      </c>
      <c r="D1313" t="s">
        <v>505</v>
      </c>
      <c r="E1313" t="s">
        <v>3</v>
      </c>
      <c r="F1313" t="s">
        <v>7</v>
      </c>
      <c r="G1313" t="s">
        <v>324</v>
      </c>
      <c r="H1313" t="s">
        <v>76</v>
      </c>
      <c r="I1313" t="s">
        <v>77</v>
      </c>
      <c r="J1313" s="6">
        <v>29</v>
      </c>
      <c r="K1313" s="6">
        <v>19</v>
      </c>
      <c r="L1313" s="35">
        <v>0.77839605999999995</v>
      </c>
      <c r="M1313" s="35">
        <v>3.4016761E-2</v>
      </c>
      <c r="N1313" s="35">
        <v>0.50148648699999998</v>
      </c>
      <c r="O1313" s="35">
        <v>0.73818181800000005</v>
      </c>
      <c r="P1313" s="35">
        <v>0.79391304399999996</v>
      </c>
      <c r="Q1313" s="35">
        <v>0.851488095</v>
      </c>
      <c r="R1313" s="35">
        <v>0.89442307700000001</v>
      </c>
      <c r="S1313" s="35">
        <v>0.113306277</v>
      </c>
    </row>
    <row r="1314" spans="1:19" ht="19" customHeight="1" x14ac:dyDescent="0.2">
      <c r="A1314" t="s">
        <v>63</v>
      </c>
      <c r="B1314" t="s">
        <v>357</v>
      </c>
      <c r="C1314" t="str">
        <f>Table4[[#This Row],[Dimension]]&amp;Table4[[#This Row],[Evaluation Year]]&amp;Table4[[#This Row],[Property Type]]&amp;Table4[[#This Row],[Property]]</f>
        <v>ExcellenceAll yearsSpecific ArtformPopular</v>
      </c>
      <c r="D1314" t="s">
        <v>505</v>
      </c>
      <c r="E1314" t="s">
        <v>3</v>
      </c>
      <c r="F1314" t="s">
        <v>7</v>
      </c>
      <c r="G1314" t="s">
        <v>324</v>
      </c>
      <c r="H1314" t="s">
        <v>41</v>
      </c>
      <c r="I1314" t="s">
        <v>120</v>
      </c>
      <c r="J1314" s="6">
        <v>16</v>
      </c>
      <c r="K1314" s="6">
        <v>10</v>
      </c>
      <c r="L1314" s="35">
        <v>0.83200393900000003</v>
      </c>
      <c r="M1314" s="35">
        <v>4.6645765999999998E-2</v>
      </c>
      <c r="N1314" s="35">
        <v>0.64602339200000003</v>
      </c>
      <c r="O1314" s="35">
        <v>0.79272435900000005</v>
      </c>
      <c r="P1314" s="35">
        <v>0.84190524899999997</v>
      </c>
      <c r="Q1314" s="35">
        <v>0.90629310299999999</v>
      </c>
      <c r="R1314" s="35">
        <v>0.92556961999999998</v>
      </c>
      <c r="S1314" s="35">
        <v>0.113568745</v>
      </c>
    </row>
    <row r="1315" spans="1:19" ht="19" customHeight="1" x14ac:dyDescent="0.2">
      <c r="A1315" t="s">
        <v>63</v>
      </c>
      <c r="B1315" t="s">
        <v>357</v>
      </c>
      <c r="C1315" t="str">
        <f>Table4[[#This Row],[Dimension]]&amp;Table4[[#This Row],[Evaluation Year]]&amp;Table4[[#This Row],[Property Type]]&amp;Table4[[#This Row],[Property]]</f>
        <v>Excellence2019 -  2020Broad ArtformMusic</v>
      </c>
      <c r="D1315" t="s">
        <v>505</v>
      </c>
      <c r="E1315" t="s">
        <v>3</v>
      </c>
      <c r="F1315" t="s">
        <v>7</v>
      </c>
      <c r="G1315" t="s">
        <v>436</v>
      </c>
      <c r="H1315" t="s">
        <v>21</v>
      </c>
      <c r="I1315" t="s">
        <v>28</v>
      </c>
      <c r="J1315" s="6">
        <v>18</v>
      </c>
      <c r="K1315" s="6">
        <v>13</v>
      </c>
      <c r="L1315" s="35">
        <v>0.78278846300000005</v>
      </c>
      <c r="M1315" s="35">
        <v>5.7318137999999998E-2</v>
      </c>
      <c r="N1315" s="35">
        <v>0.50148648699999998</v>
      </c>
      <c r="O1315" s="35">
        <v>0.72666625699999998</v>
      </c>
      <c r="P1315" s="35">
        <v>0.79546289299999995</v>
      </c>
      <c r="Q1315" s="35">
        <v>0.86953846199999996</v>
      </c>
      <c r="R1315" s="35">
        <v>0.92111111099999998</v>
      </c>
      <c r="S1315" s="35">
        <v>0.142872205</v>
      </c>
    </row>
    <row r="1316" spans="1:19" ht="19" customHeight="1" x14ac:dyDescent="0.2">
      <c r="A1316" t="s">
        <v>63</v>
      </c>
      <c r="B1316" t="s">
        <v>357</v>
      </c>
      <c r="C1316" t="str">
        <f>Table4[[#This Row],[Dimension]]&amp;Table4[[#This Row],[Evaluation Year]]&amp;Table4[[#This Row],[Property Type]]&amp;Table4[[#This Row],[Property]]</f>
        <v>ExcellenceAll yearsSpecific ArtformOpera</v>
      </c>
      <c r="D1316" t="s">
        <v>505</v>
      </c>
      <c r="E1316" t="s">
        <v>3</v>
      </c>
      <c r="F1316" t="s">
        <v>7</v>
      </c>
      <c r="G1316" t="s">
        <v>324</v>
      </c>
      <c r="H1316" t="s">
        <v>41</v>
      </c>
      <c r="I1316" t="s">
        <v>118</v>
      </c>
      <c r="J1316" s="6">
        <v>22</v>
      </c>
      <c r="K1316" s="6">
        <v>5</v>
      </c>
      <c r="L1316" s="35">
        <v>0.70537501000000002</v>
      </c>
      <c r="M1316" s="35">
        <v>5.2442323999999998E-2</v>
      </c>
      <c r="N1316" s="35">
        <v>0.39406249999999998</v>
      </c>
      <c r="O1316" s="35">
        <v>0.656239766</v>
      </c>
      <c r="P1316" s="35">
        <v>0.71974181999999998</v>
      </c>
      <c r="Q1316" s="35">
        <v>0.77147579700000002</v>
      </c>
      <c r="R1316" s="35">
        <v>0.91090909099999995</v>
      </c>
      <c r="S1316" s="35">
        <v>0.115236031</v>
      </c>
    </row>
    <row r="1317" spans="1:19" ht="19" customHeight="1" x14ac:dyDescent="0.2">
      <c r="A1317" t="s">
        <v>63</v>
      </c>
      <c r="B1317" t="s">
        <v>357</v>
      </c>
      <c r="C1317" t="str">
        <f>Table4[[#This Row],[Dimension]]&amp;Table4[[#This Row],[Evaluation Year]]&amp;Table4[[#This Row],[Property Type]]&amp;Table4[[#This Row],[Property]]</f>
        <v>Excellence2021 -  2022Event TypePerformance</v>
      </c>
      <c r="D1317" t="s">
        <v>505</v>
      </c>
      <c r="E1317" t="s">
        <v>3</v>
      </c>
      <c r="F1317" t="s">
        <v>7</v>
      </c>
      <c r="G1317" t="s">
        <v>435</v>
      </c>
      <c r="H1317" t="s">
        <v>15</v>
      </c>
      <c r="I1317" t="s">
        <v>16</v>
      </c>
      <c r="J1317" s="6">
        <v>19</v>
      </c>
      <c r="K1317" s="6">
        <v>12</v>
      </c>
      <c r="L1317" s="35">
        <v>0.74417288699999995</v>
      </c>
      <c r="M1317" s="35">
        <v>4.1346261000000002E-2</v>
      </c>
      <c r="N1317" s="35">
        <v>0.53242603600000005</v>
      </c>
      <c r="O1317" s="35">
        <v>0.70976058799999997</v>
      </c>
      <c r="P1317" s="35">
        <v>0.74753623199999997</v>
      </c>
      <c r="Q1317" s="35">
        <v>0.81641351100000004</v>
      </c>
      <c r="R1317" s="35">
        <v>0.83921052600000001</v>
      </c>
      <c r="S1317" s="35">
        <v>0.106652923</v>
      </c>
    </row>
    <row r="1318" spans="1:19" ht="19" customHeight="1" x14ac:dyDescent="0.2">
      <c r="A1318" t="s">
        <v>63</v>
      </c>
      <c r="B1318" t="s">
        <v>357</v>
      </c>
      <c r="C1318" t="str">
        <f>Table4[[#This Row],[Dimension]]&amp;Table4[[#This Row],[Evaluation Year]]&amp;Table4[[#This Row],[Property Type]]&amp;Table4[[#This Row],[Property]]</f>
        <v>ExcellenceAll yearsAudience/Participant AttributeFamily Audiences/Participants</v>
      </c>
      <c r="D1318" t="s">
        <v>505</v>
      </c>
      <c r="E1318" t="s">
        <v>3</v>
      </c>
      <c r="F1318" t="s">
        <v>7</v>
      </c>
      <c r="G1318" t="s">
        <v>324</v>
      </c>
      <c r="H1318" t="s">
        <v>73</v>
      </c>
      <c r="I1318" t="s">
        <v>74</v>
      </c>
      <c r="J1318" s="6">
        <v>19</v>
      </c>
      <c r="K1318" s="6">
        <v>15</v>
      </c>
      <c r="L1318" s="35">
        <v>0.801931862</v>
      </c>
      <c r="M1318" s="35">
        <v>4.1607218000000001E-2</v>
      </c>
      <c r="N1318" s="35">
        <v>0.55330508499999997</v>
      </c>
      <c r="O1318" s="35">
        <v>0.76248677300000001</v>
      </c>
      <c r="P1318" s="35">
        <v>0.82095238100000001</v>
      </c>
      <c r="Q1318" s="35">
        <v>0.85610239700000001</v>
      </c>
      <c r="R1318" s="35">
        <v>0.93769230800000003</v>
      </c>
      <c r="S1318" s="35">
        <v>9.3615623999999995E-2</v>
      </c>
    </row>
    <row r="1319" spans="1:19" ht="19" customHeight="1" x14ac:dyDescent="0.2">
      <c r="A1319" t="s">
        <v>63</v>
      </c>
      <c r="B1319" t="s">
        <v>357</v>
      </c>
      <c r="C1319" t="str">
        <f>Table4[[#This Row],[Dimension]]&amp;Table4[[#This Row],[Evaluation Year]]&amp;Table4[[#This Row],[Property Type]]&amp;Table4[[#This Row],[Property]]</f>
        <v>Excellence2019 -  2020Artist AttributeEnsemble</v>
      </c>
      <c r="D1319" t="s">
        <v>505</v>
      </c>
      <c r="E1319" t="s">
        <v>3</v>
      </c>
      <c r="F1319" t="s">
        <v>7</v>
      </c>
      <c r="G1319" t="s">
        <v>436</v>
      </c>
      <c r="H1319" t="s">
        <v>66</v>
      </c>
      <c r="I1319" t="s">
        <v>67</v>
      </c>
      <c r="J1319" s="6">
        <v>16</v>
      </c>
      <c r="K1319" s="6">
        <v>9</v>
      </c>
      <c r="L1319" s="35">
        <v>0.79532912600000005</v>
      </c>
      <c r="M1319" s="35">
        <v>6.0148214999999998E-2</v>
      </c>
      <c r="N1319" s="35">
        <v>0.50148648699999998</v>
      </c>
      <c r="O1319" s="35">
        <v>0.75521313400000001</v>
      </c>
      <c r="P1319" s="35">
        <v>0.81698670200000001</v>
      </c>
      <c r="Q1319" s="35">
        <v>0.87185256300000002</v>
      </c>
      <c r="R1319" s="35">
        <v>0.93769230800000003</v>
      </c>
      <c r="S1319" s="35">
        <v>0.116639429</v>
      </c>
    </row>
    <row r="1320" spans="1:19" ht="19" customHeight="1" x14ac:dyDescent="0.2">
      <c r="A1320" t="s">
        <v>63</v>
      </c>
      <c r="B1320" t="s">
        <v>357</v>
      </c>
      <c r="C1320" t="str">
        <f>Table4[[#This Row],[Dimension]]&amp;Table4[[#This Row],[Evaluation Year]]&amp;Table4[[#This Row],[Property Type]]&amp;Table4[[#This Row],[Property]]</f>
        <v>Excellence2023 -  2024Specific ArtformClassical</v>
      </c>
      <c r="D1320" t="s">
        <v>505</v>
      </c>
      <c r="E1320" t="s">
        <v>3</v>
      </c>
      <c r="F1320" t="s">
        <v>7</v>
      </c>
      <c r="G1320" t="s">
        <v>431</v>
      </c>
      <c r="H1320" t="s">
        <v>41</v>
      </c>
      <c r="I1320" t="s">
        <v>62</v>
      </c>
      <c r="J1320" s="6">
        <v>17</v>
      </c>
      <c r="K1320" s="6">
        <v>7</v>
      </c>
      <c r="L1320" s="35">
        <v>0.81229201600000001</v>
      </c>
      <c r="M1320" s="35">
        <v>2.8885449000000001E-2</v>
      </c>
      <c r="N1320" s="35">
        <v>0.686382979</v>
      </c>
      <c r="O1320" s="35">
        <v>0.78212121199999995</v>
      </c>
      <c r="P1320" s="35">
        <v>0.82184210499999999</v>
      </c>
      <c r="Q1320" s="35">
        <v>0.84132947999999996</v>
      </c>
      <c r="R1320" s="35">
        <v>0.92556961999999998</v>
      </c>
      <c r="S1320" s="35">
        <v>5.9208268000000001E-2</v>
      </c>
    </row>
    <row r="1321" spans="1:19" ht="19" customHeight="1" x14ac:dyDescent="0.2">
      <c r="A1321" t="s">
        <v>63</v>
      </c>
      <c r="B1321" t="s">
        <v>357</v>
      </c>
      <c r="C1321" t="str">
        <f>Table4[[#This Row],[Dimension]]&amp;Table4[[#This Row],[Evaluation Year]]&amp;Table4[[#This Row],[Property Type]]&amp;Table4[[#This Row],[Property]]</f>
        <v>ExcellenceAll yearsBroad ArtformVisual Arts</v>
      </c>
      <c r="D1321" t="s">
        <v>505</v>
      </c>
      <c r="E1321" t="s">
        <v>3</v>
      </c>
      <c r="F1321" t="s">
        <v>7</v>
      </c>
      <c r="G1321" t="s">
        <v>324</v>
      </c>
      <c r="H1321" t="s">
        <v>21</v>
      </c>
      <c r="I1321" t="s">
        <v>27</v>
      </c>
      <c r="J1321" s="6">
        <v>34</v>
      </c>
      <c r="K1321" s="6">
        <v>17</v>
      </c>
      <c r="L1321" s="35">
        <v>0.711006468</v>
      </c>
      <c r="M1321" s="35">
        <v>4.0455625000000002E-2</v>
      </c>
      <c r="N1321" s="35">
        <v>0.47529126199999999</v>
      </c>
      <c r="O1321" s="35">
        <v>0.62607362899999996</v>
      </c>
      <c r="P1321" s="35">
        <v>0.71031366699999998</v>
      </c>
      <c r="Q1321" s="35">
        <v>0.78210662500000006</v>
      </c>
      <c r="R1321" s="35">
        <v>0.98933333300000004</v>
      </c>
      <c r="S1321" s="35">
        <v>0.15603299600000001</v>
      </c>
    </row>
    <row r="1322" spans="1:19" ht="19" customHeight="1" x14ac:dyDescent="0.2">
      <c r="A1322" t="s">
        <v>63</v>
      </c>
      <c r="B1322" t="s">
        <v>357</v>
      </c>
      <c r="C1322" t="str">
        <f>Table4[[#This Row],[Dimension]]&amp;Table4[[#This Row],[Evaluation Year]]&amp;Table4[[#This Row],[Property Type]]&amp;Table4[[#This Row],[Property]]</f>
        <v>Excellence2022 -  2023PresentationPerformance</v>
      </c>
      <c r="D1322" t="s">
        <v>505</v>
      </c>
      <c r="E1322" t="s">
        <v>3</v>
      </c>
      <c r="F1322" t="s">
        <v>7</v>
      </c>
      <c r="G1322" t="s">
        <v>433</v>
      </c>
      <c r="H1322" t="s">
        <v>37</v>
      </c>
      <c r="I1322" t="s">
        <v>16</v>
      </c>
      <c r="J1322" s="6">
        <v>18</v>
      </c>
      <c r="K1322" s="6">
        <v>9</v>
      </c>
      <c r="L1322" s="35">
        <v>0.81009626300000004</v>
      </c>
      <c r="M1322" s="35">
        <v>3.0737957999999999E-2</v>
      </c>
      <c r="N1322" s="35">
        <v>0.721173913</v>
      </c>
      <c r="O1322" s="35">
        <v>0.77074684199999999</v>
      </c>
      <c r="P1322" s="35">
        <v>0.79578676999999998</v>
      </c>
      <c r="Q1322" s="35">
        <v>0.837744936</v>
      </c>
      <c r="R1322" s="35">
        <v>0.91625000000000001</v>
      </c>
      <c r="S1322" s="35">
        <v>6.6998092999999995E-2</v>
      </c>
    </row>
    <row r="1323" spans="1:19" ht="19" customHeight="1" x14ac:dyDescent="0.2">
      <c r="A1323" t="s">
        <v>63</v>
      </c>
      <c r="B1323" t="s">
        <v>357</v>
      </c>
      <c r="C1323" t="str">
        <f>Table4[[#This Row],[Dimension]]&amp;Table4[[#This Row],[Evaluation Year]]&amp;Table4[[#This Row],[Property Type]]&amp;Table4[[#This Row],[Property]]</f>
        <v>ExcellenceAll yearsArtist AttributeEnsemble</v>
      </c>
      <c r="D1323" t="s">
        <v>505</v>
      </c>
      <c r="E1323" t="s">
        <v>3</v>
      </c>
      <c r="F1323" t="s">
        <v>7</v>
      </c>
      <c r="G1323" t="s">
        <v>324</v>
      </c>
      <c r="H1323" t="s">
        <v>66</v>
      </c>
      <c r="I1323" t="s">
        <v>67</v>
      </c>
      <c r="J1323" s="6">
        <v>28</v>
      </c>
      <c r="K1323" s="6">
        <v>15</v>
      </c>
      <c r="L1323" s="35">
        <v>0.79553774499999996</v>
      </c>
      <c r="M1323" s="35">
        <v>3.6315434000000001E-2</v>
      </c>
      <c r="N1323" s="35">
        <v>0.50148648699999998</v>
      </c>
      <c r="O1323" s="35">
        <v>0.76048190500000001</v>
      </c>
      <c r="P1323" s="35">
        <v>0.80487565100000003</v>
      </c>
      <c r="Q1323" s="35">
        <v>0.86244922599999996</v>
      </c>
      <c r="R1323" s="35">
        <v>0.93769230800000003</v>
      </c>
      <c r="S1323" s="35">
        <v>0.101967321</v>
      </c>
    </row>
    <row r="1324" spans="1:19" ht="19" customHeight="1" x14ac:dyDescent="0.2">
      <c r="A1324" t="s">
        <v>63</v>
      </c>
      <c r="B1324" t="s">
        <v>357</v>
      </c>
      <c r="C1324" t="str">
        <f>Table4[[#This Row],[Dimension]]&amp;Table4[[#This Row],[Evaluation Year]]&amp;Table4[[#This Row],[Property Type]]&amp;Table4[[#This Row],[Property]]</f>
        <v>ExcellenceAll yearsSpecific ArtformBallet</v>
      </c>
      <c r="D1324" t="s">
        <v>505</v>
      </c>
      <c r="E1324" t="s">
        <v>3</v>
      </c>
      <c r="F1324" t="s">
        <v>7</v>
      </c>
      <c r="G1324" t="s">
        <v>324</v>
      </c>
      <c r="H1324" t="s">
        <v>41</v>
      </c>
      <c r="I1324" t="s">
        <v>149</v>
      </c>
      <c r="J1324" s="6">
        <v>22</v>
      </c>
      <c r="K1324" s="6">
        <v>8</v>
      </c>
      <c r="L1324" s="35">
        <v>0.81295956800000002</v>
      </c>
      <c r="M1324" s="35">
        <v>2.3686557E-2</v>
      </c>
      <c r="N1324" s="35">
        <v>0.73818181800000005</v>
      </c>
      <c r="O1324" s="35">
        <v>0.77770503099999999</v>
      </c>
      <c r="P1324" s="35">
        <v>0.81075660100000002</v>
      </c>
      <c r="Q1324" s="35">
        <v>0.84355645199999996</v>
      </c>
      <c r="R1324" s="35">
        <v>0.93769230800000003</v>
      </c>
      <c r="S1324" s="35">
        <v>6.5851420999999993E-2</v>
      </c>
    </row>
    <row r="1325" spans="1:19" ht="19" customHeight="1" x14ac:dyDescent="0.2">
      <c r="A1325" t="s">
        <v>63</v>
      </c>
      <c r="B1325" t="s">
        <v>357</v>
      </c>
      <c r="C1325" t="str">
        <f>Table4[[#This Row],[Dimension]]&amp;Table4[[#This Row],[Evaluation Year]]&amp;Table4[[#This Row],[Property Type]]&amp;Table4[[#This Row],[Property]]</f>
        <v>Excellence2019 -  2020Event TypePerformance</v>
      </c>
      <c r="D1325" t="s">
        <v>505</v>
      </c>
      <c r="E1325" t="s">
        <v>3</v>
      </c>
      <c r="F1325" t="s">
        <v>7</v>
      </c>
      <c r="G1325" t="s">
        <v>436</v>
      </c>
      <c r="H1325" t="s">
        <v>15</v>
      </c>
      <c r="I1325" t="s">
        <v>16</v>
      </c>
      <c r="J1325" s="6">
        <v>32</v>
      </c>
      <c r="K1325" s="6">
        <v>19</v>
      </c>
      <c r="L1325" s="35">
        <v>0.78778908800000003</v>
      </c>
      <c r="M1325" s="35">
        <v>3.5560513000000002E-2</v>
      </c>
      <c r="N1325" s="35">
        <v>0.50148648699999998</v>
      </c>
      <c r="O1325" s="35">
        <v>0.74220754499999997</v>
      </c>
      <c r="P1325" s="35">
        <v>0.77803933400000003</v>
      </c>
      <c r="Q1325" s="35">
        <v>0.86811637900000005</v>
      </c>
      <c r="R1325" s="35">
        <v>0.93769230800000003</v>
      </c>
      <c r="S1325" s="35">
        <v>0.125908834</v>
      </c>
    </row>
    <row r="1326" spans="1:19" ht="19" customHeight="1" x14ac:dyDescent="0.2">
      <c r="A1326" t="s">
        <v>63</v>
      </c>
      <c r="B1326" t="s">
        <v>357</v>
      </c>
      <c r="C1326" t="str">
        <f>Table4[[#This Row],[Dimension]]&amp;Table4[[#This Row],[Evaluation Year]]&amp;Table4[[#This Row],[Property Type]]&amp;Table4[[#This Row],[Property]]</f>
        <v>Excellence2023 -  2024Event TypePerformance</v>
      </c>
      <c r="D1326" t="s">
        <v>505</v>
      </c>
      <c r="E1326" t="s">
        <v>3</v>
      </c>
      <c r="F1326" t="s">
        <v>7</v>
      </c>
      <c r="G1326" t="s">
        <v>431</v>
      </c>
      <c r="H1326" t="s">
        <v>15</v>
      </c>
      <c r="I1326" t="s">
        <v>16</v>
      </c>
      <c r="J1326" s="6">
        <v>51</v>
      </c>
      <c r="K1326" s="6">
        <v>27</v>
      </c>
      <c r="L1326" s="35">
        <v>0.80097749100000004</v>
      </c>
      <c r="M1326" s="35">
        <v>2.4237725000000002E-2</v>
      </c>
      <c r="N1326" s="35">
        <v>0.411730769</v>
      </c>
      <c r="O1326" s="35">
        <v>0.77262263099999995</v>
      </c>
      <c r="P1326" s="35">
        <v>0.81904411799999999</v>
      </c>
      <c r="Q1326" s="35">
        <v>0.84794642899999995</v>
      </c>
      <c r="R1326" s="35">
        <v>0.95454545499999999</v>
      </c>
      <c r="S1326" s="35">
        <v>7.5323797999999997E-2</v>
      </c>
    </row>
    <row r="1327" spans="1:19" ht="19" customHeight="1" x14ac:dyDescent="0.2">
      <c r="A1327" t="s">
        <v>63</v>
      </c>
      <c r="B1327" t="s">
        <v>357</v>
      </c>
      <c r="C1327" t="str">
        <f>Table4[[#This Row],[Dimension]]&amp;Table4[[#This Row],[Evaluation Year]]&amp;Table4[[#This Row],[Property Type]]&amp;Table4[[#This Row],[Property]]</f>
        <v>ExcellenceAll yearsSpecific ArtformMusicals</v>
      </c>
      <c r="D1327" t="s">
        <v>505</v>
      </c>
      <c r="E1327" t="s">
        <v>3</v>
      </c>
      <c r="F1327" t="s">
        <v>7</v>
      </c>
      <c r="G1327" t="s">
        <v>324</v>
      </c>
      <c r="H1327" t="s">
        <v>41</v>
      </c>
      <c r="I1327" t="s">
        <v>112</v>
      </c>
      <c r="J1327" s="6">
        <v>15</v>
      </c>
      <c r="K1327" s="6">
        <v>14</v>
      </c>
      <c r="L1327" s="35">
        <v>0.73126558799999997</v>
      </c>
      <c r="M1327" s="35">
        <v>6.6845485999999996E-2</v>
      </c>
      <c r="N1327" s="35">
        <v>0.411730769</v>
      </c>
      <c r="O1327" s="35">
        <v>0.67867430799999995</v>
      </c>
      <c r="P1327" s="35">
        <v>0.731058824</v>
      </c>
      <c r="Q1327" s="35">
        <v>0.83140211600000002</v>
      </c>
      <c r="R1327" s="35">
        <v>0.87698630099999997</v>
      </c>
      <c r="S1327" s="35">
        <v>0.15272780799999999</v>
      </c>
    </row>
    <row r="1328" spans="1:19" ht="19" customHeight="1" x14ac:dyDescent="0.2">
      <c r="A1328" t="s">
        <v>63</v>
      </c>
      <c r="B1328" t="s">
        <v>357</v>
      </c>
      <c r="C1328" t="str">
        <f>Table4[[#This Row],[Dimension]]&amp;Table4[[#This Row],[Evaluation Year]]&amp;Table4[[#This Row],[Property Type]]&amp;Table4[[#This Row],[Property]]</f>
        <v>ExcellenceAll yearsSpecific ArtformContemporary</v>
      </c>
      <c r="D1328" t="s">
        <v>505</v>
      </c>
      <c r="E1328" t="s">
        <v>3</v>
      </c>
      <c r="F1328" t="s">
        <v>7</v>
      </c>
      <c r="G1328" t="s">
        <v>324</v>
      </c>
      <c r="H1328" t="s">
        <v>41</v>
      </c>
      <c r="I1328" t="s">
        <v>79</v>
      </c>
      <c r="J1328" s="6">
        <v>26</v>
      </c>
      <c r="K1328" s="6">
        <v>18</v>
      </c>
      <c r="L1328" s="35">
        <v>0.80733670099999999</v>
      </c>
      <c r="M1328" s="35">
        <v>4.3553293999999999E-2</v>
      </c>
      <c r="N1328" s="35">
        <v>0.50148648699999998</v>
      </c>
      <c r="O1328" s="35">
        <v>0.75416407900000004</v>
      </c>
      <c r="P1328" s="35">
        <v>0.84105263200000002</v>
      </c>
      <c r="Q1328" s="35">
        <v>0.87771236600000002</v>
      </c>
      <c r="R1328" s="35">
        <v>0.95454545499999999</v>
      </c>
      <c r="S1328" s="35">
        <v>0.12354828700000001</v>
      </c>
    </row>
    <row r="1329" spans="1:19" ht="19" customHeight="1" x14ac:dyDescent="0.2">
      <c r="A1329" t="s">
        <v>63</v>
      </c>
      <c r="B1329" t="s">
        <v>357</v>
      </c>
      <c r="C1329" t="str">
        <f>Table4[[#This Row],[Dimension]]&amp;Table4[[#This Row],[Evaluation Year]]&amp;Table4[[#This Row],[Property Type]]&amp;Table4[[#This Row],[Property]]</f>
        <v>ExcellenceAll yearsPlace TypeConcert Hall</v>
      </c>
      <c r="D1329" t="s">
        <v>505</v>
      </c>
      <c r="E1329" t="s">
        <v>3</v>
      </c>
      <c r="F1329" t="s">
        <v>7</v>
      </c>
      <c r="G1329" t="s">
        <v>324</v>
      </c>
      <c r="H1329" t="s">
        <v>76</v>
      </c>
      <c r="I1329" t="s">
        <v>157</v>
      </c>
      <c r="J1329" s="6">
        <v>21</v>
      </c>
      <c r="K1329" s="6">
        <v>8</v>
      </c>
      <c r="L1329" s="35">
        <v>0.83100559399999996</v>
      </c>
      <c r="M1329" s="35">
        <v>2.5664830999999999E-2</v>
      </c>
      <c r="N1329" s="35">
        <v>0.76095999999999997</v>
      </c>
      <c r="O1329" s="35">
        <v>0.78212121199999995</v>
      </c>
      <c r="P1329" s="35">
        <v>0.83380952399999997</v>
      </c>
      <c r="Q1329" s="35">
        <v>0.86699999999999999</v>
      </c>
      <c r="R1329" s="35">
        <v>0.93769230800000003</v>
      </c>
      <c r="S1329" s="35">
        <v>8.4878787999999997E-2</v>
      </c>
    </row>
    <row r="1330" spans="1:19" ht="19" customHeight="1" x14ac:dyDescent="0.2">
      <c r="A1330" t="s">
        <v>63</v>
      </c>
      <c r="B1330" t="s">
        <v>357</v>
      </c>
      <c r="C1330" t="str">
        <f>Table4[[#This Row],[Dimension]]&amp;Table4[[#This Row],[Evaluation Year]]&amp;Table4[[#This Row],[Property Type]]&amp;Table4[[#This Row],[Property]]</f>
        <v>ExcellenceAll yearsPresentationLive</v>
      </c>
      <c r="D1330" t="s">
        <v>505</v>
      </c>
      <c r="E1330" t="s">
        <v>3</v>
      </c>
      <c r="F1330" t="s">
        <v>7</v>
      </c>
      <c r="G1330" t="s">
        <v>324</v>
      </c>
      <c r="H1330" t="s">
        <v>37</v>
      </c>
      <c r="I1330" t="s">
        <v>38</v>
      </c>
      <c r="J1330" s="6">
        <v>42</v>
      </c>
      <c r="K1330" s="6">
        <v>18</v>
      </c>
      <c r="L1330" s="35">
        <v>0.78725836000000005</v>
      </c>
      <c r="M1330" s="35">
        <v>2.7385402999999999E-2</v>
      </c>
      <c r="N1330" s="35">
        <v>0.50148648699999998</v>
      </c>
      <c r="O1330" s="35">
        <v>0.75360155299999998</v>
      </c>
      <c r="P1330" s="35">
        <v>0.78991106700000002</v>
      </c>
      <c r="Q1330" s="35">
        <v>0.85234210499999996</v>
      </c>
      <c r="R1330" s="35">
        <v>0.91084337400000004</v>
      </c>
      <c r="S1330" s="35">
        <v>9.8740551999999995E-2</v>
      </c>
    </row>
    <row r="1331" spans="1:19" ht="19" customHeight="1" x14ac:dyDescent="0.2">
      <c r="A1331" t="s">
        <v>63</v>
      </c>
      <c r="B1331" t="s">
        <v>357</v>
      </c>
      <c r="C1331" t="str">
        <f>Table4[[#This Row],[Dimension]]&amp;Table4[[#This Row],[Evaluation Year]]&amp;Table4[[#This Row],[Property Type]]&amp;Table4[[#This Row],[Property]]</f>
        <v>ExcellenceAll yearsBroad ArtformDance</v>
      </c>
      <c r="D1331" t="s">
        <v>505</v>
      </c>
      <c r="E1331" t="s">
        <v>3</v>
      </c>
      <c r="F1331" t="s">
        <v>7</v>
      </c>
      <c r="G1331" t="s">
        <v>324</v>
      </c>
      <c r="H1331" t="s">
        <v>21</v>
      </c>
      <c r="I1331" t="s">
        <v>36</v>
      </c>
      <c r="J1331" s="6">
        <v>63</v>
      </c>
      <c r="K1331" s="6">
        <v>28</v>
      </c>
      <c r="L1331" s="35">
        <v>0.81564312800000005</v>
      </c>
      <c r="M1331" s="35">
        <v>2.0624284999999999E-2</v>
      </c>
      <c r="N1331" s="35">
        <v>0.50148648699999998</v>
      </c>
      <c r="O1331" s="35">
        <v>0.77553696699999997</v>
      </c>
      <c r="P1331" s="35">
        <v>0.81904411799999999</v>
      </c>
      <c r="Q1331" s="35">
        <v>0.86892509399999995</v>
      </c>
      <c r="R1331" s="35">
        <v>0.95454545499999999</v>
      </c>
      <c r="S1331" s="35">
        <v>9.3388126000000002E-2</v>
      </c>
    </row>
    <row r="1332" spans="1:19" ht="19" customHeight="1" x14ac:dyDescent="0.2">
      <c r="A1332" t="s">
        <v>63</v>
      </c>
      <c r="B1332" t="s">
        <v>357</v>
      </c>
      <c r="C1332" t="str">
        <f>Table4[[#This Row],[Dimension]]&amp;Table4[[#This Row],[Evaluation Year]]&amp;Table4[[#This Row],[Property Type]]&amp;Table4[[#This Row],[Property]]</f>
        <v>Excellence2023 -  2024Broad ArtformTheatre</v>
      </c>
      <c r="D1332" t="s">
        <v>505</v>
      </c>
      <c r="E1332" t="s">
        <v>3</v>
      </c>
      <c r="F1332" t="s">
        <v>7</v>
      </c>
      <c r="G1332" t="s">
        <v>431</v>
      </c>
      <c r="H1332" t="s">
        <v>21</v>
      </c>
      <c r="I1332" t="s">
        <v>22</v>
      </c>
      <c r="J1332" s="6">
        <v>16</v>
      </c>
      <c r="K1332" s="6">
        <v>13</v>
      </c>
      <c r="L1332" s="35">
        <v>0.76317074900000004</v>
      </c>
      <c r="M1332" s="35">
        <v>6.7653148999999996E-2</v>
      </c>
      <c r="N1332" s="35">
        <v>0.411730769</v>
      </c>
      <c r="O1332" s="35">
        <v>0.70703418100000004</v>
      </c>
      <c r="P1332" s="35">
        <v>0.78185061700000003</v>
      </c>
      <c r="Q1332" s="35">
        <v>0.85046296300000002</v>
      </c>
      <c r="R1332" s="35">
        <v>0.918431373</v>
      </c>
      <c r="S1332" s="35">
        <v>0.143428782</v>
      </c>
    </row>
    <row r="1333" spans="1:19" ht="19" customHeight="1" x14ac:dyDescent="0.2">
      <c r="A1333" t="s">
        <v>63</v>
      </c>
      <c r="B1333" t="s">
        <v>357</v>
      </c>
      <c r="C1333" t="str">
        <f>Table4[[#This Row],[Dimension]]&amp;Table4[[#This Row],[Evaluation Year]]&amp;Table4[[#This Row],[Property Type]]&amp;Table4[[#This Row],[Property]]</f>
        <v>Excellence2023 -  2024All EvaluationsAll Evaluations</v>
      </c>
      <c r="D1333" t="s">
        <v>505</v>
      </c>
      <c r="E1333" t="s">
        <v>3</v>
      </c>
      <c r="F1333" t="s">
        <v>7</v>
      </c>
      <c r="G1333" t="s">
        <v>431</v>
      </c>
      <c r="H1333" t="s">
        <v>2</v>
      </c>
      <c r="I1333" t="s">
        <v>2</v>
      </c>
      <c r="J1333" s="6">
        <v>61</v>
      </c>
      <c r="K1333" s="6">
        <v>32</v>
      </c>
      <c r="L1333" s="35">
        <v>0.80830112099999996</v>
      </c>
      <c r="M1333" s="35">
        <v>2.3067929000000001E-2</v>
      </c>
      <c r="N1333" s="35">
        <v>0.411730769</v>
      </c>
      <c r="O1333" s="35">
        <v>0.76592592599999998</v>
      </c>
      <c r="P1333" s="35">
        <v>0.81904411799999999</v>
      </c>
      <c r="Q1333" s="35">
        <v>0.85185185200000002</v>
      </c>
      <c r="R1333" s="35">
        <v>0.98933333300000004</v>
      </c>
      <c r="S1333" s="35">
        <v>8.5925926E-2</v>
      </c>
    </row>
    <row r="1334" spans="1:19" ht="19" customHeight="1" x14ac:dyDescent="0.2">
      <c r="A1334" t="s">
        <v>63</v>
      </c>
      <c r="B1334" t="s">
        <v>357</v>
      </c>
      <c r="C1334" t="str">
        <f>Table4[[#This Row],[Dimension]]&amp;Table4[[#This Row],[Evaluation Year]]&amp;Table4[[#This Row],[Property Type]]&amp;Table4[[#This Row],[Property]]</f>
        <v>Excellence2022 -  2023Broad ArtformDance</v>
      </c>
      <c r="D1334" t="s">
        <v>505</v>
      </c>
      <c r="E1334" t="s">
        <v>3</v>
      </c>
      <c r="F1334" t="s">
        <v>7</v>
      </c>
      <c r="G1334" t="s">
        <v>433</v>
      </c>
      <c r="H1334" t="s">
        <v>21</v>
      </c>
      <c r="I1334" t="s">
        <v>36</v>
      </c>
      <c r="J1334" s="6">
        <v>20</v>
      </c>
      <c r="K1334" s="6">
        <v>11</v>
      </c>
      <c r="L1334" s="35">
        <v>0.84495209800000004</v>
      </c>
      <c r="M1334" s="35">
        <v>2.0490874999999999E-2</v>
      </c>
      <c r="N1334" s="35">
        <v>0.76191176500000002</v>
      </c>
      <c r="O1334" s="35">
        <v>0.81514446399999996</v>
      </c>
      <c r="P1334" s="35">
        <v>0.84614527299999998</v>
      </c>
      <c r="Q1334" s="35">
        <v>0.87513771699999998</v>
      </c>
      <c r="R1334" s="35">
        <v>0.90722222200000002</v>
      </c>
      <c r="S1334" s="35">
        <v>5.9993253000000003E-2</v>
      </c>
    </row>
    <row r="1335" spans="1:19" ht="19" customHeight="1" x14ac:dyDescent="0.2">
      <c r="A1335" t="s">
        <v>63</v>
      </c>
      <c r="B1335" t="s">
        <v>357</v>
      </c>
      <c r="C1335" t="str">
        <f>Table4[[#This Row],[Dimension]]&amp;Table4[[#This Row],[Evaluation Year]]&amp;Table4[[#This Row],[Property Type]]&amp;Table4[[#This Row],[Property]]</f>
        <v>Excellence2022 -  2023Event TypePerformance</v>
      </c>
      <c r="D1335" t="s">
        <v>505</v>
      </c>
      <c r="E1335" t="s">
        <v>3</v>
      </c>
      <c r="F1335" t="s">
        <v>7</v>
      </c>
      <c r="G1335" t="s">
        <v>433</v>
      </c>
      <c r="H1335" t="s">
        <v>15</v>
      </c>
      <c r="I1335" t="s">
        <v>16</v>
      </c>
      <c r="J1335" s="6">
        <v>88</v>
      </c>
      <c r="K1335" s="6">
        <v>32</v>
      </c>
      <c r="L1335" s="35">
        <v>0.78320202699999997</v>
      </c>
      <c r="M1335" s="35">
        <v>2.1337393E-2</v>
      </c>
      <c r="N1335" s="35">
        <v>0.39406249999999998</v>
      </c>
      <c r="O1335" s="35">
        <v>0.74295585500000005</v>
      </c>
      <c r="P1335" s="35">
        <v>0.79431721300000002</v>
      </c>
      <c r="Q1335" s="35">
        <v>0.84611027100000002</v>
      </c>
      <c r="R1335" s="35">
        <v>0.95263157899999995</v>
      </c>
      <c r="S1335" s="35">
        <v>0.103154416</v>
      </c>
    </row>
    <row r="1336" spans="1:19" ht="19" customHeight="1" x14ac:dyDescent="0.2">
      <c r="A1336" t="s">
        <v>63</v>
      </c>
      <c r="B1336" t="s">
        <v>357</v>
      </c>
      <c r="C1336" t="str">
        <f>Table4[[#This Row],[Dimension]]&amp;Table4[[#This Row],[Evaluation Year]]&amp;Table4[[#This Row],[Property Type]]&amp;Table4[[#This Row],[Property]]</f>
        <v>ExcellenceAll yearsPresentationConcert</v>
      </c>
      <c r="D1336" t="s">
        <v>440</v>
      </c>
      <c r="E1336" t="s">
        <v>3</v>
      </c>
      <c r="F1336" t="s">
        <v>7</v>
      </c>
      <c r="G1336" t="s">
        <v>324</v>
      </c>
      <c r="H1336" t="s">
        <v>37</v>
      </c>
      <c r="I1336" t="s">
        <v>121</v>
      </c>
      <c r="J1336" s="6">
        <v>21</v>
      </c>
      <c r="K1336" s="6">
        <v>10</v>
      </c>
      <c r="L1336" s="35">
        <v>0.83075270599999995</v>
      </c>
      <c r="M1336" s="35">
        <v>2.2460140999999999E-2</v>
      </c>
      <c r="N1336" s="35">
        <v>0.76095999999999997</v>
      </c>
      <c r="O1336" s="35">
        <v>0.78502923999999996</v>
      </c>
      <c r="P1336" s="35">
        <v>0.83380952399999997</v>
      </c>
      <c r="Q1336" s="35">
        <v>0.86699999999999999</v>
      </c>
      <c r="R1336" s="35">
        <v>0.91084337400000004</v>
      </c>
      <c r="S1336" s="35">
        <v>8.1970760000000004E-2</v>
      </c>
    </row>
    <row r="1337" spans="1:19" ht="19" customHeight="1" x14ac:dyDescent="0.2">
      <c r="A1337" t="s">
        <v>63</v>
      </c>
      <c r="B1337" t="s">
        <v>357</v>
      </c>
      <c r="C1337" t="str">
        <f>Table4[[#This Row],[Dimension]]&amp;Table4[[#This Row],[Evaluation Year]]&amp;Table4[[#This Row],[Property Type]]&amp;Table4[[#This Row],[Property]]</f>
        <v>ExcellenceAll yearsBroad ArtformMusic</v>
      </c>
      <c r="D1337" t="s">
        <v>440</v>
      </c>
      <c r="E1337" t="s">
        <v>3</v>
      </c>
      <c r="F1337" t="s">
        <v>7</v>
      </c>
      <c r="G1337" t="s">
        <v>324</v>
      </c>
      <c r="H1337" t="s">
        <v>21</v>
      </c>
      <c r="I1337" t="s">
        <v>28</v>
      </c>
      <c r="J1337" s="6">
        <v>108</v>
      </c>
      <c r="K1337" s="6">
        <v>35</v>
      </c>
      <c r="L1337" s="35">
        <v>0.79551356900000003</v>
      </c>
      <c r="M1337" s="35">
        <v>1.6694513000000001E-2</v>
      </c>
      <c r="N1337" s="35">
        <v>0.39406249999999998</v>
      </c>
      <c r="O1337" s="35">
        <v>0.76324000000000003</v>
      </c>
      <c r="P1337" s="35">
        <v>0.81417613600000005</v>
      </c>
      <c r="Q1337" s="35">
        <v>0.84657894700000003</v>
      </c>
      <c r="R1337" s="35">
        <v>0.92556961999999998</v>
      </c>
      <c r="S1337" s="35">
        <v>8.3338946999999997E-2</v>
      </c>
    </row>
    <row r="1338" spans="1:19" ht="19" customHeight="1" x14ac:dyDescent="0.2">
      <c r="A1338" t="s">
        <v>63</v>
      </c>
      <c r="B1338" t="s">
        <v>357</v>
      </c>
      <c r="C1338" t="str">
        <f>Table4[[#This Row],[Dimension]]&amp;Table4[[#This Row],[Evaluation Year]]&amp;Table4[[#This Row],[Property Type]]&amp;Table4[[#This Row],[Property]]</f>
        <v>Excellence2024 -  2025All EvaluationsAll Evaluations</v>
      </c>
      <c r="D1338" t="s">
        <v>440</v>
      </c>
      <c r="E1338" t="s">
        <v>3</v>
      </c>
      <c r="F1338" t="s">
        <v>7</v>
      </c>
      <c r="G1338" t="s">
        <v>432</v>
      </c>
      <c r="H1338" t="s">
        <v>2</v>
      </c>
      <c r="I1338" t="s">
        <v>2</v>
      </c>
      <c r="J1338" s="6">
        <v>18</v>
      </c>
      <c r="K1338" s="6">
        <v>8</v>
      </c>
      <c r="L1338" s="35">
        <v>0.79050099100000004</v>
      </c>
      <c r="M1338" s="35">
        <v>5.8906516999999999E-2</v>
      </c>
      <c r="N1338" s="35">
        <v>0.40919117700000002</v>
      </c>
      <c r="O1338" s="35">
        <v>0.76098728599999999</v>
      </c>
      <c r="P1338" s="35">
        <v>0.82209086799999997</v>
      </c>
      <c r="Q1338" s="35">
        <v>0.85781249999999998</v>
      </c>
      <c r="R1338" s="35">
        <v>0.93</v>
      </c>
      <c r="S1338" s="35">
        <v>9.6825214000000007E-2</v>
      </c>
    </row>
    <row r="1339" spans="1:19" ht="19" customHeight="1" x14ac:dyDescent="0.2">
      <c r="A1339" t="s">
        <v>63</v>
      </c>
      <c r="B1339" t="s">
        <v>357</v>
      </c>
      <c r="C1339" t="str">
        <f>Table4[[#This Row],[Dimension]]&amp;Table4[[#This Row],[Evaluation Year]]&amp;Table4[[#This Row],[Property Type]]&amp;Table4[[#This Row],[Property]]</f>
        <v>ExcellenceAll yearsBroad ArtformTheatre</v>
      </c>
      <c r="D1339" t="s">
        <v>440</v>
      </c>
      <c r="E1339" t="s">
        <v>3</v>
      </c>
      <c r="F1339" t="s">
        <v>7</v>
      </c>
      <c r="G1339" t="s">
        <v>324</v>
      </c>
      <c r="H1339" t="s">
        <v>21</v>
      </c>
      <c r="I1339" t="s">
        <v>22</v>
      </c>
      <c r="J1339" s="6">
        <v>84</v>
      </c>
      <c r="K1339" s="6">
        <v>39</v>
      </c>
      <c r="L1339" s="35">
        <v>0.74675207099999996</v>
      </c>
      <c r="M1339" s="35">
        <v>2.3325466999999999E-2</v>
      </c>
      <c r="N1339" s="35">
        <v>0.40232758600000001</v>
      </c>
      <c r="O1339" s="35">
        <v>0.70025874399999999</v>
      </c>
      <c r="P1339" s="35">
        <v>0.75364119900000004</v>
      </c>
      <c r="Q1339" s="35">
        <v>0.81460591800000004</v>
      </c>
      <c r="R1339" s="35">
        <v>0.95263157899999995</v>
      </c>
      <c r="S1339" s="35">
        <v>0.114347174</v>
      </c>
    </row>
    <row r="1340" spans="1:19" ht="19" customHeight="1" x14ac:dyDescent="0.2">
      <c r="A1340" t="s">
        <v>63</v>
      </c>
      <c r="B1340" t="s">
        <v>357</v>
      </c>
      <c r="C1340" t="str">
        <f>Table4[[#This Row],[Dimension]]&amp;Table4[[#This Row],[Evaluation Year]]&amp;Table4[[#This Row],[Property Type]]&amp;Table4[[#This Row],[Property]]</f>
        <v>ExcellenceAll yearsSpecific ArtformPlays</v>
      </c>
      <c r="D1340" t="s">
        <v>440</v>
      </c>
      <c r="E1340" t="s">
        <v>3</v>
      </c>
      <c r="F1340" t="s">
        <v>7</v>
      </c>
      <c r="G1340" t="s">
        <v>324</v>
      </c>
      <c r="H1340" t="s">
        <v>41</v>
      </c>
      <c r="I1340" t="s">
        <v>42</v>
      </c>
      <c r="J1340" s="6">
        <v>34</v>
      </c>
      <c r="K1340" s="6">
        <v>16</v>
      </c>
      <c r="L1340" s="35">
        <v>0.75364109499999998</v>
      </c>
      <c r="M1340" s="35">
        <v>2.7855688E-2</v>
      </c>
      <c r="N1340" s="35">
        <v>0.57684491999999998</v>
      </c>
      <c r="O1340" s="35">
        <v>0.71222543900000002</v>
      </c>
      <c r="P1340" s="35">
        <v>0.75364119900000004</v>
      </c>
      <c r="Q1340" s="35">
        <v>0.81187407300000003</v>
      </c>
      <c r="R1340" s="35">
        <v>0.87698630099999997</v>
      </c>
      <c r="S1340" s="35">
        <v>9.9648634E-2</v>
      </c>
    </row>
    <row r="1341" spans="1:19" ht="19" customHeight="1" x14ac:dyDescent="0.2">
      <c r="A1341" t="s">
        <v>63</v>
      </c>
      <c r="B1341" t="s">
        <v>357</v>
      </c>
      <c r="C1341" t="str">
        <f>Table4[[#This Row],[Dimension]]&amp;Table4[[#This Row],[Evaluation Year]]&amp;Table4[[#This Row],[Property Type]]&amp;Table4[[#This Row],[Property]]</f>
        <v>Excellence2023 -  2024Broad ArtformMusic</v>
      </c>
      <c r="D1341" t="s">
        <v>440</v>
      </c>
      <c r="E1341" t="s">
        <v>3</v>
      </c>
      <c r="F1341" t="s">
        <v>7</v>
      </c>
      <c r="G1341" t="s">
        <v>431</v>
      </c>
      <c r="H1341" t="s">
        <v>21</v>
      </c>
      <c r="I1341" t="s">
        <v>28</v>
      </c>
      <c r="J1341" s="6">
        <v>30</v>
      </c>
      <c r="K1341" s="6">
        <v>13</v>
      </c>
      <c r="L1341" s="35">
        <v>0.80555582000000003</v>
      </c>
      <c r="M1341" s="35">
        <v>2.2634621000000001E-2</v>
      </c>
      <c r="N1341" s="35">
        <v>0.65911827999999995</v>
      </c>
      <c r="O1341" s="35">
        <v>0.77629117299999995</v>
      </c>
      <c r="P1341" s="35">
        <v>0.81096064800000001</v>
      </c>
      <c r="Q1341" s="35">
        <v>0.83985127699999995</v>
      </c>
      <c r="R1341" s="35">
        <v>0.92556961999999998</v>
      </c>
      <c r="S1341" s="35">
        <v>6.3560104000000006E-2</v>
      </c>
    </row>
    <row r="1342" spans="1:19" ht="19" customHeight="1" x14ac:dyDescent="0.2">
      <c r="A1342" t="s">
        <v>63</v>
      </c>
      <c r="B1342" t="s">
        <v>357</v>
      </c>
      <c r="C1342" t="str">
        <f>Table4[[#This Row],[Dimension]]&amp;Table4[[#This Row],[Evaluation Year]]&amp;Table4[[#This Row],[Property Type]]&amp;Table4[[#This Row],[Property]]</f>
        <v>ExcellenceAll yearsAll EvaluationsAll Evaluations</v>
      </c>
      <c r="D1342" t="s">
        <v>440</v>
      </c>
      <c r="E1342" t="s">
        <v>3</v>
      </c>
      <c r="F1342" t="s">
        <v>7</v>
      </c>
      <c r="G1342" t="s">
        <v>324</v>
      </c>
      <c r="H1342" t="s">
        <v>2</v>
      </c>
      <c r="I1342" t="s">
        <v>2</v>
      </c>
      <c r="J1342" s="6">
        <v>493</v>
      </c>
      <c r="K1342" s="6">
        <v>121</v>
      </c>
      <c r="L1342" s="35">
        <v>0.77420908499999996</v>
      </c>
      <c r="M1342" s="35">
        <v>9.1173420000000005E-3</v>
      </c>
      <c r="N1342" s="35">
        <v>0.381111111</v>
      </c>
      <c r="O1342" s="35">
        <v>0.71722222199999996</v>
      </c>
      <c r="P1342" s="35">
        <v>0.78854838699999996</v>
      </c>
      <c r="Q1342" s="35">
        <v>0.84968750000000004</v>
      </c>
      <c r="R1342" s="35">
        <v>0.98933333300000004</v>
      </c>
      <c r="S1342" s="35">
        <v>0.13246527799999999</v>
      </c>
    </row>
    <row r="1343" spans="1:19" ht="19" customHeight="1" x14ac:dyDescent="0.2">
      <c r="A1343" t="s">
        <v>63</v>
      </c>
      <c r="B1343" t="s">
        <v>357</v>
      </c>
      <c r="C1343" t="str">
        <f>Table4[[#This Row],[Dimension]]&amp;Table4[[#This Row],[Evaluation Year]]&amp;Table4[[#This Row],[Property Type]]&amp;Table4[[#This Row],[Property]]</f>
        <v>ExcellenceAll yearsEvent TypePerformance</v>
      </c>
      <c r="D1343" t="s">
        <v>440</v>
      </c>
      <c r="E1343" t="s">
        <v>3</v>
      </c>
      <c r="F1343" t="s">
        <v>7</v>
      </c>
      <c r="G1343" t="s">
        <v>324</v>
      </c>
      <c r="H1343" t="s">
        <v>15</v>
      </c>
      <c r="I1343" t="s">
        <v>16</v>
      </c>
      <c r="J1343" s="6">
        <v>214</v>
      </c>
      <c r="K1343" s="6">
        <v>69</v>
      </c>
      <c r="L1343" s="35">
        <v>0.78440292099999998</v>
      </c>
      <c r="M1343" s="35">
        <v>1.296952E-2</v>
      </c>
      <c r="N1343" s="35">
        <v>0.39406249999999998</v>
      </c>
      <c r="O1343" s="35">
        <v>0.74390526599999995</v>
      </c>
      <c r="P1343" s="35">
        <v>0.79849427299999998</v>
      </c>
      <c r="Q1343" s="35">
        <v>0.84629066200000003</v>
      </c>
      <c r="R1343" s="35">
        <v>0.95454545499999999</v>
      </c>
      <c r="S1343" s="35">
        <v>0.102385396</v>
      </c>
    </row>
    <row r="1344" spans="1:19" ht="19" customHeight="1" x14ac:dyDescent="0.2">
      <c r="A1344" t="s">
        <v>63</v>
      </c>
      <c r="B1344" t="s">
        <v>357</v>
      </c>
      <c r="C1344" t="str">
        <f>Table4[[#This Row],[Dimension]]&amp;Table4[[#This Row],[Evaluation Year]]&amp;Table4[[#This Row],[Property Type]]&amp;Table4[[#This Row],[Property]]</f>
        <v>Excellence2024 -  2025Event TypePerformance</v>
      </c>
      <c r="D1344" t="s">
        <v>92</v>
      </c>
      <c r="E1344" t="s">
        <v>3</v>
      </c>
      <c r="F1344" t="s">
        <v>7</v>
      </c>
      <c r="G1344" t="s">
        <v>432</v>
      </c>
      <c r="H1344" t="s">
        <v>15</v>
      </c>
      <c r="I1344" t="s">
        <v>16</v>
      </c>
      <c r="J1344" s="6">
        <v>16</v>
      </c>
      <c r="K1344" s="6">
        <v>7</v>
      </c>
      <c r="L1344" s="35">
        <v>0.78527218200000004</v>
      </c>
      <c r="M1344" s="35">
        <v>6.6322486999999999E-2</v>
      </c>
      <c r="N1344" s="35">
        <v>0.40919117700000002</v>
      </c>
      <c r="O1344" s="35">
        <v>0.75208269800000005</v>
      </c>
      <c r="P1344" s="35">
        <v>0.82209086799999997</v>
      </c>
      <c r="Q1344" s="35">
        <v>0.85260416699999997</v>
      </c>
      <c r="R1344" s="35">
        <v>0.93</v>
      </c>
      <c r="S1344" s="35">
        <v>0.100521469</v>
      </c>
    </row>
    <row r="1345" spans="1:19" ht="19" customHeight="1" x14ac:dyDescent="0.2">
      <c r="A1345" t="s">
        <v>358</v>
      </c>
      <c r="B1345" t="s">
        <v>359</v>
      </c>
      <c r="C1345" t="str">
        <f>Table4[[#This Row],[Dimension]]&amp;Table4[[#This Row],[Evaluation Year]]&amp;Table4[[#This Row],[Property Type]]&amp;Table4[[#This Row],[Property]]</f>
        <v>Excellence (archive)All yearsAll EvaluationsAll Evaluations</v>
      </c>
      <c r="D1345" t="s">
        <v>505</v>
      </c>
      <c r="E1345" t="s">
        <v>351</v>
      </c>
      <c r="F1345" t="s">
        <v>351</v>
      </c>
      <c r="G1345" t="s">
        <v>324</v>
      </c>
      <c r="H1345" t="s">
        <v>2</v>
      </c>
      <c r="I1345" t="s">
        <v>2</v>
      </c>
      <c r="J1345" s="6">
        <v>22</v>
      </c>
      <c r="K1345" s="6">
        <v>9</v>
      </c>
      <c r="L1345" s="35">
        <v>0.73329313699999998</v>
      </c>
      <c r="M1345" s="35">
        <v>3.9305065E-2</v>
      </c>
      <c r="N1345" s="35">
        <v>0.50883720899999996</v>
      </c>
      <c r="O1345" s="35">
        <v>0.69815259799999996</v>
      </c>
      <c r="P1345" s="35">
        <v>0.74897188599999998</v>
      </c>
      <c r="Q1345" s="35">
        <v>0.78587337700000004</v>
      </c>
      <c r="R1345" s="35">
        <v>0.85681318699999998</v>
      </c>
      <c r="S1345" s="35">
        <v>8.7720778999999999E-2</v>
      </c>
    </row>
    <row r="1346" spans="1:19" ht="19" customHeight="1" x14ac:dyDescent="0.2">
      <c r="A1346" t="s">
        <v>140</v>
      </c>
      <c r="B1346" t="s">
        <v>141</v>
      </c>
      <c r="C1346" t="str">
        <f>Table4[[#This Row],[Dimension]]&amp;Table4[[#This Row],[Evaluation Year]]&amp;Table4[[#This Row],[Property Type]]&amp;Table4[[#This Row],[Property]]</f>
        <v>ExperimentationAll yearsAll EvaluationsAll Evaluations</v>
      </c>
      <c r="D1346" t="s">
        <v>440</v>
      </c>
      <c r="E1346" t="s">
        <v>3</v>
      </c>
      <c r="F1346" t="s">
        <v>7</v>
      </c>
      <c r="G1346" t="s">
        <v>324</v>
      </c>
      <c r="H1346" t="s">
        <v>2</v>
      </c>
      <c r="I1346" t="s">
        <v>2</v>
      </c>
      <c r="J1346" s="6">
        <v>48</v>
      </c>
      <c r="K1346" s="6">
        <v>27</v>
      </c>
      <c r="L1346" s="35">
        <v>0.82492038400000001</v>
      </c>
      <c r="M1346" s="35">
        <v>2.2014105999999999E-2</v>
      </c>
      <c r="N1346" s="35">
        <v>0.65877551000000001</v>
      </c>
      <c r="O1346" s="35">
        <v>0.77006944399999999</v>
      </c>
      <c r="P1346" s="35">
        <v>0.83931372599999998</v>
      </c>
      <c r="Q1346" s="35">
        <v>0.87803125000000004</v>
      </c>
      <c r="R1346" s="35">
        <v>0.98199999999999998</v>
      </c>
      <c r="S1346" s="35">
        <v>0.10796180599999999</v>
      </c>
    </row>
    <row r="1347" spans="1:19" ht="19" customHeight="1" x14ac:dyDescent="0.2">
      <c r="A1347" t="s">
        <v>98</v>
      </c>
      <c r="B1347" t="s">
        <v>99</v>
      </c>
      <c r="C1347" t="str">
        <f>Table4[[#This Row],[Dimension]]&amp;Table4[[#This Row],[Evaluation Year]]&amp;Table4[[#This Row],[Property Type]]&amp;Table4[[#This Row],[Property]]</f>
        <v>Experimenting2023 -  2024All EvaluationsAll Evaluations</v>
      </c>
      <c r="D1347" t="s">
        <v>440</v>
      </c>
      <c r="E1347" t="s">
        <v>3</v>
      </c>
      <c r="F1347" t="s">
        <v>100</v>
      </c>
      <c r="G1347" t="s">
        <v>431</v>
      </c>
      <c r="H1347" t="s">
        <v>2</v>
      </c>
      <c r="I1347" t="s">
        <v>2</v>
      </c>
      <c r="J1347" s="6">
        <v>25</v>
      </c>
      <c r="K1347" s="6">
        <v>17</v>
      </c>
      <c r="L1347" s="35">
        <v>0.858586301</v>
      </c>
      <c r="M1347" s="35">
        <v>2.544882E-2</v>
      </c>
      <c r="N1347" s="35">
        <v>0.73</v>
      </c>
      <c r="O1347" s="35">
        <v>0.81631578999999999</v>
      </c>
      <c r="P1347" s="35">
        <v>0.87310344799999995</v>
      </c>
      <c r="Q1347" s="35">
        <v>0.90575000000000006</v>
      </c>
      <c r="R1347" s="35">
        <v>0.95445783100000003</v>
      </c>
      <c r="S1347" s="35">
        <v>8.9434211E-2</v>
      </c>
    </row>
    <row r="1348" spans="1:19" ht="19" customHeight="1" x14ac:dyDescent="0.2">
      <c r="A1348" t="s">
        <v>98</v>
      </c>
      <c r="B1348" t="s">
        <v>99</v>
      </c>
      <c r="C1348" t="str">
        <f>Table4[[#This Row],[Dimension]]&amp;Table4[[#This Row],[Evaluation Year]]&amp;Table4[[#This Row],[Property Type]]&amp;Table4[[#This Row],[Property]]</f>
        <v>Experimenting2023 -  2024Event TypeParticipatory</v>
      </c>
      <c r="D1348" t="s">
        <v>440</v>
      </c>
      <c r="E1348" t="s">
        <v>3</v>
      </c>
      <c r="F1348" t="s">
        <v>100</v>
      </c>
      <c r="G1348" t="s">
        <v>431</v>
      </c>
      <c r="H1348" t="s">
        <v>15</v>
      </c>
      <c r="I1348" t="s">
        <v>69</v>
      </c>
      <c r="J1348" s="6">
        <v>22</v>
      </c>
      <c r="K1348" s="6">
        <v>16</v>
      </c>
      <c r="L1348" s="35">
        <v>0.86259233800000001</v>
      </c>
      <c r="M1348" s="35">
        <v>2.5820768000000001E-2</v>
      </c>
      <c r="N1348" s="35">
        <v>0.74866666699999995</v>
      </c>
      <c r="O1348" s="35">
        <v>0.81860047899999999</v>
      </c>
      <c r="P1348" s="35">
        <v>0.88080172400000001</v>
      </c>
      <c r="Q1348" s="35">
        <v>0.90454834900000003</v>
      </c>
      <c r="R1348" s="35">
        <v>0.95445783100000003</v>
      </c>
      <c r="S1348" s="35">
        <v>8.5947870999999995E-2</v>
      </c>
    </row>
    <row r="1349" spans="1:19" ht="19" customHeight="1" x14ac:dyDescent="0.2">
      <c r="A1349" t="s">
        <v>98</v>
      </c>
      <c r="B1349" t="s">
        <v>99</v>
      </c>
      <c r="C1349" t="str">
        <f>Table4[[#This Row],[Dimension]]&amp;Table4[[#This Row],[Evaluation Year]]&amp;Table4[[#This Row],[Property Type]]&amp;Table4[[#This Row],[Property]]</f>
        <v>ExperimentingAll yearsEvent TypeParticipatory</v>
      </c>
      <c r="D1349" t="s">
        <v>440</v>
      </c>
      <c r="E1349" t="s">
        <v>3</v>
      </c>
      <c r="F1349" t="s">
        <v>100</v>
      </c>
      <c r="G1349" t="s">
        <v>324</v>
      </c>
      <c r="H1349" t="s">
        <v>15</v>
      </c>
      <c r="I1349" t="s">
        <v>69</v>
      </c>
      <c r="J1349" s="6">
        <v>40</v>
      </c>
      <c r="K1349" s="6">
        <v>28</v>
      </c>
      <c r="L1349" s="35">
        <v>0.86383455399999998</v>
      </c>
      <c r="M1349" s="35">
        <v>1.8150563000000002E-2</v>
      </c>
      <c r="N1349" s="35">
        <v>0.74866666699999995</v>
      </c>
      <c r="O1349" s="35">
        <v>0.82542424199999997</v>
      </c>
      <c r="P1349" s="35">
        <v>0.87635172400000005</v>
      </c>
      <c r="Q1349" s="35">
        <v>0.90560416700000002</v>
      </c>
      <c r="R1349" s="35">
        <v>0.95445783100000003</v>
      </c>
      <c r="S1349" s="35">
        <v>8.0179924E-2</v>
      </c>
    </row>
    <row r="1350" spans="1:19" ht="19" customHeight="1" x14ac:dyDescent="0.2">
      <c r="A1350" t="s">
        <v>98</v>
      </c>
      <c r="B1350" t="s">
        <v>99</v>
      </c>
      <c r="C1350" t="str">
        <f>Table4[[#This Row],[Dimension]]&amp;Table4[[#This Row],[Evaluation Year]]&amp;Table4[[#This Row],[Property Type]]&amp;Table4[[#This Row],[Property]]</f>
        <v>ExperimentingAll yearsSpecific ArtformCrafts</v>
      </c>
      <c r="D1350" t="s">
        <v>440</v>
      </c>
      <c r="E1350" t="s">
        <v>3</v>
      </c>
      <c r="F1350" t="s">
        <v>100</v>
      </c>
      <c r="G1350" t="s">
        <v>324</v>
      </c>
      <c r="H1350" t="s">
        <v>41</v>
      </c>
      <c r="I1350" t="s">
        <v>109</v>
      </c>
      <c r="J1350" s="6">
        <v>17</v>
      </c>
      <c r="K1350" s="6">
        <v>12</v>
      </c>
      <c r="L1350" s="35">
        <v>0.85943389699999995</v>
      </c>
      <c r="M1350" s="35">
        <v>2.1504987E-2</v>
      </c>
      <c r="N1350" s="35">
        <v>0.77676470600000003</v>
      </c>
      <c r="O1350" s="35">
        <v>0.83181818200000002</v>
      </c>
      <c r="P1350" s="35">
        <v>0.85736842099999999</v>
      </c>
      <c r="Q1350" s="35">
        <v>0.9</v>
      </c>
      <c r="R1350" s="35">
        <v>0.91555555600000005</v>
      </c>
      <c r="S1350" s="35">
        <v>6.8181818000000005E-2</v>
      </c>
    </row>
    <row r="1351" spans="1:19" ht="19" customHeight="1" x14ac:dyDescent="0.2">
      <c r="A1351" t="s">
        <v>98</v>
      </c>
      <c r="B1351" t="s">
        <v>99</v>
      </c>
      <c r="C1351" t="str">
        <f>Table4[[#This Row],[Dimension]]&amp;Table4[[#This Row],[Evaluation Year]]&amp;Table4[[#This Row],[Property Type]]&amp;Table4[[#This Row],[Property]]</f>
        <v>ExperimentingAll yearsBroad ArtformVisual Arts</v>
      </c>
      <c r="D1351" t="s">
        <v>440</v>
      </c>
      <c r="E1351" t="s">
        <v>3</v>
      </c>
      <c r="F1351" t="s">
        <v>100</v>
      </c>
      <c r="G1351" t="s">
        <v>324</v>
      </c>
      <c r="H1351" t="s">
        <v>21</v>
      </c>
      <c r="I1351" t="s">
        <v>27</v>
      </c>
      <c r="J1351" s="6">
        <v>24</v>
      </c>
      <c r="K1351" s="6">
        <v>16</v>
      </c>
      <c r="L1351" s="35">
        <v>0.86196918199999994</v>
      </c>
      <c r="M1351" s="35">
        <v>2.1227610000000001E-2</v>
      </c>
      <c r="N1351" s="35">
        <v>0.76889908299999998</v>
      </c>
      <c r="O1351" s="35">
        <v>0.83089488600000005</v>
      </c>
      <c r="P1351" s="35">
        <v>0.86523593499999996</v>
      </c>
      <c r="Q1351" s="35">
        <v>0.90023584899999998</v>
      </c>
      <c r="R1351" s="35">
        <v>0.95240000000000002</v>
      </c>
      <c r="S1351" s="35">
        <v>6.9340963000000005E-2</v>
      </c>
    </row>
    <row r="1352" spans="1:19" ht="19" customHeight="1" x14ac:dyDescent="0.2">
      <c r="A1352" t="s">
        <v>98</v>
      </c>
      <c r="B1352" t="s">
        <v>99</v>
      </c>
      <c r="C1352" t="str">
        <f>Table4[[#This Row],[Dimension]]&amp;Table4[[#This Row],[Evaluation Year]]&amp;Table4[[#This Row],[Property Type]]&amp;Table4[[#This Row],[Property]]</f>
        <v>ExperimentingAll yearsAll EvaluationsAll Evaluations</v>
      </c>
      <c r="D1352" t="s">
        <v>440</v>
      </c>
      <c r="E1352" t="s">
        <v>3</v>
      </c>
      <c r="F1352" t="s">
        <v>100</v>
      </c>
      <c r="G1352" t="s">
        <v>324</v>
      </c>
      <c r="H1352" t="s">
        <v>2</v>
      </c>
      <c r="I1352" t="s">
        <v>2</v>
      </c>
      <c r="J1352" s="6">
        <v>132</v>
      </c>
      <c r="K1352" s="6">
        <v>64</v>
      </c>
      <c r="L1352" s="35">
        <v>0.85913183999999998</v>
      </c>
      <c r="M1352" s="35">
        <v>1.0417419000000001E-2</v>
      </c>
      <c r="N1352" s="35">
        <v>0.71150000000000002</v>
      </c>
      <c r="O1352" s="35">
        <v>0.81507775100000002</v>
      </c>
      <c r="P1352" s="35">
        <v>0.86390624999999999</v>
      </c>
      <c r="Q1352" s="35">
        <v>0.908685882</v>
      </c>
      <c r="R1352" s="35">
        <v>0.97962963000000003</v>
      </c>
      <c r="S1352" s="35">
        <v>9.3608130999999997E-2</v>
      </c>
    </row>
    <row r="1353" spans="1:19" ht="19" customHeight="1" x14ac:dyDescent="0.2">
      <c r="A1353" t="s">
        <v>243</v>
      </c>
      <c r="B1353" t="s">
        <v>244</v>
      </c>
      <c r="C1353" t="str">
        <f>Table4[[#This Row],[Dimension]]&amp;Table4[[#This Row],[Evaluation Year]]&amp;Table4[[#This Row],[Property Type]]&amp;Table4[[#This Row],[Property]]</f>
        <v>FacilitiesAll yearsAll EvaluationsAll Evaluations</v>
      </c>
      <c r="D1353" t="s">
        <v>440</v>
      </c>
      <c r="E1353" t="s">
        <v>178</v>
      </c>
      <c r="F1353" t="s">
        <v>178</v>
      </c>
      <c r="G1353" t="s">
        <v>324</v>
      </c>
      <c r="H1353" t="s">
        <v>2</v>
      </c>
      <c r="I1353" t="s">
        <v>2</v>
      </c>
      <c r="J1353" s="6">
        <v>24</v>
      </c>
      <c r="K1353" s="6">
        <v>9</v>
      </c>
      <c r="L1353" s="35">
        <v>0.80957849400000004</v>
      </c>
      <c r="M1353" s="35">
        <v>3.5829280999999998E-2</v>
      </c>
      <c r="N1353" s="35">
        <v>0.57047619100000002</v>
      </c>
      <c r="O1353" s="35">
        <v>0.75618506500000005</v>
      </c>
      <c r="P1353" s="35">
        <v>0.817410619</v>
      </c>
      <c r="Q1353" s="35">
        <v>0.87219840599999998</v>
      </c>
      <c r="R1353" s="35">
        <v>0.92703703699999995</v>
      </c>
      <c r="S1353" s="35">
        <v>0.11601334100000001</v>
      </c>
    </row>
    <row r="1354" spans="1:19" ht="19" customHeight="1" x14ac:dyDescent="0.2">
      <c r="A1354" t="s">
        <v>360</v>
      </c>
      <c r="B1354" t="s">
        <v>361</v>
      </c>
      <c r="C1354" t="str">
        <f>Table4[[#This Row],[Dimension]]&amp;Table4[[#This Row],[Evaluation Year]]&amp;Table4[[#This Row],[Property Type]]&amp;Table4[[#This Row],[Property]]</f>
        <v>FamilyAll yearsAll EvaluationsAll Evaluations</v>
      </c>
      <c r="D1354" t="s">
        <v>505</v>
      </c>
      <c r="E1354" t="s">
        <v>362</v>
      </c>
      <c r="F1354" t="s">
        <v>362</v>
      </c>
      <c r="G1354" t="s">
        <v>324</v>
      </c>
      <c r="H1354" t="s">
        <v>2</v>
      </c>
      <c r="I1354" t="s">
        <v>2</v>
      </c>
      <c r="J1354" s="6">
        <v>35</v>
      </c>
      <c r="K1354" s="6">
        <v>9</v>
      </c>
      <c r="L1354" s="35">
        <v>0.76976448099999994</v>
      </c>
      <c r="M1354" s="35">
        <v>3.0425163000000002E-2</v>
      </c>
      <c r="N1354" s="35">
        <v>0.57777777799999996</v>
      </c>
      <c r="O1354" s="35">
        <v>0.70734782600000001</v>
      </c>
      <c r="P1354" s="35">
        <v>0.76857142899999997</v>
      </c>
      <c r="Q1354" s="35">
        <v>0.82641041299999995</v>
      </c>
      <c r="R1354" s="35">
        <v>0.96523809500000002</v>
      </c>
      <c r="S1354" s="35">
        <v>0.119062587</v>
      </c>
    </row>
    <row r="1355" spans="1:19" ht="19" customHeight="1" x14ac:dyDescent="0.2">
      <c r="A1355" t="s">
        <v>360</v>
      </c>
      <c r="B1355" t="s">
        <v>361</v>
      </c>
      <c r="C1355" t="str">
        <f>Table4[[#This Row],[Dimension]]&amp;Table4[[#This Row],[Evaluation Year]]&amp;Table4[[#This Row],[Property Type]]&amp;Table4[[#This Row],[Property]]</f>
        <v>FamilyAll yearsAudience/Participant AttributeFamily Audiences/Participants</v>
      </c>
      <c r="D1355" t="s">
        <v>505</v>
      </c>
      <c r="E1355" t="s">
        <v>362</v>
      </c>
      <c r="F1355" t="s">
        <v>362</v>
      </c>
      <c r="G1355" t="s">
        <v>324</v>
      </c>
      <c r="H1355" t="s">
        <v>73</v>
      </c>
      <c r="I1355" t="s">
        <v>74</v>
      </c>
      <c r="J1355" s="6">
        <v>18</v>
      </c>
      <c r="K1355" s="6">
        <v>7</v>
      </c>
      <c r="L1355" s="35">
        <v>0.76218193099999998</v>
      </c>
      <c r="M1355" s="35">
        <v>3.8713407999999998E-2</v>
      </c>
      <c r="N1355" s="35">
        <v>0.61708737899999999</v>
      </c>
      <c r="O1355" s="35">
        <v>0.69899999999999995</v>
      </c>
      <c r="P1355" s="35">
        <v>0.76135714300000001</v>
      </c>
      <c r="Q1355" s="35">
        <v>0.81696769499999999</v>
      </c>
      <c r="R1355" s="35">
        <v>0.89094339600000005</v>
      </c>
      <c r="S1355" s="35">
        <v>0.117967695</v>
      </c>
    </row>
    <row r="1356" spans="1:19" ht="19" customHeight="1" x14ac:dyDescent="0.2">
      <c r="A1356" t="s">
        <v>360</v>
      </c>
      <c r="B1356" t="s">
        <v>361</v>
      </c>
      <c r="C1356" t="str">
        <f>Table4[[#This Row],[Dimension]]&amp;Table4[[#This Row],[Evaluation Year]]&amp;Table4[[#This Row],[Property Type]]&amp;Table4[[#This Row],[Property]]</f>
        <v>FamilyAll yearsEvent TypePerformance</v>
      </c>
      <c r="D1356" t="s">
        <v>505</v>
      </c>
      <c r="E1356" t="s">
        <v>362</v>
      </c>
      <c r="F1356" t="s">
        <v>362</v>
      </c>
      <c r="G1356" t="s">
        <v>324</v>
      </c>
      <c r="H1356" t="s">
        <v>15</v>
      </c>
      <c r="I1356" t="s">
        <v>16</v>
      </c>
      <c r="J1356" s="6">
        <v>19</v>
      </c>
      <c r="K1356" s="6">
        <v>5</v>
      </c>
      <c r="L1356" s="35">
        <v>0.72558168899999997</v>
      </c>
      <c r="M1356" s="35">
        <v>3.6201807000000003E-2</v>
      </c>
      <c r="N1356" s="35">
        <v>0.57777777799999996</v>
      </c>
      <c r="O1356" s="35">
        <v>0.68202390899999998</v>
      </c>
      <c r="P1356" s="35">
        <v>0.73702422199999995</v>
      </c>
      <c r="Q1356" s="35">
        <v>0.76949404799999999</v>
      </c>
      <c r="R1356" s="35">
        <v>0.84423076900000005</v>
      </c>
      <c r="S1356" s="35">
        <v>8.7470138000000003E-2</v>
      </c>
    </row>
    <row r="1357" spans="1:19" ht="19" customHeight="1" x14ac:dyDescent="0.2">
      <c r="A1357" t="s">
        <v>360</v>
      </c>
      <c r="B1357" t="s">
        <v>361</v>
      </c>
      <c r="C1357" t="str">
        <f>Table4[[#This Row],[Dimension]]&amp;Table4[[#This Row],[Evaluation Year]]&amp;Table4[[#This Row],[Property Type]]&amp;Table4[[#This Row],[Property]]</f>
        <v>FamilyAll yearsBroad ArtformTheatre</v>
      </c>
      <c r="D1357" t="s">
        <v>505</v>
      </c>
      <c r="E1357" t="s">
        <v>362</v>
      </c>
      <c r="F1357" t="s">
        <v>362</v>
      </c>
      <c r="G1357" t="s">
        <v>324</v>
      </c>
      <c r="H1357" t="s">
        <v>21</v>
      </c>
      <c r="I1357" t="s">
        <v>22</v>
      </c>
      <c r="J1357" s="6">
        <v>21</v>
      </c>
      <c r="K1357" s="6">
        <v>4</v>
      </c>
      <c r="L1357" s="35">
        <v>0.74100707700000001</v>
      </c>
      <c r="M1357" s="35">
        <v>3.9017955999999999E-2</v>
      </c>
      <c r="N1357" s="35">
        <v>0.57777777799999996</v>
      </c>
      <c r="O1357" s="35">
        <v>0.69342281900000002</v>
      </c>
      <c r="P1357" s="35">
        <v>0.74965517199999998</v>
      </c>
      <c r="Q1357" s="35">
        <v>0.79705882400000005</v>
      </c>
      <c r="R1357" s="35">
        <v>0.89094339600000005</v>
      </c>
      <c r="S1357" s="35">
        <v>0.103636005</v>
      </c>
    </row>
    <row r="1358" spans="1:19" ht="19" customHeight="1" x14ac:dyDescent="0.2">
      <c r="A1358" t="s">
        <v>304</v>
      </c>
      <c r="B1358" t="s">
        <v>305</v>
      </c>
      <c r="C1358" t="str">
        <f>Table4[[#This Row],[Dimension]]&amp;Table4[[#This Row],[Evaluation Year]]&amp;Table4[[#This Row],[Property Type]]&amp;Table4[[#This Row],[Property]]</f>
        <v>FeedbackAll yearsAll EvaluationsAll Evaluations</v>
      </c>
      <c r="D1358" t="s">
        <v>440</v>
      </c>
      <c r="E1358" t="s">
        <v>126</v>
      </c>
      <c r="F1358" t="s">
        <v>126</v>
      </c>
      <c r="G1358" t="s">
        <v>324</v>
      </c>
      <c r="H1358" t="s">
        <v>2</v>
      </c>
      <c r="I1358" t="s">
        <v>2</v>
      </c>
      <c r="J1358" s="6">
        <v>21</v>
      </c>
      <c r="K1358" s="6">
        <v>10</v>
      </c>
      <c r="L1358" s="35">
        <v>0.81164066899999998</v>
      </c>
      <c r="M1358" s="35">
        <v>4.3227399999999999E-2</v>
      </c>
      <c r="N1358" s="35">
        <v>0.67234042599999999</v>
      </c>
      <c r="O1358" s="35">
        <v>0.74062499999999998</v>
      </c>
      <c r="P1358" s="35">
        <v>0.81269565200000005</v>
      </c>
      <c r="Q1358" s="35">
        <v>0.8934375</v>
      </c>
      <c r="R1358" s="35">
        <v>0.97124999999999995</v>
      </c>
      <c r="S1358" s="35">
        <v>0.15281249999999999</v>
      </c>
    </row>
    <row r="1359" spans="1:19" ht="19" customHeight="1" x14ac:dyDescent="0.2">
      <c r="A1359" t="s">
        <v>363</v>
      </c>
      <c r="B1359" t="s">
        <v>364</v>
      </c>
      <c r="C1359" t="str">
        <f>Table4[[#This Row],[Dimension]]&amp;Table4[[#This Row],[Evaluation Year]]&amp;Table4[[#This Row],[Property Type]]&amp;Table4[[#This Row],[Property]]</f>
        <v>HeritageAll yearsAll EvaluationsAll Evaluations</v>
      </c>
      <c r="D1359" t="s">
        <v>440</v>
      </c>
      <c r="E1359" t="s">
        <v>362</v>
      </c>
      <c r="F1359" t="s">
        <v>362</v>
      </c>
      <c r="G1359" t="s">
        <v>324</v>
      </c>
      <c r="H1359" t="s">
        <v>2</v>
      </c>
      <c r="I1359" t="s">
        <v>2</v>
      </c>
      <c r="J1359" s="6">
        <v>21</v>
      </c>
      <c r="K1359" s="6">
        <v>11</v>
      </c>
      <c r="L1359" s="35">
        <v>0.79492753900000002</v>
      </c>
      <c r="M1359" s="35">
        <v>3.1910771999999997E-2</v>
      </c>
      <c r="N1359" s="35">
        <v>0.64</v>
      </c>
      <c r="O1359" s="35">
        <v>0.76081081100000003</v>
      </c>
      <c r="P1359" s="35">
        <v>0.77879101900000003</v>
      </c>
      <c r="Q1359" s="35">
        <v>0.85321428600000004</v>
      </c>
      <c r="R1359" s="35">
        <v>0.90690476200000003</v>
      </c>
      <c r="S1359" s="35">
        <v>9.2403474999999999E-2</v>
      </c>
    </row>
    <row r="1360" spans="1:19" ht="19" customHeight="1" x14ac:dyDescent="0.2">
      <c r="A1360" t="s">
        <v>81</v>
      </c>
      <c r="B1360" t="s">
        <v>82</v>
      </c>
      <c r="C1360" t="str">
        <f>Table4[[#This Row],[Dimension]]&amp;Table4[[#This Row],[Evaluation Year]]&amp;Table4[[#This Row],[Property Type]]&amp;Table4[[#This Row],[Property]]</f>
        <v>Imagination2023 -  2024All EvaluationsAll Evaluations</v>
      </c>
      <c r="D1360" t="s">
        <v>505</v>
      </c>
      <c r="E1360" t="s">
        <v>34</v>
      </c>
      <c r="F1360" t="s">
        <v>61</v>
      </c>
      <c r="G1360" t="s">
        <v>431</v>
      </c>
      <c r="H1360" t="s">
        <v>2</v>
      </c>
      <c r="I1360" t="s">
        <v>2</v>
      </c>
      <c r="J1360" s="6">
        <v>24</v>
      </c>
      <c r="K1360" s="6">
        <v>17</v>
      </c>
      <c r="L1360" s="35">
        <v>0.80054833199999997</v>
      </c>
      <c r="M1360" s="35">
        <v>2.6939464E-2</v>
      </c>
      <c r="N1360" s="35">
        <v>0.67060606099999998</v>
      </c>
      <c r="O1360" s="35">
        <v>0.76081697100000001</v>
      </c>
      <c r="P1360" s="35">
        <v>0.79481481499999995</v>
      </c>
      <c r="Q1360" s="35">
        <v>0.83278828800000004</v>
      </c>
      <c r="R1360" s="35">
        <v>0.94741935499999996</v>
      </c>
      <c r="S1360" s="35">
        <v>7.1971318000000006E-2</v>
      </c>
    </row>
    <row r="1361" spans="1:19" ht="19" customHeight="1" x14ac:dyDescent="0.2">
      <c r="A1361" t="s">
        <v>81</v>
      </c>
      <c r="B1361" t="s">
        <v>82</v>
      </c>
      <c r="C1361" t="str">
        <f>Table4[[#This Row],[Dimension]]&amp;Table4[[#This Row],[Evaluation Year]]&amp;Table4[[#This Row],[Property Type]]&amp;Table4[[#This Row],[Property]]</f>
        <v>ImaginationAll yearsBroad ArtformDance</v>
      </c>
      <c r="D1361" t="s">
        <v>505</v>
      </c>
      <c r="E1361" t="s">
        <v>34</v>
      </c>
      <c r="F1361" t="s">
        <v>61</v>
      </c>
      <c r="G1361" t="s">
        <v>324</v>
      </c>
      <c r="H1361" t="s">
        <v>21</v>
      </c>
      <c r="I1361" t="s">
        <v>36</v>
      </c>
      <c r="J1361" s="6">
        <v>15</v>
      </c>
      <c r="K1361" s="6">
        <v>13</v>
      </c>
      <c r="L1361" s="35">
        <v>0.80779843799999995</v>
      </c>
      <c r="M1361" s="35">
        <v>4.4455165999999997E-2</v>
      </c>
      <c r="N1361" s="35">
        <v>0.68178217799999996</v>
      </c>
      <c r="O1361" s="35">
        <v>0.76173275399999996</v>
      </c>
      <c r="P1361" s="35">
        <v>0.79114285699999998</v>
      </c>
      <c r="Q1361" s="35">
        <v>0.88520833300000001</v>
      </c>
      <c r="R1361" s="35">
        <v>0.94741935499999996</v>
      </c>
      <c r="S1361" s="35">
        <v>0.12347558</v>
      </c>
    </row>
    <row r="1362" spans="1:19" ht="19" customHeight="1" x14ac:dyDescent="0.2">
      <c r="A1362" t="s">
        <v>81</v>
      </c>
      <c r="B1362" t="s">
        <v>82</v>
      </c>
      <c r="C1362" t="str">
        <f>Table4[[#This Row],[Dimension]]&amp;Table4[[#This Row],[Evaluation Year]]&amp;Table4[[#This Row],[Property Type]]&amp;Table4[[#This Row],[Property]]</f>
        <v>ImaginationAll yearsEvent TypeParticipatory</v>
      </c>
      <c r="D1362" t="s">
        <v>440</v>
      </c>
      <c r="E1362" t="s">
        <v>34</v>
      </c>
      <c r="F1362" t="s">
        <v>61</v>
      </c>
      <c r="G1362" t="s">
        <v>324</v>
      </c>
      <c r="H1362" t="s">
        <v>15</v>
      </c>
      <c r="I1362" t="s">
        <v>69</v>
      </c>
      <c r="J1362" s="6">
        <v>18</v>
      </c>
      <c r="K1362" s="6">
        <v>12</v>
      </c>
      <c r="L1362" s="35">
        <v>0.81716387000000001</v>
      </c>
      <c r="M1362" s="35">
        <v>3.5163897E-2</v>
      </c>
      <c r="N1362" s="35">
        <v>0.634285714</v>
      </c>
      <c r="O1362" s="35">
        <v>0.78914351900000002</v>
      </c>
      <c r="P1362" s="35">
        <v>0.80683333300000004</v>
      </c>
      <c r="Q1362" s="35">
        <v>0.83652546800000005</v>
      </c>
      <c r="R1362" s="35">
        <v>0.94741935499999996</v>
      </c>
      <c r="S1362" s="35">
        <v>4.7381949E-2</v>
      </c>
    </row>
    <row r="1363" spans="1:19" ht="19" customHeight="1" x14ac:dyDescent="0.2">
      <c r="A1363" t="s">
        <v>81</v>
      </c>
      <c r="B1363" t="s">
        <v>82</v>
      </c>
      <c r="C1363" t="str">
        <f>Table4[[#This Row],[Dimension]]&amp;Table4[[#This Row],[Evaluation Year]]&amp;Table4[[#This Row],[Property Type]]&amp;Table4[[#This Row],[Property]]</f>
        <v>ImaginationAll yearsAll EvaluationsAll Evaluations</v>
      </c>
      <c r="D1363" t="s">
        <v>440</v>
      </c>
      <c r="E1363" t="s">
        <v>34</v>
      </c>
      <c r="F1363" t="s">
        <v>61</v>
      </c>
      <c r="G1363" t="s">
        <v>324</v>
      </c>
      <c r="H1363" t="s">
        <v>2</v>
      </c>
      <c r="I1363" t="s">
        <v>2</v>
      </c>
      <c r="J1363" s="6">
        <v>130</v>
      </c>
      <c r="K1363" s="6">
        <v>57</v>
      </c>
      <c r="L1363" s="35">
        <v>0.75837072800000005</v>
      </c>
      <c r="M1363" s="35">
        <v>1.7574253000000001E-2</v>
      </c>
      <c r="N1363" s="35">
        <v>0.41645454599999998</v>
      </c>
      <c r="O1363" s="35">
        <v>0.697047572</v>
      </c>
      <c r="P1363" s="35">
        <v>0.76819264099999995</v>
      </c>
      <c r="Q1363" s="35">
        <v>0.82728928300000004</v>
      </c>
      <c r="R1363" s="35">
        <v>0.98906976700000004</v>
      </c>
      <c r="S1363" s="35">
        <v>0.13024171100000001</v>
      </c>
    </row>
    <row r="1364" spans="1:19" ht="19" customHeight="1" x14ac:dyDescent="0.2">
      <c r="A1364" t="s">
        <v>81</v>
      </c>
      <c r="B1364" t="s">
        <v>82</v>
      </c>
      <c r="C1364" t="str">
        <f>Table4[[#This Row],[Dimension]]&amp;Table4[[#This Row],[Evaluation Year]]&amp;Table4[[#This Row],[Property Type]]&amp;Table4[[#This Row],[Property]]</f>
        <v>ImaginationAll yearsEvent TypePerformance</v>
      </c>
      <c r="D1364" t="s">
        <v>440</v>
      </c>
      <c r="E1364" t="s">
        <v>34</v>
      </c>
      <c r="F1364" t="s">
        <v>61</v>
      </c>
      <c r="G1364" t="s">
        <v>324</v>
      </c>
      <c r="H1364" t="s">
        <v>15</v>
      </c>
      <c r="I1364" t="s">
        <v>16</v>
      </c>
      <c r="J1364" s="6">
        <v>37</v>
      </c>
      <c r="K1364" s="6">
        <v>15</v>
      </c>
      <c r="L1364" s="35">
        <v>0.73135997399999997</v>
      </c>
      <c r="M1364" s="35">
        <v>2.9807094999999999E-2</v>
      </c>
      <c r="N1364" s="35">
        <v>0.41645454599999998</v>
      </c>
      <c r="O1364" s="35">
        <v>0.69700787399999997</v>
      </c>
      <c r="P1364" s="35">
        <v>0.74658291499999996</v>
      </c>
      <c r="Q1364" s="35">
        <v>0.791278539</v>
      </c>
      <c r="R1364" s="35">
        <v>0.87666666699999996</v>
      </c>
      <c r="S1364" s="35">
        <v>9.4270665000000003E-2</v>
      </c>
    </row>
    <row r="1365" spans="1:19" ht="19" customHeight="1" x14ac:dyDescent="0.2">
      <c r="A1365" t="s">
        <v>81</v>
      </c>
      <c r="B1365" t="s">
        <v>82</v>
      </c>
      <c r="C1365" t="str">
        <f>Table4[[#This Row],[Dimension]]&amp;Table4[[#This Row],[Evaluation Year]]&amp;Table4[[#This Row],[Property Type]]&amp;Table4[[#This Row],[Property]]</f>
        <v>ImaginationAll yearsSpecific ArtformPlays</v>
      </c>
      <c r="D1365" t="s">
        <v>440</v>
      </c>
      <c r="E1365" t="s">
        <v>34</v>
      </c>
      <c r="F1365" t="s">
        <v>61</v>
      </c>
      <c r="G1365" t="s">
        <v>324</v>
      </c>
      <c r="H1365" t="s">
        <v>41</v>
      </c>
      <c r="I1365" t="s">
        <v>42</v>
      </c>
      <c r="J1365" s="6">
        <v>19</v>
      </c>
      <c r="K1365" s="6">
        <v>6</v>
      </c>
      <c r="L1365" s="35">
        <v>0.71235628900000003</v>
      </c>
      <c r="M1365" s="35">
        <v>3.7595533E-2</v>
      </c>
      <c r="N1365" s="35">
        <v>0.60718390799999999</v>
      </c>
      <c r="O1365" s="35">
        <v>0.62936111100000003</v>
      </c>
      <c r="P1365" s="35">
        <v>0.73052083300000004</v>
      </c>
      <c r="Q1365" s="35">
        <v>0.76519904100000002</v>
      </c>
      <c r="R1365" s="35">
        <v>0.85142857100000002</v>
      </c>
      <c r="S1365" s="35">
        <v>0.13583793</v>
      </c>
    </row>
    <row r="1366" spans="1:19" ht="19" customHeight="1" x14ac:dyDescent="0.2">
      <c r="A1366" t="s">
        <v>81</v>
      </c>
      <c r="B1366" t="s">
        <v>82</v>
      </c>
      <c r="C1366" t="str">
        <f>Table4[[#This Row],[Dimension]]&amp;Table4[[#This Row],[Evaluation Year]]&amp;Table4[[#This Row],[Property Type]]&amp;Table4[[#This Row],[Property]]</f>
        <v>ImaginationAll yearsBroad ArtformTheatre</v>
      </c>
      <c r="D1366" t="s">
        <v>440</v>
      </c>
      <c r="E1366" t="s">
        <v>34</v>
      </c>
      <c r="F1366" t="s">
        <v>61</v>
      </c>
      <c r="G1366" t="s">
        <v>324</v>
      </c>
      <c r="H1366" t="s">
        <v>21</v>
      </c>
      <c r="I1366" t="s">
        <v>22</v>
      </c>
      <c r="J1366" s="6">
        <v>32</v>
      </c>
      <c r="K1366" s="6">
        <v>13</v>
      </c>
      <c r="L1366" s="35">
        <v>0.73415817800000005</v>
      </c>
      <c r="M1366" s="35">
        <v>3.5488510000000001E-2</v>
      </c>
      <c r="N1366" s="35">
        <v>0.41645454599999998</v>
      </c>
      <c r="O1366" s="35">
        <v>0.68648471899999997</v>
      </c>
      <c r="P1366" s="35">
        <v>0.75344934900000005</v>
      </c>
      <c r="Q1366" s="35">
        <v>0.79197742299999996</v>
      </c>
      <c r="R1366" s="35">
        <v>0.94741935499999996</v>
      </c>
      <c r="S1366" s="35">
        <v>0.10549270400000001</v>
      </c>
    </row>
    <row r="1367" spans="1:19" ht="19" customHeight="1" x14ac:dyDescent="0.2">
      <c r="A1367" t="s">
        <v>365</v>
      </c>
      <c r="B1367" t="s">
        <v>366</v>
      </c>
      <c r="C1367" t="str">
        <f>Table4[[#This Row],[Dimension]]&amp;Table4[[#This Row],[Evaluation Year]]&amp;Table4[[#This Row],[Property Type]]&amp;Table4[[#This Row],[Property]]</f>
        <v>Imagination (archive)2022 -  2023All EvaluationsAll Evaluations</v>
      </c>
      <c r="D1367" t="s">
        <v>505</v>
      </c>
      <c r="E1367" t="s">
        <v>351</v>
      </c>
      <c r="F1367" t="s">
        <v>351</v>
      </c>
      <c r="G1367" t="s">
        <v>433</v>
      </c>
      <c r="H1367" t="s">
        <v>2</v>
      </c>
      <c r="I1367" t="s">
        <v>2</v>
      </c>
      <c r="J1367" s="6">
        <v>16</v>
      </c>
      <c r="K1367" s="6">
        <v>8</v>
      </c>
      <c r="L1367" s="35">
        <v>0.78663179699999997</v>
      </c>
      <c r="M1367" s="35">
        <v>3.0889083000000001E-2</v>
      </c>
      <c r="N1367" s="35">
        <v>0.68549189200000005</v>
      </c>
      <c r="O1367" s="35">
        <v>0.74354166700000002</v>
      </c>
      <c r="P1367" s="35">
        <v>0.79684344600000001</v>
      </c>
      <c r="Q1367" s="35">
        <v>0.82541689399999996</v>
      </c>
      <c r="R1367" s="35">
        <v>0.89918032800000003</v>
      </c>
      <c r="S1367" s="35">
        <v>8.1875226999999995E-2</v>
      </c>
    </row>
    <row r="1368" spans="1:19" ht="19" customHeight="1" x14ac:dyDescent="0.2">
      <c r="A1368" t="s">
        <v>365</v>
      </c>
      <c r="B1368" t="s">
        <v>366</v>
      </c>
      <c r="C1368" t="str">
        <f>Table4[[#This Row],[Dimension]]&amp;Table4[[#This Row],[Evaluation Year]]&amp;Table4[[#This Row],[Property Type]]&amp;Table4[[#This Row],[Property]]</f>
        <v>Imagination (archive)All yearsAll EvaluationsAll Evaluations</v>
      </c>
      <c r="D1368" t="s">
        <v>440</v>
      </c>
      <c r="E1368" t="s">
        <v>351</v>
      </c>
      <c r="F1368" t="s">
        <v>351</v>
      </c>
      <c r="G1368" t="s">
        <v>324</v>
      </c>
      <c r="H1368" t="s">
        <v>2</v>
      </c>
      <c r="I1368" t="s">
        <v>2</v>
      </c>
      <c r="J1368" s="6">
        <v>42</v>
      </c>
      <c r="K1368" s="6">
        <v>20</v>
      </c>
      <c r="L1368" s="35">
        <v>0.77998753700000001</v>
      </c>
      <c r="M1368" s="35">
        <v>2.0347674999999999E-2</v>
      </c>
      <c r="N1368" s="35">
        <v>0.64097378299999996</v>
      </c>
      <c r="O1368" s="35">
        <v>0.73627604199999996</v>
      </c>
      <c r="P1368" s="35">
        <v>0.78553328600000005</v>
      </c>
      <c r="Q1368" s="35">
        <v>0.82575167000000005</v>
      </c>
      <c r="R1368" s="35">
        <v>0.91</v>
      </c>
      <c r="S1368" s="35">
        <v>8.9475628000000001E-2</v>
      </c>
    </row>
    <row r="1369" spans="1:19" ht="19" customHeight="1" x14ac:dyDescent="0.2">
      <c r="A1369" t="s">
        <v>365</v>
      </c>
      <c r="B1369" t="s">
        <v>366</v>
      </c>
      <c r="C1369" t="str">
        <f>Table4[[#This Row],[Dimension]]&amp;Table4[[#This Row],[Evaluation Year]]&amp;Table4[[#This Row],[Property Type]]&amp;Table4[[#This Row],[Property]]</f>
        <v>Imagination (archive)All yearsEvent TypePerformance</v>
      </c>
      <c r="D1369" t="s">
        <v>440</v>
      </c>
      <c r="E1369" t="s">
        <v>351</v>
      </c>
      <c r="F1369" t="s">
        <v>351</v>
      </c>
      <c r="G1369" t="s">
        <v>324</v>
      </c>
      <c r="H1369" t="s">
        <v>15</v>
      </c>
      <c r="I1369" t="s">
        <v>16</v>
      </c>
      <c r="J1369" s="6">
        <v>16</v>
      </c>
      <c r="K1369" s="6">
        <v>8</v>
      </c>
      <c r="L1369" s="35">
        <v>0.78457302699999998</v>
      </c>
      <c r="M1369" s="35">
        <v>3.0812573999999999E-2</v>
      </c>
      <c r="N1369" s="35">
        <v>0.68549189200000005</v>
      </c>
      <c r="O1369" s="35">
        <v>0.74439903900000004</v>
      </c>
      <c r="P1369" s="35">
        <v>0.79684344600000001</v>
      </c>
      <c r="Q1369" s="35">
        <v>0.81600958599999995</v>
      </c>
      <c r="R1369" s="35">
        <v>0.89918032800000003</v>
      </c>
      <c r="S1369" s="35">
        <v>7.1610546999999997E-2</v>
      </c>
    </row>
    <row r="1370" spans="1:19" ht="19" customHeight="1" x14ac:dyDescent="0.2">
      <c r="A1370" t="s">
        <v>53</v>
      </c>
      <c r="B1370" t="s">
        <v>54</v>
      </c>
      <c r="C1370" t="str">
        <f>Table4[[#This Row],[Dimension]]&amp;Table4[[#This Row],[Evaluation Year]]&amp;Table4[[#This Row],[Property Type]]&amp;Table4[[#This Row],[Property]]</f>
        <v>Inclusion2023 -  2024Event TypePerformance</v>
      </c>
      <c r="D1370" t="s">
        <v>505</v>
      </c>
      <c r="E1370" t="s">
        <v>46</v>
      </c>
      <c r="F1370" t="s">
        <v>55</v>
      </c>
      <c r="G1370" t="s">
        <v>431</v>
      </c>
      <c r="H1370" t="s">
        <v>15</v>
      </c>
      <c r="I1370" t="s">
        <v>16</v>
      </c>
      <c r="J1370" s="6">
        <v>33</v>
      </c>
      <c r="K1370" s="6">
        <v>16</v>
      </c>
      <c r="L1370" s="35">
        <v>0.84685999499999998</v>
      </c>
      <c r="M1370" s="35">
        <v>2.9204754999999999E-2</v>
      </c>
      <c r="N1370" s="35">
        <v>0.60899999999999999</v>
      </c>
      <c r="O1370" s="35">
        <v>0.80779999999999996</v>
      </c>
      <c r="P1370" s="35">
        <v>0.85250000000000004</v>
      </c>
      <c r="Q1370" s="35">
        <v>0.894528302</v>
      </c>
      <c r="R1370" s="35">
        <v>0.98866666700000005</v>
      </c>
      <c r="S1370" s="35">
        <v>8.6728301999999993E-2</v>
      </c>
    </row>
    <row r="1371" spans="1:19" ht="19" customHeight="1" x14ac:dyDescent="0.2">
      <c r="A1371" t="s">
        <v>53</v>
      </c>
      <c r="B1371" t="s">
        <v>54</v>
      </c>
      <c r="C1371" t="str">
        <f>Table4[[#This Row],[Dimension]]&amp;Table4[[#This Row],[Evaluation Year]]&amp;Table4[[#This Row],[Property Type]]&amp;Table4[[#This Row],[Property]]</f>
        <v>InclusionAll yearsBroad ArtformDance</v>
      </c>
      <c r="D1371" t="s">
        <v>505</v>
      </c>
      <c r="E1371" t="s">
        <v>46</v>
      </c>
      <c r="F1371" t="s">
        <v>55</v>
      </c>
      <c r="G1371" t="s">
        <v>324</v>
      </c>
      <c r="H1371" t="s">
        <v>21</v>
      </c>
      <c r="I1371" t="s">
        <v>36</v>
      </c>
      <c r="J1371" s="6">
        <v>15</v>
      </c>
      <c r="K1371" s="6">
        <v>10</v>
      </c>
      <c r="L1371" s="35">
        <v>0.91385029399999995</v>
      </c>
      <c r="M1371" s="35">
        <v>2.5243427999999998E-2</v>
      </c>
      <c r="N1371" s="35">
        <v>0.84524999999999995</v>
      </c>
      <c r="O1371" s="35">
        <v>0.88401237300000002</v>
      </c>
      <c r="P1371" s="35">
        <v>0.90757575800000001</v>
      </c>
      <c r="Q1371" s="35">
        <v>0.94392241399999999</v>
      </c>
      <c r="R1371" s="35">
        <v>0.99222222199999999</v>
      </c>
      <c r="S1371" s="35">
        <v>5.9910040999999997E-2</v>
      </c>
    </row>
    <row r="1372" spans="1:19" ht="19" customHeight="1" x14ac:dyDescent="0.2">
      <c r="A1372" t="s">
        <v>53</v>
      </c>
      <c r="B1372" t="s">
        <v>54</v>
      </c>
      <c r="C1372" t="str">
        <f>Table4[[#This Row],[Dimension]]&amp;Table4[[#This Row],[Evaluation Year]]&amp;Table4[[#This Row],[Property Type]]&amp;Table4[[#This Row],[Property]]</f>
        <v>Inclusion2023 -  2024Event TypeParticipatory</v>
      </c>
      <c r="D1372" t="s">
        <v>505</v>
      </c>
      <c r="E1372" t="s">
        <v>46</v>
      </c>
      <c r="F1372" t="s">
        <v>55</v>
      </c>
      <c r="G1372" t="s">
        <v>431</v>
      </c>
      <c r="H1372" t="s">
        <v>15</v>
      </c>
      <c r="I1372" t="s">
        <v>69</v>
      </c>
      <c r="J1372" s="6">
        <v>36</v>
      </c>
      <c r="K1372" s="6">
        <v>28</v>
      </c>
      <c r="L1372" s="35">
        <v>0.899271865</v>
      </c>
      <c r="M1372" s="35">
        <v>2.1868254E-2</v>
      </c>
      <c r="N1372" s="35">
        <v>0.62749999999999995</v>
      </c>
      <c r="O1372" s="35">
        <v>0.87586486500000005</v>
      </c>
      <c r="P1372" s="35">
        <v>0.90609195399999998</v>
      </c>
      <c r="Q1372" s="35">
        <v>0.94360110100000005</v>
      </c>
      <c r="R1372" s="35">
        <v>0.98152542399999998</v>
      </c>
      <c r="S1372" s="35">
        <v>6.7736236000000005E-2</v>
      </c>
    </row>
    <row r="1373" spans="1:19" ht="19" customHeight="1" x14ac:dyDescent="0.2">
      <c r="A1373" t="s">
        <v>53</v>
      </c>
      <c r="B1373" t="s">
        <v>54</v>
      </c>
      <c r="C1373" t="str">
        <f>Table4[[#This Row],[Dimension]]&amp;Table4[[#This Row],[Evaluation Year]]&amp;Table4[[#This Row],[Property Type]]&amp;Table4[[#This Row],[Property]]</f>
        <v>Inclusion2023 -  2024PresentationPerformance</v>
      </c>
      <c r="D1373" t="s">
        <v>505</v>
      </c>
      <c r="E1373" t="s">
        <v>46</v>
      </c>
      <c r="F1373" t="s">
        <v>55</v>
      </c>
      <c r="G1373" t="s">
        <v>431</v>
      </c>
      <c r="H1373" t="s">
        <v>37</v>
      </c>
      <c r="I1373" t="s">
        <v>16</v>
      </c>
      <c r="J1373" s="6">
        <v>24</v>
      </c>
      <c r="K1373" s="6">
        <v>17</v>
      </c>
      <c r="L1373" s="35">
        <v>0.88225041000000004</v>
      </c>
      <c r="M1373" s="35">
        <v>3.1142095000000002E-2</v>
      </c>
      <c r="N1373" s="35">
        <v>0.71119047599999996</v>
      </c>
      <c r="O1373" s="35">
        <v>0.849834906</v>
      </c>
      <c r="P1373" s="35">
        <v>0.88922860999999997</v>
      </c>
      <c r="Q1373" s="35">
        <v>0.935743243</v>
      </c>
      <c r="R1373" s="35">
        <v>0.98866666700000005</v>
      </c>
      <c r="S1373" s="35">
        <v>8.5908338000000001E-2</v>
      </c>
    </row>
    <row r="1374" spans="1:19" ht="19" customHeight="1" x14ac:dyDescent="0.2">
      <c r="A1374" t="s">
        <v>53</v>
      </c>
      <c r="B1374" t="s">
        <v>54</v>
      </c>
      <c r="C1374" t="str">
        <f>Table4[[#This Row],[Dimension]]&amp;Table4[[#This Row],[Evaluation Year]]&amp;Table4[[#This Row],[Property Type]]&amp;Table4[[#This Row],[Property]]</f>
        <v>Inclusion2023 -  2024Broad ArtformTheatre</v>
      </c>
      <c r="D1374" t="s">
        <v>505</v>
      </c>
      <c r="E1374" t="s">
        <v>46</v>
      </c>
      <c r="F1374" t="s">
        <v>55</v>
      </c>
      <c r="G1374" t="s">
        <v>431</v>
      </c>
      <c r="H1374" t="s">
        <v>21</v>
      </c>
      <c r="I1374" t="s">
        <v>22</v>
      </c>
      <c r="J1374" s="6">
        <v>34</v>
      </c>
      <c r="K1374" s="6">
        <v>19</v>
      </c>
      <c r="L1374" s="35">
        <v>0.87718109499999997</v>
      </c>
      <c r="M1374" s="35">
        <v>3.0894212000000001E-2</v>
      </c>
      <c r="N1374" s="35">
        <v>0.60899999999999999</v>
      </c>
      <c r="O1374" s="35">
        <v>0.84974101499999999</v>
      </c>
      <c r="P1374" s="35">
        <v>0.88922860999999997</v>
      </c>
      <c r="Q1374" s="35">
        <v>0.93992125999999998</v>
      </c>
      <c r="R1374" s="35">
        <v>0.98866666700000005</v>
      </c>
      <c r="S1374" s="35">
        <v>9.0180245000000006E-2</v>
      </c>
    </row>
    <row r="1375" spans="1:19" ht="19" customHeight="1" x14ac:dyDescent="0.2">
      <c r="A1375" t="s">
        <v>53</v>
      </c>
      <c r="B1375" t="s">
        <v>54</v>
      </c>
      <c r="C1375" t="str">
        <f>Table4[[#This Row],[Dimension]]&amp;Table4[[#This Row],[Evaluation Year]]&amp;Table4[[#This Row],[Property Type]]&amp;Table4[[#This Row],[Property]]</f>
        <v>Inclusion2023 -  2024Specific ArtformPlays</v>
      </c>
      <c r="D1375" t="s">
        <v>505</v>
      </c>
      <c r="E1375" t="s">
        <v>46</v>
      </c>
      <c r="F1375" t="s">
        <v>55</v>
      </c>
      <c r="G1375" t="s">
        <v>431</v>
      </c>
      <c r="H1375" t="s">
        <v>41</v>
      </c>
      <c r="I1375" t="s">
        <v>42</v>
      </c>
      <c r="J1375" s="6">
        <v>15</v>
      </c>
      <c r="K1375" s="6">
        <v>9</v>
      </c>
      <c r="L1375" s="35">
        <v>0.84188071600000003</v>
      </c>
      <c r="M1375" s="35">
        <v>5.8395049999999997E-2</v>
      </c>
      <c r="N1375" s="35">
        <v>0.60899999999999999</v>
      </c>
      <c r="O1375" s="35">
        <v>0.77422285000000002</v>
      </c>
      <c r="P1375" s="35">
        <v>0.88304347800000005</v>
      </c>
      <c r="Q1375" s="35">
        <v>0.91356277100000005</v>
      </c>
      <c r="R1375" s="35">
        <v>0.98152542399999998</v>
      </c>
      <c r="S1375" s="35">
        <v>0.13933992100000001</v>
      </c>
    </row>
    <row r="1376" spans="1:19" ht="19" customHeight="1" x14ac:dyDescent="0.2">
      <c r="A1376" t="s">
        <v>53</v>
      </c>
      <c r="B1376" t="s">
        <v>54</v>
      </c>
      <c r="C1376" t="str">
        <f>Table4[[#This Row],[Dimension]]&amp;Table4[[#This Row],[Evaluation Year]]&amp;Table4[[#This Row],[Property Type]]&amp;Table4[[#This Row],[Property]]</f>
        <v>InclusionAll yearsAll EvaluationsAll Evaluations</v>
      </c>
      <c r="D1376" t="s">
        <v>440</v>
      </c>
      <c r="E1376" t="s">
        <v>46</v>
      </c>
      <c r="F1376" t="s">
        <v>55</v>
      </c>
      <c r="G1376" t="s">
        <v>324</v>
      </c>
      <c r="H1376" t="s">
        <v>2</v>
      </c>
      <c r="I1376" t="s">
        <v>2</v>
      </c>
      <c r="J1376" s="6">
        <v>275</v>
      </c>
      <c r="K1376" s="6">
        <v>93</v>
      </c>
      <c r="L1376" s="35">
        <v>0.87966396000000002</v>
      </c>
      <c r="M1376" s="35">
        <v>8.8481020000000001E-3</v>
      </c>
      <c r="N1376" s="35">
        <v>0.60899999999999999</v>
      </c>
      <c r="O1376" s="35">
        <v>0.84619502800000002</v>
      </c>
      <c r="P1376" s="35">
        <v>0.89055555600000003</v>
      </c>
      <c r="Q1376" s="35">
        <v>0.93459999999999999</v>
      </c>
      <c r="R1376" s="35">
        <v>1</v>
      </c>
      <c r="S1376" s="35">
        <v>8.8404971999999998E-2</v>
      </c>
    </row>
    <row r="1377" spans="1:19" ht="19" customHeight="1" x14ac:dyDescent="0.2">
      <c r="A1377" t="s">
        <v>53</v>
      </c>
      <c r="B1377" t="s">
        <v>54</v>
      </c>
      <c r="C1377" t="str">
        <f>Table4[[#This Row],[Dimension]]&amp;Table4[[#This Row],[Evaluation Year]]&amp;Table4[[#This Row],[Property Type]]&amp;Table4[[#This Row],[Property]]</f>
        <v>Inclusion2023 -  2024All EvaluationsAll Evaluations</v>
      </c>
      <c r="D1377" t="s">
        <v>440</v>
      </c>
      <c r="E1377" t="s">
        <v>46</v>
      </c>
      <c r="F1377" t="s">
        <v>55</v>
      </c>
      <c r="G1377" t="s">
        <v>431</v>
      </c>
      <c r="H1377" t="s">
        <v>2</v>
      </c>
      <c r="I1377" t="s">
        <v>2</v>
      </c>
      <c r="J1377" s="6">
        <v>86</v>
      </c>
      <c r="K1377" s="6">
        <v>46</v>
      </c>
      <c r="L1377" s="35">
        <v>0.87284642199999996</v>
      </c>
      <c r="M1377" s="35">
        <v>1.6274783000000001E-2</v>
      </c>
      <c r="N1377" s="35">
        <v>0.60899999999999999</v>
      </c>
      <c r="O1377" s="35">
        <v>0.83784854200000003</v>
      </c>
      <c r="P1377" s="35">
        <v>0.88204950699999995</v>
      </c>
      <c r="Q1377" s="35">
        <v>0.93065178599999998</v>
      </c>
      <c r="R1377" s="35">
        <v>0.98866666700000005</v>
      </c>
      <c r="S1377" s="35">
        <v>9.2803243999999993E-2</v>
      </c>
    </row>
    <row r="1378" spans="1:19" ht="19" customHeight="1" x14ac:dyDescent="0.2">
      <c r="A1378" t="s">
        <v>53</v>
      </c>
      <c r="B1378" t="s">
        <v>54</v>
      </c>
      <c r="C1378" t="str">
        <f>Table4[[#This Row],[Dimension]]&amp;Table4[[#This Row],[Evaluation Year]]&amp;Table4[[#This Row],[Property Type]]&amp;Table4[[#This Row],[Property]]</f>
        <v>InclusionAll yearsEvent TypeParticipatory</v>
      </c>
      <c r="D1378" t="s">
        <v>440</v>
      </c>
      <c r="E1378" t="s">
        <v>46</v>
      </c>
      <c r="F1378" t="s">
        <v>55</v>
      </c>
      <c r="G1378" t="s">
        <v>324</v>
      </c>
      <c r="H1378" t="s">
        <v>15</v>
      </c>
      <c r="I1378" t="s">
        <v>69</v>
      </c>
      <c r="J1378" s="6">
        <v>41</v>
      </c>
      <c r="K1378" s="6">
        <v>32</v>
      </c>
      <c r="L1378" s="35">
        <v>0.90297318000000004</v>
      </c>
      <c r="M1378" s="35">
        <v>1.9511502E-2</v>
      </c>
      <c r="N1378" s="35">
        <v>0.62749999999999995</v>
      </c>
      <c r="O1378" s="35">
        <v>0.880204082</v>
      </c>
      <c r="P1378" s="35">
        <v>0.90757575800000001</v>
      </c>
      <c r="Q1378" s="35">
        <v>0.94625000000000004</v>
      </c>
      <c r="R1378" s="35">
        <v>0.98152542399999998</v>
      </c>
      <c r="S1378" s="35">
        <v>6.6045917999999995E-2</v>
      </c>
    </row>
    <row r="1379" spans="1:19" ht="19" customHeight="1" x14ac:dyDescent="0.2">
      <c r="A1379" t="s">
        <v>53</v>
      </c>
      <c r="B1379" t="s">
        <v>54</v>
      </c>
      <c r="C1379" t="str">
        <f>Table4[[#This Row],[Dimension]]&amp;Table4[[#This Row],[Evaluation Year]]&amp;Table4[[#This Row],[Property Type]]&amp;Table4[[#This Row],[Property]]</f>
        <v>InclusionAll yearsEvent TypePerformance</v>
      </c>
      <c r="D1379" t="s">
        <v>440</v>
      </c>
      <c r="E1379" t="s">
        <v>46</v>
      </c>
      <c r="F1379" t="s">
        <v>55</v>
      </c>
      <c r="G1379" t="s">
        <v>324</v>
      </c>
      <c r="H1379" t="s">
        <v>15</v>
      </c>
      <c r="I1379" t="s">
        <v>16</v>
      </c>
      <c r="J1379" s="6">
        <v>43</v>
      </c>
      <c r="K1379" s="6">
        <v>18</v>
      </c>
      <c r="L1379" s="35">
        <v>0.84182928899999998</v>
      </c>
      <c r="M1379" s="35">
        <v>2.3669888E-2</v>
      </c>
      <c r="N1379" s="35">
        <v>0.60899999999999999</v>
      </c>
      <c r="O1379" s="35">
        <v>0.80600000000000005</v>
      </c>
      <c r="P1379" s="35">
        <v>0.84909090899999995</v>
      </c>
      <c r="Q1379" s="35">
        <v>0.88922860999999997</v>
      </c>
      <c r="R1379" s="35">
        <v>0.98866666700000005</v>
      </c>
      <c r="S1379" s="35">
        <v>8.3228609999999995E-2</v>
      </c>
    </row>
    <row r="1380" spans="1:19" ht="19" customHeight="1" x14ac:dyDescent="0.2">
      <c r="A1380" t="s">
        <v>53</v>
      </c>
      <c r="B1380" t="s">
        <v>54</v>
      </c>
      <c r="C1380" t="str">
        <f>Table4[[#This Row],[Dimension]]&amp;Table4[[#This Row],[Evaluation Year]]&amp;Table4[[#This Row],[Property Type]]&amp;Table4[[#This Row],[Property]]</f>
        <v>InclusionAll yearsBroad ArtformVisual Arts</v>
      </c>
      <c r="D1380" t="s">
        <v>440</v>
      </c>
      <c r="E1380" t="s">
        <v>46</v>
      </c>
      <c r="F1380" t="s">
        <v>55</v>
      </c>
      <c r="G1380" t="s">
        <v>324</v>
      </c>
      <c r="H1380" t="s">
        <v>21</v>
      </c>
      <c r="I1380" t="s">
        <v>27</v>
      </c>
      <c r="J1380" s="6">
        <v>31</v>
      </c>
      <c r="K1380" s="6">
        <v>18</v>
      </c>
      <c r="L1380" s="35">
        <v>0.88095748500000004</v>
      </c>
      <c r="M1380" s="35">
        <v>2.6055508000000002E-2</v>
      </c>
      <c r="N1380" s="35">
        <v>0.73</v>
      </c>
      <c r="O1380" s="35">
        <v>0.84448290199999998</v>
      </c>
      <c r="P1380" s="35">
        <v>0.88309859199999996</v>
      </c>
      <c r="Q1380" s="35">
        <v>0.941351351</v>
      </c>
      <c r="R1380" s="35">
        <v>0.99222222199999999</v>
      </c>
      <c r="S1380" s="35">
        <v>9.6868448999999995E-2</v>
      </c>
    </row>
    <row r="1381" spans="1:19" ht="19" customHeight="1" x14ac:dyDescent="0.2">
      <c r="A1381" t="s">
        <v>53</v>
      </c>
      <c r="B1381" t="s">
        <v>54</v>
      </c>
      <c r="C1381" t="str">
        <f>Table4[[#This Row],[Dimension]]&amp;Table4[[#This Row],[Evaluation Year]]&amp;Table4[[#This Row],[Property Type]]&amp;Table4[[#This Row],[Property]]</f>
        <v>InclusionAll yearsBroad ArtformTheatre</v>
      </c>
      <c r="D1381" t="s">
        <v>440</v>
      </c>
      <c r="E1381" t="s">
        <v>46</v>
      </c>
      <c r="F1381" t="s">
        <v>55</v>
      </c>
      <c r="G1381" t="s">
        <v>324</v>
      </c>
      <c r="H1381" t="s">
        <v>21</v>
      </c>
      <c r="I1381" t="s">
        <v>22</v>
      </c>
      <c r="J1381" s="6">
        <v>39</v>
      </c>
      <c r="K1381" s="6">
        <v>21</v>
      </c>
      <c r="L1381" s="35">
        <v>0.86828312399999996</v>
      </c>
      <c r="M1381" s="35">
        <v>2.9089423E-2</v>
      </c>
      <c r="N1381" s="35">
        <v>0.60899999999999999</v>
      </c>
      <c r="O1381" s="35">
        <v>0.80645555599999996</v>
      </c>
      <c r="P1381" s="35">
        <v>0.88304347800000005</v>
      </c>
      <c r="Q1381" s="35">
        <v>0.93984252000000001</v>
      </c>
      <c r="R1381" s="35">
        <v>0.98866666700000005</v>
      </c>
      <c r="S1381" s="35">
        <v>0.133386964</v>
      </c>
    </row>
    <row r="1382" spans="1:19" ht="19" customHeight="1" x14ac:dyDescent="0.2">
      <c r="A1382" t="s">
        <v>53</v>
      </c>
      <c r="B1382" t="s">
        <v>54</v>
      </c>
      <c r="C1382" t="str">
        <f>Table4[[#This Row],[Dimension]]&amp;Table4[[#This Row],[Evaluation Year]]&amp;Table4[[#This Row],[Property Type]]&amp;Table4[[#This Row],[Property]]</f>
        <v>InclusionAll yearsSpecific ArtformPlays</v>
      </c>
      <c r="D1382" t="s">
        <v>440</v>
      </c>
      <c r="E1382" t="s">
        <v>46</v>
      </c>
      <c r="F1382" t="s">
        <v>55</v>
      </c>
      <c r="G1382" t="s">
        <v>324</v>
      </c>
      <c r="H1382" t="s">
        <v>41</v>
      </c>
      <c r="I1382" t="s">
        <v>42</v>
      </c>
      <c r="J1382" s="6">
        <v>17</v>
      </c>
      <c r="K1382" s="6">
        <v>9</v>
      </c>
      <c r="L1382" s="35">
        <v>0.83316564299999996</v>
      </c>
      <c r="M1382" s="35">
        <v>5.2266070999999997E-2</v>
      </c>
      <c r="N1382" s="35">
        <v>0.60899999999999999</v>
      </c>
      <c r="O1382" s="35">
        <v>0.76880952400000002</v>
      </c>
      <c r="P1382" s="35">
        <v>0.88064516100000001</v>
      </c>
      <c r="Q1382" s="35">
        <v>0.91236363600000003</v>
      </c>
      <c r="R1382" s="35">
        <v>0.98152542399999998</v>
      </c>
      <c r="S1382" s="35">
        <v>0.14355411300000001</v>
      </c>
    </row>
    <row r="1383" spans="1:19" ht="19" customHeight="1" x14ac:dyDescent="0.2">
      <c r="A1383" t="s">
        <v>53</v>
      </c>
      <c r="B1383" t="s">
        <v>54</v>
      </c>
      <c r="C1383" t="str">
        <f>Table4[[#This Row],[Dimension]]&amp;Table4[[#This Row],[Evaluation Year]]&amp;Table4[[#This Row],[Property Type]]&amp;Table4[[#This Row],[Property]]</f>
        <v>InclusionAll yearsPresentationPerformance</v>
      </c>
      <c r="D1383" t="s">
        <v>440</v>
      </c>
      <c r="E1383" t="s">
        <v>46</v>
      </c>
      <c r="F1383" t="s">
        <v>55</v>
      </c>
      <c r="G1383" t="s">
        <v>324</v>
      </c>
      <c r="H1383" t="s">
        <v>37</v>
      </c>
      <c r="I1383" t="s">
        <v>16</v>
      </c>
      <c r="J1383" s="6">
        <v>26</v>
      </c>
      <c r="K1383" s="6">
        <v>17</v>
      </c>
      <c r="L1383" s="35">
        <v>0.87638674999999999</v>
      </c>
      <c r="M1383" s="35">
        <v>3.0109576999999998E-2</v>
      </c>
      <c r="N1383" s="35">
        <v>0.71119047599999996</v>
      </c>
      <c r="O1383" s="35">
        <v>0.82581721699999999</v>
      </c>
      <c r="P1383" s="35">
        <v>0.884794466</v>
      </c>
      <c r="Q1383" s="35">
        <v>0.92943371900000005</v>
      </c>
      <c r="R1383" s="35">
        <v>0.98866666700000005</v>
      </c>
      <c r="S1383" s="35">
        <v>0.103616503</v>
      </c>
    </row>
    <row r="1384" spans="1:19" ht="19" customHeight="1" x14ac:dyDescent="0.2">
      <c r="A1384" t="s">
        <v>53</v>
      </c>
      <c r="B1384" t="s">
        <v>54</v>
      </c>
      <c r="C1384" t="str">
        <f>Table4[[#This Row],[Dimension]]&amp;Table4[[#This Row],[Evaluation Year]]&amp;Table4[[#This Row],[Property Type]]&amp;Table4[[#This Row],[Property]]</f>
        <v>Inclusion2023 -  2024Broad ArtformMusic</v>
      </c>
      <c r="D1384" t="s">
        <v>440</v>
      </c>
      <c r="E1384" t="s">
        <v>46</v>
      </c>
      <c r="F1384" t="s">
        <v>55</v>
      </c>
      <c r="G1384" t="s">
        <v>431</v>
      </c>
      <c r="H1384" t="s">
        <v>21</v>
      </c>
      <c r="I1384" t="s">
        <v>28</v>
      </c>
      <c r="J1384" s="6">
        <v>24</v>
      </c>
      <c r="K1384" s="6">
        <v>14</v>
      </c>
      <c r="L1384" s="35">
        <v>0.87358375399999999</v>
      </c>
      <c r="M1384" s="35">
        <v>2.750526E-2</v>
      </c>
      <c r="N1384" s="35">
        <v>0.74302631600000002</v>
      </c>
      <c r="O1384" s="35">
        <v>0.81775471700000002</v>
      </c>
      <c r="P1384" s="35">
        <v>0.86435483899999999</v>
      </c>
      <c r="Q1384" s="35">
        <v>0.93039285699999996</v>
      </c>
      <c r="R1384" s="35">
        <v>0.98152542399999998</v>
      </c>
      <c r="S1384" s="35">
        <v>0.11263814</v>
      </c>
    </row>
    <row r="1385" spans="1:19" ht="19" customHeight="1" x14ac:dyDescent="0.2">
      <c r="A1385" t="s">
        <v>53</v>
      </c>
      <c r="B1385" t="s">
        <v>54</v>
      </c>
      <c r="C1385" t="str">
        <f>Table4[[#This Row],[Dimension]]&amp;Table4[[#This Row],[Evaluation Year]]&amp;Table4[[#This Row],[Property Type]]&amp;Table4[[#This Row],[Property]]</f>
        <v>InclusionAll yearsBroad ArtformMusic</v>
      </c>
      <c r="D1385" t="s">
        <v>440</v>
      </c>
      <c r="E1385" t="s">
        <v>46</v>
      </c>
      <c r="F1385" t="s">
        <v>55</v>
      </c>
      <c r="G1385" t="s">
        <v>324</v>
      </c>
      <c r="H1385" t="s">
        <v>21</v>
      </c>
      <c r="I1385" t="s">
        <v>28</v>
      </c>
      <c r="J1385" s="6">
        <v>31</v>
      </c>
      <c r="K1385" s="6">
        <v>16</v>
      </c>
      <c r="L1385" s="35">
        <v>0.87400124899999998</v>
      </c>
      <c r="M1385" s="35">
        <v>2.2566513999999999E-2</v>
      </c>
      <c r="N1385" s="35">
        <v>0.74302631600000002</v>
      </c>
      <c r="O1385" s="35">
        <v>0.82587234300000001</v>
      </c>
      <c r="P1385" s="35">
        <v>0.86</v>
      </c>
      <c r="Q1385" s="35">
        <v>0.93192857100000004</v>
      </c>
      <c r="R1385" s="35">
        <v>0.98152542399999998</v>
      </c>
      <c r="S1385" s="35">
        <v>0.106056229</v>
      </c>
    </row>
    <row r="1386" spans="1:19" ht="19" customHeight="1" x14ac:dyDescent="0.2">
      <c r="A1386" t="s">
        <v>53</v>
      </c>
      <c r="B1386" t="s">
        <v>54</v>
      </c>
      <c r="C1386" t="str">
        <f>Table4[[#This Row],[Dimension]]&amp;Table4[[#This Row],[Evaluation Year]]&amp;Table4[[#This Row],[Property Type]]&amp;Table4[[#This Row],[Property]]</f>
        <v>Inclusion2023 -  2024Broad ArtformVisual Arts</v>
      </c>
      <c r="D1386" t="s">
        <v>440</v>
      </c>
      <c r="E1386" t="s">
        <v>46</v>
      </c>
      <c r="F1386" t="s">
        <v>55</v>
      </c>
      <c r="G1386" t="s">
        <v>431</v>
      </c>
      <c r="H1386" t="s">
        <v>21</v>
      </c>
      <c r="I1386" t="s">
        <v>27</v>
      </c>
      <c r="J1386" s="6">
        <v>20</v>
      </c>
      <c r="K1386" s="6">
        <v>13</v>
      </c>
      <c r="L1386" s="35">
        <v>0.87019424599999995</v>
      </c>
      <c r="M1386" s="35">
        <v>3.3111191999999998E-2</v>
      </c>
      <c r="N1386" s="35">
        <v>0.73488721800000001</v>
      </c>
      <c r="O1386" s="35">
        <v>0.83325751599999998</v>
      </c>
      <c r="P1386" s="35">
        <v>0.86805180000000004</v>
      </c>
      <c r="Q1386" s="35">
        <v>0.94067567600000002</v>
      </c>
      <c r="R1386" s="35">
        <v>0.98152542399999998</v>
      </c>
      <c r="S1386" s="35">
        <v>0.10741816</v>
      </c>
    </row>
    <row r="1387" spans="1:19" ht="19" customHeight="1" x14ac:dyDescent="0.2">
      <c r="A1387" t="s">
        <v>53</v>
      </c>
      <c r="B1387" t="s">
        <v>54</v>
      </c>
      <c r="C1387" t="str">
        <f>Table4[[#This Row],[Dimension]]&amp;Table4[[#This Row],[Evaluation Year]]&amp;Table4[[#This Row],[Property Type]]&amp;Table4[[#This Row],[Property]]</f>
        <v>InclusionAll yearsBroad ArtformMuseums</v>
      </c>
      <c r="D1387" t="s">
        <v>440</v>
      </c>
      <c r="E1387" t="s">
        <v>46</v>
      </c>
      <c r="F1387" t="s">
        <v>55</v>
      </c>
      <c r="G1387" t="s">
        <v>324</v>
      </c>
      <c r="H1387" t="s">
        <v>21</v>
      </c>
      <c r="I1387" t="s">
        <v>65</v>
      </c>
      <c r="J1387" s="6">
        <v>16</v>
      </c>
      <c r="K1387" s="6">
        <v>8</v>
      </c>
      <c r="L1387" s="35">
        <v>0.87666272599999995</v>
      </c>
      <c r="M1387" s="35">
        <v>4.7430329E-2</v>
      </c>
      <c r="N1387" s="35">
        <v>0.62749999999999995</v>
      </c>
      <c r="O1387" s="35">
        <v>0.856873789</v>
      </c>
      <c r="P1387" s="35">
        <v>0.89965753400000004</v>
      </c>
      <c r="Q1387" s="35">
        <v>0.93511182500000001</v>
      </c>
      <c r="R1387" s="35">
        <v>0.98152542399999998</v>
      </c>
      <c r="S1387" s="35">
        <v>7.8238035999999997E-2</v>
      </c>
    </row>
    <row r="1388" spans="1:19" ht="19" customHeight="1" x14ac:dyDescent="0.2">
      <c r="A1388" t="s">
        <v>53</v>
      </c>
      <c r="B1388" t="s">
        <v>54</v>
      </c>
      <c r="C1388" t="str">
        <f>Table4[[#This Row],[Dimension]]&amp;Table4[[#This Row],[Evaluation Year]]&amp;Table4[[#This Row],[Property Type]]&amp;Table4[[#This Row],[Property]]</f>
        <v>Inclusion2024 -  2025All EvaluationsAll Evaluations</v>
      </c>
      <c r="D1388" t="s">
        <v>92</v>
      </c>
      <c r="E1388" t="s">
        <v>46</v>
      </c>
      <c r="F1388" t="s">
        <v>55</v>
      </c>
      <c r="G1388" t="s">
        <v>432</v>
      </c>
      <c r="H1388" t="s">
        <v>2</v>
      </c>
      <c r="I1388" t="s">
        <v>2</v>
      </c>
      <c r="J1388" s="6">
        <v>25</v>
      </c>
      <c r="K1388" s="6">
        <v>15</v>
      </c>
      <c r="L1388" s="35">
        <v>0.87093015299999998</v>
      </c>
      <c r="M1388" s="35">
        <v>3.0237839999999998E-2</v>
      </c>
      <c r="N1388" s="35">
        <v>0.73</v>
      </c>
      <c r="O1388" s="35">
        <v>0.8135</v>
      </c>
      <c r="P1388" s="35">
        <v>0.88309859199999996</v>
      </c>
      <c r="Q1388" s="35">
        <v>0.9325</v>
      </c>
      <c r="R1388" s="35">
        <v>0.99222222199999999</v>
      </c>
      <c r="S1388" s="35">
        <v>0.11899999999999999</v>
      </c>
    </row>
    <row r="1389" spans="1:19" ht="19" customHeight="1" x14ac:dyDescent="0.2">
      <c r="A1389" t="s">
        <v>53</v>
      </c>
      <c r="B1389" t="s">
        <v>54</v>
      </c>
      <c r="C1389" t="str">
        <f>Table4[[#This Row],[Dimension]]&amp;Table4[[#This Row],[Evaluation Year]]&amp;Table4[[#This Row],[Property Type]]&amp;Table4[[#This Row],[Property]]</f>
        <v>InclusionAll yearsEvent TypeExhibition</v>
      </c>
      <c r="D1389" t="s">
        <v>92</v>
      </c>
      <c r="E1389" t="s">
        <v>46</v>
      </c>
      <c r="F1389" t="s">
        <v>55</v>
      </c>
      <c r="G1389" t="s">
        <v>324</v>
      </c>
      <c r="H1389" t="s">
        <v>15</v>
      </c>
      <c r="I1389" t="s">
        <v>29</v>
      </c>
      <c r="J1389" s="6">
        <v>20</v>
      </c>
      <c r="K1389" s="6">
        <v>9</v>
      </c>
      <c r="L1389" s="35">
        <v>0.857341515</v>
      </c>
      <c r="M1389" s="35">
        <v>3.3766444999999999E-2</v>
      </c>
      <c r="N1389" s="35">
        <v>0.73</v>
      </c>
      <c r="O1389" s="35">
        <v>0.79185863300000003</v>
      </c>
      <c r="P1389" s="35">
        <v>0.872118379</v>
      </c>
      <c r="Q1389" s="35">
        <v>0.89452381000000003</v>
      </c>
      <c r="R1389" s="35">
        <v>0.97652173900000006</v>
      </c>
      <c r="S1389" s="35">
        <v>0.102665177</v>
      </c>
    </row>
    <row r="1390" spans="1:19" ht="19" customHeight="1" x14ac:dyDescent="0.2">
      <c r="A1390" t="s">
        <v>266</v>
      </c>
      <c r="B1390" t="s">
        <v>267</v>
      </c>
      <c r="C1390" t="str">
        <f>Table4[[#This Row],[Dimension]]&amp;Table4[[#This Row],[Evaluation Year]]&amp;Table4[[#This Row],[Property Type]]&amp;Table4[[#This Row],[Property]]</f>
        <v>Independent InterpretationAll yearsAll EvaluationsAll Evaluations</v>
      </c>
      <c r="D1390" t="s">
        <v>440</v>
      </c>
      <c r="E1390" t="s">
        <v>3</v>
      </c>
      <c r="F1390" t="s">
        <v>4</v>
      </c>
      <c r="G1390" t="s">
        <v>324</v>
      </c>
      <c r="H1390" t="s">
        <v>2</v>
      </c>
      <c r="I1390" t="s">
        <v>2</v>
      </c>
      <c r="J1390" s="6">
        <v>23</v>
      </c>
      <c r="K1390" s="6">
        <v>16</v>
      </c>
      <c r="L1390" s="35">
        <v>0.815704914</v>
      </c>
      <c r="M1390" s="35">
        <v>3.1879689000000003E-2</v>
      </c>
      <c r="N1390" s="35">
        <v>0.67461538499999996</v>
      </c>
      <c r="O1390" s="35">
        <v>0.77827555599999998</v>
      </c>
      <c r="P1390" s="35">
        <v>0.81441810299999995</v>
      </c>
      <c r="Q1390" s="35">
        <v>0.85851282100000004</v>
      </c>
      <c r="R1390" s="35">
        <v>0.95483870999999998</v>
      </c>
      <c r="S1390" s="35">
        <v>8.0237265000000002E-2</v>
      </c>
    </row>
    <row r="1391" spans="1:19" ht="19" customHeight="1" x14ac:dyDescent="0.2">
      <c r="A1391" t="s">
        <v>367</v>
      </c>
      <c r="B1391" t="s">
        <v>368</v>
      </c>
      <c r="C1391" t="str">
        <f>Table4[[#This Row],[Dimension]]&amp;Table4[[#This Row],[Evaluation Year]]&amp;Table4[[#This Row],[Property Type]]&amp;Table4[[#This Row],[Property]]</f>
        <v>Innovation (archive)All yearsBroad ArtformVisual Arts</v>
      </c>
      <c r="D1391" t="s">
        <v>505</v>
      </c>
      <c r="E1391" t="s">
        <v>351</v>
      </c>
      <c r="F1391" t="s">
        <v>351</v>
      </c>
      <c r="G1391" t="s">
        <v>324</v>
      </c>
      <c r="H1391" t="s">
        <v>21</v>
      </c>
      <c r="I1391" t="s">
        <v>27</v>
      </c>
      <c r="J1391" s="6">
        <v>17</v>
      </c>
      <c r="K1391" s="6">
        <v>5</v>
      </c>
      <c r="L1391" s="35">
        <v>0.79752658399999998</v>
      </c>
      <c r="M1391" s="35">
        <v>3.9910715999999999E-2</v>
      </c>
      <c r="N1391" s="35">
        <v>0.59608695700000003</v>
      </c>
      <c r="O1391" s="35">
        <v>0.76086956500000003</v>
      </c>
      <c r="P1391" s="35">
        <v>0.78719916999999995</v>
      </c>
      <c r="Q1391" s="35">
        <v>0.83113207600000005</v>
      </c>
      <c r="R1391" s="35">
        <v>0.94937499999999997</v>
      </c>
      <c r="S1391" s="35">
        <v>7.026251E-2</v>
      </c>
    </row>
    <row r="1392" spans="1:19" ht="19" customHeight="1" x14ac:dyDescent="0.2">
      <c r="A1392" t="s">
        <v>367</v>
      </c>
      <c r="B1392" t="s">
        <v>368</v>
      </c>
      <c r="C1392" t="str">
        <f>Table4[[#This Row],[Dimension]]&amp;Table4[[#This Row],[Evaluation Year]]&amp;Table4[[#This Row],[Property Type]]&amp;Table4[[#This Row],[Property]]</f>
        <v>Innovation (archive)All yearsEvent TypeExhibition</v>
      </c>
      <c r="D1392" t="s">
        <v>505</v>
      </c>
      <c r="E1392" t="s">
        <v>351</v>
      </c>
      <c r="F1392" t="s">
        <v>351</v>
      </c>
      <c r="G1392" t="s">
        <v>324</v>
      </c>
      <c r="H1392" t="s">
        <v>15</v>
      </c>
      <c r="I1392" t="s">
        <v>29</v>
      </c>
      <c r="J1392" s="6">
        <v>15</v>
      </c>
      <c r="K1392" s="6">
        <v>4</v>
      </c>
      <c r="L1392" s="35">
        <v>0.79536456600000005</v>
      </c>
      <c r="M1392" s="35">
        <v>4.5670296999999999E-2</v>
      </c>
      <c r="N1392" s="35">
        <v>0.59608695700000003</v>
      </c>
      <c r="O1392" s="35">
        <v>0.76085144900000001</v>
      </c>
      <c r="P1392" s="35">
        <v>0.77841726600000005</v>
      </c>
      <c r="Q1392" s="35">
        <v>0.841121864</v>
      </c>
      <c r="R1392" s="35">
        <v>0.94937499999999997</v>
      </c>
      <c r="S1392" s="35">
        <v>8.0270414999999998E-2</v>
      </c>
    </row>
    <row r="1393" spans="1:19" ht="19" customHeight="1" x14ac:dyDescent="0.2">
      <c r="A1393" t="s">
        <v>367</v>
      </c>
      <c r="B1393" t="s">
        <v>368</v>
      </c>
      <c r="C1393" t="str">
        <f>Table4[[#This Row],[Dimension]]&amp;Table4[[#This Row],[Evaluation Year]]&amp;Table4[[#This Row],[Property Type]]&amp;Table4[[#This Row],[Property]]</f>
        <v>Innovation (archive)2021 -  2022All EvaluationsAll Evaluations</v>
      </c>
      <c r="D1393" t="s">
        <v>505</v>
      </c>
      <c r="E1393" t="s">
        <v>351</v>
      </c>
      <c r="F1393" t="s">
        <v>351</v>
      </c>
      <c r="G1393" t="s">
        <v>435</v>
      </c>
      <c r="H1393" t="s">
        <v>2</v>
      </c>
      <c r="I1393" t="s">
        <v>2</v>
      </c>
      <c r="J1393" s="6">
        <v>20</v>
      </c>
      <c r="K1393" s="6">
        <v>12</v>
      </c>
      <c r="L1393" s="35">
        <v>0.76751181499999999</v>
      </c>
      <c r="M1393" s="35">
        <v>2.8595800000000001E-2</v>
      </c>
      <c r="N1393" s="35">
        <v>0.590909091</v>
      </c>
      <c r="O1393" s="35">
        <v>0.73748000800000002</v>
      </c>
      <c r="P1393" s="35">
        <v>0.76319181000000003</v>
      </c>
      <c r="Q1393" s="35">
        <v>0.81198245599999996</v>
      </c>
      <c r="R1393" s="35">
        <v>0.85450549499999995</v>
      </c>
      <c r="S1393" s="35">
        <v>7.4502448999999998E-2</v>
      </c>
    </row>
    <row r="1394" spans="1:19" ht="19" customHeight="1" x14ac:dyDescent="0.2">
      <c r="A1394" t="s">
        <v>367</v>
      </c>
      <c r="B1394" t="s">
        <v>368</v>
      </c>
      <c r="C1394" t="str">
        <f>Table4[[#This Row],[Dimension]]&amp;Table4[[#This Row],[Evaluation Year]]&amp;Table4[[#This Row],[Property Type]]&amp;Table4[[#This Row],[Property]]</f>
        <v>Innovation (archive)2022 -  2023All EvaluationsAll Evaluations</v>
      </c>
      <c r="D1394" t="s">
        <v>440</v>
      </c>
      <c r="E1394" t="s">
        <v>351</v>
      </c>
      <c r="F1394" t="s">
        <v>351</v>
      </c>
      <c r="G1394" t="s">
        <v>433</v>
      </c>
      <c r="H1394" t="s">
        <v>2</v>
      </c>
      <c r="I1394" t="s">
        <v>2</v>
      </c>
      <c r="J1394" s="6">
        <v>19</v>
      </c>
      <c r="K1394" s="6">
        <v>8</v>
      </c>
      <c r="L1394" s="35">
        <v>0.77639991699999999</v>
      </c>
      <c r="M1394" s="35">
        <v>5.7548635000000001E-2</v>
      </c>
      <c r="N1394" s="35">
        <v>0.42876106200000003</v>
      </c>
      <c r="O1394" s="35">
        <v>0.72055555599999999</v>
      </c>
      <c r="P1394" s="35">
        <v>0.77607675899999995</v>
      </c>
      <c r="Q1394" s="35">
        <v>0.85916322599999995</v>
      </c>
      <c r="R1394" s="35">
        <v>0.95263157899999995</v>
      </c>
      <c r="S1394" s="35">
        <v>0.13860766999999999</v>
      </c>
    </row>
    <row r="1395" spans="1:19" ht="19" customHeight="1" x14ac:dyDescent="0.2">
      <c r="A1395" t="s">
        <v>367</v>
      </c>
      <c r="B1395" t="s">
        <v>368</v>
      </c>
      <c r="C1395" t="str">
        <f>Table4[[#This Row],[Dimension]]&amp;Table4[[#This Row],[Evaluation Year]]&amp;Table4[[#This Row],[Property Type]]&amp;Table4[[#This Row],[Property]]</f>
        <v>Innovation (archive)All yearsAll EvaluationsAll Evaluations</v>
      </c>
      <c r="D1395" t="s">
        <v>440</v>
      </c>
      <c r="E1395" t="s">
        <v>351</v>
      </c>
      <c r="F1395" t="s">
        <v>351</v>
      </c>
      <c r="G1395" t="s">
        <v>324</v>
      </c>
      <c r="H1395" t="s">
        <v>2</v>
      </c>
      <c r="I1395" t="s">
        <v>2</v>
      </c>
      <c r="J1395" s="6">
        <v>71</v>
      </c>
      <c r="K1395" s="6">
        <v>26</v>
      </c>
      <c r="L1395" s="35">
        <v>0.76981990199999994</v>
      </c>
      <c r="M1395" s="35">
        <v>2.0993075E-2</v>
      </c>
      <c r="N1395" s="35">
        <v>0.42876106200000003</v>
      </c>
      <c r="O1395" s="35">
        <v>0.72649709799999995</v>
      </c>
      <c r="P1395" s="35">
        <v>0.76633928600000001</v>
      </c>
      <c r="Q1395" s="35">
        <v>0.83024345700000002</v>
      </c>
      <c r="R1395" s="35">
        <v>0.95263157899999995</v>
      </c>
      <c r="S1395" s="35">
        <v>0.10374636</v>
      </c>
    </row>
    <row r="1396" spans="1:19" ht="19" customHeight="1" x14ac:dyDescent="0.2">
      <c r="A1396" t="s">
        <v>367</v>
      </c>
      <c r="B1396" t="s">
        <v>368</v>
      </c>
      <c r="C1396" t="str">
        <f>Table4[[#This Row],[Dimension]]&amp;Table4[[#This Row],[Evaluation Year]]&amp;Table4[[#This Row],[Property Type]]&amp;Table4[[#This Row],[Property]]</f>
        <v>Innovation (archive)All yearsEvent TypePerformance</v>
      </c>
      <c r="D1396" t="s">
        <v>440</v>
      </c>
      <c r="E1396" t="s">
        <v>351</v>
      </c>
      <c r="F1396" t="s">
        <v>351</v>
      </c>
      <c r="G1396" t="s">
        <v>324</v>
      </c>
      <c r="H1396" t="s">
        <v>15</v>
      </c>
      <c r="I1396" t="s">
        <v>16</v>
      </c>
      <c r="J1396" s="6">
        <v>31</v>
      </c>
      <c r="K1396" s="6">
        <v>14</v>
      </c>
      <c r="L1396" s="35">
        <v>0.755722848</v>
      </c>
      <c r="M1396" s="35">
        <v>3.4777275000000003E-2</v>
      </c>
      <c r="N1396" s="35">
        <v>0.42876106200000003</v>
      </c>
      <c r="O1396" s="35">
        <v>0.71148829700000005</v>
      </c>
      <c r="P1396" s="35">
        <v>0.75111111100000005</v>
      </c>
      <c r="Q1396" s="35">
        <v>0.81883333300000005</v>
      </c>
      <c r="R1396" s="35">
        <v>0.95263157899999995</v>
      </c>
      <c r="S1396" s="35">
        <v>0.107345037</v>
      </c>
    </row>
    <row r="1397" spans="1:19" ht="19" customHeight="1" x14ac:dyDescent="0.2">
      <c r="A1397" t="s">
        <v>367</v>
      </c>
      <c r="B1397" t="s">
        <v>368</v>
      </c>
      <c r="C1397" t="str">
        <f>Table4[[#This Row],[Dimension]]&amp;Table4[[#This Row],[Evaluation Year]]&amp;Table4[[#This Row],[Property Type]]&amp;Table4[[#This Row],[Property]]</f>
        <v>Innovation (archive)All yearsBroad ArtformTheatre</v>
      </c>
      <c r="D1397" t="s">
        <v>440</v>
      </c>
      <c r="E1397" t="s">
        <v>351</v>
      </c>
      <c r="F1397" t="s">
        <v>351</v>
      </c>
      <c r="G1397" t="s">
        <v>324</v>
      </c>
      <c r="H1397" t="s">
        <v>21</v>
      </c>
      <c r="I1397" t="s">
        <v>22</v>
      </c>
      <c r="J1397" s="6">
        <v>22</v>
      </c>
      <c r="K1397" s="6">
        <v>9</v>
      </c>
      <c r="L1397" s="35">
        <v>0.77057318900000005</v>
      </c>
      <c r="M1397" s="35">
        <v>4.7344092999999997E-2</v>
      </c>
      <c r="N1397" s="35">
        <v>0.42876106200000003</v>
      </c>
      <c r="O1397" s="35">
        <v>0.71708333300000004</v>
      </c>
      <c r="P1397" s="35">
        <v>0.76183849400000003</v>
      </c>
      <c r="Q1397" s="35">
        <v>0.834903226</v>
      </c>
      <c r="R1397" s="35">
        <v>0.95263157899999995</v>
      </c>
      <c r="S1397" s="35">
        <v>0.11781989299999999</v>
      </c>
    </row>
    <row r="1398" spans="1:19" ht="19" customHeight="1" x14ac:dyDescent="0.2">
      <c r="A1398" t="s">
        <v>367</v>
      </c>
      <c r="B1398" t="s">
        <v>368</v>
      </c>
      <c r="C1398" t="str">
        <f>Table4[[#This Row],[Dimension]]&amp;Table4[[#This Row],[Evaluation Year]]&amp;Table4[[#This Row],[Property Type]]&amp;Table4[[#This Row],[Property]]</f>
        <v>Innovation (archive)All yearsSpecific ArtformPlays</v>
      </c>
      <c r="D1398" t="s">
        <v>92</v>
      </c>
      <c r="E1398" t="s">
        <v>351</v>
      </c>
      <c r="F1398" t="s">
        <v>351</v>
      </c>
      <c r="G1398" t="s">
        <v>324</v>
      </c>
      <c r="H1398" t="s">
        <v>41</v>
      </c>
      <c r="I1398" t="s">
        <v>42</v>
      </c>
      <c r="J1398" s="6">
        <v>15</v>
      </c>
      <c r="K1398" s="6">
        <v>5</v>
      </c>
      <c r="L1398" s="35">
        <v>0.75994329699999996</v>
      </c>
      <c r="M1398" s="35">
        <v>3.3369983999999998E-2</v>
      </c>
      <c r="N1398" s="35">
        <v>0.681666667</v>
      </c>
      <c r="O1398" s="35">
        <v>0.71148829700000005</v>
      </c>
      <c r="P1398" s="35">
        <v>0.74960000000000004</v>
      </c>
      <c r="Q1398" s="35">
        <v>0.81557603700000003</v>
      </c>
      <c r="R1398" s="35">
        <v>0.86580645199999995</v>
      </c>
      <c r="S1398" s="35">
        <v>0.10408774</v>
      </c>
    </row>
    <row r="1399" spans="1:19" ht="19" customHeight="1" x14ac:dyDescent="0.2">
      <c r="A1399" t="s">
        <v>370</v>
      </c>
      <c r="B1399" t="s">
        <v>462</v>
      </c>
      <c r="C1399" t="str">
        <f>Table4[[#This Row],[Dimension]]&amp;Table4[[#This Row],[Evaluation Year]]&amp;Table4[[#This Row],[Property Type]]&amp;Table4[[#This Row],[Property]]</f>
        <v>InquisitivenessAll yearsAll EvaluationsAll Evaluations</v>
      </c>
      <c r="D1399" t="s">
        <v>440</v>
      </c>
      <c r="E1399" t="s">
        <v>354</v>
      </c>
      <c r="F1399" t="s">
        <v>354</v>
      </c>
      <c r="G1399" t="s">
        <v>324</v>
      </c>
      <c r="H1399" t="s">
        <v>2</v>
      </c>
      <c r="I1399" t="s">
        <v>2</v>
      </c>
      <c r="J1399" s="6">
        <v>47</v>
      </c>
      <c r="K1399" s="6">
        <v>27</v>
      </c>
      <c r="L1399" s="35">
        <v>0.7732888</v>
      </c>
      <c r="M1399" s="35">
        <v>2.4195943000000001E-2</v>
      </c>
      <c r="N1399" s="35">
        <v>0.60438122299999997</v>
      </c>
      <c r="O1399" s="35">
        <v>0.72178767200000005</v>
      </c>
      <c r="P1399" s="35">
        <v>0.777894737</v>
      </c>
      <c r="Q1399" s="35">
        <v>0.84327097500000003</v>
      </c>
      <c r="R1399" s="35">
        <v>0.90611111099999997</v>
      </c>
      <c r="S1399" s="35">
        <v>0.121483303</v>
      </c>
    </row>
    <row r="1400" spans="1:19" ht="19" customHeight="1" x14ac:dyDescent="0.2">
      <c r="A1400" t="s">
        <v>32</v>
      </c>
      <c r="B1400" t="s">
        <v>33</v>
      </c>
      <c r="C1400" t="str">
        <f>Table4[[#This Row],[Dimension]]&amp;Table4[[#This Row],[Evaluation Year]]&amp;Table4[[#This Row],[Property Type]]&amp;Table4[[#This Row],[Property]]</f>
        <v>InsightAll yearsEvent TypeParticipatory</v>
      </c>
      <c r="D1400" t="s">
        <v>505</v>
      </c>
      <c r="E1400" t="s">
        <v>34</v>
      </c>
      <c r="F1400" t="s">
        <v>35</v>
      </c>
      <c r="G1400" t="s">
        <v>324</v>
      </c>
      <c r="H1400" t="s">
        <v>15</v>
      </c>
      <c r="I1400" t="s">
        <v>69</v>
      </c>
      <c r="J1400" s="6">
        <v>19</v>
      </c>
      <c r="K1400" s="6">
        <v>15</v>
      </c>
      <c r="L1400" s="35">
        <v>0.81553666700000005</v>
      </c>
      <c r="M1400" s="35">
        <v>4.4606523000000002E-2</v>
      </c>
      <c r="N1400" s="35">
        <v>0.59628272299999996</v>
      </c>
      <c r="O1400" s="35">
        <v>0.77842995199999998</v>
      </c>
      <c r="P1400" s="35">
        <v>0.84153846200000004</v>
      </c>
      <c r="Q1400" s="35">
        <v>0.87095523900000005</v>
      </c>
      <c r="R1400" s="35">
        <v>0.94705882399999997</v>
      </c>
      <c r="S1400" s="35">
        <v>9.2525287999999997E-2</v>
      </c>
    </row>
    <row r="1401" spans="1:19" ht="19" customHeight="1" x14ac:dyDescent="0.2">
      <c r="A1401" t="s">
        <v>32</v>
      </c>
      <c r="B1401" t="s">
        <v>33</v>
      </c>
      <c r="C1401" t="str">
        <f>Table4[[#This Row],[Dimension]]&amp;Table4[[#This Row],[Evaluation Year]]&amp;Table4[[#This Row],[Property Type]]&amp;Table4[[#This Row],[Property]]</f>
        <v>InsightAll yearsBroad ArtformMusic</v>
      </c>
      <c r="D1401" t="s">
        <v>505</v>
      </c>
      <c r="E1401" t="s">
        <v>34</v>
      </c>
      <c r="F1401" t="s">
        <v>35</v>
      </c>
      <c r="G1401" t="s">
        <v>324</v>
      </c>
      <c r="H1401" t="s">
        <v>21</v>
      </c>
      <c r="I1401" t="s">
        <v>28</v>
      </c>
      <c r="J1401" s="6">
        <v>16</v>
      </c>
      <c r="K1401" s="6">
        <v>12</v>
      </c>
      <c r="L1401" s="35">
        <v>0.81414016300000003</v>
      </c>
      <c r="M1401" s="35">
        <v>4.0401694000000002E-2</v>
      </c>
      <c r="N1401" s="35">
        <v>0.60276923100000002</v>
      </c>
      <c r="O1401" s="35">
        <v>0.78816414000000001</v>
      </c>
      <c r="P1401" s="35">
        <v>0.816653937</v>
      </c>
      <c r="Q1401" s="35">
        <v>0.86292003900000003</v>
      </c>
      <c r="R1401" s="35">
        <v>0.933076923</v>
      </c>
      <c r="S1401" s="35">
        <v>7.4755898000000001E-2</v>
      </c>
    </row>
    <row r="1402" spans="1:19" ht="19" customHeight="1" x14ac:dyDescent="0.2">
      <c r="A1402" t="s">
        <v>32</v>
      </c>
      <c r="B1402" t="s">
        <v>33</v>
      </c>
      <c r="C1402" t="str">
        <f>Table4[[#This Row],[Dimension]]&amp;Table4[[#This Row],[Evaluation Year]]&amp;Table4[[#This Row],[Property Type]]&amp;Table4[[#This Row],[Property]]</f>
        <v>Insight2023 -  2024Event TypePerformance</v>
      </c>
      <c r="D1402" t="s">
        <v>505</v>
      </c>
      <c r="E1402" t="s">
        <v>34</v>
      </c>
      <c r="F1402" t="s">
        <v>35</v>
      </c>
      <c r="G1402" t="s">
        <v>431</v>
      </c>
      <c r="H1402" t="s">
        <v>15</v>
      </c>
      <c r="I1402" t="s">
        <v>16</v>
      </c>
      <c r="J1402" s="6">
        <v>21</v>
      </c>
      <c r="K1402" s="6">
        <v>13</v>
      </c>
      <c r="L1402" s="35">
        <v>0.77808280799999996</v>
      </c>
      <c r="M1402" s="35">
        <v>4.7185955000000002E-2</v>
      </c>
      <c r="N1402" s="35">
        <v>0.57267477200000005</v>
      </c>
      <c r="O1402" s="35">
        <v>0.74232558100000001</v>
      </c>
      <c r="P1402" s="35">
        <v>0.811351351</v>
      </c>
      <c r="Q1402" s="35">
        <v>0.84470588199999996</v>
      </c>
      <c r="R1402" s="35">
        <v>0.90874999999999995</v>
      </c>
      <c r="S1402" s="35">
        <v>0.10238030100000001</v>
      </c>
    </row>
    <row r="1403" spans="1:19" ht="19" customHeight="1" x14ac:dyDescent="0.2">
      <c r="A1403" t="s">
        <v>32</v>
      </c>
      <c r="B1403" t="s">
        <v>33</v>
      </c>
      <c r="C1403" t="str">
        <f>Table4[[#This Row],[Dimension]]&amp;Table4[[#This Row],[Evaluation Year]]&amp;Table4[[#This Row],[Property Type]]&amp;Table4[[#This Row],[Property]]</f>
        <v>Insight2023 -  2024All EvaluationsAll Evaluations</v>
      </c>
      <c r="D1403" t="s">
        <v>440</v>
      </c>
      <c r="E1403" t="s">
        <v>34</v>
      </c>
      <c r="F1403" t="s">
        <v>35</v>
      </c>
      <c r="G1403" t="s">
        <v>431</v>
      </c>
      <c r="H1403" t="s">
        <v>2</v>
      </c>
      <c r="I1403" t="s">
        <v>2</v>
      </c>
      <c r="J1403" s="6">
        <v>66</v>
      </c>
      <c r="K1403" s="6">
        <v>36</v>
      </c>
      <c r="L1403" s="35">
        <v>0.79081077700000002</v>
      </c>
      <c r="M1403" s="35">
        <v>2.2393896E-2</v>
      </c>
      <c r="N1403" s="35">
        <v>0.57267477200000005</v>
      </c>
      <c r="O1403" s="35">
        <v>0.74240208100000005</v>
      </c>
      <c r="P1403" s="35">
        <v>0.80619883000000003</v>
      </c>
      <c r="Q1403" s="35">
        <v>0.84477647099999997</v>
      </c>
      <c r="R1403" s="35">
        <v>0.94705882399999997</v>
      </c>
      <c r="S1403" s="35">
        <v>0.10237439</v>
      </c>
    </row>
    <row r="1404" spans="1:19" ht="19" customHeight="1" x14ac:dyDescent="0.2">
      <c r="A1404" t="s">
        <v>32</v>
      </c>
      <c r="B1404" t="s">
        <v>33</v>
      </c>
      <c r="C1404" t="str">
        <f>Table4[[#This Row],[Dimension]]&amp;Table4[[#This Row],[Evaluation Year]]&amp;Table4[[#This Row],[Property Type]]&amp;Table4[[#This Row],[Property]]</f>
        <v>Insight2023 -  2024Event TypeExhibition</v>
      </c>
      <c r="D1404" t="s">
        <v>440</v>
      </c>
      <c r="E1404" t="s">
        <v>34</v>
      </c>
      <c r="F1404" t="s">
        <v>35</v>
      </c>
      <c r="G1404" t="s">
        <v>431</v>
      </c>
      <c r="H1404" t="s">
        <v>15</v>
      </c>
      <c r="I1404" t="s">
        <v>29</v>
      </c>
      <c r="J1404" s="6">
        <v>26</v>
      </c>
      <c r="K1404" s="6">
        <v>16</v>
      </c>
      <c r="L1404" s="35">
        <v>0.79478908599999998</v>
      </c>
      <c r="M1404" s="35">
        <v>3.3538815E-2</v>
      </c>
      <c r="N1404" s="35">
        <v>0.57777777799999996</v>
      </c>
      <c r="O1404" s="35">
        <v>0.74410714300000003</v>
      </c>
      <c r="P1404" s="35">
        <v>0.79495535699999997</v>
      </c>
      <c r="Q1404" s="35">
        <v>0.84374068300000005</v>
      </c>
      <c r="R1404" s="35">
        <v>0.93421874999999999</v>
      </c>
      <c r="S1404" s="35">
        <v>9.9633540000000007E-2</v>
      </c>
    </row>
    <row r="1405" spans="1:19" ht="19" customHeight="1" x14ac:dyDescent="0.2">
      <c r="A1405" t="s">
        <v>32</v>
      </c>
      <c r="B1405" t="s">
        <v>33</v>
      </c>
      <c r="C1405" t="str">
        <f>Table4[[#This Row],[Dimension]]&amp;Table4[[#This Row],[Evaluation Year]]&amp;Table4[[#This Row],[Property Type]]&amp;Table4[[#This Row],[Property]]</f>
        <v>InsightAll yearsEvent TypeExhibition</v>
      </c>
      <c r="D1405" t="s">
        <v>440</v>
      </c>
      <c r="E1405" t="s">
        <v>34</v>
      </c>
      <c r="F1405" t="s">
        <v>35</v>
      </c>
      <c r="G1405" t="s">
        <v>324</v>
      </c>
      <c r="H1405" t="s">
        <v>15</v>
      </c>
      <c r="I1405" t="s">
        <v>29</v>
      </c>
      <c r="J1405" s="6">
        <v>43</v>
      </c>
      <c r="K1405" s="6">
        <v>25</v>
      </c>
      <c r="L1405" s="35">
        <v>0.79075899199999999</v>
      </c>
      <c r="M1405" s="35">
        <v>2.1921296999999999E-2</v>
      </c>
      <c r="N1405" s="35">
        <v>0.57777777799999996</v>
      </c>
      <c r="O1405" s="35">
        <v>0.750357143</v>
      </c>
      <c r="P1405" s="35">
        <v>0.792337662</v>
      </c>
      <c r="Q1405" s="35">
        <v>0.82919281099999997</v>
      </c>
      <c r="R1405" s="35">
        <v>0.93421874999999999</v>
      </c>
      <c r="S1405" s="35">
        <v>7.8835667999999998E-2</v>
      </c>
    </row>
    <row r="1406" spans="1:19" ht="19" customHeight="1" x14ac:dyDescent="0.2">
      <c r="A1406" t="s">
        <v>32</v>
      </c>
      <c r="B1406" t="s">
        <v>33</v>
      </c>
      <c r="C1406" t="str">
        <f>Table4[[#This Row],[Dimension]]&amp;Table4[[#This Row],[Evaluation Year]]&amp;Table4[[#This Row],[Property Type]]&amp;Table4[[#This Row],[Property]]</f>
        <v>Insight2023 -  2024Event TypeParticipatory</v>
      </c>
      <c r="D1406" t="s">
        <v>440</v>
      </c>
      <c r="E1406" t="s">
        <v>34</v>
      </c>
      <c r="F1406" t="s">
        <v>35</v>
      </c>
      <c r="G1406" t="s">
        <v>431</v>
      </c>
      <c r="H1406" t="s">
        <v>15</v>
      </c>
      <c r="I1406" t="s">
        <v>69</v>
      </c>
      <c r="J1406" s="6">
        <v>17</v>
      </c>
      <c r="K1406" s="6">
        <v>13</v>
      </c>
      <c r="L1406" s="35">
        <v>0.80856091799999996</v>
      </c>
      <c r="M1406" s="35">
        <v>4.9094312000000001E-2</v>
      </c>
      <c r="N1406" s="35">
        <v>0.59628272299999996</v>
      </c>
      <c r="O1406" s="35">
        <v>0.77222222200000001</v>
      </c>
      <c r="P1406" s="35">
        <v>0.82599999999999996</v>
      </c>
      <c r="Q1406" s="35">
        <v>0.8548</v>
      </c>
      <c r="R1406" s="35">
        <v>0.94705882399999997</v>
      </c>
      <c r="S1406" s="35">
        <v>8.2577778000000004E-2</v>
      </c>
    </row>
    <row r="1407" spans="1:19" ht="19" customHeight="1" x14ac:dyDescent="0.2">
      <c r="A1407" t="s">
        <v>32</v>
      </c>
      <c r="B1407" t="s">
        <v>33</v>
      </c>
      <c r="C1407" t="str">
        <f>Table4[[#This Row],[Dimension]]&amp;Table4[[#This Row],[Evaluation Year]]&amp;Table4[[#This Row],[Property Type]]&amp;Table4[[#This Row],[Property]]</f>
        <v>Insight2023 -  2024Broad ArtformVisual Arts</v>
      </c>
      <c r="D1407" t="s">
        <v>440</v>
      </c>
      <c r="E1407" t="s">
        <v>34</v>
      </c>
      <c r="F1407" t="s">
        <v>35</v>
      </c>
      <c r="G1407" t="s">
        <v>431</v>
      </c>
      <c r="H1407" t="s">
        <v>21</v>
      </c>
      <c r="I1407" t="s">
        <v>27</v>
      </c>
      <c r="J1407" s="6">
        <v>21</v>
      </c>
      <c r="K1407" s="6">
        <v>12</v>
      </c>
      <c r="L1407" s="35">
        <v>0.79572773799999996</v>
      </c>
      <c r="M1407" s="35">
        <v>4.1405813E-2</v>
      </c>
      <c r="N1407" s="35">
        <v>0.57777777799999996</v>
      </c>
      <c r="O1407" s="35">
        <v>0.74214285700000004</v>
      </c>
      <c r="P1407" s="35">
        <v>0.80312499999999998</v>
      </c>
      <c r="Q1407" s="35">
        <v>0.85263157899999997</v>
      </c>
      <c r="R1407" s="35">
        <v>0.93421874999999999</v>
      </c>
      <c r="S1407" s="35">
        <v>0.110488722</v>
      </c>
    </row>
    <row r="1408" spans="1:19" ht="19" customHeight="1" x14ac:dyDescent="0.2">
      <c r="A1408" t="s">
        <v>32</v>
      </c>
      <c r="B1408" t="s">
        <v>33</v>
      </c>
      <c r="C1408" t="str">
        <f>Table4[[#This Row],[Dimension]]&amp;Table4[[#This Row],[Evaluation Year]]&amp;Table4[[#This Row],[Property Type]]&amp;Table4[[#This Row],[Property]]</f>
        <v>InsightAll yearsPresentationExhibition</v>
      </c>
      <c r="D1408" t="s">
        <v>440</v>
      </c>
      <c r="E1408" t="s">
        <v>34</v>
      </c>
      <c r="F1408" t="s">
        <v>35</v>
      </c>
      <c r="G1408" t="s">
        <v>324</v>
      </c>
      <c r="H1408" t="s">
        <v>37</v>
      </c>
      <c r="I1408" t="s">
        <v>29</v>
      </c>
      <c r="J1408" s="6">
        <v>21</v>
      </c>
      <c r="K1408" s="6">
        <v>12</v>
      </c>
      <c r="L1408" s="35">
        <v>0.80944273</v>
      </c>
      <c r="M1408" s="35">
        <v>2.8760998999999999E-2</v>
      </c>
      <c r="N1408" s="35">
        <v>0.6915</v>
      </c>
      <c r="O1408" s="35">
        <v>0.77866666699999998</v>
      </c>
      <c r="P1408" s="35">
        <v>0.79673684199999995</v>
      </c>
      <c r="Q1408" s="35">
        <v>0.83238562100000002</v>
      </c>
      <c r="R1408" s="35">
        <v>0.93421874999999999</v>
      </c>
      <c r="S1408" s="35">
        <v>5.3718953999999999E-2</v>
      </c>
    </row>
    <row r="1409" spans="1:19" ht="19" customHeight="1" x14ac:dyDescent="0.2">
      <c r="A1409" t="s">
        <v>32</v>
      </c>
      <c r="B1409" t="s">
        <v>33</v>
      </c>
      <c r="C1409" t="str">
        <f>Table4[[#This Row],[Dimension]]&amp;Table4[[#This Row],[Evaluation Year]]&amp;Table4[[#This Row],[Property Type]]&amp;Table4[[#This Row],[Property]]</f>
        <v>InsightAll yearsBroad ArtformMuseums</v>
      </c>
      <c r="D1409" t="s">
        <v>440</v>
      </c>
      <c r="E1409" t="s">
        <v>34</v>
      </c>
      <c r="F1409" t="s">
        <v>35</v>
      </c>
      <c r="G1409" t="s">
        <v>324</v>
      </c>
      <c r="H1409" t="s">
        <v>21</v>
      </c>
      <c r="I1409" t="s">
        <v>65</v>
      </c>
      <c r="J1409" s="6">
        <v>26</v>
      </c>
      <c r="K1409" s="6">
        <v>15</v>
      </c>
      <c r="L1409" s="35">
        <v>0.79687819999999998</v>
      </c>
      <c r="M1409" s="35">
        <v>1.7819943000000001E-2</v>
      </c>
      <c r="N1409" s="35">
        <v>0.6915</v>
      </c>
      <c r="O1409" s="35">
        <v>0.76670940200000004</v>
      </c>
      <c r="P1409" s="35">
        <v>0.79549575400000005</v>
      </c>
      <c r="Q1409" s="35">
        <v>0.83065016199999997</v>
      </c>
      <c r="R1409" s="35">
        <v>0.88179487199999995</v>
      </c>
      <c r="S1409" s="35">
        <v>6.3940760999999999E-2</v>
      </c>
    </row>
    <row r="1410" spans="1:19" ht="19" customHeight="1" x14ac:dyDescent="0.2">
      <c r="A1410" t="s">
        <v>32</v>
      </c>
      <c r="B1410" t="s">
        <v>33</v>
      </c>
      <c r="C1410" t="str">
        <f>Table4[[#This Row],[Dimension]]&amp;Table4[[#This Row],[Evaluation Year]]&amp;Table4[[#This Row],[Property Type]]&amp;Table4[[#This Row],[Property]]</f>
        <v>InsightAll yearsAll EvaluationsAll Evaluations</v>
      </c>
      <c r="D1410" t="s">
        <v>440</v>
      </c>
      <c r="E1410" t="s">
        <v>34</v>
      </c>
      <c r="F1410" t="s">
        <v>35</v>
      </c>
      <c r="G1410" t="s">
        <v>324</v>
      </c>
      <c r="H1410" t="s">
        <v>2</v>
      </c>
      <c r="I1410" t="s">
        <v>2</v>
      </c>
      <c r="J1410" s="6">
        <v>226</v>
      </c>
      <c r="K1410" s="6">
        <v>92</v>
      </c>
      <c r="L1410" s="35">
        <v>0.79581416500000002</v>
      </c>
      <c r="M1410" s="35">
        <v>1.3703335000000001E-2</v>
      </c>
      <c r="N1410" s="35">
        <v>0.35766536999999998</v>
      </c>
      <c r="O1410" s="35">
        <v>0.75157986099999996</v>
      </c>
      <c r="P1410" s="35">
        <v>0.81489361699999996</v>
      </c>
      <c r="Q1410" s="35">
        <v>0.85640055999999998</v>
      </c>
      <c r="R1410" s="35">
        <v>1</v>
      </c>
      <c r="S1410" s="35">
        <v>0.104820699</v>
      </c>
    </row>
    <row r="1411" spans="1:19" ht="19" customHeight="1" x14ac:dyDescent="0.2">
      <c r="A1411" t="s">
        <v>32</v>
      </c>
      <c r="B1411" t="s">
        <v>33</v>
      </c>
      <c r="C1411" t="str">
        <f>Table4[[#This Row],[Dimension]]&amp;Table4[[#This Row],[Evaluation Year]]&amp;Table4[[#This Row],[Property Type]]&amp;Table4[[#This Row],[Property]]</f>
        <v>InsightAll yearsBroad ArtformTheatre</v>
      </c>
      <c r="D1411" t="s">
        <v>440</v>
      </c>
      <c r="E1411" t="s">
        <v>34</v>
      </c>
      <c r="F1411" t="s">
        <v>35</v>
      </c>
      <c r="G1411" t="s">
        <v>324</v>
      </c>
      <c r="H1411" t="s">
        <v>21</v>
      </c>
      <c r="I1411" t="s">
        <v>22</v>
      </c>
      <c r="J1411" s="6">
        <v>19</v>
      </c>
      <c r="K1411" s="6">
        <v>11</v>
      </c>
      <c r="L1411" s="35">
        <v>0.69407764299999997</v>
      </c>
      <c r="M1411" s="35">
        <v>6.8310368999999996E-2</v>
      </c>
      <c r="N1411" s="35">
        <v>0.35766536999999998</v>
      </c>
      <c r="O1411" s="35">
        <v>0.59952597699999999</v>
      </c>
      <c r="P1411" s="35">
        <v>0.74232558100000001</v>
      </c>
      <c r="Q1411" s="35">
        <v>0.81167036599999998</v>
      </c>
      <c r="R1411" s="35">
        <v>0.87133333300000004</v>
      </c>
      <c r="S1411" s="35">
        <v>0.21214438999999999</v>
      </c>
    </row>
    <row r="1412" spans="1:19" ht="19" customHeight="1" x14ac:dyDescent="0.2">
      <c r="A1412" t="s">
        <v>32</v>
      </c>
      <c r="B1412" t="s">
        <v>33</v>
      </c>
      <c r="C1412" t="str">
        <f>Table4[[#This Row],[Dimension]]&amp;Table4[[#This Row],[Evaluation Year]]&amp;Table4[[#This Row],[Property Type]]&amp;Table4[[#This Row],[Property]]</f>
        <v>InsightAll yearsEvent TypePerformance</v>
      </c>
      <c r="D1412" t="s">
        <v>440</v>
      </c>
      <c r="E1412" t="s">
        <v>34</v>
      </c>
      <c r="F1412" t="s">
        <v>35</v>
      </c>
      <c r="G1412" t="s">
        <v>324</v>
      </c>
      <c r="H1412" t="s">
        <v>15</v>
      </c>
      <c r="I1412" t="s">
        <v>16</v>
      </c>
      <c r="J1412" s="6">
        <v>31</v>
      </c>
      <c r="K1412" s="6">
        <v>18</v>
      </c>
      <c r="L1412" s="35">
        <v>0.75426644099999995</v>
      </c>
      <c r="M1412" s="35">
        <v>4.8441527999999998E-2</v>
      </c>
      <c r="N1412" s="35">
        <v>0.35766536999999998</v>
      </c>
      <c r="O1412" s="35">
        <v>0.68581272100000001</v>
      </c>
      <c r="P1412" s="35">
        <v>0.80684210499999998</v>
      </c>
      <c r="Q1412" s="35">
        <v>0.84266158300000005</v>
      </c>
      <c r="R1412" s="35">
        <v>0.90874999999999995</v>
      </c>
      <c r="S1412" s="35">
        <v>0.15684886200000001</v>
      </c>
    </row>
    <row r="1413" spans="1:19" ht="19" customHeight="1" x14ac:dyDescent="0.2">
      <c r="A1413" t="s">
        <v>32</v>
      </c>
      <c r="B1413" t="s">
        <v>33</v>
      </c>
      <c r="C1413" t="str">
        <f>Table4[[#This Row],[Dimension]]&amp;Table4[[#This Row],[Evaluation Year]]&amp;Table4[[#This Row],[Property Type]]&amp;Table4[[#This Row],[Property]]</f>
        <v>InsightAll yearsBroad ArtformVisual Arts</v>
      </c>
      <c r="D1413" t="s">
        <v>440</v>
      </c>
      <c r="E1413" t="s">
        <v>34</v>
      </c>
      <c r="F1413" t="s">
        <v>35</v>
      </c>
      <c r="G1413" t="s">
        <v>324</v>
      </c>
      <c r="H1413" t="s">
        <v>21</v>
      </c>
      <c r="I1413" t="s">
        <v>27</v>
      </c>
      <c r="J1413" s="6">
        <v>33</v>
      </c>
      <c r="K1413" s="6">
        <v>22</v>
      </c>
      <c r="L1413" s="35">
        <v>0.79776992899999999</v>
      </c>
      <c r="M1413" s="35">
        <v>3.0404848000000002E-2</v>
      </c>
      <c r="N1413" s="35">
        <v>0.57777777799999996</v>
      </c>
      <c r="O1413" s="35">
        <v>0.74945454600000005</v>
      </c>
      <c r="P1413" s="35">
        <v>0.80312499999999998</v>
      </c>
      <c r="Q1413" s="35">
        <v>0.85659090900000001</v>
      </c>
      <c r="R1413" s="35">
        <v>0.93683544299999999</v>
      </c>
      <c r="S1413" s="35">
        <v>0.107136364</v>
      </c>
    </row>
    <row r="1414" spans="1:19" ht="19" customHeight="1" x14ac:dyDescent="0.2">
      <c r="A1414" t="s">
        <v>463</v>
      </c>
      <c r="B1414" t="s">
        <v>464</v>
      </c>
      <c r="C1414" t="str">
        <f>Table4[[#This Row],[Dimension]]&amp;Table4[[#This Row],[Evaluation Year]]&amp;Table4[[#This Row],[Property Type]]&amp;Table4[[#This Row],[Property]]</f>
        <v>IntensityAll yearsAll EvaluationsAll Evaluations</v>
      </c>
      <c r="D1414" t="s">
        <v>440</v>
      </c>
      <c r="E1414" t="s">
        <v>126</v>
      </c>
      <c r="F1414" t="s">
        <v>126</v>
      </c>
      <c r="G1414" t="s">
        <v>324</v>
      </c>
      <c r="H1414" t="s">
        <v>2</v>
      </c>
      <c r="I1414" t="s">
        <v>2</v>
      </c>
      <c r="J1414" s="6">
        <v>22</v>
      </c>
      <c r="K1414" s="6">
        <v>17</v>
      </c>
      <c r="L1414" s="35">
        <v>0.83186000800000004</v>
      </c>
      <c r="M1414" s="35">
        <v>2.8660838000000001E-2</v>
      </c>
      <c r="N1414" s="35">
        <v>0.66549999999999998</v>
      </c>
      <c r="O1414" s="35">
        <v>0.80611607100000005</v>
      </c>
      <c r="P1414" s="35">
        <v>0.84408333300000005</v>
      </c>
      <c r="Q1414" s="35">
        <v>0.87478794599999998</v>
      </c>
      <c r="R1414" s="35">
        <v>0.91705882400000005</v>
      </c>
      <c r="S1414" s="35">
        <v>6.8671874999999993E-2</v>
      </c>
    </row>
    <row r="1415" spans="1:19" ht="19" customHeight="1" x14ac:dyDescent="0.2">
      <c r="A1415" t="s">
        <v>465</v>
      </c>
      <c r="B1415" t="s">
        <v>466</v>
      </c>
      <c r="C1415" t="str">
        <f>Table4[[#This Row],[Dimension]]&amp;Table4[[#This Row],[Evaluation Year]]&amp;Table4[[#This Row],[Property Type]]&amp;Table4[[#This Row],[Property]]</f>
        <v>IntentionAll yearsAll EvaluationsAll Evaluations</v>
      </c>
      <c r="D1415" t="s">
        <v>440</v>
      </c>
      <c r="E1415" t="s">
        <v>126</v>
      </c>
      <c r="F1415" t="s">
        <v>126</v>
      </c>
      <c r="G1415" t="s">
        <v>324</v>
      </c>
      <c r="H1415" t="s">
        <v>2</v>
      </c>
      <c r="I1415" t="s">
        <v>2</v>
      </c>
      <c r="J1415" s="6">
        <v>22</v>
      </c>
      <c r="K1415" s="6">
        <v>17</v>
      </c>
      <c r="L1415" s="35">
        <v>0.78326083300000005</v>
      </c>
      <c r="M1415" s="35">
        <v>3.1880044000000003E-2</v>
      </c>
      <c r="N1415" s="35">
        <v>0.61444444399999998</v>
      </c>
      <c r="O1415" s="35">
        <v>0.74535845599999995</v>
      </c>
      <c r="P1415" s="35">
        <v>0.79415441200000003</v>
      </c>
      <c r="Q1415" s="35">
        <v>0.82411363599999998</v>
      </c>
      <c r="R1415" s="35">
        <v>0.92588235299999999</v>
      </c>
      <c r="S1415" s="35">
        <v>7.8755179999999994E-2</v>
      </c>
    </row>
    <row r="1416" spans="1:19" ht="19" customHeight="1" x14ac:dyDescent="0.2">
      <c r="A1416" t="s">
        <v>467</v>
      </c>
      <c r="B1416" t="s">
        <v>468</v>
      </c>
      <c r="C1416" t="str">
        <f>Table4[[#This Row],[Dimension]]&amp;Table4[[#This Row],[Evaluation Year]]&amp;Table4[[#This Row],[Property Type]]&amp;Table4[[#This Row],[Property]]</f>
        <v>InterpretationAll yearsAll EvaluationsAll Evaluations</v>
      </c>
      <c r="D1416" t="s">
        <v>505</v>
      </c>
      <c r="E1416" t="s">
        <v>362</v>
      </c>
      <c r="F1416" t="s">
        <v>362</v>
      </c>
      <c r="G1416" t="s">
        <v>324</v>
      </c>
      <c r="H1416" t="s">
        <v>2</v>
      </c>
      <c r="I1416" t="s">
        <v>2</v>
      </c>
      <c r="J1416" s="6">
        <v>27</v>
      </c>
      <c r="K1416" s="6">
        <v>13</v>
      </c>
      <c r="L1416" s="35">
        <v>0.79097393999999999</v>
      </c>
      <c r="M1416" s="35">
        <v>2.7434709000000002E-2</v>
      </c>
      <c r="N1416" s="35">
        <v>0.60990291299999999</v>
      </c>
      <c r="O1416" s="35">
        <v>0.75291117399999996</v>
      </c>
      <c r="P1416" s="35">
        <v>0.80485981299999998</v>
      </c>
      <c r="Q1416" s="35">
        <v>0.83331534699999998</v>
      </c>
      <c r="R1416" s="35">
        <v>0.887848101</v>
      </c>
      <c r="S1416" s="35">
        <v>8.0404172999999995E-2</v>
      </c>
    </row>
    <row r="1417" spans="1:19" ht="19" customHeight="1" x14ac:dyDescent="0.2">
      <c r="A1417" t="s">
        <v>469</v>
      </c>
      <c r="B1417" t="s">
        <v>470</v>
      </c>
      <c r="C1417" t="str">
        <f>Table4[[#This Row],[Dimension]]&amp;Table4[[#This Row],[Evaluation Year]]&amp;Table4[[#This Row],[Property Type]]&amp;Table4[[#This Row],[Property]]</f>
        <v>LearningAll yearsAll EvaluationsAll Evaluations</v>
      </c>
      <c r="D1417" t="s">
        <v>505</v>
      </c>
      <c r="E1417" t="s">
        <v>362</v>
      </c>
      <c r="F1417" t="s">
        <v>362</v>
      </c>
      <c r="G1417" t="s">
        <v>324</v>
      </c>
      <c r="H1417" t="s">
        <v>2</v>
      </c>
      <c r="I1417" t="s">
        <v>2</v>
      </c>
      <c r="J1417" s="6">
        <v>34</v>
      </c>
      <c r="K1417" s="6">
        <v>12</v>
      </c>
      <c r="L1417" s="35">
        <v>0.79234023099999995</v>
      </c>
      <c r="M1417" s="35">
        <v>3.0392072999999999E-2</v>
      </c>
      <c r="N1417" s="35">
        <v>0.56863636399999995</v>
      </c>
      <c r="O1417" s="35">
        <v>0.75572275799999999</v>
      </c>
      <c r="P1417" s="35">
        <v>0.79506360799999998</v>
      </c>
      <c r="Q1417" s="35">
        <v>0.85145431199999999</v>
      </c>
      <c r="R1417" s="35">
        <v>0.94499999999999995</v>
      </c>
      <c r="S1417" s="35">
        <v>9.5731553999999996E-2</v>
      </c>
    </row>
    <row r="1418" spans="1:19" ht="19" customHeight="1" x14ac:dyDescent="0.2">
      <c r="A1418" t="s">
        <v>19</v>
      </c>
      <c r="B1418" t="s">
        <v>20</v>
      </c>
      <c r="C1418" t="str">
        <f>Table4[[#This Row],[Dimension]]&amp;Table4[[#This Row],[Evaluation Year]]&amp;Table4[[#This Row],[Property Type]]&amp;Table4[[#This Row],[Property]]</f>
        <v>Local ImpactAll yearsPresentationProduction</v>
      </c>
      <c r="D1418" t="s">
        <v>505</v>
      </c>
      <c r="E1418" t="s">
        <v>3</v>
      </c>
      <c r="F1418" t="s">
        <v>19</v>
      </c>
      <c r="G1418" t="s">
        <v>324</v>
      </c>
      <c r="H1418" t="s">
        <v>37</v>
      </c>
      <c r="I1418" t="s">
        <v>101</v>
      </c>
      <c r="J1418" s="6">
        <v>17</v>
      </c>
      <c r="K1418" s="6">
        <v>7</v>
      </c>
      <c r="L1418" s="35">
        <v>0.79917027600000001</v>
      </c>
      <c r="M1418" s="35">
        <v>3.9516046999999999E-2</v>
      </c>
      <c r="N1418" s="35">
        <v>0.67479999999999996</v>
      </c>
      <c r="O1418" s="35">
        <v>0.74156779699999997</v>
      </c>
      <c r="P1418" s="35">
        <v>0.79821782200000002</v>
      </c>
      <c r="Q1418" s="35">
        <v>0.82410852700000004</v>
      </c>
      <c r="R1418" s="35">
        <v>0.94941176500000002</v>
      </c>
      <c r="S1418" s="35">
        <v>8.2540731000000006E-2</v>
      </c>
    </row>
    <row r="1419" spans="1:19" ht="19" customHeight="1" x14ac:dyDescent="0.2">
      <c r="A1419" t="s">
        <v>19</v>
      </c>
      <c r="B1419" t="s">
        <v>20</v>
      </c>
      <c r="C1419" t="str">
        <f>Table4[[#This Row],[Dimension]]&amp;Table4[[#This Row],[Evaluation Year]]&amp;Table4[[#This Row],[Property Type]]&amp;Table4[[#This Row],[Property]]</f>
        <v>Local Impact2023 -  2024Broad ArtformTheatre</v>
      </c>
      <c r="D1419" t="s">
        <v>505</v>
      </c>
      <c r="E1419" t="s">
        <v>3</v>
      </c>
      <c r="F1419" t="s">
        <v>19</v>
      </c>
      <c r="G1419" t="s">
        <v>431</v>
      </c>
      <c r="H1419" t="s">
        <v>21</v>
      </c>
      <c r="I1419" t="s">
        <v>22</v>
      </c>
      <c r="J1419" s="6">
        <v>36</v>
      </c>
      <c r="K1419" s="6">
        <v>27</v>
      </c>
      <c r="L1419" s="35">
        <v>0.86178581300000001</v>
      </c>
      <c r="M1419" s="35">
        <v>2.4256192999999999E-2</v>
      </c>
      <c r="N1419" s="35">
        <v>0.67479999999999996</v>
      </c>
      <c r="O1419" s="35">
        <v>0.81533482099999999</v>
      </c>
      <c r="P1419" s="35">
        <v>0.88044106799999999</v>
      </c>
      <c r="Q1419" s="35">
        <v>0.91570234100000003</v>
      </c>
      <c r="R1419" s="35">
        <v>0.96949044600000001</v>
      </c>
      <c r="S1419" s="35">
        <v>0.10036752</v>
      </c>
    </row>
    <row r="1420" spans="1:19" ht="19" customHeight="1" x14ac:dyDescent="0.2">
      <c r="A1420" t="s">
        <v>19</v>
      </c>
      <c r="B1420" t="s">
        <v>20</v>
      </c>
      <c r="C1420" t="str">
        <f>Table4[[#This Row],[Dimension]]&amp;Table4[[#This Row],[Evaluation Year]]&amp;Table4[[#This Row],[Property Type]]&amp;Table4[[#This Row],[Property]]</f>
        <v>Local Impact2019 -  2020All EvaluationsAll Evaluations</v>
      </c>
      <c r="D1420" t="s">
        <v>505</v>
      </c>
      <c r="E1420" t="s">
        <v>3</v>
      </c>
      <c r="F1420" t="s">
        <v>19</v>
      </c>
      <c r="G1420" t="s">
        <v>436</v>
      </c>
      <c r="H1420" t="s">
        <v>2</v>
      </c>
      <c r="I1420" t="s">
        <v>2</v>
      </c>
      <c r="J1420" s="6">
        <v>26</v>
      </c>
      <c r="K1420" s="6">
        <v>16</v>
      </c>
      <c r="L1420" s="35">
        <v>0.82975889800000002</v>
      </c>
      <c r="M1420" s="35">
        <v>1.7989383000000001E-2</v>
      </c>
      <c r="N1420" s="35">
        <v>0.72006849299999998</v>
      </c>
      <c r="O1420" s="35">
        <v>0.79991225799999999</v>
      </c>
      <c r="P1420" s="35">
        <v>0.83802189900000001</v>
      </c>
      <c r="Q1420" s="35">
        <v>0.86072745900000003</v>
      </c>
      <c r="R1420" s="35">
        <v>0.89866666699999997</v>
      </c>
      <c r="S1420" s="35">
        <v>6.0815200999999999E-2</v>
      </c>
    </row>
    <row r="1421" spans="1:19" ht="19" customHeight="1" x14ac:dyDescent="0.2">
      <c r="A1421" t="s">
        <v>19</v>
      </c>
      <c r="B1421" t="s">
        <v>20</v>
      </c>
      <c r="C1421" t="str">
        <f>Table4[[#This Row],[Dimension]]&amp;Table4[[#This Row],[Evaluation Year]]&amp;Table4[[#This Row],[Property Type]]&amp;Table4[[#This Row],[Property]]</f>
        <v>Local Impact2023 -  2024Event TypeFestival</v>
      </c>
      <c r="D1421" t="s">
        <v>505</v>
      </c>
      <c r="E1421" t="s">
        <v>3</v>
      </c>
      <c r="F1421" t="s">
        <v>19</v>
      </c>
      <c r="G1421" t="s">
        <v>431</v>
      </c>
      <c r="H1421" t="s">
        <v>15</v>
      </c>
      <c r="I1421" t="s">
        <v>75</v>
      </c>
      <c r="J1421" s="6">
        <v>29</v>
      </c>
      <c r="K1421" s="6">
        <v>25</v>
      </c>
      <c r="L1421" s="35">
        <v>0.88789886299999998</v>
      </c>
      <c r="M1421" s="35">
        <v>1.9927998999999998E-2</v>
      </c>
      <c r="N1421" s="35">
        <v>0.72142307699999997</v>
      </c>
      <c r="O1421" s="35">
        <v>0.87805194799999997</v>
      </c>
      <c r="P1421" s="35">
        <v>0.90161290299999997</v>
      </c>
      <c r="Q1421" s="35">
        <v>0.91538461500000001</v>
      </c>
      <c r="R1421" s="35">
        <v>0.96130952400000003</v>
      </c>
      <c r="S1421" s="35">
        <v>3.7332667E-2</v>
      </c>
    </row>
    <row r="1422" spans="1:19" ht="19" customHeight="1" x14ac:dyDescent="0.2">
      <c r="A1422" t="s">
        <v>19</v>
      </c>
      <c r="B1422" t="s">
        <v>20</v>
      </c>
      <c r="C1422" t="str">
        <f>Table4[[#This Row],[Dimension]]&amp;Table4[[#This Row],[Evaluation Year]]&amp;Table4[[#This Row],[Property Type]]&amp;Table4[[#This Row],[Property]]</f>
        <v>Local Impact2023 -  2024Specific ArtformPlays</v>
      </c>
      <c r="D1422" t="s">
        <v>505</v>
      </c>
      <c r="E1422" t="s">
        <v>3</v>
      </c>
      <c r="F1422" t="s">
        <v>19</v>
      </c>
      <c r="G1422" t="s">
        <v>431</v>
      </c>
      <c r="H1422" t="s">
        <v>41</v>
      </c>
      <c r="I1422" t="s">
        <v>42</v>
      </c>
      <c r="J1422" s="6">
        <v>15</v>
      </c>
      <c r="K1422" s="6">
        <v>10</v>
      </c>
      <c r="L1422" s="35">
        <v>0.81928774699999996</v>
      </c>
      <c r="M1422" s="35">
        <v>4.3059087000000003E-2</v>
      </c>
      <c r="N1422" s="35">
        <v>0.67479999999999996</v>
      </c>
      <c r="O1422" s="35">
        <v>0.77071787199999997</v>
      </c>
      <c r="P1422" s="35">
        <v>0.81312499999999999</v>
      </c>
      <c r="Q1422" s="35">
        <v>0.87507490600000004</v>
      </c>
      <c r="R1422" s="35">
        <v>0.928947368</v>
      </c>
      <c r="S1422" s="35">
        <v>0.104357035</v>
      </c>
    </row>
    <row r="1423" spans="1:19" ht="19" customHeight="1" x14ac:dyDescent="0.2">
      <c r="A1423" t="s">
        <v>19</v>
      </c>
      <c r="B1423" t="s">
        <v>20</v>
      </c>
      <c r="C1423" t="str">
        <f>Table4[[#This Row],[Dimension]]&amp;Table4[[#This Row],[Evaluation Year]]&amp;Table4[[#This Row],[Property Type]]&amp;Table4[[#This Row],[Property]]</f>
        <v>Local Impact2023 -  2024Specific ArtformSculpture/Installation</v>
      </c>
      <c r="D1423" t="s">
        <v>505</v>
      </c>
      <c r="E1423" t="s">
        <v>3</v>
      </c>
      <c r="F1423" t="s">
        <v>19</v>
      </c>
      <c r="G1423" t="s">
        <v>431</v>
      </c>
      <c r="H1423" t="s">
        <v>41</v>
      </c>
      <c r="I1423" t="s">
        <v>68</v>
      </c>
      <c r="J1423" s="6">
        <v>20</v>
      </c>
      <c r="K1423" s="6">
        <v>15</v>
      </c>
      <c r="L1423" s="35">
        <v>0.89586862599999995</v>
      </c>
      <c r="M1423" s="35">
        <v>2.5393118999999999E-2</v>
      </c>
      <c r="N1423" s="35">
        <v>0.76947368400000005</v>
      </c>
      <c r="O1423" s="35">
        <v>0.87530169499999999</v>
      </c>
      <c r="P1423" s="35">
        <v>0.90510526300000005</v>
      </c>
      <c r="Q1423" s="35">
        <v>0.936580882</v>
      </c>
      <c r="R1423" s="35">
        <v>0.96</v>
      </c>
      <c r="S1423" s="35">
        <v>6.1279186999999999E-2</v>
      </c>
    </row>
    <row r="1424" spans="1:19" ht="19" customHeight="1" x14ac:dyDescent="0.2">
      <c r="A1424" t="s">
        <v>19</v>
      </c>
      <c r="B1424" t="s">
        <v>20</v>
      </c>
      <c r="C1424" t="str">
        <f>Table4[[#This Row],[Dimension]]&amp;Table4[[#This Row],[Evaluation Year]]&amp;Table4[[#This Row],[Property Type]]&amp;Table4[[#This Row],[Property]]</f>
        <v>Local Impact2023 -  2024Broad ArtformDance</v>
      </c>
      <c r="D1424" t="s">
        <v>505</v>
      </c>
      <c r="E1424" t="s">
        <v>3</v>
      </c>
      <c r="F1424" t="s">
        <v>19</v>
      </c>
      <c r="G1424" t="s">
        <v>431</v>
      </c>
      <c r="H1424" t="s">
        <v>21</v>
      </c>
      <c r="I1424" t="s">
        <v>36</v>
      </c>
      <c r="J1424" s="6">
        <v>16</v>
      </c>
      <c r="K1424" s="6">
        <v>14</v>
      </c>
      <c r="L1424" s="35">
        <v>0.873837058</v>
      </c>
      <c r="M1424" s="35">
        <v>3.5960826000000001E-2</v>
      </c>
      <c r="N1424" s="35">
        <v>0.72142307699999997</v>
      </c>
      <c r="O1424" s="35">
        <v>0.82647058799999995</v>
      </c>
      <c r="P1424" s="35">
        <v>0.88033032200000005</v>
      </c>
      <c r="Q1424" s="35">
        <v>0.91769249500000005</v>
      </c>
      <c r="R1424" s="35">
        <v>0.96130952400000003</v>
      </c>
      <c r="S1424" s="35">
        <v>9.1221907000000005E-2</v>
      </c>
    </row>
    <row r="1425" spans="1:19" ht="19" customHeight="1" x14ac:dyDescent="0.2">
      <c r="A1425" t="s">
        <v>19</v>
      </c>
      <c r="B1425" t="s">
        <v>20</v>
      </c>
      <c r="C1425" t="str">
        <f>Table4[[#This Row],[Dimension]]&amp;Table4[[#This Row],[Evaluation Year]]&amp;Table4[[#This Row],[Property Type]]&amp;Table4[[#This Row],[Property]]</f>
        <v>Local Impact2023 -  2024Place TypeTheatre Venue</v>
      </c>
      <c r="D1425" t="s">
        <v>505</v>
      </c>
      <c r="E1425" t="s">
        <v>3</v>
      </c>
      <c r="F1425" t="s">
        <v>19</v>
      </c>
      <c r="G1425" t="s">
        <v>431</v>
      </c>
      <c r="H1425" t="s">
        <v>76</v>
      </c>
      <c r="I1425" t="s">
        <v>77</v>
      </c>
      <c r="J1425" s="6">
        <v>15</v>
      </c>
      <c r="K1425" s="6">
        <v>11</v>
      </c>
      <c r="L1425" s="35">
        <v>0.84657738999999999</v>
      </c>
      <c r="M1425" s="35">
        <v>4.6127775000000003E-2</v>
      </c>
      <c r="N1425" s="35">
        <v>0.67479999999999996</v>
      </c>
      <c r="O1425" s="35">
        <v>0.81179894200000002</v>
      </c>
      <c r="P1425" s="35">
        <v>0.87148014399999996</v>
      </c>
      <c r="Q1425" s="35">
        <v>0.904600607</v>
      </c>
      <c r="R1425" s="35">
        <v>0.96119047599999996</v>
      </c>
      <c r="S1425" s="35">
        <v>9.2801665000000005E-2</v>
      </c>
    </row>
    <row r="1426" spans="1:19" ht="19" customHeight="1" x14ac:dyDescent="0.2">
      <c r="A1426" t="s">
        <v>19</v>
      </c>
      <c r="B1426" t="s">
        <v>20</v>
      </c>
      <c r="C1426" t="str">
        <f>Table4[[#This Row],[Dimension]]&amp;Table4[[#This Row],[Evaluation Year]]&amp;Table4[[#This Row],[Property Type]]&amp;Table4[[#This Row],[Property]]</f>
        <v>Local Impact2022 -  2023Broad ArtformTheatre</v>
      </c>
      <c r="D1426" t="s">
        <v>505</v>
      </c>
      <c r="E1426" t="s">
        <v>3</v>
      </c>
      <c r="F1426" t="s">
        <v>19</v>
      </c>
      <c r="G1426" t="s">
        <v>433</v>
      </c>
      <c r="H1426" t="s">
        <v>21</v>
      </c>
      <c r="I1426" t="s">
        <v>22</v>
      </c>
      <c r="J1426" s="6">
        <v>44</v>
      </c>
      <c r="K1426" s="6">
        <v>15</v>
      </c>
      <c r="L1426" s="35">
        <v>0.81207618800000003</v>
      </c>
      <c r="M1426" s="35">
        <v>2.4815440000000001E-2</v>
      </c>
      <c r="N1426" s="35">
        <v>0.66549415499999998</v>
      </c>
      <c r="O1426" s="35">
        <v>0.72914084400000001</v>
      </c>
      <c r="P1426" s="35">
        <v>0.82620044599999998</v>
      </c>
      <c r="Q1426" s="35">
        <v>0.87785932099999997</v>
      </c>
      <c r="R1426" s="35">
        <v>0.96363636399999997</v>
      </c>
      <c r="S1426" s="35">
        <v>0.14871847599999999</v>
      </c>
    </row>
    <row r="1427" spans="1:19" ht="19" customHeight="1" x14ac:dyDescent="0.2">
      <c r="A1427" t="s">
        <v>19</v>
      </c>
      <c r="B1427" t="s">
        <v>20</v>
      </c>
      <c r="C1427" t="str">
        <f>Table4[[#This Row],[Dimension]]&amp;Table4[[#This Row],[Evaluation Year]]&amp;Table4[[#This Row],[Property Type]]&amp;Table4[[#This Row],[Property]]</f>
        <v>Local Impact2023 -  2024Specific ArtformCrafts</v>
      </c>
      <c r="D1427" t="s">
        <v>505</v>
      </c>
      <c r="E1427" t="s">
        <v>3</v>
      </c>
      <c r="F1427" t="s">
        <v>19</v>
      </c>
      <c r="G1427" t="s">
        <v>431</v>
      </c>
      <c r="H1427" t="s">
        <v>41</v>
      </c>
      <c r="I1427" t="s">
        <v>109</v>
      </c>
      <c r="J1427" s="6">
        <v>24</v>
      </c>
      <c r="K1427" s="6">
        <v>15</v>
      </c>
      <c r="L1427" s="35">
        <v>0.89239687199999995</v>
      </c>
      <c r="M1427" s="35">
        <v>3.3945189000000001E-2</v>
      </c>
      <c r="N1427" s="35">
        <v>0.64759999999999995</v>
      </c>
      <c r="O1427" s="35">
        <v>0.874</v>
      </c>
      <c r="P1427" s="35">
        <v>0.91439144699999997</v>
      </c>
      <c r="Q1427" s="35">
        <v>0.94166254299999996</v>
      </c>
      <c r="R1427" s="35">
        <v>0.97142857100000002</v>
      </c>
      <c r="S1427" s="35">
        <v>6.7662543000000006E-2</v>
      </c>
    </row>
    <row r="1428" spans="1:19" ht="19" customHeight="1" x14ac:dyDescent="0.2">
      <c r="A1428" t="s">
        <v>19</v>
      </c>
      <c r="B1428" t="s">
        <v>20</v>
      </c>
      <c r="C1428" t="str">
        <f>Table4[[#This Row],[Dimension]]&amp;Table4[[#This Row],[Evaluation Year]]&amp;Table4[[#This Row],[Property Type]]&amp;Table4[[#This Row],[Property]]</f>
        <v>Local Impact2021 -  2022All EvaluationsAll Evaluations</v>
      </c>
      <c r="D1428" t="s">
        <v>505</v>
      </c>
      <c r="E1428" t="s">
        <v>3</v>
      </c>
      <c r="F1428" t="s">
        <v>19</v>
      </c>
      <c r="G1428" t="s">
        <v>435</v>
      </c>
      <c r="H1428" t="s">
        <v>2</v>
      </c>
      <c r="I1428" t="s">
        <v>2</v>
      </c>
      <c r="J1428" s="6">
        <v>36</v>
      </c>
      <c r="K1428" s="6">
        <v>23</v>
      </c>
      <c r="L1428" s="35">
        <v>0.80723109100000001</v>
      </c>
      <c r="M1428" s="35">
        <v>3.9109318999999997E-2</v>
      </c>
      <c r="N1428" s="35">
        <v>0.35296703299999999</v>
      </c>
      <c r="O1428" s="35">
        <v>0.76483050900000005</v>
      </c>
      <c r="P1428" s="35">
        <v>0.83844129599999995</v>
      </c>
      <c r="Q1428" s="35">
        <v>0.889909591</v>
      </c>
      <c r="R1428" s="35">
        <v>0.93130434799999995</v>
      </c>
      <c r="S1428" s="35">
        <v>0.12507908300000001</v>
      </c>
    </row>
    <row r="1429" spans="1:19" ht="19" customHeight="1" x14ac:dyDescent="0.2">
      <c r="A1429" t="s">
        <v>19</v>
      </c>
      <c r="B1429" t="s">
        <v>20</v>
      </c>
      <c r="C1429" t="str">
        <f>Table4[[#This Row],[Dimension]]&amp;Table4[[#This Row],[Evaluation Year]]&amp;Table4[[#This Row],[Property Type]]&amp;Table4[[#This Row],[Property]]</f>
        <v>Local Impact2023 -  2024Event TypeExhibition</v>
      </c>
      <c r="D1429" t="s">
        <v>505</v>
      </c>
      <c r="E1429" t="s">
        <v>3</v>
      </c>
      <c r="F1429" t="s">
        <v>19</v>
      </c>
      <c r="G1429" t="s">
        <v>431</v>
      </c>
      <c r="H1429" t="s">
        <v>15</v>
      </c>
      <c r="I1429" t="s">
        <v>29</v>
      </c>
      <c r="J1429" s="6">
        <v>20</v>
      </c>
      <c r="K1429" s="6">
        <v>15</v>
      </c>
      <c r="L1429" s="35">
        <v>0.84907891300000005</v>
      </c>
      <c r="M1429" s="35">
        <v>4.5862133999999999E-2</v>
      </c>
      <c r="N1429" s="35">
        <v>0.56793103499999997</v>
      </c>
      <c r="O1429" s="35">
        <v>0.80645670800000002</v>
      </c>
      <c r="P1429" s="35">
        <v>0.84505376300000001</v>
      </c>
      <c r="Q1429" s="35">
        <v>0.93265624999999996</v>
      </c>
      <c r="R1429" s="35">
        <v>0.98424242399999995</v>
      </c>
      <c r="S1429" s="35">
        <v>0.126199542</v>
      </c>
    </row>
    <row r="1430" spans="1:19" ht="19" customHeight="1" x14ac:dyDescent="0.2">
      <c r="A1430" t="s">
        <v>19</v>
      </c>
      <c r="B1430" t="s">
        <v>20</v>
      </c>
      <c r="C1430" t="str">
        <f>Table4[[#This Row],[Dimension]]&amp;Table4[[#This Row],[Evaluation Year]]&amp;Table4[[#This Row],[Property Type]]&amp;Table4[[#This Row],[Property]]</f>
        <v>Local ImpactAll yearsSpecific ArtformClassical</v>
      </c>
      <c r="D1430" t="s">
        <v>505</v>
      </c>
      <c r="E1430" t="s">
        <v>3</v>
      </c>
      <c r="F1430" t="s">
        <v>19</v>
      </c>
      <c r="G1430" t="s">
        <v>324</v>
      </c>
      <c r="H1430" t="s">
        <v>41</v>
      </c>
      <c r="I1430" t="s">
        <v>62</v>
      </c>
      <c r="J1430" s="6">
        <v>16</v>
      </c>
      <c r="K1430" s="6">
        <v>7</v>
      </c>
      <c r="L1430" s="35">
        <v>0.86676608600000005</v>
      </c>
      <c r="M1430" s="35">
        <v>3.2631324000000003E-2</v>
      </c>
      <c r="N1430" s="35">
        <v>0.76644067800000004</v>
      </c>
      <c r="O1430" s="35">
        <v>0.82869458100000004</v>
      </c>
      <c r="P1430" s="35">
        <v>0.85463038599999996</v>
      </c>
      <c r="Q1430" s="35">
        <v>0.91913586199999997</v>
      </c>
      <c r="R1430" s="35">
        <v>0.97896551700000001</v>
      </c>
      <c r="S1430" s="35">
        <v>9.0441280999999998E-2</v>
      </c>
    </row>
    <row r="1431" spans="1:19" ht="19" customHeight="1" x14ac:dyDescent="0.2">
      <c r="A1431" t="s">
        <v>19</v>
      </c>
      <c r="B1431" t="s">
        <v>20</v>
      </c>
      <c r="C1431" t="str">
        <f>Table4[[#This Row],[Dimension]]&amp;Table4[[#This Row],[Evaluation Year]]&amp;Table4[[#This Row],[Property Type]]&amp;Table4[[#This Row],[Property]]</f>
        <v>Local Impact2023 -  2024Event TypePerformance</v>
      </c>
      <c r="D1431" t="s">
        <v>505</v>
      </c>
      <c r="E1431" t="s">
        <v>3</v>
      </c>
      <c r="F1431" t="s">
        <v>19</v>
      </c>
      <c r="G1431" t="s">
        <v>431</v>
      </c>
      <c r="H1431" t="s">
        <v>15</v>
      </c>
      <c r="I1431" t="s">
        <v>16</v>
      </c>
      <c r="J1431" s="6">
        <v>41</v>
      </c>
      <c r="K1431" s="6">
        <v>28</v>
      </c>
      <c r="L1431" s="35">
        <v>0.85734855300000001</v>
      </c>
      <c r="M1431" s="35">
        <v>2.2258887000000002E-2</v>
      </c>
      <c r="N1431" s="35">
        <v>0.67479999999999996</v>
      </c>
      <c r="O1431" s="35">
        <v>0.812857143</v>
      </c>
      <c r="P1431" s="35">
        <v>0.85348314599999997</v>
      </c>
      <c r="Q1431" s="35">
        <v>0.91653409100000005</v>
      </c>
      <c r="R1431" s="35">
        <v>0.97896551700000001</v>
      </c>
      <c r="S1431" s="35">
        <v>0.103676948</v>
      </c>
    </row>
    <row r="1432" spans="1:19" ht="19" customHeight="1" x14ac:dyDescent="0.2">
      <c r="A1432" t="s">
        <v>19</v>
      </c>
      <c r="B1432" t="s">
        <v>20</v>
      </c>
      <c r="C1432" t="str">
        <f>Table4[[#This Row],[Dimension]]&amp;Table4[[#This Row],[Evaluation Year]]&amp;Table4[[#This Row],[Property Type]]&amp;Table4[[#This Row],[Property]]</f>
        <v>Local ImpactAll yearsTime PeriodNew</v>
      </c>
      <c r="D1432" t="s">
        <v>505</v>
      </c>
      <c r="E1432" t="s">
        <v>3</v>
      </c>
      <c r="F1432" t="s">
        <v>19</v>
      </c>
      <c r="G1432" t="s">
        <v>324</v>
      </c>
      <c r="H1432" t="s">
        <v>78</v>
      </c>
      <c r="I1432" t="s">
        <v>92</v>
      </c>
      <c r="J1432" s="6">
        <v>15</v>
      </c>
      <c r="K1432" s="6">
        <v>10</v>
      </c>
      <c r="L1432" s="35">
        <v>0.79294218299999997</v>
      </c>
      <c r="M1432" s="35">
        <v>4.1344859999999997E-2</v>
      </c>
      <c r="N1432" s="35">
        <v>0.67479999999999996</v>
      </c>
      <c r="O1432" s="35">
        <v>0.73931361699999998</v>
      </c>
      <c r="P1432" s="35">
        <v>0.79317204299999999</v>
      </c>
      <c r="Q1432" s="35">
        <v>0.85315509300000003</v>
      </c>
      <c r="R1432" s="35">
        <v>0.93347826099999998</v>
      </c>
      <c r="S1432" s="35">
        <v>0.113841476</v>
      </c>
    </row>
    <row r="1433" spans="1:19" ht="19" customHeight="1" x14ac:dyDescent="0.2">
      <c r="A1433" t="s">
        <v>19</v>
      </c>
      <c r="B1433" t="s">
        <v>20</v>
      </c>
      <c r="C1433" t="str">
        <f>Table4[[#This Row],[Dimension]]&amp;Table4[[#This Row],[Evaluation Year]]&amp;Table4[[#This Row],[Property Type]]&amp;Table4[[#This Row],[Property]]</f>
        <v>Local ImpactAll yearsPlace TypeTheatre Venue</v>
      </c>
      <c r="D1433" t="s">
        <v>505</v>
      </c>
      <c r="E1433" t="s">
        <v>3</v>
      </c>
      <c r="F1433" t="s">
        <v>19</v>
      </c>
      <c r="G1433" t="s">
        <v>324</v>
      </c>
      <c r="H1433" t="s">
        <v>76</v>
      </c>
      <c r="I1433" t="s">
        <v>77</v>
      </c>
      <c r="J1433" s="6">
        <v>27</v>
      </c>
      <c r="K1433" s="6">
        <v>15</v>
      </c>
      <c r="L1433" s="35">
        <v>0.83810711199999999</v>
      </c>
      <c r="M1433" s="35">
        <v>3.1131147000000001E-2</v>
      </c>
      <c r="N1433" s="35">
        <v>0.67479999999999996</v>
      </c>
      <c r="O1433" s="35">
        <v>0.79875993499999998</v>
      </c>
      <c r="P1433" s="35">
        <v>0.84666666700000004</v>
      </c>
      <c r="Q1433" s="35">
        <v>0.88902748399999998</v>
      </c>
      <c r="R1433" s="35">
        <v>0.96119047599999996</v>
      </c>
      <c r="S1433" s="35">
        <v>9.0267550000000002E-2</v>
      </c>
    </row>
    <row r="1434" spans="1:19" ht="19" customHeight="1" x14ac:dyDescent="0.2">
      <c r="A1434" t="s">
        <v>19</v>
      </c>
      <c r="B1434" t="s">
        <v>20</v>
      </c>
      <c r="C1434" t="str">
        <f>Table4[[#This Row],[Dimension]]&amp;Table4[[#This Row],[Evaluation Year]]&amp;Table4[[#This Row],[Property Type]]&amp;Table4[[#This Row],[Property]]</f>
        <v>Local Impact2023 -  2024Specific ArtformMulti-Disciplinary Festivals &amp; Programmes</v>
      </c>
      <c r="D1434" t="s">
        <v>505</v>
      </c>
      <c r="E1434" t="s">
        <v>3</v>
      </c>
      <c r="F1434" t="s">
        <v>19</v>
      </c>
      <c r="G1434" t="s">
        <v>431</v>
      </c>
      <c r="H1434" t="s">
        <v>41</v>
      </c>
      <c r="I1434" t="s">
        <v>139</v>
      </c>
      <c r="J1434" s="6">
        <v>18</v>
      </c>
      <c r="K1434" s="6">
        <v>16</v>
      </c>
      <c r="L1434" s="35">
        <v>0.89869988499999998</v>
      </c>
      <c r="M1434" s="35">
        <v>2.1029974999999999E-2</v>
      </c>
      <c r="N1434" s="35">
        <v>0.77500000000000002</v>
      </c>
      <c r="O1434" s="35">
        <v>0.88423116300000004</v>
      </c>
      <c r="P1434" s="35">
        <v>0.90882978699999994</v>
      </c>
      <c r="Q1434" s="35">
        <v>0.92854743100000003</v>
      </c>
      <c r="R1434" s="35">
        <v>0.95137614699999995</v>
      </c>
      <c r="S1434" s="35">
        <v>4.4316267999999999E-2</v>
      </c>
    </row>
    <row r="1435" spans="1:19" ht="19" customHeight="1" x14ac:dyDescent="0.2">
      <c r="A1435" t="s">
        <v>19</v>
      </c>
      <c r="B1435" t="s">
        <v>20</v>
      </c>
      <c r="C1435" t="str">
        <f>Table4[[#This Row],[Dimension]]&amp;Table4[[#This Row],[Evaluation Year]]&amp;Table4[[#This Row],[Property Type]]&amp;Table4[[#This Row],[Property]]</f>
        <v>Local Impact2022 -  2023Broad ArtformMusic</v>
      </c>
      <c r="D1435" t="s">
        <v>505</v>
      </c>
      <c r="E1435" t="s">
        <v>3</v>
      </c>
      <c r="F1435" t="s">
        <v>19</v>
      </c>
      <c r="G1435" t="s">
        <v>433</v>
      </c>
      <c r="H1435" t="s">
        <v>21</v>
      </c>
      <c r="I1435" t="s">
        <v>28</v>
      </c>
      <c r="J1435" s="6">
        <v>18</v>
      </c>
      <c r="K1435" s="6">
        <v>15</v>
      </c>
      <c r="L1435" s="35">
        <v>0.86819361699999997</v>
      </c>
      <c r="M1435" s="35">
        <v>3.0163703E-2</v>
      </c>
      <c r="N1435" s="35">
        <v>0.76117647099999997</v>
      </c>
      <c r="O1435" s="35">
        <v>0.82311059900000005</v>
      </c>
      <c r="P1435" s="35">
        <v>0.86319698499999997</v>
      </c>
      <c r="Q1435" s="35">
        <v>0.90598165100000005</v>
      </c>
      <c r="R1435" s="35">
        <v>0.99375000000000002</v>
      </c>
      <c r="S1435" s="35">
        <v>8.2871052000000001E-2</v>
      </c>
    </row>
    <row r="1436" spans="1:19" ht="19" customHeight="1" x14ac:dyDescent="0.2">
      <c r="A1436" t="s">
        <v>19</v>
      </c>
      <c r="B1436" t="s">
        <v>20</v>
      </c>
      <c r="C1436" t="str">
        <f>Table4[[#This Row],[Dimension]]&amp;Table4[[#This Row],[Evaluation Year]]&amp;Table4[[#This Row],[Property Type]]&amp;Table4[[#This Row],[Property]]</f>
        <v>Local Impact2023 -  2024Audience/Participant AttributeLocal Audience/Participants</v>
      </c>
      <c r="D1436" t="s">
        <v>505</v>
      </c>
      <c r="E1436" t="s">
        <v>3</v>
      </c>
      <c r="F1436" t="s">
        <v>19</v>
      </c>
      <c r="G1436" t="s">
        <v>431</v>
      </c>
      <c r="H1436" t="s">
        <v>73</v>
      </c>
      <c r="I1436" t="s">
        <v>228</v>
      </c>
      <c r="J1436" s="6">
        <v>25</v>
      </c>
      <c r="K1436" s="6">
        <v>18</v>
      </c>
      <c r="L1436" s="35">
        <v>0.848777157</v>
      </c>
      <c r="M1436" s="35">
        <v>4.2414844E-2</v>
      </c>
      <c r="N1436" s="35">
        <v>0.56793103499999997</v>
      </c>
      <c r="O1436" s="35">
        <v>0.80536585400000005</v>
      </c>
      <c r="P1436" s="35">
        <v>0.87805194799999997</v>
      </c>
      <c r="Q1436" s="35">
        <v>0.91562500000000002</v>
      </c>
      <c r="R1436" s="35">
        <v>0.98424242399999995</v>
      </c>
      <c r="S1436" s="35">
        <v>0.110259146</v>
      </c>
    </row>
    <row r="1437" spans="1:19" ht="19" customHeight="1" x14ac:dyDescent="0.2">
      <c r="A1437" t="s">
        <v>19</v>
      </c>
      <c r="B1437" t="s">
        <v>20</v>
      </c>
      <c r="C1437" t="str">
        <f>Table4[[#This Row],[Dimension]]&amp;Table4[[#This Row],[Evaluation Year]]&amp;Table4[[#This Row],[Property Type]]&amp;Table4[[#This Row],[Property]]</f>
        <v>Local Impact2023 -  2024PresentationPerformance</v>
      </c>
      <c r="D1437" t="s">
        <v>505</v>
      </c>
      <c r="E1437" t="s">
        <v>3</v>
      </c>
      <c r="F1437" t="s">
        <v>19</v>
      </c>
      <c r="G1437" t="s">
        <v>431</v>
      </c>
      <c r="H1437" t="s">
        <v>37</v>
      </c>
      <c r="I1437" t="s">
        <v>16</v>
      </c>
      <c r="J1437" s="6">
        <v>33</v>
      </c>
      <c r="K1437" s="6">
        <v>27</v>
      </c>
      <c r="L1437" s="35">
        <v>0.86691877799999995</v>
      </c>
      <c r="M1437" s="35">
        <v>2.6229167000000001E-2</v>
      </c>
      <c r="N1437" s="35">
        <v>0.67479999999999996</v>
      </c>
      <c r="O1437" s="35">
        <v>0.81312499999999999</v>
      </c>
      <c r="P1437" s="35">
        <v>0.88363636400000001</v>
      </c>
      <c r="Q1437" s="35">
        <v>0.923658537</v>
      </c>
      <c r="R1437" s="35">
        <v>0.96949044600000001</v>
      </c>
      <c r="S1437" s="35">
        <v>0.110533537</v>
      </c>
    </row>
    <row r="1438" spans="1:19" ht="19" customHeight="1" x14ac:dyDescent="0.2">
      <c r="A1438" t="s">
        <v>19</v>
      </c>
      <c r="B1438" t="s">
        <v>20</v>
      </c>
      <c r="C1438" t="str">
        <f>Table4[[#This Row],[Dimension]]&amp;Table4[[#This Row],[Evaluation Year]]&amp;Table4[[#This Row],[Property Type]]&amp;Table4[[#This Row],[Property]]</f>
        <v>Local Impact2023 -  2024Specific ArtformDrawing, Painting, Printmaking</v>
      </c>
      <c r="D1438" t="s">
        <v>505</v>
      </c>
      <c r="E1438" t="s">
        <v>3</v>
      </c>
      <c r="F1438" t="s">
        <v>19</v>
      </c>
      <c r="G1438" t="s">
        <v>431</v>
      </c>
      <c r="H1438" t="s">
        <v>41</v>
      </c>
      <c r="I1438" t="s">
        <v>72</v>
      </c>
      <c r="J1438" s="6">
        <v>17</v>
      </c>
      <c r="K1438" s="6">
        <v>13</v>
      </c>
      <c r="L1438" s="35">
        <v>0.88222354800000002</v>
      </c>
      <c r="M1438" s="35">
        <v>4.5734153999999999E-2</v>
      </c>
      <c r="N1438" s="35">
        <v>0.72613636400000003</v>
      </c>
      <c r="O1438" s="35">
        <v>0.80920634899999999</v>
      </c>
      <c r="P1438" s="35">
        <v>0.90200000000000002</v>
      </c>
      <c r="Q1438" s="35">
        <v>0.96</v>
      </c>
      <c r="R1438" s="35">
        <v>1</v>
      </c>
      <c r="S1438" s="35">
        <v>0.150793651</v>
      </c>
    </row>
    <row r="1439" spans="1:19" ht="19" customHeight="1" x14ac:dyDescent="0.2">
      <c r="A1439" t="s">
        <v>19</v>
      </c>
      <c r="B1439" t="s">
        <v>20</v>
      </c>
      <c r="C1439" t="str">
        <f>Table4[[#This Row],[Dimension]]&amp;Table4[[#This Row],[Evaluation Year]]&amp;Table4[[#This Row],[Property Type]]&amp;Table4[[#This Row],[Property]]</f>
        <v>Local Impact2019 -  2020Event TypePerformance</v>
      </c>
      <c r="D1439" t="s">
        <v>505</v>
      </c>
      <c r="E1439" t="s">
        <v>3</v>
      </c>
      <c r="F1439" t="s">
        <v>19</v>
      </c>
      <c r="G1439" t="s">
        <v>436</v>
      </c>
      <c r="H1439" t="s">
        <v>15</v>
      </c>
      <c r="I1439" t="s">
        <v>16</v>
      </c>
      <c r="J1439" s="6">
        <v>20</v>
      </c>
      <c r="K1439" s="6">
        <v>11</v>
      </c>
      <c r="L1439" s="35">
        <v>0.82586062999999998</v>
      </c>
      <c r="M1439" s="35">
        <v>2.3196491E-2</v>
      </c>
      <c r="N1439" s="35">
        <v>0.72006849299999998</v>
      </c>
      <c r="O1439" s="35">
        <v>0.79695637699999999</v>
      </c>
      <c r="P1439" s="35">
        <v>0.837815855</v>
      </c>
      <c r="Q1439" s="35">
        <v>0.86213370899999997</v>
      </c>
      <c r="R1439" s="35">
        <v>0.89866666699999997</v>
      </c>
      <c r="S1439" s="35">
        <v>6.5177332000000004E-2</v>
      </c>
    </row>
    <row r="1440" spans="1:19" ht="19" customHeight="1" x14ac:dyDescent="0.2">
      <c r="A1440" t="s">
        <v>19</v>
      </c>
      <c r="B1440" t="s">
        <v>20</v>
      </c>
      <c r="C1440" t="str">
        <f>Table4[[#This Row],[Dimension]]&amp;Table4[[#This Row],[Evaluation Year]]&amp;Table4[[#This Row],[Property Type]]&amp;Table4[[#This Row],[Property]]</f>
        <v>Local Impact2022 -  2023Event TypePerformance</v>
      </c>
      <c r="D1440" t="s">
        <v>505</v>
      </c>
      <c r="E1440" t="s">
        <v>3</v>
      </c>
      <c r="F1440" t="s">
        <v>19</v>
      </c>
      <c r="G1440" t="s">
        <v>433</v>
      </c>
      <c r="H1440" t="s">
        <v>15</v>
      </c>
      <c r="I1440" t="s">
        <v>16</v>
      </c>
      <c r="J1440" s="6">
        <v>60</v>
      </c>
      <c r="K1440" s="6">
        <v>25</v>
      </c>
      <c r="L1440" s="35">
        <v>0.82249200899999997</v>
      </c>
      <c r="M1440" s="35">
        <v>2.0677179E-2</v>
      </c>
      <c r="N1440" s="35">
        <v>0.66549415499999998</v>
      </c>
      <c r="O1440" s="35">
        <v>0.74691239300000001</v>
      </c>
      <c r="P1440" s="35">
        <v>0.82941367200000005</v>
      </c>
      <c r="Q1440" s="35">
        <v>0.88980287899999999</v>
      </c>
      <c r="R1440" s="35">
        <v>0.96363636399999997</v>
      </c>
      <c r="S1440" s="35">
        <v>0.14289048500000001</v>
      </c>
    </row>
    <row r="1441" spans="1:19" ht="19" customHeight="1" x14ac:dyDescent="0.2">
      <c r="A1441" t="s">
        <v>19</v>
      </c>
      <c r="B1441" t="s">
        <v>20</v>
      </c>
      <c r="C1441" t="str">
        <f>Table4[[#This Row],[Dimension]]&amp;Table4[[#This Row],[Evaluation Year]]&amp;Table4[[#This Row],[Property Type]]&amp;Table4[[#This Row],[Property]]</f>
        <v>Local Impact2021 -  2022Event TypePerformance</v>
      </c>
      <c r="D1441" t="s">
        <v>505</v>
      </c>
      <c r="E1441" t="s">
        <v>3</v>
      </c>
      <c r="F1441" t="s">
        <v>19</v>
      </c>
      <c r="G1441" t="s">
        <v>435</v>
      </c>
      <c r="H1441" t="s">
        <v>15</v>
      </c>
      <c r="I1441" t="s">
        <v>16</v>
      </c>
      <c r="J1441" s="6">
        <v>20</v>
      </c>
      <c r="K1441" s="6">
        <v>13</v>
      </c>
      <c r="L1441" s="35">
        <v>0.80317530500000001</v>
      </c>
      <c r="M1441" s="35">
        <v>5.9833471999999999E-2</v>
      </c>
      <c r="N1441" s="35">
        <v>0.35296703299999999</v>
      </c>
      <c r="O1441" s="35">
        <v>0.78824972999999998</v>
      </c>
      <c r="P1441" s="35">
        <v>0.83898432199999995</v>
      </c>
      <c r="Q1441" s="35">
        <v>0.86901284899999998</v>
      </c>
      <c r="R1441" s="35">
        <v>0.93130434799999995</v>
      </c>
      <c r="S1441" s="35">
        <v>8.0763117999999995E-2</v>
      </c>
    </row>
    <row r="1442" spans="1:19" ht="19" customHeight="1" x14ac:dyDescent="0.2">
      <c r="A1442" t="s">
        <v>19</v>
      </c>
      <c r="B1442" t="s">
        <v>20</v>
      </c>
      <c r="C1442" t="str">
        <f>Table4[[#This Row],[Dimension]]&amp;Table4[[#This Row],[Evaluation Year]]&amp;Table4[[#This Row],[Property Type]]&amp;Table4[[#This Row],[Property]]</f>
        <v>Local Impact2022 -  2023Specific ArtformPlays</v>
      </c>
      <c r="D1442" t="s">
        <v>505</v>
      </c>
      <c r="E1442" t="s">
        <v>3</v>
      </c>
      <c r="F1442" t="s">
        <v>19</v>
      </c>
      <c r="G1442" t="s">
        <v>433</v>
      </c>
      <c r="H1442" t="s">
        <v>41</v>
      </c>
      <c r="I1442" t="s">
        <v>42</v>
      </c>
      <c r="J1442" s="6">
        <v>19</v>
      </c>
      <c r="K1442" s="6">
        <v>4</v>
      </c>
      <c r="L1442" s="35">
        <v>0.79619666099999997</v>
      </c>
      <c r="M1442" s="35">
        <v>3.6068692999999999E-2</v>
      </c>
      <c r="N1442" s="35">
        <v>0.66549415499999998</v>
      </c>
      <c r="O1442" s="35">
        <v>0.73488284699999995</v>
      </c>
      <c r="P1442" s="35">
        <v>0.82198895000000005</v>
      </c>
      <c r="Q1442" s="35">
        <v>0.83935666399999997</v>
      </c>
      <c r="R1442" s="35">
        <v>0.94087719299999995</v>
      </c>
      <c r="S1442" s="35">
        <v>0.104473817</v>
      </c>
    </row>
    <row r="1443" spans="1:19" ht="19" customHeight="1" x14ac:dyDescent="0.2">
      <c r="A1443" t="s">
        <v>19</v>
      </c>
      <c r="B1443" t="s">
        <v>20</v>
      </c>
      <c r="C1443" t="str">
        <f>Table4[[#This Row],[Dimension]]&amp;Table4[[#This Row],[Evaluation Year]]&amp;Table4[[#This Row],[Property Type]]&amp;Table4[[#This Row],[Property]]</f>
        <v>Local ImpactAll yearsSpecific ArtformDesign</v>
      </c>
      <c r="D1443" t="s">
        <v>440</v>
      </c>
      <c r="E1443" t="s">
        <v>3</v>
      </c>
      <c r="F1443" t="s">
        <v>19</v>
      </c>
      <c r="G1443" t="s">
        <v>324</v>
      </c>
      <c r="H1443" t="s">
        <v>41</v>
      </c>
      <c r="I1443" t="s">
        <v>211</v>
      </c>
      <c r="J1443" s="6">
        <v>19</v>
      </c>
      <c r="K1443" s="6">
        <v>14</v>
      </c>
      <c r="L1443" s="35">
        <v>0.89385574899999998</v>
      </c>
      <c r="M1443" s="35">
        <v>4.2416810999999999E-2</v>
      </c>
      <c r="N1443" s="35">
        <v>0.687857143</v>
      </c>
      <c r="O1443" s="35">
        <v>0.86698611699999995</v>
      </c>
      <c r="P1443" s="35">
        <v>0.91765799299999995</v>
      </c>
      <c r="Q1443" s="35">
        <v>0.94853393100000005</v>
      </c>
      <c r="R1443" s="35">
        <v>1</v>
      </c>
      <c r="S1443" s="35">
        <v>8.1547813999999996E-2</v>
      </c>
    </row>
    <row r="1444" spans="1:19" ht="19" customHeight="1" x14ac:dyDescent="0.2">
      <c r="A1444" t="s">
        <v>19</v>
      </c>
      <c r="B1444" t="s">
        <v>20</v>
      </c>
      <c r="C1444" t="str">
        <f>Table4[[#This Row],[Dimension]]&amp;Table4[[#This Row],[Evaluation Year]]&amp;Table4[[#This Row],[Property Type]]&amp;Table4[[#This Row],[Property]]</f>
        <v>Local ImpactAll yearsAudience/Participant AttributeYouth Audience/Participants</v>
      </c>
      <c r="D1444" t="s">
        <v>440</v>
      </c>
      <c r="E1444" t="s">
        <v>3</v>
      </c>
      <c r="F1444" t="s">
        <v>19</v>
      </c>
      <c r="G1444" t="s">
        <v>324</v>
      </c>
      <c r="H1444" t="s">
        <v>73</v>
      </c>
      <c r="I1444" t="s">
        <v>227</v>
      </c>
      <c r="J1444" s="6">
        <v>24</v>
      </c>
      <c r="K1444" s="6">
        <v>12</v>
      </c>
      <c r="L1444" s="35">
        <v>0.85360866300000005</v>
      </c>
      <c r="M1444" s="35">
        <v>3.1945583999999999E-2</v>
      </c>
      <c r="N1444" s="35">
        <v>0.67479999999999996</v>
      </c>
      <c r="O1444" s="35">
        <v>0.81417889600000004</v>
      </c>
      <c r="P1444" s="35">
        <v>0.85838888899999999</v>
      </c>
      <c r="Q1444" s="35">
        <v>0.91650362299999999</v>
      </c>
      <c r="R1444" s="35">
        <v>0.94941176500000002</v>
      </c>
      <c r="S1444" s="35">
        <v>0.102324727</v>
      </c>
    </row>
    <row r="1445" spans="1:19" ht="19" customHeight="1" x14ac:dyDescent="0.2">
      <c r="A1445" t="s">
        <v>19</v>
      </c>
      <c r="B1445" t="s">
        <v>20</v>
      </c>
      <c r="C1445" t="str">
        <f>Table4[[#This Row],[Dimension]]&amp;Table4[[#This Row],[Evaluation Year]]&amp;Table4[[#This Row],[Property Type]]&amp;Table4[[#This Row],[Property]]</f>
        <v>Local ImpactAll yearsSpecific ArtformPlays</v>
      </c>
      <c r="D1445" t="s">
        <v>440</v>
      </c>
      <c r="E1445" t="s">
        <v>3</v>
      </c>
      <c r="F1445" t="s">
        <v>19</v>
      </c>
      <c r="G1445" t="s">
        <v>324</v>
      </c>
      <c r="H1445" t="s">
        <v>41</v>
      </c>
      <c r="I1445" t="s">
        <v>42</v>
      </c>
      <c r="J1445" s="6">
        <v>48</v>
      </c>
      <c r="K1445" s="6">
        <v>17</v>
      </c>
      <c r="L1445" s="35">
        <v>0.811782326</v>
      </c>
      <c r="M1445" s="35">
        <v>2.3031079999999999E-2</v>
      </c>
      <c r="N1445" s="35">
        <v>0.66234501400000001</v>
      </c>
      <c r="O1445" s="35">
        <v>0.74686609699999995</v>
      </c>
      <c r="P1445" s="35">
        <v>0.82304873899999997</v>
      </c>
      <c r="Q1445" s="35">
        <v>0.85407303400000001</v>
      </c>
      <c r="R1445" s="35">
        <v>0.98947368400000002</v>
      </c>
      <c r="S1445" s="35">
        <v>0.107206937</v>
      </c>
    </row>
    <row r="1446" spans="1:19" ht="19" customHeight="1" x14ac:dyDescent="0.2">
      <c r="A1446" t="s">
        <v>19</v>
      </c>
      <c r="B1446" t="s">
        <v>20</v>
      </c>
      <c r="C1446" t="str">
        <f>Table4[[#This Row],[Dimension]]&amp;Table4[[#This Row],[Evaluation Year]]&amp;Table4[[#This Row],[Property Type]]&amp;Table4[[#This Row],[Property]]</f>
        <v>Local ImpactAll yearsSpecific ArtformWorld</v>
      </c>
      <c r="D1446" t="s">
        <v>440</v>
      </c>
      <c r="E1446" t="s">
        <v>3</v>
      </c>
      <c r="F1446" t="s">
        <v>19</v>
      </c>
      <c r="G1446" t="s">
        <v>324</v>
      </c>
      <c r="H1446" t="s">
        <v>41</v>
      </c>
      <c r="I1446" t="s">
        <v>151</v>
      </c>
      <c r="J1446" s="6">
        <v>18</v>
      </c>
      <c r="K1446" s="6">
        <v>16</v>
      </c>
      <c r="L1446" s="35">
        <v>0.86926507200000003</v>
      </c>
      <c r="M1446" s="35">
        <v>3.1756671E-2</v>
      </c>
      <c r="N1446" s="35">
        <v>0.72142307699999997</v>
      </c>
      <c r="O1446" s="35">
        <v>0.83239091300000001</v>
      </c>
      <c r="P1446" s="35">
        <v>0.88033032200000005</v>
      </c>
      <c r="Q1446" s="35">
        <v>0.90953508800000005</v>
      </c>
      <c r="R1446" s="35">
        <v>0.96949044600000001</v>
      </c>
      <c r="S1446" s="35">
        <v>7.7144174999999995E-2</v>
      </c>
    </row>
    <row r="1447" spans="1:19" ht="19" customHeight="1" x14ac:dyDescent="0.2">
      <c r="A1447" t="s">
        <v>19</v>
      </c>
      <c r="B1447" t="s">
        <v>20</v>
      </c>
      <c r="C1447" t="str">
        <f>Table4[[#This Row],[Dimension]]&amp;Table4[[#This Row],[Evaluation Year]]&amp;Table4[[#This Row],[Property Type]]&amp;Table4[[#This Row],[Property]]</f>
        <v>Local ImpactAll yearsPresentationFestival</v>
      </c>
      <c r="D1447" t="s">
        <v>440</v>
      </c>
      <c r="E1447" t="s">
        <v>3</v>
      </c>
      <c r="F1447" t="s">
        <v>19</v>
      </c>
      <c r="G1447" t="s">
        <v>324</v>
      </c>
      <c r="H1447" t="s">
        <v>37</v>
      </c>
      <c r="I1447" t="s">
        <v>75</v>
      </c>
      <c r="J1447" s="6">
        <v>30</v>
      </c>
      <c r="K1447" s="6">
        <v>26</v>
      </c>
      <c r="L1447" s="35">
        <v>0.90222621700000005</v>
      </c>
      <c r="M1447" s="35">
        <v>1.3138853000000001E-2</v>
      </c>
      <c r="N1447" s="35">
        <v>0.82837209300000003</v>
      </c>
      <c r="O1447" s="35">
        <v>0.88169849199999994</v>
      </c>
      <c r="P1447" s="35">
        <v>0.90777193</v>
      </c>
      <c r="Q1447" s="35">
        <v>0.92770918800000002</v>
      </c>
      <c r="R1447" s="35">
        <v>0.96949044600000001</v>
      </c>
      <c r="S1447" s="35">
        <v>4.6010695999999997E-2</v>
      </c>
    </row>
    <row r="1448" spans="1:19" ht="19" customHeight="1" x14ac:dyDescent="0.2">
      <c r="A1448" t="s">
        <v>19</v>
      </c>
      <c r="B1448" t="s">
        <v>20</v>
      </c>
      <c r="C1448" t="str">
        <f>Table4[[#This Row],[Dimension]]&amp;Table4[[#This Row],[Evaluation Year]]&amp;Table4[[#This Row],[Property Type]]&amp;Table4[[#This Row],[Property]]</f>
        <v>Local Impact2023 -  2024PresentationWorkshop</v>
      </c>
      <c r="D1448" t="s">
        <v>440</v>
      </c>
      <c r="E1448" t="s">
        <v>3</v>
      </c>
      <c r="F1448" t="s">
        <v>19</v>
      </c>
      <c r="G1448" t="s">
        <v>431</v>
      </c>
      <c r="H1448" t="s">
        <v>37</v>
      </c>
      <c r="I1448" t="s">
        <v>163</v>
      </c>
      <c r="J1448" s="6">
        <v>20</v>
      </c>
      <c r="K1448" s="6">
        <v>16</v>
      </c>
      <c r="L1448" s="35">
        <v>0.89667858899999997</v>
      </c>
      <c r="M1448" s="35">
        <v>2.7317376000000001E-2</v>
      </c>
      <c r="N1448" s="35">
        <v>0.77500000000000002</v>
      </c>
      <c r="O1448" s="35">
        <v>0.84903256699999996</v>
      </c>
      <c r="P1448" s="35">
        <v>0.90749533400000004</v>
      </c>
      <c r="Q1448" s="35">
        <v>0.93419451899999995</v>
      </c>
      <c r="R1448" s="35">
        <v>1</v>
      </c>
      <c r="S1448" s="35">
        <v>8.5161951999999999E-2</v>
      </c>
    </row>
    <row r="1449" spans="1:19" ht="19" customHeight="1" x14ac:dyDescent="0.2">
      <c r="A1449" t="s">
        <v>19</v>
      </c>
      <c r="B1449" t="s">
        <v>20</v>
      </c>
      <c r="C1449" t="str">
        <f>Table4[[#This Row],[Dimension]]&amp;Table4[[#This Row],[Evaluation Year]]&amp;Table4[[#This Row],[Property Type]]&amp;Table4[[#This Row],[Property]]</f>
        <v>Local ImpactAll yearsBroad ArtformVisual Arts</v>
      </c>
      <c r="D1449" t="s">
        <v>440</v>
      </c>
      <c r="E1449" t="s">
        <v>3</v>
      </c>
      <c r="F1449" t="s">
        <v>19</v>
      </c>
      <c r="G1449" t="s">
        <v>324</v>
      </c>
      <c r="H1449" t="s">
        <v>21</v>
      </c>
      <c r="I1449" t="s">
        <v>27</v>
      </c>
      <c r="J1449" s="6">
        <v>121</v>
      </c>
      <c r="K1449" s="6">
        <v>53</v>
      </c>
      <c r="L1449" s="35">
        <v>0.85434986000000002</v>
      </c>
      <c r="M1449" s="35">
        <v>1.5670970999999999E-2</v>
      </c>
      <c r="N1449" s="35">
        <v>0.56793103499999997</v>
      </c>
      <c r="O1449" s="35">
        <v>0.80700000000000005</v>
      </c>
      <c r="P1449" s="35">
        <v>0.87866666699999996</v>
      </c>
      <c r="Q1449" s="35">
        <v>0.91888888899999999</v>
      </c>
      <c r="R1449" s="35">
        <v>1</v>
      </c>
      <c r="S1449" s="35">
        <v>0.11188888900000001</v>
      </c>
    </row>
    <row r="1450" spans="1:19" ht="19" customHeight="1" x14ac:dyDescent="0.2">
      <c r="A1450" t="s">
        <v>19</v>
      </c>
      <c r="B1450" t="s">
        <v>20</v>
      </c>
      <c r="C1450" t="str">
        <f>Table4[[#This Row],[Dimension]]&amp;Table4[[#This Row],[Evaluation Year]]&amp;Table4[[#This Row],[Property Type]]&amp;Table4[[#This Row],[Property]]</f>
        <v>Local ImpactAll yearsSpecific ArtformExperimental</v>
      </c>
      <c r="D1450" t="s">
        <v>440</v>
      </c>
      <c r="E1450" t="s">
        <v>3</v>
      </c>
      <c r="F1450" t="s">
        <v>19</v>
      </c>
      <c r="G1450" t="s">
        <v>324</v>
      </c>
      <c r="H1450" t="s">
        <v>41</v>
      </c>
      <c r="I1450" t="s">
        <v>148</v>
      </c>
      <c r="J1450" s="6">
        <v>20</v>
      </c>
      <c r="K1450" s="6">
        <v>14</v>
      </c>
      <c r="L1450" s="35">
        <v>0.84266951199999995</v>
      </c>
      <c r="M1450" s="35">
        <v>3.4035406999999997E-2</v>
      </c>
      <c r="N1450" s="35">
        <v>0.67479999999999996</v>
      </c>
      <c r="O1450" s="35">
        <v>0.80914251199999998</v>
      </c>
      <c r="P1450" s="35">
        <v>0.85644181600000002</v>
      </c>
      <c r="Q1450" s="35">
        <v>0.89475378800000005</v>
      </c>
      <c r="R1450" s="35">
        <v>0.95070422499999996</v>
      </c>
      <c r="S1450" s="35">
        <v>8.5611276E-2</v>
      </c>
    </row>
    <row r="1451" spans="1:19" ht="19" customHeight="1" x14ac:dyDescent="0.2">
      <c r="A1451" t="s">
        <v>19</v>
      </c>
      <c r="B1451" t="s">
        <v>20</v>
      </c>
      <c r="C1451" t="str">
        <f>Table4[[#This Row],[Dimension]]&amp;Table4[[#This Row],[Evaluation Year]]&amp;Table4[[#This Row],[Property Type]]&amp;Table4[[#This Row],[Property]]</f>
        <v>Local Impact2023 -  2024Broad ArtformMusic</v>
      </c>
      <c r="D1451" t="s">
        <v>440</v>
      </c>
      <c r="E1451" t="s">
        <v>3</v>
      </c>
      <c r="F1451" t="s">
        <v>19</v>
      </c>
      <c r="G1451" t="s">
        <v>431</v>
      </c>
      <c r="H1451" t="s">
        <v>21</v>
      </c>
      <c r="I1451" t="s">
        <v>28</v>
      </c>
      <c r="J1451" s="6">
        <v>26</v>
      </c>
      <c r="K1451" s="6">
        <v>20</v>
      </c>
      <c r="L1451" s="35">
        <v>0.89660946699999999</v>
      </c>
      <c r="M1451" s="35">
        <v>2.4522779000000001E-2</v>
      </c>
      <c r="N1451" s="35">
        <v>0.72142307699999997</v>
      </c>
      <c r="O1451" s="35">
        <v>0.88536945300000003</v>
      </c>
      <c r="P1451" s="35">
        <v>0.91277992299999999</v>
      </c>
      <c r="Q1451" s="35">
        <v>0.92825652199999997</v>
      </c>
      <c r="R1451" s="35">
        <v>0.97896551700000001</v>
      </c>
      <c r="S1451" s="35">
        <v>4.2887069E-2</v>
      </c>
    </row>
    <row r="1452" spans="1:19" ht="19" customHeight="1" x14ac:dyDescent="0.2">
      <c r="A1452" t="s">
        <v>19</v>
      </c>
      <c r="B1452" t="s">
        <v>20</v>
      </c>
      <c r="C1452" t="str">
        <f>Table4[[#This Row],[Dimension]]&amp;Table4[[#This Row],[Evaluation Year]]&amp;Table4[[#This Row],[Property Type]]&amp;Table4[[#This Row],[Property]]</f>
        <v>Local Impact2023 -  2024All EvaluationsAll Evaluations</v>
      </c>
      <c r="D1452" t="s">
        <v>440</v>
      </c>
      <c r="E1452" t="s">
        <v>3</v>
      </c>
      <c r="F1452" t="s">
        <v>19</v>
      </c>
      <c r="G1452" t="s">
        <v>431</v>
      </c>
      <c r="H1452" t="s">
        <v>2</v>
      </c>
      <c r="I1452" t="s">
        <v>2</v>
      </c>
      <c r="J1452" s="6">
        <v>124</v>
      </c>
      <c r="K1452" s="6">
        <v>68</v>
      </c>
      <c r="L1452" s="35">
        <v>0.87659722200000001</v>
      </c>
      <c r="M1452" s="35">
        <v>1.3401774999999999E-2</v>
      </c>
      <c r="N1452" s="35">
        <v>0.56793103499999997</v>
      </c>
      <c r="O1452" s="35">
        <v>0.82833789300000005</v>
      </c>
      <c r="P1452" s="35">
        <v>0.89926799000000002</v>
      </c>
      <c r="Q1452" s="35">
        <v>0.93139168500000002</v>
      </c>
      <c r="R1452" s="35">
        <v>1</v>
      </c>
      <c r="S1452" s="35">
        <v>0.10305379200000001</v>
      </c>
    </row>
    <row r="1453" spans="1:19" ht="19" customHeight="1" x14ac:dyDescent="0.2">
      <c r="A1453" t="s">
        <v>19</v>
      </c>
      <c r="B1453" t="s">
        <v>20</v>
      </c>
      <c r="C1453" t="str">
        <f>Table4[[#This Row],[Dimension]]&amp;Table4[[#This Row],[Evaluation Year]]&amp;Table4[[#This Row],[Property Type]]&amp;Table4[[#This Row],[Property]]</f>
        <v>Local Impact2022 -  2023All EvaluationsAll Evaluations</v>
      </c>
      <c r="D1453" t="s">
        <v>440</v>
      </c>
      <c r="E1453" t="s">
        <v>3</v>
      </c>
      <c r="F1453" t="s">
        <v>19</v>
      </c>
      <c r="G1453" t="s">
        <v>433</v>
      </c>
      <c r="H1453" t="s">
        <v>2</v>
      </c>
      <c r="I1453" t="s">
        <v>2</v>
      </c>
      <c r="J1453" s="6">
        <v>89</v>
      </c>
      <c r="K1453" s="6">
        <v>44</v>
      </c>
      <c r="L1453" s="35">
        <v>0.83032651700000004</v>
      </c>
      <c r="M1453" s="35">
        <v>1.6616035000000001E-2</v>
      </c>
      <c r="N1453" s="35">
        <v>0.66549415499999998</v>
      </c>
      <c r="O1453" s="35">
        <v>0.77187499999999998</v>
      </c>
      <c r="P1453" s="35">
        <v>0.83250000000000002</v>
      </c>
      <c r="Q1453" s="35">
        <v>0.89401534500000002</v>
      </c>
      <c r="R1453" s="35">
        <v>0.99375000000000002</v>
      </c>
      <c r="S1453" s="35">
        <v>0.122140345</v>
      </c>
    </row>
    <row r="1454" spans="1:19" ht="19" customHeight="1" x14ac:dyDescent="0.2">
      <c r="A1454" t="s">
        <v>19</v>
      </c>
      <c r="B1454" t="s">
        <v>20</v>
      </c>
      <c r="C1454" t="str">
        <f>Table4[[#This Row],[Dimension]]&amp;Table4[[#This Row],[Evaluation Year]]&amp;Table4[[#This Row],[Property Type]]&amp;Table4[[#This Row],[Property]]</f>
        <v>Local ImpactAll yearsTransactionFree</v>
      </c>
      <c r="D1454" t="s">
        <v>440</v>
      </c>
      <c r="E1454" t="s">
        <v>3</v>
      </c>
      <c r="F1454" t="s">
        <v>19</v>
      </c>
      <c r="G1454" t="s">
        <v>324</v>
      </c>
      <c r="H1454" t="s">
        <v>88</v>
      </c>
      <c r="I1454" t="s">
        <v>89</v>
      </c>
      <c r="J1454" s="6">
        <v>19</v>
      </c>
      <c r="K1454" s="6">
        <v>14</v>
      </c>
      <c r="L1454" s="35">
        <v>0.89090353899999997</v>
      </c>
      <c r="M1454" s="35">
        <v>2.4944574000000001E-2</v>
      </c>
      <c r="N1454" s="35">
        <v>0.77927631600000002</v>
      </c>
      <c r="O1454" s="35">
        <v>0.850597826</v>
      </c>
      <c r="P1454" s="35">
        <v>0.89791666699999995</v>
      </c>
      <c r="Q1454" s="35">
        <v>0.932667837</v>
      </c>
      <c r="R1454" s="35">
        <v>0.96949044600000001</v>
      </c>
      <c r="S1454" s="35">
        <v>8.2070010999999998E-2</v>
      </c>
    </row>
    <row r="1455" spans="1:19" ht="19" customHeight="1" x14ac:dyDescent="0.2">
      <c r="A1455" t="s">
        <v>19</v>
      </c>
      <c r="B1455" t="s">
        <v>20</v>
      </c>
      <c r="C1455" t="str">
        <f>Table4[[#This Row],[Dimension]]&amp;Table4[[#This Row],[Evaluation Year]]&amp;Table4[[#This Row],[Property Type]]&amp;Table4[[#This Row],[Property]]</f>
        <v>Local Impact2023 -  2024PresentationFestival</v>
      </c>
      <c r="D1455" t="s">
        <v>440</v>
      </c>
      <c r="E1455" t="s">
        <v>3</v>
      </c>
      <c r="F1455" t="s">
        <v>19</v>
      </c>
      <c r="G1455" t="s">
        <v>431</v>
      </c>
      <c r="H1455" t="s">
        <v>37</v>
      </c>
      <c r="I1455" t="s">
        <v>75</v>
      </c>
      <c r="J1455" s="6">
        <v>17</v>
      </c>
      <c r="K1455" s="6">
        <v>16</v>
      </c>
      <c r="L1455" s="35">
        <v>0.90108602599999998</v>
      </c>
      <c r="M1455" s="35">
        <v>2.1230283999999999E-2</v>
      </c>
      <c r="N1455" s="35">
        <v>0.82837209300000003</v>
      </c>
      <c r="O1455" s="35">
        <v>0.87805194799999997</v>
      </c>
      <c r="P1455" s="35">
        <v>0.90754385999999998</v>
      </c>
      <c r="Q1455" s="35">
        <v>0.92878787900000004</v>
      </c>
      <c r="R1455" s="35">
        <v>0.96949044600000001</v>
      </c>
      <c r="S1455" s="35">
        <v>5.0735930999999998E-2</v>
      </c>
    </row>
    <row r="1456" spans="1:19" ht="19" customHeight="1" x14ac:dyDescent="0.2">
      <c r="A1456" t="s">
        <v>19</v>
      </c>
      <c r="B1456" t="s">
        <v>20</v>
      </c>
      <c r="C1456" t="str">
        <f>Table4[[#This Row],[Dimension]]&amp;Table4[[#This Row],[Evaluation Year]]&amp;Table4[[#This Row],[Property Type]]&amp;Table4[[#This Row],[Property]]</f>
        <v>Local Impact2023 -  2024Broad ArtformCombined Arts</v>
      </c>
      <c r="D1456" t="s">
        <v>440</v>
      </c>
      <c r="E1456" t="s">
        <v>3</v>
      </c>
      <c r="F1456" t="s">
        <v>19</v>
      </c>
      <c r="G1456" t="s">
        <v>431</v>
      </c>
      <c r="H1456" t="s">
        <v>21</v>
      </c>
      <c r="I1456" t="s">
        <v>58</v>
      </c>
      <c r="J1456" s="6">
        <v>30</v>
      </c>
      <c r="K1456" s="6">
        <v>24</v>
      </c>
      <c r="L1456" s="35">
        <v>0.897868153</v>
      </c>
      <c r="M1456" s="35">
        <v>1.9544588000000002E-2</v>
      </c>
      <c r="N1456" s="35">
        <v>0.72142307699999997</v>
      </c>
      <c r="O1456" s="35">
        <v>0.88459870200000001</v>
      </c>
      <c r="P1456" s="35">
        <v>0.90887831299999999</v>
      </c>
      <c r="Q1456" s="35">
        <v>0.92873376600000002</v>
      </c>
      <c r="R1456" s="35">
        <v>0.96949044600000001</v>
      </c>
      <c r="S1456" s="35">
        <v>4.4135064000000002E-2</v>
      </c>
    </row>
    <row r="1457" spans="1:19" ht="19" customHeight="1" x14ac:dyDescent="0.2">
      <c r="A1457" t="s">
        <v>19</v>
      </c>
      <c r="B1457" t="s">
        <v>20</v>
      </c>
      <c r="C1457" t="str">
        <f>Table4[[#This Row],[Dimension]]&amp;Table4[[#This Row],[Evaluation Year]]&amp;Table4[[#This Row],[Property Type]]&amp;Table4[[#This Row],[Property]]</f>
        <v>Local Impact2024 -  2025Broad ArtformVisual Arts</v>
      </c>
      <c r="D1457" t="s">
        <v>440</v>
      </c>
      <c r="E1457" t="s">
        <v>3</v>
      </c>
      <c r="F1457" t="s">
        <v>19</v>
      </c>
      <c r="G1457" t="s">
        <v>432</v>
      </c>
      <c r="H1457" t="s">
        <v>21</v>
      </c>
      <c r="I1457" t="s">
        <v>27</v>
      </c>
      <c r="J1457" s="6">
        <v>27</v>
      </c>
      <c r="K1457" s="6">
        <v>14</v>
      </c>
      <c r="L1457" s="35">
        <v>0.85508502900000005</v>
      </c>
      <c r="M1457" s="35">
        <v>3.2012354E-2</v>
      </c>
      <c r="N1457" s="35">
        <v>0.687857143</v>
      </c>
      <c r="O1457" s="35">
        <v>0.83070312499999999</v>
      </c>
      <c r="P1457" s="35">
        <v>0.89230769200000004</v>
      </c>
      <c r="Q1457" s="35">
        <v>0.91827344099999997</v>
      </c>
      <c r="R1457" s="35">
        <v>0.93782051300000002</v>
      </c>
      <c r="S1457" s="35">
        <v>8.7570315999999995E-2</v>
      </c>
    </row>
    <row r="1458" spans="1:19" ht="19" customHeight="1" x14ac:dyDescent="0.2">
      <c r="A1458" t="s">
        <v>19</v>
      </c>
      <c r="B1458" t="s">
        <v>20</v>
      </c>
      <c r="C1458" t="str">
        <f>Table4[[#This Row],[Dimension]]&amp;Table4[[#This Row],[Evaluation Year]]&amp;Table4[[#This Row],[Property Type]]&amp;Table4[[#This Row],[Property]]</f>
        <v>Local ImpactAll yearsSpecific ArtformDrawing, Painting, Printmaking</v>
      </c>
      <c r="D1458" t="s">
        <v>440</v>
      </c>
      <c r="E1458" t="s">
        <v>3</v>
      </c>
      <c r="F1458" t="s">
        <v>19</v>
      </c>
      <c r="G1458" t="s">
        <v>324</v>
      </c>
      <c r="H1458" t="s">
        <v>41</v>
      </c>
      <c r="I1458" t="s">
        <v>72</v>
      </c>
      <c r="J1458" s="6">
        <v>39</v>
      </c>
      <c r="K1458" s="6">
        <v>28</v>
      </c>
      <c r="L1458" s="35">
        <v>0.86005335699999996</v>
      </c>
      <c r="M1458" s="35">
        <v>2.9820550000000001E-2</v>
      </c>
      <c r="N1458" s="35">
        <v>0.65943396200000004</v>
      </c>
      <c r="O1458" s="35">
        <v>0.80248327799999997</v>
      </c>
      <c r="P1458" s="35">
        <v>0.89230769200000004</v>
      </c>
      <c r="Q1458" s="35">
        <v>0.92822058799999996</v>
      </c>
      <c r="R1458" s="35">
        <v>1</v>
      </c>
      <c r="S1458" s="35">
        <v>0.12573731099999999</v>
      </c>
    </row>
    <row r="1459" spans="1:19" ht="19" customHeight="1" x14ac:dyDescent="0.2">
      <c r="A1459" t="s">
        <v>19</v>
      </c>
      <c r="B1459" t="s">
        <v>20</v>
      </c>
      <c r="C1459" t="str">
        <f>Table4[[#This Row],[Dimension]]&amp;Table4[[#This Row],[Evaluation Year]]&amp;Table4[[#This Row],[Property Type]]&amp;Table4[[#This Row],[Property]]</f>
        <v>Local Impact2024 -  2025All EvaluationsAll Evaluations</v>
      </c>
      <c r="D1459" t="s">
        <v>440</v>
      </c>
      <c r="E1459" t="s">
        <v>3</v>
      </c>
      <c r="F1459" t="s">
        <v>19</v>
      </c>
      <c r="G1459" t="s">
        <v>432</v>
      </c>
      <c r="H1459" t="s">
        <v>2</v>
      </c>
      <c r="I1459" t="s">
        <v>2</v>
      </c>
      <c r="J1459" s="6">
        <v>57</v>
      </c>
      <c r="K1459" s="6">
        <v>32</v>
      </c>
      <c r="L1459" s="35">
        <v>0.88030011100000005</v>
      </c>
      <c r="M1459" s="35">
        <v>1.8619361000000001E-2</v>
      </c>
      <c r="N1459" s="35">
        <v>0.687857143</v>
      </c>
      <c r="O1459" s="35">
        <v>0.85176470599999998</v>
      </c>
      <c r="P1459" s="35">
        <v>0.89839999999999998</v>
      </c>
      <c r="Q1459" s="35">
        <v>0.92735849100000001</v>
      </c>
      <c r="R1459" s="35">
        <v>1</v>
      </c>
      <c r="S1459" s="35">
        <v>7.5593784999999997E-2</v>
      </c>
    </row>
    <row r="1460" spans="1:19" ht="19" customHeight="1" x14ac:dyDescent="0.2">
      <c r="A1460" t="s">
        <v>19</v>
      </c>
      <c r="B1460" t="s">
        <v>20</v>
      </c>
      <c r="C1460" t="str">
        <f>Table4[[#This Row],[Dimension]]&amp;Table4[[#This Row],[Evaluation Year]]&amp;Table4[[#This Row],[Property Type]]&amp;Table4[[#This Row],[Property]]</f>
        <v>Local ImpactAll yearsEvent TypePerformance</v>
      </c>
      <c r="D1460" t="s">
        <v>440</v>
      </c>
      <c r="E1460" t="s">
        <v>3</v>
      </c>
      <c r="F1460" t="s">
        <v>19</v>
      </c>
      <c r="G1460" t="s">
        <v>324</v>
      </c>
      <c r="H1460" t="s">
        <v>15</v>
      </c>
      <c r="I1460" t="s">
        <v>16</v>
      </c>
      <c r="J1460" s="6">
        <v>152</v>
      </c>
      <c r="K1460" s="6">
        <v>60</v>
      </c>
      <c r="L1460" s="35">
        <v>0.83406955299999996</v>
      </c>
      <c r="M1460" s="35">
        <v>1.3385538000000001E-2</v>
      </c>
      <c r="N1460" s="35">
        <v>0.35296703299999999</v>
      </c>
      <c r="O1460" s="35">
        <v>0.79706142499999999</v>
      </c>
      <c r="P1460" s="35">
        <v>0.84346944800000001</v>
      </c>
      <c r="Q1460" s="35">
        <v>0.89411616000000005</v>
      </c>
      <c r="R1460" s="35">
        <v>0.98224999999999996</v>
      </c>
      <c r="S1460" s="35">
        <v>9.7054736000000003E-2</v>
      </c>
    </row>
    <row r="1461" spans="1:19" ht="19" customHeight="1" x14ac:dyDescent="0.2">
      <c r="A1461" t="s">
        <v>19</v>
      </c>
      <c r="B1461" t="s">
        <v>20</v>
      </c>
      <c r="C1461" t="str">
        <f>Table4[[#This Row],[Dimension]]&amp;Table4[[#This Row],[Evaluation Year]]&amp;Table4[[#This Row],[Property Type]]&amp;Table4[[#This Row],[Property]]</f>
        <v>Local ImpactAll yearsPresentationExhibition</v>
      </c>
      <c r="D1461" t="s">
        <v>440</v>
      </c>
      <c r="E1461" t="s">
        <v>3</v>
      </c>
      <c r="F1461" t="s">
        <v>19</v>
      </c>
      <c r="G1461" t="s">
        <v>324</v>
      </c>
      <c r="H1461" t="s">
        <v>37</v>
      </c>
      <c r="I1461" t="s">
        <v>29</v>
      </c>
      <c r="J1461" s="6">
        <v>18</v>
      </c>
      <c r="K1461" s="6">
        <v>13</v>
      </c>
      <c r="L1461" s="35">
        <v>0.84442538700000003</v>
      </c>
      <c r="M1461" s="35">
        <v>5.1400124999999998E-2</v>
      </c>
      <c r="N1461" s="35">
        <v>0.56793103499999997</v>
      </c>
      <c r="O1461" s="35">
        <v>0.78530900699999995</v>
      </c>
      <c r="P1461" s="35">
        <v>0.85298076899999997</v>
      </c>
      <c r="Q1461" s="35">
        <v>0.92996246699999996</v>
      </c>
      <c r="R1461" s="35">
        <v>0.98424242399999995</v>
      </c>
      <c r="S1461" s="35">
        <v>0.14465346000000001</v>
      </c>
    </row>
    <row r="1462" spans="1:19" ht="19" customHeight="1" x14ac:dyDescent="0.2">
      <c r="A1462" t="s">
        <v>19</v>
      </c>
      <c r="B1462" t="s">
        <v>20</v>
      </c>
      <c r="C1462" t="str">
        <f>Table4[[#This Row],[Dimension]]&amp;Table4[[#This Row],[Evaluation Year]]&amp;Table4[[#This Row],[Property Type]]&amp;Table4[[#This Row],[Property]]</f>
        <v>Local ImpactAll yearsSpecific ArtformContemporary</v>
      </c>
      <c r="D1462" t="s">
        <v>440</v>
      </c>
      <c r="E1462" t="s">
        <v>3</v>
      </c>
      <c r="F1462" t="s">
        <v>19</v>
      </c>
      <c r="G1462" t="s">
        <v>324</v>
      </c>
      <c r="H1462" t="s">
        <v>41</v>
      </c>
      <c r="I1462" t="s">
        <v>79</v>
      </c>
      <c r="J1462" s="6">
        <v>21</v>
      </c>
      <c r="K1462" s="6">
        <v>17</v>
      </c>
      <c r="L1462" s="35">
        <v>0.87136556700000001</v>
      </c>
      <c r="M1462" s="35">
        <v>2.6884693000000001E-2</v>
      </c>
      <c r="N1462" s="35">
        <v>0.74611111100000005</v>
      </c>
      <c r="O1462" s="35">
        <v>0.834008097</v>
      </c>
      <c r="P1462" s="35">
        <v>0.89791666699999995</v>
      </c>
      <c r="Q1462" s="35">
        <v>0.913157895</v>
      </c>
      <c r="R1462" s="35">
        <v>0.96130952400000003</v>
      </c>
      <c r="S1462" s="35">
        <v>7.9149797999999993E-2</v>
      </c>
    </row>
    <row r="1463" spans="1:19" ht="19" customHeight="1" x14ac:dyDescent="0.2">
      <c r="A1463" t="s">
        <v>19</v>
      </c>
      <c r="B1463" t="s">
        <v>20</v>
      </c>
      <c r="C1463" t="str">
        <f>Table4[[#This Row],[Dimension]]&amp;Table4[[#This Row],[Evaluation Year]]&amp;Table4[[#This Row],[Property Type]]&amp;Table4[[#This Row],[Property]]</f>
        <v>Local ImpactAll yearsPresentationPublic Art</v>
      </c>
      <c r="D1463" t="s">
        <v>440</v>
      </c>
      <c r="E1463" t="s">
        <v>3</v>
      </c>
      <c r="F1463" t="s">
        <v>19</v>
      </c>
      <c r="G1463" t="s">
        <v>324</v>
      </c>
      <c r="H1463" t="s">
        <v>37</v>
      </c>
      <c r="I1463" t="s">
        <v>449</v>
      </c>
      <c r="J1463" s="6">
        <v>15</v>
      </c>
      <c r="K1463" s="6">
        <v>9</v>
      </c>
      <c r="L1463" s="35">
        <v>0.84904393899999997</v>
      </c>
      <c r="M1463" s="35">
        <v>5.3013591999999998E-2</v>
      </c>
      <c r="N1463" s="35">
        <v>0.68918918900000004</v>
      </c>
      <c r="O1463" s="35">
        <v>0.75159705200000004</v>
      </c>
      <c r="P1463" s="35">
        <v>0.83842105300000003</v>
      </c>
      <c r="Q1463" s="35">
        <v>0.93177642599999999</v>
      </c>
      <c r="R1463" s="35">
        <v>0.96433333300000001</v>
      </c>
      <c r="S1463" s="35">
        <v>0.180179375</v>
      </c>
    </row>
    <row r="1464" spans="1:19" ht="19" customHeight="1" x14ac:dyDescent="0.2">
      <c r="A1464" t="s">
        <v>19</v>
      </c>
      <c r="B1464" t="s">
        <v>20</v>
      </c>
      <c r="C1464" t="str">
        <f>Table4[[#This Row],[Dimension]]&amp;Table4[[#This Row],[Evaluation Year]]&amp;Table4[[#This Row],[Property Type]]&amp;Table4[[#This Row],[Property]]</f>
        <v>Local ImpactAll yearsSpecific ArtformCrafts</v>
      </c>
      <c r="D1464" t="s">
        <v>440</v>
      </c>
      <c r="E1464" t="s">
        <v>3</v>
      </c>
      <c r="F1464" t="s">
        <v>19</v>
      </c>
      <c r="G1464" t="s">
        <v>324</v>
      </c>
      <c r="H1464" t="s">
        <v>41</v>
      </c>
      <c r="I1464" t="s">
        <v>109</v>
      </c>
      <c r="J1464" s="6">
        <v>42</v>
      </c>
      <c r="K1464" s="6">
        <v>24</v>
      </c>
      <c r="L1464" s="35">
        <v>0.88648364199999996</v>
      </c>
      <c r="M1464" s="35">
        <v>2.3506407E-2</v>
      </c>
      <c r="N1464" s="35">
        <v>0.64759999999999995</v>
      </c>
      <c r="O1464" s="35">
        <v>0.86466666700000006</v>
      </c>
      <c r="P1464" s="35">
        <v>0.90382222199999995</v>
      </c>
      <c r="Q1464" s="35">
        <v>0.92947794100000003</v>
      </c>
      <c r="R1464" s="35">
        <v>0.99375000000000002</v>
      </c>
      <c r="S1464" s="35">
        <v>6.4811275000000002E-2</v>
      </c>
    </row>
    <row r="1465" spans="1:19" ht="19" customHeight="1" x14ac:dyDescent="0.2">
      <c r="A1465" t="s">
        <v>19</v>
      </c>
      <c r="B1465" t="s">
        <v>20</v>
      </c>
      <c r="C1465" t="str">
        <f>Table4[[#This Row],[Dimension]]&amp;Table4[[#This Row],[Evaluation Year]]&amp;Table4[[#This Row],[Property Type]]&amp;Table4[[#This Row],[Property]]</f>
        <v>Local Impact2023 -  2024Audience/Participant AttributeCommunity Audience/Participants</v>
      </c>
      <c r="D1465" t="s">
        <v>440</v>
      </c>
      <c r="E1465" t="s">
        <v>3</v>
      </c>
      <c r="F1465" t="s">
        <v>19</v>
      </c>
      <c r="G1465" t="s">
        <v>431</v>
      </c>
      <c r="H1465" t="s">
        <v>73</v>
      </c>
      <c r="I1465" t="s">
        <v>154</v>
      </c>
      <c r="J1465" s="6">
        <v>32</v>
      </c>
      <c r="K1465" s="6">
        <v>28</v>
      </c>
      <c r="L1465" s="35">
        <v>0.89514296800000004</v>
      </c>
      <c r="M1465" s="35">
        <v>2.3739819999999998E-2</v>
      </c>
      <c r="N1465" s="35">
        <v>0.64759999999999995</v>
      </c>
      <c r="O1465" s="35">
        <v>0.85810344800000005</v>
      </c>
      <c r="P1465" s="35">
        <v>0.91145773399999996</v>
      </c>
      <c r="Q1465" s="35">
        <v>0.93508333300000002</v>
      </c>
      <c r="R1465" s="35">
        <v>0.98424242399999995</v>
      </c>
      <c r="S1465" s="35">
        <v>7.6979884999999998E-2</v>
      </c>
    </row>
    <row r="1466" spans="1:19" ht="19" customHeight="1" x14ac:dyDescent="0.2">
      <c r="A1466" t="s">
        <v>19</v>
      </c>
      <c r="B1466" t="s">
        <v>20</v>
      </c>
      <c r="C1466" t="str">
        <f>Table4[[#This Row],[Dimension]]&amp;Table4[[#This Row],[Evaluation Year]]&amp;Table4[[#This Row],[Property Type]]&amp;Table4[[#This Row],[Property]]</f>
        <v>Local ImpactAll yearsEvent TypeExhibition</v>
      </c>
      <c r="D1466" t="s">
        <v>440</v>
      </c>
      <c r="E1466" t="s">
        <v>3</v>
      </c>
      <c r="F1466" t="s">
        <v>19</v>
      </c>
      <c r="G1466" t="s">
        <v>324</v>
      </c>
      <c r="H1466" t="s">
        <v>15</v>
      </c>
      <c r="I1466" t="s">
        <v>29</v>
      </c>
      <c r="J1466" s="6">
        <v>52</v>
      </c>
      <c r="K1466" s="6">
        <v>30</v>
      </c>
      <c r="L1466" s="35">
        <v>0.82023292000000003</v>
      </c>
      <c r="M1466" s="35">
        <v>2.551283E-2</v>
      </c>
      <c r="N1466" s="35">
        <v>0.56793103499999997</v>
      </c>
      <c r="O1466" s="35">
        <v>0.76710526300000004</v>
      </c>
      <c r="P1466" s="35">
        <v>0.82266214199999999</v>
      </c>
      <c r="Q1466" s="35">
        <v>0.88970000000000005</v>
      </c>
      <c r="R1466" s="35">
        <v>0.98424242399999995</v>
      </c>
      <c r="S1466" s="35">
        <v>0.122594737</v>
      </c>
    </row>
    <row r="1467" spans="1:19" ht="19" customHeight="1" x14ac:dyDescent="0.2">
      <c r="A1467" t="s">
        <v>19</v>
      </c>
      <c r="B1467" t="s">
        <v>20</v>
      </c>
      <c r="C1467" t="str">
        <f>Table4[[#This Row],[Dimension]]&amp;Table4[[#This Row],[Evaluation Year]]&amp;Table4[[#This Row],[Property Type]]&amp;Table4[[#This Row],[Property]]</f>
        <v>Local ImpactAll yearsAll EvaluationsAll Evaluations</v>
      </c>
      <c r="D1467" t="s">
        <v>440</v>
      </c>
      <c r="E1467" t="s">
        <v>3</v>
      </c>
      <c r="F1467" t="s">
        <v>19</v>
      </c>
      <c r="G1467" t="s">
        <v>324</v>
      </c>
      <c r="H1467" t="s">
        <v>2</v>
      </c>
      <c r="I1467" t="s">
        <v>2</v>
      </c>
      <c r="J1467" s="6">
        <v>888</v>
      </c>
      <c r="K1467" s="6">
        <v>266</v>
      </c>
      <c r="L1467" s="35">
        <v>0.84973533400000001</v>
      </c>
      <c r="M1467" s="35">
        <v>5.3749460000000002E-3</v>
      </c>
      <c r="N1467" s="35">
        <v>0.335416667</v>
      </c>
      <c r="O1467" s="35">
        <v>0.80757449199999998</v>
      </c>
      <c r="P1467" s="35">
        <v>0.86235023700000002</v>
      </c>
      <c r="Q1467" s="35">
        <v>0.90930471099999999</v>
      </c>
      <c r="R1467" s="35">
        <v>1</v>
      </c>
      <c r="S1467" s="35">
        <v>0.10173022</v>
      </c>
    </row>
    <row r="1468" spans="1:19" ht="19" customHeight="1" x14ac:dyDescent="0.2">
      <c r="A1468" t="s">
        <v>19</v>
      </c>
      <c r="B1468" t="s">
        <v>20</v>
      </c>
      <c r="C1468" t="str">
        <f>Table4[[#This Row],[Dimension]]&amp;Table4[[#This Row],[Evaluation Year]]&amp;Table4[[#This Row],[Property Type]]&amp;Table4[[#This Row],[Property]]</f>
        <v>Local Impact2023 -  2024PresentationActivity</v>
      </c>
      <c r="D1468" t="s">
        <v>440</v>
      </c>
      <c r="E1468" t="s">
        <v>3</v>
      </c>
      <c r="F1468" t="s">
        <v>19</v>
      </c>
      <c r="G1468" t="s">
        <v>431</v>
      </c>
      <c r="H1468" t="s">
        <v>37</v>
      </c>
      <c r="I1468" t="s">
        <v>184</v>
      </c>
      <c r="J1468" s="6">
        <v>19</v>
      </c>
      <c r="K1468" s="6">
        <v>13</v>
      </c>
      <c r="L1468" s="35">
        <v>0.88555361499999996</v>
      </c>
      <c r="M1468" s="35">
        <v>4.4779303999999999E-2</v>
      </c>
      <c r="N1468" s="35">
        <v>0.56793103499999997</v>
      </c>
      <c r="O1468" s="35">
        <v>0.85620689699999997</v>
      </c>
      <c r="P1468" s="35">
        <v>0.92105263199999998</v>
      </c>
      <c r="Q1468" s="35">
        <v>0.93497247299999997</v>
      </c>
      <c r="R1468" s="35">
        <v>0.96949044600000001</v>
      </c>
      <c r="S1468" s="35">
        <v>7.8765576000000004E-2</v>
      </c>
    </row>
    <row r="1469" spans="1:19" ht="19" customHeight="1" x14ac:dyDescent="0.2">
      <c r="A1469" t="s">
        <v>19</v>
      </c>
      <c r="B1469" t="s">
        <v>20</v>
      </c>
      <c r="C1469" t="str">
        <f>Table4[[#This Row],[Dimension]]&amp;Table4[[#This Row],[Evaluation Year]]&amp;Table4[[#This Row],[Property Type]]&amp;Table4[[#This Row],[Property]]</f>
        <v>Local ImpactAll yearsAudience/Participant AttributeCommunity Audience/Participants</v>
      </c>
      <c r="D1469" t="s">
        <v>440</v>
      </c>
      <c r="E1469" t="s">
        <v>3</v>
      </c>
      <c r="F1469" t="s">
        <v>19</v>
      </c>
      <c r="G1469" t="s">
        <v>324</v>
      </c>
      <c r="H1469" t="s">
        <v>73</v>
      </c>
      <c r="I1469" t="s">
        <v>154</v>
      </c>
      <c r="J1469" s="6">
        <v>54</v>
      </c>
      <c r="K1469" s="6">
        <v>44</v>
      </c>
      <c r="L1469" s="35">
        <v>0.88971904000000002</v>
      </c>
      <c r="M1469" s="35">
        <v>1.7786188000000001E-2</v>
      </c>
      <c r="N1469" s="35">
        <v>0.64759999999999995</v>
      </c>
      <c r="O1469" s="35">
        <v>0.85185344799999996</v>
      </c>
      <c r="P1469" s="35">
        <v>0.90851923099999998</v>
      </c>
      <c r="Q1469" s="35">
        <v>0.93168770999999995</v>
      </c>
      <c r="R1469" s="35">
        <v>0.98424242399999995</v>
      </c>
      <c r="S1469" s="35">
        <v>7.9834262000000003E-2</v>
      </c>
    </row>
    <row r="1470" spans="1:19" ht="19" customHeight="1" x14ac:dyDescent="0.2">
      <c r="A1470" t="s">
        <v>19</v>
      </c>
      <c r="B1470" t="s">
        <v>20</v>
      </c>
      <c r="C1470" t="str">
        <f>Table4[[#This Row],[Dimension]]&amp;Table4[[#This Row],[Evaluation Year]]&amp;Table4[[#This Row],[Property Type]]&amp;Table4[[#This Row],[Property]]</f>
        <v>Local ImpactAll yearsTime PeriodContemporary</v>
      </c>
      <c r="D1470" t="s">
        <v>440</v>
      </c>
      <c r="E1470" t="s">
        <v>3</v>
      </c>
      <c r="F1470" t="s">
        <v>19</v>
      </c>
      <c r="G1470" t="s">
        <v>324</v>
      </c>
      <c r="H1470" t="s">
        <v>78</v>
      </c>
      <c r="I1470" t="s">
        <v>79</v>
      </c>
      <c r="J1470" s="6">
        <v>29</v>
      </c>
      <c r="K1470" s="6">
        <v>21</v>
      </c>
      <c r="L1470" s="35">
        <v>0.84332647800000005</v>
      </c>
      <c r="M1470" s="35">
        <v>2.8864595E-2</v>
      </c>
      <c r="N1470" s="35">
        <v>0.67479999999999996</v>
      </c>
      <c r="O1470" s="35">
        <v>0.80434782599999999</v>
      </c>
      <c r="P1470" s="35">
        <v>0.85750000000000004</v>
      </c>
      <c r="Q1470" s="35">
        <v>0.89866666699999997</v>
      </c>
      <c r="R1470" s="35">
        <v>0.94941176500000002</v>
      </c>
      <c r="S1470" s="35">
        <v>9.4318841E-2</v>
      </c>
    </row>
    <row r="1471" spans="1:19" ht="19" customHeight="1" x14ac:dyDescent="0.2">
      <c r="A1471" t="s">
        <v>19</v>
      </c>
      <c r="B1471" t="s">
        <v>20</v>
      </c>
      <c r="C1471" t="str">
        <f>Table4[[#This Row],[Dimension]]&amp;Table4[[#This Row],[Evaluation Year]]&amp;Table4[[#This Row],[Property Type]]&amp;Table4[[#This Row],[Property]]</f>
        <v>Local ImpactAll yearsBroad ArtformCombined Arts</v>
      </c>
      <c r="D1471" t="s">
        <v>440</v>
      </c>
      <c r="E1471" t="s">
        <v>3</v>
      </c>
      <c r="F1471" t="s">
        <v>19</v>
      </c>
      <c r="G1471" t="s">
        <v>324</v>
      </c>
      <c r="H1471" t="s">
        <v>21</v>
      </c>
      <c r="I1471" t="s">
        <v>58</v>
      </c>
      <c r="J1471" s="6">
        <v>75</v>
      </c>
      <c r="K1471" s="6">
        <v>43</v>
      </c>
      <c r="L1471" s="35">
        <v>0.887081903</v>
      </c>
      <c r="M1471" s="35">
        <v>1.2931883999999999E-2</v>
      </c>
      <c r="N1471" s="35">
        <v>0.687857143</v>
      </c>
      <c r="O1471" s="35">
        <v>0.85076040200000003</v>
      </c>
      <c r="P1471" s="35">
        <v>0.89975460100000004</v>
      </c>
      <c r="Q1471" s="35">
        <v>0.92287333299999996</v>
      </c>
      <c r="R1471" s="35">
        <v>1</v>
      </c>
      <c r="S1471" s="35">
        <v>7.2112932000000005E-2</v>
      </c>
    </row>
    <row r="1472" spans="1:19" ht="19" customHeight="1" x14ac:dyDescent="0.2">
      <c r="A1472" t="s">
        <v>19</v>
      </c>
      <c r="B1472" t="s">
        <v>20</v>
      </c>
      <c r="C1472" t="str">
        <f>Table4[[#This Row],[Dimension]]&amp;Table4[[#This Row],[Evaluation Year]]&amp;Table4[[#This Row],[Property Type]]&amp;Table4[[#This Row],[Property]]</f>
        <v>Local ImpactAll yearsSpecific ArtformPopular</v>
      </c>
      <c r="D1472" t="s">
        <v>440</v>
      </c>
      <c r="E1472" t="s">
        <v>3</v>
      </c>
      <c r="F1472" t="s">
        <v>19</v>
      </c>
      <c r="G1472" t="s">
        <v>324</v>
      </c>
      <c r="H1472" t="s">
        <v>41</v>
      </c>
      <c r="I1472" t="s">
        <v>120</v>
      </c>
      <c r="J1472" s="6">
        <v>17</v>
      </c>
      <c r="K1472" s="6">
        <v>12</v>
      </c>
      <c r="L1472" s="35">
        <v>0.88731959100000002</v>
      </c>
      <c r="M1472" s="35">
        <v>3.2651345999999998E-2</v>
      </c>
      <c r="N1472" s="35">
        <v>0.76117647099999997</v>
      </c>
      <c r="O1472" s="35">
        <v>0.834008097</v>
      </c>
      <c r="P1472" s="35">
        <v>0.90031249999999996</v>
      </c>
      <c r="Q1472" s="35">
        <v>0.93130434799999995</v>
      </c>
      <c r="R1472" s="35">
        <v>0.96949044600000001</v>
      </c>
      <c r="S1472" s="35">
        <v>9.7296251E-2</v>
      </c>
    </row>
    <row r="1473" spans="1:19" ht="19" customHeight="1" x14ac:dyDescent="0.2">
      <c r="A1473" t="s">
        <v>19</v>
      </c>
      <c r="B1473" t="s">
        <v>20</v>
      </c>
      <c r="C1473" t="str">
        <f>Table4[[#This Row],[Dimension]]&amp;Table4[[#This Row],[Evaluation Year]]&amp;Table4[[#This Row],[Property Type]]&amp;Table4[[#This Row],[Property]]</f>
        <v>Local ImpactAll yearsBroad ArtformMusic</v>
      </c>
      <c r="D1473" t="s">
        <v>440</v>
      </c>
      <c r="E1473" t="s">
        <v>3</v>
      </c>
      <c r="F1473" t="s">
        <v>19</v>
      </c>
      <c r="G1473" t="s">
        <v>324</v>
      </c>
      <c r="H1473" t="s">
        <v>21</v>
      </c>
      <c r="I1473" t="s">
        <v>28</v>
      </c>
      <c r="J1473" s="6">
        <v>77</v>
      </c>
      <c r="K1473" s="6">
        <v>45</v>
      </c>
      <c r="L1473" s="35">
        <v>0.87170752600000001</v>
      </c>
      <c r="M1473" s="35">
        <v>1.9330419000000001E-2</v>
      </c>
      <c r="N1473" s="35">
        <v>0.35296703299999999</v>
      </c>
      <c r="O1473" s="35">
        <v>0.834008097</v>
      </c>
      <c r="P1473" s="35">
        <v>0.89361111100000001</v>
      </c>
      <c r="Q1473" s="35">
        <v>0.92408000000000001</v>
      </c>
      <c r="R1473" s="35">
        <v>0.99375000000000002</v>
      </c>
      <c r="S1473" s="35">
        <v>9.0071902999999995E-2</v>
      </c>
    </row>
    <row r="1474" spans="1:19" ht="19" customHeight="1" x14ac:dyDescent="0.2">
      <c r="A1474" t="s">
        <v>19</v>
      </c>
      <c r="B1474" t="s">
        <v>20</v>
      </c>
      <c r="C1474" t="str">
        <f>Table4[[#This Row],[Dimension]]&amp;Table4[[#This Row],[Evaluation Year]]&amp;Table4[[#This Row],[Property Type]]&amp;Table4[[#This Row],[Property]]</f>
        <v>Local ImpactAll yearsEvent TypeFestival</v>
      </c>
      <c r="D1474" t="s">
        <v>440</v>
      </c>
      <c r="E1474" t="s">
        <v>3</v>
      </c>
      <c r="F1474" t="s">
        <v>19</v>
      </c>
      <c r="G1474" t="s">
        <v>324</v>
      </c>
      <c r="H1474" t="s">
        <v>15</v>
      </c>
      <c r="I1474" t="s">
        <v>75</v>
      </c>
      <c r="J1474" s="6">
        <v>63</v>
      </c>
      <c r="K1474" s="6">
        <v>40</v>
      </c>
      <c r="L1474" s="35">
        <v>0.88683137300000003</v>
      </c>
      <c r="M1474" s="35">
        <v>1.1892000999999999E-2</v>
      </c>
      <c r="N1474" s="35">
        <v>0.72142307699999997</v>
      </c>
      <c r="O1474" s="35">
        <v>0.86448529399999996</v>
      </c>
      <c r="P1474" s="35">
        <v>0.89839999999999998</v>
      </c>
      <c r="Q1474" s="35">
        <v>0.916105006</v>
      </c>
      <c r="R1474" s="35">
        <v>0.96130952400000003</v>
      </c>
      <c r="S1474" s="35">
        <v>5.1619711999999998E-2</v>
      </c>
    </row>
    <row r="1475" spans="1:19" ht="19" customHeight="1" x14ac:dyDescent="0.2">
      <c r="A1475" t="s">
        <v>19</v>
      </c>
      <c r="B1475" t="s">
        <v>20</v>
      </c>
      <c r="C1475" t="str">
        <f>Table4[[#This Row],[Dimension]]&amp;Table4[[#This Row],[Evaluation Year]]&amp;Table4[[#This Row],[Property Type]]&amp;Table4[[#This Row],[Property]]</f>
        <v>Local Impact2022 -  2023Broad ArtformVisual Arts</v>
      </c>
      <c r="D1475" t="s">
        <v>440</v>
      </c>
      <c r="E1475" t="s">
        <v>3</v>
      </c>
      <c r="F1475" t="s">
        <v>19</v>
      </c>
      <c r="G1475" t="s">
        <v>433</v>
      </c>
      <c r="H1475" t="s">
        <v>21</v>
      </c>
      <c r="I1475" t="s">
        <v>27</v>
      </c>
      <c r="J1475" s="6">
        <v>20</v>
      </c>
      <c r="K1475" s="6">
        <v>12</v>
      </c>
      <c r="L1475" s="35">
        <v>0.82920497699999995</v>
      </c>
      <c r="M1475" s="35">
        <v>3.5521747999999999E-2</v>
      </c>
      <c r="N1475" s="35">
        <v>0.69872340399999999</v>
      </c>
      <c r="O1475" s="35">
        <v>0.785010027</v>
      </c>
      <c r="P1475" s="35">
        <v>0.82407359300000005</v>
      </c>
      <c r="Q1475" s="35">
        <v>0.88579004299999997</v>
      </c>
      <c r="R1475" s="35">
        <v>0.99375000000000002</v>
      </c>
      <c r="S1475" s="35">
        <v>0.100780017</v>
      </c>
    </row>
    <row r="1476" spans="1:19" ht="19" customHeight="1" x14ac:dyDescent="0.2">
      <c r="A1476" t="s">
        <v>19</v>
      </c>
      <c r="B1476" t="s">
        <v>20</v>
      </c>
      <c r="C1476" t="str">
        <f>Table4[[#This Row],[Dimension]]&amp;Table4[[#This Row],[Evaluation Year]]&amp;Table4[[#This Row],[Property Type]]&amp;Table4[[#This Row],[Property]]</f>
        <v>Local ImpactAll yearsBroad ArtformLiterature</v>
      </c>
      <c r="D1476" t="s">
        <v>440</v>
      </c>
      <c r="E1476" t="s">
        <v>3</v>
      </c>
      <c r="F1476" t="s">
        <v>19</v>
      </c>
      <c r="G1476" t="s">
        <v>324</v>
      </c>
      <c r="H1476" t="s">
        <v>21</v>
      </c>
      <c r="I1476" t="s">
        <v>103</v>
      </c>
      <c r="J1476" s="6">
        <v>17</v>
      </c>
      <c r="K1476" s="6">
        <v>12</v>
      </c>
      <c r="L1476" s="35">
        <v>0.87827191500000001</v>
      </c>
      <c r="M1476" s="35">
        <v>2.5034506000000002E-2</v>
      </c>
      <c r="N1476" s="35">
        <v>0.78705882400000005</v>
      </c>
      <c r="O1476" s="35">
        <v>0.86181818200000004</v>
      </c>
      <c r="P1476" s="35">
        <v>0.88363636400000001</v>
      </c>
      <c r="Q1476" s="35">
        <v>0.91956521700000005</v>
      </c>
      <c r="R1476" s="35">
        <v>0.95454545499999999</v>
      </c>
      <c r="S1476" s="35">
        <v>5.7747036000000002E-2</v>
      </c>
    </row>
    <row r="1477" spans="1:19" ht="19" customHeight="1" x14ac:dyDescent="0.2">
      <c r="A1477" t="s">
        <v>19</v>
      </c>
      <c r="B1477" t="s">
        <v>20</v>
      </c>
      <c r="C1477" t="str">
        <f>Table4[[#This Row],[Dimension]]&amp;Table4[[#This Row],[Evaluation Year]]&amp;Table4[[#This Row],[Property Type]]&amp;Table4[[#This Row],[Property]]</f>
        <v>Local ImpactAll yearsPresentationActivity</v>
      </c>
      <c r="D1477" t="s">
        <v>440</v>
      </c>
      <c r="E1477" t="s">
        <v>3</v>
      </c>
      <c r="F1477" t="s">
        <v>19</v>
      </c>
      <c r="G1477" t="s">
        <v>324</v>
      </c>
      <c r="H1477" t="s">
        <v>37</v>
      </c>
      <c r="I1477" t="s">
        <v>184</v>
      </c>
      <c r="J1477" s="6">
        <v>28</v>
      </c>
      <c r="K1477" s="6">
        <v>19</v>
      </c>
      <c r="L1477" s="35">
        <v>0.88717420000000002</v>
      </c>
      <c r="M1477" s="35">
        <v>3.0634476000000001E-2</v>
      </c>
      <c r="N1477" s="35">
        <v>0.56793103499999997</v>
      </c>
      <c r="O1477" s="35">
        <v>0.85810344800000005</v>
      </c>
      <c r="P1477" s="35">
        <v>0.91254223000000001</v>
      </c>
      <c r="Q1477" s="35">
        <v>0.93184178699999998</v>
      </c>
      <c r="R1477" s="35">
        <v>0.96949044600000001</v>
      </c>
      <c r="S1477" s="35">
        <v>7.3738339E-2</v>
      </c>
    </row>
    <row r="1478" spans="1:19" ht="19" customHeight="1" x14ac:dyDescent="0.2">
      <c r="A1478" t="s">
        <v>19</v>
      </c>
      <c r="B1478" t="s">
        <v>20</v>
      </c>
      <c r="C1478" t="str">
        <f>Table4[[#This Row],[Dimension]]&amp;Table4[[#This Row],[Evaluation Year]]&amp;Table4[[#This Row],[Property Type]]&amp;Table4[[#This Row],[Property]]</f>
        <v>Local ImpactAll yearsArtist AttributeEnsemble</v>
      </c>
      <c r="D1478" t="s">
        <v>440</v>
      </c>
      <c r="E1478" t="s">
        <v>3</v>
      </c>
      <c r="F1478" t="s">
        <v>19</v>
      </c>
      <c r="G1478" t="s">
        <v>324</v>
      </c>
      <c r="H1478" t="s">
        <v>66</v>
      </c>
      <c r="I1478" t="s">
        <v>67</v>
      </c>
      <c r="J1478" s="6">
        <v>18</v>
      </c>
      <c r="K1478" s="6">
        <v>10</v>
      </c>
      <c r="L1478" s="35">
        <v>0.81190685699999998</v>
      </c>
      <c r="M1478" s="35">
        <v>3.9229318999999999E-2</v>
      </c>
      <c r="N1478" s="35">
        <v>0.67479999999999996</v>
      </c>
      <c r="O1478" s="35">
        <v>0.74265732900000003</v>
      </c>
      <c r="P1478" s="35">
        <v>0.80754428300000003</v>
      </c>
      <c r="Q1478" s="35">
        <v>0.87690956900000006</v>
      </c>
      <c r="R1478" s="35">
        <v>0.93347826099999998</v>
      </c>
      <c r="S1478" s="35">
        <v>0.13425223999999999</v>
      </c>
    </row>
    <row r="1479" spans="1:19" ht="19" customHeight="1" x14ac:dyDescent="0.2">
      <c r="A1479" t="s">
        <v>19</v>
      </c>
      <c r="B1479" t="s">
        <v>20</v>
      </c>
      <c r="C1479" t="str">
        <f>Table4[[#This Row],[Dimension]]&amp;Table4[[#This Row],[Evaluation Year]]&amp;Table4[[#This Row],[Property Type]]&amp;Table4[[#This Row],[Property]]</f>
        <v>Local ImpactAll yearsSpecific ArtformCarnival &amp; Public Celebration</v>
      </c>
      <c r="D1479" t="s">
        <v>440</v>
      </c>
      <c r="E1479" t="s">
        <v>3</v>
      </c>
      <c r="F1479" t="s">
        <v>19</v>
      </c>
      <c r="G1479" t="s">
        <v>324</v>
      </c>
      <c r="H1479" t="s">
        <v>41</v>
      </c>
      <c r="I1479" t="s">
        <v>194</v>
      </c>
      <c r="J1479" s="6">
        <v>23</v>
      </c>
      <c r="K1479" s="6">
        <v>16</v>
      </c>
      <c r="L1479" s="35">
        <v>0.87704565099999998</v>
      </c>
      <c r="M1479" s="35">
        <v>2.5071106999999999E-2</v>
      </c>
      <c r="N1479" s="35">
        <v>0.72142307699999997</v>
      </c>
      <c r="O1479" s="35">
        <v>0.84425925899999998</v>
      </c>
      <c r="P1479" s="35">
        <v>0.89056871999999998</v>
      </c>
      <c r="Q1479" s="35">
        <v>0.91861894700000002</v>
      </c>
      <c r="R1479" s="35">
        <v>0.95454545499999999</v>
      </c>
      <c r="S1479" s="35">
        <v>7.4359687999999993E-2</v>
      </c>
    </row>
    <row r="1480" spans="1:19" ht="19" customHeight="1" x14ac:dyDescent="0.2">
      <c r="A1480" t="s">
        <v>19</v>
      </c>
      <c r="B1480" t="s">
        <v>20</v>
      </c>
      <c r="C1480" t="str">
        <f>Table4[[#This Row],[Dimension]]&amp;Table4[[#This Row],[Evaluation Year]]&amp;Table4[[#This Row],[Property Type]]&amp;Table4[[#This Row],[Property]]</f>
        <v>Local Impact2024 -  2025Event TypeParticipatory</v>
      </c>
      <c r="D1480" t="s">
        <v>440</v>
      </c>
      <c r="E1480" t="s">
        <v>3</v>
      </c>
      <c r="F1480" t="s">
        <v>19</v>
      </c>
      <c r="G1480" t="s">
        <v>432</v>
      </c>
      <c r="H1480" t="s">
        <v>15</v>
      </c>
      <c r="I1480" t="s">
        <v>69</v>
      </c>
      <c r="J1480" s="6">
        <v>20</v>
      </c>
      <c r="K1480" s="6">
        <v>12</v>
      </c>
      <c r="L1480" s="35">
        <v>0.88114848300000004</v>
      </c>
      <c r="M1480" s="35">
        <v>3.9107276000000003E-2</v>
      </c>
      <c r="N1480" s="35">
        <v>0.687857143</v>
      </c>
      <c r="O1480" s="35">
        <v>0.86361064200000004</v>
      </c>
      <c r="P1480" s="35">
        <v>0.896310096</v>
      </c>
      <c r="Q1480" s="35">
        <v>0.93100248600000002</v>
      </c>
      <c r="R1480" s="35">
        <v>1</v>
      </c>
      <c r="S1480" s="35">
        <v>6.7391844000000006E-2</v>
      </c>
    </row>
    <row r="1481" spans="1:19" ht="19" customHeight="1" x14ac:dyDescent="0.2">
      <c r="A1481" t="s">
        <v>19</v>
      </c>
      <c r="B1481" t="s">
        <v>20</v>
      </c>
      <c r="C1481" t="str">
        <f>Table4[[#This Row],[Dimension]]&amp;Table4[[#This Row],[Evaluation Year]]&amp;Table4[[#This Row],[Property Type]]&amp;Table4[[#This Row],[Property]]</f>
        <v>Local ImpactAll yearsSpecific ArtformMedia Arts</v>
      </c>
      <c r="D1481" t="s">
        <v>440</v>
      </c>
      <c r="E1481" t="s">
        <v>3</v>
      </c>
      <c r="F1481" t="s">
        <v>19</v>
      </c>
      <c r="G1481" t="s">
        <v>324</v>
      </c>
      <c r="H1481" t="s">
        <v>41</v>
      </c>
      <c r="I1481" t="s">
        <v>80</v>
      </c>
      <c r="J1481" s="6">
        <v>23</v>
      </c>
      <c r="K1481" s="6">
        <v>19</v>
      </c>
      <c r="L1481" s="35">
        <v>0.87378385300000005</v>
      </c>
      <c r="M1481" s="35">
        <v>3.4002706000000001E-2</v>
      </c>
      <c r="N1481" s="35">
        <v>0.56793103499999997</v>
      </c>
      <c r="O1481" s="35">
        <v>0.85523492300000004</v>
      </c>
      <c r="P1481" s="35">
        <v>0.90176470600000003</v>
      </c>
      <c r="Q1481" s="35">
        <v>0.90827806799999999</v>
      </c>
      <c r="R1481" s="35">
        <v>0.96111111100000002</v>
      </c>
      <c r="S1481" s="35">
        <v>5.3043145E-2</v>
      </c>
    </row>
    <row r="1482" spans="1:19" ht="19" customHeight="1" x14ac:dyDescent="0.2">
      <c r="A1482" t="s">
        <v>19</v>
      </c>
      <c r="B1482" t="s">
        <v>20</v>
      </c>
      <c r="C1482" t="str">
        <f>Table4[[#This Row],[Dimension]]&amp;Table4[[#This Row],[Evaluation Year]]&amp;Table4[[#This Row],[Property Type]]&amp;Table4[[#This Row],[Property]]</f>
        <v>Local ImpactAll yearsPresentationLive</v>
      </c>
      <c r="D1482" t="s">
        <v>440</v>
      </c>
      <c r="E1482" t="s">
        <v>3</v>
      </c>
      <c r="F1482" t="s">
        <v>19</v>
      </c>
      <c r="G1482" t="s">
        <v>324</v>
      </c>
      <c r="H1482" t="s">
        <v>37</v>
      </c>
      <c r="I1482" t="s">
        <v>38</v>
      </c>
      <c r="J1482" s="6">
        <v>31</v>
      </c>
      <c r="K1482" s="6">
        <v>19</v>
      </c>
      <c r="L1482" s="35">
        <v>0.84341307399999998</v>
      </c>
      <c r="M1482" s="35">
        <v>2.7749658999999999E-2</v>
      </c>
      <c r="N1482" s="35">
        <v>0.67479999999999996</v>
      </c>
      <c r="O1482" s="35">
        <v>0.80128282399999995</v>
      </c>
      <c r="P1482" s="35">
        <v>0.85750000000000004</v>
      </c>
      <c r="Q1482" s="35">
        <v>0.90305673799999997</v>
      </c>
      <c r="R1482" s="35">
        <v>0.94941176500000002</v>
      </c>
      <c r="S1482" s="35">
        <v>0.10177391399999999</v>
      </c>
    </row>
    <row r="1483" spans="1:19" ht="19" customHeight="1" x14ac:dyDescent="0.2">
      <c r="A1483" t="s">
        <v>19</v>
      </c>
      <c r="B1483" t="s">
        <v>20</v>
      </c>
      <c r="C1483" t="str">
        <f>Table4[[#This Row],[Dimension]]&amp;Table4[[#This Row],[Evaluation Year]]&amp;Table4[[#This Row],[Property Type]]&amp;Table4[[#This Row],[Property]]</f>
        <v>Local ImpactAll yearsSubjectCommunity</v>
      </c>
      <c r="D1483" t="s">
        <v>440</v>
      </c>
      <c r="E1483" t="s">
        <v>3</v>
      </c>
      <c r="F1483" t="s">
        <v>19</v>
      </c>
      <c r="G1483" t="s">
        <v>324</v>
      </c>
      <c r="H1483" t="s">
        <v>132</v>
      </c>
      <c r="I1483" t="s">
        <v>137</v>
      </c>
      <c r="J1483" s="6">
        <v>17</v>
      </c>
      <c r="K1483" s="6">
        <v>14</v>
      </c>
      <c r="L1483" s="35">
        <v>0.89404309500000001</v>
      </c>
      <c r="M1483" s="35">
        <v>3.0167821000000001E-2</v>
      </c>
      <c r="N1483" s="35">
        <v>0.75454545500000003</v>
      </c>
      <c r="O1483" s="35">
        <v>0.84576923100000001</v>
      </c>
      <c r="P1483" s="35">
        <v>0.90945946</v>
      </c>
      <c r="Q1483" s="35">
        <v>0.93627906999999999</v>
      </c>
      <c r="R1483" s="35">
        <v>0.96949044600000001</v>
      </c>
      <c r="S1483" s="35">
        <v>9.0509838999999995E-2</v>
      </c>
    </row>
    <row r="1484" spans="1:19" ht="19" customHeight="1" x14ac:dyDescent="0.2">
      <c r="A1484" t="s">
        <v>19</v>
      </c>
      <c r="B1484" t="s">
        <v>20</v>
      </c>
      <c r="C1484" t="str">
        <f>Table4[[#This Row],[Dimension]]&amp;Table4[[#This Row],[Evaluation Year]]&amp;Table4[[#This Row],[Property Type]]&amp;Table4[[#This Row],[Property]]</f>
        <v>Local ImpactAll yearsBroad ArtformTheatre</v>
      </c>
      <c r="D1484" t="s">
        <v>440</v>
      </c>
      <c r="E1484" t="s">
        <v>3</v>
      </c>
      <c r="F1484" t="s">
        <v>19</v>
      </c>
      <c r="G1484" t="s">
        <v>324</v>
      </c>
      <c r="H1484" t="s">
        <v>21</v>
      </c>
      <c r="I1484" t="s">
        <v>22</v>
      </c>
      <c r="J1484" s="6">
        <v>115</v>
      </c>
      <c r="K1484" s="6">
        <v>48</v>
      </c>
      <c r="L1484" s="35">
        <v>0.83923223300000005</v>
      </c>
      <c r="M1484" s="35">
        <v>1.4500213E-2</v>
      </c>
      <c r="N1484" s="35">
        <v>0.66234501400000001</v>
      </c>
      <c r="O1484" s="35">
        <v>0.804247084</v>
      </c>
      <c r="P1484" s="35">
        <v>0.84429362900000005</v>
      </c>
      <c r="Q1484" s="35">
        <v>0.89972892800000004</v>
      </c>
      <c r="R1484" s="35">
        <v>0.98947368400000002</v>
      </c>
      <c r="S1484" s="35">
        <v>9.5481843999999996E-2</v>
      </c>
    </row>
    <row r="1485" spans="1:19" ht="19" customHeight="1" x14ac:dyDescent="0.2">
      <c r="A1485" t="s">
        <v>19</v>
      </c>
      <c r="B1485" t="s">
        <v>20</v>
      </c>
      <c r="C1485" t="str">
        <f>Table4[[#This Row],[Dimension]]&amp;Table4[[#This Row],[Evaluation Year]]&amp;Table4[[#This Row],[Property Type]]&amp;Table4[[#This Row],[Property]]</f>
        <v>Local ImpactAll yearsEvent TypeParticipatory</v>
      </c>
      <c r="D1485" t="s">
        <v>440</v>
      </c>
      <c r="E1485" t="s">
        <v>3</v>
      </c>
      <c r="F1485" t="s">
        <v>19</v>
      </c>
      <c r="G1485" t="s">
        <v>324</v>
      </c>
      <c r="H1485" t="s">
        <v>15</v>
      </c>
      <c r="I1485" t="s">
        <v>69</v>
      </c>
      <c r="J1485" s="6">
        <v>73</v>
      </c>
      <c r="K1485" s="6">
        <v>38</v>
      </c>
      <c r="L1485" s="35">
        <v>0.89510357699999998</v>
      </c>
      <c r="M1485" s="35">
        <v>1.6491393999999999E-2</v>
      </c>
      <c r="N1485" s="35">
        <v>0.64759999999999995</v>
      </c>
      <c r="O1485" s="35">
        <v>0.85833333300000003</v>
      </c>
      <c r="P1485" s="35">
        <v>0.912702703</v>
      </c>
      <c r="Q1485" s="35">
        <v>0.93782051300000002</v>
      </c>
      <c r="R1485" s="35">
        <v>1</v>
      </c>
      <c r="S1485" s="35">
        <v>7.9487179000000005E-2</v>
      </c>
    </row>
    <row r="1486" spans="1:19" ht="19" customHeight="1" x14ac:dyDescent="0.2">
      <c r="A1486" t="s">
        <v>19</v>
      </c>
      <c r="B1486" t="s">
        <v>20</v>
      </c>
      <c r="C1486" t="str">
        <f>Table4[[#This Row],[Dimension]]&amp;Table4[[#This Row],[Evaluation Year]]&amp;Table4[[#This Row],[Property Type]]&amp;Table4[[#This Row],[Property]]</f>
        <v>Local ImpactAll yearsAudience/Participant AttributeFamily Audiences/Participants</v>
      </c>
      <c r="D1486" t="s">
        <v>440</v>
      </c>
      <c r="E1486" t="s">
        <v>3</v>
      </c>
      <c r="F1486" t="s">
        <v>19</v>
      </c>
      <c r="G1486" t="s">
        <v>324</v>
      </c>
      <c r="H1486" t="s">
        <v>73</v>
      </c>
      <c r="I1486" t="s">
        <v>74</v>
      </c>
      <c r="J1486" s="6">
        <v>34</v>
      </c>
      <c r="K1486" s="6">
        <v>27</v>
      </c>
      <c r="L1486" s="35">
        <v>0.893805038</v>
      </c>
      <c r="M1486" s="35">
        <v>1.5822593999999999E-2</v>
      </c>
      <c r="N1486" s="35">
        <v>0.82078125000000002</v>
      </c>
      <c r="O1486" s="35">
        <v>0.84875</v>
      </c>
      <c r="P1486" s="35">
        <v>0.89927083299999999</v>
      </c>
      <c r="Q1486" s="35">
        <v>0.93031184499999997</v>
      </c>
      <c r="R1486" s="35">
        <v>0.96949044600000001</v>
      </c>
      <c r="S1486" s="35">
        <v>8.1561844999999994E-2</v>
      </c>
    </row>
    <row r="1487" spans="1:19" ht="19" customHeight="1" x14ac:dyDescent="0.2">
      <c r="A1487" t="s">
        <v>19</v>
      </c>
      <c r="B1487" t="s">
        <v>20</v>
      </c>
      <c r="C1487" t="str">
        <f>Table4[[#This Row],[Dimension]]&amp;Table4[[#This Row],[Evaluation Year]]&amp;Table4[[#This Row],[Property Type]]&amp;Table4[[#This Row],[Property]]</f>
        <v>Local Impact2023 -  2024Event TypeParticipatory</v>
      </c>
      <c r="D1487" t="s">
        <v>440</v>
      </c>
      <c r="E1487" t="s">
        <v>3</v>
      </c>
      <c r="F1487" t="s">
        <v>19</v>
      </c>
      <c r="G1487" t="s">
        <v>431</v>
      </c>
      <c r="H1487" t="s">
        <v>15</v>
      </c>
      <c r="I1487" t="s">
        <v>69</v>
      </c>
      <c r="J1487" s="6">
        <v>40</v>
      </c>
      <c r="K1487" s="6">
        <v>25</v>
      </c>
      <c r="L1487" s="35">
        <v>0.90664959499999997</v>
      </c>
      <c r="M1487" s="35">
        <v>2.1467488999999999E-2</v>
      </c>
      <c r="N1487" s="35">
        <v>0.64759999999999995</v>
      </c>
      <c r="O1487" s="35">
        <v>0.89235897399999997</v>
      </c>
      <c r="P1487" s="35">
        <v>0.92403146999999997</v>
      </c>
      <c r="Q1487" s="35">
        <v>0.951828169</v>
      </c>
      <c r="R1487" s="35">
        <v>1</v>
      </c>
      <c r="S1487" s="35">
        <v>5.9469195000000002E-2</v>
      </c>
    </row>
    <row r="1488" spans="1:19" ht="19" customHeight="1" x14ac:dyDescent="0.2">
      <c r="A1488" t="s">
        <v>19</v>
      </c>
      <c r="B1488" t="s">
        <v>20</v>
      </c>
      <c r="C1488" t="str">
        <f>Table4[[#This Row],[Dimension]]&amp;Table4[[#This Row],[Evaluation Year]]&amp;Table4[[#This Row],[Property Type]]&amp;Table4[[#This Row],[Property]]</f>
        <v>Local ImpactAll yearsPlace TypeOutdoor</v>
      </c>
      <c r="D1488" t="s">
        <v>440</v>
      </c>
      <c r="E1488" t="s">
        <v>3</v>
      </c>
      <c r="F1488" t="s">
        <v>19</v>
      </c>
      <c r="G1488" t="s">
        <v>324</v>
      </c>
      <c r="H1488" t="s">
        <v>76</v>
      </c>
      <c r="I1488" t="s">
        <v>183</v>
      </c>
      <c r="J1488" s="6">
        <v>24</v>
      </c>
      <c r="K1488" s="6">
        <v>19</v>
      </c>
      <c r="L1488" s="35">
        <v>0.89244128199999995</v>
      </c>
      <c r="M1488" s="35">
        <v>2.3593526E-2</v>
      </c>
      <c r="N1488" s="35">
        <v>0.72613636400000003</v>
      </c>
      <c r="O1488" s="35">
        <v>0.87578160800000004</v>
      </c>
      <c r="P1488" s="35">
        <v>0.90882978699999994</v>
      </c>
      <c r="Q1488" s="35">
        <v>0.93189285700000002</v>
      </c>
      <c r="R1488" s="35">
        <v>0.96</v>
      </c>
      <c r="S1488" s="35">
        <v>5.6111249000000002E-2</v>
      </c>
    </row>
    <row r="1489" spans="1:19" ht="19" customHeight="1" x14ac:dyDescent="0.2">
      <c r="A1489" t="s">
        <v>19</v>
      </c>
      <c r="B1489" t="s">
        <v>20</v>
      </c>
      <c r="C1489" t="str">
        <f>Table4[[#This Row],[Dimension]]&amp;Table4[[#This Row],[Evaluation Year]]&amp;Table4[[#This Row],[Property Type]]&amp;Table4[[#This Row],[Property]]</f>
        <v>Local ImpactAll yearsAudience/Participant AttributeLocal Audience/Participants</v>
      </c>
      <c r="D1489" t="s">
        <v>440</v>
      </c>
      <c r="E1489" t="s">
        <v>3</v>
      </c>
      <c r="F1489" t="s">
        <v>19</v>
      </c>
      <c r="G1489" t="s">
        <v>324</v>
      </c>
      <c r="H1489" t="s">
        <v>73</v>
      </c>
      <c r="I1489" t="s">
        <v>228</v>
      </c>
      <c r="J1489" s="6">
        <v>39</v>
      </c>
      <c r="K1489" s="6">
        <v>26</v>
      </c>
      <c r="L1489" s="35">
        <v>0.85895951199999998</v>
      </c>
      <c r="M1489" s="35">
        <v>3.0632360000000001E-2</v>
      </c>
      <c r="N1489" s="35">
        <v>0.56793103499999997</v>
      </c>
      <c r="O1489" s="35">
        <v>0.81303284399999998</v>
      </c>
      <c r="P1489" s="35">
        <v>0.88283018899999999</v>
      </c>
      <c r="Q1489" s="35">
        <v>0.93117924500000004</v>
      </c>
      <c r="R1489" s="35">
        <v>0.98424242399999995</v>
      </c>
      <c r="S1489" s="35">
        <v>0.118146401</v>
      </c>
    </row>
    <row r="1490" spans="1:19" ht="19" customHeight="1" x14ac:dyDescent="0.2">
      <c r="A1490" t="s">
        <v>19</v>
      </c>
      <c r="B1490" t="s">
        <v>20</v>
      </c>
      <c r="C1490" t="str">
        <f>Table4[[#This Row],[Dimension]]&amp;Table4[[#This Row],[Evaluation Year]]&amp;Table4[[#This Row],[Property Type]]&amp;Table4[[#This Row],[Property]]</f>
        <v>Local Impact2023 -  2024Place TypeOutdoor</v>
      </c>
      <c r="D1490" t="s">
        <v>440</v>
      </c>
      <c r="E1490" t="s">
        <v>3</v>
      </c>
      <c r="F1490" t="s">
        <v>19</v>
      </c>
      <c r="G1490" t="s">
        <v>431</v>
      </c>
      <c r="H1490" t="s">
        <v>76</v>
      </c>
      <c r="I1490" t="s">
        <v>183</v>
      </c>
      <c r="J1490" s="6">
        <v>18</v>
      </c>
      <c r="K1490" s="6">
        <v>15</v>
      </c>
      <c r="L1490" s="35">
        <v>0.88912767999999998</v>
      </c>
      <c r="M1490" s="35">
        <v>3.0510827000000001E-2</v>
      </c>
      <c r="N1490" s="35">
        <v>0.72613636400000003</v>
      </c>
      <c r="O1490" s="35">
        <v>0.87906862200000002</v>
      </c>
      <c r="P1490" s="35">
        <v>0.90452985600000002</v>
      </c>
      <c r="Q1490" s="35">
        <v>0.93396428600000003</v>
      </c>
      <c r="R1490" s="35">
        <v>0.96</v>
      </c>
      <c r="S1490" s="35">
        <v>5.4895663999999997E-2</v>
      </c>
    </row>
    <row r="1491" spans="1:19" ht="19" customHeight="1" x14ac:dyDescent="0.2">
      <c r="A1491" t="s">
        <v>19</v>
      </c>
      <c r="B1491" t="s">
        <v>20</v>
      </c>
      <c r="C1491" t="str">
        <f>Table4[[#This Row],[Dimension]]&amp;Table4[[#This Row],[Evaluation Year]]&amp;Table4[[#This Row],[Property Type]]&amp;Table4[[#This Row],[Property]]</f>
        <v>Local ImpactAll yearsGenreDrama</v>
      </c>
      <c r="D1491" t="s">
        <v>440</v>
      </c>
      <c r="E1491" t="s">
        <v>3</v>
      </c>
      <c r="F1491" t="s">
        <v>19</v>
      </c>
      <c r="G1491" t="s">
        <v>324</v>
      </c>
      <c r="H1491" t="s">
        <v>155</v>
      </c>
      <c r="I1491" t="s">
        <v>166</v>
      </c>
      <c r="J1491" s="6">
        <v>30</v>
      </c>
      <c r="K1491" s="6">
        <v>9</v>
      </c>
      <c r="L1491" s="35">
        <v>0.82425190500000001</v>
      </c>
      <c r="M1491" s="35">
        <v>2.8053027000000001E-2</v>
      </c>
      <c r="N1491" s="35">
        <v>0.67344262300000002</v>
      </c>
      <c r="O1491" s="35">
        <v>0.791519737</v>
      </c>
      <c r="P1491" s="35">
        <v>0.82941367200000005</v>
      </c>
      <c r="Q1491" s="35">
        <v>0.87912886199999996</v>
      </c>
      <c r="R1491" s="35">
        <v>0.94941176500000002</v>
      </c>
      <c r="S1491" s="35">
        <v>8.7609125999999996E-2</v>
      </c>
    </row>
    <row r="1492" spans="1:19" ht="19" customHeight="1" x14ac:dyDescent="0.2">
      <c r="A1492" t="s">
        <v>19</v>
      </c>
      <c r="B1492" t="s">
        <v>20</v>
      </c>
      <c r="C1492" t="str">
        <f>Table4[[#This Row],[Dimension]]&amp;Table4[[#This Row],[Evaluation Year]]&amp;Table4[[#This Row],[Property Type]]&amp;Table4[[#This Row],[Property]]</f>
        <v>Local ImpactAll yearsSpecific ArtformSculpture/Installation</v>
      </c>
      <c r="D1492" t="s">
        <v>440</v>
      </c>
      <c r="E1492" t="s">
        <v>3</v>
      </c>
      <c r="F1492" t="s">
        <v>19</v>
      </c>
      <c r="G1492" t="s">
        <v>324</v>
      </c>
      <c r="H1492" t="s">
        <v>41</v>
      </c>
      <c r="I1492" t="s">
        <v>68</v>
      </c>
      <c r="J1492" s="6">
        <v>42</v>
      </c>
      <c r="K1492" s="6">
        <v>26</v>
      </c>
      <c r="L1492" s="35">
        <v>0.86211541400000002</v>
      </c>
      <c r="M1492" s="35">
        <v>2.2489557E-2</v>
      </c>
      <c r="N1492" s="35">
        <v>0.65943396200000004</v>
      </c>
      <c r="O1492" s="35">
        <v>0.82062388399999997</v>
      </c>
      <c r="P1492" s="35">
        <v>0.88808436000000002</v>
      </c>
      <c r="Q1492" s="35">
        <v>0.90883147799999997</v>
      </c>
      <c r="R1492" s="35">
        <v>0.96</v>
      </c>
      <c r="S1492" s="35">
        <v>8.8207594E-2</v>
      </c>
    </row>
    <row r="1493" spans="1:19" ht="19" customHeight="1" x14ac:dyDescent="0.2">
      <c r="A1493" t="s">
        <v>19</v>
      </c>
      <c r="B1493" t="s">
        <v>20</v>
      </c>
      <c r="C1493" t="str">
        <f>Table4[[#This Row],[Dimension]]&amp;Table4[[#This Row],[Evaluation Year]]&amp;Table4[[#This Row],[Property Type]]&amp;Table4[[#This Row],[Property]]</f>
        <v>Local ImpactAll yearsSpecific ArtformLive &amp; Performance Art</v>
      </c>
      <c r="D1493" t="s">
        <v>440</v>
      </c>
      <c r="E1493" t="s">
        <v>3</v>
      </c>
      <c r="F1493" t="s">
        <v>19</v>
      </c>
      <c r="G1493" t="s">
        <v>324</v>
      </c>
      <c r="H1493" t="s">
        <v>41</v>
      </c>
      <c r="I1493" t="s">
        <v>127</v>
      </c>
      <c r="J1493" s="6">
        <v>21</v>
      </c>
      <c r="K1493" s="6">
        <v>14</v>
      </c>
      <c r="L1493" s="35">
        <v>0.86945561100000002</v>
      </c>
      <c r="M1493" s="35">
        <v>4.5010575999999997E-2</v>
      </c>
      <c r="N1493" s="35">
        <v>0.56793103499999997</v>
      </c>
      <c r="O1493" s="35">
        <v>0.80700000000000005</v>
      </c>
      <c r="P1493" s="35">
        <v>0.9032</v>
      </c>
      <c r="Q1493" s="35">
        <v>0.92782608700000002</v>
      </c>
      <c r="R1493" s="35">
        <v>0.99375000000000002</v>
      </c>
      <c r="S1493" s="35">
        <v>0.120826087</v>
      </c>
    </row>
    <row r="1494" spans="1:19" ht="19" customHeight="1" x14ac:dyDescent="0.2">
      <c r="A1494" t="s">
        <v>19</v>
      </c>
      <c r="B1494" t="s">
        <v>20</v>
      </c>
      <c r="C1494" t="str">
        <f>Table4[[#This Row],[Dimension]]&amp;Table4[[#This Row],[Evaluation Year]]&amp;Table4[[#This Row],[Property Type]]&amp;Table4[[#This Row],[Property]]</f>
        <v>Local ImpactAll yearsPresentationWorkshop</v>
      </c>
      <c r="D1494" t="s">
        <v>440</v>
      </c>
      <c r="E1494" t="s">
        <v>3</v>
      </c>
      <c r="F1494" t="s">
        <v>19</v>
      </c>
      <c r="G1494" t="s">
        <v>324</v>
      </c>
      <c r="H1494" t="s">
        <v>37</v>
      </c>
      <c r="I1494" t="s">
        <v>163</v>
      </c>
      <c r="J1494" s="6">
        <v>32</v>
      </c>
      <c r="K1494" s="6">
        <v>22</v>
      </c>
      <c r="L1494" s="35">
        <v>0.89629637699999998</v>
      </c>
      <c r="M1494" s="35">
        <v>1.7256328000000001E-2</v>
      </c>
      <c r="N1494" s="35">
        <v>0.77500000000000002</v>
      </c>
      <c r="O1494" s="35">
        <v>0.87280624299999998</v>
      </c>
      <c r="P1494" s="35">
        <v>0.90075965400000002</v>
      </c>
      <c r="Q1494" s="35">
        <v>0.92925264600000002</v>
      </c>
      <c r="R1494" s="35">
        <v>1</v>
      </c>
      <c r="S1494" s="35">
        <v>5.6446402E-2</v>
      </c>
    </row>
    <row r="1495" spans="1:19" ht="19" customHeight="1" x14ac:dyDescent="0.2">
      <c r="A1495" t="s">
        <v>19</v>
      </c>
      <c r="B1495" t="s">
        <v>20</v>
      </c>
      <c r="C1495" t="str">
        <f>Table4[[#This Row],[Dimension]]&amp;Table4[[#This Row],[Evaluation Year]]&amp;Table4[[#This Row],[Property Type]]&amp;Table4[[#This Row],[Property]]</f>
        <v>Local Impact2023 -  2024Broad ArtformVisual Arts</v>
      </c>
      <c r="D1495" t="s">
        <v>440</v>
      </c>
      <c r="E1495" t="s">
        <v>3</v>
      </c>
      <c r="F1495" t="s">
        <v>19</v>
      </c>
      <c r="G1495" t="s">
        <v>431</v>
      </c>
      <c r="H1495" t="s">
        <v>21</v>
      </c>
      <c r="I1495" t="s">
        <v>27</v>
      </c>
      <c r="J1495" s="6">
        <v>57</v>
      </c>
      <c r="K1495" s="6">
        <v>33</v>
      </c>
      <c r="L1495" s="35">
        <v>0.87757525199999997</v>
      </c>
      <c r="M1495" s="35">
        <v>2.3196330000000001E-2</v>
      </c>
      <c r="N1495" s="35">
        <v>0.56793103499999997</v>
      </c>
      <c r="O1495" s="35">
        <v>0.83272727300000005</v>
      </c>
      <c r="P1495" s="35">
        <v>0.90554347800000001</v>
      </c>
      <c r="Q1495" s="35">
        <v>0.93627906999999999</v>
      </c>
      <c r="R1495" s="35">
        <v>1</v>
      </c>
      <c r="S1495" s="35">
        <v>0.103551797</v>
      </c>
    </row>
    <row r="1496" spans="1:19" ht="19" customHeight="1" x14ac:dyDescent="0.2">
      <c r="A1496" t="s">
        <v>19</v>
      </c>
      <c r="B1496" t="s">
        <v>20</v>
      </c>
      <c r="C1496" t="str">
        <f>Table4[[#This Row],[Dimension]]&amp;Table4[[#This Row],[Evaluation Year]]&amp;Table4[[#This Row],[Property Type]]&amp;Table4[[#This Row],[Property]]</f>
        <v>Local ImpactAll yearsSpecific ArtformMulti-Disciplinary Festivals &amp; Programmes</v>
      </c>
      <c r="D1496" t="s">
        <v>440</v>
      </c>
      <c r="E1496" t="s">
        <v>3</v>
      </c>
      <c r="F1496" t="s">
        <v>19</v>
      </c>
      <c r="G1496" t="s">
        <v>324</v>
      </c>
      <c r="H1496" t="s">
        <v>41</v>
      </c>
      <c r="I1496" t="s">
        <v>139</v>
      </c>
      <c r="J1496" s="6">
        <v>39</v>
      </c>
      <c r="K1496" s="6">
        <v>28</v>
      </c>
      <c r="L1496" s="35">
        <v>0.88684090400000004</v>
      </c>
      <c r="M1496" s="35">
        <v>1.498231E-2</v>
      </c>
      <c r="N1496" s="35">
        <v>0.76117647099999997</v>
      </c>
      <c r="O1496" s="35">
        <v>0.86293103500000001</v>
      </c>
      <c r="P1496" s="35">
        <v>0.90161290299999997</v>
      </c>
      <c r="Q1496" s="35">
        <v>0.92374542100000001</v>
      </c>
      <c r="R1496" s="35">
        <v>0.95137614699999995</v>
      </c>
      <c r="S1496" s="35">
        <v>6.0814386999999998E-2</v>
      </c>
    </row>
    <row r="1497" spans="1:19" ht="19" customHeight="1" x14ac:dyDescent="0.2">
      <c r="A1497" t="s">
        <v>19</v>
      </c>
      <c r="B1497" t="s">
        <v>20</v>
      </c>
      <c r="C1497" t="str">
        <f>Table4[[#This Row],[Dimension]]&amp;Table4[[#This Row],[Evaluation Year]]&amp;Table4[[#This Row],[Property Type]]&amp;Table4[[#This Row],[Property]]</f>
        <v>Local ImpactAll yearsBroad ArtformDance</v>
      </c>
      <c r="D1497" t="s">
        <v>440</v>
      </c>
      <c r="E1497" t="s">
        <v>3</v>
      </c>
      <c r="F1497" t="s">
        <v>19</v>
      </c>
      <c r="G1497" t="s">
        <v>324</v>
      </c>
      <c r="H1497" t="s">
        <v>21</v>
      </c>
      <c r="I1497" t="s">
        <v>36</v>
      </c>
      <c r="J1497" s="6">
        <v>52</v>
      </c>
      <c r="K1497" s="6">
        <v>33</v>
      </c>
      <c r="L1497" s="35">
        <v>0.86380857</v>
      </c>
      <c r="M1497" s="35">
        <v>1.6703567999999999E-2</v>
      </c>
      <c r="N1497" s="35">
        <v>0.71037884500000004</v>
      </c>
      <c r="O1497" s="35">
        <v>0.83383940599999995</v>
      </c>
      <c r="P1497" s="35">
        <v>0.870225366</v>
      </c>
      <c r="Q1497" s="35">
        <v>0.904261702</v>
      </c>
      <c r="R1497" s="35">
        <v>0.96130952400000003</v>
      </c>
      <c r="S1497" s="35">
        <v>7.0422295999999995E-2</v>
      </c>
    </row>
    <row r="1498" spans="1:19" ht="19" customHeight="1" x14ac:dyDescent="0.2">
      <c r="A1498" t="s">
        <v>19</v>
      </c>
      <c r="B1498" t="s">
        <v>20</v>
      </c>
      <c r="C1498" t="str">
        <f>Table4[[#This Row],[Dimension]]&amp;Table4[[#This Row],[Evaluation Year]]&amp;Table4[[#This Row],[Property Type]]&amp;Table4[[#This Row],[Property]]</f>
        <v>Local Impact2024 -  2025Broad ArtformCombined Arts</v>
      </c>
      <c r="D1498" t="s">
        <v>440</v>
      </c>
      <c r="E1498" t="s">
        <v>3</v>
      </c>
      <c r="F1498" t="s">
        <v>19</v>
      </c>
      <c r="G1498" t="s">
        <v>432</v>
      </c>
      <c r="H1498" t="s">
        <v>21</v>
      </c>
      <c r="I1498" t="s">
        <v>58</v>
      </c>
      <c r="J1498" s="6">
        <v>20</v>
      </c>
      <c r="K1498" s="6">
        <v>15</v>
      </c>
      <c r="L1498" s="35">
        <v>0.87982265000000004</v>
      </c>
      <c r="M1498" s="35">
        <v>2.8411079999999998E-2</v>
      </c>
      <c r="N1498" s="35">
        <v>0.687857143</v>
      </c>
      <c r="O1498" s="35">
        <v>0.85126255399999995</v>
      </c>
      <c r="P1498" s="35">
        <v>0.895244755</v>
      </c>
      <c r="Q1498" s="35">
        <v>0.90681449800000002</v>
      </c>
      <c r="R1498" s="35">
        <v>1</v>
      </c>
      <c r="S1498" s="35">
        <v>5.5551943999999999E-2</v>
      </c>
    </row>
    <row r="1499" spans="1:19" ht="19" customHeight="1" x14ac:dyDescent="0.2">
      <c r="A1499" t="s">
        <v>19</v>
      </c>
      <c r="B1499" t="s">
        <v>20</v>
      </c>
      <c r="C1499" t="str">
        <f>Table4[[#This Row],[Dimension]]&amp;Table4[[#This Row],[Evaluation Year]]&amp;Table4[[#This Row],[Property Type]]&amp;Table4[[#This Row],[Property]]</f>
        <v>Local ImpactAll yearsBroad ArtformMuseums</v>
      </c>
      <c r="D1499" t="s">
        <v>440</v>
      </c>
      <c r="E1499" t="s">
        <v>3</v>
      </c>
      <c r="F1499" t="s">
        <v>19</v>
      </c>
      <c r="G1499" t="s">
        <v>324</v>
      </c>
      <c r="H1499" t="s">
        <v>21</v>
      </c>
      <c r="I1499" t="s">
        <v>65</v>
      </c>
      <c r="J1499" s="6">
        <v>23</v>
      </c>
      <c r="K1499" s="6">
        <v>13</v>
      </c>
      <c r="L1499" s="35">
        <v>0.85903353100000002</v>
      </c>
      <c r="M1499" s="35">
        <v>2.3474425E-2</v>
      </c>
      <c r="N1499" s="35">
        <v>0.76947368400000005</v>
      </c>
      <c r="O1499" s="35">
        <v>0.82585271299999996</v>
      </c>
      <c r="P1499" s="35">
        <v>0.84223565</v>
      </c>
      <c r="Q1499" s="35">
        <v>0.896826758</v>
      </c>
      <c r="R1499" s="35">
        <v>0.95599999999999996</v>
      </c>
      <c r="S1499" s="35">
        <v>7.0974044999999999E-2</v>
      </c>
    </row>
    <row r="1500" spans="1:19" ht="19" customHeight="1" x14ac:dyDescent="0.2">
      <c r="A1500" t="s">
        <v>19</v>
      </c>
      <c r="B1500" t="s">
        <v>20</v>
      </c>
      <c r="C1500" t="str">
        <f>Table4[[#This Row],[Dimension]]&amp;Table4[[#This Row],[Evaluation Year]]&amp;Table4[[#This Row],[Property Type]]&amp;Table4[[#This Row],[Property]]</f>
        <v>Local ImpactAll yearsPresentationPerformance</v>
      </c>
      <c r="D1500" t="s">
        <v>440</v>
      </c>
      <c r="E1500" t="s">
        <v>3</v>
      </c>
      <c r="F1500" t="s">
        <v>19</v>
      </c>
      <c r="G1500" t="s">
        <v>324</v>
      </c>
      <c r="H1500" t="s">
        <v>37</v>
      </c>
      <c r="I1500" t="s">
        <v>16</v>
      </c>
      <c r="J1500" s="6">
        <v>61</v>
      </c>
      <c r="K1500" s="6">
        <v>47</v>
      </c>
      <c r="L1500" s="35">
        <v>0.86611127799999998</v>
      </c>
      <c r="M1500" s="35">
        <v>1.7967199999999999E-2</v>
      </c>
      <c r="N1500" s="35">
        <v>0.66549415499999998</v>
      </c>
      <c r="O1500" s="35">
        <v>0.82823529399999996</v>
      </c>
      <c r="P1500" s="35">
        <v>0.88283018899999999</v>
      </c>
      <c r="Q1500" s="35">
        <v>0.91478260899999997</v>
      </c>
      <c r="R1500" s="35">
        <v>0.96949044600000001</v>
      </c>
      <c r="S1500" s="35">
        <v>8.6547315E-2</v>
      </c>
    </row>
    <row r="1501" spans="1:19" ht="19" customHeight="1" x14ac:dyDescent="0.2">
      <c r="A1501" t="s">
        <v>19</v>
      </c>
      <c r="B1501" t="s">
        <v>20</v>
      </c>
      <c r="C1501" t="str">
        <f>Table4[[#This Row],[Dimension]]&amp;Table4[[#This Row],[Evaluation Year]]&amp;Table4[[#This Row],[Property Type]]&amp;Table4[[#This Row],[Property]]</f>
        <v>Local ImpactAll yearsSpecific ArtformEntertainment</v>
      </c>
      <c r="D1501" t="s">
        <v>92</v>
      </c>
      <c r="E1501" t="s">
        <v>3</v>
      </c>
      <c r="F1501" t="s">
        <v>19</v>
      </c>
      <c r="G1501" t="s">
        <v>324</v>
      </c>
      <c r="H1501" t="s">
        <v>41</v>
      </c>
      <c r="I1501" t="s">
        <v>97</v>
      </c>
      <c r="J1501" s="6">
        <v>18</v>
      </c>
      <c r="K1501" s="6">
        <v>14</v>
      </c>
      <c r="L1501" s="35">
        <v>0.88213064200000002</v>
      </c>
      <c r="M1501" s="35">
        <v>2.3151868999999999E-2</v>
      </c>
      <c r="N1501" s="35">
        <v>0.80414634200000001</v>
      </c>
      <c r="O1501" s="35">
        <v>0.86041832299999998</v>
      </c>
      <c r="P1501" s="35">
        <v>0.88655463199999995</v>
      </c>
      <c r="Q1501" s="35">
        <v>0.91464615400000004</v>
      </c>
      <c r="R1501" s="35">
        <v>0.96949044600000001</v>
      </c>
      <c r="S1501" s="35">
        <v>5.4227830999999997E-2</v>
      </c>
    </row>
    <row r="1502" spans="1:19" ht="19" customHeight="1" x14ac:dyDescent="0.2">
      <c r="A1502" t="s">
        <v>19</v>
      </c>
      <c r="B1502" t="s">
        <v>20</v>
      </c>
      <c r="C1502" t="str">
        <f>Table4[[#This Row],[Dimension]]&amp;Table4[[#This Row],[Evaluation Year]]&amp;Table4[[#This Row],[Property Type]]&amp;Table4[[#This Row],[Property]]</f>
        <v>Local ImpactAll yearsPurposeParticipation</v>
      </c>
      <c r="D1502" t="s">
        <v>92</v>
      </c>
      <c r="E1502" t="s">
        <v>3</v>
      </c>
      <c r="F1502" t="s">
        <v>19</v>
      </c>
      <c r="G1502" t="s">
        <v>324</v>
      </c>
      <c r="H1502" t="s">
        <v>212</v>
      </c>
      <c r="I1502" t="s">
        <v>216</v>
      </c>
      <c r="J1502" s="6">
        <v>15</v>
      </c>
      <c r="K1502" s="6">
        <v>12</v>
      </c>
      <c r="L1502" s="35">
        <v>0.88543437400000002</v>
      </c>
      <c r="M1502" s="35">
        <v>3.3771246999999997E-2</v>
      </c>
      <c r="N1502" s="35">
        <v>0.75454545500000003</v>
      </c>
      <c r="O1502" s="35">
        <v>0.854373402</v>
      </c>
      <c r="P1502" s="35">
        <v>0.89791666699999995</v>
      </c>
      <c r="Q1502" s="35">
        <v>0.93126743199999995</v>
      </c>
      <c r="R1502" s="35">
        <v>0.96949044600000001</v>
      </c>
      <c r="S1502" s="35">
        <v>7.6894031000000002E-2</v>
      </c>
    </row>
    <row r="1503" spans="1:19" ht="19" customHeight="1" x14ac:dyDescent="0.2">
      <c r="A1503" t="s">
        <v>19</v>
      </c>
      <c r="B1503" t="s">
        <v>20</v>
      </c>
      <c r="C1503" t="str">
        <f>Table4[[#This Row],[Dimension]]&amp;Table4[[#This Row],[Evaluation Year]]&amp;Table4[[#This Row],[Property Type]]&amp;Table4[[#This Row],[Property]]</f>
        <v>Local ImpactAll yearsPresentationFun Day</v>
      </c>
      <c r="D1503" t="s">
        <v>92</v>
      </c>
      <c r="E1503" t="s">
        <v>3</v>
      </c>
      <c r="F1503" t="s">
        <v>19</v>
      </c>
      <c r="G1503" t="s">
        <v>324</v>
      </c>
      <c r="H1503" t="s">
        <v>37</v>
      </c>
      <c r="I1503" t="s">
        <v>288</v>
      </c>
      <c r="J1503" s="6">
        <v>16</v>
      </c>
      <c r="K1503" s="6">
        <v>13</v>
      </c>
      <c r="L1503" s="35">
        <v>0.90026655499999997</v>
      </c>
      <c r="M1503" s="35">
        <v>2.1363694999999999E-2</v>
      </c>
      <c r="N1503" s="35">
        <v>0.83321164299999995</v>
      </c>
      <c r="O1503" s="35">
        <v>0.87692131399999995</v>
      </c>
      <c r="P1503" s="35">
        <v>0.89848958300000004</v>
      </c>
      <c r="Q1503" s="35">
        <v>0.928342942</v>
      </c>
      <c r="R1503" s="35">
        <v>0.96949044600000001</v>
      </c>
      <c r="S1503" s="35">
        <v>5.1421627999999997E-2</v>
      </c>
    </row>
    <row r="1504" spans="1:19" ht="19" customHeight="1" x14ac:dyDescent="0.2">
      <c r="A1504" t="s">
        <v>19</v>
      </c>
      <c r="B1504" t="s">
        <v>20</v>
      </c>
      <c r="C1504" t="str">
        <f>Table4[[#This Row],[Dimension]]&amp;Table4[[#This Row],[Evaluation Year]]&amp;Table4[[#This Row],[Property Type]]&amp;Table4[[#This Row],[Property]]</f>
        <v>Local ImpactAll yearsAudience/Participant AttributeYoung Adult Audience/Participants</v>
      </c>
      <c r="D1504" t="s">
        <v>92</v>
      </c>
      <c r="E1504" t="s">
        <v>3</v>
      </c>
      <c r="F1504" t="s">
        <v>19</v>
      </c>
      <c r="G1504" t="s">
        <v>324</v>
      </c>
      <c r="H1504" t="s">
        <v>73</v>
      </c>
      <c r="I1504" t="s">
        <v>500</v>
      </c>
      <c r="J1504" s="6">
        <v>15</v>
      </c>
      <c r="K1504" s="6">
        <v>7</v>
      </c>
      <c r="L1504" s="35">
        <v>0.84472900900000003</v>
      </c>
      <c r="M1504" s="35">
        <v>4.7350043000000001E-2</v>
      </c>
      <c r="N1504" s="35">
        <v>0.67479999999999996</v>
      </c>
      <c r="O1504" s="35">
        <v>0.80798231099999995</v>
      </c>
      <c r="P1504" s="35">
        <v>0.85176470599999998</v>
      </c>
      <c r="Q1504" s="35">
        <v>0.91966232999999997</v>
      </c>
      <c r="R1504" s="35">
        <v>0.94941176500000002</v>
      </c>
      <c r="S1504" s="35">
        <v>0.11168001900000001</v>
      </c>
    </row>
    <row r="1505" spans="1:19" ht="19" customHeight="1" x14ac:dyDescent="0.2">
      <c r="A1505" t="s">
        <v>19</v>
      </c>
      <c r="B1505" t="s">
        <v>20</v>
      </c>
      <c r="C1505" t="str">
        <f>Table4[[#This Row],[Dimension]]&amp;Table4[[#This Row],[Evaluation Year]]&amp;Table4[[#This Row],[Property Type]]&amp;Table4[[#This Row],[Property]]</f>
        <v>Local ImpactAll yearsSpecific ArtformGraffiti</v>
      </c>
      <c r="D1505" t="s">
        <v>92</v>
      </c>
      <c r="E1505" t="s">
        <v>3</v>
      </c>
      <c r="F1505" t="s">
        <v>19</v>
      </c>
      <c r="G1505" t="s">
        <v>324</v>
      </c>
      <c r="H1505" t="s">
        <v>41</v>
      </c>
      <c r="I1505" t="s">
        <v>490</v>
      </c>
      <c r="J1505" s="6">
        <v>15</v>
      </c>
      <c r="K1505" s="6">
        <v>8</v>
      </c>
      <c r="L1505" s="35">
        <v>0.79572360499999994</v>
      </c>
      <c r="M1505" s="35">
        <v>4.7774206999999999E-2</v>
      </c>
      <c r="N1505" s="35">
        <v>0.68918918900000004</v>
      </c>
      <c r="O1505" s="35">
        <v>0.73739250599999995</v>
      </c>
      <c r="P1505" s="35">
        <v>0.764285714</v>
      </c>
      <c r="Q1505" s="35">
        <v>0.85365625000000001</v>
      </c>
      <c r="R1505" s="35">
        <v>0.938648649</v>
      </c>
      <c r="S1505" s="35">
        <v>0.116263744</v>
      </c>
    </row>
    <row r="1506" spans="1:19" ht="19" customHeight="1" x14ac:dyDescent="0.2">
      <c r="A1506" t="s">
        <v>19</v>
      </c>
      <c r="B1506" t="s">
        <v>20</v>
      </c>
      <c r="C1506" t="str">
        <f>Table4[[#This Row],[Dimension]]&amp;Table4[[#This Row],[Evaluation Year]]&amp;Table4[[#This Row],[Property Type]]&amp;Table4[[#This Row],[Property]]</f>
        <v>Local Impact2024 -  2025Event TypeFestival</v>
      </c>
      <c r="D1506" t="s">
        <v>92</v>
      </c>
      <c r="E1506" t="s">
        <v>3</v>
      </c>
      <c r="F1506" t="s">
        <v>19</v>
      </c>
      <c r="G1506" t="s">
        <v>432</v>
      </c>
      <c r="H1506" t="s">
        <v>15</v>
      </c>
      <c r="I1506" t="s">
        <v>75</v>
      </c>
      <c r="J1506" s="6">
        <v>18</v>
      </c>
      <c r="K1506" s="6">
        <v>14</v>
      </c>
      <c r="L1506" s="35">
        <v>0.89916507700000003</v>
      </c>
      <c r="M1506" s="35">
        <v>1.6090666999999999E-2</v>
      </c>
      <c r="N1506" s="35">
        <v>0.831851852</v>
      </c>
      <c r="O1506" s="35">
        <v>0.88987878799999998</v>
      </c>
      <c r="P1506" s="35">
        <v>0.90356969700000001</v>
      </c>
      <c r="Q1506" s="35">
        <v>0.92478479899999999</v>
      </c>
      <c r="R1506" s="35">
        <v>0.94468750000000001</v>
      </c>
      <c r="S1506" s="35">
        <v>3.4906011000000001E-2</v>
      </c>
    </row>
    <row r="1507" spans="1:19" ht="19" customHeight="1" x14ac:dyDescent="0.2">
      <c r="A1507" t="s">
        <v>19</v>
      </c>
      <c r="B1507" t="s">
        <v>20</v>
      </c>
      <c r="C1507" t="str">
        <f>Table4[[#This Row],[Dimension]]&amp;Table4[[#This Row],[Evaluation Year]]&amp;Table4[[#This Row],[Property Type]]&amp;Table4[[#This Row],[Property]]</f>
        <v>Local ImpactAll yearsPlace TypeCommunity Venue</v>
      </c>
      <c r="D1507" t="s">
        <v>92</v>
      </c>
      <c r="E1507" t="s">
        <v>3</v>
      </c>
      <c r="F1507" t="s">
        <v>19</v>
      </c>
      <c r="G1507" t="s">
        <v>324</v>
      </c>
      <c r="H1507" t="s">
        <v>76</v>
      </c>
      <c r="I1507" t="s">
        <v>272</v>
      </c>
      <c r="J1507" s="6">
        <v>16</v>
      </c>
      <c r="K1507" s="6">
        <v>13</v>
      </c>
      <c r="L1507" s="35">
        <v>0.89201176199999999</v>
      </c>
      <c r="M1507" s="35">
        <v>2.6739249999999999E-2</v>
      </c>
      <c r="N1507" s="35">
        <v>0.80414634200000001</v>
      </c>
      <c r="O1507" s="35">
        <v>0.84356803499999999</v>
      </c>
      <c r="P1507" s="35">
        <v>0.91864583300000002</v>
      </c>
      <c r="Q1507" s="35">
        <v>0.93184178699999998</v>
      </c>
      <c r="R1507" s="35">
        <v>0.96</v>
      </c>
      <c r="S1507" s="35">
        <v>8.8273751999999997E-2</v>
      </c>
    </row>
    <row r="1508" spans="1:19" ht="19" customHeight="1" x14ac:dyDescent="0.2">
      <c r="A1508" t="s">
        <v>19</v>
      </c>
      <c r="B1508" t="s">
        <v>20</v>
      </c>
      <c r="C1508" t="str">
        <f>Table4[[#This Row],[Dimension]]&amp;Table4[[#This Row],[Evaluation Year]]&amp;Table4[[#This Row],[Property Type]]&amp;Table4[[#This Row],[Property]]</f>
        <v>Local ImpactAll yearsPresentationInstallation</v>
      </c>
      <c r="D1508" t="s">
        <v>92</v>
      </c>
      <c r="E1508" t="s">
        <v>3</v>
      </c>
      <c r="F1508" t="s">
        <v>19</v>
      </c>
      <c r="G1508" t="s">
        <v>324</v>
      </c>
      <c r="H1508" t="s">
        <v>37</v>
      </c>
      <c r="I1508" t="s">
        <v>168</v>
      </c>
      <c r="J1508" s="6">
        <v>15</v>
      </c>
      <c r="K1508" s="6">
        <v>11</v>
      </c>
      <c r="L1508" s="35">
        <v>0.90081398000000001</v>
      </c>
      <c r="M1508" s="35">
        <v>3.1445317E-2</v>
      </c>
      <c r="N1508" s="35">
        <v>0.76947368400000005</v>
      </c>
      <c r="O1508" s="35">
        <v>0.86289305599999999</v>
      </c>
      <c r="P1508" s="35">
        <v>0.921666667</v>
      </c>
      <c r="Q1508" s="35">
        <v>0.93816176500000004</v>
      </c>
      <c r="R1508" s="35">
        <v>0.96</v>
      </c>
      <c r="S1508" s="35">
        <v>7.5268709000000003E-2</v>
      </c>
    </row>
    <row r="1509" spans="1:19" ht="19" customHeight="1" x14ac:dyDescent="0.2">
      <c r="A1509" t="s">
        <v>372</v>
      </c>
      <c r="B1509" t="s">
        <v>373</v>
      </c>
      <c r="C1509" t="str">
        <f>Table4[[#This Row],[Dimension]]&amp;Table4[[#This Row],[Evaluation Year]]&amp;Table4[[#This Row],[Property Type]]&amp;Table4[[#This Row],[Property]]</f>
        <v>Local Impact (archive)All yearsAll EvaluationsAll Evaluations</v>
      </c>
      <c r="D1509" t="s">
        <v>505</v>
      </c>
      <c r="E1509" t="s">
        <v>351</v>
      </c>
      <c r="F1509" t="s">
        <v>351</v>
      </c>
      <c r="G1509" t="s">
        <v>324</v>
      </c>
      <c r="H1509" t="s">
        <v>2</v>
      </c>
      <c r="I1509" t="s">
        <v>2</v>
      </c>
      <c r="J1509" s="6">
        <v>30</v>
      </c>
      <c r="K1509" s="6">
        <v>13</v>
      </c>
      <c r="L1509" s="35">
        <v>0.84581624899999996</v>
      </c>
      <c r="M1509" s="35">
        <v>2.7777198999999999E-2</v>
      </c>
      <c r="N1509" s="35">
        <v>0.69299999999999995</v>
      </c>
      <c r="O1509" s="35">
        <v>0.83075226199999996</v>
      </c>
      <c r="P1509" s="35">
        <v>0.85880451700000005</v>
      </c>
      <c r="Q1509" s="35">
        <v>0.88698611100000002</v>
      </c>
      <c r="R1509" s="35">
        <v>0.98080000000000001</v>
      </c>
      <c r="S1509" s="35">
        <v>5.6233849000000002E-2</v>
      </c>
    </row>
    <row r="1510" spans="1:19" ht="19" customHeight="1" x14ac:dyDescent="0.2">
      <c r="A1510" t="s">
        <v>471</v>
      </c>
      <c r="B1510" t="s">
        <v>472</v>
      </c>
      <c r="C1510" t="str">
        <f>Table4[[#This Row],[Dimension]]&amp;Table4[[#This Row],[Evaluation Year]]&amp;Table4[[#This Row],[Property Type]]&amp;Table4[[#This Row],[Property]]</f>
        <v>Local Impact (uncategorised)All yearsAll EvaluationsAll Evaluations</v>
      </c>
      <c r="D1510" t="s">
        <v>505</v>
      </c>
      <c r="E1510" t="s">
        <v>455</v>
      </c>
      <c r="F1510" t="s">
        <v>455</v>
      </c>
      <c r="G1510" t="s">
        <v>324</v>
      </c>
      <c r="H1510" t="s">
        <v>2</v>
      </c>
      <c r="I1510" t="s">
        <v>2</v>
      </c>
      <c r="J1510" s="6">
        <v>16</v>
      </c>
      <c r="K1510" s="6">
        <v>8</v>
      </c>
      <c r="L1510" s="35">
        <v>0.852457464</v>
      </c>
      <c r="M1510" s="35">
        <v>3.8938544999999998E-2</v>
      </c>
      <c r="N1510" s="35">
        <v>0.66715909100000004</v>
      </c>
      <c r="O1510" s="35">
        <v>0.82431028399999995</v>
      </c>
      <c r="P1510" s="35">
        <v>0.87327330800000003</v>
      </c>
      <c r="Q1510" s="35">
        <v>0.90522619100000001</v>
      </c>
      <c r="R1510" s="35">
        <v>0.92961538499999996</v>
      </c>
      <c r="S1510" s="35">
        <v>8.0915906999999995E-2</v>
      </c>
    </row>
    <row r="1511" spans="1:19" ht="19" customHeight="1" x14ac:dyDescent="0.2">
      <c r="A1511" t="s">
        <v>473</v>
      </c>
      <c r="B1511" t="s">
        <v>474</v>
      </c>
      <c r="C1511" t="str">
        <f>Table4[[#This Row],[Dimension]]&amp;Table4[[#This Row],[Evaluation Year]]&amp;Table4[[#This Row],[Property Type]]&amp;Table4[[#This Row],[Property]]</f>
        <v>Local NetworksAll yearsAll EvaluationsAll Evaluations</v>
      </c>
      <c r="D1511" t="s">
        <v>440</v>
      </c>
      <c r="E1511" t="s">
        <v>161</v>
      </c>
      <c r="F1511" t="s">
        <v>162</v>
      </c>
      <c r="G1511" t="s">
        <v>324</v>
      </c>
      <c r="H1511" t="s">
        <v>2</v>
      </c>
      <c r="I1511" t="s">
        <v>2</v>
      </c>
      <c r="J1511" s="6">
        <v>19</v>
      </c>
      <c r="K1511" s="6">
        <v>8</v>
      </c>
      <c r="L1511" s="35">
        <v>0.702345255</v>
      </c>
      <c r="M1511" s="35">
        <v>5.2966650999999997E-2</v>
      </c>
      <c r="N1511" s="35">
        <v>0.51736842100000002</v>
      </c>
      <c r="O1511" s="35">
        <v>0.62749410400000005</v>
      </c>
      <c r="P1511" s="35">
        <v>0.67333333299999998</v>
      </c>
      <c r="Q1511" s="35">
        <v>0.78772435900000004</v>
      </c>
      <c r="R1511" s="35">
        <v>0.89864864899999997</v>
      </c>
      <c r="S1511" s="35">
        <v>0.16023025499999999</v>
      </c>
    </row>
    <row r="1512" spans="1:19" ht="19" customHeight="1" x14ac:dyDescent="0.2">
      <c r="A1512" t="s">
        <v>225</v>
      </c>
      <c r="B1512" t="s">
        <v>226</v>
      </c>
      <c r="C1512" t="str">
        <f>Table4[[#This Row],[Dimension]]&amp;Table4[[#This Row],[Evaluation Year]]&amp;Table4[[#This Row],[Property Type]]&amp;Table4[[#This Row],[Property]]</f>
        <v>Local Understanding2023 -  2024All EvaluationsAll Evaluations</v>
      </c>
      <c r="D1512" t="s">
        <v>505</v>
      </c>
      <c r="E1512" t="s">
        <v>51</v>
      </c>
      <c r="F1512" t="s">
        <v>52</v>
      </c>
      <c r="G1512" t="s">
        <v>431</v>
      </c>
      <c r="H1512" t="s">
        <v>2</v>
      </c>
      <c r="I1512" t="s">
        <v>2</v>
      </c>
      <c r="J1512" s="6">
        <v>18</v>
      </c>
      <c r="K1512" s="6">
        <v>10</v>
      </c>
      <c r="L1512" s="35">
        <v>0.71259299399999998</v>
      </c>
      <c r="M1512" s="35">
        <v>4.8841057E-2</v>
      </c>
      <c r="N1512" s="35">
        <v>0.56812499999999999</v>
      </c>
      <c r="O1512" s="35">
        <v>0.64435573499999999</v>
      </c>
      <c r="P1512" s="35">
        <v>0.697291667</v>
      </c>
      <c r="Q1512" s="35">
        <v>0.77024659900000003</v>
      </c>
      <c r="R1512" s="35">
        <v>0.89473684200000003</v>
      </c>
      <c r="S1512" s="35">
        <v>0.12589086399999999</v>
      </c>
    </row>
    <row r="1513" spans="1:19" ht="19" customHeight="1" x14ac:dyDescent="0.2">
      <c r="A1513" t="s">
        <v>225</v>
      </c>
      <c r="B1513" t="s">
        <v>226</v>
      </c>
      <c r="C1513" t="str">
        <f>Table4[[#This Row],[Dimension]]&amp;Table4[[#This Row],[Evaluation Year]]&amp;Table4[[#This Row],[Property Type]]&amp;Table4[[#This Row],[Property]]</f>
        <v>Local UnderstandingAll yearsAll EvaluationsAll Evaluations</v>
      </c>
      <c r="D1513" t="s">
        <v>440</v>
      </c>
      <c r="E1513" t="s">
        <v>51</v>
      </c>
      <c r="F1513" t="s">
        <v>52</v>
      </c>
      <c r="G1513" t="s">
        <v>324</v>
      </c>
      <c r="H1513" t="s">
        <v>2</v>
      </c>
      <c r="I1513" t="s">
        <v>2</v>
      </c>
      <c r="J1513" s="6">
        <v>41</v>
      </c>
      <c r="K1513" s="6">
        <v>24</v>
      </c>
      <c r="L1513" s="35">
        <v>0.73708133399999998</v>
      </c>
      <c r="M1513" s="35">
        <v>3.1624467000000003E-2</v>
      </c>
      <c r="N1513" s="35">
        <v>0.43289156600000001</v>
      </c>
      <c r="O1513" s="35">
        <v>0.68458333299999996</v>
      </c>
      <c r="P1513" s="35">
        <v>0.75689655199999994</v>
      </c>
      <c r="Q1513" s="35">
        <v>0.80282352899999998</v>
      </c>
      <c r="R1513" s="35">
        <v>0.96813953500000005</v>
      </c>
      <c r="S1513" s="35">
        <v>0.11824019600000001</v>
      </c>
    </row>
    <row r="1514" spans="1:19" ht="19" customHeight="1" x14ac:dyDescent="0.2">
      <c r="A1514" t="s">
        <v>475</v>
      </c>
      <c r="B1514" t="s">
        <v>476</v>
      </c>
      <c r="C1514" t="str">
        <f>Table4[[#This Row],[Dimension]]&amp;Table4[[#This Row],[Evaluation Year]]&amp;Table4[[#This Row],[Property Type]]&amp;Table4[[#This Row],[Property]]</f>
        <v>MeaningAll yearsAll EvaluationsAll Evaluations</v>
      </c>
      <c r="D1514" t="s">
        <v>505</v>
      </c>
      <c r="E1514" t="s">
        <v>362</v>
      </c>
      <c r="F1514" t="s">
        <v>362</v>
      </c>
      <c r="G1514" t="s">
        <v>324</v>
      </c>
      <c r="H1514" t="s">
        <v>2</v>
      </c>
      <c r="I1514" t="s">
        <v>2</v>
      </c>
      <c r="J1514" s="6">
        <v>19</v>
      </c>
      <c r="K1514" s="6">
        <v>12</v>
      </c>
      <c r="L1514" s="35">
        <v>0.80818543200000004</v>
      </c>
      <c r="M1514" s="35">
        <v>3.2256786000000003E-2</v>
      </c>
      <c r="N1514" s="35">
        <v>0.68306306299999997</v>
      </c>
      <c r="O1514" s="35">
        <v>0.78100177299999995</v>
      </c>
      <c r="P1514" s="35">
        <v>0.82054054099999996</v>
      </c>
      <c r="Q1514" s="35">
        <v>0.846162988</v>
      </c>
      <c r="R1514" s="35">
        <v>0.92035714300000004</v>
      </c>
      <c r="S1514" s="35">
        <v>6.5161214999999995E-2</v>
      </c>
    </row>
    <row r="1515" spans="1:19" ht="19" customHeight="1" x14ac:dyDescent="0.2">
      <c r="A1515" t="s">
        <v>47</v>
      </c>
      <c r="B1515" t="s">
        <v>48</v>
      </c>
      <c r="C1515" t="str">
        <f>Table4[[#This Row],[Dimension]]&amp;Table4[[#This Row],[Evaluation Year]]&amp;Table4[[#This Row],[Property Type]]&amp;Table4[[#This Row],[Property]]</f>
        <v>Mental Wellbeing2023 -  2024Broad ArtformTheatre</v>
      </c>
      <c r="D1515" t="s">
        <v>505</v>
      </c>
      <c r="E1515" t="s">
        <v>46</v>
      </c>
      <c r="F1515" t="s">
        <v>47</v>
      </c>
      <c r="G1515" t="s">
        <v>431</v>
      </c>
      <c r="H1515" t="s">
        <v>21</v>
      </c>
      <c r="I1515" t="s">
        <v>22</v>
      </c>
      <c r="J1515" s="6">
        <v>31</v>
      </c>
      <c r="K1515" s="6">
        <v>13</v>
      </c>
      <c r="L1515" s="35">
        <v>0.80716280200000001</v>
      </c>
      <c r="M1515" s="35">
        <v>3.3932063999999998E-2</v>
      </c>
      <c r="N1515" s="35">
        <v>0.54431818200000004</v>
      </c>
      <c r="O1515" s="35">
        <v>0.78543807700000001</v>
      </c>
      <c r="P1515" s="35">
        <v>0.834074074</v>
      </c>
      <c r="Q1515" s="35">
        <v>0.859145881</v>
      </c>
      <c r="R1515" s="35">
        <v>0.95655172399999999</v>
      </c>
      <c r="S1515" s="35">
        <v>7.3707804000000002E-2</v>
      </c>
    </row>
    <row r="1516" spans="1:19" ht="19" customHeight="1" x14ac:dyDescent="0.2">
      <c r="A1516" t="s">
        <v>47</v>
      </c>
      <c r="B1516" t="s">
        <v>48</v>
      </c>
      <c r="C1516" t="str">
        <f>Table4[[#This Row],[Dimension]]&amp;Table4[[#This Row],[Evaluation Year]]&amp;Table4[[#This Row],[Property Type]]&amp;Table4[[#This Row],[Property]]</f>
        <v>Mental Wellbeing2023 -  2024Broad ArtformVisual Arts</v>
      </c>
      <c r="D1516" t="s">
        <v>505</v>
      </c>
      <c r="E1516" t="s">
        <v>46</v>
      </c>
      <c r="F1516" t="s">
        <v>47</v>
      </c>
      <c r="G1516" t="s">
        <v>431</v>
      </c>
      <c r="H1516" t="s">
        <v>21</v>
      </c>
      <c r="I1516" t="s">
        <v>27</v>
      </c>
      <c r="J1516" s="6">
        <v>24</v>
      </c>
      <c r="K1516" s="6">
        <v>13</v>
      </c>
      <c r="L1516" s="35">
        <v>0.81498117199999998</v>
      </c>
      <c r="M1516" s="35">
        <v>3.2467329000000003E-2</v>
      </c>
      <c r="N1516" s="35">
        <v>0.68333333299999999</v>
      </c>
      <c r="O1516" s="35">
        <v>0.75534374999999998</v>
      </c>
      <c r="P1516" s="35">
        <v>0.80651668399999998</v>
      </c>
      <c r="Q1516" s="35">
        <v>0.86276190500000005</v>
      </c>
      <c r="R1516" s="35">
        <v>0.99933333300000005</v>
      </c>
      <c r="S1516" s="35">
        <v>0.107418155</v>
      </c>
    </row>
    <row r="1517" spans="1:19" ht="19" customHeight="1" x14ac:dyDescent="0.2">
      <c r="A1517" t="s">
        <v>47</v>
      </c>
      <c r="B1517" t="s">
        <v>48</v>
      </c>
      <c r="C1517" t="str">
        <f>Table4[[#This Row],[Dimension]]&amp;Table4[[#This Row],[Evaluation Year]]&amp;Table4[[#This Row],[Property Type]]&amp;Table4[[#This Row],[Property]]</f>
        <v>Mental Wellbeing2023 -  2024Broad ArtformMusic</v>
      </c>
      <c r="D1517" t="s">
        <v>440</v>
      </c>
      <c r="E1517" t="s">
        <v>46</v>
      </c>
      <c r="F1517" t="s">
        <v>47</v>
      </c>
      <c r="G1517" t="s">
        <v>431</v>
      </c>
      <c r="H1517" t="s">
        <v>21</v>
      </c>
      <c r="I1517" t="s">
        <v>28</v>
      </c>
      <c r="J1517" s="6">
        <v>22</v>
      </c>
      <c r="K1517" s="6">
        <v>13</v>
      </c>
      <c r="L1517" s="35">
        <v>0.84998755000000004</v>
      </c>
      <c r="M1517" s="35">
        <v>2.6186764000000001E-2</v>
      </c>
      <c r="N1517" s="35">
        <v>0.74265700499999998</v>
      </c>
      <c r="O1517" s="35">
        <v>0.80612499999999998</v>
      </c>
      <c r="P1517" s="35">
        <v>0.84632209700000005</v>
      </c>
      <c r="Q1517" s="35">
        <v>0.88959615400000003</v>
      </c>
      <c r="R1517" s="35">
        <v>0.964909091</v>
      </c>
      <c r="S1517" s="35">
        <v>8.3471154000000006E-2</v>
      </c>
    </row>
    <row r="1518" spans="1:19" ht="19" customHeight="1" x14ac:dyDescent="0.2">
      <c r="A1518" t="s">
        <v>47</v>
      </c>
      <c r="B1518" t="s">
        <v>48</v>
      </c>
      <c r="C1518" t="str">
        <f>Table4[[#This Row],[Dimension]]&amp;Table4[[#This Row],[Evaluation Year]]&amp;Table4[[#This Row],[Property Type]]&amp;Table4[[#This Row],[Property]]</f>
        <v>Mental WellbeingAll yearsBroad ArtformMusic</v>
      </c>
      <c r="D1518" t="s">
        <v>440</v>
      </c>
      <c r="E1518" t="s">
        <v>46</v>
      </c>
      <c r="F1518" t="s">
        <v>47</v>
      </c>
      <c r="G1518" t="s">
        <v>324</v>
      </c>
      <c r="H1518" t="s">
        <v>21</v>
      </c>
      <c r="I1518" t="s">
        <v>28</v>
      </c>
      <c r="J1518" s="6">
        <v>35</v>
      </c>
      <c r="K1518" s="6">
        <v>17</v>
      </c>
      <c r="L1518" s="35">
        <v>0.86173862599999995</v>
      </c>
      <c r="M1518" s="35">
        <v>2.0909621999999999E-2</v>
      </c>
      <c r="N1518" s="35">
        <v>0.74265700499999998</v>
      </c>
      <c r="O1518" s="35">
        <v>0.81417557799999996</v>
      </c>
      <c r="P1518" s="35">
        <v>0.84677419399999998</v>
      </c>
      <c r="Q1518" s="35">
        <v>0.91190949399999999</v>
      </c>
      <c r="R1518" s="35">
        <v>0.97051282100000003</v>
      </c>
      <c r="S1518" s="35">
        <v>9.7733915000000005E-2</v>
      </c>
    </row>
    <row r="1519" spans="1:19" ht="19" customHeight="1" x14ac:dyDescent="0.2">
      <c r="A1519" t="s">
        <v>47</v>
      </c>
      <c r="B1519" t="s">
        <v>48</v>
      </c>
      <c r="C1519" t="str">
        <f>Table4[[#This Row],[Dimension]]&amp;Table4[[#This Row],[Evaluation Year]]&amp;Table4[[#This Row],[Property Type]]&amp;Table4[[#This Row],[Property]]</f>
        <v>Mental WellbeingAll yearsBroad ArtformTheatre</v>
      </c>
      <c r="D1519" t="s">
        <v>440</v>
      </c>
      <c r="E1519" t="s">
        <v>46</v>
      </c>
      <c r="F1519" t="s">
        <v>47</v>
      </c>
      <c r="G1519" t="s">
        <v>324</v>
      </c>
      <c r="H1519" t="s">
        <v>21</v>
      </c>
      <c r="I1519" t="s">
        <v>22</v>
      </c>
      <c r="J1519" s="6">
        <v>39</v>
      </c>
      <c r="K1519" s="6">
        <v>17</v>
      </c>
      <c r="L1519" s="35">
        <v>0.79959756299999996</v>
      </c>
      <c r="M1519" s="35">
        <v>3.2285538000000003E-2</v>
      </c>
      <c r="N1519" s="35">
        <v>0.54431818200000004</v>
      </c>
      <c r="O1519" s="35">
        <v>0.73091837900000001</v>
      </c>
      <c r="P1519" s="35">
        <v>0.83039215700000002</v>
      </c>
      <c r="Q1519" s="35">
        <v>0.859145881</v>
      </c>
      <c r="R1519" s="35">
        <v>0.96161290300000002</v>
      </c>
      <c r="S1519" s="35">
        <v>0.12822750199999999</v>
      </c>
    </row>
    <row r="1520" spans="1:19" ht="19" customHeight="1" x14ac:dyDescent="0.2">
      <c r="A1520" t="s">
        <v>47</v>
      </c>
      <c r="B1520" t="s">
        <v>48</v>
      </c>
      <c r="C1520" t="str">
        <f>Table4[[#This Row],[Dimension]]&amp;Table4[[#This Row],[Evaluation Year]]&amp;Table4[[#This Row],[Property Type]]&amp;Table4[[#This Row],[Property]]</f>
        <v>Mental WellbeingAll yearsSpecific ArtformPlays</v>
      </c>
      <c r="D1520" t="s">
        <v>440</v>
      </c>
      <c r="E1520" t="s">
        <v>46</v>
      </c>
      <c r="F1520" t="s">
        <v>47</v>
      </c>
      <c r="G1520" t="s">
        <v>324</v>
      </c>
      <c r="H1520" t="s">
        <v>41</v>
      </c>
      <c r="I1520" t="s">
        <v>42</v>
      </c>
      <c r="J1520" s="6">
        <v>19</v>
      </c>
      <c r="K1520" s="6">
        <v>9</v>
      </c>
      <c r="L1520" s="35">
        <v>0.75000684100000004</v>
      </c>
      <c r="M1520" s="35">
        <v>4.7807437000000001E-2</v>
      </c>
      <c r="N1520" s="35">
        <v>0.54431818200000004</v>
      </c>
      <c r="O1520" s="35">
        <v>0.66915819399999998</v>
      </c>
      <c r="P1520" s="35">
        <v>0.74385356499999999</v>
      </c>
      <c r="Q1520" s="35">
        <v>0.84394187799999998</v>
      </c>
      <c r="R1520" s="35">
        <v>0.87628571399999999</v>
      </c>
      <c r="S1520" s="35">
        <v>0.17478368399999999</v>
      </c>
    </row>
    <row r="1521" spans="1:19" ht="19" customHeight="1" x14ac:dyDescent="0.2">
      <c r="A1521" t="s">
        <v>47</v>
      </c>
      <c r="B1521" t="s">
        <v>48</v>
      </c>
      <c r="C1521" t="str">
        <f>Table4[[#This Row],[Dimension]]&amp;Table4[[#This Row],[Evaluation Year]]&amp;Table4[[#This Row],[Property Type]]&amp;Table4[[#This Row],[Property]]</f>
        <v>Mental Wellbeing2023 -  2024PresentationPerformance</v>
      </c>
      <c r="D1521" t="s">
        <v>440</v>
      </c>
      <c r="E1521" t="s">
        <v>46</v>
      </c>
      <c r="F1521" t="s">
        <v>47</v>
      </c>
      <c r="G1521" t="s">
        <v>431</v>
      </c>
      <c r="H1521" t="s">
        <v>37</v>
      </c>
      <c r="I1521" t="s">
        <v>16</v>
      </c>
      <c r="J1521" s="6">
        <v>21</v>
      </c>
      <c r="K1521" s="6">
        <v>16</v>
      </c>
      <c r="L1521" s="35">
        <v>0.83107923399999994</v>
      </c>
      <c r="M1521" s="35">
        <v>3.9780278000000002E-2</v>
      </c>
      <c r="N1521" s="35">
        <v>0.54431818200000004</v>
      </c>
      <c r="O1521" s="35">
        <v>0.82571428599999996</v>
      </c>
      <c r="P1521" s="35">
        <v>0.84597752800000003</v>
      </c>
      <c r="Q1521" s="35">
        <v>0.867714286</v>
      </c>
      <c r="R1521" s="35">
        <v>0.95655172399999999</v>
      </c>
      <c r="S1521" s="35">
        <v>4.2000000000000003E-2</v>
      </c>
    </row>
    <row r="1522" spans="1:19" ht="19" customHeight="1" x14ac:dyDescent="0.2">
      <c r="A1522" t="s">
        <v>47</v>
      </c>
      <c r="B1522" t="s">
        <v>48</v>
      </c>
      <c r="C1522" t="str">
        <f>Table4[[#This Row],[Dimension]]&amp;Table4[[#This Row],[Evaluation Year]]&amp;Table4[[#This Row],[Property Type]]&amp;Table4[[#This Row],[Property]]</f>
        <v>Mental WellbeingAll yearsEvent TypeParticipatory</v>
      </c>
      <c r="D1522" t="s">
        <v>440</v>
      </c>
      <c r="E1522" t="s">
        <v>46</v>
      </c>
      <c r="F1522" t="s">
        <v>47</v>
      </c>
      <c r="G1522" t="s">
        <v>324</v>
      </c>
      <c r="H1522" t="s">
        <v>15</v>
      </c>
      <c r="I1522" t="s">
        <v>69</v>
      </c>
      <c r="J1522" s="6">
        <v>44</v>
      </c>
      <c r="K1522" s="6">
        <v>28</v>
      </c>
      <c r="L1522" s="35">
        <v>0.87285006799999998</v>
      </c>
      <c r="M1522" s="35">
        <v>1.9560863000000001E-2</v>
      </c>
      <c r="N1522" s="35">
        <v>0.75</v>
      </c>
      <c r="O1522" s="35">
        <v>0.82673161799999995</v>
      </c>
      <c r="P1522" s="35">
        <v>0.87160714299999997</v>
      </c>
      <c r="Q1522" s="35">
        <v>0.91796428600000002</v>
      </c>
      <c r="R1522" s="35">
        <v>0.99933333300000005</v>
      </c>
      <c r="S1522" s="35">
        <v>9.1232668000000003E-2</v>
      </c>
    </row>
    <row r="1523" spans="1:19" ht="19" customHeight="1" x14ac:dyDescent="0.2">
      <c r="A1523" t="s">
        <v>47</v>
      </c>
      <c r="B1523" t="s">
        <v>48</v>
      </c>
      <c r="C1523" t="str">
        <f>Table4[[#This Row],[Dimension]]&amp;Table4[[#This Row],[Evaluation Year]]&amp;Table4[[#This Row],[Property Type]]&amp;Table4[[#This Row],[Property]]</f>
        <v>Mental Wellbeing2023 -  2024All EvaluationsAll Evaluations</v>
      </c>
      <c r="D1523" t="s">
        <v>440</v>
      </c>
      <c r="E1523" t="s">
        <v>46</v>
      </c>
      <c r="F1523" t="s">
        <v>47</v>
      </c>
      <c r="G1523" t="s">
        <v>431</v>
      </c>
      <c r="H1523" t="s">
        <v>2</v>
      </c>
      <c r="I1523" t="s">
        <v>2</v>
      </c>
      <c r="J1523" s="6">
        <v>81</v>
      </c>
      <c r="K1523" s="6">
        <v>40</v>
      </c>
      <c r="L1523" s="35">
        <v>0.826857815</v>
      </c>
      <c r="M1523" s="35">
        <v>1.8237983999999999E-2</v>
      </c>
      <c r="N1523" s="35">
        <v>0.54431818200000004</v>
      </c>
      <c r="O1523" s="35">
        <v>0.78857142899999999</v>
      </c>
      <c r="P1523" s="35">
        <v>0.84312500000000001</v>
      </c>
      <c r="Q1523" s="35">
        <v>0.867714286</v>
      </c>
      <c r="R1523" s="35">
        <v>0.99933333300000005</v>
      </c>
      <c r="S1523" s="35">
        <v>7.9142856999999997E-2</v>
      </c>
    </row>
    <row r="1524" spans="1:19" ht="19" customHeight="1" x14ac:dyDescent="0.2">
      <c r="A1524" t="s">
        <v>47</v>
      </c>
      <c r="B1524" t="s">
        <v>48</v>
      </c>
      <c r="C1524" t="str">
        <f>Table4[[#This Row],[Dimension]]&amp;Table4[[#This Row],[Evaluation Year]]&amp;Table4[[#This Row],[Property Type]]&amp;Table4[[#This Row],[Property]]</f>
        <v>Mental Wellbeing2023 -  2024Event TypePerformance</v>
      </c>
      <c r="D1524" t="s">
        <v>440</v>
      </c>
      <c r="E1524" t="s">
        <v>46</v>
      </c>
      <c r="F1524" t="s">
        <v>47</v>
      </c>
      <c r="G1524" t="s">
        <v>431</v>
      </c>
      <c r="H1524" t="s">
        <v>15</v>
      </c>
      <c r="I1524" t="s">
        <v>16</v>
      </c>
      <c r="J1524" s="6">
        <v>32</v>
      </c>
      <c r="K1524" s="6">
        <v>15</v>
      </c>
      <c r="L1524" s="35">
        <v>0.79838779599999998</v>
      </c>
      <c r="M1524" s="35">
        <v>2.9898069999999999E-2</v>
      </c>
      <c r="N1524" s="35">
        <v>0.54431818200000004</v>
      </c>
      <c r="O1524" s="35">
        <v>0.78569327700000002</v>
      </c>
      <c r="P1524" s="35">
        <v>0.82768631999999998</v>
      </c>
      <c r="Q1524" s="35">
        <v>0.857044005</v>
      </c>
      <c r="R1524" s="35">
        <v>0.87628571399999999</v>
      </c>
      <c r="S1524" s="35">
        <v>7.1350728000000002E-2</v>
      </c>
    </row>
    <row r="1525" spans="1:19" ht="19" customHeight="1" x14ac:dyDescent="0.2">
      <c r="A1525" t="s">
        <v>47</v>
      </c>
      <c r="B1525" t="s">
        <v>48</v>
      </c>
      <c r="C1525" t="str">
        <f>Table4[[#This Row],[Dimension]]&amp;Table4[[#This Row],[Evaluation Year]]&amp;Table4[[#This Row],[Property Type]]&amp;Table4[[#This Row],[Property]]</f>
        <v>Mental WellbeingAll yearsBroad ArtformVisual Arts</v>
      </c>
      <c r="D1525" t="s">
        <v>440</v>
      </c>
      <c r="E1525" t="s">
        <v>46</v>
      </c>
      <c r="F1525" t="s">
        <v>47</v>
      </c>
      <c r="G1525" t="s">
        <v>324</v>
      </c>
      <c r="H1525" t="s">
        <v>21</v>
      </c>
      <c r="I1525" t="s">
        <v>27</v>
      </c>
      <c r="J1525" s="6">
        <v>31</v>
      </c>
      <c r="K1525" s="6">
        <v>15</v>
      </c>
      <c r="L1525" s="35">
        <v>0.81548567599999999</v>
      </c>
      <c r="M1525" s="35">
        <v>2.5606884999999999E-2</v>
      </c>
      <c r="N1525" s="35">
        <v>0.68333333299999999</v>
      </c>
      <c r="O1525" s="35">
        <v>0.76267857100000003</v>
      </c>
      <c r="P1525" s="35">
        <v>0.80651162799999998</v>
      </c>
      <c r="Q1525" s="35">
        <v>0.85581871399999998</v>
      </c>
      <c r="R1525" s="35">
        <v>0.99933333300000005</v>
      </c>
      <c r="S1525" s="35">
        <v>9.3140141999999995E-2</v>
      </c>
    </row>
    <row r="1526" spans="1:19" ht="19" customHeight="1" x14ac:dyDescent="0.2">
      <c r="A1526" t="s">
        <v>47</v>
      </c>
      <c r="B1526" t="s">
        <v>48</v>
      </c>
      <c r="C1526" t="str">
        <f>Table4[[#This Row],[Dimension]]&amp;Table4[[#This Row],[Evaluation Year]]&amp;Table4[[#This Row],[Property Type]]&amp;Table4[[#This Row],[Property]]</f>
        <v>Mental WellbeingAll yearsAudience/Participant AttributeCommunity Audience/Participants</v>
      </c>
      <c r="D1526" t="s">
        <v>440</v>
      </c>
      <c r="E1526" t="s">
        <v>46</v>
      </c>
      <c r="F1526" t="s">
        <v>47</v>
      </c>
      <c r="G1526" t="s">
        <v>324</v>
      </c>
      <c r="H1526" t="s">
        <v>73</v>
      </c>
      <c r="I1526" t="s">
        <v>154</v>
      </c>
      <c r="J1526" s="6">
        <v>15</v>
      </c>
      <c r="K1526" s="6">
        <v>13</v>
      </c>
      <c r="L1526" s="35">
        <v>0.85498900799999999</v>
      </c>
      <c r="M1526" s="35">
        <v>3.8807030999999999E-2</v>
      </c>
      <c r="N1526" s="35">
        <v>0.71745627999999995</v>
      </c>
      <c r="O1526" s="35">
        <v>0.82484542999999999</v>
      </c>
      <c r="P1526" s="35">
        <v>0.867714286</v>
      </c>
      <c r="Q1526" s="35">
        <v>0.90115566000000003</v>
      </c>
      <c r="R1526" s="35">
        <v>0.96161290300000002</v>
      </c>
      <c r="S1526" s="35">
        <v>7.6310230000000007E-2</v>
      </c>
    </row>
    <row r="1527" spans="1:19" ht="19" customHeight="1" x14ac:dyDescent="0.2">
      <c r="A1527" t="s">
        <v>47</v>
      </c>
      <c r="B1527" t="s">
        <v>48</v>
      </c>
      <c r="C1527" t="str">
        <f>Table4[[#This Row],[Dimension]]&amp;Table4[[#This Row],[Evaluation Year]]&amp;Table4[[#This Row],[Property Type]]&amp;Table4[[#This Row],[Property]]</f>
        <v>Mental Wellbeing2023 -  2024Event TypeParticipatory</v>
      </c>
      <c r="D1527" t="s">
        <v>440</v>
      </c>
      <c r="E1527" t="s">
        <v>46</v>
      </c>
      <c r="F1527" t="s">
        <v>47</v>
      </c>
      <c r="G1527" t="s">
        <v>431</v>
      </c>
      <c r="H1527" t="s">
        <v>15</v>
      </c>
      <c r="I1527" t="s">
        <v>69</v>
      </c>
      <c r="J1527" s="6">
        <v>35</v>
      </c>
      <c r="K1527" s="6">
        <v>24</v>
      </c>
      <c r="L1527" s="35">
        <v>0.87132884600000005</v>
      </c>
      <c r="M1527" s="35">
        <v>2.2263034000000001E-2</v>
      </c>
      <c r="N1527" s="35">
        <v>0.75</v>
      </c>
      <c r="O1527" s="35">
        <v>0.83427502600000003</v>
      </c>
      <c r="P1527" s="35">
        <v>0.86750000000000005</v>
      </c>
      <c r="Q1527" s="35">
        <v>0.91555555600000005</v>
      </c>
      <c r="R1527" s="35">
        <v>0.99933333300000005</v>
      </c>
      <c r="S1527" s="35">
        <v>8.1280530000000004E-2</v>
      </c>
    </row>
    <row r="1528" spans="1:19" ht="19" customHeight="1" x14ac:dyDescent="0.2">
      <c r="A1528" t="s">
        <v>47</v>
      </c>
      <c r="B1528" t="s">
        <v>48</v>
      </c>
      <c r="C1528" t="str">
        <f>Table4[[#This Row],[Dimension]]&amp;Table4[[#This Row],[Evaluation Year]]&amp;Table4[[#This Row],[Property Type]]&amp;Table4[[#This Row],[Property]]</f>
        <v>Mental WellbeingAll yearsPresentationPerformance</v>
      </c>
      <c r="D1528" t="s">
        <v>440</v>
      </c>
      <c r="E1528" t="s">
        <v>46</v>
      </c>
      <c r="F1528" t="s">
        <v>47</v>
      </c>
      <c r="G1528" t="s">
        <v>324</v>
      </c>
      <c r="H1528" t="s">
        <v>37</v>
      </c>
      <c r="I1528" t="s">
        <v>16</v>
      </c>
      <c r="J1528" s="6">
        <v>23</v>
      </c>
      <c r="K1528" s="6">
        <v>16</v>
      </c>
      <c r="L1528" s="35">
        <v>0.82693399499999998</v>
      </c>
      <c r="M1528" s="35">
        <v>3.7518990000000002E-2</v>
      </c>
      <c r="N1528" s="35">
        <v>0.54431818200000004</v>
      </c>
      <c r="O1528" s="35">
        <v>0.80976580799999998</v>
      </c>
      <c r="P1528" s="35">
        <v>0.84597752800000003</v>
      </c>
      <c r="Q1528" s="35">
        <v>0.86670760999999996</v>
      </c>
      <c r="R1528" s="35">
        <v>0.95655172399999999</v>
      </c>
      <c r="S1528" s="35">
        <v>5.6941802E-2</v>
      </c>
    </row>
    <row r="1529" spans="1:19" ht="19" customHeight="1" x14ac:dyDescent="0.2">
      <c r="A1529" t="s">
        <v>47</v>
      </c>
      <c r="B1529" t="s">
        <v>48</v>
      </c>
      <c r="C1529" t="str">
        <f>Table4[[#This Row],[Dimension]]&amp;Table4[[#This Row],[Evaluation Year]]&amp;Table4[[#This Row],[Property Type]]&amp;Table4[[#This Row],[Property]]</f>
        <v>Mental WellbeingAll yearsBroad ArtformCombined Arts</v>
      </c>
      <c r="D1529" t="s">
        <v>440</v>
      </c>
      <c r="E1529" t="s">
        <v>46</v>
      </c>
      <c r="F1529" t="s">
        <v>47</v>
      </c>
      <c r="G1529" t="s">
        <v>324</v>
      </c>
      <c r="H1529" t="s">
        <v>21</v>
      </c>
      <c r="I1529" t="s">
        <v>58</v>
      </c>
      <c r="J1529" s="6">
        <v>16</v>
      </c>
      <c r="K1529" s="6">
        <v>14</v>
      </c>
      <c r="L1529" s="35">
        <v>0.84689781500000005</v>
      </c>
      <c r="M1529" s="35">
        <v>2.7658894999999999E-2</v>
      </c>
      <c r="N1529" s="35">
        <v>0.75</v>
      </c>
      <c r="O1529" s="35">
        <v>0.82091614899999998</v>
      </c>
      <c r="P1529" s="35">
        <v>0.84572042999999997</v>
      </c>
      <c r="Q1529" s="35">
        <v>0.87663865600000002</v>
      </c>
      <c r="R1529" s="35">
        <v>0.93523809499999999</v>
      </c>
      <c r="S1529" s="35">
        <v>5.5722505999999998E-2</v>
      </c>
    </row>
    <row r="1530" spans="1:19" ht="19" customHeight="1" x14ac:dyDescent="0.2">
      <c r="A1530" t="s">
        <v>47</v>
      </c>
      <c r="B1530" t="s">
        <v>48</v>
      </c>
      <c r="C1530" t="str">
        <f>Table4[[#This Row],[Dimension]]&amp;Table4[[#This Row],[Evaluation Year]]&amp;Table4[[#This Row],[Property Type]]&amp;Table4[[#This Row],[Property]]</f>
        <v>Mental WellbeingAll yearsAll EvaluationsAll Evaluations</v>
      </c>
      <c r="D1530" t="s">
        <v>440</v>
      </c>
      <c r="E1530" t="s">
        <v>46</v>
      </c>
      <c r="F1530" t="s">
        <v>47</v>
      </c>
      <c r="G1530" t="s">
        <v>324</v>
      </c>
      <c r="H1530" t="s">
        <v>2</v>
      </c>
      <c r="I1530" t="s">
        <v>2</v>
      </c>
      <c r="J1530" s="6">
        <v>238</v>
      </c>
      <c r="K1530" s="6">
        <v>80</v>
      </c>
      <c r="L1530" s="35">
        <v>0.83280396700000003</v>
      </c>
      <c r="M1530" s="35">
        <v>1.0378759E-2</v>
      </c>
      <c r="N1530" s="35">
        <v>0.42438596499999998</v>
      </c>
      <c r="O1530" s="35">
        <v>0.78809985599999999</v>
      </c>
      <c r="P1530" s="35">
        <v>0.84039190399999997</v>
      </c>
      <c r="Q1530" s="35">
        <v>0.89288961</v>
      </c>
      <c r="R1530" s="35">
        <v>0.99933333300000005</v>
      </c>
      <c r="S1530" s="35">
        <v>0.104789755</v>
      </c>
    </row>
    <row r="1531" spans="1:19" ht="19" customHeight="1" x14ac:dyDescent="0.2">
      <c r="A1531" t="s">
        <v>47</v>
      </c>
      <c r="B1531" t="s">
        <v>48</v>
      </c>
      <c r="C1531" t="str">
        <f>Table4[[#This Row],[Dimension]]&amp;Table4[[#This Row],[Evaluation Year]]&amp;Table4[[#This Row],[Property Type]]&amp;Table4[[#This Row],[Property]]</f>
        <v>Mental WellbeingAll yearsEvent TypePerformance</v>
      </c>
      <c r="D1531" t="s">
        <v>440</v>
      </c>
      <c r="E1531" t="s">
        <v>46</v>
      </c>
      <c r="F1531" t="s">
        <v>47</v>
      </c>
      <c r="G1531" t="s">
        <v>324</v>
      </c>
      <c r="H1531" t="s">
        <v>15</v>
      </c>
      <c r="I1531" t="s">
        <v>16</v>
      </c>
      <c r="J1531" s="6">
        <v>43</v>
      </c>
      <c r="K1531" s="6">
        <v>17</v>
      </c>
      <c r="L1531" s="35">
        <v>0.80297147099999999</v>
      </c>
      <c r="M1531" s="35">
        <v>2.7989387000000001E-2</v>
      </c>
      <c r="N1531" s="35">
        <v>0.54431818200000004</v>
      </c>
      <c r="O1531" s="35">
        <v>0.77303522599999996</v>
      </c>
      <c r="P1531" s="35">
        <v>0.82874725299999996</v>
      </c>
      <c r="Q1531" s="35">
        <v>0.85766439900000002</v>
      </c>
      <c r="R1531" s="35">
        <v>0.97051282100000003</v>
      </c>
      <c r="S1531" s="35">
        <v>8.4629173000000002E-2</v>
      </c>
    </row>
    <row r="1532" spans="1:19" ht="19" customHeight="1" x14ac:dyDescent="0.2">
      <c r="A1532" t="s">
        <v>47</v>
      </c>
      <c r="B1532" t="s">
        <v>48</v>
      </c>
      <c r="C1532" t="str">
        <f>Table4[[#This Row],[Dimension]]&amp;Table4[[#This Row],[Evaluation Year]]&amp;Table4[[#This Row],[Property Type]]&amp;Table4[[#This Row],[Property]]</f>
        <v>Mental WellbeingAll yearsPlace TypeTheatre Venue</v>
      </c>
      <c r="D1532" t="s">
        <v>92</v>
      </c>
      <c r="E1532" t="s">
        <v>46</v>
      </c>
      <c r="F1532" t="s">
        <v>47</v>
      </c>
      <c r="G1532" t="s">
        <v>324</v>
      </c>
      <c r="H1532" t="s">
        <v>76</v>
      </c>
      <c r="I1532" t="s">
        <v>77</v>
      </c>
      <c r="J1532" s="6">
        <v>15</v>
      </c>
      <c r="K1532" s="6">
        <v>9</v>
      </c>
      <c r="L1532" s="35">
        <v>0.81024081100000001</v>
      </c>
      <c r="M1532" s="35">
        <v>5.6373579E-2</v>
      </c>
      <c r="N1532" s="35">
        <v>0.54431818200000004</v>
      </c>
      <c r="O1532" s="35">
        <v>0.76883544699999995</v>
      </c>
      <c r="P1532" s="35">
        <v>0.83039215700000002</v>
      </c>
      <c r="Q1532" s="35">
        <v>0.85875955800000003</v>
      </c>
      <c r="R1532" s="35">
        <v>0.95655172399999999</v>
      </c>
      <c r="S1532" s="35">
        <v>8.9924111000000001E-2</v>
      </c>
    </row>
    <row r="1533" spans="1:19" ht="19" customHeight="1" x14ac:dyDescent="0.2">
      <c r="A1533" t="s">
        <v>47</v>
      </c>
      <c r="B1533" t="s">
        <v>48</v>
      </c>
      <c r="C1533" t="str">
        <f>Table4[[#This Row],[Dimension]]&amp;Table4[[#This Row],[Evaluation Year]]&amp;Table4[[#This Row],[Property Type]]&amp;Table4[[#This Row],[Property]]</f>
        <v>Mental WellbeingAll yearsAudience/Participant AttributeYouth Audience/Participants</v>
      </c>
      <c r="D1533" t="s">
        <v>92</v>
      </c>
      <c r="E1533" t="s">
        <v>46</v>
      </c>
      <c r="F1533" t="s">
        <v>47</v>
      </c>
      <c r="G1533" t="s">
        <v>324</v>
      </c>
      <c r="H1533" t="s">
        <v>73</v>
      </c>
      <c r="I1533" t="s">
        <v>227</v>
      </c>
      <c r="J1533" s="6">
        <v>15</v>
      </c>
      <c r="K1533" s="6">
        <v>10</v>
      </c>
      <c r="L1533" s="35">
        <v>0.83906644200000002</v>
      </c>
      <c r="M1533" s="35">
        <v>3.1150448000000001E-2</v>
      </c>
      <c r="N1533" s="35">
        <v>0.71745627999999995</v>
      </c>
      <c r="O1533" s="35">
        <v>0.815488722</v>
      </c>
      <c r="P1533" s="35">
        <v>0.83606557400000003</v>
      </c>
      <c r="Q1533" s="35">
        <v>0.85468460099999999</v>
      </c>
      <c r="R1533" s="35">
        <v>0.95655172399999999</v>
      </c>
      <c r="S1533" s="35">
        <v>3.9195879000000003E-2</v>
      </c>
    </row>
    <row r="1534" spans="1:19" ht="19" customHeight="1" x14ac:dyDescent="0.2">
      <c r="A1534" t="s">
        <v>47</v>
      </c>
      <c r="B1534" t="s">
        <v>48</v>
      </c>
      <c r="C1534" t="str">
        <f>Table4[[#This Row],[Dimension]]&amp;Table4[[#This Row],[Evaluation Year]]&amp;Table4[[#This Row],[Property Type]]&amp;Table4[[#This Row],[Property]]</f>
        <v>Mental Wellbeing2024 -  2025All EvaluationsAll Evaluations</v>
      </c>
      <c r="D1534" t="s">
        <v>92</v>
      </c>
      <c r="E1534" t="s">
        <v>46</v>
      </c>
      <c r="F1534" t="s">
        <v>47</v>
      </c>
      <c r="G1534" t="s">
        <v>432</v>
      </c>
      <c r="H1534" t="s">
        <v>2</v>
      </c>
      <c r="I1534" t="s">
        <v>2</v>
      </c>
      <c r="J1534" s="6">
        <v>24</v>
      </c>
      <c r="K1534" s="6">
        <v>15</v>
      </c>
      <c r="L1534" s="35">
        <v>0.83891262600000005</v>
      </c>
      <c r="M1534" s="35">
        <v>3.8809203E-2</v>
      </c>
      <c r="N1534" s="35">
        <v>0.61611111100000004</v>
      </c>
      <c r="O1534" s="35">
        <v>0.79435224800000004</v>
      </c>
      <c r="P1534" s="35">
        <v>0.83895566899999996</v>
      </c>
      <c r="Q1534" s="35">
        <v>0.90936170199999999</v>
      </c>
      <c r="R1534" s="35">
        <v>0.97051282100000003</v>
      </c>
      <c r="S1534" s="35">
        <v>0.115009455</v>
      </c>
    </row>
    <row r="1535" spans="1:19" ht="19" customHeight="1" x14ac:dyDescent="0.2">
      <c r="A1535" t="s">
        <v>59</v>
      </c>
      <c r="B1535" t="s">
        <v>60</v>
      </c>
      <c r="C1535" t="str">
        <f>Table4[[#This Row],[Dimension]]&amp;Table4[[#This Row],[Evaluation Year]]&amp;Table4[[#This Row],[Property Type]]&amp;Table4[[#This Row],[Property]]</f>
        <v>Motivation2023 -  2024Broad ArtformVisual Arts</v>
      </c>
      <c r="D1535" t="s">
        <v>505</v>
      </c>
      <c r="E1535" t="s">
        <v>34</v>
      </c>
      <c r="F1535" t="s">
        <v>61</v>
      </c>
      <c r="G1535" t="s">
        <v>431</v>
      </c>
      <c r="H1535" t="s">
        <v>21</v>
      </c>
      <c r="I1535" t="s">
        <v>27</v>
      </c>
      <c r="J1535" s="6">
        <v>29</v>
      </c>
      <c r="K1535" s="6">
        <v>16</v>
      </c>
      <c r="L1535" s="35">
        <v>0.807289009</v>
      </c>
      <c r="M1535" s="35">
        <v>3.3014662E-2</v>
      </c>
      <c r="N1535" s="35">
        <v>0.64054054100000002</v>
      </c>
      <c r="O1535" s="35">
        <v>0.74527777799999995</v>
      </c>
      <c r="P1535" s="35">
        <v>0.79615384600000005</v>
      </c>
      <c r="Q1535" s="35">
        <v>0.88962264199999996</v>
      </c>
      <c r="R1535" s="35">
        <v>0.95925925899999998</v>
      </c>
      <c r="S1535" s="35">
        <v>0.14434486399999999</v>
      </c>
    </row>
    <row r="1536" spans="1:19" ht="19" customHeight="1" x14ac:dyDescent="0.2">
      <c r="A1536" t="s">
        <v>59</v>
      </c>
      <c r="B1536" t="s">
        <v>60</v>
      </c>
      <c r="C1536" t="str">
        <f>Table4[[#This Row],[Dimension]]&amp;Table4[[#This Row],[Evaluation Year]]&amp;Table4[[#This Row],[Property Type]]&amp;Table4[[#This Row],[Property]]</f>
        <v>MotivationAll yearsEvent TypeExhibition</v>
      </c>
      <c r="D1536" t="s">
        <v>440</v>
      </c>
      <c r="E1536" t="s">
        <v>34</v>
      </c>
      <c r="F1536" t="s">
        <v>61</v>
      </c>
      <c r="G1536" t="s">
        <v>324</v>
      </c>
      <c r="H1536" t="s">
        <v>15</v>
      </c>
      <c r="I1536" t="s">
        <v>29</v>
      </c>
      <c r="J1536" s="6">
        <v>20</v>
      </c>
      <c r="K1536" s="6">
        <v>10</v>
      </c>
      <c r="L1536" s="35">
        <v>0.76685851000000005</v>
      </c>
      <c r="M1536" s="35">
        <v>2.6774725999999999E-2</v>
      </c>
      <c r="N1536" s="35">
        <v>0.67145038199999996</v>
      </c>
      <c r="O1536" s="35">
        <v>0.72664981399999995</v>
      </c>
      <c r="P1536" s="35">
        <v>0.764978355</v>
      </c>
      <c r="Q1536" s="35">
        <v>0.79991017799999997</v>
      </c>
      <c r="R1536" s="35">
        <v>0.91</v>
      </c>
      <c r="S1536" s="35">
        <v>7.3260363999999994E-2</v>
      </c>
    </row>
    <row r="1537" spans="1:19" ht="19" customHeight="1" x14ac:dyDescent="0.2">
      <c r="A1537" t="s">
        <v>59</v>
      </c>
      <c r="B1537" t="s">
        <v>60</v>
      </c>
      <c r="C1537" t="str">
        <f>Table4[[#This Row],[Dimension]]&amp;Table4[[#This Row],[Evaluation Year]]&amp;Table4[[#This Row],[Property Type]]&amp;Table4[[#This Row],[Property]]</f>
        <v>MotivationAll yearsSpecific ArtformDrawing, Painting, Printmaking</v>
      </c>
      <c r="D1537" t="s">
        <v>440</v>
      </c>
      <c r="E1537" t="s">
        <v>34</v>
      </c>
      <c r="F1537" t="s">
        <v>61</v>
      </c>
      <c r="G1537" t="s">
        <v>324</v>
      </c>
      <c r="H1537" t="s">
        <v>41</v>
      </c>
      <c r="I1537" t="s">
        <v>72</v>
      </c>
      <c r="J1537" s="6">
        <v>27</v>
      </c>
      <c r="K1537" s="6">
        <v>19</v>
      </c>
      <c r="L1537" s="35">
        <v>0.80796529699999997</v>
      </c>
      <c r="M1537" s="35">
        <v>3.2188704999999998E-2</v>
      </c>
      <c r="N1537" s="35">
        <v>0.67145038199999996</v>
      </c>
      <c r="O1537" s="35">
        <v>0.75290267</v>
      </c>
      <c r="P1537" s="35">
        <v>0.78656765699999998</v>
      </c>
      <c r="Q1537" s="35">
        <v>0.87613827399999999</v>
      </c>
      <c r="R1537" s="35">
        <v>0.95925925899999998</v>
      </c>
      <c r="S1537" s="35">
        <v>0.123235603</v>
      </c>
    </row>
    <row r="1538" spans="1:19" ht="19" customHeight="1" x14ac:dyDescent="0.2">
      <c r="A1538" t="s">
        <v>59</v>
      </c>
      <c r="B1538" t="s">
        <v>60</v>
      </c>
      <c r="C1538" t="str">
        <f>Table4[[#This Row],[Dimension]]&amp;Table4[[#This Row],[Evaluation Year]]&amp;Table4[[#This Row],[Property Type]]&amp;Table4[[#This Row],[Property]]</f>
        <v>MotivationAll yearsPresentationWorkshop</v>
      </c>
      <c r="D1538" t="s">
        <v>440</v>
      </c>
      <c r="E1538" t="s">
        <v>34</v>
      </c>
      <c r="F1538" t="s">
        <v>61</v>
      </c>
      <c r="G1538" t="s">
        <v>324</v>
      </c>
      <c r="H1538" t="s">
        <v>37</v>
      </c>
      <c r="I1538" t="s">
        <v>163</v>
      </c>
      <c r="J1538" s="6">
        <v>18</v>
      </c>
      <c r="K1538" s="6">
        <v>16</v>
      </c>
      <c r="L1538" s="35">
        <v>0.83768685600000004</v>
      </c>
      <c r="M1538" s="35">
        <v>3.8224967999999998E-2</v>
      </c>
      <c r="N1538" s="35">
        <v>0.68111111099999999</v>
      </c>
      <c r="O1538" s="35">
        <v>0.76703125000000005</v>
      </c>
      <c r="P1538" s="35">
        <v>0.85777777799999999</v>
      </c>
      <c r="Q1538" s="35">
        <v>0.90603736099999999</v>
      </c>
      <c r="R1538" s="35">
        <v>0.934761905</v>
      </c>
      <c r="S1538" s="35">
        <v>0.13900611099999999</v>
      </c>
    </row>
    <row r="1539" spans="1:19" ht="19" customHeight="1" x14ac:dyDescent="0.2">
      <c r="A1539" t="s">
        <v>59</v>
      </c>
      <c r="B1539" t="s">
        <v>60</v>
      </c>
      <c r="C1539" t="str">
        <f>Table4[[#This Row],[Dimension]]&amp;Table4[[#This Row],[Evaluation Year]]&amp;Table4[[#This Row],[Property Type]]&amp;Table4[[#This Row],[Property]]</f>
        <v>MotivationAll yearsAll EvaluationsAll Evaluations</v>
      </c>
      <c r="D1539" t="s">
        <v>440</v>
      </c>
      <c r="E1539" t="s">
        <v>34</v>
      </c>
      <c r="F1539" t="s">
        <v>61</v>
      </c>
      <c r="G1539" t="s">
        <v>324</v>
      </c>
      <c r="H1539" t="s">
        <v>2</v>
      </c>
      <c r="I1539" t="s">
        <v>2</v>
      </c>
      <c r="J1539" s="6">
        <v>220</v>
      </c>
      <c r="K1539" s="6">
        <v>102</v>
      </c>
      <c r="L1539" s="35">
        <v>0.81737279799999996</v>
      </c>
      <c r="M1539" s="35">
        <v>1.2539951000000001E-2</v>
      </c>
      <c r="N1539" s="35">
        <v>0.33741379300000002</v>
      </c>
      <c r="O1539" s="35">
        <v>0.75172631199999995</v>
      </c>
      <c r="P1539" s="35">
        <v>0.83158823500000001</v>
      </c>
      <c r="Q1539" s="35">
        <v>0.89412643700000005</v>
      </c>
      <c r="R1539" s="35">
        <v>0.98933333300000004</v>
      </c>
      <c r="S1539" s="35">
        <v>0.14240012499999999</v>
      </c>
    </row>
    <row r="1540" spans="1:19" ht="19" customHeight="1" x14ac:dyDescent="0.2">
      <c r="A1540" t="s">
        <v>59</v>
      </c>
      <c r="B1540" t="s">
        <v>60</v>
      </c>
      <c r="C1540" t="str">
        <f>Table4[[#This Row],[Dimension]]&amp;Table4[[#This Row],[Evaluation Year]]&amp;Table4[[#This Row],[Property Type]]&amp;Table4[[#This Row],[Property]]</f>
        <v>MotivationAll yearsBroad ArtformVisual Arts</v>
      </c>
      <c r="D1540" t="s">
        <v>440</v>
      </c>
      <c r="E1540" t="s">
        <v>34</v>
      </c>
      <c r="F1540" t="s">
        <v>61</v>
      </c>
      <c r="G1540" t="s">
        <v>324</v>
      </c>
      <c r="H1540" t="s">
        <v>21</v>
      </c>
      <c r="I1540" t="s">
        <v>27</v>
      </c>
      <c r="J1540" s="6">
        <v>48</v>
      </c>
      <c r="K1540" s="6">
        <v>29</v>
      </c>
      <c r="L1540" s="35">
        <v>0.81284058599999998</v>
      </c>
      <c r="M1540" s="35">
        <v>2.2692800999999999E-2</v>
      </c>
      <c r="N1540" s="35">
        <v>0.64054054100000002</v>
      </c>
      <c r="O1540" s="35">
        <v>0.758169223</v>
      </c>
      <c r="P1540" s="35">
        <v>0.80993308200000003</v>
      </c>
      <c r="Q1540" s="35">
        <v>0.87391329299999998</v>
      </c>
      <c r="R1540" s="35">
        <v>0.95925925899999998</v>
      </c>
      <c r="S1540" s="35">
        <v>0.115744069</v>
      </c>
    </row>
    <row r="1541" spans="1:19" ht="19" customHeight="1" x14ac:dyDescent="0.2">
      <c r="A1541" t="s">
        <v>59</v>
      </c>
      <c r="B1541" t="s">
        <v>60</v>
      </c>
      <c r="C1541" t="str">
        <f>Table4[[#This Row],[Dimension]]&amp;Table4[[#This Row],[Evaluation Year]]&amp;Table4[[#This Row],[Property Type]]&amp;Table4[[#This Row],[Property]]</f>
        <v>MotivationAll yearsPresentationActivity</v>
      </c>
      <c r="D1541" t="s">
        <v>440</v>
      </c>
      <c r="E1541" t="s">
        <v>34</v>
      </c>
      <c r="F1541" t="s">
        <v>61</v>
      </c>
      <c r="G1541" t="s">
        <v>324</v>
      </c>
      <c r="H1541" t="s">
        <v>37</v>
      </c>
      <c r="I1541" t="s">
        <v>184</v>
      </c>
      <c r="J1541" s="6">
        <v>17</v>
      </c>
      <c r="K1541" s="6">
        <v>15</v>
      </c>
      <c r="L1541" s="35">
        <v>0.84092538900000002</v>
      </c>
      <c r="M1541" s="35">
        <v>3.0480950999999999E-2</v>
      </c>
      <c r="N1541" s="35">
        <v>0.71772727300000005</v>
      </c>
      <c r="O1541" s="35">
        <v>0.80312499999999998</v>
      </c>
      <c r="P1541" s="35">
        <v>0.83857142900000003</v>
      </c>
      <c r="Q1541" s="35">
        <v>0.90297297300000001</v>
      </c>
      <c r="R1541" s="35">
        <v>0.91</v>
      </c>
      <c r="S1541" s="35">
        <v>9.9847973000000007E-2</v>
      </c>
    </row>
    <row r="1542" spans="1:19" ht="19" customHeight="1" x14ac:dyDescent="0.2">
      <c r="A1542" t="s">
        <v>59</v>
      </c>
      <c r="B1542" t="s">
        <v>60</v>
      </c>
      <c r="C1542" t="str">
        <f>Table4[[#This Row],[Dimension]]&amp;Table4[[#This Row],[Evaluation Year]]&amp;Table4[[#This Row],[Property Type]]&amp;Table4[[#This Row],[Property]]</f>
        <v>Motivation2023 -  2024All EvaluationsAll Evaluations</v>
      </c>
      <c r="D1542" t="s">
        <v>440</v>
      </c>
      <c r="E1542" t="s">
        <v>34</v>
      </c>
      <c r="F1542" t="s">
        <v>61</v>
      </c>
      <c r="G1542" t="s">
        <v>431</v>
      </c>
      <c r="H1542" t="s">
        <v>2</v>
      </c>
      <c r="I1542" t="s">
        <v>2</v>
      </c>
      <c r="J1542" s="6">
        <v>57</v>
      </c>
      <c r="K1542" s="6">
        <v>33</v>
      </c>
      <c r="L1542" s="35">
        <v>0.80637588000000004</v>
      </c>
      <c r="M1542" s="35">
        <v>2.3114666999999998E-2</v>
      </c>
      <c r="N1542" s="35">
        <v>0.63368421100000005</v>
      </c>
      <c r="O1542" s="35">
        <v>0.73913043499999997</v>
      </c>
      <c r="P1542" s="35">
        <v>0.79768667599999998</v>
      </c>
      <c r="Q1542" s="35">
        <v>0.88888888899999996</v>
      </c>
      <c r="R1542" s="35">
        <v>0.95925925899999998</v>
      </c>
      <c r="S1542" s="35">
        <v>0.14975845400000001</v>
      </c>
    </row>
    <row r="1543" spans="1:19" ht="19" customHeight="1" x14ac:dyDescent="0.2">
      <c r="A1543" t="s">
        <v>59</v>
      </c>
      <c r="B1543" t="s">
        <v>60</v>
      </c>
      <c r="C1543" t="str">
        <f>Table4[[#This Row],[Dimension]]&amp;Table4[[#This Row],[Evaluation Year]]&amp;Table4[[#This Row],[Property Type]]&amp;Table4[[#This Row],[Property]]</f>
        <v>MotivationAll yearsBroad ArtformMusic</v>
      </c>
      <c r="D1543" t="s">
        <v>440</v>
      </c>
      <c r="E1543" t="s">
        <v>34</v>
      </c>
      <c r="F1543" t="s">
        <v>61</v>
      </c>
      <c r="G1543" t="s">
        <v>324</v>
      </c>
      <c r="H1543" t="s">
        <v>21</v>
      </c>
      <c r="I1543" t="s">
        <v>28</v>
      </c>
      <c r="J1543" s="6">
        <v>24</v>
      </c>
      <c r="K1543" s="6">
        <v>11</v>
      </c>
      <c r="L1543" s="35">
        <v>0.80302748199999996</v>
      </c>
      <c r="M1543" s="35">
        <v>3.9175593000000002E-2</v>
      </c>
      <c r="N1543" s="35">
        <v>0.63368421100000005</v>
      </c>
      <c r="O1543" s="35">
        <v>0.70927442100000004</v>
      </c>
      <c r="P1543" s="35">
        <v>0.809277778</v>
      </c>
      <c r="Q1543" s="35">
        <v>0.88860600499999998</v>
      </c>
      <c r="R1543" s="35">
        <v>0.93906250000000002</v>
      </c>
      <c r="S1543" s="35">
        <v>0.17933158399999999</v>
      </c>
    </row>
    <row r="1544" spans="1:19" ht="19" customHeight="1" x14ac:dyDescent="0.2">
      <c r="A1544" t="s">
        <v>59</v>
      </c>
      <c r="B1544" t="s">
        <v>60</v>
      </c>
      <c r="C1544" t="str">
        <f>Table4[[#This Row],[Dimension]]&amp;Table4[[#This Row],[Evaluation Year]]&amp;Table4[[#This Row],[Property Type]]&amp;Table4[[#This Row],[Property]]</f>
        <v>MotivationAll yearsBroad ArtformTheatre</v>
      </c>
      <c r="D1544" t="s">
        <v>440</v>
      </c>
      <c r="E1544" t="s">
        <v>34</v>
      </c>
      <c r="F1544" t="s">
        <v>61</v>
      </c>
      <c r="G1544" t="s">
        <v>324</v>
      </c>
      <c r="H1544" t="s">
        <v>21</v>
      </c>
      <c r="I1544" t="s">
        <v>22</v>
      </c>
      <c r="J1544" s="6">
        <v>22</v>
      </c>
      <c r="K1544" s="6">
        <v>16</v>
      </c>
      <c r="L1544" s="35">
        <v>0.80615925399999999</v>
      </c>
      <c r="M1544" s="35">
        <v>4.7934587000000001E-2</v>
      </c>
      <c r="N1544" s="35">
        <v>0.56961471100000005</v>
      </c>
      <c r="O1544" s="35">
        <v>0.74116600799999999</v>
      </c>
      <c r="P1544" s="35">
        <v>0.83275541799999997</v>
      </c>
      <c r="Q1544" s="35">
        <v>0.89368697500000005</v>
      </c>
      <c r="R1544" s="35">
        <v>0.93906250000000002</v>
      </c>
      <c r="S1544" s="35">
        <v>0.15252096700000001</v>
      </c>
    </row>
    <row r="1545" spans="1:19" ht="19" customHeight="1" x14ac:dyDescent="0.2">
      <c r="A1545" t="s">
        <v>59</v>
      </c>
      <c r="B1545" t="s">
        <v>60</v>
      </c>
      <c r="C1545" t="str">
        <f>Table4[[#This Row],[Dimension]]&amp;Table4[[#This Row],[Evaluation Year]]&amp;Table4[[#This Row],[Property Type]]&amp;Table4[[#This Row],[Property]]</f>
        <v>MotivationAll yearsEvent TypeParticipatory</v>
      </c>
      <c r="D1545" t="s">
        <v>440</v>
      </c>
      <c r="E1545" t="s">
        <v>34</v>
      </c>
      <c r="F1545" t="s">
        <v>61</v>
      </c>
      <c r="G1545" t="s">
        <v>324</v>
      </c>
      <c r="H1545" t="s">
        <v>15</v>
      </c>
      <c r="I1545" t="s">
        <v>69</v>
      </c>
      <c r="J1545" s="6">
        <v>48</v>
      </c>
      <c r="K1545" s="6">
        <v>34</v>
      </c>
      <c r="L1545" s="35">
        <v>0.85939840899999997</v>
      </c>
      <c r="M1545" s="35">
        <v>1.9320322000000001E-2</v>
      </c>
      <c r="N1545" s="35">
        <v>0.64054054100000002</v>
      </c>
      <c r="O1545" s="35">
        <v>0.82774305599999998</v>
      </c>
      <c r="P1545" s="35">
        <v>0.87046888300000003</v>
      </c>
      <c r="Q1545" s="35">
        <v>0.908302846</v>
      </c>
      <c r="R1545" s="35">
        <v>0.95925925899999998</v>
      </c>
      <c r="S1545" s="35">
        <v>8.0559790000000006E-2</v>
      </c>
    </row>
    <row r="1546" spans="1:19" ht="19" customHeight="1" x14ac:dyDescent="0.2">
      <c r="A1546" t="s">
        <v>59</v>
      </c>
      <c r="B1546" t="s">
        <v>60</v>
      </c>
      <c r="C1546" t="str">
        <f>Table4[[#This Row],[Dimension]]&amp;Table4[[#This Row],[Evaluation Year]]&amp;Table4[[#This Row],[Property Type]]&amp;Table4[[#This Row],[Property]]</f>
        <v>MotivationAll yearsBroad ArtformCombined Arts</v>
      </c>
      <c r="D1546" t="s">
        <v>440</v>
      </c>
      <c r="E1546" t="s">
        <v>34</v>
      </c>
      <c r="F1546" t="s">
        <v>61</v>
      </c>
      <c r="G1546" t="s">
        <v>324</v>
      </c>
      <c r="H1546" t="s">
        <v>21</v>
      </c>
      <c r="I1546" t="s">
        <v>58</v>
      </c>
      <c r="J1546" s="6">
        <v>21</v>
      </c>
      <c r="K1546" s="6">
        <v>18</v>
      </c>
      <c r="L1546" s="35">
        <v>0.84093538499999998</v>
      </c>
      <c r="M1546" s="35">
        <v>3.0668936000000001E-2</v>
      </c>
      <c r="N1546" s="35">
        <v>0.68111111099999999</v>
      </c>
      <c r="O1546" s="35">
        <v>0.79352941200000005</v>
      </c>
      <c r="P1546" s="35">
        <v>0.83235294100000001</v>
      </c>
      <c r="Q1546" s="35">
        <v>0.90705882400000004</v>
      </c>
      <c r="R1546" s="35">
        <v>0.94727272699999998</v>
      </c>
      <c r="S1546" s="35">
        <v>0.113529412</v>
      </c>
    </row>
    <row r="1547" spans="1:19" ht="19" customHeight="1" x14ac:dyDescent="0.2">
      <c r="A1547" t="s">
        <v>59</v>
      </c>
      <c r="B1547" t="s">
        <v>60</v>
      </c>
      <c r="C1547" t="str">
        <f>Table4[[#This Row],[Dimension]]&amp;Table4[[#This Row],[Evaluation Year]]&amp;Table4[[#This Row],[Property Type]]&amp;Table4[[#This Row],[Property]]</f>
        <v>MotivationAll yearsSpecific ArtformCrafts</v>
      </c>
      <c r="D1547" t="s">
        <v>440</v>
      </c>
      <c r="E1547" t="s">
        <v>34</v>
      </c>
      <c r="F1547" t="s">
        <v>61</v>
      </c>
      <c r="G1547" t="s">
        <v>324</v>
      </c>
      <c r="H1547" t="s">
        <v>41</v>
      </c>
      <c r="I1547" t="s">
        <v>109</v>
      </c>
      <c r="J1547" s="6">
        <v>25</v>
      </c>
      <c r="K1547" s="6">
        <v>18</v>
      </c>
      <c r="L1547" s="35">
        <v>0.830550028</v>
      </c>
      <c r="M1547" s="35">
        <v>2.9593716999999999E-2</v>
      </c>
      <c r="N1547" s="35">
        <v>0.64054054100000002</v>
      </c>
      <c r="O1547" s="35">
        <v>0.79255814000000002</v>
      </c>
      <c r="P1547" s="35">
        <v>0.83235294100000001</v>
      </c>
      <c r="Q1547" s="35">
        <v>0.88962264199999996</v>
      </c>
      <c r="R1547" s="35">
        <v>0.934761905</v>
      </c>
      <c r="S1547" s="35">
        <v>9.7064501999999997E-2</v>
      </c>
    </row>
    <row r="1548" spans="1:19" ht="19" customHeight="1" x14ac:dyDescent="0.2">
      <c r="A1548" t="s">
        <v>59</v>
      </c>
      <c r="B1548" t="s">
        <v>60</v>
      </c>
      <c r="C1548" t="str">
        <f>Table4[[#This Row],[Dimension]]&amp;Table4[[#This Row],[Evaluation Year]]&amp;Table4[[#This Row],[Property Type]]&amp;Table4[[#This Row],[Property]]</f>
        <v>Motivation2023 -  2024Event TypeParticipatory</v>
      </c>
      <c r="D1548" t="s">
        <v>440</v>
      </c>
      <c r="E1548" t="s">
        <v>34</v>
      </c>
      <c r="F1548" t="s">
        <v>61</v>
      </c>
      <c r="G1548" t="s">
        <v>431</v>
      </c>
      <c r="H1548" t="s">
        <v>15</v>
      </c>
      <c r="I1548" t="s">
        <v>69</v>
      </c>
      <c r="J1548" s="6">
        <v>29</v>
      </c>
      <c r="K1548" s="6">
        <v>24</v>
      </c>
      <c r="L1548" s="35">
        <v>0.85687835899999998</v>
      </c>
      <c r="M1548" s="35">
        <v>2.7804878000000002E-2</v>
      </c>
      <c r="N1548" s="35">
        <v>0.64054054100000002</v>
      </c>
      <c r="O1548" s="35">
        <v>0.826428571</v>
      </c>
      <c r="P1548" s="35">
        <v>0.86470588199999998</v>
      </c>
      <c r="Q1548" s="35">
        <v>0.90829268299999999</v>
      </c>
      <c r="R1548" s="35">
        <v>0.95925925899999998</v>
      </c>
      <c r="S1548" s="35">
        <v>8.1864112000000003E-2</v>
      </c>
    </row>
    <row r="1549" spans="1:19" ht="19" customHeight="1" x14ac:dyDescent="0.2">
      <c r="A1549" t="s">
        <v>59</v>
      </c>
      <c r="B1549" t="s">
        <v>60</v>
      </c>
      <c r="C1549" t="str">
        <f>Table4[[#This Row],[Dimension]]&amp;Table4[[#This Row],[Evaluation Year]]&amp;Table4[[#This Row],[Property Type]]&amp;Table4[[#This Row],[Property]]</f>
        <v>MotivationAll yearsPresentationPerformance</v>
      </c>
      <c r="D1549" t="s">
        <v>92</v>
      </c>
      <c r="E1549" t="s">
        <v>34</v>
      </c>
      <c r="F1549" t="s">
        <v>61</v>
      </c>
      <c r="G1549" t="s">
        <v>324</v>
      </c>
      <c r="H1549" t="s">
        <v>37</v>
      </c>
      <c r="I1549" t="s">
        <v>16</v>
      </c>
      <c r="J1549" s="6">
        <v>15</v>
      </c>
      <c r="K1549" s="6">
        <v>11</v>
      </c>
      <c r="L1549" s="35">
        <v>0.76365308899999995</v>
      </c>
      <c r="M1549" s="35">
        <v>5.6758965000000001E-2</v>
      </c>
      <c r="N1549" s="35">
        <v>0.56961471100000005</v>
      </c>
      <c r="O1549" s="35">
        <v>0.70542207800000001</v>
      </c>
      <c r="P1549" s="35">
        <v>0.74975609799999998</v>
      </c>
      <c r="Q1549" s="35">
        <v>0.84367647099999998</v>
      </c>
      <c r="R1549" s="35">
        <v>0.91382165599999998</v>
      </c>
      <c r="S1549" s="35">
        <v>0.138254393</v>
      </c>
    </row>
    <row r="1550" spans="1:19" ht="19" customHeight="1" x14ac:dyDescent="0.2">
      <c r="A1550" t="s">
        <v>59</v>
      </c>
      <c r="B1550" t="s">
        <v>60</v>
      </c>
      <c r="C1550" t="str">
        <f>Table4[[#This Row],[Dimension]]&amp;Table4[[#This Row],[Evaluation Year]]&amp;Table4[[#This Row],[Property Type]]&amp;Table4[[#This Row],[Property]]</f>
        <v>MotivationAll yearsSpecific ArtformSculpture/Installation</v>
      </c>
      <c r="D1550" t="s">
        <v>92</v>
      </c>
      <c r="E1550" t="s">
        <v>34</v>
      </c>
      <c r="F1550" t="s">
        <v>61</v>
      </c>
      <c r="G1550" t="s">
        <v>324</v>
      </c>
      <c r="H1550" t="s">
        <v>41</v>
      </c>
      <c r="I1550" t="s">
        <v>68</v>
      </c>
      <c r="J1550" s="6">
        <v>15</v>
      </c>
      <c r="K1550" s="6">
        <v>9</v>
      </c>
      <c r="L1550" s="35">
        <v>0.79131741600000005</v>
      </c>
      <c r="M1550" s="35">
        <v>4.2402365999999997E-2</v>
      </c>
      <c r="N1550" s="35">
        <v>0.67145038199999996</v>
      </c>
      <c r="O1550" s="35">
        <v>0.74856481500000005</v>
      </c>
      <c r="P1550" s="35">
        <v>0.77791666699999995</v>
      </c>
      <c r="Q1550" s="35">
        <v>0.83013480399999995</v>
      </c>
      <c r="R1550" s="35">
        <v>0.94727272699999998</v>
      </c>
      <c r="S1550" s="35">
        <v>8.1569988999999996E-2</v>
      </c>
    </row>
    <row r="1551" spans="1:19" ht="19" customHeight="1" x14ac:dyDescent="0.2">
      <c r="A1551" t="s">
        <v>59</v>
      </c>
      <c r="B1551" t="s">
        <v>60</v>
      </c>
      <c r="C1551" t="str">
        <f>Table4[[#This Row],[Dimension]]&amp;Table4[[#This Row],[Evaluation Year]]&amp;Table4[[#This Row],[Property Type]]&amp;Table4[[#This Row],[Property]]</f>
        <v>MotivationAll yearsEvent TypePerformance</v>
      </c>
      <c r="D1551" t="s">
        <v>92</v>
      </c>
      <c r="E1551" t="s">
        <v>34</v>
      </c>
      <c r="F1551" t="s">
        <v>61</v>
      </c>
      <c r="G1551" t="s">
        <v>324</v>
      </c>
      <c r="H1551" t="s">
        <v>15</v>
      </c>
      <c r="I1551" t="s">
        <v>16</v>
      </c>
      <c r="J1551" s="6">
        <v>17</v>
      </c>
      <c r="K1551" s="6">
        <v>5</v>
      </c>
      <c r="L1551" s="35">
        <v>0.71814418400000002</v>
      </c>
      <c r="M1551" s="35">
        <v>4.5415975999999997E-2</v>
      </c>
      <c r="N1551" s="35">
        <v>0.56961471100000005</v>
      </c>
      <c r="O1551" s="35">
        <v>0.68361842100000003</v>
      </c>
      <c r="P1551" s="35">
        <v>0.70456521699999997</v>
      </c>
      <c r="Q1551" s="35">
        <v>0.74975609799999998</v>
      </c>
      <c r="R1551" s="35">
        <v>0.91382165599999998</v>
      </c>
      <c r="S1551" s="35">
        <v>6.6137677000000006E-2</v>
      </c>
    </row>
    <row r="1552" spans="1:19" ht="19" customHeight="1" x14ac:dyDescent="0.2">
      <c r="A1552" t="s">
        <v>59</v>
      </c>
      <c r="B1552" t="s">
        <v>60</v>
      </c>
      <c r="C1552" t="str">
        <f>Table4[[#This Row],[Dimension]]&amp;Table4[[#This Row],[Evaluation Year]]&amp;Table4[[#This Row],[Property Type]]&amp;Table4[[#This Row],[Property]]</f>
        <v>Motivation2024 -  2025All EvaluationsAll Evaluations</v>
      </c>
      <c r="D1552" t="s">
        <v>92</v>
      </c>
      <c r="E1552" t="s">
        <v>34</v>
      </c>
      <c r="F1552" t="s">
        <v>61</v>
      </c>
      <c r="G1552" t="s">
        <v>432</v>
      </c>
      <c r="H1552" t="s">
        <v>2</v>
      </c>
      <c r="I1552" t="s">
        <v>2</v>
      </c>
      <c r="J1552" s="6">
        <v>23</v>
      </c>
      <c r="K1552" s="6">
        <v>15</v>
      </c>
      <c r="L1552" s="35">
        <v>0.80190935100000005</v>
      </c>
      <c r="M1552" s="35">
        <v>4.6573261999999997E-2</v>
      </c>
      <c r="N1552" s="35">
        <v>0.56961471100000005</v>
      </c>
      <c r="O1552" s="35">
        <v>0.70851698399999996</v>
      </c>
      <c r="P1552" s="35">
        <v>0.83235294100000001</v>
      </c>
      <c r="Q1552" s="35">
        <v>0.89191789200000005</v>
      </c>
      <c r="R1552" s="35">
        <v>0.93906250000000002</v>
      </c>
      <c r="S1552" s="35">
        <v>0.183400909</v>
      </c>
    </row>
    <row r="1553" spans="1:19" ht="19" customHeight="1" x14ac:dyDescent="0.2">
      <c r="A1553" t="s">
        <v>233</v>
      </c>
      <c r="B1553" t="s">
        <v>234</v>
      </c>
      <c r="C1553" t="str">
        <f>Table4[[#This Row],[Dimension]]&amp;Table4[[#This Row],[Evaluation Year]]&amp;Table4[[#This Row],[Property Type]]&amp;Table4[[#This Row],[Property]]</f>
        <v>NatureAll yearsAll EvaluationsAll Evaluations</v>
      </c>
      <c r="D1553" t="s">
        <v>440</v>
      </c>
      <c r="E1553" t="s">
        <v>145</v>
      </c>
      <c r="F1553" t="s">
        <v>235</v>
      </c>
      <c r="G1553" t="s">
        <v>324</v>
      </c>
      <c r="H1553" t="s">
        <v>2</v>
      </c>
      <c r="I1553" t="s">
        <v>2</v>
      </c>
      <c r="J1553" s="6">
        <v>27</v>
      </c>
      <c r="K1553" s="6">
        <v>21</v>
      </c>
      <c r="L1553" s="35">
        <v>0.78293595100000002</v>
      </c>
      <c r="M1553" s="35">
        <v>4.2109814000000002E-2</v>
      </c>
      <c r="N1553" s="35">
        <v>0.546666667</v>
      </c>
      <c r="O1553" s="35">
        <v>0.71741718399999999</v>
      </c>
      <c r="P1553" s="35">
        <v>0.82115384599999997</v>
      </c>
      <c r="Q1553" s="35">
        <v>0.85219047599999997</v>
      </c>
      <c r="R1553" s="35">
        <v>0.93079999999999996</v>
      </c>
      <c r="S1553" s="35">
        <v>0.13477329199999999</v>
      </c>
    </row>
    <row r="1554" spans="1:19" ht="19" customHeight="1" x14ac:dyDescent="0.2">
      <c r="A1554" t="s">
        <v>159</v>
      </c>
      <c r="B1554" t="s">
        <v>160</v>
      </c>
      <c r="C1554" t="str">
        <f>Table4[[#This Row],[Dimension]]&amp;Table4[[#This Row],[Evaluation Year]]&amp;Table4[[#This Row],[Property Type]]&amp;Table4[[#This Row],[Property]]</f>
        <v>NetworksAll yearsAll EvaluationsAll Evaluations</v>
      </c>
      <c r="D1554" t="s">
        <v>440</v>
      </c>
      <c r="E1554" t="s">
        <v>161</v>
      </c>
      <c r="F1554" t="s">
        <v>162</v>
      </c>
      <c r="G1554" t="s">
        <v>324</v>
      </c>
      <c r="H1554" t="s">
        <v>2</v>
      </c>
      <c r="I1554" t="s">
        <v>2</v>
      </c>
      <c r="J1554" s="6">
        <v>44</v>
      </c>
      <c r="K1554" s="6">
        <v>28</v>
      </c>
      <c r="L1554" s="35">
        <v>0.800640291</v>
      </c>
      <c r="M1554" s="35">
        <v>3.1997230000000002E-2</v>
      </c>
      <c r="N1554" s="35">
        <v>0.47028571400000002</v>
      </c>
      <c r="O1554" s="35">
        <v>0.75033333300000005</v>
      </c>
      <c r="P1554" s="35">
        <v>0.809114518</v>
      </c>
      <c r="Q1554" s="35">
        <v>0.86858823500000004</v>
      </c>
      <c r="R1554" s="35">
        <v>0.96533333300000002</v>
      </c>
      <c r="S1554" s="35">
        <v>0.118254902</v>
      </c>
    </row>
    <row r="1555" spans="1:19" ht="19" customHeight="1" x14ac:dyDescent="0.2">
      <c r="A1555" t="s">
        <v>374</v>
      </c>
      <c r="B1555" t="s">
        <v>375</v>
      </c>
      <c r="C1555" t="str">
        <f>Table4[[#This Row],[Dimension]]&amp;Table4[[#This Row],[Evaluation Year]]&amp;Table4[[#This Row],[Property Type]]&amp;Table4[[#This Row],[Property]]</f>
        <v>New PeopleAll yearsAll EvaluationsAll Evaluations</v>
      </c>
      <c r="D1555" t="s">
        <v>505</v>
      </c>
      <c r="E1555" t="s">
        <v>126</v>
      </c>
      <c r="F1555" t="s">
        <v>126</v>
      </c>
      <c r="G1555" t="s">
        <v>324</v>
      </c>
      <c r="H1555" t="s">
        <v>2</v>
      </c>
      <c r="I1555" t="s">
        <v>2</v>
      </c>
      <c r="J1555" s="6">
        <v>15</v>
      </c>
      <c r="K1555" s="6">
        <v>12</v>
      </c>
      <c r="L1555" s="35">
        <v>0.76706517200000002</v>
      </c>
      <c r="M1555" s="35">
        <v>6.0009002999999998E-2</v>
      </c>
      <c r="N1555" s="35">
        <v>0.52433333299999996</v>
      </c>
      <c r="O1555" s="35">
        <v>0.712764175</v>
      </c>
      <c r="P1555" s="35">
        <v>0.78210526300000005</v>
      </c>
      <c r="Q1555" s="35">
        <v>0.84279166699999997</v>
      </c>
      <c r="R1555" s="35">
        <v>0.921666667</v>
      </c>
      <c r="S1555" s="35">
        <v>0.130027491</v>
      </c>
    </row>
    <row r="1556" spans="1:19" ht="19" customHeight="1" x14ac:dyDescent="0.2">
      <c r="A1556" t="s">
        <v>169</v>
      </c>
      <c r="B1556" t="s">
        <v>170</v>
      </c>
      <c r="C1556" t="str">
        <f>Table4[[#This Row],[Dimension]]&amp;Table4[[#This Row],[Evaluation Year]]&amp;Table4[[#This Row],[Property Type]]&amp;Table4[[#This Row],[Property]]</f>
        <v>OpportunityAll yearsAll EvaluationsAll Evaluations</v>
      </c>
      <c r="D1556" t="s">
        <v>440</v>
      </c>
      <c r="E1556" t="s">
        <v>161</v>
      </c>
      <c r="F1556" t="s">
        <v>171</v>
      </c>
      <c r="G1556" t="s">
        <v>324</v>
      </c>
      <c r="H1556" t="s">
        <v>2</v>
      </c>
      <c r="I1556" t="s">
        <v>2</v>
      </c>
      <c r="J1556" s="6">
        <v>52</v>
      </c>
      <c r="K1556" s="6">
        <v>32</v>
      </c>
      <c r="L1556" s="35">
        <v>0.78796620900000003</v>
      </c>
      <c r="M1556" s="35">
        <v>2.8815513000000001E-2</v>
      </c>
      <c r="N1556" s="35">
        <v>0.56222222200000005</v>
      </c>
      <c r="O1556" s="35">
        <v>0.74604575200000001</v>
      </c>
      <c r="P1556" s="35">
        <v>0.80474999999999997</v>
      </c>
      <c r="Q1556" s="35">
        <v>0.85562499999999997</v>
      </c>
      <c r="R1556" s="35">
        <v>0.98299999999999998</v>
      </c>
      <c r="S1556" s="35">
        <v>0.109579248</v>
      </c>
    </row>
    <row r="1557" spans="1:19" ht="19" customHeight="1" x14ac:dyDescent="0.2">
      <c r="A1557" t="s">
        <v>203</v>
      </c>
      <c r="B1557" t="s">
        <v>204</v>
      </c>
      <c r="C1557" t="str">
        <f>Table4[[#This Row],[Dimension]]&amp;Table4[[#This Row],[Evaluation Year]]&amp;Table4[[#This Row],[Property Type]]&amp;Table4[[#This Row],[Property]]</f>
        <v>OrganisationAll yearsAll EvaluationsAll Evaluations</v>
      </c>
      <c r="D1557" t="s">
        <v>505</v>
      </c>
      <c r="E1557" t="s">
        <v>126</v>
      </c>
      <c r="F1557" t="s">
        <v>126</v>
      </c>
      <c r="G1557" t="s">
        <v>324</v>
      </c>
      <c r="H1557" t="s">
        <v>2</v>
      </c>
      <c r="I1557" t="s">
        <v>2</v>
      </c>
      <c r="J1557" s="6">
        <v>29</v>
      </c>
      <c r="K1557" s="6">
        <v>20</v>
      </c>
      <c r="L1557" s="35">
        <v>0.85644897799999997</v>
      </c>
      <c r="M1557" s="35">
        <v>2.6254363999999999E-2</v>
      </c>
      <c r="N1557" s="35">
        <v>0.69099999999999995</v>
      </c>
      <c r="O1557" s="35">
        <v>0.80647058800000004</v>
      </c>
      <c r="P1557" s="35">
        <v>0.86663934399999998</v>
      </c>
      <c r="Q1557" s="35">
        <v>0.90083333300000001</v>
      </c>
      <c r="R1557" s="35">
        <v>0.95744680900000001</v>
      </c>
      <c r="S1557" s="35">
        <v>9.4362744999999998E-2</v>
      </c>
    </row>
    <row r="1558" spans="1:19" ht="19" customHeight="1" x14ac:dyDescent="0.2">
      <c r="A1558" t="s">
        <v>268</v>
      </c>
      <c r="B1558" t="s">
        <v>269</v>
      </c>
      <c r="C1558" t="str">
        <f>Table4[[#This Row],[Dimension]]&amp;Table4[[#This Row],[Evaluation Year]]&amp;Table4[[#This Row],[Property Type]]&amp;Table4[[#This Row],[Property]]</f>
        <v>Organiser SupportAll yearsAll EvaluationsAll Evaluations</v>
      </c>
      <c r="D1558" t="s">
        <v>440</v>
      </c>
      <c r="E1558" t="s">
        <v>3</v>
      </c>
      <c r="F1558" t="s">
        <v>100</v>
      </c>
      <c r="G1558" t="s">
        <v>324</v>
      </c>
      <c r="H1558" t="s">
        <v>2</v>
      </c>
      <c r="I1558" t="s">
        <v>2</v>
      </c>
      <c r="J1558" s="6">
        <v>32</v>
      </c>
      <c r="K1558" s="6">
        <v>21</v>
      </c>
      <c r="L1558" s="35">
        <v>0.89683955900000001</v>
      </c>
      <c r="M1558" s="35">
        <v>2.6505332999999999E-2</v>
      </c>
      <c r="N1558" s="35">
        <v>0.71125000000000005</v>
      </c>
      <c r="O1558" s="35">
        <v>0.84498076899999996</v>
      </c>
      <c r="P1558" s="35">
        <v>0.89942413200000004</v>
      </c>
      <c r="Q1558" s="35">
        <v>0.95401315799999997</v>
      </c>
      <c r="R1558" s="35">
        <v>0.98962963000000004</v>
      </c>
      <c r="S1558" s="35">
        <v>0.10903238899999999</v>
      </c>
    </row>
    <row r="1559" spans="1:19" ht="19" customHeight="1" x14ac:dyDescent="0.2">
      <c r="A1559" t="s">
        <v>30</v>
      </c>
      <c r="B1559" t="s">
        <v>31</v>
      </c>
      <c r="C1559" t="str">
        <f>Table4[[#This Row],[Dimension]]&amp;Table4[[#This Row],[Evaluation Year]]&amp;Table4[[#This Row],[Property Type]]&amp;Table4[[#This Row],[Property]]</f>
        <v>Originality2023 -  2024All EvaluationsAll Evaluations</v>
      </c>
      <c r="D1559" t="s">
        <v>505</v>
      </c>
      <c r="E1559" t="s">
        <v>3</v>
      </c>
      <c r="F1559" t="s">
        <v>7</v>
      </c>
      <c r="G1559" t="s">
        <v>431</v>
      </c>
      <c r="H1559" t="s">
        <v>2</v>
      </c>
      <c r="I1559" t="s">
        <v>2</v>
      </c>
      <c r="J1559" s="6">
        <v>17</v>
      </c>
      <c r="K1559" s="6">
        <v>12</v>
      </c>
      <c r="L1559" s="35">
        <v>0.69908511699999998</v>
      </c>
      <c r="M1559" s="35">
        <v>5.3912406000000003E-2</v>
      </c>
      <c r="N1559" s="35">
        <v>0.51759571199999999</v>
      </c>
      <c r="O1559" s="35">
        <v>0.60671641799999998</v>
      </c>
      <c r="P1559" s="35">
        <v>0.69691489399999995</v>
      </c>
      <c r="Q1559" s="35">
        <v>0.78984848500000004</v>
      </c>
      <c r="R1559" s="35">
        <v>0.84833333300000002</v>
      </c>
      <c r="S1559" s="35">
        <v>0.18313206700000001</v>
      </c>
    </row>
    <row r="1560" spans="1:19" ht="19" customHeight="1" x14ac:dyDescent="0.2">
      <c r="A1560" t="s">
        <v>30</v>
      </c>
      <c r="B1560" t="s">
        <v>31</v>
      </c>
      <c r="C1560" t="str">
        <f>Table4[[#This Row],[Dimension]]&amp;Table4[[#This Row],[Evaluation Year]]&amp;Table4[[#This Row],[Property Type]]&amp;Table4[[#This Row],[Property]]</f>
        <v>Originality2022 -  2023Broad ArtformTheatre</v>
      </c>
      <c r="D1560" t="s">
        <v>505</v>
      </c>
      <c r="E1560" t="s">
        <v>3</v>
      </c>
      <c r="F1560" t="s">
        <v>7</v>
      </c>
      <c r="G1560" t="s">
        <v>433</v>
      </c>
      <c r="H1560" t="s">
        <v>21</v>
      </c>
      <c r="I1560" t="s">
        <v>22</v>
      </c>
      <c r="J1560" s="6">
        <v>34</v>
      </c>
      <c r="K1560" s="6">
        <v>12</v>
      </c>
      <c r="L1560" s="35">
        <v>0.69340332000000005</v>
      </c>
      <c r="M1560" s="35">
        <v>3.3966173000000002E-2</v>
      </c>
      <c r="N1560" s="35">
        <v>0.37347826099999998</v>
      </c>
      <c r="O1560" s="35">
        <v>0.64262910200000001</v>
      </c>
      <c r="P1560" s="35">
        <v>0.69572580299999998</v>
      </c>
      <c r="Q1560" s="35">
        <v>0.73341774000000004</v>
      </c>
      <c r="R1560" s="35">
        <v>0.95882352900000001</v>
      </c>
      <c r="S1560" s="35">
        <v>9.0788638000000005E-2</v>
      </c>
    </row>
    <row r="1561" spans="1:19" ht="19" customHeight="1" x14ac:dyDescent="0.2">
      <c r="A1561" t="s">
        <v>30</v>
      </c>
      <c r="B1561" t="s">
        <v>31</v>
      </c>
      <c r="C1561" t="str">
        <f>Table4[[#This Row],[Dimension]]&amp;Table4[[#This Row],[Evaluation Year]]&amp;Table4[[#This Row],[Property Type]]&amp;Table4[[#This Row],[Property]]</f>
        <v>Originality2022 -  2023Broad ArtformMusic</v>
      </c>
      <c r="D1561" t="s">
        <v>505</v>
      </c>
      <c r="E1561" t="s">
        <v>3</v>
      </c>
      <c r="F1561" t="s">
        <v>7</v>
      </c>
      <c r="G1561" t="s">
        <v>433</v>
      </c>
      <c r="H1561" t="s">
        <v>21</v>
      </c>
      <c r="I1561" t="s">
        <v>28</v>
      </c>
      <c r="J1561" s="6">
        <v>18</v>
      </c>
      <c r="K1561" s="6">
        <v>9</v>
      </c>
      <c r="L1561" s="35">
        <v>0.72410169099999999</v>
      </c>
      <c r="M1561" s="35">
        <v>4.8491315E-2</v>
      </c>
      <c r="N1561" s="35">
        <v>0.48502993999999999</v>
      </c>
      <c r="O1561" s="35">
        <v>0.67573676999999999</v>
      </c>
      <c r="P1561" s="35">
        <v>0.727233782</v>
      </c>
      <c r="Q1561" s="35">
        <v>0.78516929499999999</v>
      </c>
      <c r="R1561" s="35">
        <v>0.87751445100000003</v>
      </c>
      <c r="S1561" s="35">
        <v>0.109432525</v>
      </c>
    </row>
    <row r="1562" spans="1:19" ht="19" customHeight="1" x14ac:dyDescent="0.2">
      <c r="A1562" t="s">
        <v>30</v>
      </c>
      <c r="B1562" t="s">
        <v>31</v>
      </c>
      <c r="C1562" t="str">
        <f>Table4[[#This Row],[Dimension]]&amp;Table4[[#This Row],[Evaluation Year]]&amp;Table4[[#This Row],[Property Type]]&amp;Table4[[#This Row],[Property]]</f>
        <v>OriginalityAll yearsBroad ArtformDance</v>
      </c>
      <c r="D1562" t="s">
        <v>505</v>
      </c>
      <c r="E1562" t="s">
        <v>3</v>
      </c>
      <c r="F1562" t="s">
        <v>7</v>
      </c>
      <c r="G1562" t="s">
        <v>324</v>
      </c>
      <c r="H1562" t="s">
        <v>21</v>
      </c>
      <c r="I1562" t="s">
        <v>36</v>
      </c>
      <c r="J1562" s="6">
        <v>19</v>
      </c>
      <c r="K1562" s="6">
        <v>13</v>
      </c>
      <c r="L1562" s="35">
        <v>0.75629970899999999</v>
      </c>
      <c r="M1562" s="35">
        <v>4.8491953999999997E-2</v>
      </c>
      <c r="N1562" s="35">
        <v>0.493857143</v>
      </c>
      <c r="O1562" s="35">
        <v>0.73875297399999995</v>
      </c>
      <c r="P1562" s="35">
        <v>0.78590909099999995</v>
      </c>
      <c r="Q1562" s="35">
        <v>0.81986021499999995</v>
      </c>
      <c r="R1562" s="35">
        <v>0.85282608699999995</v>
      </c>
      <c r="S1562" s="35">
        <v>8.1107240999999997E-2</v>
      </c>
    </row>
    <row r="1563" spans="1:19" ht="19" customHeight="1" x14ac:dyDescent="0.2">
      <c r="A1563" t="s">
        <v>30</v>
      </c>
      <c r="B1563" t="s">
        <v>31</v>
      </c>
      <c r="C1563" t="str">
        <f>Table4[[#This Row],[Dimension]]&amp;Table4[[#This Row],[Evaluation Year]]&amp;Table4[[#This Row],[Property Type]]&amp;Table4[[#This Row],[Property]]</f>
        <v>OriginalityAll yearsEvent TypeExhibition</v>
      </c>
      <c r="D1563" t="s">
        <v>505</v>
      </c>
      <c r="E1563" t="s">
        <v>3</v>
      </c>
      <c r="F1563" t="s">
        <v>7</v>
      </c>
      <c r="G1563" t="s">
        <v>324</v>
      </c>
      <c r="H1563" t="s">
        <v>15</v>
      </c>
      <c r="I1563" t="s">
        <v>29</v>
      </c>
      <c r="J1563" s="6">
        <v>15</v>
      </c>
      <c r="K1563" s="6">
        <v>8</v>
      </c>
      <c r="L1563" s="35">
        <v>0.66698773300000003</v>
      </c>
      <c r="M1563" s="35">
        <v>4.0951037000000003E-2</v>
      </c>
      <c r="N1563" s="35">
        <v>0.57512195099999996</v>
      </c>
      <c r="O1563" s="35">
        <v>0.59633295200000003</v>
      </c>
      <c r="P1563" s="35">
        <v>0.67884615400000003</v>
      </c>
      <c r="Q1563" s="35">
        <v>0.72648543099999996</v>
      </c>
      <c r="R1563" s="35">
        <v>0.78586319199999999</v>
      </c>
      <c r="S1563" s="35">
        <v>0.13015247899999999</v>
      </c>
    </row>
    <row r="1564" spans="1:19" ht="19" customHeight="1" x14ac:dyDescent="0.2">
      <c r="A1564" t="s">
        <v>30</v>
      </c>
      <c r="B1564" t="s">
        <v>31</v>
      </c>
      <c r="C1564" t="str">
        <f>Table4[[#This Row],[Dimension]]&amp;Table4[[#This Row],[Evaluation Year]]&amp;Table4[[#This Row],[Property Type]]&amp;Table4[[#This Row],[Property]]</f>
        <v>Originality2019 -  2020All EvaluationsAll Evaluations</v>
      </c>
      <c r="D1564" t="s">
        <v>505</v>
      </c>
      <c r="E1564" t="s">
        <v>3</v>
      </c>
      <c r="F1564" t="s">
        <v>7</v>
      </c>
      <c r="G1564" t="s">
        <v>436</v>
      </c>
      <c r="H1564" t="s">
        <v>2</v>
      </c>
      <c r="I1564" t="s">
        <v>2</v>
      </c>
      <c r="J1564" s="6">
        <v>27</v>
      </c>
      <c r="K1564" s="6">
        <v>16</v>
      </c>
      <c r="L1564" s="35">
        <v>0.70210879500000001</v>
      </c>
      <c r="M1564" s="35">
        <v>3.3710445999999998E-2</v>
      </c>
      <c r="N1564" s="35">
        <v>0.493857143</v>
      </c>
      <c r="O1564" s="35">
        <v>0.63950943400000004</v>
      </c>
      <c r="P1564" s="35">
        <v>0.70909090900000005</v>
      </c>
      <c r="Q1564" s="35">
        <v>0.75538095199999999</v>
      </c>
      <c r="R1564" s="35">
        <v>0.85352941199999999</v>
      </c>
      <c r="S1564" s="35">
        <v>0.11587151800000001</v>
      </c>
    </row>
    <row r="1565" spans="1:19" ht="19" customHeight="1" x14ac:dyDescent="0.2">
      <c r="A1565" t="s">
        <v>30</v>
      </c>
      <c r="B1565" t="s">
        <v>31</v>
      </c>
      <c r="C1565" t="str">
        <f>Table4[[#This Row],[Dimension]]&amp;Table4[[#This Row],[Evaluation Year]]&amp;Table4[[#This Row],[Property Type]]&amp;Table4[[#This Row],[Property]]</f>
        <v>Originality2021 -  2022Event TypePerformance</v>
      </c>
      <c r="D1565" t="s">
        <v>505</v>
      </c>
      <c r="E1565" t="s">
        <v>3</v>
      </c>
      <c r="F1565" t="s">
        <v>7</v>
      </c>
      <c r="G1565" t="s">
        <v>435</v>
      </c>
      <c r="H1565" t="s">
        <v>15</v>
      </c>
      <c r="I1565" t="s">
        <v>16</v>
      </c>
      <c r="J1565" s="6">
        <v>26</v>
      </c>
      <c r="K1565" s="6">
        <v>11</v>
      </c>
      <c r="L1565" s="35">
        <v>0.71116764899999996</v>
      </c>
      <c r="M1565" s="35">
        <v>4.1754149999999997E-2</v>
      </c>
      <c r="N1565" s="35">
        <v>0.51881355900000004</v>
      </c>
      <c r="O1565" s="35">
        <v>0.64463133500000003</v>
      </c>
      <c r="P1565" s="35">
        <v>0.73857612299999997</v>
      </c>
      <c r="Q1565" s="35">
        <v>0.77883150199999995</v>
      </c>
      <c r="R1565" s="35">
        <v>0.85616666699999999</v>
      </c>
      <c r="S1565" s="35">
        <v>0.13420016700000001</v>
      </c>
    </row>
    <row r="1566" spans="1:19" ht="19" customHeight="1" x14ac:dyDescent="0.2">
      <c r="A1566" t="s">
        <v>30</v>
      </c>
      <c r="B1566" t="s">
        <v>31</v>
      </c>
      <c r="C1566" t="str">
        <f>Table4[[#This Row],[Dimension]]&amp;Table4[[#This Row],[Evaluation Year]]&amp;Table4[[#This Row],[Property Type]]&amp;Table4[[#This Row],[Property]]</f>
        <v>OriginalityAll yearsArtist AttributeEnsemble</v>
      </c>
      <c r="D1566" t="s">
        <v>505</v>
      </c>
      <c r="E1566" t="s">
        <v>3</v>
      </c>
      <c r="F1566" t="s">
        <v>7</v>
      </c>
      <c r="G1566" t="s">
        <v>324</v>
      </c>
      <c r="H1566" t="s">
        <v>66</v>
      </c>
      <c r="I1566" t="s">
        <v>67</v>
      </c>
      <c r="J1566" s="6">
        <v>15</v>
      </c>
      <c r="K1566" s="6">
        <v>9</v>
      </c>
      <c r="L1566" s="35">
        <v>0.69506372900000002</v>
      </c>
      <c r="M1566" s="35">
        <v>6.1143860000000001E-2</v>
      </c>
      <c r="N1566" s="35">
        <v>0.493857143</v>
      </c>
      <c r="O1566" s="35">
        <v>0.60458292700000005</v>
      </c>
      <c r="P1566" s="35">
        <v>0.71865979400000002</v>
      </c>
      <c r="Q1566" s="35">
        <v>0.77033549800000001</v>
      </c>
      <c r="R1566" s="35">
        <v>0.84159509200000004</v>
      </c>
      <c r="S1566" s="35">
        <v>0.16575257099999999</v>
      </c>
    </row>
    <row r="1567" spans="1:19" ht="19" customHeight="1" x14ac:dyDescent="0.2">
      <c r="A1567" t="s">
        <v>30</v>
      </c>
      <c r="B1567" t="s">
        <v>31</v>
      </c>
      <c r="C1567" t="str">
        <f>Table4[[#This Row],[Dimension]]&amp;Table4[[#This Row],[Evaluation Year]]&amp;Table4[[#This Row],[Property Type]]&amp;Table4[[#This Row],[Property]]</f>
        <v>Originality2022 -  2023Event TypePerformance</v>
      </c>
      <c r="D1567" t="s">
        <v>505</v>
      </c>
      <c r="E1567" t="s">
        <v>3</v>
      </c>
      <c r="F1567" t="s">
        <v>7</v>
      </c>
      <c r="G1567" t="s">
        <v>433</v>
      </c>
      <c r="H1567" t="s">
        <v>15</v>
      </c>
      <c r="I1567" t="s">
        <v>16</v>
      </c>
      <c r="J1567" s="6">
        <v>51</v>
      </c>
      <c r="K1567" s="6">
        <v>19</v>
      </c>
      <c r="L1567" s="35">
        <v>0.70933452299999999</v>
      </c>
      <c r="M1567" s="35">
        <v>2.7840428E-2</v>
      </c>
      <c r="N1567" s="35">
        <v>0.37347826099999998</v>
      </c>
      <c r="O1567" s="35">
        <v>0.65318652499999996</v>
      </c>
      <c r="P1567" s="35">
        <v>0.70842105300000002</v>
      </c>
      <c r="Q1567" s="35">
        <v>0.77149659900000001</v>
      </c>
      <c r="R1567" s="35">
        <v>0.95882352900000001</v>
      </c>
      <c r="S1567" s="35">
        <v>0.118310074</v>
      </c>
    </row>
    <row r="1568" spans="1:19" ht="19" customHeight="1" x14ac:dyDescent="0.2">
      <c r="A1568" t="s">
        <v>30</v>
      </c>
      <c r="B1568" t="s">
        <v>31</v>
      </c>
      <c r="C1568" t="str">
        <f>Table4[[#This Row],[Dimension]]&amp;Table4[[#This Row],[Evaluation Year]]&amp;Table4[[#This Row],[Property Type]]&amp;Table4[[#This Row],[Property]]</f>
        <v>Originality2022 -  2023All EvaluationsAll Evaluations</v>
      </c>
      <c r="D1568" t="s">
        <v>505</v>
      </c>
      <c r="E1568" t="s">
        <v>3</v>
      </c>
      <c r="F1568" t="s">
        <v>7</v>
      </c>
      <c r="G1568" t="s">
        <v>433</v>
      </c>
      <c r="H1568" t="s">
        <v>2</v>
      </c>
      <c r="I1568" t="s">
        <v>2</v>
      </c>
      <c r="J1568" s="6">
        <v>60</v>
      </c>
      <c r="K1568" s="6">
        <v>24</v>
      </c>
      <c r="L1568" s="35">
        <v>0.71064610800000005</v>
      </c>
      <c r="M1568" s="35">
        <v>2.5134087999999999E-2</v>
      </c>
      <c r="N1568" s="35">
        <v>0.37347826099999998</v>
      </c>
      <c r="O1568" s="35">
        <v>0.64779757000000004</v>
      </c>
      <c r="P1568" s="35">
        <v>0.71333173800000005</v>
      </c>
      <c r="Q1568" s="35">
        <v>0.77122449000000004</v>
      </c>
      <c r="R1568" s="35">
        <v>0.95882352900000001</v>
      </c>
      <c r="S1568" s="35">
        <v>0.12342692</v>
      </c>
    </row>
    <row r="1569" spans="1:19" ht="19" customHeight="1" x14ac:dyDescent="0.2">
      <c r="A1569" t="s">
        <v>30</v>
      </c>
      <c r="B1569" t="s">
        <v>31</v>
      </c>
      <c r="C1569" t="str">
        <f>Table4[[#This Row],[Dimension]]&amp;Table4[[#This Row],[Evaluation Year]]&amp;Table4[[#This Row],[Property Type]]&amp;Table4[[#This Row],[Property]]</f>
        <v>Originality2021 -  2022All EvaluationsAll Evaluations</v>
      </c>
      <c r="D1569" t="s">
        <v>505</v>
      </c>
      <c r="E1569" t="s">
        <v>3</v>
      </c>
      <c r="F1569" t="s">
        <v>7</v>
      </c>
      <c r="G1569" t="s">
        <v>435</v>
      </c>
      <c r="H1569" t="s">
        <v>2</v>
      </c>
      <c r="I1569" t="s">
        <v>2</v>
      </c>
      <c r="J1569" s="6">
        <v>32</v>
      </c>
      <c r="K1569" s="6">
        <v>15</v>
      </c>
      <c r="L1569" s="35">
        <v>0.70412056999999995</v>
      </c>
      <c r="M1569" s="35">
        <v>3.5627324000000002E-2</v>
      </c>
      <c r="N1569" s="35">
        <v>0.51881355900000004</v>
      </c>
      <c r="O1569" s="35">
        <v>0.63501489799999999</v>
      </c>
      <c r="P1569" s="35">
        <v>0.72469687500000002</v>
      </c>
      <c r="Q1569" s="35">
        <v>0.77125850299999998</v>
      </c>
      <c r="R1569" s="35">
        <v>0.85616666699999999</v>
      </c>
      <c r="S1569" s="35">
        <v>0.13624360499999999</v>
      </c>
    </row>
    <row r="1570" spans="1:19" ht="19" customHeight="1" x14ac:dyDescent="0.2">
      <c r="A1570" t="s">
        <v>30</v>
      </c>
      <c r="B1570" t="s">
        <v>31</v>
      </c>
      <c r="C1570" t="str">
        <f>Table4[[#This Row],[Dimension]]&amp;Table4[[#This Row],[Evaluation Year]]&amp;Table4[[#This Row],[Property Type]]&amp;Table4[[#This Row],[Property]]</f>
        <v>OriginalityAll yearsPlace TypeTheatre Venue</v>
      </c>
      <c r="D1570" t="s">
        <v>505</v>
      </c>
      <c r="E1570" t="s">
        <v>3</v>
      </c>
      <c r="F1570" t="s">
        <v>7</v>
      </c>
      <c r="G1570" t="s">
        <v>324</v>
      </c>
      <c r="H1570" t="s">
        <v>76</v>
      </c>
      <c r="I1570" t="s">
        <v>77</v>
      </c>
      <c r="J1570" s="6">
        <v>19</v>
      </c>
      <c r="K1570" s="6">
        <v>11</v>
      </c>
      <c r="L1570" s="35">
        <v>0.71004799799999996</v>
      </c>
      <c r="M1570" s="35">
        <v>4.7404847E-2</v>
      </c>
      <c r="N1570" s="35">
        <v>0.493857143</v>
      </c>
      <c r="O1570" s="35">
        <v>0.68508877800000001</v>
      </c>
      <c r="P1570" s="35">
        <v>0.71865979400000002</v>
      </c>
      <c r="Q1570" s="35">
        <v>0.76837500000000003</v>
      </c>
      <c r="R1570" s="35">
        <v>0.849279279</v>
      </c>
      <c r="S1570" s="35">
        <v>8.3286221999999993E-2</v>
      </c>
    </row>
    <row r="1571" spans="1:19" ht="19" customHeight="1" x14ac:dyDescent="0.2">
      <c r="A1571" t="s">
        <v>30</v>
      </c>
      <c r="B1571" t="s">
        <v>31</v>
      </c>
      <c r="C1571" t="str">
        <f>Table4[[#This Row],[Dimension]]&amp;Table4[[#This Row],[Evaluation Year]]&amp;Table4[[#This Row],[Property Type]]&amp;Table4[[#This Row],[Property]]</f>
        <v>Originality2023 -  2024Event TypePerformance</v>
      </c>
      <c r="D1571" t="s">
        <v>505</v>
      </c>
      <c r="E1571" t="s">
        <v>3</v>
      </c>
      <c r="F1571" t="s">
        <v>7</v>
      </c>
      <c r="G1571" t="s">
        <v>431</v>
      </c>
      <c r="H1571" t="s">
        <v>15</v>
      </c>
      <c r="I1571" t="s">
        <v>16</v>
      </c>
      <c r="J1571" s="6">
        <v>16</v>
      </c>
      <c r="K1571" s="6">
        <v>11</v>
      </c>
      <c r="L1571" s="35">
        <v>0.69535005299999997</v>
      </c>
      <c r="M1571" s="35">
        <v>5.7066281000000003E-2</v>
      </c>
      <c r="N1571" s="35">
        <v>0.51759571199999999</v>
      </c>
      <c r="O1571" s="35">
        <v>0.603028385</v>
      </c>
      <c r="P1571" s="35">
        <v>0.69372060499999999</v>
      </c>
      <c r="Q1571" s="35">
        <v>0.79275033399999995</v>
      </c>
      <c r="R1571" s="35">
        <v>0.84833333300000002</v>
      </c>
      <c r="S1571" s="35">
        <v>0.189721949</v>
      </c>
    </row>
    <row r="1572" spans="1:19" ht="19" customHeight="1" x14ac:dyDescent="0.2">
      <c r="A1572" t="s">
        <v>30</v>
      </c>
      <c r="B1572" t="s">
        <v>31</v>
      </c>
      <c r="C1572" t="str">
        <f>Table4[[#This Row],[Dimension]]&amp;Table4[[#This Row],[Evaluation Year]]&amp;Table4[[#This Row],[Property Type]]&amp;Table4[[#This Row],[Property]]</f>
        <v>OriginalityAll yearsPresentationPerformance</v>
      </c>
      <c r="D1572" t="s">
        <v>505</v>
      </c>
      <c r="E1572" t="s">
        <v>3</v>
      </c>
      <c r="F1572" t="s">
        <v>7</v>
      </c>
      <c r="G1572" t="s">
        <v>324</v>
      </c>
      <c r="H1572" t="s">
        <v>37</v>
      </c>
      <c r="I1572" t="s">
        <v>16</v>
      </c>
      <c r="J1572" s="6">
        <v>35</v>
      </c>
      <c r="K1572" s="6">
        <v>15</v>
      </c>
      <c r="L1572" s="35">
        <v>0.73038337499999995</v>
      </c>
      <c r="M1572" s="35">
        <v>3.1384132000000002E-2</v>
      </c>
      <c r="N1572" s="35">
        <v>0.493857143</v>
      </c>
      <c r="O1572" s="35">
        <v>0.69194284500000003</v>
      </c>
      <c r="P1572" s="35">
        <v>0.74604651200000005</v>
      </c>
      <c r="Q1572" s="35">
        <v>0.787878788</v>
      </c>
      <c r="R1572" s="35">
        <v>0.85616666699999999</v>
      </c>
      <c r="S1572" s="35">
        <v>9.5935941999999996E-2</v>
      </c>
    </row>
    <row r="1573" spans="1:19" ht="19" customHeight="1" x14ac:dyDescent="0.2">
      <c r="A1573" t="s">
        <v>30</v>
      </c>
      <c r="B1573" t="s">
        <v>31</v>
      </c>
      <c r="C1573" t="str">
        <f>Table4[[#This Row],[Dimension]]&amp;Table4[[#This Row],[Evaluation Year]]&amp;Table4[[#This Row],[Property Type]]&amp;Table4[[#This Row],[Property]]</f>
        <v>Originality2019 -  2020Event TypePerformance</v>
      </c>
      <c r="D1573" t="s">
        <v>505</v>
      </c>
      <c r="E1573" t="s">
        <v>3</v>
      </c>
      <c r="F1573" t="s">
        <v>7</v>
      </c>
      <c r="G1573" t="s">
        <v>436</v>
      </c>
      <c r="H1573" t="s">
        <v>15</v>
      </c>
      <c r="I1573" t="s">
        <v>16</v>
      </c>
      <c r="J1573" s="6">
        <v>21</v>
      </c>
      <c r="K1573" s="6">
        <v>12</v>
      </c>
      <c r="L1573" s="35">
        <v>0.70553423000000004</v>
      </c>
      <c r="M1573" s="35">
        <v>4.0941307000000003E-2</v>
      </c>
      <c r="N1573" s="35">
        <v>0.493857143</v>
      </c>
      <c r="O1573" s="35">
        <v>0.64301886799999997</v>
      </c>
      <c r="P1573" s="35">
        <v>0.71671981799999995</v>
      </c>
      <c r="Q1573" s="35">
        <v>0.75600000000000001</v>
      </c>
      <c r="R1573" s="35">
        <v>0.85352941199999999</v>
      </c>
      <c r="S1573" s="35">
        <v>0.112981132</v>
      </c>
    </row>
    <row r="1574" spans="1:19" ht="19" customHeight="1" x14ac:dyDescent="0.2">
      <c r="A1574" t="s">
        <v>30</v>
      </c>
      <c r="B1574" t="s">
        <v>31</v>
      </c>
      <c r="C1574" t="str">
        <f>Table4[[#This Row],[Dimension]]&amp;Table4[[#This Row],[Evaluation Year]]&amp;Table4[[#This Row],[Property Type]]&amp;Table4[[#This Row],[Property]]</f>
        <v>Originality2021 -  2022Broad ArtformTheatre</v>
      </c>
      <c r="D1574" t="s">
        <v>505</v>
      </c>
      <c r="E1574" t="s">
        <v>3</v>
      </c>
      <c r="F1574" t="s">
        <v>7</v>
      </c>
      <c r="G1574" t="s">
        <v>435</v>
      </c>
      <c r="H1574" t="s">
        <v>21</v>
      </c>
      <c r="I1574" t="s">
        <v>22</v>
      </c>
      <c r="J1574" s="6">
        <v>18</v>
      </c>
      <c r="K1574" s="6">
        <v>6</v>
      </c>
      <c r="L1574" s="35">
        <v>0.715829622</v>
      </c>
      <c r="M1574" s="35">
        <v>4.6480238E-2</v>
      </c>
      <c r="N1574" s="35">
        <v>0.51881355900000004</v>
      </c>
      <c r="O1574" s="35">
        <v>0.66416666700000004</v>
      </c>
      <c r="P1574" s="35">
        <v>0.73857612299999997</v>
      </c>
      <c r="Q1574" s="35">
        <v>0.76895691600000005</v>
      </c>
      <c r="R1574" s="35">
        <v>0.849279279</v>
      </c>
      <c r="S1574" s="35">
        <v>0.104790249</v>
      </c>
    </row>
    <row r="1575" spans="1:19" ht="19" customHeight="1" x14ac:dyDescent="0.2">
      <c r="A1575" t="s">
        <v>30</v>
      </c>
      <c r="B1575" t="s">
        <v>31</v>
      </c>
      <c r="C1575" t="str">
        <f>Table4[[#This Row],[Dimension]]&amp;Table4[[#This Row],[Evaluation Year]]&amp;Table4[[#This Row],[Property Type]]&amp;Table4[[#This Row],[Property]]</f>
        <v>OriginalityAll yearsPresentationLive</v>
      </c>
      <c r="D1575" t="s">
        <v>505</v>
      </c>
      <c r="E1575" t="s">
        <v>3</v>
      </c>
      <c r="F1575" t="s">
        <v>7</v>
      </c>
      <c r="G1575" t="s">
        <v>324</v>
      </c>
      <c r="H1575" t="s">
        <v>37</v>
      </c>
      <c r="I1575" t="s">
        <v>38</v>
      </c>
      <c r="J1575" s="6">
        <v>25</v>
      </c>
      <c r="K1575" s="6">
        <v>11</v>
      </c>
      <c r="L1575" s="35">
        <v>0.71799904400000003</v>
      </c>
      <c r="M1575" s="35">
        <v>3.6692355000000003E-2</v>
      </c>
      <c r="N1575" s="35">
        <v>0.493857143</v>
      </c>
      <c r="O1575" s="35">
        <v>0.67681818199999999</v>
      </c>
      <c r="P1575" s="35">
        <v>0.74562682199999997</v>
      </c>
      <c r="Q1575" s="35">
        <v>0.76888888899999996</v>
      </c>
      <c r="R1575" s="35">
        <v>0.849279279</v>
      </c>
      <c r="S1575" s="35">
        <v>9.2070707000000002E-2</v>
      </c>
    </row>
    <row r="1576" spans="1:19" ht="19" customHeight="1" x14ac:dyDescent="0.2">
      <c r="A1576" t="s">
        <v>30</v>
      </c>
      <c r="B1576" t="s">
        <v>31</v>
      </c>
      <c r="C1576" t="str">
        <f>Table4[[#This Row],[Dimension]]&amp;Table4[[#This Row],[Evaluation Year]]&amp;Table4[[#This Row],[Property Type]]&amp;Table4[[#This Row],[Property]]</f>
        <v>OriginalityAll yearsBroad ArtformMusic</v>
      </c>
      <c r="D1576" t="s">
        <v>440</v>
      </c>
      <c r="E1576" t="s">
        <v>3</v>
      </c>
      <c r="F1576" t="s">
        <v>7</v>
      </c>
      <c r="G1576" t="s">
        <v>324</v>
      </c>
      <c r="H1576" t="s">
        <v>21</v>
      </c>
      <c r="I1576" t="s">
        <v>28</v>
      </c>
      <c r="J1576" s="6">
        <v>36</v>
      </c>
      <c r="K1576" s="6">
        <v>17</v>
      </c>
      <c r="L1576" s="35">
        <v>0.71249036200000004</v>
      </c>
      <c r="M1576" s="35">
        <v>3.5567142000000003E-2</v>
      </c>
      <c r="N1576" s="35">
        <v>0.48502993999999999</v>
      </c>
      <c r="O1576" s="35">
        <v>0.63554166700000003</v>
      </c>
      <c r="P1576" s="35">
        <v>0.70927200199999996</v>
      </c>
      <c r="Q1576" s="35">
        <v>0.79255382799999996</v>
      </c>
      <c r="R1576" s="35">
        <v>0.88684210500000005</v>
      </c>
      <c r="S1576" s="35">
        <v>0.15701216100000001</v>
      </c>
    </row>
    <row r="1577" spans="1:19" ht="19" customHeight="1" x14ac:dyDescent="0.2">
      <c r="A1577" t="s">
        <v>30</v>
      </c>
      <c r="B1577" t="s">
        <v>31</v>
      </c>
      <c r="C1577" t="str">
        <f>Table4[[#This Row],[Dimension]]&amp;Table4[[#This Row],[Evaluation Year]]&amp;Table4[[#This Row],[Property Type]]&amp;Table4[[#This Row],[Property]]</f>
        <v>OriginalityAll yearsSpecific ArtformPlays</v>
      </c>
      <c r="D1577" t="s">
        <v>440</v>
      </c>
      <c r="E1577" t="s">
        <v>3</v>
      </c>
      <c r="F1577" t="s">
        <v>7</v>
      </c>
      <c r="G1577" t="s">
        <v>324</v>
      </c>
      <c r="H1577" t="s">
        <v>41</v>
      </c>
      <c r="I1577" t="s">
        <v>42</v>
      </c>
      <c r="J1577" s="6">
        <v>39</v>
      </c>
      <c r="K1577" s="6">
        <v>15</v>
      </c>
      <c r="L1577" s="35">
        <v>0.68550776999999996</v>
      </c>
      <c r="M1577" s="35">
        <v>2.3023149E-2</v>
      </c>
      <c r="N1577" s="35">
        <v>0.51759571199999999</v>
      </c>
      <c r="O1577" s="35">
        <v>0.64327429700000005</v>
      </c>
      <c r="P1577" s="35">
        <v>0.693359375</v>
      </c>
      <c r="Q1577" s="35">
        <v>0.74348007800000004</v>
      </c>
      <c r="R1577" s="35">
        <v>0.80157894699999999</v>
      </c>
      <c r="S1577" s="35">
        <v>0.10020577999999999</v>
      </c>
    </row>
    <row r="1578" spans="1:19" ht="19" customHeight="1" x14ac:dyDescent="0.2">
      <c r="A1578" t="s">
        <v>30</v>
      </c>
      <c r="B1578" t="s">
        <v>31</v>
      </c>
      <c r="C1578" t="str">
        <f>Table4[[#This Row],[Dimension]]&amp;Table4[[#This Row],[Evaluation Year]]&amp;Table4[[#This Row],[Property Type]]&amp;Table4[[#This Row],[Property]]</f>
        <v>OriginalityAll yearsEvent TypePerformance</v>
      </c>
      <c r="D1578" t="s">
        <v>440</v>
      </c>
      <c r="E1578" t="s">
        <v>3</v>
      </c>
      <c r="F1578" t="s">
        <v>7</v>
      </c>
      <c r="G1578" t="s">
        <v>324</v>
      </c>
      <c r="H1578" t="s">
        <v>15</v>
      </c>
      <c r="I1578" t="s">
        <v>16</v>
      </c>
      <c r="J1578" s="6">
        <v>121</v>
      </c>
      <c r="K1578" s="6">
        <v>40</v>
      </c>
      <c r="L1578" s="35">
        <v>0.70603550299999995</v>
      </c>
      <c r="M1578" s="35">
        <v>1.7530278E-2</v>
      </c>
      <c r="N1578" s="35">
        <v>0.37347826099999998</v>
      </c>
      <c r="O1578" s="35">
        <v>0.64301886799999997</v>
      </c>
      <c r="P1578" s="35">
        <v>0.70842105300000002</v>
      </c>
      <c r="Q1578" s="35">
        <v>0.77809523800000002</v>
      </c>
      <c r="R1578" s="35">
        <v>0.95882352900000001</v>
      </c>
      <c r="S1578" s="35">
        <v>0.13507637</v>
      </c>
    </row>
    <row r="1579" spans="1:19" ht="19" customHeight="1" x14ac:dyDescent="0.2">
      <c r="A1579" t="s">
        <v>30</v>
      </c>
      <c r="B1579" t="s">
        <v>31</v>
      </c>
      <c r="C1579" t="str">
        <f>Table4[[#This Row],[Dimension]]&amp;Table4[[#This Row],[Evaluation Year]]&amp;Table4[[#This Row],[Property Type]]&amp;Table4[[#This Row],[Property]]</f>
        <v>OriginalityAll yearsGenreDrama</v>
      </c>
      <c r="D1579" t="s">
        <v>440</v>
      </c>
      <c r="E1579" t="s">
        <v>3</v>
      </c>
      <c r="F1579" t="s">
        <v>7</v>
      </c>
      <c r="G1579" t="s">
        <v>324</v>
      </c>
      <c r="H1579" t="s">
        <v>155</v>
      </c>
      <c r="I1579" t="s">
        <v>166</v>
      </c>
      <c r="J1579" s="6">
        <v>18</v>
      </c>
      <c r="K1579" s="6">
        <v>7</v>
      </c>
      <c r="L1579" s="35">
        <v>0.68958486100000005</v>
      </c>
      <c r="M1579" s="35">
        <v>4.3222296E-2</v>
      </c>
      <c r="N1579" s="35">
        <v>0.51759571199999999</v>
      </c>
      <c r="O1579" s="35">
        <v>0.62772321399999997</v>
      </c>
      <c r="P1579" s="35">
        <v>0.67827343799999995</v>
      </c>
      <c r="Q1579" s="35">
        <v>0.73897131199999999</v>
      </c>
      <c r="R1579" s="35">
        <v>0.849279279</v>
      </c>
      <c r="S1579" s="35">
        <v>0.111248097</v>
      </c>
    </row>
    <row r="1580" spans="1:19" ht="19" customHeight="1" x14ac:dyDescent="0.2">
      <c r="A1580" t="s">
        <v>30</v>
      </c>
      <c r="B1580" t="s">
        <v>31</v>
      </c>
      <c r="C1580" t="str">
        <f>Table4[[#This Row],[Dimension]]&amp;Table4[[#This Row],[Evaluation Year]]&amp;Table4[[#This Row],[Property Type]]&amp;Table4[[#This Row],[Property]]</f>
        <v>OriginalityAll yearsAll EvaluationsAll Evaluations</v>
      </c>
      <c r="D1580" t="s">
        <v>440</v>
      </c>
      <c r="E1580" t="s">
        <v>3</v>
      </c>
      <c r="F1580" t="s">
        <v>7</v>
      </c>
      <c r="G1580" t="s">
        <v>324</v>
      </c>
      <c r="H1580" t="s">
        <v>2</v>
      </c>
      <c r="I1580" t="s">
        <v>2</v>
      </c>
      <c r="J1580" s="6">
        <v>290</v>
      </c>
      <c r="K1580" s="6">
        <v>85</v>
      </c>
      <c r="L1580" s="35">
        <v>0.70372956900000005</v>
      </c>
      <c r="M1580" s="35">
        <v>1.1532532999999999E-2</v>
      </c>
      <c r="N1580" s="35">
        <v>0.37347826099999998</v>
      </c>
      <c r="O1580" s="35">
        <v>0.63929899300000004</v>
      </c>
      <c r="P1580" s="35">
        <v>0.70832817299999995</v>
      </c>
      <c r="Q1580" s="35">
        <v>0.77707589300000002</v>
      </c>
      <c r="R1580" s="35">
        <v>0.95882352900000001</v>
      </c>
      <c r="S1580" s="35">
        <v>0.13777690000000001</v>
      </c>
    </row>
    <row r="1581" spans="1:19" ht="19" customHeight="1" x14ac:dyDescent="0.2">
      <c r="A1581" t="s">
        <v>30</v>
      </c>
      <c r="B1581" t="s">
        <v>31</v>
      </c>
      <c r="C1581" t="str">
        <f>Table4[[#This Row],[Dimension]]&amp;Table4[[#This Row],[Evaluation Year]]&amp;Table4[[#This Row],[Property Type]]&amp;Table4[[#This Row],[Property]]</f>
        <v>OriginalityAll yearsBroad ArtformTheatre</v>
      </c>
      <c r="D1581" t="s">
        <v>440</v>
      </c>
      <c r="E1581" t="s">
        <v>3</v>
      </c>
      <c r="F1581" t="s">
        <v>7</v>
      </c>
      <c r="G1581" t="s">
        <v>324</v>
      </c>
      <c r="H1581" t="s">
        <v>21</v>
      </c>
      <c r="I1581" t="s">
        <v>22</v>
      </c>
      <c r="J1581" s="6">
        <v>83</v>
      </c>
      <c r="K1581" s="6">
        <v>25</v>
      </c>
      <c r="L1581" s="35">
        <v>0.70058880400000001</v>
      </c>
      <c r="M1581" s="35">
        <v>2.0206761E-2</v>
      </c>
      <c r="N1581" s="35">
        <v>0.37347826099999998</v>
      </c>
      <c r="O1581" s="35">
        <v>0.64433730300000003</v>
      </c>
      <c r="P1581" s="35">
        <v>0.70116981099999998</v>
      </c>
      <c r="Q1581" s="35">
        <v>0.75773684200000002</v>
      </c>
      <c r="R1581" s="35">
        <v>0.95882352900000001</v>
      </c>
      <c r="S1581" s="35">
        <v>0.11339953899999999</v>
      </c>
    </row>
    <row r="1582" spans="1:19" ht="19" customHeight="1" x14ac:dyDescent="0.2">
      <c r="A1582" t="s">
        <v>216</v>
      </c>
      <c r="B1582" t="s">
        <v>297</v>
      </c>
      <c r="C1582" t="str">
        <f>Table4[[#This Row],[Dimension]]&amp;Table4[[#This Row],[Evaluation Year]]&amp;Table4[[#This Row],[Property Type]]&amp;Table4[[#This Row],[Property]]</f>
        <v>ParticipationAll yearsAll EvaluationsAll Evaluations</v>
      </c>
      <c r="D1582" t="s">
        <v>440</v>
      </c>
      <c r="E1582" t="s">
        <v>51</v>
      </c>
      <c r="F1582" t="s">
        <v>298</v>
      </c>
      <c r="G1582" t="s">
        <v>324</v>
      </c>
      <c r="H1582" t="s">
        <v>2</v>
      </c>
      <c r="I1582" t="s">
        <v>2</v>
      </c>
      <c r="J1582" s="6">
        <v>22</v>
      </c>
      <c r="K1582" s="6">
        <v>13</v>
      </c>
      <c r="L1582" s="35">
        <v>0.83066731599999999</v>
      </c>
      <c r="M1582" s="35">
        <v>4.3959847000000003E-2</v>
      </c>
      <c r="N1582" s="35">
        <v>0.59478260900000002</v>
      </c>
      <c r="O1582" s="35">
        <v>0.79870512800000004</v>
      </c>
      <c r="P1582" s="35">
        <v>0.85537593999999995</v>
      </c>
      <c r="Q1582" s="35">
        <v>0.878522727</v>
      </c>
      <c r="R1582" s="35">
        <v>0.95399999999999996</v>
      </c>
      <c r="S1582" s="35">
        <v>7.9817599000000003E-2</v>
      </c>
    </row>
    <row r="1583" spans="1:19" ht="19" customHeight="1" x14ac:dyDescent="0.2">
      <c r="A1583" t="s">
        <v>295</v>
      </c>
      <c r="B1583" t="s">
        <v>296</v>
      </c>
      <c r="C1583" t="str">
        <f>Table4[[#This Row],[Dimension]]&amp;Table4[[#This Row],[Evaluation Year]]&amp;Table4[[#This Row],[Property Type]]&amp;Table4[[#This Row],[Property]]</f>
        <v>Peer SupportAll yearsAll EvaluationsAll Evaluations</v>
      </c>
      <c r="D1583" t="s">
        <v>440</v>
      </c>
      <c r="E1583" t="s">
        <v>3</v>
      </c>
      <c r="F1583" t="s">
        <v>100</v>
      </c>
      <c r="G1583" t="s">
        <v>324</v>
      </c>
      <c r="H1583" t="s">
        <v>2</v>
      </c>
      <c r="I1583" t="s">
        <v>2</v>
      </c>
      <c r="J1583" s="6">
        <v>23</v>
      </c>
      <c r="K1583" s="6">
        <v>12</v>
      </c>
      <c r="L1583" s="35">
        <v>0.88616103300000004</v>
      </c>
      <c r="M1583" s="35">
        <v>3.4891021000000001E-2</v>
      </c>
      <c r="N1583" s="35">
        <v>0.62239999999999995</v>
      </c>
      <c r="O1583" s="35">
        <v>0.86035714299999999</v>
      </c>
      <c r="P1583" s="35">
        <v>0.90694444399999996</v>
      </c>
      <c r="Q1583" s="35">
        <v>0.93413690500000002</v>
      </c>
      <c r="R1583" s="35">
        <v>0.97717948700000001</v>
      </c>
      <c r="S1583" s="35">
        <v>7.3779761999999999E-2</v>
      </c>
    </row>
    <row r="1584" spans="1:19" ht="19" customHeight="1" x14ac:dyDescent="0.2">
      <c r="A1584" t="s">
        <v>128</v>
      </c>
      <c r="B1584" t="s">
        <v>129</v>
      </c>
      <c r="C1584" t="str">
        <f>Table4[[#This Row],[Dimension]]&amp;Table4[[#This Row],[Evaluation Year]]&amp;Table4[[#This Row],[Property Type]]&amp;Table4[[#This Row],[Property]]</f>
        <v>Personal MeaningAll yearsAll EvaluationsAll Evaluations</v>
      </c>
      <c r="D1584" t="s">
        <v>92</v>
      </c>
      <c r="E1584" t="s">
        <v>3</v>
      </c>
      <c r="F1584" t="s">
        <v>12</v>
      </c>
      <c r="G1584" t="s">
        <v>324</v>
      </c>
      <c r="H1584" t="s">
        <v>2</v>
      </c>
      <c r="I1584" t="s">
        <v>2</v>
      </c>
      <c r="J1584" s="6">
        <v>17</v>
      </c>
      <c r="K1584" s="6">
        <v>14</v>
      </c>
      <c r="L1584" s="35">
        <v>0.77447458300000005</v>
      </c>
      <c r="M1584" s="35">
        <v>6.0775216999999999E-2</v>
      </c>
      <c r="N1584" s="35">
        <v>0.40950819700000002</v>
      </c>
      <c r="O1584" s="35">
        <v>0.71034955200000005</v>
      </c>
      <c r="P1584" s="35">
        <v>0.80282051300000001</v>
      </c>
      <c r="Q1584" s="35">
        <v>0.85131229200000003</v>
      </c>
      <c r="R1584" s="35">
        <v>0.88718750000000002</v>
      </c>
      <c r="S1584" s="35">
        <v>0.140962741</v>
      </c>
    </row>
    <row r="1585" spans="1:19" ht="19" customHeight="1" x14ac:dyDescent="0.2">
      <c r="A1585" t="s">
        <v>83</v>
      </c>
      <c r="B1585" t="s">
        <v>84</v>
      </c>
      <c r="C1585" t="str">
        <f>Table4[[#This Row],[Dimension]]&amp;Table4[[#This Row],[Evaluation Year]]&amp;Table4[[#This Row],[Property Type]]&amp;Table4[[#This Row],[Property]]</f>
        <v>Personal RelevanceAll yearsPresentationActivity</v>
      </c>
      <c r="D1585" t="s">
        <v>505</v>
      </c>
      <c r="E1585" t="s">
        <v>3</v>
      </c>
      <c r="F1585" t="s">
        <v>12</v>
      </c>
      <c r="G1585" t="s">
        <v>324</v>
      </c>
      <c r="H1585" t="s">
        <v>37</v>
      </c>
      <c r="I1585" t="s">
        <v>184</v>
      </c>
      <c r="J1585" s="6">
        <v>15</v>
      </c>
      <c r="K1585" s="6">
        <v>8</v>
      </c>
      <c r="L1585" s="35">
        <v>0.83939867999999995</v>
      </c>
      <c r="M1585" s="35">
        <v>2.8759089000000002E-2</v>
      </c>
      <c r="N1585" s="35">
        <v>0.73</v>
      </c>
      <c r="O1585" s="35">
        <v>0.83221279000000004</v>
      </c>
      <c r="P1585" s="35">
        <v>0.84111111100000002</v>
      </c>
      <c r="Q1585" s="35">
        <v>0.86217391300000001</v>
      </c>
      <c r="R1585" s="35">
        <v>0.95764331199999997</v>
      </c>
      <c r="S1585" s="35">
        <v>2.9961122999999999E-2</v>
      </c>
    </row>
    <row r="1586" spans="1:19" ht="19" customHeight="1" x14ac:dyDescent="0.2">
      <c r="A1586" t="s">
        <v>83</v>
      </c>
      <c r="B1586" t="s">
        <v>84</v>
      </c>
      <c r="C1586" t="str">
        <f>Table4[[#This Row],[Dimension]]&amp;Table4[[#This Row],[Evaluation Year]]&amp;Table4[[#This Row],[Property Type]]&amp;Table4[[#This Row],[Property]]</f>
        <v>Personal Relevance2023 -  2024Event TypePerformance</v>
      </c>
      <c r="D1586" t="s">
        <v>505</v>
      </c>
      <c r="E1586" t="s">
        <v>3</v>
      </c>
      <c r="F1586" t="s">
        <v>12</v>
      </c>
      <c r="G1586" t="s">
        <v>431</v>
      </c>
      <c r="H1586" t="s">
        <v>15</v>
      </c>
      <c r="I1586" t="s">
        <v>16</v>
      </c>
      <c r="J1586" s="6">
        <v>21</v>
      </c>
      <c r="K1586" s="6">
        <v>12</v>
      </c>
      <c r="L1586" s="35">
        <v>0.79471736599999998</v>
      </c>
      <c r="M1586" s="35">
        <v>3.4386633E-2</v>
      </c>
      <c r="N1586" s="35">
        <v>0.63927325599999996</v>
      </c>
      <c r="O1586" s="35">
        <v>0.75388888899999995</v>
      </c>
      <c r="P1586" s="35">
        <v>0.79454545499999996</v>
      </c>
      <c r="Q1586" s="35">
        <v>0.83477272700000005</v>
      </c>
      <c r="R1586" s="35">
        <v>0.95794871800000003</v>
      </c>
      <c r="S1586" s="35">
        <v>8.0883838E-2</v>
      </c>
    </row>
    <row r="1587" spans="1:19" ht="19" customHeight="1" x14ac:dyDescent="0.2">
      <c r="A1587" t="s">
        <v>83</v>
      </c>
      <c r="B1587" t="s">
        <v>84</v>
      </c>
      <c r="C1587" t="str">
        <f>Table4[[#This Row],[Dimension]]&amp;Table4[[#This Row],[Evaluation Year]]&amp;Table4[[#This Row],[Property Type]]&amp;Table4[[#This Row],[Property]]</f>
        <v>Personal RelevanceAll yearsPresentationPerformance</v>
      </c>
      <c r="D1587" t="s">
        <v>505</v>
      </c>
      <c r="E1587" t="s">
        <v>3</v>
      </c>
      <c r="F1587" t="s">
        <v>12</v>
      </c>
      <c r="G1587" t="s">
        <v>324</v>
      </c>
      <c r="H1587" t="s">
        <v>37</v>
      </c>
      <c r="I1587" t="s">
        <v>16</v>
      </c>
      <c r="J1587" s="6">
        <v>17</v>
      </c>
      <c r="K1587" s="6">
        <v>12</v>
      </c>
      <c r="L1587" s="35">
        <v>0.78687954500000001</v>
      </c>
      <c r="M1587" s="35">
        <v>4.2123422000000001E-2</v>
      </c>
      <c r="N1587" s="35">
        <v>0.63927325599999996</v>
      </c>
      <c r="O1587" s="35">
        <v>0.73</v>
      </c>
      <c r="P1587" s="35">
        <v>0.77</v>
      </c>
      <c r="Q1587" s="35">
        <v>0.8125</v>
      </c>
      <c r="R1587" s="35">
        <v>0.95794871800000003</v>
      </c>
      <c r="S1587" s="35">
        <v>8.2500000000000004E-2</v>
      </c>
    </row>
    <row r="1588" spans="1:19" ht="19" customHeight="1" x14ac:dyDescent="0.2">
      <c r="A1588" t="s">
        <v>83</v>
      </c>
      <c r="B1588" t="s">
        <v>84</v>
      </c>
      <c r="C1588" t="str">
        <f>Table4[[#This Row],[Dimension]]&amp;Table4[[#This Row],[Evaluation Year]]&amp;Table4[[#This Row],[Property Type]]&amp;Table4[[#This Row],[Property]]</f>
        <v>Personal Relevance2023 -  2024All EvaluationsAll Evaluations</v>
      </c>
      <c r="D1588" t="s">
        <v>505</v>
      </c>
      <c r="E1588" t="s">
        <v>3</v>
      </c>
      <c r="F1588" t="s">
        <v>12</v>
      </c>
      <c r="G1588" t="s">
        <v>431</v>
      </c>
      <c r="H1588" t="s">
        <v>2</v>
      </c>
      <c r="I1588" t="s">
        <v>2</v>
      </c>
      <c r="J1588" s="6">
        <v>47</v>
      </c>
      <c r="K1588" s="6">
        <v>26</v>
      </c>
      <c r="L1588" s="35">
        <v>0.79968282300000004</v>
      </c>
      <c r="M1588" s="35">
        <v>2.5402569E-2</v>
      </c>
      <c r="N1588" s="35">
        <v>0.561111111</v>
      </c>
      <c r="O1588" s="35">
        <v>0.74053329499999998</v>
      </c>
      <c r="P1588" s="35">
        <v>0.81374999999999997</v>
      </c>
      <c r="Q1588" s="35">
        <v>0.84923183800000002</v>
      </c>
      <c r="R1588" s="35">
        <v>0.95794871800000003</v>
      </c>
      <c r="S1588" s="35">
        <v>0.10869854299999999</v>
      </c>
    </row>
    <row r="1589" spans="1:19" ht="19" customHeight="1" x14ac:dyDescent="0.2">
      <c r="A1589" t="s">
        <v>83</v>
      </c>
      <c r="B1589" t="s">
        <v>84</v>
      </c>
      <c r="C1589" t="str">
        <f>Table4[[#This Row],[Dimension]]&amp;Table4[[#This Row],[Evaluation Year]]&amp;Table4[[#This Row],[Property Type]]&amp;Table4[[#This Row],[Property]]</f>
        <v>Personal RelevanceAll yearsBroad ArtformCombined Arts</v>
      </c>
      <c r="D1589" t="s">
        <v>505</v>
      </c>
      <c r="E1589" t="s">
        <v>3</v>
      </c>
      <c r="F1589" t="s">
        <v>12</v>
      </c>
      <c r="G1589" t="s">
        <v>324</v>
      </c>
      <c r="H1589" t="s">
        <v>21</v>
      </c>
      <c r="I1589" t="s">
        <v>58</v>
      </c>
      <c r="J1589" s="6">
        <v>18</v>
      </c>
      <c r="K1589" s="6">
        <v>10</v>
      </c>
      <c r="L1589" s="35">
        <v>0.77626272100000004</v>
      </c>
      <c r="M1589" s="35">
        <v>4.6420731999999999E-2</v>
      </c>
      <c r="N1589" s="35">
        <v>0.561111111</v>
      </c>
      <c r="O1589" s="35">
        <v>0.72666666700000004</v>
      </c>
      <c r="P1589" s="35">
        <v>0.78094827600000005</v>
      </c>
      <c r="Q1589" s="35">
        <v>0.83390934100000003</v>
      </c>
      <c r="R1589" s="35">
        <v>0.95764331199999997</v>
      </c>
      <c r="S1589" s="35">
        <v>0.107242674</v>
      </c>
    </row>
    <row r="1590" spans="1:19" ht="19" customHeight="1" x14ac:dyDescent="0.2">
      <c r="A1590" t="s">
        <v>83</v>
      </c>
      <c r="B1590" t="s">
        <v>84</v>
      </c>
      <c r="C1590" t="str">
        <f>Table4[[#This Row],[Dimension]]&amp;Table4[[#This Row],[Evaluation Year]]&amp;Table4[[#This Row],[Property Type]]&amp;Table4[[#This Row],[Property]]</f>
        <v>Personal Relevance2023 -  2024Broad ArtformMusic</v>
      </c>
      <c r="D1590" t="s">
        <v>505</v>
      </c>
      <c r="E1590" t="s">
        <v>3</v>
      </c>
      <c r="F1590" t="s">
        <v>12</v>
      </c>
      <c r="G1590" t="s">
        <v>431</v>
      </c>
      <c r="H1590" t="s">
        <v>21</v>
      </c>
      <c r="I1590" t="s">
        <v>28</v>
      </c>
      <c r="J1590" s="6">
        <v>19</v>
      </c>
      <c r="K1590" s="6">
        <v>13</v>
      </c>
      <c r="L1590" s="35">
        <v>0.84687391199999995</v>
      </c>
      <c r="M1590" s="35">
        <v>3.3387803000000001E-2</v>
      </c>
      <c r="N1590" s="35">
        <v>0.69734251999999997</v>
      </c>
      <c r="O1590" s="35">
        <v>0.81660714300000004</v>
      </c>
      <c r="P1590" s="35">
        <v>0.83477272700000005</v>
      </c>
      <c r="Q1590" s="35">
        <v>0.88713066699999998</v>
      </c>
      <c r="R1590" s="35">
        <v>0.95794871800000003</v>
      </c>
      <c r="S1590" s="35">
        <v>7.0523524000000004E-2</v>
      </c>
    </row>
    <row r="1591" spans="1:19" ht="19" customHeight="1" x14ac:dyDescent="0.2">
      <c r="A1591" t="s">
        <v>83</v>
      </c>
      <c r="B1591" t="s">
        <v>84</v>
      </c>
      <c r="C1591" t="str">
        <f>Table4[[#This Row],[Dimension]]&amp;Table4[[#This Row],[Evaluation Year]]&amp;Table4[[#This Row],[Property Type]]&amp;Table4[[#This Row],[Property]]</f>
        <v>Personal Relevance2023 -  2024Broad ArtformVisual Arts</v>
      </c>
      <c r="D1591" t="s">
        <v>505</v>
      </c>
      <c r="E1591" t="s">
        <v>3</v>
      </c>
      <c r="F1591" t="s">
        <v>12</v>
      </c>
      <c r="G1591" t="s">
        <v>431</v>
      </c>
      <c r="H1591" t="s">
        <v>21</v>
      </c>
      <c r="I1591" t="s">
        <v>27</v>
      </c>
      <c r="J1591" s="6">
        <v>19</v>
      </c>
      <c r="K1591" s="6">
        <v>11</v>
      </c>
      <c r="L1591" s="35">
        <v>0.79482385799999999</v>
      </c>
      <c r="M1591" s="35">
        <v>5.1321374000000003E-2</v>
      </c>
      <c r="N1591" s="35">
        <v>0.561111111</v>
      </c>
      <c r="O1591" s="35">
        <v>0.70714329499999995</v>
      </c>
      <c r="P1591" s="35">
        <v>0.81374999999999997</v>
      </c>
      <c r="Q1591" s="35">
        <v>0.85944444399999997</v>
      </c>
      <c r="R1591" s="35">
        <v>0.95764331199999997</v>
      </c>
      <c r="S1591" s="35">
        <v>0.15230115</v>
      </c>
    </row>
    <row r="1592" spans="1:19" ht="19" customHeight="1" x14ac:dyDescent="0.2">
      <c r="A1592" t="s">
        <v>83</v>
      </c>
      <c r="B1592" t="s">
        <v>84</v>
      </c>
      <c r="C1592" t="str">
        <f>Table4[[#This Row],[Dimension]]&amp;Table4[[#This Row],[Evaluation Year]]&amp;Table4[[#This Row],[Property Type]]&amp;Table4[[#This Row],[Property]]</f>
        <v>Personal RelevanceAll yearsEvent TypePerformance</v>
      </c>
      <c r="D1592" t="s">
        <v>505</v>
      </c>
      <c r="E1592" t="s">
        <v>3</v>
      </c>
      <c r="F1592" t="s">
        <v>12</v>
      </c>
      <c r="G1592" t="s">
        <v>324</v>
      </c>
      <c r="H1592" t="s">
        <v>15</v>
      </c>
      <c r="I1592" t="s">
        <v>16</v>
      </c>
      <c r="J1592" s="6">
        <v>26</v>
      </c>
      <c r="K1592" s="6">
        <v>15</v>
      </c>
      <c r="L1592" s="35">
        <v>0.79594586700000003</v>
      </c>
      <c r="M1592" s="35">
        <v>2.9049545999999999E-2</v>
      </c>
      <c r="N1592" s="35">
        <v>0.63927325599999996</v>
      </c>
      <c r="O1592" s="35">
        <v>0.75412254899999998</v>
      </c>
      <c r="P1592" s="35">
        <v>0.79893939400000002</v>
      </c>
      <c r="Q1592" s="35">
        <v>0.83472283800000002</v>
      </c>
      <c r="R1592" s="35">
        <v>0.95794871800000003</v>
      </c>
      <c r="S1592" s="35">
        <v>8.0600289000000006E-2</v>
      </c>
    </row>
    <row r="1593" spans="1:19" ht="19" customHeight="1" x14ac:dyDescent="0.2">
      <c r="A1593" t="s">
        <v>83</v>
      </c>
      <c r="B1593" t="s">
        <v>84</v>
      </c>
      <c r="C1593" t="str">
        <f>Table4[[#This Row],[Dimension]]&amp;Table4[[#This Row],[Evaluation Year]]&amp;Table4[[#This Row],[Property Type]]&amp;Table4[[#This Row],[Property]]</f>
        <v>Personal RelevanceAll yearsEvent TypeParticipatory</v>
      </c>
      <c r="D1593" t="s">
        <v>505</v>
      </c>
      <c r="E1593" t="s">
        <v>3</v>
      </c>
      <c r="F1593" t="s">
        <v>12</v>
      </c>
      <c r="G1593" t="s">
        <v>324</v>
      </c>
      <c r="H1593" t="s">
        <v>15</v>
      </c>
      <c r="I1593" t="s">
        <v>69</v>
      </c>
      <c r="J1593" s="6">
        <v>16</v>
      </c>
      <c r="K1593" s="6">
        <v>8</v>
      </c>
      <c r="L1593" s="35">
        <v>0.853476393</v>
      </c>
      <c r="M1593" s="35">
        <v>3.7991375000000001E-2</v>
      </c>
      <c r="N1593" s="35">
        <v>0.67111111099999998</v>
      </c>
      <c r="O1593" s="35">
        <v>0.83801691700000003</v>
      </c>
      <c r="P1593" s="35">
        <v>0.85944444399999997</v>
      </c>
      <c r="Q1593" s="35">
        <v>0.88588097700000001</v>
      </c>
      <c r="R1593" s="35">
        <v>0.95764331199999997</v>
      </c>
      <c r="S1593" s="35">
        <v>4.786406E-2</v>
      </c>
    </row>
    <row r="1594" spans="1:19" ht="19" customHeight="1" x14ac:dyDescent="0.2">
      <c r="A1594" t="s">
        <v>83</v>
      </c>
      <c r="B1594" t="s">
        <v>84</v>
      </c>
      <c r="C1594" t="str">
        <f>Table4[[#This Row],[Dimension]]&amp;Table4[[#This Row],[Evaluation Year]]&amp;Table4[[#This Row],[Property Type]]&amp;Table4[[#This Row],[Property]]</f>
        <v>Personal RelevanceAll yearsBroad ArtformMusic</v>
      </c>
      <c r="D1594" t="s">
        <v>505</v>
      </c>
      <c r="E1594" t="s">
        <v>3</v>
      </c>
      <c r="F1594" t="s">
        <v>12</v>
      </c>
      <c r="G1594" t="s">
        <v>324</v>
      </c>
      <c r="H1594" t="s">
        <v>21</v>
      </c>
      <c r="I1594" t="s">
        <v>28</v>
      </c>
      <c r="J1594" s="6">
        <v>23</v>
      </c>
      <c r="K1594" s="6">
        <v>15</v>
      </c>
      <c r="L1594" s="35">
        <v>0.84016958799999997</v>
      </c>
      <c r="M1594" s="35">
        <v>3.0202138999999999E-2</v>
      </c>
      <c r="N1594" s="35">
        <v>0.69734251999999997</v>
      </c>
      <c r="O1594" s="35">
        <v>0.80791666699999998</v>
      </c>
      <c r="P1594" s="35">
        <v>0.83457317099999995</v>
      </c>
      <c r="Q1594" s="35">
        <v>0.87593136699999996</v>
      </c>
      <c r="R1594" s="35">
        <v>0.95794871800000003</v>
      </c>
      <c r="S1594" s="35">
        <v>6.8014699999999997E-2</v>
      </c>
    </row>
    <row r="1595" spans="1:19" ht="19" customHeight="1" x14ac:dyDescent="0.2">
      <c r="A1595" t="s">
        <v>83</v>
      </c>
      <c r="B1595" t="s">
        <v>84</v>
      </c>
      <c r="C1595" t="str">
        <f>Table4[[#This Row],[Dimension]]&amp;Table4[[#This Row],[Evaluation Year]]&amp;Table4[[#This Row],[Property Type]]&amp;Table4[[#This Row],[Property]]</f>
        <v>Personal RelevanceAll yearsPresentationExhibition</v>
      </c>
      <c r="D1595" t="s">
        <v>440</v>
      </c>
      <c r="E1595" t="s">
        <v>3</v>
      </c>
      <c r="F1595" t="s">
        <v>12</v>
      </c>
      <c r="G1595" t="s">
        <v>324</v>
      </c>
      <c r="H1595" t="s">
        <v>37</v>
      </c>
      <c r="I1595" t="s">
        <v>29</v>
      </c>
      <c r="J1595" s="6">
        <v>15</v>
      </c>
      <c r="K1595" s="6">
        <v>9</v>
      </c>
      <c r="L1595" s="35">
        <v>0.74266708800000003</v>
      </c>
      <c r="M1595" s="35">
        <v>4.6557264000000001E-2</v>
      </c>
      <c r="N1595" s="35">
        <v>0.561111111</v>
      </c>
      <c r="O1595" s="35">
        <v>0.69975821599999999</v>
      </c>
      <c r="P1595" s="35">
        <v>0.73</v>
      </c>
      <c r="Q1595" s="35">
        <v>0.81916666699999996</v>
      </c>
      <c r="R1595" s="35">
        <v>0.86434782600000004</v>
      </c>
      <c r="S1595" s="35">
        <v>0.11940845</v>
      </c>
    </row>
    <row r="1596" spans="1:19" ht="19" customHeight="1" x14ac:dyDescent="0.2">
      <c r="A1596" t="s">
        <v>83</v>
      </c>
      <c r="B1596" t="s">
        <v>84</v>
      </c>
      <c r="C1596" t="str">
        <f>Table4[[#This Row],[Dimension]]&amp;Table4[[#This Row],[Evaluation Year]]&amp;Table4[[#This Row],[Property Type]]&amp;Table4[[#This Row],[Property]]</f>
        <v>Personal RelevanceAll yearsAll EvaluationsAll Evaluations</v>
      </c>
      <c r="D1596" t="s">
        <v>440</v>
      </c>
      <c r="E1596" t="s">
        <v>3</v>
      </c>
      <c r="F1596" t="s">
        <v>12</v>
      </c>
      <c r="G1596" t="s">
        <v>324</v>
      </c>
      <c r="H1596" t="s">
        <v>2</v>
      </c>
      <c r="I1596" t="s">
        <v>2</v>
      </c>
      <c r="J1596" s="6">
        <v>133</v>
      </c>
      <c r="K1596" s="6">
        <v>53</v>
      </c>
      <c r="L1596" s="35">
        <v>0.79294235800000001</v>
      </c>
      <c r="M1596" s="35">
        <v>1.4548992E-2</v>
      </c>
      <c r="N1596" s="35">
        <v>0.54130434800000005</v>
      </c>
      <c r="O1596" s="35">
        <v>0.72717770000000004</v>
      </c>
      <c r="P1596" s="35">
        <v>0.80500000000000005</v>
      </c>
      <c r="Q1596" s="35">
        <v>0.85186274500000003</v>
      </c>
      <c r="R1596" s="35">
        <v>0.96288888900000003</v>
      </c>
      <c r="S1596" s="35">
        <v>0.12468504499999999</v>
      </c>
    </row>
    <row r="1597" spans="1:19" ht="19" customHeight="1" x14ac:dyDescent="0.2">
      <c r="A1597" t="s">
        <v>83</v>
      </c>
      <c r="B1597" t="s">
        <v>84</v>
      </c>
      <c r="C1597" t="str">
        <f>Table4[[#This Row],[Dimension]]&amp;Table4[[#This Row],[Evaluation Year]]&amp;Table4[[#This Row],[Property Type]]&amp;Table4[[#This Row],[Property]]</f>
        <v>Personal RelevanceAll yearsBroad ArtformVisual Arts</v>
      </c>
      <c r="D1597" t="s">
        <v>440</v>
      </c>
      <c r="E1597" t="s">
        <v>3</v>
      </c>
      <c r="F1597" t="s">
        <v>12</v>
      </c>
      <c r="G1597" t="s">
        <v>324</v>
      </c>
      <c r="H1597" t="s">
        <v>21</v>
      </c>
      <c r="I1597" t="s">
        <v>27</v>
      </c>
      <c r="J1597" s="6">
        <v>24</v>
      </c>
      <c r="K1597" s="6">
        <v>14</v>
      </c>
      <c r="L1597" s="35">
        <v>0.78246675600000004</v>
      </c>
      <c r="M1597" s="35">
        <v>4.3234607000000001E-2</v>
      </c>
      <c r="N1597" s="35">
        <v>0.561111111</v>
      </c>
      <c r="O1597" s="35">
        <v>0.70096606500000003</v>
      </c>
      <c r="P1597" s="35">
        <v>0.79916666700000005</v>
      </c>
      <c r="Q1597" s="35">
        <v>0.84555555599999999</v>
      </c>
      <c r="R1597" s="35">
        <v>0.95764331199999997</v>
      </c>
      <c r="S1597" s="35">
        <v>0.14458949099999999</v>
      </c>
    </row>
    <row r="1598" spans="1:19" ht="19" customHeight="1" x14ac:dyDescent="0.2">
      <c r="A1598" t="s">
        <v>83</v>
      </c>
      <c r="B1598" t="s">
        <v>84</v>
      </c>
      <c r="C1598" t="str">
        <f>Table4[[#This Row],[Dimension]]&amp;Table4[[#This Row],[Evaluation Year]]&amp;Table4[[#This Row],[Property Type]]&amp;Table4[[#This Row],[Property]]</f>
        <v>Personal RelevanceAll yearsEvent TypeExhibition</v>
      </c>
      <c r="D1598" t="s">
        <v>92</v>
      </c>
      <c r="E1598" t="s">
        <v>3</v>
      </c>
      <c r="F1598" t="s">
        <v>12</v>
      </c>
      <c r="G1598" t="s">
        <v>324</v>
      </c>
      <c r="H1598" t="s">
        <v>15</v>
      </c>
      <c r="I1598" t="s">
        <v>29</v>
      </c>
      <c r="J1598" s="6">
        <v>15</v>
      </c>
      <c r="K1598" s="6">
        <v>10</v>
      </c>
      <c r="L1598" s="35">
        <v>0.74951169399999995</v>
      </c>
      <c r="M1598" s="35">
        <v>3.6838764000000003E-2</v>
      </c>
      <c r="N1598" s="35">
        <v>0.64247311799999995</v>
      </c>
      <c r="O1598" s="35">
        <v>0.69975821599999999</v>
      </c>
      <c r="P1598" s="35">
        <v>0.75557750800000001</v>
      </c>
      <c r="Q1598" s="35">
        <v>0.81104166700000002</v>
      </c>
      <c r="R1598" s="35">
        <v>0.83021505399999995</v>
      </c>
      <c r="S1598" s="35">
        <v>0.11128345000000001</v>
      </c>
    </row>
    <row r="1599" spans="1:19" ht="19" customHeight="1" x14ac:dyDescent="0.2">
      <c r="A1599" t="s">
        <v>478</v>
      </c>
      <c r="B1599" t="s">
        <v>517</v>
      </c>
      <c r="C1599" t="str">
        <f>Table4[[#This Row],[Dimension]]&amp;Table4[[#This Row],[Evaluation Year]]&amp;Table4[[#This Row],[Property Type]]&amp;Table4[[#This Row],[Property]]</f>
        <v>Perspective (uncategorised)All yearsAll EvaluationsAll Evaluations</v>
      </c>
      <c r="D1599" t="s">
        <v>440</v>
      </c>
      <c r="E1599" t="s">
        <v>455</v>
      </c>
      <c r="F1599" t="s">
        <v>455</v>
      </c>
      <c r="G1599" t="s">
        <v>324</v>
      </c>
      <c r="H1599" t="s">
        <v>2</v>
      </c>
      <c r="I1599" t="s">
        <v>2</v>
      </c>
      <c r="J1599" s="6">
        <v>25</v>
      </c>
      <c r="K1599" s="6">
        <v>12</v>
      </c>
      <c r="L1599" s="35">
        <v>0.75022609299999998</v>
      </c>
      <c r="M1599" s="35">
        <v>3.1241099000000001E-2</v>
      </c>
      <c r="N1599" s="35">
        <v>0.56666666700000001</v>
      </c>
      <c r="O1599" s="35">
        <v>0.70176470599999996</v>
      </c>
      <c r="P1599" s="35">
        <v>0.74959770100000001</v>
      </c>
      <c r="Q1599" s="35">
        <v>0.82474000000000003</v>
      </c>
      <c r="R1599" s="35">
        <v>0.85594017099999997</v>
      </c>
      <c r="S1599" s="35">
        <v>0.122975294</v>
      </c>
    </row>
    <row r="1600" spans="1:19" ht="19" customHeight="1" x14ac:dyDescent="0.2">
      <c r="A1600" t="s">
        <v>512</v>
      </c>
      <c r="B1600" t="s">
        <v>513</v>
      </c>
      <c r="C1600" t="str">
        <f>Table4[[#This Row],[Dimension]]&amp;Table4[[#This Row],[Evaluation Year]]&amp;Table4[[#This Row],[Property Type]]&amp;Table4[[#This Row],[Property]]</f>
        <v>PositivityAll yearsAll EvaluationsAll Evaluations</v>
      </c>
      <c r="D1600" t="s">
        <v>92</v>
      </c>
      <c r="E1600" t="s">
        <v>51</v>
      </c>
      <c r="F1600" t="s">
        <v>115</v>
      </c>
      <c r="G1600" t="s">
        <v>324</v>
      </c>
      <c r="H1600" t="s">
        <v>2</v>
      </c>
      <c r="I1600" t="s">
        <v>2</v>
      </c>
      <c r="J1600" s="6">
        <v>17</v>
      </c>
      <c r="K1600" s="6">
        <v>12</v>
      </c>
      <c r="L1600" s="35">
        <v>0.81138500000000002</v>
      </c>
      <c r="M1600" s="35">
        <v>5.4660273000000002E-2</v>
      </c>
      <c r="N1600" s="35">
        <v>0.57380952399999996</v>
      </c>
      <c r="O1600" s="35">
        <v>0.76333333299999995</v>
      </c>
      <c r="P1600" s="35">
        <v>0.84105263200000002</v>
      </c>
      <c r="Q1600" s="35">
        <v>0.88433962300000002</v>
      </c>
      <c r="R1600" s="35">
        <v>0.92451612900000002</v>
      </c>
      <c r="S1600" s="35">
        <v>0.121006289</v>
      </c>
    </row>
    <row r="1601" spans="1:19" ht="19" customHeight="1" x14ac:dyDescent="0.2">
      <c r="A1601" t="s">
        <v>247</v>
      </c>
      <c r="B1601" t="s">
        <v>248</v>
      </c>
      <c r="C1601" t="str">
        <f>Table4[[#This Row],[Dimension]]&amp;Table4[[#This Row],[Evaluation Year]]&amp;Table4[[#This Row],[Property Type]]&amp;Table4[[#This Row],[Property]]</f>
        <v>Practice developmentAll yearsAll EvaluationsAll Evaluations</v>
      </c>
      <c r="D1601" t="s">
        <v>440</v>
      </c>
      <c r="E1601" t="s">
        <v>161</v>
      </c>
      <c r="F1601" t="s">
        <v>249</v>
      </c>
      <c r="G1601" t="s">
        <v>324</v>
      </c>
      <c r="H1601" t="s">
        <v>2</v>
      </c>
      <c r="I1601" t="s">
        <v>2</v>
      </c>
      <c r="J1601" s="6">
        <v>31</v>
      </c>
      <c r="K1601" s="6">
        <v>23</v>
      </c>
      <c r="L1601" s="35">
        <v>0.80859101</v>
      </c>
      <c r="M1601" s="35">
        <v>4.0509498999999997E-2</v>
      </c>
      <c r="N1601" s="35">
        <v>0.44973684200000003</v>
      </c>
      <c r="O1601" s="35">
        <v>0.76377976199999997</v>
      </c>
      <c r="P1601" s="35">
        <v>0.80272727300000002</v>
      </c>
      <c r="Q1601" s="35">
        <v>0.89312499999999995</v>
      </c>
      <c r="R1601" s="35">
        <v>0.97421052600000002</v>
      </c>
      <c r="S1601" s="35">
        <v>0.129345238</v>
      </c>
    </row>
    <row r="1602" spans="1:19" ht="19" customHeight="1" x14ac:dyDescent="0.2">
      <c r="A1602" t="s">
        <v>37</v>
      </c>
      <c r="B1602" t="s">
        <v>119</v>
      </c>
      <c r="C1602" t="str">
        <f>Table4[[#This Row],[Dimension]]&amp;Table4[[#This Row],[Evaluation Year]]&amp;Table4[[#This Row],[Property Type]]&amp;Table4[[#This Row],[Property]]</f>
        <v>Presentation2023 -  2024Event TypePerformance</v>
      </c>
      <c r="D1602" t="s">
        <v>505</v>
      </c>
      <c r="E1602" t="s">
        <v>3</v>
      </c>
      <c r="F1602" t="s">
        <v>7</v>
      </c>
      <c r="G1602" t="s">
        <v>431</v>
      </c>
      <c r="H1602" t="s">
        <v>15</v>
      </c>
      <c r="I1602" t="s">
        <v>16</v>
      </c>
      <c r="J1602" s="6">
        <v>18</v>
      </c>
      <c r="K1602" s="6">
        <v>11</v>
      </c>
      <c r="L1602" s="35">
        <v>0.90151736500000001</v>
      </c>
      <c r="M1602" s="35">
        <v>1.2563647000000001E-2</v>
      </c>
      <c r="N1602" s="35">
        <v>0.85173913000000001</v>
      </c>
      <c r="O1602" s="35">
        <v>0.88387687999999998</v>
      </c>
      <c r="P1602" s="35">
        <v>0.901170213</v>
      </c>
      <c r="Q1602" s="35">
        <v>0.92433545299999997</v>
      </c>
      <c r="R1602" s="35">
        <v>0.93459537599999998</v>
      </c>
      <c r="S1602" s="35">
        <v>4.0458572999999998E-2</v>
      </c>
    </row>
    <row r="1603" spans="1:19" ht="19" customHeight="1" x14ac:dyDescent="0.2">
      <c r="A1603" t="s">
        <v>37</v>
      </c>
      <c r="B1603" t="s">
        <v>119</v>
      </c>
      <c r="C1603" t="str">
        <f>Table4[[#This Row],[Dimension]]&amp;Table4[[#This Row],[Evaluation Year]]&amp;Table4[[#This Row],[Property Type]]&amp;Table4[[#This Row],[Property]]</f>
        <v>Presentation2023 -  2024All EvaluationsAll Evaluations</v>
      </c>
      <c r="D1603" t="s">
        <v>440</v>
      </c>
      <c r="E1603" t="s">
        <v>3</v>
      </c>
      <c r="F1603" t="s">
        <v>7</v>
      </c>
      <c r="G1603" t="s">
        <v>431</v>
      </c>
      <c r="H1603" t="s">
        <v>2</v>
      </c>
      <c r="I1603" t="s">
        <v>2</v>
      </c>
      <c r="J1603" s="6">
        <v>30</v>
      </c>
      <c r="K1603" s="6">
        <v>14</v>
      </c>
      <c r="L1603" s="35">
        <v>0.91337418299999995</v>
      </c>
      <c r="M1603" s="35">
        <v>1.4225402E-2</v>
      </c>
      <c r="N1603" s="35">
        <v>0.825238095</v>
      </c>
      <c r="O1603" s="35">
        <v>0.88721113500000004</v>
      </c>
      <c r="P1603" s="35">
        <v>0.91604222999999996</v>
      </c>
      <c r="Q1603" s="35">
        <v>0.93360454599999998</v>
      </c>
      <c r="R1603" s="35">
        <v>0.98152542399999998</v>
      </c>
      <c r="S1603" s="35">
        <v>4.6393411000000002E-2</v>
      </c>
    </row>
    <row r="1604" spans="1:19" ht="19" customHeight="1" x14ac:dyDescent="0.2">
      <c r="A1604" t="s">
        <v>37</v>
      </c>
      <c r="B1604" t="s">
        <v>119</v>
      </c>
      <c r="C1604" t="str">
        <f>Table4[[#This Row],[Dimension]]&amp;Table4[[#This Row],[Evaluation Year]]&amp;Table4[[#This Row],[Property Type]]&amp;Table4[[#This Row],[Property]]</f>
        <v>PresentationAll yearsEvent TypePerformance</v>
      </c>
      <c r="D1604" t="s">
        <v>440</v>
      </c>
      <c r="E1604" t="s">
        <v>3</v>
      </c>
      <c r="F1604" t="s">
        <v>7</v>
      </c>
      <c r="G1604" t="s">
        <v>324</v>
      </c>
      <c r="H1604" t="s">
        <v>15</v>
      </c>
      <c r="I1604" t="s">
        <v>16</v>
      </c>
      <c r="J1604" s="6">
        <v>25</v>
      </c>
      <c r="K1604" s="6">
        <v>13</v>
      </c>
      <c r="L1604" s="35">
        <v>0.89143393000000004</v>
      </c>
      <c r="M1604" s="35">
        <v>2.4965166E-2</v>
      </c>
      <c r="N1604" s="35">
        <v>0.63508650499999997</v>
      </c>
      <c r="O1604" s="35">
        <v>0.88385964900000002</v>
      </c>
      <c r="P1604" s="35">
        <v>0.901571181</v>
      </c>
      <c r="Q1604" s="35">
        <v>0.92862745099999999</v>
      </c>
      <c r="R1604" s="35">
        <v>0.94154545499999998</v>
      </c>
      <c r="S1604" s="35">
        <v>4.4767802000000002E-2</v>
      </c>
    </row>
    <row r="1605" spans="1:19" ht="19" customHeight="1" x14ac:dyDescent="0.2">
      <c r="A1605" t="s">
        <v>37</v>
      </c>
      <c r="B1605" t="s">
        <v>119</v>
      </c>
      <c r="C1605" t="str">
        <f>Table4[[#This Row],[Dimension]]&amp;Table4[[#This Row],[Evaluation Year]]&amp;Table4[[#This Row],[Property Type]]&amp;Table4[[#This Row],[Property]]</f>
        <v>PresentationAll yearsAll EvaluationsAll Evaluations</v>
      </c>
      <c r="D1605" t="s">
        <v>440</v>
      </c>
      <c r="E1605" t="s">
        <v>3</v>
      </c>
      <c r="F1605" t="s">
        <v>7</v>
      </c>
      <c r="G1605" t="s">
        <v>324</v>
      </c>
      <c r="H1605" t="s">
        <v>2</v>
      </c>
      <c r="I1605" t="s">
        <v>2</v>
      </c>
      <c r="J1605" s="6">
        <v>88</v>
      </c>
      <c r="K1605" s="6">
        <v>32</v>
      </c>
      <c r="L1605" s="35">
        <v>0.88798160500000001</v>
      </c>
      <c r="M1605" s="35">
        <v>1.5108955E-2</v>
      </c>
      <c r="N1605" s="35">
        <v>0.63508650499999997</v>
      </c>
      <c r="O1605" s="35">
        <v>0.86273780499999997</v>
      </c>
      <c r="P1605" s="35">
        <v>0.90363798699999998</v>
      </c>
      <c r="Q1605" s="35">
        <v>0.93192815299999998</v>
      </c>
      <c r="R1605" s="35">
        <v>1</v>
      </c>
      <c r="S1605" s="35">
        <v>6.9190347999999999E-2</v>
      </c>
    </row>
    <row r="1606" spans="1:19" ht="19" customHeight="1" x14ac:dyDescent="0.2">
      <c r="A1606" t="s">
        <v>37</v>
      </c>
      <c r="B1606" t="s">
        <v>119</v>
      </c>
      <c r="C1606" t="str">
        <f>Table4[[#This Row],[Dimension]]&amp;Table4[[#This Row],[Evaluation Year]]&amp;Table4[[#This Row],[Property Type]]&amp;Table4[[#This Row],[Property]]</f>
        <v>PresentationAll yearsBroad ArtformTheatre</v>
      </c>
      <c r="D1606" t="s">
        <v>92</v>
      </c>
      <c r="E1606" t="s">
        <v>3</v>
      </c>
      <c r="F1606" t="s">
        <v>7</v>
      </c>
      <c r="G1606" t="s">
        <v>324</v>
      </c>
      <c r="H1606" t="s">
        <v>21</v>
      </c>
      <c r="I1606" t="s">
        <v>22</v>
      </c>
      <c r="J1606" s="6">
        <v>16</v>
      </c>
      <c r="K1606" s="6">
        <v>12</v>
      </c>
      <c r="L1606" s="35">
        <v>0.88838147499999998</v>
      </c>
      <c r="M1606" s="35">
        <v>4.1258175000000001E-2</v>
      </c>
      <c r="N1606" s="35">
        <v>0.63508650499999997</v>
      </c>
      <c r="O1606" s="35">
        <v>0.87901973700000002</v>
      </c>
      <c r="P1606" s="35">
        <v>0.90078559000000002</v>
      </c>
      <c r="Q1606" s="35">
        <v>0.93195924799999996</v>
      </c>
      <c r="R1606" s="35">
        <v>0.97788461500000001</v>
      </c>
      <c r="S1606" s="35">
        <v>5.2939511000000002E-2</v>
      </c>
    </row>
    <row r="1607" spans="1:19" ht="19" customHeight="1" x14ac:dyDescent="0.2">
      <c r="A1607" t="s">
        <v>480</v>
      </c>
      <c r="B1607" t="s">
        <v>481</v>
      </c>
      <c r="C1607" t="str">
        <f>Table4[[#This Row],[Dimension]]&amp;Table4[[#This Row],[Evaluation Year]]&amp;Table4[[#This Row],[Property Type]]&amp;Table4[[#This Row],[Property]]</f>
        <v>Presentation (archive)All yearsSpecific ArtformSculpture/Installation</v>
      </c>
      <c r="D1607" t="s">
        <v>505</v>
      </c>
      <c r="E1607" t="s">
        <v>351</v>
      </c>
      <c r="F1607" t="s">
        <v>351</v>
      </c>
      <c r="G1607" t="s">
        <v>324</v>
      </c>
      <c r="H1607" t="s">
        <v>41</v>
      </c>
      <c r="I1607" t="s">
        <v>68</v>
      </c>
      <c r="J1607" s="6">
        <v>18</v>
      </c>
      <c r="K1607" s="6">
        <v>10</v>
      </c>
      <c r="L1607" s="35">
        <v>0.80298899999999995</v>
      </c>
      <c r="M1607" s="35">
        <v>3.7082309000000001E-2</v>
      </c>
      <c r="N1607" s="35">
        <v>0.67126168200000003</v>
      </c>
      <c r="O1607" s="35">
        <v>0.76211425399999999</v>
      </c>
      <c r="P1607" s="35">
        <v>0.79978385699999999</v>
      </c>
      <c r="Q1607" s="35">
        <v>0.85713157900000003</v>
      </c>
      <c r="R1607" s="35">
        <v>0.95499999999999996</v>
      </c>
      <c r="S1607" s="35">
        <v>9.5017325E-2</v>
      </c>
    </row>
    <row r="1608" spans="1:19" ht="19" customHeight="1" x14ac:dyDescent="0.2">
      <c r="A1608" t="s">
        <v>480</v>
      </c>
      <c r="B1608" t="s">
        <v>481</v>
      </c>
      <c r="C1608" t="str">
        <f>Table4[[#This Row],[Dimension]]&amp;Table4[[#This Row],[Evaluation Year]]&amp;Table4[[#This Row],[Property Type]]&amp;Table4[[#This Row],[Property]]</f>
        <v>Presentation (archive)All yearsEvent TypePerformance</v>
      </c>
      <c r="D1608" t="s">
        <v>505</v>
      </c>
      <c r="E1608" t="s">
        <v>351</v>
      </c>
      <c r="F1608" t="s">
        <v>351</v>
      </c>
      <c r="G1608" t="s">
        <v>324</v>
      </c>
      <c r="H1608" t="s">
        <v>15</v>
      </c>
      <c r="I1608" t="s">
        <v>16</v>
      </c>
      <c r="J1608" s="6">
        <v>77</v>
      </c>
      <c r="K1608" s="6">
        <v>36</v>
      </c>
      <c r="L1608" s="35">
        <v>0.87271957200000005</v>
      </c>
      <c r="M1608" s="35">
        <v>1.3206898E-2</v>
      </c>
      <c r="N1608" s="35">
        <v>0.71876237600000004</v>
      </c>
      <c r="O1608" s="35">
        <v>0.83403846199999998</v>
      </c>
      <c r="P1608" s="35">
        <v>0.889621514</v>
      </c>
      <c r="Q1608" s="35">
        <v>0.91706896599999999</v>
      </c>
      <c r="R1608" s="35">
        <v>0.95499999999999996</v>
      </c>
      <c r="S1608" s="35">
        <v>8.3030504000000005E-2</v>
      </c>
    </row>
    <row r="1609" spans="1:19" ht="19" customHeight="1" x14ac:dyDescent="0.2">
      <c r="A1609" t="s">
        <v>480</v>
      </c>
      <c r="B1609" t="s">
        <v>481</v>
      </c>
      <c r="C1609" t="str">
        <f>Table4[[#This Row],[Dimension]]&amp;Table4[[#This Row],[Evaluation Year]]&amp;Table4[[#This Row],[Property Type]]&amp;Table4[[#This Row],[Property]]</f>
        <v>Presentation (archive)2021 -  2022Event TypePerformance</v>
      </c>
      <c r="D1609" t="s">
        <v>505</v>
      </c>
      <c r="E1609" t="s">
        <v>351</v>
      </c>
      <c r="F1609" t="s">
        <v>351</v>
      </c>
      <c r="G1609" t="s">
        <v>435</v>
      </c>
      <c r="H1609" t="s">
        <v>15</v>
      </c>
      <c r="I1609" t="s">
        <v>16</v>
      </c>
      <c r="J1609" s="6">
        <v>18</v>
      </c>
      <c r="K1609" s="6">
        <v>13</v>
      </c>
      <c r="L1609" s="35">
        <v>0.87358287099999998</v>
      </c>
      <c r="M1609" s="35">
        <v>2.6241995000000001E-2</v>
      </c>
      <c r="N1609" s="35">
        <v>0.77862069</v>
      </c>
      <c r="O1609" s="35">
        <v>0.83408132199999996</v>
      </c>
      <c r="P1609" s="35">
        <v>0.876801418</v>
      </c>
      <c r="Q1609" s="35">
        <v>0.91362065100000001</v>
      </c>
      <c r="R1609" s="35">
        <v>0.95187500000000003</v>
      </c>
      <c r="S1609" s="35">
        <v>7.9539329000000006E-2</v>
      </c>
    </row>
    <row r="1610" spans="1:19" ht="19" customHeight="1" x14ac:dyDescent="0.2">
      <c r="A1610" t="s">
        <v>480</v>
      </c>
      <c r="B1610" t="s">
        <v>481</v>
      </c>
      <c r="C1610" t="str">
        <f>Table4[[#This Row],[Dimension]]&amp;Table4[[#This Row],[Evaluation Year]]&amp;Table4[[#This Row],[Property Type]]&amp;Table4[[#This Row],[Property]]</f>
        <v>Presentation (archive)2021 -  2022All EvaluationsAll Evaluations</v>
      </c>
      <c r="D1610" t="s">
        <v>505</v>
      </c>
      <c r="E1610" t="s">
        <v>351</v>
      </c>
      <c r="F1610" t="s">
        <v>351</v>
      </c>
      <c r="G1610" t="s">
        <v>435</v>
      </c>
      <c r="H1610" t="s">
        <v>2</v>
      </c>
      <c r="I1610" t="s">
        <v>2</v>
      </c>
      <c r="J1610" s="6">
        <v>47</v>
      </c>
      <c r="K1610" s="6">
        <v>29</v>
      </c>
      <c r="L1610" s="35">
        <v>0.83594596700000001</v>
      </c>
      <c r="M1610" s="35">
        <v>1.9179373999999999E-2</v>
      </c>
      <c r="N1610" s="35">
        <v>0.67126168200000003</v>
      </c>
      <c r="O1610" s="35">
        <v>0.79107376200000001</v>
      </c>
      <c r="P1610" s="35">
        <v>0.83150462999999997</v>
      </c>
      <c r="Q1610" s="35">
        <v>0.88909308499999995</v>
      </c>
      <c r="R1610" s="35">
        <v>0.95187500000000003</v>
      </c>
      <c r="S1610" s="35">
        <v>9.8019323000000005E-2</v>
      </c>
    </row>
    <row r="1611" spans="1:19" ht="19" customHeight="1" x14ac:dyDescent="0.2">
      <c r="A1611" t="s">
        <v>480</v>
      </c>
      <c r="B1611" t="s">
        <v>481</v>
      </c>
      <c r="C1611" t="str">
        <f>Table4[[#This Row],[Dimension]]&amp;Table4[[#This Row],[Evaluation Year]]&amp;Table4[[#This Row],[Property Type]]&amp;Table4[[#This Row],[Property]]</f>
        <v>Presentation (archive)2022 -  2023Event TypeExhibition</v>
      </c>
      <c r="D1611" t="s">
        <v>505</v>
      </c>
      <c r="E1611" t="s">
        <v>351</v>
      </c>
      <c r="F1611" t="s">
        <v>351</v>
      </c>
      <c r="G1611" t="s">
        <v>433</v>
      </c>
      <c r="H1611" t="s">
        <v>15</v>
      </c>
      <c r="I1611" t="s">
        <v>29</v>
      </c>
      <c r="J1611" s="6">
        <v>21</v>
      </c>
      <c r="K1611" s="6">
        <v>12</v>
      </c>
      <c r="L1611" s="35">
        <v>0.813911316</v>
      </c>
      <c r="M1611" s="35">
        <v>2.3207566999999998E-2</v>
      </c>
      <c r="N1611" s="35">
        <v>0.72502993999999998</v>
      </c>
      <c r="O1611" s="35">
        <v>0.77191570899999995</v>
      </c>
      <c r="P1611" s="35">
        <v>0.81846153899999996</v>
      </c>
      <c r="Q1611" s="35">
        <v>0.864375</v>
      </c>
      <c r="R1611" s="35">
        <v>0.88129310299999997</v>
      </c>
      <c r="S1611" s="35">
        <v>9.2459290999999999E-2</v>
      </c>
    </row>
    <row r="1612" spans="1:19" ht="19" customHeight="1" x14ac:dyDescent="0.2">
      <c r="A1612" t="s">
        <v>480</v>
      </c>
      <c r="B1612" t="s">
        <v>481</v>
      </c>
      <c r="C1612" t="str">
        <f>Table4[[#This Row],[Dimension]]&amp;Table4[[#This Row],[Evaluation Year]]&amp;Table4[[#This Row],[Property Type]]&amp;Table4[[#This Row],[Property]]</f>
        <v>Presentation (archive)2021 -  2022Broad ArtformVisual Arts</v>
      </c>
      <c r="D1612" t="s">
        <v>505</v>
      </c>
      <c r="E1612" t="s">
        <v>351</v>
      </c>
      <c r="F1612" t="s">
        <v>351</v>
      </c>
      <c r="G1612" t="s">
        <v>435</v>
      </c>
      <c r="H1612" t="s">
        <v>21</v>
      </c>
      <c r="I1612" t="s">
        <v>27</v>
      </c>
      <c r="J1612" s="6">
        <v>22</v>
      </c>
      <c r="K1612" s="6">
        <v>14</v>
      </c>
      <c r="L1612" s="35">
        <v>0.80186208599999997</v>
      </c>
      <c r="M1612" s="35">
        <v>2.8663102999999999E-2</v>
      </c>
      <c r="N1612" s="35">
        <v>0.67126168200000003</v>
      </c>
      <c r="O1612" s="35">
        <v>0.77748020200000001</v>
      </c>
      <c r="P1612" s="35">
        <v>0.80606988099999999</v>
      </c>
      <c r="Q1612" s="35">
        <v>0.83518959000000004</v>
      </c>
      <c r="R1612" s="35">
        <v>0.90921874999999996</v>
      </c>
      <c r="S1612" s="35">
        <v>5.7709388E-2</v>
      </c>
    </row>
    <row r="1613" spans="1:19" ht="19" customHeight="1" x14ac:dyDescent="0.2">
      <c r="A1613" t="s">
        <v>480</v>
      </c>
      <c r="B1613" t="s">
        <v>481</v>
      </c>
      <c r="C1613" t="str">
        <f>Table4[[#This Row],[Dimension]]&amp;Table4[[#This Row],[Evaluation Year]]&amp;Table4[[#This Row],[Property Type]]&amp;Table4[[#This Row],[Property]]</f>
        <v>Presentation (archive)2019 -  2020Event TypePerformance</v>
      </c>
      <c r="D1613" t="s">
        <v>505</v>
      </c>
      <c r="E1613" t="s">
        <v>351</v>
      </c>
      <c r="F1613" t="s">
        <v>351</v>
      </c>
      <c r="G1613" t="s">
        <v>436</v>
      </c>
      <c r="H1613" t="s">
        <v>15</v>
      </c>
      <c r="I1613" t="s">
        <v>16</v>
      </c>
      <c r="J1613" s="6">
        <v>16</v>
      </c>
      <c r="K1613" s="6">
        <v>11</v>
      </c>
      <c r="L1613" s="35">
        <v>0.86876637599999995</v>
      </c>
      <c r="M1613" s="35">
        <v>2.7087605000000001E-2</v>
      </c>
      <c r="N1613" s="35">
        <v>0.76141975299999998</v>
      </c>
      <c r="O1613" s="35">
        <v>0.83564076300000001</v>
      </c>
      <c r="P1613" s="35">
        <v>0.87201680699999995</v>
      </c>
      <c r="Q1613" s="35">
        <v>0.90756923099999998</v>
      </c>
      <c r="R1613" s="35">
        <v>0.94947916700000001</v>
      </c>
      <c r="S1613" s="35">
        <v>7.1928467999999995E-2</v>
      </c>
    </row>
    <row r="1614" spans="1:19" ht="19" customHeight="1" x14ac:dyDescent="0.2">
      <c r="A1614" t="s">
        <v>480</v>
      </c>
      <c r="B1614" t="s">
        <v>481</v>
      </c>
      <c r="C1614" t="str">
        <f>Table4[[#This Row],[Dimension]]&amp;Table4[[#This Row],[Evaluation Year]]&amp;Table4[[#This Row],[Property Type]]&amp;Table4[[#This Row],[Property]]</f>
        <v>Presentation (archive)2022 -  2023Broad ArtformTheatre</v>
      </c>
      <c r="D1614" t="s">
        <v>505</v>
      </c>
      <c r="E1614" t="s">
        <v>351</v>
      </c>
      <c r="F1614" t="s">
        <v>351</v>
      </c>
      <c r="G1614" t="s">
        <v>433</v>
      </c>
      <c r="H1614" t="s">
        <v>21</v>
      </c>
      <c r="I1614" t="s">
        <v>22</v>
      </c>
      <c r="J1614" s="6">
        <v>20</v>
      </c>
      <c r="K1614" s="6">
        <v>9</v>
      </c>
      <c r="L1614" s="35">
        <v>0.87878587799999996</v>
      </c>
      <c r="M1614" s="35">
        <v>3.3739850000000002E-2</v>
      </c>
      <c r="N1614" s="35">
        <v>0.71876237600000004</v>
      </c>
      <c r="O1614" s="35">
        <v>0.83814999999999995</v>
      </c>
      <c r="P1614" s="35">
        <v>0.90233136300000005</v>
      </c>
      <c r="Q1614" s="35">
        <v>0.93587912100000004</v>
      </c>
      <c r="R1614" s="35">
        <v>0.95499999999999996</v>
      </c>
      <c r="S1614" s="35">
        <v>9.7729121000000002E-2</v>
      </c>
    </row>
    <row r="1615" spans="1:19" ht="19" customHeight="1" x14ac:dyDescent="0.2">
      <c r="A1615" t="s">
        <v>480</v>
      </c>
      <c r="B1615" t="s">
        <v>481</v>
      </c>
      <c r="C1615" t="str">
        <f>Table4[[#This Row],[Dimension]]&amp;Table4[[#This Row],[Evaluation Year]]&amp;Table4[[#This Row],[Property Type]]&amp;Table4[[#This Row],[Property]]</f>
        <v>Presentation (archive)2022 -  2023All EvaluationsAll Evaluations</v>
      </c>
      <c r="D1615" t="s">
        <v>505</v>
      </c>
      <c r="E1615" t="s">
        <v>351</v>
      </c>
      <c r="F1615" t="s">
        <v>351</v>
      </c>
      <c r="G1615" t="s">
        <v>433</v>
      </c>
      <c r="H1615" t="s">
        <v>2</v>
      </c>
      <c r="I1615" t="s">
        <v>2</v>
      </c>
      <c r="J1615" s="6">
        <v>58</v>
      </c>
      <c r="K1615" s="6">
        <v>32</v>
      </c>
      <c r="L1615" s="35">
        <v>0.85718539199999999</v>
      </c>
      <c r="M1615" s="35">
        <v>1.7446243E-2</v>
      </c>
      <c r="N1615" s="35">
        <v>0.71876237600000004</v>
      </c>
      <c r="O1615" s="35">
        <v>0.79706326500000002</v>
      </c>
      <c r="P1615" s="35">
        <v>0.87050000000000005</v>
      </c>
      <c r="Q1615" s="35">
        <v>0.90652043299999996</v>
      </c>
      <c r="R1615" s="35">
        <v>0.95499999999999996</v>
      </c>
      <c r="S1615" s="35">
        <v>0.10945716699999999</v>
      </c>
    </row>
    <row r="1616" spans="1:19" ht="19" customHeight="1" x14ac:dyDescent="0.2">
      <c r="A1616" t="s">
        <v>480</v>
      </c>
      <c r="B1616" t="s">
        <v>481</v>
      </c>
      <c r="C1616" t="str">
        <f>Table4[[#This Row],[Dimension]]&amp;Table4[[#This Row],[Evaluation Year]]&amp;Table4[[#This Row],[Property Type]]&amp;Table4[[#This Row],[Property]]</f>
        <v>Presentation (archive)All yearsBroad ArtformMusic</v>
      </c>
      <c r="D1616" t="s">
        <v>505</v>
      </c>
      <c r="E1616" t="s">
        <v>351</v>
      </c>
      <c r="F1616" t="s">
        <v>351</v>
      </c>
      <c r="G1616" t="s">
        <v>324</v>
      </c>
      <c r="H1616" t="s">
        <v>21</v>
      </c>
      <c r="I1616" t="s">
        <v>28</v>
      </c>
      <c r="J1616" s="6">
        <v>28</v>
      </c>
      <c r="K1616" s="6">
        <v>16</v>
      </c>
      <c r="L1616" s="35">
        <v>0.891381278</v>
      </c>
      <c r="M1616" s="35">
        <v>1.7761704999999999E-2</v>
      </c>
      <c r="N1616" s="35">
        <v>0.79327102800000004</v>
      </c>
      <c r="O1616" s="35">
        <v>0.87439925299999999</v>
      </c>
      <c r="P1616" s="35">
        <v>0.90413461500000003</v>
      </c>
      <c r="Q1616" s="35">
        <v>0.92204107199999996</v>
      </c>
      <c r="R1616" s="35">
        <v>0.94947916700000001</v>
      </c>
      <c r="S1616" s="35">
        <v>4.7641820000000001E-2</v>
      </c>
    </row>
    <row r="1617" spans="1:19" ht="19" customHeight="1" x14ac:dyDescent="0.2">
      <c r="A1617" t="s">
        <v>480</v>
      </c>
      <c r="B1617" t="s">
        <v>481</v>
      </c>
      <c r="C1617" t="str">
        <f>Table4[[#This Row],[Dimension]]&amp;Table4[[#This Row],[Evaluation Year]]&amp;Table4[[#This Row],[Property Type]]&amp;Table4[[#This Row],[Property]]</f>
        <v>Presentation (archive)2022 -  2023Broad ArtformVisual Arts</v>
      </c>
      <c r="D1617" t="s">
        <v>505</v>
      </c>
      <c r="E1617" t="s">
        <v>351</v>
      </c>
      <c r="F1617" t="s">
        <v>351</v>
      </c>
      <c r="G1617" t="s">
        <v>433</v>
      </c>
      <c r="H1617" t="s">
        <v>21</v>
      </c>
      <c r="I1617" t="s">
        <v>27</v>
      </c>
      <c r="J1617" s="6">
        <v>22</v>
      </c>
      <c r="K1617" s="6">
        <v>13</v>
      </c>
      <c r="L1617" s="35">
        <v>0.82626727700000002</v>
      </c>
      <c r="M1617" s="35">
        <v>2.793998E-2</v>
      </c>
      <c r="N1617" s="35">
        <v>0.72502993999999998</v>
      </c>
      <c r="O1617" s="35">
        <v>0.77737847199999999</v>
      </c>
      <c r="P1617" s="35">
        <v>0.82065934100000004</v>
      </c>
      <c r="Q1617" s="35">
        <v>0.87075000000000002</v>
      </c>
      <c r="R1617" s="35">
        <v>0.95499999999999996</v>
      </c>
      <c r="S1617" s="35">
        <v>9.3371527999999995E-2</v>
      </c>
    </row>
    <row r="1618" spans="1:19" ht="19" customHeight="1" x14ac:dyDescent="0.2">
      <c r="A1618" t="s">
        <v>480</v>
      </c>
      <c r="B1618" t="s">
        <v>481</v>
      </c>
      <c r="C1618" t="str">
        <f>Table4[[#This Row],[Dimension]]&amp;Table4[[#This Row],[Evaluation Year]]&amp;Table4[[#This Row],[Property Type]]&amp;Table4[[#This Row],[Property]]</f>
        <v>Presentation (archive)2022 -  2023Event TypePerformance</v>
      </c>
      <c r="D1618" t="s">
        <v>505</v>
      </c>
      <c r="E1618" t="s">
        <v>351</v>
      </c>
      <c r="F1618" t="s">
        <v>351</v>
      </c>
      <c r="G1618" t="s">
        <v>433</v>
      </c>
      <c r="H1618" t="s">
        <v>15</v>
      </c>
      <c r="I1618" t="s">
        <v>16</v>
      </c>
      <c r="J1618" s="6">
        <v>31</v>
      </c>
      <c r="K1618" s="6">
        <v>16</v>
      </c>
      <c r="L1618" s="35">
        <v>0.88510454199999999</v>
      </c>
      <c r="M1618" s="35">
        <v>2.3316472000000001E-2</v>
      </c>
      <c r="N1618" s="35">
        <v>0.71876237600000004</v>
      </c>
      <c r="O1618" s="35">
        <v>0.85444923399999995</v>
      </c>
      <c r="P1618" s="35">
        <v>0.90249999999999997</v>
      </c>
      <c r="Q1618" s="35">
        <v>0.93617482500000004</v>
      </c>
      <c r="R1618" s="35">
        <v>0.95499999999999996</v>
      </c>
      <c r="S1618" s="35">
        <v>8.1725591E-2</v>
      </c>
    </row>
    <row r="1619" spans="1:19" ht="19" customHeight="1" x14ac:dyDescent="0.2">
      <c r="A1619" t="s">
        <v>480</v>
      </c>
      <c r="B1619" t="s">
        <v>481</v>
      </c>
      <c r="C1619" t="str">
        <f>Table4[[#This Row],[Dimension]]&amp;Table4[[#This Row],[Evaluation Year]]&amp;Table4[[#This Row],[Property Type]]&amp;Table4[[#This Row],[Property]]</f>
        <v>Presentation (archive)All yearsBroad ArtformTheatre</v>
      </c>
      <c r="D1619" t="s">
        <v>505</v>
      </c>
      <c r="E1619" t="s">
        <v>351</v>
      </c>
      <c r="F1619" t="s">
        <v>351</v>
      </c>
      <c r="G1619" t="s">
        <v>324</v>
      </c>
      <c r="H1619" t="s">
        <v>21</v>
      </c>
      <c r="I1619" t="s">
        <v>22</v>
      </c>
      <c r="J1619" s="6">
        <v>50</v>
      </c>
      <c r="K1619" s="6">
        <v>20</v>
      </c>
      <c r="L1619" s="35">
        <v>0.86741765400000004</v>
      </c>
      <c r="M1619" s="35">
        <v>1.7663583E-2</v>
      </c>
      <c r="N1619" s="35">
        <v>0.71876237600000004</v>
      </c>
      <c r="O1619" s="35">
        <v>0.82722862399999997</v>
      </c>
      <c r="P1619" s="35">
        <v>0.88927884199999996</v>
      </c>
      <c r="Q1619" s="35">
        <v>0.91091663899999997</v>
      </c>
      <c r="R1619" s="35">
        <v>0.95499999999999996</v>
      </c>
      <c r="S1619" s="35">
        <v>8.3688015000000004E-2</v>
      </c>
    </row>
    <row r="1620" spans="1:19" ht="19" customHeight="1" x14ac:dyDescent="0.2">
      <c r="A1620" t="s">
        <v>480</v>
      </c>
      <c r="B1620" t="s">
        <v>481</v>
      </c>
      <c r="C1620" t="str">
        <f>Table4[[#This Row],[Dimension]]&amp;Table4[[#This Row],[Evaluation Year]]&amp;Table4[[#This Row],[Property Type]]&amp;Table4[[#This Row],[Property]]</f>
        <v>Presentation (archive)2021 -  2022Event TypeExhibition</v>
      </c>
      <c r="D1620" t="s">
        <v>505</v>
      </c>
      <c r="E1620" t="s">
        <v>351</v>
      </c>
      <c r="F1620" t="s">
        <v>351</v>
      </c>
      <c r="G1620" t="s">
        <v>435</v>
      </c>
      <c r="H1620" t="s">
        <v>15</v>
      </c>
      <c r="I1620" t="s">
        <v>29</v>
      </c>
      <c r="J1620" s="6">
        <v>24</v>
      </c>
      <c r="K1620" s="6">
        <v>13</v>
      </c>
      <c r="L1620" s="35">
        <v>0.80090131099999995</v>
      </c>
      <c r="M1620" s="35">
        <v>2.5276633E-2</v>
      </c>
      <c r="N1620" s="35">
        <v>0.67126168200000003</v>
      </c>
      <c r="O1620" s="35">
        <v>0.77808346299999998</v>
      </c>
      <c r="P1620" s="35">
        <v>0.80604651199999999</v>
      </c>
      <c r="Q1620" s="35">
        <v>0.83273295000000003</v>
      </c>
      <c r="R1620" s="35">
        <v>0.89285714299999996</v>
      </c>
      <c r="S1620" s="35">
        <v>5.4649486999999997E-2</v>
      </c>
    </row>
    <row r="1621" spans="1:19" ht="19" customHeight="1" x14ac:dyDescent="0.2">
      <c r="A1621" t="s">
        <v>480</v>
      </c>
      <c r="B1621" t="s">
        <v>481</v>
      </c>
      <c r="C1621" t="str">
        <f>Table4[[#This Row],[Dimension]]&amp;Table4[[#This Row],[Evaluation Year]]&amp;Table4[[#This Row],[Property Type]]&amp;Table4[[#This Row],[Property]]</f>
        <v>Presentation (archive)All yearsSpecific ArtformPlays</v>
      </c>
      <c r="D1621" t="s">
        <v>505</v>
      </c>
      <c r="E1621" t="s">
        <v>351</v>
      </c>
      <c r="F1621" t="s">
        <v>351</v>
      </c>
      <c r="G1621" t="s">
        <v>324</v>
      </c>
      <c r="H1621" t="s">
        <v>41</v>
      </c>
      <c r="I1621" t="s">
        <v>42</v>
      </c>
      <c r="J1621" s="6">
        <v>23</v>
      </c>
      <c r="K1621" s="6">
        <v>9</v>
      </c>
      <c r="L1621" s="35">
        <v>0.87391664499999999</v>
      </c>
      <c r="M1621" s="35">
        <v>2.0690772999999999E-2</v>
      </c>
      <c r="N1621" s="35">
        <v>0.77123376600000004</v>
      </c>
      <c r="O1621" s="35">
        <v>0.842049296</v>
      </c>
      <c r="P1621" s="35">
        <v>0.88893617000000003</v>
      </c>
      <c r="Q1621" s="35">
        <v>0.90645581399999997</v>
      </c>
      <c r="R1621" s="35">
        <v>0.95187500000000003</v>
      </c>
      <c r="S1621" s="35">
        <v>6.4406517999999996E-2</v>
      </c>
    </row>
    <row r="1622" spans="1:19" ht="19" customHeight="1" x14ac:dyDescent="0.2">
      <c r="A1622" t="s">
        <v>480</v>
      </c>
      <c r="B1622" t="s">
        <v>481</v>
      </c>
      <c r="C1622" t="str">
        <f>Table4[[#This Row],[Dimension]]&amp;Table4[[#This Row],[Evaluation Year]]&amp;Table4[[#This Row],[Property Type]]&amp;Table4[[#This Row],[Property]]</f>
        <v>Presentation (archive)All yearsPresentationLive</v>
      </c>
      <c r="D1622" t="s">
        <v>505</v>
      </c>
      <c r="E1622" t="s">
        <v>351</v>
      </c>
      <c r="F1622" t="s">
        <v>351</v>
      </c>
      <c r="G1622" t="s">
        <v>324</v>
      </c>
      <c r="H1622" t="s">
        <v>37</v>
      </c>
      <c r="I1622" t="s">
        <v>38</v>
      </c>
      <c r="J1622" s="6">
        <v>20</v>
      </c>
      <c r="K1622" s="6">
        <v>10</v>
      </c>
      <c r="L1622" s="35">
        <v>0.87781283099999996</v>
      </c>
      <c r="M1622" s="35">
        <v>1.8404909000000001E-2</v>
      </c>
      <c r="N1622" s="35">
        <v>0.79421768699999995</v>
      </c>
      <c r="O1622" s="35">
        <v>0.84645269000000001</v>
      </c>
      <c r="P1622" s="35">
        <v>0.887905995</v>
      </c>
      <c r="Q1622" s="35">
        <v>0.90765295199999996</v>
      </c>
      <c r="R1622" s="35">
        <v>0.94217391299999997</v>
      </c>
      <c r="S1622" s="35">
        <v>6.1200261999999998E-2</v>
      </c>
    </row>
    <row r="1623" spans="1:19" ht="19" customHeight="1" x14ac:dyDescent="0.2">
      <c r="A1623" t="s">
        <v>480</v>
      </c>
      <c r="B1623" t="s">
        <v>481</v>
      </c>
      <c r="C1623" t="str">
        <f>Table4[[#This Row],[Dimension]]&amp;Table4[[#This Row],[Evaluation Year]]&amp;Table4[[#This Row],[Property Type]]&amp;Table4[[#This Row],[Property]]</f>
        <v>Presentation (archive)2019 -  2020All EvaluationsAll Evaluations</v>
      </c>
      <c r="D1623" t="s">
        <v>505</v>
      </c>
      <c r="E1623" t="s">
        <v>351</v>
      </c>
      <c r="F1623" t="s">
        <v>351</v>
      </c>
      <c r="G1623" t="s">
        <v>436</v>
      </c>
      <c r="H1623" t="s">
        <v>2</v>
      </c>
      <c r="I1623" t="s">
        <v>2</v>
      </c>
      <c r="J1623" s="6">
        <v>19</v>
      </c>
      <c r="K1623" s="6">
        <v>14</v>
      </c>
      <c r="L1623" s="35">
        <v>0.86688191999999997</v>
      </c>
      <c r="M1623" s="35">
        <v>2.4510099E-2</v>
      </c>
      <c r="N1623" s="35">
        <v>0.76141975299999998</v>
      </c>
      <c r="O1623" s="35">
        <v>0.82950330699999997</v>
      </c>
      <c r="P1623" s="35">
        <v>0.85784313700000003</v>
      </c>
      <c r="Q1623" s="35">
        <v>0.90873846199999997</v>
      </c>
      <c r="R1623" s="35">
        <v>0.94947916700000001</v>
      </c>
      <c r="S1623" s="35">
        <v>7.9235154000000002E-2</v>
      </c>
    </row>
    <row r="1624" spans="1:19" ht="19" customHeight="1" x14ac:dyDescent="0.2">
      <c r="A1624" t="s">
        <v>480</v>
      </c>
      <c r="B1624" t="s">
        <v>481</v>
      </c>
      <c r="C1624" t="str">
        <f>Table4[[#This Row],[Dimension]]&amp;Table4[[#This Row],[Evaluation Year]]&amp;Table4[[#This Row],[Property Type]]&amp;Table4[[#This Row],[Property]]</f>
        <v>Presentation (archive)All yearsEvent TypeExhibition</v>
      </c>
      <c r="D1624" t="s">
        <v>440</v>
      </c>
      <c r="E1624" t="s">
        <v>351</v>
      </c>
      <c r="F1624" t="s">
        <v>351</v>
      </c>
      <c r="G1624" t="s">
        <v>324</v>
      </c>
      <c r="H1624" t="s">
        <v>15</v>
      </c>
      <c r="I1624" t="s">
        <v>29</v>
      </c>
      <c r="J1624" s="6">
        <v>52</v>
      </c>
      <c r="K1624" s="6">
        <v>24</v>
      </c>
      <c r="L1624" s="35">
        <v>0.81004195099999998</v>
      </c>
      <c r="M1624" s="35">
        <v>1.5894213000000001E-2</v>
      </c>
      <c r="N1624" s="35">
        <v>0.67126168200000003</v>
      </c>
      <c r="O1624" s="35">
        <v>0.776269345</v>
      </c>
      <c r="P1624" s="35">
        <v>0.81267834800000005</v>
      </c>
      <c r="Q1624" s="35">
        <v>0.85479496099999996</v>
      </c>
      <c r="R1624" s="35">
        <v>0.92111111099999998</v>
      </c>
      <c r="S1624" s="35">
        <v>7.8525614999999993E-2</v>
      </c>
    </row>
    <row r="1625" spans="1:19" ht="19" customHeight="1" x14ac:dyDescent="0.2">
      <c r="A1625" t="s">
        <v>480</v>
      </c>
      <c r="B1625" t="s">
        <v>481</v>
      </c>
      <c r="C1625" t="str">
        <f>Table4[[#This Row],[Dimension]]&amp;Table4[[#This Row],[Evaluation Year]]&amp;Table4[[#This Row],[Property Type]]&amp;Table4[[#This Row],[Property]]</f>
        <v>Presentation (archive)All yearsPresentationExhibition</v>
      </c>
      <c r="D1625" t="s">
        <v>440</v>
      </c>
      <c r="E1625" t="s">
        <v>351</v>
      </c>
      <c r="F1625" t="s">
        <v>351</v>
      </c>
      <c r="G1625" t="s">
        <v>324</v>
      </c>
      <c r="H1625" t="s">
        <v>37</v>
      </c>
      <c r="I1625" t="s">
        <v>29</v>
      </c>
      <c r="J1625" s="6">
        <v>16</v>
      </c>
      <c r="K1625" s="6">
        <v>11</v>
      </c>
      <c r="L1625" s="35">
        <v>0.838456333</v>
      </c>
      <c r="M1625" s="35">
        <v>3.0510422999999998E-2</v>
      </c>
      <c r="N1625" s="35">
        <v>0.69818181800000001</v>
      </c>
      <c r="O1625" s="35">
        <v>0.80118545500000005</v>
      </c>
      <c r="P1625" s="35">
        <v>0.83790895499999996</v>
      </c>
      <c r="Q1625" s="35">
        <v>0.88738942300000001</v>
      </c>
      <c r="R1625" s="35">
        <v>0.92111111099999998</v>
      </c>
      <c r="S1625" s="35">
        <v>8.6203968000000006E-2</v>
      </c>
    </row>
    <row r="1626" spans="1:19" ht="19" customHeight="1" x14ac:dyDescent="0.2">
      <c r="A1626" t="s">
        <v>480</v>
      </c>
      <c r="B1626" t="s">
        <v>481</v>
      </c>
      <c r="C1626" t="str">
        <f>Table4[[#This Row],[Dimension]]&amp;Table4[[#This Row],[Evaluation Year]]&amp;Table4[[#This Row],[Property Type]]&amp;Table4[[#This Row],[Property]]</f>
        <v>Presentation (archive)All yearsBroad ArtformVisual Arts</v>
      </c>
      <c r="D1626" t="s">
        <v>440</v>
      </c>
      <c r="E1626" t="s">
        <v>351</v>
      </c>
      <c r="F1626" t="s">
        <v>351</v>
      </c>
      <c r="G1626" t="s">
        <v>324</v>
      </c>
      <c r="H1626" t="s">
        <v>21</v>
      </c>
      <c r="I1626" t="s">
        <v>27</v>
      </c>
      <c r="J1626" s="6">
        <v>51</v>
      </c>
      <c r="K1626" s="6">
        <v>25</v>
      </c>
      <c r="L1626" s="35">
        <v>0.81571905300000003</v>
      </c>
      <c r="M1626" s="35">
        <v>1.7843225000000001E-2</v>
      </c>
      <c r="N1626" s="35">
        <v>0.67126168200000003</v>
      </c>
      <c r="O1626" s="35">
        <v>0.77778183199999995</v>
      </c>
      <c r="P1626" s="35">
        <v>0.81705882399999996</v>
      </c>
      <c r="Q1626" s="35">
        <v>0.8671875</v>
      </c>
      <c r="R1626" s="35">
        <v>0.95499999999999996</v>
      </c>
      <c r="S1626" s="35">
        <v>8.9405667999999994E-2</v>
      </c>
    </row>
    <row r="1627" spans="1:19" ht="19" customHeight="1" x14ac:dyDescent="0.2">
      <c r="A1627" t="s">
        <v>480</v>
      </c>
      <c r="B1627" t="s">
        <v>481</v>
      </c>
      <c r="C1627" t="str">
        <f>Table4[[#This Row],[Dimension]]&amp;Table4[[#This Row],[Evaluation Year]]&amp;Table4[[#This Row],[Property Type]]&amp;Table4[[#This Row],[Property]]</f>
        <v>Presentation (archive)All yearsBroad ArtformMuseums</v>
      </c>
      <c r="D1627" t="s">
        <v>440</v>
      </c>
      <c r="E1627" t="s">
        <v>351</v>
      </c>
      <c r="F1627" t="s">
        <v>351</v>
      </c>
      <c r="G1627" t="s">
        <v>324</v>
      </c>
      <c r="H1627" t="s">
        <v>21</v>
      </c>
      <c r="I1627" t="s">
        <v>65</v>
      </c>
      <c r="J1627" s="6">
        <v>20</v>
      </c>
      <c r="K1627" s="6">
        <v>13</v>
      </c>
      <c r="L1627" s="35">
        <v>0.82713371700000005</v>
      </c>
      <c r="M1627" s="35">
        <v>2.4109241E-2</v>
      </c>
      <c r="N1627" s="35">
        <v>0.71652173900000005</v>
      </c>
      <c r="O1627" s="35">
        <v>0.80118545500000005</v>
      </c>
      <c r="P1627" s="35">
        <v>0.82370798300000003</v>
      </c>
      <c r="Q1627" s="35">
        <v>0.86055972000000003</v>
      </c>
      <c r="R1627" s="35">
        <v>0.92111111099999998</v>
      </c>
      <c r="S1627" s="35">
        <v>5.9374264000000003E-2</v>
      </c>
    </row>
    <row r="1628" spans="1:19" ht="19" customHeight="1" x14ac:dyDescent="0.2">
      <c r="A1628" t="s">
        <v>480</v>
      </c>
      <c r="B1628" t="s">
        <v>481</v>
      </c>
      <c r="C1628" t="str">
        <f>Table4[[#This Row],[Dimension]]&amp;Table4[[#This Row],[Evaluation Year]]&amp;Table4[[#This Row],[Property Type]]&amp;Table4[[#This Row],[Property]]</f>
        <v>Presentation (archive)All yearsSpecific ArtformDrawing, Painting, Printmaking</v>
      </c>
      <c r="D1628" t="s">
        <v>440</v>
      </c>
      <c r="E1628" t="s">
        <v>351</v>
      </c>
      <c r="F1628" t="s">
        <v>351</v>
      </c>
      <c r="G1628" t="s">
        <v>324</v>
      </c>
      <c r="H1628" t="s">
        <v>41</v>
      </c>
      <c r="I1628" t="s">
        <v>72</v>
      </c>
      <c r="J1628" s="6">
        <v>21</v>
      </c>
      <c r="K1628" s="6">
        <v>12</v>
      </c>
      <c r="L1628" s="35">
        <v>0.81796891500000002</v>
      </c>
      <c r="M1628" s="35">
        <v>2.7687949999999999E-2</v>
      </c>
      <c r="N1628" s="35">
        <v>0.69818181800000001</v>
      </c>
      <c r="O1628" s="35">
        <v>0.78888888899999998</v>
      </c>
      <c r="P1628" s="35">
        <v>0.81276315799999999</v>
      </c>
      <c r="Q1628" s="35">
        <v>0.864375</v>
      </c>
      <c r="R1628" s="35">
        <v>0.94823529399999995</v>
      </c>
      <c r="S1628" s="35">
        <v>7.5486110999999995E-2</v>
      </c>
    </row>
    <row r="1629" spans="1:19" ht="19" customHeight="1" x14ac:dyDescent="0.2">
      <c r="A1629" t="s">
        <v>480</v>
      </c>
      <c r="B1629" t="s">
        <v>481</v>
      </c>
      <c r="C1629" t="str">
        <f>Table4[[#This Row],[Dimension]]&amp;Table4[[#This Row],[Evaluation Year]]&amp;Table4[[#This Row],[Property Type]]&amp;Table4[[#This Row],[Property]]</f>
        <v>Presentation (archive)All yearsAll EvaluationsAll Evaluations</v>
      </c>
      <c r="D1629" t="s">
        <v>440</v>
      </c>
      <c r="E1629" t="s">
        <v>351</v>
      </c>
      <c r="F1629" t="s">
        <v>351</v>
      </c>
      <c r="G1629" t="s">
        <v>324</v>
      </c>
      <c r="H1629" t="s">
        <v>2</v>
      </c>
      <c r="I1629" t="s">
        <v>2</v>
      </c>
      <c r="J1629" s="6">
        <v>573</v>
      </c>
      <c r="K1629" s="6">
        <v>186</v>
      </c>
      <c r="L1629" s="35">
        <v>0.85689191899999995</v>
      </c>
      <c r="M1629" s="35">
        <v>5.5765099999999998E-3</v>
      </c>
      <c r="N1629" s="35">
        <v>0.56478260899999999</v>
      </c>
      <c r="O1629" s="35">
        <v>0.81718749999999996</v>
      </c>
      <c r="P1629" s="35">
        <v>0.86931818199999999</v>
      </c>
      <c r="Q1629" s="35">
        <v>0.90639999999999998</v>
      </c>
      <c r="R1629" s="35">
        <v>0.98052631599999995</v>
      </c>
      <c r="S1629" s="35">
        <v>8.92125E-2</v>
      </c>
    </row>
    <row r="1630" spans="1:19" ht="19" customHeight="1" x14ac:dyDescent="0.2">
      <c r="A1630" t="s">
        <v>49</v>
      </c>
      <c r="B1630" t="s">
        <v>50</v>
      </c>
      <c r="C1630" t="str">
        <f>Table4[[#This Row],[Dimension]]&amp;Table4[[#This Row],[Evaluation Year]]&amp;Table4[[#This Row],[Property Type]]&amp;Table4[[#This Row],[Property]]</f>
        <v>Pride in Place2023 -  2024PresentationPerformance</v>
      </c>
      <c r="D1630" t="s">
        <v>505</v>
      </c>
      <c r="E1630" t="s">
        <v>51</v>
      </c>
      <c r="F1630" t="s">
        <v>52</v>
      </c>
      <c r="G1630" t="s">
        <v>431</v>
      </c>
      <c r="H1630" t="s">
        <v>37</v>
      </c>
      <c r="I1630" t="s">
        <v>16</v>
      </c>
      <c r="J1630" s="6">
        <v>16</v>
      </c>
      <c r="K1630" s="6">
        <v>9</v>
      </c>
      <c r="L1630" s="35">
        <v>0.84551136699999996</v>
      </c>
      <c r="M1630" s="35">
        <v>3.7475144000000002E-2</v>
      </c>
      <c r="N1630" s="35">
        <v>0.69799999999999995</v>
      </c>
      <c r="O1630" s="35">
        <v>0.80209101100000002</v>
      </c>
      <c r="P1630" s="35">
        <v>0.84418730200000003</v>
      </c>
      <c r="Q1630" s="35">
        <v>0.90640189500000001</v>
      </c>
      <c r="R1630" s="35">
        <v>0.94</v>
      </c>
      <c r="S1630" s="35">
        <v>0.10431088400000001</v>
      </c>
    </row>
    <row r="1631" spans="1:19" ht="19" customHeight="1" x14ac:dyDescent="0.2">
      <c r="A1631" t="s">
        <v>49</v>
      </c>
      <c r="B1631" t="s">
        <v>50</v>
      </c>
      <c r="C1631" t="str">
        <f>Table4[[#This Row],[Dimension]]&amp;Table4[[#This Row],[Evaluation Year]]&amp;Table4[[#This Row],[Property Type]]&amp;Table4[[#This Row],[Property]]</f>
        <v>Pride in PlaceAll yearsEvent TypePerformance</v>
      </c>
      <c r="D1631" t="s">
        <v>505</v>
      </c>
      <c r="E1631" t="s">
        <v>51</v>
      </c>
      <c r="F1631" t="s">
        <v>52</v>
      </c>
      <c r="G1631" t="s">
        <v>324</v>
      </c>
      <c r="H1631" t="s">
        <v>15</v>
      </c>
      <c r="I1631" t="s">
        <v>16</v>
      </c>
      <c r="J1631" s="6">
        <v>18</v>
      </c>
      <c r="K1631" s="6">
        <v>8</v>
      </c>
      <c r="L1631" s="35">
        <v>0.785400298</v>
      </c>
      <c r="M1631" s="35">
        <v>5.7448737999999999E-2</v>
      </c>
      <c r="N1631" s="35">
        <v>0.50156862800000002</v>
      </c>
      <c r="O1631" s="35">
        <v>0.72406674199999999</v>
      </c>
      <c r="P1631" s="35">
        <v>0.80191522000000004</v>
      </c>
      <c r="Q1631" s="35">
        <v>0.85419529900000002</v>
      </c>
      <c r="R1631" s="35">
        <v>0.95894736800000002</v>
      </c>
      <c r="S1631" s="35">
        <v>0.13012855700000001</v>
      </c>
    </row>
    <row r="1632" spans="1:19" ht="19" customHeight="1" x14ac:dyDescent="0.2">
      <c r="A1632" t="s">
        <v>49</v>
      </c>
      <c r="B1632" t="s">
        <v>50</v>
      </c>
      <c r="C1632" t="str">
        <f>Table4[[#This Row],[Dimension]]&amp;Table4[[#This Row],[Evaluation Year]]&amp;Table4[[#This Row],[Property Type]]&amp;Table4[[#This Row],[Property]]</f>
        <v>Pride in PlaceAll yearsBroad ArtformCombined Arts</v>
      </c>
      <c r="D1632" t="s">
        <v>440</v>
      </c>
      <c r="E1632" t="s">
        <v>51</v>
      </c>
      <c r="F1632" t="s">
        <v>52</v>
      </c>
      <c r="G1632" t="s">
        <v>324</v>
      </c>
      <c r="H1632" t="s">
        <v>21</v>
      </c>
      <c r="I1632" t="s">
        <v>58</v>
      </c>
      <c r="J1632" s="6">
        <v>23</v>
      </c>
      <c r="K1632" s="6">
        <v>18</v>
      </c>
      <c r="L1632" s="35">
        <v>0.83205879800000004</v>
      </c>
      <c r="M1632" s="35">
        <v>3.7422118999999997E-2</v>
      </c>
      <c r="N1632" s="35">
        <v>0.55529411799999995</v>
      </c>
      <c r="O1632" s="35">
        <v>0.82034872999999997</v>
      </c>
      <c r="P1632" s="35">
        <v>0.84240000000000004</v>
      </c>
      <c r="Q1632" s="35">
        <v>0.89163287199999997</v>
      </c>
      <c r="R1632" s="35">
        <v>0.93962264200000001</v>
      </c>
      <c r="S1632" s="35">
        <v>7.1284141999999995E-2</v>
      </c>
    </row>
    <row r="1633" spans="1:19" ht="19" customHeight="1" x14ac:dyDescent="0.2">
      <c r="A1633" t="s">
        <v>49</v>
      </c>
      <c r="B1633" t="s">
        <v>50</v>
      </c>
      <c r="C1633" t="str">
        <f>Table4[[#This Row],[Dimension]]&amp;Table4[[#This Row],[Evaluation Year]]&amp;Table4[[#This Row],[Property Type]]&amp;Table4[[#This Row],[Property]]</f>
        <v>Pride in PlaceAll yearsAll EvaluationsAll Evaluations</v>
      </c>
      <c r="D1633" t="s">
        <v>440</v>
      </c>
      <c r="E1633" t="s">
        <v>51</v>
      </c>
      <c r="F1633" t="s">
        <v>52</v>
      </c>
      <c r="G1633" t="s">
        <v>324</v>
      </c>
      <c r="H1633" t="s">
        <v>2</v>
      </c>
      <c r="I1633" t="s">
        <v>2</v>
      </c>
      <c r="J1633" s="6">
        <v>121</v>
      </c>
      <c r="K1633" s="6">
        <v>49</v>
      </c>
      <c r="L1633" s="35">
        <v>0.819106102</v>
      </c>
      <c r="M1633" s="35">
        <v>1.6037372000000001E-2</v>
      </c>
      <c r="N1633" s="35">
        <v>0.48709923700000002</v>
      </c>
      <c r="O1633" s="35">
        <v>0.77834710699999998</v>
      </c>
      <c r="P1633" s="35">
        <v>0.83428571399999996</v>
      </c>
      <c r="Q1633" s="35">
        <v>0.88</v>
      </c>
      <c r="R1633" s="35">
        <v>0.95894736800000002</v>
      </c>
      <c r="S1633" s="35">
        <v>0.10165289299999999</v>
      </c>
    </row>
    <row r="1634" spans="1:19" ht="19" customHeight="1" x14ac:dyDescent="0.2">
      <c r="A1634" t="s">
        <v>49</v>
      </c>
      <c r="B1634" t="s">
        <v>50</v>
      </c>
      <c r="C1634" t="str">
        <f>Table4[[#This Row],[Dimension]]&amp;Table4[[#This Row],[Evaluation Year]]&amp;Table4[[#This Row],[Property Type]]&amp;Table4[[#This Row],[Property]]</f>
        <v>Pride in PlaceAll yearsBroad ArtformDance</v>
      </c>
      <c r="D1634" t="s">
        <v>440</v>
      </c>
      <c r="E1634" t="s">
        <v>51</v>
      </c>
      <c r="F1634" t="s">
        <v>52</v>
      </c>
      <c r="G1634" t="s">
        <v>324</v>
      </c>
      <c r="H1634" t="s">
        <v>21</v>
      </c>
      <c r="I1634" t="s">
        <v>36</v>
      </c>
      <c r="J1634" s="6">
        <v>18</v>
      </c>
      <c r="K1634" s="6">
        <v>12</v>
      </c>
      <c r="L1634" s="35">
        <v>0.86674366300000005</v>
      </c>
      <c r="M1634" s="35">
        <v>3.2287103999999997E-2</v>
      </c>
      <c r="N1634" s="35">
        <v>0.69395061700000005</v>
      </c>
      <c r="O1634" s="35">
        <v>0.82532729500000002</v>
      </c>
      <c r="P1634" s="35">
        <v>0.87025107899999998</v>
      </c>
      <c r="Q1634" s="35">
        <v>0.923117246</v>
      </c>
      <c r="R1634" s="35">
        <v>0.94761904799999996</v>
      </c>
      <c r="S1634" s="35">
        <v>9.7789951E-2</v>
      </c>
    </row>
    <row r="1635" spans="1:19" ht="19" customHeight="1" x14ac:dyDescent="0.2">
      <c r="A1635" t="s">
        <v>49</v>
      </c>
      <c r="B1635" t="s">
        <v>50</v>
      </c>
      <c r="C1635" t="str">
        <f>Table4[[#This Row],[Dimension]]&amp;Table4[[#This Row],[Evaluation Year]]&amp;Table4[[#This Row],[Property Type]]&amp;Table4[[#This Row],[Property]]</f>
        <v>Pride in PlaceAll yearsBroad ArtformMusic</v>
      </c>
      <c r="D1635" t="s">
        <v>440</v>
      </c>
      <c r="E1635" t="s">
        <v>51</v>
      </c>
      <c r="F1635" t="s">
        <v>52</v>
      </c>
      <c r="G1635" t="s">
        <v>324</v>
      </c>
      <c r="H1635" t="s">
        <v>21</v>
      </c>
      <c r="I1635" t="s">
        <v>28</v>
      </c>
      <c r="J1635" s="6">
        <v>15</v>
      </c>
      <c r="K1635" s="6">
        <v>11</v>
      </c>
      <c r="L1635" s="35">
        <v>0.87415342799999995</v>
      </c>
      <c r="M1635" s="35">
        <v>3.0023276000000002E-2</v>
      </c>
      <c r="N1635" s="35">
        <v>0.78200000000000003</v>
      </c>
      <c r="O1635" s="35">
        <v>0.83466761</v>
      </c>
      <c r="P1635" s="35">
        <v>0.88100000000000001</v>
      </c>
      <c r="Q1635" s="35">
        <v>0.91611997099999998</v>
      </c>
      <c r="R1635" s="35">
        <v>0.95894736800000002</v>
      </c>
      <c r="S1635" s="35">
        <v>8.1452361000000001E-2</v>
      </c>
    </row>
    <row r="1636" spans="1:19" ht="19" customHeight="1" x14ac:dyDescent="0.2">
      <c r="A1636" t="s">
        <v>49</v>
      </c>
      <c r="B1636" t="s">
        <v>50</v>
      </c>
      <c r="C1636" t="str">
        <f>Table4[[#This Row],[Dimension]]&amp;Table4[[#This Row],[Evaluation Year]]&amp;Table4[[#This Row],[Property Type]]&amp;Table4[[#This Row],[Property]]</f>
        <v>Pride in PlaceAll yearsEvent TypeFestival</v>
      </c>
      <c r="D1636" t="s">
        <v>440</v>
      </c>
      <c r="E1636" t="s">
        <v>51</v>
      </c>
      <c r="F1636" t="s">
        <v>52</v>
      </c>
      <c r="G1636" t="s">
        <v>324</v>
      </c>
      <c r="H1636" t="s">
        <v>15</v>
      </c>
      <c r="I1636" t="s">
        <v>75</v>
      </c>
      <c r="J1636" s="6">
        <v>27</v>
      </c>
      <c r="K1636" s="6">
        <v>17</v>
      </c>
      <c r="L1636" s="35">
        <v>0.84751552600000002</v>
      </c>
      <c r="M1636" s="35">
        <v>3.1092736999999999E-2</v>
      </c>
      <c r="N1636" s="35">
        <v>0.55529411799999995</v>
      </c>
      <c r="O1636" s="35">
        <v>0.82182727300000002</v>
      </c>
      <c r="P1636" s="35">
        <v>0.85380952399999999</v>
      </c>
      <c r="Q1636" s="35">
        <v>0.89719043799999998</v>
      </c>
      <c r="R1636" s="35">
        <v>0.94761904799999996</v>
      </c>
      <c r="S1636" s="35">
        <v>7.5363164999999996E-2</v>
      </c>
    </row>
    <row r="1637" spans="1:19" ht="19" customHeight="1" x14ac:dyDescent="0.2">
      <c r="A1637" t="s">
        <v>49</v>
      </c>
      <c r="B1637" t="s">
        <v>50</v>
      </c>
      <c r="C1637" t="str">
        <f>Table4[[#This Row],[Dimension]]&amp;Table4[[#This Row],[Evaluation Year]]&amp;Table4[[#This Row],[Property Type]]&amp;Table4[[#This Row],[Property]]</f>
        <v>Pride in PlaceAll yearsBroad ArtformTheatre</v>
      </c>
      <c r="D1637" t="s">
        <v>440</v>
      </c>
      <c r="E1637" t="s">
        <v>51</v>
      </c>
      <c r="F1637" t="s">
        <v>52</v>
      </c>
      <c r="G1637" t="s">
        <v>324</v>
      </c>
      <c r="H1637" t="s">
        <v>21</v>
      </c>
      <c r="I1637" t="s">
        <v>22</v>
      </c>
      <c r="J1637" s="6">
        <v>20</v>
      </c>
      <c r="K1637" s="6">
        <v>11</v>
      </c>
      <c r="L1637" s="35">
        <v>0.81290672500000005</v>
      </c>
      <c r="M1637" s="35">
        <v>5.4113701E-2</v>
      </c>
      <c r="N1637" s="35">
        <v>0.50156862800000002</v>
      </c>
      <c r="O1637" s="35">
        <v>0.79919279300000001</v>
      </c>
      <c r="P1637" s="35">
        <v>0.82841925500000002</v>
      </c>
      <c r="Q1637" s="35">
        <v>0.88517786600000004</v>
      </c>
      <c r="R1637" s="35">
        <v>0.95894736800000002</v>
      </c>
      <c r="S1637" s="35">
        <v>8.5985072999999995E-2</v>
      </c>
    </row>
    <row r="1638" spans="1:19" ht="19" customHeight="1" x14ac:dyDescent="0.2">
      <c r="A1638" t="s">
        <v>49</v>
      </c>
      <c r="B1638" t="s">
        <v>50</v>
      </c>
      <c r="C1638" t="str">
        <f>Table4[[#This Row],[Dimension]]&amp;Table4[[#This Row],[Evaluation Year]]&amp;Table4[[#This Row],[Property Type]]&amp;Table4[[#This Row],[Property]]</f>
        <v>Pride in Place2023 -  2024All EvaluationsAll Evaluations</v>
      </c>
      <c r="D1638" t="s">
        <v>440</v>
      </c>
      <c r="E1638" t="s">
        <v>51</v>
      </c>
      <c r="F1638" t="s">
        <v>52</v>
      </c>
      <c r="G1638" t="s">
        <v>431</v>
      </c>
      <c r="H1638" t="s">
        <v>2</v>
      </c>
      <c r="I1638" t="s">
        <v>2</v>
      </c>
      <c r="J1638" s="6">
        <v>45</v>
      </c>
      <c r="K1638" s="6">
        <v>23</v>
      </c>
      <c r="L1638" s="35">
        <v>0.81522659099999994</v>
      </c>
      <c r="M1638" s="35">
        <v>3.0314533000000001E-2</v>
      </c>
      <c r="N1638" s="35">
        <v>0.50156862800000002</v>
      </c>
      <c r="O1638" s="35">
        <v>0.79928571400000004</v>
      </c>
      <c r="P1638" s="35">
        <v>0.83428571399999996</v>
      </c>
      <c r="Q1638" s="35">
        <v>0.87878787899999999</v>
      </c>
      <c r="R1638" s="35">
        <v>0.94761904799999996</v>
      </c>
      <c r="S1638" s="35">
        <v>7.9502165E-2</v>
      </c>
    </row>
    <row r="1639" spans="1:19" ht="19" customHeight="1" x14ac:dyDescent="0.2">
      <c r="A1639" t="s">
        <v>49</v>
      </c>
      <c r="B1639" t="s">
        <v>50</v>
      </c>
      <c r="C1639" t="str">
        <f>Table4[[#This Row],[Dimension]]&amp;Table4[[#This Row],[Evaluation Year]]&amp;Table4[[#This Row],[Property Type]]&amp;Table4[[#This Row],[Property]]</f>
        <v>Pride in PlaceAll yearsBroad ArtformVisual Arts</v>
      </c>
      <c r="D1639" t="s">
        <v>440</v>
      </c>
      <c r="E1639" t="s">
        <v>51</v>
      </c>
      <c r="F1639" t="s">
        <v>52</v>
      </c>
      <c r="G1639" t="s">
        <v>324</v>
      </c>
      <c r="H1639" t="s">
        <v>21</v>
      </c>
      <c r="I1639" t="s">
        <v>27</v>
      </c>
      <c r="J1639" s="6">
        <v>40</v>
      </c>
      <c r="K1639" s="6">
        <v>18</v>
      </c>
      <c r="L1639" s="35">
        <v>0.84305550799999995</v>
      </c>
      <c r="M1639" s="35">
        <v>2.7936170999999999E-2</v>
      </c>
      <c r="N1639" s="35">
        <v>0.55529411799999995</v>
      </c>
      <c r="O1639" s="35">
        <v>0.82040163799999999</v>
      </c>
      <c r="P1639" s="35">
        <v>0.86019259299999995</v>
      </c>
      <c r="Q1639" s="35">
        <v>0.89851662399999999</v>
      </c>
      <c r="R1639" s="35">
        <v>0.94761904799999996</v>
      </c>
      <c r="S1639" s="35">
        <v>7.8114985999999997E-2</v>
      </c>
    </row>
    <row r="1640" spans="1:19" ht="19" customHeight="1" x14ac:dyDescent="0.2">
      <c r="A1640" t="s">
        <v>49</v>
      </c>
      <c r="B1640" t="s">
        <v>50</v>
      </c>
      <c r="C1640" t="str">
        <f>Table4[[#This Row],[Dimension]]&amp;Table4[[#This Row],[Evaluation Year]]&amp;Table4[[#This Row],[Property Type]]&amp;Table4[[#This Row],[Property]]</f>
        <v>Pride in PlaceAll yearsEvent TypeParticipatory</v>
      </c>
      <c r="D1640" t="s">
        <v>440</v>
      </c>
      <c r="E1640" t="s">
        <v>51</v>
      </c>
      <c r="F1640" t="s">
        <v>52</v>
      </c>
      <c r="G1640" t="s">
        <v>324</v>
      </c>
      <c r="H1640" t="s">
        <v>15</v>
      </c>
      <c r="I1640" t="s">
        <v>69</v>
      </c>
      <c r="J1640" s="6">
        <v>17</v>
      </c>
      <c r="K1640" s="6">
        <v>12</v>
      </c>
      <c r="L1640" s="35">
        <v>0.85972076200000003</v>
      </c>
      <c r="M1640" s="35">
        <v>3.1207456000000001E-2</v>
      </c>
      <c r="N1640" s="35">
        <v>0.72869565199999997</v>
      </c>
      <c r="O1640" s="35">
        <v>0.83214285700000001</v>
      </c>
      <c r="P1640" s="35">
        <v>0.87878787899999999</v>
      </c>
      <c r="Q1640" s="35">
        <v>0.90434782599999997</v>
      </c>
      <c r="R1640" s="35">
        <v>0.94</v>
      </c>
      <c r="S1640" s="35">
        <v>7.2204968999999994E-2</v>
      </c>
    </row>
    <row r="1641" spans="1:19" ht="19" customHeight="1" x14ac:dyDescent="0.2">
      <c r="A1641" t="s">
        <v>49</v>
      </c>
      <c r="B1641" t="s">
        <v>50</v>
      </c>
      <c r="C1641" t="str">
        <f>Table4[[#This Row],[Dimension]]&amp;Table4[[#This Row],[Evaluation Year]]&amp;Table4[[#This Row],[Property Type]]&amp;Table4[[#This Row],[Property]]</f>
        <v>Pride in PlaceAll yearsPresentationPerformance</v>
      </c>
      <c r="D1641" t="s">
        <v>440</v>
      </c>
      <c r="E1641" t="s">
        <v>51</v>
      </c>
      <c r="F1641" t="s">
        <v>52</v>
      </c>
      <c r="G1641" t="s">
        <v>324</v>
      </c>
      <c r="H1641" t="s">
        <v>37</v>
      </c>
      <c r="I1641" t="s">
        <v>16</v>
      </c>
      <c r="J1641" s="6">
        <v>20</v>
      </c>
      <c r="K1641" s="6">
        <v>13</v>
      </c>
      <c r="L1641" s="35">
        <v>0.855445024</v>
      </c>
      <c r="M1641" s="35">
        <v>3.2455293000000003E-2</v>
      </c>
      <c r="N1641" s="35">
        <v>0.69799999999999995</v>
      </c>
      <c r="O1641" s="35">
        <v>0.81813033700000004</v>
      </c>
      <c r="P1641" s="35">
        <v>0.85415982899999998</v>
      </c>
      <c r="Q1641" s="35">
        <v>0.91278846199999997</v>
      </c>
      <c r="R1641" s="35">
        <v>0.94</v>
      </c>
      <c r="S1641" s="35">
        <v>9.4658123999999996E-2</v>
      </c>
    </row>
    <row r="1642" spans="1:19" ht="19" customHeight="1" x14ac:dyDescent="0.2">
      <c r="A1642" t="s">
        <v>49</v>
      </c>
      <c r="B1642" t="s">
        <v>50</v>
      </c>
      <c r="C1642" t="str">
        <f>Table4[[#This Row],[Dimension]]&amp;Table4[[#This Row],[Evaluation Year]]&amp;Table4[[#This Row],[Property Type]]&amp;Table4[[#This Row],[Property]]</f>
        <v>Pride in Place2023 -  2024Broad ArtformVisual Arts</v>
      </c>
      <c r="D1642" t="s">
        <v>440</v>
      </c>
      <c r="E1642" t="s">
        <v>51</v>
      </c>
      <c r="F1642" t="s">
        <v>52</v>
      </c>
      <c r="G1642" t="s">
        <v>431</v>
      </c>
      <c r="H1642" t="s">
        <v>21</v>
      </c>
      <c r="I1642" t="s">
        <v>27</v>
      </c>
      <c r="J1642" s="6">
        <v>26</v>
      </c>
      <c r="K1642" s="6">
        <v>14</v>
      </c>
      <c r="L1642" s="35">
        <v>0.82616251900000004</v>
      </c>
      <c r="M1642" s="35">
        <v>3.9037631000000003E-2</v>
      </c>
      <c r="N1642" s="35">
        <v>0.55529411799999995</v>
      </c>
      <c r="O1642" s="35">
        <v>0.78033490800000005</v>
      </c>
      <c r="P1642" s="35">
        <v>0.85201111100000004</v>
      </c>
      <c r="Q1642" s="35">
        <v>0.89278947399999997</v>
      </c>
      <c r="R1642" s="35">
        <v>0.94761904799999996</v>
      </c>
      <c r="S1642" s="35">
        <v>0.11245456600000001</v>
      </c>
    </row>
    <row r="1643" spans="1:19" ht="19" customHeight="1" x14ac:dyDescent="0.2">
      <c r="A1643" t="s">
        <v>49</v>
      </c>
      <c r="B1643" t="s">
        <v>50</v>
      </c>
      <c r="C1643" t="str">
        <f>Table4[[#This Row],[Dimension]]&amp;Table4[[#This Row],[Evaluation Year]]&amp;Table4[[#This Row],[Property Type]]&amp;Table4[[#This Row],[Property]]</f>
        <v>Pride in PlaceAll yearsSpecific ArtformCrafts</v>
      </c>
      <c r="D1643" t="s">
        <v>440</v>
      </c>
      <c r="E1643" t="s">
        <v>51</v>
      </c>
      <c r="F1643" t="s">
        <v>52</v>
      </c>
      <c r="G1643" t="s">
        <v>324</v>
      </c>
      <c r="H1643" t="s">
        <v>41</v>
      </c>
      <c r="I1643" t="s">
        <v>109</v>
      </c>
      <c r="J1643" s="6">
        <v>17</v>
      </c>
      <c r="K1643" s="6">
        <v>10</v>
      </c>
      <c r="L1643" s="35">
        <v>0.85987573699999997</v>
      </c>
      <c r="M1643" s="35">
        <v>2.9232764000000001E-2</v>
      </c>
      <c r="N1643" s="35">
        <v>0.74</v>
      </c>
      <c r="O1643" s="35">
        <v>0.82369565199999994</v>
      </c>
      <c r="P1643" s="35">
        <v>0.85680000000000001</v>
      </c>
      <c r="Q1643" s="35">
        <v>0.91346153900000004</v>
      </c>
      <c r="R1643" s="35">
        <v>0.93874999999999997</v>
      </c>
      <c r="S1643" s="35">
        <v>8.9765886000000003E-2</v>
      </c>
    </row>
    <row r="1644" spans="1:19" ht="19" customHeight="1" x14ac:dyDescent="0.2">
      <c r="A1644" t="s">
        <v>49</v>
      </c>
      <c r="B1644" t="s">
        <v>50</v>
      </c>
      <c r="C1644" t="str">
        <f>Table4[[#This Row],[Dimension]]&amp;Table4[[#This Row],[Evaluation Year]]&amp;Table4[[#This Row],[Property Type]]&amp;Table4[[#This Row],[Property]]</f>
        <v>Pride in Place2024 -  2025All EvaluationsAll Evaluations</v>
      </c>
      <c r="D1644" t="s">
        <v>92</v>
      </c>
      <c r="E1644" t="s">
        <v>51</v>
      </c>
      <c r="F1644" t="s">
        <v>52</v>
      </c>
      <c r="G1644" t="s">
        <v>432</v>
      </c>
      <c r="H1644" t="s">
        <v>2</v>
      </c>
      <c r="I1644" t="s">
        <v>2</v>
      </c>
      <c r="J1644" s="6">
        <v>16</v>
      </c>
      <c r="K1644" s="6">
        <v>8</v>
      </c>
      <c r="L1644" s="35">
        <v>0.87317986000000003</v>
      </c>
      <c r="M1644" s="35">
        <v>3.4081462E-2</v>
      </c>
      <c r="N1644" s="35">
        <v>0.69395061700000005</v>
      </c>
      <c r="O1644" s="35">
        <v>0.84628105600000003</v>
      </c>
      <c r="P1644" s="35">
        <v>0.88043243199999999</v>
      </c>
      <c r="Q1644" s="35">
        <v>0.911913894</v>
      </c>
      <c r="R1644" s="35">
        <v>0.95894736800000002</v>
      </c>
      <c r="S1644" s="35">
        <v>6.5632837999999999E-2</v>
      </c>
    </row>
    <row r="1645" spans="1:19" ht="19" customHeight="1" x14ac:dyDescent="0.2">
      <c r="A1645" t="s">
        <v>49</v>
      </c>
      <c r="B1645" t="s">
        <v>50</v>
      </c>
      <c r="C1645" t="str">
        <f>Table4[[#This Row],[Dimension]]&amp;Table4[[#This Row],[Evaluation Year]]&amp;Table4[[#This Row],[Property Type]]&amp;Table4[[#This Row],[Property]]</f>
        <v>Pride in PlaceAll yearsSpecific ArtformSculpture/Installation</v>
      </c>
      <c r="D1645" t="s">
        <v>92</v>
      </c>
      <c r="E1645" t="s">
        <v>51</v>
      </c>
      <c r="F1645" t="s">
        <v>52</v>
      </c>
      <c r="G1645" t="s">
        <v>324</v>
      </c>
      <c r="H1645" t="s">
        <v>41</v>
      </c>
      <c r="I1645" t="s">
        <v>68</v>
      </c>
      <c r="J1645" s="6">
        <v>15</v>
      </c>
      <c r="K1645" s="6">
        <v>8</v>
      </c>
      <c r="L1645" s="35">
        <v>0.84456720799999996</v>
      </c>
      <c r="M1645" s="35">
        <v>3.3633332000000002E-2</v>
      </c>
      <c r="N1645" s="35">
        <v>0.72869565199999997</v>
      </c>
      <c r="O1645" s="35">
        <v>0.81027922500000005</v>
      </c>
      <c r="P1645" s="35">
        <v>0.85853333300000001</v>
      </c>
      <c r="Q1645" s="35">
        <v>0.897055728</v>
      </c>
      <c r="R1645" s="35">
        <v>0.92400000000000004</v>
      </c>
      <c r="S1645" s="35">
        <v>8.6776503000000005E-2</v>
      </c>
    </row>
    <row r="1646" spans="1:19" ht="19" customHeight="1" x14ac:dyDescent="0.2">
      <c r="A1646" t="s">
        <v>49</v>
      </c>
      <c r="B1646" t="s">
        <v>50</v>
      </c>
      <c r="C1646" t="str">
        <f>Table4[[#This Row],[Dimension]]&amp;Table4[[#This Row],[Evaluation Year]]&amp;Table4[[#This Row],[Property Type]]&amp;Table4[[#This Row],[Property]]</f>
        <v>Pride in PlaceAll yearsAudience/Participant AttributeCommunity Audience/Participants</v>
      </c>
      <c r="D1646" t="s">
        <v>92</v>
      </c>
      <c r="E1646" t="s">
        <v>51</v>
      </c>
      <c r="F1646" t="s">
        <v>52</v>
      </c>
      <c r="G1646" t="s">
        <v>324</v>
      </c>
      <c r="H1646" t="s">
        <v>73</v>
      </c>
      <c r="I1646" t="s">
        <v>154</v>
      </c>
      <c r="J1646" s="6">
        <v>16</v>
      </c>
      <c r="K1646" s="6">
        <v>12</v>
      </c>
      <c r="L1646" s="35">
        <v>0.83235729199999997</v>
      </c>
      <c r="M1646" s="35">
        <v>5.3743544999999997E-2</v>
      </c>
      <c r="N1646" s="35">
        <v>0.55529411799999995</v>
      </c>
      <c r="O1646" s="35">
        <v>0.81077205900000004</v>
      </c>
      <c r="P1646" s="35">
        <v>0.86077777799999999</v>
      </c>
      <c r="Q1646" s="35">
        <v>0.89814324199999995</v>
      </c>
      <c r="R1646" s="35">
        <v>0.93962264200000001</v>
      </c>
      <c r="S1646" s="35">
        <v>8.7371183000000005E-2</v>
      </c>
    </row>
    <row r="1647" spans="1:19" ht="19" customHeight="1" x14ac:dyDescent="0.2">
      <c r="A1647" t="s">
        <v>236</v>
      </c>
      <c r="B1647" t="s">
        <v>237</v>
      </c>
      <c r="C1647" t="str">
        <f>Table4[[#This Row],[Dimension]]&amp;Table4[[#This Row],[Evaluation Year]]&amp;Table4[[#This Row],[Property Type]]&amp;Table4[[#This Row],[Property]]</f>
        <v>ProgrammeAll yearsAll EvaluationsAll Evaluations</v>
      </c>
      <c r="D1647" t="s">
        <v>440</v>
      </c>
      <c r="E1647" t="s">
        <v>3</v>
      </c>
      <c r="F1647" t="s">
        <v>12</v>
      </c>
      <c r="G1647" t="s">
        <v>324</v>
      </c>
      <c r="H1647" t="s">
        <v>2</v>
      </c>
      <c r="I1647" t="s">
        <v>2</v>
      </c>
      <c r="J1647" s="6">
        <v>21</v>
      </c>
      <c r="K1647" s="6">
        <v>14</v>
      </c>
      <c r="L1647" s="35">
        <v>0.86752797999999998</v>
      </c>
      <c r="M1647" s="35">
        <v>1.8723028999999999E-2</v>
      </c>
      <c r="N1647" s="35">
        <v>0.77107784400000001</v>
      </c>
      <c r="O1647" s="35">
        <v>0.84074626900000005</v>
      </c>
      <c r="P1647" s="35">
        <v>0.86448275900000005</v>
      </c>
      <c r="Q1647" s="35">
        <v>0.89182608699999999</v>
      </c>
      <c r="R1647" s="35">
        <v>0.95814814800000003</v>
      </c>
      <c r="S1647" s="35">
        <v>5.1079817999999999E-2</v>
      </c>
    </row>
    <row r="1648" spans="1:19" ht="19" customHeight="1" x14ac:dyDescent="0.2">
      <c r="A1648" t="s">
        <v>250</v>
      </c>
      <c r="B1648" t="s">
        <v>251</v>
      </c>
      <c r="C1648" t="str">
        <f>Table4[[#This Row],[Dimension]]&amp;Table4[[#This Row],[Evaluation Year]]&amp;Table4[[#This Row],[Property Type]]&amp;Table4[[#This Row],[Property]]</f>
        <v>Quality of LifeAll yearsAll EvaluationsAll Evaluations</v>
      </c>
      <c r="D1648" t="s">
        <v>440</v>
      </c>
      <c r="E1648" t="s">
        <v>46</v>
      </c>
      <c r="F1648" t="s">
        <v>47</v>
      </c>
      <c r="G1648" t="s">
        <v>324</v>
      </c>
      <c r="H1648" t="s">
        <v>2</v>
      </c>
      <c r="I1648" t="s">
        <v>2</v>
      </c>
      <c r="J1648" s="6">
        <v>21</v>
      </c>
      <c r="K1648" s="6">
        <v>7</v>
      </c>
      <c r="L1648" s="35">
        <v>0.840601559</v>
      </c>
      <c r="M1648" s="35">
        <v>2.4412923E-2</v>
      </c>
      <c r="N1648" s="35">
        <v>0.76</v>
      </c>
      <c r="O1648" s="35">
        <v>0.81232558099999996</v>
      </c>
      <c r="P1648" s="35">
        <v>0.82727272699999999</v>
      </c>
      <c r="Q1648" s="35">
        <v>0.85888888900000004</v>
      </c>
      <c r="R1648" s="35">
        <v>0.95851851899999996</v>
      </c>
      <c r="S1648" s="35">
        <v>4.6563306999999998E-2</v>
      </c>
    </row>
    <row r="1649" spans="1:19" ht="19" customHeight="1" x14ac:dyDescent="0.2">
      <c r="A1649" t="s">
        <v>378</v>
      </c>
      <c r="B1649" t="s">
        <v>379</v>
      </c>
      <c r="C1649" t="str">
        <f>Table4[[#This Row],[Dimension]]&amp;Table4[[#This Row],[Evaluation Year]]&amp;Table4[[#This Row],[Property Type]]&amp;Table4[[#This Row],[Property]]</f>
        <v>Relatability2022 -  2023Event TypePerformance</v>
      </c>
      <c r="D1649" t="s">
        <v>505</v>
      </c>
      <c r="E1649" t="s">
        <v>354</v>
      </c>
      <c r="F1649" t="s">
        <v>354</v>
      </c>
      <c r="G1649" t="s">
        <v>433</v>
      </c>
      <c r="H1649" t="s">
        <v>15</v>
      </c>
      <c r="I1649" t="s">
        <v>16</v>
      </c>
      <c r="J1649" s="6">
        <v>28</v>
      </c>
      <c r="K1649" s="6">
        <v>9</v>
      </c>
      <c r="L1649" s="35">
        <v>0.77659625799999998</v>
      </c>
      <c r="M1649" s="35">
        <v>3.5365709000000002E-2</v>
      </c>
      <c r="N1649" s="35">
        <v>0.49669491500000001</v>
      </c>
      <c r="O1649" s="35">
        <v>0.73219297800000005</v>
      </c>
      <c r="P1649" s="35">
        <v>0.79238525699999995</v>
      </c>
      <c r="Q1649" s="35">
        <v>0.84125355999999996</v>
      </c>
      <c r="R1649" s="35">
        <v>0.943333333</v>
      </c>
      <c r="S1649" s="35">
        <v>0.109060583</v>
      </c>
    </row>
    <row r="1650" spans="1:19" ht="19" customHeight="1" x14ac:dyDescent="0.2">
      <c r="A1650" t="s">
        <v>378</v>
      </c>
      <c r="B1650" t="s">
        <v>379</v>
      </c>
      <c r="C1650" t="str">
        <f>Table4[[#This Row],[Dimension]]&amp;Table4[[#This Row],[Evaluation Year]]&amp;Table4[[#This Row],[Property Type]]&amp;Table4[[#This Row],[Property]]</f>
        <v>Relatability2022 -  2023Broad ArtformTheatre</v>
      </c>
      <c r="D1650" t="s">
        <v>505</v>
      </c>
      <c r="E1650" t="s">
        <v>354</v>
      </c>
      <c r="F1650" t="s">
        <v>354</v>
      </c>
      <c r="G1650" t="s">
        <v>433</v>
      </c>
      <c r="H1650" t="s">
        <v>21</v>
      </c>
      <c r="I1650" t="s">
        <v>22</v>
      </c>
      <c r="J1650" s="6">
        <v>18</v>
      </c>
      <c r="K1650" s="6">
        <v>5</v>
      </c>
      <c r="L1650" s="35">
        <v>0.75888116100000003</v>
      </c>
      <c r="M1650" s="35">
        <v>5.1971534E-2</v>
      </c>
      <c r="N1650" s="35">
        <v>0.49669491500000001</v>
      </c>
      <c r="O1650" s="35">
        <v>0.70840938499999995</v>
      </c>
      <c r="P1650" s="35">
        <v>0.76357839699999996</v>
      </c>
      <c r="Q1650" s="35">
        <v>0.82979114399999998</v>
      </c>
      <c r="R1650" s="35">
        <v>0.943333333</v>
      </c>
      <c r="S1650" s="35">
        <v>0.12138175900000001</v>
      </c>
    </row>
    <row r="1651" spans="1:19" ht="19" customHeight="1" x14ac:dyDescent="0.2">
      <c r="A1651" t="s">
        <v>378</v>
      </c>
      <c r="B1651" t="s">
        <v>379</v>
      </c>
      <c r="C1651" t="str">
        <f>Table4[[#This Row],[Dimension]]&amp;Table4[[#This Row],[Evaluation Year]]&amp;Table4[[#This Row],[Property Type]]&amp;Table4[[#This Row],[Property]]</f>
        <v>Relatability2022 -  2023All EvaluationsAll Evaluations</v>
      </c>
      <c r="D1651" t="s">
        <v>505</v>
      </c>
      <c r="E1651" t="s">
        <v>354</v>
      </c>
      <c r="F1651" t="s">
        <v>354</v>
      </c>
      <c r="G1651" t="s">
        <v>433</v>
      </c>
      <c r="H1651" t="s">
        <v>2</v>
      </c>
      <c r="I1651" t="s">
        <v>2</v>
      </c>
      <c r="J1651" s="6">
        <v>29</v>
      </c>
      <c r="K1651" s="6">
        <v>9</v>
      </c>
      <c r="L1651" s="35">
        <v>0.77963430600000005</v>
      </c>
      <c r="M1651" s="35">
        <v>3.4621565E-2</v>
      </c>
      <c r="N1651" s="35">
        <v>0.49669491500000001</v>
      </c>
      <c r="O1651" s="35">
        <v>0.73742574299999997</v>
      </c>
      <c r="P1651" s="35">
        <v>0.79753787899999995</v>
      </c>
      <c r="Q1651" s="35">
        <v>0.84313924100000004</v>
      </c>
      <c r="R1651" s="35">
        <v>0.943333333</v>
      </c>
      <c r="S1651" s="35">
        <v>0.105713498</v>
      </c>
    </row>
    <row r="1652" spans="1:19" ht="19" customHeight="1" x14ac:dyDescent="0.2">
      <c r="A1652" t="s">
        <v>378</v>
      </c>
      <c r="B1652" t="s">
        <v>379</v>
      </c>
      <c r="C1652" t="str">
        <f>Table4[[#This Row],[Dimension]]&amp;Table4[[#This Row],[Evaluation Year]]&amp;Table4[[#This Row],[Property Type]]&amp;Table4[[#This Row],[Property]]</f>
        <v>RelatabilityAll yearsBroad ArtformTheatre</v>
      </c>
      <c r="D1652" t="s">
        <v>440</v>
      </c>
      <c r="E1652" t="s">
        <v>354</v>
      </c>
      <c r="F1652" t="s">
        <v>354</v>
      </c>
      <c r="G1652" t="s">
        <v>324</v>
      </c>
      <c r="H1652" t="s">
        <v>21</v>
      </c>
      <c r="I1652" t="s">
        <v>22</v>
      </c>
      <c r="J1652" s="6">
        <v>23</v>
      </c>
      <c r="K1652" s="6">
        <v>7</v>
      </c>
      <c r="L1652" s="35">
        <v>0.76490123799999998</v>
      </c>
      <c r="M1652" s="35">
        <v>4.0299241999999999E-2</v>
      </c>
      <c r="N1652" s="35">
        <v>0.49669491500000001</v>
      </c>
      <c r="O1652" s="35">
        <v>0.72696021300000002</v>
      </c>
      <c r="P1652" s="35">
        <v>0.77015384600000003</v>
      </c>
      <c r="Q1652" s="35">
        <v>0.81437016600000001</v>
      </c>
      <c r="R1652" s="35">
        <v>0.943333333</v>
      </c>
      <c r="S1652" s="35">
        <v>8.7409952999999999E-2</v>
      </c>
    </row>
    <row r="1653" spans="1:19" ht="19" customHeight="1" x14ac:dyDescent="0.2">
      <c r="A1653" t="s">
        <v>378</v>
      </c>
      <c r="B1653" t="s">
        <v>379</v>
      </c>
      <c r="C1653" t="str">
        <f>Table4[[#This Row],[Dimension]]&amp;Table4[[#This Row],[Evaluation Year]]&amp;Table4[[#This Row],[Property Type]]&amp;Table4[[#This Row],[Property]]</f>
        <v>RelatabilityAll yearsEvent TypePerformance</v>
      </c>
      <c r="D1653" t="s">
        <v>440</v>
      </c>
      <c r="E1653" t="s">
        <v>354</v>
      </c>
      <c r="F1653" t="s">
        <v>354</v>
      </c>
      <c r="G1653" t="s">
        <v>324</v>
      </c>
      <c r="H1653" t="s">
        <v>15</v>
      </c>
      <c r="I1653" t="s">
        <v>16</v>
      </c>
      <c r="J1653" s="6">
        <v>33</v>
      </c>
      <c r="K1653" s="6">
        <v>11</v>
      </c>
      <c r="L1653" s="35">
        <v>0.77810796299999996</v>
      </c>
      <c r="M1653" s="35">
        <v>2.9890341000000001E-2</v>
      </c>
      <c r="N1653" s="35">
        <v>0.49669491500000001</v>
      </c>
      <c r="O1653" s="35">
        <v>0.751993464</v>
      </c>
      <c r="P1653" s="35">
        <v>0.79753787899999995</v>
      </c>
      <c r="Q1653" s="35">
        <v>0.83303030300000003</v>
      </c>
      <c r="R1653" s="35">
        <v>0.943333333</v>
      </c>
      <c r="S1653" s="35">
        <v>8.1036838999999999E-2</v>
      </c>
    </row>
    <row r="1654" spans="1:19" ht="19" customHeight="1" x14ac:dyDescent="0.2">
      <c r="A1654" t="s">
        <v>378</v>
      </c>
      <c r="B1654" t="s">
        <v>379</v>
      </c>
      <c r="C1654" t="str">
        <f>Table4[[#This Row],[Dimension]]&amp;Table4[[#This Row],[Evaluation Year]]&amp;Table4[[#This Row],[Property Type]]&amp;Table4[[#This Row],[Property]]</f>
        <v>RelatabilityAll yearsAll EvaluationsAll Evaluations</v>
      </c>
      <c r="D1654" t="s">
        <v>440</v>
      </c>
      <c r="E1654" t="s">
        <v>354</v>
      </c>
      <c r="F1654" t="s">
        <v>354</v>
      </c>
      <c r="G1654" t="s">
        <v>324</v>
      </c>
      <c r="H1654" t="s">
        <v>2</v>
      </c>
      <c r="I1654" t="s">
        <v>2</v>
      </c>
      <c r="J1654" s="6">
        <v>48</v>
      </c>
      <c r="K1654" s="6">
        <v>15</v>
      </c>
      <c r="L1654" s="35">
        <v>0.78625433</v>
      </c>
      <c r="M1654" s="35">
        <v>2.3717103999999999E-2</v>
      </c>
      <c r="N1654" s="35">
        <v>0.49669491500000001</v>
      </c>
      <c r="O1654" s="35">
        <v>0.74835153399999998</v>
      </c>
      <c r="P1654" s="35">
        <v>0.80244172499999999</v>
      </c>
      <c r="Q1654" s="35">
        <v>0.84423215699999998</v>
      </c>
      <c r="R1654" s="35">
        <v>0.943333333</v>
      </c>
      <c r="S1654" s="35">
        <v>9.5880622999999998E-2</v>
      </c>
    </row>
    <row r="1655" spans="1:19" ht="19" customHeight="1" x14ac:dyDescent="0.2">
      <c r="A1655" t="s">
        <v>56</v>
      </c>
      <c r="B1655" t="s">
        <v>57</v>
      </c>
      <c r="C1655" t="str">
        <f>Table4[[#This Row],[Dimension]]&amp;Table4[[#This Row],[Evaluation Year]]&amp;Table4[[#This Row],[Property Type]]&amp;Table4[[#This Row],[Property]]</f>
        <v>Relevance2023 -  2024Place TypeTheatre Venue</v>
      </c>
      <c r="D1655" t="s">
        <v>505</v>
      </c>
      <c r="E1655" t="s">
        <v>3</v>
      </c>
      <c r="F1655" t="s">
        <v>12</v>
      </c>
      <c r="G1655" t="s">
        <v>431</v>
      </c>
      <c r="H1655" t="s">
        <v>76</v>
      </c>
      <c r="I1655" t="s">
        <v>77</v>
      </c>
      <c r="J1655" s="6">
        <v>20</v>
      </c>
      <c r="K1655" s="6">
        <v>13</v>
      </c>
      <c r="L1655" s="35">
        <v>0.78430880000000003</v>
      </c>
      <c r="M1655" s="35">
        <v>4.8134611000000001E-2</v>
      </c>
      <c r="N1655" s="35">
        <v>0.58220551399999998</v>
      </c>
      <c r="O1655" s="35">
        <v>0.71961413900000004</v>
      </c>
      <c r="P1655" s="35">
        <v>0.78400000000000003</v>
      </c>
      <c r="Q1655" s="35">
        <v>0.85674430099999999</v>
      </c>
      <c r="R1655" s="35">
        <v>0.98799999999999999</v>
      </c>
      <c r="S1655" s="35">
        <v>0.137130162</v>
      </c>
    </row>
    <row r="1656" spans="1:19" ht="19" customHeight="1" x14ac:dyDescent="0.2">
      <c r="A1656" t="s">
        <v>56</v>
      </c>
      <c r="B1656" t="s">
        <v>57</v>
      </c>
      <c r="C1656" t="str">
        <f>Table4[[#This Row],[Dimension]]&amp;Table4[[#This Row],[Evaluation Year]]&amp;Table4[[#This Row],[Property Type]]&amp;Table4[[#This Row],[Property]]</f>
        <v>Relevance2023 -  2024Event TypeFestival</v>
      </c>
      <c r="D1656" t="s">
        <v>505</v>
      </c>
      <c r="E1656" t="s">
        <v>3</v>
      </c>
      <c r="F1656" t="s">
        <v>12</v>
      </c>
      <c r="G1656" t="s">
        <v>431</v>
      </c>
      <c r="H1656" t="s">
        <v>15</v>
      </c>
      <c r="I1656" t="s">
        <v>75</v>
      </c>
      <c r="J1656" s="6">
        <v>15</v>
      </c>
      <c r="K1656" s="6">
        <v>12</v>
      </c>
      <c r="L1656" s="35">
        <v>0.75880911600000001</v>
      </c>
      <c r="M1656" s="35">
        <v>5.2376257000000002E-2</v>
      </c>
      <c r="N1656" s="35">
        <v>0.60105263200000003</v>
      </c>
      <c r="O1656" s="35">
        <v>0.69856187300000006</v>
      </c>
      <c r="P1656" s="35">
        <v>0.74911764700000005</v>
      </c>
      <c r="Q1656" s="35">
        <v>0.83369565199999995</v>
      </c>
      <c r="R1656" s="35">
        <v>0.92870967699999996</v>
      </c>
      <c r="S1656" s="35">
        <v>0.13513377900000001</v>
      </c>
    </row>
    <row r="1657" spans="1:19" ht="19" customHeight="1" x14ac:dyDescent="0.2">
      <c r="A1657" t="s">
        <v>56</v>
      </c>
      <c r="B1657" t="s">
        <v>57</v>
      </c>
      <c r="C1657" t="str">
        <f>Table4[[#This Row],[Dimension]]&amp;Table4[[#This Row],[Evaluation Year]]&amp;Table4[[#This Row],[Property Type]]&amp;Table4[[#This Row],[Property]]</f>
        <v>Relevance2023 -  2024Time PeriodContemporary</v>
      </c>
      <c r="D1657" t="s">
        <v>505</v>
      </c>
      <c r="E1657" t="s">
        <v>3</v>
      </c>
      <c r="F1657" t="s">
        <v>12</v>
      </c>
      <c r="G1657" t="s">
        <v>431</v>
      </c>
      <c r="H1657" t="s">
        <v>78</v>
      </c>
      <c r="I1657" t="s">
        <v>79</v>
      </c>
      <c r="J1657" s="6">
        <v>16</v>
      </c>
      <c r="K1657" s="6">
        <v>14</v>
      </c>
      <c r="L1657" s="35">
        <v>0.78709088699999996</v>
      </c>
      <c r="M1657" s="35">
        <v>5.4951854000000001E-2</v>
      </c>
      <c r="N1657" s="35">
        <v>0.56902298900000003</v>
      </c>
      <c r="O1657" s="35">
        <v>0.75072916700000003</v>
      </c>
      <c r="P1657" s="35">
        <v>0.79567982500000001</v>
      </c>
      <c r="Q1657" s="35">
        <v>0.83813125700000002</v>
      </c>
      <c r="R1657" s="35">
        <v>0.98799999999999999</v>
      </c>
      <c r="S1657" s="35">
        <v>8.7402090000000002E-2</v>
      </c>
    </row>
    <row r="1658" spans="1:19" ht="19" customHeight="1" x14ac:dyDescent="0.2">
      <c r="A1658" t="s">
        <v>56</v>
      </c>
      <c r="B1658" t="s">
        <v>57</v>
      </c>
      <c r="C1658" t="str">
        <f>Table4[[#This Row],[Dimension]]&amp;Table4[[#This Row],[Evaluation Year]]&amp;Table4[[#This Row],[Property Type]]&amp;Table4[[#This Row],[Property]]</f>
        <v>RelevanceAll yearsPlace TypeTheatre Venue</v>
      </c>
      <c r="D1658" t="s">
        <v>505</v>
      </c>
      <c r="E1658" t="s">
        <v>3</v>
      </c>
      <c r="F1658" t="s">
        <v>12</v>
      </c>
      <c r="G1658" t="s">
        <v>324</v>
      </c>
      <c r="H1658" t="s">
        <v>76</v>
      </c>
      <c r="I1658" t="s">
        <v>77</v>
      </c>
      <c r="J1658" s="6">
        <v>21</v>
      </c>
      <c r="K1658" s="6">
        <v>13</v>
      </c>
      <c r="L1658" s="35">
        <v>0.77748545300000005</v>
      </c>
      <c r="M1658" s="35">
        <v>4.7800354000000003E-2</v>
      </c>
      <c r="N1658" s="35">
        <v>0.58220551399999998</v>
      </c>
      <c r="O1658" s="35">
        <v>0.71882352900000002</v>
      </c>
      <c r="P1658" s="35">
        <v>0.78249999999999997</v>
      </c>
      <c r="Q1658" s="35">
        <v>0.85377926400000004</v>
      </c>
      <c r="R1658" s="35">
        <v>0.98799999999999999</v>
      </c>
      <c r="S1658" s="35">
        <v>0.13495573499999999</v>
      </c>
    </row>
    <row r="1659" spans="1:19" ht="19" customHeight="1" x14ac:dyDescent="0.2">
      <c r="A1659" t="s">
        <v>56</v>
      </c>
      <c r="B1659" t="s">
        <v>57</v>
      </c>
      <c r="C1659" t="str">
        <f>Table4[[#This Row],[Dimension]]&amp;Table4[[#This Row],[Evaluation Year]]&amp;Table4[[#This Row],[Property Type]]&amp;Table4[[#This Row],[Property]]</f>
        <v>Relevance2023 -  2024Specific ArtformSculpture/Installation</v>
      </c>
      <c r="D1659" t="s">
        <v>505</v>
      </c>
      <c r="E1659" t="s">
        <v>3</v>
      </c>
      <c r="F1659" t="s">
        <v>12</v>
      </c>
      <c r="G1659" t="s">
        <v>431</v>
      </c>
      <c r="H1659" t="s">
        <v>41</v>
      </c>
      <c r="I1659" t="s">
        <v>68</v>
      </c>
      <c r="J1659" s="6">
        <v>18</v>
      </c>
      <c r="K1659" s="6">
        <v>14</v>
      </c>
      <c r="L1659" s="35">
        <v>0.71221017099999995</v>
      </c>
      <c r="M1659" s="35">
        <v>6.5541971000000004E-2</v>
      </c>
      <c r="N1659" s="35">
        <v>0.40368421100000002</v>
      </c>
      <c r="O1659" s="35">
        <v>0.608678634</v>
      </c>
      <c r="P1659" s="35">
        <v>0.75426570100000001</v>
      </c>
      <c r="Q1659" s="35">
        <v>0.81946396399999999</v>
      </c>
      <c r="R1659" s="35">
        <v>0.88166666699999996</v>
      </c>
      <c r="S1659" s="35">
        <v>0.21078532999999999</v>
      </c>
    </row>
    <row r="1660" spans="1:19" ht="19" customHeight="1" x14ac:dyDescent="0.2">
      <c r="A1660" t="s">
        <v>56</v>
      </c>
      <c r="B1660" t="s">
        <v>57</v>
      </c>
      <c r="C1660" t="str">
        <f>Table4[[#This Row],[Dimension]]&amp;Table4[[#This Row],[Evaluation Year]]&amp;Table4[[#This Row],[Property Type]]&amp;Table4[[#This Row],[Property]]</f>
        <v>Relevance2023 -  2024Event TypeExhibition</v>
      </c>
      <c r="D1660" t="s">
        <v>505</v>
      </c>
      <c r="E1660" t="s">
        <v>3</v>
      </c>
      <c r="F1660" t="s">
        <v>12</v>
      </c>
      <c r="G1660" t="s">
        <v>431</v>
      </c>
      <c r="H1660" t="s">
        <v>15</v>
      </c>
      <c r="I1660" t="s">
        <v>29</v>
      </c>
      <c r="J1660" s="6">
        <v>25</v>
      </c>
      <c r="K1660" s="6">
        <v>14</v>
      </c>
      <c r="L1660" s="35">
        <v>0.73045023200000003</v>
      </c>
      <c r="M1660" s="35">
        <v>5.0055562999999997E-2</v>
      </c>
      <c r="N1660" s="35">
        <v>0.40368421100000002</v>
      </c>
      <c r="O1660" s="35">
        <v>0.69123919300000003</v>
      </c>
      <c r="P1660" s="35">
        <v>0.78249999999999997</v>
      </c>
      <c r="Q1660" s="35">
        <v>0.80744186100000004</v>
      </c>
      <c r="R1660" s="35">
        <v>0.88166666699999996</v>
      </c>
      <c r="S1660" s="35">
        <v>0.116202667</v>
      </c>
    </row>
    <row r="1661" spans="1:19" ht="19" customHeight="1" x14ac:dyDescent="0.2">
      <c r="A1661" t="s">
        <v>56</v>
      </c>
      <c r="B1661" t="s">
        <v>57</v>
      </c>
      <c r="C1661" t="str">
        <f>Table4[[#This Row],[Dimension]]&amp;Table4[[#This Row],[Evaluation Year]]&amp;Table4[[#This Row],[Property Type]]&amp;Table4[[#This Row],[Property]]</f>
        <v>RelevanceAll yearsBroad ArtformDance</v>
      </c>
      <c r="D1661" t="s">
        <v>440</v>
      </c>
      <c r="E1661" t="s">
        <v>3</v>
      </c>
      <c r="F1661" t="s">
        <v>12</v>
      </c>
      <c r="G1661" t="s">
        <v>324</v>
      </c>
      <c r="H1661" t="s">
        <v>21</v>
      </c>
      <c r="I1661" t="s">
        <v>36</v>
      </c>
      <c r="J1661" s="6">
        <v>21</v>
      </c>
      <c r="K1661" s="6">
        <v>18</v>
      </c>
      <c r="L1661" s="35">
        <v>0.76181519200000003</v>
      </c>
      <c r="M1661" s="35">
        <v>3.6126432E-2</v>
      </c>
      <c r="N1661" s="35">
        <v>0.64749999999999996</v>
      </c>
      <c r="O1661" s="35">
        <v>0.69538461500000004</v>
      </c>
      <c r="P1661" s="35">
        <v>0.74911764700000005</v>
      </c>
      <c r="Q1661" s="35">
        <v>0.81090909099999997</v>
      </c>
      <c r="R1661" s="35">
        <v>0.93556961999999999</v>
      </c>
      <c r="S1661" s="35">
        <v>0.115524476</v>
      </c>
    </row>
    <row r="1662" spans="1:19" ht="19" customHeight="1" x14ac:dyDescent="0.2">
      <c r="A1662" t="s">
        <v>56</v>
      </c>
      <c r="B1662" t="s">
        <v>57</v>
      </c>
      <c r="C1662" t="str">
        <f>Table4[[#This Row],[Dimension]]&amp;Table4[[#This Row],[Evaluation Year]]&amp;Table4[[#This Row],[Property Type]]&amp;Table4[[#This Row],[Property]]</f>
        <v>Relevance2023 -  2024Broad ArtformVisual Arts</v>
      </c>
      <c r="D1662" t="s">
        <v>440</v>
      </c>
      <c r="E1662" t="s">
        <v>3</v>
      </c>
      <c r="F1662" t="s">
        <v>12</v>
      </c>
      <c r="G1662" t="s">
        <v>431</v>
      </c>
      <c r="H1662" t="s">
        <v>21</v>
      </c>
      <c r="I1662" t="s">
        <v>27</v>
      </c>
      <c r="J1662" s="6">
        <v>41</v>
      </c>
      <c r="K1662" s="6">
        <v>25</v>
      </c>
      <c r="L1662" s="35">
        <v>0.73655675300000001</v>
      </c>
      <c r="M1662" s="35">
        <v>3.4774996000000002E-2</v>
      </c>
      <c r="N1662" s="35">
        <v>0.40368421100000002</v>
      </c>
      <c r="O1662" s="35">
        <v>0.69123919300000003</v>
      </c>
      <c r="P1662" s="35">
        <v>0.75838709699999995</v>
      </c>
      <c r="Q1662" s="35">
        <v>0.80744186100000004</v>
      </c>
      <c r="R1662" s="35">
        <v>0.92870967699999996</v>
      </c>
      <c r="S1662" s="35">
        <v>0.116202667</v>
      </c>
    </row>
    <row r="1663" spans="1:19" ht="19" customHeight="1" x14ac:dyDescent="0.2">
      <c r="A1663" t="s">
        <v>56</v>
      </c>
      <c r="B1663" t="s">
        <v>57</v>
      </c>
      <c r="C1663" t="str">
        <f>Table4[[#This Row],[Dimension]]&amp;Table4[[#This Row],[Evaluation Year]]&amp;Table4[[#This Row],[Property Type]]&amp;Table4[[#This Row],[Property]]</f>
        <v>Relevance2023 -  2024PresentationPerformance</v>
      </c>
      <c r="D1663" t="s">
        <v>440</v>
      </c>
      <c r="E1663" t="s">
        <v>3</v>
      </c>
      <c r="F1663" t="s">
        <v>12</v>
      </c>
      <c r="G1663" t="s">
        <v>431</v>
      </c>
      <c r="H1663" t="s">
        <v>37</v>
      </c>
      <c r="I1663" t="s">
        <v>16</v>
      </c>
      <c r="J1663" s="6">
        <v>39</v>
      </c>
      <c r="K1663" s="6">
        <v>32</v>
      </c>
      <c r="L1663" s="35">
        <v>0.78713882899999998</v>
      </c>
      <c r="M1663" s="35">
        <v>3.3159880000000003E-2</v>
      </c>
      <c r="N1663" s="35">
        <v>0.58220551399999998</v>
      </c>
      <c r="O1663" s="35">
        <v>0.71935060299999998</v>
      </c>
      <c r="P1663" s="35">
        <v>0.782692308</v>
      </c>
      <c r="Q1663" s="35">
        <v>0.87050263299999997</v>
      </c>
      <c r="R1663" s="35">
        <v>0.98799999999999999</v>
      </c>
      <c r="S1663" s="35">
        <v>0.15115203099999999</v>
      </c>
    </row>
    <row r="1664" spans="1:19" ht="19" customHeight="1" x14ac:dyDescent="0.2">
      <c r="A1664" t="s">
        <v>56</v>
      </c>
      <c r="B1664" t="s">
        <v>57</v>
      </c>
      <c r="C1664" t="str">
        <f>Table4[[#This Row],[Dimension]]&amp;Table4[[#This Row],[Evaluation Year]]&amp;Table4[[#This Row],[Property Type]]&amp;Table4[[#This Row],[Property]]</f>
        <v>RelevanceAll yearsAll EvaluationsAll Evaluations</v>
      </c>
      <c r="D1664" t="s">
        <v>440</v>
      </c>
      <c r="E1664" t="s">
        <v>3</v>
      </c>
      <c r="F1664" t="s">
        <v>12</v>
      </c>
      <c r="G1664" t="s">
        <v>324</v>
      </c>
      <c r="H1664" t="s">
        <v>2</v>
      </c>
      <c r="I1664" t="s">
        <v>2</v>
      </c>
      <c r="J1664" s="6">
        <v>253</v>
      </c>
      <c r="K1664" s="6">
        <v>87</v>
      </c>
      <c r="L1664" s="35">
        <v>0.76346215100000003</v>
      </c>
      <c r="M1664" s="35">
        <v>1.3955103E-2</v>
      </c>
      <c r="N1664" s="35">
        <v>0.39772151900000002</v>
      </c>
      <c r="O1664" s="35">
        <v>0.69</v>
      </c>
      <c r="P1664" s="35">
        <v>0.77920245399999999</v>
      </c>
      <c r="Q1664" s="35">
        <v>0.84913043499999996</v>
      </c>
      <c r="R1664" s="35">
        <v>0.98799999999999999</v>
      </c>
      <c r="S1664" s="35">
        <v>0.15913043499999999</v>
      </c>
    </row>
    <row r="1665" spans="1:19" ht="19" customHeight="1" x14ac:dyDescent="0.2">
      <c r="A1665" t="s">
        <v>56</v>
      </c>
      <c r="B1665" t="s">
        <v>57</v>
      </c>
      <c r="C1665" t="str">
        <f>Table4[[#This Row],[Dimension]]&amp;Table4[[#This Row],[Evaluation Year]]&amp;Table4[[#This Row],[Property Type]]&amp;Table4[[#This Row],[Property]]</f>
        <v>RelevanceAll yearsSpecific ArtformSculpture/Installation</v>
      </c>
      <c r="D1665" t="s">
        <v>440</v>
      </c>
      <c r="E1665" t="s">
        <v>3</v>
      </c>
      <c r="F1665" t="s">
        <v>12</v>
      </c>
      <c r="G1665" t="s">
        <v>324</v>
      </c>
      <c r="H1665" t="s">
        <v>41</v>
      </c>
      <c r="I1665" t="s">
        <v>68</v>
      </c>
      <c r="J1665" s="6">
        <v>22</v>
      </c>
      <c r="K1665" s="6">
        <v>15</v>
      </c>
      <c r="L1665" s="35">
        <v>0.71282928800000001</v>
      </c>
      <c r="M1665" s="35">
        <v>5.3409439000000003E-2</v>
      </c>
      <c r="N1665" s="35">
        <v>0.40368421100000002</v>
      </c>
      <c r="O1665" s="35">
        <v>0.61479612500000003</v>
      </c>
      <c r="P1665" s="35">
        <v>0.727608696</v>
      </c>
      <c r="Q1665" s="35">
        <v>0.81371611700000002</v>
      </c>
      <c r="R1665" s="35">
        <v>0.88166666699999996</v>
      </c>
      <c r="S1665" s="35">
        <v>0.19891999199999999</v>
      </c>
    </row>
    <row r="1666" spans="1:19" ht="19" customHeight="1" x14ac:dyDescent="0.2">
      <c r="A1666" t="s">
        <v>56</v>
      </c>
      <c r="B1666" t="s">
        <v>57</v>
      </c>
      <c r="C1666" t="str">
        <f>Table4[[#This Row],[Dimension]]&amp;Table4[[#This Row],[Evaluation Year]]&amp;Table4[[#This Row],[Property Type]]&amp;Table4[[#This Row],[Property]]</f>
        <v>Relevance2023 -  2024Broad ArtformCombined Arts</v>
      </c>
      <c r="D1666" t="s">
        <v>440</v>
      </c>
      <c r="E1666" t="s">
        <v>3</v>
      </c>
      <c r="F1666" t="s">
        <v>12</v>
      </c>
      <c r="G1666" t="s">
        <v>431</v>
      </c>
      <c r="H1666" t="s">
        <v>21</v>
      </c>
      <c r="I1666" t="s">
        <v>58</v>
      </c>
      <c r="J1666" s="6">
        <v>19</v>
      </c>
      <c r="K1666" s="6">
        <v>15</v>
      </c>
      <c r="L1666" s="35">
        <v>0.76364239</v>
      </c>
      <c r="M1666" s="35">
        <v>5.1756216000000001E-2</v>
      </c>
      <c r="N1666" s="35">
        <v>0.56902298900000003</v>
      </c>
      <c r="O1666" s="35">
        <v>0.69856187300000006</v>
      </c>
      <c r="P1666" s="35">
        <v>0.75838709699999995</v>
      </c>
      <c r="Q1666" s="35">
        <v>0.83963315199999999</v>
      </c>
      <c r="R1666" s="35">
        <v>0.92870967699999996</v>
      </c>
      <c r="S1666" s="35">
        <v>0.14107127899999999</v>
      </c>
    </row>
    <row r="1667" spans="1:19" ht="19" customHeight="1" x14ac:dyDescent="0.2">
      <c r="A1667" t="s">
        <v>56</v>
      </c>
      <c r="B1667" t="s">
        <v>57</v>
      </c>
      <c r="C1667" t="str">
        <f>Table4[[#This Row],[Dimension]]&amp;Table4[[#This Row],[Evaluation Year]]&amp;Table4[[#This Row],[Property Type]]&amp;Table4[[#This Row],[Property]]</f>
        <v>RelevanceAll yearsBroad ArtformTheatre</v>
      </c>
      <c r="D1667" t="s">
        <v>440</v>
      </c>
      <c r="E1667" t="s">
        <v>3</v>
      </c>
      <c r="F1667" t="s">
        <v>12</v>
      </c>
      <c r="G1667" t="s">
        <v>324</v>
      </c>
      <c r="H1667" t="s">
        <v>21</v>
      </c>
      <c r="I1667" t="s">
        <v>22</v>
      </c>
      <c r="J1667" s="6">
        <v>45</v>
      </c>
      <c r="K1667" s="6">
        <v>28</v>
      </c>
      <c r="L1667" s="35">
        <v>0.792107228</v>
      </c>
      <c r="M1667" s="35">
        <v>2.9487379000000001E-2</v>
      </c>
      <c r="N1667" s="35">
        <v>0.52571428600000003</v>
      </c>
      <c r="O1667" s="35">
        <v>0.73933333300000004</v>
      </c>
      <c r="P1667" s="35">
        <v>0.801176471</v>
      </c>
      <c r="Q1667" s="35">
        <v>0.85407572399999998</v>
      </c>
      <c r="R1667" s="35">
        <v>0.98799999999999999</v>
      </c>
      <c r="S1667" s="35">
        <v>0.114742391</v>
      </c>
    </row>
    <row r="1668" spans="1:19" ht="19" customHeight="1" x14ac:dyDescent="0.2">
      <c r="A1668" t="s">
        <v>56</v>
      </c>
      <c r="B1668" t="s">
        <v>57</v>
      </c>
      <c r="C1668" t="str">
        <f>Table4[[#This Row],[Dimension]]&amp;Table4[[#This Row],[Evaluation Year]]&amp;Table4[[#This Row],[Property Type]]&amp;Table4[[#This Row],[Property]]</f>
        <v>RelevanceAll yearsEvent TypePerformance</v>
      </c>
      <c r="D1668" t="s">
        <v>440</v>
      </c>
      <c r="E1668" t="s">
        <v>3</v>
      </c>
      <c r="F1668" t="s">
        <v>12</v>
      </c>
      <c r="G1668" t="s">
        <v>324</v>
      </c>
      <c r="H1668" t="s">
        <v>15</v>
      </c>
      <c r="I1668" t="s">
        <v>16</v>
      </c>
      <c r="J1668" s="6">
        <v>52</v>
      </c>
      <c r="K1668" s="6">
        <v>32</v>
      </c>
      <c r="L1668" s="35">
        <v>0.788623976</v>
      </c>
      <c r="M1668" s="35">
        <v>2.7409921E-2</v>
      </c>
      <c r="N1668" s="35">
        <v>0.52571428600000003</v>
      </c>
      <c r="O1668" s="35">
        <v>0.72830275200000005</v>
      </c>
      <c r="P1668" s="35">
        <v>0.79777777800000005</v>
      </c>
      <c r="Q1668" s="35">
        <v>0.85696664600000005</v>
      </c>
      <c r="R1668" s="35">
        <v>0.98799999999999999</v>
      </c>
      <c r="S1668" s="35">
        <v>0.128663894</v>
      </c>
    </row>
    <row r="1669" spans="1:19" ht="19" customHeight="1" x14ac:dyDescent="0.2">
      <c r="A1669" t="s">
        <v>56</v>
      </c>
      <c r="B1669" t="s">
        <v>57</v>
      </c>
      <c r="C1669" t="str">
        <f>Table4[[#This Row],[Dimension]]&amp;Table4[[#This Row],[Evaluation Year]]&amp;Table4[[#This Row],[Property Type]]&amp;Table4[[#This Row],[Property]]</f>
        <v>RelevanceAll yearsBroad ArtformCombined Arts</v>
      </c>
      <c r="D1669" t="s">
        <v>440</v>
      </c>
      <c r="E1669" t="s">
        <v>3</v>
      </c>
      <c r="F1669" t="s">
        <v>12</v>
      </c>
      <c r="G1669" t="s">
        <v>324</v>
      </c>
      <c r="H1669" t="s">
        <v>21</v>
      </c>
      <c r="I1669" t="s">
        <v>58</v>
      </c>
      <c r="J1669" s="6">
        <v>34</v>
      </c>
      <c r="K1669" s="6">
        <v>23</v>
      </c>
      <c r="L1669" s="35">
        <v>0.77015664299999997</v>
      </c>
      <c r="M1669" s="35">
        <v>3.1995965000000001E-2</v>
      </c>
      <c r="N1669" s="35">
        <v>0.56902298900000003</v>
      </c>
      <c r="O1669" s="35">
        <v>0.70645140699999998</v>
      </c>
      <c r="P1669" s="35">
        <v>0.77177026999999998</v>
      </c>
      <c r="Q1669" s="35">
        <v>0.84075407599999996</v>
      </c>
      <c r="R1669" s="35">
        <v>0.92870967699999996</v>
      </c>
      <c r="S1669" s="35">
        <v>0.13430266900000001</v>
      </c>
    </row>
    <row r="1670" spans="1:19" ht="19" customHeight="1" x14ac:dyDescent="0.2">
      <c r="A1670" t="s">
        <v>56</v>
      </c>
      <c r="B1670" t="s">
        <v>57</v>
      </c>
      <c r="C1670" t="str">
        <f>Table4[[#This Row],[Dimension]]&amp;Table4[[#This Row],[Evaluation Year]]&amp;Table4[[#This Row],[Property Type]]&amp;Table4[[#This Row],[Property]]</f>
        <v>RelevanceAll yearsBroad ArtformMusic</v>
      </c>
      <c r="D1670" t="s">
        <v>440</v>
      </c>
      <c r="E1670" t="s">
        <v>3</v>
      </c>
      <c r="F1670" t="s">
        <v>12</v>
      </c>
      <c r="G1670" t="s">
        <v>324</v>
      </c>
      <c r="H1670" t="s">
        <v>21</v>
      </c>
      <c r="I1670" t="s">
        <v>28</v>
      </c>
      <c r="J1670" s="6">
        <v>20</v>
      </c>
      <c r="K1670" s="6">
        <v>17</v>
      </c>
      <c r="L1670" s="35">
        <v>0.77279173899999998</v>
      </c>
      <c r="M1670" s="35">
        <v>4.0995684999999997E-2</v>
      </c>
      <c r="N1670" s="35">
        <v>0.60105263200000003</v>
      </c>
      <c r="O1670" s="35">
        <v>0.71455243000000002</v>
      </c>
      <c r="P1670" s="35">
        <v>0.77496967699999997</v>
      </c>
      <c r="Q1670" s="35">
        <v>0.83572727300000005</v>
      </c>
      <c r="R1670" s="35">
        <v>0.92870967699999996</v>
      </c>
      <c r="S1670" s="35">
        <v>0.121174843</v>
      </c>
    </row>
    <row r="1671" spans="1:19" ht="19" customHeight="1" x14ac:dyDescent="0.2">
      <c r="A1671" t="s">
        <v>56</v>
      </c>
      <c r="B1671" t="s">
        <v>57</v>
      </c>
      <c r="C1671" t="str">
        <f>Table4[[#This Row],[Dimension]]&amp;Table4[[#This Row],[Evaluation Year]]&amp;Table4[[#This Row],[Property Type]]&amp;Table4[[#This Row],[Property]]</f>
        <v>RelevanceAll yearsSpecific ArtformPlays</v>
      </c>
      <c r="D1671" t="s">
        <v>440</v>
      </c>
      <c r="E1671" t="s">
        <v>3</v>
      </c>
      <c r="F1671" t="s">
        <v>12</v>
      </c>
      <c r="G1671" t="s">
        <v>324</v>
      </c>
      <c r="H1671" t="s">
        <v>41</v>
      </c>
      <c r="I1671" t="s">
        <v>42</v>
      </c>
      <c r="J1671" s="6">
        <v>26</v>
      </c>
      <c r="K1671" s="6">
        <v>16</v>
      </c>
      <c r="L1671" s="35">
        <v>0.79198619299999995</v>
      </c>
      <c r="M1671" s="35">
        <v>3.9004164000000001E-2</v>
      </c>
      <c r="N1671" s="35">
        <v>0.58220551399999998</v>
      </c>
      <c r="O1671" s="35">
        <v>0.74324999999999997</v>
      </c>
      <c r="P1671" s="35">
        <v>0.79975490199999999</v>
      </c>
      <c r="Q1671" s="35">
        <v>0.85400160899999999</v>
      </c>
      <c r="R1671" s="35">
        <v>0.98799999999999999</v>
      </c>
      <c r="S1671" s="35">
        <v>0.110751609</v>
      </c>
    </row>
    <row r="1672" spans="1:19" ht="19" customHeight="1" x14ac:dyDescent="0.2">
      <c r="A1672" t="s">
        <v>56</v>
      </c>
      <c r="B1672" t="s">
        <v>57</v>
      </c>
      <c r="C1672" t="str">
        <f>Table4[[#This Row],[Dimension]]&amp;Table4[[#This Row],[Evaluation Year]]&amp;Table4[[#This Row],[Property Type]]&amp;Table4[[#This Row],[Property]]</f>
        <v>Relevance2024 -  2025All EvaluationsAll Evaluations</v>
      </c>
      <c r="D1672" t="s">
        <v>440</v>
      </c>
      <c r="E1672" t="s">
        <v>3</v>
      </c>
      <c r="F1672" t="s">
        <v>12</v>
      </c>
      <c r="G1672" t="s">
        <v>432</v>
      </c>
      <c r="H1672" t="s">
        <v>2</v>
      </c>
      <c r="I1672" t="s">
        <v>2</v>
      </c>
      <c r="J1672" s="6">
        <v>34</v>
      </c>
      <c r="K1672" s="6">
        <v>16</v>
      </c>
      <c r="L1672" s="35">
        <v>0.76243123999999995</v>
      </c>
      <c r="M1672" s="35">
        <v>2.7515779000000001E-2</v>
      </c>
      <c r="N1672" s="35">
        <v>0.52571428600000003</v>
      </c>
      <c r="O1672" s="35">
        <v>0.72162162200000002</v>
      </c>
      <c r="P1672" s="35">
        <v>0.777417319</v>
      </c>
      <c r="Q1672" s="35">
        <v>0.81869261900000001</v>
      </c>
      <c r="R1672" s="35">
        <v>0.89624999999999999</v>
      </c>
      <c r="S1672" s="35">
        <v>9.7070998000000006E-2</v>
      </c>
    </row>
    <row r="1673" spans="1:19" ht="19" customHeight="1" x14ac:dyDescent="0.2">
      <c r="A1673" t="s">
        <v>56</v>
      </c>
      <c r="B1673" t="s">
        <v>57</v>
      </c>
      <c r="C1673" t="str">
        <f>Table4[[#This Row],[Dimension]]&amp;Table4[[#This Row],[Evaluation Year]]&amp;Table4[[#This Row],[Property Type]]&amp;Table4[[#This Row],[Property]]</f>
        <v>Relevance2024 -  2025Broad ArtformVisual Arts</v>
      </c>
      <c r="D1673" t="s">
        <v>440</v>
      </c>
      <c r="E1673" t="s">
        <v>3</v>
      </c>
      <c r="F1673" t="s">
        <v>12</v>
      </c>
      <c r="G1673" t="s">
        <v>432</v>
      </c>
      <c r="H1673" t="s">
        <v>21</v>
      </c>
      <c r="I1673" t="s">
        <v>27</v>
      </c>
      <c r="J1673" s="6">
        <v>16</v>
      </c>
      <c r="K1673" s="6">
        <v>6</v>
      </c>
      <c r="L1673" s="35">
        <v>0.75691253300000005</v>
      </c>
      <c r="M1673" s="35">
        <v>3.2891597000000002E-2</v>
      </c>
      <c r="N1673" s="35">
        <v>0.65154981599999995</v>
      </c>
      <c r="O1673" s="35">
        <v>0.72136327499999997</v>
      </c>
      <c r="P1673" s="35">
        <v>0.76547058800000001</v>
      </c>
      <c r="Q1673" s="35">
        <v>0.79165441199999997</v>
      </c>
      <c r="R1673" s="35">
        <v>0.86190476199999999</v>
      </c>
      <c r="S1673" s="35">
        <v>7.0291137000000004E-2</v>
      </c>
    </row>
    <row r="1674" spans="1:19" ht="19" customHeight="1" x14ac:dyDescent="0.2">
      <c r="A1674" t="s">
        <v>56</v>
      </c>
      <c r="B1674" t="s">
        <v>57</v>
      </c>
      <c r="C1674" t="str">
        <f>Table4[[#This Row],[Dimension]]&amp;Table4[[#This Row],[Evaluation Year]]&amp;Table4[[#This Row],[Property Type]]&amp;Table4[[#This Row],[Property]]</f>
        <v>RelevanceAll yearsSpecific ArtformCrafts</v>
      </c>
      <c r="D1674" t="s">
        <v>440</v>
      </c>
      <c r="E1674" t="s">
        <v>3</v>
      </c>
      <c r="F1674" t="s">
        <v>12</v>
      </c>
      <c r="G1674" t="s">
        <v>324</v>
      </c>
      <c r="H1674" t="s">
        <v>41</v>
      </c>
      <c r="I1674" t="s">
        <v>109</v>
      </c>
      <c r="J1674" s="6">
        <v>16</v>
      </c>
      <c r="K1674" s="6">
        <v>12</v>
      </c>
      <c r="L1674" s="35">
        <v>0.75325400499999995</v>
      </c>
      <c r="M1674" s="35">
        <v>3.6089629999999998E-2</v>
      </c>
      <c r="N1674" s="35">
        <v>0.60105263200000003</v>
      </c>
      <c r="O1674" s="35">
        <v>0.70015050199999995</v>
      </c>
      <c r="P1674" s="35">
        <v>0.768655172</v>
      </c>
      <c r="Q1674" s="35">
        <v>0.804029412</v>
      </c>
      <c r="R1674" s="35">
        <v>0.83739130399999995</v>
      </c>
      <c r="S1674" s="35">
        <v>0.10387891</v>
      </c>
    </row>
    <row r="1675" spans="1:19" ht="19" customHeight="1" x14ac:dyDescent="0.2">
      <c r="A1675" t="s">
        <v>56</v>
      </c>
      <c r="B1675" t="s">
        <v>57</v>
      </c>
      <c r="C1675" t="str">
        <f>Table4[[#This Row],[Dimension]]&amp;Table4[[#This Row],[Evaluation Year]]&amp;Table4[[#This Row],[Property Type]]&amp;Table4[[#This Row],[Property]]</f>
        <v>RelevanceAll yearsPresentationPerformance</v>
      </c>
      <c r="D1675" t="s">
        <v>440</v>
      </c>
      <c r="E1675" t="s">
        <v>3</v>
      </c>
      <c r="F1675" t="s">
        <v>12</v>
      </c>
      <c r="G1675" t="s">
        <v>324</v>
      </c>
      <c r="H1675" t="s">
        <v>37</v>
      </c>
      <c r="I1675" t="s">
        <v>16</v>
      </c>
      <c r="J1675" s="6">
        <v>43</v>
      </c>
      <c r="K1675" s="6">
        <v>35</v>
      </c>
      <c r="L1675" s="35">
        <v>0.78435840300000004</v>
      </c>
      <c r="M1675" s="35">
        <v>3.0754648999999998E-2</v>
      </c>
      <c r="N1675" s="35">
        <v>0.58220551399999998</v>
      </c>
      <c r="O1675" s="35">
        <v>0.71935060299999998</v>
      </c>
      <c r="P1675" s="35">
        <v>0.782692308</v>
      </c>
      <c r="Q1675" s="35">
        <v>0.86381970699999999</v>
      </c>
      <c r="R1675" s="35">
        <v>0.98799999999999999</v>
      </c>
      <c r="S1675" s="35">
        <v>0.14446910399999999</v>
      </c>
    </row>
    <row r="1676" spans="1:19" ht="19" customHeight="1" x14ac:dyDescent="0.2">
      <c r="A1676" t="s">
        <v>56</v>
      </c>
      <c r="B1676" t="s">
        <v>57</v>
      </c>
      <c r="C1676" t="str">
        <f>Table4[[#This Row],[Dimension]]&amp;Table4[[#This Row],[Evaluation Year]]&amp;Table4[[#This Row],[Property Type]]&amp;Table4[[#This Row],[Property]]</f>
        <v>Relevance2023 -  2024Specific ArtformPlays</v>
      </c>
      <c r="D1676" t="s">
        <v>440</v>
      </c>
      <c r="E1676" t="s">
        <v>3</v>
      </c>
      <c r="F1676" t="s">
        <v>12</v>
      </c>
      <c r="G1676" t="s">
        <v>431</v>
      </c>
      <c r="H1676" t="s">
        <v>41</v>
      </c>
      <c r="I1676" t="s">
        <v>42</v>
      </c>
      <c r="J1676" s="6">
        <v>25</v>
      </c>
      <c r="K1676" s="6">
        <v>15</v>
      </c>
      <c r="L1676" s="35">
        <v>0.79150093499999996</v>
      </c>
      <c r="M1676" s="35">
        <v>4.0662288999999997E-2</v>
      </c>
      <c r="N1676" s="35">
        <v>0.58220551399999998</v>
      </c>
      <c r="O1676" s="35">
        <v>0.73933333300000004</v>
      </c>
      <c r="P1676" s="35">
        <v>0.79833333299999998</v>
      </c>
      <c r="Q1676" s="35">
        <v>0.85407572399999998</v>
      </c>
      <c r="R1676" s="35">
        <v>0.98799999999999999</v>
      </c>
      <c r="S1676" s="35">
        <v>0.114742391</v>
      </c>
    </row>
    <row r="1677" spans="1:19" ht="19" customHeight="1" x14ac:dyDescent="0.2">
      <c r="A1677" t="s">
        <v>56</v>
      </c>
      <c r="B1677" t="s">
        <v>57</v>
      </c>
      <c r="C1677" t="str">
        <f>Table4[[#This Row],[Dimension]]&amp;Table4[[#This Row],[Evaluation Year]]&amp;Table4[[#This Row],[Property Type]]&amp;Table4[[#This Row],[Property]]</f>
        <v>Relevance2023 -  2024All EvaluationsAll Evaluations</v>
      </c>
      <c r="D1677" t="s">
        <v>440</v>
      </c>
      <c r="E1677" t="s">
        <v>3</v>
      </c>
      <c r="F1677" t="s">
        <v>12</v>
      </c>
      <c r="G1677" t="s">
        <v>431</v>
      </c>
      <c r="H1677" t="s">
        <v>2</v>
      </c>
      <c r="I1677" t="s">
        <v>2</v>
      </c>
      <c r="J1677" s="6">
        <v>92</v>
      </c>
      <c r="K1677" s="6">
        <v>54</v>
      </c>
      <c r="L1677" s="35">
        <v>0.77010068099999995</v>
      </c>
      <c r="M1677" s="35">
        <v>2.1777712000000001E-2</v>
      </c>
      <c r="N1677" s="35">
        <v>0.40368421100000002</v>
      </c>
      <c r="O1677" s="35">
        <v>0.70180802200000003</v>
      </c>
      <c r="P1677" s="35">
        <v>0.78432005599999999</v>
      </c>
      <c r="Q1677" s="35">
        <v>0.84229244400000003</v>
      </c>
      <c r="R1677" s="35">
        <v>0.98799999999999999</v>
      </c>
      <c r="S1677" s="35">
        <v>0.140484422</v>
      </c>
    </row>
    <row r="1678" spans="1:19" ht="19" customHeight="1" x14ac:dyDescent="0.2">
      <c r="A1678" t="s">
        <v>56</v>
      </c>
      <c r="B1678" t="s">
        <v>57</v>
      </c>
      <c r="C1678" t="str">
        <f>Table4[[#This Row],[Dimension]]&amp;Table4[[#This Row],[Evaluation Year]]&amp;Table4[[#This Row],[Property Type]]&amp;Table4[[#This Row],[Property]]</f>
        <v>RelevanceAll yearsSpecific ArtformDrawing, Painting, Printmaking</v>
      </c>
      <c r="D1678" t="s">
        <v>440</v>
      </c>
      <c r="E1678" t="s">
        <v>3</v>
      </c>
      <c r="F1678" t="s">
        <v>12</v>
      </c>
      <c r="G1678" t="s">
        <v>324</v>
      </c>
      <c r="H1678" t="s">
        <v>41</v>
      </c>
      <c r="I1678" t="s">
        <v>72</v>
      </c>
      <c r="J1678" s="6">
        <v>17</v>
      </c>
      <c r="K1678" s="6">
        <v>12</v>
      </c>
      <c r="L1678" s="35">
        <v>0.76464511700000004</v>
      </c>
      <c r="M1678" s="35">
        <v>3.5749732999999999E-2</v>
      </c>
      <c r="N1678" s="35">
        <v>0.61533834600000004</v>
      </c>
      <c r="O1678" s="35">
        <v>0.72162162200000002</v>
      </c>
      <c r="P1678" s="35">
        <v>0.77294117699999998</v>
      </c>
      <c r="Q1678" s="35">
        <v>0.80568181800000005</v>
      </c>
      <c r="R1678" s="35">
        <v>0.88166666699999996</v>
      </c>
      <c r="S1678" s="35">
        <v>8.4060197000000003E-2</v>
      </c>
    </row>
    <row r="1679" spans="1:19" ht="19" customHeight="1" x14ac:dyDescent="0.2">
      <c r="A1679" t="s">
        <v>56</v>
      </c>
      <c r="B1679" t="s">
        <v>57</v>
      </c>
      <c r="C1679" t="str">
        <f>Table4[[#This Row],[Dimension]]&amp;Table4[[#This Row],[Evaluation Year]]&amp;Table4[[#This Row],[Property Type]]&amp;Table4[[#This Row],[Property]]</f>
        <v>RelevanceAll yearsTime PeriodContemporary</v>
      </c>
      <c r="D1679" t="s">
        <v>440</v>
      </c>
      <c r="E1679" t="s">
        <v>3</v>
      </c>
      <c r="F1679" t="s">
        <v>12</v>
      </c>
      <c r="G1679" t="s">
        <v>324</v>
      </c>
      <c r="H1679" t="s">
        <v>78</v>
      </c>
      <c r="I1679" t="s">
        <v>79</v>
      </c>
      <c r="J1679" s="6">
        <v>18</v>
      </c>
      <c r="K1679" s="6">
        <v>15</v>
      </c>
      <c r="L1679" s="35">
        <v>0.78725072299999999</v>
      </c>
      <c r="M1679" s="35">
        <v>4.8260465000000002E-2</v>
      </c>
      <c r="N1679" s="35">
        <v>0.56902298900000003</v>
      </c>
      <c r="O1679" s="35">
        <v>0.75827948099999998</v>
      </c>
      <c r="P1679" s="35">
        <v>0.79567982500000001</v>
      </c>
      <c r="Q1679" s="35">
        <v>0.82610689500000001</v>
      </c>
      <c r="R1679" s="35">
        <v>0.98799999999999999</v>
      </c>
      <c r="S1679" s="35">
        <v>6.7827414000000003E-2</v>
      </c>
    </row>
    <row r="1680" spans="1:19" ht="19" customHeight="1" x14ac:dyDescent="0.2">
      <c r="A1680" t="s">
        <v>56</v>
      </c>
      <c r="B1680" t="s">
        <v>57</v>
      </c>
      <c r="C1680" t="str">
        <f>Table4[[#This Row],[Dimension]]&amp;Table4[[#This Row],[Evaluation Year]]&amp;Table4[[#This Row],[Property Type]]&amp;Table4[[#This Row],[Property]]</f>
        <v>Relevance2023 -  2024Event TypePerformance</v>
      </c>
      <c r="D1680" t="s">
        <v>440</v>
      </c>
      <c r="E1680" t="s">
        <v>3</v>
      </c>
      <c r="F1680" t="s">
        <v>12</v>
      </c>
      <c r="G1680" t="s">
        <v>431</v>
      </c>
      <c r="H1680" t="s">
        <v>15</v>
      </c>
      <c r="I1680" t="s">
        <v>16</v>
      </c>
      <c r="J1680" s="6">
        <v>45</v>
      </c>
      <c r="K1680" s="6">
        <v>29</v>
      </c>
      <c r="L1680" s="35">
        <v>0.79552109100000001</v>
      </c>
      <c r="M1680" s="35">
        <v>2.8164529000000001E-2</v>
      </c>
      <c r="N1680" s="35">
        <v>0.58220551399999998</v>
      </c>
      <c r="O1680" s="35">
        <v>0.73666666700000005</v>
      </c>
      <c r="P1680" s="35">
        <v>0.79833333299999998</v>
      </c>
      <c r="Q1680" s="35">
        <v>0.86563941300000002</v>
      </c>
      <c r="R1680" s="35">
        <v>0.98799999999999999</v>
      </c>
      <c r="S1680" s="35">
        <v>0.128972746</v>
      </c>
    </row>
    <row r="1681" spans="1:19" ht="19" customHeight="1" x14ac:dyDescent="0.2">
      <c r="A1681" t="s">
        <v>56</v>
      </c>
      <c r="B1681" t="s">
        <v>57</v>
      </c>
      <c r="C1681" t="str">
        <f>Table4[[#This Row],[Dimension]]&amp;Table4[[#This Row],[Evaluation Year]]&amp;Table4[[#This Row],[Property Type]]&amp;Table4[[#This Row],[Property]]</f>
        <v>Relevance2023 -  2024Broad ArtformTheatre</v>
      </c>
      <c r="D1681" t="s">
        <v>440</v>
      </c>
      <c r="E1681" t="s">
        <v>3</v>
      </c>
      <c r="F1681" t="s">
        <v>12</v>
      </c>
      <c r="G1681" t="s">
        <v>431</v>
      </c>
      <c r="H1681" t="s">
        <v>21</v>
      </c>
      <c r="I1681" t="s">
        <v>22</v>
      </c>
      <c r="J1681" s="6">
        <v>36</v>
      </c>
      <c r="K1681" s="6">
        <v>23</v>
      </c>
      <c r="L1681" s="35">
        <v>0.80213078299999996</v>
      </c>
      <c r="M1681" s="35">
        <v>3.1239640999999999E-2</v>
      </c>
      <c r="N1681" s="35">
        <v>0.58220551399999998</v>
      </c>
      <c r="O1681" s="35">
        <v>0.75373772500000003</v>
      </c>
      <c r="P1681" s="35">
        <v>0.80094034800000002</v>
      </c>
      <c r="Q1681" s="35">
        <v>0.86828295799999999</v>
      </c>
      <c r="R1681" s="35">
        <v>0.98799999999999999</v>
      </c>
      <c r="S1681" s="35">
        <v>0.114545233</v>
      </c>
    </row>
    <row r="1682" spans="1:19" ht="19" customHeight="1" x14ac:dyDescent="0.2">
      <c r="A1682" t="s">
        <v>56</v>
      </c>
      <c r="B1682" t="s">
        <v>57</v>
      </c>
      <c r="C1682" t="str">
        <f>Table4[[#This Row],[Dimension]]&amp;Table4[[#This Row],[Evaluation Year]]&amp;Table4[[#This Row],[Property Type]]&amp;Table4[[#This Row],[Property]]</f>
        <v>RelevanceAll yearsBroad ArtformVisual Arts</v>
      </c>
      <c r="D1682" t="s">
        <v>440</v>
      </c>
      <c r="E1682" t="s">
        <v>3</v>
      </c>
      <c r="F1682" t="s">
        <v>12</v>
      </c>
      <c r="G1682" t="s">
        <v>324</v>
      </c>
      <c r="H1682" t="s">
        <v>21</v>
      </c>
      <c r="I1682" t="s">
        <v>27</v>
      </c>
      <c r="J1682" s="6">
        <v>57</v>
      </c>
      <c r="K1682" s="6">
        <v>29</v>
      </c>
      <c r="L1682" s="35">
        <v>0.74227065599999997</v>
      </c>
      <c r="M1682" s="35">
        <v>2.6232795999999999E-2</v>
      </c>
      <c r="N1682" s="35">
        <v>0.40368421100000002</v>
      </c>
      <c r="O1682" s="35">
        <v>0.69538461500000004</v>
      </c>
      <c r="P1682" s="35">
        <v>0.75838709699999995</v>
      </c>
      <c r="Q1682" s="35">
        <v>0.80568181800000005</v>
      </c>
      <c r="R1682" s="35">
        <v>0.92870967699999996</v>
      </c>
      <c r="S1682" s="35">
        <v>0.110297203</v>
      </c>
    </row>
    <row r="1683" spans="1:19" ht="19" customHeight="1" x14ac:dyDescent="0.2">
      <c r="A1683" t="s">
        <v>56</v>
      </c>
      <c r="B1683" t="s">
        <v>57</v>
      </c>
      <c r="C1683" t="str">
        <f>Table4[[#This Row],[Dimension]]&amp;Table4[[#This Row],[Evaluation Year]]&amp;Table4[[#This Row],[Property Type]]&amp;Table4[[#This Row],[Property]]</f>
        <v>Relevance2023 -  2024Broad ArtformMusic</v>
      </c>
      <c r="D1683" t="s">
        <v>440</v>
      </c>
      <c r="E1683" t="s">
        <v>3</v>
      </c>
      <c r="F1683" t="s">
        <v>12</v>
      </c>
      <c r="G1683" t="s">
        <v>431</v>
      </c>
      <c r="H1683" t="s">
        <v>21</v>
      </c>
      <c r="I1683" t="s">
        <v>28</v>
      </c>
      <c r="J1683" s="6">
        <v>15</v>
      </c>
      <c r="K1683" s="6">
        <v>14</v>
      </c>
      <c r="L1683" s="35">
        <v>0.76765174899999999</v>
      </c>
      <c r="M1683" s="35">
        <v>5.3358969999999999E-2</v>
      </c>
      <c r="N1683" s="35">
        <v>0.60105263200000003</v>
      </c>
      <c r="O1683" s="35">
        <v>0.71028133000000004</v>
      </c>
      <c r="P1683" s="35">
        <v>0.76812499999999995</v>
      </c>
      <c r="Q1683" s="35">
        <v>0.84423076900000005</v>
      </c>
      <c r="R1683" s="35">
        <v>0.92870967699999996</v>
      </c>
      <c r="S1683" s="35">
        <v>0.133949439</v>
      </c>
    </row>
    <row r="1684" spans="1:19" ht="19" customHeight="1" x14ac:dyDescent="0.2">
      <c r="A1684" t="s">
        <v>56</v>
      </c>
      <c r="B1684" t="s">
        <v>57</v>
      </c>
      <c r="C1684" t="str">
        <f>Table4[[#This Row],[Dimension]]&amp;Table4[[#This Row],[Evaluation Year]]&amp;Table4[[#This Row],[Property Type]]&amp;Table4[[#This Row],[Property]]</f>
        <v>RelevanceAll yearsEvent TypeParticipatory</v>
      </c>
      <c r="D1684" t="s">
        <v>440</v>
      </c>
      <c r="E1684" t="s">
        <v>3</v>
      </c>
      <c r="F1684" t="s">
        <v>12</v>
      </c>
      <c r="G1684" t="s">
        <v>324</v>
      </c>
      <c r="H1684" t="s">
        <v>15</v>
      </c>
      <c r="I1684" t="s">
        <v>69</v>
      </c>
      <c r="J1684" s="6">
        <v>20</v>
      </c>
      <c r="K1684" s="6">
        <v>12</v>
      </c>
      <c r="L1684" s="35">
        <v>0.77976439399999997</v>
      </c>
      <c r="M1684" s="35">
        <v>4.396431E-2</v>
      </c>
      <c r="N1684" s="35">
        <v>0.56902298900000003</v>
      </c>
      <c r="O1684" s="35">
        <v>0.75328260899999999</v>
      </c>
      <c r="P1684" s="35">
        <v>0.794102113</v>
      </c>
      <c r="Q1684" s="35">
        <v>0.84046411499999996</v>
      </c>
      <c r="R1684" s="35">
        <v>0.93556961999999999</v>
      </c>
      <c r="S1684" s="35">
        <v>8.7181506000000006E-2</v>
      </c>
    </row>
    <row r="1685" spans="1:19" ht="19" customHeight="1" x14ac:dyDescent="0.2">
      <c r="A1685" t="s">
        <v>56</v>
      </c>
      <c r="B1685" t="s">
        <v>57</v>
      </c>
      <c r="C1685" t="str">
        <f>Table4[[#This Row],[Dimension]]&amp;Table4[[#This Row],[Evaluation Year]]&amp;Table4[[#This Row],[Property Type]]&amp;Table4[[#This Row],[Property]]</f>
        <v>RelevanceAll yearsEvent TypeExhibition</v>
      </c>
      <c r="D1685" t="s">
        <v>440</v>
      </c>
      <c r="E1685" t="s">
        <v>3</v>
      </c>
      <c r="F1685" t="s">
        <v>12</v>
      </c>
      <c r="G1685" t="s">
        <v>324</v>
      </c>
      <c r="H1685" t="s">
        <v>15</v>
      </c>
      <c r="I1685" t="s">
        <v>29</v>
      </c>
      <c r="J1685" s="6">
        <v>29</v>
      </c>
      <c r="K1685" s="6">
        <v>17</v>
      </c>
      <c r="L1685" s="35">
        <v>0.73178871099999998</v>
      </c>
      <c r="M1685" s="35">
        <v>4.3092413000000003E-2</v>
      </c>
      <c r="N1685" s="35">
        <v>0.40368421100000002</v>
      </c>
      <c r="O1685" s="35">
        <v>0.69123919300000003</v>
      </c>
      <c r="P1685" s="35">
        <v>0.775632184</v>
      </c>
      <c r="Q1685" s="35">
        <v>0.80568181800000005</v>
      </c>
      <c r="R1685" s="35">
        <v>0.88166666699999996</v>
      </c>
      <c r="S1685" s="35">
        <v>0.11444262500000001</v>
      </c>
    </row>
    <row r="1686" spans="1:19" ht="19" customHeight="1" x14ac:dyDescent="0.2">
      <c r="A1686" t="s">
        <v>56</v>
      </c>
      <c r="B1686" t="s">
        <v>57</v>
      </c>
      <c r="C1686" t="str">
        <f>Table4[[#This Row],[Dimension]]&amp;Table4[[#This Row],[Evaluation Year]]&amp;Table4[[#This Row],[Property Type]]&amp;Table4[[#This Row],[Property]]</f>
        <v>RelevanceAll yearsEvent TypeFestival</v>
      </c>
      <c r="D1686" t="s">
        <v>440</v>
      </c>
      <c r="E1686" t="s">
        <v>3</v>
      </c>
      <c r="F1686" t="s">
        <v>12</v>
      </c>
      <c r="G1686" t="s">
        <v>324</v>
      </c>
      <c r="H1686" t="s">
        <v>15</v>
      </c>
      <c r="I1686" t="s">
        <v>75</v>
      </c>
      <c r="J1686" s="6">
        <v>23</v>
      </c>
      <c r="K1686" s="6">
        <v>17</v>
      </c>
      <c r="L1686" s="35">
        <v>0.75171326100000002</v>
      </c>
      <c r="M1686" s="35">
        <v>3.6533692E-2</v>
      </c>
      <c r="N1686" s="35">
        <v>0.60105263200000003</v>
      </c>
      <c r="O1686" s="35">
        <v>0.69371794899999994</v>
      </c>
      <c r="P1686" s="35">
        <v>0.74911764700000005</v>
      </c>
      <c r="Q1686" s="35">
        <v>0.81439215700000001</v>
      </c>
      <c r="R1686" s="35">
        <v>0.92870967699999996</v>
      </c>
      <c r="S1686" s="35">
        <v>0.12067420800000001</v>
      </c>
    </row>
    <row r="1687" spans="1:19" ht="19" customHeight="1" x14ac:dyDescent="0.2">
      <c r="A1687" t="s">
        <v>56</v>
      </c>
      <c r="B1687" t="s">
        <v>57</v>
      </c>
      <c r="C1687" t="str">
        <f>Table4[[#This Row],[Dimension]]&amp;Table4[[#This Row],[Evaluation Year]]&amp;Table4[[#This Row],[Property Type]]&amp;Table4[[#This Row],[Property]]</f>
        <v>RelevanceAll yearsAudience/Participant AttributeCommunity Audience/Participants</v>
      </c>
      <c r="D1687" t="s">
        <v>440</v>
      </c>
      <c r="E1687" t="s">
        <v>3</v>
      </c>
      <c r="F1687" t="s">
        <v>12</v>
      </c>
      <c r="G1687" t="s">
        <v>324</v>
      </c>
      <c r="H1687" t="s">
        <v>73</v>
      </c>
      <c r="I1687" t="s">
        <v>154</v>
      </c>
      <c r="J1687" s="6">
        <v>19</v>
      </c>
      <c r="K1687" s="6">
        <v>15</v>
      </c>
      <c r="L1687" s="35">
        <v>0.77182096</v>
      </c>
      <c r="M1687" s="35">
        <v>4.0206301E-2</v>
      </c>
      <c r="N1687" s="35">
        <v>0.59489932899999998</v>
      </c>
      <c r="O1687" s="35">
        <v>0.73206727599999999</v>
      </c>
      <c r="P1687" s="35">
        <v>0.77294117699999998</v>
      </c>
      <c r="Q1687" s="35">
        <v>0.83315789500000004</v>
      </c>
      <c r="R1687" s="35">
        <v>0.92870967699999996</v>
      </c>
      <c r="S1687" s="35">
        <v>0.10109061900000001</v>
      </c>
    </row>
    <row r="1688" spans="1:19" ht="19" customHeight="1" x14ac:dyDescent="0.2">
      <c r="A1688" t="s">
        <v>56</v>
      </c>
      <c r="B1688" t="s">
        <v>57</v>
      </c>
      <c r="C1688" t="str">
        <f>Table4[[#This Row],[Dimension]]&amp;Table4[[#This Row],[Evaluation Year]]&amp;Table4[[#This Row],[Property Type]]&amp;Table4[[#This Row],[Property]]</f>
        <v>RelevanceAll yearsSpecific ArtformMedia Arts</v>
      </c>
      <c r="D1688" t="s">
        <v>92</v>
      </c>
      <c r="E1688" t="s">
        <v>3</v>
      </c>
      <c r="F1688" t="s">
        <v>12</v>
      </c>
      <c r="G1688" t="s">
        <v>324</v>
      </c>
      <c r="H1688" t="s">
        <v>41</v>
      </c>
      <c r="I1688" t="s">
        <v>80</v>
      </c>
      <c r="J1688" s="6">
        <v>16</v>
      </c>
      <c r="K1688" s="6">
        <v>12</v>
      </c>
      <c r="L1688" s="35">
        <v>0.77969208000000001</v>
      </c>
      <c r="M1688" s="35">
        <v>5.1342718000000002E-2</v>
      </c>
      <c r="N1688" s="35">
        <v>0.56902298900000003</v>
      </c>
      <c r="O1688" s="35">
        <v>0.73302173900000001</v>
      </c>
      <c r="P1688" s="35">
        <v>0.80241093600000002</v>
      </c>
      <c r="Q1688" s="35">
        <v>0.84103441499999998</v>
      </c>
      <c r="R1688" s="35">
        <v>0.92130434800000005</v>
      </c>
      <c r="S1688" s="35">
        <v>0.108012676</v>
      </c>
    </row>
    <row r="1689" spans="1:19" ht="19" customHeight="1" x14ac:dyDescent="0.2">
      <c r="A1689" t="s">
        <v>56</v>
      </c>
      <c r="B1689" t="s">
        <v>57</v>
      </c>
      <c r="C1689" t="str">
        <f>Table4[[#This Row],[Dimension]]&amp;Table4[[#This Row],[Evaluation Year]]&amp;Table4[[#This Row],[Property Type]]&amp;Table4[[#This Row],[Property]]</f>
        <v>Relevance2024 -  2025Broad ArtformCombined Arts</v>
      </c>
      <c r="D1689" t="s">
        <v>92</v>
      </c>
      <c r="E1689" t="s">
        <v>3</v>
      </c>
      <c r="F1689" t="s">
        <v>12</v>
      </c>
      <c r="G1689" t="s">
        <v>432</v>
      </c>
      <c r="H1689" t="s">
        <v>21</v>
      </c>
      <c r="I1689" t="s">
        <v>58</v>
      </c>
      <c r="J1689" s="6">
        <v>15</v>
      </c>
      <c r="K1689" s="6">
        <v>10</v>
      </c>
      <c r="L1689" s="35">
        <v>0.77840803000000003</v>
      </c>
      <c r="M1689" s="35">
        <v>3.8598807999999998E-2</v>
      </c>
      <c r="N1689" s="35">
        <v>0.66500000000000004</v>
      </c>
      <c r="O1689" s="35">
        <v>0.72163432400000005</v>
      </c>
      <c r="P1689" s="35">
        <v>0.77920245399999999</v>
      </c>
      <c r="Q1689" s="35">
        <v>0.83878787899999996</v>
      </c>
      <c r="R1689" s="35">
        <v>0.87789473699999998</v>
      </c>
      <c r="S1689" s="35">
        <v>0.11715355500000001</v>
      </c>
    </row>
    <row r="1690" spans="1:19" ht="19" customHeight="1" x14ac:dyDescent="0.2">
      <c r="A1690" t="s">
        <v>380</v>
      </c>
      <c r="B1690" t="s">
        <v>381</v>
      </c>
      <c r="C1690" t="str">
        <f>Table4[[#This Row],[Dimension]]&amp;Table4[[#This Row],[Evaluation Year]]&amp;Table4[[#This Row],[Property Type]]&amp;Table4[[#This Row],[Property]]</f>
        <v>Relevance (archive)2021 -  2022Broad ArtformMusic</v>
      </c>
      <c r="D1690" t="s">
        <v>505</v>
      </c>
      <c r="E1690" t="s">
        <v>351</v>
      </c>
      <c r="F1690" t="s">
        <v>351</v>
      </c>
      <c r="G1690" t="s">
        <v>435</v>
      </c>
      <c r="H1690" t="s">
        <v>21</v>
      </c>
      <c r="I1690" t="s">
        <v>28</v>
      </c>
      <c r="J1690" s="6">
        <v>85</v>
      </c>
      <c r="K1690" s="6">
        <v>44</v>
      </c>
      <c r="L1690" s="35">
        <v>0.72461116199999998</v>
      </c>
      <c r="M1690" s="35">
        <v>2.1109508999999999E-2</v>
      </c>
      <c r="N1690" s="35">
        <v>0.53157894699999997</v>
      </c>
      <c r="O1690" s="35">
        <v>0.64635014800000001</v>
      </c>
      <c r="P1690" s="35">
        <v>0.72654545500000001</v>
      </c>
      <c r="Q1690" s="35">
        <v>0.77910000000000001</v>
      </c>
      <c r="R1690" s="35">
        <v>0.932666667</v>
      </c>
      <c r="S1690" s="35">
        <v>0.132749852</v>
      </c>
    </row>
    <row r="1691" spans="1:19" ht="19" customHeight="1" x14ac:dyDescent="0.2">
      <c r="A1691" t="s">
        <v>380</v>
      </c>
      <c r="B1691" t="s">
        <v>381</v>
      </c>
      <c r="C1691" t="str">
        <f>Table4[[#This Row],[Dimension]]&amp;Table4[[#This Row],[Evaluation Year]]&amp;Table4[[#This Row],[Property Type]]&amp;Table4[[#This Row],[Property]]</f>
        <v>Relevance (archive)2022 -  2023Specific ArtformExperimental</v>
      </c>
      <c r="D1691" t="s">
        <v>505</v>
      </c>
      <c r="E1691" t="s">
        <v>351</v>
      </c>
      <c r="F1691" t="s">
        <v>351</v>
      </c>
      <c r="G1691" t="s">
        <v>433</v>
      </c>
      <c r="H1691" t="s">
        <v>41</v>
      </c>
      <c r="I1691" t="s">
        <v>148</v>
      </c>
      <c r="J1691" s="6">
        <v>19</v>
      </c>
      <c r="K1691" s="6">
        <v>16</v>
      </c>
      <c r="L1691" s="35">
        <v>0.80732163300000004</v>
      </c>
      <c r="M1691" s="35">
        <v>5.1691359999999999E-2</v>
      </c>
      <c r="N1691" s="35">
        <v>0.55458646599999994</v>
      </c>
      <c r="O1691" s="35">
        <v>0.77302521000000002</v>
      </c>
      <c r="P1691" s="35">
        <v>0.83888888900000003</v>
      </c>
      <c r="Q1691" s="35">
        <v>0.88136289000000001</v>
      </c>
      <c r="R1691" s="35">
        <v>0.95550000000000002</v>
      </c>
      <c r="S1691" s="35">
        <v>0.10833768000000001</v>
      </c>
    </row>
    <row r="1692" spans="1:19" ht="19" customHeight="1" x14ac:dyDescent="0.2">
      <c r="A1692" t="s">
        <v>380</v>
      </c>
      <c r="B1692" t="s">
        <v>381</v>
      </c>
      <c r="C1692" t="str">
        <f>Table4[[#This Row],[Dimension]]&amp;Table4[[#This Row],[Evaluation Year]]&amp;Table4[[#This Row],[Property Type]]&amp;Table4[[#This Row],[Property]]</f>
        <v>Relevance (archive)2019 -  2020Time PeriodContemporary</v>
      </c>
      <c r="D1692" t="s">
        <v>505</v>
      </c>
      <c r="E1692" t="s">
        <v>351</v>
      </c>
      <c r="F1692" t="s">
        <v>351</v>
      </c>
      <c r="G1692" t="s">
        <v>436</v>
      </c>
      <c r="H1692" t="s">
        <v>78</v>
      </c>
      <c r="I1692" t="s">
        <v>79</v>
      </c>
      <c r="J1692" s="6">
        <v>65</v>
      </c>
      <c r="K1692" s="6">
        <v>45</v>
      </c>
      <c r="L1692" s="35">
        <v>0.76995850600000004</v>
      </c>
      <c r="M1692" s="35">
        <v>2.3113174E-2</v>
      </c>
      <c r="N1692" s="35">
        <v>0.53166666699999998</v>
      </c>
      <c r="O1692" s="35">
        <v>0.70645863600000003</v>
      </c>
      <c r="P1692" s="35">
        <v>0.78034482800000005</v>
      </c>
      <c r="Q1692" s="35">
        <v>0.84039370099999999</v>
      </c>
      <c r="R1692" s="35">
        <v>0.94</v>
      </c>
      <c r="S1692" s="35">
        <v>0.13393506499999999</v>
      </c>
    </row>
    <row r="1693" spans="1:19" ht="19" customHeight="1" x14ac:dyDescent="0.2">
      <c r="A1693" t="s">
        <v>380</v>
      </c>
      <c r="B1693" t="s">
        <v>381</v>
      </c>
      <c r="C1693" t="str">
        <f>Table4[[#This Row],[Dimension]]&amp;Table4[[#This Row],[Evaluation Year]]&amp;Table4[[#This Row],[Property Type]]&amp;Table4[[#This Row],[Property]]</f>
        <v>Relevance (archive)2019 -  2020Specific ArtformMusicals</v>
      </c>
      <c r="D1693" t="s">
        <v>505</v>
      </c>
      <c r="E1693" t="s">
        <v>351</v>
      </c>
      <c r="F1693" t="s">
        <v>351</v>
      </c>
      <c r="G1693" t="s">
        <v>436</v>
      </c>
      <c r="H1693" t="s">
        <v>41</v>
      </c>
      <c r="I1693" t="s">
        <v>112</v>
      </c>
      <c r="J1693" s="6">
        <v>17</v>
      </c>
      <c r="K1693" s="6">
        <v>13</v>
      </c>
      <c r="L1693" s="35">
        <v>0.76996049799999999</v>
      </c>
      <c r="M1693" s="35">
        <v>5.3432054E-2</v>
      </c>
      <c r="N1693" s="35">
        <v>0.58201388899999995</v>
      </c>
      <c r="O1693" s="35">
        <v>0.704801762</v>
      </c>
      <c r="P1693" s="35">
        <v>0.79652173900000001</v>
      </c>
      <c r="Q1693" s="35">
        <v>0.84097744399999996</v>
      </c>
      <c r="R1693" s="35">
        <v>0.91618421100000003</v>
      </c>
      <c r="S1693" s="35">
        <v>0.13617568199999999</v>
      </c>
    </row>
    <row r="1694" spans="1:19" ht="19" customHeight="1" x14ac:dyDescent="0.2">
      <c r="A1694" t="s">
        <v>380</v>
      </c>
      <c r="B1694" t="s">
        <v>381</v>
      </c>
      <c r="C1694" t="str">
        <f>Table4[[#This Row],[Dimension]]&amp;Table4[[#This Row],[Evaluation Year]]&amp;Table4[[#This Row],[Property Type]]&amp;Table4[[#This Row],[Property]]</f>
        <v>Relevance (archive)2019 -  2020GenreAdaptation</v>
      </c>
      <c r="D1694" t="s">
        <v>505</v>
      </c>
      <c r="E1694" t="s">
        <v>351</v>
      </c>
      <c r="F1694" t="s">
        <v>351</v>
      </c>
      <c r="G1694" t="s">
        <v>436</v>
      </c>
      <c r="H1694" t="s">
        <v>155</v>
      </c>
      <c r="I1694" t="s">
        <v>156</v>
      </c>
      <c r="J1694" s="6">
        <v>38</v>
      </c>
      <c r="K1694" s="6">
        <v>25</v>
      </c>
      <c r="L1694" s="35">
        <v>0.73598296600000002</v>
      </c>
      <c r="M1694" s="35">
        <v>3.4245523999999999E-2</v>
      </c>
      <c r="N1694" s="35">
        <v>0.51970149300000001</v>
      </c>
      <c r="O1694" s="35">
        <v>0.66767494000000005</v>
      </c>
      <c r="P1694" s="35">
        <v>0.73361172500000005</v>
      </c>
      <c r="Q1694" s="35">
        <v>0.81060897399999998</v>
      </c>
      <c r="R1694" s="35">
        <v>0.95925925899999998</v>
      </c>
      <c r="S1694" s="35">
        <v>0.14293403499999999</v>
      </c>
    </row>
    <row r="1695" spans="1:19" ht="19" customHeight="1" x14ac:dyDescent="0.2">
      <c r="A1695" t="s">
        <v>380</v>
      </c>
      <c r="B1695" t="s">
        <v>381</v>
      </c>
      <c r="C1695" t="str">
        <f>Table4[[#This Row],[Dimension]]&amp;Table4[[#This Row],[Evaluation Year]]&amp;Table4[[#This Row],[Property Type]]&amp;Table4[[#This Row],[Property]]</f>
        <v>Relevance (archive)2021 -  2022Broad ArtformCombined Arts</v>
      </c>
      <c r="D1695" t="s">
        <v>505</v>
      </c>
      <c r="E1695" t="s">
        <v>351</v>
      </c>
      <c r="F1695" t="s">
        <v>351</v>
      </c>
      <c r="G1695" t="s">
        <v>435</v>
      </c>
      <c r="H1695" t="s">
        <v>21</v>
      </c>
      <c r="I1695" t="s">
        <v>58</v>
      </c>
      <c r="J1695" s="6">
        <v>34</v>
      </c>
      <c r="K1695" s="6">
        <v>25</v>
      </c>
      <c r="L1695" s="35">
        <v>0.81486982699999999</v>
      </c>
      <c r="M1695" s="35">
        <v>3.3728461000000001E-2</v>
      </c>
      <c r="N1695" s="35">
        <v>0.62666666699999996</v>
      </c>
      <c r="O1695" s="35">
        <v>0.74407844599999995</v>
      </c>
      <c r="P1695" s="35">
        <v>0.83635902600000001</v>
      </c>
      <c r="Q1695" s="35">
        <v>0.89348003600000003</v>
      </c>
      <c r="R1695" s="35">
        <v>0.94476190500000001</v>
      </c>
      <c r="S1695" s="35">
        <v>0.149401591</v>
      </c>
    </row>
    <row r="1696" spans="1:19" ht="19" customHeight="1" x14ac:dyDescent="0.2">
      <c r="A1696" t="s">
        <v>380</v>
      </c>
      <c r="B1696" t="s">
        <v>381</v>
      </c>
      <c r="C1696" t="str">
        <f>Table4[[#This Row],[Dimension]]&amp;Table4[[#This Row],[Evaluation Year]]&amp;Table4[[#This Row],[Property Type]]&amp;Table4[[#This Row],[Property]]</f>
        <v>Relevance (archive)All yearsSpecific ArtformInterdisciplinary Arts</v>
      </c>
      <c r="D1696" t="s">
        <v>505</v>
      </c>
      <c r="E1696" t="s">
        <v>351</v>
      </c>
      <c r="F1696" t="s">
        <v>351</v>
      </c>
      <c r="G1696" t="s">
        <v>324</v>
      </c>
      <c r="H1696" t="s">
        <v>41</v>
      </c>
      <c r="I1696" t="s">
        <v>147</v>
      </c>
      <c r="J1696" s="6">
        <v>45</v>
      </c>
      <c r="K1696" s="6">
        <v>35</v>
      </c>
      <c r="L1696" s="35">
        <v>0.81132861099999998</v>
      </c>
      <c r="M1696" s="35">
        <v>3.0251160999999999E-2</v>
      </c>
      <c r="N1696" s="35">
        <v>0.60576433100000004</v>
      </c>
      <c r="O1696" s="35">
        <v>0.76</v>
      </c>
      <c r="P1696" s="35">
        <v>0.8175</v>
      </c>
      <c r="Q1696" s="35">
        <v>0.88655172400000004</v>
      </c>
      <c r="R1696" s="35">
        <v>0.96</v>
      </c>
      <c r="S1696" s="35">
        <v>0.126551724</v>
      </c>
    </row>
    <row r="1697" spans="1:19" ht="19" customHeight="1" x14ac:dyDescent="0.2">
      <c r="A1697" t="s">
        <v>380</v>
      </c>
      <c r="B1697" t="s">
        <v>381</v>
      </c>
      <c r="C1697" t="str">
        <f>Table4[[#This Row],[Dimension]]&amp;Table4[[#This Row],[Evaluation Year]]&amp;Table4[[#This Row],[Property Type]]&amp;Table4[[#This Row],[Property]]</f>
        <v>Relevance (archive)2021 -  2022Specific ArtformDrawing, Painting, Printmaking</v>
      </c>
      <c r="D1697" t="s">
        <v>505</v>
      </c>
      <c r="E1697" t="s">
        <v>351</v>
      </c>
      <c r="F1697" t="s">
        <v>351</v>
      </c>
      <c r="G1697" t="s">
        <v>435</v>
      </c>
      <c r="H1697" t="s">
        <v>41</v>
      </c>
      <c r="I1697" t="s">
        <v>72</v>
      </c>
      <c r="J1697" s="6">
        <v>42</v>
      </c>
      <c r="K1697" s="6">
        <v>28</v>
      </c>
      <c r="L1697" s="35">
        <v>0.75666545299999999</v>
      </c>
      <c r="M1697" s="35">
        <v>3.1666005999999997E-2</v>
      </c>
      <c r="N1697" s="35">
        <v>0.52078431400000003</v>
      </c>
      <c r="O1697" s="35">
        <v>0.689482861</v>
      </c>
      <c r="P1697" s="35">
        <v>0.75090509000000005</v>
      </c>
      <c r="Q1697" s="35">
        <v>0.84008470599999996</v>
      </c>
      <c r="R1697" s="35">
        <v>0.95678401499999999</v>
      </c>
      <c r="S1697" s="35">
        <v>0.15060184500000001</v>
      </c>
    </row>
    <row r="1698" spans="1:19" ht="19" customHeight="1" x14ac:dyDescent="0.2">
      <c r="A1698" t="s">
        <v>380</v>
      </c>
      <c r="B1698" t="s">
        <v>381</v>
      </c>
      <c r="C1698" t="str">
        <f>Table4[[#This Row],[Dimension]]&amp;Table4[[#This Row],[Evaluation Year]]&amp;Table4[[#This Row],[Property Type]]&amp;Table4[[#This Row],[Property]]</f>
        <v>Relevance (archive)2022 -  2023Specific ArtformWorld</v>
      </c>
      <c r="D1698" t="s">
        <v>505</v>
      </c>
      <c r="E1698" t="s">
        <v>351</v>
      </c>
      <c r="F1698" t="s">
        <v>351</v>
      </c>
      <c r="G1698" t="s">
        <v>433</v>
      </c>
      <c r="H1698" t="s">
        <v>41</v>
      </c>
      <c r="I1698" t="s">
        <v>151</v>
      </c>
      <c r="J1698" s="6">
        <v>15</v>
      </c>
      <c r="K1698" s="6">
        <v>12</v>
      </c>
      <c r="L1698" s="35">
        <v>0.791186905</v>
      </c>
      <c r="M1698" s="35">
        <v>6.3369889999999998E-2</v>
      </c>
      <c r="N1698" s="35">
        <v>0.52680851100000003</v>
      </c>
      <c r="O1698" s="35">
        <v>0.73844307399999998</v>
      </c>
      <c r="P1698" s="35">
        <v>0.81098039200000005</v>
      </c>
      <c r="Q1698" s="35">
        <v>0.86433333300000004</v>
      </c>
      <c r="R1698" s="35">
        <v>0.95444444399999995</v>
      </c>
      <c r="S1698" s="35">
        <v>0.125890259</v>
      </c>
    </row>
    <row r="1699" spans="1:19" ht="19" customHeight="1" x14ac:dyDescent="0.2">
      <c r="A1699" t="s">
        <v>380</v>
      </c>
      <c r="B1699" t="s">
        <v>381</v>
      </c>
      <c r="C1699" t="str">
        <f>Table4[[#This Row],[Dimension]]&amp;Table4[[#This Row],[Evaluation Year]]&amp;Table4[[#This Row],[Property Type]]&amp;Table4[[#This Row],[Property]]</f>
        <v>Relevance (archive)All yearsSubjectIdentity</v>
      </c>
      <c r="D1699" t="s">
        <v>505</v>
      </c>
      <c r="E1699" t="s">
        <v>351</v>
      </c>
      <c r="F1699" t="s">
        <v>351</v>
      </c>
      <c r="G1699" t="s">
        <v>324</v>
      </c>
      <c r="H1699" t="s">
        <v>132</v>
      </c>
      <c r="I1699" t="s">
        <v>265</v>
      </c>
      <c r="J1699" s="6">
        <v>18</v>
      </c>
      <c r="K1699" s="6">
        <v>18</v>
      </c>
      <c r="L1699" s="35">
        <v>0.82932534899999999</v>
      </c>
      <c r="M1699" s="35">
        <v>4.1818744999999997E-2</v>
      </c>
      <c r="N1699" s="35">
        <v>0.65034246600000001</v>
      </c>
      <c r="O1699" s="35">
        <v>0.79286936200000002</v>
      </c>
      <c r="P1699" s="35">
        <v>0.83674999999999999</v>
      </c>
      <c r="Q1699" s="35">
        <v>0.89322357399999996</v>
      </c>
      <c r="R1699" s="35">
        <v>0.934117647</v>
      </c>
      <c r="S1699" s="35">
        <v>0.100354212</v>
      </c>
    </row>
    <row r="1700" spans="1:19" ht="19" customHeight="1" x14ac:dyDescent="0.2">
      <c r="A1700" t="s">
        <v>380</v>
      </c>
      <c r="B1700" t="s">
        <v>381</v>
      </c>
      <c r="C1700" t="str">
        <f>Table4[[#This Row],[Dimension]]&amp;Table4[[#This Row],[Evaluation Year]]&amp;Table4[[#This Row],[Property Type]]&amp;Table4[[#This Row],[Property]]</f>
        <v>Relevance (archive)2019 -  2020PresentationTalk</v>
      </c>
      <c r="D1700" t="s">
        <v>505</v>
      </c>
      <c r="E1700" t="s">
        <v>351</v>
      </c>
      <c r="F1700" t="s">
        <v>351</v>
      </c>
      <c r="G1700" t="s">
        <v>436</v>
      </c>
      <c r="H1700" t="s">
        <v>37</v>
      </c>
      <c r="I1700" t="s">
        <v>142</v>
      </c>
      <c r="J1700" s="6">
        <v>21</v>
      </c>
      <c r="K1700" s="6">
        <v>17</v>
      </c>
      <c r="L1700" s="35">
        <v>0.85093948699999999</v>
      </c>
      <c r="M1700" s="35">
        <v>2.3212461E-2</v>
      </c>
      <c r="N1700" s="35">
        <v>0.750241936</v>
      </c>
      <c r="O1700" s="35">
        <v>0.81599999999999995</v>
      </c>
      <c r="P1700" s="35">
        <v>0.85526315799999997</v>
      </c>
      <c r="Q1700" s="35">
        <v>0.88947368400000004</v>
      </c>
      <c r="R1700" s="35">
        <v>0.93222222200000004</v>
      </c>
      <c r="S1700" s="35">
        <v>7.3473683999999997E-2</v>
      </c>
    </row>
    <row r="1701" spans="1:19" ht="19" customHeight="1" x14ac:dyDescent="0.2">
      <c r="A1701" t="s">
        <v>380</v>
      </c>
      <c r="B1701" t="s">
        <v>381</v>
      </c>
      <c r="C1701" t="str">
        <f>Table4[[#This Row],[Dimension]]&amp;Table4[[#This Row],[Evaluation Year]]&amp;Table4[[#This Row],[Property Type]]&amp;Table4[[#This Row],[Property]]</f>
        <v>Relevance (archive)All yearsPresentationDiscussion</v>
      </c>
      <c r="D1701" t="s">
        <v>505</v>
      </c>
      <c r="E1701" t="s">
        <v>351</v>
      </c>
      <c r="F1701" t="s">
        <v>351</v>
      </c>
      <c r="G1701" t="s">
        <v>324</v>
      </c>
      <c r="H1701" t="s">
        <v>37</v>
      </c>
      <c r="I1701" t="s">
        <v>205</v>
      </c>
      <c r="J1701" s="6">
        <v>29</v>
      </c>
      <c r="K1701" s="6">
        <v>24</v>
      </c>
      <c r="L1701" s="35">
        <v>0.83984244699999999</v>
      </c>
      <c r="M1701" s="35">
        <v>2.7860296E-2</v>
      </c>
      <c r="N1701" s="35">
        <v>0.70468750000000002</v>
      </c>
      <c r="O1701" s="35">
        <v>0.78518518500000001</v>
      </c>
      <c r="P1701" s="35">
        <v>0.82909090900000004</v>
      </c>
      <c r="Q1701" s="35">
        <v>0.905384615</v>
      </c>
      <c r="R1701" s="35">
        <v>0.96153846200000004</v>
      </c>
      <c r="S1701" s="35">
        <v>0.12019943</v>
      </c>
    </row>
    <row r="1702" spans="1:19" ht="19" customHeight="1" x14ac:dyDescent="0.2">
      <c r="A1702" t="s">
        <v>380</v>
      </c>
      <c r="B1702" t="s">
        <v>381</v>
      </c>
      <c r="C1702" t="str">
        <f>Table4[[#This Row],[Dimension]]&amp;Table4[[#This Row],[Evaluation Year]]&amp;Table4[[#This Row],[Property Type]]&amp;Table4[[#This Row],[Property]]</f>
        <v>Relevance (archive)All yearsSpecific ArtformAnimation</v>
      </c>
      <c r="D1702" t="s">
        <v>505</v>
      </c>
      <c r="E1702" t="s">
        <v>351</v>
      </c>
      <c r="F1702" t="s">
        <v>351</v>
      </c>
      <c r="G1702" t="s">
        <v>324</v>
      </c>
      <c r="H1702" t="s">
        <v>41</v>
      </c>
      <c r="I1702" t="s">
        <v>289</v>
      </c>
      <c r="J1702" s="6">
        <v>15</v>
      </c>
      <c r="K1702" s="6">
        <v>10</v>
      </c>
      <c r="L1702" s="35">
        <v>0.79673039999999995</v>
      </c>
      <c r="M1702" s="35">
        <v>4.7889296999999997E-2</v>
      </c>
      <c r="N1702" s="35">
        <v>0.61894736800000005</v>
      </c>
      <c r="O1702" s="35">
        <v>0.74570431400000003</v>
      </c>
      <c r="P1702" s="35">
        <v>0.80200000000000005</v>
      </c>
      <c r="Q1702" s="35">
        <v>0.83839743600000005</v>
      </c>
      <c r="R1702" s="35">
        <v>0.96</v>
      </c>
      <c r="S1702" s="35">
        <v>9.2693122000000003E-2</v>
      </c>
    </row>
    <row r="1703" spans="1:19" ht="19" customHeight="1" x14ac:dyDescent="0.2">
      <c r="A1703" t="s">
        <v>380</v>
      </c>
      <c r="B1703" t="s">
        <v>381</v>
      </c>
      <c r="C1703" t="str">
        <f>Table4[[#This Row],[Dimension]]&amp;Table4[[#This Row],[Evaluation Year]]&amp;Table4[[#This Row],[Property Type]]&amp;Table4[[#This Row],[Property]]</f>
        <v>Relevance (archive)All yearsSpecific ArtformChoral</v>
      </c>
      <c r="D1703" t="s">
        <v>505</v>
      </c>
      <c r="E1703" t="s">
        <v>351</v>
      </c>
      <c r="F1703" t="s">
        <v>351</v>
      </c>
      <c r="G1703" t="s">
        <v>324</v>
      </c>
      <c r="H1703" t="s">
        <v>41</v>
      </c>
      <c r="I1703" t="s">
        <v>257</v>
      </c>
      <c r="J1703" s="6">
        <v>21</v>
      </c>
      <c r="K1703" s="6">
        <v>15</v>
      </c>
      <c r="L1703" s="35">
        <v>0.76883780199999996</v>
      </c>
      <c r="M1703" s="35">
        <v>4.2167297999999999E-2</v>
      </c>
      <c r="N1703" s="35">
        <v>0.62245614000000005</v>
      </c>
      <c r="O1703" s="35">
        <v>0.68939393900000001</v>
      </c>
      <c r="P1703" s="35">
        <v>0.75282608699999998</v>
      </c>
      <c r="Q1703" s="35">
        <v>0.85333333300000003</v>
      </c>
      <c r="R1703" s="35">
        <v>0.91562500000000002</v>
      </c>
      <c r="S1703" s="35">
        <v>0.16393939399999999</v>
      </c>
    </row>
    <row r="1704" spans="1:19" ht="19" customHeight="1" x14ac:dyDescent="0.2">
      <c r="A1704" t="s">
        <v>380</v>
      </c>
      <c r="B1704" t="s">
        <v>381</v>
      </c>
      <c r="C1704" t="str">
        <f>Table4[[#This Row],[Dimension]]&amp;Table4[[#This Row],[Evaluation Year]]&amp;Table4[[#This Row],[Property Type]]&amp;Table4[[#This Row],[Property]]</f>
        <v>Relevance (archive)All yearsPresentationWorkshop</v>
      </c>
      <c r="D1704" t="s">
        <v>505</v>
      </c>
      <c r="E1704" t="s">
        <v>351</v>
      </c>
      <c r="F1704" t="s">
        <v>351</v>
      </c>
      <c r="G1704" t="s">
        <v>324</v>
      </c>
      <c r="H1704" t="s">
        <v>37</v>
      </c>
      <c r="I1704" t="s">
        <v>163</v>
      </c>
      <c r="J1704" s="6">
        <v>36</v>
      </c>
      <c r="K1704" s="6">
        <v>28</v>
      </c>
      <c r="L1704" s="35">
        <v>0.82164626500000004</v>
      </c>
      <c r="M1704" s="35">
        <v>2.7623901999999999E-2</v>
      </c>
      <c r="N1704" s="35">
        <v>0.595483871</v>
      </c>
      <c r="O1704" s="35">
        <v>0.77518540700000005</v>
      </c>
      <c r="P1704" s="35">
        <v>0.823535354</v>
      </c>
      <c r="Q1704" s="35">
        <v>0.86073529400000004</v>
      </c>
      <c r="R1704" s="35">
        <v>1</v>
      </c>
      <c r="S1704" s="35">
        <v>8.5549887000000005E-2</v>
      </c>
    </row>
    <row r="1705" spans="1:19" ht="19" customHeight="1" x14ac:dyDescent="0.2">
      <c r="A1705" t="s">
        <v>380</v>
      </c>
      <c r="B1705" t="s">
        <v>381</v>
      </c>
      <c r="C1705" t="str">
        <f>Table4[[#This Row],[Dimension]]&amp;Table4[[#This Row],[Evaluation Year]]&amp;Table4[[#This Row],[Property Type]]&amp;Table4[[#This Row],[Property]]</f>
        <v>Relevance (archive)All yearsGeographical OriginNorthern America</v>
      </c>
      <c r="D1705" t="s">
        <v>505</v>
      </c>
      <c r="E1705" t="s">
        <v>351</v>
      </c>
      <c r="F1705" t="s">
        <v>351</v>
      </c>
      <c r="G1705" t="s">
        <v>324</v>
      </c>
      <c r="H1705" t="s">
        <v>93</v>
      </c>
      <c r="I1705" t="s">
        <v>279</v>
      </c>
      <c r="J1705" s="6">
        <v>15</v>
      </c>
      <c r="K1705" s="6">
        <v>13</v>
      </c>
      <c r="L1705" s="35">
        <v>0.79394953700000004</v>
      </c>
      <c r="M1705" s="35">
        <v>5.6920725999999998E-2</v>
      </c>
      <c r="N1705" s="35">
        <v>0.57755555599999997</v>
      </c>
      <c r="O1705" s="35">
        <v>0.73751009999999995</v>
      </c>
      <c r="P1705" s="35">
        <v>0.80090909099999996</v>
      </c>
      <c r="Q1705" s="35">
        <v>0.86359070199999999</v>
      </c>
      <c r="R1705" s="35">
        <v>0.93612903199999997</v>
      </c>
      <c r="S1705" s="35">
        <v>0.12608060200000001</v>
      </c>
    </row>
    <row r="1706" spans="1:19" ht="19" customHeight="1" x14ac:dyDescent="0.2">
      <c r="A1706" t="s">
        <v>380</v>
      </c>
      <c r="B1706" t="s">
        <v>381</v>
      </c>
      <c r="C1706" t="str">
        <f>Table4[[#This Row],[Dimension]]&amp;Table4[[#This Row],[Evaluation Year]]&amp;Table4[[#This Row],[Property Type]]&amp;Table4[[#This Row],[Property]]</f>
        <v>Relevance (archive)All yearsSpecific ArtformNature &amp; Natural History Collections</v>
      </c>
      <c r="D1706" t="s">
        <v>505</v>
      </c>
      <c r="E1706" t="s">
        <v>351</v>
      </c>
      <c r="F1706" t="s">
        <v>351</v>
      </c>
      <c r="G1706" t="s">
        <v>324</v>
      </c>
      <c r="H1706" t="s">
        <v>41</v>
      </c>
      <c r="I1706" t="s">
        <v>264</v>
      </c>
      <c r="J1706" s="6">
        <v>20</v>
      </c>
      <c r="K1706" s="6">
        <v>13</v>
      </c>
      <c r="L1706" s="35">
        <v>0.77497692600000001</v>
      </c>
      <c r="M1706" s="35">
        <v>4.1364666000000001E-2</v>
      </c>
      <c r="N1706" s="35">
        <v>0.6</v>
      </c>
      <c r="O1706" s="35">
        <v>0.70888392899999997</v>
      </c>
      <c r="P1706" s="35">
        <v>0.80577838800000001</v>
      </c>
      <c r="Q1706" s="35">
        <v>0.84897273799999995</v>
      </c>
      <c r="R1706" s="35">
        <v>0.90749999999999997</v>
      </c>
      <c r="S1706" s="35">
        <v>0.14008881000000001</v>
      </c>
    </row>
    <row r="1707" spans="1:19" ht="19" customHeight="1" x14ac:dyDescent="0.2">
      <c r="A1707" t="s">
        <v>380</v>
      </c>
      <c r="B1707" t="s">
        <v>381</v>
      </c>
      <c r="C1707" t="str">
        <f>Table4[[#This Row],[Dimension]]&amp;Table4[[#This Row],[Evaluation Year]]&amp;Table4[[#This Row],[Property Type]]&amp;Table4[[#This Row],[Property]]</f>
        <v>Relevance (archive)2020 -  2021Broad ArtformMusic</v>
      </c>
      <c r="D1707" t="s">
        <v>505</v>
      </c>
      <c r="E1707" t="s">
        <v>351</v>
      </c>
      <c r="F1707" t="s">
        <v>351</v>
      </c>
      <c r="G1707" t="s">
        <v>434</v>
      </c>
      <c r="H1707" t="s">
        <v>21</v>
      </c>
      <c r="I1707" t="s">
        <v>28</v>
      </c>
      <c r="J1707" s="6">
        <v>15</v>
      </c>
      <c r="K1707" s="6">
        <v>11</v>
      </c>
      <c r="L1707" s="35">
        <v>0.77146855400000003</v>
      </c>
      <c r="M1707" s="35">
        <v>3.8957340999999999E-2</v>
      </c>
      <c r="N1707" s="35">
        <v>0.69020408200000005</v>
      </c>
      <c r="O1707" s="35">
        <v>0.71851712599999995</v>
      </c>
      <c r="P1707" s="35">
        <v>0.73851851899999998</v>
      </c>
      <c r="Q1707" s="35">
        <v>0.82901913900000002</v>
      </c>
      <c r="R1707" s="35">
        <v>0.91608695699999998</v>
      </c>
      <c r="S1707" s="35">
        <v>0.110502013</v>
      </c>
    </row>
    <row r="1708" spans="1:19" ht="19" customHeight="1" x14ac:dyDescent="0.2">
      <c r="A1708" t="s">
        <v>380</v>
      </c>
      <c r="B1708" t="s">
        <v>381</v>
      </c>
      <c r="C1708" t="str">
        <f>Table4[[#This Row],[Dimension]]&amp;Table4[[#This Row],[Evaluation Year]]&amp;Table4[[#This Row],[Property Type]]&amp;Table4[[#This Row],[Property]]</f>
        <v>Relevance (archive)2022 -  2023Event TypeFestival</v>
      </c>
      <c r="D1708" t="s">
        <v>505</v>
      </c>
      <c r="E1708" t="s">
        <v>351</v>
      </c>
      <c r="F1708" t="s">
        <v>351</v>
      </c>
      <c r="G1708" t="s">
        <v>433</v>
      </c>
      <c r="H1708" t="s">
        <v>15</v>
      </c>
      <c r="I1708" t="s">
        <v>75</v>
      </c>
      <c r="J1708" s="6">
        <v>38</v>
      </c>
      <c r="K1708" s="6">
        <v>25</v>
      </c>
      <c r="L1708" s="35">
        <v>0.73867824500000001</v>
      </c>
      <c r="M1708" s="35">
        <v>3.4493266000000002E-2</v>
      </c>
      <c r="N1708" s="35">
        <v>0.51839999999999997</v>
      </c>
      <c r="O1708" s="35">
        <v>0.664786184</v>
      </c>
      <c r="P1708" s="35">
        <v>0.75202417399999999</v>
      </c>
      <c r="Q1708" s="35">
        <v>0.81136666700000004</v>
      </c>
      <c r="R1708" s="35">
        <v>0.90277777800000003</v>
      </c>
      <c r="S1708" s="35">
        <v>0.14658048300000001</v>
      </c>
    </row>
    <row r="1709" spans="1:19" ht="19" customHeight="1" x14ac:dyDescent="0.2">
      <c r="A1709" t="s">
        <v>380</v>
      </c>
      <c r="B1709" t="s">
        <v>381</v>
      </c>
      <c r="C1709" t="str">
        <f>Table4[[#This Row],[Dimension]]&amp;Table4[[#This Row],[Evaluation Year]]&amp;Table4[[#This Row],[Property Type]]&amp;Table4[[#This Row],[Property]]</f>
        <v>Relevance (archive)All yearsPlace TypeOutdoor</v>
      </c>
      <c r="D1709" t="s">
        <v>505</v>
      </c>
      <c r="E1709" t="s">
        <v>351</v>
      </c>
      <c r="F1709" t="s">
        <v>351</v>
      </c>
      <c r="G1709" t="s">
        <v>324</v>
      </c>
      <c r="H1709" t="s">
        <v>76</v>
      </c>
      <c r="I1709" t="s">
        <v>183</v>
      </c>
      <c r="J1709" s="6">
        <v>34</v>
      </c>
      <c r="K1709" s="6">
        <v>22</v>
      </c>
      <c r="L1709" s="35">
        <v>0.75957646599999995</v>
      </c>
      <c r="M1709" s="35">
        <v>3.2703120000000002E-2</v>
      </c>
      <c r="N1709" s="35">
        <v>0.58857638899999998</v>
      </c>
      <c r="O1709" s="35">
        <v>0.70587980800000005</v>
      </c>
      <c r="P1709" s="35">
        <v>0.744848485</v>
      </c>
      <c r="Q1709" s="35">
        <v>0.83441326500000002</v>
      </c>
      <c r="R1709" s="35">
        <v>0.94879999999999998</v>
      </c>
      <c r="S1709" s="35">
        <v>0.12853345799999999</v>
      </c>
    </row>
    <row r="1710" spans="1:19" ht="19" customHeight="1" x14ac:dyDescent="0.2">
      <c r="A1710" t="s">
        <v>380</v>
      </c>
      <c r="B1710" t="s">
        <v>381</v>
      </c>
      <c r="C1710" t="str">
        <f>Table4[[#This Row],[Dimension]]&amp;Table4[[#This Row],[Evaluation Year]]&amp;Table4[[#This Row],[Property Type]]&amp;Table4[[#This Row],[Property]]</f>
        <v>Relevance (archive)2019 -  2020Specific ArtformSculpture/Installation</v>
      </c>
      <c r="D1710" t="s">
        <v>505</v>
      </c>
      <c r="E1710" t="s">
        <v>351</v>
      </c>
      <c r="F1710" t="s">
        <v>351</v>
      </c>
      <c r="G1710" t="s">
        <v>436</v>
      </c>
      <c r="H1710" t="s">
        <v>41</v>
      </c>
      <c r="I1710" t="s">
        <v>68</v>
      </c>
      <c r="J1710" s="6">
        <v>41</v>
      </c>
      <c r="K1710" s="6">
        <v>26</v>
      </c>
      <c r="L1710" s="35">
        <v>0.75462029900000005</v>
      </c>
      <c r="M1710" s="35">
        <v>3.0486448999999999E-2</v>
      </c>
      <c r="N1710" s="35">
        <v>0.47720000000000001</v>
      </c>
      <c r="O1710" s="35">
        <v>0.69146739099999999</v>
      </c>
      <c r="P1710" s="35">
        <v>0.79065217399999999</v>
      </c>
      <c r="Q1710" s="35">
        <v>0.82552000000000003</v>
      </c>
      <c r="R1710" s="35">
        <v>0.89227272700000004</v>
      </c>
      <c r="S1710" s="35">
        <v>0.13405260899999999</v>
      </c>
    </row>
    <row r="1711" spans="1:19" ht="19" customHeight="1" x14ac:dyDescent="0.2">
      <c r="A1711" t="s">
        <v>380</v>
      </c>
      <c r="B1711" t="s">
        <v>381</v>
      </c>
      <c r="C1711" t="str">
        <f>Table4[[#This Row],[Dimension]]&amp;Table4[[#This Row],[Evaluation Year]]&amp;Table4[[#This Row],[Property Type]]&amp;Table4[[#This Row],[Property]]</f>
        <v>Relevance (archive)2019 -  2020Event TypeExhibition</v>
      </c>
      <c r="D1711" t="s">
        <v>505</v>
      </c>
      <c r="E1711" t="s">
        <v>351</v>
      </c>
      <c r="F1711" t="s">
        <v>351</v>
      </c>
      <c r="G1711" t="s">
        <v>436</v>
      </c>
      <c r="H1711" t="s">
        <v>15</v>
      </c>
      <c r="I1711" t="s">
        <v>29</v>
      </c>
      <c r="J1711" s="6">
        <v>84</v>
      </c>
      <c r="K1711" s="6">
        <v>44</v>
      </c>
      <c r="L1711" s="35">
        <v>0.75141272599999998</v>
      </c>
      <c r="M1711" s="35">
        <v>2.0234038999999999E-2</v>
      </c>
      <c r="N1711" s="35">
        <v>0.47720000000000001</v>
      </c>
      <c r="O1711" s="35">
        <v>0.68630000000000002</v>
      </c>
      <c r="P1711" s="35">
        <v>0.77047796599999996</v>
      </c>
      <c r="Q1711" s="35">
        <v>0.81586059700000002</v>
      </c>
      <c r="R1711" s="35">
        <v>0.934117647</v>
      </c>
      <c r="S1711" s="35">
        <v>0.129560597</v>
      </c>
    </row>
    <row r="1712" spans="1:19" ht="19" customHeight="1" x14ac:dyDescent="0.2">
      <c r="A1712" t="s">
        <v>380</v>
      </c>
      <c r="B1712" t="s">
        <v>381</v>
      </c>
      <c r="C1712" t="str">
        <f>Table4[[#This Row],[Dimension]]&amp;Table4[[#This Row],[Evaluation Year]]&amp;Table4[[#This Row],[Property Type]]&amp;Table4[[#This Row],[Property]]</f>
        <v>Relevance (archive)2019 -  2020PresentationLive</v>
      </c>
      <c r="D1712" t="s">
        <v>505</v>
      </c>
      <c r="E1712" t="s">
        <v>351</v>
      </c>
      <c r="F1712" t="s">
        <v>351</v>
      </c>
      <c r="G1712" t="s">
        <v>436</v>
      </c>
      <c r="H1712" t="s">
        <v>37</v>
      </c>
      <c r="I1712" t="s">
        <v>38</v>
      </c>
      <c r="J1712" s="6">
        <v>150</v>
      </c>
      <c r="K1712" s="6">
        <v>83</v>
      </c>
      <c r="L1712" s="35">
        <v>0.77541532999999996</v>
      </c>
      <c r="M1712" s="35">
        <v>1.7169824E-2</v>
      </c>
      <c r="N1712" s="35">
        <v>0.51970149300000001</v>
      </c>
      <c r="O1712" s="35">
        <v>0.69199554100000005</v>
      </c>
      <c r="P1712" s="35">
        <v>0.78643939399999996</v>
      </c>
      <c r="Q1712" s="35">
        <v>0.858374741</v>
      </c>
      <c r="R1712" s="35">
        <v>0.95925925899999998</v>
      </c>
      <c r="S1712" s="35">
        <v>0.1663792</v>
      </c>
    </row>
    <row r="1713" spans="1:19" ht="19" customHeight="1" x14ac:dyDescent="0.2">
      <c r="A1713" t="s">
        <v>380</v>
      </c>
      <c r="B1713" t="s">
        <v>381</v>
      </c>
      <c r="C1713" t="str">
        <f>Table4[[#This Row],[Dimension]]&amp;Table4[[#This Row],[Evaluation Year]]&amp;Table4[[#This Row],[Property Type]]&amp;Table4[[#This Row],[Property]]</f>
        <v>Relevance (archive)2019 -  2020Broad ArtformMuseums</v>
      </c>
      <c r="D1713" t="s">
        <v>505</v>
      </c>
      <c r="E1713" t="s">
        <v>351</v>
      </c>
      <c r="F1713" t="s">
        <v>351</v>
      </c>
      <c r="G1713" t="s">
        <v>436</v>
      </c>
      <c r="H1713" t="s">
        <v>21</v>
      </c>
      <c r="I1713" t="s">
        <v>65</v>
      </c>
      <c r="J1713" s="6">
        <v>40</v>
      </c>
      <c r="K1713" s="6">
        <v>22</v>
      </c>
      <c r="L1713" s="35">
        <v>0.76226771800000004</v>
      </c>
      <c r="M1713" s="35">
        <v>2.8193039E-2</v>
      </c>
      <c r="N1713" s="35">
        <v>0.58857638899999998</v>
      </c>
      <c r="O1713" s="35">
        <v>0.71015368899999998</v>
      </c>
      <c r="P1713" s="35">
        <v>0.77454757500000004</v>
      </c>
      <c r="Q1713" s="35">
        <v>0.82291666699999999</v>
      </c>
      <c r="R1713" s="35">
        <v>0.93222222200000004</v>
      </c>
      <c r="S1713" s="35">
        <v>0.112762978</v>
      </c>
    </row>
    <row r="1714" spans="1:19" ht="19" customHeight="1" x14ac:dyDescent="0.2">
      <c r="A1714" t="s">
        <v>380</v>
      </c>
      <c r="B1714" t="s">
        <v>381</v>
      </c>
      <c r="C1714" t="str">
        <f>Table4[[#This Row],[Dimension]]&amp;Table4[[#This Row],[Evaluation Year]]&amp;Table4[[#This Row],[Property Type]]&amp;Table4[[#This Row],[Property]]</f>
        <v>Relevance (archive)All yearsSpecific ArtformShort Film</v>
      </c>
      <c r="D1714" t="s">
        <v>505</v>
      </c>
      <c r="E1714" t="s">
        <v>351</v>
      </c>
      <c r="F1714" t="s">
        <v>351</v>
      </c>
      <c r="G1714" t="s">
        <v>324</v>
      </c>
      <c r="H1714" t="s">
        <v>41</v>
      </c>
      <c r="I1714" t="s">
        <v>167</v>
      </c>
      <c r="J1714" s="6">
        <v>46</v>
      </c>
      <c r="K1714" s="6">
        <v>33</v>
      </c>
      <c r="L1714" s="35">
        <v>0.82093095400000005</v>
      </c>
      <c r="M1714" s="35">
        <v>2.3891622000000001E-2</v>
      </c>
      <c r="N1714" s="35">
        <v>0.65422413800000001</v>
      </c>
      <c r="O1714" s="35">
        <v>0.77064123399999995</v>
      </c>
      <c r="P1714" s="35">
        <v>0.81638513499999998</v>
      </c>
      <c r="Q1714" s="35">
        <v>0.87869087800000001</v>
      </c>
      <c r="R1714" s="35">
        <v>0.96</v>
      </c>
      <c r="S1714" s="35">
        <v>0.108049645</v>
      </c>
    </row>
    <row r="1715" spans="1:19" ht="19" customHeight="1" x14ac:dyDescent="0.2">
      <c r="A1715" t="s">
        <v>380</v>
      </c>
      <c r="B1715" t="s">
        <v>381</v>
      </c>
      <c r="C1715" t="str">
        <f>Table4[[#This Row],[Dimension]]&amp;Table4[[#This Row],[Evaluation Year]]&amp;Table4[[#This Row],[Property Type]]&amp;Table4[[#This Row],[Property]]</f>
        <v>Relevance (archive)All yearsPurposeParticipation</v>
      </c>
      <c r="D1715" t="s">
        <v>505</v>
      </c>
      <c r="E1715" t="s">
        <v>351</v>
      </c>
      <c r="F1715" t="s">
        <v>351</v>
      </c>
      <c r="G1715" t="s">
        <v>324</v>
      </c>
      <c r="H1715" t="s">
        <v>212</v>
      </c>
      <c r="I1715" t="s">
        <v>216</v>
      </c>
      <c r="J1715" s="6">
        <v>23</v>
      </c>
      <c r="K1715" s="6">
        <v>23</v>
      </c>
      <c r="L1715" s="35">
        <v>0.81049351800000002</v>
      </c>
      <c r="M1715" s="35">
        <v>4.1755834999999998E-2</v>
      </c>
      <c r="N1715" s="35">
        <v>0.58250000000000002</v>
      </c>
      <c r="O1715" s="35">
        <v>0.74880861099999996</v>
      </c>
      <c r="P1715" s="35">
        <v>0.81086956499999996</v>
      </c>
      <c r="Q1715" s="35">
        <v>0.88500000000000001</v>
      </c>
      <c r="R1715" s="35">
        <v>0.94580645200000002</v>
      </c>
      <c r="S1715" s="35">
        <v>0.136191389</v>
      </c>
    </row>
    <row r="1716" spans="1:19" ht="19" customHeight="1" x14ac:dyDescent="0.2">
      <c r="A1716" t="s">
        <v>380</v>
      </c>
      <c r="B1716" t="s">
        <v>381</v>
      </c>
      <c r="C1716" t="str">
        <f>Table4[[#This Row],[Dimension]]&amp;Table4[[#This Row],[Evaluation Year]]&amp;Table4[[#This Row],[Property Type]]&amp;Table4[[#This Row],[Property]]</f>
        <v>Relevance (archive)2019 -  2020Place TypeArt Gallery</v>
      </c>
      <c r="D1716" t="s">
        <v>505</v>
      </c>
      <c r="E1716" t="s">
        <v>351</v>
      </c>
      <c r="F1716" t="s">
        <v>351</v>
      </c>
      <c r="G1716" t="s">
        <v>436</v>
      </c>
      <c r="H1716" t="s">
        <v>76</v>
      </c>
      <c r="I1716" t="s">
        <v>130</v>
      </c>
      <c r="J1716" s="6">
        <v>47</v>
      </c>
      <c r="K1716" s="6">
        <v>21</v>
      </c>
      <c r="L1716" s="35">
        <v>0.77489930100000004</v>
      </c>
      <c r="M1716" s="35">
        <v>2.6215386E-2</v>
      </c>
      <c r="N1716" s="35">
        <v>0.58448275900000002</v>
      </c>
      <c r="O1716" s="35">
        <v>0.71462258499999998</v>
      </c>
      <c r="P1716" s="35">
        <v>0.80112676100000002</v>
      </c>
      <c r="Q1716" s="35">
        <v>0.82131578999999999</v>
      </c>
      <c r="R1716" s="35">
        <v>0.934117647</v>
      </c>
      <c r="S1716" s="35">
        <v>0.106693205</v>
      </c>
    </row>
    <row r="1717" spans="1:19" ht="19" customHeight="1" x14ac:dyDescent="0.2">
      <c r="A1717" t="s">
        <v>380</v>
      </c>
      <c r="B1717" t="s">
        <v>381</v>
      </c>
      <c r="C1717" t="str">
        <f>Table4[[#This Row],[Dimension]]&amp;Table4[[#This Row],[Evaluation Year]]&amp;Table4[[#This Row],[Property Type]]&amp;Table4[[#This Row],[Property]]</f>
        <v>Relevance (archive)All yearsSpecific ArtformEthnography &amp; Anthropology Collections</v>
      </c>
      <c r="D1717" t="s">
        <v>505</v>
      </c>
      <c r="E1717" t="s">
        <v>351</v>
      </c>
      <c r="F1717" t="s">
        <v>351</v>
      </c>
      <c r="G1717" t="s">
        <v>324</v>
      </c>
      <c r="H1717" t="s">
        <v>41</v>
      </c>
      <c r="I1717" t="s">
        <v>245</v>
      </c>
      <c r="J1717" s="6">
        <v>22</v>
      </c>
      <c r="K1717" s="6">
        <v>13</v>
      </c>
      <c r="L1717" s="35">
        <v>0.77948303399999996</v>
      </c>
      <c r="M1717" s="35">
        <v>3.9276628000000001E-2</v>
      </c>
      <c r="N1717" s="35">
        <v>0.61626086999999996</v>
      </c>
      <c r="O1717" s="35">
        <v>0.71596241699999996</v>
      </c>
      <c r="P1717" s="35">
        <v>0.76416666700000002</v>
      </c>
      <c r="Q1717" s="35">
        <v>0.86074648300000001</v>
      </c>
      <c r="R1717" s="35">
        <v>0.92400000000000004</v>
      </c>
      <c r="S1717" s="35">
        <v>0.14478406599999999</v>
      </c>
    </row>
    <row r="1718" spans="1:19" ht="19" customHeight="1" x14ac:dyDescent="0.2">
      <c r="A1718" t="s">
        <v>380</v>
      </c>
      <c r="B1718" t="s">
        <v>381</v>
      </c>
      <c r="C1718" t="str">
        <f>Table4[[#This Row],[Dimension]]&amp;Table4[[#This Row],[Evaluation Year]]&amp;Table4[[#This Row],[Property Type]]&amp;Table4[[#This Row],[Property]]</f>
        <v>Relevance (archive)2019 -  2020PresentationConcert</v>
      </c>
      <c r="D1718" t="s">
        <v>505</v>
      </c>
      <c r="E1718" t="s">
        <v>351</v>
      </c>
      <c r="F1718" t="s">
        <v>351</v>
      </c>
      <c r="G1718" t="s">
        <v>436</v>
      </c>
      <c r="H1718" t="s">
        <v>37</v>
      </c>
      <c r="I1718" t="s">
        <v>121</v>
      </c>
      <c r="J1718" s="6">
        <v>27</v>
      </c>
      <c r="K1718" s="6">
        <v>14</v>
      </c>
      <c r="L1718" s="35">
        <v>0.70299681599999997</v>
      </c>
      <c r="M1718" s="35">
        <v>3.6618321000000002E-2</v>
      </c>
      <c r="N1718" s="35">
        <v>0.57581395400000002</v>
      </c>
      <c r="O1718" s="35">
        <v>0.63618028999999998</v>
      </c>
      <c r="P1718" s="35">
        <v>0.68514285699999999</v>
      </c>
      <c r="Q1718" s="35">
        <v>0.75160416699999999</v>
      </c>
      <c r="R1718" s="35">
        <v>0.94</v>
      </c>
      <c r="S1718" s="35">
        <v>0.11542387599999999</v>
      </c>
    </row>
    <row r="1719" spans="1:19" ht="19" customHeight="1" x14ac:dyDescent="0.2">
      <c r="A1719" t="s">
        <v>380</v>
      </c>
      <c r="B1719" t="s">
        <v>381</v>
      </c>
      <c r="C1719" t="str">
        <f>Table4[[#This Row],[Dimension]]&amp;Table4[[#This Row],[Evaluation Year]]&amp;Table4[[#This Row],[Property Type]]&amp;Table4[[#This Row],[Property]]</f>
        <v>Relevance (archive)2020 -  2021Place TypeHome</v>
      </c>
      <c r="D1719" t="s">
        <v>505</v>
      </c>
      <c r="E1719" t="s">
        <v>351</v>
      </c>
      <c r="F1719" t="s">
        <v>351</v>
      </c>
      <c r="G1719" t="s">
        <v>434</v>
      </c>
      <c r="H1719" t="s">
        <v>76</v>
      </c>
      <c r="I1719" t="s">
        <v>206</v>
      </c>
      <c r="J1719" s="6">
        <v>28</v>
      </c>
      <c r="K1719" s="6">
        <v>22</v>
      </c>
      <c r="L1719" s="35">
        <v>0.80465810900000001</v>
      </c>
      <c r="M1719" s="35">
        <v>3.5440218000000002E-2</v>
      </c>
      <c r="N1719" s="35">
        <v>0.60492307700000003</v>
      </c>
      <c r="O1719" s="35">
        <v>0.73711805600000002</v>
      </c>
      <c r="P1719" s="35">
        <v>0.80390540499999996</v>
      </c>
      <c r="Q1719" s="35">
        <v>0.85572234899999999</v>
      </c>
      <c r="R1719" s="35">
        <v>0.96235294100000002</v>
      </c>
      <c r="S1719" s="35">
        <v>0.118604294</v>
      </c>
    </row>
    <row r="1720" spans="1:19" ht="19" customHeight="1" x14ac:dyDescent="0.2">
      <c r="A1720" t="s">
        <v>380</v>
      </c>
      <c r="B1720" t="s">
        <v>381</v>
      </c>
      <c r="C1720" t="str">
        <f>Table4[[#This Row],[Dimension]]&amp;Table4[[#This Row],[Evaluation Year]]&amp;Table4[[#This Row],[Property Type]]&amp;Table4[[#This Row],[Property]]</f>
        <v>Relevance (archive)All yearsSubjectBlack Identity</v>
      </c>
      <c r="D1720" t="s">
        <v>505</v>
      </c>
      <c r="E1720" t="s">
        <v>351</v>
      </c>
      <c r="F1720" t="s">
        <v>351</v>
      </c>
      <c r="G1720" t="s">
        <v>324</v>
      </c>
      <c r="H1720" t="s">
        <v>132</v>
      </c>
      <c r="I1720" t="s">
        <v>261</v>
      </c>
      <c r="J1720" s="6">
        <v>21</v>
      </c>
      <c r="K1720" s="6">
        <v>16</v>
      </c>
      <c r="L1720" s="35">
        <v>0.85298565800000004</v>
      </c>
      <c r="M1720" s="35">
        <v>3.1923198E-2</v>
      </c>
      <c r="N1720" s="35">
        <v>0.73804878100000004</v>
      </c>
      <c r="O1720" s="35">
        <v>0.81222222200000005</v>
      </c>
      <c r="P1720" s="35">
        <v>0.82965517200000005</v>
      </c>
      <c r="Q1720" s="35">
        <v>0.92</v>
      </c>
      <c r="R1720" s="35">
        <v>0.96634920599999996</v>
      </c>
      <c r="S1720" s="35">
        <v>0.107777778</v>
      </c>
    </row>
    <row r="1721" spans="1:19" ht="19" customHeight="1" x14ac:dyDescent="0.2">
      <c r="A1721" t="s">
        <v>380</v>
      </c>
      <c r="B1721" t="s">
        <v>381</v>
      </c>
      <c r="C1721" t="str">
        <f>Table4[[#This Row],[Dimension]]&amp;Table4[[#This Row],[Evaluation Year]]&amp;Table4[[#This Row],[Property Type]]&amp;Table4[[#This Row],[Property]]</f>
        <v>Relevance (archive)2022 -  2023Audience/Participant AttributeFamily Audiences/Participants</v>
      </c>
      <c r="D1721" t="s">
        <v>505</v>
      </c>
      <c r="E1721" t="s">
        <v>351</v>
      </c>
      <c r="F1721" t="s">
        <v>351</v>
      </c>
      <c r="G1721" t="s">
        <v>433</v>
      </c>
      <c r="H1721" t="s">
        <v>73</v>
      </c>
      <c r="I1721" t="s">
        <v>74</v>
      </c>
      <c r="J1721" s="6">
        <v>30</v>
      </c>
      <c r="K1721" s="6">
        <v>21</v>
      </c>
      <c r="L1721" s="35">
        <v>0.76729046999999995</v>
      </c>
      <c r="M1721" s="35">
        <v>3.7369935999999999E-2</v>
      </c>
      <c r="N1721" s="35">
        <v>0.50860000000000005</v>
      </c>
      <c r="O1721" s="35">
        <v>0.709793597</v>
      </c>
      <c r="P1721" s="35">
        <v>0.79277606199999995</v>
      </c>
      <c r="Q1721" s="35">
        <v>0.83094791700000004</v>
      </c>
      <c r="R1721" s="35">
        <v>0.92333333299999998</v>
      </c>
      <c r="S1721" s="35">
        <v>0.12115432</v>
      </c>
    </row>
    <row r="1722" spans="1:19" ht="19" customHeight="1" x14ac:dyDescent="0.2">
      <c r="A1722" t="s">
        <v>380</v>
      </c>
      <c r="B1722" t="s">
        <v>381</v>
      </c>
      <c r="C1722" t="str">
        <f>Table4[[#This Row],[Dimension]]&amp;Table4[[#This Row],[Evaluation Year]]&amp;Table4[[#This Row],[Property Type]]&amp;Table4[[#This Row],[Property]]</f>
        <v>Relevance (archive)All yearsSpecific ArtformScience, Industry &amp; Technology Collections</v>
      </c>
      <c r="D1722" t="s">
        <v>505</v>
      </c>
      <c r="E1722" t="s">
        <v>351</v>
      </c>
      <c r="F1722" t="s">
        <v>351</v>
      </c>
      <c r="G1722" t="s">
        <v>324</v>
      </c>
      <c r="H1722" t="s">
        <v>41</v>
      </c>
      <c r="I1722" t="s">
        <v>240</v>
      </c>
      <c r="J1722" s="6">
        <v>22</v>
      </c>
      <c r="K1722" s="6">
        <v>13</v>
      </c>
      <c r="L1722" s="35">
        <v>0.74576781599999997</v>
      </c>
      <c r="M1722" s="35">
        <v>4.0106244999999999E-2</v>
      </c>
      <c r="N1722" s="35">
        <v>0.53758441599999995</v>
      </c>
      <c r="O1722" s="35">
        <v>0.678001297</v>
      </c>
      <c r="P1722" s="35">
        <v>0.74476408500000002</v>
      </c>
      <c r="Q1722" s="35">
        <v>0.80063829799999997</v>
      </c>
      <c r="R1722" s="35">
        <v>0.90749999999999997</v>
      </c>
      <c r="S1722" s="35">
        <v>0.122637001</v>
      </c>
    </row>
    <row r="1723" spans="1:19" ht="19" customHeight="1" x14ac:dyDescent="0.2">
      <c r="A1723" t="s">
        <v>380</v>
      </c>
      <c r="B1723" t="s">
        <v>381</v>
      </c>
      <c r="C1723" t="str">
        <f>Table4[[#This Row],[Dimension]]&amp;Table4[[#This Row],[Evaluation Year]]&amp;Table4[[#This Row],[Property Type]]&amp;Table4[[#This Row],[Property]]</f>
        <v>Relevance (archive)2019 -  2020GenreComedy</v>
      </c>
      <c r="D1723" t="s">
        <v>505</v>
      </c>
      <c r="E1723" t="s">
        <v>351</v>
      </c>
      <c r="F1723" t="s">
        <v>351</v>
      </c>
      <c r="G1723" t="s">
        <v>436</v>
      </c>
      <c r="H1723" t="s">
        <v>155</v>
      </c>
      <c r="I1723" t="s">
        <v>175</v>
      </c>
      <c r="J1723" s="6">
        <v>16</v>
      </c>
      <c r="K1723" s="6">
        <v>14</v>
      </c>
      <c r="L1723" s="35">
        <v>0.72833566699999996</v>
      </c>
      <c r="M1723" s="35">
        <v>6.1716299000000002E-2</v>
      </c>
      <c r="N1723" s="35">
        <v>0.57113924100000002</v>
      </c>
      <c r="O1723" s="35">
        <v>0.63060088700000005</v>
      </c>
      <c r="P1723" s="35">
        <v>0.71756056300000004</v>
      </c>
      <c r="Q1723" s="35">
        <v>0.80685167199999996</v>
      </c>
      <c r="R1723" s="35">
        <v>0.93472727300000003</v>
      </c>
      <c r="S1723" s="35">
        <v>0.17625078499999999</v>
      </c>
    </row>
    <row r="1724" spans="1:19" ht="19" customHeight="1" x14ac:dyDescent="0.2">
      <c r="A1724" t="s">
        <v>380</v>
      </c>
      <c r="B1724" t="s">
        <v>381</v>
      </c>
      <c r="C1724" t="str">
        <f>Table4[[#This Row],[Dimension]]&amp;Table4[[#This Row],[Evaluation Year]]&amp;Table4[[#This Row],[Property Type]]&amp;Table4[[#This Row],[Property]]</f>
        <v>Relevance (archive)All yearsArtist AttributeGroup</v>
      </c>
      <c r="D1724" t="s">
        <v>505</v>
      </c>
      <c r="E1724" t="s">
        <v>351</v>
      </c>
      <c r="F1724" t="s">
        <v>351</v>
      </c>
      <c r="G1724" t="s">
        <v>324</v>
      </c>
      <c r="H1724" t="s">
        <v>66</v>
      </c>
      <c r="I1724" t="s">
        <v>158</v>
      </c>
      <c r="J1724" s="6">
        <v>37</v>
      </c>
      <c r="K1724" s="6">
        <v>25</v>
      </c>
      <c r="L1724" s="35">
        <v>0.77050614399999995</v>
      </c>
      <c r="M1724" s="35">
        <v>2.8421983000000001E-2</v>
      </c>
      <c r="N1724" s="35">
        <v>0.595483871</v>
      </c>
      <c r="O1724" s="35">
        <v>0.737777778</v>
      </c>
      <c r="P1724" s="35">
        <v>0.78909090900000001</v>
      </c>
      <c r="Q1724" s="35">
        <v>0.81763157900000005</v>
      </c>
      <c r="R1724" s="35">
        <v>0.943584906</v>
      </c>
      <c r="S1724" s="35">
        <v>7.9853801000000002E-2</v>
      </c>
    </row>
    <row r="1725" spans="1:19" ht="19" customHeight="1" x14ac:dyDescent="0.2">
      <c r="A1725" t="s">
        <v>380</v>
      </c>
      <c r="B1725" t="s">
        <v>381</v>
      </c>
      <c r="C1725" t="str">
        <f>Table4[[#This Row],[Dimension]]&amp;Table4[[#This Row],[Evaluation Year]]&amp;Table4[[#This Row],[Property Type]]&amp;Table4[[#This Row],[Property]]</f>
        <v>Relevance (archive)All yearsAudience/Participant AttributeYouth Audience/Participants</v>
      </c>
      <c r="D1725" t="s">
        <v>505</v>
      </c>
      <c r="E1725" t="s">
        <v>351</v>
      </c>
      <c r="F1725" t="s">
        <v>351</v>
      </c>
      <c r="G1725" t="s">
        <v>324</v>
      </c>
      <c r="H1725" t="s">
        <v>73</v>
      </c>
      <c r="I1725" t="s">
        <v>227</v>
      </c>
      <c r="J1725" s="6">
        <v>22</v>
      </c>
      <c r="K1725" s="6">
        <v>20</v>
      </c>
      <c r="L1725" s="35">
        <v>0.81653748299999995</v>
      </c>
      <c r="M1725" s="35">
        <v>3.4392006000000003E-2</v>
      </c>
      <c r="N1725" s="35">
        <v>0.66573839700000004</v>
      </c>
      <c r="O1725" s="35">
        <v>0.74737745099999997</v>
      </c>
      <c r="P1725" s="35">
        <v>0.83459383799999998</v>
      </c>
      <c r="Q1725" s="35">
        <v>0.87364998500000002</v>
      </c>
      <c r="R1725" s="35">
        <v>0.96</v>
      </c>
      <c r="S1725" s="35">
        <v>0.12627253399999999</v>
      </c>
    </row>
    <row r="1726" spans="1:19" ht="19" customHeight="1" x14ac:dyDescent="0.2">
      <c r="A1726" t="s">
        <v>380</v>
      </c>
      <c r="B1726" t="s">
        <v>381</v>
      </c>
      <c r="C1726" t="str">
        <f>Table4[[#This Row],[Dimension]]&amp;Table4[[#This Row],[Evaluation Year]]&amp;Table4[[#This Row],[Property Type]]&amp;Table4[[#This Row],[Property]]</f>
        <v>Relevance (archive)2021 -  2022Event TypeExhibition</v>
      </c>
      <c r="D1726" t="s">
        <v>505</v>
      </c>
      <c r="E1726" t="s">
        <v>351</v>
      </c>
      <c r="F1726" t="s">
        <v>351</v>
      </c>
      <c r="G1726" t="s">
        <v>435</v>
      </c>
      <c r="H1726" t="s">
        <v>15</v>
      </c>
      <c r="I1726" t="s">
        <v>29</v>
      </c>
      <c r="J1726" s="6">
        <v>104</v>
      </c>
      <c r="K1726" s="6">
        <v>46</v>
      </c>
      <c r="L1726" s="35">
        <v>0.77501872999999999</v>
      </c>
      <c r="M1726" s="35">
        <v>1.7100318E-2</v>
      </c>
      <c r="N1726" s="35">
        <v>0.52078431400000003</v>
      </c>
      <c r="O1726" s="35">
        <v>0.71571428599999998</v>
      </c>
      <c r="P1726" s="35">
        <v>0.77311132500000002</v>
      </c>
      <c r="Q1726" s="35">
        <v>0.83124050800000004</v>
      </c>
      <c r="R1726" s="35">
        <v>0.95678401499999999</v>
      </c>
      <c r="S1726" s="35">
        <v>0.115526222</v>
      </c>
    </row>
    <row r="1727" spans="1:19" ht="19" customHeight="1" x14ac:dyDescent="0.2">
      <c r="A1727" t="s">
        <v>380</v>
      </c>
      <c r="B1727" t="s">
        <v>381</v>
      </c>
      <c r="C1727" t="str">
        <f>Table4[[#This Row],[Dimension]]&amp;Table4[[#This Row],[Evaluation Year]]&amp;Table4[[#This Row],[Property Type]]&amp;Table4[[#This Row],[Property]]</f>
        <v>Relevance (archive)2021 -  2022PresentationExhibition</v>
      </c>
      <c r="D1727" t="s">
        <v>505</v>
      </c>
      <c r="E1727" t="s">
        <v>351</v>
      </c>
      <c r="F1727" t="s">
        <v>351</v>
      </c>
      <c r="G1727" t="s">
        <v>435</v>
      </c>
      <c r="H1727" t="s">
        <v>37</v>
      </c>
      <c r="I1727" t="s">
        <v>29</v>
      </c>
      <c r="J1727" s="6">
        <v>25</v>
      </c>
      <c r="K1727" s="6">
        <v>18</v>
      </c>
      <c r="L1727" s="35">
        <v>0.755294943</v>
      </c>
      <c r="M1727" s="35">
        <v>4.0712334000000003E-2</v>
      </c>
      <c r="N1727" s="35">
        <v>0.52078431400000003</v>
      </c>
      <c r="O1727" s="35">
        <v>0.71128205099999997</v>
      </c>
      <c r="P1727" s="35">
        <v>0.74897435899999998</v>
      </c>
      <c r="Q1727" s="35">
        <v>0.811227437</v>
      </c>
      <c r="R1727" s="35">
        <v>0.93074074100000004</v>
      </c>
      <c r="S1727" s="35">
        <v>9.9945385999999997E-2</v>
      </c>
    </row>
    <row r="1728" spans="1:19" ht="19" customHeight="1" x14ac:dyDescent="0.2">
      <c r="A1728" t="s">
        <v>380</v>
      </c>
      <c r="B1728" t="s">
        <v>381</v>
      </c>
      <c r="C1728" t="str">
        <f>Table4[[#This Row],[Dimension]]&amp;Table4[[#This Row],[Evaluation Year]]&amp;Table4[[#This Row],[Property Type]]&amp;Table4[[#This Row],[Property]]</f>
        <v>Relevance (archive)All yearsTransactionInteractive</v>
      </c>
      <c r="D1728" t="s">
        <v>505</v>
      </c>
      <c r="E1728" t="s">
        <v>351</v>
      </c>
      <c r="F1728" t="s">
        <v>351</v>
      </c>
      <c r="G1728" t="s">
        <v>324</v>
      </c>
      <c r="H1728" t="s">
        <v>88</v>
      </c>
      <c r="I1728" t="s">
        <v>179</v>
      </c>
      <c r="J1728" s="6">
        <v>32</v>
      </c>
      <c r="K1728" s="6">
        <v>22</v>
      </c>
      <c r="L1728" s="35">
        <v>0.76053767500000002</v>
      </c>
      <c r="M1728" s="35">
        <v>3.1182491E-2</v>
      </c>
      <c r="N1728" s="35">
        <v>0.58857638899999998</v>
      </c>
      <c r="O1728" s="35">
        <v>0.72015291599999998</v>
      </c>
      <c r="P1728" s="35">
        <v>0.76412878799999995</v>
      </c>
      <c r="Q1728" s="35">
        <v>0.83216777399999997</v>
      </c>
      <c r="R1728" s="35">
        <v>0.90428571400000002</v>
      </c>
      <c r="S1728" s="35">
        <v>0.11201485799999999</v>
      </c>
    </row>
    <row r="1729" spans="1:19" ht="19" customHeight="1" x14ac:dyDescent="0.2">
      <c r="A1729" t="s">
        <v>380</v>
      </c>
      <c r="B1729" t="s">
        <v>381</v>
      </c>
      <c r="C1729" t="str">
        <f>Table4[[#This Row],[Dimension]]&amp;Table4[[#This Row],[Evaluation Year]]&amp;Table4[[#This Row],[Property Type]]&amp;Table4[[#This Row],[Property]]</f>
        <v>Relevance (archive)2022 -  2023Specific ArtformLive &amp; Performance Art</v>
      </c>
      <c r="D1729" t="s">
        <v>505</v>
      </c>
      <c r="E1729" t="s">
        <v>351</v>
      </c>
      <c r="F1729" t="s">
        <v>351</v>
      </c>
      <c r="G1729" t="s">
        <v>433</v>
      </c>
      <c r="H1729" t="s">
        <v>41</v>
      </c>
      <c r="I1729" t="s">
        <v>127</v>
      </c>
      <c r="J1729" s="6">
        <v>18</v>
      </c>
      <c r="K1729" s="6">
        <v>16</v>
      </c>
      <c r="L1729" s="35">
        <v>0.76969816800000002</v>
      </c>
      <c r="M1729" s="35">
        <v>6.0998900000000002E-2</v>
      </c>
      <c r="N1729" s="35">
        <v>0.55458646599999994</v>
      </c>
      <c r="O1729" s="35">
        <v>0.67308035700000002</v>
      </c>
      <c r="P1729" s="35">
        <v>0.74376618100000003</v>
      </c>
      <c r="Q1729" s="35">
        <v>0.89842261899999998</v>
      </c>
      <c r="R1729" s="35">
        <v>0.97851851899999998</v>
      </c>
      <c r="S1729" s="35">
        <v>0.22534226199999999</v>
      </c>
    </row>
    <row r="1730" spans="1:19" ht="19" customHeight="1" x14ac:dyDescent="0.2">
      <c r="A1730" t="s">
        <v>380</v>
      </c>
      <c r="B1730" t="s">
        <v>381</v>
      </c>
      <c r="C1730" t="str">
        <f>Table4[[#This Row],[Dimension]]&amp;Table4[[#This Row],[Evaluation Year]]&amp;Table4[[#This Row],[Property Type]]&amp;Table4[[#This Row],[Property]]</f>
        <v>Relevance (archive)2022 -  2023Specific ArtformDrawing, Painting, Printmaking</v>
      </c>
      <c r="D1730" t="s">
        <v>505</v>
      </c>
      <c r="E1730" t="s">
        <v>351</v>
      </c>
      <c r="F1730" t="s">
        <v>351</v>
      </c>
      <c r="G1730" t="s">
        <v>433</v>
      </c>
      <c r="H1730" t="s">
        <v>41</v>
      </c>
      <c r="I1730" t="s">
        <v>72</v>
      </c>
      <c r="J1730" s="6">
        <v>39</v>
      </c>
      <c r="K1730" s="6">
        <v>27</v>
      </c>
      <c r="L1730" s="35">
        <v>0.76451455300000004</v>
      </c>
      <c r="M1730" s="35">
        <v>2.3244864E-2</v>
      </c>
      <c r="N1730" s="35">
        <v>0.63191780799999997</v>
      </c>
      <c r="O1730" s="35">
        <v>0.72264363399999998</v>
      </c>
      <c r="P1730" s="35">
        <v>0.75243902399999996</v>
      </c>
      <c r="Q1730" s="35">
        <v>0.80390483000000001</v>
      </c>
      <c r="R1730" s="35">
        <v>0.91562500000000002</v>
      </c>
      <c r="S1730" s="35">
        <v>8.1261196999999993E-2</v>
      </c>
    </row>
    <row r="1731" spans="1:19" ht="19" customHeight="1" x14ac:dyDescent="0.2">
      <c r="A1731" t="s">
        <v>380</v>
      </c>
      <c r="B1731" t="s">
        <v>381</v>
      </c>
      <c r="C1731" t="str">
        <f>Table4[[#This Row],[Dimension]]&amp;Table4[[#This Row],[Evaluation Year]]&amp;Table4[[#This Row],[Property Type]]&amp;Table4[[#This Row],[Property]]</f>
        <v>Relevance (archive)All yearsPurposeSocial Change</v>
      </c>
      <c r="D1731" t="s">
        <v>505</v>
      </c>
      <c r="E1731" t="s">
        <v>351</v>
      </c>
      <c r="F1731" t="s">
        <v>351</v>
      </c>
      <c r="G1731" t="s">
        <v>324</v>
      </c>
      <c r="H1731" t="s">
        <v>212</v>
      </c>
      <c r="I1731" t="s">
        <v>286</v>
      </c>
      <c r="J1731" s="6">
        <v>19</v>
      </c>
      <c r="K1731" s="6">
        <v>16</v>
      </c>
      <c r="L1731" s="35">
        <v>0.87620936900000002</v>
      </c>
      <c r="M1731" s="35">
        <v>2.1103584000000002E-2</v>
      </c>
      <c r="N1731" s="35">
        <v>0.79193548400000002</v>
      </c>
      <c r="O1731" s="35">
        <v>0.84204166700000005</v>
      </c>
      <c r="P1731" s="35">
        <v>0.87545454599999994</v>
      </c>
      <c r="Q1731" s="35">
        <v>0.90006165400000004</v>
      </c>
      <c r="R1731" s="35">
        <v>0.96153846200000004</v>
      </c>
      <c r="S1731" s="35">
        <v>5.8019987000000002E-2</v>
      </c>
    </row>
    <row r="1732" spans="1:19" ht="19" customHeight="1" x14ac:dyDescent="0.2">
      <c r="A1732" t="s">
        <v>380</v>
      </c>
      <c r="B1732" t="s">
        <v>381</v>
      </c>
      <c r="C1732" t="str">
        <f>Table4[[#This Row],[Dimension]]&amp;Table4[[#This Row],[Evaluation Year]]&amp;Table4[[#This Row],[Property Type]]&amp;Table4[[#This Row],[Property]]</f>
        <v>Relevance (archive)All yearsSubjectContemporary Britain</v>
      </c>
      <c r="D1732" t="s">
        <v>505</v>
      </c>
      <c r="E1732" t="s">
        <v>351</v>
      </c>
      <c r="F1732" t="s">
        <v>351</v>
      </c>
      <c r="G1732" t="s">
        <v>324</v>
      </c>
      <c r="H1732" t="s">
        <v>132</v>
      </c>
      <c r="I1732" t="s">
        <v>209</v>
      </c>
      <c r="J1732" s="6">
        <v>26</v>
      </c>
      <c r="K1732" s="6">
        <v>19</v>
      </c>
      <c r="L1732" s="35">
        <v>0.86360414500000005</v>
      </c>
      <c r="M1732" s="35">
        <v>2.6232892000000001E-2</v>
      </c>
      <c r="N1732" s="35">
        <v>0.73671111099999997</v>
      </c>
      <c r="O1732" s="35">
        <v>0.82632571399999999</v>
      </c>
      <c r="P1732" s="35">
        <v>0.86516016500000004</v>
      </c>
      <c r="Q1732" s="35">
        <v>0.91143410899999999</v>
      </c>
      <c r="R1732" s="35">
        <v>0.96235294100000002</v>
      </c>
      <c r="S1732" s="35">
        <v>8.5108394000000004E-2</v>
      </c>
    </row>
    <row r="1733" spans="1:19" ht="19" customHeight="1" x14ac:dyDescent="0.2">
      <c r="A1733" t="s">
        <v>380</v>
      </c>
      <c r="B1733" t="s">
        <v>381</v>
      </c>
      <c r="C1733" t="str">
        <f>Table4[[#This Row],[Dimension]]&amp;Table4[[#This Row],[Evaluation Year]]&amp;Table4[[#This Row],[Property Type]]&amp;Table4[[#This Row],[Property]]</f>
        <v>Relevance (archive)2022 -  2023Event TypeParticipatory</v>
      </c>
      <c r="D1733" t="s">
        <v>505</v>
      </c>
      <c r="E1733" t="s">
        <v>351</v>
      </c>
      <c r="F1733" t="s">
        <v>351</v>
      </c>
      <c r="G1733" t="s">
        <v>433</v>
      </c>
      <c r="H1733" t="s">
        <v>15</v>
      </c>
      <c r="I1733" t="s">
        <v>69</v>
      </c>
      <c r="J1733" s="6">
        <v>19</v>
      </c>
      <c r="K1733" s="6">
        <v>17</v>
      </c>
      <c r="L1733" s="35">
        <v>0.75142568200000004</v>
      </c>
      <c r="M1733" s="35">
        <v>4.362369E-2</v>
      </c>
      <c r="N1733" s="35">
        <v>0.49869565199999999</v>
      </c>
      <c r="O1733" s="35">
        <v>0.70483834999999995</v>
      </c>
      <c r="P1733" s="35">
        <v>0.77647058800000002</v>
      </c>
      <c r="Q1733" s="35">
        <v>0.80364161899999997</v>
      </c>
      <c r="R1733" s="35">
        <v>0.90874999999999995</v>
      </c>
      <c r="S1733" s="35">
        <v>9.8803268E-2</v>
      </c>
    </row>
    <row r="1734" spans="1:19" ht="19" customHeight="1" x14ac:dyDescent="0.2">
      <c r="A1734" t="s">
        <v>380</v>
      </c>
      <c r="B1734" t="s">
        <v>381</v>
      </c>
      <c r="C1734" t="str">
        <f>Table4[[#This Row],[Dimension]]&amp;Table4[[#This Row],[Evaluation Year]]&amp;Table4[[#This Row],[Property Type]]&amp;Table4[[#This Row],[Property]]</f>
        <v>Relevance (archive)2019 -  2020PresentationProduction</v>
      </c>
      <c r="D1734" t="s">
        <v>505</v>
      </c>
      <c r="E1734" t="s">
        <v>351</v>
      </c>
      <c r="F1734" t="s">
        <v>351</v>
      </c>
      <c r="G1734" t="s">
        <v>436</v>
      </c>
      <c r="H1734" t="s">
        <v>37</v>
      </c>
      <c r="I1734" t="s">
        <v>101</v>
      </c>
      <c r="J1734" s="6">
        <v>63</v>
      </c>
      <c r="K1734" s="6">
        <v>34</v>
      </c>
      <c r="L1734" s="35">
        <v>0.76648506299999997</v>
      </c>
      <c r="M1734" s="35">
        <v>2.6649678999999999E-2</v>
      </c>
      <c r="N1734" s="35">
        <v>0.51970149300000001</v>
      </c>
      <c r="O1734" s="35">
        <v>0.69692780700000001</v>
      </c>
      <c r="P1734" s="35">
        <v>0.77325203300000001</v>
      </c>
      <c r="Q1734" s="35">
        <v>0.84676195099999996</v>
      </c>
      <c r="R1734" s="35">
        <v>0.94</v>
      </c>
      <c r="S1734" s="35">
        <v>0.149834144</v>
      </c>
    </row>
    <row r="1735" spans="1:19" ht="19" customHeight="1" x14ac:dyDescent="0.2">
      <c r="A1735" t="s">
        <v>380</v>
      </c>
      <c r="B1735" t="s">
        <v>381</v>
      </c>
      <c r="C1735" t="str">
        <f>Table4[[#This Row],[Dimension]]&amp;Table4[[#This Row],[Evaluation Year]]&amp;Table4[[#This Row],[Property Type]]&amp;Table4[[#This Row],[Property]]</f>
        <v>Relevance (archive)2022 -  2023Broad ArtformMuseums</v>
      </c>
      <c r="D1735" t="s">
        <v>505</v>
      </c>
      <c r="E1735" t="s">
        <v>351</v>
      </c>
      <c r="F1735" t="s">
        <v>351</v>
      </c>
      <c r="G1735" t="s">
        <v>433</v>
      </c>
      <c r="H1735" t="s">
        <v>21</v>
      </c>
      <c r="I1735" t="s">
        <v>65</v>
      </c>
      <c r="J1735" s="6">
        <v>51</v>
      </c>
      <c r="K1735" s="6">
        <v>27</v>
      </c>
      <c r="L1735" s="35">
        <v>0.76506049600000003</v>
      </c>
      <c r="M1735" s="35">
        <v>2.5057835000000001E-2</v>
      </c>
      <c r="N1735" s="35">
        <v>0.552191235</v>
      </c>
      <c r="O1735" s="35">
        <v>0.71676389299999999</v>
      </c>
      <c r="P1735" s="35">
        <v>0.76924242399999998</v>
      </c>
      <c r="Q1735" s="35">
        <v>0.81663380799999996</v>
      </c>
      <c r="R1735" s="35">
        <v>0.97851851899999998</v>
      </c>
      <c r="S1735" s="35">
        <v>9.9869915000000004E-2</v>
      </c>
    </row>
    <row r="1736" spans="1:19" ht="19" customHeight="1" x14ac:dyDescent="0.2">
      <c r="A1736" t="s">
        <v>380</v>
      </c>
      <c r="B1736" t="s">
        <v>381</v>
      </c>
      <c r="C1736" t="str">
        <f>Table4[[#This Row],[Dimension]]&amp;Table4[[#This Row],[Evaluation Year]]&amp;Table4[[#This Row],[Property Type]]&amp;Table4[[#This Row],[Property]]</f>
        <v>Relevance (archive)2021 -  2022Specific ArtformExperimental</v>
      </c>
      <c r="D1736" t="s">
        <v>505</v>
      </c>
      <c r="E1736" t="s">
        <v>351</v>
      </c>
      <c r="F1736" t="s">
        <v>351</v>
      </c>
      <c r="G1736" t="s">
        <v>435</v>
      </c>
      <c r="H1736" t="s">
        <v>41</v>
      </c>
      <c r="I1736" t="s">
        <v>148</v>
      </c>
      <c r="J1736" s="6">
        <v>15</v>
      </c>
      <c r="K1736" s="6">
        <v>10</v>
      </c>
      <c r="L1736" s="35">
        <v>0.82837291899999999</v>
      </c>
      <c r="M1736" s="35">
        <v>5.8291032E-2</v>
      </c>
      <c r="N1736" s="35">
        <v>0.64038461499999999</v>
      </c>
      <c r="O1736" s="35">
        <v>0.75060363900000004</v>
      </c>
      <c r="P1736" s="35">
        <v>0.84619047599999997</v>
      </c>
      <c r="Q1736" s="35">
        <v>0.90781250000000002</v>
      </c>
      <c r="R1736" s="35">
        <v>0.96634920599999996</v>
      </c>
      <c r="S1736" s="35">
        <v>0.15720886100000001</v>
      </c>
    </row>
    <row r="1737" spans="1:19" ht="19" customHeight="1" x14ac:dyDescent="0.2">
      <c r="A1737" t="s">
        <v>380</v>
      </c>
      <c r="B1737" t="s">
        <v>381</v>
      </c>
      <c r="C1737" t="str">
        <f>Table4[[#This Row],[Dimension]]&amp;Table4[[#This Row],[Evaluation Year]]&amp;Table4[[#This Row],[Property Type]]&amp;Table4[[#This Row],[Property]]</f>
        <v>Relevance (archive)All yearsSpecific ArtformExperimental</v>
      </c>
      <c r="D1737" t="s">
        <v>505</v>
      </c>
      <c r="E1737" t="s">
        <v>351</v>
      </c>
      <c r="F1737" t="s">
        <v>351</v>
      </c>
      <c r="G1737" t="s">
        <v>324</v>
      </c>
      <c r="H1737" t="s">
        <v>41</v>
      </c>
      <c r="I1737" t="s">
        <v>148</v>
      </c>
      <c r="J1737" s="6">
        <v>51</v>
      </c>
      <c r="K1737" s="6">
        <v>30</v>
      </c>
      <c r="L1737" s="35">
        <v>0.81243991500000001</v>
      </c>
      <c r="M1737" s="35">
        <v>2.8561795000000001E-2</v>
      </c>
      <c r="N1737" s="35">
        <v>0.55458646599999994</v>
      </c>
      <c r="O1737" s="35">
        <v>0.73664021199999996</v>
      </c>
      <c r="P1737" s="35">
        <v>0.83888888900000003</v>
      </c>
      <c r="Q1737" s="35">
        <v>0.89827935199999998</v>
      </c>
      <c r="R1737" s="35">
        <v>0.96634920599999996</v>
      </c>
      <c r="S1737" s="35">
        <v>0.16163914099999999</v>
      </c>
    </row>
    <row r="1738" spans="1:19" ht="19" customHeight="1" x14ac:dyDescent="0.2">
      <c r="A1738" t="s">
        <v>380</v>
      </c>
      <c r="B1738" t="s">
        <v>381</v>
      </c>
      <c r="C1738" t="str">
        <f>Table4[[#This Row],[Dimension]]&amp;Table4[[#This Row],[Evaluation Year]]&amp;Table4[[#This Row],[Property Type]]&amp;Table4[[#This Row],[Property]]</f>
        <v>Relevance (archive)2020 -  2021TransactionFree</v>
      </c>
      <c r="D1738" t="s">
        <v>505</v>
      </c>
      <c r="E1738" t="s">
        <v>351</v>
      </c>
      <c r="F1738" t="s">
        <v>351</v>
      </c>
      <c r="G1738" t="s">
        <v>434</v>
      </c>
      <c r="H1738" t="s">
        <v>88</v>
      </c>
      <c r="I1738" t="s">
        <v>89</v>
      </c>
      <c r="J1738" s="6">
        <v>19</v>
      </c>
      <c r="K1738" s="6">
        <v>16</v>
      </c>
      <c r="L1738" s="35">
        <v>0.82852409500000002</v>
      </c>
      <c r="M1738" s="35">
        <v>5.0895174000000001E-2</v>
      </c>
      <c r="N1738" s="35">
        <v>0.595483871</v>
      </c>
      <c r="O1738" s="35">
        <v>0.76010416700000005</v>
      </c>
      <c r="P1738" s="35">
        <v>0.83340425500000004</v>
      </c>
      <c r="Q1738" s="35">
        <v>0.92988335899999996</v>
      </c>
      <c r="R1738" s="35">
        <v>0.96235294100000002</v>
      </c>
      <c r="S1738" s="35">
        <v>0.169779192</v>
      </c>
    </row>
    <row r="1739" spans="1:19" ht="19" customHeight="1" x14ac:dyDescent="0.2">
      <c r="A1739" t="s">
        <v>380</v>
      </c>
      <c r="B1739" t="s">
        <v>381</v>
      </c>
      <c r="C1739" t="str">
        <f>Table4[[#This Row],[Dimension]]&amp;Table4[[#This Row],[Evaluation Year]]&amp;Table4[[#This Row],[Property Type]]&amp;Table4[[#This Row],[Property]]</f>
        <v>Relevance (archive)All yearsSubjectPlace</v>
      </c>
      <c r="D1739" t="s">
        <v>505</v>
      </c>
      <c r="E1739" t="s">
        <v>351</v>
      </c>
      <c r="F1739" t="s">
        <v>351</v>
      </c>
      <c r="G1739" t="s">
        <v>324</v>
      </c>
      <c r="H1739" t="s">
        <v>132</v>
      </c>
      <c r="I1739" t="s">
        <v>220</v>
      </c>
      <c r="J1739" s="6">
        <v>23</v>
      </c>
      <c r="K1739" s="6">
        <v>19</v>
      </c>
      <c r="L1739" s="35">
        <v>0.79795791500000002</v>
      </c>
      <c r="M1739" s="35">
        <v>3.0567317E-2</v>
      </c>
      <c r="N1739" s="35">
        <v>0.595483871</v>
      </c>
      <c r="O1739" s="35">
        <v>0.766323529</v>
      </c>
      <c r="P1739" s="35">
        <v>0.82205882399999997</v>
      </c>
      <c r="Q1739" s="35">
        <v>0.84573052000000004</v>
      </c>
      <c r="R1739" s="35">
        <v>0.89227272700000004</v>
      </c>
      <c r="S1739" s="35">
        <v>7.9406989999999997E-2</v>
      </c>
    </row>
    <row r="1740" spans="1:19" ht="19" customHeight="1" x14ac:dyDescent="0.2">
      <c r="A1740" t="s">
        <v>380</v>
      </c>
      <c r="B1740" t="s">
        <v>381</v>
      </c>
      <c r="C1740" t="str">
        <f>Table4[[#This Row],[Dimension]]&amp;Table4[[#This Row],[Evaluation Year]]&amp;Table4[[#This Row],[Property Type]]&amp;Table4[[#This Row],[Property]]</f>
        <v>Relevance (archive)All yearsArtist AttributeMan/Male Artist(S)</v>
      </c>
      <c r="D1740" t="s">
        <v>505</v>
      </c>
      <c r="E1740" t="s">
        <v>351</v>
      </c>
      <c r="F1740" t="s">
        <v>351</v>
      </c>
      <c r="G1740" t="s">
        <v>324</v>
      </c>
      <c r="H1740" t="s">
        <v>66</v>
      </c>
      <c r="I1740" t="s">
        <v>193</v>
      </c>
      <c r="J1740" s="6">
        <v>36</v>
      </c>
      <c r="K1740" s="6">
        <v>26</v>
      </c>
      <c r="L1740" s="35">
        <v>0.77524137599999998</v>
      </c>
      <c r="M1740" s="35">
        <v>3.2799951000000001E-2</v>
      </c>
      <c r="N1740" s="35">
        <v>0.58448275900000002</v>
      </c>
      <c r="O1740" s="35">
        <v>0.70241069700000003</v>
      </c>
      <c r="P1740" s="35">
        <v>0.79633333299999998</v>
      </c>
      <c r="Q1740" s="35">
        <v>0.828305336</v>
      </c>
      <c r="R1740" s="35">
        <v>0.93909090900000003</v>
      </c>
      <c r="S1740" s="35">
        <v>0.125894639</v>
      </c>
    </row>
    <row r="1741" spans="1:19" ht="19" customHeight="1" x14ac:dyDescent="0.2">
      <c r="A1741" t="s">
        <v>380</v>
      </c>
      <c r="B1741" t="s">
        <v>381</v>
      </c>
      <c r="C1741" t="str">
        <f>Table4[[#This Row],[Dimension]]&amp;Table4[[#This Row],[Evaluation Year]]&amp;Table4[[#This Row],[Property Type]]&amp;Table4[[#This Row],[Property]]</f>
        <v>Relevance (archive)All yearsPlace TypeArt Gallery</v>
      </c>
      <c r="D1741" t="s">
        <v>505</v>
      </c>
      <c r="E1741" t="s">
        <v>351</v>
      </c>
      <c r="F1741" t="s">
        <v>351</v>
      </c>
      <c r="G1741" t="s">
        <v>324</v>
      </c>
      <c r="H1741" t="s">
        <v>76</v>
      </c>
      <c r="I1741" t="s">
        <v>130</v>
      </c>
      <c r="J1741" s="6">
        <v>52</v>
      </c>
      <c r="K1741" s="6">
        <v>23</v>
      </c>
      <c r="L1741" s="35">
        <v>0.78380900200000003</v>
      </c>
      <c r="M1741" s="35">
        <v>2.5021229999999998E-2</v>
      </c>
      <c r="N1741" s="35">
        <v>0.58448275900000002</v>
      </c>
      <c r="O1741" s="35">
        <v>0.74169444399999995</v>
      </c>
      <c r="P1741" s="35">
        <v>0.806657658</v>
      </c>
      <c r="Q1741" s="35">
        <v>0.82996718599999997</v>
      </c>
      <c r="R1741" s="35">
        <v>0.934117647</v>
      </c>
      <c r="S1741" s="35">
        <v>8.8272741000000002E-2</v>
      </c>
    </row>
    <row r="1742" spans="1:19" ht="19" customHeight="1" x14ac:dyDescent="0.2">
      <c r="A1742" t="s">
        <v>380</v>
      </c>
      <c r="B1742" t="s">
        <v>381</v>
      </c>
      <c r="C1742" t="str">
        <f>Table4[[#This Row],[Dimension]]&amp;Table4[[#This Row],[Evaluation Year]]&amp;Table4[[#This Row],[Property Type]]&amp;Table4[[#This Row],[Property]]</f>
        <v>Relevance (archive)2019 -  2020Place TypeMuseum</v>
      </c>
      <c r="D1742" t="s">
        <v>505</v>
      </c>
      <c r="E1742" t="s">
        <v>351</v>
      </c>
      <c r="F1742" t="s">
        <v>351</v>
      </c>
      <c r="G1742" t="s">
        <v>436</v>
      </c>
      <c r="H1742" t="s">
        <v>76</v>
      </c>
      <c r="I1742" t="s">
        <v>187</v>
      </c>
      <c r="J1742" s="6">
        <v>29</v>
      </c>
      <c r="K1742" s="6">
        <v>15</v>
      </c>
      <c r="L1742" s="35">
        <v>0.763613981</v>
      </c>
      <c r="M1742" s="35">
        <v>4.2233062000000002E-2</v>
      </c>
      <c r="N1742" s="35">
        <v>0.497777778</v>
      </c>
      <c r="O1742" s="35">
        <v>0.70811475400000001</v>
      </c>
      <c r="P1742" s="35">
        <v>0.77702702700000004</v>
      </c>
      <c r="Q1742" s="35">
        <v>0.85080808100000005</v>
      </c>
      <c r="R1742" s="35">
        <v>0.93222222200000004</v>
      </c>
      <c r="S1742" s="35">
        <v>0.14269332700000001</v>
      </c>
    </row>
    <row r="1743" spans="1:19" ht="19" customHeight="1" x14ac:dyDescent="0.2">
      <c r="A1743" t="s">
        <v>380</v>
      </c>
      <c r="B1743" t="s">
        <v>381</v>
      </c>
      <c r="C1743" t="str">
        <f>Table4[[#This Row],[Dimension]]&amp;Table4[[#This Row],[Evaluation Year]]&amp;Table4[[#This Row],[Property Type]]&amp;Table4[[#This Row],[Property]]</f>
        <v>Relevance (archive)All yearsSubjectPolitics</v>
      </c>
      <c r="D1743" t="s">
        <v>505</v>
      </c>
      <c r="E1743" t="s">
        <v>351</v>
      </c>
      <c r="F1743" t="s">
        <v>351</v>
      </c>
      <c r="G1743" t="s">
        <v>324</v>
      </c>
      <c r="H1743" t="s">
        <v>132</v>
      </c>
      <c r="I1743" t="s">
        <v>252</v>
      </c>
      <c r="J1743" s="6">
        <v>21</v>
      </c>
      <c r="K1743" s="6">
        <v>16</v>
      </c>
      <c r="L1743" s="35">
        <v>0.845724107</v>
      </c>
      <c r="M1743" s="35">
        <v>3.9882048000000003E-2</v>
      </c>
      <c r="N1743" s="35">
        <v>0.671875</v>
      </c>
      <c r="O1743" s="35">
        <v>0.80531531499999998</v>
      </c>
      <c r="P1743" s="35">
        <v>0.84513513500000004</v>
      </c>
      <c r="Q1743" s="35">
        <v>0.91767441900000002</v>
      </c>
      <c r="R1743" s="35">
        <v>0.96235294100000002</v>
      </c>
      <c r="S1743" s="35">
        <v>0.112359103</v>
      </c>
    </row>
    <row r="1744" spans="1:19" ht="19" customHeight="1" x14ac:dyDescent="0.2">
      <c r="A1744" t="s">
        <v>380</v>
      </c>
      <c r="B1744" t="s">
        <v>381</v>
      </c>
      <c r="C1744" t="str">
        <f>Table4[[#This Row],[Dimension]]&amp;Table4[[#This Row],[Evaluation Year]]&amp;Table4[[#This Row],[Property Type]]&amp;Table4[[#This Row],[Property]]</f>
        <v>Relevance (archive)All yearsPresentationEvent</v>
      </c>
      <c r="D1744" t="s">
        <v>505</v>
      </c>
      <c r="E1744" t="s">
        <v>351</v>
      </c>
      <c r="F1744" t="s">
        <v>351</v>
      </c>
      <c r="G1744" t="s">
        <v>324</v>
      </c>
      <c r="H1744" t="s">
        <v>37</v>
      </c>
      <c r="I1744" t="s">
        <v>287</v>
      </c>
      <c r="J1744" s="6">
        <v>17</v>
      </c>
      <c r="K1744" s="6">
        <v>15</v>
      </c>
      <c r="L1744" s="35">
        <v>0.76427651100000005</v>
      </c>
      <c r="M1744" s="35">
        <v>3.8521486000000001E-2</v>
      </c>
      <c r="N1744" s="35">
        <v>0.65336322899999999</v>
      </c>
      <c r="O1744" s="35">
        <v>0.72466666700000004</v>
      </c>
      <c r="P1744" s="35">
        <v>0.73822580699999996</v>
      </c>
      <c r="Q1744" s="35">
        <v>0.81699999999999995</v>
      </c>
      <c r="R1744" s="35">
        <v>0.928888889</v>
      </c>
      <c r="S1744" s="35">
        <v>9.2333333000000004E-2</v>
      </c>
    </row>
    <row r="1745" spans="1:19" ht="19" customHeight="1" x14ac:dyDescent="0.2">
      <c r="A1745" t="s">
        <v>380</v>
      </c>
      <c r="B1745" t="s">
        <v>381</v>
      </c>
      <c r="C1745" t="str">
        <f>Table4[[#This Row],[Dimension]]&amp;Table4[[#This Row],[Evaluation Year]]&amp;Table4[[#This Row],[Property Type]]&amp;Table4[[#This Row],[Property]]</f>
        <v>Relevance (archive)All yearsSubjectTheatre</v>
      </c>
      <c r="D1745" t="s">
        <v>505</v>
      </c>
      <c r="E1745" t="s">
        <v>351</v>
      </c>
      <c r="F1745" t="s">
        <v>351</v>
      </c>
      <c r="G1745" t="s">
        <v>324</v>
      </c>
      <c r="H1745" t="s">
        <v>132</v>
      </c>
      <c r="I1745" t="s">
        <v>22</v>
      </c>
      <c r="J1745" s="6">
        <v>22</v>
      </c>
      <c r="K1745" s="6">
        <v>13</v>
      </c>
      <c r="L1745" s="35">
        <v>0.80667958699999998</v>
      </c>
      <c r="M1745" s="35">
        <v>4.2839354000000003E-2</v>
      </c>
      <c r="N1745" s="35">
        <v>0.60880000000000001</v>
      </c>
      <c r="O1745" s="35">
        <v>0.73019189699999998</v>
      </c>
      <c r="P1745" s="35">
        <v>0.81116485800000004</v>
      </c>
      <c r="Q1745" s="35">
        <v>0.89347588600000005</v>
      </c>
      <c r="R1745" s="35">
        <v>0.95555555599999997</v>
      </c>
      <c r="S1745" s="35">
        <v>0.16328398899999999</v>
      </c>
    </row>
    <row r="1746" spans="1:19" ht="19" customHeight="1" x14ac:dyDescent="0.2">
      <c r="A1746" t="s">
        <v>380</v>
      </c>
      <c r="B1746" t="s">
        <v>381</v>
      </c>
      <c r="C1746" t="str">
        <f>Table4[[#This Row],[Dimension]]&amp;Table4[[#This Row],[Evaluation Year]]&amp;Table4[[#This Row],[Property Type]]&amp;Table4[[#This Row],[Property]]</f>
        <v>Relevance (archive)All yearsPresentationActivity</v>
      </c>
      <c r="D1746" t="s">
        <v>505</v>
      </c>
      <c r="E1746" t="s">
        <v>351</v>
      </c>
      <c r="F1746" t="s">
        <v>351</v>
      </c>
      <c r="G1746" t="s">
        <v>324</v>
      </c>
      <c r="H1746" t="s">
        <v>37</v>
      </c>
      <c r="I1746" t="s">
        <v>184</v>
      </c>
      <c r="J1746" s="6">
        <v>27</v>
      </c>
      <c r="K1746" s="6">
        <v>17</v>
      </c>
      <c r="L1746" s="35">
        <v>0.74662645100000002</v>
      </c>
      <c r="M1746" s="35">
        <v>3.1416629000000001E-2</v>
      </c>
      <c r="N1746" s="35">
        <v>0.58857638899999998</v>
      </c>
      <c r="O1746" s="35">
        <v>0.68698330299999999</v>
      </c>
      <c r="P1746" s="35">
        <v>0.77736842100000003</v>
      </c>
      <c r="Q1746" s="35">
        <v>0.80823294800000001</v>
      </c>
      <c r="R1746" s="35">
        <v>0.84952380999999999</v>
      </c>
      <c r="S1746" s="35">
        <v>0.121249645</v>
      </c>
    </row>
    <row r="1747" spans="1:19" ht="19" customHeight="1" x14ac:dyDescent="0.2">
      <c r="A1747" t="s">
        <v>380</v>
      </c>
      <c r="B1747" t="s">
        <v>381</v>
      </c>
      <c r="C1747" t="str">
        <f>Table4[[#This Row],[Dimension]]&amp;Table4[[#This Row],[Evaluation Year]]&amp;Table4[[#This Row],[Property Type]]&amp;Table4[[#This Row],[Property]]</f>
        <v>Relevance (archive)2019 -  2020Place TypeConcert Hall</v>
      </c>
      <c r="D1747" t="s">
        <v>505</v>
      </c>
      <c r="E1747" t="s">
        <v>351</v>
      </c>
      <c r="F1747" t="s">
        <v>351</v>
      </c>
      <c r="G1747" t="s">
        <v>436</v>
      </c>
      <c r="H1747" t="s">
        <v>76</v>
      </c>
      <c r="I1747" t="s">
        <v>157</v>
      </c>
      <c r="J1747" s="6">
        <v>27</v>
      </c>
      <c r="K1747" s="6">
        <v>13</v>
      </c>
      <c r="L1747" s="35">
        <v>0.71904255100000003</v>
      </c>
      <c r="M1747" s="35">
        <v>3.9054411999999997E-2</v>
      </c>
      <c r="N1747" s="35">
        <v>0.56563253000000002</v>
      </c>
      <c r="O1747" s="35">
        <v>0.64663461499999997</v>
      </c>
      <c r="P1747" s="35">
        <v>0.69468085099999999</v>
      </c>
      <c r="Q1747" s="35">
        <v>0.79231729100000003</v>
      </c>
      <c r="R1747" s="35">
        <v>0.94</v>
      </c>
      <c r="S1747" s="35">
        <v>0.14568267500000001</v>
      </c>
    </row>
    <row r="1748" spans="1:19" ht="19" customHeight="1" x14ac:dyDescent="0.2">
      <c r="A1748" t="s">
        <v>380</v>
      </c>
      <c r="B1748" t="s">
        <v>381</v>
      </c>
      <c r="C1748" t="str">
        <f>Table4[[#This Row],[Dimension]]&amp;Table4[[#This Row],[Evaluation Year]]&amp;Table4[[#This Row],[Property Type]]&amp;Table4[[#This Row],[Property]]</f>
        <v>Relevance (archive)All yearsSpecific ArtformContemporary</v>
      </c>
      <c r="D1748" t="s">
        <v>505</v>
      </c>
      <c r="E1748" t="s">
        <v>351</v>
      </c>
      <c r="F1748" t="s">
        <v>351</v>
      </c>
      <c r="G1748" t="s">
        <v>324</v>
      </c>
      <c r="H1748" t="s">
        <v>41</v>
      </c>
      <c r="I1748" t="s">
        <v>79</v>
      </c>
      <c r="J1748" s="6">
        <v>102</v>
      </c>
      <c r="K1748" s="6">
        <v>53</v>
      </c>
      <c r="L1748" s="35">
        <v>0.78153616100000001</v>
      </c>
      <c r="M1748" s="35">
        <v>1.923267E-2</v>
      </c>
      <c r="N1748" s="35">
        <v>0.49869565199999999</v>
      </c>
      <c r="O1748" s="35">
        <v>0.71870158100000003</v>
      </c>
      <c r="P1748" s="35">
        <v>0.78846638700000005</v>
      </c>
      <c r="Q1748" s="35">
        <v>0.85760096600000002</v>
      </c>
      <c r="R1748" s="35">
        <v>0.95444444399999995</v>
      </c>
      <c r="S1748" s="35">
        <v>0.13889938499999999</v>
      </c>
    </row>
    <row r="1749" spans="1:19" ht="19" customHeight="1" x14ac:dyDescent="0.2">
      <c r="A1749" t="s">
        <v>380</v>
      </c>
      <c r="B1749" t="s">
        <v>381</v>
      </c>
      <c r="C1749" t="str">
        <f>Table4[[#This Row],[Dimension]]&amp;Table4[[#This Row],[Evaluation Year]]&amp;Table4[[#This Row],[Property Type]]&amp;Table4[[#This Row],[Property]]</f>
        <v>Relevance (archive)All yearsSpecific ArtformPuppetry &amp; Visual</v>
      </c>
      <c r="D1749" t="s">
        <v>505</v>
      </c>
      <c r="E1749" t="s">
        <v>351</v>
      </c>
      <c r="F1749" t="s">
        <v>351</v>
      </c>
      <c r="G1749" t="s">
        <v>324</v>
      </c>
      <c r="H1749" t="s">
        <v>41</v>
      </c>
      <c r="I1749" t="s">
        <v>253</v>
      </c>
      <c r="J1749" s="6">
        <v>20</v>
      </c>
      <c r="K1749" s="6">
        <v>17</v>
      </c>
      <c r="L1749" s="35">
        <v>0.79231392599999995</v>
      </c>
      <c r="M1749" s="35">
        <v>6.0715023E-2</v>
      </c>
      <c r="N1749" s="35">
        <v>0.50860000000000005</v>
      </c>
      <c r="O1749" s="35">
        <v>0.70643495899999997</v>
      </c>
      <c r="P1749" s="35">
        <v>0.82138528099999997</v>
      </c>
      <c r="Q1749" s="35">
        <v>0.89244927799999996</v>
      </c>
      <c r="R1749" s="35">
        <v>0.95925925899999998</v>
      </c>
      <c r="S1749" s="35">
        <v>0.18601431800000001</v>
      </c>
    </row>
    <row r="1750" spans="1:19" ht="19" customHeight="1" x14ac:dyDescent="0.2">
      <c r="A1750" t="s">
        <v>380</v>
      </c>
      <c r="B1750" t="s">
        <v>381</v>
      </c>
      <c r="C1750" t="str">
        <f>Table4[[#This Row],[Dimension]]&amp;Table4[[#This Row],[Evaluation Year]]&amp;Table4[[#This Row],[Property Type]]&amp;Table4[[#This Row],[Property]]</f>
        <v>Relevance (archive)2022 -  2023Specific ArtformSculpture/Installation</v>
      </c>
      <c r="D1750" t="s">
        <v>505</v>
      </c>
      <c r="E1750" t="s">
        <v>351</v>
      </c>
      <c r="F1750" t="s">
        <v>351</v>
      </c>
      <c r="G1750" t="s">
        <v>433</v>
      </c>
      <c r="H1750" t="s">
        <v>41</v>
      </c>
      <c r="I1750" t="s">
        <v>68</v>
      </c>
      <c r="J1750" s="6">
        <v>36</v>
      </c>
      <c r="K1750" s="6">
        <v>27</v>
      </c>
      <c r="L1750" s="35">
        <v>0.76078425900000002</v>
      </c>
      <c r="M1750" s="35">
        <v>2.8277605000000001E-2</v>
      </c>
      <c r="N1750" s="35">
        <v>0.55458646599999994</v>
      </c>
      <c r="O1750" s="35">
        <v>0.70538110899999995</v>
      </c>
      <c r="P1750" s="35">
        <v>0.76682142900000005</v>
      </c>
      <c r="Q1750" s="35">
        <v>0.80910977699999997</v>
      </c>
      <c r="R1750" s="35">
        <v>0.93149999999999999</v>
      </c>
      <c r="S1750" s="35">
        <v>0.103728668</v>
      </c>
    </row>
    <row r="1751" spans="1:19" ht="19" customHeight="1" x14ac:dyDescent="0.2">
      <c r="A1751" t="s">
        <v>380</v>
      </c>
      <c r="B1751" t="s">
        <v>381</v>
      </c>
      <c r="C1751" t="str">
        <f>Table4[[#This Row],[Dimension]]&amp;Table4[[#This Row],[Evaluation Year]]&amp;Table4[[#This Row],[Property Type]]&amp;Table4[[#This Row],[Property]]</f>
        <v>Relevance (archive)All yearsSubjectMigration</v>
      </c>
      <c r="D1751" t="s">
        <v>505</v>
      </c>
      <c r="E1751" t="s">
        <v>351</v>
      </c>
      <c r="F1751" t="s">
        <v>351</v>
      </c>
      <c r="G1751" t="s">
        <v>324</v>
      </c>
      <c r="H1751" t="s">
        <v>132</v>
      </c>
      <c r="I1751" t="s">
        <v>302</v>
      </c>
      <c r="J1751" s="6">
        <v>15</v>
      </c>
      <c r="K1751" s="6">
        <v>13</v>
      </c>
      <c r="L1751" s="35">
        <v>0.814005702</v>
      </c>
      <c r="M1751" s="35">
        <v>4.9383991000000002E-2</v>
      </c>
      <c r="N1751" s="35">
        <v>0.595483871</v>
      </c>
      <c r="O1751" s="35">
        <v>0.78481451999999996</v>
      </c>
      <c r="P1751" s="35">
        <v>0.822352941</v>
      </c>
      <c r="Q1751" s="35">
        <v>0.873867277</v>
      </c>
      <c r="R1751" s="35">
        <v>0.93439024400000004</v>
      </c>
      <c r="S1751" s="35">
        <v>8.9052755999999997E-2</v>
      </c>
    </row>
    <row r="1752" spans="1:19" ht="19" customHeight="1" x14ac:dyDescent="0.2">
      <c r="A1752" t="s">
        <v>380</v>
      </c>
      <c r="B1752" t="s">
        <v>381</v>
      </c>
      <c r="C1752" t="str">
        <f>Table4[[#This Row],[Dimension]]&amp;Table4[[#This Row],[Evaluation Year]]&amp;Table4[[#This Row],[Property Type]]&amp;Table4[[#This Row],[Property]]</f>
        <v>Relevance (archive)2019 -  2020Specific ArtformMulti-Disciplinary Festivals &amp; Programmes</v>
      </c>
      <c r="D1752" t="s">
        <v>505</v>
      </c>
      <c r="E1752" t="s">
        <v>351</v>
      </c>
      <c r="F1752" t="s">
        <v>351</v>
      </c>
      <c r="G1752" t="s">
        <v>436</v>
      </c>
      <c r="H1752" t="s">
        <v>41</v>
      </c>
      <c r="I1752" t="s">
        <v>139</v>
      </c>
      <c r="J1752" s="6">
        <v>23</v>
      </c>
      <c r="K1752" s="6">
        <v>15</v>
      </c>
      <c r="L1752" s="35">
        <v>0.75201649400000004</v>
      </c>
      <c r="M1752" s="35">
        <v>3.5702007000000001E-2</v>
      </c>
      <c r="N1752" s="35">
        <v>0.60576433100000004</v>
      </c>
      <c r="O1752" s="35">
        <v>0.70627884600000002</v>
      </c>
      <c r="P1752" s="35">
        <v>0.74666666699999995</v>
      </c>
      <c r="Q1752" s="35">
        <v>0.79873566500000004</v>
      </c>
      <c r="R1752" s="35">
        <v>0.93472727300000003</v>
      </c>
      <c r="S1752" s="35">
        <v>9.2456818999999996E-2</v>
      </c>
    </row>
    <row r="1753" spans="1:19" ht="19" customHeight="1" x14ac:dyDescent="0.2">
      <c r="A1753" t="s">
        <v>380</v>
      </c>
      <c r="B1753" t="s">
        <v>381</v>
      </c>
      <c r="C1753" t="str">
        <f>Table4[[#This Row],[Dimension]]&amp;Table4[[#This Row],[Evaluation Year]]&amp;Table4[[#This Row],[Property Type]]&amp;Table4[[#This Row],[Property]]</f>
        <v>Relevance (archive)All yearsPresentationFilm</v>
      </c>
      <c r="D1753" t="s">
        <v>505</v>
      </c>
      <c r="E1753" t="s">
        <v>351</v>
      </c>
      <c r="F1753" t="s">
        <v>351</v>
      </c>
      <c r="G1753" t="s">
        <v>324</v>
      </c>
      <c r="H1753" t="s">
        <v>37</v>
      </c>
      <c r="I1753" t="s">
        <v>104</v>
      </c>
      <c r="J1753" s="6">
        <v>25</v>
      </c>
      <c r="K1753" s="6">
        <v>18</v>
      </c>
      <c r="L1753" s="35">
        <v>0.78916329600000001</v>
      </c>
      <c r="M1753" s="35">
        <v>4.3655352000000001E-2</v>
      </c>
      <c r="N1753" s="35">
        <v>0.57999999999999996</v>
      </c>
      <c r="O1753" s="35">
        <v>0.72</v>
      </c>
      <c r="P1753" s="35">
        <v>0.80454545499999996</v>
      </c>
      <c r="Q1753" s="35">
        <v>0.87405405400000002</v>
      </c>
      <c r="R1753" s="35">
        <v>0.96892857099999996</v>
      </c>
      <c r="S1753" s="35">
        <v>0.154054054</v>
      </c>
    </row>
    <row r="1754" spans="1:19" ht="19" customHeight="1" x14ac:dyDescent="0.2">
      <c r="A1754" t="s">
        <v>380</v>
      </c>
      <c r="B1754" t="s">
        <v>381</v>
      </c>
      <c r="C1754" t="str">
        <f>Table4[[#This Row],[Dimension]]&amp;Table4[[#This Row],[Evaluation Year]]&amp;Table4[[#This Row],[Property Type]]&amp;Table4[[#This Row],[Property]]</f>
        <v>Relevance (archive)2020 -  2021PresentationPerformance</v>
      </c>
      <c r="D1754" t="s">
        <v>505</v>
      </c>
      <c r="E1754" t="s">
        <v>351</v>
      </c>
      <c r="F1754" t="s">
        <v>351</v>
      </c>
      <c r="G1754" t="s">
        <v>434</v>
      </c>
      <c r="H1754" t="s">
        <v>37</v>
      </c>
      <c r="I1754" t="s">
        <v>16</v>
      </c>
      <c r="J1754" s="6">
        <v>15</v>
      </c>
      <c r="K1754" s="6">
        <v>13</v>
      </c>
      <c r="L1754" s="35">
        <v>0.79694931499999999</v>
      </c>
      <c r="M1754" s="35">
        <v>5.3825795000000003E-2</v>
      </c>
      <c r="N1754" s="35">
        <v>0.595483871</v>
      </c>
      <c r="O1754" s="35">
        <v>0.73805253599999998</v>
      </c>
      <c r="P1754" s="35">
        <v>0.78446153900000004</v>
      </c>
      <c r="Q1754" s="35">
        <v>0.85976190500000005</v>
      </c>
      <c r="R1754" s="35">
        <v>0.94879999999999998</v>
      </c>
      <c r="S1754" s="35">
        <v>0.121709369</v>
      </c>
    </row>
    <row r="1755" spans="1:19" ht="19" customHeight="1" x14ac:dyDescent="0.2">
      <c r="A1755" t="s">
        <v>380</v>
      </c>
      <c r="B1755" t="s">
        <v>381</v>
      </c>
      <c r="C1755" t="str">
        <f>Table4[[#This Row],[Dimension]]&amp;Table4[[#This Row],[Evaluation Year]]&amp;Table4[[#This Row],[Property Type]]&amp;Table4[[#This Row],[Property]]</f>
        <v>Relevance (archive)2022 -  2023Broad ArtformTheatre</v>
      </c>
      <c r="D1755" t="s">
        <v>505</v>
      </c>
      <c r="E1755" t="s">
        <v>351</v>
      </c>
      <c r="F1755" t="s">
        <v>351</v>
      </c>
      <c r="G1755" t="s">
        <v>433</v>
      </c>
      <c r="H1755" t="s">
        <v>21</v>
      </c>
      <c r="I1755" t="s">
        <v>22</v>
      </c>
      <c r="J1755" s="6">
        <v>198</v>
      </c>
      <c r="K1755" s="6">
        <v>66</v>
      </c>
      <c r="L1755" s="35">
        <v>0.79898041500000005</v>
      </c>
      <c r="M1755" s="35">
        <v>1.4387278999999999E-2</v>
      </c>
      <c r="N1755" s="35">
        <v>0.50860000000000005</v>
      </c>
      <c r="O1755" s="35">
        <v>0.72470790799999996</v>
      </c>
      <c r="P1755" s="35">
        <v>0.80845128799999999</v>
      </c>
      <c r="Q1755" s="35">
        <v>0.88208422200000003</v>
      </c>
      <c r="R1755" s="35">
        <v>0.97851851899999998</v>
      </c>
      <c r="S1755" s="35">
        <v>0.15737631399999999</v>
      </c>
    </row>
    <row r="1756" spans="1:19" ht="19" customHeight="1" x14ac:dyDescent="0.2">
      <c r="A1756" t="s">
        <v>380</v>
      </c>
      <c r="B1756" t="s">
        <v>381</v>
      </c>
      <c r="C1756" t="str">
        <f>Table4[[#This Row],[Dimension]]&amp;Table4[[#This Row],[Evaluation Year]]&amp;Table4[[#This Row],[Property Type]]&amp;Table4[[#This Row],[Property]]</f>
        <v>Relevance (archive)2021 -  2022PresentationPerformance</v>
      </c>
      <c r="D1756" t="s">
        <v>505</v>
      </c>
      <c r="E1756" t="s">
        <v>351</v>
      </c>
      <c r="F1756" t="s">
        <v>351</v>
      </c>
      <c r="G1756" t="s">
        <v>435</v>
      </c>
      <c r="H1756" t="s">
        <v>37</v>
      </c>
      <c r="I1756" t="s">
        <v>16</v>
      </c>
      <c r="J1756" s="6">
        <v>54</v>
      </c>
      <c r="K1756" s="6">
        <v>27</v>
      </c>
      <c r="L1756" s="35">
        <v>0.80239179000000005</v>
      </c>
      <c r="M1756" s="35">
        <v>2.8972932999999999E-2</v>
      </c>
      <c r="N1756" s="35">
        <v>0.53446685900000002</v>
      </c>
      <c r="O1756" s="35">
        <v>0.72454452700000005</v>
      </c>
      <c r="P1756" s="35">
        <v>0.82175757599999999</v>
      </c>
      <c r="Q1756" s="35">
        <v>0.89605551900000002</v>
      </c>
      <c r="R1756" s="35">
        <v>0.95555555599999997</v>
      </c>
      <c r="S1756" s="35">
        <v>0.171510992</v>
      </c>
    </row>
    <row r="1757" spans="1:19" ht="19" customHeight="1" x14ac:dyDescent="0.2">
      <c r="A1757" t="s">
        <v>380</v>
      </c>
      <c r="B1757" t="s">
        <v>381</v>
      </c>
      <c r="C1757" t="str">
        <f>Table4[[#This Row],[Dimension]]&amp;Table4[[#This Row],[Evaluation Year]]&amp;Table4[[#This Row],[Property Type]]&amp;Table4[[#This Row],[Property]]</f>
        <v>Relevance (archive)All yearsProcessChoreographed</v>
      </c>
      <c r="D1757" t="s">
        <v>505</v>
      </c>
      <c r="E1757" t="s">
        <v>351</v>
      </c>
      <c r="F1757" t="s">
        <v>351</v>
      </c>
      <c r="G1757" t="s">
        <v>324</v>
      </c>
      <c r="H1757" t="s">
        <v>231</v>
      </c>
      <c r="I1757" t="s">
        <v>232</v>
      </c>
      <c r="J1757" s="6">
        <v>19</v>
      </c>
      <c r="K1757" s="6">
        <v>15</v>
      </c>
      <c r="L1757" s="35">
        <v>0.78482421700000005</v>
      </c>
      <c r="M1757" s="35">
        <v>5.2431901000000003E-2</v>
      </c>
      <c r="N1757" s="35">
        <v>0.53166666699999998</v>
      </c>
      <c r="O1757" s="35">
        <v>0.73825984099999997</v>
      </c>
      <c r="P1757" s="35">
        <v>0.771484375</v>
      </c>
      <c r="Q1757" s="35">
        <v>0.87536637900000003</v>
      </c>
      <c r="R1757" s="35">
        <v>0.94879999999999998</v>
      </c>
      <c r="S1757" s="35">
        <v>0.137106539</v>
      </c>
    </row>
    <row r="1758" spans="1:19" ht="19" customHeight="1" x14ac:dyDescent="0.2">
      <c r="A1758" t="s">
        <v>380</v>
      </c>
      <c r="B1758" t="s">
        <v>381</v>
      </c>
      <c r="C1758" t="str">
        <f>Table4[[#This Row],[Dimension]]&amp;Table4[[#This Row],[Evaluation Year]]&amp;Table4[[#This Row],[Property Type]]&amp;Table4[[#This Row],[Property]]</f>
        <v>Relevance (archive)All yearsSpecific ArtformMulti-Disciplinary Festivals &amp; Programmes</v>
      </c>
      <c r="D1758" t="s">
        <v>505</v>
      </c>
      <c r="E1758" t="s">
        <v>351</v>
      </c>
      <c r="F1758" t="s">
        <v>351</v>
      </c>
      <c r="G1758" t="s">
        <v>324</v>
      </c>
      <c r="H1758" t="s">
        <v>41</v>
      </c>
      <c r="I1758" t="s">
        <v>139</v>
      </c>
      <c r="J1758" s="6">
        <v>44</v>
      </c>
      <c r="K1758" s="6">
        <v>24</v>
      </c>
      <c r="L1758" s="35">
        <v>0.74651118800000005</v>
      </c>
      <c r="M1758" s="35">
        <v>2.6378500999999999E-2</v>
      </c>
      <c r="N1758" s="35">
        <v>0.52680851100000003</v>
      </c>
      <c r="O1758" s="35">
        <v>0.67509973400000001</v>
      </c>
      <c r="P1758" s="35">
        <v>0.75120189900000001</v>
      </c>
      <c r="Q1758" s="35">
        <v>0.80602560599999995</v>
      </c>
      <c r="R1758" s="35">
        <v>0.93472727300000003</v>
      </c>
      <c r="S1758" s="35">
        <v>0.130925872</v>
      </c>
    </row>
    <row r="1759" spans="1:19" ht="19" customHeight="1" x14ac:dyDescent="0.2">
      <c r="A1759" t="s">
        <v>380</v>
      </c>
      <c r="B1759" t="s">
        <v>381</v>
      </c>
      <c r="C1759" t="str">
        <f>Table4[[#This Row],[Dimension]]&amp;Table4[[#This Row],[Evaluation Year]]&amp;Table4[[#This Row],[Property Type]]&amp;Table4[[#This Row],[Property]]</f>
        <v>Relevance (archive)All yearsAudience AttributePublic</v>
      </c>
      <c r="D1759" t="s">
        <v>505</v>
      </c>
      <c r="E1759" t="s">
        <v>351</v>
      </c>
      <c r="F1759" t="s">
        <v>351</v>
      </c>
      <c r="G1759" t="s">
        <v>324</v>
      </c>
      <c r="H1759" t="s">
        <v>262</v>
      </c>
      <c r="I1759" t="s">
        <v>263</v>
      </c>
      <c r="J1759" s="6">
        <v>18</v>
      </c>
      <c r="K1759" s="6">
        <v>14</v>
      </c>
      <c r="L1759" s="35">
        <v>0.75157442699999999</v>
      </c>
      <c r="M1759" s="35">
        <v>4.1475779999999997E-2</v>
      </c>
      <c r="N1759" s="35">
        <v>0.60565217400000004</v>
      </c>
      <c r="O1759" s="35">
        <v>0.70000079100000001</v>
      </c>
      <c r="P1759" s="35">
        <v>0.74547810199999998</v>
      </c>
      <c r="Q1759" s="35">
        <v>0.81385780900000004</v>
      </c>
      <c r="R1759" s="35">
        <v>0.91222222200000003</v>
      </c>
      <c r="S1759" s="35">
        <v>0.113857018</v>
      </c>
    </row>
    <row r="1760" spans="1:19" ht="19" customHeight="1" x14ac:dyDescent="0.2">
      <c r="A1760" t="s">
        <v>380</v>
      </c>
      <c r="B1760" t="s">
        <v>381</v>
      </c>
      <c r="C1760" t="str">
        <f>Table4[[#This Row],[Dimension]]&amp;Table4[[#This Row],[Evaluation Year]]&amp;Table4[[#This Row],[Property Type]]&amp;Table4[[#This Row],[Property]]</f>
        <v>Relevance (archive)2021 -  2022Specific ArtformSculpture/Installation</v>
      </c>
      <c r="D1760" t="s">
        <v>505</v>
      </c>
      <c r="E1760" t="s">
        <v>351</v>
      </c>
      <c r="F1760" t="s">
        <v>351</v>
      </c>
      <c r="G1760" t="s">
        <v>435</v>
      </c>
      <c r="H1760" t="s">
        <v>41</v>
      </c>
      <c r="I1760" t="s">
        <v>68</v>
      </c>
      <c r="J1760" s="6">
        <v>39</v>
      </c>
      <c r="K1760" s="6">
        <v>29</v>
      </c>
      <c r="L1760" s="35">
        <v>0.76551519199999996</v>
      </c>
      <c r="M1760" s="35">
        <v>3.3664765999999999E-2</v>
      </c>
      <c r="N1760" s="35">
        <v>0.52181818199999996</v>
      </c>
      <c r="O1760" s="35">
        <v>0.68686813199999996</v>
      </c>
      <c r="P1760" s="35">
        <v>0.75616279099999995</v>
      </c>
      <c r="Q1760" s="35">
        <v>0.84000759000000003</v>
      </c>
      <c r="R1760" s="35">
        <v>0.95678401499999999</v>
      </c>
      <c r="S1760" s="35">
        <v>0.15313945900000001</v>
      </c>
    </row>
    <row r="1761" spans="1:19" ht="19" customHeight="1" x14ac:dyDescent="0.2">
      <c r="A1761" t="s">
        <v>380</v>
      </c>
      <c r="B1761" t="s">
        <v>381</v>
      </c>
      <c r="C1761" t="str">
        <f>Table4[[#This Row],[Dimension]]&amp;Table4[[#This Row],[Evaluation Year]]&amp;Table4[[#This Row],[Property Type]]&amp;Table4[[#This Row],[Property]]</f>
        <v>Relevance (archive)All yearsSpecific ArtformCircus</v>
      </c>
      <c r="D1761" t="s">
        <v>505</v>
      </c>
      <c r="E1761" t="s">
        <v>351</v>
      </c>
      <c r="F1761" t="s">
        <v>351</v>
      </c>
      <c r="G1761" t="s">
        <v>324</v>
      </c>
      <c r="H1761" t="s">
        <v>41</v>
      </c>
      <c r="I1761" t="s">
        <v>210</v>
      </c>
      <c r="J1761" s="6">
        <v>24</v>
      </c>
      <c r="K1761" s="6">
        <v>14</v>
      </c>
      <c r="L1761" s="35">
        <v>0.79405267700000004</v>
      </c>
      <c r="M1761" s="35">
        <v>4.6429847000000003E-2</v>
      </c>
      <c r="N1761" s="35">
        <v>0.51341880299999998</v>
      </c>
      <c r="O1761" s="35">
        <v>0.70830148900000001</v>
      </c>
      <c r="P1761" s="35">
        <v>0.82790043300000005</v>
      </c>
      <c r="Q1761" s="35">
        <v>0.88351898900000003</v>
      </c>
      <c r="R1761" s="35">
        <v>0.93472727300000003</v>
      </c>
      <c r="S1761" s="35">
        <v>0.175217501</v>
      </c>
    </row>
    <row r="1762" spans="1:19" ht="19" customHeight="1" x14ac:dyDescent="0.2">
      <c r="A1762" t="s">
        <v>380</v>
      </c>
      <c r="B1762" t="s">
        <v>381</v>
      </c>
      <c r="C1762" t="str">
        <f>Table4[[#This Row],[Dimension]]&amp;Table4[[#This Row],[Evaluation Year]]&amp;Table4[[#This Row],[Property Type]]&amp;Table4[[#This Row],[Property]]</f>
        <v>Relevance (archive)All yearsTime PeriodNew</v>
      </c>
      <c r="D1762" t="s">
        <v>505</v>
      </c>
      <c r="E1762" t="s">
        <v>351</v>
      </c>
      <c r="F1762" t="s">
        <v>351</v>
      </c>
      <c r="G1762" t="s">
        <v>324</v>
      </c>
      <c r="H1762" t="s">
        <v>78</v>
      </c>
      <c r="I1762" t="s">
        <v>92</v>
      </c>
      <c r="J1762" s="6">
        <v>92</v>
      </c>
      <c r="K1762" s="6">
        <v>61</v>
      </c>
      <c r="L1762" s="35">
        <v>0.79987630899999995</v>
      </c>
      <c r="M1762" s="35">
        <v>1.9751873E-2</v>
      </c>
      <c r="N1762" s="35">
        <v>0.53681818199999998</v>
      </c>
      <c r="O1762" s="35">
        <v>0.740523932</v>
      </c>
      <c r="P1762" s="35">
        <v>0.81137387400000005</v>
      </c>
      <c r="Q1762" s="35">
        <v>0.86135331000000004</v>
      </c>
      <c r="R1762" s="35">
        <v>0.96235294100000002</v>
      </c>
      <c r="S1762" s="35">
        <v>0.120829378</v>
      </c>
    </row>
    <row r="1763" spans="1:19" ht="19" customHeight="1" x14ac:dyDescent="0.2">
      <c r="A1763" t="s">
        <v>380</v>
      </c>
      <c r="B1763" t="s">
        <v>381</v>
      </c>
      <c r="C1763" t="str">
        <f>Table4[[#This Row],[Dimension]]&amp;Table4[[#This Row],[Evaluation Year]]&amp;Table4[[#This Row],[Property Type]]&amp;Table4[[#This Row],[Property]]</f>
        <v>Relevance (archive)All yearsPresentationProduction</v>
      </c>
      <c r="D1763" t="s">
        <v>505</v>
      </c>
      <c r="E1763" t="s">
        <v>351</v>
      </c>
      <c r="F1763" t="s">
        <v>351</v>
      </c>
      <c r="G1763" t="s">
        <v>324</v>
      </c>
      <c r="H1763" t="s">
        <v>37</v>
      </c>
      <c r="I1763" t="s">
        <v>101</v>
      </c>
      <c r="J1763" s="6">
        <v>83</v>
      </c>
      <c r="K1763" s="6">
        <v>39</v>
      </c>
      <c r="L1763" s="35">
        <v>0.77879011099999995</v>
      </c>
      <c r="M1763" s="35">
        <v>2.235264E-2</v>
      </c>
      <c r="N1763" s="35">
        <v>0.51970149300000001</v>
      </c>
      <c r="O1763" s="35">
        <v>0.708027976</v>
      </c>
      <c r="P1763" s="35">
        <v>0.78749999999999998</v>
      </c>
      <c r="Q1763" s="35">
        <v>0.855638067</v>
      </c>
      <c r="R1763" s="35">
        <v>0.94</v>
      </c>
      <c r="S1763" s="35">
        <v>0.147610092</v>
      </c>
    </row>
    <row r="1764" spans="1:19" ht="19" customHeight="1" x14ac:dyDescent="0.2">
      <c r="A1764" t="s">
        <v>380</v>
      </c>
      <c r="B1764" t="s">
        <v>381</v>
      </c>
      <c r="C1764" t="str">
        <f>Table4[[#This Row],[Dimension]]&amp;Table4[[#This Row],[Evaluation Year]]&amp;Table4[[#This Row],[Property Type]]&amp;Table4[[#This Row],[Property]]</f>
        <v>Relevance (archive)All yearsBroad ArtformLiterature</v>
      </c>
      <c r="D1764" t="s">
        <v>505</v>
      </c>
      <c r="E1764" t="s">
        <v>351</v>
      </c>
      <c r="F1764" t="s">
        <v>351</v>
      </c>
      <c r="G1764" t="s">
        <v>324</v>
      </c>
      <c r="H1764" t="s">
        <v>21</v>
      </c>
      <c r="I1764" t="s">
        <v>103</v>
      </c>
      <c r="J1764" s="6">
        <v>71</v>
      </c>
      <c r="K1764" s="6">
        <v>43</v>
      </c>
      <c r="L1764" s="35">
        <v>0.828592836</v>
      </c>
      <c r="M1764" s="35">
        <v>2.1609119999999999E-2</v>
      </c>
      <c r="N1764" s="35">
        <v>0.62666666699999996</v>
      </c>
      <c r="O1764" s="35">
        <v>0.76961230000000003</v>
      </c>
      <c r="P1764" s="35">
        <v>0.84208333300000004</v>
      </c>
      <c r="Q1764" s="35">
        <v>0.90551839499999998</v>
      </c>
      <c r="R1764" s="35">
        <v>0.96250000000000002</v>
      </c>
      <c r="S1764" s="35">
        <v>0.135906095</v>
      </c>
    </row>
    <row r="1765" spans="1:19" ht="19" customHeight="1" x14ac:dyDescent="0.2">
      <c r="A1765" t="s">
        <v>380</v>
      </c>
      <c r="B1765" t="s">
        <v>381</v>
      </c>
      <c r="C1765" t="str">
        <f>Table4[[#This Row],[Dimension]]&amp;Table4[[#This Row],[Evaluation Year]]&amp;Table4[[#This Row],[Property Type]]&amp;Table4[[#This Row],[Property]]</f>
        <v>Relevance (archive)All yearsPurposeEducation</v>
      </c>
      <c r="D1765" t="s">
        <v>505</v>
      </c>
      <c r="E1765" t="s">
        <v>351</v>
      </c>
      <c r="F1765" t="s">
        <v>351</v>
      </c>
      <c r="G1765" t="s">
        <v>324</v>
      </c>
      <c r="H1765" t="s">
        <v>212</v>
      </c>
      <c r="I1765" t="s">
        <v>294</v>
      </c>
      <c r="J1765" s="6">
        <v>16</v>
      </c>
      <c r="K1765" s="6">
        <v>13</v>
      </c>
      <c r="L1765" s="35">
        <v>0.80841428199999998</v>
      </c>
      <c r="M1765" s="35">
        <v>5.7033470000000003E-2</v>
      </c>
      <c r="N1765" s="35">
        <v>0.58250000000000002</v>
      </c>
      <c r="O1765" s="35">
        <v>0.73630294699999999</v>
      </c>
      <c r="P1765" s="35">
        <v>0.83616428600000003</v>
      </c>
      <c r="Q1765" s="35">
        <v>0.89112499999999994</v>
      </c>
      <c r="R1765" s="35">
        <v>0.95925925899999998</v>
      </c>
      <c r="S1765" s="35">
        <v>0.15482205299999999</v>
      </c>
    </row>
    <row r="1766" spans="1:19" ht="19" customHeight="1" x14ac:dyDescent="0.2">
      <c r="A1766" t="s">
        <v>380</v>
      </c>
      <c r="B1766" t="s">
        <v>381</v>
      </c>
      <c r="C1766" t="str">
        <f>Table4[[#This Row],[Dimension]]&amp;Table4[[#This Row],[Evaluation Year]]&amp;Table4[[#This Row],[Property Type]]&amp;Table4[[#This Row],[Property]]</f>
        <v>Relevance (archive)2019 -  2020Specific ArtformInterdisciplinary Arts</v>
      </c>
      <c r="D1766" t="s">
        <v>505</v>
      </c>
      <c r="E1766" t="s">
        <v>351</v>
      </c>
      <c r="F1766" t="s">
        <v>351</v>
      </c>
      <c r="G1766" t="s">
        <v>436</v>
      </c>
      <c r="H1766" t="s">
        <v>41</v>
      </c>
      <c r="I1766" t="s">
        <v>147</v>
      </c>
      <c r="J1766" s="6">
        <v>22</v>
      </c>
      <c r="K1766" s="6">
        <v>18</v>
      </c>
      <c r="L1766" s="35">
        <v>0.77800842100000001</v>
      </c>
      <c r="M1766" s="35">
        <v>4.3818971999999998E-2</v>
      </c>
      <c r="N1766" s="35">
        <v>0.60576433100000004</v>
      </c>
      <c r="O1766" s="35">
        <v>0.69233356700000004</v>
      </c>
      <c r="P1766" s="35">
        <v>0.796640499</v>
      </c>
      <c r="Q1766" s="35">
        <v>0.82496212099999999</v>
      </c>
      <c r="R1766" s="35">
        <v>0.93472727300000003</v>
      </c>
      <c r="S1766" s="35">
        <v>0.13262855500000001</v>
      </c>
    </row>
    <row r="1767" spans="1:19" ht="19" customHeight="1" x14ac:dyDescent="0.2">
      <c r="A1767" t="s">
        <v>380</v>
      </c>
      <c r="B1767" t="s">
        <v>381</v>
      </c>
      <c r="C1767" t="str">
        <f>Table4[[#This Row],[Dimension]]&amp;Table4[[#This Row],[Evaluation Year]]&amp;Table4[[#This Row],[Property Type]]&amp;Table4[[#This Row],[Property]]</f>
        <v>Relevance (archive)All yearsBroad ArtformDance</v>
      </c>
      <c r="D1767" t="s">
        <v>505</v>
      </c>
      <c r="E1767" t="s">
        <v>351</v>
      </c>
      <c r="F1767" t="s">
        <v>351</v>
      </c>
      <c r="G1767" t="s">
        <v>324</v>
      </c>
      <c r="H1767" t="s">
        <v>21</v>
      </c>
      <c r="I1767" t="s">
        <v>36</v>
      </c>
      <c r="J1767" s="6">
        <v>204</v>
      </c>
      <c r="K1767" s="6">
        <v>77</v>
      </c>
      <c r="L1767" s="35">
        <v>0.77192040299999998</v>
      </c>
      <c r="M1767" s="35">
        <v>1.3445135E-2</v>
      </c>
      <c r="N1767" s="35">
        <v>0.49869565199999999</v>
      </c>
      <c r="O1767" s="35">
        <v>0.70572503099999995</v>
      </c>
      <c r="P1767" s="35">
        <v>0.77716052800000002</v>
      </c>
      <c r="Q1767" s="35">
        <v>0.84257992299999995</v>
      </c>
      <c r="R1767" s="35">
        <v>0.95444444399999995</v>
      </c>
      <c r="S1767" s="35">
        <v>0.13685489200000001</v>
      </c>
    </row>
    <row r="1768" spans="1:19" ht="19" customHeight="1" x14ac:dyDescent="0.2">
      <c r="A1768" t="s">
        <v>380</v>
      </c>
      <c r="B1768" t="s">
        <v>381</v>
      </c>
      <c r="C1768" t="str">
        <f>Table4[[#This Row],[Dimension]]&amp;Table4[[#This Row],[Evaluation Year]]&amp;Table4[[#This Row],[Property Type]]&amp;Table4[[#This Row],[Property]]</f>
        <v>Relevance (archive)2019 -  2020SubjectPlace</v>
      </c>
      <c r="D1768" t="s">
        <v>505</v>
      </c>
      <c r="E1768" t="s">
        <v>351</v>
      </c>
      <c r="F1768" t="s">
        <v>351</v>
      </c>
      <c r="G1768" t="s">
        <v>436</v>
      </c>
      <c r="H1768" t="s">
        <v>132</v>
      </c>
      <c r="I1768" t="s">
        <v>220</v>
      </c>
      <c r="J1768" s="6">
        <v>16</v>
      </c>
      <c r="K1768" s="6">
        <v>12</v>
      </c>
      <c r="L1768" s="35">
        <v>0.80493130400000001</v>
      </c>
      <c r="M1768" s="35">
        <v>3.4141781000000003E-2</v>
      </c>
      <c r="N1768" s="35">
        <v>0.65034246600000001</v>
      </c>
      <c r="O1768" s="35">
        <v>0.76305317500000003</v>
      </c>
      <c r="P1768" s="35">
        <v>0.82352941199999996</v>
      </c>
      <c r="Q1768" s="35">
        <v>0.85185185200000002</v>
      </c>
      <c r="R1768" s="35">
        <v>0.89227272700000004</v>
      </c>
      <c r="S1768" s="35">
        <v>8.8798677000000006E-2</v>
      </c>
    </row>
    <row r="1769" spans="1:19" ht="19" customHeight="1" x14ac:dyDescent="0.2">
      <c r="A1769" t="s">
        <v>380</v>
      </c>
      <c r="B1769" t="s">
        <v>381</v>
      </c>
      <c r="C1769" t="str">
        <f>Table4[[#This Row],[Dimension]]&amp;Table4[[#This Row],[Evaluation Year]]&amp;Table4[[#This Row],[Property Type]]&amp;Table4[[#This Row],[Property]]</f>
        <v>Relevance (archive)All yearsPlace TypeConcert Hall</v>
      </c>
      <c r="D1769" t="s">
        <v>505</v>
      </c>
      <c r="E1769" t="s">
        <v>351</v>
      </c>
      <c r="F1769" t="s">
        <v>351</v>
      </c>
      <c r="G1769" t="s">
        <v>324</v>
      </c>
      <c r="H1769" t="s">
        <v>76</v>
      </c>
      <c r="I1769" t="s">
        <v>157</v>
      </c>
      <c r="J1769" s="6">
        <v>45</v>
      </c>
      <c r="K1769" s="6">
        <v>14</v>
      </c>
      <c r="L1769" s="35">
        <v>0.71582850200000003</v>
      </c>
      <c r="M1769" s="35">
        <v>3.1259387E-2</v>
      </c>
      <c r="N1769" s="35">
        <v>0.55175824200000001</v>
      </c>
      <c r="O1769" s="35">
        <v>0.63883116900000003</v>
      </c>
      <c r="P1769" s="35">
        <v>0.70839506200000002</v>
      </c>
      <c r="Q1769" s="35">
        <v>0.78372549000000002</v>
      </c>
      <c r="R1769" s="35">
        <v>0.944333333</v>
      </c>
      <c r="S1769" s="35">
        <v>0.14489432099999999</v>
      </c>
    </row>
    <row r="1770" spans="1:19" ht="19" customHeight="1" x14ac:dyDescent="0.2">
      <c r="A1770" t="s">
        <v>380</v>
      </c>
      <c r="B1770" t="s">
        <v>381</v>
      </c>
      <c r="C1770" t="str">
        <f>Table4[[#This Row],[Dimension]]&amp;Table4[[#This Row],[Evaluation Year]]&amp;Table4[[#This Row],[Property Type]]&amp;Table4[[#This Row],[Property]]</f>
        <v>Relevance (archive)2019 -  2020Event TypeFestival</v>
      </c>
      <c r="D1770" t="s">
        <v>505</v>
      </c>
      <c r="E1770" t="s">
        <v>351</v>
      </c>
      <c r="F1770" t="s">
        <v>351</v>
      </c>
      <c r="G1770" t="s">
        <v>436</v>
      </c>
      <c r="H1770" t="s">
        <v>15</v>
      </c>
      <c r="I1770" t="s">
        <v>75</v>
      </c>
      <c r="J1770" s="6">
        <v>29</v>
      </c>
      <c r="K1770" s="6">
        <v>22</v>
      </c>
      <c r="L1770" s="35">
        <v>0.790560975</v>
      </c>
      <c r="M1770" s="35">
        <v>2.9218484999999999E-2</v>
      </c>
      <c r="N1770" s="35">
        <v>0.61</v>
      </c>
      <c r="O1770" s="35">
        <v>0.74393939399999998</v>
      </c>
      <c r="P1770" s="35">
        <v>0.78547368399999995</v>
      </c>
      <c r="Q1770" s="35">
        <v>0.84</v>
      </c>
      <c r="R1770" s="35">
        <v>0.93472727300000003</v>
      </c>
      <c r="S1770" s="35">
        <v>9.6060606000000007E-2</v>
      </c>
    </row>
    <row r="1771" spans="1:19" ht="19" customHeight="1" x14ac:dyDescent="0.2">
      <c r="A1771" t="s">
        <v>380</v>
      </c>
      <c r="B1771" t="s">
        <v>381</v>
      </c>
      <c r="C1771" t="str">
        <f>Table4[[#This Row],[Dimension]]&amp;Table4[[#This Row],[Evaluation Year]]&amp;Table4[[#This Row],[Property Type]]&amp;Table4[[#This Row],[Property]]</f>
        <v>Relevance (archive)2019 -  2020Specific ArtformClassical</v>
      </c>
      <c r="D1771" t="s">
        <v>505</v>
      </c>
      <c r="E1771" t="s">
        <v>351</v>
      </c>
      <c r="F1771" t="s">
        <v>351</v>
      </c>
      <c r="G1771" t="s">
        <v>436</v>
      </c>
      <c r="H1771" t="s">
        <v>41</v>
      </c>
      <c r="I1771" t="s">
        <v>62</v>
      </c>
      <c r="J1771" s="6">
        <v>34</v>
      </c>
      <c r="K1771" s="6">
        <v>15</v>
      </c>
      <c r="L1771" s="35">
        <v>0.66270042299999998</v>
      </c>
      <c r="M1771" s="35">
        <v>2.5330352E-2</v>
      </c>
      <c r="N1771" s="35">
        <v>0.53312977100000003</v>
      </c>
      <c r="O1771" s="35">
        <v>0.60687031499999999</v>
      </c>
      <c r="P1771" s="35">
        <v>0.65694871799999999</v>
      </c>
      <c r="Q1771" s="35">
        <v>0.71864705900000003</v>
      </c>
      <c r="R1771" s="35">
        <v>0.87423076899999996</v>
      </c>
      <c r="S1771" s="35">
        <v>0.111776744</v>
      </c>
    </row>
    <row r="1772" spans="1:19" ht="19" customHeight="1" x14ac:dyDescent="0.2">
      <c r="A1772" t="s">
        <v>380</v>
      </c>
      <c r="B1772" t="s">
        <v>381</v>
      </c>
      <c r="C1772" t="str">
        <f>Table4[[#This Row],[Dimension]]&amp;Table4[[#This Row],[Evaluation Year]]&amp;Table4[[#This Row],[Property Type]]&amp;Table4[[#This Row],[Property]]</f>
        <v>Relevance (archive)2022 -  2023Event TypePerformance</v>
      </c>
      <c r="D1772" t="s">
        <v>505</v>
      </c>
      <c r="E1772" t="s">
        <v>351</v>
      </c>
      <c r="F1772" t="s">
        <v>351</v>
      </c>
      <c r="G1772" t="s">
        <v>433</v>
      </c>
      <c r="H1772" t="s">
        <v>15</v>
      </c>
      <c r="I1772" t="s">
        <v>16</v>
      </c>
      <c r="J1772" s="6">
        <v>321</v>
      </c>
      <c r="K1772" s="6">
        <v>114</v>
      </c>
      <c r="L1772" s="35">
        <v>0.77892376500000005</v>
      </c>
      <c r="M1772" s="35">
        <v>1.175356E-2</v>
      </c>
      <c r="N1772" s="35">
        <v>0.47843750000000002</v>
      </c>
      <c r="O1772" s="35">
        <v>0.70394152899999995</v>
      </c>
      <c r="P1772" s="35">
        <v>0.78961538499999995</v>
      </c>
      <c r="Q1772" s="35">
        <v>0.86538888899999999</v>
      </c>
      <c r="R1772" s="35">
        <v>0.97851851899999998</v>
      </c>
      <c r="S1772" s="35">
        <v>0.16144736000000001</v>
      </c>
    </row>
    <row r="1773" spans="1:19" ht="19" customHeight="1" x14ac:dyDescent="0.2">
      <c r="A1773" t="s">
        <v>380</v>
      </c>
      <c r="B1773" t="s">
        <v>381</v>
      </c>
      <c r="C1773" t="str">
        <f>Table4[[#This Row],[Dimension]]&amp;Table4[[#This Row],[Evaluation Year]]&amp;Table4[[#This Row],[Property Type]]&amp;Table4[[#This Row],[Property]]</f>
        <v>Relevance (archive)2019 -  2020Event TypeParticipatory</v>
      </c>
      <c r="D1773" t="s">
        <v>505</v>
      </c>
      <c r="E1773" t="s">
        <v>351</v>
      </c>
      <c r="F1773" t="s">
        <v>351</v>
      </c>
      <c r="G1773" t="s">
        <v>436</v>
      </c>
      <c r="H1773" t="s">
        <v>15</v>
      </c>
      <c r="I1773" t="s">
        <v>69</v>
      </c>
      <c r="J1773" s="6">
        <v>31</v>
      </c>
      <c r="K1773" s="6">
        <v>27</v>
      </c>
      <c r="L1773" s="35">
        <v>0.81592578000000004</v>
      </c>
      <c r="M1773" s="35">
        <v>3.1993143000000002E-2</v>
      </c>
      <c r="N1773" s="35">
        <v>0.58857638899999998</v>
      </c>
      <c r="O1773" s="35">
        <v>0.76684027799999999</v>
      </c>
      <c r="P1773" s="35">
        <v>0.82499999999999996</v>
      </c>
      <c r="Q1773" s="35">
        <v>0.86978205099999994</v>
      </c>
      <c r="R1773" s="35">
        <v>0.93222222200000004</v>
      </c>
      <c r="S1773" s="35">
        <v>0.102941774</v>
      </c>
    </row>
    <row r="1774" spans="1:19" ht="19" customHeight="1" x14ac:dyDescent="0.2">
      <c r="A1774" t="s">
        <v>380</v>
      </c>
      <c r="B1774" t="s">
        <v>381</v>
      </c>
      <c r="C1774" t="str">
        <f>Table4[[#This Row],[Dimension]]&amp;Table4[[#This Row],[Evaluation Year]]&amp;Table4[[#This Row],[Property Type]]&amp;Table4[[#This Row],[Property]]</f>
        <v>Relevance (archive)2020 -  2021Event TypePerformance</v>
      </c>
      <c r="D1774" t="s">
        <v>505</v>
      </c>
      <c r="E1774" t="s">
        <v>351</v>
      </c>
      <c r="F1774" t="s">
        <v>351</v>
      </c>
      <c r="G1774" t="s">
        <v>434</v>
      </c>
      <c r="H1774" t="s">
        <v>15</v>
      </c>
      <c r="I1774" t="s">
        <v>16</v>
      </c>
      <c r="J1774" s="6">
        <v>46</v>
      </c>
      <c r="K1774" s="6">
        <v>31</v>
      </c>
      <c r="L1774" s="35">
        <v>0.78621202300000004</v>
      </c>
      <c r="M1774" s="35">
        <v>2.5304279999999998E-2</v>
      </c>
      <c r="N1774" s="35">
        <v>0.60492307700000003</v>
      </c>
      <c r="O1774" s="35">
        <v>0.72525437800000003</v>
      </c>
      <c r="P1774" s="35">
        <v>0.76407539700000005</v>
      </c>
      <c r="Q1774" s="35">
        <v>0.84833960399999997</v>
      </c>
      <c r="R1774" s="35">
        <v>0.96235294100000002</v>
      </c>
      <c r="S1774" s="35">
        <v>0.12308522600000001</v>
      </c>
    </row>
    <row r="1775" spans="1:19" ht="19" customHeight="1" x14ac:dyDescent="0.2">
      <c r="A1775" t="s">
        <v>380</v>
      </c>
      <c r="B1775" t="s">
        <v>381</v>
      </c>
      <c r="C1775" t="str">
        <f>Table4[[#This Row],[Dimension]]&amp;Table4[[#This Row],[Evaluation Year]]&amp;Table4[[#This Row],[Property Type]]&amp;Table4[[#This Row],[Property]]</f>
        <v>Relevance (archive)All yearsSpecific ArtformPoetry</v>
      </c>
      <c r="D1775" t="s">
        <v>505</v>
      </c>
      <c r="E1775" t="s">
        <v>351</v>
      </c>
      <c r="F1775" t="s">
        <v>351</v>
      </c>
      <c r="G1775" t="s">
        <v>324</v>
      </c>
      <c r="H1775" t="s">
        <v>41</v>
      </c>
      <c r="I1775" t="s">
        <v>202</v>
      </c>
      <c r="J1775" s="6">
        <v>30</v>
      </c>
      <c r="K1775" s="6">
        <v>22</v>
      </c>
      <c r="L1775" s="35">
        <v>0.81366331400000003</v>
      </c>
      <c r="M1775" s="35">
        <v>3.087784E-2</v>
      </c>
      <c r="N1775" s="35">
        <v>0.63352941200000001</v>
      </c>
      <c r="O1775" s="35">
        <v>0.75628952599999999</v>
      </c>
      <c r="P1775" s="35">
        <v>0.82423611100000005</v>
      </c>
      <c r="Q1775" s="35">
        <v>0.86901794600000004</v>
      </c>
      <c r="R1775" s="35">
        <v>0.94708333300000003</v>
      </c>
      <c r="S1775" s="35">
        <v>0.112728421</v>
      </c>
    </row>
    <row r="1776" spans="1:19" ht="19" customHeight="1" x14ac:dyDescent="0.2">
      <c r="A1776" t="s">
        <v>380</v>
      </c>
      <c r="B1776" t="s">
        <v>381</v>
      </c>
      <c r="C1776" t="str">
        <f>Table4[[#This Row],[Dimension]]&amp;Table4[[#This Row],[Evaluation Year]]&amp;Table4[[#This Row],[Property Type]]&amp;Table4[[#This Row],[Property]]</f>
        <v>Relevance (archive)All yearsTime Period20th Century</v>
      </c>
      <c r="D1776" t="s">
        <v>505</v>
      </c>
      <c r="E1776" t="s">
        <v>351</v>
      </c>
      <c r="F1776" t="s">
        <v>351</v>
      </c>
      <c r="G1776" t="s">
        <v>324</v>
      </c>
      <c r="H1776" t="s">
        <v>78</v>
      </c>
      <c r="I1776" t="s">
        <v>215</v>
      </c>
      <c r="J1776" s="6">
        <v>26</v>
      </c>
      <c r="K1776" s="6">
        <v>22</v>
      </c>
      <c r="L1776" s="35">
        <v>0.75370817800000001</v>
      </c>
      <c r="M1776" s="35">
        <v>3.5805086E-2</v>
      </c>
      <c r="N1776" s="35">
        <v>0.61604838699999998</v>
      </c>
      <c r="O1776" s="35">
        <v>0.68638114800000005</v>
      </c>
      <c r="P1776" s="35">
        <v>0.726285972</v>
      </c>
      <c r="Q1776" s="35">
        <v>0.81968137299999999</v>
      </c>
      <c r="R1776" s="35">
        <v>0.93312499999999998</v>
      </c>
      <c r="S1776" s="35">
        <v>0.13330022399999999</v>
      </c>
    </row>
    <row r="1777" spans="1:19" ht="19" customHeight="1" x14ac:dyDescent="0.2">
      <c r="A1777" t="s">
        <v>380</v>
      </c>
      <c r="B1777" t="s">
        <v>381</v>
      </c>
      <c r="C1777" t="str">
        <f>Table4[[#This Row],[Dimension]]&amp;Table4[[#This Row],[Evaluation Year]]&amp;Table4[[#This Row],[Property Type]]&amp;Table4[[#This Row],[Property]]</f>
        <v>Relevance (archive)2021 -  2022Event TypePerformance</v>
      </c>
      <c r="D1777" t="s">
        <v>505</v>
      </c>
      <c r="E1777" t="s">
        <v>351</v>
      </c>
      <c r="F1777" t="s">
        <v>351</v>
      </c>
      <c r="G1777" t="s">
        <v>435</v>
      </c>
      <c r="H1777" t="s">
        <v>15</v>
      </c>
      <c r="I1777" t="s">
        <v>16</v>
      </c>
      <c r="J1777" s="6">
        <v>277</v>
      </c>
      <c r="K1777" s="6">
        <v>106</v>
      </c>
      <c r="L1777" s="35">
        <v>0.77610382600000005</v>
      </c>
      <c r="M1777" s="35">
        <v>1.2434874E-2</v>
      </c>
      <c r="N1777" s="35">
        <v>0.517207207</v>
      </c>
      <c r="O1777" s="35">
        <v>0.702808989</v>
      </c>
      <c r="P1777" s="35">
        <v>0.77416666700000003</v>
      </c>
      <c r="Q1777" s="35">
        <v>0.86634361199999999</v>
      </c>
      <c r="R1777" s="35">
        <v>0.97562499999999996</v>
      </c>
      <c r="S1777" s="35">
        <v>0.16353462399999999</v>
      </c>
    </row>
    <row r="1778" spans="1:19" ht="19" customHeight="1" x14ac:dyDescent="0.2">
      <c r="A1778" t="s">
        <v>380</v>
      </c>
      <c r="B1778" t="s">
        <v>381</v>
      </c>
      <c r="C1778" t="str">
        <f>Table4[[#This Row],[Dimension]]&amp;Table4[[#This Row],[Evaluation Year]]&amp;Table4[[#This Row],[Property Type]]&amp;Table4[[#This Row],[Property]]</f>
        <v>Relevance (archive)All yearsMediumDigital</v>
      </c>
      <c r="D1778" t="s">
        <v>505</v>
      </c>
      <c r="E1778" t="s">
        <v>351</v>
      </c>
      <c r="F1778" t="s">
        <v>351</v>
      </c>
      <c r="G1778" t="s">
        <v>324</v>
      </c>
      <c r="H1778" t="s">
        <v>116</v>
      </c>
      <c r="I1778" t="s">
        <v>214</v>
      </c>
      <c r="J1778" s="6">
        <v>27</v>
      </c>
      <c r="K1778" s="6">
        <v>23</v>
      </c>
      <c r="L1778" s="35">
        <v>0.77878552099999998</v>
      </c>
      <c r="M1778" s="35">
        <v>3.2881912999999999E-2</v>
      </c>
      <c r="N1778" s="35">
        <v>0.61647727299999999</v>
      </c>
      <c r="O1778" s="35">
        <v>0.71908187999999995</v>
      </c>
      <c r="P1778" s="35">
        <v>0.78249999999999997</v>
      </c>
      <c r="Q1778" s="35">
        <v>0.83661028500000001</v>
      </c>
      <c r="R1778" s="35">
        <v>0.94954022999999999</v>
      </c>
      <c r="S1778" s="35">
        <v>0.117528405</v>
      </c>
    </row>
    <row r="1779" spans="1:19" ht="19" customHeight="1" x14ac:dyDescent="0.2">
      <c r="A1779" t="s">
        <v>380</v>
      </c>
      <c r="B1779" t="s">
        <v>381</v>
      </c>
      <c r="C1779" t="str">
        <f>Table4[[#This Row],[Dimension]]&amp;Table4[[#This Row],[Evaluation Year]]&amp;Table4[[#This Row],[Property Type]]&amp;Table4[[#This Row],[Property]]</f>
        <v>Relevance (archive)2022 -  2023Broad ArtformDance</v>
      </c>
      <c r="D1779" t="s">
        <v>505</v>
      </c>
      <c r="E1779" t="s">
        <v>351</v>
      </c>
      <c r="F1779" t="s">
        <v>351</v>
      </c>
      <c r="G1779" t="s">
        <v>433</v>
      </c>
      <c r="H1779" t="s">
        <v>21</v>
      </c>
      <c r="I1779" t="s">
        <v>36</v>
      </c>
      <c r="J1779" s="6">
        <v>71</v>
      </c>
      <c r="K1779" s="6">
        <v>44</v>
      </c>
      <c r="L1779" s="35">
        <v>0.76846449100000003</v>
      </c>
      <c r="M1779" s="35">
        <v>2.3947580999999999E-2</v>
      </c>
      <c r="N1779" s="35">
        <v>0.49869565199999999</v>
      </c>
      <c r="O1779" s="35">
        <v>0.71506728799999997</v>
      </c>
      <c r="P1779" s="35">
        <v>0.77176470600000002</v>
      </c>
      <c r="Q1779" s="35">
        <v>0.84144009200000003</v>
      </c>
      <c r="R1779" s="35">
        <v>0.95444444399999995</v>
      </c>
      <c r="S1779" s="35">
        <v>0.12637280400000001</v>
      </c>
    </row>
    <row r="1780" spans="1:19" ht="19" customHeight="1" x14ac:dyDescent="0.2">
      <c r="A1780" t="s">
        <v>380</v>
      </c>
      <c r="B1780" t="s">
        <v>381</v>
      </c>
      <c r="C1780" t="str">
        <f>Table4[[#This Row],[Dimension]]&amp;Table4[[#This Row],[Evaluation Year]]&amp;Table4[[#This Row],[Property Type]]&amp;Table4[[#This Row],[Property]]</f>
        <v>Relevance (archive)All yearsSubjectWomen/Female Identity</v>
      </c>
      <c r="D1780" t="s">
        <v>505</v>
      </c>
      <c r="E1780" t="s">
        <v>351</v>
      </c>
      <c r="F1780" t="s">
        <v>351</v>
      </c>
      <c r="G1780" t="s">
        <v>324</v>
      </c>
      <c r="H1780" t="s">
        <v>132</v>
      </c>
      <c r="I1780" t="s">
        <v>196</v>
      </c>
      <c r="J1780" s="6">
        <v>32</v>
      </c>
      <c r="K1780" s="6">
        <v>26</v>
      </c>
      <c r="L1780" s="35">
        <v>0.81952051999999997</v>
      </c>
      <c r="M1780" s="35">
        <v>2.8096993000000001E-2</v>
      </c>
      <c r="N1780" s="35">
        <v>0.66913294800000001</v>
      </c>
      <c r="O1780" s="35">
        <v>0.77508928600000004</v>
      </c>
      <c r="P1780" s="35">
        <v>0.82367647099999997</v>
      </c>
      <c r="Q1780" s="35">
        <v>0.874892173</v>
      </c>
      <c r="R1780" s="35">
        <v>0.93612903199999997</v>
      </c>
      <c r="S1780" s="35">
        <v>9.9802887000000007E-2</v>
      </c>
    </row>
    <row r="1781" spans="1:19" ht="19" customHeight="1" x14ac:dyDescent="0.2">
      <c r="A1781" t="s">
        <v>380</v>
      </c>
      <c r="B1781" t="s">
        <v>381</v>
      </c>
      <c r="C1781" t="str">
        <f>Table4[[#This Row],[Dimension]]&amp;Table4[[#This Row],[Evaluation Year]]&amp;Table4[[#This Row],[Property Type]]&amp;Table4[[#This Row],[Property]]</f>
        <v>Relevance (archive)All yearsSpecific ArtformJazz</v>
      </c>
      <c r="D1781" t="s">
        <v>505</v>
      </c>
      <c r="E1781" t="s">
        <v>351</v>
      </c>
      <c r="F1781" t="s">
        <v>351</v>
      </c>
      <c r="G1781" t="s">
        <v>324</v>
      </c>
      <c r="H1781" t="s">
        <v>41</v>
      </c>
      <c r="I1781" t="s">
        <v>208</v>
      </c>
      <c r="J1781" s="6">
        <v>27</v>
      </c>
      <c r="K1781" s="6">
        <v>14</v>
      </c>
      <c r="L1781" s="35">
        <v>0.77083299999999999</v>
      </c>
      <c r="M1781" s="35">
        <v>3.8416007000000002E-2</v>
      </c>
      <c r="N1781" s="35">
        <v>0.575967742</v>
      </c>
      <c r="O1781" s="35">
        <v>0.68500931099999995</v>
      </c>
      <c r="P1781" s="35">
        <v>0.78466666699999998</v>
      </c>
      <c r="Q1781" s="35">
        <v>0.84519999999999995</v>
      </c>
      <c r="R1781" s="35">
        <v>0.92095238099999999</v>
      </c>
      <c r="S1781" s="35">
        <v>0.160190689</v>
      </c>
    </row>
    <row r="1782" spans="1:19" ht="19" customHeight="1" x14ac:dyDescent="0.2">
      <c r="A1782" t="s">
        <v>380</v>
      </c>
      <c r="B1782" t="s">
        <v>381</v>
      </c>
      <c r="C1782" t="str">
        <f>Table4[[#This Row],[Dimension]]&amp;Table4[[#This Row],[Evaluation Year]]&amp;Table4[[#This Row],[Property Type]]&amp;Table4[[#This Row],[Property]]</f>
        <v>Relevance (archive)2019 -  2020Artist AttributeWoman/Female Artist(S)</v>
      </c>
      <c r="D1782" t="s">
        <v>505</v>
      </c>
      <c r="E1782" t="s">
        <v>351</v>
      </c>
      <c r="F1782" t="s">
        <v>351</v>
      </c>
      <c r="G1782" t="s">
        <v>436</v>
      </c>
      <c r="H1782" t="s">
        <v>66</v>
      </c>
      <c r="I1782" t="s">
        <v>150</v>
      </c>
      <c r="J1782" s="6">
        <v>31</v>
      </c>
      <c r="K1782" s="6">
        <v>25</v>
      </c>
      <c r="L1782" s="35">
        <v>0.77368991399999998</v>
      </c>
      <c r="M1782" s="35">
        <v>4.1397201000000002E-2</v>
      </c>
      <c r="N1782" s="35">
        <v>0.497777778</v>
      </c>
      <c r="O1782" s="35">
        <v>0.68088095199999998</v>
      </c>
      <c r="P1782" s="35">
        <v>0.79065217399999999</v>
      </c>
      <c r="Q1782" s="35">
        <v>0.85534090900000004</v>
      </c>
      <c r="R1782" s="35">
        <v>0.93612903199999997</v>
      </c>
      <c r="S1782" s="35">
        <v>0.174459957</v>
      </c>
    </row>
    <row r="1783" spans="1:19" ht="19" customHeight="1" x14ac:dyDescent="0.2">
      <c r="A1783" t="s">
        <v>380</v>
      </c>
      <c r="B1783" t="s">
        <v>381</v>
      </c>
      <c r="C1783" t="str">
        <f>Table4[[#This Row],[Dimension]]&amp;Table4[[#This Row],[Evaluation Year]]&amp;Table4[[#This Row],[Property Type]]&amp;Table4[[#This Row],[Property]]</f>
        <v>Relevance (archive)2022 -  2023Specific ArtformEntertainment</v>
      </c>
      <c r="D1783" t="s">
        <v>505</v>
      </c>
      <c r="E1783" t="s">
        <v>351</v>
      </c>
      <c r="F1783" t="s">
        <v>351</v>
      </c>
      <c r="G1783" t="s">
        <v>433</v>
      </c>
      <c r="H1783" t="s">
        <v>41</v>
      </c>
      <c r="I1783" t="s">
        <v>97</v>
      </c>
      <c r="J1783" s="6">
        <v>16</v>
      </c>
      <c r="K1783" s="6">
        <v>13</v>
      </c>
      <c r="L1783" s="35">
        <v>0.72648462199999997</v>
      </c>
      <c r="M1783" s="35">
        <v>6.966174E-2</v>
      </c>
      <c r="N1783" s="35">
        <v>0.52680851100000003</v>
      </c>
      <c r="O1783" s="35">
        <v>0.65898757299999999</v>
      </c>
      <c r="P1783" s="35">
        <v>0.71868613800000003</v>
      </c>
      <c r="Q1783" s="35">
        <v>0.77933075900000004</v>
      </c>
      <c r="R1783" s="35">
        <v>0.95550000000000002</v>
      </c>
      <c r="S1783" s="35">
        <v>0.120343186</v>
      </c>
    </row>
    <row r="1784" spans="1:19" ht="19" customHeight="1" x14ac:dyDescent="0.2">
      <c r="A1784" t="s">
        <v>380</v>
      </c>
      <c r="B1784" t="s">
        <v>381</v>
      </c>
      <c r="C1784" t="str">
        <f>Table4[[#This Row],[Dimension]]&amp;Table4[[#This Row],[Evaluation Year]]&amp;Table4[[#This Row],[Property Type]]&amp;Table4[[#This Row],[Property]]</f>
        <v>Relevance (archive)All yearsTime PeriodContemporary</v>
      </c>
      <c r="D1784" t="s">
        <v>505</v>
      </c>
      <c r="E1784" t="s">
        <v>351</v>
      </c>
      <c r="F1784" t="s">
        <v>351</v>
      </c>
      <c r="G1784" t="s">
        <v>324</v>
      </c>
      <c r="H1784" t="s">
        <v>78</v>
      </c>
      <c r="I1784" t="s">
        <v>79</v>
      </c>
      <c r="J1784" s="6">
        <v>115</v>
      </c>
      <c r="K1784" s="6">
        <v>74</v>
      </c>
      <c r="L1784" s="35">
        <v>0.78766755200000005</v>
      </c>
      <c r="M1784" s="35">
        <v>1.7361997000000001E-2</v>
      </c>
      <c r="N1784" s="35">
        <v>0.53166666699999998</v>
      </c>
      <c r="O1784" s="35">
        <v>0.72721212099999999</v>
      </c>
      <c r="P1784" s="35">
        <v>0.80112676100000002</v>
      </c>
      <c r="Q1784" s="35">
        <v>0.85775000000000001</v>
      </c>
      <c r="R1784" s="35">
        <v>0.944333333</v>
      </c>
      <c r="S1784" s="35">
        <v>0.130537879</v>
      </c>
    </row>
    <row r="1785" spans="1:19" ht="19" customHeight="1" x14ac:dyDescent="0.2">
      <c r="A1785" t="s">
        <v>380</v>
      </c>
      <c r="B1785" t="s">
        <v>381</v>
      </c>
      <c r="C1785" t="str">
        <f>Table4[[#This Row],[Dimension]]&amp;Table4[[#This Row],[Evaluation Year]]&amp;Table4[[#This Row],[Property Type]]&amp;Table4[[#This Row],[Property]]</f>
        <v>Relevance (archive)2022 -  2023Specific ArtformOpera</v>
      </c>
      <c r="D1785" t="s">
        <v>505</v>
      </c>
      <c r="E1785" t="s">
        <v>351</v>
      </c>
      <c r="F1785" t="s">
        <v>351</v>
      </c>
      <c r="G1785" t="s">
        <v>433</v>
      </c>
      <c r="H1785" t="s">
        <v>41</v>
      </c>
      <c r="I1785" t="s">
        <v>118</v>
      </c>
      <c r="J1785" s="6">
        <v>24</v>
      </c>
      <c r="K1785" s="6">
        <v>8</v>
      </c>
      <c r="L1785" s="35">
        <v>0.693634046</v>
      </c>
      <c r="M1785" s="35">
        <v>4.2862267000000003E-2</v>
      </c>
      <c r="N1785" s="35">
        <v>0.47843750000000002</v>
      </c>
      <c r="O1785" s="35">
        <v>0.63955801300000004</v>
      </c>
      <c r="P1785" s="35">
        <v>0.69414732899999998</v>
      </c>
      <c r="Q1785" s="35">
        <v>0.77539345800000004</v>
      </c>
      <c r="R1785" s="35">
        <v>0.84782608699999995</v>
      </c>
      <c r="S1785" s="35">
        <v>0.135835445</v>
      </c>
    </row>
    <row r="1786" spans="1:19" ht="19" customHeight="1" x14ac:dyDescent="0.2">
      <c r="A1786" t="s">
        <v>380</v>
      </c>
      <c r="B1786" t="s">
        <v>381</v>
      </c>
      <c r="C1786" t="str">
        <f>Table4[[#This Row],[Dimension]]&amp;Table4[[#This Row],[Evaluation Year]]&amp;Table4[[#This Row],[Property Type]]&amp;Table4[[#This Row],[Property]]</f>
        <v>Relevance (archive)All yearsSpecific ArtformSculpture/Installation</v>
      </c>
      <c r="D1786" t="s">
        <v>505</v>
      </c>
      <c r="E1786" t="s">
        <v>351</v>
      </c>
      <c r="F1786" t="s">
        <v>351</v>
      </c>
      <c r="G1786" t="s">
        <v>324</v>
      </c>
      <c r="H1786" t="s">
        <v>41</v>
      </c>
      <c r="I1786" t="s">
        <v>68</v>
      </c>
      <c r="J1786" s="6">
        <v>126</v>
      </c>
      <c r="K1786" s="6">
        <v>58</v>
      </c>
      <c r="L1786" s="35">
        <v>0.76382445099999996</v>
      </c>
      <c r="M1786" s="35">
        <v>1.6720518E-2</v>
      </c>
      <c r="N1786" s="35">
        <v>0.47720000000000001</v>
      </c>
      <c r="O1786" s="35">
        <v>0.69268808999999998</v>
      </c>
      <c r="P1786" s="35">
        <v>0.77762241099999996</v>
      </c>
      <c r="Q1786" s="35">
        <v>0.82955845299999997</v>
      </c>
      <c r="R1786" s="35">
        <v>0.95678401499999999</v>
      </c>
      <c r="S1786" s="35">
        <v>0.13687036299999999</v>
      </c>
    </row>
    <row r="1787" spans="1:19" ht="19" customHeight="1" x14ac:dyDescent="0.2">
      <c r="A1787" t="s">
        <v>380</v>
      </c>
      <c r="B1787" t="s">
        <v>381</v>
      </c>
      <c r="C1787" t="str">
        <f>Table4[[#This Row],[Dimension]]&amp;Table4[[#This Row],[Evaluation Year]]&amp;Table4[[#This Row],[Property Type]]&amp;Table4[[#This Row],[Property]]</f>
        <v>Relevance (archive)All yearsArtist AttributeInternational Artist(S)</v>
      </c>
      <c r="D1787" t="s">
        <v>505</v>
      </c>
      <c r="E1787" t="s">
        <v>351</v>
      </c>
      <c r="F1787" t="s">
        <v>351</v>
      </c>
      <c r="G1787" t="s">
        <v>324</v>
      </c>
      <c r="H1787" t="s">
        <v>66</v>
      </c>
      <c r="I1787" t="s">
        <v>188</v>
      </c>
      <c r="J1787" s="6">
        <v>33</v>
      </c>
      <c r="K1787" s="6">
        <v>28</v>
      </c>
      <c r="L1787" s="35">
        <v>0.79862265099999996</v>
      </c>
      <c r="M1787" s="35">
        <v>2.5080475000000001E-2</v>
      </c>
      <c r="N1787" s="35">
        <v>0.63363636400000001</v>
      </c>
      <c r="O1787" s="35">
        <v>0.74997422700000005</v>
      </c>
      <c r="P1787" s="35">
        <v>0.791875</v>
      </c>
      <c r="Q1787" s="35">
        <v>0.85764705900000004</v>
      </c>
      <c r="R1787" s="35">
        <v>0.94</v>
      </c>
      <c r="S1787" s="35">
        <v>0.107672832</v>
      </c>
    </row>
    <row r="1788" spans="1:19" ht="19" customHeight="1" x14ac:dyDescent="0.2">
      <c r="A1788" t="s">
        <v>380</v>
      </c>
      <c r="B1788" t="s">
        <v>381</v>
      </c>
      <c r="C1788" t="str">
        <f>Table4[[#This Row],[Dimension]]&amp;Table4[[#This Row],[Evaluation Year]]&amp;Table4[[#This Row],[Property Type]]&amp;Table4[[#This Row],[Property]]</f>
        <v>Relevance (archive)All yearsMediumVideo</v>
      </c>
      <c r="D1788" t="s">
        <v>505</v>
      </c>
      <c r="E1788" t="s">
        <v>351</v>
      </c>
      <c r="F1788" t="s">
        <v>351</v>
      </c>
      <c r="G1788" t="s">
        <v>324</v>
      </c>
      <c r="H1788" t="s">
        <v>116</v>
      </c>
      <c r="I1788" t="s">
        <v>246</v>
      </c>
      <c r="J1788" s="6">
        <v>20</v>
      </c>
      <c r="K1788" s="6">
        <v>12</v>
      </c>
      <c r="L1788" s="35">
        <v>0.78499934599999999</v>
      </c>
      <c r="M1788" s="35">
        <v>3.3323416000000002E-2</v>
      </c>
      <c r="N1788" s="35">
        <v>0.64591836700000005</v>
      </c>
      <c r="O1788" s="35">
        <v>0.74675728200000002</v>
      </c>
      <c r="P1788" s="35">
        <v>0.79897801400000001</v>
      </c>
      <c r="Q1788" s="35">
        <v>0.83003378400000005</v>
      </c>
      <c r="R1788" s="35">
        <v>0.87875000000000003</v>
      </c>
      <c r="S1788" s="35">
        <v>8.3276502000000002E-2</v>
      </c>
    </row>
    <row r="1789" spans="1:19" ht="19" customHeight="1" x14ac:dyDescent="0.2">
      <c r="A1789" t="s">
        <v>380</v>
      </c>
      <c r="B1789" t="s">
        <v>381</v>
      </c>
      <c r="C1789" t="str">
        <f>Table4[[#This Row],[Dimension]]&amp;Table4[[#This Row],[Evaluation Year]]&amp;Table4[[#This Row],[Property Type]]&amp;Table4[[#This Row],[Property]]</f>
        <v>Relevance (archive)2021 -  2022Specific ArtformMedia Arts</v>
      </c>
      <c r="D1789" t="s">
        <v>505</v>
      </c>
      <c r="E1789" t="s">
        <v>351</v>
      </c>
      <c r="F1789" t="s">
        <v>351</v>
      </c>
      <c r="G1789" t="s">
        <v>435</v>
      </c>
      <c r="H1789" t="s">
        <v>41</v>
      </c>
      <c r="I1789" t="s">
        <v>80</v>
      </c>
      <c r="J1789" s="6">
        <v>31</v>
      </c>
      <c r="K1789" s="6">
        <v>25</v>
      </c>
      <c r="L1789" s="35">
        <v>0.80983840399999996</v>
      </c>
      <c r="M1789" s="35">
        <v>3.8859352E-2</v>
      </c>
      <c r="N1789" s="35">
        <v>0.60784946200000001</v>
      </c>
      <c r="O1789" s="35">
        <v>0.76526889499999995</v>
      </c>
      <c r="P1789" s="35">
        <v>0.83823529399999996</v>
      </c>
      <c r="Q1789" s="35">
        <v>0.88437455600000003</v>
      </c>
      <c r="R1789" s="35">
        <v>0.96250000000000002</v>
      </c>
      <c r="S1789" s="35">
        <v>0.11910566</v>
      </c>
    </row>
    <row r="1790" spans="1:19" ht="19" customHeight="1" x14ac:dyDescent="0.2">
      <c r="A1790" t="s">
        <v>380</v>
      </c>
      <c r="B1790" t="s">
        <v>381</v>
      </c>
      <c r="C1790" t="str">
        <f>Table4[[#This Row],[Dimension]]&amp;Table4[[#This Row],[Evaluation Year]]&amp;Table4[[#This Row],[Property Type]]&amp;Table4[[#This Row],[Property]]</f>
        <v>Relevance (archive)All yearsGeographical OriginInter-Cultural</v>
      </c>
      <c r="D1790" t="s">
        <v>505</v>
      </c>
      <c r="E1790" t="s">
        <v>351</v>
      </c>
      <c r="F1790" t="s">
        <v>351</v>
      </c>
      <c r="G1790" t="s">
        <v>324</v>
      </c>
      <c r="H1790" t="s">
        <v>93</v>
      </c>
      <c r="I1790" t="s">
        <v>255</v>
      </c>
      <c r="J1790" s="6">
        <v>22</v>
      </c>
      <c r="K1790" s="6">
        <v>16</v>
      </c>
      <c r="L1790" s="35">
        <v>0.78293939999999995</v>
      </c>
      <c r="M1790" s="35">
        <v>3.6539559999999999E-2</v>
      </c>
      <c r="N1790" s="35">
        <v>0.61626086999999996</v>
      </c>
      <c r="O1790" s="35">
        <v>0.73612689399999998</v>
      </c>
      <c r="P1790" s="35">
        <v>0.78730055700000001</v>
      </c>
      <c r="Q1790" s="35">
        <v>0.83553809499999998</v>
      </c>
      <c r="R1790" s="35">
        <v>0.94</v>
      </c>
      <c r="S1790" s="35">
        <v>9.9411201000000005E-2</v>
      </c>
    </row>
    <row r="1791" spans="1:19" ht="19" customHeight="1" x14ac:dyDescent="0.2">
      <c r="A1791" t="s">
        <v>380</v>
      </c>
      <c r="B1791" t="s">
        <v>381</v>
      </c>
      <c r="C1791" t="str">
        <f>Table4[[#This Row],[Dimension]]&amp;Table4[[#This Row],[Evaluation Year]]&amp;Table4[[#This Row],[Property Type]]&amp;Table4[[#This Row],[Property]]</f>
        <v>Relevance (archive)2019 -  2020Specific ArtformDrawing, Painting, Printmaking</v>
      </c>
      <c r="D1791" t="s">
        <v>505</v>
      </c>
      <c r="E1791" t="s">
        <v>351</v>
      </c>
      <c r="F1791" t="s">
        <v>351</v>
      </c>
      <c r="G1791" t="s">
        <v>436</v>
      </c>
      <c r="H1791" t="s">
        <v>41</v>
      </c>
      <c r="I1791" t="s">
        <v>72</v>
      </c>
      <c r="J1791" s="6">
        <v>33</v>
      </c>
      <c r="K1791" s="6">
        <v>24</v>
      </c>
      <c r="L1791" s="35">
        <v>0.741180909</v>
      </c>
      <c r="M1791" s="35">
        <v>3.8347405000000001E-2</v>
      </c>
      <c r="N1791" s="35">
        <v>0.47720000000000001</v>
      </c>
      <c r="O1791" s="35">
        <v>0.69450980399999995</v>
      </c>
      <c r="P1791" s="35">
        <v>0.76142857100000005</v>
      </c>
      <c r="Q1791" s="35">
        <v>0.81222222200000005</v>
      </c>
      <c r="R1791" s="35">
        <v>0.934117647</v>
      </c>
      <c r="S1791" s="35">
        <v>0.117712418</v>
      </c>
    </row>
    <row r="1792" spans="1:19" ht="19" customHeight="1" x14ac:dyDescent="0.2">
      <c r="A1792" t="s">
        <v>380</v>
      </c>
      <c r="B1792" t="s">
        <v>381</v>
      </c>
      <c r="C1792" t="str">
        <f>Table4[[#This Row],[Dimension]]&amp;Table4[[#This Row],[Evaluation Year]]&amp;Table4[[#This Row],[Property Type]]&amp;Table4[[#This Row],[Property]]</f>
        <v>Relevance (archive)2019 -  2020Broad ArtformVisual Arts</v>
      </c>
      <c r="D1792" t="s">
        <v>505</v>
      </c>
      <c r="E1792" t="s">
        <v>351</v>
      </c>
      <c r="F1792" t="s">
        <v>351</v>
      </c>
      <c r="G1792" t="s">
        <v>436</v>
      </c>
      <c r="H1792" t="s">
        <v>21</v>
      </c>
      <c r="I1792" t="s">
        <v>27</v>
      </c>
      <c r="J1792" s="6">
        <v>94</v>
      </c>
      <c r="K1792" s="6">
        <v>52</v>
      </c>
      <c r="L1792" s="35">
        <v>0.75928105099999998</v>
      </c>
      <c r="M1792" s="35">
        <v>1.9650984E-2</v>
      </c>
      <c r="N1792" s="35">
        <v>0.47720000000000001</v>
      </c>
      <c r="O1792" s="35">
        <v>0.69187373900000004</v>
      </c>
      <c r="P1792" s="35">
        <v>0.78981588300000005</v>
      </c>
      <c r="Q1792" s="35">
        <v>0.82496212099999999</v>
      </c>
      <c r="R1792" s="35">
        <v>0.94708333300000003</v>
      </c>
      <c r="S1792" s="35">
        <v>0.13308838200000001</v>
      </c>
    </row>
    <row r="1793" spans="1:19" ht="19" customHeight="1" x14ac:dyDescent="0.2">
      <c r="A1793" t="s">
        <v>380</v>
      </c>
      <c r="B1793" t="s">
        <v>381</v>
      </c>
      <c r="C1793" t="str">
        <f>Table4[[#This Row],[Dimension]]&amp;Table4[[#This Row],[Evaluation Year]]&amp;Table4[[#This Row],[Property Type]]&amp;Table4[[#This Row],[Property]]</f>
        <v>Relevance (archive)2022 -  2023Specific ArtformPopular</v>
      </c>
      <c r="D1793" t="s">
        <v>505</v>
      </c>
      <c r="E1793" t="s">
        <v>351</v>
      </c>
      <c r="F1793" t="s">
        <v>351</v>
      </c>
      <c r="G1793" t="s">
        <v>433</v>
      </c>
      <c r="H1793" t="s">
        <v>41</v>
      </c>
      <c r="I1793" t="s">
        <v>120</v>
      </c>
      <c r="J1793" s="6">
        <v>18</v>
      </c>
      <c r="K1793" s="6">
        <v>11</v>
      </c>
      <c r="L1793" s="35">
        <v>0.734345315</v>
      </c>
      <c r="M1793" s="35">
        <v>5.4318392E-2</v>
      </c>
      <c r="N1793" s="35">
        <v>0.53600000000000003</v>
      </c>
      <c r="O1793" s="35">
        <v>0.66980402500000003</v>
      </c>
      <c r="P1793" s="35">
        <v>0.72623729199999998</v>
      </c>
      <c r="Q1793" s="35">
        <v>0.81536666700000004</v>
      </c>
      <c r="R1793" s="35">
        <v>0.944333333</v>
      </c>
      <c r="S1793" s="35">
        <v>0.14556264099999999</v>
      </c>
    </row>
    <row r="1794" spans="1:19" ht="19" customHeight="1" x14ac:dyDescent="0.2">
      <c r="A1794" t="s">
        <v>380</v>
      </c>
      <c r="B1794" t="s">
        <v>381</v>
      </c>
      <c r="C1794" t="str">
        <f>Table4[[#This Row],[Dimension]]&amp;Table4[[#This Row],[Evaluation Year]]&amp;Table4[[#This Row],[Property Type]]&amp;Table4[[#This Row],[Property]]</f>
        <v>Relevance (archive)2022 -  2023GenreDrama</v>
      </c>
      <c r="D1794" t="s">
        <v>505</v>
      </c>
      <c r="E1794" t="s">
        <v>351</v>
      </c>
      <c r="F1794" t="s">
        <v>351</v>
      </c>
      <c r="G1794" t="s">
        <v>433</v>
      </c>
      <c r="H1794" t="s">
        <v>155</v>
      </c>
      <c r="I1794" t="s">
        <v>166</v>
      </c>
      <c r="J1794" s="6">
        <v>18</v>
      </c>
      <c r="K1794" s="6">
        <v>6</v>
      </c>
      <c r="L1794" s="35">
        <v>0.76838794399999999</v>
      </c>
      <c r="M1794" s="35">
        <v>6.0974586999999997E-2</v>
      </c>
      <c r="N1794" s="35">
        <v>0.59490196100000003</v>
      </c>
      <c r="O1794" s="35">
        <v>0.66787938499999999</v>
      </c>
      <c r="P1794" s="35">
        <v>0.74628894899999998</v>
      </c>
      <c r="Q1794" s="35">
        <v>0.87082994800000002</v>
      </c>
      <c r="R1794" s="35">
        <v>0.94794117700000002</v>
      </c>
      <c r="S1794" s="35">
        <v>0.202950562</v>
      </c>
    </row>
    <row r="1795" spans="1:19" ht="19" customHeight="1" x14ac:dyDescent="0.2">
      <c r="A1795" t="s">
        <v>380</v>
      </c>
      <c r="B1795" t="s">
        <v>381</v>
      </c>
      <c r="C1795" t="str">
        <f>Table4[[#This Row],[Dimension]]&amp;Table4[[#This Row],[Evaluation Year]]&amp;Table4[[#This Row],[Property Type]]&amp;Table4[[#This Row],[Property]]</f>
        <v>Relevance (archive)2019 -  2020Specific ArtformContemporary</v>
      </c>
      <c r="D1795" t="s">
        <v>505</v>
      </c>
      <c r="E1795" t="s">
        <v>351</v>
      </c>
      <c r="F1795" t="s">
        <v>351</v>
      </c>
      <c r="G1795" t="s">
        <v>436</v>
      </c>
      <c r="H1795" t="s">
        <v>41</v>
      </c>
      <c r="I1795" t="s">
        <v>79</v>
      </c>
      <c r="J1795" s="6">
        <v>33</v>
      </c>
      <c r="K1795" s="6">
        <v>24</v>
      </c>
      <c r="L1795" s="35">
        <v>0.76644267200000005</v>
      </c>
      <c r="M1795" s="35">
        <v>3.7292798000000002E-2</v>
      </c>
      <c r="N1795" s="35">
        <v>0.51970149300000001</v>
      </c>
      <c r="O1795" s="35">
        <v>0.69468085099999999</v>
      </c>
      <c r="P1795" s="35">
        <v>0.78583333300000002</v>
      </c>
      <c r="Q1795" s="35">
        <v>0.84235294100000002</v>
      </c>
      <c r="R1795" s="35">
        <v>0.93909090900000003</v>
      </c>
      <c r="S1795" s="35">
        <v>0.14767209000000001</v>
      </c>
    </row>
    <row r="1796" spans="1:19" ht="19" customHeight="1" x14ac:dyDescent="0.2">
      <c r="A1796" t="s">
        <v>380</v>
      </c>
      <c r="B1796" t="s">
        <v>381</v>
      </c>
      <c r="C1796" t="str">
        <f>Table4[[#This Row],[Dimension]]&amp;Table4[[#This Row],[Evaluation Year]]&amp;Table4[[#This Row],[Property Type]]&amp;Table4[[#This Row],[Property]]</f>
        <v>Relevance (archive)2019 -  2020Place TypeOutdoor</v>
      </c>
      <c r="D1796" t="s">
        <v>505</v>
      </c>
      <c r="E1796" t="s">
        <v>351</v>
      </c>
      <c r="F1796" t="s">
        <v>351</v>
      </c>
      <c r="G1796" t="s">
        <v>436</v>
      </c>
      <c r="H1796" t="s">
        <v>76</v>
      </c>
      <c r="I1796" t="s">
        <v>183</v>
      </c>
      <c r="J1796" s="6">
        <v>22</v>
      </c>
      <c r="K1796" s="6">
        <v>13</v>
      </c>
      <c r="L1796" s="35">
        <v>0.76157557799999998</v>
      </c>
      <c r="M1796" s="35">
        <v>4.1389975000000002E-2</v>
      </c>
      <c r="N1796" s="35">
        <v>0.58857638899999998</v>
      </c>
      <c r="O1796" s="35">
        <v>0.70733638099999996</v>
      </c>
      <c r="P1796" s="35">
        <v>0.758556754</v>
      </c>
      <c r="Q1796" s="35">
        <v>0.82496212099999999</v>
      </c>
      <c r="R1796" s="35">
        <v>0.903703704</v>
      </c>
      <c r="S1796" s="35">
        <v>0.11762574000000001</v>
      </c>
    </row>
    <row r="1797" spans="1:19" ht="19" customHeight="1" x14ac:dyDescent="0.2">
      <c r="A1797" t="s">
        <v>380</v>
      </c>
      <c r="B1797" t="s">
        <v>381</v>
      </c>
      <c r="C1797" t="str">
        <f>Table4[[#This Row],[Dimension]]&amp;Table4[[#This Row],[Evaluation Year]]&amp;Table4[[#This Row],[Property Type]]&amp;Table4[[#This Row],[Property]]</f>
        <v>Relevance (archive)2019 -  2020Geographical OriginInter-Cultural</v>
      </c>
      <c r="D1797" t="s">
        <v>505</v>
      </c>
      <c r="E1797" t="s">
        <v>351</v>
      </c>
      <c r="F1797" t="s">
        <v>351</v>
      </c>
      <c r="G1797" t="s">
        <v>436</v>
      </c>
      <c r="H1797" t="s">
        <v>93</v>
      </c>
      <c r="I1797" t="s">
        <v>255</v>
      </c>
      <c r="J1797" s="6">
        <v>16</v>
      </c>
      <c r="K1797" s="6">
        <v>12</v>
      </c>
      <c r="L1797" s="35">
        <v>0.79276195699999996</v>
      </c>
      <c r="M1797" s="35">
        <v>4.3347376E-2</v>
      </c>
      <c r="N1797" s="35">
        <v>0.63363636400000001</v>
      </c>
      <c r="O1797" s="35">
        <v>0.74912084599999995</v>
      </c>
      <c r="P1797" s="35">
        <v>0.79048295499999999</v>
      </c>
      <c r="Q1797" s="35">
        <v>0.842365217</v>
      </c>
      <c r="R1797" s="35">
        <v>0.94</v>
      </c>
      <c r="S1797" s="35">
        <v>9.3244372000000006E-2</v>
      </c>
    </row>
    <row r="1798" spans="1:19" ht="19" customHeight="1" x14ac:dyDescent="0.2">
      <c r="A1798" t="s">
        <v>380</v>
      </c>
      <c r="B1798" t="s">
        <v>381</v>
      </c>
      <c r="C1798" t="str">
        <f>Table4[[#This Row],[Dimension]]&amp;Table4[[#This Row],[Evaluation Year]]&amp;Table4[[#This Row],[Property Type]]&amp;Table4[[#This Row],[Property]]</f>
        <v>Relevance (archive)2019 -  2020Audience/Participant AttributeCommunity Audience/Participants</v>
      </c>
      <c r="D1798" t="s">
        <v>505</v>
      </c>
      <c r="E1798" t="s">
        <v>351</v>
      </c>
      <c r="F1798" t="s">
        <v>351</v>
      </c>
      <c r="G1798" t="s">
        <v>436</v>
      </c>
      <c r="H1798" t="s">
        <v>73</v>
      </c>
      <c r="I1798" t="s">
        <v>154</v>
      </c>
      <c r="J1798" s="6">
        <v>17</v>
      </c>
      <c r="K1798" s="6">
        <v>15</v>
      </c>
      <c r="L1798" s="35">
        <v>0.76071051099999998</v>
      </c>
      <c r="M1798" s="35">
        <v>3.5206178999999997E-2</v>
      </c>
      <c r="N1798" s="35">
        <v>0.61078431399999999</v>
      </c>
      <c r="O1798" s="35">
        <v>0.71372548999999996</v>
      </c>
      <c r="P1798" s="35">
        <v>0.771484375</v>
      </c>
      <c r="Q1798" s="35">
        <v>0.79193548400000002</v>
      </c>
      <c r="R1798" s="35">
        <v>0.87</v>
      </c>
      <c r="S1798" s="35">
        <v>7.8209994000000005E-2</v>
      </c>
    </row>
    <row r="1799" spans="1:19" ht="19" customHeight="1" x14ac:dyDescent="0.2">
      <c r="A1799" t="s">
        <v>380</v>
      </c>
      <c r="B1799" t="s">
        <v>381</v>
      </c>
      <c r="C1799" t="str">
        <f>Table4[[#This Row],[Dimension]]&amp;Table4[[#This Row],[Evaluation Year]]&amp;Table4[[#This Row],[Property Type]]&amp;Table4[[#This Row],[Property]]</f>
        <v>Relevance (archive)All yearsGenreHistorical</v>
      </c>
      <c r="D1799" t="s">
        <v>505</v>
      </c>
      <c r="E1799" t="s">
        <v>351</v>
      </c>
      <c r="F1799" t="s">
        <v>351</v>
      </c>
      <c r="G1799" t="s">
        <v>324</v>
      </c>
      <c r="H1799" t="s">
        <v>155</v>
      </c>
      <c r="I1799" t="s">
        <v>274</v>
      </c>
      <c r="J1799" s="6">
        <v>19</v>
      </c>
      <c r="K1799" s="6">
        <v>14</v>
      </c>
      <c r="L1799" s="35">
        <v>0.80218921200000004</v>
      </c>
      <c r="M1799" s="35">
        <v>3.8509054000000001E-2</v>
      </c>
      <c r="N1799" s="35">
        <v>0.63352941200000001</v>
      </c>
      <c r="O1799" s="35">
        <v>0.76239643700000004</v>
      </c>
      <c r="P1799" s="35">
        <v>0.79083333300000003</v>
      </c>
      <c r="Q1799" s="35">
        <v>0.86878207699999999</v>
      </c>
      <c r="R1799" s="35">
        <v>0.93312499999999998</v>
      </c>
      <c r="S1799" s="35">
        <v>0.10638564</v>
      </c>
    </row>
    <row r="1800" spans="1:19" ht="19" customHeight="1" x14ac:dyDescent="0.2">
      <c r="A1800" t="s">
        <v>380</v>
      </c>
      <c r="B1800" t="s">
        <v>381</v>
      </c>
      <c r="C1800" t="str">
        <f>Table4[[#This Row],[Dimension]]&amp;Table4[[#This Row],[Evaluation Year]]&amp;Table4[[#This Row],[Property Type]]&amp;Table4[[#This Row],[Property]]</f>
        <v>Relevance (archive)2019 -  2020Artist AttributeGroup</v>
      </c>
      <c r="D1800" t="s">
        <v>505</v>
      </c>
      <c r="E1800" t="s">
        <v>351</v>
      </c>
      <c r="F1800" t="s">
        <v>351</v>
      </c>
      <c r="G1800" t="s">
        <v>436</v>
      </c>
      <c r="H1800" t="s">
        <v>66</v>
      </c>
      <c r="I1800" t="s">
        <v>158</v>
      </c>
      <c r="J1800" s="6">
        <v>31</v>
      </c>
      <c r="K1800" s="6">
        <v>20</v>
      </c>
      <c r="L1800" s="35">
        <v>0.77595503300000002</v>
      </c>
      <c r="M1800" s="35">
        <v>2.7824267999999999E-2</v>
      </c>
      <c r="N1800" s="35">
        <v>0.6</v>
      </c>
      <c r="O1800" s="35">
        <v>0.74799975600000002</v>
      </c>
      <c r="P1800" s="35">
        <v>0.79065217399999999</v>
      </c>
      <c r="Q1800" s="35">
        <v>0.82131578999999999</v>
      </c>
      <c r="R1800" s="35">
        <v>0.90428571400000002</v>
      </c>
      <c r="S1800" s="35">
        <v>7.3316034000000002E-2</v>
      </c>
    </row>
    <row r="1801" spans="1:19" ht="19" customHeight="1" x14ac:dyDescent="0.2">
      <c r="A1801" t="s">
        <v>380</v>
      </c>
      <c r="B1801" t="s">
        <v>381</v>
      </c>
      <c r="C1801" t="str">
        <f>Table4[[#This Row],[Dimension]]&amp;Table4[[#This Row],[Evaluation Year]]&amp;Table4[[#This Row],[Property Type]]&amp;Table4[[#This Row],[Property]]</f>
        <v>Relevance (archive)2021 -  2022Broad ArtformLiterature</v>
      </c>
      <c r="D1801" t="s">
        <v>505</v>
      </c>
      <c r="E1801" t="s">
        <v>351</v>
      </c>
      <c r="F1801" t="s">
        <v>351</v>
      </c>
      <c r="G1801" t="s">
        <v>435</v>
      </c>
      <c r="H1801" t="s">
        <v>21</v>
      </c>
      <c r="I1801" t="s">
        <v>103</v>
      </c>
      <c r="J1801" s="6">
        <v>16</v>
      </c>
      <c r="K1801" s="6">
        <v>16</v>
      </c>
      <c r="L1801" s="35">
        <v>0.826963326</v>
      </c>
      <c r="M1801" s="35">
        <v>5.2245450999999998E-2</v>
      </c>
      <c r="N1801" s="35">
        <v>0.62666666699999996</v>
      </c>
      <c r="O1801" s="35">
        <v>0.78745477200000003</v>
      </c>
      <c r="P1801" s="35">
        <v>0.85658823500000003</v>
      </c>
      <c r="Q1801" s="35">
        <v>0.88724999999999998</v>
      </c>
      <c r="R1801" s="35">
        <v>0.96250000000000002</v>
      </c>
      <c r="S1801" s="35">
        <v>9.9795228E-2</v>
      </c>
    </row>
    <row r="1802" spans="1:19" ht="19" customHeight="1" x14ac:dyDescent="0.2">
      <c r="A1802" t="s">
        <v>380</v>
      </c>
      <c r="B1802" t="s">
        <v>381</v>
      </c>
      <c r="C1802" t="str">
        <f>Table4[[#This Row],[Dimension]]&amp;Table4[[#This Row],[Evaluation Year]]&amp;Table4[[#This Row],[Property Type]]&amp;Table4[[#This Row],[Property]]</f>
        <v>Relevance (archive)2020 -  2021Geographical OriginBritish</v>
      </c>
      <c r="D1802" t="s">
        <v>505</v>
      </c>
      <c r="E1802" t="s">
        <v>351</v>
      </c>
      <c r="F1802" t="s">
        <v>351</v>
      </c>
      <c r="G1802" t="s">
        <v>434</v>
      </c>
      <c r="H1802" t="s">
        <v>93</v>
      </c>
      <c r="I1802" t="s">
        <v>94</v>
      </c>
      <c r="J1802" s="6">
        <v>15</v>
      </c>
      <c r="K1802" s="6">
        <v>12</v>
      </c>
      <c r="L1802" s="35">
        <v>0.82961693199999997</v>
      </c>
      <c r="M1802" s="35">
        <v>4.4493361000000002E-2</v>
      </c>
      <c r="N1802" s="35">
        <v>0.70242774600000002</v>
      </c>
      <c r="O1802" s="35">
        <v>0.75817152099999996</v>
      </c>
      <c r="P1802" s="35">
        <v>0.83581395400000003</v>
      </c>
      <c r="Q1802" s="35">
        <v>0.88308405199999995</v>
      </c>
      <c r="R1802" s="35">
        <v>0.96235294100000002</v>
      </c>
      <c r="S1802" s="35">
        <v>0.12491253099999999</v>
      </c>
    </row>
    <row r="1803" spans="1:19" ht="19" customHeight="1" x14ac:dyDescent="0.2">
      <c r="A1803" t="s">
        <v>380</v>
      </c>
      <c r="B1803" t="s">
        <v>381</v>
      </c>
      <c r="C1803" t="str">
        <f>Table4[[#This Row],[Dimension]]&amp;Table4[[#This Row],[Evaluation Year]]&amp;Table4[[#This Row],[Property Type]]&amp;Table4[[#This Row],[Property]]</f>
        <v>Relevance (archive)All yearsTime Period19th Century</v>
      </c>
      <c r="D1803" t="s">
        <v>505</v>
      </c>
      <c r="E1803" t="s">
        <v>351</v>
      </c>
      <c r="F1803" t="s">
        <v>351</v>
      </c>
      <c r="G1803" t="s">
        <v>324</v>
      </c>
      <c r="H1803" t="s">
        <v>78</v>
      </c>
      <c r="I1803" t="s">
        <v>275</v>
      </c>
      <c r="J1803" s="6">
        <v>17</v>
      </c>
      <c r="K1803" s="6">
        <v>14</v>
      </c>
      <c r="L1803" s="35">
        <v>0.71333134499999995</v>
      </c>
      <c r="M1803" s="35">
        <v>4.3545361999999997E-2</v>
      </c>
      <c r="N1803" s="35">
        <v>0.57581395400000002</v>
      </c>
      <c r="O1803" s="35">
        <v>0.64666666699999997</v>
      </c>
      <c r="P1803" s="35">
        <v>0.70839506200000002</v>
      </c>
      <c r="Q1803" s="35">
        <v>0.801666667</v>
      </c>
      <c r="R1803" s="35">
        <v>0.85520547999999996</v>
      </c>
      <c r="S1803" s="35">
        <v>0.155</v>
      </c>
    </row>
    <row r="1804" spans="1:19" ht="19" customHeight="1" x14ac:dyDescent="0.2">
      <c r="A1804" t="s">
        <v>380</v>
      </c>
      <c r="B1804" t="s">
        <v>381</v>
      </c>
      <c r="C1804" t="str">
        <f>Table4[[#This Row],[Dimension]]&amp;Table4[[#This Row],[Evaluation Year]]&amp;Table4[[#This Row],[Property Type]]&amp;Table4[[#This Row],[Property]]</f>
        <v>Relevance (archive)All yearsArtist AttributeSolo Artist</v>
      </c>
      <c r="D1804" t="s">
        <v>505</v>
      </c>
      <c r="E1804" t="s">
        <v>351</v>
      </c>
      <c r="F1804" t="s">
        <v>351</v>
      </c>
      <c r="G1804" t="s">
        <v>324</v>
      </c>
      <c r="H1804" t="s">
        <v>66</v>
      </c>
      <c r="I1804" t="s">
        <v>172</v>
      </c>
      <c r="J1804" s="6">
        <v>38</v>
      </c>
      <c r="K1804" s="6">
        <v>24</v>
      </c>
      <c r="L1804" s="35">
        <v>0.75618765600000004</v>
      </c>
      <c r="M1804" s="35">
        <v>3.5319745999999999E-2</v>
      </c>
      <c r="N1804" s="35">
        <v>0.497777778</v>
      </c>
      <c r="O1804" s="35">
        <v>0.670945456</v>
      </c>
      <c r="P1804" s="35">
        <v>0.78233893600000004</v>
      </c>
      <c r="Q1804" s="35">
        <v>0.82084289799999999</v>
      </c>
      <c r="R1804" s="35">
        <v>0.934117647</v>
      </c>
      <c r="S1804" s="35">
        <v>0.14989744299999999</v>
      </c>
    </row>
    <row r="1805" spans="1:19" ht="19" customHeight="1" x14ac:dyDescent="0.2">
      <c r="A1805" t="s">
        <v>380</v>
      </c>
      <c r="B1805" t="s">
        <v>381</v>
      </c>
      <c r="C1805" t="str">
        <f>Table4[[#This Row],[Dimension]]&amp;Table4[[#This Row],[Evaluation Year]]&amp;Table4[[#This Row],[Property Type]]&amp;Table4[[#This Row],[Property]]</f>
        <v>Relevance (archive)2021 -  2022Broad ArtformTheatre</v>
      </c>
      <c r="D1805" t="s">
        <v>505</v>
      </c>
      <c r="E1805" t="s">
        <v>351</v>
      </c>
      <c r="F1805" t="s">
        <v>351</v>
      </c>
      <c r="G1805" t="s">
        <v>435</v>
      </c>
      <c r="H1805" t="s">
        <v>21</v>
      </c>
      <c r="I1805" t="s">
        <v>22</v>
      </c>
      <c r="J1805" s="6">
        <v>164</v>
      </c>
      <c r="K1805" s="6">
        <v>56</v>
      </c>
      <c r="L1805" s="35">
        <v>0.79660556599999999</v>
      </c>
      <c r="M1805" s="35">
        <v>1.5458398999999999E-2</v>
      </c>
      <c r="N1805" s="35">
        <v>0.517207207</v>
      </c>
      <c r="O1805" s="35">
        <v>0.71969696999999999</v>
      </c>
      <c r="P1805" s="35">
        <v>0.80084058000000002</v>
      </c>
      <c r="Q1805" s="35">
        <v>0.88364147400000004</v>
      </c>
      <c r="R1805" s="35">
        <v>0.97562499999999996</v>
      </c>
      <c r="S1805" s="35">
        <v>0.16394450399999999</v>
      </c>
    </row>
    <row r="1806" spans="1:19" ht="19" customHeight="1" x14ac:dyDescent="0.2">
      <c r="A1806" t="s">
        <v>380</v>
      </c>
      <c r="B1806" t="s">
        <v>381</v>
      </c>
      <c r="C1806" t="str">
        <f>Table4[[#This Row],[Dimension]]&amp;Table4[[#This Row],[Evaluation Year]]&amp;Table4[[#This Row],[Property Type]]&amp;Table4[[#This Row],[Property]]</f>
        <v>Relevance (archive)2021 -  2022Broad ArtformMuseums</v>
      </c>
      <c r="D1806" t="s">
        <v>505</v>
      </c>
      <c r="E1806" t="s">
        <v>351</v>
      </c>
      <c r="F1806" t="s">
        <v>351</v>
      </c>
      <c r="G1806" t="s">
        <v>435</v>
      </c>
      <c r="H1806" t="s">
        <v>21</v>
      </c>
      <c r="I1806" t="s">
        <v>65</v>
      </c>
      <c r="J1806" s="6">
        <v>45</v>
      </c>
      <c r="K1806" s="6">
        <v>22</v>
      </c>
      <c r="L1806" s="35">
        <v>0.75279866399999995</v>
      </c>
      <c r="M1806" s="35">
        <v>2.7700901999999999E-2</v>
      </c>
      <c r="N1806" s="35">
        <v>0.52773109200000001</v>
      </c>
      <c r="O1806" s="35">
        <v>0.69970588199999995</v>
      </c>
      <c r="P1806" s="35">
        <v>0.75091228099999996</v>
      </c>
      <c r="Q1806" s="35">
        <v>0.811227437</v>
      </c>
      <c r="R1806" s="35">
        <v>0.96250000000000002</v>
      </c>
      <c r="S1806" s="35">
        <v>0.11152155499999999</v>
      </c>
    </row>
    <row r="1807" spans="1:19" ht="19" customHeight="1" x14ac:dyDescent="0.2">
      <c r="A1807" t="s">
        <v>380</v>
      </c>
      <c r="B1807" t="s">
        <v>381</v>
      </c>
      <c r="C1807" t="str">
        <f>Table4[[#This Row],[Dimension]]&amp;Table4[[#This Row],[Evaluation Year]]&amp;Table4[[#This Row],[Property Type]]&amp;Table4[[#This Row],[Property]]</f>
        <v>Relevance (archive)2019 -  2020Broad ArtformLiterature</v>
      </c>
      <c r="D1807" t="s">
        <v>505</v>
      </c>
      <c r="E1807" t="s">
        <v>351</v>
      </c>
      <c r="F1807" t="s">
        <v>351</v>
      </c>
      <c r="G1807" t="s">
        <v>436</v>
      </c>
      <c r="H1807" t="s">
        <v>21</v>
      </c>
      <c r="I1807" t="s">
        <v>103</v>
      </c>
      <c r="J1807" s="6">
        <v>24</v>
      </c>
      <c r="K1807" s="6">
        <v>18</v>
      </c>
      <c r="L1807" s="35">
        <v>0.83620391400000005</v>
      </c>
      <c r="M1807" s="35">
        <v>3.7686895999999998E-2</v>
      </c>
      <c r="N1807" s="35">
        <v>0.63352941200000001</v>
      </c>
      <c r="O1807" s="35">
        <v>0.79606944400000001</v>
      </c>
      <c r="P1807" s="35">
        <v>0.85204545499999995</v>
      </c>
      <c r="Q1807" s="35">
        <v>0.91515806700000002</v>
      </c>
      <c r="R1807" s="35">
        <v>0.94708333300000003</v>
      </c>
      <c r="S1807" s="35">
        <v>0.11908862200000001</v>
      </c>
    </row>
    <row r="1808" spans="1:19" ht="19" customHeight="1" x14ac:dyDescent="0.2">
      <c r="A1808" t="s">
        <v>380</v>
      </c>
      <c r="B1808" t="s">
        <v>381</v>
      </c>
      <c r="C1808" t="str">
        <f>Table4[[#This Row],[Dimension]]&amp;Table4[[#This Row],[Evaluation Year]]&amp;Table4[[#This Row],[Property Type]]&amp;Table4[[#This Row],[Property]]</f>
        <v>Relevance (archive)2019 -  2020Broad ArtformMusic</v>
      </c>
      <c r="D1808" t="s">
        <v>505</v>
      </c>
      <c r="E1808" t="s">
        <v>351</v>
      </c>
      <c r="F1808" t="s">
        <v>351</v>
      </c>
      <c r="G1808" t="s">
        <v>436</v>
      </c>
      <c r="H1808" t="s">
        <v>21</v>
      </c>
      <c r="I1808" t="s">
        <v>28</v>
      </c>
      <c r="J1808" s="6">
        <v>91</v>
      </c>
      <c r="K1808" s="6">
        <v>54</v>
      </c>
      <c r="L1808" s="35">
        <v>0.72804280300000002</v>
      </c>
      <c r="M1808" s="35">
        <v>2.1265645999999999E-2</v>
      </c>
      <c r="N1808" s="35">
        <v>0.490577508</v>
      </c>
      <c r="O1808" s="35">
        <v>0.64595918399999996</v>
      </c>
      <c r="P1808" s="35">
        <v>0.73857142899999995</v>
      </c>
      <c r="Q1808" s="35">
        <v>0.79379629600000001</v>
      </c>
      <c r="R1808" s="35">
        <v>0.94708333300000003</v>
      </c>
      <c r="S1808" s="35">
        <v>0.14783711299999999</v>
      </c>
    </row>
    <row r="1809" spans="1:19" ht="19" customHeight="1" x14ac:dyDescent="0.2">
      <c r="A1809" t="s">
        <v>380</v>
      </c>
      <c r="B1809" t="s">
        <v>381</v>
      </c>
      <c r="C1809" t="str">
        <f>Table4[[#This Row],[Dimension]]&amp;Table4[[#This Row],[Evaluation Year]]&amp;Table4[[#This Row],[Property Type]]&amp;Table4[[#This Row],[Property]]</f>
        <v>Relevance (archive)2021 -  2022Broad ArtformDance</v>
      </c>
      <c r="D1809" t="s">
        <v>505</v>
      </c>
      <c r="E1809" t="s">
        <v>351</v>
      </c>
      <c r="F1809" t="s">
        <v>351</v>
      </c>
      <c r="G1809" t="s">
        <v>435</v>
      </c>
      <c r="H1809" t="s">
        <v>21</v>
      </c>
      <c r="I1809" t="s">
        <v>36</v>
      </c>
      <c r="J1809" s="6">
        <v>65</v>
      </c>
      <c r="K1809" s="6">
        <v>39</v>
      </c>
      <c r="L1809" s="35">
        <v>0.78516226300000003</v>
      </c>
      <c r="M1809" s="35">
        <v>2.3035798E-2</v>
      </c>
      <c r="N1809" s="35">
        <v>0.57799999999999996</v>
      </c>
      <c r="O1809" s="35">
        <v>0.72387755099999995</v>
      </c>
      <c r="P1809" s="35">
        <v>0.78370967700000005</v>
      </c>
      <c r="Q1809" s="35">
        <v>0.87151648400000004</v>
      </c>
      <c r="R1809" s="35">
        <v>0.94937499999999997</v>
      </c>
      <c r="S1809" s="35">
        <v>0.147638933</v>
      </c>
    </row>
    <row r="1810" spans="1:19" ht="19" customHeight="1" x14ac:dyDescent="0.2">
      <c r="A1810" t="s">
        <v>380</v>
      </c>
      <c r="B1810" t="s">
        <v>381</v>
      </c>
      <c r="C1810" t="str">
        <f>Table4[[#This Row],[Dimension]]&amp;Table4[[#This Row],[Evaluation Year]]&amp;Table4[[#This Row],[Property Type]]&amp;Table4[[#This Row],[Property]]</f>
        <v>Relevance (archive)All yearsMediumOrchestra</v>
      </c>
      <c r="D1810" t="s">
        <v>505</v>
      </c>
      <c r="E1810" t="s">
        <v>351</v>
      </c>
      <c r="F1810" t="s">
        <v>351</v>
      </c>
      <c r="G1810" t="s">
        <v>324</v>
      </c>
      <c r="H1810" t="s">
        <v>116</v>
      </c>
      <c r="I1810" t="s">
        <v>117</v>
      </c>
      <c r="J1810" s="6">
        <v>56</v>
      </c>
      <c r="K1810" s="6">
        <v>16</v>
      </c>
      <c r="L1810" s="35">
        <v>0.69341880600000005</v>
      </c>
      <c r="M1810" s="35">
        <v>2.3280299000000001E-2</v>
      </c>
      <c r="N1810" s="35">
        <v>0.51970149300000001</v>
      </c>
      <c r="O1810" s="35">
        <v>0.62192710799999995</v>
      </c>
      <c r="P1810" s="35">
        <v>0.68745944699999995</v>
      </c>
      <c r="Q1810" s="35">
        <v>0.73970833300000005</v>
      </c>
      <c r="R1810" s="35">
        <v>0.905384615</v>
      </c>
      <c r="S1810" s="35">
        <v>0.117781226</v>
      </c>
    </row>
    <row r="1811" spans="1:19" ht="19" customHeight="1" x14ac:dyDescent="0.2">
      <c r="A1811" t="s">
        <v>380</v>
      </c>
      <c r="B1811" t="s">
        <v>381</v>
      </c>
      <c r="C1811" t="str">
        <f>Table4[[#This Row],[Dimension]]&amp;Table4[[#This Row],[Evaluation Year]]&amp;Table4[[#This Row],[Property Type]]&amp;Table4[[#This Row],[Property]]</f>
        <v>Relevance (archive)All yearsSpecific ArtformPhotography</v>
      </c>
      <c r="D1811" t="s">
        <v>505</v>
      </c>
      <c r="E1811" t="s">
        <v>351</v>
      </c>
      <c r="F1811" t="s">
        <v>351</v>
      </c>
      <c r="G1811" t="s">
        <v>324</v>
      </c>
      <c r="H1811" t="s">
        <v>41</v>
      </c>
      <c r="I1811" t="s">
        <v>102</v>
      </c>
      <c r="J1811" s="6">
        <v>75</v>
      </c>
      <c r="K1811" s="6">
        <v>37</v>
      </c>
      <c r="L1811" s="35">
        <v>0.79035834699999996</v>
      </c>
      <c r="M1811" s="35">
        <v>1.9515958999999999E-2</v>
      </c>
      <c r="N1811" s="35">
        <v>0.6</v>
      </c>
      <c r="O1811" s="35">
        <v>0.74636178900000005</v>
      </c>
      <c r="P1811" s="35">
        <v>0.79130434800000005</v>
      </c>
      <c r="Q1811" s="35">
        <v>0.84584219400000005</v>
      </c>
      <c r="R1811" s="35">
        <v>0.95678401499999999</v>
      </c>
      <c r="S1811" s="35">
        <v>9.9480404999999994E-2</v>
      </c>
    </row>
    <row r="1812" spans="1:19" ht="19" customHeight="1" x14ac:dyDescent="0.2">
      <c r="A1812" t="s">
        <v>380</v>
      </c>
      <c r="B1812" t="s">
        <v>381</v>
      </c>
      <c r="C1812" t="str">
        <f>Table4[[#This Row],[Dimension]]&amp;Table4[[#This Row],[Evaluation Year]]&amp;Table4[[#This Row],[Property Type]]&amp;Table4[[#This Row],[Property]]</f>
        <v>Relevance (archive)All yearsAudience/Participant AttributeFamily Audiences/Participants</v>
      </c>
      <c r="D1812" t="s">
        <v>505</v>
      </c>
      <c r="E1812" t="s">
        <v>351</v>
      </c>
      <c r="F1812" t="s">
        <v>351</v>
      </c>
      <c r="G1812" t="s">
        <v>324</v>
      </c>
      <c r="H1812" t="s">
        <v>73</v>
      </c>
      <c r="I1812" t="s">
        <v>74</v>
      </c>
      <c r="J1812" s="6">
        <v>103</v>
      </c>
      <c r="K1812" s="6">
        <v>58</v>
      </c>
      <c r="L1812" s="35">
        <v>0.76171844700000002</v>
      </c>
      <c r="M1812" s="35">
        <v>1.8743735000000001E-2</v>
      </c>
      <c r="N1812" s="35">
        <v>0.50860000000000005</v>
      </c>
      <c r="O1812" s="35">
        <v>0.70221719500000002</v>
      </c>
      <c r="P1812" s="35">
        <v>0.77736842100000003</v>
      </c>
      <c r="Q1812" s="35">
        <v>0.84141025599999997</v>
      </c>
      <c r="R1812" s="35">
        <v>0.94</v>
      </c>
      <c r="S1812" s="35">
        <v>0.13919306200000001</v>
      </c>
    </row>
    <row r="1813" spans="1:19" ht="19" customHeight="1" x14ac:dyDescent="0.2">
      <c r="A1813" t="s">
        <v>380</v>
      </c>
      <c r="B1813" t="s">
        <v>381</v>
      </c>
      <c r="C1813" t="str">
        <f>Table4[[#This Row],[Dimension]]&amp;Table4[[#This Row],[Evaluation Year]]&amp;Table4[[#This Row],[Property Type]]&amp;Table4[[#This Row],[Property]]</f>
        <v>Relevance (archive)All yearsPresentationLive</v>
      </c>
      <c r="D1813" t="s">
        <v>505</v>
      </c>
      <c r="E1813" t="s">
        <v>351</v>
      </c>
      <c r="F1813" t="s">
        <v>351</v>
      </c>
      <c r="G1813" t="s">
        <v>324</v>
      </c>
      <c r="H1813" t="s">
        <v>37</v>
      </c>
      <c r="I1813" t="s">
        <v>38</v>
      </c>
      <c r="J1813" s="6">
        <v>232</v>
      </c>
      <c r="K1813" s="6">
        <v>101</v>
      </c>
      <c r="L1813" s="35">
        <v>0.78037873300000005</v>
      </c>
      <c r="M1813" s="35">
        <v>1.3428858E-2</v>
      </c>
      <c r="N1813" s="35">
        <v>0.51970149300000001</v>
      </c>
      <c r="O1813" s="35">
        <v>0.70595696900000005</v>
      </c>
      <c r="P1813" s="35">
        <v>0.78643939399999996</v>
      </c>
      <c r="Q1813" s="35">
        <v>0.86958333300000001</v>
      </c>
      <c r="R1813" s="35">
        <v>0.96153846200000004</v>
      </c>
      <c r="S1813" s="35">
        <v>0.163626364</v>
      </c>
    </row>
    <row r="1814" spans="1:19" ht="19" customHeight="1" x14ac:dyDescent="0.2">
      <c r="A1814" t="s">
        <v>380</v>
      </c>
      <c r="B1814" t="s">
        <v>381</v>
      </c>
      <c r="C1814" t="str">
        <f>Table4[[#This Row],[Dimension]]&amp;Table4[[#This Row],[Evaluation Year]]&amp;Table4[[#This Row],[Property Type]]&amp;Table4[[#This Row],[Property]]</f>
        <v>Relevance (archive)2020 -  2021Broad ArtformTheatre</v>
      </c>
      <c r="D1814" t="s">
        <v>505</v>
      </c>
      <c r="E1814" t="s">
        <v>351</v>
      </c>
      <c r="F1814" t="s">
        <v>351</v>
      </c>
      <c r="G1814" t="s">
        <v>434</v>
      </c>
      <c r="H1814" t="s">
        <v>21</v>
      </c>
      <c r="I1814" t="s">
        <v>22</v>
      </c>
      <c r="J1814" s="6">
        <v>30</v>
      </c>
      <c r="K1814" s="6">
        <v>20</v>
      </c>
      <c r="L1814" s="35">
        <v>0.80742358400000003</v>
      </c>
      <c r="M1814" s="35">
        <v>3.0847425000000001E-2</v>
      </c>
      <c r="N1814" s="35">
        <v>0.65743902399999998</v>
      </c>
      <c r="O1814" s="35">
        <v>0.74063405800000004</v>
      </c>
      <c r="P1814" s="35">
        <v>0.80974375700000001</v>
      </c>
      <c r="Q1814" s="35">
        <v>0.86079004299999995</v>
      </c>
      <c r="R1814" s="35">
        <v>0.96235294100000002</v>
      </c>
      <c r="S1814" s="35">
        <v>0.12015598500000001</v>
      </c>
    </row>
    <row r="1815" spans="1:19" ht="19" customHeight="1" x14ac:dyDescent="0.2">
      <c r="A1815" t="s">
        <v>380</v>
      </c>
      <c r="B1815" t="s">
        <v>381</v>
      </c>
      <c r="C1815" t="str">
        <f>Table4[[#This Row],[Dimension]]&amp;Table4[[#This Row],[Evaluation Year]]&amp;Table4[[#This Row],[Property Type]]&amp;Table4[[#This Row],[Property]]</f>
        <v>Relevance (archive)2022 -  2023Specific ArtformMedia Arts</v>
      </c>
      <c r="D1815" t="s">
        <v>505</v>
      </c>
      <c r="E1815" t="s">
        <v>351</v>
      </c>
      <c r="F1815" t="s">
        <v>351</v>
      </c>
      <c r="G1815" t="s">
        <v>433</v>
      </c>
      <c r="H1815" t="s">
        <v>41</v>
      </c>
      <c r="I1815" t="s">
        <v>80</v>
      </c>
      <c r="J1815" s="6">
        <v>22</v>
      </c>
      <c r="K1815" s="6">
        <v>17</v>
      </c>
      <c r="L1815" s="35">
        <v>0.74670341399999995</v>
      </c>
      <c r="M1815" s="35">
        <v>3.7640715999999998E-2</v>
      </c>
      <c r="N1815" s="35">
        <v>0.49869565199999999</v>
      </c>
      <c r="O1815" s="35">
        <v>0.70679267700000004</v>
      </c>
      <c r="P1815" s="35">
        <v>0.75765243900000001</v>
      </c>
      <c r="Q1815" s="35">
        <v>0.79485879299999995</v>
      </c>
      <c r="R1815" s="35">
        <v>0.90015544000000003</v>
      </c>
      <c r="S1815" s="35">
        <v>8.8066116999999999E-2</v>
      </c>
    </row>
    <row r="1816" spans="1:19" ht="19" customHeight="1" x14ac:dyDescent="0.2">
      <c r="A1816" t="s">
        <v>380</v>
      </c>
      <c r="B1816" t="s">
        <v>381</v>
      </c>
      <c r="C1816" t="str">
        <f>Table4[[#This Row],[Dimension]]&amp;Table4[[#This Row],[Evaluation Year]]&amp;Table4[[#This Row],[Property Type]]&amp;Table4[[#This Row],[Property]]</f>
        <v>Relevance (archive)2019 -  2020SubjectContemporary Britain</v>
      </c>
      <c r="D1816" t="s">
        <v>505</v>
      </c>
      <c r="E1816" t="s">
        <v>351</v>
      </c>
      <c r="F1816" t="s">
        <v>351</v>
      </c>
      <c r="G1816" t="s">
        <v>436</v>
      </c>
      <c r="H1816" t="s">
        <v>132</v>
      </c>
      <c r="I1816" t="s">
        <v>209</v>
      </c>
      <c r="J1816" s="6">
        <v>15</v>
      </c>
      <c r="K1816" s="6">
        <v>12</v>
      </c>
      <c r="L1816" s="35">
        <v>0.853011293</v>
      </c>
      <c r="M1816" s="35">
        <v>3.3805292000000001E-2</v>
      </c>
      <c r="N1816" s="35">
        <v>0.73671111099999997</v>
      </c>
      <c r="O1816" s="35">
        <v>0.82713142900000003</v>
      </c>
      <c r="P1816" s="35">
        <v>0.85841269799999997</v>
      </c>
      <c r="Q1816" s="35">
        <v>0.89708436899999999</v>
      </c>
      <c r="R1816" s="35">
        <v>0.93612903199999997</v>
      </c>
      <c r="S1816" s="35">
        <v>6.9952940000000005E-2</v>
      </c>
    </row>
    <row r="1817" spans="1:19" ht="19" customHeight="1" x14ac:dyDescent="0.2">
      <c r="A1817" t="s">
        <v>380</v>
      </c>
      <c r="B1817" t="s">
        <v>381</v>
      </c>
      <c r="C1817" t="str">
        <f>Table4[[#This Row],[Dimension]]&amp;Table4[[#This Row],[Evaluation Year]]&amp;Table4[[#This Row],[Property Type]]&amp;Table4[[#This Row],[Property]]</f>
        <v>Relevance (archive)All yearsArtist AttributeWoman/Female Artist(S)</v>
      </c>
      <c r="D1817" t="s">
        <v>505</v>
      </c>
      <c r="E1817" t="s">
        <v>351</v>
      </c>
      <c r="F1817" t="s">
        <v>351</v>
      </c>
      <c r="G1817" t="s">
        <v>324</v>
      </c>
      <c r="H1817" t="s">
        <v>66</v>
      </c>
      <c r="I1817" t="s">
        <v>150</v>
      </c>
      <c r="J1817" s="6">
        <v>49</v>
      </c>
      <c r="K1817" s="6">
        <v>38</v>
      </c>
      <c r="L1817" s="35">
        <v>0.79254918299999999</v>
      </c>
      <c r="M1817" s="35">
        <v>3.0261534E-2</v>
      </c>
      <c r="N1817" s="35">
        <v>0.497777778</v>
      </c>
      <c r="O1817" s="35">
        <v>0.70839506200000002</v>
      </c>
      <c r="P1817" s="35">
        <v>0.817195122</v>
      </c>
      <c r="Q1817" s="35">
        <v>0.87661478599999998</v>
      </c>
      <c r="R1817" s="35">
        <v>0.944333333</v>
      </c>
      <c r="S1817" s="35">
        <v>0.16821972399999999</v>
      </c>
    </row>
    <row r="1818" spans="1:19" ht="19" customHeight="1" x14ac:dyDescent="0.2">
      <c r="A1818" t="s">
        <v>380</v>
      </c>
      <c r="B1818" t="s">
        <v>381</v>
      </c>
      <c r="C1818" t="str">
        <f>Table4[[#This Row],[Dimension]]&amp;Table4[[#This Row],[Evaluation Year]]&amp;Table4[[#This Row],[Property Type]]&amp;Table4[[#This Row],[Property]]</f>
        <v>Relevance (archive)2022 -  2023Time PeriodContemporary</v>
      </c>
      <c r="D1818" t="s">
        <v>505</v>
      </c>
      <c r="E1818" t="s">
        <v>351</v>
      </c>
      <c r="F1818" t="s">
        <v>351</v>
      </c>
      <c r="G1818" t="s">
        <v>433</v>
      </c>
      <c r="H1818" t="s">
        <v>78</v>
      </c>
      <c r="I1818" t="s">
        <v>79</v>
      </c>
      <c r="J1818" s="6">
        <v>21</v>
      </c>
      <c r="K1818" s="6">
        <v>18</v>
      </c>
      <c r="L1818" s="35">
        <v>0.81937040800000005</v>
      </c>
      <c r="M1818" s="35">
        <v>4.6115492000000001E-2</v>
      </c>
      <c r="N1818" s="35">
        <v>0.60847826100000002</v>
      </c>
      <c r="O1818" s="35">
        <v>0.77555555600000003</v>
      </c>
      <c r="P1818" s="35">
        <v>0.82965517200000005</v>
      </c>
      <c r="Q1818" s="35">
        <v>0.89875000000000005</v>
      </c>
      <c r="R1818" s="35">
        <v>0.944333333</v>
      </c>
      <c r="S1818" s="35">
        <v>0.123194444</v>
      </c>
    </row>
    <row r="1819" spans="1:19" ht="19" customHeight="1" x14ac:dyDescent="0.2">
      <c r="A1819" t="s">
        <v>380</v>
      </c>
      <c r="B1819" t="s">
        <v>381</v>
      </c>
      <c r="C1819" t="str">
        <f>Table4[[#This Row],[Dimension]]&amp;Table4[[#This Row],[Evaluation Year]]&amp;Table4[[#This Row],[Property Type]]&amp;Table4[[#This Row],[Property]]</f>
        <v>Relevance (archive)2020 -  2021Time PeriodNew</v>
      </c>
      <c r="D1819" t="s">
        <v>505</v>
      </c>
      <c r="E1819" t="s">
        <v>351</v>
      </c>
      <c r="F1819" t="s">
        <v>351</v>
      </c>
      <c r="G1819" t="s">
        <v>434</v>
      </c>
      <c r="H1819" t="s">
        <v>78</v>
      </c>
      <c r="I1819" t="s">
        <v>92</v>
      </c>
      <c r="J1819" s="6">
        <v>17</v>
      </c>
      <c r="K1819" s="6">
        <v>15</v>
      </c>
      <c r="L1819" s="35">
        <v>0.804497448</v>
      </c>
      <c r="M1819" s="35">
        <v>4.7839103000000001E-2</v>
      </c>
      <c r="N1819" s="35">
        <v>0.595483871</v>
      </c>
      <c r="O1819" s="35">
        <v>0.74318840600000002</v>
      </c>
      <c r="P1819" s="35">
        <v>0.81399999999999995</v>
      </c>
      <c r="Q1819" s="35">
        <v>0.84647260300000005</v>
      </c>
      <c r="R1819" s="35">
        <v>0.96235294100000002</v>
      </c>
      <c r="S1819" s="35">
        <v>0.10328419699999999</v>
      </c>
    </row>
    <row r="1820" spans="1:19" ht="19" customHeight="1" x14ac:dyDescent="0.2">
      <c r="A1820" t="s">
        <v>380</v>
      </c>
      <c r="B1820" t="s">
        <v>381</v>
      </c>
      <c r="C1820" t="str">
        <f>Table4[[#This Row],[Dimension]]&amp;Table4[[#This Row],[Evaluation Year]]&amp;Table4[[#This Row],[Property Type]]&amp;Table4[[#This Row],[Property]]</f>
        <v>Relevance (archive)2019 -  2020SubjectPolitics</v>
      </c>
      <c r="D1820" t="s">
        <v>505</v>
      </c>
      <c r="E1820" t="s">
        <v>351</v>
      </c>
      <c r="F1820" t="s">
        <v>351</v>
      </c>
      <c r="G1820" t="s">
        <v>436</v>
      </c>
      <c r="H1820" t="s">
        <v>132</v>
      </c>
      <c r="I1820" t="s">
        <v>252</v>
      </c>
      <c r="J1820" s="6">
        <v>16</v>
      </c>
      <c r="K1820" s="6">
        <v>12</v>
      </c>
      <c r="L1820" s="35">
        <v>0.81581016200000001</v>
      </c>
      <c r="M1820" s="35">
        <v>4.1569673000000001E-2</v>
      </c>
      <c r="N1820" s="35">
        <v>0.671875</v>
      </c>
      <c r="O1820" s="35">
        <v>0.78593030699999999</v>
      </c>
      <c r="P1820" s="35">
        <v>0.81973684199999997</v>
      </c>
      <c r="Q1820" s="35">
        <v>0.87270833299999995</v>
      </c>
      <c r="R1820" s="35">
        <v>0.93439024400000004</v>
      </c>
      <c r="S1820" s="35">
        <v>8.6778025999999994E-2</v>
      </c>
    </row>
    <row r="1821" spans="1:19" ht="19" customHeight="1" x14ac:dyDescent="0.2">
      <c r="A1821" t="s">
        <v>380</v>
      </c>
      <c r="B1821" t="s">
        <v>381</v>
      </c>
      <c r="C1821" t="str">
        <f>Table4[[#This Row],[Dimension]]&amp;Table4[[#This Row],[Evaluation Year]]&amp;Table4[[#This Row],[Property Type]]&amp;Table4[[#This Row],[Property]]</f>
        <v>Relevance (archive)All yearsPlace TypeHome</v>
      </c>
      <c r="D1821" t="s">
        <v>505</v>
      </c>
      <c r="E1821" t="s">
        <v>351</v>
      </c>
      <c r="F1821" t="s">
        <v>351</v>
      </c>
      <c r="G1821" t="s">
        <v>324</v>
      </c>
      <c r="H1821" t="s">
        <v>76</v>
      </c>
      <c r="I1821" t="s">
        <v>206</v>
      </c>
      <c r="J1821" s="6">
        <v>30</v>
      </c>
      <c r="K1821" s="6">
        <v>23</v>
      </c>
      <c r="L1821" s="35">
        <v>0.79619156800000002</v>
      </c>
      <c r="M1821" s="35">
        <v>3.5062999999999997E-2</v>
      </c>
      <c r="N1821" s="35">
        <v>0.60492307700000003</v>
      </c>
      <c r="O1821" s="35">
        <v>0.72682264500000004</v>
      </c>
      <c r="P1821" s="35">
        <v>0.79156410300000002</v>
      </c>
      <c r="Q1821" s="35">
        <v>0.84876100799999998</v>
      </c>
      <c r="R1821" s="35">
        <v>0.96235294100000002</v>
      </c>
      <c r="S1821" s="35">
        <v>0.12193836299999999</v>
      </c>
    </row>
    <row r="1822" spans="1:19" ht="19" customHeight="1" x14ac:dyDescent="0.2">
      <c r="A1822" t="s">
        <v>380</v>
      </c>
      <c r="B1822" t="s">
        <v>381</v>
      </c>
      <c r="C1822" t="str">
        <f>Table4[[#This Row],[Dimension]]&amp;Table4[[#This Row],[Evaluation Year]]&amp;Table4[[#This Row],[Property Type]]&amp;Table4[[#This Row],[Property]]</f>
        <v>Relevance (archive)2021 -  2022Time PeriodContemporary</v>
      </c>
      <c r="D1822" t="s">
        <v>505</v>
      </c>
      <c r="E1822" t="s">
        <v>351</v>
      </c>
      <c r="F1822" t="s">
        <v>351</v>
      </c>
      <c r="G1822" t="s">
        <v>435</v>
      </c>
      <c r="H1822" t="s">
        <v>78</v>
      </c>
      <c r="I1822" t="s">
        <v>79</v>
      </c>
      <c r="J1822" s="6">
        <v>16</v>
      </c>
      <c r="K1822" s="6">
        <v>12</v>
      </c>
      <c r="L1822" s="35">
        <v>0.79022261699999996</v>
      </c>
      <c r="M1822" s="35">
        <v>4.6698174000000002E-2</v>
      </c>
      <c r="N1822" s="35">
        <v>0.61853333300000002</v>
      </c>
      <c r="O1822" s="35">
        <v>0.73169009200000001</v>
      </c>
      <c r="P1822" s="35">
        <v>0.770219188</v>
      </c>
      <c r="Q1822" s="35">
        <v>0.88300986800000003</v>
      </c>
      <c r="R1822" s="35">
        <v>0.91</v>
      </c>
      <c r="S1822" s="35">
        <v>0.15131977699999999</v>
      </c>
    </row>
    <row r="1823" spans="1:19" ht="19" customHeight="1" x14ac:dyDescent="0.2">
      <c r="A1823" t="s">
        <v>380</v>
      </c>
      <c r="B1823" t="s">
        <v>381</v>
      </c>
      <c r="C1823" t="str">
        <f>Table4[[#This Row],[Dimension]]&amp;Table4[[#This Row],[Evaluation Year]]&amp;Table4[[#This Row],[Property Type]]&amp;Table4[[#This Row],[Property]]</f>
        <v>Relevance (archive)2019 -  2020Specific ArtformArchaeology &amp; General/Local History Collections</v>
      </c>
      <c r="D1823" t="s">
        <v>505</v>
      </c>
      <c r="E1823" t="s">
        <v>351</v>
      </c>
      <c r="F1823" t="s">
        <v>351</v>
      </c>
      <c r="G1823" t="s">
        <v>436</v>
      </c>
      <c r="H1823" t="s">
        <v>41</v>
      </c>
      <c r="I1823" t="s">
        <v>131</v>
      </c>
      <c r="J1823" s="6">
        <v>18</v>
      </c>
      <c r="K1823" s="6">
        <v>12</v>
      </c>
      <c r="L1823" s="35">
        <v>0.74482970199999998</v>
      </c>
      <c r="M1823" s="35">
        <v>3.1610740999999998E-2</v>
      </c>
      <c r="N1823" s="35">
        <v>0.60576433100000004</v>
      </c>
      <c r="O1823" s="35">
        <v>0.70879439899999996</v>
      </c>
      <c r="P1823" s="35">
        <v>0.74892147600000003</v>
      </c>
      <c r="Q1823" s="35">
        <v>0.78772727300000001</v>
      </c>
      <c r="R1823" s="35">
        <v>0.86727272700000002</v>
      </c>
      <c r="S1823" s="35">
        <v>7.8932874E-2</v>
      </c>
    </row>
    <row r="1824" spans="1:19" ht="19" customHeight="1" x14ac:dyDescent="0.2">
      <c r="A1824" t="s">
        <v>380</v>
      </c>
      <c r="B1824" t="s">
        <v>381</v>
      </c>
      <c r="C1824" t="str">
        <f>Table4[[#This Row],[Dimension]]&amp;Table4[[#This Row],[Evaluation Year]]&amp;Table4[[#This Row],[Property Type]]&amp;Table4[[#This Row],[Property]]</f>
        <v>Relevance (archive)2019 -  2020Specific ArtformEntertainment</v>
      </c>
      <c r="D1824" t="s">
        <v>505</v>
      </c>
      <c r="E1824" t="s">
        <v>351</v>
      </c>
      <c r="F1824" t="s">
        <v>351</v>
      </c>
      <c r="G1824" t="s">
        <v>436</v>
      </c>
      <c r="H1824" t="s">
        <v>41</v>
      </c>
      <c r="I1824" t="s">
        <v>97</v>
      </c>
      <c r="J1824" s="6">
        <v>30</v>
      </c>
      <c r="K1824" s="6">
        <v>22</v>
      </c>
      <c r="L1824" s="35">
        <v>0.75727631100000004</v>
      </c>
      <c r="M1824" s="35">
        <v>4.3118348000000001E-2</v>
      </c>
      <c r="N1824" s="35">
        <v>0.53681818199999998</v>
      </c>
      <c r="O1824" s="35">
        <v>0.64701419400000004</v>
      </c>
      <c r="P1824" s="35">
        <v>0.75192029000000005</v>
      </c>
      <c r="Q1824" s="35">
        <v>0.86350256599999997</v>
      </c>
      <c r="R1824" s="35">
        <v>0.91618421100000003</v>
      </c>
      <c r="S1824" s="35">
        <v>0.21648837200000001</v>
      </c>
    </row>
    <row r="1825" spans="1:19" ht="19" customHeight="1" x14ac:dyDescent="0.2">
      <c r="A1825" t="s">
        <v>380</v>
      </c>
      <c r="B1825" t="s">
        <v>381</v>
      </c>
      <c r="C1825" t="str">
        <f>Table4[[#This Row],[Dimension]]&amp;Table4[[#This Row],[Evaluation Year]]&amp;Table4[[#This Row],[Property Type]]&amp;Table4[[#This Row],[Property]]</f>
        <v>Relevance (archive)All yearsSpecific ArtformBallet</v>
      </c>
      <c r="D1825" t="s">
        <v>505</v>
      </c>
      <c r="E1825" t="s">
        <v>351</v>
      </c>
      <c r="F1825" t="s">
        <v>351</v>
      </c>
      <c r="G1825" t="s">
        <v>324</v>
      </c>
      <c r="H1825" t="s">
        <v>41</v>
      </c>
      <c r="I1825" t="s">
        <v>149</v>
      </c>
      <c r="J1825" s="6">
        <v>38</v>
      </c>
      <c r="K1825" s="6">
        <v>10</v>
      </c>
      <c r="L1825" s="35">
        <v>0.70188293099999999</v>
      </c>
      <c r="M1825" s="35">
        <v>2.7217106000000001E-2</v>
      </c>
      <c r="N1825" s="35">
        <v>0.53517482500000002</v>
      </c>
      <c r="O1825" s="35">
        <v>0.643286739</v>
      </c>
      <c r="P1825" s="35">
        <v>0.69705606499999995</v>
      </c>
      <c r="Q1825" s="35">
        <v>0.763810294</v>
      </c>
      <c r="R1825" s="35">
        <v>0.88034482800000002</v>
      </c>
      <c r="S1825" s="35">
        <v>0.120523555</v>
      </c>
    </row>
    <row r="1826" spans="1:19" ht="19" customHeight="1" x14ac:dyDescent="0.2">
      <c r="A1826" t="s">
        <v>380</v>
      </c>
      <c r="B1826" t="s">
        <v>381</v>
      </c>
      <c r="C1826" t="str">
        <f>Table4[[#This Row],[Dimension]]&amp;Table4[[#This Row],[Evaluation Year]]&amp;Table4[[#This Row],[Property Type]]&amp;Table4[[#This Row],[Property]]</f>
        <v>Relevance (archive)All yearsBroad ArtformMusic</v>
      </c>
      <c r="D1826" t="s">
        <v>505</v>
      </c>
      <c r="E1826" t="s">
        <v>351</v>
      </c>
      <c r="F1826" t="s">
        <v>351</v>
      </c>
      <c r="G1826" t="s">
        <v>324</v>
      </c>
      <c r="H1826" t="s">
        <v>21</v>
      </c>
      <c r="I1826" t="s">
        <v>28</v>
      </c>
      <c r="J1826" s="6">
        <v>322</v>
      </c>
      <c r="K1826" s="6">
        <v>91</v>
      </c>
      <c r="L1826" s="35">
        <v>0.73122447499999998</v>
      </c>
      <c r="M1826" s="35">
        <v>1.1237224000000001E-2</v>
      </c>
      <c r="N1826" s="35">
        <v>0.47843750000000002</v>
      </c>
      <c r="O1826" s="35">
        <v>0.64958759799999999</v>
      </c>
      <c r="P1826" s="35">
        <v>0.73478836000000003</v>
      </c>
      <c r="Q1826" s="35">
        <v>0.79983870999999995</v>
      </c>
      <c r="R1826" s="35">
        <v>0.95550000000000002</v>
      </c>
      <c r="S1826" s="35">
        <v>0.15025111199999999</v>
      </c>
    </row>
    <row r="1827" spans="1:19" ht="19" customHeight="1" x14ac:dyDescent="0.2">
      <c r="A1827" t="s">
        <v>380</v>
      </c>
      <c r="B1827" t="s">
        <v>381</v>
      </c>
      <c r="C1827" t="str">
        <f>Table4[[#This Row],[Dimension]]&amp;Table4[[#This Row],[Evaluation Year]]&amp;Table4[[#This Row],[Property Type]]&amp;Table4[[#This Row],[Property]]</f>
        <v>Relevance (archive)2019 -  2020PresentationWorkshop</v>
      </c>
      <c r="D1827" t="s">
        <v>505</v>
      </c>
      <c r="E1827" t="s">
        <v>351</v>
      </c>
      <c r="F1827" t="s">
        <v>351</v>
      </c>
      <c r="G1827" t="s">
        <v>436</v>
      </c>
      <c r="H1827" t="s">
        <v>37</v>
      </c>
      <c r="I1827" t="s">
        <v>163</v>
      </c>
      <c r="J1827" s="6">
        <v>22</v>
      </c>
      <c r="K1827" s="6">
        <v>19</v>
      </c>
      <c r="L1827" s="35">
        <v>0.83163280299999998</v>
      </c>
      <c r="M1827" s="35">
        <v>3.1792805E-2</v>
      </c>
      <c r="N1827" s="35">
        <v>0.68618705000000002</v>
      </c>
      <c r="O1827" s="35">
        <v>0.81200352499999995</v>
      </c>
      <c r="P1827" s="35">
        <v>0.82661071399999997</v>
      </c>
      <c r="Q1827" s="35">
        <v>0.87317307700000002</v>
      </c>
      <c r="R1827" s="35">
        <v>0.9325</v>
      </c>
      <c r="S1827" s="35">
        <v>6.1169552000000002E-2</v>
      </c>
    </row>
    <row r="1828" spans="1:19" ht="19" customHeight="1" x14ac:dyDescent="0.2">
      <c r="A1828" t="s">
        <v>380</v>
      </c>
      <c r="B1828" t="s">
        <v>381</v>
      </c>
      <c r="C1828" t="str">
        <f>Table4[[#This Row],[Dimension]]&amp;Table4[[#This Row],[Evaluation Year]]&amp;Table4[[#This Row],[Property Type]]&amp;Table4[[#This Row],[Property]]</f>
        <v>Relevance (archive)All yearsSpecific ArtformProse Fiction</v>
      </c>
      <c r="D1828" t="s">
        <v>505</v>
      </c>
      <c r="E1828" t="s">
        <v>351</v>
      </c>
      <c r="F1828" t="s">
        <v>351</v>
      </c>
      <c r="G1828" t="s">
        <v>324</v>
      </c>
      <c r="H1828" t="s">
        <v>41</v>
      </c>
      <c r="I1828" t="s">
        <v>488</v>
      </c>
      <c r="J1828" s="6">
        <v>15</v>
      </c>
      <c r="K1828" s="6">
        <v>9</v>
      </c>
      <c r="L1828" s="35">
        <v>0.80446791900000003</v>
      </c>
      <c r="M1828" s="35">
        <v>4.5628610999999999E-2</v>
      </c>
      <c r="N1828" s="35">
        <v>0.66860465099999999</v>
      </c>
      <c r="O1828" s="35">
        <v>0.75262499999999999</v>
      </c>
      <c r="P1828" s="35">
        <v>0.817195122</v>
      </c>
      <c r="Q1828" s="35">
        <v>0.84230434799999998</v>
      </c>
      <c r="R1828" s="35">
        <v>0.943584906</v>
      </c>
      <c r="S1828" s="35">
        <v>8.9679348000000006E-2</v>
      </c>
    </row>
    <row r="1829" spans="1:19" ht="19" customHeight="1" x14ac:dyDescent="0.2">
      <c r="A1829" t="s">
        <v>380</v>
      </c>
      <c r="B1829" t="s">
        <v>381</v>
      </c>
      <c r="C1829" t="str">
        <f>Table4[[#This Row],[Dimension]]&amp;Table4[[#This Row],[Evaluation Year]]&amp;Table4[[#This Row],[Property Type]]&amp;Table4[[#This Row],[Property]]</f>
        <v>Relevance (archive)2019 -  2020Specific ArtformLive &amp; Performance Art</v>
      </c>
      <c r="D1829" t="s">
        <v>505</v>
      </c>
      <c r="E1829" t="s">
        <v>351</v>
      </c>
      <c r="F1829" t="s">
        <v>351</v>
      </c>
      <c r="G1829" t="s">
        <v>436</v>
      </c>
      <c r="H1829" t="s">
        <v>41</v>
      </c>
      <c r="I1829" t="s">
        <v>127</v>
      </c>
      <c r="J1829" s="6">
        <v>23</v>
      </c>
      <c r="K1829" s="6">
        <v>17</v>
      </c>
      <c r="L1829" s="35">
        <v>0.72187675500000004</v>
      </c>
      <c r="M1829" s="35">
        <v>4.7419335E-2</v>
      </c>
      <c r="N1829" s="35">
        <v>0.47720000000000001</v>
      </c>
      <c r="O1829" s="35">
        <v>0.62663387199999998</v>
      </c>
      <c r="P1829" s="35">
        <v>0.71812500000000001</v>
      </c>
      <c r="Q1829" s="35">
        <v>0.80545582299999996</v>
      </c>
      <c r="R1829" s="35">
        <v>0.93222222200000004</v>
      </c>
      <c r="S1829" s="35">
        <v>0.17882195000000001</v>
      </c>
    </row>
    <row r="1830" spans="1:19" ht="19" customHeight="1" x14ac:dyDescent="0.2">
      <c r="A1830" t="s">
        <v>380</v>
      </c>
      <c r="B1830" t="s">
        <v>381</v>
      </c>
      <c r="C1830" t="str">
        <f>Table4[[#This Row],[Dimension]]&amp;Table4[[#This Row],[Evaluation Year]]&amp;Table4[[#This Row],[Property Type]]&amp;Table4[[#This Row],[Property]]</f>
        <v>Relevance (archive)All yearsSpecific ArtformEntertainment</v>
      </c>
      <c r="D1830" t="s">
        <v>505</v>
      </c>
      <c r="E1830" t="s">
        <v>351</v>
      </c>
      <c r="F1830" t="s">
        <v>351</v>
      </c>
      <c r="G1830" t="s">
        <v>324</v>
      </c>
      <c r="H1830" t="s">
        <v>41</v>
      </c>
      <c r="I1830" t="s">
        <v>97</v>
      </c>
      <c r="J1830" s="6">
        <v>66</v>
      </c>
      <c r="K1830" s="6">
        <v>42</v>
      </c>
      <c r="L1830" s="35">
        <v>0.749493305</v>
      </c>
      <c r="M1830" s="35">
        <v>2.7709655999999999E-2</v>
      </c>
      <c r="N1830" s="35">
        <v>0.52680851100000003</v>
      </c>
      <c r="O1830" s="35">
        <v>0.67230833899999998</v>
      </c>
      <c r="P1830" s="35">
        <v>0.73638728099999995</v>
      </c>
      <c r="Q1830" s="35">
        <v>0.84557447399999996</v>
      </c>
      <c r="R1830" s="35">
        <v>0.95550000000000002</v>
      </c>
      <c r="S1830" s="35">
        <v>0.17326613499999999</v>
      </c>
    </row>
    <row r="1831" spans="1:19" ht="19" customHeight="1" x14ac:dyDescent="0.2">
      <c r="A1831" t="s">
        <v>380</v>
      </c>
      <c r="B1831" t="s">
        <v>381</v>
      </c>
      <c r="C1831" t="str">
        <f>Table4[[#This Row],[Dimension]]&amp;Table4[[#This Row],[Evaluation Year]]&amp;Table4[[#This Row],[Property Type]]&amp;Table4[[#This Row],[Property]]</f>
        <v>Relevance (archive)All yearsSubjectSocial</v>
      </c>
      <c r="D1831" t="s">
        <v>505</v>
      </c>
      <c r="E1831" t="s">
        <v>351</v>
      </c>
      <c r="F1831" t="s">
        <v>351</v>
      </c>
      <c r="G1831" t="s">
        <v>324</v>
      </c>
      <c r="H1831" t="s">
        <v>132</v>
      </c>
      <c r="I1831" t="s">
        <v>260</v>
      </c>
      <c r="J1831" s="6">
        <v>21</v>
      </c>
      <c r="K1831" s="6">
        <v>19</v>
      </c>
      <c r="L1831" s="35">
        <v>0.85928624300000001</v>
      </c>
      <c r="M1831" s="35">
        <v>3.2794381999999997E-2</v>
      </c>
      <c r="N1831" s="35">
        <v>0.64304347799999995</v>
      </c>
      <c r="O1831" s="35">
        <v>0.84</v>
      </c>
      <c r="P1831" s="35">
        <v>0.87</v>
      </c>
      <c r="Q1831" s="35">
        <v>0.89875000000000005</v>
      </c>
      <c r="R1831" s="35">
        <v>0.96153846200000004</v>
      </c>
      <c r="S1831" s="35">
        <v>5.8749999999999997E-2</v>
      </c>
    </row>
    <row r="1832" spans="1:19" ht="19" customHeight="1" x14ac:dyDescent="0.2">
      <c r="A1832" t="s">
        <v>380</v>
      </c>
      <c r="B1832" t="s">
        <v>381</v>
      </c>
      <c r="C1832" t="str">
        <f>Table4[[#This Row],[Dimension]]&amp;Table4[[#This Row],[Evaluation Year]]&amp;Table4[[#This Row],[Property Type]]&amp;Table4[[#This Row],[Property]]</f>
        <v>Relevance (archive)2020 -  2021Event TypeParticipatory</v>
      </c>
      <c r="D1832" t="s">
        <v>505</v>
      </c>
      <c r="E1832" t="s">
        <v>351</v>
      </c>
      <c r="F1832" t="s">
        <v>351</v>
      </c>
      <c r="G1832" t="s">
        <v>434</v>
      </c>
      <c r="H1832" t="s">
        <v>15</v>
      </c>
      <c r="I1832" t="s">
        <v>69</v>
      </c>
      <c r="J1832" s="6">
        <v>20</v>
      </c>
      <c r="K1832" s="6">
        <v>17</v>
      </c>
      <c r="L1832" s="35">
        <v>0.83978322500000002</v>
      </c>
      <c r="M1832" s="35">
        <v>3.7633400999999997E-2</v>
      </c>
      <c r="N1832" s="35">
        <v>0.64304347799999995</v>
      </c>
      <c r="O1832" s="35">
        <v>0.802483108</v>
      </c>
      <c r="P1832" s="35">
        <v>0.84058554799999996</v>
      </c>
      <c r="Q1832" s="35">
        <v>0.89039184999999998</v>
      </c>
      <c r="R1832" s="35">
        <v>0.96153846200000004</v>
      </c>
      <c r="S1832" s="35">
        <v>8.7908740999999999E-2</v>
      </c>
    </row>
    <row r="1833" spans="1:19" ht="19" customHeight="1" x14ac:dyDescent="0.2">
      <c r="A1833" t="s">
        <v>380</v>
      </c>
      <c r="B1833" t="s">
        <v>381</v>
      </c>
      <c r="C1833" t="str">
        <f>Table4[[#This Row],[Dimension]]&amp;Table4[[#This Row],[Evaluation Year]]&amp;Table4[[#This Row],[Property Type]]&amp;Table4[[#This Row],[Property]]</f>
        <v>Relevance (archive)All yearsSpecific ArtformDesign</v>
      </c>
      <c r="D1833" t="s">
        <v>505</v>
      </c>
      <c r="E1833" t="s">
        <v>351</v>
      </c>
      <c r="F1833" t="s">
        <v>351</v>
      </c>
      <c r="G1833" t="s">
        <v>324</v>
      </c>
      <c r="H1833" t="s">
        <v>41</v>
      </c>
      <c r="I1833" t="s">
        <v>211</v>
      </c>
      <c r="J1833" s="6">
        <v>18</v>
      </c>
      <c r="K1833" s="6">
        <v>16</v>
      </c>
      <c r="L1833" s="35">
        <v>0.81957753899999997</v>
      </c>
      <c r="M1833" s="35">
        <v>5.7298432000000003E-2</v>
      </c>
      <c r="N1833" s="35">
        <v>0.61626086999999996</v>
      </c>
      <c r="O1833" s="35">
        <v>0.72012303600000005</v>
      </c>
      <c r="P1833" s="35">
        <v>0.82920454600000004</v>
      </c>
      <c r="Q1833" s="35">
        <v>0.90797554400000002</v>
      </c>
      <c r="R1833" s="35">
        <v>1</v>
      </c>
      <c r="S1833" s="35">
        <v>0.187852508</v>
      </c>
    </row>
    <row r="1834" spans="1:19" ht="19" customHeight="1" x14ac:dyDescent="0.2">
      <c r="A1834" t="s">
        <v>380</v>
      </c>
      <c r="B1834" t="s">
        <v>381</v>
      </c>
      <c r="C1834" t="str">
        <f>Table4[[#This Row],[Dimension]]&amp;Table4[[#This Row],[Evaluation Year]]&amp;Table4[[#This Row],[Property Type]]&amp;Table4[[#This Row],[Property]]</f>
        <v>Relevance (archive)2019 -  2020PresentationInstallation</v>
      </c>
      <c r="D1834" t="s">
        <v>505</v>
      </c>
      <c r="E1834" t="s">
        <v>351</v>
      </c>
      <c r="F1834" t="s">
        <v>351</v>
      </c>
      <c r="G1834" t="s">
        <v>436</v>
      </c>
      <c r="H1834" t="s">
        <v>37</v>
      </c>
      <c r="I1834" t="s">
        <v>168</v>
      </c>
      <c r="J1834" s="6">
        <v>20</v>
      </c>
      <c r="K1834" s="6">
        <v>15</v>
      </c>
      <c r="L1834" s="35">
        <v>0.78649156799999997</v>
      </c>
      <c r="M1834" s="35">
        <v>4.4417889000000002E-2</v>
      </c>
      <c r="N1834" s="35">
        <v>0.60465517199999996</v>
      </c>
      <c r="O1834" s="35">
        <v>0.73087745100000001</v>
      </c>
      <c r="P1834" s="35">
        <v>0.81382070200000001</v>
      </c>
      <c r="Q1834" s="35">
        <v>0.85039571800000002</v>
      </c>
      <c r="R1834" s="35">
        <v>0.92448275899999999</v>
      </c>
      <c r="S1834" s="35">
        <v>0.119518267</v>
      </c>
    </row>
    <row r="1835" spans="1:19" ht="19" customHeight="1" x14ac:dyDescent="0.2">
      <c r="A1835" t="s">
        <v>380</v>
      </c>
      <c r="B1835" t="s">
        <v>381</v>
      </c>
      <c r="C1835" t="str">
        <f>Table4[[#This Row],[Dimension]]&amp;Table4[[#This Row],[Evaluation Year]]&amp;Table4[[#This Row],[Property Type]]&amp;Table4[[#This Row],[Property]]</f>
        <v>Relevance (archive)2019 -  2020Artist AttributeInternational Artist(S)</v>
      </c>
      <c r="D1835" t="s">
        <v>505</v>
      </c>
      <c r="E1835" t="s">
        <v>351</v>
      </c>
      <c r="F1835" t="s">
        <v>351</v>
      </c>
      <c r="G1835" t="s">
        <v>436</v>
      </c>
      <c r="H1835" t="s">
        <v>66</v>
      </c>
      <c r="I1835" t="s">
        <v>188</v>
      </c>
      <c r="J1835" s="6">
        <v>25</v>
      </c>
      <c r="K1835" s="6">
        <v>21</v>
      </c>
      <c r="L1835" s="35">
        <v>0.80136488400000006</v>
      </c>
      <c r="M1835" s="35">
        <v>2.8383274E-2</v>
      </c>
      <c r="N1835" s="35">
        <v>0.63363636400000001</v>
      </c>
      <c r="O1835" s="35">
        <v>0.750241936</v>
      </c>
      <c r="P1835" s="35">
        <v>0.791875</v>
      </c>
      <c r="Q1835" s="35">
        <v>0.85764705900000004</v>
      </c>
      <c r="R1835" s="35">
        <v>0.94</v>
      </c>
      <c r="S1835" s="35">
        <v>0.10740512300000001</v>
      </c>
    </row>
    <row r="1836" spans="1:19" ht="19" customHeight="1" x14ac:dyDescent="0.2">
      <c r="A1836" t="s">
        <v>380</v>
      </c>
      <c r="B1836" t="s">
        <v>381</v>
      </c>
      <c r="C1836" t="str">
        <f>Table4[[#This Row],[Dimension]]&amp;Table4[[#This Row],[Evaluation Year]]&amp;Table4[[#This Row],[Property Type]]&amp;Table4[[#This Row],[Property]]</f>
        <v>Relevance (archive)All yearsGenrePantomime</v>
      </c>
      <c r="D1836" t="s">
        <v>505</v>
      </c>
      <c r="E1836" t="s">
        <v>351</v>
      </c>
      <c r="F1836" t="s">
        <v>351</v>
      </c>
      <c r="G1836" t="s">
        <v>324</v>
      </c>
      <c r="H1836" t="s">
        <v>155</v>
      </c>
      <c r="I1836" t="s">
        <v>278</v>
      </c>
      <c r="J1836" s="6">
        <v>16</v>
      </c>
      <c r="K1836" s="6">
        <v>12</v>
      </c>
      <c r="L1836" s="35">
        <v>0.740898638</v>
      </c>
      <c r="M1836" s="35">
        <v>5.4741171999999998E-2</v>
      </c>
      <c r="N1836" s="35">
        <v>0.55603945399999999</v>
      </c>
      <c r="O1836" s="35">
        <v>0.70255815799999999</v>
      </c>
      <c r="P1836" s="35">
        <v>0.75421303699999998</v>
      </c>
      <c r="Q1836" s="35">
        <v>0.80678011100000002</v>
      </c>
      <c r="R1836" s="35">
        <v>0.88952381000000003</v>
      </c>
      <c r="S1836" s="35">
        <v>0.10422195400000001</v>
      </c>
    </row>
    <row r="1837" spans="1:19" ht="19" customHeight="1" x14ac:dyDescent="0.2">
      <c r="A1837" t="s">
        <v>380</v>
      </c>
      <c r="B1837" t="s">
        <v>381</v>
      </c>
      <c r="C1837" t="str">
        <f>Table4[[#This Row],[Dimension]]&amp;Table4[[#This Row],[Evaluation Year]]&amp;Table4[[#This Row],[Property Type]]&amp;Table4[[#This Row],[Property]]</f>
        <v>Relevance (archive)All yearsPresentationDisplay</v>
      </c>
      <c r="D1837" t="s">
        <v>505</v>
      </c>
      <c r="E1837" t="s">
        <v>351</v>
      </c>
      <c r="F1837" t="s">
        <v>351</v>
      </c>
      <c r="G1837" t="s">
        <v>324</v>
      </c>
      <c r="H1837" t="s">
        <v>37</v>
      </c>
      <c r="I1837" t="s">
        <v>293</v>
      </c>
      <c r="J1837" s="6">
        <v>18</v>
      </c>
      <c r="K1837" s="6">
        <v>16</v>
      </c>
      <c r="L1837" s="35">
        <v>0.80280304400000002</v>
      </c>
      <c r="M1837" s="35">
        <v>3.3694714000000001E-2</v>
      </c>
      <c r="N1837" s="35">
        <v>0.66968749999999999</v>
      </c>
      <c r="O1837" s="35">
        <v>0.760532074</v>
      </c>
      <c r="P1837" s="35">
        <v>0.82099999999999995</v>
      </c>
      <c r="Q1837" s="35">
        <v>0.85649759000000003</v>
      </c>
      <c r="R1837" s="35">
        <v>0.89</v>
      </c>
      <c r="S1837" s="35">
        <v>9.5965516000000001E-2</v>
      </c>
    </row>
    <row r="1838" spans="1:19" ht="19" customHeight="1" x14ac:dyDescent="0.2">
      <c r="A1838" t="s">
        <v>380</v>
      </c>
      <c r="B1838" t="s">
        <v>381</v>
      </c>
      <c r="C1838" t="str">
        <f>Table4[[#This Row],[Dimension]]&amp;Table4[[#This Row],[Evaluation Year]]&amp;Table4[[#This Row],[Property Type]]&amp;Table4[[#This Row],[Property]]</f>
        <v>Relevance (archive)2019 -  2020PresentationExhibition</v>
      </c>
      <c r="D1838" t="s">
        <v>505</v>
      </c>
      <c r="E1838" t="s">
        <v>351</v>
      </c>
      <c r="F1838" t="s">
        <v>351</v>
      </c>
      <c r="G1838" t="s">
        <v>436</v>
      </c>
      <c r="H1838" t="s">
        <v>37</v>
      </c>
      <c r="I1838" t="s">
        <v>29</v>
      </c>
      <c r="J1838" s="6">
        <v>50</v>
      </c>
      <c r="K1838" s="6">
        <v>30</v>
      </c>
      <c r="L1838" s="35">
        <v>0.74650198300000004</v>
      </c>
      <c r="M1838" s="35">
        <v>2.5329477E-2</v>
      </c>
      <c r="N1838" s="35">
        <v>0.497777778</v>
      </c>
      <c r="O1838" s="35">
        <v>0.67882064600000003</v>
      </c>
      <c r="P1838" s="35">
        <v>0.76695686299999999</v>
      </c>
      <c r="Q1838" s="35">
        <v>0.80941758200000002</v>
      </c>
      <c r="R1838" s="35">
        <v>0.934117647</v>
      </c>
      <c r="S1838" s="35">
        <v>0.130596936</v>
      </c>
    </row>
    <row r="1839" spans="1:19" ht="19" customHeight="1" x14ac:dyDescent="0.2">
      <c r="A1839" t="s">
        <v>380</v>
      </c>
      <c r="B1839" t="s">
        <v>381</v>
      </c>
      <c r="C1839" t="str">
        <f>Table4[[#This Row],[Dimension]]&amp;Table4[[#This Row],[Evaluation Year]]&amp;Table4[[#This Row],[Property Type]]&amp;Table4[[#This Row],[Property]]</f>
        <v>Relevance (archive)2019 -  2020MediumOrchestra</v>
      </c>
      <c r="D1839" t="s">
        <v>505</v>
      </c>
      <c r="E1839" t="s">
        <v>351</v>
      </c>
      <c r="F1839" t="s">
        <v>351</v>
      </c>
      <c r="G1839" t="s">
        <v>436</v>
      </c>
      <c r="H1839" t="s">
        <v>116</v>
      </c>
      <c r="I1839" t="s">
        <v>117</v>
      </c>
      <c r="J1839" s="6">
        <v>20</v>
      </c>
      <c r="K1839" s="6">
        <v>11</v>
      </c>
      <c r="L1839" s="35">
        <v>0.69320634299999995</v>
      </c>
      <c r="M1839" s="35">
        <v>4.4167808000000003E-2</v>
      </c>
      <c r="N1839" s="35">
        <v>0.51970149300000001</v>
      </c>
      <c r="O1839" s="35">
        <v>0.63313547299999995</v>
      </c>
      <c r="P1839" s="35">
        <v>0.68637205199999995</v>
      </c>
      <c r="Q1839" s="35">
        <v>0.72985320099999995</v>
      </c>
      <c r="R1839" s="35">
        <v>0.905384615</v>
      </c>
      <c r="S1839" s="35">
        <v>9.6717727000000003E-2</v>
      </c>
    </row>
    <row r="1840" spans="1:19" ht="19" customHeight="1" x14ac:dyDescent="0.2">
      <c r="A1840" t="s">
        <v>380</v>
      </c>
      <c r="B1840" t="s">
        <v>381</v>
      </c>
      <c r="C1840" t="str">
        <f>Table4[[#This Row],[Dimension]]&amp;Table4[[#This Row],[Evaluation Year]]&amp;Table4[[#This Row],[Property Type]]&amp;Table4[[#This Row],[Property]]</f>
        <v>Relevance (archive)All yearsGenreAdaptation</v>
      </c>
      <c r="D1840" t="s">
        <v>505</v>
      </c>
      <c r="E1840" t="s">
        <v>351</v>
      </c>
      <c r="F1840" t="s">
        <v>351</v>
      </c>
      <c r="G1840" t="s">
        <v>324</v>
      </c>
      <c r="H1840" t="s">
        <v>155</v>
      </c>
      <c r="I1840" t="s">
        <v>156</v>
      </c>
      <c r="J1840" s="6">
        <v>44</v>
      </c>
      <c r="K1840" s="6">
        <v>28</v>
      </c>
      <c r="L1840" s="35">
        <v>0.735535508</v>
      </c>
      <c r="M1840" s="35">
        <v>3.0452558000000001E-2</v>
      </c>
      <c r="N1840" s="35">
        <v>0.51970149300000001</v>
      </c>
      <c r="O1840" s="35">
        <v>0.67217736100000003</v>
      </c>
      <c r="P1840" s="35">
        <v>0.73361172500000005</v>
      </c>
      <c r="Q1840" s="35">
        <v>0.80927284399999999</v>
      </c>
      <c r="R1840" s="35">
        <v>0.95925925899999998</v>
      </c>
      <c r="S1840" s="35">
        <v>0.13709548399999999</v>
      </c>
    </row>
    <row r="1841" spans="1:19" ht="19" customHeight="1" x14ac:dyDescent="0.2">
      <c r="A1841" t="s">
        <v>380</v>
      </c>
      <c r="B1841" t="s">
        <v>381</v>
      </c>
      <c r="C1841" t="str">
        <f>Table4[[#This Row],[Dimension]]&amp;Table4[[#This Row],[Evaluation Year]]&amp;Table4[[#This Row],[Property Type]]&amp;Table4[[#This Row],[Property]]</f>
        <v>Relevance (archive)All yearsTime PeriodEmerging</v>
      </c>
      <c r="D1841" t="s">
        <v>505</v>
      </c>
      <c r="E1841" t="s">
        <v>351</v>
      </c>
      <c r="F1841" t="s">
        <v>351</v>
      </c>
      <c r="G1841" t="s">
        <v>324</v>
      </c>
      <c r="H1841" t="s">
        <v>78</v>
      </c>
      <c r="I1841" t="s">
        <v>256</v>
      </c>
      <c r="J1841" s="6">
        <v>21</v>
      </c>
      <c r="K1841" s="6">
        <v>18</v>
      </c>
      <c r="L1841" s="35">
        <v>0.84713165700000004</v>
      </c>
      <c r="M1841" s="35">
        <v>3.0147945999999998E-2</v>
      </c>
      <c r="N1841" s="35">
        <v>0.73291666700000002</v>
      </c>
      <c r="O1841" s="35">
        <v>0.81108108099999998</v>
      </c>
      <c r="P1841" s="35">
        <v>0.82087719299999995</v>
      </c>
      <c r="Q1841" s="35">
        <v>0.91608695699999998</v>
      </c>
      <c r="R1841" s="35">
        <v>0.95550000000000002</v>
      </c>
      <c r="S1841" s="35">
        <v>0.105005875</v>
      </c>
    </row>
    <row r="1842" spans="1:19" ht="19" customHeight="1" x14ac:dyDescent="0.2">
      <c r="A1842" t="s">
        <v>380</v>
      </c>
      <c r="B1842" t="s">
        <v>381</v>
      </c>
      <c r="C1842" t="str">
        <f>Table4[[#This Row],[Dimension]]&amp;Table4[[#This Row],[Evaluation Year]]&amp;Table4[[#This Row],[Property Type]]&amp;Table4[[#This Row],[Property]]</f>
        <v>Relevance (archive)2022 -  2023Specific ArtformCrafts</v>
      </c>
      <c r="D1842" t="s">
        <v>505</v>
      </c>
      <c r="E1842" t="s">
        <v>351</v>
      </c>
      <c r="F1842" t="s">
        <v>351</v>
      </c>
      <c r="G1842" t="s">
        <v>433</v>
      </c>
      <c r="H1842" t="s">
        <v>41</v>
      </c>
      <c r="I1842" t="s">
        <v>109</v>
      </c>
      <c r="J1842" s="6">
        <v>17</v>
      </c>
      <c r="K1842" s="6">
        <v>14</v>
      </c>
      <c r="L1842" s="35">
        <v>0.80195487200000004</v>
      </c>
      <c r="M1842" s="35">
        <v>5.6768299000000001E-2</v>
      </c>
      <c r="N1842" s="35">
        <v>0.575967742</v>
      </c>
      <c r="O1842" s="35">
        <v>0.70551282100000001</v>
      </c>
      <c r="P1842" s="35">
        <v>0.82965517200000005</v>
      </c>
      <c r="Q1842" s="35">
        <v>0.90015544000000003</v>
      </c>
      <c r="R1842" s="35">
        <v>0.92139949099999996</v>
      </c>
      <c r="S1842" s="35">
        <v>0.19464261999999999</v>
      </c>
    </row>
    <row r="1843" spans="1:19" ht="19" customHeight="1" x14ac:dyDescent="0.2">
      <c r="A1843" t="s">
        <v>380</v>
      </c>
      <c r="B1843" t="s">
        <v>381</v>
      </c>
      <c r="C1843" t="str">
        <f>Table4[[#This Row],[Dimension]]&amp;Table4[[#This Row],[Evaluation Year]]&amp;Table4[[#This Row],[Property Type]]&amp;Table4[[#This Row],[Property]]</f>
        <v>Relevance (archive)All yearsSpecific ArtformPopular</v>
      </c>
      <c r="D1843" t="s">
        <v>505</v>
      </c>
      <c r="E1843" t="s">
        <v>351</v>
      </c>
      <c r="F1843" t="s">
        <v>351</v>
      </c>
      <c r="G1843" t="s">
        <v>324</v>
      </c>
      <c r="H1843" t="s">
        <v>41</v>
      </c>
      <c r="I1843" t="s">
        <v>120</v>
      </c>
      <c r="J1843" s="6">
        <v>50</v>
      </c>
      <c r="K1843" s="6">
        <v>27</v>
      </c>
      <c r="L1843" s="35">
        <v>0.75731603999999997</v>
      </c>
      <c r="M1843" s="35">
        <v>3.0262331999999999E-2</v>
      </c>
      <c r="N1843" s="35">
        <v>0.53600000000000003</v>
      </c>
      <c r="O1843" s="35">
        <v>0.67237771700000004</v>
      </c>
      <c r="P1843" s="35">
        <v>0.75230646899999998</v>
      </c>
      <c r="Q1843" s="35">
        <v>0.82770681800000001</v>
      </c>
      <c r="R1843" s="35">
        <v>0.94708333300000003</v>
      </c>
      <c r="S1843" s="35">
        <v>0.155329101</v>
      </c>
    </row>
    <row r="1844" spans="1:19" ht="19" customHeight="1" x14ac:dyDescent="0.2">
      <c r="A1844" t="s">
        <v>380</v>
      </c>
      <c r="B1844" t="s">
        <v>381</v>
      </c>
      <c r="C1844" t="str">
        <f>Table4[[#This Row],[Dimension]]&amp;Table4[[#This Row],[Evaluation Year]]&amp;Table4[[#This Row],[Property Type]]&amp;Table4[[#This Row],[Property]]</f>
        <v>Relevance (archive)All yearsPlace TypeMuseum</v>
      </c>
      <c r="D1844" t="s">
        <v>505</v>
      </c>
      <c r="E1844" t="s">
        <v>351</v>
      </c>
      <c r="F1844" t="s">
        <v>351</v>
      </c>
      <c r="G1844" t="s">
        <v>324</v>
      </c>
      <c r="H1844" t="s">
        <v>76</v>
      </c>
      <c r="I1844" t="s">
        <v>187</v>
      </c>
      <c r="J1844" s="6">
        <v>35</v>
      </c>
      <c r="K1844" s="6">
        <v>18</v>
      </c>
      <c r="L1844" s="35">
        <v>0.77335675500000001</v>
      </c>
      <c r="M1844" s="35">
        <v>3.8434885000000002E-2</v>
      </c>
      <c r="N1844" s="35">
        <v>0.497777778</v>
      </c>
      <c r="O1844" s="35">
        <v>0.70947404400000003</v>
      </c>
      <c r="P1844" s="35">
        <v>0.80559632999999997</v>
      </c>
      <c r="Q1844" s="35">
        <v>0.85904040400000004</v>
      </c>
      <c r="R1844" s="35">
        <v>0.93312499999999998</v>
      </c>
      <c r="S1844" s="35">
        <v>0.14956636000000001</v>
      </c>
    </row>
    <row r="1845" spans="1:19" ht="19" customHeight="1" x14ac:dyDescent="0.2">
      <c r="A1845" t="s">
        <v>380</v>
      </c>
      <c r="B1845" t="s">
        <v>381</v>
      </c>
      <c r="C1845" t="str">
        <f>Table4[[#This Row],[Dimension]]&amp;Table4[[#This Row],[Evaluation Year]]&amp;Table4[[#This Row],[Property Type]]&amp;Table4[[#This Row],[Property]]</f>
        <v>Relevance (archive)2021 -  2022Broad ArtformVisual Arts</v>
      </c>
      <c r="D1845" t="s">
        <v>505</v>
      </c>
      <c r="E1845" t="s">
        <v>351</v>
      </c>
      <c r="F1845" t="s">
        <v>351</v>
      </c>
      <c r="G1845" t="s">
        <v>435</v>
      </c>
      <c r="H1845" t="s">
        <v>21</v>
      </c>
      <c r="I1845" t="s">
        <v>27</v>
      </c>
      <c r="J1845" s="6">
        <v>101</v>
      </c>
      <c r="K1845" s="6">
        <v>50</v>
      </c>
      <c r="L1845" s="35">
        <v>0.77324821799999999</v>
      </c>
      <c r="M1845" s="35">
        <v>1.902877E-2</v>
      </c>
      <c r="N1845" s="35">
        <v>0.52078431400000003</v>
      </c>
      <c r="O1845" s="35">
        <v>0.71128205099999997</v>
      </c>
      <c r="P1845" s="35">
        <v>0.77450980400000002</v>
      </c>
      <c r="Q1845" s="35">
        <v>0.85074688799999998</v>
      </c>
      <c r="R1845" s="35">
        <v>0.95678401499999999</v>
      </c>
      <c r="S1845" s="35">
        <v>0.13946483700000001</v>
      </c>
    </row>
    <row r="1846" spans="1:19" ht="19" customHeight="1" x14ac:dyDescent="0.2">
      <c r="A1846" t="s">
        <v>380</v>
      </c>
      <c r="B1846" t="s">
        <v>381</v>
      </c>
      <c r="C1846" t="str">
        <f>Table4[[#This Row],[Dimension]]&amp;Table4[[#This Row],[Evaluation Year]]&amp;Table4[[#This Row],[Property Type]]&amp;Table4[[#This Row],[Property]]</f>
        <v>Relevance (archive)2021 -  2022Event TypeFestival</v>
      </c>
      <c r="D1846" t="s">
        <v>505</v>
      </c>
      <c r="E1846" t="s">
        <v>351</v>
      </c>
      <c r="F1846" t="s">
        <v>351</v>
      </c>
      <c r="G1846" t="s">
        <v>435</v>
      </c>
      <c r="H1846" t="s">
        <v>15</v>
      </c>
      <c r="I1846" t="s">
        <v>75</v>
      </c>
      <c r="J1846" s="6">
        <v>30</v>
      </c>
      <c r="K1846" s="6">
        <v>22</v>
      </c>
      <c r="L1846" s="35">
        <v>0.74039096999999998</v>
      </c>
      <c r="M1846" s="35">
        <v>3.7905339000000003E-2</v>
      </c>
      <c r="N1846" s="35">
        <v>0.52181818199999996</v>
      </c>
      <c r="O1846" s="35">
        <v>0.66500830600000005</v>
      </c>
      <c r="P1846" s="35">
        <v>0.74497190300000005</v>
      </c>
      <c r="Q1846" s="35">
        <v>0.82397653599999998</v>
      </c>
      <c r="R1846" s="35">
        <v>0.90688888899999998</v>
      </c>
      <c r="S1846" s="35">
        <v>0.15896822999999999</v>
      </c>
    </row>
    <row r="1847" spans="1:19" ht="19" customHeight="1" x14ac:dyDescent="0.2">
      <c r="A1847" t="s">
        <v>380</v>
      </c>
      <c r="B1847" t="s">
        <v>381</v>
      </c>
      <c r="C1847" t="str">
        <f>Table4[[#This Row],[Dimension]]&amp;Table4[[#This Row],[Evaluation Year]]&amp;Table4[[#This Row],[Property Type]]&amp;Table4[[#This Row],[Property]]</f>
        <v>Relevance (archive)2022 -  2023Specific ArtformArchaeology &amp; General/Local History Collections</v>
      </c>
      <c r="D1847" t="s">
        <v>505</v>
      </c>
      <c r="E1847" t="s">
        <v>351</v>
      </c>
      <c r="F1847" t="s">
        <v>351</v>
      </c>
      <c r="G1847" t="s">
        <v>433</v>
      </c>
      <c r="H1847" t="s">
        <v>41</v>
      </c>
      <c r="I1847" t="s">
        <v>131</v>
      </c>
      <c r="J1847" s="6">
        <v>18</v>
      </c>
      <c r="K1847" s="6">
        <v>14</v>
      </c>
      <c r="L1847" s="35">
        <v>0.74438644399999998</v>
      </c>
      <c r="M1847" s="35">
        <v>4.4815033999999997E-2</v>
      </c>
      <c r="N1847" s="35">
        <v>0.552191235</v>
      </c>
      <c r="O1847" s="35">
        <v>0.68300346199999995</v>
      </c>
      <c r="P1847" s="35">
        <v>0.74745858300000001</v>
      </c>
      <c r="Q1847" s="35">
        <v>0.80445419299999998</v>
      </c>
      <c r="R1847" s="35">
        <v>0.88899022800000005</v>
      </c>
      <c r="S1847" s="35">
        <v>0.12145073100000001</v>
      </c>
    </row>
    <row r="1848" spans="1:19" ht="19" customHeight="1" x14ac:dyDescent="0.2">
      <c r="A1848" t="s">
        <v>380</v>
      </c>
      <c r="B1848" t="s">
        <v>381</v>
      </c>
      <c r="C1848" t="str">
        <f>Table4[[#This Row],[Dimension]]&amp;Table4[[#This Row],[Evaluation Year]]&amp;Table4[[#This Row],[Property Type]]&amp;Table4[[#This Row],[Property]]</f>
        <v>Relevance (archive)2019 -  2020Place TypeTheatre Venue</v>
      </c>
      <c r="D1848" t="s">
        <v>505</v>
      </c>
      <c r="E1848" t="s">
        <v>351</v>
      </c>
      <c r="F1848" t="s">
        <v>351</v>
      </c>
      <c r="G1848" t="s">
        <v>436</v>
      </c>
      <c r="H1848" t="s">
        <v>76</v>
      </c>
      <c r="I1848" t="s">
        <v>77</v>
      </c>
      <c r="J1848" s="6">
        <v>97</v>
      </c>
      <c r="K1848" s="6">
        <v>50</v>
      </c>
      <c r="L1848" s="35">
        <v>0.77668850700000003</v>
      </c>
      <c r="M1848" s="35">
        <v>2.1181073000000002E-2</v>
      </c>
      <c r="N1848" s="35">
        <v>0.51970149300000001</v>
      </c>
      <c r="O1848" s="35">
        <v>0.704801762</v>
      </c>
      <c r="P1848" s="35">
        <v>0.787045455</v>
      </c>
      <c r="Q1848" s="35">
        <v>0.85286343600000003</v>
      </c>
      <c r="R1848" s="35">
        <v>0.94708333300000003</v>
      </c>
      <c r="S1848" s="35">
        <v>0.148061674</v>
      </c>
    </row>
    <row r="1849" spans="1:19" ht="19" customHeight="1" x14ac:dyDescent="0.2">
      <c r="A1849" t="s">
        <v>380</v>
      </c>
      <c r="B1849" t="s">
        <v>381</v>
      </c>
      <c r="C1849" t="str">
        <f>Table4[[#This Row],[Dimension]]&amp;Table4[[#This Row],[Evaluation Year]]&amp;Table4[[#This Row],[Property Type]]&amp;Table4[[#This Row],[Property]]</f>
        <v>Relevance (archive)All yearsAudience/Participant AttributeCommunity Audience/Participants</v>
      </c>
      <c r="D1849" t="s">
        <v>505</v>
      </c>
      <c r="E1849" t="s">
        <v>351</v>
      </c>
      <c r="F1849" t="s">
        <v>351</v>
      </c>
      <c r="G1849" t="s">
        <v>324</v>
      </c>
      <c r="H1849" t="s">
        <v>73</v>
      </c>
      <c r="I1849" t="s">
        <v>154</v>
      </c>
      <c r="J1849" s="6">
        <v>37</v>
      </c>
      <c r="K1849" s="6">
        <v>34</v>
      </c>
      <c r="L1849" s="35">
        <v>0.76908384200000002</v>
      </c>
      <c r="M1849" s="35">
        <v>2.7638591000000001E-2</v>
      </c>
      <c r="N1849" s="35">
        <v>0.595483871</v>
      </c>
      <c r="O1849" s="35">
        <v>0.71174999999999999</v>
      </c>
      <c r="P1849" s="35">
        <v>0.78179487199999997</v>
      </c>
      <c r="Q1849" s="35">
        <v>0.82552000000000003</v>
      </c>
      <c r="R1849" s="35">
        <v>0.93842105300000001</v>
      </c>
      <c r="S1849" s="35">
        <v>0.11377</v>
      </c>
    </row>
    <row r="1850" spans="1:19" ht="19" customHeight="1" x14ac:dyDescent="0.2">
      <c r="A1850" t="s">
        <v>380</v>
      </c>
      <c r="B1850" t="s">
        <v>381</v>
      </c>
      <c r="C1850" t="str">
        <f>Table4[[#This Row],[Dimension]]&amp;Table4[[#This Row],[Evaluation Year]]&amp;Table4[[#This Row],[Property Type]]&amp;Table4[[#This Row],[Property]]</f>
        <v>Relevance (archive)2019 -  2020TransactionFree</v>
      </c>
      <c r="D1850" t="s">
        <v>505</v>
      </c>
      <c r="E1850" t="s">
        <v>351</v>
      </c>
      <c r="F1850" t="s">
        <v>351</v>
      </c>
      <c r="G1850" t="s">
        <v>436</v>
      </c>
      <c r="H1850" t="s">
        <v>88</v>
      </c>
      <c r="I1850" t="s">
        <v>89</v>
      </c>
      <c r="J1850" s="6">
        <v>70</v>
      </c>
      <c r="K1850" s="6">
        <v>41</v>
      </c>
      <c r="L1850" s="35">
        <v>0.78094945299999996</v>
      </c>
      <c r="M1850" s="35">
        <v>2.0250286999999999E-2</v>
      </c>
      <c r="N1850" s="35">
        <v>0.6</v>
      </c>
      <c r="O1850" s="35">
        <v>0.727677778</v>
      </c>
      <c r="P1850" s="35">
        <v>0.79650087999999997</v>
      </c>
      <c r="Q1850" s="35">
        <v>0.82992027700000004</v>
      </c>
      <c r="R1850" s="35">
        <v>0.934117647</v>
      </c>
      <c r="S1850" s="35">
        <v>0.102242499</v>
      </c>
    </row>
    <row r="1851" spans="1:19" ht="19" customHeight="1" x14ac:dyDescent="0.2">
      <c r="A1851" t="s">
        <v>380</v>
      </c>
      <c r="B1851" t="s">
        <v>381</v>
      </c>
      <c r="C1851" t="str">
        <f>Table4[[#This Row],[Dimension]]&amp;Table4[[#This Row],[Evaluation Year]]&amp;Table4[[#This Row],[Property Type]]&amp;Table4[[#This Row],[Property]]</f>
        <v>Relevance (archive)2021 -  2022Broad ArtformFilm</v>
      </c>
      <c r="D1851" t="s">
        <v>505</v>
      </c>
      <c r="E1851" t="s">
        <v>351</v>
      </c>
      <c r="F1851" t="s">
        <v>351</v>
      </c>
      <c r="G1851" t="s">
        <v>435</v>
      </c>
      <c r="H1851" t="s">
        <v>21</v>
      </c>
      <c r="I1851" t="s">
        <v>104</v>
      </c>
      <c r="J1851" s="6">
        <v>22</v>
      </c>
      <c r="K1851" s="6">
        <v>18</v>
      </c>
      <c r="L1851" s="35">
        <v>0.83158281999999994</v>
      </c>
      <c r="M1851" s="35">
        <v>3.9630058000000003E-2</v>
      </c>
      <c r="N1851" s="35">
        <v>0.66578947399999999</v>
      </c>
      <c r="O1851" s="35">
        <v>0.76730484200000004</v>
      </c>
      <c r="P1851" s="35">
        <v>0.84706398400000005</v>
      </c>
      <c r="Q1851" s="35">
        <v>0.90264430299999998</v>
      </c>
      <c r="R1851" s="35">
        <v>0.94684210499999999</v>
      </c>
      <c r="S1851" s="35">
        <v>0.13533946099999999</v>
      </c>
    </row>
    <row r="1852" spans="1:19" ht="19" customHeight="1" x14ac:dyDescent="0.2">
      <c r="A1852" t="s">
        <v>380</v>
      </c>
      <c r="B1852" t="s">
        <v>381</v>
      </c>
      <c r="C1852" t="str">
        <f>Table4[[#This Row],[Dimension]]&amp;Table4[[#This Row],[Evaluation Year]]&amp;Table4[[#This Row],[Property Type]]&amp;Table4[[#This Row],[Property]]</f>
        <v>Relevance (archive)2021 -  2022Specific ArtformPhotography</v>
      </c>
      <c r="D1852" t="s">
        <v>505</v>
      </c>
      <c r="E1852" t="s">
        <v>351</v>
      </c>
      <c r="F1852" t="s">
        <v>351</v>
      </c>
      <c r="G1852" t="s">
        <v>435</v>
      </c>
      <c r="H1852" t="s">
        <v>41</v>
      </c>
      <c r="I1852" t="s">
        <v>102</v>
      </c>
      <c r="J1852" s="6">
        <v>25</v>
      </c>
      <c r="K1852" s="6">
        <v>19</v>
      </c>
      <c r="L1852" s="35">
        <v>0.80460901900000004</v>
      </c>
      <c r="M1852" s="35">
        <v>4.4220210000000003E-2</v>
      </c>
      <c r="N1852" s="35">
        <v>0.61764150900000003</v>
      </c>
      <c r="O1852" s="35">
        <v>0.74439024399999998</v>
      </c>
      <c r="P1852" s="35">
        <v>0.79102564099999995</v>
      </c>
      <c r="Q1852" s="35">
        <v>0.89692307699999996</v>
      </c>
      <c r="R1852" s="35">
        <v>0.95678401499999999</v>
      </c>
      <c r="S1852" s="35">
        <v>0.15253283300000001</v>
      </c>
    </row>
    <row r="1853" spans="1:19" ht="19" customHeight="1" x14ac:dyDescent="0.2">
      <c r="A1853" t="s">
        <v>380</v>
      </c>
      <c r="B1853" t="s">
        <v>381</v>
      </c>
      <c r="C1853" t="str">
        <f>Table4[[#This Row],[Dimension]]&amp;Table4[[#This Row],[Evaluation Year]]&amp;Table4[[#This Row],[Property Type]]&amp;Table4[[#This Row],[Property]]</f>
        <v>Relevance (archive)2019 -  2020Specific ArtformPhotography</v>
      </c>
      <c r="D1853" t="s">
        <v>505</v>
      </c>
      <c r="E1853" t="s">
        <v>351</v>
      </c>
      <c r="F1853" t="s">
        <v>351</v>
      </c>
      <c r="G1853" t="s">
        <v>436</v>
      </c>
      <c r="H1853" t="s">
        <v>41</v>
      </c>
      <c r="I1853" t="s">
        <v>102</v>
      </c>
      <c r="J1853" s="6">
        <v>26</v>
      </c>
      <c r="K1853" s="6">
        <v>16</v>
      </c>
      <c r="L1853" s="35">
        <v>0.76556758999999996</v>
      </c>
      <c r="M1853" s="35">
        <v>2.9605922999999999E-2</v>
      </c>
      <c r="N1853" s="35">
        <v>0.6</v>
      </c>
      <c r="O1853" s="35">
        <v>0.74433333300000004</v>
      </c>
      <c r="P1853" s="35">
        <v>0.78981588300000005</v>
      </c>
      <c r="Q1853" s="35">
        <v>0.80732882900000003</v>
      </c>
      <c r="R1853" s="35">
        <v>0.88400000000000001</v>
      </c>
      <c r="S1853" s="35">
        <v>6.2995495999999998E-2</v>
      </c>
    </row>
    <row r="1854" spans="1:19" ht="19" customHeight="1" x14ac:dyDescent="0.2">
      <c r="A1854" t="s">
        <v>380</v>
      </c>
      <c r="B1854" t="s">
        <v>381</v>
      </c>
      <c r="C1854" t="str">
        <f>Table4[[#This Row],[Dimension]]&amp;Table4[[#This Row],[Evaluation Year]]&amp;Table4[[#This Row],[Property Type]]&amp;Table4[[#This Row],[Property]]</f>
        <v>Relevance (archive)All yearsGenreComedy</v>
      </c>
      <c r="D1854" t="s">
        <v>505</v>
      </c>
      <c r="E1854" t="s">
        <v>351</v>
      </c>
      <c r="F1854" t="s">
        <v>351</v>
      </c>
      <c r="G1854" t="s">
        <v>324</v>
      </c>
      <c r="H1854" t="s">
        <v>155</v>
      </c>
      <c r="I1854" t="s">
        <v>175</v>
      </c>
      <c r="J1854" s="6">
        <v>30</v>
      </c>
      <c r="K1854" s="6">
        <v>23</v>
      </c>
      <c r="L1854" s="35">
        <v>0.74486861599999998</v>
      </c>
      <c r="M1854" s="35">
        <v>4.1775988999999999E-2</v>
      </c>
      <c r="N1854" s="35">
        <v>0.57113924100000002</v>
      </c>
      <c r="O1854" s="35">
        <v>0.63566256799999998</v>
      </c>
      <c r="P1854" s="35">
        <v>0.73779047600000003</v>
      </c>
      <c r="Q1854" s="35">
        <v>0.83467601000000002</v>
      </c>
      <c r="R1854" s="35">
        <v>0.95536340900000005</v>
      </c>
      <c r="S1854" s="35">
        <v>0.19901344100000001</v>
      </c>
    </row>
    <row r="1855" spans="1:19" ht="19" customHeight="1" x14ac:dyDescent="0.2">
      <c r="A1855" t="s">
        <v>380</v>
      </c>
      <c r="B1855" t="s">
        <v>381</v>
      </c>
      <c r="C1855" t="str">
        <f>Table4[[#This Row],[Dimension]]&amp;Table4[[#This Row],[Evaluation Year]]&amp;Table4[[#This Row],[Property Type]]&amp;Table4[[#This Row],[Property]]</f>
        <v>Relevance (archive)All yearsSpecific ArtformArchaeology &amp; General/Local History Collections</v>
      </c>
      <c r="D1855" t="s">
        <v>505</v>
      </c>
      <c r="E1855" t="s">
        <v>351</v>
      </c>
      <c r="F1855" t="s">
        <v>351</v>
      </c>
      <c r="G1855" t="s">
        <v>324</v>
      </c>
      <c r="H1855" t="s">
        <v>41</v>
      </c>
      <c r="I1855" t="s">
        <v>131</v>
      </c>
      <c r="J1855" s="6">
        <v>56</v>
      </c>
      <c r="K1855" s="6">
        <v>28</v>
      </c>
      <c r="L1855" s="35">
        <v>0.74832906899999996</v>
      </c>
      <c r="M1855" s="35">
        <v>1.9876759000000001E-2</v>
      </c>
      <c r="N1855" s="35">
        <v>0.552191235</v>
      </c>
      <c r="O1855" s="35">
        <v>0.70172647099999996</v>
      </c>
      <c r="P1855" s="35">
        <v>0.74950390200000006</v>
      </c>
      <c r="Q1855" s="35">
        <v>0.80180084799999995</v>
      </c>
      <c r="R1855" s="35">
        <v>0.88899022800000005</v>
      </c>
      <c r="S1855" s="35">
        <v>0.10007437700000001</v>
      </c>
    </row>
    <row r="1856" spans="1:19" ht="19" customHeight="1" x14ac:dyDescent="0.2">
      <c r="A1856" t="s">
        <v>380</v>
      </c>
      <c r="B1856" t="s">
        <v>381</v>
      </c>
      <c r="C1856" t="str">
        <f>Table4[[#This Row],[Dimension]]&amp;Table4[[#This Row],[Evaluation Year]]&amp;Table4[[#This Row],[Property Type]]&amp;Table4[[#This Row],[Property]]</f>
        <v>Relevance (archive)2019 -  2020Broad ArtformDance</v>
      </c>
      <c r="D1856" t="s">
        <v>505</v>
      </c>
      <c r="E1856" t="s">
        <v>351</v>
      </c>
      <c r="F1856" t="s">
        <v>351</v>
      </c>
      <c r="G1856" t="s">
        <v>436</v>
      </c>
      <c r="H1856" t="s">
        <v>21</v>
      </c>
      <c r="I1856" t="s">
        <v>36</v>
      </c>
      <c r="J1856" s="6">
        <v>59</v>
      </c>
      <c r="K1856" s="6">
        <v>35</v>
      </c>
      <c r="L1856" s="35">
        <v>0.75782449500000004</v>
      </c>
      <c r="M1856" s="35">
        <v>2.5549964000000001E-2</v>
      </c>
      <c r="N1856" s="35">
        <v>0.51970149300000001</v>
      </c>
      <c r="O1856" s="35">
        <v>0.69408741399999996</v>
      </c>
      <c r="P1856" s="35">
        <v>0.75809831800000005</v>
      </c>
      <c r="Q1856" s="35">
        <v>0.83097619099999998</v>
      </c>
      <c r="R1856" s="35">
        <v>0.93909090900000003</v>
      </c>
      <c r="S1856" s="35">
        <v>0.13688877699999999</v>
      </c>
    </row>
    <row r="1857" spans="1:19" ht="19" customHeight="1" x14ac:dyDescent="0.2">
      <c r="A1857" t="s">
        <v>380</v>
      </c>
      <c r="B1857" t="s">
        <v>381</v>
      </c>
      <c r="C1857" t="str">
        <f>Table4[[#This Row],[Dimension]]&amp;Table4[[#This Row],[Evaluation Year]]&amp;Table4[[#This Row],[Property Type]]&amp;Table4[[#This Row],[Property]]</f>
        <v>Relevance (archive)2019 -  2020Audience/Participant AttributeFamily Audiences/Participants</v>
      </c>
      <c r="D1857" t="s">
        <v>505</v>
      </c>
      <c r="E1857" t="s">
        <v>351</v>
      </c>
      <c r="F1857" t="s">
        <v>351</v>
      </c>
      <c r="G1857" t="s">
        <v>436</v>
      </c>
      <c r="H1857" t="s">
        <v>73</v>
      </c>
      <c r="I1857" t="s">
        <v>74</v>
      </c>
      <c r="J1857" s="6">
        <v>51</v>
      </c>
      <c r="K1857" s="6">
        <v>35</v>
      </c>
      <c r="L1857" s="35">
        <v>0.75764469800000001</v>
      </c>
      <c r="M1857" s="35">
        <v>2.7529385999999999E-2</v>
      </c>
      <c r="N1857" s="35">
        <v>0.53681818199999998</v>
      </c>
      <c r="O1857" s="35">
        <v>0.68314501900000002</v>
      </c>
      <c r="P1857" s="35">
        <v>0.76959999999999995</v>
      </c>
      <c r="Q1857" s="35">
        <v>0.83547619100000003</v>
      </c>
      <c r="R1857" s="35">
        <v>0.94</v>
      </c>
      <c r="S1857" s="35">
        <v>0.15233117099999999</v>
      </c>
    </row>
    <row r="1858" spans="1:19" ht="19" customHeight="1" x14ac:dyDescent="0.2">
      <c r="A1858" t="s">
        <v>380</v>
      </c>
      <c r="B1858" t="s">
        <v>381</v>
      </c>
      <c r="C1858" t="str">
        <f>Table4[[#This Row],[Dimension]]&amp;Table4[[#This Row],[Evaluation Year]]&amp;Table4[[#This Row],[Property Type]]&amp;Table4[[#This Row],[Property]]</f>
        <v>Relevance (archive)2023 -  2024Event TypePerformance</v>
      </c>
      <c r="D1858" t="s">
        <v>505</v>
      </c>
      <c r="E1858" t="s">
        <v>351</v>
      </c>
      <c r="F1858" t="s">
        <v>351</v>
      </c>
      <c r="G1858" t="s">
        <v>431</v>
      </c>
      <c r="H1858" t="s">
        <v>15</v>
      </c>
      <c r="I1858" t="s">
        <v>16</v>
      </c>
      <c r="J1858" s="6">
        <v>36</v>
      </c>
      <c r="K1858" s="6">
        <v>18</v>
      </c>
      <c r="L1858" s="35">
        <v>0.76528359700000004</v>
      </c>
      <c r="M1858" s="35">
        <v>3.6434551000000003E-2</v>
      </c>
      <c r="N1858" s="35">
        <v>0.55949367100000003</v>
      </c>
      <c r="O1858" s="35">
        <v>0.68280113099999995</v>
      </c>
      <c r="P1858" s="35">
        <v>0.76703571400000004</v>
      </c>
      <c r="Q1858" s="35">
        <v>0.85031176200000003</v>
      </c>
      <c r="R1858" s="35">
        <v>0.93312499999999998</v>
      </c>
      <c r="S1858" s="35">
        <v>0.16751063199999999</v>
      </c>
    </row>
    <row r="1859" spans="1:19" ht="19" customHeight="1" x14ac:dyDescent="0.2">
      <c r="A1859" t="s">
        <v>380</v>
      </c>
      <c r="B1859" t="s">
        <v>381</v>
      </c>
      <c r="C1859" t="str">
        <f>Table4[[#This Row],[Dimension]]&amp;Table4[[#This Row],[Evaluation Year]]&amp;Table4[[#This Row],[Property Type]]&amp;Table4[[#This Row],[Property]]</f>
        <v>Relevance (archive)All yearsPresentationShow</v>
      </c>
      <c r="D1859" t="s">
        <v>505</v>
      </c>
      <c r="E1859" t="s">
        <v>351</v>
      </c>
      <c r="F1859" t="s">
        <v>351</v>
      </c>
      <c r="G1859" t="s">
        <v>324</v>
      </c>
      <c r="H1859" t="s">
        <v>37</v>
      </c>
      <c r="I1859" t="s">
        <v>300</v>
      </c>
      <c r="J1859" s="6">
        <v>16</v>
      </c>
      <c r="K1859" s="6">
        <v>11</v>
      </c>
      <c r="L1859" s="35">
        <v>0.79626802399999996</v>
      </c>
      <c r="M1859" s="35">
        <v>4.3242753000000002E-2</v>
      </c>
      <c r="N1859" s="35">
        <v>0.66573839700000004</v>
      </c>
      <c r="O1859" s="35">
        <v>0.74378075399999999</v>
      </c>
      <c r="P1859" s="35">
        <v>0.771083097</v>
      </c>
      <c r="Q1859" s="35">
        <v>0.85348572899999997</v>
      </c>
      <c r="R1859" s="35">
        <v>0.93972973000000004</v>
      </c>
      <c r="S1859" s="35">
        <v>0.109704975</v>
      </c>
    </row>
    <row r="1860" spans="1:19" ht="19" customHeight="1" x14ac:dyDescent="0.2">
      <c r="A1860" t="s">
        <v>380</v>
      </c>
      <c r="B1860" t="s">
        <v>381</v>
      </c>
      <c r="C1860" t="str">
        <f>Table4[[#This Row],[Dimension]]&amp;Table4[[#This Row],[Evaluation Year]]&amp;Table4[[#This Row],[Property Type]]&amp;Table4[[#This Row],[Property]]</f>
        <v>Relevance (archive)All yearsPresentationFestival</v>
      </c>
      <c r="D1860" t="s">
        <v>505</v>
      </c>
      <c r="E1860" t="s">
        <v>351</v>
      </c>
      <c r="F1860" t="s">
        <v>351</v>
      </c>
      <c r="G1860" t="s">
        <v>324</v>
      </c>
      <c r="H1860" t="s">
        <v>37</v>
      </c>
      <c r="I1860" t="s">
        <v>75</v>
      </c>
      <c r="J1860" s="6">
        <v>19</v>
      </c>
      <c r="K1860" s="6">
        <v>19</v>
      </c>
      <c r="L1860" s="35">
        <v>0.76968148599999997</v>
      </c>
      <c r="M1860" s="35">
        <v>5.0245043000000003E-2</v>
      </c>
      <c r="N1860" s="35">
        <v>0.53166666699999998</v>
      </c>
      <c r="O1860" s="35">
        <v>0.74717376599999996</v>
      </c>
      <c r="P1860" s="35">
        <v>0.79083333300000003</v>
      </c>
      <c r="Q1860" s="35">
        <v>0.84155328799999995</v>
      </c>
      <c r="R1860" s="35">
        <v>0.928888889</v>
      </c>
      <c r="S1860" s="35">
        <v>9.4379521999999993E-2</v>
      </c>
    </row>
    <row r="1861" spans="1:19" ht="19" customHeight="1" x14ac:dyDescent="0.2">
      <c r="A1861" t="s">
        <v>380</v>
      </c>
      <c r="B1861" t="s">
        <v>381</v>
      </c>
      <c r="C1861" t="str">
        <f>Table4[[#This Row],[Dimension]]&amp;Table4[[#This Row],[Evaluation Year]]&amp;Table4[[#This Row],[Property Type]]&amp;Table4[[#This Row],[Property]]</f>
        <v>Relevance (archive)2021 -  2022Specific ArtformContemporary</v>
      </c>
      <c r="D1861" t="s">
        <v>505</v>
      </c>
      <c r="E1861" t="s">
        <v>351</v>
      </c>
      <c r="F1861" t="s">
        <v>351</v>
      </c>
      <c r="G1861" t="s">
        <v>435</v>
      </c>
      <c r="H1861" t="s">
        <v>41</v>
      </c>
      <c r="I1861" t="s">
        <v>79</v>
      </c>
      <c r="J1861" s="6">
        <v>33</v>
      </c>
      <c r="K1861" s="6">
        <v>25</v>
      </c>
      <c r="L1861" s="35">
        <v>0.78337994</v>
      </c>
      <c r="M1861" s="35">
        <v>3.0278656000000001E-2</v>
      </c>
      <c r="N1861" s="35">
        <v>0.57799999999999996</v>
      </c>
      <c r="O1861" s="35">
        <v>0.72654545500000001</v>
      </c>
      <c r="P1861" s="35">
        <v>0.78928571400000003</v>
      </c>
      <c r="Q1861" s="35">
        <v>0.85746268699999995</v>
      </c>
      <c r="R1861" s="35">
        <v>0.92157894699999998</v>
      </c>
      <c r="S1861" s="35">
        <v>0.13091723199999999</v>
      </c>
    </row>
    <row r="1862" spans="1:19" ht="19" customHeight="1" x14ac:dyDescent="0.2">
      <c r="A1862" t="s">
        <v>380</v>
      </c>
      <c r="B1862" t="s">
        <v>381</v>
      </c>
      <c r="C1862" t="str">
        <f>Table4[[#This Row],[Dimension]]&amp;Table4[[#This Row],[Evaluation Year]]&amp;Table4[[#This Row],[Property Type]]&amp;Table4[[#This Row],[Property]]</f>
        <v>Relevance (archive)2019 -  2020Event TypePerformance</v>
      </c>
      <c r="D1862" t="s">
        <v>505</v>
      </c>
      <c r="E1862" t="s">
        <v>351</v>
      </c>
      <c r="F1862" t="s">
        <v>351</v>
      </c>
      <c r="G1862" t="s">
        <v>436</v>
      </c>
      <c r="H1862" t="s">
        <v>15</v>
      </c>
      <c r="I1862" t="s">
        <v>16</v>
      </c>
      <c r="J1862" s="6">
        <v>207</v>
      </c>
      <c r="K1862" s="6">
        <v>104</v>
      </c>
      <c r="L1862" s="35">
        <v>0.75695151699999996</v>
      </c>
      <c r="M1862" s="35">
        <v>1.5094420000000001E-2</v>
      </c>
      <c r="N1862" s="35">
        <v>0.490577508</v>
      </c>
      <c r="O1862" s="35">
        <v>0.67889414800000003</v>
      </c>
      <c r="P1862" s="35">
        <v>0.76</v>
      </c>
      <c r="Q1862" s="35">
        <v>0.84676195099999996</v>
      </c>
      <c r="R1862" s="35">
        <v>0.95925925899999998</v>
      </c>
      <c r="S1862" s="35">
        <v>0.16786780300000001</v>
      </c>
    </row>
    <row r="1863" spans="1:19" ht="19" customHeight="1" x14ac:dyDescent="0.2">
      <c r="A1863" t="s">
        <v>380</v>
      </c>
      <c r="B1863" t="s">
        <v>381</v>
      </c>
      <c r="C1863" t="str">
        <f>Table4[[#This Row],[Dimension]]&amp;Table4[[#This Row],[Evaluation Year]]&amp;Table4[[#This Row],[Property Type]]&amp;Table4[[#This Row],[Property]]</f>
        <v>Relevance (archive)2019 -  2020TransactionInteractive</v>
      </c>
      <c r="D1863" t="s">
        <v>505</v>
      </c>
      <c r="E1863" t="s">
        <v>351</v>
      </c>
      <c r="F1863" t="s">
        <v>351</v>
      </c>
      <c r="G1863" t="s">
        <v>436</v>
      </c>
      <c r="H1863" t="s">
        <v>88</v>
      </c>
      <c r="I1863" t="s">
        <v>179</v>
      </c>
      <c r="J1863" s="6">
        <v>25</v>
      </c>
      <c r="K1863" s="6">
        <v>17</v>
      </c>
      <c r="L1863" s="35">
        <v>0.75458508899999999</v>
      </c>
      <c r="M1863" s="35">
        <v>3.7155081E-2</v>
      </c>
      <c r="N1863" s="35">
        <v>0.58857638899999998</v>
      </c>
      <c r="O1863" s="35">
        <v>0.70811475400000001</v>
      </c>
      <c r="P1863" s="35">
        <v>0.74393939399999998</v>
      </c>
      <c r="Q1863" s="35">
        <v>0.81599999999999995</v>
      </c>
      <c r="R1863" s="35">
        <v>0.90428571400000002</v>
      </c>
      <c r="S1863" s="35">
        <v>0.107885246</v>
      </c>
    </row>
    <row r="1864" spans="1:19" ht="19" customHeight="1" x14ac:dyDescent="0.2">
      <c r="A1864" t="s">
        <v>380</v>
      </c>
      <c r="B1864" t="s">
        <v>381</v>
      </c>
      <c r="C1864" t="str">
        <f>Table4[[#This Row],[Dimension]]&amp;Table4[[#This Row],[Evaluation Year]]&amp;Table4[[#This Row],[Property Type]]&amp;Table4[[#This Row],[Property]]</f>
        <v>Relevance (archive)2022 -  2023Specific ArtformPlays</v>
      </c>
      <c r="D1864" t="s">
        <v>505</v>
      </c>
      <c r="E1864" t="s">
        <v>351</v>
      </c>
      <c r="F1864" t="s">
        <v>351</v>
      </c>
      <c r="G1864" t="s">
        <v>433</v>
      </c>
      <c r="H1864" t="s">
        <v>41</v>
      </c>
      <c r="I1864" t="s">
        <v>42</v>
      </c>
      <c r="J1864" s="6">
        <v>73</v>
      </c>
      <c r="K1864" s="6">
        <v>33</v>
      </c>
      <c r="L1864" s="35">
        <v>0.79907510199999998</v>
      </c>
      <c r="M1864" s="35">
        <v>2.0430027E-2</v>
      </c>
      <c r="N1864" s="35">
        <v>0.60075000000000001</v>
      </c>
      <c r="O1864" s="35">
        <v>0.72400306800000003</v>
      </c>
      <c r="P1864" s="35">
        <v>0.79791666699999997</v>
      </c>
      <c r="Q1864" s="35">
        <v>0.87190763100000002</v>
      </c>
      <c r="R1864" s="35">
        <v>0.95550000000000002</v>
      </c>
      <c r="S1864" s="35">
        <v>0.14790456299999999</v>
      </c>
    </row>
    <row r="1865" spans="1:19" ht="19" customHeight="1" x14ac:dyDescent="0.2">
      <c r="A1865" t="s">
        <v>380</v>
      </c>
      <c r="B1865" t="s">
        <v>381</v>
      </c>
      <c r="C1865" t="str">
        <f>Table4[[#This Row],[Dimension]]&amp;Table4[[#This Row],[Evaluation Year]]&amp;Table4[[#This Row],[Property Type]]&amp;Table4[[#This Row],[Property]]</f>
        <v>Relevance (archive)All yearsTime PeriodModern</v>
      </c>
      <c r="D1865" t="s">
        <v>505</v>
      </c>
      <c r="E1865" t="s">
        <v>351</v>
      </c>
      <c r="F1865" t="s">
        <v>351</v>
      </c>
      <c r="G1865" t="s">
        <v>324</v>
      </c>
      <c r="H1865" t="s">
        <v>78</v>
      </c>
      <c r="I1865" t="s">
        <v>230</v>
      </c>
      <c r="J1865" s="6">
        <v>21</v>
      </c>
      <c r="K1865" s="6">
        <v>18</v>
      </c>
      <c r="L1865" s="35">
        <v>0.70957514499999996</v>
      </c>
      <c r="M1865" s="35">
        <v>4.0770942999999997E-2</v>
      </c>
      <c r="N1865" s="35">
        <v>0.57581395400000002</v>
      </c>
      <c r="O1865" s="35">
        <v>0.64666666699999997</v>
      </c>
      <c r="P1865" s="35">
        <v>0.68514285699999999</v>
      </c>
      <c r="Q1865" s="35">
        <v>0.759271523</v>
      </c>
      <c r="R1865" s="35">
        <v>0.88034482800000002</v>
      </c>
      <c r="S1865" s="35">
        <v>0.112604857</v>
      </c>
    </row>
    <row r="1866" spans="1:19" ht="19" customHeight="1" x14ac:dyDescent="0.2">
      <c r="A1866" t="s">
        <v>380</v>
      </c>
      <c r="B1866" t="s">
        <v>381</v>
      </c>
      <c r="C1866" t="str">
        <f>Table4[[#This Row],[Dimension]]&amp;Table4[[#This Row],[Evaluation Year]]&amp;Table4[[#This Row],[Property Type]]&amp;Table4[[#This Row],[Property]]</f>
        <v>Relevance (archive)2022 -  2023Broad ArtformCombined Arts</v>
      </c>
      <c r="D1866" t="s">
        <v>505</v>
      </c>
      <c r="E1866" t="s">
        <v>351</v>
      </c>
      <c r="F1866" t="s">
        <v>351</v>
      </c>
      <c r="G1866" t="s">
        <v>433</v>
      </c>
      <c r="H1866" t="s">
        <v>21</v>
      </c>
      <c r="I1866" t="s">
        <v>58</v>
      </c>
      <c r="J1866" s="6">
        <v>34</v>
      </c>
      <c r="K1866" s="6">
        <v>26</v>
      </c>
      <c r="L1866" s="35">
        <v>0.77781829599999996</v>
      </c>
      <c r="M1866" s="35">
        <v>3.6810641999999998E-2</v>
      </c>
      <c r="N1866" s="35">
        <v>0.52680851100000003</v>
      </c>
      <c r="O1866" s="35">
        <v>0.71200680299999997</v>
      </c>
      <c r="P1866" s="35">
        <v>0.77350563900000002</v>
      </c>
      <c r="Q1866" s="35">
        <v>0.87106060600000002</v>
      </c>
      <c r="R1866" s="35">
        <v>0.939722222</v>
      </c>
      <c r="S1866" s="35">
        <v>0.15905380299999999</v>
      </c>
    </row>
    <row r="1867" spans="1:19" ht="19" customHeight="1" x14ac:dyDescent="0.2">
      <c r="A1867" t="s">
        <v>380</v>
      </c>
      <c r="B1867" t="s">
        <v>381</v>
      </c>
      <c r="C1867" t="str">
        <f>Table4[[#This Row],[Dimension]]&amp;Table4[[#This Row],[Evaluation Year]]&amp;Table4[[#This Row],[Property Type]]&amp;Table4[[#This Row],[Property]]</f>
        <v>Relevance (archive)2019 -  2020SubjectWomen/Female Identity</v>
      </c>
      <c r="D1867" t="s">
        <v>505</v>
      </c>
      <c r="E1867" t="s">
        <v>351</v>
      </c>
      <c r="F1867" t="s">
        <v>351</v>
      </c>
      <c r="G1867" t="s">
        <v>436</v>
      </c>
      <c r="H1867" t="s">
        <v>132</v>
      </c>
      <c r="I1867" t="s">
        <v>196</v>
      </c>
      <c r="J1867" s="6">
        <v>18</v>
      </c>
      <c r="K1867" s="6">
        <v>18</v>
      </c>
      <c r="L1867" s="35">
        <v>0.79164613699999997</v>
      </c>
      <c r="M1867" s="35">
        <v>3.9659073000000003E-2</v>
      </c>
      <c r="N1867" s="35">
        <v>0.66913294800000001</v>
      </c>
      <c r="O1867" s="35">
        <v>0.71144051799999997</v>
      </c>
      <c r="P1867" s="35">
        <v>0.79885346199999996</v>
      </c>
      <c r="Q1867" s="35">
        <v>0.85148785500000002</v>
      </c>
      <c r="R1867" s="35">
        <v>0.93612903199999997</v>
      </c>
      <c r="S1867" s="35">
        <v>0.14004733699999999</v>
      </c>
    </row>
    <row r="1868" spans="1:19" ht="19" customHeight="1" x14ac:dyDescent="0.2">
      <c r="A1868" t="s">
        <v>380</v>
      </c>
      <c r="B1868" t="s">
        <v>381</v>
      </c>
      <c r="C1868" t="str">
        <f>Table4[[#This Row],[Dimension]]&amp;Table4[[#This Row],[Evaluation Year]]&amp;Table4[[#This Row],[Property Type]]&amp;Table4[[#This Row],[Property]]</f>
        <v>Relevance (archive)2020 -  2021Artist AttributeEnsemble</v>
      </c>
      <c r="D1868" t="s">
        <v>505</v>
      </c>
      <c r="E1868" t="s">
        <v>351</v>
      </c>
      <c r="F1868" t="s">
        <v>351</v>
      </c>
      <c r="G1868" t="s">
        <v>434</v>
      </c>
      <c r="H1868" t="s">
        <v>66</v>
      </c>
      <c r="I1868" t="s">
        <v>67</v>
      </c>
      <c r="J1868" s="6">
        <v>22</v>
      </c>
      <c r="K1868" s="6">
        <v>17</v>
      </c>
      <c r="L1868" s="35">
        <v>0.79568314100000004</v>
      </c>
      <c r="M1868" s="35">
        <v>4.1890810000000001E-2</v>
      </c>
      <c r="N1868" s="35">
        <v>0.60492307700000003</v>
      </c>
      <c r="O1868" s="35">
        <v>0.72525437800000003</v>
      </c>
      <c r="P1868" s="35">
        <v>0.766733204</v>
      </c>
      <c r="Q1868" s="35">
        <v>0.86488095200000004</v>
      </c>
      <c r="R1868" s="35">
        <v>0.96235294100000002</v>
      </c>
      <c r="S1868" s="35">
        <v>0.139626575</v>
      </c>
    </row>
    <row r="1869" spans="1:19" ht="19" customHeight="1" x14ac:dyDescent="0.2">
      <c r="A1869" t="s">
        <v>380</v>
      </c>
      <c r="B1869" t="s">
        <v>381</v>
      </c>
      <c r="C1869" t="str">
        <f>Table4[[#This Row],[Dimension]]&amp;Table4[[#This Row],[Evaluation Year]]&amp;Table4[[#This Row],[Property Type]]&amp;Table4[[#This Row],[Property]]</f>
        <v>Relevance (archive)All yearsMediumObjects</v>
      </c>
      <c r="D1869" t="s">
        <v>505</v>
      </c>
      <c r="E1869" t="s">
        <v>351</v>
      </c>
      <c r="F1869" t="s">
        <v>351</v>
      </c>
      <c r="G1869" t="s">
        <v>324</v>
      </c>
      <c r="H1869" t="s">
        <v>116</v>
      </c>
      <c r="I1869" t="s">
        <v>229</v>
      </c>
      <c r="J1869" s="6">
        <v>22</v>
      </c>
      <c r="K1869" s="6">
        <v>16</v>
      </c>
      <c r="L1869" s="35">
        <v>0.76314852300000002</v>
      </c>
      <c r="M1869" s="35">
        <v>4.3043045000000002E-2</v>
      </c>
      <c r="N1869" s="35">
        <v>0.58448275900000002</v>
      </c>
      <c r="O1869" s="35">
        <v>0.67569990599999996</v>
      </c>
      <c r="P1869" s="35">
        <v>0.77809684700000004</v>
      </c>
      <c r="Q1869" s="35">
        <v>0.84126514500000005</v>
      </c>
      <c r="R1869" s="35">
        <v>0.91687782799999995</v>
      </c>
      <c r="S1869" s="35">
        <v>0.165565238</v>
      </c>
    </row>
    <row r="1870" spans="1:19" ht="19" customHeight="1" x14ac:dyDescent="0.2">
      <c r="A1870" t="s">
        <v>380</v>
      </c>
      <c r="B1870" t="s">
        <v>381</v>
      </c>
      <c r="C1870" t="str">
        <f>Table4[[#This Row],[Dimension]]&amp;Table4[[#This Row],[Evaluation Year]]&amp;Table4[[#This Row],[Property Type]]&amp;Table4[[#This Row],[Property]]</f>
        <v>Relevance (archive)All yearsSpecific ArtformClassical</v>
      </c>
      <c r="D1870" t="s">
        <v>505</v>
      </c>
      <c r="E1870" t="s">
        <v>351</v>
      </c>
      <c r="F1870" t="s">
        <v>351</v>
      </c>
      <c r="G1870" t="s">
        <v>324</v>
      </c>
      <c r="H1870" t="s">
        <v>41</v>
      </c>
      <c r="I1870" t="s">
        <v>62</v>
      </c>
      <c r="J1870" s="6">
        <v>133</v>
      </c>
      <c r="K1870" s="6">
        <v>29</v>
      </c>
      <c r="L1870" s="35">
        <v>0.69838084499999997</v>
      </c>
      <c r="M1870" s="35">
        <v>1.5466443999999999E-2</v>
      </c>
      <c r="N1870" s="35">
        <v>0.53157894699999997</v>
      </c>
      <c r="O1870" s="35">
        <v>0.62292035400000001</v>
      </c>
      <c r="P1870" s="35">
        <v>0.69562500000000005</v>
      </c>
      <c r="Q1870" s="35">
        <v>0.75406249999999997</v>
      </c>
      <c r="R1870" s="35">
        <v>0.91562500000000002</v>
      </c>
      <c r="S1870" s="35">
        <v>0.13114214599999999</v>
      </c>
    </row>
    <row r="1871" spans="1:19" ht="19" customHeight="1" x14ac:dyDescent="0.2">
      <c r="A1871" t="s">
        <v>380</v>
      </c>
      <c r="B1871" t="s">
        <v>381</v>
      </c>
      <c r="C1871" t="str">
        <f>Table4[[#This Row],[Dimension]]&amp;Table4[[#This Row],[Evaluation Year]]&amp;Table4[[#This Row],[Property Type]]&amp;Table4[[#This Row],[Property]]</f>
        <v>Relevance (archive)All yearsSpecific ArtformLive &amp; Performance Art</v>
      </c>
      <c r="D1871" t="s">
        <v>505</v>
      </c>
      <c r="E1871" t="s">
        <v>351</v>
      </c>
      <c r="F1871" t="s">
        <v>351</v>
      </c>
      <c r="G1871" t="s">
        <v>324</v>
      </c>
      <c r="H1871" t="s">
        <v>41</v>
      </c>
      <c r="I1871" t="s">
        <v>127</v>
      </c>
      <c r="J1871" s="6">
        <v>50</v>
      </c>
      <c r="K1871" s="6">
        <v>37</v>
      </c>
      <c r="L1871" s="35">
        <v>0.74682412399999998</v>
      </c>
      <c r="M1871" s="35">
        <v>3.1956603E-2</v>
      </c>
      <c r="N1871" s="35">
        <v>0.47720000000000001</v>
      </c>
      <c r="O1871" s="35">
        <v>0.664256921</v>
      </c>
      <c r="P1871" s="35">
        <v>0.74168284799999995</v>
      </c>
      <c r="Q1871" s="35">
        <v>0.82806818199999999</v>
      </c>
      <c r="R1871" s="35">
        <v>0.97851851899999998</v>
      </c>
      <c r="S1871" s="35">
        <v>0.16381126100000001</v>
      </c>
    </row>
    <row r="1872" spans="1:19" ht="19" customHeight="1" x14ac:dyDescent="0.2">
      <c r="A1872" t="s">
        <v>380</v>
      </c>
      <c r="B1872" t="s">
        <v>381</v>
      </c>
      <c r="C1872" t="str">
        <f>Table4[[#This Row],[Dimension]]&amp;Table4[[#This Row],[Evaluation Year]]&amp;Table4[[#This Row],[Property Type]]&amp;Table4[[#This Row],[Property]]</f>
        <v>Relevance (archive)All yearsSpecific ArtformOther Specialist Collections</v>
      </c>
      <c r="D1872" t="s">
        <v>505</v>
      </c>
      <c r="E1872" t="s">
        <v>351</v>
      </c>
      <c r="F1872" t="s">
        <v>351</v>
      </c>
      <c r="G1872" t="s">
        <v>324</v>
      </c>
      <c r="H1872" t="s">
        <v>41</v>
      </c>
      <c r="I1872" t="s">
        <v>195</v>
      </c>
      <c r="J1872" s="6">
        <v>36</v>
      </c>
      <c r="K1872" s="6">
        <v>16</v>
      </c>
      <c r="L1872" s="35">
        <v>0.777985276</v>
      </c>
      <c r="M1872" s="35">
        <v>3.2707580999999999E-2</v>
      </c>
      <c r="N1872" s="35">
        <v>0.53758441599999995</v>
      </c>
      <c r="O1872" s="35">
        <v>0.73050000000000004</v>
      </c>
      <c r="P1872" s="35">
        <v>0.77645944700000002</v>
      </c>
      <c r="Q1872" s="35">
        <v>0.82144841300000004</v>
      </c>
      <c r="R1872" s="35">
        <v>0.97851851899999998</v>
      </c>
      <c r="S1872" s="35">
        <v>9.0948413000000006E-2</v>
      </c>
    </row>
    <row r="1873" spans="1:19" ht="19" customHeight="1" x14ac:dyDescent="0.2">
      <c r="A1873" t="s">
        <v>380</v>
      </c>
      <c r="B1873" t="s">
        <v>381</v>
      </c>
      <c r="C1873" t="str">
        <f>Table4[[#This Row],[Dimension]]&amp;Table4[[#This Row],[Evaluation Year]]&amp;Table4[[#This Row],[Property Type]]&amp;Table4[[#This Row],[Property]]</f>
        <v>Relevance (archive)2019 -  2020Specific ArtformPopular</v>
      </c>
      <c r="D1873" t="s">
        <v>505</v>
      </c>
      <c r="E1873" t="s">
        <v>351</v>
      </c>
      <c r="F1873" t="s">
        <v>351</v>
      </c>
      <c r="G1873" t="s">
        <v>436</v>
      </c>
      <c r="H1873" t="s">
        <v>41</v>
      </c>
      <c r="I1873" t="s">
        <v>120</v>
      </c>
      <c r="J1873" s="6">
        <v>19</v>
      </c>
      <c r="K1873" s="6">
        <v>13</v>
      </c>
      <c r="L1873" s="35">
        <v>0.784038228</v>
      </c>
      <c r="M1873" s="35">
        <v>4.9858345999999998E-2</v>
      </c>
      <c r="N1873" s="35">
        <v>0.61</v>
      </c>
      <c r="O1873" s="35">
        <v>0.72901324499999998</v>
      </c>
      <c r="P1873" s="35">
        <v>0.77325203300000001</v>
      </c>
      <c r="Q1873" s="35">
        <v>0.85598808999999998</v>
      </c>
      <c r="R1873" s="35">
        <v>0.94708333300000003</v>
      </c>
      <c r="S1873" s="35">
        <v>0.126974844</v>
      </c>
    </row>
    <row r="1874" spans="1:19" ht="19" customHeight="1" x14ac:dyDescent="0.2">
      <c r="A1874" t="s">
        <v>380</v>
      </c>
      <c r="B1874" t="s">
        <v>381</v>
      </c>
      <c r="C1874" t="str">
        <f>Table4[[#This Row],[Dimension]]&amp;Table4[[#This Row],[Evaluation Year]]&amp;Table4[[#This Row],[Property Type]]&amp;Table4[[#This Row],[Property]]</f>
        <v>Relevance (archive)2021 -  2022All EvaluationsAll Evaluations</v>
      </c>
      <c r="D1874" t="s">
        <v>505</v>
      </c>
      <c r="E1874" t="s">
        <v>351</v>
      </c>
      <c r="F1874" t="s">
        <v>351</v>
      </c>
      <c r="G1874" t="s">
        <v>435</v>
      </c>
      <c r="H1874" t="s">
        <v>2</v>
      </c>
      <c r="I1874" t="s">
        <v>2</v>
      </c>
      <c r="J1874" s="6">
        <v>441</v>
      </c>
      <c r="K1874" s="6">
        <v>168</v>
      </c>
      <c r="L1874" s="35">
        <v>0.77437625300000001</v>
      </c>
      <c r="M1874" s="35">
        <v>9.4729029999999995E-3</v>
      </c>
      <c r="N1874" s="35">
        <v>0.517207207</v>
      </c>
      <c r="O1874" s="35">
        <v>0.70571428599999997</v>
      </c>
      <c r="P1874" s="35">
        <v>0.77416666700000003</v>
      </c>
      <c r="Q1874" s="35">
        <v>0.85642335800000002</v>
      </c>
      <c r="R1874" s="35">
        <v>0.97562499999999996</v>
      </c>
      <c r="S1874" s="35">
        <v>0.150709072</v>
      </c>
    </row>
    <row r="1875" spans="1:19" ht="19" customHeight="1" x14ac:dyDescent="0.2">
      <c r="A1875" t="s">
        <v>380</v>
      </c>
      <c r="B1875" t="s">
        <v>381</v>
      </c>
      <c r="C1875" t="str">
        <f>Table4[[#This Row],[Dimension]]&amp;Table4[[#This Row],[Evaluation Year]]&amp;Table4[[#This Row],[Property Type]]&amp;Table4[[#This Row],[Property]]</f>
        <v>Relevance (archive)2022 -  2023Specific ArtformMusicals</v>
      </c>
      <c r="D1875" t="s">
        <v>505</v>
      </c>
      <c r="E1875" t="s">
        <v>351</v>
      </c>
      <c r="F1875" t="s">
        <v>351</v>
      </c>
      <c r="G1875" t="s">
        <v>433</v>
      </c>
      <c r="H1875" t="s">
        <v>41</v>
      </c>
      <c r="I1875" t="s">
        <v>112</v>
      </c>
      <c r="J1875" s="6">
        <v>24</v>
      </c>
      <c r="K1875" s="6">
        <v>19</v>
      </c>
      <c r="L1875" s="35">
        <v>0.78435512200000002</v>
      </c>
      <c r="M1875" s="35">
        <v>4.0186592E-2</v>
      </c>
      <c r="N1875" s="35">
        <v>0.58851851899999996</v>
      </c>
      <c r="O1875" s="35">
        <v>0.71854700900000001</v>
      </c>
      <c r="P1875" s="35">
        <v>0.80295833299999997</v>
      </c>
      <c r="Q1875" s="35">
        <v>0.85263445400000004</v>
      </c>
      <c r="R1875" s="35">
        <v>0.92925925899999995</v>
      </c>
      <c r="S1875" s="35">
        <v>0.134087445</v>
      </c>
    </row>
    <row r="1876" spans="1:19" ht="19" customHeight="1" x14ac:dyDescent="0.2">
      <c r="A1876" t="s">
        <v>380</v>
      </c>
      <c r="B1876" t="s">
        <v>381</v>
      </c>
      <c r="C1876" t="str">
        <f>Table4[[#This Row],[Dimension]]&amp;Table4[[#This Row],[Evaluation Year]]&amp;Table4[[#This Row],[Property Type]]&amp;Table4[[#This Row],[Property]]</f>
        <v>Relevance (archive)All yearsPresentationCircus</v>
      </c>
      <c r="D1876" t="s">
        <v>505</v>
      </c>
      <c r="E1876" t="s">
        <v>351</v>
      </c>
      <c r="F1876" t="s">
        <v>351</v>
      </c>
      <c r="G1876" t="s">
        <v>324</v>
      </c>
      <c r="H1876" t="s">
        <v>37</v>
      </c>
      <c r="I1876" t="s">
        <v>210</v>
      </c>
      <c r="J1876" s="6">
        <v>19</v>
      </c>
      <c r="K1876" s="6">
        <v>7</v>
      </c>
      <c r="L1876" s="35">
        <v>0.82511198699999999</v>
      </c>
      <c r="M1876" s="35">
        <v>4.3468132999999999E-2</v>
      </c>
      <c r="N1876" s="35">
        <v>0.66839999999999999</v>
      </c>
      <c r="O1876" s="35">
        <v>0.74871212099999995</v>
      </c>
      <c r="P1876" s="35">
        <v>0.86580645199999995</v>
      </c>
      <c r="Q1876" s="35">
        <v>0.896565889</v>
      </c>
      <c r="R1876" s="35">
        <v>0.93472727300000003</v>
      </c>
      <c r="S1876" s="35">
        <v>0.147853768</v>
      </c>
    </row>
    <row r="1877" spans="1:19" ht="19" customHeight="1" x14ac:dyDescent="0.2">
      <c r="A1877" t="s">
        <v>380</v>
      </c>
      <c r="B1877" t="s">
        <v>381</v>
      </c>
      <c r="C1877" t="str">
        <f>Table4[[#This Row],[Dimension]]&amp;Table4[[#This Row],[Evaluation Year]]&amp;Table4[[#This Row],[Property Type]]&amp;Table4[[#This Row],[Property]]</f>
        <v>Relevance (archive)2022 -  2023PresentationPerformance</v>
      </c>
      <c r="D1877" t="s">
        <v>505</v>
      </c>
      <c r="E1877" t="s">
        <v>351</v>
      </c>
      <c r="F1877" t="s">
        <v>351</v>
      </c>
      <c r="G1877" t="s">
        <v>433</v>
      </c>
      <c r="H1877" t="s">
        <v>37</v>
      </c>
      <c r="I1877" t="s">
        <v>16</v>
      </c>
      <c r="J1877" s="6">
        <v>52</v>
      </c>
      <c r="K1877" s="6">
        <v>28</v>
      </c>
      <c r="L1877" s="35">
        <v>0.79203689899999996</v>
      </c>
      <c r="M1877" s="35">
        <v>2.9543509999999999E-2</v>
      </c>
      <c r="N1877" s="35">
        <v>0.50860000000000005</v>
      </c>
      <c r="O1877" s="35">
        <v>0.72611758900000001</v>
      </c>
      <c r="P1877" s="35">
        <v>0.80211833799999999</v>
      </c>
      <c r="Q1877" s="35">
        <v>0.87401693000000003</v>
      </c>
      <c r="R1877" s="35">
        <v>0.95550000000000002</v>
      </c>
      <c r="S1877" s="35">
        <v>0.14789934099999999</v>
      </c>
    </row>
    <row r="1878" spans="1:19" ht="19" customHeight="1" x14ac:dyDescent="0.2">
      <c r="A1878" t="s">
        <v>380</v>
      </c>
      <c r="B1878" t="s">
        <v>381</v>
      </c>
      <c r="C1878" t="str">
        <f>Table4[[#This Row],[Dimension]]&amp;Table4[[#This Row],[Evaluation Year]]&amp;Table4[[#This Row],[Property Type]]&amp;Table4[[#This Row],[Property]]</f>
        <v>Relevance (archive)All yearsSpecific ArtformOpera</v>
      </c>
      <c r="D1878" t="s">
        <v>505</v>
      </c>
      <c r="E1878" t="s">
        <v>351</v>
      </c>
      <c r="F1878" t="s">
        <v>351</v>
      </c>
      <c r="G1878" t="s">
        <v>324</v>
      </c>
      <c r="H1878" t="s">
        <v>41</v>
      </c>
      <c r="I1878" t="s">
        <v>118</v>
      </c>
      <c r="J1878" s="6">
        <v>51</v>
      </c>
      <c r="K1878" s="6">
        <v>13</v>
      </c>
      <c r="L1878" s="35">
        <v>0.68695145000000002</v>
      </c>
      <c r="M1878" s="35">
        <v>2.5018902999999999E-2</v>
      </c>
      <c r="N1878" s="35">
        <v>0.47843750000000002</v>
      </c>
      <c r="O1878" s="35">
        <v>0.63010941600000003</v>
      </c>
      <c r="P1878" s="35">
        <v>0.69581328200000003</v>
      </c>
      <c r="Q1878" s="35">
        <v>0.75151430699999999</v>
      </c>
      <c r="R1878" s="35">
        <v>0.84782608699999995</v>
      </c>
      <c r="S1878" s="35">
        <v>0.121404891</v>
      </c>
    </row>
    <row r="1879" spans="1:19" ht="19" customHeight="1" x14ac:dyDescent="0.2">
      <c r="A1879" t="s">
        <v>380</v>
      </c>
      <c r="B1879" t="s">
        <v>381</v>
      </c>
      <c r="C1879" t="str">
        <f>Table4[[#This Row],[Dimension]]&amp;Table4[[#This Row],[Evaluation Year]]&amp;Table4[[#This Row],[Property Type]]&amp;Table4[[#This Row],[Property]]</f>
        <v>Relevance (archive)2021 -  2022Event TypeParticipatory</v>
      </c>
      <c r="D1879" t="s">
        <v>505</v>
      </c>
      <c r="E1879" t="s">
        <v>351</v>
      </c>
      <c r="F1879" t="s">
        <v>351</v>
      </c>
      <c r="G1879" t="s">
        <v>435</v>
      </c>
      <c r="H1879" t="s">
        <v>15</v>
      </c>
      <c r="I1879" t="s">
        <v>69</v>
      </c>
      <c r="J1879" s="6">
        <v>29</v>
      </c>
      <c r="K1879" s="6">
        <v>24</v>
      </c>
      <c r="L1879" s="35">
        <v>0.78879086700000001</v>
      </c>
      <c r="M1879" s="35">
        <v>3.9125180000000002E-2</v>
      </c>
      <c r="N1879" s="35">
        <v>0.52773109200000001</v>
      </c>
      <c r="O1879" s="35">
        <v>0.73187845299999998</v>
      </c>
      <c r="P1879" s="35">
        <v>0.77916666700000003</v>
      </c>
      <c r="Q1879" s="35">
        <v>0.87611111100000005</v>
      </c>
      <c r="R1879" s="35">
        <v>0.94580645200000002</v>
      </c>
      <c r="S1879" s="35">
        <v>0.14423265800000001</v>
      </c>
    </row>
    <row r="1880" spans="1:19" ht="19" customHeight="1" x14ac:dyDescent="0.2">
      <c r="A1880" t="s">
        <v>380</v>
      </c>
      <c r="B1880" t="s">
        <v>381</v>
      </c>
      <c r="C1880" t="str">
        <f>Table4[[#This Row],[Dimension]]&amp;Table4[[#This Row],[Evaluation Year]]&amp;Table4[[#This Row],[Property Type]]&amp;Table4[[#This Row],[Property]]</f>
        <v>Relevance (archive)2019 -  2020Time PeriodModern</v>
      </c>
      <c r="D1880" t="s">
        <v>505</v>
      </c>
      <c r="E1880" t="s">
        <v>351</v>
      </c>
      <c r="F1880" t="s">
        <v>351</v>
      </c>
      <c r="G1880" t="s">
        <v>436</v>
      </c>
      <c r="H1880" t="s">
        <v>78</v>
      </c>
      <c r="I1880" t="s">
        <v>230</v>
      </c>
      <c r="J1880" s="6">
        <v>16</v>
      </c>
      <c r="K1880" s="6">
        <v>14</v>
      </c>
      <c r="L1880" s="35">
        <v>0.68061175699999998</v>
      </c>
      <c r="M1880" s="35">
        <v>3.8237169000000001E-2</v>
      </c>
      <c r="N1880" s="35">
        <v>0.57581395400000002</v>
      </c>
      <c r="O1880" s="35">
        <v>0.63313547299999995</v>
      </c>
      <c r="P1880" s="35">
        <v>0.66560976699999996</v>
      </c>
      <c r="Q1880" s="35">
        <v>0.75093849400000001</v>
      </c>
      <c r="R1880" s="35">
        <v>0.82697142899999998</v>
      </c>
      <c r="S1880" s="35">
        <v>0.11780302099999999</v>
      </c>
    </row>
    <row r="1881" spans="1:19" ht="19" customHeight="1" x14ac:dyDescent="0.2">
      <c r="A1881" t="s">
        <v>380</v>
      </c>
      <c r="B1881" t="s">
        <v>381</v>
      </c>
      <c r="C1881" t="str">
        <f>Table4[[#This Row],[Dimension]]&amp;Table4[[#This Row],[Evaluation Year]]&amp;Table4[[#This Row],[Property Type]]&amp;Table4[[#This Row],[Property]]</f>
        <v>Relevance (archive)2021 -  2022Specific ArtformArchaeology &amp; General/Local History Collections</v>
      </c>
      <c r="D1881" t="s">
        <v>505</v>
      </c>
      <c r="E1881" t="s">
        <v>351</v>
      </c>
      <c r="F1881" t="s">
        <v>351</v>
      </c>
      <c r="G1881" t="s">
        <v>435</v>
      </c>
      <c r="H1881" t="s">
        <v>41</v>
      </c>
      <c r="I1881" t="s">
        <v>131</v>
      </c>
      <c r="J1881" s="6">
        <v>18</v>
      </c>
      <c r="K1881" s="6">
        <v>13</v>
      </c>
      <c r="L1881" s="35">
        <v>0.74926926400000005</v>
      </c>
      <c r="M1881" s="35">
        <v>3.5363239999999997E-2</v>
      </c>
      <c r="N1881" s="35">
        <v>0.64705882400000003</v>
      </c>
      <c r="O1881" s="35">
        <v>0.70430917400000004</v>
      </c>
      <c r="P1881" s="35">
        <v>0.74042640599999998</v>
      </c>
      <c r="Q1881" s="35">
        <v>0.780300141</v>
      </c>
      <c r="R1881" s="35">
        <v>0.87611111100000005</v>
      </c>
      <c r="S1881" s="35">
        <v>7.5990968000000006E-2</v>
      </c>
    </row>
    <row r="1882" spans="1:19" ht="19" customHeight="1" x14ac:dyDescent="0.2">
      <c r="A1882" t="s">
        <v>380</v>
      </c>
      <c r="B1882" t="s">
        <v>381</v>
      </c>
      <c r="C1882" t="str">
        <f>Table4[[#This Row],[Dimension]]&amp;Table4[[#This Row],[Evaluation Year]]&amp;Table4[[#This Row],[Property Type]]&amp;Table4[[#This Row],[Property]]</f>
        <v>Relevance (archive)2023 -  2024Broad ArtformTheatre</v>
      </c>
      <c r="D1882" t="s">
        <v>505</v>
      </c>
      <c r="E1882" t="s">
        <v>351</v>
      </c>
      <c r="F1882" t="s">
        <v>351</v>
      </c>
      <c r="G1882" t="s">
        <v>431</v>
      </c>
      <c r="H1882" t="s">
        <v>21</v>
      </c>
      <c r="I1882" t="s">
        <v>22</v>
      </c>
      <c r="J1882" s="6">
        <v>23</v>
      </c>
      <c r="K1882" s="6">
        <v>11</v>
      </c>
      <c r="L1882" s="35">
        <v>0.78818583600000003</v>
      </c>
      <c r="M1882" s="35">
        <v>4.3730522000000001E-2</v>
      </c>
      <c r="N1882" s="35">
        <v>0.55949367100000003</v>
      </c>
      <c r="O1882" s="35">
        <v>0.71231944400000002</v>
      </c>
      <c r="P1882" s="35">
        <v>0.830638298</v>
      </c>
      <c r="Q1882" s="35">
        <v>0.85437788000000003</v>
      </c>
      <c r="R1882" s="35">
        <v>0.92920792100000005</v>
      </c>
      <c r="S1882" s="35">
        <v>0.14205843600000001</v>
      </c>
    </row>
    <row r="1883" spans="1:19" ht="19" customHeight="1" x14ac:dyDescent="0.2">
      <c r="A1883" t="s">
        <v>380</v>
      </c>
      <c r="B1883" t="s">
        <v>381</v>
      </c>
      <c r="C1883" t="str">
        <f>Table4[[#This Row],[Dimension]]&amp;Table4[[#This Row],[Evaluation Year]]&amp;Table4[[#This Row],[Property Type]]&amp;Table4[[#This Row],[Property]]</f>
        <v>Relevance (archive)All yearsSpecific ArtformText-Based Art &amp; Artists Books</v>
      </c>
      <c r="D1883" t="s">
        <v>505</v>
      </c>
      <c r="E1883" t="s">
        <v>351</v>
      </c>
      <c r="F1883" t="s">
        <v>351</v>
      </c>
      <c r="G1883" t="s">
        <v>324</v>
      </c>
      <c r="H1883" t="s">
        <v>41</v>
      </c>
      <c r="I1883" t="s">
        <v>273</v>
      </c>
      <c r="J1883" s="6">
        <v>16</v>
      </c>
      <c r="K1883" s="6">
        <v>14</v>
      </c>
      <c r="L1883" s="35">
        <v>0.80597440200000003</v>
      </c>
      <c r="M1883" s="35">
        <v>5.0431042000000002E-2</v>
      </c>
      <c r="N1883" s="35">
        <v>0.629171076</v>
      </c>
      <c r="O1883" s="35">
        <v>0.73868951599999999</v>
      </c>
      <c r="P1883" s="35">
        <v>0.83537830999999996</v>
      </c>
      <c r="Q1883" s="35">
        <v>0.87701720999999999</v>
      </c>
      <c r="R1883" s="35">
        <v>0.90874999999999995</v>
      </c>
      <c r="S1883" s="35">
        <v>0.138327694</v>
      </c>
    </row>
    <row r="1884" spans="1:19" ht="19" customHeight="1" x14ac:dyDescent="0.2">
      <c r="A1884" t="s">
        <v>380</v>
      </c>
      <c r="B1884" t="s">
        <v>381</v>
      </c>
      <c r="C1884" t="str">
        <f>Table4[[#This Row],[Dimension]]&amp;Table4[[#This Row],[Evaluation Year]]&amp;Table4[[#This Row],[Property Type]]&amp;Table4[[#This Row],[Property]]</f>
        <v>Relevance (archive)All yearsSpecific ArtformWorld</v>
      </c>
      <c r="D1884" t="s">
        <v>505</v>
      </c>
      <c r="E1884" t="s">
        <v>351</v>
      </c>
      <c r="F1884" t="s">
        <v>351</v>
      </c>
      <c r="G1884" t="s">
        <v>324</v>
      </c>
      <c r="H1884" t="s">
        <v>41</v>
      </c>
      <c r="I1884" t="s">
        <v>151</v>
      </c>
      <c r="J1884" s="6">
        <v>35</v>
      </c>
      <c r="K1884" s="6">
        <v>28</v>
      </c>
      <c r="L1884" s="35">
        <v>0.77716427700000001</v>
      </c>
      <c r="M1884" s="35">
        <v>3.5133642999999999E-2</v>
      </c>
      <c r="N1884" s="35">
        <v>0.52680851100000003</v>
      </c>
      <c r="O1884" s="35">
        <v>0.72779861199999996</v>
      </c>
      <c r="P1884" s="35">
        <v>0.78578947399999999</v>
      </c>
      <c r="Q1884" s="35">
        <v>0.85813043499999997</v>
      </c>
      <c r="R1884" s="35">
        <v>0.95444444399999995</v>
      </c>
      <c r="S1884" s="35">
        <v>0.13033182300000001</v>
      </c>
    </row>
    <row r="1885" spans="1:19" ht="19" customHeight="1" x14ac:dyDescent="0.2">
      <c r="A1885" t="s">
        <v>380</v>
      </c>
      <c r="B1885" t="s">
        <v>381</v>
      </c>
      <c r="C1885" t="str">
        <f>Table4[[#This Row],[Dimension]]&amp;Table4[[#This Row],[Evaluation Year]]&amp;Table4[[#This Row],[Property Type]]&amp;Table4[[#This Row],[Property]]</f>
        <v>Relevance (archive)All yearsSubjectActivism</v>
      </c>
      <c r="D1885" t="s">
        <v>505</v>
      </c>
      <c r="E1885" t="s">
        <v>351</v>
      </c>
      <c r="F1885" t="s">
        <v>351</v>
      </c>
      <c r="G1885" t="s">
        <v>324</v>
      </c>
      <c r="H1885" t="s">
        <v>132</v>
      </c>
      <c r="I1885" t="s">
        <v>303</v>
      </c>
      <c r="J1885" s="6">
        <v>16</v>
      </c>
      <c r="K1885" s="6">
        <v>14</v>
      </c>
      <c r="L1885" s="35">
        <v>0.87430825000000001</v>
      </c>
      <c r="M1885" s="35">
        <v>3.4287698999999998E-2</v>
      </c>
      <c r="N1885" s="35">
        <v>0.737777778</v>
      </c>
      <c r="O1885" s="35">
        <v>0.826478571</v>
      </c>
      <c r="P1885" s="35">
        <v>0.88500000000000001</v>
      </c>
      <c r="Q1885" s="35">
        <v>0.92541245800000005</v>
      </c>
      <c r="R1885" s="35">
        <v>0.96153846200000004</v>
      </c>
      <c r="S1885" s="35">
        <v>9.8933885999999999E-2</v>
      </c>
    </row>
    <row r="1886" spans="1:19" ht="19" customHeight="1" x14ac:dyDescent="0.2">
      <c r="A1886" t="s">
        <v>380</v>
      </c>
      <c r="B1886" t="s">
        <v>381</v>
      </c>
      <c r="C1886" t="str">
        <f>Table4[[#This Row],[Dimension]]&amp;Table4[[#This Row],[Evaluation Year]]&amp;Table4[[#This Row],[Property Type]]&amp;Table4[[#This Row],[Property]]</f>
        <v>Relevance (archive)All yearsSpecific ArtformStorytelling</v>
      </c>
      <c r="D1886" t="s">
        <v>505</v>
      </c>
      <c r="E1886" t="s">
        <v>351</v>
      </c>
      <c r="F1886" t="s">
        <v>351</v>
      </c>
      <c r="G1886" t="s">
        <v>324</v>
      </c>
      <c r="H1886" t="s">
        <v>41</v>
      </c>
      <c r="I1886" t="s">
        <v>254</v>
      </c>
      <c r="J1886" s="6">
        <v>16</v>
      </c>
      <c r="K1886" s="6">
        <v>14</v>
      </c>
      <c r="L1886" s="35">
        <v>0.85193858700000002</v>
      </c>
      <c r="M1886" s="35">
        <v>3.3993476000000002E-2</v>
      </c>
      <c r="N1886" s="35">
        <v>0.68707317099999998</v>
      </c>
      <c r="O1886" s="35">
        <v>0.81526373200000002</v>
      </c>
      <c r="P1886" s="35">
        <v>0.85338116900000005</v>
      </c>
      <c r="Q1886" s="35">
        <v>0.90814538</v>
      </c>
      <c r="R1886" s="35">
        <v>0.939722222</v>
      </c>
      <c r="S1886" s="35">
        <v>9.2881648999999997E-2</v>
      </c>
    </row>
    <row r="1887" spans="1:19" ht="19" customHeight="1" x14ac:dyDescent="0.2">
      <c r="A1887" t="s">
        <v>380</v>
      </c>
      <c r="B1887" t="s">
        <v>381</v>
      </c>
      <c r="C1887" t="str">
        <f>Table4[[#This Row],[Dimension]]&amp;Table4[[#This Row],[Evaluation Year]]&amp;Table4[[#This Row],[Property Type]]&amp;Table4[[#This Row],[Property]]</f>
        <v>Relevance (archive)All yearsPresentationExhibition</v>
      </c>
      <c r="D1887" t="s">
        <v>505</v>
      </c>
      <c r="E1887" t="s">
        <v>351</v>
      </c>
      <c r="F1887" t="s">
        <v>351</v>
      </c>
      <c r="G1887" t="s">
        <v>324</v>
      </c>
      <c r="H1887" t="s">
        <v>37</v>
      </c>
      <c r="I1887" t="s">
        <v>29</v>
      </c>
      <c r="J1887" s="6">
        <v>95</v>
      </c>
      <c r="K1887" s="6">
        <v>52</v>
      </c>
      <c r="L1887" s="35">
        <v>0.75615875499999996</v>
      </c>
      <c r="M1887" s="35">
        <v>1.83532E-2</v>
      </c>
      <c r="N1887" s="35">
        <v>0.497777778</v>
      </c>
      <c r="O1887" s="35">
        <v>0.69519798099999996</v>
      </c>
      <c r="P1887" s="35">
        <v>0.76431372600000003</v>
      </c>
      <c r="Q1887" s="35">
        <v>0.81261413800000004</v>
      </c>
      <c r="R1887" s="35">
        <v>0.934117647</v>
      </c>
      <c r="S1887" s="35">
        <v>0.11741615699999999</v>
      </c>
    </row>
    <row r="1888" spans="1:19" ht="19" customHeight="1" x14ac:dyDescent="0.2">
      <c r="A1888" t="s">
        <v>380</v>
      </c>
      <c r="B1888" t="s">
        <v>381</v>
      </c>
      <c r="C1888" t="str">
        <f>Table4[[#This Row],[Dimension]]&amp;Table4[[#This Row],[Evaluation Year]]&amp;Table4[[#This Row],[Property Type]]&amp;Table4[[#This Row],[Property]]</f>
        <v>Relevance (archive)All yearsPlace TypeTheatre Venue</v>
      </c>
      <c r="D1888" t="s">
        <v>505</v>
      </c>
      <c r="E1888" t="s">
        <v>351</v>
      </c>
      <c r="F1888" t="s">
        <v>351</v>
      </c>
      <c r="G1888" t="s">
        <v>324</v>
      </c>
      <c r="H1888" t="s">
        <v>76</v>
      </c>
      <c r="I1888" t="s">
        <v>77</v>
      </c>
      <c r="J1888" s="6">
        <v>120</v>
      </c>
      <c r="K1888" s="6">
        <v>59</v>
      </c>
      <c r="L1888" s="35">
        <v>0.784461148</v>
      </c>
      <c r="M1888" s="35">
        <v>1.8195969999999999E-2</v>
      </c>
      <c r="N1888" s="35">
        <v>0.51970149300000001</v>
      </c>
      <c r="O1888" s="35">
        <v>0.70977618200000003</v>
      </c>
      <c r="P1888" s="35">
        <v>0.79822902200000001</v>
      </c>
      <c r="Q1888" s="35">
        <v>0.86306101899999998</v>
      </c>
      <c r="R1888" s="35">
        <v>0.94708333300000003</v>
      </c>
      <c r="S1888" s="35">
        <v>0.15328483700000001</v>
      </c>
    </row>
    <row r="1889" spans="1:19" ht="19" customHeight="1" x14ac:dyDescent="0.2">
      <c r="A1889" t="s">
        <v>380</v>
      </c>
      <c r="B1889" t="s">
        <v>381</v>
      </c>
      <c r="C1889" t="str">
        <f>Table4[[#This Row],[Dimension]]&amp;Table4[[#This Row],[Evaluation Year]]&amp;Table4[[#This Row],[Property Type]]&amp;Table4[[#This Row],[Property]]</f>
        <v>Relevance (archive)2019 -  2020Broad ArtformFilm</v>
      </c>
      <c r="D1889" t="s">
        <v>505</v>
      </c>
      <c r="E1889" t="s">
        <v>351</v>
      </c>
      <c r="F1889" t="s">
        <v>351</v>
      </c>
      <c r="G1889" t="s">
        <v>436</v>
      </c>
      <c r="H1889" t="s">
        <v>21</v>
      </c>
      <c r="I1889" t="s">
        <v>104</v>
      </c>
      <c r="J1889" s="6">
        <v>21</v>
      </c>
      <c r="K1889" s="6">
        <v>16</v>
      </c>
      <c r="L1889" s="35">
        <v>0.78033440499999995</v>
      </c>
      <c r="M1889" s="35">
        <v>3.2431297999999997E-2</v>
      </c>
      <c r="N1889" s="35">
        <v>0.60782608699999996</v>
      </c>
      <c r="O1889" s="35">
        <v>0.73857142899999995</v>
      </c>
      <c r="P1889" s="35">
        <v>0.79493975900000002</v>
      </c>
      <c r="Q1889" s="35">
        <v>0.8175</v>
      </c>
      <c r="R1889" s="35">
        <v>0.9325</v>
      </c>
      <c r="S1889" s="35">
        <v>7.8928571000000003E-2</v>
      </c>
    </row>
    <row r="1890" spans="1:19" ht="19" customHeight="1" x14ac:dyDescent="0.2">
      <c r="A1890" t="s">
        <v>380</v>
      </c>
      <c r="B1890" t="s">
        <v>381</v>
      </c>
      <c r="C1890" t="str">
        <f>Table4[[#This Row],[Dimension]]&amp;Table4[[#This Row],[Evaluation Year]]&amp;Table4[[#This Row],[Property Type]]&amp;Table4[[#This Row],[Property]]</f>
        <v>Relevance (archive)2022 -  2023Broad ArtformMusic</v>
      </c>
      <c r="D1890" t="s">
        <v>505</v>
      </c>
      <c r="E1890" t="s">
        <v>351</v>
      </c>
      <c r="F1890" t="s">
        <v>351</v>
      </c>
      <c r="G1890" t="s">
        <v>433</v>
      </c>
      <c r="H1890" t="s">
        <v>21</v>
      </c>
      <c r="I1890" t="s">
        <v>28</v>
      </c>
      <c r="J1890" s="6">
        <v>117</v>
      </c>
      <c r="K1890" s="6">
        <v>53</v>
      </c>
      <c r="L1890" s="35">
        <v>0.73561124899999997</v>
      </c>
      <c r="M1890" s="35">
        <v>2.0053207E-2</v>
      </c>
      <c r="N1890" s="35">
        <v>0.47843750000000002</v>
      </c>
      <c r="O1890" s="35">
        <v>0.65422413800000001</v>
      </c>
      <c r="P1890" s="35">
        <v>0.739166667</v>
      </c>
      <c r="Q1890" s="35">
        <v>0.81098039200000005</v>
      </c>
      <c r="R1890" s="35">
        <v>0.95550000000000002</v>
      </c>
      <c r="S1890" s="35">
        <v>0.15675625400000001</v>
      </c>
    </row>
    <row r="1891" spans="1:19" ht="19" customHeight="1" x14ac:dyDescent="0.2">
      <c r="A1891" t="s">
        <v>380</v>
      </c>
      <c r="B1891" t="s">
        <v>381</v>
      </c>
      <c r="C1891" t="str">
        <f>Table4[[#This Row],[Dimension]]&amp;Table4[[#This Row],[Evaluation Year]]&amp;Table4[[#This Row],[Property Type]]&amp;Table4[[#This Row],[Property]]</f>
        <v>Relevance (archive)All yearsPresentationTalk</v>
      </c>
      <c r="D1891" t="s">
        <v>505</v>
      </c>
      <c r="E1891" t="s">
        <v>351</v>
      </c>
      <c r="F1891" t="s">
        <v>351</v>
      </c>
      <c r="G1891" t="s">
        <v>324</v>
      </c>
      <c r="H1891" t="s">
        <v>37</v>
      </c>
      <c r="I1891" t="s">
        <v>142</v>
      </c>
      <c r="J1891" s="6">
        <v>46</v>
      </c>
      <c r="K1891" s="6">
        <v>30</v>
      </c>
      <c r="L1891" s="35">
        <v>0.83365468099999995</v>
      </c>
      <c r="M1891" s="35">
        <v>2.2795429999999998E-2</v>
      </c>
      <c r="N1891" s="35">
        <v>0.61650000000000005</v>
      </c>
      <c r="O1891" s="35">
        <v>0.78964426899999995</v>
      </c>
      <c r="P1891" s="35">
        <v>0.84367857099999999</v>
      </c>
      <c r="Q1891" s="35">
        <v>0.88309375000000001</v>
      </c>
      <c r="R1891" s="35">
        <v>0.96277777799999997</v>
      </c>
      <c r="S1891" s="35">
        <v>9.3449481000000001E-2</v>
      </c>
    </row>
    <row r="1892" spans="1:19" ht="19" customHeight="1" x14ac:dyDescent="0.2">
      <c r="A1892" t="s">
        <v>380</v>
      </c>
      <c r="B1892" t="s">
        <v>381</v>
      </c>
      <c r="C1892" t="str">
        <f>Table4[[#This Row],[Dimension]]&amp;Table4[[#This Row],[Evaluation Year]]&amp;Table4[[#This Row],[Property Type]]&amp;Table4[[#This Row],[Property]]</f>
        <v>Relevance (archive)All yearsPurposeCommission</v>
      </c>
      <c r="D1892" t="s">
        <v>505</v>
      </c>
      <c r="E1892" t="s">
        <v>351</v>
      </c>
      <c r="F1892" t="s">
        <v>351</v>
      </c>
      <c r="G1892" t="s">
        <v>324</v>
      </c>
      <c r="H1892" t="s">
        <v>212</v>
      </c>
      <c r="I1892" t="s">
        <v>213</v>
      </c>
      <c r="J1892" s="6">
        <v>25</v>
      </c>
      <c r="K1892" s="6">
        <v>17</v>
      </c>
      <c r="L1892" s="35">
        <v>0.75201054899999997</v>
      </c>
      <c r="M1892" s="35">
        <v>4.1565920999999999E-2</v>
      </c>
      <c r="N1892" s="35">
        <v>0.59649122799999998</v>
      </c>
      <c r="O1892" s="35">
        <v>0.64591836700000005</v>
      </c>
      <c r="P1892" s="35">
        <v>0.78095238099999997</v>
      </c>
      <c r="Q1892" s="35">
        <v>0.82499999999999996</v>
      </c>
      <c r="R1892" s="35">
        <v>0.9325</v>
      </c>
      <c r="S1892" s="35">
        <v>0.17908163299999999</v>
      </c>
    </row>
    <row r="1893" spans="1:19" ht="19" customHeight="1" x14ac:dyDescent="0.2">
      <c r="A1893" t="s">
        <v>380</v>
      </c>
      <c r="B1893" t="s">
        <v>381</v>
      </c>
      <c r="C1893" t="str">
        <f>Table4[[#This Row],[Dimension]]&amp;Table4[[#This Row],[Evaluation Year]]&amp;Table4[[#This Row],[Property Type]]&amp;Table4[[#This Row],[Property]]</f>
        <v>Relevance (archive)2019 -  2020Artist AttributeEnsemble</v>
      </c>
      <c r="D1893" t="s">
        <v>505</v>
      </c>
      <c r="E1893" t="s">
        <v>351</v>
      </c>
      <c r="F1893" t="s">
        <v>351</v>
      </c>
      <c r="G1893" t="s">
        <v>436</v>
      </c>
      <c r="H1893" t="s">
        <v>66</v>
      </c>
      <c r="I1893" t="s">
        <v>67</v>
      </c>
      <c r="J1893" s="6">
        <v>117</v>
      </c>
      <c r="K1893" s="6">
        <v>61</v>
      </c>
      <c r="L1893" s="35">
        <v>0.76078847599999999</v>
      </c>
      <c r="M1893" s="35">
        <v>1.9836275E-2</v>
      </c>
      <c r="N1893" s="35">
        <v>0.51970149300000001</v>
      </c>
      <c r="O1893" s="35">
        <v>0.68514285699999999</v>
      </c>
      <c r="P1893" s="35">
        <v>0.74899371100000001</v>
      </c>
      <c r="Q1893" s="35">
        <v>0.84833333300000002</v>
      </c>
      <c r="R1893" s="35">
        <v>0.95925925899999998</v>
      </c>
      <c r="S1893" s="35">
        <v>0.163190476</v>
      </c>
    </row>
    <row r="1894" spans="1:19" ht="19" customHeight="1" x14ac:dyDescent="0.2">
      <c r="A1894" t="s">
        <v>380</v>
      </c>
      <c r="B1894" t="s">
        <v>381</v>
      </c>
      <c r="C1894" t="str">
        <f>Table4[[#This Row],[Dimension]]&amp;Table4[[#This Row],[Evaluation Year]]&amp;Table4[[#This Row],[Property Type]]&amp;Table4[[#This Row],[Property]]</f>
        <v>Relevance (archive)All yearsSpecific ArtformPhysical</v>
      </c>
      <c r="D1894" t="s">
        <v>505</v>
      </c>
      <c r="E1894" t="s">
        <v>351</v>
      </c>
      <c r="F1894" t="s">
        <v>351</v>
      </c>
      <c r="G1894" t="s">
        <v>324</v>
      </c>
      <c r="H1894" t="s">
        <v>41</v>
      </c>
      <c r="I1894" t="s">
        <v>219</v>
      </c>
      <c r="J1894" s="6">
        <v>25</v>
      </c>
      <c r="K1894" s="6">
        <v>21</v>
      </c>
      <c r="L1894" s="35">
        <v>0.81907313999999998</v>
      </c>
      <c r="M1894" s="35">
        <v>4.1213100000000003E-2</v>
      </c>
      <c r="N1894" s="35">
        <v>0.61638095199999998</v>
      </c>
      <c r="O1894" s="35">
        <v>0.72857142900000005</v>
      </c>
      <c r="P1894" s="35">
        <v>0.84380952399999998</v>
      </c>
      <c r="Q1894" s="35">
        <v>0.88991735500000002</v>
      </c>
      <c r="R1894" s="35">
        <v>0.95550000000000002</v>
      </c>
      <c r="S1894" s="35">
        <v>0.161345927</v>
      </c>
    </row>
    <row r="1895" spans="1:19" ht="19" customHeight="1" x14ac:dyDescent="0.2">
      <c r="A1895" t="s">
        <v>380</v>
      </c>
      <c r="B1895" t="s">
        <v>381</v>
      </c>
      <c r="C1895" t="str">
        <f>Table4[[#This Row],[Dimension]]&amp;Table4[[#This Row],[Evaluation Year]]&amp;Table4[[#This Row],[Property Type]]&amp;Table4[[#This Row],[Property]]</f>
        <v>Relevance (archive)2020 -  2021PresentationLive</v>
      </c>
      <c r="D1895" t="s">
        <v>505</v>
      </c>
      <c r="E1895" t="s">
        <v>351</v>
      </c>
      <c r="F1895" t="s">
        <v>351</v>
      </c>
      <c r="G1895" t="s">
        <v>434</v>
      </c>
      <c r="H1895" t="s">
        <v>37</v>
      </c>
      <c r="I1895" t="s">
        <v>38</v>
      </c>
      <c r="J1895" s="6">
        <v>21</v>
      </c>
      <c r="K1895" s="6">
        <v>17</v>
      </c>
      <c r="L1895" s="35">
        <v>0.79745604599999997</v>
      </c>
      <c r="M1895" s="35">
        <v>4.1877414000000002E-2</v>
      </c>
      <c r="N1895" s="35">
        <v>0.595483871</v>
      </c>
      <c r="O1895" s="35">
        <v>0.72664359899999997</v>
      </c>
      <c r="P1895" s="35">
        <v>0.78551020400000005</v>
      </c>
      <c r="Q1895" s="35">
        <v>0.84952380999999999</v>
      </c>
      <c r="R1895" s="35">
        <v>0.96153846200000004</v>
      </c>
      <c r="S1895" s="35">
        <v>0.122880211</v>
      </c>
    </row>
    <row r="1896" spans="1:19" ht="19" customHeight="1" x14ac:dyDescent="0.2">
      <c r="A1896" t="s">
        <v>380</v>
      </c>
      <c r="B1896" t="s">
        <v>381</v>
      </c>
      <c r="C1896" t="str">
        <f>Table4[[#This Row],[Dimension]]&amp;Table4[[#This Row],[Evaluation Year]]&amp;Table4[[#This Row],[Property Type]]&amp;Table4[[#This Row],[Property]]</f>
        <v>Relevance (archive)2019 -  2020PresentationDiscussion</v>
      </c>
      <c r="D1896" t="s">
        <v>505</v>
      </c>
      <c r="E1896" t="s">
        <v>351</v>
      </c>
      <c r="F1896" t="s">
        <v>351</v>
      </c>
      <c r="G1896" t="s">
        <v>436</v>
      </c>
      <c r="H1896" t="s">
        <v>37</v>
      </c>
      <c r="I1896" t="s">
        <v>205</v>
      </c>
      <c r="J1896" s="6">
        <v>15</v>
      </c>
      <c r="K1896" s="6">
        <v>14</v>
      </c>
      <c r="L1896" s="35">
        <v>0.83961177300000001</v>
      </c>
      <c r="M1896" s="35">
        <v>3.8746097E-2</v>
      </c>
      <c r="N1896" s="35">
        <v>0.70468750000000002</v>
      </c>
      <c r="O1896" s="35">
        <v>0.79238095200000003</v>
      </c>
      <c r="P1896" s="35">
        <v>0.85454545500000001</v>
      </c>
      <c r="Q1896" s="35">
        <v>0.90483516500000005</v>
      </c>
      <c r="R1896" s="35">
        <v>0.9325</v>
      </c>
      <c r="S1896" s="35">
        <v>0.112454213</v>
      </c>
    </row>
    <row r="1897" spans="1:19" ht="19" customHeight="1" x14ac:dyDescent="0.2">
      <c r="A1897" t="s">
        <v>380</v>
      </c>
      <c r="B1897" t="s">
        <v>381</v>
      </c>
      <c r="C1897" t="str">
        <f>Table4[[#This Row],[Dimension]]&amp;Table4[[#This Row],[Evaluation Year]]&amp;Table4[[#This Row],[Property Type]]&amp;Table4[[#This Row],[Property]]</f>
        <v>Relevance (archive)2019 -  2020Geographical OriginBritish</v>
      </c>
      <c r="D1897" t="s">
        <v>505</v>
      </c>
      <c r="E1897" t="s">
        <v>351</v>
      </c>
      <c r="F1897" t="s">
        <v>351</v>
      </c>
      <c r="G1897" t="s">
        <v>436</v>
      </c>
      <c r="H1897" t="s">
        <v>93</v>
      </c>
      <c r="I1897" t="s">
        <v>94</v>
      </c>
      <c r="J1897" s="6">
        <v>61</v>
      </c>
      <c r="K1897" s="6">
        <v>43</v>
      </c>
      <c r="L1897" s="35">
        <v>0.77603647399999998</v>
      </c>
      <c r="M1897" s="35">
        <v>2.5198261E-2</v>
      </c>
      <c r="N1897" s="35">
        <v>0.57755555599999997</v>
      </c>
      <c r="O1897" s="35">
        <v>0.69349397599999996</v>
      </c>
      <c r="P1897" s="35">
        <v>0.78095238099999997</v>
      </c>
      <c r="Q1897" s="35">
        <v>0.848360958</v>
      </c>
      <c r="R1897" s="35">
        <v>0.93909090900000003</v>
      </c>
      <c r="S1897" s="35">
        <v>0.15486698199999999</v>
      </c>
    </row>
    <row r="1898" spans="1:19" ht="19" customHeight="1" x14ac:dyDescent="0.2">
      <c r="A1898" t="s">
        <v>380</v>
      </c>
      <c r="B1898" t="s">
        <v>381</v>
      </c>
      <c r="C1898" t="str">
        <f>Table4[[#This Row],[Dimension]]&amp;Table4[[#This Row],[Evaluation Year]]&amp;Table4[[#This Row],[Property Type]]&amp;Table4[[#This Row],[Property]]</f>
        <v>Relevance (archive)2019 -  2020All EvaluationsAll Evaluations</v>
      </c>
      <c r="D1898" t="s">
        <v>505</v>
      </c>
      <c r="E1898" t="s">
        <v>351</v>
      </c>
      <c r="F1898" t="s">
        <v>351</v>
      </c>
      <c r="G1898" t="s">
        <v>436</v>
      </c>
      <c r="H1898" t="s">
        <v>2</v>
      </c>
      <c r="I1898" t="s">
        <v>2</v>
      </c>
      <c r="J1898" s="6">
        <v>353</v>
      </c>
      <c r="K1898" s="6">
        <v>160</v>
      </c>
      <c r="L1898" s="35">
        <v>0.76272945400000003</v>
      </c>
      <c r="M1898" s="35">
        <v>1.0872915E-2</v>
      </c>
      <c r="N1898" s="35">
        <v>0.47720000000000001</v>
      </c>
      <c r="O1898" s="35">
        <v>0.68737864100000001</v>
      </c>
      <c r="P1898" s="35">
        <v>0.77312499999999995</v>
      </c>
      <c r="Q1898" s="35">
        <v>0.84354838700000001</v>
      </c>
      <c r="R1898" s="35">
        <v>0.95925925899999998</v>
      </c>
      <c r="S1898" s="35">
        <v>0.156169746</v>
      </c>
    </row>
    <row r="1899" spans="1:19" ht="19" customHeight="1" x14ac:dyDescent="0.2">
      <c r="A1899" t="s">
        <v>380</v>
      </c>
      <c r="B1899" t="s">
        <v>381</v>
      </c>
      <c r="C1899" t="str">
        <f>Table4[[#This Row],[Dimension]]&amp;Table4[[#This Row],[Evaluation Year]]&amp;Table4[[#This Row],[Property Type]]&amp;Table4[[#This Row],[Property]]</f>
        <v>Relevance (archive)2019 -  2020Broad ArtformCombined Arts</v>
      </c>
      <c r="D1899" t="s">
        <v>505</v>
      </c>
      <c r="E1899" t="s">
        <v>351</v>
      </c>
      <c r="F1899" t="s">
        <v>351</v>
      </c>
      <c r="G1899" t="s">
        <v>436</v>
      </c>
      <c r="H1899" t="s">
        <v>21</v>
      </c>
      <c r="I1899" t="s">
        <v>58</v>
      </c>
      <c r="J1899" s="6">
        <v>49</v>
      </c>
      <c r="K1899" s="6">
        <v>37</v>
      </c>
      <c r="L1899" s="35">
        <v>0.76832704500000004</v>
      </c>
      <c r="M1899" s="35">
        <v>2.5936876000000001E-2</v>
      </c>
      <c r="N1899" s="35">
        <v>0.58448275900000002</v>
      </c>
      <c r="O1899" s="35">
        <v>0.70707692300000002</v>
      </c>
      <c r="P1899" s="35">
        <v>0.778409091</v>
      </c>
      <c r="Q1899" s="35">
        <v>0.82484848499999996</v>
      </c>
      <c r="R1899" s="35">
        <v>0.93472727300000003</v>
      </c>
      <c r="S1899" s="35">
        <v>0.117771562</v>
      </c>
    </row>
    <row r="1900" spans="1:19" ht="19" customHeight="1" x14ac:dyDescent="0.2">
      <c r="A1900" t="s">
        <v>380</v>
      </c>
      <c r="B1900" t="s">
        <v>381</v>
      </c>
      <c r="C1900" t="str">
        <f>Table4[[#This Row],[Dimension]]&amp;Table4[[#This Row],[Evaluation Year]]&amp;Table4[[#This Row],[Property Type]]&amp;Table4[[#This Row],[Property]]</f>
        <v>Relevance (archive)All yearsSpecific ArtformFolk</v>
      </c>
      <c r="D1900" t="s">
        <v>505</v>
      </c>
      <c r="E1900" t="s">
        <v>351</v>
      </c>
      <c r="F1900" t="s">
        <v>351</v>
      </c>
      <c r="G1900" t="s">
        <v>324</v>
      </c>
      <c r="H1900" t="s">
        <v>41</v>
      </c>
      <c r="I1900" t="s">
        <v>199</v>
      </c>
      <c r="J1900" s="6">
        <v>22</v>
      </c>
      <c r="K1900" s="6">
        <v>19</v>
      </c>
      <c r="L1900" s="35">
        <v>0.77694205199999999</v>
      </c>
      <c r="M1900" s="35">
        <v>4.4483939E-2</v>
      </c>
      <c r="N1900" s="35">
        <v>0.61</v>
      </c>
      <c r="O1900" s="35">
        <v>0.67934465799999999</v>
      </c>
      <c r="P1900" s="35">
        <v>0.77149999999999996</v>
      </c>
      <c r="Q1900" s="35">
        <v>0.86796521699999996</v>
      </c>
      <c r="R1900" s="35">
        <v>0.92400000000000004</v>
      </c>
      <c r="S1900" s="35">
        <v>0.18862055999999999</v>
      </c>
    </row>
    <row r="1901" spans="1:19" ht="19" customHeight="1" x14ac:dyDescent="0.2">
      <c r="A1901" t="s">
        <v>380</v>
      </c>
      <c r="B1901" t="s">
        <v>381</v>
      </c>
      <c r="C1901" t="str">
        <f>Table4[[#This Row],[Dimension]]&amp;Table4[[#This Row],[Evaluation Year]]&amp;Table4[[#This Row],[Property Type]]&amp;Table4[[#This Row],[Property]]</f>
        <v>Relevance (archive)2022 -  2023Specific ArtformShort Film</v>
      </c>
      <c r="D1901" t="s">
        <v>505</v>
      </c>
      <c r="E1901" t="s">
        <v>351</v>
      </c>
      <c r="F1901" t="s">
        <v>351</v>
      </c>
      <c r="G1901" t="s">
        <v>433</v>
      </c>
      <c r="H1901" t="s">
        <v>41</v>
      </c>
      <c r="I1901" t="s">
        <v>167</v>
      </c>
      <c r="J1901" s="6">
        <v>15</v>
      </c>
      <c r="K1901" s="6">
        <v>12</v>
      </c>
      <c r="L1901" s="35">
        <v>0.84045631799999998</v>
      </c>
      <c r="M1901" s="35">
        <v>4.3507867999999998E-2</v>
      </c>
      <c r="N1901" s="35">
        <v>0.65422413800000001</v>
      </c>
      <c r="O1901" s="35">
        <v>0.78921818200000005</v>
      </c>
      <c r="P1901" s="35">
        <v>0.86866666699999995</v>
      </c>
      <c r="Q1901" s="35">
        <v>0.88136289000000001</v>
      </c>
      <c r="R1901" s="35">
        <v>0.95550000000000002</v>
      </c>
      <c r="S1901" s="35">
        <v>9.2144708000000006E-2</v>
      </c>
    </row>
    <row r="1902" spans="1:19" ht="19" customHeight="1" x14ac:dyDescent="0.2">
      <c r="A1902" t="s">
        <v>380</v>
      </c>
      <c r="B1902" t="s">
        <v>381</v>
      </c>
      <c r="C1902" t="str">
        <f>Table4[[#This Row],[Dimension]]&amp;Table4[[#This Row],[Evaluation Year]]&amp;Table4[[#This Row],[Property Type]]&amp;Table4[[#This Row],[Property]]</f>
        <v>Relevance (archive)2019 -  2020SubjectHistory</v>
      </c>
      <c r="D1902" t="s">
        <v>505</v>
      </c>
      <c r="E1902" t="s">
        <v>351</v>
      </c>
      <c r="F1902" t="s">
        <v>351</v>
      </c>
      <c r="G1902" t="s">
        <v>436</v>
      </c>
      <c r="H1902" t="s">
        <v>132</v>
      </c>
      <c r="I1902" t="s">
        <v>133</v>
      </c>
      <c r="J1902" s="6">
        <v>33</v>
      </c>
      <c r="K1902" s="6">
        <v>24</v>
      </c>
      <c r="L1902" s="35">
        <v>0.78282524600000003</v>
      </c>
      <c r="M1902" s="35">
        <v>3.2854065000000002E-2</v>
      </c>
      <c r="N1902" s="35">
        <v>0.497777778</v>
      </c>
      <c r="O1902" s="35">
        <v>0.72416563700000003</v>
      </c>
      <c r="P1902" s="35">
        <v>0.79193548400000002</v>
      </c>
      <c r="Q1902" s="35">
        <v>0.85</v>
      </c>
      <c r="R1902" s="35">
        <v>0.93222222200000004</v>
      </c>
      <c r="S1902" s="35">
        <v>0.125834363</v>
      </c>
    </row>
    <row r="1903" spans="1:19" ht="19" customHeight="1" x14ac:dyDescent="0.2">
      <c r="A1903" t="s">
        <v>380</v>
      </c>
      <c r="B1903" t="s">
        <v>381</v>
      </c>
      <c r="C1903" t="str">
        <f>Table4[[#This Row],[Dimension]]&amp;Table4[[#This Row],[Evaluation Year]]&amp;Table4[[#This Row],[Property Type]]&amp;Table4[[#This Row],[Property]]</f>
        <v>Relevance (archive)2019 -  2020GenreHistorical</v>
      </c>
      <c r="D1903" t="s">
        <v>505</v>
      </c>
      <c r="E1903" t="s">
        <v>351</v>
      </c>
      <c r="F1903" t="s">
        <v>351</v>
      </c>
      <c r="G1903" t="s">
        <v>436</v>
      </c>
      <c r="H1903" t="s">
        <v>155</v>
      </c>
      <c r="I1903" t="s">
        <v>274</v>
      </c>
      <c r="J1903" s="6">
        <v>15</v>
      </c>
      <c r="K1903" s="6">
        <v>12</v>
      </c>
      <c r="L1903" s="35">
        <v>0.77977252699999999</v>
      </c>
      <c r="M1903" s="35">
        <v>4.0838393000000001E-2</v>
      </c>
      <c r="N1903" s="35">
        <v>0.63352941200000001</v>
      </c>
      <c r="O1903" s="35">
        <v>0.73859690300000003</v>
      </c>
      <c r="P1903" s="35">
        <v>0.77702702700000004</v>
      </c>
      <c r="Q1903" s="35">
        <v>0.82739850400000003</v>
      </c>
      <c r="R1903" s="35">
        <v>0.89600000000000002</v>
      </c>
      <c r="S1903" s="35">
        <v>8.8801600999999994E-2</v>
      </c>
    </row>
    <row r="1904" spans="1:19" ht="19" customHeight="1" x14ac:dyDescent="0.2">
      <c r="A1904" t="s">
        <v>380</v>
      </c>
      <c r="B1904" t="s">
        <v>381</v>
      </c>
      <c r="C1904" t="str">
        <f>Table4[[#This Row],[Dimension]]&amp;Table4[[#This Row],[Evaluation Year]]&amp;Table4[[#This Row],[Property Type]]&amp;Table4[[#This Row],[Property]]</f>
        <v>Relevance (archive)All yearsGeographical OriginBritish</v>
      </c>
      <c r="D1904" t="s">
        <v>505</v>
      </c>
      <c r="E1904" t="s">
        <v>351</v>
      </c>
      <c r="F1904" t="s">
        <v>351</v>
      </c>
      <c r="G1904" t="s">
        <v>324</v>
      </c>
      <c r="H1904" t="s">
        <v>93</v>
      </c>
      <c r="I1904" t="s">
        <v>94</v>
      </c>
      <c r="J1904" s="6">
        <v>87</v>
      </c>
      <c r="K1904" s="6">
        <v>54</v>
      </c>
      <c r="L1904" s="35">
        <v>0.78523111000000001</v>
      </c>
      <c r="M1904" s="35">
        <v>2.0838504000000001E-2</v>
      </c>
      <c r="N1904" s="35">
        <v>0.57755555599999997</v>
      </c>
      <c r="O1904" s="35">
        <v>0.71107704400000005</v>
      </c>
      <c r="P1904" s="35">
        <v>0.79567099600000002</v>
      </c>
      <c r="Q1904" s="35">
        <v>0.85750180399999998</v>
      </c>
      <c r="R1904" s="35">
        <v>0.96235294100000002</v>
      </c>
      <c r="S1904" s="35">
        <v>0.14642475999999999</v>
      </c>
    </row>
    <row r="1905" spans="1:19" ht="19" customHeight="1" x14ac:dyDescent="0.2">
      <c r="A1905" t="s">
        <v>380</v>
      </c>
      <c r="B1905" t="s">
        <v>381</v>
      </c>
      <c r="C1905" t="str">
        <f>Table4[[#This Row],[Dimension]]&amp;Table4[[#This Row],[Evaluation Year]]&amp;Table4[[#This Row],[Property Type]]&amp;Table4[[#This Row],[Property]]</f>
        <v>Relevance (archive)2019 -  2020PresentationActivity</v>
      </c>
      <c r="D1905" t="s">
        <v>505</v>
      </c>
      <c r="E1905" t="s">
        <v>351</v>
      </c>
      <c r="F1905" t="s">
        <v>351</v>
      </c>
      <c r="G1905" t="s">
        <v>436</v>
      </c>
      <c r="H1905" t="s">
        <v>37</v>
      </c>
      <c r="I1905" t="s">
        <v>184</v>
      </c>
      <c r="J1905" s="6">
        <v>18</v>
      </c>
      <c r="K1905" s="6">
        <v>12</v>
      </c>
      <c r="L1905" s="35">
        <v>0.72661662000000005</v>
      </c>
      <c r="M1905" s="35">
        <v>4.1395091000000002E-2</v>
      </c>
      <c r="N1905" s="35">
        <v>0.58857638899999998</v>
      </c>
      <c r="O1905" s="35">
        <v>0.66324867700000001</v>
      </c>
      <c r="P1905" s="35">
        <v>0.73817460300000004</v>
      </c>
      <c r="Q1905" s="35">
        <v>0.80338706299999996</v>
      </c>
      <c r="R1905" s="35">
        <v>0.83095238100000002</v>
      </c>
      <c r="S1905" s="35">
        <v>0.140138385</v>
      </c>
    </row>
    <row r="1906" spans="1:19" ht="19" customHeight="1" x14ac:dyDescent="0.2">
      <c r="A1906" t="s">
        <v>380</v>
      </c>
      <c r="B1906" t="s">
        <v>381</v>
      </c>
      <c r="C1906" t="str">
        <f>Table4[[#This Row],[Dimension]]&amp;Table4[[#This Row],[Evaluation Year]]&amp;Table4[[#This Row],[Property Type]]&amp;Table4[[#This Row],[Property]]</f>
        <v>Relevance (archive)2019 -  2020Specific ArtformMedia Arts</v>
      </c>
      <c r="D1906" t="s">
        <v>505</v>
      </c>
      <c r="E1906" t="s">
        <v>351</v>
      </c>
      <c r="F1906" t="s">
        <v>351</v>
      </c>
      <c r="G1906" t="s">
        <v>436</v>
      </c>
      <c r="H1906" t="s">
        <v>41</v>
      </c>
      <c r="I1906" t="s">
        <v>80</v>
      </c>
      <c r="J1906" s="6">
        <v>36</v>
      </c>
      <c r="K1906" s="6">
        <v>24</v>
      </c>
      <c r="L1906" s="35">
        <v>0.75054333200000001</v>
      </c>
      <c r="M1906" s="35">
        <v>3.5830763000000002E-2</v>
      </c>
      <c r="N1906" s="35">
        <v>0.47720000000000001</v>
      </c>
      <c r="O1906" s="35">
        <v>0.68346874999999996</v>
      </c>
      <c r="P1906" s="35">
        <v>0.78987154199999998</v>
      </c>
      <c r="Q1906" s="35">
        <v>0.81467283099999999</v>
      </c>
      <c r="R1906" s="35">
        <v>0.934117647</v>
      </c>
      <c r="S1906" s="35">
        <v>0.131204081</v>
      </c>
    </row>
    <row r="1907" spans="1:19" ht="19" customHeight="1" x14ac:dyDescent="0.2">
      <c r="A1907" t="s">
        <v>380</v>
      </c>
      <c r="B1907" t="s">
        <v>381</v>
      </c>
      <c r="C1907" t="str">
        <f>Table4[[#This Row],[Dimension]]&amp;Table4[[#This Row],[Evaluation Year]]&amp;Table4[[#This Row],[Property Type]]&amp;Table4[[#This Row],[Property]]</f>
        <v>Relevance (archive)All yearsAudience/Participant AttributeChildren</v>
      </c>
      <c r="D1907" t="s">
        <v>505</v>
      </c>
      <c r="E1907" t="s">
        <v>351</v>
      </c>
      <c r="F1907" t="s">
        <v>351</v>
      </c>
      <c r="G1907" t="s">
        <v>324</v>
      </c>
      <c r="H1907" t="s">
        <v>73</v>
      </c>
      <c r="I1907" t="s">
        <v>152</v>
      </c>
      <c r="J1907" s="6">
        <v>44</v>
      </c>
      <c r="K1907" s="6">
        <v>28</v>
      </c>
      <c r="L1907" s="35">
        <v>0.76522330900000002</v>
      </c>
      <c r="M1907" s="35">
        <v>3.0879965999999998E-2</v>
      </c>
      <c r="N1907" s="35">
        <v>0.53681818199999998</v>
      </c>
      <c r="O1907" s="35">
        <v>0.69674117700000004</v>
      </c>
      <c r="P1907" s="35">
        <v>0.77596946</v>
      </c>
      <c r="Q1907" s="35">
        <v>0.84345466999999996</v>
      </c>
      <c r="R1907" s="35">
        <v>0.95925925899999998</v>
      </c>
      <c r="S1907" s="35">
        <v>0.146713494</v>
      </c>
    </row>
    <row r="1908" spans="1:19" ht="19" customHeight="1" x14ac:dyDescent="0.2">
      <c r="A1908" t="s">
        <v>380</v>
      </c>
      <c r="B1908" t="s">
        <v>381</v>
      </c>
      <c r="C1908" t="str">
        <f>Table4[[#This Row],[Dimension]]&amp;Table4[[#This Row],[Evaluation Year]]&amp;Table4[[#This Row],[Property Type]]&amp;Table4[[#This Row],[Property]]</f>
        <v>Relevance (archive)2022 -  2023MediumOrchestra</v>
      </c>
      <c r="D1908" t="s">
        <v>505</v>
      </c>
      <c r="E1908" t="s">
        <v>351</v>
      </c>
      <c r="F1908" t="s">
        <v>351</v>
      </c>
      <c r="G1908" t="s">
        <v>433</v>
      </c>
      <c r="H1908" t="s">
        <v>116</v>
      </c>
      <c r="I1908" t="s">
        <v>117</v>
      </c>
      <c r="J1908" s="6">
        <v>19</v>
      </c>
      <c r="K1908" s="6">
        <v>6</v>
      </c>
      <c r="L1908" s="35">
        <v>0.69615598000000001</v>
      </c>
      <c r="M1908" s="35">
        <v>3.7973435999999999E-2</v>
      </c>
      <c r="N1908" s="35">
        <v>0.58858974399999997</v>
      </c>
      <c r="O1908" s="35">
        <v>0.64419518499999995</v>
      </c>
      <c r="P1908" s="35">
        <v>0.68731764699999998</v>
      </c>
      <c r="Q1908" s="35">
        <v>0.73215090100000002</v>
      </c>
      <c r="R1908" s="35">
        <v>0.86558139499999998</v>
      </c>
      <c r="S1908" s="35">
        <v>8.7955716000000003E-2</v>
      </c>
    </row>
    <row r="1909" spans="1:19" ht="19" customHeight="1" x14ac:dyDescent="0.2">
      <c r="A1909" t="s">
        <v>380</v>
      </c>
      <c r="B1909" t="s">
        <v>381</v>
      </c>
      <c r="C1909" t="str">
        <f>Table4[[#This Row],[Dimension]]&amp;Table4[[#This Row],[Evaluation Year]]&amp;Table4[[#This Row],[Property Type]]&amp;Table4[[#This Row],[Property]]</f>
        <v>Relevance (archive)2019 -  2020Specific ArtformPlays</v>
      </c>
      <c r="D1909" t="s">
        <v>505</v>
      </c>
      <c r="E1909" t="s">
        <v>351</v>
      </c>
      <c r="F1909" t="s">
        <v>351</v>
      </c>
      <c r="G1909" t="s">
        <v>436</v>
      </c>
      <c r="H1909" t="s">
        <v>41</v>
      </c>
      <c r="I1909" t="s">
        <v>42</v>
      </c>
      <c r="J1909" s="6">
        <v>62</v>
      </c>
      <c r="K1909" s="6">
        <v>36</v>
      </c>
      <c r="L1909" s="35">
        <v>0.78974490100000005</v>
      </c>
      <c r="M1909" s="35">
        <v>2.5250359E-2</v>
      </c>
      <c r="N1909" s="35">
        <v>0.53681818199999998</v>
      </c>
      <c r="O1909" s="35">
        <v>0.70964590299999997</v>
      </c>
      <c r="P1909" s="35">
        <v>0.81667808200000003</v>
      </c>
      <c r="Q1909" s="35">
        <v>0.858184524</v>
      </c>
      <c r="R1909" s="35">
        <v>0.94</v>
      </c>
      <c r="S1909" s="35">
        <v>0.14853862100000001</v>
      </c>
    </row>
    <row r="1910" spans="1:19" ht="19" customHeight="1" x14ac:dyDescent="0.2">
      <c r="A1910" t="s">
        <v>380</v>
      </c>
      <c r="B1910" t="s">
        <v>381</v>
      </c>
      <c r="C1910" t="str">
        <f>Table4[[#This Row],[Dimension]]&amp;Table4[[#This Row],[Evaluation Year]]&amp;Table4[[#This Row],[Property Type]]&amp;Table4[[#This Row],[Property]]</f>
        <v>Relevance (archive)All yearsMediumSinger(S)</v>
      </c>
      <c r="D1910" t="s">
        <v>505</v>
      </c>
      <c r="E1910" t="s">
        <v>351</v>
      </c>
      <c r="F1910" t="s">
        <v>351</v>
      </c>
      <c r="G1910" t="s">
        <v>324</v>
      </c>
      <c r="H1910" t="s">
        <v>116</v>
      </c>
      <c r="I1910" t="s">
        <v>207</v>
      </c>
      <c r="J1910" s="6">
        <v>26</v>
      </c>
      <c r="K1910" s="6">
        <v>16</v>
      </c>
      <c r="L1910" s="35">
        <v>0.73994168699999996</v>
      </c>
      <c r="M1910" s="35">
        <v>3.7918551000000002E-2</v>
      </c>
      <c r="N1910" s="35">
        <v>0.57755555599999997</v>
      </c>
      <c r="O1910" s="35">
        <v>0.69168867599999995</v>
      </c>
      <c r="P1910" s="35">
        <v>0.72566837900000003</v>
      </c>
      <c r="Q1910" s="35">
        <v>0.77362764399999995</v>
      </c>
      <c r="R1910" s="35">
        <v>0.944333333</v>
      </c>
      <c r="S1910" s="35">
        <v>8.1938968000000001E-2</v>
      </c>
    </row>
    <row r="1911" spans="1:19" ht="19" customHeight="1" x14ac:dyDescent="0.2">
      <c r="A1911" t="s">
        <v>380</v>
      </c>
      <c r="B1911" t="s">
        <v>381</v>
      </c>
      <c r="C1911" t="str">
        <f>Table4[[#This Row],[Dimension]]&amp;Table4[[#This Row],[Evaluation Year]]&amp;Table4[[#This Row],[Property Type]]&amp;Table4[[#This Row],[Property]]</f>
        <v>Relevance (archive)All yearsSubjectHistory</v>
      </c>
      <c r="D1911" t="s">
        <v>505</v>
      </c>
      <c r="E1911" t="s">
        <v>351</v>
      </c>
      <c r="F1911" t="s">
        <v>351</v>
      </c>
      <c r="G1911" t="s">
        <v>324</v>
      </c>
      <c r="H1911" t="s">
        <v>132</v>
      </c>
      <c r="I1911" t="s">
        <v>133</v>
      </c>
      <c r="J1911" s="6">
        <v>51</v>
      </c>
      <c r="K1911" s="6">
        <v>35</v>
      </c>
      <c r="L1911" s="35">
        <v>0.78785543899999999</v>
      </c>
      <c r="M1911" s="35">
        <v>2.4981725E-2</v>
      </c>
      <c r="N1911" s="35">
        <v>0.497777778</v>
      </c>
      <c r="O1911" s="35">
        <v>0.75101094000000002</v>
      </c>
      <c r="P1911" s="35">
        <v>0.80500000000000005</v>
      </c>
      <c r="Q1911" s="35">
        <v>0.854034458</v>
      </c>
      <c r="R1911" s="35">
        <v>0.93222222200000004</v>
      </c>
      <c r="S1911" s="35">
        <v>0.10302351799999999</v>
      </c>
    </row>
    <row r="1912" spans="1:19" ht="19" customHeight="1" x14ac:dyDescent="0.2">
      <c r="A1912" t="s">
        <v>380</v>
      </c>
      <c r="B1912" t="s">
        <v>381</v>
      </c>
      <c r="C1912" t="str">
        <f>Table4[[#This Row],[Dimension]]&amp;Table4[[#This Row],[Evaluation Year]]&amp;Table4[[#This Row],[Property Type]]&amp;Table4[[#This Row],[Property]]</f>
        <v>Relevance (archive)2020 -  2021Specific ArtformPlays</v>
      </c>
      <c r="D1912" t="s">
        <v>505</v>
      </c>
      <c r="E1912" t="s">
        <v>351</v>
      </c>
      <c r="F1912" t="s">
        <v>351</v>
      </c>
      <c r="G1912" t="s">
        <v>434</v>
      </c>
      <c r="H1912" t="s">
        <v>41</v>
      </c>
      <c r="I1912" t="s">
        <v>42</v>
      </c>
      <c r="J1912" s="6">
        <v>15</v>
      </c>
      <c r="K1912" s="6">
        <v>12</v>
      </c>
      <c r="L1912" s="35">
        <v>0.80664275699999999</v>
      </c>
      <c r="M1912" s="35">
        <v>4.7893061000000001E-2</v>
      </c>
      <c r="N1912" s="35">
        <v>0.65743902399999998</v>
      </c>
      <c r="O1912" s="35">
        <v>0.74557230500000005</v>
      </c>
      <c r="P1912" s="35">
        <v>0.812404181</v>
      </c>
      <c r="Q1912" s="35">
        <v>0.84771726999999997</v>
      </c>
      <c r="R1912" s="35">
        <v>0.96235294100000002</v>
      </c>
      <c r="S1912" s="35">
        <v>0.102144965</v>
      </c>
    </row>
    <row r="1913" spans="1:19" ht="19" customHeight="1" x14ac:dyDescent="0.2">
      <c r="A1913" t="s">
        <v>380</v>
      </c>
      <c r="B1913" t="s">
        <v>381</v>
      </c>
      <c r="C1913" t="str">
        <f>Table4[[#This Row],[Dimension]]&amp;Table4[[#This Row],[Evaluation Year]]&amp;Table4[[#This Row],[Property Type]]&amp;Table4[[#This Row],[Property]]</f>
        <v>Relevance (archive)All yearsTransactionFree</v>
      </c>
      <c r="D1913" t="s">
        <v>505</v>
      </c>
      <c r="E1913" t="s">
        <v>351</v>
      </c>
      <c r="F1913" t="s">
        <v>351</v>
      </c>
      <c r="G1913" t="s">
        <v>324</v>
      </c>
      <c r="H1913" t="s">
        <v>88</v>
      </c>
      <c r="I1913" t="s">
        <v>89</v>
      </c>
      <c r="J1913" s="6">
        <v>91</v>
      </c>
      <c r="K1913" s="6">
        <v>52</v>
      </c>
      <c r="L1913" s="35">
        <v>0.78930051700000003</v>
      </c>
      <c r="M1913" s="35">
        <v>1.9179264000000001E-2</v>
      </c>
      <c r="N1913" s="35">
        <v>0.595483871</v>
      </c>
      <c r="O1913" s="35">
        <v>0.73734127000000005</v>
      </c>
      <c r="P1913" s="35">
        <v>0.80203592800000001</v>
      </c>
      <c r="Q1913" s="35">
        <v>0.84418047900000004</v>
      </c>
      <c r="R1913" s="35">
        <v>0.96235294100000002</v>
      </c>
      <c r="S1913" s="35">
        <v>0.106839209</v>
      </c>
    </row>
    <row r="1914" spans="1:19" ht="19" customHeight="1" x14ac:dyDescent="0.2">
      <c r="A1914" t="s">
        <v>380</v>
      </c>
      <c r="B1914" t="s">
        <v>381</v>
      </c>
      <c r="C1914" t="str">
        <f>Table4[[#This Row],[Dimension]]&amp;Table4[[#This Row],[Evaluation Year]]&amp;Table4[[#This Row],[Property Type]]&amp;Table4[[#This Row],[Property]]</f>
        <v>Relevance (archive)2019 -  2020PresentationPerformance</v>
      </c>
      <c r="D1914" t="s">
        <v>505</v>
      </c>
      <c r="E1914" t="s">
        <v>351</v>
      </c>
      <c r="F1914" t="s">
        <v>351</v>
      </c>
      <c r="G1914" t="s">
        <v>436</v>
      </c>
      <c r="H1914" t="s">
        <v>37</v>
      </c>
      <c r="I1914" t="s">
        <v>16</v>
      </c>
      <c r="J1914" s="6">
        <v>67</v>
      </c>
      <c r="K1914" s="6">
        <v>44</v>
      </c>
      <c r="L1914" s="35">
        <v>0.76740550799999996</v>
      </c>
      <c r="M1914" s="35">
        <v>2.6660076000000001E-2</v>
      </c>
      <c r="N1914" s="35">
        <v>0.51970149300000001</v>
      </c>
      <c r="O1914" s="35">
        <v>0.69400189000000001</v>
      </c>
      <c r="P1914" s="35">
        <v>0.78045454599999997</v>
      </c>
      <c r="Q1914" s="35">
        <v>0.85745370399999998</v>
      </c>
      <c r="R1914" s="35">
        <v>0.95925925899999998</v>
      </c>
      <c r="S1914" s="35">
        <v>0.163451814</v>
      </c>
    </row>
    <row r="1915" spans="1:19" ht="19" customHeight="1" x14ac:dyDescent="0.2">
      <c r="A1915" t="s">
        <v>380</v>
      </c>
      <c r="B1915" t="s">
        <v>381</v>
      </c>
      <c r="C1915" t="str">
        <f>Table4[[#This Row],[Dimension]]&amp;Table4[[#This Row],[Evaluation Year]]&amp;Table4[[#This Row],[Property Type]]&amp;Table4[[#This Row],[Property]]</f>
        <v>Relevance (archive)2019 -  2020Artist AttributeMan/Male Artist(S)</v>
      </c>
      <c r="D1915" t="s">
        <v>505</v>
      </c>
      <c r="E1915" t="s">
        <v>351</v>
      </c>
      <c r="F1915" t="s">
        <v>351</v>
      </c>
      <c r="G1915" t="s">
        <v>436</v>
      </c>
      <c r="H1915" t="s">
        <v>66</v>
      </c>
      <c r="I1915" t="s">
        <v>193</v>
      </c>
      <c r="J1915" s="6">
        <v>29</v>
      </c>
      <c r="K1915" s="6">
        <v>23</v>
      </c>
      <c r="L1915" s="35">
        <v>0.77583456699999997</v>
      </c>
      <c r="M1915" s="35">
        <v>3.8675168000000003E-2</v>
      </c>
      <c r="N1915" s="35">
        <v>0.58448275900000002</v>
      </c>
      <c r="O1915" s="35">
        <v>0.70235955100000003</v>
      </c>
      <c r="P1915" s="35">
        <v>0.80090909099999996</v>
      </c>
      <c r="Q1915" s="35">
        <v>0.828043478</v>
      </c>
      <c r="R1915" s="35">
        <v>0.93909090900000003</v>
      </c>
      <c r="S1915" s="35">
        <v>0.125683928</v>
      </c>
    </row>
    <row r="1916" spans="1:19" ht="19" customHeight="1" x14ac:dyDescent="0.2">
      <c r="A1916" t="s">
        <v>380</v>
      </c>
      <c r="B1916" t="s">
        <v>381</v>
      </c>
      <c r="C1916" t="str">
        <f>Table4[[#This Row],[Dimension]]&amp;Table4[[#This Row],[Evaluation Year]]&amp;Table4[[#This Row],[Property Type]]&amp;Table4[[#This Row],[Property]]</f>
        <v>Relevance (archive)2023 -  2024PresentationPerformance</v>
      </c>
      <c r="D1916" t="s">
        <v>505</v>
      </c>
      <c r="E1916" t="s">
        <v>351</v>
      </c>
      <c r="F1916" t="s">
        <v>351</v>
      </c>
      <c r="G1916" t="s">
        <v>431</v>
      </c>
      <c r="H1916" t="s">
        <v>37</v>
      </c>
      <c r="I1916" t="s">
        <v>16</v>
      </c>
      <c r="J1916" s="6">
        <v>16</v>
      </c>
      <c r="K1916" s="6">
        <v>10</v>
      </c>
      <c r="L1916" s="35">
        <v>0.73525734899999995</v>
      </c>
      <c r="M1916" s="35">
        <v>5.5615297000000001E-2</v>
      </c>
      <c r="N1916" s="35">
        <v>0.57999999999999996</v>
      </c>
      <c r="O1916" s="35">
        <v>0.64717897300000005</v>
      </c>
      <c r="P1916" s="35">
        <v>0.756146718</v>
      </c>
      <c r="Q1916" s="35">
        <v>0.80071934</v>
      </c>
      <c r="R1916" s="35">
        <v>0.92</v>
      </c>
      <c r="S1916" s="35">
        <v>0.15354036700000001</v>
      </c>
    </row>
    <row r="1917" spans="1:19" ht="19" customHeight="1" x14ac:dyDescent="0.2">
      <c r="A1917" t="s">
        <v>380</v>
      </c>
      <c r="B1917" t="s">
        <v>381</v>
      </c>
      <c r="C1917" t="str">
        <f>Table4[[#This Row],[Dimension]]&amp;Table4[[#This Row],[Evaluation Year]]&amp;Table4[[#This Row],[Property Type]]&amp;Table4[[#This Row],[Property]]</f>
        <v>Relevance (archive)2019 -  2020Audience/Participant AttributeChildren</v>
      </c>
      <c r="D1917" t="s">
        <v>505</v>
      </c>
      <c r="E1917" t="s">
        <v>351</v>
      </c>
      <c r="F1917" t="s">
        <v>351</v>
      </c>
      <c r="G1917" t="s">
        <v>436</v>
      </c>
      <c r="H1917" t="s">
        <v>73</v>
      </c>
      <c r="I1917" t="s">
        <v>152</v>
      </c>
      <c r="J1917" s="6">
        <v>25</v>
      </c>
      <c r="K1917" s="6">
        <v>20</v>
      </c>
      <c r="L1917" s="35">
        <v>0.76711763300000002</v>
      </c>
      <c r="M1917" s="35">
        <v>4.6138342999999998E-2</v>
      </c>
      <c r="N1917" s="35">
        <v>0.53681818199999998</v>
      </c>
      <c r="O1917" s="35">
        <v>0.66585185199999997</v>
      </c>
      <c r="P1917" s="35">
        <v>0.78045454599999997</v>
      </c>
      <c r="Q1917" s="35">
        <v>0.84833333300000002</v>
      </c>
      <c r="R1917" s="35">
        <v>0.95925925899999998</v>
      </c>
      <c r="S1917" s="35">
        <v>0.182481482</v>
      </c>
    </row>
    <row r="1918" spans="1:19" ht="19" customHeight="1" x14ac:dyDescent="0.2">
      <c r="A1918" t="s">
        <v>380</v>
      </c>
      <c r="B1918" t="s">
        <v>381</v>
      </c>
      <c r="C1918" t="str">
        <f>Table4[[#This Row],[Dimension]]&amp;Table4[[#This Row],[Evaluation Year]]&amp;Table4[[#This Row],[Property Type]]&amp;Table4[[#This Row],[Property]]</f>
        <v>Relevance (archive)2021 -  2022PresentationLive</v>
      </c>
      <c r="D1918" t="s">
        <v>505</v>
      </c>
      <c r="E1918" t="s">
        <v>351</v>
      </c>
      <c r="F1918" t="s">
        <v>351</v>
      </c>
      <c r="G1918" t="s">
        <v>435</v>
      </c>
      <c r="H1918" t="s">
        <v>37</v>
      </c>
      <c r="I1918" t="s">
        <v>38</v>
      </c>
      <c r="J1918" s="6">
        <v>27</v>
      </c>
      <c r="K1918" s="6">
        <v>13</v>
      </c>
      <c r="L1918" s="35">
        <v>0.80753945400000005</v>
      </c>
      <c r="M1918" s="35">
        <v>3.5193859000000001E-2</v>
      </c>
      <c r="N1918" s="35">
        <v>0.62687499999999996</v>
      </c>
      <c r="O1918" s="35">
        <v>0.73401470400000002</v>
      </c>
      <c r="P1918" s="35">
        <v>0.82674796800000006</v>
      </c>
      <c r="Q1918" s="35">
        <v>0.88085227300000002</v>
      </c>
      <c r="R1918" s="35">
        <v>0.928837209</v>
      </c>
      <c r="S1918" s="35">
        <v>0.146837569</v>
      </c>
    </row>
    <row r="1919" spans="1:19" ht="19" customHeight="1" x14ac:dyDescent="0.2">
      <c r="A1919" t="s">
        <v>380</v>
      </c>
      <c r="B1919" t="s">
        <v>381</v>
      </c>
      <c r="C1919" t="str">
        <f>Table4[[#This Row],[Dimension]]&amp;Table4[[#This Row],[Evaluation Year]]&amp;Table4[[#This Row],[Property Type]]&amp;Table4[[#This Row],[Property]]</f>
        <v>Relevance (archive)2019 -  2020Broad ArtformTheatre</v>
      </c>
      <c r="D1919" t="s">
        <v>505</v>
      </c>
      <c r="E1919" t="s">
        <v>351</v>
      </c>
      <c r="F1919" t="s">
        <v>351</v>
      </c>
      <c r="G1919" t="s">
        <v>436</v>
      </c>
      <c r="H1919" t="s">
        <v>21</v>
      </c>
      <c r="I1919" t="s">
        <v>22</v>
      </c>
      <c r="J1919" s="6">
        <v>120</v>
      </c>
      <c r="K1919" s="6">
        <v>61</v>
      </c>
      <c r="L1919" s="35">
        <v>0.77895208900000001</v>
      </c>
      <c r="M1919" s="35">
        <v>1.8799056000000001E-2</v>
      </c>
      <c r="N1919" s="35">
        <v>0.51341880299999998</v>
      </c>
      <c r="O1919" s="35">
        <v>0.70604441699999998</v>
      </c>
      <c r="P1919" s="35">
        <v>0.796640499</v>
      </c>
      <c r="Q1919" s="35">
        <v>0.85743055599999995</v>
      </c>
      <c r="R1919" s="35">
        <v>0.95925925899999998</v>
      </c>
      <c r="S1919" s="35">
        <v>0.151386138</v>
      </c>
    </row>
    <row r="1920" spans="1:19" ht="19" customHeight="1" x14ac:dyDescent="0.2">
      <c r="A1920" t="s">
        <v>380</v>
      </c>
      <c r="B1920" t="s">
        <v>381</v>
      </c>
      <c r="C1920" t="str">
        <f>Table4[[#This Row],[Dimension]]&amp;Table4[[#This Row],[Evaluation Year]]&amp;Table4[[#This Row],[Property Type]]&amp;Table4[[#This Row],[Property]]</f>
        <v>Relevance (archive)2021 -  2022Audience/Participant AttributeFamily Audiences/Participants</v>
      </c>
      <c r="D1920" t="s">
        <v>505</v>
      </c>
      <c r="E1920" t="s">
        <v>351</v>
      </c>
      <c r="F1920" t="s">
        <v>351</v>
      </c>
      <c r="G1920" t="s">
        <v>435</v>
      </c>
      <c r="H1920" t="s">
        <v>73</v>
      </c>
      <c r="I1920" t="s">
        <v>74</v>
      </c>
      <c r="J1920" s="6">
        <v>16</v>
      </c>
      <c r="K1920" s="6">
        <v>10</v>
      </c>
      <c r="L1920" s="35">
        <v>0.72570773899999996</v>
      </c>
      <c r="M1920" s="35">
        <v>4.4377924999999999E-2</v>
      </c>
      <c r="N1920" s="35">
        <v>0.53758441599999995</v>
      </c>
      <c r="O1920" s="35">
        <v>0.69893459899999999</v>
      </c>
      <c r="P1920" s="35">
        <v>0.73335574800000003</v>
      </c>
      <c r="Q1920" s="35">
        <v>0.78005764</v>
      </c>
      <c r="R1920" s="35">
        <v>0.84282051300000005</v>
      </c>
      <c r="S1920" s="35">
        <v>8.1123041000000007E-2</v>
      </c>
    </row>
    <row r="1921" spans="1:19" ht="19" customHeight="1" x14ac:dyDescent="0.2">
      <c r="A1921" t="s">
        <v>380</v>
      </c>
      <c r="B1921" t="s">
        <v>381</v>
      </c>
      <c r="C1921" t="str">
        <f>Table4[[#This Row],[Dimension]]&amp;Table4[[#This Row],[Evaluation Year]]&amp;Table4[[#This Row],[Property Type]]&amp;Table4[[#This Row],[Property]]</f>
        <v>Relevance (archive)All yearsPresentationConcert</v>
      </c>
      <c r="D1921" t="s">
        <v>505</v>
      </c>
      <c r="E1921" t="s">
        <v>351</v>
      </c>
      <c r="F1921" t="s">
        <v>351</v>
      </c>
      <c r="G1921" t="s">
        <v>324</v>
      </c>
      <c r="H1921" t="s">
        <v>37</v>
      </c>
      <c r="I1921" t="s">
        <v>121</v>
      </c>
      <c r="J1921" s="6">
        <v>56</v>
      </c>
      <c r="K1921" s="6">
        <v>22</v>
      </c>
      <c r="L1921" s="35">
        <v>0.69245823500000003</v>
      </c>
      <c r="M1921" s="35">
        <v>2.4599546E-2</v>
      </c>
      <c r="N1921" s="35">
        <v>0.51600000000000001</v>
      </c>
      <c r="O1921" s="35">
        <v>0.62416834700000001</v>
      </c>
      <c r="P1921" s="35">
        <v>0.68911612499999997</v>
      </c>
      <c r="Q1921" s="35">
        <v>0.73768518500000002</v>
      </c>
      <c r="R1921" s="35">
        <v>0.94</v>
      </c>
      <c r="S1921" s="35">
        <v>0.11351683799999999</v>
      </c>
    </row>
    <row r="1922" spans="1:19" ht="19" customHeight="1" x14ac:dyDescent="0.2">
      <c r="A1922" t="s">
        <v>380</v>
      </c>
      <c r="B1922" t="s">
        <v>381</v>
      </c>
      <c r="C1922" t="str">
        <f>Table4[[#This Row],[Dimension]]&amp;Table4[[#This Row],[Evaluation Year]]&amp;Table4[[#This Row],[Property Type]]&amp;Table4[[#This Row],[Property]]</f>
        <v>Relevance (archive)All yearsArtist AttributeEnsemble</v>
      </c>
      <c r="D1922" t="s">
        <v>505</v>
      </c>
      <c r="E1922" t="s">
        <v>351</v>
      </c>
      <c r="F1922" t="s">
        <v>351</v>
      </c>
      <c r="G1922" t="s">
        <v>324</v>
      </c>
      <c r="H1922" t="s">
        <v>66</v>
      </c>
      <c r="I1922" t="s">
        <v>67</v>
      </c>
      <c r="J1922" s="6">
        <v>147</v>
      </c>
      <c r="K1922" s="6">
        <v>64</v>
      </c>
      <c r="L1922" s="35">
        <v>0.76370567499999997</v>
      </c>
      <c r="M1922" s="35">
        <v>1.7611787E-2</v>
      </c>
      <c r="N1922" s="35">
        <v>0.51970149300000001</v>
      </c>
      <c r="O1922" s="35">
        <v>0.68663011100000004</v>
      </c>
      <c r="P1922" s="35">
        <v>0.74795620399999996</v>
      </c>
      <c r="Q1922" s="35">
        <v>0.85448203300000003</v>
      </c>
      <c r="R1922" s="35">
        <v>0.96235294100000002</v>
      </c>
      <c r="S1922" s="35">
        <v>0.16785192199999999</v>
      </c>
    </row>
    <row r="1923" spans="1:19" ht="19" customHeight="1" x14ac:dyDescent="0.2">
      <c r="A1923" t="s">
        <v>380</v>
      </c>
      <c r="B1923" t="s">
        <v>381</v>
      </c>
      <c r="C1923" t="str">
        <f>Table4[[#This Row],[Dimension]]&amp;Table4[[#This Row],[Evaluation Year]]&amp;Table4[[#This Row],[Property Type]]&amp;Table4[[#This Row],[Property]]</f>
        <v>Relevance (archive)2021 -  2022Specific ArtformPlays</v>
      </c>
      <c r="D1923" t="s">
        <v>505</v>
      </c>
      <c r="E1923" t="s">
        <v>351</v>
      </c>
      <c r="F1923" t="s">
        <v>351</v>
      </c>
      <c r="G1923" t="s">
        <v>435</v>
      </c>
      <c r="H1923" t="s">
        <v>41</v>
      </c>
      <c r="I1923" t="s">
        <v>42</v>
      </c>
      <c r="J1923" s="6">
        <v>72</v>
      </c>
      <c r="K1923" s="6">
        <v>34</v>
      </c>
      <c r="L1923" s="35">
        <v>0.800041365</v>
      </c>
      <c r="M1923" s="35">
        <v>2.0422587999999998E-2</v>
      </c>
      <c r="N1923" s="35">
        <v>0.59109374999999997</v>
      </c>
      <c r="O1923" s="35">
        <v>0.732171295</v>
      </c>
      <c r="P1923" s="35">
        <v>0.79629468400000003</v>
      </c>
      <c r="Q1923" s="35">
        <v>0.87413636400000005</v>
      </c>
      <c r="R1923" s="35">
        <v>0.96634920599999996</v>
      </c>
      <c r="S1923" s="35">
        <v>0.141965069</v>
      </c>
    </row>
    <row r="1924" spans="1:19" ht="19" customHeight="1" x14ac:dyDescent="0.2">
      <c r="A1924" t="s">
        <v>380</v>
      </c>
      <c r="B1924" t="s">
        <v>381</v>
      </c>
      <c r="C1924" t="str">
        <f>Table4[[#This Row],[Dimension]]&amp;Table4[[#This Row],[Evaluation Year]]&amp;Table4[[#This Row],[Property Type]]&amp;Table4[[#This Row],[Property]]</f>
        <v>Relevance (archive)2019 -  2020Artist AttributeSolo Artist</v>
      </c>
      <c r="D1924" t="s">
        <v>505</v>
      </c>
      <c r="E1924" t="s">
        <v>351</v>
      </c>
      <c r="F1924" t="s">
        <v>351</v>
      </c>
      <c r="G1924" t="s">
        <v>436</v>
      </c>
      <c r="H1924" t="s">
        <v>66</v>
      </c>
      <c r="I1924" t="s">
        <v>172</v>
      </c>
      <c r="J1924" s="6">
        <v>30</v>
      </c>
      <c r="K1924" s="6">
        <v>20</v>
      </c>
      <c r="L1924" s="35">
        <v>0.73943952300000004</v>
      </c>
      <c r="M1924" s="35">
        <v>4.0776532999999997E-2</v>
      </c>
      <c r="N1924" s="35">
        <v>0.497777778</v>
      </c>
      <c r="O1924" s="35">
        <v>0.65615079399999998</v>
      </c>
      <c r="P1924" s="35">
        <v>0.75589655200000005</v>
      </c>
      <c r="Q1924" s="35">
        <v>0.81163919399999995</v>
      </c>
      <c r="R1924" s="35">
        <v>0.934117647</v>
      </c>
      <c r="S1924" s="35">
        <v>0.155488401</v>
      </c>
    </row>
    <row r="1925" spans="1:19" ht="19" customHeight="1" x14ac:dyDescent="0.2">
      <c r="A1925" t="s">
        <v>380</v>
      </c>
      <c r="B1925" t="s">
        <v>381</v>
      </c>
      <c r="C1925" t="str">
        <f>Table4[[#This Row],[Dimension]]&amp;Table4[[#This Row],[Evaluation Year]]&amp;Table4[[#This Row],[Property Type]]&amp;Table4[[#This Row],[Property]]</f>
        <v>Relevance (archive)All yearsBroad ArtformMuseums</v>
      </c>
      <c r="D1925" t="s">
        <v>505</v>
      </c>
      <c r="E1925" t="s">
        <v>351</v>
      </c>
      <c r="F1925" t="s">
        <v>351</v>
      </c>
      <c r="G1925" t="s">
        <v>324</v>
      </c>
      <c r="H1925" t="s">
        <v>21</v>
      </c>
      <c r="I1925" t="s">
        <v>65</v>
      </c>
      <c r="J1925" s="6">
        <v>147</v>
      </c>
      <c r="K1925" s="6">
        <v>43</v>
      </c>
      <c r="L1925" s="35">
        <v>0.76193403400000004</v>
      </c>
      <c r="M1925" s="35">
        <v>1.4508926E-2</v>
      </c>
      <c r="N1925" s="35">
        <v>0.52773109200000001</v>
      </c>
      <c r="O1925" s="35">
        <v>0.71104166700000004</v>
      </c>
      <c r="P1925" s="35">
        <v>0.76863636400000002</v>
      </c>
      <c r="Q1925" s="35">
        <v>0.82103383500000005</v>
      </c>
      <c r="R1925" s="35">
        <v>0.97851851899999998</v>
      </c>
      <c r="S1925" s="35">
        <v>0.109992168</v>
      </c>
    </row>
    <row r="1926" spans="1:19" ht="19" customHeight="1" x14ac:dyDescent="0.2">
      <c r="A1926" t="s">
        <v>380</v>
      </c>
      <c r="B1926" t="s">
        <v>381</v>
      </c>
      <c r="C1926" t="str">
        <f>Table4[[#This Row],[Dimension]]&amp;Table4[[#This Row],[Evaluation Year]]&amp;Table4[[#This Row],[Property Type]]&amp;Table4[[#This Row],[Property]]</f>
        <v>Relevance (archive)2022 -  2023Specific ArtformPhotography</v>
      </c>
      <c r="D1926" t="s">
        <v>505</v>
      </c>
      <c r="E1926" t="s">
        <v>351</v>
      </c>
      <c r="F1926" t="s">
        <v>351</v>
      </c>
      <c r="G1926" t="s">
        <v>433</v>
      </c>
      <c r="H1926" t="s">
        <v>41</v>
      </c>
      <c r="I1926" t="s">
        <v>102</v>
      </c>
      <c r="J1926" s="6">
        <v>21</v>
      </c>
      <c r="K1926" s="6">
        <v>16</v>
      </c>
      <c r="L1926" s="35">
        <v>0.79359885900000005</v>
      </c>
      <c r="M1926" s="35">
        <v>2.9109520999999999E-2</v>
      </c>
      <c r="N1926" s="35">
        <v>0.69255319199999998</v>
      </c>
      <c r="O1926" s="35">
        <v>0.75071207399999995</v>
      </c>
      <c r="P1926" s="35">
        <v>0.791492537</v>
      </c>
      <c r="Q1926" s="35">
        <v>0.81879999999999997</v>
      </c>
      <c r="R1926" s="35">
        <v>0.92702702699999995</v>
      </c>
      <c r="S1926" s="35">
        <v>6.8087925999999993E-2</v>
      </c>
    </row>
    <row r="1927" spans="1:19" ht="19" customHeight="1" x14ac:dyDescent="0.2">
      <c r="A1927" t="s">
        <v>380</v>
      </c>
      <c r="B1927" t="s">
        <v>381</v>
      </c>
      <c r="C1927" t="str">
        <f>Table4[[#This Row],[Dimension]]&amp;Table4[[#This Row],[Evaluation Year]]&amp;Table4[[#This Row],[Property Type]]&amp;Table4[[#This Row],[Property]]</f>
        <v>Relevance (archive)2022 -  2023Specific ArtformClassical</v>
      </c>
      <c r="D1927" t="s">
        <v>505</v>
      </c>
      <c r="E1927" t="s">
        <v>351</v>
      </c>
      <c r="F1927" t="s">
        <v>351</v>
      </c>
      <c r="G1927" t="s">
        <v>433</v>
      </c>
      <c r="H1927" t="s">
        <v>41</v>
      </c>
      <c r="I1927" t="s">
        <v>62</v>
      </c>
      <c r="J1927" s="6">
        <v>42</v>
      </c>
      <c r="K1927" s="6">
        <v>19</v>
      </c>
      <c r="L1927" s="35">
        <v>0.71696066899999999</v>
      </c>
      <c r="M1927" s="35">
        <v>3.1571391999999997E-2</v>
      </c>
      <c r="N1927" s="35">
        <v>0.55045454599999999</v>
      </c>
      <c r="O1927" s="35">
        <v>0.63454598799999995</v>
      </c>
      <c r="P1927" s="35">
        <v>0.71814133800000002</v>
      </c>
      <c r="Q1927" s="35">
        <v>0.78885864999999999</v>
      </c>
      <c r="R1927" s="35">
        <v>0.91562500000000002</v>
      </c>
      <c r="S1927" s="35">
        <v>0.15431266199999999</v>
      </c>
    </row>
    <row r="1928" spans="1:19" ht="19" customHeight="1" x14ac:dyDescent="0.2">
      <c r="A1928" t="s">
        <v>380</v>
      </c>
      <c r="B1928" t="s">
        <v>381</v>
      </c>
      <c r="C1928" t="str">
        <f>Table4[[#This Row],[Dimension]]&amp;Table4[[#This Row],[Evaluation Year]]&amp;Table4[[#This Row],[Property Type]]&amp;Table4[[#This Row],[Property]]</f>
        <v>Relevance (archive)2019 -  2020PurposeCommission</v>
      </c>
      <c r="D1928" t="s">
        <v>505</v>
      </c>
      <c r="E1928" t="s">
        <v>351</v>
      </c>
      <c r="F1928" t="s">
        <v>351</v>
      </c>
      <c r="G1928" t="s">
        <v>436</v>
      </c>
      <c r="H1928" t="s">
        <v>212</v>
      </c>
      <c r="I1928" t="s">
        <v>213</v>
      </c>
      <c r="J1928" s="6">
        <v>20</v>
      </c>
      <c r="K1928" s="6">
        <v>14</v>
      </c>
      <c r="L1928" s="35">
        <v>0.74798564499999998</v>
      </c>
      <c r="M1928" s="35">
        <v>4.7641072999999999E-2</v>
      </c>
      <c r="N1928" s="35">
        <v>0.6</v>
      </c>
      <c r="O1928" s="35">
        <v>0.644855442</v>
      </c>
      <c r="P1928" s="35">
        <v>0.76137362600000003</v>
      </c>
      <c r="Q1928" s="35">
        <v>0.81947368399999998</v>
      </c>
      <c r="R1928" s="35">
        <v>0.9325</v>
      </c>
      <c r="S1928" s="35">
        <v>0.17461824200000001</v>
      </c>
    </row>
    <row r="1929" spans="1:19" ht="19" customHeight="1" x14ac:dyDescent="0.2">
      <c r="A1929" t="s">
        <v>380</v>
      </c>
      <c r="B1929" t="s">
        <v>381</v>
      </c>
      <c r="C1929" t="str">
        <f>Table4[[#This Row],[Dimension]]&amp;Table4[[#This Row],[Evaluation Year]]&amp;Table4[[#This Row],[Property Type]]&amp;Table4[[#This Row],[Property]]</f>
        <v>Relevance (archive)All yearsPlace TypeCommunity Venue</v>
      </c>
      <c r="D1929" t="s">
        <v>505</v>
      </c>
      <c r="E1929" t="s">
        <v>351</v>
      </c>
      <c r="F1929" t="s">
        <v>351</v>
      </c>
      <c r="G1929" t="s">
        <v>324</v>
      </c>
      <c r="H1929" t="s">
        <v>76</v>
      </c>
      <c r="I1929" t="s">
        <v>272</v>
      </c>
      <c r="J1929" s="6">
        <v>18</v>
      </c>
      <c r="K1929" s="6">
        <v>14</v>
      </c>
      <c r="L1929" s="35">
        <v>0.79076028499999995</v>
      </c>
      <c r="M1929" s="35">
        <v>4.8051984999999998E-2</v>
      </c>
      <c r="N1929" s="35">
        <v>0.595483871</v>
      </c>
      <c r="O1929" s="35">
        <v>0.736759524</v>
      </c>
      <c r="P1929" s="35">
        <v>0.82590995700000003</v>
      </c>
      <c r="Q1929" s="35">
        <v>0.85454982700000004</v>
      </c>
      <c r="R1929" s="35">
        <v>0.95925925899999998</v>
      </c>
      <c r="S1929" s="35">
        <v>0.117790303</v>
      </c>
    </row>
    <row r="1930" spans="1:19" ht="19" customHeight="1" x14ac:dyDescent="0.2">
      <c r="A1930" t="s">
        <v>380</v>
      </c>
      <c r="B1930" t="s">
        <v>381</v>
      </c>
      <c r="C1930" t="str">
        <f>Table4[[#This Row],[Dimension]]&amp;Table4[[#This Row],[Evaluation Year]]&amp;Table4[[#This Row],[Property Type]]&amp;Table4[[#This Row],[Property]]</f>
        <v>Relevance (archive)2021 -  2022Specific ArtformClassical</v>
      </c>
      <c r="D1930" t="s">
        <v>505</v>
      </c>
      <c r="E1930" t="s">
        <v>351</v>
      </c>
      <c r="F1930" t="s">
        <v>351</v>
      </c>
      <c r="G1930" t="s">
        <v>435</v>
      </c>
      <c r="H1930" t="s">
        <v>41</v>
      </c>
      <c r="I1930" t="s">
        <v>62</v>
      </c>
      <c r="J1930" s="6">
        <v>42</v>
      </c>
      <c r="K1930" s="6">
        <v>19</v>
      </c>
      <c r="L1930" s="35">
        <v>0.70708634000000004</v>
      </c>
      <c r="M1930" s="35">
        <v>2.9772183000000001E-2</v>
      </c>
      <c r="N1930" s="35">
        <v>0.53157894699999997</v>
      </c>
      <c r="O1930" s="35">
        <v>0.63171720600000003</v>
      </c>
      <c r="P1930" s="35">
        <v>0.72202007599999996</v>
      </c>
      <c r="Q1930" s="35">
        <v>0.77190051000000004</v>
      </c>
      <c r="R1930" s="35">
        <v>0.88344262299999998</v>
      </c>
      <c r="S1930" s="35">
        <v>0.14018330400000001</v>
      </c>
    </row>
    <row r="1931" spans="1:19" ht="19" customHeight="1" x14ac:dyDescent="0.2">
      <c r="A1931" t="s">
        <v>380</v>
      </c>
      <c r="B1931" t="s">
        <v>381</v>
      </c>
      <c r="C1931" t="str">
        <f>Table4[[#This Row],[Dimension]]&amp;Table4[[#This Row],[Evaluation Year]]&amp;Table4[[#This Row],[Property Type]]&amp;Table4[[#This Row],[Property]]</f>
        <v>Relevance (archive)All yearsSpecific ArtformMedia Arts</v>
      </c>
      <c r="D1931" t="s">
        <v>505</v>
      </c>
      <c r="E1931" t="s">
        <v>351</v>
      </c>
      <c r="F1931" t="s">
        <v>351</v>
      </c>
      <c r="G1931" t="s">
        <v>324</v>
      </c>
      <c r="H1931" t="s">
        <v>41</v>
      </c>
      <c r="I1931" t="s">
        <v>80</v>
      </c>
      <c r="J1931" s="6">
        <v>97</v>
      </c>
      <c r="K1931" s="6">
        <v>56</v>
      </c>
      <c r="L1931" s="35">
        <v>0.77412455400000002</v>
      </c>
      <c r="M1931" s="35">
        <v>2.1059937000000001E-2</v>
      </c>
      <c r="N1931" s="35">
        <v>0.47720000000000001</v>
      </c>
      <c r="O1931" s="35">
        <v>0.69309278399999996</v>
      </c>
      <c r="P1931" s="35">
        <v>0.79065217399999999</v>
      </c>
      <c r="Q1931" s="35">
        <v>0.85649035799999995</v>
      </c>
      <c r="R1931" s="35">
        <v>0.96250000000000002</v>
      </c>
      <c r="S1931" s="35">
        <v>0.16339757499999999</v>
      </c>
    </row>
    <row r="1932" spans="1:19" ht="19" customHeight="1" x14ac:dyDescent="0.2">
      <c r="A1932" t="s">
        <v>380</v>
      </c>
      <c r="B1932" t="s">
        <v>381</v>
      </c>
      <c r="C1932" t="str">
        <f>Table4[[#This Row],[Dimension]]&amp;Table4[[#This Row],[Evaluation Year]]&amp;Table4[[#This Row],[Property Type]]&amp;Table4[[#This Row],[Property]]</f>
        <v>Relevance (archive)2019 -  2020Time PeriodNew</v>
      </c>
      <c r="D1932" t="s">
        <v>505</v>
      </c>
      <c r="E1932" t="s">
        <v>351</v>
      </c>
      <c r="F1932" t="s">
        <v>351</v>
      </c>
      <c r="G1932" t="s">
        <v>436</v>
      </c>
      <c r="H1932" t="s">
        <v>78</v>
      </c>
      <c r="I1932" t="s">
        <v>92</v>
      </c>
      <c r="J1932" s="6">
        <v>58</v>
      </c>
      <c r="K1932" s="6">
        <v>43</v>
      </c>
      <c r="L1932" s="35">
        <v>0.788301421</v>
      </c>
      <c r="M1932" s="35">
        <v>2.5522185999999999E-2</v>
      </c>
      <c r="N1932" s="35">
        <v>0.53681818199999998</v>
      </c>
      <c r="O1932" s="35">
        <v>0.71351041699999995</v>
      </c>
      <c r="P1932" s="35">
        <v>0.79238095200000003</v>
      </c>
      <c r="Q1932" s="35">
        <v>0.84713709699999995</v>
      </c>
      <c r="R1932" s="35">
        <v>0.95925925899999998</v>
      </c>
      <c r="S1932" s="35">
        <v>0.13362668</v>
      </c>
    </row>
    <row r="1933" spans="1:19" ht="19" customHeight="1" x14ac:dyDescent="0.2">
      <c r="A1933" t="s">
        <v>380</v>
      </c>
      <c r="B1933" t="s">
        <v>381</v>
      </c>
      <c r="C1933" t="str">
        <f>Table4[[#This Row],[Dimension]]&amp;Table4[[#This Row],[Evaluation Year]]&amp;Table4[[#This Row],[Property Type]]&amp;Table4[[#This Row],[Property]]</f>
        <v>Relevance (archive)2022 -  2023Broad ArtformLiterature</v>
      </c>
      <c r="D1933" t="s">
        <v>505</v>
      </c>
      <c r="E1933" t="s">
        <v>351</v>
      </c>
      <c r="F1933" t="s">
        <v>351</v>
      </c>
      <c r="G1933" t="s">
        <v>433</v>
      </c>
      <c r="H1933" t="s">
        <v>21</v>
      </c>
      <c r="I1933" t="s">
        <v>103</v>
      </c>
      <c r="J1933" s="6">
        <v>20</v>
      </c>
      <c r="K1933" s="6">
        <v>14</v>
      </c>
      <c r="L1933" s="35">
        <v>0.80248423499999999</v>
      </c>
      <c r="M1933" s="35">
        <v>4.4409457999999999E-2</v>
      </c>
      <c r="N1933" s="35">
        <v>0.63256756800000002</v>
      </c>
      <c r="O1933" s="35">
        <v>0.72444645699999999</v>
      </c>
      <c r="P1933" s="35">
        <v>0.811242884</v>
      </c>
      <c r="Q1933" s="35">
        <v>0.86998015900000003</v>
      </c>
      <c r="R1933" s="35">
        <v>0.939722222</v>
      </c>
      <c r="S1933" s="35">
        <v>0.14553370099999999</v>
      </c>
    </row>
    <row r="1934" spans="1:19" ht="19" customHeight="1" x14ac:dyDescent="0.2">
      <c r="A1934" t="s">
        <v>380</v>
      </c>
      <c r="B1934" t="s">
        <v>381</v>
      </c>
      <c r="C1934" t="str">
        <f>Table4[[#This Row],[Dimension]]&amp;Table4[[#This Row],[Evaluation Year]]&amp;Table4[[#This Row],[Property Type]]&amp;Table4[[#This Row],[Property]]</f>
        <v>Relevance (archive)2022 -  2023Specific ArtformContemporary</v>
      </c>
      <c r="D1934" t="s">
        <v>505</v>
      </c>
      <c r="E1934" t="s">
        <v>351</v>
      </c>
      <c r="F1934" t="s">
        <v>351</v>
      </c>
      <c r="G1934" t="s">
        <v>433</v>
      </c>
      <c r="H1934" t="s">
        <v>41</v>
      </c>
      <c r="I1934" t="s">
        <v>79</v>
      </c>
      <c r="J1934" s="6">
        <v>33</v>
      </c>
      <c r="K1934" s="6">
        <v>23</v>
      </c>
      <c r="L1934" s="35">
        <v>0.78644495199999997</v>
      </c>
      <c r="M1934" s="35">
        <v>3.6914464000000001E-2</v>
      </c>
      <c r="N1934" s="35">
        <v>0.49869565199999999</v>
      </c>
      <c r="O1934" s="35">
        <v>0.73772727299999996</v>
      </c>
      <c r="P1934" s="35">
        <v>0.79444444400000003</v>
      </c>
      <c r="Q1934" s="35">
        <v>0.85906976700000004</v>
      </c>
      <c r="R1934" s="35">
        <v>0.95444444399999995</v>
      </c>
      <c r="S1934" s="35">
        <v>0.12134249499999999</v>
      </c>
    </row>
    <row r="1935" spans="1:19" ht="19" customHeight="1" x14ac:dyDescent="0.2">
      <c r="A1935" t="s">
        <v>380</v>
      </c>
      <c r="B1935" t="s">
        <v>381</v>
      </c>
      <c r="C1935" t="str">
        <f>Table4[[#This Row],[Dimension]]&amp;Table4[[#This Row],[Evaluation Year]]&amp;Table4[[#This Row],[Property Type]]&amp;Table4[[#This Row],[Property]]</f>
        <v>Relevance (archive)All yearsArtist AttributeYouth Artist(S)</v>
      </c>
      <c r="D1935" t="s">
        <v>505</v>
      </c>
      <c r="E1935" t="s">
        <v>351</v>
      </c>
      <c r="F1935" t="s">
        <v>351</v>
      </c>
      <c r="G1935" t="s">
        <v>324</v>
      </c>
      <c r="H1935" t="s">
        <v>66</v>
      </c>
      <c r="I1935" t="s">
        <v>309</v>
      </c>
      <c r="J1935" s="6">
        <v>16</v>
      </c>
      <c r="K1935" s="6">
        <v>13</v>
      </c>
      <c r="L1935" s="35">
        <v>0.80909258100000003</v>
      </c>
      <c r="M1935" s="35">
        <v>5.0675203000000002E-2</v>
      </c>
      <c r="N1935" s="35">
        <v>0.64660256400000005</v>
      </c>
      <c r="O1935" s="35">
        <v>0.75402173900000002</v>
      </c>
      <c r="P1935" s="35">
        <v>0.82441641300000001</v>
      </c>
      <c r="Q1935" s="35">
        <v>0.87504807699999998</v>
      </c>
      <c r="R1935" s="35">
        <v>0.94879999999999998</v>
      </c>
      <c r="S1935" s="35">
        <v>0.121026338</v>
      </c>
    </row>
    <row r="1936" spans="1:19" ht="19" customHeight="1" x14ac:dyDescent="0.2">
      <c r="A1936" t="s">
        <v>380</v>
      </c>
      <c r="B1936" t="s">
        <v>381</v>
      </c>
      <c r="C1936" t="str">
        <f>Table4[[#This Row],[Dimension]]&amp;Table4[[#This Row],[Evaluation Year]]&amp;Table4[[#This Row],[Property Type]]&amp;Table4[[#This Row],[Property]]</f>
        <v>Relevance (archive)All yearsPresentationPerformance</v>
      </c>
      <c r="D1936" t="s">
        <v>505</v>
      </c>
      <c r="E1936" t="s">
        <v>351</v>
      </c>
      <c r="F1936" t="s">
        <v>351</v>
      </c>
      <c r="G1936" t="s">
        <v>324</v>
      </c>
      <c r="H1936" t="s">
        <v>37</v>
      </c>
      <c r="I1936" t="s">
        <v>16</v>
      </c>
      <c r="J1936" s="6">
        <v>204</v>
      </c>
      <c r="K1936" s="6">
        <v>85</v>
      </c>
      <c r="L1936" s="35">
        <v>0.78259608700000005</v>
      </c>
      <c r="M1936" s="35">
        <v>1.4720429E-2</v>
      </c>
      <c r="N1936" s="35">
        <v>0.50860000000000005</v>
      </c>
      <c r="O1936" s="35">
        <v>0.70667788499999995</v>
      </c>
      <c r="P1936" s="35">
        <v>0.78812499999999996</v>
      </c>
      <c r="Q1936" s="35">
        <v>0.87113333299999995</v>
      </c>
      <c r="R1936" s="35">
        <v>0.95925925899999998</v>
      </c>
      <c r="S1936" s="35">
        <v>0.164455449</v>
      </c>
    </row>
    <row r="1937" spans="1:19" ht="19" customHeight="1" x14ac:dyDescent="0.2">
      <c r="A1937" t="s">
        <v>380</v>
      </c>
      <c r="B1937" t="s">
        <v>381</v>
      </c>
      <c r="C1937" t="str">
        <f>Table4[[#This Row],[Dimension]]&amp;Table4[[#This Row],[Evaluation Year]]&amp;Table4[[#This Row],[Property Type]]&amp;Table4[[#This Row],[Property]]</f>
        <v>Relevance (archive)All yearsPresentationInstallation</v>
      </c>
      <c r="D1937" t="s">
        <v>505</v>
      </c>
      <c r="E1937" t="s">
        <v>351</v>
      </c>
      <c r="F1937" t="s">
        <v>351</v>
      </c>
      <c r="G1937" t="s">
        <v>324</v>
      </c>
      <c r="H1937" t="s">
        <v>37</v>
      </c>
      <c r="I1937" t="s">
        <v>168</v>
      </c>
      <c r="J1937" s="6">
        <v>42</v>
      </c>
      <c r="K1937" s="6">
        <v>29</v>
      </c>
      <c r="L1937" s="35">
        <v>0.76672251400000002</v>
      </c>
      <c r="M1937" s="35">
        <v>3.0670736000000001E-2</v>
      </c>
      <c r="N1937" s="35">
        <v>0.57211267600000004</v>
      </c>
      <c r="O1937" s="35">
        <v>0.68602745099999995</v>
      </c>
      <c r="P1937" s="35">
        <v>0.78242063500000003</v>
      </c>
      <c r="Q1937" s="35">
        <v>0.84157715799999999</v>
      </c>
      <c r="R1937" s="35">
        <v>0.93074074100000004</v>
      </c>
      <c r="S1937" s="35">
        <v>0.15554970700000001</v>
      </c>
    </row>
    <row r="1938" spans="1:19" ht="19" customHeight="1" x14ac:dyDescent="0.2">
      <c r="A1938" t="s">
        <v>380</v>
      </c>
      <c r="B1938" t="s">
        <v>381</v>
      </c>
      <c r="C1938" t="str">
        <f>Table4[[#This Row],[Dimension]]&amp;Table4[[#This Row],[Evaluation Year]]&amp;Table4[[#This Row],[Property Type]]&amp;Table4[[#This Row],[Property]]</f>
        <v>Relevance (archive)2022 -  2023PresentationLive</v>
      </c>
      <c r="D1938" t="s">
        <v>505</v>
      </c>
      <c r="E1938" t="s">
        <v>351</v>
      </c>
      <c r="F1938" t="s">
        <v>351</v>
      </c>
      <c r="G1938" t="s">
        <v>433</v>
      </c>
      <c r="H1938" t="s">
        <v>37</v>
      </c>
      <c r="I1938" t="s">
        <v>38</v>
      </c>
      <c r="J1938" s="6">
        <v>25</v>
      </c>
      <c r="K1938" s="6">
        <v>12</v>
      </c>
      <c r="L1938" s="35">
        <v>0.78819686300000003</v>
      </c>
      <c r="M1938" s="35">
        <v>4.1350685999999998E-2</v>
      </c>
      <c r="N1938" s="35">
        <v>0.53600000000000003</v>
      </c>
      <c r="O1938" s="35">
        <v>0.71114754099999999</v>
      </c>
      <c r="P1938" s="35">
        <v>0.80774999999999997</v>
      </c>
      <c r="Q1938" s="35">
        <v>0.87083333299999999</v>
      </c>
      <c r="R1938" s="35">
        <v>0.90761904800000004</v>
      </c>
      <c r="S1938" s="35">
        <v>0.15968579199999999</v>
      </c>
    </row>
    <row r="1939" spans="1:19" ht="19" customHeight="1" x14ac:dyDescent="0.2">
      <c r="A1939" t="s">
        <v>380</v>
      </c>
      <c r="B1939" t="s">
        <v>381</v>
      </c>
      <c r="C1939" t="str">
        <f>Table4[[#This Row],[Dimension]]&amp;Table4[[#This Row],[Evaluation Year]]&amp;Table4[[#This Row],[Property Type]]&amp;Table4[[#This Row],[Property]]</f>
        <v>Relevance (archive)All yearsEvent TypeParticipatory</v>
      </c>
      <c r="D1939" t="s">
        <v>440</v>
      </c>
      <c r="E1939" t="s">
        <v>351</v>
      </c>
      <c r="F1939" t="s">
        <v>351</v>
      </c>
      <c r="G1939" t="s">
        <v>324</v>
      </c>
      <c r="H1939" t="s">
        <v>15</v>
      </c>
      <c r="I1939" t="s">
        <v>69</v>
      </c>
      <c r="J1939" s="6">
        <v>109</v>
      </c>
      <c r="K1939" s="6">
        <v>67</v>
      </c>
      <c r="L1939" s="35">
        <v>0.804312904</v>
      </c>
      <c r="M1939" s="35">
        <v>1.7922922000000001E-2</v>
      </c>
      <c r="N1939" s="35">
        <v>0.49869565199999999</v>
      </c>
      <c r="O1939" s="35">
        <v>0.74866666699999995</v>
      </c>
      <c r="P1939" s="35">
        <v>0.81086956499999996</v>
      </c>
      <c r="Q1939" s="35">
        <v>0.87423076899999996</v>
      </c>
      <c r="R1939" s="35">
        <v>1</v>
      </c>
      <c r="S1939" s="35">
        <v>0.12556410300000001</v>
      </c>
    </row>
    <row r="1940" spans="1:19" ht="19" customHeight="1" x14ac:dyDescent="0.2">
      <c r="A1940" t="s">
        <v>380</v>
      </c>
      <c r="B1940" t="s">
        <v>381</v>
      </c>
      <c r="C1940" t="str">
        <f>Table4[[#This Row],[Dimension]]&amp;Table4[[#This Row],[Evaluation Year]]&amp;Table4[[#This Row],[Property Type]]&amp;Table4[[#This Row],[Property]]</f>
        <v>Relevance (archive)All yearsGenreDrama</v>
      </c>
      <c r="D1940" t="s">
        <v>440</v>
      </c>
      <c r="E1940" t="s">
        <v>351</v>
      </c>
      <c r="F1940" t="s">
        <v>351</v>
      </c>
      <c r="G1940" t="s">
        <v>324</v>
      </c>
      <c r="H1940" t="s">
        <v>155</v>
      </c>
      <c r="I1940" t="s">
        <v>166</v>
      </c>
      <c r="J1940" s="6">
        <v>43</v>
      </c>
      <c r="K1940" s="6">
        <v>16</v>
      </c>
      <c r="L1940" s="35">
        <v>0.76470021700000002</v>
      </c>
      <c r="M1940" s="35">
        <v>3.2790531999999997E-2</v>
      </c>
      <c r="N1940" s="35">
        <v>0.55949367100000003</v>
      </c>
      <c r="O1940" s="35">
        <v>0.69206502400000003</v>
      </c>
      <c r="P1940" s="35">
        <v>0.77068181800000002</v>
      </c>
      <c r="Q1940" s="35">
        <v>0.84639794700000004</v>
      </c>
      <c r="R1940" s="35">
        <v>0.95555555599999997</v>
      </c>
      <c r="S1940" s="35">
        <v>0.15433292300000001</v>
      </c>
    </row>
    <row r="1941" spans="1:19" ht="19" customHeight="1" x14ac:dyDescent="0.2">
      <c r="A1941" t="s">
        <v>380</v>
      </c>
      <c r="B1941" t="s">
        <v>381</v>
      </c>
      <c r="C1941" t="str">
        <f>Table4[[#This Row],[Dimension]]&amp;Table4[[#This Row],[Evaluation Year]]&amp;Table4[[#This Row],[Property Type]]&amp;Table4[[#This Row],[Property]]</f>
        <v>Relevance (archive)All yearsBroad ArtformFilm</v>
      </c>
      <c r="D1941" t="s">
        <v>440</v>
      </c>
      <c r="E1941" t="s">
        <v>351</v>
      </c>
      <c r="F1941" t="s">
        <v>351</v>
      </c>
      <c r="G1941" t="s">
        <v>324</v>
      </c>
      <c r="H1941" t="s">
        <v>21</v>
      </c>
      <c r="I1941" t="s">
        <v>104</v>
      </c>
      <c r="J1941" s="6">
        <v>71</v>
      </c>
      <c r="K1941" s="6">
        <v>44</v>
      </c>
      <c r="L1941" s="35">
        <v>0.815614846</v>
      </c>
      <c r="M1941" s="35">
        <v>2.0388712999999999E-2</v>
      </c>
      <c r="N1941" s="35">
        <v>0.60782608699999996</v>
      </c>
      <c r="O1941" s="35">
        <v>0.76601708099999999</v>
      </c>
      <c r="P1941" s="35">
        <v>0.81527026999999996</v>
      </c>
      <c r="Q1941" s="35">
        <v>0.87863175699999996</v>
      </c>
      <c r="R1941" s="35">
        <v>0.96</v>
      </c>
      <c r="S1941" s="35">
        <v>0.112614676</v>
      </c>
    </row>
    <row r="1942" spans="1:19" ht="19" customHeight="1" x14ac:dyDescent="0.2">
      <c r="A1942" t="s">
        <v>380</v>
      </c>
      <c r="B1942" t="s">
        <v>381</v>
      </c>
      <c r="C1942" t="str">
        <f>Table4[[#This Row],[Dimension]]&amp;Table4[[#This Row],[Evaluation Year]]&amp;Table4[[#This Row],[Property Type]]&amp;Table4[[#This Row],[Property]]</f>
        <v>Relevance (archive)All yearsEvent TypeExhibition</v>
      </c>
      <c r="D1942" t="s">
        <v>440</v>
      </c>
      <c r="E1942" t="s">
        <v>351</v>
      </c>
      <c r="F1942" t="s">
        <v>351</v>
      </c>
      <c r="G1942" t="s">
        <v>324</v>
      </c>
      <c r="H1942" t="s">
        <v>15</v>
      </c>
      <c r="I1942" t="s">
        <v>29</v>
      </c>
      <c r="J1942" s="6">
        <v>320</v>
      </c>
      <c r="K1942" s="6">
        <v>90</v>
      </c>
      <c r="L1942" s="35">
        <v>0.770653013</v>
      </c>
      <c r="M1942" s="35">
        <v>9.5039430000000008E-3</v>
      </c>
      <c r="N1942" s="35">
        <v>0.47720000000000001</v>
      </c>
      <c r="O1942" s="35">
        <v>0.71216666699999998</v>
      </c>
      <c r="P1942" s="35">
        <v>0.77342657299999995</v>
      </c>
      <c r="Q1942" s="35">
        <v>0.827052342</v>
      </c>
      <c r="R1942" s="35">
        <v>0.96892857099999996</v>
      </c>
      <c r="S1942" s="35">
        <v>0.11488567500000001</v>
      </c>
    </row>
    <row r="1943" spans="1:19" ht="19" customHeight="1" x14ac:dyDescent="0.2">
      <c r="A1943" t="s">
        <v>380</v>
      </c>
      <c r="B1943" t="s">
        <v>381</v>
      </c>
      <c r="C1943" t="str">
        <f>Table4[[#This Row],[Dimension]]&amp;Table4[[#This Row],[Evaluation Year]]&amp;Table4[[#This Row],[Property Type]]&amp;Table4[[#This Row],[Property]]</f>
        <v>Relevance (archive)2020 -  2021All EvaluationsAll Evaluations</v>
      </c>
      <c r="D1943" t="s">
        <v>440</v>
      </c>
      <c r="E1943" t="s">
        <v>351</v>
      </c>
      <c r="F1943" t="s">
        <v>351</v>
      </c>
      <c r="G1943" t="s">
        <v>434</v>
      </c>
      <c r="H1943" t="s">
        <v>2</v>
      </c>
      <c r="I1943" t="s">
        <v>2</v>
      </c>
      <c r="J1943" s="6">
        <v>85</v>
      </c>
      <c r="K1943" s="6">
        <v>58</v>
      </c>
      <c r="L1943" s="35">
        <v>0.80070264700000005</v>
      </c>
      <c r="M1943" s="35">
        <v>1.8812122000000001E-2</v>
      </c>
      <c r="N1943" s="35">
        <v>0.595483871</v>
      </c>
      <c r="O1943" s="35">
        <v>0.73291666700000002</v>
      </c>
      <c r="P1943" s="35">
        <v>0.80708333300000001</v>
      </c>
      <c r="Q1943" s="35">
        <v>0.86454545500000002</v>
      </c>
      <c r="R1943" s="35">
        <v>0.96235294100000002</v>
      </c>
      <c r="S1943" s="35">
        <v>0.131628788</v>
      </c>
    </row>
    <row r="1944" spans="1:19" ht="19" customHeight="1" x14ac:dyDescent="0.2">
      <c r="A1944" t="s">
        <v>380</v>
      </c>
      <c r="B1944" t="s">
        <v>381</v>
      </c>
      <c r="C1944" t="str">
        <f>Table4[[#This Row],[Dimension]]&amp;Table4[[#This Row],[Evaluation Year]]&amp;Table4[[#This Row],[Property Type]]&amp;Table4[[#This Row],[Property]]</f>
        <v>Relevance (archive)All yearsSpecific ArtformPlays</v>
      </c>
      <c r="D1944" t="s">
        <v>440</v>
      </c>
      <c r="E1944" t="s">
        <v>351</v>
      </c>
      <c r="F1944" t="s">
        <v>351</v>
      </c>
      <c r="G1944" t="s">
        <v>324</v>
      </c>
      <c r="H1944" t="s">
        <v>41</v>
      </c>
      <c r="I1944" t="s">
        <v>42</v>
      </c>
      <c r="J1944" s="6">
        <v>238</v>
      </c>
      <c r="K1944" s="6">
        <v>63</v>
      </c>
      <c r="L1944" s="35">
        <v>0.79693413400000002</v>
      </c>
      <c r="M1944" s="35">
        <v>1.1507745999999999E-2</v>
      </c>
      <c r="N1944" s="35">
        <v>0.53681818199999998</v>
      </c>
      <c r="O1944" s="35">
        <v>0.72161398099999996</v>
      </c>
      <c r="P1944" s="35">
        <v>0.80458571400000001</v>
      </c>
      <c r="Q1944" s="35">
        <v>0.86803933499999997</v>
      </c>
      <c r="R1944" s="35">
        <v>0.96634920599999996</v>
      </c>
      <c r="S1944" s="35">
        <v>0.14642535300000001</v>
      </c>
    </row>
    <row r="1945" spans="1:19" ht="19" customHeight="1" x14ac:dyDescent="0.2">
      <c r="A1945" t="s">
        <v>380</v>
      </c>
      <c r="B1945" t="s">
        <v>381</v>
      </c>
      <c r="C1945" t="str">
        <f>Table4[[#This Row],[Dimension]]&amp;Table4[[#This Row],[Evaluation Year]]&amp;Table4[[#This Row],[Property Type]]&amp;Table4[[#This Row],[Property]]</f>
        <v>Relevance (archive)All yearsSpecific ArtformDrawing, Painting, Printmaking</v>
      </c>
      <c r="D1945" t="s">
        <v>440</v>
      </c>
      <c r="E1945" t="s">
        <v>351</v>
      </c>
      <c r="F1945" t="s">
        <v>351</v>
      </c>
      <c r="G1945" t="s">
        <v>324</v>
      </c>
      <c r="H1945" t="s">
        <v>41</v>
      </c>
      <c r="I1945" t="s">
        <v>72</v>
      </c>
      <c r="J1945" s="6">
        <v>125</v>
      </c>
      <c r="K1945" s="6">
        <v>56</v>
      </c>
      <c r="L1945" s="35">
        <v>0.75912572</v>
      </c>
      <c r="M1945" s="35">
        <v>1.7012362E-2</v>
      </c>
      <c r="N1945" s="35">
        <v>0.47720000000000001</v>
      </c>
      <c r="O1945" s="35">
        <v>0.70388888900000002</v>
      </c>
      <c r="P1945" s="35">
        <v>0.75749999999999995</v>
      </c>
      <c r="Q1945" s="35">
        <v>0.81879999999999997</v>
      </c>
      <c r="R1945" s="35">
        <v>1</v>
      </c>
      <c r="S1945" s="35">
        <v>0.114911111</v>
      </c>
    </row>
    <row r="1946" spans="1:19" ht="19" customHeight="1" x14ac:dyDescent="0.2">
      <c r="A1946" t="s">
        <v>380</v>
      </c>
      <c r="B1946" t="s">
        <v>381</v>
      </c>
      <c r="C1946" t="str">
        <f>Table4[[#This Row],[Dimension]]&amp;Table4[[#This Row],[Evaluation Year]]&amp;Table4[[#This Row],[Property Type]]&amp;Table4[[#This Row],[Property]]</f>
        <v>Relevance (archive)All yearsBroad ArtformTheatre</v>
      </c>
      <c r="D1946" t="s">
        <v>440</v>
      </c>
      <c r="E1946" t="s">
        <v>351</v>
      </c>
      <c r="F1946" t="s">
        <v>351</v>
      </c>
      <c r="G1946" t="s">
        <v>324</v>
      </c>
      <c r="H1946" t="s">
        <v>21</v>
      </c>
      <c r="I1946" t="s">
        <v>22</v>
      </c>
      <c r="J1946" s="6">
        <v>545</v>
      </c>
      <c r="K1946" s="6">
        <v>104</v>
      </c>
      <c r="L1946" s="35">
        <v>0.79422842100000002</v>
      </c>
      <c r="M1946" s="35">
        <v>8.5452259999999995E-3</v>
      </c>
      <c r="N1946" s="35">
        <v>0.50860000000000005</v>
      </c>
      <c r="O1946" s="35">
        <v>0.72</v>
      </c>
      <c r="P1946" s="35">
        <v>0.80559632999999997</v>
      </c>
      <c r="Q1946" s="35">
        <v>0.87643034799999997</v>
      </c>
      <c r="R1946" s="35">
        <v>0.97851851899999998</v>
      </c>
      <c r="S1946" s="35">
        <v>0.156430348</v>
      </c>
    </row>
    <row r="1947" spans="1:19" ht="19" customHeight="1" x14ac:dyDescent="0.2">
      <c r="A1947" t="s">
        <v>380</v>
      </c>
      <c r="B1947" t="s">
        <v>381</v>
      </c>
      <c r="C1947" t="str">
        <f>Table4[[#This Row],[Dimension]]&amp;Table4[[#This Row],[Evaluation Year]]&amp;Table4[[#This Row],[Property Type]]&amp;Table4[[#This Row],[Property]]</f>
        <v>Relevance (archive)All yearsSubjectChristmas</v>
      </c>
      <c r="D1947" t="s">
        <v>440</v>
      </c>
      <c r="E1947" t="s">
        <v>351</v>
      </c>
      <c r="F1947" t="s">
        <v>351</v>
      </c>
      <c r="G1947" t="s">
        <v>324</v>
      </c>
      <c r="H1947" t="s">
        <v>132</v>
      </c>
      <c r="I1947" t="s">
        <v>153</v>
      </c>
      <c r="J1947" s="6">
        <v>39</v>
      </c>
      <c r="K1947" s="6">
        <v>29</v>
      </c>
      <c r="L1947" s="35">
        <v>0.72022385</v>
      </c>
      <c r="M1947" s="35">
        <v>3.1144266E-2</v>
      </c>
      <c r="N1947" s="35">
        <v>0.53758441599999995</v>
      </c>
      <c r="O1947" s="35">
        <v>0.65901090600000001</v>
      </c>
      <c r="P1947" s="35">
        <v>0.72552380999999999</v>
      </c>
      <c r="Q1947" s="35">
        <v>0.77656135900000001</v>
      </c>
      <c r="R1947" s="35">
        <v>0.92333333299999998</v>
      </c>
      <c r="S1947" s="35">
        <v>0.117550453</v>
      </c>
    </row>
    <row r="1948" spans="1:19" ht="19" customHeight="1" x14ac:dyDescent="0.2">
      <c r="A1948" t="s">
        <v>380</v>
      </c>
      <c r="B1948" t="s">
        <v>381</v>
      </c>
      <c r="C1948" t="str">
        <f>Table4[[#This Row],[Dimension]]&amp;Table4[[#This Row],[Evaluation Year]]&amp;Table4[[#This Row],[Property Type]]&amp;Table4[[#This Row],[Property]]</f>
        <v>Relevance (archive)2022 -  2023Broad ArtformFilm</v>
      </c>
      <c r="D1948" t="s">
        <v>440</v>
      </c>
      <c r="E1948" t="s">
        <v>351</v>
      </c>
      <c r="F1948" t="s">
        <v>351</v>
      </c>
      <c r="G1948" t="s">
        <v>433</v>
      </c>
      <c r="H1948" t="s">
        <v>21</v>
      </c>
      <c r="I1948" t="s">
        <v>104</v>
      </c>
      <c r="J1948" s="6">
        <v>21</v>
      </c>
      <c r="K1948" s="6">
        <v>18</v>
      </c>
      <c r="L1948" s="35">
        <v>0.81430986599999999</v>
      </c>
      <c r="M1948" s="35">
        <v>4.1438835E-2</v>
      </c>
      <c r="N1948" s="35">
        <v>0.61894736800000005</v>
      </c>
      <c r="O1948" s="35">
        <v>0.77363636400000002</v>
      </c>
      <c r="P1948" s="35">
        <v>0.82681818200000001</v>
      </c>
      <c r="Q1948" s="35">
        <v>0.878513514</v>
      </c>
      <c r="R1948" s="35">
        <v>0.95550000000000002</v>
      </c>
      <c r="S1948" s="35">
        <v>0.10487715</v>
      </c>
    </row>
    <row r="1949" spans="1:19" ht="19" customHeight="1" x14ac:dyDescent="0.2">
      <c r="A1949" t="s">
        <v>380</v>
      </c>
      <c r="B1949" t="s">
        <v>381</v>
      </c>
      <c r="C1949" t="str">
        <f>Table4[[#This Row],[Dimension]]&amp;Table4[[#This Row],[Evaluation Year]]&amp;Table4[[#This Row],[Property Type]]&amp;Table4[[#This Row],[Property]]</f>
        <v>Relevance (archive)All yearsAll EvaluationsAll Evaluations</v>
      </c>
      <c r="D1949" t="s">
        <v>440</v>
      </c>
      <c r="E1949" t="s">
        <v>351</v>
      </c>
      <c r="F1949" t="s">
        <v>351</v>
      </c>
      <c r="G1949" t="s">
        <v>324</v>
      </c>
      <c r="H1949" t="s">
        <v>2</v>
      </c>
      <c r="I1949" t="s">
        <v>2</v>
      </c>
      <c r="J1949" s="6">
        <v>2543</v>
      </c>
      <c r="K1949" s="6">
        <v>357</v>
      </c>
      <c r="L1949" s="35">
        <v>0.77243504200000002</v>
      </c>
      <c r="M1949" s="35">
        <v>4.0402739999999999E-3</v>
      </c>
      <c r="N1949" s="35">
        <v>0.4</v>
      </c>
      <c r="O1949" s="35">
        <v>0.70352484500000001</v>
      </c>
      <c r="P1949" s="35">
        <v>0.77994764400000005</v>
      </c>
      <c r="Q1949" s="35">
        <v>0.85091608399999996</v>
      </c>
      <c r="R1949" s="35">
        <v>1</v>
      </c>
      <c r="S1949" s="35">
        <v>0.14739123900000001</v>
      </c>
    </row>
    <row r="1950" spans="1:19" ht="19" customHeight="1" x14ac:dyDescent="0.2">
      <c r="A1950" t="s">
        <v>380</v>
      </c>
      <c r="B1950" t="s">
        <v>381</v>
      </c>
      <c r="C1950" t="str">
        <f>Table4[[#This Row],[Dimension]]&amp;Table4[[#This Row],[Evaluation Year]]&amp;Table4[[#This Row],[Property Type]]&amp;Table4[[#This Row],[Property]]</f>
        <v>Relevance (archive)2022 -  2023All EvaluationsAll Evaluations</v>
      </c>
      <c r="D1950" t="s">
        <v>440</v>
      </c>
      <c r="E1950" t="s">
        <v>351</v>
      </c>
      <c r="F1950" t="s">
        <v>351</v>
      </c>
      <c r="G1950" t="s">
        <v>433</v>
      </c>
      <c r="H1950" t="s">
        <v>2</v>
      </c>
      <c r="I1950" t="s">
        <v>2</v>
      </c>
      <c r="J1950" s="6">
        <v>490</v>
      </c>
      <c r="K1950" s="6">
        <v>178</v>
      </c>
      <c r="L1950" s="35">
        <v>0.77381636600000003</v>
      </c>
      <c r="M1950" s="35">
        <v>8.9247470000000002E-3</v>
      </c>
      <c r="N1950" s="35">
        <v>0.47843750000000002</v>
      </c>
      <c r="O1950" s="35">
        <v>0.70865029599999996</v>
      </c>
      <c r="P1950" s="35">
        <v>0.779135456</v>
      </c>
      <c r="Q1950" s="35">
        <v>0.848272311</v>
      </c>
      <c r="R1950" s="35">
        <v>0.97851851899999998</v>
      </c>
      <c r="S1950" s="35">
        <v>0.13962201599999999</v>
      </c>
    </row>
    <row r="1951" spans="1:19" ht="19" customHeight="1" x14ac:dyDescent="0.2">
      <c r="A1951" t="s">
        <v>380</v>
      </c>
      <c r="B1951" t="s">
        <v>381</v>
      </c>
      <c r="C1951" t="str">
        <f>Table4[[#This Row],[Dimension]]&amp;Table4[[#This Row],[Evaluation Year]]&amp;Table4[[#This Row],[Property Type]]&amp;Table4[[#This Row],[Property]]</f>
        <v>Relevance (archive)2022 -  2023Broad ArtformVisual Arts</v>
      </c>
      <c r="D1951" t="s">
        <v>440</v>
      </c>
      <c r="E1951" t="s">
        <v>351</v>
      </c>
      <c r="F1951" t="s">
        <v>351</v>
      </c>
      <c r="G1951" t="s">
        <v>433</v>
      </c>
      <c r="H1951" t="s">
        <v>21</v>
      </c>
      <c r="I1951" t="s">
        <v>27</v>
      </c>
      <c r="J1951" s="6">
        <v>112</v>
      </c>
      <c r="K1951" s="6">
        <v>53</v>
      </c>
      <c r="L1951" s="35">
        <v>0.76995011999999996</v>
      </c>
      <c r="M1951" s="35">
        <v>1.6709828999999999E-2</v>
      </c>
      <c r="N1951" s="35">
        <v>0.52680851100000003</v>
      </c>
      <c r="O1951" s="35">
        <v>0.71195355199999999</v>
      </c>
      <c r="P1951" s="35">
        <v>0.76504195799999997</v>
      </c>
      <c r="Q1951" s="35">
        <v>0.82693740699999996</v>
      </c>
      <c r="R1951" s="35">
        <v>0.97851851899999998</v>
      </c>
      <c r="S1951" s="35">
        <v>0.114983855</v>
      </c>
    </row>
    <row r="1952" spans="1:19" ht="19" customHeight="1" x14ac:dyDescent="0.2">
      <c r="A1952" t="s">
        <v>380</v>
      </c>
      <c r="B1952" t="s">
        <v>381</v>
      </c>
      <c r="C1952" t="str">
        <f>Table4[[#This Row],[Dimension]]&amp;Table4[[#This Row],[Evaluation Year]]&amp;Table4[[#This Row],[Property Type]]&amp;Table4[[#This Row],[Property]]</f>
        <v>Relevance (archive)All yearsEvent TypeFestival</v>
      </c>
      <c r="D1952" t="s">
        <v>440</v>
      </c>
      <c r="E1952" t="s">
        <v>351</v>
      </c>
      <c r="F1952" t="s">
        <v>351</v>
      </c>
      <c r="G1952" t="s">
        <v>324</v>
      </c>
      <c r="H1952" t="s">
        <v>15</v>
      </c>
      <c r="I1952" t="s">
        <v>75</v>
      </c>
      <c r="J1952" s="6">
        <v>107</v>
      </c>
      <c r="K1952" s="6">
        <v>49</v>
      </c>
      <c r="L1952" s="35">
        <v>0.75767666199999995</v>
      </c>
      <c r="M1952" s="35">
        <v>1.8603852000000001E-2</v>
      </c>
      <c r="N1952" s="35">
        <v>0.51839999999999997</v>
      </c>
      <c r="O1952" s="35">
        <v>0.69816326500000003</v>
      </c>
      <c r="P1952" s="35">
        <v>0.76741176499999997</v>
      </c>
      <c r="Q1952" s="35">
        <v>0.83091922900000004</v>
      </c>
      <c r="R1952" s="35">
        <v>0.96</v>
      </c>
      <c r="S1952" s="35">
        <v>0.132755963</v>
      </c>
    </row>
    <row r="1953" spans="1:19" ht="19" customHeight="1" x14ac:dyDescent="0.2">
      <c r="A1953" t="s">
        <v>380</v>
      </c>
      <c r="B1953" t="s">
        <v>381</v>
      </c>
      <c r="C1953" t="str">
        <f>Table4[[#This Row],[Dimension]]&amp;Table4[[#This Row],[Evaluation Year]]&amp;Table4[[#This Row],[Property Type]]&amp;Table4[[#This Row],[Property]]</f>
        <v>Relevance (archive)All yearsBroad ArtformVisual Arts</v>
      </c>
      <c r="D1953" t="s">
        <v>440</v>
      </c>
      <c r="E1953" t="s">
        <v>351</v>
      </c>
      <c r="F1953" t="s">
        <v>351</v>
      </c>
      <c r="G1953" t="s">
        <v>324</v>
      </c>
      <c r="H1953" t="s">
        <v>21</v>
      </c>
      <c r="I1953" t="s">
        <v>27</v>
      </c>
      <c r="J1953" s="6">
        <v>336</v>
      </c>
      <c r="K1953" s="6">
        <v>104</v>
      </c>
      <c r="L1953" s="35">
        <v>0.770897842</v>
      </c>
      <c r="M1953" s="35">
        <v>1.0136647E-2</v>
      </c>
      <c r="N1953" s="35">
        <v>0.47720000000000001</v>
      </c>
      <c r="O1953" s="35">
        <v>0.70807619700000002</v>
      </c>
      <c r="P1953" s="35">
        <v>0.77342657299999995</v>
      </c>
      <c r="Q1953" s="35">
        <v>0.83335106400000003</v>
      </c>
      <c r="R1953" s="35">
        <v>1</v>
      </c>
      <c r="S1953" s="35">
        <v>0.12527486700000001</v>
      </c>
    </row>
    <row r="1954" spans="1:19" ht="19" customHeight="1" x14ac:dyDescent="0.2">
      <c r="A1954" t="s">
        <v>380</v>
      </c>
      <c r="B1954" t="s">
        <v>381</v>
      </c>
      <c r="C1954" t="str">
        <f>Table4[[#This Row],[Dimension]]&amp;Table4[[#This Row],[Evaluation Year]]&amp;Table4[[#This Row],[Property Type]]&amp;Table4[[#This Row],[Property]]</f>
        <v>Relevance (archive)All yearsEvent TypePerformance</v>
      </c>
      <c r="D1954" t="s">
        <v>440</v>
      </c>
      <c r="E1954" t="s">
        <v>351</v>
      </c>
      <c r="F1954" t="s">
        <v>351</v>
      </c>
      <c r="G1954" t="s">
        <v>324</v>
      </c>
      <c r="H1954" t="s">
        <v>15</v>
      </c>
      <c r="I1954" t="s">
        <v>16</v>
      </c>
      <c r="J1954" s="6">
        <v>896</v>
      </c>
      <c r="K1954" s="6">
        <v>174</v>
      </c>
      <c r="L1954" s="35">
        <v>0.77310544800000003</v>
      </c>
      <c r="M1954" s="35">
        <v>6.9910509999999999E-3</v>
      </c>
      <c r="N1954" s="35">
        <v>0.47843750000000002</v>
      </c>
      <c r="O1954" s="35">
        <v>0.69887254899999995</v>
      </c>
      <c r="P1954" s="35">
        <v>0.77637851700000005</v>
      </c>
      <c r="Q1954" s="35">
        <v>0.85829882700000004</v>
      </c>
      <c r="R1954" s="35">
        <v>0.97851851899999998</v>
      </c>
      <c r="S1954" s="35">
        <v>0.159426278</v>
      </c>
    </row>
    <row r="1955" spans="1:19" ht="19" customHeight="1" x14ac:dyDescent="0.2">
      <c r="A1955" t="s">
        <v>380</v>
      </c>
      <c r="B1955" t="s">
        <v>381</v>
      </c>
      <c r="C1955" t="str">
        <f>Table4[[#This Row],[Dimension]]&amp;Table4[[#This Row],[Evaluation Year]]&amp;Table4[[#This Row],[Property Type]]&amp;Table4[[#This Row],[Property]]</f>
        <v>Relevance (archive)2023 -  2024All EvaluationsAll Evaluations</v>
      </c>
      <c r="D1955" t="s">
        <v>440</v>
      </c>
      <c r="E1955" t="s">
        <v>351</v>
      </c>
      <c r="F1955" t="s">
        <v>351</v>
      </c>
      <c r="G1955" t="s">
        <v>431</v>
      </c>
      <c r="H1955" t="s">
        <v>2</v>
      </c>
      <c r="I1955" t="s">
        <v>2</v>
      </c>
      <c r="J1955" s="6">
        <v>51</v>
      </c>
      <c r="K1955" s="6">
        <v>28</v>
      </c>
      <c r="L1955" s="35">
        <v>0.78323275599999997</v>
      </c>
      <c r="M1955" s="35">
        <v>3.0290692000000001E-2</v>
      </c>
      <c r="N1955" s="35">
        <v>0.55949367100000003</v>
      </c>
      <c r="O1955" s="35">
        <v>0.71031250000000001</v>
      </c>
      <c r="P1955" s="35">
        <v>0.803571429</v>
      </c>
      <c r="Q1955" s="35">
        <v>0.85681660800000004</v>
      </c>
      <c r="R1955" s="35">
        <v>1</v>
      </c>
      <c r="S1955" s="35">
        <v>0.14650410799999999</v>
      </c>
    </row>
    <row r="1956" spans="1:19" ht="19" customHeight="1" x14ac:dyDescent="0.2">
      <c r="A1956" t="s">
        <v>380</v>
      </c>
      <c r="B1956" t="s">
        <v>381</v>
      </c>
      <c r="C1956" t="str">
        <f>Table4[[#This Row],[Dimension]]&amp;Table4[[#This Row],[Evaluation Year]]&amp;Table4[[#This Row],[Property Type]]&amp;Table4[[#This Row],[Property]]</f>
        <v>Relevance (archive)All yearsSpecific ArtformMusicals</v>
      </c>
      <c r="D1956" t="s">
        <v>440</v>
      </c>
      <c r="E1956" t="s">
        <v>351</v>
      </c>
      <c r="F1956" t="s">
        <v>351</v>
      </c>
      <c r="G1956" t="s">
        <v>324</v>
      </c>
      <c r="H1956" t="s">
        <v>41</v>
      </c>
      <c r="I1956" t="s">
        <v>112</v>
      </c>
      <c r="J1956" s="6">
        <v>66</v>
      </c>
      <c r="K1956" s="6">
        <v>35</v>
      </c>
      <c r="L1956" s="35">
        <v>0.77987688700000002</v>
      </c>
      <c r="M1956" s="35">
        <v>2.3032335000000001E-2</v>
      </c>
      <c r="N1956" s="35">
        <v>0.58201388899999995</v>
      </c>
      <c r="O1956" s="35">
        <v>0.71344690899999996</v>
      </c>
      <c r="P1956" s="35">
        <v>0.79721920300000004</v>
      </c>
      <c r="Q1956" s="35">
        <v>0.84996951200000004</v>
      </c>
      <c r="R1956" s="35">
        <v>0.92925925899999995</v>
      </c>
      <c r="S1956" s="35">
        <v>0.13652260399999999</v>
      </c>
    </row>
    <row r="1957" spans="1:19" ht="19" customHeight="1" x14ac:dyDescent="0.2">
      <c r="A1957" t="s">
        <v>380</v>
      </c>
      <c r="B1957" t="s">
        <v>381</v>
      </c>
      <c r="C1957" t="str">
        <f>Table4[[#This Row],[Dimension]]&amp;Table4[[#This Row],[Evaluation Year]]&amp;Table4[[#This Row],[Property Type]]&amp;Table4[[#This Row],[Property]]</f>
        <v>Relevance (archive)2022 -  2023Event TypeExhibition</v>
      </c>
      <c r="D1957" t="s">
        <v>440</v>
      </c>
      <c r="E1957" t="s">
        <v>351</v>
      </c>
      <c r="F1957" t="s">
        <v>351</v>
      </c>
      <c r="G1957" t="s">
        <v>433</v>
      </c>
      <c r="H1957" t="s">
        <v>15</v>
      </c>
      <c r="I1957" t="s">
        <v>29</v>
      </c>
      <c r="J1957" s="6">
        <v>112</v>
      </c>
      <c r="K1957" s="6">
        <v>53</v>
      </c>
      <c r="L1957" s="35">
        <v>0.77489847700000003</v>
      </c>
      <c r="M1957" s="35">
        <v>1.4218394000000001E-2</v>
      </c>
      <c r="N1957" s="35">
        <v>0.57211267600000004</v>
      </c>
      <c r="O1957" s="35">
        <v>0.72247974500000001</v>
      </c>
      <c r="P1957" s="35">
        <v>0.77278486199999996</v>
      </c>
      <c r="Q1957" s="35">
        <v>0.81968823499999999</v>
      </c>
      <c r="R1957" s="35">
        <v>0.96892857099999996</v>
      </c>
      <c r="S1957" s="35">
        <v>9.7208489999999995E-2</v>
      </c>
    </row>
    <row r="1958" spans="1:19" ht="19" customHeight="1" x14ac:dyDescent="0.2">
      <c r="A1958" t="s">
        <v>380</v>
      </c>
      <c r="B1958" t="s">
        <v>381</v>
      </c>
      <c r="C1958" t="str">
        <f>Table4[[#This Row],[Dimension]]&amp;Table4[[#This Row],[Evaluation Year]]&amp;Table4[[#This Row],[Property Type]]&amp;Table4[[#This Row],[Property]]</f>
        <v>Relevance (archive)All yearsSpecific ArtformCarnival &amp; Public Celebration</v>
      </c>
      <c r="D1958" t="s">
        <v>440</v>
      </c>
      <c r="E1958" t="s">
        <v>351</v>
      </c>
      <c r="F1958" t="s">
        <v>351</v>
      </c>
      <c r="G1958" t="s">
        <v>324</v>
      </c>
      <c r="H1958" t="s">
        <v>41</v>
      </c>
      <c r="I1958" t="s">
        <v>194</v>
      </c>
      <c r="J1958" s="6">
        <v>26</v>
      </c>
      <c r="K1958" s="6">
        <v>15</v>
      </c>
      <c r="L1958" s="35">
        <v>0.73095990499999997</v>
      </c>
      <c r="M1958" s="35">
        <v>3.6309112999999997E-2</v>
      </c>
      <c r="N1958" s="35">
        <v>0.52680851100000003</v>
      </c>
      <c r="O1958" s="35">
        <v>0.67116964300000004</v>
      </c>
      <c r="P1958" s="35">
        <v>0.744848485</v>
      </c>
      <c r="Q1958" s="35">
        <v>0.78949342099999997</v>
      </c>
      <c r="R1958" s="35">
        <v>0.91917338699999995</v>
      </c>
      <c r="S1958" s="35">
        <v>0.118323778</v>
      </c>
    </row>
    <row r="1959" spans="1:19" ht="19" customHeight="1" x14ac:dyDescent="0.2">
      <c r="A1959" t="s">
        <v>380</v>
      </c>
      <c r="B1959" t="s">
        <v>381</v>
      </c>
      <c r="C1959" t="str">
        <f>Table4[[#This Row],[Dimension]]&amp;Table4[[#This Row],[Evaluation Year]]&amp;Table4[[#This Row],[Property Type]]&amp;Table4[[#This Row],[Property]]</f>
        <v>Relevance (archive)All yearsBroad ArtformCombined Arts</v>
      </c>
      <c r="D1959" t="s">
        <v>440</v>
      </c>
      <c r="E1959" t="s">
        <v>351</v>
      </c>
      <c r="F1959" t="s">
        <v>351</v>
      </c>
      <c r="G1959" t="s">
        <v>324</v>
      </c>
      <c r="H1959" t="s">
        <v>21</v>
      </c>
      <c r="I1959" t="s">
        <v>58</v>
      </c>
      <c r="J1959" s="6">
        <v>132</v>
      </c>
      <c r="K1959" s="6">
        <v>69</v>
      </c>
      <c r="L1959" s="35">
        <v>0.78866333300000002</v>
      </c>
      <c r="M1959" s="35">
        <v>1.6724547999999999E-2</v>
      </c>
      <c r="N1959" s="35">
        <v>0.52680851100000003</v>
      </c>
      <c r="O1959" s="35">
        <v>0.72287784099999997</v>
      </c>
      <c r="P1959" s="35">
        <v>0.79226403099999998</v>
      </c>
      <c r="Q1959" s="35">
        <v>0.87476190499999995</v>
      </c>
      <c r="R1959" s="35">
        <v>0.96</v>
      </c>
      <c r="S1959" s="35">
        <v>0.15188406400000001</v>
      </c>
    </row>
    <row r="1960" spans="1:19" ht="19" customHeight="1" x14ac:dyDescent="0.2">
      <c r="A1960" t="s">
        <v>380</v>
      </c>
      <c r="B1960" t="s">
        <v>381</v>
      </c>
      <c r="C1960" t="str">
        <f>Table4[[#This Row],[Dimension]]&amp;Table4[[#This Row],[Evaluation Year]]&amp;Table4[[#This Row],[Property Type]]&amp;Table4[[#This Row],[Property]]</f>
        <v>Relevance (archive)All yearsSpecific ArtformCrafts</v>
      </c>
      <c r="D1960" t="s">
        <v>440</v>
      </c>
      <c r="E1960" t="s">
        <v>351</v>
      </c>
      <c r="F1960" t="s">
        <v>351</v>
      </c>
      <c r="G1960" t="s">
        <v>324</v>
      </c>
      <c r="H1960" t="s">
        <v>41</v>
      </c>
      <c r="I1960" t="s">
        <v>109</v>
      </c>
      <c r="J1960" s="6">
        <v>46</v>
      </c>
      <c r="K1960" s="6">
        <v>33</v>
      </c>
      <c r="L1960" s="35">
        <v>0.79512372899999995</v>
      </c>
      <c r="M1960" s="35">
        <v>2.7723297000000001E-2</v>
      </c>
      <c r="N1960" s="35">
        <v>0.575967742</v>
      </c>
      <c r="O1960" s="35">
        <v>0.73599358999999998</v>
      </c>
      <c r="P1960" s="35">
        <v>0.80823294800000001</v>
      </c>
      <c r="Q1960" s="35">
        <v>0.87434385400000003</v>
      </c>
      <c r="R1960" s="35">
        <v>0.93687500000000001</v>
      </c>
      <c r="S1960" s="35">
        <v>0.138350264</v>
      </c>
    </row>
    <row r="1961" spans="1:19" ht="19" customHeight="1" x14ac:dyDescent="0.2">
      <c r="A1961" t="s">
        <v>380</v>
      </c>
      <c r="B1961" t="s">
        <v>381</v>
      </c>
      <c r="C1961" t="str">
        <f>Table4[[#This Row],[Dimension]]&amp;Table4[[#This Row],[Evaluation Year]]&amp;Table4[[#This Row],[Property Type]]&amp;Table4[[#This Row],[Property]]</f>
        <v>Relevance (archive)2020 -  2021Broad ArtformVisual Arts</v>
      </c>
      <c r="D1961" t="s">
        <v>92</v>
      </c>
      <c r="E1961" t="s">
        <v>351</v>
      </c>
      <c r="F1961" t="s">
        <v>351</v>
      </c>
      <c r="G1961" t="s">
        <v>434</v>
      </c>
      <c r="H1961" t="s">
        <v>21</v>
      </c>
      <c r="I1961" t="s">
        <v>27</v>
      </c>
      <c r="J1961" s="6">
        <v>15</v>
      </c>
      <c r="K1961" s="6">
        <v>12</v>
      </c>
      <c r="L1961" s="35">
        <v>0.81927223199999999</v>
      </c>
      <c r="M1961" s="35">
        <v>4.7097168000000002E-2</v>
      </c>
      <c r="N1961" s="35">
        <v>0.64304347799999995</v>
      </c>
      <c r="O1961" s="35">
        <v>0.74867152100000001</v>
      </c>
      <c r="P1961" s="35">
        <v>0.83340425500000004</v>
      </c>
      <c r="Q1961" s="35">
        <v>0.882631579</v>
      </c>
      <c r="R1961" s="35">
        <v>0.93320000000000003</v>
      </c>
      <c r="S1961" s="35">
        <v>0.13396005799999999</v>
      </c>
    </row>
    <row r="1962" spans="1:19" ht="19" customHeight="1" x14ac:dyDescent="0.2">
      <c r="A1962" t="s">
        <v>380</v>
      </c>
      <c r="B1962" t="s">
        <v>381</v>
      </c>
      <c r="C1962" t="str">
        <f>Table4[[#This Row],[Dimension]]&amp;Table4[[#This Row],[Evaluation Year]]&amp;Table4[[#This Row],[Property Type]]&amp;Table4[[#This Row],[Property]]</f>
        <v>Relevance (archive)2020 -  2021Event TypeExhibition</v>
      </c>
      <c r="D1962" t="s">
        <v>92</v>
      </c>
      <c r="E1962" t="s">
        <v>351</v>
      </c>
      <c r="F1962" t="s">
        <v>351</v>
      </c>
      <c r="G1962" t="s">
        <v>434</v>
      </c>
      <c r="H1962" t="s">
        <v>15</v>
      </c>
      <c r="I1962" t="s">
        <v>29</v>
      </c>
      <c r="J1962" s="6">
        <v>15</v>
      </c>
      <c r="K1962" s="6">
        <v>12</v>
      </c>
      <c r="L1962" s="35">
        <v>0.812832467</v>
      </c>
      <c r="M1962" s="35">
        <v>4.5917070999999997E-2</v>
      </c>
      <c r="N1962" s="35">
        <v>0.65580000000000005</v>
      </c>
      <c r="O1962" s="35">
        <v>0.74842909700000004</v>
      </c>
      <c r="P1962" s="35">
        <v>0.82909090900000004</v>
      </c>
      <c r="Q1962" s="35">
        <v>0.86832214799999996</v>
      </c>
      <c r="R1962" s="35">
        <v>0.93320000000000003</v>
      </c>
      <c r="S1962" s="35">
        <v>0.119893051</v>
      </c>
    </row>
    <row r="1963" spans="1:19" ht="19" customHeight="1" x14ac:dyDescent="0.2">
      <c r="A1963" t="s">
        <v>90</v>
      </c>
      <c r="B1963" t="s">
        <v>91</v>
      </c>
      <c r="C1963" t="str">
        <f>Table4[[#This Row],[Dimension]]&amp;Table4[[#This Row],[Evaluation Year]]&amp;Table4[[#This Row],[Property Type]]&amp;Table4[[#This Row],[Property]]</f>
        <v>Repeat Participation2023 -  2024Event TypeParticipatory</v>
      </c>
      <c r="D1963" t="s">
        <v>505</v>
      </c>
      <c r="E1963" t="s">
        <v>3</v>
      </c>
      <c r="F1963" t="s">
        <v>4</v>
      </c>
      <c r="G1963" t="s">
        <v>431</v>
      </c>
      <c r="H1963" t="s">
        <v>15</v>
      </c>
      <c r="I1963" t="s">
        <v>69</v>
      </c>
      <c r="J1963" s="6">
        <v>20</v>
      </c>
      <c r="K1963" s="6">
        <v>17</v>
      </c>
      <c r="L1963" s="35">
        <v>0.88817930499999997</v>
      </c>
      <c r="M1963" s="35">
        <v>4.9297094999999999E-2</v>
      </c>
      <c r="N1963" s="35">
        <v>0.55759999999999998</v>
      </c>
      <c r="O1963" s="35">
        <v>0.89127843500000004</v>
      </c>
      <c r="P1963" s="35">
        <v>0.92548387099999996</v>
      </c>
      <c r="Q1963" s="35">
        <v>0.94676497299999995</v>
      </c>
      <c r="R1963" s="35">
        <v>0.96636363599999997</v>
      </c>
      <c r="S1963" s="35">
        <v>5.5486538000000002E-2</v>
      </c>
    </row>
    <row r="1964" spans="1:19" ht="19" customHeight="1" x14ac:dyDescent="0.2">
      <c r="A1964" t="s">
        <v>90</v>
      </c>
      <c r="B1964" t="s">
        <v>91</v>
      </c>
      <c r="C1964" t="str">
        <f>Table4[[#This Row],[Dimension]]&amp;Table4[[#This Row],[Evaluation Year]]&amp;Table4[[#This Row],[Property Type]]&amp;Table4[[#This Row],[Property]]</f>
        <v>Repeat Participation2023 -  2024All EvaluationsAll Evaluations</v>
      </c>
      <c r="D1964" t="s">
        <v>505</v>
      </c>
      <c r="E1964" t="s">
        <v>3</v>
      </c>
      <c r="F1964" t="s">
        <v>4</v>
      </c>
      <c r="G1964" t="s">
        <v>431</v>
      </c>
      <c r="H1964" t="s">
        <v>2</v>
      </c>
      <c r="I1964" t="s">
        <v>2</v>
      </c>
      <c r="J1964" s="6">
        <v>31</v>
      </c>
      <c r="K1964" s="6">
        <v>24</v>
      </c>
      <c r="L1964" s="35">
        <v>0.89059302600000001</v>
      </c>
      <c r="M1964" s="35">
        <v>3.4073483000000002E-2</v>
      </c>
      <c r="N1964" s="35">
        <v>0.55759999999999998</v>
      </c>
      <c r="O1964" s="35">
        <v>0.88671030900000003</v>
      </c>
      <c r="P1964" s="35">
        <v>0.92</v>
      </c>
      <c r="Q1964" s="35">
        <v>0.93986899099999999</v>
      </c>
      <c r="R1964" s="35">
        <v>0.98933333300000004</v>
      </c>
      <c r="S1964" s="35">
        <v>5.3158681999999999E-2</v>
      </c>
    </row>
    <row r="1965" spans="1:19" ht="19" customHeight="1" x14ac:dyDescent="0.2">
      <c r="A1965" t="s">
        <v>90</v>
      </c>
      <c r="B1965" t="s">
        <v>91</v>
      </c>
      <c r="C1965" t="str">
        <f>Table4[[#This Row],[Dimension]]&amp;Table4[[#This Row],[Evaluation Year]]&amp;Table4[[#This Row],[Property Type]]&amp;Table4[[#This Row],[Property]]</f>
        <v>Repeat ParticipationAll yearsAll EvaluationsAll Evaluations</v>
      </c>
      <c r="D1965" t="s">
        <v>440</v>
      </c>
      <c r="E1965" t="s">
        <v>3</v>
      </c>
      <c r="F1965" t="s">
        <v>4</v>
      </c>
      <c r="G1965" t="s">
        <v>324</v>
      </c>
      <c r="H1965" t="s">
        <v>2</v>
      </c>
      <c r="I1965" t="s">
        <v>2</v>
      </c>
      <c r="J1965" s="6">
        <v>106</v>
      </c>
      <c r="K1965" s="6">
        <v>51</v>
      </c>
      <c r="L1965" s="35">
        <v>0.91088201000000002</v>
      </c>
      <c r="M1965" s="35">
        <v>1.3277956E-2</v>
      </c>
      <c r="N1965" s="35">
        <v>0.55759999999999998</v>
      </c>
      <c r="O1965" s="35">
        <v>0.88786325600000005</v>
      </c>
      <c r="P1965" s="35">
        <v>0.925120465</v>
      </c>
      <c r="Q1965" s="35">
        <v>0.95530303000000005</v>
      </c>
      <c r="R1965" s="35">
        <v>0.99935483899999999</v>
      </c>
      <c r="S1965" s="35">
        <v>6.7439773999999994E-2</v>
      </c>
    </row>
    <row r="1966" spans="1:19" ht="19" customHeight="1" x14ac:dyDescent="0.2">
      <c r="A1966" t="s">
        <v>90</v>
      </c>
      <c r="B1966" t="s">
        <v>91</v>
      </c>
      <c r="C1966" t="str">
        <f>Table4[[#This Row],[Dimension]]&amp;Table4[[#This Row],[Evaluation Year]]&amp;Table4[[#This Row],[Property Type]]&amp;Table4[[#This Row],[Property]]</f>
        <v>Repeat ParticipationAll yearsBroad ArtformVisual Arts</v>
      </c>
      <c r="D1966" t="s">
        <v>440</v>
      </c>
      <c r="E1966" t="s">
        <v>3</v>
      </c>
      <c r="F1966" t="s">
        <v>4</v>
      </c>
      <c r="G1966" t="s">
        <v>324</v>
      </c>
      <c r="H1966" t="s">
        <v>21</v>
      </c>
      <c r="I1966" t="s">
        <v>27</v>
      </c>
      <c r="J1966" s="6">
        <v>17</v>
      </c>
      <c r="K1966" s="6">
        <v>13</v>
      </c>
      <c r="L1966" s="35">
        <v>0.87624465799999995</v>
      </c>
      <c r="M1966" s="35">
        <v>5.8863020000000002E-2</v>
      </c>
      <c r="N1966" s="35">
        <v>0.55759999999999998</v>
      </c>
      <c r="O1966" s="35">
        <v>0.89263157900000001</v>
      </c>
      <c r="P1966" s="35">
        <v>0.91197368400000001</v>
      </c>
      <c r="Q1966" s="35">
        <v>0.93259259299999997</v>
      </c>
      <c r="R1966" s="35">
        <v>0.96875</v>
      </c>
      <c r="S1966" s="35">
        <v>3.9961014000000003E-2</v>
      </c>
    </row>
    <row r="1967" spans="1:19" ht="19" customHeight="1" x14ac:dyDescent="0.2">
      <c r="A1967" t="s">
        <v>90</v>
      </c>
      <c r="B1967" t="s">
        <v>91</v>
      </c>
      <c r="C1967" t="str">
        <f>Table4[[#This Row],[Dimension]]&amp;Table4[[#This Row],[Evaluation Year]]&amp;Table4[[#This Row],[Property Type]]&amp;Table4[[#This Row],[Property]]</f>
        <v>Repeat ParticipationAll yearsEvent TypeParticipatory</v>
      </c>
      <c r="D1967" t="s">
        <v>440</v>
      </c>
      <c r="E1967" t="s">
        <v>3</v>
      </c>
      <c r="F1967" t="s">
        <v>4</v>
      </c>
      <c r="G1967" t="s">
        <v>324</v>
      </c>
      <c r="H1967" t="s">
        <v>15</v>
      </c>
      <c r="I1967" t="s">
        <v>69</v>
      </c>
      <c r="J1967" s="6">
        <v>30</v>
      </c>
      <c r="K1967" s="6">
        <v>26</v>
      </c>
      <c r="L1967" s="35">
        <v>0.89966411099999999</v>
      </c>
      <c r="M1967" s="35">
        <v>3.3777992999999999E-2</v>
      </c>
      <c r="N1967" s="35">
        <v>0.55759999999999998</v>
      </c>
      <c r="O1967" s="35">
        <v>0.89172932299999996</v>
      </c>
      <c r="P1967" s="35">
        <v>0.93002932599999999</v>
      </c>
      <c r="Q1967" s="35">
        <v>0.94750783699999996</v>
      </c>
      <c r="R1967" s="35">
        <v>0.97473684199999999</v>
      </c>
      <c r="S1967" s="35">
        <v>5.5778514000000001E-2</v>
      </c>
    </row>
    <row r="1968" spans="1:19" ht="19" customHeight="1" x14ac:dyDescent="0.2">
      <c r="A1968" t="s">
        <v>401</v>
      </c>
      <c r="B1968" t="s">
        <v>402</v>
      </c>
      <c r="C1968" t="str">
        <f>Table4[[#This Row],[Dimension]]&amp;Table4[[#This Row],[Evaluation Year]]&amp;Table4[[#This Row],[Property Type]]&amp;Table4[[#This Row],[Property]]</f>
        <v>ResonanceAll yearsBroad ArtformDance</v>
      </c>
      <c r="D1968" t="s">
        <v>505</v>
      </c>
      <c r="E1968" t="s">
        <v>354</v>
      </c>
      <c r="F1968" t="s">
        <v>354</v>
      </c>
      <c r="G1968" t="s">
        <v>324</v>
      </c>
      <c r="H1968" t="s">
        <v>21</v>
      </c>
      <c r="I1968" t="s">
        <v>36</v>
      </c>
      <c r="J1968" s="6">
        <v>18</v>
      </c>
      <c r="K1968" s="6">
        <v>10</v>
      </c>
      <c r="L1968" s="35">
        <v>0.84027955099999996</v>
      </c>
      <c r="M1968" s="35">
        <v>1.7485449E-2</v>
      </c>
      <c r="N1968" s="35">
        <v>0.78260869600000005</v>
      </c>
      <c r="O1968" s="35">
        <v>0.81442962600000002</v>
      </c>
      <c r="P1968" s="35">
        <v>0.84550586500000002</v>
      </c>
      <c r="Q1968" s="35">
        <v>0.86204846700000004</v>
      </c>
      <c r="R1968" s="35">
        <v>0.901290323</v>
      </c>
      <c r="S1968" s="35">
        <v>4.7618842000000002E-2</v>
      </c>
    </row>
    <row r="1969" spans="1:19" ht="19" customHeight="1" x14ac:dyDescent="0.2">
      <c r="A1969" t="s">
        <v>401</v>
      </c>
      <c r="B1969" t="s">
        <v>402</v>
      </c>
      <c r="C1969" t="str">
        <f>Table4[[#This Row],[Dimension]]&amp;Table4[[#This Row],[Evaluation Year]]&amp;Table4[[#This Row],[Property Type]]&amp;Table4[[#This Row],[Property]]</f>
        <v>Resonance2022 -  2023All EvaluationsAll Evaluations</v>
      </c>
      <c r="D1969" t="s">
        <v>505</v>
      </c>
      <c r="E1969" t="s">
        <v>354</v>
      </c>
      <c r="F1969" t="s">
        <v>354</v>
      </c>
      <c r="G1969" t="s">
        <v>433</v>
      </c>
      <c r="H1969" t="s">
        <v>2</v>
      </c>
      <c r="I1969" t="s">
        <v>2</v>
      </c>
      <c r="J1969" s="6">
        <v>29</v>
      </c>
      <c r="K1969" s="6">
        <v>17</v>
      </c>
      <c r="L1969" s="35">
        <v>0.81665762799999997</v>
      </c>
      <c r="M1969" s="35">
        <v>2.2883606000000001E-2</v>
      </c>
      <c r="N1969" s="35">
        <v>0.68416666699999995</v>
      </c>
      <c r="O1969" s="35">
        <v>0.78260869600000005</v>
      </c>
      <c r="P1969" s="35">
        <v>0.83488888900000002</v>
      </c>
      <c r="Q1969" s="35">
        <v>0.86147651000000003</v>
      </c>
      <c r="R1969" s="35">
        <v>0.901290323</v>
      </c>
      <c r="S1969" s="35">
        <v>7.8867813999999994E-2</v>
      </c>
    </row>
    <row r="1970" spans="1:19" ht="19" customHeight="1" x14ac:dyDescent="0.2">
      <c r="A1970" t="s">
        <v>401</v>
      </c>
      <c r="B1970" t="s">
        <v>402</v>
      </c>
      <c r="C1970" t="str">
        <f>Table4[[#This Row],[Dimension]]&amp;Table4[[#This Row],[Evaluation Year]]&amp;Table4[[#This Row],[Property Type]]&amp;Table4[[#This Row],[Property]]</f>
        <v>Resonance2022 -  2023Event TypePerformance</v>
      </c>
      <c r="D1970" t="s">
        <v>505</v>
      </c>
      <c r="E1970" t="s">
        <v>354</v>
      </c>
      <c r="F1970" t="s">
        <v>354</v>
      </c>
      <c r="G1970" t="s">
        <v>433</v>
      </c>
      <c r="H1970" t="s">
        <v>15</v>
      </c>
      <c r="I1970" t="s">
        <v>16</v>
      </c>
      <c r="J1970" s="6">
        <v>22</v>
      </c>
      <c r="K1970" s="6">
        <v>12</v>
      </c>
      <c r="L1970" s="35">
        <v>0.82556901599999999</v>
      </c>
      <c r="M1970" s="35">
        <v>2.1627679E-2</v>
      </c>
      <c r="N1970" s="35">
        <v>0.69906542100000002</v>
      </c>
      <c r="O1970" s="35">
        <v>0.79417397700000003</v>
      </c>
      <c r="P1970" s="35">
        <v>0.82692557099999997</v>
      </c>
      <c r="Q1970" s="35">
        <v>0.86065585</v>
      </c>
      <c r="R1970" s="35">
        <v>0.901290323</v>
      </c>
      <c r="S1970" s="35">
        <v>6.6481872999999997E-2</v>
      </c>
    </row>
    <row r="1971" spans="1:19" ht="19" customHeight="1" x14ac:dyDescent="0.2">
      <c r="A1971" t="s">
        <v>401</v>
      </c>
      <c r="B1971" t="s">
        <v>402</v>
      </c>
      <c r="C1971" t="str">
        <f>Table4[[#This Row],[Dimension]]&amp;Table4[[#This Row],[Evaluation Year]]&amp;Table4[[#This Row],[Property Type]]&amp;Table4[[#This Row],[Property]]</f>
        <v>ResonanceAll yearsEvent TypePerformance</v>
      </c>
      <c r="D1971" t="s">
        <v>505</v>
      </c>
      <c r="E1971" t="s">
        <v>354</v>
      </c>
      <c r="F1971" t="s">
        <v>354</v>
      </c>
      <c r="G1971" t="s">
        <v>324</v>
      </c>
      <c r="H1971" t="s">
        <v>15</v>
      </c>
      <c r="I1971" t="s">
        <v>16</v>
      </c>
      <c r="J1971" s="6">
        <v>33</v>
      </c>
      <c r="K1971" s="6">
        <v>17</v>
      </c>
      <c r="L1971" s="35">
        <v>0.811535067</v>
      </c>
      <c r="M1971" s="35">
        <v>2.4040593999999998E-2</v>
      </c>
      <c r="N1971" s="35">
        <v>0.52444444400000001</v>
      </c>
      <c r="O1971" s="35">
        <v>0.78416666700000004</v>
      </c>
      <c r="P1971" s="35">
        <v>0.81399745400000001</v>
      </c>
      <c r="Q1971" s="35">
        <v>0.852424242</v>
      </c>
      <c r="R1971" s="35">
        <v>0.901290323</v>
      </c>
      <c r="S1971" s="35">
        <v>6.8257576E-2</v>
      </c>
    </row>
    <row r="1972" spans="1:19" ht="19" customHeight="1" x14ac:dyDescent="0.2">
      <c r="A1972" t="s">
        <v>401</v>
      </c>
      <c r="B1972" t="s">
        <v>402</v>
      </c>
      <c r="C1972" t="str">
        <f>Table4[[#This Row],[Dimension]]&amp;Table4[[#This Row],[Evaluation Year]]&amp;Table4[[#This Row],[Property Type]]&amp;Table4[[#This Row],[Property]]</f>
        <v>ResonanceAll yearsAll EvaluationsAll Evaluations</v>
      </c>
      <c r="D1972" t="s">
        <v>505</v>
      </c>
      <c r="E1972" t="s">
        <v>354</v>
      </c>
      <c r="F1972" t="s">
        <v>354</v>
      </c>
      <c r="G1972" t="s">
        <v>324</v>
      </c>
      <c r="H1972" t="s">
        <v>2</v>
      </c>
      <c r="I1972" t="s">
        <v>2</v>
      </c>
      <c r="J1972" s="6">
        <v>84</v>
      </c>
      <c r="K1972" s="6">
        <v>31</v>
      </c>
      <c r="L1972" s="35">
        <v>0.80866537699999996</v>
      </c>
      <c r="M1972" s="35">
        <v>1.5558951E-2</v>
      </c>
      <c r="N1972" s="35">
        <v>0.52444444400000001</v>
      </c>
      <c r="O1972" s="35">
        <v>0.77531701099999994</v>
      </c>
      <c r="P1972" s="35">
        <v>0.82111264399999995</v>
      </c>
      <c r="Q1972" s="35">
        <v>0.85537320999999999</v>
      </c>
      <c r="R1972" s="35">
        <v>0.91068965499999999</v>
      </c>
      <c r="S1972" s="35">
        <v>8.0056198999999995E-2</v>
      </c>
    </row>
    <row r="1973" spans="1:19" ht="19" customHeight="1" x14ac:dyDescent="0.2">
      <c r="A1973" t="s">
        <v>258</v>
      </c>
      <c r="B1973" t="s">
        <v>259</v>
      </c>
      <c r="C1973" t="str">
        <f>Table4[[#This Row],[Dimension]]&amp;Table4[[#This Row],[Evaluation Year]]&amp;Table4[[#This Row],[Property Type]]&amp;Table4[[#This Row],[Property]]</f>
        <v>RespectAll yearsAll EvaluationsAll Evaluations</v>
      </c>
      <c r="D1973" t="s">
        <v>440</v>
      </c>
      <c r="E1973" t="s">
        <v>46</v>
      </c>
      <c r="F1973" t="s">
        <v>87</v>
      </c>
      <c r="G1973" t="s">
        <v>324</v>
      </c>
      <c r="H1973" t="s">
        <v>2</v>
      </c>
      <c r="I1973" t="s">
        <v>2</v>
      </c>
      <c r="J1973" s="6">
        <v>20</v>
      </c>
      <c r="K1973" s="6">
        <v>14</v>
      </c>
      <c r="L1973" s="35">
        <v>0.93395099500000001</v>
      </c>
      <c r="M1973" s="35">
        <v>2.0002658E-2</v>
      </c>
      <c r="N1973" s="35">
        <v>0.820322581</v>
      </c>
      <c r="O1973" s="35">
        <v>0.92381387400000003</v>
      </c>
      <c r="P1973" s="35">
        <v>0.93751748300000004</v>
      </c>
      <c r="Q1973" s="35">
        <v>0.96296650699999997</v>
      </c>
      <c r="R1973" s="35">
        <v>0.99555555600000001</v>
      </c>
      <c r="S1973" s="35">
        <v>3.9152633999999999E-2</v>
      </c>
    </row>
    <row r="1974" spans="1:19" ht="19" customHeight="1" x14ac:dyDescent="0.2">
      <c r="A1974" t="s">
        <v>501</v>
      </c>
      <c r="B1974" t="s">
        <v>502</v>
      </c>
      <c r="C1974" t="str">
        <f>Table4[[#This Row],[Dimension]]&amp;Table4[[#This Row],[Evaluation Year]]&amp;Table4[[#This Row],[Property Type]]&amp;Table4[[#This Row],[Property]]</f>
        <v>Respect (archive)All yearsAll EvaluationsAll Evaluations</v>
      </c>
      <c r="D1974" t="s">
        <v>440</v>
      </c>
      <c r="E1974" t="s">
        <v>351</v>
      </c>
      <c r="F1974" t="s">
        <v>351</v>
      </c>
      <c r="G1974" t="s">
        <v>324</v>
      </c>
      <c r="H1974" t="s">
        <v>2</v>
      </c>
      <c r="I1974" t="s">
        <v>2</v>
      </c>
      <c r="J1974" s="6">
        <v>20</v>
      </c>
      <c r="K1974" s="6">
        <v>11</v>
      </c>
      <c r="L1974" s="35">
        <v>0.90843131600000004</v>
      </c>
      <c r="M1974" s="35">
        <v>3.3365303999999998E-2</v>
      </c>
      <c r="N1974" s="35">
        <v>0.69047619100000002</v>
      </c>
      <c r="O1974" s="35">
        <v>0.89488825800000005</v>
      </c>
      <c r="P1974" s="35">
        <v>0.92149305599999998</v>
      </c>
      <c r="Q1974" s="35">
        <v>0.95976778699999998</v>
      </c>
      <c r="R1974" s="35">
        <v>0.98750000000000004</v>
      </c>
      <c r="S1974" s="35">
        <v>6.4879529000000005E-2</v>
      </c>
    </row>
    <row r="1975" spans="1:19" ht="19" customHeight="1" x14ac:dyDescent="0.2">
      <c r="A1975" t="s">
        <v>403</v>
      </c>
      <c r="B1975" t="s">
        <v>404</v>
      </c>
      <c r="C1975" t="str">
        <f>Table4[[#This Row],[Dimension]]&amp;Table4[[#This Row],[Evaluation Year]]&amp;Table4[[#This Row],[Property Type]]&amp;Table4[[#This Row],[Property]]</f>
        <v>ResponsivenessAll yearsAll EvaluationsAll Evaluations</v>
      </c>
      <c r="D1975" t="s">
        <v>440</v>
      </c>
      <c r="E1975" t="s">
        <v>69</v>
      </c>
      <c r="F1975" t="s">
        <v>69</v>
      </c>
      <c r="G1975" t="s">
        <v>324</v>
      </c>
      <c r="H1975" t="s">
        <v>2</v>
      </c>
      <c r="I1975" t="s">
        <v>2</v>
      </c>
      <c r="J1975" s="6">
        <v>24</v>
      </c>
      <c r="K1975" s="6">
        <v>17</v>
      </c>
      <c r="L1975" s="35">
        <v>0.86747380799999996</v>
      </c>
      <c r="M1975" s="35">
        <v>2.6347300000000001E-2</v>
      </c>
      <c r="N1975" s="35">
        <v>0.74250000000000005</v>
      </c>
      <c r="O1975" s="35">
        <v>0.82831766900000003</v>
      </c>
      <c r="P1975" s="35">
        <v>0.86841379299999999</v>
      </c>
      <c r="Q1975" s="35">
        <v>0.91874182999999998</v>
      </c>
      <c r="R1975" s="35">
        <v>0.97533333300000002</v>
      </c>
      <c r="S1975" s="35">
        <v>9.0424161000000003E-2</v>
      </c>
    </row>
    <row r="1976" spans="1:19" ht="19" customHeight="1" x14ac:dyDescent="0.2">
      <c r="A1976" t="s">
        <v>5</v>
      </c>
      <c r="B1976" t="s">
        <v>6</v>
      </c>
      <c r="C1976" t="str">
        <f>Table4[[#This Row],[Dimension]]&amp;Table4[[#This Row],[Evaluation Year]]&amp;Table4[[#This Row],[Property Type]]&amp;Table4[[#This Row],[Property]]</f>
        <v>Rigour2019 -  2020TransactionFree</v>
      </c>
      <c r="D1976" t="s">
        <v>505</v>
      </c>
      <c r="E1976" t="s">
        <v>3</v>
      </c>
      <c r="F1976" t="s">
        <v>7</v>
      </c>
      <c r="G1976" t="s">
        <v>436</v>
      </c>
      <c r="H1976" t="s">
        <v>88</v>
      </c>
      <c r="I1976" t="s">
        <v>89</v>
      </c>
      <c r="J1976" s="6">
        <v>68</v>
      </c>
      <c r="K1976" s="6">
        <v>40</v>
      </c>
      <c r="L1976" s="35">
        <v>0.80059270199999999</v>
      </c>
      <c r="M1976" s="35">
        <v>1.5801352000000001E-2</v>
      </c>
      <c r="N1976" s="35">
        <v>0.67510638300000003</v>
      </c>
      <c r="O1976" s="35">
        <v>0.73358276099999997</v>
      </c>
      <c r="P1976" s="35">
        <v>0.80175245100000003</v>
      </c>
      <c r="Q1976" s="35">
        <v>0.84840988799999995</v>
      </c>
      <c r="R1976" s="35">
        <v>0.929411765</v>
      </c>
      <c r="S1976" s="35">
        <v>0.114827127</v>
      </c>
    </row>
    <row r="1977" spans="1:19" ht="19" customHeight="1" x14ac:dyDescent="0.2">
      <c r="A1977" t="s">
        <v>5</v>
      </c>
      <c r="B1977" t="s">
        <v>6</v>
      </c>
      <c r="C1977" t="str">
        <f>Table4[[#This Row],[Dimension]]&amp;Table4[[#This Row],[Evaluation Year]]&amp;Table4[[#This Row],[Property Type]]&amp;Table4[[#This Row],[Property]]</f>
        <v>RigourAll yearsSubjectIdentity</v>
      </c>
      <c r="D1977" t="s">
        <v>505</v>
      </c>
      <c r="E1977" t="s">
        <v>3</v>
      </c>
      <c r="F1977" t="s">
        <v>7</v>
      </c>
      <c r="G1977" t="s">
        <v>324</v>
      </c>
      <c r="H1977" t="s">
        <v>132</v>
      </c>
      <c r="I1977" t="s">
        <v>265</v>
      </c>
      <c r="J1977" s="6">
        <v>22</v>
      </c>
      <c r="K1977" s="6">
        <v>21</v>
      </c>
      <c r="L1977" s="35">
        <v>0.83371833699999998</v>
      </c>
      <c r="M1977" s="35">
        <v>3.633426E-2</v>
      </c>
      <c r="N1977" s="35">
        <v>0.64900000000000002</v>
      </c>
      <c r="O1977" s="35">
        <v>0.78161194599999995</v>
      </c>
      <c r="P1977" s="35">
        <v>0.86121579000000004</v>
      </c>
      <c r="Q1977" s="35">
        <v>0.88808235300000005</v>
      </c>
      <c r="R1977" s="35">
        <v>0.95869565199999995</v>
      </c>
      <c r="S1977" s="35">
        <v>0.106470407</v>
      </c>
    </row>
    <row r="1978" spans="1:19" ht="19" customHeight="1" x14ac:dyDescent="0.2">
      <c r="A1978" t="s">
        <v>5</v>
      </c>
      <c r="B1978" t="s">
        <v>6</v>
      </c>
      <c r="C1978" t="str">
        <f>Table4[[#This Row],[Dimension]]&amp;Table4[[#This Row],[Evaluation Year]]&amp;Table4[[#This Row],[Property Type]]&amp;Table4[[#This Row],[Property]]</f>
        <v>Rigour2020 -  2021PresentationLive</v>
      </c>
      <c r="D1978" t="s">
        <v>505</v>
      </c>
      <c r="E1978" t="s">
        <v>3</v>
      </c>
      <c r="F1978" t="s">
        <v>7</v>
      </c>
      <c r="G1978" t="s">
        <v>434</v>
      </c>
      <c r="H1978" t="s">
        <v>37</v>
      </c>
      <c r="I1978" t="s">
        <v>38</v>
      </c>
      <c r="J1978" s="6">
        <v>19</v>
      </c>
      <c r="K1978" s="6">
        <v>16</v>
      </c>
      <c r="L1978" s="35">
        <v>0.87707438999999998</v>
      </c>
      <c r="M1978" s="35">
        <v>2.9117918999999999E-2</v>
      </c>
      <c r="N1978" s="35">
        <v>0.70741935499999997</v>
      </c>
      <c r="O1978" s="35">
        <v>0.84385627500000004</v>
      </c>
      <c r="P1978" s="35">
        <v>0.88937777799999995</v>
      </c>
      <c r="Q1978" s="35">
        <v>0.91746968100000004</v>
      </c>
      <c r="R1978" s="35">
        <v>0.95916666699999997</v>
      </c>
      <c r="S1978" s="35">
        <v>7.3613406000000006E-2</v>
      </c>
    </row>
    <row r="1979" spans="1:19" ht="19" customHeight="1" x14ac:dyDescent="0.2">
      <c r="A1979" t="s">
        <v>5</v>
      </c>
      <c r="B1979" t="s">
        <v>6</v>
      </c>
      <c r="C1979" t="str">
        <f>Table4[[#This Row],[Dimension]]&amp;Table4[[#This Row],[Evaluation Year]]&amp;Table4[[#This Row],[Property Type]]&amp;Table4[[#This Row],[Property]]</f>
        <v>Rigour2022 -  2023Specific ArtformEntertainment</v>
      </c>
      <c r="D1979" t="s">
        <v>505</v>
      </c>
      <c r="E1979" t="s">
        <v>3</v>
      </c>
      <c r="F1979" t="s">
        <v>7</v>
      </c>
      <c r="G1979" t="s">
        <v>433</v>
      </c>
      <c r="H1979" t="s">
        <v>41</v>
      </c>
      <c r="I1979" t="s">
        <v>97</v>
      </c>
      <c r="J1979" s="6">
        <v>16</v>
      </c>
      <c r="K1979" s="6">
        <v>13</v>
      </c>
      <c r="L1979" s="35">
        <v>0.80229090400000003</v>
      </c>
      <c r="M1979" s="35">
        <v>4.8443076000000002E-2</v>
      </c>
      <c r="N1979" s="35">
        <v>0.59265486700000003</v>
      </c>
      <c r="O1979" s="35">
        <v>0.76384976500000001</v>
      </c>
      <c r="P1979" s="35">
        <v>0.81965517200000004</v>
      </c>
      <c r="Q1979" s="35">
        <v>0.86559428000000005</v>
      </c>
      <c r="R1979" s="35">
        <v>0.92686832699999999</v>
      </c>
      <c r="S1979" s="35">
        <v>0.10174451399999999</v>
      </c>
    </row>
    <row r="1980" spans="1:19" ht="19" customHeight="1" x14ac:dyDescent="0.2">
      <c r="A1980" t="s">
        <v>5</v>
      </c>
      <c r="B1980" t="s">
        <v>6</v>
      </c>
      <c r="C1980" t="str">
        <f>Table4[[#This Row],[Dimension]]&amp;Table4[[#This Row],[Evaluation Year]]&amp;Table4[[#This Row],[Property Type]]&amp;Table4[[#This Row],[Property]]</f>
        <v>Rigour2022 -  2023Broad ArtformMuseums</v>
      </c>
      <c r="D1980" t="s">
        <v>505</v>
      </c>
      <c r="E1980" t="s">
        <v>3</v>
      </c>
      <c r="F1980" t="s">
        <v>7</v>
      </c>
      <c r="G1980" t="s">
        <v>433</v>
      </c>
      <c r="H1980" t="s">
        <v>21</v>
      </c>
      <c r="I1980" t="s">
        <v>65</v>
      </c>
      <c r="J1980" s="6">
        <v>49</v>
      </c>
      <c r="K1980" s="6">
        <v>24</v>
      </c>
      <c r="L1980" s="35">
        <v>0.80585995200000005</v>
      </c>
      <c r="M1980" s="35">
        <v>2.4121037000000001E-2</v>
      </c>
      <c r="N1980" s="35">
        <v>0.55876923099999998</v>
      </c>
      <c r="O1980" s="35">
        <v>0.75272727299999997</v>
      </c>
      <c r="P1980" s="35">
        <v>0.80330882400000003</v>
      </c>
      <c r="Q1980" s="35">
        <v>0.86250000000000004</v>
      </c>
      <c r="R1980" s="35">
        <v>0.97833333300000003</v>
      </c>
      <c r="S1980" s="35">
        <v>0.109772727</v>
      </c>
    </row>
    <row r="1981" spans="1:19" ht="19" customHeight="1" x14ac:dyDescent="0.2">
      <c r="A1981" t="s">
        <v>5</v>
      </c>
      <c r="B1981" t="s">
        <v>6</v>
      </c>
      <c r="C1981" t="str">
        <f>Table4[[#This Row],[Dimension]]&amp;Table4[[#This Row],[Evaluation Year]]&amp;Table4[[#This Row],[Property Type]]&amp;Table4[[#This Row],[Property]]</f>
        <v>Rigour2021 -  2022Broad ArtformTheatre</v>
      </c>
      <c r="D1981" t="s">
        <v>505</v>
      </c>
      <c r="E1981" t="s">
        <v>3</v>
      </c>
      <c r="F1981" t="s">
        <v>7</v>
      </c>
      <c r="G1981" t="s">
        <v>435</v>
      </c>
      <c r="H1981" t="s">
        <v>21</v>
      </c>
      <c r="I1981" t="s">
        <v>22</v>
      </c>
      <c r="J1981" s="6">
        <v>152</v>
      </c>
      <c r="K1981" s="6">
        <v>53</v>
      </c>
      <c r="L1981" s="35">
        <v>0.85594607899999997</v>
      </c>
      <c r="M1981" s="35">
        <v>1.0544094E-2</v>
      </c>
      <c r="N1981" s="35">
        <v>0.63573770500000004</v>
      </c>
      <c r="O1981" s="35">
        <v>0.83061387900000005</v>
      </c>
      <c r="P1981" s="35">
        <v>0.86637681200000005</v>
      </c>
      <c r="Q1981" s="35">
        <v>0.90028441000000003</v>
      </c>
      <c r="R1981" s="35">
        <v>0.96812500000000001</v>
      </c>
      <c r="S1981" s="35">
        <v>6.9670530999999994E-2</v>
      </c>
    </row>
    <row r="1982" spans="1:19" ht="19" customHeight="1" x14ac:dyDescent="0.2">
      <c r="A1982" t="s">
        <v>5</v>
      </c>
      <c r="B1982" t="s">
        <v>6</v>
      </c>
      <c r="C1982" t="str">
        <f>Table4[[#This Row],[Dimension]]&amp;Table4[[#This Row],[Evaluation Year]]&amp;Table4[[#This Row],[Property Type]]&amp;Table4[[#This Row],[Property]]</f>
        <v>RigourAll yearsSpecific ArtformArchaeology &amp; General/Local History Collections</v>
      </c>
      <c r="D1982" t="s">
        <v>505</v>
      </c>
      <c r="E1982" t="s">
        <v>3</v>
      </c>
      <c r="F1982" t="s">
        <v>7</v>
      </c>
      <c r="G1982" t="s">
        <v>324</v>
      </c>
      <c r="H1982" t="s">
        <v>41</v>
      </c>
      <c r="I1982" t="s">
        <v>131</v>
      </c>
      <c r="J1982" s="6">
        <v>61</v>
      </c>
      <c r="K1982" s="6">
        <v>26</v>
      </c>
      <c r="L1982" s="35">
        <v>0.80457262399999996</v>
      </c>
      <c r="M1982" s="35">
        <v>1.8255858E-2</v>
      </c>
      <c r="N1982" s="35">
        <v>0.63768627499999997</v>
      </c>
      <c r="O1982" s="35">
        <v>0.75470588199999999</v>
      </c>
      <c r="P1982" s="35">
        <v>0.80722222200000004</v>
      </c>
      <c r="Q1982" s="35">
        <v>0.85314433000000001</v>
      </c>
      <c r="R1982" s="35">
        <v>0.94640000000000002</v>
      </c>
      <c r="S1982" s="35">
        <v>9.8438447999999998E-2</v>
      </c>
    </row>
    <row r="1983" spans="1:19" ht="19" customHeight="1" x14ac:dyDescent="0.2">
      <c r="A1983" t="s">
        <v>5</v>
      </c>
      <c r="B1983" t="s">
        <v>6</v>
      </c>
      <c r="C1983" t="str">
        <f>Table4[[#This Row],[Dimension]]&amp;Table4[[#This Row],[Evaluation Year]]&amp;Table4[[#This Row],[Property Type]]&amp;Table4[[#This Row],[Property]]</f>
        <v>RigourAll yearsGenrePantomime</v>
      </c>
      <c r="D1983" t="s">
        <v>505</v>
      </c>
      <c r="E1983" t="s">
        <v>3</v>
      </c>
      <c r="F1983" t="s">
        <v>7</v>
      </c>
      <c r="G1983" t="s">
        <v>324</v>
      </c>
      <c r="H1983" t="s">
        <v>155</v>
      </c>
      <c r="I1983" t="s">
        <v>278</v>
      </c>
      <c r="J1983" s="6">
        <v>20</v>
      </c>
      <c r="K1983" s="6">
        <v>14</v>
      </c>
      <c r="L1983" s="35">
        <v>0.84832118099999998</v>
      </c>
      <c r="M1983" s="35">
        <v>3.8069209999999999E-2</v>
      </c>
      <c r="N1983" s="35">
        <v>0.56952662700000001</v>
      </c>
      <c r="O1983" s="35">
        <v>0.81915245999999997</v>
      </c>
      <c r="P1983" s="35">
        <v>0.86454959499999995</v>
      </c>
      <c r="Q1983" s="35">
        <v>0.88390202699999998</v>
      </c>
      <c r="R1983" s="35">
        <v>0.94666666700000002</v>
      </c>
      <c r="S1983" s="35">
        <v>6.4749566999999994E-2</v>
      </c>
    </row>
    <row r="1984" spans="1:19" ht="19" customHeight="1" x14ac:dyDescent="0.2">
      <c r="A1984" t="s">
        <v>5</v>
      </c>
      <c r="B1984" t="s">
        <v>6</v>
      </c>
      <c r="C1984" t="str">
        <f>Table4[[#This Row],[Dimension]]&amp;Table4[[#This Row],[Evaluation Year]]&amp;Table4[[#This Row],[Property Type]]&amp;Table4[[#This Row],[Property]]</f>
        <v>Rigour2023 -  2024Broad ArtformDance</v>
      </c>
      <c r="D1984" t="s">
        <v>505</v>
      </c>
      <c r="E1984" t="s">
        <v>3</v>
      </c>
      <c r="F1984" t="s">
        <v>7</v>
      </c>
      <c r="G1984" t="s">
        <v>431</v>
      </c>
      <c r="H1984" t="s">
        <v>21</v>
      </c>
      <c r="I1984" t="s">
        <v>36</v>
      </c>
      <c r="J1984" s="6">
        <v>36</v>
      </c>
      <c r="K1984" s="6">
        <v>22</v>
      </c>
      <c r="L1984" s="35">
        <v>0.895016751</v>
      </c>
      <c r="M1984" s="35">
        <v>1.6085946E-2</v>
      </c>
      <c r="N1984" s="35">
        <v>0.74117647099999995</v>
      </c>
      <c r="O1984" s="35">
        <v>0.863644886</v>
      </c>
      <c r="P1984" s="35">
        <v>0.90278965499999997</v>
      </c>
      <c r="Q1984" s="35">
        <v>0.93303918500000005</v>
      </c>
      <c r="R1984" s="35">
        <v>0.95987179499999997</v>
      </c>
      <c r="S1984" s="35">
        <v>6.9394297999999993E-2</v>
      </c>
    </row>
    <row r="1985" spans="1:19" ht="19" customHeight="1" x14ac:dyDescent="0.2">
      <c r="A1985" t="s">
        <v>5</v>
      </c>
      <c r="B1985" t="s">
        <v>6</v>
      </c>
      <c r="C1985" t="str">
        <f>Table4[[#This Row],[Dimension]]&amp;Table4[[#This Row],[Evaluation Year]]&amp;Table4[[#This Row],[Property Type]]&amp;Table4[[#This Row],[Property]]</f>
        <v>Rigour2022 -  2023Specific ArtformContemporary</v>
      </c>
      <c r="D1985" t="s">
        <v>505</v>
      </c>
      <c r="E1985" t="s">
        <v>3</v>
      </c>
      <c r="F1985" t="s">
        <v>7</v>
      </c>
      <c r="G1985" t="s">
        <v>433</v>
      </c>
      <c r="H1985" t="s">
        <v>41</v>
      </c>
      <c r="I1985" t="s">
        <v>79</v>
      </c>
      <c r="J1985" s="6">
        <v>33</v>
      </c>
      <c r="K1985" s="6">
        <v>23</v>
      </c>
      <c r="L1985" s="35">
        <v>0.85443503899999995</v>
      </c>
      <c r="M1985" s="35">
        <v>3.5814688999999997E-2</v>
      </c>
      <c r="N1985" s="35">
        <v>0.57708333300000003</v>
      </c>
      <c r="O1985" s="35">
        <v>0.82814814800000003</v>
      </c>
      <c r="P1985" s="35">
        <v>0.88133333300000005</v>
      </c>
      <c r="Q1985" s="35">
        <v>0.93176470600000005</v>
      </c>
      <c r="R1985" s="35">
        <v>0.95920000000000005</v>
      </c>
      <c r="S1985" s="35">
        <v>0.103616558</v>
      </c>
    </row>
    <row r="1986" spans="1:19" ht="19" customHeight="1" x14ac:dyDescent="0.2">
      <c r="A1986" t="s">
        <v>5</v>
      </c>
      <c r="B1986" t="s">
        <v>6</v>
      </c>
      <c r="C1986" t="str">
        <f>Table4[[#This Row],[Dimension]]&amp;Table4[[#This Row],[Evaluation Year]]&amp;Table4[[#This Row],[Property Type]]&amp;Table4[[#This Row],[Property]]</f>
        <v>Rigour2023 -  2024Broad ArtformMuseums</v>
      </c>
      <c r="D1986" t="s">
        <v>505</v>
      </c>
      <c r="E1986" t="s">
        <v>3</v>
      </c>
      <c r="F1986" t="s">
        <v>7</v>
      </c>
      <c r="G1986" t="s">
        <v>431</v>
      </c>
      <c r="H1986" t="s">
        <v>21</v>
      </c>
      <c r="I1986" t="s">
        <v>65</v>
      </c>
      <c r="J1986" s="6">
        <v>16</v>
      </c>
      <c r="K1986" s="6">
        <v>13</v>
      </c>
      <c r="L1986" s="35">
        <v>0.85424200299999997</v>
      </c>
      <c r="M1986" s="35">
        <v>2.8537216000000001E-2</v>
      </c>
      <c r="N1986" s="35">
        <v>0.78367924499999997</v>
      </c>
      <c r="O1986" s="35">
        <v>0.81789703599999997</v>
      </c>
      <c r="P1986" s="35">
        <v>0.84173154400000005</v>
      </c>
      <c r="Q1986" s="35">
        <v>0.88146701400000005</v>
      </c>
      <c r="R1986" s="35">
        <v>0.97254237300000002</v>
      </c>
      <c r="S1986" s="35">
        <v>6.3569977999999999E-2</v>
      </c>
    </row>
    <row r="1987" spans="1:19" ht="19" customHeight="1" x14ac:dyDescent="0.2">
      <c r="A1987" t="s">
        <v>5</v>
      </c>
      <c r="B1987" t="s">
        <v>6</v>
      </c>
      <c r="C1987" t="str">
        <f>Table4[[#This Row],[Dimension]]&amp;Table4[[#This Row],[Evaluation Year]]&amp;Table4[[#This Row],[Property Type]]&amp;Table4[[#This Row],[Property]]</f>
        <v>RigourAll yearsPresentationTalk</v>
      </c>
      <c r="D1987" t="s">
        <v>505</v>
      </c>
      <c r="E1987" t="s">
        <v>3</v>
      </c>
      <c r="F1987" t="s">
        <v>7</v>
      </c>
      <c r="G1987" t="s">
        <v>324</v>
      </c>
      <c r="H1987" t="s">
        <v>37</v>
      </c>
      <c r="I1987" t="s">
        <v>142</v>
      </c>
      <c r="J1987" s="6">
        <v>53</v>
      </c>
      <c r="K1987" s="6">
        <v>36</v>
      </c>
      <c r="L1987" s="35">
        <v>0.84161615400000001</v>
      </c>
      <c r="M1987" s="35">
        <v>1.9622814999999998E-2</v>
      </c>
      <c r="N1987" s="35">
        <v>0.65313253000000004</v>
      </c>
      <c r="O1987" s="35">
        <v>0.79388888899999999</v>
      </c>
      <c r="P1987" s="35">
        <v>0.84521739100000004</v>
      </c>
      <c r="Q1987" s="35">
        <v>0.88968749999999996</v>
      </c>
      <c r="R1987" s="35">
        <v>0.97833333300000003</v>
      </c>
      <c r="S1987" s="35">
        <v>9.5798611000000006E-2</v>
      </c>
    </row>
    <row r="1988" spans="1:19" ht="19" customHeight="1" x14ac:dyDescent="0.2">
      <c r="A1988" t="s">
        <v>5</v>
      </c>
      <c r="B1988" t="s">
        <v>6</v>
      </c>
      <c r="C1988" t="str">
        <f>Table4[[#This Row],[Dimension]]&amp;Table4[[#This Row],[Evaluation Year]]&amp;Table4[[#This Row],[Property Type]]&amp;Table4[[#This Row],[Property]]</f>
        <v>Rigour2022 -  2023Specific ArtformPlays</v>
      </c>
      <c r="D1988" t="s">
        <v>505</v>
      </c>
      <c r="E1988" t="s">
        <v>3</v>
      </c>
      <c r="F1988" t="s">
        <v>7</v>
      </c>
      <c r="G1988" t="s">
        <v>433</v>
      </c>
      <c r="H1988" t="s">
        <v>41</v>
      </c>
      <c r="I1988" t="s">
        <v>42</v>
      </c>
      <c r="J1988" s="6">
        <v>71</v>
      </c>
      <c r="K1988" s="6">
        <v>31</v>
      </c>
      <c r="L1988" s="35">
        <v>0.83409583200000004</v>
      </c>
      <c r="M1988" s="35">
        <v>1.5951334000000001E-2</v>
      </c>
      <c r="N1988" s="35">
        <v>0.59007633599999998</v>
      </c>
      <c r="O1988" s="35">
        <v>0.80600383399999997</v>
      </c>
      <c r="P1988" s="35">
        <v>0.839744186</v>
      </c>
      <c r="Q1988" s="35">
        <v>0.87992424199999997</v>
      </c>
      <c r="R1988" s="35">
        <v>0.93348148200000003</v>
      </c>
      <c r="S1988" s="35">
        <v>7.3920408000000007E-2</v>
      </c>
    </row>
    <row r="1989" spans="1:19" ht="19" customHeight="1" x14ac:dyDescent="0.2">
      <c r="A1989" t="s">
        <v>5</v>
      </c>
      <c r="B1989" t="s">
        <v>6</v>
      </c>
      <c r="C1989" t="str">
        <f>Table4[[#This Row],[Dimension]]&amp;Table4[[#This Row],[Evaluation Year]]&amp;Table4[[#This Row],[Property Type]]&amp;Table4[[#This Row],[Property]]</f>
        <v>Rigour2022 -  2023MediumOrchestra</v>
      </c>
      <c r="D1989" t="s">
        <v>505</v>
      </c>
      <c r="E1989" t="s">
        <v>3</v>
      </c>
      <c r="F1989" t="s">
        <v>7</v>
      </c>
      <c r="G1989" t="s">
        <v>433</v>
      </c>
      <c r="H1989" t="s">
        <v>116</v>
      </c>
      <c r="I1989" t="s">
        <v>117</v>
      </c>
      <c r="J1989" s="6">
        <v>21</v>
      </c>
      <c r="K1989" s="6">
        <v>6</v>
      </c>
      <c r="L1989" s="35">
        <v>0.86743408300000002</v>
      </c>
      <c r="M1989" s="35">
        <v>1.4918878E-2</v>
      </c>
      <c r="N1989" s="35">
        <v>0.79959183700000003</v>
      </c>
      <c r="O1989" s="35">
        <v>0.84557142900000004</v>
      </c>
      <c r="P1989" s="35">
        <v>0.86899999999999999</v>
      </c>
      <c r="Q1989" s="35">
        <v>0.88921686799999999</v>
      </c>
      <c r="R1989" s="35">
        <v>0.92160256399999996</v>
      </c>
      <c r="S1989" s="35">
        <v>4.3645439000000001E-2</v>
      </c>
    </row>
    <row r="1990" spans="1:19" ht="19" customHeight="1" x14ac:dyDescent="0.2">
      <c r="A1990" t="s">
        <v>5</v>
      </c>
      <c r="B1990" t="s">
        <v>6</v>
      </c>
      <c r="C1990" t="str">
        <f>Table4[[#This Row],[Dimension]]&amp;Table4[[#This Row],[Evaluation Year]]&amp;Table4[[#This Row],[Property Type]]&amp;Table4[[#This Row],[Property]]</f>
        <v>Rigour2019 -  2020Specific ArtformPhotography</v>
      </c>
      <c r="D1990" t="s">
        <v>505</v>
      </c>
      <c r="E1990" t="s">
        <v>3</v>
      </c>
      <c r="F1990" t="s">
        <v>7</v>
      </c>
      <c r="G1990" t="s">
        <v>436</v>
      </c>
      <c r="H1990" t="s">
        <v>41</v>
      </c>
      <c r="I1990" t="s">
        <v>102</v>
      </c>
      <c r="J1990" s="6">
        <v>26</v>
      </c>
      <c r="K1990" s="6">
        <v>16</v>
      </c>
      <c r="L1990" s="35">
        <v>0.77042856699999995</v>
      </c>
      <c r="M1990" s="35">
        <v>2.4059569999999999E-2</v>
      </c>
      <c r="N1990" s="35">
        <v>0.62588235299999995</v>
      </c>
      <c r="O1990" s="35">
        <v>0.72879670299999999</v>
      </c>
      <c r="P1990" s="35">
        <v>0.77430978299999997</v>
      </c>
      <c r="Q1990" s="35">
        <v>0.82073063599999996</v>
      </c>
      <c r="R1990" s="35">
        <v>0.86176470599999999</v>
      </c>
      <c r="S1990" s="35">
        <v>9.1933932999999995E-2</v>
      </c>
    </row>
    <row r="1991" spans="1:19" ht="19" customHeight="1" x14ac:dyDescent="0.2">
      <c r="A1991" t="s">
        <v>5</v>
      </c>
      <c r="B1991" t="s">
        <v>6</v>
      </c>
      <c r="C1991" t="str">
        <f>Table4[[#This Row],[Dimension]]&amp;Table4[[#This Row],[Evaluation Year]]&amp;Table4[[#This Row],[Property Type]]&amp;Table4[[#This Row],[Property]]</f>
        <v>Rigour2019 -  2020PurposeCommission</v>
      </c>
      <c r="D1991" t="s">
        <v>505</v>
      </c>
      <c r="E1991" t="s">
        <v>3</v>
      </c>
      <c r="F1991" t="s">
        <v>7</v>
      </c>
      <c r="G1991" t="s">
        <v>436</v>
      </c>
      <c r="H1991" t="s">
        <v>212</v>
      </c>
      <c r="I1991" t="s">
        <v>213</v>
      </c>
      <c r="J1991" s="6">
        <v>20</v>
      </c>
      <c r="K1991" s="6">
        <v>14</v>
      </c>
      <c r="L1991" s="35">
        <v>0.78430435200000004</v>
      </c>
      <c r="M1991" s="35">
        <v>4.2420766999999998E-2</v>
      </c>
      <c r="N1991" s="35">
        <v>0.56874999999999998</v>
      </c>
      <c r="O1991" s="35">
        <v>0.72931839600000004</v>
      </c>
      <c r="P1991" s="35">
        <v>0.77033026800000004</v>
      </c>
      <c r="Q1991" s="35">
        <v>0.84913658199999997</v>
      </c>
      <c r="R1991" s="35">
        <v>0.940952381</v>
      </c>
      <c r="S1991" s="35">
        <v>0.11981818499999999</v>
      </c>
    </row>
    <row r="1992" spans="1:19" ht="19" customHeight="1" x14ac:dyDescent="0.2">
      <c r="A1992" t="s">
        <v>5</v>
      </c>
      <c r="B1992" t="s">
        <v>6</v>
      </c>
      <c r="C1992" t="str">
        <f>Table4[[#This Row],[Dimension]]&amp;Table4[[#This Row],[Evaluation Year]]&amp;Table4[[#This Row],[Property Type]]&amp;Table4[[#This Row],[Property]]</f>
        <v>RigourAll yearsPlace TypeHome</v>
      </c>
      <c r="D1992" t="s">
        <v>505</v>
      </c>
      <c r="E1992" t="s">
        <v>3</v>
      </c>
      <c r="F1992" t="s">
        <v>7</v>
      </c>
      <c r="G1992" t="s">
        <v>324</v>
      </c>
      <c r="H1992" t="s">
        <v>76</v>
      </c>
      <c r="I1992" t="s">
        <v>206</v>
      </c>
      <c r="J1992" s="6">
        <v>29</v>
      </c>
      <c r="K1992" s="6">
        <v>21</v>
      </c>
      <c r="L1992" s="35">
        <v>0.86348260399999999</v>
      </c>
      <c r="M1992" s="35">
        <v>2.0386812000000001E-2</v>
      </c>
      <c r="N1992" s="35">
        <v>0.72316091999999998</v>
      </c>
      <c r="O1992" s="35">
        <v>0.82761194000000005</v>
      </c>
      <c r="P1992" s="35">
        <v>0.87260416699999999</v>
      </c>
      <c r="Q1992" s="35">
        <v>0.90749999999999997</v>
      </c>
      <c r="R1992" s="35">
        <v>0.95916666699999997</v>
      </c>
      <c r="S1992" s="35">
        <v>7.9888059999999997E-2</v>
      </c>
    </row>
    <row r="1993" spans="1:19" ht="19" customHeight="1" x14ac:dyDescent="0.2">
      <c r="A1993" t="s">
        <v>5</v>
      </c>
      <c r="B1993" t="s">
        <v>6</v>
      </c>
      <c r="C1993" t="str">
        <f>Table4[[#This Row],[Dimension]]&amp;Table4[[#This Row],[Evaluation Year]]&amp;Table4[[#This Row],[Property Type]]&amp;Table4[[#This Row],[Property]]</f>
        <v>RigourAll yearsSubjectHistory</v>
      </c>
      <c r="D1993" t="s">
        <v>505</v>
      </c>
      <c r="E1993" t="s">
        <v>3</v>
      </c>
      <c r="F1993" t="s">
        <v>7</v>
      </c>
      <c r="G1993" t="s">
        <v>324</v>
      </c>
      <c r="H1993" t="s">
        <v>132</v>
      </c>
      <c r="I1993" t="s">
        <v>133</v>
      </c>
      <c r="J1993" s="6">
        <v>58</v>
      </c>
      <c r="K1993" s="6">
        <v>37</v>
      </c>
      <c r="L1993" s="35">
        <v>0.81705317</v>
      </c>
      <c r="M1993" s="35">
        <v>1.9172326999999999E-2</v>
      </c>
      <c r="N1993" s="35">
        <v>0.67870967699999996</v>
      </c>
      <c r="O1993" s="35">
        <v>0.76040093399999997</v>
      </c>
      <c r="P1993" s="35">
        <v>0.81845352599999999</v>
      </c>
      <c r="Q1993" s="35">
        <v>0.888011789</v>
      </c>
      <c r="R1993" s="35">
        <v>0.9375</v>
      </c>
      <c r="S1993" s="35">
        <v>0.127610854</v>
      </c>
    </row>
    <row r="1994" spans="1:19" ht="19" customHeight="1" x14ac:dyDescent="0.2">
      <c r="A1994" t="s">
        <v>5</v>
      </c>
      <c r="B1994" t="s">
        <v>6</v>
      </c>
      <c r="C1994" t="str">
        <f>Table4[[#This Row],[Dimension]]&amp;Table4[[#This Row],[Evaluation Year]]&amp;Table4[[#This Row],[Property Type]]&amp;Table4[[#This Row],[Property]]</f>
        <v>Rigour2021 -  2022Specific ArtformClassical</v>
      </c>
      <c r="D1994" t="s">
        <v>505</v>
      </c>
      <c r="E1994" t="s">
        <v>3</v>
      </c>
      <c r="F1994" t="s">
        <v>7</v>
      </c>
      <c r="G1994" t="s">
        <v>435</v>
      </c>
      <c r="H1994" t="s">
        <v>41</v>
      </c>
      <c r="I1994" t="s">
        <v>62</v>
      </c>
      <c r="J1994" s="6">
        <v>41</v>
      </c>
      <c r="K1994" s="6">
        <v>19</v>
      </c>
      <c r="L1994" s="35">
        <v>0.86702838999999998</v>
      </c>
      <c r="M1994" s="35">
        <v>1.4887340000000001E-2</v>
      </c>
      <c r="N1994" s="35">
        <v>0.77437500000000004</v>
      </c>
      <c r="O1994" s="35">
        <v>0.83416666699999997</v>
      </c>
      <c r="P1994" s="35">
        <v>0.86956043999999999</v>
      </c>
      <c r="Q1994" s="35">
        <v>0.89516666700000003</v>
      </c>
      <c r="R1994" s="35">
        <v>0.95590517200000003</v>
      </c>
      <c r="S1994" s="35">
        <v>6.0999999999999999E-2</v>
      </c>
    </row>
    <row r="1995" spans="1:19" ht="19" customHeight="1" x14ac:dyDescent="0.2">
      <c r="A1995" t="s">
        <v>5</v>
      </c>
      <c r="B1995" t="s">
        <v>6</v>
      </c>
      <c r="C1995" t="str">
        <f>Table4[[#This Row],[Dimension]]&amp;Table4[[#This Row],[Evaluation Year]]&amp;Table4[[#This Row],[Property Type]]&amp;Table4[[#This Row],[Property]]</f>
        <v>RigourAll yearsArtist AttributeInternational Artist(S)</v>
      </c>
      <c r="D1995" t="s">
        <v>505</v>
      </c>
      <c r="E1995" t="s">
        <v>3</v>
      </c>
      <c r="F1995" t="s">
        <v>7</v>
      </c>
      <c r="G1995" t="s">
        <v>324</v>
      </c>
      <c r="H1995" t="s">
        <v>66</v>
      </c>
      <c r="I1995" t="s">
        <v>188</v>
      </c>
      <c r="J1995" s="6">
        <v>36</v>
      </c>
      <c r="K1995" s="6">
        <v>30</v>
      </c>
      <c r="L1995" s="35">
        <v>0.852055114</v>
      </c>
      <c r="M1995" s="35">
        <v>2.3218912000000001E-2</v>
      </c>
      <c r="N1995" s="35">
        <v>0.71625000000000005</v>
      </c>
      <c r="O1995" s="35">
        <v>0.813454762</v>
      </c>
      <c r="P1995" s="35">
        <v>0.86270083900000005</v>
      </c>
      <c r="Q1995" s="35">
        <v>0.90188127900000004</v>
      </c>
      <c r="R1995" s="35">
        <v>0.97913043499999997</v>
      </c>
      <c r="S1995" s="35">
        <v>8.8426516999999996E-2</v>
      </c>
    </row>
    <row r="1996" spans="1:19" ht="19" customHeight="1" x14ac:dyDescent="0.2">
      <c r="A1996" t="s">
        <v>5</v>
      </c>
      <c r="B1996" t="s">
        <v>6</v>
      </c>
      <c r="C1996" t="str">
        <f>Table4[[#This Row],[Dimension]]&amp;Table4[[#This Row],[Evaluation Year]]&amp;Table4[[#This Row],[Property Type]]&amp;Table4[[#This Row],[Property]]</f>
        <v>RigourAll yearsPlace TypeMuseum</v>
      </c>
      <c r="D1996" t="s">
        <v>505</v>
      </c>
      <c r="E1996" t="s">
        <v>3</v>
      </c>
      <c r="F1996" t="s">
        <v>7</v>
      </c>
      <c r="G1996" t="s">
        <v>324</v>
      </c>
      <c r="H1996" t="s">
        <v>76</v>
      </c>
      <c r="I1996" t="s">
        <v>187</v>
      </c>
      <c r="J1996" s="6">
        <v>41</v>
      </c>
      <c r="K1996" s="6">
        <v>20</v>
      </c>
      <c r="L1996" s="35">
        <v>0.81714951899999999</v>
      </c>
      <c r="M1996" s="35">
        <v>2.5795750999999999E-2</v>
      </c>
      <c r="N1996" s="35">
        <v>0.64900000000000002</v>
      </c>
      <c r="O1996" s="35">
        <v>0.74887323900000002</v>
      </c>
      <c r="P1996" s="35">
        <v>0.82044642899999998</v>
      </c>
      <c r="Q1996" s="35">
        <v>0.88666666699999996</v>
      </c>
      <c r="R1996" s="35">
        <v>0.96687500000000004</v>
      </c>
      <c r="S1996" s="35">
        <v>0.137793427</v>
      </c>
    </row>
    <row r="1997" spans="1:19" ht="19" customHeight="1" x14ac:dyDescent="0.2">
      <c r="A1997" t="s">
        <v>5</v>
      </c>
      <c r="B1997" t="s">
        <v>6</v>
      </c>
      <c r="C1997" t="str">
        <f>Table4[[#This Row],[Dimension]]&amp;Table4[[#This Row],[Evaluation Year]]&amp;Table4[[#This Row],[Property Type]]&amp;Table4[[#This Row],[Property]]</f>
        <v>Rigour2019 -  2020Event TypeParticipatory</v>
      </c>
      <c r="D1997" t="s">
        <v>505</v>
      </c>
      <c r="E1997" t="s">
        <v>3</v>
      </c>
      <c r="F1997" t="s">
        <v>7</v>
      </c>
      <c r="G1997" t="s">
        <v>436</v>
      </c>
      <c r="H1997" t="s">
        <v>15</v>
      </c>
      <c r="I1997" t="s">
        <v>69</v>
      </c>
      <c r="J1997" s="6">
        <v>29</v>
      </c>
      <c r="K1997" s="6">
        <v>26</v>
      </c>
      <c r="L1997" s="35">
        <v>0.83131324100000004</v>
      </c>
      <c r="M1997" s="35">
        <v>2.6688863E-2</v>
      </c>
      <c r="N1997" s="35">
        <v>0.62588235299999995</v>
      </c>
      <c r="O1997" s="35">
        <v>0.78703703700000005</v>
      </c>
      <c r="P1997" s="35">
        <v>0.84065868300000002</v>
      </c>
      <c r="Q1997" s="35">
        <v>0.88639999999999997</v>
      </c>
      <c r="R1997" s="35">
        <v>0.929411765</v>
      </c>
      <c r="S1997" s="35">
        <v>9.9362962999999999E-2</v>
      </c>
    </row>
    <row r="1998" spans="1:19" ht="19" customHeight="1" x14ac:dyDescent="0.2">
      <c r="A1998" t="s">
        <v>5</v>
      </c>
      <c r="B1998" t="s">
        <v>6</v>
      </c>
      <c r="C1998" t="str">
        <f>Table4[[#This Row],[Dimension]]&amp;Table4[[#This Row],[Evaluation Year]]&amp;Table4[[#This Row],[Property Type]]&amp;Table4[[#This Row],[Property]]</f>
        <v>Rigour2019 -  2020Broad ArtformTheatre</v>
      </c>
      <c r="D1998" t="s">
        <v>505</v>
      </c>
      <c r="E1998" t="s">
        <v>3</v>
      </c>
      <c r="F1998" t="s">
        <v>7</v>
      </c>
      <c r="G1998" t="s">
        <v>436</v>
      </c>
      <c r="H1998" t="s">
        <v>21</v>
      </c>
      <c r="I1998" t="s">
        <v>22</v>
      </c>
      <c r="J1998" s="6">
        <v>117</v>
      </c>
      <c r="K1998" s="6">
        <v>63</v>
      </c>
      <c r="L1998" s="35">
        <v>0.83521348399999995</v>
      </c>
      <c r="M1998" s="35">
        <v>1.32941E-2</v>
      </c>
      <c r="N1998" s="35">
        <v>0.62588235299999995</v>
      </c>
      <c r="O1998" s="35">
        <v>0.78485148500000002</v>
      </c>
      <c r="P1998" s="35">
        <v>0.84318944799999995</v>
      </c>
      <c r="Q1998" s="35">
        <v>0.89289473699999999</v>
      </c>
      <c r="R1998" s="35">
        <v>0.98641975299999995</v>
      </c>
      <c r="S1998" s="35">
        <v>0.10804325200000001</v>
      </c>
    </row>
    <row r="1999" spans="1:19" ht="19" customHeight="1" x14ac:dyDescent="0.2">
      <c r="A1999" t="s">
        <v>5</v>
      </c>
      <c r="B1999" t="s">
        <v>6</v>
      </c>
      <c r="C1999" t="str">
        <f>Table4[[#This Row],[Dimension]]&amp;Table4[[#This Row],[Evaluation Year]]&amp;Table4[[#This Row],[Property Type]]&amp;Table4[[#This Row],[Property]]</f>
        <v>Rigour2022 -  2023Specific ArtformClassical</v>
      </c>
      <c r="D1999" t="s">
        <v>505</v>
      </c>
      <c r="E1999" t="s">
        <v>3</v>
      </c>
      <c r="F1999" t="s">
        <v>7</v>
      </c>
      <c r="G1999" t="s">
        <v>433</v>
      </c>
      <c r="H1999" t="s">
        <v>41</v>
      </c>
      <c r="I1999" t="s">
        <v>62</v>
      </c>
      <c r="J1999" s="6">
        <v>36</v>
      </c>
      <c r="K1999" s="6">
        <v>17</v>
      </c>
      <c r="L1999" s="35">
        <v>0.865790375</v>
      </c>
      <c r="M1999" s="35">
        <v>1.4692024E-2</v>
      </c>
      <c r="N1999" s="35">
        <v>0.74727272700000003</v>
      </c>
      <c r="O1999" s="35">
        <v>0.83839981799999996</v>
      </c>
      <c r="P1999" s="35">
        <v>0.868619048</v>
      </c>
      <c r="Q1999" s="35">
        <v>0.90088332199999999</v>
      </c>
      <c r="R1999" s="35">
        <v>0.93517241399999995</v>
      </c>
      <c r="S1999" s="35">
        <v>6.2483504000000002E-2</v>
      </c>
    </row>
    <row r="2000" spans="1:19" ht="19" customHeight="1" x14ac:dyDescent="0.2">
      <c r="A2000" t="s">
        <v>5</v>
      </c>
      <c r="B2000" t="s">
        <v>6</v>
      </c>
      <c r="C2000" t="str">
        <f>Table4[[#This Row],[Dimension]]&amp;Table4[[#This Row],[Evaluation Year]]&amp;Table4[[#This Row],[Property Type]]&amp;Table4[[#This Row],[Property]]</f>
        <v>Rigour2021 -  2022Specific ArtformDrawing, Painting, Printmaking</v>
      </c>
      <c r="D2000" t="s">
        <v>505</v>
      </c>
      <c r="E2000" t="s">
        <v>3</v>
      </c>
      <c r="F2000" t="s">
        <v>7</v>
      </c>
      <c r="G2000" t="s">
        <v>435</v>
      </c>
      <c r="H2000" t="s">
        <v>41</v>
      </c>
      <c r="I2000" t="s">
        <v>72</v>
      </c>
      <c r="J2000" s="6">
        <v>36</v>
      </c>
      <c r="K2000" s="6">
        <v>23</v>
      </c>
      <c r="L2000" s="35">
        <v>0.79616383000000002</v>
      </c>
      <c r="M2000" s="35">
        <v>2.1194828999999998E-2</v>
      </c>
      <c r="N2000" s="35">
        <v>0.68825396800000005</v>
      </c>
      <c r="O2000" s="35">
        <v>0.75039720399999998</v>
      </c>
      <c r="P2000" s="35">
        <v>0.79160561500000004</v>
      </c>
      <c r="Q2000" s="35">
        <v>0.82324515300000001</v>
      </c>
      <c r="R2000" s="35">
        <v>0.94434990399999996</v>
      </c>
      <c r="S2000" s="35">
        <v>7.2847948999999995E-2</v>
      </c>
    </row>
    <row r="2001" spans="1:19" ht="19" customHeight="1" x14ac:dyDescent="0.2">
      <c r="A2001" t="s">
        <v>5</v>
      </c>
      <c r="B2001" t="s">
        <v>6</v>
      </c>
      <c r="C2001" t="str">
        <f>Table4[[#This Row],[Dimension]]&amp;Table4[[#This Row],[Evaluation Year]]&amp;Table4[[#This Row],[Property Type]]&amp;Table4[[#This Row],[Property]]</f>
        <v>Rigour2023 -  2024GenreDrama</v>
      </c>
      <c r="D2001" t="s">
        <v>505</v>
      </c>
      <c r="E2001" t="s">
        <v>3</v>
      </c>
      <c r="F2001" t="s">
        <v>7</v>
      </c>
      <c r="G2001" t="s">
        <v>431</v>
      </c>
      <c r="H2001" t="s">
        <v>155</v>
      </c>
      <c r="I2001" t="s">
        <v>166</v>
      </c>
      <c r="J2001" s="6">
        <v>16</v>
      </c>
      <c r="K2001" s="6">
        <v>12</v>
      </c>
      <c r="L2001" s="35">
        <v>0.82504255699999995</v>
      </c>
      <c r="M2001" s="35">
        <v>4.2828284000000001E-2</v>
      </c>
      <c r="N2001" s="35">
        <v>0.64727272700000005</v>
      </c>
      <c r="O2001" s="35">
        <v>0.78286</v>
      </c>
      <c r="P2001" s="35">
        <v>0.85115384599999999</v>
      </c>
      <c r="Q2001" s="35">
        <v>0.89005503200000002</v>
      </c>
      <c r="R2001" s="35">
        <v>0.907407407</v>
      </c>
      <c r="S2001" s="35">
        <v>0.107195032</v>
      </c>
    </row>
    <row r="2002" spans="1:19" ht="19" customHeight="1" x14ac:dyDescent="0.2">
      <c r="A2002" t="s">
        <v>5</v>
      </c>
      <c r="B2002" t="s">
        <v>6</v>
      </c>
      <c r="C2002" t="str">
        <f>Table4[[#This Row],[Dimension]]&amp;Table4[[#This Row],[Evaluation Year]]&amp;Table4[[#This Row],[Property Type]]&amp;Table4[[#This Row],[Property]]</f>
        <v>Rigour2022 -  2023PresentationLive</v>
      </c>
      <c r="D2002" t="s">
        <v>505</v>
      </c>
      <c r="E2002" t="s">
        <v>3</v>
      </c>
      <c r="F2002" t="s">
        <v>7</v>
      </c>
      <c r="G2002" t="s">
        <v>433</v>
      </c>
      <c r="H2002" t="s">
        <v>37</v>
      </c>
      <c r="I2002" t="s">
        <v>38</v>
      </c>
      <c r="J2002" s="6">
        <v>28</v>
      </c>
      <c r="K2002" s="6">
        <v>12</v>
      </c>
      <c r="L2002" s="35">
        <v>0.85776186700000001</v>
      </c>
      <c r="M2002" s="35">
        <v>2.8239522E-2</v>
      </c>
      <c r="N2002" s="35">
        <v>0.57499999999999996</v>
      </c>
      <c r="O2002" s="35">
        <v>0.82684249399999998</v>
      </c>
      <c r="P2002" s="35">
        <v>0.87946236099999997</v>
      </c>
      <c r="Q2002" s="35">
        <v>0.89299191499999997</v>
      </c>
      <c r="R2002" s="35">
        <v>0.95920000000000005</v>
      </c>
      <c r="S2002" s="35">
        <v>6.6149421999999999E-2</v>
      </c>
    </row>
    <row r="2003" spans="1:19" ht="19" customHeight="1" x14ac:dyDescent="0.2">
      <c r="A2003" t="s">
        <v>5</v>
      </c>
      <c r="B2003" t="s">
        <v>6</v>
      </c>
      <c r="C2003" t="str">
        <f>Table4[[#This Row],[Dimension]]&amp;Table4[[#This Row],[Evaluation Year]]&amp;Table4[[#This Row],[Property Type]]&amp;Table4[[#This Row],[Property]]</f>
        <v>Rigour2020 -  2021Place TypeHome</v>
      </c>
      <c r="D2003" t="s">
        <v>505</v>
      </c>
      <c r="E2003" t="s">
        <v>3</v>
      </c>
      <c r="F2003" t="s">
        <v>7</v>
      </c>
      <c r="G2003" t="s">
        <v>434</v>
      </c>
      <c r="H2003" t="s">
        <v>76</v>
      </c>
      <c r="I2003" t="s">
        <v>206</v>
      </c>
      <c r="J2003" s="6">
        <v>27</v>
      </c>
      <c r="K2003" s="6">
        <v>20</v>
      </c>
      <c r="L2003" s="35">
        <v>0.86961828100000005</v>
      </c>
      <c r="M2003" s="35">
        <v>1.8866847999999999E-2</v>
      </c>
      <c r="N2003" s="35">
        <v>0.757222222</v>
      </c>
      <c r="O2003" s="35">
        <v>0.83476750899999996</v>
      </c>
      <c r="P2003" s="35">
        <v>0.87586206899999997</v>
      </c>
      <c r="Q2003" s="35">
        <v>0.90850247500000003</v>
      </c>
      <c r="R2003" s="35">
        <v>0.95916666699999997</v>
      </c>
      <c r="S2003" s="35">
        <v>7.3734966999999998E-2</v>
      </c>
    </row>
    <row r="2004" spans="1:19" ht="19" customHeight="1" x14ac:dyDescent="0.2">
      <c r="A2004" t="s">
        <v>5</v>
      </c>
      <c r="B2004" t="s">
        <v>6</v>
      </c>
      <c r="C2004" t="str">
        <f>Table4[[#This Row],[Dimension]]&amp;Table4[[#This Row],[Evaluation Year]]&amp;Table4[[#This Row],[Property Type]]&amp;Table4[[#This Row],[Property]]</f>
        <v>Rigour2022 -  2023Event TypeFestival</v>
      </c>
      <c r="D2004" t="s">
        <v>505</v>
      </c>
      <c r="E2004" t="s">
        <v>3</v>
      </c>
      <c r="F2004" t="s">
        <v>7</v>
      </c>
      <c r="G2004" t="s">
        <v>433</v>
      </c>
      <c r="H2004" t="s">
        <v>15</v>
      </c>
      <c r="I2004" t="s">
        <v>75</v>
      </c>
      <c r="J2004" s="6">
        <v>34</v>
      </c>
      <c r="K2004" s="6">
        <v>23</v>
      </c>
      <c r="L2004" s="35">
        <v>0.79703700200000005</v>
      </c>
      <c r="M2004" s="35">
        <v>3.2993636999999999E-2</v>
      </c>
      <c r="N2004" s="35">
        <v>0.55876923099999998</v>
      </c>
      <c r="O2004" s="35">
        <v>0.74189630699999998</v>
      </c>
      <c r="P2004" s="35">
        <v>0.80973344599999997</v>
      </c>
      <c r="Q2004" s="35">
        <v>0.87312500000000004</v>
      </c>
      <c r="R2004" s="35">
        <v>0.93231884099999995</v>
      </c>
      <c r="S2004" s="35">
        <v>0.13122869300000001</v>
      </c>
    </row>
    <row r="2005" spans="1:19" ht="19" customHeight="1" x14ac:dyDescent="0.2">
      <c r="A2005" t="s">
        <v>5</v>
      </c>
      <c r="B2005" t="s">
        <v>6</v>
      </c>
      <c r="C2005" t="str">
        <f>Table4[[#This Row],[Dimension]]&amp;Table4[[#This Row],[Evaluation Year]]&amp;Table4[[#This Row],[Property Type]]&amp;Table4[[#This Row],[Property]]</f>
        <v>RigourAll yearsPlace TypeArt Gallery</v>
      </c>
      <c r="D2005" t="s">
        <v>505</v>
      </c>
      <c r="E2005" t="s">
        <v>3</v>
      </c>
      <c r="F2005" t="s">
        <v>7</v>
      </c>
      <c r="G2005" t="s">
        <v>324</v>
      </c>
      <c r="H2005" t="s">
        <v>76</v>
      </c>
      <c r="I2005" t="s">
        <v>130</v>
      </c>
      <c r="J2005" s="6">
        <v>64</v>
      </c>
      <c r="K2005" s="6">
        <v>31</v>
      </c>
      <c r="L2005" s="35">
        <v>0.799707681</v>
      </c>
      <c r="M2005" s="35">
        <v>1.9287595000000001E-2</v>
      </c>
      <c r="N2005" s="35">
        <v>0.53034482800000005</v>
      </c>
      <c r="O2005" s="35">
        <v>0.75507456100000003</v>
      </c>
      <c r="P2005" s="35">
        <v>0.79261366700000002</v>
      </c>
      <c r="Q2005" s="35">
        <v>0.85448275900000004</v>
      </c>
      <c r="R2005" s="35">
        <v>0.96136363599999997</v>
      </c>
      <c r="S2005" s="35">
        <v>9.9408197000000004E-2</v>
      </c>
    </row>
    <row r="2006" spans="1:19" ht="19" customHeight="1" x14ac:dyDescent="0.2">
      <c r="A2006" t="s">
        <v>5</v>
      </c>
      <c r="B2006" t="s">
        <v>6</v>
      </c>
      <c r="C2006" t="str">
        <f>Table4[[#This Row],[Dimension]]&amp;Table4[[#This Row],[Evaluation Year]]&amp;Table4[[#This Row],[Property Type]]&amp;Table4[[#This Row],[Property]]</f>
        <v>Rigour2019 -  2020Place TypeTheatre Venue</v>
      </c>
      <c r="D2006" t="s">
        <v>505</v>
      </c>
      <c r="E2006" t="s">
        <v>3</v>
      </c>
      <c r="F2006" t="s">
        <v>7</v>
      </c>
      <c r="G2006" t="s">
        <v>436</v>
      </c>
      <c r="H2006" t="s">
        <v>76</v>
      </c>
      <c r="I2006" t="s">
        <v>77</v>
      </c>
      <c r="J2006" s="6">
        <v>90</v>
      </c>
      <c r="K2006" s="6">
        <v>48</v>
      </c>
      <c r="L2006" s="35">
        <v>0.843099194</v>
      </c>
      <c r="M2006" s="35">
        <v>1.5061603E-2</v>
      </c>
      <c r="N2006" s="35">
        <v>0.63276595700000005</v>
      </c>
      <c r="O2006" s="35">
        <v>0.79836205299999996</v>
      </c>
      <c r="P2006" s="35">
        <v>0.86427244599999997</v>
      </c>
      <c r="Q2006" s="35">
        <v>0.89608352599999996</v>
      </c>
      <c r="R2006" s="35">
        <v>0.940952381</v>
      </c>
      <c r="S2006" s="35">
        <v>9.7721473000000003E-2</v>
      </c>
    </row>
    <row r="2007" spans="1:19" ht="19" customHeight="1" x14ac:dyDescent="0.2">
      <c r="A2007" t="s">
        <v>5</v>
      </c>
      <c r="B2007" t="s">
        <v>6</v>
      </c>
      <c r="C2007" t="str">
        <f>Table4[[#This Row],[Dimension]]&amp;Table4[[#This Row],[Evaluation Year]]&amp;Table4[[#This Row],[Property Type]]&amp;Table4[[#This Row],[Property]]</f>
        <v>Rigour2019 -  2020Broad ArtformCombined Arts</v>
      </c>
      <c r="D2007" t="s">
        <v>505</v>
      </c>
      <c r="E2007" t="s">
        <v>3</v>
      </c>
      <c r="F2007" t="s">
        <v>7</v>
      </c>
      <c r="G2007" t="s">
        <v>436</v>
      </c>
      <c r="H2007" t="s">
        <v>21</v>
      </c>
      <c r="I2007" t="s">
        <v>58</v>
      </c>
      <c r="J2007" s="6">
        <v>50</v>
      </c>
      <c r="K2007" s="6">
        <v>37</v>
      </c>
      <c r="L2007" s="35">
        <v>0.82290727299999999</v>
      </c>
      <c r="M2007" s="35">
        <v>1.7555922000000002E-2</v>
      </c>
      <c r="N2007" s="35">
        <v>0.70157894700000001</v>
      </c>
      <c r="O2007" s="35">
        <v>0.78190217399999995</v>
      </c>
      <c r="P2007" s="35">
        <v>0.81862321400000004</v>
      </c>
      <c r="Q2007" s="35">
        <v>0.88386479600000001</v>
      </c>
      <c r="R2007" s="35">
        <v>0.92494845400000003</v>
      </c>
      <c r="S2007" s="35">
        <v>0.101962622</v>
      </c>
    </row>
    <row r="2008" spans="1:19" ht="19" customHeight="1" x14ac:dyDescent="0.2">
      <c r="A2008" t="s">
        <v>5</v>
      </c>
      <c r="B2008" t="s">
        <v>6</v>
      </c>
      <c r="C2008" t="str">
        <f>Table4[[#This Row],[Dimension]]&amp;Table4[[#This Row],[Evaluation Year]]&amp;Table4[[#This Row],[Property Type]]&amp;Table4[[#This Row],[Property]]</f>
        <v>RigourAll yearsPurposeEducation</v>
      </c>
      <c r="D2008" t="s">
        <v>505</v>
      </c>
      <c r="E2008" t="s">
        <v>3</v>
      </c>
      <c r="F2008" t="s">
        <v>7</v>
      </c>
      <c r="G2008" t="s">
        <v>324</v>
      </c>
      <c r="H2008" t="s">
        <v>212</v>
      </c>
      <c r="I2008" t="s">
        <v>294</v>
      </c>
      <c r="J2008" s="6">
        <v>16</v>
      </c>
      <c r="K2008" s="6">
        <v>13</v>
      </c>
      <c r="L2008" s="35">
        <v>0.86287128099999999</v>
      </c>
      <c r="M2008" s="35">
        <v>4.5063448999999998E-2</v>
      </c>
      <c r="N2008" s="35">
        <v>0.70298850599999996</v>
      </c>
      <c r="O2008" s="35">
        <v>0.80152511599999998</v>
      </c>
      <c r="P2008" s="35">
        <v>0.849619974</v>
      </c>
      <c r="Q2008" s="35">
        <v>0.93395833299999997</v>
      </c>
      <c r="R2008" s="35">
        <v>0.98641975299999995</v>
      </c>
      <c r="S2008" s="35">
        <v>0.13243321799999999</v>
      </c>
    </row>
    <row r="2009" spans="1:19" ht="19" customHeight="1" x14ac:dyDescent="0.2">
      <c r="A2009" t="s">
        <v>5</v>
      </c>
      <c r="B2009" t="s">
        <v>6</v>
      </c>
      <c r="C2009" t="str">
        <f>Table4[[#This Row],[Dimension]]&amp;Table4[[#This Row],[Evaluation Year]]&amp;Table4[[#This Row],[Property Type]]&amp;Table4[[#This Row],[Property]]</f>
        <v>RigourAll yearsEvent TypeParticipatory</v>
      </c>
      <c r="D2009" t="s">
        <v>505</v>
      </c>
      <c r="E2009" t="s">
        <v>3</v>
      </c>
      <c r="F2009" t="s">
        <v>7</v>
      </c>
      <c r="G2009" t="s">
        <v>324</v>
      </c>
      <c r="H2009" t="s">
        <v>15</v>
      </c>
      <c r="I2009" t="s">
        <v>69</v>
      </c>
      <c r="J2009" s="6">
        <v>169</v>
      </c>
      <c r="K2009" s="6">
        <v>91</v>
      </c>
      <c r="L2009" s="35">
        <v>0.85438316999999997</v>
      </c>
      <c r="M2009" s="35">
        <v>1.1999750999999999E-2</v>
      </c>
      <c r="N2009" s="35">
        <v>0.57708333300000003</v>
      </c>
      <c r="O2009" s="35">
        <v>0.81254237299999998</v>
      </c>
      <c r="P2009" s="35">
        <v>0.86666666699999995</v>
      </c>
      <c r="Q2009" s="35">
        <v>0.90950495099999995</v>
      </c>
      <c r="R2009" s="35">
        <v>0.982608696</v>
      </c>
      <c r="S2009" s="35">
        <v>9.6962577999999994E-2</v>
      </c>
    </row>
    <row r="2010" spans="1:19" ht="19" customHeight="1" x14ac:dyDescent="0.2">
      <c r="A2010" t="s">
        <v>5</v>
      </c>
      <c r="B2010" t="s">
        <v>6</v>
      </c>
      <c r="C2010" t="str">
        <f>Table4[[#This Row],[Dimension]]&amp;Table4[[#This Row],[Evaluation Year]]&amp;Table4[[#This Row],[Property Type]]&amp;Table4[[#This Row],[Property]]</f>
        <v>RigourAll yearsSpecific ArtformEthnography &amp; Anthropology Collections</v>
      </c>
      <c r="D2010" t="s">
        <v>505</v>
      </c>
      <c r="E2010" t="s">
        <v>3</v>
      </c>
      <c r="F2010" t="s">
        <v>7</v>
      </c>
      <c r="G2010" t="s">
        <v>324</v>
      </c>
      <c r="H2010" t="s">
        <v>41</v>
      </c>
      <c r="I2010" t="s">
        <v>245</v>
      </c>
      <c r="J2010" s="6">
        <v>22</v>
      </c>
      <c r="K2010" s="6">
        <v>12</v>
      </c>
      <c r="L2010" s="35">
        <v>0.79640541799999998</v>
      </c>
      <c r="M2010" s="35">
        <v>2.9709088000000002E-2</v>
      </c>
      <c r="N2010" s="35">
        <v>0.62588235299999995</v>
      </c>
      <c r="O2010" s="35">
        <v>0.75287700300000004</v>
      </c>
      <c r="P2010" s="35">
        <v>0.80732986100000004</v>
      </c>
      <c r="Q2010" s="35">
        <v>0.83315789500000004</v>
      </c>
      <c r="R2010" s="35">
        <v>0.93125000000000002</v>
      </c>
      <c r="S2010" s="35">
        <v>8.0280890999999993E-2</v>
      </c>
    </row>
    <row r="2011" spans="1:19" ht="19" customHeight="1" x14ac:dyDescent="0.2">
      <c r="A2011" t="s">
        <v>5</v>
      </c>
      <c r="B2011" t="s">
        <v>6</v>
      </c>
      <c r="C2011" t="str">
        <f>Table4[[#This Row],[Dimension]]&amp;Table4[[#This Row],[Evaluation Year]]&amp;Table4[[#This Row],[Property Type]]&amp;Table4[[#This Row],[Property]]</f>
        <v>Rigour2022 -  2023Specific ArtformExperimental</v>
      </c>
      <c r="D2011" t="s">
        <v>505</v>
      </c>
      <c r="E2011" t="s">
        <v>3</v>
      </c>
      <c r="F2011" t="s">
        <v>7</v>
      </c>
      <c r="G2011" t="s">
        <v>433</v>
      </c>
      <c r="H2011" t="s">
        <v>41</v>
      </c>
      <c r="I2011" t="s">
        <v>148</v>
      </c>
      <c r="J2011" s="6">
        <v>15</v>
      </c>
      <c r="K2011" s="6">
        <v>12</v>
      </c>
      <c r="L2011" s="35">
        <v>0.83303378500000003</v>
      </c>
      <c r="M2011" s="35">
        <v>4.2210064999999998E-2</v>
      </c>
      <c r="N2011" s="35">
        <v>0.65313253000000004</v>
      </c>
      <c r="O2011" s="35">
        <v>0.81623076900000002</v>
      </c>
      <c r="P2011" s="35">
        <v>0.83547619100000003</v>
      </c>
      <c r="Q2011" s="35">
        <v>0.87559420300000002</v>
      </c>
      <c r="R2011" s="35">
        <v>0.9405</v>
      </c>
      <c r="S2011" s="35">
        <v>5.9363434E-2</v>
      </c>
    </row>
    <row r="2012" spans="1:19" ht="19" customHeight="1" x14ac:dyDescent="0.2">
      <c r="A2012" t="s">
        <v>5</v>
      </c>
      <c r="B2012" t="s">
        <v>6</v>
      </c>
      <c r="C2012" t="str">
        <f>Table4[[#This Row],[Dimension]]&amp;Table4[[#This Row],[Evaluation Year]]&amp;Table4[[#This Row],[Property Type]]&amp;Table4[[#This Row],[Property]]</f>
        <v>Rigour2019 -  2020Geographical OriginBritish</v>
      </c>
      <c r="D2012" t="s">
        <v>505</v>
      </c>
      <c r="E2012" t="s">
        <v>3</v>
      </c>
      <c r="F2012" t="s">
        <v>7</v>
      </c>
      <c r="G2012" t="s">
        <v>436</v>
      </c>
      <c r="H2012" t="s">
        <v>93</v>
      </c>
      <c r="I2012" t="s">
        <v>94</v>
      </c>
      <c r="J2012" s="6">
        <v>60</v>
      </c>
      <c r="K2012" s="6">
        <v>43</v>
      </c>
      <c r="L2012" s="35">
        <v>0.81820438299999998</v>
      </c>
      <c r="M2012" s="35">
        <v>1.8524748000000001E-2</v>
      </c>
      <c r="N2012" s="35">
        <v>0.70157894700000001</v>
      </c>
      <c r="O2012" s="35">
        <v>0.75937631000000005</v>
      </c>
      <c r="P2012" s="35">
        <v>0.82117753599999999</v>
      </c>
      <c r="Q2012" s="35">
        <v>0.87337357999999998</v>
      </c>
      <c r="R2012" s="35">
        <v>0.940952381</v>
      </c>
      <c r="S2012" s="35">
        <v>0.11399727</v>
      </c>
    </row>
    <row r="2013" spans="1:19" ht="19" customHeight="1" x14ac:dyDescent="0.2">
      <c r="A2013" t="s">
        <v>5</v>
      </c>
      <c r="B2013" t="s">
        <v>6</v>
      </c>
      <c r="C2013" t="str">
        <f>Table4[[#This Row],[Dimension]]&amp;Table4[[#This Row],[Evaluation Year]]&amp;Table4[[#This Row],[Property Type]]&amp;Table4[[#This Row],[Property]]</f>
        <v>Rigour2022 -  2023Specific ArtformWorld</v>
      </c>
      <c r="D2013" t="s">
        <v>505</v>
      </c>
      <c r="E2013" t="s">
        <v>3</v>
      </c>
      <c r="F2013" t="s">
        <v>7</v>
      </c>
      <c r="G2013" t="s">
        <v>433</v>
      </c>
      <c r="H2013" t="s">
        <v>41</v>
      </c>
      <c r="I2013" t="s">
        <v>151</v>
      </c>
      <c r="J2013" s="6">
        <v>16</v>
      </c>
      <c r="K2013" s="6">
        <v>14</v>
      </c>
      <c r="L2013" s="35">
        <v>0.81730817499999997</v>
      </c>
      <c r="M2013" s="35">
        <v>4.1401408000000001E-2</v>
      </c>
      <c r="N2013" s="35">
        <v>0.63551020400000002</v>
      </c>
      <c r="O2013" s="35">
        <v>0.76384976500000001</v>
      </c>
      <c r="P2013" s="35">
        <v>0.81258021400000002</v>
      </c>
      <c r="Q2013" s="35">
        <v>0.88330421699999995</v>
      </c>
      <c r="R2013" s="35">
        <v>0.92235294099999998</v>
      </c>
      <c r="S2013" s="35">
        <v>0.119454452</v>
      </c>
    </row>
    <row r="2014" spans="1:19" ht="19" customHeight="1" x14ac:dyDescent="0.2">
      <c r="A2014" t="s">
        <v>5</v>
      </c>
      <c r="B2014" t="s">
        <v>6</v>
      </c>
      <c r="C2014" t="str">
        <f>Table4[[#This Row],[Dimension]]&amp;Table4[[#This Row],[Evaluation Year]]&amp;Table4[[#This Row],[Property Type]]&amp;Table4[[#This Row],[Property]]</f>
        <v>Rigour2022 -  2023Broad ArtformLiterature</v>
      </c>
      <c r="D2014" t="s">
        <v>505</v>
      </c>
      <c r="E2014" t="s">
        <v>3</v>
      </c>
      <c r="F2014" t="s">
        <v>7</v>
      </c>
      <c r="G2014" t="s">
        <v>433</v>
      </c>
      <c r="H2014" t="s">
        <v>21</v>
      </c>
      <c r="I2014" t="s">
        <v>103</v>
      </c>
      <c r="J2014" s="6">
        <v>18</v>
      </c>
      <c r="K2014" s="6">
        <v>12</v>
      </c>
      <c r="L2014" s="35">
        <v>0.81898179100000001</v>
      </c>
      <c r="M2014" s="35">
        <v>4.4664842000000003E-2</v>
      </c>
      <c r="N2014" s="35">
        <v>0.56547169799999997</v>
      </c>
      <c r="O2014" s="35">
        <v>0.78421780399999996</v>
      </c>
      <c r="P2014" s="35">
        <v>0.815549776</v>
      </c>
      <c r="Q2014" s="35">
        <v>0.877348346</v>
      </c>
      <c r="R2014" s="35">
        <v>0.96764705900000003</v>
      </c>
      <c r="S2014" s="35">
        <v>9.3130541999999997E-2</v>
      </c>
    </row>
    <row r="2015" spans="1:19" ht="19" customHeight="1" x14ac:dyDescent="0.2">
      <c r="A2015" t="s">
        <v>5</v>
      </c>
      <c r="B2015" t="s">
        <v>6</v>
      </c>
      <c r="C2015" t="str">
        <f>Table4[[#This Row],[Dimension]]&amp;Table4[[#This Row],[Evaluation Year]]&amp;Table4[[#This Row],[Property Type]]&amp;Table4[[#This Row],[Property]]</f>
        <v>Rigour2019 -  2020Event TypePerformance</v>
      </c>
      <c r="D2015" t="s">
        <v>505</v>
      </c>
      <c r="E2015" t="s">
        <v>3</v>
      </c>
      <c r="F2015" t="s">
        <v>7</v>
      </c>
      <c r="G2015" t="s">
        <v>436</v>
      </c>
      <c r="H2015" t="s">
        <v>15</v>
      </c>
      <c r="I2015" t="s">
        <v>16</v>
      </c>
      <c r="J2015" s="6">
        <v>206</v>
      </c>
      <c r="K2015" s="6">
        <v>105</v>
      </c>
      <c r="L2015" s="35">
        <v>0.85081522399999998</v>
      </c>
      <c r="M2015" s="35">
        <v>1.0094232999999999E-2</v>
      </c>
      <c r="N2015" s="35">
        <v>0.48868715099999999</v>
      </c>
      <c r="O2015" s="35">
        <v>0.80698931500000004</v>
      </c>
      <c r="P2015" s="35">
        <v>0.86514963899999997</v>
      </c>
      <c r="Q2015" s="35">
        <v>0.90579516400000004</v>
      </c>
      <c r="R2015" s="35">
        <v>0.98641975299999995</v>
      </c>
      <c r="S2015" s="35">
        <v>9.8805849000000001E-2</v>
      </c>
    </row>
    <row r="2016" spans="1:19" ht="19" customHeight="1" x14ac:dyDescent="0.2">
      <c r="A2016" t="s">
        <v>5</v>
      </c>
      <c r="B2016" t="s">
        <v>6</v>
      </c>
      <c r="C2016" t="str">
        <f>Table4[[#This Row],[Dimension]]&amp;Table4[[#This Row],[Evaluation Year]]&amp;Table4[[#This Row],[Property Type]]&amp;Table4[[#This Row],[Property]]</f>
        <v>Rigour2019 -  2020SubjectWomen/Female Identity</v>
      </c>
      <c r="D2016" t="s">
        <v>505</v>
      </c>
      <c r="E2016" t="s">
        <v>3</v>
      </c>
      <c r="F2016" t="s">
        <v>7</v>
      </c>
      <c r="G2016" t="s">
        <v>436</v>
      </c>
      <c r="H2016" t="s">
        <v>132</v>
      </c>
      <c r="I2016" t="s">
        <v>196</v>
      </c>
      <c r="J2016" s="6">
        <v>17</v>
      </c>
      <c r="K2016" s="6">
        <v>17</v>
      </c>
      <c r="L2016" s="35">
        <v>0.824789934</v>
      </c>
      <c r="M2016" s="35">
        <v>3.1661212000000001E-2</v>
      </c>
      <c r="N2016" s="35">
        <v>0.72316091999999998</v>
      </c>
      <c r="O2016" s="35">
        <v>0.78311111099999997</v>
      </c>
      <c r="P2016" s="35">
        <v>0.82190751500000003</v>
      </c>
      <c r="Q2016" s="35">
        <v>0.86578947399999995</v>
      </c>
      <c r="R2016" s="35">
        <v>0.94007646600000005</v>
      </c>
      <c r="S2016" s="35">
        <v>8.2678363000000005E-2</v>
      </c>
    </row>
    <row r="2017" spans="1:19" ht="19" customHeight="1" x14ac:dyDescent="0.2">
      <c r="A2017" t="s">
        <v>5</v>
      </c>
      <c r="B2017" t="s">
        <v>6</v>
      </c>
      <c r="C2017" t="str">
        <f>Table4[[#This Row],[Dimension]]&amp;Table4[[#This Row],[Evaluation Year]]&amp;Table4[[#This Row],[Property Type]]&amp;Table4[[#This Row],[Property]]</f>
        <v>Rigour2021 -  2022Specific ArtformContemporary</v>
      </c>
      <c r="D2017" t="s">
        <v>505</v>
      </c>
      <c r="E2017" t="s">
        <v>3</v>
      </c>
      <c r="F2017" t="s">
        <v>7</v>
      </c>
      <c r="G2017" t="s">
        <v>435</v>
      </c>
      <c r="H2017" t="s">
        <v>41</v>
      </c>
      <c r="I2017" t="s">
        <v>79</v>
      </c>
      <c r="J2017" s="6">
        <v>36</v>
      </c>
      <c r="K2017" s="6">
        <v>25</v>
      </c>
      <c r="L2017" s="35">
        <v>0.85630033299999997</v>
      </c>
      <c r="M2017" s="35">
        <v>2.1562657999999998E-2</v>
      </c>
      <c r="N2017" s="35">
        <v>0.67518867900000001</v>
      </c>
      <c r="O2017" s="35">
        <v>0.82901984100000004</v>
      </c>
      <c r="P2017" s="35">
        <v>0.866022654</v>
      </c>
      <c r="Q2017" s="35">
        <v>0.89844924800000003</v>
      </c>
      <c r="R2017" s="35">
        <v>0.969545455</v>
      </c>
      <c r="S2017" s="35">
        <v>6.9429406999999999E-2</v>
      </c>
    </row>
    <row r="2018" spans="1:19" ht="19" customHeight="1" x14ac:dyDescent="0.2">
      <c r="A2018" t="s">
        <v>5</v>
      </c>
      <c r="B2018" t="s">
        <v>6</v>
      </c>
      <c r="C2018" t="str">
        <f>Table4[[#This Row],[Dimension]]&amp;Table4[[#This Row],[Evaluation Year]]&amp;Table4[[#This Row],[Property Type]]&amp;Table4[[#This Row],[Property]]</f>
        <v>Rigour2019 -  2020Specific ArtformMusicals</v>
      </c>
      <c r="D2018" t="s">
        <v>505</v>
      </c>
      <c r="E2018" t="s">
        <v>3</v>
      </c>
      <c r="F2018" t="s">
        <v>7</v>
      </c>
      <c r="G2018" t="s">
        <v>436</v>
      </c>
      <c r="H2018" t="s">
        <v>41</v>
      </c>
      <c r="I2018" t="s">
        <v>112</v>
      </c>
      <c r="J2018" s="6">
        <v>16</v>
      </c>
      <c r="K2018" s="6">
        <v>13</v>
      </c>
      <c r="L2018" s="35">
        <v>0.86739784399999997</v>
      </c>
      <c r="M2018" s="35">
        <v>2.5924472E-2</v>
      </c>
      <c r="N2018" s="35">
        <v>0.78848780500000004</v>
      </c>
      <c r="O2018" s="35">
        <v>0.83501669599999995</v>
      </c>
      <c r="P2018" s="35">
        <v>0.865274086</v>
      </c>
      <c r="Q2018" s="35">
        <v>0.90785469100000005</v>
      </c>
      <c r="R2018" s="35">
        <v>0.94078125000000001</v>
      </c>
      <c r="S2018" s="35">
        <v>7.2837995000000003E-2</v>
      </c>
    </row>
    <row r="2019" spans="1:19" ht="19" customHeight="1" x14ac:dyDescent="0.2">
      <c r="A2019" t="s">
        <v>5</v>
      </c>
      <c r="B2019" t="s">
        <v>6</v>
      </c>
      <c r="C2019" t="str">
        <f>Table4[[#This Row],[Dimension]]&amp;Table4[[#This Row],[Evaluation Year]]&amp;Table4[[#This Row],[Property Type]]&amp;Table4[[#This Row],[Property]]</f>
        <v>Rigour2023 -  2024Specific ArtformContemporary</v>
      </c>
      <c r="D2019" t="s">
        <v>505</v>
      </c>
      <c r="E2019" t="s">
        <v>3</v>
      </c>
      <c r="F2019" t="s">
        <v>7</v>
      </c>
      <c r="G2019" t="s">
        <v>431</v>
      </c>
      <c r="H2019" t="s">
        <v>41</v>
      </c>
      <c r="I2019" t="s">
        <v>79</v>
      </c>
      <c r="J2019" s="6">
        <v>15</v>
      </c>
      <c r="K2019" s="6">
        <v>12</v>
      </c>
      <c r="L2019" s="35">
        <v>0.89289111300000001</v>
      </c>
      <c r="M2019" s="35">
        <v>3.2167157000000002E-2</v>
      </c>
      <c r="N2019" s="35">
        <v>0.74117647099999995</v>
      </c>
      <c r="O2019" s="35">
        <v>0.85720265200000001</v>
      </c>
      <c r="P2019" s="35">
        <v>0.90533333299999996</v>
      </c>
      <c r="Q2019" s="35">
        <v>0.93416158400000004</v>
      </c>
      <c r="R2019" s="35">
        <v>0.95987179499999997</v>
      </c>
      <c r="S2019" s="35">
        <v>7.6958931999999994E-2</v>
      </c>
    </row>
    <row r="2020" spans="1:19" ht="19" customHeight="1" x14ac:dyDescent="0.2">
      <c r="A2020" t="s">
        <v>5</v>
      </c>
      <c r="B2020" t="s">
        <v>6</v>
      </c>
      <c r="C2020" t="str">
        <f>Table4[[#This Row],[Dimension]]&amp;Table4[[#This Row],[Evaluation Year]]&amp;Table4[[#This Row],[Property Type]]&amp;Table4[[#This Row],[Property]]</f>
        <v>Rigour2019 -  2020Specific ArtformArchaeology &amp; General/Local History Collections</v>
      </c>
      <c r="D2020" t="s">
        <v>505</v>
      </c>
      <c r="E2020" t="s">
        <v>3</v>
      </c>
      <c r="F2020" t="s">
        <v>7</v>
      </c>
      <c r="G2020" t="s">
        <v>436</v>
      </c>
      <c r="H2020" t="s">
        <v>41</v>
      </c>
      <c r="I2020" t="s">
        <v>131</v>
      </c>
      <c r="J2020" s="6">
        <v>20</v>
      </c>
      <c r="K2020" s="6">
        <v>13</v>
      </c>
      <c r="L2020" s="35">
        <v>0.79668723600000002</v>
      </c>
      <c r="M2020" s="35">
        <v>3.2047693000000002E-2</v>
      </c>
      <c r="N2020" s="35">
        <v>0.70573770499999999</v>
      </c>
      <c r="O2020" s="35">
        <v>0.74702247200000005</v>
      </c>
      <c r="P2020" s="35">
        <v>0.79809027799999999</v>
      </c>
      <c r="Q2020" s="35">
        <v>0.82136423300000005</v>
      </c>
      <c r="R2020" s="35">
        <v>0.92929729699999997</v>
      </c>
      <c r="S2020" s="35">
        <v>7.4341761000000006E-2</v>
      </c>
    </row>
    <row r="2021" spans="1:19" ht="19" customHeight="1" x14ac:dyDescent="0.2">
      <c r="A2021" t="s">
        <v>5</v>
      </c>
      <c r="B2021" t="s">
        <v>6</v>
      </c>
      <c r="C2021" t="str">
        <f>Table4[[#This Row],[Dimension]]&amp;Table4[[#This Row],[Evaluation Year]]&amp;Table4[[#This Row],[Property Type]]&amp;Table4[[#This Row],[Property]]</f>
        <v>Rigour2019 -  2020Specific ArtformSculpture/Installation</v>
      </c>
      <c r="D2021" t="s">
        <v>505</v>
      </c>
      <c r="E2021" t="s">
        <v>3</v>
      </c>
      <c r="F2021" t="s">
        <v>7</v>
      </c>
      <c r="G2021" t="s">
        <v>436</v>
      </c>
      <c r="H2021" t="s">
        <v>41</v>
      </c>
      <c r="I2021" t="s">
        <v>68</v>
      </c>
      <c r="J2021" s="6">
        <v>39</v>
      </c>
      <c r="K2021" s="6">
        <v>25</v>
      </c>
      <c r="L2021" s="35">
        <v>0.76867110500000002</v>
      </c>
      <c r="M2021" s="35">
        <v>2.3584055999999999E-2</v>
      </c>
      <c r="N2021" s="35">
        <v>0.56874999999999998</v>
      </c>
      <c r="O2021" s="35">
        <v>0.72848935699999995</v>
      </c>
      <c r="P2021" s="35">
        <v>0.78271186400000003</v>
      </c>
      <c r="Q2021" s="35">
        <v>0.83083236400000005</v>
      </c>
      <c r="R2021" s="35">
        <v>0.87022435899999995</v>
      </c>
      <c r="S2021" s="35">
        <v>0.102343007</v>
      </c>
    </row>
    <row r="2022" spans="1:19" ht="19" customHeight="1" x14ac:dyDescent="0.2">
      <c r="A2022" t="s">
        <v>5</v>
      </c>
      <c r="B2022" t="s">
        <v>6</v>
      </c>
      <c r="C2022" t="str">
        <f>Table4[[#This Row],[Dimension]]&amp;Table4[[#This Row],[Evaluation Year]]&amp;Table4[[#This Row],[Property Type]]&amp;Table4[[#This Row],[Property]]</f>
        <v>RigourAll yearsTime Period19th Century</v>
      </c>
      <c r="D2022" t="s">
        <v>505</v>
      </c>
      <c r="E2022" t="s">
        <v>3</v>
      </c>
      <c r="F2022" t="s">
        <v>7</v>
      </c>
      <c r="G2022" t="s">
        <v>324</v>
      </c>
      <c r="H2022" t="s">
        <v>78</v>
      </c>
      <c r="I2022" t="s">
        <v>275</v>
      </c>
      <c r="J2022" s="6">
        <v>18</v>
      </c>
      <c r="K2022" s="6">
        <v>14</v>
      </c>
      <c r="L2022" s="35">
        <v>0.847877828</v>
      </c>
      <c r="M2022" s="35">
        <v>2.9706376999999999E-2</v>
      </c>
      <c r="N2022" s="35">
        <v>0.70298850599999996</v>
      </c>
      <c r="O2022" s="35">
        <v>0.82665122400000002</v>
      </c>
      <c r="P2022" s="35">
        <v>0.86969720299999997</v>
      </c>
      <c r="Q2022" s="35">
        <v>0.88389236699999996</v>
      </c>
      <c r="R2022" s="35">
        <v>0.91918367400000001</v>
      </c>
      <c r="S2022" s="35">
        <v>5.7241143000000001E-2</v>
      </c>
    </row>
    <row r="2023" spans="1:19" ht="19" customHeight="1" x14ac:dyDescent="0.2">
      <c r="A2023" t="s">
        <v>5</v>
      </c>
      <c r="B2023" t="s">
        <v>6</v>
      </c>
      <c r="C2023" t="str">
        <f>Table4[[#This Row],[Dimension]]&amp;Table4[[#This Row],[Evaluation Year]]&amp;Table4[[#This Row],[Property Type]]&amp;Table4[[#This Row],[Property]]</f>
        <v>Rigour2023 -  2024Audience/Participant AttributeLocal Audience/Participants</v>
      </c>
      <c r="D2023" t="s">
        <v>505</v>
      </c>
      <c r="E2023" t="s">
        <v>3</v>
      </c>
      <c r="F2023" t="s">
        <v>7</v>
      </c>
      <c r="G2023" t="s">
        <v>431</v>
      </c>
      <c r="H2023" t="s">
        <v>73</v>
      </c>
      <c r="I2023" t="s">
        <v>228</v>
      </c>
      <c r="J2023" s="6">
        <v>22</v>
      </c>
      <c r="K2023" s="6">
        <v>18</v>
      </c>
      <c r="L2023" s="35">
        <v>0.81831308700000005</v>
      </c>
      <c r="M2023" s="35">
        <v>5.8368152999999999E-2</v>
      </c>
      <c r="N2023" s="35">
        <v>0.442</v>
      </c>
      <c r="O2023" s="35">
        <v>0.80743035200000002</v>
      </c>
      <c r="P2023" s="35">
        <v>0.86162267100000001</v>
      </c>
      <c r="Q2023" s="35">
        <v>0.90689448100000003</v>
      </c>
      <c r="R2023" s="35">
        <v>0.92736842100000005</v>
      </c>
      <c r="S2023" s="35">
        <v>9.9464128999999998E-2</v>
      </c>
    </row>
    <row r="2024" spans="1:19" ht="19" customHeight="1" x14ac:dyDescent="0.2">
      <c r="A2024" t="s">
        <v>5</v>
      </c>
      <c r="B2024" t="s">
        <v>6</v>
      </c>
      <c r="C2024" t="str">
        <f>Table4[[#This Row],[Dimension]]&amp;Table4[[#This Row],[Evaluation Year]]&amp;Table4[[#This Row],[Property Type]]&amp;Table4[[#This Row],[Property]]</f>
        <v>Rigour2022 -  2023Event TypeParticipatory</v>
      </c>
      <c r="D2024" t="s">
        <v>505</v>
      </c>
      <c r="E2024" t="s">
        <v>3</v>
      </c>
      <c r="F2024" t="s">
        <v>7</v>
      </c>
      <c r="G2024" t="s">
        <v>433</v>
      </c>
      <c r="H2024" t="s">
        <v>15</v>
      </c>
      <c r="I2024" t="s">
        <v>69</v>
      </c>
      <c r="J2024" s="6">
        <v>26</v>
      </c>
      <c r="K2024" s="6">
        <v>23</v>
      </c>
      <c r="L2024" s="35">
        <v>0.854173195</v>
      </c>
      <c r="M2024" s="35">
        <v>3.4366652999999997E-2</v>
      </c>
      <c r="N2024" s="35">
        <v>0.57708333300000003</v>
      </c>
      <c r="O2024" s="35">
        <v>0.83437611099999998</v>
      </c>
      <c r="P2024" s="35">
        <v>0.86812056699999995</v>
      </c>
      <c r="Q2024" s="35">
        <v>0.90209939500000003</v>
      </c>
      <c r="R2024" s="35">
        <v>0.97250000000000003</v>
      </c>
      <c r="S2024" s="35">
        <v>6.7723283999999995E-2</v>
      </c>
    </row>
    <row r="2025" spans="1:19" ht="19" customHeight="1" x14ac:dyDescent="0.2">
      <c r="A2025" t="s">
        <v>5</v>
      </c>
      <c r="B2025" t="s">
        <v>6</v>
      </c>
      <c r="C2025" t="str">
        <f>Table4[[#This Row],[Dimension]]&amp;Table4[[#This Row],[Evaluation Year]]&amp;Table4[[#This Row],[Property Type]]&amp;Table4[[#This Row],[Property]]</f>
        <v>Rigour2021 -  2022Event TypeFestival</v>
      </c>
      <c r="D2025" t="s">
        <v>505</v>
      </c>
      <c r="E2025" t="s">
        <v>3</v>
      </c>
      <c r="F2025" t="s">
        <v>7</v>
      </c>
      <c r="G2025" t="s">
        <v>435</v>
      </c>
      <c r="H2025" t="s">
        <v>15</v>
      </c>
      <c r="I2025" t="s">
        <v>75</v>
      </c>
      <c r="J2025" s="6">
        <v>27</v>
      </c>
      <c r="K2025" s="6">
        <v>19</v>
      </c>
      <c r="L2025" s="35">
        <v>0.80060182400000002</v>
      </c>
      <c r="M2025" s="35">
        <v>3.8570014E-2</v>
      </c>
      <c r="N2025" s="35">
        <v>0.57835616400000001</v>
      </c>
      <c r="O2025" s="35">
        <v>0.76733942600000005</v>
      </c>
      <c r="P2025" s="35">
        <v>0.83409090900000005</v>
      </c>
      <c r="Q2025" s="35">
        <v>0.87329644399999995</v>
      </c>
      <c r="R2025" s="35">
        <v>0.94625000000000004</v>
      </c>
      <c r="S2025" s="35">
        <v>0.105957018</v>
      </c>
    </row>
    <row r="2026" spans="1:19" ht="19" customHeight="1" x14ac:dyDescent="0.2">
      <c r="A2026" t="s">
        <v>5</v>
      </c>
      <c r="B2026" t="s">
        <v>6</v>
      </c>
      <c r="C2026" t="str">
        <f>Table4[[#This Row],[Dimension]]&amp;Table4[[#This Row],[Evaluation Year]]&amp;Table4[[#This Row],[Property Type]]&amp;Table4[[#This Row],[Property]]</f>
        <v>Rigour2019 -  2020PresentationConcert</v>
      </c>
      <c r="D2026" t="s">
        <v>505</v>
      </c>
      <c r="E2026" t="s">
        <v>3</v>
      </c>
      <c r="F2026" t="s">
        <v>7</v>
      </c>
      <c r="G2026" t="s">
        <v>436</v>
      </c>
      <c r="H2026" t="s">
        <v>37</v>
      </c>
      <c r="I2026" t="s">
        <v>121</v>
      </c>
      <c r="J2026" s="6">
        <v>28</v>
      </c>
      <c r="K2026" s="6">
        <v>14</v>
      </c>
      <c r="L2026" s="35">
        <v>0.866207379</v>
      </c>
      <c r="M2026" s="35">
        <v>2.1437214E-2</v>
      </c>
      <c r="N2026" s="35">
        <v>0.70157894700000001</v>
      </c>
      <c r="O2026" s="35">
        <v>0.85053308800000005</v>
      </c>
      <c r="P2026" s="35">
        <v>0.87090909100000002</v>
      </c>
      <c r="Q2026" s="35">
        <v>0.90066538100000004</v>
      </c>
      <c r="R2026" s="35">
        <v>0.94767441900000005</v>
      </c>
      <c r="S2026" s="35">
        <v>5.0132293000000001E-2</v>
      </c>
    </row>
    <row r="2027" spans="1:19" ht="19" customHeight="1" x14ac:dyDescent="0.2">
      <c r="A2027" t="s">
        <v>5</v>
      </c>
      <c r="B2027" t="s">
        <v>6</v>
      </c>
      <c r="C2027" t="str">
        <f>Table4[[#This Row],[Dimension]]&amp;Table4[[#This Row],[Evaluation Year]]&amp;Table4[[#This Row],[Property Type]]&amp;Table4[[#This Row],[Property]]</f>
        <v>Rigour2023 -  2024Specific ArtformMedia Arts</v>
      </c>
      <c r="D2027" t="s">
        <v>505</v>
      </c>
      <c r="E2027" t="s">
        <v>3</v>
      </c>
      <c r="F2027" t="s">
        <v>7</v>
      </c>
      <c r="G2027" t="s">
        <v>431</v>
      </c>
      <c r="H2027" t="s">
        <v>41</v>
      </c>
      <c r="I2027" t="s">
        <v>80</v>
      </c>
      <c r="J2027" s="6">
        <v>21</v>
      </c>
      <c r="K2027" s="6">
        <v>16</v>
      </c>
      <c r="L2027" s="35">
        <v>0.832462704</v>
      </c>
      <c r="M2027" s="35">
        <v>4.4627017999999997E-2</v>
      </c>
      <c r="N2027" s="35">
        <v>0.53034482800000005</v>
      </c>
      <c r="O2027" s="35">
        <v>0.80953333299999997</v>
      </c>
      <c r="P2027" s="35">
        <v>0.86754098400000002</v>
      </c>
      <c r="Q2027" s="35">
        <v>0.88376344100000004</v>
      </c>
      <c r="R2027" s="35">
        <v>0.93277777799999995</v>
      </c>
      <c r="S2027" s="35">
        <v>7.4230108000000003E-2</v>
      </c>
    </row>
    <row r="2028" spans="1:19" ht="19" customHeight="1" x14ac:dyDescent="0.2">
      <c r="A2028" t="s">
        <v>5</v>
      </c>
      <c r="B2028" t="s">
        <v>6</v>
      </c>
      <c r="C2028" t="str">
        <f>Table4[[#This Row],[Dimension]]&amp;Table4[[#This Row],[Evaluation Year]]&amp;Table4[[#This Row],[Property Type]]&amp;Table4[[#This Row],[Property]]</f>
        <v>Rigour2021 -  2022Specific ArtformArchaeology &amp; General/Local History Collections</v>
      </c>
      <c r="D2028" t="s">
        <v>505</v>
      </c>
      <c r="E2028" t="s">
        <v>3</v>
      </c>
      <c r="F2028" t="s">
        <v>7</v>
      </c>
      <c r="G2028" t="s">
        <v>435</v>
      </c>
      <c r="H2028" t="s">
        <v>41</v>
      </c>
      <c r="I2028" t="s">
        <v>131</v>
      </c>
      <c r="J2028" s="6">
        <v>18</v>
      </c>
      <c r="K2028" s="6">
        <v>12</v>
      </c>
      <c r="L2028" s="35">
        <v>0.79204676600000001</v>
      </c>
      <c r="M2028" s="35">
        <v>3.6908624000000001E-2</v>
      </c>
      <c r="N2028" s="35">
        <v>0.63768627499999997</v>
      </c>
      <c r="O2028" s="35">
        <v>0.74300719599999998</v>
      </c>
      <c r="P2028" s="35">
        <v>0.81183895900000003</v>
      </c>
      <c r="Q2028" s="35">
        <v>0.84959389100000005</v>
      </c>
      <c r="R2028" s="35">
        <v>0.89375000000000004</v>
      </c>
      <c r="S2028" s="35">
        <v>0.10658669599999999</v>
      </c>
    </row>
    <row r="2029" spans="1:19" ht="19" customHeight="1" x14ac:dyDescent="0.2">
      <c r="A2029" t="s">
        <v>5</v>
      </c>
      <c r="B2029" t="s">
        <v>6</v>
      </c>
      <c r="C2029" t="str">
        <f>Table4[[#This Row],[Dimension]]&amp;Table4[[#This Row],[Evaluation Year]]&amp;Table4[[#This Row],[Property Type]]&amp;Table4[[#This Row],[Property]]</f>
        <v>Rigour2019 -  2020Specific ArtformDrawing, Painting, Printmaking</v>
      </c>
      <c r="D2029" t="s">
        <v>505</v>
      </c>
      <c r="E2029" t="s">
        <v>3</v>
      </c>
      <c r="F2029" t="s">
        <v>7</v>
      </c>
      <c r="G2029" t="s">
        <v>436</v>
      </c>
      <c r="H2029" t="s">
        <v>41</v>
      </c>
      <c r="I2029" t="s">
        <v>72</v>
      </c>
      <c r="J2029" s="6">
        <v>32</v>
      </c>
      <c r="K2029" s="6">
        <v>23</v>
      </c>
      <c r="L2029" s="35">
        <v>0.76640259899999996</v>
      </c>
      <c r="M2029" s="35">
        <v>2.3892055999999998E-2</v>
      </c>
      <c r="N2029" s="35">
        <v>0.62588235299999995</v>
      </c>
      <c r="O2029" s="35">
        <v>0.72624074100000002</v>
      </c>
      <c r="P2029" s="35">
        <v>0.76483991200000001</v>
      </c>
      <c r="Q2029" s="35">
        <v>0.81813312900000001</v>
      </c>
      <c r="R2029" s="35">
        <v>0.89117647099999997</v>
      </c>
      <c r="S2029" s="35">
        <v>9.1892388000000005E-2</v>
      </c>
    </row>
    <row r="2030" spans="1:19" ht="19" customHeight="1" x14ac:dyDescent="0.2">
      <c r="A2030" t="s">
        <v>5</v>
      </c>
      <c r="B2030" t="s">
        <v>6</v>
      </c>
      <c r="C2030" t="str">
        <f>Table4[[#This Row],[Dimension]]&amp;Table4[[#This Row],[Evaluation Year]]&amp;Table4[[#This Row],[Property Type]]&amp;Table4[[#This Row],[Property]]</f>
        <v>Rigour2021 -  2022Broad ArtformVisual Arts</v>
      </c>
      <c r="D2030" t="s">
        <v>505</v>
      </c>
      <c r="E2030" t="s">
        <v>3</v>
      </c>
      <c r="F2030" t="s">
        <v>7</v>
      </c>
      <c r="G2030" t="s">
        <v>435</v>
      </c>
      <c r="H2030" t="s">
        <v>21</v>
      </c>
      <c r="I2030" t="s">
        <v>27</v>
      </c>
      <c r="J2030" s="6">
        <v>98</v>
      </c>
      <c r="K2030" s="6">
        <v>47</v>
      </c>
      <c r="L2030" s="35">
        <v>0.80735226999999998</v>
      </c>
      <c r="M2030" s="35">
        <v>1.4662512000000001E-2</v>
      </c>
      <c r="N2030" s="35">
        <v>0.617619048</v>
      </c>
      <c r="O2030" s="35">
        <v>0.76194869099999996</v>
      </c>
      <c r="P2030" s="35">
        <v>0.80627976800000001</v>
      </c>
      <c r="Q2030" s="35">
        <v>0.86617495700000002</v>
      </c>
      <c r="R2030" s="35">
        <v>0.969545455</v>
      </c>
      <c r="S2030" s="35">
        <v>0.104226267</v>
      </c>
    </row>
    <row r="2031" spans="1:19" ht="19" customHeight="1" x14ac:dyDescent="0.2">
      <c r="A2031" t="s">
        <v>5</v>
      </c>
      <c r="B2031" t="s">
        <v>6</v>
      </c>
      <c r="C2031" t="str">
        <f>Table4[[#This Row],[Dimension]]&amp;Table4[[#This Row],[Evaluation Year]]&amp;Table4[[#This Row],[Property Type]]&amp;Table4[[#This Row],[Property]]</f>
        <v>Rigour2019 -  2020Time PeriodModern</v>
      </c>
      <c r="D2031" t="s">
        <v>505</v>
      </c>
      <c r="E2031" t="s">
        <v>3</v>
      </c>
      <c r="F2031" t="s">
        <v>7</v>
      </c>
      <c r="G2031" t="s">
        <v>436</v>
      </c>
      <c r="H2031" t="s">
        <v>78</v>
      </c>
      <c r="I2031" t="s">
        <v>230</v>
      </c>
      <c r="J2031" s="6">
        <v>17</v>
      </c>
      <c r="K2031" s="6">
        <v>14</v>
      </c>
      <c r="L2031" s="35">
        <v>0.81839898899999997</v>
      </c>
      <c r="M2031" s="35">
        <v>3.5063637000000002E-2</v>
      </c>
      <c r="N2031" s="35">
        <v>0.70298850599999996</v>
      </c>
      <c r="O2031" s="35">
        <v>0.74953367900000001</v>
      </c>
      <c r="P2031" s="35">
        <v>0.84088235300000003</v>
      </c>
      <c r="Q2031" s="35">
        <v>0.87272727299999997</v>
      </c>
      <c r="R2031" s="35">
        <v>0.92179245300000001</v>
      </c>
      <c r="S2031" s="35">
        <v>0.123193594</v>
      </c>
    </row>
    <row r="2032" spans="1:19" ht="19" customHeight="1" x14ac:dyDescent="0.2">
      <c r="A2032" t="s">
        <v>5</v>
      </c>
      <c r="B2032" t="s">
        <v>6</v>
      </c>
      <c r="C2032" t="str">
        <f>Table4[[#This Row],[Dimension]]&amp;Table4[[#This Row],[Evaluation Year]]&amp;Table4[[#This Row],[Property Type]]&amp;Table4[[#This Row],[Property]]</f>
        <v>Rigour2019 -  2020Event TypeFestival</v>
      </c>
      <c r="D2032" t="s">
        <v>505</v>
      </c>
      <c r="E2032" t="s">
        <v>3</v>
      </c>
      <c r="F2032" t="s">
        <v>7</v>
      </c>
      <c r="G2032" t="s">
        <v>436</v>
      </c>
      <c r="H2032" t="s">
        <v>15</v>
      </c>
      <c r="I2032" t="s">
        <v>75</v>
      </c>
      <c r="J2032" s="6">
        <v>30</v>
      </c>
      <c r="K2032" s="6">
        <v>23</v>
      </c>
      <c r="L2032" s="35">
        <v>0.83607663099999996</v>
      </c>
      <c r="M2032" s="35">
        <v>2.1304556999999998E-2</v>
      </c>
      <c r="N2032" s="35">
        <v>0.71625000000000005</v>
      </c>
      <c r="O2032" s="35">
        <v>0.79612499999999997</v>
      </c>
      <c r="P2032" s="35">
        <v>0.84064913699999999</v>
      </c>
      <c r="Q2032" s="35">
        <v>0.88553229700000002</v>
      </c>
      <c r="R2032" s="35">
        <v>0.925135135</v>
      </c>
      <c r="S2032" s="35">
        <v>8.9407296999999997E-2</v>
      </c>
    </row>
    <row r="2033" spans="1:19" ht="19" customHeight="1" x14ac:dyDescent="0.2">
      <c r="A2033" t="s">
        <v>5</v>
      </c>
      <c r="B2033" t="s">
        <v>6</v>
      </c>
      <c r="C2033" t="str">
        <f>Table4[[#This Row],[Dimension]]&amp;Table4[[#This Row],[Evaluation Year]]&amp;Table4[[#This Row],[Property Type]]&amp;Table4[[#This Row],[Property]]</f>
        <v>Rigour2020 -  2021TransactionFree</v>
      </c>
      <c r="D2033" t="s">
        <v>505</v>
      </c>
      <c r="E2033" t="s">
        <v>3</v>
      </c>
      <c r="F2033" t="s">
        <v>7</v>
      </c>
      <c r="G2033" t="s">
        <v>434</v>
      </c>
      <c r="H2033" t="s">
        <v>88</v>
      </c>
      <c r="I2033" t="s">
        <v>89</v>
      </c>
      <c r="J2033" s="6">
        <v>18</v>
      </c>
      <c r="K2033" s="6">
        <v>15</v>
      </c>
      <c r="L2033" s="35">
        <v>0.86705793600000003</v>
      </c>
      <c r="M2033" s="35">
        <v>3.5710894E-2</v>
      </c>
      <c r="N2033" s="35">
        <v>0.70741935499999997</v>
      </c>
      <c r="O2033" s="35">
        <v>0.82763799299999996</v>
      </c>
      <c r="P2033" s="35">
        <v>0.90140838999999995</v>
      </c>
      <c r="Q2033" s="35">
        <v>0.91187623799999995</v>
      </c>
      <c r="R2033" s="35">
        <v>0.97333333300000002</v>
      </c>
      <c r="S2033" s="35">
        <v>8.4238245000000003E-2</v>
      </c>
    </row>
    <row r="2034" spans="1:19" ht="19" customHeight="1" x14ac:dyDescent="0.2">
      <c r="A2034" t="s">
        <v>5</v>
      </c>
      <c r="B2034" t="s">
        <v>6</v>
      </c>
      <c r="C2034" t="str">
        <f>Table4[[#This Row],[Dimension]]&amp;Table4[[#This Row],[Evaluation Year]]&amp;Table4[[#This Row],[Property Type]]&amp;Table4[[#This Row],[Property]]</f>
        <v>Rigour2022 -  2023Specific ArtformSculpture/Installation</v>
      </c>
      <c r="D2034" t="s">
        <v>505</v>
      </c>
      <c r="E2034" t="s">
        <v>3</v>
      </c>
      <c r="F2034" t="s">
        <v>7</v>
      </c>
      <c r="G2034" t="s">
        <v>433</v>
      </c>
      <c r="H2034" t="s">
        <v>41</v>
      </c>
      <c r="I2034" t="s">
        <v>68</v>
      </c>
      <c r="J2034" s="6">
        <v>35</v>
      </c>
      <c r="K2034" s="6">
        <v>27</v>
      </c>
      <c r="L2034" s="35">
        <v>0.79413574099999995</v>
      </c>
      <c r="M2034" s="35">
        <v>2.1395048E-2</v>
      </c>
      <c r="N2034" s="35">
        <v>0.65864077700000001</v>
      </c>
      <c r="O2034" s="35">
        <v>0.75792625899999999</v>
      </c>
      <c r="P2034" s="35">
        <v>0.78744444400000002</v>
      </c>
      <c r="Q2034" s="35">
        <v>0.819131787</v>
      </c>
      <c r="R2034" s="35">
        <v>0.90749999999999997</v>
      </c>
      <c r="S2034" s="35">
        <v>6.1205528000000002E-2</v>
      </c>
    </row>
    <row r="2035" spans="1:19" ht="19" customHeight="1" x14ac:dyDescent="0.2">
      <c r="A2035" t="s">
        <v>5</v>
      </c>
      <c r="B2035" t="s">
        <v>6</v>
      </c>
      <c r="C2035" t="str">
        <f>Table4[[#This Row],[Dimension]]&amp;Table4[[#This Row],[Evaluation Year]]&amp;Table4[[#This Row],[Property Type]]&amp;Table4[[#This Row],[Property]]</f>
        <v>Rigour2020 -  2021Time PeriodNew</v>
      </c>
      <c r="D2035" t="s">
        <v>505</v>
      </c>
      <c r="E2035" t="s">
        <v>3</v>
      </c>
      <c r="F2035" t="s">
        <v>7</v>
      </c>
      <c r="G2035" t="s">
        <v>434</v>
      </c>
      <c r="H2035" t="s">
        <v>78</v>
      </c>
      <c r="I2035" t="s">
        <v>92</v>
      </c>
      <c r="J2035" s="6">
        <v>16</v>
      </c>
      <c r="K2035" s="6">
        <v>14</v>
      </c>
      <c r="L2035" s="35">
        <v>0.85043784499999997</v>
      </c>
      <c r="M2035" s="35">
        <v>4.2242003E-2</v>
      </c>
      <c r="N2035" s="35">
        <v>0.70741935499999997</v>
      </c>
      <c r="O2035" s="35">
        <v>0.816888587</v>
      </c>
      <c r="P2035" s="35">
        <v>0.84914586700000005</v>
      </c>
      <c r="Q2035" s="35">
        <v>0.89970146600000001</v>
      </c>
      <c r="R2035" s="35">
        <v>0.97333333300000002</v>
      </c>
      <c r="S2035" s="35">
        <v>8.2812879000000006E-2</v>
      </c>
    </row>
    <row r="2036" spans="1:19" ht="19" customHeight="1" x14ac:dyDescent="0.2">
      <c r="A2036" t="s">
        <v>5</v>
      </c>
      <c r="B2036" t="s">
        <v>6</v>
      </c>
      <c r="C2036" t="str">
        <f>Table4[[#This Row],[Dimension]]&amp;Table4[[#This Row],[Evaluation Year]]&amp;Table4[[#This Row],[Property Type]]&amp;Table4[[#This Row],[Property]]</f>
        <v>Rigour2022 -  2023Broad ArtformTheatre</v>
      </c>
      <c r="D2036" t="s">
        <v>505</v>
      </c>
      <c r="E2036" t="s">
        <v>3</v>
      </c>
      <c r="F2036" t="s">
        <v>7</v>
      </c>
      <c r="G2036" t="s">
        <v>433</v>
      </c>
      <c r="H2036" t="s">
        <v>21</v>
      </c>
      <c r="I2036" t="s">
        <v>22</v>
      </c>
      <c r="J2036" s="6">
        <v>192</v>
      </c>
      <c r="K2036" s="6">
        <v>61</v>
      </c>
      <c r="L2036" s="35">
        <v>0.84862276599999997</v>
      </c>
      <c r="M2036" s="35">
        <v>1.0753606000000001E-2</v>
      </c>
      <c r="N2036" s="35">
        <v>0.59007633599999998</v>
      </c>
      <c r="O2036" s="35">
        <v>0.81651078099999996</v>
      </c>
      <c r="P2036" s="35">
        <v>0.86182808600000005</v>
      </c>
      <c r="Q2036" s="35">
        <v>0.90654384700000001</v>
      </c>
      <c r="R2036" s="35">
        <v>0.98181818200000004</v>
      </c>
      <c r="S2036" s="35">
        <v>9.0033065999999995E-2</v>
      </c>
    </row>
    <row r="2037" spans="1:19" ht="19" customHeight="1" x14ac:dyDescent="0.2">
      <c r="A2037" t="s">
        <v>5</v>
      </c>
      <c r="B2037" t="s">
        <v>6</v>
      </c>
      <c r="C2037" t="str">
        <f>Table4[[#This Row],[Dimension]]&amp;Table4[[#This Row],[Evaluation Year]]&amp;Table4[[#This Row],[Property Type]]&amp;Table4[[#This Row],[Property]]</f>
        <v>Rigour2019 -  2020Artist AttributeInternational Artist(S)</v>
      </c>
      <c r="D2037" t="s">
        <v>505</v>
      </c>
      <c r="E2037" t="s">
        <v>3</v>
      </c>
      <c r="F2037" t="s">
        <v>7</v>
      </c>
      <c r="G2037" t="s">
        <v>436</v>
      </c>
      <c r="H2037" t="s">
        <v>66</v>
      </c>
      <c r="I2037" t="s">
        <v>188</v>
      </c>
      <c r="J2037" s="6">
        <v>26</v>
      </c>
      <c r="K2037" s="6">
        <v>22</v>
      </c>
      <c r="L2037" s="35">
        <v>0.85177693499999996</v>
      </c>
      <c r="M2037" s="35">
        <v>3.0610478E-2</v>
      </c>
      <c r="N2037" s="35">
        <v>0.71625000000000005</v>
      </c>
      <c r="O2037" s="35">
        <v>0.804994824</v>
      </c>
      <c r="P2037" s="35">
        <v>0.86706124500000004</v>
      </c>
      <c r="Q2037" s="35">
        <v>0.90718666699999995</v>
      </c>
      <c r="R2037" s="35">
        <v>0.97913043499999997</v>
      </c>
      <c r="S2037" s="35">
        <v>0.102191843</v>
      </c>
    </row>
    <row r="2038" spans="1:19" ht="19" customHeight="1" x14ac:dyDescent="0.2">
      <c r="A2038" t="s">
        <v>5</v>
      </c>
      <c r="B2038" t="s">
        <v>6</v>
      </c>
      <c r="C2038" t="str">
        <f>Table4[[#This Row],[Dimension]]&amp;Table4[[#This Row],[Evaluation Year]]&amp;Table4[[#This Row],[Property Type]]&amp;Table4[[#This Row],[Property]]</f>
        <v>Rigour2019 -  2020PresentationProduction</v>
      </c>
      <c r="D2038" t="s">
        <v>505</v>
      </c>
      <c r="E2038" t="s">
        <v>3</v>
      </c>
      <c r="F2038" t="s">
        <v>7</v>
      </c>
      <c r="G2038" t="s">
        <v>436</v>
      </c>
      <c r="H2038" t="s">
        <v>37</v>
      </c>
      <c r="I2038" t="s">
        <v>101</v>
      </c>
      <c r="J2038" s="6">
        <v>59</v>
      </c>
      <c r="K2038" s="6">
        <v>32</v>
      </c>
      <c r="L2038" s="35">
        <v>0.84101671700000002</v>
      </c>
      <c r="M2038" s="35">
        <v>1.891116E-2</v>
      </c>
      <c r="N2038" s="35">
        <v>0.63276595700000005</v>
      </c>
      <c r="O2038" s="35">
        <v>0.79646858099999995</v>
      </c>
      <c r="P2038" s="35">
        <v>0.85618181800000004</v>
      </c>
      <c r="Q2038" s="35">
        <v>0.89201016899999996</v>
      </c>
      <c r="R2038" s="35">
        <v>0.940952381</v>
      </c>
      <c r="S2038" s="35">
        <v>9.5541587999999997E-2</v>
      </c>
    </row>
    <row r="2039" spans="1:19" ht="19" customHeight="1" x14ac:dyDescent="0.2">
      <c r="A2039" t="s">
        <v>5</v>
      </c>
      <c r="B2039" t="s">
        <v>6</v>
      </c>
      <c r="C2039" t="str">
        <f>Table4[[#This Row],[Dimension]]&amp;Table4[[#This Row],[Evaluation Year]]&amp;Table4[[#This Row],[Property Type]]&amp;Table4[[#This Row],[Property]]</f>
        <v>RigourAll yearsSubjectWomen/Female Identity</v>
      </c>
      <c r="D2039" t="s">
        <v>505</v>
      </c>
      <c r="E2039" t="s">
        <v>3</v>
      </c>
      <c r="F2039" t="s">
        <v>7</v>
      </c>
      <c r="G2039" t="s">
        <v>324</v>
      </c>
      <c r="H2039" t="s">
        <v>132</v>
      </c>
      <c r="I2039" t="s">
        <v>196</v>
      </c>
      <c r="J2039" s="6">
        <v>32</v>
      </c>
      <c r="K2039" s="6">
        <v>27</v>
      </c>
      <c r="L2039" s="35">
        <v>0.83859413299999996</v>
      </c>
      <c r="M2039" s="35">
        <v>2.5615058E-2</v>
      </c>
      <c r="N2039" s="35">
        <v>0.69799999999999995</v>
      </c>
      <c r="O2039" s="35">
        <v>0.79994444399999998</v>
      </c>
      <c r="P2039" s="35">
        <v>0.84348361299999997</v>
      </c>
      <c r="Q2039" s="35">
        <v>0.88562534900000001</v>
      </c>
      <c r="R2039" s="35">
        <v>0.95920000000000005</v>
      </c>
      <c r="S2039" s="35">
        <v>8.5680905000000002E-2</v>
      </c>
    </row>
    <row r="2040" spans="1:19" ht="19" customHeight="1" x14ac:dyDescent="0.2">
      <c r="A2040" t="s">
        <v>5</v>
      </c>
      <c r="B2040" t="s">
        <v>6</v>
      </c>
      <c r="C2040" t="str">
        <f>Table4[[#This Row],[Dimension]]&amp;Table4[[#This Row],[Evaluation Year]]&amp;Table4[[#This Row],[Property Type]]&amp;Table4[[#This Row],[Property]]</f>
        <v>RigourAll yearsPlace TypeStreet</v>
      </c>
      <c r="D2040" t="s">
        <v>505</v>
      </c>
      <c r="E2040" t="s">
        <v>3</v>
      </c>
      <c r="F2040" t="s">
        <v>7</v>
      </c>
      <c r="G2040" t="s">
        <v>324</v>
      </c>
      <c r="H2040" t="s">
        <v>76</v>
      </c>
      <c r="I2040" t="s">
        <v>491</v>
      </c>
      <c r="J2040" s="6">
        <v>19</v>
      </c>
      <c r="K2040" s="6">
        <v>13</v>
      </c>
      <c r="L2040" s="35">
        <v>0.83484639999999999</v>
      </c>
      <c r="M2040" s="35">
        <v>4.1802221000000001E-2</v>
      </c>
      <c r="N2040" s="35">
        <v>0.70741935499999997</v>
      </c>
      <c r="O2040" s="35">
        <v>0.78031289000000004</v>
      </c>
      <c r="P2040" s="35">
        <v>0.81468531499999997</v>
      </c>
      <c r="Q2040" s="35">
        <v>0.88944186800000002</v>
      </c>
      <c r="R2040" s="35">
        <v>0.97333333300000002</v>
      </c>
      <c r="S2040" s="35">
        <v>0.109128978</v>
      </c>
    </row>
    <row r="2041" spans="1:19" ht="19" customHeight="1" x14ac:dyDescent="0.2">
      <c r="A2041" t="s">
        <v>5</v>
      </c>
      <c r="B2041" t="s">
        <v>6</v>
      </c>
      <c r="C2041" t="str">
        <f>Table4[[#This Row],[Dimension]]&amp;Table4[[#This Row],[Evaluation Year]]&amp;Table4[[#This Row],[Property Type]]&amp;Table4[[#This Row],[Property]]</f>
        <v>RigourAll yearsMediumMovement</v>
      </c>
      <c r="D2041" t="s">
        <v>505</v>
      </c>
      <c r="E2041" t="s">
        <v>3</v>
      </c>
      <c r="F2041" t="s">
        <v>7</v>
      </c>
      <c r="G2041" t="s">
        <v>324</v>
      </c>
      <c r="H2041" t="s">
        <v>116</v>
      </c>
      <c r="I2041" t="s">
        <v>311</v>
      </c>
      <c r="J2041" s="6">
        <v>15</v>
      </c>
      <c r="K2041" s="6">
        <v>11</v>
      </c>
      <c r="L2041" s="35">
        <v>0.90097918099999996</v>
      </c>
      <c r="M2041" s="35">
        <v>1.8725698999999998E-2</v>
      </c>
      <c r="N2041" s="35">
        <v>0.83447368399999999</v>
      </c>
      <c r="O2041" s="35">
        <v>0.87932675800000004</v>
      </c>
      <c r="P2041" s="35">
        <v>0.89591549299999995</v>
      </c>
      <c r="Q2041" s="35">
        <v>0.93164118100000004</v>
      </c>
      <c r="R2041" s="35">
        <v>0.95</v>
      </c>
      <c r="S2041" s="35">
        <v>5.2314422999999999E-2</v>
      </c>
    </row>
    <row r="2042" spans="1:19" ht="19" customHeight="1" x14ac:dyDescent="0.2">
      <c r="A2042" t="s">
        <v>5</v>
      </c>
      <c r="B2042" t="s">
        <v>6</v>
      </c>
      <c r="C2042" t="str">
        <f>Table4[[#This Row],[Dimension]]&amp;Table4[[#This Row],[Evaluation Year]]&amp;Table4[[#This Row],[Property Type]]&amp;Table4[[#This Row],[Property]]</f>
        <v>RigourAll yearsSpecific ArtformNature &amp; Natural History Collections</v>
      </c>
      <c r="D2042" t="s">
        <v>505</v>
      </c>
      <c r="E2042" t="s">
        <v>3</v>
      </c>
      <c r="F2042" t="s">
        <v>7</v>
      </c>
      <c r="G2042" t="s">
        <v>324</v>
      </c>
      <c r="H2042" t="s">
        <v>41</v>
      </c>
      <c r="I2042" t="s">
        <v>264</v>
      </c>
      <c r="J2042" s="6">
        <v>22</v>
      </c>
      <c r="K2042" s="6">
        <v>13</v>
      </c>
      <c r="L2042" s="35">
        <v>0.80680408599999998</v>
      </c>
      <c r="M2042" s="35">
        <v>3.0988335999999998E-2</v>
      </c>
      <c r="N2042" s="35">
        <v>0.62588235299999995</v>
      </c>
      <c r="O2042" s="35">
        <v>0.76701091099999996</v>
      </c>
      <c r="P2042" s="35">
        <v>0.81601214600000005</v>
      </c>
      <c r="Q2042" s="35">
        <v>0.83462914499999996</v>
      </c>
      <c r="R2042" s="35">
        <v>0.94640000000000002</v>
      </c>
      <c r="S2042" s="35">
        <v>6.7618233999999999E-2</v>
      </c>
    </row>
    <row r="2043" spans="1:19" ht="19" customHeight="1" x14ac:dyDescent="0.2">
      <c r="A2043" t="s">
        <v>5</v>
      </c>
      <c r="B2043" t="s">
        <v>6</v>
      </c>
      <c r="C2043" t="str">
        <f>Table4[[#This Row],[Dimension]]&amp;Table4[[#This Row],[Evaluation Year]]&amp;Table4[[#This Row],[Property Type]]&amp;Table4[[#This Row],[Property]]</f>
        <v>Rigour2019 -  2020Broad ArtformMuseums</v>
      </c>
      <c r="D2043" t="s">
        <v>505</v>
      </c>
      <c r="E2043" t="s">
        <v>3</v>
      </c>
      <c r="F2043" t="s">
        <v>7</v>
      </c>
      <c r="G2043" t="s">
        <v>436</v>
      </c>
      <c r="H2043" t="s">
        <v>21</v>
      </c>
      <c r="I2043" t="s">
        <v>65</v>
      </c>
      <c r="J2043" s="6">
        <v>43</v>
      </c>
      <c r="K2043" s="6">
        <v>23</v>
      </c>
      <c r="L2043" s="35">
        <v>0.79692423499999998</v>
      </c>
      <c r="M2043" s="35">
        <v>2.3485553999999999E-2</v>
      </c>
      <c r="N2043" s="35">
        <v>0.62588235299999995</v>
      </c>
      <c r="O2043" s="35">
        <v>0.73873737299999997</v>
      </c>
      <c r="P2043" s="35">
        <v>0.80555555599999995</v>
      </c>
      <c r="Q2043" s="35">
        <v>0.85298738500000004</v>
      </c>
      <c r="R2043" s="35">
        <v>0.92929729699999997</v>
      </c>
      <c r="S2043" s="35">
        <v>0.114250013</v>
      </c>
    </row>
    <row r="2044" spans="1:19" ht="19" customHeight="1" x14ac:dyDescent="0.2">
      <c r="A2044" t="s">
        <v>5</v>
      </c>
      <c r="B2044" t="s">
        <v>6</v>
      </c>
      <c r="C2044" t="str">
        <f>Table4[[#This Row],[Dimension]]&amp;Table4[[#This Row],[Evaluation Year]]&amp;Table4[[#This Row],[Property Type]]&amp;Table4[[#This Row],[Property]]</f>
        <v>Rigour2022 -  2023Time PeriodContemporary</v>
      </c>
      <c r="D2044" t="s">
        <v>505</v>
      </c>
      <c r="E2044" t="s">
        <v>3</v>
      </c>
      <c r="F2044" t="s">
        <v>7</v>
      </c>
      <c r="G2044" t="s">
        <v>433</v>
      </c>
      <c r="H2044" t="s">
        <v>78</v>
      </c>
      <c r="I2044" t="s">
        <v>79</v>
      </c>
      <c r="J2044" s="6">
        <v>19</v>
      </c>
      <c r="K2044" s="6">
        <v>16</v>
      </c>
      <c r="L2044" s="35">
        <v>0.84787914600000003</v>
      </c>
      <c r="M2044" s="35">
        <v>3.9370605000000003E-2</v>
      </c>
      <c r="N2044" s="35">
        <v>0.657045455</v>
      </c>
      <c r="O2044" s="35">
        <v>0.81604823599999998</v>
      </c>
      <c r="P2044" s="35">
        <v>0.85793103500000001</v>
      </c>
      <c r="Q2044" s="35">
        <v>0.889830656</v>
      </c>
      <c r="R2044" s="35">
        <v>0.96875</v>
      </c>
      <c r="S2044" s="35">
        <v>7.3782420000000001E-2</v>
      </c>
    </row>
    <row r="2045" spans="1:19" ht="19" customHeight="1" x14ac:dyDescent="0.2">
      <c r="A2045" t="s">
        <v>5</v>
      </c>
      <c r="B2045" t="s">
        <v>6</v>
      </c>
      <c r="C2045" t="str">
        <f>Table4[[#This Row],[Dimension]]&amp;Table4[[#This Row],[Evaluation Year]]&amp;Table4[[#This Row],[Property Type]]&amp;Table4[[#This Row],[Property]]</f>
        <v>Rigour2019 -  2020Artist AttributeMan/Male Artist(S)</v>
      </c>
      <c r="D2045" t="s">
        <v>505</v>
      </c>
      <c r="E2045" t="s">
        <v>3</v>
      </c>
      <c r="F2045" t="s">
        <v>7</v>
      </c>
      <c r="G2045" t="s">
        <v>436</v>
      </c>
      <c r="H2045" t="s">
        <v>66</v>
      </c>
      <c r="I2045" t="s">
        <v>193</v>
      </c>
      <c r="J2045" s="6">
        <v>28</v>
      </c>
      <c r="K2045" s="6">
        <v>22</v>
      </c>
      <c r="L2045" s="35">
        <v>0.83549918599999995</v>
      </c>
      <c r="M2045" s="35">
        <v>2.5874339E-2</v>
      </c>
      <c r="N2045" s="35">
        <v>0.70916666699999997</v>
      </c>
      <c r="O2045" s="35">
        <v>0.782990466</v>
      </c>
      <c r="P2045" s="35">
        <v>0.85314767899999999</v>
      </c>
      <c r="Q2045" s="35">
        <v>0.88758578399999999</v>
      </c>
      <c r="R2045" s="35">
        <v>0.93880681799999999</v>
      </c>
      <c r="S2045" s="35">
        <v>0.10459531900000001</v>
      </c>
    </row>
    <row r="2046" spans="1:19" ht="19" customHeight="1" x14ac:dyDescent="0.2">
      <c r="A2046" t="s">
        <v>5</v>
      </c>
      <c r="B2046" t="s">
        <v>6</v>
      </c>
      <c r="C2046" t="str">
        <f>Table4[[#This Row],[Dimension]]&amp;Table4[[#This Row],[Evaluation Year]]&amp;Table4[[#This Row],[Property Type]]&amp;Table4[[#This Row],[Property]]</f>
        <v>RigourAll yearsPresentationScreening</v>
      </c>
      <c r="D2046" t="s">
        <v>505</v>
      </c>
      <c r="E2046" t="s">
        <v>3</v>
      </c>
      <c r="F2046" t="s">
        <v>7</v>
      </c>
      <c r="G2046" t="s">
        <v>324</v>
      </c>
      <c r="H2046" t="s">
        <v>37</v>
      </c>
      <c r="I2046" t="s">
        <v>448</v>
      </c>
      <c r="J2046" s="6">
        <v>15</v>
      </c>
      <c r="K2046" s="6">
        <v>12</v>
      </c>
      <c r="L2046" s="35">
        <v>0.81938633500000002</v>
      </c>
      <c r="M2046" s="35">
        <v>5.2366660000000002E-2</v>
      </c>
      <c r="N2046" s="35">
        <v>0.56874999999999998</v>
      </c>
      <c r="O2046" s="35">
        <v>0.78386287600000004</v>
      </c>
      <c r="P2046" s="35">
        <v>0.82225806499999998</v>
      </c>
      <c r="Q2046" s="35">
        <v>0.87814280099999997</v>
      </c>
      <c r="R2046" s="35">
        <v>0.954210526</v>
      </c>
      <c r="S2046" s="35">
        <v>9.4279924000000001E-2</v>
      </c>
    </row>
    <row r="2047" spans="1:19" ht="19" customHeight="1" x14ac:dyDescent="0.2">
      <c r="A2047" t="s">
        <v>5</v>
      </c>
      <c r="B2047" t="s">
        <v>6</v>
      </c>
      <c r="C2047" t="str">
        <f>Table4[[#This Row],[Dimension]]&amp;Table4[[#This Row],[Evaluation Year]]&amp;Table4[[#This Row],[Property Type]]&amp;Table4[[#This Row],[Property]]</f>
        <v>Rigour2019 -  2020Place TypeMuseum</v>
      </c>
      <c r="D2047" t="s">
        <v>505</v>
      </c>
      <c r="E2047" t="s">
        <v>3</v>
      </c>
      <c r="F2047" t="s">
        <v>7</v>
      </c>
      <c r="G2047" t="s">
        <v>436</v>
      </c>
      <c r="H2047" t="s">
        <v>76</v>
      </c>
      <c r="I2047" t="s">
        <v>187</v>
      </c>
      <c r="J2047" s="6">
        <v>28</v>
      </c>
      <c r="K2047" s="6">
        <v>14</v>
      </c>
      <c r="L2047" s="35">
        <v>0.80386026700000002</v>
      </c>
      <c r="M2047" s="35">
        <v>3.0801457000000001E-2</v>
      </c>
      <c r="N2047" s="35">
        <v>0.67870967699999996</v>
      </c>
      <c r="O2047" s="35">
        <v>0.73082240499999995</v>
      </c>
      <c r="P2047" s="35">
        <v>0.81429713800000003</v>
      </c>
      <c r="Q2047" s="35">
        <v>0.86702399100000005</v>
      </c>
      <c r="R2047" s="35">
        <v>0.929831933</v>
      </c>
      <c r="S2047" s="35">
        <v>0.13620158600000001</v>
      </c>
    </row>
    <row r="2048" spans="1:19" ht="19" customHeight="1" x14ac:dyDescent="0.2">
      <c r="A2048" t="s">
        <v>5</v>
      </c>
      <c r="B2048" t="s">
        <v>6</v>
      </c>
      <c r="C2048" t="str">
        <f>Table4[[#This Row],[Dimension]]&amp;Table4[[#This Row],[Evaluation Year]]&amp;Table4[[#This Row],[Property Type]]&amp;Table4[[#This Row],[Property]]</f>
        <v>RigourAll yearsTime PeriodEmerging</v>
      </c>
      <c r="D2048" t="s">
        <v>505</v>
      </c>
      <c r="E2048" t="s">
        <v>3</v>
      </c>
      <c r="F2048" t="s">
        <v>7</v>
      </c>
      <c r="G2048" t="s">
        <v>324</v>
      </c>
      <c r="H2048" t="s">
        <v>78</v>
      </c>
      <c r="I2048" t="s">
        <v>256</v>
      </c>
      <c r="J2048" s="6">
        <v>19</v>
      </c>
      <c r="K2048" s="6">
        <v>17</v>
      </c>
      <c r="L2048" s="35">
        <v>0.83550749099999999</v>
      </c>
      <c r="M2048" s="35">
        <v>2.5359554999999999E-2</v>
      </c>
      <c r="N2048" s="35">
        <v>0.71525000000000005</v>
      </c>
      <c r="O2048" s="35">
        <v>0.80654970800000003</v>
      </c>
      <c r="P2048" s="35">
        <v>0.83195876300000005</v>
      </c>
      <c r="Q2048" s="35">
        <v>0.869438406</v>
      </c>
      <c r="R2048" s="35">
        <v>0.93640000000000001</v>
      </c>
      <c r="S2048" s="35">
        <v>6.2888698000000007E-2</v>
      </c>
    </row>
    <row r="2049" spans="1:19" ht="19" customHeight="1" x14ac:dyDescent="0.2">
      <c r="A2049" t="s">
        <v>5</v>
      </c>
      <c r="B2049" t="s">
        <v>6</v>
      </c>
      <c r="C2049" t="str">
        <f>Table4[[#This Row],[Dimension]]&amp;Table4[[#This Row],[Evaluation Year]]&amp;Table4[[#This Row],[Property Type]]&amp;Table4[[#This Row],[Property]]</f>
        <v>RigourAll yearsPresentationFilm</v>
      </c>
      <c r="D2049" t="s">
        <v>505</v>
      </c>
      <c r="E2049" t="s">
        <v>3</v>
      </c>
      <c r="F2049" t="s">
        <v>7</v>
      </c>
      <c r="G2049" t="s">
        <v>324</v>
      </c>
      <c r="H2049" t="s">
        <v>37</v>
      </c>
      <c r="I2049" t="s">
        <v>104</v>
      </c>
      <c r="J2049" s="6">
        <v>28</v>
      </c>
      <c r="K2049" s="6">
        <v>21</v>
      </c>
      <c r="L2049" s="35">
        <v>0.83436751899999995</v>
      </c>
      <c r="M2049" s="35">
        <v>3.6021233E-2</v>
      </c>
      <c r="N2049" s="35">
        <v>0.56874999999999998</v>
      </c>
      <c r="O2049" s="35">
        <v>0.79004598699999995</v>
      </c>
      <c r="P2049" s="35">
        <v>0.84656084700000001</v>
      </c>
      <c r="Q2049" s="35">
        <v>0.90358482100000004</v>
      </c>
      <c r="R2049" s="35">
        <v>0.94625000000000004</v>
      </c>
      <c r="S2049" s="35">
        <v>0.113538835</v>
      </c>
    </row>
    <row r="2050" spans="1:19" ht="19" customHeight="1" x14ac:dyDescent="0.2">
      <c r="A2050" t="s">
        <v>5</v>
      </c>
      <c r="B2050" t="s">
        <v>6</v>
      </c>
      <c r="C2050" t="str">
        <f>Table4[[#This Row],[Dimension]]&amp;Table4[[#This Row],[Evaluation Year]]&amp;Table4[[#This Row],[Property Type]]&amp;Table4[[#This Row],[Property]]</f>
        <v>Rigour2019 -  2020All EvaluationsAll Evaluations</v>
      </c>
      <c r="D2050" t="s">
        <v>505</v>
      </c>
      <c r="E2050" t="s">
        <v>3</v>
      </c>
      <c r="F2050" t="s">
        <v>7</v>
      </c>
      <c r="G2050" t="s">
        <v>436</v>
      </c>
      <c r="H2050" t="s">
        <v>2</v>
      </c>
      <c r="I2050" t="s">
        <v>2</v>
      </c>
      <c r="J2050" s="6">
        <v>351</v>
      </c>
      <c r="K2050" s="6">
        <v>160</v>
      </c>
      <c r="L2050" s="35">
        <v>0.83025624399999998</v>
      </c>
      <c r="M2050" s="35">
        <v>8.1531209999999993E-3</v>
      </c>
      <c r="N2050" s="35">
        <v>0.48868715099999999</v>
      </c>
      <c r="O2050" s="35">
        <v>0.77995238099999997</v>
      </c>
      <c r="P2050" s="35">
        <v>0.84260215100000002</v>
      </c>
      <c r="Q2050" s="35">
        <v>0.88919871800000005</v>
      </c>
      <c r="R2050" s="35">
        <v>0.98641975299999995</v>
      </c>
      <c r="S2050" s="35">
        <v>0.109246337</v>
      </c>
    </row>
    <row r="2051" spans="1:19" ht="19" customHeight="1" x14ac:dyDescent="0.2">
      <c r="A2051" t="s">
        <v>5</v>
      </c>
      <c r="B2051" t="s">
        <v>6</v>
      </c>
      <c r="C2051" t="str">
        <f>Table4[[#This Row],[Dimension]]&amp;Table4[[#This Row],[Evaluation Year]]&amp;Table4[[#This Row],[Property Type]]&amp;Table4[[#This Row],[Property]]</f>
        <v>Rigour2022 -  2023Event TypePerformance</v>
      </c>
      <c r="D2051" t="s">
        <v>505</v>
      </c>
      <c r="E2051" t="s">
        <v>3</v>
      </c>
      <c r="F2051" t="s">
        <v>7</v>
      </c>
      <c r="G2051" t="s">
        <v>433</v>
      </c>
      <c r="H2051" t="s">
        <v>15</v>
      </c>
      <c r="I2051" t="s">
        <v>16</v>
      </c>
      <c r="J2051" s="6">
        <v>310</v>
      </c>
      <c r="K2051" s="6">
        <v>105</v>
      </c>
      <c r="L2051" s="35">
        <v>0.85183005300000003</v>
      </c>
      <c r="M2051" s="35">
        <v>8.3078700000000002E-3</v>
      </c>
      <c r="N2051" s="35">
        <v>0.56547169799999997</v>
      </c>
      <c r="O2051" s="35">
        <v>0.82046503500000001</v>
      </c>
      <c r="P2051" s="35">
        <v>0.86447648099999996</v>
      </c>
      <c r="Q2051" s="35">
        <v>0.90622181300000004</v>
      </c>
      <c r="R2051" s="35">
        <v>0.98181818200000004</v>
      </c>
      <c r="S2051" s="35">
        <v>8.5756778000000006E-2</v>
      </c>
    </row>
    <row r="2052" spans="1:19" ht="19" customHeight="1" x14ac:dyDescent="0.2">
      <c r="A2052" t="s">
        <v>5</v>
      </c>
      <c r="B2052" t="s">
        <v>6</v>
      </c>
      <c r="C2052" t="str">
        <f>Table4[[#This Row],[Dimension]]&amp;Table4[[#This Row],[Evaluation Year]]&amp;Table4[[#This Row],[Property Type]]&amp;Table4[[#This Row],[Property]]</f>
        <v>RigourAll yearsGenreComedy</v>
      </c>
      <c r="D2052" t="s">
        <v>505</v>
      </c>
      <c r="E2052" t="s">
        <v>3</v>
      </c>
      <c r="F2052" t="s">
        <v>7</v>
      </c>
      <c r="G2052" t="s">
        <v>324</v>
      </c>
      <c r="H2052" t="s">
        <v>155</v>
      </c>
      <c r="I2052" t="s">
        <v>175</v>
      </c>
      <c r="J2052" s="6">
        <v>39</v>
      </c>
      <c r="K2052" s="6">
        <v>30</v>
      </c>
      <c r="L2052" s="35">
        <v>0.85902595400000004</v>
      </c>
      <c r="M2052" s="35">
        <v>2.0170374000000001E-2</v>
      </c>
      <c r="N2052" s="35">
        <v>0.69750000000000001</v>
      </c>
      <c r="O2052" s="35">
        <v>0.81718626500000002</v>
      </c>
      <c r="P2052" s="35">
        <v>0.86848314599999998</v>
      </c>
      <c r="Q2052" s="35">
        <v>0.89524674900000001</v>
      </c>
      <c r="R2052" s="35">
        <v>0.97562499999999996</v>
      </c>
      <c r="S2052" s="35">
        <v>7.8060483999999999E-2</v>
      </c>
    </row>
    <row r="2053" spans="1:19" ht="19" customHeight="1" x14ac:dyDescent="0.2">
      <c r="A2053" t="s">
        <v>5</v>
      </c>
      <c r="B2053" t="s">
        <v>6</v>
      </c>
      <c r="C2053" t="str">
        <f>Table4[[#This Row],[Dimension]]&amp;Table4[[#This Row],[Evaluation Year]]&amp;Table4[[#This Row],[Property Type]]&amp;Table4[[#This Row],[Property]]</f>
        <v>RigourAll yearsSpecific ArtformProse Non-Fiction</v>
      </c>
      <c r="D2053" t="s">
        <v>505</v>
      </c>
      <c r="E2053" t="s">
        <v>3</v>
      </c>
      <c r="F2053" t="s">
        <v>7</v>
      </c>
      <c r="G2053" t="s">
        <v>324</v>
      </c>
      <c r="H2053" t="s">
        <v>41</v>
      </c>
      <c r="I2053" t="s">
        <v>458</v>
      </c>
      <c r="J2053" s="6">
        <v>16</v>
      </c>
      <c r="K2053" s="6">
        <v>13</v>
      </c>
      <c r="L2053" s="35">
        <v>0.85303290399999998</v>
      </c>
      <c r="M2053" s="35">
        <v>4.2030329999999998E-2</v>
      </c>
      <c r="N2053" s="35">
        <v>0.65785714299999998</v>
      </c>
      <c r="O2053" s="35">
        <v>0.79298022599999995</v>
      </c>
      <c r="P2053" s="35">
        <v>0.87582947799999999</v>
      </c>
      <c r="Q2053" s="35">
        <v>0.91311111099999998</v>
      </c>
      <c r="R2053" s="35">
        <v>0.96687500000000004</v>
      </c>
      <c r="S2053" s="35">
        <v>0.12013088500000001</v>
      </c>
    </row>
    <row r="2054" spans="1:19" ht="19" customHeight="1" x14ac:dyDescent="0.2">
      <c r="A2054" t="s">
        <v>5</v>
      </c>
      <c r="B2054" t="s">
        <v>6</v>
      </c>
      <c r="C2054" t="str">
        <f>Table4[[#This Row],[Dimension]]&amp;Table4[[#This Row],[Evaluation Year]]&amp;Table4[[#This Row],[Property Type]]&amp;Table4[[#This Row],[Property]]</f>
        <v>Rigour2019 -  2020Artist AttributeEnsemble</v>
      </c>
      <c r="D2054" t="s">
        <v>505</v>
      </c>
      <c r="E2054" t="s">
        <v>3</v>
      </c>
      <c r="F2054" t="s">
        <v>7</v>
      </c>
      <c r="G2054" t="s">
        <v>436</v>
      </c>
      <c r="H2054" t="s">
        <v>66</v>
      </c>
      <c r="I2054" t="s">
        <v>67</v>
      </c>
      <c r="J2054" s="6">
        <v>111</v>
      </c>
      <c r="K2054" s="6">
        <v>59</v>
      </c>
      <c r="L2054" s="35">
        <v>0.85269767699999999</v>
      </c>
      <c r="M2054" s="35">
        <v>1.3589169E-2</v>
      </c>
      <c r="N2054" s="35">
        <v>0.63276595700000005</v>
      </c>
      <c r="O2054" s="35">
        <v>0.807001886</v>
      </c>
      <c r="P2054" s="35">
        <v>0.86697674400000002</v>
      </c>
      <c r="Q2054" s="35">
        <v>0.90657288999999996</v>
      </c>
      <c r="R2054" s="35">
        <v>0.98641975299999995</v>
      </c>
      <c r="S2054" s="35">
        <v>9.9571004000000005E-2</v>
      </c>
    </row>
    <row r="2055" spans="1:19" ht="19" customHeight="1" x14ac:dyDescent="0.2">
      <c r="A2055" t="s">
        <v>5</v>
      </c>
      <c r="B2055" t="s">
        <v>6</v>
      </c>
      <c r="C2055" t="str">
        <f>Table4[[#This Row],[Dimension]]&amp;Table4[[#This Row],[Evaluation Year]]&amp;Table4[[#This Row],[Property Type]]&amp;Table4[[#This Row],[Property]]</f>
        <v>Rigour2019 -  2020Place TypeArt Gallery</v>
      </c>
      <c r="D2055" t="s">
        <v>505</v>
      </c>
      <c r="E2055" t="s">
        <v>3</v>
      </c>
      <c r="F2055" t="s">
        <v>7</v>
      </c>
      <c r="G2055" t="s">
        <v>436</v>
      </c>
      <c r="H2055" t="s">
        <v>76</v>
      </c>
      <c r="I2055" t="s">
        <v>130</v>
      </c>
      <c r="J2055" s="6">
        <v>47</v>
      </c>
      <c r="K2055" s="6">
        <v>21</v>
      </c>
      <c r="L2055" s="35">
        <v>0.79095052700000001</v>
      </c>
      <c r="M2055" s="35">
        <v>1.7495259999999999E-2</v>
      </c>
      <c r="N2055" s="35">
        <v>0.67448979600000003</v>
      </c>
      <c r="O2055" s="35">
        <v>0.75172517299999997</v>
      </c>
      <c r="P2055" s="35">
        <v>0.78311111099999997</v>
      </c>
      <c r="Q2055" s="35">
        <v>0.83172012200000001</v>
      </c>
      <c r="R2055" s="35">
        <v>0.96136363599999997</v>
      </c>
      <c r="S2055" s="35">
        <v>7.9994948999999996E-2</v>
      </c>
    </row>
    <row r="2056" spans="1:19" ht="19" customHeight="1" x14ac:dyDescent="0.2">
      <c r="A2056" t="s">
        <v>5</v>
      </c>
      <c r="B2056" t="s">
        <v>6</v>
      </c>
      <c r="C2056" t="str">
        <f>Table4[[#This Row],[Dimension]]&amp;Table4[[#This Row],[Evaluation Year]]&amp;Table4[[#This Row],[Property Type]]&amp;Table4[[#This Row],[Property]]</f>
        <v>Rigour2021 -  2022Specific ArtformPlays</v>
      </c>
      <c r="D2056" t="s">
        <v>505</v>
      </c>
      <c r="E2056" t="s">
        <v>3</v>
      </c>
      <c r="F2056" t="s">
        <v>7</v>
      </c>
      <c r="G2056" t="s">
        <v>435</v>
      </c>
      <c r="H2056" t="s">
        <v>41</v>
      </c>
      <c r="I2056" t="s">
        <v>42</v>
      </c>
      <c r="J2056" s="6">
        <v>64</v>
      </c>
      <c r="K2056" s="6">
        <v>30</v>
      </c>
      <c r="L2056" s="35">
        <v>0.85380474900000003</v>
      </c>
      <c r="M2056" s="35">
        <v>1.6179723E-2</v>
      </c>
      <c r="N2056" s="35">
        <v>0.65397260300000004</v>
      </c>
      <c r="O2056" s="35">
        <v>0.83150270299999995</v>
      </c>
      <c r="P2056" s="35">
        <v>0.86582236300000004</v>
      </c>
      <c r="Q2056" s="35">
        <v>0.89603560000000004</v>
      </c>
      <c r="R2056" s="35">
        <v>0.96812500000000001</v>
      </c>
      <c r="S2056" s="35">
        <v>6.4532896000000006E-2</v>
      </c>
    </row>
    <row r="2057" spans="1:19" ht="19" customHeight="1" x14ac:dyDescent="0.2">
      <c r="A2057" t="s">
        <v>5</v>
      </c>
      <c r="B2057" t="s">
        <v>6</v>
      </c>
      <c r="C2057" t="str">
        <f>Table4[[#This Row],[Dimension]]&amp;Table4[[#This Row],[Evaluation Year]]&amp;Table4[[#This Row],[Property Type]]&amp;Table4[[#This Row],[Property]]</f>
        <v>Rigour2023 -  2024PresentationConcert</v>
      </c>
      <c r="D2057" t="s">
        <v>505</v>
      </c>
      <c r="E2057" t="s">
        <v>3</v>
      </c>
      <c r="F2057" t="s">
        <v>7</v>
      </c>
      <c r="G2057" t="s">
        <v>431</v>
      </c>
      <c r="H2057" t="s">
        <v>37</v>
      </c>
      <c r="I2057" t="s">
        <v>121</v>
      </c>
      <c r="J2057" s="6">
        <v>15</v>
      </c>
      <c r="K2057" s="6">
        <v>8</v>
      </c>
      <c r="L2057" s="35">
        <v>0.90052920400000003</v>
      </c>
      <c r="M2057" s="35">
        <v>2.3133403E-2</v>
      </c>
      <c r="N2057" s="35">
        <v>0.799919355</v>
      </c>
      <c r="O2057" s="35">
        <v>0.87772964899999995</v>
      </c>
      <c r="P2057" s="35">
        <v>0.91233502499999997</v>
      </c>
      <c r="Q2057" s="35">
        <v>0.93148052000000003</v>
      </c>
      <c r="R2057" s="35">
        <v>0.94750000000000001</v>
      </c>
      <c r="S2057" s="35">
        <v>5.3750869999999999E-2</v>
      </c>
    </row>
    <row r="2058" spans="1:19" ht="19" customHeight="1" x14ac:dyDescent="0.2">
      <c r="A2058" t="s">
        <v>5</v>
      </c>
      <c r="B2058" t="s">
        <v>6</v>
      </c>
      <c r="C2058" t="str">
        <f>Table4[[#This Row],[Dimension]]&amp;Table4[[#This Row],[Evaluation Year]]&amp;Table4[[#This Row],[Property Type]]&amp;Table4[[#This Row],[Property]]</f>
        <v>Rigour2021 -  2022Broad ArtformDance</v>
      </c>
      <c r="D2058" t="s">
        <v>505</v>
      </c>
      <c r="E2058" t="s">
        <v>3</v>
      </c>
      <c r="F2058" t="s">
        <v>7</v>
      </c>
      <c r="G2058" t="s">
        <v>435</v>
      </c>
      <c r="H2058" t="s">
        <v>21</v>
      </c>
      <c r="I2058" t="s">
        <v>36</v>
      </c>
      <c r="J2058" s="6">
        <v>67</v>
      </c>
      <c r="K2058" s="6">
        <v>38</v>
      </c>
      <c r="L2058" s="35">
        <v>0.87300277199999998</v>
      </c>
      <c r="M2058" s="35">
        <v>1.4349664E-2</v>
      </c>
      <c r="N2058" s="35">
        <v>0.67518867900000001</v>
      </c>
      <c r="O2058" s="35">
        <v>0.84683136400000003</v>
      </c>
      <c r="P2058" s="35">
        <v>0.88195122000000004</v>
      </c>
      <c r="Q2058" s="35">
        <v>0.91633469599999995</v>
      </c>
      <c r="R2058" s="35">
        <v>0.97972222200000003</v>
      </c>
      <c r="S2058" s="35">
        <v>6.9503332000000001E-2</v>
      </c>
    </row>
    <row r="2059" spans="1:19" ht="19" customHeight="1" x14ac:dyDescent="0.2">
      <c r="A2059" t="s">
        <v>5</v>
      </c>
      <c r="B2059" t="s">
        <v>6</v>
      </c>
      <c r="C2059" t="str">
        <f>Table4[[#This Row],[Dimension]]&amp;Table4[[#This Row],[Evaluation Year]]&amp;Table4[[#This Row],[Property Type]]&amp;Table4[[#This Row],[Property]]</f>
        <v>Rigour2022 -  2023Audience/Participant AttributeFamily Audiences/Participants</v>
      </c>
      <c r="D2059" t="s">
        <v>505</v>
      </c>
      <c r="E2059" t="s">
        <v>3</v>
      </c>
      <c r="F2059" t="s">
        <v>7</v>
      </c>
      <c r="G2059" t="s">
        <v>433</v>
      </c>
      <c r="H2059" t="s">
        <v>73</v>
      </c>
      <c r="I2059" t="s">
        <v>74</v>
      </c>
      <c r="J2059" s="6">
        <v>30</v>
      </c>
      <c r="K2059" s="6">
        <v>22</v>
      </c>
      <c r="L2059" s="35">
        <v>0.85394829400000005</v>
      </c>
      <c r="M2059" s="35">
        <v>2.8243397999999999E-2</v>
      </c>
      <c r="N2059" s="35">
        <v>0.68627272699999997</v>
      </c>
      <c r="O2059" s="35">
        <v>0.82953523200000001</v>
      </c>
      <c r="P2059" s="35">
        <v>0.851046847</v>
      </c>
      <c r="Q2059" s="35">
        <v>0.90692455199999999</v>
      </c>
      <c r="R2059" s="35">
        <v>0.96764705900000003</v>
      </c>
      <c r="S2059" s="35">
        <v>7.7389319999999998E-2</v>
      </c>
    </row>
    <row r="2060" spans="1:19" ht="19" customHeight="1" x14ac:dyDescent="0.2">
      <c r="A2060" t="s">
        <v>5</v>
      </c>
      <c r="B2060" t="s">
        <v>6</v>
      </c>
      <c r="C2060" t="str">
        <f>Table4[[#This Row],[Dimension]]&amp;Table4[[#This Row],[Evaluation Year]]&amp;Table4[[#This Row],[Property Type]]&amp;Table4[[#This Row],[Property]]</f>
        <v>RigourAll yearsSpecific ArtformPoetry</v>
      </c>
      <c r="D2060" t="s">
        <v>505</v>
      </c>
      <c r="E2060" t="s">
        <v>3</v>
      </c>
      <c r="F2060" t="s">
        <v>7</v>
      </c>
      <c r="G2060" t="s">
        <v>324</v>
      </c>
      <c r="H2060" t="s">
        <v>41</v>
      </c>
      <c r="I2060" t="s">
        <v>202</v>
      </c>
      <c r="J2060" s="6">
        <v>32</v>
      </c>
      <c r="K2060" s="6">
        <v>25</v>
      </c>
      <c r="L2060" s="35">
        <v>0.82957744499999997</v>
      </c>
      <c r="M2060" s="35">
        <v>2.6806624000000001E-2</v>
      </c>
      <c r="N2060" s="35">
        <v>0.65785714299999998</v>
      </c>
      <c r="O2060" s="35">
        <v>0.77932404899999996</v>
      </c>
      <c r="P2060" s="35">
        <v>0.84411935299999996</v>
      </c>
      <c r="Q2060" s="35">
        <v>0.87881343300000003</v>
      </c>
      <c r="R2060" s="35">
        <v>0.96764705900000003</v>
      </c>
      <c r="S2060" s="35">
        <v>9.9489384E-2</v>
      </c>
    </row>
    <row r="2061" spans="1:19" ht="19" customHeight="1" x14ac:dyDescent="0.2">
      <c r="A2061" t="s">
        <v>5</v>
      </c>
      <c r="B2061" t="s">
        <v>6</v>
      </c>
      <c r="C2061" t="str">
        <f>Table4[[#This Row],[Dimension]]&amp;Table4[[#This Row],[Evaluation Year]]&amp;Table4[[#This Row],[Property Type]]&amp;Table4[[#This Row],[Property]]</f>
        <v>Rigour2019 -  2020Time PeriodContemporary</v>
      </c>
      <c r="D2061" t="s">
        <v>505</v>
      </c>
      <c r="E2061" t="s">
        <v>3</v>
      </c>
      <c r="F2061" t="s">
        <v>7</v>
      </c>
      <c r="G2061" t="s">
        <v>436</v>
      </c>
      <c r="H2061" t="s">
        <v>78</v>
      </c>
      <c r="I2061" t="s">
        <v>79</v>
      </c>
      <c r="J2061" s="6">
        <v>65</v>
      </c>
      <c r="K2061" s="6">
        <v>45</v>
      </c>
      <c r="L2061" s="35">
        <v>0.82456976299999996</v>
      </c>
      <c r="M2061" s="35">
        <v>1.8468548000000001E-2</v>
      </c>
      <c r="N2061" s="35">
        <v>0.66409638599999998</v>
      </c>
      <c r="O2061" s="35">
        <v>0.75949999999999995</v>
      </c>
      <c r="P2061" s="35">
        <v>0.83148148200000005</v>
      </c>
      <c r="Q2061" s="35">
        <v>0.87022435899999995</v>
      </c>
      <c r="R2061" s="35">
        <v>0.94767441900000005</v>
      </c>
      <c r="S2061" s="35">
        <v>0.11072435899999999</v>
      </c>
    </row>
    <row r="2062" spans="1:19" ht="19" customHeight="1" x14ac:dyDescent="0.2">
      <c r="A2062" t="s">
        <v>5</v>
      </c>
      <c r="B2062" t="s">
        <v>6</v>
      </c>
      <c r="C2062" t="str">
        <f>Table4[[#This Row],[Dimension]]&amp;Table4[[#This Row],[Evaluation Year]]&amp;Table4[[#This Row],[Property Type]]&amp;Table4[[#This Row],[Property]]</f>
        <v>Rigour2021 -  2022Audience/Participant AttributeFamily Audiences/Participants</v>
      </c>
      <c r="D2062" t="s">
        <v>505</v>
      </c>
      <c r="E2062" t="s">
        <v>3</v>
      </c>
      <c r="F2062" t="s">
        <v>7</v>
      </c>
      <c r="G2062" t="s">
        <v>435</v>
      </c>
      <c r="H2062" t="s">
        <v>73</v>
      </c>
      <c r="I2062" t="s">
        <v>74</v>
      </c>
      <c r="J2062" s="6">
        <v>17</v>
      </c>
      <c r="K2062" s="6">
        <v>10</v>
      </c>
      <c r="L2062" s="35">
        <v>0.81290570200000001</v>
      </c>
      <c r="M2062" s="35">
        <v>5.1802472000000002E-2</v>
      </c>
      <c r="N2062" s="35">
        <v>0.57835616400000001</v>
      </c>
      <c r="O2062" s="35">
        <v>0.77269565200000001</v>
      </c>
      <c r="P2062" s="35">
        <v>0.84975000000000001</v>
      </c>
      <c r="Q2062" s="35">
        <v>0.88612716800000002</v>
      </c>
      <c r="R2062" s="35">
        <v>0.91020565600000003</v>
      </c>
      <c r="S2062" s="35">
        <v>0.113431516</v>
      </c>
    </row>
    <row r="2063" spans="1:19" ht="19" customHeight="1" x14ac:dyDescent="0.2">
      <c r="A2063" t="s">
        <v>5</v>
      </c>
      <c r="B2063" t="s">
        <v>6</v>
      </c>
      <c r="C2063" t="str">
        <f>Table4[[#This Row],[Dimension]]&amp;Table4[[#This Row],[Evaluation Year]]&amp;Table4[[#This Row],[Property Type]]&amp;Table4[[#This Row],[Property]]</f>
        <v>Rigour2022 -  2023Specific ArtformPopular</v>
      </c>
      <c r="D2063" t="s">
        <v>505</v>
      </c>
      <c r="E2063" t="s">
        <v>3</v>
      </c>
      <c r="F2063" t="s">
        <v>7</v>
      </c>
      <c r="G2063" t="s">
        <v>433</v>
      </c>
      <c r="H2063" t="s">
        <v>41</v>
      </c>
      <c r="I2063" t="s">
        <v>120</v>
      </c>
      <c r="J2063" s="6">
        <v>16</v>
      </c>
      <c r="K2063" s="6">
        <v>10</v>
      </c>
      <c r="L2063" s="35">
        <v>0.85070565899999995</v>
      </c>
      <c r="M2063" s="35">
        <v>6.3828494E-2</v>
      </c>
      <c r="N2063" s="35">
        <v>0.57499999999999996</v>
      </c>
      <c r="O2063" s="35">
        <v>0.82743705999999995</v>
      </c>
      <c r="P2063" s="35">
        <v>0.90118411899999995</v>
      </c>
      <c r="Q2063" s="35">
        <v>0.92366156499999996</v>
      </c>
      <c r="R2063" s="35">
        <v>0.96875</v>
      </c>
      <c r="S2063" s="35">
        <v>9.6224504000000002E-2</v>
      </c>
    </row>
    <row r="2064" spans="1:19" ht="19" customHeight="1" x14ac:dyDescent="0.2">
      <c r="A2064" t="s">
        <v>5</v>
      </c>
      <c r="B2064" t="s">
        <v>6</v>
      </c>
      <c r="C2064" t="str">
        <f>Table4[[#This Row],[Dimension]]&amp;Table4[[#This Row],[Evaluation Year]]&amp;Table4[[#This Row],[Property Type]]&amp;Table4[[#This Row],[Property]]</f>
        <v>Rigour2022 -  2023Broad ArtformDance</v>
      </c>
      <c r="D2064" t="s">
        <v>505</v>
      </c>
      <c r="E2064" t="s">
        <v>3</v>
      </c>
      <c r="F2064" t="s">
        <v>7</v>
      </c>
      <c r="G2064" t="s">
        <v>433</v>
      </c>
      <c r="H2064" t="s">
        <v>21</v>
      </c>
      <c r="I2064" t="s">
        <v>36</v>
      </c>
      <c r="J2064" s="6">
        <v>67</v>
      </c>
      <c r="K2064" s="6">
        <v>42</v>
      </c>
      <c r="L2064" s="35">
        <v>0.859312827</v>
      </c>
      <c r="M2064" s="35">
        <v>1.8847751999999999E-2</v>
      </c>
      <c r="N2064" s="35">
        <v>0.57708333300000003</v>
      </c>
      <c r="O2064" s="35">
        <v>0.83318211099999995</v>
      </c>
      <c r="P2064" s="35">
        <v>0.877</v>
      </c>
      <c r="Q2064" s="35">
        <v>0.90376470600000003</v>
      </c>
      <c r="R2064" s="35">
        <v>0.95920000000000005</v>
      </c>
      <c r="S2064" s="35">
        <v>7.0582594999999998E-2</v>
      </c>
    </row>
    <row r="2065" spans="1:19" ht="19" customHeight="1" x14ac:dyDescent="0.2">
      <c r="A2065" t="s">
        <v>5</v>
      </c>
      <c r="B2065" t="s">
        <v>6</v>
      </c>
      <c r="C2065" t="str">
        <f>Table4[[#This Row],[Dimension]]&amp;Table4[[#This Row],[Evaluation Year]]&amp;Table4[[#This Row],[Property Type]]&amp;Table4[[#This Row],[Property]]</f>
        <v>Rigour2019 -  2020PresentationInstallation</v>
      </c>
      <c r="D2065" t="s">
        <v>505</v>
      </c>
      <c r="E2065" t="s">
        <v>3</v>
      </c>
      <c r="F2065" t="s">
        <v>7</v>
      </c>
      <c r="G2065" t="s">
        <v>436</v>
      </c>
      <c r="H2065" t="s">
        <v>37</v>
      </c>
      <c r="I2065" t="s">
        <v>168</v>
      </c>
      <c r="J2065" s="6">
        <v>19</v>
      </c>
      <c r="K2065" s="6">
        <v>14</v>
      </c>
      <c r="L2065" s="35">
        <v>0.81033401400000005</v>
      </c>
      <c r="M2065" s="35">
        <v>2.3622826E-2</v>
      </c>
      <c r="N2065" s="35">
        <v>0.71835294100000002</v>
      </c>
      <c r="O2065" s="35">
        <v>0.78897065899999996</v>
      </c>
      <c r="P2065" s="35">
        <v>0.81038461500000003</v>
      </c>
      <c r="Q2065" s="35">
        <v>0.83377349899999997</v>
      </c>
      <c r="R2065" s="35">
        <v>0.91793103499999995</v>
      </c>
      <c r="S2065" s="35">
        <v>4.4802839999999997E-2</v>
      </c>
    </row>
    <row r="2066" spans="1:19" ht="19" customHeight="1" x14ac:dyDescent="0.2">
      <c r="A2066" t="s">
        <v>5</v>
      </c>
      <c r="B2066" t="s">
        <v>6</v>
      </c>
      <c r="C2066" t="str">
        <f>Table4[[#This Row],[Dimension]]&amp;Table4[[#This Row],[Evaluation Year]]&amp;Table4[[#This Row],[Property Type]]&amp;Table4[[#This Row],[Property]]</f>
        <v>RigourAll yearsPlace TypeConcert Hall</v>
      </c>
      <c r="D2066" t="s">
        <v>505</v>
      </c>
      <c r="E2066" t="s">
        <v>3</v>
      </c>
      <c r="F2066" t="s">
        <v>7</v>
      </c>
      <c r="G2066" t="s">
        <v>324</v>
      </c>
      <c r="H2066" t="s">
        <v>76</v>
      </c>
      <c r="I2066" t="s">
        <v>157</v>
      </c>
      <c r="J2066" s="6">
        <v>55</v>
      </c>
      <c r="K2066" s="6">
        <v>16</v>
      </c>
      <c r="L2066" s="35">
        <v>0.88628361700000002</v>
      </c>
      <c r="M2066" s="35">
        <v>1.2460992000000001E-2</v>
      </c>
      <c r="N2066" s="35">
        <v>0.78514563100000001</v>
      </c>
      <c r="O2066" s="35">
        <v>0.85918103499999998</v>
      </c>
      <c r="P2066" s="35">
        <v>0.87931034500000005</v>
      </c>
      <c r="Q2066" s="35">
        <v>0.91989258900000004</v>
      </c>
      <c r="R2066" s="35">
        <v>0.97913043499999997</v>
      </c>
      <c r="S2066" s="35">
        <v>6.0711554000000001E-2</v>
      </c>
    </row>
    <row r="2067" spans="1:19" ht="19" customHeight="1" x14ac:dyDescent="0.2">
      <c r="A2067" t="s">
        <v>5</v>
      </c>
      <c r="B2067" t="s">
        <v>6</v>
      </c>
      <c r="C2067" t="str">
        <f>Table4[[#This Row],[Dimension]]&amp;Table4[[#This Row],[Evaluation Year]]&amp;Table4[[#This Row],[Property Type]]&amp;Table4[[#This Row],[Property]]</f>
        <v>RigourAll yearsPresentationShow</v>
      </c>
      <c r="D2067" t="s">
        <v>505</v>
      </c>
      <c r="E2067" t="s">
        <v>3</v>
      </c>
      <c r="F2067" t="s">
        <v>7</v>
      </c>
      <c r="G2067" t="s">
        <v>324</v>
      </c>
      <c r="H2067" t="s">
        <v>37</v>
      </c>
      <c r="I2067" t="s">
        <v>300</v>
      </c>
      <c r="J2067" s="6">
        <v>15</v>
      </c>
      <c r="K2067" s="6">
        <v>10</v>
      </c>
      <c r="L2067" s="35">
        <v>0.84368812599999998</v>
      </c>
      <c r="M2067" s="35">
        <v>3.8086162999999999E-2</v>
      </c>
      <c r="N2067" s="35">
        <v>0.63768627499999997</v>
      </c>
      <c r="O2067" s="35">
        <v>0.83106745999999998</v>
      </c>
      <c r="P2067" s="35">
        <v>0.85585937499999998</v>
      </c>
      <c r="Q2067" s="35">
        <v>0.88849841299999999</v>
      </c>
      <c r="R2067" s="35">
        <v>0.93222222200000004</v>
      </c>
      <c r="S2067" s="35">
        <v>5.7430953E-2</v>
      </c>
    </row>
    <row r="2068" spans="1:19" ht="19" customHeight="1" x14ac:dyDescent="0.2">
      <c r="A2068" t="s">
        <v>5</v>
      </c>
      <c r="B2068" t="s">
        <v>6</v>
      </c>
      <c r="C2068" t="str">
        <f>Table4[[#This Row],[Dimension]]&amp;Table4[[#This Row],[Evaluation Year]]&amp;Table4[[#This Row],[Property Type]]&amp;Table4[[#This Row],[Property]]</f>
        <v>RigourAll yearsMediumSinger(S)</v>
      </c>
      <c r="D2068" t="s">
        <v>505</v>
      </c>
      <c r="E2068" t="s">
        <v>3</v>
      </c>
      <c r="F2068" t="s">
        <v>7</v>
      </c>
      <c r="G2068" t="s">
        <v>324</v>
      </c>
      <c r="H2068" t="s">
        <v>116</v>
      </c>
      <c r="I2068" t="s">
        <v>207</v>
      </c>
      <c r="J2068" s="6">
        <v>32</v>
      </c>
      <c r="K2068" s="6">
        <v>18</v>
      </c>
      <c r="L2068" s="35">
        <v>0.86149257700000004</v>
      </c>
      <c r="M2068" s="35">
        <v>1.9302827000000002E-2</v>
      </c>
      <c r="N2068" s="35">
        <v>0.76833333299999995</v>
      </c>
      <c r="O2068" s="35">
        <v>0.81441258299999997</v>
      </c>
      <c r="P2068" s="35">
        <v>0.86904545499999997</v>
      </c>
      <c r="Q2068" s="35">
        <v>0.90060355999999997</v>
      </c>
      <c r="R2068" s="35">
        <v>0.96875</v>
      </c>
      <c r="S2068" s="35">
        <v>8.6190977000000002E-2</v>
      </c>
    </row>
    <row r="2069" spans="1:19" ht="19" customHeight="1" x14ac:dyDescent="0.2">
      <c r="A2069" t="s">
        <v>5</v>
      </c>
      <c r="B2069" t="s">
        <v>6</v>
      </c>
      <c r="C2069" t="str">
        <f>Table4[[#This Row],[Dimension]]&amp;Table4[[#This Row],[Evaluation Year]]&amp;Table4[[#This Row],[Property Type]]&amp;Table4[[#This Row],[Property]]</f>
        <v>Rigour2020 -  2021Event TypePerformance</v>
      </c>
      <c r="D2069" t="s">
        <v>505</v>
      </c>
      <c r="E2069" t="s">
        <v>3</v>
      </c>
      <c r="F2069" t="s">
        <v>7</v>
      </c>
      <c r="G2069" t="s">
        <v>434</v>
      </c>
      <c r="H2069" t="s">
        <v>15</v>
      </c>
      <c r="I2069" t="s">
        <v>16</v>
      </c>
      <c r="J2069" s="6">
        <v>45</v>
      </c>
      <c r="K2069" s="6">
        <v>31</v>
      </c>
      <c r="L2069" s="35">
        <v>0.86189019200000005</v>
      </c>
      <c r="M2069" s="35">
        <v>1.6953587999999999E-2</v>
      </c>
      <c r="N2069" s="35">
        <v>0.68745283000000001</v>
      </c>
      <c r="O2069" s="35">
        <v>0.83673913</v>
      </c>
      <c r="P2069" s="35">
        <v>0.87108974400000005</v>
      </c>
      <c r="Q2069" s="35">
        <v>0.897651007</v>
      </c>
      <c r="R2069" s="35">
        <v>0.95285714300000002</v>
      </c>
      <c r="S2069" s="35">
        <v>6.0911875999999997E-2</v>
      </c>
    </row>
    <row r="2070" spans="1:19" ht="19" customHeight="1" x14ac:dyDescent="0.2">
      <c r="A2070" t="s">
        <v>5</v>
      </c>
      <c r="B2070" t="s">
        <v>6</v>
      </c>
      <c r="C2070" t="str">
        <f>Table4[[#This Row],[Dimension]]&amp;Table4[[#This Row],[Evaluation Year]]&amp;Table4[[#This Row],[Property Type]]&amp;Table4[[#This Row],[Property]]</f>
        <v>Rigour2019 -  2020Audience/Participant AttributeCommunity Audience/Participants</v>
      </c>
      <c r="D2070" t="s">
        <v>505</v>
      </c>
      <c r="E2070" t="s">
        <v>3</v>
      </c>
      <c r="F2070" t="s">
        <v>7</v>
      </c>
      <c r="G2070" t="s">
        <v>436</v>
      </c>
      <c r="H2070" t="s">
        <v>73</v>
      </c>
      <c r="I2070" t="s">
        <v>154</v>
      </c>
      <c r="J2070" s="6">
        <v>17</v>
      </c>
      <c r="K2070" s="6">
        <v>15</v>
      </c>
      <c r="L2070" s="35">
        <v>0.79361760100000001</v>
      </c>
      <c r="M2070" s="35">
        <v>3.7558182000000002E-2</v>
      </c>
      <c r="N2070" s="35">
        <v>0.67510638300000003</v>
      </c>
      <c r="O2070" s="35">
        <v>0.73117647100000005</v>
      </c>
      <c r="P2070" s="35">
        <v>0.79062500000000002</v>
      </c>
      <c r="Q2070" s="35">
        <v>0.85585937499999998</v>
      </c>
      <c r="R2070" s="35">
        <v>0.92095238099999999</v>
      </c>
      <c r="S2070" s="35">
        <v>0.124682904</v>
      </c>
    </row>
    <row r="2071" spans="1:19" ht="19" customHeight="1" x14ac:dyDescent="0.2">
      <c r="A2071" t="s">
        <v>5</v>
      </c>
      <c r="B2071" t="s">
        <v>6</v>
      </c>
      <c r="C2071" t="str">
        <f>Table4[[#This Row],[Dimension]]&amp;Table4[[#This Row],[Evaluation Year]]&amp;Table4[[#This Row],[Property Type]]&amp;Table4[[#This Row],[Property]]</f>
        <v>Rigour2022 -  2023Specific ArtformMedia Arts</v>
      </c>
      <c r="D2071" t="s">
        <v>505</v>
      </c>
      <c r="E2071" t="s">
        <v>3</v>
      </c>
      <c r="F2071" t="s">
        <v>7</v>
      </c>
      <c r="G2071" t="s">
        <v>433</v>
      </c>
      <c r="H2071" t="s">
        <v>41</v>
      </c>
      <c r="I2071" t="s">
        <v>80</v>
      </c>
      <c r="J2071" s="6">
        <v>23</v>
      </c>
      <c r="K2071" s="6">
        <v>16</v>
      </c>
      <c r="L2071" s="35">
        <v>0.78437188700000005</v>
      </c>
      <c r="M2071" s="35">
        <v>3.7732888999999999E-2</v>
      </c>
      <c r="N2071" s="35">
        <v>0.57708333300000003</v>
      </c>
      <c r="O2071" s="35">
        <v>0.73928571399999998</v>
      </c>
      <c r="P2071" s="35">
        <v>0.77333333299999996</v>
      </c>
      <c r="Q2071" s="35">
        <v>0.828176044</v>
      </c>
      <c r="R2071" s="35">
        <v>0.948125</v>
      </c>
      <c r="S2071" s="35">
        <v>8.8890329000000004E-2</v>
      </c>
    </row>
    <row r="2072" spans="1:19" ht="19" customHeight="1" x14ac:dyDescent="0.2">
      <c r="A2072" t="s">
        <v>5</v>
      </c>
      <c r="B2072" t="s">
        <v>6</v>
      </c>
      <c r="C2072" t="str">
        <f>Table4[[#This Row],[Dimension]]&amp;Table4[[#This Row],[Evaluation Year]]&amp;Table4[[#This Row],[Property Type]]&amp;Table4[[#This Row],[Property]]</f>
        <v>Rigour2019 -  2020MediumOrchestra</v>
      </c>
      <c r="D2072" t="s">
        <v>505</v>
      </c>
      <c r="E2072" t="s">
        <v>3</v>
      </c>
      <c r="F2072" t="s">
        <v>7</v>
      </c>
      <c r="G2072" t="s">
        <v>436</v>
      </c>
      <c r="H2072" t="s">
        <v>116</v>
      </c>
      <c r="I2072" t="s">
        <v>117</v>
      </c>
      <c r="J2072" s="6">
        <v>20</v>
      </c>
      <c r="K2072" s="6">
        <v>11</v>
      </c>
      <c r="L2072" s="35">
        <v>0.84968927000000005</v>
      </c>
      <c r="M2072" s="35">
        <v>3.1402619999999999E-2</v>
      </c>
      <c r="N2072" s="35">
        <v>0.63949999999999996</v>
      </c>
      <c r="O2072" s="35">
        <v>0.829391667</v>
      </c>
      <c r="P2072" s="35">
        <v>0.86256389499999997</v>
      </c>
      <c r="Q2072" s="35">
        <v>0.88187157000000005</v>
      </c>
      <c r="R2072" s="35">
        <v>0.93880681799999999</v>
      </c>
      <c r="S2072" s="35">
        <v>5.2479904000000001E-2</v>
      </c>
    </row>
    <row r="2073" spans="1:19" ht="19" customHeight="1" x14ac:dyDescent="0.2">
      <c r="A2073" t="s">
        <v>5</v>
      </c>
      <c r="B2073" t="s">
        <v>6</v>
      </c>
      <c r="C2073" t="str">
        <f>Table4[[#This Row],[Dimension]]&amp;Table4[[#This Row],[Evaluation Year]]&amp;Table4[[#This Row],[Property Type]]&amp;Table4[[#This Row],[Property]]</f>
        <v>RigourAll yearsPresentationLive</v>
      </c>
      <c r="D2073" t="s">
        <v>505</v>
      </c>
      <c r="E2073" t="s">
        <v>3</v>
      </c>
      <c r="F2073" t="s">
        <v>7</v>
      </c>
      <c r="G2073" t="s">
        <v>324</v>
      </c>
      <c r="H2073" t="s">
        <v>37</v>
      </c>
      <c r="I2073" t="s">
        <v>38</v>
      </c>
      <c r="J2073" s="6">
        <v>234</v>
      </c>
      <c r="K2073" s="6">
        <v>106</v>
      </c>
      <c r="L2073" s="35">
        <v>0.85886032499999998</v>
      </c>
      <c r="M2073" s="35">
        <v>8.4460530000000002E-3</v>
      </c>
      <c r="N2073" s="35">
        <v>0.57499999999999996</v>
      </c>
      <c r="O2073" s="35">
        <v>0.82769665999999997</v>
      </c>
      <c r="P2073" s="35">
        <v>0.872268775</v>
      </c>
      <c r="Q2073" s="35">
        <v>0.90042852100000004</v>
      </c>
      <c r="R2073" s="35">
        <v>0.98641975299999995</v>
      </c>
      <c r="S2073" s="35">
        <v>7.2731859999999995E-2</v>
      </c>
    </row>
    <row r="2074" spans="1:19" ht="19" customHeight="1" x14ac:dyDescent="0.2">
      <c r="A2074" t="s">
        <v>5</v>
      </c>
      <c r="B2074" t="s">
        <v>6</v>
      </c>
      <c r="C2074" t="str">
        <f>Table4[[#This Row],[Dimension]]&amp;Table4[[#This Row],[Evaluation Year]]&amp;Table4[[#This Row],[Property Type]]&amp;Table4[[#This Row],[Property]]</f>
        <v>Rigour2019 -  2020GenreComedy</v>
      </c>
      <c r="D2074" t="s">
        <v>505</v>
      </c>
      <c r="E2074" t="s">
        <v>3</v>
      </c>
      <c r="F2074" t="s">
        <v>7</v>
      </c>
      <c r="G2074" t="s">
        <v>436</v>
      </c>
      <c r="H2074" t="s">
        <v>155</v>
      </c>
      <c r="I2074" t="s">
        <v>175</v>
      </c>
      <c r="J2074" s="6">
        <v>16</v>
      </c>
      <c r="K2074" s="6">
        <v>14</v>
      </c>
      <c r="L2074" s="35">
        <v>0.86298312899999996</v>
      </c>
      <c r="M2074" s="35">
        <v>2.529708E-2</v>
      </c>
      <c r="N2074" s="35">
        <v>0.77860759499999999</v>
      </c>
      <c r="O2074" s="35">
        <v>0.84366646599999995</v>
      </c>
      <c r="P2074" s="35">
        <v>0.86550591600000004</v>
      </c>
      <c r="Q2074" s="35">
        <v>0.89219713300000003</v>
      </c>
      <c r="R2074" s="35">
        <v>0.940952381</v>
      </c>
      <c r="S2074" s="35">
        <v>4.8530667E-2</v>
      </c>
    </row>
    <row r="2075" spans="1:19" ht="19" customHeight="1" x14ac:dyDescent="0.2">
      <c r="A2075" t="s">
        <v>5</v>
      </c>
      <c r="B2075" t="s">
        <v>6</v>
      </c>
      <c r="C2075" t="str">
        <f>Table4[[#This Row],[Dimension]]&amp;Table4[[#This Row],[Evaluation Year]]&amp;Table4[[#This Row],[Property Type]]&amp;Table4[[#This Row],[Property]]</f>
        <v>Rigour2019 -  2020Artist AttributeSolo Artist</v>
      </c>
      <c r="D2075" t="s">
        <v>505</v>
      </c>
      <c r="E2075" t="s">
        <v>3</v>
      </c>
      <c r="F2075" t="s">
        <v>7</v>
      </c>
      <c r="G2075" t="s">
        <v>436</v>
      </c>
      <c r="H2075" t="s">
        <v>66</v>
      </c>
      <c r="I2075" t="s">
        <v>172</v>
      </c>
      <c r="J2075" s="6">
        <v>31</v>
      </c>
      <c r="K2075" s="6">
        <v>20</v>
      </c>
      <c r="L2075" s="35">
        <v>0.80135329899999996</v>
      </c>
      <c r="M2075" s="35">
        <v>2.63959E-2</v>
      </c>
      <c r="N2075" s="35">
        <v>0.67870967699999996</v>
      </c>
      <c r="O2075" s="35">
        <v>0.73298643900000005</v>
      </c>
      <c r="P2075" s="35">
        <v>0.78831168799999995</v>
      </c>
      <c r="Q2075" s="35">
        <v>0.86796932199999999</v>
      </c>
      <c r="R2075" s="35">
        <v>0.937317073</v>
      </c>
      <c r="S2075" s="35">
        <v>0.134982884</v>
      </c>
    </row>
    <row r="2076" spans="1:19" ht="19" customHeight="1" x14ac:dyDescent="0.2">
      <c r="A2076" t="s">
        <v>5</v>
      </c>
      <c r="B2076" t="s">
        <v>6</v>
      </c>
      <c r="C2076" t="str">
        <f>Table4[[#This Row],[Dimension]]&amp;Table4[[#This Row],[Evaluation Year]]&amp;Table4[[#This Row],[Property Type]]&amp;Table4[[#This Row],[Property]]</f>
        <v>Rigour2019 -  2020Artist AttributeGroup</v>
      </c>
      <c r="D2076" t="s">
        <v>505</v>
      </c>
      <c r="E2076" t="s">
        <v>3</v>
      </c>
      <c r="F2076" t="s">
        <v>7</v>
      </c>
      <c r="G2076" t="s">
        <v>436</v>
      </c>
      <c r="H2076" t="s">
        <v>66</v>
      </c>
      <c r="I2076" t="s">
        <v>158</v>
      </c>
      <c r="J2076" s="6">
        <v>31</v>
      </c>
      <c r="K2076" s="6">
        <v>20</v>
      </c>
      <c r="L2076" s="35">
        <v>0.796537041</v>
      </c>
      <c r="M2076" s="35">
        <v>2.7182868999999998E-2</v>
      </c>
      <c r="N2076" s="35">
        <v>0.56874999999999998</v>
      </c>
      <c r="O2076" s="35">
        <v>0.760833333</v>
      </c>
      <c r="P2076" s="35">
        <v>0.80743750000000003</v>
      </c>
      <c r="Q2076" s="35">
        <v>0.83457017499999997</v>
      </c>
      <c r="R2076" s="35">
        <v>0.92619047600000004</v>
      </c>
      <c r="S2076" s="35">
        <v>7.3736841999999997E-2</v>
      </c>
    </row>
    <row r="2077" spans="1:19" ht="19" customHeight="1" x14ac:dyDescent="0.2">
      <c r="A2077" t="s">
        <v>5</v>
      </c>
      <c r="B2077" t="s">
        <v>6</v>
      </c>
      <c r="C2077" t="str">
        <f>Table4[[#This Row],[Dimension]]&amp;Table4[[#This Row],[Evaluation Year]]&amp;Table4[[#This Row],[Property Type]]&amp;Table4[[#This Row],[Property]]</f>
        <v>Rigour2019 -  2020Broad ArtformMusic</v>
      </c>
      <c r="D2077" t="s">
        <v>505</v>
      </c>
      <c r="E2077" t="s">
        <v>3</v>
      </c>
      <c r="F2077" t="s">
        <v>7</v>
      </c>
      <c r="G2077" t="s">
        <v>436</v>
      </c>
      <c r="H2077" t="s">
        <v>21</v>
      </c>
      <c r="I2077" t="s">
        <v>28</v>
      </c>
      <c r="J2077" s="6">
        <v>94</v>
      </c>
      <c r="K2077" s="6">
        <v>56</v>
      </c>
      <c r="L2077" s="35">
        <v>0.84643537199999996</v>
      </c>
      <c r="M2077" s="35">
        <v>1.5702909000000001E-2</v>
      </c>
      <c r="N2077" s="35">
        <v>0.48868715099999999</v>
      </c>
      <c r="O2077" s="35">
        <v>0.80743055600000002</v>
      </c>
      <c r="P2077" s="35">
        <v>0.86168926800000001</v>
      </c>
      <c r="Q2077" s="35">
        <v>0.89683024200000006</v>
      </c>
      <c r="R2077" s="35">
        <v>0.97913043499999997</v>
      </c>
      <c r="S2077" s="35">
        <v>8.9399686000000006E-2</v>
      </c>
    </row>
    <row r="2078" spans="1:19" ht="19" customHeight="1" x14ac:dyDescent="0.2">
      <c r="A2078" t="s">
        <v>5</v>
      </c>
      <c r="B2078" t="s">
        <v>6</v>
      </c>
      <c r="C2078" t="str">
        <f>Table4[[#This Row],[Dimension]]&amp;Table4[[#This Row],[Evaluation Year]]&amp;Table4[[#This Row],[Property Type]]&amp;Table4[[#This Row],[Property]]</f>
        <v>Rigour2022 -  2023Specific ArtformOpera</v>
      </c>
      <c r="D2078" t="s">
        <v>505</v>
      </c>
      <c r="E2078" t="s">
        <v>3</v>
      </c>
      <c r="F2078" t="s">
        <v>7</v>
      </c>
      <c r="G2078" t="s">
        <v>433</v>
      </c>
      <c r="H2078" t="s">
        <v>41</v>
      </c>
      <c r="I2078" t="s">
        <v>118</v>
      </c>
      <c r="J2078" s="6">
        <v>26</v>
      </c>
      <c r="K2078" s="6">
        <v>9</v>
      </c>
      <c r="L2078" s="35">
        <v>0.82224410100000001</v>
      </c>
      <c r="M2078" s="35">
        <v>3.4245558000000002E-2</v>
      </c>
      <c r="N2078" s="35">
        <v>0.57645161300000003</v>
      </c>
      <c r="O2078" s="35">
        <v>0.80530981999999995</v>
      </c>
      <c r="P2078" s="35">
        <v>0.84877242600000002</v>
      </c>
      <c r="Q2078" s="35">
        <v>0.871522727</v>
      </c>
      <c r="R2078" s="35">
        <v>0.92439306399999999</v>
      </c>
      <c r="S2078" s="35">
        <v>6.6212908000000001E-2</v>
      </c>
    </row>
    <row r="2079" spans="1:19" ht="19" customHeight="1" x14ac:dyDescent="0.2">
      <c r="A2079" t="s">
        <v>5</v>
      </c>
      <c r="B2079" t="s">
        <v>6</v>
      </c>
      <c r="C2079" t="str">
        <f>Table4[[#This Row],[Dimension]]&amp;Table4[[#This Row],[Evaluation Year]]&amp;Table4[[#This Row],[Property Type]]&amp;Table4[[#This Row],[Property]]</f>
        <v>Rigour2023 -  2024Place TypeConcert Hall</v>
      </c>
      <c r="D2079" t="s">
        <v>505</v>
      </c>
      <c r="E2079" t="s">
        <v>3</v>
      </c>
      <c r="F2079" t="s">
        <v>7</v>
      </c>
      <c r="G2079" t="s">
        <v>431</v>
      </c>
      <c r="H2079" t="s">
        <v>76</v>
      </c>
      <c r="I2079" t="s">
        <v>157</v>
      </c>
      <c r="J2079" s="6">
        <v>15</v>
      </c>
      <c r="K2079" s="6">
        <v>5</v>
      </c>
      <c r="L2079" s="35">
        <v>0.89872485300000005</v>
      </c>
      <c r="M2079" s="35">
        <v>2.4936362E-2</v>
      </c>
      <c r="N2079" s="35">
        <v>0.799919355</v>
      </c>
      <c r="O2079" s="35">
        <v>0.87444292599999995</v>
      </c>
      <c r="P2079" s="35">
        <v>0.90013513499999998</v>
      </c>
      <c r="Q2079" s="35">
        <v>0.92486596899999995</v>
      </c>
      <c r="R2079" s="35">
        <v>0.96852272699999997</v>
      </c>
      <c r="S2079" s="35">
        <v>5.0423044E-2</v>
      </c>
    </row>
    <row r="2080" spans="1:19" ht="19" customHeight="1" x14ac:dyDescent="0.2">
      <c r="A2080" t="s">
        <v>5</v>
      </c>
      <c r="B2080" t="s">
        <v>6</v>
      </c>
      <c r="C2080" t="str">
        <f>Table4[[#This Row],[Dimension]]&amp;Table4[[#This Row],[Evaluation Year]]&amp;Table4[[#This Row],[Property Type]]&amp;Table4[[#This Row],[Property]]</f>
        <v>Rigour2021 -  2022Broad ArtformFilm</v>
      </c>
      <c r="D2080" t="s">
        <v>505</v>
      </c>
      <c r="E2080" t="s">
        <v>3</v>
      </c>
      <c r="F2080" t="s">
        <v>7</v>
      </c>
      <c r="G2080" t="s">
        <v>435</v>
      </c>
      <c r="H2080" t="s">
        <v>21</v>
      </c>
      <c r="I2080" t="s">
        <v>104</v>
      </c>
      <c r="J2080" s="6">
        <v>21</v>
      </c>
      <c r="K2080" s="6">
        <v>17</v>
      </c>
      <c r="L2080" s="35">
        <v>0.81225586800000005</v>
      </c>
      <c r="M2080" s="35">
        <v>4.2927102000000002E-2</v>
      </c>
      <c r="N2080" s="35">
        <v>0.64971428600000003</v>
      </c>
      <c r="O2080" s="35">
        <v>0.74478260900000004</v>
      </c>
      <c r="P2080" s="35">
        <v>0.82027777800000001</v>
      </c>
      <c r="Q2080" s="35">
        <v>0.90183333300000001</v>
      </c>
      <c r="R2080" s="35">
        <v>0.94625000000000004</v>
      </c>
      <c r="S2080" s="35">
        <v>0.157050725</v>
      </c>
    </row>
    <row r="2081" spans="1:19" ht="19" customHeight="1" x14ac:dyDescent="0.2">
      <c r="A2081" t="s">
        <v>5</v>
      </c>
      <c r="B2081" t="s">
        <v>6</v>
      </c>
      <c r="C2081" t="str">
        <f>Table4[[#This Row],[Dimension]]&amp;Table4[[#This Row],[Evaluation Year]]&amp;Table4[[#This Row],[Property Type]]&amp;Table4[[#This Row],[Property]]</f>
        <v>Rigour2019 -  2020Specific ArtformInterdisciplinary Arts</v>
      </c>
      <c r="D2081" t="s">
        <v>505</v>
      </c>
      <c r="E2081" t="s">
        <v>3</v>
      </c>
      <c r="F2081" t="s">
        <v>7</v>
      </c>
      <c r="G2081" t="s">
        <v>436</v>
      </c>
      <c r="H2081" t="s">
        <v>41</v>
      </c>
      <c r="I2081" t="s">
        <v>147</v>
      </c>
      <c r="J2081" s="6">
        <v>22</v>
      </c>
      <c r="K2081" s="6">
        <v>18</v>
      </c>
      <c r="L2081" s="35">
        <v>0.81889036900000001</v>
      </c>
      <c r="M2081" s="35">
        <v>2.7759451000000001E-2</v>
      </c>
      <c r="N2081" s="35">
        <v>0.70157894700000001</v>
      </c>
      <c r="O2081" s="35">
        <v>0.78615740700000003</v>
      </c>
      <c r="P2081" s="35">
        <v>0.80840277800000004</v>
      </c>
      <c r="Q2081" s="35">
        <v>0.88388510200000003</v>
      </c>
      <c r="R2081" s="35">
        <v>0.91793103499999995</v>
      </c>
      <c r="S2081" s="35">
        <v>9.7727695000000003E-2</v>
      </c>
    </row>
    <row r="2082" spans="1:19" ht="19" customHeight="1" x14ac:dyDescent="0.2">
      <c r="A2082" t="s">
        <v>5</v>
      </c>
      <c r="B2082" t="s">
        <v>6</v>
      </c>
      <c r="C2082" t="str">
        <f>Table4[[#This Row],[Dimension]]&amp;Table4[[#This Row],[Evaluation Year]]&amp;Table4[[#This Row],[Property Type]]&amp;Table4[[#This Row],[Property]]</f>
        <v>Rigour2019 -  2020TransactionInteractive</v>
      </c>
      <c r="D2082" t="s">
        <v>505</v>
      </c>
      <c r="E2082" t="s">
        <v>3</v>
      </c>
      <c r="F2082" t="s">
        <v>7</v>
      </c>
      <c r="G2082" t="s">
        <v>436</v>
      </c>
      <c r="H2082" t="s">
        <v>88</v>
      </c>
      <c r="I2082" t="s">
        <v>179</v>
      </c>
      <c r="J2082" s="6">
        <v>25</v>
      </c>
      <c r="K2082" s="6">
        <v>17</v>
      </c>
      <c r="L2082" s="35">
        <v>0.81123378000000002</v>
      </c>
      <c r="M2082" s="35">
        <v>2.2583629000000001E-2</v>
      </c>
      <c r="N2082" s="35">
        <v>0.71525000000000005</v>
      </c>
      <c r="O2082" s="35">
        <v>0.77400000000000002</v>
      </c>
      <c r="P2082" s="35">
        <v>0.81476190500000001</v>
      </c>
      <c r="Q2082" s="35">
        <v>0.84</v>
      </c>
      <c r="R2082" s="35">
        <v>0.929411765</v>
      </c>
      <c r="S2082" s="35">
        <v>6.6000000000000003E-2</v>
      </c>
    </row>
    <row r="2083" spans="1:19" ht="19" customHeight="1" x14ac:dyDescent="0.2">
      <c r="A2083" t="s">
        <v>5</v>
      </c>
      <c r="B2083" t="s">
        <v>6</v>
      </c>
      <c r="C2083" t="str">
        <f>Table4[[#This Row],[Dimension]]&amp;Table4[[#This Row],[Evaluation Year]]&amp;Table4[[#This Row],[Property Type]]&amp;Table4[[#This Row],[Property]]</f>
        <v>Rigour2023 -  2024PresentationActivity</v>
      </c>
      <c r="D2083" t="s">
        <v>505</v>
      </c>
      <c r="E2083" t="s">
        <v>3</v>
      </c>
      <c r="F2083" t="s">
        <v>7</v>
      </c>
      <c r="G2083" t="s">
        <v>431</v>
      </c>
      <c r="H2083" t="s">
        <v>37</v>
      </c>
      <c r="I2083" t="s">
        <v>184</v>
      </c>
      <c r="J2083" s="6">
        <v>17</v>
      </c>
      <c r="K2083" s="6">
        <v>11</v>
      </c>
      <c r="L2083" s="35">
        <v>0.85218380400000004</v>
      </c>
      <c r="M2083" s="35">
        <v>5.0204686999999998E-2</v>
      </c>
      <c r="N2083" s="35">
        <v>0.53034482800000005</v>
      </c>
      <c r="O2083" s="35">
        <v>0.84351648400000001</v>
      </c>
      <c r="P2083" s="35">
        <v>0.86542857100000004</v>
      </c>
      <c r="Q2083" s="35">
        <v>0.90048780500000003</v>
      </c>
      <c r="R2083" s="35">
        <v>0.96621794900000002</v>
      </c>
      <c r="S2083" s="35">
        <v>5.6971320999999998E-2</v>
      </c>
    </row>
    <row r="2084" spans="1:19" ht="19" customHeight="1" x14ac:dyDescent="0.2">
      <c r="A2084" t="s">
        <v>5</v>
      </c>
      <c r="B2084" t="s">
        <v>6</v>
      </c>
      <c r="C2084" t="str">
        <f>Table4[[#This Row],[Dimension]]&amp;Table4[[#This Row],[Evaluation Year]]&amp;Table4[[#This Row],[Property Type]]&amp;Table4[[#This Row],[Property]]</f>
        <v>Rigour2021 -  2022PresentationExhibition</v>
      </c>
      <c r="D2084" t="s">
        <v>505</v>
      </c>
      <c r="E2084" t="s">
        <v>3</v>
      </c>
      <c r="F2084" t="s">
        <v>7</v>
      </c>
      <c r="G2084" t="s">
        <v>435</v>
      </c>
      <c r="H2084" t="s">
        <v>37</v>
      </c>
      <c r="I2084" t="s">
        <v>29</v>
      </c>
      <c r="J2084" s="6">
        <v>19</v>
      </c>
      <c r="K2084" s="6">
        <v>14</v>
      </c>
      <c r="L2084" s="35">
        <v>0.80776989200000004</v>
      </c>
      <c r="M2084" s="35">
        <v>3.618126E-2</v>
      </c>
      <c r="N2084" s="35">
        <v>0.66812499999999997</v>
      </c>
      <c r="O2084" s="35">
        <v>0.75206420200000001</v>
      </c>
      <c r="P2084" s="35">
        <v>0.81645569600000001</v>
      </c>
      <c r="Q2084" s="35">
        <v>0.86770754699999997</v>
      </c>
      <c r="R2084" s="35">
        <v>0.94625000000000004</v>
      </c>
      <c r="S2084" s="35">
        <v>0.11564334599999999</v>
      </c>
    </row>
    <row r="2085" spans="1:19" ht="19" customHeight="1" x14ac:dyDescent="0.2">
      <c r="A2085" t="s">
        <v>5</v>
      </c>
      <c r="B2085" t="s">
        <v>6</v>
      </c>
      <c r="C2085" t="str">
        <f>Table4[[#This Row],[Dimension]]&amp;Table4[[#This Row],[Evaluation Year]]&amp;Table4[[#This Row],[Property Type]]&amp;Table4[[#This Row],[Property]]</f>
        <v>Rigour2019 -  2020PresentationActivity</v>
      </c>
      <c r="D2085" t="s">
        <v>505</v>
      </c>
      <c r="E2085" t="s">
        <v>3</v>
      </c>
      <c r="F2085" t="s">
        <v>7</v>
      </c>
      <c r="G2085" t="s">
        <v>436</v>
      </c>
      <c r="H2085" t="s">
        <v>37</v>
      </c>
      <c r="I2085" t="s">
        <v>184</v>
      </c>
      <c r="J2085" s="6">
        <v>18</v>
      </c>
      <c r="K2085" s="6">
        <v>12</v>
      </c>
      <c r="L2085" s="35">
        <v>0.81012672699999999</v>
      </c>
      <c r="M2085" s="35">
        <v>2.6578741999999999E-2</v>
      </c>
      <c r="N2085" s="35">
        <v>0.73224880400000003</v>
      </c>
      <c r="O2085" s="35">
        <v>0.76507568400000003</v>
      </c>
      <c r="P2085" s="35">
        <v>0.81460046500000005</v>
      </c>
      <c r="Q2085" s="35">
        <v>0.83836438199999996</v>
      </c>
      <c r="R2085" s="35">
        <v>0.91444444400000002</v>
      </c>
      <c r="S2085" s="35">
        <v>7.3288697999999999E-2</v>
      </c>
    </row>
    <row r="2086" spans="1:19" ht="19" customHeight="1" x14ac:dyDescent="0.2">
      <c r="A2086" t="s">
        <v>5</v>
      </c>
      <c r="B2086" t="s">
        <v>6</v>
      </c>
      <c r="C2086" t="str">
        <f>Table4[[#This Row],[Dimension]]&amp;Table4[[#This Row],[Evaluation Year]]&amp;Table4[[#This Row],[Property Type]]&amp;Table4[[#This Row],[Property]]</f>
        <v>Rigour2019 -  2020Specific ArtformPlays</v>
      </c>
      <c r="D2086" t="s">
        <v>505</v>
      </c>
      <c r="E2086" t="s">
        <v>3</v>
      </c>
      <c r="F2086" t="s">
        <v>7</v>
      </c>
      <c r="G2086" t="s">
        <v>436</v>
      </c>
      <c r="H2086" t="s">
        <v>41</v>
      </c>
      <c r="I2086" t="s">
        <v>42</v>
      </c>
      <c r="J2086" s="6">
        <v>58</v>
      </c>
      <c r="K2086" s="6">
        <v>34</v>
      </c>
      <c r="L2086" s="35">
        <v>0.82877419200000002</v>
      </c>
      <c r="M2086" s="35">
        <v>1.9252855999999999E-2</v>
      </c>
      <c r="N2086" s="35">
        <v>0.63276595700000005</v>
      </c>
      <c r="O2086" s="35">
        <v>0.77193822599999995</v>
      </c>
      <c r="P2086" s="35">
        <v>0.84275077899999995</v>
      </c>
      <c r="Q2086" s="35">
        <v>0.88860689000000004</v>
      </c>
      <c r="R2086" s="35">
        <v>0.94007646600000005</v>
      </c>
      <c r="S2086" s="35">
        <v>0.11666866300000001</v>
      </c>
    </row>
    <row r="2087" spans="1:19" ht="19" customHeight="1" x14ac:dyDescent="0.2">
      <c r="A2087" t="s">
        <v>5</v>
      </c>
      <c r="B2087" t="s">
        <v>6</v>
      </c>
      <c r="C2087" t="str">
        <f>Table4[[#This Row],[Dimension]]&amp;Table4[[#This Row],[Evaluation Year]]&amp;Table4[[#This Row],[Property Type]]&amp;Table4[[#This Row],[Property]]</f>
        <v>Rigour2019 -  2020PresentationPerformance</v>
      </c>
      <c r="D2087" t="s">
        <v>505</v>
      </c>
      <c r="E2087" t="s">
        <v>3</v>
      </c>
      <c r="F2087" t="s">
        <v>7</v>
      </c>
      <c r="G2087" t="s">
        <v>436</v>
      </c>
      <c r="H2087" t="s">
        <v>37</v>
      </c>
      <c r="I2087" t="s">
        <v>16</v>
      </c>
      <c r="J2087" s="6">
        <v>63</v>
      </c>
      <c r="K2087" s="6">
        <v>41</v>
      </c>
      <c r="L2087" s="35">
        <v>0.83770617199999997</v>
      </c>
      <c r="M2087" s="35">
        <v>1.8273919E-2</v>
      </c>
      <c r="N2087" s="35">
        <v>0.63949999999999996</v>
      </c>
      <c r="O2087" s="35">
        <v>0.79423913000000002</v>
      </c>
      <c r="P2087" s="35">
        <v>0.83472222200000001</v>
      </c>
      <c r="Q2087" s="35">
        <v>0.88681461100000003</v>
      </c>
      <c r="R2087" s="35">
        <v>0.98641975299999995</v>
      </c>
      <c r="S2087" s="35">
        <v>9.2575481000000001E-2</v>
      </c>
    </row>
    <row r="2088" spans="1:19" ht="19" customHeight="1" x14ac:dyDescent="0.2">
      <c r="A2088" t="s">
        <v>5</v>
      </c>
      <c r="B2088" t="s">
        <v>6</v>
      </c>
      <c r="C2088" t="str">
        <f>Table4[[#This Row],[Dimension]]&amp;Table4[[#This Row],[Evaluation Year]]&amp;Table4[[#This Row],[Property Type]]&amp;Table4[[#This Row],[Property]]</f>
        <v>Rigour2019 -  2020PresentationDiscussion</v>
      </c>
      <c r="D2088" t="s">
        <v>505</v>
      </c>
      <c r="E2088" t="s">
        <v>3</v>
      </c>
      <c r="F2088" t="s">
        <v>7</v>
      </c>
      <c r="G2088" t="s">
        <v>436</v>
      </c>
      <c r="H2088" t="s">
        <v>37</v>
      </c>
      <c r="I2088" t="s">
        <v>205</v>
      </c>
      <c r="J2088" s="6">
        <v>15</v>
      </c>
      <c r="K2088" s="6">
        <v>14</v>
      </c>
      <c r="L2088" s="35">
        <v>0.85148667899999997</v>
      </c>
      <c r="M2088" s="35">
        <v>2.787603E-2</v>
      </c>
      <c r="N2088" s="35">
        <v>0.76176470600000001</v>
      </c>
      <c r="O2088" s="35">
        <v>0.82273026299999996</v>
      </c>
      <c r="P2088" s="35">
        <v>0.84740740699999995</v>
      </c>
      <c r="Q2088" s="35">
        <v>0.88904017899999999</v>
      </c>
      <c r="R2088" s="35">
        <v>0.92400000000000004</v>
      </c>
      <c r="S2088" s="35">
        <v>6.6309914999999997E-2</v>
      </c>
    </row>
    <row r="2089" spans="1:19" ht="19" customHeight="1" x14ac:dyDescent="0.2">
      <c r="A2089" t="s">
        <v>5</v>
      </c>
      <c r="B2089" t="s">
        <v>6</v>
      </c>
      <c r="C2089" t="str">
        <f>Table4[[#This Row],[Dimension]]&amp;Table4[[#This Row],[Evaluation Year]]&amp;Table4[[#This Row],[Property Type]]&amp;Table4[[#This Row],[Property]]</f>
        <v>Rigour2021 -  2022Specific ArtformPhotography</v>
      </c>
      <c r="D2089" t="s">
        <v>505</v>
      </c>
      <c r="E2089" t="s">
        <v>3</v>
      </c>
      <c r="F2089" t="s">
        <v>7</v>
      </c>
      <c r="G2089" t="s">
        <v>435</v>
      </c>
      <c r="H2089" t="s">
        <v>41</v>
      </c>
      <c r="I2089" t="s">
        <v>102</v>
      </c>
      <c r="J2089" s="6">
        <v>22</v>
      </c>
      <c r="K2089" s="6">
        <v>16</v>
      </c>
      <c r="L2089" s="35">
        <v>0.81020952000000002</v>
      </c>
      <c r="M2089" s="35">
        <v>2.8788191000000001E-2</v>
      </c>
      <c r="N2089" s="35">
        <v>0.715909091</v>
      </c>
      <c r="O2089" s="35">
        <v>0.76067902899999995</v>
      </c>
      <c r="P2089" s="35">
        <v>0.80504817500000003</v>
      </c>
      <c r="Q2089" s="35">
        <v>0.86111566900000003</v>
      </c>
      <c r="R2089" s="35">
        <v>0.94434990399999996</v>
      </c>
      <c r="S2089" s="35">
        <v>0.10043663999999999</v>
      </c>
    </row>
    <row r="2090" spans="1:19" ht="19" customHeight="1" x14ac:dyDescent="0.2">
      <c r="A2090" t="s">
        <v>5</v>
      </c>
      <c r="B2090" t="s">
        <v>6</v>
      </c>
      <c r="C2090" t="str">
        <f>Table4[[#This Row],[Dimension]]&amp;Table4[[#This Row],[Evaluation Year]]&amp;Table4[[#This Row],[Property Type]]&amp;Table4[[#This Row],[Property]]</f>
        <v>Rigour2022 -  2023Broad ArtformMusic</v>
      </c>
      <c r="D2090" t="s">
        <v>505</v>
      </c>
      <c r="E2090" t="s">
        <v>3</v>
      </c>
      <c r="F2090" t="s">
        <v>7</v>
      </c>
      <c r="G2090" t="s">
        <v>433</v>
      </c>
      <c r="H2090" t="s">
        <v>21</v>
      </c>
      <c r="I2090" t="s">
        <v>28</v>
      </c>
      <c r="J2090" s="6">
        <v>111</v>
      </c>
      <c r="K2090" s="6">
        <v>49</v>
      </c>
      <c r="L2090" s="35">
        <v>0.83972390100000005</v>
      </c>
      <c r="M2090" s="35">
        <v>1.5228354E-2</v>
      </c>
      <c r="N2090" s="35">
        <v>0.57499999999999996</v>
      </c>
      <c r="O2090" s="35">
        <v>0.80820480100000003</v>
      </c>
      <c r="P2090" s="35">
        <v>0.85750000000000004</v>
      </c>
      <c r="Q2090" s="35">
        <v>0.89136071400000005</v>
      </c>
      <c r="R2090" s="35">
        <v>0.97250000000000003</v>
      </c>
      <c r="S2090" s="35">
        <v>8.3155912999999998E-2</v>
      </c>
    </row>
    <row r="2091" spans="1:19" ht="19" customHeight="1" x14ac:dyDescent="0.2">
      <c r="A2091" t="s">
        <v>5</v>
      </c>
      <c r="B2091" t="s">
        <v>6</v>
      </c>
      <c r="C2091" t="str">
        <f>Table4[[#This Row],[Dimension]]&amp;Table4[[#This Row],[Evaluation Year]]&amp;Table4[[#This Row],[Property Type]]&amp;Table4[[#This Row],[Property]]</f>
        <v>Rigour2023 -  2024PresentationExhibition</v>
      </c>
      <c r="D2091" t="s">
        <v>505</v>
      </c>
      <c r="E2091" t="s">
        <v>3</v>
      </c>
      <c r="F2091" t="s">
        <v>7</v>
      </c>
      <c r="G2091" t="s">
        <v>431</v>
      </c>
      <c r="H2091" t="s">
        <v>37</v>
      </c>
      <c r="I2091" t="s">
        <v>29</v>
      </c>
      <c r="J2091" s="6">
        <v>28</v>
      </c>
      <c r="K2091" s="6">
        <v>19</v>
      </c>
      <c r="L2091" s="35">
        <v>0.79781930999999995</v>
      </c>
      <c r="M2091" s="35">
        <v>4.6886447999999997E-2</v>
      </c>
      <c r="N2091" s="35">
        <v>0.442</v>
      </c>
      <c r="O2091" s="35">
        <v>0.78141852499999997</v>
      </c>
      <c r="P2091" s="35">
        <v>0.82397066399999996</v>
      </c>
      <c r="Q2091" s="35">
        <v>0.87720440399999999</v>
      </c>
      <c r="R2091" s="35">
        <v>0.92736842100000005</v>
      </c>
      <c r="S2091" s="35">
        <v>9.5785879000000004E-2</v>
      </c>
    </row>
    <row r="2092" spans="1:19" ht="19" customHeight="1" x14ac:dyDescent="0.2">
      <c r="A2092" t="s">
        <v>5</v>
      </c>
      <c r="B2092" t="s">
        <v>6</v>
      </c>
      <c r="C2092" t="str">
        <f>Table4[[#This Row],[Dimension]]&amp;Table4[[#This Row],[Evaluation Year]]&amp;Table4[[#This Row],[Property Type]]&amp;Table4[[#This Row],[Property]]</f>
        <v>RigourAll yearsMediumObjects</v>
      </c>
      <c r="D2092" t="s">
        <v>505</v>
      </c>
      <c r="E2092" t="s">
        <v>3</v>
      </c>
      <c r="F2092" t="s">
        <v>7</v>
      </c>
      <c r="G2092" t="s">
        <v>324</v>
      </c>
      <c r="H2092" t="s">
        <v>116</v>
      </c>
      <c r="I2092" t="s">
        <v>229</v>
      </c>
      <c r="J2092" s="6">
        <v>24</v>
      </c>
      <c r="K2092" s="6">
        <v>17</v>
      </c>
      <c r="L2092" s="35">
        <v>0.81618556399999997</v>
      </c>
      <c r="M2092" s="35">
        <v>2.7046213E-2</v>
      </c>
      <c r="N2092" s="35">
        <v>0.695633803</v>
      </c>
      <c r="O2092" s="35">
        <v>0.78240703300000003</v>
      </c>
      <c r="P2092" s="35">
        <v>0.81194659800000002</v>
      </c>
      <c r="Q2092" s="35">
        <v>0.86450068499999999</v>
      </c>
      <c r="R2092" s="35">
        <v>0.92929729699999997</v>
      </c>
      <c r="S2092" s="35">
        <v>8.2093652000000003E-2</v>
      </c>
    </row>
    <row r="2093" spans="1:19" ht="19" customHeight="1" x14ac:dyDescent="0.2">
      <c r="A2093" t="s">
        <v>5</v>
      </c>
      <c r="B2093" t="s">
        <v>6</v>
      </c>
      <c r="C2093" t="str">
        <f>Table4[[#This Row],[Dimension]]&amp;Table4[[#This Row],[Evaluation Year]]&amp;Table4[[#This Row],[Property Type]]&amp;Table4[[#This Row],[Property]]</f>
        <v>Rigour2019 -  2020Artist AttributeWoman/Female Artist(S)</v>
      </c>
      <c r="D2093" t="s">
        <v>505</v>
      </c>
      <c r="E2093" t="s">
        <v>3</v>
      </c>
      <c r="F2093" t="s">
        <v>7</v>
      </c>
      <c r="G2093" t="s">
        <v>436</v>
      </c>
      <c r="H2093" t="s">
        <v>66</v>
      </c>
      <c r="I2093" t="s">
        <v>150</v>
      </c>
      <c r="J2093" s="6">
        <v>30</v>
      </c>
      <c r="K2093" s="6">
        <v>24</v>
      </c>
      <c r="L2093" s="35">
        <v>0.79167755299999998</v>
      </c>
      <c r="M2093" s="35">
        <v>2.6538490000000001E-2</v>
      </c>
      <c r="N2093" s="35">
        <v>0.63276595700000005</v>
      </c>
      <c r="O2093" s="35">
        <v>0.74799013199999997</v>
      </c>
      <c r="P2093" s="35">
        <v>0.77669510200000003</v>
      </c>
      <c r="Q2093" s="35">
        <v>0.84070161300000001</v>
      </c>
      <c r="R2093" s="35">
        <v>0.930652174</v>
      </c>
      <c r="S2093" s="35">
        <v>9.2711480999999998E-2</v>
      </c>
    </row>
    <row r="2094" spans="1:19" ht="19" customHeight="1" x14ac:dyDescent="0.2">
      <c r="A2094" t="s">
        <v>5</v>
      </c>
      <c r="B2094" t="s">
        <v>6</v>
      </c>
      <c r="C2094" t="str">
        <f>Table4[[#This Row],[Dimension]]&amp;Table4[[#This Row],[Evaluation Year]]&amp;Table4[[#This Row],[Property Type]]&amp;Table4[[#This Row],[Property]]</f>
        <v>RigourAll yearsAudience AttributePublic</v>
      </c>
      <c r="D2094" t="s">
        <v>505</v>
      </c>
      <c r="E2094" t="s">
        <v>3</v>
      </c>
      <c r="F2094" t="s">
        <v>7</v>
      </c>
      <c r="G2094" t="s">
        <v>324</v>
      </c>
      <c r="H2094" t="s">
        <v>262</v>
      </c>
      <c r="I2094" t="s">
        <v>263</v>
      </c>
      <c r="J2094" s="6">
        <v>19</v>
      </c>
      <c r="K2094" s="6">
        <v>15</v>
      </c>
      <c r="L2094" s="35">
        <v>0.82689071999999997</v>
      </c>
      <c r="M2094" s="35">
        <v>2.5520886E-2</v>
      </c>
      <c r="N2094" s="35">
        <v>0.72950000000000004</v>
      </c>
      <c r="O2094" s="35">
        <v>0.790362546</v>
      </c>
      <c r="P2094" s="35">
        <v>0.82795081999999998</v>
      </c>
      <c r="Q2094" s="35">
        <v>0.85629703400000001</v>
      </c>
      <c r="R2094" s="35">
        <v>0.920067568</v>
      </c>
      <c r="S2094" s="35">
        <v>6.5934488999999999E-2</v>
      </c>
    </row>
    <row r="2095" spans="1:19" ht="19" customHeight="1" x14ac:dyDescent="0.2">
      <c r="A2095" t="s">
        <v>5</v>
      </c>
      <c r="B2095" t="s">
        <v>6</v>
      </c>
      <c r="C2095" t="str">
        <f>Table4[[#This Row],[Dimension]]&amp;Table4[[#This Row],[Evaluation Year]]&amp;Table4[[#This Row],[Property Type]]&amp;Table4[[#This Row],[Property]]</f>
        <v>Rigour2022 -  2023Specific ArtformArchaeology &amp; General/Local History Collections</v>
      </c>
      <c r="D2095" t="s">
        <v>505</v>
      </c>
      <c r="E2095" t="s">
        <v>3</v>
      </c>
      <c r="F2095" t="s">
        <v>7</v>
      </c>
      <c r="G2095" t="s">
        <v>433</v>
      </c>
      <c r="H2095" t="s">
        <v>41</v>
      </c>
      <c r="I2095" t="s">
        <v>131</v>
      </c>
      <c r="J2095" s="6">
        <v>18</v>
      </c>
      <c r="K2095" s="6">
        <v>14</v>
      </c>
      <c r="L2095" s="35">
        <v>0.81467042499999998</v>
      </c>
      <c r="M2095" s="35">
        <v>3.7473740999999998E-2</v>
      </c>
      <c r="N2095" s="35">
        <v>0.69609090900000004</v>
      </c>
      <c r="O2095" s="35">
        <v>0.76294946299999999</v>
      </c>
      <c r="P2095" s="35">
        <v>0.79123512200000001</v>
      </c>
      <c r="Q2095" s="35">
        <v>0.88431108000000003</v>
      </c>
      <c r="R2095" s="35">
        <v>0.94640000000000002</v>
      </c>
      <c r="S2095" s="35">
        <v>0.12136161600000001</v>
      </c>
    </row>
    <row r="2096" spans="1:19" ht="19" customHeight="1" x14ac:dyDescent="0.2">
      <c r="A2096" t="s">
        <v>5</v>
      </c>
      <c r="B2096" t="s">
        <v>6</v>
      </c>
      <c r="C2096" t="str">
        <f>Table4[[#This Row],[Dimension]]&amp;Table4[[#This Row],[Evaluation Year]]&amp;Table4[[#This Row],[Property Type]]&amp;Table4[[#This Row],[Property]]</f>
        <v>Rigour2019 -  2020GenreAdaptation</v>
      </c>
      <c r="D2096" t="s">
        <v>505</v>
      </c>
      <c r="E2096" t="s">
        <v>3</v>
      </c>
      <c r="F2096" t="s">
        <v>7</v>
      </c>
      <c r="G2096" t="s">
        <v>436</v>
      </c>
      <c r="H2096" t="s">
        <v>155</v>
      </c>
      <c r="I2096" t="s">
        <v>156</v>
      </c>
      <c r="J2096" s="6">
        <v>38</v>
      </c>
      <c r="K2096" s="6">
        <v>26</v>
      </c>
      <c r="L2096" s="35">
        <v>0.84963814299999996</v>
      </c>
      <c r="M2096" s="35">
        <v>2.3118804E-2</v>
      </c>
      <c r="N2096" s="35">
        <v>0.63949999999999996</v>
      </c>
      <c r="O2096" s="35">
        <v>0.80698931500000004</v>
      </c>
      <c r="P2096" s="35">
        <v>0.86427244599999997</v>
      </c>
      <c r="Q2096" s="35">
        <v>0.88860689000000004</v>
      </c>
      <c r="R2096" s="35">
        <v>0.98641975299999995</v>
      </c>
      <c r="S2096" s="35">
        <v>8.1617574999999998E-2</v>
      </c>
    </row>
    <row r="2097" spans="1:19" ht="19" customHeight="1" x14ac:dyDescent="0.2">
      <c r="A2097" t="s">
        <v>5</v>
      </c>
      <c r="B2097" t="s">
        <v>6</v>
      </c>
      <c r="C2097" t="str">
        <f>Table4[[#This Row],[Dimension]]&amp;Table4[[#This Row],[Evaluation Year]]&amp;Table4[[#This Row],[Property Type]]&amp;Table4[[#This Row],[Property]]</f>
        <v>RigourAll yearsGenreHistorical</v>
      </c>
      <c r="D2097" t="s">
        <v>505</v>
      </c>
      <c r="E2097" t="s">
        <v>3</v>
      </c>
      <c r="F2097" t="s">
        <v>7</v>
      </c>
      <c r="G2097" t="s">
        <v>324</v>
      </c>
      <c r="H2097" t="s">
        <v>155</v>
      </c>
      <c r="I2097" t="s">
        <v>274</v>
      </c>
      <c r="J2097" s="6">
        <v>27</v>
      </c>
      <c r="K2097" s="6">
        <v>21</v>
      </c>
      <c r="L2097" s="35">
        <v>0.84371600000000002</v>
      </c>
      <c r="M2097" s="35">
        <v>3.1617076000000001E-2</v>
      </c>
      <c r="N2097" s="35">
        <v>0.70157894700000001</v>
      </c>
      <c r="O2097" s="35">
        <v>0.78025561799999998</v>
      </c>
      <c r="P2097" s="35">
        <v>0.87166666699999995</v>
      </c>
      <c r="Q2097" s="35">
        <v>0.91068189700000002</v>
      </c>
      <c r="R2097" s="35">
        <v>0.96687500000000004</v>
      </c>
      <c r="S2097" s="35">
        <v>0.13042627900000001</v>
      </c>
    </row>
    <row r="2098" spans="1:19" ht="19" customHeight="1" x14ac:dyDescent="0.2">
      <c r="A2098" t="s">
        <v>5</v>
      </c>
      <c r="B2098" t="s">
        <v>6</v>
      </c>
      <c r="C2098" t="str">
        <f>Table4[[#This Row],[Dimension]]&amp;Table4[[#This Row],[Evaluation Year]]&amp;Table4[[#This Row],[Property Type]]&amp;Table4[[#This Row],[Property]]</f>
        <v>Rigour2019 -  2020SubjectHistory</v>
      </c>
      <c r="D2098" t="s">
        <v>505</v>
      </c>
      <c r="E2098" t="s">
        <v>3</v>
      </c>
      <c r="F2098" t="s">
        <v>7</v>
      </c>
      <c r="G2098" t="s">
        <v>436</v>
      </c>
      <c r="H2098" t="s">
        <v>132</v>
      </c>
      <c r="I2098" t="s">
        <v>133</v>
      </c>
      <c r="J2098" s="6">
        <v>33</v>
      </c>
      <c r="K2098" s="6">
        <v>24</v>
      </c>
      <c r="L2098" s="35">
        <v>0.79560186700000002</v>
      </c>
      <c r="M2098" s="35">
        <v>2.7459847999999999E-2</v>
      </c>
      <c r="N2098" s="35">
        <v>0.67870967699999996</v>
      </c>
      <c r="O2098" s="35">
        <v>0.74308988799999998</v>
      </c>
      <c r="P2098" s="35">
        <v>0.77478260899999996</v>
      </c>
      <c r="Q2098" s="35">
        <v>0.86578947399999995</v>
      </c>
      <c r="R2098" s="35">
        <v>0.9375</v>
      </c>
      <c r="S2098" s="35">
        <v>0.122699586</v>
      </c>
    </row>
    <row r="2099" spans="1:19" ht="19" customHeight="1" x14ac:dyDescent="0.2">
      <c r="A2099" t="s">
        <v>5</v>
      </c>
      <c r="B2099" t="s">
        <v>6</v>
      </c>
      <c r="C2099" t="str">
        <f>Table4[[#This Row],[Dimension]]&amp;Table4[[#This Row],[Evaluation Year]]&amp;Table4[[#This Row],[Property Type]]&amp;Table4[[#This Row],[Property]]</f>
        <v>RigourAll yearsSubjectContemporary Britain</v>
      </c>
      <c r="D2099" t="s">
        <v>505</v>
      </c>
      <c r="E2099" t="s">
        <v>3</v>
      </c>
      <c r="F2099" t="s">
        <v>7</v>
      </c>
      <c r="G2099" t="s">
        <v>324</v>
      </c>
      <c r="H2099" t="s">
        <v>132</v>
      </c>
      <c r="I2099" t="s">
        <v>209</v>
      </c>
      <c r="J2099" s="6">
        <v>28</v>
      </c>
      <c r="K2099" s="6">
        <v>21</v>
      </c>
      <c r="L2099" s="35">
        <v>0.83589849599999999</v>
      </c>
      <c r="M2099" s="35">
        <v>2.8598680000000001E-2</v>
      </c>
      <c r="N2099" s="35">
        <v>0.64900000000000002</v>
      </c>
      <c r="O2099" s="35">
        <v>0.80104777599999999</v>
      </c>
      <c r="P2099" s="35">
        <v>0.83704181600000005</v>
      </c>
      <c r="Q2099" s="35">
        <v>0.88851292000000004</v>
      </c>
      <c r="R2099" s="35">
        <v>0.97266666700000004</v>
      </c>
      <c r="S2099" s="35">
        <v>8.7465143999999995E-2</v>
      </c>
    </row>
    <row r="2100" spans="1:19" ht="19" customHeight="1" x14ac:dyDescent="0.2">
      <c r="A2100" t="s">
        <v>5</v>
      </c>
      <c r="B2100" t="s">
        <v>6</v>
      </c>
      <c r="C2100" t="str">
        <f>Table4[[#This Row],[Dimension]]&amp;Table4[[#This Row],[Evaluation Year]]&amp;Table4[[#This Row],[Property Type]]&amp;Table4[[#This Row],[Property]]</f>
        <v>Rigour2021 -  2022Broad ArtformMusic</v>
      </c>
      <c r="D2100" t="s">
        <v>505</v>
      </c>
      <c r="E2100" t="s">
        <v>3</v>
      </c>
      <c r="F2100" t="s">
        <v>7</v>
      </c>
      <c r="G2100" t="s">
        <v>435</v>
      </c>
      <c r="H2100" t="s">
        <v>21</v>
      </c>
      <c r="I2100" t="s">
        <v>28</v>
      </c>
      <c r="J2100" s="6">
        <v>82</v>
      </c>
      <c r="K2100" s="6">
        <v>42</v>
      </c>
      <c r="L2100" s="35">
        <v>0.84179399399999999</v>
      </c>
      <c r="M2100" s="35">
        <v>1.8310463999999999E-2</v>
      </c>
      <c r="N2100" s="35">
        <v>0.51663780699999995</v>
      </c>
      <c r="O2100" s="35">
        <v>0.80122580700000001</v>
      </c>
      <c r="P2100" s="35">
        <v>0.85963585399999998</v>
      </c>
      <c r="Q2100" s="35">
        <v>0.893948941</v>
      </c>
      <c r="R2100" s="35">
        <v>0.96750000000000003</v>
      </c>
      <c r="S2100" s="35">
        <v>9.2723134999999998E-2</v>
      </c>
    </row>
    <row r="2101" spans="1:19" ht="19" customHeight="1" x14ac:dyDescent="0.2">
      <c r="A2101" t="s">
        <v>5</v>
      </c>
      <c r="B2101" t="s">
        <v>6</v>
      </c>
      <c r="C2101" t="str">
        <f>Table4[[#This Row],[Dimension]]&amp;Table4[[#This Row],[Evaluation Year]]&amp;Table4[[#This Row],[Property Type]]&amp;Table4[[#This Row],[Property]]</f>
        <v>Rigour2019 -  2020Place TypeConcert Hall</v>
      </c>
      <c r="D2101" t="s">
        <v>505</v>
      </c>
      <c r="E2101" t="s">
        <v>3</v>
      </c>
      <c r="F2101" t="s">
        <v>7</v>
      </c>
      <c r="G2101" t="s">
        <v>436</v>
      </c>
      <c r="H2101" t="s">
        <v>76</v>
      </c>
      <c r="I2101" t="s">
        <v>157</v>
      </c>
      <c r="J2101" s="6">
        <v>30</v>
      </c>
      <c r="K2101" s="6">
        <v>14</v>
      </c>
      <c r="L2101" s="35">
        <v>0.88527770699999997</v>
      </c>
      <c r="M2101" s="35">
        <v>1.6457995E-2</v>
      </c>
      <c r="N2101" s="35">
        <v>0.78514563100000001</v>
      </c>
      <c r="O2101" s="35">
        <v>0.85892241400000002</v>
      </c>
      <c r="P2101" s="35">
        <v>0.87889390499999998</v>
      </c>
      <c r="Q2101" s="35">
        <v>0.92100343100000004</v>
      </c>
      <c r="R2101" s="35">
        <v>0.97913043499999997</v>
      </c>
      <c r="S2101" s="35">
        <v>6.2081017000000002E-2</v>
      </c>
    </row>
    <row r="2102" spans="1:19" ht="19" customHeight="1" x14ac:dyDescent="0.2">
      <c r="A2102" t="s">
        <v>5</v>
      </c>
      <c r="B2102" t="s">
        <v>6</v>
      </c>
      <c r="C2102" t="str">
        <f>Table4[[#This Row],[Dimension]]&amp;Table4[[#This Row],[Evaluation Year]]&amp;Table4[[#This Row],[Property Type]]&amp;Table4[[#This Row],[Property]]</f>
        <v>RigourAll yearsPlace TypeTheatre Venue</v>
      </c>
      <c r="D2102" t="s">
        <v>505</v>
      </c>
      <c r="E2102" t="s">
        <v>3</v>
      </c>
      <c r="F2102" t="s">
        <v>7</v>
      </c>
      <c r="G2102" t="s">
        <v>324</v>
      </c>
      <c r="H2102" t="s">
        <v>76</v>
      </c>
      <c r="I2102" t="s">
        <v>77</v>
      </c>
      <c r="J2102" s="6">
        <v>143</v>
      </c>
      <c r="K2102" s="6">
        <v>73</v>
      </c>
      <c r="L2102" s="35">
        <v>0.85331266900000002</v>
      </c>
      <c r="M2102" s="35">
        <v>1.1953398E-2</v>
      </c>
      <c r="N2102" s="35">
        <v>0.57696741900000004</v>
      </c>
      <c r="O2102" s="35">
        <v>0.80937065600000002</v>
      </c>
      <c r="P2102" s="35">
        <v>0.86839999999999995</v>
      </c>
      <c r="Q2102" s="35">
        <v>0.90591384900000005</v>
      </c>
      <c r="R2102" s="35">
        <v>0.97266666700000004</v>
      </c>
      <c r="S2102" s="35">
        <v>9.6543192E-2</v>
      </c>
    </row>
    <row r="2103" spans="1:19" ht="19" customHeight="1" x14ac:dyDescent="0.2">
      <c r="A2103" t="s">
        <v>5</v>
      </c>
      <c r="B2103" t="s">
        <v>6</v>
      </c>
      <c r="C2103" t="str">
        <f>Table4[[#This Row],[Dimension]]&amp;Table4[[#This Row],[Evaluation Year]]&amp;Table4[[#This Row],[Property Type]]&amp;Table4[[#This Row],[Property]]</f>
        <v>RigourAll yearsGenreAdaptation</v>
      </c>
      <c r="D2103" t="s">
        <v>505</v>
      </c>
      <c r="E2103" t="s">
        <v>3</v>
      </c>
      <c r="F2103" t="s">
        <v>7</v>
      </c>
      <c r="G2103" t="s">
        <v>324</v>
      </c>
      <c r="H2103" t="s">
        <v>155</v>
      </c>
      <c r="I2103" t="s">
        <v>156</v>
      </c>
      <c r="J2103" s="6">
        <v>50</v>
      </c>
      <c r="K2103" s="6">
        <v>33</v>
      </c>
      <c r="L2103" s="35">
        <v>0.85150933399999995</v>
      </c>
      <c r="M2103" s="35">
        <v>2.1619645E-2</v>
      </c>
      <c r="N2103" s="35">
        <v>0.57696741900000004</v>
      </c>
      <c r="O2103" s="35">
        <v>0.80862027000000003</v>
      </c>
      <c r="P2103" s="35">
        <v>0.86581681499999996</v>
      </c>
      <c r="Q2103" s="35">
        <v>0.89231134899999998</v>
      </c>
      <c r="R2103" s="35">
        <v>0.98641975299999995</v>
      </c>
      <c r="S2103" s="35">
        <v>8.3691079000000002E-2</v>
      </c>
    </row>
    <row r="2104" spans="1:19" ht="19" customHeight="1" x14ac:dyDescent="0.2">
      <c r="A2104" t="s">
        <v>5</v>
      </c>
      <c r="B2104" t="s">
        <v>6</v>
      </c>
      <c r="C2104" t="str">
        <f>Table4[[#This Row],[Dimension]]&amp;Table4[[#This Row],[Evaluation Year]]&amp;Table4[[#This Row],[Property Type]]&amp;Table4[[#This Row],[Property]]</f>
        <v>Rigour2021 -  2022Event TypeExhibition</v>
      </c>
      <c r="D2104" t="s">
        <v>505</v>
      </c>
      <c r="E2104" t="s">
        <v>3</v>
      </c>
      <c r="F2104" t="s">
        <v>7</v>
      </c>
      <c r="G2104" t="s">
        <v>435</v>
      </c>
      <c r="H2104" t="s">
        <v>15</v>
      </c>
      <c r="I2104" t="s">
        <v>29</v>
      </c>
      <c r="J2104" s="6">
        <v>96</v>
      </c>
      <c r="K2104" s="6">
        <v>40</v>
      </c>
      <c r="L2104" s="35">
        <v>0.801202945</v>
      </c>
      <c r="M2104" s="35">
        <v>1.3995262E-2</v>
      </c>
      <c r="N2104" s="35">
        <v>0.61981220699999995</v>
      </c>
      <c r="O2104" s="35">
        <v>0.75729897999999995</v>
      </c>
      <c r="P2104" s="35">
        <v>0.80207396900000005</v>
      </c>
      <c r="Q2104" s="35">
        <v>0.85176470599999998</v>
      </c>
      <c r="R2104" s="35">
        <v>0.95043478299999995</v>
      </c>
      <c r="S2104" s="35">
        <v>9.4465726E-2</v>
      </c>
    </row>
    <row r="2105" spans="1:19" ht="19" customHeight="1" x14ac:dyDescent="0.2">
      <c r="A2105" t="s">
        <v>5</v>
      </c>
      <c r="B2105" t="s">
        <v>6</v>
      </c>
      <c r="C2105" t="str">
        <f>Table4[[#This Row],[Dimension]]&amp;Table4[[#This Row],[Evaluation Year]]&amp;Table4[[#This Row],[Property Type]]&amp;Table4[[#This Row],[Property]]</f>
        <v>RigourAll yearsSubjectTheatre</v>
      </c>
      <c r="D2105" t="s">
        <v>505</v>
      </c>
      <c r="E2105" t="s">
        <v>3</v>
      </c>
      <c r="F2105" t="s">
        <v>7</v>
      </c>
      <c r="G2105" t="s">
        <v>324</v>
      </c>
      <c r="H2105" t="s">
        <v>132</v>
      </c>
      <c r="I2105" t="s">
        <v>22</v>
      </c>
      <c r="J2105" s="6">
        <v>23</v>
      </c>
      <c r="K2105" s="6">
        <v>14</v>
      </c>
      <c r="L2105" s="35">
        <v>0.86491760799999995</v>
      </c>
      <c r="M2105" s="35">
        <v>2.0430626E-2</v>
      </c>
      <c r="N2105" s="35">
        <v>0.76277777800000002</v>
      </c>
      <c r="O2105" s="35">
        <v>0.84952441199999995</v>
      </c>
      <c r="P2105" s="35">
        <v>0.88612716800000002</v>
      </c>
      <c r="Q2105" s="35">
        <v>0.89360297499999997</v>
      </c>
      <c r="R2105" s="35">
        <v>0.929370629</v>
      </c>
      <c r="S2105" s="35">
        <v>4.4078563000000001E-2</v>
      </c>
    </row>
    <row r="2106" spans="1:19" ht="19" customHeight="1" x14ac:dyDescent="0.2">
      <c r="A2106" t="s">
        <v>5</v>
      </c>
      <c r="B2106" t="s">
        <v>6</v>
      </c>
      <c r="C2106" t="str">
        <f>Table4[[#This Row],[Dimension]]&amp;Table4[[#This Row],[Evaluation Year]]&amp;Table4[[#This Row],[Property Type]]&amp;Table4[[#This Row],[Property]]</f>
        <v>RigourAll yearsSubjectPolitics</v>
      </c>
      <c r="D2106" t="s">
        <v>505</v>
      </c>
      <c r="E2106" t="s">
        <v>3</v>
      </c>
      <c r="F2106" t="s">
        <v>7</v>
      </c>
      <c r="G2106" t="s">
        <v>324</v>
      </c>
      <c r="H2106" t="s">
        <v>132</v>
      </c>
      <c r="I2106" t="s">
        <v>252</v>
      </c>
      <c r="J2106" s="6">
        <v>20</v>
      </c>
      <c r="K2106" s="6">
        <v>16</v>
      </c>
      <c r="L2106" s="35">
        <v>0.81690798399999998</v>
      </c>
      <c r="M2106" s="35">
        <v>4.4330878999999997E-2</v>
      </c>
      <c r="N2106" s="35">
        <v>0.56874999999999998</v>
      </c>
      <c r="O2106" s="35">
        <v>0.76129635600000001</v>
      </c>
      <c r="P2106" s="35">
        <v>0.81861111099999995</v>
      </c>
      <c r="Q2106" s="35">
        <v>0.88778752900000002</v>
      </c>
      <c r="R2106" s="35">
        <v>0.97266666700000004</v>
      </c>
      <c r="S2106" s="35">
        <v>0.12649117300000001</v>
      </c>
    </row>
    <row r="2107" spans="1:19" ht="19" customHeight="1" x14ac:dyDescent="0.2">
      <c r="A2107" t="s">
        <v>5</v>
      </c>
      <c r="B2107" t="s">
        <v>6</v>
      </c>
      <c r="C2107" t="str">
        <f>Table4[[#This Row],[Dimension]]&amp;Table4[[#This Row],[Evaluation Year]]&amp;Table4[[#This Row],[Property Type]]&amp;Table4[[#This Row],[Property]]</f>
        <v>Rigour2022 -  2023Specific ArtformPhotography</v>
      </c>
      <c r="D2107" t="s">
        <v>505</v>
      </c>
      <c r="E2107" t="s">
        <v>3</v>
      </c>
      <c r="F2107" t="s">
        <v>7</v>
      </c>
      <c r="G2107" t="s">
        <v>433</v>
      </c>
      <c r="H2107" t="s">
        <v>41</v>
      </c>
      <c r="I2107" t="s">
        <v>102</v>
      </c>
      <c r="J2107" s="6">
        <v>18</v>
      </c>
      <c r="K2107" s="6">
        <v>13</v>
      </c>
      <c r="L2107" s="35">
        <v>0.78301983200000003</v>
      </c>
      <c r="M2107" s="35">
        <v>3.5433912999999997E-2</v>
      </c>
      <c r="N2107" s="35">
        <v>0.65864077700000001</v>
      </c>
      <c r="O2107" s="35">
        <v>0.73619743900000001</v>
      </c>
      <c r="P2107" s="35">
        <v>0.78892528100000003</v>
      </c>
      <c r="Q2107" s="35">
        <v>0.81762401299999998</v>
      </c>
      <c r="R2107" s="35">
        <v>0.93125000000000002</v>
      </c>
      <c r="S2107" s="35">
        <v>8.1426574000000002E-2</v>
      </c>
    </row>
    <row r="2108" spans="1:19" ht="19" customHeight="1" x14ac:dyDescent="0.2">
      <c r="A2108" t="s">
        <v>5</v>
      </c>
      <c r="B2108" t="s">
        <v>6</v>
      </c>
      <c r="C2108" t="str">
        <f>Table4[[#This Row],[Dimension]]&amp;Table4[[#This Row],[Evaluation Year]]&amp;Table4[[#This Row],[Property Type]]&amp;Table4[[#This Row],[Property]]</f>
        <v>Rigour2021 -  2022Specific ArtformSculpture/Installation</v>
      </c>
      <c r="D2108" t="s">
        <v>505</v>
      </c>
      <c r="E2108" t="s">
        <v>3</v>
      </c>
      <c r="F2108" t="s">
        <v>7</v>
      </c>
      <c r="G2108" t="s">
        <v>435</v>
      </c>
      <c r="H2108" t="s">
        <v>41</v>
      </c>
      <c r="I2108" t="s">
        <v>68</v>
      </c>
      <c r="J2108" s="6">
        <v>37</v>
      </c>
      <c r="K2108" s="6">
        <v>28</v>
      </c>
      <c r="L2108" s="35">
        <v>0.80023852699999998</v>
      </c>
      <c r="M2108" s="35">
        <v>2.6530976000000001E-2</v>
      </c>
      <c r="N2108" s="35">
        <v>0.617619048</v>
      </c>
      <c r="O2108" s="35">
        <v>0.74510204099999999</v>
      </c>
      <c r="P2108" s="35">
        <v>0.79914396899999995</v>
      </c>
      <c r="Q2108" s="35">
        <v>0.869166667</v>
      </c>
      <c r="R2108" s="35">
        <v>0.94434990399999996</v>
      </c>
      <c r="S2108" s="35">
        <v>0.124064626</v>
      </c>
    </row>
    <row r="2109" spans="1:19" ht="19" customHeight="1" x14ac:dyDescent="0.2">
      <c r="A2109" t="s">
        <v>5</v>
      </c>
      <c r="B2109" t="s">
        <v>6</v>
      </c>
      <c r="C2109" t="str">
        <f>Table4[[#This Row],[Dimension]]&amp;Table4[[#This Row],[Evaluation Year]]&amp;Table4[[#This Row],[Property Type]]&amp;Table4[[#This Row],[Property]]</f>
        <v>Rigour2021 -  2022Event TypePerformance</v>
      </c>
      <c r="D2109" t="s">
        <v>505</v>
      </c>
      <c r="E2109" t="s">
        <v>3</v>
      </c>
      <c r="F2109" t="s">
        <v>7</v>
      </c>
      <c r="G2109" t="s">
        <v>435</v>
      </c>
      <c r="H2109" t="s">
        <v>15</v>
      </c>
      <c r="I2109" t="s">
        <v>16</v>
      </c>
      <c r="J2109" s="6">
        <v>268</v>
      </c>
      <c r="K2109" s="6">
        <v>103</v>
      </c>
      <c r="L2109" s="35">
        <v>0.85528067200000002</v>
      </c>
      <c r="M2109" s="35">
        <v>8.6702580000000001E-3</v>
      </c>
      <c r="N2109" s="35">
        <v>0.51663780699999995</v>
      </c>
      <c r="O2109" s="35">
        <v>0.83014423100000001</v>
      </c>
      <c r="P2109" s="35">
        <v>0.86890092200000002</v>
      </c>
      <c r="Q2109" s="35">
        <v>0.90103735600000001</v>
      </c>
      <c r="R2109" s="35">
        <v>0.969545455</v>
      </c>
      <c r="S2109" s="35">
        <v>7.0893126000000001E-2</v>
      </c>
    </row>
    <row r="2110" spans="1:19" ht="19" customHeight="1" x14ac:dyDescent="0.2">
      <c r="A2110" t="s">
        <v>5</v>
      </c>
      <c r="B2110" t="s">
        <v>6</v>
      </c>
      <c r="C2110" t="str">
        <f>Table4[[#This Row],[Dimension]]&amp;Table4[[#This Row],[Evaluation Year]]&amp;Table4[[#This Row],[Property Type]]&amp;Table4[[#This Row],[Property]]</f>
        <v>Rigour2021 -  2022Event TypeParticipatory</v>
      </c>
      <c r="D2110" t="s">
        <v>505</v>
      </c>
      <c r="E2110" t="s">
        <v>3</v>
      </c>
      <c r="F2110" t="s">
        <v>7</v>
      </c>
      <c r="G2110" t="s">
        <v>435</v>
      </c>
      <c r="H2110" t="s">
        <v>15</v>
      </c>
      <c r="I2110" t="s">
        <v>69</v>
      </c>
      <c r="J2110" s="6">
        <v>32</v>
      </c>
      <c r="K2110" s="6">
        <v>25</v>
      </c>
      <c r="L2110" s="35">
        <v>0.83281268600000002</v>
      </c>
      <c r="M2110" s="35">
        <v>3.1835526000000003E-2</v>
      </c>
      <c r="N2110" s="35">
        <v>0.59052238800000001</v>
      </c>
      <c r="O2110" s="35">
        <v>0.79231398799999997</v>
      </c>
      <c r="P2110" s="35">
        <v>0.83273307600000002</v>
      </c>
      <c r="Q2110" s="35">
        <v>0.89129464300000005</v>
      </c>
      <c r="R2110" s="35">
        <v>0.97972222200000003</v>
      </c>
      <c r="S2110" s="35">
        <v>9.8980655000000001E-2</v>
      </c>
    </row>
    <row r="2111" spans="1:19" ht="19" customHeight="1" x14ac:dyDescent="0.2">
      <c r="A2111" t="s">
        <v>5</v>
      </c>
      <c r="B2111" t="s">
        <v>6</v>
      </c>
      <c r="C2111" t="str">
        <f>Table4[[#This Row],[Dimension]]&amp;Table4[[#This Row],[Evaluation Year]]&amp;Table4[[#This Row],[Property Type]]&amp;Table4[[#This Row],[Property]]</f>
        <v>Rigour2020 -  2021Broad ArtformTheatre</v>
      </c>
      <c r="D2111" t="s">
        <v>505</v>
      </c>
      <c r="E2111" t="s">
        <v>3</v>
      </c>
      <c r="F2111" t="s">
        <v>7</v>
      </c>
      <c r="G2111" t="s">
        <v>434</v>
      </c>
      <c r="H2111" t="s">
        <v>21</v>
      </c>
      <c r="I2111" t="s">
        <v>22</v>
      </c>
      <c r="J2111" s="6">
        <v>30</v>
      </c>
      <c r="K2111" s="6">
        <v>20</v>
      </c>
      <c r="L2111" s="35">
        <v>0.86026339399999996</v>
      </c>
      <c r="M2111" s="35">
        <v>2.5110733E-2</v>
      </c>
      <c r="N2111" s="35">
        <v>0.68745283000000001</v>
      </c>
      <c r="O2111" s="35">
        <v>0.82253378399999999</v>
      </c>
      <c r="P2111" s="35">
        <v>0.84914586700000005</v>
      </c>
      <c r="Q2111" s="35">
        <v>0.91460636799999995</v>
      </c>
      <c r="R2111" s="35">
        <v>0.95916666699999997</v>
      </c>
      <c r="S2111" s="35">
        <v>9.2072584999999998E-2</v>
      </c>
    </row>
    <row r="2112" spans="1:19" ht="19" customHeight="1" x14ac:dyDescent="0.2">
      <c r="A2112" t="s">
        <v>5</v>
      </c>
      <c r="B2112" t="s">
        <v>6</v>
      </c>
      <c r="C2112" t="str">
        <f>Table4[[#This Row],[Dimension]]&amp;Table4[[#This Row],[Evaluation Year]]&amp;Table4[[#This Row],[Property Type]]&amp;Table4[[#This Row],[Property]]</f>
        <v>Rigour2021 -  2022Specific ArtformMedia Arts</v>
      </c>
      <c r="D2112" t="s">
        <v>505</v>
      </c>
      <c r="E2112" t="s">
        <v>3</v>
      </c>
      <c r="F2112" t="s">
        <v>7</v>
      </c>
      <c r="G2112" t="s">
        <v>435</v>
      </c>
      <c r="H2112" t="s">
        <v>41</v>
      </c>
      <c r="I2112" t="s">
        <v>80</v>
      </c>
      <c r="J2112" s="6">
        <v>32</v>
      </c>
      <c r="K2112" s="6">
        <v>27</v>
      </c>
      <c r="L2112" s="35">
        <v>0.80236885300000005</v>
      </c>
      <c r="M2112" s="35">
        <v>2.9230086999999998E-2</v>
      </c>
      <c r="N2112" s="35">
        <v>0.58428571399999996</v>
      </c>
      <c r="O2112" s="35">
        <v>0.74019067800000005</v>
      </c>
      <c r="P2112" s="35">
        <v>0.80729707799999995</v>
      </c>
      <c r="Q2112" s="35">
        <v>0.87073946899999999</v>
      </c>
      <c r="R2112" s="35">
        <v>0.94625000000000004</v>
      </c>
      <c r="S2112" s="35">
        <v>0.130548791</v>
      </c>
    </row>
    <row r="2113" spans="1:19" ht="19" customHeight="1" x14ac:dyDescent="0.2">
      <c r="A2113" t="s">
        <v>5</v>
      </c>
      <c r="B2113" t="s">
        <v>6</v>
      </c>
      <c r="C2113" t="str">
        <f>Table4[[#This Row],[Dimension]]&amp;Table4[[#This Row],[Evaluation Year]]&amp;Table4[[#This Row],[Property Type]]&amp;Table4[[#This Row],[Property]]</f>
        <v>Rigour2019 -  2020Time PeriodNew</v>
      </c>
      <c r="D2113" t="s">
        <v>505</v>
      </c>
      <c r="E2113" t="s">
        <v>3</v>
      </c>
      <c r="F2113" t="s">
        <v>7</v>
      </c>
      <c r="G2113" t="s">
        <v>436</v>
      </c>
      <c r="H2113" t="s">
        <v>78</v>
      </c>
      <c r="I2113" t="s">
        <v>92</v>
      </c>
      <c r="J2113" s="6">
        <v>54</v>
      </c>
      <c r="K2113" s="6">
        <v>41</v>
      </c>
      <c r="L2113" s="35">
        <v>0.82618465500000005</v>
      </c>
      <c r="M2113" s="35">
        <v>2.1380111E-2</v>
      </c>
      <c r="N2113" s="35">
        <v>0.63276595700000005</v>
      </c>
      <c r="O2113" s="35">
        <v>0.77485185199999995</v>
      </c>
      <c r="P2113" s="35">
        <v>0.83924382200000003</v>
      </c>
      <c r="Q2113" s="35">
        <v>0.88792534700000003</v>
      </c>
      <c r="R2113" s="35">
        <v>0.98641975299999995</v>
      </c>
      <c r="S2113" s="35">
        <v>0.113073495</v>
      </c>
    </row>
    <row r="2114" spans="1:19" ht="19" customHeight="1" x14ac:dyDescent="0.2">
      <c r="A2114" t="s">
        <v>5</v>
      </c>
      <c r="B2114" t="s">
        <v>6</v>
      </c>
      <c r="C2114" t="str">
        <f>Table4[[#This Row],[Dimension]]&amp;Table4[[#This Row],[Evaluation Year]]&amp;Table4[[#This Row],[Property Type]]&amp;Table4[[#This Row],[Property]]</f>
        <v>Rigour2019 -  2020Place TypeOutdoor</v>
      </c>
      <c r="D2114" t="s">
        <v>505</v>
      </c>
      <c r="E2114" t="s">
        <v>3</v>
      </c>
      <c r="F2114" t="s">
        <v>7</v>
      </c>
      <c r="G2114" t="s">
        <v>436</v>
      </c>
      <c r="H2114" t="s">
        <v>76</v>
      </c>
      <c r="I2114" t="s">
        <v>183</v>
      </c>
      <c r="J2114" s="6">
        <v>22</v>
      </c>
      <c r="K2114" s="6">
        <v>13</v>
      </c>
      <c r="L2114" s="35">
        <v>0.81869066599999996</v>
      </c>
      <c r="M2114" s="35">
        <v>3.1363921000000003E-2</v>
      </c>
      <c r="N2114" s="35">
        <v>0.72950000000000004</v>
      </c>
      <c r="O2114" s="35">
        <v>0.76538051600000001</v>
      </c>
      <c r="P2114" s="35">
        <v>0.80999728999999998</v>
      </c>
      <c r="Q2114" s="35">
        <v>0.84529222199999998</v>
      </c>
      <c r="R2114" s="35">
        <v>0.96666666700000003</v>
      </c>
      <c r="S2114" s="35">
        <v>7.9911705999999999E-2</v>
      </c>
    </row>
    <row r="2115" spans="1:19" ht="19" customHeight="1" x14ac:dyDescent="0.2">
      <c r="A2115" t="s">
        <v>5</v>
      </c>
      <c r="B2115" t="s">
        <v>6</v>
      </c>
      <c r="C2115" t="str">
        <f>Table4[[#This Row],[Dimension]]&amp;Table4[[#This Row],[Evaluation Year]]&amp;Table4[[#This Row],[Property Type]]&amp;Table4[[#This Row],[Property]]</f>
        <v>Rigour2023 -  2024Specific ArtformPlays</v>
      </c>
      <c r="D2115" t="s">
        <v>505</v>
      </c>
      <c r="E2115" t="s">
        <v>3</v>
      </c>
      <c r="F2115" t="s">
        <v>7</v>
      </c>
      <c r="G2115" t="s">
        <v>431</v>
      </c>
      <c r="H2115" t="s">
        <v>41</v>
      </c>
      <c r="I2115" t="s">
        <v>42</v>
      </c>
      <c r="J2115" s="6">
        <v>44</v>
      </c>
      <c r="K2115" s="6">
        <v>28</v>
      </c>
      <c r="L2115" s="35">
        <v>0.83983943400000005</v>
      </c>
      <c r="M2115" s="35">
        <v>3.0879802000000001E-2</v>
      </c>
      <c r="N2115" s="35">
        <v>0.54741935500000005</v>
      </c>
      <c r="O2115" s="35">
        <v>0.79354319699999998</v>
      </c>
      <c r="P2115" s="35">
        <v>0.86844157300000002</v>
      </c>
      <c r="Q2115" s="35">
        <v>0.90615740700000003</v>
      </c>
      <c r="R2115" s="35">
        <v>0.97266666700000004</v>
      </c>
      <c r="S2115" s="35">
        <v>0.11261421100000001</v>
      </c>
    </row>
    <row r="2116" spans="1:19" ht="19" customHeight="1" x14ac:dyDescent="0.2">
      <c r="A2116" t="s">
        <v>5</v>
      </c>
      <c r="B2116" t="s">
        <v>6</v>
      </c>
      <c r="C2116" t="str">
        <f>Table4[[#This Row],[Dimension]]&amp;Table4[[#This Row],[Evaluation Year]]&amp;Table4[[#This Row],[Property Type]]&amp;Table4[[#This Row],[Property]]</f>
        <v>Rigour2021 -  2022Broad ArtformMuseums</v>
      </c>
      <c r="D2116" t="s">
        <v>505</v>
      </c>
      <c r="E2116" t="s">
        <v>3</v>
      </c>
      <c r="F2116" t="s">
        <v>7</v>
      </c>
      <c r="G2116" t="s">
        <v>435</v>
      </c>
      <c r="H2116" t="s">
        <v>21</v>
      </c>
      <c r="I2116" t="s">
        <v>65</v>
      </c>
      <c r="J2116" s="6">
        <v>41</v>
      </c>
      <c r="K2116" s="6">
        <v>20</v>
      </c>
      <c r="L2116" s="35">
        <v>0.79485120499999995</v>
      </c>
      <c r="M2116" s="35">
        <v>2.6268116000000001E-2</v>
      </c>
      <c r="N2116" s="35">
        <v>0.57835616400000001</v>
      </c>
      <c r="O2116" s="35">
        <v>0.76662337700000005</v>
      </c>
      <c r="P2116" s="35">
        <v>0.810952381</v>
      </c>
      <c r="Q2116" s="35">
        <v>0.85314433000000001</v>
      </c>
      <c r="R2116" s="35">
        <v>0.90749999999999997</v>
      </c>
      <c r="S2116" s="35">
        <v>8.6520952999999998E-2</v>
      </c>
    </row>
    <row r="2117" spans="1:19" ht="19" customHeight="1" x14ac:dyDescent="0.2">
      <c r="A2117" t="s">
        <v>5</v>
      </c>
      <c r="B2117" t="s">
        <v>6</v>
      </c>
      <c r="C2117" t="str">
        <f>Table4[[#This Row],[Dimension]]&amp;Table4[[#This Row],[Evaluation Year]]&amp;Table4[[#This Row],[Property Type]]&amp;Table4[[#This Row],[Property]]</f>
        <v>Rigour2023 -  2024Specific ArtformClassical</v>
      </c>
      <c r="D2117" t="s">
        <v>505</v>
      </c>
      <c r="E2117" t="s">
        <v>3</v>
      </c>
      <c r="F2117" t="s">
        <v>7</v>
      </c>
      <c r="G2117" t="s">
        <v>431</v>
      </c>
      <c r="H2117" t="s">
        <v>41</v>
      </c>
      <c r="I2117" t="s">
        <v>62</v>
      </c>
      <c r="J2117" s="6">
        <v>23</v>
      </c>
      <c r="K2117" s="6">
        <v>10</v>
      </c>
      <c r="L2117" s="35">
        <v>0.90199802100000004</v>
      </c>
      <c r="M2117" s="35">
        <v>1.9803927999999998E-2</v>
      </c>
      <c r="N2117" s="35">
        <v>0.799919355</v>
      </c>
      <c r="O2117" s="35">
        <v>0.87598875799999998</v>
      </c>
      <c r="P2117" s="35">
        <v>0.91233502499999997</v>
      </c>
      <c r="Q2117" s="35">
        <v>0.93880382799999995</v>
      </c>
      <c r="R2117" s="35">
        <v>0.96852272699999997</v>
      </c>
      <c r="S2117" s="35">
        <v>6.2815069000000001E-2</v>
      </c>
    </row>
    <row r="2118" spans="1:19" ht="19" customHeight="1" x14ac:dyDescent="0.2">
      <c r="A2118" t="s">
        <v>5</v>
      </c>
      <c r="B2118" t="s">
        <v>6</v>
      </c>
      <c r="C2118" t="str">
        <f>Table4[[#This Row],[Dimension]]&amp;Table4[[#This Row],[Evaluation Year]]&amp;Table4[[#This Row],[Property Type]]&amp;Table4[[#This Row],[Property]]</f>
        <v>RigourAll yearsPurposeSocial Change</v>
      </c>
      <c r="D2118" t="s">
        <v>505</v>
      </c>
      <c r="E2118" t="s">
        <v>3</v>
      </c>
      <c r="F2118" t="s">
        <v>7</v>
      </c>
      <c r="G2118" t="s">
        <v>324</v>
      </c>
      <c r="H2118" t="s">
        <v>212</v>
      </c>
      <c r="I2118" t="s">
        <v>286</v>
      </c>
      <c r="J2118" s="6">
        <v>16</v>
      </c>
      <c r="K2118" s="6">
        <v>14</v>
      </c>
      <c r="L2118" s="35">
        <v>0.84394925399999998</v>
      </c>
      <c r="M2118" s="35">
        <v>2.5766905E-2</v>
      </c>
      <c r="N2118" s="35">
        <v>0.76176470600000001</v>
      </c>
      <c r="O2118" s="35">
        <v>0.80427389699999996</v>
      </c>
      <c r="P2118" s="35">
        <v>0.84540892000000001</v>
      </c>
      <c r="Q2118" s="35">
        <v>0.88834795300000002</v>
      </c>
      <c r="R2118" s="35">
        <v>0.91487179500000004</v>
      </c>
      <c r="S2118" s="35">
        <v>8.4074055999999994E-2</v>
      </c>
    </row>
    <row r="2119" spans="1:19" ht="19" customHeight="1" x14ac:dyDescent="0.2">
      <c r="A2119" t="s">
        <v>5</v>
      </c>
      <c r="B2119" t="s">
        <v>6</v>
      </c>
      <c r="C2119" t="str">
        <f>Table4[[#This Row],[Dimension]]&amp;Table4[[#This Row],[Evaluation Year]]&amp;Table4[[#This Row],[Property Type]]&amp;Table4[[#This Row],[Property]]</f>
        <v>RigourAll yearsPresentationProduction</v>
      </c>
      <c r="D2119" t="s">
        <v>505</v>
      </c>
      <c r="E2119" t="s">
        <v>3</v>
      </c>
      <c r="F2119" t="s">
        <v>7</v>
      </c>
      <c r="G2119" t="s">
        <v>324</v>
      </c>
      <c r="H2119" t="s">
        <v>37</v>
      </c>
      <c r="I2119" t="s">
        <v>101</v>
      </c>
      <c r="J2119" s="6">
        <v>90</v>
      </c>
      <c r="K2119" s="6">
        <v>46</v>
      </c>
      <c r="L2119" s="35">
        <v>0.85779446000000004</v>
      </c>
      <c r="M2119" s="35">
        <v>1.4645405E-2</v>
      </c>
      <c r="N2119" s="35">
        <v>0.63276595700000005</v>
      </c>
      <c r="O2119" s="35">
        <v>0.82891766</v>
      </c>
      <c r="P2119" s="35">
        <v>0.86974487199999995</v>
      </c>
      <c r="Q2119" s="35">
        <v>0.90579516400000004</v>
      </c>
      <c r="R2119" s="35">
        <v>0.97266666700000004</v>
      </c>
      <c r="S2119" s="35">
        <v>7.6877503999999999E-2</v>
      </c>
    </row>
    <row r="2120" spans="1:19" ht="19" customHeight="1" x14ac:dyDescent="0.2">
      <c r="A2120" t="s">
        <v>5</v>
      </c>
      <c r="B2120" t="s">
        <v>6</v>
      </c>
      <c r="C2120" t="str">
        <f>Table4[[#This Row],[Dimension]]&amp;Table4[[#This Row],[Evaluation Year]]&amp;Table4[[#This Row],[Property Type]]&amp;Table4[[#This Row],[Property]]</f>
        <v>RigourAll yearsSpecific ArtformScience, Industry &amp; Technology Collections</v>
      </c>
      <c r="D2120" t="s">
        <v>505</v>
      </c>
      <c r="E2120" t="s">
        <v>3</v>
      </c>
      <c r="F2120" t="s">
        <v>7</v>
      </c>
      <c r="G2120" t="s">
        <v>324</v>
      </c>
      <c r="H2120" t="s">
        <v>41</v>
      </c>
      <c r="I2120" t="s">
        <v>240</v>
      </c>
      <c r="J2120" s="6">
        <v>24</v>
      </c>
      <c r="K2120" s="6">
        <v>13</v>
      </c>
      <c r="L2120" s="35">
        <v>0.78011892400000005</v>
      </c>
      <c r="M2120" s="35">
        <v>3.8119409E-2</v>
      </c>
      <c r="N2120" s="35">
        <v>0.57835616400000001</v>
      </c>
      <c r="O2120" s="35">
        <v>0.74086365600000004</v>
      </c>
      <c r="P2120" s="35">
        <v>0.77982425600000005</v>
      </c>
      <c r="Q2120" s="35">
        <v>0.85787500000000005</v>
      </c>
      <c r="R2120" s="35">
        <v>0.97254237300000002</v>
      </c>
      <c r="S2120" s="35">
        <v>0.117011344</v>
      </c>
    </row>
    <row r="2121" spans="1:19" ht="19" customHeight="1" x14ac:dyDescent="0.2">
      <c r="A2121" t="s">
        <v>5</v>
      </c>
      <c r="B2121" t="s">
        <v>6</v>
      </c>
      <c r="C2121" t="str">
        <f>Table4[[#This Row],[Dimension]]&amp;Table4[[#This Row],[Evaluation Year]]&amp;Table4[[#This Row],[Property Type]]&amp;Table4[[#This Row],[Property]]</f>
        <v>Rigour2022 -  2023Specific ArtformMusicals</v>
      </c>
      <c r="D2121" t="s">
        <v>505</v>
      </c>
      <c r="E2121" t="s">
        <v>3</v>
      </c>
      <c r="F2121" t="s">
        <v>7</v>
      </c>
      <c r="G2121" t="s">
        <v>433</v>
      </c>
      <c r="H2121" t="s">
        <v>41</v>
      </c>
      <c r="I2121" t="s">
        <v>112</v>
      </c>
      <c r="J2121" s="6">
        <v>24</v>
      </c>
      <c r="K2121" s="6">
        <v>19</v>
      </c>
      <c r="L2121" s="35">
        <v>0.83464716900000002</v>
      </c>
      <c r="M2121" s="35">
        <v>3.7520765999999997E-2</v>
      </c>
      <c r="N2121" s="35">
        <v>0.59007633599999998</v>
      </c>
      <c r="O2121" s="35">
        <v>0.80568506299999998</v>
      </c>
      <c r="P2121" s="35">
        <v>0.85810064399999997</v>
      </c>
      <c r="Q2121" s="35">
        <v>0.90277490599999999</v>
      </c>
      <c r="R2121" s="35">
        <v>0.93122137400000005</v>
      </c>
      <c r="S2121" s="35">
        <v>9.7089842999999995E-2</v>
      </c>
    </row>
    <row r="2122" spans="1:19" ht="19" customHeight="1" x14ac:dyDescent="0.2">
      <c r="A2122" t="s">
        <v>5</v>
      </c>
      <c r="B2122" t="s">
        <v>6</v>
      </c>
      <c r="C2122" t="str">
        <f>Table4[[#This Row],[Dimension]]&amp;Table4[[#This Row],[Evaluation Year]]&amp;Table4[[#This Row],[Property Type]]&amp;Table4[[#This Row],[Property]]</f>
        <v>Rigour2022 -  2023Specific ArtformDrawing, Painting, Printmaking</v>
      </c>
      <c r="D2122" t="s">
        <v>505</v>
      </c>
      <c r="E2122" t="s">
        <v>3</v>
      </c>
      <c r="F2122" t="s">
        <v>7</v>
      </c>
      <c r="G2122" t="s">
        <v>433</v>
      </c>
      <c r="H2122" t="s">
        <v>41</v>
      </c>
      <c r="I2122" t="s">
        <v>72</v>
      </c>
      <c r="J2122" s="6">
        <v>37</v>
      </c>
      <c r="K2122" s="6">
        <v>25</v>
      </c>
      <c r="L2122" s="35">
        <v>0.80771164299999998</v>
      </c>
      <c r="M2122" s="35">
        <v>2.3235236999999999E-2</v>
      </c>
      <c r="N2122" s="35">
        <v>0.65864077700000001</v>
      </c>
      <c r="O2122" s="35">
        <v>0.76564150900000005</v>
      </c>
      <c r="P2122" s="35">
        <v>0.80476923099999997</v>
      </c>
      <c r="Q2122" s="35">
        <v>0.85371134000000004</v>
      </c>
      <c r="R2122" s="35">
        <v>0.97250000000000003</v>
      </c>
      <c r="S2122" s="35">
        <v>8.8069831000000001E-2</v>
      </c>
    </row>
    <row r="2123" spans="1:19" ht="19" customHeight="1" x14ac:dyDescent="0.2">
      <c r="A2123" t="s">
        <v>5</v>
      </c>
      <c r="B2123" t="s">
        <v>6</v>
      </c>
      <c r="C2123" t="str">
        <f>Table4[[#This Row],[Dimension]]&amp;Table4[[#This Row],[Evaluation Year]]&amp;Table4[[#This Row],[Property Type]]&amp;Table4[[#This Row],[Property]]</f>
        <v>Rigour2020 -  2021Artist AttributeEnsemble</v>
      </c>
      <c r="D2123" t="s">
        <v>505</v>
      </c>
      <c r="E2123" t="s">
        <v>3</v>
      </c>
      <c r="F2123" t="s">
        <v>7</v>
      </c>
      <c r="G2123" t="s">
        <v>434</v>
      </c>
      <c r="H2123" t="s">
        <v>66</v>
      </c>
      <c r="I2123" t="s">
        <v>67</v>
      </c>
      <c r="J2123" s="6">
        <v>21</v>
      </c>
      <c r="K2123" s="6">
        <v>16</v>
      </c>
      <c r="L2123" s="35">
        <v>0.89052214200000002</v>
      </c>
      <c r="M2123" s="35">
        <v>1.8109983999999999E-2</v>
      </c>
      <c r="N2123" s="35">
        <v>0.80255434800000003</v>
      </c>
      <c r="O2123" s="35">
        <v>0.87134078199999998</v>
      </c>
      <c r="P2123" s="35">
        <v>0.88937777799999995</v>
      </c>
      <c r="Q2123" s="35">
        <v>0.91479224400000003</v>
      </c>
      <c r="R2123" s="35">
        <v>0.95916666699999997</v>
      </c>
      <c r="S2123" s="35">
        <v>4.3451462000000003E-2</v>
      </c>
    </row>
    <row r="2124" spans="1:19" ht="19" customHeight="1" x14ac:dyDescent="0.2">
      <c r="A2124" t="s">
        <v>5</v>
      </c>
      <c r="B2124" t="s">
        <v>6</v>
      </c>
      <c r="C2124" t="str">
        <f>Table4[[#This Row],[Dimension]]&amp;Table4[[#This Row],[Evaluation Year]]&amp;Table4[[#This Row],[Property Type]]&amp;Table4[[#This Row],[Property]]</f>
        <v>RigourAll yearsSubjectCommunity</v>
      </c>
      <c r="D2124" t="s">
        <v>505</v>
      </c>
      <c r="E2124" t="s">
        <v>3</v>
      </c>
      <c r="F2124" t="s">
        <v>7</v>
      </c>
      <c r="G2124" t="s">
        <v>324</v>
      </c>
      <c r="H2124" t="s">
        <v>132</v>
      </c>
      <c r="I2124" t="s">
        <v>137</v>
      </c>
      <c r="J2124" s="6">
        <v>20</v>
      </c>
      <c r="K2124" s="6">
        <v>19</v>
      </c>
      <c r="L2124" s="35">
        <v>0.86428142799999996</v>
      </c>
      <c r="M2124" s="35">
        <v>3.619721E-2</v>
      </c>
      <c r="N2124" s="35">
        <v>0.70741935499999997</v>
      </c>
      <c r="O2124" s="35">
        <v>0.81533799500000004</v>
      </c>
      <c r="P2124" s="35">
        <v>0.89009920600000003</v>
      </c>
      <c r="Q2124" s="35">
        <v>0.90841461000000001</v>
      </c>
      <c r="R2124" s="35">
        <v>0.97620689699999996</v>
      </c>
      <c r="S2124" s="35">
        <v>9.3076615000000001E-2</v>
      </c>
    </row>
    <row r="2125" spans="1:19" ht="19" customHeight="1" x14ac:dyDescent="0.2">
      <c r="A2125" t="s">
        <v>5</v>
      </c>
      <c r="B2125" t="s">
        <v>6</v>
      </c>
      <c r="C2125" t="str">
        <f>Table4[[#This Row],[Dimension]]&amp;Table4[[#This Row],[Evaluation Year]]&amp;Table4[[#This Row],[Property Type]]&amp;Table4[[#This Row],[Property]]</f>
        <v>Rigour2022 -  2023PresentationPerformance</v>
      </c>
      <c r="D2125" t="s">
        <v>505</v>
      </c>
      <c r="E2125" t="s">
        <v>3</v>
      </c>
      <c r="F2125" t="s">
        <v>7</v>
      </c>
      <c r="G2125" t="s">
        <v>433</v>
      </c>
      <c r="H2125" t="s">
        <v>37</v>
      </c>
      <c r="I2125" t="s">
        <v>16</v>
      </c>
      <c r="J2125" s="6">
        <v>57</v>
      </c>
      <c r="K2125" s="6">
        <v>28</v>
      </c>
      <c r="L2125" s="35">
        <v>0.86299424599999996</v>
      </c>
      <c r="M2125" s="35">
        <v>1.7280362E-2</v>
      </c>
      <c r="N2125" s="35">
        <v>0.62984536099999999</v>
      </c>
      <c r="O2125" s="35">
        <v>0.82619450299999997</v>
      </c>
      <c r="P2125" s="35">
        <v>0.87074074099999998</v>
      </c>
      <c r="Q2125" s="35">
        <v>0.90705882400000004</v>
      </c>
      <c r="R2125" s="35">
        <v>0.96875</v>
      </c>
      <c r="S2125" s="35">
        <v>8.0864320000000003E-2</v>
      </c>
    </row>
    <row r="2126" spans="1:19" ht="19" customHeight="1" x14ac:dyDescent="0.2">
      <c r="A2126" t="s">
        <v>5</v>
      </c>
      <c r="B2126" t="s">
        <v>6</v>
      </c>
      <c r="C2126" t="str">
        <f>Table4[[#This Row],[Dimension]]&amp;Table4[[#This Row],[Evaluation Year]]&amp;Table4[[#This Row],[Property Type]]&amp;Table4[[#This Row],[Property]]</f>
        <v>Rigour2019 -  2020Audience/Participant AttributeChildren</v>
      </c>
      <c r="D2126" t="s">
        <v>505</v>
      </c>
      <c r="E2126" t="s">
        <v>3</v>
      </c>
      <c r="F2126" t="s">
        <v>7</v>
      </c>
      <c r="G2126" t="s">
        <v>436</v>
      </c>
      <c r="H2126" t="s">
        <v>73</v>
      </c>
      <c r="I2126" t="s">
        <v>152</v>
      </c>
      <c r="J2126" s="6">
        <v>25</v>
      </c>
      <c r="K2126" s="6">
        <v>20</v>
      </c>
      <c r="L2126" s="35">
        <v>0.85114976600000003</v>
      </c>
      <c r="M2126" s="35">
        <v>2.8364595999999999E-2</v>
      </c>
      <c r="N2126" s="35">
        <v>0.70782608700000005</v>
      </c>
      <c r="O2126" s="35">
        <v>0.80579999999999996</v>
      </c>
      <c r="P2126" s="35">
        <v>0.87319148899999999</v>
      </c>
      <c r="Q2126" s="35">
        <v>0.88923076899999998</v>
      </c>
      <c r="R2126" s="35">
        <v>0.98641975299999995</v>
      </c>
      <c r="S2126" s="35">
        <v>8.3430769000000002E-2</v>
      </c>
    </row>
    <row r="2127" spans="1:19" ht="19" customHeight="1" x14ac:dyDescent="0.2">
      <c r="A2127" t="s">
        <v>5</v>
      </c>
      <c r="B2127" t="s">
        <v>6</v>
      </c>
      <c r="C2127" t="str">
        <f>Table4[[#This Row],[Dimension]]&amp;Table4[[#This Row],[Evaluation Year]]&amp;Table4[[#This Row],[Property Type]]&amp;Table4[[#This Row],[Property]]</f>
        <v>Rigour2020 -  2021Specific ArtformPlays</v>
      </c>
      <c r="D2127" t="s">
        <v>505</v>
      </c>
      <c r="E2127" t="s">
        <v>3</v>
      </c>
      <c r="F2127" t="s">
        <v>7</v>
      </c>
      <c r="G2127" t="s">
        <v>434</v>
      </c>
      <c r="H2127" t="s">
        <v>41</v>
      </c>
      <c r="I2127" t="s">
        <v>42</v>
      </c>
      <c r="J2127" s="6">
        <v>15</v>
      </c>
      <c r="K2127" s="6">
        <v>12</v>
      </c>
      <c r="L2127" s="35">
        <v>0.85422908600000003</v>
      </c>
      <c r="M2127" s="35">
        <v>2.7825355999999999E-2</v>
      </c>
      <c r="N2127" s="35">
        <v>0.75751181099999998</v>
      </c>
      <c r="O2127" s="35">
        <v>0.81502688199999995</v>
      </c>
      <c r="P2127" s="35">
        <v>0.84697594499999995</v>
      </c>
      <c r="Q2127" s="35">
        <v>0.89788972700000003</v>
      </c>
      <c r="R2127" s="35">
        <v>0.92902684599999996</v>
      </c>
      <c r="S2127" s="35">
        <v>8.2862845000000004E-2</v>
      </c>
    </row>
    <row r="2128" spans="1:19" ht="19" customHeight="1" x14ac:dyDescent="0.2">
      <c r="A2128" t="s">
        <v>5</v>
      </c>
      <c r="B2128" t="s">
        <v>6</v>
      </c>
      <c r="C2128" t="str">
        <f>Table4[[#This Row],[Dimension]]&amp;Table4[[#This Row],[Evaluation Year]]&amp;Table4[[#This Row],[Property Type]]&amp;Table4[[#This Row],[Property]]</f>
        <v>RigourAll yearsGenreReal Life</v>
      </c>
      <c r="D2128" t="s">
        <v>505</v>
      </c>
      <c r="E2128" t="s">
        <v>3</v>
      </c>
      <c r="F2128" t="s">
        <v>7</v>
      </c>
      <c r="G2128" t="s">
        <v>324</v>
      </c>
      <c r="H2128" t="s">
        <v>155</v>
      </c>
      <c r="I2128" t="s">
        <v>503</v>
      </c>
      <c r="J2128" s="6">
        <v>15</v>
      </c>
      <c r="K2128" s="6">
        <v>14</v>
      </c>
      <c r="L2128" s="35">
        <v>0.82897907500000001</v>
      </c>
      <c r="M2128" s="35">
        <v>4.2745230000000002E-2</v>
      </c>
      <c r="N2128" s="35">
        <v>0.64900000000000002</v>
      </c>
      <c r="O2128" s="35">
        <v>0.78452686199999999</v>
      </c>
      <c r="P2128" s="35">
        <v>0.84351648400000001</v>
      </c>
      <c r="Q2128" s="35">
        <v>0.88835850599999999</v>
      </c>
      <c r="R2128" s="35">
        <v>0.92222222200000004</v>
      </c>
      <c r="S2128" s="35">
        <v>0.103831644</v>
      </c>
    </row>
    <row r="2129" spans="1:19" ht="19" customHeight="1" x14ac:dyDescent="0.2">
      <c r="A2129" t="s">
        <v>5</v>
      </c>
      <c r="B2129" t="s">
        <v>6</v>
      </c>
      <c r="C2129" t="str">
        <f>Table4[[#This Row],[Dimension]]&amp;Table4[[#This Row],[Evaluation Year]]&amp;Table4[[#This Row],[Property Type]]&amp;Table4[[#This Row],[Property]]</f>
        <v>Rigour2019 -  2020Broad ArtformDance</v>
      </c>
      <c r="D2129" t="s">
        <v>505</v>
      </c>
      <c r="E2129" t="s">
        <v>3</v>
      </c>
      <c r="F2129" t="s">
        <v>7</v>
      </c>
      <c r="G2129" t="s">
        <v>436</v>
      </c>
      <c r="H2129" t="s">
        <v>21</v>
      </c>
      <c r="I2129" t="s">
        <v>36</v>
      </c>
      <c r="J2129" s="6">
        <v>59</v>
      </c>
      <c r="K2129" s="6">
        <v>35</v>
      </c>
      <c r="L2129" s="35">
        <v>0.84856779400000004</v>
      </c>
      <c r="M2129" s="35">
        <v>1.9970219000000001E-2</v>
      </c>
      <c r="N2129" s="35">
        <v>0.63949999999999996</v>
      </c>
      <c r="O2129" s="35">
        <v>0.79918661999999996</v>
      </c>
      <c r="P2129" s="35">
        <v>0.86828915699999998</v>
      </c>
      <c r="Q2129" s="35">
        <v>0.90830283199999995</v>
      </c>
      <c r="R2129" s="35">
        <v>0.96666666700000003</v>
      </c>
      <c r="S2129" s="35">
        <v>0.109116213</v>
      </c>
    </row>
    <row r="2130" spans="1:19" ht="19" customHeight="1" x14ac:dyDescent="0.2">
      <c r="A2130" t="s">
        <v>5</v>
      </c>
      <c r="B2130" t="s">
        <v>6</v>
      </c>
      <c r="C2130" t="str">
        <f>Table4[[#This Row],[Dimension]]&amp;Table4[[#This Row],[Evaluation Year]]&amp;Table4[[#This Row],[Property Type]]&amp;Table4[[#This Row],[Property]]</f>
        <v>Rigour2020 -  2021Event TypeParticipatory</v>
      </c>
      <c r="D2130" t="s">
        <v>505</v>
      </c>
      <c r="E2130" t="s">
        <v>3</v>
      </c>
      <c r="F2130" t="s">
        <v>7</v>
      </c>
      <c r="G2130" t="s">
        <v>434</v>
      </c>
      <c r="H2130" t="s">
        <v>15</v>
      </c>
      <c r="I2130" t="s">
        <v>69</v>
      </c>
      <c r="J2130" s="6">
        <v>19</v>
      </c>
      <c r="K2130" s="6">
        <v>15</v>
      </c>
      <c r="L2130" s="35">
        <v>0.85905767600000005</v>
      </c>
      <c r="M2130" s="35">
        <v>3.1839091E-2</v>
      </c>
      <c r="N2130" s="35">
        <v>0.71238095199999996</v>
      </c>
      <c r="O2130" s="35">
        <v>0.82256756799999997</v>
      </c>
      <c r="P2130" s="35">
        <v>0.87728260899999999</v>
      </c>
      <c r="Q2130" s="35">
        <v>0.90850247500000003</v>
      </c>
      <c r="R2130" s="35">
        <v>0.95916666699999997</v>
      </c>
      <c r="S2130" s="35">
        <v>8.5934908000000004E-2</v>
      </c>
    </row>
    <row r="2131" spans="1:19" ht="19" customHeight="1" x14ac:dyDescent="0.2">
      <c r="A2131" t="s">
        <v>5</v>
      </c>
      <c r="B2131" t="s">
        <v>6</v>
      </c>
      <c r="C2131" t="str">
        <f>Table4[[#This Row],[Dimension]]&amp;Table4[[#This Row],[Evaluation Year]]&amp;Table4[[#This Row],[Property Type]]&amp;Table4[[#This Row],[Property]]</f>
        <v>Rigour2021 -  2022Time PeriodContemporary</v>
      </c>
      <c r="D2131" t="s">
        <v>505</v>
      </c>
      <c r="E2131" t="s">
        <v>3</v>
      </c>
      <c r="F2131" t="s">
        <v>7</v>
      </c>
      <c r="G2131" t="s">
        <v>435</v>
      </c>
      <c r="H2131" t="s">
        <v>78</v>
      </c>
      <c r="I2131" t="s">
        <v>79</v>
      </c>
      <c r="J2131" s="6">
        <v>15</v>
      </c>
      <c r="K2131" s="6">
        <v>13</v>
      </c>
      <c r="L2131" s="35">
        <v>0.83832882600000003</v>
      </c>
      <c r="M2131" s="35">
        <v>3.3951771999999998E-2</v>
      </c>
      <c r="N2131" s="35">
        <v>0.74</v>
      </c>
      <c r="O2131" s="35">
        <v>0.78942452299999999</v>
      </c>
      <c r="P2131" s="35">
        <v>0.85809523799999998</v>
      </c>
      <c r="Q2131" s="35">
        <v>0.87814695300000001</v>
      </c>
      <c r="R2131" s="35">
        <v>0.94625000000000004</v>
      </c>
      <c r="S2131" s="35">
        <v>8.8722431000000004E-2</v>
      </c>
    </row>
    <row r="2132" spans="1:19" ht="19" customHeight="1" x14ac:dyDescent="0.2">
      <c r="A2132" t="s">
        <v>5</v>
      </c>
      <c r="B2132" t="s">
        <v>6</v>
      </c>
      <c r="C2132" t="str">
        <f>Table4[[#This Row],[Dimension]]&amp;Table4[[#This Row],[Evaluation Year]]&amp;Table4[[#This Row],[Property Type]]&amp;Table4[[#This Row],[Property]]</f>
        <v>Rigour2019 -  2020Specific ArtformPopular</v>
      </c>
      <c r="D2132" t="s">
        <v>505</v>
      </c>
      <c r="E2132" t="s">
        <v>3</v>
      </c>
      <c r="F2132" t="s">
        <v>7</v>
      </c>
      <c r="G2132" t="s">
        <v>436</v>
      </c>
      <c r="H2132" t="s">
        <v>41</v>
      </c>
      <c r="I2132" t="s">
        <v>120</v>
      </c>
      <c r="J2132" s="6">
        <v>21</v>
      </c>
      <c r="K2132" s="6">
        <v>14</v>
      </c>
      <c r="L2132" s="35">
        <v>0.87935031900000005</v>
      </c>
      <c r="M2132" s="35">
        <v>2.7491715E-2</v>
      </c>
      <c r="N2132" s="35">
        <v>0.67448979600000003</v>
      </c>
      <c r="O2132" s="35">
        <v>0.86795918400000005</v>
      </c>
      <c r="P2132" s="35">
        <v>0.89140350899999998</v>
      </c>
      <c r="Q2132" s="35">
        <v>0.90823529400000003</v>
      </c>
      <c r="R2132" s="35">
        <v>0.93880681799999999</v>
      </c>
      <c r="S2132" s="35">
        <v>4.0276109999999997E-2</v>
      </c>
    </row>
    <row r="2133" spans="1:19" ht="19" customHeight="1" x14ac:dyDescent="0.2">
      <c r="A2133" t="s">
        <v>5</v>
      </c>
      <c r="B2133" t="s">
        <v>6</v>
      </c>
      <c r="C2133" t="str">
        <f>Table4[[#This Row],[Dimension]]&amp;Table4[[#This Row],[Evaluation Year]]&amp;Table4[[#This Row],[Property Type]]&amp;Table4[[#This Row],[Property]]</f>
        <v>Rigour2019 -  2020PresentationExhibition</v>
      </c>
      <c r="D2133" t="s">
        <v>505</v>
      </c>
      <c r="E2133" t="s">
        <v>3</v>
      </c>
      <c r="F2133" t="s">
        <v>7</v>
      </c>
      <c r="G2133" t="s">
        <v>436</v>
      </c>
      <c r="H2133" t="s">
        <v>37</v>
      </c>
      <c r="I2133" t="s">
        <v>29</v>
      </c>
      <c r="J2133" s="6">
        <v>50</v>
      </c>
      <c r="K2133" s="6">
        <v>30</v>
      </c>
      <c r="L2133" s="35">
        <v>0.77775007399999996</v>
      </c>
      <c r="M2133" s="35">
        <v>1.9086084E-2</v>
      </c>
      <c r="N2133" s="35">
        <v>0.56874999999999998</v>
      </c>
      <c r="O2133" s="35">
        <v>0.72695869000000002</v>
      </c>
      <c r="P2133" s="35">
        <v>0.78291148799999999</v>
      </c>
      <c r="Q2133" s="35">
        <v>0.82356511399999999</v>
      </c>
      <c r="R2133" s="35">
        <v>0.92929729699999997</v>
      </c>
      <c r="S2133" s="35">
        <v>9.6606423999999996E-2</v>
      </c>
    </row>
    <row r="2134" spans="1:19" ht="19" customHeight="1" x14ac:dyDescent="0.2">
      <c r="A2134" t="s">
        <v>5</v>
      </c>
      <c r="B2134" t="s">
        <v>6</v>
      </c>
      <c r="C2134" t="str">
        <f>Table4[[#This Row],[Dimension]]&amp;Table4[[#This Row],[Evaluation Year]]&amp;Table4[[#This Row],[Property Type]]&amp;Table4[[#This Row],[Property]]</f>
        <v>RigourAll yearsTime PeriodNew</v>
      </c>
      <c r="D2134" t="s">
        <v>505</v>
      </c>
      <c r="E2134" t="s">
        <v>3</v>
      </c>
      <c r="F2134" t="s">
        <v>7</v>
      </c>
      <c r="G2134" t="s">
        <v>324</v>
      </c>
      <c r="H2134" t="s">
        <v>78</v>
      </c>
      <c r="I2134" t="s">
        <v>92</v>
      </c>
      <c r="J2134" s="6">
        <v>86</v>
      </c>
      <c r="K2134" s="6">
        <v>60</v>
      </c>
      <c r="L2134" s="35">
        <v>0.83553506</v>
      </c>
      <c r="M2134" s="35">
        <v>1.5757324E-2</v>
      </c>
      <c r="N2134" s="35">
        <v>0.63276595700000005</v>
      </c>
      <c r="O2134" s="35">
        <v>0.78492502200000003</v>
      </c>
      <c r="P2134" s="35">
        <v>0.84381081499999999</v>
      </c>
      <c r="Q2134" s="35">
        <v>0.88934151800000005</v>
      </c>
      <c r="R2134" s="35">
        <v>0.98641975299999995</v>
      </c>
      <c r="S2134" s="35">
        <v>0.104416496</v>
      </c>
    </row>
    <row r="2135" spans="1:19" ht="19" customHeight="1" x14ac:dyDescent="0.2">
      <c r="A2135" t="s">
        <v>5</v>
      </c>
      <c r="B2135" t="s">
        <v>6</v>
      </c>
      <c r="C2135" t="str">
        <f>Table4[[#This Row],[Dimension]]&amp;Table4[[#This Row],[Evaluation Year]]&amp;Table4[[#This Row],[Property Type]]&amp;Table4[[#This Row],[Property]]</f>
        <v>RigourAll yearsPlace TypeMulti-Site</v>
      </c>
      <c r="D2135" t="s">
        <v>505</v>
      </c>
      <c r="E2135" t="s">
        <v>3</v>
      </c>
      <c r="F2135" t="s">
        <v>7</v>
      </c>
      <c r="G2135" t="s">
        <v>324</v>
      </c>
      <c r="H2135" t="s">
        <v>76</v>
      </c>
      <c r="I2135" t="s">
        <v>290</v>
      </c>
      <c r="J2135" s="6">
        <v>25</v>
      </c>
      <c r="K2135" s="6">
        <v>24</v>
      </c>
      <c r="L2135" s="35">
        <v>0.84784533200000001</v>
      </c>
      <c r="M2135" s="35">
        <v>3.1336281000000001E-2</v>
      </c>
      <c r="N2135" s="35">
        <v>0.59</v>
      </c>
      <c r="O2135" s="35">
        <v>0.82499999999999996</v>
      </c>
      <c r="P2135" s="35">
        <v>0.85618556700000004</v>
      </c>
      <c r="Q2135" s="35">
        <v>0.89129629600000004</v>
      </c>
      <c r="R2135" s="35">
        <v>0.96925925899999998</v>
      </c>
      <c r="S2135" s="35">
        <v>6.6296296000000005E-2</v>
      </c>
    </row>
    <row r="2136" spans="1:19" ht="19" customHeight="1" x14ac:dyDescent="0.2">
      <c r="A2136" t="s">
        <v>5</v>
      </c>
      <c r="B2136" t="s">
        <v>6</v>
      </c>
      <c r="C2136" t="str">
        <f>Table4[[#This Row],[Dimension]]&amp;Table4[[#This Row],[Evaluation Year]]&amp;Table4[[#This Row],[Property Type]]&amp;Table4[[#This Row],[Property]]</f>
        <v>Rigour2019 -  2020Specific ArtformClassical</v>
      </c>
      <c r="D2136" t="s">
        <v>505</v>
      </c>
      <c r="E2136" t="s">
        <v>3</v>
      </c>
      <c r="F2136" t="s">
        <v>7</v>
      </c>
      <c r="G2136" t="s">
        <v>436</v>
      </c>
      <c r="H2136" t="s">
        <v>41</v>
      </c>
      <c r="I2136" t="s">
        <v>62</v>
      </c>
      <c r="J2136" s="6">
        <v>34</v>
      </c>
      <c r="K2136" s="6">
        <v>15</v>
      </c>
      <c r="L2136" s="35">
        <v>0.86746582999999999</v>
      </c>
      <c r="M2136" s="35">
        <v>1.6829806999999999E-2</v>
      </c>
      <c r="N2136" s="35">
        <v>0.77400000000000002</v>
      </c>
      <c r="O2136" s="35">
        <v>0.84298598400000002</v>
      </c>
      <c r="P2136" s="35">
        <v>0.87243260199999995</v>
      </c>
      <c r="Q2136" s="35">
        <v>0.89595949900000005</v>
      </c>
      <c r="R2136" s="35">
        <v>0.96021276600000005</v>
      </c>
      <c r="S2136" s="35">
        <v>5.2973514999999999E-2</v>
      </c>
    </row>
    <row r="2137" spans="1:19" ht="19" customHeight="1" x14ac:dyDescent="0.2">
      <c r="A2137" t="s">
        <v>5</v>
      </c>
      <c r="B2137" t="s">
        <v>6</v>
      </c>
      <c r="C2137" t="str">
        <f>Table4[[#This Row],[Dimension]]&amp;Table4[[#This Row],[Evaluation Year]]&amp;Table4[[#This Row],[Property Type]]&amp;Table4[[#This Row],[Property]]</f>
        <v>Rigour2022 -  2023Specific ArtformLive &amp; Performance Art</v>
      </c>
      <c r="D2137" t="s">
        <v>505</v>
      </c>
      <c r="E2137" t="s">
        <v>3</v>
      </c>
      <c r="F2137" t="s">
        <v>7</v>
      </c>
      <c r="G2137" t="s">
        <v>433</v>
      </c>
      <c r="H2137" t="s">
        <v>41</v>
      </c>
      <c r="I2137" t="s">
        <v>127</v>
      </c>
      <c r="J2137" s="6">
        <v>18</v>
      </c>
      <c r="K2137" s="6">
        <v>15</v>
      </c>
      <c r="L2137" s="35">
        <v>0.84252772899999995</v>
      </c>
      <c r="M2137" s="35">
        <v>4.8656276999999998E-2</v>
      </c>
      <c r="N2137" s="35">
        <v>0.65864077700000001</v>
      </c>
      <c r="O2137" s="35">
        <v>0.76618741999999995</v>
      </c>
      <c r="P2137" s="35">
        <v>0.83491727900000001</v>
      </c>
      <c r="Q2137" s="35">
        <v>0.94195652200000002</v>
      </c>
      <c r="R2137" s="35">
        <v>0.97250000000000003</v>
      </c>
      <c r="S2137" s="35">
        <v>0.17576910200000001</v>
      </c>
    </row>
    <row r="2138" spans="1:19" ht="19" customHeight="1" x14ac:dyDescent="0.2">
      <c r="A2138" t="s">
        <v>5</v>
      </c>
      <c r="B2138" t="s">
        <v>6</v>
      </c>
      <c r="C2138" t="str">
        <f>Table4[[#This Row],[Dimension]]&amp;Table4[[#This Row],[Evaluation Year]]&amp;Table4[[#This Row],[Property Type]]&amp;Table4[[#This Row],[Property]]</f>
        <v>Rigour2021 -  2022PresentationLive</v>
      </c>
      <c r="D2138" t="s">
        <v>505</v>
      </c>
      <c r="E2138" t="s">
        <v>3</v>
      </c>
      <c r="F2138" t="s">
        <v>7</v>
      </c>
      <c r="G2138" t="s">
        <v>435</v>
      </c>
      <c r="H2138" t="s">
        <v>37</v>
      </c>
      <c r="I2138" t="s">
        <v>38</v>
      </c>
      <c r="J2138" s="6">
        <v>21</v>
      </c>
      <c r="K2138" s="6">
        <v>10</v>
      </c>
      <c r="L2138" s="35">
        <v>0.85064195899999995</v>
      </c>
      <c r="M2138" s="35">
        <v>2.6934941E-2</v>
      </c>
      <c r="N2138" s="35">
        <v>0.67898630100000001</v>
      </c>
      <c r="O2138" s="35">
        <v>0.82795081999999998</v>
      </c>
      <c r="P2138" s="35">
        <v>0.86299999999999999</v>
      </c>
      <c r="Q2138" s="35">
        <v>0.892564103</v>
      </c>
      <c r="R2138" s="35">
        <v>0.92951612900000002</v>
      </c>
      <c r="S2138" s="35">
        <v>6.4613282999999994E-2</v>
      </c>
    </row>
    <row r="2139" spans="1:19" ht="19" customHeight="1" x14ac:dyDescent="0.2">
      <c r="A2139" t="s">
        <v>5</v>
      </c>
      <c r="B2139" t="s">
        <v>6</v>
      </c>
      <c r="C2139" t="str">
        <f>Table4[[#This Row],[Dimension]]&amp;Table4[[#This Row],[Evaluation Year]]&amp;Table4[[#This Row],[Property Type]]&amp;Table4[[#This Row],[Property]]</f>
        <v>Rigour2019 -  2020GenreHistorical</v>
      </c>
      <c r="D2139" t="s">
        <v>505</v>
      </c>
      <c r="E2139" t="s">
        <v>3</v>
      </c>
      <c r="F2139" t="s">
        <v>7</v>
      </c>
      <c r="G2139" t="s">
        <v>436</v>
      </c>
      <c r="H2139" t="s">
        <v>155</v>
      </c>
      <c r="I2139" t="s">
        <v>274</v>
      </c>
      <c r="J2139" s="6">
        <v>15</v>
      </c>
      <c r="K2139" s="6">
        <v>12</v>
      </c>
      <c r="L2139" s="35">
        <v>0.82142810399999999</v>
      </c>
      <c r="M2139" s="35">
        <v>4.6014091E-2</v>
      </c>
      <c r="N2139" s="35">
        <v>0.70157894700000001</v>
      </c>
      <c r="O2139" s="35">
        <v>0.74598156400000004</v>
      </c>
      <c r="P2139" s="35">
        <v>0.81443902400000001</v>
      </c>
      <c r="Q2139" s="35">
        <v>0.88348032700000001</v>
      </c>
      <c r="R2139" s="35">
        <v>0.9375</v>
      </c>
      <c r="S2139" s="35">
        <v>0.137498764</v>
      </c>
    </row>
    <row r="2140" spans="1:19" ht="19" customHeight="1" x14ac:dyDescent="0.2">
      <c r="A2140" t="s">
        <v>5</v>
      </c>
      <c r="B2140" t="s">
        <v>6</v>
      </c>
      <c r="C2140" t="str">
        <f>Table4[[#This Row],[Dimension]]&amp;Table4[[#This Row],[Evaluation Year]]&amp;Table4[[#This Row],[Property Type]]&amp;Table4[[#This Row],[Property]]</f>
        <v>Rigour2021 -  2022All EvaluationsAll Evaluations</v>
      </c>
      <c r="D2140" t="s">
        <v>505</v>
      </c>
      <c r="E2140" t="s">
        <v>3</v>
      </c>
      <c r="F2140" t="s">
        <v>7</v>
      </c>
      <c r="G2140" t="s">
        <v>435</v>
      </c>
      <c r="H2140" t="s">
        <v>2</v>
      </c>
      <c r="I2140" t="s">
        <v>2</v>
      </c>
      <c r="J2140" s="6">
        <v>423</v>
      </c>
      <c r="K2140" s="6">
        <v>159</v>
      </c>
      <c r="L2140" s="35">
        <v>0.83781786800000002</v>
      </c>
      <c r="M2140" s="35">
        <v>7.466416E-3</v>
      </c>
      <c r="N2140" s="35">
        <v>0.51663780699999995</v>
      </c>
      <c r="O2140" s="35">
        <v>0.79401887699999996</v>
      </c>
      <c r="P2140" s="35">
        <v>0.85393939399999996</v>
      </c>
      <c r="Q2140" s="35">
        <v>0.89109434899999995</v>
      </c>
      <c r="R2140" s="35">
        <v>0.97972222200000003</v>
      </c>
      <c r="S2140" s="35">
        <v>9.7075471999999996E-2</v>
      </c>
    </row>
    <row r="2141" spans="1:19" ht="19" customHeight="1" x14ac:dyDescent="0.2">
      <c r="A2141" t="s">
        <v>5</v>
      </c>
      <c r="B2141" t="s">
        <v>6</v>
      </c>
      <c r="C2141" t="str">
        <f>Table4[[#This Row],[Dimension]]&amp;Table4[[#This Row],[Evaluation Year]]&amp;Table4[[#This Row],[Property Type]]&amp;Table4[[#This Row],[Property]]</f>
        <v>Rigour2019 -  2020Specific ArtformEntertainment</v>
      </c>
      <c r="D2141" t="s">
        <v>505</v>
      </c>
      <c r="E2141" t="s">
        <v>3</v>
      </c>
      <c r="F2141" t="s">
        <v>7</v>
      </c>
      <c r="G2141" t="s">
        <v>436</v>
      </c>
      <c r="H2141" t="s">
        <v>41</v>
      </c>
      <c r="I2141" t="s">
        <v>97</v>
      </c>
      <c r="J2141" s="6">
        <v>30</v>
      </c>
      <c r="K2141" s="6">
        <v>22</v>
      </c>
      <c r="L2141" s="35">
        <v>0.84632443599999996</v>
      </c>
      <c r="M2141" s="35">
        <v>2.5936565000000002E-2</v>
      </c>
      <c r="N2141" s="35">
        <v>0.70782608700000005</v>
      </c>
      <c r="O2141" s="35">
        <v>0.789596623</v>
      </c>
      <c r="P2141" s="35">
        <v>0.85217721499999999</v>
      </c>
      <c r="Q2141" s="35">
        <v>0.89945884200000004</v>
      </c>
      <c r="R2141" s="35">
        <v>0.96666666700000003</v>
      </c>
      <c r="S2141" s="35">
        <v>0.109862219</v>
      </c>
    </row>
    <row r="2142" spans="1:19" ht="19" customHeight="1" x14ac:dyDescent="0.2">
      <c r="A2142" t="s">
        <v>5</v>
      </c>
      <c r="B2142" t="s">
        <v>6</v>
      </c>
      <c r="C2142" t="str">
        <f>Table4[[#This Row],[Dimension]]&amp;Table4[[#This Row],[Evaluation Year]]&amp;Table4[[#This Row],[Property Type]]&amp;Table4[[#This Row],[Property]]</f>
        <v>Rigour2021 -  2022Broad ArtformCombined Arts</v>
      </c>
      <c r="D2142" t="s">
        <v>505</v>
      </c>
      <c r="E2142" t="s">
        <v>3</v>
      </c>
      <c r="F2142" t="s">
        <v>7</v>
      </c>
      <c r="G2142" t="s">
        <v>435</v>
      </c>
      <c r="H2142" t="s">
        <v>21</v>
      </c>
      <c r="I2142" t="s">
        <v>58</v>
      </c>
      <c r="J2142" s="6">
        <v>34</v>
      </c>
      <c r="K2142" s="6">
        <v>24</v>
      </c>
      <c r="L2142" s="35">
        <v>0.83099108700000002</v>
      </c>
      <c r="M2142" s="35">
        <v>2.6809204999999999E-2</v>
      </c>
      <c r="N2142" s="35">
        <v>0.58428571399999996</v>
      </c>
      <c r="O2142" s="35">
        <v>0.80459351499999998</v>
      </c>
      <c r="P2142" s="35">
        <v>0.85110644300000005</v>
      </c>
      <c r="Q2142" s="35">
        <v>0.88508489199999996</v>
      </c>
      <c r="R2142" s="35">
        <v>0.932666667</v>
      </c>
      <c r="S2142" s="35">
        <v>8.0491377000000003E-2</v>
      </c>
    </row>
    <row r="2143" spans="1:19" ht="19" customHeight="1" x14ac:dyDescent="0.2">
      <c r="A2143" t="s">
        <v>5</v>
      </c>
      <c r="B2143" t="s">
        <v>6</v>
      </c>
      <c r="C2143" t="str">
        <f>Table4[[#This Row],[Dimension]]&amp;Table4[[#This Row],[Evaluation Year]]&amp;Table4[[#This Row],[Property Type]]&amp;Table4[[#This Row],[Property]]</f>
        <v>Rigour2019 -  2020Broad ArtformFilm</v>
      </c>
      <c r="D2143" t="s">
        <v>505</v>
      </c>
      <c r="E2143" t="s">
        <v>3</v>
      </c>
      <c r="F2143" t="s">
        <v>7</v>
      </c>
      <c r="G2143" t="s">
        <v>436</v>
      </c>
      <c r="H2143" t="s">
        <v>21</v>
      </c>
      <c r="I2143" t="s">
        <v>104</v>
      </c>
      <c r="J2143" s="6">
        <v>22</v>
      </c>
      <c r="K2143" s="6">
        <v>16</v>
      </c>
      <c r="L2143" s="35">
        <v>0.81841914800000004</v>
      </c>
      <c r="M2143" s="35">
        <v>3.2367831999999999E-2</v>
      </c>
      <c r="N2143" s="35">
        <v>0.56874999999999998</v>
      </c>
      <c r="O2143" s="35">
        <v>0.78582792199999996</v>
      </c>
      <c r="P2143" s="35">
        <v>0.82372548999999995</v>
      </c>
      <c r="Q2143" s="35">
        <v>0.85560185200000005</v>
      </c>
      <c r="R2143" s="35">
        <v>0.925135135</v>
      </c>
      <c r="S2143" s="35">
        <v>6.9773929999999998E-2</v>
      </c>
    </row>
    <row r="2144" spans="1:19" ht="19" customHeight="1" x14ac:dyDescent="0.2">
      <c r="A2144" t="s">
        <v>5</v>
      </c>
      <c r="B2144" t="s">
        <v>6</v>
      </c>
      <c r="C2144" t="str">
        <f>Table4[[#This Row],[Dimension]]&amp;Table4[[#This Row],[Evaluation Year]]&amp;Table4[[#This Row],[Property Type]]&amp;Table4[[#This Row],[Property]]</f>
        <v>Rigour2019 -  2020Event TypeExhibition</v>
      </c>
      <c r="D2144" t="s">
        <v>505</v>
      </c>
      <c r="E2144" t="s">
        <v>3</v>
      </c>
      <c r="F2144" t="s">
        <v>7</v>
      </c>
      <c r="G2144" t="s">
        <v>436</v>
      </c>
      <c r="H2144" t="s">
        <v>15</v>
      </c>
      <c r="I2144" t="s">
        <v>29</v>
      </c>
      <c r="J2144" s="6">
        <v>84</v>
      </c>
      <c r="K2144" s="6">
        <v>43</v>
      </c>
      <c r="L2144" s="35">
        <v>0.78030780899999996</v>
      </c>
      <c r="M2144" s="35">
        <v>1.5901148E-2</v>
      </c>
      <c r="N2144" s="35">
        <v>0.55791666699999998</v>
      </c>
      <c r="O2144" s="35">
        <v>0.73063814000000005</v>
      </c>
      <c r="P2144" s="35">
        <v>0.78118105100000002</v>
      </c>
      <c r="Q2144" s="35">
        <v>0.83160080199999997</v>
      </c>
      <c r="R2144" s="35">
        <v>0.92929729699999997</v>
      </c>
      <c r="S2144" s="35">
        <v>0.10096266199999999</v>
      </c>
    </row>
    <row r="2145" spans="1:19" ht="19" customHeight="1" x14ac:dyDescent="0.2">
      <c r="A2145" t="s">
        <v>5</v>
      </c>
      <c r="B2145" t="s">
        <v>6</v>
      </c>
      <c r="C2145" t="str">
        <f>Table4[[#This Row],[Dimension]]&amp;Table4[[#This Row],[Evaluation Year]]&amp;Table4[[#This Row],[Property Type]]&amp;Table4[[#This Row],[Property]]</f>
        <v>Rigour2019 -  2020Specific ArtformContemporary</v>
      </c>
      <c r="D2145" t="s">
        <v>505</v>
      </c>
      <c r="E2145" t="s">
        <v>3</v>
      </c>
      <c r="F2145" t="s">
        <v>7</v>
      </c>
      <c r="G2145" t="s">
        <v>436</v>
      </c>
      <c r="H2145" t="s">
        <v>41</v>
      </c>
      <c r="I2145" t="s">
        <v>79</v>
      </c>
      <c r="J2145" s="6">
        <v>32</v>
      </c>
      <c r="K2145" s="6">
        <v>23</v>
      </c>
      <c r="L2145" s="35">
        <v>0.84464036799999997</v>
      </c>
      <c r="M2145" s="35">
        <v>3.1467986000000003E-2</v>
      </c>
      <c r="N2145" s="35">
        <v>0.63949999999999996</v>
      </c>
      <c r="O2145" s="35">
        <v>0.79139510300000004</v>
      </c>
      <c r="P2145" s="35">
        <v>0.87188042700000001</v>
      </c>
      <c r="Q2145" s="35">
        <v>0.91265037599999999</v>
      </c>
      <c r="R2145" s="35">
        <v>0.96666666700000003</v>
      </c>
      <c r="S2145" s="35">
        <v>0.121255273</v>
      </c>
    </row>
    <row r="2146" spans="1:19" ht="19" customHeight="1" x14ac:dyDescent="0.2">
      <c r="A2146" t="s">
        <v>5</v>
      </c>
      <c r="B2146" t="s">
        <v>6</v>
      </c>
      <c r="C2146" t="str">
        <f>Table4[[#This Row],[Dimension]]&amp;Table4[[#This Row],[Evaluation Year]]&amp;Table4[[#This Row],[Property Type]]&amp;Table4[[#This Row],[Property]]</f>
        <v>Rigour2022 -  2023Broad ArtformCombined Arts</v>
      </c>
      <c r="D2146" t="s">
        <v>505</v>
      </c>
      <c r="E2146" t="s">
        <v>3</v>
      </c>
      <c r="F2146" t="s">
        <v>7</v>
      </c>
      <c r="G2146" t="s">
        <v>433</v>
      </c>
      <c r="H2146" t="s">
        <v>21</v>
      </c>
      <c r="I2146" t="s">
        <v>58</v>
      </c>
      <c r="J2146" s="6">
        <v>38</v>
      </c>
      <c r="K2146" s="6">
        <v>28</v>
      </c>
      <c r="L2146" s="35">
        <v>0.83446909700000005</v>
      </c>
      <c r="M2146" s="35">
        <v>2.3831985999999999E-2</v>
      </c>
      <c r="N2146" s="35">
        <v>0.63551020400000002</v>
      </c>
      <c r="O2146" s="35">
        <v>0.79528971500000001</v>
      </c>
      <c r="P2146" s="35">
        <v>0.83103925400000001</v>
      </c>
      <c r="Q2146" s="35">
        <v>0.89022647099999996</v>
      </c>
      <c r="R2146" s="35">
        <v>0.97250000000000003</v>
      </c>
      <c r="S2146" s="35">
        <v>9.4936755999999997E-2</v>
      </c>
    </row>
    <row r="2147" spans="1:19" ht="19" customHeight="1" x14ac:dyDescent="0.2">
      <c r="A2147" t="s">
        <v>5</v>
      </c>
      <c r="B2147" t="s">
        <v>6</v>
      </c>
      <c r="C2147" t="str">
        <f>Table4[[#This Row],[Dimension]]&amp;Table4[[#This Row],[Evaluation Year]]&amp;Table4[[#This Row],[Property Type]]&amp;Table4[[#This Row],[Property]]</f>
        <v>Rigour2021 -  2022PresentationPerformance</v>
      </c>
      <c r="D2147" t="s">
        <v>505</v>
      </c>
      <c r="E2147" t="s">
        <v>3</v>
      </c>
      <c r="F2147" t="s">
        <v>7</v>
      </c>
      <c r="G2147" t="s">
        <v>435</v>
      </c>
      <c r="H2147" t="s">
        <v>37</v>
      </c>
      <c r="I2147" t="s">
        <v>16</v>
      </c>
      <c r="J2147" s="6">
        <v>52</v>
      </c>
      <c r="K2147" s="6">
        <v>27</v>
      </c>
      <c r="L2147" s="35">
        <v>0.854801323</v>
      </c>
      <c r="M2147" s="35">
        <v>2.0584682999999999E-2</v>
      </c>
      <c r="N2147" s="35">
        <v>0.51663780699999995</v>
      </c>
      <c r="O2147" s="35">
        <v>0.83116616499999996</v>
      </c>
      <c r="P2147" s="35">
        <v>0.86423921400000003</v>
      </c>
      <c r="Q2147" s="35">
        <v>0.90120833300000003</v>
      </c>
      <c r="R2147" s="35">
        <v>0.96487804899999996</v>
      </c>
      <c r="S2147" s="35">
        <v>7.0042169000000001E-2</v>
      </c>
    </row>
    <row r="2148" spans="1:19" ht="19" customHeight="1" x14ac:dyDescent="0.2">
      <c r="A2148" t="s">
        <v>5</v>
      </c>
      <c r="B2148" t="s">
        <v>6</v>
      </c>
      <c r="C2148" t="str">
        <f>Table4[[#This Row],[Dimension]]&amp;Table4[[#This Row],[Evaluation Year]]&amp;Table4[[#This Row],[Property Type]]&amp;Table4[[#This Row],[Property]]</f>
        <v>RigourAll yearsGeographical OriginNorthern America</v>
      </c>
      <c r="D2148" t="s">
        <v>505</v>
      </c>
      <c r="E2148" t="s">
        <v>3</v>
      </c>
      <c r="F2148" t="s">
        <v>7</v>
      </c>
      <c r="G2148" t="s">
        <v>324</v>
      </c>
      <c r="H2148" t="s">
        <v>93</v>
      </c>
      <c r="I2148" t="s">
        <v>279</v>
      </c>
      <c r="J2148" s="6">
        <v>15</v>
      </c>
      <c r="K2148" s="6">
        <v>13</v>
      </c>
      <c r="L2148" s="35">
        <v>0.84453426300000001</v>
      </c>
      <c r="M2148" s="35">
        <v>3.8558215E-2</v>
      </c>
      <c r="N2148" s="35">
        <v>0.72327160499999998</v>
      </c>
      <c r="O2148" s="35">
        <v>0.76970238099999999</v>
      </c>
      <c r="P2148" s="35">
        <v>0.86728813599999999</v>
      </c>
      <c r="Q2148" s="35">
        <v>0.89253160899999995</v>
      </c>
      <c r="R2148" s="35">
        <v>0.93880681799999999</v>
      </c>
      <c r="S2148" s="35">
        <v>0.122829228</v>
      </c>
    </row>
    <row r="2149" spans="1:19" ht="19" customHeight="1" x14ac:dyDescent="0.2">
      <c r="A2149" t="s">
        <v>5</v>
      </c>
      <c r="B2149" t="s">
        <v>6</v>
      </c>
      <c r="C2149" t="str">
        <f>Table4[[#This Row],[Dimension]]&amp;Table4[[#This Row],[Evaluation Year]]&amp;Table4[[#This Row],[Property Type]]&amp;Table4[[#This Row],[Property]]</f>
        <v>RigourAll yearsTime PeriodModern</v>
      </c>
      <c r="D2149" t="s">
        <v>505</v>
      </c>
      <c r="E2149" t="s">
        <v>3</v>
      </c>
      <c r="F2149" t="s">
        <v>7</v>
      </c>
      <c r="G2149" t="s">
        <v>324</v>
      </c>
      <c r="H2149" t="s">
        <v>78</v>
      </c>
      <c r="I2149" t="s">
        <v>230</v>
      </c>
      <c r="J2149" s="6">
        <v>25</v>
      </c>
      <c r="K2149" s="6">
        <v>21</v>
      </c>
      <c r="L2149" s="35">
        <v>0.82853976699999998</v>
      </c>
      <c r="M2149" s="35">
        <v>2.7073691E-2</v>
      </c>
      <c r="N2149" s="35">
        <v>0.70298850599999996</v>
      </c>
      <c r="O2149" s="35">
        <v>0.78144000000000002</v>
      </c>
      <c r="P2149" s="35">
        <v>0.84484615399999996</v>
      </c>
      <c r="Q2149" s="35">
        <v>0.87272727299999997</v>
      </c>
      <c r="R2149" s="35">
        <v>0.93594594600000003</v>
      </c>
      <c r="S2149" s="35">
        <v>9.1287273000000002E-2</v>
      </c>
    </row>
    <row r="2150" spans="1:19" ht="19" customHeight="1" x14ac:dyDescent="0.2">
      <c r="A2150" t="s">
        <v>5</v>
      </c>
      <c r="B2150" t="s">
        <v>6</v>
      </c>
      <c r="C2150" t="str">
        <f>Table4[[#This Row],[Dimension]]&amp;Table4[[#This Row],[Evaluation Year]]&amp;Table4[[#This Row],[Property Type]]&amp;Table4[[#This Row],[Property]]</f>
        <v>RigourAll yearsPresentationConcert</v>
      </c>
      <c r="D2150" t="s">
        <v>505</v>
      </c>
      <c r="E2150" t="s">
        <v>3</v>
      </c>
      <c r="F2150" t="s">
        <v>7</v>
      </c>
      <c r="G2150" t="s">
        <v>324</v>
      </c>
      <c r="H2150" t="s">
        <v>37</v>
      </c>
      <c r="I2150" t="s">
        <v>121</v>
      </c>
      <c r="J2150" s="6">
        <v>68</v>
      </c>
      <c r="K2150" s="6">
        <v>25</v>
      </c>
      <c r="L2150" s="35">
        <v>0.86892344799999999</v>
      </c>
      <c r="M2150" s="35">
        <v>1.5006991000000001E-2</v>
      </c>
      <c r="N2150" s="35">
        <v>0.57499999999999996</v>
      </c>
      <c r="O2150" s="35">
        <v>0.84873458800000001</v>
      </c>
      <c r="P2150" s="35">
        <v>0.87728365399999997</v>
      </c>
      <c r="Q2150" s="35">
        <v>0.90926022699999998</v>
      </c>
      <c r="R2150" s="35">
        <v>0.94767441900000005</v>
      </c>
      <c r="S2150" s="35">
        <v>6.0525638999999999E-2</v>
      </c>
    </row>
    <row r="2151" spans="1:19" ht="19" customHeight="1" x14ac:dyDescent="0.2">
      <c r="A2151" t="s">
        <v>5</v>
      </c>
      <c r="B2151" t="s">
        <v>6</v>
      </c>
      <c r="C2151" t="str">
        <f>Table4[[#This Row],[Dimension]]&amp;Table4[[#This Row],[Evaluation Year]]&amp;Table4[[#This Row],[Property Type]]&amp;Table4[[#This Row],[Property]]</f>
        <v>Rigour2019 -  2020Geographical OriginInter-Cultural</v>
      </c>
      <c r="D2151" t="s">
        <v>505</v>
      </c>
      <c r="E2151" t="s">
        <v>3</v>
      </c>
      <c r="F2151" t="s">
        <v>7</v>
      </c>
      <c r="G2151" t="s">
        <v>436</v>
      </c>
      <c r="H2151" t="s">
        <v>93</v>
      </c>
      <c r="I2151" t="s">
        <v>255</v>
      </c>
      <c r="J2151" s="6">
        <v>16</v>
      </c>
      <c r="K2151" s="6">
        <v>12</v>
      </c>
      <c r="L2151" s="35">
        <v>0.84654821599999996</v>
      </c>
      <c r="M2151" s="35">
        <v>4.1366148999999998E-2</v>
      </c>
      <c r="N2151" s="35">
        <v>0.71625000000000005</v>
      </c>
      <c r="O2151" s="35">
        <v>0.81150621099999998</v>
      </c>
      <c r="P2151" s="35">
        <v>0.83512745099999997</v>
      </c>
      <c r="Q2151" s="35">
        <v>0.91023745899999997</v>
      </c>
      <c r="R2151" s="35">
        <v>0.97913043499999997</v>
      </c>
      <c r="S2151" s="35">
        <v>9.8731246999999994E-2</v>
      </c>
    </row>
    <row r="2152" spans="1:19" ht="19" customHeight="1" x14ac:dyDescent="0.2">
      <c r="A2152" t="s">
        <v>5</v>
      </c>
      <c r="B2152" t="s">
        <v>6</v>
      </c>
      <c r="C2152" t="str">
        <f>Table4[[#This Row],[Dimension]]&amp;Table4[[#This Row],[Evaluation Year]]&amp;Table4[[#This Row],[Property Type]]&amp;Table4[[#This Row],[Property]]</f>
        <v>Rigour2019 -  2020Specific ArtformMulti-Disciplinary Festivals &amp; Programmes</v>
      </c>
      <c r="D2152" t="s">
        <v>505</v>
      </c>
      <c r="E2152" t="s">
        <v>3</v>
      </c>
      <c r="F2152" t="s">
        <v>7</v>
      </c>
      <c r="G2152" t="s">
        <v>436</v>
      </c>
      <c r="H2152" t="s">
        <v>41</v>
      </c>
      <c r="I2152" t="s">
        <v>139</v>
      </c>
      <c r="J2152" s="6">
        <v>23</v>
      </c>
      <c r="K2152" s="6">
        <v>15</v>
      </c>
      <c r="L2152" s="35">
        <v>0.80688434499999995</v>
      </c>
      <c r="M2152" s="35">
        <v>2.3710189E-2</v>
      </c>
      <c r="N2152" s="35">
        <v>0.70157894700000001</v>
      </c>
      <c r="O2152" s="35">
        <v>0.77745605900000003</v>
      </c>
      <c r="P2152" s="35">
        <v>0.81443902400000001</v>
      </c>
      <c r="Q2152" s="35">
        <v>0.84404336700000004</v>
      </c>
      <c r="R2152" s="35">
        <v>0.90823529400000003</v>
      </c>
      <c r="S2152" s="35">
        <v>6.6587307999999998E-2</v>
      </c>
    </row>
    <row r="2153" spans="1:19" ht="19" customHeight="1" x14ac:dyDescent="0.2">
      <c r="A2153" t="s">
        <v>5</v>
      </c>
      <c r="B2153" t="s">
        <v>6</v>
      </c>
      <c r="C2153" t="str">
        <f>Table4[[#This Row],[Dimension]]&amp;Table4[[#This Row],[Evaluation Year]]&amp;Table4[[#This Row],[Property Type]]&amp;Table4[[#This Row],[Property]]</f>
        <v>Rigour2019 -  2020Broad ArtformLiterature</v>
      </c>
      <c r="D2153" t="s">
        <v>505</v>
      </c>
      <c r="E2153" t="s">
        <v>3</v>
      </c>
      <c r="F2153" t="s">
        <v>7</v>
      </c>
      <c r="G2153" t="s">
        <v>436</v>
      </c>
      <c r="H2153" t="s">
        <v>21</v>
      </c>
      <c r="I2153" t="s">
        <v>103</v>
      </c>
      <c r="J2153" s="6">
        <v>23</v>
      </c>
      <c r="K2153" s="6">
        <v>18</v>
      </c>
      <c r="L2153" s="35">
        <v>0.84550428899999996</v>
      </c>
      <c r="M2153" s="35">
        <v>3.0459769000000001E-2</v>
      </c>
      <c r="N2153" s="35">
        <v>0.70157894700000001</v>
      </c>
      <c r="O2153" s="35">
        <v>0.78556190100000001</v>
      </c>
      <c r="P2153" s="35">
        <v>0.87549999999999994</v>
      </c>
      <c r="Q2153" s="35">
        <v>0.893647368</v>
      </c>
      <c r="R2153" s="35">
        <v>0.930652174</v>
      </c>
      <c r="S2153" s="35">
        <v>0.108085467</v>
      </c>
    </row>
    <row r="2154" spans="1:19" ht="19" customHeight="1" x14ac:dyDescent="0.2">
      <c r="A2154" t="s">
        <v>5</v>
      </c>
      <c r="B2154" t="s">
        <v>6</v>
      </c>
      <c r="C2154" t="str">
        <f>Table4[[#This Row],[Dimension]]&amp;Table4[[#This Row],[Evaluation Year]]&amp;Table4[[#This Row],[Property Type]]&amp;Table4[[#This Row],[Property]]</f>
        <v>RigourAll yearsPresentationEvent</v>
      </c>
      <c r="D2154" t="s">
        <v>505</v>
      </c>
      <c r="E2154" t="s">
        <v>3</v>
      </c>
      <c r="F2154" t="s">
        <v>7</v>
      </c>
      <c r="G2154" t="s">
        <v>324</v>
      </c>
      <c r="H2154" t="s">
        <v>37</v>
      </c>
      <c r="I2154" t="s">
        <v>287</v>
      </c>
      <c r="J2154" s="6">
        <v>15</v>
      </c>
      <c r="K2154" s="6">
        <v>13</v>
      </c>
      <c r="L2154" s="35">
        <v>0.85901556199999995</v>
      </c>
      <c r="M2154" s="35">
        <v>2.7358759999999999E-2</v>
      </c>
      <c r="N2154" s="35">
        <v>0.77400000000000002</v>
      </c>
      <c r="O2154" s="35">
        <v>0.82062015499999996</v>
      </c>
      <c r="P2154" s="35">
        <v>0.88069767399999999</v>
      </c>
      <c r="Q2154" s="35">
        <v>0.89737500000000003</v>
      </c>
      <c r="R2154" s="35">
        <v>0.91894736799999999</v>
      </c>
      <c r="S2154" s="35">
        <v>7.6754845000000002E-2</v>
      </c>
    </row>
    <row r="2155" spans="1:19" ht="19" customHeight="1" x14ac:dyDescent="0.2">
      <c r="A2155" t="s">
        <v>5</v>
      </c>
      <c r="B2155" t="s">
        <v>6</v>
      </c>
      <c r="C2155" t="str">
        <f>Table4[[#This Row],[Dimension]]&amp;Table4[[#This Row],[Evaluation Year]]&amp;Table4[[#This Row],[Property Type]]&amp;Table4[[#This Row],[Property]]</f>
        <v>Rigour2019 -  2020PresentationTalk</v>
      </c>
      <c r="D2155" t="s">
        <v>505</v>
      </c>
      <c r="E2155" t="s">
        <v>3</v>
      </c>
      <c r="F2155" t="s">
        <v>7</v>
      </c>
      <c r="G2155" t="s">
        <v>436</v>
      </c>
      <c r="H2155" t="s">
        <v>37</v>
      </c>
      <c r="I2155" t="s">
        <v>142</v>
      </c>
      <c r="J2155" s="6">
        <v>21</v>
      </c>
      <c r="K2155" s="6">
        <v>17</v>
      </c>
      <c r="L2155" s="35">
        <v>0.844178494</v>
      </c>
      <c r="M2155" s="35">
        <v>2.7232787000000001E-2</v>
      </c>
      <c r="N2155" s="35">
        <v>0.71625000000000005</v>
      </c>
      <c r="O2155" s="35">
        <v>0.81171428599999995</v>
      </c>
      <c r="P2155" s="35">
        <v>0.84740740699999995</v>
      </c>
      <c r="Q2155" s="35">
        <v>0.88964285700000001</v>
      </c>
      <c r="R2155" s="35">
        <v>0.92400000000000004</v>
      </c>
      <c r="S2155" s="35">
        <v>7.7928571000000002E-2</v>
      </c>
    </row>
    <row r="2156" spans="1:19" ht="19" customHeight="1" x14ac:dyDescent="0.2">
      <c r="A2156" t="s">
        <v>5</v>
      </c>
      <c r="B2156" t="s">
        <v>6</v>
      </c>
      <c r="C2156" t="str">
        <f>Table4[[#This Row],[Dimension]]&amp;Table4[[#This Row],[Evaluation Year]]&amp;Table4[[#This Row],[Property Type]]&amp;Table4[[#This Row],[Property]]</f>
        <v>RigourAll yearsSubjectBlack Identity</v>
      </c>
      <c r="D2156" t="s">
        <v>505</v>
      </c>
      <c r="E2156" t="s">
        <v>3</v>
      </c>
      <c r="F2156" t="s">
        <v>7</v>
      </c>
      <c r="G2156" t="s">
        <v>324</v>
      </c>
      <c r="H2156" t="s">
        <v>132</v>
      </c>
      <c r="I2156" t="s">
        <v>261</v>
      </c>
      <c r="J2156" s="6">
        <v>20</v>
      </c>
      <c r="K2156" s="6">
        <v>17</v>
      </c>
      <c r="L2156" s="35">
        <v>0.83038260699999999</v>
      </c>
      <c r="M2156" s="35">
        <v>2.1499744000000001E-2</v>
      </c>
      <c r="N2156" s="35">
        <v>0.75391666700000004</v>
      </c>
      <c r="O2156" s="35">
        <v>0.79458333299999995</v>
      </c>
      <c r="P2156" s="35">
        <v>0.82279569900000005</v>
      </c>
      <c r="Q2156" s="35">
        <v>0.86682203400000002</v>
      </c>
      <c r="R2156" s="35">
        <v>0.91032258099999996</v>
      </c>
      <c r="S2156" s="35">
        <v>7.2238701000000002E-2</v>
      </c>
    </row>
    <row r="2157" spans="1:19" ht="19" customHeight="1" x14ac:dyDescent="0.2">
      <c r="A2157" t="s">
        <v>5</v>
      </c>
      <c r="B2157" t="s">
        <v>6</v>
      </c>
      <c r="C2157" t="str">
        <f>Table4[[#This Row],[Dimension]]&amp;Table4[[#This Row],[Evaluation Year]]&amp;Table4[[#This Row],[Property Type]]&amp;Table4[[#This Row],[Property]]</f>
        <v>Rigour2019 -  2020PresentationWorkshop</v>
      </c>
      <c r="D2157" t="s">
        <v>505</v>
      </c>
      <c r="E2157" t="s">
        <v>3</v>
      </c>
      <c r="F2157" t="s">
        <v>7</v>
      </c>
      <c r="G2157" t="s">
        <v>436</v>
      </c>
      <c r="H2157" t="s">
        <v>37</v>
      </c>
      <c r="I2157" t="s">
        <v>163</v>
      </c>
      <c r="J2157" s="6">
        <v>20</v>
      </c>
      <c r="K2157" s="6">
        <v>18</v>
      </c>
      <c r="L2157" s="35">
        <v>0.85458000199999995</v>
      </c>
      <c r="M2157" s="35">
        <v>2.7441301000000001E-2</v>
      </c>
      <c r="N2157" s="35">
        <v>0.70298850599999996</v>
      </c>
      <c r="O2157" s="35">
        <v>0.81625000000000003</v>
      </c>
      <c r="P2157" s="35">
        <v>0.87934090899999995</v>
      </c>
      <c r="Q2157" s="35">
        <v>0.88933379099999998</v>
      </c>
      <c r="R2157" s="35">
        <v>0.929411765</v>
      </c>
      <c r="S2157" s="35">
        <v>7.3083790999999995E-2</v>
      </c>
    </row>
    <row r="2158" spans="1:19" ht="19" customHeight="1" x14ac:dyDescent="0.2">
      <c r="A2158" t="s">
        <v>5</v>
      </c>
      <c r="B2158" t="s">
        <v>6</v>
      </c>
      <c r="C2158" t="str">
        <f>Table4[[#This Row],[Dimension]]&amp;Table4[[#This Row],[Evaluation Year]]&amp;Table4[[#This Row],[Property Type]]&amp;Table4[[#This Row],[Property]]</f>
        <v>Rigour2023 -  2024Specific ArtformMusicals</v>
      </c>
      <c r="D2158" t="s">
        <v>505</v>
      </c>
      <c r="E2158" t="s">
        <v>3</v>
      </c>
      <c r="F2158" t="s">
        <v>7</v>
      </c>
      <c r="G2158" t="s">
        <v>431</v>
      </c>
      <c r="H2158" t="s">
        <v>41</v>
      </c>
      <c r="I2158" t="s">
        <v>112</v>
      </c>
      <c r="J2158" s="6">
        <v>15</v>
      </c>
      <c r="K2158" s="6">
        <v>13</v>
      </c>
      <c r="L2158" s="35">
        <v>0.87374545000000003</v>
      </c>
      <c r="M2158" s="35">
        <v>5.8760675999999998E-2</v>
      </c>
      <c r="N2158" s="35">
        <v>0.53431372600000004</v>
      </c>
      <c r="O2158" s="35">
        <v>0.86836022199999996</v>
      </c>
      <c r="P2158" s="35">
        <v>0.90428571400000002</v>
      </c>
      <c r="Q2158" s="35">
        <v>0.93276255699999999</v>
      </c>
      <c r="R2158" s="35">
        <v>0.94494117700000002</v>
      </c>
      <c r="S2158" s="35">
        <v>6.4402335000000005E-2</v>
      </c>
    </row>
    <row r="2159" spans="1:19" ht="19" customHeight="1" x14ac:dyDescent="0.2">
      <c r="A2159" t="s">
        <v>5</v>
      </c>
      <c r="B2159" t="s">
        <v>6</v>
      </c>
      <c r="C2159" t="str">
        <f>Table4[[#This Row],[Dimension]]&amp;Table4[[#This Row],[Evaluation Year]]&amp;Table4[[#This Row],[Property Type]]&amp;Table4[[#This Row],[Property]]</f>
        <v>RigourAll yearsPurposeCommission</v>
      </c>
      <c r="D2159" t="s">
        <v>505</v>
      </c>
      <c r="E2159" t="s">
        <v>3</v>
      </c>
      <c r="F2159" t="s">
        <v>7</v>
      </c>
      <c r="G2159" t="s">
        <v>324</v>
      </c>
      <c r="H2159" t="s">
        <v>212</v>
      </c>
      <c r="I2159" t="s">
        <v>213</v>
      </c>
      <c r="J2159" s="6">
        <v>26</v>
      </c>
      <c r="K2159" s="6">
        <v>18</v>
      </c>
      <c r="L2159" s="35">
        <v>0.79968032899999997</v>
      </c>
      <c r="M2159" s="35">
        <v>3.4613946999999999E-2</v>
      </c>
      <c r="N2159" s="35">
        <v>0.56874999999999998</v>
      </c>
      <c r="O2159" s="35">
        <v>0.73437028299999996</v>
      </c>
      <c r="P2159" s="35">
        <v>0.81108871000000005</v>
      </c>
      <c r="Q2159" s="35">
        <v>0.86371502300000003</v>
      </c>
      <c r="R2159" s="35">
        <v>0.940952381</v>
      </c>
      <c r="S2159" s="35">
        <v>0.12934474000000001</v>
      </c>
    </row>
    <row r="2160" spans="1:19" ht="19" customHeight="1" x14ac:dyDescent="0.2">
      <c r="A2160" t="s">
        <v>5</v>
      </c>
      <c r="B2160" t="s">
        <v>6</v>
      </c>
      <c r="C2160" t="str">
        <f>Table4[[#This Row],[Dimension]]&amp;Table4[[#This Row],[Evaluation Year]]&amp;Table4[[#This Row],[Property Type]]&amp;Table4[[#This Row],[Property]]</f>
        <v>RigourAll yearsPresentationDiscussion</v>
      </c>
      <c r="D2160" t="s">
        <v>505</v>
      </c>
      <c r="E2160" t="s">
        <v>3</v>
      </c>
      <c r="F2160" t="s">
        <v>7</v>
      </c>
      <c r="G2160" t="s">
        <v>324</v>
      </c>
      <c r="H2160" t="s">
        <v>37</v>
      </c>
      <c r="I2160" t="s">
        <v>205</v>
      </c>
      <c r="J2160" s="6">
        <v>29</v>
      </c>
      <c r="K2160" s="6">
        <v>24</v>
      </c>
      <c r="L2160" s="35">
        <v>0.85069590500000003</v>
      </c>
      <c r="M2160" s="35">
        <v>2.2908479999999998E-2</v>
      </c>
      <c r="N2160" s="35">
        <v>0.73857142899999995</v>
      </c>
      <c r="O2160" s="35">
        <v>0.79888888899999999</v>
      </c>
      <c r="P2160" s="35">
        <v>0.84740740699999995</v>
      </c>
      <c r="Q2160" s="35">
        <v>0.90603773600000004</v>
      </c>
      <c r="R2160" s="35">
        <v>0.97620689699999996</v>
      </c>
      <c r="S2160" s="35">
        <v>0.10714884700000001</v>
      </c>
    </row>
    <row r="2161" spans="1:19" ht="19" customHeight="1" x14ac:dyDescent="0.2">
      <c r="A2161" t="s">
        <v>5</v>
      </c>
      <c r="B2161" t="s">
        <v>6</v>
      </c>
      <c r="C2161" t="str">
        <f>Table4[[#This Row],[Dimension]]&amp;Table4[[#This Row],[Evaluation Year]]&amp;Table4[[#This Row],[Property Type]]&amp;Table4[[#This Row],[Property]]</f>
        <v>Rigour2022 -  2023GenreDrama</v>
      </c>
      <c r="D2161" t="s">
        <v>505</v>
      </c>
      <c r="E2161" t="s">
        <v>3</v>
      </c>
      <c r="F2161" t="s">
        <v>7</v>
      </c>
      <c r="G2161" t="s">
        <v>433</v>
      </c>
      <c r="H2161" t="s">
        <v>155</v>
      </c>
      <c r="I2161" t="s">
        <v>166</v>
      </c>
      <c r="J2161" s="6">
        <v>18</v>
      </c>
      <c r="K2161" s="6">
        <v>6</v>
      </c>
      <c r="L2161" s="35">
        <v>0.82435744099999997</v>
      </c>
      <c r="M2161" s="35">
        <v>4.6347495000000002E-2</v>
      </c>
      <c r="N2161" s="35">
        <v>0.59007633599999998</v>
      </c>
      <c r="O2161" s="35">
        <v>0.77804139100000003</v>
      </c>
      <c r="P2161" s="35">
        <v>0.83160550099999997</v>
      </c>
      <c r="Q2161" s="35">
        <v>0.89739892300000002</v>
      </c>
      <c r="R2161" s="35">
        <v>0.93558823499999999</v>
      </c>
      <c r="S2161" s="35">
        <v>0.119357533</v>
      </c>
    </row>
    <row r="2162" spans="1:19" ht="19" customHeight="1" x14ac:dyDescent="0.2">
      <c r="A2162" t="s">
        <v>5</v>
      </c>
      <c r="B2162" t="s">
        <v>6</v>
      </c>
      <c r="C2162" t="str">
        <f>Table4[[#This Row],[Dimension]]&amp;Table4[[#This Row],[Evaluation Year]]&amp;Table4[[#This Row],[Property Type]]&amp;Table4[[#This Row],[Property]]</f>
        <v>Rigour2023 -  2024Place TypeTheatre Venue</v>
      </c>
      <c r="D2162" t="s">
        <v>505</v>
      </c>
      <c r="E2162" t="s">
        <v>3</v>
      </c>
      <c r="F2162" t="s">
        <v>7</v>
      </c>
      <c r="G2162" t="s">
        <v>431</v>
      </c>
      <c r="H2162" t="s">
        <v>76</v>
      </c>
      <c r="I2162" t="s">
        <v>77</v>
      </c>
      <c r="J2162" s="6">
        <v>28</v>
      </c>
      <c r="K2162" s="6">
        <v>20</v>
      </c>
      <c r="L2162" s="35">
        <v>0.86183102099999997</v>
      </c>
      <c r="M2162" s="35">
        <v>3.4865998000000002E-2</v>
      </c>
      <c r="N2162" s="35">
        <v>0.57696741900000004</v>
      </c>
      <c r="O2162" s="35">
        <v>0.842868697</v>
      </c>
      <c r="P2162" s="35">
        <v>0.89852112699999998</v>
      </c>
      <c r="Q2162" s="35">
        <v>0.91427410799999997</v>
      </c>
      <c r="R2162" s="35">
        <v>0.97266666700000004</v>
      </c>
      <c r="S2162" s="35">
        <v>7.1405411000000002E-2</v>
      </c>
    </row>
    <row r="2163" spans="1:19" ht="19" customHeight="1" x14ac:dyDescent="0.2">
      <c r="A2163" t="s">
        <v>5</v>
      </c>
      <c r="B2163" t="s">
        <v>6</v>
      </c>
      <c r="C2163" t="str">
        <f>Table4[[#This Row],[Dimension]]&amp;Table4[[#This Row],[Evaluation Year]]&amp;Table4[[#This Row],[Property Type]]&amp;Table4[[#This Row],[Property]]</f>
        <v>Rigour2019 -  2020Audience/Participant AttributeFamily Audiences/Participants</v>
      </c>
      <c r="D2163" t="s">
        <v>505</v>
      </c>
      <c r="E2163" t="s">
        <v>3</v>
      </c>
      <c r="F2163" t="s">
        <v>7</v>
      </c>
      <c r="G2163" t="s">
        <v>436</v>
      </c>
      <c r="H2163" t="s">
        <v>73</v>
      </c>
      <c r="I2163" t="s">
        <v>74</v>
      </c>
      <c r="J2163" s="6">
        <v>53</v>
      </c>
      <c r="K2163" s="6">
        <v>37</v>
      </c>
      <c r="L2163" s="35">
        <v>0.83713392399999997</v>
      </c>
      <c r="M2163" s="35">
        <v>1.8778291999999999E-2</v>
      </c>
      <c r="N2163" s="35">
        <v>0.70782608700000005</v>
      </c>
      <c r="O2163" s="35">
        <v>0.791925926</v>
      </c>
      <c r="P2163" s="35">
        <v>0.83446153899999997</v>
      </c>
      <c r="Q2163" s="35">
        <v>0.890196078</v>
      </c>
      <c r="R2163" s="35">
        <v>0.96666666700000003</v>
      </c>
      <c r="S2163" s="35">
        <v>9.8270152999999999E-2</v>
      </c>
    </row>
    <row r="2164" spans="1:19" ht="19" customHeight="1" x14ac:dyDescent="0.2">
      <c r="A2164" t="s">
        <v>5</v>
      </c>
      <c r="B2164" t="s">
        <v>6</v>
      </c>
      <c r="C2164" t="str">
        <f>Table4[[#This Row],[Dimension]]&amp;Table4[[#This Row],[Evaluation Year]]&amp;Table4[[#This Row],[Property Type]]&amp;Table4[[#This Row],[Property]]</f>
        <v>Rigour2019 -  2020PresentationLive</v>
      </c>
      <c r="D2164" t="s">
        <v>505</v>
      </c>
      <c r="E2164" t="s">
        <v>3</v>
      </c>
      <c r="F2164" t="s">
        <v>7</v>
      </c>
      <c r="G2164" t="s">
        <v>436</v>
      </c>
      <c r="H2164" t="s">
        <v>37</v>
      </c>
      <c r="I2164" t="s">
        <v>38</v>
      </c>
      <c r="J2164" s="6">
        <v>146</v>
      </c>
      <c r="K2164" s="6">
        <v>81</v>
      </c>
      <c r="L2164" s="35">
        <v>0.85535873299999998</v>
      </c>
      <c r="M2164" s="35">
        <v>1.1023346E-2</v>
      </c>
      <c r="N2164" s="35">
        <v>0.63276595700000005</v>
      </c>
      <c r="O2164" s="35">
        <v>0.81403840199999999</v>
      </c>
      <c r="P2164" s="35">
        <v>0.867568118</v>
      </c>
      <c r="Q2164" s="35">
        <v>0.90015501099999995</v>
      </c>
      <c r="R2164" s="35">
        <v>0.98641975299999995</v>
      </c>
      <c r="S2164" s="35">
        <v>8.6116608999999997E-2</v>
      </c>
    </row>
    <row r="2165" spans="1:19" ht="19" customHeight="1" x14ac:dyDescent="0.2">
      <c r="A2165" t="s">
        <v>5</v>
      </c>
      <c r="B2165" t="s">
        <v>6</v>
      </c>
      <c r="C2165" t="str">
        <f>Table4[[#This Row],[Dimension]]&amp;Table4[[#This Row],[Evaluation Year]]&amp;Table4[[#This Row],[Property Type]]&amp;Table4[[#This Row],[Property]]</f>
        <v>Rigour2022 -  2023MediumSinger(S)</v>
      </c>
      <c r="D2165" t="s">
        <v>505</v>
      </c>
      <c r="E2165" t="s">
        <v>3</v>
      </c>
      <c r="F2165" t="s">
        <v>7</v>
      </c>
      <c r="G2165" t="s">
        <v>433</v>
      </c>
      <c r="H2165" t="s">
        <v>116</v>
      </c>
      <c r="I2165" t="s">
        <v>207</v>
      </c>
      <c r="J2165" s="6">
        <v>15</v>
      </c>
      <c r="K2165" s="6">
        <v>6</v>
      </c>
      <c r="L2165" s="35">
        <v>0.87631227300000003</v>
      </c>
      <c r="M2165" s="35">
        <v>2.4252612999999999E-2</v>
      </c>
      <c r="N2165" s="35">
        <v>0.79959183700000003</v>
      </c>
      <c r="O2165" s="35">
        <v>0.85557213899999995</v>
      </c>
      <c r="P2165" s="35">
        <v>0.872363636</v>
      </c>
      <c r="Q2165" s="35">
        <v>0.89489969599999997</v>
      </c>
      <c r="R2165" s="35">
        <v>0.96875</v>
      </c>
      <c r="S2165" s="35">
        <v>3.9327556999999999E-2</v>
      </c>
    </row>
    <row r="2166" spans="1:19" ht="19" customHeight="1" x14ac:dyDescent="0.2">
      <c r="A2166" t="s">
        <v>5</v>
      </c>
      <c r="B2166" t="s">
        <v>6</v>
      </c>
      <c r="C2166" t="str">
        <f>Table4[[#This Row],[Dimension]]&amp;Table4[[#This Row],[Evaluation Year]]&amp;Table4[[#This Row],[Property Type]]&amp;Table4[[#This Row],[Property]]</f>
        <v>Rigour2019 -  2020Specific ArtformMedia Arts</v>
      </c>
      <c r="D2166" t="s">
        <v>505</v>
      </c>
      <c r="E2166" t="s">
        <v>3</v>
      </c>
      <c r="F2166" t="s">
        <v>7</v>
      </c>
      <c r="G2166" t="s">
        <v>436</v>
      </c>
      <c r="H2166" t="s">
        <v>41</v>
      </c>
      <c r="I2166" t="s">
        <v>80</v>
      </c>
      <c r="J2166" s="6">
        <v>36</v>
      </c>
      <c r="K2166" s="6">
        <v>24</v>
      </c>
      <c r="L2166" s="35">
        <v>0.77627294300000005</v>
      </c>
      <c r="M2166" s="35">
        <v>2.7751753000000001E-2</v>
      </c>
      <c r="N2166" s="35">
        <v>0.56874999999999998</v>
      </c>
      <c r="O2166" s="35">
        <v>0.72778964899999998</v>
      </c>
      <c r="P2166" s="35">
        <v>0.78571139999999995</v>
      </c>
      <c r="Q2166" s="35">
        <v>0.83250816999999999</v>
      </c>
      <c r="R2166" s="35">
        <v>0.90608695699999997</v>
      </c>
      <c r="S2166" s="35">
        <v>0.10471852099999999</v>
      </c>
    </row>
    <row r="2167" spans="1:19" ht="19" customHeight="1" x14ac:dyDescent="0.2">
      <c r="A2167" t="s">
        <v>5</v>
      </c>
      <c r="B2167" t="s">
        <v>6</v>
      </c>
      <c r="C2167" t="str">
        <f>Table4[[#This Row],[Dimension]]&amp;Table4[[#This Row],[Evaluation Year]]&amp;Table4[[#This Row],[Property Type]]&amp;Table4[[#This Row],[Property]]</f>
        <v>Rigour2019 -  2020Broad ArtformVisual Arts</v>
      </c>
      <c r="D2167" t="s">
        <v>505</v>
      </c>
      <c r="E2167" t="s">
        <v>3</v>
      </c>
      <c r="F2167" t="s">
        <v>7</v>
      </c>
      <c r="G2167" t="s">
        <v>436</v>
      </c>
      <c r="H2167" t="s">
        <v>21</v>
      </c>
      <c r="I2167" t="s">
        <v>27</v>
      </c>
      <c r="J2167" s="6">
        <v>95</v>
      </c>
      <c r="K2167" s="6">
        <v>52</v>
      </c>
      <c r="L2167" s="35">
        <v>0.78681034500000002</v>
      </c>
      <c r="M2167" s="35">
        <v>1.5039477000000001E-2</v>
      </c>
      <c r="N2167" s="35">
        <v>0.55791666699999998</v>
      </c>
      <c r="O2167" s="35">
        <v>0.73378065199999998</v>
      </c>
      <c r="P2167" s="35">
        <v>0.78975609800000002</v>
      </c>
      <c r="Q2167" s="35">
        <v>0.83503095999999999</v>
      </c>
      <c r="R2167" s="35">
        <v>0.92494845400000003</v>
      </c>
      <c r="S2167" s="35">
        <v>0.101250308</v>
      </c>
    </row>
    <row r="2168" spans="1:19" ht="19" customHeight="1" x14ac:dyDescent="0.2">
      <c r="A2168" t="s">
        <v>5</v>
      </c>
      <c r="B2168" t="s">
        <v>6</v>
      </c>
      <c r="C2168" t="str">
        <f>Table4[[#This Row],[Dimension]]&amp;Table4[[#This Row],[Evaluation Year]]&amp;Table4[[#This Row],[Property Type]]&amp;Table4[[#This Row],[Property]]</f>
        <v>Rigour2019 -  2020Specific ArtformLive &amp; Performance Art</v>
      </c>
      <c r="D2168" t="s">
        <v>505</v>
      </c>
      <c r="E2168" t="s">
        <v>3</v>
      </c>
      <c r="F2168" t="s">
        <v>7</v>
      </c>
      <c r="G2168" t="s">
        <v>436</v>
      </c>
      <c r="H2168" t="s">
        <v>41</v>
      </c>
      <c r="I2168" t="s">
        <v>127</v>
      </c>
      <c r="J2168" s="6">
        <v>22</v>
      </c>
      <c r="K2168" s="6">
        <v>16</v>
      </c>
      <c r="L2168" s="35">
        <v>0.76812699799999995</v>
      </c>
      <c r="M2168" s="35">
        <v>3.1999047000000003E-2</v>
      </c>
      <c r="N2168" s="35">
        <v>0.62588235299999995</v>
      </c>
      <c r="O2168" s="35">
        <v>0.72924528300000002</v>
      </c>
      <c r="P2168" s="35">
        <v>0.76683447800000004</v>
      </c>
      <c r="Q2168" s="35">
        <v>0.81626600599999999</v>
      </c>
      <c r="R2168" s="35">
        <v>0.90823529400000003</v>
      </c>
      <c r="S2168" s="35">
        <v>8.7020722999999994E-2</v>
      </c>
    </row>
    <row r="2169" spans="1:19" ht="19" customHeight="1" x14ac:dyDescent="0.2">
      <c r="A2169" t="s">
        <v>5</v>
      </c>
      <c r="B2169" t="s">
        <v>6</v>
      </c>
      <c r="C2169" t="str">
        <f>Table4[[#This Row],[Dimension]]&amp;Table4[[#This Row],[Evaluation Year]]&amp;Table4[[#This Row],[Property Type]]&amp;Table4[[#This Row],[Property]]</f>
        <v>Rigour2019 -  2020SubjectPlace</v>
      </c>
      <c r="D2169" t="s">
        <v>505</v>
      </c>
      <c r="E2169" t="s">
        <v>3</v>
      </c>
      <c r="F2169" t="s">
        <v>7</v>
      </c>
      <c r="G2169" t="s">
        <v>436</v>
      </c>
      <c r="H2169" t="s">
        <v>132</v>
      </c>
      <c r="I2169" t="s">
        <v>220</v>
      </c>
      <c r="J2169" s="6">
        <v>16</v>
      </c>
      <c r="K2169" s="6">
        <v>12</v>
      </c>
      <c r="L2169" s="35">
        <v>0.79246490999999997</v>
      </c>
      <c r="M2169" s="35">
        <v>3.2917872000000001E-2</v>
      </c>
      <c r="N2169" s="35">
        <v>0.70298850599999996</v>
      </c>
      <c r="O2169" s="35">
        <v>0.733163644</v>
      </c>
      <c r="P2169" s="35">
        <v>0.79853356499999995</v>
      </c>
      <c r="Q2169" s="35">
        <v>0.84002451</v>
      </c>
      <c r="R2169" s="35">
        <v>0.88638888900000001</v>
      </c>
      <c r="S2169" s="35">
        <v>0.106860866</v>
      </c>
    </row>
    <row r="2170" spans="1:19" ht="19" customHeight="1" x14ac:dyDescent="0.2">
      <c r="A2170" t="s">
        <v>5</v>
      </c>
      <c r="B2170" t="s">
        <v>6</v>
      </c>
      <c r="C2170" t="str">
        <f>Table4[[#This Row],[Dimension]]&amp;Table4[[#This Row],[Evaluation Year]]&amp;Table4[[#This Row],[Property Type]]&amp;Table4[[#This Row],[Property]]</f>
        <v>RigourAll yearsAudience/Participant AttributeChildren</v>
      </c>
      <c r="D2170" t="s">
        <v>505</v>
      </c>
      <c r="E2170" t="s">
        <v>3</v>
      </c>
      <c r="F2170" t="s">
        <v>7</v>
      </c>
      <c r="G2170" t="s">
        <v>324</v>
      </c>
      <c r="H2170" t="s">
        <v>73</v>
      </c>
      <c r="I2170" t="s">
        <v>152</v>
      </c>
      <c r="J2170" s="6">
        <v>43</v>
      </c>
      <c r="K2170" s="6">
        <v>27</v>
      </c>
      <c r="L2170" s="35">
        <v>0.84382136699999999</v>
      </c>
      <c r="M2170" s="35">
        <v>2.3941931999999999E-2</v>
      </c>
      <c r="N2170" s="35">
        <v>0.63768627499999997</v>
      </c>
      <c r="O2170" s="35">
        <v>0.79285714299999999</v>
      </c>
      <c r="P2170" s="35">
        <v>0.85618181800000004</v>
      </c>
      <c r="Q2170" s="35">
        <v>0.893768797</v>
      </c>
      <c r="R2170" s="35">
        <v>0.98641975299999995</v>
      </c>
      <c r="S2170" s="35">
        <v>0.100911654</v>
      </c>
    </row>
    <row r="2171" spans="1:19" ht="19" customHeight="1" x14ac:dyDescent="0.2">
      <c r="A2171" t="s">
        <v>5</v>
      </c>
      <c r="B2171" t="s">
        <v>6</v>
      </c>
      <c r="C2171" t="str">
        <f>Table4[[#This Row],[Dimension]]&amp;Table4[[#This Row],[Evaluation Year]]&amp;Table4[[#This Row],[Property Type]]&amp;Table4[[#This Row],[Property]]</f>
        <v>Rigour2023 -  2024Event TypeParticipatory</v>
      </c>
      <c r="D2171" t="s">
        <v>440</v>
      </c>
      <c r="E2171" t="s">
        <v>3</v>
      </c>
      <c r="F2171" t="s">
        <v>7</v>
      </c>
      <c r="G2171" t="s">
        <v>431</v>
      </c>
      <c r="H2171" t="s">
        <v>15</v>
      </c>
      <c r="I2171" t="s">
        <v>69</v>
      </c>
      <c r="J2171" s="6">
        <v>41</v>
      </c>
      <c r="K2171" s="6">
        <v>28</v>
      </c>
      <c r="L2171" s="35">
        <v>0.86968311099999995</v>
      </c>
      <c r="M2171" s="35">
        <v>2.6091362999999999E-2</v>
      </c>
      <c r="N2171" s="35">
        <v>0.60160000000000002</v>
      </c>
      <c r="O2171" s="35">
        <v>0.84740740699999995</v>
      </c>
      <c r="P2171" s="35">
        <v>0.88600000000000001</v>
      </c>
      <c r="Q2171" s="35">
        <v>0.92631578999999997</v>
      </c>
      <c r="R2171" s="35">
        <v>0.97254237300000002</v>
      </c>
      <c r="S2171" s="35">
        <v>7.8908381999999999E-2</v>
      </c>
    </row>
    <row r="2172" spans="1:19" ht="19" customHeight="1" x14ac:dyDescent="0.2">
      <c r="A2172" t="s">
        <v>5</v>
      </c>
      <c r="B2172" t="s">
        <v>6</v>
      </c>
      <c r="C2172" t="str">
        <f>Table4[[#This Row],[Dimension]]&amp;Table4[[#This Row],[Evaluation Year]]&amp;Table4[[#This Row],[Property Type]]&amp;Table4[[#This Row],[Property]]</f>
        <v>RigourAll yearsSpecific ArtformPhysical</v>
      </c>
      <c r="D2172" t="s">
        <v>440</v>
      </c>
      <c r="E2172" t="s">
        <v>3</v>
      </c>
      <c r="F2172" t="s">
        <v>7</v>
      </c>
      <c r="G2172" t="s">
        <v>324</v>
      </c>
      <c r="H2172" t="s">
        <v>41</v>
      </c>
      <c r="I2172" t="s">
        <v>219</v>
      </c>
      <c r="J2172" s="6">
        <v>26</v>
      </c>
      <c r="K2172" s="6">
        <v>22</v>
      </c>
      <c r="L2172" s="35">
        <v>0.86363208199999997</v>
      </c>
      <c r="M2172" s="35">
        <v>3.0358368E-2</v>
      </c>
      <c r="N2172" s="35">
        <v>0.71525000000000005</v>
      </c>
      <c r="O2172" s="35">
        <v>0.81948275900000001</v>
      </c>
      <c r="P2172" s="35">
        <v>0.88367278000000005</v>
      </c>
      <c r="Q2172" s="35">
        <v>0.92496052600000001</v>
      </c>
      <c r="R2172" s="35">
        <v>0.95920000000000005</v>
      </c>
      <c r="S2172" s="35">
        <v>0.105477768</v>
      </c>
    </row>
    <row r="2173" spans="1:19" ht="19" customHeight="1" x14ac:dyDescent="0.2">
      <c r="A2173" t="s">
        <v>5</v>
      </c>
      <c r="B2173" t="s">
        <v>6</v>
      </c>
      <c r="C2173" t="str">
        <f>Table4[[#This Row],[Dimension]]&amp;Table4[[#This Row],[Evaluation Year]]&amp;Table4[[#This Row],[Property Type]]&amp;Table4[[#This Row],[Property]]</f>
        <v>Rigour2023 -  2024Time PeriodContemporary</v>
      </c>
      <c r="D2173" t="s">
        <v>440</v>
      </c>
      <c r="E2173" t="s">
        <v>3</v>
      </c>
      <c r="F2173" t="s">
        <v>7</v>
      </c>
      <c r="G2173" t="s">
        <v>431</v>
      </c>
      <c r="H2173" t="s">
        <v>78</v>
      </c>
      <c r="I2173" t="s">
        <v>79</v>
      </c>
      <c r="J2173" s="6">
        <v>22</v>
      </c>
      <c r="K2173" s="6">
        <v>20</v>
      </c>
      <c r="L2173" s="35">
        <v>0.83353188099999997</v>
      </c>
      <c r="M2173" s="35">
        <v>3.9528298000000003E-2</v>
      </c>
      <c r="N2173" s="35">
        <v>0.64900000000000002</v>
      </c>
      <c r="O2173" s="35">
        <v>0.76340753400000005</v>
      </c>
      <c r="P2173" s="35">
        <v>0.87026315799999998</v>
      </c>
      <c r="Q2173" s="35">
        <v>0.89126532300000005</v>
      </c>
      <c r="R2173" s="35">
        <v>0.97266666700000004</v>
      </c>
      <c r="S2173" s="35">
        <v>0.127857789</v>
      </c>
    </row>
    <row r="2174" spans="1:19" ht="19" customHeight="1" x14ac:dyDescent="0.2">
      <c r="A2174" t="s">
        <v>5</v>
      </c>
      <c r="B2174" t="s">
        <v>6</v>
      </c>
      <c r="C2174" t="str">
        <f>Table4[[#This Row],[Dimension]]&amp;Table4[[#This Row],[Evaluation Year]]&amp;Table4[[#This Row],[Property Type]]&amp;Table4[[#This Row],[Property]]</f>
        <v>Rigour2023 -  2024PresentationLive</v>
      </c>
      <c r="D2174" t="s">
        <v>440</v>
      </c>
      <c r="E2174" t="s">
        <v>3</v>
      </c>
      <c r="F2174" t="s">
        <v>7</v>
      </c>
      <c r="G2174" t="s">
        <v>431</v>
      </c>
      <c r="H2174" t="s">
        <v>37</v>
      </c>
      <c r="I2174" t="s">
        <v>38</v>
      </c>
      <c r="J2174" s="6">
        <v>18</v>
      </c>
      <c r="K2174" s="6">
        <v>13</v>
      </c>
      <c r="L2174" s="35">
        <v>0.87659149400000003</v>
      </c>
      <c r="M2174" s="35">
        <v>2.6258031000000001E-2</v>
      </c>
      <c r="N2174" s="35">
        <v>0.76770270299999999</v>
      </c>
      <c r="O2174" s="35">
        <v>0.86711490700000005</v>
      </c>
      <c r="P2174" s="35">
        <v>0.87911605299999995</v>
      </c>
      <c r="Q2174" s="35">
        <v>0.91324273899999997</v>
      </c>
      <c r="R2174" s="35">
        <v>0.94808510599999996</v>
      </c>
      <c r="S2174" s="35">
        <v>4.6127832000000001E-2</v>
      </c>
    </row>
    <row r="2175" spans="1:19" ht="19" customHeight="1" x14ac:dyDescent="0.2">
      <c r="A2175" t="s">
        <v>5</v>
      </c>
      <c r="B2175" t="s">
        <v>6</v>
      </c>
      <c r="C2175" t="str">
        <f>Table4[[#This Row],[Dimension]]&amp;Table4[[#This Row],[Evaluation Year]]&amp;Table4[[#This Row],[Property Type]]&amp;Table4[[#This Row],[Property]]</f>
        <v>RigourAll yearsArtist AttributeYouth Artist(S)</v>
      </c>
      <c r="D2175" t="s">
        <v>440</v>
      </c>
      <c r="E2175" t="s">
        <v>3</v>
      </c>
      <c r="F2175" t="s">
        <v>7</v>
      </c>
      <c r="G2175" t="s">
        <v>324</v>
      </c>
      <c r="H2175" t="s">
        <v>66</v>
      </c>
      <c r="I2175" t="s">
        <v>309</v>
      </c>
      <c r="J2175" s="6">
        <v>19</v>
      </c>
      <c r="K2175" s="6">
        <v>16</v>
      </c>
      <c r="L2175" s="35">
        <v>0.850214252</v>
      </c>
      <c r="M2175" s="35">
        <v>4.0621471999999999E-2</v>
      </c>
      <c r="N2175" s="35">
        <v>0.58428571399999996</v>
      </c>
      <c r="O2175" s="35">
        <v>0.84110038600000003</v>
      </c>
      <c r="P2175" s="35">
        <v>0.86696969700000004</v>
      </c>
      <c r="Q2175" s="35">
        <v>0.89420138900000001</v>
      </c>
      <c r="R2175" s="35">
        <v>0.95724137899999995</v>
      </c>
      <c r="S2175" s="35">
        <v>5.3101003000000001E-2</v>
      </c>
    </row>
    <row r="2176" spans="1:19" ht="19" customHeight="1" x14ac:dyDescent="0.2">
      <c r="A2176" t="s">
        <v>5</v>
      </c>
      <c r="B2176" t="s">
        <v>6</v>
      </c>
      <c r="C2176" t="str">
        <f>Table4[[#This Row],[Dimension]]&amp;Table4[[#This Row],[Evaluation Year]]&amp;Table4[[#This Row],[Property Type]]&amp;Table4[[#This Row],[Property]]</f>
        <v>RigourAll yearsSpecific ArtformCarnival &amp; Public Celebration</v>
      </c>
      <c r="D2176" t="s">
        <v>440</v>
      </c>
      <c r="E2176" t="s">
        <v>3</v>
      </c>
      <c r="F2176" t="s">
        <v>7</v>
      </c>
      <c r="G2176" t="s">
        <v>324</v>
      </c>
      <c r="H2176" t="s">
        <v>41</v>
      </c>
      <c r="I2176" t="s">
        <v>194</v>
      </c>
      <c r="J2176" s="6">
        <v>39</v>
      </c>
      <c r="K2176" s="6">
        <v>23</v>
      </c>
      <c r="L2176" s="35">
        <v>0.841803686</v>
      </c>
      <c r="M2176" s="35">
        <v>2.1724093E-2</v>
      </c>
      <c r="N2176" s="35">
        <v>0.63551020400000002</v>
      </c>
      <c r="O2176" s="35">
        <v>0.81050641400000001</v>
      </c>
      <c r="P2176" s="35">
        <v>0.84683673500000001</v>
      </c>
      <c r="Q2176" s="35">
        <v>0.89077572999999999</v>
      </c>
      <c r="R2176" s="35">
        <v>0.948125</v>
      </c>
      <c r="S2176" s="35">
        <v>8.0269315999999993E-2</v>
      </c>
    </row>
    <row r="2177" spans="1:19" ht="19" customHeight="1" x14ac:dyDescent="0.2">
      <c r="A2177" t="s">
        <v>5</v>
      </c>
      <c r="B2177" t="s">
        <v>6</v>
      </c>
      <c r="C2177" t="str">
        <f>Table4[[#This Row],[Dimension]]&amp;Table4[[#This Row],[Evaluation Year]]&amp;Table4[[#This Row],[Property Type]]&amp;Table4[[#This Row],[Property]]</f>
        <v>RigourAll yearsAudience/Participant AttributeFamily Audiences/Participants</v>
      </c>
      <c r="D2177" t="s">
        <v>440</v>
      </c>
      <c r="E2177" t="s">
        <v>3</v>
      </c>
      <c r="F2177" t="s">
        <v>7</v>
      </c>
      <c r="G2177" t="s">
        <v>324</v>
      </c>
      <c r="H2177" t="s">
        <v>73</v>
      </c>
      <c r="I2177" t="s">
        <v>74</v>
      </c>
      <c r="J2177" s="6">
        <v>138</v>
      </c>
      <c r="K2177" s="6">
        <v>80</v>
      </c>
      <c r="L2177" s="35">
        <v>0.85299722300000003</v>
      </c>
      <c r="M2177" s="35">
        <v>1.2457341E-2</v>
      </c>
      <c r="N2177" s="35">
        <v>0.57835616400000001</v>
      </c>
      <c r="O2177" s="35">
        <v>0.80713623400000001</v>
      </c>
      <c r="P2177" s="35">
        <v>0.86719277800000005</v>
      </c>
      <c r="Q2177" s="35">
        <v>0.90692455199999999</v>
      </c>
      <c r="R2177" s="35">
        <v>0.96764705900000003</v>
      </c>
      <c r="S2177" s="35">
        <v>9.9788318000000001E-2</v>
      </c>
    </row>
    <row r="2178" spans="1:19" ht="19" customHeight="1" x14ac:dyDescent="0.2">
      <c r="A2178" t="s">
        <v>5</v>
      </c>
      <c r="B2178" t="s">
        <v>6</v>
      </c>
      <c r="C2178" t="str">
        <f>Table4[[#This Row],[Dimension]]&amp;Table4[[#This Row],[Evaluation Year]]&amp;Table4[[#This Row],[Property Type]]&amp;Table4[[#This Row],[Property]]</f>
        <v>RigourAll yearsEvent TypeFestival</v>
      </c>
      <c r="D2178" t="s">
        <v>440</v>
      </c>
      <c r="E2178" t="s">
        <v>3</v>
      </c>
      <c r="F2178" t="s">
        <v>7</v>
      </c>
      <c r="G2178" t="s">
        <v>324</v>
      </c>
      <c r="H2178" t="s">
        <v>15</v>
      </c>
      <c r="I2178" t="s">
        <v>75</v>
      </c>
      <c r="J2178" s="6">
        <v>137</v>
      </c>
      <c r="K2178" s="6">
        <v>68</v>
      </c>
      <c r="L2178" s="35">
        <v>0.82362894799999997</v>
      </c>
      <c r="M2178" s="35">
        <v>1.371993E-2</v>
      </c>
      <c r="N2178" s="35">
        <v>0.55876923099999998</v>
      </c>
      <c r="O2178" s="35">
        <v>0.79025423699999997</v>
      </c>
      <c r="P2178" s="35">
        <v>0.83594594600000005</v>
      </c>
      <c r="Q2178" s="35">
        <v>0.88368421100000005</v>
      </c>
      <c r="R2178" s="35">
        <v>0.954210526</v>
      </c>
      <c r="S2178" s="35">
        <v>9.3429972999999999E-2</v>
      </c>
    </row>
    <row r="2179" spans="1:19" ht="19" customHeight="1" x14ac:dyDescent="0.2">
      <c r="A2179" t="s">
        <v>5</v>
      </c>
      <c r="B2179" t="s">
        <v>6</v>
      </c>
      <c r="C2179" t="str">
        <f>Table4[[#This Row],[Dimension]]&amp;Table4[[#This Row],[Evaluation Year]]&amp;Table4[[#This Row],[Property Type]]&amp;Table4[[#This Row],[Property]]</f>
        <v>Rigour2023 -  2024Specific ArtformMulti-Disciplinary Festivals &amp; Programmes</v>
      </c>
      <c r="D2179" t="s">
        <v>440</v>
      </c>
      <c r="E2179" t="s">
        <v>3</v>
      </c>
      <c r="F2179" t="s">
        <v>7</v>
      </c>
      <c r="G2179" t="s">
        <v>431</v>
      </c>
      <c r="H2179" t="s">
        <v>41</v>
      </c>
      <c r="I2179" t="s">
        <v>139</v>
      </c>
      <c r="J2179" s="6">
        <v>19</v>
      </c>
      <c r="K2179" s="6">
        <v>16</v>
      </c>
      <c r="L2179" s="35">
        <v>0.84743046399999999</v>
      </c>
      <c r="M2179" s="35">
        <v>4.0700055999999998E-2</v>
      </c>
      <c r="N2179" s="35">
        <v>0.59</v>
      </c>
      <c r="O2179" s="35">
        <v>0.81478260899999999</v>
      </c>
      <c r="P2179" s="35">
        <v>0.86542857100000004</v>
      </c>
      <c r="Q2179" s="35">
        <v>0.89736669099999999</v>
      </c>
      <c r="R2179" s="35">
        <v>0.94808510599999996</v>
      </c>
      <c r="S2179" s="35">
        <v>8.2584082000000003E-2</v>
      </c>
    </row>
    <row r="2180" spans="1:19" ht="19" customHeight="1" x14ac:dyDescent="0.2">
      <c r="A2180" t="s">
        <v>5</v>
      </c>
      <c r="B2180" t="s">
        <v>6</v>
      </c>
      <c r="C2180" t="str">
        <f>Table4[[#This Row],[Dimension]]&amp;Table4[[#This Row],[Evaluation Year]]&amp;Table4[[#This Row],[Property Type]]&amp;Table4[[#This Row],[Property]]</f>
        <v>RigourAll yearsSpecific ArtformBallet</v>
      </c>
      <c r="D2180" t="s">
        <v>440</v>
      </c>
      <c r="E2180" t="s">
        <v>3</v>
      </c>
      <c r="F2180" t="s">
        <v>7</v>
      </c>
      <c r="G2180" t="s">
        <v>324</v>
      </c>
      <c r="H2180" t="s">
        <v>41</v>
      </c>
      <c r="I2180" t="s">
        <v>149</v>
      </c>
      <c r="J2180" s="6">
        <v>56</v>
      </c>
      <c r="K2180" s="6">
        <v>12</v>
      </c>
      <c r="L2180" s="35">
        <v>0.875841859</v>
      </c>
      <c r="M2180" s="35">
        <v>1.2974108E-2</v>
      </c>
      <c r="N2180" s="35">
        <v>0.67518867900000001</v>
      </c>
      <c r="O2180" s="35">
        <v>0.85548676400000001</v>
      </c>
      <c r="P2180" s="35">
        <v>0.88613534900000002</v>
      </c>
      <c r="Q2180" s="35">
        <v>0.90590854799999998</v>
      </c>
      <c r="R2180" s="35">
        <v>0.95724137899999995</v>
      </c>
      <c r="S2180" s="35">
        <v>5.0421783999999997E-2</v>
      </c>
    </row>
    <row r="2181" spans="1:19" ht="19" customHeight="1" x14ac:dyDescent="0.2">
      <c r="A2181" t="s">
        <v>5</v>
      </c>
      <c r="B2181" t="s">
        <v>6</v>
      </c>
      <c r="C2181" t="str">
        <f>Table4[[#This Row],[Dimension]]&amp;Table4[[#This Row],[Evaluation Year]]&amp;Table4[[#This Row],[Property Type]]&amp;Table4[[#This Row],[Property]]</f>
        <v>RigourAll yearsTime Period20th Century</v>
      </c>
      <c r="D2181" t="s">
        <v>440</v>
      </c>
      <c r="E2181" t="s">
        <v>3</v>
      </c>
      <c r="F2181" t="s">
        <v>7</v>
      </c>
      <c r="G2181" t="s">
        <v>324</v>
      </c>
      <c r="H2181" t="s">
        <v>78</v>
      </c>
      <c r="I2181" t="s">
        <v>215</v>
      </c>
      <c r="J2181" s="6">
        <v>36</v>
      </c>
      <c r="K2181" s="6">
        <v>29</v>
      </c>
      <c r="L2181" s="35">
        <v>0.83786511399999997</v>
      </c>
      <c r="M2181" s="35">
        <v>2.5864361999999998E-2</v>
      </c>
      <c r="N2181" s="35">
        <v>0.69534246600000005</v>
      </c>
      <c r="O2181" s="35">
        <v>0.773198626</v>
      </c>
      <c r="P2181" s="35">
        <v>0.85740183000000003</v>
      </c>
      <c r="Q2181" s="35">
        <v>0.89346851900000002</v>
      </c>
      <c r="R2181" s="35">
        <v>0.96687500000000004</v>
      </c>
      <c r="S2181" s="35">
        <v>0.120269892</v>
      </c>
    </row>
    <row r="2182" spans="1:19" ht="19" customHeight="1" x14ac:dyDescent="0.2">
      <c r="A2182" t="s">
        <v>5</v>
      </c>
      <c r="B2182" t="s">
        <v>6</v>
      </c>
      <c r="C2182" t="str">
        <f>Table4[[#This Row],[Dimension]]&amp;Table4[[#This Row],[Evaluation Year]]&amp;Table4[[#This Row],[Property Type]]&amp;Table4[[#This Row],[Property]]</f>
        <v>Rigour2023 -  2024Specific ArtformSculpture/Installation</v>
      </c>
      <c r="D2182" t="s">
        <v>440</v>
      </c>
      <c r="E2182" t="s">
        <v>3</v>
      </c>
      <c r="F2182" t="s">
        <v>7</v>
      </c>
      <c r="G2182" t="s">
        <v>431</v>
      </c>
      <c r="H2182" t="s">
        <v>41</v>
      </c>
      <c r="I2182" t="s">
        <v>68</v>
      </c>
      <c r="J2182" s="6">
        <v>26</v>
      </c>
      <c r="K2182" s="6">
        <v>19</v>
      </c>
      <c r="L2182" s="35">
        <v>0.84322858199999995</v>
      </c>
      <c r="M2182" s="35">
        <v>3.9816073E-2</v>
      </c>
      <c r="N2182" s="35">
        <v>0.442</v>
      </c>
      <c r="O2182" s="35">
        <v>0.81246541500000002</v>
      </c>
      <c r="P2182" s="35">
        <v>0.866402746</v>
      </c>
      <c r="Q2182" s="35">
        <v>0.88649999999999995</v>
      </c>
      <c r="R2182" s="35">
        <v>0.96</v>
      </c>
      <c r="S2182" s="35">
        <v>7.4034585E-2</v>
      </c>
    </row>
    <row r="2183" spans="1:19" ht="19" customHeight="1" x14ac:dyDescent="0.2">
      <c r="A2183" t="s">
        <v>5</v>
      </c>
      <c r="B2183" t="s">
        <v>6</v>
      </c>
      <c r="C2183" t="str">
        <f>Table4[[#This Row],[Dimension]]&amp;Table4[[#This Row],[Evaluation Year]]&amp;Table4[[#This Row],[Property Type]]&amp;Table4[[#This Row],[Property]]</f>
        <v>RigourAll yearsSpecific ArtformAnimation</v>
      </c>
      <c r="D2183" t="s">
        <v>440</v>
      </c>
      <c r="E2183" t="s">
        <v>3</v>
      </c>
      <c r="F2183" t="s">
        <v>7</v>
      </c>
      <c r="G2183" t="s">
        <v>324</v>
      </c>
      <c r="H2183" t="s">
        <v>41</v>
      </c>
      <c r="I2183" t="s">
        <v>289</v>
      </c>
      <c r="J2183" s="6">
        <v>18</v>
      </c>
      <c r="K2183" s="6">
        <v>13</v>
      </c>
      <c r="L2183" s="35">
        <v>0.83515115600000001</v>
      </c>
      <c r="M2183" s="35">
        <v>3.8865362000000001E-2</v>
      </c>
      <c r="N2183" s="35">
        <v>0.69731707300000001</v>
      </c>
      <c r="O2183" s="35">
        <v>0.76177986900000005</v>
      </c>
      <c r="P2183" s="35">
        <v>0.85005081299999996</v>
      </c>
      <c r="Q2183" s="35">
        <v>0.89897817499999999</v>
      </c>
      <c r="R2183" s="35">
        <v>0.954210526</v>
      </c>
      <c r="S2183" s="35">
        <v>0.13719830599999999</v>
      </c>
    </row>
    <row r="2184" spans="1:19" ht="19" customHeight="1" x14ac:dyDescent="0.2">
      <c r="A2184" t="s">
        <v>5</v>
      </c>
      <c r="B2184" t="s">
        <v>6</v>
      </c>
      <c r="C2184" t="str">
        <f>Table4[[#This Row],[Dimension]]&amp;Table4[[#This Row],[Evaluation Year]]&amp;Table4[[#This Row],[Property Type]]&amp;Table4[[#This Row],[Property]]</f>
        <v>RigourAll yearsSubjectEnvironment/Ecology</v>
      </c>
      <c r="D2184" t="s">
        <v>440</v>
      </c>
      <c r="E2184" t="s">
        <v>3</v>
      </c>
      <c r="F2184" t="s">
        <v>7</v>
      </c>
      <c r="G2184" t="s">
        <v>324</v>
      </c>
      <c r="H2184" t="s">
        <v>132</v>
      </c>
      <c r="I2184" t="s">
        <v>291</v>
      </c>
      <c r="J2184" s="6">
        <v>19</v>
      </c>
      <c r="K2184" s="6">
        <v>12</v>
      </c>
      <c r="L2184" s="35">
        <v>0.82964071900000003</v>
      </c>
      <c r="M2184" s="35">
        <v>2.8433673E-2</v>
      </c>
      <c r="N2184" s="35">
        <v>0.71625000000000005</v>
      </c>
      <c r="O2184" s="35">
        <v>0.79845238100000004</v>
      </c>
      <c r="P2184" s="35">
        <v>0.83421052600000001</v>
      </c>
      <c r="Q2184" s="35">
        <v>0.87628212999999999</v>
      </c>
      <c r="R2184" s="35">
        <v>0.90552511400000002</v>
      </c>
      <c r="S2184" s="35">
        <v>7.7829749000000004E-2</v>
      </c>
    </row>
    <row r="2185" spans="1:19" ht="19" customHeight="1" x14ac:dyDescent="0.2">
      <c r="A2185" t="s">
        <v>5</v>
      </c>
      <c r="B2185" t="s">
        <v>6</v>
      </c>
      <c r="C2185" t="str">
        <f>Table4[[#This Row],[Dimension]]&amp;Table4[[#This Row],[Evaluation Year]]&amp;Table4[[#This Row],[Property Type]]&amp;Table4[[#This Row],[Property]]</f>
        <v>RigourAll yearsSpecific ArtformLive &amp; Performance Art</v>
      </c>
      <c r="D2185" t="s">
        <v>440</v>
      </c>
      <c r="E2185" t="s">
        <v>3</v>
      </c>
      <c r="F2185" t="s">
        <v>7</v>
      </c>
      <c r="G2185" t="s">
        <v>324</v>
      </c>
      <c r="H2185" t="s">
        <v>41</v>
      </c>
      <c r="I2185" t="s">
        <v>127</v>
      </c>
      <c r="J2185" s="6">
        <v>63</v>
      </c>
      <c r="K2185" s="6">
        <v>42</v>
      </c>
      <c r="L2185" s="35">
        <v>0.81944847799999998</v>
      </c>
      <c r="M2185" s="35">
        <v>2.3539415000000001E-2</v>
      </c>
      <c r="N2185" s="35">
        <v>0.53034482800000005</v>
      </c>
      <c r="O2185" s="35">
        <v>0.76006485800000001</v>
      </c>
      <c r="P2185" s="35">
        <v>0.82218749999999996</v>
      </c>
      <c r="Q2185" s="35">
        <v>0.87429591200000001</v>
      </c>
      <c r="R2185" s="35">
        <v>0.97250000000000003</v>
      </c>
      <c r="S2185" s="35">
        <v>0.114231054</v>
      </c>
    </row>
    <row r="2186" spans="1:19" ht="19" customHeight="1" x14ac:dyDescent="0.2">
      <c r="A2186" t="s">
        <v>5</v>
      </c>
      <c r="B2186" t="s">
        <v>6</v>
      </c>
      <c r="C2186" t="str">
        <f>Table4[[#This Row],[Dimension]]&amp;Table4[[#This Row],[Evaluation Year]]&amp;Table4[[#This Row],[Property Type]]&amp;Table4[[#This Row],[Property]]</f>
        <v>RigourAll yearsBroad ArtformFilm</v>
      </c>
      <c r="D2186" t="s">
        <v>440</v>
      </c>
      <c r="E2186" t="s">
        <v>3</v>
      </c>
      <c r="F2186" t="s">
        <v>7</v>
      </c>
      <c r="G2186" t="s">
        <v>324</v>
      </c>
      <c r="H2186" t="s">
        <v>21</v>
      </c>
      <c r="I2186" t="s">
        <v>104</v>
      </c>
      <c r="J2186" s="6">
        <v>79</v>
      </c>
      <c r="K2186" s="6">
        <v>48</v>
      </c>
      <c r="L2186" s="35">
        <v>0.828829178</v>
      </c>
      <c r="M2186" s="35">
        <v>1.7323459999999999E-2</v>
      </c>
      <c r="N2186" s="35">
        <v>0.56874999999999998</v>
      </c>
      <c r="O2186" s="35">
        <v>0.77658267999999997</v>
      </c>
      <c r="P2186" s="35">
        <v>0.83088803099999997</v>
      </c>
      <c r="Q2186" s="35">
        <v>0.89067777800000003</v>
      </c>
      <c r="R2186" s="35">
        <v>0.954210526</v>
      </c>
      <c r="S2186" s="35">
        <v>0.11409509800000001</v>
      </c>
    </row>
    <row r="2187" spans="1:19" ht="19" customHeight="1" x14ac:dyDescent="0.2">
      <c r="A2187" t="s">
        <v>5</v>
      </c>
      <c r="B2187" t="s">
        <v>6</v>
      </c>
      <c r="C2187" t="str">
        <f>Table4[[#This Row],[Dimension]]&amp;Table4[[#This Row],[Evaluation Year]]&amp;Table4[[#This Row],[Property Type]]&amp;Table4[[#This Row],[Property]]</f>
        <v>RigourAll yearsArtist AttributeSolo Artist</v>
      </c>
      <c r="D2187" t="s">
        <v>440</v>
      </c>
      <c r="E2187" t="s">
        <v>3</v>
      </c>
      <c r="F2187" t="s">
        <v>7</v>
      </c>
      <c r="G2187" t="s">
        <v>324</v>
      </c>
      <c r="H2187" t="s">
        <v>66</v>
      </c>
      <c r="I2187" t="s">
        <v>172</v>
      </c>
      <c r="J2187" s="6">
        <v>41</v>
      </c>
      <c r="K2187" s="6">
        <v>26</v>
      </c>
      <c r="L2187" s="35">
        <v>0.80857828799999998</v>
      </c>
      <c r="M2187" s="35">
        <v>2.2898877000000002E-2</v>
      </c>
      <c r="N2187" s="35">
        <v>0.64900000000000002</v>
      </c>
      <c r="O2187" s="35">
        <v>0.74146551699999996</v>
      </c>
      <c r="P2187" s="35">
        <v>0.81554502399999995</v>
      </c>
      <c r="Q2187" s="35">
        <v>0.87022435899999995</v>
      </c>
      <c r="R2187" s="35">
        <v>0.937317073</v>
      </c>
      <c r="S2187" s="35">
        <v>0.12875884200000001</v>
      </c>
    </row>
    <row r="2188" spans="1:19" ht="19" customHeight="1" x14ac:dyDescent="0.2">
      <c r="A2188" t="s">
        <v>5</v>
      </c>
      <c r="B2188" t="s">
        <v>6</v>
      </c>
      <c r="C2188" t="str">
        <f>Table4[[#This Row],[Dimension]]&amp;Table4[[#This Row],[Evaluation Year]]&amp;Table4[[#This Row],[Property Type]]&amp;Table4[[#This Row],[Property]]</f>
        <v>Rigour2024 -  2025Broad ArtformTheatre</v>
      </c>
      <c r="D2188" t="s">
        <v>440</v>
      </c>
      <c r="E2188" t="s">
        <v>3</v>
      </c>
      <c r="F2188" t="s">
        <v>7</v>
      </c>
      <c r="G2188" t="s">
        <v>432</v>
      </c>
      <c r="H2188" t="s">
        <v>21</v>
      </c>
      <c r="I2188" t="s">
        <v>22</v>
      </c>
      <c r="J2188" s="6">
        <v>21</v>
      </c>
      <c r="K2188" s="6">
        <v>13</v>
      </c>
      <c r="L2188" s="35">
        <v>0.86432641099999996</v>
      </c>
      <c r="M2188" s="35">
        <v>4.5841580999999999E-2</v>
      </c>
      <c r="N2188" s="35">
        <v>0.55051546399999995</v>
      </c>
      <c r="O2188" s="35">
        <v>0.82499999999999996</v>
      </c>
      <c r="P2188" s="35">
        <v>0.89055555600000003</v>
      </c>
      <c r="Q2188" s="35">
        <v>0.94039170500000002</v>
      </c>
      <c r="R2188" s="35">
        <v>0.97562499999999996</v>
      </c>
      <c r="S2188" s="35">
        <v>0.115391705</v>
      </c>
    </row>
    <row r="2189" spans="1:19" ht="19" customHeight="1" x14ac:dyDescent="0.2">
      <c r="A2189" t="s">
        <v>5</v>
      </c>
      <c r="B2189" t="s">
        <v>6</v>
      </c>
      <c r="C2189" t="str">
        <f>Table4[[#This Row],[Dimension]]&amp;Table4[[#This Row],[Evaluation Year]]&amp;Table4[[#This Row],[Property Type]]&amp;Table4[[#This Row],[Property]]</f>
        <v>RigourAll yearsPresentationFun Day</v>
      </c>
      <c r="D2189" t="s">
        <v>440</v>
      </c>
      <c r="E2189" t="s">
        <v>3</v>
      </c>
      <c r="F2189" t="s">
        <v>7</v>
      </c>
      <c r="G2189" t="s">
        <v>324</v>
      </c>
      <c r="H2189" t="s">
        <v>37</v>
      </c>
      <c r="I2189" t="s">
        <v>288</v>
      </c>
      <c r="J2189" s="6">
        <v>25</v>
      </c>
      <c r="K2189" s="6">
        <v>18</v>
      </c>
      <c r="L2189" s="35">
        <v>0.86321874600000004</v>
      </c>
      <c r="M2189" s="35">
        <v>3.1052131E-2</v>
      </c>
      <c r="N2189" s="35">
        <v>0.63768627499999997</v>
      </c>
      <c r="O2189" s="35">
        <v>0.81476190500000001</v>
      </c>
      <c r="P2189" s="35">
        <v>0.86842105300000005</v>
      </c>
      <c r="Q2189" s="35">
        <v>0.91222222200000003</v>
      </c>
      <c r="R2189" s="35">
        <v>0.96666666700000003</v>
      </c>
      <c r="S2189" s="35">
        <v>9.7460317000000005E-2</v>
      </c>
    </row>
    <row r="2190" spans="1:19" ht="19" customHeight="1" x14ac:dyDescent="0.2">
      <c r="A2190" t="s">
        <v>5</v>
      </c>
      <c r="B2190" t="s">
        <v>6</v>
      </c>
      <c r="C2190" t="str">
        <f>Table4[[#This Row],[Dimension]]&amp;Table4[[#This Row],[Evaluation Year]]&amp;Table4[[#This Row],[Property Type]]&amp;Table4[[#This Row],[Property]]</f>
        <v>Rigour2023 -  2024Audience/Participant AttributeFamily Audiences/Participants</v>
      </c>
      <c r="D2190" t="s">
        <v>440</v>
      </c>
      <c r="E2190" t="s">
        <v>3</v>
      </c>
      <c r="F2190" t="s">
        <v>7</v>
      </c>
      <c r="G2190" t="s">
        <v>431</v>
      </c>
      <c r="H2190" t="s">
        <v>73</v>
      </c>
      <c r="I2190" t="s">
        <v>74</v>
      </c>
      <c r="J2190" s="6">
        <v>30</v>
      </c>
      <c r="K2190" s="6">
        <v>25</v>
      </c>
      <c r="L2190" s="35">
        <v>0.88998307099999996</v>
      </c>
      <c r="M2190" s="35">
        <v>1.9195983E-2</v>
      </c>
      <c r="N2190" s="35">
        <v>0.71718061700000002</v>
      </c>
      <c r="O2190" s="35">
        <v>0.86521103899999996</v>
      </c>
      <c r="P2190" s="35">
        <v>0.89147755799999995</v>
      </c>
      <c r="Q2190" s="35">
        <v>0.93117823</v>
      </c>
      <c r="R2190" s="35">
        <v>0.96621794900000002</v>
      </c>
      <c r="S2190" s="35">
        <v>6.5967190999999994E-2</v>
      </c>
    </row>
    <row r="2191" spans="1:19" ht="19" customHeight="1" x14ac:dyDescent="0.2">
      <c r="A2191" t="s">
        <v>5</v>
      </c>
      <c r="B2191" t="s">
        <v>6</v>
      </c>
      <c r="C2191" t="str">
        <f>Table4[[#This Row],[Dimension]]&amp;Table4[[#This Row],[Evaluation Year]]&amp;Table4[[#This Row],[Property Type]]&amp;Table4[[#This Row],[Property]]</f>
        <v>RigourAll yearsArtist AttributeWoman/Female Artist(S)</v>
      </c>
      <c r="D2191" t="s">
        <v>440</v>
      </c>
      <c r="E2191" t="s">
        <v>3</v>
      </c>
      <c r="F2191" t="s">
        <v>7</v>
      </c>
      <c r="G2191" t="s">
        <v>324</v>
      </c>
      <c r="H2191" t="s">
        <v>66</v>
      </c>
      <c r="I2191" t="s">
        <v>150</v>
      </c>
      <c r="J2191" s="6">
        <v>51</v>
      </c>
      <c r="K2191" s="6">
        <v>40</v>
      </c>
      <c r="L2191" s="35">
        <v>0.81747826899999998</v>
      </c>
      <c r="M2191" s="35">
        <v>2.2117343000000001E-2</v>
      </c>
      <c r="N2191" s="35">
        <v>0.63276595700000005</v>
      </c>
      <c r="O2191" s="35">
        <v>0.75886131499999998</v>
      </c>
      <c r="P2191" s="35">
        <v>0.823333333</v>
      </c>
      <c r="Q2191" s="35">
        <v>0.87455789699999997</v>
      </c>
      <c r="R2191" s="35">
        <v>0.96875</v>
      </c>
      <c r="S2191" s="35">
        <v>0.11569658300000001</v>
      </c>
    </row>
    <row r="2192" spans="1:19" ht="19" customHeight="1" x14ac:dyDescent="0.2">
      <c r="A2192" t="s">
        <v>5</v>
      </c>
      <c r="B2192" t="s">
        <v>6</v>
      </c>
      <c r="C2192" t="str">
        <f>Table4[[#This Row],[Dimension]]&amp;Table4[[#This Row],[Evaluation Year]]&amp;Table4[[#This Row],[Property Type]]&amp;Table4[[#This Row],[Property]]</f>
        <v>RigourAll yearsArtist AttributeMan/Male Artist(S)</v>
      </c>
      <c r="D2192" t="s">
        <v>440</v>
      </c>
      <c r="E2192" t="s">
        <v>3</v>
      </c>
      <c r="F2192" t="s">
        <v>7</v>
      </c>
      <c r="G2192" t="s">
        <v>324</v>
      </c>
      <c r="H2192" t="s">
        <v>66</v>
      </c>
      <c r="I2192" t="s">
        <v>193</v>
      </c>
      <c r="J2192" s="6">
        <v>42</v>
      </c>
      <c r="K2192" s="6">
        <v>32</v>
      </c>
      <c r="L2192" s="35">
        <v>0.84650240399999999</v>
      </c>
      <c r="M2192" s="35">
        <v>2.0073952999999999E-2</v>
      </c>
      <c r="N2192" s="35">
        <v>0.70916666699999997</v>
      </c>
      <c r="O2192" s="35">
        <v>0.79187235300000003</v>
      </c>
      <c r="P2192" s="35">
        <v>0.86625297599999995</v>
      </c>
      <c r="Q2192" s="35">
        <v>0.891544118</v>
      </c>
      <c r="R2192" s="35">
        <v>0.96852272699999997</v>
      </c>
      <c r="S2192" s="35">
        <v>9.9671763999999996E-2</v>
      </c>
    </row>
    <row r="2193" spans="1:19" ht="19" customHeight="1" x14ac:dyDescent="0.2">
      <c r="A2193" t="s">
        <v>5</v>
      </c>
      <c r="B2193" t="s">
        <v>6</v>
      </c>
      <c r="C2193" t="str">
        <f>Table4[[#This Row],[Dimension]]&amp;Table4[[#This Row],[Evaluation Year]]&amp;Table4[[#This Row],[Property Type]]&amp;Table4[[#This Row],[Property]]</f>
        <v>Rigour2023 -  2024Event TypePerformance</v>
      </c>
      <c r="D2193" t="s">
        <v>440</v>
      </c>
      <c r="E2193" t="s">
        <v>3</v>
      </c>
      <c r="F2193" t="s">
        <v>7</v>
      </c>
      <c r="G2193" t="s">
        <v>431</v>
      </c>
      <c r="H2193" t="s">
        <v>15</v>
      </c>
      <c r="I2193" t="s">
        <v>16</v>
      </c>
      <c r="J2193" s="6">
        <v>126</v>
      </c>
      <c r="K2193" s="6">
        <v>63</v>
      </c>
      <c r="L2193" s="35">
        <v>0.86651906099999998</v>
      </c>
      <c r="M2193" s="35">
        <v>1.5340329999999999E-2</v>
      </c>
      <c r="N2193" s="35">
        <v>0.53431372600000004</v>
      </c>
      <c r="O2193" s="35">
        <v>0.84728030300000001</v>
      </c>
      <c r="P2193" s="35">
        <v>0.89017195800000004</v>
      </c>
      <c r="Q2193" s="35">
        <v>0.91917735899999997</v>
      </c>
      <c r="R2193" s="35">
        <v>0.97266666700000004</v>
      </c>
      <c r="S2193" s="35">
        <v>7.1897056000000001E-2</v>
      </c>
    </row>
    <row r="2194" spans="1:19" ht="19" customHeight="1" x14ac:dyDescent="0.2">
      <c r="A2194" t="s">
        <v>5</v>
      </c>
      <c r="B2194" t="s">
        <v>6</v>
      </c>
      <c r="C2194" t="str">
        <f>Table4[[#This Row],[Dimension]]&amp;Table4[[#This Row],[Evaluation Year]]&amp;Table4[[#This Row],[Property Type]]&amp;Table4[[#This Row],[Property]]</f>
        <v>RigourAll yearsGeographical OriginInter-Cultural</v>
      </c>
      <c r="D2194" t="s">
        <v>440</v>
      </c>
      <c r="E2194" t="s">
        <v>3</v>
      </c>
      <c r="F2194" t="s">
        <v>7</v>
      </c>
      <c r="G2194" t="s">
        <v>324</v>
      </c>
      <c r="H2194" t="s">
        <v>93</v>
      </c>
      <c r="I2194" t="s">
        <v>255</v>
      </c>
      <c r="J2194" s="6">
        <v>21</v>
      </c>
      <c r="K2194" s="6">
        <v>16</v>
      </c>
      <c r="L2194" s="35">
        <v>0.84629714</v>
      </c>
      <c r="M2194" s="35">
        <v>3.1637872999999997E-2</v>
      </c>
      <c r="N2194" s="35">
        <v>0.71625000000000005</v>
      </c>
      <c r="O2194" s="35">
        <v>0.81254237299999998</v>
      </c>
      <c r="P2194" s="35">
        <v>0.83558823500000001</v>
      </c>
      <c r="Q2194" s="35">
        <v>0.897651007</v>
      </c>
      <c r="R2194" s="35">
        <v>0.97913043499999997</v>
      </c>
      <c r="S2194" s="35">
        <v>8.5108634000000002E-2</v>
      </c>
    </row>
    <row r="2195" spans="1:19" ht="19" customHeight="1" x14ac:dyDescent="0.2">
      <c r="A2195" t="s">
        <v>5</v>
      </c>
      <c r="B2195" t="s">
        <v>6</v>
      </c>
      <c r="C2195" t="str">
        <f>Table4[[#This Row],[Dimension]]&amp;Table4[[#This Row],[Evaluation Year]]&amp;Table4[[#This Row],[Property Type]]&amp;Table4[[#This Row],[Property]]</f>
        <v>RigourAll yearsPresentationPublic Art</v>
      </c>
      <c r="D2195" t="s">
        <v>440</v>
      </c>
      <c r="E2195" t="s">
        <v>3</v>
      </c>
      <c r="F2195" t="s">
        <v>7</v>
      </c>
      <c r="G2195" t="s">
        <v>324</v>
      </c>
      <c r="H2195" t="s">
        <v>37</v>
      </c>
      <c r="I2195" t="s">
        <v>449</v>
      </c>
      <c r="J2195" s="6">
        <v>18</v>
      </c>
      <c r="K2195" s="6">
        <v>14</v>
      </c>
      <c r="L2195" s="35">
        <v>0.84754172999999999</v>
      </c>
      <c r="M2195" s="35">
        <v>3.7274745999999997E-2</v>
      </c>
      <c r="N2195" s="35">
        <v>0.72162162200000002</v>
      </c>
      <c r="O2195" s="35">
        <v>0.81081081099999996</v>
      </c>
      <c r="P2195" s="35">
        <v>0.83553351600000003</v>
      </c>
      <c r="Q2195" s="35">
        <v>0.91017093100000002</v>
      </c>
      <c r="R2195" s="35">
        <v>0.97333333300000002</v>
      </c>
      <c r="S2195" s="35">
        <v>9.9360119999999996E-2</v>
      </c>
    </row>
    <row r="2196" spans="1:19" ht="19" customHeight="1" x14ac:dyDescent="0.2">
      <c r="A2196" t="s">
        <v>5</v>
      </c>
      <c r="B2196" t="s">
        <v>6</v>
      </c>
      <c r="C2196" t="str">
        <f>Table4[[#This Row],[Dimension]]&amp;Table4[[#This Row],[Evaluation Year]]&amp;Table4[[#This Row],[Property Type]]&amp;Table4[[#This Row],[Property]]</f>
        <v>RigourAll yearsSpecific ArtformPopular</v>
      </c>
      <c r="D2196" t="s">
        <v>440</v>
      </c>
      <c r="E2196" t="s">
        <v>3</v>
      </c>
      <c r="F2196" t="s">
        <v>7</v>
      </c>
      <c r="G2196" t="s">
        <v>324</v>
      </c>
      <c r="H2196" t="s">
        <v>41</v>
      </c>
      <c r="I2196" t="s">
        <v>120</v>
      </c>
      <c r="J2196" s="6">
        <v>67</v>
      </c>
      <c r="K2196" s="6">
        <v>36</v>
      </c>
      <c r="L2196" s="35">
        <v>0.86506222600000005</v>
      </c>
      <c r="M2196" s="35">
        <v>1.9579857999999999E-2</v>
      </c>
      <c r="N2196" s="35">
        <v>0.57499999999999996</v>
      </c>
      <c r="O2196" s="35">
        <v>0.83442538399999999</v>
      </c>
      <c r="P2196" s="35">
        <v>0.88437500000000002</v>
      </c>
      <c r="Q2196" s="35">
        <v>0.91625494100000004</v>
      </c>
      <c r="R2196" s="35">
        <v>0.97254237300000002</v>
      </c>
      <c r="S2196" s="35">
        <v>8.1829556999999997E-2</v>
      </c>
    </row>
    <row r="2197" spans="1:19" ht="19" customHeight="1" x14ac:dyDescent="0.2">
      <c r="A2197" t="s">
        <v>5</v>
      </c>
      <c r="B2197" t="s">
        <v>6</v>
      </c>
      <c r="C2197" t="str">
        <f>Table4[[#This Row],[Dimension]]&amp;Table4[[#This Row],[Evaluation Year]]&amp;Table4[[#This Row],[Property Type]]&amp;Table4[[#This Row],[Property]]</f>
        <v>RigourAll yearsSpecific ArtformStorytelling</v>
      </c>
      <c r="D2197" t="s">
        <v>440</v>
      </c>
      <c r="E2197" t="s">
        <v>3</v>
      </c>
      <c r="F2197" t="s">
        <v>7</v>
      </c>
      <c r="G2197" t="s">
        <v>324</v>
      </c>
      <c r="H2197" t="s">
        <v>41</v>
      </c>
      <c r="I2197" t="s">
        <v>254</v>
      </c>
      <c r="J2197" s="6">
        <v>20</v>
      </c>
      <c r="K2197" s="6">
        <v>18</v>
      </c>
      <c r="L2197" s="35">
        <v>0.85947233199999995</v>
      </c>
      <c r="M2197" s="35">
        <v>2.9823058999999999E-2</v>
      </c>
      <c r="N2197" s="35">
        <v>0.70679999999999998</v>
      </c>
      <c r="O2197" s="35">
        <v>0.83489044899999998</v>
      </c>
      <c r="P2197" s="35">
        <v>0.88325892900000003</v>
      </c>
      <c r="Q2197" s="35">
        <v>0.89327105299999998</v>
      </c>
      <c r="R2197" s="35">
        <v>0.96764705900000003</v>
      </c>
      <c r="S2197" s="35">
        <v>5.8380604000000003E-2</v>
      </c>
    </row>
    <row r="2198" spans="1:19" ht="19" customHeight="1" x14ac:dyDescent="0.2">
      <c r="A2198" t="s">
        <v>5</v>
      </c>
      <c r="B2198" t="s">
        <v>6</v>
      </c>
      <c r="C2198" t="str">
        <f>Table4[[#This Row],[Dimension]]&amp;Table4[[#This Row],[Evaluation Year]]&amp;Table4[[#This Row],[Property Type]]&amp;Table4[[#This Row],[Property]]</f>
        <v>Rigour2022 -  2023Broad ArtformFilm</v>
      </c>
      <c r="D2198" t="s">
        <v>440</v>
      </c>
      <c r="E2198" t="s">
        <v>3</v>
      </c>
      <c r="F2198" t="s">
        <v>7</v>
      </c>
      <c r="G2198" t="s">
        <v>433</v>
      </c>
      <c r="H2198" t="s">
        <v>21</v>
      </c>
      <c r="I2198" t="s">
        <v>104</v>
      </c>
      <c r="J2198" s="6">
        <v>20</v>
      </c>
      <c r="K2198" s="6">
        <v>17</v>
      </c>
      <c r="L2198" s="35">
        <v>0.82926919700000001</v>
      </c>
      <c r="M2198" s="35">
        <v>2.8686624000000001E-2</v>
      </c>
      <c r="N2198" s="35">
        <v>0.73857142899999995</v>
      </c>
      <c r="O2198" s="35">
        <v>0.77217227099999997</v>
      </c>
      <c r="P2198" s="35">
        <v>0.82544401499999998</v>
      </c>
      <c r="Q2198" s="35">
        <v>0.88773157899999999</v>
      </c>
      <c r="R2198" s="35">
        <v>0.91136363600000003</v>
      </c>
      <c r="S2198" s="35">
        <v>0.115559308</v>
      </c>
    </row>
    <row r="2199" spans="1:19" ht="19" customHeight="1" x14ac:dyDescent="0.2">
      <c r="A2199" t="s">
        <v>5</v>
      </c>
      <c r="B2199" t="s">
        <v>6</v>
      </c>
      <c r="C2199" t="str">
        <f>Table4[[#This Row],[Dimension]]&amp;Table4[[#This Row],[Evaluation Year]]&amp;Table4[[#This Row],[Property Type]]&amp;Table4[[#This Row],[Property]]</f>
        <v>RigourAll yearsSpecific ArtformWorld</v>
      </c>
      <c r="D2199" t="s">
        <v>440</v>
      </c>
      <c r="E2199" t="s">
        <v>3</v>
      </c>
      <c r="F2199" t="s">
        <v>7</v>
      </c>
      <c r="G2199" t="s">
        <v>324</v>
      </c>
      <c r="H2199" t="s">
        <v>41</v>
      </c>
      <c r="I2199" t="s">
        <v>151</v>
      </c>
      <c r="J2199" s="6">
        <v>49</v>
      </c>
      <c r="K2199" s="6">
        <v>39</v>
      </c>
      <c r="L2199" s="35">
        <v>0.85707351700000001</v>
      </c>
      <c r="M2199" s="35">
        <v>2.0247474000000001E-2</v>
      </c>
      <c r="N2199" s="35">
        <v>0.63551020400000002</v>
      </c>
      <c r="O2199" s="35">
        <v>0.81</v>
      </c>
      <c r="P2199" s="35">
        <v>0.86828915699999998</v>
      </c>
      <c r="Q2199" s="35">
        <v>0.904919786</v>
      </c>
      <c r="R2199" s="35">
        <v>0.97913043499999997</v>
      </c>
      <c r="S2199" s="35">
        <v>9.4919786000000006E-2</v>
      </c>
    </row>
    <row r="2200" spans="1:19" ht="19" customHeight="1" x14ac:dyDescent="0.2">
      <c r="A2200" t="s">
        <v>5</v>
      </c>
      <c r="B2200" t="s">
        <v>6</v>
      </c>
      <c r="C2200" t="str">
        <f>Table4[[#This Row],[Dimension]]&amp;Table4[[#This Row],[Evaluation Year]]&amp;Table4[[#This Row],[Property Type]]&amp;Table4[[#This Row],[Property]]</f>
        <v>Rigour2023 -  2024Broad ArtformVisual Arts</v>
      </c>
      <c r="D2200" t="s">
        <v>440</v>
      </c>
      <c r="E2200" t="s">
        <v>3</v>
      </c>
      <c r="F2200" t="s">
        <v>7</v>
      </c>
      <c r="G2200" t="s">
        <v>431</v>
      </c>
      <c r="H2200" t="s">
        <v>21</v>
      </c>
      <c r="I2200" t="s">
        <v>27</v>
      </c>
      <c r="J2200" s="6">
        <v>83</v>
      </c>
      <c r="K2200" s="6">
        <v>45</v>
      </c>
      <c r="L2200" s="35">
        <v>0.83883313400000004</v>
      </c>
      <c r="M2200" s="35">
        <v>2.0296761E-2</v>
      </c>
      <c r="N2200" s="35">
        <v>0.442</v>
      </c>
      <c r="O2200" s="35">
        <v>0.80726958500000001</v>
      </c>
      <c r="P2200" s="35">
        <v>0.85956834500000001</v>
      </c>
      <c r="Q2200" s="35">
        <v>0.89110360399999999</v>
      </c>
      <c r="R2200" s="35">
        <v>0.97254237300000002</v>
      </c>
      <c r="S2200" s="35">
        <v>8.3834017999999996E-2</v>
      </c>
    </row>
    <row r="2201" spans="1:19" ht="19" customHeight="1" x14ac:dyDescent="0.2">
      <c r="A2201" t="s">
        <v>5</v>
      </c>
      <c r="B2201" t="s">
        <v>6</v>
      </c>
      <c r="C2201" t="str">
        <f>Table4[[#This Row],[Dimension]]&amp;Table4[[#This Row],[Evaluation Year]]&amp;Table4[[#This Row],[Property Type]]&amp;Table4[[#This Row],[Property]]</f>
        <v>RigourAll yearsSpecific ArtformGraffiti</v>
      </c>
      <c r="D2201" t="s">
        <v>440</v>
      </c>
      <c r="E2201" t="s">
        <v>3</v>
      </c>
      <c r="F2201" t="s">
        <v>7</v>
      </c>
      <c r="G2201" t="s">
        <v>324</v>
      </c>
      <c r="H2201" t="s">
        <v>41</v>
      </c>
      <c r="I2201" t="s">
        <v>490</v>
      </c>
      <c r="J2201" s="6">
        <v>20</v>
      </c>
      <c r="K2201" s="6">
        <v>12</v>
      </c>
      <c r="L2201" s="35">
        <v>0.81308846999999995</v>
      </c>
      <c r="M2201" s="35">
        <v>3.5125209999999997E-2</v>
      </c>
      <c r="N2201" s="35">
        <v>0.65864077700000001</v>
      </c>
      <c r="O2201" s="35">
        <v>0.76087605899999999</v>
      </c>
      <c r="P2201" s="35">
        <v>0.81274806300000002</v>
      </c>
      <c r="Q2201" s="35">
        <v>0.86707925600000002</v>
      </c>
      <c r="R2201" s="35">
        <v>0.93594594600000003</v>
      </c>
      <c r="S2201" s="35">
        <v>0.106203197</v>
      </c>
    </row>
    <row r="2202" spans="1:19" ht="19" customHeight="1" x14ac:dyDescent="0.2">
      <c r="A2202" t="s">
        <v>5</v>
      </c>
      <c r="B2202" t="s">
        <v>6</v>
      </c>
      <c r="C2202" t="str">
        <f>Table4[[#This Row],[Dimension]]&amp;Table4[[#This Row],[Evaluation Year]]&amp;Table4[[#This Row],[Property Type]]&amp;Table4[[#This Row],[Property]]</f>
        <v>RigourAll yearsAudience/Participant AttributeLocal Audience/Participants</v>
      </c>
      <c r="D2202" t="s">
        <v>440</v>
      </c>
      <c r="E2202" t="s">
        <v>3</v>
      </c>
      <c r="F2202" t="s">
        <v>7</v>
      </c>
      <c r="G2202" t="s">
        <v>324</v>
      </c>
      <c r="H2202" t="s">
        <v>73</v>
      </c>
      <c r="I2202" t="s">
        <v>228</v>
      </c>
      <c r="J2202" s="6">
        <v>39</v>
      </c>
      <c r="K2202" s="6">
        <v>31</v>
      </c>
      <c r="L2202" s="35">
        <v>0.82026997899999998</v>
      </c>
      <c r="M2202" s="35">
        <v>3.7838922999999997E-2</v>
      </c>
      <c r="N2202" s="35">
        <v>0.442</v>
      </c>
      <c r="O2202" s="35">
        <v>0.78396572099999995</v>
      </c>
      <c r="P2202" s="35">
        <v>0.84609561799999999</v>
      </c>
      <c r="Q2202" s="35">
        <v>0.905288961</v>
      </c>
      <c r="R2202" s="35">
        <v>0.95920000000000005</v>
      </c>
      <c r="S2202" s="35">
        <v>0.12132324</v>
      </c>
    </row>
    <row r="2203" spans="1:19" ht="19" customHeight="1" x14ac:dyDescent="0.2">
      <c r="A2203" t="s">
        <v>5</v>
      </c>
      <c r="B2203" t="s">
        <v>6</v>
      </c>
      <c r="C2203" t="str">
        <f>Table4[[#This Row],[Dimension]]&amp;Table4[[#This Row],[Evaluation Year]]&amp;Table4[[#This Row],[Property Type]]&amp;Table4[[#This Row],[Property]]</f>
        <v>Rigour2024 -  2025Broad ArtformCombined Arts</v>
      </c>
      <c r="D2203" t="s">
        <v>440</v>
      </c>
      <c r="E2203" t="s">
        <v>3</v>
      </c>
      <c r="F2203" t="s">
        <v>7</v>
      </c>
      <c r="G2203" t="s">
        <v>432</v>
      </c>
      <c r="H2203" t="s">
        <v>21</v>
      </c>
      <c r="I2203" t="s">
        <v>58</v>
      </c>
      <c r="J2203" s="6">
        <v>22</v>
      </c>
      <c r="K2203" s="6">
        <v>15</v>
      </c>
      <c r="L2203" s="35">
        <v>0.86936871699999996</v>
      </c>
      <c r="M2203" s="35">
        <v>2.3596947E-2</v>
      </c>
      <c r="N2203" s="35">
        <v>0.75326241100000002</v>
      </c>
      <c r="O2203" s="35">
        <v>0.85414254599999995</v>
      </c>
      <c r="P2203" s="35">
        <v>0.88058823500000005</v>
      </c>
      <c r="Q2203" s="35">
        <v>0.90079678399999996</v>
      </c>
      <c r="R2203" s="35">
        <v>0.982608696</v>
      </c>
      <c r="S2203" s="35">
        <v>4.6654238000000001E-2</v>
      </c>
    </row>
    <row r="2204" spans="1:19" ht="19" customHeight="1" x14ac:dyDescent="0.2">
      <c r="A2204" t="s">
        <v>5</v>
      </c>
      <c r="B2204" t="s">
        <v>6</v>
      </c>
      <c r="C2204" t="str">
        <f>Table4[[#This Row],[Dimension]]&amp;Table4[[#This Row],[Evaluation Year]]&amp;Table4[[#This Row],[Property Type]]&amp;Table4[[#This Row],[Property]]</f>
        <v>RigourAll yearsBroad ArtformTheatre</v>
      </c>
      <c r="D2204" t="s">
        <v>440</v>
      </c>
      <c r="E2204" t="s">
        <v>3</v>
      </c>
      <c r="F2204" t="s">
        <v>7</v>
      </c>
      <c r="G2204" t="s">
        <v>324</v>
      </c>
      <c r="H2204" t="s">
        <v>21</v>
      </c>
      <c r="I2204" t="s">
        <v>22</v>
      </c>
      <c r="J2204" s="6">
        <v>595</v>
      </c>
      <c r="K2204" s="6">
        <v>133</v>
      </c>
      <c r="L2204" s="35">
        <v>0.84936188199999996</v>
      </c>
      <c r="M2204" s="35">
        <v>6.2233669999999996E-3</v>
      </c>
      <c r="N2204" s="35">
        <v>0.53431372600000004</v>
      </c>
      <c r="O2204" s="35">
        <v>0.81040628400000003</v>
      </c>
      <c r="P2204" s="35">
        <v>0.86506410300000003</v>
      </c>
      <c r="Q2204" s="35">
        <v>0.90596989999999999</v>
      </c>
      <c r="R2204" s="35">
        <v>0.98641975299999995</v>
      </c>
      <c r="S2204" s="35">
        <v>9.5563616000000004E-2</v>
      </c>
    </row>
    <row r="2205" spans="1:19" ht="19" customHeight="1" x14ac:dyDescent="0.2">
      <c r="A2205" t="s">
        <v>5</v>
      </c>
      <c r="B2205" t="s">
        <v>6</v>
      </c>
      <c r="C2205" t="str">
        <f>Table4[[#This Row],[Dimension]]&amp;Table4[[#This Row],[Evaluation Year]]&amp;Table4[[#This Row],[Property Type]]&amp;Table4[[#This Row],[Property]]</f>
        <v>RigourAll yearsEvent TypePerformance</v>
      </c>
      <c r="D2205" t="s">
        <v>440</v>
      </c>
      <c r="E2205" t="s">
        <v>3</v>
      </c>
      <c r="F2205" t="s">
        <v>7</v>
      </c>
      <c r="G2205" t="s">
        <v>324</v>
      </c>
      <c r="H2205" t="s">
        <v>15</v>
      </c>
      <c r="I2205" t="s">
        <v>16</v>
      </c>
      <c r="J2205" s="6">
        <v>990</v>
      </c>
      <c r="K2205" s="6">
        <v>194</v>
      </c>
      <c r="L2205" s="35">
        <v>0.85571238199999999</v>
      </c>
      <c r="M2205" s="35">
        <v>4.7030029999999999E-3</v>
      </c>
      <c r="N2205" s="35">
        <v>0.48868715099999999</v>
      </c>
      <c r="O2205" s="35">
        <v>0.823373358</v>
      </c>
      <c r="P2205" s="35">
        <v>0.87084909399999999</v>
      </c>
      <c r="Q2205" s="35">
        <v>0.90747685199999994</v>
      </c>
      <c r="R2205" s="35">
        <v>0.98641975299999995</v>
      </c>
      <c r="S2205" s="35">
        <v>8.4103494000000001E-2</v>
      </c>
    </row>
    <row r="2206" spans="1:19" ht="19" customHeight="1" x14ac:dyDescent="0.2">
      <c r="A2206" t="s">
        <v>5</v>
      </c>
      <c r="B2206" t="s">
        <v>6</v>
      </c>
      <c r="C2206" t="str">
        <f>Table4[[#This Row],[Dimension]]&amp;Table4[[#This Row],[Evaluation Year]]&amp;Table4[[#This Row],[Property Type]]&amp;Table4[[#This Row],[Property]]</f>
        <v>RigourAll yearsSpecific ArtformOther Specialist Collections</v>
      </c>
      <c r="D2206" t="s">
        <v>440</v>
      </c>
      <c r="E2206" t="s">
        <v>3</v>
      </c>
      <c r="F2206" t="s">
        <v>7</v>
      </c>
      <c r="G2206" t="s">
        <v>324</v>
      </c>
      <c r="H2206" t="s">
        <v>41</v>
      </c>
      <c r="I2206" t="s">
        <v>195</v>
      </c>
      <c r="J2206" s="6">
        <v>38</v>
      </c>
      <c r="K2206" s="6">
        <v>20</v>
      </c>
      <c r="L2206" s="35">
        <v>0.83604363199999998</v>
      </c>
      <c r="M2206" s="35">
        <v>2.8123497000000001E-2</v>
      </c>
      <c r="N2206" s="35">
        <v>0.57835616400000001</v>
      </c>
      <c r="O2206" s="35">
        <v>0.79395037400000001</v>
      </c>
      <c r="P2206" s="35">
        <v>0.84442307699999997</v>
      </c>
      <c r="Q2206" s="35">
        <v>0.89062280999999999</v>
      </c>
      <c r="R2206" s="35">
        <v>0.97833333300000003</v>
      </c>
      <c r="S2206" s="35">
        <v>9.6672436E-2</v>
      </c>
    </row>
    <row r="2207" spans="1:19" ht="19" customHeight="1" x14ac:dyDescent="0.2">
      <c r="A2207" t="s">
        <v>5</v>
      </c>
      <c r="B2207" t="s">
        <v>6</v>
      </c>
      <c r="C2207" t="str">
        <f>Table4[[#This Row],[Dimension]]&amp;Table4[[#This Row],[Evaluation Year]]&amp;Table4[[#This Row],[Property Type]]&amp;Table4[[#This Row],[Property]]</f>
        <v>Rigour2020 -  2021All EvaluationsAll Evaluations</v>
      </c>
      <c r="D2207" t="s">
        <v>440</v>
      </c>
      <c r="E2207" t="s">
        <v>3</v>
      </c>
      <c r="F2207" t="s">
        <v>7</v>
      </c>
      <c r="G2207" t="s">
        <v>434</v>
      </c>
      <c r="H2207" t="s">
        <v>2</v>
      </c>
      <c r="I2207" t="s">
        <v>2</v>
      </c>
      <c r="J2207" s="6">
        <v>81</v>
      </c>
      <c r="K2207" s="6">
        <v>55</v>
      </c>
      <c r="L2207" s="35">
        <v>0.85438507600000002</v>
      </c>
      <c r="M2207" s="35">
        <v>1.4454531E-2</v>
      </c>
      <c r="N2207" s="35">
        <v>0.63473684200000002</v>
      </c>
      <c r="O2207" s="35">
        <v>0.82</v>
      </c>
      <c r="P2207" s="35">
        <v>0.86448979599999998</v>
      </c>
      <c r="Q2207" s="35">
        <v>0.90552511400000002</v>
      </c>
      <c r="R2207" s="35">
        <v>0.97333333300000002</v>
      </c>
      <c r="S2207" s="35">
        <v>8.5525113999999999E-2</v>
      </c>
    </row>
    <row r="2208" spans="1:19" ht="19" customHeight="1" x14ac:dyDescent="0.2">
      <c r="A2208" t="s">
        <v>5</v>
      </c>
      <c r="B2208" t="s">
        <v>6</v>
      </c>
      <c r="C2208" t="str">
        <f>Table4[[#This Row],[Dimension]]&amp;Table4[[#This Row],[Evaluation Year]]&amp;Table4[[#This Row],[Property Type]]&amp;Table4[[#This Row],[Property]]</f>
        <v>RigourAll yearsPresentationActivity</v>
      </c>
      <c r="D2208" t="s">
        <v>440</v>
      </c>
      <c r="E2208" t="s">
        <v>3</v>
      </c>
      <c r="F2208" t="s">
        <v>7</v>
      </c>
      <c r="G2208" t="s">
        <v>324</v>
      </c>
      <c r="H2208" t="s">
        <v>37</v>
      </c>
      <c r="I2208" t="s">
        <v>184</v>
      </c>
      <c r="J2208" s="6">
        <v>48</v>
      </c>
      <c r="K2208" s="6">
        <v>30</v>
      </c>
      <c r="L2208" s="35">
        <v>0.83821460199999998</v>
      </c>
      <c r="M2208" s="35">
        <v>2.4500188999999999E-2</v>
      </c>
      <c r="N2208" s="35">
        <v>0.53034482800000005</v>
      </c>
      <c r="O2208" s="35">
        <v>0.79786974799999999</v>
      </c>
      <c r="P2208" s="35">
        <v>0.84238324200000003</v>
      </c>
      <c r="Q2208" s="35">
        <v>0.89310855300000003</v>
      </c>
      <c r="R2208" s="35">
        <v>0.96621794900000002</v>
      </c>
      <c r="S2208" s="35">
        <v>9.5238804999999996E-2</v>
      </c>
    </row>
    <row r="2209" spans="1:19" ht="19" customHeight="1" x14ac:dyDescent="0.2">
      <c r="A2209" t="s">
        <v>5</v>
      </c>
      <c r="B2209" t="s">
        <v>6</v>
      </c>
      <c r="C2209" t="str">
        <f>Table4[[#This Row],[Dimension]]&amp;Table4[[#This Row],[Evaluation Year]]&amp;Table4[[#This Row],[Property Type]]&amp;Table4[[#This Row],[Property]]</f>
        <v>RigourAll yearsAudience/Participant AttributeAdults</v>
      </c>
      <c r="D2209" t="s">
        <v>440</v>
      </c>
      <c r="E2209" t="s">
        <v>3</v>
      </c>
      <c r="F2209" t="s">
        <v>7</v>
      </c>
      <c r="G2209" t="s">
        <v>324</v>
      </c>
      <c r="H2209" t="s">
        <v>73</v>
      </c>
      <c r="I2209" t="s">
        <v>310</v>
      </c>
      <c r="J2209" s="6">
        <v>18</v>
      </c>
      <c r="K2209" s="6">
        <v>13</v>
      </c>
      <c r="L2209" s="35">
        <v>0.86007994799999998</v>
      </c>
      <c r="M2209" s="35">
        <v>3.5791717000000001E-2</v>
      </c>
      <c r="N2209" s="35">
        <v>0.73224880400000003</v>
      </c>
      <c r="O2209" s="35">
        <v>0.80866629199999995</v>
      </c>
      <c r="P2209" s="35">
        <v>0.87443763200000002</v>
      </c>
      <c r="Q2209" s="35">
        <v>0.90297887300000002</v>
      </c>
      <c r="R2209" s="35">
        <v>0.97620689699999996</v>
      </c>
      <c r="S2209" s="35">
        <v>9.4312581000000006E-2</v>
      </c>
    </row>
    <row r="2210" spans="1:19" ht="19" customHeight="1" x14ac:dyDescent="0.2">
      <c r="A2210" t="s">
        <v>5</v>
      </c>
      <c r="B2210" t="s">
        <v>6</v>
      </c>
      <c r="C2210" t="str">
        <f>Table4[[#This Row],[Dimension]]&amp;Table4[[#This Row],[Evaluation Year]]&amp;Table4[[#This Row],[Property Type]]&amp;Table4[[#This Row],[Property]]</f>
        <v>RigourAll yearsSpecific ArtformShort Film</v>
      </c>
      <c r="D2210" t="s">
        <v>440</v>
      </c>
      <c r="E2210" t="s">
        <v>3</v>
      </c>
      <c r="F2210" t="s">
        <v>7</v>
      </c>
      <c r="G2210" t="s">
        <v>324</v>
      </c>
      <c r="H2210" t="s">
        <v>41</v>
      </c>
      <c r="I2210" t="s">
        <v>167</v>
      </c>
      <c r="J2210" s="6">
        <v>46</v>
      </c>
      <c r="K2210" s="6">
        <v>32</v>
      </c>
      <c r="L2210" s="35">
        <v>0.82702788000000005</v>
      </c>
      <c r="M2210" s="35">
        <v>2.3155266000000001E-2</v>
      </c>
      <c r="N2210" s="35">
        <v>0.56874999999999998</v>
      </c>
      <c r="O2210" s="35">
        <v>0.78231605400000004</v>
      </c>
      <c r="P2210" s="35">
        <v>0.82372548999999995</v>
      </c>
      <c r="Q2210" s="35">
        <v>0.88646491199999999</v>
      </c>
      <c r="R2210" s="35">
        <v>0.954210526</v>
      </c>
      <c r="S2210" s="35">
        <v>0.104148859</v>
      </c>
    </row>
    <row r="2211" spans="1:19" ht="19" customHeight="1" x14ac:dyDescent="0.2">
      <c r="A2211" t="s">
        <v>5</v>
      </c>
      <c r="B2211" t="s">
        <v>6</v>
      </c>
      <c r="C2211" t="str">
        <f>Table4[[#This Row],[Dimension]]&amp;Table4[[#This Row],[Evaluation Year]]&amp;Table4[[#This Row],[Property Type]]&amp;Table4[[#This Row],[Property]]</f>
        <v>RigourAll yearsTransactionInteractive</v>
      </c>
      <c r="D2211" t="s">
        <v>440</v>
      </c>
      <c r="E2211" t="s">
        <v>3</v>
      </c>
      <c r="F2211" t="s">
        <v>7</v>
      </c>
      <c r="G2211" t="s">
        <v>324</v>
      </c>
      <c r="H2211" t="s">
        <v>88</v>
      </c>
      <c r="I2211" t="s">
        <v>179</v>
      </c>
      <c r="J2211" s="6">
        <v>38</v>
      </c>
      <c r="K2211" s="6">
        <v>26</v>
      </c>
      <c r="L2211" s="35">
        <v>0.83067272000000003</v>
      </c>
      <c r="M2211" s="35">
        <v>2.2323992000000001E-2</v>
      </c>
      <c r="N2211" s="35">
        <v>0.71238095199999996</v>
      </c>
      <c r="O2211" s="35">
        <v>0.78435017200000001</v>
      </c>
      <c r="P2211" s="35">
        <v>0.82586479400000001</v>
      </c>
      <c r="Q2211" s="35">
        <v>0.88629999999999998</v>
      </c>
      <c r="R2211" s="35">
        <v>0.96</v>
      </c>
      <c r="S2211" s="35">
        <v>0.10194982800000001</v>
      </c>
    </row>
    <row r="2212" spans="1:19" ht="19" customHeight="1" x14ac:dyDescent="0.2">
      <c r="A2212" t="s">
        <v>5</v>
      </c>
      <c r="B2212" t="s">
        <v>6</v>
      </c>
      <c r="C2212" t="str">
        <f>Table4[[#This Row],[Dimension]]&amp;Table4[[#This Row],[Evaluation Year]]&amp;Table4[[#This Row],[Property Type]]&amp;Table4[[#This Row],[Property]]</f>
        <v>RigourAll yearsSpecific ArtformText-Based Art &amp; Artists Books</v>
      </c>
      <c r="D2212" t="s">
        <v>440</v>
      </c>
      <c r="E2212" t="s">
        <v>3</v>
      </c>
      <c r="F2212" t="s">
        <v>7</v>
      </c>
      <c r="G2212" t="s">
        <v>324</v>
      </c>
      <c r="H2212" t="s">
        <v>41</v>
      </c>
      <c r="I2212" t="s">
        <v>273</v>
      </c>
      <c r="J2212" s="6">
        <v>18</v>
      </c>
      <c r="K2212" s="6">
        <v>17</v>
      </c>
      <c r="L2212" s="35">
        <v>0.82893387600000001</v>
      </c>
      <c r="M2212" s="35">
        <v>4.3508501999999998E-2</v>
      </c>
      <c r="N2212" s="35">
        <v>0.695633803</v>
      </c>
      <c r="O2212" s="35">
        <v>0.76684750899999998</v>
      </c>
      <c r="P2212" s="35">
        <v>0.82093745399999996</v>
      </c>
      <c r="Q2212" s="35">
        <v>0.87916666700000001</v>
      </c>
      <c r="R2212" s="35">
        <v>0.97254237300000002</v>
      </c>
      <c r="S2212" s="35">
        <v>0.112319158</v>
      </c>
    </row>
    <row r="2213" spans="1:19" ht="19" customHeight="1" x14ac:dyDescent="0.2">
      <c r="A2213" t="s">
        <v>5</v>
      </c>
      <c r="B2213" t="s">
        <v>6</v>
      </c>
      <c r="C2213" t="str">
        <f>Table4[[#This Row],[Dimension]]&amp;Table4[[#This Row],[Evaluation Year]]&amp;Table4[[#This Row],[Property Type]]&amp;Table4[[#This Row],[Property]]</f>
        <v>RigourAll yearsTransactionEvening/Late</v>
      </c>
      <c r="D2213" t="s">
        <v>440</v>
      </c>
      <c r="E2213" t="s">
        <v>3</v>
      </c>
      <c r="F2213" t="s">
        <v>7</v>
      </c>
      <c r="G2213" t="s">
        <v>324</v>
      </c>
      <c r="H2213" t="s">
        <v>88</v>
      </c>
      <c r="I2213" t="s">
        <v>308</v>
      </c>
      <c r="J2213" s="6">
        <v>16</v>
      </c>
      <c r="K2213" s="6">
        <v>9</v>
      </c>
      <c r="L2213" s="35">
        <v>0.83900629500000001</v>
      </c>
      <c r="M2213" s="35">
        <v>3.6405034000000003E-2</v>
      </c>
      <c r="N2213" s="35">
        <v>0.73224880400000003</v>
      </c>
      <c r="O2213" s="35">
        <v>0.78984036599999996</v>
      </c>
      <c r="P2213" s="35">
        <v>0.84555253600000002</v>
      </c>
      <c r="Q2213" s="35">
        <v>0.88955154000000003</v>
      </c>
      <c r="R2213" s="35">
        <v>0.95920000000000005</v>
      </c>
      <c r="S2213" s="35">
        <v>9.9711174E-2</v>
      </c>
    </row>
    <row r="2214" spans="1:19" ht="19" customHeight="1" x14ac:dyDescent="0.2">
      <c r="A2214" t="s">
        <v>5</v>
      </c>
      <c r="B2214" t="s">
        <v>6</v>
      </c>
      <c r="C2214" t="str">
        <f>Table4[[#This Row],[Dimension]]&amp;Table4[[#This Row],[Evaluation Year]]&amp;Table4[[#This Row],[Property Type]]&amp;Table4[[#This Row],[Property]]</f>
        <v>RigourAll yearsTime PeriodContemporary</v>
      </c>
      <c r="D2214" t="s">
        <v>440</v>
      </c>
      <c r="E2214" t="s">
        <v>3</v>
      </c>
      <c r="F2214" t="s">
        <v>7</v>
      </c>
      <c r="G2214" t="s">
        <v>324</v>
      </c>
      <c r="H2214" t="s">
        <v>78</v>
      </c>
      <c r="I2214" t="s">
        <v>79</v>
      </c>
      <c r="J2214" s="6">
        <v>133</v>
      </c>
      <c r="K2214" s="6">
        <v>88</v>
      </c>
      <c r="L2214" s="35">
        <v>0.83452335099999997</v>
      </c>
      <c r="M2214" s="35">
        <v>1.270081E-2</v>
      </c>
      <c r="N2214" s="35">
        <v>0.64900000000000002</v>
      </c>
      <c r="O2214" s="35">
        <v>0.78311111099999997</v>
      </c>
      <c r="P2214" s="35">
        <v>0.85333333300000003</v>
      </c>
      <c r="Q2214" s="35">
        <v>0.88893617000000003</v>
      </c>
      <c r="R2214" s="35">
        <v>0.97266666700000004</v>
      </c>
      <c r="S2214" s="35">
        <v>0.105825059</v>
      </c>
    </row>
    <row r="2215" spans="1:19" ht="19" customHeight="1" x14ac:dyDescent="0.2">
      <c r="A2215" t="s">
        <v>5</v>
      </c>
      <c r="B2215" t="s">
        <v>6</v>
      </c>
      <c r="C2215" t="str">
        <f>Table4[[#This Row],[Dimension]]&amp;Table4[[#This Row],[Evaluation Year]]&amp;Table4[[#This Row],[Property Type]]&amp;Table4[[#This Row],[Property]]</f>
        <v>RigourAll yearsSpecific ArtformPlays</v>
      </c>
      <c r="D2215" t="s">
        <v>440</v>
      </c>
      <c r="E2215" t="s">
        <v>3</v>
      </c>
      <c r="F2215" t="s">
        <v>7</v>
      </c>
      <c r="G2215" t="s">
        <v>324</v>
      </c>
      <c r="H2215" t="s">
        <v>41</v>
      </c>
      <c r="I2215" t="s">
        <v>42</v>
      </c>
      <c r="J2215" s="6">
        <v>263</v>
      </c>
      <c r="K2215" s="6">
        <v>76</v>
      </c>
      <c r="L2215" s="35">
        <v>0.84182007199999997</v>
      </c>
      <c r="M2215" s="35">
        <v>9.0295889999999993E-3</v>
      </c>
      <c r="N2215" s="35">
        <v>0.54741935500000005</v>
      </c>
      <c r="O2215" s="35">
        <v>0.80371710500000004</v>
      </c>
      <c r="P2215" s="35">
        <v>0.85542105300000004</v>
      </c>
      <c r="Q2215" s="35">
        <v>0.89824257699999999</v>
      </c>
      <c r="R2215" s="35">
        <v>0.97368421100000002</v>
      </c>
      <c r="S2215" s="35">
        <v>9.4525471999999999E-2</v>
      </c>
    </row>
    <row r="2216" spans="1:19" ht="19" customHeight="1" x14ac:dyDescent="0.2">
      <c r="A2216" t="s">
        <v>5</v>
      </c>
      <c r="B2216" t="s">
        <v>6</v>
      </c>
      <c r="C2216" t="str">
        <f>Table4[[#This Row],[Dimension]]&amp;Table4[[#This Row],[Evaluation Year]]&amp;Table4[[#This Row],[Property Type]]&amp;Table4[[#This Row],[Property]]</f>
        <v>RigourAll yearsSpecific ArtformCrafts</v>
      </c>
      <c r="D2216" t="s">
        <v>440</v>
      </c>
      <c r="E2216" t="s">
        <v>3</v>
      </c>
      <c r="F2216" t="s">
        <v>7</v>
      </c>
      <c r="G2216" t="s">
        <v>324</v>
      </c>
      <c r="H2216" t="s">
        <v>41</v>
      </c>
      <c r="I2216" t="s">
        <v>109</v>
      </c>
      <c r="J2216" s="6">
        <v>76</v>
      </c>
      <c r="K2216" s="6">
        <v>44</v>
      </c>
      <c r="L2216" s="35">
        <v>0.85263913300000005</v>
      </c>
      <c r="M2216" s="35">
        <v>1.5160921000000001E-2</v>
      </c>
      <c r="N2216" s="35">
        <v>0.60160000000000002</v>
      </c>
      <c r="O2216" s="35">
        <v>0.81707891300000002</v>
      </c>
      <c r="P2216" s="35">
        <v>0.860852273</v>
      </c>
      <c r="Q2216" s="35">
        <v>0.88991830100000002</v>
      </c>
      <c r="R2216" s="35">
        <v>0.97250000000000003</v>
      </c>
      <c r="S2216" s="35">
        <v>7.2839388000000005E-2</v>
      </c>
    </row>
    <row r="2217" spans="1:19" ht="19" customHeight="1" x14ac:dyDescent="0.2">
      <c r="A2217" t="s">
        <v>5</v>
      </c>
      <c r="B2217" t="s">
        <v>6</v>
      </c>
      <c r="C2217" t="str">
        <f>Table4[[#This Row],[Dimension]]&amp;Table4[[#This Row],[Evaluation Year]]&amp;Table4[[#This Row],[Property Type]]&amp;Table4[[#This Row],[Property]]</f>
        <v>RigourAll yearsAudience/Participant AttributeYouth Audience/Participants</v>
      </c>
      <c r="D2217" t="s">
        <v>440</v>
      </c>
      <c r="E2217" t="s">
        <v>3</v>
      </c>
      <c r="F2217" t="s">
        <v>7</v>
      </c>
      <c r="G2217" t="s">
        <v>324</v>
      </c>
      <c r="H2217" t="s">
        <v>73</v>
      </c>
      <c r="I2217" t="s">
        <v>227</v>
      </c>
      <c r="J2217" s="6">
        <v>36</v>
      </c>
      <c r="K2217" s="6">
        <v>30</v>
      </c>
      <c r="L2217" s="35">
        <v>0.85851655199999999</v>
      </c>
      <c r="M2217" s="35">
        <v>2.4365062E-2</v>
      </c>
      <c r="N2217" s="35">
        <v>0.63768627499999997</v>
      </c>
      <c r="O2217" s="35">
        <v>0.81753662999999999</v>
      </c>
      <c r="P2217" s="35">
        <v>0.87450892899999999</v>
      </c>
      <c r="Q2217" s="35">
        <v>0.91016810299999995</v>
      </c>
      <c r="R2217" s="35">
        <v>0.954210526</v>
      </c>
      <c r="S2217" s="35">
        <v>9.2631473000000006E-2</v>
      </c>
    </row>
    <row r="2218" spans="1:19" ht="19" customHeight="1" x14ac:dyDescent="0.2">
      <c r="A2218" t="s">
        <v>5</v>
      </c>
      <c r="B2218" t="s">
        <v>6</v>
      </c>
      <c r="C2218" t="str">
        <f>Table4[[#This Row],[Dimension]]&amp;Table4[[#This Row],[Evaluation Year]]&amp;Table4[[#This Row],[Property Type]]&amp;Table4[[#This Row],[Property]]</f>
        <v>RigourAll yearsPurposeParticipation</v>
      </c>
      <c r="D2218" t="s">
        <v>440</v>
      </c>
      <c r="E2218" t="s">
        <v>3</v>
      </c>
      <c r="F2218" t="s">
        <v>7</v>
      </c>
      <c r="G2218" t="s">
        <v>324</v>
      </c>
      <c r="H2218" t="s">
        <v>212</v>
      </c>
      <c r="I2218" t="s">
        <v>216</v>
      </c>
      <c r="J2218" s="6">
        <v>29</v>
      </c>
      <c r="K2218" s="6">
        <v>26</v>
      </c>
      <c r="L2218" s="35">
        <v>0.86157553399999998</v>
      </c>
      <c r="M2218" s="35">
        <v>2.8104127E-2</v>
      </c>
      <c r="N2218" s="35">
        <v>0.71238095199999996</v>
      </c>
      <c r="O2218" s="35">
        <v>0.81468531499999997</v>
      </c>
      <c r="P2218" s="35">
        <v>0.87578947399999996</v>
      </c>
      <c r="Q2218" s="35">
        <v>0.920067568</v>
      </c>
      <c r="R2218" s="35">
        <v>0.97620689699999996</v>
      </c>
      <c r="S2218" s="35">
        <v>0.105382253</v>
      </c>
    </row>
    <row r="2219" spans="1:19" ht="19" customHeight="1" x14ac:dyDescent="0.2">
      <c r="A2219" t="s">
        <v>5</v>
      </c>
      <c r="B2219" t="s">
        <v>6</v>
      </c>
      <c r="C2219" t="str">
        <f>Table4[[#This Row],[Dimension]]&amp;Table4[[#This Row],[Evaluation Year]]&amp;Table4[[#This Row],[Property Type]]&amp;Table4[[#This Row],[Property]]</f>
        <v>RigourAll yearsSpecific ArtformDrawing, Painting, Printmaking</v>
      </c>
      <c r="D2219" t="s">
        <v>440</v>
      </c>
      <c r="E2219" t="s">
        <v>3</v>
      </c>
      <c r="F2219" t="s">
        <v>7</v>
      </c>
      <c r="G2219" t="s">
        <v>324</v>
      </c>
      <c r="H2219" t="s">
        <v>41</v>
      </c>
      <c r="I2219" t="s">
        <v>72</v>
      </c>
      <c r="J2219" s="6">
        <v>146</v>
      </c>
      <c r="K2219" s="6">
        <v>64</v>
      </c>
      <c r="L2219" s="35">
        <v>0.80749457099999999</v>
      </c>
      <c r="M2219" s="35">
        <v>1.1728295E-2</v>
      </c>
      <c r="N2219" s="35">
        <v>0.62588235299999995</v>
      </c>
      <c r="O2219" s="35">
        <v>0.75972835299999997</v>
      </c>
      <c r="P2219" s="35">
        <v>0.80677730700000005</v>
      </c>
      <c r="Q2219" s="35">
        <v>0.85592783500000003</v>
      </c>
      <c r="R2219" s="35">
        <v>0.97250000000000003</v>
      </c>
      <c r="S2219" s="35">
        <v>9.6199482000000003E-2</v>
      </c>
    </row>
    <row r="2220" spans="1:19" ht="19" customHeight="1" x14ac:dyDescent="0.2">
      <c r="A2220" t="s">
        <v>5</v>
      </c>
      <c r="B2220" t="s">
        <v>6</v>
      </c>
      <c r="C2220" t="str">
        <f>Table4[[#This Row],[Dimension]]&amp;Table4[[#This Row],[Evaluation Year]]&amp;Table4[[#This Row],[Property Type]]&amp;Table4[[#This Row],[Property]]</f>
        <v>Rigour2023 -  2024Broad ArtformTheatre</v>
      </c>
      <c r="D2220" t="s">
        <v>440</v>
      </c>
      <c r="E2220" t="s">
        <v>3</v>
      </c>
      <c r="F2220" t="s">
        <v>7</v>
      </c>
      <c r="G2220" t="s">
        <v>431</v>
      </c>
      <c r="H2220" t="s">
        <v>21</v>
      </c>
      <c r="I2220" t="s">
        <v>22</v>
      </c>
      <c r="J2220" s="6">
        <v>81</v>
      </c>
      <c r="K2220" s="6">
        <v>49</v>
      </c>
      <c r="L2220" s="35">
        <v>0.85245718800000003</v>
      </c>
      <c r="M2220" s="35">
        <v>2.1857168E-2</v>
      </c>
      <c r="N2220" s="35">
        <v>0.53431372600000004</v>
      </c>
      <c r="O2220" s="35">
        <v>0.833125</v>
      </c>
      <c r="P2220" s="35">
        <v>0.88315978500000003</v>
      </c>
      <c r="Q2220" s="35">
        <v>0.91654545499999995</v>
      </c>
      <c r="R2220" s="35">
        <v>0.97266666700000004</v>
      </c>
      <c r="S2220" s="35">
        <v>8.3420455000000004E-2</v>
      </c>
    </row>
    <row r="2221" spans="1:19" ht="19" customHeight="1" x14ac:dyDescent="0.2">
      <c r="A2221" t="s">
        <v>5</v>
      </c>
      <c r="B2221" t="s">
        <v>6</v>
      </c>
      <c r="C2221" t="str">
        <f>Table4[[#This Row],[Dimension]]&amp;Table4[[#This Row],[Evaluation Year]]&amp;Table4[[#This Row],[Property Type]]&amp;Table4[[#This Row],[Property]]</f>
        <v>RigourAll yearsSubjectPlace</v>
      </c>
      <c r="D2221" t="s">
        <v>440</v>
      </c>
      <c r="E2221" t="s">
        <v>3</v>
      </c>
      <c r="F2221" t="s">
        <v>7</v>
      </c>
      <c r="G2221" t="s">
        <v>324</v>
      </c>
      <c r="H2221" t="s">
        <v>132</v>
      </c>
      <c r="I2221" t="s">
        <v>220</v>
      </c>
      <c r="J2221" s="6">
        <v>29</v>
      </c>
      <c r="K2221" s="6">
        <v>25</v>
      </c>
      <c r="L2221" s="35">
        <v>0.81265753900000004</v>
      </c>
      <c r="M2221" s="35">
        <v>2.7606921999999999E-2</v>
      </c>
      <c r="N2221" s="35">
        <v>0.70298850599999996</v>
      </c>
      <c r="O2221" s="35">
        <v>0.75470588199999999</v>
      </c>
      <c r="P2221" s="35">
        <v>0.81555555599999996</v>
      </c>
      <c r="Q2221" s="35">
        <v>0.87217391300000002</v>
      </c>
      <c r="R2221" s="35">
        <v>0.95533333300000001</v>
      </c>
      <c r="S2221" s="35">
        <v>0.117468031</v>
      </c>
    </row>
    <row r="2222" spans="1:19" ht="19" customHeight="1" x14ac:dyDescent="0.2">
      <c r="A2222" t="s">
        <v>5</v>
      </c>
      <c r="B2222" t="s">
        <v>6</v>
      </c>
      <c r="C2222" t="str">
        <f>Table4[[#This Row],[Dimension]]&amp;Table4[[#This Row],[Evaluation Year]]&amp;Table4[[#This Row],[Property Type]]&amp;Table4[[#This Row],[Property]]</f>
        <v>RigourAll yearsGenreDrama</v>
      </c>
      <c r="D2222" t="s">
        <v>440</v>
      </c>
      <c r="E2222" t="s">
        <v>3</v>
      </c>
      <c r="F2222" t="s">
        <v>7</v>
      </c>
      <c r="G2222" t="s">
        <v>324</v>
      </c>
      <c r="H2222" t="s">
        <v>155</v>
      </c>
      <c r="I2222" t="s">
        <v>166</v>
      </c>
      <c r="J2222" s="6">
        <v>55</v>
      </c>
      <c r="K2222" s="6">
        <v>25</v>
      </c>
      <c r="L2222" s="35">
        <v>0.83244598199999997</v>
      </c>
      <c r="M2222" s="35">
        <v>2.0978436E-2</v>
      </c>
      <c r="N2222" s="35">
        <v>0.59007633599999998</v>
      </c>
      <c r="O2222" s="35">
        <v>0.78806388100000002</v>
      </c>
      <c r="P2222" s="35">
        <v>0.84609561799999999</v>
      </c>
      <c r="Q2222" s="35">
        <v>0.89716229199999997</v>
      </c>
      <c r="R2222" s="35">
        <v>0.93558823499999999</v>
      </c>
      <c r="S2222" s="35">
        <v>0.10909841100000001</v>
      </c>
    </row>
    <row r="2223" spans="1:19" ht="19" customHeight="1" x14ac:dyDescent="0.2">
      <c r="A2223" t="s">
        <v>5</v>
      </c>
      <c r="B2223" t="s">
        <v>6</v>
      </c>
      <c r="C2223" t="str">
        <f>Table4[[#This Row],[Dimension]]&amp;Table4[[#This Row],[Evaluation Year]]&amp;Table4[[#This Row],[Property Type]]&amp;Table4[[#This Row],[Property]]</f>
        <v>RigourAll yearsBroad ArtformVisual Arts</v>
      </c>
      <c r="D2223" t="s">
        <v>440</v>
      </c>
      <c r="E2223" t="s">
        <v>3</v>
      </c>
      <c r="F2223" t="s">
        <v>7</v>
      </c>
      <c r="G2223" t="s">
        <v>324</v>
      </c>
      <c r="H2223" t="s">
        <v>21</v>
      </c>
      <c r="I2223" t="s">
        <v>27</v>
      </c>
      <c r="J2223" s="6">
        <v>430</v>
      </c>
      <c r="K2223" s="6">
        <v>127</v>
      </c>
      <c r="L2223" s="35">
        <v>0.81171526699999996</v>
      </c>
      <c r="M2223" s="35">
        <v>7.7786460000000002E-3</v>
      </c>
      <c r="N2223" s="35">
        <v>0.442</v>
      </c>
      <c r="O2223" s="35">
        <v>0.76349196100000005</v>
      </c>
      <c r="P2223" s="35">
        <v>0.815353157</v>
      </c>
      <c r="Q2223" s="35">
        <v>0.86986111099999996</v>
      </c>
      <c r="R2223" s="35">
        <v>0.97333333300000002</v>
      </c>
      <c r="S2223" s="35">
        <v>0.10636915</v>
      </c>
    </row>
    <row r="2224" spans="1:19" ht="19" customHeight="1" x14ac:dyDescent="0.2">
      <c r="A2224" t="s">
        <v>5</v>
      </c>
      <c r="B2224" t="s">
        <v>6</v>
      </c>
      <c r="C2224" t="str">
        <f>Table4[[#This Row],[Dimension]]&amp;Table4[[#This Row],[Evaluation Year]]&amp;Table4[[#This Row],[Property Type]]&amp;Table4[[#This Row],[Property]]</f>
        <v>RigourAll yearsMediumDigital</v>
      </c>
      <c r="D2224" t="s">
        <v>440</v>
      </c>
      <c r="E2224" t="s">
        <v>3</v>
      </c>
      <c r="F2224" t="s">
        <v>7</v>
      </c>
      <c r="G2224" t="s">
        <v>324</v>
      </c>
      <c r="H2224" t="s">
        <v>116</v>
      </c>
      <c r="I2224" t="s">
        <v>214</v>
      </c>
      <c r="J2224" s="6">
        <v>29</v>
      </c>
      <c r="K2224" s="6">
        <v>24</v>
      </c>
      <c r="L2224" s="35">
        <v>0.80880773699999997</v>
      </c>
      <c r="M2224" s="35">
        <v>3.2847914999999998E-2</v>
      </c>
      <c r="N2224" s="35">
        <v>0.58428571399999996</v>
      </c>
      <c r="O2224" s="35">
        <v>0.75895833300000004</v>
      </c>
      <c r="P2224" s="35">
        <v>0.82795081999999998</v>
      </c>
      <c r="Q2224" s="35">
        <v>0.86784810099999998</v>
      </c>
      <c r="R2224" s="35">
        <v>0.93125000000000002</v>
      </c>
      <c r="S2224" s="35">
        <v>0.108889768</v>
      </c>
    </row>
    <row r="2225" spans="1:19" ht="19" customHeight="1" x14ac:dyDescent="0.2">
      <c r="A2225" t="s">
        <v>5</v>
      </c>
      <c r="B2225" t="s">
        <v>6</v>
      </c>
      <c r="C2225" t="str">
        <f>Table4[[#This Row],[Dimension]]&amp;Table4[[#This Row],[Evaluation Year]]&amp;Table4[[#This Row],[Property Type]]&amp;Table4[[#This Row],[Property]]</f>
        <v>Rigour2023 -  2024Audience/Participant AttributeCommunity Audience/Participants</v>
      </c>
      <c r="D2225" t="s">
        <v>440</v>
      </c>
      <c r="E2225" t="s">
        <v>3</v>
      </c>
      <c r="F2225" t="s">
        <v>7</v>
      </c>
      <c r="G2225" t="s">
        <v>431</v>
      </c>
      <c r="H2225" t="s">
        <v>73</v>
      </c>
      <c r="I2225" t="s">
        <v>154</v>
      </c>
      <c r="J2225" s="6">
        <v>28</v>
      </c>
      <c r="K2225" s="6">
        <v>22</v>
      </c>
      <c r="L2225" s="35">
        <v>0.85504365400000004</v>
      </c>
      <c r="M2225" s="35">
        <v>3.4154878999999999E-2</v>
      </c>
      <c r="N2225" s="35">
        <v>0.59</v>
      </c>
      <c r="O2225" s="35">
        <v>0.818736413</v>
      </c>
      <c r="P2225" s="35">
        <v>0.87605263200000005</v>
      </c>
      <c r="Q2225" s="35">
        <v>0.91066425100000004</v>
      </c>
      <c r="R2225" s="35">
        <v>0.96621794900000002</v>
      </c>
      <c r="S2225" s="35">
        <v>9.1927837999999998E-2</v>
      </c>
    </row>
    <row r="2226" spans="1:19" ht="19" customHeight="1" x14ac:dyDescent="0.2">
      <c r="A2226" t="s">
        <v>5</v>
      </c>
      <c r="B2226" t="s">
        <v>6</v>
      </c>
      <c r="C2226" t="str">
        <f>Table4[[#This Row],[Dimension]]&amp;Table4[[#This Row],[Evaluation Year]]&amp;Table4[[#This Row],[Property Type]]&amp;Table4[[#This Row],[Property]]</f>
        <v>Rigour2023 -  2024Specific ArtformDrawing, Painting, Printmaking</v>
      </c>
      <c r="D2226" t="s">
        <v>440</v>
      </c>
      <c r="E2226" t="s">
        <v>3</v>
      </c>
      <c r="F2226" t="s">
        <v>7</v>
      </c>
      <c r="G2226" t="s">
        <v>431</v>
      </c>
      <c r="H2226" t="s">
        <v>41</v>
      </c>
      <c r="I2226" t="s">
        <v>72</v>
      </c>
      <c r="J2226" s="6">
        <v>22</v>
      </c>
      <c r="K2226" s="6">
        <v>15</v>
      </c>
      <c r="L2226" s="35">
        <v>0.84475267799999998</v>
      </c>
      <c r="M2226" s="35">
        <v>2.7242794000000001E-2</v>
      </c>
      <c r="N2226" s="35">
        <v>0.711842105</v>
      </c>
      <c r="O2226" s="35">
        <v>0.79824134199999996</v>
      </c>
      <c r="P2226" s="35">
        <v>0.84767040900000001</v>
      </c>
      <c r="Q2226" s="35">
        <v>0.88466493099999999</v>
      </c>
      <c r="R2226" s="35">
        <v>0.96621794900000002</v>
      </c>
      <c r="S2226" s="35">
        <v>8.6423588999999995E-2</v>
      </c>
    </row>
    <row r="2227" spans="1:19" ht="19" customHeight="1" x14ac:dyDescent="0.2">
      <c r="A2227" t="s">
        <v>5</v>
      </c>
      <c r="B2227" t="s">
        <v>6</v>
      </c>
      <c r="C2227" t="str">
        <f>Table4[[#This Row],[Dimension]]&amp;Table4[[#This Row],[Evaluation Year]]&amp;Table4[[#This Row],[Property Type]]&amp;Table4[[#This Row],[Property]]</f>
        <v>RigourAll yearsSpecific ArtformChoral</v>
      </c>
      <c r="D2227" t="s">
        <v>440</v>
      </c>
      <c r="E2227" t="s">
        <v>3</v>
      </c>
      <c r="F2227" t="s">
        <v>7</v>
      </c>
      <c r="G2227" t="s">
        <v>324</v>
      </c>
      <c r="H2227" t="s">
        <v>41</v>
      </c>
      <c r="I2227" t="s">
        <v>257</v>
      </c>
      <c r="J2227" s="6">
        <v>24</v>
      </c>
      <c r="K2227" s="6">
        <v>16</v>
      </c>
      <c r="L2227" s="35">
        <v>0.86797972300000004</v>
      </c>
      <c r="M2227" s="35">
        <v>2.961314E-2</v>
      </c>
      <c r="N2227" s="35">
        <v>0.71841836699999995</v>
      </c>
      <c r="O2227" s="35">
        <v>0.80433333299999998</v>
      </c>
      <c r="P2227" s="35">
        <v>0.86679035299999996</v>
      </c>
      <c r="Q2227" s="35">
        <v>0.92895316800000005</v>
      </c>
      <c r="R2227" s="35">
        <v>0.97250000000000003</v>
      </c>
      <c r="S2227" s="35">
        <v>0.124619835</v>
      </c>
    </row>
    <row r="2228" spans="1:19" ht="19" customHeight="1" x14ac:dyDescent="0.2">
      <c r="A2228" t="s">
        <v>5</v>
      </c>
      <c r="B2228" t="s">
        <v>6</v>
      </c>
      <c r="C2228" t="str">
        <f>Table4[[#This Row],[Dimension]]&amp;Table4[[#This Row],[Evaluation Year]]&amp;Table4[[#This Row],[Property Type]]&amp;Table4[[#This Row],[Property]]</f>
        <v>Rigour2024 -  2025All EvaluationsAll Evaluations</v>
      </c>
      <c r="D2228" t="s">
        <v>440</v>
      </c>
      <c r="E2228" t="s">
        <v>3</v>
      </c>
      <c r="F2228" t="s">
        <v>7</v>
      </c>
      <c r="G2228" t="s">
        <v>432</v>
      </c>
      <c r="H2228" t="s">
        <v>2</v>
      </c>
      <c r="I2228" t="s">
        <v>2</v>
      </c>
      <c r="J2228" s="6">
        <v>88</v>
      </c>
      <c r="K2228" s="6">
        <v>43</v>
      </c>
      <c r="L2228" s="35">
        <v>0.86618870699999995</v>
      </c>
      <c r="M2228" s="35">
        <v>1.6484486999999999E-2</v>
      </c>
      <c r="N2228" s="35">
        <v>0.55051546399999995</v>
      </c>
      <c r="O2228" s="35">
        <v>0.82795138899999998</v>
      </c>
      <c r="P2228" s="35">
        <v>0.88372899199999999</v>
      </c>
      <c r="Q2228" s="35">
        <v>0.91431277099999997</v>
      </c>
      <c r="R2228" s="35">
        <v>0.982608696</v>
      </c>
      <c r="S2228" s="35">
        <v>8.6361382E-2</v>
      </c>
    </row>
    <row r="2229" spans="1:19" ht="19" customHeight="1" x14ac:dyDescent="0.2">
      <c r="A2229" t="s">
        <v>5</v>
      </c>
      <c r="B2229" t="s">
        <v>6</v>
      </c>
      <c r="C2229" t="str">
        <f>Table4[[#This Row],[Dimension]]&amp;Table4[[#This Row],[Evaluation Year]]&amp;Table4[[#This Row],[Property Type]]&amp;Table4[[#This Row],[Property]]</f>
        <v>RigourAll yearsPresentationDisplay</v>
      </c>
      <c r="D2229" t="s">
        <v>440</v>
      </c>
      <c r="E2229" t="s">
        <v>3</v>
      </c>
      <c r="F2229" t="s">
        <v>7</v>
      </c>
      <c r="G2229" t="s">
        <v>324</v>
      </c>
      <c r="H2229" t="s">
        <v>37</v>
      </c>
      <c r="I2229" t="s">
        <v>293</v>
      </c>
      <c r="J2229" s="6">
        <v>17</v>
      </c>
      <c r="K2229" s="6">
        <v>15</v>
      </c>
      <c r="L2229" s="35">
        <v>0.798474079</v>
      </c>
      <c r="M2229" s="35">
        <v>4.7732127999999999E-2</v>
      </c>
      <c r="N2229" s="35">
        <v>0.58428571399999996</v>
      </c>
      <c r="O2229" s="35">
        <v>0.73438485799999997</v>
      </c>
      <c r="P2229" s="35">
        <v>0.80625000000000002</v>
      </c>
      <c r="Q2229" s="35">
        <v>0.84472222200000002</v>
      </c>
      <c r="R2229" s="35">
        <v>0.97333333300000002</v>
      </c>
      <c r="S2229" s="35">
        <v>0.11033736399999999</v>
      </c>
    </row>
    <row r="2230" spans="1:19" ht="19" customHeight="1" x14ac:dyDescent="0.2">
      <c r="A2230" t="s">
        <v>5</v>
      </c>
      <c r="B2230" t="s">
        <v>6</v>
      </c>
      <c r="C2230" t="str">
        <f>Table4[[#This Row],[Dimension]]&amp;Table4[[#This Row],[Evaluation Year]]&amp;Table4[[#This Row],[Property Type]]&amp;Table4[[#This Row],[Property]]</f>
        <v>RigourAll yearsSpecific ArtformContemporary</v>
      </c>
      <c r="D2230" t="s">
        <v>440</v>
      </c>
      <c r="E2230" t="s">
        <v>3</v>
      </c>
      <c r="F2230" t="s">
        <v>7</v>
      </c>
      <c r="G2230" t="s">
        <v>324</v>
      </c>
      <c r="H2230" t="s">
        <v>41</v>
      </c>
      <c r="I2230" t="s">
        <v>79</v>
      </c>
      <c r="J2230" s="6">
        <v>128</v>
      </c>
      <c r="K2230" s="6">
        <v>62</v>
      </c>
      <c r="L2230" s="35">
        <v>0.85711510700000004</v>
      </c>
      <c r="M2230" s="35">
        <v>1.4144129E-2</v>
      </c>
      <c r="N2230" s="35">
        <v>0.57708333300000003</v>
      </c>
      <c r="O2230" s="35">
        <v>0.81975543500000003</v>
      </c>
      <c r="P2230" s="35">
        <v>0.87594480399999997</v>
      </c>
      <c r="Q2230" s="35">
        <v>0.91583515599999998</v>
      </c>
      <c r="R2230" s="35">
        <v>0.969545455</v>
      </c>
      <c r="S2230" s="35">
        <v>9.6079721000000007E-2</v>
      </c>
    </row>
    <row r="2231" spans="1:19" ht="19" customHeight="1" x14ac:dyDescent="0.2">
      <c r="A2231" t="s">
        <v>5</v>
      </c>
      <c r="B2231" t="s">
        <v>6</v>
      </c>
      <c r="C2231" t="str">
        <f>Table4[[#This Row],[Dimension]]&amp;Table4[[#This Row],[Evaluation Year]]&amp;Table4[[#This Row],[Property Type]]&amp;Table4[[#This Row],[Property]]</f>
        <v>RigourAll yearsSpecific ArtformCircus</v>
      </c>
      <c r="D2231" t="s">
        <v>440</v>
      </c>
      <c r="E2231" t="s">
        <v>3</v>
      </c>
      <c r="F2231" t="s">
        <v>7</v>
      </c>
      <c r="G2231" t="s">
        <v>324</v>
      </c>
      <c r="H2231" t="s">
        <v>41</v>
      </c>
      <c r="I2231" t="s">
        <v>210</v>
      </c>
      <c r="J2231" s="6">
        <v>30</v>
      </c>
      <c r="K2231" s="6">
        <v>19</v>
      </c>
      <c r="L2231" s="35">
        <v>0.85434031300000002</v>
      </c>
      <c r="M2231" s="35">
        <v>2.2086458999999999E-2</v>
      </c>
      <c r="N2231" s="35">
        <v>0.73117647100000005</v>
      </c>
      <c r="O2231" s="35">
        <v>0.81589901499999995</v>
      </c>
      <c r="P2231" s="35">
        <v>0.860852273</v>
      </c>
      <c r="Q2231" s="35">
        <v>0.891787047</v>
      </c>
      <c r="R2231" s="35">
        <v>0.96136363599999997</v>
      </c>
      <c r="S2231" s="35">
        <v>7.5888032999999994E-2</v>
      </c>
    </row>
    <row r="2232" spans="1:19" ht="19" customHeight="1" x14ac:dyDescent="0.2">
      <c r="A2232" t="s">
        <v>5</v>
      </c>
      <c r="B2232" t="s">
        <v>6</v>
      </c>
      <c r="C2232" t="str">
        <f>Table4[[#This Row],[Dimension]]&amp;Table4[[#This Row],[Evaluation Year]]&amp;Table4[[#This Row],[Property Type]]&amp;Table4[[#This Row],[Property]]</f>
        <v>RigourAll yearsSpecific ArtformClassical</v>
      </c>
      <c r="D2232" t="s">
        <v>440</v>
      </c>
      <c r="E2232" t="s">
        <v>3</v>
      </c>
      <c r="F2232" t="s">
        <v>7</v>
      </c>
      <c r="G2232" t="s">
        <v>324</v>
      </c>
      <c r="H2232" t="s">
        <v>41</v>
      </c>
      <c r="I2232" t="s">
        <v>62</v>
      </c>
      <c r="J2232" s="6">
        <v>145</v>
      </c>
      <c r="K2232" s="6">
        <v>31</v>
      </c>
      <c r="L2232" s="35">
        <v>0.87153543300000003</v>
      </c>
      <c r="M2232" s="35">
        <v>7.669314E-3</v>
      </c>
      <c r="N2232" s="35">
        <v>0.74727272700000003</v>
      </c>
      <c r="O2232" s="35">
        <v>0.84134969299999995</v>
      </c>
      <c r="P2232" s="35">
        <v>0.87421052600000004</v>
      </c>
      <c r="Q2232" s="35">
        <v>0.90178571399999996</v>
      </c>
      <c r="R2232" s="35">
        <v>0.96852272699999997</v>
      </c>
      <c r="S2232" s="35">
        <v>6.0436020999999999E-2</v>
      </c>
    </row>
    <row r="2233" spans="1:19" ht="19" customHeight="1" x14ac:dyDescent="0.2">
      <c r="A2233" t="s">
        <v>5</v>
      </c>
      <c r="B2233" t="s">
        <v>6</v>
      </c>
      <c r="C2233" t="str">
        <f>Table4[[#This Row],[Dimension]]&amp;Table4[[#This Row],[Evaluation Year]]&amp;Table4[[#This Row],[Property Type]]&amp;Table4[[#This Row],[Property]]</f>
        <v>RigourAll yearsSpecific ArtformPhotography</v>
      </c>
      <c r="D2233" t="s">
        <v>440</v>
      </c>
      <c r="E2233" t="s">
        <v>3</v>
      </c>
      <c r="F2233" t="s">
        <v>7</v>
      </c>
      <c r="G2233" t="s">
        <v>324</v>
      </c>
      <c r="H2233" t="s">
        <v>41</v>
      </c>
      <c r="I2233" t="s">
        <v>102</v>
      </c>
      <c r="J2233" s="6">
        <v>77</v>
      </c>
      <c r="K2233" s="6">
        <v>37</v>
      </c>
      <c r="L2233" s="35">
        <v>0.79107662999999995</v>
      </c>
      <c r="M2233" s="35">
        <v>1.5990777000000001E-2</v>
      </c>
      <c r="N2233" s="35">
        <v>0.62588235299999995</v>
      </c>
      <c r="O2233" s="35">
        <v>0.73531250000000004</v>
      </c>
      <c r="P2233" s="35">
        <v>0.79203947399999997</v>
      </c>
      <c r="Q2233" s="35">
        <v>0.83195876300000005</v>
      </c>
      <c r="R2233" s="35">
        <v>0.94434990399999996</v>
      </c>
      <c r="S2233" s="35">
        <v>9.6646262999999996E-2</v>
      </c>
    </row>
    <row r="2234" spans="1:19" ht="19" customHeight="1" x14ac:dyDescent="0.2">
      <c r="A2234" t="s">
        <v>5</v>
      </c>
      <c r="B2234" t="s">
        <v>6</v>
      </c>
      <c r="C2234" t="str">
        <f>Table4[[#This Row],[Dimension]]&amp;Table4[[#This Row],[Evaluation Year]]&amp;Table4[[#This Row],[Property Type]]&amp;Table4[[#This Row],[Property]]</f>
        <v>Rigour2024 -  2025Event TypeParticipatory</v>
      </c>
      <c r="D2234" t="s">
        <v>440</v>
      </c>
      <c r="E2234" t="s">
        <v>3</v>
      </c>
      <c r="F2234" t="s">
        <v>7</v>
      </c>
      <c r="G2234" t="s">
        <v>432</v>
      </c>
      <c r="H2234" t="s">
        <v>15</v>
      </c>
      <c r="I2234" t="s">
        <v>69</v>
      </c>
      <c r="J2234" s="6">
        <v>22</v>
      </c>
      <c r="K2234" s="6">
        <v>12</v>
      </c>
      <c r="L2234" s="35">
        <v>0.88386633000000003</v>
      </c>
      <c r="M2234" s="35">
        <v>2.9428022000000002E-2</v>
      </c>
      <c r="N2234" s="35">
        <v>0.72162162200000002</v>
      </c>
      <c r="O2234" s="35">
        <v>0.83305288499999997</v>
      </c>
      <c r="P2234" s="35">
        <v>0.89294117699999997</v>
      </c>
      <c r="Q2234" s="35">
        <v>0.92282968700000001</v>
      </c>
      <c r="R2234" s="35">
        <v>0.982608696</v>
      </c>
      <c r="S2234" s="35">
        <v>8.9776802000000003E-2</v>
      </c>
    </row>
    <row r="2235" spans="1:19" ht="19" customHeight="1" x14ac:dyDescent="0.2">
      <c r="A2235" t="s">
        <v>5</v>
      </c>
      <c r="B2235" t="s">
        <v>6</v>
      </c>
      <c r="C2235" t="str">
        <f>Table4[[#This Row],[Dimension]]&amp;Table4[[#This Row],[Evaluation Year]]&amp;Table4[[#This Row],[Property Type]]&amp;Table4[[#This Row],[Property]]</f>
        <v>RigourAll yearsSpecific ArtformOpera</v>
      </c>
      <c r="D2235" t="s">
        <v>440</v>
      </c>
      <c r="E2235" t="s">
        <v>3</v>
      </c>
      <c r="F2235" t="s">
        <v>7</v>
      </c>
      <c r="G2235" t="s">
        <v>324</v>
      </c>
      <c r="H2235" t="s">
        <v>41</v>
      </c>
      <c r="I2235" t="s">
        <v>118</v>
      </c>
      <c r="J2235" s="6">
        <v>62</v>
      </c>
      <c r="K2235" s="6">
        <v>18</v>
      </c>
      <c r="L2235" s="35">
        <v>0.81515644399999998</v>
      </c>
      <c r="M2235" s="35">
        <v>2.3762427999999999E-2</v>
      </c>
      <c r="N2235" s="35">
        <v>0.51663780699999995</v>
      </c>
      <c r="O2235" s="35">
        <v>0.78432052600000002</v>
      </c>
      <c r="P2235" s="35">
        <v>0.850035294</v>
      </c>
      <c r="Q2235" s="35">
        <v>0.87605134100000004</v>
      </c>
      <c r="R2235" s="35">
        <v>0.92439306399999999</v>
      </c>
      <c r="S2235" s="35">
        <v>9.1730814999999993E-2</v>
      </c>
    </row>
    <row r="2236" spans="1:19" ht="19" customHeight="1" x14ac:dyDescent="0.2">
      <c r="A2236" t="s">
        <v>5</v>
      </c>
      <c r="B2236" t="s">
        <v>6</v>
      </c>
      <c r="C2236" t="str">
        <f>Table4[[#This Row],[Dimension]]&amp;Table4[[#This Row],[Evaluation Year]]&amp;Table4[[#This Row],[Property Type]]&amp;Table4[[#This Row],[Property]]</f>
        <v>Rigour2024 -  2025Broad ArtformVisual Arts</v>
      </c>
      <c r="D2236" t="s">
        <v>440</v>
      </c>
      <c r="E2236" t="s">
        <v>3</v>
      </c>
      <c r="F2236" t="s">
        <v>7</v>
      </c>
      <c r="G2236" t="s">
        <v>432</v>
      </c>
      <c r="H2236" t="s">
        <v>21</v>
      </c>
      <c r="I2236" t="s">
        <v>27</v>
      </c>
      <c r="J2236" s="6">
        <v>33</v>
      </c>
      <c r="K2236" s="6">
        <v>17</v>
      </c>
      <c r="L2236" s="35">
        <v>0.84597225099999995</v>
      </c>
      <c r="M2236" s="35">
        <v>2.6783299E-2</v>
      </c>
      <c r="N2236" s="35">
        <v>0.61368421100000003</v>
      </c>
      <c r="O2236" s="35">
        <v>0.81081081099999996</v>
      </c>
      <c r="P2236" s="35">
        <v>0.86024999999999996</v>
      </c>
      <c r="Q2236" s="35">
        <v>0.90135036499999999</v>
      </c>
      <c r="R2236" s="35">
        <v>0.95869565199999995</v>
      </c>
      <c r="S2236" s="35">
        <v>9.0539553999999994E-2</v>
      </c>
    </row>
    <row r="2237" spans="1:19" ht="19" customHeight="1" x14ac:dyDescent="0.2">
      <c r="A2237" t="s">
        <v>5</v>
      </c>
      <c r="B2237" t="s">
        <v>6</v>
      </c>
      <c r="C2237" t="str">
        <f>Table4[[#This Row],[Dimension]]&amp;Table4[[#This Row],[Evaluation Year]]&amp;Table4[[#This Row],[Property Type]]&amp;Table4[[#This Row],[Property]]</f>
        <v>RigourAll yearsGeographical OriginBritish</v>
      </c>
      <c r="D2237" t="s">
        <v>440</v>
      </c>
      <c r="E2237" t="s">
        <v>3</v>
      </c>
      <c r="F2237" t="s">
        <v>7</v>
      </c>
      <c r="G2237" t="s">
        <v>324</v>
      </c>
      <c r="H2237" t="s">
        <v>93</v>
      </c>
      <c r="I2237" t="s">
        <v>94</v>
      </c>
      <c r="J2237" s="6">
        <v>91</v>
      </c>
      <c r="K2237" s="6">
        <v>57</v>
      </c>
      <c r="L2237" s="35">
        <v>0.83173382500000004</v>
      </c>
      <c r="M2237" s="35">
        <v>1.482467E-2</v>
      </c>
      <c r="N2237" s="35">
        <v>0.64900000000000002</v>
      </c>
      <c r="O2237" s="35">
        <v>0.78398129800000005</v>
      </c>
      <c r="P2237" s="35">
        <v>0.84377777799999998</v>
      </c>
      <c r="Q2237" s="35">
        <v>0.88741319399999996</v>
      </c>
      <c r="R2237" s="35">
        <v>0.94666666700000002</v>
      </c>
      <c r="S2237" s="35">
        <v>0.103431896</v>
      </c>
    </row>
    <row r="2238" spans="1:19" ht="19" customHeight="1" x14ac:dyDescent="0.2">
      <c r="A2238" t="s">
        <v>5</v>
      </c>
      <c r="B2238" t="s">
        <v>6</v>
      </c>
      <c r="C2238" t="str">
        <f>Table4[[#This Row],[Dimension]]&amp;Table4[[#This Row],[Evaluation Year]]&amp;Table4[[#This Row],[Property Type]]&amp;Table4[[#This Row],[Property]]</f>
        <v>RigourAll yearsPlace TypeCommunity Venue</v>
      </c>
      <c r="D2238" t="s">
        <v>440</v>
      </c>
      <c r="E2238" t="s">
        <v>3</v>
      </c>
      <c r="F2238" t="s">
        <v>7</v>
      </c>
      <c r="G2238" t="s">
        <v>324</v>
      </c>
      <c r="H2238" t="s">
        <v>76</v>
      </c>
      <c r="I2238" t="s">
        <v>272</v>
      </c>
      <c r="J2238" s="6">
        <v>27</v>
      </c>
      <c r="K2238" s="6">
        <v>21</v>
      </c>
      <c r="L2238" s="35">
        <v>0.85236631600000001</v>
      </c>
      <c r="M2238" s="35">
        <v>3.3696349E-2</v>
      </c>
      <c r="N2238" s="35">
        <v>0.70298850599999996</v>
      </c>
      <c r="O2238" s="35">
        <v>0.787314815</v>
      </c>
      <c r="P2238" s="35">
        <v>0.86145454600000004</v>
      </c>
      <c r="Q2238" s="35">
        <v>0.924961539</v>
      </c>
      <c r="R2238" s="35">
        <v>0.98641975299999995</v>
      </c>
      <c r="S2238" s="35">
        <v>0.137646724</v>
      </c>
    </row>
    <row r="2239" spans="1:19" ht="19" customHeight="1" x14ac:dyDescent="0.2">
      <c r="A2239" t="s">
        <v>5</v>
      </c>
      <c r="B2239" t="s">
        <v>6</v>
      </c>
      <c r="C2239" t="str">
        <f>Table4[[#This Row],[Dimension]]&amp;Table4[[#This Row],[Evaluation Year]]&amp;Table4[[#This Row],[Property Type]]&amp;Table4[[#This Row],[Property]]</f>
        <v>Rigour2024 -  2025Event TypePerformance</v>
      </c>
      <c r="D2239" t="s">
        <v>440</v>
      </c>
      <c r="E2239" t="s">
        <v>3</v>
      </c>
      <c r="F2239" t="s">
        <v>7</v>
      </c>
      <c r="G2239" t="s">
        <v>432</v>
      </c>
      <c r="H2239" t="s">
        <v>15</v>
      </c>
      <c r="I2239" t="s">
        <v>16</v>
      </c>
      <c r="J2239" s="6">
        <v>33</v>
      </c>
      <c r="K2239" s="6">
        <v>15</v>
      </c>
      <c r="L2239" s="35">
        <v>0.87985292299999995</v>
      </c>
      <c r="M2239" s="35">
        <v>2.9967847999999998E-2</v>
      </c>
      <c r="N2239" s="35">
        <v>0.55051546399999995</v>
      </c>
      <c r="O2239" s="35">
        <v>0.86877049200000001</v>
      </c>
      <c r="P2239" s="35">
        <v>0.90125</v>
      </c>
      <c r="Q2239" s="35">
        <v>0.94039170500000002</v>
      </c>
      <c r="R2239" s="35">
        <v>0.96133333300000001</v>
      </c>
      <c r="S2239" s="35">
        <v>7.1621213000000003E-2</v>
      </c>
    </row>
    <row r="2240" spans="1:19" ht="19" customHeight="1" x14ac:dyDescent="0.2">
      <c r="A2240" t="s">
        <v>5</v>
      </c>
      <c r="B2240" t="s">
        <v>6</v>
      </c>
      <c r="C2240" t="str">
        <f>Table4[[#This Row],[Dimension]]&amp;Table4[[#This Row],[Evaluation Year]]&amp;Table4[[#This Row],[Property Type]]&amp;Table4[[#This Row],[Property]]</f>
        <v>RigourAll yearsPresentationCircus</v>
      </c>
      <c r="D2240" t="s">
        <v>440</v>
      </c>
      <c r="E2240" t="s">
        <v>3</v>
      </c>
      <c r="F2240" t="s">
        <v>7</v>
      </c>
      <c r="G2240" t="s">
        <v>324</v>
      </c>
      <c r="H2240" t="s">
        <v>37</v>
      </c>
      <c r="I2240" t="s">
        <v>210</v>
      </c>
      <c r="J2240" s="6">
        <v>25</v>
      </c>
      <c r="K2240" s="6">
        <v>13</v>
      </c>
      <c r="L2240" s="35">
        <v>0.87946527500000005</v>
      </c>
      <c r="M2240" s="35">
        <v>2.6012238E-2</v>
      </c>
      <c r="N2240" s="35">
        <v>0.73117647100000005</v>
      </c>
      <c r="O2240" s="35">
        <v>0.86205128200000003</v>
      </c>
      <c r="P2240" s="35">
        <v>0.89121621600000001</v>
      </c>
      <c r="Q2240" s="35">
        <v>0.90958333300000005</v>
      </c>
      <c r="R2240" s="35">
        <v>0.96666666700000003</v>
      </c>
      <c r="S2240" s="35">
        <v>4.7532050999999999E-2</v>
      </c>
    </row>
    <row r="2241" spans="1:19" ht="19" customHeight="1" x14ac:dyDescent="0.2">
      <c r="A2241" t="s">
        <v>5</v>
      </c>
      <c r="B2241" t="s">
        <v>6</v>
      </c>
      <c r="C2241" t="str">
        <f>Table4[[#This Row],[Dimension]]&amp;Table4[[#This Row],[Evaluation Year]]&amp;Table4[[#This Row],[Property Type]]&amp;Table4[[#This Row],[Property]]</f>
        <v>RigourAll yearsSpecific ArtformMedia Arts</v>
      </c>
      <c r="D2241" t="s">
        <v>440</v>
      </c>
      <c r="E2241" t="s">
        <v>3</v>
      </c>
      <c r="F2241" t="s">
        <v>7</v>
      </c>
      <c r="G2241" t="s">
        <v>324</v>
      </c>
      <c r="H2241" t="s">
        <v>41</v>
      </c>
      <c r="I2241" t="s">
        <v>80</v>
      </c>
      <c r="J2241" s="6">
        <v>120</v>
      </c>
      <c r="K2241" s="6">
        <v>63</v>
      </c>
      <c r="L2241" s="35">
        <v>0.79891108899999996</v>
      </c>
      <c r="M2241" s="35">
        <v>1.5786635E-2</v>
      </c>
      <c r="N2241" s="35">
        <v>0.53034482800000005</v>
      </c>
      <c r="O2241" s="35">
        <v>0.74</v>
      </c>
      <c r="P2241" s="35">
        <v>0.80874935100000001</v>
      </c>
      <c r="Q2241" s="35">
        <v>0.87361441799999995</v>
      </c>
      <c r="R2241" s="35">
        <v>0.948125</v>
      </c>
      <c r="S2241" s="35">
        <v>0.13361441800000001</v>
      </c>
    </row>
    <row r="2242" spans="1:19" ht="19" customHeight="1" x14ac:dyDescent="0.2">
      <c r="A2242" t="s">
        <v>5</v>
      </c>
      <c r="B2242" t="s">
        <v>6</v>
      </c>
      <c r="C2242" t="str">
        <f>Table4[[#This Row],[Dimension]]&amp;Table4[[#This Row],[Evaluation Year]]&amp;Table4[[#This Row],[Property Type]]&amp;Table4[[#This Row],[Property]]</f>
        <v>Rigour2023 -  2024All EvaluationsAll Evaluations</v>
      </c>
      <c r="D2242" t="s">
        <v>440</v>
      </c>
      <c r="E2242" t="s">
        <v>3</v>
      </c>
      <c r="F2242" t="s">
        <v>7</v>
      </c>
      <c r="G2242" t="s">
        <v>431</v>
      </c>
      <c r="H2242" t="s">
        <v>2</v>
      </c>
      <c r="I2242" t="s">
        <v>2</v>
      </c>
      <c r="J2242" s="6">
        <v>241</v>
      </c>
      <c r="K2242" s="6">
        <v>117</v>
      </c>
      <c r="L2242" s="35">
        <v>0.85666533199999995</v>
      </c>
      <c r="M2242" s="35">
        <v>1.1134926999999999E-2</v>
      </c>
      <c r="N2242" s="35">
        <v>0.442</v>
      </c>
      <c r="O2242" s="35">
        <v>0.82337004400000002</v>
      </c>
      <c r="P2242" s="35">
        <v>0.87421052600000004</v>
      </c>
      <c r="Q2242" s="35">
        <v>0.91654545499999995</v>
      </c>
      <c r="R2242" s="35">
        <v>0.97266666700000004</v>
      </c>
      <c r="S2242" s="35">
        <v>9.317541E-2</v>
      </c>
    </row>
    <row r="2243" spans="1:19" ht="19" customHeight="1" x14ac:dyDescent="0.2">
      <c r="A2243" t="s">
        <v>5</v>
      </c>
      <c r="B2243" t="s">
        <v>6</v>
      </c>
      <c r="C2243" t="str">
        <f>Table4[[#This Row],[Dimension]]&amp;Table4[[#This Row],[Evaluation Year]]&amp;Table4[[#This Row],[Property Type]]&amp;Table4[[#This Row],[Property]]</f>
        <v>RigourAll yearsSpecific ArtformSculpture/Installation</v>
      </c>
      <c r="D2243" t="s">
        <v>440</v>
      </c>
      <c r="E2243" t="s">
        <v>3</v>
      </c>
      <c r="F2243" t="s">
        <v>7</v>
      </c>
      <c r="G2243" t="s">
        <v>324</v>
      </c>
      <c r="H2243" t="s">
        <v>41</v>
      </c>
      <c r="I2243" t="s">
        <v>68</v>
      </c>
      <c r="J2243" s="6">
        <v>154</v>
      </c>
      <c r="K2243" s="6">
        <v>70</v>
      </c>
      <c r="L2243" s="35">
        <v>0.80132779700000001</v>
      </c>
      <c r="M2243" s="35">
        <v>1.2859834000000001E-2</v>
      </c>
      <c r="N2243" s="35">
        <v>0.442</v>
      </c>
      <c r="O2243" s="35">
        <v>0.75175898299999999</v>
      </c>
      <c r="P2243" s="35">
        <v>0.80874935100000001</v>
      </c>
      <c r="Q2243" s="35">
        <v>0.85823275899999996</v>
      </c>
      <c r="R2243" s="35">
        <v>0.97333333300000002</v>
      </c>
      <c r="S2243" s="35">
        <v>0.10647377500000001</v>
      </c>
    </row>
    <row r="2244" spans="1:19" ht="19" customHeight="1" x14ac:dyDescent="0.2">
      <c r="A2244" t="s">
        <v>5</v>
      </c>
      <c r="B2244" t="s">
        <v>6</v>
      </c>
      <c r="C2244" t="str">
        <f>Table4[[#This Row],[Dimension]]&amp;Table4[[#This Row],[Evaluation Year]]&amp;Table4[[#This Row],[Property Type]]&amp;Table4[[#This Row],[Property]]</f>
        <v>RigourAll yearsSpecific ArtformExperimental</v>
      </c>
      <c r="D2244" t="s">
        <v>440</v>
      </c>
      <c r="E2244" t="s">
        <v>3</v>
      </c>
      <c r="F2244" t="s">
        <v>7</v>
      </c>
      <c r="G2244" t="s">
        <v>324</v>
      </c>
      <c r="H2244" t="s">
        <v>41</v>
      </c>
      <c r="I2244" t="s">
        <v>148</v>
      </c>
      <c r="J2244" s="6">
        <v>52</v>
      </c>
      <c r="K2244" s="6">
        <v>35</v>
      </c>
      <c r="L2244" s="35">
        <v>0.84638746799999998</v>
      </c>
      <c r="M2244" s="35">
        <v>1.8369568999999999E-2</v>
      </c>
      <c r="N2244" s="35">
        <v>0.65313253000000004</v>
      </c>
      <c r="O2244" s="35">
        <v>0.81983333300000005</v>
      </c>
      <c r="P2244" s="35">
        <v>0.85032467499999997</v>
      </c>
      <c r="Q2244" s="35">
        <v>0.884077381</v>
      </c>
      <c r="R2244" s="35">
        <v>0.97913043499999997</v>
      </c>
      <c r="S2244" s="35">
        <v>6.4244047999999998E-2</v>
      </c>
    </row>
    <row r="2245" spans="1:19" ht="19" customHeight="1" x14ac:dyDescent="0.2">
      <c r="A2245" t="s">
        <v>5</v>
      </c>
      <c r="B2245" t="s">
        <v>6</v>
      </c>
      <c r="C2245" t="str">
        <f>Table4[[#This Row],[Dimension]]&amp;Table4[[#This Row],[Evaluation Year]]&amp;Table4[[#This Row],[Property Type]]&amp;Table4[[#This Row],[Property]]</f>
        <v>RigourAll yearsBroad ArtformLiterature</v>
      </c>
      <c r="D2245" t="s">
        <v>440</v>
      </c>
      <c r="E2245" t="s">
        <v>3</v>
      </c>
      <c r="F2245" t="s">
        <v>7</v>
      </c>
      <c r="G2245" t="s">
        <v>324</v>
      </c>
      <c r="H2245" t="s">
        <v>21</v>
      </c>
      <c r="I2245" t="s">
        <v>103</v>
      </c>
      <c r="J2245" s="6">
        <v>74</v>
      </c>
      <c r="K2245" s="6">
        <v>47</v>
      </c>
      <c r="L2245" s="35">
        <v>0.83722797199999999</v>
      </c>
      <c r="M2245" s="35">
        <v>1.7646826000000001E-2</v>
      </c>
      <c r="N2245" s="35">
        <v>0.56547169799999997</v>
      </c>
      <c r="O2245" s="35">
        <v>0.7911629</v>
      </c>
      <c r="P2245" s="35">
        <v>0.85295625900000005</v>
      </c>
      <c r="Q2245" s="35">
        <v>0.88936651600000005</v>
      </c>
      <c r="R2245" s="35">
        <v>0.96764705900000003</v>
      </c>
      <c r="S2245" s="35">
        <v>9.8203615999999994E-2</v>
      </c>
    </row>
    <row r="2246" spans="1:19" ht="19" customHeight="1" x14ac:dyDescent="0.2">
      <c r="A2246" t="s">
        <v>5</v>
      </c>
      <c r="B2246" t="s">
        <v>6</v>
      </c>
      <c r="C2246" t="str">
        <f>Table4[[#This Row],[Dimension]]&amp;Table4[[#This Row],[Evaluation Year]]&amp;Table4[[#This Row],[Property Type]]&amp;Table4[[#This Row],[Property]]</f>
        <v>Rigour2023 -  2024Place TypeOutdoor</v>
      </c>
      <c r="D2246" t="s">
        <v>440</v>
      </c>
      <c r="E2246" t="s">
        <v>3</v>
      </c>
      <c r="F2246" t="s">
        <v>7</v>
      </c>
      <c r="G2246" t="s">
        <v>431</v>
      </c>
      <c r="H2246" t="s">
        <v>76</v>
      </c>
      <c r="I2246" t="s">
        <v>183</v>
      </c>
      <c r="J2246" s="6">
        <v>18</v>
      </c>
      <c r="K2246" s="6">
        <v>15</v>
      </c>
      <c r="L2246" s="35">
        <v>0.85133456299999999</v>
      </c>
      <c r="M2246" s="35">
        <v>5.5138145E-2</v>
      </c>
      <c r="N2246" s="35">
        <v>0.442</v>
      </c>
      <c r="O2246" s="35">
        <v>0.83670869800000003</v>
      </c>
      <c r="P2246" s="35">
        <v>0.87187499999999996</v>
      </c>
      <c r="Q2246" s="35">
        <v>0.88542105299999996</v>
      </c>
      <c r="R2246" s="35">
        <v>0.95533333300000001</v>
      </c>
      <c r="S2246" s="35">
        <v>4.8712353999999999E-2</v>
      </c>
    </row>
    <row r="2247" spans="1:19" ht="19" customHeight="1" x14ac:dyDescent="0.2">
      <c r="A2247" t="s">
        <v>5</v>
      </c>
      <c r="B2247" t="s">
        <v>6</v>
      </c>
      <c r="C2247" t="str">
        <f>Table4[[#This Row],[Dimension]]&amp;Table4[[#This Row],[Evaluation Year]]&amp;Table4[[#This Row],[Property Type]]&amp;Table4[[#This Row],[Property]]</f>
        <v>RigourAll yearsSpecific ArtformInterdisciplinary Arts</v>
      </c>
      <c r="D2247" t="s">
        <v>440</v>
      </c>
      <c r="E2247" t="s">
        <v>3</v>
      </c>
      <c r="F2247" t="s">
        <v>7</v>
      </c>
      <c r="G2247" t="s">
        <v>324</v>
      </c>
      <c r="H2247" t="s">
        <v>41</v>
      </c>
      <c r="I2247" t="s">
        <v>147</v>
      </c>
      <c r="J2247" s="6">
        <v>53</v>
      </c>
      <c r="K2247" s="6">
        <v>40</v>
      </c>
      <c r="L2247" s="35">
        <v>0.85154872800000003</v>
      </c>
      <c r="M2247" s="35">
        <v>1.665678E-2</v>
      </c>
      <c r="N2247" s="35">
        <v>0.70157894700000001</v>
      </c>
      <c r="O2247" s="35">
        <v>0.80633333299999999</v>
      </c>
      <c r="P2247" s="35">
        <v>0.86205128200000003</v>
      </c>
      <c r="Q2247" s="35">
        <v>0.89289473699999999</v>
      </c>
      <c r="R2247" s="35">
        <v>0.96621794900000002</v>
      </c>
      <c r="S2247" s="35">
        <v>8.6561403999999995E-2</v>
      </c>
    </row>
    <row r="2248" spans="1:19" ht="19" customHeight="1" x14ac:dyDescent="0.2">
      <c r="A2248" t="s">
        <v>5</v>
      </c>
      <c r="B2248" t="s">
        <v>6</v>
      </c>
      <c r="C2248" t="str">
        <f>Table4[[#This Row],[Dimension]]&amp;Table4[[#This Row],[Evaluation Year]]&amp;Table4[[#This Row],[Property Type]]&amp;Table4[[#This Row],[Property]]</f>
        <v>Rigour2023 -  2024Specific ArtformPopular</v>
      </c>
      <c r="D2248" t="s">
        <v>440</v>
      </c>
      <c r="E2248" t="s">
        <v>3</v>
      </c>
      <c r="F2248" t="s">
        <v>7</v>
      </c>
      <c r="G2248" t="s">
        <v>431</v>
      </c>
      <c r="H2248" t="s">
        <v>41</v>
      </c>
      <c r="I2248" t="s">
        <v>120</v>
      </c>
      <c r="J2248" s="6">
        <v>15</v>
      </c>
      <c r="K2248" s="6">
        <v>12</v>
      </c>
      <c r="L2248" s="35">
        <v>0.88795373399999999</v>
      </c>
      <c r="M2248" s="35">
        <v>3.3921786000000002E-2</v>
      </c>
      <c r="N2248" s="35">
        <v>0.79389221600000004</v>
      </c>
      <c r="O2248" s="35">
        <v>0.85151939700000001</v>
      </c>
      <c r="P2248" s="35">
        <v>0.87769230799999998</v>
      </c>
      <c r="Q2248" s="35">
        <v>0.94905864200000001</v>
      </c>
      <c r="R2248" s="35">
        <v>0.97254237300000002</v>
      </c>
      <c r="S2248" s="35">
        <v>9.7539244999999997E-2</v>
      </c>
    </row>
    <row r="2249" spans="1:19" ht="19" customHeight="1" x14ac:dyDescent="0.2">
      <c r="A2249" t="s">
        <v>5</v>
      </c>
      <c r="B2249" t="s">
        <v>6</v>
      </c>
      <c r="C2249" t="str">
        <f>Table4[[#This Row],[Dimension]]&amp;Table4[[#This Row],[Evaluation Year]]&amp;Table4[[#This Row],[Property Type]]&amp;Table4[[#This Row],[Property]]</f>
        <v>RigourAll yearsSpecific ArtformDesign</v>
      </c>
      <c r="D2249" t="s">
        <v>440</v>
      </c>
      <c r="E2249" t="s">
        <v>3</v>
      </c>
      <c r="F2249" t="s">
        <v>7</v>
      </c>
      <c r="G2249" t="s">
        <v>324</v>
      </c>
      <c r="H2249" t="s">
        <v>41</v>
      </c>
      <c r="I2249" t="s">
        <v>211</v>
      </c>
      <c r="J2249" s="6">
        <v>36</v>
      </c>
      <c r="K2249" s="6">
        <v>25</v>
      </c>
      <c r="L2249" s="35">
        <v>0.86386525199999997</v>
      </c>
      <c r="M2249" s="35">
        <v>2.6726926000000002E-2</v>
      </c>
      <c r="N2249" s="35">
        <v>0.62588235299999995</v>
      </c>
      <c r="O2249" s="35">
        <v>0.81888981000000005</v>
      </c>
      <c r="P2249" s="35">
        <v>0.88594117699999997</v>
      </c>
      <c r="Q2249" s="35">
        <v>0.922346738</v>
      </c>
      <c r="R2249" s="35">
        <v>0.97254237300000002</v>
      </c>
      <c r="S2249" s="35">
        <v>0.103456928</v>
      </c>
    </row>
    <row r="2250" spans="1:19" ht="19" customHeight="1" x14ac:dyDescent="0.2">
      <c r="A2250" t="s">
        <v>5</v>
      </c>
      <c r="B2250" t="s">
        <v>6</v>
      </c>
      <c r="C2250" t="str">
        <f>Table4[[#This Row],[Dimension]]&amp;Table4[[#This Row],[Evaluation Year]]&amp;Table4[[#This Row],[Property Type]]&amp;Table4[[#This Row],[Property]]</f>
        <v>RigourAll yearsPresentationWorkshop</v>
      </c>
      <c r="D2250" t="s">
        <v>440</v>
      </c>
      <c r="E2250" t="s">
        <v>3</v>
      </c>
      <c r="F2250" t="s">
        <v>7</v>
      </c>
      <c r="G2250" t="s">
        <v>324</v>
      </c>
      <c r="H2250" t="s">
        <v>37</v>
      </c>
      <c r="I2250" t="s">
        <v>163</v>
      </c>
      <c r="J2250" s="6">
        <v>59</v>
      </c>
      <c r="K2250" s="6">
        <v>45</v>
      </c>
      <c r="L2250" s="35">
        <v>0.85758752999999999</v>
      </c>
      <c r="M2250" s="35">
        <v>1.7554376999999999E-2</v>
      </c>
      <c r="N2250" s="35">
        <v>0.666875</v>
      </c>
      <c r="O2250" s="35">
        <v>0.82251282100000001</v>
      </c>
      <c r="P2250" s="35">
        <v>0.876790124</v>
      </c>
      <c r="Q2250" s="35">
        <v>0.90867139399999997</v>
      </c>
      <c r="R2250" s="35">
        <v>0.94808510599999996</v>
      </c>
      <c r="S2250" s="35">
        <v>8.6158574000000002E-2</v>
      </c>
    </row>
    <row r="2251" spans="1:19" ht="19" customHeight="1" x14ac:dyDescent="0.2">
      <c r="A2251" t="s">
        <v>5</v>
      </c>
      <c r="B2251" t="s">
        <v>6</v>
      </c>
      <c r="C2251" t="str">
        <f>Table4[[#This Row],[Dimension]]&amp;Table4[[#This Row],[Evaluation Year]]&amp;Table4[[#This Row],[Property Type]]&amp;Table4[[#This Row],[Property]]</f>
        <v>Rigour2023 -  2024PresentationFestival</v>
      </c>
      <c r="D2251" t="s">
        <v>440</v>
      </c>
      <c r="E2251" t="s">
        <v>3</v>
      </c>
      <c r="F2251" t="s">
        <v>7</v>
      </c>
      <c r="G2251" t="s">
        <v>431</v>
      </c>
      <c r="H2251" t="s">
        <v>37</v>
      </c>
      <c r="I2251" t="s">
        <v>75</v>
      </c>
      <c r="J2251" s="6">
        <v>18</v>
      </c>
      <c r="K2251" s="6">
        <v>17</v>
      </c>
      <c r="L2251" s="35">
        <v>0.85375219800000002</v>
      </c>
      <c r="M2251" s="35">
        <v>4.4580129000000003E-2</v>
      </c>
      <c r="N2251" s="35">
        <v>0.59</v>
      </c>
      <c r="O2251" s="35">
        <v>0.809821656</v>
      </c>
      <c r="P2251" s="35">
        <v>0.85695276300000001</v>
      </c>
      <c r="Q2251" s="35">
        <v>0.91886733799999998</v>
      </c>
      <c r="R2251" s="35">
        <v>0.96621794900000002</v>
      </c>
      <c r="S2251" s="35">
        <v>0.109045682</v>
      </c>
    </row>
    <row r="2252" spans="1:19" ht="19" customHeight="1" x14ac:dyDescent="0.2">
      <c r="A2252" t="s">
        <v>5</v>
      </c>
      <c r="B2252" t="s">
        <v>6</v>
      </c>
      <c r="C2252" t="str">
        <f>Table4[[#This Row],[Dimension]]&amp;Table4[[#This Row],[Evaluation Year]]&amp;Table4[[#This Row],[Property Type]]&amp;Table4[[#This Row],[Property]]</f>
        <v>RigourAll yearsSubjectBlack History</v>
      </c>
      <c r="D2252" t="s">
        <v>440</v>
      </c>
      <c r="E2252" t="s">
        <v>3</v>
      </c>
      <c r="F2252" t="s">
        <v>7</v>
      </c>
      <c r="G2252" t="s">
        <v>324</v>
      </c>
      <c r="H2252" t="s">
        <v>132</v>
      </c>
      <c r="I2252" t="s">
        <v>460</v>
      </c>
      <c r="J2252" s="6">
        <v>17</v>
      </c>
      <c r="K2252" s="6">
        <v>14</v>
      </c>
      <c r="L2252" s="35">
        <v>0.83429733399999995</v>
      </c>
      <c r="M2252" s="35">
        <v>3.1149149000000001E-2</v>
      </c>
      <c r="N2252" s="35">
        <v>0.72327160499999998</v>
      </c>
      <c r="O2252" s="35">
        <v>0.78831168799999995</v>
      </c>
      <c r="P2252" s="35">
        <v>0.83195876300000005</v>
      </c>
      <c r="Q2252" s="35">
        <v>0.884396552</v>
      </c>
      <c r="R2252" s="35">
        <v>0.92634920600000004</v>
      </c>
      <c r="S2252" s="35">
        <v>9.6084863000000006E-2</v>
      </c>
    </row>
    <row r="2253" spans="1:19" ht="19" customHeight="1" x14ac:dyDescent="0.2">
      <c r="A2253" t="s">
        <v>5</v>
      </c>
      <c r="B2253" t="s">
        <v>6</v>
      </c>
      <c r="C2253" t="str">
        <f>Table4[[#This Row],[Dimension]]&amp;Table4[[#This Row],[Evaluation Year]]&amp;Table4[[#This Row],[Property Type]]&amp;Table4[[#This Row],[Property]]</f>
        <v>RigourAll yearsPlace TypeStudio</v>
      </c>
      <c r="D2253" t="s">
        <v>440</v>
      </c>
      <c r="E2253" t="s">
        <v>3</v>
      </c>
      <c r="F2253" t="s">
        <v>7</v>
      </c>
      <c r="G2253" t="s">
        <v>324</v>
      </c>
      <c r="H2253" t="s">
        <v>76</v>
      </c>
      <c r="I2253" t="s">
        <v>451</v>
      </c>
      <c r="J2253" s="6">
        <v>16</v>
      </c>
      <c r="K2253" s="6">
        <v>13</v>
      </c>
      <c r="L2253" s="35">
        <v>0.88747852699999996</v>
      </c>
      <c r="M2253" s="35">
        <v>2.8432748000000001E-2</v>
      </c>
      <c r="N2253" s="35">
        <v>0.78703703700000005</v>
      </c>
      <c r="O2253" s="35">
        <v>0.85380102000000002</v>
      </c>
      <c r="P2253" s="35">
        <v>0.893401797</v>
      </c>
      <c r="Q2253" s="35">
        <v>0.92533730199999997</v>
      </c>
      <c r="R2253" s="35">
        <v>0.97620689699999996</v>
      </c>
      <c r="S2253" s="35">
        <v>7.1536280999999993E-2</v>
      </c>
    </row>
    <row r="2254" spans="1:19" ht="19" customHeight="1" x14ac:dyDescent="0.2">
      <c r="A2254" t="s">
        <v>5</v>
      </c>
      <c r="B2254" t="s">
        <v>6</v>
      </c>
      <c r="C2254" t="str">
        <f>Table4[[#This Row],[Dimension]]&amp;Table4[[#This Row],[Evaluation Year]]&amp;Table4[[#This Row],[Property Type]]&amp;Table4[[#This Row],[Property]]</f>
        <v>RigourAll yearsMediumVideo</v>
      </c>
      <c r="D2254" t="s">
        <v>440</v>
      </c>
      <c r="E2254" t="s">
        <v>3</v>
      </c>
      <c r="F2254" t="s">
        <v>7</v>
      </c>
      <c r="G2254" t="s">
        <v>324</v>
      </c>
      <c r="H2254" t="s">
        <v>116</v>
      </c>
      <c r="I2254" t="s">
        <v>246</v>
      </c>
      <c r="J2254" s="6">
        <v>21</v>
      </c>
      <c r="K2254" s="6">
        <v>13</v>
      </c>
      <c r="L2254" s="35">
        <v>0.79768314299999998</v>
      </c>
      <c r="M2254" s="35">
        <v>2.9054309E-2</v>
      </c>
      <c r="N2254" s="35">
        <v>0.67448979600000003</v>
      </c>
      <c r="O2254" s="35">
        <v>0.75989130400000005</v>
      </c>
      <c r="P2254" s="35">
        <v>0.81190476199999995</v>
      </c>
      <c r="Q2254" s="35">
        <v>0.83018324600000004</v>
      </c>
      <c r="R2254" s="35">
        <v>0.94625000000000004</v>
      </c>
      <c r="S2254" s="35">
        <v>7.0291941999999996E-2</v>
      </c>
    </row>
    <row r="2255" spans="1:19" ht="19" customHeight="1" x14ac:dyDescent="0.2">
      <c r="A2255" t="s">
        <v>5</v>
      </c>
      <c r="B2255" t="s">
        <v>6</v>
      </c>
      <c r="C2255" t="str">
        <f>Table4[[#This Row],[Dimension]]&amp;Table4[[#This Row],[Evaluation Year]]&amp;Table4[[#This Row],[Property Type]]&amp;Table4[[#This Row],[Property]]</f>
        <v>RigourAll yearsMediumOrchestra</v>
      </c>
      <c r="D2255" t="s">
        <v>440</v>
      </c>
      <c r="E2255" t="s">
        <v>3</v>
      </c>
      <c r="F2255" t="s">
        <v>7</v>
      </c>
      <c r="G2255" t="s">
        <v>324</v>
      </c>
      <c r="H2255" t="s">
        <v>116</v>
      </c>
      <c r="I2255" t="s">
        <v>117</v>
      </c>
      <c r="J2255" s="6">
        <v>64</v>
      </c>
      <c r="K2255" s="6">
        <v>15</v>
      </c>
      <c r="L2255" s="35">
        <v>0.86059227800000004</v>
      </c>
      <c r="M2255" s="35">
        <v>1.3695977999999999E-2</v>
      </c>
      <c r="N2255" s="35">
        <v>0.63949999999999996</v>
      </c>
      <c r="O2255" s="35">
        <v>0.84552185499999999</v>
      </c>
      <c r="P2255" s="35">
        <v>0.86817346900000003</v>
      </c>
      <c r="Q2255" s="35">
        <v>0.89019623299999995</v>
      </c>
      <c r="R2255" s="35">
        <v>0.95061728400000001</v>
      </c>
      <c r="S2255" s="35">
        <v>4.4674378000000001E-2</v>
      </c>
    </row>
    <row r="2256" spans="1:19" ht="19" customHeight="1" x14ac:dyDescent="0.2">
      <c r="A2256" t="s">
        <v>5</v>
      </c>
      <c r="B2256" t="s">
        <v>6</v>
      </c>
      <c r="C2256" t="str">
        <f>Table4[[#This Row],[Dimension]]&amp;Table4[[#This Row],[Evaluation Year]]&amp;Table4[[#This Row],[Property Type]]&amp;Table4[[#This Row],[Property]]</f>
        <v>RigourAll yearsSpecific ArtformEntertainment</v>
      </c>
      <c r="D2256" t="s">
        <v>440</v>
      </c>
      <c r="E2256" t="s">
        <v>3</v>
      </c>
      <c r="F2256" t="s">
        <v>7</v>
      </c>
      <c r="G2256" t="s">
        <v>324</v>
      </c>
      <c r="H2256" t="s">
        <v>41</v>
      </c>
      <c r="I2256" t="s">
        <v>97</v>
      </c>
      <c r="J2256" s="6">
        <v>83</v>
      </c>
      <c r="K2256" s="6">
        <v>53</v>
      </c>
      <c r="L2256" s="35">
        <v>0.84432328800000001</v>
      </c>
      <c r="M2256" s="35">
        <v>1.6946552E-2</v>
      </c>
      <c r="N2256" s="35">
        <v>0.59265486700000003</v>
      </c>
      <c r="O2256" s="35">
        <v>0.79541934999999997</v>
      </c>
      <c r="P2256" s="35">
        <v>0.85595238100000004</v>
      </c>
      <c r="Q2256" s="35">
        <v>0.89835733799999995</v>
      </c>
      <c r="R2256" s="35">
        <v>0.97562499999999996</v>
      </c>
      <c r="S2256" s="35">
        <v>0.10293798799999999</v>
      </c>
    </row>
    <row r="2257" spans="1:19" ht="19" customHeight="1" x14ac:dyDescent="0.2">
      <c r="A2257" t="s">
        <v>5</v>
      </c>
      <c r="B2257" t="s">
        <v>6</v>
      </c>
      <c r="C2257" t="str">
        <f>Table4[[#This Row],[Dimension]]&amp;Table4[[#This Row],[Evaluation Year]]&amp;Table4[[#This Row],[Property Type]]&amp;Table4[[#This Row],[Property]]</f>
        <v>RigourAll yearsSpecific ArtformMusicals</v>
      </c>
      <c r="D2257" t="s">
        <v>440</v>
      </c>
      <c r="E2257" t="s">
        <v>3</v>
      </c>
      <c r="F2257" t="s">
        <v>7</v>
      </c>
      <c r="G2257" t="s">
        <v>324</v>
      </c>
      <c r="H2257" t="s">
        <v>41</v>
      </c>
      <c r="I2257" t="s">
        <v>112</v>
      </c>
      <c r="J2257" s="6">
        <v>77</v>
      </c>
      <c r="K2257" s="6">
        <v>42</v>
      </c>
      <c r="L2257" s="35">
        <v>0.861918988</v>
      </c>
      <c r="M2257" s="35">
        <v>1.7772491000000001E-2</v>
      </c>
      <c r="N2257" s="35">
        <v>0.53431372600000004</v>
      </c>
      <c r="O2257" s="35">
        <v>0.83089743599999999</v>
      </c>
      <c r="P2257" s="35">
        <v>0.88091684400000003</v>
      </c>
      <c r="Q2257" s="35">
        <v>0.91940909100000001</v>
      </c>
      <c r="R2257" s="35">
        <v>0.95129870100000002</v>
      </c>
      <c r="S2257" s="35">
        <v>8.8511654999999995E-2</v>
      </c>
    </row>
    <row r="2258" spans="1:19" ht="19" customHeight="1" x14ac:dyDescent="0.2">
      <c r="A2258" t="s">
        <v>5</v>
      </c>
      <c r="B2258" t="s">
        <v>6</v>
      </c>
      <c r="C2258" t="str">
        <f>Table4[[#This Row],[Dimension]]&amp;Table4[[#This Row],[Evaluation Year]]&amp;Table4[[#This Row],[Property Type]]&amp;Table4[[#This Row],[Property]]</f>
        <v>RigourAll yearsBroad ArtformMuseums</v>
      </c>
      <c r="D2258" t="s">
        <v>440</v>
      </c>
      <c r="E2258" t="s">
        <v>3</v>
      </c>
      <c r="F2258" t="s">
        <v>7</v>
      </c>
      <c r="G2258" t="s">
        <v>324</v>
      </c>
      <c r="H2258" t="s">
        <v>21</v>
      </c>
      <c r="I2258" t="s">
        <v>65</v>
      </c>
      <c r="J2258" s="6">
        <v>162</v>
      </c>
      <c r="K2258" s="6">
        <v>43</v>
      </c>
      <c r="L2258" s="35">
        <v>0.80812780299999998</v>
      </c>
      <c r="M2258" s="35">
        <v>1.2026845E-2</v>
      </c>
      <c r="N2258" s="35">
        <v>0.55876923099999998</v>
      </c>
      <c r="O2258" s="35">
        <v>0.76042929400000003</v>
      </c>
      <c r="P2258" s="35">
        <v>0.81361608699999999</v>
      </c>
      <c r="Q2258" s="35">
        <v>0.86420726199999998</v>
      </c>
      <c r="R2258" s="35">
        <v>0.97833333300000003</v>
      </c>
      <c r="S2258" s="35">
        <v>0.103777968</v>
      </c>
    </row>
    <row r="2259" spans="1:19" ht="19" customHeight="1" x14ac:dyDescent="0.2">
      <c r="A2259" t="s">
        <v>5</v>
      </c>
      <c r="B2259" t="s">
        <v>6</v>
      </c>
      <c r="C2259" t="str">
        <f>Table4[[#This Row],[Dimension]]&amp;Table4[[#This Row],[Evaluation Year]]&amp;Table4[[#This Row],[Property Type]]&amp;Table4[[#This Row],[Property]]</f>
        <v>RigourAll yearsArtist AttributeEnsemble</v>
      </c>
      <c r="D2259" t="s">
        <v>440</v>
      </c>
      <c r="E2259" t="s">
        <v>3</v>
      </c>
      <c r="F2259" t="s">
        <v>7</v>
      </c>
      <c r="G2259" t="s">
        <v>324</v>
      </c>
      <c r="H2259" t="s">
        <v>66</v>
      </c>
      <c r="I2259" t="s">
        <v>67</v>
      </c>
      <c r="J2259" s="6">
        <v>144</v>
      </c>
      <c r="K2259" s="6">
        <v>65</v>
      </c>
      <c r="L2259" s="35">
        <v>0.85887381200000001</v>
      </c>
      <c r="M2259" s="35">
        <v>1.1227351E-2</v>
      </c>
      <c r="N2259" s="35">
        <v>0.63276595700000005</v>
      </c>
      <c r="O2259" s="35">
        <v>0.81722932500000001</v>
      </c>
      <c r="P2259" s="35">
        <v>0.87308494800000003</v>
      </c>
      <c r="Q2259" s="35">
        <v>0.90851647099999999</v>
      </c>
      <c r="R2259" s="35">
        <v>0.98641975299999995</v>
      </c>
      <c r="S2259" s="35">
        <v>9.1287146E-2</v>
      </c>
    </row>
    <row r="2260" spans="1:19" ht="19" customHeight="1" x14ac:dyDescent="0.2">
      <c r="A2260" t="s">
        <v>5</v>
      </c>
      <c r="B2260" t="s">
        <v>6</v>
      </c>
      <c r="C2260" t="str">
        <f>Table4[[#This Row],[Dimension]]&amp;Table4[[#This Row],[Evaluation Year]]&amp;Table4[[#This Row],[Property Type]]&amp;Table4[[#This Row],[Property]]</f>
        <v>RigourAll yearsProcessChoreographed</v>
      </c>
      <c r="D2260" t="s">
        <v>440</v>
      </c>
      <c r="E2260" t="s">
        <v>3</v>
      </c>
      <c r="F2260" t="s">
        <v>7</v>
      </c>
      <c r="G2260" t="s">
        <v>324</v>
      </c>
      <c r="H2260" t="s">
        <v>231</v>
      </c>
      <c r="I2260" t="s">
        <v>232</v>
      </c>
      <c r="J2260" s="6">
        <v>22</v>
      </c>
      <c r="K2260" s="6">
        <v>17</v>
      </c>
      <c r="L2260" s="35">
        <v>0.86872998999999995</v>
      </c>
      <c r="M2260" s="35">
        <v>2.9652319999999999E-2</v>
      </c>
      <c r="N2260" s="35">
        <v>0.66409638599999998</v>
      </c>
      <c r="O2260" s="35">
        <v>0.85646183899999995</v>
      </c>
      <c r="P2260" s="35">
        <v>0.89111111099999996</v>
      </c>
      <c r="Q2260" s="35">
        <v>0.90895220600000004</v>
      </c>
      <c r="R2260" s="35">
        <v>0.94625000000000004</v>
      </c>
      <c r="S2260" s="35">
        <v>5.2490367000000003E-2</v>
      </c>
    </row>
    <row r="2261" spans="1:19" ht="19" customHeight="1" x14ac:dyDescent="0.2">
      <c r="A2261" t="s">
        <v>5</v>
      </c>
      <c r="B2261" t="s">
        <v>6</v>
      </c>
      <c r="C2261" t="str">
        <f>Table4[[#This Row],[Dimension]]&amp;Table4[[#This Row],[Evaluation Year]]&amp;Table4[[#This Row],[Property Type]]&amp;Table4[[#This Row],[Property]]</f>
        <v>Rigour2022 -  2023All EvaluationsAll Evaluations</v>
      </c>
      <c r="D2261" t="s">
        <v>440</v>
      </c>
      <c r="E2261" t="s">
        <v>3</v>
      </c>
      <c r="F2261" t="s">
        <v>7</v>
      </c>
      <c r="G2261" t="s">
        <v>433</v>
      </c>
      <c r="H2261" t="s">
        <v>2</v>
      </c>
      <c r="I2261" t="s">
        <v>2</v>
      </c>
      <c r="J2261" s="6">
        <v>474</v>
      </c>
      <c r="K2261" s="6">
        <v>167</v>
      </c>
      <c r="L2261" s="35">
        <v>0.83470899600000004</v>
      </c>
      <c r="M2261" s="35">
        <v>7.3057900000000004E-3</v>
      </c>
      <c r="N2261" s="35">
        <v>0.50692307700000006</v>
      </c>
      <c r="O2261" s="35">
        <v>0.791669662</v>
      </c>
      <c r="P2261" s="35">
        <v>0.84799019600000003</v>
      </c>
      <c r="Q2261" s="35">
        <v>0.89330694700000002</v>
      </c>
      <c r="R2261" s="35">
        <v>0.98181818200000004</v>
      </c>
      <c r="S2261" s="35">
        <v>0.10163728399999999</v>
      </c>
    </row>
    <row r="2262" spans="1:19" ht="19" customHeight="1" x14ac:dyDescent="0.2">
      <c r="A2262" t="s">
        <v>5</v>
      </c>
      <c r="B2262" t="s">
        <v>6</v>
      </c>
      <c r="C2262" t="str">
        <f>Table4[[#This Row],[Dimension]]&amp;Table4[[#This Row],[Evaluation Year]]&amp;Table4[[#This Row],[Property Type]]&amp;Table4[[#This Row],[Property]]</f>
        <v>RigourAll yearsArtist AttributeGroup</v>
      </c>
      <c r="D2262" t="s">
        <v>440</v>
      </c>
      <c r="E2262" t="s">
        <v>3</v>
      </c>
      <c r="F2262" t="s">
        <v>7</v>
      </c>
      <c r="G2262" t="s">
        <v>324</v>
      </c>
      <c r="H2262" t="s">
        <v>66</v>
      </c>
      <c r="I2262" t="s">
        <v>158</v>
      </c>
      <c r="J2262" s="6">
        <v>38</v>
      </c>
      <c r="K2262" s="6">
        <v>26</v>
      </c>
      <c r="L2262" s="35">
        <v>0.80135963600000004</v>
      </c>
      <c r="M2262" s="35">
        <v>2.4339245999999998E-2</v>
      </c>
      <c r="N2262" s="35">
        <v>0.56874999999999998</v>
      </c>
      <c r="O2262" s="35">
        <v>0.75985416699999997</v>
      </c>
      <c r="P2262" s="35">
        <v>0.81109970200000003</v>
      </c>
      <c r="Q2262" s="35">
        <v>0.83535784300000004</v>
      </c>
      <c r="R2262" s="35">
        <v>0.92619047600000004</v>
      </c>
      <c r="S2262" s="35">
        <v>7.5503676000000006E-2</v>
      </c>
    </row>
    <row r="2263" spans="1:19" ht="19" customHeight="1" x14ac:dyDescent="0.2">
      <c r="A2263" t="s">
        <v>5</v>
      </c>
      <c r="B2263" t="s">
        <v>6</v>
      </c>
      <c r="C2263" t="str">
        <f>Table4[[#This Row],[Dimension]]&amp;Table4[[#This Row],[Evaluation Year]]&amp;Table4[[#This Row],[Property Type]]&amp;Table4[[#This Row],[Property]]</f>
        <v>Rigour2023 -  2024Specific ArtformCrafts</v>
      </c>
      <c r="D2263" t="s">
        <v>440</v>
      </c>
      <c r="E2263" t="s">
        <v>3</v>
      </c>
      <c r="F2263" t="s">
        <v>7</v>
      </c>
      <c r="G2263" t="s">
        <v>431</v>
      </c>
      <c r="H2263" t="s">
        <v>41</v>
      </c>
      <c r="I2263" t="s">
        <v>109</v>
      </c>
      <c r="J2263" s="6">
        <v>25</v>
      </c>
      <c r="K2263" s="6">
        <v>16</v>
      </c>
      <c r="L2263" s="35">
        <v>0.86449908600000003</v>
      </c>
      <c r="M2263" s="35">
        <v>2.9813951000000002E-2</v>
      </c>
      <c r="N2263" s="35">
        <v>0.60160000000000002</v>
      </c>
      <c r="O2263" s="35">
        <v>0.83594594600000005</v>
      </c>
      <c r="P2263" s="35">
        <v>0.87</v>
      </c>
      <c r="Q2263" s="35">
        <v>0.91800000000000004</v>
      </c>
      <c r="R2263" s="35">
        <v>0.96621794900000002</v>
      </c>
      <c r="S2263" s="35">
        <v>8.2054054000000001E-2</v>
      </c>
    </row>
    <row r="2264" spans="1:19" ht="19" customHeight="1" x14ac:dyDescent="0.2">
      <c r="A2264" t="s">
        <v>5</v>
      </c>
      <c r="B2264" t="s">
        <v>6</v>
      </c>
      <c r="C2264" t="str">
        <f>Table4[[#This Row],[Dimension]]&amp;Table4[[#This Row],[Evaluation Year]]&amp;Table4[[#This Row],[Property Type]]&amp;Table4[[#This Row],[Property]]</f>
        <v>RigourAll yearsAll EvaluationsAll Evaluations</v>
      </c>
      <c r="D2264" t="s">
        <v>440</v>
      </c>
      <c r="E2264" t="s">
        <v>3</v>
      </c>
      <c r="F2264" t="s">
        <v>7</v>
      </c>
      <c r="G2264" t="s">
        <v>324</v>
      </c>
      <c r="H2264" t="s">
        <v>2</v>
      </c>
      <c r="I2264" t="s">
        <v>2</v>
      </c>
      <c r="J2264" s="6">
        <v>3058</v>
      </c>
      <c r="K2264" s="6">
        <v>417</v>
      </c>
      <c r="L2264" s="35">
        <v>0.84053014400000003</v>
      </c>
      <c r="M2264" s="35">
        <v>2.8541360000000002E-3</v>
      </c>
      <c r="N2264" s="35">
        <v>0.34157894700000002</v>
      </c>
      <c r="O2264" s="35">
        <v>0.79660670700000002</v>
      </c>
      <c r="P2264" s="35">
        <v>0.85355990800000003</v>
      </c>
      <c r="Q2264" s="35">
        <v>0.89838308899999997</v>
      </c>
      <c r="R2264" s="35">
        <v>1</v>
      </c>
      <c r="S2264" s="35">
        <v>0.101776383</v>
      </c>
    </row>
    <row r="2265" spans="1:19" ht="19" customHeight="1" x14ac:dyDescent="0.2">
      <c r="A2265" t="s">
        <v>5</v>
      </c>
      <c r="B2265" t="s">
        <v>6</v>
      </c>
      <c r="C2265" t="str">
        <f>Table4[[#This Row],[Dimension]]&amp;Table4[[#This Row],[Evaluation Year]]&amp;Table4[[#This Row],[Property Type]]&amp;Table4[[#This Row],[Property]]</f>
        <v>Rigour2023 -  2024Audience/Participant AttributeYouth Audience/Participants</v>
      </c>
      <c r="D2265" t="s">
        <v>440</v>
      </c>
      <c r="E2265" t="s">
        <v>3</v>
      </c>
      <c r="F2265" t="s">
        <v>7</v>
      </c>
      <c r="G2265" t="s">
        <v>431</v>
      </c>
      <c r="H2265" t="s">
        <v>73</v>
      </c>
      <c r="I2265" t="s">
        <v>227</v>
      </c>
      <c r="J2265" s="6">
        <v>16</v>
      </c>
      <c r="K2265" s="6">
        <v>15</v>
      </c>
      <c r="L2265" s="35">
        <v>0.88394973099999996</v>
      </c>
      <c r="M2265" s="35">
        <v>2.7457314E-2</v>
      </c>
      <c r="N2265" s="35">
        <v>0.74117647099999995</v>
      </c>
      <c r="O2265" s="35">
        <v>0.86199746600000005</v>
      </c>
      <c r="P2265" s="35">
        <v>0.89862441299999996</v>
      </c>
      <c r="Q2265" s="35">
        <v>0.91072282599999999</v>
      </c>
      <c r="R2265" s="35">
        <v>0.954210526</v>
      </c>
      <c r="S2265" s="35">
        <v>4.8725360000000002E-2</v>
      </c>
    </row>
    <row r="2266" spans="1:19" ht="19" customHeight="1" x14ac:dyDescent="0.2">
      <c r="A2266" t="s">
        <v>5</v>
      </c>
      <c r="B2266" t="s">
        <v>6</v>
      </c>
      <c r="C2266" t="str">
        <f>Table4[[#This Row],[Dimension]]&amp;Table4[[#This Row],[Evaluation Year]]&amp;Table4[[#This Row],[Property Type]]&amp;Table4[[#This Row],[Property]]</f>
        <v>RigourAll yearsSubjectChristmas</v>
      </c>
      <c r="D2266" t="s">
        <v>440</v>
      </c>
      <c r="E2266" t="s">
        <v>3</v>
      </c>
      <c r="F2266" t="s">
        <v>7</v>
      </c>
      <c r="G2266" t="s">
        <v>324</v>
      </c>
      <c r="H2266" t="s">
        <v>132</v>
      </c>
      <c r="I2266" t="s">
        <v>153</v>
      </c>
      <c r="J2266" s="6">
        <v>46</v>
      </c>
      <c r="K2266" s="6">
        <v>33</v>
      </c>
      <c r="L2266" s="35">
        <v>0.83635127799999998</v>
      </c>
      <c r="M2266" s="35">
        <v>2.9669337E-2</v>
      </c>
      <c r="N2266" s="35">
        <v>0.56952662700000001</v>
      </c>
      <c r="O2266" s="35">
        <v>0.79793137999999997</v>
      </c>
      <c r="P2266" s="35">
        <v>0.866085726</v>
      </c>
      <c r="Q2266" s="35">
        <v>0.89206163100000002</v>
      </c>
      <c r="R2266" s="35">
        <v>0.97333333300000002</v>
      </c>
      <c r="S2266" s="35">
        <v>9.4130249999999999E-2</v>
      </c>
    </row>
    <row r="2267" spans="1:19" ht="19" customHeight="1" x14ac:dyDescent="0.2">
      <c r="A2267" t="s">
        <v>5</v>
      </c>
      <c r="B2267" t="s">
        <v>6</v>
      </c>
      <c r="C2267" t="str">
        <f>Table4[[#This Row],[Dimension]]&amp;Table4[[#This Row],[Evaluation Year]]&amp;Table4[[#This Row],[Property Type]]&amp;Table4[[#This Row],[Property]]</f>
        <v>Rigour2023 -  2024Broad ArtformCombined Arts</v>
      </c>
      <c r="D2267" t="s">
        <v>440</v>
      </c>
      <c r="E2267" t="s">
        <v>3</v>
      </c>
      <c r="F2267" t="s">
        <v>7</v>
      </c>
      <c r="G2267" t="s">
        <v>431</v>
      </c>
      <c r="H2267" t="s">
        <v>21</v>
      </c>
      <c r="I2267" t="s">
        <v>58</v>
      </c>
      <c r="J2267" s="6">
        <v>38</v>
      </c>
      <c r="K2267" s="6">
        <v>29</v>
      </c>
      <c r="L2267" s="35">
        <v>0.85995326299999997</v>
      </c>
      <c r="M2267" s="35">
        <v>2.384524E-2</v>
      </c>
      <c r="N2267" s="35">
        <v>0.59</v>
      </c>
      <c r="O2267" s="35">
        <v>0.83341756099999997</v>
      </c>
      <c r="P2267" s="35">
        <v>0.86921052600000004</v>
      </c>
      <c r="Q2267" s="35">
        <v>0.90972826100000004</v>
      </c>
      <c r="R2267" s="35">
        <v>0.96621794900000002</v>
      </c>
      <c r="S2267" s="35">
        <v>7.6310699999999995E-2</v>
      </c>
    </row>
    <row r="2268" spans="1:19" ht="19" customHeight="1" x14ac:dyDescent="0.2">
      <c r="A2268" t="s">
        <v>5</v>
      </c>
      <c r="B2268" t="s">
        <v>6</v>
      </c>
      <c r="C2268" t="str">
        <f>Table4[[#This Row],[Dimension]]&amp;Table4[[#This Row],[Evaluation Year]]&amp;Table4[[#This Row],[Property Type]]&amp;Table4[[#This Row],[Property]]</f>
        <v>RigourAll yearsSpecific ArtformJazz</v>
      </c>
      <c r="D2268" t="s">
        <v>440</v>
      </c>
      <c r="E2268" t="s">
        <v>3</v>
      </c>
      <c r="F2268" t="s">
        <v>7</v>
      </c>
      <c r="G2268" t="s">
        <v>324</v>
      </c>
      <c r="H2268" t="s">
        <v>41</v>
      </c>
      <c r="I2268" t="s">
        <v>208</v>
      </c>
      <c r="J2268" s="6">
        <v>34</v>
      </c>
      <c r="K2268" s="6">
        <v>21</v>
      </c>
      <c r="L2268" s="35">
        <v>0.85030123400000002</v>
      </c>
      <c r="M2268" s="35">
        <v>2.2116422E-2</v>
      </c>
      <c r="N2268" s="35">
        <v>0.73224880400000003</v>
      </c>
      <c r="O2268" s="35">
        <v>0.78214361700000001</v>
      </c>
      <c r="P2268" s="35">
        <v>0.87450307400000005</v>
      </c>
      <c r="Q2268" s="35">
        <v>0.90060416700000001</v>
      </c>
      <c r="R2268" s="35">
        <v>0.94767441900000005</v>
      </c>
      <c r="S2268" s="35">
        <v>0.11846055</v>
      </c>
    </row>
    <row r="2269" spans="1:19" ht="19" customHeight="1" x14ac:dyDescent="0.2">
      <c r="A2269" t="s">
        <v>5</v>
      </c>
      <c r="B2269" t="s">
        <v>6</v>
      </c>
      <c r="C2269" t="str">
        <f>Table4[[#This Row],[Dimension]]&amp;Table4[[#This Row],[Evaluation Year]]&amp;Table4[[#This Row],[Property Type]]&amp;Table4[[#This Row],[Property]]</f>
        <v>RigourAll yearsPresentationFestival</v>
      </c>
      <c r="D2269" t="s">
        <v>440</v>
      </c>
      <c r="E2269" t="s">
        <v>3</v>
      </c>
      <c r="F2269" t="s">
        <v>7</v>
      </c>
      <c r="G2269" t="s">
        <v>324</v>
      </c>
      <c r="H2269" t="s">
        <v>37</v>
      </c>
      <c r="I2269" t="s">
        <v>75</v>
      </c>
      <c r="J2269" s="6">
        <v>40</v>
      </c>
      <c r="K2269" s="6">
        <v>36</v>
      </c>
      <c r="L2269" s="35">
        <v>0.83556256600000001</v>
      </c>
      <c r="M2269" s="35">
        <v>2.7218004000000001E-2</v>
      </c>
      <c r="N2269" s="35">
        <v>0.59</v>
      </c>
      <c r="O2269" s="35">
        <v>0.79702905599999996</v>
      </c>
      <c r="P2269" s="35">
        <v>0.84624969299999997</v>
      </c>
      <c r="Q2269" s="35">
        <v>0.894182692</v>
      </c>
      <c r="R2269" s="35">
        <v>0.96621794900000002</v>
      </c>
      <c r="S2269" s="35">
        <v>9.7153637000000001E-2</v>
      </c>
    </row>
    <row r="2270" spans="1:19" ht="19" customHeight="1" x14ac:dyDescent="0.2">
      <c r="A2270" t="s">
        <v>5</v>
      </c>
      <c r="B2270" t="s">
        <v>6</v>
      </c>
      <c r="C2270" t="str">
        <f>Table4[[#This Row],[Dimension]]&amp;Table4[[#This Row],[Evaluation Year]]&amp;Table4[[#This Row],[Property Type]]&amp;Table4[[#This Row],[Property]]</f>
        <v>RigourAll yearsSpecific ArtformFolk</v>
      </c>
      <c r="D2270" t="s">
        <v>440</v>
      </c>
      <c r="E2270" t="s">
        <v>3</v>
      </c>
      <c r="F2270" t="s">
        <v>7</v>
      </c>
      <c r="G2270" t="s">
        <v>324</v>
      </c>
      <c r="H2270" t="s">
        <v>41</v>
      </c>
      <c r="I2270" t="s">
        <v>199</v>
      </c>
      <c r="J2270" s="6">
        <v>31</v>
      </c>
      <c r="K2270" s="6">
        <v>27</v>
      </c>
      <c r="L2270" s="35">
        <v>0.86695700099999995</v>
      </c>
      <c r="M2270" s="35">
        <v>2.9527121E-2</v>
      </c>
      <c r="N2270" s="35">
        <v>0.65785714299999998</v>
      </c>
      <c r="O2270" s="35">
        <v>0.82053352499999999</v>
      </c>
      <c r="P2270" s="35">
        <v>0.88</v>
      </c>
      <c r="Q2270" s="35">
        <v>0.92656521700000005</v>
      </c>
      <c r="R2270" s="35">
        <v>0.97913043499999997</v>
      </c>
      <c r="S2270" s="35">
        <v>0.106031693</v>
      </c>
    </row>
    <row r="2271" spans="1:19" ht="19" customHeight="1" x14ac:dyDescent="0.2">
      <c r="A2271" t="s">
        <v>5</v>
      </c>
      <c r="B2271" t="s">
        <v>6</v>
      </c>
      <c r="C2271" t="str">
        <f>Table4[[#This Row],[Dimension]]&amp;Table4[[#This Row],[Evaluation Year]]&amp;Table4[[#This Row],[Property Type]]&amp;Table4[[#This Row],[Property]]</f>
        <v>Rigour2023 -  2024Broad ArtformMusic</v>
      </c>
      <c r="D2271" t="s">
        <v>440</v>
      </c>
      <c r="E2271" t="s">
        <v>3</v>
      </c>
      <c r="F2271" t="s">
        <v>7</v>
      </c>
      <c r="G2271" t="s">
        <v>431</v>
      </c>
      <c r="H2271" t="s">
        <v>21</v>
      </c>
      <c r="I2271" t="s">
        <v>28</v>
      </c>
      <c r="J2271" s="6">
        <v>59</v>
      </c>
      <c r="K2271" s="6">
        <v>37</v>
      </c>
      <c r="L2271" s="35">
        <v>0.877852258</v>
      </c>
      <c r="M2271" s="35">
        <v>1.7186594999999999E-2</v>
      </c>
      <c r="N2271" s="35">
        <v>0.70154929600000004</v>
      </c>
      <c r="O2271" s="35">
        <v>0.84317266999999996</v>
      </c>
      <c r="P2271" s="35">
        <v>0.88568627499999997</v>
      </c>
      <c r="Q2271" s="35">
        <v>0.928008744</v>
      </c>
      <c r="R2271" s="35">
        <v>0.97254237300000002</v>
      </c>
      <c r="S2271" s="35">
        <v>8.4836073999999997E-2</v>
      </c>
    </row>
    <row r="2272" spans="1:19" ht="19" customHeight="1" x14ac:dyDescent="0.2">
      <c r="A2272" t="s">
        <v>5</v>
      </c>
      <c r="B2272" t="s">
        <v>6</v>
      </c>
      <c r="C2272" t="str">
        <f>Table4[[#This Row],[Dimension]]&amp;Table4[[#This Row],[Evaluation Year]]&amp;Table4[[#This Row],[Property Type]]&amp;Table4[[#This Row],[Property]]</f>
        <v>RigourAll yearsBroad ArtformDance</v>
      </c>
      <c r="D2272" t="s">
        <v>440</v>
      </c>
      <c r="E2272" t="s">
        <v>3</v>
      </c>
      <c r="F2272" t="s">
        <v>7</v>
      </c>
      <c r="G2272" t="s">
        <v>324</v>
      </c>
      <c r="H2272" t="s">
        <v>21</v>
      </c>
      <c r="I2272" t="s">
        <v>36</v>
      </c>
      <c r="J2272" s="6">
        <v>256</v>
      </c>
      <c r="K2272" s="6">
        <v>94</v>
      </c>
      <c r="L2272" s="35">
        <v>0.86699208999999999</v>
      </c>
      <c r="M2272" s="35">
        <v>8.3526269999999996E-3</v>
      </c>
      <c r="N2272" s="35">
        <v>0.57708333300000003</v>
      </c>
      <c r="O2272" s="35">
        <v>0.835828507</v>
      </c>
      <c r="P2272" s="35">
        <v>0.88294225999999998</v>
      </c>
      <c r="Q2272" s="35">
        <v>0.90976814500000003</v>
      </c>
      <c r="R2272" s="35">
        <v>0.97972222200000003</v>
      </c>
      <c r="S2272" s="35">
        <v>7.3939638000000002E-2</v>
      </c>
    </row>
    <row r="2273" spans="1:19" ht="19" customHeight="1" x14ac:dyDescent="0.2">
      <c r="A2273" t="s">
        <v>5</v>
      </c>
      <c r="B2273" t="s">
        <v>6</v>
      </c>
      <c r="C2273" t="str">
        <f>Table4[[#This Row],[Dimension]]&amp;Table4[[#This Row],[Evaluation Year]]&amp;Table4[[#This Row],[Property Type]]&amp;Table4[[#This Row],[Property]]</f>
        <v>Rigour2023 -  2024Event TypeExhibition</v>
      </c>
      <c r="D2273" t="s">
        <v>440</v>
      </c>
      <c r="E2273" t="s">
        <v>3</v>
      </c>
      <c r="F2273" t="s">
        <v>7</v>
      </c>
      <c r="G2273" t="s">
        <v>431</v>
      </c>
      <c r="H2273" t="s">
        <v>15</v>
      </c>
      <c r="I2273" t="s">
        <v>29</v>
      </c>
      <c r="J2273" s="6">
        <v>51</v>
      </c>
      <c r="K2273" s="6">
        <v>28</v>
      </c>
      <c r="L2273" s="35">
        <v>0.81986190000000003</v>
      </c>
      <c r="M2273" s="35">
        <v>2.5866784E-2</v>
      </c>
      <c r="N2273" s="35">
        <v>0.442</v>
      </c>
      <c r="O2273" s="35">
        <v>0.79631940599999995</v>
      </c>
      <c r="P2273" s="35">
        <v>0.84441860499999999</v>
      </c>
      <c r="Q2273" s="35">
        <v>0.87272970599999999</v>
      </c>
      <c r="R2273" s="35">
        <v>0.92736842100000005</v>
      </c>
      <c r="S2273" s="35">
        <v>7.64103E-2</v>
      </c>
    </row>
    <row r="2274" spans="1:19" ht="19" customHeight="1" x14ac:dyDescent="0.2">
      <c r="A2274" t="s">
        <v>5</v>
      </c>
      <c r="B2274" t="s">
        <v>6</v>
      </c>
      <c r="C2274" t="str">
        <f>Table4[[#This Row],[Dimension]]&amp;Table4[[#This Row],[Evaluation Year]]&amp;Table4[[#This Row],[Property Type]]&amp;Table4[[#This Row],[Property]]</f>
        <v>RigourAll yearsPresentationGig</v>
      </c>
      <c r="D2274" t="s">
        <v>440</v>
      </c>
      <c r="E2274" t="s">
        <v>3</v>
      </c>
      <c r="F2274" t="s">
        <v>7</v>
      </c>
      <c r="G2274" t="s">
        <v>324</v>
      </c>
      <c r="H2274" t="s">
        <v>37</v>
      </c>
      <c r="I2274" t="s">
        <v>446</v>
      </c>
      <c r="J2274" s="6">
        <v>16</v>
      </c>
      <c r="K2274" s="6">
        <v>11</v>
      </c>
      <c r="L2274" s="35">
        <v>0.85435950000000005</v>
      </c>
      <c r="M2274" s="35">
        <v>4.9134124000000001E-2</v>
      </c>
      <c r="N2274" s="35">
        <v>0.57499999999999996</v>
      </c>
      <c r="O2274" s="35">
        <v>0.81961538499999997</v>
      </c>
      <c r="P2274" s="35">
        <v>0.87258731300000003</v>
      </c>
      <c r="Q2274" s="35">
        <v>0.90778260899999996</v>
      </c>
      <c r="R2274" s="35">
        <v>0.97913043499999997</v>
      </c>
      <c r="S2274" s="35">
        <v>8.8167224000000002E-2</v>
      </c>
    </row>
    <row r="2275" spans="1:19" ht="19" customHeight="1" x14ac:dyDescent="0.2">
      <c r="A2275" t="s">
        <v>5</v>
      </c>
      <c r="B2275" t="s">
        <v>6</v>
      </c>
      <c r="C2275" t="str">
        <f>Table4[[#This Row],[Dimension]]&amp;Table4[[#This Row],[Evaluation Year]]&amp;Table4[[#This Row],[Property Type]]&amp;Table4[[#This Row],[Property]]</f>
        <v>RigourAll yearsSubjectSocial</v>
      </c>
      <c r="D2275" t="s">
        <v>440</v>
      </c>
      <c r="E2275" t="s">
        <v>3</v>
      </c>
      <c r="F2275" t="s">
        <v>7</v>
      </c>
      <c r="G2275" t="s">
        <v>324</v>
      </c>
      <c r="H2275" t="s">
        <v>132</v>
      </c>
      <c r="I2275" t="s">
        <v>260</v>
      </c>
      <c r="J2275" s="6">
        <v>24</v>
      </c>
      <c r="K2275" s="6">
        <v>20</v>
      </c>
      <c r="L2275" s="35">
        <v>0.85261519600000002</v>
      </c>
      <c r="M2275" s="35">
        <v>3.2737173000000001E-2</v>
      </c>
      <c r="N2275" s="35">
        <v>0.60160000000000002</v>
      </c>
      <c r="O2275" s="35">
        <v>0.81387254899999995</v>
      </c>
      <c r="P2275" s="35">
        <v>0.86655789500000002</v>
      </c>
      <c r="Q2275" s="35">
        <v>0.88987103199999995</v>
      </c>
      <c r="R2275" s="35">
        <v>0.97620689699999996</v>
      </c>
      <c r="S2275" s="35">
        <v>7.5998483000000006E-2</v>
      </c>
    </row>
    <row r="2276" spans="1:19" ht="19" customHeight="1" x14ac:dyDescent="0.2">
      <c r="A2276" t="s">
        <v>5</v>
      </c>
      <c r="B2276" t="s">
        <v>6</v>
      </c>
      <c r="C2276" t="str">
        <f>Table4[[#This Row],[Dimension]]&amp;Table4[[#This Row],[Evaluation Year]]&amp;Table4[[#This Row],[Property Type]]&amp;Table4[[#This Row],[Property]]</f>
        <v>Rigour2022 -  2023Broad ArtformVisual Arts</v>
      </c>
      <c r="D2276" t="s">
        <v>440</v>
      </c>
      <c r="E2276" t="s">
        <v>3</v>
      </c>
      <c r="F2276" t="s">
        <v>7</v>
      </c>
      <c r="G2276" t="s">
        <v>433</v>
      </c>
      <c r="H2276" t="s">
        <v>21</v>
      </c>
      <c r="I2276" t="s">
        <v>27</v>
      </c>
      <c r="J2276" s="6">
        <v>107</v>
      </c>
      <c r="K2276" s="6">
        <v>49</v>
      </c>
      <c r="L2276" s="35">
        <v>0.803346597</v>
      </c>
      <c r="M2276" s="35">
        <v>1.5654346E-2</v>
      </c>
      <c r="N2276" s="35">
        <v>0.50692307700000006</v>
      </c>
      <c r="O2276" s="35">
        <v>0.75188351399999998</v>
      </c>
      <c r="P2276" s="35">
        <v>0.80330882400000003</v>
      </c>
      <c r="Q2276" s="35">
        <v>0.85819032299999998</v>
      </c>
      <c r="R2276" s="35">
        <v>0.97250000000000003</v>
      </c>
      <c r="S2276" s="35">
        <v>0.106306809</v>
      </c>
    </row>
    <row r="2277" spans="1:19" ht="19" customHeight="1" x14ac:dyDescent="0.2">
      <c r="A2277" t="s">
        <v>5</v>
      </c>
      <c r="B2277" t="s">
        <v>6</v>
      </c>
      <c r="C2277" t="str">
        <f>Table4[[#This Row],[Dimension]]&amp;Table4[[#This Row],[Evaluation Year]]&amp;Table4[[#This Row],[Property Type]]&amp;Table4[[#This Row],[Property]]</f>
        <v>Rigour2023 -  2024Event TypeFestival</v>
      </c>
      <c r="D2277" t="s">
        <v>440</v>
      </c>
      <c r="E2277" t="s">
        <v>3</v>
      </c>
      <c r="F2277" t="s">
        <v>7</v>
      </c>
      <c r="G2277" t="s">
        <v>431</v>
      </c>
      <c r="H2277" t="s">
        <v>15</v>
      </c>
      <c r="I2277" t="s">
        <v>75</v>
      </c>
      <c r="J2277" s="6">
        <v>28</v>
      </c>
      <c r="K2277" s="6">
        <v>23</v>
      </c>
      <c r="L2277" s="35">
        <v>0.85427150200000002</v>
      </c>
      <c r="M2277" s="35">
        <v>2.9062935000000002E-2</v>
      </c>
      <c r="N2277" s="35">
        <v>0.59</v>
      </c>
      <c r="O2277" s="35">
        <v>0.81717391299999997</v>
      </c>
      <c r="P2277" s="35">
        <v>0.86921052600000004</v>
      </c>
      <c r="Q2277" s="35">
        <v>0.89278709899999997</v>
      </c>
      <c r="R2277" s="35">
        <v>0.954210526</v>
      </c>
      <c r="S2277" s="35">
        <v>7.5613185999999999E-2</v>
      </c>
    </row>
    <row r="2278" spans="1:19" ht="19" customHeight="1" x14ac:dyDescent="0.2">
      <c r="A2278" t="s">
        <v>5</v>
      </c>
      <c r="B2278" t="s">
        <v>6</v>
      </c>
      <c r="C2278" t="str">
        <f>Table4[[#This Row],[Dimension]]&amp;Table4[[#This Row],[Evaluation Year]]&amp;Table4[[#This Row],[Property Type]]&amp;Table4[[#This Row],[Property]]</f>
        <v>Rigour2023 -  2024PresentationWorkshop</v>
      </c>
      <c r="D2278" t="s">
        <v>440</v>
      </c>
      <c r="E2278" t="s">
        <v>3</v>
      </c>
      <c r="F2278" t="s">
        <v>7</v>
      </c>
      <c r="G2278" t="s">
        <v>431</v>
      </c>
      <c r="H2278" t="s">
        <v>37</v>
      </c>
      <c r="I2278" t="s">
        <v>163</v>
      </c>
      <c r="J2278" s="6">
        <v>19</v>
      </c>
      <c r="K2278" s="6">
        <v>17</v>
      </c>
      <c r="L2278" s="35">
        <v>0.86193431600000003</v>
      </c>
      <c r="M2278" s="35">
        <v>4.0799599999999998E-2</v>
      </c>
      <c r="N2278" s="35">
        <v>0.666875</v>
      </c>
      <c r="O2278" s="35">
        <v>0.83122549000000001</v>
      </c>
      <c r="P2278" s="35">
        <v>0.884642857</v>
      </c>
      <c r="Q2278" s="35">
        <v>0.92950498100000001</v>
      </c>
      <c r="R2278" s="35">
        <v>0.94808510599999996</v>
      </c>
      <c r="S2278" s="35">
        <v>9.8279490999999997E-2</v>
      </c>
    </row>
    <row r="2279" spans="1:19" ht="19" customHeight="1" x14ac:dyDescent="0.2">
      <c r="A2279" t="s">
        <v>5</v>
      </c>
      <c r="B2279" t="s">
        <v>6</v>
      </c>
      <c r="C2279" t="str">
        <f>Table4[[#This Row],[Dimension]]&amp;Table4[[#This Row],[Evaluation Year]]&amp;Table4[[#This Row],[Property Type]]&amp;Table4[[#This Row],[Property]]</f>
        <v>Rigour2023 -  2024PresentationPerformance</v>
      </c>
      <c r="D2279" t="s">
        <v>440</v>
      </c>
      <c r="E2279" t="s">
        <v>3</v>
      </c>
      <c r="F2279" t="s">
        <v>7</v>
      </c>
      <c r="G2279" t="s">
        <v>431</v>
      </c>
      <c r="H2279" t="s">
        <v>37</v>
      </c>
      <c r="I2279" t="s">
        <v>16</v>
      </c>
      <c r="J2279" s="6">
        <v>76</v>
      </c>
      <c r="K2279" s="6">
        <v>55</v>
      </c>
      <c r="L2279" s="35">
        <v>0.877156834</v>
      </c>
      <c r="M2279" s="35">
        <v>1.6432486999999999E-2</v>
      </c>
      <c r="N2279" s="35">
        <v>0.57696741900000004</v>
      </c>
      <c r="O2279" s="35">
        <v>0.85021735600000004</v>
      </c>
      <c r="P2279" s="35">
        <v>0.89235335100000002</v>
      </c>
      <c r="Q2279" s="35">
        <v>0.92989577099999998</v>
      </c>
      <c r="R2279" s="35">
        <v>0.97266666700000004</v>
      </c>
      <c r="S2279" s="35">
        <v>7.9678415000000002E-2</v>
      </c>
    </row>
    <row r="2280" spans="1:19" ht="19" customHeight="1" x14ac:dyDescent="0.2">
      <c r="A2280" t="s">
        <v>5</v>
      </c>
      <c r="B2280" t="s">
        <v>6</v>
      </c>
      <c r="C2280" t="str">
        <f>Table4[[#This Row],[Dimension]]&amp;Table4[[#This Row],[Evaluation Year]]&amp;Table4[[#This Row],[Property Type]]&amp;Table4[[#This Row],[Property]]</f>
        <v>Rigour2022 -  2023Event TypeExhibition</v>
      </c>
      <c r="D2280" t="s">
        <v>440</v>
      </c>
      <c r="E2280" t="s">
        <v>3</v>
      </c>
      <c r="F2280" t="s">
        <v>7</v>
      </c>
      <c r="G2280" t="s">
        <v>433</v>
      </c>
      <c r="H2280" t="s">
        <v>15</v>
      </c>
      <c r="I2280" t="s">
        <v>29</v>
      </c>
      <c r="J2280" s="6">
        <v>104</v>
      </c>
      <c r="K2280" s="6">
        <v>47</v>
      </c>
      <c r="L2280" s="35">
        <v>0.79112487300000001</v>
      </c>
      <c r="M2280" s="35">
        <v>1.4317889E-2</v>
      </c>
      <c r="N2280" s="35">
        <v>0.50692307700000006</v>
      </c>
      <c r="O2280" s="35">
        <v>0.75230539299999999</v>
      </c>
      <c r="P2280" s="35">
        <v>0.79872549000000004</v>
      </c>
      <c r="Q2280" s="35">
        <v>0.83350632599999996</v>
      </c>
      <c r="R2280" s="35">
        <v>0.97833333300000003</v>
      </c>
      <c r="S2280" s="35">
        <v>8.1200932000000003E-2</v>
      </c>
    </row>
    <row r="2281" spans="1:19" ht="19" customHeight="1" x14ac:dyDescent="0.2">
      <c r="A2281" t="s">
        <v>5</v>
      </c>
      <c r="B2281" t="s">
        <v>6</v>
      </c>
      <c r="C2281" t="str">
        <f>Table4[[#This Row],[Dimension]]&amp;Table4[[#This Row],[Evaluation Year]]&amp;Table4[[#This Row],[Property Type]]&amp;Table4[[#This Row],[Property]]</f>
        <v>RigourAll yearsPresentationExhibition</v>
      </c>
      <c r="D2281" t="s">
        <v>440</v>
      </c>
      <c r="E2281" t="s">
        <v>3</v>
      </c>
      <c r="F2281" t="s">
        <v>7</v>
      </c>
      <c r="G2281" t="s">
        <v>324</v>
      </c>
      <c r="H2281" t="s">
        <v>37</v>
      </c>
      <c r="I2281" t="s">
        <v>29</v>
      </c>
      <c r="J2281" s="6">
        <v>116</v>
      </c>
      <c r="K2281" s="6">
        <v>59</v>
      </c>
      <c r="L2281" s="35">
        <v>0.79095595200000002</v>
      </c>
      <c r="M2281" s="35">
        <v>1.5554191E-2</v>
      </c>
      <c r="N2281" s="35">
        <v>0.442</v>
      </c>
      <c r="O2281" s="35">
        <v>0.739927263</v>
      </c>
      <c r="P2281" s="35">
        <v>0.80325540799999995</v>
      </c>
      <c r="Q2281" s="35">
        <v>0.84840890300000005</v>
      </c>
      <c r="R2281" s="35">
        <v>0.95869565199999995</v>
      </c>
      <c r="S2281" s="35">
        <v>0.10848164</v>
      </c>
    </row>
    <row r="2282" spans="1:19" ht="19" customHeight="1" x14ac:dyDescent="0.2">
      <c r="A2282" t="s">
        <v>5</v>
      </c>
      <c r="B2282" t="s">
        <v>6</v>
      </c>
      <c r="C2282" t="str">
        <f>Table4[[#This Row],[Dimension]]&amp;Table4[[#This Row],[Evaluation Year]]&amp;Table4[[#This Row],[Property Type]]&amp;Table4[[#This Row],[Property]]</f>
        <v>RigourAll yearsEvent TypeExhibition</v>
      </c>
      <c r="D2282" t="s">
        <v>440</v>
      </c>
      <c r="E2282" t="s">
        <v>3</v>
      </c>
      <c r="F2282" t="s">
        <v>7</v>
      </c>
      <c r="G2282" t="s">
        <v>324</v>
      </c>
      <c r="H2282" t="s">
        <v>15</v>
      </c>
      <c r="I2282" t="s">
        <v>29</v>
      </c>
      <c r="J2282" s="6">
        <v>366</v>
      </c>
      <c r="K2282" s="6">
        <v>98</v>
      </c>
      <c r="L2282" s="35">
        <v>0.79906175599999996</v>
      </c>
      <c r="M2282" s="35">
        <v>7.9965100000000001E-3</v>
      </c>
      <c r="N2282" s="35">
        <v>0.442</v>
      </c>
      <c r="O2282" s="35">
        <v>0.75300095199999995</v>
      </c>
      <c r="P2282" s="35">
        <v>0.80451576300000005</v>
      </c>
      <c r="Q2282" s="35">
        <v>0.85333333300000003</v>
      </c>
      <c r="R2282" s="35">
        <v>0.97833333300000003</v>
      </c>
      <c r="S2282" s="35">
        <v>0.100332381</v>
      </c>
    </row>
    <row r="2283" spans="1:19" ht="19" customHeight="1" x14ac:dyDescent="0.2">
      <c r="A2283" t="s">
        <v>5</v>
      </c>
      <c r="B2283" t="s">
        <v>6</v>
      </c>
      <c r="C2283" t="str">
        <f>Table4[[#This Row],[Dimension]]&amp;Table4[[#This Row],[Evaluation Year]]&amp;Table4[[#This Row],[Property Type]]&amp;Table4[[#This Row],[Property]]</f>
        <v>RigourAll yearsPlace TypeOutdoor</v>
      </c>
      <c r="D2283" t="s">
        <v>440</v>
      </c>
      <c r="E2283" t="s">
        <v>3</v>
      </c>
      <c r="F2283" t="s">
        <v>7</v>
      </c>
      <c r="G2283" t="s">
        <v>324</v>
      </c>
      <c r="H2283" t="s">
        <v>76</v>
      </c>
      <c r="I2283" t="s">
        <v>183</v>
      </c>
      <c r="J2283" s="6">
        <v>52</v>
      </c>
      <c r="K2283" s="6">
        <v>34</v>
      </c>
      <c r="L2283" s="35">
        <v>0.83170924899999998</v>
      </c>
      <c r="M2283" s="35">
        <v>2.6850982999999998E-2</v>
      </c>
      <c r="N2283" s="35">
        <v>0.442</v>
      </c>
      <c r="O2283" s="35">
        <v>0.79165659300000002</v>
      </c>
      <c r="P2283" s="35">
        <v>0.83757324099999997</v>
      </c>
      <c r="Q2283" s="35">
        <v>0.890833333</v>
      </c>
      <c r="R2283" s="35">
        <v>0.97333333300000002</v>
      </c>
      <c r="S2283" s="35">
        <v>9.9176739999999999E-2</v>
      </c>
    </row>
    <row r="2284" spans="1:19" ht="19" customHeight="1" x14ac:dyDescent="0.2">
      <c r="A2284" t="s">
        <v>5</v>
      </c>
      <c r="B2284" t="s">
        <v>6</v>
      </c>
      <c r="C2284" t="str">
        <f>Table4[[#This Row],[Dimension]]&amp;Table4[[#This Row],[Evaluation Year]]&amp;Table4[[#This Row],[Property Type]]&amp;Table4[[#This Row],[Property]]</f>
        <v>RigourAll yearsBroad ArtformCombined Arts</v>
      </c>
      <c r="D2284" t="s">
        <v>440</v>
      </c>
      <c r="E2284" t="s">
        <v>3</v>
      </c>
      <c r="F2284" t="s">
        <v>7</v>
      </c>
      <c r="G2284" t="s">
        <v>324</v>
      </c>
      <c r="H2284" t="s">
        <v>21</v>
      </c>
      <c r="I2284" t="s">
        <v>58</v>
      </c>
      <c r="J2284" s="6">
        <v>188</v>
      </c>
      <c r="K2284" s="6">
        <v>91</v>
      </c>
      <c r="L2284" s="35">
        <v>0.83875487199999998</v>
      </c>
      <c r="M2284" s="35">
        <v>1.0085452E-2</v>
      </c>
      <c r="N2284" s="35">
        <v>0.58428571399999996</v>
      </c>
      <c r="O2284" s="35">
        <v>0.79710338700000005</v>
      </c>
      <c r="P2284" s="35">
        <v>0.84724189699999997</v>
      </c>
      <c r="Q2284" s="35">
        <v>0.89041904800000005</v>
      </c>
      <c r="R2284" s="35">
        <v>0.982608696</v>
      </c>
      <c r="S2284" s="35">
        <v>9.3315660999999994E-2</v>
      </c>
    </row>
    <row r="2285" spans="1:19" ht="19" customHeight="1" x14ac:dyDescent="0.2">
      <c r="A2285" t="s">
        <v>5</v>
      </c>
      <c r="B2285" t="s">
        <v>6</v>
      </c>
      <c r="C2285" t="str">
        <f>Table4[[#This Row],[Dimension]]&amp;Table4[[#This Row],[Evaluation Year]]&amp;Table4[[#This Row],[Property Type]]&amp;Table4[[#This Row],[Property]]</f>
        <v>RigourAll yearsAudience/Participant AttributeCommunity Audience/Participants</v>
      </c>
      <c r="D2285" t="s">
        <v>440</v>
      </c>
      <c r="E2285" t="s">
        <v>3</v>
      </c>
      <c r="F2285" t="s">
        <v>7</v>
      </c>
      <c r="G2285" t="s">
        <v>324</v>
      </c>
      <c r="H2285" t="s">
        <v>73</v>
      </c>
      <c r="I2285" t="s">
        <v>154</v>
      </c>
      <c r="J2285" s="6">
        <v>70</v>
      </c>
      <c r="K2285" s="6">
        <v>54</v>
      </c>
      <c r="L2285" s="35">
        <v>0.83313351400000002</v>
      </c>
      <c r="M2285" s="35">
        <v>2.1863805E-2</v>
      </c>
      <c r="N2285" s="35">
        <v>0.58428571399999996</v>
      </c>
      <c r="O2285" s="35">
        <v>0.78854910700000003</v>
      </c>
      <c r="P2285" s="35">
        <v>0.85602247099999995</v>
      </c>
      <c r="Q2285" s="35">
        <v>0.90199113399999997</v>
      </c>
      <c r="R2285" s="35">
        <v>0.96621794900000002</v>
      </c>
      <c r="S2285" s="35">
        <v>0.113442027</v>
      </c>
    </row>
    <row r="2286" spans="1:19" ht="19" customHeight="1" x14ac:dyDescent="0.2">
      <c r="A2286" t="s">
        <v>5</v>
      </c>
      <c r="B2286" t="s">
        <v>6</v>
      </c>
      <c r="C2286" t="str">
        <f>Table4[[#This Row],[Dimension]]&amp;Table4[[#This Row],[Evaluation Year]]&amp;Table4[[#This Row],[Property Type]]&amp;Table4[[#This Row],[Property]]</f>
        <v>RigourAll yearsPresentationInstallation</v>
      </c>
      <c r="D2286" t="s">
        <v>440</v>
      </c>
      <c r="E2286" t="s">
        <v>3</v>
      </c>
      <c r="F2286" t="s">
        <v>7</v>
      </c>
      <c r="G2286" t="s">
        <v>324</v>
      </c>
      <c r="H2286" t="s">
        <v>37</v>
      </c>
      <c r="I2286" t="s">
        <v>168</v>
      </c>
      <c r="J2286" s="6">
        <v>50</v>
      </c>
      <c r="K2286" s="6">
        <v>32</v>
      </c>
      <c r="L2286" s="35">
        <v>0.81817315099999999</v>
      </c>
      <c r="M2286" s="35">
        <v>2.1379579999999999E-2</v>
      </c>
      <c r="N2286" s="35">
        <v>0.58428571399999996</v>
      </c>
      <c r="O2286" s="35">
        <v>0.788641174</v>
      </c>
      <c r="P2286" s="35">
        <v>0.81834410899999999</v>
      </c>
      <c r="Q2286" s="35">
        <v>0.869630295</v>
      </c>
      <c r="R2286" s="35">
        <v>0.96</v>
      </c>
      <c r="S2286" s="35">
        <v>8.0989120999999997E-2</v>
      </c>
    </row>
    <row r="2287" spans="1:19" ht="19" customHeight="1" x14ac:dyDescent="0.2">
      <c r="A2287" t="s">
        <v>5</v>
      </c>
      <c r="B2287" t="s">
        <v>6</v>
      </c>
      <c r="C2287" t="str">
        <f>Table4[[#This Row],[Dimension]]&amp;Table4[[#This Row],[Evaluation Year]]&amp;Table4[[#This Row],[Property Type]]&amp;Table4[[#This Row],[Property]]</f>
        <v>RigourAll yearsPresentationPerformance</v>
      </c>
      <c r="D2287" t="s">
        <v>440</v>
      </c>
      <c r="E2287" t="s">
        <v>3</v>
      </c>
      <c r="F2287" t="s">
        <v>7</v>
      </c>
      <c r="G2287" t="s">
        <v>324</v>
      </c>
      <c r="H2287" t="s">
        <v>37</v>
      </c>
      <c r="I2287" t="s">
        <v>16</v>
      </c>
      <c r="J2287" s="6">
        <v>267</v>
      </c>
      <c r="K2287" s="6">
        <v>125</v>
      </c>
      <c r="L2287" s="35">
        <v>0.85983504399999999</v>
      </c>
      <c r="M2287" s="35">
        <v>8.5441790000000007E-3</v>
      </c>
      <c r="N2287" s="35">
        <v>0.51663780699999995</v>
      </c>
      <c r="O2287" s="35">
        <v>0.81951087</v>
      </c>
      <c r="P2287" s="35">
        <v>0.87074074099999998</v>
      </c>
      <c r="Q2287" s="35">
        <v>0.90915916699999999</v>
      </c>
      <c r="R2287" s="35">
        <v>0.98641975299999995</v>
      </c>
      <c r="S2287" s="35">
        <v>8.9648297000000002E-2</v>
      </c>
    </row>
    <row r="2288" spans="1:19" ht="19" customHeight="1" x14ac:dyDescent="0.2">
      <c r="A2288" t="s">
        <v>5</v>
      </c>
      <c r="B2288" t="s">
        <v>6</v>
      </c>
      <c r="C2288" t="str">
        <f>Table4[[#This Row],[Dimension]]&amp;Table4[[#This Row],[Evaluation Year]]&amp;Table4[[#This Row],[Property Type]]&amp;Table4[[#This Row],[Property]]</f>
        <v>RigourAll yearsTransactionFree</v>
      </c>
      <c r="D2288" t="s">
        <v>440</v>
      </c>
      <c r="E2288" t="s">
        <v>3</v>
      </c>
      <c r="F2288" t="s">
        <v>7</v>
      </c>
      <c r="G2288" t="s">
        <v>324</v>
      </c>
      <c r="H2288" t="s">
        <v>88</v>
      </c>
      <c r="I2288" t="s">
        <v>89</v>
      </c>
      <c r="J2288" s="6">
        <v>98</v>
      </c>
      <c r="K2288" s="6">
        <v>56</v>
      </c>
      <c r="L2288" s="35">
        <v>0.82075783300000005</v>
      </c>
      <c r="M2288" s="35">
        <v>1.4736905E-2</v>
      </c>
      <c r="N2288" s="35">
        <v>0.67510638300000003</v>
      </c>
      <c r="O2288" s="35">
        <v>0.75788949299999997</v>
      </c>
      <c r="P2288" s="35">
        <v>0.82675829000000001</v>
      </c>
      <c r="Q2288" s="35">
        <v>0.87683695699999997</v>
      </c>
      <c r="R2288" s="35">
        <v>0.97333333300000002</v>
      </c>
      <c r="S2288" s="35">
        <v>0.118947464</v>
      </c>
    </row>
    <row r="2289" spans="1:19" ht="19" customHeight="1" x14ac:dyDescent="0.2">
      <c r="A2289" t="s">
        <v>5</v>
      </c>
      <c r="B2289" t="s">
        <v>6</v>
      </c>
      <c r="C2289" t="str">
        <f>Table4[[#This Row],[Dimension]]&amp;Table4[[#This Row],[Evaluation Year]]&amp;Table4[[#This Row],[Property Type]]&amp;Table4[[#This Row],[Property]]</f>
        <v>RigourAll yearsBroad ArtformMusic</v>
      </c>
      <c r="D2289" t="s">
        <v>440</v>
      </c>
      <c r="E2289" t="s">
        <v>3</v>
      </c>
      <c r="F2289" t="s">
        <v>7</v>
      </c>
      <c r="G2289" t="s">
        <v>324</v>
      </c>
      <c r="H2289" t="s">
        <v>21</v>
      </c>
      <c r="I2289" t="s">
        <v>28</v>
      </c>
      <c r="J2289" s="6">
        <v>379</v>
      </c>
      <c r="K2289" s="6">
        <v>110</v>
      </c>
      <c r="L2289" s="35">
        <v>0.85147368199999995</v>
      </c>
      <c r="M2289" s="35">
        <v>7.7948590000000003E-3</v>
      </c>
      <c r="N2289" s="35">
        <v>0.48868715099999999</v>
      </c>
      <c r="O2289" s="35">
        <v>0.815130719</v>
      </c>
      <c r="P2289" s="35">
        <v>0.86734693900000004</v>
      </c>
      <c r="Q2289" s="35">
        <v>0.90086561700000001</v>
      </c>
      <c r="R2289" s="35">
        <v>0.97913043499999997</v>
      </c>
      <c r="S2289" s="35">
        <v>8.5734898000000004E-2</v>
      </c>
    </row>
    <row r="2290" spans="1:19" ht="19" customHeight="1" x14ac:dyDescent="0.2">
      <c r="A2290" t="s">
        <v>5</v>
      </c>
      <c r="B2290" t="s">
        <v>6</v>
      </c>
      <c r="C2290" t="str">
        <f>Table4[[#This Row],[Dimension]]&amp;Table4[[#This Row],[Evaluation Year]]&amp;Table4[[#This Row],[Property Type]]&amp;Table4[[#This Row],[Property]]</f>
        <v>RigourAll yearsSpecific ArtformPuppetry &amp; Visual</v>
      </c>
      <c r="D2290" t="s">
        <v>440</v>
      </c>
      <c r="E2290" t="s">
        <v>3</v>
      </c>
      <c r="F2290" t="s">
        <v>7</v>
      </c>
      <c r="G2290" t="s">
        <v>324</v>
      </c>
      <c r="H2290" t="s">
        <v>41</v>
      </c>
      <c r="I2290" t="s">
        <v>253</v>
      </c>
      <c r="J2290" s="6">
        <v>30</v>
      </c>
      <c r="K2290" s="6">
        <v>27</v>
      </c>
      <c r="L2290" s="35">
        <v>0.87200646999999998</v>
      </c>
      <c r="M2290" s="35">
        <v>2.671395E-2</v>
      </c>
      <c r="N2290" s="35">
        <v>0.70782608700000005</v>
      </c>
      <c r="O2290" s="35">
        <v>0.81691393999999995</v>
      </c>
      <c r="P2290" s="35">
        <v>0.892901379</v>
      </c>
      <c r="Q2290" s="35">
        <v>0.92598701299999997</v>
      </c>
      <c r="R2290" s="35">
        <v>0.98641975299999995</v>
      </c>
      <c r="S2290" s="35">
        <v>0.10907307300000001</v>
      </c>
    </row>
    <row r="2291" spans="1:19" ht="19" customHeight="1" x14ac:dyDescent="0.2">
      <c r="A2291" t="s">
        <v>5</v>
      </c>
      <c r="B2291" t="s">
        <v>6</v>
      </c>
      <c r="C2291" t="str">
        <f>Table4[[#This Row],[Dimension]]&amp;Table4[[#This Row],[Evaluation Year]]&amp;Table4[[#This Row],[Property Type]]&amp;Table4[[#This Row],[Property]]</f>
        <v>RigourAll yearsSpecific ArtformMulti-Disciplinary Festivals &amp; Programmes</v>
      </c>
      <c r="D2291" t="s">
        <v>440</v>
      </c>
      <c r="E2291" t="s">
        <v>3</v>
      </c>
      <c r="F2291" t="s">
        <v>7</v>
      </c>
      <c r="G2291" t="s">
        <v>324</v>
      </c>
      <c r="H2291" t="s">
        <v>41</v>
      </c>
      <c r="I2291" t="s">
        <v>139</v>
      </c>
      <c r="J2291" s="6">
        <v>68</v>
      </c>
      <c r="K2291" s="6">
        <v>38</v>
      </c>
      <c r="L2291" s="35">
        <v>0.82119030599999998</v>
      </c>
      <c r="M2291" s="35">
        <v>1.8276885999999999E-2</v>
      </c>
      <c r="N2291" s="35">
        <v>0.58428571399999996</v>
      </c>
      <c r="O2291" s="35">
        <v>0.78714285699999997</v>
      </c>
      <c r="P2291" s="35">
        <v>0.83457119499999999</v>
      </c>
      <c r="Q2291" s="35">
        <v>0.87323491200000003</v>
      </c>
      <c r="R2291" s="35">
        <v>0.94808510599999996</v>
      </c>
      <c r="S2291" s="35">
        <v>8.6092055000000001E-2</v>
      </c>
    </row>
    <row r="2292" spans="1:19" ht="19" customHeight="1" x14ac:dyDescent="0.2">
      <c r="A2292" t="s">
        <v>5</v>
      </c>
      <c r="B2292" t="s">
        <v>6</v>
      </c>
      <c r="C2292" t="str">
        <f>Table4[[#This Row],[Dimension]]&amp;Table4[[#This Row],[Evaluation Year]]&amp;Table4[[#This Row],[Property Type]]&amp;Table4[[#This Row],[Property]]</f>
        <v>Rigour2024 -  2025Broad ArtformDance</v>
      </c>
      <c r="D2292" t="s">
        <v>92</v>
      </c>
      <c r="E2292" t="s">
        <v>3</v>
      </c>
      <c r="F2292" t="s">
        <v>7</v>
      </c>
      <c r="G2292" t="s">
        <v>432</v>
      </c>
      <c r="H2292" t="s">
        <v>21</v>
      </c>
      <c r="I2292" t="s">
        <v>36</v>
      </c>
      <c r="J2292" s="6">
        <v>18</v>
      </c>
      <c r="K2292" s="6">
        <v>12</v>
      </c>
      <c r="L2292" s="35">
        <v>0.87496058399999999</v>
      </c>
      <c r="M2292" s="35">
        <v>2.7900165000000001E-2</v>
      </c>
      <c r="N2292" s="35">
        <v>0.692682927</v>
      </c>
      <c r="O2292" s="35">
        <v>0.86621698700000005</v>
      </c>
      <c r="P2292" s="35">
        <v>0.88369958000000004</v>
      </c>
      <c r="Q2292" s="35">
        <v>0.90088231699999999</v>
      </c>
      <c r="R2292" s="35">
        <v>0.96133333300000001</v>
      </c>
      <c r="S2292" s="35">
        <v>3.4665330000000001E-2</v>
      </c>
    </row>
    <row r="2293" spans="1:19" ht="19" customHeight="1" x14ac:dyDescent="0.2">
      <c r="A2293" t="s">
        <v>5</v>
      </c>
      <c r="B2293" t="s">
        <v>6</v>
      </c>
      <c r="C2293" t="str">
        <f>Table4[[#This Row],[Dimension]]&amp;Table4[[#This Row],[Evaluation Year]]&amp;Table4[[#This Row],[Property Type]]&amp;Table4[[#This Row],[Property]]</f>
        <v>Rigour2024 -  2025Event TypeExhibition</v>
      </c>
      <c r="D2293" t="s">
        <v>92</v>
      </c>
      <c r="E2293" t="s">
        <v>3</v>
      </c>
      <c r="F2293" t="s">
        <v>7</v>
      </c>
      <c r="G2293" t="s">
        <v>432</v>
      </c>
      <c r="H2293" t="s">
        <v>15</v>
      </c>
      <c r="I2293" t="s">
        <v>29</v>
      </c>
      <c r="J2293" s="6">
        <v>17</v>
      </c>
      <c r="K2293" s="6">
        <v>13</v>
      </c>
      <c r="L2293" s="35">
        <v>0.83404791199999995</v>
      </c>
      <c r="M2293" s="35">
        <v>4.7479509000000003E-2</v>
      </c>
      <c r="N2293" s="35">
        <v>0.61368421100000003</v>
      </c>
      <c r="O2293" s="35">
        <v>0.81516129000000004</v>
      </c>
      <c r="P2293" s="35">
        <v>0.857066667</v>
      </c>
      <c r="Q2293" s="35">
        <v>0.88931506900000001</v>
      </c>
      <c r="R2293" s="35">
        <v>0.95869565199999995</v>
      </c>
      <c r="S2293" s="35">
        <v>7.4153778000000004E-2</v>
      </c>
    </row>
    <row r="2294" spans="1:19" ht="19" customHeight="1" x14ac:dyDescent="0.2">
      <c r="A2294" t="s">
        <v>5</v>
      </c>
      <c r="B2294" t="s">
        <v>6</v>
      </c>
      <c r="C2294" t="str">
        <f>Table4[[#This Row],[Dimension]]&amp;Table4[[#This Row],[Evaluation Year]]&amp;Table4[[#This Row],[Property Type]]&amp;Table4[[#This Row],[Property]]</f>
        <v>RigourAll yearsAudience/Participant AttributeEarly Years</v>
      </c>
      <c r="D2294" t="s">
        <v>92</v>
      </c>
      <c r="E2294" t="s">
        <v>3</v>
      </c>
      <c r="F2294" t="s">
        <v>7</v>
      </c>
      <c r="G2294" t="s">
        <v>324</v>
      </c>
      <c r="H2294" t="s">
        <v>73</v>
      </c>
      <c r="I2294" t="s">
        <v>514</v>
      </c>
      <c r="J2294" s="6">
        <v>15</v>
      </c>
      <c r="K2294" s="6">
        <v>12</v>
      </c>
      <c r="L2294" s="35">
        <v>0.83861359400000002</v>
      </c>
      <c r="M2294" s="35">
        <v>4.7791859999999999E-2</v>
      </c>
      <c r="N2294" s="35">
        <v>0.68330434799999995</v>
      </c>
      <c r="O2294" s="35">
        <v>0.78012838500000004</v>
      </c>
      <c r="P2294" s="35">
        <v>0.841768293</v>
      </c>
      <c r="Q2294" s="35">
        <v>0.90480545300000004</v>
      </c>
      <c r="R2294" s="35">
        <v>0.95774999999999999</v>
      </c>
      <c r="S2294" s="35">
        <v>0.124677069</v>
      </c>
    </row>
    <row r="2295" spans="1:19" ht="19" customHeight="1" x14ac:dyDescent="0.2">
      <c r="A2295" t="s">
        <v>5</v>
      </c>
      <c r="B2295" t="s">
        <v>6</v>
      </c>
      <c r="C2295" t="str">
        <f>Table4[[#This Row],[Dimension]]&amp;Table4[[#This Row],[Evaluation Year]]&amp;Table4[[#This Row],[Property Type]]&amp;Table4[[#This Row],[Property]]</f>
        <v>RigourAll yearsMediumSound</v>
      </c>
      <c r="D2295" t="s">
        <v>92</v>
      </c>
      <c r="E2295" t="s">
        <v>3</v>
      </c>
      <c r="F2295" t="s">
        <v>7</v>
      </c>
      <c r="G2295" t="s">
        <v>324</v>
      </c>
      <c r="H2295" t="s">
        <v>116</v>
      </c>
      <c r="I2295" t="s">
        <v>510</v>
      </c>
      <c r="J2295" s="6">
        <v>15</v>
      </c>
      <c r="K2295" s="6">
        <v>13</v>
      </c>
      <c r="L2295" s="35">
        <v>0.83488926799999996</v>
      </c>
      <c r="M2295" s="35">
        <v>4.4555393999999998E-2</v>
      </c>
      <c r="N2295" s="35">
        <v>0.65313253000000004</v>
      </c>
      <c r="O2295" s="35">
        <v>0.79568393999999998</v>
      </c>
      <c r="P2295" s="35">
        <v>0.85206521700000004</v>
      </c>
      <c r="Q2295" s="35">
        <v>0.88412393199999995</v>
      </c>
      <c r="R2295" s="35">
        <v>0.95920000000000005</v>
      </c>
      <c r="S2295" s="35">
        <v>8.8439990999999996E-2</v>
      </c>
    </row>
    <row r="2296" spans="1:19" ht="19" customHeight="1" x14ac:dyDescent="0.2">
      <c r="A2296" t="s">
        <v>5</v>
      </c>
      <c r="B2296" t="s">
        <v>6</v>
      </c>
      <c r="C2296" t="str">
        <f>Table4[[#This Row],[Dimension]]&amp;Table4[[#This Row],[Evaluation Year]]&amp;Table4[[#This Row],[Property Type]]&amp;Table4[[#This Row],[Property]]</f>
        <v>RigourAll yearsArtist AttributeLocal Artist(S)</v>
      </c>
      <c r="D2296" t="s">
        <v>92</v>
      </c>
      <c r="E2296" t="s">
        <v>3</v>
      </c>
      <c r="F2296" t="s">
        <v>7</v>
      </c>
      <c r="G2296" t="s">
        <v>324</v>
      </c>
      <c r="H2296" t="s">
        <v>66</v>
      </c>
      <c r="I2296" t="s">
        <v>494</v>
      </c>
      <c r="J2296" s="6">
        <v>17</v>
      </c>
      <c r="K2296" s="6">
        <v>14</v>
      </c>
      <c r="L2296" s="35">
        <v>0.87444303700000003</v>
      </c>
      <c r="M2296" s="35">
        <v>3.6246619000000001E-2</v>
      </c>
      <c r="N2296" s="35">
        <v>0.67510638300000003</v>
      </c>
      <c r="O2296" s="35">
        <v>0.84499999999999997</v>
      </c>
      <c r="P2296" s="35">
        <v>0.88843749999999999</v>
      </c>
      <c r="Q2296" s="35">
        <v>0.90783783799999995</v>
      </c>
      <c r="R2296" s="35">
        <v>0.97620689699999996</v>
      </c>
      <c r="S2296" s="35">
        <v>6.2837837999999993E-2</v>
      </c>
    </row>
    <row r="2297" spans="1:19" ht="19" customHeight="1" x14ac:dyDescent="0.2">
      <c r="A2297" t="s">
        <v>5</v>
      </c>
      <c r="B2297" t="s">
        <v>6</v>
      </c>
      <c r="C2297" t="str">
        <f>Table4[[#This Row],[Dimension]]&amp;Table4[[#This Row],[Evaluation Year]]&amp;Table4[[#This Row],[Property Type]]&amp;Table4[[#This Row],[Property]]</f>
        <v>RigourAll yearsAudience/Participant AttributeAudience/Participants Who Identify As Disabled</v>
      </c>
      <c r="D2297" t="s">
        <v>92</v>
      </c>
      <c r="E2297" t="s">
        <v>3</v>
      </c>
      <c r="F2297" t="s">
        <v>7</v>
      </c>
      <c r="G2297" t="s">
        <v>324</v>
      </c>
      <c r="H2297" t="s">
        <v>73</v>
      </c>
      <c r="I2297" t="s">
        <v>493</v>
      </c>
      <c r="J2297" s="6">
        <v>15</v>
      </c>
      <c r="K2297" s="6">
        <v>9</v>
      </c>
      <c r="L2297" s="35">
        <v>0.87688232200000005</v>
      </c>
      <c r="M2297" s="35">
        <v>3.0344912000000002E-2</v>
      </c>
      <c r="N2297" s="35">
        <v>0.75045454599999994</v>
      </c>
      <c r="O2297" s="35">
        <v>0.86085176500000005</v>
      </c>
      <c r="P2297" s="35">
        <v>0.89121621600000001</v>
      </c>
      <c r="Q2297" s="35">
        <v>0.89553184299999999</v>
      </c>
      <c r="R2297" s="35">
        <v>0.95285714300000002</v>
      </c>
      <c r="S2297" s="35">
        <v>3.4680076999999997E-2</v>
      </c>
    </row>
    <row r="2298" spans="1:19" ht="19" customHeight="1" x14ac:dyDescent="0.2">
      <c r="A2298" t="s">
        <v>5</v>
      </c>
      <c r="B2298" t="s">
        <v>6</v>
      </c>
      <c r="C2298" t="str">
        <f>Table4[[#This Row],[Dimension]]&amp;Table4[[#This Row],[Evaluation Year]]&amp;Table4[[#This Row],[Property Type]]&amp;Table4[[#This Row],[Property]]</f>
        <v>Rigour2024 -  2025Broad ArtformMusic</v>
      </c>
      <c r="D2298" t="s">
        <v>92</v>
      </c>
      <c r="E2298" t="s">
        <v>3</v>
      </c>
      <c r="F2298" t="s">
        <v>7</v>
      </c>
      <c r="G2298" t="s">
        <v>432</v>
      </c>
      <c r="H2298" t="s">
        <v>21</v>
      </c>
      <c r="I2298" t="s">
        <v>28</v>
      </c>
      <c r="J2298" s="6">
        <v>19</v>
      </c>
      <c r="K2298" s="6">
        <v>10</v>
      </c>
      <c r="L2298" s="35">
        <v>0.89093572700000001</v>
      </c>
      <c r="M2298" s="35">
        <v>2.2843862999999999E-2</v>
      </c>
      <c r="N2298" s="35">
        <v>0.770628019</v>
      </c>
      <c r="O2298" s="35">
        <v>0.87020157200000003</v>
      </c>
      <c r="P2298" s="35">
        <v>0.88617424199999995</v>
      </c>
      <c r="Q2298" s="35">
        <v>0.92765151499999998</v>
      </c>
      <c r="R2298" s="35">
        <v>0.95774999999999999</v>
      </c>
      <c r="S2298" s="35">
        <v>5.7449943000000003E-2</v>
      </c>
    </row>
    <row r="2299" spans="1:19" ht="19" customHeight="1" x14ac:dyDescent="0.2">
      <c r="A2299" t="s">
        <v>399</v>
      </c>
      <c r="B2299" t="s">
        <v>400</v>
      </c>
      <c r="C2299" t="str">
        <f>Table4[[#This Row],[Dimension]]&amp;Table4[[#This Row],[Evaluation Year]]&amp;Table4[[#This Row],[Property Type]]&amp;Table4[[#This Row],[Property]]</f>
        <v>Rigour (archive)All yearsEvent TypePerformance</v>
      </c>
      <c r="D2299" t="s">
        <v>505</v>
      </c>
      <c r="E2299" t="s">
        <v>351</v>
      </c>
      <c r="F2299" t="s">
        <v>351</v>
      </c>
      <c r="G2299" t="s">
        <v>324</v>
      </c>
      <c r="H2299" t="s">
        <v>15</v>
      </c>
      <c r="I2299" t="s">
        <v>16</v>
      </c>
      <c r="J2299" s="6">
        <v>35</v>
      </c>
      <c r="K2299" s="6">
        <v>14</v>
      </c>
      <c r="L2299" s="35">
        <v>0.87351406899999995</v>
      </c>
      <c r="M2299" s="35">
        <v>2.0014519000000001E-2</v>
      </c>
      <c r="N2299" s="35">
        <v>0.72388888900000004</v>
      </c>
      <c r="O2299" s="35">
        <v>0.85075077399999999</v>
      </c>
      <c r="P2299" s="35">
        <v>0.87926829299999998</v>
      </c>
      <c r="Q2299" s="35">
        <v>0.91762508799999998</v>
      </c>
      <c r="R2299" s="35">
        <v>0.94746031799999997</v>
      </c>
      <c r="S2299" s="35">
        <v>6.6874314000000004E-2</v>
      </c>
    </row>
    <row r="2300" spans="1:19" ht="19" customHeight="1" x14ac:dyDescent="0.2">
      <c r="A2300" t="s">
        <v>399</v>
      </c>
      <c r="B2300" t="s">
        <v>400</v>
      </c>
      <c r="C2300" t="str">
        <f>Table4[[#This Row],[Dimension]]&amp;Table4[[#This Row],[Evaluation Year]]&amp;Table4[[#This Row],[Property Type]]&amp;Table4[[#This Row],[Property]]</f>
        <v>Rigour (archive)2021 -  2022All EvaluationsAll Evaluations</v>
      </c>
      <c r="D2300" t="s">
        <v>505</v>
      </c>
      <c r="E2300" t="s">
        <v>351</v>
      </c>
      <c r="F2300" t="s">
        <v>351</v>
      </c>
      <c r="G2300" t="s">
        <v>435</v>
      </c>
      <c r="H2300" t="s">
        <v>2</v>
      </c>
      <c r="I2300" t="s">
        <v>2</v>
      </c>
      <c r="J2300" s="6">
        <v>20</v>
      </c>
      <c r="K2300" s="6">
        <v>9</v>
      </c>
      <c r="L2300" s="35">
        <v>0.82935670500000003</v>
      </c>
      <c r="M2300" s="35">
        <v>3.7905557999999999E-2</v>
      </c>
      <c r="N2300" s="35">
        <v>0.67157894699999998</v>
      </c>
      <c r="O2300" s="35">
        <v>0.78003601099999997</v>
      </c>
      <c r="P2300" s="35">
        <v>0.83813206699999998</v>
      </c>
      <c r="Q2300" s="35">
        <v>0.89363289099999998</v>
      </c>
      <c r="R2300" s="35">
        <v>0.94746031799999997</v>
      </c>
      <c r="S2300" s="35">
        <v>0.11359688</v>
      </c>
    </row>
    <row r="2301" spans="1:19" ht="19" customHeight="1" x14ac:dyDescent="0.2">
      <c r="A2301" t="s">
        <v>399</v>
      </c>
      <c r="B2301" t="s">
        <v>400</v>
      </c>
      <c r="C2301" t="str">
        <f>Table4[[#This Row],[Dimension]]&amp;Table4[[#This Row],[Evaluation Year]]&amp;Table4[[#This Row],[Property Type]]&amp;Table4[[#This Row],[Property]]</f>
        <v>Rigour (archive)All yearsAll EvaluationsAll Evaluations</v>
      </c>
      <c r="D2301" t="s">
        <v>505</v>
      </c>
      <c r="E2301" t="s">
        <v>351</v>
      </c>
      <c r="F2301" t="s">
        <v>351</v>
      </c>
      <c r="G2301" t="s">
        <v>324</v>
      </c>
      <c r="H2301" t="s">
        <v>2</v>
      </c>
      <c r="I2301" t="s">
        <v>2</v>
      </c>
      <c r="J2301" s="6">
        <v>93</v>
      </c>
      <c r="K2301" s="6">
        <v>37</v>
      </c>
      <c r="L2301" s="35">
        <v>0.83356381700000004</v>
      </c>
      <c r="M2301" s="35">
        <v>1.6613995999999999E-2</v>
      </c>
      <c r="N2301" s="35">
        <v>0.58618181800000002</v>
      </c>
      <c r="O2301" s="35">
        <v>0.78121951199999995</v>
      </c>
      <c r="P2301" s="35">
        <v>0.839900498</v>
      </c>
      <c r="Q2301" s="35">
        <v>0.89791932100000005</v>
      </c>
      <c r="R2301" s="35">
        <v>0.97368421100000002</v>
      </c>
      <c r="S2301" s="35">
        <v>0.116699808</v>
      </c>
    </row>
    <row r="2302" spans="1:19" ht="19" customHeight="1" x14ac:dyDescent="0.2">
      <c r="A2302" t="s">
        <v>399</v>
      </c>
      <c r="B2302" t="s">
        <v>400</v>
      </c>
      <c r="C2302" t="str">
        <f>Table4[[#This Row],[Dimension]]&amp;Table4[[#This Row],[Evaluation Year]]&amp;Table4[[#This Row],[Property Type]]&amp;Table4[[#This Row],[Property]]</f>
        <v>Rigour (archive)All yearsBroad ArtformTheatre</v>
      </c>
      <c r="D2302" t="s">
        <v>505</v>
      </c>
      <c r="E2302" t="s">
        <v>351</v>
      </c>
      <c r="F2302" t="s">
        <v>351</v>
      </c>
      <c r="G2302" t="s">
        <v>324</v>
      </c>
      <c r="H2302" t="s">
        <v>21</v>
      </c>
      <c r="I2302" t="s">
        <v>22</v>
      </c>
      <c r="J2302" s="6">
        <v>20</v>
      </c>
      <c r="K2302" s="6">
        <v>7</v>
      </c>
      <c r="L2302" s="35">
        <v>0.83335827900000004</v>
      </c>
      <c r="M2302" s="35">
        <v>3.3694468999999998E-2</v>
      </c>
      <c r="N2302" s="35">
        <v>0.67157894699999998</v>
      </c>
      <c r="O2302" s="35">
        <v>0.80767330900000001</v>
      </c>
      <c r="P2302" s="35">
        <v>0.83813206699999998</v>
      </c>
      <c r="Q2302" s="35">
        <v>0.87715456000000003</v>
      </c>
      <c r="R2302" s="35">
        <v>0.94746031799999997</v>
      </c>
      <c r="S2302" s="35">
        <v>6.9481249999999994E-2</v>
      </c>
    </row>
    <row r="2303" spans="1:19" ht="19" customHeight="1" x14ac:dyDescent="0.2">
      <c r="A2303" t="s">
        <v>399</v>
      </c>
      <c r="B2303" t="s">
        <v>400</v>
      </c>
      <c r="C2303" t="str">
        <f>Table4[[#This Row],[Dimension]]&amp;Table4[[#This Row],[Evaluation Year]]&amp;Table4[[#This Row],[Property Type]]&amp;Table4[[#This Row],[Property]]</f>
        <v>Rigour (archive)All yearsBroad ArtformMusic</v>
      </c>
      <c r="D2303" t="s">
        <v>505</v>
      </c>
      <c r="E2303" t="s">
        <v>351</v>
      </c>
      <c r="F2303" t="s">
        <v>351</v>
      </c>
      <c r="G2303" t="s">
        <v>324</v>
      </c>
      <c r="H2303" t="s">
        <v>21</v>
      </c>
      <c r="I2303" t="s">
        <v>28</v>
      </c>
      <c r="J2303" s="6">
        <v>15</v>
      </c>
      <c r="K2303" s="6">
        <v>5</v>
      </c>
      <c r="L2303" s="35">
        <v>0.89096861699999996</v>
      </c>
      <c r="M2303" s="35">
        <v>2.8891495999999999E-2</v>
      </c>
      <c r="N2303" s="35">
        <v>0.72687500000000005</v>
      </c>
      <c r="O2303" s="35">
        <v>0.87645998899999999</v>
      </c>
      <c r="P2303" s="35">
        <v>0.89894736799999997</v>
      </c>
      <c r="Q2303" s="35">
        <v>0.92534356699999998</v>
      </c>
      <c r="R2303" s="35">
        <v>0.94177570099999997</v>
      </c>
      <c r="S2303" s="35">
        <v>4.8883577999999997E-2</v>
      </c>
    </row>
    <row r="2304" spans="1:19" ht="19" customHeight="1" x14ac:dyDescent="0.2">
      <c r="A2304" t="s">
        <v>39</v>
      </c>
      <c r="B2304" t="s">
        <v>40</v>
      </c>
      <c r="C2304" t="str">
        <f>Table4[[#This Row],[Dimension]]&amp;Table4[[#This Row],[Evaluation Year]]&amp;Table4[[#This Row],[Property Type]]&amp;Table4[[#This Row],[Property]]</f>
        <v>Risk2023 -  2024All EvaluationsAll Evaluations</v>
      </c>
      <c r="D2304" t="s">
        <v>505</v>
      </c>
      <c r="E2304" t="s">
        <v>3</v>
      </c>
      <c r="F2304" t="s">
        <v>7</v>
      </c>
      <c r="G2304" t="s">
        <v>431</v>
      </c>
      <c r="H2304" t="s">
        <v>2</v>
      </c>
      <c r="I2304" t="s">
        <v>2</v>
      </c>
      <c r="J2304" s="6">
        <v>23</v>
      </c>
      <c r="K2304" s="6">
        <v>16</v>
      </c>
      <c r="L2304" s="35">
        <v>0.81402485099999999</v>
      </c>
      <c r="M2304" s="35">
        <v>4.3625564999999998E-2</v>
      </c>
      <c r="N2304" s="35">
        <v>0.57692307700000001</v>
      </c>
      <c r="O2304" s="35">
        <v>0.74956422599999994</v>
      </c>
      <c r="P2304" s="35">
        <v>0.82531914900000003</v>
      </c>
      <c r="Q2304" s="35">
        <v>0.88795454600000001</v>
      </c>
      <c r="R2304" s="35">
        <v>0.97272727299999995</v>
      </c>
      <c r="S2304" s="35">
        <v>0.13839031900000001</v>
      </c>
    </row>
    <row r="2305" spans="1:19" ht="19" customHeight="1" x14ac:dyDescent="0.2">
      <c r="A2305" t="s">
        <v>39</v>
      </c>
      <c r="B2305" t="s">
        <v>40</v>
      </c>
      <c r="C2305" t="str">
        <f>Table4[[#This Row],[Dimension]]&amp;Table4[[#This Row],[Evaluation Year]]&amp;Table4[[#This Row],[Property Type]]&amp;Table4[[#This Row],[Property]]</f>
        <v>RiskAll yearsBroad ArtformDance</v>
      </c>
      <c r="D2305" t="s">
        <v>505</v>
      </c>
      <c r="E2305" t="s">
        <v>3</v>
      </c>
      <c r="F2305" t="s">
        <v>7</v>
      </c>
      <c r="G2305" t="s">
        <v>324</v>
      </c>
      <c r="H2305" t="s">
        <v>21</v>
      </c>
      <c r="I2305" t="s">
        <v>36</v>
      </c>
      <c r="J2305" s="6">
        <v>24</v>
      </c>
      <c r="K2305" s="6">
        <v>17</v>
      </c>
      <c r="L2305" s="35">
        <v>0.84639769499999995</v>
      </c>
      <c r="M2305" s="35">
        <v>3.3863820000000003E-2</v>
      </c>
      <c r="N2305" s="35">
        <v>0.64212121200000005</v>
      </c>
      <c r="O2305" s="35">
        <v>0.79092346899999999</v>
      </c>
      <c r="P2305" s="35">
        <v>0.84684420400000004</v>
      </c>
      <c r="Q2305" s="35">
        <v>0.91729130400000003</v>
      </c>
      <c r="R2305" s="35">
        <v>0.97607142899999999</v>
      </c>
      <c r="S2305" s="35">
        <v>0.12636783500000001</v>
      </c>
    </row>
    <row r="2306" spans="1:19" ht="19" customHeight="1" x14ac:dyDescent="0.2">
      <c r="A2306" t="s">
        <v>39</v>
      </c>
      <c r="B2306" t="s">
        <v>40</v>
      </c>
      <c r="C2306" t="str">
        <f>Table4[[#This Row],[Dimension]]&amp;Table4[[#This Row],[Evaluation Year]]&amp;Table4[[#This Row],[Property Type]]&amp;Table4[[#This Row],[Property]]</f>
        <v>Risk2019 -  2020Event TypePerformance</v>
      </c>
      <c r="D2306" t="s">
        <v>505</v>
      </c>
      <c r="E2306" t="s">
        <v>3</v>
      </c>
      <c r="F2306" t="s">
        <v>7</v>
      </c>
      <c r="G2306" t="s">
        <v>436</v>
      </c>
      <c r="H2306" t="s">
        <v>15</v>
      </c>
      <c r="I2306" t="s">
        <v>16</v>
      </c>
      <c r="J2306" s="6">
        <v>16</v>
      </c>
      <c r="K2306" s="6">
        <v>11</v>
      </c>
      <c r="L2306" s="35">
        <v>0.80379151800000004</v>
      </c>
      <c r="M2306" s="35">
        <v>3.6720215E-2</v>
      </c>
      <c r="N2306" s="35">
        <v>0.64212121200000005</v>
      </c>
      <c r="O2306" s="35">
        <v>0.76857742200000001</v>
      </c>
      <c r="P2306" s="35">
        <v>0.79419565199999997</v>
      </c>
      <c r="Q2306" s="35">
        <v>0.84283613499999999</v>
      </c>
      <c r="R2306" s="35">
        <v>0.92647058800000004</v>
      </c>
      <c r="S2306" s="35">
        <v>7.4258713000000004E-2</v>
      </c>
    </row>
    <row r="2307" spans="1:19" ht="19" customHeight="1" x14ac:dyDescent="0.2">
      <c r="A2307" t="s">
        <v>39</v>
      </c>
      <c r="B2307" t="s">
        <v>40</v>
      </c>
      <c r="C2307" t="str">
        <f>Table4[[#This Row],[Dimension]]&amp;Table4[[#This Row],[Evaluation Year]]&amp;Table4[[#This Row],[Property Type]]&amp;Table4[[#This Row],[Property]]</f>
        <v>RiskAll yearsPlace TypeTheatre Venue</v>
      </c>
      <c r="D2307" t="s">
        <v>505</v>
      </c>
      <c r="E2307" t="s">
        <v>3</v>
      </c>
      <c r="F2307" t="s">
        <v>7</v>
      </c>
      <c r="G2307" t="s">
        <v>324</v>
      </c>
      <c r="H2307" t="s">
        <v>76</v>
      </c>
      <c r="I2307" t="s">
        <v>77</v>
      </c>
      <c r="J2307" s="6">
        <v>18</v>
      </c>
      <c r="K2307" s="6">
        <v>13</v>
      </c>
      <c r="L2307" s="35">
        <v>0.79494944899999997</v>
      </c>
      <c r="M2307" s="35">
        <v>3.9293105000000002E-2</v>
      </c>
      <c r="N2307" s="35">
        <v>0.64212121200000005</v>
      </c>
      <c r="O2307" s="35">
        <v>0.74832361199999997</v>
      </c>
      <c r="P2307" s="35">
        <v>0.79101312300000004</v>
      </c>
      <c r="Q2307" s="35">
        <v>0.84053221300000003</v>
      </c>
      <c r="R2307" s="35">
        <v>0.92</v>
      </c>
      <c r="S2307" s="35">
        <v>9.2208601000000001E-2</v>
      </c>
    </row>
    <row r="2308" spans="1:19" ht="19" customHeight="1" x14ac:dyDescent="0.2">
      <c r="A2308" t="s">
        <v>39</v>
      </c>
      <c r="B2308" t="s">
        <v>40</v>
      </c>
      <c r="C2308" t="str">
        <f>Table4[[#This Row],[Dimension]]&amp;Table4[[#This Row],[Evaluation Year]]&amp;Table4[[#This Row],[Property Type]]&amp;Table4[[#This Row],[Property]]</f>
        <v>Risk2022 -  2023All EvaluationsAll Evaluations</v>
      </c>
      <c r="D2308" t="s">
        <v>505</v>
      </c>
      <c r="E2308" t="s">
        <v>3</v>
      </c>
      <c r="F2308" t="s">
        <v>7</v>
      </c>
      <c r="G2308" t="s">
        <v>433</v>
      </c>
      <c r="H2308" t="s">
        <v>2</v>
      </c>
      <c r="I2308" t="s">
        <v>2</v>
      </c>
      <c r="J2308" s="6">
        <v>49</v>
      </c>
      <c r="K2308" s="6">
        <v>22</v>
      </c>
      <c r="L2308" s="35">
        <v>0.77198818499999999</v>
      </c>
      <c r="M2308" s="35">
        <v>2.3226522999999999E-2</v>
      </c>
      <c r="N2308" s="35">
        <v>0.61333333300000004</v>
      </c>
      <c r="O2308" s="35">
        <v>0.71825242700000003</v>
      </c>
      <c r="P2308" s="35">
        <v>0.76656765699999996</v>
      </c>
      <c r="Q2308" s="35">
        <v>0.82483870999999997</v>
      </c>
      <c r="R2308" s="35">
        <v>0.93687500000000001</v>
      </c>
      <c r="S2308" s="35">
        <v>0.106586283</v>
      </c>
    </row>
    <row r="2309" spans="1:19" ht="19" customHeight="1" x14ac:dyDescent="0.2">
      <c r="A2309" t="s">
        <v>39</v>
      </c>
      <c r="B2309" t="s">
        <v>40</v>
      </c>
      <c r="C2309" t="str">
        <f>Table4[[#This Row],[Dimension]]&amp;Table4[[#This Row],[Evaluation Year]]&amp;Table4[[#This Row],[Property Type]]&amp;Table4[[#This Row],[Property]]</f>
        <v>Risk2021 -  2022All EvaluationsAll Evaluations</v>
      </c>
      <c r="D2309" t="s">
        <v>505</v>
      </c>
      <c r="E2309" t="s">
        <v>3</v>
      </c>
      <c r="F2309" t="s">
        <v>7</v>
      </c>
      <c r="G2309" t="s">
        <v>435</v>
      </c>
      <c r="H2309" t="s">
        <v>2</v>
      </c>
      <c r="I2309" t="s">
        <v>2</v>
      </c>
      <c r="J2309" s="6">
        <v>26</v>
      </c>
      <c r="K2309" s="6">
        <v>16</v>
      </c>
      <c r="L2309" s="35">
        <v>0.76734675200000002</v>
      </c>
      <c r="M2309" s="35">
        <v>4.0374500000000001E-2</v>
      </c>
      <c r="N2309" s="35">
        <v>0.56024154599999998</v>
      </c>
      <c r="O2309" s="35">
        <v>0.72234831700000002</v>
      </c>
      <c r="P2309" s="35">
        <v>0.76500967399999997</v>
      </c>
      <c r="Q2309" s="35">
        <v>0.83316993500000003</v>
      </c>
      <c r="R2309" s="35">
        <v>0.94828571399999995</v>
      </c>
      <c r="S2309" s="35">
        <v>0.110821618</v>
      </c>
    </row>
    <row r="2310" spans="1:19" ht="19" customHeight="1" x14ac:dyDescent="0.2">
      <c r="A2310" t="s">
        <v>39</v>
      </c>
      <c r="B2310" t="s">
        <v>40</v>
      </c>
      <c r="C2310" t="str">
        <f>Table4[[#This Row],[Dimension]]&amp;Table4[[#This Row],[Evaluation Year]]&amp;Table4[[#This Row],[Property Type]]&amp;Table4[[#This Row],[Property]]</f>
        <v>Risk2022 -  2023Event TypePerformance</v>
      </c>
      <c r="D2310" t="s">
        <v>505</v>
      </c>
      <c r="E2310" t="s">
        <v>3</v>
      </c>
      <c r="F2310" t="s">
        <v>7</v>
      </c>
      <c r="G2310" t="s">
        <v>433</v>
      </c>
      <c r="H2310" t="s">
        <v>15</v>
      </c>
      <c r="I2310" t="s">
        <v>16</v>
      </c>
      <c r="J2310" s="6">
        <v>36</v>
      </c>
      <c r="K2310" s="6">
        <v>16</v>
      </c>
      <c r="L2310" s="35">
        <v>0.78650938599999998</v>
      </c>
      <c r="M2310" s="35">
        <v>2.3999336E-2</v>
      </c>
      <c r="N2310" s="35">
        <v>0.61984615399999998</v>
      </c>
      <c r="O2310" s="35">
        <v>0.75170612299999995</v>
      </c>
      <c r="P2310" s="35">
        <v>0.79162600900000002</v>
      </c>
      <c r="Q2310" s="35">
        <v>0.82581724899999998</v>
      </c>
      <c r="R2310" s="35">
        <v>0.916521739</v>
      </c>
      <c r="S2310" s="35">
        <v>7.4111125999999999E-2</v>
      </c>
    </row>
    <row r="2311" spans="1:19" ht="19" customHeight="1" x14ac:dyDescent="0.2">
      <c r="A2311" t="s">
        <v>39</v>
      </c>
      <c r="B2311" t="s">
        <v>40</v>
      </c>
      <c r="C2311" t="str">
        <f>Table4[[#This Row],[Dimension]]&amp;Table4[[#This Row],[Evaluation Year]]&amp;Table4[[#This Row],[Property Type]]&amp;Table4[[#This Row],[Property]]</f>
        <v>RiskAll yearsPresentationPerformance</v>
      </c>
      <c r="D2311" t="s">
        <v>505</v>
      </c>
      <c r="E2311" t="s">
        <v>3</v>
      </c>
      <c r="F2311" t="s">
        <v>7</v>
      </c>
      <c r="G2311" t="s">
        <v>324</v>
      </c>
      <c r="H2311" t="s">
        <v>37</v>
      </c>
      <c r="I2311" t="s">
        <v>16</v>
      </c>
      <c r="J2311" s="6">
        <v>31</v>
      </c>
      <c r="K2311" s="6">
        <v>17</v>
      </c>
      <c r="L2311" s="35">
        <v>0.81472509199999998</v>
      </c>
      <c r="M2311" s="35">
        <v>2.7968903E-2</v>
      </c>
      <c r="N2311" s="35">
        <v>0.64212121200000005</v>
      </c>
      <c r="O2311" s="35">
        <v>0.76355897800000005</v>
      </c>
      <c r="P2311" s="35">
        <v>0.82329268300000003</v>
      </c>
      <c r="Q2311" s="35">
        <v>0.87688888899999995</v>
      </c>
      <c r="R2311" s="35">
        <v>0.93687500000000001</v>
      </c>
      <c r="S2311" s="35">
        <v>0.11332991100000001</v>
      </c>
    </row>
    <row r="2312" spans="1:19" ht="19" customHeight="1" x14ac:dyDescent="0.2">
      <c r="A2312" t="s">
        <v>39</v>
      </c>
      <c r="B2312" t="s">
        <v>40</v>
      </c>
      <c r="C2312" t="str">
        <f>Table4[[#This Row],[Dimension]]&amp;Table4[[#This Row],[Evaluation Year]]&amp;Table4[[#This Row],[Property Type]]&amp;Table4[[#This Row],[Property]]</f>
        <v>RiskAll yearsPresentationLive</v>
      </c>
      <c r="D2312" t="s">
        <v>505</v>
      </c>
      <c r="E2312" t="s">
        <v>3</v>
      </c>
      <c r="F2312" t="s">
        <v>7</v>
      </c>
      <c r="G2312" t="s">
        <v>324</v>
      </c>
      <c r="H2312" t="s">
        <v>37</v>
      </c>
      <c r="I2312" t="s">
        <v>38</v>
      </c>
      <c r="J2312" s="6">
        <v>18</v>
      </c>
      <c r="K2312" s="6">
        <v>9</v>
      </c>
      <c r="L2312" s="35">
        <v>0.80148509400000001</v>
      </c>
      <c r="M2312" s="35">
        <v>3.2870501000000003E-2</v>
      </c>
      <c r="N2312" s="35">
        <v>0.64212121200000005</v>
      </c>
      <c r="O2312" s="35">
        <v>0.75615577</v>
      </c>
      <c r="P2312" s="35">
        <v>0.79623549299999996</v>
      </c>
      <c r="Q2312" s="35">
        <v>0.84092436999999998</v>
      </c>
      <c r="R2312" s="35">
        <v>0.89684210499999995</v>
      </c>
      <c r="S2312" s="35">
        <v>8.47686E-2</v>
      </c>
    </row>
    <row r="2313" spans="1:19" ht="19" customHeight="1" x14ac:dyDescent="0.2">
      <c r="A2313" t="s">
        <v>39</v>
      </c>
      <c r="B2313" t="s">
        <v>40</v>
      </c>
      <c r="C2313" t="str">
        <f>Table4[[#This Row],[Dimension]]&amp;Table4[[#This Row],[Evaluation Year]]&amp;Table4[[#This Row],[Property Type]]&amp;Table4[[#This Row],[Property]]</f>
        <v>RiskAll yearsBroad ArtformTheatre</v>
      </c>
      <c r="D2313" t="s">
        <v>505</v>
      </c>
      <c r="E2313" t="s">
        <v>3</v>
      </c>
      <c r="F2313" t="s">
        <v>7</v>
      </c>
      <c r="G2313" t="s">
        <v>324</v>
      </c>
      <c r="H2313" t="s">
        <v>21</v>
      </c>
      <c r="I2313" t="s">
        <v>22</v>
      </c>
      <c r="J2313" s="6">
        <v>54</v>
      </c>
      <c r="K2313" s="6">
        <v>20</v>
      </c>
      <c r="L2313" s="35">
        <v>0.79133489099999998</v>
      </c>
      <c r="M2313" s="35">
        <v>2.1592041999999999E-2</v>
      </c>
      <c r="N2313" s="35">
        <v>0.57692307700000001</v>
      </c>
      <c r="O2313" s="35">
        <v>0.75220766999999999</v>
      </c>
      <c r="P2313" s="35">
        <v>0.78272962999999995</v>
      </c>
      <c r="Q2313" s="35">
        <v>0.83910427799999998</v>
      </c>
      <c r="R2313" s="35">
        <v>0.96322033900000004</v>
      </c>
      <c r="S2313" s="35">
        <v>8.6896608E-2</v>
      </c>
    </row>
    <row r="2314" spans="1:19" ht="19" customHeight="1" x14ac:dyDescent="0.2">
      <c r="A2314" t="s">
        <v>39</v>
      </c>
      <c r="B2314" t="s">
        <v>40</v>
      </c>
      <c r="C2314" t="str">
        <f>Table4[[#This Row],[Dimension]]&amp;Table4[[#This Row],[Evaluation Year]]&amp;Table4[[#This Row],[Property Type]]&amp;Table4[[#This Row],[Property]]</f>
        <v>RiskAll yearsSpecific ArtformPlays</v>
      </c>
      <c r="D2314" t="s">
        <v>505</v>
      </c>
      <c r="E2314" t="s">
        <v>3</v>
      </c>
      <c r="F2314" t="s">
        <v>7</v>
      </c>
      <c r="G2314" t="s">
        <v>324</v>
      </c>
      <c r="H2314" t="s">
        <v>41</v>
      </c>
      <c r="I2314" t="s">
        <v>42</v>
      </c>
      <c r="J2314" s="6">
        <v>22</v>
      </c>
      <c r="K2314" s="6">
        <v>12</v>
      </c>
      <c r="L2314" s="35">
        <v>0.80243756799999999</v>
      </c>
      <c r="M2314" s="35">
        <v>3.0261649000000002E-2</v>
      </c>
      <c r="N2314" s="35">
        <v>0.66076208199999997</v>
      </c>
      <c r="O2314" s="35">
        <v>0.75638308600000004</v>
      </c>
      <c r="P2314" s="35">
        <v>0.79303984100000002</v>
      </c>
      <c r="Q2314" s="35">
        <v>0.83901960799999997</v>
      </c>
      <c r="R2314" s="35">
        <v>0.96322033900000004</v>
      </c>
      <c r="S2314" s="35">
        <v>8.2636522000000004E-2</v>
      </c>
    </row>
    <row r="2315" spans="1:19" ht="19" customHeight="1" x14ac:dyDescent="0.2">
      <c r="A2315" t="s">
        <v>39</v>
      </c>
      <c r="B2315" t="s">
        <v>40</v>
      </c>
      <c r="C2315" t="str">
        <f>Table4[[#This Row],[Dimension]]&amp;Table4[[#This Row],[Evaluation Year]]&amp;Table4[[#This Row],[Property Type]]&amp;Table4[[#This Row],[Property]]</f>
        <v>Risk2019 -  2020All EvaluationsAll Evaluations</v>
      </c>
      <c r="D2315" t="s">
        <v>505</v>
      </c>
      <c r="E2315" t="s">
        <v>3</v>
      </c>
      <c r="F2315" t="s">
        <v>7</v>
      </c>
      <c r="G2315" t="s">
        <v>436</v>
      </c>
      <c r="H2315" t="s">
        <v>2</v>
      </c>
      <c r="I2315" t="s">
        <v>2</v>
      </c>
      <c r="J2315" s="6">
        <v>22</v>
      </c>
      <c r="K2315" s="6">
        <v>15</v>
      </c>
      <c r="L2315" s="35">
        <v>0.78794140700000004</v>
      </c>
      <c r="M2315" s="35">
        <v>3.5022915000000002E-2</v>
      </c>
      <c r="N2315" s="35">
        <v>0.56940476200000001</v>
      </c>
      <c r="O2315" s="35">
        <v>0.76660183100000001</v>
      </c>
      <c r="P2315" s="35">
        <v>0.78786352599999998</v>
      </c>
      <c r="Q2315" s="35">
        <v>0.83703619900000004</v>
      </c>
      <c r="R2315" s="35">
        <v>0.92647058800000004</v>
      </c>
      <c r="S2315" s="35">
        <v>7.0434367999999997E-2</v>
      </c>
    </row>
    <row r="2316" spans="1:19" ht="19" customHeight="1" x14ac:dyDescent="0.2">
      <c r="A2316" t="s">
        <v>39</v>
      </c>
      <c r="B2316" t="s">
        <v>40</v>
      </c>
      <c r="C2316" t="str">
        <f>Table4[[#This Row],[Dimension]]&amp;Table4[[#This Row],[Evaluation Year]]&amp;Table4[[#This Row],[Property Type]]&amp;Table4[[#This Row],[Property]]</f>
        <v>RiskAll yearsSpecific ArtformContemporary</v>
      </c>
      <c r="D2316" t="s">
        <v>505</v>
      </c>
      <c r="E2316" t="s">
        <v>3</v>
      </c>
      <c r="F2316" t="s">
        <v>7</v>
      </c>
      <c r="G2316" t="s">
        <v>324</v>
      </c>
      <c r="H2316" t="s">
        <v>41</v>
      </c>
      <c r="I2316" t="s">
        <v>79</v>
      </c>
      <c r="J2316" s="6">
        <v>16</v>
      </c>
      <c r="K2316" s="6">
        <v>12</v>
      </c>
      <c r="L2316" s="35">
        <v>0.85367210299999996</v>
      </c>
      <c r="M2316" s="35">
        <v>4.4954394000000002E-2</v>
      </c>
      <c r="N2316" s="35">
        <v>0.64212121200000005</v>
      </c>
      <c r="O2316" s="35">
        <v>0.79945238100000005</v>
      </c>
      <c r="P2316" s="35">
        <v>0.86918954999999998</v>
      </c>
      <c r="Q2316" s="35">
        <v>0.91969999999999996</v>
      </c>
      <c r="R2316" s="35">
        <v>0.97272727299999995</v>
      </c>
      <c r="S2316" s="35">
        <v>0.120247619</v>
      </c>
    </row>
    <row r="2317" spans="1:19" ht="19" customHeight="1" x14ac:dyDescent="0.2">
      <c r="A2317" t="s">
        <v>39</v>
      </c>
      <c r="B2317" t="s">
        <v>40</v>
      </c>
      <c r="C2317" t="str">
        <f>Table4[[#This Row],[Dimension]]&amp;Table4[[#This Row],[Evaluation Year]]&amp;Table4[[#This Row],[Property Type]]&amp;Table4[[#This Row],[Property]]</f>
        <v>Risk2022 -  2023Broad ArtformTheatre</v>
      </c>
      <c r="D2317" t="s">
        <v>505</v>
      </c>
      <c r="E2317" t="s">
        <v>3</v>
      </c>
      <c r="F2317" t="s">
        <v>7</v>
      </c>
      <c r="G2317" t="s">
        <v>433</v>
      </c>
      <c r="H2317" t="s">
        <v>21</v>
      </c>
      <c r="I2317" t="s">
        <v>22</v>
      </c>
      <c r="J2317" s="6">
        <v>23</v>
      </c>
      <c r="K2317" s="6">
        <v>9</v>
      </c>
      <c r="L2317" s="35">
        <v>0.77554165500000005</v>
      </c>
      <c r="M2317" s="35">
        <v>3.0958836999999999E-2</v>
      </c>
      <c r="N2317" s="35">
        <v>0.61984615399999998</v>
      </c>
      <c r="O2317" s="35">
        <v>0.74673202599999999</v>
      </c>
      <c r="P2317" s="35">
        <v>0.76481481500000004</v>
      </c>
      <c r="Q2317" s="35">
        <v>0.80441615399999999</v>
      </c>
      <c r="R2317" s="35">
        <v>0.91512499999999997</v>
      </c>
      <c r="S2317" s="35">
        <v>5.7684128000000001E-2</v>
      </c>
    </row>
    <row r="2318" spans="1:19" ht="19" customHeight="1" x14ac:dyDescent="0.2">
      <c r="A2318" t="s">
        <v>39</v>
      </c>
      <c r="B2318" t="s">
        <v>40</v>
      </c>
      <c r="C2318" t="str">
        <f>Table4[[#This Row],[Dimension]]&amp;Table4[[#This Row],[Evaluation Year]]&amp;Table4[[#This Row],[Property Type]]&amp;Table4[[#This Row],[Property]]</f>
        <v>Risk2023 -  2024Event TypePerformance</v>
      </c>
      <c r="D2318" t="s">
        <v>505</v>
      </c>
      <c r="E2318" t="s">
        <v>3</v>
      </c>
      <c r="F2318" t="s">
        <v>7</v>
      </c>
      <c r="G2318" t="s">
        <v>431</v>
      </c>
      <c r="H2318" t="s">
        <v>15</v>
      </c>
      <c r="I2318" t="s">
        <v>16</v>
      </c>
      <c r="J2318" s="6">
        <v>19</v>
      </c>
      <c r="K2318" s="6">
        <v>12</v>
      </c>
      <c r="L2318" s="35">
        <v>0.79603136500000005</v>
      </c>
      <c r="M2318" s="35">
        <v>4.7921459999999999E-2</v>
      </c>
      <c r="N2318" s="35">
        <v>0.57692307700000001</v>
      </c>
      <c r="O2318" s="35">
        <v>0.74681231199999998</v>
      </c>
      <c r="P2318" s="35">
        <v>0.76446735399999999</v>
      </c>
      <c r="Q2318" s="35">
        <v>0.86541404600000005</v>
      </c>
      <c r="R2318" s="35">
        <v>0.97272727299999995</v>
      </c>
      <c r="S2318" s="35">
        <v>0.118601735</v>
      </c>
    </row>
    <row r="2319" spans="1:19" ht="19" customHeight="1" x14ac:dyDescent="0.2">
      <c r="A2319" t="s">
        <v>39</v>
      </c>
      <c r="B2319" t="s">
        <v>40</v>
      </c>
      <c r="C2319" t="str">
        <f>Table4[[#This Row],[Dimension]]&amp;Table4[[#This Row],[Evaluation Year]]&amp;Table4[[#This Row],[Property Type]]&amp;Table4[[#This Row],[Property]]</f>
        <v>RiskAll yearsBroad ArtformMusic</v>
      </c>
      <c r="D2319" t="s">
        <v>440</v>
      </c>
      <c r="E2319" t="s">
        <v>3</v>
      </c>
      <c r="F2319" t="s">
        <v>7</v>
      </c>
      <c r="G2319" t="s">
        <v>324</v>
      </c>
      <c r="H2319" t="s">
        <v>21</v>
      </c>
      <c r="I2319" t="s">
        <v>28</v>
      </c>
      <c r="J2319" s="6">
        <v>34</v>
      </c>
      <c r="K2319" s="6">
        <v>18</v>
      </c>
      <c r="L2319" s="35">
        <v>0.79620785199999999</v>
      </c>
      <c r="M2319" s="35">
        <v>2.5306803999999999E-2</v>
      </c>
      <c r="N2319" s="35">
        <v>0.64212121200000005</v>
      </c>
      <c r="O2319" s="35">
        <v>0.74888954900000004</v>
      </c>
      <c r="P2319" s="35">
        <v>0.79226229500000001</v>
      </c>
      <c r="Q2319" s="35">
        <v>0.83276729400000005</v>
      </c>
      <c r="R2319" s="35">
        <v>0.96322033900000004</v>
      </c>
      <c r="S2319" s="35">
        <v>8.3877745000000004E-2</v>
      </c>
    </row>
    <row r="2320" spans="1:19" ht="19" customHeight="1" x14ac:dyDescent="0.2">
      <c r="A2320" t="s">
        <v>39</v>
      </c>
      <c r="B2320" t="s">
        <v>40</v>
      </c>
      <c r="C2320" t="str">
        <f>Table4[[#This Row],[Dimension]]&amp;Table4[[#This Row],[Evaluation Year]]&amp;Table4[[#This Row],[Property Type]]&amp;Table4[[#This Row],[Property]]</f>
        <v>RiskAll yearsAll EvaluationsAll Evaluations</v>
      </c>
      <c r="D2320" t="s">
        <v>440</v>
      </c>
      <c r="E2320" t="s">
        <v>3</v>
      </c>
      <c r="F2320" t="s">
        <v>7</v>
      </c>
      <c r="G2320" t="s">
        <v>324</v>
      </c>
      <c r="H2320" t="s">
        <v>2</v>
      </c>
      <c r="I2320" t="s">
        <v>2</v>
      </c>
      <c r="J2320" s="6">
        <v>239</v>
      </c>
      <c r="K2320" s="6">
        <v>83</v>
      </c>
      <c r="L2320" s="35">
        <v>0.78981891500000001</v>
      </c>
      <c r="M2320" s="35">
        <v>1.1163991E-2</v>
      </c>
      <c r="N2320" s="35">
        <v>0.56024154599999998</v>
      </c>
      <c r="O2320" s="35">
        <v>0.73511077700000005</v>
      </c>
      <c r="P2320" s="35">
        <v>0.788780488</v>
      </c>
      <c r="Q2320" s="35">
        <v>0.84866003800000001</v>
      </c>
      <c r="R2320" s="35">
        <v>0.98583333299999998</v>
      </c>
      <c r="S2320" s="35">
        <v>0.113549261</v>
      </c>
    </row>
    <row r="2321" spans="1:19" ht="19" customHeight="1" x14ac:dyDescent="0.2">
      <c r="A2321" t="s">
        <v>39</v>
      </c>
      <c r="B2321" t="s">
        <v>40</v>
      </c>
      <c r="C2321" t="str">
        <f>Table4[[#This Row],[Dimension]]&amp;Table4[[#This Row],[Evaluation Year]]&amp;Table4[[#This Row],[Property Type]]&amp;Table4[[#This Row],[Property]]</f>
        <v>RiskAll yearsBroad ArtformVisual Arts</v>
      </c>
      <c r="D2321" t="s">
        <v>440</v>
      </c>
      <c r="E2321" t="s">
        <v>3</v>
      </c>
      <c r="F2321" t="s">
        <v>7</v>
      </c>
      <c r="G2321" t="s">
        <v>324</v>
      </c>
      <c r="H2321" t="s">
        <v>21</v>
      </c>
      <c r="I2321" t="s">
        <v>27</v>
      </c>
      <c r="J2321" s="6">
        <v>26</v>
      </c>
      <c r="K2321" s="6">
        <v>13</v>
      </c>
      <c r="L2321" s="35">
        <v>0.73544431099999996</v>
      </c>
      <c r="M2321" s="35">
        <v>4.5261696999999997E-2</v>
      </c>
      <c r="N2321" s="35">
        <v>0.56024154599999998</v>
      </c>
      <c r="O2321" s="35">
        <v>0.64313965900000003</v>
      </c>
      <c r="P2321" s="35">
        <v>0.71578522200000005</v>
      </c>
      <c r="Q2321" s="35">
        <v>0.83186882100000004</v>
      </c>
      <c r="R2321" s="35">
        <v>0.96322033900000004</v>
      </c>
      <c r="S2321" s="35">
        <v>0.18872916200000001</v>
      </c>
    </row>
    <row r="2322" spans="1:19" ht="19" customHeight="1" x14ac:dyDescent="0.2">
      <c r="A2322" t="s">
        <v>39</v>
      </c>
      <c r="B2322" t="s">
        <v>40</v>
      </c>
      <c r="C2322" t="str">
        <f>Table4[[#This Row],[Dimension]]&amp;Table4[[#This Row],[Evaluation Year]]&amp;Table4[[#This Row],[Property Type]]&amp;Table4[[#This Row],[Property]]</f>
        <v>RiskAll yearsEvent TypePerformance</v>
      </c>
      <c r="D2322" t="s">
        <v>440</v>
      </c>
      <c r="E2322" t="s">
        <v>3</v>
      </c>
      <c r="F2322" t="s">
        <v>7</v>
      </c>
      <c r="G2322" t="s">
        <v>324</v>
      </c>
      <c r="H2322" t="s">
        <v>15</v>
      </c>
      <c r="I2322" t="s">
        <v>16</v>
      </c>
      <c r="J2322" s="6">
        <v>94</v>
      </c>
      <c r="K2322" s="6">
        <v>38</v>
      </c>
      <c r="L2322" s="35">
        <v>0.80172367200000005</v>
      </c>
      <c r="M2322" s="35">
        <v>1.6206037999999999E-2</v>
      </c>
      <c r="N2322" s="35">
        <v>0.57692307700000001</v>
      </c>
      <c r="O2322" s="35">
        <v>0.75250748999999995</v>
      </c>
      <c r="P2322" s="35">
        <v>0.793041365</v>
      </c>
      <c r="Q2322" s="35">
        <v>0.85850634299999995</v>
      </c>
      <c r="R2322" s="35">
        <v>0.97607142899999999</v>
      </c>
      <c r="S2322" s="35">
        <v>0.105998853</v>
      </c>
    </row>
    <row r="2323" spans="1:19" ht="19" customHeight="1" x14ac:dyDescent="0.2">
      <c r="A2323" t="s">
        <v>39</v>
      </c>
      <c r="B2323" t="s">
        <v>40</v>
      </c>
      <c r="C2323" t="str">
        <f>Table4[[#This Row],[Dimension]]&amp;Table4[[#This Row],[Evaluation Year]]&amp;Table4[[#This Row],[Property Type]]&amp;Table4[[#This Row],[Property]]</f>
        <v>RiskAll yearsEvent TypeExhibition</v>
      </c>
      <c r="D2323" t="s">
        <v>440</v>
      </c>
      <c r="E2323" t="s">
        <v>3</v>
      </c>
      <c r="F2323" t="s">
        <v>7</v>
      </c>
      <c r="G2323" t="s">
        <v>324</v>
      </c>
      <c r="H2323" t="s">
        <v>15</v>
      </c>
      <c r="I2323" t="s">
        <v>29</v>
      </c>
      <c r="J2323" s="6">
        <v>29</v>
      </c>
      <c r="K2323" s="6">
        <v>12</v>
      </c>
      <c r="L2323" s="35">
        <v>0.71544164399999999</v>
      </c>
      <c r="M2323" s="35">
        <v>3.6109860000000001E-2</v>
      </c>
      <c r="N2323" s="35">
        <v>0.56024154599999998</v>
      </c>
      <c r="O2323" s="35">
        <v>0.64064377699999997</v>
      </c>
      <c r="P2323" s="35">
        <v>0.71021052600000001</v>
      </c>
      <c r="Q2323" s="35">
        <v>0.78317880799999995</v>
      </c>
      <c r="R2323" s="35">
        <v>0.93687500000000001</v>
      </c>
      <c r="S2323" s="35">
        <v>0.14253503100000001</v>
      </c>
    </row>
    <row r="2324" spans="1:19" ht="19" customHeight="1" x14ac:dyDescent="0.2">
      <c r="A2324" t="s">
        <v>453</v>
      </c>
      <c r="B2324" t="s">
        <v>454</v>
      </c>
      <c r="C2324" t="str">
        <f>Table4[[#This Row],[Dimension]]&amp;Table4[[#This Row],[Evaluation Year]]&amp;Table4[[#This Row],[Property Type]]&amp;Table4[[#This Row],[Property]]</f>
        <v>Risk (archive)All yearsAll EvaluationsAll Evaluations</v>
      </c>
      <c r="D2324" t="s">
        <v>505</v>
      </c>
      <c r="E2324" t="s">
        <v>351</v>
      </c>
      <c r="F2324" t="s">
        <v>351</v>
      </c>
      <c r="G2324" t="s">
        <v>324</v>
      </c>
      <c r="H2324" t="s">
        <v>2</v>
      </c>
      <c r="I2324" t="s">
        <v>2</v>
      </c>
      <c r="J2324" s="6">
        <v>35</v>
      </c>
      <c r="K2324" s="6">
        <v>15</v>
      </c>
      <c r="L2324" s="35">
        <v>0.81963175899999996</v>
      </c>
      <c r="M2324" s="35">
        <v>2.4904221000000001E-2</v>
      </c>
      <c r="N2324" s="35">
        <v>0.58409090900000005</v>
      </c>
      <c r="O2324" s="35">
        <v>0.77541123000000001</v>
      </c>
      <c r="P2324" s="35">
        <v>0.82541666700000005</v>
      </c>
      <c r="Q2324" s="35">
        <v>0.87788447800000002</v>
      </c>
      <c r="R2324" s="35">
        <v>0.92849999999999999</v>
      </c>
      <c r="S2324" s="35">
        <v>0.102473248</v>
      </c>
    </row>
    <row r="2325" spans="1:19" ht="19" customHeight="1" x14ac:dyDescent="0.2">
      <c r="A2325" t="s">
        <v>453</v>
      </c>
      <c r="B2325" t="s">
        <v>454</v>
      </c>
      <c r="C2325" t="str">
        <f>Table4[[#This Row],[Dimension]]&amp;Table4[[#This Row],[Evaluation Year]]&amp;Table4[[#This Row],[Property Type]]&amp;Table4[[#This Row],[Property]]</f>
        <v>Risk (archive)All yearsEvent TypePerformance</v>
      </c>
      <c r="D2325" t="s">
        <v>505</v>
      </c>
      <c r="E2325" t="s">
        <v>351</v>
      </c>
      <c r="F2325" t="s">
        <v>351</v>
      </c>
      <c r="G2325" t="s">
        <v>324</v>
      </c>
      <c r="H2325" t="s">
        <v>15</v>
      </c>
      <c r="I2325" t="s">
        <v>16</v>
      </c>
      <c r="J2325" s="6">
        <v>16</v>
      </c>
      <c r="K2325" s="6">
        <v>7</v>
      </c>
      <c r="L2325" s="35">
        <v>0.82868382799999996</v>
      </c>
      <c r="M2325" s="35">
        <v>4.0238590999999997E-2</v>
      </c>
      <c r="N2325" s="35">
        <v>0.67</v>
      </c>
      <c r="O2325" s="35">
        <v>0.77740339400000003</v>
      </c>
      <c r="P2325" s="35">
        <v>0.84392307700000002</v>
      </c>
      <c r="Q2325" s="35">
        <v>0.88749999999999996</v>
      </c>
      <c r="R2325" s="35">
        <v>0.92849999999999999</v>
      </c>
      <c r="S2325" s="35">
        <v>0.110096606</v>
      </c>
    </row>
    <row r="2326" spans="1:19" ht="19" customHeight="1" x14ac:dyDescent="0.2">
      <c r="A2326" t="s">
        <v>191</v>
      </c>
      <c r="B2326" t="s">
        <v>192</v>
      </c>
      <c r="C2326" t="str">
        <f>Table4[[#This Row],[Dimension]]&amp;Table4[[#This Row],[Evaluation Year]]&amp;Table4[[#This Row],[Property Type]]&amp;Table4[[#This Row],[Property]]</f>
        <v>SafetyAll yearsAll EvaluationsAll Evaluations</v>
      </c>
      <c r="D2326" t="s">
        <v>440</v>
      </c>
      <c r="E2326" t="s">
        <v>178</v>
      </c>
      <c r="F2326" t="s">
        <v>178</v>
      </c>
      <c r="G2326" t="s">
        <v>324</v>
      </c>
      <c r="H2326" t="s">
        <v>2</v>
      </c>
      <c r="I2326" t="s">
        <v>2</v>
      </c>
      <c r="J2326" s="6">
        <v>38</v>
      </c>
      <c r="K2326" s="6">
        <v>14</v>
      </c>
      <c r="L2326" s="35">
        <v>0.91715649399999999</v>
      </c>
      <c r="M2326" s="35">
        <v>1.8739735E-2</v>
      </c>
      <c r="N2326" s="35">
        <v>0.71846153899999998</v>
      </c>
      <c r="O2326" s="35">
        <v>0.89803732300000005</v>
      </c>
      <c r="P2326" s="35">
        <v>0.92765977399999999</v>
      </c>
      <c r="Q2326" s="35">
        <v>0.95880158699999996</v>
      </c>
      <c r="R2326" s="35">
        <v>0.98135593200000004</v>
      </c>
      <c r="S2326" s="35">
        <v>6.0764263999999998E-2</v>
      </c>
    </row>
    <row r="2327" spans="1:19" ht="19" customHeight="1" x14ac:dyDescent="0.2">
      <c r="A2327" t="s">
        <v>124</v>
      </c>
      <c r="B2327" t="s">
        <v>125</v>
      </c>
      <c r="C2327" t="str">
        <f>Table4[[#This Row],[Dimension]]&amp;Table4[[#This Row],[Evaluation Year]]&amp;Table4[[#This Row],[Property Type]]&amp;Table4[[#This Row],[Property]]</f>
        <v>SkillsAll yearsAll EvaluationsAll Evaluations</v>
      </c>
      <c r="D2327" t="s">
        <v>440</v>
      </c>
      <c r="E2327" t="s">
        <v>126</v>
      </c>
      <c r="F2327" t="s">
        <v>126</v>
      </c>
      <c r="G2327" t="s">
        <v>324</v>
      </c>
      <c r="H2327" t="s">
        <v>2</v>
      </c>
      <c r="I2327" t="s">
        <v>2</v>
      </c>
      <c r="J2327" s="6">
        <v>44</v>
      </c>
      <c r="K2327" s="6">
        <v>26</v>
      </c>
      <c r="L2327" s="35">
        <v>0.82154592599999998</v>
      </c>
      <c r="M2327" s="35">
        <v>3.2522651999999999E-2</v>
      </c>
      <c r="N2327" s="35">
        <v>0.60422222199999998</v>
      </c>
      <c r="O2327" s="35">
        <v>0.741072917</v>
      </c>
      <c r="P2327" s="35">
        <v>0.80968372099999997</v>
      </c>
      <c r="Q2327" s="35">
        <v>0.90890564799999995</v>
      </c>
      <c r="R2327" s="35">
        <v>1</v>
      </c>
      <c r="S2327" s="35">
        <v>0.16783273200000001</v>
      </c>
    </row>
    <row r="2328" spans="1:19" ht="19" customHeight="1" x14ac:dyDescent="0.2">
      <c r="A2328" t="s">
        <v>456</v>
      </c>
      <c r="B2328" t="s">
        <v>518</v>
      </c>
      <c r="C2328" t="str">
        <f>Table4[[#This Row],[Dimension]]&amp;Table4[[#This Row],[Evaluation Year]]&amp;Table4[[#This Row],[Property Type]]&amp;Table4[[#This Row],[Property]]</f>
        <v>Stretch (uncategorised)All yearsEvent TypeParticipatory</v>
      </c>
      <c r="D2328" t="s">
        <v>440</v>
      </c>
      <c r="E2328" t="s">
        <v>455</v>
      </c>
      <c r="F2328" t="s">
        <v>455</v>
      </c>
      <c r="G2328" t="s">
        <v>324</v>
      </c>
      <c r="H2328" t="s">
        <v>15</v>
      </c>
      <c r="I2328" t="s">
        <v>69</v>
      </c>
      <c r="J2328" s="6">
        <v>19</v>
      </c>
      <c r="K2328" s="6">
        <v>14</v>
      </c>
      <c r="L2328" s="35">
        <v>0.79209796600000004</v>
      </c>
      <c r="M2328" s="35">
        <v>3.8652757000000003E-2</v>
      </c>
      <c r="N2328" s="35">
        <v>0.66121387300000001</v>
      </c>
      <c r="O2328" s="35">
        <v>0.73256722699999999</v>
      </c>
      <c r="P2328" s="35">
        <v>0.79809523800000004</v>
      </c>
      <c r="Q2328" s="35">
        <v>0.86473809499999998</v>
      </c>
      <c r="R2328" s="35">
        <v>0.91162162199999996</v>
      </c>
      <c r="S2328" s="35">
        <v>0.132170868</v>
      </c>
    </row>
    <row r="2329" spans="1:19" ht="19" customHeight="1" x14ac:dyDescent="0.2">
      <c r="A2329" t="s">
        <v>456</v>
      </c>
      <c r="B2329" t="s">
        <v>518</v>
      </c>
      <c r="C2329" t="str">
        <f>Table4[[#This Row],[Dimension]]&amp;Table4[[#This Row],[Evaluation Year]]&amp;Table4[[#This Row],[Property Type]]&amp;Table4[[#This Row],[Property]]</f>
        <v>Stretch (uncategorised)All yearsAll EvaluationsAll Evaluations</v>
      </c>
      <c r="D2329" t="s">
        <v>440</v>
      </c>
      <c r="E2329" t="s">
        <v>455</v>
      </c>
      <c r="F2329" t="s">
        <v>455</v>
      </c>
      <c r="G2329" t="s">
        <v>324</v>
      </c>
      <c r="H2329" t="s">
        <v>2</v>
      </c>
      <c r="I2329" t="s">
        <v>2</v>
      </c>
      <c r="J2329" s="6">
        <v>77</v>
      </c>
      <c r="K2329" s="6">
        <v>34</v>
      </c>
      <c r="L2329" s="35">
        <v>0.76452982400000002</v>
      </c>
      <c r="M2329" s="35">
        <v>1.9131427999999999E-2</v>
      </c>
      <c r="N2329" s="35">
        <v>0.55202898600000005</v>
      </c>
      <c r="O2329" s="35">
        <v>0.70307692300000002</v>
      </c>
      <c r="P2329" s="35">
        <v>0.76437500000000003</v>
      </c>
      <c r="Q2329" s="35">
        <v>0.82835820900000001</v>
      </c>
      <c r="R2329" s="35">
        <v>0.91740740700000001</v>
      </c>
      <c r="S2329" s="35">
        <v>0.12528128599999999</v>
      </c>
    </row>
    <row r="2330" spans="1:19" ht="19" customHeight="1" x14ac:dyDescent="0.2">
      <c r="A2330" t="s">
        <v>10</v>
      </c>
      <c r="B2330" t="s">
        <v>11</v>
      </c>
      <c r="C2330" t="str">
        <f>Table4[[#This Row],[Dimension]]&amp;Table4[[#This Row],[Evaluation Year]]&amp;Table4[[#This Row],[Property Type]]&amp;Table4[[#This Row],[Property]]</f>
        <v>Thought ProvokingAll yearsSpecific ArtformCarnival &amp; Public Celebration</v>
      </c>
      <c r="D2330" t="s">
        <v>505</v>
      </c>
      <c r="E2330" t="s">
        <v>3</v>
      </c>
      <c r="F2330" t="s">
        <v>12</v>
      </c>
      <c r="G2330" t="s">
        <v>324</v>
      </c>
      <c r="H2330" t="s">
        <v>41</v>
      </c>
      <c r="I2330" t="s">
        <v>194</v>
      </c>
      <c r="J2330" s="6">
        <v>24</v>
      </c>
      <c r="K2330" s="6">
        <v>15</v>
      </c>
      <c r="L2330" s="35">
        <v>0.74839659800000002</v>
      </c>
      <c r="M2330" s="35">
        <v>3.0771183000000001E-2</v>
      </c>
      <c r="N2330" s="35">
        <v>0.60212418300000004</v>
      </c>
      <c r="O2330" s="35">
        <v>0.69342497599999997</v>
      </c>
      <c r="P2330" s="35">
        <v>0.74705436700000005</v>
      </c>
      <c r="Q2330" s="35">
        <v>0.80306675299999997</v>
      </c>
      <c r="R2330" s="35">
        <v>0.87877510000000003</v>
      </c>
      <c r="S2330" s="35">
        <v>0.109641777</v>
      </c>
    </row>
    <row r="2331" spans="1:19" ht="19" customHeight="1" x14ac:dyDescent="0.2">
      <c r="A2331" t="s">
        <v>10</v>
      </c>
      <c r="B2331" t="s">
        <v>11</v>
      </c>
      <c r="C2331" t="str">
        <f>Table4[[#This Row],[Dimension]]&amp;Table4[[#This Row],[Evaluation Year]]&amp;Table4[[#This Row],[Property Type]]&amp;Table4[[#This Row],[Property]]</f>
        <v>Thought Provoking2020 -  2021Broad ArtformTheatre</v>
      </c>
      <c r="D2331" t="s">
        <v>505</v>
      </c>
      <c r="E2331" t="s">
        <v>3</v>
      </c>
      <c r="F2331" t="s">
        <v>12</v>
      </c>
      <c r="G2331" t="s">
        <v>434</v>
      </c>
      <c r="H2331" t="s">
        <v>21</v>
      </c>
      <c r="I2331" t="s">
        <v>22</v>
      </c>
      <c r="J2331" s="6">
        <v>26</v>
      </c>
      <c r="K2331" s="6">
        <v>17</v>
      </c>
      <c r="L2331" s="35">
        <v>0.77620659999999997</v>
      </c>
      <c r="M2331" s="35">
        <v>3.5264919999999998E-2</v>
      </c>
      <c r="N2331" s="35">
        <v>0.595914634</v>
      </c>
      <c r="O2331" s="35">
        <v>0.723906787</v>
      </c>
      <c r="P2331" s="35">
        <v>0.78469043500000002</v>
      </c>
      <c r="Q2331" s="35">
        <v>0.83368459800000005</v>
      </c>
      <c r="R2331" s="35">
        <v>0.91774193599999998</v>
      </c>
      <c r="S2331" s="35">
        <v>0.109777811</v>
      </c>
    </row>
    <row r="2332" spans="1:19" ht="19" customHeight="1" x14ac:dyDescent="0.2">
      <c r="A2332" t="s">
        <v>10</v>
      </c>
      <c r="B2332" t="s">
        <v>11</v>
      </c>
      <c r="C2332" t="str">
        <f>Table4[[#This Row],[Dimension]]&amp;Table4[[#This Row],[Evaluation Year]]&amp;Table4[[#This Row],[Property Type]]&amp;Table4[[#This Row],[Property]]</f>
        <v>Thought Provoking2019 -  2020PresentationDiscussion</v>
      </c>
      <c r="D2332" t="s">
        <v>505</v>
      </c>
      <c r="E2332" t="s">
        <v>3</v>
      </c>
      <c r="F2332" t="s">
        <v>12</v>
      </c>
      <c r="G2332" t="s">
        <v>436</v>
      </c>
      <c r="H2332" t="s">
        <v>37</v>
      </c>
      <c r="I2332" t="s">
        <v>205</v>
      </c>
      <c r="J2332" s="6">
        <v>15</v>
      </c>
      <c r="K2332" s="6">
        <v>14</v>
      </c>
      <c r="L2332" s="35">
        <v>0.83373538899999999</v>
      </c>
      <c r="M2332" s="35">
        <v>3.0108747000000002E-2</v>
      </c>
      <c r="N2332" s="35">
        <v>0.73974026000000004</v>
      </c>
      <c r="O2332" s="35">
        <v>0.80859090899999997</v>
      </c>
      <c r="P2332" s="35">
        <v>0.83250000000000002</v>
      </c>
      <c r="Q2332" s="35">
        <v>0.866230159</v>
      </c>
      <c r="R2332" s="35">
        <v>0.92593749999999997</v>
      </c>
      <c r="S2332" s="35">
        <v>5.7639250000000003E-2</v>
      </c>
    </row>
    <row r="2333" spans="1:19" ht="19" customHeight="1" x14ac:dyDescent="0.2">
      <c r="A2333" t="s">
        <v>10</v>
      </c>
      <c r="B2333" t="s">
        <v>11</v>
      </c>
      <c r="C2333" t="str">
        <f>Table4[[#This Row],[Dimension]]&amp;Table4[[#This Row],[Evaluation Year]]&amp;Table4[[#This Row],[Property Type]]&amp;Table4[[#This Row],[Property]]</f>
        <v>Thought Provoking2019 -  2020Place TypeConcert Hall</v>
      </c>
      <c r="D2333" t="s">
        <v>505</v>
      </c>
      <c r="E2333" t="s">
        <v>3</v>
      </c>
      <c r="F2333" t="s">
        <v>12</v>
      </c>
      <c r="G2333" t="s">
        <v>436</v>
      </c>
      <c r="H2333" t="s">
        <v>76</v>
      </c>
      <c r="I2333" t="s">
        <v>157</v>
      </c>
      <c r="J2333" s="6">
        <v>26</v>
      </c>
      <c r="K2333" s="6">
        <v>13</v>
      </c>
      <c r="L2333" s="35">
        <v>0.763948662</v>
      </c>
      <c r="M2333" s="35">
        <v>2.5752028E-2</v>
      </c>
      <c r="N2333" s="35">
        <v>0.62447761199999996</v>
      </c>
      <c r="O2333" s="35">
        <v>0.72342857100000002</v>
      </c>
      <c r="P2333" s="35">
        <v>0.775106411</v>
      </c>
      <c r="Q2333" s="35">
        <v>0.79641025600000004</v>
      </c>
      <c r="R2333" s="35">
        <v>0.90970588200000002</v>
      </c>
      <c r="S2333" s="35">
        <v>7.2981685000000004E-2</v>
      </c>
    </row>
    <row r="2334" spans="1:19" ht="19" customHeight="1" x14ac:dyDescent="0.2">
      <c r="A2334" t="s">
        <v>10</v>
      </c>
      <c r="B2334" t="s">
        <v>11</v>
      </c>
      <c r="C2334" t="str">
        <f>Table4[[#This Row],[Dimension]]&amp;Table4[[#This Row],[Evaluation Year]]&amp;Table4[[#This Row],[Property Type]]&amp;Table4[[#This Row],[Property]]</f>
        <v>Thought Provoking2023 -  2024Specific ArtformPlays</v>
      </c>
      <c r="D2334" t="s">
        <v>505</v>
      </c>
      <c r="E2334" t="s">
        <v>3</v>
      </c>
      <c r="F2334" t="s">
        <v>12</v>
      </c>
      <c r="G2334" t="s">
        <v>431</v>
      </c>
      <c r="H2334" t="s">
        <v>41</v>
      </c>
      <c r="I2334" t="s">
        <v>42</v>
      </c>
      <c r="J2334" s="6">
        <v>31</v>
      </c>
      <c r="K2334" s="6">
        <v>19</v>
      </c>
      <c r="L2334" s="35">
        <v>0.81065450800000005</v>
      </c>
      <c r="M2334" s="35">
        <v>3.3424438000000001E-2</v>
      </c>
      <c r="N2334" s="35">
        <v>0.57526315800000005</v>
      </c>
      <c r="O2334" s="35">
        <v>0.74969834099999999</v>
      </c>
      <c r="P2334" s="35">
        <v>0.82251315800000002</v>
      </c>
      <c r="Q2334" s="35">
        <v>0.87809856100000006</v>
      </c>
      <c r="R2334" s="35">
        <v>0.97466666700000004</v>
      </c>
      <c r="S2334" s="35">
        <v>0.12840022000000001</v>
      </c>
    </row>
    <row r="2335" spans="1:19" ht="19" customHeight="1" x14ac:dyDescent="0.2">
      <c r="A2335" t="s">
        <v>10</v>
      </c>
      <c r="B2335" t="s">
        <v>11</v>
      </c>
      <c r="C2335" t="str">
        <f>Table4[[#This Row],[Dimension]]&amp;Table4[[#This Row],[Evaluation Year]]&amp;Table4[[#This Row],[Property Type]]&amp;Table4[[#This Row],[Property]]</f>
        <v>Thought ProvokingAll yearsMediumDigital</v>
      </c>
      <c r="D2335" t="s">
        <v>505</v>
      </c>
      <c r="E2335" t="s">
        <v>3</v>
      </c>
      <c r="F2335" t="s">
        <v>12</v>
      </c>
      <c r="G2335" t="s">
        <v>324</v>
      </c>
      <c r="H2335" t="s">
        <v>116</v>
      </c>
      <c r="I2335" t="s">
        <v>214</v>
      </c>
      <c r="J2335" s="6">
        <v>28</v>
      </c>
      <c r="K2335" s="6">
        <v>25</v>
      </c>
      <c r="L2335" s="35">
        <v>0.74469684300000005</v>
      </c>
      <c r="M2335" s="35">
        <v>3.7345670999999997E-2</v>
      </c>
      <c r="N2335" s="35">
        <v>0.52058823499999995</v>
      </c>
      <c r="O2335" s="35">
        <v>0.705308877</v>
      </c>
      <c r="P2335" s="35">
        <v>0.77087412600000005</v>
      </c>
      <c r="Q2335" s="35">
        <v>0.81371753300000005</v>
      </c>
      <c r="R2335" s="35">
        <v>0.90949720700000003</v>
      </c>
      <c r="S2335" s="35">
        <v>0.10840865600000001</v>
      </c>
    </row>
    <row r="2336" spans="1:19" ht="19" customHeight="1" x14ac:dyDescent="0.2">
      <c r="A2336" t="s">
        <v>10</v>
      </c>
      <c r="B2336" t="s">
        <v>11</v>
      </c>
      <c r="C2336" t="str">
        <f>Table4[[#This Row],[Dimension]]&amp;Table4[[#This Row],[Evaluation Year]]&amp;Table4[[#This Row],[Property Type]]&amp;Table4[[#This Row],[Property]]</f>
        <v>Thought Provoking2021 -  2022Broad ArtformCombined Arts</v>
      </c>
      <c r="D2336" t="s">
        <v>505</v>
      </c>
      <c r="E2336" t="s">
        <v>3</v>
      </c>
      <c r="F2336" t="s">
        <v>12</v>
      </c>
      <c r="G2336" t="s">
        <v>435</v>
      </c>
      <c r="H2336" t="s">
        <v>21</v>
      </c>
      <c r="I2336" t="s">
        <v>58</v>
      </c>
      <c r="J2336" s="6">
        <v>31</v>
      </c>
      <c r="K2336" s="6">
        <v>22</v>
      </c>
      <c r="L2336" s="35">
        <v>0.80432547899999995</v>
      </c>
      <c r="M2336" s="35">
        <v>3.5038527E-2</v>
      </c>
      <c r="N2336" s="35">
        <v>0.56437499999999996</v>
      </c>
      <c r="O2336" s="35">
        <v>0.76357522700000002</v>
      </c>
      <c r="P2336" s="35">
        <v>0.83631579</v>
      </c>
      <c r="Q2336" s="35">
        <v>0.87938755000000002</v>
      </c>
      <c r="R2336" s="35">
        <v>0.92227272699999996</v>
      </c>
      <c r="S2336" s="35">
        <v>0.11581232299999999</v>
      </c>
    </row>
    <row r="2337" spans="1:19" ht="19" customHeight="1" x14ac:dyDescent="0.2">
      <c r="A2337" t="s">
        <v>10</v>
      </c>
      <c r="B2337" t="s">
        <v>11</v>
      </c>
      <c r="C2337" t="str">
        <f>Table4[[#This Row],[Dimension]]&amp;Table4[[#This Row],[Evaluation Year]]&amp;Table4[[#This Row],[Property Type]]&amp;Table4[[#This Row],[Property]]</f>
        <v>Thought Provoking2019 -  2020Specific ArtformInterdisciplinary Arts</v>
      </c>
      <c r="D2337" t="s">
        <v>505</v>
      </c>
      <c r="E2337" t="s">
        <v>3</v>
      </c>
      <c r="F2337" t="s">
        <v>12</v>
      </c>
      <c r="G2337" t="s">
        <v>436</v>
      </c>
      <c r="H2337" t="s">
        <v>41</v>
      </c>
      <c r="I2337" t="s">
        <v>147</v>
      </c>
      <c r="J2337" s="6">
        <v>22</v>
      </c>
      <c r="K2337" s="6">
        <v>18</v>
      </c>
      <c r="L2337" s="35">
        <v>0.76406171000000001</v>
      </c>
      <c r="M2337" s="35">
        <v>4.0471048000000003E-2</v>
      </c>
      <c r="N2337" s="35">
        <v>0.58222222199999996</v>
      </c>
      <c r="O2337" s="35">
        <v>0.69999025999999998</v>
      </c>
      <c r="P2337" s="35">
        <v>0.78055555600000004</v>
      </c>
      <c r="Q2337" s="35">
        <v>0.81255515</v>
      </c>
      <c r="R2337" s="35">
        <v>0.92133333299999998</v>
      </c>
      <c r="S2337" s="35">
        <v>0.112564891</v>
      </c>
    </row>
    <row r="2338" spans="1:19" ht="19" customHeight="1" x14ac:dyDescent="0.2">
      <c r="A2338" t="s">
        <v>10</v>
      </c>
      <c r="B2338" t="s">
        <v>11</v>
      </c>
      <c r="C2338" t="str">
        <f>Table4[[#This Row],[Dimension]]&amp;Table4[[#This Row],[Evaluation Year]]&amp;Table4[[#This Row],[Property Type]]&amp;Table4[[#This Row],[Property]]</f>
        <v>Thought Provoking2022 -  2023Specific ArtformMusicals</v>
      </c>
      <c r="D2338" t="s">
        <v>505</v>
      </c>
      <c r="E2338" t="s">
        <v>3</v>
      </c>
      <c r="F2338" t="s">
        <v>12</v>
      </c>
      <c r="G2338" t="s">
        <v>433</v>
      </c>
      <c r="H2338" t="s">
        <v>41</v>
      </c>
      <c r="I2338" t="s">
        <v>112</v>
      </c>
      <c r="J2338" s="6">
        <v>23</v>
      </c>
      <c r="K2338" s="6">
        <v>18</v>
      </c>
      <c r="L2338" s="35">
        <v>0.73654060700000001</v>
      </c>
      <c r="M2338" s="35">
        <v>4.1411081000000002E-2</v>
      </c>
      <c r="N2338" s="35">
        <v>0.54862745099999999</v>
      </c>
      <c r="O2338" s="35">
        <v>0.67194723899999997</v>
      </c>
      <c r="P2338" s="35">
        <v>0.76049504999999995</v>
      </c>
      <c r="Q2338" s="35">
        <v>0.77847354499999999</v>
      </c>
      <c r="R2338" s="35">
        <v>0.90323170699999999</v>
      </c>
      <c r="S2338" s="35">
        <v>0.106526306</v>
      </c>
    </row>
    <row r="2339" spans="1:19" ht="19" customHeight="1" x14ac:dyDescent="0.2">
      <c r="A2339" t="s">
        <v>10</v>
      </c>
      <c r="B2339" t="s">
        <v>11</v>
      </c>
      <c r="C2339" t="str">
        <f>Table4[[#This Row],[Dimension]]&amp;Table4[[#This Row],[Evaluation Year]]&amp;Table4[[#This Row],[Property Type]]&amp;Table4[[#This Row],[Property]]</f>
        <v>Thought Provoking2019 -  2020Artist AttributeInternational Artist(S)</v>
      </c>
      <c r="D2339" t="s">
        <v>505</v>
      </c>
      <c r="E2339" t="s">
        <v>3</v>
      </c>
      <c r="F2339" t="s">
        <v>12</v>
      </c>
      <c r="G2339" t="s">
        <v>436</v>
      </c>
      <c r="H2339" t="s">
        <v>66</v>
      </c>
      <c r="I2339" t="s">
        <v>188</v>
      </c>
      <c r="J2339" s="6">
        <v>24</v>
      </c>
      <c r="K2339" s="6">
        <v>20</v>
      </c>
      <c r="L2339" s="35">
        <v>0.79824499699999996</v>
      </c>
      <c r="M2339" s="35">
        <v>2.6615979000000001E-2</v>
      </c>
      <c r="N2339" s="35">
        <v>0.65954545499999995</v>
      </c>
      <c r="O2339" s="35">
        <v>0.756754386</v>
      </c>
      <c r="P2339" s="35">
        <v>0.80653086399999996</v>
      </c>
      <c r="Q2339" s="35">
        <v>0.84738095199999997</v>
      </c>
      <c r="R2339" s="35">
        <v>0.90970588200000002</v>
      </c>
      <c r="S2339" s="35">
        <v>9.0626566000000006E-2</v>
      </c>
    </row>
    <row r="2340" spans="1:19" ht="19" customHeight="1" x14ac:dyDescent="0.2">
      <c r="A2340" t="s">
        <v>10</v>
      </c>
      <c r="B2340" t="s">
        <v>11</v>
      </c>
      <c r="C2340" t="str">
        <f>Table4[[#This Row],[Dimension]]&amp;Table4[[#This Row],[Evaluation Year]]&amp;Table4[[#This Row],[Property Type]]&amp;Table4[[#This Row],[Property]]</f>
        <v>Thought ProvokingAll yearsSpecific ArtformPopular</v>
      </c>
      <c r="D2340" t="s">
        <v>505</v>
      </c>
      <c r="E2340" t="s">
        <v>3</v>
      </c>
      <c r="F2340" t="s">
        <v>12</v>
      </c>
      <c r="G2340" t="s">
        <v>324</v>
      </c>
      <c r="H2340" t="s">
        <v>41</v>
      </c>
      <c r="I2340" t="s">
        <v>120</v>
      </c>
      <c r="J2340" s="6">
        <v>51</v>
      </c>
      <c r="K2340" s="6">
        <v>27</v>
      </c>
      <c r="L2340" s="35">
        <v>0.74989480500000005</v>
      </c>
      <c r="M2340" s="35">
        <v>2.8315294000000001E-2</v>
      </c>
      <c r="N2340" s="35">
        <v>0.48105263199999998</v>
      </c>
      <c r="O2340" s="35">
        <v>0.67334841599999995</v>
      </c>
      <c r="P2340" s="35">
        <v>0.76640449399999999</v>
      </c>
      <c r="Q2340" s="35">
        <v>0.83154995499999995</v>
      </c>
      <c r="R2340" s="35">
        <v>0.91854545499999996</v>
      </c>
      <c r="S2340" s="35">
        <v>0.158201539</v>
      </c>
    </row>
    <row r="2341" spans="1:19" ht="19" customHeight="1" x14ac:dyDescent="0.2">
      <c r="A2341" t="s">
        <v>10</v>
      </c>
      <c r="B2341" t="s">
        <v>11</v>
      </c>
      <c r="C2341" t="str">
        <f>Table4[[#This Row],[Dimension]]&amp;Table4[[#This Row],[Evaluation Year]]&amp;Table4[[#This Row],[Property Type]]&amp;Table4[[#This Row],[Property]]</f>
        <v>Thought Provoking2021 -  2022Specific ArtformClassical</v>
      </c>
      <c r="D2341" t="s">
        <v>505</v>
      </c>
      <c r="E2341" t="s">
        <v>3</v>
      </c>
      <c r="F2341" t="s">
        <v>12</v>
      </c>
      <c r="G2341" t="s">
        <v>435</v>
      </c>
      <c r="H2341" t="s">
        <v>41</v>
      </c>
      <c r="I2341" t="s">
        <v>62</v>
      </c>
      <c r="J2341" s="6">
        <v>40</v>
      </c>
      <c r="K2341" s="6">
        <v>17</v>
      </c>
      <c r="L2341" s="35">
        <v>0.74366923500000004</v>
      </c>
      <c r="M2341" s="35">
        <v>2.4135804E-2</v>
      </c>
      <c r="N2341" s="35">
        <v>0.53562500000000002</v>
      </c>
      <c r="O2341" s="35">
        <v>0.69332467499999995</v>
      </c>
      <c r="P2341" s="35">
        <v>0.74144230799999999</v>
      </c>
      <c r="Q2341" s="35">
        <v>0.81201704600000002</v>
      </c>
      <c r="R2341" s="35">
        <v>0.88333333300000005</v>
      </c>
      <c r="S2341" s="35">
        <v>0.11869237000000001</v>
      </c>
    </row>
    <row r="2342" spans="1:19" ht="19" customHeight="1" x14ac:dyDescent="0.2">
      <c r="A2342" t="s">
        <v>10</v>
      </c>
      <c r="B2342" t="s">
        <v>11</v>
      </c>
      <c r="C2342" t="str">
        <f>Table4[[#This Row],[Dimension]]&amp;Table4[[#This Row],[Evaluation Year]]&amp;Table4[[#This Row],[Property Type]]&amp;Table4[[#This Row],[Property]]</f>
        <v>Thought ProvokingAll yearsPlace TypeConcert Hall</v>
      </c>
      <c r="D2342" t="s">
        <v>505</v>
      </c>
      <c r="E2342" t="s">
        <v>3</v>
      </c>
      <c r="F2342" t="s">
        <v>12</v>
      </c>
      <c r="G2342" t="s">
        <v>324</v>
      </c>
      <c r="H2342" t="s">
        <v>76</v>
      </c>
      <c r="I2342" t="s">
        <v>157</v>
      </c>
      <c r="J2342" s="6">
        <v>47</v>
      </c>
      <c r="K2342" s="6">
        <v>14</v>
      </c>
      <c r="L2342" s="35">
        <v>0.76149186000000002</v>
      </c>
      <c r="M2342" s="35">
        <v>2.1198000000000002E-2</v>
      </c>
      <c r="N2342" s="35">
        <v>0.53562500000000002</v>
      </c>
      <c r="O2342" s="35">
        <v>0.72013930400000004</v>
      </c>
      <c r="P2342" s="35">
        <v>0.770581395</v>
      </c>
      <c r="Q2342" s="35">
        <v>0.81138020799999999</v>
      </c>
      <c r="R2342" s="35">
        <v>0.90970588200000002</v>
      </c>
      <c r="S2342" s="35">
        <v>9.1240904999999997E-2</v>
      </c>
    </row>
    <row r="2343" spans="1:19" ht="19" customHeight="1" x14ac:dyDescent="0.2">
      <c r="A2343" t="s">
        <v>10</v>
      </c>
      <c r="B2343" t="s">
        <v>11</v>
      </c>
      <c r="C2343" t="str">
        <f>Table4[[#This Row],[Dimension]]&amp;Table4[[#This Row],[Evaluation Year]]&amp;Table4[[#This Row],[Property Type]]&amp;Table4[[#This Row],[Property]]</f>
        <v>Thought Provoking2021 -  2022Event TypeFestival</v>
      </c>
      <c r="D2343" t="s">
        <v>505</v>
      </c>
      <c r="E2343" t="s">
        <v>3</v>
      </c>
      <c r="F2343" t="s">
        <v>12</v>
      </c>
      <c r="G2343" t="s">
        <v>435</v>
      </c>
      <c r="H2343" t="s">
        <v>15</v>
      </c>
      <c r="I2343" t="s">
        <v>75</v>
      </c>
      <c r="J2343" s="6">
        <v>29</v>
      </c>
      <c r="K2343" s="6">
        <v>21</v>
      </c>
      <c r="L2343" s="35">
        <v>0.74202668100000002</v>
      </c>
      <c r="M2343" s="35">
        <v>4.0924828000000003E-2</v>
      </c>
      <c r="N2343" s="35">
        <v>0.47919799499999999</v>
      </c>
      <c r="O2343" s="35">
        <v>0.65892757700000004</v>
      </c>
      <c r="P2343" s="35">
        <v>0.75045454599999994</v>
      </c>
      <c r="Q2343" s="35">
        <v>0.813061225</v>
      </c>
      <c r="R2343" s="35">
        <v>0.89756097599999995</v>
      </c>
      <c r="S2343" s="35">
        <v>0.15413364800000001</v>
      </c>
    </row>
    <row r="2344" spans="1:19" ht="19" customHeight="1" x14ac:dyDescent="0.2">
      <c r="A2344" t="s">
        <v>10</v>
      </c>
      <c r="B2344" t="s">
        <v>11</v>
      </c>
      <c r="C2344" t="str">
        <f>Table4[[#This Row],[Dimension]]&amp;Table4[[#This Row],[Evaluation Year]]&amp;Table4[[#This Row],[Property Type]]&amp;Table4[[#This Row],[Property]]</f>
        <v>Thought ProvokingAll yearsArtist AttributeGroup</v>
      </c>
      <c r="D2344" t="s">
        <v>505</v>
      </c>
      <c r="E2344" t="s">
        <v>3</v>
      </c>
      <c r="F2344" t="s">
        <v>12</v>
      </c>
      <c r="G2344" t="s">
        <v>324</v>
      </c>
      <c r="H2344" t="s">
        <v>66</v>
      </c>
      <c r="I2344" t="s">
        <v>158</v>
      </c>
      <c r="J2344" s="6">
        <v>35</v>
      </c>
      <c r="K2344" s="6">
        <v>24</v>
      </c>
      <c r="L2344" s="35">
        <v>0.765800437</v>
      </c>
      <c r="M2344" s="35">
        <v>2.4570327999999999E-2</v>
      </c>
      <c r="N2344" s="35">
        <v>0.56530612199999997</v>
      </c>
      <c r="O2344" s="35">
        <v>0.73692854500000005</v>
      </c>
      <c r="P2344" s="35">
        <v>0.77019354799999995</v>
      </c>
      <c r="Q2344" s="35">
        <v>0.80923902400000003</v>
      </c>
      <c r="R2344" s="35">
        <v>0.87357142899999995</v>
      </c>
      <c r="S2344" s="35">
        <v>7.2310478999999997E-2</v>
      </c>
    </row>
    <row r="2345" spans="1:19" ht="19" customHeight="1" x14ac:dyDescent="0.2">
      <c r="A2345" t="s">
        <v>10</v>
      </c>
      <c r="B2345" t="s">
        <v>11</v>
      </c>
      <c r="C2345" t="str">
        <f>Table4[[#This Row],[Dimension]]&amp;Table4[[#This Row],[Evaluation Year]]&amp;Table4[[#This Row],[Property Type]]&amp;Table4[[#This Row],[Property]]</f>
        <v>Thought Provoking2019 -  2020All EvaluationsAll Evaluations</v>
      </c>
      <c r="D2345" t="s">
        <v>505</v>
      </c>
      <c r="E2345" t="s">
        <v>3</v>
      </c>
      <c r="F2345" t="s">
        <v>12</v>
      </c>
      <c r="G2345" t="s">
        <v>436</v>
      </c>
      <c r="H2345" t="s">
        <v>2</v>
      </c>
      <c r="I2345" t="s">
        <v>2</v>
      </c>
      <c r="J2345" s="6">
        <v>337</v>
      </c>
      <c r="K2345" s="6">
        <v>156</v>
      </c>
      <c r="L2345" s="35">
        <v>0.76211108299999997</v>
      </c>
      <c r="M2345" s="35">
        <v>9.6266289999999994E-3</v>
      </c>
      <c r="N2345" s="35">
        <v>0.48587786300000002</v>
      </c>
      <c r="O2345" s="35">
        <v>0.70522727299999999</v>
      </c>
      <c r="P2345" s="35">
        <v>0.77083333300000001</v>
      </c>
      <c r="Q2345" s="35">
        <v>0.82915254199999999</v>
      </c>
      <c r="R2345" s="35">
        <v>0.951851852</v>
      </c>
      <c r="S2345" s="35">
        <v>0.12392527</v>
      </c>
    </row>
    <row r="2346" spans="1:19" ht="19" customHeight="1" x14ac:dyDescent="0.2">
      <c r="A2346" t="s">
        <v>10</v>
      </c>
      <c r="B2346" t="s">
        <v>11</v>
      </c>
      <c r="C2346" t="str">
        <f>Table4[[#This Row],[Dimension]]&amp;Table4[[#This Row],[Evaluation Year]]&amp;Table4[[#This Row],[Property Type]]&amp;Table4[[#This Row],[Property]]</f>
        <v>Thought ProvokingAll yearsGeographical OriginInter-Cultural</v>
      </c>
      <c r="D2346" t="s">
        <v>505</v>
      </c>
      <c r="E2346" t="s">
        <v>3</v>
      </c>
      <c r="F2346" t="s">
        <v>12</v>
      </c>
      <c r="G2346" t="s">
        <v>324</v>
      </c>
      <c r="H2346" t="s">
        <v>93</v>
      </c>
      <c r="I2346" t="s">
        <v>255</v>
      </c>
      <c r="J2346" s="6">
        <v>20</v>
      </c>
      <c r="K2346" s="6">
        <v>15</v>
      </c>
      <c r="L2346" s="35">
        <v>0.78669943799999997</v>
      </c>
      <c r="M2346" s="35">
        <v>3.0577924999999999E-2</v>
      </c>
      <c r="N2346" s="35">
        <v>0.65954545499999995</v>
      </c>
      <c r="O2346" s="35">
        <v>0.74842465800000002</v>
      </c>
      <c r="P2346" s="35">
        <v>0.800078493</v>
      </c>
      <c r="Q2346" s="35">
        <v>0.83479247099999998</v>
      </c>
      <c r="R2346" s="35">
        <v>0.90970588200000002</v>
      </c>
      <c r="S2346" s="35">
        <v>8.6367814000000001E-2</v>
      </c>
    </row>
    <row r="2347" spans="1:19" ht="19" customHeight="1" x14ac:dyDescent="0.2">
      <c r="A2347" t="s">
        <v>10</v>
      </c>
      <c r="B2347" t="s">
        <v>11</v>
      </c>
      <c r="C2347" t="str">
        <f>Table4[[#This Row],[Dimension]]&amp;Table4[[#This Row],[Evaluation Year]]&amp;Table4[[#This Row],[Property Type]]&amp;Table4[[#This Row],[Property]]</f>
        <v>Thought Provoking2021 -  2022Specific ArtformArchaeology &amp; General/Local History Collections</v>
      </c>
      <c r="D2347" t="s">
        <v>505</v>
      </c>
      <c r="E2347" t="s">
        <v>3</v>
      </c>
      <c r="F2347" t="s">
        <v>12</v>
      </c>
      <c r="G2347" t="s">
        <v>435</v>
      </c>
      <c r="H2347" t="s">
        <v>41</v>
      </c>
      <c r="I2347" t="s">
        <v>131</v>
      </c>
      <c r="J2347" s="6">
        <v>16</v>
      </c>
      <c r="K2347" s="6">
        <v>11</v>
      </c>
      <c r="L2347" s="35">
        <v>0.74157186100000005</v>
      </c>
      <c r="M2347" s="35">
        <v>4.1311564000000002E-2</v>
      </c>
      <c r="N2347" s="35">
        <v>0.61599999999999999</v>
      </c>
      <c r="O2347" s="35">
        <v>0.67178827900000004</v>
      </c>
      <c r="P2347" s="35">
        <v>0.76612021900000005</v>
      </c>
      <c r="Q2347" s="35">
        <v>0.79501640200000001</v>
      </c>
      <c r="R2347" s="35">
        <v>0.86650000000000005</v>
      </c>
      <c r="S2347" s="35">
        <v>0.12322812299999999</v>
      </c>
    </row>
    <row r="2348" spans="1:19" ht="19" customHeight="1" x14ac:dyDescent="0.2">
      <c r="A2348" t="s">
        <v>10</v>
      </c>
      <c r="B2348" t="s">
        <v>11</v>
      </c>
      <c r="C2348" t="str">
        <f>Table4[[#This Row],[Dimension]]&amp;Table4[[#This Row],[Evaluation Year]]&amp;Table4[[#This Row],[Property Type]]&amp;Table4[[#This Row],[Property]]</f>
        <v>Thought Provoking2019 -  2020Event TypeExhibition</v>
      </c>
      <c r="D2348" t="s">
        <v>505</v>
      </c>
      <c r="E2348" t="s">
        <v>3</v>
      </c>
      <c r="F2348" t="s">
        <v>12</v>
      </c>
      <c r="G2348" t="s">
        <v>436</v>
      </c>
      <c r="H2348" t="s">
        <v>15</v>
      </c>
      <c r="I2348" t="s">
        <v>29</v>
      </c>
      <c r="J2348" s="6">
        <v>79</v>
      </c>
      <c r="K2348" s="6">
        <v>43</v>
      </c>
      <c r="L2348" s="35">
        <v>0.74941586800000004</v>
      </c>
      <c r="M2348" s="35">
        <v>1.5899804999999999E-2</v>
      </c>
      <c r="N2348" s="35">
        <v>0.56530612199999997</v>
      </c>
      <c r="O2348" s="35">
        <v>0.70539624499999998</v>
      </c>
      <c r="P2348" s="35">
        <v>0.75577540099999996</v>
      </c>
      <c r="Q2348" s="35">
        <v>0.78504261200000003</v>
      </c>
      <c r="R2348" s="35">
        <v>0.89790229899999996</v>
      </c>
      <c r="S2348" s="35">
        <v>7.9646366999999996E-2</v>
      </c>
    </row>
    <row r="2349" spans="1:19" ht="19" customHeight="1" x14ac:dyDescent="0.2">
      <c r="A2349" t="s">
        <v>10</v>
      </c>
      <c r="B2349" t="s">
        <v>11</v>
      </c>
      <c r="C2349" t="str">
        <f>Table4[[#This Row],[Dimension]]&amp;Table4[[#This Row],[Evaluation Year]]&amp;Table4[[#This Row],[Property Type]]&amp;Table4[[#This Row],[Property]]</f>
        <v>Thought Provoking2022 -  2023Broad ArtformLiterature</v>
      </c>
      <c r="D2349" t="s">
        <v>505</v>
      </c>
      <c r="E2349" t="s">
        <v>3</v>
      </c>
      <c r="F2349" t="s">
        <v>12</v>
      </c>
      <c r="G2349" t="s">
        <v>433</v>
      </c>
      <c r="H2349" t="s">
        <v>21</v>
      </c>
      <c r="I2349" t="s">
        <v>103</v>
      </c>
      <c r="J2349" s="6">
        <v>15</v>
      </c>
      <c r="K2349" s="6">
        <v>10</v>
      </c>
      <c r="L2349" s="35">
        <v>0.79166551900000004</v>
      </c>
      <c r="M2349" s="35">
        <v>4.5944156999999999E-2</v>
      </c>
      <c r="N2349" s="35">
        <v>0.64321428599999997</v>
      </c>
      <c r="O2349" s="35">
        <v>0.751859677</v>
      </c>
      <c r="P2349" s="35">
        <v>0.82434210500000005</v>
      </c>
      <c r="Q2349" s="35">
        <v>0.83463541699999999</v>
      </c>
      <c r="R2349" s="35">
        <v>0.92055555600000005</v>
      </c>
      <c r="S2349" s="35">
        <v>8.277574E-2</v>
      </c>
    </row>
    <row r="2350" spans="1:19" ht="19" customHeight="1" x14ac:dyDescent="0.2">
      <c r="A2350" t="s">
        <v>10</v>
      </c>
      <c r="B2350" t="s">
        <v>11</v>
      </c>
      <c r="C2350" t="str">
        <f>Table4[[#This Row],[Dimension]]&amp;Table4[[#This Row],[Evaluation Year]]&amp;Table4[[#This Row],[Property Type]]&amp;Table4[[#This Row],[Property]]</f>
        <v>Thought Provoking2022 -  2023Time PeriodContemporary</v>
      </c>
      <c r="D2350" t="s">
        <v>505</v>
      </c>
      <c r="E2350" t="s">
        <v>3</v>
      </c>
      <c r="F2350" t="s">
        <v>12</v>
      </c>
      <c r="G2350" t="s">
        <v>433</v>
      </c>
      <c r="H2350" t="s">
        <v>78</v>
      </c>
      <c r="I2350" t="s">
        <v>79</v>
      </c>
      <c r="J2350" s="6">
        <v>19</v>
      </c>
      <c r="K2350" s="6">
        <v>16</v>
      </c>
      <c r="L2350" s="35">
        <v>0.80615945499999997</v>
      </c>
      <c r="M2350" s="35">
        <v>4.0694340000000002E-2</v>
      </c>
      <c r="N2350" s="35">
        <v>0.60812500000000003</v>
      </c>
      <c r="O2350" s="35">
        <v>0.74317078800000003</v>
      </c>
      <c r="P2350" s="35">
        <v>0.82503184699999998</v>
      </c>
      <c r="Q2350" s="35">
        <v>0.86385105299999998</v>
      </c>
      <c r="R2350" s="35">
        <v>0.92590909099999996</v>
      </c>
      <c r="S2350" s="35">
        <v>0.12068026499999999</v>
      </c>
    </row>
    <row r="2351" spans="1:19" ht="19" customHeight="1" x14ac:dyDescent="0.2">
      <c r="A2351" t="s">
        <v>10</v>
      </c>
      <c r="B2351" t="s">
        <v>11</v>
      </c>
      <c r="C2351" t="str">
        <f>Table4[[#This Row],[Dimension]]&amp;Table4[[#This Row],[Evaluation Year]]&amp;Table4[[#This Row],[Property Type]]&amp;Table4[[#This Row],[Property]]</f>
        <v>Thought Provoking2021 -  2022Specific ArtformMedia Arts</v>
      </c>
      <c r="D2351" t="s">
        <v>505</v>
      </c>
      <c r="E2351" t="s">
        <v>3</v>
      </c>
      <c r="F2351" t="s">
        <v>12</v>
      </c>
      <c r="G2351" t="s">
        <v>435</v>
      </c>
      <c r="H2351" t="s">
        <v>41</v>
      </c>
      <c r="I2351" t="s">
        <v>80</v>
      </c>
      <c r="J2351" s="6">
        <v>29</v>
      </c>
      <c r="K2351" s="6">
        <v>24</v>
      </c>
      <c r="L2351" s="35">
        <v>0.78381747300000004</v>
      </c>
      <c r="M2351" s="35">
        <v>3.615496E-2</v>
      </c>
      <c r="N2351" s="35">
        <v>0.56437499999999996</v>
      </c>
      <c r="O2351" s="35">
        <v>0.71772413800000001</v>
      </c>
      <c r="P2351" s="35">
        <v>0.78885245900000001</v>
      </c>
      <c r="Q2351" s="35">
        <v>0.85149532699999997</v>
      </c>
      <c r="R2351" s="35">
        <v>0.93600000000000005</v>
      </c>
      <c r="S2351" s="35">
        <v>0.13377118900000001</v>
      </c>
    </row>
    <row r="2352" spans="1:19" ht="19" customHeight="1" x14ac:dyDescent="0.2">
      <c r="A2352" t="s">
        <v>10</v>
      </c>
      <c r="B2352" t="s">
        <v>11</v>
      </c>
      <c r="C2352" t="str">
        <f>Table4[[#This Row],[Dimension]]&amp;Table4[[#This Row],[Evaluation Year]]&amp;Table4[[#This Row],[Property Type]]&amp;Table4[[#This Row],[Property]]</f>
        <v>Thought ProvokingAll yearsGenreAdaptation</v>
      </c>
      <c r="D2352" t="s">
        <v>505</v>
      </c>
      <c r="E2352" t="s">
        <v>3</v>
      </c>
      <c r="F2352" t="s">
        <v>12</v>
      </c>
      <c r="G2352" t="s">
        <v>324</v>
      </c>
      <c r="H2352" t="s">
        <v>155</v>
      </c>
      <c r="I2352" t="s">
        <v>156</v>
      </c>
      <c r="J2352" s="6">
        <v>46</v>
      </c>
      <c r="K2352" s="6">
        <v>31</v>
      </c>
      <c r="L2352" s="35">
        <v>0.73476119600000001</v>
      </c>
      <c r="M2352" s="35">
        <v>3.2156536999999999E-2</v>
      </c>
      <c r="N2352" s="35">
        <v>0.49591836700000003</v>
      </c>
      <c r="O2352" s="35">
        <v>0.65127245</v>
      </c>
      <c r="P2352" s="35">
        <v>0.74090082400000001</v>
      </c>
      <c r="Q2352" s="35">
        <v>0.80983878200000003</v>
      </c>
      <c r="R2352" s="35">
        <v>0.951851852</v>
      </c>
      <c r="S2352" s="35">
        <v>0.158566332</v>
      </c>
    </row>
    <row r="2353" spans="1:19" ht="19" customHeight="1" x14ac:dyDescent="0.2">
      <c r="A2353" t="s">
        <v>10</v>
      </c>
      <c r="B2353" t="s">
        <v>11</v>
      </c>
      <c r="C2353" t="str">
        <f>Table4[[#This Row],[Dimension]]&amp;Table4[[#This Row],[Evaluation Year]]&amp;Table4[[#This Row],[Property Type]]&amp;Table4[[#This Row],[Property]]</f>
        <v>Thought Provoking2019 -  2020Broad ArtformMusic</v>
      </c>
      <c r="D2353" t="s">
        <v>505</v>
      </c>
      <c r="E2353" t="s">
        <v>3</v>
      </c>
      <c r="F2353" t="s">
        <v>12</v>
      </c>
      <c r="G2353" t="s">
        <v>436</v>
      </c>
      <c r="H2353" t="s">
        <v>21</v>
      </c>
      <c r="I2353" t="s">
        <v>28</v>
      </c>
      <c r="J2353" s="6">
        <v>90</v>
      </c>
      <c r="K2353" s="6">
        <v>54</v>
      </c>
      <c r="L2353" s="35">
        <v>0.74062897000000005</v>
      </c>
      <c r="M2353" s="35">
        <v>1.7977499000000001E-2</v>
      </c>
      <c r="N2353" s="35">
        <v>0.48587786300000002</v>
      </c>
      <c r="O2353" s="35">
        <v>0.696017628</v>
      </c>
      <c r="P2353" s="35">
        <v>0.74613636400000005</v>
      </c>
      <c r="Q2353" s="35">
        <v>0.80874218799999997</v>
      </c>
      <c r="R2353" s="35">
        <v>0.91854545499999996</v>
      </c>
      <c r="S2353" s="35">
        <v>0.112724559</v>
      </c>
    </row>
    <row r="2354" spans="1:19" ht="19" customHeight="1" x14ac:dyDescent="0.2">
      <c r="A2354" t="s">
        <v>10</v>
      </c>
      <c r="B2354" t="s">
        <v>11</v>
      </c>
      <c r="C2354" t="str">
        <f>Table4[[#This Row],[Dimension]]&amp;Table4[[#This Row],[Evaluation Year]]&amp;Table4[[#This Row],[Property Type]]&amp;Table4[[#This Row],[Property]]</f>
        <v>Thought Provoking2021 -  2022Event TypePerformance</v>
      </c>
      <c r="D2354" t="s">
        <v>505</v>
      </c>
      <c r="E2354" t="s">
        <v>3</v>
      </c>
      <c r="F2354" t="s">
        <v>12</v>
      </c>
      <c r="G2354" t="s">
        <v>435</v>
      </c>
      <c r="H2354" t="s">
        <v>15</v>
      </c>
      <c r="I2354" t="s">
        <v>16</v>
      </c>
      <c r="J2354" s="6">
        <v>252</v>
      </c>
      <c r="K2354" s="6">
        <v>97</v>
      </c>
      <c r="L2354" s="35">
        <v>0.76942357299999997</v>
      </c>
      <c r="M2354" s="35">
        <v>1.1324528E-2</v>
      </c>
      <c r="N2354" s="35">
        <v>0.47078498299999999</v>
      </c>
      <c r="O2354" s="35">
        <v>0.70825155200000001</v>
      </c>
      <c r="P2354" s="35">
        <v>0.77177352899999996</v>
      </c>
      <c r="Q2354" s="35">
        <v>0.837743346</v>
      </c>
      <c r="R2354" s="35">
        <v>0.96375</v>
      </c>
      <c r="S2354" s="35">
        <v>0.12949179399999999</v>
      </c>
    </row>
    <row r="2355" spans="1:19" ht="19" customHeight="1" x14ac:dyDescent="0.2">
      <c r="A2355" t="s">
        <v>10</v>
      </c>
      <c r="B2355" t="s">
        <v>11</v>
      </c>
      <c r="C2355" t="str">
        <f>Table4[[#This Row],[Dimension]]&amp;Table4[[#This Row],[Evaluation Year]]&amp;Table4[[#This Row],[Property Type]]&amp;Table4[[#This Row],[Property]]</f>
        <v>Thought Provoking2019 -  2020TransactionInteractive</v>
      </c>
      <c r="D2355" t="s">
        <v>505</v>
      </c>
      <c r="E2355" t="s">
        <v>3</v>
      </c>
      <c r="F2355" t="s">
        <v>12</v>
      </c>
      <c r="G2355" t="s">
        <v>436</v>
      </c>
      <c r="H2355" t="s">
        <v>88</v>
      </c>
      <c r="I2355" t="s">
        <v>179</v>
      </c>
      <c r="J2355" s="6">
        <v>24</v>
      </c>
      <c r="K2355" s="6">
        <v>16</v>
      </c>
      <c r="L2355" s="35">
        <v>0.75938663100000003</v>
      </c>
      <c r="M2355" s="35">
        <v>3.8424320999999997E-2</v>
      </c>
      <c r="N2355" s="35">
        <v>0.58899159700000003</v>
      </c>
      <c r="O2355" s="35">
        <v>0.68302310899999996</v>
      </c>
      <c r="P2355" s="35">
        <v>0.77354261999999996</v>
      </c>
      <c r="Q2355" s="35">
        <v>0.84130952400000003</v>
      </c>
      <c r="R2355" s="35">
        <v>0.89411764699999996</v>
      </c>
      <c r="S2355" s="35">
        <v>0.15828641500000001</v>
      </c>
    </row>
    <row r="2356" spans="1:19" ht="19" customHeight="1" x14ac:dyDescent="0.2">
      <c r="A2356" t="s">
        <v>10</v>
      </c>
      <c r="B2356" t="s">
        <v>11</v>
      </c>
      <c r="C2356" t="str">
        <f>Table4[[#This Row],[Dimension]]&amp;Table4[[#This Row],[Evaluation Year]]&amp;Table4[[#This Row],[Property Type]]&amp;Table4[[#This Row],[Property]]</f>
        <v>Thought Provoking2021 -  2022Broad ArtformTheatre</v>
      </c>
      <c r="D2356" t="s">
        <v>505</v>
      </c>
      <c r="E2356" t="s">
        <v>3</v>
      </c>
      <c r="F2356" t="s">
        <v>12</v>
      </c>
      <c r="G2356" t="s">
        <v>435</v>
      </c>
      <c r="H2356" t="s">
        <v>21</v>
      </c>
      <c r="I2356" t="s">
        <v>22</v>
      </c>
      <c r="J2356" s="6">
        <v>144</v>
      </c>
      <c r="K2356" s="6">
        <v>50</v>
      </c>
      <c r="L2356" s="35">
        <v>0.77520902400000002</v>
      </c>
      <c r="M2356" s="35">
        <v>1.6038905999999999E-2</v>
      </c>
      <c r="N2356" s="35">
        <v>0.47078498299999999</v>
      </c>
      <c r="O2356" s="35">
        <v>0.70182228300000005</v>
      </c>
      <c r="P2356" s="35">
        <v>0.79480117900000002</v>
      </c>
      <c r="Q2356" s="35">
        <v>0.84732954599999999</v>
      </c>
      <c r="R2356" s="35">
        <v>0.96375</v>
      </c>
      <c r="S2356" s="35">
        <v>0.145507262</v>
      </c>
    </row>
    <row r="2357" spans="1:19" ht="19" customHeight="1" x14ac:dyDescent="0.2">
      <c r="A2357" t="s">
        <v>10</v>
      </c>
      <c r="B2357" t="s">
        <v>11</v>
      </c>
      <c r="C2357" t="str">
        <f>Table4[[#This Row],[Dimension]]&amp;Table4[[#This Row],[Evaluation Year]]&amp;Table4[[#This Row],[Property Type]]&amp;Table4[[#This Row],[Property]]</f>
        <v>Thought Provoking2022 -  2023Specific ArtformLive &amp; Performance Art</v>
      </c>
      <c r="D2357" t="s">
        <v>505</v>
      </c>
      <c r="E2357" t="s">
        <v>3</v>
      </c>
      <c r="F2357" t="s">
        <v>12</v>
      </c>
      <c r="G2357" t="s">
        <v>433</v>
      </c>
      <c r="H2357" t="s">
        <v>41</v>
      </c>
      <c r="I2357" t="s">
        <v>127</v>
      </c>
      <c r="J2357" s="6">
        <v>16</v>
      </c>
      <c r="K2357" s="6">
        <v>14</v>
      </c>
      <c r="L2357" s="35">
        <v>0.77602942900000005</v>
      </c>
      <c r="M2357" s="35">
        <v>5.7247615000000002E-2</v>
      </c>
      <c r="N2357" s="35">
        <v>0.62394736799999995</v>
      </c>
      <c r="O2357" s="35">
        <v>0.67976562500000004</v>
      </c>
      <c r="P2357" s="35">
        <v>0.77102044400000003</v>
      </c>
      <c r="Q2357" s="35">
        <v>0.86618947400000001</v>
      </c>
      <c r="R2357" s="35">
        <v>0.97925925899999999</v>
      </c>
      <c r="S2357" s="35">
        <v>0.186423849</v>
      </c>
    </row>
    <row r="2358" spans="1:19" ht="19" customHeight="1" x14ac:dyDescent="0.2">
      <c r="A2358" t="s">
        <v>10</v>
      </c>
      <c r="B2358" t="s">
        <v>11</v>
      </c>
      <c r="C2358" t="str">
        <f>Table4[[#This Row],[Dimension]]&amp;Table4[[#This Row],[Evaluation Year]]&amp;Table4[[#This Row],[Property Type]]&amp;Table4[[#This Row],[Property]]</f>
        <v>Thought Provoking2019 -  2020Specific ArtformMusicals</v>
      </c>
      <c r="D2358" t="s">
        <v>505</v>
      </c>
      <c r="E2358" t="s">
        <v>3</v>
      </c>
      <c r="F2358" t="s">
        <v>12</v>
      </c>
      <c r="G2358" t="s">
        <v>436</v>
      </c>
      <c r="H2358" t="s">
        <v>41</v>
      </c>
      <c r="I2358" t="s">
        <v>112</v>
      </c>
      <c r="J2358" s="6">
        <v>16</v>
      </c>
      <c r="K2358" s="6">
        <v>13</v>
      </c>
      <c r="L2358" s="35">
        <v>0.72251690099999999</v>
      </c>
      <c r="M2358" s="35">
        <v>6.1800422000000001E-2</v>
      </c>
      <c r="N2358" s="35">
        <v>0.52541436500000005</v>
      </c>
      <c r="O2358" s="35">
        <v>0.63286675699999995</v>
      </c>
      <c r="P2358" s="35">
        <v>0.71853295900000003</v>
      </c>
      <c r="Q2358" s="35">
        <v>0.831699933</v>
      </c>
      <c r="R2358" s="35">
        <v>0.86383620699999997</v>
      </c>
      <c r="S2358" s="35">
        <v>0.198833176</v>
      </c>
    </row>
    <row r="2359" spans="1:19" ht="19" customHeight="1" x14ac:dyDescent="0.2">
      <c r="A2359" t="s">
        <v>10</v>
      </c>
      <c r="B2359" t="s">
        <v>11</v>
      </c>
      <c r="C2359" t="str">
        <f>Table4[[#This Row],[Dimension]]&amp;Table4[[#This Row],[Evaluation Year]]&amp;Table4[[#This Row],[Property Type]]&amp;Table4[[#This Row],[Property]]</f>
        <v>Thought ProvokingAll yearsSpecific ArtformOther Specialist Collections</v>
      </c>
      <c r="D2359" t="s">
        <v>505</v>
      </c>
      <c r="E2359" t="s">
        <v>3</v>
      </c>
      <c r="F2359" t="s">
        <v>12</v>
      </c>
      <c r="G2359" t="s">
        <v>324</v>
      </c>
      <c r="H2359" t="s">
        <v>41</v>
      </c>
      <c r="I2359" t="s">
        <v>195</v>
      </c>
      <c r="J2359" s="6">
        <v>29</v>
      </c>
      <c r="K2359" s="6">
        <v>14</v>
      </c>
      <c r="L2359" s="35">
        <v>0.77020936799999995</v>
      </c>
      <c r="M2359" s="35">
        <v>4.3339962000000003E-2</v>
      </c>
      <c r="N2359" s="35">
        <v>0.47919799499999999</v>
      </c>
      <c r="O2359" s="35">
        <v>0.73192029000000003</v>
      </c>
      <c r="P2359" s="35">
        <v>0.77728070199999999</v>
      </c>
      <c r="Q2359" s="35">
        <v>0.82903225800000002</v>
      </c>
      <c r="R2359" s="35">
        <v>0.97944444399999997</v>
      </c>
      <c r="S2359" s="35">
        <v>9.7111968000000007E-2</v>
      </c>
    </row>
    <row r="2360" spans="1:19" ht="19" customHeight="1" x14ac:dyDescent="0.2">
      <c r="A2360" t="s">
        <v>10</v>
      </c>
      <c r="B2360" t="s">
        <v>11</v>
      </c>
      <c r="C2360" t="str">
        <f>Table4[[#This Row],[Dimension]]&amp;Table4[[#This Row],[Evaluation Year]]&amp;Table4[[#This Row],[Property Type]]&amp;Table4[[#This Row],[Property]]</f>
        <v>Thought Provoking2019 -  2020Broad ArtformDance</v>
      </c>
      <c r="D2360" t="s">
        <v>505</v>
      </c>
      <c r="E2360" t="s">
        <v>3</v>
      </c>
      <c r="F2360" t="s">
        <v>12</v>
      </c>
      <c r="G2360" t="s">
        <v>436</v>
      </c>
      <c r="H2360" t="s">
        <v>21</v>
      </c>
      <c r="I2360" t="s">
        <v>36</v>
      </c>
      <c r="J2360" s="6">
        <v>55</v>
      </c>
      <c r="K2360" s="6">
        <v>34</v>
      </c>
      <c r="L2360" s="35">
        <v>0.77311661600000003</v>
      </c>
      <c r="M2360" s="35">
        <v>2.3214986999999999E-2</v>
      </c>
      <c r="N2360" s="35">
        <v>0.57106666699999997</v>
      </c>
      <c r="O2360" s="35">
        <v>0.70788535799999996</v>
      </c>
      <c r="P2360" s="35">
        <v>0.78</v>
      </c>
      <c r="Q2360" s="35">
        <v>0.83881981400000005</v>
      </c>
      <c r="R2360" s="35">
        <v>0.91854545499999996</v>
      </c>
      <c r="S2360" s="35">
        <v>0.130934456</v>
      </c>
    </row>
    <row r="2361" spans="1:19" ht="19" customHeight="1" x14ac:dyDescent="0.2">
      <c r="A2361" t="s">
        <v>10</v>
      </c>
      <c r="B2361" t="s">
        <v>11</v>
      </c>
      <c r="C2361" t="str">
        <f>Table4[[#This Row],[Dimension]]&amp;Table4[[#This Row],[Evaluation Year]]&amp;Table4[[#This Row],[Property Type]]&amp;Table4[[#This Row],[Property]]</f>
        <v>Thought ProvokingAll yearsPresentationLive</v>
      </c>
      <c r="D2361" t="s">
        <v>505</v>
      </c>
      <c r="E2361" t="s">
        <v>3</v>
      </c>
      <c r="F2361" t="s">
        <v>12</v>
      </c>
      <c r="G2361" t="s">
        <v>324</v>
      </c>
      <c r="H2361" t="s">
        <v>37</v>
      </c>
      <c r="I2361" t="s">
        <v>38</v>
      </c>
      <c r="J2361" s="6">
        <v>213</v>
      </c>
      <c r="K2361" s="6">
        <v>99</v>
      </c>
      <c r="L2361" s="35">
        <v>0.77464678600000003</v>
      </c>
      <c r="M2361" s="35">
        <v>1.2114709E-2</v>
      </c>
      <c r="N2361" s="35">
        <v>0.48105263199999998</v>
      </c>
      <c r="O2361" s="35">
        <v>0.71695652200000004</v>
      </c>
      <c r="P2361" s="35">
        <v>0.78681818199999998</v>
      </c>
      <c r="Q2361" s="35">
        <v>0.83978339400000002</v>
      </c>
      <c r="R2361" s="35">
        <v>0.951851852</v>
      </c>
      <c r="S2361" s="35">
        <v>0.122826872</v>
      </c>
    </row>
    <row r="2362" spans="1:19" ht="19" customHeight="1" x14ac:dyDescent="0.2">
      <c r="A2362" t="s">
        <v>10</v>
      </c>
      <c r="B2362" t="s">
        <v>11</v>
      </c>
      <c r="C2362" t="str">
        <f>Table4[[#This Row],[Dimension]]&amp;Table4[[#This Row],[Evaluation Year]]&amp;Table4[[#This Row],[Property Type]]&amp;Table4[[#This Row],[Property]]</f>
        <v>Thought Provoking2019 -  2020Specific ArtformMedia Arts</v>
      </c>
      <c r="D2362" t="s">
        <v>505</v>
      </c>
      <c r="E2362" t="s">
        <v>3</v>
      </c>
      <c r="F2362" t="s">
        <v>12</v>
      </c>
      <c r="G2362" t="s">
        <v>436</v>
      </c>
      <c r="H2362" t="s">
        <v>41</v>
      </c>
      <c r="I2362" t="s">
        <v>80</v>
      </c>
      <c r="J2362" s="6">
        <v>32</v>
      </c>
      <c r="K2362" s="6">
        <v>21</v>
      </c>
      <c r="L2362" s="35">
        <v>0.76562744100000002</v>
      </c>
      <c r="M2362" s="35">
        <v>2.7410482999999999E-2</v>
      </c>
      <c r="N2362" s="35">
        <v>0.56530612199999997</v>
      </c>
      <c r="O2362" s="35">
        <v>0.72459899100000003</v>
      </c>
      <c r="P2362" s="35">
        <v>0.77061816500000002</v>
      </c>
      <c r="Q2362" s="35">
        <v>0.80432065200000002</v>
      </c>
      <c r="R2362" s="35">
        <v>0.89875000000000005</v>
      </c>
      <c r="S2362" s="35">
        <v>7.9721660999999999E-2</v>
      </c>
    </row>
    <row r="2363" spans="1:19" ht="19" customHeight="1" x14ac:dyDescent="0.2">
      <c r="A2363" t="s">
        <v>10</v>
      </c>
      <c r="B2363" t="s">
        <v>11</v>
      </c>
      <c r="C2363" t="str">
        <f>Table4[[#This Row],[Dimension]]&amp;Table4[[#This Row],[Evaluation Year]]&amp;Table4[[#This Row],[Property Type]]&amp;Table4[[#This Row],[Property]]</f>
        <v>Thought Provoking2019 -  2020Specific ArtformMulti-Disciplinary Festivals &amp; Programmes</v>
      </c>
      <c r="D2363" t="s">
        <v>505</v>
      </c>
      <c r="E2363" t="s">
        <v>3</v>
      </c>
      <c r="F2363" t="s">
        <v>12</v>
      </c>
      <c r="G2363" t="s">
        <v>436</v>
      </c>
      <c r="H2363" t="s">
        <v>41</v>
      </c>
      <c r="I2363" t="s">
        <v>139</v>
      </c>
      <c r="J2363" s="6">
        <v>23</v>
      </c>
      <c r="K2363" s="6">
        <v>15</v>
      </c>
      <c r="L2363" s="35">
        <v>0.75253174300000003</v>
      </c>
      <c r="M2363" s="35">
        <v>3.6197701999999998E-2</v>
      </c>
      <c r="N2363" s="35">
        <v>0.58222222199999996</v>
      </c>
      <c r="O2363" s="35">
        <v>0.692143065</v>
      </c>
      <c r="P2363" s="35">
        <v>0.77</v>
      </c>
      <c r="Q2363" s="35">
        <v>0.80610766300000003</v>
      </c>
      <c r="R2363" s="35">
        <v>0.91854545499999996</v>
      </c>
      <c r="S2363" s="35">
        <v>0.113964597</v>
      </c>
    </row>
    <row r="2364" spans="1:19" ht="19" customHeight="1" x14ac:dyDescent="0.2">
      <c r="A2364" t="s">
        <v>10</v>
      </c>
      <c r="B2364" t="s">
        <v>11</v>
      </c>
      <c r="C2364" t="str">
        <f>Table4[[#This Row],[Dimension]]&amp;Table4[[#This Row],[Evaluation Year]]&amp;Table4[[#This Row],[Property Type]]&amp;Table4[[#This Row],[Property]]</f>
        <v>Thought Provoking2019 -  2020Time PeriodNew</v>
      </c>
      <c r="D2364" t="s">
        <v>505</v>
      </c>
      <c r="E2364" t="s">
        <v>3</v>
      </c>
      <c r="F2364" t="s">
        <v>12</v>
      </c>
      <c r="G2364" t="s">
        <v>436</v>
      </c>
      <c r="H2364" t="s">
        <v>78</v>
      </c>
      <c r="I2364" t="s">
        <v>92</v>
      </c>
      <c r="J2364" s="6">
        <v>53</v>
      </c>
      <c r="K2364" s="6">
        <v>40</v>
      </c>
      <c r="L2364" s="35">
        <v>0.77976551000000005</v>
      </c>
      <c r="M2364" s="35">
        <v>2.241137E-2</v>
      </c>
      <c r="N2364" s="35">
        <v>0.51904761899999996</v>
      </c>
      <c r="O2364" s="35">
        <v>0.75029850799999998</v>
      </c>
      <c r="P2364" s="35">
        <v>0.78683673499999995</v>
      </c>
      <c r="Q2364" s="35">
        <v>0.82521739100000002</v>
      </c>
      <c r="R2364" s="35">
        <v>0.951851852</v>
      </c>
      <c r="S2364" s="35">
        <v>7.4918884000000005E-2</v>
      </c>
    </row>
    <row r="2365" spans="1:19" ht="19" customHeight="1" x14ac:dyDescent="0.2">
      <c r="A2365" t="s">
        <v>10</v>
      </c>
      <c r="B2365" t="s">
        <v>11</v>
      </c>
      <c r="C2365" t="str">
        <f>Table4[[#This Row],[Dimension]]&amp;Table4[[#This Row],[Evaluation Year]]&amp;Table4[[#This Row],[Property Type]]&amp;Table4[[#This Row],[Property]]</f>
        <v>Thought Provoking2022 -  2023Specific ArtformSculpture/Installation</v>
      </c>
      <c r="D2365" t="s">
        <v>505</v>
      </c>
      <c r="E2365" t="s">
        <v>3</v>
      </c>
      <c r="F2365" t="s">
        <v>12</v>
      </c>
      <c r="G2365" t="s">
        <v>433</v>
      </c>
      <c r="H2365" t="s">
        <v>41</v>
      </c>
      <c r="I2365" t="s">
        <v>68</v>
      </c>
      <c r="J2365" s="6">
        <v>31</v>
      </c>
      <c r="K2365" s="6">
        <v>23</v>
      </c>
      <c r="L2365" s="35">
        <v>0.75786546899999996</v>
      </c>
      <c r="M2365" s="35">
        <v>2.4015594000000001E-2</v>
      </c>
      <c r="N2365" s="35">
        <v>0.62394736799999995</v>
      </c>
      <c r="O2365" s="35">
        <v>0.71493740699999997</v>
      </c>
      <c r="P2365" s="35">
        <v>0.76229729700000004</v>
      </c>
      <c r="Q2365" s="35">
        <v>0.79805608500000003</v>
      </c>
      <c r="R2365" s="35">
        <v>0.87864864899999995</v>
      </c>
      <c r="S2365" s="35">
        <v>8.3118678000000001E-2</v>
      </c>
    </row>
    <row r="2366" spans="1:19" ht="19" customHeight="1" x14ac:dyDescent="0.2">
      <c r="A2366" t="s">
        <v>10</v>
      </c>
      <c r="B2366" t="s">
        <v>11</v>
      </c>
      <c r="C2366" t="str">
        <f>Table4[[#This Row],[Dimension]]&amp;Table4[[#This Row],[Evaluation Year]]&amp;Table4[[#This Row],[Property Type]]&amp;Table4[[#This Row],[Property]]</f>
        <v>Thought Provoking2022 -  2023Specific ArtformPopular</v>
      </c>
      <c r="D2366" t="s">
        <v>505</v>
      </c>
      <c r="E2366" t="s">
        <v>3</v>
      </c>
      <c r="F2366" t="s">
        <v>12</v>
      </c>
      <c r="G2366" t="s">
        <v>433</v>
      </c>
      <c r="H2366" t="s">
        <v>41</v>
      </c>
      <c r="I2366" t="s">
        <v>120</v>
      </c>
      <c r="J2366" s="6">
        <v>15</v>
      </c>
      <c r="K2366" s="6">
        <v>9</v>
      </c>
      <c r="L2366" s="35">
        <v>0.71354323500000005</v>
      </c>
      <c r="M2366" s="35">
        <v>6.5528960999999997E-2</v>
      </c>
      <c r="N2366" s="35">
        <v>0.48105263199999998</v>
      </c>
      <c r="O2366" s="35">
        <v>0.64135366500000002</v>
      </c>
      <c r="P2366" s="35">
        <v>0.70342105300000002</v>
      </c>
      <c r="Q2366" s="35">
        <v>0.78305186199999999</v>
      </c>
      <c r="R2366" s="35">
        <v>0.89935483900000002</v>
      </c>
      <c r="S2366" s="35">
        <v>0.141698196</v>
      </c>
    </row>
    <row r="2367" spans="1:19" ht="19" customHeight="1" x14ac:dyDescent="0.2">
      <c r="A2367" t="s">
        <v>10</v>
      </c>
      <c r="B2367" t="s">
        <v>11</v>
      </c>
      <c r="C2367" t="str">
        <f>Table4[[#This Row],[Dimension]]&amp;Table4[[#This Row],[Evaluation Year]]&amp;Table4[[#This Row],[Property Type]]&amp;Table4[[#This Row],[Property]]</f>
        <v>Thought Provoking2019 -  2020Place TypeOutdoor</v>
      </c>
      <c r="D2367" t="s">
        <v>505</v>
      </c>
      <c r="E2367" t="s">
        <v>3</v>
      </c>
      <c r="F2367" t="s">
        <v>12</v>
      </c>
      <c r="G2367" t="s">
        <v>436</v>
      </c>
      <c r="H2367" t="s">
        <v>76</v>
      </c>
      <c r="I2367" t="s">
        <v>183</v>
      </c>
      <c r="J2367" s="6">
        <v>22</v>
      </c>
      <c r="K2367" s="6">
        <v>13</v>
      </c>
      <c r="L2367" s="35">
        <v>0.74983419399999995</v>
      </c>
      <c r="M2367" s="35">
        <v>3.9780825999999998E-2</v>
      </c>
      <c r="N2367" s="35">
        <v>0.58899159700000003</v>
      </c>
      <c r="O2367" s="35">
        <v>0.681377809</v>
      </c>
      <c r="P2367" s="35">
        <v>0.75413770099999999</v>
      </c>
      <c r="Q2367" s="35">
        <v>0.82106164400000003</v>
      </c>
      <c r="R2367" s="35">
        <v>0.88888888899999996</v>
      </c>
      <c r="S2367" s="35">
        <v>0.13968383500000001</v>
      </c>
    </row>
    <row r="2368" spans="1:19" ht="19" customHeight="1" x14ac:dyDescent="0.2">
      <c r="A2368" t="s">
        <v>10</v>
      </c>
      <c r="B2368" t="s">
        <v>11</v>
      </c>
      <c r="C2368" t="str">
        <f>Table4[[#This Row],[Dimension]]&amp;Table4[[#This Row],[Evaluation Year]]&amp;Table4[[#This Row],[Property Type]]&amp;Table4[[#This Row],[Property]]</f>
        <v>Thought Provoking2019 -  2020Time PeriodModern</v>
      </c>
      <c r="D2368" t="s">
        <v>505</v>
      </c>
      <c r="E2368" t="s">
        <v>3</v>
      </c>
      <c r="F2368" t="s">
        <v>12</v>
      </c>
      <c r="G2368" t="s">
        <v>436</v>
      </c>
      <c r="H2368" t="s">
        <v>78</v>
      </c>
      <c r="I2368" t="s">
        <v>230</v>
      </c>
      <c r="J2368" s="6">
        <v>16</v>
      </c>
      <c r="K2368" s="6">
        <v>14</v>
      </c>
      <c r="L2368" s="35">
        <v>0.72155008300000001</v>
      </c>
      <c r="M2368" s="35">
        <v>2.6909500999999999E-2</v>
      </c>
      <c r="N2368" s="35">
        <v>0.62447761199999996</v>
      </c>
      <c r="O2368" s="35">
        <v>0.70244601299999998</v>
      </c>
      <c r="P2368" s="35">
        <v>0.72460436100000003</v>
      </c>
      <c r="Q2368" s="35">
        <v>0.74744923900000004</v>
      </c>
      <c r="R2368" s="35">
        <v>0.80900000000000005</v>
      </c>
      <c r="S2368" s="35">
        <v>4.5003226E-2</v>
      </c>
    </row>
    <row r="2369" spans="1:19" ht="19" customHeight="1" x14ac:dyDescent="0.2">
      <c r="A2369" t="s">
        <v>10</v>
      </c>
      <c r="B2369" t="s">
        <v>11</v>
      </c>
      <c r="C2369" t="str">
        <f>Table4[[#This Row],[Dimension]]&amp;Table4[[#This Row],[Evaluation Year]]&amp;Table4[[#This Row],[Property Type]]&amp;Table4[[#This Row],[Property]]</f>
        <v>Thought ProvokingAll yearsPresentationProduction</v>
      </c>
      <c r="D2369" t="s">
        <v>505</v>
      </c>
      <c r="E2369" t="s">
        <v>3</v>
      </c>
      <c r="F2369" t="s">
        <v>12</v>
      </c>
      <c r="G2369" t="s">
        <v>324</v>
      </c>
      <c r="H2369" t="s">
        <v>37</v>
      </c>
      <c r="I2369" t="s">
        <v>101</v>
      </c>
      <c r="J2369" s="6">
        <v>86</v>
      </c>
      <c r="K2369" s="6">
        <v>44</v>
      </c>
      <c r="L2369" s="35">
        <v>0.764576378</v>
      </c>
      <c r="M2369" s="35">
        <v>2.2346052000000002E-2</v>
      </c>
      <c r="N2369" s="35">
        <v>0.49591836700000003</v>
      </c>
      <c r="O2369" s="35">
        <v>0.70690563299999998</v>
      </c>
      <c r="P2369" s="35">
        <v>0.78730379500000003</v>
      </c>
      <c r="Q2369" s="35">
        <v>0.83821811700000004</v>
      </c>
      <c r="R2369" s="35">
        <v>0.97466666700000004</v>
      </c>
      <c r="S2369" s="35">
        <v>0.13131248500000001</v>
      </c>
    </row>
    <row r="2370" spans="1:19" ht="19" customHeight="1" x14ac:dyDescent="0.2">
      <c r="A2370" t="s">
        <v>10</v>
      </c>
      <c r="B2370" t="s">
        <v>11</v>
      </c>
      <c r="C2370" t="str">
        <f>Table4[[#This Row],[Dimension]]&amp;Table4[[#This Row],[Evaluation Year]]&amp;Table4[[#This Row],[Property Type]]&amp;Table4[[#This Row],[Property]]</f>
        <v>Thought ProvokingAll yearsPlace TypeArt Gallery</v>
      </c>
      <c r="D2370" t="s">
        <v>505</v>
      </c>
      <c r="E2370" t="s">
        <v>3</v>
      </c>
      <c r="F2370" t="s">
        <v>12</v>
      </c>
      <c r="G2370" t="s">
        <v>324</v>
      </c>
      <c r="H2370" t="s">
        <v>76</v>
      </c>
      <c r="I2370" t="s">
        <v>130</v>
      </c>
      <c r="J2370" s="6">
        <v>55</v>
      </c>
      <c r="K2370" s="6">
        <v>27</v>
      </c>
      <c r="L2370" s="35">
        <v>0.77796173499999999</v>
      </c>
      <c r="M2370" s="35">
        <v>2.1676746E-2</v>
      </c>
      <c r="N2370" s="35">
        <v>0.51964285700000001</v>
      </c>
      <c r="O2370" s="35">
        <v>0.73398550699999998</v>
      </c>
      <c r="P2370" s="35">
        <v>0.77424999999999999</v>
      </c>
      <c r="Q2370" s="35">
        <v>0.83111702099999996</v>
      </c>
      <c r="R2370" s="35">
        <v>0.937291667</v>
      </c>
      <c r="S2370" s="35">
        <v>9.7131514000000002E-2</v>
      </c>
    </row>
    <row r="2371" spans="1:19" ht="19" customHeight="1" x14ac:dyDescent="0.2">
      <c r="A2371" t="s">
        <v>10</v>
      </c>
      <c r="B2371" t="s">
        <v>11</v>
      </c>
      <c r="C2371" t="str">
        <f>Table4[[#This Row],[Dimension]]&amp;Table4[[#This Row],[Evaluation Year]]&amp;Table4[[#This Row],[Property Type]]&amp;Table4[[#This Row],[Property]]</f>
        <v>Thought Provoking2019 -  2020Broad ArtformTheatre</v>
      </c>
      <c r="D2371" t="s">
        <v>505</v>
      </c>
      <c r="E2371" t="s">
        <v>3</v>
      </c>
      <c r="F2371" t="s">
        <v>12</v>
      </c>
      <c r="G2371" t="s">
        <v>436</v>
      </c>
      <c r="H2371" t="s">
        <v>21</v>
      </c>
      <c r="I2371" t="s">
        <v>22</v>
      </c>
      <c r="J2371" s="6">
        <v>116</v>
      </c>
      <c r="K2371" s="6">
        <v>61</v>
      </c>
      <c r="L2371" s="35">
        <v>0.759745793</v>
      </c>
      <c r="M2371" s="35">
        <v>1.8821621E-2</v>
      </c>
      <c r="N2371" s="35">
        <v>0.49591836700000003</v>
      </c>
      <c r="O2371" s="35">
        <v>0.686277574</v>
      </c>
      <c r="P2371" s="35">
        <v>0.78204802900000003</v>
      </c>
      <c r="Q2371" s="35">
        <v>0.839452427</v>
      </c>
      <c r="R2371" s="35">
        <v>0.951851852</v>
      </c>
      <c r="S2371" s="35">
        <v>0.153174854</v>
      </c>
    </row>
    <row r="2372" spans="1:19" ht="19" customHeight="1" x14ac:dyDescent="0.2">
      <c r="A2372" t="s">
        <v>10</v>
      </c>
      <c r="B2372" t="s">
        <v>11</v>
      </c>
      <c r="C2372" t="str">
        <f>Table4[[#This Row],[Dimension]]&amp;Table4[[#This Row],[Evaluation Year]]&amp;Table4[[#This Row],[Property Type]]&amp;Table4[[#This Row],[Property]]</f>
        <v>Thought Provoking2022 -  2023Broad ArtformMuseums</v>
      </c>
      <c r="D2372" t="s">
        <v>505</v>
      </c>
      <c r="E2372" t="s">
        <v>3</v>
      </c>
      <c r="F2372" t="s">
        <v>12</v>
      </c>
      <c r="G2372" t="s">
        <v>433</v>
      </c>
      <c r="H2372" t="s">
        <v>21</v>
      </c>
      <c r="I2372" t="s">
        <v>65</v>
      </c>
      <c r="J2372" s="6">
        <v>45</v>
      </c>
      <c r="K2372" s="6">
        <v>22</v>
      </c>
      <c r="L2372" s="35">
        <v>0.74366239700000003</v>
      </c>
      <c r="M2372" s="35">
        <v>2.8960217999999999E-2</v>
      </c>
      <c r="N2372" s="35">
        <v>0.55023076900000001</v>
      </c>
      <c r="O2372" s="35">
        <v>0.70178861800000003</v>
      </c>
      <c r="P2372" s="35">
        <v>0.73460750900000005</v>
      </c>
      <c r="Q2372" s="35">
        <v>0.79018099600000002</v>
      </c>
      <c r="R2372" s="35">
        <v>0.97944444399999997</v>
      </c>
      <c r="S2372" s="35">
        <v>8.8392377999999994E-2</v>
      </c>
    </row>
    <row r="2373" spans="1:19" ht="19" customHeight="1" x14ac:dyDescent="0.2">
      <c r="A2373" t="s">
        <v>10</v>
      </c>
      <c r="B2373" t="s">
        <v>11</v>
      </c>
      <c r="C2373" t="str">
        <f>Table4[[#This Row],[Dimension]]&amp;Table4[[#This Row],[Evaluation Year]]&amp;Table4[[#This Row],[Property Type]]&amp;Table4[[#This Row],[Property]]</f>
        <v>Thought Provoking2019 -  2020Broad ArtformFilm</v>
      </c>
      <c r="D2373" t="s">
        <v>505</v>
      </c>
      <c r="E2373" t="s">
        <v>3</v>
      </c>
      <c r="F2373" t="s">
        <v>12</v>
      </c>
      <c r="G2373" t="s">
        <v>436</v>
      </c>
      <c r="H2373" t="s">
        <v>21</v>
      </c>
      <c r="I2373" t="s">
        <v>104</v>
      </c>
      <c r="J2373" s="6">
        <v>23</v>
      </c>
      <c r="K2373" s="6">
        <v>17</v>
      </c>
      <c r="L2373" s="35">
        <v>0.77585607999999995</v>
      </c>
      <c r="M2373" s="35">
        <v>3.3927961E-2</v>
      </c>
      <c r="N2373" s="35">
        <v>0.63749999999999996</v>
      </c>
      <c r="O2373" s="35">
        <v>0.73525966200000004</v>
      </c>
      <c r="P2373" s="35">
        <v>0.78</v>
      </c>
      <c r="Q2373" s="35">
        <v>0.82563108799999996</v>
      </c>
      <c r="R2373" s="35">
        <v>0.92593749999999997</v>
      </c>
      <c r="S2373" s="35">
        <v>9.0371426000000005E-2</v>
      </c>
    </row>
    <row r="2374" spans="1:19" ht="19" customHeight="1" x14ac:dyDescent="0.2">
      <c r="A2374" t="s">
        <v>10</v>
      </c>
      <c r="B2374" t="s">
        <v>11</v>
      </c>
      <c r="C2374" t="str">
        <f>Table4[[#This Row],[Dimension]]&amp;Table4[[#This Row],[Evaluation Year]]&amp;Table4[[#This Row],[Property Type]]&amp;Table4[[#This Row],[Property]]</f>
        <v>Thought Provoking2021 -  2022Specific ArtformSculpture/Installation</v>
      </c>
      <c r="D2374" t="s">
        <v>505</v>
      </c>
      <c r="E2374" t="s">
        <v>3</v>
      </c>
      <c r="F2374" t="s">
        <v>12</v>
      </c>
      <c r="G2374" t="s">
        <v>435</v>
      </c>
      <c r="H2374" t="s">
        <v>41</v>
      </c>
      <c r="I2374" t="s">
        <v>68</v>
      </c>
      <c r="J2374" s="6">
        <v>38</v>
      </c>
      <c r="K2374" s="6">
        <v>30</v>
      </c>
      <c r="L2374" s="35">
        <v>0.76344253799999995</v>
      </c>
      <c r="M2374" s="35">
        <v>3.1786908000000003E-2</v>
      </c>
      <c r="N2374" s="35">
        <v>0.504285714</v>
      </c>
      <c r="O2374" s="35">
        <v>0.71159180799999999</v>
      </c>
      <c r="P2374" s="35">
        <v>0.76536855800000003</v>
      </c>
      <c r="Q2374" s="35">
        <v>0.82494122999999997</v>
      </c>
      <c r="R2374" s="35">
        <v>0.92552806899999995</v>
      </c>
      <c r="S2374" s="35">
        <v>0.11334942200000001</v>
      </c>
    </row>
    <row r="2375" spans="1:19" ht="19" customHeight="1" x14ac:dyDescent="0.2">
      <c r="A2375" t="s">
        <v>10</v>
      </c>
      <c r="B2375" t="s">
        <v>11</v>
      </c>
      <c r="C2375" t="str">
        <f>Table4[[#This Row],[Dimension]]&amp;Table4[[#This Row],[Evaluation Year]]&amp;Table4[[#This Row],[Property Type]]&amp;Table4[[#This Row],[Property]]</f>
        <v>Thought ProvokingAll yearsPresentationCircus</v>
      </c>
      <c r="D2375" t="s">
        <v>505</v>
      </c>
      <c r="E2375" t="s">
        <v>3</v>
      </c>
      <c r="F2375" t="s">
        <v>12</v>
      </c>
      <c r="G2375" t="s">
        <v>324</v>
      </c>
      <c r="H2375" t="s">
        <v>37</v>
      </c>
      <c r="I2375" t="s">
        <v>210</v>
      </c>
      <c r="J2375" s="6">
        <v>16</v>
      </c>
      <c r="K2375" s="6">
        <v>9</v>
      </c>
      <c r="L2375" s="35">
        <v>0.81035477099999997</v>
      </c>
      <c r="M2375" s="35">
        <v>4.2773472E-2</v>
      </c>
      <c r="N2375" s="35">
        <v>0.64872340399999995</v>
      </c>
      <c r="O2375" s="35">
        <v>0.77498076900000001</v>
      </c>
      <c r="P2375" s="35">
        <v>0.81634615399999999</v>
      </c>
      <c r="Q2375" s="35">
        <v>0.88315972200000004</v>
      </c>
      <c r="R2375" s="35">
        <v>0.91854545499999996</v>
      </c>
      <c r="S2375" s="35">
        <v>0.10817895299999999</v>
      </c>
    </row>
    <row r="2376" spans="1:19" ht="19" customHeight="1" x14ac:dyDescent="0.2">
      <c r="A2376" t="s">
        <v>10</v>
      </c>
      <c r="B2376" t="s">
        <v>11</v>
      </c>
      <c r="C2376" t="str">
        <f>Table4[[#This Row],[Dimension]]&amp;Table4[[#This Row],[Evaluation Year]]&amp;Table4[[#This Row],[Property Type]]&amp;Table4[[#This Row],[Property]]</f>
        <v>Thought Provoking2019 -  2020Time PeriodContemporary</v>
      </c>
      <c r="D2376" t="s">
        <v>505</v>
      </c>
      <c r="E2376" t="s">
        <v>3</v>
      </c>
      <c r="F2376" t="s">
        <v>12</v>
      </c>
      <c r="G2376" t="s">
        <v>436</v>
      </c>
      <c r="H2376" t="s">
        <v>78</v>
      </c>
      <c r="I2376" t="s">
        <v>79</v>
      </c>
      <c r="J2376" s="6">
        <v>62</v>
      </c>
      <c r="K2376" s="6">
        <v>42</v>
      </c>
      <c r="L2376" s="35">
        <v>0.77669339199999998</v>
      </c>
      <c r="M2376" s="35">
        <v>1.8152101E-2</v>
      </c>
      <c r="N2376" s="35">
        <v>0.64259259300000005</v>
      </c>
      <c r="O2376" s="35">
        <v>0.71861825999999995</v>
      </c>
      <c r="P2376" s="35">
        <v>0.78029220799999999</v>
      </c>
      <c r="Q2376" s="35">
        <v>0.829291695</v>
      </c>
      <c r="R2376" s="35">
        <v>0.93500000000000005</v>
      </c>
      <c r="S2376" s="35">
        <v>0.110673435</v>
      </c>
    </row>
    <row r="2377" spans="1:19" ht="19" customHeight="1" x14ac:dyDescent="0.2">
      <c r="A2377" t="s">
        <v>10</v>
      </c>
      <c r="B2377" t="s">
        <v>11</v>
      </c>
      <c r="C2377" t="str">
        <f>Table4[[#This Row],[Dimension]]&amp;Table4[[#This Row],[Evaluation Year]]&amp;Table4[[#This Row],[Property Type]]&amp;Table4[[#This Row],[Property]]</f>
        <v>Thought Provoking2019 -  2020Place TypeArt Gallery</v>
      </c>
      <c r="D2377" t="s">
        <v>505</v>
      </c>
      <c r="E2377" t="s">
        <v>3</v>
      </c>
      <c r="F2377" t="s">
        <v>12</v>
      </c>
      <c r="G2377" t="s">
        <v>436</v>
      </c>
      <c r="H2377" t="s">
        <v>76</v>
      </c>
      <c r="I2377" t="s">
        <v>130</v>
      </c>
      <c r="J2377" s="6">
        <v>43</v>
      </c>
      <c r="K2377" s="6">
        <v>20</v>
      </c>
      <c r="L2377" s="35">
        <v>0.767351063</v>
      </c>
      <c r="M2377" s="35">
        <v>1.9886734999999999E-2</v>
      </c>
      <c r="N2377" s="35">
        <v>0.56530612199999997</v>
      </c>
      <c r="O2377" s="35">
        <v>0.72486786000000003</v>
      </c>
      <c r="P2377" s="35">
        <v>0.76033057900000001</v>
      </c>
      <c r="Q2377" s="35">
        <v>0.79325963700000002</v>
      </c>
      <c r="R2377" s="35">
        <v>0.89687499999999998</v>
      </c>
      <c r="S2377" s="35">
        <v>6.8391777000000001E-2</v>
      </c>
    </row>
    <row r="2378" spans="1:19" ht="19" customHeight="1" x14ac:dyDescent="0.2">
      <c r="A2378" t="s">
        <v>10</v>
      </c>
      <c r="B2378" t="s">
        <v>11</v>
      </c>
      <c r="C2378" t="str">
        <f>Table4[[#This Row],[Dimension]]&amp;Table4[[#This Row],[Evaluation Year]]&amp;Table4[[#This Row],[Property Type]]&amp;Table4[[#This Row],[Property]]</f>
        <v>Thought ProvokingAll yearsPresentationActivity</v>
      </c>
      <c r="D2378" t="s">
        <v>505</v>
      </c>
      <c r="E2378" t="s">
        <v>3</v>
      </c>
      <c r="F2378" t="s">
        <v>12</v>
      </c>
      <c r="G2378" t="s">
        <v>324</v>
      </c>
      <c r="H2378" t="s">
        <v>37</v>
      </c>
      <c r="I2378" t="s">
        <v>184</v>
      </c>
      <c r="J2378" s="6">
        <v>30</v>
      </c>
      <c r="K2378" s="6">
        <v>21</v>
      </c>
      <c r="L2378" s="35">
        <v>0.72437465199999995</v>
      </c>
      <c r="M2378" s="35">
        <v>3.9308508999999998E-2</v>
      </c>
      <c r="N2378" s="35">
        <v>0.51964285700000001</v>
      </c>
      <c r="O2378" s="35">
        <v>0.65952444799999999</v>
      </c>
      <c r="P2378" s="35">
        <v>0.739732587</v>
      </c>
      <c r="Q2378" s="35">
        <v>0.81971311499999999</v>
      </c>
      <c r="R2378" s="35">
        <v>0.86</v>
      </c>
      <c r="S2378" s="35">
        <v>0.16018866700000001</v>
      </c>
    </row>
    <row r="2379" spans="1:19" ht="19" customHeight="1" x14ac:dyDescent="0.2">
      <c r="A2379" t="s">
        <v>10</v>
      </c>
      <c r="B2379" t="s">
        <v>11</v>
      </c>
      <c r="C2379" t="str">
        <f>Table4[[#This Row],[Dimension]]&amp;Table4[[#This Row],[Evaluation Year]]&amp;Table4[[#This Row],[Property Type]]&amp;Table4[[#This Row],[Property]]</f>
        <v>Thought ProvokingAll yearsSpecific ArtformDesign</v>
      </c>
      <c r="D2379" t="s">
        <v>505</v>
      </c>
      <c r="E2379" t="s">
        <v>3</v>
      </c>
      <c r="F2379" t="s">
        <v>12</v>
      </c>
      <c r="G2379" t="s">
        <v>324</v>
      </c>
      <c r="H2379" t="s">
        <v>41</v>
      </c>
      <c r="I2379" t="s">
        <v>211</v>
      </c>
      <c r="J2379" s="6">
        <v>18</v>
      </c>
      <c r="K2379" s="6">
        <v>15</v>
      </c>
      <c r="L2379" s="35">
        <v>0.78156120699999998</v>
      </c>
      <c r="M2379" s="35">
        <v>5.3011838999999998E-2</v>
      </c>
      <c r="N2379" s="35">
        <v>0.52058823499999995</v>
      </c>
      <c r="O2379" s="35">
        <v>0.70697233100000001</v>
      </c>
      <c r="P2379" s="35">
        <v>0.77356418000000005</v>
      </c>
      <c r="Q2379" s="35">
        <v>0.87475668900000003</v>
      </c>
      <c r="R2379" s="35">
        <v>0.93333333299999999</v>
      </c>
      <c r="S2379" s="35">
        <v>0.16778435899999999</v>
      </c>
    </row>
    <row r="2380" spans="1:19" ht="19" customHeight="1" x14ac:dyDescent="0.2">
      <c r="A2380" t="s">
        <v>10</v>
      </c>
      <c r="B2380" t="s">
        <v>11</v>
      </c>
      <c r="C2380" t="str">
        <f>Table4[[#This Row],[Dimension]]&amp;Table4[[#This Row],[Evaluation Year]]&amp;Table4[[#This Row],[Property Type]]&amp;Table4[[#This Row],[Property]]</f>
        <v>Thought Provoking2021 -  2022Specific ArtformPlays</v>
      </c>
      <c r="D2380" t="s">
        <v>505</v>
      </c>
      <c r="E2380" t="s">
        <v>3</v>
      </c>
      <c r="F2380" t="s">
        <v>12</v>
      </c>
      <c r="G2380" t="s">
        <v>435</v>
      </c>
      <c r="H2380" t="s">
        <v>41</v>
      </c>
      <c r="I2380" t="s">
        <v>42</v>
      </c>
      <c r="J2380" s="6">
        <v>64</v>
      </c>
      <c r="K2380" s="6">
        <v>30</v>
      </c>
      <c r="L2380" s="35">
        <v>0.78221603500000003</v>
      </c>
      <c r="M2380" s="35">
        <v>2.1411935999999999E-2</v>
      </c>
      <c r="N2380" s="35">
        <v>0.58481481499999999</v>
      </c>
      <c r="O2380" s="35">
        <v>0.71124160299999994</v>
      </c>
      <c r="P2380" s="35">
        <v>0.80963097699999997</v>
      </c>
      <c r="Q2380" s="35">
        <v>0.83797730400000003</v>
      </c>
      <c r="R2380" s="35">
        <v>0.93052631600000002</v>
      </c>
      <c r="S2380" s="35">
        <v>0.12673570100000001</v>
      </c>
    </row>
    <row r="2381" spans="1:19" ht="19" customHeight="1" x14ac:dyDescent="0.2">
      <c r="A2381" t="s">
        <v>10</v>
      </c>
      <c r="B2381" t="s">
        <v>11</v>
      </c>
      <c r="C2381" t="str">
        <f>Table4[[#This Row],[Dimension]]&amp;Table4[[#This Row],[Evaluation Year]]&amp;Table4[[#This Row],[Property Type]]&amp;Table4[[#This Row],[Property]]</f>
        <v>Thought Provoking2022 -  2023PresentationPerformance</v>
      </c>
      <c r="D2381" t="s">
        <v>505</v>
      </c>
      <c r="E2381" t="s">
        <v>3</v>
      </c>
      <c r="F2381" t="s">
        <v>12</v>
      </c>
      <c r="G2381" t="s">
        <v>433</v>
      </c>
      <c r="H2381" t="s">
        <v>37</v>
      </c>
      <c r="I2381" t="s">
        <v>16</v>
      </c>
      <c r="J2381" s="6">
        <v>47</v>
      </c>
      <c r="K2381" s="6">
        <v>26</v>
      </c>
      <c r="L2381" s="35">
        <v>0.78834815800000002</v>
      </c>
      <c r="M2381" s="35">
        <v>2.5657586999999999E-2</v>
      </c>
      <c r="N2381" s="35">
        <v>0.53571428600000004</v>
      </c>
      <c r="O2381" s="35">
        <v>0.73621648699999998</v>
      </c>
      <c r="P2381" s="35">
        <v>0.80003111999999998</v>
      </c>
      <c r="Q2381" s="35">
        <v>0.85005956100000002</v>
      </c>
      <c r="R2381" s="35">
        <v>0.928098592</v>
      </c>
      <c r="S2381" s="35">
        <v>0.113843075</v>
      </c>
    </row>
    <row r="2382" spans="1:19" ht="19" customHeight="1" x14ac:dyDescent="0.2">
      <c r="A2382" t="s">
        <v>10</v>
      </c>
      <c r="B2382" t="s">
        <v>11</v>
      </c>
      <c r="C2382" t="str">
        <f>Table4[[#This Row],[Dimension]]&amp;Table4[[#This Row],[Evaluation Year]]&amp;Table4[[#This Row],[Property Type]]&amp;Table4[[#This Row],[Property]]</f>
        <v>Thought Provoking2021 -  2022Audience/Participant AttributeFamily Audiences/Participants</v>
      </c>
      <c r="D2382" t="s">
        <v>505</v>
      </c>
      <c r="E2382" t="s">
        <v>3</v>
      </c>
      <c r="F2382" t="s">
        <v>12</v>
      </c>
      <c r="G2382" t="s">
        <v>435</v>
      </c>
      <c r="H2382" t="s">
        <v>73</v>
      </c>
      <c r="I2382" t="s">
        <v>74</v>
      </c>
      <c r="J2382" s="6">
        <v>15</v>
      </c>
      <c r="K2382" s="6">
        <v>11</v>
      </c>
      <c r="L2382" s="35">
        <v>0.68277184499999999</v>
      </c>
      <c r="M2382" s="35">
        <v>5.5468762999999997E-2</v>
      </c>
      <c r="N2382" s="35">
        <v>0.47919799499999999</v>
      </c>
      <c r="O2382" s="35">
        <v>0.62698230099999996</v>
      </c>
      <c r="P2382" s="35">
        <v>0.70847602700000001</v>
      </c>
      <c r="Q2382" s="35">
        <v>0.75739583300000002</v>
      </c>
      <c r="R2382" s="35">
        <v>0.80730769199999997</v>
      </c>
      <c r="S2382" s="35">
        <v>0.130413532</v>
      </c>
    </row>
    <row r="2383" spans="1:19" ht="19" customHeight="1" x14ac:dyDescent="0.2">
      <c r="A2383" t="s">
        <v>10</v>
      </c>
      <c r="B2383" t="s">
        <v>11</v>
      </c>
      <c r="C2383" t="str">
        <f>Table4[[#This Row],[Dimension]]&amp;Table4[[#This Row],[Evaluation Year]]&amp;Table4[[#This Row],[Property Type]]&amp;Table4[[#This Row],[Property]]</f>
        <v>Thought Provoking2019 -  2020PresentationWorkshop</v>
      </c>
      <c r="D2383" t="s">
        <v>505</v>
      </c>
      <c r="E2383" t="s">
        <v>3</v>
      </c>
      <c r="F2383" t="s">
        <v>12</v>
      </c>
      <c r="G2383" t="s">
        <v>436</v>
      </c>
      <c r="H2383" t="s">
        <v>37</v>
      </c>
      <c r="I2383" t="s">
        <v>163</v>
      </c>
      <c r="J2383" s="6">
        <v>19</v>
      </c>
      <c r="K2383" s="6">
        <v>17</v>
      </c>
      <c r="L2383" s="35">
        <v>0.83559998499999999</v>
      </c>
      <c r="M2383" s="35">
        <v>3.1984084000000003E-2</v>
      </c>
      <c r="N2383" s="35">
        <v>0.69413461499999995</v>
      </c>
      <c r="O2383" s="35">
        <v>0.78457575800000001</v>
      </c>
      <c r="P2383" s="35">
        <v>0.85888888900000004</v>
      </c>
      <c r="Q2383" s="35">
        <v>0.88366959099999998</v>
      </c>
      <c r="R2383" s="35">
        <v>0.92593749999999997</v>
      </c>
      <c r="S2383" s="35">
        <v>9.9093833000000006E-2</v>
      </c>
    </row>
    <row r="2384" spans="1:19" ht="19" customHeight="1" x14ac:dyDescent="0.2">
      <c r="A2384" t="s">
        <v>10</v>
      </c>
      <c r="B2384" t="s">
        <v>11</v>
      </c>
      <c r="C2384" t="str">
        <f>Table4[[#This Row],[Dimension]]&amp;Table4[[#This Row],[Evaluation Year]]&amp;Table4[[#This Row],[Property Type]]&amp;Table4[[#This Row],[Property]]</f>
        <v>Thought ProvokingAll yearsTransactionFree</v>
      </c>
      <c r="D2384" t="s">
        <v>505</v>
      </c>
      <c r="E2384" t="s">
        <v>3</v>
      </c>
      <c r="F2384" t="s">
        <v>12</v>
      </c>
      <c r="G2384" t="s">
        <v>324</v>
      </c>
      <c r="H2384" t="s">
        <v>88</v>
      </c>
      <c r="I2384" t="s">
        <v>89</v>
      </c>
      <c r="J2384" s="6">
        <v>82</v>
      </c>
      <c r="K2384" s="6">
        <v>48</v>
      </c>
      <c r="L2384" s="35">
        <v>0.77763373999999996</v>
      </c>
      <c r="M2384" s="35">
        <v>1.6485144E-2</v>
      </c>
      <c r="N2384" s="35">
        <v>0.63232558100000003</v>
      </c>
      <c r="O2384" s="35">
        <v>0.71482336999999996</v>
      </c>
      <c r="P2384" s="35">
        <v>0.77285905300000002</v>
      </c>
      <c r="Q2384" s="35">
        <v>0.82786118600000003</v>
      </c>
      <c r="R2384" s="35">
        <v>0.946052632</v>
      </c>
      <c r="S2384" s="35">
        <v>0.113037816</v>
      </c>
    </row>
    <row r="2385" spans="1:19" ht="19" customHeight="1" x14ac:dyDescent="0.2">
      <c r="A2385" t="s">
        <v>10</v>
      </c>
      <c r="B2385" t="s">
        <v>11</v>
      </c>
      <c r="C2385" t="str">
        <f>Table4[[#This Row],[Dimension]]&amp;Table4[[#This Row],[Evaluation Year]]&amp;Table4[[#This Row],[Property Type]]&amp;Table4[[#This Row],[Property]]</f>
        <v>Thought ProvokingAll yearsSubjectBlack History</v>
      </c>
      <c r="D2385" t="s">
        <v>505</v>
      </c>
      <c r="E2385" t="s">
        <v>3</v>
      </c>
      <c r="F2385" t="s">
        <v>12</v>
      </c>
      <c r="G2385" t="s">
        <v>324</v>
      </c>
      <c r="H2385" t="s">
        <v>132</v>
      </c>
      <c r="I2385" t="s">
        <v>460</v>
      </c>
      <c r="J2385" s="6">
        <v>16</v>
      </c>
      <c r="K2385" s="6">
        <v>13</v>
      </c>
      <c r="L2385" s="35">
        <v>0.81858226999999995</v>
      </c>
      <c r="M2385" s="35">
        <v>2.8999106E-2</v>
      </c>
      <c r="N2385" s="35">
        <v>0.74426751599999996</v>
      </c>
      <c r="O2385" s="35">
        <v>0.776964286</v>
      </c>
      <c r="P2385" s="35">
        <v>0.80270408199999999</v>
      </c>
      <c r="Q2385" s="35">
        <v>0.86918150299999997</v>
      </c>
      <c r="R2385" s="35">
        <v>0.89800000000000002</v>
      </c>
      <c r="S2385" s="35">
        <v>9.2217217000000004E-2</v>
      </c>
    </row>
    <row r="2386" spans="1:19" ht="19" customHeight="1" x14ac:dyDescent="0.2">
      <c r="A2386" t="s">
        <v>10</v>
      </c>
      <c r="B2386" t="s">
        <v>11</v>
      </c>
      <c r="C2386" t="str">
        <f>Table4[[#This Row],[Dimension]]&amp;Table4[[#This Row],[Evaluation Year]]&amp;Table4[[#This Row],[Property Type]]&amp;Table4[[#This Row],[Property]]</f>
        <v>Thought ProvokingAll yearsGenreHistorical</v>
      </c>
      <c r="D2386" t="s">
        <v>505</v>
      </c>
      <c r="E2386" t="s">
        <v>3</v>
      </c>
      <c r="F2386" t="s">
        <v>12</v>
      </c>
      <c r="G2386" t="s">
        <v>324</v>
      </c>
      <c r="H2386" t="s">
        <v>155</v>
      </c>
      <c r="I2386" t="s">
        <v>274</v>
      </c>
      <c r="J2386" s="6">
        <v>21</v>
      </c>
      <c r="K2386" s="6">
        <v>17</v>
      </c>
      <c r="L2386" s="35">
        <v>0.78027641000000003</v>
      </c>
      <c r="M2386" s="35">
        <v>4.5039263000000003E-2</v>
      </c>
      <c r="N2386" s="35">
        <v>0.58222222199999996</v>
      </c>
      <c r="O2386" s="35">
        <v>0.72560000000000002</v>
      </c>
      <c r="P2386" s="35">
        <v>0.75577540099999996</v>
      </c>
      <c r="Q2386" s="35">
        <v>0.86383620699999997</v>
      </c>
      <c r="R2386" s="35">
        <v>0.958125</v>
      </c>
      <c r="S2386" s="35">
        <v>0.138236207</v>
      </c>
    </row>
    <row r="2387" spans="1:19" ht="19" customHeight="1" x14ac:dyDescent="0.2">
      <c r="A2387" t="s">
        <v>10</v>
      </c>
      <c r="B2387" t="s">
        <v>11</v>
      </c>
      <c r="C2387" t="str">
        <f>Table4[[#This Row],[Dimension]]&amp;Table4[[#This Row],[Evaluation Year]]&amp;Table4[[#This Row],[Property Type]]&amp;Table4[[#This Row],[Property]]</f>
        <v>Thought Provoking2021 -  2022Broad ArtformLiterature</v>
      </c>
      <c r="D2387" t="s">
        <v>505</v>
      </c>
      <c r="E2387" t="s">
        <v>3</v>
      </c>
      <c r="F2387" t="s">
        <v>12</v>
      </c>
      <c r="G2387" t="s">
        <v>435</v>
      </c>
      <c r="H2387" t="s">
        <v>21</v>
      </c>
      <c r="I2387" t="s">
        <v>103</v>
      </c>
      <c r="J2387" s="6">
        <v>16</v>
      </c>
      <c r="K2387" s="6">
        <v>15</v>
      </c>
      <c r="L2387" s="35">
        <v>0.81347201700000005</v>
      </c>
      <c r="M2387" s="35">
        <v>4.8119418999999997E-2</v>
      </c>
      <c r="N2387" s="35">
        <v>0.59533333300000002</v>
      </c>
      <c r="O2387" s="35">
        <v>0.78193637400000005</v>
      </c>
      <c r="P2387" s="35">
        <v>0.81921281700000004</v>
      </c>
      <c r="Q2387" s="35">
        <v>0.87738390099999997</v>
      </c>
      <c r="R2387" s="35">
        <v>0.93600000000000005</v>
      </c>
      <c r="S2387" s="35">
        <v>9.5447527000000004E-2</v>
      </c>
    </row>
    <row r="2388" spans="1:19" ht="19" customHeight="1" x14ac:dyDescent="0.2">
      <c r="A2388" t="s">
        <v>10</v>
      </c>
      <c r="B2388" t="s">
        <v>11</v>
      </c>
      <c r="C2388" t="str">
        <f>Table4[[#This Row],[Dimension]]&amp;Table4[[#This Row],[Evaluation Year]]&amp;Table4[[#This Row],[Property Type]]&amp;Table4[[#This Row],[Property]]</f>
        <v>Thought ProvokingAll yearsGenreComedy</v>
      </c>
      <c r="D2388" t="s">
        <v>505</v>
      </c>
      <c r="E2388" t="s">
        <v>3</v>
      </c>
      <c r="F2388" t="s">
        <v>12</v>
      </c>
      <c r="G2388" t="s">
        <v>324</v>
      </c>
      <c r="H2388" t="s">
        <v>155</v>
      </c>
      <c r="I2388" t="s">
        <v>175</v>
      </c>
      <c r="J2388" s="6">
        <v>35</v>
      </c>
      <c r="K2388" s="6">
        <v>26</v>
      </c>
      <c r="L2388" s="35">
        <v>0.70599112100000005</v>
      </c>
      <c r="M2388" s="35">
        <v>4.0071374E-2</v>
      </c>
      <c r="N2388" s="35">
        <v>0.49591836700000003</v>
      </c>
      <c r="O2388" s="35">
        <v>0.62457120600000005</v>
      </c>
      <c r="P2388" s="35">
        <v>0.69547058799999995</v>
      </c>
      <c r="Q2388" s="35">
        <v>0.80097512800000004</v>
      </c>
      <c r="R2388" s="35">
        <v>0.91854545499999996</v>
      </c>
      <c r="S2388" s="35">
        <v>0.17640392299999999</v>
      </c>
    </row>
    <row r="2389" spans="1:19" ht="19" customHeight="1" x14ac:dyDescent="0.2">
      <c r="A2389" t="s">
        <v>10</v>
      </c>
      <c r="B2389" t="s">
        <v>11</v>
      </c>
      <c r="C2389" t="str">
        <f>Table4[[#This Row],[Dimension]]&amp;Table4[[#This Row],[Evaluation Year]]&amp;Table4[[#This Row],[Property Type]]&amp;Table4[[#This Row],[Property]]</f>
        <v>Thought ProvokingAll yearsSpecific ArtformMedia Arts</v>
      </c>
      <c r="D2389" t="s">
        <v>505</v>
      </c>
      <c r="E2389" t="s">
        <v>3</v>
      </c>
      <c r="F2389" t="s">
        <v>12</v>
      </c>
      <c r="G2389" t="s">
        <v>324</v>
      </c>
      <c r="H2389" t="s">
        <v>41</v>
      </c>
      <c r="I2389" t="s">
        <v>80</v>
      </c>
      <c r="J2389" s="6">
        <v>103</v>
      </c>
      <c r="K2389" s="6">
        <v>56</v>
      </c>
      <c r="L2389" s="35">
        <v>0.76668346899999995</v>
      </c>
      <c r="M2389" s="35">
        <v>1.6864090000000002E-2</v>
      </c>
      <c r="N2389" s="35">
        <v>0.51964285700000001</v>
      </c>
      <c r="O2389" s="35">
        <v>0.722719212</v>
      </c>
      <c r="P2389" s="35">
        <v>0.77104278100000001</v>
      </c>
      <c r="Q2389" s="35">
        <v>0.82217094700000004</v>
      </c>
      <c r="R2389" s="35">
        <v>0.93600000000000005</v>
      </c>
      <c r="S2389" s="35">
        <v>9.9451734999999999E-2</v>
      </c>
    </row>
    <row r="2390" spans="1:19" ht="19" customHeight="1" x14ac:dyDescent="0.2">
      <c r="A2390" t="s">
        <v>10</v>
      </c>
      <c r="B2390" t="s">
        <v>11</v>
      </c>
      <c r="C2390" t="str">
        <f>Table4[[#This Row],[Dimension]]&amp;Table4[[#This Row],[Evaluation Year]]&amp;Table4[[#This Row],[Property Type]]&amp;Table4[[#This Row],[Property]]</f>
        <v>Thought Provoking2019 -  2020Event TypeParticipatory</v>
      </c>
      <c r="D2390" t="s">
        <v>505</v>
      </c>
      <c r="E2390" t="s">
        <v>3</v>
      </c>
      <c r="F2390" t="s">
        <v>12</v>
      </c>
      <c r="G2390" t="s">
        <v>436</v>
      </c>
      <c r="H2390" t="s">
        <v>15</v>
      </c>
      <c r="I2390" t="s">
        <v>69</v>
      </c>
      <c r="J2390" s="6">
        <v>28</v>
      </c>
      <c r="K2390" s="6">
        <v>25</v>
      </c>
      <c r="L2390" s="35">
        <v>0.80642654999999996</v>
      </c>
      <c r="M2390" s="35">
        <v>3.2373263999999999E-2</v>
      </c>
      <c r="N2390" s="35">
        <v>0.58899159700000003</v>
      </c>
      <c r="O2390" s="35">
        <v>0.77749999999999997</v>
      </c>
      <c r="P2390" s="35">
        <v>0.82550000000000001</v>
      </c>
      <c r="Q2390" s="35">
        <v>0.86096153900000005</v>
      </c>
      <c r="R2390" s="35">
        <v>0.92133333299999998</v>
      </c>
      <c r="S2390" s="35">
        <v>8.3461538000000002E-2</v>
      </c>
    </row>
    <row r="2391" spans="1:19" ht="19" customHeight="1" x14ac:dyDescent="0.2">
      <c r="A2391" t="s">
        <v>10</v>
      </c>
      <c r="B2391" t="s">
        <v>11</v>
      </c>
      <c r="C2391" t="str">
        <f>Table4[[#This Row],[Dimension]]&amp;Table4[[#This Row],[Evaluation Year]]&amp;Table4[[#This Row],[Property Type]]&amp;Table4[[#This Row],[Property]]</f>
        <v>Thought Provoking2023 -  2024Place TypeTheatre Venue</v>
      </c>
      <c r="D2391" t="s">
        <v>505</v>
      </c>
      <c r="E2391" t="s">
        <v>3</v>
      </c>
      <c r="F2391" t="s">
        <v>12</v>
      </c>
      <c r="G2391" t="s">
        <v>431</v>
      </c>
      <c r="H2391" t="s">
        <v>76</v>
      </c>
      <c r="I2391" t="s">
        <v>77</v>
      </c>
      <c r="J2391" s="6">
        <v>22</v>
      </c>
      <c r="K2391" s="6">
        <v>16</v>
      </c>
      <c r="L2391" s="35">
        <v>0.81349502500000004</v>
      </c>
      <c r="M2391" s="35">
        <v>3.9424068999999999E-2</v>
      </c>
      <c r="N2391" s="35">
        <v>0.57526315800000005</v>
      </c>
      <c r="O2391" s="35">
        <v>0.76952941200000002</v>
      </c>
      <c r="P2391" s="35">
        <v>0.82838193599999999</v>
      </c>
      <c r="Q2391" s="35">
        <v>0.86836546400000003</v>
      </c>
      <c r="R2391" s="35">
        <v>0.97466666700000004</v>
      </c>
      <c r="S2391" s="35">
        <v>9.8836051999999994E-2</v>
      </c>
    </row>
    <row r="2392" spans="1:19" ht="19" customHeight="1" x14ac:dyDescent="0.2">
      <c r="A2392" t="s">
        <v>10</v>
      </c>
      <c r="B2392" t="s">
        <v>11</v>
      </c>
      <c r="C2392" t="str">
        <f>Table4[[#This Row],[Dimension]]&amp;Table4[[#This Row],[Evaluation Year]]&amp;Table4[[#This Row],[Property Type]]&amp;Table4[[#This Row],[Property]]</f>
        <v>Thought Provoking2019 -  2020PresentationConcert</v>
      </c>
      <c r="D2392" t="s">
        <v>505</v>
      </c>
      <c r="E2392" t="s">
        <v>3</v>
      </c>
      <c r="F2392" t="s">
        <v>12</v>
      </c>
      <c r="G2392" t="s">
        <v>436</v>
      </c>
      <c r="H2392" t="s">
        <v>37</v>
      </c>
      <c r="I2392" t="s">
        <v>121</v>
      </c>
      <c r="J2392" s="6">
        <v>26</v>
      </c>
      <c r="K2392" s="6">
        <v>13</v>
      </c>
      <c r="L2392" s="35">
        <v>0.74516060799999995</v>
      </c>
      <c r="M2392" s="35">
        <v>2.5917788000000001E-2</v>
      </c>
      <c r="N2392" s="35">
        <v>0.58222222199999996</v>
      </c>
      <c r="O2392" s="35">
        <v>0.71568649900000003</v>
      </c>
      <c r="P2392" s="35">
        <v>0.745058055</v>
      </c>
      <c r="Q2392" s="35">
        <v>0.78272478099999998</v>
      </c>
      <c r="R2392" s="35">
        <v>0.90970588200000002</v>
      </c>
      <c r="S2392" s="35">
        <v>6.7038282000000005E-2</v>
      </c>
    </row>
    <row r="2393" spans="1:19" ht="19" customHeight="1" x14ac:dyDescent="0.2">
      <c r="A2393" t="s">
        <v>10</v>
      </c>
      <c r="B2393" t="s">
        <v>11</v>
      </c>
      <c r="C2393" t="str">
        <f>Table4[[#This Row],[Dimension]]&amp;Table4[[#This Row],[Evaluation Year]]&amp;Table4[[#This Row],[Property Type]]&amp;Table4[[#This Row],[Property]]</f>
        <v>Thought ProvokingAll yearsAudience/Participant AttributeLocal Audience/Participants</v>
      </c>
      <c r="D2393" t="s">
        <v>505</v>
      </c>
      <c r="E2393" t="s">
        <v>3</v>
      </c>
      <c r="F2393" t="s">
        <v>12</v>
      </c>
      <c r="G2393" t="s">
        <v>324</v>
      </c>
      <c r="H2393" t="s">
        <v>73</v>
      </c>
      <c r="I2393" t="s">
        <v>228</v>
      </c>
      <c r="J2393" s="6">
        <v>16</v>
      </c>
      <c r="K2393" s="6">
        <v>16</v>
      </c>
      <c r="L2393" s="35">
        <v>0.74584605500000001</v>
      </c>
      <c r="M2393" s="35">
        <v>6.2530259000000005E-2</v>
      </c>
      <c r="N2393" s="35">
        <v>0.51964285700000001</v>
      </c>
      <c r="O2393" s="35">
        <v>0.67045318300000001</v>
      </c>
      <c r="P2393" s="35">
        <v>0.76441153100000003</v>
      </c>
      <c r="Q2393" s="35">
        <v>0.83802591199999998</v>
      </c>
      <c r="R2393" s="35">
        <v>0.90097561000000004</v>
      </c>
      <c r="S2393" s="35">
        <v>0.16757273</v>
      </c>
    </row>
    <row r="2394" spans="1:19" ht="19" customHeight="1" x14ac:dyDescent="0.2">
      <c r="A2394" t="s">
        <v>10</v>
      </c>
      <c r="B2394" t="s">
        <v>11</v>
      </c>
      <c r="C2394" t="str">
        <f>Table4[[#This Row],[Dimension]]&amp;Table4[[#This Row],[Evaluation Year]]&amp;Table4[[#This Row],[Property Type]]&amp;Table4[[#This Row],[Property]]</f>
        <v>Thought Provoking2022 -  2023Specific ArtformContemporary</v>
      </c>
      <c r="D2394" t="s">
        <v>505</v>
      </c>
      <c r="E2394" t="s">
        <v>3</v>
      </c>
      <c r="F2394" t="s">
        <v>12</v>
      </c>
      <c r="G2394" t="s">
        <v>433</v>
      </c>
      <c r="H2394" t="s">
        <v>41</v>
      </c>
      <c r="I2394" t="s">
        <v>79</v>
      </c>
      <c r="J2394" s="6">
        <v>28</v>
      </c>
      <c r="K2394" s="6">
        <v>19</v>
      </c>
      <c r="L2394" s="35">
        <v>0.82207923699999996</v>
      </c>
      <c r="M2394" s="35">
        <v>3.1643429000000001E-2</v>
      </c>
      <c r="N2394" s="35">
        <v>0.56730769199999997</v>
      </c>
      <c r="O2394" s="35">
        <v>0.78417220099999996</v>
      </c>
      <c r="P2394" s="35">
        <v>0.84762820500000002</v>
      </c>
      <c r="Q2394" s="35">
        <v>0.87938648699999999</v>
      </c>
      <c r="R2394" s="35">
        <v>0.92590909099999996</v>
      </c>
      <c r="S2394" s="35">
        <v>9.5214284999999996E-2</v>
      </c>
    </row>
    <row r="2395" spans="1:19" ht="19" customHeight="1" x14ac:dyDescent="0.2">
      <c r="A2395" t="s">
        <v>10</v>
      </c>
      <c r="B2395" t="s">
        <v>11</v>
      </c>
      <c r="C2395" t="str">
        <f>Table4[[#This Row],[Dimension]]&amp;Table4[[#This Row],[Evaluation Year]]&amp;Table4[[#This Row],[Property Type]]&amp;Table4[[#This Row],[Property]]</f>
        <v>Thought Provoking2021 -  2022PresentationLive</v>
      </c>
      <c r="D2395" t="s">
        <v>505</v>
      </c>
      <c r="E2395" t="s">
        <v>3</v>
      </c>
      <c r="F2395" t="s">
        <v>12</v>
      </c>
      <c r="G2395" t="s">
        <v>435</v>
      </c>
      <c r="H2395" t="s">
        <v>37</v>
      </c>
      <c r="I2395" t="s">
        <v>38</v>
      </c>
      <c r="J2395" s="6">
        <v>18</v>
      </c>
      <c r="K2395" s="6">
        <v>9</v>
      </c>
      <c r="L2395" s="35">
        <v>0.77637433</v>
      </c>
      <c r="M2395" s="35">
        <v>4.1016306000000002E-2</v>
      </c>
      <c r="N2395" s="35">
        <v>0.647880597</v>
      </c>
      <c r="O2395" s="35">
        <v>0.710760006</v>
      </c>
      <c r="P2395" s="35">
        <v>0.77096491199999995</v>
      </c>
      <c r="Q2395" s="35">
        <v>0.84423519700000005</v>
      </c>
      <c r="R2395" s="35">
        <v>0.93052631600000002</v>
      </c>
      <c r="S2395" s="35">
        <v>0.13347519199999999</v>
      </c>
    </row>
    <row r="2396" spans="1:19" ht="19" customHeight="1" x14ac:dyDescent="0.2">
      <c r="A2396" t="s">
        <v>10</v>
      </c>
      <c r="B2396" t="s">
        <v>11</v>
      </c>
      <c r="C2396" t="str">
        <f>Table4[[#This Row],[Dimension]]&amp;Table4[[#This Row],[Evaluation Year]]&amp;Table4[[#This Row],[Property Type]]&amp;Table4[[#This Row],[Property]]</f>
        <v>Thought ProvokingAll yearsPresentationEvent</v>
      </c>
      <c r="D2396" t="s">
        <v>505</v>
      </c>
      <c r="E2396" t="s">
        <v>3</v>
      </c>
      <c r="F2396" t="s">
        <v>12</v>
      </c>
      <c r="G2396" t="s">
        <v>324</v>
      </c>
      <c r="H2396" t="s">
        <v>37</v>
      </c>
      <c r="I2396" t="s">
        <v>287</v>
      </c>
      <c r="J2396" s="6">
        <v>16</v>
      </c>
      <c r="K2396" s="6">
        <v>14</v>
      </c>
      <c r="L2396" s="35">
        <v>0.77257176900000002</v>
      </c>
      <c r="M2396" s="35">
        <v>4.4091659999999998E-2</v>
      </c>
      <c r="N2396" s="35">
        <v>0.62847619099999996</v>
      </c>
      <c r="O2396" s="35">
        <v>0.723216741</v>
      </c>
      <c r="P2396" s="35">
        <v>0.78897222199999995</v>
      </c>
      <c r="Q2396" s="35">
        <v>0.81603788799999999</v>
      </c>
      <c r="R2396" s="35">
        <v>0.93500000000000005</v>
      </c>
      <c r="S2396" s="35">
        <v>9.2821148000000006E-2</v>
      </c>
    </row>
    <row r="2397" spans="1:19" ht="19" customHeight="1" x14ac:dyDescent="0.2">
      <c r="A2397" t="s">
        <v>10</v>
      </c>
      <c r="B2397" t="s">
        <v>11</v>
      </c>
      <c r="C2397" t="str">
        <f>Table4[[#This Row],[Dimension]]&amp;Table4[[#This Row],[Evaluation Year]]&amp;Table4[[#This Row],[Property Type]]&amp;Table4[[#This Row],[Property]]</f>
        <v>Thought ProvokingAll yearsSubjectWomen/Female Identity</v>
      </c>
      <c r="D2397" t="s">
        <v>505</v>
      </c>
      <c r="E2397" t="s">
        <v>3</v>
      </c>
      <c r="F2397" t="s">
        <v>12</v>
      </c>
      <c r="G2397" t="s">
        <v>324</v>
      </c>
      <c r="H2397" t="s">
        <v>132</v>
      </c>
      <c r="I2397" t="s">
        <v>196</v>
      </c>
      <c r="J2397" s="6">
        <v>31</v>
      </c>
      <c r="K2397" s="6">
        <v>26</v>
      </c>
      <c r="L2397" s="35">
        <v>0.80423461100000004</v>
      </c>
      <c r="M2397" s="35">
        <v>2.3675827999999999E-2</v>
      </c>
      <c r="N2397" s="35">
        <v>0.68800595200000003</v>
      </c>
      <c r="O2397" s="35">
        <v>0.76327680200000003</v>
      </c>
      <c r="P2397" s="35">
        <v>0.79058823499999997</v>
      </c>
      <c r="Q2397" s="35">
        <v>0.85967672399999995</v>
      </c>
      <c r="R2397" s="35">
        <v>0.92590909099999996</v>
      </c>
      <c r="S2397" s="35">
        <v>9.6399921999999999E-2</v>
      </c>
    </row>
    <row r="2398" spans="1:19" ht="19" customHeight="1" x14ac:dyDescent="0.2">
      <c r="A2398" t="s">
        <v>10</v>
      </c>
      <c r="B2398" t="s">
        <v>11</v>
      </c>
      <c r="C2398" t="str">
        <f>Table4[[#This Row],[Dimension]]&amp;Table4[[#This Row],[Evaluation Year]]&amp;Table4[[#This Row],[Property Type]]&amp;Table4[[#This Row],[Property]]</f>
        <v>Thought ProvokingAll yearsMediumOrchestra</v>
      </c>
      <c r="D2398" t="s">
        <v>505</v>
      </c>
      <c r="E2398" t="s">
        <v>3</v>
      </c>
      <c r="F2398" t="s">
        <v>12</v>
      </c>
      <c r="G2398" t="s">
        <v>324</v>
      </c>
      <c r="H2398" t="s">
        <v>116</v>
      </c>
      <c r="I2398" t="s">
        <v>117</v>
      </c>
      <c r="J2398" s="6">
        <v>58</v>
      </c>
      <c r="K2398" s="6">
        <v>14</v>
      </c>
      <c r="L2398" s="35">
        <v>0.738340145</v>
      </c>
      <c r="M2398" s="35">
        <v>1.7667908999999999E-2</v>
      </c>
      <c r="N2398" s="35">
        <v>0.53562500000000002</v>
      </c>
      <c r="O2398" s="35">
        <v>0.70312270499999996</v>
      </c>
      <c r="P2398" s="35">
        <v>0.74400129100000001</v>
      </c>
      <c r="Q2398" s="35">
        <v>0.77777927599999996</v>
      </c>
      <c r="R2398" s="35">
        <v>0.863116883</v>
      </c>
      <c r="S2398" s="35">
        <v>7.4656571000000005E-2</v>
      </c>
    </row>
    <row r="2399" spans="1:19" ht="19" customHeight="1" x14ac:dyDescent="0.2">
      <c r="A2399" t="s">
        <v>10</v>
      </c>
      <c r="B2399" t="s">
        <v>11</v>
      </c>
      <c r="C2399" t="str">
        <f>Table4[[#This Row],[Dimension]]&amp;Table4[[#This Row],[Evaluation Year]]&amp;Table4[[#This Row],[Property Type]]&amp;Table4[[#This Row],[Property]]</f>
        <v>Thought Provoking2022 -  2023Specific ArtformExperimental</v>
      </c>
      <c r="D2399" t="s">
        <v>505</v>
      </c>
      <c r="E2399" t="s">
        <v>3</v>
      </c>
      <c r="F2399" t="s">
        <v>12</v>
      </c>
      <c r="G2399" t="s">
        <v>433</v>
      </c>
      <c r="H2399" t="s">
        <v>41</v>
      </c>
      <c r="I2399" t="s">
        <v>148</v>
      </c>
      <c r="J2399" s="6">
        <v>15</v>
      </c>
      <c r="K2399" s="6">
        <v>12</v>
      </c>
      <c r="L2399" s="35">
        <v>0.79390579999999999</v>
      </c>
      <c r="M2399" s="35">
        <v>5.4273776000000003E-2</v>
      </c>
      <c r="N2399" s="35">
        <v>0.60219512200000003</v>
      </c>
      <c r="O2399" s="35">
        <v>0.74701510299999996</v>
      </c>
      <c r="P2399" s="35">
        <v>0.80411764699999999</v>
      </c>
      <c r="Q2399" s="35">
        <v>0.87317543900000005</v>
      </c>
      <c r="R2399" s="35">
        <v>0.90949720700000003</v>
      </c>
      <c r="S2399" s="35">
        <v>0.12616033500000001</v>
      </c>
    </row>
    <row r="2400" spans="1:19" ht="19" customHeight="1" x14ac:dyDescent="0.2">
      <c r="A2400" t="s">
        <v>10</v>
      </c>
      <c r="B2400" t="s">
        <v>11</v>
      </c>
      <c r="C2400" t="str">
        <f>Table4[[#This Row],[Dimension]]&amp;Table4[[#This Row],[Evaluation Year]]&amp;Table4[[#This Row],[Property Type]]&amp;Table4[[#This Row],[Property]]</f>
        <v>Thought Provoking2022 -  2023Specific ArtformPhotography</v>
      </c>
      <c r="D2400" t="s">
        <v>505</v>
      </c>
      <c r="E2400" t="s">
        <v>3</v>
      </c>
      <c r="F2400" t="s">
        <v>12</v>
      </c>
      <c r="G2400" t="s">
        <v>433</v>
      </c>
      <c r="H2400" t="s">
        <v>41</v>
      </c>
      <c r="I2400" t="s">
        <v>102</v>
      </c>
      <c r="J2400" s="6">
        <v>18</v>
      </c>
      <c r="K2400" s="6">
        <v>13</v>
      </c>
      <c r="L2400" s="35">
        <v>0.76233038099999995</v>
      </c>
      <c r="M2400" s="35">
        <v>3.1978224E-2</v>
      </c>
      <c r="N2400" s="35">
        <v>0.67145631100000003</v>
      </c>
      <c r="O2400" s="35">
        <v>0.70687601600000005</v>
      </c>
      <c r="P2400" s="35">
        <v>0.76184523800000004</v>
      </c>
      <c r="Q2400" s="35">
        <v>0.80816248099999999</v>
      </c>
      <c r="R2400" s="35">
        <v>0.87864864899999995</v>
      </c>
      <c r="S2400" s="35">
        <v>0.10128646500000001</v>
      </c>
    </row>
    <row r="2401" spans="1:19" ht="19" customHeight="1" x14ac:dyDescent="0.2">
      <c r="A2401" t="s">
        <v>10</v>
      </c>
      <c r="B2401" t="s">
        <v>11</v>
      </c>
      <c r="C2401" t="str">
        <f>Table4[[#This Row],[Dimension]]&amp;Table4[[#This Row],[Evaluation Year]]&amp;Table4[[#This Row],[Property Type]]&amp;Table4[[#This Row],[Property]]</f>
        <v>Thought Provoking2019 -  2020Place TypeTheatre Venue</v>
      </c>
      <c r="D2401" t="s">
        <v>505</v>
      </c>
      <c r="E2401" t="s">
        <v>3</v>
      </c>
      <c r="F2401" t="s">
        <v>12</v>
      </c>
      <c r="G2401" t="s">
        <v>436</v>
      </c>
      <c r="H2401" t="s">
        <v>76</v>
      </c>
      <c r="I2401" t="s">
        <v>77</v>
      </c>
      <c r="J2401" s="6">
        <v>90</v>
      </c>
      <c r="K2401" s="6">
        <v>48</v>
      </c>
      <c r="L2401" s="35">
        <v>0.76014789599999999</v>
      </c>
      <c r="M2401" s="35">
        <v>2.0631877E-2</v>
      </c>
      <c r="N2401" s="35">
        <v>0.49591836700000003</v>
      </c>
      <c r="O2401" s="35">
        <v>0.69945479799999999</v>
      </c>
      <c r="P2401" s="35">
        <v>0.78548252399999996</v>
      </c>
      <c r="Q2401" s="35">
        <v>0.83821811700000004</v>
      </c>
      <c r="R2401" s="35">
        <v>0.9456</v>
      </c>
      <c r="S2401" s="35">
        <v>0.13876332</v>
      </c>
    </row>
    <row r="2402" spans="1:19" ht="19" customHeight="1" x14ac:dyDescent="0.2">
      <c r="A2402" t="s">
        <v>10</v>
      </c>
      <c r="B2402" t="s">
        <v>11</v>
      </c>
      <c r="C2402" t="str">
        <f>Table4[[#This Row],[Dimension]]&amp;Table4[[#This Row],[Evaluation Year]]&amp;Table4[[#This Row],[Property Type]]&amp;Table4[[#This Row],[Property]]</f>
        <v>Thought ProvokingAll yearsPresentationDisplay</v>
      </c>
      <c r="D2402" t="s">
        <v>505</v>
      </c>
      <c r="E2402" t="s">
        <v>3</v>
      </c>
      <c r="F2402" t="s">
        <v>12</v>
      </c>
      <c r="G2402" t="s">
        <v>324</v>
      </c>
      <c r="H2402" t="s">
        <v>37</v>
      </c>
      <c r="I2402" t="s">
        <v>293</v>
      </c>
      <c r="J2402" s="6">
        <v>17</v>
      </c>
      <c r="K2402" s="6">
        <v>15</v>
      </c>
      <c r="L2402" s="35">
        <v>0.75369558299999995</v>
      </c>
      <c r="M2402" s="35">
        <v>3.7575653000000001E-2</v>
      </c>
      <c r="N2402" s="35">
        <v>0.56437499999999996</v>
      </c>
      <c r="O2402" s="35">
        <v>0.69519480499999997</v>
      </c>
      <c r="P2402" s="35">
        <v>0.782158672</v>
      </c>
      <c r="Q2402" s="35">
        <v>0.80071428600000005</v>
      </c>
      <c r="R2402" s="35">
        <v>0.86052631599999996</v>
      </c>
      <c r="S2402" s="35">
        <v>0.105519481</v>
      </c>
    </row>
    <row r="2403" spans="1:19" ht="19" customHeight="1" x14ac:dyDescent="0.2">
      <c r="A2403" t="s">
        <v>10</v>
      </c>
      <c r="B2403" t="s">
        <v>11</v>
      </c>
      <c r="C2403" t="str">
        <f>Table4[[#This Row],[Dimension]]&amp;Table4[[#This Row],[Evaluation Year]]&amp;Table4[[#This Row],[Property Type]]&amp;Table4[[#This Row],[Property]]</f>
        <v>Thought Provoking2022 -  2023Specific ArtformPlays</v>
      </c>
      <c r="D2403" t="s">
        <v>505</v>
      </c>
      <c r="E2403" t="s">
        <v>3</v>
      </c>
      <c r="F2403" t="s">
        <v>12</v>
      </c>
      <c r="G2403" t="s">
        <v>433</v>
      </c>
      <c r="H2403" t="s">
        <v>41</v>
      </c>
      <c r="I2403" t="s">
        <v>42</v>
      </c>
      <c r="J2403" s="6">
        <v>68</v>
      </c>
      <c r="K2403" s="6">
        <v>29</v>
      </c>
      <c r="L2403" s="35">
        <v>0.775246031</v>
      </c>
      <c r="M2403" s="35">
        <v>2.0630411000000001E-2</v>
      </c>
      <c r="N2403" s="35">
        <v>0.55155339800000003</v>
      </c>
      <c r="O2403" s="35">
        <v>0.72244674200000003</v>
      </c>
      <c r="P2403" s="35">
        <v>0.78342155400000002</v>
      </c>
      <c r="Q2403" s="35">
        <v>0.83798187000000002</v>
      </c>
      <c r="R2403" s="35">
        <v>0.928098592</v>
      </c>
      <c r="S2403" s="35">
        <v>0.115535128</v>
      </c>
    </row>
    <row r="2404" spans="1:19" ht="19" customHeight="1" x14ac:dyDescent="0.2">
      <c r="A2404" t="s">
        <v>10</v>
      </c>
      <c r="B2404" t="s">
        <v>11</v>
      </c>
      <c r="C2404" t="str">
        <f>Table4[[#This Row],[Dimension]]&amp;Table4[[#This Row],[Evaluation Year]]&amp;Table4[[#This Row],[Property Type]]&amp;Table4[[#This Row],[Property]]</f>
        <v>Thought Provoking2022 -  2023MediumOrchestra</v>
      </c>
      <c r="D2404" t="s">
        <v>505</v>
      </c>
      <c r="E2404" t="s">
        <v>3</v>
      </c>
      <c r="F2404" t="s">
        <v>12</v>
      </c>
      <c r="G2404" t="s">
        <v>433</v>
      </c>
      <c r="H2404" t="s">
        <v>116</v>
      </c>
      <c r="I2404" t="s">
        <v>117</v>
      </c>
      <c r="J2404" s="6">
        <v>19</v>
      </c>
      <c r="K2404" s="6">
        <v>6</v>
      </c>
      <c r="L2404" s="35">
        <v>0.74922701800000002</v>
      </c>
      <c r="M2404" s="35">
        <v>2.9943885999999999E-2</v>
      </c>
      <c r="N2404" s="35">
        <v>0.60835443</v>
      </c>
      <c r="O2404" s="35">
        <v>0.69980143500000003</v>
      </c>
      <c r="P2404" s="35">
        <v>0.75066666699999995</v>
      </c>
      <c r="Q2404" s="35">
        <v>0.80499017399999995</v>
      </c>
      <c r="R2404" s="35">
        <v>0.84409090899999994</v>
      </c>
      <c r="S2404" s="35">
        <v>0.105188739</v>
      </c>
    </row>
    <row r="2405" spans="1:19" ht="19" customHeight="1" x14ac:dyDescent="0.2">
      <c r="A2405" t="s">
        <v>10</v>
      </c>
      <c r="B2405" t="s">
        <v>11</v>
      </c>
      <c r="C2405" t="str">
        <f>Table4[[#This Row],[Dimension]]&amp;Table4[[#This Row],[Evaluation Year]]&amp;Table4[[#This Row],[Property Type]]&amp;Table4[[#This Row],[Property]]</f>
        <v>Thought Provoking2019 -  2020Audience/Participant AttributeFamily Audiences/Participants</v>
      </c>
      <c r="D2405" t="s">
        <v>505</v>
      </c>
      <c r="E2405" t="s">
        <v>3</v>
      </c>
      <c r="F2405" t="s">
        <v>12</v>
      </c>
      <c r="G2405" t="s">
        <v>436</v>
      </c>
      <c r="H2405" t="s">
        <v>73</v>
      </c>
      <c r="I2405" t="s">
        <v>74</v>
      </c>
      <c r="J2405" s="6">
        <v>48</v>
      </c>
      <c r="K2405" s="6">
        <v>33</v>
      </c>
      <c r="L2405" s="35">
        <v>0.731833391</v>
      </c>
      <c r="M2405" s="35">
        <v>2.8836153E-2</v>
      </c>
      <c r="N2405" s="35">
        <v>0.49716417899999998</v>
      </c>
      <c r="O2405" s="35">
        <v>0.67715019300000001</v>
      </c>
      <c r="P2405" s="35">
        <v>0.739565217</v>
      </c>
      <c r="Q2405" s="35">
        <v>0.78697684400000001</v>
      </c>
      <c r="R2405" s="35">
        <v>0.9456</v>
      </c>
      <c r="S2405" s="35">
        <v>0.109826651</v>
      </c>
    </row>
    <row r="2406" spans="1:19" ht="19" customHeight="1" x14ac:dyDescent="0.2">
      <c r="A2406" t="s">
        <v>10</v>
      </c>
      <c r="B2406" t="s">
        <v>11</v>
      </c>
      <c r="C2406" t="str">
        <f>Table4[[#This Row],[Dimension]]&amp;Table4[[#This Row],[Evaluation Year]]&amp;Table4[[#This Row],[Property Type]]&amp;Table4[[#This Row],[Property]]</f>
        <v>Thought ProvokingAll yearsSubjectSocial</v>
      </c>
      <c r="D2406" t="s">
        <v>505</v>
      </c>
      <c r="E2406" t="s">
        <v>3</v>
      </c>
      <c r="F2406" t="s">
        <v>12</v>
      </c>
      <c r="G2406" t="s">
        <v>324</v>
      </c>
      <c r="H2406" t="s">
        <v>132</v>
      </c>
      <c r="I2406" t="s">
        <v>260</v>
      </c>
      <c r="J2406" s="6">
        <v>18</v>
      </c>
      <c r="K2406" s="6">
        <v>16</v>
      </c>
      <c r="L2406" s="35">
        <v>0.84921764099999997</v>
      </c>
      <c r="M2406" s="35">
        <v>3.5924567999999997E-2</v>
      </c>
      <c r="N2406" s="35">
        <v>0.66909090900000001</v>
      </c>
      <c r="O2406" s="35">
        <v>0.79166724099999997</v>
      </c>
      <c r="P2406" s="35">
        <v>0.86608134000000003</v>
      </c>
      <c r="Q2406" s="35">
        <v>0.889177632</v>
      </c>
      <c r="R2406" s="35">
        <v>0.97466666700000004</v>
      </c>
      <c r="S2406" s="35">
        <v>9.7510390000000002E-2</v>
      </c>
    </row>
    <row r="2407" spans="1:19" ht="19" customHeight="1" x14ac:dyDescent="0.2">
      <c r="A2407" t="s">
        <v>10</v>
      </c>
      <c r="B2407" t="s">
        <v>11</v>
      </c>
      <c r="C2407" t="str">
        <f>Table4[[#This Row],[Dimension]]&amp;Table4[[#This Row],[Evaluation Year]]&amp;Table4[[#This Row],[Property Type]]&amp;Table4[[#This Row],[Property]]</f>
        <v>Thought ProvokingAll yearsProcessChoreographed</v>
      </c>
      <c r="D2407" t="s">
        <v>505</v>
      </c>
      <c r="E2407" t="s">
        <v>3</v>
      </c>
      <c r="F2407" t="s">
        <v>12</v>
      </c>
      <c r="G2407" t="s">
        <v>324</v>
      </c>
      <c r="H2407" t="s">
        <v>231</v>
      </c>
      <c r="I2407" t="s">
        <v>232</v>
      </c>
      <c r="J2407" s="6">
        <v>15</v>
      </c>
      <c r="K2407" s="6">
        <v>14</v>
      </c>
      <c r="L2407" s="35">
        <v>0.78299133300000001</v>
      </c>
      <c r="M2407" s="35">
        <v>4.4104632999999997E-2</v>
      </c>
      <c r="N2407" s="35">
        <v>0.64259259300000005</v>
      </c>
      <c r="O2407" s="35">
        <v>0.72892352000000005</v>
      </c>
      <c r="P2407" s="35">
        <v>0.80906172799999998</v>
      </c>
      <c r="Q2407" s="35">
        <v>0.83556804500000004</v>
      </c>
      <c r="R2407" s="35">
        <v>0.89387755099999999</v>
      </c>
      <c r="S2407" s="35">
        <v>0.106644525</v>
      </c>
    </row>
    <row r="2408" spans="1:19" ht="19" customHeight="1" x14ac:dyDescent="0.2">
      <c r="A2408" t="s">
        <v>10</v>
      </c>
      <c r="B2408" t="s">
        <v>11</v>
      </c>
      <c r="C2408" t="str">
        <f>Table4[[#This Row],[Dimension]]&amp;Table4[[#This Row],[Evaluation Year]]&amp;Table4[[#This Row],[Property Type]]&amp;Table4[[#This Row],[Property]]</f>
        <v>Thought Provoking2019 -  2020Specific ArtformPopular</v>
      </c>
      <c r="D2408" t="s">
        <v>505</v>
      </c>
      <c r="E2408" t="s">
        <v>3</v>
      </c>
      <c r="F2408" t="s">
        <v>12</v>
      </c>
      <c r="G2408" t="s">
        <v>436</v>
      </c>
      <c r="H2408" t="s">
        <v>41</v>
      </c>
      <c r="I2408" t="s">
        <v>120</v>
      </c>
      <c r="J2408" s="6">
        <v>20</v>
      </c>
      <c r="K2408" s="6">
        <v>13</v>
      </c>
      <c r="L2408" s="35">
        <v>0.76754650199999996</v>
      </c>
      <c r="M2408" s="35">
        <v>4.4415013000000003E-2</v>
      </c>
      <c r="N2408" s="35">
        <v>0.56530612199999997</v>
      </c>
      <c r="O2408" s="35">
        <v>0.697624939</v>
      </c>
      <c r="P2408" s="35">
        <v>0.78540595700000004</v>
      </c>
      <c r="Q2408" s="35">
        <v>0.83035124900000001</v>
      </c>
      <c r="R2408" s="35">
        <v>0.91854545499999996</v>
      </c>
      <c r="S2408" s="35">
        <v>0.13272630999999999</v>
      </c>
    </row>
    <row r="2409" spans="1:19" ht="19" customHeight="1" x14ac:dyDescent="0.2">
      <c r="A2409" t="s">
        <v>10</v>
      </c>
      <c r="B2409" t="s">
        <v>11</v>
      </c>
      <c r="C2409" t="str">
        <f>Table4[[#This Row],[Dimension]]&amp;Table4[[#This Row],[Evaluation Year]]&amp;Table4[[#This Row],[Property Type]]&amp;Table4[[#This Row],[Property]]</f>
        <v>Thought ProvokingAll yearsPresentationDiscussion</v>
      </c>
      <c r="D2409" t="s">
        <v>505</v>
      </c>
      <c r="E2409" t="s">
        <v>3</v>
      </c>
      <c r="F2409" t="s">
        <v>12</v>
      </c>
      <c r="G2409" t="s">
        <v>324</v>
      </c>
      <c r="H2409" t="s">
        <v>37</v>
      </c>
      <c r="I2409" t="s">
        <v>205</v>
      </c>
      <c r="J2409" s="6">
        <v>30</v>
      </c>
      <c r="K2409" s="6">
        <v>25</v>
      </c>
      <c r="L2409" s="35">
        <v>0.81762741800000005</v>
      </c>
      <c r="M2409" s="35">
        <v>3.0852194999999999E-2</v>
      </c>
      <c r="N2409" s="35">
        <v>0.54529411800000005</v>
      </c>
      <c r="O2409" s="35">
        <v>0.79798524800000004</v>
      </c>
      <c r="P2409" s="35">
        <v>0.81923376599999997</v>
      </c>
      <c r="Q2409" s="35">
        <v>0.858512461</v>
      </c>
      <c r="R2409" s="35">
        <v>0.946052632</v>
      </c>
      <c r="S2409" s="35">
        <v>6.0527213000000003E-2</v>
      </c>
    </row>
    <row r="2410" spans="1:19" ht="19" customHeight="1" x14ac:dyDescent="0.2">
      <c r="A2410" t="s">
        <v>10</v>
      </c>
      <c r="B2410" t="s">
        <v>11</v>
      </c>
      <c r="C2410" t="str">
        <f>Table4[[#This Row],[Dimension]]&amp;Table4[[#This Row],[Evaluation Year]]&amp;Table4[[#This Row],[Property Type]]&amp;Table4[[#This Row],[Property]]</f>
        <v>Thought Provoking2019 -  2020Geographical OriginBritish</v>
      </c>
      <c r="D2410" t="s">
        <v>505</v>
      </c>
      <c r="E2410" t="s">
        <v>3</v>
      </c>
      <c r="F2410" t="s">
        <v>12</v>
      </c>
      <c r="G2410" t="s">
        <v>436</v>
      </c>
      <c r="H2410" t="s">
        <v>93</v>
      </c>
      <c r="I2410" t="s">
        <v>94</v>
      </c>
      <c r="J2410" s="6">
        <v>60</v>
      </c>
      <c r="K2410" s="6">
        <v>43</v>
      </c>
      <c r="L2410" s="35">
        <v>0.75534153000000004</v>
      </c>
      <c r="M2410" s="35">
        <v>2.1450822000000001E-2</v>
      </c>
      <c r="N2410" s="35">
        <v>0.52541436500000005</v>
      </c>
      <c r="O2410" s="35">
        <v>0.69841900999999995</v>
      </c>
      <c r="P2410" s="35">
        <v>0.75433252200000001</v>
      </c>
      <c r="Q2410" s="35">
        <v>0.81173611099999998</v>
      </c>
      <c r="R2410" s="35">
        <v>0.92593749999999997</v>
      </c>
      <c r="S2410" s="35">
        <v>0.113317102</v>
      </c>
    </row>
    <row r="2411" spans="1:19" ht="19" customHeight="1" x14ac:dyDescent="0.2">
      <c r="A2411" t="s">
        <v>10</v>
      </c>
      <c r="B2411" t="s">
        <v>11</v>
      </c>
      <c r="C2411" t="str">
        <f>Table4[[#This Row],[Dimension]]&amp;Table4[[#This Row],[Evaluation Year]]&amp;Table4[[#This Row],[Property Type]]&amp;Table4[[#This Row],[Property]]</f>
        <v>Thought Provoking2019 -  2020Broad ArtformVisual Arts</v>
      </c>
      <c r="D2411" t="s">
        <v>505</v>
      </c>
      <c r="E2411" t="s">
        <v>3</v>
      </c>
      <c r="F2411" t="s">
        <v>12</v>
      </c>
      <c r="G2411" t="s">
        <v>436</v>
      </c>
      <c r="H2411" t="s">
        <v>21</v>
      </c>
      <c r="I2411" t="s">
        <v>27</v>
      </c>
      <c r="J2411" s="6">
        <v>91</v>
      </c>
      <c r="K2411" s="6">
        <v>53</v>
      </c>
      <c r="L2411" s="35">
        <v>0.75872379899999998</v>
      </c>
      <c r="M2411" s="35">
        <v>1.5010269E-2</v>
      </c>
      <c r="N2411" s="35">
        <v>0.56530612199999997</v>
      </c>
      <c r="O2411" s="35">
        <v>0.70955627399999999</v>
      </c>
      <c r="P2411" s="35">
        <v>0.76296296299999999</v>
      </c>
      <c r="Q2411" s="35">
        <v>0.799768908</v>
      </c>
      <c r="R2411" s="35">
        <v>0.89790229899999996</v>
      </c>
      <c r="S2411" s="35">
        <v>9.0212634E-2</v>
      </c>
    </row>
    <row r="2412" spans="1:19" ht="19" customHeight="1" x14ac:dyDescent="0.2">
      <c r="A2412" t="s">
        <v>10</v>
      </c>
      <c r="B2412" t="s">
        <v>11</v>
      </c>
      <c r="C2412" t="str">
        <f>Table4[[#This Row],[Dimension]]&amp;Table4[[#This Row],[Evaluation Year]]&amp;Table4[[#This Row],[Property Type]]&amp;Table4[[#This Row],[Property]]</f>
        <v>Thought Provoking2022 -  2023GenreDrama</v>
      </c>
      <c r="D2412" t="s">
        <v>505</v>
      </c>
      <c r="E2412" t="s">
        <v>3</v>
      </c>
      <c r="F2412" t="s">
        <v>12</v>
      </c>
      <c r="G2412" t="s">
        <v>433</v>
      </c>
      <c r="H2412" t="s">
        <v>155</v>
      </c>
      <c r="I2412" t="s">
        <v>166</v>
      </c>
      <c r="J2412" s="6">
        <v>18</v>
      </c>
      <c r="K2412" s="6">
        <v>6</v>
      </c>
      <c r="L2412" s="35">
        <v>0.76275640300000003</v>
      </c>
      <c r="M2412" s="35">
        <v>5.4185087E-2</v>
      </c>
      <c r="N2412" s="35">
        <v>0.58277777799999997</v>
      </c>
      <c r="O2412" s="35">
        <v>0.68860766399999995</v>
      </c>
      <c r="P2412" s="35">
        <v>0.75216250799999995</v>
      </c>
      <c r="Q2412" s="35">
        <v>0.85147436600000004</v>
      </c>
      <c r="R2412" s="35">
        <v>0.95393939400000005</v>
      </c>
      <c r="S2412" s="35">
        <v>0.162866702</v>
      </c>
    </row>
    <row r="2413" spans="1:19" ht="19" customHeight="1" x14ac:dyDescent="0.2">
      <c r="A2413" t="s">
        <v>10</v>
      </c>
      <c r="B2413" t="s">
        <v>11</v>
      </c>
      <c r="C2413" t="str">
        <f>Table4[[#This Row],[Dimension]]&amp;Table4[[#This Row],[Evaluation Year]]&amp;Table4[[#This Row],[Property Type]]&amp;Table4[[#This Row],[Property]]</f>
        <v>Thought Provoking2019 -  2020Specific ArtformLive &amp; Performance Art</v>
      </c>
      <c r="D2413" t="s">
        <v>505</v>
      </c>
      <c r="E2413" t="s">
        <v>3</v>
      </c>
      <c r="F2413" t="s">
        <v>12</v>
      </c>
      <c r="G2413" t="s">
        <v>436</v>
      </c>
      <c r="H2413" t="s">
        <v>41</v>
      </c>
      <c r="I2413" t="s">
        <v>127</v>
      </c>
      <c r="J2413" s="6">
        <v>21</v>
      </c>
      <c r="K2413" s="6">
        <v>17</v>
      </c>
      <c r="L2413" s="35">
        <v>0.74694804000000004</v>
      </c>
      <c r="M2413" s="35">
        <v>3.0318555000000001E-2</v>
      </c>
      <c r="N2413" s="35">
        <v>0.60212418300000004</v>
      </c>
      <c r="O2413" s="35">
        <v>0.70198863600000005</v>
      </c>
      <c r="P2413" s="35">
        <v>0.759827586</v>
      </c>
      <c r="Q2413" s="35">
        <v>0.79111111099999998</v>
      </c>
      <c r="R2413" s="35">
        <v>0.889444444</v>
      </c>
      <c r="S2413" s="35">
        <v>8.9122475000000007E-2</v>
      </c>
    </row>
    <row r="2414" spans="1:19" ht="19" customHeight="1" x14ac:dyDescent="0.2">
      <c r="A2414" t="s">
        <v>10</v>
      </c>
      <c r="B2414" t="s">
        <v>11</v>
      </c>
      <c r="C2414" t="str">
        <f>Table4[[#This Row],[Dimension]]&amp;Table4[[#This Row],[Evaluation Year]]&amp;Table4[[#This Row],[Property Type]]&amp;Table4[[#This Row],[Property]]</f>
        <v>Thought ProvokingAll yearsSpecific ArtformCircus</v>
      </c>
      <c r="D2414" t="s">
        <v>505</v>
      </c>
      <c r="E2414" t="s">
        <v>3</v>
      </c>
      <c r="F2414" t="s">
        <v>12</v>
      </c>
      <c r="G2414" t="s">
        <v>324</v>
      </c>
      <c r="H2414" t="s">
        <v>41</v>
      </c>
      <c r="I2414" t="s">
        <v>210</v>
      </c>
      <c r="J2414" s="6">
        <v>18</v>
      </c>
      <c r="K2414" s="6">
        <v>14</v>
      </c>
      <c r="L2414" s="35">
        <v>0.76666300899999995</v>
      </c>
      <c r="M2414" s="35">
        <v>5.0200796999999998E-2</v>
      </c>
      <c r="N2414" s="35">
        <v>0.56245901600000003</v>
      </c>
      <c r="O2414" s="35">
        <v>0.69425761900000005</v>
      </c>
      <c r="P2414" s="35">
        <v>0.78240322600000001</v>
      </c>
      <c r="Q2414" s="35">
        <v>0.838302557</v>
      </c>
      <c r="R2414" s="35">
        <v>0.91854545499999996</v>
      </c>
      <c r="S2414" s="35">
        <v>0.14404493800000001</v>
      </c>
    </row>
    <row r="2415" spans="1:19" ht="19" customHeight="1" x14ac:dyDescent="0.2">
      <c r="A2415" t="s">
        <v>10</v>
      </c>
      <c r="B2415" t="s">
        <v>11</v>
      </c>
      <c r="C2415" t="str">
        <f>Table4[[#This Row],[Dimension]]&amp;Table4[[#This Row],[Evaluation Year]]&amp;Table4[[#This Row],[Property Type]]&amp;Table4[[#This Row],[Property]]</f>
        <v>Thought ProvokingAll yearsPlace TypeOutdoor</v>
      </c>
      <c r="D2415" t="s">
        <v>505</v>
      </c>
      <c r="E2415" t="s">
        <v>3</v>
      </c>
      <c r="F2415" t="s">
        <v>12</v>
      </c>
      <c r="G2415" t="s">
        <v>324</v>
      </c>
      <c r="H2415" t="s">
        <v>76</v>
      </c>
      <c r="I2415" t="s">
        <v>183</v>
      </c>
      <c r="J2415" s="6">
        <v>35</v>
      </c>
      <c r="K2415" s="6">
        <v>22</v>
      </c>
      <c r="L2415" s="35">
        <v>0.72903470400000003</v>
      </c>
      <c r="M2415" s="35">
        <v>3.1748143E-2</v>
      </c>
      <c r="N2415" s="35">
        <v>0.56437499999999996</v>
      </c>
      <c r="O2415" s="35">
        <v>0.67818455600000005</v>
      </c>
      <c r="P2415" s="35">
        <v>0.70734375000000005</v>
      </c>
      <c r="Q2415" s="35">
        <v>0.79465425000000001</v>
      </c>
      <c r="R2415" s="35">
        <v>0.89387755099999999</v>
      </c>
      <c r="S2415" s="35">
        <v>0.116469694</v>
      </c>
    </row>
    <row r="2416" spans="1:19" ht="19" customHeight="1" x14ac:dyDescent="0.2">
      <c r="A2416" t="s">
        <v>10</v>
      </c>
      <c r="B2416" t="s">
        <v>11</v>
      </c>
      <c r="C2416" t="str">
        <f>Table4[[#This Row],[Dimension]]&amp;Table4[[#This Row],[Evaluation Year]]&amp;Table4[[#This Row],[Property Type]]&amp;Table4[[#This Row],[Property]]</f>
        <v>Thought Provoking2019 -  2020Artist AttributeEnsemble</v>
      </c>
      <c r="D2416" t="s">
        <v>505</v>
      </c>
      <c r="E2416" t="s">
        <v>3</v>
      </c>
      <c r="F2416" t="s">
        <v>12</v>
      </c>
      <c r="G2416" t="s">
        <v>436</v>
      </c>
      <c r="H2416" t="s">
        <v>66</v>
      </c>
      <c r="I2416" t="s">
        <v>67</v>
      </c>
      <c r="J2416" s="6">
        <v>107</v>
      </c>
      <c r="K2416" s="6">
        <v>59</v>
      </c>
      <c r="L2416" s="35">
        <v>0.76237544899999998</v>
      </c>
      <c r="M2416" s="35">
        <v>1.7900356999999999E-2</v>
      </c>
      <c r="N2416" s="35">
        <v>0.49716417899999998</v>
      </c>
      <c r="O2416" s="35">
        <v>0.70479959400000003</v>
      </c>
      <c r="P2416" s="35">
        <v>0.78</v>
      </c>
      <c r="Q2416" s="35">
        <v>0.83256978699999995</v>
      </c>
      <c r="R2416" s="35">
        <v>0.951851852</v>
      </c>
      <c r="S2416" s="35">
        <v>0.127770193</v>
      </c>
    </row>
    <row r="2417" spans="1:19" ht="19" customHeight="1" x14ac:dyDescent="0.2">
      <c r="A2417" t="s">
        <v>10</v>
      </c>
      <c r="B2417" t="s">
        <v>11</v>
      </c>
      <c r="C2417" t="str">
        <f>Table4[[#This Row],[Dimension]]&amp;Table4[[#This Row],[Evaluation Year]]&amp;Table4[[#This Row],[Property Type]]&amp;Table4[[#This Row],[Property]]</f>
        <v>Thought ProvokingAll yearsSpecific ArtformEthnography &amp; Anthropology Collections</v>
      </c>
      <c r="D2417" t="s">
        <v>505</v>
      </c>
      <c r="E2417" t="s">
        <v>3</v>
      </c>
      <c r="F2417" t="s">
        <v>12</v>
      </c>
      <c r="G2417" t="s">
        <v>324</v>
      </c>
      <c r="H2417" t="s">
        <v>41</v>
      </c>
      <c r="I2417" t="s">
        <v>245</v>
      </c>
      <c r="J2417" s="6">
        <v>18</v>
      </c>
      <c r="K2417" s="6">
        <v>11</v>
      </c>
      <c r="L2417" s="35">
        <v>0.74764617799999999</v>
      </c>
      <c r="M2417" s="35">
        <v>3.1631300000000001E-2</v>
      </c>
      <c r="N2417" s="35">
        <v>0.65191919200000004</v>
      </c>
      <c r="O2417" s="35">
        <v>0.70595435299999998</v>
      </c>
      <c r="P2417" s="35">
        <v>0.73949476199999997</v>
      </c>
      <c r="Q2417" s="35">
        <v>0.79092241399999996</v>
      </c>
      <c r="R2417" s="35">
        <v>0.86350000000000005</v>
      </c>
      <c r="S2417" s="35">
        <v>8.4968060999999998E-2</v>
      </c>
    </row>
    <row r="2418" spans="1:19" ht="19" customHeight="1" x14ac:dyDescent="0.2">
      <c r="A2418" t="s">
        <v>10</v>
      </c>
      <c r="B2418" t="s">
        <v>11</v>
      </c>
      <c r="C2418" t="str">
        <f>Table4[[#This Row],[Dimension]]&amp;Table4[[#This Row],[Evaluation Year]]&amp;Table4[[#This Row],[Property Type]]&amp;Table4[[#This Row],[Property]]</f>
        <v>Thought Provoking2021 -  2022Broad ArtformFilm</v>
      </c>
      <c r="D2418" t="s">
        <v>505</v>
      </c>
      <c r="E2418" t="s">
        <v>3</v>
      </c>
      <c r="F2418" t="s">
        <v>12</v>
      </c>
      <c r="G2418" t="s">
        <v>435</v>
      </c>
      <c r="H2418" t="s">
        <v>21</v>
      </c>
      <c r="I2418" t="s">
        <v>104</v>
      </c>
      <c r="J2418" s="6">
        <v>22</v>
      </c>
      <c r="K2418" s="6">
        <v>18</v>
      </c>
      <c r="L2418" s="35">
        <v>0.80012292600000001</v>
      </c>
      <c r="M2418" s="35">
        <v>3.5142780999999998E-2</v>
      </c>
      <c r="N2418" s="35">
        <v>0.65372092999999998</v>
      </c>
      <c r="O2418" s="35">
        <v>0.74008333299999995</v>
      </c>
      <c r="P2418" s="35">
        <v>0.79506818199999996</v>
      </c>
      <c r="Q2418" s="35">
        <v>0.87408466799999995</v>
      </c>
      <c r="R2418" s="35">
        <v>0.92227272699999996</v>
      </c>
      <c r="S2418" s="35">
        <v>0.134001335</v>
      </c>
    </row>
    <row r="2419" spans="1:19" ht="19" customHeight="1" x14ac:dyDescent="0.2">
      <c r="A2419" t="s">
        <v>10</v>
      </c>
      <c r="B2419" t="s">
        <v>11</v>
      </c>
      <c r="C2419" t="str">
        <f>Table4[[#This Row],[Dimension]]&amp;Table4[[#This Row],[Evaluation Year]]&amp;Table4[[#This Row],[Property Type]]&amp;Table4[[#This Row],[Property]]</f>
        <v>Thought Provoking2019 -  2020Artist AttributeMan/Male Artist(S)</v>
      </c>
      <c r="D2419" t="s">
        <v>505</v>
      </c>
      <c r="E2419" t="s">
        <v>3</v>
      </c>
      <c r="F2419" t="s">
        <v>12</v>
      </c>
      <c r="G2419" t="s">
        <v>436</v>
      </c>
      <c r="H2419" t="s">
        <v>66</v>
      </c>
      <c r="I2419" t="s">
        <v>193</v>
      </c>
      <c r="J2419" s="6">
        <v>28</v>
      </c>
      <c r="K2419" s="6">
        <v>22</v>
      </c>
      <c r="L2419" s="35">
        <v>0.76534154600000004</v>
      </c>
      <c r="M2419" s="35">
        <v>3.3870704000000001E-2</v>
      </c>
      <c r="N2419" s="35">
        <v>0.49716417899999998</v>
      </c>
      <c r="O2419" s="35">
        <v>0.75074755999999998</v>
      </c>
      <c r="P2419" s="35">
        <v>0.77620129900000001</v>
      </c>
      <c r="Q2419" s="35">
        <v>0.81993110800000002</v>
      </c>
      <c r="R2419" s="35">
        <v>0.88545454599999995</v>
      </c>
      <c r="S2419" s="35">
        <v>6.9183547999999997E-2</v>
      </c>
    </row>
    <row r="2420" spans="1:19" ht="19" customHeight="1" x14ac:dyDescent="0.2">
      <c r="A2420" t="s">
        <v>10</v>
      </c>
      <c r="B2420" t="s">
        <v>11</v>
      </c>
      <c r="C2420" t="str">
        <f>Table4[[#This Row],[Dimension]]&amp;Table4[[#This Row],[Evaluation Year]]&amp;Table4[[#This Row],[Property Type]]&amp;Table4[[#This Row],[Property]]</f>
        <v>Thought ProvokingAll yearsArtist AttributeInternational Artist(S)</v>
      </c>
      <c r="D2420" t="s">
        <v>505</v>
      </c>
      <c r="E2420" t="s">
        <v>3</v>
      </c>
      <c r="F2420" t="s">
        <v>12</v>
      </c>
      <c r="G2420" t="s">
        <v>324</v>
      </c>
      <c r="H2420" t="s">
        <v>66</v>
      </c>
      <c r="I2420" t="s">
        <v>188</v>
      </c>
      <c r="J2420" s="6">
        <v>33</v>
      </c>
      <c r="K2420" s="6">
        <v>28</v>
      </c>
      <c r="L2420" s="35">
        <v>0.79987117299999999</v>
      </c>
      <c r="M2420" s="35">
        <v>2.2888142E-2</v>
      </c>
      <c r="N2420" s="35">
        <v>0.64388888899999996</v>
      </c>
      <c r="O2420" s="35">
        <v>0.760144928</v>
      </c>
      <c r="P2420" s="35">
        <v>0.80906172799999998</v>
      </c>
      <c r="Q2420" s="35">
        <v>0.84666666700000004</v>
      </c>
      <c r="R2420" s="35">
        <v>0.90970588200000002</v>
      </c>
      <c r="S2420" s="35">
        <v>8.6521739E-2</v>
      </c>
    </row>
    <row r="2421" spans="1:19" ht="19" customHeight="1" x14ac:dyDescent="0.2">
      <c r="A2421" t="s">
        <v>10</v>
      </c>
      <c r="B2421" t="s">
        <v>11</v>
      </c>
      <c r="C2421" t="str">
        <f>Table4[[#This Row],[Dimension]]&amp;Table4[[#This Row],[Evaluation Year]]&amp;Table4[[#This Row],[Property Type]]&amp;Table4[[#This Row],[Property]]</f>
        <v>Thought Provoking2020 -  2021TransactionFree</v>
      </c>
      <c r="D2421" t="s">
        <v>505</v>
      </c>
      <c r="E2421" t="s">
        <v>3</v>
      </c>
      <c r="F2421" t="s">
        <v>12</v>
      </c>
      <c r="G2421" t="s">
        <v>434</v>
      </c>
      <c r="H2421" t="s">
        <v>88</v>
      </c>
      <c r="I2421" t="s">
        <v>89</v>
      </c>
      <c r="J2421" s="6">
        <v>16</v>
      </c>
      <c r="K2421" s="6">
        <v>14</v>
      </c>
      <c r="L2421" s="35">
        <v>0.81466106699999996</v>
      </c>
      <c r="M2421" s="35">
        <v>4.8705709E-2</v>
      </c>
      <c r="N2421" s="35">
        <v>0.64388888899999996</v>
      </c>
      <c r="O2421" s="35">
        <v>0.77268747400000004</v>
      </c>
      <c r="P2421" s="35">
        <v>0.83018844999999997</v>
      </c>
      <c r="Q2421" s="35">
        <v>0.89038984200000004</v>
      </c>
      <c r="R2421" s="35">
        <v>0.946052632</v>
      </c>
      <c r="S2421" s="35">
        <v>0.117702369</v>
      </c>
    </row>
    <row r="2422" spans="1:19" ht="19" customHeight="1" x14ac:dyDescent="0.2">
      <c r="A2422" t="s">
        <v>10</v>
      </c>
      <c r="B2422" t="s">
        <v>11</v>
      </c>
      <c r="C2422" t="str">
        <f>Table4[[#This Row],[Dimension]]&amp;Table4[[#This Row],[Evaluation Year]]&amp;Table4[[#This Row],[Property Type]]&amp;Table4[[#This Row],[Property]]</f>
        <v>Thought ProvokingAll yearsMediumObjects</v>
      </c>
      <c r="D2422" t="s">
        <v>505</v>
      </c>
      <c r="E2422" t="s">
        <v>3</v>
      </c>
      <c r="F2422" t="s">
        <v>12</v>
      </c>
      <c r="G2422" t="s">
        <v>324</v>
      </c>
      <c r="H2422" t="s">
        <v>116</v>
      </c>
      <c r="I2422" t="s">
        <v>229</v>
      </c>
      <c r="J2422" s="6">
        <v>21</v>
      </c>
      <c r="K2422" s="6">
        <v>17</v>
      </c>
      <c r="L2422" s="35">
        <v>0.77744836799999995</v>
      </c>
      <c r="M2422" s="35">
        <v>2.9570372000000001E-2</v>
      </c>
      <c r="N2422" s="35">
        <v>0.66945652200000005</v>
      </c>
      <c r="O2422" s="35">
        <v>0.74588607600000001</v>
      </c>
      <c r="P2422" s="35">
        <v>0.77104278100000001</v>
      </c>
      <c r="Q2422" s="35">
        <v>0.81808219199999999</v>
      </c>
      <c r="R2422" s="35">
        <v>0.88945652200000003</v>
      </c>
      <c r="S2422" s="35">
        <v>7.2196116000000005E-2</v>
      </c>
    </row>
    <row r="2423" spans="1:19" ht="19" customHeight="1" x14ac:dyDescent="0.2">
      <c r="A2423" t="s">
        <v>10</v>
      </c>
      <c r="B2423" t="s">
        <v>11</v>
      </c>
      <c r="C2423" t="str">
        <f>Table4[[#This Row],[Dimension]]&amp;Table4[[#This Row],[Evaluation Year]]&amp;Table4[[#This Row],[Property Type]]&amp;Table4[[#This Row],[Property]]</f>
        <v>Thought ProvokingAll yearsTime PeriodContemporary</v>
      </c>
      <c r="D2423" t="s">
        <v>505</v>
      </c>
      <c r="E2423" t="s">
        <v>3</v>
      </c>
      <c r="F2423" t="s">
        <v>12</v>
      </c>
      <c r="G2423" t="s">
        <v>324</v>
      </c>
      <c r="H2423" t="s">
        <v>78</v>
      </c>
      <c r="I2423" t="s">
        <v>79</v>
      </c>
      <c r="J2423" s="6">
        <v>112</v>
      </c>
      <c r="K2423" s="6">
        <v>72</v>
      </c>
      <c r="L2423" s="35">
        <v>0.79143476400000001</v>
      </c>
      <c r="M2423" s="35">
        <v>1.3798886999999999E-2</v>
      </c>
      <c r="N2423" s="35">
        <v>0.60812500000000003</v>
      </c>
      <c r="O2423" s="35">
        <v>0.74387057199999995</v>
      </c>
      <c r="P2423" s="35">
        <v>0.78888768499999995</v>
      </c>
      <c r="Q2423" s="35">
        <v>0.85204919099999998</v>
      </c>
      <c r="R2423" s="35">
        <v>0.97466666700000004</v>
      </c>
      <c r="S2423" s="35">
        <v>0.108178619</v>
      </c>
    </row>
    <row r="2424" spans="1:19" ht="19" customHeight="1" x14ac:dyDescent="0.2">
      <c r="A2424" t="s">
        <v>10</v>
      </c>
      <c r="B2424" t="s">
        <v>11</v>
      </c>
      <c r="C2424" t="str">
        <f>Table4[[#This Row],[Dimension]]&amp;Table4[[#This Row],[Evaluation Year]]&amp;Table4[[#This Row],[Property Type]]&amp;Table4[[#This Row],[Property]]</f>
        <v>Thought ProvokingAll yearsPlace TypeHome</v>
      </c>
      <c r="D2424" t="s">
        <v>505</v>
      </c>
      <c r="E2424" t="s">
        <v>3</v>
      </c>
      <c r="F2424" t="s">
        <v>12</v>
      </c>
      <c r="G2424" t="s">
        <v>324</v>
      </c>
      <c r="H2424" t="s">
        <v>76</v>
      </c>
      <c r="I2424" t="s">
        <v>206</v>
      </c>
      <c r="J2424" s="6">
        <v>26</v>
      </c>
      <c r="K2424" s="6">
        <v>20</v>
      </c>
      <c r="L2424" s="35">
        <v>0.78437938200000001</v>
      </c>
      <c r="M2424" s="35">
        <v>3.5313892999999999E-2</v>
      </c>
      <c r="N2424" s="35">
        <v>0.595914634</v>
      </c>
      <c r="O2424" s="35">
        <v>0.74268297100000003</v>
      </c>
      <c r="P2424" s="35">
        <v>0.79776223800000001</v>
      </c>
      <c r="Q2424" s="35">
        <v>0.83120944299999999</v>
      </c>
      <c r="R2424" s="35">
        <v>0.946052632</v>
      </c>
      <c r="S2424" s="35">
        <v>8.8526471999999995E-2</v>
      </c>
    </row>
    <row r="2425" spans="1:19" ht="19" customHeight="1" x14ac:dyDescent="0.2">
      <c r="A2425" t="s">
        <v>10</v>
      </c>
      <c r="B2425" t="s">
        <v>11</v>
      </c>
      <c r="C2425" t="str">
        <f>Table4[[#This Row],[Dimension]]&amp;Table4[[#This Row],[Evaluation Year]]&amp;Table4[[#This Row],[Property Type]]&amp;Table4[[#This Row],[Property]]</f>
        <v>Thought ProvokingAll yearsSpecific ArtformJazz</v>
      </c>
      <c r="D2425" t="s">
        <v>505</v>
      </c>
      <c r="E2425" t="s">
        <v>3</v>
      </c>
      <c r="F2425" t="s">
        <v>12</v>
      </c>
      <c r="G2425" t="s">
        <v>324</v>
      </c>
      <c r="H2425" t="s">
        <v>41</v>
      </c>
      <c r="I2425" t="s">
        <v>208</v>
      </c>
      <c r="J2425" s="6">
        <v>31</v>
      </c>
      <c r="K2425" s="6">
        <v>18</v>
      </c>
      <c r="L2425" s="35">
        <v>0.74283091300000004</v>
      </c>
      <c r="M2425" s="35">
        <v>2.9645451E-2</v>
      </c>
      <c r="N2425" s="35">
        <v>0.57564516099999996</v>
      </c>
      <c r="O2425" s="35">
        <v>0.669230769</v>
      </c>
      <c r="P2425" s="35">
        <v>0.74910891099999999</v>
      </c>
      <c r="Q2425" s="35">
        <v>0.80446056600000004</v>
      </c>
      <c r="R2425" s="35">
        <v>0.88521739099999996</v>
      </c>
      <c r="S2425" s="35">
        <v>0.13522979600000001</v>
      </c>
    </row>
    <row r="2426" spans="1:19" ht="19" customHeight="1" x14ac:dyDescent="0.2">
      <c r="A2426" t="s">
        <v>10</v>
      </c>
      <c r="B2426" t="s">
        <v>11</v>
      </c>
      <c r="C2426" t="str">
        <f>Table4[[#This Row],[Dimension]]&amp;Table4[[#This Row],[Evaluation Year]]&amp;Table4[[#This Row],[Property Type]]&amp;Table4[[#This Row],[Property]]</f>
        <v>Thought ProvokingAll yearsArtist AttributeMan/Male Artist(S)</v>
      </c>
      <c r="D2426" t="s">
        <v>505</v>
      </c>
      <c r="E2426" t="s">
        <v>3</v>
      </c>
      <c r="F2426" t="s">
        <v>12</v>
      </c>
      <c r="G2426" t="s">
        <v>324</v>
      </c>
      <c r="H2426" t="s">
        <v>66</v>
      </c>
      <c r="I2426" t="s">
        <v>193</v>
      </c>
      <c r="J2426" s="6">
        <v>39</v>
      </c>
      <c r="K2426" s="6">
        <v>28</v>
      </c>
      <c r="L2426" s="35">
        <v>0.77638860200000004</v>
      </c>
      <c r="M2426" s="35">
        <v>2.9794867999999999E-2</v>
      </c>
      <c r="N2426" s="35">
        <v>0.49716417899999998</v>
      </c>
      <c r="O2426" s="35">
        <v>0.74681251999999998</v>
      </c>
      <c r="P2426" s="35">
        <v>0.777727273</v>
      </c>
      <c r="Q2426" s="35">
        <v>0.83345975999999999</v>
      </c>
      <c r="R2426" s="35">
        <v>0.937291667</v>
      </c>
      <c r="S2426" s="35">
        <v>8.664724E-2</v>
      </c>
    </row>
    <row r="2427" spans="1:19" ht="19" customHeight="1" x14ac:dyDescent="0.2">
      <c r="A2427" t="s">
        <v>10</v>
      </c>
      <c r="B2427" t="s">
        <v>11</v>
      </c>
      <c r="C2427" t="str">
        <f>Table4[[#This Row],[Dimension]]&amp;Table4[[#This Row],[Evaluation Year]]&amp;Table4[[#This Row],[Property Type]]&amp;Table4[[#This Row],[Property]]</f>
        <v>Thought ProvokingAll yearsGeographical OriginBritish</v>
      </c>
      <c r="D2427" t="s">
        <v>505</v>
      </c>
      <c r="E2427" t="s">
        <v>3</v>
      </c>
      <c r="F2427" t="s">
        <v>12</v>
      </c>
      <c r="G2427" t="s">
        <v>324</v>
      </c>
      <c r="H2427" t="s">
        <v>93</v>
      </c>
      <c r="I2427" t="s">
        <v>94</v>
      </c>
      <c r="J2427" s="6">
        <v>84</v>
      </c>
      <c r="K2427" s="6">
        <v>54</v>
      </c>
      <c r="L2427" s="35">
        <v>0.76107038000000005</v>
      </c>
      <c r="M2427" s="35">
        <v>1.8606951E-2</v>
      </c>
      <c r="N2427" s="35">
        <v>0.52541436500000005</v>
      </c>
      <c r="O2427" s="35">
        <v>0.70641821199999999</v>
      </c>
      <c r="P2427" s="35">
        <v>0.76504519999999998</v>
      </c>
      <c r="Q2427" s="35">
        <v>0.81934735800000003</v>
      </c>
      <c r="R2427" s="35">
        <v>0.93511111099999999</v>
      </c>
      <c r="S2427" s="35">
        <v>0.11292914599999999</v>
      </c>
    </row>
    <row r="2428" spans="1:19" ht="19" customHeight="1" x14ac:dyDescent="0.2">
      <c r="A2428" t="s">
        <v>10</v>
      </c>
      <c r="B2428" t="s">
        <v>11</v>
      </c>
      <c r="C2428" t="str">
        <f>Table4[[#This Row],[Dimension]]&amp;Table4[[#This Row],[Evaluation Year]]&amp;Table4[[#This Row],[Property Type]]&amp;Table4[[#This Row],[Property]]</f>
        <v>Thought ProvokingAll yearsTime Period19th Century</v>
      </c>
      <c r="D2428" t="s">
        <v>505</v>
      </c>
      <c r="E2428" t="s">
        <v>3</v>
      </c>
      <c r="F2428" t="s">
        <v>12</v>
      </c>
      <c r="G2428" t="s">
        <v>324</v>
      </c>
      <c r="H2428" t="s">
        <v>78</v>
      </c>
      <c r="I2428" t="s">
        <v>275</v>
      </c>
      <c r="J2428" s="6">
        <v>19</v>
      </c>
      <c r="K2428" s="6">
        <v>14</v>
      </c>
      <c r="L2428" s="35">
        <v>0.75191189999999997</v>
      </c>
      <c r="M2428" s="35">
        <v>2.8095813000000001E-2</v>
      </c>
      <c r="N2428" s="35">
        <v>0.62447761199999996</v>
      </c>
      <c r="O2428" s="35">
        <v>0.730306338</v>
      </c>
      <c r="P2428" s="35">
        <v>0.75843749999999999</v>
      </c>
      <c r="Q2428" s="35">
        <v>0.78896908700000001</v>
      </c>
      <c r="R2428" s="35">
        <v>0.84687500000000004</v>
      </c>
      <c r="S2428" s="35">
        <v>5.8662749E-2</v>
      </c>
    </row>
    <row r="2429" spans="1:19" ht="19" customHeight="1" x14ac:dyDescent="0.2">
      <c r="A2429" t="s">
        <v>10</v>
      </c>
      <c r="B2429" t="s">
        <v>11</v>
      </c>
      <c r="C2429" t="str">
        <f>Table4[[#This Row],[Dimension]]&amp;Table4[[#This Row],[Evaluation Year]]&amp;Table4[[#This Row],[Property Type]]&amp;Table4[[#This Row],[Property]]</f>
        <v>Thought Provoking2020 -  2021Event TypeParticipatory</v>
      </c>
      <c r="D2429" t="s">
        <v>505</v>
      </c>
      <c r="E2429" t="s">
        <v>3</v>
      </c>
      <c r="F2429" t="s">
        <v>12</v>
      </c>
      <c r="G2429" t="s">
        <v>434</v>
      </c>
      <c r="H2429" t="s">
        <v>15</v>
      </c>
      <c r="I2429" t="s">
        <v>69</v>
      </c>
      <c r="J2429" s="6">
        <v>15</v>
      </c>
      <c r="K2429" s="6">
        <v>13</v>
      </c>
      <c r="L2429" s="35">
        <v>0.82253003800000002</v>
      </c>
      <c r="M2429" s="35">
        <v>4.5979258000000002E-2</v>
      </c>
      <c r="N2429" s="35">
        <v>0.66909090900000001</v>
      </c>
      <c r="O2429" s="35">
        <v>0.77565800900000004</v>
      </c>
      <c r="P2429" s="35">
        <v>0.83333333300000001</v>
      </c>
      <c r="Q2429" s="35">
        <v>0.86628125</v>
      </c>
      <c r="R2429" s="35">
        <v>0.946052632</v>
      </c>
      <c r="S2429" s="35">
        <v>9.0623240999999993E-2</v>
      </c>
    </row>
    <row r="2430" spans="1:19" ht="19" customHeight="1" x14ac:dyDescent="0.2">
      <c r="A2430" t="s">
        <v>10</v>
      </c>
      <c r="B2430" t="s">
        <v>11</v>
      </c>
      <c r="C2430" t="str">
        <f>Table4[[#This Row],[Dimension]]&amp;Table4[[#This Row],[Evaluation Year]]&amp;Table4[[#This Row],[Property Type]]&amp;Table4[[#This Row],[Property]]</f>
        <v>Thought ProvokingAll yearsPresentationFestival</v>
      </c>
      <c r="D2430" t="s">
        <v>505</v>
      </c>
      <c r="E2430" t="s">
        <v>3</v>
      </c>
      <c r="F2430" t="s">
        <v>12</v>
      </c>
      <c r="G2430" t="s">
        <v>324</v>
      </c>
      <c r="H2430" t="s">
        <v>37</v>
      </c>
      <c r="I2430" t="s">
        <v>75</v>
      </c>
      <c r="J2430" s="6">
        <v>22</v>
      </c>
      <c r="K2430" s="6">
        <v>19</v>
      </c>
      <c r="L2430" s="35">
        <v>0.78919899199999999</v>
      </c>
      <c r="M2430" s="35">
        <v>4.0655957E-2</v>
      </c>
      <c r="N2430" s="35">
        <v>0.62394736799999995</v>
      </c>
      <c r="O2430" s="35">
        <v>0.75660766999999995</v>
      </c>
      <c r="P2430" s="35">
        <v>0.79357489400000003</v>
      </c>
      <c r="Q2430" s="35">
        <v>0.85857848800000003</v>
      </c>
      <c r="R2430" s="35">
        <v>0.93500000000000005</v>
      </c>
      <c r="S2430" s="35">
        <v>0.101970818</v>
      </c>
    </row>
    <row r="2431" spans="1:19" ht="19" customHeight="1" x14ac:dyDescent="0.2">
      <c r="A2431" t="s">
        <v>10</v>
      </c>
      <c r="B2431" t="s">
        <v>11</v>
      </c>
      <c r="C2431" t="str">
        <f>Table4[[#This Row],[Dimension]]&amp;Table4[[#This Row],[Evaluation Year]]&amp;Table4[[#This Row],[Property Type]]&amp;Table4[[#This Row],[Property]]</f>
        <v>Thought Provoking2021 -  2022PresentationPerformance</v>
      </c>
      <c r="D2431" t="s">
        <v>505</v>
      </c>
      <c r="E2431" t="s">
        <v>3</v>
      </c>
      <c r="F2431" t="s">
        <v>12</v>
      </c>
      <c r="G2431" t="s">
        <v>435</v>
      </c>
      <c r="H2431" t="s">
        <v>37</v>
      </c>
      <c r="I2431" t="s">
        <v>16</v>
      </c>
      <c r="J2431" s="6">
        <v>42</v>
      </c>
      <c r="K2431" s="6">
        <v>22</v>
      </c>
      <c r="L2431" s="35">
        <v>0.77757090699999998</v>
      </c>
      <c r="M2431" s="35">
        <v>2.8074271000000001E-2</v>
      </c>
      <c r="N2431" s="35">
        <v>0.53562500000000002</v>
      </c>
      <c r="O2431" s="35">
        <v>0.71539135700000001</v>
      </c>
      <c r="P2431" s="35">
        <v>0.76391534400000005</v>
      </c>
      <c r="Q2431" s="35">
        <v>0.86242011299999999</v>
      </c>
      <c r="R2431" s="35">
        <v>0.95176470599999996</v>
      </c>
      <c r="S2431" s="35">
        <v>0.14702875600000001</v>
      </c>
    </row>
    <row r="2432" spans="1:19" ht="19" customHeight="1" x14ac:dyDescent="0.2">
      <c r="A2432" t="s">
        <v>10</v>
      </c>
      <c r="B2432" t="s">
        <v>11</v>
      </c>
      <c r="C2432" t="str">
        <f>Table4[[#This Row],[Dimension]]&amp;Table4[[#This Row],[Evaluation Year]]&amp;Table4[[#This Row],[Property Type]]&amp;Table4[[#This Row],[Property]]</f>
        <v>Thought Provoking2019 -  2020PresentationTalk</v>
      </c>
      <c r="D2432" t="s">
        <v>505</v>
      </c>
      <c r="E2432" t="s">
        <v>3</v>
      </c>
      <c r="F2432" t="s">
        <v>12</v>
      </c>
      <c r="G2432" t="s">
        <v>436</v>
      </c>
      <c r="H2432" t="s">
        <v>37</v>
      </c>
      <c r="I2432" t="s">
        <v>142</v>
      </c>
      <c r="J2432" s="6">
        <v>20</v>
      </c>
      <c r="K2432" s="6">
        <v>17</v>
      </c>
      <c r="L2432" s="35">
        <v>0.83587710800000004</v>
      </c>
      <c r="M2432" s="35">
        <v>2.2038473999999999E-2</v>
      </c>
      <c r="N2432" s="35">
        <v>0.71739130399999995</v>
      </c>
      <c r="O2432" s="35">
        <v>0.81205302999999995</v>
      </c>
      <c r="P2432" s="35">
        <v>0.84459821400000001</v>
      </c>
      <c r="Q2432" s="35">
        <v>0.86255952400000002</v>
      </c>
      <c r="R2432" s="35">
        <v>0.92133333299999998</v>
      </c>
      <c r="S2432" s="35">
        <v>5.0506493999999999E-2</v>
      </c>
    </row>
    <row r="2433" spans="1:19" ht="19" customHeight="1" x14ac:dyDescent="0.2">
      <c r="A2433" t="s">
        <v>10</v>
      </c>
      <c r="B2433" t="s">
        <v>11</v>
      </c>
      <c r="C2433" t="str">
        <f>Table4[[#This Row],[Dimension]]&amp;Table4[[#This Row],[Evaluation Year]]&amp;Table4[[#This Row],[Property Type]]&amp;Table4[[#This Row],[Property]]</f>
        <v>Thought Provoking2019 -  2020Specific ArtformArchaeology &amp; General/Local History Collections</v>
      </c>
      <c r="D2433" t="s">
        <v>505</v>
      </c>
      <c r="E2433" t="s">
        <v>3</v>
      </c>
      <c r="F2433" t="s">
        <v>12</v>
      </c>
      <c r="G2433" t="s">
        <v>436</v>
      </c>
      <c r="H2433" t="s">
        <v>41</v>
      </c>
      <c r="I2433" t="s">
        <v>131</v>
      </c>
      <c r="J2433" s="6">
        <v>19</v>
      </c>
      <c r="K2433" s="6">
        <v>12</v>
      </c>
      <c r="L2433" s="35">
        <v>0.74279630900000004</v>
      </c>
      <c r="M2433" s="35">
        <v>3.8077498000000001E-2</v>
      </c>
      <c r="N2433" s="35">
        <v>0.60212418300000004</v>
      </c>
      <c r="O2433" s="35">
        <v>0.69139572999999999</v>
      </c>
      <c r="P2433" s="35">
        <v>0.73138888899999999</v>
      </c>
      <c r="Q2433" s="35">
        <v>0.78487099299999996</v>
      </c>
      <c r="R2433" s="35">
        <v>0.89315068500000006</v>
      </c>
      <c r="S2433" s="35">
        <v>9.3475264000000002E-2</v>
      </c>
    </row>
    <row r="2434" spans="1:19" ht="19" customHeight="1" x14ac:dyDescent="0.2">
      <c r="A2434" t="s">
        <v>10</v>
      </c>
      <c r="B2434" t="s">
        <v>11</v>
      </c>
      <c r="C2434" t="str">
        <f>Table4[[#This Row],[Dimension]]&amp;Table4[[#This Row],[Evaluation Year]]&amp;Table4[[#This Row],[Property Type]]&amp;Table4[[#This Row],[Property]]</f>
        <v>Thought Provoking2021 -  2022Broad ArtformVisual Arts</v>
      </c>
      <c r="D2434" t="s">
        <v>505</v>
      </c>
      <c r="E2434" t="s">
        <v>3</v>
      </c>
      <c r="F2434" t="s">
        <v>12</v>
      </c>
      <c r="G2434" t="s">
        <v>435</v>
      </c>
      <c r="H2434" t="s">
        <v>21</v>
      </c>
      <c r="I2434" t="s">
        <v>27</v>
      </c>
      <c r="J2434" s="6">
        <v>94</v>
      </c>
      <c r="K2434" s="6">
        <v>48</v>
      </c>
      <c r="L2434" s="35">
        <v>0.77399012199999995</v>
      </c>
      <c r="M2434" s="35">
        <v>1.7303730999999999E-2</v>
      </c>
      <c r="N2434" s="35">
        <v>0.504285714</v>
      </c>
      <c r="O2434" s="35">
        <v>0.71531873599999996</v>
      </c>
      <c r="P2434" s="35">
        <v>0.76850961500000003</v>
      </c>
      <c r="Q2434" s="35">
        <v>0.83745656400000001</v>
      </c>
      <c r="R2434" s="35">
        <v>0.92552806899999995</v>
      </c>
      <c r="S2434" s="35">
        <v>0.122137828</v>
      </c>
    </row>
    <row r="2435" spans="1:19" ht="19" customHeight="1" x14ac:dyDescent="0.2">
      <c r="A2435" t="s">
        <v>10</v>
      </c>
      <c r="B2435" t="s">
        <v>11</v>
      </c>
      <c r="C2435" t="str">
        <f>Table4[[#This Row],[Dimension]]&amp;Table4[[#This Row],[Evaluation Year]]&amp;Table4[[#This Row],[Property Type]]&amp;Table4[[#This Row],[Property]]</f>
        <v>Thought Provoking2019 -  2020Specific ArtformContemporary</v>
      </c>
      <c r="D2435" t="s">
        <v>505</v>
      </c>
      <c r="E2435" t="s">
        <v>3</v>
      </c>
      <c r="F2435" t="s">
        <v>12</v>
      </c>
      <c r="G2435" t="s">
        <v>436</v>
      </c>
      <c r="H2435" t="s">
        <v>41</v>
      </c>
      <c r="I2435" t="s">
        <v>79</v>
      </c>
      <c r="J2435" s="6">
        <v>31</v>
      </c>
      <c r="K2435" s="6">
        <v>23</v>
      </c>
      <c r="L2435" s="35">
        <v>0.78038348599999996</v>
      </c>
      <c r="M2435" s="35">
        <v>3.3295333000000003E-2</v>
      </c>
      <c r="N2435" s="35">
        <v>0.57106666699999997</v>
      </c>
      <c r="O2435" s="35">
        <v>0.70926155999999996</v>
      </c>
      <c r="P2435" s="35">
        <v>0.78828125000000004</v>
      </c>
      <c r="Q2435" s="35">
        <v>0.84585565500000004</v>
      </c>
      <c r="R2435" s="35">
        <v>0.91045454599999998</v>
      </c>
      <c r="S2435" s="35">
        <v>0.136594095</v>
      </c>
    </row>
    <row r="2436" spans="1:19" ht="19" customHeight="1" x14ac:dyDescent="0.2">
      <c r="A2436" t="s">
        <v>10</v>
      </c>
      <c r="B2436" t="s">
        <v>11</v>
      </c>
      <c r="C2436" t="str">
        <f>Table4[[#This Row],[Dimension]]&amp;Table4[[#This Row],[Evaluation Year]]&amp;Table4[[#This Row],[Property Type]]&amp;Table4[[#This Row],[Property]]</f>
        <v>Thought ProvokingAll yearsPresentationConcert</v>
      </c>
      <c r="D2436" t="s">
        <v>505</v>
      </c>
      <c r="E2436" t="s">
        <v>3</v>
      </c>
      <c r="F2436" t="s">
        <v>12</v>
      </c>
      <c r="G2436" t="s">
        <v>324</v>
      </c>
      <c r="H2436" t="s">
        <v>37</v>
      </c>
      <c r="I2436" t="s">
        <v>121</v>
      </c>
      <c r="J2436" s="6">
        <v>60</v>
      </c>
      <c r="K2436" s="6">
        <v>22</v>
      </c>
      <c r="L2436" s="35">
        <v>0.74310744399999995</v>
      </c>
      <c r="M2436" s="35">
        <v>2.0464422999999999E-2</v>
      </c>
      <c r="N2436" s="35">
        <v>0.48105263199999998</v>
      </c>
      <c r="O2436" s="35">
        <v>0.71503170599999999</v>
      </c>
      <c r="P2436" s="35">
        <v>0.75281446500000004</v>
      </c>
      <c r="Q2436" s="35">
        <v>0.794358974</v>
      </c>
      <c r="R2436" s="35">
        <v>0.90970588200000002</v>
      </c>
      <c r="S2436" s="35">
        <v>7.9327269000000006E-2</v>
      </c>
    </row>
    <row r="2437" spans="1:19" ht="19" customHeight="1" x14ac:dyDescent="0.2">
      <c r="A2437" t="s">
        <v>10</v>
      </c>
      <c r="B2437" t="s">
        <v>11</v>
      </c>
      <c r="C2437" t="str">
        <f>Table4[[#This Row],[Dimension]]&amp;Table4[[#This Row],[Evaluation Year]]&amp;Table4[[#This Row],[Property Type]]&amp;Table4[[#This Row],[Property]]</f>
        <v>Thought Provoking2022 -  2023Audience/Participant AttributeFamily Audiences/Participants</v>
      </c>
      <c r="D2437" t="s">
        <v>505</v>
      </c>
      <c r="E2437" t="s">
        <v>3</v>
      </c>
      <c r="F2437" t="s">
        <v>12</v>
      </c>
      <c r="G2437" t="s">
        <v>433</v>
      </c>
      <c r="H2437" t="s">
        <v>73</v>
      </c>
      <c r="I2437" t="s">
        <v>74</v>
      </c>
      <c r="J2437" s="6">
        <v>24</v>
      </c>
      <c r="K2437" s="6">
        <v>16</v>
      </c>
      <c r="L2437" s="35">
        <v>0.70873380500000005</v>
      </c>
      <c r="M2437" s="35">
        <v>3.8937765999999999E-2</v>
      </c>
      <c r="N2437" s="35">
        <v>0.53571428600000004</v>
      </c>
      <c r="O2437" s="35">
        <v>0.638587719</v>
      </c>
      <c r="P2437" s="35">
        <v>0.70955338999999995</v>
      </c>
      <c r="Q2437" s="35">
        <v>0.76531455900000001</v>
      </c>
      <c r="R2437" s="35">
        <v>0.92590909099999996</v>
      </c>
      <c r="S2437" s="35">
        <v>0.12672683900000001</v>
      </c>
    </row>
    <row r="2438" spans="1:19" ht="19" customHeight="1" x14ac:dyDescent="0.2">
      <c r="A2438" t="s">
        <v>10</v>
      </c>
      <c r="B2438" t="s">
        <v>11</v>
      </c>
      <c r="C2438" t="str">
        <f>Table4[[#This Row],[Dimension]]&amp;Table4[[#This Row],[Evaluation Year]]&amp;Table4[[#This Row],[Property Type]]&amp;Table4[[#This Row],[Property]]</f>
        <v>Thought ProvokingAll yearsArtist AttributeYouth Artist(S)</v>
      </c>
      <c r="D2438" t="s">
        <v>505</v>
      </c>
      <c r="E2438" t="s">
        <v>3</v>
      </c>
      <c r="F2438" t="s">
        <v>12</v>
      </c>
      <c r="G2438" t="s">
        <v>324</v>
      </c>
      <c r="H2438" t="s">
        <v>66</v>
      </c>
      <c r="I2438" t="s">
        <v>309</v>
      </c>
      <c r="J2438" s="6">
        <v>17</v>
      </c>
      <c r="K2438" s="6">
        <v>14</v>
      </c>
      <c r="L2438" s="35">
        <v>0.78582507499999998</v>
      </c>
      <c r="M2438" s="35">
        <v>4.1735419000000003E-2</v>
      </c>
      <c r="N2438" s="35">
        <v>0.56437499999999996</v>
      </c>
      <c r="O2438" s="35">
        <v>0.74288461500000003</v>
      </c>
      <c r="P2438" s="35">
        <v>0.77248554899999999</v>
      </c>
      <c r="Q2438" s="35">
        <v>0.84218749999999998</v>
      </c>
      <c r="R2438" s="35">
        <v>0.89387755099999999</v>
      </c>
      <c r="S2438" s="35">
        <v>9.9302884999999994E-2</v>
      </c>
    </row>
    <row r="2439" spans="1:19" ht="19" customHeight="1" x14ac:dyDescent="0.2">
      <c r="A2439" t="s">
        <v>10</v>
      </c>
      <c r="B2439" t="s">
        <v>11</v>
      </c>
      <c r="C2439" t="str">
        <f>Table4[[#This Row],[Dimension]]&amp;Table4[[#This Row],[Evaluation Year]]&amp;Table4[[#This Row],[Property Type]]&amp;Table4[[#This Row],[Property]]</f>
        <v>Thought Provoking2019 -  2020MediumOrchestra</v>
      </c>
      <c r="D2439" t="s">
        <v>505</v>
      </c>
      <c r="E2439" t="s">
        <v>3</v>
      </c>
      <c r="F2439" t="s">
        <v>12</v>
      </c>
      <c r="G2439" t="s">
        <v>436</v>
      </c>
      <c r="H2439" t="s">
        <v>116</v>
      </c>
      <c r="I2439" t="s">
        <v>117</v>
      </c>
      <c r="J2439" s="6">
        <v>18</v>
      </c>
      <c r="K2439" s="6">
        <v>10</v>
      </c>
      <c r="L2439" s="35">
        <v>0.73216653300000001</v>
      </c>
      <c r="M2439" s="35">
        <v>3.2491662999999997E-2</v>
      </c>
      <c r="N2439" s="35">
        <v>0.57106666699999997</v>
      </c>
      <c r="O2439" s="35">
        <v>0.704611192</v>
      </c>
      <c r="P2439" s="35">
        <v>0.72941025599999998</v>
      </c>
      <c r="Q2439" s="35">
        <v>0.77446311899999998</v>
      </c>
      <c r="R2439" s="35">
        <v>0.85199999999999998</v>
      </c>
      <c r="S2439" s="35">
        <v>6.9851926999999994E-2</v>
      </c>
    </row>
    <row r="2440" spans="1:19" ht="19" customHeight="1" x14ac:dyDescent="0.2">
      <c r="A2440" t="s">
        <v>10</v>
      </c>
      <c r="B2440" t="s">
        <v>11</v>
      </c>
      <c r="C2440" t="str">
        <f>Table4[[#This Row],[Dimension]]&amp;Table4[[#This Row],[Evaluation Year]]&amp;Table4[[#This Row],[Property Type]]&amp;Table4[[#This Row],[Property]]</f>
        <v>Thought ProvokingAll yearsAudience/Participant AttributeCommunity Audience/Participants</v>
      </c>
      <c r="D2440" t="s">
        <v>505</v>
      </c>
      <c r="E2440" t="s">
        <v>3</v>
      </c>
      <c r="F2440" t="s">
        <v>12</v>
      </c>
      <c r="G2440" t="s">
        <v>324</v>
      </c>
      <c r="H2440" t="s">
        <v>73</v>
      </c>
      <c r="I2440" t="s">
        <v>154</v>
      </c>
      <c r="J2440" s="6">
        <v>41</v>
      </c>
      <c r="K2440" s="6">
        <v>37</v>
      </c>
      <c r="L2440" s="35">
        <v>0.761029226</v>
      </c>
      <c r="M2440" s="35">
        <v>2.7775695E-2</v>
      </c>
      <c r="N2440" s="35">
        <v>0.54529411800000005</v>
      </c>
      <c r="O2440" s="35">
        <v>0.69519480499999997</v>
      </c>
      <c r="P2440" s="35">
        <v>0.77615384600000004</v>
      </c>
      <c r="Q2440" s="35">
        <v>0.82943396199999997</v>
      </c>
      <c r="R2440" s="35">
        <v>0.91679245300000001</v>
      </c>
      <c r="S2440" s="35">
        <v>0.134239157</v>
      </c>
    </row>
    <row r="2441" spans="1:19" ht="19" customHeight="1" x14ac:dyDescent="0.2">
      <c r="A2441" t="s">
        <v>10</v>
      </c>
      <c r="B2441" t="s">
        <v>11</v>
      </c>
      <c r="C2441" t="str">
        <f>Table4[[#This Row],[Dimension]]&amp;Table4[[#This Row],[Evaluation Year]]&amp;Table4[[#This Row],[Property Type]]&amp;Table4[[#This Row],[Property]]</f>
        <v>Thought Provoking2019 -  2020PresentationLive</v>
      </c>
      <c r="D2441" t="s">
        <v>505</v>
      </c>
      <c r="E2441" t="s">
        <v>3</v>
      </c>
      <c r="F2441" t="s">
        <v>12</v>
      </c>
      <c r="G2441" t="s">
        <v>436</v>
      </c>
      <c r="H2441" t="s">
        <v>37</v>
      </c>
      <c r="I2441" t="s">
        <v>38</v>
      </c>
      <c r="J2441" s="6">
        <v>142</v>
      </c>
      <c r="K2441" s="6">
        <v>79</v>
      </c>
      <c r="L2441" s="35">
        <v>0.77165340599999999</v>
      </c>
      <c r="M2441" s="35">
        <v>1.5197789999999999E-2</v>
      </c>
      <c r="N2441" s="35">
        <v>0.49591836700000003</v>
      </c>
      <c r="O2441" s="35">
        <v>0.71552900100000005</v>
      </c>
      <c r="P2441" s="35">
        <v>0.78727272699999995</v>
      </c>
      <c r="Q2441" s="35">
        <v>0.84015076600000005</v>
      </c>
      <c r="R2441" s="35">
        <v>0.951851852</v>
      </c>
      <c r="S2441" s="35">
        <v>0.124621765</v>
      </c>
    </row>
    <row r="2442" spans="1:19" ht="19" customHeight="1" x14ac:dyDescent="0.2">
      <c r="A2442" t="s">
        <v>10</v>
      </c>
      <c r="B2442" t="s">
        <v>11</v>
      </c>
      <c r="C2442" t="str">
        <f>Table4[[#This Row],[Dimension]]&amp;Table4[[#This Row],[Evaluation Year]]&amp;Table4[[#This Row],[Property Type]]&amp;Table4[[#This Row],[Property]]</f>
        <v>Thought ProvokingAll yearsPresentationFilm</v>
      </c>
      <c r="D2442" t="s">
        <v>505</v>
      </c>
      <c r="E2442" t="s">
        <v>3</v>
      </c>
      <c r="F2442" t="s">
        <v>12</v>
      </c>
      <c r="G2442" t="s">
        <v>324</v>
      </c>
      <c r="H2442" t="s">
        <v>37</v>
      </c>
      <c r="I2442" t="s">
        <v>104</v>
      </c>
      <c r="J2442" s="6">
        <v>27</v>
      </c>
      <c r="K2442" s="6">
        <v>20</v>
      </c>
      <c r="L2442" s="35">
        <v>0.78326769299999999</v>
      </c>
      <c r="M2442" s="35">
        <v>3.5785962999999997E-2</v>
      </c>
      <c r="N2442" s="35">
        <v>0.56530612199999997</v>
      </c>
      <c r="O2442" s="35">
        <v>0.73488351299999999</v>
      </c>
      <c r="P2442" s="35">
        <v>0.78493670900000001</v>
      </c>
      <c r="Q2442" s="35">
        <v>0.86489283500000003</v>
      </c>
      <c r="R2442" s="35">
        <v>0.94089285700000003</v>
      </c>
      <c r="S2442" s="35">
        <v>0.13000932300000001</v>
      </c>
    </row>
    <row r="2443" spans="1:19" ht="19" customHeight="1" x14ac:dyDescent="0.2">
      <c r="A2443" t="s">
        <v>10</v>
      </c>
      <c r="B2443" t="s">
        <v>11</v>
      </c>
      <c r="C2443" t="str">
        <f>Table4[[#This Row],[Dimension]]&amp;Table4[[#This Row],[Evaluation Year]]&amp;Table4[[#This Row],[Property Type]]&amp;Table4[[#This Row],[Property]]</f>
        <v>Thought Provoking2020 -  2021PresentationLive</v>
      </c>
      <c r="D2443" t="s">
        <v>505</v>
      </c>
      <c r="E2443" t="s">
        <v>3</v>
      </c>
      <c r="F2443" t="s">
        <v>12</v>
      </c>
      <c r="G2443" t="s">
        <v>434</v>
      </c>
      <c r="H2443" t="s">
        <v>37</v>
      </c>
      <c r="I2443" t="s">
        <v>38</v>
      </c>
      <c r="J2443" s="6">
        <v>18</v>
      </c>
      <c r="K2443" s="6">
        <v>15</v>
      </c>
      <c r="L2443" s="35">
        <v>0.77306588899999995</v>
      </c>
      <c r="M2443" s="35">
        <v>4.2998786999999997E-2</v>
      </c>
      <c r="N2443" s="35">
        <v>0.595914634</v>
      </c>
      <c r="O2443" s="35">
        <v>0.71792767000000002</v>
      </c>
      <c r="P2443" s="35">
        <v>0.78994841999999998</v>
      </c>
      <c r="Q2443" s="35">
        <v>0.82148728900000001</v>
      </c>
      <c r="R2443" s="35">
        <v>0.946052632</v>
      </c>
      <c r="S2443" s="35">
        <v>0.10355961900000001</v>
      </c>
    </row>
    <row r="2444" spans="1:19" ht="19" customHeight="1" x14ac:dyDescent="0.2">
      <c r="A2444" t="s">
        <v>10</v>
      </c>
      <c r="B2444" t="s">
        <v>11</v>
      </c>
      <c r="C2444" t="str">
        <f>Table4[[#This Row],[Dimension]]&amp;Table4[[#This Row],[Evaluation Year]]&amp;Table4[[#This Row],[Property Type]]&amp;Table4[[#This Row],[Property]]</f>
        <v>Thought Provoking2019 -  2020Specific ArtformPhotography</v>
      </c>
      <c r="D2444" t="s">
        <v>505</v>
      </c>
      <c r="E2444" t="s">
        <v>3</v>
      </c>
      <c r="F2444" t="s">
        <v>12</v>
      </c>
      <c r="G2444" t="s">
        <v>436</v>
      </c>
      <c r="H2444" t="s">
        <v>41</v>
      </c>
      <c r="I2444" t="s">
        <v>102</v>
      </c>
      <c r="J2444" s="6">
        <v>22</v>
      </c>
      <c r="K2444" s="6">
        <v>15</v>
      </c>
      <c r="L2444" s="35">
        <v>0.74968234600000005</v>
      </c>
      <c r="M2444" s="35">
        <v>2.6565335999999998E-2</v>
      </c>
      <c r="N2444" s="35">
        <v>0.60028571399999997</v>
      </c>
      <c r="O2444" s="35">
        <v>0.71848465500000003</v>
      </c>
      <c r="P2444" s="35">
        <v>0.75265291599999995</v>
      </c>
      <c r="Q2444" s="35">
        <v>0.78850783400000002</v>
      </c>
      <c r="R2444" s="35">
        <v>0.85851851899999998</v>
      </c>
      <c r="S2444" s="35">
        <v>7.0023179000000005E-2</v>
      </c>
    </row>
    <row r="2445" spans="1:19" ht="19" customHeight="1" x14ac:dyDescent="0.2">
      <c r="A2445" t="s">
        <v>10</v>
      </c>
      <c r="B2445" t="s">
        <v>11</v>
      </c>
      <c r="C2445" t="str">
        <f>Table4[[#This Row],[Dimension]]&amp;Table4[[#This Row],[Evaluation Year]]&amp;Table4[[#This Row],[Property Type]]&amp;Table4[[#This Row],[Property]]</f>
        <v>Thought Provoking2022 -  2023Specific ArtformArchaeology &amp; General/Local History Collections</v>
      </c>
      <c r="D2445" t="s">
        <v>505</v>
      </c>
      <c r="E2445" t="s">
        <v>3</v>
      </c>
      <c r="F2445" t="s">
        <v>12</v>
      </c>
      <c r="G2445" t="s">
        <v>433</v>
      </c>
      <c r="H2445" t="s">
        <v>41</v>
      </c>
      <c r="I2445" t="s">
        <v>131</v>
      </c>
      <c r="J2445" s="6">
        <v>17</v>
      </c>
      <c r="K2445" s="6">
        <v>13</v>
      </c>
      <c r="L2445" s="35">
        <v>0.74860871299999998</v>
      </c>
      <c r="M2445" s="35">
        <v>4.8664193000000001E-2</v>
      </c>
      <c r="N2445" s="35">
        <v>0.55023076900000001</v>
      </c>
      <c r="O2445" s="35">
        <v>0.72174262700000003</v>
      </c>
      <c r="P2445" s="35">
        <v>0.734375</v>
      </c>
      <c r="Q2445" s="35">
        <v>0.82903225800000002</v>
      </c>
      <c r="R2445" s="35">
        <v>0.87965517199999999</v>
      </c>
      <c r="S2445" s="35">
        <v>0.107289631</v>
      </c>
    </row>
    <row r="2446" spans="1:19" ht="19" customHeight="1" x14ac:dyDescent="0.2">
      <c r="A2446" t="s">
        <v>10</v>
      </c>
      <c r="B2446" t="s">
        <v>11</v>
      </c>
      <c r="C2446" t="str">
        <f>Table4[[#This Row],[Dimension]]&amp;Table4[[#This Row],[Evaluation Year]]&amp;Table4[[#This Row],[Property Type]]&amp;Table4[[#This Row],[Property]]</f>
        <v>Thought Provoking2020 -  2021Event TypePerformance</v>
      </c>
      <c r="D2446" t="s">
        <v>505</v>
      </c>
      <c r="E2446" t="s">
        <v>3</v>
      </c>
      <c r="F2446" t="s">
        <v>12</v>
      </c>
      <c r="G2446" t="s">
        <v>434</v>
      </c>
      <c r="H2446" t="s">
        <v>15</v>
      </c>
      <c r="I2446" t="s">
        <v>16</v>
      </c>
      <c r="J2446" s="6">
        <v>41</v>
      </c>
      <c r="K2446" s="6">
        <v>28</v>
      </c>
      <c r="L2446" s="35">
        <v>0.76453544600000001</v>
      </c>
      <c r="M2446" s="35">
        <v>2.5062148999999999E-2</v>
      </c>
      <c r="N2446" s="35">
        <v>0.595914634</v>
      </c>
      <c r="O2446" s="35">
        <v>0.71499999999999997</v>
      </c>
      <c r="P2446" s="35">
        <v>0.760144928</v>
      </c>
      <c r="Q2446" s="35">
        <v>0.81497354499999997</v>
      </c>
      <c r="R2446" s="35">
        <v>0.90649999999999997</v>
      </c>
      <c r="S2446" s="35">
        <v>9.9973544999999997E-2</v>
      </c>
    </row>
    <row r="2447" spans="1:19" ht="19" customHeight="1" x14ac:dyDescent="0.2">
      <c r="A2447" t="s">
        <v>10</v>
      </c>
      <c r="B2447" t="s">
        <v>11</v>
      </c>
      <c r="C2447" t="str">
        <f>Table4[[#This Row],[Dimension]]&amp;Table4[[#This Row],[Evaluation Year]]&amp;Table4[[#This Row],[Property Type]]&amp;Table4[[#This Row],[Property]]</f>
        <v>Thought Provoking2019 -  2020Place TypeMuseum</v>
      </c>
      <c r="D2447" t="s">
        <v>505</v>
      </c>
      <c r="E2447" t="s">
        <v>3</v>
      </c>
      <c r="F2447" t="s">
        <v>12</v>
      </c>
      <c r="G2447" t="s">
        <v>436</v>
      </c>
      <c r="H2447" t="s">
        <v>76</v>
      </c>
      <c r="I2447" t="s">
        <v>187</v>
      </c>
      <c r="J2447" s="6">
        <v>27</v>
      </c>
      <c r="K2447" s="6">
        <v>14</v>
      </c>
      <c r="L2447" s="35">
        <v>0.75379917399999996</v>
      </c>
      <c r="M2447" s="35">
        <v>3.7951788E-2</v>
      </c>
      <c r="N2447" s="35">
        <v>0.58899159700000003</v>
      </c>
      <c r="O2447" s="35">
        <v>0.67901045500000001</v>
      </c>
      <c r="P2447" s="35">
        <v>0.75577540099999996</v>
      </c>
      <c r="Q2447" s="35">
        <v>0.83496794900000004</v>
      </c>
      <c r="R2447" s="35">
        <v>0.90228813600000002</v>
      </c>
      <c r="S2447" s="35">
        <v>0.155957494</v>
      </c>
    </row>
    <row r="2448" spans="1:19" ht="19" customHeight="1" x14ac:dyDescent="0.2">
      <c r="A2448" t="s">
        <v>10</v>
      </c>
      <c r="B2448" t="s">
        <v>11</v>
      </c>
      <c r="C2448" t="str">
        <f>Table4[[#This Row],[Dimension]]&amp;Table4[[#This Row],[Evaluation Year]]&amp;Table4[[#This Row],[Property Type]]&amp;Table4[[#This Row],[Property]]</f>
        <v>Thought Provoking2023 -  2024Specific ArtformClassical</v>
      </c>
      <c r="D2448" t="s">
        <v>505</v>
      </c>
      <c r="E2448" t="s">
        <v>3</v>
      </c>
      <c r="F2448" t="s">
        <v>12</v>
      </c>
      <c r="G2448" t="s">
        <v>431</v>
      </c>
      <c r="H2448" t="s">
        <v>41</v>
      </c>
      <c r="I2448" t="s">
        <v>62</v>
      </c>
      <c r="J2448" s="6">
        <v>15</v>
      </c>
      <c r="K2448" s="6">
        <v>6</v>
      </c>
      <c r="L2448" s="35">
        <v>0.774900747</v>
      </c>
      <c r="M2448" s="35">
        <v>2.8187054999999999E-2</v>
      </c>
      <c r="N2448" s="35">
        <v>0.66962264199999999</v>
      </c>
      <c r="O2448" s="35">
        <v>0.75037878800000002</v>
      </c>
      <c r="P2448" s="35">
        <v>0.76647058800000001</v>
      </c>
      <c r="Q2448" s="35">
        <v>0.81674242399999997</v>
      </c>
      <c r="R2448" s="35">
        <v>0.863116883</v>
      </c>
      <c r="S2448" s="35">
        <v>6.6363636000000004E-2</v>
      </c>
    </row>
    <row r="2449" spans="1:19" ht="19" customHeight="1" x14ac:dyDescent="0.2">
      <c r="A2449" t="s">
        <v>10</v>
      </c>
      <c r="B2449" t="s">
        <v>11</v>
      </c>
      <c r="C2449" t="str">
        <f>Table4[[#This Row],[Dimension]]&amp;Table4[[#This Row],[Evaluation Year]]&amp;Table4[[#This Row],[Property Type]]&amp;Table4[[#This Row],[Property]]</f>
        <v>Thought Provoking2019 -  2020PresentationInstallation</v>
      </c>
      <c r="D2449" t="s">
        <v>505</v>
      </c>
      <c r="E2449" t="s">
        <v>3</v>
      </c>
      <c r="F2449" t="s">
        <v>12</v>
      </c>
      <c r="G2449" t="s">
        <v>436</v>
      </c>
      <c r="H2449" t="s">
        <v>37</v>
      </c>
      <c r="I2449" t="s">
        <v>168</v>
      </c>
      <c r="J2449" s="6">
        <v>20</v>
      </c>
      <c r="K2449" s="6">
        <v>15</v>
      </c>
      <c r="L2449" s="35">
        <v>0.77925523399999996</v>
      </c>
      <c r="M2449" s="35">
        <v>2.9970574999999999E-2</v>
      </c>
      <c r="N2449" s="35">
        <v>0.63864406799999995</v>
      </c>
      <c r="O2449" s="35">
        <v>0.75963259400000005</v>
      </c>
      <c r="P2449" s="35">
        <v>0.78301811099999996</v>
      </c>
      <c r="Q2449" s="35">
        <v>0.80436688300000003</v>
      </c>
      <c r="R2449" s="35">
        <v>0.92133333299999998</v>
      </c>
      <c r="S2449" s="35">
        <v>4.4734289000000003E-2</v>
      </c>
    </row>
    <row r="2450" spans="1:19" ht="19" customHeight="1" x14ac:dyDescent="0.2">
      <c r="A2450" t="s">
        <v>10</v>
      </c>
      <c r="B2450" t="s">
        <v>11</v>
      </c>
      <c r="C2450" t="str">
        <f>Table4[[#This Row],[Dimension]]&amp;Table4[[#This Row],[Evaluation Year]]&amp;Table4[[#This Row],[Property Type]]&amp;Table4[[#This Row],[Property]]</f>
        <v>Thought ProvokingAll yearsPlace TypeTheatre Venue</v>
      </c>
      <c r="D2450" t="s">
        <v>505</v>
      </c>
      <c r="E2450" t="s">
        <v>3</v>
      </c>
      <c r="F2450" t="s">
        <v>12</v>
      </c>
      <c r="G2450" t="s">
        <v>324</v>
      </c>
      <c r="H2450" t="s">
        <v>76</v>
      </c>
      <c r="I2450" t="s">
        <v>77</v>
      </c>
      <c r="J2450" s="6">
        <v>133</v>
      </c>
      <c r="K2450" s="6">
        <v>66</v>
      </c>
      <c r="L2450" s="35">
        <v>0.77552473</v>
      </c>
      <c r="M2450" s="35">
        <v>1.6385286999999998E-2</v>
      </c>
      <c r="N2450" s="35">
        <v>0.49591836700000003</v>
      </c>
      <c r="O2450" s="35">
        <v>0.71092105299999997</v>
      </c>
      <c r="P2450" s="35">
        <v>0.79471153900000002</v>
      </c>
      <c r="Q2450" s="35">
        <v>0.84666666700000004</v>
      </c>
      <c r="R2450" s="35">
        <v>0.97466666700000004</v>
      </c>
      <c r="S2450" s="35">
        <v>0.13574561399999999</v>
      </c>
    </row>
    <row r="2451" spans="1:19" ht="19" customHeight="1" x14ac:dyDescent="0.2">
      <c r="A2451" t="s">
        <v>10</v>
      </c>
      <c r="B2451" t="s">
        <v>11</v>
      </c>
      <c r="C2451" t="str">
        <f>Table4[[#This Row],[Dimension]]&amp;Table4[[#This Row],[Evaluation Year]]&amp;Table4[[#This Row],[Property Type]]&amp;Table4[[#This Row],[Property]]</f>
        <v>Thought Provoking2021 -  2022PresentationExhibition</v>
      </c>
      <c r="D2451" t="s">
        <v>505</v>
      </c>
      <c r="E2451" t="s">
        <v>3</v>
      </c>
      <c r="F2451" t="s">
        <v>12</v>
      </c>
      <c r="G2451" t="s">
        <v>435</v>
      </c>
      <c r="H2451" t="s">
        <v>37</v>
      </c>
      <c r="I2451" t="s">
        <v>29</v>
      </c>
      <c r="J2451" s="6">
        <v>21</v>
      </c>
      <c r="K2451" s="6">
        <v>18</v>
      </c>
      <c r="L2451" s="35">
        <v>0.76184388599999997</v>
      </c>
      <c r="M2451" s="35">
        <v>4.4234390999999998E-2</v>
      </c>
      <c r="N2451" s="35">
        <v>0.54529411800000005</v>
      </c>
      <c r="O2451" s="35">
        <v>0.69960784300000001</v>
      </c>
      <c r="P2451" s="35">
        <v>0.77076923100000005</v>
      </c>
      <c r="Q2451" s="35">
        <v>0.83809523799999996</v>
      </c>
      <c r="R2451" s="35">
        <v>0.90312499999999996</v>
      </c>
      <c r="S2451" s="35">
        <v>0.13848739500000001</v>
      </c>
    </row>
    <row r="2452" spans="1:19" ht="19" customHeight="1" x14ac:dyDescent="0.2">
      <c r="A2452" t="s">
        <v>10</v>
      </c>
      <c r="B2452" t="s">
        <v>11</v>
      </c>
      <c r="C2452" t="str">
        <f>Table4[[#This Row],[Dimension]]&amp;Table4[[#This Row],[Evaluation Year]]&amp;Table4[[#This Row],[Property Type]]&amp;Table4[[#This Row],[Property]]</f>
        <v>Thought Provoking2019 -  2020Specific ArtformDrawing, Painting, Printmaking</v>
      </c>
      <c r="D2452" t="s">
        <v>505</v>
      </c>
      <c r="E2452" t="s">
        <v>3</v>
      </c>
      <c r="F2452" t="s">
        <v>12</v>
      </c>
      <c r="G2452" t="s">
        <v>436</v>
      </c>
      <c r="H2452" t="s">
        <v>41</v>
      </c>
      <c r="I2452" t="s">
        <v>72</v>
      </c>
      <c r="J2452" s="6">
        <v>30</v>
      </c>
      <c r="K2452" s="6">
        <v>23</v>
      </c>
      <c r="L2452" s="35">
        <v>0.75008249100000002</v>
      </c>
      <c r="M2452" s="35">
        <v>2.6904311E-2</v>
      </c>
      <c r="N2452" s="35">
        <v>0.60028571399999997</v>
      </c>
      <c r="O2452" s="35">
        <v>0.69657467500000003</v>
      </c>
      <c r="P2452" s="35">
        <v>0.76007908199999996</v>
      </c>
      <c r="Q2452" s="35">
        <v>0.78736922399999998</v>
      </c>
      <c r="R2452" s="35">
        <v>0.876764706</v>
      </c>
      <c r="S2452" s="35">
        <v>9.0794549000000002E-2</v>
      </c>
    </row>
    <row r="2453" spans="1:19" ht="19" customHeight="1" x14ac:dyDescent="0.2">
      <c r="A2453" t="s">
        <v>10</v>
      </c>
      <c r="B2453" t="s">
        <v>11</v>
      </c>
      <c r="C2453" t="str">
        <f>Table4[[#This Row],[Dimension]]&amp;Table4[[#This Row],[Evaluation Year]]&amp;Table4[[#This Row],[Property Type]]&amp;Table4[[#This Row],[Property]]</f>
        <v>Thought Provoking2019 -  2020Audience/Participant AttributeChildren</v>
      </c>
      <c r="D2453" t="s">
        <v>505</v>
      </c>
      <c r="E2453" t="s">
        <v>3</v>
      </c>
      <c r="F2453" t="s">
        <v>12</v>
      </c>
      <c r="G2453" t="s">
        <v>436</v>
      </c>
      <c r="H2453" t="s">
        <v>73</v>
      </c>
      <c r="I2453" t="s">
        <v>152</v>
      </c>
      <c r="J2453" s="6">
        <v>24</v>
      </c>
      <c r="K2453" s="6">
        <v>19</v>
      </c>
      <c r="L2453" s="35">
        <v>0.76549107100000002</v>
      </c>
      <c r="M2453" s="35">
        <v>4.4936017000000002E-2</v>
      </c>
      <c r="N2453" s="35">
        <v>0.51904761899999996</v>
      </c>
      <c r="O2453" s="35">
        <v>0.68091736700000005</v>
      </c>
      <c r="P2453" s="35">
        <v>0.78121344999999998</v>
      </c>
      <c r="Q2453" s="35">
        <v>0.84763095200000005</v>
      </c>
      <c r="R2453" s="35">
        <v>0.951851852</v>
      </c>
      <c r="S2453" s="35">
        <v>0.166713585</v>
      </c>
    </row>
    <row r="2454" spans="1:19" ht="19" customHeight="1" x14ac:dyDescent="0.2">
      <c r="A2454" t="s">
        <v>10</v>
      </c>
      <c r="B2454" t="s">
        <v>11</v>
      </c>
      <c r="C2454" t="str">
        <f>Table4[[#This Row],[Dimension]]&amp;Table4[[#This Row],[Evaluation Year]]&amp;Table4[[#This Row],[Property Type]]&amp;Table4[[#This Row],[Property]]</f>
        <v>Thought ProvokingAll yearsSpecific ArtformPoetry</v>
      </c>
      <c r="D2454" t="s">
        <v>505</v>
      </c>
      <c r="E2454" t="s">
        <v>3</v>
      </c>
      <c r="F2454" t="s">
        <v>12</v>
      </c>
      <c r="G2454" t="s">
        <v>324</v>
      </c>
      <c r="H2454" t="s">
        <v>41</v>
      </c>
      <c r="I2454" t="s">
        <v>202</v>
      </c>
      <c r="J2454" s="6">
        <v>33</v>
      </c>
      <c r="K2454" s="6">
        <v>23</v>
      </c>
      <c r="L2454" s="35">
        <v>0.79806443299999996</v>
      </c>
      <c r="M2454" s="35">
        <v>2.8731992000000001E-2</v>
      </c>
      <c r="N2454" s="35">
        <v>0.58222222199999996</v>
      </c>
      <c r="O2454" s="35">
        <v>0.77424999999999999</v>
      </c>
      <c r="P2454" s="35">
        <v>0.81405063300000002</v>
      </c>
      <c r="Q2454" s="35">
        <v>0.85210083999999997</v>
      </c>
      <c r="R2454" s="35">
        <v>0.91679245300000001</v>
      </c>
      <c r="S2454" s="35">
        <v>7.7850840000000004E-2</v>
      </c>
    </row>
    <row r="2455" spans="1:19" ht="19" customHeight="1" x14ac:dyDescent="0.2">
      <c r="A2455" t="s">
        <v>10</v>
      </c>
      <c r="B2455" t="s">
        <v>11</v>
      </c>
      <c r="C2455" t="str">
        <f>Table4[[#This Row],[Dimension]]&amp;Table4[[#This Row],[Evaluation Year]]&amp;Table4[[#This Row],[Property Type]]&amp;Table4[[#This Row],[Property]]</f>
        <v>Thought Provoking2022 -  2023Specific ArtformDrawing, Painting, Printmaking</v>
      </c>
      <c r="D2455" t="s">
        <v>505</v>
      </c>
      <c r="E2455" t="s">
        <v>3</v>
      </c>
      <c r="F2455" t="s">
        <v>12</v>
      </c>
      <c r="G2455" t="s">
        <v>433</v>
      </c>
      <c r="H2455" t="s">
        <v>41</v>
      </c>
      <c r="I2455" t="s">
        <v>72</v>
      </c>
      <c r="J2455" s="6">
        <v>33</v>
      </c>
      <c r="K2455" s="6">
        <v>20</v>
      </c>
      <c r="L2455" s="35">
        <v>0.75452068000000005</v>
      </c>
      <c r="M2455" s="35">
        <v>2.2888505E-2</v>
      </c>
      <c r="N2455" s="35">
        <v>0.64633333299999995</v>
      </c>
      <c r="O2455" s="35">
        <v>0.70178861800000003</v>
      </c>
      <c r="P2455" s="35">
        <v>0.74844720499999995</v>
      </c>
      <c r="Q2455" s="35">
        <v>0.80808049500000001</v>
      </c>
      <c r="R2455" s="35">
        <v>0.90926923100000001</v>
      </c>
      <c r="S2455" s="35">
        <v>0.10629187800000001</v>
      </c>
    </row>
    <row r="2456" spans="1:19" ht="19" customHeight="1" x14ac:dyDescent="0.2">
      <c r="A2456" t="s">
        <v>10</v>
      </c>
      <c r="B2456" t="s">
        <v>11</v>
      </c>
      <c r="C2456" t="str">
        <f>Table4[[#This Row],[Dimension]]&amp;Table4[[#This Row],[Evaluation Year]]&amp;Table4[[#This Row],[Property Type]]&amp;Table4[[#This Row],[Property]]</f>
        <v>Thought Provoking2021 -  2022Broad ArtformMusic</v>
      </c>
      <c r="D2456" t="s">
        <v>505</v>
      </c>
      <c r="E2456" t="s">
        <v>3</v>
      </c>
      <c r="F2456" t="s">
        <v>12</v>
      </c>
      <c r="G2456" t="s">
        <v>435</v>
      </c>
      <c r="H2456" t="s">
        <v>21</v>
      </c>
      <c r="I2456" t="s">
        <v>28</v>
      </c>
      <c r="J2456" s="6">
        <v>79</v>
      </c>
      <c r="K2456" s="6">
        <v>39</v>
      </c>
      <c r="L2456" s="35">
        <v>0.74461151299999995</v>
      </c>
      <c r="M2456" s="35">
        <v>1.7068217E-2</v>
      </c>
      <c r="N2456" s="35">
        <v>0.53562500000000002</v>
      </c>
      <c r="O2456" s="35">
        <v>0.69195238100000001</v>
      </c>
      <c r="P2456" s="35">
        <v>0.74350000000000005</v>
      </c>
      <c r="Q2456" s="35">
        <v>0.80818398300000005</v>
      </c>
      <c r="R2456" s="35">
        <v>0.88947368400000004</v>
      </c>
      <c r="S2456" s="35">
        <v>0.116231602</v>
      </c>
    </row>
    <row r="2457" spans="1:19" ht="19" customHeight="1" x14ac:dyDescent="0.2">
      <c r="A2457" t="s">
        <v>10</v>
      </c>
      <c r="B2457" t="s">
        <v>11</v>
      </c>
      <c r="C2457" t="str">
        <f>Table4[[#This Row],[Dimension]]&amp;Table4[[#This Row],[Evaluation Year]]&amp;Table4[[#This Row],[Property Type]]&amp;Table4[[#This Row],[Property]]</f>
        <v>Thought ProvokingAll yearsSubjectBlack Identity</v>
      </c>
      <c r="D2457" t="s">
        <v>505</v>
      </c>
      <c r="E2457" t="s">
        <v>3</v>
      </c>
      <c r="F2457" t="s">
        <v>12</v>
      </c>
      <c r="G2457" t="s">
        <v>324</v>
      </c>
      <c r="H2457" t="s">
        <v>132</v>
      </c>
      <c r="I2457" t="s">
        <v>261</v>
      </c>
      <c r="J2457" s="6">
        <v>20</v>
      </c>
      <c r="K2457" s="6">
        <v>17</v>
      </c>
      <c r="L2457" s="35">
        <v>0.81910089500000005</v>
      </c>
      <c r="M2457" s="35">
        <v>3.0152702999999999E-2</v>
      </c>
      <c r="N2457" s="35">
        <v>0.734375</v>
      </c>
      <c r="O2457" s="35">
        <v>0.76083264500000003</v>
      </c>
      <c r="P2457" s="35">
        <v>0.79503741500000003</v>
      </c>
      <c r="Q2457" s="35">
        <v>0.88562316699999999</v>
      </c>
      <c r="R2457" s="35">
        <v>0.95095238100000001</v>
      </c>
      <c r="S2457" s="35">
        <v>0.124790523</v>
      </c>
    </row>
    <row r="2458" spans="1:19" ht="19" customHeight="1" x14ac:dyDescent="0.2">
      <c r="A2458" t="s">
        <v>10</v>
      </c>
      <c r="B2458" t="s">
        <v>11</v>
      </c>
      <c r="C2458" t="str">
        <f>Table4[[#This Row],[Dimension]]&amp;Table4[[#This Row],[Evaluation Year]]&amp;Table4[[#This Row],[Property Type]]&amp;Table4[[#This Row],[Property]]</f>
        <v>Thought ProvokingAll yearsArtist AttributeEnsemble</v>
      </c>
      <c r="D2458" t="s">
        <v>505</v>
      </c>
      <c r="E2458" t="s">
        <v>3</v>
      </c>
      <c r="F2458" t="s">
        <v>12</v>
      </c>
      <c r="G2458" t="s">
        <v>324</v>
      </c>
      <c r="H2458" t="s">
        <v>66</v>
      </c>
      <c r="I2458" t="s">
        <v>67</v>
      </c>
      <c r="J2458" s="6">
        <v>137</v>
      </c>
      <c r="K2458" s="6">
        <v>63</v>
      </c>
      <c r="L2458" s="35">
        <v>0.76598711600000002</v>
      </c>
      <c r="M2458" s="35">
        <v>1.5741893E-2</v>
      </c>
      <c r="N2458" s="35">
        <v>0.49716417899999998</v>
      </c>
      <c r="O2458" s="35">
        <v>0.70937499999999998</v>
      </c>
      <c r="P2458" s="35">
        <v>0.78374999999999995</v>
      </c>
      <c r="Q2458" s="35">
        <v>0.83275862099999998</v>
      </c>
      <c r="R2458" s="35">
        <v>0.951851852</v>
      </c>
      <c r="S2458" s="35">
        <v>0.123383621</v>
      </c>
    </row>
    <row r="2459" spans="1:19" ht="19" customHeight="1" x14ac:dyDescent="0.2">
      <c r="A2459" t="s">
        <v>10</v>
      </c>
      <c r="B2459" t="s">
        <v>11</v>
      </c>
      <c r="C2459" t="str">
        <f>Table4[[#This Row],[Dimension]]&amp;Table4[[#This Row],[Evaluation Year]]&amp;Table4[[#This Row],[Property Type]]&amp;Table4[[#This Row],[Property]]</f>
        <v>Thought Provoking2022 -  2023PresentationLive</v>
      </c>
      <c r="D2459" t="s">
        <v>505</v>
      </c>
      <c r="E2459" t="s">
        <v>3</v>
      </c>
      <c r="F2459" t="s">
        <v>12</v>
      </c>
      <c r="G2459" t="s">
        <v>433</v>
      </c>
      <c r="H2459" t="s">
        <v>37</v>
      </c>
      <c r="I2459" t="s">
        <v>38</v>
      </c>
      <c r="J2459" s="6">
        <v>21</v>
      </c>
      <c r="K2459" s="6">
        <v>11</v>
      </c>
      <c r="L2459" s="35">
        <v>0.77412104800000003</v>
      </c>
      <c r="M2459" s="35">
        <v>4.4422814999999997E-2</v>
      </c>
      <c r="N2459" s="35">
        <v>0.48105263199999998</v>
      </c>
      <c r="O2459" s="35">
        <v>0.73461538500000001</v>
      </c>
      <c r="P2459" s="35">
        <v>0.80238636399999996</v>
      </c>
      <c r="Q2459" s="35">
        <v>0.83202247200000001</v>
      </c>
      <c r="R2459" s="35">
        <v>0.92590909099999996</v>
      </c>
      <c r="S2459" s="35">
        <v>9.7407087000000003E-2</v>
      </c>
    </row>
    <row r="2460" spans="1:19" ht="19" customHeight="1" x14ac:dyDescent="0.2">
      <c r="A2460" t="s">
        <v>10</v>
      </c>
      <c r="B2460" t="s">
        <v>11</v>
      </c>
      <c r="C2460" t="str">
        <f>Table4[[#This Row],[Dimension]]&amp;Table4[[#This Row],[Evaluation Year]]&amp;Table4[[#This Row],[Property Type]]&amp;Table4[[#This Row],[Property]]</f>
        <v>Thought ProvokingAll yearsTime PeriodNew</v>
      </c>
      <c r="D2460" t="s">
        <v>505</v>
      </c>
      <c r="E2460" t="s">
        <v>3</v>
      </c>
      <c r="F2460" t="s">
        <v>12</v>
      </c>
      <c r="G2460" t="s">
        <v>324</v>
      </c>
      <c r="H2460" t="s">
        <v>78</v>
      </c>
      <c r="I2460" t="s">
        <v>92</v>
      </c>
      <c r="J2460" s="6">
        <v>81</v>
      </c>
      <c r="K2460" s="6">
        <v>57</v>
      </c>
      <c r="L2460" s="35">
        <v>0.78226631899999999</v>
      </c>
      <c r="M2460" s="35">
        <v>1.8683321999999999E-2</v>
      </c>
      <c r="N2460" s="35">
        <v>0.51904761899999996</v>
      </c>
      <c r="O2460" s="35">
        <v>0.75029850799999998</v>
      </c>
      <c r="P2460" s="35">
        <v>0.79333333299999997</v>
      </c>
      <c r="Q2460" s="35">
        <v>0.84027322400000004</v>
      </c>
      <c r="R2460" s="35">
        <v>0.951851852</v>
      </c>
      <c r="S2460" s="35">
        <v>8.9974716999999996E-2</v>
      </c>
    </row>
    <row r="2461" spans="1:19" ht="19" customHeight="1" x14ac:dyDescent="0.2">
      <c r="A2461" t="s">
        <v>10</v>
      </c>
      <c r="B2461" t="s">
        <v>11</v>
      </c>
      <c r="C2461" t="str">
        <f>Table4[[#This Row],[Dimension]]&amp;Table4[[#This Row],[Evaluation Year]]&amp;Table4[[#This Row],[Property Type]]&amp;Table4[[#This Row],[Property]]</f>
        <v>Thought Provoking2019 -  2020PresentationPerformance</v>
      </c>
      <c r="D2461" t="s">
        <v>505</v>
      </c>
      <c r="E2461" t="s">
        <v>3</v>
      </c>
      <c r="F2461" t="s">
        <v>12</v>
      </c>
      <c r="G2461" t="s">
        <v>436</v>
      </c>
      <c r="H2461" t="s">
        <v>37</v>
      </c>
      <c r="I2461" t="s">
        <v>16</v>
      </c>
      <c r="J2461" s="6">
        <v>58</v>
      </c>
      <c r="K2461" s="6">
        <v>39</v>
      </c>
      <c r="L2461" s="35">
        <v>0.76818887599999996</v>
      </c>
      <c r="M2461" s="35">
        <v>2.2846847999999999E-2</v>
      </c>
      <c r="N2461" s="35">
        <v>0.49591836700000003</v>
      </c>
      <c r="O2461" s="35">
        <v>0.71181124600000001</v>
      </c>
      <c r="P2461" s="35">
        <v>0.77746153900000003</v>
      </c>
      <c r="Q2461" s="35">
        <v>0.83164420500000003</v>
      </c>
      <c r="R2461" s="35">
        <v>0.951851852</v>
      </c>
      <c r="S2461" s="35">
        <v>0.119832959</v>
      </c>
    </row>
    <row r="2462" spans="1:19" ht="19" customHeight="1" x14ac:dyDescent="0.2">
      <c r="A2462" t="s">
        <v>10</v>
      </c>
      <c r="B2462" t="s">
        <v>11</v>
      </c>
      <c r="C2462" t="str">
        <f>Table4[[#This Row],[Dimension]]&amp;Table4[[#This Row],[Evaluation Year]]&amp;Table4[[#This Row],[Property Type]]&amp;Table4[[#This Row],[Property]]</f>
        <v>Thought ProvokingAll yearsSubjectContemporary Britain</v>
      </c>
      <c r="D2462" t="s">
        <v>505</v>
      </c>
      <c r="E2462" t="s">
        <v>3</v>
      </c>
      <c r="F2462" t="s">
        <v>12</v>
      </c>
      <c r="G2462" t="s">
        <v>324</v>
      </c>
      <c r="H2462" t="s">
        <v>132</v>
      </c>
      <c r="I2462" t="s">
        <v>209</v>
      </c>
      <c r="J2462" s="6">
        <v>27</v>
      </c>
      <c r="K2462" s="6">
        <v>20</v>
      </c>
      <c r="L2462" s="35">
        <v>0.82444109899999996</v>
      </c>
      <c r="M2462" s="35">
        <v>2.6852286E-2</v>
      </c>
      <c r="N2462" s="35">
        <v>0.68433476400000004</v>
      </c>
      <c r="O2462" s="35">
        <v>0.78231431699999998</v>
      </c>
      <c r="P2462" s="35">
        <v>0.83484615399999995</v>
      </c>
      <c r="Q2462" s="35">
        <v>0.869455808</v>
      </c>
      <c r="R2462" s="35">
        <v>0.97466666700000004</v>
      </c>
      <c r="S2462" s="35">
        <v>8.7141492000000001E-2</v>
      </c>
    </row>
    <row r="2463" spans="1:19" ht="19" customHeight="1" x14ac:dyDescent="0.2">
      <c r="A2463" t="s">
        <v>10</v>
      </c>
      <c r="B2463" t="s">
        <v>11</v>
      </c>
      <c r="C2463" t="str">
        <f>Table4[[#This Row],[Dimension]]&amp;Table4[[#This Row],[Evaluation Year]]&amp;Table4[[#This Row],[Property Type]]&amp;Table4[[#This Row],[Property]]</f>
        <v>Thought Provoking2019 -  2020Audience/Participant AttributeCommunity Audience/Participants</v>
      </c>
      <c r="D2463" t="s">
        <v>505</v>
      </c>
      <c r="E2463" t="s">
        <v>3</v>
      </c>
      <c r="F2463" t="s">
        <v>12</v>
      </c>
      <c r="G2463" t="s">
        <v>436</v>
      </c>
      <c r="H2463" t="s">
        <v>73</v>
      </c>
      <c r="I2463" t="s">
        <v>154</v>
      </c>
      <c r="J2463" s="6">
        <v>15</v>
      </c>
      <c r="K2463" s="6">
        <v>13</v>
      </c>
      <c r="L2463" s="35">
        <v>0.75792963000000002</v>
      </c>
      <c r="M2463" s="35">
        <v>3.7156226000000001E-2</v>
      </c>
      <c r="N2463" s="35">
        <v>0.67435424399999999</v>
      </c>
      <c r="O2463" s="35">
        <v>0.69290043300000004</v>
      </c>
      <c r="P2463" s="35">
        <v>0.76033057900000001</v>
      </c>
      <c r="Q2463" s="35">
        <v>0.79525543499999996</v>
      </c>
      <c r="R2463" s="35">
        <v>0.87789473699999998</v>
      </c>
      <c r="S2463" s="35">
        <v>0.102355002</v>
      </c>
    </row>
    <row r="2464" spans="1:19" ht="19" customHeight="1" x14ac:dyDescent="0.2">
      <c r="A2464" t="s">
        <v>10</v>
      </c>
      <c r="B2464" t="s">
        <v>11</v>
      </c>
      <c r="C2464" t="str">
        <f>Table4[[#This Row],[Dimension]]&amp;Table4[[#This Row],[Evaluation Year]]&amp;Table4[[#This Row],[Property Type]]&amp;Table4[[#This Row],[Property]]</f>
        <v>Thought Provoking2019 -  2020Broad ArtformCombined Arts</v>
      </c>
      <c r="D2464" t="s">
        <v>505</v>
      </c>
      <c r="E2464" t="s">
        <v>3</v>
      </c>
      <c r="F2464" t="s">
        <v>12</v>
      </c>
      <c r="G2464" t="s">
        <v>436</v>
      </c>
      <c r="H2464" t="s">
        <v>21</v>
      </c>
      <c r="I2464" t="s">
        <v>58</v>
      </c>
      <c r="J2464" s="6">
        <v>51</v>
      </c>
      <c r="K2464" s="6">
        <v>38</v>
      </c>
      <c r="L2464" s="35">
        <v>0.76722446</v>
      </c>
      <c r="M2464" s="35">
        <v>2.2406547999999998E-2</v>
      </c>
      <c r="N2464" s="35">
        <v>0.58222222199999996</v>
      </c>
      <c r="O2464" s="35">
        <v>0.69984991600000002</v>
      </c>
      <c r="P2464" s="35">
        <v>0.78111111099999997</v>
      </c>
      <c r="Q2464" s="35">
        <v>0.81516233800000004</v>
      </c>
      <c r="R2464" s="35">
        <v>0.92133333299999998</v>
      </c>
      <c r="S2464" s="35">
        <v>0.115312421</v>
      </c>
    </row>
    <row r="2465" spans="1:19" ht="19" customHeight="1" x14ac:dyDescent="0.2">
      <c r="A2465" t="s">
        <v>10</v>
      </c>
      <c r="B2465" t="s">
        <v>11</v>
      </c>
      <c r="C2465" t="str">
        <f>Table4[[#This Row],[Dimension]]&amp;Table4[[#This Row],[Evaluation Year]]&amp;Table4[[#This Row],[Property Type]]&amp;Table4[[#This Row],[Property]]</f>
        <v>Thought ProvokingAll yearsSubjectCommunity</v>
      </c>
      <c r="D2465" t="s">
        <v>505</v>
      </c>
      <c r="E2465" t="s">
        <v>3</v>
      </c>
      <c r="F2465" t="s">
        <v>12</v>
      </c>
      <c r="G2465" t="s">
        <v>324</v>
      </c>
      <c r="H2465" t="s">
        <v>132</v>
      </c>
      <c r="I2465" t="s">
        <v>137</v>
      </c>
      <c r="J2465" s="6">
        <v>15</v>
      </c>
      <c r="K2465" s="6">
        <v>14</v>
      </c>
      <c r="L2465" s="35">
        <v>0.80608279400000005</v>
      </c>
      <c r="M2465" s="35">
        <v>4.9778098E-2</v>
      </c>
      <c r="N2465" s="35">
        <v>0.63888888899999996</v>
      </c>
      <c r="O2465" s="35">
        <v>0.73518909899999996</v>
      </c>
      <c r="P2465" s="35">
        <v>0.84858267700000001</v>
      </c>
      <c r="Q2465" s="35">
        <v>0.869177019</v>
      </c>
      <c r="R2465" s="35">
        <v>0.90516129000000001</v>
      </c>
      <c r="S2465" s="35">
        <v>0.13398792000000001</v>
      </c>
    </row>
    <row r="2466" spans="1:19" ht="19" customHeight="1" x14ac:dyDescent="0.2">
      <c r="A2466" t="s">
        <v>10</v>
      </c>
      <c r="B2466" t="s">
        <v>11</v>
      </c>
      <c r="C2466" t="str">
        <f>Table4[[#This Row],[Dimension]]&amp;Table4[[#This Row],[Evaluation Year]]&amp;Table4[[#This Row],[Property Type]]&amp;Table4[[#This Row],[Property]]</f>
        <v>Thought ProvokingAll yearsTime Period20th Century</v>
      </c>
      <c r="D2466" t="s">
        <v>505</v>
      </c>
      <c r="E2466" t="s">
        <v>3</v>
      </c>
      <c r="F2466" t="s">
        <v>12</v>
      </c>
      <c r="G2466" t="s">
        <v>324</v>
      </c>
      <c r="H2466" t="s">
        <v>78</v>
      </c>
      <c r="I2466" t="s">
        <v>215</v>
      </c>
      <c r="J2466" s="6">
        <v>30</v>
      </c>
      <c r="K2466" s="6">
        <v>25</v>
      </c>
      <c r="L2466" s="35">
        <v>0.75900289899999995</v>
      </c>
      <c r="M2466" s="35">
        <v>2.9934196999999999E-2</v>
      </c>
      <c r="N2466" s="35">
        <v>0.62447761199999996</v>
      </c>
      <c r="O2466" s="35">
        <v>0.71042508599999998</v>
      </c>
      <c r="P2466" s="35">
        <v>0.75232704399999994</v>
      </c>
      <c r="Q2466" s="35">
        <v>0.81057031300000004</v>
      </c>
      <c r="R2466" s="35">
        <v>0.958125</v>
      </c>
      <c r="S2466" s="35">
        <v>0.100145227</v>
      </c>
    </row>
    <row r="2467" spans="1:19" ht="19" customHeight="1" x14ac:dyDescent="0.2">
      <c r="A2467" t="s">
        <v>10</v>
      </c>
      <c r="B2467" t="s">
        <v>11</v>
      </c>
      <c r="C2467" t="str">
        <f>Table4[[#This Row],[Dimension]]&amp;Table4[[#This Row],[Evaluation Year]]&amp;Table4[[#This Row],[Property Type]]&amp;Table4[[#This Row],[Property]]</f>
        <v>Thought ProvokingAll yearsSpecific ArtformBallet</v>
      </c>
      <c r="D2467" t="s">
        <v>505</v>
      </c>
      <c r="E2467" t="s">
        <v>3</v>
      </c>
      <c r="F2467" t="s">
        <v>12</v>
      </c>
      <c r="G2467" t="s">
        <v>324</v>
      </c>
      <c r="H2467" t="s">
        <v>41</v>
      </c>
      <c r="I2467" t="s">
        <v>149</v>
      </c>
      <c r="J2467" s="6">
        <v>37</v>
      </c>
      <c r="K2467" s="6">
        <v>11</v>
      </c>
      <c r="L2467" s="35">
        <v>0.74973889500000002</v>
      </c>
      <c r="M2467" s="35">
        <v>2.0024811999999999E-2</v>
      </c>
      <c r="N2467" s="35">
        <v>0.62507352900000002</v>
      </c>
      <c r="O2467" s="35">
        <v>0.71829787199999995</v>
      </c>
      <c r="P2467" s="35">
        <v>0.74909090899999997</v>
      </c>
      <c r="Q2467" s="35">
        <v>0.78828125000000004</v>
      </c>
      <c r="R2467" s="35">
        <v>0.91045454599999998</v>
      </c>
      <c r="S2467" s="35">
        <v>6.9983377999999999E-2</v>
      </c>
    </row>
    <row r="2468" spans="1:19" ht="19" customHeight="1" x14ac:dyDescent="0.2">
      <c r="A2468" t="s">
        <v>10</v>
      </c>
      <c r="B2468" t="s">
        <v>11</v>
      </c>
      <c r="C2468" t="str">
        <f>Table4[[#This Row],[Dimension]]&amp;Table4[[#This Row],[Evaluation Year]]&amp;Table4[[#This Row],[Property Type]]&amp;Table4[[#This Row],[Property]]</f>
        <v>Thought Provoking2022 -  2023Specific ArtformMedia Arts</v>
      </c>
      <c r="D2468" t="s">
        <v>505</v>
      </c>
      <c r="E2468" t="s">
        <v>3</v>
      </c>
      <c r="F2468" t="s">
        <v>12</v>
      </c>
      <c r="G2468" t="s">
        <v>433</v>
      </c>
      <c r="H2468" t="s">
        <v>41</v>
      </c>
      <c r="I2468" t="s">
        <v>80</v>
      </c>
      <c r="J2468" s="6">
        <v>23</v>
      </c>
      <c r="K2468" s="6">
        <v>17</v>
      </c>
      <c r="L2468" s="35">
        <v>0.75287609600000005</v>
      </c>
      <c r="M2468" s="35">
        <v>2.7844991999999999E-2</v>
      </c>
      <c r="N2468" s="35">
        <v>0.56730769199999997</v>
      </c>
      <c r="O2468" s="35">
        <v>0.73968390799999995</v>
      </c>
      <c r="P2468" s="35">
        <v>0.76214285699999995</v>
      </c>
      <c r="Q2468" s="35">
        <v>0.78621325799999997</v>
      </c>
      <c r="R2468" s="35">
        <v>0.86873263899999997</v>
      </c>
      <c r="S2468" s="35">
        <v>4.6529349999999997E-2</v>
      </c>
    </row>
    <row r="2469" spans="1:19" ht="19" customHeight="1" x14ac:dyDescent="0.2">
      <c r="A2469" t="s">
        <v>10</v>
      </c>
      <c r="B2469" t="s">
        <v>11</v>
      </c>
      <c r="C2469" t="str">
        <f>Table4[[#This Row],[Dimension]]&amp;Table4[[#This Row],[Evaluation Year]]&amp;Table4[[#This Row],[Property Type]]&amp;Table4[[#This Row],[Property]]</f>
        <v>Thought Provoking2019 -  2020SubjectHistory</v>
      </c>
      <c r="D2469" t="s">
        <v>505</v>
      </c>
      <c r="E2469" t="s">
        <v>3</v>
      </c>
      <c r="F2469" t="s">
        <v>12</v>
      </c>
      <c r="G2469" t="s">
        <v>436</v>
      </c>
      <c r="H2469" t="s">
        <v>132</v>
      </c>
      <c r="I2469" t="s">
        <v>133</v>
      </c>
      <c r="J2469" s="6">
        <v>29</v>
      </c>
      <c r="K2469" s="6">
        <v>21</v>
      </c>
      <c r="L2469" s="35">
        <v>0.76727922299999995</v>
      </c>
      <c r="M2469" s="35">
        <v>3.0345311E-2</v>
      </c>
      <c r="N2469" s="35">
        <v>0.58222222199999996</v>
      </c>
      <c r="O2469" s="35">
        <v>0.70901639299999997</v>
      </c>
      <c r="P2469" s="35">
        <v>0.759827586</v>
      </c>
      <c r="Q2469" s="35">
        <v>0.81</v>
      </c>
      <c r="R2469" s="35">
        <v>0.89315789499999998</v>
      </c>
      <c r="S2469" s="35">
        <v>0.100983607</v>
      </c>
    </row>
    <row r="2470" spans="1:19" ht="19" customHeight="1" x14ac:dyDescent="0.2">
      <c r="A2470" t="s">
        <v>10</v>
      </c>
      <c r="B2470" t="s">
        <v>11</v>
      </c>
      <c r="C2470" t="str">
        <f>Table4[[#This Row],[Dimension]]&amp;Table4[[#This Row],[Evaluation Year]]&amp;Table4[[#This Row],[Property Type]]&amp;Table4[[#This Row],[Property]]</f>
        <v>Thought Provoking2019 -  2020Geographical OriginInter-Cultural</v>
      </c>
      <c r="D2470" t="s">
        <v>505</v>
      </c>
      <c r="E2470" t="s">
        <v>3</v>
      </c>
      <c r="F2470" t="s">
        <v>12</v>
      </c>
      <c r="G2470" t="s">
        <v>436</v>
      </c>
      <c r="H2470" t="s">
        <v>93</v>
      </c>
      <c r="I2470" t="s">
        <v>255</v>
      </c>
      <c r="J2470" s="6">
        <v>16</v>
      </c>
      <c r="K2470" s="6">
        <v>12</v>
      </c>
      <c r="L2470" s="35">
        <v>0.78418387599999995</v>
      </c>
      <c r="M2470" s="35">
        <v>3.7318041000000003E-2</v>
      </c>
      <c r="N2470" s="35">
        <v>0.65954545499999995</v>
      </c>
      <c r="O2470" s="35">
        <v>0.74333556199999995</v>
      </c>
      <c r="P2470" s="35">
        <v>0.78617948699999995</v>
      </c>
      <c r="Q2470" s="35">
        <v>0.83666666700000003</v>
      </c>
      <c r="R2470" s="35">
        <v>0.90970588200000002</v>
      </c>
      <c r="S2470" s="35">
        <v>9.3331104999999998E-2</v>
      </c>
    </row>
    <row r="2471" spans="1:19" ht="19" customHeight="1" x14ac:dyDescent="0.2">
      <c r="A2471" t="s">
        <v>10</v>
      </c>
      <c r="B2471" t="s">
        <v>11</v>
      </c>
      <c r="C2471" t="str">
        <f>Table4[[#This Row],[Dimension]]&amp;Table4[[#This Row],[Evaluation Year]]&amp;Table4[[#This Row],[Property Type]]&amp;Table4[[#This Row],[Property]]</f>
        <v>Thought ProvokingAll yearsSubjectPolitics</v>
      </c>
      <c r="D2471" t="s">
        <v>505</v>
      </c>
      <c r="E2471" t="s">
        <v>3</v>
      </c>
      <c r="F2471" t="s">
        <v>12</v>
      </c>
      <c r="G2471" t="s">
        <v>324</v>
      </c>
      <c r="H2471" t="s">
        <v>132</v>
      </c>
      <c r="I2471" t="s">
        <v>252</v>
      </c>
      <c r="J2471" s="6">
        <v>20</v>
      </c>
      <c r="K2471" s="6">
        <v>16</v>
      </c>
      <c r="L2471" s="35">
        <v>0.82315007299999998</v>
      </c>
      <c r="M2471" s="35">
        <v>4.2407623999999998E-2</v>
      </c>
      <c r="N2471" s="35">
        <v>0.63749999999999996</v>
      </c>
      <c r="O2471" s="35">
        <v>0.76677673999999996</v>
      </c>
      <c r="P2471" s="35">
        <v>0.83781249999999996</v>
      </c>
      <c r="Q2471" s="35">
        <v>0.88996240599999998</v>
      </c>
      <c r="R2471" s="35">
        <v>0.97466666700000004</v>
      </c>
      <c r="S2471" s="35">
        <v>0.123185666</v>
      </c>
    </row>
    <row r="2472" spans="1:19" ht="19" customHeight="1" x14ac:dyDescent="0.2">
      <c r="A2472" t="s">
        <v>10</v>
      </c>
      <c r="B2472" t="s">
        <v>11</v>
      </c>
      <c r="C2472" t="str">
        <f>Table4[[#This Row],[Dimension]]&amp;Table4[[#This Row],[Evaluation Year]]&amp;Table4[[#This Row],[Property Type]]&amp;Table4[[#This Row],[Property]]</f>
        <v>Thought Provoking2019 -  2020Artist AttributeSolo Artist</v>
      </c>
      <c r="D2472" t="s">
        <v>505</v>
      </c>
      <c r="E2472" t="s">
        <v>3</v>
      </c>
      <c r="F2472" t="s">
        <v>12</v>
      </c>
      <c r="G2472" t="s">
        <v>436</v>
      </c>
      <c r="H2472" t="s">
        <v>66</v>
      </c>
      <c r="I2472" t="s">
        <v>172</v>
      </c>
      <c r="J2472" s="6">
        <v>31</v>
      </c>
      <c r="K2472" s="6">
        <v>20</v>
      </c>
      <c r="L2472" s="35">
        <v>0.75031787699999997</v>
      </c>
      <c r="M2472" s="35">
        <v>2.3661944000000001E-2</v>
      </c>
      <c r="N2472" s="35">
        <v>0.63232558100000003</v>
      </c>
      <c r="O2472" s="35">
        <v>0.70783068599999999</v>
      </c>
      <c r="P2472" s="35">
        <v>0.75652631599999998</v>
      </c>
      <c r="Q2472" s="35">
        <v>0.78481566800000002</v>
      </c>
      <c r="R2472" s="35">
        <v>0.876764706</v>
      </c>
      <c r="S2472" s="35">
        <v>7.6984983000000007E-2</v>
      </c>
    </row>
    <row r="2473" spans="1:19" ht="19" customHeight="1" x14ac:dyDescent="0.2">
      <c r="A2473" t="s">
        <v>10</v>
      </c>
      <c r="B2473" t="s">
        <v>11</v>
      </c>
      <c r="C2473" t="str">
        <f>Table4[[#This Row],[Dimension]]&amp;Table4[[#This Row],[Evaluation Year]]&amp;Table4[[#This Row],[Property Type]]&amp;Table4[[#This Row],[Property]]</f>
        <v>Thought Provoking2021 -  2022Broad ArtformDance</v>
      </c>
      <c r="D2473" t="s">
        <v>505</v>
      </c>
      <c r="E2473" t="s">
        <v>3</v>
      </c>
      <c r="F2473" t="s">
        <v>12</v>
      </c>
      <c r="G2473" t="s">
        <v>435</v>
      </c>
      <c r="H2473" t="s">
        <v>21</v>
      </c>
      <c r="I2473" t="s">
        <v>36</v>
      </c>
      <c r="J2473" s="6">
        <v>57</v>
      </c>
      <c r="K2473" s="6">
        <v>33</v>
      </c>
      <c r="L2473" s="35">
        <v>0.78972397999999999</v>
      </c>
      <c r="M2473" s="35">
        <v>1.9472265999999998E-2</v>
      </c>
      <c r="N2473" s="35">
        <v>0.63974359000000003</v>
      </c>
      <c r="O2473" s="35">
        <v>0.73202127699999997</v>
      </c>
      <c r="P2473" s="35">
        <v>0.78931818200000003</v>
      </c>
      <c r="Q2473" s="35">
        <v>0.84166666700000003</v>
      </c>
      <c r="R2473" s="35">
        <v>0.922666667</v>
      </c>
      <c r="S2473" s="35">
        <v>0.10964539</v>
      </c>
    </row>
    <row r="2474" spans="1:19" ht="19" customHeight="1" x14ac:dyDescent="0.2">
      <c r="A2474" t="s">
        <v>10</v>
      </c>
      <c r="B2474" t="s">
        <v>11</v>
      </c>
      <c r="C2474" t="str">
        <f>Table4[[#This Row],[Dimension]]&amp;Table4[[#This Row],[Evaluation Year]]&amp;Table4[[#This Row],[Property Type]]&amp;Table4[[#This Row],[Property]]</f>
        <v>Thought ProvokingAll yearsPurposeCommission</v>
      </c>
      <c r="D2474" t="s">
        <v>505</v>
      </c>
      <c r="E2474" t="s">
        <v>3</v>
      </c>
      <c r="F2474" t="s">
        <v>12</v>
      </c>
      <c r="G2474" t="s">
        <v>324</v>
      </c>
      <c r="H2474" t="s">
        <v>212</v>
      </c>
      <c r="I2474" t="s">
        <v>213</v>
      </c>
      <c r="J2474" s="6">
        <v>25</v>
      </c>
      <c r="K2474" s="6">
        <v>17</v>
      </c>
      <c r="L2474" s="35">
        <v>0.7540502</v>
      </c>
      <c r="M2474" s="35">
        <v>3.4882713000000003E-2</v>
      </c>
      <c r="N2474" s="35">
        <v>0.56530612199999997</v>
      </c>
      <c r="O2474" s="35">
        <v>0.71009615400000003</v>
      </c>
      <c r="P2474" s="35">
        <v>0.76033057900000001</v>
      </c>
      <c r="Q2474" s="35">
        <v>0.79825174799999998</v>
      </c>
      <c r="R2474" s="35">
        <v>0.92593749999999997</v>
      </c>
      <c r="S2474" s="35">
        <v>8.8155594000000004E-2</v>
      </c>
    </row>
    <row r="2475" spans="1:19" ht="19" customHeight="1" x14ac:dyDescent="0.2">
      <c r="A2475" t="s">
        <v>10</v>
      </c>
      <c r="B2475" t="s">
        <v>11</v>
      </c>
      <c r="C2475" t="str">
        <f>Table4[[#This Row],[Dimension]]&amp;Table4[[#This Row],[Evaluation Year]]&amp;Table4[[#This Row],[Property Type]]&amp;Table4[[#This Row],[Property]]</f>
        <v>Thought Provoking2019 -  2020Event TypeFestival</v>
      </c>
      <c r="D2475" t="s">
        <v>505</v>
      </c>
      <c r="E2475" t="s">
        <v>3</v>
      </c>
      <c r="F2475" t="s">
        <v>12</v>
      </c>
      <c r="G2475" t="s">
        <v>436</v>
      </c>
      <c r="H2475" t="s">
        <v>15</v>
      </c>
      <c r="I2475" t="s">
        <v>75</v>
      </c>
      <c r="J2475" s="6">
        <v>29</v>
      </c>
      <c r="K2475" s="6">
        <v>22</v>
      </c>
      <c r="L2475" s="35">
        <v>0.79882679899999998</v>
      </c>
      <c r="M2475" s="35">
        <v>2.7520307000000001E-2</v>
      </c>
      <c r="N2475" s="35">
        <v>0.67790757400000001</v>
      </c>
      <c r="O2475" s="35">
        <v>0.76102040800000004</v>
      </c>
      <c r="P2475" s="35">
        <v>0.80185567000000002</v>
      </c>
      <c r="Q2475" s="35">
        <v>0.85210083999999997</v>
      </c>
      <c r="R2475" s="35">
        <v>0.93500000000000005</v>
      </c>
      <c r="S2475" s="35">
        <v>9.1080432000000003E-2</v>
      </c>
    </row>
    <row r="2476" spans="1:19" ht="19" customHeight="1" x14ac:dyDescent="0.2">
      <c r="A2476" t="s">
        <v>10</v>
      </c>
      <c r="B2476" t="s">
        <v>11</v>
      </c>
      <c r="C2476" t="str">
        <f>Table4[[#This Row],[Dimension]]&amp;Table4[[#This Row],[Evaluation Year]]&amp;Table4[[#This Row],[Property Type]]&amp;Table4[[#This Row],[Property]]</f>
        <v>Thought ProvokingAll yearsSpecific ArtformNature &amp; Natural History Collections</v>
      </c>
      <c r="D2476" t="s">
        <v>505</v>
      </c>
      <c r="E2476" t="s">
        <v>3</v>
      </c>
      <c r="F2476" t="s">
        <v>12</v>
      </c>
      <c r="G2476" t="s">
        <v>324</v>
      </c>
      <c r="H2476" t="s">
        <v>41</v>
      </c>
      <c r="I2476" t="s">
        <v>264</v>
      </c>
      <c r="J2476" s="6">
        <v>16</v>
      </c>
      <c r="K2476" s="6">
        <v>12</v>
      </c>
      <c r="L2476" s="35">
        <v>0.77504387500000005</v>
      </c>
      <c r="M2476" s="35">
        <v>3.029948E-2</v>
      </c>
      <c r="N2476" s="35">
        <v>0.67944444400000004</v>
      </c>
      <c r="O2476" s="35">
        <v>0.73079605700000005</v>
      </c>
      <c r="P2476" s="35">
        <v>0.77714415100000001</v>
      </c>
      <c r="Q2476" s="35">
        <v>0.80680559500000004</v>
      </c>
      <c r="R2476" s="35">
        <v>0.87508670499999996</v>
      </c>
      <c r="S2476" s="35">
        <v>7.6009538000000001E-2</v>
      </c>
    </row>
    <row r="2477" spans="1:19" ht="19" customHeight="1" x14ac:dyDescent="0.2">
      <c r="A2477" t="s">
        <v>10</v>
      </c>
      <c r="B2477" t="s">
        <v>11</v>
      </c>
      <c r="C2477" t="str">
        <f>Table4[[#This Row],[Dimension]]&amp;Table4[[#This Row],[Evaluation Year]]&amp;Table4[[#This Row],[Property Type]]&amp;Table4[[#This Row],[Property]]</f>
        <v>Thought Provoking2021 -  2022Event TypeExhibition</v>
      </c>
      <c r="D2477" t="s">
        <v>505</v>
      </c>
      <c r="E2477" t="s">
        <v>3</v>
      </c>
      <c r="F2477" t="s">
        <v>12</v>
      </c>
      <c r="G2477" t="s">
        <v>435</v>
      </c>
      <c r="H2477" t="s">
        <v>15</v>
      </c>
      <c r="I2477" t="s">
        <v>29</v>
      </c>
      <c r="J2477" s="6">
        <v>96</v>
      </c>
      <c r="K2477" s="6">
        <v>45</v>
      </c>
      <c r="L2477" s="35">
        <v>0.766185212</v>
      </c>
      <c r="M2477" s="35">
        <v>1.6113127000000001E-2</v>
      </c>
      <c r="N2477" s="35">
        <v>0.54529411800000005</v>
      </c>
      <c r="O2477" s="35">
        <v>0.71201680199999995</v>
      </c>
      <c r="P2477" s="35">
        <v>0.76334474900000004</v>
      </c>
      <c r="Q2477" s="35">
        <v>0.82218050099999995</v>
      </c>
      <c r="R2477" s="35">
        <v>0.92552806899999995</v>
      </c>
      <c r="S2477" s="35">
        <v>0.110163699</v>
      </c>
    </row>
    <row r="2478" spans="1:19" ht="19" customHeight="1" x14ac:dyDescent="0.2">
      <c r="A2478" t="s">
        <v>10</v>
      </c>
      <c r="B2478" t="s">
        <v>11</v>
      </c>
      <c r="C2478" t="str">
        <f>Table4[[#This Row],[Dimension]]&amp;Table4[[#This Row],[Evaluation Year]]&amp;Table4[[#This Row],[Property Type]]&amp;Table4[[#This Row],[Property]]</f>
        <v>Thought ProvokingAll yearsPurposeSocial Change</v>
      </c>
      <c r="D2478" t="s">
        <v>505</v>
      </c>
      <c r="E2478" t="s">
        <v>3</v>
      </c>
      <c r="F2478" t="s">
        <v>12</v>
      </c>
      <c r="G2478" t="s">
        <v>324</v>
      </c>
      <c r="H2478" t="s">
        <v>212</v>
      </c>
      <c r="I2478" t="s">
        <v>286</v>
      </c>
      <c r="J2478" s="6">
        <v>16</v>
      </c>
      <c r="K2478" s="6">
        <v>14</v>
      </c>
      <c r="L2478" s="35">
        <v>0.85003540799999999</v>
      </c>
      <c r="M2478" s="35">
        <v>2.810588E-2</v>
      </c>
      <c r="N2478" s="35">
        <v>0.77467532500000003</v>
      </c>
      <c r="O2478" s="35">
        <v>0.80994591800000004</v>
      </c>
      <c r="P2478" s="35">
        <v>0.85401315799999999</v>
      </c>
      <c r="Q2478" s="35">
        <v>0.88857821599999998</v>
      </c>
      <c r="R2478" s="35">
        <v>0.946052632</v>
      </c>
      <c r="S2478" s="35">
        <v>7.8632298000000003E-2</v>
      </c>
    </row>
    <row r="2479" spans="1:19" ht="19" customHeight="1" x14ac:dyDescent="0.2">
      <c r="A2479" t="s">
        <v>10</v>
      </c>
      <c r="B2479" t="s">
        <v>11</v>
      </c>
      <c r="C2479" t="str">
        <f>Table4[[#This Row],[Dimension]]&amp;Table4[[#This Row],[Evaluation Year]]&amp;Table4[[#This Row],[Property Type]]&amp;Table4[[#This Row],[Property]]</f>
        <v>Thought Provoking2022 -  2023Event TypePerformance</v>
      </c>
      <c r="D2479" t="s">
        <v>505</v>
      </c>
      <c r="E2479" t="s">
        <v>3</v>
      </c>
      <c r="F2479" t="s">
        <v>12</v>
      </c>
      <c r="G2479" t="s">
        <v>433</v>
      </c>
      <c r="H2479" t="s">
        <v>15</v>
      </c>
      <c r="I2479" t="s">
        <v>16</v>
      </c>
      <c r="J2479" s="6">
        <v>296</v>
      </c>
      <c r="K2479" s="6">
        <v>101</v>
      </c>
      <c r="L2479" s="35">
        <v>0.76787523800000002</v>
      </c>
      <c r="M2479" s="35">
        <v>1.0797737E-2</v>
      </c>
      <c r="N2479" s="35">
        <v>0.46911764700000003</v>
      </c>
      <c r="O2479" s="35">
        <v>0.71069079000000002</v>
      </c>
      <c r="P2479" s="35">
        <v>0.77814568900000003</v>
      </c>
      <c r="Q2479" s="35">
        <v>0.83968750000000003</v>
      </c>
      <c r="R2479" s="35">
        <v>0.97925925899999999</v>
      </c>
      <c r="S2479" s="35">
        <v>0.12899671099999999</v>
      </c>
    </row>
    <row r="2480" spans="1:19" ht="19" customHeight="1" x14ac:dyDescent="0.2">
      <c r="A2480" t="s">
        <v>10</v>
      </c>
      <c r="B2480" t="s">
        <v>11</v>
      </c>
      <c r="C2480" t="str">
        <f>Table4[[#This Row],[Dimension]]&amp;Table4[[#This Row],[Evaluation Year]]&amp;Table4[[#This Row],[Property Type]]&amp;Table4[[#This Row],[Property]]</f>
        <v>Thought ProvokingAll yearsSpecific ArtformPuppetry &amp; Visual</v>
      </c>
      <c r="D2480" t="s">
        <v>505</v>
      </c>
      <c r="E2480" t="s">
        <v>3</v>
      </c>
      <c r="F2480" t="s">
        <v>12</v>
      </c>
      <c r="G2480" t="s">
        <v>324</v>
      </c>
      <c r="H2480" t="s">
        <v>41</v>
      </c>
      <c r="I2480" t="s">
        <v>253</v>
      </c>
      <c r="J2480" s="6">
        <v>21</v>
      </c>
      <c r="K2480" s="6">
        <v>18</v>
      </c>
      <c r="L2480" s="35">
        <v>0.74611014799999997</v>
      </c>
      <c r="M2480" s="35">
        <v>5.0875930999999999E-2</v>
      </c>
      <c r="N2480" s="35">
        <v>0.51904761899999996</v>
      </c>
      <c r="O2480" s="35">
        <v>0.67487804900000004</v>
      </c>
      <c r="P2480" s="35">
        <v>0.75641791000000003</v>
      </c>
      <c r="Q2480" s="35">
        <v>0.82915254199999999</v>
      </c>
      <c r="R2480" s="35">
        <v>0.951851852</v>
      </c>
      <c r="S2480" s="35">
        <v>0.15427449400000001</v>
      </c>
    </row>
    <row r="2481" spans="1:19" ht="19" customHeight="1" x14ac:dyDescent="0.2">
      <c r="A2481" t="s">
        <v>10</v>
      </c>
      <c r="B2481" t="s">
        <v>11</v>
      </c>
      <c r="C2481" t="str">
        <f>Table4[[#This Row],[Dimension]]&amp;Table4[[#This Row],[Evaluation Year]]&amp;Table4[[#This Row],[Property Type]]&amp;Table4[[#This Row],[Property]]</f>
        <v>Thought Provoking2019 -  2020Artist AttributeGroup</v>
      </c>
      <c r="D2481" t="s">
        <v>505</v>
      </c>
      <c r="E2481" t="s">
        <v>3</v>
      </c>
      <c r="F2481" t="s">
        <v>12</v>
      </c>
      <c r="G2481" t="s">
        <v>436</v>
      </c>
      <c r="H2481" t="s">
        <v>66</v>
      </c>
      <c r="I2481" t="s">
        <v>158</v>
      </c>
      <c r="J2481" s="6">
        <v>30</v>
      </c>
      <c r="K2481" s="6">
        <v>20</v>
      </c>
      <c r="L2481" s="35">
        <v>0.76629163499999997</v>
      </c>
      <c r="M2481" s="35">
        <v>2.6111434999999999E-2</v>
      </c>
      <c r="N2481" s="35">
        <v>0.56530612199999997</v>
      </c>
      <c r="O2481" s="35">
        <v>0.74658561000000001</v>
      </c>
      <c r="P2481" s="35">
        <v>0.76526206299999999</v>
      </c>
      <c r="Q2481" s="35">
        <v>0.80319021700000004</v>
      </c>
      <c r="R2481" s="35">
        <v>0.87357142899999995</v>
      </c>
      <c r="S2481" s="35">
        <v>5.6604608000000001E-2</v>
      </c>
    </row>
    <row r="2482" spans="1:19" ht="19" customHeight="1" x14ac:dyDescent="0.2">
      <c r="A2482" t="s">
        <v>10</v>
      </c>
      <c r="B2482" t="s">
        <v>11</v>
      </c>
      <c r="C2482" t="str">
        <f>Table4[[#This Row],[Dimension]]&amp;Table4[[#This Row],[Evaluation Year]]&amp;Table4[[#This Row],[Property Type]]&amp;Table4[[#This Row],[Property]]</f>
        <v>Thought ProvokingAll yearsPlace TypeCommunity Venue</v>
      </c>
      <c r="D2482" t="s">
        <v>505</v>
      </c>
      <c r="E2482" t="s">
        <v>3</v>
      </c>
      <c r="F2482" t="s">
        <v>12</v>
      </c>
      <c r="G2482" t="s">
        <v>324</v>
      </c>
      <c r="H2482" t="s">
        <v>76</v>
      </c>
      <c r="I2482" t="s">
        <v>272</v>
      </c>
      <c r="J2482" s="6">
        <v>21</v>
      </c>
      <c r="K2482" s="6">
        <v>17</v>
      </c>
      <c r="L2482" s="35">
        <v>0.78295049400000005</v>
      </c>
      <c r="M2482" s="35">
        <v>3.8485693000000001E-2</v>
      </c>
      <c r="N2482" s="35">
        <v>0.65874999999999995</v>
      </c>
      <c r="O2482" s="35">
        <v>0.70789473700000005</v>
      </c>
      <c r="P2482" s="35">
        <v>0.80071428600000005</v>
      </c>
      <c r="Q2482" s="35">
        <v>0.83019672099999997</v>
      </c>
      <c r="R2482" s="35">
        <v>0.951851852</v>
      </c>
      <c r="S2482" s="35">
        <v>0.122301985</v>
      </c>
    </row>
    <row r="2483" spans="1:19" ht="19" customHeight="1" x14ac:dyDescent="0.2">
      <c r="A2483" t="s">
        <v>10</v>
      </c>
      <c r="B2483" t="s">
        <v>11</v>
      </c>
      <c r="C2483" t="str">
        <f>Table4[[#This Row],[Dimension]]&amp;Table4[[#This Row],[Evaluation Year]]&amp;Table4[[#This Row],[Property Type]]&amp;Table4[[#This Row],[Property]]</f>
        <v>Thought Provoking2019 -  2020SubjectPlace</v>
      </c>
      <c r="D2483" t="s">
        <v>505</v>
      </c>
      <c r="E2483" t="s">
        <v>3</v>
      </c>
      <c r="F2483" t="s">
        <v>12</v>
      </c>
      <c r="G2483" t="s">
        <v>436</v>
      </c>
      <c r="H2483" t="s">
        <v>132</v>
      </c>
      <c r="I2483" t="s">
        <v>220</v>
      </c>
      <c r="J2483" s="6">
        <v>15</v>
      </c>
      <c r="K2483" s="6">
        <v>11</v>
      </c>
      <c r="L2483" s="35">
        <v>0.758581591</v>
      </c>
      <c r="M2483" s="35">
        <v>3.1926564999999997E-2</v>
      </c>
      <c r="N2483" s="35">
        <v>0.67435424399999999</v>
      </c>
      <c r="O2483" s="35">
        <v>0.71123949600000003</v>
      </c>
      <c r="P2483" s="35">
        <v>0.755</v>
      </c>
      <c r="Q2483" s="35">
        <v>0.79702381</v>
      </c>
      <c r="R2483" s="35">
        <v>0.86052631599999996</v>
      </c>
      <c r="S2483" s="35">
        <v>8.5784314E-2</v>
      </c>
    </row>
    <row r="2484" spans="1:19" ht="19" customHeight="1" x14ac:dyDescent="0.2">
      <c r="A2484" t="s">
        <v>10</v>
      </c>
      <c r="B2484" t="s">
        <v>11</v>
      </c>
      <c r="C2484" t="str">
        <f>Table4[[#This Row],[Dimension]]&amp;Table4[[#This Row],[Evaluation Year]]&amp;Table4[[#This Row],[Property Type]]&amp;Table4[[#This Row],[Property]]</f>
        <v>Thought Provoking2022 -  2023Specific ArtformClassical</v>
      </c>
      <c r="D2484" t="s">
        <v>505</v>
      </c>
      <c r="E2484" t="s">
        <v>3</v>
      </c>
      <c r="F2484" t="s">
        <v>12</v>
      </c>
      <c r="G2484" t="s">
        <v>433</v>
      </c>
      <c r="H2484" t="s">
        <v>41</v>
      </c>
      <c r="I2484" t="s">
        <v>62</v>
      </c>
      <c r="J2484" s="6">
        <v>40</v>
      </c>
      <c r="K2484" s="6">
        <v>17</v>
      </c>
      <c r="L2484" s="35">
        <v>0.75741149699999999</v>
      </c>
      <c r="M2484" s="35">
        <v>2.0737899000000001E-2</v>
      </c>
      <c r="N2484" s="35">
        <v>0.58264285699999996</v>
      </c>
      <c r="O2484" s="35">
        <v>0.734159593</v>
      </c>
      <c r="P2484" s="35">
        <v>0.76386710199999996</v>
      </c>
      <c r="Q2484" s="35">
        <v>0.80846892599999998</v>
      </c>
      <c r="R2484" s="35">
        <v>0.84701298700000005</v>
      </c>
      <c r="S2484" s="35">
        <v>7.4309334000000005E-2</v>
      </c>
    </row>
    <row r="2485" spans="1:19" ht="19" customHeight="1" x14ac:dyDescent="0.2">
      <c r="A2485" t="s">
        <v>10</v>
      </c>
      <c r="B2485" t="s">
        <v>11</v>
      </c>
      <c r="C2485" t="str">
        <f>Table4[[#This Row],[Dimension]]&amp;Table4[[#This Row],[Evaluation Year]]&amp;Table4[[#This Row],[Property Type]]&amp;Table4[[#This Row],[Property]]</f>
        <v>Thought ProvokingAll yearsSpecific ArtformAnimation</v>
      </c>
      <c r="D2485" t="s">
        <v>505</v>
      </c>
      <c r="E2485" t="s">
        <v>3</v>
      </c>
      <c r="F2485" t="s">
        <v>12</v>
      </c>
      <c r="G2485" t="s">
        <v>324</v>
      </c>
      <c r="H2485" t="s">
        <v>41</v>
      </c>
      <c r="I2485" t="s">
        <v>289</v>
      </c>
      <c r="J2485" s="6">
        <v>16</v>
      </c>
      <c r="K2485" s="6">
        <v>11</v>
      </c>
      <c r="L2485" s="35">
        <v>0.77867213000000002</v>
      </c>
      <c r="M2485" s="35">
        <v>4.0963209E-2</v>
      </c>
      <c r="N2485" s="35">
        <v>0.65874999999999995</v>
      </c>
      <c r="O2485" s="35">
        <v>0.73679054099999997</v>
      </c>
      <c r="P2485" s="35">
        <v>0.768430108</v>
      </c>
      <c r="Q2485" s="35">
        <v>0.80332727299999995</v>
      </c>
      <c r="R2485" s="35">
        <v>0.92684210499999997</v>
      </c>
      <c r="S2485" s="35">
        <v>6.6536732000000001E-2</v>
      </c>
    </row>
    <row r="2486" spans="1:19" ht="19" customHeight="1" x14ac:dyDescent="0.2">
      <c r="A2486" t="s">
        <v>10</v>
      </c>
      <c r="B2486" t="s">
        <v>11</v>
      </c>
      <c r="C2486" t="str">
        <f>Table4[[#This Row],[Dimension]]&amp;Table4[[#This Row],[Evaluation Year]]&amp;Table4[[#This Row],[Property Type]]&amp;Table4[[#This Row],[Property]]</f>
        <v>Thought ProvokingAll yearsPlace TypeMuseum</v>
      </c>
      <c r="D2486" t="s">
        <v>505</v>
      </c>
      <c r="E2486" t="s">
        <v>3</v>
      </c>
      <c r="F2486" t="s">
        <v>12</v>
      </c>
      <c r="G2486" t="s">
        <v>324</v>
      </c>
      <c r="H2486" t="s">
        <v>76</v>
      </c>
      <c r="I2486" t="s">
        <v>187</v>
      </c>
      <c r="J2486" s="6">
        <v>36</v>
      </c>
      <c r="K2486" s="6">
        <v>19</v>
      </c>
      <c r="L2486" s="35">
        <v>0.76290878100000004</v>
      </c>
      <c r="M2486" s="35">
        <v>3.4950320999999999E-2</v>
      </c>
      <c r="N2486" s="35">
        <v>0.54529411800000005</v>
      </c>
      <c r="O2486" s="35">
        <v>0.68956655200000005</v>
      </c>
      <c r="P2486" s="35">
        <v>0.77302810600000005</v>
      </c>
      <c r="Q2486" s="35">
        <v>0.83373397400000004</v>
      </c>
      <c r="R2486" s="35">
        <v>0.958125</v>
      </c>
      <c r="S2486" s="35">
        <v>0.14416742199999999</v>
      </c>
    </row>
    <row r="2487" spans="1:19" ht="19" customHeight="1" x14ac:dyDescent="0.2">
      <c r="A2487" t="s">
        <v>10</v>
      </c>
      <c r="B2487" t="s">
        <v>11</v>
      </c>
      <c r="C2487" t="str">
        <f>Table4[[#This Row],[Dimension]]&amp;Table4[[#This Row],[Evaluation Year]]&amp;Table4[[#This Row],[Property Type]]&amp;Table4[[#This Row],[Property]]</f>
        <v>Thought Provoking2022 -  2023Event TypeFestival</v>
      </c>
      <c r="D2487" t="s">
        <v>505</v>
      </c>
      <c r="E2487" t="s">
        <v>3</v>
      </c>
      <c r="F2487" t="s">
        <v>12</v>
      </c>
      <c r="G2487" t="s">
        <v>433</v>
      </c>
      <c r="H2487" t="s">
        <v>15</v>
      </c>
      <c r="I2487" t="s">
        <v>75</v>
      </c>
      <c r="J2487" s="6">
        <v>28</v>
      </c>
      <c r="K2487" s="6">
        <v>18</v>
      </c>
      <c r="L2487" s="35">
        <v>0.70753934600000001</v>
      </c>
      <c r="M2487" s="35">
        <v>4.3814144999999999E-2</v>
      </c>
      <c r="N2487" s="35">
        <v>0.46370370399999999</v>
      </c>
      <c r="O2487" s="35">
        <v>0.61811404599999997</v>
      </c>
      <c r="P2487" s="35">
        <v>0.71283919399999995</v>
      </c>
      <c r="Q2487" s="35">
        <v>0.79194677899999999</v>
      </c>
      <c r="R2487" s="35">
        <v>0.89857142899999998</v>
      </c>
      <c r="S2487" s="35">
        <v>0.17383273199999999</v>
      </c>
    </row>
    <row r="2488" spans="1:19" ht="19" customHeight="1" x14ac:dyDescent="0.2">
      <c r="A2488" t="s">
        <v>10</v>
      </c>
      <c r="B2488" t="s">
        <v>11</v>
      </c>
      <c r="C2488" t="str">
        <f>Table4[[#This Row],[Dimension]]&amp;Table4[[#This Row],[Evaluation Year]]&amp;Table4[[#This Row],[Property Type]]&amp;Table4[[#This Row],[Property]]</f>
        <v>Thought Provoking2021 -  2022Specific ArtformContemporary</v>
      </c>
      <c r="D2488" t="s">
        <v>505</v>
      </c>
      <c r="E2488" t="s">
        <v>3</v>
      </c>
      <c r="F2488" t="s">
        <v>12</v>
      </c>
      <c r="G2488" t="s">
        <v>435</v>
      </c>
      <c r="H2488" t="s">
        <v>41</v>
      </c>
      <c r="I2488" t="s">
        <v>79</v>
      </c>
      <c r="J2488" s="6">
        <v>27</v>
      </c>
      <c r="K2488" s="6">
        <v>21</v>
      </c>
      <c r="L2488" s="35">
        <v>0.77591420300000002</v>
      </c>
      <c r="M2488" s="35">
        <v>2.2412187E-2</v>
      </c>
      <c r="N2488" s="35">
        <v>0.65892757700000004</v>
      </c>
      <c r="O2488" s="35">
        <v>0.73068455099999996</v>
      </c>
      <c r="P2488" s="35">
        <v>0.78</v>
      </c>
      <c r="Q2488" s="35">
        <v>0.81130550300000004</v>
      </c>
      <c r="R2488" s="35">
        <v>0.89549999999999996</v>
      </c>
      <c r="S2488" s="35">
        <v>8.0620951999999996E-2</v>
      </c>
    </row>
    <row r="2489" spans="1:19" ht="19" customHeight="1" x14ac:dyDescent="0.2">
      <c r="A2489" t="s">
        <v>10</v>
      </c>
      <c r="B2489" t="s">
        <v>11</v>
      </c>
      <c r="C2489" t="str">
        <f>Table4[[#This Row],[Dimension]]&amp;Table4[[#This Row],[Evaluation Year]]&amp;Table4[[#This Row],[Property Type]]&amp;Table4[[#This Row],[Property]]</f>
        <v>Thought Provoking2022 -  2023Broad ArtformTheatre</v>
      </c>
      <c r="D2489" t="s">
        <v>505</v>
      </c>
      <c r="E2489" t="s">
        <v>3</v>
      </c>
      <c r="F2489" t="s">
        <v>12</v>
      </c>
      <c r="G2489" t="s">
        <v>433</v>
      </c>
      <c r="H2489" t="s">
        <v>21</v>
      </c>
      <c r="I2489" t="s">
        <v>22</v>
      </c>
      <c r="J2489" s="6">
        <v>178</v>
      </c>
      <c r="K2489" s="6">
        <v>56</v>
      </c>
      <c r="L2489" s="35">
        <v>0.76596076899999999</v>
      </c>
      <c r="M2489" s="35">
        <v>1.4901058999999999E-2</v>
      </c>
      <c r="N2489" s="35">
        <v>0.53571428600000004</v>
      </c>
      <c r="O2489" s="35">
        <v>0.70040614599999995</v>
      </c>
      <c r="P2489" s="35">
        <v>0.77753056499999995</v>
      </c>
      <c r="Q2489" s="35">
        <v>0.84356369099999995</v>
      </c>
      <c r="R2489" s="35">
        <v>0.97925925899999999</v>
      </c>
      <c r="S2489" s="35">
        <v>0.143157545</v>
      </c>
    </row>
    <row r="2490" spans="1:19" ht="19" customHeight="1" x14ac:dyDescent="0.2">
      <c r="A2490" t="s">
        <v>10</v>
      </c>
      <c r="B2490" t="s">
        <v>11</v>
      </c>
      <c r="C2490" t="str">
        <f>Table4[[#This Row],[Dimension]]&amp;Table4[[#This Row],[Evaluation Year]]&amp;Table4[[#This Row],[Property Type]]&amp;Table4[[#This Row],[Property]]</f>
        <v>Thought Provoking2019 -  2020Specific ArtformSculpture/Installation</v>
      </c>
      <c r="D2490" t="s">
        <v>505</v>
      </c>
      <c r="E2490" t="s">
        <v>3</v>
      </c>
      <c r="F2490" t="s">
        <v>12</v>
      </c>
      <c r="G2490" t="s">
        <v>436</v>
      </c>
      <c r="H2490" t="s">
        <v>41</v>
      </c>
      <c r="I2490" t="s">
        <v>68</v>
      </c>
      <c r="J2490" s="6">
        <v>38</v>
      </c>
      <c r="K2490" s="6">
        <v>24</v>
      </c>
      <c r="L2490" s="35">
        <v>0.75734912799999998</v>
      </c>
      <c r="M2490" s="35">
        <v>2.0560699000000002E-2</v>
      </c>
      <c r="N2490" s="35">
        <v>0.56530612199999997</v>
      </c>
      <c r="O2490" s="35">
        <v>0.71106396299999997</v>
      </c>
      <c r="P2490" s="35">
        <v>0.77481963600000003</v>
      </c>
      <c r="Q2490" s="35">
        <v>0.79060476199999996</v>
      </c>
      <c r="R2490" s="35">
        <v>0.85851851899999998</v>
      </c>
      <c r="S2490" s="35">
        <v>7.9540798999999995E-2</v>
      </c>
    </row>
    <row r="2491" spans="1:19" ht="19" customHeight="1" x14ac:dyDescent="0.2">
      <c r="A2491" t="s">
        <v>10</v>
      </c>
      <c r="B2491" t="s">
        <v>11</v>
      </c>
      <c r="C2491" t="str">
        <f>Table4[[#This Row],[Dimension]]&amp;Table4[[#This Row],[Evaluation Year]]&amp;Table4[[#This Row],[Property Type]]&amp;Table4[[#This Row],[Property]]</f>
        <v>Thought ProvokingAll yearsSubjectIdentity</v>
      </c>
      <c r="D2491" t="s">
        <v>505</v>
      </c>
      <c r="E2491" t="s">
        <v>3</v>
      </c>
      <c r="F2491" t="s">
        <v>12</v>
      </c>
      <c r="G2491" t="s">
        <v>324</v>
      </c>
      <c r="H2491" t="s">
        <v>132</v>
      </c>
      <c r="I2491" t="s">
        <v>265</v>
      </c>
      <c r="J2491" s="6">
        <v>19</v>
      </c>
      <c r="K2491" s="6">
        <v>18</v>
      </c>
      <c r="L2491" s="35">
        <v>0.79013604500000001</v>
      </c>
      <c r="M2491" s="35">
        <v>4.1908423E-2</v>
      </c>
      <c r="N2491" s="35">
        <v>0.54529411800000005</v>
      </c>
      <c r="O2491" s="35">
        <v>0.75046536799999997</v>
      </c>
      <c r="P2491" s="35">
        <v>0.79868421099999998</v>
      </c>
      <c r="Q2491" s="35">
        <v>0.84691193200000003</v>
      </c>
      <c r="R2491" s="35">
        <v>0.90312499999999996</v>
      </c>
      <c r="S2491" s="35">
        <v>9.6446563999999999E-2</v>
      </c>
    </row>
    <row r="2492" spans="1:19" ht="19" customHeight="1" x14ac:dyDescent="0.2">
      <c r="A2492" t="s">
        <v>10</v>
      </c>
      <c r="B2492" t="s">
        <v>11</v>
      </c>
      <c r="C2492" t="str">
        <f>Table4[[#This Row],[Dimension]]&amp;Table4[[#This Row],[Evaluation Year]]&amp;Table4[[#This Row],[Property Type]]&amp;Table4[[#This Row],[Property]]</f>
        <v>Thought ProvokingAll yearsSpecific ArtformCrafts</v>
      </c>
      <c r="D2492" t="s">
        <v>505</v>
      </c>
      <c r="E2492" t="s">
        <v>3</v>
      </c>
      <c r="F2492" t="s">
        <v>12</v>
      </c>
      <c r="G2492" t="s">
        <v>324</v>
      </c>
      <c r="H2492" t="s">
        <v>41</v>
      </c>
      <c r="I2492" t="s">
        <v>109</v>
      </c>
      <c r="J2492" s="6">
        <v>43</v>
      </c>
      <c r="K2492" s="6">
        <v>31</v>
      </c>
      <c r="L2492" s="35">
        <v>0.78704839299999996</v>
      </c>
      <c r="M2492" s="35">
        <v>2.6605875000000001E-2</v>
      </c>
      <c r="N2492" s="35">
        <v>0.54529411800000005</v>
      </c>
      <c r="O2492" s="35">
        <v>0.74448624799999996</v>
      </c>
      <c r="P2492" s="35">
        <v>0.79186046499999996</v>
      </c>
      <c r="Q2492" s="35">
        <v>0.84853415600000004</v>
      </c>
      <c r="R2492" s="35">
        <v>0.96666666700000003</v>
      </c>
      <c r="S2492" s="35">
        <v>0.10404790799999999</v>
      </c>
    </row>
    <row r="2493" spans="1:19" ht="19" customHeight="1" x14ac:dyDescent="0.2">
      <c r="A2493" t="s">
        <v>10</v>
      </c>
      <c r="B2493" t="s">
        <v>11</v>
      </c>
      <c r="C2493" t="str">
        <f>Table4[[#This Row],[Dimension]]&amp;Table4[[#This Row],[Evaluation Year]]&amp;Table4[[#This Row],[Property Type]]&amp;Table4[[#This Row],[Property]]</f>
        <v>Thought ProvokingAll yearsSpecific ArtformContemporary</v>
      </c>
      <c r="D2493" t="s">
        <v>505</v>
      </c>
      <c r="E2493" t="s">
        <v>3</v>
      </c>
      <c r="F2493" t="s">
        <v>12</v>
      </c>
      <c r="G2493" t="s">
        <v>324</v>
      </c>
      <c r="H2493" t="s">
        <v>41</v>
      </c>
      <c r="I2493" t="s">
        <v>79</v>
      </c>
      <c r="J2493" s="6">
        <v>96</v>
      </c>
      <c r="K2493" s="6">
        <v>52</v>
      </c>
      <c r="L2493" s="35">
        <v>0.79374239300000005</v>
      </c>
      <c r="M2493" s="35">
        <v>1.5873275999999999E-2</v>
      </c>
      <c r="N2493" s="35">
        <v>0.56730769199999997</v>
      </c>
      <c r="O2493" s="35">
        <v>0.74455882399999995</v>
      </c>
      <c r="P2493" s="35">
        <v>0.80782354700000003</v>
      </c>
      <c r="Q2493" s="35">
        <v>0.85051418400000001</v>
      </c>
      <c r="R2493" s="35">
        <v>0.92590909099999996</v>
      </c>
      <c r="S2493" s="35">
        <v>0.105955361</v>
      </c>
    </row>
    <row r="2494" spans="1:19" ht="19" customHeight="1" x14ac:dyDescent="0.2">
      <c r="A2494" t="s">
        <v>10</v>
      </c>
      <c r="B2494" t="s">
        <v>11</v>
      </c>
      <c r="C2494" t="str">
        <f>Table4[[#This Row],[Dimension]]&amp;Table4[[#This Row],[Evaluation Year]]&amp;Table4[[#This Row],[Property Type]]&amp;Table4[[#This Row],[Property]]</f>
        <v>Thought Provoking2021 -  2022Specific ArtformDrawing, Painting, Printmaking</v>
      </c>
      <c r="D2494" t="s">
        <v>505</v>
      </c>
      <c r="E2494" t="s">
        <v>3</v>
      </c>
      <c r="F2494" t="s">
        <v>12</v>
      </c>
      <c r="G2494" t="s">
        <v>435</v>
      </c>
      <c r="H2494" t="s">
        <v>41</v>
      </c>
      <c r="I2494" t="s">
        <v>72</v>
      </c>
      <c r="J2494" s="6">
        <v>37</v>
      </c>
      <c r="K2494" s="6">
        <v>24</v>
      </c>
      <c r="L2494" s="35">
        <v>0.75423758900000004</v>
      </c>
      <c r="M2494" s="35">
        <v>2.6167995999999999E-2</v>
      </c>
      <c r="N2494" s="35">
        <v>0.54529411800000005</v>
      </c>
      <c r="O2494" s="35">
        <v>0.70726744200000002</v>
      </c>
      <c r="P2494" s="35">
        <v>0.72581967199999997</v>
      </c>
      <c r="Q2494" s="35">
        <v>0.80681159400000002</v>
      </c>
      <c r="R2494" s="35">
        <v>0.92552806899999995</v>
      </c>
      <c r="S2494" s="35">
        <v>9.9544151999999997E-2</v>
      </c>
    </row>
    <row r="2495" spans="1:19" ht="19" customHeight="1" x14ac:dyDescent="0.2">
      <c r="A2495" t="s">
        <v>10</v>
      </c>
      <c r="B2495" t="s">
        <v>11</v>
      </c>
      <c r="C2495" t="str">
        <f>Table4[[#This Row],[Dimension]]&amp;Table4[[#This Row],[Evaluation Year]]&amp;Table4[[#This Row],[Property Type]]&amp;Table4[[#This Row],[Property]]</f>
        <v>Thought Provoking2019 -  2020Broad ArtformLiterature</v>
      </c>
      <c r="D2495" t="s">
        <v>505</v>
      </c>
      <c r="E2495" t="s">
        <v>3</v>
      </c>
      <c r="F2495" t="s">
        <v>12</v>
      </c>
      <c r="G2495" t="s">
        <v>436</v>
      </c>
      <c r="H2495" t="s">
        <v>21</v>
      </c>
      <c r="I2495" t="s">
        <v>103</v>
      </c>
      <c r="J2495" s="6">
        <v>23</v>
      </c>
      <c r="K2495" s="6">
        <v>18</v>
      </c>
      <c r="L2495" s="35">
        <v>0.80418505600000001</v>
      </c>
      <c r="M2495" s="35">
        <v>3.5972850000000001E-2</v>
      </c>
      <c r="N2495" s="35">
        <v>0.58222222199999996</v>
      </c>
      <c r="O2495" s="35">
        <v>0.78055555600000004</v>
      </c>
      <c r="P2495" s="35">
        <v>0.81694444399999999</v>
      </c>
      <c r="Q2495" s="35">
        <v>0.85205041999999998</v>
      </c>
      <c r="R2495" s="35">
        <v>0.92133333299999998</v>
      </c>
      <c r="S2495" s="35">
        <v>7.1494865000000005E-2</v>
      </c>
    </row>
    <row r="2496" spans="1:19" ht="19" customHeight="1" x14ac:dyDescent="0.2">
      <c r="A2496" t="s">
        <v>10</v>
      </c>
      <c r="B2496" t="s">
        <v>11</v>
      </c>
      <c r="C2496" t="str">
        <f>Table4[[#This Row],[Dimension]]&amp;Table4[[#This Row],[Evaluation Year]]&amp;Table4[[#This Row],[Property Type]]&amp;Table4[[#This Row],[Property]]</f>
        <v>Thought ProvokingAll yearsTime PeriodEmerging</v>
      </c>
      <c r="D2496" t="s">
        <v>505</v>
      </c>
      <c r="E2496" t="s">
        <v>3</v>
      </c>
      <c r="F2496" t="s">
        <v>12</v>
      </c>
      <c r="G2496" t="s">
        <v>324</v>
      </c>
      <c r="H2496" t="s">
        <v>78</v>
      </c>
      <c r="I2496" t="s">
        <v>256</v>
      </c>
      <c r="J2496" s="6">
        <v>19</v>
      </c>
      <c r="K2496" s="6">
        <v>17</v>
      </c>
      <c r="L2496" s="35">
        <v>0.81669912200000006</v>
      </c>
      <c r="M2496" s="35">
        <v>2.7950218999999998E-2</v>
      </c>
      <c r="N2496" s="35">
        <v>0.73974026000000004</v>
      </c>
      <c r="O2496" s="35">
        <v>0.77472143199999999</v>
      </c>
      <c r="P2496" s="35">
        <v>0.80148148200000002</v>
      </c>
      <c r="Q2496" s="35">
        <v>0.86171568600000004</v>
      </c>
      <c r="R2496" s="35">
        <v>0.92593749999999997</v>
      </c>
      <c r="S2496" s="35">
        <v>8.6994253999999993E-2</v>
      </c>
    </row>
    <row r="2497" spans="1:19" ht="19" customHeight="1" x14ac:dyDescent="0.2">
      <c r="A2497" t="s">
        <v>10</v>
      </c>
      <c r="B2497" t="s">
        <v>11</v>
      </c>
      <c r="C2497" t="str">
        <f>Table4[[#This Row],[Dimension]]&amp;Table4[[#This Row],[Evaluation Year]]&amp;Table4[[#This Row],[Property Type]]&amp;Table4[[#This Row],[Property]]</f>
        <v>Thought Provoking2021 -  2022Event TypeParticipatory</v>
      </c>
      <c r="D2497" t="s">
        <v>505</v>
      </c>
      <c r="E2497" t="s">
        <v>3</v>
      </c>
      <c r="F2497" t="s">
        <v>12</v>
      </c>
      <c r="G2497" t="s">
        <v>435</v>
      </c>
      <c r="H2497" t="s">
        <v>15</v>
      </c>
      <c r="I2497" t="s">
        <v>69</v>
      </c>
      <c r="J2497" s="6">
        <v>22</v>
      </c>
      <c r="K2497" s="6">
        <v>18</v>
      </c>
      <c r="L2497" s="35">
        <v>0.80593579100000001</v>
      </c>
      <c r="M2497" s="35">
        <v>4.2266204000000002E-2</v>
      </c>
      <c r="N2497" s="35">
        <v>0.48758620699999999</v>
      </c>
      <c r="O2497" s="35">
        <v>0.78955601099999995</v>
      </c>
      <c r="P2497" s="35">
        <v>0.81774759500000005</v>
      </c>
      <c r="Q2497" s="35">
        <v>0.86571195700000003</v>
      </c>
      <c r="R2497" s="35">
        <v>0.91133333299999997</v>
      </c>
      <c r="S2497" s="35">
        <v>7.6155946000000002E-2</v>
      </c>
    </row>
    <row r="2498" spans="1:19" ht="19" customHeight="1" x14ac:dyDescent="0.2">
      <c r="A2498" t="s">
        <v>10</v>
      </c>
      <c r="B2498" t="s">
        <v>11</v>
      </c>
      <c r="C2498" t="str">
        <f>Table4[[#This Row],[Dimension]]&amp;Table4[[#This Row],[Evaluation Year]]&amp;Table4[[#This Row],[Property Type]]&amp;Table4[[#This Row],[Property]]</f>
        <v>Thought Provoking2019 -  2020Specific ArtformPlays</v>
      </c>
      <c r="D2498" t="s">
        <v>505</v>
      </c>
      <c r="E2498" t="s">
        <v>3</v>
      </c>
      <c r="F2498" t="s">
        <v>12</v>
      </c>
      <c r="G2498" t="s">
        <v>436</v>
      </c>
      <c r="H2498" t="s">
        <v>41</v>
      </c>
      <c r="I2498" t="s">
        <v>42</v>
      </c>
      <c r="J2498" s="6">
        <v>59</v>
      </c>
      <c r="K2498" s="6">
        <v>35</v>
      </c>
      <c r="L2498" s="35">
        <v>0.77536898700000001</v>
      </c>
      <c r="M2498" s="35">
        <v>2.4946744999999999E-2</v>
      </c>
      <c r="N2498" s="35">
        <v>0.51904761899999996</v>
      </c>
      <c r="O2498" s="35">
        <v>0.71796911900000004</v>
      </c>
      <c r="P2498" s="35">
        <v>0.79048826299999997</v>
      </c>
      <c r="Q2498" s="35">
        <v>0.84683333299999997</v>
      </c>
      <c r="R2498" s="35">
        <v>0.9456</v>
      </c>
      <c r="S2498" s="35">
        <v>0.128864214</v>
      </c>
    </row>
    <row r="2499" spans="1:19" ht="19" customHeight="1" x14ac:dyDescent="0.2">
      <c r="A2499" t="s">
        <v>10</v>
      </c>
      <c r="B2499" t="s">
        <v>11</v>
      </c>
      <c r="C2499" t="str">
        <f>Table4[[#This Row],[Dimension]]&amp;Table4[[#This Row],[Evaluation Year]]&amp;Table4[[#This Row],[Property Type]]&amp;Table4[[#This Row],[Property]]</f>
        <v>Thought ProvokingAll yearsArtist AttributeWoman/Female Artist(S)</v>
      </c>
      <c r="D2499" t="s">
        <v>505</v>
      </c>
      <c r="E2499" t="s">
        <v>3</v>
      </c>
      <c r="F2499" t="s">
        <v>12</v>
      </c>
      <c r="G2499" t="s">
        <v>324</v>
      </c>
      <c r="H2499" t="s">
        <v>66</v>
      </c>
      <c r="I2499" t="s">
        <v>150</v>
      </c>
      <c r="J2499" s="6">
        <v>46</v>
      </c>
      <c r="K2499" s="6">
        <v>37</v>
      </c>
      <c r="L2499" s="35">
        <v>0.77949826700000002</v>
      </c>
      <c r="M2499" s="35">
        <v>2.5187513000000002E-2</v>
      </c>
      <c r="N2499" s="35">
        <v>0.52058823499999995</v>
      </c>
      <c r="O2499" s="35">
        <v>0.72625859400000004</v>
      </c>
      <c r="P2499" s="35">
        <v>0.77846491200000001</v>
      </c>
      <c r="Q2499" s="35">
        <v>0.83248722100000005</v>
      </c>
      <c r="R2499" s="35">
        <v>0.958125</v>
      </c>
      <c r="S2499" s="35">
        <v>0.10622862700000001</v>
      </c>
    </row>
    <row r="2500" spans="1:19" ht="19" customHeight="1" x14ac:dyDescent="0.2">
      <c r="A2500" t="s">
        <v>10</v>
      </c>
      <c r="B2500" t="s">
        <v>11</v>
      </c>
      <c r="C2500" t="str">
        <f>Table4[[#This Row],[Dimension]]&amp;Table4[[#This Row],[Evaluation Year]]&amp;Table4[[#This Row],[Property Type]]&amp;Table4[[#This Row],[Property]]</f>
        <v>Thought ProvokingAll yearsMediumSinger(S)</v>
      </c>
      <c r="D2500" t="s">
        <v>505</v>
      </c>
      <c r="E2500" t="s">
        <v>3</v>
      </c>
      <c r="F2500" t="s">
        <v>12</v>
      </c>
      <c r="G2500" t="s">
        <v>324</v>
      </c>
      <c r="H2500" t="s">
        <v>116</v>
      </c>
      <c r="I2500" t="s">
        <v>207</v>
      </c>
      <c r="J2500" s="6">
        <v>26</v>
      </c>
      <c r="K2500" s="6">
        <v>15</v>
      </c>
      <c r="L2500" s="35">
        <v>0.75799535600000001</v>
      </c>
      <c r="M2500" s="35">
        <v>2.9376609000000001E-2</v>
      </c>
      <c r="N2500" s="35">
        <v>0.60381974299999996</v>
      </c>
      <c r="O2500" s="35">
        <v>0.717416944</v>
      </c>
      <c r="P2500" s="35">
        <v>0.75546246100000003</v>
      </c>
      <c r="Q2500" s="35">
        <v>0.79670205299999997</v>
      </c>
      <c r="R2500" s="35">
        <v>0.89935483900000002</v>
      </c>
      <c r="S2500" s="35">
        <v>7.9285110000000006E-2</v>
      </c>
    </row>
    <row r="2501" spans="1:19" ht="19" customHeight="1" x14ac:dyDescent="0.2">
      <c r="A2501" t="s">
        <v>10</v>
      </c>
      <c r="B2501" t="s">
        <v>11</v>
      </c>
      <c r="C2501" t="str">
        <f>Table4[[#This Row],[Dimension]]&amp;Table4[[#This Row],[Evaluation Year]]&amp;Table4[[#This Row],[Property Type]]&amp;Table4[[#This Row],[Property]]</f>
        <v>Thought Provoking2022 -  2023Specific ArtformOpera</v>
      </c>
      <c r="D2501" t="s">
        <v>505</v>
      </c>
      <c r="E2501" t="s">
        <v>3</v>
      </c>
      <c r="F2501" t="s">
        <v>12</v>
      </c>
      <c r="G2501" t="s">
        <v>433</v>
      </c>
      <c r="H2501" t="s">
        <v>41</v>
      </c>
      <c r="I2501" t="s">
        <v>118</v>
      </c>
      <c r="J2501" s="6">
        <v>23</v>
      </c>
      <c r="K2501" s="6">
        <v>8</v>
      </c>
      <c r="L2501" s="35">
        <v>0.71487377200000002</v>
      </c>
      <c r="M2501" s="35">
        <v>4.2847429999999999E-2</v>
      </c>
      <c r="N2501" s="35">
        <v>0.46911764700000003</v>
      </c>
      <c r="O2501" s="35">
        <v>0.68567103799999995</v>
      </c>
      <c r="P2501" s="35">
        <v>0.737166667</v>
      </c>
      <c r="Q2501" s="35">
        <v>0.77774564300000004</v>
      </c>
      <c r="R2501" s="35">
        <v>0.88416666700000002</v>
      </c>
      <c r="S2501" s="35">
        <v>9.2074604000000004E-2</v>
      </c>
    </row>
    <row r="2502" spans="1:19" ht="19" customHeight="1" x14ac:dyDescent="0.2">
      <c r="A2502" t="s">
        <v>10</v>
      </c>
      <c r="B2502" t="s">
        <v>11</v>
      </c>
      <c r="C2502" t="str">
        <f>Table4[[#This Row],[Dimension]]&amp;Table4[[#This Row],[Evaluation Year]]&amp;Table4[[#This Row],[Property Type]]&amp;Table4[[#This Row],[Property]]</f>
        <v>Thought Provoking2021 -  2022All EvaluationsAll Evaluations</v>
      </c>
      <c r="D2502" t="s">
        <v>505</v>
      </c>
      <c r="E2502" t="s">
        <v>3</v>
      </c>
      <c r="F2502" t="s">
        <v>12</v>
      </c>
      <c r="G2502" t="s">
        <v>435</v>
      </c>
      <c r="H2502" t="s">
        <v>2</v>
      </c>
      <c r="I2502" t="s">
        <v>2</v>
      </c>
      <c r="J2502" s="6">
        <v>400</v>
      </c>
      <c r="K2502" s="6">
        <v>153</v>
      </c>
      <c r="L2502" s="35">
        <v>0.768797646</v>
      </c>
      <c r="M2502" s="35">
        <v>8.8874580000000009E-3</v>
      </c>
      <c r="N2502" s="35">
        <v>0.47078498299999999</v>
      </c>
      <c r="O2502" s="35">
        <v>0.71221283999999996</v>
      </c>
      <c r="P2502" s="35">
        <v>0.77177352899999996</v>
      </c>
      <c r="Q2502" s="35">
        <v>0.83666307200000001</v>
      </c>
      <c r="R2502" s="35">
        <v>0.96375</v>
      </c>
      <c r="S2502" s="35">
        <v>0.12445023199999999</v>
      </c>
    </row>
    <row r="2503" spans="1:19" ht="19" customHeight="1" x14ac:dyDescent="0.2">
      <c r="A2503" t="s">
        <v>10</v>
      </c>
      <c r="B2503" t="s">
        <v>11</v>
      </c>
      <c r="C2503" t="str">
        <f>Table4[[#This Row],[Dimension]]&amp;Table4[[#This Row],[Evaluation Year]]&amp;Table4[[#This Row],[Property Type]]&amp;Table4[[#This Row],[Property]]</f>
        <v>Thought ProvokingAll yearsSubjectActivism</v>
      </c>
      <c r="D2503" t="s">
        <v>505</v>
      </c>
      <c r="E2503" t="s">
        <v>3</v>
      </c>
      <c r="F2503" t="s">
        <v>12</v>
      </c>
      <c r="G2503" t="s">
        <v>324</v>
      </c>
      <c r="H2503" t="s">
        <v>132</v>
      </c>
      <c r="I2503" t="s">
        <v>303</v>
      </c>
      <c r="J2503" s="6">
        <v>15</v>
      </c>
      <c r="K2503" s="6">
        <v>13</v>
      </c>
      <c r="L2503" s="35">
        <v>0.85526519099999998</v>
      </c>
      <c r="M2503" s="35">
        <v>2.9502612000000001E-2</v>
      </c>
      <c r="N2503" s="35">
        <v>0.75213872800000003</v>
      </c>
      <c r="O2503" s="35">
        <v>0.82097222199999997</v>
      </c>
      <c r="P2503" s="35">
        <v>0.86052631599999996</v>
      </c>
      <c r="Q2503" s="35">
        <v>0.89043650799999996</v>
      </c>
      <c r="R2503" s="35">
        <v>0.946052632</v>
      </c>
      <c r="S2503" s="35">
        <v>6.9464286E-2</v>
      </c>
    </row>
    <row r="2504" spans="1:19" ht="19" customHeight="1" x14ac:dyDescent="0.2">
      <c r="A2504" t="s">
        <v>10</v>
      </c>
      <c r="B2504" t="s">
        <v>11</v>
      </c>
      <c r="C2504" t="str">
        <f>Table4[[#This Row],[Dimension]]&amp;Table4[[#This Row],[Evaluation Year]]&amp;Table4[[#This Row],[Property Type]]&amp;Table4[[#This Row],[Property]]</f>
        <v>Thought ProvokingAll yearsAudience/Participant AttributeFamily Audiences/Participants</v>
      </c>
      <c r="D2504" t="s">
        <v>505</v>
      </c>
      <c r="E2504" t="s">
        <v>3</v>
      </c>
      <c r="F2504" t="s">
        <v>12</v>
      </c>
      <c r="G2504" t="s">
        <v>324</v>
      </c>
      <c r="H2504" t="s">
        <v>73</v>
      </c>
      <c r="I2504" t="s">
        <v>74</v>
      </c>
      <c r="J2504" s="6">
        <v>98</v>
      </c>
      <c r="K2504" s="6">
        <v>59</v>
      </c>
      <c r="L2504" s="35">
        <v>0.72552139599999999</v>
      </c>
      <c r="M2504" s="35">
        <v>1.9516232000000001E-2</v>
      </c>
      <c r="N2504" s="35">
        <v>0.47919799499999999</v>
      </c>
      <c r="O2504" s="35">
        <v>0.66052801699999997</v>
      </c>
      <c r="P2504" s="35">
        <v>0.73601219500000004</v>
      </c>
      <c r="Q2504" s="35">
        <v>0.78807414499999995</v>
      </c>
      <c r="R2504" s="35">
        <v>0.9456</v>
      </c>
      <c r="S2504" s="35">
        <v>0.12754612800000001</v>
      </c>
    </row>
    <row r="2505" spans="1:19" ht="19" customHeight="1" x14ac:dyDescent="0.2">
      <c r="A2505" t="s">
        <v>10</v>
      </c>
      <c r="B2505" t="s">
        <v>11</v>
      </c>
      <c r="C2505" t="str">
        <f>Table4[[#This Row],[Dimension]]&amp;Table4[[#This Row],[Evaluation Year]]&amp;Table4[[#This Row],[Property Type]]&amp;Table4[[#This Row],[Property]]</f>
        <v>Thought Provoking2022 -  2023Broad ArtformMusic</v>
      </c>
      <c r="D2505" t="s">
        <v>505</v>
      </c>
      <c r="E2505" t="s">
        <v>3</v>
      </c>
      <c r="F2505" t="s">
        <v>12</v>
      </c>
      <c r="G2505" t="s">
        <v>433</v>
      </c>
      <c r="H2505" t="s">
        <v>21</v>
      </c>
      <c r="I2505" t="s">
        <v>28</v>
      </c>
      <c r="J2505" s="6">
        <v>106</v>
      </c>
      <c r="K2505" s="6">
        <v>47</v>
      </c>
      <c r="L2505" s="35">
        <v>0.744831931</v>
      </c>
      <c r="M2505" s="35">
        <v>1.7431575000000001E-2</v>
      </c>
      <c r="N2505" s="35">
        <v>0.46911764700000003</v>
      </c>
      <c r="O2505" s="35">
        <v>0.69937572599999998</v>
      </c>
      <c r="P2505" s="35">
        <v>0.76112592599999995</v>
      </c>
      <c r="Q2505" s="35">
        <v>0.80368482600000002</v>
      </c>
      <c r="R2505" s="35">
        <v>0.928604651</v>
      </c>
      <c r="S2505" s="35">
        <v>0.1043091</v>
      </c>
    </row>
    <row r="2506" spans="1:19" ht="19" customHeight="1" x14ac:dyDescent="0.2">
      <c r="A2506" t="s">
        <v>10</v>
      </c>
      <c r="B2506" t="s">
        <v>11</v>
      </c>
      <c r="C2506" t="str">
        <f>Table4[[#This Row],[Dimension]]&amp;Table4[[#This Row],[Evaluation Year]]&amp;Table4[[#This Row],[Property Type]]&amp;Table4[[#This Row],[Property]]</f>
        <v>Thought ProvokingAll yearsBroad ArtformLiterature</v>
      </c>
      <c r="D2506" t="s">
        <v>505</v>
      </c>
      <c r="E2506" t="s">
        <v>3</v>
      </c>
      <c r="F2506" t="s">
        <v>12</v>
      </c>
      <c r="G2506" t="s">
        <v>324</v>
      </c>
      <c r="H2506" t="s">
        <v>21</v>
      </c>
      <c r="I2506" t="s">
        <v>103</v>
      </c>
      <c r="J2506" s="6">
        <v>70</v>
      </c>
      <c r="K2506" s="6">
        <v>43</v>
      </c>
      <c r="L2506" s="35">
        <v>0.81794949500000003</v>
      </c>
      <c r="M2506" s="35">
        <v>2.0575738999999999E-2</v>
      </c>
      <c r="N2506" s="35">
        <v>0.58222222199999996</v>
      </c>
      <c r="O2506" s="35">
        <v>0.78140183399999996</v>
      </c>
      <c r="P2506" s="35">
        <v>0.82743475300000002</v>
      </c>
      <c r="Q2506" s="35">
        <v>0.87943138300000001</v>
      </c>
      <c r="R2506" s="35">
        <v>0.958125</v>
      </c>
      <c r="S2506" s="35">
        <v>9.8029548999999994E-2</v>
      </c>
    </row>
    <row r="2507" spans="1:19" ht="19" customHeight="1" x14ac:dyDescent="0.2">
      <c r="A2507" t="s">
        <v>10</v>
      </c>
      <c r="B2507" t="s">
        <v>11</v>
      </c>
      <c r="C2507" t="str">
        <f>Table4[[#This Row],[Dimension]]&amp;Table4[[#This Row],[Evaluation Year]]&amp;Table4[[#This Row],[Property Type]]&amp;Table4[[#This Row],[Property]]</f>
        <v>Thought Provoking2019 -  2020PresentationExhibition</v>
      </c>
      <c r="D2507" t="s">
        <v>505</v>
      </c>
      <c r="E2507" t="s">
        <v>3</v>
      </c>
      <c r="F2507" t="s">
        <v>12</v>
      </c>
      <c r="G2507" t="s">
        <v>436</v>
      </c>
      <c r="H2507" t="s">
        <v>37</v>
      </c>
      <c r="I2507" t="s">
        <v>29</v>
      </c>
      <c r="J2507" s="6">
        <v>46</v>
      </c>
      <c r="K2507" s="6">
        <v>29</v>
      </c>
      <c r="L2507" s="35">
        <v>0.74427364500000004</v>
      </c>
      <c r="M2507" s="35">
        <v>1.7002132E-2</v>
      </c>
      <c r="N2507" s="35">
        <v>0.63232558100000003</v>
      </c>
      <c r="O2507" s="35">
        <v>0.70625947499999997</v>
      </c>
      <c r="P2507" s="35">
        <v>0.74728514300000004</v>
      </c>
      <c r="Q2507" s="35">
        <v>0.78268252500000002</v>
      </c>
      <c r="R2507" s="35">
        <v>0.88945652200000003</v>
      </c>
      <c r="S2507" s="35">
        <v>7.6423051000000006E-2</v>
      </c>
    </row>
    <row r="2508" spans="1:19" ht="19" customHeight="1" x14ac:dyDescent="0.2">
      <c r="A2508" t="s">
        <v>10</v>
      </c>
      <c r="B2508" t="s">
        <v>11</v>
      </c>
      <c r="C2508" t="str">
        <f>Table4[[#This Row],[Dimension]]&amp;Table4[[#This Row],[Evaluation Year]]&amp;Table4[[#This Row],[Property Type]]&amp;Table4[[#This Row],[Property]]</f>
        <v>Thought Provoking2019 -  2020GenreComedy</v>
      </c>
      <c r="D2508" t="s">
        <v>505</v>
      </c>
      <c r="E2508" t="s">
        <v>3</v>
      </c>
      <c r="F2508" t="s">
        <v>12</v>
      </c>
      <c r="G2508" t="s">
        <v>436</v>
      </c>
      <c r="H2508" t="s">
        <v>155</v>
      </c>
      <c r="I2508" t="s">
        <v>175</v>
      </c>
      <c r="J2508" s="6">
        <v>16</v>
      </c>
      <c r="K2508" s="6">
        <v>14</v>
      </c>
      <c r="L2508" s="35">
        <v>0.68049329999999997</v>
      </c>
      <c r="M2508" s="35">
        <v>6.9635762000000004E-2</v>
      </c>
      <c r="N2508" s="35">
        <v>0.49591836700000003</v>
      </c>
      <c r="O2508" s="35">
        <v>0.58870146400000001</v>
      </c>
      <c r="P2508" s="35">
        <v>0.65204985000000004</v>
      </c>
      <c r="Q2508" s="35">
        <v>0.75720452400000005</v>
      </c>
      <c r="R2508" s="35">
        <v>0.91854545499999996</v>
      </c>
      <c r="S2508" s="35">
        <v>0.16850306000000001</v>
      </c>
    </row>
    <row r="2509" spans="1:19" ht="19" customHeight="1" x14ac:dyDescent="0.2">
      <c r="A2509" t="s">
        <v>10</v>
      </c>
      <c r="B2509" t="s">
        <v>11</v>
      </c>
      <c r="C2509" t="str">
        <f>Table4[[#This Row],[Dimension]]&amp;Table4[[#This Row],[Evaluation Year]]&amp;Table4[[#This Row],[Property Type]]&amp;Table4[[#This Row],[Property]]</f>
        <v>Thought ProvokingAll yearsSpecific ArtformArchaeology &amp; General/Local History Collections</v>
      </c>
      <c r="D2509" t="s">
        <v>505</v>
      </c>
      <c r="E2509" t="s">
        <v>3</v>
      </c>
      <c r="F2509" t="s">
        <v>12</v>
      </c>
      <c r="G2509" t="s">
        <v>324</v>
      </c>
      <c r="H2509" t="s">
        <v>41</v>
      </c>
      <c r="I2509" t="s">
        <v>131</v>
      </c>
      <c r="J2509" s="6">
        <v>55</v>
      </c>
      <c r="K2509" s="6">
        <v>25</v>
      </c>
      <c r="L2509" s="35">
        <v>0.75050720699999995</v>
      </c>
      <c r="M2509" s="35">
        <v>2.2919897000000002E-2</v>
      </c>
      <c r="N2509" s="35">
        <v>0.55023076900000001</v>
      </c>
      <c r="O2509" s="35">
        <v>0.69666089899999994</v>
      </c>
      <c r="P2509" s="35">
        <v>0.73460750900000005</v>
      </c>
      <c r="Q2509" s="35">
        <v>0.80969658200000005</v>
      </c>
      <c r="R2509" s="35">
        <v>0.91679245300000001</v>
      </c>
      <c r="S2509" s="35">
        <v>0.113035682</v>
      </c>
    </row>
    <row r="2510" spans="1:19" ht="19" customHeight="1" x14ac:dyDescent="0.2">
      <c r="A2510" t="s">
        <v>10</v>
      </c>
      <c r="B2510" t="s">
        <v>11</v>
      </c>
      <c r="C2510" t="str">
        <f>Table4[[#This Row],[Dimension]]&amp;Table4[[#This Row],[Evaluation Year]]&amp;Table4[[#This Row],[Property Type]]&amp;Table4[[#This Row],[Property]]</f>
        <v>Thought ProvokingAll yearsSpecific ArtformProse Non-Fiction</v>
      </c>
      <c r="D2510" t="s">
        <v>505</v>
      </c>
      <c r="E2510" t="s">
        <v>3</v>
      </c>
      <c r="F2510" t="s">
        <v>12</v>
      </c>
      <c r="G2510" t="s">
        <v>324</v>
      </c>
      <c r="H2510" t="s">
        <v>41</v>
      </c>
      <c r="I2510" t="s">
        <v>458</v>
      </c>
      <c r="J2510" s="6">
        <v>15</v>
      </c>
      <c r="K2510" s="6">
        <v>11</v>
      </c>
      <c r="L2510" s="35">
        <v>0.85234589299999997</v>
      </c>
      <c r="M2510" s="35">
        <v>4.2901977000000001E-2</v>
      </c>
      <c r="N2510" s="35">
        <v>0.65372092999999998</v>
      </c>
      <c r="O2510" s="35">
        <v>0.80993902399999995</v>
      </c>
      <c r="P2510" s="35">
        <v>0.85888888900000004</v>
      </c>
      <c r="Q2510" s="35">
        <v>0.91076558299999999</v>
      </c>
      <c r="R2510" s="35">
        <v>0.958125</v>
      </c>
      <c r="S2510" s="35">
        <v>0.100826558</v>
      </c>
    </row>
    <row r="2511" spans="1:19" ht="19" customHeight="1" x14ac:dyDescent="0.2">
      <c r="A2511" t="s">
        <v>10</v>
      </c>
      <c r="B2511" t="s">
        <v>11</v>
      </c>
      <c r="C2511" t="str">
        <f>Table4[[#This Row],[Dimension]]&amp;Table4[[#This Row],[Evaluation Year]]&amp;Table4[[#This Row],[Property Type]]&amp;Table4[[#This Row],[Property]]</f>
        <v>Thought Provoking2019 -  2020TransactionFree</v>
      </c>
      <c r="D2511" t="s">
        <v>505</v>
      </c>
      <c r="E2511" t="s">
        <v>3</v>
      </c>
      <c r="F2511" t="s">
        <v>12</v>
      </c>
      <c r="G2511" t="s">
        <v>436</v>
      </c>
      <c r="H2511" t="s">
        <v>88</v>
      </c>
      <c r="I2511" t="s">
        <v>89</v>
      </c>
      <c r="J2511" s="6">
        <v>64</v>
      </c>
      <c r="K2511" s="6">
        <v>39</v>
      </c>
      <c r="L2511" s="35">
        <v>0.76585663199999998</v>
      </c>
      <c r="M2511" s="35">
        <v>1.6656570999999998E-2</v>
      </c>
      <c r="N2511" s="35">
        <v>0.63232558100000003</v>
      </c>
      <c r="O2511" s="35">
        <v>0.70982621400000001</v>
      </c>
      <c r="P2511" s="35">
        <v>0.76422778899999999</v>
      </c>
      <c r="Q2511" s="35">
        <v>0.80103457</v>
      </c>
      <c r="R2511" s="35">
        <v>0.91045454599999998</v>
      </c>
      <c r="S2511" s="35">
        <v>9.1208356000000004E-2</v>
      </c>
    </row>
    <row r="2512" spans="1:19" ht="19" customHeight="1" x14ac:dyDescent="0.2">
      <c r="A2512" t="s">
        <v>10</v>
      </c>
      <c r="B2512" t="s">
        <v>11</v>
      </c>
      <c r="C2512" t="str">
        <f>Table4[[#This Row],[Dimension]]&amp;Table4[[#This Row],[Evaluation Year]]&amp;Table4[[#This Row],[Property Type]]&amp;Table4[[#This Row],[Property]]</f>
        <v>Thought ProvokingAll yearsTransactionInteractive</v>
      </c>
      <c r="D2512" t="s">
        <v>505</v>
      </c>
      <c r="E2512" t="s">
        <v>3</v>
      </c>
      <c r="F2512" t="s">
        <v>12</v>
      </c>
      <c r="G2512" t="s">
        <v>324</v>
      </c>
      <c r="H2512" t="s">
        <v>88</v>
      </c>
      <c r="I2512" t="s">
        <v>179</v>
      </c>
      <c r="J2512" s="6">
        <v>31</v>
      </c>
      <c r="K2512" s="6">
        <v>21</v>
      </c>
      <c r="L2512" s="35">
        <v>0.76250651300000005</v>
      </c>
      <c r="M2512" s="35">
        <v>3.1675161E-2</v>
      </c>
      <c r="N2512" s="35">
        <v>0.58899159700000003</v>
      </c>
      <c r="O2512" s="35">
        <v>0.682379552</v>
      </c>
      <c r="P2512" s="35">
        <v>0.77492307699999996</v>
      </c>
      <c r="Q2512" s="35">
        <v>0.83595238100000002</v>
      </c>
      <c r="R2512" s="35">
        <v>0.89411764699999996</v>
      </c>
      <c r="S2512" s="35">
        <v>0.15357282899999999</v>
      </c>
    </row>
    <row r="2513" spans="1:19" ht="19" customHeight="1" x14ac:dyDescent="0.2">
      <c r="A2513" t="s">
        <v>10</v>
      </c>
      <c r="B2513" t="s">
        <v>11</v>
      </c>
      <c r="C2513" t="str">
        <f>Table4[[#This Row],[Dimension]]&amp;Table4[[#This Row],[Evaluation Year]]&amp;Table4[[#This Row],[Property Type]]&amp;Table4[[#This Row],[Property]]</f>
        <v>Thought Provoking2022 -  2023Broad ArtformDance</v>
      </c>
      <c r="D2513" t="s">
        <v>505</v>
      </c>
      <c r="E2513" t="s">
        <v>3</v>
      </c>
      <c r="F2513" t="s">
        <v>12</v>
      </c>
      <c r="G2513" t="s">
        <v>433</v>
      </c>
      <c r="H2513" t="s">
        <v>21</v>
      </c>
      <c r="I2513" t="s">
        <v>36</v>
      </c>
      <c r="J2513" s="6">
        <v>59</v>
      </c>
      <c r="K2513" s="6">
        <v>36</v>
      </c>
      <c r="L2513" s="35">
        <v>0.79801071099999998</v>
      </c>
      <c r="M2513" s="35">
        <v>1.9271747999999998E-2</v>
      </c>
      <c r="N2513" s="35">
        <v>0.56730769199999997</v>
      </c>
      <c r="O2513" s="35">
        <v>0.74700814100000001</v>
      </c>
      <c r="P2513" s="35">
        <v>0.80411764699999999</v>
      </c>
      <c r="Q2513" s="35">
        <v>0.85549019599999998</v>
      </c>
      <c r="R2513" s="35">
        <v>0.92590909099999996</v>
      </c>
      <c r="S2513" s="35">
        <v>0.10848205499999999</v>
      </c>
    </row>
    <row r="2514" spans="1:19" ht="19" customHeight="1" x14ac:dyDescent="0.2">
      <c r="A2514" t="s">
        <v>10</v>
      </c>
      <c r="B2514" t="s">
        <v>11</v>
      </c>
      <c r="C2514" t="str">
        <f>Table4[[#This Row],[Dimension]]&amp;Table4[[#This Row],[Evaluation Year]]&amp;Table4[[#This Row],[Property Type]]&amp;Table4[[#This Row],[Property]]</f>
        <v>Thought Provoking2019 -  2020Specific ArtformEntertainment</v>
      </c>
      <c r="D2514" t="s">
        <v>505</v>
      </c>
      <c r="E2514" t="s">
        <v>3</v>
      </c>
      <c r="F2514" t="s">
        <v>12</v>
      </c>
      <c r="G2514" t="s">
        <v>436</v>
      </c>
      <c r="H2514" t="s">
        <v>41</v>
      </c>
      <c r="I2514" t="s">
        <v>97</v>
      </c>
      <c r="J2514" s="6">
        <v>29</v>
      </c>
      <c r="K2514" s="6">
        <v>21</v>
      </c>
      <c r="L2514" s="35">
        <v>0.71295222800000002</v>
      </c>
      <c r="M2514" s="35">
        <v>4.6259810999999998E-2</v>
      </c>
      <c r="N2514" s="35">
        <v>0.49591836700000003</v>
      </c>
      <c r="O2514" s="35">
        <v>0.62202702700000001</v>
      </c>
      <c r="P2514" s="35">
        <v>0.71934810999999999</v>
      </c>
      <c r="Q2514" s="35">
        <v>0.81666666700000001</v>
      </c>
      <c r="R2514" s="35">
        <v>0.88888888899999996</v>
      </c>
      <c r="S2514" s="35">
        <v>0.19463964</v>
      </c>
    </row>
    <row r="2515" spans="1:19" ht="19" customHeight="1" x14ac:dyDescent="0.2">
      <c r="A2515" t="s">
        <v>10</v>
      </c>
      <c r="B2515" t="s">
        <v>11</v>
      </c>
      <c r="C2515" t="str">
        <f>Table4[[#This Row],[Dimension]]&amp;Table4[[#This Row],[Evaluation Year]]&amp;Table4[[#This Row],[Property Type]]&amp;Table4[[#This Row],[Property]]</f>
        <v>Thought ProvokingAll yearsSpecific ArtformScience, Industry &amp; Technology Collections</v>
      </c>
      <c r="D2515" t="s">
        <v>505</v>
      </c>
      <c r="E2515" t="s">
        <v>3</v>
      </c>
      <c r="F2515" t="s">
        <v>12</v>
      </c>
      <c r="G2515" t="s">
        <v>324</v>
      </c>
      <c r="H2515" t="s">
        <v>41</v>
      </c>
      <c r="I2515" t="s">
        <v>240</v>
      </c>
      <c r="J2515" s="6">
        <v>21</v>
      </c>
      <c r="K2515" s="6">
        <v>12</v>
      </c>
      <c r="L2515" s="35">
        <v>0.71269413400000003</v>
      </c>
      <c r="M2515" s="35">
        <v>4.0536699000000002E-2</v>
      </c>
      <c r="N2515" s="35">
        <v>0.47919799499999999</v>
      </c>
      <c r="O2515" s="35">
        <v>0.65149606299999996</v>
      </c>
      <c r="P2515" s="35">
        <v>0.72850000000000004</v>
      </c>
      <c r="Q2515" s="35">
        <v>0.78874999999999995</v>
      </c>
      <c r="R2515" s="35">
        <v>0.83250000000000002</v>
      </c>
      <c r="S2515" s="35">
        <v>0.13725393699999999</v>
      </c>
    </row>
    <row r="2516" spans="1:19" ht="19" customHeight="1" x14ac:dyDescent="0.2">
      <c r="A2516" t="s">
        <v>10</v>
      </c>
      <c r="B2516" t="s">
        <v>11</v>
      </c>
      <c r="C2516" t="str">
        <f>Table4[[#This Row],[Dimension]]&amp;Table4[[#This Row],[Evaluation Year]]&amp;Table4[[#This Row],[Property Type]]&amp;Table4[[#This Row],[Property]]</f>
        <v>Thought Provoking2019 -  2020PresentationProduction</v>
      </c>
      <c r="D2516" t="s">
        <v>505</v>
      </c>
      <c r="E2516" t="s">
        <v>3</v>
      </c>
      <c r="F2516" t="s">
        <v>12</v>
      </c>
      <c r="G2516" t="s">
        <v>436</v>
      </c>
      <c r="H2516" t="s">
        <v>37</v>
      </c>
      <c r="I2516" t="s">
        <v>101</v>
      </c>
      <c r="J2516" s="6">
        <v>60</v>
      </c>
      <c r="K2516" s="6">
        <v>33</v>
      </c>
      <c r="L2516" s="35">
        <v>0.75172269300000005</v>
      </c>
      <c r="M2516" s="35">
        <v>2.759551E-2</v>
      </c>
      <c r="N2516" s="35">
        <v>0.49591836700000003</v>
      </c>
      <c r="O2516" s="35">
        <v>0.685837798</v>
      </c>
      <c r="P2516" s="35">
        <v>0.78285301699999998</v>
      </c>
      <c r="Q2516" s="35">
        <v>0.827624582</v>
      </c>
      <c r="R2516" s="35">
        <v>0.9456</v>
      </c>
      <c r="S2516" s="35">
        <v>0.141786784</v>
      </c>
    </row>
    <row r="2517" spans="1:19" ht="19" customHeight="1" x14ac:dyDescent="0.2">
      <c r="A2517" t="s">
        <v>10</v>
      </c>
      <c r="B2517" t="s">
        <v>11</v>
      </c>
      <c r="C2517" t="str">
        <f>Table4[[#This Row],[Dimension]]&amp;Table4[[#This Row],[Evaluation Year]]&amp;Table4[[#This Row],[Property Type]]&amp;Table4[[#This Row],[Property]]</f>
        <v>Thought ProvokingAll yearsSpecific ArtformFolk</v>
      </c>
      <c r="D2517" t="s">
        <v>505</v>
      </c>
      <c r="E2517" t="s">
        <v>3</v>
      </c>
      <c r="F2517" t="s">
        <v>12</v>
      </c>
      <c r="G2517" t="s">
        <v>324</v>
      </c>
      <c r="H2517" t="s">
        <v>41</v>
      </c>
      <c r="I2517" t="s">
        <v>199</v>
      </c>
      <c r="J2517" s="6">
        <v>23</v>
      </c>
      <c r="K2517" s="6">
        <v>20</v>
      </c>
      <c r="L2517" s="35">
        <v>0.74901707200000001</v>
      </c>
      <c r="M2517" s="35">
        <v>3.7625546000000003E-2</v>
      </c>
      <c r="N2517" s="35">
        <v>0.58222222199999996</v>
      </c>
      <c r="O2517" s="35">
        <v>0.669230769</v>
      </c>
      <c r="P2517" s="35">
        <v>0.74909090899999997</v>
      </c>
      <c r="Q2517" s="35">
        <v>0.83090745700000002</v>
      </c>
      <c r="R2517" s="35">
        <v>0.86368421100000003</v>
      </c>
      <c r="S2517" s="35">
        <v>0.16167668800000001</v>
      </c>
    </row>
    <row r="2518" spans="1:19" ht="19" customHeight="1" x14ac:dyDescent="0.2">
      <c r="A2518" t="s">
        <v>10</v>
      </c>
      <c r="B2518" t="s">
        <v>11</v>
      </c>
      <c r="C2518" t="str">
        <f>Table4[[#This Row],[Dimension]]&amp;Table4[[#This Row],[Evaluation Year]]&amp;Table4[[#This Row],[Property Type]]&amp;Table4[[#This Row],[Property]]</f>
        <v>Thought ProvokingAll yearsSubjectHistory</v>
      </c>
      <c r="D2518" t="s">
        <v>505</v>
      </c>
      <c r="E2518" t="s">
        <v>3</v>
      </c>
      <c r="F2518" t="s">
        <v>12</v>
      </c>
      <c r="G2518" t="s">
        <v>324</v>
      </c>
      <c r="H2518" t="s">
        <v>132</v>
      </c>
      <c r="I2518" t="s">
        <v>133</v>
      </c>
      <c r="J2518" s="6">
        <v>46</v>
      </c>
      <c r="K2518" s="6">
        <v>34</v>
      </c>
      <c r="L2518" s="35">
        <v>0.78024530700000005</v>
      </c>
      <c r="M2518" s="35">
        <v>2.1258321E-2</v>
      </c>
      <c r="N2518" s="35">
        <v>0.58222222199999996</v>
      </c>
      <c r="O2518" s="35">
        <v>0.74710686500000001</v>
      </c>
      <c r="P2518" s="35">
        <v>0.78476937899999999</v>
      </c>
      <c r="Q2518" s="35">
        <v>0.824511624</v>
      </c>
      <c r="R2518" s="35">
        <v>0.90097561000000004</v>
      </c>
      <c r="S2518" s="35">
        <v>7.7404760000000003E-2</v>
      </c>
    </row>
    <row r="2519" spans="1:19" ht="19" customHeight="1" x14ac:dyDescent="0.2">
      <c r="A2519" t="s">
        <v>10</v>
      </c>
      <c r="B2519" t="s">
        <v>11</v>
      </c>
      <c r="C2519" t="str">
        <f>Table4[[#This Row],[Dimension]]&amp;Table4[[#This Row],[Evaluation Year]]&amp;Table4[[#This Row],[Property Type]]&amp;Table4[[#This Row],[Property]]</f>
        <v>Thought ProvokingAll yearsAudience/Participant AttributeChildren</v>
      </c>
      <c r="D2519" t="s">
        <v>505</v>
      </c>
      <c r="E2519" t="s">
        <v>3</v>
      </c>
      <c r="F2519" t="s">
        <v>12</v>
      </c>
      <c r="G2519" t="s">
        <v>324</v>
      </c>
      <c r="H2519" t="s">
        <v>73</v>
      </c>
      <c r="I2519" t="s">
        <v>152</v>
      </c>
      <c r="J2519" s="6">
        <v>38</v>
      </c>
      <c r="K2519" s="6">
        <v>26</v>
      </c>
      <c r="L2519" s="35">
        <v>0.74747022600000002</v>
      </c>
      <c r="M2519" s="35">
        <v>3.3205395999999998E-2</v>
      </c>
      <c r="N2519" s="35">
        <v>0.51904761899999996</v>
      </c>
      <c r="O2519" s="35">
        <v>0.67384803900000001</v>
      </c>
      <c r="P2519" s="35">
        <v>0.74992198099999996</v>
      </c>
      <c r="Q2519" s="35">
        <v>0.80255108200000003</v>
      </c>
      <c r="R2519" s="35">
        <v>0.951851852</v>
      </c>
      <c r="S2519" s="35">
        <v>0.12870304299999999</v>
      </c>
    </row>
    <row r="2520" spans="1:19" ht="19" customHeight="1" x14ac:dyDescent="0.2">
      <c r="A2520" t="s">
        <v>10</v>
      </c>
      <c r="B2520" t="s">
        <v>11</v>
      </c>
      <c r="C2520" t="str">
        <f>Table4[[#This Row],[Dimension]]&amp;Table4[[#This Row],[Evaluation Year]]&amp;Table4[[#This Row],[Property Type]]&amp;Table4[[#This Row],[Property]]</f>
        <v>Thought Provoking2021 -  2022Specific ArtformPhotography</v>
      </c>
      <c r="D2520" t="s">
        <v>505</v>
      </c>
      <c r="E2520" t="s">
        <v>3</v>
      </c>
      <c r="F2520" t="s">
        <v>12</v>
      </c>
      <c r="G2520" t="s">
        <v>435</v>
      </c>
      <c r="H2520" t="s">
        <v>41</v>
      </c>
      <c r="I2520" t="s">
        <v>102</v>
      </c>
      <c r="J2520" s="6">
        <v>22</v>
      </c>
      <c r="K2520" s="6">
        <v>18</v>
      </c>
      <c r="L2520" s="35">
        <v>0.77988996300000002</v>
      </c>
      <c r="M2520" s="35">
        <v>4.3774726E-2</v>
      </c>
      <c r="N2520" s="35">
        <v>0.54529411800000005</v>
      </c>
      <c r="O2520" s="35">
        <v>0.71159180799999999</v>
      </c>
      <c r="P2520" s="35">
        <v>0.76334474900000004</v>
      </c>
      <c r="Q2520" s="35">
        <v>0.87204678400000002</v>
      </c>
      <c r="R2520" s="35">
        <v>0.92552806899999995</v>
      </c>
      <c r="S2520" s="35">
        <v>0.160454976</v>
      </c>
    </row>
    <row r="2521" spans="1:19" ht="19" customHeight="1" x14ac:dyDescent="0.2">
      <c r="A2521" t="s">
        <v>10</v>
      </c>
      <c r="B2521" t="s">
        <v>11</v>
      </c>
      <c r="C2521" t="str">
        <f>Table4[[#This Row],[Dimension]]&amp;Table4[[#This Row],[Evaluation Year]]&amp;Table4[[#This Row],[Property Type]]&amp;Table4[[#This Row],[Property]]</f>
        <v>Thought ProvokingAll yearsTime PeriodModern</v>
      </c>
      <c r="D2521" t="s">
        <v>505</v>
      </c>
      <c r="E2521" t="s">
        <v>3</v>
      </c>
      <c r="F2521" t="s">
        <v>12</v>
      </c>
      <c r="G2521" t="s">
        <v>324</v>
      </c>
      <c r="H2521" t="s">
        <v>78</v>
      </c>
      <c r="I2521" t="s">
        <v>230</v>
      </c>
      <c r="J2521" s="6">
        <v>21</v>
      </c>
      <c r="K2521" s="6">
        <v>18</v>
      </c>
      <c r="L2521" s="35">
        <v>0.73644847899999999</v>
      </c>
      <c r="M2521" s="35">
        <v>2.394042E-2</v>
      </c>
      <c r="N2521" s="35">
        <v>0.62447761199999996</v>
      </c>
      <c r="O2521" s="35">
        <v>0.70834224599999995</v>
      </c>
      <c r="P2521" s="35">
        <v>0.73551724100000004</v>
      </c>
      <c r="Q2521" s="35">
        <v>0.77728070199999999</v>
      </c>
      <c r="R2521" s="35">
        <v>0.82251315800000002</v>
      </c>
      <c r="S2521" s="35">
        <v>6.8938455999999995E-2</v>
      </c>
    </row>
    <row r="2522" spans="1:19" ht="19" customHeight="1" x14ac:dyDescent="0.2">
      <c r="A2522" t="s">
        <v>10</v>
      </c>
      <c r="B2522" t="s">
        <v>11</v>
      </c>
      <c r="C2522" t="str">
        <f>Table4[[#This Row],[Dimension]]&amp;Table4[[#This Row],[Evaluation Year]]&amp;Table4[[#This Row],[Property Type]]&amp;Table4[[#This Row],[Property]]</f>
        <v>Thought Provoking2019 -  2020Artist AttributeWoman/Female Artist(S)</v>
      </c>
      <c r="D2522" t="s">
        <v>505</v>
      </c>
      <c r="E2522" t="s">
        <v>3</v>
      </c>
      <c r="F2522" t="s">
        <v>12</v>
      </c>
      <c r="G2522" t="s">
        <v>436</v>
      </c>
      <c r="H2522" t="s">
        <v>66</v>
      </c>
      <c r="I2522" t="s">
        <v>150</v>
      </c>
      <c r="J2522" s="6">
        <v>28</v>
      </c>
      <c r="K2522" s="6">
        <v>23</v>
      </c>
      <c r="L2522" s="35">
        <v>0.76401230499999995</v>
      </c>
      <c r="M2522" s="35">
        <v>2.8598926E-2</v>
      </c>
      <c r="N2522" s="35">
        <v>0.63827586199999997</v>
      </c>
      <c r="O2522" s="35">
        <v>0.71476893600000002</v>
      </c>
      <c r="P2522" s="35">
        <v>0.75943760299999996</v>
      </c>
      <c r="Q2522" s="35">
        <v>0.79674634</v>
      </c>
      <c r="R2522" s="35">
        <v>0.93500000000000005</v>
      </c>
      <c r="S2522" s="35">
        <v>8.1977403000000004E-2</v>
      </c>
    </row>
    <row r="2523" spans="1:19" ht="19" customHeight="1" x14ac:dyDescent="0.2">
      <c r="A2523" t="s">
        <v>10</v>
      </c>
      <c r="B2523" t="s">
        <v>11</v>
      </c>
      <c r="C2523" t="str">
        <f>Table4[[#This Row],[Dimension]]&amp;Table4[[#This Row],[Evaluation Year]]&amp;Table4[[#This Row],[Property Type]]&amp;Table4[[#This Row],[Property]]</f>
        <v>Thought Provoking2020 -  2021Place TypeHome</v>
      </c>
      <c r="D2523" t="s">
        <v>505</v>
      </c>
      <c r="E2523" t="s">
        <v>3</v>
      </c>
      <c r="F2523" t="s">
        <v>12</v>
      </c>
      <c r="G2523" t="s">
        <v>434</v>
      </c>
      <c r="H2523" t="s">
        <v>76</v>
      </c>
      <c r="I2523" t="s">
        <v>206</v>
      </c>
      <c r="J2523" s="6">
        <v>24</v>
      </c>
      <c r="K2523" s="6">
        <v>19</v>
      </c>
      <c r="L2523" s="35">
        <v>0.79056572599999997</v>
      </c>
      <c r="M2523" s="35">
        <v>3.7251855E-2</v>
      </c>
      <c r="N2523" s="35">
        <v>0.595914634</v>
      </c>
      <c r="O2523" s="35">
        <v>0.74914789999999998</v>
      </c>
      <c r="P2523" s="35">
        <v>0.79956065700000001</v>
      </c>
      <c r="Q2523" s="35">
        <v>0.83593048599999997</v>
      </c>
      <c r="R2523" s="35">
        <v>0.946052632</v>
      </c>
      <c r="S2523" s="35">
        <v>8.6782584999999995E-2</v>
      </c>
    </row>
    <row r="2524" spans="1:19" ht="19" customHeight="1" x14ac:dyDescent="0.2">
      <c r="A2524" t="s">
        <v>10</v>
      </c>
      <c r="B2524" t="s">
        <v>11</v>
      </c>
      <c r="C2524" t="str">
        <f>Table4[[#This Row],[Dimension]]&amp;Table4[[#This Row],[Evaluation Year]]&amp;Table4[[#This Row],[Property Type]]&amp;Table4[[#This Row],[Property]]</f>
        <v>Thought ProvokingAll yearsAudience AttributePublic</v>
      </c>
      <c r="D2524" t="s">
        <v>505</v>
      </c>
      <c r="E2524" t="s">
        <v>3</v>
      </c>
      <c r="F2524" t="s">
        <v>12</v>
      </c>
      <c r="G2524" t="s">
        <v>324</v>
      </c>
      <c r="H2524" t="s">
        <v>262</v>
      </c>
      <c r="I2524" t="s">
        <v>263</v>
      </c>
      <c r="J2524" s="6">
        <v>18</v>
      </c>
      <c r="K2524" s="6">
        <v>14</v>
      </c>
      <c r="L2524" s="35">
        <v>0.765645727</v>
      </c>
      <c r="M2524" s="35">
        <v>2.7135978000000002E-2</v>
      </c>
      <c r="N2524" s="35">
        <v>0.65892757700000004</v>
      </c>
      <c r="O2524" s="35">
        <v>0.72820616699999996</v>
      </c>
      <c r="P2524" s="35">
        <v>0.78740348999999998</v>
      </c>
      <c r="Q2524" s="35">
        <v>0.79170220599999996</v>
      </c>
      <c r="R2524" s="35">
        <v>0.869896907</v>
      </c>
      <c r="S2524" s="35">
        <v>6.3496038000000005E-2</v>
      </c>
    </row>
    <row r="2525" spans="1:19" ht="19" customHeight="1" x14ac:dyDescent="0.2">
      <c r="A2525" t="s">
        <v>10</v>
      </c>
      <c r="B2525" t="s">
        <v>11</v>
      </c>
      <c r="C2525" t="str">
        <f>Table4[[#This Row],[Dimension]]&amp;Table4[[#This Row],[Evaluation Year]]&amp;Table4[[#This Row],[Property Type]]&amp;Table4[[#This Row],[Property]]</f>
        <v>Thought ProvokingAll yearsPurposeParticipation</v>
      </c>
      <c r="D2525" t="s">
        <v>505</v>
      </c>
      <c r="E2525" t="s">
        <v>3</v>
      </c>
      <c r="F2525" t="s">
        <v>12</v>
      </c>
      <c r="G2525" t="s">
        <v>324</v>
      </c>
      <c r="H2525" t="s">
        <v>212</v>
      </c>
      <c r="I2525" t="s">
        <v>216</v>
      </c>
      <c r="J2525" s="6">
        <v>20</v>
      </c>
      <c r="K2525" s="6">
        <v>20</v>
      </c>
      <c r="L2525" s="35">
        <v>0.78946615099999995</v>
      </c>
      <c r="M2525" s="35">
        <v>4.3637718999999998E-2</v>
      </c>
      <c r="N2525" s="35">
        <v>0.53562500000000002</v>
      </c>
      <c r="O2525" s="35">
        <v>0.731689853</v>
      </c>
      <c r="P2525" s="35">
        <v>0.81280555600000004</v>
      </c>
      <c r="Q2525" s="35">
        <v>0.86013157900000003</v>
      </c>
      <c r="R2525" s="35">
        <v>0.91679245300000001</v>
      </c>
      <c r="S2525" s="35">
        <v>0.12844172600000001</v>
      </c>
    </row>
    <row r="2526" spans="1:19" ht="19" customHeight="1" x14ac:dyDescent="0.2">
      <c r="A2526" t="s">
        <v>10</v>
      </c>
      <c r="B2526" t="s">
        <v>11</v>
      </c>
      <c r="C2526" t="str">
        <f>Table4[[#This Row],[Dimension]]&amp;Table4[[#This Row],[Evaluation Year]]&amp;Table4[[#This Row],[Property Type]]&amp;Table4[[#This Row],[Property]]</f>
        <v>Thought ProvokingAll yearsSpecific ArtformWorld</v>
      </c>
      <c r="D2526" t="s">
        <v>505</v>
      </c>
      <c r="E2526" t="s">
        <v>3</v>
      </c>
      <c r="F2526" t="s">
        <v>12</v>
      </c>
      <c r="G2526" t="s">
        <v>324</v>
      </c>
      <c r="H2526" t="s">
        <v>41</v>
      </c>
      <c r="I2526" t="s">
        <v>151</v>
      </c>
      <c r="J2526" s="6">
        <v>31</v>
      </c>
      <c r="K2526" s="6">
        <v>25</v>
      </c>
      <c r="L2526" s="35">
        <v>0.77441086199999998</v>
      </c>
      <c r="M2526" s="35">
        <v>2.9203545000000001E-2</v>
      </c>
      <c r="N2526" s="35">
        <v>0.57734104100000005</v>
      </c>
      <c r="O2526" s="35">
        <v>0.70828348299999999</v>
      </c>
      <c r="P2526" s="35">
        <v>0.80095238099999999</v>
      </c>
      <c r="Q2526" s="35">
        <v>0.83256978699999995</v>
      </c>
      <c r="R2526" s="35">
        <v>0.88</v>
      </c>
      <c r="S2526" s="35">
        <v>0.124286304</v>
      </c>
    </row>
    <row r="2527" spans="1:19" ht="19" customHeight="1" x14ac:dyDescent="0.2">
      <c r="A2527" t="s">
        <v>10</v>
      </c>
      <c r="B2527" t="s">
        <v>11</v>
      </c>
      <c r="C2527" t="str">
        <f>Table4[[#This Row],[Dimension]]&amp;Table4[[#This Row],[Evaluation Year]]&amp;Table4[[#This Row],[Property Type]]&amp;Table4[[#This Row],[Property]]</f>
        <v>Thought Provoking2019 -  2020Broad ArtformMuseums</v>
      </c>
      <c r="D2527" t="s">
        <v>505</v>
      </c>
      <c r="E2527" t="s">
        <v>3</v>
      </c>
      <c r="F2527" t="s">
        <v>12</v>
      </c>
      <c r="G2527" t="s">
        <v>436</v>
      </c>
      <c r="H2527" t="s">
        <v>21</v>
      </c>
      <c r="I2527" t="s">
        <v>65</v>
      </c>
      <c r="J2527" s="6">
        <v>40</v>
      </c>
      <c r="K2527" s="6">
        <v>22</v>
      </c>
      <c r="L2527" s="35">
        <v>0.76116130599999998</v>
      </c>
      <c r="M2527" s="35">
        <v>2.6239668000000001E-2</v>
      </c>
      <c r="N2527" s="35">
        <v>0.58899159700000003</v>
      </c>
      <c r="O2527" s="35">
        <v>0.70180374999999995</v>
      </c>
      <c r="P2527" s="35">
        <v>0.75395706500000004</v>
      </c>
      <c r="Q2527" s="35">
        <v>0.82762500000000006</v>
      </c>
      <c r="R2527" s="35">
        <v>0.89715789499999998</v>
      </c>
      <c r="S2527" s="35">
        <v>0.12582125</v>
      </c>
    </row>
    <row r="2528" spans="1:19" ht="19" customHeight="1" x14ac:dyDescent="0.2">
      <c r="A2528" t="s">
        <v>10</v>
      </c>
      <c r="B2528" t="s">
        <v>11</v>
      </c>
      <c r="C2528" t="str">
        <f>Table4[[#This Row],[Dimension]]&amp;Table4[[#This Row],[Evaluation Year]]&amp;Table4[[#This Row],[Property Type]]&amp;Table4[[#This Row],[Property]]</f>
        <v>Thought Provoking2019 -  2020SubjectWomen/Female Identity</v>
      </c>
      <c r="D2528" t="s">
        <v>505</v>
      </c>
      <c r="E2528" t="s">
        <v>3</v>
      </c>
      <c r="F2528" t="s">
        <v>12</v>
      </c>
      <c r="G2528" t="s">
        <v>436</v>
      </c>
      <c r="H2528" t="s">
        <v>132</v>
      </c>
      <c r="I2528" t="s">
        <v>196</v>
      </c>
      <c r="J2528" s="6">
        <v>17</v>
      </c>
      <c r="K2528" s="6">
        <v>17</v>
      </c>
      <c r="L2528" s="35">
        <v>0.78400825100000004</v>
      </c>
      <c r="M2528" s="35">
        <v>2.7552944999999999E-2</v>
      </c>
      <c r="N2528" s="35">
        <v>0.68800595200000003</v>
      </c>
      <c r="O2528" s="35">
        <v>0.75904761899999995</v>
      </c>
      <c r="P2528" s="35">
        <v>0.79048826299999997</v>
      </c>
      <c r="Q2528" s="35">
        <v>0.80793650800000005</v>
      </c>
      <c r="R2528" s="35">
        <v>0.87953488400000002</v>
      </c>
      <c r="S2528" s="35">
        <v>4.8888888999999998E-2</v>
      </c>
    </row>
    <row r="2529" spans="1:19" ht="19" customHeight="1" x14ac:dyDescent="0.2">
      <c r="A2529" t="s">
        <v>10</v>
      </c>
      <c r="B2529" t="s">
        <v>11</v>
      </c>
      <c r="C2529" t="str">
        <f>Table4[[#This Row],[Dimension]]&amp;Table4[[#This Row],[Evaluation Year]]&amp;Table4[[#This Row],[Property Type]]&amp;Table4[[#This Row],[Property]]</f>
        <v>Thought Provoking2019 -  2020PurposeCommission</v>
      </c>
      <c r="D2529" t="s">
        <v>505</v>
      </c>
      <c r="E2529" t="s">
        <v>3</v>
      </c>
      <c r="F2529" t="s">
        <v>12</v>
      </c>
      <c r="G2529" t="s">
        <v>436</v>
      </c>
      <c r="H2529" t="s">
        <v>212</v>
      </c>
      <c r="I2529" t="s">
        <v>213</v>
      </c>
      <c r="J2529" s="6">
        <v>19</v>
      </c>
      <c r="K2529" s="6">
        <v>13</v>
      </c>
      <c r="L2529" s="35">
        <v>0.74093650099999997</v>
      </c>
      <c r="M2529" s="35">
        <v>4.3915232999999998E-2</v>
      </c>
      <c r="N2529" s="35">
        <v>0.56530612199999997</v>
      </c>
      <c r="O2529" s="35">
        <v>0.68056023899999996</v>
      </c>
      <c r="P2529" s="35">
        <v>0.75904761899999995</v>
      </c>
      <c r="Q2529" s="35">
        <v>0.78792990100000004</v>
      </c>
      <c r="R2529" s="35">
        <v>0.92593749999999997</v>
      </c>
      <c r="S2529" s="35">
        <v>0.107369662</v>
      </c>
    </row>
    <row r="2530" spans="1:19" ht="19" customHeight="1" x14ac:dyDescent="0.2">
      <c r="A2530" t="s">
        <v>10</v>
      </c>
      <c r="B2530" t="s">
        <v>11</v>
      </c>
      <c r="C2530" t="str">
        <f>Table4[[#This Row],[Dimension]]&amp;Table4[[#This Row],[Evaluation Year]]&amp;Table4[[#This Row],[Property Type]]&amp;Table4[[#This Row],[Property]]</f>
        <v>Thought ProvokingAll yearsPresentationTalk</v>
      </c>
      <c r="D2530" t="s">
        <v>505</v>
      </c>
      <c r="E2530" t="s">
        <v>3</v>
      </c>
      <c r="F2530" t="s">
        <v>12</v>
      </c>
      <c r="G2530" t="s">
        <v>324</v>
      </c>
      <c r="H2530" t="s">
        <v>37</v>
      </c>
      <c r="I2530" t="s">
        <v>142</v>
      </c>
      <c r="J2530" s="6">
        <v>49</v>
      </c>
      <c r="K2530" s="6">
        <v>34</v>
      </c>
      <c r="L2530" s="35">
        <v>0.82415703799999995</v>
      </c>
      <c r="M2530" s="35">
        <v>2.1376447E-2</v>
      </c>
      <c r="N2530" s="35">
        <v>0.59533333300000002</v>
      </c>
      <c r="O2530" s="35">
        <v>0.80400000000000005</v>
      </c>
      <c r="P2530" s="35">
        <v>0.82903225800000002</v>
      </c>
      <c r="Q2530" s="35">
        <v>0.86545454600000005</v>
      </c>
      <c r="R2530" s="35">
        <v>0.97944444399999997</v>
      </c>
      <c r="S2530" s="35">
        <v>6.1454544999999999E-2</v>
      </c>
    </row>
    <row r="2531" spans="1:19" ht="19" customHeight="1" x14ac:dyDescent="0.2">
      <c r="A2531" t="s">
        <v>10</v>
      </c>
      <c r="B2531" t="s">
        <v>11</v>
      </c>
      <c r="C2531" t="str">
        <f>Table4[[#This Row],[Dimension]]&amp;Table4[[#This Row],[Evaluation Year]]&amp;Table4[[#This Row],[Property Type]]&amp;Table4[[#This Row],[Property]]</f>
        <v>Thought ProvokingAll yearsBroad ArtformDance</v>
      </c>
      <c r="D2531" t="s">
        <v>505</v>
      </c>
      <c r="E2531" t="s">
        <v>3</v>
      </c>
      <c r="F2531" t="s">
        <v>12</v>
      </c>
      <c r="G2531" t="s">
        <v>324</v>
      </c>
      <c r="H2531" t="s">
        <v>21</v>
      </c>
      <c r="I2531" t="s">
        <v>36</v>
      </c>
      <c r="J2531" s="6">
        <v>193</v>
      </c>
      <c r="K2531" s="6">
        <v>73</v>
      </c>
      <c r="L2531" s="35">
        <v>0.78986679199999998</v>
      </c>
      <c r="M2531" s="35">
        <v>1.0905685E-2</v>
      </c>
      <c r="N2531" s="35">
        <v>0.56730769199999997</v>
      </c>
      <c r="O2531" s="35">
        <v>0.73970588199999998</v>
      </c>
      <c r="P2531" s="35">
        <v>0.78963636400000004</v>
      </c>
      <c r="Q2531" s="35">
        <v>0.84833333300000002</v>
      </c>
      <c r="R2531" s="35">
        <v>0.92590909099999996</v>
      </c>
      <c r="S2531" s="35">
        <v>0.108627451</v>
      </c>
    </row>
    <row r="2532" spans="1:19" ht="19" customHeight="1" x14ac:dyDescent="0.2">
      <c r="A2532" t="s">
        <v>10</v>
      </c>
      <c r="B2532" t="s">
        <v>11</v>
      </c>
      <c r="C2532" t="str">
        <f>Table4[[#This Row],[Dimension]]&amp;Table4[[#This Row],[Evaluation Year]]&amp;Table4[[#This Row],[Property Type]]&amp;Table4[[#This Row],[Property]]</f>
        <v>Thought Provoking2020 -  2021Artist AttributeEnsemble</v>
      </c>
      <c r="D2532" t="s">
        <v>505</v>
      </c>
      <c r="E2532" t="s">
        <v>3</v>
      </c>
      <c r="F2532" t="s">
        <v>12</v>
      </c>
      <c r="G2532" t="s">
        <v>434</v>
      </c>
      <c r="H2532" t="s">
        <v>66</v>
      </c>
      <c r="I2532" t="s">
        <v>67</v>
      </c>
      <c r="J2532" s="6">
        <v>20</v>
      </c>
      <c r="K2532" s="6">
        <v>15</v>
      </c>
      <c r="L2532" s="35">
        <v>0.77815642900000004</v>
      </c>
      <c r="M2532" s="35">
        <v>4.3583123000000001E-2</v>
      </c>
      <c r="N2532" s="35">
        <v>0.595914634</v>
      </c>
      <c r="O2532" s="35">
        <v>0.72510830999999998</v>
      </c>
      <c r="P2532" s="35">
        <v>0.793265993</v>
      </c>
      <c r="Q2532" s="35">
        <v>0.83295911199999995</v>
      </c>
      <c r="R2532" s="35">
        <v>0.93511111099999999</v>
      </c>
      <c r="S2532" s="35">
        <v>0.107850802</v>
      </c>
    </row>
    <row r="2533" spans="1:19" ht="19" customHeight="1" x14ac:dyDescent="0.2">
      <c r="A2533" t="s">
        <v>10</v>
      </c>
      <c r="B2533" t="s">
        <v>11</v>
      </c>
      <c r="C2533" t="str">
        <f>Table4[[#This Row],[Dimension]]&amp;Table4[[#This Row],[Evaluation Year]]&amp;Table4[[#This Row],[Property Type]]&amp;Table4[[#This Row],[Property]]</f>
        <v>Thought ProvokingAll yearsPresentationWorkshop</v>
      </c>
      <c r="D2533" t="s">
        <v>505</v>
      </c>
      <c r="E2533" t="s">
        <v>3</v>
      </c>
      <c r="F2533" t="s">
        <v>12</v>
      </c>
      <c r="G2533" t="s">
        <v>324</v>
      </c>
      <c r="H2533" t="s">
        <v>37</v>
      </c>
      <c r="I2533" t="s">
        <v>163</v>
      </c>
      <c r="J2533" s="6">
        <v>34</v>
      </c>
      <c r="K2533" s="6">
        <v>27</v>
      </c>
      <c r="L2533" s="35">
        <v>0.80902929899999998</v>
      </c>
      <c r="M2533" s="35">
        <v>3.3402650999999998E-2</v>
      </c>
      <c r="N2533" s="35">
        <v>0.52058823499999995</v>
      </c>
      <c r="O2533" s="35">
        <v>0.77628268</v>
      </c>
      <c r="P2533" s="35">
        <v>0.83166666700000003</v>
      </c>
      <c r="Q2533" s="35">
        <v>0.87681390999999997</v>
      </c>
      <c r="R2533" s="35">
        <v>0.93333333299999999</v>
      </c>
      <c r="S2533" s="35">
        <v>0.10053123</v>
      </c>
    </row>
    <row r="2534" spans="1:19" ht="19" customHeight="1" x14ac:dyDescent="0.2">
      <c r="A2534" t="s">
        <v>10</v>
      </c>
      <c r="B2534" t="s">
        <v>11</v>
      </c>
      <c r="C2534" t="str">
        <f>Table4[[#This Row],[Dimension]]&amp;Table4[[#This Row],[Evaluation Year]]&amp;Table4[[#This Row],[Property Type]]&amp;Table4[[#This Row],[Property]]</f>
        <v>Thought Provoking2019 -  2020Event TypePerformance</v>
      </c>
      <c r="D2534" t="s">
        <v>505</v>
      </c>
      <c r="E2534" t="s">
        <v>3</v>
      </c>
      <c r="F2534" t="s">
        <v>12</v>
      </c>
      <c r="G2534" t="s">
        <v>436</v>
      </c>
      <c r="H2534" t="s">
        <v>15</v>
      </c>
      <c r="I2534" t="s">
        <v>16</v>
      </c>
      <c r="J2534" s="6">
        <v>199</v>
      </c>
      <c r="K2534" s="6">
        <v>103</v>
      </c>
      <c r="L2534" s="35">
        <v>0.75634327000000001</v>
      </c>
      <c r="M2534" s="35">
        <v>1.3527140999999999E-2</v>
      </c>
      <c r="N2534" s="35">
        <v>0.48587786300000002</v>
      </c>
      <c r="O2534" s="35">
        <v>0.70173052999999996</v>
      </c>
      <c r="P2534" s="35">
        <v>0.76656250000000004</v>
      </c>
      <c r="Q2534" s="35">
        <v>0.83076674699999997</v>
      </c>
      <c r="R2534" s="35">
        <v>0.951851852</v>
      </c>
      <c r="S2534" s="35">
        <v>0.12903621800000001</v>
      </c>
    </row>
    <row r="2535" spans="1:19" ht="19" customHeight="1" x14ac:dyDescent="0.2">
      <c r="A2535" t="s">
        <v>10</v>
      </c>
      <c r="B2535" t="s">
        <v>11</v>
      </c>
      <c r="C2535" t="str">
        <f>Table4[[#This Row],[Dimension]]&amp;Table4[[#This Row],[Evaluation Year]]&amp;Table4[[#This Row],[Property Type]]&amp;Table4[[#This Row],[Property]]</f>
        <v>Thought Provoking2021 -  2022Broad ArtformMuseums</v>
      </c>
      <c r="D2535" t="s">
        <v>505</v>
      </c>
      <c r="E2535" t="s">
        <v>3</v>
      </c>
      <c r="F2535" t="s">
        <v>12</v>
      </c>
      <c r="G2535" t="s">
        <v>435</v>
      </c>
      <c r="H2535" t="s">
        <v>21</v>
      </c>
      <c r="I2535" t="s">
        <v>65</v>
      </c>
      <c r="J2535" s="6">
        <v>39</v>
      </c>
      <c r="K2535" s="6">
        <v>21</v>
      </c>
      <c r="L2535" s="35">
        <v>0.73770745800000004</v>
      </c>
      <c r="M2535" s="35">
        <v>3.3247804999999998E-2</v>
      </c>
      <c r="N2535" s="35">
        <v>0.47919799499999999</v>
      </c>
      <c r="O2535" s="35">
        <v>0.66844708799999997</v>
      </c>
      <c r="P2535" s="35">
        <v>0.76502283100000001</v>
      </c>
      <c r="Q2535" s="35">
        <v>0.81080447700000002</v>
      </c>
      <c r="R2535" s="35">
        <v>0.93600000000000005</v>
      </c>
      <c r="S2535" s="35">
        <v>0.142357389</v>
      </c>
    </row>
    <row r="2536" spans="1:19" ht="19" customHeight="1" x14ac:dyDescent="0.2">
      <c r="A2536" t="s">
        <v>10</v>
      </c>
      <c r="B2536" t="s">
        <v>11</v>
      </c>
      <c r="C2536" t="str">
        <f>Table4[[#This Row],[Dimension]]&amp;Table4[[#This Row],[Evaluation Year]]&amp;Table4[[#This Row],[Property Type]]&amp;Table4[[#This Row],[Property]]</f>
        <v>Thought Provoking2019 -  2020PresentationActivity</v>
      </c>
      <c r="D2536" t="s">
        <v>505</v>
      </c>
      <c r="E2536" t="s">
        <v>3</v>
      </c>
      <c r="F2536" t="s">
        <v>12</v>
      </c>
      <c r="G2536" t="s">
        <v>436</v>
      </c>
      <c r="H2536" t="s">
        <v>37</v>
      </c>
      <c r="I2536" t="s">
        <v>184</v>
      </c>
      <c r="J2536" s="6">
        <v>18</v>
      </c>
      <c r="K2536" s="6">
        <v>12</v>
      </c>
      <c r="L2536" s="35">
        <v>0.73631664799999996</v>
      </c>
      <c r="M2536" s="35">
        <v>4.5621184000000002E-2</v>
      </c>
      <c r="N2536" s="35">
        <v>0.58899159700000003</v>
      </c>
      <c r="O2536" s="35">
        <v>0.67852871999999997</v>
      </c>
      <c r="P2536" s="35">
        <v>0.72882112899999996</v>
      </c>
      <c r="Q2536" s="35">
        <v>0.825791779</v>
      </c>
      <c r="R2536" s="35">
        <v>0.86</v>
      </c>
      <c r="S2536" s="35">
        <v>0.147263059</v>
      </c>
    </row>
    <row r="2537" spans="1:19" ht="19" customHeight="1" x14ac:dyDescent="0.2">
      <c r="A2537" t="s">
        <v>10</v>
      </c>
      <c r="B2537" t="s">
        <v>11</v>
      </c>
      <c r="C2537" t="str">
        <f>Table4[[#This Row],[Dimension]]&amp;Table4[[#This Row],[Evaluation Year]]&amp;Table4[[#This Row],[Property Type]]&amp;Table4[[#This Row],[Property]]</f>
        <v>Thought Provoking2019 -  2020Specific ArtformClassical</v>
      </c>
      <c r="D2537" t="s">
        <v>505</v>
      </c>
      <c r="E2537" t="s">
        <v>3</v>
      </c>
      <c r="F2537" t="s">
        <v>12</v>
      </c>
      <c r="G2537" t="s">
        <v>436</v>
      </c>
      <c r="H2537" t="s">
        <v>41</v>
      </c>
      <c r="I2537" t="s">
        <v>62</v>
      </c>
      <c r="J2537" s="6">
        <v>31</v>
      </c>
      <c r="K2537" s="6">
        <v>15</v>
      </c>
      <c r="L2537" s="35">
        <v>0.72938841099999996</v>
      </c>
      <c r="M2537" s="35">
        <v>2.5736682E-2</v>
      </c>
      <c r="N2537" s="35">
        <v>0.48587786300000002</v>
      </c>
      <c r="O2537" s="35">
        <v>0.70619912799999995</v>
      </c>
      <c r="P2537" s="35">
        <v>0.73211267599999996</v>
      </c>
      <c r="Q2537" s="35">
        <v>0.77811777500000001</v>
      </c>
      <c r="R2537" s="35">
        <v>0.82716666699999997</v>
      </c>
      <c r="S2537" s="35">
        <v>7.1918647000000002E-2</v>
      </c>
    </row>
    <row r="2538" spans="1:19" ht="19" customHeight="1" x14ac:dyDescent="0.2">
      <c r="A2538" t="s">
        <v>10</v>
      </c>
      <c r="B2538" t="s">
        <v>11</v>
      </c>
      <c r="C2538" t="str">
        <f>Table4[[#This Row],[Dimension]]&amp;Table4[[#This Row],[Evaluation Year]]&amp;Table4[[#This Row],[Property Type]]&amp;Table4[[#This Row],[Property]]</f>
        <v>Thought Provoking2019 -  2020GenreAdaptation</v>
      </c>
      <c r="D2538" t="s">
        <v>505</v>
      </c>
      <c r="E2538" t="s">
        <v>3</v>
      </c>
      <c r="F2538" t="s">
        <v>12</v>
      </c>
      <c r="G2538" t="s">
        <v>436</v>
      </c>
      <c r="H2538" t="s">
        <v>155</v>
      </c>
      <c r="I2538" t="s">
        <v>156</v>
      </c>
      <c r="J2538" s="6">
        <v>35</v>
      </c>
      <c r="K2538" s="6">
        <v>24</v>
      </c>
      <c r="L2538" s="35">
        <v>0.73088749799999997</v>
      </c>
      <c r="M2538" s="35">
        <v>3.7172282000000001E-2</v>
      </c>
      <c r="N2538" s="35">
        <v>0.49591836700000003</v>
      </c>
      <c r="O2538" s="35">
        <v>0.65204985000000004</v>
      </c>
      <c r="P2538" s="35">
        <v>0.73972972999999997</v>
      </c>
      <c r="Q2538" s="35">
        <v>0.80804938299999995</v>
      </c>
      <c r="R2538" s="35">
        <v>0.951851852</v>
      </c>
      <c r="S2538" s="35">
        <v>0.155999532</v>
      </c>
    </row>
    <row r="2539" spans="1:19" ht="19" customHeight="1" x14ac:dyDescent="0.2">
      <c r="A2539" t="s">
        <v>10</v>
      </c>
      <c r="B2539" t="s">
        <v>11</v>
      </c>
      <c r="C2539" t="str">
        <f>Table4[[#This Row],[Dimension]]&amp;Table4[[#This Row],[Evaluation Year]]&amp;Table4[[#This Row],[Property Type]]&amp;Table4[[#This Row],[Property]]</f>
        <v>Thought Provoking2022 -  2023Broad ArtformVisual Arts</v>
      </c>
      <c r="D2539" t="s">
        <v>440</v>
      </c>
      <c r="E2539" t="s">
        <v>3</v>
      </c>
      <c r="F2539" t="s">
        <v>12</v>
      </c>
      <c r="G2539" t="s">
        <v>433</v>
      </c>
      <c r="H2539" t="s">
        <v>21</v>
      </c>
      <c r="I2539" t="s">
        <v>27</v>
      </c>
      <c r="J2539" s="6">
        <v>97</v>
      </c>
      <c r="K2539" s="6">
        <v>43</v>
      </c>
      <c r="L2539" s="35">
        <v>0.75994345500000005</v>
      </c>
      <c r="M2539" s="35">
        <v>1.6421069E-2</v>
      </c>
      <c r="N2539" s="35">
        <v>0.539230769</v>
      </c>
      <c r="O2539" s="35">
        <v>0.70178861800000003</v>
      </c>
      <c r="P2539" s="35">
        <v>0.76214285699999995</v>
      </c>
      <c r="Q2539" s="35">
        <v>0.81109374999999995</v>
      </c>
      <c r="R2539" s="35">
        <v>0.97925925899999999</v>
      </c>
      <c r="S2539" s="35">
        <v>0.109305132</v>
      </c>
    </row>
    <row r="2540" spans="1:19" ht="19" customHeight="1" x14ac:dyDescent="0.2">
      <c r="A2540" t="s">
        <v>10</v>
      </c>
      <c r="B2540" t="s">
        <v>11</v>
      </c>
      <c r="C2540" t="str">
        <f>Table4[[#This Row],[Dimension]]&amp;Table4[[#This Row],[Evaluation Year]]&amp;Table4[[#This Row],[Property Type]]&amp;Table4[[#This Row],[Property]]</f>
        <v>Thought Provoking2023 -  2024Event TypePerformance</v>
      </c>
      <c r="D2540" t="s">
        <v>440</v>
      </c>
      <c r="E2540" t="s">
        <v>3</v>
      </c>
      <c r="F2540" t="s">
        <v>12</v>
      </c>
      <c r="G2540" t="s">
        <v>431</v>
      </c>
      <c r="H2540" t="s">
        <v>15</v>
      </c>
      <c r="I2540" t="s">
        <v>16</v>
      </c>
      <c r="J2540" s="6">
        <v>93</v>
      </c>
      <c r="K2540" s="6">
        <v>51</v>
      </c>
      <c r="L2540" s="35">
        <v>0.79931958800000003</v>
      </c>
      <c r="M2540" s="35">
        <v>1.7329951E-2</v>
      </c>
      <c r="N2540" s="35">
        <v>0.56259999999999999</v>
      </c>
      <c r="O2540" s="35">
        <v>0.75076923100000004</v>
      </c>
      <c r="P2540" s="35">
        <v>0.81441176500000001</v>
      </c>
      <c r="Q2540" s="35">
        <v>0.85888888900000004</v>
      </c>
      <c r="R2540" s="35">
        <v>0.97466666700000004</v>
      </c>
      <c r="S2540" s="35">
        <v>0.10811965799999999</v>
      </c>
    </row>
    <row r="2541" spans="1:19" ht="19" customHeight="1" x14ac:dyDescent="0.2">
      <c r="A2541" t="s">
        <v>10</v>
      </c>
      <c r="B2541" t="s">
        <v>11</v>
      </c>
      <c r="C2541" t="str">
        <f>Table4[[#This Row],[Dimension]]&amp;Table4[[#This Row],[Evaluation Year]]&amp;Table4[[#This Row],[Property Type]]&amp;Table4[[#This Row],[Property]]</f>
        <v>Thought Provoking2023 -  2024Broad ArtformVisual Arts</v>
      </c>
      <c r="D2541" t="s">
        <v>440</v>
      </c>
      <c r="E2541" t="s">
        <v>3</v>
      </c>
      <c r="F2541" t="s">
        <v>12</v>
      </c>
      <c r="G2541" t="s">
        <v>431</v>
      </c>
      <c r="H2541" t="s">
        <v>21</v>
      </c>
      <c r="I2541" t="s">
        <v>27</v>
      </c>
      <c r="J2541" s="6">
        <v>35</v>
      </c>
      <c r="K2541" s="6">
        <v>24</v>
      </c>
      <c r="L2541" s="35">
        <v>0.79650617499999998</v>
      </c>
      <c r="M2541" s="35">
        <v>3.5727148E-2</v>
      </c>
      <c r="N2541" s="35">
        <v>0.51964285700000001</v>
      </c>
      <c r="O2541" s="35">
        <v>0.75301003300000002</v>
      </c>
      <c r="P2541" s="35">
        <v>0.82216666699999996</v>
      </c>
      <c r="Q2541" s="35">
        <v>0.85550771299999995</v>
      </c>
      <c r="R2541" s="35">
        <v>0.96666666700000003</v>
      </c>
      <c r="S2541" s="35">
        <v>0.10249767999999999</v>
      </c>
    </row>
    <row r="2542" spans="1:19" ht="19" customHeight="1" x14ac:dyDescent="0.2">
      <c r="A2542" t="s">
        <v>10</v>
      </c>
      <c r="B2542" t="s">
        <v>11</v>
      </c>
      <c r="C2542" t="str">
        <f>Table4[[#This Row],[Dimension]]&amp;Table4[[#This Row],[Evaluation Year]]&amp;Table4[[#This Row],[Property Type]]&amp;Table4[[#This Row],[Property]]</f>
        <v>Thought ProvokingAll yearsBroad ArtformMusic</v>
      </c>
      <c r="D2542" t="s">
        <v>440</v>
      </c>
      <c r="E2542" t="s">
        <v>3</v>
      </c>
      <c r="F2542" t="s">
        <v>12</v>
      </c>
      <c r="G2542" t="s">
        <v>324</v>
      </c>
      <c r="H2542" t="s">
        <v>21</v>
      </c>
      <c r="I2542" t="s">
        <v>28</v>
      </c>
      <c r="J2542" s="6">
        <v>323</v>
      </c>
      <c r="K2542" s="6">
        <v>92</v>
      </c>
      <c r="L2542" s="35">
        <v>0.747637208</v>
      </c>
      <c r="M2542" s="35">
        <v>9.0166310000000006E-3</v>
      </c>
      <c r="N2542" s="35">
        <v>0.46911764700000003</v>
      </c>
      <c r="O2542" s="35">
        <v>0.70240882400000004</v>
      </c>
      <c r="P2542" s="35">
        <v>0.75396226399999999</v>
      </c>
      <c r="Q2542" s="35">
        <v>0.80896969699999999</v>
      </c>
      <c r="R2542" s="35">
        <v>0.928604651</v>
      </c>
      <c r="S2542" s="35">
        <v>0.106560873</v>
      </c>
    </row>
    <row r="2543" spans="1:19" ht="19" customHeight="1" x14ac:dyDescent="0.2">
      <c r="A2543" t="s">
        <v>10</v>
      </c>
      <c r="B2543" t="s">
        <v>11</v>
      </c>
      <c r="C2543" t="str">
        <f>Table4[[#This Row],[Dimension]]&amp;Table4[[#This Row],[Evaluation Year]]&amp;Table4[[#This Row],[Property Type]]&amp;Table4[[#This Row],[Property]]</f>
        <v>Thought ProvokingAll yearsBroad ArtformFilm</v>
      </c>
      <c r="D2543" t="s">
        <v>440</v>
      </c>
      <c r="E2543" t="s">
        <v>3</v>
      </c>
      <c r="F2543" t="s">
        <v>12</v>
      </c>
      <c r="G2543" t="s">
        <v>324</v>
      </c>
      <c r="H2543" t="s">
        <v>21</v>
      </c>
      <c r="I2543" t="s">
        <v>104</v>
      </c>
      <c r="J2543" s="6">
        <v>76</v>
      </c>
      <c r="K2543" s="6">
        <v>47</v>
      </c>
      <c r="L2543" s="35">
        <v>0.79477628099999997</v>
      </c>
      <c r="M2543" s="35">
        <v>1.7324084E-2</v>
      </c>
      <c r="N2543" s="35">
        <v>0.63749999999999996</v>
      </c>
      <c r="O2543" s="35">
        <v>0.74244117700000001</v>
      </c>
      <c r="P2543" s="35">
        <v>0.78526835399999995</v>
      </c>
      <c r="Q2543" s="35">
        <v>0.86196134899999999</v>
      </c>
      <c r="R2543" s="35">
        <v>0.92684210499999997</v>
      </c>
      <c r="S2543" s="35">
        <v>0.11952017199999999</v>
      </c>
    </row>
    <row r="2544" spans="1:19" ht="19" customHeight="1" x14ac:dyDescent="0.2">
      <c r="A2544" t="s">
        <v>10</v>
      </c>
      <c r="B2544" t="s">
        <v>11</v>
      </c>
      <c r="C2544" t="str">
        <f>Table4[[#This Row],[Dimension]]&amp;Table4[[#This Row],[Evaluation Year]]&amp;Table4[[#This Row],[Property Type]]&amp;Table4[[#This Row],[Property]]</f>
        <v>Thought Provoking2024 -  2025All EvaluationsAll Evaluations</v>
      </c>
      <c r="D2544" t="s">
        <v>440</v>
      </c>
      <c r="E2544" t="s">
        <v>3</v>
      </c>
      <c r="F2544" t="s">
        <v>12</v>
      </c>
      <c r="G2544" t="s">
        <v>432</v>
      </c>
      <c r="H2544" t="s">
        <v>2</v>
      </c>
      <c r="I2544" t="s">
        <v>2</v>
      </c>
      <c r="J2544" s="6">
        <v>37</v>
      </c>
      <c r="K2544" s="6">
        <v>20</v>
      </c>
      <c r="L2544" s="35">
        <v>0.79533509899999999</v>
      </c>
      <c r="M2544" s="35">
        <v>3.2555454999999997E-2</v>
      </c>
      <c r="N2544" s="35">
        <v>0.53738515899999995</v>
      </c>
      <c r="O2544" s="35">
        <v>0.74606060600000002</v>
      </c>
      <c r="P2544" s="35">
        <v>0.81062500000000004</v>
      </c>
      <c r="Q2544" s="35">
        <v>0.87529411800000001</v>
      </c>
      <c r="R2544" s="35">
        <v>0.91679245300000001</v>
      </c>
      <c r="S2544" s="35">
        <v>0.12923351199999999</v>
      </c>
    </row>
    <row r="2545" spans="1:19" ht="19" customHeight="1" x14ac:dyDescent="0.2">
      <c r="A2545" t="s">
        <v>10</v>
      </c>
      <c r="B2545" t="s">
        <v>11</v>
      </c>
      <c r="C2545" t="str">
        <f>Table4[[#This Row],[Dimension]]&amp;Table4[[#This Row],[Evaluation Year]]&amp;Table4[[#This Row],[Property Type]]&amp;Table4[[#This Row],[Property]]</f>
        <v>Thought ProvokingAll yearsPresentationPerformance</v>
      </c>
      <c r="D2545" t="s">
        <v>440</v>
      </c>
      <c r="E2545" t="s">
        <v>3</v>
      </c>
      <c r="F2545" t="s">
        <v>12</v>
      </c>
      <c r="G2545" t="s">
        <v>324</v>
      </c>
      <c r="H2545" t="s">
        <v>37</v>
      </c>
      <c r="I2545" t="s">
        <v>16</v>
      </c>
      <c r="J2545" s="6">
        <v>212</v>
      </c>
      <c r="K2545" s="6">
        <v>98</v>
      </c>
      <c r="L2545" s="35">
        <v>0.78325083200000001</v>
      </c>
      <c r="M2545" s="35">
        <v>1.1665775999999999E-2</v>
      </c>
      <c r="N2545" s="35">
        <v>0.49591836700000003</v>
      </c>
      <c r="O2545" s="35">
        <v>0.72809048700000001</v>
      </c>
      <c r="P2545" s="35">
        <v>0.78743476099999998</v>
      </c>
      <c r="Q2545" s="35">
        <v>0.84874302099999999</v>
      </c>
      <c r="R2545" s="35">
        <v>0.97466666700000004</v>
      </c>
      <c r="S2545" s="35">
        <v>0.12065253400000001</v>
      </c>
    </row>
    <row r="2546" spans="1:19" ht="19" customHeight="1" x14ac:dyDescent="0.2">
      <c r="A2546" t="s">
        <v>10</v>
      </c>
      <c r="B2546" t="s">
        <v>11</v>
      </c>
      <c r="C2546" t="str">
        <f>Table4[[#This Row],[Dimension]]&amp;Table4[[#This Row],[Evaluation Year]]&amp;Table4[[#This Row],[Property Type]]&amp;Table4[[#This Row],[Property]]</f>
        <v>Thought Provoking2020 -  2021All EvaluationsAll Evaluations</v>
      </c>
      <c r="D2546" t="s">
        <v>440</v>
      </c>
      <c r="E2546" t="s">
        <v>3</v>
      </c>
      <c r="F2546" t="s">
        <v>12</v>
      </c>
      <c r="G2546" t="s">
        <v>434</v>
      </c>
      <c r="H2546" t="s">
        <v>2</v>
      </c>
      <c r="I2546" t="s">
        <v>2</v>
      </c>
      <c r="J2546" s="6">
        <v>72</v>
      </c>
      <c r="K2546" s="6">
        <v>51</v>
      </c>
      <c r="L2546" s="35">
        <v>0.78215545799999997</v>
      </c>
      <c r="M2546" s="35">
        <v>1.9395347E-2</v>
      </c>
      <c r="N2546" s="35">
        <v>0.595914634</v>
      </c>
      <c r="O2546" s="35">
        <v>0.72467352299999999</v>
      </c>
      <c r="P2546" s="35">
        <v>0.78897445700000002</v>
      </c>
      <c r="Q2546" s="35">
        <v>0.83472545300000001</v>
      </c>
      <c r="R2546" s="35">
        <v>0.948823529</v>
      </c>
      <c r="S2546" s="35">
        <v>0.11005193000000001</v>
      </c>
    </row>
    <row r="2547" spans="1:19" ht="19" customHeight="1" x14ac:dyDescent="0.2">
      <c r="A2547" t="s">
        <v>10</v>
      </c>
      <c r="B2547" t="s">
        <v>11</v>
      </c>
      <c r="C2547" t="str">
        <f>Table4[[#This Row],[Dimension]]&amp;Table4[[#This Row],[Evaluation Year]]&amp;Table4[[#This Row],[Property Type]]&amp;Table4[[#This Row],[Property]]</f>
        <v>Thought ProvokingAll yearsPresentationExhibition</v>
      </c>
      <c r="D2547" t="s">
        <v>440</v>
      </c>
      <c r="E2547" t="s">
        <v>3</v>
      </c>
      <c r="F2547" t="s">
        <v>12</v>
      </c>
      <c r="G2547" t="s">
        <v>324</v>
      </c>
      <c r="H2547" t="s">
        <v>37</v>
      </c>
      <c r="I2547" t="s">
        <v>29</v>
      </c>
      <c r="J2547" s="6">
        <v>97</v>
      </c>
      <c r="K2547" s="6">
        <v>54</v>
      </c>
      <c r="L2547" s="35">
        <v>0.75473004200000005</v>
      </c>
      <c r="M2547" s="35">
        <v>1.5977475000000001E-2</v>
      </c>
      <c r="N2547" s="35">
        <v>0.51964285700000001</v>
      </c>
      <c r="O2547" s="35">
        <v>0.70198863600000005</v>
      </c>
      <c r="P2547" s="35">
        <v>0.76624999999999999</v>
      </c>
      <c r="Q2547" s="35">
        <v>0.79942583700000003</v>
      </c>
      <c r="R2547" s="35">
        <v>0.937291667</v>
      </c>
      <c r="S2547" s="35">
        <v>9.7437201000000001E-2</v>
      </c>
    </row>
    <row r="2548" spans="1:19" ht="19" customHeight="1" x14ac:dyDescent="0.2">
      <c r="A2548" t="s">
        <v>10</v>
      </c>
      <c r="B2548" t="s">
        <v>11</v>
      </c>
      <c r="C2548" t="str">
        <f>Table4[[#This Row],[Dimension]]&amp;Table4[[#This Row],[Evaluation Year]]&amp;Table4[[#This Row],[Property Type]]&amp;Table4[[#This Row],[Property]]</f>
        <v>Thought ProvokingAll yearsBroad ArtformVisual Arts</v>
      </c>
      <c r="D2548" t="s">
        <v>440</v>
      </c>
      <c r="E2548" t="s">
        <v>3</v>
      </c>
      <c r="F2548" t="s">
        <v>12</v>
      </c>
      <c r="G2548" t="s">
        <v>324</v>
      </c>
      <c r="H2548" t="s">
        <v>21</v>
      </c>
      <c r="I2548" t="s">
        <v>27</v>
      </c>
      <c r="J2548" s="6">
        <v>336</v>
      </c>
      <c r="K2548" s="6">
        <v>108</v>
      </c>
      <c r="L2548" s="35">
        <v>0.76995096299999999</v>
      </c>
      <c r="M2548" s="35">
        <v>8.9856320000000003E-3</v>
      </c>
      <c r="N2548" s="35">
        <v>0.504285714</v>
      </c>
      <c r="O2548" s="35">
        <v>0.71380887699999995</v>
      </c>
      <c r="P2548" s="35">
        <v>0.77131740999999998</v>
      </c>
      <c r="Q2548" s="35">
        <v>0.82892857099999995</v>
      </c>
      <c r="R2548" s="35">
        <v>0.97925925899999999</v>
      </c>
      <c r="S2548" s="35">
        <v>0.11511969499999999</v>
      </c>
    </row>
    <row r="2549" spans="1:19" ht="19" customHeight="1" x14ac:dyDescent="0.2">
      <c r="A2549" t="s">
        <v>10</v>
      </c>
      <c r="B2549" t="s">
        <v>11</v>
      </c>
      <c r="C2549" t="str">
        <f>Table4[[#This Row],[Dimension]]&amp;Table4[[#This Row],[Evaluation Year]]&amp;Table4[[#This Row],[Property Type]]&amp;Table4[[#This Row],[Property]]</f>
        <v>Thought ProvokingAll yearsSpecific ArtformSculpture/Installation</v>
      </c>
      <c r="D2549" t="s">
        <v>440</v>
      </c>
      <c r="E2549" t="s">
        <v>3</v>
      </c>
      <c r="F2549" t="s">
        <v>12</v>
      </c>
      <c r="G2549" t="s">
        <v>324</v>
      </c>
      <c r="H2549" t="s">
        <v>41</v>
      </c>
      <c r="I2549" t="s">
        <v>68</v>
      </c>
      <c r="J2549" s="6">
        <v>126</v>
      </c>
      <c r="K2549" s="6">
        <v>59</v>
      </c>
      <c r="L2549" s="35">
        <v>0.76462968499999995</v>
      </c>
      <c r="M2549" s="35">
        <v>1.4203741000000001E-2</v>
      </c>
      <c r="N2549" s="35">
        <v>0.504285714</v>
      </c>
      <c r="O2549" s="35">
        <v>0.71159180799999999</v>
      </c>
      <c r="P2549" s="35">
        <v>0.77274361300000005</v>
      </c>
      <c r="Q2549" s="35">
        <v>0.80852012399999995</v>
      </c>
      <c r="R2549" s="35">
        <v>0.948823529</v>
      </c>
      <c r="S2549" s="35">
        <v>9.6928316E-2</v>
      </c>
    </row>
    <row r="2550" spans="1:19" ht="19" customHeight="1" x14ac:dyDescent="0.2">
      <c r="A2550" t="s">
        <v>10</v>
      </c>
      <c r="B2550" t="s">
        <v>11</v>
      </c>
      <c r="C2550" t="str">
        <f>Table4[[#This Row],[Dimension]]&amp;Table4[[#This Row],[Evaluation Year]]&amp;Table4[[#This Row],[Property Type]]&amp;Table4[[#This Row],[Property]]</f>
        <v>Thought ProvokingAll yearsSubjectPlace</v>
      </c>
      <c r="D2550" t="s">
        <v>440</v>
      </c>
      <c r="E2550" t="s">
        <v>3</v>
      </c>
      <c r="F2550" t="s">
        <v>12</v>
      </c>
      <c r="G2550" t="s">
        <v>324</v>
      </c>
      <c r="H2550" t="s">
        <v>132</v>
      </c>
      <c r="I2550" t="s">
        <v>220</v>
      </c>
      <c r="J2550" s="6">
        <v>26</v>
      </c>
      <c r="K2550" s="6">
        <v>21</v>
      </c>
      <c r="L2550" s="35">
        <v>0.76166533700000005</v>
      </c>
      <c r="M2550" s="35">
        <v>2.9897304999999999E-2</v>
      </c>
      <c r="N2550" s="35">
        <v>0.54529411800000005</v>
      </c>
      <c r="O2550" s="35">
        <v>0.70597689100000005</v>
      </c>
      <c r="P2550" s="35">
        <v>0.77095238099999996</v>
      </c>
      <c r="Q2550" s="35">
        <v>0.80717189300000003</v>
      </c>
      <c r="R2550" s="35">
        <v>0.86052631599999996</v>
      </c>
      <c r="S2550" s="35">
        <v>0.10119500200000001</v>
      </c>
    </row>
    <row r="2551" spans="1:19" ht="19" customHeight="1" x14ac:dyDescent="0.2">
      <c r="A2551" t="s">
        <v>10</v>
      </c>
      <c r="B2551" t="s">
        <v>11</v>
      </c>
      <c r="C2551" t="str">
        <f>Table4[[#This Row],[Dimension]]&amp;Table4[[#This Row],[Evaluation Year]]&amp;Table4[[#This Row],[Property Type]]&amp;Table4[[#This Row],[Property]]</f>
        <v>Thought Provoking2023 -  2024Event TypeExhibition</v>
      </c>
      <c r="D2551" t="s">
        <v>440</v>
      </c>
      <c r="E2551" t="s">
        <v>3</v>
      </c>
      <c r="F2551" t="s">
        <v>12</v>
      </c>
      <c r="G2551" t="s">
        <v>431</v>
      </c>
      <c r="H2551" t="s">
        <v>15</v>
      </c>
      <c r="I2551" t="s">
        <v>29</v>
      </c>
      <c r="J2551" s="6">
        <v>31</v>
      </c>
      <c r="K2551" s="6">
        <v>19</v>
      </c>
      <c r="L2551" s="35">
        <v>0.79583125700000001</v>
      </c>
      <c r="M2551" s="35">
        <v>3.2269936999999999E-2</v>
      </c>
      <c r="N2551" s="35">
        <v>0.51964285700000001</v>
      </c>
      <c r="O2551" s="35">
        <v>0.77053418799999995</v>
      </c>
      <c r="P2551" s="35">
        <v>0.80373362500000001</v>
      </c>
      <c r="Q2551" s="35">
        <v>0.844151184</v>
      </c>
      <c r="R2551" s="35">
        <v>0.937291667</v>
      </c>
      <c r="S2551" s="35">
        <v>7.3616996000000004E-2</v>
      </c>
    </row>
    <row r="2552" spans="1:19" ht="19" customHeight="1" x14ac:dyDescent="0.2">
      <c r="A2552" t="s">
        <v>10</v>
      </c>
      <c r="B2552" t="s">
        <v>11</v>
      </c>
      <c r="C2552" t="str">
        <f>Table4[[#This Row],[Dimension]]&amp;Table4[[#This Row],[Evaluation Year]]&amp;Table4[[#This Row],[Property Type]]&amp;Table4[[#This Row],[Property]]</f>
        <v>Thought ProvokingAll yearsBroad ArtformTheatre</v>
      </c>
      <c r="D2552" t="s">
        <v>440</v>
      </c>
      <c r="E2552" t="s">
        <v>3</v>
      </c>
      <c r="F2552" t="s">
        <v>12</v>
      </c>
      <c r="G2552" t="s">
        <v>324</v>
      </c>
      <c r="H2552" t="s">
        <v>21</v>
      </c>
      <c r="I2552" t="s">
        <v>22</v>
      </c>
      <c r="J2552" s="6">
        <v>539</v>
      </c>
      <c r="K2552" s="6">
        <v>110</v>
      </c>
      <c r="L2552" s="35">
        <v>0.77160398600000002</v>
      </c>
      <c r="M2552" s="35">
        <v>8.4904060000000007E-3</v>
      </c>
      <c r="N2552" s="35">
        <v>0.47078498299999999</v>
      </c>
      <c r="O2552" s="35">
        <v>0.70449468100000001</v>
      </c>
      <c r="P2552" s="35">
        <v>0.78514851500000005</v>
      </c>
      <c r="Q2552" s="35">
        <v>0.84745370399999997</v>
      </c>
      <c r="R2552" s="35">
        <v>0.97925925899999999</v>
      </c>
      <c r="S2552" s="35">
        <v>0.14295902299999999</v>
      </c>
    </row>
    <row r="2553" spans="1:19" ht="19" customHeight="1" x14ac:dyDescent="0.2">
      <c r="A2553" t="s">
        <v>10</v>
      </c>
      <c r="B2553" t="s">
        <v>11</v>
      </c>
      <c r="C2553" t="str">
        <f>Table4[[#This Row],[Dimension]]&amp;Table4[[#This Row],[Evaluation Year]]&amp;Table4[[#This Row],[Property Type]]&amp;Table4[[#This Row],[Property]]</f>
        <v>Thought ProvokingAll yearsSpecific ArtformShort Film</v>
      </c>
      <c r="D2553" t="s">
        <v>440</v>
      </c>
      <c r="E2553" t="s">
        <v>3</v>
      </c>
      <c r="F2553" t="s">
        <v>12</v>
      </c>
      <c r="G2553" t="s">
        <v>324</v>
      </c>
      <c r="H2553" t="s">
        <v>41</v>
      </c>
      <c r="I2553" t="s">
        <v>167</v>
      </c>
      <c r="J2553" s="6">
        <v>48</v>
      </c>
      <c r="K2553" s="6">
        <v>34</v>
      </c>
      <c r="L2553" s="35">
        <v>0.80141792199999995</v>
      </c>
      <c r="M2553" s="35">
        <v>2.2373975000000001E-2</v>
      </c>
      <c r="N2553" s="35">
        <v>0.63749999999999996</v>
      </c>
      <c r="O2553" s="35">
        <v>0.74567448700000005</v>
      </c>
      <c r="P2553" s="35">
        <v>0.78302391000000005</v>
      </c>
      <c r="Q2553" s="35">
        <v>0.87004347800000004</v>
      </c>
      <c r="R2553" s="35">
        <v>0.92684210499999997</v>
      </c>
      <c r="S2553" s="35">
        <v>0.124368992</v>
      </c>
    </row>
    <row r="2554" spans="1:19" ht="19" customHeight="1" x14ac:dyDescent="0.2">
      <c r="A2554" t="s">
        <v>10</v>
      </c>
      <c r="B2554" t="s">
        <v>11</v>
      </c>
      <c r="C2554" t="str">
        <f>Table4[[#This Row],[Dimension]]&amp;Table4[[#This Row],[Evaluation Year]]&amp;Table4[[#This Row],[Property Type]]&amp;Table4[[#This Row],[Property]]</f>
        <v>Thought ProvokingAll yearsSpecific ArtformPhotography</v>
      </c>
      <c r="D2554" t="s">
        <v>440</v>
      </c>
      <c r="E2554" t="s">
        <v>3</v>
      </c>
      <c r="F2554" t="s">
        <v>12</v>
      </c>
      <c r="G2554" t="s">
        <v>324</v>
      </c>
      <c r="H2554" t="s">
        <v>41</v>
      </c>
      <c r="I2554" t="s">
        <v>102</v>
      </c>
      <c r="J2554" s="6">
        <v>71</v>
      </c>
      <c r="K2554" s="6">
        <v>38</v>
      </c>
      <c r="L2554" s="35">
        <v>0.77121179699999998</v>
      </c>
      <c r="M2554" s="35">
        <v>1.8734516999999999E-2</v>
      </c>
      <c r="N2554" s="35">
        <v>0.54529411800000005</v>
      </c>
      <c r="O2554" s="35">
        <v>0.71180430500000003</v>
      </c>
      <c r="P2554" s="35">
        <v>0.76249999999999996</v>
      </c>
      <c r="Q2554" s="35">
        <v>0.81992926799999999</v>
      </c>
      <c r="R2554" s="35">
        <v>0.937291667</v>
      </c>
      <c r="S2554" s="35">
        <v>0.108124963</v>
      </c>
    </row>
    <row r="2555" spans="1:19" ht="19" customHeight="1" x14ac:dyDescent="0.2">
      <c r="A2555" t="s">
        <v>10</v>
      </c>
      <c r="B2555" t="s">
        <v>11</v>
      </c>
      <c r="C2555" t="str">
        <f>Table4[[#This Row],[Dimension]]&amp;Table4[[#This Row],[Evaluation Year]]&amp;Table4[[#This Row],[Property Type]]&amp;Table4[[#This Row],[Property]]</f>
        <v>Thought ProvokingAll yearsAll EvaluationsAll Evaluations</v>
      </c>
      <c r="D2555" t="s">
        <v>440</v>
      </c>
      <c r="E2555" t="s">
        <v>3</v>
      </c>
      <c r="F2555" t="s">
        <v>12</v>
      </c>
      <c r="G2555" t="s">
        <v>324</v>
      </c>
      <c r="H2555" t="s">
        <v>2</v>
      </c>
      <c r="I2555" t="s">
        <v>2</v>
      </c>
      <c r="J2555" s="6">
        <v>2611</v>
      </c>
      <c r="K2555" s="6">
        <v>365</v>
      </c>
      <c r="L2555" s="35">
        <v>0.76913857799999996</v>
      </c>
      <c r="M2555" s="35">
        <v>3.613149E-3</v>
      </c>
      <c r="N2555" s="35">
        <v>0.37397993299999999</v>
      </c>
      <c r="O2555" s="35">
        <v>0.71377155199999998</v>
      </c>
      <c r="P2555" s="35">
        <v>0.77409836099999996</v>
      </c>
      <c r="Q2555" s="35">
        <v>0.83719616399999996</v>
      </c>
      <c r="R2555" s="35">
        <v>1</v>
      </c>
      <c r="S2555" s="35">
        <v>0.123424612</v>
      </c>
    </row>
    <row r="2556" spans="1:19" ht="19" customHeight="1" x14ac:dyDescent="0.2">
      <c r="A2556" t="s">
        <v>10</v>
      </c>
      <c r="B2556" t="s">
        <v>11</v>
      </c>
      <c r="C2556" t="str">
        <f>Table4[[#This Row],[Dimension]]&amp;Table4[[#This Row],[Evaluation Year]]&amp;Table4[[#This Row],[Property Type]]&amp;Table4[[#This Row],[Property]]</f>
        <v>Thought Provoking2023 -  2024PresentationPerformance</v>
      </c>
      <c r="D2556" t="s">
        <v>440</v>
      </c>
      <c r="E2556" t="s">
        <v>3</v>
      </c>
      <c r="F2556" t="s">
        <v>12</v>
      </c>
      <c r="G2556" t="s">
        <v>431</v>
      </c>
      <c r="H2556" t="s">
        <v>37</v>
      </c>
      <c r="I2556" t="s">
        <v>16</v>
      </c>
      <c r="J2556" s="6">
        <v>51</v>
      </c>
      <c r="K2556" s="6">
        <v>35</v>
      </c>
      <c r="L2556" s="35">
        <v>0.80236607100000001</v>
      </c>
      <c r="M2556" s="35">
        <v>2.2147654999999999E-2</v>
      </c>
      <c r="N2556" s="35">
        <v>0.57526315800000005</v>
      </c>
      <c r="O2556" s="35">
        <v>0.753664216</v>
      </c>
      <c r="P2556" s="35">
        <v>0.81166666700000001</v>
      </c>
      <c r="Q2556" s="35">
        <v>0.85739088600000002</v>
      </c>
      <c r="R2556" s="35">
        <v>0.97466666700000004</v>
      </c>
      <c r="S2556" s="35">
        <v>0.10372667000000001</v>
      </c>
    </row>
    <row r="2557" spans="1:19" ht="19" customHeight="1" x14ac:dyDescent="0.2">
      <c r="A2557" t="s">
        <v>10</v>
      </c>
      <c r="B2557" t="s">
        <v>11</v>
      </c>
      <c r="C2557" t="str">
        <f>Table4[[#This Row],[Dimension]]&amp;Table4[[#This Row],[Evaluation Year]]&amp;Table4[[#This Row],[Property Type]]&amp;Table4[[#This Row],[Property]]</f>
        <v>Thought ProvokingAll yearsSpecific ArtformChoral</v>
      </c>
      <c r="D2557" t="s">
        <v>440</v>
      </c>
      <c r="E2557" t="s">
        <v>3</v>
      </c>
      <c r="F2557" t="s">
        <v>12</v>
      </c>
      <c r="G2557" t="s">
        <v>324</v>
      </c>
      <c r="H2557" t="s">
        <v>41</v>
      </c>
      <c r="I2557" t="s">
        <v>257</v>
      </c>
      <c r="J2557" s="6">
        <v>20</v>
      </c>
      <c r="K2557" s="6">
        <v>13</v>
      </c>
      <c r="L2557" s="35">
        <v>0.76043002299999995</v>
      </c>
      <c r="M2557" s="35">
        <v>2.8345104999999999E-2</v>
      </c>
      <c r="N2557" s="35">
        <v>0.64541401300000001</v>
      </c>
      <c r="O2557" s="35">
        <v>0.71686487899999995</v>
      </c>
      <c r="P2557" s="35">
        <v>0.76349772100000002</v>
      </c>
      <c r="Q2557" s="35">
        <v>0.81420454600000003</v>
      </c>
      <c r="R2557" s="35">
        <v>0.84499999999999997</v>
      </c>
      <c r="S2557" s="35">
        <v>9.7339667000000005E-2</v>
      </c>
    </row>
    <row r="2558" spans="1:19" ht="19" customHeight="1" x14ac:dyDescent="0.2">
      <c r="A2558" t="s">
        <v>10</v>
      </c>
      <c r="B2558" t="s">
        <v>11</v>
      </c>
      <c r="C2558" t="str">
        <f>Table4[[#This Row],[Dimension]]&amp;Table4[[#This Row],[Evaluation Year]]&amp;Table4[[#This Row],[Property Type]]&amp;Table4[[#This Row],[Property]]</f>
        <v>Thought Provoking2023 -  2024All EvaluationsAll Evaluations</v>
      </c>
      <c r="D2558" t="s">
        <v>440</v>
      </c>
      <c r="E2558" t="s">
        <v>3</v>
      </c>
      <c r="F2558" t="s">
        <v>12</v>
      </c>
      <c r="G2558" t="s">
        <v>431</v>
      </c>
      <c r="H2558" t="s">
        <v>2</v>
      </c>
      <c r="I2558" t="s">
        <v>2</v>
      </c>
      <c r="J2558" s="6">
        <v>138</v>
      </c>
      <c r="K2558" s="6">
        <v>78</v>
      </c>
      <c r="L2558" s="35">
        <v>0.79991262799999996</v>
      </c>
      <c r="M2558" s="35">
        <v>1.4875255E-2</v>
      </c>
      <c r="N2558" s="35">
        <v>0.51964285700000001</v>
      </c>
      <c r="O2558" s="35">
        <v>0.75266544099999999</v>
      </c>
      <c r="P2558" s="35">
        <v>0.81720588199999999</v>
      </c>
      <c r="Q2558" s="35">
        <v>0.85888888900000004</v>
      </c>
      <c r="R2558" s="35">
        <v>0.97466666700000004</v>
      </c>
      <c r="S2558" s="35">
        <v>0.106223448</v>
      </c>
    </row>
    <row r="2559" spans="1:19" ht="19" customHeight="1" x14ac:dyDescent="0.2">
      <c r="A2559" t="s">
        <v>10</v>
      </c>
      <c r="B2559" t="s">
        <v>11</v>
      </c>
      <c r="C2559" t="str">
        <f>Table4[[#This Row],[Dimension]]&amp;Table4[[#This Row],[Evaluation Year]]&amp;Table4[[#This Row],[Property Type]]&amp;Table4[[#This Row],[Property]]</f>
        <v>Thought ProvokingAll yearsArtist AttributeSolo Artist</v>
      </c>
      <c r="D2559" t="s">
        <v>440</v>
      </c>
      <c r="E2559" t="s">
        <v>3</v>
      </c>
      <c r="F2559" t="s">
        <v>12</v>
      </c>
      <c r="G2559" t="s">
        <v>324</v>
      </c>
      <c r="H2559" t="s">
        <v>66</v>
      </c>
      <c r="I2559" t="s">
        <v>172</v>
      </c>
      <c r="J2559" s="6">
        <v>39</v>
      </c>
      <c r="K2559" s="6">
        <v>25</v>
      </c>
      <c r="L2559" s="35">
        <v>0.75634727800000001</v>
      </c>
      <c r="M2559" s="35">
        <v>2.0618213E-2</v>
      </c>
      <c r="N2559" s="35">
        <v>0.63232558100000003</v>
      </c>
      <c r="O2559" s="35">
        <v>0.71203177299999998</v>
      </c>
      <c r="P2559" s="35">
        <v>0.758518519</v>
      </c>
      <c r="Q2559" s="35">
        <v>0.79005376299999996</v>
      </c>
      <c r="R2559" s="35">
        <v>0.88922727300000004</v>
      </c>
      <c r="S2559" s="35">
        <v>7.8021990999999999E-2</v>
      </c>
    </row>
    <row r="2560" spans="1:19" ht="19" customHeight="1" x14ac:dyDescent="0.2">
      <c r="A2560" t="s">
        <v>10</v>
      </c>
      <c r="B2560" t="s">
        <v>11</v>
      </c>
      <c r="C2560" t="str">
        <f>Table4[[#This Row],[Dimension]]&amp;Table4[[#This Row],[Evaluation Year]]&amp;Table4[[#This Row],[Property Type]]&amp;Table4[[#This Row],[Property]]</f>
        <v>Thought ProvokingAll yearsSpecific ArtformPhysical</v>
      </c>
      <c r="D2560" t="s">
        <v>440</v>
      </c>
      <c r="E2560" t="s">
        <v>3</v>
      </c>
      <c r="F2560" t="s">
        <v>12</v>
      </c>
      <c r="G2560" t="s">
        <v>324</v>
      </c>
      <c r="H2560" t="s">
        <v>41</v>
      </c>
      <c r="I2560" t="s">
        <v>219</v>
      </c>
      <c r="J2560" s="6">
        <v>24</v>
      </c>
      <c r="K2560" s="6">
        <v>22</v>
      </c>
      <c r="L2560" s="35">
        <v>0.79473529399999998</v>
      </c>
      <c r="M2560" s="35">
        <v>4.1458848E-2</v>
      </c>
      <c r="N2560" s="35">
        <v>0.63590909100000004</v>
      </c>
      <c r="O2560" s="35">
        <v>0.68761363600000003</v>
      </c>
      <c r="P2560" s="35">
        <v>0.82499505900000003</v>
      </c>
      <c r="Q2560" s="35">
        <v>0.88405714300000005</v>
      </c>
      <c r="R2560" s="35">
        <v>0.92590909099999996</v>
      </c>
      <c r="S2560" s="35">
        <v>0.19644350699999999</v>
      </c>
    </row>
    <row r="2561" spans="1:19" ht="19" customHeight="1" x14ac:dyDescent="0.2">
      <c r="A2561" t="s">
        <v>10</v>
      </c>
      <c r="B2561" t="s">
        <v>11</v>
      </c>
      <c r="C2561" t="str">
        <f>Table4[[#This Row],[Dimension]]&amp;Table4[[#This Row],[Evaluation Year]]&amp;Table4[[#This Row],[Property Type]]&amp;Table4[[#This Row],[Property]]</f>
        <v>Thought ProvokingAll yearsSpecific ArtformEntertainment</v>
      </c>
      <c r="D2561" t="s">
        <v>440</v>
      </c>
      <c r="E2561" t="s">
        <v>3</v>
      </c>
      <c r="F2561" t="s">
        <v>12</v>
      </c>
      <c r="G2561" t="s">
        <v>324</v>
      </c>
      <c r="H2561" t="s">
        <v>41</v>
      </c>
      <c r="I2561" t="s">
        <v>97</v>
      </c>
      <c r="J2561" s="6">
        <v>64</v>
      </c>
      <c r="K2561" s="6">
        <v>44</v>
      </c>
      <c r="L2561" s="35">
        <v>0.70624036800000001</v>
      </c>
      <c r="M2561" s="35">
        <v>2.6429475000000001E-2</v>
      </c>
      <c r="N2561" s="35">
        <v>0.49591836700000003</v>
      </c>
      <c r="O2561" s="35">
        <v>0.63328478399999999</v>
      </c>
      <c r="P2561" s="35">
        <v>0.70613666399999997</v>
      </c>
      <c r="Q2561" s="35">
        <v>0.78823668199999997</v>
      </c>
      <c r="R2561" s="35">
        <v>0.89387755099999999</v>
      </c>
      <c r="S2561" s="35">
        <v>0.15495189700000001</v>
      </c>
    </row>
    <row r="2562" spans="1:19" ht="19" customHeight="1" x14ac:dyDescent="0.2">
      <c r="A2562" t="s">
        <v>10</v>
      </c>
      <c r="B2562" t="s">
        <v>11</v>
      </c>
      <c r="C2562" t="str">
        <f>Table4[[#This Row],[Dimension]]&amp;Table4[[#This Row],[Evaluation Year]]&amp;Table4[[#This Row],[Property Type]]&amp;Table4[[#This Row],[Property]]</f>
        <v>Thought Provoking2023 -  2024Specific ArtformMedia Arts</v>
      </c>
      <c r="D2562" t="s">
        <v>440</v>
      </c>
      <c r="E2562" t="s">
        <v>3</v>
      </c>
      <c r="F2562" t="s">
        <v>12</v>
      </c>
      <c r="G2562" t="s">
        <v>431</v>
      </c>
      <c r="H2562" t="s">
        <v>41</v>
      </c>
      <c r="I2562" t="s">
        <v>80</v>
      </c>
      <c r="J2562" s="6">
        <v>15</v>
      </c>
      <c r="K2562" s="6">
        <v>12</v>
      </c>
      <c r="L2562" s="35">
        <v>0.76149019600000001</v>
      </c>
      <c r="M2562" s="35">
        <v>6.3580444E-2</v>
      </c>
      <c r="N2562" s="35">
        <v>0.51964285700000001</v>
      </c>
      <c r="O2562" s="35">
        <v>0.72499999999999998</v>
      </c>
      <c r="P2562" s="35">
        <v>0.79868421099999998</v>
      </c>
      <c r="Q2562" s="35">
        <v>0.82413109200000001</v>
      </c>
      <c r="R2562" s="35">
        <v>0.91249999999999998</v>
      </c>
      <c r="S2562" s="35">
        <v>9.9131092000000004E-2</v>
      </c>
    </row>
    <row r="2563" spans="1:19" ht="19" customHeight="1" x14ac:dyDescent="0.2">
      <c r="A2563" t="s">
        <v>10</v>
      </c>
      <c r="B2563" t="s">
        <v>11</v>
      </c>
      <c r="C2563" t="str">
        <f>Table4[[#This Row],[Dimension]]&amp;Table4[[#This Row],[Evaluation Year]]&amp;Table4[[#This Row],[Property Type]]&amp;Table4[[#This Row],[Property]]</f>
        <v>Thought ProvokingAll yearsBroad ArtformCombined Arts</v>
      </c>
      <c r="D2563" t="s">
        <v>440</v>
      </c>
      <c r="E2563" t="s">
        <v>3</v>
      </c>
      <c r="F2563" t="s">
        <v>12</v>
      </c>
      <c r="G2563" t="s">
        <v>324</v>
      </c>
      <c r="H2563" t="s">
        <v>21</v>
      </c>
      <c r="I2563" t="s">
        <v>58</v>
      </c>
      <c r="J2563" s="6">
        <v>129</v>
      </c>
      <c r="K2563" s="6">
        <v>71</v>
      </c>
      <c r="L2563" s="35">
        <v>0.78403170899999997</v>
      </c>
      <c r="M2563" s="35">
        <v>1.437485E-2</v>
      </c>
      <c r="N2563" s="35">
        <v>0.56437499999999996</v>
      </c>
      <c r="O2563" s="35">
        <v>0.72814285700000003</v>
      </c>
      <c r="P2563" s="35">
        <v>0.79058823499999997</v>
      </c>
      <c r="Q2563" s="35">
        <v>0.84175438599999997</v>
      </c>
      <c r="R2563" s="35">
        <v>0.92684210499999997</v>
      </c>
      <c r="S2563" s="35">
        <v>0.113611529</v>
      </c>
    </row>
    <row r="2564" spans="1:19" ht="19" customHeight="1" x14ac:dyDescent="0.2">
      <c r="A2564" t="s">
        <v>10</v>
      </c>
      <c r="B2564" t="s">
        <v>11</v>
      </c>
      <c r="C2564" t="str">
        <f>Table4[[#This Row],[Dimension]]&amp;Table4[[#This Row],[Evaluation Year]]&amp;Table4[[#This Row],[Property Type]]&amp;Table4[[#This Row],[Property]]</f>
        <v>Thought ProvokingAll yearsSpecific ArtformClassical</v>
      </c>
      <c r="D2564" t="s">
        <v>440</v>
      </c>
      <c r="E2564" t="s">
        <v>3</v>
      </c>
      <c r="F2564" t="s">
        <v>12</v>
      </c>
      <c r="G2564" t="s">
        <v>324</v>
      </c>
      <c r="H2564" t="s">
        <v>41</v>
      </c>
      <c r="I2564" t="s">
        <v>62</v>
      </c>
      <c r="J2564" s="6">
        <v>134</v>
      </c>
      <c r="K2564" s="6">
        <v>27</v>
      </c>
      <c r="L2564" s="35">
        <v>0.747857518</v>
      </c>
      <c r="M2564" s="35">
        <v>1.1434898000000001E-2</v>
      </c>
      <c r="N2564" s="35">
        <v>0.48587786300000002</v>
      </c>
      <c r="O2564" s="35">
        <v>0.71480416199999997</v>
      </c>
      <c r="P2564" s="35">
        <v>0.75096235</v>
      </c>
      <c r="Q2564" s="35">
        <v>0.78785501700000005</v>
      </c>
      <c r="R2564" s="35">
        <v>0.88333333300000005</v>
      </c>
      <c r="S2564" s="35">
        <v>7.3050854999999998E-2</v>
      </c>
    </row>
    <row r="2565" spans="1:19" ht="19" customHeight="1" x14ac:dyDescent="0.2">
      <c r="A2565" t="s">
        <v>10</v>
      </c>
      <c r="B2565" t="s">
        <v>11</v>
      </c>
      <c r="C2565" t="str">
        <f>Table4[[#This Row],[Dimension]]&amp;Table4[[#This Row],[Evaluation Year]]&amp;Table4[[#This Row],[Property Type]]&amp;Table4[[#This Row],[Property]]</f>
        <v>Thought Provoking2023 -  2024Broad ArtformMusic</v>
      </c>
      <c r="D2565" t="s">
        <v>440</v>
      </c>
      <c r="E2565" t="s">
        <v>3</v>
      </c>
      <c r="F2565" t="s">
        <v>12</v>
      </c>
      <c r="G2565" t="s">
        <v>431</v>
      </c>
      <c r="H2565" t="s">
        <v>21</v>
      </c>
      <c r="I2565" t="s">
        <v>28</v>
      </c>
      <c r="J2565" s="6">
        <v>30</v>
      </c>
      <c r="K2565" s="6">
        <v>18</v>
      </c>
      <c r="L2565" s="35">
        <v>0.78277423899999998</v>
      </c>
      <c r="M2565" s="35">
        <v>2.2357953999999999E-2</v>
      </c>
      <c r="N2565" s="35">
        <v>0.63394834</v>
      </c>
      <c r="O2565" s="35">
        <v>0.74974834999999995</v>
      </c>
      <c r="P2565" s="35">
        <v>0.77108671799999995</v>
      </c>
      <c r="Q2565" s="35">
        <v>0.83180575999999995</v>
      </c>
      <c r="R2565" s="35">
        <v>0.88521739099999996</v>
      </c>
      <c r="S2565" s="35">
        <v>8.2057409999999997E-2</v>
      </c>
    </row>
    <row r="2566" spans="1:19" ht="19" customHeight="1" x14ac:dyDescent="0.2">
      <c r="A2566" t="s">
        <v>10</v>
      </c>
      <c r="B2566" t="s">
        <v>11</v>
      </c>
      <c r="C2566" t="str">
        <f>Table4[[#This Row],[Dimension]]&amp;Table4[[#This Row],[Evaluation Year]]&amp;Table4[[#This Row],[Property Type]]&amp;Table4[[#This Row],[Property]]</f>
        <v>Thought ProvokingAll yearsSpecific ArtformMusicals</v>
      </c>
      <c r="D2566" t="s">
        <v>440</v>
      </c>
      <c r="E2566" t="s">
        <v>3</v>
      </c>
      <c r="F2566" t="s">
        <v>12</v>
      </c>
      <c r="G2566" t="s">
        <v>324</v>
      </c>
      <c r="H2566" t="s">
        <v>41</v>
      </c>
      <c r="I2566" t="s">
        <v>112</v>
      </c>
      <c r="J2566" s="6">
        <v>70</v>
      </c>
      <c r="K2566" s="6">
        <v>36</v>
      </c>
      <c r="L2566" s="35">
        <v>0.74487411599999998</v>
      </c>
      <c r="M2566" s="35">
        <v>2.3372317E-2</v>
      </c>
      <c r="N2566" s="35">
        <v>0.52541436500000005</v>
      </c>
      <c r="O2566" s="35">
        <v>0.66829272900000003</v>
      </c>
      <c r="P2566" s="35">
        <v>0.75904761899999995</v>
      </c>
      <c r="Q2566" s="35">
        <v>0.82875190700000001</v>
      </c>
      <c r="R2566" s="35">
        <v>0.90454545500000005</v>
      </c>
      <c r="S2566" s="35">
        <v>0.16045917800000001</v>
      </c>
    </row>
    <row r="2567" spans="1:19" ht="19" customHeight="1" x14ac:dyDescent="0.2">
      <c r="A2567" t="s">
        <v>10</v>
      </c>
      <c r="B2567" t="s">
        <v>11</v>
      </c>
      <c r="C2567" t="str">
        <f>Table4[[#This Row],[Dimension]]&amp;Table4[[#This Row],[Evaluation Year]]&amp;Table4[[#This Row],[Property Type]]&amp;Table4[[#This Row],[Property]]</f>
        <v>Thought ProvokingAll yearsEvent TypeFestival</v>
      </c>
      <c r="D2567" t="s">
        <v>440</v>
      </c>
      <c r="E2567" t="s">
        <v>3</v>
      </c>
      <c r="F2567" t="s">
        <v>12</v>
      </c>
      <c r="G2567" t="s">
        <v>324</v>
      </c>
      <c r="H2567" t="s">
        <v>15</v>
      </c>
      <c r="I2567" t="s">
        <v>75</v>
      </c>
      <c r="J2567" s="6">
        <v>103</v>
      </c>
      <c r="K2567" s="6">
        <v>49</v>
      </c>
      <c r="L2567" s="35">
        <v>0.75980083300000001</v>
      </c>
      <c r="M2567" s="35">
        <v>1.9981968999999999E-2</v>
      </c>
      <c r="N2567" s="35">
        <v>0.46370370399999999</v>
      </c>
      <c r="O2567" s="35">
        <v>0.694325372</v>
      </c>
      <c r="P2567" s="35">
        <v>0.77565217399999997</v>
      </c>
      <c r="Q2567" s="35">
        <v>0.83166666700000003</v>
      </c>
      <c r="R2567" s="35">
        <v>0.93500000000000005</v>
      </c>
      <c r="S2567" s="35">
        <v>0.137341295</v>
      </c>
    </row>
    <row r="2568" spans="1:19" ht="19" customHeight="1" x14ac:dyDescent="0.2">
      <c r="A2568" t="s">
        <v>10</v>
      </c>
      <c r="B2568" t="s">
        <v>11</v>
      </c>
      <c r="C2568" t="str">
        <f>Table4[[#This Row],[Dimension]]&amp;Table4[[#This Row],[Evaluation Year]]&amp;Table4[[#This Row],[Property Type]]&amp;Table4[[#This Row],[Property]]</f>
        <v>Thought ProvokingAll yearsEvent TypePerformance</v>
      </c>
      <c r="D2568" t="s">
        <v>440</v>
      </c>
      <c r="E2568" t="s">
        <v>3</v>
      </c>
      <c r="F2568" t="s">
        <v>12</v>
      </c>
      <c r="G2568" t="s">
        <v>324</v>
      </c>
      <c r="H2568" t="s">
        <v>15</v>
      </c>
      <c r="I2568" t="s">
        <v>16</v>
      </c>
      <c r="J2568" s="6">
        <v>904</v>
      </c>
      <c r="K2568" s="6">
        <v>181</v>
      </c>
      <c r="L2568" s="35">
        <v>0.769272713</v>
      </c>
      <c r="M2568" s="35">
        <v>6.0966600000000003E-3</v>
      </c>
      <c r="N2568" s="35">
        <v>0.46911764700000003</v>
      </c>
      <c r="O2568" s="35">
        <v>0.71207193300000005</v>
      </c>
      <c r="P2568" s="35">
        <v>0.77813981799999998</v>
      </c>
      <c r="Q2568" s="35">
        <v>0.83873214299999999</v>
      </c>
      <c r="R2568" s="35">
        <v>0.97925925899999999</v>
      </c>
      <c r="S2568" s="35">
        <v>0.12666021</v>
      </c>
    </row>
    <row r="2569" spans="1:19" ht="19" customHeight="1" x14ac:dyDescent="0.2">
      <c r="A2569" t="s">
        <v>10</v>
      </c>
      <c r="B2569" t="s">
        <v>11</v>
      </c>
      <c r="C2569" t="str">
        <f>Table4[[#This Row],[Dimension]]&amp;Table4[[#This Row],[Evaluation Year]]&amp;Table4[[#This Row],[Property Type]]&amp;Table4[[#This Row],[Property]]</f>
        <v>Thought Provoking2023 -  2024Broad ArtformTheatre</v>
      </c>
      <c r="D2569" t="s">
        <v>440</v>
      </c>
      <c r="E2569" t="s">
        <v>3</v>
      </c>
      <c r="F2569" t="s">
        <v>12</v>
      </c>
      <c r="G2569" t="s">
        <v>431</v>
      </c>
      <c r="H2569" t="s">
        <v>21</v>
      </c>
      <c r="I2569" t="s">
        <v>22</v>
      </c>
      <c r="J2569" s="6">
        <v>57</v>
      </c>
      <c r="K2569" s="6">
        <v>31</v>
      </c>
      <c r="L2569" s="35">
        <v>0.79085523999999996</v>
      </c>
      <c r="M2569" s="35">
        <v>2.6539446000000001E-2</v>
      </c>
      <c r="N2569" s="35">
        <v>0.52058823499999995</v>
      </c>
      <c r="O2569" s="35">
        <v>0.74862745100000005</v>
      </c>
      <c r="P2569" s="35">
        <v>0.81180722900000002</v>
      </c>
      <c r="Q2569" s="35">
        <v>0.85868421100000003</v>
      </c>
      <c r="R2569" s="35">
        <v>0.97466666700000004</v>
      </c>
      <c r="S2569" s="35">
        <v>0.11005676</v>
      </c>
    </row>
    <row r="2570" spans="1:19" ht="19" customHeight="1" x14ac:dyDescent="0.2">
      <c r="A2570" t="s">
        <v>10</v>
      </c>
      <c r="B2570" t="s">
        <v>11</v>
      </c>
      <c r="C2570" t="str">
        <f>Table4[[#This Row],[Dimension]]&amp;Table4[[#This Row],[Evaluation Year]]&amp;Table4[[#This Row],[Property Type]]&amp;Table4[[#This Row],[Property]]</f>
        <v>Thought ProvokingAll yearsSpecific ArtformMulti-Disciplinary Festivals &amp; Programmes</v>
      </c>
      <c r="D2570" t="s">
        <v>440</v>
      </c>
      <c r="E2570" t="s">
        <v>3</v>
      </c>
      <c r="F2570" t="s">
        <v>12</v>
      </c>
      <c r="G2570" t="s">
        <v>324</v>
      </c>
      <c r="H2570" t="s">
        <v>41</v>
      </c>
      <c r="I2570" t="s">
        <v>139</v>
      </c>
      <c r="J2570" s="6">
        <v>42</v>
      </c>
      <c r="K2570" s="6">
        <v>25</v>
      </c>
      <c r="L2570" s="35">
        <v>0.752002379</v>
      </c>
      <c r="M2570" s="35">
        <v>2.4785904000000001E-2</v>
      </c>
      <c r="N2570" s="35">
        <v>0.56437499999999996</v>
      </c>
      <c r="O2570" s="35">
        <v>0.69422999399999996</v>
      </c>
      <c r="P2570" s="35">
        <v>0.76906249999999998</v>
      </c>
      <c r="Q2570" s="35">
        <v>0.80472018000000001</v>
      </c>
      <c r="R2570" s="35">
        <v>0.91854545499999996</v>
      </c>
      <c r="S2570" s="35">
        <v>0.110490187</v>
      </c>
    </row>
    <row r="2571" spans="1:19" ht="19" customHeight="1" x14ac:dyDescent="0.2">
      <c r="A2571" t="s">
        <v>10</v>
      </c>
      <c r="B2571" t="s">
        <v>11</v>
      </c>
      <c r="C2571" t="str">
        <f>Table4[[#This Row],[Dimension]]&amp;Table4[[#This Row],[Evaluation Year]]&amp;Table4[[#This Row],[Property Type]]&amp;Table4[[#This Row],[Property]]</f>
        <v>Thought ProvokingAll yearsGenreDrama</v>
      </c>
      <c r="D2571" t="s">
        <v>440</v>
      </c>
      <c r="E2571" t="s">
        <v>3</v>
      </c>
      <c r="F2571" t="s">
        <v>12</v>
      </c>
      <c r="G2571" t="s">
        <v>324</v>
      </c>
      <c r="H2571" t="s">
        <v>155</v>
      </c>
      <c r="I2571" t="s">
        <v>166</v>
      </c>
      <c r="J2571" s="6">
        <v>50</v>
      </c>
      <c r="K2571" s="6">
        <v>21</v>
      </c>
      <c r="L2571" s="35">
        <v>0.778070178</v>
      </c>
      <c r="M2571" s="35">
        <v>2.4765122000000001E-2</v>
      </c>
      <c r="N2571" s="35">
        <v>0.58277777799999997</v>
      </c>
      <c r="O2571" s="35">
        <v>0.71674482799999994</v>
      </c>
      <c r="P2571" s="35">
        <v>0.78234981599999998</v>
      </c>
      <c r="Q2571" s="35">
        <v>0.83912865999999997</v>
      </c>
      <c r="R2571" s="35">
        <v>0.95393939400000005</v>
      </c>
      <c r="S2571" s="35">
        <v>0.122383832</v>
      </c>
    </row>
    <row r="2572" spans="1:19" ht="19" customHeight="1" x14ac:dyDescent="0.2">
      <c r="A2572" t="s">
        <v>10</v>
      </c>
      <c r="B2572" t="s">
        <v>11</v>
      </c>
      <c r="C2572" t="str">
        <f>Table4[[#This Row],[Dimension]]&amp;Table4[[#This Row],[Evaluation Year]]&amp;Table4[[#This Row],[Property Type]]&amp;Table4[[#This Row],[Property]]</f>
        <v>Thought ProvokingAll yearsSpecific ArtformDrawing, Painting, Printmaking</v>
      </c>
      <c r="D2572" t="s">
        <v>440</v>
      </c>
      <c r="E2572" t="s">
        <v>3</v>
      </c>
      <c r="F2572" t="s">
        <v>12</v>
      </c>
      <c r="G2572" t="s">
        <v>324</v>
      </c>
      <c r="H2572" t="s">
        <v>41</v>
      </c>
      <c r="I2572" t="s">
        <v>72</v>
      </c>
      <c r="J2572" s="6">
        <v>111</v>
      </c>
      <c r="K2572" s="6">
        <v>52</v>
      </c>
      <c r="L2572" s="35">
        <v>0.76072992500000003</v>
      </c>
      <c r="M2572" s="35">
        <v>1.3945245E-2</v>
      </c>
      <c r="N2572" s="35">
        <v>0.54529411800000005</v>
      </c>
      <c r="O2572" s="35">
        <v>0.70684636099999998</v>
      </c>
      <c r="P2572" s="35">
        <v>0.759827586</v>
      </c>
      <c r="Q2572" s="35">
        <v>0.80744604499999995</v>
      </c>
      <c r="R2572" s="35">
        <v>0.948823529</v>
      </c>
      <c r="S2572" s="35">
        <v>0.10059968399999999</v>
      </c>
    </row>
    <row r="2573" spans="1:19" ht="19" customHeight="1" x14ac:dyDescent="0.2">
      <c r="A2573" t="s">
        <v>10</v>
      </c>
      <c r="B2573" t="s">
        <v>11</v>
      </c>
      <c r="C2573" t="str">
        <f>Table4[[#This Row],[Dimension]]&amp;Table4[[#This Row],[Evaluation Year]]&amp;Table4[[#This Row],[Property Type]]&amp;Table4[[#This Row],[Property]]</f>
        <v>Thought ProvokingAll yearsSubjectMigration</v>
      </c>
      <c r="D2573" t="s">
        <v>440</v>
      </c>
      <c r="E2573" t="s">
        <v>3</v>
      </c>
      <c r="F2573" t="s">
        <v>12</v>
      </c>
      <c r="G2573" t="s">
        <v>324</v>
      </c>
      <c r="H2573" t="s">
        <v>132</v>
      </c>
      <c r="I2573" t="s">
        <v>302</v>
      </c>
      <c r="J2573" s="6">
        <v>15</v>
      </c>
      <c r="K2573" s="6">
        <v>13</v>
      </c>
      <c r="L2573" s="35">
        <v>0.77487995799999998</v>
      </c>
      <c r="M2573" s="35">
        <v>3.8770649999999997E-2</v>
      </c>
      <c r="N2573" s="35">
        <v>0.63749999999999996</v>
      </c>
      <c r="O2573" s="35">
        <v>0.74152960499999998</v>
      </c>
      <c r="P2573" s="35">
        <v>0.77159204000000003</v>
      </c>
      <c r="Q2573" s="35">
        <v>0.81654761899999995</v>
      </c>
      <c r="R2573" s="35">
        <v>0.89315789499999998</v>
      </c>
      <c r="S2573" s="35">
        <v>7.5018013999999994E-2</v>
      </c>
    </row>
    <row r="2574" spans="1:19" ht="19" customHeight="1" x14ac:dyDescent="0.2">
      <c r="A2574" t="s">
        <v>10</v>
      </c>
      <c r="B2574" t="s">
        <v>11</v>
      </c>
      <c r="C2574" t="str">
        <f>Table4[[#This Row],[Dimension]]&amp;Table4[[#This Row],[Evaluation Year]]&amp;Table4[[#This Row],[Property Type]]&amp;Table4[[#This Row],[Property]]</f>
        <v>Thought Provoking2022 -  2023Broad ArtformFilm</v>
      </c>
      <c r="D2574" t="s">
        <v>440</v>
      </c>
      <c r="E2574" t="s">
        <v>3</v>
      </c>
      <c r="F2574" t="s">
        <v>12</v>
      </c>
      <c r="G2574" t="s">
        <v>433</v>
      </c>
      <c r="H2574" t="s">
        <v>21</v>
      </c>
      <c r="I2574" t="s">
        <v>104</v>
      </c>
      <c r="J2574" s="6">
        <v>17</v>
      </c>
      <c r="K2574" s="6">
        <v>14</v>
      </c>
      <c r="L2574" s="35">
        <v>0.79193751300000004</v>
      </c>
      <c r="M2574" s="35">
        <v>3.9476244000000001E-2</v>
      </c>
      <c r="N2574" s="35">
        <v>0.64633333299999995</v>
      </c>
      <c r="O2574" s="35">
        <v>0.73970588199999998</v>
      </c>
      <c r="P2574" s="35">
        <v>0.77703703700000004</v>
      </c>
      <c r="Q2574" s="35">
        <v>0.86105263200000004</v>
      </c>
      <c r="R2574" s="35">
        <v>0.90144144100000001</v>
      </c>
      <c r="S2574" s="35">
        <v>0.121346749</v>
      </c>
    </row>
    <row r="2575" spans="1:19" ht="19" customHeight="1" x14ac:dyDescent="0.2">
      <c r="A2575" t="s">
        <v>10</v>
      </c>
      <c r="B2575" t="s">
        <v>11</v>
      </c>
      <c r="C2575" t="str">
        <f>Table4[[#This Row],[Dimension]]&amp;Table4[[#This Row],[Evaluation Year]]&amp;Table4[[#This Row],[Property Type]]&amp;Table4[[#This Row],[Property]]</f>
        <v>Thought ProvokingAll yearsSpecific ArtformOpera</v>
      </c>
      <c r="D2575" t="s">
        <v>440</v>
      </c>
      <c r="E2575" t="s">
        <v>3</v>
      </c>
      <c r="F2575" t="s">
        <v>12</v>
      </c>
      <c r="G2575" t="s">
        <v>324</v>
      </c>
      <c r="H2575" t="s">
        <v>41</v>
      </c>
      <c r="I2575" t="s">
        <v>118</v>
      </c>
      <c r="J2575" s="6">
        <v>55</v>
      </c>
      <c r="K2575" s="6">
        <v>14</v>
      </c>
      <c r="L2575" s="35">
        <v>0.71514613199999999</v>
      </c>
      <c r="M2575" s="35">
        <v>2.2323168000000001E-2</v>
      </c>
      <c r="N2575" s="35">
        <v>0.46911764700000003</v>
      </c>
      <c r="O2575" s="35">
        <v>0.66976480400000005</v>
      </c>
      <c r="P2575" s="35">
        <v>0.71844776099999996</v>
      </c>
      <c r="Q2575" s="35">
        <v>0.77346492700000002</v>
      </c>
      <c r="R2575" s="35">
        <v>0.88521739099999996</v>
      </c>
      <c r="S2575" s="35">
        <v>0.10370012300000001</v>
      </c>
    </row>
    <row r="2576" spans="1:19" ht="19" customHeight="1" x14ac:dyDescent="0.2">
      <c r="A2576" t="s">
        <v>10</v>
      </c>
      <c r="B2576" t="s">
        <v>11</v>
      </c>
      <c r="C2576" t="str">
        <f>Table4[[#This Row],[Dimension]]&amp;Table4[[#This Row],[Evaluation Year]]&amp;Table4[[#This Row],[Property Type]]&amp;Table4[[#This Row],[Property]]</f>
        <v>Thought ProvokingAll yearsSpecific ArtformInterdisciplinary Arts</v>
      </c>
      <c r="D2576" t="s">
        <v>440</v>
      </c>
      <c r="E2576" t="s">
        <v>3</v>
      </c>
      <c r="F2576" t="s">
        <v>12</v>
      </c>
      <c r="G2576" t="s">
        <v>324</v>
      </c>
      <c r="H2576" t="s">
        <v>41</v>
      </c>
      <c r="I2576" t="s">
        <v>147</v>
      </c>
      <c r="J2576" s="6">
        <v>48</v>
      </c>
      <c r="K2576" s="6">
        <v>38</v>
      </c>
      <c r="L2576" s="35">
        <v>0.79531822399999996</v>
      </c>
      <c r="M2576" s="35">
        <v>2.4623282E-2</v>
      </c>
      <c r="N2576" s="35">
        <v>0.58222222199999996</v>
      </c>
      <c r="O2576" s="35">
        <v>0.75489973300000002</v>
      </c>
      <c r="P2576" s="35">
        <v>0.799246032</v>
      </c>
      <c r="Q2576" s="35">
        <v>0.86196134899999999</v>
      </c>
      <c r="R2576" s="35">
        <v>0.92684210499999997</v>
      </c>
      <c r="S2576" s="35">
        <v>0.107061616</v>
      </c>
    </row>
    <row r="2577" spans="1:19" ht="19" customHeight="1" x14ac:dyDescent="0.2">
      <c r="A2577" t="s">
        <v>10</v>
      </c>
      <c r="B2577" t="s">
        <v>11</v>
      </c>
      <c r="C2577" t="str">
        <f>Table4[[#This Row],[Dimension]]&amp;Table4[[#This Row],[Evaluation Year]]&amp;Table4[[#This Row],[Property Type]]&amp;Table4[[#This Row],[Property]]</f>
        <v>Thought ProvokingAll yearsAudience/Participant AttributeYouth Audience/Participants</v>
      </c>
      <c r="D2577" t="s">
        <v>440</v>
      </c>
      <c r="E2577" t="s">
        <v>3</v>
      </c>
      <c r="F2577" t="s">
        <v>12</v>
      </c>
      <c r="G2577" t="s">
        <v>324</v>
      </c>
      <c r="H2577" t="s">
        <v>73</v>
      </c>
      <c r="I2577" t="s">
        <v>227</v>
      </c>
      <c r="J2577" s="6">
        <v>23</v>
      </c>
      <c r="K2577" s="6">
        <v>23</v>
      </c>
      <c r="L2577" s="35">
        <v>0.78216410800000002</v>
      </c>
      <c r="M2577" s="35">
        <v>3.9527630000000001E-2</v>
      </c>
      <c r="N2577" s="35">
        <v>0.52058823499999995</v>
      </c>
      <c r="O2577" s="35">
        <v>0.75489583299999996</v>
      </c>
      <c r="P2577" s="35">
        <v>0.78657480300000004</v>
      </c>
      <c r="Q2577" s="35">
        <v>0.85028822100000001</v>
      </c>
      <c r="R2577" s="35">
        <v>0.92684210499999997</v>
      </c>
      <c r="S2577" s="35">
        <v>9.5392386999999995E-2</v>
      </c>
    </row>
    <row r="2578" spans="1:19" ht="19" customHeight="1" x14ac:dyDescent="0.2">
      <c r="A2578" t="s">
        <v>10</v>
      </c>
      <c r="B2578" t="s">
        <v>11</v>
      </c>
      <c r="C2578" t="str">
        <f>Table4[[#This Row],[Dimension]]&amp;Table4[[#This Row],[Evaluation Year]]&amp;Table4[[#This Row],[Property Type]]&amp;Table4[[#This Row],[Property]]</f>
        <v>Thought ProvokingAll yearsSpecific ArtformLive &amp; Performance Art</v>
      </c>
      <c r="D2578" t="s">
        <v>440</v>
      </c>
      <c r="E2578" t="s">
        <v>3</v>
      </c>
      <c r="F2578" t="s">
        <v>12</v>
      </c>
      <c r="G2578" t="s">
        <v>324</v>
      </c>
      <c r="H2578" t="s">
        <v>41</v>
      </c>
      <c r="I2578" t="s">
        <v>127</v>
      </c>
      <c r="J2578" s="6">
        <v>50</v>
      </c>
      <c r="K2578" s="6">
        <v>37</v>
      </c>
      <c r="L2578" s="35">
        <v>0.76493420300000003</v>
      </c>
      <c r="M2578" s="35">
        <v>2.4833617999999998E-2</v>
      </c>
      <c r="N2578" s="35">
        <v>0.51964285700000001</v>
      </c>
      <c r="O2578" s="35">
        <v>0.70288278199999998</v>
      </c>
      <c r="P2578" s="35">
        <v>0.77440713100000003</v>
      </c>
      <c r="Q2578" s="35">
        <v>0.80340232300000003</v>
      </c>
      <c r="R2578" s="35">
        <v>0.97925925899999999</v>
      </c>
      <c r="S2578" s="35">
        <v>0.100519541</v>
      </c>
    </row>
    <row r="2579" spans="1:19" ht="19" customHeight="1" x14ac:dyDescent="0.2">
      <c r="A2579" t="s">
        <v>10</v>
      </c>
      <c r="B2579" t="s">
        <v>11</v>
      </c>
      <c r="C2579" t="str">
        <f>Table4[[#This Row],[Dimension]]&amp;Table4[[#This Row],[Evaluation Year]]&amp;Table4[[#This Row],[Property Type]]&amp;Table4[[#This Row],[Property]]</f>
        <v>Thought ProvokingAll yearsMediumVideo</v>
      </c>
      <c r="D2579" t="s">
        <v>440</v>
      </c>
      <c r="E2579" t="s">
        <v>3</v>
      </c>
      <c r="F2579" t="s">
        <v>12</v>
      </c>
      <c r="G2579" t="s">
        <v>324</v>
      </c>
      <c r="H2579" t="s">
        <v>116</v>
      </c>
      <c r="I2579" t="s">
        <v>246</v>
      </c>
      <c r="J2579" s="6">
        <v>20</v>
      </c>
      <c r="K2579" s="6">
        <v>12</v>
      </c>
      <c r="L2579" s="35">
        <v>0.76144730100000002</v>
      </c>
      <c r="M2579" s="35">
        <v>3.0176966999999999E-2</v>
      </c>
      <c r="N2579" s="35">
        <v>0.56530612199999997</v>
      </c>
      <c r="O2579" s="35">
        <v>0.74598852199999999</v>
      </c>
      <c r="P2579" s="35">
        <v>0.76011904799999996</v>
      </c>
      <c r="Q2579" s="35">
        <v>0.78697253700000003</v>
      </c>
      <c r="R2579" s="35">
        <v>0.88947368400000004</v>
      </c>
      <c r="S2579" s="35">
        <v>4.0984014999999999E-2</v>
      </c>
    </row>
    <row r="2580" spans="1:19" ht="19" customHeight="1" x14ac:dyDescent="0.2">
      <c r="A2580" t="s">
        <v>10</v>
      </c>
      <c r="B2580" t="s">
        <v>11</v>
      </c>
      <c r="C2580" t="str">
        <f>Table4[[#This Row],[Dimension]]&amp;Table4[[#This Row],[Evaluation Year]]&amp;Table4[[#This Row],[Property Type]]&amp;Table4[[#This Row],[Property]]</f>
        <v>Thought ProvokingAll yearsSpecific ArtformExperimental</v>
      </c>
      <c r="D2580" t="s">
        <v>440</v>
      </c>
      <c r="E2580" t="s">
        <v>3</v>
      </c>
      <c r="F2580" t="s">
        <v>12</v>
      </c>
      <c r="G2580" t="s">
        <v>324</v>
      </c>
      <c r="H2580" t="s">
        <v>41</v>
      </c>
      <c r="I2580" t="s">
        <v>148</v>
      </c>
      <c r="J2580" s="6">
        <v>44</v>
      </c>
      <c r="K2580" s="6">
        <v>27</v>
      </c>
      <c r="L2580" s="35">
        <v>0.804314843</v>
      </c>
      <c r="M2580" s="35">
        <v>2.5151244E-2</v>
      </c>
      <c r="N2580" s="35">
        <v>0.60219512200000003</v>
      </c>
      <c r="O2580" s="35">
        <v>0.76454884700000003</v>
      </c>
      <c r="P2580" s="35">
        <v>0.82329545500000001</v>
      </c>
      <c r="Q2580" s="35">
        <v>0.86412679400000003</v>
      </c>
      <c r="R2580" s="35">
        <v>0.91780487799999999</v>
      </c>
      <c r="S2580" s="35">
        <v>9.9577947999999999E-2</v>
      </c>
    </row>
    <row r="2581" spans="1:19" ht="19" customHeight="1" x14ac:dyDescent="0.2">
      <c r="A2581" t="s">
        <v>10</v>
      </c>
      <c r="B2581" t="s">
        <v>11</v>
      </c>
      <c r="C2581" t="str">
        <f>Table4[[#This Row],[Dimension]]&amp;Table4[[#This Row],[Evaluation Year]]&amp;Table4[[#This Row],[Property Type]]&amp;Table4[[#This Row],[Property]]</f>
        <v>Thought ProvokingAll yearsBroad ArtformMuseums</v>
      </c>
      <c r="D2581" t="s">
        <v>440</v>
      </c>
      <c r="E2581" t="s">
        <v>3</v>
      </c>
      <c r="F2581" t="s">
        <v>12</v>
      </c>
      <c r="G2581" t="s">
        <v>324</v>
      </c>
      <c r="H2581" t="s">
        <v>21</v>
      </c>
      <c r="I2581" t="s">
        <v>65</v>
      </c>
      <c r="J2581" s="6">
        <v>142</v>
      </c>
      <c r="K2581" s="6">
        <v>39</v>
      </c>
      <c r="L2581" s="35">
        <v>0.75636610999999998</v>
      </c>
      <c r="M2581" s="35">
        <v>1.5286846999999999E-2</v>
      </c>
      <c r="N2581" s="35">
        <v>0.47919799499999999</v>
      </c>
      <c r="O2581" s="35">
        <v>0.70585958500000001</v>
      </c>
      <c r="P2581" s="35">
        <v>0.76737327200000005</v>
      </c>
      <c r="Q2581" s="35">
        <v>0.82142469299999998</v>
      </c>
      <c r="R2581" s="35">
        <v>0.97944444399999997</v>
      </c>
      <c r="S2581" s="35">
        <v>0.115565108</v>
      </c>
    </row>
    <row r="2582" spans="1:19" ht="19" customHeight="1" x14ac:dyDescent="0.2">
      <c r="A2582" t="s">
        <v>10</v>
      </c>
      <c r="B2582" t="s">
        <v>11</v>
      </c>
      <c r="C2582" t="str">
        <f>Table4[[#This Row],[Dimension]]&amp;Table4[[#This Row],[Evaluation Year]]&amp;Table4[[#This Row],[Property Type]]&amp;Table4[[#This Row],[Property]]</f>
        <v>Thought ProvokingAll yearsEvent TypeParticipatory</v>
      </c>
      <c r="D2582" t="s">
        <v>440</v>
      </c>
      <c r="E2582" t="s">
        <v>3</v>
      </c>
      <c r="F2582" t="s">
        <v>12</v>
      </c>
      <c r="G2582" t="s">
        <v>324</v>
      </c>
      <c r="H2582" t="s">
        <v>15</v>
      </c>
      <c r="I2582" t="s">
        <v>69</v>
      </c>
      <c r="J2582" s="6">
        <v>88</v>
      </c>
      <c r="K2582" s="6">
        <v>60</v>
      </c>
      <c r="L2582" s="35">
        <v>0.80225478800000005</v>
      </c>
      <c r="M2582" s="35">
        <v>1.9506666999999998E-2</v>
      </c>
      <c r="N2582" s="35">
        <v>0.48758620699999999</v>
      </c>
      <c r="O2582" s="35">
        <v>0.75983376000000002</v>
      </c>
      <c r="P2582" s="35">
        <v>0.82100627199999998</v>
      </c>
      <c r="Q2582" s="35">
        <v>0.86358653900000004</v>
      </c>
      <c r="R2582" s="35">
        <v>0.96666666700000003</v>
      </c>
      <c r="S2582" s="35">
        <v>0.103752779</v>
      </c>
    </row>
    <row r="2583" spans="1:19" ht="19" customHeight="1" x14ac:dyDescent="0.2">
      <c r="A2583" t="s">
        <v>10</v>
      </c>
      <c r="B2583" t="s">
        <v>11</v>
      </c>
      <c r="C2583" t="str">
        <f>Table4[[#This Row],[Dimension]]&amp;Table4[[#This Row],[Evaluation Year]]&amp;Table4[[#This Row],[Property Type]]&amp;Table4[[#This Row],[Property]]</f>
        <v>Thought ProvokingAll yearsEvent TypeExhibition</v>
      </c>
      <c r="D2583" t="s">
        <v>440</v>
      </c>
      <c r="E2583" t="s">
        <v>3</v>
      </c>
      <c r="F2583" t="s">
        <v>12</v>
      </c>
      <c r="G2583" t="s">
        <v>324</v>
      </c>
      <c r="H2583" t="s">
        <v>15</v>
      </c>
      <c r="I2583" t="s">
        <v>29</v>
      </c>
      <c r="J2583" s="6">
        <v>326</v>
      </c>
      <c r="K2583" s="6">
        <v>90</v>
      </c>
      <c r="L2583" s="35">
        <v>0.76514855699999995</v>
      </c>
      <c r="M2583" s="35">
        <v>8.6240810000000005E-3</v>
      </c>
      <c r="N2583" s="35">
        <v>0.51964285700000001</v>
      </c>
      <c r="O2583" s="35">
        <v>0.71034482799999998</v>
      </c>
      <c r="P2583" s="35">
        <v>0.76529830099999996</v>
      </c>
      <c r="Q2583" s="35">
        <v>0.816758333</v>
      </c>
      <c r="R2583" s="35">
        <v>0.97944444399999997</v>
      </c>
      <c r="S2583" s="35">
        <v>0.106413506</v>
      </c>
    </row>
    <row r="2584" spans="1:19" ht="19" customHeight="1" x14ac:dyDescent="0.2">
      <c r="A2584" t="s">
        <v>10</v>
      </c>
      <c r="B2584" t="s">
        <v>11</v>
      </c>
      <c r="C2584" t="str">
        <f>Table4[[#This Row],[Dimension]]&amp;Table4[[#This Row],[Evaluation Year]]&amp;Table4[[#This Row],[Property Type]]&amp;Table4[[#This Row],[Property]]</f>
        <v>Thought Provoking2022 -  2023All EvaluationsAll Evaluations</v>
      </c>
      <c r="D2584" t="s">
        <v>440</v>
      </c>
      <c r="E2584" t="s">
        <v>3</v>
      </c>
      <c r="F2584" t="s">
        <v>12</v>
      </c>
      <c r="G2584" t="s">
        <v>433</v>
      </c>
      <c r="H2584" t="s">
        <v>2</v>
      </c>
      <c r="I2584" t="s">
        <v>2</v>
      </c>
      <c r="J2584" s="6">
        <v>437</v>
      </c>
      <c r="K2584" s="6">
        <v>154</v>
      </c>
      <c r="L2584" s="35">
        <v>0.762015412</v>
      </c>
      <c r="M2584" s="35">
        <v>8.7041199999999992E-3</v>
      </c>
      <c r="N2584" s="35">
        <v>0.46370370399999999</v>
      </c>
      <c r="O2584" s="35">
        <v>0.70654545499999999</v>
      </c>
      <c r="P2584" s="35">
        <v>0.77103896100000002</v>
      </c>
      <c r="Q2584" s="35">
        <v>0.83</v>
      </c>
      <c r="R2584" s="35">
        <v>0.97944444399999997</v>
      </c>
      <c r="S2584" s="35">
        <v>0.123454546</v>
      </c>
    </row>
    <row r="2585" spans="1:19" ht="19" customHeight="1" x14ac:dyDescent="0.2">
      <c r="A2585" t="s">
        <v>10</v>
      </c>
      <c r="B2585" t="s">
        <v>11</v>
      </c>
      <c r="C2585" t="str">
        <f>Table4[[#This Row],[Dimension]]&amp;Table4[[#This Row],[Evaluation Year]]&amp;Table4[[#This Row],[Property Type]]&amp;Table4[[#This Row],[Property]]</f>
        <v>Thought ProvokingAll yearsSpecific ArtformPlays</v>
      </c>
      <c r="D2585" t="s">
        <v>440</v>
      </c>
      <c r="E2585" t="s">
        <v>3</v>
      </c>
      <c r="F2585" t="s">
        <v>12</v>
      </c>
      <c r="G2585" t="s">
        <v>324</v>
      </c>
      <c r="H2585" t="s">
        <v>41</v>
      </c>
      <c r="I2585" t="s">
        <v>42</v>
      </c>
      <c r="J2585" s="6">
        <v>245</v>
      </c>
      <c r="K2585" s="6">
        <v>66</v>
      </c>
      <c r="L2585" s="35">
        <v>0.78391066499999995</v>
      </c>
      <c r="M2585" s="35">
        <v>1.1111553E-2</v>
      </c>
      <c r="N2585" s="35">
        <v>0.51904761899999996</v>
      </c>
      <c r="O2585" s="35">
        <v>0.72111111100000003</v>
      </c>
      <c r="P2585" s="35">
        <v>0.79894736799999999</v>
      </c>
      <c r="Q2585" s="35">
        <v>0.84773722600000001</v>
      </c>
      <c r="R2585" s="35">
        <v>0.97466666700000004</v>
      </c>
      <c r="S2585" s="35">
        <v>0.12662611500000001</v>
      </c>
    </row>
    <row r="2586" spans="1:19" ht="19" customHeight="1" x14ac:dyDescent="0.2">
      <c r="A2586" t="s">
        <v>10</v>
      </c>
      <c r="B2586" t="s">
        <v>11</v>
      </c>
      <c r="C2586" t="str">
        <f>Table4[[#This Row],[Dimension]]&amp;Table4[[#This Row],[Evaluation Year]]&amp;Table4[[#This Row],[Property Type]]&amp;Table4[[#This Row],[Property]]</f>
        <v>Thought Provoking2022 -  2023Event TypeExhibition</v>
      </c>
      <c r="D2586" t="s">
        <v>440</v>
      </c>
      <c r="E2586" t="s">
        <v>3</v>
      </c>
      <c r="F2586" t="s">
        <v>12</v>
      </c>
      <c r="G2586" t="s">
        <v>433</v>
      </c>
      <c r="H2586" t="s">
        <v>15</v>
      </c>
      <c r="I2586" t="s">
        <v>29</v>
      </c>
      <c r="J2586" s="6">
        <v>99</v>
      </c>
      <c r="K2586" s="6">
        <v>45</v>
      </c>
      <c r="L2586" s="35">
        <v>0.76064600999999998</v>
      </c>
      <c r="M2586" s="35">
        <v>1.5461305E-2</v>
      </c>
      <c r="N2586" s="35">
        <v>0.539230769</v>
      </c>
      <c r="O2586" s="35">
        <v>0.70489831999999997</v>
      </c>
      <c r="P2586" s="35">
        <v>0.761190476</v>
      </c>
      <c r="Q2586" s="35">
        <v>0.80849337300000002</v>
      </c>
      <c r="R2586" s="35">
        <v>0.97944444399999997</v>
      </c>
      <c r="S2586" s="35">
        <v>0.10359505300000001</v>
      </c>
    </row>
    <row r="2587" spans="1:19" ht="19" customHeight="1" x14ac:dyDescent="0.2">
      <c r="A2587" t="s">
        <v>10</v>
      </c>
      <c r="B2587" t="s">
        <v>11</v>
      </c>
      <c r="C2587" t="str">
        <f>Table4[[#This Row],[Dimension]]&amp;Table4[[#This Row],[Evaluation Year]]&amp;Table4[[#This Row],[Property Type]]&amp;Table4[[#This Row],[Property]]</f>
        <v>Thought Provoking2022 -  2023Broad ArtformCombined Arts</v>
      </c>
      <c r="D2587" t="s">
        <v>440</v>
      </c>
      <c r="E2587" t="s">
        <v>3</v>
      </c>
      <c r="F2587" t="s">
        <v>12</v>
      </c>
      <c r="G2587" t="s">
        <v>433</v>
      </c>
      <c r="H2587" t="s">
        <v>21</v>
      </c>
      <c r="I2587" t="s">
        <v>58</v>
      </c>
      <c r="J2587" s="6">
        <v>27</v>
      </c>
      <c r="K2587" s="6">
        <v>20</v>
      </c>
      <c r="L2587" s="35">
        <v>0.77440357599999998</v>
      </c>
      <c r="M2587" s="35">
        <v>2.8722207999999999E-2</v>
      </c>
      <c r="N2587" s="35">
        <v>0.62394736799999995</v>
      </c>
      <c r="O2587" s="35">
        <v>0.72763605399999998</v>
      </c>
      <c r="P2587" s="35">
        <v>0.78080645199999998</v>
      </c>
      <c r="Q2587" s="35">
        <v>0.82075624999999997</v>
      </c>
      <c r="R2587" s="35">
        <v>0.92055555600000005</v>
      </c>
      <c r="S2587" s="35">
        <v>9.3120196000000002E-2</v>
      </c>
    </row>
    <row r="2588" spans="1:19" ht="19" customHeight="1" x14ac:dyDescent="0.2">
      <c r="A2588" t="s">
        <v>10</v>
      </c>
      <c r="B2588" t="s">
        <v>11</v>
      </c>
      <c r="C2588" t="str">
        <f>Table4[[#This Row],[Dimension]]&amp;Table4[[#This Row],[Evaluation Year]]&amp;Table4[[#This Row],[Property Type]]&amp;Table4[[#This Row],[Property]]</f>
        <v>Thought ProvokingAll yearsSubjectChristmas</v>
      </c>
      <c r="D2588" t="s">
        <v>440</v>
      </c>
      <c r="E2588" t="s">
        <v>3</v>
      </c>
      <c r="F2588" t="s">
        <v>12</v>
      </c>
      <c r="G2588" t="s">
        <v>324</v>
      </c>
      <c r="H2588" t="s">
        <v>132</v>
      </c>
      <c r="I2588" t="s">
        <v>153</v>
      </c>
      <c r="J2588" s="6">
        <v>35</v>
      </c>
      <c r="K2588" s="6">
        <v>27</v>
      </c>
      <c r="L2588" s="35">
        <v>0.66163272500000003</v>
      </c>
      <c r="M2588" s="35">
        <v>2.8853272999999999E-2</v>
      </c>
      <c r="N2588" s="35">
        <v>0.47919799499999999</v>
      </c>
      <c r="O2588" s="35">
        <v>0.61731259400000005</v>
      </c>
      <c r="P2588" s="35">
        <v>0.67487804900000004</v>
      </c>
      <c r="Q2588" s="35">
        <v>0.70565789499999998</v>
      </c>
      <c r="R2588" s="35">
        <v>0.85150000000000003</v>
      </c>
      <c r="S2588" s="35">
        <v>8.8345301000000001E-2</v>
      </c>
    </row>
    <row r="2589" spans="1:19" ht="19" customHeight="1" x14ac:dyDescent="0.2">
      <c r="A2589" t="s">
        <v>10</v>
      </c>
      <c r="B2589" t="s">
        <v>11</v>
      </c>
      <c r="C2589" t="str">
        <f>Table4[[#This Row],[Dimension]]&amp;Table4[[#This Row],[Evaluation Year]]&amp;Table4[[#This Row],[Property Type]]&amp;Table4[[#This Row],[Property]]</f>
        <v>Thought ProvokingAll yearsPresentationInstallation</v>
      </c>
      <c r="D2589" t="s">
        <v>440</v>
      </c>
      <c r="E2589" t="s">
        <v>3</v>
      </c>
      <c r="F2589" t="s">
        <v>12</v>
      </c>
      <c r="G2589" t="s">
        <v>324</v>
      </c>
      <c r="H2589" t="s">
        <v>37</v>
      </c>
      <c r="I2589" t="s">
        <v>168</v>
      </c>
      <c r="J2589" s="6">
        <v>41</v>
      </c>
      <c r="K2589" s="6">
        <v>27</v>
      </c>
      <c r="L2589" s="35">
        <v>0.76283024099999996</v>
      </c>
      <c r="M2589" s="35">
        <v>2.5648449E-2</v>
      </c>
      <c r="N2589" s="35">
        <v>0.56437499999999996</v>
      </c>
      <c r="O2589" s="35">
        <v>0.74258823500000004</v>
      </c>
      <c r="P2589" s="35">
        <v>0.775384615</v>
      </c>
      <c r="Q2589" s="35">
        <v>0.80071428600000005</v>
      </c>
      <c r="R2589" s="35">
        <v>0.92133333299999998</v>
      </c>
      <c r="S2589" s="35">
        <v>5.8126049999999999E-2</v>
      </c>
    </row>
    <row r="2590" spans="1:19" ht="19" customHeight="1" x14ac:dyDescent="0.2">
      <c r="A2590" t="s">
        <v>10</v>
      </c>
      <c r="B2590" t="s">
        <v>11</v>
      </c>
      <c r="C2590" t="str">
        <f>Table4[[#This Row],[Dimension]]&amp;Table4[[#This Row],[Evaluation Year]]&amp;Table4[[#This Row],[Property Type]]&amp;Table4[[#This Row],[Property]]</f>
        <v>Thought Provoking2024 -  2025Event TypePerformance</v>
      </c>
      <c r="D2590" t="s">
        <v>92</v>
      </c>
      <c r="E2590" t="s">
        <v>3</v>
      </c>
      <c r="F2590" t="s">
        <v>12</v>
      </c>
      <c r="G2590" t="s">
        <v>432</v>
      </c>
      <c r="H2590" t="s">
        <v>15</v>
      </c>
      <c r="I2590" t="s">
        <v>16</v>
      </c>
      <c r="J2590" s="6">
        <v>22</v>
      </c>
      <c r="K2590" s="6">
        <v>10</v>
      </c>
      <c r="L2590" s="35">
        <v>0.77998403999999999</v>
      </c>
      <c r="M2590" s="35">
        <v>4.5666300999999999E-2</v>
      </c>
      <c r="N2590" s="35">
        <v>0.53738515899999995</v>
      </c>
      <c r="O2590" s="35">
        <v>0.68859323900000002</v>
      </c>
      <c r="P2590" s="35">
        <v>0.80314583299999998</v>
      </c>
      <c r="Q2590" s="35">
        <v>0.87234394400000004</v>
      </c>
      <c r="R2590" s="35">
        <v>0.91636363600000004</v>
      </c>
      <c r="S2590" s="35">
        <v>0.18375070499999999</v>
      </c>
    </row>
    <row r="2591" spans="1:19" ht="19" customHeight="1" x14ac:dyDescent="0.2">
      <c r="A2591" t="s">
        <v>10</v>
      </c>
      <c r="B2591" t="s">
        <v>11</v>
      </c>
      <c r="C2591" t="str">
        <f>Table4[[#This Row],[Dimension]]&amp;Table4[[#This Row],[Evaluation Year]]&amp;Table4[[#This Row],[Property Type]]&amp;Table4[[#This Row],[Property]]</f>
        <v>Thought Provoking2024 -  2025Broad ArtformTheatre</v>
      </c>
      <c r="D2591" t="s">
        <v>92</v>
      </c>
      <c r="E2591" t="s">
        <v>3</v>
      </c>
      <c r="F2591" t="s">
        <v>12</v>
      </c>
      <c r="G2591" t="s">
        <v>432</v>
      </c>
      <c r="H2591" t="s">
        <v>21</v>
      </c>
      <c r="I2591" t="s">
        <v>22</v>
      </c>
      <c r="J2591" s="6">
        <v>17</v>
      </c>
      <c r="K2591" s="6">
        <v>9</v>
      </c>
      <c r="L2591" s="35">
        <v>0.80298312299999997</v>
      </c>
      <c r="M2591" s="35">
        <v>5.544412E-2</v>
      </c>
      <c r="N2591" s="35">
        <v>0.53738515899999995</v>
      </c>
      <c r="O2591" s="35">
        <v>0.74530465999999995</v>
      </c>
      <c r="P2591" s="35">
        <v>0.84150000000000003</v>
      </c>
      <c r="Q2591" s="35">
        <v>0.87937666999999997</v>
      </c>
      <c r="R2591" s="35">
        <v>0.91636363600000004</v>
      </c>
      <c r="S2591" s="35">
        <v>0.13407200999999999</v>
      </c>
    </row>
    <row r="2592" spans="1:19" ht="19" customHeight="1" x14ac:dyDescent="0.2">
      <c r="A2592" t="s">
        <v>197</v>
      </c>
      <c r="B2592" t="s">
        <v>198</v>
      </c>
      <c r="C2592" t="str">
        <f>Table4[[#This Row],[Dimension]]&amp;Table4[[#This Row],[Evaluation Year]]&amp;Table4[[#This Row],[Property Type]]&amp;Table4[[#This Row],[Property]]</f>
        <v>Understanding2023 -  2024All EvaluationsAll Evaluations</v>
      </c>
      <c r="D2592" t="s">
        <v>505</v>
      </c>
      <c r="E2592" t="s">
        <v>34</v>
      </c>
      <c r="F2592" t="s">
        <v>35</v>
      </c>
      <c r="G2592" t="s">
        <v>431</v>
      </c>
      <c r="H2592" t="s">
        <v>2</v>
      </c>
      <c r="I2592" t="s">
        <v>2</v>
      </c>
      <c r="J2592" s="6">
        <v>19</v>
      </c>
      <c r="K2592" s="6">
        <v>9</v>
      </c>
      <c r="L2592" s="35">
        <v>0.726293631</v>
      </c>
      <c r="M2592" s="35">
        <v>4.1751353999999997E-2</v>
      </c>
      <c r="N2592" s="35">
        <v>0.59203363899999994</v>
      </c>
      <c r="O2592" s="35">
        <v>0.66407983000000004</v>
      </c>
      <c r="P2592" s="35">
        <v>0.70976744199999997</v>
      </c>
      <c r="Q2592" s="35">
        <v>0.77224137900000001</v>
      </c>
      <c r="R2592" s="35">
        <v>0.914605263</v>
      </c>
      <c r="S2592" s="35">
        <v>0.10816155</v>
      </c>
    </row>
    <row r="2593" spans="1:19" ht="19" customHeight="1" x14ac:dyDescent="0.2">
      <c r="A2593" t="s">
        <v>197</v>
      </c>
      <c r="B2593" t="s">
        <v>198</v>
      </c>
      <c r="C2593" t="str">
        <f>Table4[[#This Row],[Dimension]]&amp;Table4[[#This Row],[Evaluation Year]]&amp;Table4[[#This Row],[Property Type]]&amp;Table4[[#This Row],[Property]]</f>
        <v>UnderstandingAll yearsAll EvaluationsAll Evaluations</v>
      </c>
      <c r="D2593" t="s">
        <v>440</v>
      </c>
      <c r="E2593" t="s">
        <v>34</v>
      </c>
      <c r="F2593" t="s">
        <v>35</v>
      </c>
      <c r="G2593" t="s">
        <v>324</v>
      </c>
      <c r="H2593" t="s">
        <v>2</v>
      </c>
      <c r="I2593" t="s">
        <v>2</v>
      </c>
      <c r="J2593" s="6">
        <v>57</v>
      </c>
      <c r="K2593" s="6">
        <v>24</v>
      </c>
      <c r="L2593" s="35">
        <v>0.72620862399999997</v>
      </c>
      <c r="M2593" s="35">
        <v>2.1953054E-2</v>
      </c>
      <c r="N2593" s="35">
        <v>0.495</v>
      </c>
      <c r="O2593" s="35">
        <v>0.68700000000000006</v>
      </c>
      <c r="P2593" s="35">
        <v>0.72799999999999998</v>
      </c>
      <c r="Q2593" s="35">
        <v>0.774447514</v>
      </c>
      <c r="R2593" s="35">
        <v>0.92095238099999999</v>
      </c>
      <c r="S2593" s="35">
        <v>8.7447514000000004E-2</v>
      </c>
    </row>
    <row r="2594" spans="1:19" ht="19" customHeight="1" x14ac:dyDescent="0.2">
      <c r="A2594" t="s">
        <v>384</v>
      </c>
      <c r="B2594" t="s">
        <v>385</v>
      </c>
      <c r="C2594" t="str">
        <f>Table4[[#This Row],[Dimension]]&amp;Table4[[#This Row],[Evaluation Year]]&amp;Table4[[#This Row],[Property Type]]&amp;Table4[[#This Row],[Property]]</f>
        <v>Valuing diversityAll yearsBroad ArtformTheatre</v>
      </c>
      <c r="D2594" t="s">
        <v>440</v>
      </c>
      <c r="E2594" t="s">
        <v>362</v>
      </c>
      <c r="F2594" t="s">
        <v>362</v>
      </c>
      <c r="G2594" t="s">
        <v>324</v>
      </c>
      <c r="H2594" t="s">
        <v>21</v>
      </c>
      <c r="I2594" t="s">
        <v>22</v>
      </c>
      <c r="J2594" s="6">
        <v>17</v>
      </c>
      <c r="K2594" s="6">
        <v>3</v>
      </c>
      <c r="L2594" s="35">
        <v>0.58317892500000001</v>
      </c>
      <c r="M2594" s="35">
        <v>5.2974127000000003E-2</v>
      </c>
      <c r="N2594" s="35">
        <v>0.318834952</v>
      </c>
      <c r="O2594" s="35">
        <v>0.53174603200000004</v>
      </c>
      <c r="P2594" s="35">
        <v>0.60429884099999998</v>
      </c>
      <c r="Q2594" s="35">
        <v>0.64530726299999996</v>
      </c>
      <c r="R2594" s="35">
        <v>0.73727272700000002</v>
      </c>
      <c r="S2594" s="35">
        <v>0.113561231</v>
      </c>
    </row>
    <row r="2595" spans="1:19" ht="19" customHeight="1" x14ac:dyDescent="0.2">
      <c r="A2595" t="s">
        <v>384</v>
      </c>
      <c r="B2595" t="s">
        <v>385</v>
      </c>
      <c r="C2595" t="str">
        <f>Table4[[#This Row],[Dimension]]&amp;Table4[[#This Row],[Evaluation Year]]&amp;Table4[[#This Row],[Property Type]]&amp;Table4[[#This Row],[Property]]</f>
        <v>Valuing diversityAll yearsEvent TypePerformance</v>
      </c>
      <c r="D2595" t="s">
        <v>440</v>
      </c>
      <c r="E2595" t="s">
        <v>362</v>
      </c>
      <c r="F2595" t="s">
        <v>362</v>
      </c>
      <c r="G2595" t="s">
        <v>324</v>
      </c>
      <c r="H2595" t="s">
        <v>15</v>
      </c>
      <c r="I2595" t="s">
        <v>16</v>
      </c>
      <c r="J2595" s="6">
        <v>17</v>
      </c>
      <c r="K2595" s="6">
        <v>3</v>
      </c>
      <c r="L2595" s="35">
        <v>0.58317892500000001</v>
      </c>
      <c r="M2595" s="35">
        <v>5.2974127000000003E-2</v>
      </c>
      <c r="N2595" s="35">
        <v>0.318834952</v>
      </c>
      <c r="O2595" s="35">
        <v>0.53174603200000004</v>
      </c>
      <c r="P2595" s="35">
        <v>0.60429884099999998</v>
      </c>
      <c r="Q2595" s="35">
        <v>0.64530726299999996</v>
      </c>
      <c r="R2595" s="35">
        <v>0.73727272700000002</v>
      </c>
      <c r="S2595" s="35">
        <v>0.113561231</v>
      </c>
    </row>
    <row r="2596" spans="1:19" ht="19" customHeight="1" x14ac:dyDescent="0.2">
      <c r="A2596" t="s">
        <v>384</v>
      </c>
      <c r="B2596" t="s">
        <v>385</v>
      </c>
      <c r="C2596" t="str">
        <f>Table4[[#This Row],[Dimension]]&amp;Table4[[#This Row],[Evaluation Year]]&amp;Table4[[#This Row],[Property Type]]&amp;Table4[[#This Row],[Property]]</f>
        <v>Valuing diversityAll yearsAll EvaluationsAll Evaluations</v>
      </c>
      <c r="D2596" t="s">
        <v>440</v>
      </c>
      <c r="E2596" t="s">
        <v>362</v>
      </c>
      <c r="F2596" t="s">
        <v>362</v>
      </c>
      <c r="G2596" t="s">
        <v>324</v>
      </c>
      <c r="H2596" t="s">
        <v>2</v>
      </c>
      <c r="I2596" t="s">
        <v>2</v>
      </c>
      <c r="J2596" s="6">
        <v>20</v>
      </c>
      <c r="K2596" s="6">
        <v>5</v>
      </c>
      <c r="L2596" s="35">
        <v>0.60912619000000001</v>
      </c>
      <c r="M2596" s="35">
        <v>5.4529762000000002E-2</v>
      </c>
      <c r="N2596" s="35">
        <v>0.318834952</v>
      </c>
      <c r="O2596" s="35">
        <v>0.53553650799999997</v>
      </c>
      <c r="P2596" s="35">
        <v>0.61685057499999996</v>
      </c>
      <c r="Q2596" s="35">
        <v>0.68765322600000001</v>
      </c>
      <c r="R2596" s="35">
        <v>0.83750000000000002</v>
      </c>
      <c r="S2596" s="35">
        <v>0.15211671800000001</v>
      </c>
    </row>
    <row r="2597" spans="1:19" ht="19" customHeight="1" x14ac:dyDescent="0.2">
      <c r="A2597" t="s">
        <v>276</v>
      </c>
      <c r="B2597" t="s">
        <v>277</v>
      </c>
      <c r="C2597" t="str">
        <f>Table4[[#This Row],[Dimension]]&amp;Table4[[#This Row],[Evaluation Year]]&amp;Table4[[#This Row],[Property Type]]&amp;Table4[[#This Row],[Property]]</f>
        <v>VarietyAll yearsAll EvaluationsAll Evaluations</v>
      </c>
      <c r="D2597" t="s">
        <v>440</v>
      </c>
      <c r="E2597" t="s">
        <v>3</v>
      </c>
      <c r="F2597" t="s">
        <v>12</v>
      </c>
      <c r="G2597" t="s">
        <v>324</v>
      </c>
      <c r="H2597" t="s">
        <v>2</v>
      </c>
      <c r="I2597" t="s">
        <v>2</v>
      </c>
      <c r="J2597" s="6">
        <v>39</v>
      </c>
      <c r="K2597" s="6">
        <v>16</v>
      </c>
      <c r="L2597" s="35">
        <v>0.81653086600000002</v>
      </c>
      <c r="M2597" s="35">
        <v>2.3185727999999999E-2</v>
      </c>
      <c r="N2597" s="35">
        <v>0.59187500000000004</v>
      </c>
      <c r="O2597" s="35">
        <v>0.80187738399999997</v>
      </c>
      <c r="P2597" s="35">
        <v>0.82706106899999998</v>
      </c>
      <c r="Q2597" s="35">
        <v>0.85498183100000003</v>
      </c>
      <c r="R2597" s="35">
        <v>0.92634782599999999</v>
      </c>
      <c r="S2597" s="35">
        <v>5.3104446999999999E-2</v>
      </c>
    </row>
    <row r="2598" spans="1:19" ht="19" customHeight="1" x14ac:dyDescent="0.2">
      <c r="A2598" t="s">
        <v>189</v>
      </c>
      <c r="B2598" t="s">
        <v>190</v>
      </c>
      <c r="C2598" t="str">
        <f>Table4[[#This Row],[Dimension]]&amp;Table4[[#This Row],[Evaluation Year]]&amp;Table4[[#This Row],[Property Type]]&amp;Table4[[#This Row],[Property]]</f>
        <v>VibrancyAll yearsAll EvaluationsAll Evaluations</v>
      </c>
      <c r="D2598" t="s">
        <v>440</v>
      </c>
      <c r="E2598" t="s">
        <v>178</v>
      </c>
      <c r="F2598" t="s">
        <v>178</v>
      </c>
      <c r="G2598" t="s">
        <v>324</v>
      </c>
      <c r="H2598" t="s">
        <v>2</v>
      </c>
      <c r="I2598" t="s">
        <v>2</v>
      </c>
      <c r="J2598" s="6">
        <v>33</v>
      </c>
      <c r="K2598" s="6">
        <v>11</v>
      </c>
      <c r="L2598" s="35">
        <v>0.88139208999999996</v>
      </c>
      <c r="M2598" s="35">
        <v>2.5373742000000001E-2</v>
      </c>
      <c r="N2598" s="35">
        <v>0.69589147299999998</v>
      </c>
      <c r="O2598" s="35">
        <v>0.85275862099999999</v>
      </c>
      <c r="P2598" s="35">
        <v>0.88826086999999998</v>
      </c>
      <c r="Q2598" s="35">
        <v>0.93442307700000005</v>
      </c>
      <c r="R2598" s="35">
        <v>0.97573770500000001</v>
      </c>
      <c r="S2598" s="35">
        <v>8.1664455999999996E-2</v>
      </c>
    </row>
    <row r="2599" spans="1:19" ht="19" customHeight="1" x14ac:dyDescent="0.2">
      <c r="A2599" t="s">
        <v>185</v>
      </c>
      <c r="B2599" t="s">
        <v>186</v>
      </c>
      <c r="C2599" t="str">
        <f>Table4[[#This Row],[Dimension]]&amp;Table4[[#This Row],[Evaluation Year]]&amp;Table4[[#This Row],[Property Type]]&amp;Table4[[#This Row],[Property]]</f>
        <v>Voice2023 -  2024Event TypeParticipatory</v>
      </c>
      <c r="D2599" t="s">
        <v>505</v>
      </c>
      <c r="E2599" t="s">
        <v>46</v>
      </c>
      <c r="F2599" t="s">
        <v>87</v>
      </c>
      <c r="G2599" t="s">
        <v>431</v>
      </c>
      <c r="H2599" t="s">
        <v>15</v>
      </c>
      <c r="I2599" t="s">
        <v>69</v>
      </c>
      <c r="J2599" s="6">
        <v>20</v>
      </c>
      <c r="K2599" s="6">
        <v>15</v>
      </c>
      <c r="L2599" s="35">
        <v>0.85067111399999995</v>
      </c>
      <c r="M2599" s="35">
        <v>3.6189313000000001E-2</v>
      </c>
      <c r="N2599" s="35">
        <v>0.65200000000000002</v>
      </c>
      <c r="O2599" s="35">
        <v>0.80647058800000004</v>
      </c>
      <c r="P2599" s="35">
        <v>0.86046683099999999</v>
      </c>
      <c r="Q2599" s="35">
        <v>0.90560624999999995</v>
      </c>
      <c r="R2599" s="35">
        <v>0.95950000000000002</v>
      </c>
      <c r="S2599" s="35">
        <v>9.9135661999999999E-2</v>
      </c>
    </row>
    <row r="2600" spans="1:19" ht="19" customHeight="1" x14ac:dyDescent="0.2">
      <c r="A2600" t="s">
        <v>185</v>
      </c>
      <c r="B2600" t="s">
        <v>186</v>
      </c>
      <c r="C2600" t="str">
        <f>Table4[[#This Row],[Dimension]]&amp;Table4[[#This Row],[Evaluation Year]]&amp;Table4[[#This Row],[Property Type]]&amp;Table4[[#This Row],[Property]]</f>
        <v>Voice2023 -  2024All EvaluationsAll Evaluations</v>
      </c>
      <c r="D2600" t="s">
        <v>505</v>
      </c>
      <c r="E2600" t="s">
        <v>46</v>
      </c>
      <c r="F2600" t="s">
        <v>87</v>
      </c>
      <c r="G2600" t="s">
        <v>431</v>
      </c>
      <c r="H2600" t="s">
        <v>2</v>
      </c>
      <c r="I2600" t="s">
        <v>2</v>
      </c>
      <c r="J2600" s="6">
        <v>21</v>
      </c>
      <c r="K2600" s="6">
        <v>15</v>
      </c>
      <c r="L2600" s="35">
        <v>0.85106772799999997</v>
      </c>
      <c r="M2600" s="35">
        <v>3.4317751000000001E-2</v>
      </c>
      <c r="N2600" s="35">
        <v>0.65200000000000002</v>
      </c>
      <c r="O2600" s="35">
        <v>0.81</v>
      </c>
      <c r="P2600" s="35">
        <v>0.85899999999999999</v>
      </c>
      <c r="Q2600" s="35">
        <v>0.90187499999999998</v>
      </c>
      <c r="R2600" s="35">
        <v>0.95950000000000002</v>
      </c>
      <c r="S2600" s="35">
        <v>9.1874999999999998E-2</v>
      </c>
    </row>
    <row r="2601" spans="1:19" ht="19" customHeight="1" x14ac:dyDescent="0.2">
      <c r="A2601" t="s">
        <v>185</v>
      </c>
      <c r="B2601" t="s">
        <v>186</v>
      </c>
      <c r="C2601" t="str">
        <f>Table4[[#This Row],[Dimension]]&amp;Table4[[#This Row],[Evaluation Year]]&amp;Table4[[#This Row],[Property Type]]&amp;Table4[[#This Row],[Property]]</f>
        <v>VoiceAll yearsAll EvaluationsAll Evaluations</v>
      </c>
      <c r="D2601" t="s">
        <v>440</v>
      </c>
      <c r="E2601" t="s">
        <v>46</v>
      </c>
      <c r="F2601" t="s">
        <v>87</v>
      </c>
      <c r="G2601" t="s">
        <v>324</v>
      </c>
      <c r="H2601" t="s">
        <v>2</v>
      </c>
      <c r="I2601" t="s">
        <v>2</v>
      </c>
      <c r="J2601" s="6">
        <v>50</v>
      </c>
      <c r="K2601" s="6">
        <v>30</v>
      </c>
      <c r="L2601" s="35">
        <v>0.84854998800000003</v>
      </c>
      <c r="M2601" s="35">
        <v>1.9420132E-2</v>
      </c>
      <c r="N2601" s="35">
        <v>0.65200000000000002</v>
      </c>
      <c r="O2601" s="35">
        <v>0.80909340699999999</v>
      </c>
      <c r="P2601" s="35">
        <v>0.84813492099999999</v>
      </c>
      <c r="Q2601" s="35">
        <v>0.89908391499999996</v>
      </c>
      <c r="R2601" s="35">
        <v>0.95950000000000002</v>
      </c>
      <c r="S2601" s="35">
        <v>8.9990507999999997E-2</v>
      </c>
    </row>
    <row r="2602" spans="1:19" ht="19" customHeight="1" x14ac:dyDescent="0.2">
      <c r="A2602" t="s">
        <v>185</v>
      </c>
      <c r="B2602" t="s">
        <v>186</v>
      </c>
      <c r="C2602" t="str">
        <f>Table4[[#This Row],[Dimension]]&amp;Table4[[#This Row],[Evaluation Year]]&amp;Table4[[#This Row],[Property Type]]&amp;Table4[[#This Row],[Property]]</f>
        <v>VoiceAll yearsEvent TypeParticipatory</v>
      </c>
      <c r="D2602" t="s">
        <v>440</v>
      </c>
      <c r="E2602" t="s">
        <v>46</v>
      </c>
      <c r="F2602" t="s">
        <v>87</v>
      </c>
      <c r="G2602" t="s">
        <v>324</v>
      </c>
      <c r="H2602" t="s">
        <v>15</v>
      </c>
      <c r="I2602" t="s">
        <v>69</v>
      </c>
      <c r="J2602" s="6">
        <v>26</v>
      </c>
      <c r="K2602" s="6">
        <v>16</v>
      </c>
      <c r="L2602" s="35">
        <v>0.84179037800000001</v>
      </c>
      <c r="M2602" s="35">
        <v>2.9752793999999999E-2</v>
      </c>
      <c r="N2602" s="35">
        <v>0.65200000000000002</v>
      </c>
      <c r="O2602" s="35">
        <v>0.81296428600000004</v>
      </c>
      <c r="P2602" s="35">
        <v>0.84530676299999996</v>
      </c>
      <c r="Q2602" s="35">
        <v>0.866019608</v>
      </c>
      <c r="R2602" s="35">
        <v>0.95950000000000002</v>
      </c>
      <c r="S2602" s="35">
        <v>5.3055322000000002E-2</v>
      </c>
    </row>
    <row r="2603" spans="1:19" ht="19" customHeight="1" x14ac:dyDescent="0.2">
      <c r="A2603" t="s">
        <v>185</v>
      </c>
      <c r="B2603" t="s">
        <v>186</v>
      </c>
      <c r="C2603" t="str">
        <f>Table4[[#This Row],[Dimension]]&amp;Table4[[#This Row],[Evaluation Year]]&amp;Table4[[#This Row],[Property Type]]&amp;Table4[[#This Row],[Property]]</f>
        <v>VoiceAll yearsBroad ArtformVisual Arts</v>
      </c>
      <c r="D2603" t="s">
        <v>92</v>
      </c>
      <c r="E2603" t="s">
        <v>46</v>
      </c>
      <c r="F2603" t="s">
        <v>87</v>
      </c>
      <c r="G2603" t="s">
        <v>324</v>
      </c>
      <c r="H2603" t="s">
        <v>21</v>
      </c>
      <c r="I2603" t="s">
        <v>27</v>
      </c>
      <c r="J2603" s="6">
        <v>15</v>
      </c>
      <c r="K2603" s="6">
        <v>9</v>
      </c>
      <c r="L2603" s="35">
        <v>0.84016281400000004</v>
      </c>
      <c r="M2603" s="35">
        <v>2.7486943999999999E-2</v>
      </c>
      <c r="N2603" s="35">
        <v>0.73676923100000002</v>
      </c>
      <c r="O2603" s="35">
        <v>0.81592857100000005</v>
      </c>
      <c r="P2603" s="35">
        <v>0.84333333300000002</v>
      </c>
      <c r="Q2603" s="35">
        <v>0.86447619099999995</v>
      </c>
      <c r="R2603" s="35">
        <v>0.94550000000000001</v>
      </c>
      <c r="S2603" s="35">
        <v>4.8547619E-2</v>
      </c>
    </row>
    <row r="2604" spans="1:19" ht="19" customHeight="1" x14ac:dyDescent="0.2">
      <c r="A2604" t="s">
        <v>515</v>
      </c>
      <c r="B2604" t="s">
        <v>516</v>
      </c>
      <c r="C2604" t="str">
        <f>Table4[[#This Row],[Dimension]]&amp;Table4[[#This Row],[Evaluation Year]]&amp;Table4[[#This Row],[Property Type]]&amp;Table4[[#This Row],[Property]]</f>
        <v>Voice (archive)All yearsAll EvaluationsAll Evaluations</v>
      </c>
      <c r="D2604" t="s">
        <v>92</v>
      </c>
      <c r="E2604" t="s">
        <v>351</v>
      </c>
      <c r="F2604" t="s">
        <v>351</v>
      </c>
      <c r="G2604" t="s">
        <v>324</v>
      </c>
      <c r="H2604" t="s">
        <v>2</v>
      </c>
      <c r="I2604" t="s">
        <v>2</v>
      </c>
      <c r="J2604" s="6">
        <v>16</v>
      </c>
      <c r="K2604" s="6">
        <v>15</v>
      </c>
      <c r="L2604" s="35">
        <v>0.83495802699999999</v>
      </c>
      <c r="M2604" s="35">
        <v>4.8884403E-2</v>
      </c>
      <c r="N2604" s="35">
        <v>0.65849999999999997</v>
      </c>
      <c r="O2604" s="35">
        <v>0.76400000000000001</v>
      </c>
      <c r="P2604" s="35">
        <v>0.87431250000000005</v>
      </c>
      <c r="Q2604" s="35">
        <v>0.90289215700000003</v>
      </c>
      <c r="R2604" s="35">
        <v>0.938947368</v>
      </c>
      <c r="S2604" s="35">
        <v>0.13889215699999999</v>
      </c>
    </row>
    <row r="2605" spans="1:19" ht="19" customHeight="1" x14ac:dyDescent="0.2">
      <c r="A2605" t="s">
        <v>173</v>
      </c>
      <c r="B2605" t="s">
        <v>174</v>
      </c>
      <c r="C2605" t="str">
        <f>Table4[[#This Row],[Dimension]]&amp;Table4[[#This Row],[Evaluation Year]]&amp;Table4[[#This Row],[Property Type]]&amp;Table4[[#This Row],[Property]]</f>
        <v>WorldviewAll yearsAll EvaluationsAll Evaluations</v>
      </c>
      <c r="D2605" t="s">
        <v>440</v>
      </c>
      <c r="E2605" t="s">
        <v>34</v>
      </c>
      <c r="F2605" t="s">
        <v>35</v>
      </c>
      <c r="G2605" t="s">
        <v>324</v>
      </c>
      <c r="H2605" t="s">
        <v>2</v>
      </c>
      <c r="I2605" t="s">
        <v>2</v>
      </c>
      <c r="J2605" s="6">
        <v>51</v>
      </c>
      <c r="K2605" s="6">
        <v>21</v>
      </c>
      <c r="L2605" s="35">
        <v>0.70739326599999997</v>
      </c>
      <c r="M2605" s="35">
        <v>4.0797437999999998E-2</v>
      </c>
      <c r="N2605" s="35">
        <v>0.30597609599999998</v>
      </c>
      <c r="O2605" s="35">
        <v>0.61741071400000003</v>
      </c>
      <c r="P2605" s="35">
        <v>0.74193548399999998</v>
      </c>
      <c r="Q2605" s="35">
        <v>0.82148736300000003</v>
      </c>
      <c r="R2605" s="35">
        <v>0.92523809499999998</v>
      </c>
      <c r="S2605" s="35">
        <v>0.204076649</v>
      </c>
    </row>
  </sheetData>
  <phoneticPr fontId="24"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CDD41-D329-FF41-8CCB-38C7D24C6F1F}">
  <dimension ref="A1:S2567"/>
  <sheetViews>
    <sheetView workbookViewId="0">
      <pane ySplit="1" topLeftCell="A2" activePane="bottomLeft" state="frozen"/>
      <selection pane="bottomLeft" activeCell="G48" sqref="G48"/>
    </sheetView>
  </sheetViews>
  <sheetFormatPr baseColWidth="10" defaultColWidth="17.83203125" defaultRowHeight="16" zeroHeight="1" x14ac:dyDescent="0.2"/>
  <cols>
    <col min="1" max="1" width="25.83203125" customWidth="1"/>
    <col min="2" max="2" width="76.1640625" customWidth="1"/>
    <col min="3" max="3" width="12.5" customWidth="1"/>
    <col min="4" max="8" width="23.6640625" customWidth="1"/>
    <col min="12" max="19" width="17.83203125" style="33"/>
  </cols>
  <sheetData>
    <row r="1" spans="1:18" s="2" customFormat="1" ht="30" customHeight="1" x14ac:dyDescent="0.2">
      <c r="A1" s="1" t="s">
        <v>316</v>
      </c>
      <c r="B1" s="1" t="s">
        <v>317</v>
      </c>
      <c r="C1" s="5" t="s">
        <v>504</v>
      </c>
      <c r="D1" s="1" t="s">
        <v>318</v>
      </c>
      <c r="E1" s="1" t="s">
        <v>319</v>
      </c>
      <c r="F1" s="5" t="s">
        <v>325</v>
      </c>
      <c r="G1" s="5" t="s">
        <v>420</v>
      </c>
      <c r="H1" s="5" t="s">
        <v>419</v>
      </c>
      <c r="I1" s="32" t="s">
        <v>320</v>
      </c>
      <c r="J1" s="32" t="s">
        <v>321</v>
      </c>
      <c r="K1" s="31" t="s">
        <v>430</v>
      </c>
      <c r="L1" s="31" t="s">
        <v>406</v>
      </c>
      <c r="M1" s="32" t="s">
        <v>313</v>
      </c>
      <c r="N1" s="31" t="s">
        <v>322</v>
      </c>
      <c r="O1" s="32" t="s">
        <v>312</v>
      </c>
      <c r="P1" s="31" t="s">
        <v>323</v>
      </c>
      <c r="Q1" s="32" t="s">
        <v>314</v>
      </c>
      <c r="R1" s="32" t="s">
        <v>315</v>
      </c>
    </row>
    <row r="2" spans="1:18" s="2" customFormat="1" ht="19" customHeight="1" x14ac:dyDescent="0.2">
      <c r="A2" t="s">
        <v>107</v>
      </c>
      <c r="B2" t="s">
        <v>108</v>
      </c>
      <c r="C2" s="2" t="s">
        <v>92</v>
      </c>
      <c r="D2" t="s">
        <v>46</v>
      </c>
      <c r="E2" t="s">
        <v>87</v>
      </c>
      <c r="F2" t="s">
        <v>324</v>
      </c>
      <c r="G2" t="s">
        <v>21</v>
      </c>
      <c r="H2" t="s">
        <v>22</v>
      </c>
      <c r="I2">
        <v>18</v>
      </c>
      <c r="J2">
        <v>13</v>
      </c>
      <c r="K2" s="3">
        <v>0.87231129210000002</v>
      </c>
      <c r="L2" s="3">
        <v>4.1959676360000003E-2</v>
      </c>
      <c r="M2" s="3">
        <v>0.59475409840000004</v>
      </c>
      <c r="N2" s="3">
        <v>0.84316946140000004</v>
      </c>
      <c r="O2" s="3">
        <v>0.88740740740000001</v>
      </c>
      <c r="P2" s="3">
        <v>0.91984415580000001</v>
      </c>
      <c r="Q2" s="3">
        <v>0.96533333330000004</v>
      </c>
      <c r="R2" s="3">
        <v>7.6674694459999998E-2</v>
      </c>
    </row>
    <row r="3" spans="1:18" s="2" customFormat="1" ht="19" customHeight="1" x14ac:dyDescent="0.2">
      <c r="A3" t="s">
        <v>107</v>
      </c>
      <c r="B3" t="s">
        <v>108</v>
      </c>
      <c r="C3" s="2" t="s">
        <v>440</v>
      </c>
      <c r="D3" t="s">
        <v>46</v>
      </c>
      <c r="E3" t="s">
        <v>87</v>
      </c>
      <c r="F3" t="s">
        <v>324</v>
      </c>
      <c r="G3" t="s">
        <v>2</v>
      </c>
      <c r="H3" t="s">
        <v>2</v>
      </c>
      <c r="I3">
        <v>86</v>
      </c>
      <c r="J3">
        <v>37</v>
      </c>
      <c r="K3" s="3">
        <v>0.86575316589999995</v>
      </c>
      <c r="L3" s="3">
        <v>1.67758114E-2</v>
      </c>
      <c r="M3" s="3">
        <v>0.54597014929999999</v>
      </c>
      <c r="N3" s="3">
        <v>0.83649898369999998</v>
      </c>
      <c r="O3" s="3">
        <v>0.88678240740000003</v>
      </c>
      <c r="P3" s="3">
        <v>0.9235089286</v>
      </c>
      <c r="Q3" s="3">
        <v>0.97666666670000002</v>
      </c>
      <c r="R3" s="3">
        <v>8.7009944830000005E-2</v>
      </c>
    </row>
    <row r="4" spans="1:18" s="2" customFormat="1" ht="19" customHeight="1" x14ac:dyDescent="0.2">
      <c r="A4" t="s">
        <v>107</v>
      </c>
      <c r="B4" t="s">
        <v>108</v>
      </c>
      <c r="C4" s="2" t="s">
        <v>440</v>
      </c>
      <c r="D4" t="s">
        <v>46</v>
      </c>
      <c r="E4" t="s">
        <v>87</v>
      </c>
      <c r="F4" t="s">
        <v>431</v>
      </c>
      <c r="G4" t="s">
        <v>2</v>
      </c>
      <c r="H4" t="s">
        <v>2</v>
      </c>
      <c r="I4">
        <v>17</v>
      </c>
      <c r="J4">
        <v>11</v>
      </c>
      <c r="K4" s="3">
        <v>0.8963200067</v>
      </c>
      <c r="L4" s="3">
        <v>2.7422477309999999E-2</v>
      </c>
      <c r="M4" s="3">
        <v>0.80176470590000004</v>
      </c>
      <c r="N4" s="3">
        <v>0.84062499999999996</v>
      </c>
      <c r="O4" s="3">
        <v>0.90509090910000001</v>
      </c>
      <c r="P4" s="3">
        <v>0.93368421049999994</v>
      </c>
      <c r="Q4" s="3">
        <v>0.96533333330000004</v>
      </c>
      <c r="R4" s="3">
        <v>9.3059210530000006E-2</v>
      </c>
    </row>
    <row r="5" spans="1:18" s="2" customFormat="1" ht="19" customHeight="1" x14ac:dyDescent="0.2">
      <c r="A5" t="s">
        <v>107</v>
      </c>
      <c r="B5" t="s">
        <v>108</v>
      </c>
      <c r="C5" s="2" t="s">
        <v>440</v>
      </c>
      <c r="D5" t="s">
        <v>46</v>
      </c>
      <c r="E5" t="s">
        <v>87</v>
      </c>
      <c r="F5" t="s">
        <v>324</v>
      </c>
      <c r="G5" t="s">
        <v>15</v>
      </c>
      <c r="H5" t="s">
        <v>69</v>
      </c>
      <c r="I5">
        <v>20</v>
      </c>
      <c r="J5">
        <v>15</v>
      </c>
      <c r="K5" s="3">
        <v>0.876584802</v>
      </c>
      <c r="L5" s="3">
        <v>3.7738244749999997E-2</v>
      </c>
      <c r="M5" s="3">
        <v>0.59475409840000004</v>
      </c>
      <c r="N5" s="3">
        <v>0.85424374999999997</v>
      </c>
      <c r="O5" s="3">
        <v>0.89190476190000001</v>
      </c>
      <c r="P5" s="3">
        <v>0.92521334129999999</v>
      </c>
      <c r="Q5" s="3">
        <v>0.96533333330000004</v>
      </c>
      <c r="R5" s="3">
        <v>7.096959135E-2</v>
      </c>
    </row>
    <row r="6" spans="1:18" s="2" customFormat="1" ht="19" customHeight="1" x14ac:dyDescent="0.2">
      <c r="A6" t="s">
        <v>85</v>
      </c>
      <c r="B6" t="s">
        <v>86</v>
      </c>
      <c r="C6" s="2" t="s">
        <v>92</v>
      </c>
      <c r="D6" t="s">
        <v>46</v>
      </c>
      <c r="E6" t="s">
        <v>87</v>
      </c>
      <c r="F6" t="s">
        <v>324</v>
      </c>
      <c r="G6" t="s">
        <v>21</v>
      </c>
      <c r="H6" t="s">
        <v>58</v>
      </c>
      <c r="I6">
        <v>17</v>
      </c>
      <c r="J6">
        <v>14</v>
      </c>
      <c r="K6" s="3">
        <v>0.81999658649999996</v>
      </c>
      <c r="L6" s="3">
        <v>2.9537484820000001E-2</v>
      </c>
      <c r="M6" s="3">
        <v>0.73073170730000003</v>
      </c>
      <c r="N6" s="3">
        <v>0.78500000000000003</v>
      </c>
      <c r="O6" s="3">
        <v>0.81263157890000004</v>
      </c>
      <c r="P6" s="3">
        <v>0.85</v>
      </c>
      <c r="Q6" s="3">
        <v>0.93226415090000003</v>
      </c>
      <c r="R6" s="3">
        <v>6.5000000000000002E-2</v>
      </c>
    </row>
    <row r="7" spans="1:18" s="2" customFormat="1" ht="19" customHeight="1" x14ac:dyDescent="0.2">
      <c r="A7" t="s">
        <v>85</v>
      </c>
      <c r="B7" t="s">
        <v>86</v>
      </c>
      <c r="C7" s="2" t="s">
        <v>92</v>
      </c>
      <c r="D7" t="s">
        <v>46</v>
      </c>
      <c r="E7" t="s">
        <v>87</v>
      </c>
      <c r="F7" t="s">
        <v>324</v>
      </c>
      <c r="G7" t="s">
        <v>15</v>
      </c>
      <c r="H7" t="s">
        <v>75</v>
      </c>
      <c r="I7">
        <v>17</v>
      </c>
      <c r="J7">
        <v>14</v>
      </c>
      <c r="K7" s="3">
        <v>0.82785604239999999</v>
      </c>
      <c r="L7" s="3">
        <v>3.0117376210000001E-2</v>
      </c>
      <c r="M7" s="3">
        <v>0.73073170730000003</v>
      </c>
      <c r="N7" s="3">
        <v>0.7989054726</v>
      </c>
      <c r="O7" s="3">
        <v>0.82469387760000001</v>
      </c>
      <c r="P7" s="3">
        <v>0.85733333329999994</v>
      </c>
      <c r="Q7" s="3">
        <v>0.93226415090000003</v>
      </c>
      <c r="R7" s="3">
        <v>5.8427860700000001E-2</v>
      </c>
    </row>
    <row r="8" spans="1:18" s="2" customFormat="1" ht="19" customHeight="1" x14ac:dyDescent="0.2">
      <c r="A8" t="s">
        <v>85</v>
      </c>
      <c r="B8" t="s">
        <v>86</v>
      </c>
      <c r="C8" s="2" t="s">
        <v>92</v>
      </c>
      <c r="D8" t="s">
        <v>46</v>
      </c>
      <c r="E8" t="s">
        <v>87</v>
      </c>
      <c r="F8" t="s">
        <v>324</v>
      </c>
      <c r="G8" t="s">
        <v>15</v>
      </c>
      <c r="H8" t="s">
        <v>69</v>
      </c>
      <c r="I8">
        <v>27</v>
      </c>
      <c r="J8">
        <v>19</v>
      </c>
      <c r="K8" s="3">
        <v>0.85409020980000006</v>
      </c>
      <c r="L8" s="3">
        <v>3.1924530919999999E-2</v>
      </c>
      <c r="M8" s="3">
        <v>0.7304545455</v>
      </c>
      <c r="N8" s="3">
        <v>0.7826566063</v>
      </c>
      <c r="O8" s="3">
        <v>0.83476190480000001</v>
      </c>
      <c r="P8" s="3">
        <v>0.92189696970000001</v>
      </c>
      <c r="Q8" s="3">
        <v>0.97799999999999998</v>
      </c>
      <c r="R8" s="3">
        <v>0.13924036340000001</v>
      </c>
    </row>
    <row r="9" spans="1:18" s="2" customFormat="1" ht="19" customHeight="1" x14ac:dyDescent="0.2">
      <c r="A9" t="s">
        <v>85</v>
      </c>
      <c r="B9" t="s">
        <v>86</v>
      </c>
      <c r="C9" s="2" t="s">
        <v>92</v>
      </c>
      <c r="D9" t="s">
        <v>46</v>
      </c>
      <c r="E9" t="s">
        <v>87</v>
      </c>
      <c r="F9" t="s">
        <v>324</v>
      </c>
      <c r="G9" t="s">
        <v>37</v>
      </c>
      <c r="H9" t="s">
        <v>16</v>
      </c>
      <c r="I9">
        <v>15</v>
      </c>
      <c r="J9">
        <v>13</v>
      </c>
      <c r="K9" s="3">
        <v>0.78735699469999998</v>
      </c>
      <c r="L9" s="3">
        <v>7.2487435399999994E-2</v>
      </c>
      <c r="M9" s="3">
        <v>0.5</v>
      </c>
      <c r="N9" s="3">
        <v>0.72258651689999998</v>
      </c>
      <c r="O9" s="3">
        <v>0.78500000000000003</v>
      </c>
      <c r="P9" s="3">
        <v>0.88095767199999997</v>
      </c>
      <c r="Q9" s="3">
        <v>0.96297297299999995</v>
      </c>
      <c r="R9" s="3">
        <v>0.15837115509999999</v>
      </c>
    </row>
    <row r="10" spans="1:18" s="2" customFormat="1" ht="19" customHeight="1" x14ac:dyDescent="0.2">
      <c r="A10" t="s">
        <v>85</v>
      </c>
      <c r="B10" t="s">
        <v>86</v>
      </c>
      <c r="C10" s="2" t="s">
        <v>92</v>
      </c>
      <c r="D10" t="s">
        <v>46</v>
      </c>
      <c r="E10" t="s">
        <v>87</v>
      </c>
      <c r="F10" t="s">
        <v>324</v>
      </c>
      <c r="G10" t="s">
        <v>21</v>
      </c>
      <c r="H10" t="s">
        <v>27</v>
      </c>
      <c r="I10">
        <v>22</v>
      </c>
      <c r="J10">
        <v>15</v>
      </c>
      <c r="K10" s="3">
        <v>0.78657753289999999</v>
      </c>
      <c r="L10" s="3">
        <v>3.4113955029999997E-2</v>
      </c>
      <c r="M10" s="3">
        <v>0.64656250000000004</v>
      </c>
      <c r="N10" s="3">
        <v>0.73797129110000004</v>
      </c>
      <c r="O10" s="3">
        <v>0.79195273629999996</v>
      </c>
      <c r="P10" s="3">
        <v>0.82379818589999998</v>
      </c>
      <c r="Q10" s="3">
        <v>0.96934782610000003</v>
      </c>
      <c r="R10" s="3">
        <v>8.5826894870000003E-2</v>
      </c>
    </row>
    <row r="11" spans="1:18" s="2" customFormat="1" ht="19" customHeight="1" x14ac:dyDescent="0.2">
      <c r="A11" t="s">
        <v>85</v>
      </c>
      <c r="B11" t="s">
        <v>86</v>
      </c>
      <c r="C11" s="2" t="s">
        <v>92</v>
      </c>
      <c r="D11" t="s">
        <v>46</v>
      </c>
      <c r="E11" t="s">
        <v>87</v>
      </c>
      <c r="F11" t="s">
        <v>324</v>
      </c>
      <c r="G11" t="s">
        <v>21</v>
      </c>
      <c r="H11" t="s">
        <v>22</v>
      </c>
      <c r="I11">
        <v>27</v>
      </c>
      <c r="J11">
        <v>18</v>
      </c>
      <c r="K11" s="3">
        <v>0.781899817</v>
      </c>
      <c r="L11" s="3">
        <v>4.7481387880000003E-2</v>
      </c>
      <c r="M11" s="3">
        <v>0.5</v>
      </c>
      <c r="N11" s="3">
        <v>0.71419231400000005</v>
      </c>
      <c r="O11" s="3">
        <v>0.78552631579999999</v>
      </c>
      <c r="P11" s="3">
        <v>0.84888148149999998</v>
      </c>
      <c r="Q11" s="3">
        <v>0.96934782610000003</v>
      </c>
      <c r="R11" s="3">
        <v>0.13468916750000001</v>
      </c>
    </row>
    <row r="12" spans="1:18" s="2" customFormat="1" ht="19" customHeight="1" x14ac:dyDescent="0.2">
      <c r="A12" t="s">
        <v>85</v>
      </c>
      <c r="B12" t="s">
        <v>86</v>
      </c>
      <c r="C12" s="2" t="s">
        <v>92</v>
      </c>
      <c r="D12" t="s">
        <v>46</v>
      </c>
      <c r="E12" t="s">
        <v>87</v>
      </c>
      <c r="F12" t="s">
        <v>431</v>
      </c>
      <c r="G12" t="s">
        <v>21</v>
      </c>
      <c r="H12" t="s">
        <v>27</v>
      </c>
      <c r="I12">
        <v>16</v>
      </c>
      <c r="J12">
        <v>10</v>
      </c>
      <c r="K12" s="3">
        <v>0.78176658809999999</v>
      </c>
      <c r="L12" s="3">
        <v>4.7253304849999997E-2</v>
      </c>
      <c r="M12" s="3">
        <v>0.64656250000000004</v>
      </c>
      <c r="N12" s="3">
        <v>0.72438852809999998</v>
      </c>
      <c r="O12" s="3">
        <v>0.78445238100000003</v>
      </c>
      <c r="P12" s="3">
        <v>0.83426114890000003</v>
      </c>
      <c r="Q12" s="3">
        <v>0.96934782610000003</v>
      </c>
      <c r="R12" s="3">
        <v>0.1098726208</v>
      </c>
    </row>
    <row r="13" spans="1:18" s="2" customFormat="1" ht="19" customHeight="1" x14ac:dyDescent="0.2">
      <c r="A13" t="s">
        <v>85</v>
      </c>
      <c r="B13" t="s">
        <v>86</v>
      </c>
      <c r="C13" s="2" t="s">
        <v>92</v>
      </c>
      <c r="D13" t="s">
        <v>46</v>
      </c>
      <c r="E13" t="s">
        <v>87</v>
      </c>
      <c r="F13" t="s">
        <v>431</v>
      </c>
      <c r="G13" t="s">
        <v>15</v>
      </c>
      <c r="H13" t="s">
        <v>69</v>
      </c>
      <c r="I13">
        <v>24</v>
      </c>
      <c r="J13">
        <v>17</v>
      </c>
      <c r="K13" s="3">
        <v>0.86031763189999999</v>
      </c>
      <c r="L13" s="3">
        <v>3.4076458650000002E-2</v>
      </c>
      <c r="M13" s="3">
        <v>0.7304545455</v>
      </c>
      <c r="N13" s="3">
        <v>0.80544987469999996</v>
      </c>
      <c r="O13" s="3">
        <v>0.84886243390000005</v>
      </c>
      <c r="P13" s="3">
        <v>0.93605861239999999</v>
      </c>
      <c r="Q13" s="3">
        <v>0.97799999999999998</v>
      </c>
      <c r="R13" s="3">
        <v>0.13060873780000001</v>
      </c>
    </row>
    <row r="14" spans="1:18" s="2" customFormat="1" ht="19" customHeight="1" x14ac:dyDescent="0.2">
      <c r="A14" t="s">
        <v>85</v>
      </c>
      <c r="B14" t="s">
        <v>86</v>
      </c>
      <c r="C14" s="2" t="s">
        <v>92</v>
      </c>
      <c r="D14" t="s">
        <v>46</v>
      </c>
      <c r="E14" t="s">
        <v>87</v>
      </c>
      <c r="F14" t="s">
        <v>431</v>
      </c>
      <c r="G14" t="s">
        <v>21</v>
      </c>
      <c r="H14" t="s">
        <v>22</v>
      </c>
      <c r="I14">
        <v>24</v>
      </c>
      <c r="J14">
        <v>16</v>
      </c>
      <c r="K14" s="3">
        <v>0.77907906979999997</v>
      </c>
      <c r="L14" s="3">
        <v>5.3601324069999998E-2</v>
      </c>
      <c r="M14" s="3">
        <v>0.5</v>
      </c>
      <c r="N14" s="3">
        <v>0.68856439069999997</v>
      </c>
      <c r="O14" s="3">
        <v>0.78346738319999998</v>
      </c>
      <c r="P14" s="3">
        <v>0.8660185185</v>
      </c>
      <c r="Q14" s="3">
        <v>0.96934782610000003</v>
      </c>
      <c r="R14" s="3">
        <v>0.17745412790000001</v>
      </c>
    </row>
    <row r="15" spans="1:18" s="2" customFormat="1" ht="19" customHeight="1" x14ac:dyDescent="0.2">
      <c r="A15" t="s">
        <v>85</v>
      </c>
      <c r="B15" t="s">
        <v>86</v>
      </c>
      <c r="C15" s="2" t="s">
        <v>92</v>
      </c>
      <c r="D15" t="s">
        <v>46</v>
      </c>
      <c r="E15" t="s">
        <v>87</v>
      </c>
      <c r="F15" t="s">
        <v>324</v>
      </c>
      <c r="G15" t="s">
        <v>37</v>
      </c>
      <c r="H15" t="s">
        <v>184</v>
      </c>
      <c r="I15">
        <v>15</v>
      </c>
      <c r="J15">
        <v>12</v>
      </c>
      <c r="K15" s="3">
        <v>0.84704146540000003</v>
      </c>
      <c r="L15" s="3">
        <v>4.095515399E-2</v>
      </c>
      <c r="M15" s="3">
        <v>0.7304545455</v>
      </c>
      <c r="N15" s="3">
        <v>0.80982261639999997</v>
      </c>
      <c r="O15" s="3">
        <v>0.83344827590000004</v>
      </c>
      <c r="P15" s="3">
        <v>0.90025555560000003</v>
      </c>
      <c r="Q15" s="3">
        <v>0.96934782610000003</v>
      </c>
      <c r="R15" s="3">
        <v>9.0432939150000002E-2</v>
      </c>
    </row>
    <row r="16" spans="1:18" s="2" customFormat="1" ht="19" customHeight="1" x14ac:dyDescent="0.2">
      <c r="A16" t="s">
        <v>85</v>
      </c>
      <c r="B16" t="s">
        <v>86</v>
      </c>
      <c r="C16" s="2" t="s">
        <v>440</v>
      </c>
      <c r="D16" t="s">
        <v>46</v>
      </c>
      <c r="E16" t="s">
        <v>87</v>
      </c>
      <c r="F16" t="s">
        <v>324</v>
      </c>
      <c r="G16" t="s">
        <v>2</v>
      </c>
      <c r="H16" t="s">
        <v>2</v>
      </c>
      <c r="I16">
        <v>123</v>
      </c>
      <c r="J16">
        <v>56</v>
      </c>
      <c r="K16" s="3">
        <v>0.80967300279999999</v>
      </c>
      <c r="L16" s="3">
        <v>1.7528216530000001E-2</v>
      </c>
      <c r="M16" s="3">
        <v>0.49200704229999997</v>
      </c>
      <c r="N16" s="3">
        <v>0.75231020410000005</v>
      </c>
      <c r="O16" s="3">
        <v>0.82099999999999995</v>
      </c>
      <c r="P16" s="3">
        <v>0.88486215540000002</v>
      </c>
      <c r="Q16" s="3">
        <v>0.97799999999999998</v>
      </c>
      <c r="R16" s="3">
        <v>0.1325519513</v>
      </c>
    </row>
    <row r="17" spans="1:18" s="2" customFormat="1" ht="19" customHeight="1" x14ac:dyDescent="0.2">
      <c r="A17" t="s">
        <v>85</v>
      </c>
      <c r="B17" t="s">
        <v>86</v>
      </c>
      <c r="C17" s="2" t="s">
        <v>440</v>
      </c>
      <c r="D17" t="s">
        <v>46</v>
      </c>
      <c r="E17" t="s">
        <v>87</v>
      </c>
      <c r="F17" t="s">
        <v>431</v>
      </c>
      <c r="G17" t="s">
        <v>2</v>
      </c>
      <c r="H17" t="s">
        <v>2</v>
      </c>
      <c r="I17">
        <v>54</v>
      </c>
      <c r="J17">
        <v>32</v>
      </c>
      <c r="K17" s="3">
        <v>0.79981133739999999</v>
      </c>
      <c r="L17" s="3">
        <v>2.9413192370000001E-2</v>
      </c>
      <c r="M17" s="3">
        <v>0.5</v>
      </c>
      <c r="N17" s="3">
        <v>0.73797129110000004</v>
      </c>
      <c r="O17" s="3">
        <v>0.80850948509999998</v>
      </c>
      <c r="P17" s="3">
        <v>0.87240583800000004</v>
      </c>
      <c r="Q17" s="3">
        <v>0.97799999999999998</v>
      </c>
      <c r="R17" s="3">
        <v>0.13443454699999999</v>
      </c>
    </row>
    <row r="18" spans="1:18" s="2" customFormat="1" ht="19" customHeight="1" x14ac:dyDescent="0.2">
      <c r="A18" t="s">
        <v>221</v>
      </c>
      <c r="B18" t="s">
        <v>222</v>
      </c>
      <c r="C18" s="2" t="s">
        <v>440</v>
      </c>
      <c r="D18" t="s">
        <v>178</v>
      </c>
      <c r="E18" t="s">
        <v>178</v>
      </c>
      <c r="F18" t="s">
        <v>324</v>
      </c>
      <c r="G18" t="s">
        <v>2</v>
      </c>
      <c r="H18" t="s">
        <v>2</v>
      </c>
      <c r="I18">
        <v>35</v>
      </c>
      <c r="J18">
        <v>14</v>
      </c>
      <c r="K18" s="3">
        <v>0.83449471090000005</v>
      </c>
      <c r="L18" s="3">
        <v>2.3528327160000001E-2</v>
      </c>
      <c r="M18" s="3">
        <v>0.58905882350000005</v>
      </c>
      <c r="N18" s="3">
        <v>0.79460649419999996</v>
      </c>
      <c r="O18" s="3">
        <v>0.83548780489999996</v>
      </c>
      <c r="P18" s="3">
        <v>0.87558431370000001</v>
      </c>
      <c r="Q18" s="3">
        <v>0.94666666669999999</v>
      </c>
      <c r="R18" s="3">
        <v>8.0977819500000006E-2</v>
      </c>
    </row>
    <row r="19" spans="1:18" s="2" customFormat="1" ht="19" customHeight="1" x14ac:dyDescent="0.2">
      <c r="A19" t="s">
        <v>280</v>
      </c>
      <c r="B19" t="s">
        <v>281</v>
      </c>
      <c r="C19" s="2" t="s">
        <v>440</v>
      </c>
      <c r="D19" t="s">
        <v>46</v>
      </c>
      <c r="E19" t="s">
        <v>47</v>
      </c>
      <c r="F19" t="s">
        <v>324</v>
      </c>
      <c r="G19" t="s">
        <v>2</v>
      </c>
      <c r="H19" t="s">
        <v>2</v>
      </c>
      <c r="I19">
        <v>26</v>
      </c>
      <c r="J19">
        <v>17</v>
      </c>
      <c r="K19" s="3">
        <v>0.82770081529999995</v>
      </c>
      <c r="L19" s="3">
        <v>3.7286652789999999E-2</v>
      </c>
      <c r="M19" s="3">
        <v>0.61764705880000004</v>
      </c>
      <c r="N19" s="3">
        <v>0.78137003839999997</v>
      </c>
      <c r="O19" s="3">
        <v>0.86385416670000004</v>
      </c>
      <c r="P19" s="3">
        <v>0.89101851850000002</v>
      </c>
      <c r="Q19" s="3">
        <v>0.9435483871</v>
      </c>
      <c r="R19" s="3">
        <v>0.1096484801</v>
      </c>
    </row>
    <row r="20" spans="1:18" s="2" customFormat="1" ht="19" customHeight="1" x14ac:dyDescent="0.2">
      <c r="A20" t="s">
        <v>134</v>
      </c>
      <c r="B20" t="s">
        <v>135</v>
      </c>
      <c r="C20" s="2" t="s">
        <v>92</v>
      </c>
      <c r="D20" t="s">
        <v>34</v>
      </c>
      <c r="E20" t="s">
        <v>136</v>
      </c>
      <c r="F20" t="s">
        <v>324</v>
      </c>
      <c r="G20" t="s">
        <v>15</v>
      </c>
      <c r="H20" t="s">
        <v>16</v>
      </c>
      <c r="I20">
        <v>16</v>
      </c>
      <c r="J20">
        <v>6</v>
      </c>
      <c r="K20" s="3">
        <v>0.72045015040000004</v>
      </c>
      <c r="L20" s="3">
        <v>6.6006928059999997E-2</v>
      </c>
      <c r="M20" s="3">
        <v>0.49045070419999998</v>
      </c>
      <c r="N20" s="3">
        <v>0.64787828950000004</v>
      </c>
      <c r="O20" s="3">
        <v>0.69049257320000001</v>
      </c>
      <c r="P20" s="3">
        <v>0.81222865060000005</v>
      </c>
      <c r="Q20" s="3">
        <v>0.96230769230000002</v>
      </c>
      <c r="R20" s="3">
        <v>0.16435036110000001</v>
      </c>
    </row>
    <row r="21" spans="1:18" s="2" customFormat="1" ht="19" customHeight="1" x14ac:dyDescent="0.2">
      <c r="A21" t="s">
        <v>134</v>
      </c>
      <c r="B21" t="s">
        <v>135</v>
      </c>
      <c r="C21" s="2" t="s">
        <v>92</v>
      </c>
      <c r="D21" t="s">
        <v>34</v>
      </c>
      <c r="E21" t="s">
        <v>136</v>
      </c>
      <c r="F21" t="s">
        <v>324</v>
      </c>
      <c r="G21" t="s">
        <v>21</v>
      </c>
      <c r="H21" t="s">
        <v>27</v>
      </c>
      <c r="I21">
        <v>15</v>
      </c>
      <c r="J21">
        <v>8</v>
      </c>
      <c r="K21" s="3">
        <v>0.81549447590000002</v>
      </c>
      <c r="L21" s="3">
        <v>3.8426656199999999E-2</v>
      </c>
      <c r="M21" s="3">
        <v>0.68457142859999998</v>
      </c>
      <c r="N21" s="3">
        <v>0.78052728849999997</v>
      </c>
      <c r="O21" s="3">
        <v>0.79136563879999999</v>
      </c>
      <c r="P21" s="3">
        <v>0.85038888889999997</v>
      </c>
      <c r="Q21" s="3">
        <v>0.96</v>
      </c>
      <c r="R21" s="3">
        <v>6.9861600430000004E-2</v>
      </c>
    </row>
    <row r="22" spans="1:18" s="2" customFormat="1" ht="19" customHeight="1" x14ac:dyDescent="0.2">
      <c r="A22" t="s">
        <v>134</v>
      </c>
      <c r="B22" t="s">
        <v>135</v>
      </c>
      <c r="C22" s="2" t="s">
        <v>440</v>
      </c>
      <c r="D22" t="s">
        <v>34</v>
      </c>
      <c r="E22" t="s">
        <v>136</v>
      </c>
      <c r="F22" t="s">
        <v>431</v>
      </c>
      <c r="G22" t="s">
        <v>2</v>
      </c>
      <c r="H22" t="s">
        <v>2</v>
      </c>
      <c r="I22">
        <v>32</v>
      </c>
      <c r="J22">
        <v>15</v>
      </c>
      <c r="K22" s="3">
        <v>0.78612327910000002</v>
      </c>
      <c r="L22" s="3">
        <v>4.0068881719999998E-2</v>
      </c>
      <c r="M22" s="3">
        <v>0.49045070419999998</v>
      </c>
      <c r="N22" s="3">
        <v>0.73119544999999997</v>
      </c>
      <c r="O22" s="3">
        <v>0.79075476180000004</v>
      </c>
      <c r="P22" s="3">
        <v>0.8601682692</v>
      </c>
      <c r="Q22" s="3">
        <v>0.96230769230000002</v>
      </c>
      <c r="R22" s="3">
        <v>0.12897281920000001</v>
      </c>
    </row>
    <row r="23" spans="1:18" s="2" customFormat="1" ht="19" customHeight="1" x14ac:dyDescent="0.2">
      <c r="A23" t="s">
        <v>134</v>
      </c>
      <c r="B23" t="s">
        <v>135</v>
      </c>
      <c r="C23" s="2" t="s">
        <v>440</v>
      </c>
      <c r="D23" t="s">
        <v>34</v>
      </c>
      <c r="E23" t="s">
        <v>136</v>
      </c>
      <c r="F23" t="s">
        <v>324</v>
      </c>
      <c r="G23" t="s">
        <v>2</v>
      </c>
      <c r="H23" t="s">
        <v>2</v>
      </c>
      <c r="I23">
        <v>67</v>
      </c>
      <c r="J23">
        <v>29</v>
      </c>
      <c r="K23" s="3">
        <v>0.79546827710000001</v>
      </c>
      <c r="L23" s="3">
        <v>2.801975231E-2</v>
      </c>
      <c r="M23" s="3">
        <v>0.36298611110000001</v>
      </c>
      <c r="N23" s="3">
        <v>0.73819410320000001</v>
      </c>
      <c r="O23" s="3">
        <v>0.80983050850000005</v>
      </c>
      <c r="P23" s="3">
        <v>0.88423076919999999</v>
      </c>
      <c r="Q23" s="3">
        <v>0.96230769230000002</v>
      </c>
      <c r="R23" s="3">
        <v>0.14603666600000001</v>
      </c>
    </row>
    <row r="24" spans="1:18" s="2" customFormat="1" ht="19" customHeight="1" x14ac:dyDescent="0.2">
      <c r="A24" t="s">
        <v>441</v>
      </c>
      <c r="B24" t="s">
        <v>442</v>
      </c>
      <c r="C24" s="2" t="s">
        <v>92</v>
      </c>
      <c r="D24" t="s">
        <v>354</v>
      </c>
      <c r="E24" t="s">
        <v>354</v>
      </c>
      <c r="F24" t="s">
        <v>324</v>
      </c>
      <c r="G24" t="s">
        <v>15</v>
      </c>
      <c r="H24" t="s">
        <v>16</v>
      </c>
      <c r="I24">
        <v>18</v>
      </c>
      <c r="J24">
        <v>6</v>
      </c>
      <c r="K24" s="3">
        <v>0.80810105369999996</v>
      </c>
      <c r="L24" s="3">
        <v>4.5984084590000002E-2</v>
      </c>
      <c r="M24" s="3">
        <v>0.59589743589999999</v>
      </c>
      <c r="N24" s="3">
        <v>0.74293186259999999</v>
      </c>
      <c r="O24" s="3">
        <v>0.81817592589999999</v>
      </c>
      <c r="P24" s="3">
        <v>0.88198324569999997</v>
      </c>
      <c r="Q24" s="3">
        <v>0.95076923079999998</v>
      </c>
      <c r="R24" s="3">
        <v>0.13905138310000001</v>
      </c>
    </row>
    <row r="25" spans="1:18" s="2" customFormat="1" ht="19" customHeight="1" x14ac:dyDescent="0.2">
      <c r="A25" t="s">
        <v>441</v>
      </c>
      <c r="B25" t="s">
        <v>442</v>
      </c>
      <c r="C25" s="2" t="s">
        <v>92</v>
      </c>
      <c r="D25" t="s">
        <v>354</v>
      </c>
      <c r="E25" t="s">
        <v>354</v>
      </c>
      <c r="F25" t="s">
        <v>324</v>
      </c>
      <c r="G25" t="s">
        <v>2</v>
      </c>
      <c r="H25" t="s">
        <v>2</v>
      </c>
      <c r="I25">
        <v>25</v>
      </c>
      <c r="J25">
        <v>11</v>
      </c>
      <c r="K25" s="3">
        <v>0.81536382009999997</v>
      </c>
      <c r="L25" s="3">
        <v>3.6745168189999997E-2</v>
      </c>
      <c r="M25" s="3">
        <v>0.59589743589999999</v>
      </c>
      <c r="N25" s="3">
        <v>0.74648648650000005</v>
      </c>
      <c r="O25" s="3">
        <v>0.83</v>
      </c>
      <c r="P25" s="3">
        <v>0.88440677970000003</v>
      </c>
      <c r="Q25" s="3">
        <v>0.95076923079999998</v>
      </c>
      <c r="R25" s="3">
        <v>0.13792029319999999</v>
      </c>
    </row>
    <row r="26" spans="1:18" s="2" customFormat="1" ht="19" customHeight="1" x14ac:dyDescent="0.2">
      <c r="A26" t="s">
        <v>441</v>
      </c>
      <c r="B26" t="s">
        <v>442</v>
      </c>
      <c r="C26" s="2" t="s">
        <v>92</v>
      </c>
      <c r="D26" t="s">
        <v>354</v>
      </c>
      <c r="E26" t="s">
        <v>354</v>
      </c>
      <c r="F26" t="s">
        <v>433</v>
      </c>
      <c r="G26" t="s">
        <v>2</v>
      </c>
      <c r="H26" t="s">
        <v>2</v>
      </c>
      <c r="I26">
        <v>16</v>
      </c>
      <c r="J26">
        <v>6</v>
      </c>
      <c r="K26" s="3">
        <v>0.79750161320000001</v>
      </c>
      <c r="L26" s="3">
        <v>4.7945137610000001E-2</v>
      </c>
      <c r="M26" s="3">
        <v>0.59589743589999999</v>
      </c>
      <c r="N26" s="3">
        <v>0.74136178740000003</v>
      </c>
      <c r="O26" s="3">
        <v>0.80628161700000001</v>
      </c>
      <c r="P26" s="3">
        <v>0.86668904430000004</v>
      </c>
      <c r="Q26" s="3">
        <v>0.92455882349999996</v>
      </c>
      <c r="R26" s="3">
        <v>0.125327257</v>
      </c>
    </row>
    <row r="27" spans="1:18" s="2" customFormat="1" ht="19" customHeight="1" x14ac:dyDescent="0.2">
      <c r="A27" t="s">
        <v>238</v>
      </c>
      <c r="B27" t="s">
        <v>239</v>
      </c>
      <c r="C27" s="2" t="s">
        <v>440</v>
      </c>
      <c r="D27" t="s">
        <v>161</v>
      </c>
      <c r="E27" t="s">
        <v>171</v>
      </c>
      <c r="F27" t="s">
        <v>324</v>
      </c>
      <c r="G27" t="s">
        <v>2</v>
      </c>
      <c r="H27" t="s">
        <v>2</v>
      </c>
      <c r="I27">
        <v>36</v>
      </c>
      <c r="J27">
        <v>22</v>
      </c>
      <c r="K27" s="3">
        <v>0.83110698999999999</v>
      </c>
      <c r="L27" s="3">
        <v>3.2164679029999997E-2</v>
      </c>
      <c r="M27" s="3">
        <v>0.58884615380000005</v>
      </c>
      <c r="N27" s="3">
        <v>0.77236546910000003</v>
      </c>
      <c r="O27" s="3">
        <v>0.82935714289999996</v>
      </c>
      <c r="P27" s="3">
        <v>0.92242424239999998</v>
      </c>
      <c r="Q27" s="3">
        <v>0.97148148150000002</v>
      </c>
      <c r="R27" s="3">
        <v>0.1500587733</v>
      </c>
    </row>
    <row r="28" spans="1:18" s="2" customFormat="1" ht="19" customHeight="1" x14ac:dyDescent="0.2">
      <c r="A28" t="s">
        <v>395</v>
      </c>
      <c r="B28" t="s">
        <v>396</v>
      </c>
      <c r="C28" s="2" t="s">
        <v>440</v>
      </c>
      <c r="D28" t="s">
        <v>351</v>
      </c>
      <c r="E28" t="s">
        <v>351</v>
      </c>
      <c r="F28" t="s">
        <v>324</v>
      </c>
      <c r="G28" t="s">
        <v>2</v>
      </c>
      <c r="H28" t="s">
        <v>2</v>
      </c>
      <c r="I28">
        <v>24</v>
      </c>
      <c r="J28">
        <v>18</v>
      </c>
      <c r="K28" s="3">
        <v>0.77116899000000005</v>
      </c>
      <c r="L28" s="3">
        <v>3.7226406429999997E-2</v>
      </c>
      <c r="M28" s="3">
        <v>0.53723404259999996</v>
      </c>
      <c r="N28" s="3">
        <v>0.74646526319999995</v>
      </c>
      <c r="O28" s="3">
        <v>0.77415204680000005</v>
      </c>
      <c r="P28" s="3">
        <v>0.82825827210000003</v>
      </c>
      <c r="Q28" s="3">
        <v>0.95764705880000001</v>
      </c>
      <c r="R28" s="3">
        <v>8.1793008900000005E-2</v>
      </c>
    </row>
    <row r="29" spans="1:18" s="2" customFormat="1" ht="19" customHeight="1" x14ac:dyDescent="0.2">
      <c r="A29" t="s">
        <v>176</v>
      </c>
      <c r="B29" t="s">
        <v>177</v>
      </c>
      <c r="C29" s="2" t="s">
        <v>440</v>
      </c>
      <c r="D29" t="s">
        <v>178</v>
      </c>
      <c r="E29" t="s">
        <v>178</v>
      </c>
      <c r="F29" t="s">
        <v>324</v>
      </c>
      <c r="G29" t="s">
        <v>2</v>
      </c>
      <c r="H29" t="s">
        <v>2</v>
      </c>
      <c r="I29">
        <v>48</v>
      </c>
      <c r="J29">
        <v>17</v>
      </c>
      <c r="K29" s="3">
        <v>0.87981500710000005</v>
      </c>
      <c r="L29" s="3">
        <v>1.409236747E-2</v>
      </c>
      <c r="M29" s="3">
        <v>0.76833333329999998</v>
      </c>
      <c r="N29" s="3">
        <v>0.85502312280000003</v>
      </c>
      <c r="O29" s="3">
        <v>0.88166311249999996</v>
      </c>
      <c r="P29" s="3">
        <v>0.90992521370000001</v>
      </c>
      <c r="Q29" s="3">
        <v>0.97727272730000003</v>
      </c>
      <c r="R29" s="3">
        <v>5.490209091E-2</v>
      </c>
    </row>
    <row r="30" spans="1:18" s="2" customFormat="1" ht="19" customHeight="1" x14ac:dyDescent="0.2">
      <c r="A30" t="s">
        <v>105</v>
      </c>
      <c r="B30" t="s">
        <v>106</v>
      </c>
      <c r="C30" s="2" t="s">
        <v>92</v>
      </c>
      <c r="D30" t="s">
        <v>3</v>
      </c>
      <c r="E30" t="s">
        <v>4</v>
      </c>
      <c r="F30" t="s">
        <v>324</v>
      </c>
      <c r="G30" t="s">
        <v>21</v>
      </c>
      <c r="H30" t="s">
        <v>36</v>
      </c>
      <c r="I30">
        <v>17</v>
      </c>
      <c r="J30">
        <v>9</v>
      </c>
      <c r="K30" s="3">
        <v>0.90864083110000005</v>
      </c>
      <c r="L30" s="3">
        <v>3.265302808E-2</v>
      </c>
      <c r="M30" s="3">
        <v>0.73187500000000005</v>
      </c>
      <c r="N30" s="3">
        <v>0.89014925369999998</v>
      </c>
      <c r="O30" s="3">
        <v>0.91641509430000001</v>
      </c>
      <c r="P30" s="3">
        <v>0.94949367090000003</v>
      </c>
      <c r="Q30" s="3">
        <v>0.98366666670000003</v>
      </c>
      <c r="R30" s="3">
        <v>5.9344417150000002E-2</v>
      </c>
    </row>
    <row r="31" spans="1:18" s="2" customFormat="1" ht="19" customHeight="1" x14ac:dyDescent="0.2">
      <c r="A31" t="s">
        <v>105</v>
      </c>
      <c r="B31" t="s">
        <v>106</v>
      </c>
      <c r="C31" s="2" t="s">
        <v>92</v>
      </c>
      <c r="D31" t="s">
        <v>3</v>
      </c>
      <c r="E31" t="s">
        <v>4</v>
      </c>
      <c r="F31" t="s">
        <v>324</v>
      </c>
      <c r="G31" t="s">
        <v>37</v>
      </c>
      <c r="H31" t="s">
        <v>16</v>
      </c>
      <c r="I31">
        <v>15</v>
      </c>
      <c r="J31">
        <v>13</v>
      </c>
      <c r="K31" s="3">
        <v>0.89995515790000002</v>
      </c>
      <c r="L31" s="3">
        <v>2.0784746959999999E-2</v>
      </c>
      <c r="M31" s="3">
        <v>0.80352941180000004</v>
      </c>
      <c r="N31" s="3">
        <v>0.88179183139999995</v>
      </c>
      <c r="O31" s="3">
        <v>0.90363636359999999</v>
      </c>
      <c r="P31" s="3">
        <v>0.92578264799999999</v>
      </c>
      <c r="Q31" s="3">
        <v>0.94949367090000003</v>
      </c>
      <c r="R31" s="3">
        <v>4.3990816680000003E-2</v>
      </c>
    </row>
    <row r="32" spans="1:18" s="2" customFormat="1" ht="19" customHeight="1" x14ac:dyDescent="0.2">
      <c r="A32" t="s">
        <v>105</v>
      </c>
      <c r="B32" t="s">
        <v>106</v>
      </c>
      <c r="C32" s="2" t="s">
        <v>92</v>
      </c>
      <c r="D32" t="s">
        <v>3</v>
      </c>
      <c r="E32" t="s">
        <v>4</v>
      </c>
      <c r="F32" t="s">
        <v>324</v>
      </c>
      <c r="G32" t="s">
        <v>21</v>
      </c>
      <c r="H32" t="s">
        <v>28</v>
      </c>
      <c r="I32">
        <v>20</v>
      </c>
      <c r="J32">
        <v>7</v>
      </c>
      <c r="K32" s="3">
        <v>0.91164621950000002</v>
      </c>
      <c r="L32" s="3">
        <v>1.6598596940000002E-2</v>
      </c>
      <c r="M32" s="3">
        <v>0.80352941180000004</v>
      </c>
      <c r="N32" s="3">
        <v>0.90059398260000001</v>
      </c>
      <c r="O32" s="3">
        <v>0.91771304170000001</v>
      </c>
      <c r="P32" s="3">
        <v>0.94011904759999998</v>
      </c>
      <c r="Q32" s="3">
        <v>0.94781818179999999</v>
      </c>
      <c r="R32" s="3">
        <v>3.9525064989999997E-2</v>
      </c>
    </row>
    <row r="33" spans="1:18" s="2" customFormat="1" ht="19" customHeight="1" x14ac:dyDescent="0.2">
      <c r="A33" t="s">
        <v>105</v>
      </c>
      <c r="B33" t="s">
        <v>106</v>
      </c>
      <c r="C33" s="2" t="s">
        <v>440</v>
      </c>
      <c r="D33" t="s">
        <v>3</v>
      </c>
      <c r="E33" t="s">
        <v>4</v>
      </c>
      <c r="F33" t="s">
        <v>324</v>
      </c>
      <c r="G33" t="s">
        <v>2</v>
      </c>
      <c r="H33" t="s">
        <v>2</v>
      </c>
      <c r="I33">
        <v>82</v>
      </c>
      <c r="J33">
        <v>37</v>
      </c>
      <c r="K33" s="3">
        <v>0.8790996378</v>
      </c>
      <c r="L33" s="3">
        <v>1.8040477459999999E-2</v>
      </c>
      <c r="M33" s="3">
        <v>0.5290384615</v>
      </c>
      <c r="N33" s="3">
        <v>0.86119736840000005</v>
      </c>
      <c r="O33" s="3">
        <v>0.90809973050000004</v>
      </c>
      <c r="P33" s="3">
        <v>0.92736945810000004</v>
      </c>
      <c r="Q33" s="3">
        <v>0.98366666670000003</v>
      </c>
      <c r="R33" s="3">
        <v>6.6172089710000007E-2</v>
      </c>
    </row>
    <row r="34" spans="1:18" s="2" customFormat="1" ht="19" customHeight="1" x14ac:dyDescent="0.2">
      <c r="A34" t="s">
        <v>105</v>
      </c>
      <c r="B34" t="s">
        <v>106</v>
      </c>
      <c r="C34" s="2" t="s">
        <v>440</v>
      </c>
      <c r="D34" t="s">
        <v>3</v>
      </c>
      <c r="E34" t="s">
        <v>4</v>
      </c>
      <c r="F34" t="s">
        <v>431</v>
      </c>
      <c r="G34" t="s">
        <v>2</v>
      </c>
      <c r="H34" t="s">
        <v>2</v>
      </c>
      <c r="I34">
        <v>28</v>
      </c>
      <c r="J34">
        <v>19</v>
      </c>
      <c r="K34" s="3">
        <v>0.89574156910000002</v>
      </c>
      <c r="L34" s="3">
        <v>3.3181408430000003E-2</v>
      </c>
      <c r="M34" s="3">
        <v>0.5290384615</v>
      </c>
      <c r="N34" s="3">
        <v>0.88992126530000004</v>
      </c>
      <c r="O34" s="3">
        <v>0.91275749169999998</v>
      </c>
      <c r="P34" s="3">
        <v>0.93720524270000005</v>
      </c>
      <c r="Q34" s="3">
        <v>0.97939393939999997</v>
      </c>
      <c r="R34" s="3">
        <v>4.7283977409999997E-2</v>
      </c>
    </row>
    <row r="35" spans="1:18" s="2" customFormat="1" ht="19" customHeight="1" x14ac:dyDescent="0.2">
      <c r="A35" t="s">
        <v>105</v>
      </c>
      <c r="B35" t="s">
        <v>106</v>
      </c>
      <c r="C35" s="2" t="s">
        <v>440</v>
      </c>
      <c r="D35" t="s">
        <v>3</v>
      </c>
      <c r="E35" t="s">
        <v>4</v>
      </c>
      <c r="F35" t="s">
        <v>431</v>
      </c>
      <c r="G35" t="s">
        <v>15</v>
      </c>
      <c r="H35" t="s">
        <v>16</v>
      </c>
      <c r="I35">
        <v>25</v>
      </c>
      <c r="J35">
        <v>17</v>
      </c>
      <c r="K35" s="3">
        <v>0.89755990949999997</v>
      </c>
      <c r="L35" s="3">
        <v>3.5124785149999997E-2</v>
      </c>
      <c r="M35" s="3">
        <v>0.5290384615</v>
      </c>
      <c r="N35" s="3">
        <v>0.89173076920000005</v>
      </c>
      <c r="O35" s="3">
        <v>0.91164705879999997</v>
      </c>
      <c r="P35" s="3">
        <v>0.93294460639999999</v>
      </c>
      <c r="Q35" s="3">
        <v>0.97939393939999997</v>
      </c>
      <c r="R35" s="3">
        <v>4.1213837179999997E-2</v>
      </c>
    </row>
    <row r="36" spans="1:18" s="2" customFormat="1" ht="19" customHeight="1" x14ac:dyDescent="0.2">
      <c r="A36" t="s">
        <v>105</v>
      </c>
      <c r="B36" t="s">
        <v>106</v>
      </c>
      <c r="C36" s="2" t="s">
        <v>440</v>
      </c>
      <c r="D36" t="s">
        <v>3</v>
      </c>
      <c r="E36" t="s">
        <v>4</v>
      </c>
      <c r="F36" t="s">
        <v>324</v>
      </c>
      <c r="G36" t="s">
        <v>21</v>
      </c>
      <c r="H36" t="s">
        <v>22</v>
      </c>
      <c r="I36">
        <v>23</v>
      </c>
      <c r="J36">
        <v>16</v>
      </c>
      <c r="K36" s="3">
        <v>0.86670931770000004</v>
      </c>
      <c r="L36" s="3">
        <v>4.0851489550000002E-2</v>
      </c>
      <c r="M36" s="3">
        <v>0.5290384615</v>
      </c>
      <c r="N36" s="3">
        <v>0.8495181034</v>
      </c>
      <c r="O36" s="3">
        <v>0.89983050850000001</v>
      </c>
      <c r="P36" s="3">
        <v>0.91951867819999999</v>
      </c>
      <c r="Q36" s="3">
        <v>0.95874999999999999</v>
      </c>
      <c r="R36" s="3">
        <v>7.0000574709999999E-2</v>
      </c>
    </row>
    <row r="37" spans="1:18" s="2" customFormat="1" ht="19" customHeight="1" x14ac:dyDescent="0.2">
      <c r="A37" t="s">
        <v>105</v>
      </c>
      <c r="B37" t="s">
        <v>106</v>
      </c>
      <c r="C37" s="2" t="s">
        <v>440</v>
      </c>
      <c r="D37" t="s">
        <v>3</v>
      </c>
      <c r="E37" t="s">
        <v>4</v>
      </c>
      <c r="F37" t="s">
        <v>324</v>
      </c>
      <c r="G37" t="s">
        <v>15</v>
      </c>
      <c r="H37" t="s">
        <v>16</v>
      </c>
      <c r="I37">
        <v>45</v>
      </c>
      <c r="J37">
        <v>21</v>
      </c>
      <c r="K37" s="3">
        <v>0.89606360470000002</v>
      </c>
      <c r="L37" s="3">
        <v>2.285322163E-2</v>
      </c>
      <c r="M37" s="3">
        <v>0.5290384615</v>
      </c>
      <c r="N37" s="3">
        <v>0.88313725489999995</v>
      </c>
      <c r="O37" s="3">
        <v>0.91315789469999997</v>
      </c>
      <c r="P37" s="3">
        <v>0.93328124999999995</v>
      </c>
      <c r="Q37" s="3">
        <v>0.98366666670000003</v>
      </c>
      <c r="R37" s="3">
        <v>5.0143995099999998E-2</v>
      </c>
    </row>
    <row r="38" spans="1:18" s="2" customFormat="1" ht="19" customHeight="1" x14ac:dyDescent="0.2">
      <c r="A38" t="s">
        <v>444</v>
      </c>
      <c r="B38" t="s">
        <v>285</v>
      </c>
      <c r="C38" s="2" t="s">
        <v>92</v>
      </c>
      <c r="D38" t="s">
        <v>443</v>
      </c>
      <c r="E38" t="s">
        <v>443</v>
      </c>
      <c r="F38" t="s">
        <v>324</v>
      </c>
      <c r="G38" t="s">
        <v>2</v>
      </c>
      <c r="H38" t="s">
        <v>2</v>
      </c>
      <c r="I38">
        <v>24</v>
      </c>
      <c r="J38">
        <v>10</v>
      </c>
      <c r="K38" s="3">
        <v>0.83901541469999996</v>
      </c>
      <c r="L38" s="3">
        <v>2.6961385189999999E-2</v>
      </c>
      <c r="M38" s="3">
        <v>0.691372549</v>
      </c>
      <c r="N38" s="3">
        <v>0.7989946564</v>
      </c>
      <c r="O38" s="3">
        <v>0.86607324720000001</v>
      </c>
      <c r="P38" s="3">
        <v>0.88582498089999995</v>
      </c>
      <c r="Q38" s="3">
        <v>0.91268292679999996</v>
      </c>
      <c r="R38" s="3">
        <v>8.6830324540000003E-2</v>
      </c>
    </row>
    <row r="39" spans="1:18" s="2" customFormat="1" ht="19" customHeight="1" x14ac:dyDescent="0.2">
      <c r="A39" t="s">
        <v>143</v>
      </c>
      <c r="B39" t="s">
        <v>144</v>
      </c>
      <c r="C39" s="2" t="s">
        <v>440</v>
      </c>
      <c r="D39" t="s">
        <v>145</v>
      </c>
      <c r="E39" t="s">
        <v>146</v>
      </c>
      <c r="F39" t="s">
        <v>324</v>
      </c>
      <c r="G39" t="s">
        <v>2</v>
      </c>
      <c r="H39" t="s">
        <v>2</v>
      </c>
      <c r="I39">
        <v>61</v>
      </c>
      <c r="J39">
        <v>34</v>
      </c>
      <c r="K39" s="3">
        <v>0.69086230069999999</v>
      </c>
      <c r="L39" s="3">
        <v>3.0022135049999999E-2</v>
      </c>
      <c r="M39" s="3">
        <v>0.41267973860000001</v>
      </c>
      <c r="N39" s="3">
        <v>0.6321933086</v>
      </c>
      <c r="O39" s="3">
        <v>0.69833333330000003</v>
      </c>
      <c r="P39" s="3">
        <v>0.77472527469999997</v>
      </c>
      <c r="Q39" s="3">
        <v>0.90729729729999997</v>
      </c>
      <c r="R39" s="3">
        <v>0.1425319662</v>
      </c>
    </row>
    <row r="40" spans="1:18" s="2" customFormat="1" ht="19" customHeight="1" x14ac:dyDescent="0.2">
      <c r="A40" t="s">
        <v>143</v>
      </c>
      <c r="B40" t="s">
        <v>144</v>
      </c>
      <c r="C40" s="2" t="s">
        <v>440</v>
      </c>
      <c r="D40" t="s">
        <v>145</v>
      </c>
      <c r="E40" t="s">
        <v>146</v>
      </c>
      <c r="F40" t="s">
        <v>431</v>
      </c>
      <c r="G40" t="s">
        <v>2</v>
      </c>
      <c r="H40" t="s">
        <v>2</v>
      </c>
      <c r="I40">
        <v>27</v>
      </c>
      <c r="J40">
        <v>15</v>
      </c>
      <c r="K40" s="3">
        <v>0.72481252600000001</v>
      </c>
      <c r="L40" s="3">
        <v>4.53409902E-2</v>
      </c>
      <c r="M40" s="3">
        <v>0.46765517239999999</v>
      </c>
      <c r="N40" s="3">
        <v>0.65229301949999996</v>
      </c>
      <c r="O40" s="3">
        <v>0.71421052630000004</v>
      </c>
      <c r="P40" s="3">
        <v>0.80788223810000004</v>
      </c>
      <c r="Q40" s="3">
        <v>0.90729729729999997</v>
      </c>
      <c r="R40" s="3">
        <v>0.1555892186</v>
      </c>
    </row>
    <row r="41" spans="1:18" s="2" customFormat="1" ht="19" customHeight="1" x14ac:dyDescent="0.2">
      <c r="A41" t="s">
        <v>397</v>
      </c>
      <c r="B41" t="s">
        <v>398</v>
      </c>
      <c r="C41" s="2" t="s">
        <v>505</v>
      </c>
      <c r="D41" t="s">
        <v>354</v>
      </c>
      <c r="E41" t="s">
        <v>354</v>
      </c>
      <c r="F41" t="s">
        <v>324</v>
      </c>
      <c r="G41" t="s">
        <v>2</v>
      </c>
      <c r="H41" t="s">
        <v>2</v>
      </c>
      <c r="I41">
        <v>33</v>
      </c>
      <c r="J41">
        <v>19</v>
      </c>
      <c r="K41" s="3">
        <v>0.8607979617</v>
      </c>
      <c r="L41" s="3">
        <v>2.643174664E-2</v>
      </c>
      <c r="M41" s="3">
        <v>0.66975609759999999</v>
      </c>
      <c r="N41" s="3">
        <v>0.81448113209999995</v>
      </c>
      <c r="O41" s="3">
        <v>0.86221311479999996</v>
      </c>
      <c r="P41" s="3">
        <v>0.91700680270000001</v>
      </c>
      <c r="Q41" s="3">
        <v>0.96399999999999997</v>
      </c>
      <c r="R41" s="3">
        <v>0.10252567059999999</v>
      </c>
    </row>
    <row r="42" spans="1:18" s="2" customFormat="1" ht="19" customHeight="1" x14ac:dyDescent="0.2">
      <c r="A42" t="s">
        <v>113</v>
      </c>
      <c r="B42" t="s">
        <v>114</v>
      </c>
      <c r="C42" s="2" t="s">
        <v>92</v>
      </c>
      <c r="D42" t="s">
        <v>51</v>
      </c>
      <c r="E42" t="s">
        <v>115</v>
      </c>
      <c r="F42" t="s">
        <v>431</v>
      </c>
      <c r="G42" t="s">
        <v>15</v>
      </c>
      <c r="H42" t="s">
        <v>69</v>
      </c>
      <c r="I42">
        <v>15</v>
      </c>
      <c r="J42">
        <v>11</v>
      </c>
      <c r="K42" s="3">
        <v>0.83458378470000005</v>
      </c>
      <c r="L42" s="3">
        <v>4.4838979549999998E-2</v>
      </c>
      <c r="M42" s="3">
        <v>0.60810810810000004</v>
      </c>
      <c r="N42" s="3">
        <v>0.81820820670000005</v>
      </c>
      <c r="O42" s="3">
        <v>0.83529411760000005</v>
      </c>
      <c r="P42" s="3">
        <v>0.89452447550000003</v>
      </c>
      <c r="Q42" s="3">
        <v>0.92694915249999998</v>
      </c>
      <c r="R42" s="3">
        <v>7.6316268840000007E-2</v>
      </c>
    </row>
    <row r="43" spans="1:18" s="2" customFormat="1" ht="19" customHeight="1" x14ac:dyDescent="0.2">
      <c r="A43" t="s">
        <v>113</v>
      </c>
      <c r="B43" t="s">
        <v>114</v>
      </c>
      <c r="C43" s="2" t="s">
        <v>92</v>
      </c>
      <c r="D43" t="s">
        <v>51</v>
      </c>
      <c r="E43" t="s">
        <v>115</v>
      </c>
      <c r="F43" t="s">
        <v>324</v>
      </c>
      <c r="G43" t="s">
        <v>15</v>
      </c>
      <c r="H43" t="s">
        <v>69</v>
      </c>
      <c r="I43">
        <v>25</v>
      </c>
      <c r="J43">
        <v>19</v>
      </c>
      <c r="K43" s="3">
        <v>0.84006826229999998</v>
      </c>
      <c r="L43" s="3">
        <v>2.8455604419999999E-2</v>
      </c>
      <c r="M43" s="3">
        <v>0.60810810810000004</v>
      </c>
      <c r="N43" s="3">
        <v>0.8158823529</v>
      </c>
      <c r="O43" s="3">
        <v>0.84521739129999995</v>
      </c>
      <c r="P43" s="3">
        <v>0.89387755099999999</v>
      </c>
      <c r="Q43" s="3">
        <v>0.92694915249999998</v>
      </c>
      <c r="R43" s="3">
        <v>7.7995198079999994E-2</v>
      </c>
    </row>
    <row r="44" spans="1:18" s="2" customFormat="1" ht="19" customHeight="1" x14ac:dyDescent="0.2">
      <c r="A44" t="s">
        <v>113</v>
      </c>
      <c r="B44" t="s">
        <v>114</v>
      </c>
      <c r="C44" s="2" t="s">
        <v>92</v>
      </c>
      <c r="D44" t="s">
        <v>51</v>
      </c>
      <c r="E44" t="s">
        <v>115</v>
      </c>
      <c r="F44" t="s">
        <v>324</v>
      </c>
      <c r="G44" t="s">
        <v>21</v>
      </c>
      <c r="H44" t="s">
        <v>27</v>
      </c>
      <c r="I44">
        <v>19</v>
      </c>
      <c r="J44">
        <v>13</v>
      </c>
      <c r="K44" s="3">
        <v>0.80898323319999998</v>
      </c>
      <c r="L44" s="3">
        <v>4.7028654400000001E-2</v>
      </c>
      <c r="M44" s="3">
        <v>0.60810810810000004</v>
      </c>
      <c r="N44" s="3">
        <v>0.76371618409999997</v>
      </c>
      <c r="O44" s="3">
        <v>0.82670212769999996</v>
      </c>
      <c r="P44" s="3">
        <v>0.87786096260000002</v>
      </c>
      <c r="Q44" s="3">
        <v>0.95388888890000001</v>
      </c>
      <c r="R44" s="3">
        <v>0.11414477839999999</v>
      </c>
    </row>
    <row r="45" spans="1:18" s="2" customFormat="1" ht="19" customHeight="1" x14ac:dyDescent="0.2">
      <c r="A45" t="s">
        <v>113</v>
      </c>
      <c r="B45" t="s">
        <v>114</v>
      </c>
      <c r="C45" s="2" t="s">
        <v>440</v>
      </c>
      <c r="D45" t="s">
        <v>51</v>
      </c>
      <c r="E45" t="s">
        <v>115</v>
      </c>
      <c r="F45" t="s">
        <v>324</v>
      </c>
      <c r="G45" t="s">
        <v>2</v>
      </c>
      <c r="H45" t="s">
        <v>2</v>
      </c>
      <c r="I45">
        <v>95</v>
      </c>
      <c r="J45">
        <v>50</v>
      </c>
      <c r="K45" s="3">
        <v>0.81198846130000002</v>
      </c>
      <c r="L45" s="3">
        <v>1.941128294E-2</v>
      </c>
      <c r="M45" s="3">
        <v>0.52333333329999998</v>
      </c>
      <c r="N45" s="3">
        <v>0.76021215040000001</v>
      </c>
      <c r="O45" s="3">
        <v>0.83529411760000005</v>
      </c>
      <c r="P45" s="3">
        <v>0.88152777780000002</v>
      </c>
      <c r="Q45" s="3">
        <v>0.95647058819999997</v>
      </c>
      <c r="R45" s="3">
        <v>0.12131562730000001</v>
      </c>
    </row>
    <row r="46" spans="1:18" s="2" customFormat="1" ht="19" customHeight="1" x14ac:dyDescent="0.2">
      <c r="A46" t="s">
        <v>113</v>
      </c>
      <c r="B46" t="s">
        <v>114</v>
      </c>
      <c r="C46" s="2" t="s">
        <v>440</v>
      </c>
      <c r="D46" t="s">
        <v>51</v>
      </c>
      <c r="E46" t="s">
        <v>115</v>
      </c>
      <c r="F46" t="s">
        <v>431</v>
      </c>
      <c r="G46" t="s">
        <v>2</v>
      </c>
      <c r="H46" t="s">
        <v>2</v>
      </c>
      <c r="I46">
        <v>31</v>
      </c>
      <c r="J46">
        <v>18</v>
      </c>
      <c r="K46" s="3">
        <v>0.79182892370000002</v>
      </c>
      <c r="L46" s="3">
        <v>3.9089411230000003E-2</v>
      </c>
      <c r="M46" s="3">
        <v>0.55277777780000004</v>
      </c>
      <c r="N46" s="3">
        <v>0.74465909090000004</v>
      </c>
      <c r="O46" s="3">
        <v>0.82670212769999996</v>
      </c>
      <c r="P46" s="3">
        <v>0.86150326799999999</v>
      </c>
      <c r="Q46" s="3">
        <v>0.93159999999999998</v>
      </c>
      <c r="R46" s="3">
        <v>0.1168441771</v>
      </c>
    </row>
    <row r="47" spans="1:18" s="2" customFormat="1" ht="19" customHeight="1" x14ac:dyDescent="0.2">
      <c r="A47" t="s">
        <v>8</v>
      </c>
      <c r="B47" t="s">
        <v>9</v>
      </c>
      <c r="C47" s="2" t="s">
        <v>505</v>
      </c>
      <c r="D47" t="s">
        <v>3</v>
      </c>
      <c r="E47" t="s">
        <v>4</v>
      </c>
      <c r="F47" t="s">
        <v>436</v>
      </c>
      <c r="G47" t="s">
        <v>66</v>
      </c>
      <c r="H47" t="s">
        <v>193</v>
      </c>
      <c r="I47">
        <v>27</v>
      </c>
      <c r="J47">
        <v>21</v>
      </c>
      <c r="K47" s="3">
        <v>0.83542425300000001</v>
      </c>
      <c r="L47" s="3">
        <v>2.9273053029999999E-2</v>
      </c>
      <c r="M47" s="3">
        <v>0.69696078429999997</v>
      </c>
      <c r="N47" s="3">
        <v>0.76903243239999997</v>
      </c>
      <c r="O47" s="3">
        <v>0.85818181819999995</v>
      </c>
      <c r="P47" s="3">
        <v>0.89012254899999999</v>
      </c>
      <c r="Q47" s="3">
        <v>0.93840909090000002</v>
      </c>
      <c r="R47" s="3">
        <v>0.12109011660000001</v>
      </c>
    </row>
    <row r="48" spans="1:18" s="2" customFormat="1" ht="19" customHeight="1" x14ac:dyDescent="0.2">
      <c r="A48" t="s">
        <v>8</v>
      </c>
      <c r="B48" t="s">
        <v>9</v>
      </c>
      <c r="C48" s="2" t="s">
        <v>505</v>
      </c>
      <c r="D48" t="s">
        <v>3</v>
      </c>
      <c r="E48" t="s">
        <v>4</v>
      </c>
      <c r="F48" t="s">
        <v>436</v>
      </c>
      <c r="G48" t="s">
        <v>73</v>
      </c>
      <c r="H48" t="s">
        <v>154</v>
      </c>
      <c r="I48">
        <v>16</v>
      </c>
      <c r="J48">
        <v>14</v>
      </c>
      <c r="K48" s="3">
        <v>0.79260363960000002</v>
      </c>
      <c r="L48" s="3">
        <v>4.1769944189999998E-2</v>
      </c>
      <c r="M48" s="3">
        <v>0.65982142860000004</v>
      </c>
      <c r="N48" s="3">
        <v>0.74220121080000001</v>
      </c>
      <c r="O48" s="3">
        <v>0.78941870209999998</v>
      </c>
      <c r="P48" s="3">
        <v>0.8560273437</v>
      </c>
      <c r="Q48" s="3">
        <v>0.91546875000000005</v>
      </c>
      <c r="R48" s="3">
        <v>0.1138261329</v>
      </c>
    </row>
    <row r="49" spans="1:18" s="2" customFormat="1" ht="19" customHeight="1" x14ac:dyDescent="0.2">
      <c r="A49" t="s">
        <v>8</v>
      </c>
      <c r="B49" t="s">
        <v>9</v>
      </c>
      <c r="C49" s="2" t="s">
        <v>505</v>
      </c>
      <c r="D49" t="s">
        <v>3</v>
      </c>
      <c r="E49" t="s">
        <v>4</v>
      </c>
      <c r="F49" t="s">
        <v>436</v>
      </c>
      <c r="G49" t="s">
        <v>116</v>
      </c>
      <c r="H49" t="s">
        <v>117</v>
      </c>
      <c r="I49">
        <v>22</v>
      </c>
      <c r="J49">
        <v>11</v>
      </c>
      <c r="K49" s="3">
        <v>0.86472224259999997</v>
      </c>
      <c r="L49" s="3">
        <v>2.3220531199999998E-2</v>
      </c>
      <c r="M49" s="3">
        <v>0.70721518989999999</v>
      </c>
      <c r="N49" s="3">
        <v>0.85191742079999999</v>
      </c>
      <c r="O49" s="3">
        <v>0.86977272729999999</v>
      </c>
      <c r="P49" s="3">
        <v>0.89897727270000005</v>
      </c>
      <c r="Q49" s="3">
        <v>0.93840909090000002</v>
      </c>
      <c r="R49" s="3">
        <v>4.7059851909999999E-2</v>
      </c>
    </row>
    <row r="50" spans="1:18" s="2" customFormat="1" ht="19" customHeight="1" x14ac:dyDescent="0.2">
      <c r="A50" t="s">
        <v>8</v>
      </c>
      <c r="B50" t="s">
        <v>9</v>
      </c>
      <c r="C50" s="2" t="s">
        <v>505</v>
      </c>
      <c r="D50" t="s">
        <v>3</v>
      </c>
      <c r="E50" t="s">
        <v>4</v>
      </c>
      <c r="F50" t="s">
        <v>436</v>
      </c>
      <c r="G50" t="s">
        <v>76</v>
      </c>
      <c r="H50" t="s">
        <v>157</v>
      </c>
      <c r="I50">
        <v>28</v>
      </c>
      <c r="J50">
        <v>14</v>
      </c>
      <c r="K50" s="3">
        <v>0.88490141929999999</v>
      </c>
      <c r="L50" s="3">
        <v>1.7265855649999998E-2</v>
      </c>
      <c r="M50" s="3">
        <v>0.78500000000000003</v>
      </c>
      <c r="N50" s="3">
        <v>0.85983050849999998</v>
      </c>
      <c r="O50" s="3">
        <v>0.88296511629999996</v>
      </c>
      <c r="P50" s="3">
        <v>0.91086940299999997</v>
      </c>
      <c r="Q50" s="3">
        <v>0.96850000000000003</v>
      </c>
      <c r="R50" s="3">
        <v>5.1038894510000002E-2</v>
      </c>
    </row>
    <row r="51" spans="1:18" s="2" customFormat="1" ht="19" customHeight="1" x14ac:dyDescent="0.2">
      <c r="A51" t="s">
        <v>8</v>
      </c>
      <c r="B51" t="s">
        <v>9</v>
      </c>
      <c r="C51" s="2" t="s">
        <v>505</v>
      </c>
      <c r="D51" t="s">
        <v>3</v>
      </c>
      <c r="E51" t="s">
        <v>4</v>
      </c>
      <c r="F51" t="s">
        <v>436</v>
      </c>
      <c r="G51" t="s">
        <v>76</v>
      </c>
      <c r="H51" t="s">
        <v>187</v>
      </c>
      <c r="I51">
        <v>28</v>
      </c>
      <c r="J51">
        <v>15</v>
      </c>
      <c r="K51" s="3">
        <v>0.80551396330000002</v>
      </c>
      <c r="L51" s="3">
        <v>3.3335934939999999E-2</v>
      </c>
      <c r="M51" s="3">
        <v>0.65536231879999995</v>
      </c>
      <c r="N51" s="3">
        <v>0.72617904420000001</v>
      </c>
      <c r="O51" s="3">
        <v>0.81437593699999999</v>
      </c>
      <c r="P51" s="3">
        <v>0.86720647770000003</v>
      </c>
      <c r="Q51" s="3">
        <v>0.93198924729999999</v>
      </c>
      <c r="R51" s="3">
        <v>0.14102743349999999</v>
      </c>
    </row>
    <row r="52" spans="1:18" s="2" customFormat="1" ht="19" customHeight="1" x14ac:dyDescent="0.2">
      <c r="A52" t="s">
        <v>8</v>
      </c>
      <c r="B52" t="s">
        <v>9</v>
      </c>
      <c r="C52" s="2" t="s">
        <v>505</v>
      </c>
      <c r="D52" t="s">
        <v>3</v>
      </c>
      <c r="E52" t="s">
        <v>4</v>
      </c>
      <c r="F52" t="s">
        <v>436</v>
      </c>
      <c r="G52" t="s">
        <v>37</v>
      </c>
      <c r="H52" t="s">
        <v>121</v>
      </c>
      <c r="I52">
        <v>27</v>
      </c>
      <c r="J52">
        <v>13</v>
      </c>
      <c r="K52" s="3">
        <v>0.87072645400000004</v>
      </c>
      <c r="L52" s="3">
        <v>1.8732306180000002E-2</v>
      </c>
      <c r="M52" s="3">
        <v>0.74052631579999995</v>
      </c>
      <c r="N52" s="3">
        <v>0.85421945700000002</v>
      </c>
      <c r="O52" s="3">
        <v>0.86787878789999995</v>
      </c>
      <c r="P52" s="3">
        <v>0.90341238469999996</v>
      </c>
      <c r="Q52" s="3">
        <v>0.94737226279999998</v>
      </c>
      <c r="R52" s="3">
        <v>4.91929277E-2</v>
      </c>
    </row>
    <row r="53" spans="1:18" s="2" customFormat="1" ht="19" customHeight="1" x14ac:dyDescent="0.2">
      <c r="A53" t="s">
        <v>8</v>
      </c>
      <c r="B53" t="s">
        <v>9</v>
      </c>
      <c r="C53" s="2" t="s">
        <v>505</v>
      </c>
      <c r="D53" t="s">
        <v>3</v>
      </c>
      <c r="E53" t="s">
        <v>4</v>
      </c>
      <c r="F53" t="s">
        <v>436</v>
      </c>
      <c r="G53" t="s">
        <v>37</v>
      </c>
      <c r="H53" t="s">
        <v>168</v>
      </c>
      <c r="I53">
        <v>20</v>
      </c>
      <c r="J53">
        <v>15</v>
      </c>
      <c r="K53" s="3">
        <v>0.79510385260000005</v>
      </c>
      <c r="L53" s="3">
        <v>2.8183148840000002E-2</v>
      </c>
      <c r="M53" s="3">
        <v>0.6684158416</v>
      </c>
      <c r="N53" s="3">
        <v>0.77498794599999998</v>
      </c>
      <c r="O53" s="3">
        <v>0.78932418069999999</v>
      </c>
      <c r="P53" s="3">
        <v>0.81912555949999999</v>
      </c>
      <c r="Q53" s="3">
        <v>0.94482758619999996</v>
      </c>
      <c r="R53" s="3">
        <v>4.4137613489999998E-2</v>
      </c>
    </row>
    <row r="54" spans="1:18" s="2" customFormat="1" ht="19" customHeight="1" x14ac:dyDescent="0.2">
      <c r="A54" t="s">
        <v>8</v>
      </c>
      <c r="B54" t="s">
        <v>9</v>
      </c>
      <c r="C54" s="2" t="s">
        <v>505</v>
      </c>
      <c r="D54" t="s">
        <v>3</v>
      </c>
      <c r="E54" t="s">
        <v>4</v>
      </c>
      <c r="F54" t="s">
        <v>436</v>
      </c>
      <c r="G54" t="s">
        <v>37</v>
      </c>
      <c r="H54" t="s">
        <v>163</v>
      </c>
      <c r="I54">
        <v>20</v>
      </c>
      <c r="J54">
        <v>18</v>
      </c>
      <c r="K54" s="3">
        <v>0.85779190490000001</v>
      </c>
      <c r="L54" s="3">
        <v>2.7473898029999999E-2</v>
      </c>
      <c r="M54" s="3">
        <v>0.7515606936</v>
      </c>
      <c r="N54" s="3">
        <v>0.81182142859999995</v>
      </c>
      <c r="O54" s="3">
        <v>0.87935454550000003</v>
      </c>
      <c r="P54" s="3">
        <v>0.90413217909999999</v>
      </c>
      <c r="Q54" s="3">
        <v>0.92368421050000005</v>
      </c>
      <c r="R54" s="3">
        <v>9.2310750479999995E-2</v>
      </c>
    </row>
    <row r="55" spans="1:18" s="2" customFormat="1" ht="19" customHeight="1" x14ac:dyDescent="0.2">
      <c r="A55" t="s">
        <v>8</v>
      </c>
      <c r="B55" t="s">
        <v>9</v>
      </c>
      <c r="C55" s="2" t="s">
        <v>505</v>
      </c>
      <c r="D55" t="s">
        <v>3</v>
      </c>
      <c r="E55" t="s">
        <v>4</v>
      </c>
      <c r="F55" t="s">
        <v>436</v>
      </c>
      <c r="G55" t="s">
        <v>41</v>
      </c>
      <c r="H55" t="s">
        <v>62</v>
      </c>
      <c r="I55">
        <v>35</v>
      </c>
      <c r="J55">
        <v>15</v>
      </c>
      <c r="K55" s="3">
        <v>0.87746760300000004</v>
      </c>
      <c r="L55" s="3">
        <v>1.511071105E-2</v>
      </c>
      <c r="M55" s="3">
        <v>0.77312499999999995</v>
      </c>
      <c r="N55" s="3">
        <v>0.85941176470000002</v>
      </c>
      <c r="O55" s="3">
        <v>0.87509569379999996</v>
      </c>
      <c r="P55" s="3">
        <v>0.91125197960000004</v>
      </c>
      <c r="Q55" s="3">
        <v>0.94639593909999997</v>
      </c>
      <c r="R55" s="3">
        <v>5.1840214920000002E-2</v>
      </c>
    </row>
    <row r="56" spans="1:18" s="2" customFormat="1" ht="19" customHeight="1" x14ac:dyDescent="0.2">
      <c r="A56" t="s">
        <v>8</v>
      </c>
      <c r="B56" t="s">
        <v>9</v>
      </c>
      <c r="C56" s="2" t="s">
        <v>505</v>
      </c>
      <c r="D56" t="s">
        <v>3</v>
      </c>
      <c r="E56" t="s">
        <v>4</v>
      </c>
      <c r="F56" t="s">
        <v>436</v>
      </c>
      <c r="G56" t="s">
        <v>41</v>
      </c>
      <c r="H56" t="s">
        <v>72</v>
      </c>
      <c r="I56">
        <v>30</v>
      </c>
      <c r="J56">
        <v>22</v>
      </c>
      <c r="K56" s="3">
        <v>0.76266435860000004</v>
      </c>
      <c r="L56" s="3">
        <v>2.6158718630000001E-2</v>
      </c>
      <c r="M56" s="3">
        <v>0.65388888889999996</v>
      </c>
      <c r="N56" s="3">
        <v>0.69873319389999999</v>
      </c>
      <c r="O56" s="3">
        <v>0.7630680125</v>
      </c>
      <c r="P56" s="3">
        <v>0.80357450180000001</v>
      </c>
      <c r="Q56" s="3">
        <v>0.90323529410000003</v>
      </c>
      <c r="R56" s="3">
        <v>0.10484130799999999</v>
      </c>
    </row>
    <row r="57" spans="1:18" s="2" customFormat="1" ht="19" customHeight="1" x14ac:dyDescent="0.2">
      <c r="A57" t="s">
        <v>8</v>
      </c>
      <c r="B57" t="s">
        <v>9</v>
      </c>
      <c r="C57" s="2" t="s">
        <v>505</v>
      </c>
      <c r="D57" t="s">
        <v>3</v>
      </c>
      <c r="E57" t="s">
        <v>4</v>
      </c>
      <c r="F57" t="s">
        <v>436</v>
      </c>
      <c r="G57" t="s">
        <v>41</v>
      </c>
      <c r="H57" t="s">
        <v>127</v>
      </c>
      <c r="I57">
        <v>23</v>
      </c>
      <c r="J57">
        <v>18</v>
      </c>
      <c r="K57" s="3">
        <v>0.78295585680000002</v>
      </c>
      <c r="L57" s="3">
        <v>3.1640514119999998E-2</v>
      </c>
      <c r="M57" s="3">
        <v>0.65388888889999996</v>
      </c>
      <c r="N57" s="3">
        <v>0.74779641519999995</v>
      </c>
      <c r="O57" s="3">
        <v>0.78500000000000003</v>
      </c>
      <c r="P57" s="3">
        <v>0.82730295570000001</v>
      </c>
      <c r="Q57" s="3">
        <v>0.92368421050000005</v>
      </c>
      <c r="R57" s="3">
        <v>7.95065405E-2</v>
      </c>
    </row>
    <row r="58" spans="1:18" s="2" customFormat="1" ht="19" customHeight="1" x14ac:dyDescent="0.2">
      <c r="A58" t="s">
        <v>8</v>
      </c>
      <c r="B58" t="s">
        <v>9</v>
      </c>
      <c r="C58" s="2" t="s">
        <v>505</v>
      </c>
      <c r="D58" t="s">
        <v>3</v>
      </c>
      <c r="E58" t="s">
        <v>4</v>
      </c>
      <c r="F58" t="s">
        <v>436</v>
      </c>
      <c r="G58" t="s">
        <v>41</v>
      </c>
      <c r="H58" t="s">
        <v>112</v>
      </c>
      <c r="I58">
        <v>17</v>
      </c>
      <c r="J58">
        <v>13</v>
      </c>
      <c r="K58" s="3">
        <v>0.86446877909999997</v>
      </c>
      <c r="L58" s="3">
        <v>2.6350842700000002E-2</v>
      </c>
      <c r="M58" s="3">
        <v>0.76330935249999998</v>
      </c>
      <c r="N58" s="3">
        <v>0.84761538459999997</v>
      </c>
      <c r="O58" s="3">
        <v>0.86428571430000001</v>
      </c>
      <c r="P58" s="3">
        <v>0.91200000000000003</v>
      </c>
      <c r="Q58" s="3">
        <v>0.94390624999999995</v>
      </c>
      <c r="R58" s="3">
        <v>6.4384615379999996E-2</v>
      </c>
    </row>
    <row r="59" spans="1:18" s="2" customFormat="1" ht="19" customHeight="1" x14ac:dyDescent="0.2">
      <c r="A59" t="s">
        <v>8</v>
      </c>
      <c r="B59" t="s">
        <v>9</v>
      </c>
      <c r="C59" s="2" t="s">
        <v>505</v>
      </c>
      <c r="D59" t="s">
        <v>3</v>
      </c>
      <c r="E59" t="s">
        <v>4</v>
      </c>
      <c r="F59" t="s">
        <v>436</v>
      </c>
      <c r="G59" t="s">
        <v>41</v>
      </c>
      <c r="H59" t="s">
        <v>102</v>
      </c>
      <c r="I59">
        <v>24</v>
      </c>
      <c r="J59">
        <v>15</v>
      </c>
      <c r="K59" s="3">
        <v>0.76314951990000002</v>
      </c>
      <c r="L59" s="3">
        <v>3.2150792210000001E-2</v>
      </c>
      <c r="M59" s="3">
        <v>0.64870967739999996</v>
      </c>
      <c r="N59" s="3">
        <v>0.68989206830000005</v>
      </c>
      <c r="O59" s="3">
        <v>0.78027073170000005</v>
      </c>
      <c r="P59" s="3">
        <v>0.83232419000000002</v>
      </c>
      <c r="Q59" s="3">
        <v>0.8825925926</v>
      </c>
      <c r="R59" s="3">
        <v>0.1424321217</v>
      </c>
    </row>
    <row r="60" spans="1:18" s="2" customFormat="1" ht="19" customHeight="1" x14ac:dyDescent="0.2">
      <c r="A60" t="s">
        <v>8</v>
      </c>
      <c r="B60" t="s">
        <v>9</v>
      </c>
      <c r="C60" s="2" t="s">
        <v>505</v>
      </c>
      <c r="D60" t="s">
        <v>3</v>
      </c>
      <c r="E60" t="s">
        <v>4</v>
      </c>
      <c r="F60" t="s">
        <v>436</v>
      </c>
      <c r="G60" t="s">
        <v>41</v>
      </c>
      <c r="H60" t="s">
        <v>120</v>
      </c>
      <c r="I60">
        <v>21</v>
      </c>
      <c r="J60">
        <v>14</v>
      </c>
      <c r="K60" s="3">
        <v>0.89029183990000005</v>
      </c>
      <c r="L60" s="3">
        <v>2.948517342E-2</v>
      </c>
      <c r="M60" s="3">
        <v>0.66122448980000004</v>
      </c>
      <c r="N60" s="3">
        <v>0.86843137250000002</v>
      </c>
      <c r="O60" s="3">
        <v>0.90406779660000003</v>
      </c>
      <c r="P60" s="3">
        <v>0.92866551129999997</v>
      </c>
      <c r="Q60" s="3">
        <v>0.96850000000000003</v>
      </c>
      <c r="R60" s="3">
        <v>6.0234138719999997E-2</v>
      </c>
    </row>
    <row r="61" spans="1:18" s="2" customFormat="1" ht="19" customHeight="1" x14ac:dyDescent="0.2">
      <c r="A61" t="s">
        <v>8</v>
      </c>
      <c r="B61" t="s">
        <v>9</v>
      </c>
      <c r="C61" s="2" t="s">
        <v>505</v>
      </c>
      <c r="D61" t="s">
        <v>3</v>
      </c>
      <c r="E61" t="s">
        <v>4</v>
      </c>
      <c r="F61" t="s">
        <v>436</v>
      </c>
      <c r="G61" t="s">
        <v>132</v>
      </c>
      <c r="H61" t="s">
        <v>133</v>
      </c>
      <c r="I61">
        <v>29</v>
      </c>
      <c r="J61">
        <v>21</v>
      </c>
      <c r="K61" s="3">
        <v>0.78854430850000001</v>
      </c>
      <c r="L61" s="3">
        <v>2.8189374820000002E-2</v>
      </c>
      <c r="M61" s="3">
        <v>0.65536231879999995</v>
      </c>
      <c r="N61" s="3">
        <v>0.74052631579999995</v>
      </c>
      <c r="O61" s="3">
        <v>0.7750819672</v>
      </c>
      <c r="P61" s="3">
        <v>0.83107142860000005</v>
      </c>
      <c r="Q61" s="3">
        <v>0.93198924729999999</v>
      </c>
      <c r="R61" s="3">
        <v>9.0545112780000006E-2</v>
      </c>
    </row>
    <row r="62" spans="1:18" s="2" customFormat="1" ht="19" customHeight="1" x14ac:dyDescent="0.2">
      <c r="A62" t="s">
        <v>8</v>
      </c>
      <c r="B62" t="s">
        <v>9</v>
      </c>
      <c r="C62" s="2" t="s">
        <v>505</v>
      </c>
      <c r="D62" t="s">
        <v>3</v>
      </c>
      <c r="E62" t="s">
        <v>4</v>
      </c>
      <c r="F62" t="s">
        <v>436</v>
      </c>
      <c r="G62" t="s">
        <v>132</v>
      </c>
      <c r="H62" t="s">
        <v>220</v>
      </c>
      <c r="I62">
        <v>15</v>
      </c>
      <c r="J62">
        <v>11</v>
      </c>
      <c r="K62" s="3">
        <v>0.79269663300000004</v>
      </c>
      <c r="L62" s="3">
        <v>3.5470581280000003E-2</v>
      </c>
      <c r="M62" s="3">
        <v>0.69088154270000002</v>
      </c>
      <c r="N62" s="3">
        <v>0.76028365809999998</v>
      </c>
      <c r="O62" s="3">
        <v>0.8011111111</v>
      </c>
      <c r="P62" s="3">
        <v>0.83934340659999995</v>
      </c>
      <c r="Q62" s="3">
        <v>0.89083333330000003</v>
      </c>
      <c r="R62" s="3">
        <v>7.905974851E-2</v>
      </c>
    </row>
    <row r="63" spans="1:18" s="2" customFormat="1" ht="19" customHeight="1" x14ac:dyDescent="0.2">
      <c r="A63" t="s">
        <v>8</v>
      </c>
      <c r="B63" t="s">
        <v>9</v>
      </c>
      <c r="C63" s="2" t="s">
        <v>505</v>
      </c>
      <c r="D63" t="s">
        <v>3</v>
      </c>
      <c r="E63" t="s">
        <v>4</v>
      </c>
      <c r="F63" t="s">
        <v>436</v>
      </c>
      <c r="G63" t="s">
        <v>78</v>
      </c>
      <c r="H63" t="s">
        <v>230</v>
      </c>
      <c r="I63">
        <v>17</v>
      </c>
      <c r="J63">
        <v>13</v>
      </c>
      <c r="K63" s="3">
        <v>0.82249198479999996</v>
      </c>
      <c r="L63" s="3">
        <v>4.0064809129999997E-2</v>
      </c>
      <c r="M63" s="3">
        <v>0.69088154270000002</v>
      </c>
      <c r="N63" s="3">
        <v>0.7515606936</v>
      </c>
      <c r="O63" s="3">
        <v>0.84961538459999997</v>
      </c>
      <c r="P63" s="3">
        <v>0.88093023260000003</v>
      </c>
      <c r="Q63" s="3">
        <v>0.92759259260000004</v>
      </c>
      <c r="R63" s="3">
        <v>0.1293695389</v>
      </c>
    </row>
    <row r="64" spans="1:18" s="2" customFormat="1" ht="19" customHeight="1" x14ac:dyDescent="0.2">
      <c r="A64" t="s">
        <v>8</v>
      </c>
      <c r="B64" t="s">
        <v>9</v>
      </c>
      <c r="C64" s="2" t="s">
        <v>505</v>
      </c>
      <c r="D64" t="s">
        <v>3</v>
      </c>
      <c r="E64" t="s">
        <v>4</v>
      </c>
      <c r="F64" t="s">
        <v>434</v>
      </c>
      <c r="G64" t="s">
        <v>66</v>
      </c>
      <c r="H64" t="s">
        <v>67</v>
      </c>
      <c r="I64">
        <v>19</v>
      </c>
      <c r="J64">
        <v>14</v>
      </c>
      <c r="K64" s="3">
        <v>0.8720784171</v>
      </c>
      <c r="L64" s="3">
        <v>2.2274952420000001E-2</v>
      </c>
      <c r="M64" s="3">
        <v>0.75137566140000001</v>
      </c>
      <c r="N64" s="3">
        <v>0.85292543909999996</v>
      </c>
      <c r="O64" s="3">
        <v>0.87771043770000001</v>
      </c>
      <c r="P64" s="3">
        <v>0.89833119269999995</v>
      </c>
      <c r="Q64" s="3">
        <v>0.95285714290000001</v>
      </c>
      <c r="R64" s="3">
        <v>4.540575359E-2</v>
      </c>
    </row>
    <row r="65" spans="1:18" s="2" customFormat="1" ht="19" customHeight="1" x14ac:dyDescent="0.2">
      <c r="A65" t="s">
        <v>8</v>
      </c>
      <c r="B65" t="s">
        <v>9</v>
      </c>
      <c r="C65" s="2" t="s">
        <v>505</v>
      </c>
      <c r="D65" t="s">
        <v>3</v>
      </c>
      <c r="E65" t="s">
        <v>4</v>
      </c>
      <c r="F65" t="s">
        <v>434</v>
      </c>
      <c r="G65" t="s">
        <v>21</v>
      </c>
      <c r="H65" t="s">
        <v>22</v>
      </c>
      <c r="I65">
        <v>27</v>
      </c>
      <c r="J65">
        <v>18</v>
      </c>
      <c r="K65" s="3">
        <v>0.84490737910000002</v>
      </c>
      <c r="L65" s="3">
        <v>2.630072416E-2</v>
      </c>
      <c r="M65" s="3">
        <v>0.68878504669999996</v>
      </c>
      <c r="N65" s="3">
        <v>0.81972357959999997</v>
      </c>
      <c r="O65" s="3">
        <v>0.8486486486</v>
      </c>
      <c r="P65" s="3">
        <v>0.89499369269999995</v>
      </c>
      <c r="Q65" s="3">
        <v>0.95285714290000001</v>
      </c>
      <c r="R65" s="3">
        <v>7.5270113030000002E-2</v>
      </c>
    </row>
    <row r="66" spans="1:18" s="2" customFormat="1" ht="19" customHeight="1" x14ac:dyDescent="0.2">
      <c r="A66" t="s">
        <v>8</v>
      </c>
      <c r="B66" t="s">
        <v>9</v>
      </c>
      <c r="C66" s="2" t="s">
        <v>505</v>
      </c>
      <c r="D66" t="s">
        <v>3</v>
      </c>
      <c r="E66" t="s">
        <v>4</v>
      </c>
      <c r="F66" t="s">
        <v>434</v>
      </c>
      <c r="G66" t="s">
        <v>15</v>
      </c>
      <c r="H66" t="s">
        <v>16</v>
      </c>
      <c r="I66">
        <v>42</v>
      </c>
      <c r="J66">
        <v>29</v>
      </c>
      <c r="K66" s="3">
        <v>0.84961811750000005</v>
      </c>
      <c r="L66" s="3">
        <v>1.8147399259999999E-2</v>
      </c>
      <c r="M66" s="3">
        <v>0.68878504669999996</v>
      </c>
      <c r="N66" s="3">
        <v>0.82303262440000002</v>
      </c>
      <c r="O66" s="3">
        <v>0.86347480109999997</v>
      </c>
      <c r="P66" s="3">
        <v>0.88445960700000004</v>
      </c>
      <c r="Q66" s="3">
        <v>0.95285714290000001</v>
      </c>
      <c r="R66" s="3">
        <v>6.1426982620000001E-2</v>
      </c>
    </row>
    <row r="67" spans="1:18" s="2" customFormat="1" ht="19" customHeight="1" x14ac:dyDescent="0.2">
      <c r="A67" t="s">
        <v>8</v>
      </c>
      <c r="B67" t="s">
        <v>9</v>
      </c>
      <c r="C67" s="2" t="s">
        <v>505</v>
      </c>
      <c r="D67" t="s">
        <v>3</v>
      </c>
      <c r="E67" t="s">
        <v>4</v>
      </c>
      <c r="F67" t="s">
        <v>434</v>
      </c>
      <c r="G67" t="s">
        <v>76</v>
      </c>
      <c r="H67" t="s">
        <v>206</v>
      </c>
      <c r="I67">
        <v>22</v>
      </c>
      <c r="J67">
        <v>18</v>
      </c>
      <c r="K67" s="3">
        <v>0.84631422469999995</v>
      </c>
      <c r="L67" s="3">
        <v>2.1609806910000001E-2</v>
      </c>
      <c r="M67" s="3">
        <v>0.74111111110000005</v>
      </c>
      <c r="N67" s="3">
        <v>0.81988341109999996</v>
      </c>
      <c r="O67" s="3">
        <v>0.85292543909999996</v>
      </c>
      <c r="P67" s="3">
        <v>0.87908244560000004</v>
      </c>
      <c r="Q67" s="3">
        <v>0.91410256410000001</v>
      </c>
      <c r="R67" s="3">
        <v>5.9199034560000002E-2</v>
      </c>
    </row>
    <row r="68" spans="1:18" s="2" customFormat="1" ht="19" customHeight="1" x14ac:dyDescent="0.2">
      <c r="A68" t="s">
        <v>8</v>
      </c>
      <c r="B68" t="s">
        <v>9</v>
      </c>
      <c r="C68" s="2" t="s">
        <v>505</v>
      </c>
      <c r="D68" t="s">
        <v>3</v>
      </c>
      <c r="E68" t="s">
        <v>4</v>
      </c>
      <c r="F68" t="s">
        <v>434</v>
      </c>
      <c r="G68" t="s">
        <v>37</v>
      </c>
      <c r="H68" t="s">
        <v>38</v>
      </c>
      <c r="I68">
        <v>18</v>
      </c>
      <c r="J68">
        <v>15</v>
      </c>
      <c r="K68" s="3">
        <v>0.86908074229999999</v>
      </c>
      <c r="L68" s="3">
        <v>2.581421217E-2</v>
      </c>
      <c r="M68" s="3">
        <v>0.75137566140000001</v>
      </c>
      <c r="N68" s="3">
        <v>0.8287701703</v>
      </c>
      <c r="O68" s="3">
        <v>0.87862510969999996</v>
      </c>
      <c r="P68" s="3">
        <v>0.90123787879999995</v>
      </c>
      <c r="Q68" s="3">
        <v>0.95285714290000001</v>
      </c>
      <c r="R68" s="3">
        <v>7.2467708460000002E-2</v>
      </c>
    </row>
    <row r="69" spans="1:18" s="2" customFormat="1" ht="19" customHeight="1" x14ac:dyDescent="0.2">
      <c r="A69" t="s">
        <v>8</v>
      </c>
      <c r="B69" t="s">
        <v>9</v>
      </c>
      <c r="C69" s="2" t="s">
        <v>505</v>
      </c>
      <c r="D69" t="s">
        <v>3</v>
      </c>
      <c r="E69" t="s">
        <v>4</v>
      </c>
      <c r="F69" t="s">
        <v>435</v>
      </c>
      <c r="G69" t="s">
        <v>73</v>
      </c>
      <c r="H69" t="s">
        <v>74</v>
      </c>
      <c r="I69">
        <v>15</v>
      </c>
      <c r="J69">
        <v>13</v>
      </c>
      <c r="K69" s="3">
        <v>0.78830652189999995</v>
      </c>
      <c r="L69" s="3">
        <v>6.403647975E-2</v>
      </c>
      <c r="M69" s="3">
        <v>0.5475225225</v>
      </c>
      <c r="N69" s="3">
        <v>0.7197266685</v>
      </c>
      <c r="O69" s="3">
        <v>0.85261904759999996</v>
      </c>
      <c r="P69" s="3">
        <v>0.85939370380000002</v>
      </c>
      <c r="Q69" s="3">
        <v>0.9026546392</v>
      </c>
      <c r="R69" s="3">
        <v>0.1396670354</v>
      </c>
    </row>
    <row r="70" spans="1:18" s="2" customFormat="1" ht="19" customHeight="1" x14ac:dyDescent="0.2">
      <c r="A70" t="s">
        <v>8</v>
      </c>
      <c r="B70" t="s">
        <v>9</v>
      </c>
      <c r="C70" s="2" t="s">
        <v>505</v>
      </c>
      <c r="D70" t="s">
        <v>3</v>
      </c>
      <c r="E70" t="s">
        <v>4</v>
      </c>
      <c r="F70" t="s">
        <v>435</v>
      </c>
      <c r="G70" t="s">
        <v>21</v>
      </c>
      <c r="H70" t="s">
        <v>58</v>
      </c>
      <c r="I70">
        <v>32</v>
      </c>
      <c r="J70">
        <v>21</v>
      </c>
      <c r="K70" s="3">
        <v>0.83284570189999996</v>
      </c>
      <c r="L70" s="3">
        <v>2.863489164E-2</v>
      </c>
      <c r="M70" s="3">
        <v>0.59694444440000005</v>
      </c>
      <c r="N70" s="3">
        <v>0.79749999999999999</v>
      </c>
      <c r="O70" s="3">
        <v>0.85447909280000001</v>
      </c>
      <c r="P70" s="3">
        <v>0.88687217190000001</v>
      </c>
      <c r="Q70" s="3">
        <v>0.97799999999999998</v>
      </c>
      <c r="R70" s="3">
        <v>8.9372171949999996E-2</v>
      </c>
    </row>
    <row r="71" spans="1:18" s="2" customFormat="1" ht="19" customHeight="1" x14ac:dyDescent="0.2">
      <c r="A71" t="s">
        <v>8</v>
      </c>
      <c r="B71" t="s">
        <v>9</v>
      </c>
      <c r="C71" s="2" t="s">
        <v>505</v>
      </c>
      <c r="D71" t="s">
        <v>3</v>
      </c>
      <c r="E71" t="s">
        <v>4</v>
      </c>
      <c r="F71" t="s">
        <v>435</v>
      </c>
      <c r="G71" t="s">
        <v>21</v>
      </c>
      <c r="H71" t="s">
        <v>36</v>
      </c>
      <c r="I71">
        <v>61</v>
      </c>
      <c r="J71">
        <v>36</v>
      </c>
      <c r="K71" s="3">
        <v>0.86711328350000005</v>
      </c>
      <c r="L71" s="3">
        <v>1.6208136040000001E-2</v>
      </c>
      <c r="M71" s="3">
        <v>0.71928909949999997</v>
      </c>
      <c r="N71" s="3">
        <v>0.82705882350000004</v>
      </c>
      <c r="O71" s="3">
        <v>0.87818181819999996</v>
      </c>
      <c r="P71" s="3">
        <v>0.91635135140000001</v>
      </c>
      <c r="Q71" s="3">
        <v>0.98</v>
      </c>
      <c r="R71" s="3">
        <v>8.9292527819999995E-2</v>
      </c>
    </row>
    <row r="72" spans="1:18" s="2" customFormat="1" ht="19" customHeight="1" x14ac:dyDescent="0.2">
      <c r="A72" t="s">
        <v>8</v>
      </c>
      <c r="B72" t="s">
        <v>9</v>
      </c>
      <c r="C72" s="2" t="s">
        <v>505</v>
      </c>
      <c r="D72" t="s">
        <v>3</v>
      </c>
      <c r="E72" t="s">
        <v>4</v>
      </c>
      <c r="F72" t="s">
        <v>435</v>
      </c>
      <c r="G72" t="s">
        <v>21</v>
      </c>
      <c r="H72" t="s">
        <v>104</v>
      </c>
      <c r="I72">
        <v>22</v>
      </c>
      <c r="J72">
        <v>18</v>
      </c>
      <c r="K72" s="3">
        <v>0.81698983300000005</v>
      </c>
      <c r="L72" s="3">
        <v>3.8895452160000003E-2</v>
      </c>
      <c r="M72" s="3">
        <v>0.62782608699999998</v>
      </c>
      <c r="N72" s="3">
        <v>0.76481012660000003</v>
      </c>
      <c r="O72" s="3">
        <v>0.82368627449999998</v>
      </c>
      <c r="P72" s="3">
        <v>0.87375000000000003</v>
      </c>
      <c r="Q72" s="3">
        <v>0.95874999999999999</v>
      </c>
      <c r="R72" s="3">
        <v>0.1089398734</v>
      </c>
    </row>
    <row r="73" spans="1:18" s="2" customFormat="1" ht="19" customHeight="1" x14ac:dyDescent="0.2">
      <c r="A73" t="s">
        <v>8</v>
      </c>
      <c r="B73" t="s">
        <v>9</v>
      </c>
      <c r="C73" s="2" t="s">
        <v>505</v>
      </c>
      <c r="D73" t="s">
        <v>3</v>
      </c>
      <c r="E73" t="s">
        <v>4</v>
      </c>
      <c r="F73" t="s">
        <v>435</v>
      </c>
      <c r="G73" t="s">
        <v>21</v>
      </c>
      <c r="H73" t="s">
        <v>22</v>
      </c>
      <c r="I73">
        <v>143</v>
      </c>
      <c r="J73">
        <v>51</v>
      </c>
      <c r="K73" s="3">
        <v>0.85225059400000003</v>
      </c>
      <c r="L73" s="3">
        <v>1.1039023909999999E-2</v>
      </c>
      <c r="M73" s="3">
        <v>0.59621621619999998</v>
      </c>
      <c r="N73" s="3">
        <v>0.8215105909</v>
      </c>
      <c r="O73" s="3">
        <v>0.86328947369999998</v>
      </c>
      <c r="P73" s="3">
        <v>0.9013606327</v>
      </c>
      <c r="Q73" s="3">
        <v>0.97</v>
      </c>
      <c r="R73" s="3">
        <v>7.9850041869999999E-2</v>
      </c>
    </row>
    <row r="74" spans="1:18" s="2" customFormat="1" ht="19" customHeight="1" x14ac:dyDescent="0.2">
      <c r="A74" t="s">
        <v>8</v>
      </c>
      <c r="B74" t="s">
        <v>9</v>
      </c>
      <c r="C74" s="2" t="s">
        <v>505</v>
      </c>
      <c r="D74" t="s">
        <v>3</v>
      </c>
      <c r="E74" t="s">
        <v>4</v>
      </c>
      <c r="F74" t="s">
        <v>435</v>
      </c>
      <c r="G74" t="s">
        <v>15</v>
      </c>
      <c r="H74" t="s">
        <v>75</v>
      </c>
      <c r="I74">
        <v>26</v>
      </c>
      <c r="J74">
        <v>18</v>
      </c>
      <c r="K74" s="3">
        <v>0.78400991149999999</v>
      </c>
      <c r="L74" s="3">
        <v>4.6763174990000003E-2</v>
      </c>
      <c r="M74" s="3">
        <v>0.48173913039999999</v>
      </c>
      <c r="N74" s="3">
        <v>0.74846031749999997</v>
      </c>
      <c r="O74" s="3">
        <v>0.79705109949999997</v>
      </c>
      <c r="P74" s="3">
        <v>0.87811928350000001</v>
      </c>
      <c r="Q74" s="3">
        <v>0.95874999999999999</v>
      </c>
      <c r="R74" s="3">
        <v>0.12965896609999999</v>
      </c>
    </row>
    <row r="75" spans="1:18" s="2" customFormat="1" ht="19" customHeight="1" x14ac:dyDescent="0.2">
      <c r="A75" t="s">
        <v>8</v>
      </c>
      <c r="B75" t="s">
        <v>9</v>
      </c>
      <c r="C75" s="2" t="s">
        <v>505</v>
      </c>
      <c r="D75" t="s">
        <v>3</v>
      </c>
      <c r="E75" t="s">
        <v>4</v>
      </c>
      <c r="F75" t="s">
        <v>435</v>
      </c>
      <c r="G75" t="s">
        <v>37</v>
      </c>
      <c r="H75" t="s">
        <v>38</v>
      </c>
      <c r="I75">
        <v>17</v>
      </c>
      <c r="J75">
        <v>8</v>
      </c>
      <c r="K75" s="3">
        <v>0.84240552849999994</v>
      </c>
      <c r="L75" s="3">
        <v>2.8941455059999999E-2</v>
      </c>
      <c r="M75" s="3">
        <v>0.73690217390000001</v>
      </c>
      <c r="N75" s="3">
        <v>0.80266666669999998</v>
      </c>
      <c r="O75" s="3">
        <v>0.85684210530000005</v>
      </c>
      <c r="P75" s="3">
        <v>0.89304347829999997</v>
      </c>
      <c r="Q75" s="3">
        <v>0.92473684209999996</v>
      </c>
      <c r="R75" s="3">
        <v>9.0376811589999995E-2</v>
      </c>
    </row>
    <row r="76" spans="1:18" s="2" customFormat="1" ht="19" customHeight="1" x14ac:dyDescent="0.2">
      <c r="A76" t="s">
        <v>8</v>
      </c>
      <c r="B76" t="s">
        <v>9</v>
      </c>
      <c r="C76" s="2" t="s">
        <v>505</v>
      </c>
      <c r="D76" t="s">
        <v>3</v>
      </c>
      <c r="E76" t="s">
        <v>4</v>
      </c>
      <c r="F76" t="s">
        <v>435</v>
      </c>
      <c r="G76" t="s">
        <v>41</v>
      </c>
      <c r="H76" t="s">
        <v>79</v>
      </c>
      <c r="I76">
        <v>30</v>
      </c>
      <c r="J76">
        <v>23</v>
      </c>
      <c r="K76" s="3">
        <v>0.83545150830000003</v>
      </c>
      <c r="L76" s="3">
        <v>2.4807872979999999E-2</v>
      </c>
      <c r="M76" s="3">
        <v>0.71928909949999997</v>
      </c>
      <c r="N76" s="3">
        <v>0.79169172929999998</v>
      </c>
      <c r="O76" s="3">
        <v>0.83607954549999997</v>
      </c>
      <c r="P76" s="3">
        <v>0.88107142859999998</v>
      </c>
      <c r="Q76" s="3">
        <v>0.98</v>
      </c>
      <c r="R76" s="3">
        <v>8.937969925E-2</v>
      </c>
    </row>
    <row r="77" spans="1:18" s="2" customFormat="1" ht="19" customHeight="1" x14ac:dyDescent="0.2">
      <c r="A77" t="s">
        <v>8</v>
      </c>
      <c r="B77" t="s">
        <v>9</v>
      </c>
      <c r="C77" s="2" t="s">
        <v>505</v>
      </c>
      <c r="D77" t="s">
        <v>3</v>
      </c>
      <c r="E77" t="s">
        <v>4</v>
      </c>
      <c r="F77" t="s">
        <v>435</v>
      </c>
      <c r="G77" t="s">
        <v>41</v>
      </c>
      <c r="H77" t="s">
        <v>102</v>
      </c>
      <c r="I77">
        <v>21</v>
      </c>
      <c r="J77">
        <v>17</v>
      </c>
      <c r="K77" s="3">
        <v>0.78783928979999995</v>
      </c>
      <c r="L77" s="3">
        <v>4.068603204E-2</v>
      </c>
      <c r="M77" s="3">
        <v>0.59491525420000002</v>
      </c>
      <c r="N77" s="3">
        <v>0.74111801239999997</v>
      </c>
      <c r="O77" s="3">
        <v>0.79197132619999999</v>
      </c>
      <c r="P77" s="3">
        <v>0.8539285714</v>
      </c>
      <c r="Q77" s="3">
        <v>0.93643809519999999</v>
      </c>
      <c r="R77" s="3">
        <v>0.112810559</v>
      </c>
    </row>
    <row r="78" spans="1:18" s="2" customFormat="1" ht="19" customHeight="1" x14ac:dyDescent="0.2">
      <c r="A78" t="s">
        <v>8</v>
      </c>
      <c r="B78" t="s">
        <v>9</v>
      </c>
      <c r="C78" s="2" t="s">
        <v>505</v>
      </c>
      <c r="D78" t="s">
        <v>3</v>
      </c>
      <c r="E78" t="s">
        <v>4</v>
      </c>
      <c r="F78" t="s">
        <v>435</v>
      </c>
      <c r="G78" t="s">
        <v>41</v>
      </c>
      <c r="H78" t="s">
        <v>42</v>
      </c>
      <c r="I78">
        <v>61</v>
      </c>
      <c r="J78">
        <v>28</v>
      </c>
      <c r="K78" s="3">
        <v>0.85268134009999996</v>
      </c>
      <c r="L78" s="3">
        <v>1.7005141089999998E-2</v>
      </c>
      <c r="M78" s="3">
        <v>0.59621621619999998</v>
      </c>
      <c r="N78" s="3">
        <v>0.82462230219999999</v>
      </c>
      <c r="O78" s="3">
        <v>0.87135251800000002</v>
      </c>
      <c r="P78" s="3">
        <v>0.89481481480000002</v>
      </c>
      <c r="Q78" s="3">
        <v>0.9415</v>
      </c>
      <c r="R78" s="3">
        <v>7.0192512659999998E-2</v>
      </c>
    </row>
    <row r="79" spans="1:18" s="2" customFormat="1" ht="19" customHeight="1" x14ac:dyDescent="0.2">
      <c r="A79" t="s">
        <v>8</v>
      </c>
      <c r="B79" t="s">
        <v>9</v>
      </c>
      <c r="C79" s="2" t="s">
        <v>505</v>
      </c>
      <c r="D79" t="s">
        <v>3</v>
      </c>
      <c r="E79" t="s">
        <v>4</v>
      </c>
      <c r="F79" t="s">
        <v>435</v>
      </c>
      <c r="G79" t="s">
        <v>41</v>
      </c>
      <c r="H79" t="s">
        <v>68</v>
      </c>
      <c r="I79">
        <v>39</v>
      </c>
      <c r="J79">
        <v>31</v>
      </c>
      <c r="K79" s="3">
        <v>0.78591491899999999</v>
      </c>
      <c r="L79" s="3">
        <v>3.391416958E-2</v>
      </c>
      <c r="M79" s="3">
        <v>0.48173913039999999</v>
      </c>
      <c r="N79" s="3">
        <v>0.73244327450000002</v>
      </c>
      <c r="O79" s="3">
        <v>0.80207142860000002</v>
      </c>
      <c r="P79" s="3">
        <v>0.85727523110000003</v>
      </c>
      <c r="Q79" s="3">
        <v>0.93643809519999999</v>
      </c>
      <c r="R79" s="3">
        <v>0.1248319566</v>
      </c>
    </row>
    <row r="80" spans="1:18" s="2" customFormat="1" ht="19" customHeight="1" x14ac:dyDescent="0.2">
      <c r="A80" t="s">
        <v>8</v>
      </c>
      <c r="B80" t="s">
        <v>9</v>
      </c>
      <c r="C80" s="2" t="s">
        <v>505</v>
      </c>
      <c r="D80" t="s">
        <v>3</v>
      </c>
      <c r="E80" t="s">
        <v>4</v>
      </c>
      <c r="F80" t="s">
        <v>433</v>
      </c>
      <c r="G80" t="s">
        <v>73</v>
      </c>
      <c r="H80" t="s">
        <v>74</v>
      </c>
      <c r="I80">
        <v>25</v>
      </c>
      <c r="J80">
        <v>21</v>
      </c>
      <c r="K80" s="3">
        <v>0.84831248619999999</v>
      </c>
      <c r="L80" s="3">
        <v>3.1852626209999998E-2</v>
      </c>
      <c r="M80" s="3">
        <v>0.63801282049999997</v>
      </c>
      <c r="N80" s="3">
        <v>0.82134020620000003</v>
      </c>
      <c r="O80" s="3">
        <v>0.84485714290000002</v>
      </c>
      <c r="P80" s="3">
        <v>0.89964285710000003</v>
      </c>
      <c r="Q80" s="3">
        <v>0.97086956520000001</v>
      </c>
      <c r="R80" s="3">
        <v>7.8302650959999998E-2</v>
      </c>
    </row>
    <row r="81" spans="1:18" s="2" customFormat="1" ht="19" customHeight="1" x14ac:dyDescent="0.2">
      <c r="A81" t="s">
        <v>8</v>
      </c>
      <c r="B81" t="s">
        <v>9</v>
      </c>
      <c r="C81" s="2" t="s">
        <v>505</v>
      </c>
      <c r="D81" t="s">
        <v>3</v>
      </c>
      <c r="E81" t="s">
        <v>4</v>
      </c>
      <c r="F81" t="s">
        <v>433</v>
      </c>
      <c r="G81" t="s">
        <v>21</v>
      </c>
      <c r="H81" t="s">
        <v>36</v>
      </c>
      <c r="I81">
        <v>69</v>
      </c>
      <c r="J81">
        <v>38</v>
      </c>
      <c r="K81" s="3">
        <v>0.8733306837</v>
      </c>
      <c r="L81" s="3">
        <v>1.749569586E-2</v>
      </c>
      <c r="M81" s="3">
        <v>0.54576923079999995</v>
      </c>
      <c r="N81" s="3">
        <v>0.85307692310000005</v>
      </c>
      <c r="O81" s="3">
        <v>0.89077049180000001</v>
      </c>
      <c r="P81" s="3">
        <v>0.91552238809999997</v>
      </c>
      <c r="Q81" s="3">
        <v>0.97086956520000001</v>
      </c>
      <c r="R81" s="3">
        <v>6.2445464979999997E-2</v>
      </c>
    </row>
    <row r="82" spans="1:18" s="2" customFormat="1" ht="19" customHeight="1" x14ac:dyDescent="0.2">
      <c r="A82" t="s">
        <v>8</v>
      </c>
      <c r="B82" t="s">
        <v>9</v>
      </c>
      <c r="C82" s="2" t="s">
        <v>505</v>
      </c>
      <c r="D82" t="s">
        <v>3</v>
      </c>
      <c r="E82" t="s">
        <v>4</v>
      </c>
      <c r="F82" t="s">
        <v>433</v>
      </c>
      <c r="G82" t="s">
        <v>21</v>
      </c>
      <c r="H82" t="s">
        <v>104</v>
      </c>
      <c r="I82">
        <v>18</v>
      </c>
      <c r="J82">
        <v>15</v>
      </c>
      <c r="K82" s="3">
        <v>0.83321003950000005</v>
      </c>
      <c r="L82" s="3">
        <v>3.6436108180000003E-2</v>
      </c>
      <c r="M82" s="3">
        <v>0.69058823530000002</v>
      </c>
      <c r="N82" s="3">
        <v>0.78774509800000003</v>
      </c>
      <c r="O82" s="3">
        <v>0.8424406646</v>
      </c>
      <c r="P82" s="3">
        <v>0.87656060609999997</v>
      </c>
      <c r="Q82" s="3">
        <v>0.94705882350000004</v>
      </c>
      <c r="R82" s="3">
        <v>8.8815508020000003E-2</v>
      </c>
    </row>
    <row r="83" spans="1:18" s="2" customFormat="1" ht="19" customHeight="1" x14ac:dyDescent="0.2">
      <c r="A83" t="s">
        <v>8</v>
      </c>
      <c r="B83" t="s">
        <v>9</v>
      </c>
      <c r="C83" s="2" t="s">
        <v>505</v>
      </c>
      <c r="D83" t="s">
        <v>3</v>
      </c>
      <c r="E83" t="s">
        <v>4</v>
      </c>
      <c r="F83" t="s">
        <v>433</v>
      </c>
      <c r="G83" t="s">
        <v>21</v>
      </c>
      <c r="H83" t="s">
        <v>65</v>
      </c>
      <c r="I83">
        <v>47</v>
      </c>
      <c r="J83">
        <v>27</v>
      </c>
      <c r="K83" s="3">
        <v>0.79611922030000004</v>
      </c>
      <c r="L83" s="3">
        <v>2.507366221E-2</v>
      </c>
      <c r="M83" s="3">
        <v>0.60301369859999998</v>
      </c>
      <c r="N83" s="3">
        <v>0.73849321270000001</v>
      </c>
      <c r="O83" s="3">
        <v>0.79251533740000002</v>
      </c>
      <c r="P83" s="3">
        <v>0.85300839549999996</v>
      </c>
      <c r="Q83" s="3">
        <v>0.97611111110000004</v>
      </c>
      <c r="R83" s="3">
        <v>0.1145151829</v>
      </c>
    </row>
    <row r="84" spans="1:18" s="2" customFormat="1" ht="19" customHeight="1" x14ac:dyDescent="0.2">
      <c r="A84" t="s">
        <v>8</v>
      </c>
      <c r="B84" t="s">
        <v>9</v>
      </c>
      <c r="C84" s="2" t="s">
        <v>505</v>
      </c>
      <c r="D84" t="s">
        <v>3</v>
      </c>
      <c r="E84" t="s">
        <v>4</v>
      </c>
      <c r="F84" t="s">
        <v>433</v>
      </c>
      <c r="G84" t="s">
        <v>21</v>
      </c>
      <c r="H84" t="s">
        <v>28</v>
      </c>
      <c r="I84">
        <v>109</v>
      </c>
      <c r="J84">
        <v>48</v>
      </c>
      <c r="K84" s="3">
        <v>0.85910749900000005</v>
      </c>
      <c r="L84" s="3">
        <v>1.517250945E-2</v>
      </c>
      <c r="M84" s="3">
        <v>0.52342857139999999</v>
      </c>
      <c r="N84" s="3">
        <v>0.83612903230000002</v>
      </c>
      <c r="O84" s="3">
        <v>0.87644444440000002</v>
      </c>
      <c r="P84" s="3">
        <v>0.90655555560000001</v>
      </c>
      <c r="Q84" s="3">
        <v>0.98031250000000003</v>
      </c>
      <c r="R84" s="3">
        <v>7.0426523300000002E-2</v>
      </c>
    </row>
    <row r="85" spans="1:18" s="2" customFormat="1" ht="19" customHeight="1" x14ac:dyDescent="0.2">
      <c r="A85" t="s">
        <v>8</v>
      </c>
      <c r="B85" t="s">
        <v>9</v>
      </c>
      <c r="C85" s="2" t="s">
        <v>505</v>
      </c>
      <c r="D85" t="s">
        <v>3</v>
      </c>
      <c r="E85" t="s">
        <v>4</v>
      </c>
      <c r="F85" t="s">
        <v>433</v>
      </c>
      <c r="G85" t="s">
        <v>116</v>
      </c>
      <c r="H85" t="s">
        <v>117</v>
      </c>
      <c r="I85">
        <v>22</v>
      </c>
      <c r="J85">
        <v>6</v>
      </c>
      <c r="K85" s="3">
        <v>0.87814447900000003</v>
      </c>
      <c r="L85" s="3">
        <v>1.696694155E-2</v>
      </c>
      <c r="M85" s="3">
        <v>0.79891472870000002</v>
      </c>
      <c r="N85" s="3">
        <v>0.85375000000000001</v>
      </c>
      <c r="O85" s="3">
        <v>0.87827428259999996</v>
      </c>
      <c r="P85" s="3">
        <v>0.90155370000000001</v>
      </c>
      <c r="Q85" s="3">
        <v>0.93568322979999996</v>
      </c>
      <c r="R85" s="3">
        <v>4.7803699970000002E-2</v>
      </c>
    </row>
    <row r="86" spans="1:18" s="2" customFormat="1" ht="19" customHeight="1" x14ac:dyDescent="0.2">
      <c r="A86" t="s">
        <v>8</v>
      </c>
      <c r="B86" t="s">
        <v>9</v>
      </c>
      <c r="C86" s="2" t="s">
        <v>505</v>
      </c>
      <c r="D86" t="s">
        <v>3</v>
      </c>
      <c r="E86" t="s">
        <v>4</v>
      </c>
      <c r="F86" t="s">
        <v>433</v>
      </c>
      <c r="G86" t="s">
        <v>37</v>
      </c>
      <c r="H86" t="s">
        <v>38</v>
      </c>
      <c r="I86">
        <v>22</v>
      </c>
      <c r="J86">
        <v>11</v>
      </c>
      <c r="K86" s="3">
        <v>0.85019271470000002</v>
      </c>
      <c r="L86" s="3">
        <v>3.4137664630000002E-2</v>
      </c>
      <c r="M86" s="3">
        <v>0.5908695652</v>
      </c>
      <c r="N86" s="3">
        <v>0.8244840403</v>
      </c>
      <c r="O86" s="3">
        <v>0.8558333333</v>
      </c>
      <c r="P86" s="3">
        <v>0.88793701960000004</v>
      </c>
      <c r="Q86" s="3">
        <v>0.97086956520000001</v>
      </c>
      <c r="R86" s="3">
        <v>6.3452979330000006E-2</v>
      </c>
    </row>
    <row r="87" spans="1:18" s="2" customFormat="1" ht="19" customHeight="1" x14ac:dyDescent="0.2">
      <c r="A87" t="s">
        <v>8</v>
      </c>
      <c r="B87" t="s">
        <v>9</v>
      </c>
      <c r="C87" s="2" t="s">
        <v>505</v>
      </c>
      <c r="D87" t="s">
        <v>3</v>
      </c>
      <c r="E87" t="s">
        <v>4</v>
      </c>
      <c r="F87" t="s">
        <v>433</v>
      </c>
      <c r="G87" t="s">
        <v>37</v>
      </c>
      <c r="H87" t="s">
        <v>16</v>
      </c>
      <c r="I87">
        <v>46</v>
      </c>
      <c r="J87">
        <v>27</v>
      </c>
      <c r="K87" s="3">
        <v>0.86811101899999998</v>
      </c>
      <c r="L87" s="3">
        <v>1.8797084129999999E-2</v>
      </c>
      <c r="M87" s="3">
        <v>0.73650868879999998</v>
      </c>
      <c r="N87" s="3">
        <v>0.8244840403</v>
      </c>
      <c r="O87" s="3">
        <v>0.86957203390000004</v>
      </c>
      <c r="P87" s="3">
        <v>0.91487231049999995</v>
      </c>
      <c r="Q87" s="3">
        <v>0.98031250000000003</v>
      </c>
      <c r="R87" s="3">
        <v>9.0388270219999997E-2</v>
      </c>
    </row>
    <row r="88" spans="1:18" s="2" customFormat="1" ht="19" customHeight="1" x14ac:dyDescent="0.2">
      <c r="A88" t="s">
        <v>8</v>
      </c>
      <c r="B88" t="s">
        <v>9</v>
      </c>
      <c r="C88" s="2" t="s">
        <v>505</v>
      </c>
      <c r="D88" t="s">
        <v>3</v>
      </c>
      <c r="E88" t="s">
        <v>4</v>
      </c>
      <c r="F88" t="s">
        <v>433</v>
      </c>
      <c r="G88" t="s">
        <v>41</v>
      </c>
      <c r="H88" t="s">
        <v>131</v>
      </c>
      <c r="I88">
        <v>19</v>
      </c>
      <c r="J88">
        <v>15</v>
      </c>
      <c r="K88" s="3">
        <v>0.79312692200000001</v>
      </c>
      <c r="L88" s="3">
        <v>3.6873356230000001E-2</v>
      </c>
      <c r="M88" s="3">
        <v>0.66510140409999996</v>
      </c>
      <c r="N88" s="3">
        <v>0.74029411759999997</v>
      </c>
      <c r="O88" s="3">
        <v>0.78537958119999995</v>
      </c>
      <c r="P88" s="3">
        <v>0.84428228419999996</v>
      </c>
      <c r="Q88" s="3">
        <v>0.92153846149999996</v>
      </c>
      <c r="R88" s="3">
        <v>0.10398816650000001</v>
      </c>
    </row>
    <row r="89" spans="1:18" s="2" customFormat="1" ht="19" customHeight="1" x14ac:dyDescent="0.2">
      <c r="A89" t="s">
        <v>8</v>
      </c>
      <c r="B89" t="s">
        <v>9</v>
      </c>
      <c r="C89" s="2" t="s">
        <v>505</v>
      </c>
      <c r="D89" t="s">
        <v>3</v>
      </c>
      <c r="E89" t="s">
        <v>4</v>
      </c>
      <c r="F89" t="s">
        <v>433</v>
      </c>
      <c r="G89" t="s">
        <v>41</v>
      </c>
      <c r="H89" t="s">
        <v>62</v>
      </c>
      <c r="I89">
        <v>45</v>
      </c>
      <c r="J89">
        <v>20</v>
      </c>
      <c r="K89" s="3">
        <v>0.89412192440000005</v>
      </c>
      <c r="L89" s="3">
        <v>9.9551632480000003E-3</v>
      </c>
      <c r="M89" s="3">
        <v>0.83032967030000004</v>
      </c>
      <c r="N89" s="3">
        <v>0.86864406780000003</v>
      </c>
      <c r="O89" s="3">
        <v>0.89925233640000002</v>
      </c>
      <c r="P89" s="3">
        <v>0.92107142860000002</v>
      </c>
      <c r="Q89" s="3">
        <v>0.95327272730000001</v>
      </c>
      <c r="R89" s="3">
        <v>5.2427360770000001E-2</v>
      </c>
    </row>
    <row r="90" spans="1:18" s="2" customFormat="1" ht="19" customHeight="1" x14ac:dyDescent="0.2">
      <c r="A90" t="s">
        <v>8</v>
      </c>
      <c r="B90" t="s">
        <v>9</v>
      </c>
      <c r="C90" s="2" t="s">
        <v>505</v>
      </c>
      <c r="D90" t="s">
        <v>3</v>
      </c>
      <c r="E90" t="s">
        <v>4</v>
      </c>
      <c r="F90" t="s">
        <v>433</v>
      </c>
      <c r="G90" t="s">
        <v>41</v>
      </c>
      <c r="H90" t="s">
        <v>79</v>
      </c>
      <c r="I90">
        <v>35</v>
      </c>
      <c r="J90">
        <v>21</v>
      </c>
      <c r="K90" s="3">
        <v>0.86710528720000002</v>
      </c>
      <c r="L90" s="3">
        <v>3.213375894E-2</v>
      </c>
      <c r="M90" s="3">
        <v>0.54576923079999995</v>
      </c>
      <c r="N90" s="3">
        <v>0.84395129150000003</v>
      </c>
      <c r="O90" s="3">
        <v>0.88666666670000005</v>
      </c>
      <c r="P90" s="3">
        <v>0.92929411760000002</v>
      </c>
      <c r="Q90" s="3">
        <v>0.97086956520000001</v>
      </c>
      <c r="R90" s="3">
        <v>8.5342826129999994E-2</v>
      </c>
    </row>
    <row r="91" spans="1:18" s="2" customFormat="1" ht="19" customHeight="1" x14ac:dyDescent="0.2">
      <c r="A91" t="s">
        <v>8</v>
      </c>
      <c r="B91" t="s">
        <v>9</v>
      </c>
      <c r="C91" s="2" t="s">
        <v>505</v>
      </c>
      <c r="D91" t="s">
        <v>3</v>
      </c>
      <c r="E91" t="s">
        <v>4</v>
      </c>
      <c r="F91" t="s">
        <v>433</v>
      </c>
      <c r="G91" t="s">
        <v>41</v>
      </c>
      <c r="H91" t="s">
        <v>72</v>
      </c>
      <c r="I91">
        <v>32</v>
      </c>
      <c r="J91">
        <v>23</v>
      </c>
      <c r="K91" s="3">
        <v>0.80070381710000005</v>
      </c>
      <c r="L91" s="3">
        <v>2.383810485E-2</v>
      </c>
      <c r="M91" s="3">
        <v>0.66826086959999997</v>
      </c>
      <c r="N91" s="3">
        <v>0.7641126426</v>
      </c>
      <c r="O91" s="3">
        <v>0.80236916550000004</v>
      </c>
      <c r="P91" s="3">
        <v>0.85396139709999996</v>
      </c>
      <c r="Q91" s="3">
        <v>0.94705882350000004</v>
      </c>
      <c r="R91" s="3">
        <v>8.984875447E-2</v>
      </c>
    </row>
    <row r="92" spans="1:18" s="2" customFormat="1" ht="19" customHeight="1" x14ac:dyDescent="0.2">
      <c r="A92" t="s">
        <v>8</v>
      </c>
      <c r="B92" t="s">
        <v>9</v>
      </c>
      <c r="C92" s="2" t="s">
        <v>505</v>
      </c>
      <c r="D92" t="s">
        <v>3</v>
      </c>
      <c r="E92" t="s">
        <v>4</v>
      </c>
      <c r="F92" t="s">
        <v>433</v>
      </c>
      <c r="G92" t="s">
        <v>41</v>
      </c>
      <c r="H92" t="s">
        <v>127</v>
      </c>
      <c r="I92">
        <v>16</v>
      </c>
      <c r="J92">
        <v>14</v>
      </c>
      <c r="K92" s="3">
        <v>0.83038997169999995</v>
      </c>
      <c r="L92" s="3">
        <v>5.8248130830000001E-2</v>
      </c>
      <c r="M92" s="3">
        <v>0.66736842110000005</v>
      </c>
      <c r="N92" s="3">
        <v>0.71779545450000004</v>
      </c>
      <c r="O92" s="3">
        <v>0.83377530359999996</v>
      </c>
      <c r="P92" s="3">
        <v>0.93085561500000003</v>
      </c>
      <c r="Q92" s="3">
        <v>0.97086956520000001</v>
      </c>
      <c r="R92" s="3">
        <v>0.2130601604</v>
      </c>
    </row>
    <row r="93" spans="1:18" s="2" customFormat="1" ht="19" customHeight="1" x14ac:dyDescent="0.2">
      <c r="A93" t="s">
        <v>8</v>
      </c>
      <c r="B93" t="s">
        <v>9</v>
      </c>
      <c r="C93" s="2" t="s">
        <v>505</v>
      </c>
      <c r="D93" t="s">
        <v>3</v>
      </c>
      <c r="E93" t="s">
        <v>4</v>
      </c>
      <c r="F93" t="s">
        <v>433</v>
      </c>
      <c r="G93" t="s">
        <v>41</v>
      </c>
      <c r="H93" t="s">
        <v>118</v>
      </c>
      <c r="I93">
        <v>25</v>
      </c>
      <c r="J93">
        <v>9</v>
      </c>
      <c r="K93" s="3">
        <v>0.82757801630000005</v>
      </c>
      <c r="L93" s="3">
        <v>3.3365401769999997E-2</v>
      </c>
      <c r="M93" s="3">
        <v>0.52342857139999999</v>
      </c>
      <c r="N93" s="3">
        <v>0.80577181210000004</v>
      </c>
      <c r="O93" s="3">
        <v>0.85032051279999998</v>
      </c>
      <c r="P93" s="3">
        <v>0.88021523180000005</v>
      </c>
      <c r="Q93" s="3">
        <v>0.90619266060000003</v>
      </c>
      <c r="R93" s="3">
        <v>7.444341971E-2</v>
      </c>
    </row>
    <row r="94" spans="1:18" s="2" customFormat="1" ht="19" customHeight="1" x14ac:dyDescent="0.2">
      <c r="A94" t="s">
        <v>8</v>
      </c>
      <c r="B94" t="s">
        <v>9</v>
      </c>
      <c r="C94" s="2" t="s">
        <v>505</v>
      </c>
      <c r="D94" t="s">
        <v>3</v>
      </c>
      <c r="E94" t="s">
        <v>4</v>
      </c>
      <c r="F94" t="s">
        <v>433</v>
      </c>
      <c r="G94" t="s">
        <v>41</v>
      </c>
      <c r="H94" t="s">
        <v>102</v>
      </c>
      <c r="I94">
        <v>17</v>
      </c>
      <c r="J94">
        <v>13</v>
      </c>
      <c r="K94" s="3">
        <v>0.79777125950000005</v>
      </c>
      <c r="L94" s="3">
        <v>3.9905475789999999E-2</v>
      </c>
      <c r="M94" s="3">
        <v>0.66826086959999997</v>
      </c>
      <c r="N94" s="3">
        <v>0.7459505703</v>
      </c>
      <c r="O94" s="3">
        <v>0.80188118809999998</v>
      </c>
      <c r="P94" s="3">
        <v>0.854375</v>
      </c>
      <c r="Q94" s="3">
        <v>0.94705882350000004</v>
      </c>
      <c r="R94" s="3">
        <v>0.10842442970000001</v>
      </c>
    </row>
    <row r="95" spans="1:18" s="2" customFormat="1" ht="19" customHeight="1" x14ac:dyDescent="0.2">
      <c r="A95" t="s">
        <v>8</v>
      </c>
      <c r="B95" t="s">
        <v>9</v>
      </c>
      <c r="C95" s="2" t="s">
        <v>505</v>
      </c>
      <c r="D95" t="s">
        <v>3</v>
      </c>
      <c r="E95" t="s">
        <v>4</v>
      </c>
      <c r="F95" t="s">
        <v>433</v>
      </c>
      <c r="G95" t="s">
        <v>132</v>
      </c>
      <c r="H95" t="s">
        <v>153</v>
      </c>
      <c r="I95">
        <v>16</v>
      </c>
      <c r="J95">
        <v>15</v>
      </c>
      <c r="K95" s="3">
        <v>0.83573051779999996</v>
      </c>
      <c r="L95" s="3">
        <v>4.4893591109999999E-2</v>
      </c>
      <c r="M95" s="3">
        <v>0.66848214289999996</v>
      </c>
      <c r="N95" s="3">
        <v>0.79223133069999996</v>
      </c>
      <c r="O95" s="3">
        <v>0.85063257579999996</v>
      </c>
      <c r="P95" s="3">
        <v>0.88389696799999995</v>
      </c>
      <c r="Q95" s="3">
        <v>0.95764705880000001</v>
      </c>
      <c r="R95" s="3">
        <v>9.1665637339999995E-2</v>
      </c>
    </row>
    <row r="96" spans="1:18" s="2" customFormat="1" ht="19" customHeight="1" x14ac:dyDescent="0.2">
      <c r="A96" t="s">
        <v>8</v>
      </c>
      <c r="B96" t="s">
        <v>9</v>
      </c>
      <c r="C96" s="2" t="s">
        <v>505</v>
      </c>
      <c r="D96" t="s">
        <v>3</v>
      </c>
      <c r="E96" t="s">
        <v>4</v>
      </c>
      <c r="F96" t="s">
        <v>324</v>
      </c>
      <c r="G96" t="s">
        <v>66</v>
      </c>
      <c r="H96" t="s">
        <v>188</v>
      </c>
      <c r="I96">
        <v>32</v>
      </c>
      <c r="J96">
        <v>28</v>
      </c>
      <c r="K96" s="3">
        <v>0.8510864145</v>
      </c>
      <c r="L96" s="3">
        <v>2.6843850070000001E-2</v>
      </c>
      <c r="M96" s="3">
        <v>0.69632352939999997</v>
      </c>
      <c r="N96" s="3">
        <v>0.8060335917</v>
      </c>
      <c r="O96" s="3">
        <v>0.86593073590000003</v>
      </c>
      <c r="P96" s="3">
        <v>0.910161781</v>
      </c>
      <c r="Q96" s="3">
        <v>0.95</v>
      </c>
      <c r="R96" s="3">
        <v>0.1041281892</v>
      </c>
    </row>
    <row r="97" spans="1:18" s="2" customFormat="1" ht="19" customHeight="1" x14ac:dyDescent="0.2">
      <c r="A97" t="s">
        <v>8</v>
      </c>
      <c r="B97" t="s">
        <v>9</v>
      </c>
      <c r="C97" s="2" t="s">
        <v>505</v>
      </c>
      <c r="D97" t="s">
        <v>3</v>
      </c>
      <c r="E97" t="s">
        <v>4</v>
      </c>
      <c r="F97" t="s">
        <v>324</v>
      </c>
      <c r="G97" t="s">
        <v>262</v>
      </c>
      <c r="H97" t="s">
        <v>263</v>
      </c>
      <c r="I97">
        <v>17</v>
      </c>
      <c r="J97">
        <v>13</v>
      </c>
      <c r="K97" s="3">
        <v>0.832044487</v>
      </c>
      <c r="L97" s="3">
        <v>3.0049476080000002E-2</v>
      </c>
      <c r="M97" s="3">
        <v>0.72953124999999996</v>
      </c>
      <c r="N97" s="3">
        <v>0.78019157090000002</v>
      </c>
      <c r="O97" s="3">
        <v>0.83402777780000004</v>
      </c>
      <c r="P97" s="3">
        <v>0.871</v>
      </c>
      <c r="Q97" s="3">
        <v>0.93764705879999999</v>
      </c>
      <c r="R97" s="3">
        <v>9.0808429120000006E-2</v>
      </c>
    </row>
    <row r="98" spans="1:18" s="2" customFormat="1" ht="19" customHeight="1" x14ac:dyDescent="0.2">
      <c r="A98" t="s">
        <v>8</v>
      </c>
      <c r="B98" t="s">
        <v>9</v>
      </c>
      <c r="C98" s="2" t="s">
        <v>505</v>
      </c>
      <c r="D98" t="s">
        <v>3</v>
      </c>
      <c r="E98" t="s">
        <v>4</v>
      </c>
      <c r="F98" t="s">
        <v>324</v>
      </c>
      <c r="G98" t="s">
        <v>155</v>
      </c>
      <c r="H98" t="s">
        <v>175</v>
      </c>
      <c r="I98">
        <v>34</v>
      </c>
      <c r="J98">
        <v>25</v>
      </c>
      <c r="K98" s="3">
        <v>0.84992471120000002</v>
      </c>
      <c r="L98" s="3">
        <v>2.3912660450000001E-2</v>
      </c>
      <c r="M98" s="3">
        <v>0.64789473679999998</v>
      </c>
      <c r="N98" s="3">
        <v>0.8034501852</v>
      </c>
      <c r="O98" s="3">
        <v>0.86370373879999995</v>
      </c>
      <c r="P98" s="3">
        <v>0.89377266050000004</v>
      </c>
      <c r="Q98" s="3">
        <v>0.94390624999999995</v>
      </c>
      <c r="R98" s="3">
        <v>9.0322475269999994E-2</v>
      </c>
    </row>
    <row r="99" spans="1:18" s="2" customFormat="1" ht="19" customHeight="1" x14ac:dyDescent="0.2">
      <c r="A99" t="s">
        <v>8</v>
      </c>
      <c r="B99" t="s">
        <v>9</v>
      </c>
      <c r="C99" s="2" t="s">
        <v>505</v>
      </c>
      <c r="D99" t="s">
        <v>3</v>
      </c>
      <c r="E99" t="s">
        <v>4</v>
      </c>
      <c r="F99" t="s">
        <v>324</v>
      </c>
      <c r="G99" t="s">
        <v>93</v>
      </c>
      <c r="H99" t="s">
        <v>94</v>
      </c>
      <c r="I99">
        <v>82</v>
      </c>
      <c r="J99">
        <v>53</v>
      </c>
      <c r="K99" s="3">
        <v>0.82935167129999998</v>
      </c>
      <c r="L99" s="3">
        <v>1.65030696E-2</v>
      </c>
      <c r="M99" s="3">
        <v>0.66048648649999997</v>
      </c>
      <c r="N99" s="3">
        <v>0.77407701890000002</v>
      </c>
      <c r="O99" s="3">
        <v>0.82721511690000005</v>
      </c>
      <c r="P99" s="3">
        <v>0.88621443619999996</v>
      </c>
      <c r="Q99" s="3">
        <v>0.96850000000000003</v>
      </c>
      <c r="R99" s="3">
        <v>0.1121374173</v>
      </c>
    </row>
    <row r="100" spans="1:18" s="2" customFormat="1" ht="19" customHeight="1" x14ac:dyDescent="0.2">
      <c r="A100" t="s">
        <v>8</v>
      </c>
      <c r="B100" t="s">
        <v>9</v>
      </c>
      <c r="C100" s="2" t="s">
        <v>505</v>
      </c>
      <c r="D100" t="s">
        <v>3</v>
      </c>
      <c r="E100" t="s">
        <v>4</v>
      </c>
      <c r="F100" t="s">
        <v>324</v>
      </c>
      <c r="G100" t="s">
        <v>93</v>
      </c>
      <c r="H100" t="s">
        <v>279</v>
      </c>
      <c r="I100">
        <v>18</v>
      </c>
      <c r="J100">
        <v>16</v>
      </c>
      <c r="K100" s="3">
        <v>0.84440689270000002</v>
      </c>
      <c r="L100" s="3">
        <v>4.0877607820000002E-2</v>
      </c>
      <c r="M100" s="3">
        <v>0.65789473679999999</v>
      </c>
      <c r="N100" s="3">
        <v>0.78430566040000005</v>
      </c>
      <c r="O100" s="3">
        <v>0.88071481210000002</v>
      </c>
      <c r="P100" s="3">
        <v>0.89577178899999998</v>
      </c>
      <c r="Q100" s="3">
        <v>0.93840909090000002</v>
      </c>
      <c r="R100" s="3">
        <v>0.11146612860000001</v>
      </c>
    </row>
    <row r="101" spans="1:18" s="2" customFormat="1" ht="19" customHeight="1" x14ac:dyDescent="0.2">
      <c r="A101" t="s">
        <v>8</v>
      </c>
      <c r="B101" t="s">
        <v>9</v>
      </c>
      <c r="C101" s="2" t="s">
        <v>505</v>
      </c>
      <c r="D101" t="s">
        <v>3</v>
      </c>
      <c r="E101" t="s">
        <v>4</v>
      </c>
      <c r="F101" t="s">
        <v>324</v>
      </c>
      <c r="G101" t="s">
        <v>116</v>
      </c>
      <c r="H101" t="s">
        <v>214</v>
      </c>
      <c r="I101">
        <v>27</v>
      </c>
      <c r="J101">
        <v>24</v>
      </c>
      <c r="K101" s="3">
        <v>0.78271602510000005</v>
      </c>
      <c r="L101" s="3">
        <v>3.5497532499999998E-2</v>
      </c>
      <c r="M101" s="3">
        <v>0.59491525420000002</v>
      </c>
      <c r="N101" s="3">
        <v>0.74022954249999995</v>
      </c>
      <c r="O101" s="3">
        <v>0.80266666669999998</v>
      </c>
      <c r="P101" s="3">
        <v>0.85318931659999997</v>
      </c>
      <c r="Q101" s="3">
        <v>0.9087128713</v>
      </c>
      <c r="R101" s="3">
        <v>0.112959774</v>
      </c>
    </row>
    <row r="102" spans="1:18" s="2" customFormat="1" ht="19" customHeight="1" x14ac:dyDescent="0.2">
      <c r="A102" t="s">
        <v>8</v>
      </c>
      <c r="B102" t="s">
        <v>9</v>
      </c>
      <c r="C102" s="2" t="s">
        <v>505</v>
      </c>
      <c r="D102" t="s">
        <v>3</v>
      </c>
      <c r="E102" t="s">
        <v>4</v>
      </c>
      <c r="F102" t="s">
        <v>324</v>
      </c>
      <c r="G102" t="s">
        <v>116</v>
      </c>
      <c r="H102" t="s">
        <v>229</v>
      </c>
      <c r="I102">
        <v>21</v>
      </c>
      <c r="J102">
        <v>16</v>
      </c>
      <c r="K102" s="3">
        <v>0.81419330219999997</v>
      </c>
      <c r="L102" s="3">
        <v>3.2513875220000002E-2</v>
      </c>
      <c r="M102" s="3">
        <v>0.6684158416</v>
      </c>
      <c r="N102" s="3">
        <v>0.7575409836</v>
      </c>
      <c r="O102" s="3">
        <v>0.8151436031</v>
      </c>
      <c r="P102" s="3">
        <v>0.87708333329999999</v>
      </c>
      <c r="Q102" s="3">
        <v>0.93198924729999999</v>
      </c>
      <c r="R102" s="3">
        <v>0.11954234969999999</v>
      </c>
    </row>
    <row r="103" spans="1:18" s="2" customFormat="1" ht="19" customHeight="1" x14ac:dyDescent="0.2">
      <c r="A103" t="s">
        <v>8</v>
      </c>
      <c r="B103" t="s">
        <v>9</v>
      </c>
      <c r="C103" s="2" t="s">
        <v>505</v>
      </c>
      <c r="D103" t="s">
        <v>3</v>
      </c>
      <c r="E103" t="s">
        <v>4</v>
      </c>
      <c r="F103" t="s">
        <v>324</v>
      </c>
      <c r="G103" t="s">
        <v>116</v>
      </c>
      <c r="H103" t="s">
        <v>299</v>
      </c>
      <c r="I103">
        <v>15</v>
      </c>
      <c r="J103">
        <v>11</v>
      </c>
      <c r="K103" s="3">
        <v>0.83489342160000002</v>
      </c>
      <c r="L103" s="3">
        <v>3.2459363390000003E-2</v>
      </c>
      <c r="M103" s="3">
        <v>0.69670454550000005</v>
      </c>
      <c r="N103" s="3">
        <v>0.79749999999999999</v>
      </c>
      <c r="O103" s="3">
        <v>0.8365909091</v>
      </c>
      <c r="P103" s="3">
        <v>0.87586388159999995</v>
      </c>
      <c r="Q103" s="3">
        <v>0.9026546392</v>
      </c>
      <c r="R103" s="3">
        <v>7.836388155E-2</v>
      </c>
    </row>
    <row r="104" spans="1:18" s="2" customFormat="1" ht="19" customHeight="1" x14ac:dyDescent="0.2">
      <c r="A104" t="s">
        <v>8</v>
      </c>
      <c r="B104" t="s">
        <v>9</v>
      </c>
      <c r="C104" s="2" t="s">
        <v>505</v>
      </c>
      <c r="D104" t="s">
        <v>3</v>
      </c>
      <c r="E104" t="s">
        <v>4</v>
      </c>
      <c r="F104" t="s">
        <v>324</v>
      </c>
      <c r="G104" t="s">
        <v>76</v>
      </c>
      <c r="H104" t="s">
        <v>206</v>
      </c>
      <c r="I104">
        <v>24</v>
      </c>
      <c r="J104">
        <v>19</v>
      </c>
      <c r="K104" s="3">
        <v>0.83816140790000004</v>
      </c>
      <c r="L104" s="3">
        <v>2.5355416969999999E-2</v>
      </c>
      <c r="M104" s="3">
        <v>0.66048648649999997</v>
      </c>
      <c r="N104" s="3">
        <v>0.81653885780000002</v>
      </c>
      <c r="O104" s="3">
        <v>0.84065290979999996</v>
      </c>
      <c r="P104" s="3">
        <v>0.87816777369999999</v>
      </c>
      <c r="Q104" s="3">
        <v>0.91410256410000001</v>
      </c>
      <c r="R104" s="3">
        <v>6.1628915860000001E-2</v>
      </c>
    </row>
    <row r="105" spans="1:18" s="2" customFormat="1" ht="19" customHeight="1" x14ac:dyDescent="0.2">
      <c r="A105" t="s">
        <v>8</v>
      </c>
      <c r="B105" t="s">
        <v>9</v>
      </c>
      <c r="C105" s="2" t="s">
        <v>505</v>
      </c>
      <c r="D105" t="s">
        <v>3</v>
      </c>
      <c r="E105" t="s">
        <v>4</v>
      </c>
      <c r="F105" t="s">
        <v>324</v>
      </c>
      <c r="G105" t="s">
        <v>212</v>
      </c>
      <c r="H105" t="s">
        <v>216</v>
      </c>
      <c r="I105">
        <v>25</v>
      </c>
      <c r="J105">
        <v>25</v>
      </c>
      <c r="K105" s="3">
        <v>0.84786569889999996</v>
      </c>
      <c r="L105" s="3">
        <v>3.032143113E-2</v>
      </c>
      <c r="M105" s="3">
        <v>0.63500000000000001</v>
      </c>
      <c r="N105" s="3">
        <v>0.8011111111</v>
      </c>
      <c r="O105" s="3">
        <v>0.86473684210000001</v>
      </c>
      <c r="P105" s="3">
        <v>0.89980000000000004</v>
      </c>
      <c r="Q105" s="3">
        <v>0.96968750000000004</v>
      </c>
      <c r="R105" s="3">
        <v>9.8688888890000007E-2</v>
      </c>
    </row>
    <row r="106" spans="1:18" s="2" customFormat="1" ht="19" customHeight="1" x14ac:dyDescent="0.2">
      <c r="A106" t="s">
        <v>8</v>
      </c>
      <c r="B106" t="s">
        <v>9</v>
      </c>
      <c r="C106" s="2" t="s">
        <v>505</v>
      </c>
      <c r="D106" t="s">
        <v>3</v>
      </c>
      <c r="E106" t="s">
        <v>4</v>
      </c>
      <c r="F106" t="s">
        <v>324</v>
      </c>
      <c r="G106" t="s">
        <v>212</v>
      </c>
      <c r="H106" t="s">
        <v>286</v>
      </c>
      <c r="I106">
        <v>15</v>
      </c>
      <c r="J106">
        <v>13</v>
      </c>
      <c r="K106" s="3">
        <v>0.83279587160000002</v>
      </c>
      <c r="L106" s="3">
        <v>3.4546208270000003E-2</v>
      </c>
      <c r="M106" s="3">
        <v>0.72063157889999996</v>
      </c>
      <c r="N106" s="3">
        <v>0.78560880050000004</v>
      </c>
      <c r="O106" s="3">
        <v>0.8365909091</v>
      </c>
      <c r="P106" s="3">
        <v>0.88128571430000002</v>
      </c>
      <c r="Q106" s="3">
        <v>0.92368421050000005</v>
      </c>
      <c r="R106" s="3">
        <v>9.5676913799999999E-2</v>
      </c>
    </row>
    <row r="107" spans="1:18" s="2" customFormat="1" ht="19" customHeight="1" x14ac:dyDescent="0.2">
      <c r="A107" t="s">
        <v>8</v>
      </c>
      <c r="B107" t="s">
        <v>9</v>
      </c>
      <c r="C107" s="2" t="s">
        <v>505</v>
      </c>
      <c r="D107" t="s">
        <v>3</v>
      </c>
      <c r="E107" t="s">
        <v>4</v>
      </c>
      <c r="F107" t="s">
        <v>324</v>
      </c>
      <c r="G107" t="s">
        <v>41</v>
      </c>
      <c r="H107" t="s">
        <v>194</v>
      </c>
      <c r="I107">
        <v>23</v>
      </c>
      <c r="J107">
        <v>15</v>
      </c>
      <c r="K107" s="3">
        <v>0.82293389019999996</v>
      </c>
      <c r="L107" s="3">
        <v>3.0217097500000002E-2</v>
      </c>
      <c r="M107" s="3">
        <v>0.69377777780000005</v>
      </c>
      <c r="N107" s="3">
        <v>0.78461538460000002</v>
      </c>
      <c r="O107" s="3">
        <v>0.83628571429999998</v>
      </c>
      <c r="P107" s="3">
        <v>0.88110139860000003</v>
      </c>
      <c r="Q107" s="3">
        <v>0.91266666669999996</v>
      </c>
      <c r="R107" s="3">
        <v>9.6486013989999994E-2</v>
      </c>
    </row>
    <row r="108" spans="1:18" s="2" customFormat="1" ht="19" customHeight="1" x14ac:dyDescent="0.2">
      <c r="A108" t="s">
        <v>8</v>
      </c>
      <c r="B108" t="s">
        <v>9</v>
      </c>
      <c r="C108" s="2" t="s">
        <v>505</v>
      </c>
      <c r="D108" t="s">
        <v>3</v>
      </c>
      <c r="E108" t="s">
        <v>4</v>
      </c>
      <c r="F108" t="s">
        <v>324</v>
      </c>
      <c r="G108" t="s">
        <v>41</v>
      </c>
      <c r="H108" t="s">
        <v>210</v>
      </c>
      <c r="I108">
        <v>22</v>
      </c>
      <c r="J108">
        <v>16</v>
      </c>
      <c r="K108" s="3">
        <v>0.8573867744</v>
      </c>
      <c r="L108" s="3">
        <v>3.417838216E-2</v>
      </c>
      <c r="M108" s="3">
        <v>0.71833333330000004</v>
      </c>
      <c r="N108" s="3">
        <v>0.80801176470000002</v>
      </c>
      <c r="O108" s="3">
        <v>0.84546438749999997</v>
      </c>
      <c r="P108" s="3">
        <v>0.93500807100000005</v>
      </c>
      <c r="Q108" s="3">
        <v>0.97</v>
      </c>
      <c r="R108" s="3">
        <v>0.1269963063</v>
      </c>
    </row>
    <row r="109" spans="1:18" s="2" customFormat="1" ht="19" customHeight="1" x14ac:dyDescent="0.2">
      <c r="A109" t="s">
        <v>8</v>
      </c>
      <c r="B109" t="s">
        <v>9</v>
      </c>
      <c r="C109" s="2" t="s">
        <v>505</v>
      </c>
      <c r="D109" t="s">
        <v>3</v>
      </c>
      <c r="E109" t="s">
        <v>4</v>
      </c>
      <c r="F109" t="s">
        <v>324</v>
      </c>
      <c r="G109" t="s">
        <v>41</v>
      </c>
      <c r="H109" t="s">
        <v>109</v>
      </c>
      <c r="I109">
        <v>50</v>
      </c>
      <c r="J109">
        <v>33</v>
      </c>
      <c r="K109" s="3">
        <v>0.82576043239999997</v>
      </c>
      <c r="L109" s="3">
        <v>2.1711388509999999E-2</v>
      </c>
      <c r="M109" s="3">
        <v>0.59491525420000002</v>
      </c>
      <c r="N109" s="3">
        <v>0.78552884619999996</v>
      </c>
      <c r="O109" s="3">
        <v>0.83307965859999999</v>
      </c>
      <c r="P109" s="3">
        <v>0.88667410710000005</v>
      </c>
      <c r="Q109" s="3">
        <v>0.95109756099999998</v>
      </c>
      <c r="R109" s="3">
        <v>0.101145261</v>
      </c>
    </row>
    <row r="110" spans="1:18" s="2" customFormat="1" ht="19" customHeight="1" x14ac:dyDescent="0.2">
      <c r="A110" t="s">
        <v>8</v>
      </c>
      <c r="B110" t="s">
        <v>9</v>
      </c>
      <c r="C110" s="2" t="s">
        <v>505</v>
      </c>
      <c r="D110" t="s">
        <v>3</v>
      </c>
      <c r="E110" t="s">
        <v>4</v>
      </c>
      <c r="F110" t="s">
        <v>324</v>
      </c>
      <c r="G110" t="s">
        <v>132</v>
      </c>
      <c r="H110" t="s">
        <v>153</v>
      </c>
      <c r="I110">
        <v>41</v>
      </c>
      <c r="J110">
        <v>31</v>
      </c>
      <c r="K110" s="3">
        <v>0.83267212879999997</v>
      </c>
      <c r="L110" s="3">
        <v>3.009603147E-2</v>
      </c>
      <c r="M110" s="3">
        <v>0.5475225225</v>
      </c>
      <c r="N110" s="3">
        <v>0.81088992969999996</v>
      </c>
      <c r="O110" s="3">
        <v>0.84862499999999996</v>
      </c>
      <c r="P110" s="3">
        <v>0.88312280700000001</v>
      </c>
      <c r="Q110" s="3">
        <v>0.95764705880000001</v>
      </c>
      <c r="R110" s="3">
        <v>7.2232877279999996E-2</v>
      </c>
    </row>
    <row r="111" spans="1:18" s="2" customFormat="1" ht="19" customHeight="1" x14ac:dyDescent="0.2">
      <c r="A111" t="s">
        <v>8</v>
      </c>
      <c r="B111" t="s">
        <v>9</v>
      </c>
      <c r="C111" s="2" t="s">
        <v>505</v>
      </c>
      <c r="D111" t="s">
        <v>3</v>
      </c>
      <c r="E111" t="s">
        <v>4</v>
      </c>
      <c r="F111" t="s">
        <v>324</v>
      </c>
      <c r="G111" t="s">
        <v>132</v>
      </c>
      <c r="H111" t="s">
        <v>196</v>
      </c>
      <c r="I111">
        <v>31</v>
      </c>
      <c r="J111">
        <v>27</v>
      </c>
      <c r="K111" s="3">
        <v>0.83396028200000005</v>
      </c>
      <c r="L111" s="3">
        <v>2.8621058309999999E-2</v>
      </c>
      <c r="M111" s="3">
        <v>0.66048648649999997</v>
      </c>
      <c r="N111" s="3">
        <v>0.79353734440000001</v>
      </c>
      <c r="O111" s="3">
        <v>0.84344418050000003</v>
      </c>
      <c r="P111" s="3">
        <v>0.8911016705</v>
      </c>
      <c r="Q111" s="3">
        <v>0.97086956520000001</v>
      </c>
      <c r="R111" s="3">
        <v>9.7564326110000002E-2</v>
      </c>
    </row>
    <row r="112" spans="1:18" s="2" customFormat="1" ht="19" customHeight="1" x14ac:dyDescent="0.2">
      <c r="A112" t="s">
        <v>8</v>
      </c>
      <c r="B112" t="s">
        <v>9</v>
      </c>
      <c r="C112" s="2" t="s">
        <v>92</v>
      </c>
      <c r="D112" t="s">
        <v>3</v>
      </c>
      <c r="E112" t="s">
        <v>4</v>
      </c>
      <c r="F112" t="s">
        <v>431</v>
      </c>
      <c r="G112" t="s">
        <v>78</v>
      </c>
      <c r="H112" t="s">
        <v>79</v>
      </c>
      <c r="I112">
        <v>22</v>
      </c>
      <c r="J112">
        <v>20</v>
      </c>
      <c r="K112" s="3">
        <v>0.85185737770000003</v>
      </c>
      <c r="L112" s="3">
        <v>3.924570434E-2</v>
      </c>
      <c r="M112" s="3">
        <v>0.69187500000000002</v>
      </c>
      <c r="N112" s="3">
        <v>0.81136029409999999</v>
      </c>
      <c r="O112" s="3">
        <v>0.87933480610000003</v>
      </c>
      <c r="P112" s="3">
        <v>0.90774547130000005</v>
      </c>
      <c r="Q112" s="3">
        <v>0.97599999999999998</v>
      </c>
      <c r="R112" s="3">
        <v>9.6385177129999999E-2</v>
      </c>
    </row>
    <row r="113" spans="1:18" s="2" customFormat="1" ht="19" customHeight="1" x14ac:dyDescent="0.2">
      <c r="A113" t="s">
        <v>8</v>
      </c>
      <c r="B113" t="s">
        <v>9</v>
      </c>
      <c r="C113" s="2" t="s">
        <v>92</v>
      </c>
      <c r="D113" t="s">
        <v>3</v>
      </c>
      <c r="E113" t="s">
        <v>4</v>
      </c>
      <c r="F113" t="s">
        <v>324</v>
      </c>
      <c r="G113" t="s">
        <v>132</v>
      </c>
      <c r="H113" t="s">
        <v>460</v>
      </c>
      <c r="I113">
        <v>16</v>
      </c>
      <c r="J113">
        <v>13</v>
      </c>
      <c r="K113" s="3">
        <v>0.82500604879999995</v>
      </c>
      <c r="L113" s="3">
        <v>3.2603209340000001E-2</v>
      </c>
      <c r="M113" s="3">
        <v>0.70096385539999995</v>
      </c>
      <c r="N113" s="3">
        <v>0.78351824270000003</v>
      </c>
      <c r="O113" s="3">
        <v>0.82071771979999997</v>
      </c>
      <c r="P113" s="3">
        <v>0.88054625350000004</v>
      </c>
      <c r="Q113" s="3">
        <v>0.90516129030000003</v>
      </c>
      <c r="R113" s="3">
        <v>9.7028010730000003E-2</v>
      </c>
    </row>
    <row r="114" spans="1:18" s="2" customFormat="1" ht="19" customHeight="1" x14ac:dyDescent="0.2">
      <c r="A114" t="s">
        <v>8</v>
      </c>
      <c r="B114" t="s">
        <v>9</v>
      </c>
      <c r="C114" s="2" t="s">
        <v>92</v>
      </c>
      <c r="D114" t="s">
        <v>3</v>
      </c>
      <c r="E114" t="s">
        <v>4</v>
      </c>
      <c r="F114" t="s">
        <v>431</v>
      </c>
      <c r="G114" t="s">
        <v>155</v>
      </c>
      <c r="H114" t="s">
        <v>166</v>
      </c>
      <c r="I114">
        <v>18</v>
      </c>
      <c r="J114">
        <v>13</v>
      </c>
      <c r="K114" s="3">
        <v>0.83084778329999998</v>
      </c>
      <c r="L114" s="3">
        <v>3.8851236019999999E-2</v>
      </c>
      <c r="M114" s="3">
        <v>0.64600000000000002</v>
      </c>
      <c r="N114" s="3">
        <v>0.79102617799999997</v>
      </c>
      <c r="O114" s="3">
        <v>0.84555043900000004</v>
      </c>
      <c r="P114" s="3">
        <v>0.88127555160000004</v>
      </c>
      <c r="Q114" s="3">
        <v>0.9172881356</v>
      </c>
      <c r="R114" s="3">
        <v>9.024937358E-2</v>
      </c>
    </row>
    <row r="115" spans="1:18" s="2" customFormat="1" ht="19" customHeight="1" x14ac:dyDescent="0.2">
      <c r="A115" t="s">
        <v>8</v>
      </c>
      <c r="B115" t="s">
        <v>9</v>
      </c>
      <c r="C115" s="2" t="s">
        <v>92</v>
      </c>
      <c r="D115" t="s">
        <v>3</v>
      </c>
      <c r="E115" t="s">
        <v>4</v>
      </c>
      <c r="F115" t="s">
        <v>435</v>
      </c>
      <c r="G115" t="s">
        <v>41</v>
      </c>
      <c r="H115" t="s">
        <v>131</v>
      </c>
      <c r="I115">
        <v>17</v>
      </c>
      <c r="J115">
        <v>11</v>
      </c>
      <c r="K115" s="3">
        <v>0.77980028550000002</v>
      </c>
      <c r="L115" s="3">
        <v>4.08160999E-2</v>
      </c>
      <c r="M115" s="3">
        <v>0.63823754789999998</v>
      </c>
      <c r="N115" s="3">
        <v>0.72361111109999998</v>
      </c>
      <c r="O115" s="3">
        <v>0.80869565219999995</v>
      </c>
      <c r="P115" s="3">
        <v>0.83499999999999996</v>
      </c>
      <c r="Q115" s="3">
        <v>0.87708333329999999</v>
      </c>
      <c r="R115" s="3">
        <v>0.1113888889</v>
      </c>
    </row>
    <row r="116" spans="1:18" s="2" customFormat="1" ht="19" customHeight="1" x14ac:dyDescent="0.2">
      <c r="A116" t="s">
        <v>8</v>
      </c>
      <c r="B116" t="s">
        <v>9</v>
      </c>
      <c r="C116" s="2" t="s">
        <v>92</v>
      </c>
      <c r="D116" t="s">
        <v>3</v>
      </c>
      <c r="E116" t="s">
        <v>4</v>
      </c>
      <c r="F116" t="s">
        <v>431</v>
      </c>
      <c r="G116" t="s">
        <v>73</v>
      </c>
      <c r="H116" t="s">
        <v>154</v>
      </c>
      <c r="I116">
        <v>20</v>
      </c>
      <c r="J116">
        <v>19</v>
      </c>
      <c r="K116" s="3">
        <v>0.86916094129999999</v>
      </c>
      <c r="L116" s="3">
        <v>3.0784357809999999E-2</v>
      </c>
      <c r="M116" s="3">
        <v>0.70250000000000001</v>
      </c>
      <c r="N116" s="3">
        <v>0.83535430219999995</v>
      </c>
      <c r="O116" s="3">
        <v>0.88168478260000005</v>
      </c>
      <c r="P116" s="3">
        <v>0.91732177179999996</v>
      </c>
      <c r="Q116" s="3">
        <v>0.94776470589999995</v>
      </c>
      <c r="R116" s="3">
        <v>8.1967469560000006E-2</v>
      </c>
    </row>
    <row r="117" spans="1:18" s="2" customFormat="1" ht="19" customHeight="1" x14ac:dyDescent="0.2">
      <c r="A117" t="s">
        <v>8</v>
      </c>
      <c r="B117" t="s">
        <v>9</v>
      </c>
      <c r="C117" s="2" t="s">
        <v>92</v>
      </c>
      <c r="D117" t="s">
        <v>3</v>
      </c>
      <c r="E117" t="s">
        <v>4</v>
      </c>
      <c r="F117" t="s">
        <v>431</v>
      </c>
      <c r="G117" t="s">
        <v>76</v>
      </c>
      <c r="H117" t="s">
        <v>157</v>
      </c>
      <c r="I117">
        <v>17</v>
      </c>
      <c r="J117">
        <v>6</v>
      </c>
      <c r="K117" s="3">
        <v>0.90230878960000005</v>
      </c>
      <c r="L117" s="3">
        <v>2.012458717E-2</v>
      </c>
      <c r="M117" s="3">
        <v>0.81945945949999999</v>
      </c>
      <c r="N117" s="3">
        <v>0.88979310339999995</v>
      </c>
      <c r="O117" s="3">
        <v>0.91372549020000005</v>
      </c>
      <c r="P117" s="3">
        <v>0.93179104479999997</v>
      </c>
      <c r="Q117" s="3">
        <v>0.95352272729999998</v>
      </c>
      <c r="R117" s="3">
        <v>4.1997941330000003E-2</v>
      </c>
    </row>
    <row r="118" spans="1:18" s="2" customFormat="1" ht="19" customHeight="1" x14ac:dyDescent="0.2">
      <c r="A118" t="s">
        <v>8</v>
      </c>
      <c r="B118" t="s">
        <v>9</v>
      </c>
      <c r="C118" s="2" t="s">
        <v>92</v>
      </c>
      <c r="D118" t="s">
        <v>3</v>
      </c>
      <c r="E118" t="s">
        <v>4</v>
      </c>
      <c r="F118" t="s">
        <v>431</v>
      </c>
      <c r="G118" t="s">
        <v>15</v>
      </c>
      <c r="H118" t="s">
        <v>69</v>
      </c>
      <c r="I118">
        <v>18</v>
      </c>
      <c r="J118">
        <v>13</v>
      </c>
      <c r="K118" s="3">
        <v>0.87847194620000002</v>
      </c>
      <c r="L118" s="3">
        <v>2.7676809869999999E-2</v>
      </c>
      <c r="M118" s="3">
        <v>0.8</v>
      </c>
      <c r="N118" s="3">
        <v>0.82152230540000004</v>
      </c>
      <c r="O118" s="3">
        <v>0.89678571429999998</v>
      </c>
      <c r="P118" s="3">
        <v>0.92830128209999996</v>
      </c>
      <c r="Q118" s="3">
        <v>0.94507042249999995</v>
      </c>
      <c r="R118" s="3">
        <v>0.10677897660000001</v>
      </c>
    </row>
    <row r="119" spans="1:18" s="2" customFormat="1" ht="19" customHeight="1" x14ac:dyDescent="0.2">
      <c r="A119" t="s">
        <v>8</v>
      </c>
      <c r="B119" t="s">
        <v>9</v>
      </c>
      <c r="C119" s="2" t="s">
        <v>92</v>
      </c>
      <c r="D119" t="s">
        <v>3</v>
      </c>
      <c r="E119" t="s">
        <v>4</v>
      </c>
      <c r="F119" t="s">
        <v>431</v>
      </c>
      <c r="G119" t="s">
        <v>21</v>
      </c>
      <c r="H119" t="s">
        <v>58</v>
      </c>
      <c r="I119">
        <v>18</v>
      </c>
      <c r="J119">
        <v>15</v>
      </c>
      <c r="K119" s="3">
        <v>0.87692344550000001</v>
      </c>
      <c r="L119" s="3">
        <v>3.0518593019999998E-2</v>
      </c>
      <c r="M119" s="3">
        <v>0.70250000000000001</v>
      </c>
      <c r="N119" s="3">
        <v>0.84859738289999997</v>
      </c>
      <c r="O119" s="3">
        <v>0.89699392099999997</v>
      </c>
      <c r="P119" s="3">
        <v>0.91137500000000005</v>
      </c>
      <c r="Q119" s="3">
        <v>0.94507042249999995</v>
      </c>
      <c r="R119" s="3">
        <v>6.2777617130000005E-2</v>
      </c>
    </row>
    <row r="120" spans="1:18" s="2" customFormat="1" ht="19" customHeight="1" x14ac:dyDescent="0.2">
      <c r="A120" t="s">
        <v>8</v>
      </c>
      <c r="B120" t="s">
        <v>9</v>
      </c>
      <c r="C120" s="2" t="s">
        <v>92</v>
      </c>
      <c r="D120" t="s">
        <v>3</v>
      </c>
      <c r="E120" t="s">
        <v>4</v>
      </c>
      <c r="F120" t="s">
        <v>431</v>
      </c>
      <c r="G120" t="s">
        <v>37</v>
      </c>
      <c r="H120" t="s">
        <v>16</v>
      </c>
      <c r="I120">
        <v>75</v>
      </c>
      <c r="J120">
        <v>51</v>
      </c>
      <c r="K120" s="3">
        <v>0.88105721999999997</v>
      </c>
      <c r="L120" s="3">
        <v>1.4682973780000001E-2</v>
      </c>
      <c r="M120" s="3">
        <v>0.57583959900000004</v>
      </c>
      <c r="N120" s="3">
        <v>0.84837662339999997</v>
      </c>
      <c r="O120" s="3">
        <v>0.89466666669999995</v>
      </c>
      <c r="P120" s="3">
        <v>0.92089840310000004</v>
      </c>
      <c r="Q120" s="3">
        <v>0.97599999999999998</v>
      </c>
      <c r="R120" s="3">
        <v>7.2521779679999995E-2</v>
      </c>
    </row>
    <row r="121" spans="1:18" s="2" customFormat="1" ht="19" customHeight="1" x14ac:dyDescent="0.2">
      <c r="A121" t="s">
        <v>8</v>
      </c>
      <c r="B121" t="s">
        <v>9</v>
      </c>
      <c r="C121" s="2" t="s">
        <v>92</v>
      </c>
      <c r="D121" t="s">
        <v>3</v>
      </c>
      <c r="E121" t="s">
        <v>4</v>
      </c>
      <c r="F121" t="s">
        <v>431</v>
      </c>
      <c r="G121" t="s">
        <v>37</v>
      </c>
      <c r="H121" t="s">
        <v>29</v>
      </c>
      <c r="I121">
        <v>19</v>
      </c>
      <c r="J121">
        <v>13</v>
      </c>
      <c r="K121" s="3">
        <v>0.80375359130000001</v>
      </c>
      <c r="L121" s="3">
        <v>4.8677026599999999E-2</v>
      </c>
      <c r="M121" s="3">
        <v>0.57947368420000001</v>
      </c>
      <c r="N121" s="3">
        <v>0.7544206349</v>
      </c>
      <c r="O121" s="3">
        <v>0.81454640249999999</v>
      </c>
      <c r="P121" s="3">
        <v>0.88317619049999996</v>
      </c>
      <c r="Q121" s="3">
        <v>0.93605263159999996</v>
      </c>
      <c r="R121" s="3">
        <v>0.12875555559999999</v>
      </c>
    </row>
    <row r="122" spans="1:18" s="2" customFormat="1" ht="19" customHeight="1" x14ac:dyDescent="0.2">
      <c r="A122" t="s">
        <v>8</v>
      </c>
      <c r="B122" t="s">
        <v>9</v>
      </c>
      <c r="C122" s="2" t="s">
        <v>92</v>
      </c>
      <c r="D122" t="s">
        <v>3</v>
      </c>
      <c r="E122" t="s">
        <v>4</v>
      </c>
      <c r="F122" t="s">
        <v>431</v>
      </c>
      <c r="G122" t="s">
        <v>37</v>
      </c>
      <c r="H122" t="s">
        <v>38</v>
      </c>
      <c r="I122">
        <v>15</v>
      </c>
      <c r="J122">
        <v>10</v>
      </c>
      <c r="K122" s="3">
        <v>0.90211202889999997</v>
      </c>
      <c r="L122" s="3">
        <v>1.6141249949999999E-2</v>
      </c>
      <c r="M122" s="3">
        <v>0.85586956520000002</v>
      </c>
      <c r="N122" s="3">
        <v>0.87528571430000002</v>
      </c>
      <c r="O122" s="3">
        <v>0.91372549020000005</v>
      </c>
      <c r="P122" s="3">
        <v>0.92523762769999995</v>
      </c>
      <c r="Q122" s="3">
        <v>0.94098591549999999</v>
      </c>
      <c r="R122" s="3">
        <v>4.9951913370000003E-2</v>
      </c>
    </row>
    <row r="123" spans="1:18" s="2" customFormat="1" ht="19" customHeight="1" x14ac:dyDescent="0.2">
      <c r="A123" t="s">
        <v>8</v>
      </c>
      <c r="B123" t="s">
        <v>9</v>
      </c>
      <c r="C123" s="2" t="s">
        <v>92</v>
      </c>
      <c r="D123" t="s">
        <v>3</v>
      </c>
      <c r="E123" t="s">
        <v>4</v>
      </c>
      <c r="F123" t="s">
        <v>324</v>
      </c>
      <c r="G123" t="s">
        <v>76</v>
      </c>
      <c r="H123" t="s">
        <v>272</v>
      </c>
      <c r="I123">
        <v>20</v>
      </c>
      <c r="J123">
        <v>17</v>
      </c>
      <c r="K123" s="3">
        <v>0.84691199939999995</v>
      </c>
      <c r="L123" s="3">
        <v>3.6061323489999998E-2</v>
      </c>
      <c r="M123" s="3">
        <v>0.73207407410000003</v>
      </c>
      <c r="N123" s="3">
        <v>0.78069074989999998</v>
      </c>
      <c r="O123" s="3">
        <v>0.828693609</v>
      </c>
      <c r="P123" s="3">
        <v>0.91770115669999996</v>
      </c>
      <c r="Q123" s="3">
        <v>0.97160493830000005</v>
      </c>
      <c r="R123" s="3">
        <v>0.13701040680000001</v>
      </c>
    </row>
    <row r="124" spans="1:18" s="2" customFormat="1" ht="19" customHeight="1" x14ac:dyDescent="0.2">
      <c r="A124" t="s">
        <v>8</v>
      </c>
      <c r="B124" t="s">
        <v>9</v>
      </c>
      <c r="C124" s="2" t="s">
        <v>92</v>
      </c>
      <c r="D124" t="s">
        <v>3</v>
      </c>
      <c r="E124" t="s">
        <v>4</v>
      </c>
      <c r="F124" t="s">
        <v>431</v>
      </c>
      <c r="G124" t="s">
        <v>41</v>
      </c>
      <c r="H124" t="s">
        <v>80</v>
      </c>
      <c r="I124">
        <v>16</v>
      </c>
      <c r="J124">
        <v>11</v>
      </c>
      <c r="K124" s="3">
        <v>0.84967694400000005</v>
      </c>
      <c r="L124" s="3">
        <v>4.6695494259999998E-2</v>
      </c>
      <c r="M124" s="3">
        <v>0.62322580650000003</v>
      </c>
      <c r="N124" s="3">
        <v>0.81358422050000001</v>
      </c>
      <c r="O124" s="3">
        <v>0.87446235169999997</v>
      </c>
      <c r="P124" s="3">
        <v>0.91639957260000005</v>
      </c>
      <c r="Q124" s="3">
        <v>0.94507042249999995</v>
      </c>
      <c r="R124" s="3">
        <v>0.1028153522</v>
      </c>
    </row>
    <row r="125" spans="1:18" s="2" customFormat="1" ht="19" customHeight="1" x14ac:dyDescent="0.2">
      <c r="A125" t="s">
        <v>8</v>
      </c>
      <c r="B125" t="s">
        <v>9</v>
      </c>
      <c r="C125" s="2" t="s">
        <v>92</v>
      </c>
      <c r="D125" t="s">
        <v>3</v>
      </c>
      <c r="E125" t="s">
        <v>4</v>
      </c>
      <c r="F125" t="s">
        <v>324</v>
      </c>
      <c r="G125" t="s">
        <v>76</v>
      </c>
      <c r="H125" t="s">
        <v>451</v>
      </c>
      <c r="I125">
        <v>16</v>
      </c>
      <c r="J125">
        <v>12</v>
      </c>
      <c r="K125" s="3">
        <v>0.88253749739999998</v>
      </c>
      <c r="L125" s="3">
        <v>3.1125145739999999E-2</v>
      </c>
      <c r="M125" s="3">
        <v>0.73304347830000005</v>
      </c>
      <c r="N125" s="3">
        <v>0.85082258060000004</v>
      </c>
      <c r="O125" s="3">
        <v>0.88906565660000003</v>
      </c>
      <c r="P125" s="3">
        <v>0.92170454550000003</v>
      </c>
      <c r="Q125" s="3">
        <v>0.96968750000000004</v>
      </c>
      <c r="R125" s="3">
        <v>7.0881964810000003E-2</v>
      </c>
    </row>
    <row r="126" spans="1:18" s="2" customFormat="1" ht="19" customHeight="1" x14ac:dyDescent="0.2">
      <c r="A126" t="s">
        <v>8</v>
      </c>
      <c r="B126" t="s">
        <v>9</v>
      </c>
      <c r="C126" s="2" t="s">
        <v>92</v>
      </c>
      <c r="D126" t="s">
        <v>3</v>
      </c>
      <c r="E126" t="s">
        <v>4</v>
      </c>
      <c r="F126" t="s">
        <v>324</v>
      </c>
      <c r="G126" t="s">
        <v>76</v>
      </c>
      <c r="H126" t="s">
        <v>290</v>
      </c>
      <c r="I126">
        <v>20</v>
      </c>
      <c r="J126">
        <v>18</v>
      </c>
      <c r="K126" s="3">
        <v>0.85362113529999994</v>
      </c>
      <c r="L126" s="3">
        <v>3.498870892E-2</v>
      </c>
      <c r="M126" s="3">
        <v>0.70250000000000001</v>
      </c>
      <c r="N126" s="3">
        <v>0.81457792210000002</v>
      </c>
      <c r="O126" s="3">
        <v>0.87371026080000003</v>
      </c>
      <c r="P126" s="3">
        <v>0.90540213179999995</v>
      </c>
      <c r="Q126" s="3">
        <v>0.96277777779999996</v>
      </c>
      <c r="R126" s="3">
        <v>9.0824209710000006E-2</v>
      </c>
    </row>
    <row r="127" spans="1:18" s="2" customFormat="1" ht="19" customHeight="1" x14ac:dyDescent="0.2">
      <c r="A127" t="s">
        <v>8</v>
      </c>
      <c r="B127" t="s">
        <v>9</v>
      </c>
      <c r="C127" s="2" t="s">
        <v>92</v>
      </c>
      <c r="D127" t="s">
        <v>3</v>
      </c>
      <c r="E127" t="s">
        <v>4</v>
      </c>
      <c r="F127" t="s">
        <v>431</v>
      </c>
      <c r="G127" t="s">
        <v>76</v>
      </c>
      <c r="H127" t="s">
        <v>77</v>
      </c>
      <c r="I127">
        <v>33</v>
      </c>
      <c r="J127">
        <v>24</v>
      </c>
      <c r="K127" s="3">
        <v>0.87055875220000001</v>
      </c>
      <c r="L127" s="3">
        <v>2.6938612349999998E-2</v>
      </c>
      <c r="M127" s="3">
        <v>0.57583959900000004</v>
      </c>
      <c r="N127" s="3">
        <v>0.85389610390000004</v>
      </c>
      <c r="O127" s="3">
        <v>0.88238095240000003</v>
      </c>
      <c r="P127" s="3">
        <v>0.91</v>
      </c>
      <c r="Q127" s="3">
        <v>0.97599999999999998</v>
      </c>
      <c r="R127" s="3">
        <v>5.6103896100000002E-2</v>
      </c>
    </row>
    <row r="128" spans="1:18" s="2" customFormat="1" ht="19" customHeight="1" x14ac:dyDescent="0.2">
      <c r="A128" t="s">
        <v>8</v>
      </c>
      <c r="B128" t="s">
        <v>9</v>
      </c>
      <c r="C128" s="2" t="s">
        <v>92</v>
      </c>
      <c r="D128" t="s">
        <v>3</v>
      </c>
      <c r="E128" t="s">
        <v>4</v>
      </c>
      <c r="F128" t="s">
        <v>431</v>
      </c>
      <c r="G128" t="s">
        <v>73</v>
      </c>
      <c r="H128" t="s">
        <v>74</v>
      </c>
      <c r="I128">
        <v>28</v>
      </c>
      <c r="J128">
        <v>25</v>
      </c>
      <c r="K128" s="3">
        <v>0.88257450230000001</v>
      </c>
      <c r="L128" s="3">
        <v>2.0011653630000001E-2</v>
      </c>
      <c r="M128" s="3">
        <v>0.78888888889999997</v>
      </c>
      <c r="N128" s="3">
        <v>0.84078255680000002</v>
      </c>
      <c r="O128" s="3">
        <v>0.88569856459999996</v>
      </c>
      <c r="P128" s="3">
        <v>0.92754944220000002</v>
      </c>
      <c r="Q128" s="3">
        <v>0.96193548390000005</v>
      </c>
      <c r="R128" s="3">
        <v>8.6766885439999997E-2</v>
      </c>
    </row>
    <row r="129" spans="1:18" s="2" customFormat="1" ht="19" customHeight="1" x14ac:dyDescent="0.2">
      <c r="A129" t="s">
        <v>8</v>
      </c>
      <c r="B129" t="s">
        <v>9</v>
      </c>
      <c r="C129" s="2" t="s">
        <v>92</v>
      </c>
      <c r="D129" t="s">
        <v>3</v>
      </c>
      <c r="E129" t="s">
        <v>4</v>
      </c>
      <c r="F129" t="s">
        <v>324</v>
      </c>
      <c r="G129" t="s">
        <v>155</v>
      </c>
      <c r="H129" t="s">
        <v>447</v>
      </c>
      <c r="I129">
        <v>15</v>
      </c>
      <c r="J129">
        <v>11</v>
      </c>
      <c r="K129" s="3">
        <v>0.82513840469999999</v>
      </c>
      <c r="L129" s="3">
        <v>4.1638955929999999E-2</v>
      </c>
      <c r="M129" s="3">
        <v>0.64600000000000002</v>
      </c>
      <c r="N129" s="3">
        <v>0.78605174420000001</v>
      </c>
      <c r="O129" s="3">
        <v>0.85619393939999999</v>
      </c>
      <c r="P129" s="3">
        <v>0.88085797710000002</v>
      </c>
      <c r="Q129" s="3">
        <v>0.9026546392</v>
      </c>
      <c r="R129" s="3">
        <v>9.480623295E-2</v>
      </c>
    </row>
    <row r="130" spans="1:18" s="2" customFormat="1" ht="19" customHeight="1" x14ac:dyDescent="0.2">
      <c r="A130" t="s">
        <v>8</v>
      </c>
      <c r="B130" t="s">
        <v>9</v>
      </c>
      <c r="C130" s="2" t="s">
        <v>92</v>
      </c>
      <c r="D130" t="s">
        <v>3</v>
      </c>
      <c r="E130" t="s">
        <v>4</v>
      </c>
      <c r="F130" t="s">
        <v>431</v>
      </c>
      <c r="G130" t="s">
        <v>41</v>
      </c>
      <c r="H130" t="s">
        <v>42</v>
      </c>
      <c r="I130">
        <v>44</v>
      </c>
      <c r="J130">
        <v>27</v>
      </c>
      <c r="K130" s="3">
        <v>0.84077040810000003</v>
      </c>
      <c r="L130" s="3">
        <v>3.1730676270000001E-2</v>
      </c>
      <c r="M130" s="3">
        <v>0.45741935480000001</v>
      </c>
      <c r="N130" s="3">
        <v>0.81909428669999995</v>
      </c>
      <c r="O130" s="3">
        <v>0.86661425579999996</v>
      </c>
      <c r="P130" s="3">
        <v>0.90016294230000005</v>
      </c>
      <c r="Q130" s="3">
        <v>0.97599999999999998</v>
      </c>
      <c r="R130" s="3">
        <v>8.1068655609999998E-2</v>
      </c>
    </row>
    <row r="131" spans="1:18" s="2" customFormat="1" ht="19" customHeight="1" x14ac:dyDescent="0.2">
      <c r="A131" t="s">
        <v>8</v>
      </c>
      <c r="B131" t="s">
        <v>9</v>
      </c>
      <c r="C131" s="2" t="s">
        <v>92</v>
      </c>
      <c r="D131" t="s">
        <v>3</v>
      </c>
      <c r="E131" t="s">
        <v>4</v>
      </c>
      <c r="F131" t="s">
        <v>432</v>
      </c>
      <c r="G131" t="s">
        <v>15</v>
      </c>
      <c r="H131" t="s">
        <v>16</v>
      </c>
      <c r="I131">
        <v>23</v>
      </c>
      <c r="J131">
        <v>13</v>
      </c>
      <c r="K131" s="3">
        <v>0.89193469380000001</v>
      </c>
      <c r="L131" s="3">
        <v>3.875795638E-2</v>
      </c>
      <c r="M131" s="3">
        <v>0.55303754270000005</v>
      </c>
      <c r="N131" s="3">
        <v>0.88455654459999999</v>
      </c>
      <c r="O131" s="3">
        <v>0.90735993209999999</v>
      </c>
      <c r="P131" s="3">
        <v>0.93593296000000004</v>
      </c>
      <c r="Q131" s="3">
        <v>0.97433333330000005</v>
      </c>
      <c r="R131" s="3">
        <v>5.137641548E-2</v>
      </c>
    </row>
    <row r="132" spans="1:18" s="2" customFormat="1" ht="19" customHeight="1" x14ac:dyDescent="0.2">
      <c r="A132" t="s">
        <v>8</v>
      </c>
      <c r="B132" t="s">
        <v>9</v>
      </c>
      <c r="C132" s="2" t="s">
        <v>92</v>
      </c>
      <c r="D132" t="s">
        <v>3</v>
      </c>
      <c r="E132" t="s">
        <v>4</v>
      </c>
      <c r="F132" t="s">
        <v>432</v>
      </c>
      <c r="G132" t="s">
        <v>21</v>
      </c>
      <c r="H132" t="s">
        <v>22</v>
      </c>
      <c r="I132">
        <v>15</v>
      </c>
      <c r="J132">
        <v>10</v>
      </c>
      <c r="K132" s="3">
        <v>0.85011129630000004</v>
      </c>
      <c r="L132" s="3">
        <v>5.8427919920000002E-2</v>
      </c>
      <c r="M132" s="3">
        <v>0.55303754270000005</v>
      </c>
      <c r="N132" s="3">
        <v>0.8109003601</v>
      </c>
      <c r="O132" s="3">
        <v>0.88524590160000005</v>
      </c>
      <c r="P132" s="3">
        <v>0.91829035569999995</v>
      </c>
      <c r="Q132" s="3">
        <v>0.94200450449999995</v>
      </c>
      <c r="R132" s="3">
        <v>0.1073899955</v>
      </c>
    </row>
    <row r="133" spans="1:18" s="2" customFormat="1" ht="19" customHeight="1" x14ac:dyDescent="0.2">
      <c r="A133" t="s">
        <v>8</v>
      </c>
      <c r="B133" t="s">
        <v>9</v>
      </c>
      <c r="C133" s="2" t="s">
        <v>92</v>
      </c>
      <c r="D133" t="s">
        <v>3</v>
      </c>
      <c r="E133" t="s">
        <v>4</v>
      </c>
      <c r="F133" t="s">
        <v>324</v>
      </c>
      <c r="G133" t="s">
        <v>37</v>
      </c>
      <c r="H133" t="s">
        <v>446</v>
      </c>
      <c r="I133">
        <v>16</v>
      </c>
      <c r="J133">
        <v>11</v>
      </c>
      <c r="K133" s="3">
        <v>0.87377400009999995</v>
      </c>
      <c r="L133" s="3">
        <v>4.7376425600000001E-2</v>
      </c>
      <c r="M133" s="3">
        <v>0.5908695652</v>
      </c>
      <c r="N133" s="3">
        <v>0.85313157890000002</v>
      </c>
      <c r="O133" s="3">
        <v>0.89107758619999999</v>
      </c>
      <c r="P133" s="3">
        <v>0.92178494040000003</v>
      </c>
      <c r="Q133" s="3">
        <v>0.96850000000000003</v>
      </c>
      <c r="R133" s="3">
        <v>6.8653361460000006E-2</v>
      </c>
    </row>
    <row r="134" spans="1:18" s="2" customFormat="1" ht="19" customHeight="1" x14ac:dyDescent="0.2">
      <c r="A134" t="s">
        <v>8</v>
      </c>
      <c r="B134" t="s">
        <v>9</v>
      </c>
      <c r="C134" s="2" t="s">
        <v>92</v>
      </c>
      <c r="D134" t="s">
        <v>3</v>
      </c>
      <c r="E134" t="s">
        <v>4</v>
      </c>
      <c r="F134" t="s">
        <v>431</v>
      </c>
      <c r="G134" t="s">
        <v>37</v>
      </c>
      <c r="H134" t="s">
        <v>121</v>
      </c>
      <c r="I134">
        <v>19</v>
      </c>
      <c r="J134">
        <v>9</v>
      </c>
      <c r="K134" s="3">
        <v>0.9154435849</v>
      </c>
      <c r="L134" s="3">
        <v>9.4595537569999999E-3</v>
      </c>
      <c r="M134" s="3">
        <v>0.87514285709999995</v>
      </c>
      <c r="N134" s="3">
        <v>0.90408993250000003</v>
      </c>
      <c r="O134" s="3">
        <v>0.91688118809999997</v>
      </c>
      <c r="P134" s="3">
        <v>0.92793633870000003</v>
      </c>
      <c r="Q134" s="3">
        <v>0.94776470589999995</v>
      </c>
      <c r="R134" s="3">
        <v>2.384640624E-2</v>
      </c>
    </row>
    <row r="135" spans="1:18" s="2" customFormat="1" ht="19" customHeight="1" x14ac:dyDescent="0.2">
      <c r="A135" t="s">
        <v>8</v>
      </c>
      <c r="B135" t="s">
        <v>9</v>
      </c>
      <c r="C135" s="2" t="s">
        <v>92</v>
      </c>
      <c r="D135" t="s">
        <v>3</v>
      </c>
      <c r="E135" t="s">
        <v>4</v>
      </c>
      <c r="F135" t="s">
        <v>431</v>
      </c>
      <c r="G135" t="s">
        <v>15</v>
      </c>
      <c r="H135" t="s">
        <v>29</v>
      </c>
      <c r="I135">
        <v>34</v>
      </c>
      <c r="J135">
        <v>23</v>
      </c>
      <c r="K135" s="3">
        <v>0.80154903280000001</v>
      </c>
      <c r="L135" s="3">
        <v>3.2261956090000002E-2</v>
      </c>
      <c r="M135" s="3">
        <v>0.57947368420000001</v>
      </c>
      <c r="N135" s="3">
        <v>0.75979403130000001</v>
      </c>
      <c r="O135" s="3">
        <v>0.81300740959999995</v>
      </c>
      <c r="P135" s="3">
        <v>0.85309675139999996</v>
      </c>
      <c r="Q135" s="3">
        <v>0.93605263159999996</v>
      </c>
      <c r="R135" s="3">
        <v>9.33027201E-2</v>
      </c>
    </row>
    <row r="136" spans="1:18" s="2" customFormat="1" ht="19" customHeight="1" x14ac:dyDescent="0.2">
      <c r="A136" t="s">
        <v>8</v>
      </c>
      <c r="B136" t="s">
        <v>9</v>
      </c>
      <c r="C136" s="2" t="s">
        <v>92</v>
      </c>
      <c r="D136" t="s">
        <v>3</v>
      </c>
      <c r="E136" t="s">
        <v>4</v>
      </c>
      <c r="F136" t="s">
        <v>431</v>
      </c>
      <c r="G136" t="s">
        <v>41</v>
      </c>
      <c r="H136" t="s">
        <v>112</v>
      </c>
      <c r="I136">
        <v>17</v>
      </c>
      <c r="J136">
        <v>13</v>
      </c>
      <c r="K136" s="3">
        <v>0.87765395749999997</v>
      </c>
      <c r="L136" s="3">
        <v>5.3773160680000001E-2</v>
      </c>
      <c r="M136" s="3">
        <v>0.49039215689999999</v>
      </c>
      <c r="N136" s="3">
        <v>0.876</v>
      </c>
      <c r="O136" s="3">
        <v>0.89731092440000004</v>
      </c>
      <c r="P136" s="3">
        <v>0.91954545450000003</v>
      </c>
      <c r="Q136" s="3">
        <v>0.9490804598</v>
      </c>
      <c r="R136" s="3">
        <v>4.3545454550000001E-2</v>
      </c>
    </row>
    <row r="137" spans="1:18" s="2" customFormat="1" ht="19" customHeight="1" x14ac:dyDescent="0.2">
      <c r="A137" t="s">
        <v>8</v>
      </c>
      <c r="B137" t="s">
        <v>9</v>
      </c>
      <c r="C137" s="2" t="s">
        <v>92</v>
      </c>
      <c r="D137" t="s">
        <v>3</v>
      </c>
      <c r="E137" t="s">
        <v>4</v>
      </c>
      <c r="F137" t="s">
        <v>431</v>
      </c>
      <c r="G137" t="s">
        <v>37</v>
      </c>
      <c r="H137" t="s">
        <v>101</v>
      </c>
      <c r="I137">
        <v>18</v>
      </c>
      <c r="J137">
        <v>16</v>
      </c>
      <c r="K137" s="3">
        <v>0.88963711219999997</v>
      </c>
      <c r="L137" s="3">
        <v>2.557829729E-2</v>
      </c>
      <c r="M137" s="3">
        <v>0.77916666670000001</v>
      </c>
      <c r="N137" s="3">
        <v>0.85869877699999997</v>
      </c>
      <c r="O137" s="3">
        <v>0.8829038427</v>
      </c>
      <c r="P137" s="3">
        <v>0.92219565219999999</v>
      </c>
      <c r="Q137" s="3">
        <v>0.97599999999999998</v>
      </c>
      <c r="R137" s="3">
        <v>6.3496875219999999E-2</v>
      </c>
    </row>
    <row r="138" spans="1:18" s="2" customFormat="1" ht="19" customHeight="1" x14ac:dyDescent="0.2">
      <c r="A138" t="s">
        <v>8</v>
      </c>
      <c r="B138" t="s">
        <v>9</v>
      </c>
      <c r="C138" s="2" t="s">
        <v>92</v>
      </c>
      <c r="D138" t="s">
        <v>3</v>
      </c>
      <c r="E138" t="s">
        <v>4</v>
      </c>
      <c r="F138" t="s">
        <v>431</v>
      </c>
      <c r="G138" t="s">
        <v>41</v>
      </c>
      <c r="H138" t="s">
        <v>72</v>
      </c>
      <c r="I138">
        <v>17</v>
      </c>
      <c r="J138">
        <v>11</v>
      </c>
      <c r="K138" s="3">
        <v>0.83072075109999999</v>
      </c>
      <c r="L138" s="3">
        <v>4.3394986640000001E-2</v>
      </c>
      <c r="M138" s="3">
        <v>0.68459459460000005</v>
      </c>
      <c r="N138" s="3">
        <v>0.76589041099999999</v>
      </c>
      <c r="O138" s="3">
        <v>0.81146841670000003</v>
      </c>
      <c r="P138" s="3">
        <v>0.91944444439999995</v>
      </c>
      <c r="Q138" s="3">
        <v>0.94507042249999995</v>
      </c>
      <c r="R138" s="3">
        <v>0.15355403349999999</v>
      </c>
    </row>
    <row r="139" spans="1:18" s="2" customFormat="1" ht="19" customHeight="1" x14ac:dyDescent="0.2">
      <c r="A139" t="s">
        <v>8</v>
      </c>
      <c r="B139" t="s">
        <v>9</v>
      </c>
      <c r="C139" s="2" t="s">
        <v>92</v>
      </c>
      <c r="D139" t="s">
        <v>3</v>
      </c>
      <c r="E139" t="s">
        <v>4</v>
      </c>
      <c r="F139" t="s">
        <v>324</v>
      </c>
      <c r="G139" t="s">
        <v>155</v>
      </c>
      <c r="H139" t="s">
        <v>274</v>
      </c>
      <c r="I139">
        <v>21</v>
      </c>
      <c r="J139">
        <v>17</v>
      </c>
      <c r="K139" s="3">
        <v>0.84439028869999999</v>
      </c>
      <c r="L139" s="3">
        <v>3.7402357849999998E-2</v>
      </c>
      <c r="M139" s="3">
        <v>0.69088154270000002</v>
      </c>
      <c r="N139" s="3">
        <v>0.79466666669999997</v>
      </c>
      <c r="O139" s="3">
        <v>0.87166666670000004</v>
      </c>
      <c r="P139" s="3">
        <v>0.89686238529999995</v>
      </c>
      <c r="Q139" s="3">
        <v>0.96277777779999996</v>
      </c>
      <c r="R139" s="3">
        <v>0.10219571869999999</v>
      </c>
    </row>
    <row r="140" spans="1:18" s="2" customFormat="1" ht="19" customHeight="1" x14ac:dyDescent="0.2">
      <c r="A140" t="s">
        <v>8</v>
      </c>
      <c r="B140" t="s">
        <v>9</v>
      </c>
      <c r="C140" s="2" t="s">
        <v>440</v>
      </c>
      <c r="D140" t="s">
        <v>3</v>
      </c>
      <c r="E140" t="s">
        <v>4</v>
      </c>
      <c r="F140" t="s">
        <v>436</v>
      </c>
      <c r="G140" t="s">
        <v>41</v>
      </c>
      <c r="H140" t="s">
        <v>42</v>
      </c>
      <c r="I140">
        <v>53</v>
      </c>
      <c r="J140">
        <v>31</v>
      </c>
      <c r="K140" s="3">
        <v>0.82710523049999995</v>
      </c>
      <c r="L140" s="3">
        <v>2.136410347E-2</v>
      </c>
      <c r="M140" s="3">
        <v>0.62479166669999997</v>
      </c>
      <c r="N140" s="3">
        <v>0.76330935249999998</v>
      </c>
      <c r="O140" s="3">
        <v>0.84344418050000003</v>
      </c>
      <c r="P140" s="3">
        <v>0.88307692309999997</v>
      </c>
      <c r="Q140" s="3">
        <v>0.94237331079999997</v>
      </c>
      <c r="R140" s="3">
        <v>0.1197675706</v>
      </c>
    </row>
    <row r="141" spans="1:18" s="2" customFormat="1" ht="19" customHeight="1" x14ac:dyDescent="0.2">
      <c r="A141" t="s">
        <v>8</v>
      </c>
      <c r="B141" t="s">
        <v>9</v>
      </c>
      <c r="C141" s="2" t="s">
        <v>440</v>
      </c>
      <c r="D141" t="s">
        <v>3</v>
      </c>
      <c r="E141" t="s">
        <v>4</v>
      </c>
      <c r="F141" t="s">
        <v>324</v>
      </c>
      <c r="G141" t="s">
        <v>76</v>
      </c>
      <c r="H141" t="s">
        <v>157</v>
      </c>
      <c r="I141">
        <v>55</v>
      </c>
      <c r="J141">
        <v>16</v>
      </c>
      <c r="K141" s="3">
        <v>0.88967586089999995</v>
      </c>
      <c r="L141" s="3">
        <v>1.228045474E-2</v>
      </c>
      <c r="M141" s="3">
        <v>0.76473684210000004</v>
      </c>
      <c r="N141" s="3">
        <v>0.86272222220000006</v>
      </c>
      <c r="O141" s="3">
        <v>0.89249999999999996</v>
      </c>
      <c r="P141" s="3">
        <v>0.92158091119999996</v>
      </c>
      <c r="Q141" s="3">
        <v>0.98031250000000003</v>
      </c>
      <c r="R141" s="3">
        <v>5.885868901E-2</v>
      </c>
    </row>
    <row r="142" spans="1:18" s="2" customFormat="1" ht="19" customHeight="1" x14ac:dyDescent="0.2">
      <c r="A142" t="s">
        <v>8</v>
      </c>
      <c r="B142" t="s">
        <v>9</v>
      </c>
      <c r="C142" s="2" t="s">
        <v>440</v>
      </c>
      <c r="D142" t="s">
        <v>3</v>
      </c>
      <c r="E142" t="s">
        <v>4</v>
      </c>
      <c r="F142" t="s">
        <v>433</v>
      </c>
      <c r="G142" t="s">
        <v>21</v>
      </c>
      <c r="H142" t="s">
        <v>27</v>
      </c>
      <c r="I142">
        <v>94</v>
      </c>
      <c r="J142">
        <v>44</v>
      </c>
      <c r="K142" s="3">
        <v>0.79530747280000003</v>
      </c>
      <c r="L142" s="3">
        <v>1.8183271689999999E-2</v>
      </c>
      <c r="M142" s="3">
        <v>0.4948148148</v>
      </c>
      <c r="N142" s="3">
        <v>0.73426781240000005</v>
      </c>
      <c r="O142" s="3">
        <v>0.79499221720000002</v>
      </c>
      <c r="P142" s="3">
        <v>0.85659375000000004</v>
      </c>
      <c r="Q142" s="3">
        <v>0.97086956520000001</v>
      </c>
      <c r="R142" s="3">
        <v>0.1223259376</v>
      </c>
    </row>
    <row r="143" spans="1:18" s="2" customFormat="1" ht="19" customHeight="1" x14ac:dyDescent="0.2">
      <c r="A143" t="s">
        <v>8</v>
      </c>
      <c r="B143" t="s">
        <v>9</v>
      </c>
      <c r="C143" s="2" t="s">
        <v>440</v>
      </c>
      <c r="D143" t="s">
        <v>3</v>
      </c>
      <c r="E143" t="s">
        <v>4</v>
      </c>
      <c r="F143" t="s">
        <v>436</v>
      </c>
      <c r="G143" t="s">
        <v>37</v>
      </c>
      <c r="H143" t="s">
        <v>38</v>
      </c>
      <c r="I143">
        <v>144</v>
      </c>
      <c r="J143">
        <v>79</v>
      </c>
      <c r="K143" s="3">
        <v>0.85494073820000005</v>
      </c>
      <c r="L143" s="3">
        <v>1.0872755079999999E-2</v>
      </c>
      <c r="M143" s="3">
        <v>0.62479166669999997</v>
      </c>
      <c r="N143" s="3">
        <v>0.81737860579999999</v>
      </c>
      <c r="O143" s="3">
        <v>0.86375730989999999</v>
      </c>
      <c r="P143" s="3">
        <v>0.90410347899999999</v>
      </c>
      <c r="Q143" s="3">
        <v>0.97160493830000005</v>
      </c>
      <c r="R143" s="3">
        <v>8.6724873270000002E-2</v>
      </c>
    </row>
    <row r="144" spans="1:18" s="2" customFormat="1" ht="19" customHeight="1" x14ac:dyDescent="0.2">
      <c r="A144" t="s">
        <v>8</v>
      </c>
      <c r="B144" t="s">
        <v>9</v>
      </c>
      <c r="C144" s="2" t="s">
        <v>440</v>
      </c>
      <c r="D144" t="s">
        <v>3</v>
      </c>
      <c r="E144" t="s">
        <v>4</v>
      </c>
      <c r="F144" t="s">
        <v>436</v>
      </c>
      <c r="G144" t="s">
        <v>21</v>
      </c>
      <c r="H144" t="s">
        <v>27</v>
      </c>
      <c r="I144">
        <v>94</v>
      </c>
      <c r="J144">
        <v>53</v>
      </c>
      <c r="K144" s="3">
        <v>0.78887345200000003</v>
      </c>
      <c r="L144" s="3">
        <v>1.4484604910000001E-2</v>
      </c>
      <c r="M144" s="3">
        <v>0.61875000000000002</v>
      </c>
      <c r="N144" s="3">
        <v>0.75070756849999998</v>
      </c>
      <c r="O144" s="3">
        <v>0.78515765770000001</v>
      </c>
      <c r="P144" s="3">
        <v>0.8371019985</v>
      </c>
      <c r="Q144" s="3">
        <v>0.92368421050000005</v>
      </c>
      <c r="R144" s="3">
        <v>8.6394429970000006E-2</v>
      </c>
    </row>
    <row r="145" spans="1:18" s="2" customFormat="1" ht="19" customHeight="1" x14ac:dyDescent="0.2">
      <c r="A145" t="s">
        <v>8</v>
      </c>
      <c r="B145" t="s">
        <v>9</v>
      </c>
      <c r="C145" s="2" t="s">
        <v>440</v>
      </c>
      <c r="D145" t="s">
        <v>3</v>
      </c>
      <c r="E145" t="s">
        <v>4</v>
      </c>
      <c r="F145" t="s">
        <v>436</v>
      </c>
      <c r="G145" t="s">
        <v>15</v>
      </c>
      <c r="H145" t="s">
        <v>75</v>
      </c>
      <c r="I145">
        <v>28</v>
      </c>
      <c r="J145">
        <v>21</v>
      </c>
      <c r="K145" s="3">
        <v>0.84119333590000001</v>
      </c>
      <c r="L145" s="3">
        <v>2.503993073E-2</v>
      </c>
      <c r="M145" s="3">
        <v>0.72647058819999999</v>
      </c>
      <c r="N145" s="3">
        <v>0.79566883119999998</v>
      </c>
      <c r="O145" s="3">
        <v>0.84970833329999995</v>
      </c>
      <c r="P145" s="3">
        <v>0.88702441080000005</v>
      </c>
      <c r="Q145" s="3">
        <v>0.94573333329999998</v>
      </c>
      <c r="R145" s="3">
        <v>9.1355579610000001E-2</v>
      </c>
    </row>
    <row r="146" spans="1:18" s="2" customFormat="1" ht="19" customHeight="1" x14ac:dyDescent="0.2">
      <c r="A146" t="s">
        <v>8</v>
      </c>
      <c r="B146" t="s">
        <v>9</v>
      </c>
      <c r="C146" s="2" t="s">
        <v>440</v>
      </c>
      <c r="D146" t="s">
        <v>3</v>
      </c>
      <c r="E146" t="s">
        <v>4</v>
      </c>
      <c r="F146" t="s">
        <v>324</v>
      </c>
      <c r="G146" t="s">
        <v>37</v>
      </c>
      <c r="H146" t="s">
        <v>101</v>
      </c>
      <c r="I146">
        <v>89</v>
      </c>
      <c r="J146">
        <v>48</v>
      </c>
      <c r="K146" s="3">
        <v>0.85407854329999999</v>
      </c>
      <c r="L146" s="3">
        <v>1.560634646E-2</v>
      </c>
      <c r="M146" s="3">
        <v>0.59491525420000002</v>
      </c>
      <c r="N146" s="3">
        <v>0.82062992130000001</v>
      </c>
      <c r="O146" s="3">
        <v>0.87215644820000005</v>
      </c>
      <c r="P146" s="3">
        <v>0.90171717169999999</v>
      </c>
      <c r="Q146" s="3">
        <v>0.97599999999999998</v>
      </c>
      <c r="R146" s="3">
        <v>8.1087250459999996E-2</v>
      </c>
    </row>
    <row r="147" spans="1:18" s="2" customFormat="1" ht="19" customHeight="1" x14ac:dyDescent="0.2">
      <c r="A147" t="s">
        <v>8</v>
      </c>
      <c r="B147" t="s">
        <v>9</v>
      </c>
      <c r="C147" s="2" t="s">
        <v>440</v>
      </c>
      <c r="D147" t="s">
        <v>3</v>
      </c>
      <c r="E147" t="s">
        <v>4</v>
      </c>
      <c r="F147" t="s">
        <v>324</v>
      </c>
      <c r="G147" t="s">
        <v>41</v>
      </c>
      <c r="H147" t="s">
        <v>149</v>
      </c>
      <c r="I147">
        <v>51</v>
      </c>
      <c r="J147">
        <v>13</v>
      </c>
      <c r="K147" s="3">
        <v>0.8782331404</v>
      </c>
      <c r="L147" s="3">
        <v>1.2042759950000001E-2</v>
      </c>
      <c r="M147" s="3">
        <v>0.71928909949999997</v>
      </c>
      <c r="N147" s="3">
        <v>0.85583281879999995</v>
      </c>
      <c r="O147" s="3">
        <v>0.88042316259999998</v>
      </c>
      <c r="P147" s="3">
        <v>0.90721153850000003</v>
      </c>
      <c r="Q147" s="3">
        <v>0.95750000000000002</v>
      </c>
      <c r="R147" s="3">
        <v>5.137871971E-2</v>
      </c>
    </row>
    <row r="148" spans="1:18" s="2" customFormat="1" ht="19" customHeight="1" x14ac:dyDescent="0.2">
      <c r="A148" t="s">
        <v>8</v>
      </c>
      <c r="B148" t="s">
        <v>9</v>
      </c>
      <c r="C148" s="2" t="s">
        <v>440</v>
      </c>
      <c r="D148" t="s">
        <v>3</v>
      </c>
      <c r="E148" t="s">
        <v>4</v>
      </c>
      <c r="F148" t="s">
        <v>433</v>
      </c>
      <c r="G148" t="s">
        <v>155</v>
      </c>
      <c r="H148" t="s">
        <v>166</v>
      </c>
      <c r="I148">
        <v>17</v>
      </c>
      <c r="J148">
        <v>5</v>
      </c>
      <c r="K148" s="3">
        <v>0.81234710580000002</v>
      </c>
      <c r="L148" s="3">
        <v>4.9721070690000001E-2</v>
      </c>
      <c r="M148" s="3">
        <v>0.59671641789999996</v>
      </c>
      <c r="N148" s="3">
        <v>0.76084905660000002</v>
      </c>
      <c r="O148" s="3">
        <v>0.81110576919999999</v>
      </c>
      <c r="P148" s="3">
        <v>0.88484536079999998</v>
      </c>
      <c r="Q148" s="3">
        <v>0.94104895099999997</v>
      </c>
      <c r="R148" s="3">
        <v>0.1239963042</v>
      </c>
    </row>
    <row r="149" spans="1:18" s="2" customFormat="1" ht="19" customHeight="1" x14ac:dyDescent="0.2">
      <c r="A149" t="s">
        <v>8</v>
      </c>
      <c r="B149" t="s">
        <v>9</v>
      </c>
      <c r="C149" s="2" t="s">
        <v>440</v>
      </c>
      <c r="D149" t="s">
        <v>3</v>
      </c>
      <c r="E149" t="s">
        <v>4</v>
      </c>
      <c r="F149" t="s">
        <v>324</v>
      </c>
      <c r="G149" t="s">
        <v>21</v>
      </c>
      <c r="H149" t="s">
        <v>22</v>
      </c>
      <c r="I149">
        <v>562</v>
      </c>
      <c r="J149">
        <v>125</v>
      </c>
      <c r="K149" s="3">
        <v>0.84727850989999998</v>
      </c>
      <c r="L149" s="3">
        <v>6.3494304840000003E-3</v>
      </c>
      <c r="M149" s="3">
        <v>0.45741935480000001</v>
      </c>
      <c r="N149" s="3">
        <v>0.81211178409999996</v>
      </c>
      <c r="O149" s="3">
        <v>0.86331140350000002</v>
      </c>
      <c r="P149" s="3">
        <v>0.90112040419999995</v>
      </c>
      <c r="Q149" s="3">
        <v>0.97599999999999998</v>
      </c>
      <c r="R149" s="3">
        <v>8.9008620060000002E-2</v>
      </c>
    </row>
    <row r="150" spans="1:18" s="2" customFormat="1" ht="19" customHeight="1" x14ac:dyDescent="0.2">
      <c r="A150" t="s">
        <v>8</v>
      </c>
      <c r="B150" t="s">
        <v>9</v>
      </c>
      <c r="C150" s="2" t="s">
        <v>440</v>
      </c>
      <c r="D150" t="s">
        <v>3</v>
      </c>
      <c r="E150" t="s">
        <v>4</v>
      </c>
      <c r="F150" t="s">
        <v>436</v>
      </c>
      <c r="G150" t="s">
        <v>37</v>
      </c>
      <c r="H150" t="s">
        <v>29</v>
      </c>
      <c r="I150">
        <v>48</v>
      </c>
      <c r="J150">
        <v>30</v>
      </c>
      <c r="K150" s="3">
        <v>0.77025774229999999</v>
      </c>
      <c r="L150" s="3">
        <v>2.1249639420000001E-2</v>
      </c>
      <c r="M150" s="3">
        <v>0.61875000000000002</v>
      </c>
      <c r="N150" s="3">
        <v>0.71250337370000005</v>
      </c>
      <c r="O150" s="3">
        <v>0.78027073170000005</v>
      </c>
      <c r="P150" s="3">
        <v>0.82830749349999999</v>
      </c>
      <c r="Q150" s="3">
        <v>0.93198924729999999</v>
      </c>
      <c r="R150" s="3">
        <v>0.1158041199</v>
      </c>
    </row>
    <row r="151" spans="1:18" s="2" customFormat="1" ht="19" customHeight="1" x14ac:dyDescent="0.2">
      <c r="A151" t="s">
        <v>8</v>
      </c>
      <c r="B151" t="s">
        <v>9</v>
      </c>
      <c r="C151" s="2" t="s">
        <v>440</v>
      </c>
      <c r="D151" t="s">
        <v>3</v>
      </c>
      <c r="E151" t="s">
        <v>4</v>
      </c>
      <c r="F151" t="s">
        <v>324</v>
      </c>
      <c r="G151" t="s">
        <v>41</v>
      </c>
      <c r="H151" t="s">
        <v>112</v>
      </c>
      <c r="I151">
        <v>76</v>
      </c>
      <c r="J151">
        <v>40</v>
      </c>
      <c r="K151" s="3">
        <v>0.86012200630000002</v>
      </c>
      <c r="L151" s="3">
        <v>1.7764721109999999E-2</v>
      </c>
      <c r="M151" s="3">
        <v>0.49039215689999999</v>
      </c>
      <c r="N151" s="3">
        <v>0.84169874479999995</v>
      </c>
      <c r="O151" s="3">
        <v>0.87642105260000003</v>
      </c>
      <c r="P151" s="3">
        <v>0.91340894969999997</v>
      </c>
      <c r="Q151" s="3">
        <v>0.9490804598</v>
      </c>
      <c r="R151" s="3">
        <v>7.1710204979999997E-2</v>
      </c>
    </row>
    <row r="152" spans="1:18" s="2" customFormat="1" ht="19" customHeight="1" x14ac:dyDescent="0.2">
      <c r="A152" t="s">
        <v>8</v>
      </c>
      <c r="B152" t="s">
        <v>9</v>
      </c>
      <c r="C152" s="2" t="s">
        <v>440</v>
      </c>
      <c r="D152" t="s">
        <v>3</v>
      </c>
      <c r="E152" t="s">
        <v>4</v>
      </c>
      <c r="F152" t="s">
        <v>433</v>
      </c>
      <c r="G152" t="s">
        <v>2</v>
      </c>
      <c r="H152" t="s">
        <v>2</v>
      </c>
      <c r="I152">
        <v>446</v>
      </c>
      <c r="J152">
        <v>162</v>
      </c>
      <c r="K152" s="3">
        <v>0.83800297530000001</v>
      </c>
      <c r="L152" s="3">
        <v>7.7824918819999998E-3</v>
      </c>
      <c r="M152" s="3">
        <v>0.4948148148</v>
      </c>
      <c r="N152" s="3">
        <v>0.79288650309999997</v>
      </c>
      <c r="O152" s="3">
        <v>0.85486842110000005</v>
      </c>
      <c r="P152" s="3">
        <v>0.8996343537</v>
      </c>
      <c r="Q152" s="3">
        <v>0.98031250000000003</v>
      </c>
      <c r="R152" s="3">
        <v>0.10674785069999999</v>
      </c>
    </row>
    <row r="153" spans="1:18" s="2" customFormat="1" ht="19" customHeight="1" x14ac:dyDescent="0.2">
      <c r="A153" t="s">
        <v>8</v>
      </c>
      <c r="B153" t="s">
        <v>9</v>
      </c>
      <c r="C153" s="2" t="s">
        <v>440</v>
      </c>
      <c r="D153" t="s">
        <v>3</v>
      </c>
      <c r="E153" t="s">
        <v>4</v>
      </c>
      <c r="F153" t="s">
        <v>436</v>
      </c>
      <c r="G153" t="s">
        <v>155</v>
      </c>
      <c r="H153" t="s">
        <v>175</v>
      </c>
      <c r="I153">
        <v>15</v>
      </c>
      <c r="J153">
        <v>13</v>
      </c>
      <c r="K153" s="3">
        <v>0.86738701380000005</v>
      </c>
      <c r="L153" s="3">
        <v>2.825106896E-2</v>
      </c>
      <c r="M153" s="3">
        <v>0.77203883500000003</v>
      </c>
      <c r="N153" s="3">
        <v>0.84482539140000001</v>
      </c>
      <c r="O153" s="3">
        <v>0.85381773400000005</v>
      </c>
      <c r="P153" s="3">
        <v>0.90806570220000005</v>
      </c>
      <c r="Q153" s="3">
        <v>0.94390624999999995</v>
      </c>
      <c r="R153" s="3">
        <v>6.3240310810000006E-2</v>
      </c>
    </row>
    <row r="154" spans="1:18" s="2" customFormat="1" ht="19" customHeight="1" x14ac:dyDescent="0.2">
      <c r="A154" t="s">
        <v>8</v>
      </c>
      <c r="B154" t="s">
        <v>9</v>
      </c>
      <c r="C154" s="2" t="s">
        <v>440</v>
      </c>
      <c r="D154" t="s">
        <v>3</v>
      </c>
      <c r="E154" t="s">
        <v>4</v>
      </c>
      <c r="F154" t="s">
        <v>436</v>
      </c>
      <c r="G154" t="s">
        <v>88</v>
      </c>
      <c r="H154" t="s">
        <v>89</v>
      </c>
      <c r="I154">
        <v>67</v>
      </c>
      <c r="J154">
        <v>41</v>
      </c>
      <c r="K154" s="3">
        <v>0.80048469069999995</v>
      </c>
      <c r="L154" s="3">
        <v>1.7845037889999998E-2</v>
      </c>
      <c r="M154" s="3">
        <v>0.65536231879999995</v>
      </c>
      <c r="N154" s="3">
        <v>0.75261904759999998</v>
      </c>
      <c r="O154" s="3">
        <v>0.79874172190000003</v>
      </c>
      <c r="P154" s="3">
        <v>0.84244634009999997</v>
      </c>
      <c r="Q154" s="3">
        <v>0.92368421050000005</v>
      </c>
      <c r="R154" s="3">
        <v>8.9827292500000003E-2</v>
      </c>
    </row>
    <row r="155" spans="1:18" s="2" customFormat="1" ht="19" customHeight="1" x14ac:dyDescent="0.2">
      <c r="A155" t="s">
        <v>8</v>
      </c>
      <c r="B155" t="s">
        <v>9</v>
      </c>
      <c r="C155" s="2" t="s">
        <v>440</v>
      </c>
      <c r="D155" t="s">
        <v>3</v>
      </c>
      <c r="E155" t="s">
        <v>4</v>
      </c>
      <c r="F155" t="s">
        <v>436</v>
      </c>
      <c r="G155" t="s">
        <v>37</v>
      </c>
      <c r="H155" t="s">
        <v>142</v>
      </c>
      <c r="I155">
        <v>18</v>
      </c>
      <c r="J155">
        <v>17</v>
      </c>
      <c r="K155" s="3">
        <v>0.86201446820000005</v>
      </c>
      <c r="L155" s="3">
        <v>2.5650198910000001E-2</v>
      </c>
      <c r="M155" s="3">
        <v>0.72647058819999999</v>
      </c>
      <c r="N155" s="3">
        <v>0.84547554349999998</v>
      </c>
      <c r="O155" s="3">
        <v>0.86852320679999995</v>
      </c>
      <c r="P155" s="3">
        <v>0.88882812499999997</v>
      </c>
      <c r="Q155" s="3">
        <v>0.94482758619999996</v>
      </c>
      <c r="R155" s="3">
        <v>4.3352581520000003E-2</v>
      </c>
    </row>
    <row r="156" spans="1:18" s="2" customFormat="1" ht="19" customHeight="1" x14ac:dyDescent="0.2">
      <c r="A156" t="s">
        <v>8</v>
      </c>
      <c r="B156" t="s">
        <v>9</v>
      </c>
      <c r="C156" s="2" t="s">
        <v>440</v>
      </c>
      <c r="D156" t="s">
        <v>3</v>
      </c>
      <c r="E156" t="s">
        <v>4</v>
      </c>
      <c r="F156" t="s">
        <v>436</v>
      </c>
      <c r="G156" t="s">
        <v>76</v>
      </c>
      <c r="H156" t="s">
        <v>183</v>
      </c>
      <c r="I156">
        <v>21</v>
      </c>
      <c r="J156">
        <v>12</v>
      </c>
      <c r="K156" s="3">
        <v>0.80902863550000004</v>
      </c>
      <c r="L156" s="3">
        <v>3.07442429E-2</v>
      </c>
      <c r="M156" s="3">
        <v>0.72061781609999997</v>
      </c>
      <c r="N156" s="3">
        <v>0.76503529410000004</v>
      </c>
      <c r="O156" s="3">
        <v>0.79500000000000004</v>
      </c>
      <c r="P156" s="3">
        <v>0.83671568630000004</v>
      </c>
      <c r="Q156" s="3">
        <v>0.94814814810000003</v>
      </c>
      <c r="R156" s="3">
        <v>7.1680392159999995E-2</v>
      </c>
    </row>
    <row r="157" spans="1:18" s="2" customFormat="1" ht="19" customHeight="1" x14ac:dyDescent="0.2">
      <c r="A157" t="s">
        <v>8</v>
      </c>
      <c r="B157" t="s">
        <v>9</v>
      </c>
      <c r="C157" s="2" t="s">
        <v>440</v>
      </c>
      <c r="D157" t="s">
        <v>3</v>
      </c>
      <c r="E157" t="s">
        <v>4</v>
      </c>
      <c r="F157" t="s">
        <v>436</v>
      </c>
      <c r="G157" t="s">
        <v>93</v>
      </c>
      <c r="H157" t="s">
        <v>94</v>
      </c>
      <c r="I157">
        <v>60</v>
      </c>
      <c r="J157">
        <v>43</v>
      </c>
      <c r="K157" s="3">
        <v>0.81865665050000003</v>
      </c>
      <c r="L157" s="3">
        <v>1.969686553E-2</v>
      </c>
      <c r="M157" s="3">
        <v>0.66048648649999997</v>
      </c>
      <c r="N157" s="3">
        <v>0.76390226269999995</v>
      </c>
      <c r="O157" s="3">
        <v>0.8111432301</v>
      </c>
      <c r="P157" s="3">
        <v>0.8745860862</v>
      </c>
      <c r="Q157" s="3">
        <v>0.96850000000000003</v>
      </c>
      <c r="R157" s="3">
        <v>0.11068382340000001</v>
      </c>
    </row>
    <row r="158" spans="1:18" s="2" customFormat="1" ht="19" customHeight="1" x14ac:dyDescent="0.2">
      <c r="A158" t="s">
        <v>8</v>
      </c>
      <c r="B158" t="s">
        <v>9</v>
      </c>
      <c r="C158" s="2" t="s">
        <v>440</v>
      </c>
      <c r="D158" t="s">
        <v>3</v>
      </c>
      <c r="E158" t="s">
        <v>4</v>
      </c>
      <c r="F158" t="s">
        <v>436</v>
      </c>
      <c r="G158" t="s">
        <v>212</v>
      </c>
      <c r="H158" t="s">
        <v>213</v>
      </c>
      <c r="I158">
        <v>19</v>
      </c>
      <c r="J158">
        <v>13</v>
      </c>
      <c r="K158" s="3">
        <v>0.79665113939999999</v>
      </c>
      <c r="L158" s="3">
        <v>3.8136900559999999E-2</v>
      </c>
      <c r="M158" s="3">
        <v>0.61875000000000002</v>
      </c>
      <c r="N158" s="3">
        <v>0.76024990160000006</v>
      </c>
      <c r="O158" s="3">
        <v>0.79645454550000006</v>
      </c>
      <c r="P158" s="3">
        <v>0.83195404409999996</v>
      </c>
      <c r="Q158" s="3">
        <v>0.93191489360000002</v>
      </c>
      <c r="R158" s="3">
        <v>7.1704142499999998E-2</v>
      </c>
    </row>
    <row r="159" spans="1:18" s="2" customFormat="1" ht="19" customHeight="1" x14ac:dyDescent="0.2">
      <c r="A159" t="s">
        <v>8</v>
      </c>
      <c r="B159" t="s">
        <v>9</v>
      </c>
      <c r="C159" s="2" t="s">
        <v>440</v>
      </c>
      <c r="D159" t="s">
        <v>3</v>
      </c>
      <c r="E159" t="s">
        <v>4</v>
      </c>
      <c r="F159" t="s">
        <v>436</v>
      </c>
      <c r="G159" t="s">
        <v>21</v>
      </c>
      <c r="H159" t="s">
        <v>36</v>
      </c>
      <c r="I159">
        <v>57</v>
      </c>
      <c r="J159">
        <v>36</v>
      </c>
      <c r="K159" s="3">
        <v>0.84484149060000002</v>
      </c>
      <c r="L159" s="3">
        <v>1.8095702030000001E-2</v>
      </c>
      <c r="M159" s="3">
        <v>0.69670454550000005</v>
      </c>
      <c r="N159" s="3">
        <v>0.79645454550000006</v>
      </c>
      <c r="O159" s="3">
        <v>0.85547169810000001</v>
      </c>
      <c r="P159" s="3">
        <v>0.90232876709999998</v>
      </c>
      <c r="Q159" s="3">
        <v>0.94814814810000003</v>
      </c>
      <c r="R159" s="3">
        <v>0.10587422170000001</v>
      </c>
    </row>
    <row r="160" spans="1:18" s="2" customFormat="1" ht="19" customHeight="1" x14ac:dyDescent="0.2">
      <c r="A160" t="s">
        <v>8</v>
      </c>
      <c r="B160" t="s">
        <v>9</v>
      </c>
      <c r="C160" s="2" t="s">
        <v>440</v>
      </c>
      <c r="D160" t="s">
        <v>3</v>
      </c>
      <c r="E160" t="s">
        <v>4</v>
      </c>
      <c r="F160" t="s">
        <v>324</v>
      </c>
      <c r="G160" t="s">
        <v>37</v>
      </c>
      <c r="H160" t="s">
        <v>210</v>
      </c>
      <c r="I160">
        <v>17</v>
      </c>
      <c r="J160">
        <v>10</v>
      </c>
      <c r="K160" s="3">
        <v>0.88842089950000003</v>
      </c>
      <c r="L160" s="3">
        <v>3.2268595929999998E-2</v>
      </c>
      <c r="M160" s="3">
        <v>0.73207407410000003</v>
      </c>
      <c r="N160" s="3">
        <v>0.8612605042</v>
      </c>
      <c r="O160" s="3">
        <v>0.90710526319999996</v>
      </c>
      <c r="P160" s="3">
        <v>0.94016949149999995</v>
      </c>
      <c r="Q160" s="3">
        <v>0.95909090910000006</v>
      </c>
      <c r="R160" s="3">
        <v>7.8908987319999999E-2</v>
      </c>
    </row>
    <row r="161" spans="1:18" s="2" customFormat="1" ht="19" customHeight="1" x14ac:dyDescent="0.2">
      <c r="A161" t="s">
        <v>8</v>
      </c>
      <c r="B161" t="s">
        <v>9</v>
      </c>
      <c r="C161" s="2" t="s">
        <v>440</v>
      </c>
      <c r="D161" t="s">
        <v>3</v>
      </c>
      <c r="E161" t="s">
        <v>4</v>
      </c>
      <c r="F161" t="s">
        <v>431</v>
      </c>
      <c r="G161" t="s">
        <v>21</v>
      </c>
      <c r="H161" t="s">
        <v>36</v>
      </c>
      <c r="I161">
        <v>34</v>
      </c>
      <c r="J161">
        <v>21</v>
      </c>
      <c r="K161" s="3">
        <v>0.90029582050000001</v>
      </c>
      <c r="L161" s="3">
        <v>1.5956716829999999E-2</v>
      </c>
      <c r="M161" s="3">
        <v>0.77966735970000001</v>
      </c>
      <c r="N161" s="3">
        <v>0.87245205830000006</v>
      </c>
      <c r="O161" s="3">
        <v>0.90795169949999999</v>
      </c>
      <c r="P161" s="3">
        <v>0.92933756810000001</v>
      </c>
      <c r="Q161" s="3">
        <v>0.97894736839999996</v>
      </c>
      <c r="R161" s="3">
        <v>5.6885509780000003E-2</v>
      </c>
    </row>
    <row r="162" spans="1:18" s="2" customFormat="1" ht="19" customHeight="1" x14ac:dyDescent="0.2">
      <c r="A162" t="s">
        <v>8</v>
      </c>
      <c r="B162" t="s">
        <v>9</v>
      </c>
      <c r="C162" s="2" t="s">
        <v>440</v>
      </c>
      <c r="D162" t="s">
        <v>3</v>
      </c>
      <c r="E162" t="s">
        <v>4</v>
      </c>
      <c r="F162" t="s">
        <v>324</v>
      </c>
      <c r="G162" t="s">
        <v>41</v>
      </c>
      <c r="H162" t="s">
        <v>199</v>
      </c>
      <c r="I162">
        <v>32</v>
      </c>
      <c r="J162">
        <v>26</v>
      </c>
      <c r="K162" s="3">
        <v>0.87724519680000002</v>
      </c>
      <c r="L162" s="3">
        <v>2.6683022599999998E-2</v>
      </c>
      <c r="M162" s="3">
        <v>0.62782608699999998</v>
      </c>
      <c r="N162" s="3">
        <v>0.84359656689999996</v>
      </c>
      <c r="O162" s="3">
        <v>0.90362810120000003</v>
      </c>
      <c r="P162" s="3">
        <v>0.92258918919999999</v>
      </c>
      <c r="Q162" s="3">
        <v>0.97894736839999996</v>
      </c>
      <c r="R162" s="3">
        <v>7.8992622250000005E-2</v>
      </c>
    </row>
    <row r="163" spans="1:18" s="2" customFormat="1" ht="19" customHeight="1" x14ac:dyDescent="0.2">
      <c r="A163" t="s">
        <v>8</v>
      </c>
      <c r="B163" t="s">
        <v>9</v>
      </c>
      <c r="C163" s="2" t="s">
        <v>440</v>
      </c>
      <c r="D163" t="s">
        <v>3</v>
      </c>
      <c r="E163" t="s">
        <v>4</v>
      </c>
      <c r="F163" t="s">
        <v>433</v>
      </c>
      <c r="G163" t="s">
        <v>15</v>
      </c>
      <c r="H163" t="s">
        <v>69</v>
      </c>
      <c r="I163">
        <v>17</v>
      </c>
      <c r="J163">
        <v>15</v>
      </c>
      <c r="K163" s="3">
        <v>0.8291299137</v>
      </c>
      <c r="L163" s="3">
        <v>5.2051867170000002E-2</v>
      </c>
      <c r="M163" s="3">
        <v>0.54576923079999995</v>
      </c>
      <c r="N163" s="3">
        <v>0.78812499999999996</v>
      </c>
      <c r="O163" s="3">
        <v>0.85382352939999995</v>
      </c>
      <c r="P163" s="3">
        <v>0.88042553189999995</v>
      </c>
      <c r="Q163" s="3">
        <v>0.95764705880000001</v>
      </c>
      <c r="R163" s="3">
        <v>9.2300531909999997E-2</v>
      </c>
    </row>
    <row r="164" spans="1:18" s="2" customFormat="1" ht="19" customHeight="1" x14ac:dyDescent="0.2">
      <c r="A164" t="s">
        <v>8</v>
      </c>
      <c r="B164" t="s">
        <v>9</v>
      </c>
      <c r="C164" s="2" t="s">
        <v>440</v>
      </c>
      <c r="D164" t="s">
        <v>3</v>
      </c>
      <c r="E164" t="s">
        <v>4</v>
      </c>
      <c r="F164" t="s">
        <v>324</v>
      </c>
      <c r="G164" t="s">
        <v>155</v>
      </c>
      <c r="H164" t="s">
        <v>278</v>
      </c>
      <c r="I164">
        <v>18</v>
      </c>
      <c r="J164">
        <v>13</v>
      </c>
      <c r="K164" s="3">
        <v>0.84188089089999996</v>
      </c>
      <c r="L164" s="3">
        <v>4.3041226420000002E-2</v>
      </c>
      <c r="M164" s="3">
        <v>0.56491228069999999</v>
      </c>
      <c r="N164" s="3">
        <v>0.82209651900000003</v>
      </c>
      <c r="O164" s="3">
        <v>0.84750147639999995</v>
      </c>
      <c r="P164" s="3">
        <v>0.87593171299999995</v>
      </c>
      <c r="Q164" s="3">
        <v>0.95285714290000001</v>
      </c>
      <c r="R164" s="3">
        <v>5.3835193980000001E-2</v>
      </c>
    </row>
    <row r="165" spans="1:18" s="2" customFormat="1" ht="19" customHeight="1" x14ac:dyDescent="0.2">
      <c r="A165" t="s">
        <v>8</v>
      </c>
      <c r="B165" t="s">
        <v>9</v>
      </c>
      <c r="C165" s="2" t="s">
        <v>440</v>
      </c>
      <c r="D165" t="s">
        <v>3</v>
      </c>
      <c r="E165" t="s">
        <v>4</v>
      </c>
      <c r="F165" t="s">
        <v>324</v>
      </c>
      <c r="G165" t="s">
        <v>41</v>
      </c>
      <c r="H165" t="s">
        <v>167</v>
      </c>
      <c r="I165">
        <v>44</v>
      </c>
      <c r="J165">
        <v>31</v>
      </c>
      <c r="K165" s="3">
        <v>0.82647246009999997</v>
      </c>
      <c r="L165" s="3">
        <v>2.4190518479999999E-2</v>
      </c>
      <c r="M165" s="3">
        <v>0.61875000000000002</v>
      </c>
      <c r="N165" s="3">
        <v>0.77802588539999995</v>
      </c>
      <c r="O165" s="3">
        <v>0.82774999999999999</v>
      </c>
      <c r="P165" s="3">
        <v>0.88791025639999999</v>
      </c>
      <c r="Q165" s="3">
        <v>0.95874999999999999</v>
      </c>
      <c r="R165" s="3">
        <v>0.10988437099999999</v>
      </c>
    </row>
    <row r="166" spans="1:18" s="2" customFormat="1" ht="19" customHeight="1" x14ac:dyDescent="0.2">
      <c r="A166" t="s">
        <v>8</v>
      </c>
      <c r="B166" t="s">
        <v>9</v>
      </c>
      <c r="C166" s="2" t="s">
        <v>440</v>
      </c>
      <c r="D166" t="s">
        <v>3</v>
      </c>
      <c r="E166" t="s">
        <v>4</v>
      </c>
      <c r="F166" t="s">
        <v>436</v>
      </c>
      <c r="G166" t="s">
        <v>21</v>
      </c>
      <c r="H166" t="s">
        <v>65</v>
      </c>
      <c r="I166">
        <v>41</v>
      </c>
      <c r="J166">
        <v>22</v>
      </c>
      <c r="K166" s="3">
        <v>0.79576177729999997</v>
      </c>
      <c r="L166" s="3">
        <v>2.4842126440000001E-2</v>
      </c>
      <c r="M166" s="3">
        <v>0.65388888889999996</v>
      </c>
      <c r="N166" s="3">
        <v>0.72865839909999996</v>
      </c>
      <c r="O166" s="3">
        <v>0.79500000000000004</v>
      </c>
      <c r="P166" s="3">
        <v>0.85029850750000002</v>
      </c>
      <c r="Q166" s="3">
        <v>0.94573333329999998</v>
      </c>
      <c r="R166" s="3">
        <v>0.1216401084</v>
      </c>
    </row>
    <row r="167" spans="1:18" s="2" customFormat="1" ht="19" customHeight="1" x14ac:dyDescent="0.2">
      <c r="A167" t="s">
        <v>8</v>
      </c>
      <c r="B167" t="s">
        <v>9</v>
      </c>
      <c r="C167" s="2" t="s">
        <v>440</v>
      </c>
      <c r="D167" t="s">
        <v>3</v>
      </c>
      <c r="E167" t="s">
        <v>4</v>
      </c>
      <c r="F167" t="s">
        <v>433</v>
      </c>
      <c r="G167" t="s">
        <v>41</v>
      </c>
      <c r="H167" t="s">
        <v>112</v>
      </c>
      <c r="I167">
        <v>21</v>
      </c>
      <c r="J167">
        <v>17</v>
      </c>
      <c r="K167" s="3">
        <v>0.83681566510000005</v>
      </c>
      <c r="L167" s="3">
        <v>3.9696260679999998E-2</v>
      </c>
      <c r="M167" s="3">
        <v>0.59671641789999996</v>
      </c>
      <c r="N167" s="3">
        <v>0.82337107379999996</v>
      </c>
      <c r="O167" s="3">
        <v>0.84982142859999998</v>
      </c>
      <c r="P167" s="3">
        <v>0.90086092719999999</v>
      </c>
      <c r="Q167" s="3">
        <v>0.93862671659999997</v>
      </c>
      <c r="R167" s="3">
        <v>7.7489853380000001E-2</v>
      </c>
    </row>
    <row r="168" spans="1:18" s="2" customFormat="1" ht="19" customHeight="1" x14ac:dyDescent="0.2">
      <c r="A168" t="s">
        <v>8</v>
      </c>
      <c r="B168" t="s">
        <v>9</v>
      </c>
      <c r="C168" s="2" t="s">
        <v>440</v>
      </c>
      <c r="D168" t="s">
        <v>3</v>
      </c>
      <c r="E168" t="s">
        <v>4</v>
      </c>
      <c r="F168" t="s">
        <v>324</v>
      </c>
      <c r="G168" t="s">
        <v>41</v>
      </c>
      <c r="H168" t="s">
        <v>195</v>
      </c>
      <c r="I168">
        <v>32</v>
      </c>
      <c r="J168">
        <v>16</v>
      </c>
      <c r="K168" s="3">
        <v>0.80937074480000004</v>
      </c>
      <c r="L168" s="3">
        <v>3.4269430890000001E-2</v>
      </c>
      <c r="M168" s="3">
        <v>0.5475225225</v>
      </c>
      <c r="N168" s="3">
        <v>0.76408079630000003</v>
      </c>
      <c r="O168" s="3">
        <v>0.81480654760000004</v>
      </c>
      <c r="P168" s="3">
        <v>0.85744791669999998</v>
      </c>
      <c r="Q168" s="3">
        <v>0.97611111110000004</v>
      </c>
      <c r="R168" s="3">
        <v>9.3367120410000004E-2</v>
      </c>
    </row>
    <row r="169" spans="1:18" s="2" customFormat="1" ht="19" customHeight="1" x14ac:dyDescent="0.2">
      <c r="A169" t="s">
        <v>8</v>
      </c>
      <c r="B169" t="s">
        <v>9</v>
      </c>
      <c r="C169" s="2" t="s">
        <v>440</v>
      </c>
      <c r="D169" t="s">
        <v>3</v>
      </c>
      <c r="E169" t="s">
        <v>4</v>
      </c>
      <c r="F169" t="s">
        <v>436</v>
      </c>
      <c r="G169" t="s">
        <v>132</v>
      </c>
      <c r="H169" t="s">
        <v>196</v>
      </c>
      <c r="I169">
        <v>17</v>
      </c>
      <c r="J169">
        <v>17</v>
      </c>
      <c r="K169" s="3">
        <v>0.8156018626</v>
      </c>
      <c r="L169" s="3">
        <v>3.6353202309999999E-2</v>
      </c>
      <c r="M169" s="3">
        <v>0.66048648649999997</v>
      </c>
      <c r="N169" s="3">
        <v>0.79207468879999998</v>
      </c>
      <c r="O169" s="3">
        <v>0.80459459460000005</v>
      </c>
      <c r="P169" s="3">
        <v>0.86805194809999997</v>
      </c>
      <c r="Q169" s="3">
        <v>0.94237331079999997</v>
      </c>
      <c r="R169" s="3">
        <v>7.5977259259999999E-2</v>
      </c>
    </row>
    <row r="170" spans="1:18" s="2" customFormat="1" ht="19" customHeight="1" x14ac:dyDescent="0.2">
      <c r="A170" t="s">
        <v>8</v>
      </c>
      <c r="B170" t="s">
        <v>9</v>
      </c>
      <c r="C170" s="2" t="s">
        <v>440</v>
      </c>
      <c r="D170" t="s">
        <v>3</v>
      </c>
      <c r="E170" t="s">
        <v>4</v>
      </c>
      <c r="F170" t="s">
        <v>324</v>
      </c>
      <c r="G170" t="s">
        <v>132</v>
      </c>
      <c r="H170" t="s">
        <v>260</v>
      </c>
      <c r="I170">
        <v>18</v>
      </c>
      <c r="J170">
        <v>16</v>
      </c>
      <c r="K170" s="3">
        <v>0.84983436270000001</v>
      </c>
      <c r="L170" s="3">
        <v>3.6963857269999997E-2</v>
      </c>
      <c r="M170" s="3">
        <v>0.72063157889999996</v>
      </c>
      <c r="N170" s="3">
        <v>0.7890277778</v>
      </c>
      <c r="O170" s="3">
        <v>0.86549090910000004</v>
      </c>
      <c r="P170" s="3">
        <v>0.88956349209999996</v>
      </c>
      <c r="Q170" s="3">
        <v>0.97599999999999998</v>
      </c>
      <c r="R170" s="3">
        <v>0.1005357143</v>
      </c>
    </row>
    <row r="171" spans="1:18" s="2" customFormat="1" ht="19" customHeight="1" x14ac:dyDescent="0.2">
      <c r="A171" t="s">
        <v>8</v>
      </c>
      <c r="B171" t="s">
        <v>9</v>
      </c>
      <c r="C171" s="2" t="s">
        <v>440</v>
      </c>
      <c r="D171" t="s">
        <v>3</v>
      </c>
      <c r="E171" t="s">
        <v>4</v>
      </c>
      <c r="F171" t="s">
        <v>324</v>
      </c>
      <c r="G171" t="s">
        <v>41</v>
      </c>
      <c r="H171" t="s">
        <v>72</v>
      </c>
      <c r="I171">
        <v>124</v>
      </c>
      <c r="J171">
        <v>57</v>
      </c>
      <c r="K171" s="3">
        <v>0.7917057354</v>
      </c>
      <c r="L171" s="3">
        <v>1.3319752630000001E-2</v>
      </c>
      <c r="M171" s="3">
        <v>0.59491525420000002</v>
      </c>
      <c r="N171" s="3">
        <v>0.74559929140000003</v>
      </c>
      <c r="O171" s="3">
        <v>0.79327379870000003</v>
      </c>
      <c r="P171" s="3">
        <v>0.83552229639999998</v>
      </c>
      <c r="Q171" s="3">
        <v>0.95109756099999998</v>
      </c>
      <c r="R171" s="3">
        <v>8.9923005020000002E-2</v>
      </c>
    </row>
    <row r="172" spans="1:18" s="2" customFormat="1" ht="19" customHeight="1" x14ac:dyDescent="0.2">
      <c r="A172" t="s">
        <v>8</v>
      </c>
      <c r="B172" t="s">
        <v>9</v>
      </c>
      <c r="C172" s="2" t="s">
        <v>440</v>
      </c>
      <c r="D172" t="s">
        <v>3</v>
      </c>
      <c r="E172" t="s">
        <v>4</v>
      </c>
      <c r="F172" t="s">
        <v>431</v>
      </c>
      <c r="G172" t="s">
        <v>21</v>
      </c>
      <c r="H172" t="s">
        <v>22</v>
      </c>
      <c r="I172">
        <v>88</v>
      </c>
      <c r="J172">
        <v>45</v>
      </c>
      <c r="K172" s="3">
        <v>0.85444856989999995</v>
      </c>
      <c r="L172" s="3">
        <v>2.0244433650000001E-2</v>
      </c>
      <c r="M172" s="3">
        <v>0.45741935480000001</v>
      </c>
      <c r="N172" s="3">
        <v>0.82677392869999999</v>
      </c>
      <c r="O172" s="3">
        <v>0.87913131310000003</v>
      </c>
      <c r="P172" s="3">
        <v>0.91381354520000002</v>
      </c>
      <c r="Q172" s="3">
        <v>0.97599999999999998</v>
      </c>
      <c r="R172" s="3">
        <v>8.7039616439999995E-2</v>
      </c>
    </row>
    <row r="173" spans="1:18" s="2" customFormat="1" ht="19" customHeight="1" x14ac:dyDescent="0.2">
      <c r="A173" t="s">
        <v>8</v>
      </c>
      <c r="B173" t="s">
        <v>9</v>
      </c>
      <c r="C173" s="2" t="s">
        <v>440</v>
      </c>
      <c r="D173" t="s">
        <v>3</v>
      </c>
      <c r="E173" t="s">
        <v>4</v>
      </c>
      <c r="F173" t="s">
        <v>435</v>
      </c>
      <c r="G173" t="s">
        <v>41</v>
      </c>
      <c r="H173" t="s">
        <v>80</v>
      </c>
      <c r="I173">
        <v>32</v>
      </c>
      <c r="J173">
        <v>25</v>
      </c>
      <c r="K173" s="3">
        <v>0.80310461899999996</v>
      </c>
      <c r="L173" s="3">
        <v>2.8775216199999998E-2</v>
      </c>
      <c r="M173" s="3">
        <v>0.59694444440000005</v>
      </c>
      <c r="N173" s="3">
        <v>0.76193663909999998</v>
      </c>
      <c r="O173" s="3">
        <v>0.80236904760000005</v>
      </c>
      <c r="P173" s="3">
        <v>0.85494642860000003</v>
      </c>
      <c r="Q173" s="3">
        <v>0.95874999999999999</v>
      </c>
      <c r="R173" s="3">
        <v>9.3009789450000005E-2</v>
      </c>
    </row>
    <row r="174" spans="1:18" s="2" customFormat="1" ht="19" customHeight="1" x14ac:dyDescent="0.2">
      <c r="A174" t="s">
        <v>8</v>
      </c>
      <c r="B174" t="s">
        <v>9</v>
      </c>
      <c r="C174" s="2" t="s">
        <v>440</v>
      </c>
      <c r="D174" t="s">
        <v>3</v>
      </c>
      <c r="E174" t="s">
        <v>4</v>
      </c>
      <c r="F174" t="s">
        <v>435</v>
      </c>
      <c r="G174" t="s">
        <v>2</v>
      </c>
      <c r="H174" t="s">
        <v>2</v>
      </c>
      <c r="I174">
        <v>415</v>
      </c>
      <c r="J174">
        <v>160</v>
      </c>
      <c r="K174" s="3">
        <v>0.83716942800000005</v>
      </c>
      <c r="L174" s="3">
        <v>7.8554032350000007E-3</v>
      </c>
      <c r="M174" s="3">
        <v>0.48173913039999999</v>
      </c>
      <c r="N174" s="3">
        <v>0.79550420170000002</v>
      </c>
      <c r="O174" s="3">
        <v>0.8528</v>
      </c>
      <c r="P174" s="3">
        <v>0.8959410417</v>
      </c>
      <c r="Q174" s="3">
        <v>0.98</v>
      </c>
      <c r="R174" s="3">
        <v>0.10043684</v>
      </c>
    </row>
    <row r="175" spans="1:18" s="2" customFormat="1" ht="19" customHeight="1" x14ac:dyDescent="0.2">
      <c r="A175" t="s">
        <v>8</v>
      </c>
      <c r="B175" t="s">
        <v>9</v>
      </c>
      <c r="C175" s="2" t="s">
        <v>440</v>
      </c>
      <c r="D175" t="s">
        <v>3</v>
      </c>
      <c r="E175" t="s">
        <v>4</v>
      </c>
      <c r="F175" t="s">
        <v>324</v>
      </c>
      <c r="G175" t="s">
        <v>2</v>
      </c>
      <c r="H175" t="s">
        <v>2</v>
      </c>
      <c r="I175">
        <v>20</v>
      </c>
      <c r="J175">
        <v>9</v>
      </c>
      <c r="K175" s="3">
        <v>0.79357655010000006</v>
      </c>
      <c r="L175" s="3">
        <v>2.5717043790000001E-2</v>
      </c>
      <c r="M175" s="3">
        <v>0.68166666669999998</v>
      </c>
      <c r="N175" s="3">
        <v>0.74572727270000005</v>
      </c>
      <c r="O175" s="3">
        <v>0.79937070939999999</v>
      </c>
      <c r="P175" s="3">
        <v>0.83319374999999996</v>
      </c>
      <c r="Q175" s="3">
        <v>0.89523809519999997</v>
      </c>
      <c r="R175" s="3">
        <v>8.7466477269999995E-2</v>
      </c>
    </row>
    <row r="176" spans="1:18" s="2" customFormat="1" ht="19" customHeight="1" x14ac:dyDescent="0.2">
      <c r="A176" t="s">
        <v>8</v>
      </c>
      <c r="B176" t="s">
        <v>9</v>
      </c>
      <c r="C176" s="2" t="s">
        <v>440</v>
      </c>
      <c r="D176" t="s">
        <v>3</v>
      </c>
      <c r="E176" t="s">
        <v>4</v>
      </c>
      <c r="F176" t="s">
        <v>324</v>
      </c>
      <c r="G176" t="s">
        <v>2</v>
      </c>
      <c r="H176" t="s">
        <v>2</v>
      </c>
      <c r="I176">
        <v>2799</v>
      </c>
      <c r="J176">
        <v>397</v>
      </c>
      <c r="K176" s="3">
        <v>0.83750954160000002</v>
      </c>
      <c r="L176" s="3">
        <v>3.051974509E-3</v>
      </c>
      <c r="M176" s="3">
        <v>0.45439882700000001</v>
      </c>
      <c r="N176" s="3">
        <v>0.79300000000000004</v>
      </c>
      <c r="O176" s="3">
        <v>0.85099999999999998</v>
      </c>
      <c r="P176" s="3">
        <v>0.89926534349999998</v>
      </c>
      <c r="Q176" s="3">
        <v>1</v>
      </c>
      <c r="R176" s="3">
        <v>0.1062653435</v>
      </c>
    </row>
    <row r="177" spans="1:18" s="2" customFormat="1" ht="19" customHeight="1" x14ac:dyDescent="0.2">
      <c r="A177" t="s">
        <v>8</v>
      </c>
      <c r="B177" t="s">
        <v>9</v>
      </c>
      <c r="C177" s="2" t="s">
        <v>440</v>
      </c>
      <c r="D177" t="s">
        <v>3</v>
      </c>
      <c r="E177" t="s">
        <v>4</v>
      </c>
      <c r="F177" t="s">
        <v>436</v>
      </c>
      <c r="G177" t="s">
        <v>76</v>
      </c>
      <c r="H177" t="s">
        <v>77</v>
      </c>
      <c r="I177">
        <v>86</v>
      </c>
      <c r="J177">
        <v>48</v>
      </c>
      <c r="K177" s="3">
        <v>0.84317882070000005</v>
      </c>
      <c r="L177" s="3">
        <v>1.5583726589999999E-2</v>
      </c>
      <c r="M177" s="3">
        <v>0.62479166669999997</v>
      </c>
      <c r="N177" s="3">
        <v>0.80227762810000003</v>
      </c>
      <c r="O177" s="3">
        <v>0.85700251569999997</v>
      </c>
      <c r="P177" s="3">
        <v>0.89733371689999997</v>
      </c>
      <c r="Q177" s="3">
        <v>0.94390624999999995</v>
      </c>
      <c r="R177" s="3">
        <v>9.5056088780000006E-2</v>
      </c>
    </row>
    <row r="178" spans="1:18" s="2" customFormat="1" ht="19" customHeight="1" x14ac:dyDescent="0.2">
      <c r="A178" t="s">
        <v>8</v>
      </c>
      <c r="B178" t="s">
        <v>9</v>
      </c>
      <c r="C178" s="2" t="s">
        <v>440</v>
      </c>
      <c r="D178" t="s">
        <v>3</v>
      </c>
      <c r="E178" t="s">
        <v>4</v>
      </c>
      <c r="F178" t="s">
        <v>324</v>
      </c>
      <c r="G178" t="s">
        <v>37</v>
      </c>
      <c r="H178" t="s">
        <v>121</v>
      </c>
      <c r="I178">
        <v>72</v>
      </c>
      <c r="J178">
        <v>25</v>
      </c>
      <c r="K178" s="3">
        <v>0.88329944569999996</v>
      </c>
      <c r="L178" s="3">
        <v>1.32733287E-2</v>
      </c>
      <c r="M178" s="3">
        <v>0.5908695652</v>
      </c>
      <c r="N178" s="3">
        <v>0.86115021010000004</v>
      </c>
      <c r="O178" s="3">
        <v>0.89067214110000004</v>
      </c>
      <c r="P178" s="3">
        <v>0.91933411669999998</v>
      </c>
      <c r="Q178" s="3">
        <v>0.95327272730000001</v>
      </c>
      <c r="R178" s="3">
        <v>5.8183906639999998E-2</v>
      </c>
    </row>
    <row r="179" spans="1:18" s="2" customFormat="1" ht="19" customHeight="1" x14ac:dyDescent="0.2">
      <c r="A179" t="s">
        <v>8</v>
      </c>
      <c r="B179" t="s">
        <v>9</v>
      </c>
      <c r="C179" s="2" t="s">
        <v>440</v>
      </c>
      <c r="D179" t="s">
        <v>3</v>
      </c>
      <c r="E179" t="s">
        <v>4</v>
      </c>
      <c r="F179" t="s">
        <v>433</v>
      </c>
      <c r="G179" t="s">
        <v>15</v>
      </c>
      <c r="H179" t="s">
        <v>16</v>
      </c>
      <c r="I179">
        <v>306</v>
      </c>
      <c r="J179">
        <v>108</v>
      </c>
      <c r="K179" s="3">
        <v>0.86163537280000002</v>
      </c>
      <c r="L179" s="3">
        <v>7.9275864080000005E-3</v>
      </c>
      <c r="M179" s="3">
        <v>0.52342857139999999</v>
      </c>
      <c r="N179" s="3">
        <v>0.83142520139999998</v>
      </c>
      <c r="O179" s="3">
        <v>0.87873745169999995</v>
      </c>
      <c r="P179" s="3">
        <v>0.90754027810000004</v>
      </c>
      <c r="Q179" s="3">
        <v>0.98031250000000003</v>
      </c>
      <c r="R179" s="3">
        <v>7.6115076700000006E-2</v>
      </c>
    </row>
    <row r="180" spans="1:18" s="2" customFormat="1" ht="19" customHeight="1" x14ac:dyDescent="0.2">
      <c r="A180" t="s">
        <v>8</v>
      </c>
      <c r="B180" t="s">
        <v>9</v>
      </c>
      <c r="C180" s="2" t="s">
        <v>440</v>
      </c>
      <c r="D180" t="s">
        <v>3</v>
      </c>
      <c r="E180" t="s">
        <v>4</v>
      </c>
      <c r="F180" t="s">
        <v>324</v>
      </c>
      <c r="G180" t="s">
        <v>21</v>
      </c>
      <c r="H180" t="s">
        <v>28</v>
      </c>
      <c r="I180">
        <v>371</v>
      </c>
      <c r="J180">
        <v>101</v>
      </c>
      <c r="K180" s="3">
        <v>0.86477723179999999</v>
      </c>
      <c r="L180" s="3">
        <v>7.2130910800000001E-3</v>
      </c>
      <c r="M180" s="3">
        <v>0.52342857139999999</v>
      </c>
      <c r="N180" s="3">
        <v>0.83420000000000005</v>
      </c>
      <c r="O180" s="3">
        <v>0.87628865980000004</v>
      </c>
      <c r="P180" s="3">
        <v>0.91300000000000003</v>
      </c>
      <c r="Q180" s="3">
        <v>0.98031250000000003</v>
      </c>
      <c r="R180" s="3">
        <v>7.8799999999999995E-2</v>
      </c>
    </row>
    <row r="181" spans="1:18" s="2" customFormat="1" ht="19" customHeight="1" x14ac:dyDescent="0.2">
      <c r="A181" t="s">
        <v>8</v>
      </c>
      <c r="B181" t="s">
        <v>9</v>
      </c>
      <c r="C181" s="2" t="s">
        <v>440</v>
      </c>
      <c r="D181" t="s">
        <v>3</v>
      </c>
      <c r="E181" t="s">
        <v>4</v>
      </c>
      <c r="F181" t="s">
        <v>435</v>
      </c>
      <c r="G181" t="s">
        <v>15</v>
      </c>
      <c r="H181" t="s">
        <v>69</v>
      </c>
      <c r="I181">
        <v>26</v>
      </c>
      <c r="J181">
        <v>22</v>
      </c>
      <c r="K181" s="3">
        <v>0.82759697489999995</v>
      </c>
      <c r="L181" s="3">
        <v>3.6918870159999999E-2</v>
      </c>
      <c r="M181" s="3">
        <v>0.56304347830000001</v>
      </c>
      <c r="N181" s="3">
        <v>0.79829603579999997</v>
      </c>
      <c r="O181" s="3">
        <v>0.83789748949999998</v>
      </c>
      <c r="P181" s="3">
        <v>0.87837083329999999</v>
      </c>
      <c r="Q181" s="3">
        <v>0.97799999999999998</v>
      </c>
      <c r="R181" s="3">
        <v>8.0074797530000005E-2</v>
      </c>
    </row>
    <row r="182" spans="1:18" s="2" customFormat="1" ht="19" customHeight="1" x14ac:dyDescent="0.2">
      <c r="A182" t="s">
        <v>8</v>
      </c>
      <c r="B182" t="s">
        <v>9</v>
      </c>
      <c r="C182" s="2" t="s">
        <v>440</v>
      </c>
      <c r="D182" t="s">
        <v>3</v>
      </c>
      <c r="E182" t="s">
        <v>4</v>
      </c>
      <c r="F182" t="s">
        <v>324</v>
      </c>
      <c r="G182" t="s">
        <v>37</v>
      </c>
      <c r="H182" t="s">
        <v>29</v>
      </c>
      <c r="I182">
        <v>109</v>
      </c>
      <c r="J182">
        <v>55</v>
      </c>
      <c r="K182" s="3">
        <v>0.78235931700000005</v>
      </c>
      <c r="L182" s="3">
        <v>1.5569139859999999E-2</v>
      </c>
      <c r="M182" s="3">
        <v>0.57947368420000001</v>
      </c>
      <c r="N182" s="3">
        <v>0.72803278689999995</v>
      </c>
      <c r="O182" s="3">
        <v>0.78711538459999997</v>
      </c>
      <c r="P182" s="3">
        <v>0.84426426430000001</v>
      </c>
      <c r="Q182" s="3">
        <v>0.95874999999999999</v>
      </c>
      <c r="R182" s="3">
        <v>0.11623147740000001</v>
      </c>
    </row>
    <row r="183" spans="1:18" s="2" customFormat="1" ht="19" customHeight="1" x14ac:dyDescent="0.2">
      <c r="A183" t="s">
        <v>8</v>
      </c>
      <c r="B183" t="s">
        <v>9</v>
      </c>
      <c r="C183" s="2" t="s">
        <v>440</v>
      </c>
      <c r="D183" t="s">
        <v>3</v>
      </c>
      <c r="E183" t="s">
        <v>4</v>
      </c>
      <c r="F183" t="s">
        <v>435</v>
      </c>
      <c r="G183" t="s">
        <v>37</v>
      </c>
      <c r="H183" t="s">
        <v>16</v>
      </c>
      <c r="I183">
        <v>47</v>
      </c>
      <c r="J183">
        <v>26</v>
      </c>
      <c r="K183" s="3">
        <v>0.85283400509999996</v>
      </c>
      <c r="L183" s="3">
        <v>1.8541786120000001E-2</v>
      </c>
      <c r="M183" s="3">
        <v>0.72161891119999999</v>
      </c>
      <c r="N183" s="3">
        <v>0.81580057210000001</v>
      </c>
      <c r="O183" s="3">
        <v>0.86074074069999995</v>
      </c>
      <c r="P183" s="3">
        <v>0.89920206290000004</v>
      </c>
      <c r="Q183" s="3">
        <v>0.95512195119999999</v>
      </c>
      <c r="R183" s="3">
        <v>8.3401490770000003E-2</v>
      </c>
    </row>
    <row r="184" spans="1:18" s="2" customFormat="1" ht="19" customHeight="1" x14ac:dyDescent="0.2">
      <c r="A184" t="s">
        <v>8</v>
      </c>
      <c r="B184" t="s">
        <v>9</v>
      </c>
      <c r="C184" s="2" t="s">
        <v>440</v>
      </c>
      <c r="D184" t="s">
        <v>3</v>
      </c>
      <c r="E184" t="s">
        <v>4</v>
      </c>
      <c r="F184" t="s">
        <v>324</v>
      </c>
      <c r="G184" t="s">
        <v>15</v>
      </c>
      <c r="H184" t="s">
        <v>69</v>
      </c>
      <c r="I184">
        <v>102</v>
      </c>
      <c r="J184">
        <v>68</v>
      </c>
      <c r="K184" s="3">
        <v>0.83692349020000001</v>
      </c>
      <c r="L184" s="3">
        <v>1.6153654230000002E-2</v>
      </c>
      <c r="M184" s="3">
        <v>0.54576923079999995</v>
      </c>
      <c r="N184" s="3">
        <v>0.79829603579999997</v>
      </c>
      <c r="O184" s="3">
        <v>0.84764705880000002</v>
      </c>
      <c r="P184" s="3">
        <v>0.9030519481</v>
      </c>
      <c r="Q184" s="3">
        <v>0.97799999999999998</v>
      </c>
      <c r="R184" s="3">
        <v>0.1047559122</v>
      </c>
    </row>
    <row r="185" spans="1:18" s="2" customFormat="1" ht="19" customHeight="1" x14ac:dyDescent="0.2">
      <c r="A185" t="s">
        <v>8</v>
      </c>
      <c r="B185" t="s">
        <v>9</v>
      </c>
      <c r="C185" s="2" t="s">
        <v>440</v>
      </c>
      <c r="D185" t="s">
        <v>3</v>
      </c>
      <c r="E185" t="s">
        <v>4</v>
      </c>
      <c r="F185" t="s">
        <v>324</v>
      </c>
      <c r="G185" t="s">
        <v>41</v>
      </c>
      <c r="H185" t="s">
        <v>240</v>
      </c>
      <c r="I185">
        <v>24</v>
      </c>
      <c r="J185">
        <v>14</v>
      </c>
      <c r="K185" s="3">
        <v>0.77189396139999999</v>
      </c>
      <c r="L185" s="3">
        <v>3.5046996519999998E-2</v>
      </c>
      <c r="M185" s="3">
        <v>0.5475225225</v>
      </c>
      <c r="N185" s="3">
        <v>0.72665169409999997</v>
      </c>
      <c r="O185" s="3">
        <v>0.80168115939999995</v>
      </c>
      <c r="P185" s="3">
        <v>0.83374999999999999</v>
      </c>
      <c r="Q185" s="3">
        <v>0.88726027399999996</v>
      </c>
      <c r="R185" s="3">
        <v>0.1070983059</v>
      </c>
    </row>
    <row r="186" spans="1:18" s="2" customFormat="1" ht="19" customHeight="1" x14ac:dyDescent="0.2">
      <c r="A186" t="s">
        <v>8</v>
      </c>
      <c r="B186" t="s">
        <v>9</v>
      </c>
      <c r="C186" s="2" t="s">
        <v>440</v>
      </c>
      <c r="D186" t="s">
        <v>3</v>
      </c>
      <c r="E186" t="s">
        <v>4</v>
      </c>
      <c r="F186" t="s">
        <v>436</v>
      </c>
      <c r="G186" t="s">
        <v>37</v>
      </c>
      <c r="H186" t="s">
        <v>16</v>
      </c>
      <c r="I186">
        <v>62</v>
      </c>
      <c r="J186">
        <v>42</v>
      </c>
      <c r="K186" s="3">
        <v>0.83486957370000003</v>
      </c>
      <c r="L186" s="3">
        <v>1.6225740020000001E-2</v>
      </c>
      <c r="M186" s="3">
        <v>0.69670454550000005</v>
      </c>
      <c r="N186" s="3">
        <v>0.79375649349999999</v>
      </c>
      <c r="O186" s="3">
        <v>0.83802025319999995</v>
      </c>
      <c r="P186" s="3">
        <v>0.86983838160000004</v>
      </c>
      <c r="Q186" s="3">
        <v>0.97160493830000005</v>
      </c>
      <c r="R186" s="3">
        <v>7.6081888050000004E-2</v>
      </c>
    </row>
    <row r="187" spans="1:18" s="2" customFormat="1" ht="19" customHeight="1" x14ac:dyDescent="0.2">
      <c r="A187" t="s">
        <v>8</v>
      </c>
      <c r="B187" t="s">
        <v>9</v>
      </c>
      <c r="C187" s="2" t="s">
        <v>440</v>
      </c>
      <c r="D187" t="s">
        <v>3</v>
      </c>
      <c r="E187" t="s">
        <v>4</v>
      </c>
      <c r="F187" t="s">
        <v>436</v>
      </c>
      <c r="G187" t="s">
        <v>73</v>
      </c>
      <c r="H187" t="s">
        <v>152</v>
      </c>
      <c r="I187">
        <v>20</v>
      </c>
      <c r="J187">
        <v>18</v>
      </c>
      <c r="K187" s="3">
        <v>0.84265265550000001</v>
      </c>
      <c r="L187" s="3">
        <v>3.4426296109999997E-2</v>
      </c>
      <c r="M187" s="3">
        <v>0.64590909090000004</v>
      </c>
      <c r="N187" s="3">
        <v>0.81293526790000004</v>
      </c>
      <c r="O187" s="3">
        <v>0.8549352845</v>
      </c>
      <c r="P187" s="3">
        <v>0.87798589339999999</v>
      </c>
      <c r="Q187" s="3">
        <v>0.97160493830000005</v>
      </c>
      <c r="R187" s="3">
        <v>6.5050625560000006E-2</v>
      </c>
    </row>
    <row r="188" spans="1:18" s="2" customFormat="1" ht="19" customHeight="1" x14ac:dyDescent="0.2">
      <c r="A188" t="s">
        <v>8</v>
      </c>
      <c r="B188" t="s">
        <v>9</v>
      </c>
      <c r="C188" s="2" t="s">
        <v>440</v>
      </c>
      <c r="D188" t="s">
        <v>3</v>
      </c>
      <c r="E188" t="s">
        <v>4</v>
      </c>
      <c r="F188" t="s">
        <v>324</v>
      </c>
      <c r="G188" t="s">
        <v>66</v>
      </c>
      <c r="H188" t="s">
        <v>309</v>
      </c>
      <c r="I188">
        <v>20</v>
      </c>
      <c r="J188">
        <v>17</v>
      </c>
      <c r="K188" s="3">
        <v>0.85327193079999997</v>
      </c>
      <c r="L188" s="3">
        <v>3.5625555560000001E-2</v>
      </c>
      <c r="M188" s="3">
        <v>0.59694444440000005</v>
      </c>
      <c r="N188" s="3">
        <v>0.83514285710000002</v>
      </c>
      <c r="O188" s="3">
        <v>0.8666392544</v>
      </c>
      <c r="P188" s="3">
        <v>0.89847027970000004</v>
      </c>
      <c r="Q188" s="3">
        <v>0.94340000000000002</v>
      </c>
      <c r="R188" s="3">
        <v>6.3327422580000001E-2</v>
      </c>
    </row>
    <row r="189" spans="1:18" s="2" customFormat="1" ht="19" customHeight="1" x14ac:dyDescent="0.2">
      <c r="A189" t="s">
        <v>8</v>
      </c>
      <c r="B189" t="s">
        <v>9</v>
      </c>
      <c r="C189" s="2" t="s">
        <v>440</v>
      </c>
      <c r="D189" t="s">
        <v>3</v>
      </c>
      <c r="E189" t="s">
        <v>4</v>
      </c>
      <c r="F189" t="s">
        <v>324</v>
      </c>
      <c r="G189" t="s">
        <v>88</v>
      </c>
      <c r="H189" t="s">
        <v>89</v>
      </c>
      <c r="I189">
        <v>84</v>
      </c>
      <c r="J189">
        <v>50</v>
      </c>
      <c r="K189" s="3">
        <v>0.80815239350000001</v>
      </c>
      <c r="L189" s="3">
        <v>1.6416640430000001E-2</v>
      </c>
      <c r="M189" s="3">
        <v>0.65536231879999995</v>
      </c>
      <c r="N189" s="3">
        <v>0.75298387099999997</v>
      </c>
      <c r="O189" s="3">
        <v>0.80566820279999996</v>
      </c>
      <c r="P189" s="3">
        <v>0.87041698109999999</v>
      </c>
      <c r="Q189" s="3">
        <v>0.94340000000000002</v>
      </c>
      <c r="R189" s="3">
        <v>0.1174331102</v>
      </c>
    </row>
    <row r="190" spans="1:18" s="2" customFormat="1" ht="19" customHeight="1" x14ac:dyDescent="0.2">
      <c r="A190" t="s">
        <v>8</v>
      </c>
      <c r="B190" t="s">
        <v>9</v>
      </c>
      <c r="C190" s="2" t="s">
        <v>440</v>
      </c>
      <c r="D190" t="s">
        <v>3</v>
      </c>
      <c r="E190" t="s">
        <v>4</v>
      </c>
      <c r="F190" t="s">
        <v>324</v>
      </c>
      <c r="G190" t="s">
        <v>132</v>
      </c>
      <c r="H190" t="s">
        <v>261</v>
      </c>
      <c r="I190">
        <v>19</v>
      </c>
      <c r="J190">
        <v>16</v>
      </c>
      <c r="K190" s="3">
        <v>0.82408613789999996</v>
      </c>
      <c r="L190" s="3">
        <v>2.892323598E-2</v>
      </c>
      <c r="M190" s="3">
        <v>0.70755555560000005</v>
      </c>
      <c r="N190" s="3">
        <v>0.79108499099999996</v>
      </c>
      <c r="O190" s="3">
        <v>0.82105263159999997</v>
      </c>
      <c r="P190" s="3">
        <v>0.86959887010000003</v>
      </c>
      <c r="Q190" s="3">
        <v>0.91500000000000004</v>
      </c>
      <c r="R190" s="3">
        <v>7.8513879100000003E-2</v>
      </c>
    </row>
    <row r="191" spans="1:18" s="2" customFormat="1" ht="19" customHeight="1" x14ac:dyDescent="0.2">
      <c r="A191" t="s">
        <v>8</v>
      </c>
      <c r="B191" t="s">
        <v>9</v>
      </c>
      <c r="C191" s="2" t="s">
        <v>440</v>
      </c>
      <c r="D191" t="s">
        <v>3</v>
      </c>
      <c r="E191" t="s">
        <v>4</v>
      </c>
      <c r="F191" t="s">
        <v>324</v>
      </c>
      <c r="G191" t="s">
        <v>132</v>
      </c>
      <c r="H191" t="s">
        <v>209</v>
      </c>
      <c r="I191">
        <v>23</v>
      </c>
      <c r="J191">
        <v>18</v>
      </c>
      <c r="K191" s="3">
        <v>0.84622519979999999</v>
      </c>
      <c r="L191" s="3">
        <v>2.890991767E-2</v>
      </c>
      <c r="M191" s="3">
        <v>0.73529411759999996</v>
      </c>
      <c r="N191" s="3">
        <v>0.79987847219999997</v>
      </c>
      <c r="O191" s="3">
        <v>0.85166666670000002</v>
      </c>
      <c r="P191" s="3">
        <v>0.88396114199999998</v>
      </c>
      <c r="Q191" s="3">
        <v>0.97599999999999998</v>
      </c>
      <c r="R191" s="3">
        <v>8.4082669730000004E-2</v>
      </c>
    </row>
    <row r="192" spans="1:18" s="2" customFormat="1" ht="19" customHeight="1" x14ac:dyDescent="0.2">
      <c r="A192" t="s">
        <v>8</v>
      </c>
      <c r="B192" t="s">
        <v>9</v>
      </c>
      <c r="C192" s="2" t="s">
        <v>440</v>
      </c>
      <c r="D192" t="s">
        <v>3</v>
      </c>
      <c r="E192" t="s">
        <v>4</v>
      </c>
      <c r="F192" t="s">
        <v>436</v>
      </c>
      <c r="G192" t="s">
        <v>78</v>
      </c>
      <c r="H192" t="s">
        <v>92</v>
      </c>
      <c r="I192">
        <v>53</v>
      </c>
      <c r="J192">
        <v>39</v>
      </c>
      <c r="K192" s="3">
        <v>0.82137518949999999</v>
      </c>
      <c r="L192" s="3">
        <v>2.3028579550000001E-2</v>
      </c>
      <c r="M192" s="3">
        <v>0.62479166669999997</v>
      </c>
      <c r="N192" s="3">
        <v>0.75886486490000005</v>
      </c>
      <c r="O192" s="3">
        <v>0.83189473680000003</v>
      </c>
      <c r="P192" s="3">
        <v>0.88941176470000005</v>
      </c>
      <c r="Q192" s="3">
        <v>0.97160493830000005</v>
      </c>
      <c r="R192" s="3">
        <v>0.1305468998</v>
      </c>
    </row>
    <row r="193" spans="1:18" s="2" customFormat="1" ht="19" customHeight="1" x14ac:dyDescent="0.2">
      <c r="A193" t="s">
        <v>8</v>
      </c>
      <c r="B193" t="s">
        <v>9</v>
      </c>
      <c r="C193" s="2" t="s">
        <v>440</v>
      </c>
      <c r="D193" t="s">
        <v>3</v>
      </c>
      <c r="E193" t="s">
        <v>4</v>
      </c>
      <c r="F193" t="s">
        <v>436</v>
      </c>
      <c r="G193" t="s">
        <v>66</v>
      </c>
      <c r="H193" t="s">
        <v>158</v>
      </c>
      <c r="I193">
        <v>29</v>
      </c>
      <c r="J193">
        <v>19</v>
      </c>
      <c r="K193" s="3">
        <v>0.787729503</v>
      </c>
      <c r="L193" s="3">
        <v>3.2248916269999997E-2</v>
      </c>
      <c r="M193" s="3">
        <v>0.61327160489999999</v>
      </c>
      <c r="N193" s="3">
        <v>0.75063414630000003</v>
      </c>
      <c r="O193" s="3">
        <v>0.79864583330000005</v>
      </c>
      <c r="P193" s="3">
        <v>0.85526315789999996</v>
      </c>
      <c r="Q193" s="3">
        <v>0.92866551129999997</v>
      </c>
      <c r="R193" s="3">
        <v>0.1046290116</v>
      </c>
    </row>
    <row r="194" spans="1:18" s="2" customFormat="1" ht="19" customHeight="1" x14ac:dyDescent="0.2">
      <c r="A194" t="s">
        <v>8</v>
      </c>
      <c r="B194" t="s">
        <v>9</v>
      </c>
      <c r="C194" s="2" t="s">
        <v>440</v>
      </c>
      <c r="D194" t="s">
        <v>3</v>
      </c>
      <c r="E194" t="s">
        <v>4</v>
      </c>
      <c r="F194" t="s">
        <v>435</v>
      </c>
      <c r="G194" t="s">
        <v>21</v>
      </c>
      <c r="H194" t="s">
        <v>28</v>
      </c>
      <c r="I194">
        <v>86</v>
      </c>
      <c r="J194">
        <v>43</v>
      </c>
      <c r="K194" s="3">
        <v>0.86369891980000002</v>
      </c>
      <c r="L194" s="3">
        <v>1.5480561380000001E-2</v>
      </c>
      <c r="M194" s="3">
        <v>0.62782608699999998</v>
      </c>
      <c r="N194" s="3">
        <v>0.82864875049999998</v>
      </c>
      <c r="O194" s="3">
        <v>0.87723196879999998</v>
      </c>
      <c r="P194" s="3">
        <v>0.91356060610000001</v>
      </c>
      <c r="Q194" s="3">
        <v>0.97644736840000002</v>
      </c>
      <c r="R194" s="3">
        <v>8.4911855519999996E-2</v>
      </c>
    </row>
    <row r="195" spans="1:18" s="2" customFormat="1" ht="19" customHeight="1" x14ac:dyDescent="0.2">
      <c r="A195" t="s">
        <v>8</v>
      </c>
      <c r="B195" t="s">
        <v>9</v>
      </c>
      <c r="C195" s="2" t="s">
        <v>440</v>
      </c>
      <c r="D195" t="s">
        <v>3</v>
      </c>
      <c r="E195" t="s">
        <v>4</v>
      </c>
      <c r="F195" t="s">
        <v>324</v>
      </c>
      <c r="G195" t="s">
        <v>155</v>
      </c>
      <c r="H195" t="s">
        <v>166</v>
      </c>
      <c r="I195">
        <v>54</v>
      </c>
      <c r="J195">
        <v>25</v>
      </c>
      <c r="K195" s="3">
        <v>0.82734092960000005</v>
      </c>
      <c r="L195" s="3">
        <v>2.157541298E-2</v>
      </c>
      <c r="M195" s="3">
        <v>0.59671641789999996</v>
      </c>
      <c r="N195" s="3">
        <v>0.78715968780000001</v>
      </c>
      <c r="O195" s="3">
        <v>0.84202350429999995</v>
      </c>
      <c r="P195" s="3">
        <v>0.8841453843</v>
      </c>
      <c r="Q195" s="3">
        <v>0.94104895099999997</v>
      </c>
      <c r="R195" s="3">
        <v>9.6985696499999996E-2</v>
      </c>
    </row>
    <row r="196" spans="1:18" s="2" customFormat="1" ht="19" customHeight="1" x14ac:dyDescent="0.2">
      <c r="A196" t="s">
        <v>8</v>
      </c>
      <c r="B196" t="s">
        <v>9</v>
      </c>
      <c r="C196" s="2" t="s">
        <v>440</v>
      </c>
      <c r="D196" t="s">
        <v>3</v>
      </c>
      <c r="E196" t="s">
        <v>4</v>
      </c>
      <c r="F196" t="s">
        <v>436</v>
      </c>
      <c r="G196" t="s">
        <v>15</v>
      </c>
      <c r="H196" t="s">
        <v>29</v>
      </c>
      <c r="I196">
        <v>80</v>
      </c>
      <c r="J196">
        <v>42</v>
      </c>
      <c r="K196" s="3">
        <v>0.77726736439999999</v>
      </c>
      <c r="L196" s="3">
        <v>1.516832246E-2</v>
      </c>
      <c r="M196" s="3">
        <v>0.61875000000000002</v>
      </c>
      <c r="N196" s="3">
        <v>0.73152146799999995</v>
      </c>
      <c r="O196" s="3">
        <v>0.7807665171</v>
      </c>
      <c r="P196" s="3">
        <v>0.8305582413</v>
      </c>
      <c r="Q196" s="3">
        <v>0.93198924729999999</v>
      </c>
      <c r="R196" s="3">
        <v>9.9036773290000005E-2</v>
      </c>
    </row>
    <row r="197" spans="1:18" s="2" customFormat="1" ht="19" customHeight="1" x14ac:dyDescent="0.2">
      <c r="A197" t="s">
        <v>8</v>
      </c>
      <c r="B197" t="s">
        <v>445</v>
      </c>
      <c r="C197" s="2" t="s">
        <v>440</v>
      </c>
      <c r="D197" t="s">
        <v>3</v>
      </c>
      <c r="E197" t="s">
        <v>4</v>
      </c>
      <c r="F197" t="s">
        <v>324</v>
      </c>
      <c r="G197" t="s">
        <v>2</v>
      </c>
      <c r="H197" t="s">
        <v>2</v>
      </c>
      <c r="I197">
        <v>35</v>
      </c>
      <c r="J197">
        <v>17</v>
      </c>
      <c r="K197" s="3">
        <v>0.78987373969999997</v>
      </c>
      <c r="L197" s="3">
        <v>2.9589179680000001E-2</v>
      </c>
      <c r="M197" s="3">
        <v>0.60650000000000004</v>
      </c>
      <c r="N197" s="3">
        <v>0.73152046780000002</v>
      </c>
      <c r="O197" s="3">
        <v>0.80820000000000003</v>
      </c>
      <c r="P197" s="3">
        <v>0.84171212120000005</v>
      </c>
      <c r="Q197" s="3">
        <v>0.93374999999999997</v>
      </c>
      <c r="R197" s="3">
        <v>0.11019165340000001</v>
      </c>
    </row>
    <row r="198" spans="1:18" s="2" customFormat="1" ht="19" customHeight="1" x14ac:dyDescent="0.2">
      <c r="A198" t="s">
        <v>8</v>
      </c>
      <c r="B198" t="s">
        <v>9</v>
      </c>
      <c r="C198" s="2" t="s">
        <v>440</v>
      </c>
      <c r="D198" t="s">
        <v>3</v>
      </c>
      <c r="E198" t="s">
        <v>4</v>
      </c>
      <c r="F198" t="s">
        <v>436</v>
      </c>
      <c r="G198" t="s">
        <v>155</v>
      </c>
      <c r="H198" t="s">
        <v>156</v>
      </c>
      <c r="I198">
        <v>35</v>
      </c>
      <c r="J198">
        <v>24</v>
      </c>
      <c r="K198" s="3">
        <v>0.84256878270000002</v>
      </c>
      <c r="L198" s="3">
        <v>2.2267910599999999E-2</v>
      </c>
      <c r="M198" s="3">
        <v>0.70096385539999995</v>
      </c>
      <c r="N198" s="3">
        <v>0.80647205460000004</v>
      </c>
      <c r="O198" s="3">
        <v>0.85381773400000005</v>
      </c>
      <c r="P198" s="3">
        <v>0.87447377280000005</v>
      </c>
      <c r="Q198" s="3">
        <v>0.97160493830000005</v>
      </c>
      <c r="R198" s="3">
        <v>6.8001718239999995E-2</v>
      </c>
    </row>
    <row r="199" spans="1:18" s="2" customFormat="1" ht="19" customHeight="1" x14ac:dyDescent="0.2">
      <c r="A199" t="s">
        <v>8</v>
      </c>
      <c r="B199" t="s">
        <v>9</v>
      </c>
      <c r="C199" s="2" t="s">
        <v>440</v>
      </c>
      <c r="D199" t="s">
        <v>3</v>
      </c>
      <c r="E199" t="s">
        <v>4</v>
      </c>
      <c r="F199" t="s">
        <v>435</v>
      </c>
      <c r="G199" t="s">
        <v>15</v>
      </c>
      <c r="H199" t="s">
        <v>29</v>
      </c>
      <c r="I199">
        <v>99</v>
      </c>
      <c r="J199">
        <v>46</v>
      </c>
      <c r="K199" s="3">
        <v>0.79066066349999997</v>
      </c>
      <c r="L199" s="3">
        <v>1.5135509090000001E-2</v>
      </c>
      <c r="M199" s="3">
        <v>0.55254629629999996</v>
      </c>
      <c r="N199" s="3">
        <v>0.74797549019999998</v>
      </c>
      <c r="O199" s="3">
        <v>0.79983471070000001</v>
      </c>
      <c r="P199" s="3">
        <v>0.84813333329999996</v>
      </c>
      <c r="Q199" s="3">
        <v>0.93643809519999999</v>
      </c>
      <c r="R199" s="3">
        <v>0.1001578431</v>
      </c>
    </row>
    <row r="200" spans="1:18" s="2" customFormat="1" ht="19" customHeight="1" x14ac:dyDescent="0.2">
      <c r="A200" t="s">
        <v>8</v>
      </c>
      <c r="B200" t="s">
        <v>9</v>
      </c>
      <c r="C200" s="2" t="s">
        <v>440</v>
      </c>
      <c r="D200" t="s">
        <v>3</v>
      </c>
      <c r="E200" t="s">
        <v>4</v>
      </c>
      <c r="F200" t="s">
        <v>435</v>
      </c>
      <c r="G200" t="s">
        <v>21</v>
      </c>
      <c r="H200" t="s">
        <v>27</v>
      </c>
      <c r="I200">
        <v>96</v>
      </c>
      <c r="J200">
        <v>49</v>
      </c>
      <c r="K200" s="3">
        <v>0.79804208929999998</v>
      </c>
      <c r="L200" s="3">
        <v>1.7475546830000001E-2</v>
      </c>
      <c r="M200" s="3">
        <v>0.48173913039999999</v>
      </c>
      <c r="N200" s="3">
        <v>0.75023243179999999</v>
      </c>
      <c r="O200" s="3">
        <v>0.80277990030000002</v>
      </c>
      <c r="P200" s="3">
        <v>0.85463023920000003</v>
      </c>
      <c r="Q200" s="3">
        <v>0.98</v>
      </c>
      <c r="R200" s="3">
        <v>0.10439780749999999</v>
      </c>
    </row>
    <row r="201" spans="1:18" s="2" customFormat="1" ht="19" customHeight="1" x14ac:dyDescent="0.2">
      <c r="A201" t="s">
        <v>8</v>
      </c>
      <c r="B201" t="s">
        <v>9</v>
      </c>
      <c r="C201" s="2" t="s">
        <v>440</v>
      </c>
      <c r="D201" t="s">
        <v>3</v>
      </c>
      <c r="E201" t="s">
        <v>4</v>
      </c>
      <c r="F201" t="s">
        <v>324</v>
      </c>
      <c r="G201" t="s">
        <v>37</v>
      </c>
      <c r="H201" t="s">
        <v>184</v>
      </c>
      <c r="I201">
        <v>30</v>
      </c>
      <c r="J201">
        <v>19</v>
      </c>
      <c r="K201" s="3">
        <v>0.80766772840000001</v>
      </c>
      <c r="L201" s="3">
        <v>3.259994502E-2</v>
      </c>
      <c r="M201" s="3">
        <v>0.59491525420000002</v>
      </c>
      <c r="N201" s="3">
        <v>0.74360562019999998</v>
      </c>
      <c r="O201" s="3">
        <v>0.82996168579999996</v>
      </c>
      <c r="P201" s="3">
        <v>0.8741615385</v>
      </c>
      <c r="Q201" s="3">
        <v>0.92166666669999997</v>
      </c>
      <c r="R201" s="3">
        <v>0.13055591829999999</v>
      </c>
    </row>
    <row r="202" spans="1:18" s="2" customFormat="1" ht="19" customHeight="1" x14ac:dyDescent="0.2">
      <c r="A202" t="s">
        <v>8</v>
      </c>
      <c r="B202" t="s">
        <v>9</v>
      </c>
      <c r="C202" s="2" t="s">
        <v>440</v>
      </c>
      <c r="D202" t="s">
        <v>3</v>
      </c>
      <c r="E202" t="s">
        <v>4</v>
      </c>
      <c r="F202" t="s">
        <v>324</v>
      </c>
      <c r="G202" t="s">
        <v>88</v>
      </c>
      <c r="H202" t="s">
        <v>179</v>
      </c>
      <c r="I202">
        <v>28</v>
      </c>
      <c r="J202">
        <v>19</v>
      </c>
      <c r="K202" s="3">
        <v>0.80888535309999998</v>
      </c>
      <c r="L202" s="3">
        <v>2.6623509390000001E-2</v>
      </c>
      <c r="M202" s="3">
        <v>0.63500000000000001</v>
      </c>
      <c r="N202" s="3">
        <v>0.76243926129999995</v>
      </c>
      <c r="O202" s="3">
        <v>0.81214975850000004</v>
      </c>
      <c r="P202" s="3">
        <v>0.87325384620000002</v>
      </c>
      <c r="Q202" s="3">
        <v>0.9114285714</v>
      </c>
      <c r="R202" s="3">
        <v>0.1108145849</v>
      </c>
    </row>
    <row r="203" spans="1:18" s="2" customFormat="1" ht="19" customHeight="1" x14ac:dyDescent="0.2">
      <c r="A203" t="s">
        <v>8</v>
      </c>
      <c r="B203" t="s">
        <v>9</v>
      </c>
      <c r="C203" s="2" t="s">
        <v>440</v>
      </c>
      <c r="D203" t="s">
        <v>3</v>
      </c>
      <c r="E203" t="s">
        <v>4</v>
      </c>
      <c r="F203" t="s">
        <v>436</v>
      </c>
      <c r="G203" t="s">
        <v>41</v>
      </c>
      <c r="H203" t="s">
        <v>80</v>
      </c>
      <c r="I203">
        <v>32</v>
      </c>
      <c r="J203">
        <v>20</v>
      </c>
      <c r="K203" s="3">
        <v>0.78135496599999998</v>
      </c>
      <c r="L203" s="3">
        <v>2.8280105890000001E-2</v>
      </c>
      <c r="M203" s="3">
        <v>0.61875000000000002</v>
      </c>
      <c r="N203" s="3">
        <v>0.73152146799999995</v>
      </c>
      <c r="O203" s="3">
        <v>0.78332838940000005</v>
      </c>
      <c r="P203" s="3">
        <v>0.83237499999999998</v>
      </c>
      <c r="Q203" s="3">
        <v>0.90600000000000003</v>
      </c>
      <c r="R203" s="3">
        <v>0.100853532</v>
      </c>
    </row>
    <row r="204" spans="1:18" s="2" customFormat="1" ht="19" customHeight="1" x14ac:dyDescent="0.2">
      <c r="A204" t="s">
        <v>8</v>
      </c>
      <c r="B204" t="s">
        <v>9</v>
      </c>
      <c r="C204" s="2" t="s">
        <v>440</v>
      </c>
      <c r="D204" t="s">
        <v>3</v>
      </c>
      <c r="E204" t="s">
        <v>4</v>
      </c>
      <c r="F204" t="s">
        <v>436</v>
      </c>
      <c r="G204" t="s">
        <v>66</v>
      </c>
      <c r="H204" t="s">
        <v>188</v>
      </c>
      <c r="I204">
        <v>23</v>
      </c>
      <c r="J204">
        <v>20</v>
      </c>
      <c r="K204" s="3">
        <v>0.84698600859999995</v>
      </c>
      <c r="L204" s="3">
        <v>3.4460609259999997E-2</v>
      </c>
      <c r="M204" s="3">
        <v>0.69632352939999997</v>
      </c>
      <c r="N204" s="3">
        <v>0.80085858590000003</v>
      </c>
      <c r="O204" s="3">
        <v>0.86428571430000001</v>
      </c>
      <c r="P204" s="3">
        <v>0.90672139829999998</v>
      </c>
      <c r="Q204" s="3">
        <v>0.95</v>
      </c>
      <c r="R204" s="3">
        <v>0.10586281240000001</v>
      </c>
    </row>
    <row r="205" spans="1:18" s="2" customFormat="1" ht="19" customHeight="1" x14ac:dyDescent="0.2">
      <c r="A205" t="s">
        <v>8</v>
      </c>
      <c r="B205" t="s">
        <v>9</v>
      </c>
      <c r="C205" s="2" t="s">
        <v>440</v>
      </c>
      <c r="D205" t="s">
        <v>3</v>
      </c>
      <c r="E205" t="s">
        <v>4</v>
      </c>
      <c r="F205" t="s">
        <v>324</v>
      </c>
      <c r="G205" t="s">
        <v>37</v>
      </c>
      <c r="H205" t="s">
        <v>163</v>
      </c>
      <c r="I205">
        <v>34</v>
      </c>
      <c r="J205">
        <v>29</v>
      </c>
      <c r="K205" s="3">
        <v>0.84596446169999995</v>
      </c>
      <c r="L205" s="3">
        <v>2.498012749E-2</v>
      </c>
      <c r="M205" s="3">
        <v>0.59491525420000002</v>
      </c>
      <c r="N205" s="3">
        <v>0.80191860469999998</v>
      </c>
      <c r="O205" s="3">
        <v>0.85530320370000001</v>
      </c>
      <c r="P205" s="3">
        <v>0.90222098210000001</v>
      </c>
      <c r="Q205" s="3">
        <v>0.94399999999999995</v>
      </c>
      <c r="R205" s="3">
        <v>0.1003023775</v>
      </c>
    </row>
    <row r="206" spans="1:18" s="2" customFormat="1" ht="19" customHeight="1" x14ac:dyDescent="0.2">
      <c r="A206" t="s">
        <v>8</v>
      </c>
      <c r="B206" t="s">
        <v>9</v>
      </c>
      <c r="C206" s="2" t="s">
        <v>440</v>
      </c>
      <c r="D206" t="s">
        <v>3</v>
      </c>
      <c r="E206" t="s">
        <v>4</v>
      </c>
      <c r="F206" t="s">
        <v>431</v>
      </c>
      <c r="G206" t="s">
        <v>21</v>
      </c>
      <c r="H206" t="s">
        <v>27</v>
      </c>
      <c r="I206">
        <v>44</v>
      </c>
      <c r="J206">
        <v>28</v>
      </c>
      <c r="K206" s="3">
        <v>0.8183523211</v>
      </c>
      <c r="L206" s="3">
        <v>2.833259632E-2</v>
      </c>
      <c r="M206" s="3">
        <v>0.57947368420000001</v>
      </c>
      <c r="N206" s="3">
        <v>0.77622312250000003</v>
      </c>
      <c r="O206" s="3">
        <v>0.82768195229999997</v>
      </c>
      <c r="P206" s="3">
        <v>0.89237759029999997</v>
      </c>
      <c r="Q206" s="3">
        <v>0.94507042249999995</v>
      </c>
      <c r="R206" s="3">
        <v>0.11615446779999999</v>
      </c>
    </row>
    <row r="207" spans="1:18" s="2" customFormat="1" ht="19" customHeight="1" x14ac:dyDescent="0.2">
      <c r="A207" t="s">
        <v>8</v>
      </c>
      <c r="B207" t="s">
        <v>9</v>
      </c>
      <c r="C207" s="2" t="s">
        <v>440</v>
      </c>
      <c r="D207" t="s">
        <v>3</v>
      </c>
      <c r="E207" t="s">
        <v>4</v>
      </c>
      <c r="F207" t="s">
        <v>433</v>
      </c>
      <c r="G207" t="s">
        <v>21</v>
      </c>
      <c r="H207" t="s">
        <v>58</v>
      </c>
      <c r="I207">
        <v>25</v>
      </c>
      <c r="J207">
        <v>19</v>
      </c>
      <c r="K207" s="3">
        <v>0.81493194690000004</v>
      </c>
      <c r="L207" s="3">
        <v>3.3440792359999999E-2</v>
      </c>
      <c r="M207" s="3">
        <v>0.66736842110000005</v>
      </c>
      <c r="N207" s="3">
        <v>0.77094488189999999</v>
      </c>
      <c r="O207" s="3">
        <v>0.80285714289999999</v>
      </c>
      <c r="P207" s="3">
        <v>0.8547368421</v>
      </c>
      <c r="Q207" s="3">
        <v>0.94705882350000004</v>
      </c>
      <c r="R207" s="3">
        <v>8.3791960220000003E-2</v>
      </c>
    </row>
    <row r="208" spans="1:18" s="2" customFormat="1" ht="19" customHeight="1" x14ac:dyDescent="0.2">
      <c r="A208" t="s">
        <v>8</v>
      </c>
      <c r="B208" t="s">
        <v>9</v>
      </c>
      <c r="C208" s="2" t="s">
        <v>440</v>
      </c>
      <c r="D208" t="s">
        <v>3</v>
      </c>
      <c r="E208" t="s">
        <v>4</v>
      </c>
      <c r="F208" t="s">
        <v>436</v>
      </c>
      <c r="G208" t="s">
        <v>21</v>
      </c>
      <c r="H208" t="s">
        <v>103</v>
      </c>
      <c r="I208">
        <v>22</v>
      </c>
      <c r="J208">
        <v>17</v>
      </c>
      <c r="K208" s="3">
        <v>0.84644797719999998</v>
      </c>
      <c r="L208" s="3">
        <v>3.8976407050000002E-2</v>
      </c>
      <c r="M208" s="3">
        <v>0.61327160489999999</v>
      </c>
      <c r="N208" s="3">
        <v>0.8128381375</v>
      </c>
      <c r="O208" s="3">
        <v>0.87564860430000002</v>
      </c>
      <c r="P208" s="3">
        <v>0.90616216220000001</v>
      </c>
      <c r="Q208" s="3">
        <v>0.94482758619999996</v>
      </c>
      <c r="R208" s="3">
        <v>9.3324024689999993E-2</v>
      </c>
    </row>
    <row r="209" spans="1:18" s="2" customFormat="1" ht="19" customHeight="1" x14ac:dyDescent="0.2">
      <c r="A209" t="s">
        <v>8</v>
      </c>
      <c r="B209" t="s">
        <v>9</v>
      </c>
      <c r="C209" s="2" t="s">
        <v>440</v>
      </c>
      <c r="D209" t="s">
        <v>3</v>
      </c>
      <c r="E209" t="s">
        <v>4</v>
      </c>
      <c r="F209" t="s">
        <v>324</v>
      </c>
      <c r="G209" t="s">
        <v>41</v>
      </c>
      <c r="H209" t="s">
        <v>42</v>
      </c>
      <c r="I209">
        <v>242</v>
      </c>
      <c r="J209">
        <v>68</v>
      </c>
      <c r="K209" s="3">
        <v>0.84278700799999995</v>
      </c>
      <c r="L209" s="3">
        <v>9.5190004549999992E-3</v>
      </c>
      <c r="M209" s="3">
        <v>0.45741935480000001</v>
      </c>
      <c r="N209" s="3">
        <v>0.81124599360000005</v>
      </c>
      <c r="O209" s="3">
        <v>0.86399999999999999</v>
      </c>
      <c r="P209" s="3">
        <v>0.89156989180000001</v>
      </c>
      <c r="Q209" s="3">
        <v>0.97599999999999998</v>
      </c>
      <c r="R209" s="3">
        <v>8.0323898239999997E-2</v>
      </c>
    </row>
    <row r="210" spans="1:18" s="2" customFormat="1" ht="19" customHeight="1" x14ac:dyDescent="0.2">
      <c r="A210" t="s">
        <v>8</v>
      </c>
      <c r="B210" t="s">
        <v>9</v>
      </c>
      <c r="C210" s="2" t="s">
        <v>440</v>
      </c>
      <c r="D210" t="s">
        <v>3</v>
      </c>
      <c r="E210" t="s">
        <v>4</v>
      </c>
      <c r="F210" t="s">
        <v>324</v>
      </c>
      <c r="G210" t="s">
        <v>116</v>
      </c>
      <c r="H210" t="s">
        <v>207</v>
      </c>
      <c r="I210">
        <v>30</v>
      </c>
      <c r="J210">
        <v>17</v>
      </c>
      <c r="K210" s="3">
        <v>0.86185750520000004</v>
      </c>
      <c r="L210" s="3">
        <v>2.1204680770000001E-2</v>
      </c>
      <c r="M210" s="3">
        <v>0.74473684210000002</v>
      </c>
      <c r="N210" s="3">
        <v>0.83828012819999997</v>
      </c>
      <c r="O210" s="3">
        <v>0.86742446569999998</v>
      </c>
      <c r="P210" s="3">
        <v>0.88739863549999998</v>
      </c>
      <c r="Q210" s="3">
        <v>0.98031250000000003</v>
      </c>
      <c r="R210" s="3">
        <v>4.9118507329999998E-2</v>
      </c>
    </row>
    <row r="211" spans="1:18" s="2" customFormat="1" ht="19" customHeight="1" x14ac:dyDescent="0.2">
      <c r="A211" t="s">
        <v>8</v>
      </c>
      <c r="B211" t="s">
        <v>9</v>
      </c>
      <c r="C211" s="2" t="s">
        <v>440</v>
      </c>
      <c r="D211" t="s">
        <v>3</v>
      </c>
      <c r="E211" t="s">
        <v>4</v>
      </c>
      <c r="F211" t="s">
        <v>433</v>
      </c>
      <c r="G211" t="s">
        <v>41</v>
      </c>
      <c r="H211" t="s">
        <v>80</v>
      </c>
      <c r="I211">
        <v>19</v>
      </c>
      <c r="J211">
        <v>15</v>
      </c>
      <c r="K211" s="3">
        <v>0.76856318020000003</v>
      </c>
      <c r="L211" s="3">
        <v>4.5303667069999998E-2</v>
      </c>
      <c r="M211" s="3">
        <v>0.54576923079999995</v>
      </c>
      <c r="N211" s="3">
        <v>0.72154651780000001</v>
      </c>
      <c r="O211" s="3">
        <v>0.78649350650000005</v>
      </c>
      <c r="P211" s="3">
        <v>0.83414860680000003</v>
      </c>
      <c r="Q211" s="3">
        <v>0.89960884350000003</v>
      </c>
      <c r="R211" s="3">
        <v>0.112602089</v>
      </c>
    </row>
    <row r="212" spans="1:18" s="2" customFormat="1" ht="19" customHeight="1" x14ac:dyDescent="0.2">
      <c r="A212" t="s">
        <v>8</v>
      </c>
      <c r="B212" t="s">
        <v>9</v>
      </c>
      <c r="C212" s="2" t="s">
        <v>440</v>
      </c>
      <c r="D212" t="s">
        <v>3</v>
      </c>
      <c r="E212" t="s">
        <v>4</v>
      </c>
      <c r="F212" t="s">
        <v>324</v>
      </c>
      <c r="G212" t="s">
        <v>41</v>
      </c>
      <c r="H212" t="s">
        <v>147</v>
      </c>
      <c r="I212">
        <v>46</v>
      </c>
      <c r="J212">
        <v>35</v>
      </c>
      <c r="K212" s="3">
        <v>0.84370269899999994</v>
      </c>
      <c r="L212" s="3">
        <v>1.8715811589999999E-2</v>
      </c>
      <c r="M212" s="3">
        <v>0.73304347830000005</v>
      </c>
      <c r="N212" s="3">
        <v>0.79602941179999998</v>
      </c>
      <c r="O212" s="3">
        <v>0.83650070030000001</v>
      </c>
      <c r="P212" s="3">
        <v>0.8987335165</v>
      </c>
      <c r="Q212" s="3">
        <v>0.94705882350000004</v>
      </c>
      <c r="R212" s="3">
        <v>0.10270410470000001</v>
      </c>
    </row>
    <row r="213" spans="1:18" s="2" customFormat="1" ht="19" customHeight="1" x14ac:dyDescent="0.2">
      <c r="A213" t="s">
        <v>8</v>
      </c>
      <c r="B213" t="s">
        <v>9</v>
      </c>
      <c r="C213" s="2" t="s">
        <v>440</v>
      </c>
      <c r="D213" t="s">
        <v>3</v>
      </c>
      <c r="E213" t="s">
        <v>4</v>
      </c>
      <c r="F213" t="s">
        <v>436</v>
      </c>
      <c r="G213" t="s">
        <v>66</v>
      </c>
      <c r="H213" t="s">
        <v>67</v>
      </c>
      <c r="I213">
        <v>108</v>
      </c>
      <c r="J213">
        <v>58</v>
      </c>
      <c r="K213" s="3">
        <v>0.85025138990000004</v>
      </c>
      <c r="L213" s="3">
        <v>1.345711284E-2</v>
      </c>
      <c r="M213" s="3">
        <v>0.62479166669999997</v>
      </c>
      <c r="N213" s="3">
        <v>0.80741078460000004</v>
      </c>
      <c r="O213" s="3">
        <v>0.86272222220000006</v>
      </c>
      <c r="P213" s="3">
        <v>0.90431060610000003</v>
      </c>
      <c r="Q213" s="3">
        <v>0.97160493830000005</v>
      </c>
      <c r="R213" s="3">
        <v>9.6899821489999996E-2</v>
      </c>
    </row>
    <row r="214" spans="1:18" s="2" customFormat="1" ht="19" customHeight="1" x14ac:dyDescent="0.2">
      <c r="A214" t="s">
        <v>8</v>
      </c>
      <c r="B214" t="s">
        <v>9</v>
      </c>
      <c r="C214" s="2" t="s">
        <v>440</v>
      </c>
      <c r="D214" t="s">
        <v>3</v>
      </c>
      <c r="E214" t="s">
        <v>4</v>
      </c>
      <c r="F214" t="s">
        <v>436</v>
      </c>
      <c r="G214" t="s">
        <v>37</v>
      </c>
      <c r="H214" t="s">
        <v>101</v>
      </c>
      <c r="I214">
        <v>56</v>
      </c>
      <c r="J214">
        <v>31</v>
      </c>
      <c r="K214" s="3">
        <v>0.84037093480000002</v>
      </c>
      <c r="L214" s="3">
        <v>1.9880621340000001E-2</v>
      </c>
      <c r="M214" s="3">
        <v>0.62479166669999997</v>
      </c>
      <c r="N214" s="3">
        <v>0.80359557299999995</v>
      </c>
      <c r="O214" s="3">
        <v>0.85697296960000002</v>
      </c>
      <c r="P214" s="3">
        <v>0.88318003270000001</v>
      </c>
      <c r="Q214" s="3">
        <v>0.94390624999999995</v>
      </c>
      <c r="R214" s="3">
        <v>7.958445972E-2</v>
      </c>
    </row>
    <row r="215" spans="1:18" s="2" customFormat="1" ht="19" customHeight="1" x14ac:dyDescent="0.2">
      <c r="A215" t="s">
        <v>8</v>
      </c>
      <c r="B215" t="s">
        <v>9</v>
      </c>
      <c r="C215" s="2" t="s">
        <v>440</v>
      </c>
      <c r="D215" t="s">
        <v>3</v>
      </c>
      <c r="E215" t="s">
        <v>4</v>
      </c>
      <c r="F215" t="s">
        <v>324</v>
      </c>
      <c r="G215" t="s">
        <v>73</v>
      </c>
      <c r="H215" t="s">
        <v>154</v>
      </c>
      <c r="I215">
        <v>54</v>
      </c>
      <c r="J215">
        <v>48</v>
      </c>
      <c r="K215" s="3">
        <v>0.81789318359999996</v>
      </c>
      <c r="L215" s="3">
        <v>2.6302697480000001E-2</v>
      </c>
      <c r="M215" s="3">
        <v>0.59491525420000002</v>
      </c>
      <c r="N215" s="3">
        <v>0.76900309919999998</v>
      </c>
      <c r="O215" s="3">
        <v>0.83738333330000003</v>
      </c>
      <c r="P215" s="3">
        <v>0.90676136360000004</v>
      </c>
      <c r="Q215" s="3">
        <v>0.95874999999999999</v>
      </c>
      <c r="R215" s="3">
        <v>0.13775826450000001</v>
      </c>
    </row>
    <row r="216" spans="1:18" s="2" customFormat="1" ht="19" customHeight="1" x14ac:dyDescent="0.2">
      <c r="A216" t="s">
        <v>8</v>
      </c>
      <c r="B216" t="s">
        <v>9</v>
      </c>
      <c r="C216" s="2" t="s">
        <v>440</v>
      </c>
      <c r="D216" t="s">
        <v>3</v>
      </c>
      <c r="E216" t="s">
        <v>4</v>
      </c>
      <c r="F216" t="s">
        <v>324</v>
      </c>
      <c r="G216" t="s">
        <v>15</v>
      </c>
      <c r="H216" t="s">
        <v>29</v>
      </c>
      <c r="I216">
        <v>324</v>
      </c>
      <c r="J216">
        <v>93</v>
      </c>
      <c r="K216" s="3">
        <v>0.78794080710000003</v>
      </c>
      <c r="L216" s="3">
        <v>8.5048156850000001E-3</v>
      </c>
      <c r="M216" s="3">
        <v>0.4948148148</v>
      </c>
      <c r="N216" s="3">
        <v>0.74194106719999997</v>
      </c>
      <c r="O216" s="3">
        <v>0.79425641030000005</v>
      </c>
      <c r="P216" s="3">
        <v>0.84418145069999995</v>
      </c>
      <c r="Q216" s="3">
        <v>0.97611111110000004</v>
      </c>
      <c r="R216" s="3">
        <v>0.1022403835</v>
      </c>
    </row>
    <row r="217" spans="1:18" s="2" customFormat="1" ht="19" customHeight="1" x14ac:dyDescent="0.2">
      <c r="A217" t="s">
        <v>8</v>
      </c>
      <c r="B217" t="s">
        <v>9</v>
      </c>
      <c r="C217" s="2" t="s">
        <v>440</v>
      </c>
      <c r="D217" t="s">
        <v>3</v>
      </c>
      <c r="E217" t="s">
        <v>4</v>
      </c>
      <c r="F217" t="s">
        <v>324</v>
      </c>
      <c r="G217" t="s">
        <v>21</v>
      </c>
      <c r="H217" t="s">
        <v>58</v>
      </c>
      <c r="I217">
        <v>138</v>
      </c>
      <c r="J217">
        <v>75</v>
      </c>
      <c r="K217" s="3">
        <v>0.82969174290000003</v>
      </c>
      <c r="L217" s="3">
        <v>1.2071009840000001E-2</v>
      </c>
      <c r="M217" s="3">
        <v>0.59694444440000005</v>
      </c>
      <c r="N217" s="3">
        <v>0.78507882880000002</v>
      </c>
      <c r="O217" s="3">
        <v>0.83552492810000001</v>
      </c>
      <c r="P217" s="3">
        <v>0.88623708010000002</v>
      </c>
      <c r="Q217" s="3">
        <v>0.97799999999999998</v>
      </c>
      <c r="R217" s="3">
        <v>0.1011582513</v>
      </c>
    </row>
    <row r="218" spans="1:18" s="2" customFormat="1" ht="19" customHeight="1" x14ac:dyDescent="0.2">
      <c r="A218" t="s">
        <v>8</v>
      </c>
      <c r="B218" t="s">
        <v>9</v>
      </c>
      <c r="C218" s="2" t="s">
        <v>440</v>
      </c>
      <c r="D218" t="s">
        <v>3</v>
      </c>
      <c r="E218" t="s">
        <v>4</v>
      </c>
      <c r="F218" t="s">
        <v>324</v>
      </c>
      <c r="G218" t="s">
        <v>41</v>
      </c>
      <c r="H218" t="s">
        <v>79</v>
      </c>
      <c r="I218">
        <v>120</v>
      </c>
      <c r="J218">
        <v>57</v>
      </c>
      <c r="K218" s="3">
        <v>0.85376859670000005</v>
      </c>
      <c r="L218" s="3">
        <v>1.3800979349999999E-2</v>
      </c>
      <c r="M218" s="3">
        <v>0.54576923079999995</v>
      </c>
      <c r="N218" s="3">
        <v>0.80522952169999995</v>
      </c>
      <c r="O218" s="3">
        <v>0.86319754459999998</v>
      </c>
      <c r="P218" s="3">
        <v>0.91448404530000005</v>
      </c>
      <c r="Q218" s="3">
        <v>0.98</v>
      </c>
      <c r="R218" s="3">
        <v>0.1092545236</v>
      </c>
    </row>
    <row r="219" spans="1:18" s="2" customFormat="1" ht="19" customHeight="1" x14ac:dyDescent="0.2">
      <c r="A219" t="s">
        <v>8</v>
      </c>
      <c r="B219" t="s">
        <v>9</v>
      </c>
      <c r="C219" s="2" t="s">
        <v>440</v>
      </c>
      <c r="D219" t="s">
        <v>3</v>
      </c>
      <c r="E219" t="s">
        <v>4</v>
      </c>
      <c r="F219" t="s">
        <v>435</v>
      </c>
      <c r="G219" t="s">
        <v>41</v>
      </c>
      <c r="H219" t="s">
        <v>72</v>
      </c>
      <c r="I219">
        <v>39</v>
      </c>
      <c r="J219">
        <v>27</v>
      </c>
      <c r="K219" s="3">
        <v>0.7769718578</v>
      </c>
      <c r="L219" s="3">
        <v>2.2889552899999999E-2</v>
      </c>
      <c r="M219" s="3">
        <v>0.59491525420000002</v>
      </c>
      <c r="N219" s="3">
        <v>0.74711998560000004</v>
      </c>
      <c r="O219" s="3">
        <v>0.77582978719999995</v>
      </c>
      <c r="P219" s="3">
        <v>0.81790197899999995</v>
      </c>
      <c r="Q219" s="3">
        <v>0.93643809519999999</v>
      </c>
      <c r="R219" s="3">
        <v>7.0781993360000003E-2</v>
      </c>
    </row>
    <row r="220" spans="1:18" s="2" customFormat="1" ht="19" customHeight="1" x14ac:dyDescent="0.2">
      <c r="A220" t="s">
        <v>8</v>
      </c>
      <c r="B220" t="s">
        <v>9</v>
      </c>
      <c r="C220" s="2" t="s">
        <v>440</v>
      </c>
      <c r="D220" t="s">
        <v>3</v>
      </c>
      <c r="E220" t="s">
        <v>4</v>
      </c>
      <c r="F220" t="s">
        <v>324</v>
      </c>
      <c r="G220" t="s">
        <v>41</v>
      </c>
      <c r="H220" t="s">
        <v>68</v>
      </c>
      <c r="I220">
        <v>128</v>
      </c>
      <c r="J220">
        <v>58</v>
      </c>
      <c r="K220" s="3">
        <v>0.78959806980000002</v>
      </c>
      <c r="L220" s="3">
        <v>1.4853119870000001E-2</v>
      </c>
      <c r="M220" s="3">
        <v>0.48173913039999999</v>
      </c>
      <c r="N220" s="3">
        <v>0.74134285710000003</v>
      </c>
      <c r="O220" s="3">
        <v>0.79868189099999998</v>
      </c>
      <c r="P220" s="3">
        <v>0.85384978990000004</v>
      </c>
      <c r="Q220" s="3">
        <v>0.93643809519999999</v>
      </c>
      <c r="R220" s="3">
        <v>0.1125069328</v>
      </c>
    </row>
    <row r="221" spans="1:18" s="2" customFormat="1" ht="19" customHeight="1" x14ac:dyDescent="0.2">
      <c r="A221" t="s">
        <v>8</v>
      </c>
      <c r="B221" t="s">
        <v>9</v>
      </c>
      <c r="C221" s="2" t="s">
        <v>440</v>
      </c>
      <c r="D221" t="s">
        <v>3</v>
      </c>
      <c r="E221" t="s">
        <v>4</v>
      </c>
      <c r="F221" t="s">
        <v>324</v>
      </c>
      <c r="G221" t="s">
        <v>76</v>
      </c>
      <c r="H221" t="s">
        <v>187</v>
      </c>
      <c r="I221">
        <v>37</v>
      </c>
      <c r="J221">
        <v>19</v>
      </c>
      <c r="K221" s="3">
        <v>0.80466400979999997</v>
      </c>
      <c r="L221" s="3">
        <v>3.0297728730000001E-2</v>
      </c>
      <c r="M221" s="3">
        <v>0.59491525420000002</v>
      </c>
      <c r="N221" s="3">
        <v>0.72803278689999995</v>
      </c>
      <c r="O221" s="3">
        <v>0.80521739130000003</v>
      </c>
      <c r="P221" s="3">
        <v>0.87461538459999999</v>
      </c>
      <c r="Q221" s="3">
        <v>0.96062499999999995</v>
      </c>
      <c r="R221" s="3">
        <v>0.14658259770000001</v>
      </c>
    </row>
    <row r="222" spans="1:18" s="2" customFormat="1" ht="19" customHeight="1" x14ac:dyDescent="0.2">
      <c r="A222" t="s">
        <v>8</v>
      </c>
      <c r="B222" t="s">
        <v>9</v>
      </c>
      <c r="C222" s="2" t="s">
        <v>440</v>
      </c>
      <c r="D222" t="s">
        <v>3</v>
      </c>
      <c r="E222" t="s">
        <v>4</v>
      </c>
      <c r="F222" t="s">
        <v>324</v>
      </c>
      <c r="G222" t="s">
        <v>73</v>
      </c>
      <c r="H222" t="s">
        <v>152</v>
      </c>
      <c r="I222">
        <v>27</v>
      </c>
      <c r="J222">
        <v>23</v>
      </c>
      <c r="K222" s="3">
        <v>0.831177469</v>
      </c>
      <c r="L222" s="3">
        <v>3.0102815009999999E-2</v>
      </c>
      <c r="M222" s="3">
        <v>0.63823754789999998</v>
      </c>
      <c r="N222" s="3">
        <v>0.80704761899999999</v>
      </c>
      <c r="O222" s="3">
        <v>0.83638888889999996</v>
      </c>
      <c r="P222" s="3">
        <v>0.87350574709999995</v>
      </c>
      <c r="Q222" s="3">
        <v>0.97160493830000005</v>
      </c>
      <c r="R222" s="3">
        <v>6.6458128079999998E-2</v>
      </c>
    </row>
    <row r="223" spans="1:18" s="2" customFormat="1" ht="19" customHeight="1" x14ac:dyDescent="0.2">
      <c r="A223" t="s">
        <v>8</v>
      </c>
      <c r="B223" t="s">
        <v>9</v>
      </c>
      <c r="C223" s="2" t="s">
        <v>440</v>
      </c>
      <c r="D223" t="s">
        <v>3</v>
      </c>
      <c r="E223" t="s">
        <v>4</v>
      </c>
      <c r="F223" t="s">
        <v>324</v>
      </c>
      <c r="G223" t="s">
        <v>231</v>
      </c>
      <c r="H223" t="s">
        <v>232</v>
      </c>
      <c r="I223">
        <v>16</v>
      </c>
      <c r="J223">
        <v>15</v>
      </c>
      <c r="K223" s="3">
        <v>0.85720415009999995</v>
      </c>
      <c r="L223" s="3">
        <v>3.9994781860000002E-2</v>
      </c>
      <c r="M223" s="3">
        <v>0.69670454550000005</v>
      </c>
      <c r="N223" s="3">
        <v>0.83048260870000001</v>
      </c>
      <c r="O223" s="3">
        <v>0.87526213259999996</v>
      </c>
      <c r="P223" s="3">
        <v>0.9040903253</v>
      </c>
      <c r="Q223" s="3">
        <v>0.95874999999999999</v>
      </c>
      <c r="R223" s="3">
        <v>7.3607716650000002E-2</v>
      </c>
    </row>
    <row r="224" spans="1:18" s="2" customFormat="1" ht="19" customHeight="1" x14ac:dyDescent="0.2">
      <c r="A224" t="s">
        <v>8</v>
      </c>
      <c r="B224" t="s">
        <v>9</v>
      </c>
      <c r="C224" s="2" t="s">
        <v>440</v>
      </c>
      <c r="D224" t="s">
        <v>3</v>
      </c>
      <c r="E224" t="s">
        <v>4</v>
      </c>
      <c r="F224" t="s">
        <v>433</v>
      </c>
      <c r="G224" t="s">
        <v>41</v>
      </c>
      <c r="H224" t="s">
        <v>68</v>
      </c>
      <c r="I224">
        <v>29</v>
      </c>
      <c r="J224">
        <v>23</v>
      </c>
      <c r="K224" s="3">
        <v>0.78435192509999996</v>
      </c>
      <c r="L224" s="3">
        <v>2.485273646E-2</v>
      </c>
      <c r="M224" s="3">
        <v>0.66736842110000005</v>
      </c>
      <c r="N224" s="3">
        <v>0.74013333329999997</v>
      </c>
      <c r="O224" s="3">
        <v>0.78314285709999998</v>
      </c>
      <c r="P224" s="3">
        <v>0.82820512820000003</v>
      </c>
      <c r="Q224" s="3">
        <v>0.91749999999999998</v>
      </c>
      <c r="R224" s="3">
        <v>8.8071794869999998E-2</v>
      </c>
    </row>
    <row r="225" spans="1:18" s="2" customFormat="1" ht="19" customHeight="1" x14ac:dyDescent="0.2">
      <c r="A225" t="s">
        <v>8</v>
      </c>
      <c r="B225" t="s">
        <v>9</v>
      </c>
      <c r="C225" s="2" t="s">
        <v>440</v>
      </c>
      <c r="D225" t="s">
        <v>3</v>
      </c>
      <c r="E225" t="s">
        <v>4</v>
      </c>
      <c r="F225" t="s">
        <v>324</v>
      </c>
      <c r="G225" t="s">
        <v>132</v>
      </c>
      <c r="H225" t="s">
        <v>137</v>
      </c>
      <c r="I225">
        <v>18</v>
      </c>
      <c r="J225">
        <v>17</v>
      </c>
      <c r="K225" s="3">
        <v>0.84617114010000005</v>
      </c>
      <c r="L225" s="3">
        <v>3.899909008E-2</v>
      </c>
      <c r="M225" s="3">
        <v>0.63500000000000001</v>
      </c>
      <c r="N225" s="3">
        <v>0.79931003580000004</v>
      </c>
      <c r="O225" s="3">
        <v>0.85489906829999995</v>
      </c>
      <c r="P225" s="3">
        <v>0.90321759260000001</v>
      </c>
      <c r="Q225" s="3">
        <v>0.96968750000000004</v>
      </c>
      <c r="R225" s="3">
        <v>0.10390755679999999</v>
      </c>
    </row>
    <row r="226" spans="1:18" s="2" customFormat="1" ht="19" customHeight="1" x14ac:dyDescent="0.2">
      <c r="A226" t="s">
        <v>8</v>
      </c>
      <c r="B226" t="s">
        <v>9</v>
      </c>
      <c r="C226" s="2" t="s">
        <v>440</v>
      </c>
      <c r="D226" t="s">
        <v>3</v>
      </c>
      <c r="E226" t="s">
        <v>4</v>
      </c>
      <c r="F226" t="s">
        <v>435</v>
      </c>
      <c r="G226" t="s">
        <v>37</v>
      </c>
      <c r="H226" t="s">
        <v>29</v>
      </c>
      <c r="I226">
        <v>23</v>
      </c>
      <c r="J226">
        <v>17</v>
      </c>
      <c r="K226" s="3">
        <v>0.78800519619999998</v>
      </c>
      <c r="L226" s="3">
        <v>3.3948721639999999E-2</v>
      </c>
      <c r="M226" s="3">
        <v>0.59491525420000002</v>
      </c>
      <c r="N226" s="3">
        <v>0.75180029250000002</v>
      </c>
      <c r="O226" s="3">
        <v>0.78956521739999996</v>
      </c>
      <c r="P226" s="3">
        <v>0.84567692309999998</v>
      </c>
      <c r="Q226" s="3">
        <v>0.95874999999999999</v>
      </c>
      <c r="R226" s="3">
        <v>9.3876630559999993E-2</v>
      </c>
    </row>
    <row r="227" spans="1:18" s="2" customFormat="1" ht="19" customHeight="1" x14ac:dyDescent="0.2">
      <c r="A227" t="s">
        <v>8</v>
      </c>
      <c r="B227" t="s">
        <v>9</v>
      </c>
      <c r="C227" s="2" t="s">
        <v>440</v>
      </c>
      <c r="D227" t="s">
        <v>3</v>
      </c>
      <c r="E227" t="s">
        <v>4</v>
      </c>
      <c r="F227" t="s">
        <v>433</v>
      </c>
      <c r="G227" t="s">
        <v>41</v>
      </c>
      <c r="H227" t="s">
        <v>42</v>
      </c>
      <c r="I227">
        <v>62</v>
      </c>
      <c r="J227">
        <v>29</v>
      </c>
      <c r="K227" s="3">
        <v>0.84250849309999998</v>
      </c>
      <c r="L227" s="3">
        <v>1.6377461079999999E-2</v>
      </c>
      <c r="M227" s="3">
        <v>0.59671641789999996</v>
      </c>
      <c r="N227" s="3">
        <v>0.81174559469999996</v>
      </c>
      <c r="O227" s="3">
        <v>0.8512539979</v>
      </c>
      <c r="P227" s="3">
        <v>0.89084928490000004</v>
      </c>
      <c r="Q227" s="3">
        <v>0.94104895099999997</v>
      </c>
      <c r="R227" s="3">
        <v>7.9103690229999996E-2</v>
      </c>
    </row>
    <row r="228" spans="1:18" s="2" customFormat="1" ht="19" customHeight="1" x14ac:dyDescent="0.2">
      <c r="A228" t="s">
        <v>8</v>
      </c>
      <c r="B228" t="s">
        <v>9</v>
      </c>
      <c r="C228" s="2" t="s">
        <v>440</v>
      </c>
      <c r="D228" t="s">
        <v>3</v>
      </c>
      <c r="E228" t="s">
        <v>4</v>
      </c>
      <c r="F228" t="s">
        <v>324</v>
      </c>
      <c r="G228" t="s">
        <v>37</v>
      </c>
      <c r="H228" t="s">
        <v>16</v>
      </c>
      <c r="I228">
        <v>247</v>
      </c>
      <c r="J228">
        <v>116</v>
      </c>
      <c r="K228" s="3">
        <v>0.86035697190000004</v>
      </c>
      <c r="L228" s="3">
        <v>8.1008022789999991E-3</v>
      </c>
      <c r="M228" s="3">
        <v>0.57583959900000004</v>
      </c>
      <c r="N228" s="3">
        <v>0.81931306309999996</v>
      </c>
      <c r="O228" s="3">
        <v>0.86473684210000001</v>
      </c>
      <c r="P228" s="3">
        <v>0.90968749999999998</v>
      </c>
      <c r="Q228" s="3">
        <v>0.98031250000000003</v>
      </c>
      <c r="R228" s="3">
        <v>9.0374436939999997E-2</v>
      </c>
    </row>
    <row r="229" spans="1:18" s="2" customFormat="1" ht="19" customHeight="1" x14ac:dyDescent="0.2">
      <c r="A229" t="s">
        <v>8</v>
      </c>
      <c r="B229" t="s">
        <v>9</v>
      </c>
      <c r="C229" s="2" t="s">
        <v>440</v>
      </c>
      <c r="D229" t="s">
        <v>3</v>
      </c>
      <c r="E229" t="s">
        <v>4</v>
      </c>
      <c r="F229" t="s">
        <v>324</v>
      </c>
      <c r="G229" t="s">
        <v>66</v>
      </c>
      <c r="H229" t="s">
        <v>158</v>
      </c>
      <c r="I229">
        <v>34</v>
      </c>
      <c r="J229">
        <v>22</v>
      </c>
      <c r="K229" s="3">
        <v>0.79370616969999996</v>
      </c>
      <c r="L229" s="3">
        <v>2.9072485969999999E-2</v>
      </c>
      <c r="M229" s="3">
        <v>0.61327160489999999</v>
      </c>
      <c r="N229" s="3">
        <v>0.75095180019999996</v>
      </c>
      <c r="O229" s="3">
        <v>0.79872569959999995</v>
      </c>
      <c r="P229" s="3">
        <v>0.86170040489999999</v>
      </c>
      <c r="Q229" s="3">
        <v>0.93051282049999995</v>
      </c>
      <c r="R229" s="3">
        <v>0.11074860459999999</v>
      </c>
    </row>
    <row r="230" spans="1:18" s="2" customFormat="1" ht="19" customHeight="1" x14ac:dyDescent="0.2">
      <c r="A230" t="s">
        <v>8</v>
      </c>
      <c r="B230" t="s">
        <v>9</v>
      </c>
      <c r="C230" s="2" t="s">
        <v>440</v>
      </c>
      <c r="D230" t="s">
        <v>3</v>
      </c>
      <c r="E230" t="s">
        <v>4</v>
      </c>
      <c r="F230" t="s">
        <v>324</v>
      </c>
      <c r="G230" t="s">
        <v>41</v>
      </c>
      <c r="H230" t="s">
        <v>245</v>
      </c>
      <c r="I230">
        <v>20</v>
      </c>
      <c r="J230">
        <v>13</v>
      </c>
      <c r="K230" s="3">
        <v>0.79457046070000004</v>
      </c>
      <c r="L230" s="3">
        <v>3.3820699920000002E-2</v>
      </c>
      <c r="M230" s="3">
        <v>0.65388888889999996</v>
      </c>
      <c r="N230" s="3">
        <v>0.74018812069999995</v>
      </c>
      <c r="O230" s="3">
        <v>0.81257220799999996</v>
      </c>
      <c r="P230" s="3">
        <v>0.84862922230000004</v>
      </c>
      <c r="Q230" s="3">
        <v>0.88714285709999996</v>
      </c>
      <c r="R230" s="3">
        <v>0.10844110160000001</v>
      </c>
    </row>
    <row r="231" spans="1:18" s="2" customFormat="1" ht="19" customHeight="1" x14ac:dyDescent="0.2">
      <c r="A231" t="s">
        <v>8</v>
      </c>
      <c r="B231" t="s">
        <v>9</v>
      </c>
      <c r="C231" s="2" t="s">
        <v>440</v>
      </c>
      <c r="D231" t="s">
        <v>3</v>
      </c>
      <c r="E231" t="s">
        <v>4</v>
      </c>
      <c r="F231" t="s">
        <v>324</v>
      </c>
      <c r="G231" t="s">
        <v>155</v>
      </c>
      <c r="H231" t="s">
        <v>156</v>
      </c>
      <c r="I231">
        <v>47</v>
      </c>
      <c r="J231">
        <v>32</v>
      </c>
      <c r="K231" s="3">
        <v>0.84146953339999997</v>
      </c>
      <c r="L231" s="3">
        <v>2.1008290509999999E-2</v>
      </c>
      <c r="M231" s="3">
        <v>0.57583959900000004</v>
      </c>
      <c r="N231" s="3">
        <v>0.81352091110000002</v>
      </c>
      <c r="O231" s="3">
        <v>0.86012820509999999</v>
      </c>
      <c r="P231" s="3">
        <v>0.87872822409999995</v>
      </c>
      <c r="Q231" s="3">
        <v>0.97160493830000005</v>
      </c>
      <c r="R231" s="3">
        <v>6.5207313000000003E-2</v>
      </c>
    </row>
    <row r="232" spans="1:18" s="2" customFormat="1" ht="19" customHeight="1" x14ac:dyDescent="0.2">
      <c r="A232" t="s">
        <v>8</v>
      </c>
      <c r="B232" t="s">
        <v>9</v>
      </c>
      <c r="C232" s="2" t="s">
        <v>440</v>
      </c>
      <c r="D232" t="s">
        <v>3</v>
      </c>
      <c r="E232" t="s">
        <v>4</v>
      </c>
      <c r="F232" t="s">
        <v>436</v>
      </c>
      <c r="G232" t="s">
        <v>41</v>
      </c>
      <c r="H232" t="s">
        <v>131</v>
      </c>
      <c r="I232">
        <v>19</v>
      </c>
      <c r="J232">
        <v>12</v>
      </c>
      <c r="K232" s="3">
        <v>0.79712801190000004</v>
      </c>
      <c r="L232" s="3">
        <v>3.6192584139999998E-2</v>
      </c>
      <c r="M232" s="3">
        <v>0.70115635180000002</v>
      </c>
      <c r="N232" s="3">
        <v>0.7325603973</v>
      </c>
      <c r="O232" s="3">
        <v>0.77967741940000002</v>
      </c>
      <c r="P232" s="3">
        <v>0.83364099229999999</v>
      </c>
      <c r="Q232" s="3">
        <v>0.94573333329999998</v>
      </c>
      <c r="R232" s="3">
        <v>0.101080595</v>
      </c>
    </row>
    <row r="233" spans="1:18" s="2" customFormat="1" ht="19" customHeight="1" x14ac:dyDescent="0.2">
      <c r="A233" t="s">
        <v>8</v>
      </c>
      <c r="B233" t="s">
        <v>9</v>
      </c>
      <c r="C233" s="2" t="s">
        <v>440</v>
      </c>
      <c r="D233" t="s">
        <v>3</v>
      </c>
      <c r="E233" t="s">
        <v>4</v>
      </c>
      <c r="F233" t="s">
        <v>436</v>
      </c>
      <c r="G233" t="s">
        <v>66</v>
      </c>
      <c r="H233" t="s">
        <v>150</v>
      </c>
      <c r="I233">
        <v>31</v>
      </c>
      <c r="J233">
        <v>26</v>
      </c>
      <c r="K233" s="3">
        <v>0.80449824010000004</v>
      </c>
      <c r="L233" s="3">
        <v>2.8254266439999998E-2</v>
      </c>
      <c r="M233" s="3">
        <v>0.62479166669999997</v>
      </c>
      <c r="N233" s="3">
        <v>0.76648634979999997</v>
      </c>
      <c r="O233" s="3">
        <v>0.79864583330000005</v>
      </c>
      <c r="P233" s="3">
        <v>0.86731873479999999</v>
      </c>
      <c r="Q233" s="3">
        <v>0.93157894740000002</v>
      </c>
      <c r="R233" s="3">
        <v>0.1008323849</v>
      </c>
    </row>
    <row r="234" spans="1:18" s="2" customFormat="1" ht="19" customHeight="1" x14ac:dyDescent="0.2">
      <c r="A234" t="s">
        <v>8</v>
      </c>
      <c r="B234" t="s">
        <v>9</v>
      </c>
      <c r="C234" s="2" t="s">
        <v>440</v>
      </c>
      <c r="D234" t="s">
        <v>3</v>
      </c>
      <c r="E234" t="s">
        <v>4</v>
      </c>
      <c r="F234" t="s">
        <v>324</v>
      </c>
      <c r="G234" t="s">
        <v>73</v>
      </c>
      <c r="H234" t="s">
        <v>227</v>
      </c>
      <c r="I234">
        <v>28</v>
      </c>
      <c r="J234">
        <v>26</v>
      </c>
      <c r="K234" s="3">
        <v>0.84565971660000006</v>
      </c>
      <c r="L234" s="3">
        <v>2.810689089E-2</v>
      </c>
      <c r="M234" s="3">
        <v>0.63823754789999998</v>
      </c>
      <c r="N234" s="3">
        <v>0.81187254900000005</v>
      </c>
      <c r="O234" s="3">
        <v>0.86741312739999998</v>
      </c>
      <c r="P234" s="3">
        <v>0.89848354230000005</v>
      </c>
      <c r="Q234" s="3">
        <v>0.94105263159999997</v>
      </c>
      <c r="R234" s="3">
        <v>8.6610993299999994E-2</v>
      </c>
    </row>
    <row r="235" spans="1:18" s="2" customFormat="1" ht="19" customHeight="1" x14ac:dyDescent="0.2">
      <c r="A235" t="s">
        <v>8</v>
      </c>
      <c r="B235" t="s">
        <v>9</v>
      </c>
      <c r="C235" s="2" t="s">
        <v>440</v>
      </c>
      <c r="D235" t="s">
        <v>3</v>
      </c>
      <c r="E235" t="s">
        <v>4</v>
      </c>
      <c r="F235" t="s">
        <v>436</v>
      </c>
      <c r="G235" t="s">
        <v>21</v>
      </c>
      <c r="H235" t="s">
        <v>28</v>
      </c>
      <c r="I235">
        <v>95</v>
      </c>
      <c r="J235">
        <v>56</v>
      </c>
      <c r="K235" s="3">
        <v>0.85286630689999998</v>
      </c>
      <c r="L235" s="3">
        <v>1.401490402E-2</v>
      </c>
      <c r="M235" s="3">
        <v>0.65388888889999996</v>
      </c>
      <c r="N235" s="3">
        <v>0.81</v>
      </c>
      <c r="O235" s="3">
        <v>0.86277777779999998</v>
      </c>
      <c r="P235" s="3">
        <v>0.90385208009999995</v>
      </c>
      <c r="Q235" s="3">
        <v>0.96850000000000003</v>
      </c>
      <c r="R235" s="3">
        <v>9.385208012E-2</v>
      </c>
    </row>
    <row r="236" spans="1:18" s="2" customFormat="1" ht="19" customHeight="1" x14ac:dyDescent="0.2">
      <c r="A236" t="s">
        <v>8</v>
      </c>
      <c r="B236" t="s">
        <v>9</v>
      </c>
      <c r="C236" s="2" t="s">
        <v>440</v>
      </c>
      <c r="D236" t="s">
        <v>3</v>
      </c>
      <c r="E236" t="s">
        <v>4</v>
      </c>
      <c r="F236" t="s">
        <v>324</v>
      </c>
      <c r="G236" t="s">
        <v>21</v>
      </c>
      <c r="H236" t="s">
        <v>104</v>
      </c>
      <c r="I236">
        <v>73</v>
      </c>
      <c r="J236">
        <v>45</v>
      </c>
      <c r="K236" s="3">
        <v>0.83274543619999997</v>
      </c>
      <c r="L236" s="3">
        <v>1.823994747E-2</v>
      </c>
      <c r="M236" s="3">
        <v>0.61875000000000002</v>
      </c>
      <c r="N236" s="3">
        <v>0.78134146339999999</v>
      </c>
      <c r="O236" s="3">
        <v>0.83650000000000002</v>
      </c>
      <c r="P236" s="3">
        <v>0.89880000000000004</v>
      </c>
      <c r="Q236" s="3">
        <v>0.97357142860000001</v>
      </c>
      <c r="R236" s="3">
        <v>0.1174585366</v>
      </c>
    </row>
    <row r="237" spans="1:18" s="2" customFormat="1" ht="19" customHeight="1" x14ac:dyDescent="0.2">
      <c r="A237" t="s">
        <v>8</v>
      </c>
      <c r="B237" t="s">
        <v>9</v>
      </c>
      <c r="C237" s="2" t="s">
        <v>440</v>
      </c>
      <c r="D237" t="s">
        <v>3</v>
      </c>
      <c r="E237" t="s">
        <v>4</v>
      </c>
      <c r="F237" t="s">
        <v>324</v>
      </c>
      <c r="G237" t="s">
        <v>41</v>
      </c>
      <c r="H237" t="s">
        <v>80</v>
      </c>
      <c r="I237">
        <v>102</v>
      </c>
      <c r="J237">
        <v>53</v>
      </c>
      <c r="K237" s="3">
        <v>0.79873504989999999</v>
      </c>
      <c r="L237" s="3">
        <v>1.6694080310000001E-2</v>
      </c>
      <c r="M237" s="3">
        <v>0.54576923079999995</v>
      </c>
      <c r="N237" s="3">
        <v>0.75473655910000004</v>
      </c>
      <c r="O237" s="3">
        <v>0.80236904760000005</v>
      </c>
      <c r="P237" s="3">
        <v>0.86110714290000001</v>
      </c>
      <c r="Q237" s="3">
        <v>0.95874999999999999</v>
      </c>
      <c r="R237" s="3">
        <v>0.10637058369999999</v>
      </c>
    </row>
    <row r="238" spans="1:18" s="2" customFormat="1" ht="19" customHeight="1" x14ac:dyDescent="0.2">
      <c r="A238" t="s">
        <v>8</v>
      </c>
      <c r="B238" t="s">
        <v>9</v>
      </c>
      <c r="C238" s="2" t="s">
        <v>440</v>
      </c>
      <c r="D238" t="s">
        <v>3</v>
      </c>
      <c r="E238" t="s">
        <v>4</v>
      </c>
      <c r="F238" t="s">
        <v>324</v>
      </c>
      <c r="G238" t="s">
        <v>66</v>
      </c>
      <c r="H238" t="s">
        <v>67</v>
      </c>
      <c r="I238">
        <v>140</v>
      </c>
      <c r="J238">
        <v>64</v>
      </c>
      <c r="K238" s="3">
        <v>0.85566421400000003</v>
      </c>
      <c r="L238" s="3">
        <v>1.1127677230000001E-2</v>
      </c>
      <c r="M238" s="3">
        <v>0.62479166669999997</v>
      </c>
      <c r="N238" s="3">
        <v>0.81906711269999999</v>
      </c>
      <c r="O238" s="3">
        <v>0.86950463239999998</v>
      </c>
      <c r="P238" s="3">
        <v>0.90254367680000003</v>
      </c>
      <c r="Q238" s="3">
        <v>0.97160493830000005</v>
      </c>
      <c r="R238" s="3">
        <v>8.3476564049999993E-2</v>
      </c>
    </row>
    <row r="239" spans="1:18" s="2" customFormat="1" ht="19" customHeight="1" x14ac:dyDescent="0.2">
      <c r="A239" t="s">
        <v>8</v>
      </c>
      <c r="B239" t="s">
        <v>9</v>
      </c>
      <c r="C239" s="2" t="s">
        <v>440</v>
      </c>
      <c r="D239" t="s">
        <v>3</v>
      </c>
      <c r="E239" t="s">
        <v>4</v>
      </c>
      <c r="F239" t="s">
        <v>324</v>
      </c>
      <c r="G239" t="s">
        <v>78</v>
      </c>
      <c r="H239" t="s">
        <v>230</v>
      </c>
      <c r="I239">
        <v>23</v>
      </c>
      <c r="J239">
        <v>18</v>
      </c>
      <c r="K239" s="3">
        <v>0.82830208719999998</v>
      </c>
      <c r="L239" s="3">
        <v>3.1958569790000002E-2</v>
      </c>
      <c r="M239" s="3">
        <v>0.69088154270000002</v>
      </c>
      <c r="N239" s="3">
        <v>0.78148964799999998</v>
      </c>
      <c r="O239" s="3">
        <v>0.84464285709999998</v>
      </c>
      <c r="P239" s="3">
        <v>0.88296511629999996</v>
      </c>
      <c r="Q239" s="3">
        <v>0.93879999999999997</v>
      </c>
      <c r="R239" s="3">
        <v>0.1014754682</v>
      </c>
    </row>
    <row r="240" spans="1:18" s="2" customFormat="1" ht="19" customHeight="1" x14ac:dyDescent="0.2">
      <c r="A240" t="s">
        <v>8</v>
      </c>
      <c r="B240" t="s">
        <v>445</v>
      </c>
      <c r="C240" s="2" t="s">
        <v>440</v>
      </c>
      <c r="D240" t="s">
        <v>3</v>
      </c>
      <c r="E240" t="s">
        <v>4</v>
      </c>
      <c r="F240" t="s">
        <v>324</v>
      </c>
      <c r="G240" t="s">
        <v>15</v>
      </c>
      <c r="H240" t="s">
        <v>16</v>
      </c>
      <c r="I240">
        <v>19</v>
      </c>
      <c r="J240">
        <v>7</v>
      </c>
      <c r="K240" s="3">
        <v>0.78156532599999995</v>
      </c>
      <c r="L240" s="3">
        <v>4.4403098490000001E-2</v>
      </c>
      <c r="M240" s="3">
        <v>0.64</v>
      </c>
      <c r="N240" s="3">
        <v>0.6889583333</v>
      </c>
      <c r="O240" s="3">
        <v>0.82319148939999998</v>
      </c>
      <c r="P240" s="3">
        <v>0.85151913879999996</v>
      </c>
      <c r="Q240" s="3">
        <v>0.90687499999999999</v>
      </c>
      <c r="R240" s="3">
        <v>0.16256080540000001</v>
      </c>
    </row>
    <row r="241" spans="1:18" s="2" customFormat="1" ht="19" customHeight="1" x14ac:dyDescent="0.2">
      <c r="A241" t="s">
        <v>8</v>
      </c>
      <c r="B241" t="s">
        <v>9</v>
      </c>
      <c r="C241" s="2" t="s">
        <v>440</v>
      </c>
      <c r="D241" t="s">
        <v>3</v>
      </c>
      <c r="E241" t="s">
        <v>4</v>
      </c>
      <c r="F241" t="s">
        <v>324</v>
      </c>
      <c r="G241" t="s">
        <v>78</v>
      </c>
      <c r="H241" t="s">
        <v>92</v>
      </c>
      <c r="I241">
        <v>80</v>
      </c>
      <c r="J241">
        <v>55</v>
      </c>
      <c r="K241" s="3">
        <v>0.82610831259999995</v>
      </c>
      <c r="L241" s="3">
        <v>1.7293135550000002E-2</v>
      </c>
      <c r="M241" s="3">
        <v>0.62479166669999997</v>
      </c>
      <c r="N241" s="3">
        <v>0.77807647059999996</v>
      </c>
      <c r="O241" s="3">
        <v>0.83648989900000004</v>
      </c>
      <c r="P241" s="3">
        <v>0.88753023320000002</v>
      </c>
      <c r="Q241" s="3">
        <v>0.97160493830000005</v>
      </c>
      <c r="R241" s="3">
        <v>0.1094537626</v>
      </c>
    </row>
    <row r="242" spans="1:18" s="2" customFormat="1" ht="19" customHeight="1" x14ac:dyDescent="0.2">
      <c r="A242" t="s">
        <v>8</v>
      </c>
      <c r="B242" t="s">
        <v>9</v>
      </c>
      <c r="C242" s="2" t="s">
        <v>440</v>
      </c>
      <c r="D242" t="s">
        <v>3</v>
      </c>
      <c r="E242" t="s">
        <v>4</v>
      </c>
      <c r="F242" t="s">
        <v>433</v>
      </c>
      <c r="G242" t="s">
        <v>21</v>
      </c>
      <c r="H242" t="s">
        <v>22</v>
      </c>
      <c r="I242">
        <v>175</v>
      </c>
      <c r="J242">
        <v>59</v>
      </c>
      <c r="K242" s="3">
        <v>0.84730863700000003</v>
      </c>
      <c r="L242" s="3">
        <v>1.09954649E-2</v>
      </c>
      <c r="M242" s="3">
        <v>0.58709677419999995</v>
      </c>
      <c r="N242" s="3">
        <v>0.81182452279999995</v>
      </c>
      <c r="O242" s="3">
        <v>0.86352941179999998</v>
      </c>
      <c r="P242" s="3">
        <v>0.90025189210000001</v>
      </c>
      <c r="Q242" s="3">
        <v>0.97086956520000001</v>
      </c>
      <c r="R242" s="3">
        <v>8.8427369389999996E-2</v>
      </c>
    </row>
    <row r="243" spans="1:18" s="2" customFormat="1" ht="19" customHeight="1" x14ac:dyDescent="0.2">
      <c r="A243" t="s">
        <v>8</v>
      </c>
      <c r="B243" t="s">
        <v>9</v>
      </c>
      <c r="C243" s="2" t="s">
        <v>440</v>
      </c>
      <c r="D243" t="s">
        <v>3</v>
      </c>
      <c r="E243" t="s">
        <v>4</v>
      </c>
      <c r="F243" t="s">
        <v>433</v>
      </c>
      <c r="G243" t="s">
        <v>41</v>
      </c>
      <c r="H243" t="s">
        <v>97</v>
      </c>
      <c r="I243">
        <v>16</v>
      </c>
      <c r="J243">
        <v>13</v>
      </c>
      <c r="K243" s="3">
        <v>0.80610461050000004</v>
      </c>
      <c r="L243" s="3">
        <v>4.189388468E-2</v>
      </c>
      <c r="M243" s="3">
        <v>0.63749999999999996</v>
      </c>
      <c r="N243" s="3">
        <v>0.75565927440000003</v>
      </c>
      <c r="O243" s="3">
        <v>0.83266958660000001</v>
      </c>
      <c r="P243" s="3">
        <v>0.86108493320000001</v>
      </c>
      <c r="Q243" s="3">
        <v>0.90897887320000004</v>
      </c>
      <c r="R243" s="3">
        <v>0.1054256588</v>
      </c>
    </row>
    <row r="244" spans="1:18" s="2" customFormat="1" ht="19" customHeight="1" x14ac:dyDescent="0.2">
      <c r="A244" t="s">
        <v>8</v>
      </c>
      <c r="B244" t="s">
        <v>9</v>
      </c>
      <c r="C244" s="2" t="s">
        <v>440</v>
      </c>
      <c r="D244" t="s">
        <v>3</v>
      </c>
      <c r="E244" t="s">
        <v>4</v>
      </c>
      <c r="F244" t="s">
        <v>324</v>
      </c>
      <c r="G244" t="s">
        <v>41</v>
      </c>
      <c r="H244" t="s">
        <v>219</v>
      </c>
      <c r="I244">
        <v>28</v>
      </c>
      <c r="J244">
        <v>24</v>
      </c>
      <c r="K244" s="3">
        <v>0.87013640690000005</v>
      </c>
      <c r="L244" s="3">
        <v>2.8489244989999999E-2</v>
      </c>
      <c r="M244" s="3">
        <v>0.71833333330000004</v>
      </c>
      <c r="N244" s="3">
        <v>0.81553877549999998</v>
      </c>
      <c r="O244" s="3">
        <v>0.88692629960000002</v>
      </c>
      <c r="P244" s="3">
        <v>0.9296292088</v>
      </c>
      <c r="Q244" s="3">
        <v>0.97086956520000001</v>
      </c>
      <c r="R244" s="3">
        <v>0.1140904333</v>
      </c>
    </row>
    <row r="245" spans="1:18" s="2" customFormat="1" ht="19" customHeight="1" x14ac:dyDescent="0.2">
      <c r="A245" t="s">
        <v>8</v>
      </c>
      <c r="B245" t="s">
        <v>9</v>
      </c>
      <c r="C245" s="2" t="s">
        <v>440</v>
      </c>
      <c r="D245" t="s">
        <v>3</v>
      </c>
      <c r="E245" t="s">
        <v>4</v>
      </c>
      <c r="F245" t="s">
        <v>436</v>
      </c>
      <c r="G245" t="s">
        <v>41</v>
      </c>
      <c r="H245" t="s">
        <v>68</v>
      </c>
      <c r="I245">
        <v>39</v>
      </c>
      <c r="J245">
        <v>24</v>
      </c>
      <c r="K245" s="3">
        <v>0.77881231360000003</v>
      </c>
      <c r="L245" s="3">
        <v>2.2835769919999999E-2</v>
      </c>
      <c r="M245" s="3">
        <v>0.61875000000000002</v>
      </c>
      <c r="N245" s="3">
        <v>0.73696545280000003</v>
      </c>
      <c r="O245" s="3">
        <v>0.78500000000000003</v>
      </c>
      <c r="P245" s="3">
        <v>0.83357695139999999</v>
      </c>
      <c r="Q245" s="3">
        <v>0.89880000000000004</v>
      </c>
      <c r="R245" s="3">
        <v>9.6611498549999994E-2</v>
      </c>
    </row>
    <row r="246" spans="1:18" s="2" customFormat="1" ht="19" customHeight="1" x14ac:dyDescent="0.2">
      <c r="A246" t="s">
        <v>8</v>
      </c>
      <c r="B246" t="s">
        <v>9</v>
      </c>
      <c r="C246" s="2" t="s">
        <v>440</v>
      </c>
      <c r="D246" t="s">
        <v>3</v>
      </c>
      <c r="E246" t="s">
        <v>4</v>
      </c>
      <c r="F246" t="s">
        <v>324</v>
      </c>
      <c r="G246" t="s">
        <v>37</v>
      </c>
      <c r="H246" t="s">
        <v>142</v>
      </c>
      <c r="I246">
        <v>48</v>
      </c>
      <c r="J246">
        <v>35</v>
      </c>
      <c r="K246" s="3">
        <v>0.84700972289999998</v>
      </c>
      <c r="L246" s="3">
        <v>2.1818024450000001E-2</v>
      </c>
      <c r="M246" s="3">
        <v>0.637816092</v>
      </c>
      <c r="N246" s="3">
        <v>0.80558340019999997</v>
      </c>
      <c r="O246" s="3">
        <v>0.85499999999999998</v>
      </c>
      <c r="P246" s="3">
        <v>0.90766878149999997</v>
      </c>
      <c r="Q246" s="3">
        <v>0.97799999999999998</v>
      </c>
      <c r="R246" s="3">
        <v>0.1020853813</v>
      </c>
    </row>
    <row r="247" spans="1:18" s="2" customFormat="1" ht="19" customHeight="1" x14ac:dyDescent="0.2">
      <c r="A247" t="s">
        <v>8</v>
      </c>
      <c r="B247" t="s">
        <v>9</v>
      </c>
      <c r="C247" s="2" t="s">
        <v>440</v>
      </c>
      <c r="D247" t="s">
        <v>3</v>
      </c>
      <c r="E247" t="s">
        <v>4</v>
      </c>
      <c r="F247" t="s">
        <v>324</v>
      </c>
      <c r="G247" t="s">
        <v>66</v>
      </c>
      <c r="H247" t="s">
        <v>150</v>
      </c>
      <c r="I247">
        <v>48</v>
      </c>
      <c r="J247">
        <v>38</v>
      </c>
      <c r="K247" s="3">
        <v>0.82403057410000002</v>
      </c>
      <c r="L247" s="3">
        <v>2.4725761200000002E-2</v>
      </c>
      <c r="M247" s="3">
        <v>0.62479166669999997</v>
      </c>
      <c r="N247" s="3">
        <v>0.76860279300000001</v>
      </c>
      <c r="O247" s="3">
        <v>0.83252753850000005</v>
      </c>
      <c r="P247" s="3">
        <v>0.88318401940000002</v>
      </c>
      <c r="Q247" s="3">
        <v>0.98031250000000003</v>
      </c>
      <c r="R247" s="3">
        <v>0.1145812264</v>
      </c>
    </row>
    <row r="248" spans="1:18" s="2" customFormat="1" ht="19" customHeight="1" x14ac:dyDescent="0.2">
      <c r="A248" t="s">
        <v>8</v>
      </c>
      <c r="B248" t="s">
        <v>9</v>
      </c>
      <c r="C248" s="2" t="s">
        <v>440</v>
      </c>
      <c r="D248" t="s">
        <v>3</v>
      </c>
      <c r="E248" t="s">
        <v>4</v>
      </c>
      <c r="F248" t="s">
        <v>324</v>
      </c>
      <c r="G248" t="s">
        <v>78</v>
      </c>
      <c r="H248" t="s">
        <v>256</v>
      </c>
      <c r="I248">
        <v>16</v>
      </c>
      <c r="J248">
        <v>14</v>
      </c>
      <c r="K248" s="3">
        <v>0.83113300280000002</v>
      </c>
      <c r="L248" s="3">
        <v>3.5933968070000002E-2</v>
      </c>
      <c r="M248" s="3">
        <v>0.73304347830000005</v>
      </c>
      <c r="N248" s="3">
        <v>0.77011350059999994</v>
      </c>
      <c r="O248" s="3">
        <v>0.83648568160000003</v>
      </c>
      <c r="P248" s="3">
        <v>0.89135230180000002</v>
      </c>
      <c r="Q248" s="3">
        <v>0.94340000000000002</v>
      </c>
      <c r="R248" s="3">
        <v>0.1212388012</v>
      </c>
    </row>
    <row r="249" spans="1:18" s="2" customFormat="1" ht="19" customHeight="1" x14ac:dyDescent="0.2">
      <c r="A249" t="s">
        <v>8</v>
      </c>
      <c r="B249" t="s">
        <v>9</v>
      </c>
      <c r="C249" s="2" t="s">
        <v>440</v>
      </c>
      <c r="D249" t="s">
        <v>3</v>
      </c>
      <c r="E249" t="s">
        <v>4</v>
      </c>
      <c r="F249" t="s">
        <v>436</v>
      </c>
      <c r="G249" t="s">
        <v>78</v>
      </c>
      <c r="H249" t="s">
        <v>79</v>
      </c>
      <c r="I249">
        <v>60</v>
      </c>
      <c r="J249">
        <v>41</v>
      </c>
      <c r="K249" s="3">
        <v>0.8278245769</v>
      </c>
      <c r="L249" s="3">
        <v>2.0713151900000001E-2</v>
      </c>
      <c r="M249" s="3">
        <v>0.66048648649999997</v>
      </c>
      <c r="N249" s="3">
        <v>0.75948059530000001</v>
      </c>
      <c r="O249" s="3">
        <v>0.83517457039999998</v>
      </c>
      <c r="P249" s="3">
        <v>0.88205439809999997</v>
      </c>
      <c r="Q249" s="3">
        <v>0.96850000000000003</v>
      </c>
      <c r="R249" s="3">
        <v>0.1225738029</v>
      </c>
    </row>
    <row r="250" spans="1:18" s="2" customFormat="1" ht="19" customHeight="1" x14ac:dyDescent="0.2">
      <c r="A250" t="s">
        <v>8</v>
      </c>
      <c r="B250" t="s">
        <v>9</v>
      </c>
      <c r="C250" s="2" t="s">
        <v>440</v>
      </c>
      <c r="D250" t="s">
        <v>3</v>
      </c>
      <c r="E250" t="s">
        <v>4</v>
      </c>
      <c r="F250" t="s">
        <v>436</v>
      </c>
      <c r="G250" t="s">
        <v>21</v>
      </c>
      <c r="H250" t="s">
        <v>22</v>
      </c>
      <c r="I250">
        <v>113</v>
      </c>
      <c r="J250">
        <v>61</v>
      </c>
      <c r="K250" s="3">
        <v>0.83510138420000002</v>
      </c>
      <c r="L250" s="3">
        <v>1.365218636E-2</v>
      </c>
      <c r="M250" s="3">
        <v>0.62479166669999997</v>
      </c>
      <c r="N250" s="3">
        <v>0.78531531529999998</v>
      </c>
      <c r="O250" s="3">
        <v>0.84761538459999997</v>
      </c>
      <c r="P250" s="3">
        <v>0.88348936170000003</v>
      </c>
      <c r="Q250" s="3">
        <v>0.97160493830000005</v>
      </c>
      <c r="R250" s="3">
        <v>9.8174046390000005E-2</v>
      </c>
    </row>
    <row r="251" spans="1:18" s="2" customFormat="1" ht="19" customHeight="1" x14ac:dyDescent="0.2">
      <c r="A251" t="s">
        <v>8</v>
      </c>
      <c r="B251" t="s">
        <v>9</v>
      </c>
      <c r="C251" s="2" t="s">
        <v>440</v>
      </c>
      <c r="D251" t="s">
        <v>3</v>
      </c>
      <c r="E251" t="s">
        <v>4</v>
      </c>
      <c r="F251" t="s">
        <v>433</v>
      </c>
      <c r="G251" t="s">
        <v>21</v>
      </c>
      <c r="H251" t="s">
        <v>103</v>
      </c>
      <c r="I251">
        <v>20</v>
      </c>
      <c r="J251">
        <v>14</v>
      </c>
      <c r="K251" s="3">
        <v>0.82426323150000003</v>
      </c>
      <c r="L251" s="3">
        <v>4.8388249809999999E-2</v>
      </c>
      <c r="M251" s="3">
        <v>0.60857142860000002</v>
      </c>
      <c r="N251" s="3">
        <v>0.76616381769999997</v>
      </c>
      <c r="O251" s="3">
        <v>0.84838655460000001</v>
      </c>
      <c r="P251" s="3">
        <v>0.90017364509999998</v>
      </c>
      <c r="Q251" s="3">
        <v>0.95764705880000001</v>
      </c>
      <c r="R251" s="3">
        <v>0.13400982750000001</v>
      </c>
    </row>
    <row r="252" spans="1:18" s="2" customFormat="1" ht="19" customHeight="1" x14ac:dyDescent="0.2">
      <c r="A252" t="s">
        <v>8</v>
      </c>
      <c r="B252" t="s">
        <v>9</v>
      </c>
      <c r="C252" s="2" t="s">
        <v>440</v>
      </c>
      <c r="D252" t="s">
        <v>3</v>
      </c>
      <c r="E252" t="s">
        <v>4</v>
      </c>
      <c r="F252" t="s">
        <v>324</v>
      </c>
      <c r="G252" t="s">
        <v>132</v>
      </c>
      <c r="H252" t="s">
        <v>133</v>
      </c>
      <c r="I252">
        <v>46</v>
      </c>
      <c r="J252">
        <v>31</v>
      </c>
      <c r="K252" s="3">
        <v>0.81109762500000004</v>
      </c>
      <c r="L252" s="3">
        <v>2.1392204920000001E-2</v>
      </c>
      <c r="M252" s="3">
        <v>0.65536231879999995</v>
      </c>
      <c r="N252" s="3">
        <v>0.75417052019999997</v>
      </c>
      <c r="O252" s="3">
        <v>0.80193859349999996</v>
      </c>
      <c r="P252" s="3">
        <v>0.87730733370000002</v>
      </c>
      <c r="Q252" s="3">
        <v>0.93198924729999999</v>
      </c>
      <c r="R252" s="3">
        <v>0.1231368134</v>
      </c>
    </row>
    <row r="253" spans="1:18" s="2" customFormat="1" ht="19" customHeight="1" x14ac:dyDescent="0.2">
      <c r="A253" t="s">
        <v>8</v>
      </c>
      <c r="B253" t="s">
        <v>9</v>
      </c>
      <c r="C253" s="2" t="s">
        <v>440</v>
      </c>
      <c r="D253" t="s">
        <v>3</v>
      </c>
      <c r="E253" t="s">
        <v>4</v>
      </c>
      <c r="F253" t="s">
        <v>436</v>
      </c>
      <c r="G253" t="s">
        <v>21</v>
      </c>
      <c r="H253" t="s">
        <v>58</v>
      </c>
      <c r="I253">
        <v>52</v>
      </c>
      <c r="J253">
        <v>38</v>
      </c>
      <c r="K253" s="3">
        <v>0.82495638240000002</v>
      </c>
      <c r="L253" s="3">
        <v>1.6605963049999999E-2</v>
      </c>
      <c r="M253" s="3">
        <v>0.72647058819999999</v>
      </c>
      <c r="N253" s="3">
        <v>0.78049627789999998</v>
      </c>
      <c r="O253" s="3">
        <v>0.82868004419999997</v>
      </c>
      <c r="P253" s="3">
        <v>0.8713632415</v>
      </c>
      <c r="Q253" s="3">
        <v>0.94482758619999996</v>
      </c>
      <c r="R253" s="3">
        <v>9.0866963580000001E-2</v>
      </c>
    </row>
    <row r="254" spans="1:18" s="2" customFormat="1" ht="19" customHeight="1" x14ac:dyDescent="0.2">
      <c r="A254" t="s">
        <v>8</v>
      </c>
      <c r="B254" t="s">
        <v>9</v>
      </c>
      <c r="C254" s="2" t="s">
        <v>440</v>
      </c>
      <c r="D254" t="s">
        <v>3</v>
      </c>
      <c r="E254" t="s">
        <v>4</v>
      </c>
      <c r="F254" t="s">
        <v>324</v>
      </c>
      <c r="G254" t="s">
        <v>21</v>
      </c>
      <c r="H254" t="s">
        <v>36</v>
      </c>
      <c r="I254">
        <v>237</v>
      </c>
      <c r="J254">
        <v>82</v>
      </c>
      <c r="K254" s="3">
        <v>0.86865399679999999</v>
      </c>
      <c r="L254" s="3">
        <v>8.5041625440000004E-3</v>
      </c>
      <c r="M254" s="3">
        <v>0.54576923079999995</v>
      </c>
      <c r="N254" s="3">
        <v>0.83590909089999998</v>
      </c>
      <c r="O254" s="3">
        <v>0.88249999999999995</v>
      </c>
      <c r="P254" s="3">
        <v>0.91552238809999997</v>
      </c>
      <c r="Q254" s="3">
        <v>0.98</v>
      </c>
      <c r="R254" s="3">
        <v>7.9613297149999998E-2</v>
      </c>
    </row>
    <row r="255" spans="1:18" s="2" customFormat="1" ht="19" customHeight="1" x14ac:dyDescent="0.2">
      <c r="A255" t="s">
        <v>8</v>
      </c>
      <c r="B255" t="s">
        <v>9</v>
      </c>
      <c r="C255" s="2" t="s">
        <v>440</v>
      </c>
      <c r="D255" t="s">
        <v>3</v>
      </c>
      <c r="E255" t="s">
        <v>4</v>
      </c>
      <c r="F255" t="s">
        <v>324</v>
      </c>
      <c r="G255" t="s">
        <v>15</v>
      </c>
      <c r="H255" t="s">
        <v>75</v>
      </c>
      <c r="I255">
        <v>101</v>
      </c>
      <c r="J255">
        <v>50</v>
      </c>
      <c r="K255" s="3">
        <v>0.81161593379999997</v>
      </c>
      <c r="L255" s="3">
        <v>1.8446122169999999E-2</v>
      </c>
      <c r="M255" s="3">
        <v>0.48173913039999999</v>
      </c>
      <c r="N255" s="3">
        <v>0.76464285710000002</v>
      </c>
      <c r="O255" s="3">
        <v>0.81700404859999998</v>
      </c>
      <c r="P255" s="3">
        <v>0.87534482759999999</v>
      </c>
      <c r="Q255" s="3">
        <v>0.95874999999999999</v>
      </c>
      <c r="R255" s="3">
        <v>0.1107019704</v>
      </c>
    </row>
    <row r="256" spans="1:18" s="2" customFormat="1" ht="19" customHeight="1" x14ac:dyDescent="0.2">
      <c r="A256" t="s">
        <v>8</v>
      </c>
      <c r="B256" t="s">
        <v>9</v>
      </c>
      <c r="C256" s="2" t="s">
        <v>440</v>
      </c>
      <c r="D256" t="s">
        <v>3</v>
      </c>
      <c r="E256" t="s">
        <v>4</v>
      </c>
      <c r="F256" t="s">
        <v>324</v>
      </c>
      <c r="G256" t="s">
        <v>37</v>
      </c>
      <c r="H256" t="s">
        <v>38</v>
      </c>
      <c r="I256">
        <v>217</v>
      </c>
      <c r="J256">
        <v>100</v>
      </c>
      <c r="K256" s="3">
        <v>0.85810742269999996</v>
      </c>
      <c r="L256" s="3">
        <v>8.6185213180000001E-3</v>
      </c>
      <c r="M256" s="3">
        <v>0.5908695652</v>
      </c>
      <c r="N256" s="3">
        <v>0.82253549699999995</v>
      </c>
      <c r="O256" s="3">
        <v>0.86821428570000003</v>
      </c>
      <c r="P256" s="3">
        <v>0.90363636359999999</v>
      </c>
      <c r="Q256" s="3">
        <v>0.97160493830000005</v>
      </c>
      <c r="R256" s="3">
        <v>8.1100866679999994E-2</v>
      </c>
    </row>
    <row r="257" spans="1:18" s="2" customFormat="1" ht="19" customHeight="1" x14ac:dyDescent="0.2">
      <c r="A257" t="s">
        <v>8</v>
      </c>
      <c r="B257" t="s">
        <v>9</v>
      </c>
      <c r="C257" s="2" t="s">
        <v>440</v>
      </c>
      <c r="D257" t="s">
        <v>3</v>
      </c>
      <c r="E257" t="s">
        <v>4</v>
      </c>
      <c r="F257" t="s">
        <v>324</v>
      </c>
      <c r="G257" t="s">
        <v>37</v>
      </c>
      <c r="H257" t="s">
        <v>287</v>
      </c>
      <c r="I257">
        <v>15</v>
      </c>
      <c r="J257">
        <v>13</v>
      </c>
      <c r="K257" s="3">
        <v>0.84230953379999995</v>
      </c>
      <c r="L257" s="3">
        <v>3.005778181E-2</v>
      </c>
      <c r="M257" s="3">
        <v>0.77022727270000002</v>
      </c>
      <c r="N257" s="3">
        <v>0.78492249999999997</v>
      </c>
      <c r="O257" s="3">
        <v>0.8554545455</v>
      </c>
      <c r="P257" s="3">
        <v>0.87900678290000001</v>
      </c>
      <c r="Q257" s="3">
        <v>0.93157894740000002</v>
      </c>
      <c r="R257" s="3">
        <v>9.4084282950000001E-2</v>
      </c>
    </row>
    <row r="258" spans="1:18" s="2" customFormat="1" ht="19" customHeight="1" x14ac:dyDescent="0.2">
      <c r="A258" t="s">
        <v>8</v>
      </c>
      <c r="B258" t="s">
        <v>9</v>
      </c>
      <c r="C258" s="2" t="s">
        <v>440</v>
      </c>
      <c r="D258" t="s">
        <v>3</v>
      </c>
      <c r="E258" t="s">
        <v>4</v>
      </c>
      <c r="F258" t="s">
        <v>324</v>
      </c>
      <c r="G258" t="s">
        <v>41</v>
      </c>
      <c r="H258" t="s">
        <v>102</v>
      </c>
      <c r="I258">
        <v>70</v>
      </c>
      <c r="J258">
        <v>38</v>
      </c>
      <c r="K258" s="3">
        <v>0.78595110749999997</v>
      </c>
      <c r="L258" s="3">
        <v>2.0640340890000001E-2</v>
      </c>
      <c r="M258" s="3">
        <v>0.59491525420000002</v>
      </c>
      <c r="N258" s="3">
        <v>0.72078603829999999</v>
      </c>
      <c r="O258" s="3">
        <v>0.79934606480000003</v>
      </c>
      <c r="P258" s="3">
        <v>0.84188970590000001</v>
      </c>
      <c r="Q258" s="3">
        <v>0.94705882350000004</v>
      </c>
      <c r="R258" s="3">
        <v>0.12110366760000001</v>
      </c>
    </row>
    <row r="259" spans="1:18" s="2" customFormat="1" ht="19" customHeight="1" x14ac:dyDescent="0.2">
      <c r="A259" t="s">
        <v>8</v>
      </c>
      <c r="B259" t="s">
        <v>9</v>
      </c>
      <c r="C259" s="2" t="s">
        <v>440</v>
      </c>
      <c r="D259" t="s">
        <v>3</v>
      </c>
      <c r="E259" t="s">
        <v>4</v>
      </c>
      <c r="F259" t="s">
        <v>324</v>
      </c>
      <c r="G259" t="s">
        <v>41</v>
      </c>
      <c r="H259" t="s">
        <v>127</v>
      </c>
      <c r="I259">
        <v>49</v>
      </c>
      <c r="J259">
        <v>36</v>
      </c>
      <c r="K259" s="3">
        <v>0.81665976210000002</v>
      </c>
      <c r="L259" s="3">
        <v>2.610578891E-2</v>
      </c>
      <c r="M259" s="3">
        <v>0.65388888889999996</v>
      </c>
      <c r="N259" s="3">
        <v>0.76503529410000004</v>
      </c>
      <c r="O259" s="3">
        <v>0.81361194029999995</v>
      </c>
      <c r="P259" s="3">
        <v>0.88611111109999996</v>
      </c>
      <c r="Q259" s="3">
        <v>0.98</v>
      </c>
      <c r="R259" s="3">
        <v>0.121075817</v>
      </c>
    </row>
    <row r="260" spans="1:18" s="2" customFormat="1" ht="19" customHeight="1" x14ac:dyDescent="0.2">
      <c r="A260" t="s">
        <v>8</v>
      </c>
      <c r="B260" t="s">
        <v>9</v>
      </c>
      <c r="C260" s="2" t="s">
        <v>440</v>
      </c>
      <c r="D260" t="s">
        <v>3</v>
      </c>
      <c r="E260" t="s">
        <v>4</v>
      </c>
      <c r="F260" t="s">
        <v>324</v>
      </c>
      <c r="G260" t="s">
        <v>73</v>
      </c>
      <c r="H260" t="s">
        <v>228</v>
      </c>
      <c r="I260">
        <v>25</v>
      </c>
      <c r="J260">
        <v>23</v>
      </c>
      <c r="K260" s="3">
        <v>0.83280327369999996</v>
      </c>
      <c r="L260" s="3">
        <v>4.2151538369999998E-2</v>
      </c>
      <c r="M260" s="3">
        <v>0.57947368420000001</v>
      </c>
      <c r="N260" s="3">
        <v>0.79500000000000004</v>
      </c>
      <c r="O260" s="3">
        <v>0.84898734180000002</v>
      </c>
      <c r="P260" s="3">
        <v>0.91392156859999996</v>
      </c>
      <c r="Q260" s="3">
        <v>0.9556</v>
      </c>
      <c r="R260" s="3">
        <v>0.1189215686</v>
      </c>
    </row>
    <row r="261" spans="1:18" s="2" customFormat="1" ht="19" customHeight="1" x14ac:dyDescent="0.2">
      <c r="A261" t="s">
        <v>8</v>
      </c>
      <c r="B261" t="s">
        <v>9</v>
      </c>
      <c r="C261" s="2" t="s">
        <v>440</v>
      </c>
      <c r="D261" t="s">
        <v>3</v>
      </c>
      <c r="E261" t="s">
        <v>4</v>
      </c>
      <c r="F261" t="s">
        <v>324</v>
      </c>
      <c r="G261" t="s">
        <v>76</v>
      </c>
      <c r="H261" t="s">
        <v>183</v>
      </c>
      <c r="I261">
        <v>36</v>
      </c>
      <c r="J261">
        <v>23</v>
      </c>
      <c r="K261" s="3">
        <v>0.79948263580000001</v>
      </c>
      <c r="L261" s="3">
        <v>2.9495146159999999E-2</v>
      </c>
      <c r="M261" s="3">
        <v>0.57947368420000001</v>
      </c>
      <c r="N261" s="3">
        <v>0.75561605519999997</v>
      </c>
      <c r="O261" s="3">
        <v>0.79685483869999996</v>
      </c>
      <c r="P261" s="3">
        <v>0.84505127189999996</v>
      </c>
      <c r="Q261" s="3">
        <v>0.94814814810000003</v>
      </c>
      <c r="R261" s="3">
        <v>8.9435216770000006E-2</v>
      </c>
    </row>
    <row r="262" spans="1:18" s="2" customFormat="1" ht="19" customHeight="1" x14ac:dyDescent="0.2">
      <c r="A262" t="s">
        <v>8</v>
      </c>
      <c r="B262" t="s">
        <v>9</v>
      </c>
      <c r="C262" s="2" t="s">
        <v>440</v>
      </c>
      <c r="D262" t="s">
        <v>3</v>
      </c>
      <c r="E262" t="s">
        <v>4</v>
      </c>
      <c r="F262" t="s">
        <v>324</v>
      </c>
      <c r="G262" t="s">
        <v>41</v>
      </c>
      <c r="H262" t="s">
        <v>264</v>
      </c>
      <c r="I262">
        <v>18</v>
      </c>
      <c r="J262">
        <v>13</v>
      </c>
      <c r="K262" s="3">
        <v>0.81262174080000005</v>
      </c>
      <c r="L262" s="3">
        <v>3.4029084360000003E-2</v>
      </c>
      <c r="M262" s="3">
        <v>0.65388888889999996</v>
      </c>
      <c r="N262" s="3">
        <v>0.78570582489999996</v>
      </c>
      <c r="O262" s="3">
        <v>0.8173086437</v>
      </c>
      <c r="P262" s="3">
        <v>0.84372001139999997</v>
      </c>
      <c r="Q262" s="3">
        <v>0.92153846149999996</v>
      </c>
      <c r="R262" s="3">
        <v>5.8014186570000001E-2</v>
      </c>
    </row>
    <row r="263" spans="1:18" s="2" customFormat="1" ht="19" customHeight="1" x14ac:dyDescent="0.2">
      <c r="A263" t="s">
        <v>8</v>
      </c>
      <c r="B263" t="s">
        <v>9</v>
      </c>
      <c r="C263" s="2" t="s">
        <v>440</v>
      </c>
      <c r="D263" t="s">
        <v>3</v>
      </c>
      <c r="E263" t="s">
        <v>4</v>
      </c>
      <c r="F263" t="s">
        <v>324</v>
      </c>
      <c r="G263" t="s">
        <v>41</v>
      </c>
      <c r="H263" t="s">
        <v>254</v>
      </c>
      <c r="I263">
        <v>18</v>
      </c>
      <c r="J263">
        <v>16</v>
      </c>
      <c r="K263" s="3">
        <v>0.88806110459999998</v>
      </c>
      <c r="L263" s="3">
        <v>2.2292276829999999E-2</v>
      </c>
      <c r="M263" s="3">
        <v>0.76558139530000002</v>
      </c>
      <c r="N263" s="3">
        <v>0.873666304</v>
      </c>
      <c r="O263" s="3">
        <v>0.89030561330000002</v>
      </c>
      <c r="P263" s="3">
        <v>0.91280405409999998</v>
      </c>
      <c r="Q263" s="3">
        <v>0.95764705880000001</v>
      </c>
      <c r="R263" s="3">
        <v>3.9137750069999998E-2</v>
      </c>
    </row>
    <row r="264" spans="1:18" s="2" customFormat="1" ht="19" customHeight="1" x14ac:dyDescent="0.2">
      <c r="A264" t="s">
        <v>8</v>
      </c>
      <c r="B264" t="s">
        <v>9</v>
      </c>
      <c r="C264" s="2" t="s">
        <v>440</v>
      </c>
      <c r="D264" t="s">
        <v>3</v>
      </c>
      <c r="E264" t="s">
        <v>4</v>
      </c>
      <c r="F264" t="s">
        <v>324</v>
      </c>
      <c r="G264" t="s">
        <v>66</v>
      </c>
      <c r="H264" t="s">
        <v>193</v>
      </c>
      <c r="I264">
        <v>40</v>
      </c>
      <c r="J264">
        <v>29</v>
      </c>
      <c r="K264" s="3">
        <v>0.84599366990000002</v>
      </c>
      <c r="L264" s="3">
        <v>2.3632503579999999E-2</v>
      </c>
      <c r="M264" s="3">
        <v>0.69696078429999997</v>
      </c>
      <c r="N264" s="3">
        <v>0.78464177219999998</v>
      </c>
      <c r="O264" s="3">
        <v>0.87196818350000005</v>
      </c>
      <c r="P264" s="3">
        <v>0.90876201919999999</v>
      </c>
      <c r="Q264" s="3">
        <v>0.96277777779999996</v>
      </c>
      <c r="R264" s="3">
        <v>0.1241202471</v>
      </c>
    </row>
    <row r="265" spans="1:18" s="2" customFormat="1" ht="19" customHeight="1" x14ac:dyDescent="0.2">
      <c r="A265" t="s">
        <v>8</v>
      </c>
      <c r="B265" t="s">
        <v>9</v>
      </c>
      <c r="C265" s="2" t="s">
        <v>440</v>
      </c>
      <c r="D265" t="s">
        <v>3</v>
      </c>
      <c r="E265" t="s">
        <v>4</v>
      </c>
      <c r="F265" t="s">
        <v>324</v>
      </c>
      <c r="G265" t="s">
        <v>93</v>
      </c>
      <c r="H265" t="s">
        <v>255</v>
      </c>
      <c r="I265">
        <v>17</v>
      </c>
      <c r="J265">
        <v>13</v>
      </c>
      <c r="K265" s="3">
        <v>0.8437874407</v>
      </c>
      <c r="L265" s="3">
        <v>3.6699005749999999E-2</v>
      </c>
      <c r="M265" s="3">
        <v>0.72647058819999999</v>
      </c>
      <c r="N265" s="3">
        <v>0.80060606059999995</v>
      </c>
      <c r="O265" s="3">
        <v>0.86384615379999996</v>
      </c>
      <c r="P265" s="3">
        <v>0.88794701990000002</v>
      </c>
      <c r="Q265" s="3">
        <v>0.95</v>
      </c>
      <c r="R265" s="3">
        <v>8.7340959260000003E-2</v>
      </c>
    </row>
    <row r="266" spans="1:18" s="2" customFormat="1" ht="19" customHeight="1" x14ac:dyDescent="0.2">
      <c r="A266" t="s">
        <v>8</v>
      </c>
      <c r="B266" t="s">
        <v>9</v>
      </c>
      <c r="C266" s="2" t="s">
        <v>440</v>
      </c>
      <c r="D266" t="s">
        <v>3</v>
      </c>
      <c r="E266" t="s">
        <v>4</v>
      </c>
      <c r="F266" t="s">
        <v>324</v>
      </c>
      <c r="G266" t="s">
        <v>41</v>
      </c>
      <c r="H266" t="s">
        <v>289</v>
      </c>
      <c r="I266">
        <v>18</v>
      </c>
      <c r="J266">
        <v>12</v>
      </c>
      <c r="K266" s="3">
        <v>0.8356870367</v>
      </c>
      <c r="L266" s="3">
        <v>3.6904840010000002E-2</v>
      </c>
      <c r="M266" s="3">
        <v>0.69377777780000005</v>
      </c>
      <c r="N266" s="3">
        <v>0.7859210526</v>
      </c>
      <c r="O266" s="3">
        <v>0.84252119589999996</v>
      </c>
      <c r="P266" s="3">
        <v>0.87752083329999997</v>
      </c>
      <c r="Q266" s="3">
        <v>0.94705882350000004</v>
      </c>
      <c r="R266" s="3">
        <v>9.1599780699999994E-2</v>
      </c>
    </row>
    <row r="267" spans="1:18" s="2" customFormat="1" ht="19" customHeight="1" x14ac:dyDescent="0.2">
      <c r="A267" t="s">
        <v>8</v>
      </c>
      <c r="B267" t="s">
        <v>9</v>
      </c>
      <c r="C267" s="2" t="s">
        <v>440</v>
      </c>
      <c r="D267" t="s">
        <v>3</v>
      </c>
      <c r="E267" t="s">
        <v>4</v>
      </c>
      <c r="F267" t="s">
        <v>324</v>
      </c>
      <c r="G267" t="s">
        <v>41</v>
      </c>
      <c r="H267" t="s">
        <v>131</v>
      </c>
      <c r="I267">
        <v>59</v>
      </c>
      <c r="J267">
        <v>27</v>
      </c>
      <c r="K267" s="3">
        <v>0.79386676010000001</v>
      </c>
      <c r="L267" s="3">
        <v>1.9929813429999998E-2</v>
      </c>
      <c r="M267" s="3">
        <v>0.63823754789999998</v>
      </c>
      <c r="N267" s="3">
        <v>0.73587825659999995</v>
      </c>
      <c r="O267" s="3">
        <v>0.79251533740000002</v>
      </c>
      <c r="P267" s="3">
        <v>0.84428228419999996</v>
      </c>
      <c r="Q267" s="3">
        <v>0.94573333329999998</v>
      </c>
      <c r="R267" s="3">
        <v>0.10840402759999999</v>
      </c>
    </row>
    <row r="268" spans="1:18" s="2" customFormat="1" ht="19" customHeight="1" x14ac:dyDescent="0.2">
      <c r="A268" t="s">
        <v>8</v>
      </c>
      <c r="B268" t="s">
        <v>9</v>
      </c>
      <c r="C268" s="2" t="s">
        <v>440</v>
      </c>
      <c r="D268" t="s">
        <v>3</v>
      </c>
      <c r="E268" t="s">
        <v>4</v>
      </c>
      <c r="F268" t="s">
        <v>324</v>
      </c>
      <c r="G268" t="s">
        <v>41</v>
      </c>
      <c r="H268" t="s">
        <v>62</v>
      </c>
      <c r="I268">
        <v>166</v>
      </c>
      <c r="J268">
        <v>33</v>
      </c>
      <c r="K268" s="3">
        <v>0.88759463009999995</v>
      </c>
      <c r="L268" s="3">
        <v>6.7087105369999997E-3</v>
      </c>
      <c r="M268" s="3">
        <v>0.70444444439999998</v>
      </c>
      <c r="N268" s="3">
        <v>0.86313527850000005</v>
      </c>
      <c r="O268" s="3">
        <v>0.89630985919999995</v>
      </c>
      <c r="P268" s="3">
        <v>0.92094849899999998</v>
      </c>
      <c r="Q268" s="3">
        <v>0.95574999999999999</v>
      </c>
      <c r="R268" s="3">
        <v>5.7813220450000001E-2</v>
      </c>
    </row>
    <row r="269" spans="1:18" s="2" customFormat="1" ht="19" customHeight="1" x14ac:dyDescent="0.2">
      <c r="A269" t="s">
        <v>8</v>
      </c>
      <c r="B269" t="s">
        <v>9</v>
      </c>
      <c r="C269" s="2" t="s">
        <v>440</v>
      </c>
      <c r="D269" t="s">
        <v>3</v>
      </c>
      <c r="E269" t="s">
        <v>4</v>
      </c>
      <c r="F269" t="s">
        <v>324</v>
      </c>
      <c r="G269" t="s">
        <v>41</v>
      </c>
      <c r="H269" t="s">
        <v>202</v>
      </c>
      <c r="I269">
        <v>32</v>
      </c>
      <c r="J269">
        <v>23</v>
      </c>
      <c r="K269" s="3">
        <v>0.83570611409999995</v>
      </c>
      <c r="L269" s="3">
        <v>3.6479543000000003E-2</v>
      </c>
      <c r="M269" s="3">
        <v>0.60857142860000002</v>
      </c>
      <c r="N269" s="3">
        <v>0.79266106439999995</v>
      </c>
      <c r="O269" s="3">
        <v>0.8652564103</v>
      </c>
      <c r="P269" s="3">
        <v>0.91095512820000002</v>
      </c>
      <c r="Q269" s="3">
        <v>0.95764705880000001</v>
      </c>
      <c r="R269" s="3">
        <v>0.1182940638</v>
      </c>
    </row>
    <row r="270" spans="1:18" s="2" customFormat="1" ht="19" customHeight="1" x14ac:dyDescent="0.2">
      <c r="A270" t="s">
        <v>8</v>
      </c>
      <c r="B270" t="s">
        <v>9</v>
      </c>
      <c r="C270" s="2" t="s">
        <v>440</v>
      </c>
      <c r="D270" t="s">
        <v>3</v>
      </c>
      <c r="E270" t="s">
        <v>4</v>
      </c>
      <c r="F270" t="s">
        <v>435</v>
      </c>
      <c r="G270" t="s">
        <v>41</v>
      </c>
      <c r="H270" t="s">
        <v>62</v>
      </c>
      <c r="I270">
        <v>42</v>
      </c>
      <c r="J270">
        <v>19</v>
      </c>
      <c r="K270" s="3">
        <v>0.88534417359999995</v>
      </c>
      <c r="L270" s="3">
        <v>1.7152209910000001E-2</v>
      </c>
      <c r="M270" s="3">
        <v>0.70444444439999998</v>
      </c>
      <c r="N270" s="3">
        <v>0.870926011</v>
      </c>
      <c r="O270" s="3">
        <v>0.89558673470000005</v>
      </c>
      <c r="P270" s="3">
        <v>0.92437142859999999</v>
      </c>
      <c r="Q270" s="3">
        <v>0.94666666669999999</v>
      </c>
      <c r="R270" s="3">
        <v>5.3445417539999998E-2</v>
      </c>
    </row>
    <row r="271" spans="1:18" s="2" customFormat="1" ht="19" customHeight="1" x14ac:dyDescent="0.2">
      <c r="A271" t="s">
        <v>8</v>
      </c>
      <c r="B271" t="s">
        <v>9</v>
      </c>
      <c r="C271" s="2" t="s">
        <v>440</v>
      </c>
      <c r="D271" t="s">
        <v>3</v>
      </c>
      <c r="E271" t="s">
        <v>4</v>
      </c>
      <c r="F271" t="s">
        <v>324</v>
      </c>
      <c r="G271" t="s">
        <v>116</v>
      </c>
      <c r="H271" t="s">
        <v>117</v>
      </c>
      <c r="I271">
        <v>67</v>
      </c>
      <c r="J271">
        <v>15</v>
      </c>
      <c r="K271" s="3">
        <v>0.87328407760000004</v>
      </c>
      <c r="L271" s="3">
        <v>1.209095692E-2</v>
      </c>
      <c r="M271" s="3">
        <v>0.70721518989999999</v>
      </c>
      <c r="N271" s="3">
        <v>0.85941176470000002</v>
      </c>
      <c r="O271" s="3">
        <v>0.87771043770000001</v>
      </c>
      <c r="P271" s="3">
        <v>0.90673484849999997</v>
      </c>
      <c r="Q271" s="3">
        <v>0.95574999999999999</v>
      </c>
      <c r="R271" s="3">
        <v>4.7323083779999997E-2</v>
      </c>
    </row>
    <row r="272" spans="1:18" s="2" customFormat="1" ht="19" customHeight="1" x14ac:dyDescent="0.2">
      <c r="A272" t="s">
        <v>8</v>
      </c>
      <c r="B272" t="s">
        <v>9</v>
      </c>
      <c r="C272" s="2" t="s">
        <v>440</v>
      </c>
      <c r="D272" t="s">
        <v>3</v>
      </c>
      <c r="E272" t="s">
        <v>4</v>
      </c>
      <c r="F272" t="s">
        <v>324</v>
      </c>
      <c r="G272" t="s">
        <v>73</v>
      </c>
      <c r="H272" t="s">
        <v>74</v>
      </c>
      <c r="I272">
        <v>114</v>
      </c>
      <c r="J272">
        <v>75</v>
      </c>
      <c r="K272" s="3">
        <v>0.84100572929999995</v>
      </c>
      <c r="L272" s="3">
        <v>1.4569792749999999E-2</v>
      </c>
      <c r="M272" s="3">
        <v>0.5475225225</v>
      </c>
      <c r="N272" s="3">
        <v>0.81147568390000002</v>
      </c>
      <c r="O272" s="3">
        <v>0.84930136320000005</v>
      </c>
      <c r="P272" s="3">
        <v>0.88956349209999996</v>
      </c>
      <c r="Q272" s="3">
        <v>0.97086956520000001</v>
      </c>
      <c r="R272" s="3">
        <v>7.8087808169999995E-2</v>
      </c>
    </row>
    <row r="273" spans="1:18" s="2" customFormat="1" ht="19" customHeight="1" x14ac:dyDescent="0.2">
      <c r="A273" t="s">
        <v>8</v>
      </c>
      <c r="B273" t="s">
        <v>9</v>
      </c>
      <c r="C273" s="2" t="s">
        <v>440</v>
      </c>
      <c r="D273" t="s">
        <v>3</v>
      </c>
      <c r="E273" t="s">
        <v>4</v>
      </c>
      <c r="F273" t="s">
        <v>324</v>
      </c>
      <c r="G273" t="s">
        <v>41</v>
      </c>
      <c r="H273" t="s">
        <v>118</v>
      </c>
      <c r="I273">
        <v>57</v>
      </c>
      <c r="J273">
        <v>17</v>
      </c>
      <c r="K273" s="3">
        <v>0.82943120159999995</v>
      </c>
      <c r="L273" s="3">
        <v>1.8343168650000002E-2</v>
      </c>
      <c r="M273" s="3">
        <v>0.52342857139999999</v>
      </c>
      <c r="N273" s="3">
        <v>0.80553488370000004</v>
      </c>
      <c r="O273" s="3">
        <v>0.84898734180000002</v>
      </c>
      <c r="P273" s="3">
        <v>0.87310679609999997</v>
      </c>
      <c r="Q273" s="3">
        <v>0.91137614680000001</v>
      </c>
      <c r="R273" s="3">
        <v>6.7571912400000003E-2</v>
      </c>
    </row>
    <row r="274" spans="1:18" s="2" customFormat="1" ht="19" customHeight="1" x14ac:dyDescent="0.2">
      <c r="A274" t="s">
        <v>8</v>
      </c>
      <c r="B274" t="s">
        <v>9</v>
      </c>
      <c r="C274" s="2" t="s">
        <v>440</v>
      </c>
      <c r="D274" t="s">
        <v>3</v>
      </c>
      <c r="E274" t="s">
        <v>4</v>
      </c>
      <c r="F274" t="s">
        <v>324</v>
      </c>
      <c r="G274" t="s">
        <v>21</v>
      </c>
      <c r="H274" t="s">
        <v>27</v>
      </c>
      <c r="I274">
        <v>345</v>
      </c>
      <c r="J274">
        <v>108</v>
      </c>
      <c r="K274" s="3">
        <v>0.79958652029999999</v>
      </c>
      <c r="L274" s="3">
        <v>8.8643634200000002E-3</v>
      </c>
      <c r="M274" s="3">
        <v>0.48173913039999999</v>
      </c>
      <c r="N274" s="3">
        <v>0.7501980198</v>
      </c>
      <c r="O274" s="3">
        <v>0.80207142860000002</v>
      </c>
      <c r="P274" s="3">
        <v>0.85733333329999994</v>
      </c>
      <c r="Q274" s="3">
        <v>0.98</v>
      </c>
      <c r="R274" s="3">
        <v>0.1071353135</v>
      </c>
    </row>
    <row r="275" spans="1:18" s="2" customFormat="1" ht="19" customHeight="1" x14ac:dyDescent="0.2">
      <c r="A275" t="s">
        <v>8</v>
      </c>
      <c r="B275" t="s">
        <v>9</v>
      </c>
      <c r="C275" s="2" t="s">
        <v>440</v>
      </c>
      <c r="D275" t="s">
        <v>3</v>
      </c>
      <c r="E275" t="s">
        <v>4</v>
      </c>
      <c r="F275" t="s">
        <v>324</v>
      </c>
      <c r="G275" t="s">
        <v>21</v>
      </c>
      <c r="H275" t="s">
        <v>65</v>
      </c>
      <c r="I275">
        <v>148</v>
      </c>
      <c r="J275">
        <v>45</v>
      </c>
      <c r="K275" s="3">
        <v>0.79520260099999995</v>
      </c>
      <c r="L275" s="3">
        <v>1.3624877759999999E-2</v>
      </c>
      <c r="M275" s="3">
        <v>0.5475225225</v>
      </c>
      <c r="N275" s="3">
        <v>0.74929913920000002</v>
      </c>
      <c r="O275" s="3">
        <v>0.80012499999999998</v>
      </c>
      <c r="P275" s="3">
        <v>0.85188610519999997</v>
      </c>
      <c r="Q275" s="3">
        <v>0.97611111110000004</v>
      </c>
      <c r="R275" s="3">
        <v>0.102586966</v>
      </c>
    </row>
    <row r="276" spans="1:18" s="2" customFormat="1" ht="19" customHeight="1" x14ac:dyDescent="0.2">
      <c r="A276" t="s">
        <v>8</v>
      </c>
      <c r="B276" t="s">
        <v>9</v>
      </c>
      <c r="C276" s="2" t="s">
        <v>440</v>
      </c>
      <c r="D276" t="s">
        <v>3</v>
      </c>
      <c r="E276" t="s">
        <v>4</v>
      </c>
      <c r="F276" t="s">
        <v>324</v>
      </c>
      <c r="G276" t="s">
        <v>37</v>
      </c>
      <c r="H276" t="s">
        <v>168</v>
      </c>
      <c r="I276">
        <v>42</v>
      </c>
      <c r="J276">
        <v>28</v>
      </c>
      <c r="K276" s="3">
        <v>0.79428547540000005</v>
      </c>
      <c r="L276" s="3">
        <v>2.297917021E-2</v>
      </c>
      <c r="M276" s="3">
        <v>0.59694444440000005</v>
      </c>
      <c r="N276" s="3">
        <v>0.76367647059999999</v>
      </c>
      <c r="O276" s="3">
        <v>0.79497619050000001</v>
      </c>
      <c r="P276" s="3">
        <v>0.83556185569999997</v>
      </c>
      <c r="Q276" s="3">
        <v>0.94482758619999996</v>
      </c>
      <c r="R276" s="3">
        <v>7.1885385080000003E-2</v>
      </c>
    </row>
    <row r="277" spans="1:18" s="2" customFormat="1" ht="19" customHeight="1" x14ac:dyDescent="0.2">
      <c r="A277" t="s">
        <v>8</v>
      </c>
      <c r="B277" t="s">
        <v>9</v>
      </c>
      <c r="C277" s="2" t="s">
        <v>440</v>
      </c>
      <c r="D277" t="s">
        <v>3</v>
      </c>
      <c r="E277" t="s">
        <v>4</v>
      </c>
      <c r="F277" t="s">
        <v>324</v>
      </c>
      <c r="G277" t="s">
        <v>78</v>
      </c>
      <c r="H277" t="s">
        <v>79</v>
      </c>
      <c r="I277">
        <v>121</v>
      </c>
      <c r="J277">
        <v>79</v>
      </c>
      <c r="K277" s="3">
        <v>0.83707889589999995</v>
      </c>
      <c r="L277" s="3">
        <v>1.4616048919999999E-2</v>
      </c>
      <c r="M277" s="3">
        <v>0.63801282049999997</v>
      </c>
      <c r="N277" s="3">
        <v>0.76900662249999996</v>
      </c>
      <c r="O277" s="3">
        <v>0.8539285714</v>
      </c>
      <c r="P277" s="3">
        <v>0.89473684210000004</v>
      </c>
      <c r="Q277" s="3">
        <v>0.98031250000000003</v>
      </c>
      <c r="R277" s="3">
        <v>0.1257302196</v>
      </c>
    </row>
    <row r="278" spans="1:18" s="2" customFormat="1" ht="19" customHeight="1" x14ac:dyDescent="0.2">
      <c r="A278" t="s">
        <v>8</v>
      </c>
      <c r="B278" t="s">
        <v>9</v>
      </c>
      <c r="C278" s="2" t="s">
        <v>440</v>
      </c>
      <c r="D278" t="s">
        <v>3</v>
      </c>
      <c r="E278" t="s">
        <v>4</v>
      </c>
      <c r="F278" t="s">
        <v>436</v>
      </c>
      <c r="G278" t="s">
        <v>66</v>
      </c>
      <c r="H278" t="s">
        <v>172</v>
      </c>
      <c r="I278">
        <v>30</v>
      </c>
      <c r="J278">
        <v>19</v>
      </c>
      <c r="K278" s="3">
        <v>0.80832889200000002</v>
      </c>
      <c r="L278" s="3">
        <v>2.91518957E-2</v>
      </c>
      <c r="M278" s="3">
        <v>0.66048648649999997</v>
      </c>
      <c r="N278" s="3">
        <v>0.75471621619999996</v>
      </c>
      <c r="O278" s="3">
        <v>0.80083596840000004</v>
      </c>
      <c r="P278" s="3">
        <v>0.87314095449999996</v>
      </c>
      <c r="Q278" s="3">
        <v>0.96850000000000003</v>
      </c>
      <c r="R278" s="3">
        <v>0.1184247383</v>
      </c>
    </row>
    <row r="279" spans="1:18" s="2" customFormat="1" ht="19" customHeight="1" x14ac:dyDescent="0.2">
      <c r="A279" t="s">
        <v>8</v>
      </c>
      <c r="B279" t="s">
        <v>9</v>
      </c>
      <c r="C279" s="2" t="s">
        <v>440</v>
      </c>
      <c r="D279" t="s">
        <v>3</v>
      </c>
      <c r="E279" t="s">
        <v>4</v>
      </c>
      <c r="F279" t="s">
        <v>436</v>
      </c>
      <c r="G279" t="s">
        <v>41</v>
      </c>
      <c r="H279" t="s">
        <v>139</v>
      </c>
      <c r="I279">
        <v>23</v>
      </c>
      <c r="J279">
        <v>15</v>
      </c>
      <c r="K279" s="3">
        <v>0.81122061050000005</v>
      </c>
      <c r="L279" s="3">
        <v>2.469354139E-2</v>
      </c>
      <c r="M279" s="3">
        <v>0.72647058819999999</v>
      </c>
      <c r="N279" s="3">
        <v>0.77241407870000001</v>
      </c>
      <c r="O279" s="3">
        <v>0.8011111111</v>
      </c>
      <c r="P279" s="3">
        <v>0.84619366399999996</v>
      </c>
      <c r="Q279" s="3">
        <v>0.94016949149999995</v>
      </c>
      <c r="R279" s="3">
        <v>7.3779585359999997E-2</v>
      </c>
    </row>
    <row r="280" spans="1:18" s="2" customFormat="1" ht="19" customHeight="1" x14ac:dyDescent="0.2">
      <c r="A280" t="s">
        <v>8</v>
      </c>
      <c r="B280" t="s">
        <v>9</v>
      </c>
      <c r="C280" s="2" t="s">
        <v>440</v>
      </c>
      <c r="D280" t="s">
        <v>3</v>
      </c>
      <c r="E280" t="s">
        <v>4</v>
      </c>
      <c r="F280" t="s">
        <v>433</v>
      </c>
      <c r="G280" t="s">
        <v>78</v>
      </c>
      <c r="H280" t="s">
        <v>79</v>
      </c>
      <c r="I280">
        <v>18</v>
      </c>
      <c r="J280">
        <v>16</v>
      </c>
      <c r="K280" s="3">
        <v>0.85373818859999995</v>
      </c>
      <c r="L280" s="3">
        <v>4.619963798E-2</v>
      </c>
      <c r="M280" s="3">
        <v>0.63801282049999997</v>
      </c>
      <c r="N280" s="3">
        <v>0.82451790179999995</v>
      </c>
      <c r="O280" s="3">
        <v>0.86499137930000003</v>
      </c>
      <c r="P280" s="3">
        <v>0.91765417039999997</v>
      </c>
      <c r="Q280" s="3">
        <v>0.98031250000000003</v>
      </c>
      <c r="R280" s="3">
        <v>9.3136268580000001E-2</v>
      </c>
    </row>
    <row r="281" spans="1:18" s="2" customFormat="1" ht="19" customHeight="1" x14ac:dyDescent="0.2">
      <c r="A281" t="s">
        <v>8</v>
      </c>
      <c r="B281" t="s">
        <v>9</v>
      </c>
      <c r="C281" s="2" t="s">
        <v>440</v>
      </c>
      <c r="D281" t="s">
        <v>3</v>
      </c>
      <c r="E281" t="s">
        <v>4</v>
      </c>
      <c r="F281" t="s">
        <v>324</v>
      </c>
      <c r="G281" t="s">
        <v>132</v>
      </c>
      <c r="H281" t="s">
        <v>220</v>
      </c>
      <c r="I281">
        <v>24</v>
      </c>
      <c r="J281">
        <v>19</v>
      </c>
      <c r="K281" s="3">
        <v>0.78529423109999996</v>
      </c>
      <c r="L281" s="3">
        <v>3.3898137420000002E-2</v>
      </c>
      <c r="M281" s="3">
        <v>0.59491525420000002</v>
      </c>
      <c r="N281" s="3">
        <v>0.74749404959999999</v>
      </c>
      <c r="O281" s="3">
        <v>0.79991039429999999</v>
      </c>
      <c r="P281" s="3">
        <v>0.83520741759999995</v>
      </c>
      <c r="Q281" s="3">
        <v>0.90805555559999995</v>
      </c>
      <c r="R281" s="3">
        <v>8.7713367939999995E-2</v>
      </c>
    </row>
    <row r="282" spans="1:18" s="2" customFormat="1" ht="19" customHeight="1" x14ac:dyDescent="0.2">
      <c r="A282" t="s">
        <v>8</v>
      </c>
      <c r="B282" t="s">
        <v>9</v>
      </c>
      <c r="C282" s="2" t="s">
        <v>440</v>
      </c>
      <c r="D282" t="s">
        <v>3</v>
      </c>
      <c r="E282" t="s">
        <v>4</v>
      </c>
      <c r="F282" t="s">
        <v>431</v>
      </c>
      <c r="G282" t="s">
        <v>41</v>
      </c>
      <c r="H282" t="s">
        <v>62</v>
      </c>
      <c r="I282">
        <v>33</v>
      </c>
      <c r="J282">
        <v>12</v>
      </c>
      <c r="K282" s="3">
        <v>0.89792266769999995</v>
      </c>
      <c r="L282" s="3">
        <v>1.491831693E-2</v>
      </c>
      <c r="M282" s="3">
        <v>0.79280701750000004</v>
      </c>
      <c r="N282" s="3">
        <v>0.87514285709999995</v>
      </c>
      <c r="O282" s="3">
        <v>0.90762430940000005</v>
      </c>
      <c r="P282" s="3">
        <v>0.92473684209999996</v>
      </c>
      <c r="Q282" s="3">
        <v>0.95574999999999999</v>
      </c>
      <c r="R282" s="3">
        <v>4.9593984959999997E-2</v>
      </c>
    </row>
    <row r="283" spans="1:18" s="2" customFormat="1" ht="19" customHeight="1" x14ac:dyDescent="0.2">
      <c r="A283" t="s">
        <v>8</v>
      </c>
      <c r="B283" t="s">
        <v>9</v>
      </c>
      <c r="C283" s="2" t="s">
        <v>440</v>
      </c>
      <c r="D283" t="s">
        <v>3</v>
      </c>
      <c r="E283" t="s">
        <v>4</v>
      </c>
      <c r="F283" t="s">
        <v>432</v>
      </c>
      <c r="G283" t="s">
        <v>2</v>
      </c>
      <c r="H283" t="s">
        <v>2</v>
      </c>
      <c r="I283">
        <v>34</v>
      </c>
      <c r="J283">
        <v>22</v>
      </c>
      <c r="K283" s="3">
        <v>0.87315706859999997</v>
      </c>
      <c r="L283" s="3">
        <v>3.1324880300000003E-2</v>
      </c>
      <c r="M283" s="3">
        <v>0.55303754270000005</v>
      </c>
      <c r="N283" s="3">
        <v>0.81867896240000004</v>
      </c>
      <c r="O283" s="3">
        <v>0.89863715280000001</v>
      </c>
      <c r="P283" s="3">
        <v>0.93059466850000006</v>
      </c>
      <c r="Q283" s="3">
        <v>0.97433333330000005</v>
      </c>
      <c r="R283" s="3">
        <v>0.1119157061</v>
      </c>
    </row>
    <row r="284" spans="1:18" s="2" customFormat="1" ht="19" customHeight="1" x14ac:dyDescent="0.2">
      <c r="A284" t="s">
        <v>8</v>
      </c>
      <c r="B284" t="s">
        <v>9</v>
      </c>
      <c r="C284" s="2" t="s">
        <v>440</v>
      </c>
      <c r="D284" t="s">
        <v>3</v>
      </c>
      <c r="E284" t="s">
        <v>4</v>
      </c>
      <c r="F284" t="s">
        <v>324</v>
      </c>
      <c r="G284" t="s">
        <v>78</v>
      </c>
      <c r="H284" t="s">
        <v>215</v>
      </c>
      <c r="I284">
        <v>34</v>
      </c>
      <c r="J284">
        <v>27</v>
      </c>
      <c r="K284" s="3">
        <v>0.84121132080000005</v>
      </c>
      <c r="L284" s="3">
        <v>2.6477012019999999E-2</v>
      </c>
      <c r="M284" s="3">
        <v>0.65536231879999995</v>
      </c>
      <c r="N284" s="3">
        <v>0.79833737859999998</v>
      </c>
      <c r="O284" s="3">
        <v>0.86133333329999995</v>
      </c>
      <c r="P284" s="3">
        <v>0.88615481250000006</v>
      </c>
      <c r="Q284" s="3">
        <v>0.96062499999999995</v>
      </c>
      <c r="R284" s="3">
        <v>8.781743383E-2</v>
      </c>
    </row>
    <row r="285" spans="1:18" s="2" customFormat="1" ht="19" customHeight="1" x14ac:dyDescent="0.2">
      <c r="A285" t="s">
        <v>8</v>
      </c>
      <c r="B285" t="s">
        <v>9</v>
      </c>
      <c r="C285" s="2" t="s">
        <v>440</v>
      </c>
      <c r="D285" t="s">
        <v>3</v>
      </c>
      <c r="E285" t="s">
        <v>4</v>
      </c>
      <c r="F285" t="s">
        <v>324</v>
      </c>
      <c r="G285" t="s">
        <v>76</v>
      </c>
      <c r="H285" t="s">
        <v>130</v>
      </c>
      <c r="I285">
        <v>61</v>
      </c>
      <c r="J285">
        <v>28</v>
      </c>
      <c r="K285" s="3">
        <v>0.79691610260000001</v>
      </c>
      <c r="L285" s="3">
        <v>2.0587267530000002E-2</v>
      </c>
      <c r="M285" s="3">
        <v>0.62322580650000003</v>
      </c>
      <c r="N285" s="3">
        <v>0.7519047619</v>
      </c>
      <c r="O285" s="3">
        <v>0.79864583330000005</v>
      </c>
      <c r="P285" s="3">
        <v>0.85733333329999994</v>
      </c>
      <c r="Q285" s="3">
        <v>0.95909090910000006</v>
      </c>
      <c r="R285" s="3">
        <v>0.1054285714</v>
      </c>
    </row>
    <row r="286" spans="1:18" s="2" customFormat="1" ht="19" customHeight="1" x14ac:dyDescent="0.2">
      <c r="A286" t="s">
        <v>8</v>
      </c>
      <c r="B286" t="s">
        <v>9</v>
      </c>
      <c r="C286" s="2" t="s">
        <v>440</v>
      </c>
      <c r="D286" t="s">
        <v>3</v>
      </c>
      <c r="E286" t="s">
        <v>4</v>
      </c>
      <c r="F286" t="s">
        <v>436</v>
      </c>
      <c r="G286" t="s">
        <v>73</v>
      </c>
      <c r="H286" t="s">
        <v>74</v>
      </c>
      <c r="I286">
        <v>44</v>
      </c>
      <c r="J286">
        <v>33</v>
      </c>
      <c r="K286" s="3">
        <v>0.82498679880000003</v>
      </c>
      <c r="L286" s="3">
        <v>2.0389240520000001E-2</v>
      </c>
      <c r="M286" s="3">
        <v>0.64590909090000004</v>
      </c>
      <c r="N286" s="3">
        <v>0.78884204030000005</v>
      </c>
      <c r="O286" s="3">
        <v>0.8365522876</v>
      </c>
      <c r="P286" s="3">
        <v>0.87422509579999996</v>
      </c>
      <c r="Q286" s="3">
        <v>0.94814814810000003</v>
      </c>
      <c r="R286" s="3">
        <v>8.5383055469999997E-2</v>
      </c>
    </row>
    <row r="287" spans="1:18" s="2" customFormat="1" ht="19" customHeight="1" x14ac:dyDescent="0.2">
      <c r="A287" t="s">
        <v>8</v>
      </c>
      <c r="B287" t="s">
        <v>9</v>
      </c>
      <c r="C287" s="2" t="s">
        <v>440</v>
      </c>
      <c r="D287" t="s">
        <v>3</v>
      </c>
      <c r="E287" t="s">
        <v>4</v>
      </c>
      <c r="F287" t="s">
        <v>324</v>
      </c>
      <c r="G287" t="s">
        <v>78</v>
      </c>
      <c r="H287" t="s">
        <v>275</v>
      </c>
      <c r="I287">
        <v>19</v>
      </c>
      <c r="J287">
        <v>15</v>
      </c>
      <c r="K287" s="3">
        <v>0.85561835639999995</v>
      </c>
      <c r="L287" s="3">
        <v>2.1884120619999999E-2</v>
      </c>
      <c r="M287" s="3">
        <v>0.7515606936</v>
      </c>
      <c r="N287" s="3">
        <v>0.82717209970000005</v>
      </c>
      <c r="O287" s="3">
        <v>0.86277777779999998</v>
      </c>
      <c r="P287" s="3">
        <v>0.88613013699999998</v>
      </c>
      <c r="Q287" s="3">
        <v>0.91868421050000004</v>
      </c>
      <c r="R287" s="3">
        <v>5.8958037310000003E-2</v>
      </c>
    </row>
    <row r="288" spans="1:18" s="2" customFormat="1" ht="19" customHeight="1" x14ac:dyDescent="0.2">
      <c r="A288" t="s">
        <v>8</v>
      </c>
      <c r="B288" t="s">
        <v>9</v>
      </c>
      <c r="C288" s="2" t="s">
        <v>440</v>
      </c>
      <c r="D288" t="s">
        <v>3</v>
      </c>
      <c r="E288" t="s">
        <v>4</v>
      </c>
      <c r="F288" t="s">
        <v>324</v>
      </c>
      <c r="G288" t="s">
        <v>41</v>
      </c>
      <c r="H288" t="s">
        <v>151</v>
      </c>
      <c r="I288">
        <v>35</v>
      </c>
      <c r="J288">
        <v>27</v>
      </c>
      <c r="K288" s="3">
        <v>0.86428501899999999</v>
      </c>
      <c r="L288" s="3">
        <v>2.4492253030000001E-2</v>
      </c>
      <c r="M288" s="3">
        <v>0.69941176469999999</v>
      </c>
      <c r="N288" s="3">
        <v>0.82724153300000003</v>
      </c>
      <c r="O288" s="3">
        <v>0.87412587409999998</v>
      </c>
      <c r="P288" s="3">
        <v>0.91603977079999999</v>
      </c>
      <c r="Q288" s="3">
        <v>0.97894736839999996</v>
      </c>
      <c r="R288" s="3">
        <v>8.8798237840000002E-2</v>
      </c>
    </row>
    <row r="289" spans="1:18" s="2" customFormat="1" ht="19" customHeight="1" x14ac:dyDescent="0.2">
      <c r="A289" t="s">
        <v>8</v>
      </c>
      <c r="B289" t="s">
        <v>9</v>
      </c>
      <c r="C289" s="2" t="s">
        <v>440</v>
      </c>
      <c r="D289" t="s">
        <v>3</v>
      </c>
      <c r="E289" t="s">
        <v>4</v>
      </c>
      <c r="F289" t="s">
        <v>324</v>
      </c>
      <c r="G289" t="s">
        <v>116</v>
      </c>
      <c r="H289" t="s">
        <v>246</v>
      </c>
      <c r="I289">
        <v>20</v>
      </c>
      <c r="J289">
        <v>12</v>
      </c>
      <c r="K289" s="3">
        <v>0.78075078279999999</v>
      </c>
      <c r="L289" s="3">
        <v>3.1442402879999998E-2</v>
      </c>
      <c r="M289" s="3">
        <v>0.66122448980000004</v>
      </c>
      <c r="N289" s="3">
        <v>0.75166053020000001</v>
      </c>
      <c r="O289" s="3">
        <v>0.77768627450000005</v>
      </c>
      <c r="P289" s="3">
        <v>0.8091430436</v>
      </c>
      <c r="Q289" s="3">
        <v>0.95874999999999999</v>
      </c>
      <c r="R289" s="3">
        <v>5.7482513450000002E-2</v>
      </c>
    </row>
    <row r="290" spans="1:18" s="2" customFormat="1" ht="19" customHeight="1" x14ac:dyDescent="0.2">
      <c r="A290" t="s">
        <v>8</v>
      </c>
      <c r="B290" t="s">
        <v>9</v>
      </c>
      <c r="C290" s="2" t="s">
        <v>440</v>
      </c>
      <c r="D290" t="s">
        <v>3</v>
      </c>
      <c r="E290" t="s">
        <v>4</v>
      </c>
      <c r="F290" t="s">
        <v>431</v>
      </c>
      <c r="G290" t="s">
        <v>2</v>
      </c>
      <c r="H290" t="s">
        <v>2</v>
      </c>
      <c r="I290">
        <v>210</v>
      </c>
      <c r="J290">
        <v>102</v>
      </c>
      <c r="K290" s="3">
        <v>0.86272816789999995</v>
      </c>
      <c r="L290" s="3">
        <v>1.147315315E-2</v>
      </c>
      <c r="M290" s="3">
        <v>0.45741935480000001</v>
      </c>
      <c r="N290" s="3">
        <v>0.82766750680000001</v>
      </c>
      <c r="O290" s="3">
        <v>0.88504961500000001</v>
      </c>
      <c r="P290" s="3">
        <v>0.9173890442</v>
      </c>
      <c r="Q290" s="3">
        <v>0.97894736839999996</v>
      </c>
      <c r="R290" s="3">
        <v>8.972153745E-2</v>
      </c>
    </row>
    <row r="291" spans="1:18" s="2" customFormat="1" ht="19" customHeight="1" x14ac:dyDescent="0.2">
      <c r="A291" t="s">
        <v>8</v>
      </c>
      <c r="B291" t="s">
        <v>9</v>
      </c>
      <c r="C291" s="2" t="s">
        <v>440</v>
      </c>
      <c r="D291" t="s">
        <v>3</v>
      </c>
      <c r="E291" t="s">
        <v>4</v>
      </c>
      <c r="F291" t="s">
        <v>324</v>
      </c>
      <c r="G291" t="s">
        <v>41</v>
      </c>
      <c r="H291" t="s">
        <v>148</v>
      </c>
      <c r="I291">
        <v>44</v>
      </c>
      <c r="J291">
        <v>27</v>
      </c>
      <c r="K291" s="3">
        <v>0.85331443360000003</v>
      </c>
      <c r="L291" s="3">
        <v>2.2285013530000002E-2</v>
      </c>
      <c r="M291" s="3">
        <v>0.637816092</v>
      </c>
      <c r="N291" s="3">
        <v>0.80709523809999995</v>
      </c>
      <c r="O291" s="3">
        <v>0.86571095570000001</v>
      </c>
      <c r="P291" s="3">
        <v>0.9097878344</v>
      </c>
      <c r="Q291" s="3">
        <v>0.96193548390000005</v>
      </c>
      <c r="R291" s="3">
        <v>0.1026925964</v>
      </c>
    </row>
    <row r="292" spans="1:18" s="2" customFormat="1" ht="19" customHeight="1" x14ac:dyDescent="0.2">
      <c r="A292" t="s">
        <v>8</v>
      </c>
      <c r="B292" t="s">
        <v>9</v>
      </c>
      <c r="C292" s="2" t="s">
        <v>440</v>
      </c>
      <c r="D292" t="s">
        <v>3</v>
      </c>
      <c r="E292" t="s">
        <v>4</v>
      </c>
      <c r="F292" t="s">
        <v>436</v>
      </c>
      <c r="G292" t="s">
        <v>21</v>
      </c>
      <c r="H292" t="s">
        <v>104</v>
      </c>
      <c r="I292">
        <v>22</v>
      </c>
      <c r="J292">
        <v>16</v>
      </c>
      <c r="K292" s="3">
        <v>0.82141872900000001</v>
      </c>
      <c r="L292" s="3">
        <v>3.2192650509999997E-2</v>
      </c>
      <c r="M292" s="3">
        <v>0.61875000000000002</v>
      </c>
      <c r="N292" s="3">
        <v>0.77369254659999998</v>
      </c>
      <c r="O292" s="3">
        <v>0.82182142859999996</v>
      </c>
      <c r="P292" s="3">
        <v>0.87603243669999997</v>
      </c>
      <c r="Q292" s="3">
        <v>0.94573333329999998</v>
      </c>
      <c r="R292" s="3">
        <v>0.1023398901</v>
      </c>
    </row>
    <row r="293" spans="1:18" s="2" customFormat="1" ht="19" customHeight="1" x14ac:dyDescent="0.2">
      <c r="A293" t="s">
        <v>8</v>
      </c>
      <c r="B293" t="s">
        <v>9</v>
      </c>
      <c r="C293" s="2" t="s">
        <v>440</v>
      </c>
      <c r="D293" t="s">
        <v>3</v>
      </c>
      <c r="E293" t="s">
        <v>4</v>
      </c>
      <c r="F293" t="s">
        <v>324</v>
      </c>
      <c r="G293" t="s">
        <v>41</v>
      </c>
      <c r="H293" t="s">
        <v>211</v>
      </c>
      <c r="I293">
        <v>18</v>
      </c>
      <c r="J293">
        <v>16</v>
      </c>
      <c r="K293" s="3">
        <v>0.84018942669999996</v>
      </c>
      <c r="L293" s="3">
        <v>4.3278489259999997E-2</v>
      </c>
      <c r="M293" s="3">
        <v>0.65388888889999996</v>
      </c>
      <c r="N293" s="3">
        <v>0.78904172559999997</v>
      </c>
      <c r="O293" s="3">
        <v>0.85336734690000005</v>
      </c>
      <c r="P293" s="3">
        <v>0.90973739499999995</v>
      </c>
      <c r="Q293" s="3">
        <v>0.95109756099999998</v>
      </c>
      <c r="R293" s="3">
        <v>0.1206956694</v>
      </c>
    </row>
    <row r="294" spans="1:18" s="2" customFormat="1" ht="19" customHeight="1" x14ac:dyDescent="0.2">
      <c r="A294" t="s">
        <v>8</v>
      </c>
      <c r="B294" t="s">
        <v>9</v>
      </c>
      <c r="C294" s="2" t="s">
        <v>440</v>
      </c>
      <c r="D294" t="s">
        <v>3</v>
      </c>
      <c r="E294" t="s">
        <v>4</v>
      </c>
      <c r="F294" t="s">
        <v>436</v>
      </c>
      <c r="G294" t="s">
        <v>15</v>
      </c>
      <c r="H294" t="s">
        <v>69</v>
      </c>
      <c r="I294">
        <v>28</v>
      </c>
      <c r="J294">
        <v>25</v>
      </c>
      <c r="K294" s="3">
        <v>0.83733148079999997</v>
      </c>
      <c r="L294" s="3">
        <v>2.7489352540000001E-2</v>
      </c>
      <c r="M294" s="3">
        <v>0.65388888889999996</v>
      </c>
      <c r="N294" s="3">
        <v>0.79208333330000003</v>
      </c>
      <c r="O294" s="3">
        <v>0.84832233069999996</v>
      </c>
      <c r="P294" s="3">
        <v>0.89196180560000005</v>
      </c>
      <c r="Q294" s="3">
        <v>0.94482758619999996</v>
      </c>
      <c r="R294" s="3">
        <v>9.987847222E-2</v>
      </c>
    </row>
    <row r="295" spans="1:18" s="2" customFormat="1" ht="19" customHeight="1" x14ac:dyDescent="0.2">
      <c r="A295" t="s">
        <v>8</v>
      </c>
      <c r="B295" t="s">
        <v>9</v>
      </c>
      <c r="C295" s="2" t="s">
        <v>440</v>
      </c>
      <c r="D295" t="s">
        <v>3</v>
      </c>
      <c r="E295" t="s">
        <v>4</v>
      </c>
      <c r="F295" t="s">
        <v>324</v>
      </c>
      <c r="G295" t="s">
        <v>15</v>
      </c>
      <c r="H295" t="s">
        <v>16</v>
      </c>
      <c r="I295">
        <v>986</v>
      </c>
      <c r="J295">
        <v>200</v>
      </c>
      <c r="K295" s="3">
        <v>0.86167429849999999</v>
      </c>
      <c r="L295" s="3">
        <v>4.4799367990000002E-3</v>
      </c>
      <c r="M295" s="3">
        <v>0.45741935480000001</v>
      </c>
      <c r="N295" s="3">
        <v>0.83075506070000005</v>
      </c>
      <c r="O295" s="3">
        <v>0.87597619049999997</v>
      </c>
      <c r="P295" s="3">
        <v>0.91020767840000005</v>
      </c>
      <c r="Q295" s="3">
        <v>0.98031250000000003</v>
      </c>
      <c r="R295" s="3">
        <v>7.9452617640000001E-2</v>
      </c>
    </row>
    <row r="296" spans="1:18" s="2" customFormat="1" ht="19" customHeight="1" x14ac:dyDescent="0.2">
      <c r="A296" t="s">
        <v>8</v>
      </c>
      <c r="B296" t="s">
        <v>9</v>
      </c>
      <c r="C296" s="2" t="s">
        <v>440</v>
      </c>
      <c r="D296" t="s">
        <v>3</v>
      </c>
      <c r="E296" t="s">
        <v>4</v>
      </c>
      <c r="F296" t="s">
        <v>436</v>
      </c>
      <c r="G296" t="s">
        <v>15</v>
      </c>
      <c r="H296" t="s">
        <v>16</v>
      </c>
      <c r="I296">
        <v>199</v>
      </c>
      <c r="J296">
        <v>103</v>
      </c>
      <c r="K296" s="3">
        <v>0.85231841399999997</v>
      </c>
      <c r="L296" s="3">
        <v>9.7205169309999995E-3</v>
      </c>
      <c r="M296" s="3">
        <v>0.62479166669999997</v>
      </c>
      <c r="N296" s="3">
        <v>0.81207792209999996</v>
      </c>
      <c r="O296" s="3">
        <v>0.86473684210000001</v>
      </c>
      <c r="P296" s="3">
        <v>0.90616666670000001</v>
      </c>
      <c r="Q296" s="3">
        <v>0.97160493830000005</v>
      </c>
      <c r="R296" s="3">
        <v>9.4088744589999995E-2</v>
      </c>
    </row>
    <row r="297" spans="1:18" s="2" customFormat="1" ht="19" customHeight="1" x14ac:dyDescent="0.2">
      <c r="A297" t="s">
        <v>8</v>
      </c>
      <c r="B297" t="s">
        <v>9</v>
      </c>
      <c r="C297" s="2" t="s">
        <v>440</v>
      </c>
      <c r="D297" t="s">
        <v>3</v>
      </c>
      <c r="E297" t="s">
        <v>4</v>
      </c>
      <c r="F297" t="s">
        <v>436</v>
      </c>
      <c r="G297" t="s">
        <v>41</v>
      </c>
      <c r="H297" t="s">
        <v>147</v>
      </c>
      <c r="I297">
        <v>23</v>
      </c>
      <c r="J297">
        <v>19</v>
      </c>
      <c r="K297" s="3">
        <v>0.82381535350000001</v>
      </c>
      <c r="L297" s="3">
        <v>2.6626485049999999E-2</v>
      </c>
      <c r="M297" s="3">
        <v>0.73304347830000005</v>
      </c>
      <c r="N297" s="3">
        <v>0.77324107139999998</v>
      </c>
      <c r="O297" s="3">
        <v>0.82353448279999997</v>
      </c>
      <c r="P297" s="3">
        <v>0.87286228720000003</v>
      </c>
      <c r="Q297" s="3">
        <v>0.94482758619999996</v>
      </c>
      <c r="R297" s="3">
        <v>9.9621215779999994E-2</v>
      </c>
    </row>
    <row r="298" spans="1:18" s="2" customFormat="1" ht="19" customHeight="1" x14ac:dyDescent="0.2">
      <c r="A298" t="s">
        <v>8</v>
      </c>
      <c r="B298" t="s">
        <v>9</v>
      </c>
      <c r="C298" s="2" t="s">
        <v>440</v>
      </c>
      <c r="D298" t="s">
        <v>3</v>
      </c>
      <c r="E298" t="s">
        <v>4</v>
      </c>
      <c r="F298" t="s">
        <v>436</v>
      </c>
      <c r="G298" t="s">
        <v>2</v>
      </c>
      <c r="H298" t="s">
        <v>2</v>
      </c>
      <c r="I298">
        <v>337</v>
      </c>
      <c r="J298">
        <v>154</v>
      </c>
      <c r="K298" s="3">
        <v>0.83103852580000004</v>
      </c>
      <c r="L298" s="3">
        <v>8.2139744890000008E-3</v>
      </c>
      <c r="M298" s="3">
        <v>0.61327160489999999</v>
      </c>
      <c r="N298" s="3">
        <v>0.78076923080000005</v>
      </c>
      <c r="O298" s="3">
        <v>0.84344418050000003</v>
      </c>
      <c r="P298" s="3">
        <v>0.88739130430000002</v>
      </c>
      <c r="Q298" s="3">
        <v>0.97160493830000005</v>
      </c>
      <c r="R298" s="3">
        <v>0.10662207360000001</v>
      </c>
    </row>
    <row r="299" spans="1:18" s="2" customFormat="1" ht="19" customHeight="1" x14ac:dyDescent="0.2">
      <c r="A299" t="s">
        <v>8</v>
      </c>
      <c r="B299" t="s">
        <v>9</v>
      </c>
      <c r="C299" s="2" t="s">
        <v>440</v>
      </c>
      <c r="D299" t="s">
        <v>3</v>
      </c>
      <c r="E299" t="s">
        <v>4</v>
      </c>
      <c r="F299" t="s">
        <v>324</v>
      </c>
      <c r="G299" t="s">
        <v>37</v>
      </c>
      <c r="H299" t="s">
        <v>104</v>
      </c>
      <c r="I299">
        <v>28</v>
      </c>
      <c r="J299">
        <v>20</v>
      </c>
      <c r="K299" s="3">
        <v>0.82702434339999997</v>
      </c>
      <c r="L299" s="3">
        <v>3.5897945020000002E-2</v>
      </c>
      <c r="M299" s="3">
        <v>0.61875000000000002</v>
      </c>
      <c r="N299" s="3">
        <v>0.77549999999999997</v>
      </c>
      <c r="O299" s="3">
        <v>0.83936647170000001</v>
      </c>
      <c r="P299" s="3">
        <v>0.89538260869999997</v>
      </c>
      <c r="Q299" s="3">
        <v>0.95874999999999999</v>
      </c>
      <c r="R299" s="3">
        <v>0.1198826087</v>
      </c>
    </row>
    <row r="300" spans="1:18" s="2" customFormat="1" ht="19" customHeight="1" x14ac:dyDescent="0.2">
      <c r="A300" t="s">
        <v>8</v>
      </c>
      <c r="B300" t="s">
        <v>9</v>
      </c>
      <c r="C300" s="2" t="s">
        <v>440</v>
      </c>
      <c r="D300" t="s">
        <v>3</v>
      </c>
      <c r="E300" t="s">
        <v>4</v>
      </c>
      <c r="F300" t="s">
        <v>324</v>
      </c>
      <c r="G300" t="s">
        <v>37</v>
      </c>
      <c r="H300" t="s">
        <v>75</v>
      </c>
      <c r="I300">
        <v>24</v>
      </c>
      <c r="J300">
        <v>22</v>
      </c>
      <c r="K300" s="3">
        <v>0.82394076370000002</v>
      </c>
      <c r="L300" s="3">
        <v>3.4810115820000001E-2</v>
      </c>
      <c r="M300" s="3">
        <v>0.62782608699999998</v>
      </c>
      <c r="N300" s="3">
        <v>0.79624370369999997</v>
      </c>
      <c r="O300" s="3">
        <v>0.83914960019999996</v>
      </c>
      <c r="P300" s="3">
        <v>0.8794856459</v>
      </c>
      <c r="Q300" s="3">
        <v>0.93157894740000002</v>
      </c>
      <c r="R300" s="3">
        <v>8.3241942230000004E-2</v>
      </c>
    </row>
    <row r="301" spans="1:18" s="2" customFormat="1" ht="19" customHeight="1" x14ac:dyDescent="0.2">
      <c r="A301" t="s">
        <v>8</v>
      </c>
      <c r="B301" t="s">
        <v>9</v>
      </c>
      <c r="C301" s="2" t="s">
        <v>440</v>
      </c>
      <c r="D301" t="s">
        <v>3</v>
      </c>
      <c r="E301" t="s">
        <v>4</v>
      </c>
      <c r="F301" t="s">
        <v>324</v>
      </c>
      <c r="G301" t="s">
        <v>76</v>
      </c>
      <c r="H301" t="s">
        <v>77</v>
      </c>
      <c r="I301">
        <v>140</v>
      </c>
      <c r="J301">
        <v>73</v>
      </c>
      <c r="K301" s="3">
        <v>0.85557492759999998</v>
      </c>
      <c r="L301" s="3">
        <v>1.186164967E-2</v>
      </c>
      <c r="M301" s="3">
        <v>0.57583959900000004</v>
      </c>
      <c r="N301" s="3">
        <v>0.81883093689999997</v>
      </c>
      <c r="O301" s="3">
        <v>0.87287309589999995</v>
      </c>
      <c r="P301" s="3">
        <v>0.90627631580000001</v>
      </c>
      <c r="Q301" s="3">
        <v>0.97599999999999998</v>
      </c>
      <c r="R301" s="3">
        <v>8.7445378889999995E-2</v>
      </c>
    </row>
    <row r="302" spans="1:18" s="2" customFormat="1" ht="19" customHeight="1" x14ac:dyDescent="0.2">
      <c r="A302" t="s">
        <v>8</v>
      </c>
      <c r="B302" t="s">
        <v>9</v>
      </c>
      <c r="C302" s="2" t="s">
        <v>440</v>
      </c>
      <c r="D302" t="s">
        <v>3</v>
      </c>
      <c r="E302" t="s">
        <v>4</v>
      </c>
      <c r="F302" t="s">
        <v>436</v>
      </c>
      <c r="G302" t="s">
        <v>41</v>
      </c>
      <c r="H302" t="s">
        <v>97</v>
      </c>
      <c r="I302">
        <v>30</v>
      </c>
      <c r="J302">
        <v>21</v>
      </c>
      <c r="K302" s="3">
        <v>0.84364277980000002</v>
      </c>
      <c r="L302" s="3">
        <v>2.7037760899999999E-2</v>
      </c>
      <c r="M302" s="3">
        <v>0.64590909090000004</v>
      </c>
      <c r="N302" s="3">
        <v>0.79204268290000002</v>
      </c>
      <c r="O302" s="3">
        <v>0.85122136699999995</v>
      </c>
      <c r="P302" s="3">
        <v>0.89504828879999998</v>
      </c>
      <c r="Q302" s="3">
        <v>0.94814814810000003</v>
      </c>
      <c r="R302" s="3">
        <v>0.10300560590000001</v>
      </c>
    </row>
    <row r="303" spans="1:18" s="2" customFormat="1" ht="19" customHeight="1" x14ac:dyDescent="0.2">
      <c r="A303" t="s">
        <v>8</v>
      </c>
      <c r="B303" t="s">
        <v>9</v>
      </c>
      <c r="C303" s="2" t="s">
        <v>440</v>
      </c>
      <c r="D303" t="s">
        <v>3</v>
      </c>
      <c r="E303" t="s">
        <v>4</v>
      </c>
      <c r="F303" t="s">
        <v>324</v>
      </c>
      <c r="G303" t="s">
        <v>41</v>
      </c>
      <c r="H303" t="s">
        <v>257</v>
      </c>
      <c r="I303">
        <v>23</v>
      </c>
      <c r="J303">
        <v>16</v>
      </c>
      <c r="K303" s="3">
        <v>0.88232523340000002</v>
      </c>
      <c r="L303" s="3">
        <v>2.5384191069999999E-2</v>
      </c>
      <c r="M303" s="3">
        <v>0.74473684210000002</v>
      </c>
      <c r="N303" s="3">
        <v>0.8549648876</v>
      </c>
      <c r="O303" s="3">
        <v>0.89613259670000001</v>
      </c>
      <c r="P303" s="3">
        <v>0.92212485820000001</v>
      </c>
      <c r="Q303" s="3">
        <v>0.97894736839999996</v>
      </c>
      <c r="R303" s="3">
        <v>6.7159970570000005E-2</v>
      </c>
    </row>
    <row r="304" spans="1:18" s="2" customFormat="1" ht="19" customHeight="1" x14ac:dyDescent="0.2">
      <c r="A304" t="s">
        <v>8</v>
      </c>
      <c r="B304" t="s">
        <v>9</v>
      </c>
      <c r="C304" s="2" t="s">
        <v>440</v>
      </c>
      <c r="D304" t="s">
        <v>3</v>
      </c>
      <c r="E304" t="s">
        <v>4</v>
      </c>
      <c r="F304" t="s">
        <v>324</v>
      </c>
      <c r="G304" t="s">
        <v>66</v>
      </c>
      <c r="H304" t="s">
        <v>172</v>
      </c>
      <c r="I304">
        <v>36</v>
      </c>
      <c r="J304">
        <v>21</v>
      </c>
      <c r="K304" s="3">
        <v>0.80695274419999996</v>
      </c>
      <c r="L304" s="3">
        <v>2.6267585230000001E-2</v>
      </c>
      <c r="M304" s="3">
        <v>0.65789473679999999</v>
      </c>
      <c r="N304" s="3">
        <v>0.75748198200000005</v>
      </c>
      <c r="O304" s="3">
        <v>0.80105510749999997</v>
      </c>
      <c r="P304" s="3">
        <v>0.87079541250000003</v>
      </c>
      <c r="Q304" s="3">
        <v>0.96850000000000003</v>
      </c>
      <c r="R304" s="3">
        <v>0.11331343050000001</v>
      </c>
    </row>
    <row r="305" spans="1:18" s="2" customFormat="1" ht="19" customHeight="1" x14ac:dyDescent="0.2">
      <c r="A305" t="s">
        <v>8</v>
      </c>
      <c r="B305" t="s">
        <v>9</v>
      </c>
      <c r="C305" s="2" t="s">
        <v>440</v>
      </c>
      <c r="D305" t="s">
        <v>3</v>
      </c>
      <c r="E305" t="s">
        <v>4</v>
      </c>
      <c r="F305" t="s">
        <v>324</v>
      </c>
      <c r="G305" t="s">
        <v>37</v>
      </c>
      <c r="H305" t="s">
        <v>205</v>
      </c>
      <c r="I305">
        <v>28</v>
      </c>
      <c r="J305">
        <v>26</v>
      </c>
      <c r="K305" s="3">
        <v>0.82739517100000004</v>
      </c>
      <c r="L305" s="3">
        <v>3.2537198660000002E-2</v>
      </c>
      <c r="M305" s="3">
        <v>0.59491525420000002</v>
      </c>
      <c r="N305" s="3">
        <v>0.77962962960000004</v>
      </c>
      <c r="O305" s="3">
        <v>0.83316666669999995</v>
      </c>
      <c r="P305" s="3">
        <v>0.90459201389999999</v>
      </c>
      <c r="Q305" s="3">
        <v>0.96968750000000004</v>
      </c>
      <c r="R305" s="3">
        <v>0.12496238430000001</v>
      </c>
    </row>
    <row r="306" spans="1:18" s="2" customFormat="1" ht="19" customHeight="1" x14ac:dyDescent="0.2">
      <c r="A306" t="s">
        <v>8</v>
      </c>
      <c r="B306" t="s">
        <v>445</v>
      </c>
      <c r="C306" s="2" t="s">
        <v>440</v>
      </c>
      <c r="D306" t="s">
        <v>3</v>
      </c>
      <c r="E306" t="s">
        <v>4</v>
      </c>
      <c r="F306" t="s">
        <v>324</v>
      </c>
      <c r="G306" t="s">
        <v>21</v>
      </c>
      <c r="H306" t="s">
        <v>22</v>
      </c>
      <c r="I306">
        <v>18</v>
      </c>
      <c r="J306">
        <v>6</v>
      </c>
      <c r="K306" s="3">
        <v>0.77293851339999997</v>
      </c>
      <c r="L306" s="3">
        <v>4.4782327269999998E-2</v>
      </c>
      <c r="M306" s="3">
        <v>0.64</v>
      </c>
      <c r="N306" s="3">
        <v>0.68510416669999996</v>
      </c>
      <c r="O306" s="3">
        <v>0.78784574470000002</v>
      </c>
      <c r="P306" s="3">
        <v>0.84290151520000001</v>
      </c>
      <c r="Q306" s="3">
        <v>0.90687499999999999</v>
      </c>
      <c r="R306" s="3">
        <v>0.15779734849999999</v>
      </c>
    </row>
    <row r="307" spans="1:18" s="2" customFormat="1" ht="19" customHeight="1" x14ac:dyDescent="0.2">
      <c r="A307" t="s">
        <v>8</v>
      </c>
      <c r="B307" t="s">
        <v>9</v>
      </c>
      <c r="C307" s="2" t="s">
        <v>440</v>
      </c>
      <c r="D307" t="s">
        <v>3</v>
      </c>
      <c r="E307" t="s">
        <v>4</v>
      </c>
      <c r="F307" t="s">
        <v>324</v>
      </c>
      <c r="G307" t="s">
        <v>41</v>
      </c>
      <c r="H307" t="s">
        <v>120</v>
      </c>
      <c r="I307">
        <v>57</v>
      </c>
      <c r="J307">
        <v>27</v>
      </c>
      <c r="K307" s="3">
        <v>0.87349047150000003</v>
      </c>
      <c r="L307" s="3">
        <v>2.1208654770000002E-2</v>
      </c>
      <c r="M307" s="3">
        <v>0.5908695652</v>
      </c>
      <c r="N307" s="3">
        <v>0.84515151519999998</v>
      </c>
      <c r="O307" s="3">
        <v>0.89249999999999996</v>
      </c>
      <c r="P307" s="3">
        <v>0.92866551129999997</v>
      </c>
      <c r="Q307" s="3">
        <v>0.98031250000000003</v>
      </c>
      <c r="R307" s="3">
        <v>8.3513996110000002E-2</v>
      </c>
    </row>
    <row r="308" spans="1:18" s="2" customFormat="1" ht="19" customHeight="1" x14ac:dyDescent="0.2">
      <c r="A308" t="s">
        <v>8</v>
      </c>
      <c r="B308" t="s">
        <v>9</v>
      </c>
      <c r="C308" s="2" t="s">
        <v>440</v>
      </c>
      <c r="D308" t="s">
        <v>3</v>
      </c>
      <c r="E308" t="s">
        <v>4</v>
      </c>
      <c r="F308" t="s">
        <v>324</v>
      </c>
      <c r="G308" t="s">
        <v>41</v>
      </c>
      <c r="H308" t="s">
        <v>139</v>
      </c>
      <c r="I308">
        <v>45</v>
      </c>
      <c r="J308">
        <v>27</v>
      </c>
      <c r="K308" s="3">
        <v>0.80702409379999995</v>
      </c>
      <c r="L308" s="3">
        <v>2.1301890800000001E-2</v>
      </c>
      <c r="M308" s="3">
        <v>0.59694444440000005</v>
      </c>
      <c r="N308" s="3">
        <v>0.76503529410000004</v>
      </c>
      <c r="O308" s="3">
        <v>0.8076744186</v>
      </c>
      <c r="P308" s="3">
        <v>0.86072289160000004</v>
      </c>
      <c r="Q308" s="3">
        <v>0.94016949149999995</v>
      </c>
      <c r="R308" s="3">
        <v>9.5687597449999995E-2</v>
      </c>
    </row>
    <row r="309" spans="1:18" s="2" customFormat="1" ht="19" customHeight="1" x14ac:dyDescent="0.2">
      <c r="A309" t="s">
        <v>8</v>
      </c>
      <c r="B309" t="s">
        <v>9</v>
      </c>
      <c r="C309" s="2" t="s">
        <v>440</v>
      </c>
      <c r="D309" t="s">
        <v>3</v>
      </c>
      <c r="E309" t="s">
        <v>4</v>
      </c>
      <c r="F309" t="s">
        <v>324</v>
      </c>
      <c r="G309" t="s">
        <v>41</v>
      </c>
      <c r="H309" t="s">
        <v>97</v>
      </c>
      <c r="I309">
        <v>77</v>
      </c>
      <c r="J309">
        <v>50</v>
      </c>
      <c r="K309" s="3">
        <v>0.83662828680000001</v>
      </c>
      <c r="L309" s="3">
        <v>1.6659568820000002E-2</v>
      </c>
      <c r="M309" s="3">
        <v>0.63749999999999996</v>
      </c>
      <c r="N309" s="3">
        <v>0.79137931029999997</v>
      </c>
      <c r="O309" s="3">
        <v>0.84578313250000003</v>
      </c>
      <c r="P309" s="3">
        <v>0.8903703704</v>
      </c>
      <c r="Q309" s="3">
        <v>0.97</v>
      </c>
      <c r="R309" s="3">
        <v>9.8991060029999994E-2</v>
      </c>
    </row>
    <row r="310" spans="1:18" s="2" customFormat="1" ht="19" customHeight="1" x14ac:dyDescent="0.2">
      <c r="A310" t="s">
        <v>8</v>
      </c>
      <c r="B310" t="s">
        <v>9</v>
      </c>
      <c r="C310" s="2" t="s">
        <v>440</v>
      </c>
      <c r="D310" t="s">
        <v>3</v>
      </c>
      <c r="E310" t="s">
        <v>4</v>
      </c>
      <c r="F310" t="s">
        <v>436</v>
      </c>
      <c r="G310" t="s">
        <v>76</v>
      </c>
      <c r="H310" t="s">
        <v>130</v>
      </c>
      <c r="I310">
        <v>46</v>
      </c>
      <c r="J310">
        <v>21</v>
      </c>
      <c r="K310" s="3">
        <v>0.78738801599999997</v>
      </c>
      <c r="L310" s="3">
        <v>2.056019936E-2</v>
      </c>
      <c r="M310" s="3">
        <v>0.64870967739999996</v>
      </c>
      <c r="N310" s="3">
        <v>0.75226190479999999</v>
      </c>
      <c r="O310" s="3">
        <v>0.78588550580000005</v>
      </c>
      <c r="P310" s="3">
        <v>0.83631228520000001</v>
      </c>
      <c r="Q310" s="3">
        <v>0.95909090910000006</v>
      </c>
      <c r="R310" s="3">
        <v>8.4050380460000004E-2</v>
      </c>
    </row>
    <row r="311" spans="1:18" s="2" customFormat="1" ht="19" customHeight="1" x14ac:dyDescent="0.2">
      <c r="A311" t="s">
        <v>8</v>
      </c>
      <c r="B311" t="s">
        <v>9</v>
      </c>
      <c r="C311" s="2" t="s">
        <v>440</v>
      </c>
      <c r="D311" t="s">
        <v>3</v>
      </c>
      <c r="E311" t="s">
        <v>4</v>
      </c>
      <c r="F311" t="s">
        <v>436</v>
      </c>
      <c r="G311" t="s">
        <v>88</v>
      </c>
      <c r="H311" t="s">
        <v>179</v>
      </c>
      <c r="I311">
        <v>25</v>
      </c>
      <c r="J311">
        <v>17</v>
      </c>
      <c r="K311" s="3">
        <v>0.81754663989999998</v>
      </c>
      <c r="L311" s="3">
        <v>2.5516675539999999E-2</v>
      </c>
      <c r="M311" s="3">
        <v>0.70949152540000004</v>
      </c>
      <c r="N311" s="3">
        <v>0.77312499999999995</v>
      </c>
      <c r="O311" s="3">
        <v>0.82353448279999997</v>
      </c>
      <c r="P311" s="3">
        <v>0.87461538459999999</v>
      </c>
      <c r="Q311" s="3">
        <v>0.9114285714</v>
      </c>
      <c r="R311" s="3">
        <v>0.1014903846</v>
      </c>
    </row>
    <row r="312" spans="1:18" s="2" customFormat="1" ht="19" customHeight="1" x14ac:dyDescent="0.2">
      <c r="A312" t="s">
        <v>8</v>
      </c>
      <c r="B312" t="s">
        <v>9</v>
      </c>
      <c r="C312" s="2" t="s">
        <v>440</v>
      </c>
      <c r="D312" t="s">
        <v>3</v>
      </c>
      <c r="E312" t="s">
        <v>4</v>
      </c>
      <c r="F312" t="s">
        <v>324</v>
      </c>
      <c r="G312" t="s">
        <v>21</v>
      </c>
      <c r="H312" t="s">
        <v>103</v>
      </c>
      <c r="I312">
        <v>70</v>
      </c>
      <c r="J312">
        <v>47</v>
      </c>
      <c r="K312" s="3">
        <v>0.84681453220000003</v>
      </c>
      <c r="L312" s="3">
        <v>2.1618051150000001E-2</v>
      </c>
      <c r="M312" s="3">
        <v>0.60857142860000002</v>
      </c>
      <c r="N312" s="3">
        <v>0.80406146180000004</v>
      </c>
      <c r="O312" s="3">
        <v>0.87473535089999999</v>
      </c>
      <c r="P312" s="3">
        <v>0.90845054950000004</v>
      </c>
      <c r="Q312" s="3">
        <v>0.96062499999999995</v>
      </c>
      <c r="R312" s="3">
        <v>0.10438908769999999</v>
      </c>
    </row>
    <row r="313" spans="1:18" s="2" customFormat="1" ht="19" customHeight="1" x14ac:dyDescent="0.2">
      <c r="A313" t="s">
        <v>8</v>
      </c>
      <c r="B313" t="s">
        <v>9</v>
      </c>
      <c r="C313" s="2" t="s">
        <v>440</v>
      </c>
      <c r="D313" t="s">
        <v>3</v>
      </c>
      <c r="E313" t="s">
        <v>4</v>
      </c>
      <c r="F313" t="s">
        <v>324</v>
      </c>
      <c r="G313" t="s">
        <v>73</v>
      </c>
      <c r="H313" t="s">
        <v>310</v>
      </c>
      <c r="I313">
        <v>17</v>
      </c>
      <c r="J313">
        <v>12</v>
      </c>
      <c r="K313" s="3">
        <v>0.86869530809999995</v>
      </c>
      <c r="L313" s="3">
        <v>3.0653197680000001E-2</v>
      </c>
      <c r="M313" s="3">
        <v>0.76302721090000003</v>
      </c>
      <c r="N313" s="3">
        <v>0.83333333330000003</v>
      </c>
      <c r="O313" s="3">
        <v>0.88021523180000005</v>
      </c>
      <c r="P313" s="3">
        <v>0.89757692310000003</v>
      </c>
      <c r="Q313" s="3">
        <v>0.96968750000000004</v>
      </c>
      <c r="R313" s="3">
        <v>6.4243589739999996E-2</v>
      </c>
    </row>
    <row r="314" spans="1:18" s="2" customFormat="1" ht="19" customHeight="1" x14ac:dyDescent="0.2">
      <c r="A314" t="s">
        <v>8</v>
      </c>
      <c r="B314" t="s">
        <v>9</v>
      </c>
      <c r="C314" s="2" t="s">
        <v>440</v>
      </c>
      <c r="D314" t="s">
        <v>3</v>
      </c>
      <c r="E314" t="s">
        <v>4</v>
      </c>
      <c r="F314" t="s">
        <v>436</v>
      </c>
      <c r="G314" t="s">
        <v>37</v>
      </c>
      <c r="H314" t="s">
        <v>184</v>
      </c>
      <c r="I314">
        <v>17</v>
      </c>
      <c r="J314">
        <v>11</v>
      </c>
      <c r="K314" s="3">
        <v>0.81277262090000002</v>
      </c>
      <c r="L314" s="3">
        <v>3.1536176190000001E-2</v>
      </c>
      <c r="M314" s="3">
        <v>0.70949152540000004</v>
      </c>
      <c r="N314" s="3">
        <v>0.76503529410000004</v>
      </c>
      <c r="O314" s="3">
        <v>0.83638888889999996</v>
      </c>
      <c r="P314" s="3">
        <v>0.86666666670000003</v>
      </c>
      <c r="Q314" s="3">
        <v>0.8825925926</v>
      </c>
      <c r="R314" s="3">
        <v>0.1016313725</v>
      </c>
    </row>
    <row r="315" spans="1:18" s="2" customFormat="1" ht="19" customHeight="1" x14ac:dyDescent="0.2">
      <c r="A315" t="s">
        <v>8</v>
      </c>
      <c r="B315" t="s">
        <v>9</v>
      </c>
      <c r="C315" s="2" t="s">
        <v>440</v>
      </c>
      <c r="D315" t="s">
        <v>3</v>
      </c>
      <c r="E315" t="s">
        <v>4</v>
      </c>
      <c r="F315" t="s">
        <v>435</v>
      </c>
      <c r="G315" t="s">
        <v>41</v>
      </c>
      <c r="H315" t="s">
        <v>97</v>
      </c>
      <c r="I315">
        <v>15</v>
      </c>
      <c r="J315">
        <v>15</v>
      </c>
      <c r="K315" s="3">
        <v>0.83178036889999996</v>
      </c>
      <c r="L315" s="3">
        <v>4.3896353409999998E-2</v>
      </c>
      <c r="M315" s="3">
        <v>0.64462686570000005</v>
      </c>
      <c r="N315" s="3">
        <v>0.78598421640000005</v>
      </c>
      <c r="O315" s="3">
        <v>0.8603960396</v>
      </c>
      <c r="P315" s="3">
        <v>0.87440649079999999</v>
      </c>
      <c r="Q315" s="3">
        <v>0.97</v>
      </c>
      <c r="R315" s="3">
        <v>8.8422274369999998E-2</v>
      </c>
    </row>
    <row r="316" spans="1:18" s="2" customFormat="1" ht="19" customHeight="1" x14ac:dyDescent="0.2">
      <c r="A316" t="s">
        <v>8</v>
      </c>
      <c r="B316" t="s">
        <v>9</v>
      </c>
      <c r="C316" s="2" t="s">
        <v>440</v>
      </c>
      <c r="D316" t="s">
        <v>3</v>
      </c>
      <c r="E316" t="s">
        <v>4</v>
      </c>
      <c r="F316" t="s">
        <v>433</v>
      </c>
      <c r="G316" t="s">
        <v>15</v>
      </c>
      <c r="H316" t="s">
        <v>29</v>
      </c>
      <c r="I316">
        <v>98</v>
      </c>
      <c r="J316">
        <v>48</v>
      </c>
      <c r="K316" s="3">
        <v>0.7835559272</v>
      </c>
      <c r="L316" s="3">
        <v>1.638527692E-2</v>
      </c>
      <c r="M316" s="3">
        <v>0.4948148148</v>
      </c>
      <c r="N316" s="3">
        <v>0.73533023740000003</v>
      </c>
      <c r="O316" s="3">
        <v>0.78214734480000003</v>
      </c>
      <c r="P316" s="3">
        <v>0.83498933220000005</v>
      </c>
      <c r="Q316" s="3">
        <v>0.97611111110000004</v>
      </c>
      <c r="R316" s="3">
        <v>9.9659094820000002E-2</v>
      </c>
    </row>
    <row r="317" spans="1:18" s="2" customFormat="1" ht="19" customHeight="1" x14ac:dyDescent="0.2">
      <c r="A317" t="s">
        <v>8</v>
      </c>
      <c r="B317" t="s">
        <v>9</v>
      </c>
      <c r="C317" s="2" t="s">
        <v>440</v>
      </c>
      <c r="D317" t="s">
        <v>3</v>
      </c>
      <c r="E317" t="s">
        <v>4</v>
      </c>
      <c r="F317" t="s">
        <v>431</v>
      </c>
      <c r="G317" t="s">
        <v>15</v>
      </c>
      <c r="H317" t="s">
        <v>16</v>
      </c>
      <c r="I317">
        <v>152</v>
      </c>
      <c r="J317">
        <v>71</v>
      </c>
      <c r="K317" s="3">
        <v>0.87400523060000002</v>
      </c>
      <c r="L317" s="3">
        <v>1.27934621E-2</v>
      </c>
      <c r="M317" s="3">
        <v>0.45741935480000001</v>
      </c>
      <c r="N317" s="3">
        <v>0.84829914829999997</v>
      </c>
      <c r="O317" s="3">
        <v>0.89449086759999996</v>
      </c>
      <c r="P317" s="3">
        <v>0.91815497970000004</v>
      </c>
      <c r="Q317" s="3">
        <v>0.97894736839999996</v>
      </c>
      <c r="R317" s="3">
        <v>6.9855831369999996E-2</v>
      </c>
    </row>
    <row r="318" spans="1:18" s="2" customFormat="1" ht="19" customHeight="1" x14ac:dyDescent="0.2">
      <c r="A318" t="s">
        <v>8</v>
      </c>
      <c r="B318" t="s">
        <v>9</v>
      </c>
      <c r="C318" s="2" t="s">
        <v>440</v>
      </c>
      <c r="D318" t="s">
        <v>3</v>
      </c>
      <c r="E318" t="s">
        <v>4</v>
      </c>
      <c r="F318" t="s">
        <v>435</v>
      </c>
      <c r="G318" t="s">
        <v>21</v>
      </c>
      <c r="H318" t="s">
        <v>65</v>
      </c>
      <c r="I318">
        <v>41</v>
      </c>
      <c r="J318">
        <v>20</v>
      </c>
      <c r="K318" s="3">
        <v>0.78411833669999997</v>
      </c>
      <c r="L318" s="3">
        <v>2.8872517449999999E-2</v>
      </c>
      <c r="M318" s="3">
        <v>0.5475225225</v>
      </c>
      <c r="N318" s="3">
        <v>0.7657142857</v>
      </c>
      <c r="O318" s="3">
        <v>0.80869565219999995</v>
      </c>
      <c r="P318" s="3">
        <v>0.8441538462</v>
      </c>
      <c r="Q318" s="3">
        <v>0.94374999999999998</v>
      </c>
      <c r="R318" s="3">
        <v>7.843956044E-2</v>
      </c>
    </row>
    <row r="319" spans="1:18" s="2" customFormat="1" ht="19" customHeight="1" x14ac:dyDescent="0.2">
      <c r="A319" t="s">
        <v>8</v>
      </c>
      <c r="B319" t="s">
        <v>9</v>
      </c>
      <c r="C319" s="2" t="s">
        <v>440</v>
      </c>
      <c r="D319" t="s">
        <v>3</v>
      </c>
      <c r="E319" t="s">
        <v>4</v>
      </c>
      <c r="F319" t="s">
        <v>324</v>
      </c>
      <c r="G319" t="s">
        <v>132</v>
      </c>
      <c r="H319" t="s">
        <v>265</v>
      </c>
      <c r="I319">
        <v>17</v>
      </c>
      <c r="J319">
        <v>17</v>
      </c>
      <c r="K319" s="3">
        <v>0.83840531669999996</v>
      </c>
      <c r="L319" s="3">
        <v>4.560710196E-2</v>
      </c>
      <c r="M319" s="3">
        <v>0.59491525420000002</v>
      </c>
      <c r="N319" s="3">
        <v>0.78066666669999996</v>
      </c>
      <c r="O319" s="3">
        <v>0.85499999999999998</v>
      </c>
      <c r="P319" s="3">
        <v>0.89757575759999997</v>
      </c>
      <c r="Q319" s="3">
        <v>0.96277777779999996</v>
      </c>
      <c r="R319" s="3">
        <v>0.1169090909</v>
      </c>
    </row>
    <row r="320" spans="1:18" s="2" customFormat="1" ht="19" customHeight="1" x14ac:dyDescent="0.2">
      <c r="A320" t="s">
        <v>8</v>
      </c>
      <c r="B320" t="s">
        <v>9</v>
      </c>
      <c r="C320" s="2" t="s">
        <v>440</v>
      </c>
      <c r="D320" t="s">
        <v>3</v>
      </c>
      <c r="E320" t="s">
        <v>4</v>
      </c>
      <c r="F320" t="s">
        <v>435</v>
      </c>
      <c r="G320" t="s">
        <v>15</v>
      </c>
      <c r="H320" t="s">
        <v>16</v>
      </c>
      <c r="I320">
        <v>263</v>
      </c>
      <c r="J320">
        <v>102</v>
      </c>
      <c r="K320" s="3">
        <v>0.86081459699999996</v>
      </c>
      <c r="L320" s="3">
        <v>8.2310392300000007E-3</v>
      </c>
      <c r="M320" s="3">
        <v>0.59621621619999998</v>
      </c>
      <c r="N320" s="3">
        <v>0.83054816819999999</v>
      </c>
      <c r="O320" s="3">
        <v>0.87059322029999997</v>
      </c>
      <c r="P320" s="3">
        <v>0.91091066089999995</v>
      </c>
      <c r="Q320" s="3">
        <v>0.98</v>
      </c>
      <c r="R320" s="3">
        <v>8.0362492650000006E-2</v>
      </c>
    </row>
    <row r="321" spans="1:18" s="2" customFormat="1" ht="19" customHeight="1" x14ac:dyDescent="0.2">
      <c r="A321" t="s">
        <v>8</v>
      </c>
      <c r="B321" t="s">
        <v>9</v>
      </c>
      <c r="C321" s="2" t="s">
        <v>440</v>
      </c>
      <c r="D321" t="s">
        <v>3</v>
      </c>
      <c r="E321" t="s">
        <v>4</v>
      </c>
      <c r="F321" t="s">
        <v>433</v>
      </c>
      <c r="G321" t="s">
        <v>15</v>
      </c>
      <c r="H321" t="s">
        <v>75</v>
      </c>
      <c r="I321">
        <v>25</v>
      </c>
      <c r="J321">
        <v>16</v>
      </c>
      <c r="K321" s="3">
        <v>0.76820854049999998</v>
      </c>
      <c r="L321" s="3">
        <v>3.8309351849999999E-2</v>
      </c>
      <c r="M321" s="3">
        <v>0.59333333330000004</v>
      </c>
      <c r="N321" s="3">
        <v>0.69941176469999999</v>
      </c>
      <c r="O321" s="3">
        <v>0.76527516780000004</v>
      </c>
      <c r="P321" s="3">
        <v>0.84971428569999996</v>
      </c>
      <c r="Q321" s="3">
        <v>0.94187500000000002</v>
      </c>
      <c r="R321" s="3">
        <v>0.15030252099999999</v>
      </c>
    </row>
    <row r="322" spans="1:18" s="2" customFormat="1" ht="19" customHeight="1" x14ac:dyDescent="0.2">
      <c r="A322" t="s">
        <v>8</v>
      </c>
      <c r="B322" t="s">
        <v>9</v>
      </c>
      <c r="C322" s="2" t="s">
        <v>440</v>
      </c>
      <c r="D322" t="s">
        <v>3</v>
      </c>
      <c r="E322" t="s">
        <v>4</v>
      </c>
      <c r="F322" t="s">
        <v>431</v>
      </c>
      <c r="G322" t="s">
        <v>21</v>
      </c>
      <c r="H322" t="s">
        <v>28</v>
      </c>
      <c r="I322">
        <v>61</v>
      </c>
      <c r="J322">
        <v>29</v>
      </c>
      <c r="K322" s="3">
        <v>0.88965523530000001</v>
      </c>
      <c r="L322" s="3">
        <v>1.319581417E-2</v>
      </c>
      <c r="M322" s="3">
        <v>0.70211267610000005</v>
      </c>
      <c r="N322" s="3">
        <v>0.85684210530000005</v>
      </c>
      <c r="O322" s="3">
        <v>0.90472222219999998</v>
      </c>
      <c r="P322" s="3">
        <v>0.92408163269999999</v>
      </c>
      <c r="Q322" s="3">
        <v>0.97894736839999996</v>
      </c>
      <c r="R322" s="3">
        <v>6.7239527389999998E-2</v>
      </c>
    </row>
    <row r="323" spans="1:18" s="2" customFormat="1" ht="19" customHeight="1" x14ac:dyDescent="0.2">
      <c r="A323" t="s">
        <v>8</v>
      </c>
      <c r="B323" t="s">
        <v>9</v>
      </c>
      <c r="C323" s="2" t="s">
        <v>440</v>
      </c>
      <c r="D323" t="s">
        <v>3</v>
      </c>
      <c r="E323" t="s">
        <v>4</v>
      </c>
      <c r="F323" t="s">
        <v>434</v>
      </c>
      <c r="G323" t="s">
        <v>2</v>
      </c>
      <c r="H323" t="s">
        <v>2</v>
      </c>
      <c r="I323">
        <v>67</v>
      </c>
      <c r="J323">
        <v>48</v>
      </c>
      <c r="K323" s="3">
        <v>0.83912263200000003</v>
      </c>
      <c r="L323" s="3">
        <v>1.5967355499999999E-2</v>
      </c>
      <c r="M323" s="3">
        <v>0.63500000000000001</v>
      </c>
      <c r="N323" s="3">
        <v>0.80593398350000001</v>
      </c>
      <c r="O323" s="3">
        <v>0.8486486486</v>
      </c>
      <c r="P323" s="3">
        <v>0.8845512821</v>
      </c>
      <c r="Q323" s="3">
        <v>0.95285714290000001</v>
      </c>
      <c r="R323" s="3">
        <v>7.8617298560000007E-2</v>
      </c>
    </row>
    <row r="324" spans="1:18" s="2" customFormat="1" ht="19" customHeight="1" x14ac:dyDescent="0.2">
      <c r="A324" t="s">
        <v>8</v>
      </c>
      <c r="B324" t="s">
        <v>9</v>
      </c>
      <c r="C324" s="2" t="s">
        <v>440</v>
      </c>
      <c r="D324" t="s">
        <v>3</v>
      </c>
      <c r="E324" t="s">
        <v>4</v>
      </c>
      <c r="F324" t="s">
        <v>324</v>
      </c>
      <c r="G324" t="s">
        <v>132</v>
      </c>
      <c r="H324" t="s">
        <v>252</v>
      </c>
      <c r="I324">
        <v>22</v>
      </c>
      <c r="J324">
        <v>17</v>
      </c>
      <c r="K324" s="3">
        <v>0.81840486239999999</v>
      </c>
      <c r="L324" s="3">
        <v>4.3709507529999997E-2</v>
      </c>
      <c r="M324" s="3">
        <v>0.61875000000000002</v>
      </c>
      <c r="N324" s="3">
        <v>0.75902920959999998</v>
      </c>
      <c r="O324" s="3">
        <v>0.81108187129999998</v>
      </c>
      <c r="P324" s="3">
        <v>0.90596136039999997</v>
      </c>
      <c r="Q324" s="3">
        <v>0.97599999999999998</v>
      </c>
      <c r="R324" s="3">
        <v>0.14693215070000001</v>
      </c>
    </row>
    <row r="325" spans="1:18" s="2" customFormat="1" ht="19" customHeight="1" x14ac:dyDescent="0.2">
      <c r="A325" t="s">
        <v>8</v>
      </c>
      <c r="B325" t="s">
        <v>9</v>
      </c>
      <c r="C325" s="2" t="s">
        <v>440</v>
      </c>
      <c r="D325" t="s">
        <v>3</v>
      </c>
      <c r="E325" t="s">
        <v>4</v>
      </c>
      <c r="F325" t="s">
        <v>324</v>
      </c>
      <c r="G325" t="s">
        <v>37</v>
      </c>
      <c r="H325" t="s">
        <v>293</v>
      </c>
      <c r="I325">
        <v>16</v>
      </c>
      <c r="J325">
        <v>14</v>
      </c>
      <c r="K325" s="3">
        <v>0.76314972849999996</v>
      </c>
      <c r="L325" s="3">
        <v>4.2629525500000001E-2</v>
      </c>
      <c r="M325" s="3">
        <v>0.59694444440000005</v>
      </c>
      <c r="N325" s="3">
        <v>0.69858764949999996</v>
      </c>
      <c r="O325" s="3">
        <v>0.78814744079999999</v>
      </c>
      <c r="P325" s="3">
        <v>0.80788964939999997</v>
      </c>
      <c r="Q325" s="3">
        <v>0.87834951459999999</v>
      </c>
      <c r="R325" s="3">
        <v>0.1093019999</v>
      </c>
    </row>
    <row r="326" spans="1:18" s="2" customFormat="1" ht="19" customHeight="1" x14ac:dyDescent="0.2">
      <c r="A326" t="s">
        <v>8</v>
      </c>
      <c r="B326" t="s">
        <v>9</v>
      </c>
      <c r="C326" s="2" t="s">
        <v>440</v>
      </c>
      <c r="D326" t="s">
        <v>3</v>
      </c>
      <c r="E326" t="s">
        <v>4</v>
      </c>
      <c r="F326" t="s">
        <v>324</v>
      </c>
      <c r="G326" t="s">
        <v>41</v>
      </c>
      <c r="H326" t="s">
        <v>208</v>
      </c>
      <c r="I326">
        <v>31</v>
      </c>
      <c r="J326">
        <v>22</v>
      </c>
      <c r="K326" s="3">
        <v>0.86535380370000003</v>
      </c>
      <c r="L326" s="3">
        <v>2.2298720599999999E-2</v>
      </c>
      <c r="M326" s="3">
        <v>0.72681159419999997</v>
      </c>
      <c r="N326" s="3">
        <v>0.83206996430000002</v>
      </c>
      <c r="O326" s="3">
        <v>0.89249999999999996</v>
      </c>
      <c r="P326" s="3">
        <v>0.90936771029999997</v>
      </c>
      <c r="Q326" s="3">
        <v>0.93179104479999997</v>
      </c>
      <c r="R326" s="3">
        <v>7.7297745900000006E-2</v>
      </c>
    </row>
    <row r="327" spans="1:18" s="2" customFormat="1" ht="19" customHeight="1" x14ac:dyDescent="0.2">
      <c r="A327" t="s">
        <v>8</v>
      </c>
      <c r="B327" t="s">
        <v>9</v>
      </c>
      <c r="C327" s="2" t="s">
        <v>440</v>
      </c>
      <c r="D327" t="s">
        <v>3</v>
      </c>
      <c r="E327" t="s">
        <v>4</v>
      </c>
      <c r="F327" t="s">
        <v>436</v>
      </c>
      <c r="G327" t="s">
        <v>41</v>
      </c>
      <c r="H327" t="s">
        <v>79</v>
      </c>
      <c r="I327">
        <v>32</v>
      </c>
      <c r="J327">
        <v>24</v>
      </c>
      <c r="K327" s="3">
        <v>0.83980528190000003</v>
      </c>
      <c r="L327" s="3">
        <v>2.666594186E-2</v>
      </c>
      <c r="M327" s="3">
        <v>0.69670454550000005</v>
      </c>
      <c r="N327" s="3">
        <v>0.7852364865</v>
      </c>
      <c r="O327" s="3">
        <v>0.8603213542</v>
      </c>
      <c r="P327" s="3">
        <v>0.89356060609999999</v>
      </c>
      <c r="Q327" s="3">
        <v>0.94814814810000003</v>
      </c>
      <c r="R327" s="3">
        <v>0.1083241196</v>
      </c>
    </row>
    <row r="328" spans="1:18" s="2" customFormat="1" ht="19" customHeight="1" x14ac:dyDescent="0.2">
      <c r="A328" t="s">
        <v>8</v>
      </c>
      <c r="B328" t="s">
        <v>9</v>
      </c>
      <c r="C328" s="2" t="s">
        <v>440</v>
      </c>
      <c r="D328" t="s">
        <v>3</v>
      </c>
      <c r="E328" t="s">
        <v>4</v>
      </c>
      <c r="F328" t="s">
        <v>324</v>
      </c>
      <c r="G328" t="s">
        <v>41</v>
      </c>
      <c r="H328" t="s">
        <v>253</v>
      </c>
      <c r="I328">
        <v>26</v>
      </c>
      <c r="J328">
        <v>24</v>
      </c>
      <c r="K328" s="3">
        <v>0.86709827910000004</v>
      </c>
      <c r="L328" s="3">
        <v>2.7674917930000001E-2</v>
      </c>
      <c r="M328" s="3">
        <v>0.64590909090000004</v>
      </c>
      <c r="N328" s="3">
        <v>0.82416443210000001</v>
      </c>
      <c r="O328" s="3">
        <v>0.87408730160000003</v>
      </c>
      <c r="P328" s="3">
        <v>0.92418379510000004</v>
      </c>
      <c r="Q328" s="3">
        <v>0.97160493830000005</v>
      </c>
      <c r="R328" s="3">
        <v>0.100019363</v>
      </c>
    </row>
    <row r="329" spans="1:18" s="2" customFormat="1" ht="19" customHeight="1" x14ac:dyDescent="0.2">
      <c r="A329" t="s">
        <v>8</v>
      </c>
      <c r="B329" t="s">
        <v>9</v>
      </c>
      <c r="C329" s="2" t="s">
        <v>440</v>
      </c>
      <c r="D329" t="s">
        <v>3</v>
      </c>
      <c r="E329" t="s">
        <v>4</v>
      </c>
      <c r="F329" t="s">
        <v>324</v>
      </c>
      <c r="G329" t="s">
        <v>212</v>
      </c>
      <c r="H329" t="s">
        <v>213</v>
      </c>
      <c r="I329">
        <v>25</v>
      </c>
      <c r="J329">
        <v>17</v>
      </c>
      <c r="K329" s="3">
        <v>0.80913735740000003</v>
      </c>
      <c r="L329" s="3">
        <v>3.0533078679999999E-2</v>
      </c>
      <c r="M329" s="3">
        <v>0.61875000000000002</v>
      </c>
      <c r="N329" s="3">
        <v>0.77470588240000005</v>
      </c>
      <c r="O329" s="3">
        <v>0.8071428571</v>
      </c>
      <c r="P329" s="3">
        <v>0.87037974679999996</v>
      </c>
      <c r="Q329" s="3">
        <v>0.93191489360000002</v>
      </c>
      <c r="R329" s="3">
        <v>9.5673864479999995E-2</v>
      </c>
    </row>
    <row r="330" spans="1:18" s="2" customFormat="1" ht="19" customHeight="1" x14ac:dyDescent="0.2">
      <c r="A330" t="s">
        <v>349</v>
      </c>
      <c r="B330" t="s">
        <v>350</v>
      </c>
      <c r="C330" s="2" t="s">
        <v>92</v>
      </c>
      <c r="D330" t="s">
        <v>351</v>
      </c>
      <c r="E330" t="s">
        <v>351</v>
      </c>
      <c r="F330" t="s">
        <v>324</v>
      </c>
      <c r="G330" t="s">
        <v>78</v>
      </c>
      <c r="H330" t="s">
        <v>79</v>
      </c>
      <c r="I330">
        <v>16</v>
      </c>
      <c r="J330">
        <v>9</v>
      </c>
      <c r="K330" s="3">
        <v>0.86865989119999998</v>
      </c>
      <c r="L330" s="3">
        <v>2.7497361370000001E-2</v>
      </c>
      <c r="M330" s="3">
        <v>0.74</v>
      </c>
      <c r="N330" s="3">
        <v>0.85161956520000004</v>
      </c>
      <c r="O330" s="3">
        <v>0.86887681159999997</v>
      </c>
      <c r="P330" s="3">
        <v>0.89708656330000003</v>
      </c>
      <c r="Q330" s="3">
        <v>0.95302325580000002</v>
      </c>
      <c r="R330" s="3">
        <v>4.5466998090000002E-2</v>
      </c>
    </row>
    <row r="331" spans="1:18" s="2" customFormat="1" ht="19" customHeight="1" x14ac:dyDescent="0.2">
      <c r="A331" t="s">
        <v>349</v>
      </c>
      <c r="B331" t="s">
        <v>350</v>
      </c>
      <c r="C331" s="2" t="s">
        <v>92</v>
      </c>
      <c r="D331" t="s">
        <v>351</v>
      </c>
      <c r="E331" t="s">
        <v>351</v>
      </c>
      <c r="F331" t="s">
        <v>324</v>
      </c>
      <c r="G331" t="s">
        <v>15</v>
      </c>
      <c r="H331" t="s">
        <v>75</v>
      </c>
      <c r="I331">
        <v>15</v>
      </c>
      <c r="J331">
        <v>9</v>
      </c>
      <c r="K331" s="3">
        <v>0.84021650739999998</v>
      </c>
      <c r="L331" s="3">
        <v>3.488286962E-2</v>
      </c>
      <c r="M331" s="3">
        <v>0.6871428571</v>
      </c>
      <c r="N331" s="3">
        <v>0.80677655020000005</v>
      </c>
      <c r="O331" s="3">
        <v>0.86199999999999999</v>
      </c>
      <c r="P331" s="3">
        <v>0.87608787880000005</v>
      </c>
      <c r="Q331" s="3">
        <v>0.91888888889999998</v>
      </c>
      <c r="R331" s="3">
        <v>6.9311328539999995E-2</v>
      </c>
    </row>
    <row r="332" spans="1:18" s="2" customFormat="1" ht="19" customHeight="1" x14ac:dyDescent="0.2">
      <c r="A332" t="s">
        <v>349</v>
      </c>
      <c r="B332" t="s">
        <v>350</v>
      </c>
      <c r="C332" s="2" t="s">
        <v>92</v>
      </c>
      <c r="D332" t="s">
        <v>351</v>
      </c>
      <c r="E332" t="s">
        <v>351</v>
      </c>
      <c r="F332" t="s">
        <v>324</v>
      </c>
      <c r="G332" t="s">
        <v>15</v>
      </c>
      <c r="H332" t="s">
        <v>69</v>
      </c>
      <c r="I332">
        <v>17</v>
      </c>
      <c r="J332">
        <v>10</v>
      </c>
      <c r="K332" s="3">
        <v>0.86712256070000004</v>
      </c>
      <c r="L332" s="3">
        <v>4.1241178160000003E-2</v>
      </c>
      <c r="M332" s="3">
        <v>0.70257142859999999</v>
      </c>
      <c r="N332" s="3">
        <v>0.84937499999999999</v>
      </c>
      <c r="O332" s="3">
        <v>0.87108695650000001</v>
      </c>
      <c r="P332" s="3">
        <v>0.90333333329999999</v>
      </c>
      <c r="Q332" s="3">
        <v>0.99866666670000004</v>
      </c>
      <c r="R332" s="3">
        <v>5.3958333329999997E-2</v>
      </c>
    </row>
    <row r="333" spans="1:18" s="2" customFormat="1" ht="19" customHeight="1" x14ac:dyDescent="0.2">
      <c r="A333" t="s">
        <v>349</v>
      </c>
      <c r="B333" t="s">
        <v>350</v>
      </c>
      <c r="C333" s="2" t="s">
        <v>92</v>
      </c>
      <c r="D333" t="s">
        <v>351</v>
      </c>
      <c r="E333" t="s">
        <v>351</v>
      </c>
      <c r="F333" t="s">
        <v>435</v>
      </c>
      <c r="G333" t="s">
        <v>37</v>
      </c>
      <c r="H333" t="s">
        <v>16</v>
      </c>
      <c r="I333">
        <v>15</v>
      </c>
      <c r="J333">
        <v>6</v>
      </c>
      <c r="K333" s="3">
        <v>0.88219478159999998</v>
      </c>
      <c r="L333" s="3">
        <v>3.0871173759999999E-2</v>
      </c>
      <c r="M333" s="3">
        <v>0.75166666670000004</v>
      </c>
      <c r="N333" s="3">
        <v>0.86787464989999996</v>
      </c>
      <c r="O333" s="3">
        <v>0.89157894739999999</v>
      </c>
      <c r="P333" s="3">
        <v>0.91406106440000001</v>
      </c>
      <c r="Q333" s="3">
        <v>0.95470588239999998</v>
      </c>
      <c r="R333" s="3">
        <v>4.6186414570000001E-2</v>
      </c>
    </row>
    <row r="334" spans="1:18" s="2" customFormat="1" ht="19" customHeight="1" x14ac:dyDescent="0.2">
      <c r="A334" t="s">
        <v>349</v>
      </c>
      <c r="B334" t="s">
        <v>350</v>
      </c>
      <c r="C334" s="2" t="s">
        <v>92</v>
      </c>
      <c r="D334" t="s">
        <v>351</v>
      </c>
      <c r="E334" t="s">
        <v>351</v>
      </c>
      <c r="F334" t="s">
        <v>324</v>
      </c>
      <c r="G334" t="s">
        <v>21</v>
      </c>
      <c r="H334" t="s">
        <v>28</v>
      </c>
      <c r="I334">
        <v>16</v>
      </c>
      <c r="J334">
        <v>8</v>
      </c>
      <c r="K334" s="3">
        <v>0.89209339180000002</v>
      </c>
      <c r="L334" s="3">
        <v>2.3594988340000001E-2</v>
      </c>
      <c r="M334" s="3">
        <v>0.79384615380000001</v>
      </c>
      <c r="N334" s="3">
        <v>0.86988970590000003</v>
      </c>
      <c r="O334" s="3">
        <v>0.9009960159</v>
      </c>
      <c r="P334" s="3">
        <v>0.91976190479999997</v>
      </c>
      <c r="Q334" s="3">
        <v>0.95302325580000002</v>
      </c>
      <c r="R334" s="3">
        <v>4.9872198880000003E-2</v>
      </c>
    </row>
    <row r="335" spans="1:18" s="2" customFormat="1" ht="19" customHeight="1" x14ac:dyDescent="0.2">
      <c r="A335" t="s">
        <v>349</v>
      </c>
      <c r="B335" t="s">
        <v>350</v>
      </c>
      <c r="C335" s="2" t="s">
        <v>92</v>
      </c>
      <c r="D335" t="s">
        <v>351</v>
      </c>
      <c r="E335" t="s">
        <v>351</v>
      </c>
      <c r="F335" t="s">
        <v>435</v>
      </c>
      <c r="G335" t="s">
        <v>15</v>
      </c>
      <c r="H335" t="s">
        <v>16</v>
      </c>
      <c r="I335">
        <v>26</v>
      </c>
      <c r="J335">
        <v>8</v>
      </c>
      <c r="K335" s="3">
        <v>0.85937830120000003</v>
      </c>
      <c r="L335" s="3">
        <v>3.0858569570000001E-2</v>
      </c>
      <c r="M335" s="3">
        <v>0.69789473680000003</v>
      </c>
      <c r="N335" s="3">
        <v>0.80288441690000001</v>
      </c>
      <c r="O335" s="3">
        <v>0.88177817420000004</v>
      </c>
      <c r="P335" s="3">
        <v>0.90665806670000004</v>
      </c>
      <c r="Q335" s="3">
        <v>0.95890624999999996</v>
      </c>
      <c r="R335" s="3">
        <v>0.10377364980000001</v>
      </c>
    </row>
    <row r="336" spans="1:18" s="2" customFormat="1" ht="19" customHeight="1" x14ac:dyDescent="0.2">
      <c r="A336" t="s">
        <v>349</v>
      </c>
      <c r="B336" t="s">
        <v>350</v>
      </c>
      <c r="C336" s="2" t="s">
        <v>92</v>
      </c>
      <c r="D336" t="s">
        <v>351</v>
      </c>
      <c r="E336" t="s">
        <v>351</v>
      </c>
      <c r="F336" t="s">
        <v>435</v>
      </c>
      <c r="G336" t="s">
        <v>21</v>
      </c>
      <c r="H336" t="s">
        <v>22</v>
      </c>
      <c r="I336">
        <v>21</v>
      </c>
      <c r="J336">
        <v>7</v>
      </c>
      <c r="K336" s="3">
        <v>0.84121521399999999</v>
      </c>
      <c r="L336" s="3">
        <v>4.011112193E-2</v>
      </c>
      <c r="M336" s="3">
        <v>0.6871428571</v>
      </c>
      <c r="N336" s="3">
        <v>0.77638888890000002</v>
      </c>
      <c r="O336" s="3">
        <v>0.8661904762</v>
      </c>
      <c r="P336" s="3">
        <v>0.90729847490000004</v>
      </c>
      <c r="Q336" s="3">
        <v>0.95890624999999996</v>
      </c>
      <c r="R336" s="3">
        <v>0.1309095861</v>
      </c>
    </row>
    <row r="337" spans="1:18" s="2" customFormat="1" ht="19" customHeight="1" x14ac:dyDescent="0.2">
      <c r="A337" t="s">
        <v>349</v>
      </c>
      <c r="B337" t="s">
        <v>350</v>
      </c>
      <c r="C337" s="2" t="s">
        <v>92</v>
      </c>
      <c r="D337" t="s">
        <v>351</v>
      </c>
      <c r="E337" t="s">
        <v>351</v>
      </c>
      <c r="F337" t="s">
        <v>324</v>
      </c>
      <c r="G337" t="s">
        <v>21</v>
      </c>
      <c r="H337" t="s">
        <v>36</v>
      </c>
      <c r="I337">
        <v>18</v>
      </c>
      <c r="J337">
        <v>9</v>
      </c>
      <c r="K337" s="3">
        <v>0.88117762860000004</v>
      </c>
      <c r="L337" s="3">
        <v>2.3974050819999999E-2</v>
      </c>
      <c r="M337" s="3">
        <v>0.80478260869999996</v>
      </c>
      <c r="N337" s="3">
        <v>0.85770588240000001</v>
      </c>
      <c r="O337" s="3">
        <v>0.87076811229999995</v>
      </c>
      <c r="P337" s="3">
        <v>0.91593618700000001</v>
      </c>
      <c r="Q337" s="3">
        <v>0.9820689655</v>
      </c>
      <c r="R337" s="3">
        <v>5.8230304619999999E-2</v>
      </c>
    </row>
    <row r="338" spans="1:18" s="2" customFormat="1" ht="19" customHeight="1" x14ac:dyDescent="0.2">
      <c r="A338" t="s">
        <v>349</v>
      </c>
      <c r="B338" t="s">
        <v>350</v>
      </c>
      <c r="C338" s="2" t="s">
        <v>92</v>
      </c>
      <c r="D338" t="s">
        <v>351</v>
      </c>
      <c r="E338" t="s">
        <v>351</v>
      </c>
      <c r="F338" t="s">
        <v>324</v>
      </c>
      <c r="G338" t="s">
        <v>73</v>
      </c>
      <c r="H338" t="s">
        <v>74</v>
      </c>
      <c r="I338">
        <v>26</v>
      </c>
      <c r="J338">
        <v>11</v>
      </c>
      <c r="K338" s="3">
        <v>0.8537581997</v>
      </c>
      <c r="L338" s="3">
        <v>3.3428133360000001E-2</v>
      </c>
      <c r="M338" s="3">
        <v>0.68196721309999997</v>
      </c>
      <c r="N338" s="3">
        <v>0.79204710140000001</v>
      </c>
      <c r="O338" s="3">
        <v>0.88239898989999999</v>
      </c>
      <c r="P338" s="3">
        <v>0.90983137550000004</v>
      </c>
      <c r="Q338" s="3">
        <v>0.9820689655</v>
      </c>
      <c r="R338" s="3">
        <v>0.11778427399999999</v>
      </c>
    </row>
    <row r="339" spans="1:18" s="2" customFormat="1" ht="19" customHeight="1" x14ac:dyDescent="0.2">
      <c r="A339" t="s">
        <v>349</v>
      </c>
      <c r="B339" t="s">
        <v>350</v>
      </c>
      <c r="C339" s="2" t="s">
        <v>92</v>
      </c>
      <c r="D339" t="s">
        <v>351</v>
      </c>
      <c r="E339" t="s">
        <v>351</v>
      </c>
      <c r="F339" t="s">
        <v>324</v>
      </c>
      <c r="G339" t="s">
        <v>73</v>
      </c>
      <c r="H339" t="s">
        <v>152</v>
      </c>
      <c r="I339">
        <v>16</v>
      </c>
      <c r="J339">
        <v>7</v>
      </c>
      <c r="K339" s="3">
        <v>0.85153665509999998</v>
      </c>
      <c r="L339" s="3">
        <v>4.0810083640000001E-2</v>
      </c>
      <c r="M339" s="3">
        <v>0.69789473680000003</v>
      </c>
      <c r="N339" s="3">
        <v>0.78844584289999997</v>
      </c>
      <c r="O339" s="3">
        <v>0.86307983190000004</v>
      </c>
      <c r="P339" s="3">
        <v>0.90537725030000005</v>
      </c>
      <c r="Q339" s="3">
        <v>0.95470588239999998</v>
      </c>
      <c r="R339" s="3">
        <v>0.11693140740000001</v>
      </c>
    </row>
    <row r="340" spans="1:18" s="2" customFormat="1" ht="19" customHeight="1" x14ac:dyDescent="0.2">
      <c r="A340" t="s">
        <v>349</v>
      </c>
      <c r="B340" t="s">
        <v>350</v>
      </c>
      <c r="C340" s="2" t="s">
        <v>92</v>
      </c>
      <c r="D340" t="s">
        <v>351</v>
      </c>
      <c r="E340" t="s">
        <v>351</v>
      </c>
      <c r="F340" t="s">
        <v>433</v>
      </c>
      <c r="G340" t="s">
        <v>21</v>
      </c>
      <c r="H340" t="s">
        <v>22</v>
      </c>
      <c r="I340">
        <v>22</v>
      </c>
      <c r="J340">
        <v>7</v>
      </c>
      <c r="K340" s="3">
        <v>0.86379538639999998</v>
      </c>
      <c r="L340" s="3">
        <v>3.1136931919999999E-2</v>
      </c>
      <c r="M340" s="3">
        <v>0.68196721309999997</v>
      </c>
      <c r="N340" s="3">
        <v>0.84036886099999997</v>
      </c>
      <c r="O340" s="3">
        <v>0.89209625670000003</v>
      </c>
      <c r="P340" s="3">
        <v>0.90709928979999999</v>
      </c>
      <c r="Q340" s="3">
        <v>0.94444444439999997</v>
      </c>
      <c r="R340" s="3">
        <v>6.6730428800000005E-2</v>
      </c>
    </row>
    <row r="341" spans="1:18" s="2" customFormat="1" ht="19" customHeight="1" x14ac:dyDescent="0.2">
      <c r="A341" t="s">
        <v>349</v>
      </c>
      <c r="B341" t="s">
        <v>350</v>
      </c>
      <c r="C341" s="2" t="s">
        <v>440</v>
      </c>
      <c r="D341" t="s">
        <v>351</v>
      </c>
      <c r="E341" t="s">
        <v>351</v>
      </c>
      <c r="F341" t="s">
        <v>324</v>
      </c>
      <c r="G341" t="s">
        <v>41</v>
      </c>
      <c r="H341" t="s">
        <v>42</v>
      </c>
      <c r="I341">
        <v>24</v>
      </c>
      <c r="J341">
        <v>7</v>
      </c>
      <c r="K341" s="3">
        <v>0.83243358810000001</v>
      </c>
      <c r="L341" s="3">
        <v>3.2442946850000001E-2</v>
      </c>
      <c r="M341" s="3">
        <v>0.68196721309999997</v>
      </c>
      <c r="N341" s="3">
        <v>0.78717391299999995</v>
      </c>
      <c r="O341" s="3">
        <v>0.84679136190000004</v>
      </c>
      <c r="P341" s="3">
        <v>0.88388546509999999</v>
      </c>
      <c r="Q341" s="3">
        <v>0.95890624999999996</v>
      </c>
      <c r="R341" s="3">
        <v>9.6711552039999996E-2</v>
      </c>
    </row>
    <row r="342" spans="1:18" s="2" customFormat="1" ht="19" customHeight="1" x14ac:dyDescent="0.2">
      <c r="A342" t="s">
        <v>349</v>
      </c>
      <c r="B342" t="s">
        <v>350</v>
      </c>
      <c r="C342" s="2" t="s">
        <v>440</v>
      </c>
      <c r="D342" t="s">
        <v>351</v>
      </c>
      <c r="E342" t="s">
        <v>351</v>
      </c>
      <c r="F342" t="s">
        <v>433</v>
      </c>
      <c r="G342" t="s">
        <v>15</v>
      </c>
      <c r="H342" t="s">
        <v>16</v>
      </c>
      <c r="I342">
        <v>26</v>
      </c>
      <c r="J342">
        <v>10</v>
      </c>
      <c r="K342" s="3">
        <v>0.87469569479999998</v>
      </c>
      <c r="L342" s="3">
        <v>2.7531482039999999E-2</v>
      </c>
      <c r="M342" s="3">
        <v>0.68196721309999997</v>
      </c>
      <c r="N342" s="3">
        <v>0.86222727269999999</v>
      </c>
      <c r="O342" s="3">
        <v>0.89734408259999998</v>
      </c>
      <c r="P342" s="3">
        <v>0.91158026759999999</v>
      </c>
      <c r="Q342" s="3">
        <v>0.94444444439999997</v>
      </c>
      <c r="R342" s="3">
        <v>4.9352994829999997E-2</v>
      </c>
    </row>
    <row r="343" spans="1:18" s="2" customFormat="1" ht="19" customHeight="1" x14ac:dyDescent="0.2">
      <c r="A343" t="s">
        <v>349</v>
      </c>
      <c r="B343" t="s">
        <v>350</v>
      </c>
      <c r="C343" s="2" t="s">
        <v>440</v>
      </c>
      <c r="D343" t="s">
        <v>351</v>
      </c>
      <c r="E343" t="s">
        <v>351</v>
      </c>
      <c r="F343" t="s">
        <v>324</v>
      </c>
      <c r="G343" t="s">
        <v>37</v>
      </c>
      <c r="H343" t="s">
        <v>16</v>
      </c>
      <c r="I343">
        <v>35</v>
      </c>
      <c r="J343">
        <v>11</v>
      </c>
      <c r="K343" s="3">
        <v>0.89739605410000001</v>
      </c>
      <c r="L343" s="3">
        <v>1.607042564E-2</v>
      </c>
      <c r="M343" s="3">
        <v>0.75166666670000004</v>
      </c>
      <c r="N343" s="3">
        <v>0.87076811229999995</v>
      </c>
      <c r="O343" s="3">
        <v>0.89734567899999995</v>
      </c>
      <c r="P343" s="3">
        <v>0.93258273979999995</v>
      </c>
      <c r="Q343" s="3">
        <v>0.9820689655</v>
      </c>
      <c r="R343" s="3">
        <v>6.1814627509999998E-2</v>
      </c>
    </row>
    <row r="344" spans="1:18" s="2" customFormat="1" ht="19" customHeight="1" x14ac:dyDescent="0.2">
      <c r="A344" t="s">
        <v>349</v>
      </c>
      <c r="B344" t="s">
        <v>350</v>
      </c>
      <c r="C344" s="2" t="s">
        <v>440</v>
      </c>
      <c r="D344" t="s">
        <v>351</v>
      </c>
      <c r="E344" t="s">
        <v>351</v>
      </c>
      <c r="F344" t="s">
        <v>324</v>
      </c>
      <c r="G344" t="s">
        <v>21</v>
      </c>
      <c r="H344" t="s">
        <v>27</v>
      </c>
      <c r="I344">
        <v>28</v>
      </c>
      <c r="J344">
        <v>14</v>
      </c>
      <c r="K344" s="3">
        <v>0.83003845539999999</v>
      </c>
      <c r="L344" s="3">
        <v>4.2614027220000003E-2</v>
      </c>
      <c r="M344" s="3">
        <v>0.52545454550000004</v>
      </c>
      <c r="N344" s="3">
        <v>0.79706370039999996</v>
      </c>
      <c r="O344" s="3">
        <v>0.84341176470000001</v>
      </c>
      <c r="P344" s="3">
        <v>0.89638947280000003</v>
      </c>
      <c r="Q344" s="3">
        <v>0.99866666670000004</v>
      </c>
      <c r="R344" s="3">
        <v>9.9325772379999996E-2</v>
      </c>
    </row>
    <row r="345" spans="1:18" s="2" customFormat="1" ht="19" customHeight="1" x14ac:dyDescent="0.2">
      <c r="A345" t="s">
        <v>349</v>
      </c>
      <c r="B345" t="s">
        <v>350</v>
      </c>
      <c r="C345" s="2" t="s">
        <v>440</v>
      </c>
      <c r="D345" t="s">
        <v>351</v>
      </c>
      <c r="E345" t="s">
        <v>351</v>
      </c>
      <c r="F345" t="s">
        <v>324</v>
      </c>
      <c r="G345" t="s">
        <v>21</v>
      </c>
      <c r="H345" t="s">
        <v>65</v>
      </c>
      <c r="I345">
        <v>20</v>
      </c>
      <c r="J345">
        <v>10</v>
      </c>
      <c r="K345" s="3">
        <v>0.78412288809999997</v>
      </c>
      <c r="L345" s="3">
        <v>3.966146836E-2</v>
      </c>
      <c r="M345" s="3">
        <v>0.52545454550000004</v>
      </c>
      <c r="N345" s="3">
        <v>0.75179744530000003</v>
      </c>
      <c r="O345" s="3">
        <v>0.80864130430000003</v>
      </c>
      <c r="P345" s="3">
        <v>0.84249107140000001</v>
      </c>
      <c r="Q345" s="3">
        <v>0.89093023260000004</v>
      </c>
      <c r="R345" s="3">
        <v>9.069362617E-2</v>
      </c>
    </row>
    <row r="346" spans="1:18" s="2" customFormat="1" ht="19" customHeight="1" x14ac:dyDescent="0.2">
      <c r="A346" t="s">
        <v>349</v>
      </c>
      <c r="B346" t="s">
        <v>350</v>
      </c>
      <c r="C346" s="2" t="s">
        <v>440</v>
      </c>
      <c r="D346" t="s">
        <v>351</v>
      </c>
      <c r="E346" t="s">
        <v>351</v>
      </c>
      <c r="F346" t="s">
        <v>434</v>
      </c>
      <c r="G346" t="s">
        <v>2</v>
      </c>
      <c r="H346" t="s">
        <v>2</v>
      </c>
      <c r="I346">
        <v>17</v>
      </c>
      <c r="J346">
        <v>11</v>
      </c>
      <c r="K346" s="3">
        <v>0.86603446100000003</v>
      </c>
      <c r="L346" s="3">
        <v>3.036573876E-2</v>
      </c>
      <c r="M346" s="3">
        <v>0.71805555560000001</v>
      </c>
      <c r="N346" s="3">
        <v>0.83733333330000004</v>
      </c>
      <c r="O346" s="3">
        <v>0.87586206899999997</v>
      </c>
      <c r="P346" s="3">
        <v>0.90214285709999997</v>
      </c>
      <c r="Q346" s="3">
        <v>0.94041666670000001</v>
      </c>
      <c r="R346" s="3">
        <v>6.4809523810000005E-2</v>
      </c>
    </row>
    <row r="347" spans="1:18" s="2" customFormat="1" ht="19" customHeight="1" x14ac:dyDescent="0.2">
      <c r="A347" t="s">
        <v>349</v>
      </c>
      <c r="B347" t="s">
        <v>350</v>
      </c>
      <c r="C347" s="2" t="s">
        <v>440</v>
      </c>
      <c r="D347" t="s">
        <v>351</v>
      </c>
      <c r="E347" t="s">
        <v>351</v>
      </c>
      <c r="F347" t="s">
        <v>324</v>
      </c>
      <c r="G347" t="s">
        <v>15</v>
      </c>
      <c r="H347" t="s">
        <v>16</v>
      </c>
      <c r="I347">
        <v>70</v>
      </c>
      <c r="J347">
        <v>18</v>
      </c>
      <c r="K347" s="3">
        <v>0.87349532529999996</v>
      </c>
      <c r="L347" s="3">
        <v>1.6704441180000001E-2</v>
      </c>
      <c r="M347" s="3">
        <v>0.68196721309999997</v>
      </c>
      <c r="N347" s="3">
        <v>0.85706674959999996</v>
      </c>
      <c r="O347" s="3">
        <v>0.89419683260000005</v>
      </c>
      <c r="P347" s="3">
        <v>0.91937786040000002</v>
      </c>
      <c r="Q347" s="3">
        <v>0.9820689655</v>
      </c>
      <c r="R347" s="3">
        <v>6.2311110830000002E-2</v>
      </c>
    </row>
    <row r="348" spans="1:18" s="2" customFormat="1" ht="19" customHeight="1" x14ac:dyDescent="0.2">
      <c r="A348" t="s">
        <v>349</v>
      </c>
      <c r="B348" t="s">
        <v>350</v>
      </c>
      <c r="C348" s="2" t="s">
        <v>440</v>
      </c>
      <c r="D348" t="s">
        <v>351</v>
      </c>
      <c r="E348" t="s">
        <v>351</v>
      </c>
      <c r="F348" t="s">
        <v>324</v>
      </c>
      <c r="G348" t="s">
        <v>2</v>
      </c>
      <c r="H348" t="s">
        <v>2</v>
      </c>
      <c r="I348">
        <v>256</v>
      </c>
      <c r="J348">
        <v>77</v>
      </c>
      <c r="K348" s="3">
        <v>0.84014910249999997</v>
      </c>
      <c r="L348" s="3">
        <v>1.0237478140000001E-2</v>
      </c>
      <c r="M348" s="3">
        <v>0.52545454550000004</v>
      </c>
      <c r="N348" s="3">
        <v>0.79911665340000004</v>
      </c>
      <c r="O348" s="3">
        <v>0.85726495729999996</v>
      </c>
      <c r="P348" s="3">
        <v>0.89756054129999996</v>
      </c>
      <c r="Q348" s="3">
        <v>0.99866666670000004</v>
      </c>
      <c r="R348" s="3">
        <v>9.8443887889999998E-2</v>
      </c>
    </row>
    <row r="349" spans="1:18" s="2" customFormat="1" ht="19" customHeight="1" x14ac:dyDescent="0.2">
      <c r="A349" t="s">
        <v>349</v>
      </c>
      <c r="B349" t="s">
        <v>350</v>
      </c>
      <c r="C349" s="2" t="s">
        <v>440</v>
      </c>
      <c r="D349" t="s">
        <v>351</v>
      </c>
      <c r="E349" t="s">
        <v>351</v>
      </c>
      <c r="F349" t="s">
        <v>436</v>
      </c>
      <c r="G349" t="s">
        <v>2</v>
      </c>
      <c r="H349" t="s">
        <v>2</v>
      </c>
      <c r="I349">
        <v>26</v>
      </c>
      <c r="J349">
        <v>18</v>
      </c>
      <c r="K349" s="3">
        <v>0.84034401240000001</v>
      </c>
      <c r="L349" s="3">
        <v>4.08555824E-2</v>
      </c>
      <c r="M349" s="3">
        <v>0.5885714286</v>
      </c>
      <c r="N349" s="3">
        <v>0.80970286889999998</v>
      </c>
      <c r="O349" s="3">
        <v>0.86478022880000005</v>
      </c>
      <c r="P349" s="3">
        <v>0.91153333329999997</v>
      </c>
      <c r="Q349" s="3">
        <v>0.9820689655</v>
      </c>
      <c r="R349" s="3">
        <v>0.1018304645</v>
      </c>
    </row>
    <row r="350" spans="1:18" s="2" customFormat="1" ht="19" customHeight="1" x14ac:dyDescent="0.2">
      <c r="A350" t="s">
        <v>349</v>
      </c>
      <c r="B350" t="s">
        <v>350</v>
      </c>
      <c r="C350" s="2" t="s">
        <v>440</v>
      </c>
      <c r="D350" t="s">
        <v>351</v>
      </c>
      <c r="E350" t="s">
        <v>351</v>
      </c>
      <c r="F350" t="s">
        <v>324</v>
      </c>
      <c r="G350" t="s">
        <v>15</v>
      </c>
      <c r="H350" t="s">
        <v>29</v>
      </c>
      <c r="I350">
        <v>34</v>
      </c>
      <c r="J350">
        <v>15</v>
      </c>
      <c r="K350" s="3">
        <v>0.79980297479999996</v>
      </c>
      <c r="L350" s="3">
        <v>3.2336682569999997E-2</v>
      </c>
      <c r="M350" s="3">
        <v>0.52545454550000004</v>
      </c>
      <c r="N350" s="3">
        <v>0.77908992420000001</v>
      </c>
      <c r="O350" s="3">
        <v>0.81485849060000004</v>
      </c>
      <c r="P350" s="3">
        <v>0.85160000000000002</v>
      </c>
      <c r="Q350" s="3">
        <v>0.92423076920000002</v>
      </c>
      <c r="R350" s="3">
        <v>7.2510075839999993E-2</v>
      </c>
    </row>
    <row r="351" spans="1:18" s="2" customFormat="1" ht="19" customHeight="1" x14ac:dyDescent="0.2">
      <c r="A351" t="s">
        <v>349</v>
      </c>
      <c r="B351" t="s">
        <v>350</v>
      </c>
      <c r="C351" s="2" t="s">
        <v>440</v>
      </c>
      <c r="D351" t="s">
        <v>351</v>
      </c>
      <c r="E351" t="s">
        <v>351</v>
      </c>
      <c r="F351" t="s">
        <v>324</v>
      </c>
      <c r="G351" t="s">
        <v>37</v>
      </c>
      <c r="H351" t="s">
        <v>38</v>
      </c>
      <c r="I351">
        <v>32</v>
      </c>
      <c r="J351">
        <v>11</v>
      </c>
      <c r="K351" s="3">
        <v>0.89419963069999997</v>
      </c>
      <c r="L351" s="3">
        <v>1.708154751E-2</v>
      </c>
      <c r="M351" s="3">
        <v>0.75166666670000004</v>
      </c>
      <c r="N351" s="3">
        <v>0.87135261610000003</v>
      </c>
      <c r="O351" s="3">
        <v>0.89787037039999995</v>
      </c>
      <c r="P351" s="3">
        <v>0.9286612903</v>
      </c>
      <c r="Q351" s="3">
        <v>0.95470588239999998</v>
      </c>
      <c r="R351" s="3">
        <v>5.7308674259999998E-2</v>
      </c>
    </row>
    <row r="352" spans="1:18" s="2" customFormat="1" ht="19" customHeight="1" x14ac:dyDescent="0.2">
      <c r="A352" t="s">
        <v>349</v>
      </c>
      <c r="B352" t="s">
        <v>350</v>
      </c>
      <c r="C352" s="2" t="s">
        <v>440</v>
      </c>
      <c r="D352" t="s">
        <v>351</v>
      </c>
      <c r="E352" t="s">
        <v>351</v>
      </c>
      <c r="F352" t="s">
        <v>433</v>
      </c>
      <c r="G352" t="s">
        <v>2</v>
      </c>
      <c r="H352" t="s">
        <v>2</v>
      </c>
      <c r="I352">
        <v>45</v>
      </c>
      <c r="J352">
        <v>22</v>
      </c>
      <c r="K352" s="3">
        <v>0.85218160990000003</v>
      </c>
      <c r="L352" s="3">
        <v>2.4317794689999998E-2</v>
      </c>
      <c r="M352" s="3">
        <v>0.52545454550000004</v>
      </c>
      <c r="N352" s="3">
        <v>0.8091176471</v>
      </c>
      <c r="O352" s="3">
        <v>0.88222222220000002</v>
      </c>
      <c r="P352" s="3">
        <v>0.90500000000000003</v>
      </c>
      <c r="Q352" s="3">
        <v>0.94444444439999997</v>
      </c>
      <c r="R352" s="3">
        <v>9.5882352939999999E-2</v>
      </c>
    </row>
    <row r="353" spans="1:18" s="2" customFormat="1" ht="19" customHeight="1" x14ac:dyDescent="0.2">
      <c r="A353" t="s">
        <v>349</v>
      </c>
      <c r="B353" t="s">
        <v>350</v>
      </c>
      <c r="C353" s="2" t="s">
        <v>440</v>
      </c>
      <c r="D353" t="s">
        <v>351</v>
      </c>
      <c r="E353" t="s">
        <v>351</v>
      </c>
      <c r="F353" t="s">
        <v>324</v>
      </c>
      <c r="G353" t="s">
        <v>21</v>
      </c>
      <c r="H353" t="s">
        <v>22</v>
      </c>
      <c r="I353">
        <v>53</v>
      </c>
      <c r="J353">
        <v>11</v>
      </c>
      <c r="K353" s="3">
        <v>0.85624183050000002</v>
      </c>
      <c r="L353" s="3">
        <v>2.131315982E-2</v>
      </c>
      <c r="M353" s="3">
        <v>0.68196721309999997</v>
      </c>
      <c r="N353" s="3">
        <v>0.8091176471</v>
      </c>
      <c r="O353" s="3">
        <v>0.88355460389999996</v>
      </c>
      <c r="P353" s="3">
        <v>0.90912621360000001</v>
      </c>
      <c r="Q353" s="3">
        <v>0.95890624999999996</v>
      </c>
      <c r="R353" s="3">
        <v>0.10000856650000001</v>
      </c>
    </row>
    <row r="354" spans="1:18" s="2" customFormat="1" ht="19" customHeight="1" x14ac:dyDescent="0.2">
      <c r="A354" t="s">
        <v>349</v>
      </c>
      <c r="B354" t="s">
        <v>350</v>
      </c>
      <c r="C354" s="2" t="s">
        <v>440</v>
      </c>
      <c r="D354" t="s">
        <v>351</v>
      </c>
      <c r="E354" t="s">
        <v>351</v>
      </c>
      <c r="F354" t="s">
        <v>435</v>
      </c>
      <c r="G354" t="s">
        <v>2</v>
      </c>
      <c r="H354" t="s">
        <v>2</v>
      </c>
      <c r="I354">
        <v>46</v>
      </c>
      <c r="J354">
        <v>17</v>
      </c>
      <c r="K354" s="3">
        <v>0.83983180950000003</v>
      </c>
      <c r="L354" s="3">
        <v>2.3374649460000001E-2</v>
      </c>
      <c r="M354" s="3">
        <v>0.64702380950000005</v>
      </c>
      <c r="N354" s="3">
        <v>0.78127192980000004</v>
      </c>
      <c r="O354" s="3">
        <v>0.85711857380000001</v>
      </c>
      <c r="P354" s="3">
        <v>0.89832801640000004</v>
      </c>
      <c r="Q354" s="3">
        <v>0.95890624999999996</v>
      </c>
      <c r="R354" s="3">
        <v>0.1170560866</v>
      </c>
    </row>
    <row r="355" spans="1:18" s="2" customFormat="1" ht="19" customHeight="1" x14ac:dyDescent="0.2">
      <c r="A355" t="s">
        <v>482</v>
      </c>
      <c r="B355" t="s">
        <v>483</v>
      </c>
      <c r="C355" s="2" t="s">
        <v>92</v>
      </c>
      <c r="D355" t="s">
        <v>455</v>
      </c>
      <c r="E355" t="s">
        <v>455</v>
      </c>
      <c r="F355" t="s">
        <v>324</v>
      </c>
      <c r="G355" t="s">
        <v>2</v>
      </c>
      <c r="H355" t="s">
        <v>2</v>
      </c>
      <c r="I355">
        <v>16</v>
      </c>
      <c r="J355">
        <v>5</v>
      </c>
      <c r="K355" s="3">
        <v>0.8148687751</v>
      </c>
      <c r="L355" s="3">
        <v>2.3439427530000001E-2</v>
      </c>
      <c r="M355" s="3">
        <v>0.70729729730000002</v>
      </c>
      <c r="N355" s="3">
        <v>0.79484693880000001</v>
      </c>
      <c r="O355" s="3">
        <v>0.81642062250000003</v>
      </c>
      <c r="P355" s="3">
        <v>0.85006808109999998</v>
      </c>
      <c r="Q355" s="3">
        <v>0.87054545449999998</v>
      </c>
      <c r="R355" s="3">
        <v>5.5221142309999999E-2</v>
      </c>
    </row>
    <row r="356" spans="1:18" s="2" customFormat="1" ht="19" customHeight="1" x14ac:dyDescent="0.2">
      <c r="A356" t="s">
        <v>180</v>
      </c>
      <c r="B356" t="s">
        <v>181</v>
      </c>
      <c r="C356" s="2" t="s">
        <v>440</v>
      </c>
      <c r="D356" t="s">
        <v>34</v>
      </c>
      <c r="E356" t="s">
        <v>182</v>
      </c>
      <c r="F356" t="s">
        <v>324</v>
      </c>
      <c r="G356" t="s">
        <v>21</v>
      </c>
      <c r="H356" t="s">
        <v>22</v>
      </c>
      <c r="I356">
        <v>19</v>
      </c>
      <c r="J356">
        <v>6</v>
      </c>
      <c r="K356" s="3">
        <v>0.54846891519999996</v>
      </c>
      <c r="L356" s="3">
        <v>5.5200711360000002E-2</v>
      </c>
      <c r="M356" s="3">
        <v>0.3163551402</v>
      </c>
      <c r="N356" s="3">
        <v>0.49463581600000001</v>
      </c>
      <c r="O356" s="3">
        <v>0.54085714289999998</v>
      </c>
      <c r="P356" s="3">
        <v>0.63262094300000005</v>
      </c>
      <c r="Q356" s="3">
        <v>0.74545454550000001</v>
      </c>
      <c r="R356" s="3">
        <v>0.13798512709999999</v>
      </c>
    </row>
    <row r="357" spans="1:18" s="2" customFormat="1" ht="19" customHeight="1" x14ac:dyDescent="0.2">
      <c r="A357" t="s">
        <v>180</v>
      </c>
      <c r="B357" t="s">
        <v>181</v>
      </c>
      <c r="C357" s="2" t="s">
        <v>440</v>
      </c>
      <c r="D357" t="s">
        <v>34</v>
      </c>
      <c r="E357" t="s">
        <v>182</v>
      </c>
      <c r="F357" t="s">
        <v>324</v>
      </c>
      <c r="G357" t="s">
        <v>2</v>
      </c>
      <c r="H357" t="s">
        <v>2</v>
      </c>
      <c r="I357">
        <v>48</v>
      </c>
      <c r="J357">
        <v>23</v>
      </c>
      <c r="K357" s="3">
        <v>0.64610332680000004</v>
      </c>
      <c r="L357" s="3">
        <v>4.5670825300000002E-2</v>
      </c>
      <c r="M357" s="3">
        <v>0.3163551402</v>
      </c>
      <c r="N357" s="3">
        <v>0.51914285709999997</v>
      </c>
      <c r="O357" s="3">
        <v>0.63914268220000003</v>
      </c>
      <c r="P357" s="3">
        <v>0.77189973109999999</v>
      </c>
      <c r="Q357" s="3">
        <v>0.90749999999999997</v>
      </c>
      <c r="R357" s="3">
        <v>0.25275687390000001</v>
      </c>
    </row>
    <row r="358" spans="1:18" s="2" customFormat="1" ht="19" customHeight="1" x14ac:dyDescent="0.2">
      <c r="A358" t="s">
        <v>180</v>
      </c>
      <c r="B358" t="s">
        <v>181</v>
      </c>
      <c r="C358" s="2" t="s">
        <v>440</v>
      </c>
      <c r="D358" t="s">
        <v>34</v>
      </c>
      <c r="E358" t="s">
        <v>182</v>
      </c>
      <c r="F358" t="s">
        <v>324</v>
      </c>
      <c r="G358" t="s">
        <v>15</v>
      </c>
      <c r="H358" t="s">
        <v>16</v>
      </c>
      <c r="I358">
        <v>20</v>
      </c>
      <c r="J358">
        <v>5</v>
      </c>
      <c r="K358" s="3">
        <v>0.54991938730000001</v>
      </c>
      <c r="L358" s="3">
        <v>5.8005182180000003E-2</v>
      </c>
      <c r="M358" s="3">
        <v>0.3163551402</v>
      </c>
      <c r="N358" s="3">
        <v>0.47767755680000001</v>
      </c>
      <c r="O358" s="3">
        <v>0.53257910909999995</v>
      </c>
      <c r="P358" s="3">
        <v>0.64305418670000003</v>
      </c>
      <c r="Q358" s="3">
        <v>0.79721311480000001</v>
      </c>
      <c r="R358" s="3">
        <v>0.16537662989999999</v>
      </c>
    </row>
    <row r="359" spans="1:18" s="2" customFormat="1" ht="19" customHeight="1" x14ac:dyDescent="0.2">
      <c r="A359" t="s">
        <v>70</v>
      </c>
      <c r="B359" t="s">
        <v>71</v>
      </c>
      <c r="C359" s="2" t="s">
        <v>92</v>
      </c>
      <c r="D359" t="s">
        <v>34</v>
      </c>
      <c r="E359" t="s">
        <v>35</v>
      </c>
      <c r="F359" t="s">
        <v>324</v>
      </c>
      <c r="G359" t="s">
        <v>41</v>
      </c>
      <c r="H359" t="s">
        <v>42</v>
      </c>
      <c r="I359">
        <v>16</v>
      </c>
      <c r="J359">
        <v>8</v>
      </c>
      <c r="K359" s="3">
        <v>0.70547791510000002</v>
      </c>
      <c r="L359" s="3">
        <v>3.1805031060000002E-2</v>
      </c>
      <c r="M359" s="3">
        <v>0.59610062890000004</v>
      </c>
      <c r="N359" s="3">
        <v>0.6708229429</v>
      </c>
      <c r="O359" s="3">
        <v>0.72502946530000001</v>
      </c>
      <c r="P359" s="3">
        <v>0.73925972080000002</v>
      </c>
      <c r="Q359" s="3">
        <v>0.809047619</v>
      </c>
      <c r="R359" s="3">
        <v>6.843677796E-2</v>
      </c>
    </row>
    <row r="360" spans="1:18" s="2" customFormat="1" ht="19" customHeight="1" x14ac:dyDescent="0.2">
      <c r="A360" t="s">
        <v>70</v>
      </c>
      <c r="B360" t="s">
        <v>71</v>
      </c>
      <c r="C360" s="2" t="s">
        <v>92</v>
      </c>
      <c r="D360" t="s">
        <v>34</v>
      </c>
      <c r="E360" t="s">
        <v>35</v>
      </c>
      <c r="F360" t="s">
        <v>431</v>
      </c>
      <c r="G360" t="s">
        <v>21</v>
      </c>
      <c r="H360" t="s">
        <v>22</v>
      </c>
      <c r="I360">
        <v>17</v>
      </c>
      <c r="J360">
        <v>10</v>
      </c>
      <c r="K360" s="3">
        <v>0.68646402309999999</v>
      </c>
      <c r="L360" s="3">
        <v>3.8036985910000001E-2</v>
      </c>
      <c r="M360" s="3">
        <v>0.53573298430000005</v>
      </c>
      <c r="N360" s="3">
        <v>0.64339416059999999</v>
      </c>
      <c r="O360" s="3">
        <v>0.68500000000000005</v>
      </c>
      <c r="P360" s="3">
        <v>0.7364705882</v>
      </c>
      <c r="Q360" s="3">
        <v>0.80479999999999996</v>
      </c>
      <c r="R360" s="3">
        <v>9.3076427650000002E-2</v>
      </c>
    </row>
    <row r="361" spans="1:18" s="2" customFormat="1" ht="19" customHeight="1" x14ac:dyDescent="0.2">
      <c r="A361" t="s">
        <v>70</v>
      </c>
      <c r="B361" t="s">
        <v>71</v>
      </c>
      <c r="C361" s="2" t="s">
        <v>92</v>
      </c>
      <c r="D361" t="s">
        <v>34</v>
      </c>
      <c r="E361" t="s">
        <v>35</v>
      </c>
      <c r="F361" t="s">
        <v>431</v>
      </c>
      <c r="G361" t="s">
        <v>15</v>
      </c>
      <c r="H361" t="s">
        <v>16</v>
      </c>
      <c r="I361">
        <v>23</v>
      </c>
      <c r="J361">
        <v>14</v>
      </c>
      <c r="K361" s="3">
        <v>0.72006333160000002</v>
      </c>
      <c r="L361" s="3">
        <v>4.1474708759999999E-2</v>
      </c>
      <c r="M361" s="3">
        <v>0.53573298430000005</v>
      </c>
      <c r="N361" s="3">
        <v>0.64786666670000004</v>
      </c>
      <c r="O361" s="3">
        <v>0.70173913040000002</v>
      </c>
      <c r="P361" s="3">
        <v>0.78897407409999998</v>
      </c>
      <c r="Q361" s="3">
        <v>0.88809523810000002</v>
      </c>
      <c r="R361" s="3">
        <v>0.1411074074</v>
      </c>
    </row>
    <row r="362" spans="1:18" s="2" customFormat="1" ht="19" customHeight="1" x14ac:dyDescent="0.2">
      <c r="A362" t="s">
        <v>70</v>
      </c>
      <c r="B362" t="s">
        <v>71</v>
      </c>
      <c r="C362" s="2" t="s">
        <v>440</v>
      </c>
      <c r="D362" t="s">
        <v>34</v>
      </c>
      <c r="E362" t="s">
        <v>35</v>
      </c>
      <c r="F362" t="s">
        <v>324</v>
      </c>
      <c r="G362" t="s">
        <v>15</v>
      </c>
      <c r="H362" t="s">
        <v>16</v>
      </c>
      <c r="I362">
        <v>54</v>
      </c>
      <c r="J362">
        <v>23</v>
      </c>
      <c r="K362" s="3">
        <v>0.71882205340000005</v>
      </c>
      <c r="L362" s="3">
        <v>2.6273382639999999E-2</v>
      </c>
      <c r="M362" s="3">
        <v>0.42510948910000002</v>
      </c>
      <c r="N362" s="3">
        <v>0.65669146759999997</v>
      </c>
      <c r="O362" s="3">
        <v>0.74204885340000004</v>
      </c>
      <c r="P362" s="3">
        <v>0.78504120879999995</v>
      </c>
      <c r="Q362" s="3">
        <v>0.88809523810000002</v>
      </c>
      <c r="R362" s="3">
        <v>0.12834974120000001</v>
      </c>
    </row>
    <row r="363" spans="1:18" s="2" customFormat="1" ht="19" customHeight="1" x14ac:dyDescent="0.2">
      <c r="A363" t="s">
        <v>70</v>
      </c>
      <c r="B363" t="s">
        <v>71</v>
      </c>
      <c r="C363" s="2" t="s">
        <v>440</v>
      </c>
      <c r="D363" t="s">
        <v>34</v>
      </c>
      <c r="E363" t="s">
        <v>35</v>
      </c>
      <c r="F363" t="s">
        <v>324</v>
      </c>
      <c r="G363" t="s">
        <v>37</v>
      </c>
      <c r="H363" t="s">
        <v>16</v>
      </c>
      <c r="I363">
        <v>28</v>
      </c>
      <c r="J363">
        <v>16</v>
      </c>
      <c r="K363" s="3">
        <v>0.7237803465</v>
      </c>
      <c r="L363" s="3">
        <v>3.7081295780000002E-2</v>
      </c>
      <c r="M363" s="3">
        <v>0.52272084809999997</v>
      </c>
      <c r="N363" s="3">
        <v>0.67220773609999995</v>
      </c>
      <c r="O363" s="3">
        <v>0.74097701149999995</v>
      </c>
      <c r="P363" s="3">
        <v>0.79732821639999996</v>
      </c>
      <c r="Q363" s="3">
        <v>0.88809523810000002</v>
      </c>
      <c r="R363" s="3">
        <v>0.1251204803</v>
      </c>
    </row>
    <row r="364" spans="1:18" s="2" customFormat="1" ht="19" customHeight="1" x14ac:dyDescent="0.2">
      <c r="A364" t="s">
        <v>70</v>
      </c>
      <c r="B364" t="s">
        <v>71</v>
      </c>
      <c r="C364" s="2" t="s">
        <v>440</v>
      </c>
      <c r="D364" t="s">
        <v>34</v>
      </c>
      <c r="E364" t="s">
        <v>35</v>
      </c>
      <c r="F364" t="s">
        <v>324</v>
      </c>
      <c r="G364" t="s">
        <v>2</v>
      </c>
      <c r="H364" t="s">
        <v>2</v>
      </c>
      <c r="I364">
        <v>170</v>
      </c>
      <c r="J364">
        <v>74</v>
      </c>
      <c r="K364" s="3">
        <v>0.72070854979999999</v>
      </c>
      <c r="L364" s="3">
        <v>1.5829074830000001E-2</v>
      </c>
      <c r="M364" s="3">
        <v>0.42510948910000002</v>
      </c>
      <c r="N364" s="3">
        <v>0.65194795589999999</v>
      </c>
      <c r="O364" s="3">
        <v>0.72813909769999996</v>
      </c>
      <c r="P364" s="3">
        <v>0.78973744290000003</v>
      </c>
      <c r="Q364" s="3">
        <v>0.93568627449999997</v>
      </c>
      <c r="R364" s="3">
        <v>0.13778948699999999</v>
      </c>
    </row>
    <row r="365" spans="1:18" s="2" customFormat="1" ht="19" customHeight="1" x14ac:dyDescent="0.2">
      <c r="A365" t="s">
        <v>70</v>
      </c>
      <c r="B365" t="s">
        <v>71</v>
      </c>
      <c r="C365" s="2" t="s">
        <v>440</v>
      </c>
      <c r="D365" t="s">
        <v>34</v>
      </c>
      <c r="E365" t="s">
        <v>35</v>
      </c>
      <c r="F365" t="s">
        <v>324</v>
      </c>
      <c r="G365" t="s">
        <v>21</v>
      </c>
      <c r="H365" t="s">
        <v>22</v>
      </c>
      <c r="I365">
        <v>44</v>
      </c>
      <c r="J365">
        <v>16</v>
      </c>
      <c r="K365" s="3">
        <v>0.70788373989999998</v>
      </c>
      <c r="L365" s="3">
        <v>2.785547985E-2</v>
      </c>
      <c r="M365" s="3">
        <v>0.42510948910000002</v>
      </c>
      <c r="N365" s="3">
        <v>0.64839999999999998</v>
      </c>
      <c r="O365" s="3">
        <v>0.72726324740000003</v>
      </c>
      <c r="P365" s="3">
        <v>0.77630341879999998</v>
      </c>
      <c r="Q365" s="3">
        <v>0.85318181820000005</v>
      </c>
      <c r="R365" s="3">
        <v>0.1279034188</v>
      </c>
    </row>
    <row r="366" spans="1:18" s="2" customFormat="1" ht="19" customHeight="1" x14ac:dyDescent="0.2">
      <c r="A366" t="s">
        <v>70</v>
      </c>
      <c r="B366" t="s">
        <v>71</v>
      </c>
      <c r="C366" s="2" t="s">
        <v>440</v>
      </c>
      <c r="D366" t="s">
        <v>34</v>
      </c>
      <c r="E366" t="s">
        <v>35</v>
      </c>
      <c r="F366" t="s">
        <v>431</v>
      </c>
      <c r="G366" t="s">
        <v>2</v>
      </c>
      <c r="H366" t="s">
        <v>2</v>
      </c>
      <c r="I366">
        <v>42</v>
      </c>
      <c r="J366">
        <v>25</v>
      </c>
      <c r="K366" s="3">
        <v>0.71116233799999995</v>
      </c>
      <c r="L366" s="3">
        <v>3.2446344799999999E-2</v>
      </c>
      <c r="M366" s="3">
        <v>0.43037037039999998</v>
      </c>
      <c r="N366" s="3">
        <v>0.64733333329999998</v>
      </c>
      <c r="O366" s="3">
        <v>0.70098067630000005</v>
      </c>
      <c r="P366" s="3">
        <v>0.77192632849999998</v>
      </c>
      <c r="Q366" s="3">
        <v>0.88809523810000002</v>
      </c>
      <c r="R366" s="3">
        <v>0.1245929952</v>
      </c>
    </row>
    <row r="367" spans="1:18" s="2" customFormat="1" ht="19" customHeight="1" x14ac:dyDescent="0.2">
      <c r="A367" t="s">
        <v>70</v>
      </c>
      <c r="B367" t="s">
        <v>71</v>
      </c>
      <c r="C367" s="2" t="s">
        <v>440</v>
      </c>
      <c r="D367" t="s">
        <v>34</v>
      </c>
      <c r="E367" t="s">
        <v>35</v>
      </c>
      <c r="F367" t="s">
        <v>324</v>
      </c>
      <c r="G367" t="s">
        <v>21</v>
      </c>
      <c r="H367" t="s">
        <v>27</v>
      </c>
      <c r="I367">
        <v>29</v>
      </c>
      <c r="J367">
        <v>14</v>
      </c>
      <c r="K367" s="3">
        <v>0.68914540889999998</v>
      </c>
      <c r="L367" s="3">
        <v>3.9796817630000002E-2</v>
      </c>
      <c r="M367" s="3">
        <v>0.43037037039999998</v>
      </c>
      <c r="N367" s="3">
        <v>0.6476190476</v>
      </c>
      <c r="O367" s="3">
        <v>0.6887096774</v>
      </c>
      <c r="P367" s="3">
        <v>0.74785365849999996</v>
      </c>
      <c r="Q367" s="3">
        <v>0.87925925930000004</v>
      </c>
      <c r="R367" s="3">
        <v>0.10023461090000001</v>
      </c>
    </row>
    <row r="368" spans="1:18" s="2" customFormat="1" ht="19" customHeight="1" x14ac:dyDescent="0.2">
      <c r="A368" t="s">
        <v>70</v>
      </c>
      <c r="B368" t="s">
        <v>71</v>
      </c>
      <c r="C368" s="2" t="s">
        <v>440</v>
      </c>
      <c r="D368" t="s">
        <v>34</v>
      </c>
      <c r="E368" t="s">
        <v>35</v>
      </c>
      <c r="F368" t="s">
        <v>435</v>
      </c>
      <c r="G368" t="s">
        <v>2</v>
      </c>
      <c r="H368" t="s">
        <v>2</v>
      </c>
      <c r="I368">
        <v>22</v>
      </c>
      <c r="J368">
        <v>8</v>
      </c>
      <c r="K368" s="3">
        <v>0.72157140959999999</v>
      </c>
      <c r="L368" s="3">
        <v>3.1317686599999998E-2</v>
      </c>
      <c r="M368" s="3">
        <v>0.54352941180000003</v>
      </c>
      <c r="N368" s="3">
        <v>0.69132277909999995</v>
      </c>
      <c r="O368" s="3">
        <v>0.74598565279999995</v>
      </c>
      <c r="P368" s="3">
        <v>0.76718269230000002</v>
      </c>
      <c r="Q368" s="3">
        <v>0.80517027860000001</v>
      </c>
      <c r="R368" s="3">
        <v>7.5859913200000004E-2</v>
      </c>
    </row>
    <row r="369" spans="1:18" s="2" customFormat="1" ht="19" customHeight="1" x14ac:dyDescent="0.2">
      <c r="A369" t="s">
        <v>70</v>
      </c>
      <c r="B369" t="s">
        <v>71</v>
      </c>
      <c r="C369" s="2" t="s">
        <v>440</v>
      </c>
      <c r="D369" t="s">
        <v>34</v>
      </c>
      <c r="E369" t="s">
        <v>35</v>
      </c>
      <c r="F369" t="s">
        <v>324</v>
      </c>
      <c r="G369" t="s">
        <v>15</v>
      </c>
      <c r="H369" t="s">
        <v>29</v>
      </c>
      <c r="I369">
        <v>27</v>
      </c>
      <c r="J369">
        <v>13</v>
      </c>
      <c r="K369" s="3">
        <v>0.668958787</v>
      </c>
      <c r="L369" s="3">
        <v>3.5619959989999998E-2</v>
      </c>
      <c r="M369" s="3">
        <v>0.43037037039999998</v>
      </c>
      <c r="N369" s="3">
        <v>0.6347353604</v>
      </c>
      <c r="O369" s="3">
        <v>0.6811111111</v>
      </c>
      <c r="P369" s="3">
        <v>0.71687655549999996</v>
      </c>
      <c r="Q369" s="3">
        <v>0.83913043480000005</v>
      </c>
      <c r="R369" s="3">
        <v>8.2141195139999998E-2</v>
      </c>
    </row>
    <row r="370" spans="1:18" s="2" customFormat="1" ht="19" customHeight="1" x14ac:dyDescent="0.2">
      <c r="A370" t="s">
        <v>484</v>
      </c>
      <c r="B370" t="s">
        <v>485</v>
      </c>
      <c r="C370" s="2" t="s">
        <v>92</v>
      </c>
      <c r="D370" t="s">
        <v>351</v>
      </c>
      <c r="E370" t="s">
        <v>351</v>
      </c>
      <c r="F370" t="s">
        <v>324</v>
      </c>
      <c r="G370" t="s">
        <v>2</v>
      </c>
      <c r="H370" t="s">
        <v>2</v>
      </c>
      <c r="I370">
        <v>49</v>
      </c>
      <c r="J370">
        <v>25</v>
      </c>
      <c r="K370" s="3">
        <v>0.78043321860000003</v>
      </c>
      <c r="L370" s="3">
        <v>2.772639855E-2</v>
      </c>
      <c r="M370" s="3">
        <v>0.53597014929999998</v>
      </c>
      <c r="N370" s="3">
        <v>0.7372222222</v>
      </c>
      <c r="O370" s="3">
        <v>0.79679999999999995</v>
      </c>
      <c r="P370" s="3">
        <v>0.85</v>
      </c>
      <c r="Q370" s="3">
        <v>0.94078125000000001</v>
      </c>
      <c r="R370" s="3">
        <v>0.11277777780000001</v>
      </c>
    </row>
    <row r="371" spans="1:18" s="2" customFormat="1" ht="19" customHeight="1" x14ac:dyDescent="0.2">
      <c r="A371" t="s">
        <v>484</v>
      </c>
      <c r="B371" t="s">
        <v>485</v>
      </c>
      <c r="C371" s="2" t="s">
        <v>92</v>
      </c>
      <c r="D371" t="s">
        <v>351</v>
      </c>
      <c r="E371" t="s">
        <v>351</v>
      </c>
      <c r="F371" t="s">
        <v>324</v>
      </c>
      <c r="G371" t="s">
        <v>15</v>
      </c>
      <c r="H371" t="s">
        <v>16</v>
      </c>
      <c r="I371">
        <v>16</v>
      </c>
      <c r="J371">
        <v>4</v>
      </c>
      <c r="K371" s="3">
        <v>0.82852125480000005</v>
      </c>
      <c r="L371" s="3">
        <v>4.6606403320000003E-2</v>
      </c>
      <c r="M371" s="3">
        <v>0.56333853349999996</v>
      </c>
      <c r="N371" s="3">
        <v>0.80253280449999997</v>
      </c>
      <c r="O371" s="3">
        <v>0.85253506099999998</v>
      </c>
      <c r="P371" s="3">
        <v>0.88634411199999996</v>
      </c>
      <c r="Q371" s="3">
        <v>0.94078125000000001</v>
      </c>
      <c r="R371" s="3">
        <v>8.3811307429999995E-2</v>
      </c>
    </row>
    <row r="372" spans="1:18" s="2" customFormat="1" ht="19" customHeight="1" x14ac:dyDescent="0.2">
      <c r="A372" t="s">
        <v>484</v>
      </c>
      <c r="B372" t="s">
        <v>485</v>
      </c>
      <c r="C372" s="2" t="s">
        <v>92</v>
      </c>
      <c r="D372" t="s">
        <v>351</v>
      </c>
      <c r="E372" t="s">
        <v>351</v>
      </c>
      <c r="F372" t="s">
        <v>324</v>
      </c>
      <c r="G372" t="s">
        <v>21</v>
      </c>
      <c r="H372" t="s">
        <v>22</v>
      </c>
      <c r="I372">
        <v>15</v>
      </c>
      <c r="J372">
        <v>4</v>
      </c>
      <c r="K372" s="3">
        <v>0.82468457650000004</v>
      </c>
      <c r="L372" s="3">
        <v>4.9373952749999998E-2</v>
      </c>
      <c r="M372" s="3">
        <v>0.56333853349999996</v>
      </c>
      <c r="N372" s="3">
        <v>0.80033587939999995</v>
      </c>
      <c r="O372" s="3">
        <v>0.85219512200000003</v>
      </c>
      <c r="P372" s="3">
        <v>0.88471011330000005</v>
      </c>
      <c r="Q372" s="3">
        <v>0.94078125000000001</v>
      </c>
      <c r="R372" s="3">
        <v>8.4374233980000005E-2</v>
      </c>
    </row>
    <row r="373" spans="1:18" s="2" customFormat="1" ht="19" customHeight="1" x14ac:dyDescent="0.2">
      <c r="A373" t="s">
        <v>352</v>
      </c>
      <c r="B373" t="s">
        <v>353</v>
      </c>
      <c r="C373" s="2" t="s">
        <v>505</v>
      </c>
      <c r="D373" t="s">
        <v>354</v>
      </c>
      <c r="E373" t="s">
        <v>354</v>
      </c>
      <c r="F373" t="s">
        <v>324</v>
      </c>
      <c r="G373" t="s">
        <v>2</v>
      </c>
      <c r="H373" t="s">
        <v>2</v>
      </c>
      <c r="I373">
        <v>25</v>
      </c>
      <c r="J373">
        <v>17</v>
      </c>
      <c r="K373" s="3">
        <v>0.83552097150000004</v>
      </c>
      <c r="L373" s="3">
        <v>2.9942442699999999E-2</v>
      </c>
      <c r="M373" s="3">
        <v>0.65073170729999996</v>
      </c>
      <c r="N373" s="3">
        <v>0.7958163265</v>
      </c>
      <c r="O373" s="3">
        <v>0.86172413790000002</v>
      </c>
      <c r="P373" s="3">
        <v>0.87700342470000003</v>
      </c>
      <c r="Q373" s="3">
        <v>0.93988095240000002</v>
      </c>
      <c r="R373" s="3">
        <v>8.1187098129999996E-2</v>
      </c>
    </row>
    <row r="374" spans="1:18" s="2" customFormat="1" ht="19" customHeight="1" x14ac:dyDescent="0.2">
      <c r="A374" t="s">
        <v>270</v>
      </c>
      <c r="B374" t="s">
        <v>271</v>
      </c>
      <c r="C374" s="2" t="s">
        <v>440</v>
      </c>
      <c r="D374" t="s">
        <v>34</v>
      </c>
      <c r="E374" t="s">
        <v>136</v>
      </c>
      <c r="F374" t="s">
        <v>324</v>
      </c>
      <c r="G374" t="s">
        <v>2</v>
      </c>
      <c r="H374" t="s">
        <v>2</v>
      </c>
      <c r="I374">
        <v>29</v>
      </c>
      <c r="J374">
        <v>16</v>
      </c>
      <c r="K374" s="3">
        <v>0.79585090449999996</v>
      </c>
      <c r="L374" s="3">
        <v>3.1009327180000001E-2</v>
      </c>
      <c r="M374" s="3">
        <v>0.58086956519999999</v>
      </c>
      <c r="N374" s="3">
        <v>0.75192307690000004</v>
      </c>
      <c r="O374" s="3">
        <v>0.80782945740000001</v>
      </c>
      <c r="P374" s="3">
        <v>0.85139240510000003</v>
      </c>
      <c r="Q374" s="3">
        <v>0.94571428570000005</v>
      </c>
      <c r="R374" s="3">
        <v>9.9469328139999993E-2</v>
      </c>
    </row>
    <row r="375" spans="1:18" s="2" customFormat="1" ht="19" customHeight="1" x14ac:dyDescent="0.2">
      <c r="A375" t="s">
        <v>241</v>
      </c>
      <c r="B375" t="s">
        <v>242</v>
      </c>
      <c r="C375" s="2" t="s">
        <v>440</v>
      </c>
      <c r="D375" t="s">
        <v>161</v>
      </c>
      <c r="E375" t="s">
        <v>162</v>
      </c>
      <c r="F375" t="s">
        <v>324</v>
      </c>
      <c r="G375" t="s">
        <v>2</v>
      </c>
      <c r="H375" t="s">
        <v>2</v>
      </c>
      <c r="I375">
        <v>19</v>
      </c>
      <c r="J375">
        <v>15</v>
      </c>
      <c r="K375" s="3">
        <v>0.76842952399999997</v>
      </c>
      <c r="L375" s="3">
        <v>4.6595728429999997E-2</v>
      </c>
      <c r="M375" s="3">
        <v>0.48</v>
      </c>
      <c r="N375" s="3">
        <v>0.74935855259999995</v>
      </c>
      <c r="O375" s="3">
        <v>0.79277777780000003</v>
      </c>
      <c r="P375" s="3">
        <v>0.81881000739999998</v>
      </c>
      <c r="Q375" s="3">
        <v>0.90173913039999998</v>
      </c>
      <c r="R375" s="3">
        <v>6.9451454750000002E-2</v>
      </c>
    </row>
    <row r="376" spans="1:18" s="2" customFormat="1" ht="19" customHeight="1" x14ac:dyDescent="0.2">
      <c r="A376" t="s">
        <v>137</v>
      </c>
      <c r="B376" t="s">
        <v>138</v>
      </c>
      <c r="C376" s="2" t="s">
        <v>92</v>
      </c>
      <c r="D376" t="s">
        <v>51</v>
      </c>
      <c r="E376" t="s">
        <v>115</v>
      </c>
      <c r="F376" t="s">
        <v>324</v>
      </c>
      <c r="G376" t="s">
        <v>15</v>
      </c>
      <c r="H376" t="s">
        <v>16</v>
      </c>
      <c r="I376">
        <v>17</v>
      </c>
      <c r="J376">
        <v>6</v>
      </c>
      <c r="K376" s="3">
        <v>0.77169688270000003</v>
      </c>
      <c r="L376" s="3">
        <v>3.5758705160000001E-2</v>
      </c>
      <c r="M376" s="3">
        <v>0.66770149249999999</v>
      </c>
      <c r="N376" s="3">
        <v>0.71647773280000004</v>
      </c>
      <c r="O376" s="3">
        <v>0.76298882680000002</v>
      </c>
      <c r="P376" s="3">
        <v>0.81699999999999995</v>
      </c>
      <c r="Q376" s="3">
        <v>0.92274999999999996</v>
      </c>
      <c r="R376" s="3">
        <v>0.1005222672</v>
      </c>
    </row>
    <row r="377" spans="1:18" s="2" customFormat="1" ht="19" customHeight="1" x14ac:dyDescent="0.2">
      <c r="A377" t="s">
        <v>137</v>
      </c>
      <c r="B377" t="s">
        <v>138</v>
      </c>
      <c r="C377" s="2" t="s">
        <v>92</v>
      </c>
      <c r="D377" t="s">
        <v>51</v>
      </c>
      <c r="E377" t="s">
        <v>115</v>
      </c>
      <c r="F377" t="s">
        <v>324</v>
      </c>
      <c r="G377" t="s">
        <v>21</v>
      </c>
      <c r="H377" t="s">
        <v>22</v>
      </c>
      <c r="I377">
        <v>19</v>
      </c>
      <c r="J377">
        <v>7</v>
      </c>
      <c r="K377" s="3">
        <v>0.77388794729999999</v>
      </c>
      <c r="L377" s="3">
        <v>3.6878782249999999E-2</v>
      </c>
      <c r="M377" s="3">
        <v>0.66770149249999999</v>
      </c>
      <c r="N377" s="3">
        <v>0.71167636639999998</v>
      </c>
      <c r="O377" s="3">
        <v>0.76298882680000002</v>
      </c>
      <c r="P377" s="3">
        <v>0.82114705880000005</v>
      </c>
      <c r="Q377" s="3">
        <v>0.92464285710000005</v>
      </c>
      <c r="R377" s="3">
        <v>0.1094706924</v>
      </c>
    </row>
    <row r="378" spans="1:18" s="2" customFormat="1" ht="19" customHeight="1" x14ac:dyDescent="0.2">
      <c r="A378" t="s">
        <v>137</v>
      </c>
      <c r="B378" t="s">
        <v>138</v>
      </c>
      <c r="C378" s="2" t="s">
        <v>440</v>
      </c>
      <c r="D378" t="s">
        <v>51</v>
      </c>
      <c r="E378" t="s">
        <v>115</v>
      </c>
      <c r="F378" t="s">
        <v>431</v>
      </c>
      <c r="G378" t="s">
        <v>2</v>
      </c>
      <c r="H378" t="s">
        <v>2</v>
      </c>
      <c r="I378">
        <v>28</v>
      </c>
      <c r="J378">
        <v>15</v>
      </c>
      <c r="K378" s="3">
        <v>0.83108551279999998</v>
      </c>
      <c r="L378" s="3">
        <v>3.6258285770000002E-2</v>
      </c>
      <c r="M378" s="3">
        <v>0.66770149249999999</v>
      </c>
      <c r="N378" s="3">
        <v>0.74801075269999995</v>
      </c>
      <c r="O378" s="3">
        <v>0.83776333790000002</v>
      </c>
      <c r="P378" s="3">
        <v>0.9120625</v>
      </c>
      <c r="Q378" s="3">
        <v>0.97499999999999998</v>
      </c>
      <c r="R378" s="3">
        <v>0.16405174729999999</v>
      </c>
    </row>
    <row r="379" spans="1:18" s="2" customFormat="1" ht="19" customHeight="1" x14ac:dyDescent="0.2">
      <c r="A379" t="s">
        <v>137</v>
      </c>
      <c r="B379" t="s">
        <v>138</v>
      </c>
      <c r="C379" s="2" t="s">
        <v>440</v>
      </c>
      <c r="D379" t="s">
        <v>51</v>
      </c>
      <c r="E379" t="s">
        <v>115</v>
      </c>
      <c r="F379" t="s">
        <v>324</v>
      </c>
      <c r="G379" t="s">
        <v>2</v>
      </c>
      <c r="H379" t="s">
        <v>2</v>
      </c>
      <c r="I379">
        <v>77</v>
      </c>
      <c r="J379">
        <v>34</v>
      </c>
      <c r="K379" s="3">
        <v>0.82406287040000004</v>
      </c>
      <c r="L379" s="3">
        <v>1.821862841E-2</v>
      </c>
      <c r="M379" s="3">
        <v>0.63102189779999995</v>
      </c>
      <c r="N379" s="3">
        <v>0.75684210529999996</v>
      </c>
      <c r="O379" s="3">
        <v>0.83427109970000002</v>
      </c>
      <c r="P379" s="3">
        <v>0.88749999999999996</v>
      </c>
      <c r="Q379" s="3">
        <v>0.97499999999999998</v>
      </c>
      <c r="R379" s="3">
        <v>0.1306578947</v>
      </c>
    </row>
    <row r="380" spans="1:18" s="2" customFormat="1" ht="19" customHeight="1" x14ac:dyDescent="0.2">
      <c r="A380" t="s">
        <v>282</v>
      </c>
      <c r="B380" t="s">
        <v>283</v>
      </c>
      <c r="C380" s="2" t="s">
        <v>440</v>
      </c>
      <c r="D380" t="s">
        <v>51</v>
      </c>
      <c r="E380" t="s">
        <v>52</v>
      </c>
      <c r="F380" t="s">
        <v>324</v>
      </c>
      <c r="G380" t="s">
        <v>2</v>
      </c>
      <c r="H380" t="s">
        <v>2</v>
      </c>
      <c r="I380">
        <v>22</v>
      </c>
      <c r="J380">
        <v>10</v>
      </c>
      <c r="K380" s="3">
        <v>0.80977832189999999</v>
      </c>
      <c r="L380" s="3">
        <v>4.9344855700000002E-2</v>
      </c>
      <c r="M380" s="3">
        <v>0.57021505380000004</v>
      </c>
      <c r="N380" s="3">
        <v>0.73995</v>
      </c>
      <c r="O380" s="3">
        <v>0.83192358369999997</v>
      </c>
      <c r="P380" s="3">
        <v>0.89005952379999997</v>
      </c>
      <c r="Q380" s="3">
        <v>0.95133333330000003</v>
      </c>
      <c r="R380" s="3">
        <v>0.15010952380000001</v>
      </c>
    </row>
    <row r="381" spans="1:18" s="2" customFormat="1" ht="19" customHeight="1" x14ac:dyDescent="0.2">
      <c r="A381" t="s">
        <v>23</v>
      </c>
      <c r="B381" t="s">
        <v>355</v>
      </c>
      <c r="C381" s="2" t="s">
        <v>505</v>
      </c>
      <c r="D381" t="s">
        <v>3</v>
      </c>
      <c r="E381" t="s">
        <v>12</v>
      </c>
      <c r="F381" t="s">
        <v>436</v>
      </c>
      <c r="G381" t="s">
        <v>66</v>
      </c>
      <c r="H381" t="s">
        <v>193</v>
      </c>
      <c r="I381">
        <v>29</v>
      </c>
      <c r="J381">
        <v>23</v>
      </c>
      <c r="K381" s="3">
        <v>0.82724440379999997</v>
      </c>
      <c r="L381" s="3">
        <v>2.5022285830000001E-2</v>
      </c>
      <c r="M381" s="3">
        <v>0.68081632650000001</v>
      </c>
      <c r="N381" s="3">
        <v>0.78062146889999995</v>
      </c>
      <c r="O381" s="3">
        <v>0.8363636364</v>
      </c>
      <c r="P381" s="3">
        <v>0.88670926520000004</v>
      </c>
      <c r="Q381" s="3">
        <v>0.92148936169999995</v>
      </c>
      <c r="R381" s="3">
        <v>0.1060877962</v>
      </c>
    </row>
    <row r="382" spans="1:18" s="2" customFormat="1" ht="19" customHeight="1" x14ac:dyDescent="0.2">
      <c r="A382" t="s">
        <v>23</v>
      </c>
      <c r="B382" t="s">
        <v>355</v>
      </c>
      <c r="C382" s="2" t="s">
        <v>505</v>
      </c>
      <c r="D382" t="s">
        <v>3</v>
      </c>
      <c r="E382" t="s">
        <v>12</v>
      </c>
      <c r="F382" t="s">
        <v>436</v>
      </c>
      <c r="G382" t="s">
        <v>73</v>
      </c>
      <c r="H382" t="s">
        <v>154</v>
      </c>
      <c r="I382">
        <v>17</v>
      </c>
      <c r="J382">
        <v>15</v>
      </c>
      <c r="K382" s="3">
        <v>0.81928806109999996</v>
      </c>
      <c r="L382" s="3">
        <v>3.2046641920000001E-2</v>
      </c>
      <c r="M382" s="3">
        <v>0.65722222220000004</v>
      </c>
      <c r="N382" s="3">
        <v>0.78715789469999997</v>
      </c>
      <c r="O382" s="3">
        <v>0.82623481779999997</v>
      </c>
      <c r="P382" s="3">
        <v>0.8653488372</v>
      </c>
      <c r="Q382" s="3">
        <v>0.90370967739999997</v>
      </c>
      <c r="R382" s="3">
        <v>7.8190942469999997E-2</v>
      </c>
    </row>
    <row r="383" spans="1:18" s="2" customFormat="1" ht="19" customHeight="1" x14ac:dyDescent="0.2">
      <c r="A383" t="s">
        <v>23</v>
      </c>
      <c r="B383" t="s">
        <v>355</v>
      </c>
      <c r="C383" s="2" t="s">
        <v>505</v>
      </c>
      <c r="D383" t="s">
        <v>3</v>
      </c>
      <c r="E383" t="s">
        <v>12</v>
      </c>
      <c r="F383" t="s">
        <v>436</v>
      </c>
      <c r="G383" t="s">
        <v>155</v>
      </c>
      <c r="H383" t="s">
        <v>274</v>
      </c>
      <c r="I383">
        <v>15</v>
      </c>
      <c r="J383">
        <v>12</v>
      </c>
      <c r="K383" s="3">
        <v>0.82998664040000003</v>
      </c>
      <c r="L383" s="3">
        <v>4.1866980540000001E-2</v>
      </c>
      <c r="M383" s="3">
        <v>0.72779411760000001</v>
      </c>
      <c r="N383" s="3">
        <v>0.75446459789999998</v>
      </c>
      <c r="O383" s="3">
        <v>0.8593908629</v>
      </c>
      <c r="P383" s="3">
        <v>0.88589382449999998</v>
      </c>
      <c r="Q383" s="3">
        <v>0.94179347830000004</v>
      </c>
      <c r="R383" s="3">
        <v>0.1314292266</v>
      </c>
    </row>
    <row r="384" spans="1:18" s="2" customFormat="1" ht="19" customHeight="1" x14ac:dyDescent="0.2">
      <c r="A384" t="s">
        <v>23</v>
      </c>
      <c r="B384" t="s">
        <v>355</v>
      </c>
      <c r="C384" s="2" t="s">
        <v>505</v>
      </c>
      <c r="D384" t="s">
        <v>3</v>
      </c>
      <c r="E384" t="s">
        <v>12</v>
      </c>
      <c r="F384" t="s">
        <v>436</v>
      </c>
      <c r="G384" t="s">
        <v>116</v>
      </c>
      <c r="H384" t="s">
        <v>117</v>
      </c>
      <c r="I384">
        <v>20</v>
      </c>
      <c r="J384">
        <v>11</v>
      </c>
      <c r="K384" s="3">
        <v>0.83286529870000003</v>
      </c>
      <c r="L384" s="3">
        <v>2.8067737669999999E-2</v>
      </c>
      <c r="M384" s="3">
        <v>0.65</v>
      </c>
      <c r="N384" s="3">
        <v>0.8132103825</v>
      </c>
      <c r="O384" s="3">
        <v>0.84224206349999997</v>
      </c>
      <c r="P384" s="3">
        <v>0.87046890860000004</v>
      </c>
      <c r="Q384" s="3">
        <v>0.91782608700000001</v>
      </c>
      <c r="R384" s="3">
        <v>5.725852604E-2</v>
      </c>
    </row>
    <row r="385" spans="1:18" s="2" customFormat="1" ht="19" customHeight="1" x14ac:dyDescent="0.2">
      <c r="A385" t="s">
        <v>23</v>
      </c>
      <c r="B385" t="s">
        <v>355</v>
      </c>
      <c r="C385" s="2" t="s">
        <v>505</v>
      </c>
      <c r="D385" t="s">
        <v>3</v>
      </c>
      <c r="E385" t="s">
        <v>12</v>
      </c>
      <c r="F385" t="s">
        <v>436</v>
      </c>
      <c r="G385" t="s">
        <v>76</v>
      </c>
      <c r="H385" t="s">
        <v>157</v>
      </c>
      <c r="I385">
        <v>29</v>
      </c>
      <c r="J385">
        <v>13</v>
      </c>
      <c r="K385" s="3">
        <v>0.85862855019999995</v>
      </c>
      <c r="L385" s="3">
        <v>1.718159889E-2</v>
      </c>
      <c r="M385" s="3">
        <v>0.78352941180000002</v>
      </c>
      <c r="N385" s="3">
        <v>0.82065789469999995</v>
      </c>
      <c r="O385" s="3">
        <v>0.8542857143</v>
      </c>
      <c r="P385" s="3">
        <v>0.89353846150000005</v>
      </c>
      <c r="Q385" s="3">
        <v>0.9343478261</v>
      </c>
      <c r="R385" s="3">
        <v>7.2880566800000005E-2</v>
      </c>
    </row>
    <row r="386" spans="1:18" s="2" customFormat="1" ht="19" customHeight="1" x14ac:dyDescent="0.2">
      <c r="A386" t="s">
        <v>23</v>
      </c>
      <c r="B386" t="s">
        <v>355</v>
      </c>
      <c r="C386" s="2" t="s">
        <v>505</v>
      </c>
      <c r="D386" t="s">
        <v>3</v>
      </c>
      <c r="E386" t="s">
        <v>12</v>
      </c>
      <c r="F386" t="s">
        <v>436</v>
      </c>
      <c r="G386" t="s">
        <v>76</v>
      </c>
      <c r="H386" t="s">
        <v>187</v>
      </c>
      <c r="I386">
        <v>28</v>
      </c>
      <c r="J386">
        <v>14</v>
      </c>
      <c r="K386" s="3">
        <v>0.83099850779999995</v>
      </c>
      <c r="L386" s="3">
        <v>3.015528022E-2</v>
      </c>
      <c r="M386" s="3">
        <v>0.64805970150000003</v>
      </c>
      <c r="N386" s="3">
        <v>0.7739450658</v>
      </c>
      <c r="O386" s="3">
        <v>0.84276227749999999</v>
      </c>
      <c r="P386" s="3">
        <v>0.90835776150000003</v>
      </c>
      <c r="Q386" s="3">
        <v>0.94179347830000004</v>
      </c>
      <c r="R386" s="3">
        <v>0.1344126957</v>
      </c>
    </row>
    <row r="387" spans="1:18" s="2" customFormat="1" ht="19" customHeight="1" x14ac:dyDescent="0.2">
      <c r="A387" t="s">
        <v>23</v>
      </c>
      <c r="B387" t="s">
        <v>355</v>
      </c>
      <c r="C387" s="2" t="s">
        <v>505</v>
      </c>
      <c r="D387" t="s">
        <v>3</v>
      </c>
      <c r="E387" t="s">
        <v>12</v>
      </c>
      <c r="F387" t="s">
        <v>436</v>
      </c>
      <c r="G387" t="s">
        <v>37</v>
      </c>
      <c r="H387" t="s">
        <v>121</v>
      </c>
      <c r="I387">
        <v>28</v>
      </c>
      <c r="J387">
        <v>14</v>
      </c>
      <c r="K387" s="3">
        <v>0.84925756320000001</v>
      </c>
      <c r="L387" s="3">
        <v>1.8659825370000001E-2</v>
      </c>
      <c r="M387" s="3">
        <v>0.74470588240000002</v>
      </c>
      <c r="N387" s="3">
        <v>0.82038312690000004</v>
      </c>
      <c r="O387" s="3">
        <v>0.85060897440000005</v>
      </c>
      <c r="P387" s="3">
        <v>0.88016795869999997</v>
      </c>
      <c r="Q387" s="3">
        <v>0.92460317459999997</v>
      </c>
      <c r="R387" s="3">
        <v>5.9784831720000001E-2</v>
      </c>
    </row>
    <row r="388" spans="1:18" s="2" customFormat="1" ht="19" customHeight="1" x14ac:dyDescent="0.2">
      <c r="A388" t="s">
        <v>23</v>
      </c>
      <c r="B388" t="s">
        <v>355</v>
      </c>
      <c r="C388" s="2" t="s">
        <v>505</v>
      </c>
      <c r="D388" t="s">
        <v>3</v>
      </c>
      <c r="E388" t="s">
        <v>12</v>
      </c>
      <c r="F388" t="s">
        <v>436</v>
      </c>
      <c r="G388" t="s">
        <v>37</v>
      </c>
      <c r="H388" t="s">
        <v>168</v>
      </c>
      <c r="I388">
        <v>20</v>
      </c>
      <c r="J388">
        <v>15</v>
      </c>
      <c r="K388">
        <v>0.82072808809999998</v>
      </c>
      <c r="L388">
        <v>2.4883713389999999E-2</v>
      </c>
      <c r="M388">
        <v>0.70311827959999995</v>
      </c>
      <c r="N388">
        <v>0.79369389379999999</v>
      </c>
      <c r="O388">
        <v>0.81832070710000004</v>
      </c>
      <c r="P388">
        <v>0.85082814019999997</v>
      </c>
      <c r="Q388">
        <v>0.94033333330000002</v>
      </c>
      <c r="R388">
        <v>5.7134246399999998E-2</v>
      </c>
    </row>
    <row r="389" spans="1:18" s="2" customFormat="1" ht="19" customHeight="1" x14ac:dyDescent="0.2">
      <c r="A389" t="s">
        <v>23</v>
      </c>
      <c r="B389" t="s">
        <v>355</v>
      </c>
      <c r="C389" s="2" t="s">
        <v>505</v>
      </c>
      <c r="D389" t="s">
        <v>3</v>
      </c>
      <c r="E389" t="s">
        <v>12</v>
      </c>
      <c r="F389" t="s">
        <v>436</v>
      </c>
      <c r="G389" t="s">
        <v>41</v>
      </c>
      <c r="H389" t="s">
        <v>62</v>
      </c>
      <c r="I389">
        <v>34</v>
      </c>
      <c r="J389">
        <v>15</v>
      </c>
      <c r="K389" s="3">
        <v>0.83835947799999999</v>
      </c>
      <c r="L389" s="3">
        <v>1.6739999669999998E-2</v>
      </c>
      <c r="M389" s="3">
        <v>0.68666666669999998</v>
      </c>
      <c r="N389" s="3">
        <v>0.81298533220000002</v>
      </c>
      <c r="O389" s="3">
        <v>0.84224206349999997</v>
      </c>
      <c r="P389" s="3">
        <v>0.87179577460000002</v>
      </c>
      <c r="Q389" s="3">
        <v>0.91770114940000003</v>
      </c>
      <c r="R389" s="3">
        <v>5.8810442460000001E-2</v>
      </c>
    </row>
    <row r="390" spans="1:18" s="2" customFormat="1" ht="19" customHeight="1" x14ac:dyDescent="0.2">
      <c r="A390" t="s">
        <v>23</v>
      </c>
      <c r="B390" t="s">
        <v>355</v>
      </c>
      <c r="C390" s="2" t="s">
        <v>505</v>
      </c>
      <c r="D390" t="s">
        <v>3</v>
      </c>
      <c r="E390" t="s">
        <v>12</v>
      </c>
      <c r="F390" t="s">
        <v>436</v>
      </c>
      <c r="G390" t="s">
        <v>41</v>
      </c>
      <c r="H390" t="s">
        <v>127</v>
      </c>
      <c r="I390">
        <v>23</v>
      </c>
      <c r="J390">
        <v>17</v>
      </c>
      <c r="K390" s="3">
        <v>0.80850691429999999</v>
      </c>
      <c r="L390" s="3">
        <v>3.2534216060000003E-2</v>
      </c>
      <c r="M390" s="3">
        <v>0.65428571430000004</v>
      </c>
      <c r="N390" s="3">
        <v>0.76413570450000001</v>
      </c>
      <c r="O390" s="3">
        <v>0.82055555560000004</v>
      </c>
      <c r="P390" s="3">
        <v>0.8596304964</v>
      </c>
      <c r="Q390" s="3">
        <v>0.92460317459999997</v>
      </c>
      <c r="R390" s="3">
        <v>9.5494791920000002E-2</v>
      </c>
    </row>
    <row r="391" spans="1:18" s="2" customFormat="1" ht="19" customHeight="1" x14ac:dyDescent="0.2">
      <c r="A391" t="s">
        <v>23</v>
      </c>
      <c r="B391" t="s">
        <v>355</v>
      </c>
      <c r="C391" s="2" t="s">
        <v>505</v>
      </c>
      <c r="D391" t="s">
        <v>3</v>
      </c>
      <c r="E391" t="s">
        <v>12</v>
      </c>
      <c r="F391" t="s">
        <v>436</v>
      </c>
      <c r="G391" t="s">
        <v>41</v>
      </c>
      <c r="H391" t="s">
        <v>112</v>
      </c>
      <c r="I391">
        <v>17</v>
      </c>
      <c r="J391">
        <v>13</v>
      </c>
      <c r="K391" s="3">
        <v>0.82180265799999996</v>
      </c>
      <c r="L391" s="3">
        <v>3.427445095E-2</v>
      </c>
      <c r="M391" s="3">
        <v>0.67918367349999997</v>
      </c>
      <c r="N391" s="3">
        <v>0.79093333330000004</v>
      </c>
      <c r="O391" s="3">
        <v>0.83118749999999997</v>
      </c>
      <c r="P391" s="3">
        <v>0.86426470590000004</v>
      </c>
      <c r="Q391" s="3">
        <v>0.91302631580000004</v>
      </c>
      <c r="R391" s="3">
        <v>7.3331372549999996E-2</v>
      </c>
    </row>
    <row r="392" spans="1:18" s="2" customFormat="1" ht="19" customHeight="1" x14ac:dyDescent="0.2">
      <c r="A392" t="s">
        <v>23</v>
      </c>
      <c r="B392" t="s">
        <v>355</v>
      </c>
      <c r="C392" s="2" t="s">
        <v>505</v>
      </c>
      <c r="D392" t="s">
        <v>3</v>
      </c>
      <c r="E392" t="s">
        <v>12</v>
      </c>
      <c r="F392" t="s">
        <v>436</v>
      </c>
      <c r="G392" t="s">
        <v>41</v>
      </c>
      <c r="H392" t="s">
        <v>102</v>
      </c>
      <c r="I392">
        <v>26</v>
      </c>
      <c r="J392">
        <v>16</v>
      </c>
      <c r="K392" s="3">
        <v>0.79050774550000003</v>
      </c>
      <c r="L392" s="3">
        <v>2.5423341219999999E-2</v>
      </c>
      <c r="M392" s="3">
        <v>0.64805970150000003</v>
      </c>
      <c r="N392" s="3">
        <v>0.7605916667</v>
      </c>
      <c r="O392" s="3">
        <v>0.7921719411</v>
      </c>
      <c r="P392" s="3">
        <v>0.82870921050000002</v>
      </c>
      <c r="Q392" s="3">
        <v>0.91555555560000002</v>
      </c>
      <c r="R392" s="3">
        <v>6.8117543860000004E-2</v>
      </c>
    </row>
    <row r="393" spans="1:18" s="2" customFormat="1" ht="19" customHeight="1" x14ac:dyDescent="0.2">
      <c r="A393" t="s">
        <v>23</v>
      </c>
      <c r="B393" t="s">
        <v>355</v>
      </c>
      <c r="C393" s="2" t="s">
        <v>505</v>
      </c>
      <c r="D393" t="s">
        <v>3</v>
      </c>
      <c r="E393" t="s">
        <v>12</v>
      </c>
      <c r="F393" t="s">
        <v>436</v>
      </c>
      <c r="G393" t="s">
        <v>41</v>
      </c>
      <c r="H393" t="s">
        <v>120</v>
      </c>
      <c r="I393">
        <v>20</v>
      </c>
      <c r="J393">
        <v>13</v>
      </c>
      <c r="K393" s="3">
        <v>0.86646967860000002</v>
      </c>
      <c r="L393" s="3">
        <v>3.0701244070000001E-2</v>
      </c>
      <c r="M393" s="3">
        <v>0.66938775510000004</v>
      </c>
      <c r="N393" s="3">
        <v>0.83275402409999999</v>
      </c>
      <c r="O393" s="3">
        <v>0.89523327460000002</v>
      </c>
      <c r="P393" s="3">
        <v>0.91785919540000005</v>
      </c>
      <c r="Q393" s="3">
        <v>0.92460317459999997</v>
      </c>
      <c r="R393" s="3">
        <v>8.5105171260000001E-2</v>
      </c>
    </row>
    <row r="394" spans="1:18" s="2" customFormat="1" ht="19" customHeight="1" x14ac:dyDescent="0.2">
      <c r="A394" t="s">
        <v>23</v>
      </c>
      <c r="B394" t="s">
        <v>355</v>
      </c>
      <c r="C394" s="2" t="s">
        <v>505</v>
      </c>
      <c r="D394" t="s">
        <v>3</v>
      </c>
      <c r="E394" t="s">
        <v>12</v>
      </c>
      <c r="F394" t="s">
        <v>436</v>
      </c>
      <c r="G394" t="s">
        <v>132</v>
      </c>
      <c r="H394" t="s">
        <v>133</v>
      </c>
      <c r="I394">
        <v>33</v>
      </c>
      <c r="J394">
        <v>24</v>
      </c>
      <c r="K394" s="3">
        <v>0.81799632219999996</v>
      </c>
      <c r="L394" s="3">
        <v>2.5254984170000001E-2</v>
      </c>
      <c r="M394" s="3">
        <v>0.64805970150000003</v>
      </c>
      <c r="N394" s="3">
        <v>0.76405940589999999</v>
      </c>
      <c r="O394" s="3">
        <v>0.80781250000000004</v>
      </c>
      <c r="P394" s="3">
        <v>0.86405286339999998</v>
      </c>
      <c r="Q394" s="3">
        <v>0.94179347830000004</v>
      </c>
      <c r="R394" s="3">
        <v>9.9993457499999994E-2</v>
      </c>
    </row>
    <row r="395" spans="1:18" s="2" customFormat="1" ht="19" customHeight="1" x14ac:dyDescent="0.2">
      <c r="A395" t="s">
        <v>23</v>
      </c>
      <c r="B395" t="s">
        <v>355</v>
      </c>
      <c r="C395" s="2" t="s">
        <v>505</v>
      </c>
      <c r="D395" t="s">
        <v>3</v>
      </c>
      <c r="E395" t="s">
        <v>12</v>
      </c>
      <c r="F395" t="s">
        <v>436</v>
      </c>
      <c r="G395" t="s">
        <v>132</v>
      </c>
      <c r="H395" t="s">
        <v>220</v>
      </c>
      <c r="I395">
        <v>16</v>
      </c>
      <c r="J395">
        <v>12</v>
      </c>
      <c r="K395" s="3">
        <v>0.81352162809999995</v>
      </c>
      <c r="L395" s="3">
        <v>2.510559197E-2</v>
      </c>
      <c r="M395" s="3">
        <v>0.72779411760000001</v>
      </c>
      <c r="N395" s="3">
        <v>0.76759999999999995</v>
      </c>
      <c r="O395" s="3">
        <v>0.8244381636</v>
      </c>
      <c r="P395" s="3">
        <v>0.85510478670000001</v>
      </c>
      <c r="Q395" s="3">
        <v>0.87371428569999998</v>
      </c>
      <c r="R395" s="3">
        <v>8.7504786710000004E-2</v>
      </c>
    </row>
    <row r="396" spans="1:18" s="2" customFormat="1" ht="19" customHeight="1" x14ac:dyDescent="0.2">
      <c r="A396" t="s">
        <v>23</v>
      </c>
      <c r="B396" t="s">
        <v>355</v>
      </c>
      <c r="C396" s="2" t="s">
        <v>505</v>
      </c>
      <c r="D396" t="s">
        <v>3</v>
      </c>
      <c r="E396" t="s">
        <v>12</v>
      </c>
      <c r="F396" t="s">
        <v>436</v>
      </c>
      <c r="G396" t="s">
        <v>78</v>
      </c>
      <c r="H396" t="s">
        <v>230</v>
      </c>
      <c r="I396">
        <v>17</v>
      </c>
      <c r="J396">
        <v>14</v>
      </c>
      <c r="K396" s="3">
        <v>0.80550661030000004</v>
      </c>
      <c r="L396" s="3">
        <v>2.1895556369999999E-2</v>
      </c>
      <c r="M396" s="3">
        <v>0.72779411760000001</v>
      </c>
      <c r="N396" s="3">
        <v>0.78103260870000002</v>
      </c>
      <c r="O396" s="3">
        <v>0.81762711860000004</v>
      </c>
      <c r="P396" s="3">
        <v>0.83144230770000005</v>
      </c>
      <c r="Q396" s="3">
        <v>0.88511627910000001</v>
      </c>
      <c r="R396" s="3">
        <v>5.0409699000000002E-2</v>
      </c>
    </row>
    <row r="397" spans="1:18" s="2" customFormat="1" ht="19" customHeight="1" x14ac:dyDescent="0.2">
      <c r="A397" t="s">
        <v>23</v>
      </c>
      <c r="B397" t="s">
        <v>355</v>
      </c>
      <c r="C397" s="2" t="s">
        <v>505</v>
      </c>
      <c r="D397" t="s">
        <v>3</v>
      </c>
      <c r="E397" t="s">
        <v>12</v>
      </c>
      <c r="F397" t="s">
        <v>434</v>
      </c>
      <c r="G397" t="s">
        <v>15</v>
      </c>
      <c r="H397" t="s">
        <v>69</v>
      </c>
      <c r="I397">
        <v>16</v>
      </c>
      <c r="J397">
        <v>13</v>
      </c>
      <c r="K397" s="3">
        <v>0.86892479229999997</v>
      </c>
      <c r="L397" s="3">
        <v>3.2856199799999999E-2</v>
      </c>
      <c r="M397" s="3">
        <v>0.71571428569999995</v>
      </c>
      <c r="N397" s="3">
        <v>0.84914583330000004</v>
      </c>
      <c r="O397" s="3">
        <v>0.86475524479999999</v>
      </c>
      <c r="P397" s="3">
        <v>0.91137878790000004</v>
      </c>
      <c r="Q397" s="3">
        <v>0.95416666670000005</v>
      </c>
      <c r="R397" s="3">
        <v>6.2232954549999997E-2</v>
      </c>
    </row>
    <row r="398" spans="1:18" s="2" customFormat="1" ht="19" customHeight="1" x14ac:dyDescent="0.2">
      <c r="A398" t="s">
        <v>23</v>
      </c>
      <c r="B398" t="s">
        <v>355</v>
      </c>
      <c r="C398" s="2" t="s">
        <v>505</v>
      </c>
      <c r="D398" t="s">
        <v>3</v>
      </c>
      <c r="E398" t="s">
        <v>12</v>
      </c>
      <c r="F398" t="s">
        <v>434</v>
      </c>
      <c r="G398" t="s">
        <v>37</v>
      </c>
      <c r="H398" t="s">
        <v>38</v>
      </c>
      <c r="I398">
        <v>16</v>
      </c>
      <c r="J398">
        <v>13</v>
      </c>
      <c r="K398" s="3">
        <v>0.87815430520000004</v>
      </c>
      <c r="L398" s="3">
        <v>2.5605281180000002E-2</v>
      </c>
      <c r="M398" s="3">
        <v>0.76193548389999999</v>
      </c>
      <c r="N398" s="3">
        <v>0.85507754749999998</v>
      </c>
      <c r="O398" s="3">
        <v>0.87866886590000004</v>
      </c>
      <c r="P398" s="3">
        <v>0.91654902670000005</v>
      </c>
      <c r="Q398" s="3">
        <v>0.95416666670000005</v>
      </c>
      <c r="R398" s="3">
        <v>6.1471479250000002E-2</v>
      </c>
    </row>
    <row r="399" spans="1:18" s="2" customFormat="1" ht="19" customHeight="1" x14ac:dyDescent="0.2">
      <c r="A399" t="s">
        <v>23</v>
      </c>
      <c r="B399" t="s">
        <v>355</v>
      </c>
      <c r="C399" s="2" t="s">
        <v>505</v>
      </c>
      <c r="D399" t="s">
        <v>3</v>
      </c>
      <c r="E399" t="s">
        <v>12</v>
      </c>
      <c r="F399" t="s">
        <v>434</v>
      </c>
      <c r="G399" t="s">
        <v>88</v>
      </c>
      <c r="H399" t="s">
        <v>89</v>
      </c>
      <c r="I399">
        <v>17</v>
      </c>
      <c r="J399">
        <v>14</v>
      </c>
      <c r="K399" s="3">
        <v>0.87193651400000005</v>
      </c>
      <c r="L399" s="3">
        <v>2.9271346359999999E-2</v>
      </c>
      <c r="M399" s="3">
        <v>0.76193548389999999</v>
      </c>
      <c r="N399" s="3">
        <v>0.83584192440000005</v>
      </c>
      <c r="O399" s="3">
        <v>0.87845637580000002</v>
      </c>
      <c r="P399" s="3">
        <v>0.91484848480000003</v>
      </c>
      <c r="Q399" s="3">
        <v>0.9495833333</v>
      </c>
      <c r="R399" s="3">
        <v>7.9006560449999999E-2</v>
      </c>
    </row>
    <row r="400" spans="1:18" s="2" customFormat="1" ht="19" customHeight="1" x14ac:dyDescent="0.2">
      <c r="A400" t="s">
        <v>23</v>
      </c>
      <c r="B400" t="s">
        <v>355</v>
      </c>
      <c r="C400" s="2" t="s">
        <v>505</v>
      </c>
      <c r="D400" t="s">
        <v>3</v>
      </c>
      <c r="E400" t="s">
        <v>12</v>
      </c>
      <c r="F400" t="s">
        <v>435</v>
      </c>
      <c r="G400" t="s">
        <v>73</v>
      </c>
      <c r="H400" t="s">
        <v>74</v>
      </c>
      <c r="I400">
        <v>18</v>
      </c>
      <c r="J400">
        <v>12</v>
      </c>
      <c r="K400" s="3">
        <v>0.7846821074</v>
      </c>
      <c r="L400" s="3">
        <v>4.7840921709999998E-2</v>
      </c>
      <c r="M400" s="3">
        <v>0.58398305080000001</v>
      </c>
      <c r="N400" s="3">
        <v>0.71847739359999996</v>
      </c>
      <c r="O400" s="3">
        <v>0.82551829539999999</v>
      </c>
      <c r="P400" s="3">
        <v>0.85511904760000002</v>
      </c>
      <c r="Q400" s="3">
        <v>0.89240310079999996</v>
      </c>
      <c r="R400" s="3">
        <v>0.136641654</v>
      </c>
    </row>
    <row r="401" spans="1:18" s="2" customFormat="1" ht="19" customHeight="1" x14ac:dyDescent="0.2">
      <c r="A401" t="s">
        <v>23</v>
      </c>
      <c r="B401" t="s">
        <v>355</v>
      </c>
      <c r="C401" s="2" t="s">
        <v>505</v>
      </c>
      <c r="D401" t="s">
        <v>3</v>
      </c>
      <c r="E401" t="s">
        <v>12</v>
      </c>
      <c r="F401" t="s">
        <v>435</v>
      </c>
      <c r="G401" t="s">
        <v>21</v>
      </c>
      <c r="H401" t="s">
        <v>58</v>
      </c>
      <c r="I401">
        <v>29</v>
      </c>
      <c r="J401">
        <v>21</v>
      </c>
      <c r="K401" s="3">
        <v>0.85847468459999998</v>
      </c>
      <c r="L401" s="3">
        <v>2.6136391040000002E-2</v>
      </c>
      <c r="M401" s="3">
        <v>0.68177285320000003</v>
      </c>
      <c r="N401" s="3">
        <v>0.83250000000000002</v>
      </c>
      <c r="O401" s="3">
        <v>0.86970588240000002</v>
      </c>
      <c r="P401" s="3">
        <v>0.90866141730000005</v>
      </c>
      <c r="Q401" s="3">
        <v>0.96</v>
      </c>
      <c r="R401" s="3">
        <v>7.6161417319999994E-2</v>
      </c>
    </row>
    <row r="402" spans="1:18" s="2" customFormat="1" ht="19" customHeight="1" x14ac:dyDescent="0.2">
      <c r="A402" t="s">
        <v>23</v>
      </c>
      <c r="B402" t="s">
        <v>355</v>
      </c>
      <c r="C402" s="2" t="s">
        <v>505</v>
      </c>
      <c r="D402" t="s">
        <v>3</v>
      </c>
      <c r="E402" t="s">
        <v>12</v>
      </c>
      <c r="F402" t="s">
        <v>435</v>
      </c>
      <c r="G402" t="s">
        <v>21</v>
      </c>
      <c r="H402" t="s">
        <v>36</v>
      </c>
      <c r="I402">
        <v>62</v>
      </c>
      <c r="J402">
        <v>37</v>
      </c>
      <c r="K402" s="3">
        <v>0.87054985110000005</v>
      </c>
      <c r="L402" s="3">
        <v>1.3634934079999999E-2</v>
      </c>
      <c r="M402" s="3">
        <v>0.70942196530000001</v>
      </c>
      <c r="N402" s="3">
        <v>0.84199110259999999</v>
      </c>
      <c r="O402" s="3">
        <v>0.87278490789999996</v>
      </c>
      <c r="P402" s="3">
        <v>0.90602255639999996</v>
      </c>
      <c r="Q402" s="3">
        <v>0.97968750000000004</v>
      </c>
      <c r="R402" s="3">
        <v>6.4031453779999997E-2</v>
      </c>
    </row>
    <row r="403" spans="1:18" s="2" customFormat="1" ht="19" customHeight="1" x14ac:dyDescent="0.2">
      <c r="A403" t="s">
        <v>23</v>
      </c>
      <c r="B403" t="s">
        <v>355</v>
      </c>
      <c r="C403" s="2" t="s">
        <v>505</v>
      </c>
      <c r="D403" t="s">
        <v>3</v>
      </c>
      <c r="E403" t="s">
        <v>12</v>
      </c>
      <c r="F403" t="s">
        <v>435</v>
      </c>
      <c r="G403" t="s">
        <v>21</v>
      </c>
      <c r="H403" t="s">
        <v>104</v>
      </c>
      <c r="I403">
        <v>24</v>
      </c>
      <c r="J403">
        <v>20</v>
      </c>
      <c r="K403" s="3">
        <v>0.84356075639999994</v>
      </c>
      <c r="L403" s="3">
        <v>3.4073744410000002E-2</v>
      </c>
      <c r="M403" s="3">
        <v>0.64534883720000003</v>
      </c>
      <c r="N403" s="3">
        <v>0.80813352270000005</v>
      </c>
      <c r="O403" s="3">
        <v>0.84915760870000001</v>
      </c>
      <c r="P403" s="3">
        <v>0.89080929649999996</v>
      </c>
      <c r="Q403" s="3">
        <v>0.96250000000000002</v>
      </c>
      <c r="R403" s="3">
        <v>8.2675773810000006E-2</v>
      </c>
    </row>
    <row r="404" spans="1:18" s="2" customFormat="1" ht="19" customHeight="1" x14ac:dyDescent="0.2">
      <c r="A404" t="s">
        <v>23</v>
      </c>
      <c r="B404" t="s">
        <v>355</v>
      </c>
      <c r="C404" s="2" t="s">
        <v>505</v>
      </c>
      <c r="D404" t="s">
        <v>3</v>
      </c>
      <c r="E404" t="s">
        <v>12</v>
      </c>
      <c r="F404" t="s">
        <v>435</v>
      </c>
      <c r="G404" t="s">
        <v>41</v>
      </c>
      <c r="H404" t="s">
        <v>79</v>
      </c>
      <c r="I404">
        <v>32</v>
      </c>
      <c r="J404">
        <v>24</v>
      </c>
      <c r="K404" s="3">
        <v>0.85774253700000003</v>
      </c>
      <c r="L404" s="3">
        <v>1.753755333E-2</v>
      </c>
      <c r="M404" s="3">
        <v>0.73579710139999999</v>
      </c>
      <c r="N404" s="3">
        <v>0.82979225089999997</v>
      </c>
      <c r="O404" s="3">
        <v>0.85586028749999998</v>
      </c>
      <c r="P404" s="3">
        <v>0.89087912089999999</v>
      </c>
      <c r="Q404" s="3">
        <v>0.97727272730000003</v>
      </c>
      <c r="R404" s="3">
        <v>6.1086870029999997E-2</v>
      </c>
    </row>
    <row r="405" spans="1:18" s="2" customFormat="1" ht="19" customHeight="1" x14ac:dyDescent="0.2">
      <c r="A405" t="s">
        <v>23</v>
      </c>
      <c r="B405" t="s">
        <v>355</v>
      </c>
      <c r="C405" s="2" t="s">
        <v>505</v>
      </c>
      <c r="D405" t="s">
        <v>3</v>
      </c>
      <c r="E405" t="s">
        <v>12</v>
      </c>
      <c r="F405" t="s">
        <v>435</v>
      </c>
      <c r="G405" t="s">
        <v>41</v>
      </c>
      <c r="H405" t="s">
        <v>102</v>
      </c>
      <c r="I405">
        <v>23</v>
      </c>
      <c r="J405">
        <v>17</v>
      </c>
      <c r="K405" s="3">
        <v>0.82138561619999995</v>
      </c>
      <c r="L405" s="3">
        <v>3.777998975E-2</v>
      </c>
      <c r="M405" s="3">
        <v>0.58398305080000001</v>
      </c>
      <c r="N405" s="3">
        <v>0.76465978810000002</v>
      </c>
      <c r="O405" s="3">
        <v>0.82895927599999997</v>
      </c>
      <c r="P405" s="3">
        <v>0.89284810130000003</v>
      </c>
      <c r="Q405" s="3">
        <v>0.96</v>
      </c>
      <c r="R405" s="3">
        <v>0.12818831319999999</v>
      </c>
    </row>
    <row r="406" spans="1:18" s="2" customFormat="1" ht="19" customHeight="1" x14ac:dyDescent="0.2">
      <c r="A406" t="s">
        <v>23</v>
      </c>
      <c r="B406" t="s">
        <v>355</v>
      </c>
      <c r="C406" s="2" t="s">
        <v>505</v>
      </c>
      <c r="D406" t="s">
        <v>3</v>
      </c>
      <c r="E406" t="s">
        <v>12</v>
      </c>
      <c r="F406" t="s">
        <v>435</v>
      </c>
      <c r="G406" t="s">
        <v>41</v>
      </c>
      <c r="H406" t="s">
        <v>68</v>
      </c>
      <c r="I406">
        <v>35</v>
      </c>
      <c r="J406">
        <v>27</v>
      </c>
      <c r="K406" s="3">
        <v>0.8154265034</v>
      </c>
      <c r="L406" s="3">
        <v>3.2198088180000001E-2</v>
      </c>
      <c r="M406" s="3">
        <v>0.5728571429</v>
      </c>
      <c r="N406" s="3">
        <v>0.76494949489999997</v>
      </c>
      <c r="O406" s="3">
        <v>0.82895927599999997</v>
      </c>
      <c r="P406" s="3">
        <v>0.89508305649999997</v>
      </c>
      <c r="Q406" s="3">
        <v>0.96</v>
      </c>
      <c r="R406" s="3">
        <v>0.13013356149999999</v>
      </c>
    </row>
    <row r="407" spans="1:18" s="2" customFormat="1" ht="19" customHeight="1" x14ac:dyDescent="0.2">
      <c r="A407" t="s">
        <v>23</v>
      </c>
      <c r="B407" t="s">
        <v>355</v>
      </c>
      <c r="C407" s="2" t="s">
        <v>505</v>
      </c>
      <c r="D407" t="s">
        <v>3</v>
      </c>
      <c r="E407" t="s">
        <v>12</v>
      </c>
      <c r="F407" t="s">
        <v>435</v>
      </c>
      <c r="G407" t="s">
        <v>78</v>
      </c>
      <c r="H407" t="s">
        <v>79</v>
      </c>
      <c r="I407">
        <v>18</v>
      </c>
      <c r="J407">
        <v>13</v>
      </c>
      <c r="K407" s="3">
        <v>0.86103446360000002</v>
      </c>
      <c r="L407" s="3">
        <v>2.3697089939999999E-2</v>
      </c>
      <c r="M407" s="3">
        <v>0.78235294119999998</v>
      </c>
      <c r="N407" s="3">
        <v>0.83351785710000004</v>
      </c>
      <c r="O407" s="3">
        <v>0.86188028630000002</v>
      </c>
      <c r="P407" s="3">
        <v>0.89612709099999999</v>
      </c>
      <c r="Q407" s="3">
        <v>0.96250000000000002</v>
      </c>
      <c r="R407" s="3">
        <v>6.260923384E-2</v>
      </c>
    </row>
    <row r="408" spans="1:18" s="2" customFormat="1" ht="19" customHeight="1" x14ac:dyDescent="0.2">
      <c r="A408" t="s">
        <v>23</v>
      </c>
      <c r="B408" t="s">
        <v>355</v>
      </c>
      <c r="C408" s="2" t="s">
        <v>505</v>
      </c>
      <c r="D408" t="s">
        <v>3</v>
      </c>
      <c r="E408" t="s">
        <v>12</v>
      </c>
      <c r="F408" t="s">
        <v>433</v>
      </c>
      <c r="G408" t="s">
        <v>73</v>
      </c>
      <c r="H408" t="s">
        <v>74</v>
      </c>
      <c r="I408">
        <v>30</v>
      </c>
      <c r="J408">
        <v>22</v>
      </c>
      <c r="K408" s="3">
        <v>0.84369886949999995</v>
      </c>
      <c r="L408" s="3">
        <v>2.9811713229999998E-2</v>
      </c>
      <c r="M408" s="3">
        <v>0.66381818179999996</v>
      </c>
      <c r="N408" s="3">
        <v>0.78972850679999995</v>
      </c>
      <c r="O408" s="3">
        <v>0.85745382680000004</v>
      </c>
      <c r="P408" s="3">
        <v>0.89419673909999997</v>
      </c>
      <c r="Q408" s="3">
        <v>0.96625000000000005</v>
      </c>
      <c r="R408" s="3">
        <v>0.10446823230000001</v>
      </c>
    </row>
    <row r="409" spans="1:18" s="2" customFormat="1" ht="19" customHeight="1" x14ac:dyDescent="0.2">
      <c r="A409" t="s">
        <v>23</v>
      </c>
      <c r="B409" t="s">
        <v>355</v>
      </c>
      <c r="C409" s="2" t="s">
        <v>505</v>
      </c>
      <c r="D409" t="s">
        <v>3</v>
      </c>
      <c r="E409" t="s">
        <v>12</v>
      </c>
      <c r="F409" t="s">
        <v>433</v>
      </c>
      <c r="G409" t="s">
        <v>21</v>
      </c>
      <c r="H409" t="s">
        <v>58</v>
      </c>
      <c r="I409">
        <v>28</v>
      </c>
      <c r="J409">
        <v>23</v>
      </c>
      <c r="K409">
        <v>0.85712143070000002</v>
      </c>
      <c r="L409">
        <v>2.3460628599999998E-2</v>
      </c>
      <c r="M409">
        <v>0.70052631580000002</v>
      </c>
      <c r="N409">
        <v>0.81811523279999998</v>
      </c>
      <c r="O409">
        <v>0.8529221347</v>
      </c>
      <c r="P409">
        <v>0.90625</v>
      </c>
      <c r="Q409">
        <v>0.94550000000000001</v>
      </c>
      <c r="R409">
        <v>8.8134767170000003E-2</v>
      </c>
    </row>
    <row r="410" spans="1:18" s="2" customFormat="1" ht="19" customHeight="1" x14ac:dyDescent="0.2">
      <c r="A410" t="s">
        <v>23</v>
      </c>
      <c r="B410" t="s">
        <v>355</v>
      </c>
      <c r="C410" s="2" t="s">
        <v>505</v>
      </c>
      <c r="D410" t="s">
        <v>3</v>
      </c>
      <c r="E410" t="s">
        <v>12</v>
      </c>
      <c r="F410" t="s">
        <v>433</v>
      </c>
      <c r="G410" t="s">
        <v>21</v>
      </c>
      <c r="H410" t="s">
        <v>104</v>
      </c>
      <c r="I410">
        <v>20</v>
      </c>
      <c r="J410">
        <v>17</v>
      </c>
      <c r="K410" s="3">
        <v>0.86024576340000003</v>
      </c>
      <c r="L410" s="3">
        <v>2.5660361869999999E-2</v>
      </c>
      <c r="M410" s="3">
        <v>0.76790697669999997</v>
      </c>
      <c r="N410" s="3">
        <v>0.81708124999999998</v>
      </c>
      <c r="O410" s="3">
        <v>0.86316371680000004</v>
      </c>
      <c r="P410" s="3">
        <v>0.90159433389999999</v>
      </c>
      <c r="Q410" s="3">
        <v>0.94550000000000001</v>
      </c>
      <c r="R410" s="3">
        <v>8.4513083939999997E-2</v>
      </c>
    </row>
    <row r="411" spans="1:18" s="2" customFormat="1" ht="19" customHeight="1" x14ac:dyDescent="0.2">
      <c r="A411" t="s">
        <v>23</v>
      </c>
      <c r="B411" t="s">
        <v>355</v>
      </c>
      <c r="C411" s="2" t="s">
        <v>505</v>
      </c>
      <c r="D411" t="s">
        <v>3</v>
      </c>
      <c r="E411" t="s">
        <v>12</v>
      </c>
      <c r="F411" t="s">
        <v>433</v>
      </c>
      <c r="G411" t="s">
        <v>21</v>
      </c>
      <c r="H411" t="s">
        <v>65</v>
      </c>
      <c r="I411">
        <v>50</v>
      </c>
      <c r="J411">
        <v>27</v>
      </c>
      <c r="K411" s="3">
        <v>0.8330761861</v>
      </c>
      <c r="L411" s="3">
        <v>2.1239470409999999E-2</v>
      </c>
      <c r="M411" s="3">
        <v>0.66983333329999994</v>
      </c>
      <c r="N411" s="3">
        <v>0.80037129870000001</v>
      </c>
      <c r="O411" s="3">
        <v>0.82878406709999997</v>
      </c>
      <c r="P411" s="3">
        <v>0.87736209610000004</v>
      </c>
      <c r="Q411" s="3">
        <v>0.98518518519999998</v>
      </c>
      <c r="R411" s="3">
        <v>7.6990797410000006E-2</v>
      </c>
    </row>
    <row r="412" spans="1:18" s="2" customFormat="1" ht="19" customHeight="1" x14ac:dyDescent="0.2">
      <c r="A412" t="s">
        <v>23</v>
      </c>
      <c r="B412" t="s">
        <v>355</v>
      </c>
      <c r="C412" s="2" t="s">
        <v>505</v>
      </c>
      <c r="D412" t="s">
        <v>3</v>
      </c>
      <c r="E412" t="s">
        <v>12</v>
      </c>
      <c r="F412" t="s">
        <v>433</v>
      </c>
      <c r="G412" t="s">
        <v>21</v>
      </c>
      <c r="H412" t="s">
        <v>28</v>
      </c>
      <c r="I412">
        <v>111</v>
      </c>
      <c r="J412">
        <v>49</v>
      </c>
      <c r="K412" s="3">
        <v>0.8479564893</v>
      </c>
      <c r="L412" s="3">
        <v>1.2112481309999999E-2</v>
      </c>
      <c r="M412" s="3">
        <v>0.58969696969999996</v>
      </c>
      <c r="N412" s="3">
        <v>0.82225986009999996</v>
      </c>
      <c r="O412" s="3">
        <v>0.85567567570000003</v>
      </c>
      <c r="P412" s="3">
        <v>0.89388571429999997</v>
      </c>
      <c r="Q412" s="3">
        <v>0.94140000000000001</v>
      </c>
      <c r="R412" s="3">
        <v>7.1625854229999994E-2</v>
      </c>
    </row>
    <row r="413" spans="1:18" s="2" customFormat="1" ht="19" customHeight="1" x14ac:dyDescent="0.2">
      <c r="A413" t="s">
        <v>23</v>
      </c>
      <c r="B413" t="s">
        <v>355</v>
      </c>
      <c r="C413" s="2" t="s">
        <v>505</v>
      </c>
      <c r="D413" t="s">
        <v>3</v>
      </c>
      <c r="E413" t="s">
        <v>12</v>
      </c>
      <c r="F413" t="s">
        <v>433</v>
      </c>
      <c r="G413" t="s">
        <v>21</v>
      </c>
      <c r="H413" t="s">
        <v>22</v>
      </c>
      <c r="I413">
        <v>186</v>
      </c>
      <c r="J413">
        <v>59</v>
      </c>
      <c r="K413" s="3">
        <v>0.84151268509999999</v>
      </c>
      <c r="L413" s="3">
        <v>1.0487127299999999E-2</v>
      </c>
      <c r="M413" s="3">
        <v>0.53974789919999999</v>
      </c>
      <c r="N413" s="3">
        <v>0.80544944640000005</v>
      </c>
      <c r="O413" s="3">
        <v>0.85053846150000001</v>
      </c>
      <c r="P413" s="3">
        <v>0.89434444440000005</v>
      </c>
      <c r="Q413" s="3">
        <v>0.98518518519999998</v>
      </c>
      <c r="R413" s="3">
        <v>8.8894998059999994E-2</v>
      </c>
    </row>
    <row r="414" spans="1:18" s="2" customFormat="1" ht="19" customHeight="1" x14ac:dyDescent="0.2">
      <c r="A414" t="s">
        <v>23</v>
      </c>
      <c r="B414" t="s">
        <v>355</v>
      </c>
      <c r="C414" s="2" t="s">
        <v>505</v>
      </c>
      <c r="D414" t="s">
        <v>3</v>
      </c>
      <c r="E414" t="s">
        <v>12</v>
      </c>
      <c r="F414" t="s">
        <v>433</v>
      </c>
      <c r="G414" t="s">
        <v>116</v>
      </c>
      <c r="H414" t="s">
        <v>117</v>
      </c>
      <c r="I414">
        <v>20</v>
      </c>
      <c r="J414">
        <v>6</v>
      </c>
      <c r="K414">
        <v>0.85240244570000001</v>
      </c>
      <c r="L414">
        <v>1.381745501E-2</v>
      </c>
      <c r="M414">
        <v>0.79597656250000004</v>
      </c>
      <c r="N414">
        <v>0.83669318179999996</v>
      </c>
      <c r="O414">
        <v>0.8471217848</v>
      </c>
      <c r="P414">
        <v>0.87679813289999997</v>
      </c>
      <c r="Q414">
        <v>0.91672955970000003</v>
      </c>
      <c r="R414">
        <v>4.0104951100000001E-2</v>
      </c>
    </row>
    <row r="415" spans="1:18" s="2" customFormat="1" ht="19" customHeight="1" x14ac:dyDescent="0.2">
      <c r="A415" t="s">
        <v>23</v>
      </c>
      <c r="B415" t="s">
        <v>355</v>
      </c>
      <c r="C415" s="2" t="s">
        <v>505</v>
      </c>
      <c r="D415" t="s">
        <v>3</v>
      </c>
      <c r="E415" t="s">
        <v>12</v>
      </c>
      <c r="F415" t="s">
        <v>433</v>
      </c>
      <c r="G415" t="s">
        <v>41</v>
      </c>
      <c r="H415" t="s">
        <v>131</v>
      </c>
      <c r="I415">
        <v>18</v>
      </c>
      <c r="J415">
        <v>14</v>
      </c>
      <c r="K415" s="3">
        <v>0.83079560320000001</v>
      </c>
      <c r="L415" s="3">
        <v>2.8086492899999999E-2</v>
      </c>
      <c r="M415" s="3">
        <v>0.72266666670000002</v>
      </c>
      <c r="N415" s="3">
        <v>0.80037129870000001</v>
      </c>
      <c r="O415" s="3">
        <v>0.82413786170000003</v>
      </c>
      <c r="P415" s="3">
        <v>0.86820011480000003</v>
      </c>
      <c r="Q415" s="3">
        <v>0.93840000000000001</v>
      </c>
      <c r="R415" s="3">
        <v>6.7828816050000004E-2</v>
      </c>
    </row>
    <row r="416" spans="1:18" s="2" customFormat="1" ht="19" customHeight="1" x14ac:dyDescent="0.2">
      <c r="A416" t="s">
        <v>23</v>
      </c>
      <c r="B416" t="s">
        <v>355</v>
      </c>
      <c r="C416" s="2" t="s">
        <v>505</v>
      </c>
      <c r="D416" t="s">
        <v>3</v>
      </c>
      <c r="E416" t="s">
        <v>12</v>
      </c>
      <c r="F416" t="s">
        <v>433</v>
      </c>
      <c r="G416" t="s">
        <v>41</v>
      </c>
      <c r="H416" t="s">
        <v>62</v>
      </c>
      <c r="I416">
        <v>43</v>
      </c>
      <c r="J416">
        <v>19</v>
      </c>
      <c r="K416" s="3">
        <v>0.86890541539999999</v>
      </c>
      <c r="L416" s="3">
        <v>1.0314443499999999E-2</v>
      </c>
      <c r="M416" s="3">
        <v>0.78905405409999996</v>
      </c>
      <c r="N416" s="3">
        <v>0.84574017720000005</v>
      </c>
      <c r="O416" s="3">
        <v>0.86903225809999995</v>
      </c>
      <c r="P416" s="3">
        <v>0.89381797240000005</v>
      </c>
      <c r="Q416" s="3">
        <v>0.93211538459999999</v>
      </c>
      <c r="R416" s="3">
        <v>4.8077795149999998E-2</v>
      </c>
    </row>
    <row r="417" spans="1:18" s="2" customFormat="1" ht="19" customHeight="1" x14ac:dyDescent="0.2">
      <c r="A417" t="s">
        <v>23</v>
      </c>
      <c r="B417" t="s">
        <v>355</v>
      </c>
      <c r="C417" s="2" t="s">
        <v>505</v>
      </c>
      <c r="D417" t="s">
        <v>3</v>
      </c>
      <c r="E417" t="s">
        <v>12</v>
      </c>
      <c r="F417" t="s">
        <v>433</v>
      </c>
      <c r="G417" t="s">
        <v>41</v>
      </c>
      <c r="H417" t="s">
        <v>79</v>
      </c>
      <c r="I417">
        <v>32</v>
      </c>
      <c r="J417">
        <v>21</v>
      </c>
      <c r="K417" s="3">
        <v>0.87515029330000005</v>
      </c>
      <c r="L417" s="3">
        <v>2.702167846E-2</v>
      </c>
      <c r="M417" s="3">
        <v>0.6253571429</v>
      </c>
      <c r="N417" s="3">
        <v>0.84353741500000001</v>
      </c>
      <c r="O417" s="3">
        <v>0.89754166670000002</v>
      </c>
      <c r="P417" s="3">
        <v>0.92365168539999998</v>
      </c>
      <c r="Q417" s="3">
        <v>0.96526315789999995</v>
      </c>
      <c r="R417" s="3">
        <v>8.0114270429999995E-2</v>
      </c>
    </row>
    <row r="418" spans="1:18" s="2" customFormat="1" ht="19" customHeight="1" x14ac:dyDescent="0.2">
      <c r="A418" t="s">
        <v>23</v>
      </c>
      <c r="B418" t="s">
        <v>355</v>
      </c>
      <c r="C418" s="2" t="s">
        <v>505</v>
      </c>
      <c r="D418" t="s">
        <v>3</v>
      </c>
      <c r="E418" t="s">
        <v>12</v>
      </c>
      <c r="F418" t="s">
        <v>433</v>
      </c>
      <c r="G418" t="s">
        <v>41</v>
      </c>
      <c r="H418" t="s">
        <v>80</v>
      </c>
      <c r="I418">
        <v>18</v>
      </c>
      <c r="J418">
        <v>15</v>
      </c>
      <c r="K418" s="3">
        <v>0.80522734060000001</v>
      </c>
      <c r="L418" s="3">
        <v>3.0338872690000001E-2</v>
      </c>
      <c r="M418" s="3">
        <v>0.65615384619999995</v>
      </c>
      <c r="N418" s="3">
        <v>0.77293023260000004</v>
      </c>
      <c r="O418" s="3">
        <v>0.81437969919999997</v>
      </c>
      <c r="P418" s="3">
        <v>0.84290322579999999</v>
      </c>
      <c r="Q418" s="3">
        <v>0.89166666670000005</v>
      </c>
      <c r="R418" s="3">
        <v>6.9972993250000004E-2</v>
      </c>
    </row>
    <row r="419" spans="1:18" s="2" customFormat="1" ht="19" customHeight="1" x14ac:dyDescent="0.2">
      <c r="A419" t="s">
        <v>23</v>
      </c>
      <c r="B419" t="s">
        <v>355</v>
      </c>
      <c r="C419" s="2" t="s">
        <v>505</v>
      </c>
      <c r="D419" t="s">
        <v>3</v>
      </c>
      <c r="E419" t="s">
        <v>12</v>
      </c>
      <c r="F419" t="s">
        <v>433</v>
      </c>
      <c r="G419" t="s">
        <v>41</v>
      </c>
      <c r="H419" t="s">
        <v>118</v>
      </c>
      <c r="I419">
        <v>23</v>
      </c>
      <c r="J419">
        <v>8</v>
      </c>
      <c r="K419" s="3">
        <v>0.81633996099999995</v>
      </c>
      <c r="L419" s="3">
        <v>3.3776409010000001E-2</v>
      </c>
      <c r="M419" s="3">
        <v>0.58969696969999996</v>
      </c>
      <c r="N419" s="3">
        <v>0.80533425280000004</v>
      </c>
      <c r="O419" s="3">
        <v>0.83583333329999998</v>
      </c>
      <c r="P419" s="3">
        <v>0.85124781000000005</v>
      </c>
      <c r="Q419" s="3">
        <v>0.92722222219999995</v>
      </c>
      <c r="R419" s="3">
        <v>4.5913557139999998E-2</v>
      </c>
    </row>
    <row r="420" spans="1:18" s="2" customFormat="1" ht="19" customHeight="1" x14ac:dyDescent="0.2">
      <c r="A420" t="s">
        <v>23</v>
      </c>
      <c r="B420" t="s">
        <v>355</v>
      </c>
      <c r="C420" s="2" t="s">
        <v>505</v>
      </c>
      <c r="D420" t="s">
        <v>3</v>
      </c>
      <c r="E420" t="s">
        <v>12</v>
      </c>
      <c r="F420" t="s">
        <v>433</v>
      </c>
      <c r="G420" t="s">
        <v>41</v>
      </c>
      <c r="H420" t="s">
        <v>102</v>
      </c>
      <c r="I420">
        <v>17</v>
      </c>
      <c r="J420">
        <v>13</v>
      </c>
      <c r="K420" s="3">
        <v>0.82325247800000001</v>
      </c>
      <c r="L420" s="3">
        <v>3.0459945580000002E-2</v>
      </c>
      <c r="M420" s="3">
        <v>0.71947368420000002</v>
      </c>
      <c r="N420" s="3">
        <v>0.80248484850000001</v>
      </c>
      <c r="O420" s="3">
        <v>0.82857142859999999</v>
      </c>
      <c r="P420" s="3">
        <v>0.85179372200000003</v>
      </c>
      <c r="Q420" s="3">
        <v>0.93666666669999998</v>
      </c>
      <c r="R420" s="3">
        <v>4.9308873490000002E-2</v>
      </c>
    </row>
    <row r="421" spans="1:18" s="2" customFormat="1" ht="19" customHeight="1" x14ac:dyDescent="0.2">
      <c r="A421" t="s">
        <v>23</v>
      </c>
      <c r="B421" t="s">
        <v>355</v>
      </c>
      <c r="C421" s="2" t="s">
        <v>505</v>
      </c>
      <c r="D421" t="s">
        <v>3</v>
      </c>
      <c r="E421" t="s">
        <v>12</v>
      </c>
      <c r="F421" t="s">
        <v>433</v>
      </c>
      <c r="G421" t="s">
        <v>41</v>
      </c>
      <c r="H421" t="s">
        <v>120</v>
      </c>
      <c r="I421">
        <v>17</v>
      </c>
      <c r="J421">
        <v>10</v>
      </c>
      <c r="K421" s="3">
        <v>0.83489128889999997</v>
      </c>
      <c r="L421" s="3">
        <v>4.3875482289999997E-2</v>
      </c>
      <c r="M421" s="3">
        <v>0.6253571429</v>
      </c>
      <c r="N421" s="3">
        <v>0.78374999999999995</v>
      </c>
      <c r="O421" s="3">
        <v>0.85499999999999998</v>
      </c>
      <c r="P421" s="3">
        <v>0.90523809519999998</v>
      </c>
      <c r="Q421" s="3">
        <v>0.93307692310000001</v>
      </c>
      <c r="R421" s="3">
        <v>0.12148809519999999</v>
      </c>
    </row>
    <row r="422" spans="1:18" s="2" customFormat="1" ht="19" customHeight="1" x14ac:dyDescent="0.2">
      <c r="A422" t="s">
        <v>23</v>
      </c>
      <c r="B422" t="s">
        <v>355</v>
      </c>
      <c r="C422" s="2" t="s">
        <v>505</v>
      </c>
      <c r="D422" t="s">
        <v>3</v>
      </c>
      <c r="E422" t="s">
        <v>12</v>
      </c>
      <c r="F422" t="s">
        <v>324</v>
      </c>
      <c r="G422" t="s">
        <v>262</v>
      </c>
      <c r="H422" t="s">
        <v>263</v>
      </c>
      <c r="I422">
        <v>19</v>
      </c>
      <c r="J422">
        <v>15</v>
      </c>
      <c r="K422" s="3">
        <v>0.84186884370000004</v>
      </c>
      <c r="L422" s="3">
        <v>2.1134475180000001E-2</v>
      </c>
      <c r="M422" s="3">
        <v>0.75333333329999996</v>
      </c>
      <c r="N422" s="3">
        <v>0.81530749160000004</v>
      </c>
      <c r="O422" s="3">
        <v>0.85133333330000005</v>
      </c>
      <c r="P422" s="3">
        <v>0.87282509009999998</v>
      </c>
      <c r="Q422" s="3">
        <v>0.91823529410000004</v>
      </c>
      <c r="R422" s="3">
        <v>5.7517598519999998E-2</v>
      </c>
    </row>
    <row r="423" spans="1:18" s="2" customFormat="1" ht="19" customHeight="1" x14ac:dyDescent="0.2">
      <c r="A423" t="s">
        <v>23</v>
      </c>
      <c r="B423" t="s">
        <v>355</v>
      </c>
      <c r="C423" s="2" t="s">
        <v>505</v>
      </c>
      <c r="D423" t="s">
        <v>3</v>
      </c>
      <c r="E423" t="s">
        <v>12</v>
      </c>
      <c r="F423" t="s">
        <v>324</v>
      </c>
      <c r="G423" t="s">
        <v>15</v>
      </c>
      <c r="H423" t="s">
        <v>75</v>
      </c>
      <c r="I423">
        <v>96</v>
      </c>
      <c r="J423">
        <v>45</v>
      </c>
      <c r="K423" s="3">
        <v>0.83510957429999999</v>
      </c>
      <c r="L423" s="3">
        <v>1.5572762110000001E-2</v>
      </c>
      <c r="M423" s="3">
        <v>0.5728571429</v>
      </c>
      <c r="N423" s="3">
        <v>0.79419578040000005</v>
      </c>
      <c r="O423" s="3">
        <v>0.84701298700000005</v>
      </c>
      <c r="P423" s="3">
        <v>0.89425490200000002</v>
      </c>
      <c r="Q423" s="3">
        <v>0.97130952380000002</v>
      </c>
      <c r="R423" s="3">
        <v>0.1000591216</v>
      </c>
    </row>
    <row r="424" spans="1:18" s="2" customFormat="1" ht="19" customHeight="1" x14ac:dyDescent="0.2">
      <c r="A424" t="s">
        <v>23</v>
      </c>
      <c r="B424" t="s">
        <v>355</v>
      </c>
      <c r="C424" s="2" t="s">
        <v>505</v>
      </c>
      <c r="D424" t="s">
        <v>3</v>
      </c>
      <c r="E424" t="s">
        <v>12</v>
      </c>
      <c r="F424" t="s">
        <v>324</v>
      </c>
      <c r="G424" t="s">
        <v>93</v>
      </c>
      <c r="H424" t="s">
        <v>279</v>
      </c>
      <c r="I424">
        <v>15</v>
      </c>
      <c r="J424">
        <v>14</v>
      </c>
      <c r="K424" s="3">
        <v>0.85722056680000003</v>
      </c>
      <c r="L424" s="3">
        <v>4.017124037E-2</v>
      </c>
      <c r="M424" s="3">
        <v>0.74203821660000002</v>
      </c>
      <c r="N424" s="3">
        <v>0.78471677780000004</v>
      </c>
      <c r="O424" s="3">
        <v>0.88563380280000004</v>
      </c>
      <c r="P424" s="3">
        <v>0.91594012700000005</v>
      </c>
      <c r="Q424" s="3">
        <v>0.94387096770000001</v>
      </c>
      <c r="R424" s="3">
        <v>0.13122334920000001</v>
      </c>
    </row>
    <row r="425" spans="1:18" s="2" customFormat="1" ht="19" customHeight="1" x14ac:dyDescent="0.2">
      <c r="A425" t="s">
        <v>23</v>
      </c>
      <c r="B425" t="s">
        <v>355</v>
      </c>
      <c r="C425" s="2" t="s">
        <v>505</v>
      </c>
      <c r="D425" t="s">
        <v>3</v>
      </c>
      <c r="E425" t="s">
        <v>12</v>
      </c>
      <c r="F425" t="s">
        <v>324</v>
      </c>
      <c r="G425" t="s">
        <v>116</v>
      </c>
      <c r="H425" t="s">
        <v>214</v>
      </c>
      <c r="I425">
        <v>26</v>
      </c>
      <c r="J425">
        <v>24</v>
      </c>
      <c r="K425" s="3">
        <v>0.81738898709999996</v>
      </c>
      <c r="L425" s="3">
        <v>3.1790747229999999E-2</v>
      </c>
      <c r="M425" s="3">
        <v>0.58398305080000001</v>
      </c>
      <c r="N425" s="3">
        <v>0.77279411760000005</v>
      </c>
      <c r="O425" s="3">
        <v>0.80606942780000002</v>
      </c>
      <c r="P425" s="3">
        <v>0.87930367229999995</v>
      </c>
      <c r="Q425" s="3">
        <v>0.92539325839999997</v>
      </c>
      <c r="R425" s="3">
        <v>0.10650955469999999</v>
      </c>
    </row>
    <row r="426" spans="1:18" s="2" customFormat="1" ht="19" customHeight="1" x14ac:dyDescent="0.2">
      <c r="A426" t="s">
        <v>23</v>
      </c>
      <c r="B426" t="s">
        <v>355</v>
      </c>
      <c r="C426" s="2" t="s">
        <v>505</v>
      </c>
      <c r="D426" t="s">
        <v>3</v>
      </c>
      <c r="E426" t="s">
        <v>12</v>
      </c>
      <c r="F426" t="s">
        <v>324</v>
      </c>
      <c r="G426" t="s">
        <v>37</v>
      </c>
      <c r="H426" t="s">
        <v>168</v>
      </c>
      <c r="I426">
        <v>41</v>
      </c>
      <c r="J426">
        <v>28</v>
      </c>
      <c r="K426" s="3">
        <v>0.8254988392</v>
      </c>
      <c r="L426" s="3">
        <v>1.839222167E-2</v>
      </c>
      <c r="M426" s="3">
        <v>0.68823129250000004</v>
      </c>
      <c r="N426" s="3">
        <v>0.7914285714</v>
      </c>
      <c r="O426" s="3">
        <v>0.82857142859999999</v>
      </c>
      <c r="P426" s="3">
        <v>0.86350000000000005</v>
      </c>
      <c r="Q426" s="3">
        <v>0.94033333330000002</v>
      </c>
      <c r="R426" s="3">
        <v>7.2071428569999998E-2</v>
      </c>
    </row>
    <row r="427" spans="1:18" s="2" customFormat="1" ht="19" customHeight="1" x14ac:dyDescent="0.2">
      <c r="A427" t="s">
        <v>23</v>
      </c>
      <c r="B427" t="s">
        <v>355</v>
      </c>
      <c r="C427" s="2" t="s">
        <v>505</v>
      </c>
      <c r="D427" t="s">
        <v>3</v>
      </c>
      <c r="E427" t="s">
        <v>12</v>
      </c>
      <c r="F427" t="s">
        <v>324</v>
      </c>
      <c r="G427" t="s">
        <v>37</v>
      </c>
      <c r="H427" t="s">
        <v>38</v>
      </c>
      <c r="I427">
        <v>230</v>
      </c>
      <c r="J427">
        <v>100</v>
      </c>
      <c r="K427" s="3">
        <v>0.85315618260000003</v>
      </c>
      <c r="L427" s="3">
        <v>7.9176155449999994E-3</v>
      </c>
      <c r="M427" s="3">
        <v>0.65</v>
      </c>
      <c r="N427" s="3">
        <v>0.82091403510000005</v>
      </c>
      <c r="O427" s="3">
        <v>0.86272296540000004</v>
      </c>
      <c r="P427" s="3">
        <v>0.89907391299999995</v>
      </c>
      <c r="Q427" s="3">
        <v>0.97750000000000004</v>
      </c>
      <c r="R427" s="3">
        <v>7.8159877959999999E-2</v>
      </c>
    </row>
    <row r="428" spans="1:18" s="2" customFormat="1" ht="19" customHeight="1" x14ac:dyDescent="0.2">
      <c r="A428" t="s">
        <v>23</v>
      </c>
      <c r="B428" t="s">
        <v>355</v>
      </c>
      <c r="C428" s="2" t="s">
        <v>505</v>
      </c>
      <c r="D428" t="s">
        <v>3</v>
      </c>
      <c r="E428" t="s">
        <v>12</v>
      </c>
      <c r="F428" t="s">
        <v>324</v>
      </c>
      <c r="G428" t="s">
        <v>37</v>
      </c>
      <c r="H428" t="s">
        <v>300</v>
      </c>
      <c r="I428">
        <v>16</v>
      </c>
      <c r="J428">
        <v>11</v>
      </c>
      <c r="K428">
        <v>0.846104729</v>
      </c>
      <c r="L428">
        <v>3.3685534660000002E-2</v>
      </c>
      <c r="M428">
        <v>0.6810434783</v>
      </c>
      <c r="N428">
        <v>0.8235026768</v>
      </c>
      <c r="O428">
        <v>0.85903693179999996</v>
      </c>
      <c r="P428">
        <v>0.8858522727</v>
      </c>
      <c r="Q428">
        <v>0.93493333329999995</v>
      </c>
      <c r="R428">
        <v>6.2349595940000002E-2</v>
      </c>
    </row>
    <row r="429" spans="1:18" s="2" customFormat="1" ht="19" customHeight="1" x14ac:dyDescent="0.2">
      <c r="A429" t="s">
        <v>23</v>
      </c>
      <c r="B429" t="s">
        <v>355</v>
      </c>
      <c r="C429" s="2" t="s">
        <v>505</v>
      </c>
      <c r="D429" t="s">
        <v>3</v>
      </c>
      <c r="E429" t="s">
        <v>12</v>
      </c>
      <c r="F429" t="s">
        <v>324</v>
      </c>
      <c r="G429" t="s">
        <v>37</v>
      </c>
      <c r="H429" t="s">
        <v>163</v>
      </c>
      <c r="I429">
        <v>30</v>
      </c>
      <c r="J429">
        <v>23</v>
      </c>
      <c r="K429" s="3">
        <v>0.86768264780000004</v>
      </c>
      <c r="L429" s="3">
        <v>2.8675473189999998E-2</v>
      </c>
      <c r="M429" s="3">
        <v>0.58398305080000001</v>
      </c>
      <c r="N429" s="3">
        <v>0.83176393729999998</v>
      </c>
      <c r="O429" s="3">
        <v>0.88801002360000003</v>
      </c>
      <c r="P429" s="3">
        <v>0.91978365380000005</v>
      </c>
      <c r="Q429" s="3">
        <v>0.9661538462</v>
      </c>
      <c r="R429" s="3">
        <v>8.8019716560000003E-2</v>
      </c>
    </row>
    <row r="430" spans="1:18" s="2" customFormat="1" ht="19" customHeight="1" x14ac:dyDescent="0.2">
      <c r="A430" t="s">
        <v>23</v>
      </c>
      <c r="B430" t="s">
        <v>355</v>
      </c>
      <c r="C430" s="2" t="s">
        <v>505</v>
      </c>
      <c r="D430" t="s">
        <v>3</v>
      </c>
      <c r="E430" t="s">
        <v>12</v>
      </c>
      <c r="F430" t="s">
        <v>324</v>
      </c>
      <c r="G430" t="s">
        <v>212</v>
      </c>
      <c r="H430" t="s">
        <v>294</v>
      </c>
      <c r="I430">
        <v>15</v>
      </c>
      <c r="J430">
        <v>12</v>
      </c>
      <c r="K430" s="3">
        <v>0.88960647400000004</v>
      </c>
      <c r="L430" s="3">
        <v>3.6960872749999998E-2</v>
      </c>
      <c r="M430" s="3">
        <v>0.79055555560000002</v>
      </c>
      <c r="N430" s="3">
        <v>0.83239159890000003</v>
      </c>
      <c r="O430" s="3">
        <v>0.91230769229999997</v>
      </c>
      <c r="P430" s="3">
        <v>0.9315676141</v>
      </c>
      <c r="Q430" s="3">
        <v>0.97968750000000004</v>
      </c>
      <c r="R430" s="3">
        <v>9.9176015209999996E-2</v>
      </c>
    </row>
    <row r="431" spans="1:18" s="2" customFormat="1" ht="19" customHeight="1" x14ac:dyDescent="0.2">
      <c r="A431" t="s">
        <v>23</v>
      </c>
      <c r="B431" t="s">
        <v>355</v>
      </c>
      <c r="C431" s="2" t="s">
        <v>505</v>
      </c>
      <c r="D431" t="s">
        <v>3</v>
      </c>
      <c r="E431" t="s">
        <v>12</v>
      </c>
      <c r="F431" t="s">
        <v>324</v>
      </c>
      <c r="G431" t="s">
        <v>41</v>
      </c>
      <c r="H431" t="s">
        <v>109</v>
      </c>
      <c r="I431">
        <v>36</v>
      </c>
      <c r="J431">
        <v>28</v>
      </c>
      <c r="K431" s="3">
        <v>0.85162581950000005</v>
      </c>
      <c r="L431" s="3">
        <v>2.4426708379999999E-2</v>
      </c>
      <c r="M431" s="3">
        <v>0.58398305080000001</v>
      </c>
      <c r="N431" s="3">
        <v>0.81942794060000002</v>
      </c>
      <c r="O431" s="3">
        <v>0.86214285710000005</v>
      </c>
      <c r="P431" s="3">
        <v>0.89818543360000003</v>
      </c>
      <c r="Q431" s="3">
        <v>0.97130952380000002</v>
      </c>
      <c r="R431" s="3">
        <v>7.8757492979999996E-2</v>
      </c>
    </row>
    <row r="432" spans="1:18" s="2" customFormat="1" ht="19" customHeight="1" x14ac:dyDescent="0.2">
      <c r="A432" t="s">
        <v>23</v>
      </c>
      <c r="B432" t="s">
        <v>355</v>
      </c>
      <c r="C432" s="2" t="s">
        <v>505</v>
      </c>
      <c r="D432" t="s">
        <v>3</v>
      </c>
      <c r="E432" t="s">
        <v>12</v>
      </c>
      <c r="F432" t="s">
        <v>324</v>
      </c>
      <c r="G432" t="s">
        <v>41</v>
      </c>
      <c r="H432" t="s">
        <v>147</v>
      </c>
      <c r="I432">
        <v>47</v>
      </c>
      <c r="J432">
        <v>38</v>
      </c>
      <c r="K432" s="3">
        <v>0.86835092830000005</v>
      </c>
      <c r="L432" s="3">
        <v>1.613338827E-2</v>
      </c>
      <c r="M432" s="3">
        <v>0.74470588240000002</v>
      </c>
      <c r="N432" s="3">
        <v>0.83846428569999998</v>
      </c>
      <c r="O432" s="3">
        <v>0.86750000000000005</v>
      </c>
      <c r="P432" s="3">
        <v>0.9077916667</v>
      </c>
      <c r="Q432" s="3">
        <v>0.97105263159999999</v>
      </c>
      <c r="R432" s="3">
        <v>6.9327380950000003E-2</v>
      </c>
    </row>
    <row r="433" spans="1:18" s="2" customFormat="1" ht="19" customHeight="1" x14ac:dyDescent="0.2">
      <c r="A433" t="s">
        <v>23</v>
      </c>
      <c r="B433" t="s">
        <v>355</v>
      </c>
      <c r="C433" s="2" t="s">
        <v>505</v>
      </c>
      <c r="D433" t="s">
        <v>3</v>
      </c>
      <c r="E433" t="s">
        <v>12</v>
      </c>
      <c r="F433" t="s">
        <v>324</v>
      </c>
      <c r="G433" t="s">
        <v>41</v>
      </c>
      <c r="H433" t="s">
        <v>167</v>
      </c>
      <c r="I433">
        <v>45</v>
      </c>
      <c r="J433">
        <v>33</v>
      </c>
      <c r="K433" s="3">
        <v>0.85045093019999995</v>
      </c>
      <c r="L433" s="3">
        <v>2.0643785420000001E-2</v>
      </c>
      <c r="M433" s="3">
        <v>0.64534883720000003</v>
      </c>
      <c r="N433" s="3">
        <v>0.79731543620000001</v>
      </c>
      <c r="O433" s="3">
        <v>0.84456521740000001</v>
      </c>
      <c r="P433" s="3">
        <v>0.90523809519999998</v>
      </c>
      <c r="Q433" s="3">
        <v>0.97105263159999999</v>
      </c>
      <c r="R433" s="3">
        <v>0.107922659</v>
      </c>
    </row>
    <row r="434" spans="1:18" s="2" customFormat="1" ht="19" customHeight="1" x14ac:dyDescent="0.2">
      <c r="A434" t="s">
        <v>23</v>
      </c>
      <c r="B434" t="s">
        <v>355</v>
      </c>
      <c r="C434" s="2" t="s">
        <v>505</v>
      </c>
      <c r="D434" t="s">
        <v>3</v>
      </c>
      <c r="E434" t="s">
        <v>12</v>
      </c>
      <c r="F434" t="s">
        <v>324</v>
      </c>
      <c r="G434" t="s">
        <v>132</v>
      </c>
      <c r="H434" t="s">
        <v>303</v>
      </c>
      <c r="I434">
        <v>15</v>
      </c>
      <c r="J434">
        <v>13</v>
      </c>
      <c r="K434" s="3">
        <v>0.87321302779999999</v>
      </c>
      <c r="L434" s="3">
        <v>3.0849578289999999E-2</v>
      </c>
      <c r="M434" s="3">
        <v>0.78200000000000003</v>
      </c>
      <c r="N434" s="3">
        <v>0.83569444439999996</v>
      </c>
      <c r="O434" s="3">
        <v>0.89209302329999995</v>
      </c>
      <c r="P434" s="3">
        <v>0.91555555560000002</v>
      </c>
      <c r="Q434" s="3">
        <v>0.94842105259999998</v>
      </c>
      <c r="R434" s="3">
        <v>7.9861111109999994E-2</v>
      </c>
    </row>
    <row r="435" spans="1:18" s="2" customFormat="1" ht="19" customHeight="1" x14ac:dyDescent="0.2">
      <c r="A435" t="s">
        <v>23</v>
      </c>
      <c r="B435" t="s">
        <v>355</v>
      </c>
      <c r="C435" s="2" t="s">
        <v>505</v>
      </c>
      <c r="D435" t="s">
        <v>3</v>
      </c>
      <c r="E435" t="s">
        <v>12</v>
      </c>
      <c r="F435" t="s">
        <v>324</v>
      </c>
      <c r="G435" t="s">
        <v>132</v>
      </c>
      <c r="H435" t="s">
        <v>153</v>
      </c>
      <c r="I435">
        <v>41</v>
      </c>
      <c r="J435">
        <v>30</v>
      </c>
      <c r="K435" s="3">
        <v>0.82270266859999996</v>
      </c>
      <c r="L435" s="3">
        <v>2.435788472E-2</v>
      </c>
      <c r="M435" s="3">
        <v>0.60726190479999997</v>
      </c>
      <c r="N435" s="3">
        <v>0.78071428570000001</v>
      </c>
      <c r="O435" s="3">
        <v>0.82855633799999995</v>
      </c>
      <c r="P435" s="3">
        <v>0.8609727626</v>
      </c>
      <c r="Q435" s="3">
        <v>0.96625000000000005</v>
      </c>
      <c r="R435" s="3">
        <v>8.0258476930000003E-2</v>
      </c>
    </row>
    <row r="436" spans="1:18" s="2" customFormat="1" ht="19" customHeight="1" x14ac:dyDescent="0.2">
      <c r="A436" t="s">
        <v>23</v>
      </c>
      <c r="B436" t="s">
        <v>355</v>
      </c>
      <c r="C436" s="2" t="s">
        <v>505</v>
      </c>
      <c r="D436" t="s">
        <v>3</v>
      </c>
      <c r="E436" t="s">
        <v>12</v>
      </c>
      <c r="F436" t="s">
        <v>324</v>
      </c>
      <c r="G436" t="s">
        <v>132</v>
      </c>
      <c r="H436" t="s">
        <v>209</v>
      </c>
      <c r="I436">
        <v>26</v>
      </c>
      <c r="J436">
        <v>18</v>
      </c>
      <c r="K436" s="3">
        <v>0.86531671399999999</v>
      </c>
      <c r="L436" s="3">
        <v>1.9866599889999999E-2</v>
      </c>
      <c r="M436" s="3">
        <v>0.78256410259999998</v>
      </c>
      <c r="N436" s="3">
        <v>0.82661498089999996</v>
      </c>
      <c r="O436" s="3">
        <v>0.85901562499999995</v>
      </c>
      <c r="P436" s="3">
        <v>0.91416666670000002</v>
      </c>
      <c r="Q436" s="3">
        <v>0.94387096770000001</v>
      </c>
      <c r="R436" s="3">
        <v>8.7551685749999997E-2</v>
      </c>
    </row>
    <row r="437" spans="1:18" s="2" customFormat="1" ht="19" customHeight="1" x14ac:dyDescent="0.2">
      <c r="A437" t="s">
        <v>23</v>
      </c>
      <c r="B437" t="s">
        <v>355</v>
      </c>
      <c r="C437" s="2" t="s">
        <v>505</v>
      </c>
      <c r="D437" t="s">
        <v>3</v>
      </c>
      <c r="E437" t="s">
        <v>12</v>
      </c>
      <c r="F437" t="s">
        <v>324</v>
      </c>
      <c r="G437" t="s">
        <v>132</v>
      </c>
      <c r="H437" t="s">
        <v>220</v>
      </c>
      <c r="I437">
        <v>24</v>
      </c>
      <c r="J437">
        <v>19</v>
      </c>
      <c r="K437" s="3">
        <v>0.81011575520000001</v>
      </c>
      <c r="L437" s="3">
        <v>3.113301483E-2</v>
      </c>
      <c r="M437" s="3">
        <v>0.58398305080000001</v>
      </c>
      <c r="N437" s="3">
        <v>0.76155161289999995</v>
      </c>
      <c r="O437" s="3">
        <v>0.8262424089</v>
      </c>
      <c r="P437" s="3">
        <v>0.85646244680000005</v>
      </c>
      <c r="Q437" s="3">
        <v>0.93333333330000001</v>
      </c>
      <c r="R437" s="3">
        <v>9.4910833860000002E-2</v>
      </c>
    </row>
    <row r="438" spans="1:18" s="2" customFormat="1" ht="19" customHeight="1" x14ac:dyDescent="0.2">
      <c r="A438" t="s">
        <v>23</v>
      </c>
      <c r="B438" t="s">
        <v>355</v>
      </c>
      <c r="C438" s="2" t="s">
        <v>505</v>
      </c>
      <c r="D438" t="s">
        <v>3</v>
      </c>
      <c r="E438" t="s">
        <v>12</v>
      </c>
      <c r="F438" t="s">
        <v>324</v>
      </c>
      <c r="G438" t="s">
        <v>132</v>
      </c>
      <c r="H438" t="s">
        <v>252</v>
      </c>
      <c r="I438">
        <v>21</v>
      </c>
      <c r="J438">
        <v>17</v>
      </c>
      <c r="K438" s="3">
        <v>0.84762038959999997</v>
      </c>
      <c r="L438" s="3">
        <v>3.1805112640000001E-2</v>
      </c>
      <c r="M438" s="3">
        <v>0.72779411760000001</v>
      </c>
      <c r="N438" s="3">
        <v>0.78715789469999997</v>
      </c>
      <c r="O438" s="3">
        <v>0.85051546389999999</v>
      </c>
      <c r="P438" s="3">
        <v>0.90213636360000005</v>
      </c>
      <c r="Q438" s="3">
        <v>0.94857142859999999</v>
      </c>
      <c r="R438" s="3">
        <v>0.11497846890000001</v>
      </c>
    </row>
    <row r="439" spans="1:18" s="2" customFormat="1" ht="19" customHeight="1" x14ac:dyDescent="0.2">
      <c r="A439" t="s">
        <v>23</v>
      </c>
      <c r="B439" t="s">
        <v>355</v>
      </c>
      <c r="C439" s="2" t="s">
        <v>92</v>
      </c>
      <c r="D439" t="s">
        <v>3</v>
      </c>
      <c r="E439" t="s">
        <v>12</v>
      </c>
      <c r="F439" t="s">
        <v>324</v>
      </c>
      <c r="G439" t="s">
        <v>41</v>
      </c>
      <c r="H439" t="s">
        <v>458</v>
      </c>
      <c r="I439">
        <v>16</v>
      </c>
      <c r="J439">
        <v>12</v>
      </c>
      <c r="K439" s="3">
        <v>0.86791576469999998</v>
      </c>
      <c r="L439" s="3">
        <v>4.511998088E-2</v>
      </c>
      <c r="M439" s="3">
        <v>0.64534883720000003</v>
      </c>
      <c r="N439" s="3">
        <v>0.82547241380000003</v>
      </c>
      <c r="O439" s="3">
        <v>0.87107638890000005</v>
      </c>
      <c r="P439" s="3">
        <v>0.93964215689999997</v>
      </c>
      <c r="Q439" s="3">
        <v>0.97130952380000002</v>
      </c>
      <c r="R439" s="3">
        <v>0.1141697431</v>
      </c>
    </row>
    <row r="440" spans="1:18" s="2" customFormat="1" ht="19" customHeight="1" x14ac:dyDescent="0.2">
      <c r="A440" t="s">
        <v>23</v>
      </c>
      <c r="B440" t="s">
        <v>355</v>
      </c>
      <c r="C440" s="2" t="s">
        <v>92</v>
      </c>
      <c r="D440" t="s">
        <v>3</v>
      </c>
      <c r="E440" t="s">
        <v>12</v>
      </c>
      <c r="F440" t="s">
        <v>324</v>
      </c>
      <c r="G440" t="s">
        <v>73</v>
      </c>
      <c r="H440" t="s">
        <v>228</v>
      </c>
      <c r="I440">
        <v>20</v>
      </c>
      <c r="J440">
        <v>20</v>
      </c>
      <c r="K440" s="3">
        <v>0.83994618629999995</v>
      </c>
      <c r="L440" s="3">
        <v>4.501559812E-2</v>
      </c>
      <c r="M440" s="3">
        <v>0.58333333330000003</v>
      </c>
      <c r="N440" s="3">
        <v>0.79001090119999995</v>
      </c>
      <c r="O440" s="3">
        <v>0.86392163209999995</v>
      </c>
      <c r="P440" s="3">
        <v>0.91297186149999998</v>
      </c>
      <c r="Q440" s="3">
        <v>0.95240000000000002</v>
      </c>
      <c r="R440" s="3">
        <v>0.12296096030000001</v>
      </c>
    </row>
    <row r="441" spans="1:18" s="2" customFormat="1" ht="19" customHeight="1" x14ac:dyDescent="0.2">
      <c r="A441" t="s">
        <v>23</v>
      </c>
      <c r="B441" t="s">
        <v>355</v>
      </c>
      <c r="C441" s="2" t="s">
        <v>92</v>
      </c>
      <c r="D441" t="s">
        <v>3</v>
      </c>
      <c r="E441" t="s">
        <v>12</v>
      </c>
      <c r="F441" t="s">
        <v>433</v>
      </c>
      <c r="G441" t="s">
        <v>41</v>
      </c>
      <c r="H441" t="s">
        <v>127</v>
      </c>
      <c r="I441">
        <v>16</v>
      </c>
      <c r="J441">
        <v>14</v>
      </c>
      <c r="K441" s="3">
        <v>0.87041190830000004</v>
      </c>
      <c r="L441" s="3">
        <v>4.4226040770000002E-2</v>
      </c>
      <c r="M441" s="3">
        <v>0.70052631580000002</v>
      </c>
      <c r="N441" s="3">
        <v>0.81939153440000001</v>
      </c>
      <c r="O441" s="3">
        <v>0.88480819610000006</v>
      </c>
      <c r="P441" s="3">
        <v>0.94722499999999998</v>
      </c>
      <c r="Q441" s="3">
        <v>0.98518518519999998</v>
      </c>
      <c r="R441" s="3">
        <v>0.1278334656</v>
      </c>
    </row>
    <row r="442" spans="1:18" s="2" customFormat="1" ht="19" customHeight="1" x14ac:dyDescent="0.2">
      <c r="A442" t="s">
        <v>23</v>
      </c>
      <c r="B442" t="s">
        <v>355</v>
      </c>
      <c r="C442" s="2" t="s">
        <v>92</v>
      </c>
      <c r="D442" t="s">
        <v>3</v>
      </c>
      <c r="E442" t="s">
        <v>12</v>
      </c>
      <c r="F442" t="s">
        <v>324</v>
      </c>
      <c r="G442" t="s">
        <v>37</v>
      </c>
      <c r="H442" t="s">
        <v>446</v>
      </c>
      <c r="I442">
        <v>15</v>
      </c>
      <c r="J442">
        <v>10</v>
      </c>
      <c r="K442" s="3">
        <v>0.86735528380000004</v>
      </c>
      <c r="L442" s="3">
        <v>3.9878864350000001E-2</v>
      </c>
      <c r="M442" s="3">
        <v>0.72499999999999998</v>
      </c>
      <c r="N442" s="3">
        <v>0.82695945950000005</v>
      </c>
      <c r="O442" s="3">
        <v>0.89187499999999997</v>
      </c>
      <c r="P442" s="3">
        <v>0.92078192250000002</v>
      </c>
      <c r="Q442" s="3">
        <v>0.94102941179999999</v>
      </c>
      <c r="R442" s="3">
        <v>9.3822463070000001E-2</v>
      </c>
    </row>
    <row r="443" spans="1:18" s="2" customFormat="1" ht="19" customHeight="1" x14ac:dyDescent="0.2">
      <c r="A443" t="s">
        <v>23</v>
      </c>
      <c r="B443" t="s">
        <v>355</v>
      </c>
      <c r="C443" s="2" t="s">
        <v>92</v>
      </c>
      <c r="D443" t="s">
        <v>3</v>
      </c>
      <c r="E443" t="s">
        <v>12</v>
      </c>
      <c r="F443" t="s">
        <v>431</v>
      </c>
      <c r="G443" t="s">
        <v>21</v>
      </c>
      <c r="H443" t="s">
        <v>36</v>
      </c>
      <c r="I443">
        <v>18</v>
      </c>
      <c r="J443">
        <v>10</v>
      </c>
      <c r="K443" s="3">
        <v>0.87037914059999999</v>
      </c>
      <c r="L443" s="3">
        <v>2.8835033409999999E-2</v>
      </c>
      <c r="M443" s="3">
        <v>0.75015469609999996</v>
      </c>
      <c r="N443" s="3">
        <v>0.84390444239999995</v>
      </c>
      <c r="O443" s="3">
        <v>0.88301536140000003</v>
      </c>
      <c r="P443" s="3">
        <v>0.9018932569</v>
      </c>
      <c r="Q443" s="3">
        <v>0.95742857140000004</v>
      </c>
      <c r="R443" s="3">
        <v>5.7988814530000002E-2</v>
      </c>
    </row>
    <row r="444" spans="1:18" s="2" customFormat="1" ht="19" customHeight="1" x14ac:dyDescent="0.2">
      <c r="A444" t="s">
        <v>23</v>
      </c>
      <c r="B444" t="s">
        <v>355</v>
      </c>
      <c r="C444" s="2" t="s">
        <v>92</v>
      </c>
      <c r="D444" t="s">
        <v>3</v>
      </c>
      <c r="E444" t="s">
        <v>12</v>
      </c>
      <c r="F444" t="s">
        <v>431</v>
      </c>
      <c r="G444" t="s">
        <v>21</v>
      </c>
      <c r="H444" t="s">
        <v>27</v>
      </c>
      <c r="I444">
        <v>22</v>
      </c>
      <c r="J444">
        <v>17</v>
      </c>
      <c r="K444" s="3">
        <v>0.8450732339</v>
      </c>
      <c r="L444" s="3">
        <v>3.4251568660000002E-2</v>
      </c>
      <c r="M444" s="3">
        <v>0.58333333330000003</v>
      </c>
      <c r="N444" s="3">
        <v>0.8300338639</v>
      </c>
      <c r="O444" s="3">
        <v>0.85898590600000002</v>
      </c>
      <c r="P444" s="3">
        <v>0.89280141840000005</v>
      </c>
      <c r="Q444" s="3">
        <v>0.93809523809999995</v>
      </c>
      <c r="R444" s="3">
        <v>6.2767554520000005E-2</v>
      </c>
    </row>
    <row r="445" spans="1:18" s="2" customFormat="1" ht="19" customHeight="1" x14ac:dyDescent="0.2">
      <c r="A445" t="s">
        <v>23</v>
      </c>
      <c r="B445" t="s">
        <v>355</v>
      </c>
      <c r="C445" s="2" t="s">
        <v>92</v>
      </c>
      <c r="D445" t="s">
        <v>3</v>
      </c>
      <c r="E445" t="s">
        <v>12</v>
      </c>
      <c r="F445" t="s">
        <v>431</v>
      </c>
      <c r="G445" t="s">
        <v>41</v>
      </c>
      <c r="H445" t="s">
        <v>42</v>
      </c>
      <c r="I445">
        <v>32</v>
      </c>
      <c r="J445">
        <v>20</v>
      </c>
      <c r="K445" s="3">
        <v>0.85204354999999998</v>
      </c>
      <c r="L445" s="3">
        <v>2.9846577020000001E-2</v>
      </c>
      <c r="M445" s="3">
        <v>0.57959899749999999</v>
      </c>
      <c r="N445" s="3">
        <v>0.82497212279999999</v>
      </c>
      <c r="O445" s="3">
        <v>0.87280915459999997</v>
      </c>
      <c r="P445" s="3">
        <v>0.91136316230000003</v>
      </c>
      <c r="Q445" s="3">
        <v>0.9469565217</v>
      </c>
      <c r="R445" s="3">
        <v>8.6391039490000002E-2</v>
      </c>
    </row>
    <row r="446" spans="1:18" s="2" customFormat="1" ht="19" customHeight="1" x14ac:dyDescent="0.2">
      <c r="A446" t="s">
        <v>23</v>
      </c>
      <c r="B446" t="s">
        <v>355</v>
      </c>
      <c r="C446" s="2" t="s">
        <v>92</v>
      </c>
      <c r="D446" t="s">
        <v>3</v>
      </c>
      <c r="E446" t="s">
        <v>12</v>
      </c>
      <c r="F446" t="s">
        <v>431</v>
      </c>
      <c r="G446" t="s">
        <v>15</v>
      </c>
      <c r="H446" t="s">
        <v>29</v>
      </c>
      <c r="I446">
        <v>22</v>
      </c>
      <c r="J446">
        <v>16</v>
      </c>
      <c r="K446" s="3">
        <v>0.84244486009999997</v>
      </c>
      <c r="L446" s="3">
        <v>3.3410374030000002E-2</v>
      </c>
      <c r="M446" s="3">
        <v>0.58333333330000003</v>
      </c>
      <c r="N446" s="3">
        <v>0.8300338639</v>
      </c>
      <c r="O446" s="3">
        <v>0.85781237659999998</v>
      </c>
      <c r="P446" s="3">
        <v>0.88221975090000004</v>
      </c>
      <c r="Q446" s="3">
        <v>0.93809523809999995</v>
      </c>
      <c r="R446" s="3">
        <v>5.2185886969999998E-2</v>
      </c>
    </row>
    <row r="447" spans="1:18" s="2" customFormat="1" ht="19" customHeight="1" x14ac:dyDescent="0.2">
      <c r="A447" t="s">
        <v>23</v>
      </c>
      <c r="B447" t="s">
        <v>355</v>
      </c>
      <c r="C447" s="2" t="s">
        <v>92</v>
      </c>
      <c r="D447" t="s">
        <v>3</v>
      </c>
      <c r="E447" t="s">
        <v>12</v>
      </c>
      <c r="F447" t="s">
        <v>324</v>
      </c>
      <c r="G447" t="s">
        <v>66</v>
      </c>
      <c r="H447" t="s">
        <v>309</v>
      </c>
      <c r="I447">
        <v>17</v>
      </c>
      <c r="J447">
        <v>15</v>
      </c>
      <c r="K447" s="3">
        <v>0.85568528440000002</v>
      </c>
      <c r="L447" s="3">
        <v>3.0123023830000002E-2</v>
      </c>
      <c r="M447" s="3">
        <v>0.71818181820000004</v>
      </c>
      <c r="N447" s="3">
        <v>0.83842105259999999</v>
      </c>
      <c r="O447" s="3">
        <v>0.85482954550000001</v>
      </c>
      <c r="P447" s="3">
        <v>0.90052631579999998</v>
      </c>
      <c r="Q447" s="3">
        <v>0.92956521739999998</v>
      </c>
      <c r="R447" s="3">
        <v>6.210526316E-2</v>
      </c>
    </row>
    <row r="448" spans="1:18" s="2" customFormat="1" ht="19" customHeight="1" x14ac:dyDescent="0.2">
      <c r="A448" t="s">
        <v>23</v>
      </c>
      <c r="B448" t="s">
        <v>355</v>
      </c>
      <c r="C448" s="2" t="s">
        <v>92</v>
      </c>
      <c r="D448" t="s">
        <v>3</v>
      </c>
      <c r="E448" t="s">
        <v>12</v>
      </c>
      <c r="F448" t="s">
        <v>431</v>
      </c>
      <c r="G448" t="s">
        <v>37</v>
      </c>
      <c r="H448" t="s">
        <v>16</v>
      </c>
      <c r="I448">
        <v>54</v>
      </c>
      <c r="J448">
        <v>36</v>
      </c>
      <c r="K448">
        <v>0.87371184989999995</v>
      </c>
      <c r="L448">
        <v>1.9782976559999998E-2</v>
      </c>
      <c r="M448">
        <v>0.57959899749999999</v>
      </c>
      <c r="N448">
        <v>0.85544311149999996</v>
      </c>
      <c r="O448">
        <v>0.89169155840000003</v>
      </c>
      <c r="P448">
        <v>0.92428030299999997</v>
      </c>
      <c r="Q448">
        <v>0.9519230769</v>
      </c>
      <c r="R448">
        <v>6.8837191579999998E-2</v>
      </c>
    </row>
    <row r="449" spans="1:18" s="2" customFormat="1" ht="19" customHeight="1" x14ac:dyDescent="0.2">
      <c r="A449" t="s">
        <v>23</v>
      </c>
      <c r="B449" t="s">
        <v>355</v>
      </c>
      <c r="C449" s="2" t="s">
        <v>92</v>
      </c>
      <c r="D449" t="s">
        <v>3</v>
      </c>
      <c r="E449" t="s">
        <v>12</v>
      </c>
      <c r="F449" t="s">
        <v>431</v>
      </c>
      <c r="G449" t="s">
        <v>37</v>
      </c>
      <c r="H449" t="s">
        <v>121</v>
      </c>
      <c r="I449">
        <v>15</v>
      </c>
      <c r="J449">
        <v>6</v>
      </c>
      <c r="K449">
        <v>0.86133505749999995</v>
      </c>
      <c r="L449">
        <v>3.1251869340000002E-2</v>
      </c>
      <c r="M449">
        <v>0.7668115942</v>
      </c>
      <c r="N449">
        <v>0.82524946700000001</v>
      </c>
      <c r="O449">
        <v>0.8551960784</v>
      </c>
      <c r="P449">
        <v>0.91535042180000004</v>
      </c>
      <c r="Q449">
        <v>0.93911764710000001</v>
      </c>
      <c r="R449">
        <v>9.0100954849999998E-2</v>
      </c>
    </row>
    <row r="450" spans="1:18" s="2" customFormat="1" ht="19" customHeight="1" x14ac:dyDescent="0.2">
      <c r="A450" t="s">
        <v>23</v>
      </c>
      <c r="B450" t="s">
        <v>355</v>
      </c>
      <c r="C450" s="2" t="s">
        <v>92</v>
      </c>
      <c r="D450" t="s">
        <v>3</v>
      </c>
      <c r="E450" t="s">
        <v>12</v>
      </c>
      <c r="F450" t="s">
        <v>431</v>
      </c>
      <c r="G450" t="s">
        <v>76</v>
      </c>
      <c r="H450" t="s">
        <v>77</v>
      </c>
      <c r="I450">
        <v>19</v>
      </c>
      <c r="J450">
        <v>13</v>
      </c>
      <c r="K450">
        <v>0.85589323829999997</v>
      </c>
      <c r="L450">
        <v>4.7499537510000002E-2</v>
      </c>
      <c r="M450">
        <v>0.57959899749999999</v>
      </c>
      <c r="N450">
        <v>0.85509519420000002</v>
      </c>
      <c r="O450">
        <v>0.88268987340000005</v>
      </c>
      <c r="P450">
        <v>0.91719608919999995</v>
      </c>
      <c r="Q450">
        <v>0.9469565217</v>
      </c>
      <c r="R450">
        <v>6.2100894929999997E-2</v>
      </c>
    </row>
    <row r="451" spans="1:18" s="2" customFormat="1" ht="19" customHeight="1" x14ac:dyDescent="0.2">
      <c r="A451" t="s">
        <v>23</v>
      </c>
      <c r="B451" t="s">
        <v>355</v>
      </c>
      <c r="C451" s="2" t="s">
        <v>440</v>
      </c>
      <c r="D451" t="s">
        <v>3</v>
      </c>
      <c r="E451" t="s">
        <v>12</v>
      </c>
      <c r="F451" t="s">
        <v>324</v>
      </c>
      <c r="G451" t="s">
        <v>66</v>
      </c>
      <c r="H451" t="s">
        <v>158</v>
      </c>
      <c r="I451">
        <v>36</v>
      </c>
      <c r="J451">
        <v>25</v>
      </c>
      <c r="K451" s="3">
        <v>0.81687624969999995</v>
      </c>
      <c r="L451" s="3">
        <v>2.1105846710000001E-2</v>
      </c>
      <c r="M451" s="3">
        <v>0.65722222220000004</v>
      </c>
      <c r="N451" s="3">
        <v>0.77930386829999998</v>
      </c>
      <c r="O451" s="3">
        <v>0.82012626259999999</v>
      </c>
      <c r="P451" s="3">
        <v>0.85761324039999998</v>
      </c>
      <c r="Q451" s="3">
        <v>0.9469565217</v>
      </c>
      <c r="R451" s="3">
        <v>7.8309372129999999E-2</v>
      </c>
    </row>
    <row r="452" spans="1:18" s="2" customFormat="1" ht="19" customHeight="1" x14ac:dyDescent="0.2">
      <c r="A452" t="s">
        <v>23</v>
      </c>
      <c r="B452" t="s">
        <v>355</v>
      </c>
      <c r="C452" s="2" t="s">
        <v>440</v>
      </c>
      <c r="D452" t="s">
        <v>3</v>
      </c>
      <c r="E452" t="s">
        <v>12</v>
      </c>
      <c r="F452" t="s">
        <v>324</v>
      </c>
      <c r="G452" t="s">
        <v>41</v>
      </c>
      <c r="H452" t="s">
        <v>240</v>
      </c>
      <c r="I452">
        <v>25</v>
      </c>
      <c r="J452">
        <v>13</v>
      </c>
      <c r="K452" s="3">
        <v>0.81337497380000001</v>
      </c>
      <c r="L452" s="3">
        <v>3.3156673380000001E-2</v>
      </c>
      <c r="M452" s="3">
        <v>0.60726190479999997</v>
      </c>
      <c r="N452" s="3">
        <v>0.77017462169999995</v>
      </c>
      <c r="O452" s="3">
        <v>0.82691114249999997</v>
      </c>
      <c r="P452" s="3">
        <v>0.88166666670000005</v>
      </c>
      <c r="Q452" s="3">
        <v>0.92944444439999996</v>
      </c>
      <c r="R452" s="3">
        <v>0.111492045</v>
      </c>
    </row>
    <row r="453" spans="1:18" s="2" customFormat="1" ht="19" customHeight="1" x14ac:dyDescent="0.2">
      <c r="A453" t="s">
        <v>23</v>
      </c>
      <c r="B453" t="s">
        <v>355</v>
      </c>
      <c r="C453" s="2" t="s">
        <v>440</v>
      </c>
      <c r="D453" t="s">
        <v>3</v>
      </c>
      <c r="E453" t="s">
        <v>12</v>
      </c>
      <c r="F453" t="s">
        <v>436</v>
      </c>
      <c r="G453" t="s">
        <v>15</v>
      </c>
      <c r="H453" t="s">
        <v>16</v>
      </c>
      <c r="I453">
        <v>208</v>
      </c>
      <c r="J453">
        <v>107</v>
      </c>
      <c r="K453" s="3">
        <v>0.83679423760000005</v>
      </c>
      <c r="L453" s="3">
        <v>9.7057765609999992E-3</v>
      </c>
      <c r="M453" s="3">
        <v>0.4609401709</v>
      </c>
      <c r="N453" s="3">
        <v>0.79741792929999999</v>
      </c>
      <c r="O453" s="3">
        <v>0.84809506530000001</v>
      </c>
      <c r="P453" s="3">
        <v>0.88817669170000002</v>
      </c>
      <c r="Q453" s="3">
        <v>0.97750000000000004</v>
      </c>
      <c r="R453" s="3">
        <v>9.0758762440000001E-2</v>
      </c>
    </row>
    <row r="454" spans="1:18" s="2" customFormat="1" ht="19" customHeight="1" x14ac:dyDescent="0.2">
      <c r="A454" t="s">
        <v>23</v>
      </c>
      <c r="B454" t="s">
        <v>355</v>
      </c>
      <c r="C454" s="2" t="s">
        <v>440</v>
      </c>
      <c r="D454" t="s">
        <v>3</v>
      </c>
      <c r="E454" t="s">
        <v>12</v>
      </c>
      <c r="F454" t="s">
        <v>433</v>
      </c>
      <c r="G454" t="s">
        <v>15</v>
      </c>
      <c r="H454" t="s">
        <v>16</v>
      </c>
      <c r="I454">
        <v>311</v>
      </c>
      <c r="J454">
        <v>104</v>
      </c>
      <c r="K454" s="3">
        <v>0.84971142489999996</v>
      </c>
      <c r="L454" s="3">
        <v>7.6153112150000001E-3</v>
      </c>
      <c r="M454" s="3">
        <v>0.53974789919999999</v>
      </c>
      <c r="N454" s="3">
        <v>0.81606676170000003</v>
      </c>
      <c r="O454" s="3">
        <v>0.85859778600000003</v>
      </c>
      <c r="P454" s="3">
        <v>0.89959999999999996</v>
      </c>
      <c r="Q454" s="3">
        <v>0.98518518519999998</v>
      </c>
      <c r="R454" s="3">
        <v>8.3533238300000007E-2</v>
      </c>
    </row>
    <row r="455" spans="1:18" s="2" customFormat="1" ht="19" customHeight="1" x14ac:dyDescent="0.2">
      <c r="A455" t="s">
        <v>23</v>
      </c>
      <c r="B455" t="s">
        <v>355</v>
      </c>
      <c r="C455" s="2" t="s">
        <v>440</v>
      </c>
      <c r="D455" t="s">
        <v>3</v>
      </c>
      <c r="E455" t="s">
        <v>12</v>
      </c>
      <c r="F455" t="s">
        <v>436</v>
      </c>
      <c r="G455" t="s">
        <v>155</v>
      </c>
      <c r="H455" t="s">
        <v>156</v>
      </c>
      <c r="I455">
        <v>38</v>
      </c>
      <c r="J455">
        <v>25</v>
      </c>
      <c r="K455" s="3">
        <v>0.82095010820000003</v>
      </c>
      <c r="L455" s="3">
        <v>2.3751574019999999E-2</v>
      </c>
      <c r="M455" s="3">
        <v>0.65</v>
      </c>
      <c r="N455" s="3">
        <v>0.78602672569999998</v>
      </c>
      <c r="O455" s="3">
        <v>0.82543424570000001</v>
      </c>
      <c r="P455" s="3">
        <v>0.8753571429</v>
      </c>
      <c r="Q455" s="3">
        <v>0.97750000000000004</v>
      </c>
      <c r="R455" s="3">
        <v>8.9330417189999997E-2</v>
      </c>
    </row>
    <row r="456" spans="1:18" s="2" customFormat="1" ht="19" customHeight="1" x14ac:dyDescent="0.2">
      <c r="A456" t="s">
        <v>23</v>
      </c>
      <c r="B456" t="s">
        <v>355</v>
      </c>
      <c r="C456" s="2" t="s">
        <v>440</v>
      </c>
      <c r="D456" t="s">
        <v>3</v>
      </c>
      <c r="E456" t="s">
        <v>12</v>
      </c>
      <c r="F456" t="s">
        <v>324</v>
      </c>
      <c r="G456" t="s">
        <v>155</v>
      </c>
      <c r="H456" t="s">
        <v>156</v>
      </c>
      <c r="I456">
        <v>49</v>
      </c>
      <c r="J456">
        <v>31</v>
      </c>
      <c r="K456" s="3">
        <v>0.82534432749999997</v>
      </c>
      <c r="L456" s="3">
        <v>2.2354039450000002E-2</v>
      </c>
      <c r="M456" s="3">
        <v>0.57959899749999999</v>
      </c>
      <c r="N456" s="3">
        <v>0.78624365480000002</v>
      </c>
      <c r="O456" s="3">
        <v>0.83584192440000005</v>
      </c>
      <c r="P456" s="3">
        <v>0.87619047620000001</v>
      </c>
      <c r="Q456" s="3">
        <v>0.97750000000000004</v>
      </c>
      <c r="R456" s="3">
        <v>8.9946821369999999E-2</v>
      </c>
    </row>
    <row r="457" spans="1:18" s="2" customFormat="1" ht="19" customHeight="1" x14ac:dyDescent="0.2">
      <c r="A457" t="s">
        <v>23</v>
      </c>
      <c r="B457" t="s">
        <v>355</v>
      </c>
      <c r="C457" s="2" t="s">
        <v>440</v>
      </c>
      <c r="D457" t="s">
        <v>3</v>
      </c>
      <c r="E457" t="s">
        <v>12</v>
      </c>
      <c r="F457" t="s">
        <v>434</v>
      </c>
      <c r="G457" t="s">
        <v>66</v>
      </c>
      <c r="H457" t="s">
        <v>67</v>
      </c>
      <c r="I457">
        <v>16</v>
      </c>
      <c r="J457">
        <v>11</v>
      </c>
      <c r="K457" s="3">
        <v>0.85982700069999995</v>
      </c>
      <c r="L457" s="3">
        <v>3.4963082719999997E-2</v>
      </c>
      <c r="M457" s="3">
        <v>0.68400000000000005</v>
      </c>
      <c r="N457" s="3">
        <v>0.83473198370000001</v>
      </c>
      <c r="O457" s="3">
        <v>0.86779636969999996</v>
      </c>
      <c r="P457" s="3">
        <v>0.91155602479999998</v>
      </c>
      <c r="Q457" s="3">
        <v>0.95416666670000005</v>
      </c>
      <c r="R457" s="3">
        <v>7.6824041070000001E-2</v>
      </c>
    </row>
    <row r="458" spans="1:18" s="2" customFormat="1" ht="19" customHeight="1" x14ac:dyDescent="0.2">
      <c r="A458" t="s">
        <v>23</v>
      </c>
      <c r="B458" t="s">
        <v>355</v>
      </c>
      <c r="C458" s="2" t="s">
        <v>440</v>
      </c>
      <c r="D458" t="s">
        <v>3</v>
      </c>
      <c r="E458" t="s">
        <v>12</v>
      </c>
      <c r="F458" t="s">
        <v>324</v>
      </c>
      <c r="G458" t="s">
        <v>21</v>
      </c>
      <c r="H458" t="s">
        <v>65</v>
      </c>
      <c r="I458">
        <v>154</v>
      </c>
      <c r="J458">
        <v>46</v>
      </c>
      <c r="K458" s="3">
        <v>0.82785614780000005</v>
      </c>
      <c r="L458" s="3">
        <v>1.169788077E-2</v>
      </c>
      <c r="M458" s="3">
        <v>0.58398305080000001</v>
      </c>
      <c r="N458" s="3">
        <v>0.79223952289999999</v>
      </c>
      <c r="O458" s="3">
        <v>0.8348436145</v>
      </c>
      <c r="P458" s="3">
        <v>0.87863456129999995</v>
      </c>
      <c r="Q458" s="3">
        <v>0.98518518519999998</v>
      </c>
      <c r="R458" s="3">
        <v>8.6395038440000002E-2</v>
      </c>
    </row>
    <row r="459" spans="1:18" s="2" customFormat="1" ht="19" customHeight="1" x14ac:dyDescent="0.2">
      <c r="A459" t="s">
        <v>23</v>
      </c>
      <c r="B459" t="s">
        <v>355</v>
      </c>
      <c r="C459" s="2" t="s">
        <v>440</v>
      </c>
      <c r="D459" t="s">
        <v>3</v>
      </c>
      <c r="E459" t="s">
        <v>12</v>
      </c>
      <c r="F459" t="s">
        <v>324</v>
      </c>
      <c r="G459" t="s">
        <v>41</v>
      </c>
      <c r="H459" t="s">
        <v>120</v>
      </c>
      <c r="I459">
        <v>53</v>
      </c>
      <c r="J459">
        <v>26</v>
      </c>
      <c r="K459" s="3">
        <v>0.8485636379</v>
      </c>
      <c r="L459" s="3">
        <v>1.9954369780000002E-2</v>
      </c>
      <c r="M459" s="3">
        <v>0.6253571429</v>
      </c>
      <c r="N459" s="3">
        <v>0.81448979590000004</v>
      </c>
      <c r="O459" s="3">
        <v>0.86178217820000003</v>
      </c>
      <c r="P459" s="3">
        <v>0.90809523810000004</v>
      </c>
      <c r="Q459" s="3">
        <v>0.94632911389999996</v>
      </c>
      <c r="R459" s="3">
        <v>9.3605442179999998E-2</v>
      </c>
    </row>
    <row r="460" spans="1:18" s="2" customFormat="1" ht="19" customHeight="1" x14ac:dyDescent="0.2">
      <c r="A460" t="s">
        <v>23</v>
      </c>
      <c r="B460" t="s">
        <v>355</v>
      </c>
      <c r="C460" s="2" t="s">
        <v>440</v>
      </c>
      <c r="D460" t="s">
        <v>3</v>
      </c>
      <c r="E460" t="s">
        <v>12</v>
      </c>
      <c r="F460" t="s">
        <v>436</v>
      </c>
      <c r="G460" t="s">
        <v>76</v>
      </c>
      <c r="H460" t="s">
        <v>183</v>
      </c>
      <c r="I460">
        <v>20</v>
      </c>
      <c r="J460">
        <v>12</v>
      </c>
      <c r="K460" s="3">
        <v>0.83909912919999996</v>
      </c>
      <c r="L460" s="3">
        <v>2.587548961E-2</v>
      </c>
      <c r="M460" s="3">
        <v>0.7577777778</v>
      </c>
      <c r="N460" s="3">
        <v>0.79829779410000001</v>
      </c>
      <c r="O460" s="3">
        <v>0.84152373700000005</v>
      </c>
      <c r="P460" s="3">
        <v>0.86748611109999996</v>
      </c>
      <c r="Q460" s="3">
        <v>0.93689655169999997</v>
      </c>
      <c r="R460" s="3">
        <v>6.9188316989999998E-2</v>
      </c>
    </row>
    <row r="461" spans="1:18" s="2" customFormat="1" ht="19" customHeight="1" x14ac:dyDescent="0.2">
      <c r="A461" t="s">
        <v>23</v>
      </c>
      <c r="B461" t="s">
        <v>355</v>
      </c>
      <c r="C461" s="2" t="s">
        <v>440</v>
      </c>
      <c r="D461" t="s">
        <v>3</v>
      </c>
      <c r="E461" t="s">
        <v>12</v>
      </c>
      <c r="F461" t="s">
        <v>433</v>
      </c>
      <c r="G461" t="s">
        <v>37</v>
      </c>
      <c r="H461" t="s">
        <v>16</v>
      </c>
      <c r="I461">
        <v>55</v>
      </c>
      <c r="J461">
        <v>28</v>
      </c>
      <c r="K461" s="3">
        <v>0.86754898479999998</v>
      </c>
      <c r="L461" s="3">
        <v>1.6974526220000001E-2</v>
      </c>
      <c r="M461" s="3">
        <v>0.63368866329999995</v>
      </c>
      <c r="N461" s="3">
        <v>0.83295238100000002</v>
      </c>
      <c r="O461" s="3">
        <v>0.87977777779999999</v>
      </c>
      <c r="P461" s="3">
        <v>0.91809087079999996</v>
      </c>
      <c r="Q461" s="3">
        <v>0.95399999999999996</v>
      </c>
      <c r="R461" s="3">
        <v>8.5138489799999995E-2</v>
      </c>
    </row>
    <row r="462" spans="1:18" s="2" customFormat="1" ht="19" customHeight="1" x14ac:dyDescent="0.2">
      <c r="A462" t="s">
        <v>23</v>
      </c>
      <c r="B462" t="s">
        <v>486</v>
      </c>
      <c r="C462" s="2" t="s">
        <v>440</v>
      </c>
      <c r="D462" t="s">
        <v>3</v>
      </c>
      <c r="E462" t="s">
        <v>12</v>
      </c>
      <c r="F462" t="s">
        <v>324</v>
      </c>
      <c r="G462" t="s">
        <v>2</v>
      </c>
      <c r="H462" t="s">
        <v>2</v>
      </c>
      <c r="I462">
        <v>32</v>
      </c>
      <c r="J462">
        <v>15</v>
      </c>
      <c r="K462" s="3">
        <v>0.77135341859999995</v>
      </c>
      <c r="L462" s="3">
        <v>3.1660223879999998E-2</v>
      </c>
      <c r="M462" s="3">
        <v>0.59761904759999995</v>
      </c>
      <c r="N462" s="3">
        <v>0.72424242419999996</v>
      </c>
      <c r="O462" s="3">
        <v>0.77222058819999995</v>
      </c>
      <c r="P462" s="3">
        <v>0.82880851060000005</v>
      </c>
      <c r="Q462" s="3">
        <v>0.92874999999999996</v>
      </c>
      <c r="R462" s="3">
        <v>0.10456608639999999</v>
      </c>
    </row>
    <row r="463" spans="1:18" s="2" customFormat="1" ht="19" customHeight="1" x14ac:dyDescent="0.2">
      <c r="A463" t="s">
        <v>23</v>
      </c>
      <c r="B463" t="s">
        <v>355</v>
      </c>
      <c r="C463" s="2" t="s">
        <v>440</v>
      </c>
      <c r="D463" t="s">
        <v>3</v>
      </c>
      <c r="E463" t="s">
        <v>12</v>
      </c>
      <c r="F463" t="s">
        <v>324</v>
      </c>
      <c r="G463" t="s">
        <v>41</v>
      </c>
      <c r="H463" t="s">
        <v>264</v>
      </c>
      <c r="I463">
        <v>23</v>
      </c>
      <c r="J463">
        <v>14</v>
      </c>
      <c r="K463" s="3">
        <v>0.84015464419999997</v>
      </c>
      <c r="L463" s="3">
        <v>2.874702694E-2</v>
      </c>
      <c r="M463" s="3">
        <v>0.66983333329999994</v>
      </c>
      <c r="N463" s="3">
        <v>0.80696103190000001</v>
      </c>
      <c r="O463" s="3">
        <v>0.83974499089999999</v>
      </c>
      <c r="P463" s="3">
        <v>0.88045698920000004</v>
      </c>
      <c r="Q463" s="3">
        <v>0.95684210530000002</v>
      </c>
      <c r="R463" s="3">
        <v>7.349595733E-2</v>
      </c>
    </row>
    <row r="464" spans="1:18" s="2" customFormat="1" ht="19" customHeight="1" x14ac:dyDescent="0.2">
      <c r="A464" t="s">
        <v>23</v>
      </c>
      <c r="B464" t="s">
        <v>355</v>
      </c>
      <c r="C464" s="2" t="s">
        <v>440</v>
      </c>
      <c r="D464" t="s">
        <v>3</v>
      </c>
      <c r="E464" t="s">
        <v>12</v>
      </c>
      <c r="F464" t="s">
        <v>324</v>
      </c>
      <c r="G464" t="s">
        <v>78</v>
      </c>
      <c r="H464" t="s">
        <v>79</v>
      </c>
      <c r="I464">
        <v>125</v>
      </c>
      <c r="J464">
        <v>81</v>
      </c>
      <c r="K464" s="3">
        <v>0.84504775590000003</v>
      </c>
      <c r="L464" s="3">
        <v>1.1571420509999999E-2</v>
      </c>
      <c r="M464" s="3">
        <v>0.66821428569999997</v>
      </c>
      <c r="N464" s="3">
        <v>0.79647058820000005</v>
      </c>
      <c r="O464" s="3">
        <v>0.85124999999999995</v>
      </c>
      <c r="P464" s="3">
        <v>0.90118110240000004</v>
      </c>
      <c r="Q464" s="3">
        <v>0.96250000000000002</v>
      </c>
      <c r="R464" s="3">
        <v>0.1047105141</v>
      </c>
    </row>
    <row r="465" spans="1:18" s="2" customFormat="1" ht="19" customHeight="1" x14ac:dyDescent="0.2">
      <c r="A465" t="s">
        <v>23</v>
      </c>
      <c r="B465" t="s">
        <v>355</v>
      </c>
      <c r="C465" s="2" t="s">
        <v>440</v>
      </c>
      <c r="D465" t="s">
        <v>3</v>
      </c>
      <c r="E465" t="s">
        <v>12</v>
      </c>
      <c r="F465" t="s">
        <v>324</v>
      </c>
      <c r="G465" t="s">
        <v>73</v>
      </c>
      <c r="H465" t="s">
        <v>74</v>
      </c>
      <c r="I465">
        <v>113</v>
      </c>
      <c r="J465">
        <v>67</v>
      </c>
      <c r="K465" s="3">
        <v>0.83813959280000006</v>
      </c>
      <c r="L465" s="3">
        <v>1.442815926E-2</v>
      </c>
      <c r="M465" s="3">
        <v>0.58398305080000001</v>
      </c>
      <c r="N465" s="3">
        <v>0.79514285709999999</v>
      </c>
      <c r="O465" s="3">
        <v>0.85333333330000005</v>
      </c>
      <c r="P465" s="3">
        <v>0.89710526319999995</v>
      </c>
      <c r="Q465" s="3">
        <v>0.96625000000000005</v>
      </c>
      <c r="R465" s="3">
        <v>0.10196240600000001</v>
      </c>
    </row>
    <row r="466" spans="1:18" s="2" customFormat="1" ht="19" customHeight="1" x14ac:dyDescent="0.2">
      <c r="A466" t="s">
        <v>23</v>
      </c>
      <c r="B466" t="s">
        <v>355</v>
      </c>
      <c r="C466" s="2" t="s">
        <v>440</v>
      </c>
      <c r="D466" t="s">
        <v>3</v>
      </c>
      <c r="E466" t="s">
        <v>12</v>
      </c>
      <c r="F466" t="s">
        <v>324</v>
      </c>
      <c r="G466" t="s">
        <v>37</v>
      </c>
      <c r="H466" t="s">
        <v>210</v>
      </c>
      <c r="I466">
        <v>19</v>
      </c>
      <c r="J466">
        <v>8</v>
      </c>
      <c r="K466" s="3">
        <v>0.88833085160000003</v>
      </c>
      <c r="L466" s="3">
        <v>2.55757686E-2</v>
      </c>
      <c r="M466" s="3">
        <v>0.7577777778</v>
      </c>
      <c r="N466" s="3">
        <v>0.86920076390000001</v>
      </c>
      <c r="O466" s="3">
        <v>0.89500000000000002</v>
      </c>
      <c r="P466" s="3">
        <v>0.92033704969999997</v>
      </c>
      <c r="Q466" s="3">
        <v>0.97499999999999998</v>
      </c>
      <c r="R466" s="3">
        <v>5.1136285810000001E-2</v>
      </c>
    </row>
    <row r="467" spans="1:18" s="2" customFormat="1" ht="19" customHeight="1" x14ac:dyDescent="0.2">
      <c r="A467" t="s">
        <v>23</v>
      </c>
      <c r="B467" t="s">
        <v>486</v>
      </c>
      <c r="C467" s="2" t="s">
        <v>440</v>
      </c>
      <c r="D467" t="s">
        <v>3</v>
      </c>
      <c r="E467" t="s">
        <v>12</v>
      </c>
      <c r="F467" t="s">
        <v>324</v>
      </c>
      <c r="G467" t="s">
        <v>15</v>
      </c>
      <c r="H467" t="s">
        <v>16</v>
      </c>
      <c r="I467">
        <v>20</v>
      </c>
      <c r="J467">
        <v>7</v>
      </c>
      <c r="K467" s="3">
        <v>0.76273755320000003</v>
      </c>
      <c r="L467" s="3">
        <v>4.3471088429999999E-2</v>
      </c>
      <c r="M467" s="3">
        <v>0.59761904759999995</v>
      </c>
      <c r="N467" s="3">
        <v>0.71037499999999998</v>
      </c>
      <c r="O467" s="3">
        <v>0.77442513369999999</v>
      </c>
      <c r="P467" s="3">
        <v>0.82618351059999995</v>
      </c>
      <c r="Q467" s="3">
        <v>0.91559999999999997</v>
      </c>
      <c r="R467" s="3">
        <v>0.1158085106</v>
      </c>
    </row>
    <row r="468" spans="1:18" s="2" customFormat="1" ht="19" customHeight="1" x14ac:dyDescent="0.2">
      <c r="A468" t="s">
        <v>23</v>
      </c>
      <c r="B468" t="s">
        <v>355</v>
      </c>
      <c r="C468" s="2" t="s">
        <v>440</v>
      </c>
      <c r="D468" t="s">
        <v>3</v>
      </c>
      <c r="E468" t="s">
        <v>12</v>
      </c>
      <c r="F468" t="s">
        <v>436</v>
      </c>
      <c r="G468" t="s">
        <v>93</v>
      </c>
      <c r="H468" t="s">
        <v>255</v>
      </c>
      <c r="I468">
        <v>16</v>
      </c>
      <c r="J468">
        <v>12</v>
      </c>
      <c r="K468" s="3">
        <v>0.84313544090000003</v>
      </c>
      <c r="L468" s="3">
        <v>2.8275217879999998E-2</v>
      </c>
      <c r="M468" s="3">
        <v>0.7577777778</v>
      </c>
      <c r="N468" s="3">
        <v>0.8004166667</v>
      </c>
      <c r="O468" s="3">
        <v>0.8462288094</v>
      </c>
      <c r="P468" s="3">
        <v>0.87760088780000001</v>
      </c>
      <c r="Q468" s="3">
        <v>0.9343478261</v>
      </c>
      <c r="R468" s="3">
        <v>7.7184221149999996E-2</v>
      </c>
    </row>
    <row r="469" spans="1:18" s="2" customFormat="1" ht="19" customHeight="1" x14ac:dyDescent="0.2">
      <c r="A469" t="s">
        <v>23</v>
      </c>
      <c r="B469" t="s">
        <v>355</v>
      </c>
      <c r="C469" s="2" t="s">
        <v>440</v>
      </c>
      <c r="D469" t="s">
        <v>3</v>
      </c>
      <c r="E469" t="s">
        <v>12</v>
      </c>
      <c r="F469" t="s">
        <v>436</v>
      </c>
      <c r="G469" t="s">
        <v>41</v>
      </c>
      <c r="H469" t="s">
        <v>68</v>
      </c>
      <c r="I469">
        <v>40</v>
      </c>
      <c r="J469">
        <v>26</v>
      </c>
      <c r="K469" s="3">
        <v>0.79754458480000001</v>
      </c>
      <c r="L469" s="3">
        <v>2.080719525E-2</v>
      </c>
      <c r="M469" s="3">
        <v>0.65428571430000004</v>
      </c>
      <c r="N469" s="3">
        <v>0.76139258409999999</v>
      </c>
      <c r="O469" s="3">
        <v>0.79992117119999995</v>
      </c>
      <c r="P469" s="3">
        <v>0.84223412909999995</v>
      </c>
      <c r="Q469" s="3">
        <v>0.91555555560000002</v>
      </c>
      <c r="R469" s="3">
        <v>8.0841545040000004E-2</v>
      </c>
    </row>
    <row r="470" spans="1:18" s="2" customFormat="1" ht="19" customHeight="1" x14ac:dyDescent="0.2">
      <c r="A470" t="s">
        <v>23</v>
      </c>
      <c r="B470" t="s">
        <v>355</v>
      </c>
      <c r="C470" s="2" t="s">
        <v>440</v>
      </c>
      <c r="D470" t="s">
        <v>3</v>
      </c>
      <c r="E470" t="s">
        <v>12</v>
      </c>
      <c r="F470" t="s">
        <v>324</v>
      </c>
      <c r="G470" t="s">
        <v>155</v>
      </c>
      <c r="H470" t="s">
        <v>175</v>
      </c>
      <c r="I470">
        <v>32</v>
      </c>
      <c r="J470">
        <v>24</v>
      </c>
      <c r="K470" s="3">
        <v>0.81985294679999998</v>
      </c>
      <c r="L470" s="3">
        <v>2.6553172029999999E-2</v>
      </c>
      <c r="M470" s="3">
        <v>0.67561403509999995</v>
      </c>
      <c r="N470" s="3">
        <v>0.76935708150000004</v>
      </c>
      <c r="O470" s="3">
        <v>0.83146091639999997</v>
      </c>
      <c r="P470" s="3">
        <v>0.87679462740000003</v>
      </c>
      <c r="Q470" s="3">
        <v>0.91963636360000001</v>
      </c>
      <c r="R470" s="3">
        <v>0.1074375459</v>
      </c>
    </row>
    <row r="471" spans="1:18" s="2" customFormat="1" ht="19" customHeight="1" x14ac:dyDescent="0.2">
      <c r="A471" t="s">
        <v>23</v>
      </c>
      <c r="B471" t="s">
        <v>355</v>
      </c>
      <c r="C471" s="2" t="s">
        <v>440</v>
      </c>
      <c r="D471" t="s">
        <v>3</v>
      </c>
      <c r="E471" t="s">
        <v>12</v>
      </c>
      <c r="F471" t="s">
        <v>433</v>
      </c>
      <c r="G471" t="s">
        <v>15</v>
      </c>
      <c r="H471" t="s">
        <v>75</v>
      </c>
      <c r="I471">
        <v>31</v>
      </c>
      <c r="J471">
        <v>19</v>
      </c>
      <c r="K471" s="3">
        <v>0.8118399583</v>
      </c>
      <c r="L471" s="3">
        <v>2.6731111459999998E-2</v>
      </c>
      <c r="M471" s="3">
        <v>0.60379310340000003</v>
      </c>
      <c r="N471" s="3">
        <v>0.76722709460000005</v>
      </c>
      <c r="O471" s="3">
        <v>0.81937499999999996</v>
      </c>
      <c r="P471" s="3">
        <v>0.86204569060000003</v>
      </c>
      <c r="Q471" s="3">
        <v>0.92749999999999999</v>
      </c>
      <c r="R471" s="3">
        <v>9.4818595960000002E-2</v>
      </c>
    </row>
    <row r="472" spans="1:18" s="2" customFormat="1" ht="19" customHeight="1" x14ac:dyDescent="0.2">
      <c r="A472" t="s">
        <v>23</v>
      </c>
      <c r="B472" t="s">
        <v>355</v>
      </c>
      <c r="C472" s="2" t="s">
        <v>440</v>
      </c>
      <c r="D472" t="s">
        <v>3</v>
      </c>
      <c r="E472" t="s">
        <v>12</v>
      </c>
      <c r="F472" t="s">
        <v>436</v>
      </c>
      <c r="G472" t="s">
        <v>93</v>
      </c>
      <c r="H472" t="s">
        <v>94</v>
      </c>
      <c r="I472">
        <v>61</v>
      </c>
      <c r="J472">
        <v>44</v>
      </c>
      <c r="K472" s="3">
        <v>0.82041063280000004</v>
      </c>
      <c r="L472" s="3">
        <v>1.6928653540000001E-2</v>
      </c>
      <c r="M472" s="3">
        <v>0.67918367349999997</v>
      </c>
      <c r="N472" s="3">
        <v>0.77661290319999998</v>
      </c>
      <c r="O472" s="3">
        <v>0.82770992369999996</v>
      </c>
      <c r="P472" s="3">
        <v>0.86657342660000003</v>
      </c>
      <c r="Q472" s="3">
        <v>0.94387096770000001</v>
      </c>
      <c r="R472" s="3">
        <v>8.9960523350000002E-2</v>
      </c>
    </row>
    <row r="473" spans="1:18" s="2" customFormat="1" ht="19" customHeight="1" x14ac:dyDescent="0.2">
      <c r="A473" t="s">
        <v>23</v>
      </c>
      <c r="B473" t="s">
        <v>355</v>
      </c>
      <c r="C473" s="2" t="s">
        <v>440</v>
      </c>
      <c r="D473" t="s">
        <v>3</v>
      </c>
      <c r="E473" t="s">
        <v>12</v>
      </c>
      <c r="F473" t="s">
        <v>436</v>
      </c>
      <c r="G473" t="s">
        <v>21</v>
      </c>
      <c r="H473" t="s">
        <v>58</v>
      </c>
      <c r="I473">
        <v>49</v>
      </c>
      <c r="J473">
        <v>37</v>
      </c>
      <c r="K473" s="3">
        <v>0.84428916340000004</v>
      </c>
      <c r="L473" s="3">
        <v>1.678581627E-2</v>
      </c>
      <c r="M473" s="3">
        <v>0.70721311480000004</v>
      </c>
      <c r="N473" s="3">
        <v>0.80500000000000005</v>
      </c>
      <c r="O473" s="3">
        <v>0.8593908629</v>
      </c>
      <c r="P473" s="3">
        <v>0.89281250000000001</v>
      </c>
      <c r="Q473" s="3">
        <v>0.94033333330000002</v>
      </c>
      <c r="R473" s="3">
        <v>8.7812500000000002E-2</v>
      </c>
    </row>
    <row r="474" spans="1:18" s="2" customFormat="1" ht="19" customHeight="1" x14ac:dyDescent="0.2">
      <c r="A474" t="s">
        <v>23</v>
      </c>
      <c r="B474" t="s">
        <v>355</v>
      </c>
      <c r="C474" s="2" t="s">
        <v>440</v>
      </c>
      <c r="D474" t="s">
        <v>3</v>
      </c>
      <c r="E474" t="s">
        <v>12</v>
      </c>
      <c r="F474" t="s">
        <v>436</v>
      </c>
      <c r="G474" t="s">
        <v>66</v>
      </c>
      <c r="H474" t="s">
        <v>172</v>
      </c>
      <c r="I474">
        <v>31</v>
      </c>
      <c r="J474">
        <v>20</v>
      </c>
      <c r="K474" s="3">
        <v>0.81078193929999998</v>
      </c>
      <c r="L474" s="3">
        <v>2.2324793799999999E-2</v>
      </c>
      <c r="M474" s="3">
        <v>0.69502890169999998</v>
      </c>
      <c r="N474" s="3">
        <v>0.76573394500000003</v>
      </c>
      <c r="O474" s="3">
        <v>0.80380952380000004</v>
      </c>
      <c r="P474" s="3">
        <v>0.85291207010000003</v>
      </c>
      <c r="Q474" s="3">
        <v>0.92097560980000004</v>
      </c>
      <c r="R474" s="3">
        <v>8.7178125130000006E-2</v>
      </c>
    </row>
    <row r="475" spans="1:18" s="2" customFormat="1" ht="19" customHeight="1" x14ac:dyDescent="0.2">
      <c r="A475" t="s">
        <v>23</v>
      </c>
      <c r="B475" t="s">
        <v>355</v>
      </c>
      <c r="C475" s="2" t="s">
        <v>440</v>
      </c>
      <c r="D475" t="s">
        <v>3</v>
      </c>
      <c r="E475" t="s">
        <v>12</v>
      </c>
      <c r="F475" t="s">
        <v>324</v>
      </c>
      <c r="G475" t="s">
        <v>41</v>
      </c>
      <c r="H475" t="s">
        <v>194</v>
      </c>
      <c r="I475">
        <v>19</v>
      </c>
      <c r="J475">
        <v>12</v>
      </c>
      <c r="K475" s="3">
        <v>0.84235067200000002</v>
      </c>
      <c r="L475" s="3">
        <v>2.8888871189999998E-2</v>
      </c>
      <c r="M475" s="3">
        <v>0.7577777778</v>
      </c>
      <c r="N475" s="3">
        <v>0.78896530610000004</v>
      </c>
      <c r="O475" s="3">
        <v>0.85</v>
      </c>
      <c r="P475" s="3">
        <v>0.8929880952</v>
      </c>
      <c r="Q475" s="3">
        <v>0.92460317459999997</v>
      </c>
      <c r="R475" s="3">
        <v>0.1040227891</v>
      </c>
    </row>
    <row r="476" spans="1:18" s="2" customFormat="1" ht="19" customHeight="1" x14ac:dyDescent="0.2">
      <c r="A476" t="s">
        <v>23</v>
      </c>
      <c r="B476" t="s">
        <v>355</v>
      </c>
      <c r="C476" s="2" t="s">
        <v>440</v>
      </c>
      <c r="D476" t="s">
        <v>3</v>
      </c>
      <c r="E476" t="s">
        <v>12</v>
      </c>
      <c r="F476" t="s">
        <v>324</v>
      </c>
      <c r="G476" t="s">
        <v>15</v>
      </c>
      <c r="H476" t="s">
        <v>16</v>
      </c>
      <c r="I476">
        <v>939</v>
      </c>
      <c r="J476">
        <v>182</v>
      </c>
      <c r="K476" s="3">
        <v>0.8475759544</v>
      </c>
      <c r="L476" s="3">
        <v>4.4537125839999997E-3</v>
      </c>
      <c r="M476" s="3">
        <v>0.4609401709</v>
      </c>
      <c r="N476" s="3">
        <v>0.81370129869999996</v>
      </c>
      <c r="O476" s="3">
        <v>0.85953886690000003</v>
      </c>
      <c r="P476" s="3">
        <v>0.89876945890000004</v>
      </c>
      <c r="Q476" s="3">
        <v>0.98518518519999998</v>
      </c>
      <c r="R476" s="3">
        <v>8.5068160160000003E-2</v>
      </c>
    </row>
    <row r="477" spans="1:18" s="2" customFormat="1" ht="19" customHeight="1" x14ac:dyDescent="0.2">
      <c r="A477" t="s">
        <v>23</v>
      </c>
      <c r="B477" t="s">
        <v>355</v>
      </c>
      <c r="C477" s="2" t="s">
        <v>440</v>
      </c>
      <c r="D477" t="s">
        <v>3</v>
      </c>
      <c r="E477" t="s">
        <v>12</v>
      </c>
      <c r="F477" t="s">
        <v>431</v>
      </c>
      <c r="G477" t="s">
        <v>2</v>
      </c>
      <c r="H477" t="s">
        <v>2</v>
      </c>
      <c r="I477">
        <v>132</v>
      </c>
      <c r="J477">
        <v>68</v>
      </c>
      <c r="K477" s="3">
        <v>0.86188596360000003</v>
      </c>
      <c r="L477" s="3">
        <v>1.222892301E-2</v>
      </c>
      <c r="M477" s="3">
        <v>0.57959899749999999</v>
      </c>
      <c r="N477" s="3">
        <v>0.83307012749999998</v>
      </c>
      <c r="O477" s="3">
        <v>0.87634046050000003</v>
      </c>
      <c r="P477" s="3">
        <v>0.91149316469999997</v>
      </c>
      <c r="Q477" s="3">
        <v>0.97105263159999999</v>
      </c>
      <c r="R477" s="3">
        <v>7.8423037230000006E-2</v>
      </c>
    </row>
    <row r="478" spans="1:18" s="2" customFormat="1" ht="19" customHeight="1" x14ac:dyDescent="0.2">
      <c r="A478" t="s">
        <v>23</v>
      </c>
      <c r="B478" t="s">
        <v>355</v>
      </c>
      <c r="C478" s="2" t="s">
        <v>440</v>
      </c>
      <c r="D478" t="s">
        <v>3</v>
      </c>
      <c r="E478" t="s">
        <v>12</v>
      </c>
      <c r="F478" t="s">
        <v>324</v>
      </c>
      <c r="G478" t="s">
        <v>15</v>
      </c>
      <c r="H478" t="s">
        <v>29</v>
      </c>
      <c r="I478">
        <v>329</v>
      </c>
      <c r="J478">
        <v>94</v>
      </c>
      <c r="K478" s="3">
        <v>0.8148567229</v>
      </c>
      <c r="L478" s="3">
        <v>7.5013493969999998E-3</v>
      </c>
      <c r="M478" s="3">
        <v>0.57153846149999998</v>
      </c>
      <c r="N478" s="3">
        <v>0.77588571429999997</v>
      </c>
      <c r="O478" s="3">
        <v>0.81952380950000003</v>
      </c>
      <c r="P478" s="3">
        <v>0.86208333329999998</v>
      </c>
      <c r="Q478" s="3">
        <v>0.98277777779999997</v>
      </c>
      <c r="R478" s="3">
        <v>8.6197619049999993E-2</v>
      </c>
    </row>
    <row r="479" spans="1:18" s="2" customFormat="1" ht="19" customHeight="1" x14ac:dyDescent="0.2">
      <c r="A479" t="s">
        <v>23</v>
      </c>
      <c r="B479" t="s">
        <v>355</v>
      </c>
      <c r="C479" s="2" t="s">
        <v>440</v>
      </c>
      <c r="D479" t="s">
        <v>3</v>
      </c>
      <c r="E479" t="s">
        <v>12</v>
      </c>
      <c r="F479" t="s">
        <v>436</v>
      </c>
      <c r="G479" t="s">
        <v>41</v>
      </c>
      <c r="H479" t="s">
        <v>79</v>
      </c>
      <c r="I479">
        <v>32</v>
      </c>
      <c r="J479">
        <v>24</v>
      </c>
      <c r="K479" s="3">
        <v>0.83763099070000002</v>
      </c>
      <c r="L479" s="3">
        <v>2.7686769069999999E-2</v>
      </c>
      <c r="M479" s="3">
        <v>0.65</v>
      </c>
      <c r="N479" s="3">
        <v>0.7879382184</v>
      </c>
      <c r="O479" s="3">
        <v>0.86077178030000001</v>
      </c>
      <c r="P479" s="3">
        <v>0.89071578949999997</v>
      </c>
      <c r="Q479" s="3">
        <v>0.94857142859999999</v>
      </c>
      <c r="R479" s="3">
        <v>0.10277757110000001</v>
      </c>
    </row>
    <row r="480" spans="1:18" s="2" customFormat="1" ht="19" customHeight="1" x14ac:dyDescent="0.2">
      <c r="A480" t="s">
        <v>23</v>
      </c>
      <c r="B480" t="s">
        <v>355</v>
      </c>
      <c r="C480" s="2" t="s">
        <v>440</v>
      </c>
      <c r="D480" t="s">
        <v>3</v>
      </c>
      <c r="E480" t="s">
        <v>12</v>
      </c>
      <c r="F480" t="s">
        <v>435</v>
      </c>
      <c r="G480" t="s">
        <v>15</v>
      </c>
      <c r="H480" t="s">
        <v>69</v>
      </c>
      <c r="I480">
        <v>24</v>
      </c>
      <c r="J480">
        <v>20</v>
      </c>
      <c r="K480" s="3">
        <v>0.86114293529999997</v>
      </c>
      <c r="L480" s="3">
        <v>3.5220414319999997E-2</v>
      </c>
      <c r="M480" s="3">
        <v>0.60921875000000003</v>
      </c>
      <c r="N480" s="3">
        <v>0.84256677020000004</v>
      </c>
      <c r="O480" s="3">
        <v>0.87977750210000005</v>
      </c>
      <c r="P480" s="3">
        <v>0.90345394739999996</v>
      </c>
      <c r="Q480" s="3">
        <v>0.97968750000000004</v>
      </c>
      <c r="R480" s="3">
        <v>6.0887177180000002E-2</v>
      </c>
    </row>
    <row r="481" spans="1:18" s="2" customFormat="1" ht="19" customHeight="1" x14ac:dyDescent="0.2">
      <c r="A481" t="s">
        <v>23</v>
      </c>
      <c r="B481" t="s">
        <v>355</v>
      </c>
      <c r="C481" s="2" t="s">
        <v>440</v>
      </c>
      <c r="D481" t="s">
        <v>3</v>
      </c>
      <c r="E481" t="s">
        <v>12</v>
      </c>
      <c r="F481" t="s">
        <v>433</v>
      </c>
      <c r="G481" t="s">
        <v>37</v>
      </c>
      <c r="H481" t="s">
        <v>38</v>
      </c>
      <c r="I481">
        <v>27</v>
      </c>
      <c r="J481">
        <v>12</v>
      </c>
      <c r="K481" s="3">
        <v>0.86960784690000004</v>
      </c>
      <c r="L481" s="3">
        <v>2.1975224920000001E-2</v>
      </c>
      <c r="M481" s="3">
        <v>0.74043478259999995</v>
      </c>
      <c r="N481" s="3">
        <v>0.82625600040000002</v>
      </c>
      <c r="O481" s="3">
        <v>0.88286274509999996</v>
      </c>
      <c r="P481" s="3">
        <v>0.91691316700000003</v>
      </c>
      <c r="Q481" s="3">
        <v>0.95347826089999999</v>
      </c>
      <c r="R481" s="3">
        <v>9.0657166560000002E-2</v>
      </c>
    </row>
    <row r="482" spans="1:18" s="2" customFormat="1" ht="19" customHeight="1" x14ac:dyDescent="0.2">
      <c r="A482" t="s">
        <v>23</v>
      </c>
      <c r="B482" t="s">
        <v>355</v>
      </c>
      <c r="C482" s="2" t="s">
        <v>440</v>
      </c>
      <c r="D482" t="s">
        <v>3</v>
      </c>
      <c r="E482" t="s">
        <v>12</v>
      </c>
      <c r="F482" t="s">
        <v>324</v>
      </c>
      <c r="G482" t="s">
        <v>37</v>
      </c>
      <c r="H482" t="s">
        <v>29</v>
      </c>
      <c r="I482">
        <v>110</v>
      </c>
      <c r="J482">
        <v>59</v>
      </c>
      <c r="K482" s="3">
        <v>0.81364947519999997</v>
      </c>
      <c r="L482" s="3">
        <v>1.3257222710000001E-2</v>
      </c>
      <c r="M482" s="3">
        <v>0.58333333330000003</v>
      </c>
      <c r="N482" s="3">
        <v>0.7763974119</v>
      </c>
      <c r="O482" s="3">
        <v>0.81185586730000003</v>
      </c>
      <c r="P482" s="3">
        <v>0.86427083329999999</v>
      </c>
      <c r="Q482" s="3">
        <v>0.96250000000000002</v>
      </c>
      <c r="R482" s="3">
        <v>8.7873421480000005E-2</v>
      </c>
    </row>
    <row r="483" spans="1:18" s="2" customFormat="1" ht="19" customHeight="1" x14ac:dyDescent="0.2">
      <c r="A483" t="s">
        <v>23</v>
      </c>
      <c r="B483" t="s">
        <v>355</v>
      </c>
      <c r="C483" s="2" t="s">
        <v>440</v>
      </c>
      <c r="D483" t="s">
        <v>3</v>
      </c>
      <c r="E483" t="s">
        <v>12</v>
      </c>
      <c r="F483" t="s">
        <v>324</v>
      </c>
      <c r="G483" t="s">
        <v>41</v>
      </c>
      <c r="H483" t="s">
        <v>254</v>
      </c>
      <c r="I483">
        <v>19</v>
      </c>
      <c r="J483">
        <v>17</v>
      </c>
      <c r="K483" s="3">
        <v>0.88660413920000003</v>
      </c>
      <c r="L483" s="3">
        <v>2.4360176590000001E-2</v>
      </c>
      <c r="M483" s="3">
        <v>0.8161038961</v>
      </c>
      <c r="N483" s="3">
        <v>0.82526645769999996</v>
      </c>
      <c r="O483" s="3">
        <v>0.90291666670000004</v>
      </c>
      <c r="P483" s="3">
        <v>0.92189393939999997</v>
      </c>
      <c r="Q483" s="3">
        <v>0.96625000000000005</v>
      </c>
      <c r="R483" s="3">
        <v>9.6627481710000004E-2</v>
      </c>
    </row>
    <row r="484" spans="1:18" s="2" customFormat="1" ht="19" customHeight="1" x14ac:dyDescent="0.2">
      <c r="A484" t="s">
        <v>23</v>
      </c>
      <c r="B484" t="s">
        <v>355</v>
      </c>
      <c r="C484" s="2" t="s">
        <v>440</v>
      </c>
      <c r="D484" t="s">
        <v>3</v>
      </c>
      <c r="E484" t="s">
        <v>12</v>
      </c>
      <c r="F484" t="s">
        <v>324</v>
      </c>
      <c r="G484" t="s">
        <v>41</v>
      </c>
      <c r="H484" t="s">
        <v>80</v>
      </c>
      <c r="I484">
        <v>95</v>
      </c>
      <c r="J484">
        <v>53</v>
      </c>
      <c r="K484" s="3">
        <v>0.81995438460000003</v>
      </c>
      <c r="L484" s="3">
        <v>1.348976677E-2</v>
      </c>
      <c r="M484" s="3">
        <v>0.65428571430000004</v>
      </c>
      <c r="N484" s="3">
        <v>0.78044322880000006</v>
      </c>
      <c r="O484" s="3">
        <v>0.82120000000000004</v>
      </c>
      <c r="P484" s="3">
        <v>0.86130081300000005</v>
      </c>
      <c r="Q484" s="3">
        <v>0.96250000000000002</v>
      </c>
      <c r="R484" s="3">
        <v>8.0857584169999996E-2</v>
      </c>
    </row>
    <row r="485" spans="1:18" s="2" customFormat="1" ht="19" customHeight="1" x14ac:dyDescent="0.2">
      <c r="A485" t="s">
        <v>23</v>
      </c>
      <c r="B485" t="s">
        <v>355</v>
      </c>
      <c r="C485" s="2" t="s">
        <v>440</v>
      </c>
      <c r="D485" t="s">
        <v>3</v>
      </c>
      <c r="E485" t="s">
        <v>12</v>
      </c>
      <c r="F485" t="s">
        <v>324</v>
      </c>
      <c r="G485" t="s">
        <v>41</v>
      </c>
      <c r="H485" t="s">
        <v>210</v>
      </c>
      <c r="I485">
        <v>25</v>
      </c>
      <c r="J485">
        <v>14</v>
      </c>
      <c r="K485" s="3">
        <v>0.8807871987</v>
      </c>
      <c r="L485" s="3">
        <v>2.009444522E-2</v>
      </c>
      <c r="M485" s="3">
        <v>0.7577777778</v>
      </c>
      <c r="N485" s="3">
        <v>0.85953886690000003</v>
      </c>
      <c r="O485" s="3">
        <v>0.88866666670000005</v>
      </c>
      <c r="P485" s="3">
        <v>0.90042424239999996</v>
      </c>
      <c r="Q485" s="3">
        <v>0.97499999999999998</v>
      </c>
      <c r="R485" s="3">
        <v>4.088537549E-2</v>
      </c>
    </row>
    <row r="486" spans="1:18" s="2" customFormat="1" ht="19" customHeight="1" x14ac:dyDescent="0.2">
      <c r="A486" t="s">
        <v>23</v>
      </c>
      <c r="B486" t="s">
        <v>355</v>
      </c>
      <c r="C486" s="2" t="s">
        <v>440</v>
      </c>
      <c r="D486" t="s">
        <v>3</v>
      </c>
      <c r="E486" t="s">
        <v>12</v>
      </c>
      <c r="F486" t="s">
        <v>324</v>
      </c>
      <c r="G486" t="s">
        <v>41</v>
      </c>
      <c r="H486" t="s">
        <v>245</v>
      </c>
      <c r="I486">
        <v>25</v>
      </c>
      <c r="J486">
        <v>13</v>
      </c>
      <c r="K486" s="3">
        <v>0.8305427366</v>
      </c>
      <c r="L486" s="3">
        <v>3.1100634009999999E-2</v>
      </c>
      <c r="M486" s="3">
        <v>0.64805970150000003</v>
      </c>
      <c r="N486" s="3">
        <v>0.79587570620000003</v>
      </c>
      <c r="O486" s="3">
        <v>0.83947368420000001</v>
      </c>
      <c r="P486" s="3">
        <v>0.87574468090000002</v>
      </c>
      <c r="Q486" s="3">
        <v>0.95684210530000002</v>
      </c>
      <c r="R486" s="3">
        <v>7.9868974640000007E-2</v>
      </c>
    </row>
    <row r="487" spans="1:18" s="2" customFormat="1" ht="19" customHeight="1" x14ac:dyDescent="0.2">
      <c r="A487" t="s">
        <v>23</v>
      </c>
      <c r="B487" t="s">
        <v>355</v>
      </c>
      <c r="C487" s="2" t="s">
        <v>440</v>
      </c>
      <c r="D487" t="s">
        <v>3</v>
      </c>
      <c r="E487" t="s">
        <v>12</v>
      </c>
      <c r="F487" t="s">
        <v>324</v>
      </c>
      <c r="G487" t="s">
        <v>41</v>
      </c>
      <c r="H487" t="s">
        <v>139</v>
      </c>
      <c r="I487">
        <v>39</v>
      </c>
      <c r="J487">
        <v>23</v>
      </c>
      <c r="K487" s="3">
        <v>0.84015772980000003</v>
      </c>
      <c r="L487" s="3">
        <v>1.7478538870000001E-2</v>
      </c>
      <c r="M487" s="3">
        <v>0.74470588240000002</v>
      </c>
      <c r="N487" s="3">
        <v>0.79229198970000003</v>
      </c>
      <c r="O487" s="3">
        <v>0.84948051950000003</v>
      </c>
      <c r="P487" s="3">
        <v>0.88071704480000002</v>
      </c>
      <c r="Q487" s="3">
        <v>0.92460317459999997</v>
      </c>
      <c r="R487" s="3">
        <v>8.8425055089999996E-2</v>
      </c>
    </row>
    <row r="488" spans="1:18" s="2" customFormat="1" ht="19" customHeight="1" x14ac:dyDescent="0.2">
      <c r="A488" t="s">
        <v>23</v>
      </c>
      <c r="B488" t="s">
        <v>355</v>
      </c>
      <c r="C488" s="2" t="s">
        <v>440</v>
      </c>
      <c r="D488" t="s">
        <v>3</v>
      </c>
      <c r="E488" t="s">
        <v>12</v>
      </c>
      <c r="F488" t="s">
        <v>324</v>
      </c>
      <c r="G488" t="s">
        <v>66</v>
      </c>
      <c r="H488" t="s">
        <v>150</v>
      </c>
      <c r="I488">
        <v>50</v>
      </c>
      <c r="J488">
        <v>38</v>
      </c>
      <c r="K488" s="3">
        <v>0.83421208130000002</v>
      </c>
      <c r="L488" s="3">
        <v>1.8958762970000001E-2</v>
      </c>
      <c r="M488" s="3">
        <v>0.69502890169999998</v>
      </c>
      <c r="N488" s="3">
        <v>0.78743363840000002</v>
      </c>
      <c r="O488" s="3">
        <v>0.83542096219999995</v>
      </c>
      <c r="P488" s="3">
        <v>0.88308240790000003</v>
      </c>
      <c r="Q488" s="3">
        <v>0.96250000000000002</v>
      </c>
      <c r="R488" s="3">
        <v>9.5648769499999994E-2</v>
      </c>
    </row>
    <row r="489" spans="1:18" s="2" customFormat="1" ht="19" customHeight="1" x14ac:dyDescent="0.2">
      <c r="A489" t="s">
        <v>23</v>
      </c>
      <c r="B489" t="s">
        <v>355</v>
      </c>
      <c r="C489" s="2" t="s">
        <v>440</v>
      </c>
      <c r="D489" t="s">
        <v>3</v>
      </c>
      <c r="E489" t="s">
        <v>12</v>
      </c>
      <c r="F489" t="s">
        <v>324</v>
      </c>
      <c r="G489" t="s">
        <v>41</v>
      </c>
      <c r="H489" t="s">
        <v>199</v>
      </c>
      <c r="I489">
        <v>25</v>
      </c>
      <c r="J489">
        <v>21</v>
      </c>
      <c r="K489" s="3">
        <v>0.85396529219999995</v>
      </c>
      <c r="L489" s="3">
        <v>3.3773717070000001E-2</v>
      </c>
      <c r="M489" s="3">
        <v>0.64534883720000003</v>
      </c>
      <c r="N489" s="3">
        <v>0.8298768473</v>
      </c>
      <c r="O489" s="3">
        <v>0.88033333329999996</v>
      </c>
      <c r="P489" s="3">
        <v>0.90583333330000004</v>
      </c>
      <c r="Q489" s="3">
        <v>0.94590163930000004</v>
      </c>
      <c r="R489" s="3">
        <v>7.5956486040000007E-2</v>
      </c>
    </row>
    <row r="490" spans="1:18" s="2" customFormat="1" ht="19" customHeight="1" x14ac:dyDescent="0.2">
      <c r="A490" t="s">
        <v>23</v>
      </c>
      <c r="B490" t="s">
        <v>355</v>
      </c>
      <c r="C490" s="2" t="s">
        <v>440</v>
      </c>
      <c r="D490" t="s">
        <v>3</v>
      </c>
      <c r="E490" t="s">
        <v>12</v>
      </c>
      <c r="F490" t="s">
        <v>436</v>
      </c>
      <c r="G490" t="s">
        <v>21</v>
      </c>
      <c r="H490" t="s">
        <v>22</v>
      </c>
      <c r="I490">
        <v>122</v>
      </c>
      <c r="J490">
        <v>64</v>
      </c>
      <c r="K490" s="3">
        <v>0.83288367809999997</v>
      </c>
      <c r="L490" s="3">
        <v>1.208905995E-2</v>
      </c>
      <c r="M490" s="3">
        <v>0.66290322580000005</v>
      </c>
      <c r="N490" s="3">
        <v>0.78671303260000003</v>
      </c>
      <c r="O490" s="3">
        <v>0.84149758450000001</v>
      </c>
      <c r="P490" s="3">
        <v>0.88619363399999995</v>
      </c>
      <c r="Q490" s="3">
        <v>0.97750000000000004</v>
      </c>
      <c r="R490" s="3">
        <v>9.9480601370000005E-2</v>
      </c>
    </row>
    <row r="491" spans="1:18" s="2" customFormat="1" ht="19" customHeight="1" x14ac:dyDescent="0.2">
      <c r="A491" t="s">
        <v>23</v>
      </c>
      <c r="B491" t="s">
        <v>355</v>
      </c>
      <c r="C491" s="2" t="s">
        <v>440</v>
      </c>
      <c r="D491" t="s">
        <v>3</v>
      </c>
      <c r="E491" t="s">
        <v>12</v>
      </c>
      <c r="F491" t="s">
        <v>436</v>
      </c>
      <c r="G491" t="s">
        <v>21</v>
      </c>
      <c r="H491" t="s">
        <v>103</v>
      </c>
      <c r="I491">
        <v>23</v>
      </c>
      <c r="J491">
        <v>17</v>
      </c>
      <c r="K491" s="3">
        <v>0.85577642750000005</v>
      </c>
      <c r="L491" s="3">
        <v>2.5444903519999999E-2</v>
      </c>
      <c r="M491" s="3">
        <v>0.71969230770000003</v>
      </c>
      <c r="N491" s="3">
        <v>0.81991818179999998</v>
      </c>
      <c r="O491" s="3">
        <v>0.864375</v>
      </c>
      <c r="P491" s="3">
        <v>0.90875181949999995</v>
      </c>
      <c r="Q491" s="3">
        <v>0.94033333330000002</v>
      </c>
      <c r="R491" s="3">
        <v>8.8833637689999995E-2</v>
      </c>
    </row>
    <row r="492" spans="1:18" s="2" customFormat="1" ht="19" customHeight="1" x14ac:dyDescent="0.2">
      <c r="A492" t="s">
        <v>23</v>
      </c>
      <c r="B492" t="s">
        <v>355</v>
      </c>
      <c r="C492" s="2" t="s">
        <v>440</v>
      </c>
      <c r="D492" t="s">
        <v>3</v>
      </c>
      <c r="E492" t="s">
        <v>12</v>
      </c>
      <c r="F492" t="s">
        <v>324</v>
      </c>
      <c r="G492" t="s">
        <v>21</v>
      </c>
      <c r="H492" t="s">
        <v>36</v>
      </c>
      <c r="I492">
        <v>214</v>
      </c>
      <c r="J492">
        <v>76</v>
      </c>
      <c r="K492" s="3">
        <v>0.86659287730000001</v>
      </c>
      <c r="L492" s="3">
        <v>8.0582035310000008E-3</v>
      </c>
      <c r="M492" s="3">
        <v>0.6253571429</v>
      </c>
      <c r="N492" s="3">
        <v>0.835577342</v>
      </c>
      <c r="O492" s="3">
        <v>0.87917182400000005</v>
      </c>
      <c r="P492" s="3">
        <v>0.90818452380000003</v>
      </c>
      <c r="Q492" s="3">
        <v>0.97968750000000004</v>
      </c>
      <c r="R492" s="3">
        <v>7.260718176E-2</v>
      </c>
    </row>
    <row r="493" spans="1:18" s="2" customFormat="1" ht="19" customHeight="1" x14ac:dyDescent="0.2">
      <c r="A493" t="s">
        <v>23</v>
      </c>
      <c r="B493" t="s">
        <v>355</v>
      </c>
      <c r="C493" s="2" t="s">
        <v>440</v>
      </c>
      <c r="D493" t="s">
        <v>3</v>
      </c>
      <c r="E493" t="s">
        <v>12</v>
      </c>
      <c r="F493" t="s">
        <v>324</v>
      </c>
      <c r="G493" t="s">
        <v>76</v>
      </c>
      <c r="H493" t="s">
        <v>130</v>
      </c>
      <c r="I493">
        <v>57</v>
      </c>
      <c r="J493">
        <v>27</v>
      </c>
      <c r="K493" s="3">
        <v>0.8131105824</v>
      </c>
      <c r="L493" s="3">
        <v>1.7109458819999999E-2</v>
      </c>
      <c r="M493" s="3">
        <v>0.65722222220000004</v>
      </c>
      <c r="N493" s="3">
        <v>0.77661290319999998</v>
      </c>
      <c r="O493" s="3">
        <v>0.80537414969999999</v>
      </c>
      <c r="P493" s="3">
        <v>0.85405797100000003</v>
      </c>
      <c r="Q493" s="3">
        <v>0.97499999999999998</v>
      </c>
      <c r="R493" s="3">
        <v>7.7445067790000002E-2</v>
      </c>
    </row>
    <row r="494" spans="1:18" s="2" customFormat="1" ht="19" customHeight="1" x14ac:dyDescent="0.2">
      <c r="A494" t="s">
        <v>23</v>
      </c>
      <c r="B494" t="s">
        <v>355</v>
      </c>
      <c r="C494" s="2" t="s">
        <v>440</v>
      </c>
      <c r="D494" t="s">
        <v>3</v>
      </c>
      <c r="E494" t="s">
        <v>12</v>
      </c>
      <c r="F494" t="s">
        <v>324</v>
      </c>
      <c r="G494" t="s">
        <v>212</v>
      </c>
      <c r="H494" t="s">
        <v>216</v>
      </c>
      <c r="I494">
        <v>22</v>
      </c>
      <c r="J494">
        <v>22</v>
      </c>
      <c r="K494" s="3">
        <v>0.87291533539999999</v>
      </c>
      <c r="L494" s="3">
        <v>2.6851401720000001E-2</v>
      </c>
      <c r="M494" s="3">
        <v>0.71571428569999995</v>
      </c>
      <c r="N494" s="3">
        <v>0.85354032260000001</v>
      </c>
      <c r="O494" s="3">
        <v>0.87848744720000005</v>
      </c>
      <c r="P494" s="3">
        <v>0.9072697368</v>
      </c>
      <c r="Q494" s="3">
        <v>0.97968750000000004</v>
      </c>
      <c r="R494" s="3">
        <v>5.3729414259999997E-2</v>
      </c>
    </row>
    <row r="495" spans="1:18" s="2" customFormat="1" ht="19" customHeight="1" x14ac:dyDescent="0.2">
      <c r="A495" t="s">
        <v>23</v>
      </c>
      <c r="B495" t="s">
        <v>355</v>
      </c>
      <c r="C495" s="2" t="s">
        <v>440</v>
      </c>
      <c r="D495" t="s">
        <v>3</v>
      </c>
      <c r="E495" t="s">
        <v>12</v>
      </c>
      <c r="F495" t="s">
        <v>436</v>
      </c>
      <c r="G495" t="s">
        <v>73</v>
      </c>
      <c r="H495" t="s">
        <v>74</v>
      </c>
      <c r="I495">
        <v>50</v>
      </c>
      <c r="J495">
        <v>36</v>
      </c>
      <c r="K495" s="3">
        <v>0.83436487010000004</v>
      </c>
      <c r="L495" s="3">
        <v>1.859312091E-2</v>
      </c>
      <c r="M495" s="3">
        <v>0.68181818179999998</v>
      </c>
      <c r="N495" s="3">
        <v>0.79589202660000002</v>
      </c>
      <c r="O495" s="3">
        <v>0.83697928129999999</v>
      </c>
      <c r="P495" s="3">
        <v>0.8829413747</v>
      </c>
      <c r="Q495" s="3">
        <v>0.93689655169999997</v>
      </c>
      <c r="R495" s="3">
        <v>8.7049348080000005E-2</v>
      </c>
    </row>
    <row r="496" spans="1:18" s="2" customFormat="1" ht="19" customHeight="1" x14ac:dyDescent="0.2">
      <c r="A496" t="s">
        <v>23</v>
      </c>
      <c r="B496" t="s">
        <v>355</v>
      </c>
      <c r="C496" s="2" t="s">
        <v>440</v>
      </c>
      <c r="D496" t="s">
        <v>3</v>
      </c>
      <c r="E496" t="s">
        <v>12</v>
      </c>
      <c r="F496" t="s">
        <v>433</v>
      </c>
      <c r="G496" t="s">
        <v>155</v>
      </c>
      <c r="H496" t="s">
        <v>166</v>
      </c>
      <c r="I496">
        <v>18</v>
      </c>
      <c r="J496">
        <v>6</v>
      </c>
      <c r="K496" s="3">
        <v>0.82151750940000001</v>
      </c>
      <c r="L496" s="3">
        <v>4.1842004580000002E-2</v>
      </c>
      <c r="M496" s="3">
        <v>0.66929133860000001</v>
      </c>
      <c r="N496" s="3">
        <v>0.76599506579999999</v>
      </c>
      <c r="O496" s="3">
        <v>0.83259459039999995</v>
      </c>
      <c r="P496" s="3">
        <v>0.8717699927</v>
      </c>
      <c r="Q496" s="3">
        <v>0.96909090909999995</v>
      </c>
      <c r="R496" s="3">
        <v>0.1057749269</v>
      </c>
    </row>
    <row r="497" spans="1:18" s="2" customFormat="1" ht="19" customHeight="1" x14ac:dyDescent="0.2">
      <c r="A497" t="s">
        <v>23</v>
      </c>
      <c r="B497" t="s">
        <v>355</v>
      </c>
      <c r="C497" s="2" t="s">
        <v>440</v>
      </c>
      <c r="D497" t="s">
        <v>3</v>
      </c>
      <c r="E497" t="s">
        <v>12</v>
      </c>
      <c r="F497" t="s">
        <v>433</v>
      </c>
      <c r="G497" t="s">
        <v>21</v>
      </c>
      <c r="H497" t="s">
        <v>36</v>
      </c>
      <c r="I497">
        <v>67</v>
      </c>
      <c r="J497">
        <v>38</v>
      </c>
      <c r="K497" s="3">
        <v>0.8761185037</v>
      </c>
      <c r="L497" s="3">
        <v>1.4670347639999999E-2</v>
      </c>
      <c r="M497" s="3">
        <v>0.6253571429</v>
      </c>
      <c r="N497" s="3">
        <v>0.8446034281</v>
      </c>
      <c r="O497" s="3">
        <v>0.88286274509999996</v>
      </c>
      <c r="P497" s="3">
        <v>0.91809087079999996</v>
      </c>
      <c r="Q497" s="3">
        <v>0.96526315789999995</v>
      </c>
      <c r="R497" s="3">
        <v>7.3487442619999996E-2</v>
      </c>
    </row>
    <row r="498" spans="1:18" s="2" customFormat="1" ht="19" customHeight="1" x14ac:dyDescent="0.2">
      <c r="A498" t="s">
        <v>23</v>
      </c>
      <c r="B498" t="s">
        <v>355</v>
      </c>
      <c r="C498" s="2" t="s">
        <v>440</v>
      </c>
      <c r="D498" t="s">
        <v>3</v>
      </c>
      <c r="E498" t="s">
        <v>12</v>
      </c>
      <c r="F498" t="s">
        <v>435</v>
      </c>
      <c r="G498" t="s">
        <v>15</v>
      </c>
      <c r="H498" t="s">
        <v>75</v>
      </c>
      <c r="I498">
        <v>26</v>
      </c>
      <c r="J498">
        <v>19</v>
      </c>
      <c r="K498" s="3">
        <v>0.82251312489999995</v>
      </c>
      <c r="L498" s="3">
        <v>3.9334438020000001E-2</v>
      </c>
      <c r="M498" s="3">
        <v>0.5728571429</v>
      </c>
      <c r="N498" s="3">
        <v>0.79250327580000002</v>
      </c>
      <c r="O498" s="3">
        <v>0.84298701300000001</v>
      </c>
      <c r="P498" s="3">
        <v>0.8918205575</v>
      </c>
      <c r="Q498" s="3">
        <v>0.96250000000000002</v>
      </c>
      <c r="R498" s="3">
        <v>9.9317281669999993E-2</v>
      </c>
    </row>
    <row r="499" spans="1:18" s="2" customFormat="1" ht="19" customHeight="1" x14ac:dyDescent="0.2">
      <c r="A499" t="s">
        <v>23</v>
      </c>
      <c r="B499" t="s">
        <v>355</v>
      </c>
      <c r="C499" s="2" t="s">
        <v>440</v>
      </c>
      <c r="D499" t="s">
        <v>3</v>
      </c>
      <c r="E499" t="s">
        <v>12</v>
      </c>
      <c r="F499" t="s">
        <v>324</v>
      </c>
      <c r="G499" t="s">
        <v>37</v>
      </c>
      <c r="H499" t="s">
        <v>293</v>
      </c>
      <c r="I499">
        <v>17</v>
      </c>
      <c r="J499">
        <v>15</v>
      </c>
      <c r="K499" s="3">
        <v>0.8255561266</v>
      </c>
      <c r="L499" s="3">
        <v>3.7118999559999998E-2</v>
      </c>
      <c r="M499" s="3">
        <v>0.64805970150000003</v>
      </c>
      <c r="N499" s="3">
        <v>0.77617647059999995</v>
      </c>
      <c r="O499" s="3">
        <v>0.83892857139999999</v>
      </c>
      <c r="P499" s="3">
        <v>0.86555555559999997</v>
      </c>
      <c r="Q499" s="3">
        <v>0.9495833333</v>
      </c>
      <c r="R499" s="3">
        <v>8.9379084969999995E-2</v>
      </c>
    </row>
    <row r="500" spans="1:18" s="2" customFormat="1" ht="19" customHeight="1" x14ac:dyDescent="0.2">
      <c r="A500" t="s">
        <v>23</v>
      </c>
      <c r="B500" t="s">
        <v>355</v>
      </c>
      <c r="C500" s="2" t="s">
        <v>440</v>
      </c>
      <c r="D500" t="s">
        <v>3</v>
      </c>
      <c r="E500" t="s">
        <v>12</v>
      </c>
      <c r="F500" t="s">
        <v>434</v>
      </c>
      <c r="G500" t="s">
        <v>2</v>
      </c>
      <c r="H500" t="s">
        <v>2</v>
      </c>
      <c r="I500">
        <v>67</v>
      </c>
      <c r="J500">
        <v>46</v>
      </c>
      <c r="K500" s="3">
        <v>0.85506899319999996</v>
      </c>
      <c r="L500" s="3">
        <v>1.417299744E-2</v>
      </c>
      <c r="M500" s="3">
        <v>0.68400000000000005</v>
      </c>
      <c r="N500" s="3">
        <v>0.82394444440000003</v>
      </c>
      <c r="O500" s="3">
        <v>0.85769230770000005</v>
      </c>
      <c r="P500" s="3">
        <v>0.89041666669999997</v>
      </c>
      <c r="Q500" s="3">
        <v>0.95416666670000005</v>
      </c>
      <c r="R500" s="3">
        <v>6.6472222220000002E-2</v>
      </c>
    </row>
    <row r="501" spans="1:18" s="2" customFormat="1" ht="19" customHeight="1" x14ac:dyDescent="0.2">
      <c r="A501" t="s">
        <v>23</v>
      </c>
      <c r="B501" t="s">
        <v>355</v>
      </c>
      <c r="C501" s="2" t="s">
        <v>440</v>
      </c>
      <c r="D501" t="s">
        <v>3</v>
      </c>
      <c r="E501" t="s">
        <v>12</v>
      </c>
      <c r="F501" t="s">
        <v>436</v>
      </c>
      <c r="G501" t="s">
        <v>66</v>
      </c>
      <c r="H501" t="s">
        <v>188</v>
      </c>
      <c r="I501">
        <v>25</v>
      </c>
      <c r="J501">
        <v>21</v>
      </c>
      <c r="K501" s="3">
        <v>0.85605097159999999</v>
      </c>
      <c r="L501" s="3">
        <v>2.379115272E-2</v>
      </c>
      <c r="M501" s="3">
        <v>0.74203821660000002</v>
      </c>
      <c r="N501" s="3">
        <v>0.80537414969999999</v>
      </c>
      <c r="O501" s="3">
        <v>0.87333333329999996</v>
      </c>
      <c r="P501" s="3">
        <v>0.90118110240000004</v>
      </c>
      <c r="Q501" s="3">
        <v>0.9343478261</v>
      </c>
      <c r="R501" s="3">
        <v>9.5806952700000003E-2</v>
      </c>
    </row>
    <row r="502" spans="1:18" s="2" customFormat="1" ht="19" customHeight="1" x14ac:dyDescent="0.2">
      <c r="A502" t="s">
        <v>23</v>
      </c>
      <c r="B502" t="s">
        <v>355</v>
      </c>
      <c r="C502" s="2" t="s">
        <v>440</v>
      </c>
      <c r="D502" t="s">
        <v>3</v>
      </c>
      <c r="E502" t="s">
        <v>12</v>
      </c>
      <c r="F502" t="s">
        <v>436</v>
      </c>
      <c r="G502" t="s">
        <v>37</v>
      </c>
      <c r="H502" t="s">
        <v>29</v>
      </c>
      <c r="I502">
        <v>49</v>
      </c>
      <c r="J502">
        <v>30</v>
      </c>
      <c r="K502" s="3">
        <v>0.79693730959999998</v>
      </c>
      <c r="L502" s="3">
        <v>1.8887125960000001E-2</v>
      </c>
      <c r="M502" s="3">
        <v>0.64805970150000003</v>
      </c>
      <c r="N502" s="3">
        <v>0.7597435897</v>
      </c>
      <c r="O502" s="3">
        <v>0.79219512199999997</v>
      </c>
      <c r="P502" s="3">
        <v>0.8363636364</v>
      </c>
      <c r="Q502" s="3">
        <v>0.94179347830000004</v>
      </c>
      <c r="R502" s="3">
        <v>7.6620046620000007E-2</v>
      </c>
    </row>
    <row r="503" spans="1:18" s="2" customFormat="1" ht="19" customHeight="1" x14ac:dyDescent="0.2">
      <c r="A503" t="s">
        <v>23</v>
      </c>
      <c r="B503" t="s">
        <v>355</v>
      </c>
      <c r="C503" s="2" t="s">
        <v>440</v>
      </c>
      <c r="D503" t="s">
        <v>3</v>
      </c>
      <c r="E503" t="s">
        <v>12</v>
      </c>
      <c r="F503" t="s">
        <v>436</v>
      </c>
      <c r="G503" t="s">
        <v>21</v>
      </c>
      <c r="H503" t="s">
        <v>36</v>
      </c>
      <c r="I503">
        <v>57</v>
      </c>
      <c r="J503">
        <v>36</v>
      </c>
      <c r="K503" s="3">
        <v>0.84894392559999998</v>
      </c>
      <c r="L503" s="3">
        <v>1.7814095240000001E-2</v>
      </c>
      <c r="M503" s="3">
        <v>0.65</v>
      </c>
      <c r="N503" s="3">
        <v>0.79749999999999999</v>
      </c>
      <c r="O503" s="3">
        <v>0.86093750000000002</v>
      </c>
      <c r="P503" s="3">
        <v>0.90370967739999997</v>
      </c>
      <c r="Q503" s="3">
        <v>0.94857142859999999</v>
      </c>
      <c r="R503" s="3">
        <v>0.10620967739999999</v>
      </c>
    </row>
    <row r="504" spans="1:18" s="2" customFormat="1" ht="19" customHeight="1" x14ac:dyDescent="0.2">
      <c r="A504" t="s">
        <v>23</v>
      </c>
      <c r="B504" t="s">
        <v>355</v>
      </c>
      <c r="C504" s="2" t="s">
        <v>440</v>
      </c>
      <c r="D504" t="s">
        <v>3</v>
      </c>
      <c r="E504" t="s">
        <v>12</v>
      </c>
      <c r="F504" t="s">
        <v>324</v>
      </c>
      <c r="G504" t="s">
        <v>37</v>
      </c>
      <c r="H504" t="s">
        <v>205</v>
      </c>
      <c r="I504">
        <v>28</v>
      </c>
      <c r="J504">
        <v>23</v>
      </c>
      <c r="K504" s="3">
        <v>0.84941388179999999</v>
      </c>
      <c r="L504" s="3">
        <v>2.9683388870000001E-2</v>
      </c>
      <c r="M504" s="3">
        <v>0.58398305080000001</v>
      </c>
      <c r="N504" s="3">
        <v>0.82119949489999999</v>
      </c>
      <c r="O504" s="3">
        <v>0.85520776870000004</v>
      </c>
      <c r="P504" s="3">
        <v>0.90842633930000005</v>
      </c>
      <c r="Q504" s="3">
        <v>0.97968750000000004</v>
      </c>
      <c r="R504" s="3">
        <v>8.7226844339999998E-2</v>
      </c>
    </row>
    <row r="505" spans="1:18" s="2" customFormat="1" ht="19" customHeight="1" x14ac:dyDescent="0.2">
      <c r="A505" t="s">
        <v>23</v>
      </c>
      <c r="B505" t="s">
        <v>355</v>
      </c>
      <c r="C505" s="2" t="s">
        <v>440</v>
      </c>
      <c r="D505" t="s">
        <v>3</v>
      </c>
      <c r="E505" t="s">
        <v>12</v>
      </c>
      <c r="F505" t="s">
        <v>324</v>
      </c>
      <c r="G505" t="s">
        <v>76</v>
      </c>
      <c r="H505" t="s">
        <v>157</v>
      </c>
      <c r="I505">
        <v>52</v>
      </c>
      <c r="J505">
        <v>15</v>
      </c>
      <c r="K505" s="3">
        <v>0.859656168</v>
      </c>
      <c r="L505" s="3">
        <v>1.272766784E-2</v>
      </c>
      <c r="M505" s="3">
        <v>0.77944444440000005</v>
      </c>
      <c r="N505" s="3">
        <v>0.82065215120000001</v>
      </c>
      <c r="O505" s="3">
        <v>0.8550128119</v>
      </c>
      <c r="P505" s="3">
        <v>0.89600130379999998</v>
      </c>
      <c r="Q505" s="3">
        <v>0.94102941179999999</v>
      </c>
      <c r="R505" s="3">
        <v>7.5349152569999994E-2</v>
      </c>
    </row>
    <row r="506" spans="1:18" s="2" customFormat="1" ht="19" customHeight="1" x14ac:dyDescent="0.2">
      <c r="A506" t="s">
        <v>23</v>
      </c>
      <c r="B506" t="s">
        <v>355</v>
      </c>
      <c r="C506" s="2" t="s">
        <v>440</v>
      </c>
      <c r="D506" t="s">
        <v>3</v>
      </c>
      <c r="E506" t="s">
        <v>12</v>
      </c>
      <c r="F506" t="s">
        <v>324</v>
      </c>
      <c r="G506" t="s">
        <v>78</v>
      </c>
      <c r="H506" t="s">
        <v>215</v>
      </c>
      <c r="I506">
        <v>28</v>
      </c>
      <c r="J506">
        <v>23</v>
      </c>
      <c r="K506" s="3">
        <v>0.84217018529999998</v>
      </c>
      <c r="L506" s="3">
        <v>2.57204732E-2</v>
      </c>
      <c r="M506" s="3">
        <v>0.64805970150000003</v>
      </c>
      <c r="N506" s="3">
        <v>0.8089583333</v>
      </c>
      <c r="O506" s="3">
        <v>0.8454308573</v>
      </c>
      <c r="P506" s="3">
        <v>0.88542811840000002</v>
      </c>
      <c r="Q506" s="3">
        <v>0.96250000000000002</v>
      </c>
      <c r="R506" s="3">
        <v>7.6469785060000003E-2</v>
      </c>
    </row>
    <row r="507" spans="1:18" s="2" customFormat="1" ht="19" customHeight="1" x14ac:dyDescent="0.2">
      <c r="A507" t="s">
        <v>23</v>
      </c>
      <c r="B507" t="s">
        <v>355</v>
      </c>
      <c r="C507" s="2" t="s">
        <v>440</v>
      </c>
      <c r="D507" t="s">
        <v>3</v>
      </c>
      <c r="E507" t="s">
        <v>12</v>
      </c>
      <c r="F507" t="s">
        <v>324</v>
      </c>
      <c r="G507" t="s">
        <v>93</v>
      </c>
      <c r="H507" t="s">
        <v>94</v>
      </c>
      <c r="I507">
        <v>87</v>
      </c>
      <c r="J507">
        <v>54</v>
      </c>
      <c r="K507" s="3">
        <v>0.83605218280000004</v>
      </c>
      <c r="L507" s="3">
        <v>1.3922940870000001E-2</v>
      </c>
      <c r="M507" s="3">
        <v>0.67918367349999997</v>
      </c>
      <c r="N507" s="3">
        <v>0.78940821260000005</v>
      </c>
      <c r="O507" s="3">
        <v>0.84217081849999997</v>
      </c>
      <c r="P507" s="3">
        <v>0.88715463260000005</v>
      </c>
      <c r="Q507" s="3">
        <v>0.96250000000000002</v>
      </c>
      <c r="R507" s="3">
        <v>9.7746420030000003E-2</v>
      </c>
    </row>
    <row r="508" spans="1:18" s="2" customFormat="1" ht="19" customHeight="1" x14ac:dyDescent="0.2">
      <c r="A508" t="s">
        <v>23</v>
      </c>
      <c r="B508" t="s">
        <v>355</v>
      </c>
      <c r="C508" s="2" t="s">
        <v>440</v>
      </c>
      <c r="D508" t="s">
        <v>3</v>
      </c>
      <c r="E508" t="s">
        <v>12</v>
      </c>
      <c r="F508" t="s">
        <v>436</v>
      </c>
      <c r="G508" t="s">
        <v>37</v>
      </c>
      <c r="H508" t="s">
        <v>101</v>
      </c>
      <c r="I508">
        <v>62</v>
      </c>
      <c r="J508">
        <v>33</v>
      </c>
      <c r="K508" s="3">
        <v>0.82684544709999996</v>
      </c>
      <c r="L508" s="3">
        <v>1.7302042069999999E-2</v>
      </c>
      <c r="M508" s="3">
        <v>0.65</v>
      </c>
      <c r="N508" s="3">
        <v>0.78653102939999997</v>
      </c>
      <c r="O508" s="3">
        <v>0.83294136119999995</v>
      </c>
      <c r="P508" s="3">
        <v>0.8785339204</v>
      </c>
      <c r="Q508" s="3">
        <v>0.93359999999999999</v>
      </c>
      <c r="R508" s="3">
        <v>9.2002891059999994E-2</v>
      </c>
    </row>
    <row r="509" spans="1:18" s="2" customFormat="1" ht="19" customHeight="1" x14ac:dyDescent="0.2">
      <c r="A509" t="s">
        <v>23</v>
      </c>
      <c r="B509" t="s">
        <v>355</v>
      </c>
      <c r="C509" s="2" t="s">
        <v>440</v>
      </c>
      <c r="D509" t="s">
        <v>3</v>
      </c>
      <c r="E509" t="s">
        <v>12</v>
      </c>
      <c r="F509" t="s">
        <v>324</v>
      </c>
      <c r="G509" t="s">
        <v>76</v>
      </c>
      <c r="H509" t="s">
        <v>183</v>
      </c>
      <c r="I509">
        <v>33</v>
      </c>
      <c r="J509">
        <v>21</v>
      </c>
      <c r="K509" s="3">
        <v>0.82953614129999997</v>
      </c>
      <c r="L509" s="3">
        <v>2.640591518E-2</v>
      </c>
      <c r="M509" s="3">
        <v>0.58333333330000003</v>
      </c>
      <c r="N509" s="3">
        <v>0.77617647059999995</v>
      </c>
      <c r="O509" s="3">
        <v>0.83574074070000004</v>
      </c>
      <c r="P509" s="3">
        <v>0.87886266089999998</v>
      </c>
      <c r="Q509" s="3">
        <v>0.9495833333</v>
      </c>
      <c r="R509" s="3">
        <v>0.1026861904</v>
      </c>
    </row>
    <row r="510" spans="1:18" s="2" customFormat="1" ht="19" customHeight="1" x14ac:dyDescent="0.2">
      <c r="A510" t="s">
        <v>23</v>
      </c>
      <c r="B510" t="s">
        <v>355</v>
      </c>
      <c r="C510" s="2" t="s">
        <v>440</v>
      </c>
      <c r="D510" t="s">
        <v>3</v>
      </c>
      <c r="E510" t="s">
        <v>12</v>
      </c>
      <c r="F510" t="s">
        <v>436</v>
      </c>
      <c r="G510" t="s">
        <v>132</v>
      </c>
      <c r="H510" t="s">
        <v>252</v>
      </c>
      <c r="I510">
        <v>15</v>
      </c>
      <c r="J510">
        <v>12</v>
      </c>
      <c r="K510" s="3">
        <v>0.82488147899999997</v>
      </c>
      <c r="L510" s="3">
        <v>3.6380439940000002E-2</v>
      </c>
      <c r="M510" s="3">
        <v>0.72779411760000001</v>
      </c>
      <c r="N510" s="3">
        <v>0.78131737850000005</v>
      </c>
      <c r="O510" s="3">
        <v>0.81694444440000002</v>
      </c>
      <c r="P510" s="3">
        <v>0.87457894739999997</v>
      </c>
      <c r="Q510" s="3">
        <v>0.94857142859999999</v>
      </c>
      <c r="R510" s="3">
        <v>9.3261568870000006E-2</v>
      </c>
    </row>
    <row r="511" spans="1:18" s="2" customFormat="1" ht="19" customHeight="1" x14ac:dyDescent="0.2">
      <c r="A511" t="s">
        <v>23</v>
      </c>
      <c r="B511" t="s">
        <v>355</v>
      </c>
      <c r="C511" s="2" t="s">
        <v>440</v>
      </c>
      <c r="D511" t="s">
        <v>3</v>
      </c>
      <c r="E511" t="s">
        <v>12</v>
      </c>
      <c r="F511" t="s">
        <v>436</v>
      </c>
      <c r="G511" t="s">
        <v>66</v>
      </c>
      <c r="H511" t="s">
        <v>158</v>
      </c>
      <c r="I511">
        <v>30</v>
      </c>
      <c r="J511">
        <v>20</v>
      </c>
      <c r="K511" s="3">
        <v>0.81069279979999997</v>
      </c>
      <c r="L511" s="3">
        <v>2.2462874000000001E-2</v>
      </c>
      <c r="M511" s="3">
        <v>0.65722222220000004</v>
      </c>
      <c r="N511" s="3">
        <v>0.78138159939999996</v>
      </c>
      <c r="O511" s="3">
        <v>0.81234848479999999</v>
      </c>
      <c r="P511" s="3">
        <v>0.84785466440000001</v>
      </c>
      <c r="Q511" s="3">
        <v>0.91555555560000002</v>
      </c>
      <c r="R511" s="3">
        <v>6.6473065040000001E-2</v>
      </c>
    </row>
    <row r="512" spans="1:18" s="2" customFormat="1" ht="19" customHeight="1" x14ac:dyDescent="0.2">
      <c r="A512" t="s">
        <v>23</v>
      </c>
      <c r="B512" t="s">
        <v>355</v>
      </c>
      <c r="C512" s="2" t="s">
        <v>440</v>
      </c>
      <c r="D512" t="s">
        <v>3</v>
      </c>
      <c r="E512" t="s">
        <v>12</v>
      </c>
      <c r="F512" t="s">
        <v>435</v>
      </c>
      <c r="G512" t="s">
        <v>37</v>
      </c>
      <c r="H512" t="s">
        <v>38</v>
      </c>
      <c r="I512">
        <v>26</v>
      </c>
      <c r="J512">
        <v>12</v>
      </c>
      <c r="K512" s="3">
        <v>0.86197115089999998</v>
      </c>
      <c r="L512" s="3">
        <v>2.1344619610000001E-2</v>
      </c>
      <c r="M512" s="3">
        <v>0.68177285320000003</v>
      </c>
      <c r="N512" s="3">
        <v>0.84492176350000003</v>
      </c>
      <c r="O512" s="3">
        <v>0.87432662539999995</v>
      </c>
      <c r="P512" s="3">
        <v>0.89677631579999995</v>
      </c>
      <c r="Q512" s="3">
        <v>0.93</v>
      </c>
      <c r="R512" s="3">
        <v>5.1854552259999999E-2</v>
      </c>
    </row>
    <row r="513" spans="1:18" s="2" customFormat="1" ht="19" customHeight="1" x14ac:dyDescent="0.2">
      <c r="A513" t="s">
        <v>23</v>
      </c>
      <c r="B513" t="s">
        <v>355</v>
      </c>
      <c r="C513" s="2" t="s">
        <v>440</v>
      </c>
      <c r="D513" t="s">
        <v>3</v>
      </c>
      <c r="E513" t="s">
        <v>12</v>
      </c>
      <c r="F513" t="s">
        <v>324</v>
      </c>
      <c r="G513" t="s">
        <v>41</v>
      </c>
      <c r="H513" t="s">
        <v>102</v>
      </c>
      <c r="I513">
        <v>71</v>
      </c>
      <c r="J513">
        <v>35</v>
      </c>
      <c r="K513" s="3">
        <v>0.81078912030000005</v>
      </c>
      <c r="L513" s="3">
        <v>1.6733229709999999E-2</v>
      </c>
      <c r="M513" s="3">
        <v>0.58398305080000001</v>
      </c>
      <c r="N513" s="3">
        <v>0.76465978810000002</v>
      </c>
      <c r="O513" s="3">
        <v>0.81428571429999996</v>
      </c>
      <c r="P513" s="3">
        <v>0.85586977850000001</v>
      </c>
      <c r="Q513" s="3">
        <v>0.96</v>
      </c>
      <c r="R513" s="3">
        <v>9.1209990460000001E-2</v>
      </c>
    </row>
    <row r="514" spans="1:18" s="2" customFormat="1" ht="19" customHeight="1" x14ac:dyDescent="0.2">
      <c r="A514" t="s">
        <v>23</v>
      </c>
      <c r="B514" t="s">
        <v>355</v>
      </c>
      <c r="C514" s="2" t="s">
        <v>440</v>
      </c>
      <c r="D514" t="s">
        <v>3</v>
      </c>
      <c r="E514" t="s">
        <v>12</v>
      </c>
      <c r="F514" t="s">
        <v>324</v>
      </c>
      <c r="G514" t="s">
        <v>41</v>
      </c>
      <c r="H514" t="s">
        <v>289</v>
      </c>
      <c r="I514">
        <v>17</v>
      </c>
      <c r="J514">
        <v>12</v>
      </c>
      <c r="K514" s="3">
        <v>0.83616505269999997</v>
      </c>
      <c r="L514" s="3">
        <v>2.8506955519999998E-2</v>
      </c>
      <c r="M514" s="3">
        <v>0.76790697669999997</v>
      </c>
      <c r="N514" s="3">
        <v>0.7981395349</v>
      </c>
      <c r="O514" s="3">
        <v>0.82269230770000001</v>
      </c>
      <c r="P514" s="3">
        <v>0.85499999999999998</v>
      </c>
      <c r="Q514" s="3">
        <v>0.97105263159999999</v>
      </c>
      <c r="R514" s="3">
        <v>5.6860465120000002E-2</v>
      </c>
    </row>
    <row r="515" spans="1:18" s="2" customFormat="1" ht="19" customHeight="1" x14ac:dyDescent="0.2">
      <c r="A515" t="s">
        <v>23</v>
      </c>
      <c r="B515" t="s">
        <v>355</v>
      </c>
      <c r="C515" s="2" t="s">
        <v>440</v>
      </c>
      <c r="D515" t="s">
        <v>3</v>
      </c>
      <c r="E515" t="s">
        <v>12</v>
      </c>
      <c r="F515" t="s">
        <v>434</v>
      </c>
      <c r="G515" t="s">
        <v>15</v>
      </c>
      <c r="H515" t="s">
        <v>16</v>
      </c>
      <c r="I515">
        <v>34</v>
      </c>
      <c r="J515">
        <v>24</v>
      </c>
      <c r="K515" s="3">
        <v>0.84761907520000002</v>
      </c>
      <c r="L515" s="3">
        <v>2.0452672309999999E-2</v>
      </c>
      <c r="M515" s="3">
        <v>0.68400000000000005</v>
      </c>
      <c r="N515" s="3">
        <v>0.82541666670000002</v>
      </c>
      <c r="O515" s="3">
        <v>0.85835312809999997</v>
      </c>
      <c r="P515" s="3">
        <v>0.88527567569999999</v>
      </c>
      <c r="Q515" s="3">
        <v>0.94035714290000005</v>
      </c>
      <c r="R515" s="3">
        <v>5.9859009009999999E-2</v>
      </c>
    </row>
    <row r="516" spans="1:18" s="2" customFormat="1" ht="19" customHeight="1" x14ac:dyDescent="0.2">
      <c r="A516" t="s">
        <v>23</v>
      </c>
      <c r="B516" t="s">
        <v>355</v>
      </c>
      <c r="C516" s="2" t="s">
        <v>440</v>
      </c>
      <c r="D516" t="s">
        <v>3</v>
      </c>
      <c r="E516" t="s">
        <v>12</v>
      </c>
      <c r="F516" t="s">
        <v>436</v>
      </c>
      <c r="G516" t="s">
        <v>41</v>
      </c>
      <c r="H516" t="s">
        <v>97</v>
      </c>
      <c r="I516">
        <v>30</v>
      </c>
      <c r="J516">
        <v>23</v>
      </c>
      <c r="K516" s="3">
        <v>0.82366606440000001</v>
      </c>
      <c r="L516" s="3">
        <v>2.6577097510000001E-2</v>
      </c>
      <c r="M516" s="3">
        <v>0.67918367349999997</v>
      </c>
      <c r="N516" s="3">
        <v>0.79111777189999999</v>
      </c>
      <c r="O516" s="3">
        <v>0.83005466640000003</v>
      </c>
      <c r="P516" s="3">
        <v>0.8829413747</v>
      </c>
      <c r="Q516" s="3">
        <v>0.93689655169999997</v>
      </c>
      <c r="R516" s="3">
        <v>9.1823602779999999E-2</v>
      </c>
    </row>
    <row r="517" spans="1:18" s="2" customFormat="1" ht="19" customHeight="1" x14ac:dyDescent="0.2">
      <c r="A517" t="s">
        <v>23</v>
      </c>
      <c r="B517" t="s">
        <v>355</v>
      </c>
      <c r="C517" s="2" t="s">
        <v>440</v>
      </c>
      <c r="D517" t="s">
        <v>3</v>
      </c>
      <c r="E517" t="s">
        <v>12</v>
      </c>
      <c r="F517" t="s">
        <v>436</v>
      </c>
      <c r="G517" t="s">
        <v>21</v>
      </c>
      <c r="H517" t="s">
        <v>27</v>
      </c>
      <c r="I517">
        <v>93</v>
      </c>
      <c r="J517">
        <v>53</v>
      </c>
      <c r="K517" s="3">
        <v>0.80793742479999997</v>
      </c>
      <c r="L517" s="3">
        <v>1.369316146E-2</v>
      </c>
      <c r="M517" s="3">
        <v>0.62913043479999997</v>
      </c>
      <c r="N517" s="3">
        <v>0.77166666669999995</v>
      </c>
      <c r="O517" s="3">
        <v>0.80910112359999997</v>
      </c>
      <c r="P517" s="3">
        <v>0.85889855069999999</v>
      </c>
      <c r="Q517" s="3">
        <v>0.92460317459999997</v>
      </c>
      <c r="R517" s="3">
        <v>8.7231884060000001E-2</v>
      </c>
    </row>
    <row r="518" spans="1:18" s="2" customFormat="1" ht="19" customHeight="1" x14ac:dyDescent="0.2">
      <c r="A518" t="s">
        <v>23</v>
      </c>
      <c r="B518" t="s">
        <v>355</v>
      </c>
      <c r="C518" s="2" t="s">
        <v>440</v>
      </c>
      <c r="D518" t="s">
        <v>3</v>
      </c>
      <c r="E518" t="s">
        <v>12</v>
      </c>
      <c r="F518" t="s">
        <v>324</v>
      </c>
      <c r="G518" t="s">
        <v>116</v>
      </c>
      <c r="H518" t="s">
        <v>246</v>
      </c>
      <c r="I518">
        <v>21</v>
      </c>
      <c r="J518">
        <v>13</v>
      </c>
      <c r="K518" s="3">
        <v>0.80050728419999995</v>
      </c>
      <c r="L518" s="3">
        <v>2.704588363E-2</v>
      </c>
      <c r="M518" s="3">
        <v>0.66938775510000004</v>
      </c>
      <c r="N518" s="3">
        <v>0.77297297300000001</v>
      </c>
      <c r="O518" s="3">
        <v>0.79731543620000001</v>
      </c>
      <c r="P518" s="3">
        <v>0.81969696970000006</v>
      </c>
      <c r="Q518" s="3">
        <v>0.96250000000000002</v>
      </c>
      <c r="R518" s="3">
        <v>4.6723996720000001E-2</v>
      </c>
    </row>
    <row r="519" spans="1:18" s="2" customFormat="1" ht="19" customHeight="1" x14ac:dyDescent="0.2">
      <c r="A519" t="s">
        <v>23</v>
      </c>
      <c r="B519" t="s">
        <v>355</v>
      </c>
      <c r="C519" s="2" t="s">
        <v>440</v>
      </c>
      <c r="D519" t="s">
        <v>3</v>
      </c>
      <c r="E519" t="s">
        <v>12</v>
      </c>
      <c r="F519" t="s">
        <v>324</v>
      </c>
      <c r="G519" t="s">
        <v>37</v>
      </c>
      <c r="H519" t="s">
        <v>142</v>
      </c>
      <c r="I519">
        <v>45</v>
      </c>
      <c r="J519">
        <v>31</v>
      </c>
      <c r="K519" s="3">
        <v>0.86743429589999999</v>
      </c>
      <c r="L519" s="3">
        <v>1.7194191290000001E-2</v>
      </c>
      <c r="M519" s="3">
        <v>0.69533333330000002</v>
      </c>
      <c r="N519" s="3">
        <v>0.83799999999999997</v>
      </c>
      <c r="O519" s="3">
        <v>0.86208333329999998</v>
      </c>
      <c r="P519" s="3">
        <v>0.9090625</v>
      </c>
      <c r="Q519" s="3">
        <v>0.98277777779999997</v>
      </c>
      <c r="R519" s="3">
        <v>7.1062500000000001E-2</v>
      </c>
    </row>
    <row r="520" spans="1:18" s="2" customFormat="1" ht="19" customHeight="1" x14ac:dyDescent="0.2">
      <c r="A520" t="s">
        <v>23</v>
      </c>
      <c r="B520" t="s">
        <v>355</v>
      </c>
      <c r="C520" s="2" t="s">
        <v>440</v>
      </c>
      <c r="D520" t="s">
        <v>3</v>
      </c>
      <c r="E520" t="s">
        <v>12</v>
      </c>
      <c r="F520" t="s">
        <v>436</v>
      </c>
      <c r="G520" t="s">
        <v>76</v>
      </c>
      <c r="H520" t="s">
        <v>130</v>
      </c>
      <c r="I520">
        <v>46</v>
      </c>
      <c r="J520">
        <v>21</v>
      </c>
      <c r="K520" s="3">
        <v>0.80262500479999999</v>
      </c>
      <c r="L520" s="3">
        <v>1.902928055E-2</v>
      </c>
      <c r="M520" s="3">
        <v>0.65722222220000004</v>
      </c>
      <c r="N520" s="3">
        <v>0.77041666669999997</v>
      </c>
      <c r="O520" s="3">
        <v>0.79226873210000004</v>
      </c>
      <c r="P520" s="3">
        <v>0.85025672779999995</v>
      </c>
      <c r="Q520" s="3">
        <v>0.97499999999999998</v>
      </c>
      <c r="R520" s="3">
        <v>7.9840061140000002E-2</v>
      </c>
    </row>
    <row r="521" spans="1:18" s="2" customFormat="1" ht="19" customHeight="1" x14ac:dyDescent="0.2">
      <c r="A521" t="s">
        <v>23</v>
      </c>
      <c r="B521" t="s">
        <v>355</v>
      </c>
      <c r="C521" s="2" t="s">
        <v>440</v>
      </c>
      <c r="D521" t="s">
        <v>3</v>
      </c>
      <c r="E521" t="s">
        <v>12</v>
      </c>
      <c r="F521" t="s">
        <v>324</v>
      </c>
      <c r="G521" t="s">
        <v>21</v>
      </c>
      <c r="H521" t="s">
        <v>28</v>
      </c>
      <c r="I521">
        <v>333</v>
      </c>
      <c r="J521">
        <v>94</v>
      </c>
      <c r="K521" s="3">
        <v>0.84480528099999996</v>
      </c>
      <c r="L521" s="3">
        <v>7.5921607620000001E-3</v>
      </c>
      <c r="M521" s="3">
        <v>0.4609401709</v>
      </c>
      <c r="N521" s="3">
        <v>0.81559999999999999</v>
      </c>
      <c r="O521" s="3">
        <v>0.85567567570000003</v>
      </c>
      <c r="P521" s="3">
        <v>0.89319999999999999</v>
      </c>
      <c r="Q521" s="3">
        <v>0.9661538462</v>
      </c>
      <c r="R521" s="3">
        <v>7.7600000000000002E-2</v>
      </c>
    </row>
    <row r="522" spans="1:18" s="2" customFormat="1" ht="19" customHeight="1" x14ac:dyDescent="0.2">
      <c r="A522" t="s">
        <v>23</v>
      </c>
      <c r="B522" t="s">
        <v>355</v>
      </c>
      <c r="C522" s="2" t="s">
        <v>440</v>
      </c>
      <c r="D522" t="s">
        <v>3</v>
      </c>
      <c r="E522" t="s">
        <v>12</v>
      </c>
      <c r="F522" t="s">
        <v>324</v>
      </c>
      <c r="G522" t="s">
        <v>41</v>
      </c>
      <c r="H522" t="s">
        <v>72</v>
      </c>
      <c r="I522">
        <v>117</v>
      </c>
      <c r="J522">
        <v>54</v>
      </c>
      <c r="K522" s="3">
        <v>0.81375632590000002</v>
      </c>
      <c r="L522" s="3">
        <v>1.229165502E-2</v>
      </c>
      <c r="M522" s="3">
        <v>0.58398305080000001</v>
      </c>
      <c r="N522" s="3">
        <v>0.77008928570000001</v>
      </c>
      <c r="O522" s="3">
        <v>0.81949640290000003</v>
      </c>
      <c r="P522" s="3">
        <v>0.86208333329999998</v>
      </c>
      <c r="Q522" s="3">
        <v>0.97130952380000002</v>
      </c>
      <c r="R522" s="3">
        <v>9.1994047620000005E-2</v>
      </c>
    </row>
    <row r="523" spans="1:18" s="2" customFormat="1" ht="19" customHeight="1" x14ac:dyDescent="0.2">
      <c r="A523" t="s">
        <v>23</v>
      </c>
      <c r="B523" t="s">
        <v>355</v>
      </c>
      <c r="C523" s="2" t="s">
        <v>440</v>
      </c>
      <c r="D523" t="s">
        <v>3</v>
      </c>
      <c r="E523" t="s">
        <v>12</v>
      </c>
      <c r="F523" t="s">
        <v>432</v>
      </c>
      <c r="G523" t="s">
        <v>2</v>
      </c>
      <c r="H523" t="s">
        <v>2</v>
      </c>
      <c r="I523">
        <v>15</v>
      </c>
      <c r="J523">
        <v>12</v>
      </c>
      <c r="K523" s="3">
        <v>0.88626462790000005</v>
      </c>
      <c r="L523" s="3">
        <v>2.672289034E-2</v>
      </c>
      <c r="M523" s="3">
        <v>0.80068965520000002</v>
      </c>
      <c r="N523" s="3">
        <v>0.86063186049999996</v>
      </c>
      <c r="O523" s="3">
        <v>0.89380434779999995</v>
      </c>
      <c r="P523" s="3">
        <v>0.91760869570000003</v>
      </c>
      <c r="Q523" s="3">
        <v>0.97130952380000002</v>
      </c>
      <c r="R523" s="3">
        <v>5.697683512E-2</v>
      </c>
    </row>
    <row r="524" spans="1:18" s="2" customFormat="1" ht="19" customHeight="1" x14ac:dyDescent="0.2">
      <c r="A524" t="s">
        <v>23</v>
      </c>
      <c r="B524" t="s">
        <v>355</v>
      </c>
      <c r="C524" s="2" t="s">
        <v>440</v>
      </c>
      <c r="D524" t="s">
        <v>3</v>
      </c>
      <c r="E524" t="s">
        <v>12</v>
      </c>
      <c r="F524" t="s">
        <v>324</v>
      </c>
      <c r="G524" t="s">
        <v>76</v>
      </c>
      <c r="H524" t="s">
        <v>77</v>
      </c>
      <c r="I524">
        <v>138</v>
      </c>
      <c r="J524">
        <v>68</v>
      </c>
      <c r="K524" s="3">
        <v>0.84264142279999998</v>
      </c>
      <c r="L524" s="3">
        <v>1.2055423520000001E-2</v>
      </c>
      <c r="M524" s="3">
        <v>0.57959899749999999</v>
      </c>
      <c r="N524" s="3">
        <v>0.79672794120000001</v>
      </c>
      <c r="O524" s="3">
        <v>0.86126456880000002</v>
      </c>
      <c r="P524" s="3">
        <v>0.89515108700000001</v>
      </c>
      <c r="Q524" s="3">
        <v>0.95347826089999999</v>
      </c>
      <c r="R524" s="3">
        <v>9.8423145779999999E-2</v>
      </c>
    </row>
    <row r="525" spans="1:18" s="2" customFormat="1" ht="19" customHeight="1" x14ac:dyDescent="0.2">
      <c r="A525" t="s">
        <v>23</v>
      </c>
      <c r="B525" t="s">
        <v>355</v>
      </c>
      <c r="C525" s="2" t="s">
        <v>440</v>
      </c>
      <c r="D525" t="s">
        <v>3</v>
      </c>
      <c r="E525" t="s">
        <v>12</v>
      </c>
      <c r="F525" t="s">
        <v>436</v>
      </c>
      <c r="G525" t="s">
        <v>78</v>
      </c>
      <c r="H525" t="s">
        <v>92</v>
      </c>
      <c r="I525">
        <v>56</v>
      </c>
      <c r="J525">
        <v>42</v>
      </c>
      <c r="K525" s="3">
        <v>0.83412517340000003</v>
      </c>
      <c r="L525" s="3">
        <v>1.881395043E-2</v>
      </c>
      <c r="M525" s="3">
        <v>0.66938775510000004</v>
      </c>
      <c r="N525" s="3">
        <v>0.78564102560000004</v>
      </c>
      <c r="O525" s="3">
        <v>0.85062334429999997</v>
      </c>
      <c r="P525" s="3">
        <v>0.88202620970000001</v>
      </c>
      <c r="Q525" s="3">
        <v>0.97750000000000004</v>
      </c>
      <c r="R525" s="3">
        <v>9.6385184040000002E-2</v>
      </c>
    </row>
    <row r="526" spans="1:18" s="2" customFormat="1" ht="19" customHeight="1" x14ac:dyDescent="0.2">
      <c r="A526" t="s">
        <v>23</v>
      </c>
      <c r="B526" t="s">
        <v>355</v>
      </c>
      <c r="C526" s="2" t="s">
        <v>440</v>
      </c>
      <c r="D526" t="s">
        <v>3</v>
      </c>
      <c r="E526" t="s">
        <v>12</v>
      </c>
      <c r="F526" t="s">
        <v>324</v>
      </c>
      <c r="G526" t="s">
        <v>73</v>
      </c>
      <c r="H526" t="s">
        <v>227</v>
      </c>
      <c r="I526">
        <v>24</v>
      </c>
      <c r="J526">
        <v>22</v>
      </c>
      <c r="K526" s="3">
        <v>0.85424287740000004</v>
      </c>
      <c r="L526" s="3">
        <v>3.1948378110000002E-2</v>
      </c>
      <c r="M526" s="3">
        <v>0.6810434783</v>
      </c>
      <c r="N526" s="3">
        <v>0.79294117649999996</v>
      </c>
      <c r="O526" s="3">
        <v>0.86216517859999997</v>
      </c>
      <c r="P526" s="3">
        <v>0.9123974359</v>
      </c>
      <c r="Q526" s="3">
        <v>0.97105263159999999</v>
      </c>
      <c r="R526" s="3">
        <v>0.1194562594</v>
      </c>
    </row>
    <row r="527" spans="1:18" s="2" customFormat="1" ht="19" customHeight="1" x14ac:dyDescent="0.2">
      <c r="A527" t="s">
        <v>23</v>
      </c>
      <c r="B527" t="s">
        <v>355</v>
      </c>
      <c r="C527" s="2" t="s">
        <v>440</v>
      </c>
      <c r="D527" t="s">
        <v>3</v>
      </c>
      <c r="E527" t="s">
        <v>12</v>
      </c>
      <c r="F527" t="s">
        <v>435</v>
      </c>
      <c r="G527" t="s">
        <v>41</v>
      </c>
      <c r="H527" t="s">
        <v>72</v>
      </c>
      <c r="I527">
        <v>38</v>
      </c>
      <c r="J527">
        <v>25</v>
      </c>
      <c r="K527" s="3">
        <v>0.8029811</v>
      </c>
      <c r="L527" s="3">
        <v>2.319841525E-2</v>
      </c>
      <c r="M527" s="3">
        <v>0.58398305080000001</v>
      </c>
      <c r="N527" s="3">
        <v>0.76469696970000001</v>
      </c>
      <c r="O527" s="3">
        <v>0.8041115486</v>
      </c>
      <c r="P527" s="3">
        <v>0.83580335370000003</v>
      </c>
      <c r="Q527" s="3">
        <v>0.91244529019999998</v>
      </c>
      <c r="R527" s="3">
        <v>7.1106383960000005E-2</v>
      </c>
    </row>
    <row r="528" spans="1:18" s="2" customFormat="1" ht="19" customHeight="1" x14ac:dyDescent="0.2">
      <c r="A528" t="s">
        <v>23</v>
      </c>
      <c r="B528" t="s">
        <v>355</v>
      </c>
      <c r="C528" s="2" t="s">
        <v>440</v>
      </c>
      <c r="D528" t="s">
        <v>3</v>
      </c>
      <c r="E528" t="s">
        <v>12</v>
      </c>
      <c r="F528" t="s">
        <v>324</v>
      </c>
      <c r="G528" t="s">
        <v>66</v>
      </c>
      <c r="H528" t="s">
        <v>193</v>
      </c>
      <c r="I528">
        <v>38</v>
      </c>
      <c r="J528">
        <v>28</v>
      </c>
      <c r="K528" s="3">
        <v>0.83153040330000005</v>
      </c>
      <c r="L528" s="3">
        <v>1.9972296170000001E-2</v>
      </c>
      <c r="M528" s="3">
        <v>0.68081632650000001</v>
      </c>
      <c r="N528" s="3">
        <v>0.79277200719999996</v>
      </c>
      <c r="O528" s="3">
        <v>0.83356643360000005</v>
      </c>
      <c r="P528" s="3">
        <v>0.8834605203</v>
      </c>
      <c r="Q528" s="3">
        <v>0.92148936169999995</v>
      </c>
      <c r="R528" s="3">
        <v>9.0688513070000004E-2</v>
      </c>
    </row>
    <row r="529" spans="1:18" s="2" customFormat="1" ht="19" customHeight="1" x14ac:dyDescent="0.2">
      <c r="A529" t="s">
        <v>23</v>
      </c>
      <c r="B529" t="s">
        <v>355</v>
      </c>
      <c r="C529" s="2" t="s">
        <v>440</v>
      </c>
      <c r="D529" t="s">
        <v>3</v>
      </c>
      <c r="E529" t="s">
        <v>12</v>
      </c>
      <c r="F529" t="s">
        <v>433</v>
      </c>
      <c r="G529" t="s">
        <v>41</v>
      </c>
      <c r="H529" t="s">
        <v>112</v>
      </c>
      <c r="I529">
        <v>24</v>
      </c>
      <c r="J529">
        <v>19</v>
      </c>
      <c r="K529" s="3">
        <v>0.83816708100000004</v>
      </c>
      <c r="L529" s="3">
        <v>2.9260034099999999E-2</v>
      </c>
      <c r="M529" s="3">
        <v>0.66929133860000001</v>
      </c>
      <c r="N529" s="3">
        <v>0.81293253570000001</v>
      </c>
      <c r="O529" s="3">
        <v>0.86024599670000002</v>
      </c>
      <c r="P529" s="3">
        <v>0.88988895940000001</v>
      </c>
      <c r="Q529" s="3">
        <v>0.91103030299999999</v>
      </c>
      <c r="R529" s="3">
        <v>7.6956423659999995E-2</v>
      </c>
    </row>
    <row r="530" spans="1:18" s="2" customFormat="1" ht="19" customHeight="1" x14ac:dyDescent="0.2">
      <c r="A530" t="s">
        <v>23</v>
      </c>
      <c r="B530" t="s">
        <v>355</v>
      </c>
      <c r="C530" s="2" t="s">
        <v>440</v>
      </c>
      <c r="D530" t="s">
        <v>3</v>
      </c>
      <c r="E530" t="s">
        <v>12</v>
      </c>
      <c r="F530" t="s">
        <v>435</v>
      </c>
      <c r="G530" t="s">
        <v>37</v>
      </c>
      <c r="H530" t="s">
        <v>29</v>
      </c>
      <c r="I530">
        <v>28</v>
      </c>
      <c r="J530">
        <v>18</v>
      </c>
      <c r="K530" s="3">
        <v>0.83174988969999997</v>
      </c>
      <c r="L530" s="3">
        <v>2.841753201E-2</v>
      </c>
      <c r="M530" s="3">
        <v>0.58398305080000001</v>
      </c>
      <c r="N530" s="3">
        <v>0.80277302630000003</v>
      </c>
      <c r="O530" s="3">
        <v>0.84489719630000004</v>
      </c>
      <c r="P530" s="3">
        <v>0.88192647059999996</v>
      </c>
      <c r="Q530" s="3">
        <v>0.96250000000000002</v>
      </c>
      <c r="R530" s="3">
        <v>7.9153444269999998E-2</v>
      </c>
    </row>
    <row r="531" spans="1:18" s="2" customFormat="1" ht="19" customHeight="1" x14ac:dyDescent="0.2">
      <c r="A531" t="s">
        <v>23</v>
      </c>
      <c r="B531" t="s">
        <v>355</v>
      </c>
      <c r="C531" s="2" t="s">
        <v>440</v>
      </c>
      <c r="D531" t="s">
        <v>3</v>
      </c>
      <c r="E531" t="s">
        <v>12</v>
      </c>
      <c r="F531" t="s">
        <v>435</v>
      </c>
      <c r="G531" t="s">
        <v>41</v>
      </c>
      <c r="H531" t="s">
        <v>42</v>
      </c>
      <c r="I531">
        <v>69</v>
      </c>
      <c r="J531">
        <v>32</v>
      </c>
      <c r="K531" s="3">
        <v>0.84221253200000001</v>
      </c>
      <c r="L531" s="3">
        <v>1.6803690109999998E-2</v>
      </c>
      <c r="M531" s="3">
        <v>0.63178082189999996</v>
      </c>
      <c r="N531" s="3">
        <v>0.80927083330000005</v>
      </c>
      <c r="O531" s="3">
        <v>0.85052631580000004</v>
      </c>
      <c r="P531" s="3">
        <v>0.89056872040000001</v>
      </c>
      <c r="Q531" s="3">
        <v>0.95046874999999997</v>
      </c>
      <c r="R531" s="3">
        <v>8.1297887050000003E-2</v>
      </c>
    </row>
    <row r="532" spans="1:18" s="2" customFormat="1" ht="19" customHeight="1" x14ac:dyDescent="0.2">
      <c r="A532" t="s">
        <v>23</v>
      </c>
      <c r="B532" t="s">
        <v>355</v>
      </c>
      <c r="C532" s="2" t="s">
        <v>440</v>
      </c>
      <c r="D532" t="s">
        <v>3</v>
      </c>
      <c r="E532" t="s">
        <v>12</v>
      </c>
      <c r="F532" t="s">
        <v>433</v>
      </c>
      <c r="G532" t="s">
        <v>41</v>
      </c>
      <c r="H532" t="s">
        <v>148</v>
      </c>
      <c r="I532">
        <v>19</v>
      </c>
      <c r="J532">
        <v>15</v>
      </c>
      <c r="K532" s="3">
        <v>0.86295279079999998</v>
      </c>
      <c r="L532" s="3">
        <v>2.7625743599999999E-2</v>
      </c>
      <c r="M532" s="3">
        <v>0.70052631580000002</v>
      </c>
      <c r="N532" s="3">
        <v>0.8435384615</v>
      </c>
      <c r="O532" s="3">
        <v>0.87947368420000005</v>
      </c>
      <c r="P532" s="3">
        <v>0.8931666667</v>
      </c>
      <c r="Q532" s="3">
        <v>0.9335</v>
      </c>
      <c r="R532" s="3">
        <v>4.9628205129999999E-2</v>
      </c>
    </row>
    <row r="533" spans="1:18" s="2" customFormat="1" ht="19" customHeight="1" x14ac:dyDescent="0.2">
      <c r="A533" t="s">
        <v>23</v>
      </c>
      <c r="B533" t="s">
        <v>355</v>
      </c>
      <c r="C533" s="2" t="s">
        <v>440</v>
      </c>
      <c r="D533" t="s">
        <v>3</v>
      </c>
      <c r="E533" t="s">
        <v>12</v>
      </c>
      <c r="F533" t="s">
        <v>324</v>
      </c>
      <c r="G533" t="s">
        <v>41</v>
      </c>
      <c r="H533" t="s">
        <v>257</v>
      </c>
      <c r="I533">
        <v>20</v>
      </c>
      <c r="J533">
        <v>14</v>
      </c>
      <c r="K533" s="3">
        <v>0.84497219580000005</v>
      </c>
      <c r="L533" s="3">
        <v>3.714612858E-2</v>
      </c>
      <c r="M533" s="3">
        <v>0.71196629209999995</v>
      </c>
      <c r="N533" s="3">
        <v>0.79494264240000001</v>
      </c>
      <c r="O533" s="3">
        <v>0.86940874909999999</v>
      </c>
      <c r="P533" s="3">
        <v>0.90850543480000001</v>
      </c>
      <c r="Q533" s="3">
        <v>0.94590163930000004</v>
      </c>
      <c r="R533" s="3">
        <v>0.1135627924</v>
      </c>
    </row>
    <row r="534" spans="1:18" s="2" customFormat="1" ht="19" customHeight="1" x14ac:dyDescent="0.2">
      <c r="A534" t="s">
        <v>23</v>
      </c>
      <c r="B534" t="s">
        <v>355</v>
      </c>
      <c r="C534" s="2" t="s">
        <v>440</v>
      </c>
      <c r="D534" t="s">
        <v>3</v>
      </c>
      <c r="E534" t="s">
        <v>12</v>
      </c>
      <c r="F534" t="s">
        <v>324</v>
      </c>
      <c r="G534" t="s">
        <v>41</v>
      </c>
      <c r="H534" t="s">
        <v>149</v>
      </c>
      <c r="I534">
        <v>46</v>
      </c>
      <c r="J534">
        <v>12</v>
      </c>
      <c r="K534" s="3">
        <v>0.84770541519999998</v>
      </c>
      <c r="L534" s="3">
        <v>1.434703104E-2</v>
      </c>
      <c r="M534" s="3">
        <v>0.73579710139999999</v>
      </c>
      <c r="N534" s="3">
        <v>0.81792271800000005</v>
      </c>
      <c r="O534" s="3">
        <v>0.85274456519999997</v>
      </c>
      <c r="P534" s="3">
        <v>0.88453295080000005</v>
      </c>
      <c r="Q534" s="3">
        <v>0.92444444439999995</v>
      </c>
      <c r="R534" s="3">
        <v>6.6610232830000005E-2</v>
      </c>
    </row>
    <row r="535" spans="1:18" s="2" customFormat="1" ht="19" customHeight="1" x14ac:dyDescent="0.2">
      <c r="A535" t="s">
        <v>23</v>
      </c>
      <c r="B535" t="s">
        <v>355</v>
      </c>
      <c r="C535" s="2" t="s">
        <v>440</v>
      </c>
      <c r="D535" t="s">
        <v>3</v>
      </c>
      <c r="E535" t="s">
        <v>12</v>
      </c>
      <c r="F535" t="s">
        <v>324</v>
      </c>
      <c r="G535" t="s">
        <v>41</v>
      </c>
      <c r="H535" t="s">
        <v>127</v>
      </c>
      <c r="I535">
        <v>48</v>
      </c>
      <c r="J535">
        <v>35</v>
      </c>
      <c r="K535" s="3">
        <v>0.84510171339999995</v>
      </c>
      <c r="L535" s="3">
        <v>2.3799649270000001E-2</v>
      </c>
      <c r="M535" s="3">
        <v>0.65428571430000004</v>
      </c>
      <c r="N535" s="3">
        <v>0.79221971970000005</v>
      </c>
      <c r="O535" s="3">
        <v>0.84404810340000003</v>
      </c>
      <c r="P535" s="3">
        <v>0.9005658661</v>
      </c>
      <c r="Q535" s="3">
        <v>0.98518518519999998</v>
      </c>
      <c r="R535" s="3">
        <v>0.1083461464</v>
      </c>
    </row>
    <row r="536" spans="1:18" s="2" customFormat="1" ht="19" customHeight="1" x14ac:dyDescent="0.2">
      <c r="A536" t="s">
        <v>23</v>
      </c>
      <c r="B536" t="s">
        <v>355</v>
      </c>
      <c r="C536" s="2" t="s">
        <v>440</v>
      </c>
      <c r="D536" t="s">
        <v>3</v>
      </c>
      <c r="E536" t="s">
        <v>12</v>
      </c>
      <c r="F536" t="s">
        <v>324</v>
      </c>
      <c r="G536" t="s">
        <v>21</v>
      </c>
      <c r="H536" t="s">
        <v>104</v>
      </c>
      <c r="I536">
        <v>73</v>
      </c>
      <c r="J536">
        <v>49</v>
      </c>
      <c r="K536" s="3">
        <v>0.85110136270000003</v>
      </c>
      <c r="L536" s="3">
        <v>1.528354444E-2</v>
      </c>
      <c r="M536" s="3">
        <v>0.64534883720000003</v>
      </c>
      <c r="N536" s="3">
        <v>0.8076744186</v>
      </c>
      <c r="O536" s="3">
        <v>0.84948051950000003</v>
      </c>
      <c r="P536" s="3">
        <v>0.90027777779999996</v>
      </c>
      <c r="Q536" s="3">
        <v>0.97130952380000002</v>
      </c>
      <c r="R536" s="3">
        <v>9.2603359169999996E-2</v>
      </c>
    </row>
    <row r="537" spans="1:18" s="2" customFormat="1" ht="19" customHeight="1" x14ac:dyDescent="0.2">
      <c r="A537" t="s">
        <v>23</v>
      </c>
      <c r="B537" t="s">
        <v>355</v>
      </c>
      <c r="C537" s="2" t="s">
        <v>440</v>
      </c>
      <c r="D537" t="s">
        <v>3</v>
      </c>
      <c r="E537" t="s">
        <v>12</v>
      </c>
      <c r="F537" t="s">
        <v>324</v>
      </c>
      <c r="G537" t="s">
        <v>93</v>
      </c>
      <c r="H537" t="s">
        <v>255</v>
      </c>
      <c r="I537">
        <v>19</v>
      </c>
      <c r="J537">
        <v>14</v>
      </c>
      <c r="K537" s="3">
        <v>0.84593138310000004</v>
      </c>
      <c r="L537" s="3">
        <v>2.392665293E-2</v>
      </c>
      <c r="M537" s="3">
        <v>0.7577777778</v>
      </c>
      <c r="N537" s="3">
        <v>0.81234848479999999</v>
      </c>
      <c r="O537" s="3">
        <v>0.84948051950000003</v>
      </c>
      <c r="P537" s="3">
        <v>0.87808313159999996</v>
      </c>
      <c r="Q537" s="3">
        <v>0.9343478261</v>
      </c>
      <c r="R537" s="3">
        <v>6.5734646709999997E-2</v>
      </c>
    </row>
    <row r="538" spans="1:18" s="2" customFormat="1" ht="19" customHeight="1" x14ac:dyDescent="0.2">
      <c r="A538" t="s">
        <v>23</v>
      </c>
      <c r="B538" t="s">
        <v>355</v>
      </c>
      <c r="C538" s="2" t="s">
        <v>440</v>
      </c>
      <c r="D538" t="s">
        <v>3</v>
      </c>
      <c r="E538" t="s">
        <v>12</v>
      </c>
      <c r="F538" t="s">
        <v>324</v>
      </c>
      <c r="G538" t="s">
        <v>41</v>
      </c>
      <c r="H538" t="s">
        <v>195</v>
      </c>
      <c r="I538">
        <v>35</v>
      </c>
      <c r="J538">
        <v>20</v>
      </c>
      <c r="K538" s="3">
        <v>0.85693137409999998</v>
      </c>
      <c r="L538" s="3">
        <v>2.824378042E-2</v>
      </c>
      <c r="M538" s="3">
        <v>0.60726190479999997</v>
      </c>
      <c r="N538" s="3">
        <v>0.81171836730000002</v>
      </c>
      <c r="O538" s="3">
        <v>0.87790123460000002</v>
      </c>
      <c r="P538" s="3">
        <v>0.90833125000000003</v>
      </c>
      <c r="Q538" s="3">
        <v>0.98518518519999998</v>
      </c>
      <c r="R538" s="3">
        <v>9.6612882649999995E-2</v>
      </c>
    </row>
    <row r="539" spans="1:18" s="2" customFormat="1" ht="19" customHeight="1" x14ac:dyDescent="0.2">
      <c r="A539" t="s">
        <v>23</v>
      </c>
      <c r="B539" t="s">
        <v>355</v>
      </c>
      <c r="C539" s="2" t="s">
        <v>440</v>
      </c>
      <c r="D539" t="s">
        <v>3</v>
      </c>
      <c r="E539" t="s">
        <v>12</v>
      </c>
      <c r="F539" t="s">
        <v>436</v>
      </c>
      <c r="G539" t="s">
        <v>2</v>
      </c>
      <c r="H539" t="s">
        <v>2</v>
      </c>
      <c r="I539">
        <v>347</v>
      </c>
      <c r="J539">
        <v>161</v>
      </c>
      <c r="K539" s="3">
        <v>0.83077584429999995</v>
      </c>
      <c r="L539" s="3">
        <v>7.407475262E-3</v>
      </c>
      <c r="M539" s="3">
        <v>0.4609401709</v>
      </c>
      <c r="N539" s="3">
        <v>0.78733834589999996</v>
      </c>
      <c r="O539" s="3">
        <v>0.83821782180000004</v>
      </c>
      <c r="P539" s="3">
        <v>0.88590587040000002</v>
      </c>
      <c r="Q539" s="3">
        <v>0.97750000000000004</v>
      </c>
      <c r="R539" s="3">
        <v>9.8567524579999996E-2</v>
      </c>
    </row>
    <row r="540" spans="1:18" s="2" customFormat="1" ht="19" customHeight="1" x14ac:dyDescent="0.2">
      <c r="A540" t="s">
        <v>23</v>
      </c>
      <c r="B540" t="s">
        <v>355</v>
      </c>
      <c r="C540" s="2" t="s">
        <v>440</v>
      </c>
      <c r="D540" t="s">
        <v>3</v>
      </c>
      <c r="E540" t="s">
        <v>12</v>
      </c>
      <c r="F540" t="s">
        <v>436</v>
      </c>
      <c r="G540" t="s">
        <v>41</v>
      </c>
      <c r="H540" t="s">
        <v>139</v>
      </c>
      <c r="I540">
        <v>23</v>
      </c>
      <c r="J540">
        <v>15</v>
      </c>
      <c r="K540" s="3">
        <v>0.84170734619999998</v>
      </c>
      <c r="L540" s="3">
        <v>2.3154428710000001E-2</v>
      </c>
      <c r="M540" s="3">
        <v>0.74470588240000002</v>
      </c>
      <c r="N540" s="3">
        <v>0.80156976739999997</v>
      </c>
      <c r="O540" s="3">
        <v>0.84948051950000003</v>
      </c>
      <c r="P540" s="3">
        <v>0.88385714289999995</v>
      </c>
      <c r="Q540" s="3">
        <v>0.92460317459999997</v>
      </c>
      <c r="R540" s="3">
        <v>8.2287375420000003E-2</v>
      </c>
    </row>
    <row r="541" spans="1:18" s="2" customFormat="1" ht="19" customHeight="1" x14ac:dyDescent="0.2">
      <c r="A541" t="s">
        <v>23</v>
      </c>
      <c r="B541" t="s">
        <v>355</v>
      </c>
      <c r="C541" s="2" t="s">
        <v>440</v>
      </c>
      <c r="D541" t="s">
        <v>3</v>
      </c>
      <c r="E541" t="s">
        <v>12</v>
      </c>
      <c r="F541" t="s">
        <v>324</v>
      </c>
      <c r="G541" t="s">
        <v>78</v>
      </c>
      <c r="H541" t="s">
        <v>256</v>
      </c>
      <c r="I541">
        <v>19</v>
      </c>
      <c r="J541">
        <v>16</v>
      </c>
      <c r="K541" s="3">
        <v>0.84475331090000005</v>
      </c>
      <c r="L541" s="3">
        <v>2.9353700319999999E-2</v>
      </c>
      <c r="M541" s="3">
        <v>0.75272727269999995</v>
      </c>
      <c r="N541" s="3">
        <v>0.78991218829999998</v>
      </c>
      <c r="O541" s="3">
        <v>0.85333333330000005</v>
      </c>
      <c r="P541" s="3">
        <v>0.89970588240000005</v>
      </c>
      <c r="Q541" s="3">
        <v>0.9335</v>
      </c>
      <c r="R541" s="3">
        <v>0.10979369410000001</v>
      </c>
    </row>
    <row r="542" spans="1:18" s="2" customFormat="1" ht="19" customHeight="1" x14ac:dyDescent="0.2">
      <c r="A542" t="s">
        <v>23</v>
      </c>
      <c r="B542" t="s">
        <v>355</v>
      </c>
      <c r="C542" s="2" t="s">
        <v>440</v>
      </c>
      <c r="D542" t="s">
        <v>3</v>
      </c>
      <c r="E542" t="s">
        <v>12</v>
      </c>
      <c r="F542" t="s">
        <v>436</v>
      </c>
      <c r="G542" t="s">
        <v>41</v>
      </c>
      <c r="H542" t="s">
        <v>131</v>
      </c>
      <c r="I542">
        <v>18</v>
      </c>
      <c r="J542">
        <v>12</v>
      </c>
      <c r="K542" s="3">
        <v>0.82273820909999995</v>
      </c>
      <c r="L542" s="3">
        <v>3.4273906010000001E-2</v>
      </c>
      <c r="M542" s="3">
        <v>0.70721311480000004</v>
      </c>
      <c r="N542" s="3">
        <v>0.77288911839999996</v>
      </c>
      <c r="O542" s="3">
        <v>0.8158713165</v>
      </c>
      <c r="P542" s="3">
        <v>0.85975031310000005</v>
      </c>
      <c r="Q542" s="3">
        <v>0.94179347830000004</v>
      </c>
      <c r="R542" s="3">
        <v>8.6861194720000007E-2</v>
      </c>
    </row>
    <row r="543" spans="1:18" s="2" customFormat="1" ht="19" customHeight="1" x14ac:dyDescent="0.2">
      <c r="A543" t="s">
        <v>23</v>
      </c>
      <c r="B543" t="s">
        <v>355</v>
      </c>
      <c r="C543" s="2" t="s">
        <v>440</v>
      </c>
      <c r="D543" t="s">
        <v>3</v>
      </c>
      <c r="E543" t="s">
        <v>12</v>
      </c>
      <c r="F543" t="s">
        <v>324</v>
      </c>
      <c r="G543" t="s">
        <v>37</v>
      </c>
      <c r="H543" t="s">
        <v>75</v>
      </c>
      <c r="I543">
        <v>21</v>
      </c>
      <c r="J543">
        <v>20</v>
      </c>
      <c r="K543" s="3">
        <v>0.83372095469999996</v>
      </c>
      <c r="L543" s="3">
        <v>3.6761223650000001E-2</v>
      </c>
      <c r="M543" s="3">
        <v>0.64534883720000003</v>
      </c>
      <c r="N543" s="3">
        <v>0.80068965520000002</v>
      </c>
      <c r="O543" s="3">
        <v>0.8593908629</v>
      </c>
      <c r="P543" s="3">
        <v>0.87886266089999998</v>
      </c>
      <c r="Q543" s="3">
        <v>0.93333333330000001</v>
      </c>
      <c r="R543" s="3">
        <v>7.8173005769999998E-2</v>
      </c>
    </row>
    <row r="544" spans="1:18" s="2" customFormat="1" ht="19" customHeight="1" x14ac:dyDescent="0.2">
      <c r="A544" t="s">
        <v>23</v>
      </c>
      <c r="B544" t="s">
        <v>355</v>
      </c>
      <c r="C544" s="2" t="s">
        <v>440</v>
      </c>
      <c r="D544" t="s">
        <v>3</v>
      </c>
      <c r="E544" t="s">
        <v>12</v>
      </c>
      <c r="F544" t="s">
        <v>436</v>
      </c>
      <c r="G544" t="s">
        <v>78</v>
      </c>
      <c r="H544" t="s">
        <v>79</v>
      </c>
      <c r="I544">
        <v>65</v>
      </c>
      <c r="J544">
        <v>45</v>
      </c>
      <c r="K544" s="3">
        <v>0.82819799890000001</v>
      </c>
      <c r="L544" s="3">
        <v>1.6427415519999999E-2</v>
      </c>
      <c r="M544" s="3">
        <v>0.66821428569999997</v>
      </c>
      <c r="N544" s="3">
        <v>0.78103260870000002</v>
      </c>
      <c r="O544" s="3">
        <v>0.8363636364</v>
      </c>
      <c r="P544" s="3">
        <v>0.88563380280000004</v>
      </c>
      <c r="Q544" s="3">
        <v>0.94857142859999999</v>
      </c>
      <c r="R544" s="3">
        <v>0.1046011941</v>
      </c>
    </row>
    <row r="545" spans="1:18" s="2" customFormat="1" ht="19" customHeight="1" x14ac:dyDescent="0.2">
      <c r="A545" t="s">
        <v>23</v>
      </c>
      <c r="B545" t="s">
        <v>355</v>
      </c>
      <c r="C545" s="2" t="s">
        <v>440</v>
      </c>
      <c r="D545" t="s">
        <v>3</v>
      </c>
      <c r="E545" t="s">
        <v>12</v>
      </c>
      <c r="F545" t="s">
        <v>436</v>
      </c>
      <c r="G545" t="s">
        <v>37</v>
      </c>
      <c r="H545" t="s">
        <v>142</v>
      </c>
      <c r="I545">
        <v>20</v>
      </c>
      <c r="J545">
        <v>16</v>
      </c>
      <c r="K545" s="3">
        <v>0.85746926450000005</v>
      </c>
      <c r="L545" s="3">
        <v>1.9966919369999999E-2</v>
      </c>
      <c r="M545" s="3">
        <v>0.78200000000000003</v>
      </c>
      <c r="N545" s="3">
        <v>0.8248315047</v>
      </c>
      <c r="O545" s="3">
        <v>0.85040692640000004</v>
      </c>
      <c r="P545" s="3">
        <v>0.88322368419999997</v>
      </c>
      <c r="Q545" s="3">
        <v>0.94033333330000002</v>
      </c>
      <c r="R545" s="3">
        <v>5.8392179510000003E-2</v>
      </c>
    </row>
    <row r="546" spans="1:18" s="2" customFormat="1" ht="19" customHeight="1" x14ac:dyDescent="0.2">
      <c r="A546" t="s">
        <v>23</v>
      </c>
      <c r="B546" t="s">
        <v>355</v>
      </c>
      <c r="C546" s="2" t="s">
        <v>440</v>
      </c>
      <c r="D546" t="s">
        <v>3</v>
      </c>
      <c r="E546" t="s">
        <v>12</v>
      </c>
      <c r="F546" t="s">
        <v>436</v>
      </c>
      <c r="G546" t="s">
        <v>76</v>
      </c>
      <c r="H546" t="s">
        <v>77</v>
      </c>
      <c r="I546">
        <v>95</v>
      </c>
      <c r="J546">
        <v>50</v>
      </c>
      <c r="K546" s="3">
        <v>0.8342409542</v>
      </c>
      <c r="L546" s="3">
        <v>1.390548244E-2</v>
      </c>
      <c r="M546" s="3">
        <v>0.65</v>
      </c>
      <c r="N546" s="3">
        <v>0.78827184890000002</v>
      </c>
      <c r="O546" s="3">
        <v>0.83958424509999996</v>
      </c>
      <c r="P546" s="3">
        <v>0.88618037140000006</v>
      </c>
      <c r="Q546" s="3">
        <v>0.94857142859999999</v>
      </c>
      <c r="R546" s="3">
        <v>9.7908522430000006E-2</v>
      </c>
    </row>
    <row r="547" spans="1:18" s="2" customFormat="1" ht="19" customHeight="1" x14ac:dyDescent="0.2">
      <c r="A547" t="s">
        <v>23</v>
      </c>
      <c r="B547" t="s">
        <v>355</v>
      </c>
      <c r="C547" s="2" t="s">
        <v>440</v>
      </c>
      <c r="D547" t="s">
        <v>3</v>
      </c>
      <c r="E547" t="s">
        <v>12</v>
      </c>
      <c r="F547" t="s">
        <v>324</v>
      </c>
      <c r="G547" t="s">
        <v>212</v>
      </c>
      <c r="H547" t="s">
        <v>286</v>
      </c>
      <c r="I547">
        <v>19</v>
      </c>
      <c r="J547">
        <v>16</v>
      </c>
      <c r="K547" s="3">
        <v>0.86358495719999995</v>
      </c>
      <c r="L547" s="3">
        <v>2.2306469249999999E-2</v>
      </c>
      <c r="M547" s="3">
        <v>0.79587570620000003</v>
      </c>
      <c r="N547" s="3">
        <v>0.82904563929999997</v>
      </c>
      <c r="O547" s="3">
        <v>0.86</v>
      </c>
      <c r="P547" s="3">
        <v>0.90246274479999999</v>
      </c>
      <c r="Q547" s="3">
        <v>0.94842105259999998</v>
      </c>
      <c r="R547" s="3">
        <v>7.3417105489999995E-2</v>
      </c>
    </row>
    <row r="548" spans="1:18" s="2" customFormat="1" ht="19" customHeight="1" x14ac:dyDescent="0.2">
      <c r="A548" t="s">
        <v>23</v>
      </c>
      <c r="B548" t="s">
        <v>355</v>
      </c>
      <c r="C548" s="2" t="s">
        <v>440</v>
      </c>
      <c r="D548" t="s">
        <v>3</v>
      </c>
      <c r="E548" t="s">
        <v>12</v>
      </c>
      <c r="F548" t="s">
        <v>324</v>
      </c>
      <c r="G548" t="s">
        <v>21</v>
      </c>
      <c r="H548" t="s">
        <v>103</v>
      </c>
      <c r="I548">
        <v>70</v>
      </c>
      <c r="J548">
        <v>44</v>
      </c>
      <c r="K548" s="3">
        <v>0.86041651799999996</v>
      </c>
      <c r="L548" s="3">
        <v>1.7151579220000001E-2</v>
      </c>
      <c r="M548" s="3">
        <v>0.64534883720000003</v>
      </c>
      <c r="N548" s="3">
        <v>0.82180909089999998</v>
      </c>
      <c r="O548" s="3">
        <v>0.86857748300000004</v>
      </c>
      <c r="P548" s="3">
        <v>0.9193186189</v>
      </c>
      <c r="Q548" s="3">
        <v>0.97130952380000002</v>
      </c>
      <c r="R548" s="3">
        <v>9.7509527969999996E-2</v>
      </c>
    </row>
    <row r="549" spans="1:18" s="2" customFormat="1" ht="19" customHeight="1" x14ac:dyDescent="0.2">
      <c r="A549" t="s">
        <v>23</v>
      </c>
      <c r="B549" t="s">
        <v>355</v>
      </c>
      <c r="C549" s="2" t="s">
        <v>440</v>
      </c>
      <c r="D549" t="s">
        <v>3</v>
      </c>
      <c r="E549" t="s">
        <v>12</v>
      </c>
      <c r="F549" t="s">
        <v>324</v>
      </c>
      <c r="G549" t="s">
        <v>15</v>
      </c>
      <c r="H549" t="s">
        <v>69</v>
      </c>
      <c r="I549">
        <v>91</v>
      </c>
      <c r="J549">
        <v>61</v>
      </c>
      <c r="K549" s="3">
        <v>0.8680872194</v>
      </c>
      <c r="L549" s="3">
        <v>1.408451837E-2</v>
      </c>
      <c r="M549" s="3">
        <v>0.60921875000000003</v>
      </c>
      <c r="N549" s="3">
        <v>0.84794927539999998</v>
      </c>
      <c r="O549" s="3">
        <v>0.87574468090000002</v>
      </c>
      <c r="P549" s="3">
        <v>0.91495588800000005</v>
      </c>
      <c r="Q549" s="3">
        <v>0.97968750000000004</v>
      </c>
      <c r="R549" s="3">
        <v>6.7006612630000004E-2</v>
      </c>
    </row>
    <row r="550" spans="1:18" s="2" customFormat="1" ht="19" customHeight="1" x14ac:dyDescent="0.2">
      <c r="A550" t="s">
        <v>23</v>
      </c>
      <c r="B550" t="s">
        <v>355</v>
      </c>
      <c r="C550" s="2" t="s">
        <v>440</v>
      </c>
      <c r="D550" t="s">
        <v>3</v>
      </c>
      <c r="E550" t="s">
        <v>12</v>
      </c>
      <c r="F550" t="s">
        <v>436</v>
      </c>
      <c r="G550" t="s">
        <v>41</v>
      </c>
      <c r="H550" t="s">
        <v>80</v>
      </c>
      <c r="I550">
        <v>35</v>
      </c>
      <c r="J550">
        <v>24</v>
      </c>
      <c r="K550" s="3">
        <v>0.79894689809999997</v>
      </c>
      <c r="L550" s="3">
        <v>2.110198244E-2</v>
      </c>
      <c r="M550" s="3">
        <v>0.65428571430000004</v>
      </c>
      <c r="N550" s="3">
        <v>0.76904039660000001</v>
      </c>
      <c r="O550" s="3">
        <v>0.7981395349</v>
      </c>
      <c r="P550" s="3">
        <v>0.84420454550000001</v>
      </c>
      <c r="Q550" s="3">
        <v>0.91555555560000002</v>
      </c>
      <c r="R550" s="3">
        <v>7.5164148890000004E-2</v>
      </c>
    </row>
    <row r="551" spans="1:18" s="2" customFormat="1" ht="19" customHeight="1" x14ac:dyDescent="0.2">
      <c r="A551" t="s">
        <v>23</v>
      </c>
      <c r="B551" t="s">
        <v>355</v>
      </c>
      <c r="C551" s="2" t="s">
        <v>440</v>
      </c>
      <c r="D551" t="s">
        <v>3</v>
      </c>
      <c r="E551" t="s">
        <v>12</v>
      </c>
      <c r="F551" t="s">
        <v>324</v>
      </c>
      <c r="G551" t="s">
        <v>78</v>
      </c>
      <c r="H551" t="s">
        <v>275</v>
      </c>
      <c r="I551">
        <v>17</v>
      </c>
      <c r="J551">
        <v>15</v>
      </c>
      <c r="K551" s="3">
        <v>0.83177768110000005</v>
      </c>
      <c r="L551" s="3">
        <v>2.2879397740000001E-2</v>
      </c>
      <c r="M551" s="3">
        <v>0.765625</v>
      </c>
      <c r="N551" s="3">
        <v>0.79781609200000003</v>
      </c>
      <c r="O551" s="3">
        <v>0.82065789469999995</v>
      </c>
      <c r="P551" s="3">
        <v>0.84875</v>
      </c>
      <c r="Q551" s="3">
        <v>0.92944444439999996</v>
      </c>
      <c r="R551" s="3">
        <v>5.0933908049999997E-2</v>
      </c>
    </row>
    <row r="552" spans="1:18" s="2" customFormat="1" ht="19" customHeight="1" x14ac:dyDescent="0.2">
      <c r="A552" t="s">
        <v>23</v>
      </c>
      <c r="B552" t="s">
        <v>355</v>
      </c>
      <c r="C552" s="2" t="s">
        <v>440</v>
      </c>
      <c r="D552" t="s">
        <v>3</v>
      </c>
      <c r="E552" t="s">
        <v>12</v>
      </c>
      <c r="F552" t="s">
        <v>433</v>
      </c>
      <c r="G552" t="s">
        <v>15</v>
      </c>
      <c r="H552" t="s">
        <v>29</v>
      </c>
      <c r="I552">
        <v>103</v>
      </c>
      <c r="J552">
        <v>50</v>
      </c>
      <c r="K552" s="3">
        <v>0.81161940190000004</v>
      </c>
      <c r="L552" s="3">
        <v>1.363177369E-2</v>
      </c>
      <c r="M552" s="3">
        <v>0.57153846149999998</v>
      </c>
      <c r="N552" s="3">
        <v>0.77744514109999996</v>
      </c>
      <c r="O552" s="3">
        <v>0.81684210530000001</v>
      </c>
      <c r="P552" s="3">
        <v>0.85739730420000004</v>
      </c>
      <c r="Q552" s="3">
        <v>0.98277777779999997</v>
      </c>
      <c r="R552" s="3">
        <v>7.9952163170000007E-2</v>
      </c>
    </row>
    <row r="553" spans="1:18" s="2" customFormat="1" ht="19" customHeight="1" x14ac:dyDescent="0.2">
      <c r="A553" t="s">
        <v>23</v>
      </c>
      <c r="B553" t="s">
        <v>355</v>
      </c>
      <c r="C553" s="2" t="s">
        <v>440</v>
      </c>
      <c r="D553" t="s">
        <v>3</v>
      </c>
      <c r="E553" t="s">
        <v>12</v>
      </c>
      <c r="F553" t="s">
        <v>324</v>
      </c>
      <c r="G553" t="s">
        <v>41</v>
      </c>
      <c r="H553" t="s">
        <v>42</v>
      </c>
      <c r="I553">
        <v>255</v>
      </c>
      <c r="J553">
        <v>67</v>
      </c>
      <c r="K553" s="3">
        <v>0.83968540970000005</v>
      </c>
      <c r="L553" s="3">
        <v>8.4700779689999995E-3</v>
      </c>
      <c r="M553" s="3">
        <v>0.57959899749999999</v>
      </c>
      <c r="N553" s="3">
        <v>0.80144736839999997</v>
      </c>
      <c r="O553" s="3">
        <v>0.84891891890000004</v>
      </c>
      <c r="P553" s="3">
        <v>0.88937012989999997</v>
      </c>
      <c r="Q553" s="3">
        <v>0.95046874999999997</v>
      </c>
      <c r="R553" s="3">
        <v>8.7922761449999998E-2</v>
      </c>
    </row>
    <row r="554" spans="1:18" s="2" customFormat="1" ht="19" customHeight="1" x14ac:dyDescent="0.2">
      <c r="A554" t="s">
        <v>23</v>
      </c>
      <c r="B554" t="s">
        <v>355</v>
      </c>
      <c r="C554" s="2" t="s">
        <v>440</v>
      </c>
      <c r="D554" t="s">
        <v>3</v>
      </c>
      <c r="E554" t="s">
        <v>12</v>
      </c>
      <c r="F554" t="s">
        <v>436</v>
      </c>
      <c r="G554" t="s">
        <v>41</v>
      </c>
      <c r="H554" t="s">
        <v>147</v>
      </c>
      <c r="I554">
        <v>23</v>
      </c>
      <c r="J554">
        <v>19</v>
      </c>
      <c r="K554" s="3">
        <v>0.84571203510000004</v>
      </c>
      <c r="L554" s="3">
        <v>2.440757964E-2</v>
      </c>
      <c r="M554" s="3">
        <v>0.74470588240000002</v>
      </c>
      <c r="N554" s="3">
        <v>0.81640151520000004</v>
      </c>
      <c r="O554" s="3">
        <v>0.8593908629</v>
      </c>
      <c r="P554" s="3">
        <v>0.8823571429</v>
      </c>
      <c r="Q554" s="3">
        <v>0.94033333330000002</v>
      </c>
      <c r="R554" s="3">
        <v>6.5955627710000006E-2</v>
      </c>
    </row>
    <row r="555" spans="1:18" s="2" customFormat="1" ht="19" customHeight="1" x14ac:dyDescent="0.2">
      <c r="A555" t="s">
        <v>23</v>
      </c>
      <c r="B555" t="s">
        <v>355</v>
      </c>
      <c r="C555" s="2" t="s">
        <v>440</v>
      </c>
      <c r="D555" t="s">
        <v>3</v>
      </c>
      <c r="E555" t="s">
        <v>12</v>
      </c>
      <c r="F555" t="s">
        <v>324</v>
      </c>
      <c r="G555" t="s">
        <v>21</v>
      </c>
      <c r="H555" t="s">
        <v>27</v>
      </c>
      <c r="I555">
        <v>324</v>
      </c>
      <c r="J555">
        <v>106</v>
      </c>
      <c r="K555" s="3">
        <v>0.82318560699999999</v>
      </c>
      <c r="L555" s="3">
        <v>8.0661977849999997E-3</v>
      </c>
      <c r="M555" s="3">
        <v>0.57153846149999998</v>
      </c>
      <c r="N555" s="3">
        <v>0.78047082229999998</v>
      </c>
      <c r="O555" s="3">
        <v>0.82942760940000004</v>
      </c>
      <c r="P555" s="3">
        <v>0.87622053570000002</v>
      </c>
      <c r="Q555" s="3">
        <v>0.98518518519999998</v>
      </c>
      <c r="R555" s="3">
        <v>9.5749713429999994E-2</v>
      </c>
    </row>
    <row r="556" spans="1:18" s="2" customFormat="1" ht="19" customHeight="1" x14ac:dyDescent="0.2">
      <c r="A556" t="s">
        <v>23</v>
      </c>
      <c r="B556" t="s">
        <v>355</v>
      </c>
      <c r="C556" s="2" t="s">
        <v>440</v>
      </c>
      <c r="D556" t="s">
        <v>3</v>
      </c>
      <c r="E556" t="s">
        <v>12</v>
      </c>
      <c r="F556" t="s">
        <v>324</v>
      </c>
      <c r="G556" t="s">
        <v>41</v>
      </c>
      <c r="H556" t="s">
        <v>151</v>
      </c>
      <c r="I556">
        <v>34</v>
      </c>
      <c r="J556">
        <v>25</v>
      </c>
      <c r="K556" s="3">
        <v>0.87180068079999995</v>
      </c>
      <c r="L556" s="3">
        <v>1.862164249E-2</v>
      </c>
      <c r="M556" s="3">
        <v>0.71279005520000005</v>
      </c>
      <c r="N556" s="3">
        <v>0.85697500000000004</v>
      </c>
      <c r="O556" s="3">
        <v>0.87891339209999997</v>
      </c>
      <c r="P556" s="3">
        <v>0.9021306818</v>
      </c>
      <c r="Q556" s="3">
        <v>0.95416666670000005</v>
      </c>
      <c r="R556" s="3">
        <v>4.5155681820000002E-2</v>
      </c>
    </row>
    <row r="557" spans="1:18" s="2" customFormat="1" ht="19" customHeight="1" x14ac:dyDescent="0.2">
      <c r="A557" t="s">
        <v>23</v>
      </c>
      <c r="B557" t="s">
        <v>355</v>
      </c>
      <c r="C557" s="2" t="s">
        <v>440</v>
      </c>
      <c r="D557" t="s">
        <v>3</v>
      </c>
      <c r="E557" t="s">
        <v>12</v>
      </c>
      <c r="F557" t="s">
        <v>435</v>
      </c>
      <c r="G557" t="s">
        <v>21</v>
      </c>
      <c r="H557" t="s">
        <v>22</v>
      </c>
      <c r="I557">
        <v>157</v>
      </c>
      <c r="J557">
        <v>53</v>
      </c>
      <c r="K557" s="3">
        <v>0.84431715640000005</v>
      </c>
      <c r="L557" s="3">
        <v>1.068724981E-2</v>
      </c>
      <c r="M557" s="3">
        <v>0.63064516130000003</v>
      </c>
      <c r="N557" s="3">
        <v>0.80927083330000005</v>
      </c>
      <c r="O557" s="3">
        <v>0.85499999999999998</v>
      </c>
      <c r="P557" s="3">
        <v>0.89500000000000002</v>
      </c>
      <c r="Q557" s="3">
        <v>0.95046874999999997</v>
      </c>
      <c r="R557" s="3">
        <v>8.5729166669999995E-2</v>
      </c>
    </row>
    <row r="558" spans="1:18" s="2" customFormat="1" ht="19" customHeight="1" x14ac:dyDescent="0.2">
      <c r="A558" t="s">
        <v>23</v>
      </c>
      <c r="B558" t="s">
        <v>355</v>
      </c>
      <c r="C558" s="2" t="s">
        <v>440</v>
      </c>
      <c r="D558" t="s">
        <v>3</v>
      </c>
      <c r="E558" t="s">
        <v>12</v>
      </c>
      <c r="F558" t="s">
        <v>324</v>
      </c>
      <c r="G558" t="s">
        <v>41</v>
      </c>
      <c r="H558" t="s">
        <v>112</v>
      </c>
      <c r="I558">
        <v>68</v>
      </c>
      <c r="J558">
        <v>38</v>
      </c>
      <c r="K558" s="3">
        <v>0.84035477970000005</v>
      </c>
      <c r="L558" s="3">
        <v>1.564412418E-2</v>
      </c>
      <c r="M558" s="3">
        <v>0.66929133860000001</v>
      </c>
      <c r="N558" s="3">
        <v>0.79825193029999997</v>
      </c>
      <c r="O558" s="3">
        <v>0.85786707480000002</v>
      </c>
      <c r="P558" s="3">
        <v>0.89511148190000001</v>
      </c>
      <c r="Q558" s="3">
        <v>0.93136094670000003</v>
      </c>
      <c r="R558" s="3">
        <v>9.6859551579999995E-2</v>
      </c>
    </row>
    <row r="559" spans="1:18" s="2" customFormat="1" ht="19" customHeight="1" x14ac:dyDescent="0.2">
      <c r="A559" t="s">
        <v>23</v>
      </c>
      <c r="B559" t="s">
        <v>355</v>
      </c>
      <c r="C559" s="2" t="s">
        <v>440</v>
      </c>
      <c r="D559" t="s">
        <v>3</v>
      </c>
      <c r="E559" t="s">
        <v>12</v>
      </c>
      <c r="F559" t="s">
        <v>324</v>
      </c>
      <c r="G559" t="s">
        <v>41</v>
      </c>
      <c r="H559" t="s">
        <v>208</v>
      </c>
      <c r="I559">
        <v>32</v>
      </c>
      <c r="J559">
        <v>18</v>
      </c>
      <c r="K559" s="3">
        <v>0.8498111035</v>
      </c>
      <c r="L559" s="3">
        <v>1.9659893080000001E-2</v>
      </c>
      <c r="M559" s="3">
        <v>0.71279005520000005</v>
      </c>
      <c r="N559" s="3">
        <v>0.81551997949999999</v>
      </c>
      <c r="O559" s="3">
        <v>0.85599803919999995</v>
      </c>
      <c r="P559" s="3">
        <v>0.89449448529999998</v>
      </c>
      <c r="Q559" s="3">
        <v>0.92460317459999997</v>
      </c>
      <c r="R559" s="3">
        <v>7.8974505789999996E-2</v>
      </c>
    </row>
    <row r="560" spans="1:18" s="2" customFormat="1" ht="19" customHeight="1" x14ac:dyDescent="0.2">
      <c r="A560" t="s">
        <v>23</v>
      </c>
      <c r="B560" t="s">
        <v>355</v>
      </c>
      <c r="C560" s="2" t="s">
        <v>440</v>
      </c>
      <c r="D560" t="s">
        <v>3</v>
      </c>
      <c r="E560" t="s">
        <v>12</v>
      </c>
      <c r="F560" t="s">
        <v>436</v>
      </c>
      <c r="G560" t="s">
        <v>88</v>
      </c>
      <c r="H560" t="s">
        <v>89</v>
      </c>
      <c r="I560">
        <v>68</v>
      </c>
      <c r="J560">
        <v>40</v>
      </c>
      <c r="K560" s="3">
        <v>0.81829890920000004</v>
      </c>
      <c r="L560" s="3">
        <v>1.560732622E-2</v>
      </c>
      <c r="M560" s="3">
        <v>0.64805970150000003</v>
      </c>
      <c r="N560" s="3">
        <v>0.78074233589999997</v>
      </c>
      <c r="O560" s="3">
        <v>0.81785819360000001</v>
      </c>
      <c r="P560" s="3">
        <v>0.86572222219999995</v>
      </c>
      <c r="Q560" s="3">
        <v>0.92460317459999997</v>
      </c>
      <c r="R560" s="3">
        <v>8.4979886360000007E-2</v>
      </c>
    </row>
    <row r="561" spans="1:18" s="2" customFormat="1" ht="19" customHeight="1" x14ac:dyDescent="0.2">
      <c r="A561" t="s">
        <v>23</v>
      </c>
      <c r="B561" t="s">
        <v>355</v>
      </c>
      <c r="C561" s="2" t="s">
        <v>440</v>
      </c>
      <c r="D561" t="s">
        <v>3</v>
      </c>
      <c r="E561" t="s">
        <v>12</v>
      </c>
      <c r="F561" t="s">
        <v>436</v>
      </c>
      <c r="G561" t="s">
        <v>88</v>
      </c>
      <c r="H561" t="s">
        <v>179</v>
      </c>
      <c r="I561">
        <v>24</v>
      </c>
      <c r="J561">
        <v>17</v>
      </c>
      <c r="K561" s="3">
        <v>0.84312576819999996</v>
      </c>
      <c r="L561" s="3">
        <v>2.3325997670000001E-2</v>
      </c>
      <c r="M561" s="3">
        <v>0.75017241379999999</v>
      </c>
      <c r="N561" s="3">
        <v>0.79939102559999997</v>
      </c>
      <c r="O561" s="3">
        <v>0.84932003330000005</v>
      </c>
      <c r="P561" s="3">
        <v>0.88944774879999999</v>
      </c>
      <c r="Q561" s="3">
        <v>0.92134328359999995</v>
      </c>
      <c r="R561" s="3">
        <v>9.0056723189999993E-2</v>
      </c>
    </row>
    <row r="562" spans="1:18" s="2" customFormat="1" ht="19" customHeight="1" x14ac:dyDescent="0.2">
      <c r="A562" t="s">
        <v>23</v>
      </c>
      <c r="B562" t="s">
        <v>355</v>
      </c>
      <c r="C562" s="2" t="s">
        <v>440</v>
      </c>
      <c r="D562" t="s">
        <v>3</v>
      </c>
      <c r="E562" t="s">
        <v>12</v>
      </c>
      <c r="F562" t="s">
        <v>436</v>
      </c>
      <c r="G562" t="s">
        <v>15</v>
      </c>
      <c r="H562" t="s">
        <v>75</v>
      </c>
      <c r="I562">
        <v>29</v>
      </c>
      <c r="J562">
        <v>22</v>
      </c>
      <c r="K562" s="3">
        <v>0.8553834709</v>
      </c>
      <c r="L562" s="3">
        <v>1.9100833399999999E-2</v>
      </c>
      <c r="M562" s="3">
        <v>0.7577777778</v>
      </c>
      <c r="N562" s="3">
        <v>0.81369230770000001</v>
      </c>
      <c r="O562" s="3">
        <v>0.86350000000000005</v>
      </c>
      <c r="P562" s="3">
        <v>0.89917030570000001</v>
      </c>
      <c r="Q562" s="3">
        <v>0.92685714289999999</v>
      </c>
      <c r="R562" s="3">
        <v>8.5477997979999998E-2</v>
      </c>
    </row>
    <row r="563" spans="1:18" s="2" customFormat="1" ht="19" customHeight="1" x14ac:dyDescent="0.2">
      <c r="A563" t="s">
        <v>23</v>
      </c>
      <c r="B563" t="s">
        <v>355</v>
      </c>
      <c r="C563" s="2" t="s">
        <v>440</v>
      </c>
      <c r="D563" t="s">
        <v>3</v>
      </c>
      <c r="E563" t="s">
        <v>12</v>
      </c>
      <c r="F563" t="s">
        <v>431</v>
      </c>
      <c r="G563" t="s">
        <v>21</v>
      </c>
      <c r="H563" t="s">
        <v>28</v>
      </c>
      <c r="I563">
        <v>38</v>
      </c>
      <c r="J563">
        <v>18</v>
      </c>
      <c r="K563" s="3">
        <v>0.85839350729999997</v>
      </c>
      <c r="L563" s="3">
        <v>2.124542665E-2</v>
      </c>
      <c r="M563" s="3">
        <v>0.71818181820000004</v>
      </c>
      <c r="N563" s="3">
        <v>0.81873373019999995</v>
      </c>
      <c r="O563" s="3">
        <v>0.85738378380000002</v>
      </c>
      <c r="P563" s="3">
        <v>0.91479477610000004</v>
      </c>
      <c r="Q563" s="3">
        <v>0.94632911389999996</v>
      </c>
      <c r="R563" s="3">
        <v>9.6061045959999994E-2</v>
      </c>
    </row>
    <row r="564" spans="1:18" s="2" customFormat="1" ht="19" customHeight="1" x14ac:dyDescent="0.2">
      <c r="A564" t="s">
        <v>23</v>
      </c>
      <c r="B564" t="s">
        <v>355</v>
      </c>
      <c r="C564" s="2" t="s">
        <v>440</v>
      </c>
      <c r="D564" t="s">
        <v>3</v>
      </c>
      <c r="E564" t="s">
        <v>12</v>
      </c>
      <c r="F564" t="s">
        <v>433</v>
      </c>
      <c r="G564" t="s">
        <v>41</v>
      </c>
      <c r="H564" t="s">
        <v>72</v>
      </c>
      <c r="I564">
        <v>35</v>
      </c>
      <c r="J564">
        <v>24</v>
      </c>
      <c r="K564" s="3">
        <v>0.8316587715</v>
      </c>
      <c r="L564" s="3">
        <v>2.0700140580000002E-2</v>
      </c>
      <c r="M564" s="3">
        <v>0.66983333329999994</v>
      </c>
      <c r="N564" s="3">
        <v>0.79521301249999998</v>
      </c>
      <c r="O564" s="3">
        <v>0.83844262300000005</v>
      </c>
      <c r="P564" s="3">
        <v>0.87270870659999999</v>
      </c>
      <c r="Q564" s="3">
        <v>0.93666666669999998</v>
      </c>
      <c r="R564" s="3">
        <v>7.7495694109999999E-2</v>
      </c>
    </row>
    <row r="565" spans="1:18" s="2" customFormat="1" ht="19" customHeight="1" x14ac:dyDescent="0.2">
      <c r="A565" t="s">
        <v>23</v>
      </c>
      <c r="B565" t="s">
        <v>355</v>
      </c>
      <c r="C565" s="2" t="s">
        <v>440</v>
      </c>
      <c r="D565" t="s">
        <v>3</v>
      </c>
      <c r="E565" t="s">
        <v>12</v>
      </c>
      <c r="F565" t="s">
        <v>324</v>
      </c>
      <c r="G565" t="s">
        <v>132</v>
      </c>
      <c r="H565" t="s">
        <v>196</v>
      </c>
      <c r="I565">
        <v>32</v>
      </c>
      <c r="J565">
        <v>27</v>
      </c>
      <c r="K565" s="3">
        <v>0.84639341540000002</v>
      </c>
      <c r="L565" s="3">
        <v>2.5244614370000001E-2</v>
      </c>
      <c r="M565" s="3">
        <v>0.69502890169999998</v>
      </c>
      <c r="N565" s="3">
        <v>0.79092952279999995</v>
      </c>
      <c r="O565" s="3">
        <v>0.85720068989999998</v>
      </c>
      <c r="P565" s="3">
        <v>0.89172535210000003</v>
      </c>
      <c r="Q565" s="3">
        <v>0.95347826089999999</v>
      </c>
      <c r="R565" s="3">
        <v>0.1007958293</v>
      </c>
    </row>
    <row r="566" spans="1:18" s="2" customFormat="1" ht="19" customHeight="1" x14ac:dyDescent="0.2">
      <c r="A566" t="s">
        <v>23</v>
      </c>
      <c r="B566" t="s">
        <v>355</v>
      </c>
      <c r="C566" s="2" t="s">
        <v>440</v>
      </c>
      <c r="D566" t="s">
        <v>3</v>
      </c>
      <c r="E566" t="s">
        <v>12</v>
      </c>
      <c r="F566" t="s">
        <v>324</v>
      </c>
      <c r="G566" t="s">
        <v>66</v>
      </c>
      <c r="H566" t="s">
        <v>67</v>
      </c>
      <c r="I566">
        <v>140</v>
      </c>
      <c r="J566">
        <v>65</v>
      </c>
      <c r="K566" s="3">
        <v>0.84411140600000001</v>
      </c>
      <c r="L566" s="3">
        <v>1.103035187E-2</v>
      </c>
      <c r="M566" s="3">
        <v>0.65</v>
      </c>
      <c r="N566" s="3">
        <v>0.79773706899999997</v>
      </c>
      <c r="O566" s="3">
        <v>0.85468039770000004</v>
      </c>
      <c r="P566" s="3">
        <v>0.889456044</v>
      </c>
      <c r="Q566" s="3">
        <v>0.97750000000000004</v>
      </c>
      <c r="R566" s="3">
        <v>9.1718974989999993E-2</v>
      </c>
    </row>
    <row r="567" spans="1:18" s="2" customFormat="1" ht="19" customHeight="1" x14ac:dyDescent="0.2">
      <c r="A567" t="s">
        <v>23</v>
      </c>
      <c r="B567" t="s">
        <v>355</v>
      </c>
      <c r="C567" s="2" t="s">
        <v>440</v>
      </c>
      <c r="D567" t="s">
        <v>3</v>
      </c>
      <c r="E567" t="s">
        <v>12</v>
      </c>
      <c r="F567" t="s">
        <v>324</v>
      </c>
      <c r="G567" t="s">
        <v>41</v>
      </c>
      <c r="H567" t="s">
        <v>118</v>
      </c>
      <c r="I567">
        <v>51</v>
      </c>
      <c r="J567">
        <v>15</v>
      </c>
      <c r="K567" s="3">
        <v>0.80640308260000004</v>
      </c>
      <c r="L567" s="3">
        <v>2.6033309309999999E-2</v>
      </c>
      <c r="M567" s="3">
        <v>0.57463888890000003</v>
      </c>
      <c r="N567" s="3">
        <v>0.77167622179999995</v>
      </c>
      <c r="O567" s="3">
        <v>0.8294117647</v>
      </c>
      <c r="P567" s="3">
        <v>0.86754333689999996</v>
      </c>
      <c r="Q567" s="3">
        <v>0.9661538462</v>
      </c>
      <c r="R567" s="3">
        <v>9.586711514E-2</v>
      </c>
    </row>
    <row r="568" spans="1:18" s="2" customFormat="1" ht="19" customHeight="1" x14ac:dyDescent="0.2">
      <c r="A568" t="s">
        <v>23</v>
      </c>
      <c r="B568" t="s">
        <v>355</v>
      </c>
      <c r="C568" s="2" t="s">
        <v>440</v>
      </c>
      <c r="D568" t="s">
        <v>3</v>
      </c>
      <c r="E568" t="s">
        <v>12</v>
      </c>
      <c r="F568" t="s">
        <v>436</v>
      </c>
      <c r="G568" t="s">
        <v>212</v>
      </c>
      <c r="H568" t="s">
        <v>213</v>
      </c>
      <c r="I568">
        <v>19</v>
      </c>
      <c r="J568">
        <v>14</v>
      </c>
      <c r="K568" s="3">
        <v>0.81051143069999998</v>
      </c>
      <c r="L568" s="3">
        <v>2.9629482169999999E-2</v>
      </c>
      <c r="M568" s="3">
        <v>0.66938775510000004</v>
      </c>
      <c r="N568" s="3">
        <v>0.77658957930000005</v>
      </c>
      <c r="O568" s="3">
        <v>0.79525000000000001</v>
      </c>
      <c r="P568" s="3">
        <v>0.83785766859999999</v>
      </c>
      <c r="Q568" s="3">
        <v>0.92148936169999995</v>
      </c>
      <c r="R568" s="3">
        <v>6.1268089380000001E-2</v>
      </c>
    </row>
    <row r="569" spans="1:18" s="2" customFormat="1" ht="19" customHeight="1" x14ac:dyDescent="0.2">
      <c r="A569" t="s">
        <v>23</v>
      </c>
      <c r="B569" t="s">
        <v>355</v>
      </c>
      <c r="C569" s="2" t="s">
        <v>440</v>
      </c>
      <c r="D569" t="s">
        <v>3</v>
      </c>
      <c r="E569" t="s">
        <v>12</v>
      </c>
      <c r="F569" t="s">
        <v>324</v>
      </c>
      <c r="G569" t="s">
        <v>41</v>
      </c>
      <c r="H569" t="s">
        <v>62</v>
      </c>
      <c r="I569">
        <v>145</v>
      </c>
      <c r="J569">
        <v>29</v>
      </c>
      <c r="K569" s="3">
        <v>0.85418104569999997</v>
      </c>
      <c r="L569" s="3">
        <v>7.8614695630000002E-3</v>
      </c>
      <c r="M569" s="3">
        <v>0.68666666669999998</v>
      </c>
      <c r="N569" s="3">
        <v>0.82291666669999997</v>
      </c>
      <c r="O569" s="3">
        <v>0.85562499999999997</v>
      </c>
      <c r="P569" s="3">
        <v>0.88888888889999995</v>
      </c>
      <c r="Q569" s="3">
        <v>0.94663755459999999</v>
      </c>
      <c r="R569" s="3">
        <v>6.5972222220000001E-2</v>
      </c>
    </row>
    <row r="570" spans="1:18" s="2" customFormat="1" ht="19" customHeight="1" x14ac:dyDescent="0.2">
      <c r="A570" t="s">
        <v>23</v>
      </c>
      <c r="B570" t="s">
        <v>355</v>
      </c>
      <c r="C570" s="2" t="s">
        <v>440</v>
      </c>
      <c r="D570" t="s">
        <v>3</v>
      </c>
      <c r="E570" t="s">
        <v>12</v>
      </c>
      <c r="F570" t="s">
        <v>436</v>
      </c>
      <c r="G570" t="s">
        <v>41</v>
      </c>
      <c r="H570" t="s">
        <v>42</v>
      </c>
      <c r="I570">
        <v>62</v>
      </c>
      <c r="J570">
        <v>36</v>
      </c>
      <c r="K570" s="3">
        <v>0.82741172330000001</v>
      </c>
      <c r="L570" s="3">
        <v>1.8107138500000002E-2</v>
      </c>
      <c r="M570" s="3">
        <v>0.66290322580000005</v>
      </c>
      <c r="N570" s="3">
        <v>0.7792070914</v>
      </c>
      <c r="O570" s="3">
        <v>0.84149758450000001</v>
      </c>
      <c r="P570" s="3">
        <v>0.88602383529999995</v>
      </c>
      <c r="Q570" s="3">
        <v>0.93359999999999999</v>
      </c>
      <c r="R570" s="3">
        <v>0.10681674400000001</v>
      </c>
    </row>
    <row r="571" spans="1:18" s="2" customFormat="1" ht="19" customHeight="1" x14ac:dyDescent="0.2">
      <c r="A571" t="s">
        <v>23</v>
      </c>
      <c r="B571" t="s">
        <v>355</v>
      </c>
      <c r="C571" s="2" t="s">
        <v>440</v>
      </c>
      <c r="D571" t="s">
        <v>3</v>
      </c>
      <c r="E571" t="s">
        <v>12</v>
      </c>
      <c r="F571" t="s">
        <v>324</v>
      </c>
      <c r="G571" t="s">
        <v>21</v>
      </c>
      <c r="H571" t="s">
        <v>58</v>
      </c>
      <c r="I571">
        <v>124</v>
      </c>
      <c r="J571">
        <v>73</v>
      </c>
      <c r="K571" s="3">
        <v>0.85447168959999997</v>
      </c>
      <c r="L571" s="3">
        <v>1.087950993E-2</v>
      </c>
      <c r="M571" s="3">
        <v>0.68177285320000003</v>
      </c>
      <c r="N571" s="3">
        <v>0.81384020400000001</v>
      </c>
      <c r="O571" s="3">
        <v>0.86299999999999999</v>
      </c>
      <c r="P571" s="3">
        <v>0.900206654</v>
      </c>
      <c r="Q571" s="3">
        <v>0.97105263159999999</v>
      </c>
      <c r="R571" s="3">
        <v>8.636645003E-2</v>
      </c>
    </row>
    <row r="572" spans="1:18" s="2" customFormat="1" ht="19" customHeight="1" x14ac:dyDescent="0.2">
      <c r="A572" t="s">
        <v>23</v>
      </c>
      <c r="B572" t="s">
        <v>355</v>
      </c>
      <c r="C572" s="2" t="s">
        <v>440</v>
      </c>
      <c r="D572" t="s">
        <v>3</v>
      </c>
      <c r="E572" t="s">
        <v>12</v>
      </c>
      <c r="F572" t="s">
        <v>324</v>
      </c>
      <c r="G572" t="s">
        <v>116</v>
      </c>
      <c r="H572" t="s">
        <v>207</v>
      </c>
      <c r="I572">
        <v>30</v>
      </c>
      <c r="J572">
        <v>16</v>
      </c>
      <c r="K572" s="3">
        <v>0.86563283449999995</v>
      </c>
      <c r="L572" s="3">
        <v>2.0918322860000001E-2</v>
      </c>
      <c r="M572" s="3">
        <v>0.72499999999999998</v>
      </c>
      <c r="N572" s="3">
        <v>0.83558333330000001</v>
      </c>
      <c r="O572" s="3">
        <v>0.87119718310000005</v>
      </c>
      <c r="P572" s="3">
        <v>0.91483333330000005</v>
      </c>
      <c r="Q572" s="3">
        <v>0.94632911389999996</v>
      </c>
      <c r="R572" s="3">
        <v>7.9250000000000001E-2</v>
      </c>
    </row>
    <row r="573" spans="1:18" s="2" customFormat="1" ht="19" customHeight="1" x14ac:dyDescent="0.2">
      <c r="A573" t="s">
        <v>23</v>
      </c>
      <c r="B573" t="s">
        <v>355</v>
      </c>
      <c r="C573" s="2" t="s">
        <v>440</v>
      </c>
      <c r="D573" t="s">
        <v>3</v>
      </c>
      <c r="E573" t="s">
        <v>12</v>
      </c>
      <c r="F573" t="s">
        <v>324</v>
      </c>
      <c r="G573" t="s">
        <v>132</v>
      </c>
      <c r="H573" t="s">
        <v>260</v>
      </c>
      <c r="I573">
        <v>21</v>
      </c>
      <c r="J573">
        <v>19</v>
      </c>
      <c r="K573" s="3">
        <v>0.87681897980000001</v>
      </c>
      <c r="L573" s="3">
        <v>2.346993038E-2</v>
      </c>
      <c r="M573" s="3">
        <v>0.77800000000000002</v>
      </c>
      <c r="N573" s="3">
        <v>0.84208333329999996</v>
      </c>
      <c r="O573" s="3">
        <v>0.86350000000000005</v>
      </c>
      <c r="P573" s="3">
        <v>0.90932432429999999</v>
      </c>
      <c r="Q573" s="3">
        <v>0.97968750000000004</v>
      </c>
      <c r="R573" s="3">
        <v>6.7240990989999999E-2</v>
      </c>
    </row>
    <row r="574" spans="1:18" s="2" customFormat="1" ht="19" customHeight="1" x14ac:dyDescent="0.2">
      <c r="A574" t="s">
        <v>23</v>
      </c>
      <c r="B574" t="s">
        <v>355</v>
      </c>
      <c r="C574" s="2" t="s">
        <v>440</v>
      </c>
      <c r="D574" t="s">
        <v>3</v>
      </c>
      <c r="E574" t="s">
        <v>12</v>
      </c>
      <c r="F574" t="s">
        <v>436</v>
      </c>
      <c r="G574" t="s">
        <v>73</v>
      </c>
      <c r="H574" t="s">
        <v>152</v>
      </c>
      <c r="I574">
        <v>23</v>
      </c>
      <c r="J574">
        <v>19</v>
      </c>
      <c r="K574" s="3">
        <v>0.86486532059999999</v>
      </c>
      <c r="L574" s="3">
        <v>3.0424314939999999E-2</v>
      </c>
      <c r="M574" s="3">
        <v>0.68181818179999998</v>
      </c>
      <c r="N574" s="3">
        <v>0.82743552070000004</v>
      </c>
      <c r="O574" s="3">
        <v>0.87851851849999996</v>
      </c>
      <c r="P574" s="3">
        <v>0.91388111890000001</v>
      </c>
      <c r="Q574" s="3">
        <v>0.97750000000000004</v>
      </c>
      <c r="R574" s="3">
        <v>8.6445598220000003E-2</v>
      </c>
    </row>
    <row r="575" spans="1:18" s="2" customFormat="1" ht="19" customHeight="1" x14ac:dyDescent="0.2">
      <c r="A575" t="s">
        <v>23</v>
      </c>
      <c r="B575" t="s">
        <v>355</v>
      </c>
      <c r="C575" s="2" t="s">
        <v>440</v>
      </c>
      <c r="D575" t="s">
        <v>3</v>
      </c>
      <c r="E575" t="s">
        <v>12</v>
      </c>
      <c r="F575" t="s">
        <v>435</v>
      </c>
      <c r="G575" t="s">
        <v>21</v>
      </c>
      <c r="H575" t="s">
        <v>28</v>
      </c>
      <c r="I575">
        <v>82</v>
      </c>
      <c r="J575">
        <v>40</v>
      </c>
      <c r="K575" s="3">
        <v>0.83609376089999998</v>
      </c>
      <c r="L575" s="3">
        <v>1.6984964000000002E-2</v>
      </c>
      <c r="M575" s="3">
        <v>0.57463888890000003</v>
      </c>
      <c r="N575" s="3">
        <v>0.81440369899999998</v>
      </c>
      <c r="O575" s="3">
        <v>0.85718767669999996</v>
      </c>
      <c r="P575" s="3">
        <v>0.8799868421</v>
      </c>
      <c r="Q575" s="3">
        <v>0.95819444440000001</v>
      </c>
      <c r="R575" s="3">
        <v>6.5583143129999993E-2</v>
      </c>
    </row>
    <row r="576" spans="1:18" s="2" customFormat="1" ht="19" customHeight="1" x14ac:dyDescent="0.2">
      <c r="A576" t="s">
        <v>23</v>
      </c>
      <c r="B576" t="s">
        <v>355</v>
      </c>
      <c r="C576" s="2" t="s">
        <v>440</v>
      </c>
      <c r="D576" t="s">
        <v>3</v>
      </c>
      <c r="E576" t="s">
        <v>12</v>
      </c>
      <c r="F576" t="s">
        <v>435</v>
      </c>
      <c r="G576" t="s">
        <v>21</v>
      </c>
      <c r="H576" t="s">
        <v>65</v>
      </c>
      <c r="I576">
        <v>49</v>
      </c>
      <c r="J576">
        <v>23</v>
      </c>
      <c r="K576" s="3">
        <v>0.82033934799999997</v>
      </c>
      <c r="L576" s="3">
        <v>2.321081711E-2</v>
      </c>
      <c r="M576" s="3">
        <v>0.58398305080000001</v>
      </c>
      <c r="N576" s="3">
        <v>0.79140410959999996</v>
      </c>
      <c r="O576" s="3">
        <v>0.83394648829999996</v>
      </c>
      <c r="P576" s="3">
        <v>0.87455445539999999</v>
      </c>
      <c r="Q576" s="3">
        <v>0.95684210530000002</v>
      </c>
      <c r="R576" s="3">
        <v>8.3150345860000002E-2</v>
      </c>
    </row>
    <row r="577" spans="1:18" s="2" customFormat="1" ht="19" customHeight="1" x14ac:dyDescent="0.2">
      <c r="A577" t="s">
        <v>23</v>
      </c>
      <c r="B577" t="s">
        <v>355</v>
      </c>
      <c r="C577" s="2" t="s">
        <v>440</v>
      </c>
      <c r="D577" t="s">
        <v>3</v>
      </c>
      <c r="E577" t="s">
        <v>12</v>
      </c>
      <c r="F577" t="s">
        <v>324</v>
      </c>
      <c r="G577" t="s">
        <v>88</v>
      </c>
      <c r="H577" t="s">
        <v>179</v>
      </c>
      <c r="I577">
        <v>30</v>
      </c>
      <c r="J577">
        <v>21</v>
      </c>
      <c r="K577" s="3">
        <v>0.84490738430000001</v>
      </c>
      <c r="L577" s="3">
        <v>2.1989400619999998E-2</v>
      </c>
      <c r="M577" s="3">
        <v>0.71571428569999995</v>
      </c>
      <c r="N577" s="3">
        <v>0.80717307689999995</v>
      </c>
      <c r="O577" s="3">
        <v>0.85269565219999999</v>
      </c>
      <c r="P577" s="3">
        <v>0.88473209549999998</v>
      </c>
      <c r="Q577" s="3">
        <v>0.95416666670000005</v>
      </c>
      <c r="R577" s="3">
        <v>7.7559018569999999E-2</v>
      </c>
    </row>
    <row r="578" spans="1:18" s="2" customFormat="1" ht="19" customHeight="1" x14ac:dyDescent="0.2">
      <c r="A578" t="s">
        <v>23</v>
      </c>
      <c r="B578" t="s">
        <v>355</v>
      </c>
      <c r="C578" s="2" t="s">
        <v>440</v>
      </c>
      <c r="D578" t="s">
        <v>3</v>
      </c>
      <c r="E578" t="s">
        <v>12</v>
      </c>
      <c r="F578" t="s">
        <v>436</v>
      </c>
      <c r="G578" t="s">
        <v>66</v>
      </c>
      <c r="H578" t="s">
        <v>150</v>
      </c>
      <c r="I578">
        <v>32</v>
      </c>
      <c r="J578">
        <v>25</v>
      </c>
      <c r="K578" s="3">
        <v>0.81870602079999999</v>
      </c>
      <c r="L578" s="3">
        <v>2.2862365829999998E-2</v>
      </c>
      <c r="M578" s="3">
        <v>0.69502890169999998</v>
      </c>
      <c r="N578" s="3">
        <v>0.76786697250000002</v>
      </c>
      <c r="O578" s="3">
        <v>0.81779040400000003</v>
      </c>
      <c r="P578" s="3">
        <v>0.86387867650000005</v>
      </c>
      <c r="Q578" s="3">
        <v>0.94387096770000001</v>
      </c>
      <c r="R578" s="3">
        <v>9.6011703990000002E-2</v>
      </c>
    </row>
    <row r="579" spans="1:18" s="2" customFormat="1" ht="19" customHeight="1" x14ac:dyDescent="0.2">
      <c r="A579" t="s">
        <v>23</v>
      </c>
      <c r="B579" t="s">
        <v>355</v>
      </c>
      <c r="C579" s="2" t="s">
        <v>440</v>
      </c>
      <c r="D579" t="s">
        <v>3</v>
      </c>
      <c r="E579" t="s">
        <v>12</v>
      </c>
      <c r="F579" t="s">
        <v>324</v>
      </c>
      <c r="G579" t="s">
        <v>73</v>
      </c>
      <c r="H579" t="s">
        <v>154</v>
      </c>
      <c r="I579">
        <v>42</v>
      </c>
      <c r="J579">
        <v>37</v>
      </c>
      <c r="K579" s="3">
        <v>0.83679901599999995</v>
      </c>
      <c r="L579" s="3">
        <v>2.4284425250000002E-2</v>
      </c>
      <c r="M579" s="3">
        <v>0.58398305080000001</v>
      </c>
      <c r="N579" s="3">
        <v>0.794283984</v>
      </c>
      <c r="O579" s="3">
        <v>0.85277777779999997</v>
      </c>
      <c r="P579" s="3">
        <v>0.89294642859999995</v>
      </c>
      <c r="Q579" s="3">
        <v>0.96250000000000002</v>
      </c>
      <c r="R579" s="3">
        <v>9.8662444530000004E-2</v>
      </c>
    </row>
    <row r="580" spans="1:18" s="2" customFormat="1" ht="19" customHeight="1" x14ac:dyDescent="0.2">
      <c r="A580" t="s">
        <v>23</v>
      </c>
      <c r="B580" t="s">
        <v>355</v>
      </c>
      <c r="C580" s="2" t="s">
        <v>440</v>
      </c>
      <c r="D580" t="s">
        <v>3</v>
      </c>
      <c r="E580" t="s">
        <v>12</v>
      </c>
      <c r="F580" t="s">
        <v>324</v>
      </c>
      <c r="G580" t="s">
        <v>41</v>
      </c>
      <c r="H580" t="s">
        <v>68</v>
      </c>
      <c r="I580">
        <v>120</v>
      </c>
      <c r="J580">
        <v>58</v>
      </c>
      <c r="K580" s="3">
        <v>0.81773768260000002</v>
      </c>
      <c r="L580" s="3">
        <v>1.379522866E-2</v>
      </c>
      <c r="M580" s="3">
        <v>0.5728571429</v>
      </c>
      <c r="N580" s="3">
        <v>0.77394164759999995</v>
      </c>
      <c r="O580" s="3">
        <v>0.82603214290000004</v>
      </c>
      <c r="P580" s="3">
        <v>0.87755721789999996</v>
      </c>
      <c r="Q580" s="3">
        <v>0.96</v>
      </c>
      <c r="R580" s="3">
        <v>0.1036155703</v>
      </c>
    </row>
    <row r="581" spans="1:18" s="2" customFormat="1" ht="19" customHeight="1" x14ac:dyDescent="0.2">
      <c r="A581" t="s">
        <v>23</v>
      </c>
      <c r="B581" t="s">
        <v>355</v>
      </c>
      <c r="C581" s="2" t="s">
        <v>440</v>
      </c>
      <c r="D581" t="s">
        <v>3</v>
      </c>
      <c r="E581" t="s">
        <v>12</v>
      </c>
      <c r="F581" t="s">
        <v>435</v>
      </c>
      <c r="G581" t="s">
        <v>41</v>
      </c>
      <c r="H581" t="s">
        <v>131</v>
      </c>
      <c r="I581">
        <v>19</v>
      </c>
      <c r="J581">
        <v>13</v>
      </c>
      <c r="K581" s="3">
        <v>0.82323924370000001</v>
      </c>
      <c r="L581" s="3">
        <v>3.6421183820000001E-2</v>
      </c>
      <c r="M581" s="3">
        <v>0.6810434783</v>
      </c>
      <c r="N581" s="3">
        <v>0.77537656840000002</v>
      </c>
      <c r="O581" s="3">
        <v>0.85249492900000001</v>
      </c>
      <c r="P581" s="3">
        <v>0.88065384619999998</v>
      </c>
      <c r="Q581" s="3">
        <v>0.95684210530000002</v>
      </c>
      <c r="R581" s="3">
        <v>0.1052772778</v>
      </c>
    </row>
    <row r="582" spans="1:18" s="2" customFormat="1" ht="19" customHeight="1" x14ac:dyDescent="0.2">
      <c r="A582" t="s">
        <v>23</v>
      </c>
      <c r="B582" t="s">
        <v>355</v>
      </c>
      <c r="C582" s="2" t="s">
        <v>440</v>
      </c>
      <c r="D582" t="s">
        <v>3</v>
      </c>
      <c r="E582" t="s">
        <v>12</v>
      </c>
      <c r="F582" t="s">
        <v>435</v>
      </c>
      <c r="G582" t="s">
        <v>21</v>
      </c>
      <c r="H582" t="s">
        <v>27</v>
      </c>
      <c r="I582">
        <v>94</v>
      </c>
      <c r="J582">
        <v>47</v>
      </c>
      <c r="K582" s="3">
        <v>0.82388552900000001</v>
      </c>
      <c r="L582" s="3">
        <v>1.5566597999999999E-2</v>
      </c>
      <c r="M582" s="3">
        <v>0.5728571429</v>
      </c>
      <c r="N582" s="3">
        <v>0.77794784579999998</v>
      </c>
      <c r="O582" s="3">
        <v>0.832445993</v>
      </c>
      <c r="P582" s="3">
        <v>0.8761924431</v>
      </c>
      <c r="Q582" s="3">
        <v>0.97727272730000003</v>
      </c>
      <c r="R582" s="3">
        <v>9.8244597320000002E-2</v>
      </c>
    </row>
    <row r="583" spans="1:18" s="2" customFormat="1" ht="19" customHeight="1" x14ac:dyDescent="0.2">
      <c r="A583" t="s">
        <v>23</v>
      </c>
      <c r="B583" t="s">
        <v>355</v>
      </c>
      <c r="C583" s="2" t="s">
        <v>440</v>
      </c>
      <c r="D583" t="s">
        <v>3</v>
      </c>
      <c r="E583" t="s">
        <v>12</v>
      </c>
      <c r="F583" t="s">
        <v>436</v>
      </c>
      <c r="G583" t="s">
        <v>132</v>
      </c>
      <c r="H583" t="s">
        <v>196</v>
      </c>
      <c r="I583">
        <v>18</v>
      </c>
      <c r="J583">
        <v>18</v>
      </c>
      <c r="K583" s="3">
        <v>0.82270026269999996</v>
      </c>
      <c r="L583" s="3">
        <v>3.4327646750000003E-2</v>
      </c>
      <c r="M583" s="3">
        <v>0.69502890169999998</v>
      </c>
      <c r="N583" s="3">
        <v>0.78195470570000003</v>
      </c>
      <c r="O583" s="3">
        <v>0.81056818180000001</v>
      </c>
      <c r="P583" s="3">
        <v>0.86300717999999998</v>
      </c>
      <c r="Q583" s="3">
        <v>0.94387096770000001</v>
      </c>
      <c r="R583" s="3">
        <v>8.1052474360000001E-2</v>
      </c>
    </row>
    <row r="584" spans="1:18" s="2" customFormat="1" ht="19" customHeight="1" x14ac:dyDescent="0.2">
      <c r="A584" t="s">
        <v>23</v>
      </c>
      <c r="B584" t="s">
        <v>355</v>
      </c>
      <c r="C584" s="2" t="s">
        <v>440</v>
      </c>
      <c r="D584" t="s">
        <v>3</v>
      </c>
      <c r="E584" t="s">
        <v>12</v>
      </c>
      <c r="F584" t="s">
        <v>436</v>
      </c>
      <c r="G584" t="s">
        <v>37</v>
      </c>
      <c r="H584" t="s">
        <v>163</v>
      </c>
      <c r="I584">
        <v>19</v>
      </c>
      <c r="J584">
        <v>16</v>
      </c>
      <c r="K584" s="3">
        <v>0.88180976590000004</v>
      </c>
      <c r="L584" s="3">
        <v>2.3840114700000001E-2</v>
      </c>
      <c r="M584" s="3">
        <v>0.77800000000000002</v>
      </c>
      <c r="N584" s="3">
        <v>0.86093750000000002</v>
      </c>
      <c r="O584" s="3">
        <v>0.89281250000000001</v>
      </c>
      <c r="P584" s="3">
        <v>0.91573232319999998</v>
      </c>
      <c r="Q584" s="3">
        <v>0.9661538462</v>
      </c>
      <c r="R584" s="3">
        <v>5.4794823229999998E-2</v>
      </c>
    </row>
    <row r="585" spans="1:18" s="2" customFormat="1" ht="19" customHeight="1" x14ac:dyDescent="0.2">
      <c r="A585" t="s">
        <v>23</v>
      </c>
      <c r="B585" t="s">
        <v>355</v>
      </c>
      <c r="C585" s="2" t="s">
        <v>440</v>
      </c>
      <c r="D585" t="s">
        <v>3</v>
      </c>
      <c r="E585" t="s">
        <v>12</v>
      </c>
      <c r="F585" t="s">
        <v>324</v>
      </c>
      <c r="G585" t="s">
        <v>132</v>
      </c>
      <c r="H585" t="s">
        <v>265</v>
      </c>
      <c r="I585">
        <v>18</v>
      </c>
      <c r="J585">
        <v>18</v>
      </c>
      <c r="K585" s="3">
        <v>0.84623050659999999</v>
      </c>
      <c r="L585" s="3">
        <v>4.3774984779999998E-2</v>
      </c>
      <c r="M585" s="3">
        <v>0.58398305080000001</v>
      </c>
      <c r="N585" s="3">
        <v>0.8124180795</v>
      </c>
      <c r="O585" s="3">
        <v>0.85596153850000001</v>
      </c>
      <c r="P585" s="3">
        <v>0.91029983110000001</v>
      </c>
      <c r="Q585" s="3">
        <v>0.94857142859999999</v>
      </c>
      <c r="R585" s="3">
        <v>9.788175163E-2</v>
      </c>
    </row>
    <row r="586" spans="1:18" s="2" customFormat="1" ht="19" customHeight="1" x14ac:dyDescent="0.2">
      <c r="A586" t="s">
        <v>23</v>
      </c>
      <c r="B586" t="s">
        <v>355</v>
      </c>
      <c r="C586" s="2" t="s">
        <v>440</v>
      </c>
      <c r="D586" t="s">
        <v>3</v>
      </c>
      <c r="E586" t="s">
        <v>12</v>
      </c>
      <c r="F586" t="s">
        <v>324</v>
      </c>
      <c r="G586" t="s">
        <v>37</v>
      </c>
      <c r="H586" t="s">
        <v>121</v>
      </c>
      <c r="I586">
        <v>63</v>
      </c>
      <c r="J586">
        <v>23</v>
      </c>
      <c r="K586" s="3">
        <v>0.85416835099999999</v>
      </c>
      <c r="L586" s="3">
        <v>1.2994044E-2</v>
      </c>
      <c r="M586" s="3">
        <v>0.74043478259999995</v>
      </c>
      <c r="N586" s="3">
        <v>0.82113047409999995</v>
      </c>
      <c r="O586" s="3">
        <v>0.85446428569999999</v>
      </c>
      <c r="P586" s="3">
        <v>0.89635256409999997</v>
      </c>
      <c r="Q586" s="3">
        <v>0.94140000000000001</v>
      </c>
      <c r="R586" s="3">
        <v>7.5222090019999993E-2</v>
      </c>
    </row>
    <row r="587" spans="1:18" s="2" customFormat="1" ht="19" customHeight="1" x14ac:dyDescent="0.2">
      <c r="A587" t="s">
        <v>23</v>
      </c>
      <c r="B587" t="s">
        <v>355</v>
      </c>
      <c r="C587" s="2" t="s">
        <v>440</v>
      </c>
      <c r="D587" t="s">
        <v>3</v>
      </c>
      <c r="E587" t="s">
        <v>12</v>
      </c>
      <c r="F587" t="s">
        <v>324</v>
      </c>
      <c r="G587" t="s">
        <v>41</v>
      </c>
      <c r="H587" t="s">
        <v>219</v>
      </c>
      <c r="I587">
        <v>23</v>
      </c>
      <c r="J587">
        <v>20</v>
      </c>
      <c r="K587" s="3">
        <v>0.88139894539999997</v>
      </c>
      <c r="L587" s="3">
        <v>2.7055643389999998E-2</v>
      </c>
      <c r="M587" s="3">
        <v>0.7577777778</v>
      </c>
      <c r="N587" s="3">
        <v>0.86154228860000004</v>
      </c>
      <c r="O587" s="3">
        <v>0.89209302329999995</v>
      </c>
      <c r="P587" s="3">
        <v>0.92467991169999997</v>
      </c>
      <c r="Q587" s="3">
        <v>0.95742857140000004</v>
      </c>
      <c r="R587" s="3">
        <v>6.3137623140000002E-2</v>
      </c>
    </row>
    <row r="588" spans="1:18" s="2" customFormat="1" ht="19" customHeight="1" x14ac:dyDescent="0.2">
      <c r="A588" t="s">
        <v>23</v>
      </c>
      <c r="B588" t="s">
        <v>355</v>
      </c>
      <c r="C588" s="2" t="s">
        <v>440</v>
      </c>
      <c r="D588" t="s">
        <v>3</v>
      </c>
      <c r="E588" t="s">
        <v>12</v>
      </c>
      <c r="F588" t="s">
        <v>324</v>
      </c>
      <c r="G588" t="s">
        <v>2</v>
      </c>
      <c r="H588" t="s">
        <v>2</v>
      </c>
      <c r="I588">
        <v>18</v>
      </c>
      <c r="J588">
        <v>7</v>
      </c>
      <c r="K588" s="3">
        <v>0.79708217250000002</v>
      </c>
      <c r="L588" s="3">
        <v>3.4129695209999998E-2</v>
      </c>
      <c r="M588" s="3">
        <v>0.62789473679999996</v>
      </c>
      <c r="N588" s="3">
        <v>0.77279605259999995</v>
      </c>
      <c r="O588" s="3">
        <v>0.80085714289999999</v>
      </c>
      <c r="P588" s="3">
        <v>0.83882692309999995</v>
      </c>
      <c r="Q588" s="3">
        <v>0.91103448279999999</v>
      </c>
      <c r="R588" s="3">
        <v>6.6030870450000001E-2</v>
      </c>
    </row>
    <row r="589" spans="1:18" s="2" customFormat="1" ht="19" customHeight="1" x14ac:dyDescent="0.2">
      <c r="A589" t="s">
        <v>23</v>
      </c>
      <c r="B589" t="s">
        <v>355</v>
      </c>
      <c r="C589" s="2" t="s">
        <v>440</v>
      </c>
      <c r="D589" t="s">
        <v>3</v>
      </c>
      <c r="E589" t="s">
        <v>12</v>
      </c>
      <c r="F589" t="s">
        <v>324</v>
      </c>
      <c r="G589" t="s">
        <v>41</v>
      </c>
      <c r="H589" t="s">
        <v>253</v>
      </c>
      <c r="I589">
        <v>25</v>
      </c>
      <c r="J589">
        <v>22</v>
      </c>
      <c r="K589" s="3">
        <v>0.86149517620000005</v>
      </c>
      <c r="L589" s="3">
        <v>2.9684778879999998E-2</v>
      </c>
      <c r="M589" s="3">
        <v>0.68181818179999998</v>
      </c>
      <c r="N589" s="3">
        <v>0.81832599120000005</v>
      </c>
      <c r="O589" s="3">
        <v>0.88435483869999998</v>
      </c>
      <c r="P589" s="3">
        <v>0.90583333330000004</v>
      </c>
      <c r="Q589" s="3">
        <v>0.97750000000000004</v>
      </c>
      <c r="R589" s="3">
        <v>8.750734214E-2</v>
      </c>
    </row>
    <row r="590" spans="1:18" s="2" customFormat="1" ht="19" customHeight="1" x14ac:dyDescent="0.2">
      <c r="A590" t="s">
        <v>23</v>
      </c>
      <c r="B590" t="s">
        <v>355</v>
      </c>
      <c r="C590" s="2" t="s">
        <v>440</v>
      </c>
      <c r="D590" t="s">
        <v>3</v>
      </c>
      <c r="E590" t="s">
        <v>12</v>
      </c>
      <c r="F590" t="s">
        <v>324</v>
      </c>
      <c r="G590" t="s">
        <v>76</v>
      </c>
      <c r="H590" t="s">
        <v>206</v>
      </c>
      <c r="I590">
        <v>20</v>
      </c>
      <c r="J590">
        <v>15</v>
      </c>
      <c r="K590" s="3">
        <v>0.83999804730000005</v>
      </c>
      <c r="L590" s="3">
        <v>3.319703475E-2</v>
      </c>
      <c r="M590" s="3">
        <v>0.68400000000000005</v>
      </c>
      <c r="N590" s="3">
        <v>0.82098502299999998</v>
      </c>
      <c r="O590" s="3">
        <v>0.84237151160000001</v>
      </c>
      <c r="P590" s="3">
        <v>0.88065634410000004</v>
      </c>
      <c r="Q590" s="3">
        <v>0.95416666670000005</v>
      </c>
      <c r="R590" s="3">
        <v>5.967132101E-2</v>
      </c>
    </row>
    <row r="591" spans="1:18" s="2" customFormat="1" ht="19" customHeight="1" x14ac:dyDescent="0.2">
      <c r="A591" t="s">
        <v>23</v>
      </c>
      <c r="B591" t="s">
        <v>355</v>
      </c>
      <c r="C591" s="2" t="s">
        <v>440</v>
      </c>
      <c r="D591" t="s">
        <v>3</v>
      </c>
      <c r="E591" t="s">
        <v>12</v>
      </c>
      <c r="F591" t="s">
        <v>433</v>
      </c>
      <c r="G591" t="s">
        <v>2</v>
      </c>
      <c r="H591" t="s">
        <v>2</v>
      </c>
      <c r="I591">
        <v>462</v>
      </c>
      <c r="J591">
        <v>164</v>
      </c>
      <c r="K591" s="3">
        <v>0.83933535380000002</v>
      </c>
      <c r="L591" s="3">
        <v>6.5285019210000001E-3</v>
      </c>
      <c r="M591" s="3">
        <v>0.53974789919999999</v>
      </c>
      <c r="N591" s="3">
        <v>0.80458067639999997</v>
      </c>
      <c r="O591" s="3">
        <v>0.845440678</v>
      </c>
      <c r="P591" s="3">
        <v>0.88883333330000003</v>
      </c>
      <c r="Q591" s="3">
        <v>0.98518518519999998</v>
      </c>
      <c r="R591" s="3">
        <v>8.4252656930000003E-2</v>
      </c>
    </row>
    <row r="592" spans="1:18" s="2" customFormat="1" ht="19" customHeight="1" x14ac:dyDescent="0.2">
      <c r="A592" t="s">
        <v>23</v>
      </c>
      <c r="B592" t="s">
        <v>355</v>
      </c>
      <c r="C592" s="2" t="s">
        <v>440</v>
      </c>
      <c r="D592" t="s">
        <v>3</v>
      </c>
      <c r="E592" t="s">
        <v>12</v>
      </c>
      <c r="F592" t="s">
        <v>324</v>
      </c>
      <c r="G592" t="s">
        <v>37</v>
      </c>
      <c r="H592" t="s">
        <v>101</v>
      </c>
      <c r="I592">
        <v>90</v>
      </c>
      <c r="J592">
        <v>44</v>
      </c>
      <c r="K592" s="3">
        <v>0.8395246663</v>
      </c>
      <c r="L592" s="3">
        <v>1.495237885E-2</v>
      </c>
      <c r="M592" s="3">
        <v>0.58398305080000001</v>
      </c>
      <c r="N592" s="3">
        <v>0.79351504910000004</v>
      </c>
      <c r="O592" s="3">
        <v>0.85172508449999995</v>
      </c>
      <c r="P592" s="3">
        <v>0.88723846149999996</v>
      </c>
      <c r="Q592" s="3">
        <v>0.95240000000000002</v>
      </c>
      <c r="R592" s="3">
        <v>9.3723412399999997E-2</v>
      </c>
    </row>
    <row r="593" spans="1:18" s="2" customFormat="1" ht="19" customHeight="1" x14ac:dyDescent="0.2">
      <c r="A593" t="s">
        <v>23</v>
      </c>
      <c r="B593" t="s">
        <v>355</v>
      </c>
      <c r="C593" s="2" t="s">
        <v>440</v>
      </c>
      <c r="D593" t="s">
        <v>3</v>
      </c>
      <c r="E593" t="s">
        <v>12</v>
      </c>
      <c r="F593" t="s">
        <v>324</v>
      </c>
      <c r="G593" t="s">
        <v>41</v>
      </c>
      <c r="H593" t="s">
        <v>131</v>
      </c>
      <c r="I593">
        <v>58</v>
      </c>
      <c r="J593">
        <v>28</v>
      </c>
      <c r="K593" s="3">
        <v>0.82935841239999997</v>
      </c>
      <c r="L593" s="3">
        <v>1.757567866E-2</v>
      </c>
      <c r="M593" s="3">
        <v>0.6810434783</v>
      </c>
      <c r="N593" s="3">
        <v>0.78461417440000003</v>
      </c>
      <c r="O593" s="3">
        <v>0.83099537040000004</v>
      </c>
      <c r="P593" s="3">
        <v>0.88082692309999999</v>
      </c>
      <c r="Q593" s="3">
        <v>0.95684210530000002</v>
      </c>
      <c r="R593" s="3">
        <v>9.6212748670000001E-2</v>
      </c>
    </row>
    <row r="594" spans="1:18" s="2" customFormat="1" ht="19" customHeight="1" x14ac:dyDescent="0.2">
      <c r="A594" t="s">
        <v>23</v>
      </c>
      <c r="B594" t="s">
        <v>355</v>
      </c>
      <c r="C594" s="2" t="s">
        <v>440</v>
      </c>
      <c r="D594" t="s">
        <v>3</v>
      </c>
      <c r="E594" t="s">
        <v>12</v>
      </c>
      <c r="F594" t="s">
        <v>436</v>
      </c>
      <c r="G594" t="s">
        <v>37</v>
      </c>
      <c r="H594" t="s">
        <v>38</v>
      </c>
      <c r="I594">
        <v>148</v>
      </c>
      <c r="J594">
        <v>83</v>
      </c>
      <c r="K594" s="3">
        <v>0.84497683280000002</v>
      </c>
      <c r="L594" s="3">
        <v>1.0240206389999999E-2</v>
      </c>
      <c r="M594" s="3">
        <v>0.65</v>
      </c>
      <c r="N594" s="3">
        <v>0.8089583333</v>
      </c>
      <c r="O594" s="3">
        <v>0.85468039770000004</v>
      </c>
      <c r="P594" s="3">
        <v>0.88882783880000005</v>
      </c>
      <c r="Q594" s="3">
        <v>0.97750000000000004</v>
      </c>
      <c r="R594" s="3">
        <v>7.9869505490000006E-2</v>
      </c>
    </row>
    <row r="595" spans="1:18" s="2" customFormat="1" ht="19" customHeight="1" x14ac:dyDescent="0.2">
      <c r="A595" t="s">
        <v>23</v>
      </c>
      <c r="B595" t="s">
        <v>355</v>
      </c>
      <c r="C595" s="2" t="s">
        <v>440</v>
      </c>
      <c r="D595" t="s">
        <v>3</v>
      </c>
      <c r="E595" t="s">
        <v>12</v>
      </c>
      <c r="F595" t="s">
        <v>433</v>
      </c>
      <c r="G595" t="s">
        <v>21</v>
      </c>
      <c r="H595" t="s">
        <v>27</v>
      </c>
      <c r="I595">
        <v>100</v>
      </c>
      <c r="J595">
        <v>48</v>
      </c>
      <c r="K595" s="3">
        <v>0.82343857030000001</v>
      </c>
      <c r="L595" s="3">
        <v>1.53472791E-2</v>
      </c>
      <c r="M595" s="3">
        <v>0.57153846149999998</v>
      </c>
      <c r="N595" s="3">
        <v>0.78047082229999998</v>
      </c>
      <c r="O595" s="3">
        <v>0.82651785710000003</v>
      </c>
      <c r="P595" s="3">
        <v>0.87460766320000005</v>
      </c>
      <c r="Q595" s="3">
        <v>0.98518518519999998</v>
      </c>
      <c r="R595" s="3">
        <v>9.4136840949999995E-2</v>
      </c>
    </row>
    <row r="596" spans="1:18" s="2" customFormat="1" ht="19" customHeight="1" x14ac:dyDescent="0.2">
      <c r="A596" t="s">
        <v>23</v>
      </c>
      <c r="B596" t="s">
        <v>355</v>
      </c>
      <c r="C596" s="2" t="s">
        <v>440</v>
      </c>
      <c r="D596" t="s">
        <v>3</v>
      </c>
      <c r="E596" t="s">
        <v>12</v>
      </c>
      <c r="F596" t="s">
        <v>324</v>
      </c>
      <c r="G596" t="s">
        <v>66</v>
      </c>
      <c r="H596" t="s">
        <v>188</v>
      </c>
      <c r="I596">
        <v>31</v>
      </c>
      <c r="J596">
        <v>27</v>
      </c>
      <c r="K596" s="3">
        <v>0.85726615159999997</v>
      </c>
      <c r="L596" s="3">
        <v>2.1051872369999999E-2</v>
      </c>
      <c r="M596" s="3">
        <v>0.74203821660000002</v>
      </c>
      <c r="N596" s="3">
        <v>0.80581715610000004</v>
      </c>
      <c r="O596" s="3">
        <v>0.87333333329999996</v>
      </c>
      <c r="P596" s="3">
        <v>0.90276309710000002</v>
      </c>
      <c r="Q596" s="3">
        <v>0.9343478261</v>
      </c>
      <c r="R596" s="3">
        <v>9.6945940940000003E-2</v>
      </c>
    </row>
    <row r="597" spans="1:18" s="2" customFormat="1" ht="19" customHeight="1" x14ac:dyDescent="0.2">
      <c r="A597" t="s">
        <v>23</v>
      </c>
      <c r="B597" t="s">
        <v>355</v>
      </c>
      <c r="C597" s="2" t="s">
        <v>440</v>
      </c>
      <c r="D597" t="s">
        <v>3</v>
      </c>
      <c r="E597" t="s">
        <v>12</v>
      </c>
      <c r="F597" t="s">
        <v>436</v>
      </c>
      <c r="G597" t="s">
        <v>21</v>
      </c>
      <c r="H597" t="s">
        <v>65</v>
      </c>
      <c r="I597">
        <v>38</v>
      </c>
      <c r="J597">
        <v>21</v>
      </c>
      <c r="K597" s="3">
        <v>0.81648914569999997</v>
      </c>
      <c r="L597" s="3">
        <v>2.365286917E-2</v>
      </c>
      <c r="M597" s="3">
        <v>0.64805970150000003</v>
      </c>
      <c r="N597" s="3">
        <v>0.7728313953</v>
      </c>
      <c r="O597" s="3">
        <v>0.80845681179999995</v>
      </c>
      <c r="P597" s="3">
        <v>0.85975031310000005</v>
      </c>
      <c r="Q597" s="3">
        <v>0.94179347830000004</v>
      </c>
      <c r="R597" s="3">
        <v>8.6918917789999994E-2</v>
      </c>
    </row>
    <row r="598" spans="1:18" s="2" customFormat="1" ht="19" customHeight="1" x14ac:dyDescent="0.2">
      <c r="A598" t="s">
        <v>23</v>
      </c>
      <c r="B598" t="s">
        <v>355</v>
      </c>
      <c r="C598" s="2" t="s">
        <v>440</v>
      </c>
      <c r="D598" t="s">
        <v>3</v>
      </c>
      <c r="E598" t="s">
        <v>12</v>
      </c>
      <c r="F598" t="s">
        <v>431</v>
      </c>
      <c r="G598" t="s">
        <v>15</v>
      </c>
      <c r="H598" t="s">
        <v>16</v>
      </c>
      <c r="I598">
        <v>101</v>
      </c>
      <c r="J598">
        <v>47</v>
      </c>
      <c r="K598" s="3">
        <v>0.86098834030000004</v>
      </c>
      <c r="L598" s="3">
        <v>1.4083614519999999E-2</v>
      </c>
      <c r="M598" s="3">
        <v>0.57959899749999999</v>
      </c>
      <c r="N598" s="3">
        <v>0.83076923079999998</v>
      </c>
      <c r="O598" s="3">
        <v>0.87482954550000003</v>
      </c>
      <c r="P598" s="3">
        <v>0.91360902259999999</v>
      </c>
      <c r="Q598" s="3">
        <v>0.96250000000000002</v>
      </c>
      <c r="R598" s="3">
        <v>8.2839791790000006E-2</v>
      </c>
    </row>
    <row r="599" spans="1:18" s="2" customFormat="1" ht="19" customHeight="1" x14ac:dyDescent="0.2">
      <c r="A599" t="s">
        <v>23</v>
      </c>
      <c r="B599" t="s">
        <v>355</v>
      </c>
      <c r="C599" s="2" t="s">
        <v>440</v>
      </c>
      <c r="D599" t="s">
        <v>3</v>
      </c>
      <c r="E599" t="s">
        <v>12</v>
      </c>
      <c r="F599" t="s">
        <v>324</v>
      </c>
      <c r="G599" t="s">
        <v>41</v>
      </c>
      <c r="H599" t="s">
        <v>211</v>
      </c>
      <c r="I599">
        <v>17</v>
      </c>
      <c r="J599">
        <v>15</v>
      </c>
      <c r="K599" s="3">
        <v>0.86854442190000003</v>
      </c>
      <c r="L599" s="3">
        <v>2.9094330599999999E-2</v>
      </c>
      <c r="M599" s="3">
        <v>0.77166666669999995</v>
      </c>
      <c r="N599" s="3">
        <v>0.84200520830000003</v>
      </c>
      <c r="O599" s="3">
        <v>0.86142857139999995</v>
      </c>
      <c r="P599" s="3">
        <v>0.90291666670000004</v>
      </c>
      <c r="Q599" s="3">
        <v>0.97130952380000002</v>
      </c>
      <c r="R599" s="3">
        <v>6.0911458330000001E-2</v>
      </c>
    </row>
    <row r="600" spans="1:18" s="2" customFormat="1" ht="19" customHeight="1" x14ac:dyDescent="0.2">
      <c r="A600" t="s">
        <v>23</v>
      </c>
      <c r="B600" t="s">
        <v>355</v>
      </c>
      <c r="C600" s="2" t="s">
        <v>440</v>
      </c>
      <c r="D600" t="s">
        <v>3</v>
      </c>
      <c r="E600" t="s">
        <v>12</v>
      </c>
      <c r="F600" t="s">
        <v>436</v>
      </c>
      <c r="G600" t="s">
        <v>66</v>
      </c>
      <c r="H600" t="s">
        <v>67</v>
      </c>
      <c r="I600">
        <v>113</v>
      </c>
      <c r="J600">
        <v>61</v>
      </c>
      <c r="K600" s="3">
        <v>0.84123715259999998</v>
      </c>
      <c r="L600" s="3">
        <v>1.261230898E-2</v>
      </c>
      <c r="M600" s="3">
        <v>0.65</v>
      </c>
      <c r="N600" s="3">
        <v>0.79218673220000002</v>
      </c>
      <c r="O600" s="3">
        <v>0.85333333330000005</v>
      </c>
      <c r="P600" s="3">
        <v>0.88809523810000002</v>
      </c>
      <c r="Q600" s="3">
        <v>0.97750000000000004</v>
      </c>
      <c r="R600" s="3">
        <v>9.5908505909999997E-2</v>
      </c>
    </row>
    <row r="601" spans="1:18" s="2" customFormat="1" ht="19" customHeight="1" x14ac:dyDescent="0.2">
      <c r="A601" t="s">
        <v>23</v>
      </c>
      <c r="B601" t="s">
        <v>355</v>
      </c>
      <c r="C601" s="2" t="s">
        <v>440</v>
      </c>
      <c r="D601" t="s">
        <v>3</v>
      </c>
      <c r="E601" t="s">
        <v>12</v>
      </c>
      <c r="F601" t="s">
        <v>324</v>
      </c>
      <c r="G601" t="s">
        <v>116</v>
      </c>
      <c r="H601" t="s">
        <v>229</v>
      </c>
      <c r="I601">
        <v>23</v>
      </c>
      <c r="J601">
        <v>17</v>
      </c>
      <c r="K601" s="3">
        <v>0.83708036090000004</v>
      </c>
      <c r="L601" s="3">
        <v>3.112062635E-2</v>
      </c>
      <c r="M601" s="3">
        <v>0.70311827959999995</v>
      </c>
      <c r="N601" s="3">
        <v>0.79898852659999997</v>
      </c>
      <c r="O601" s="3">
        <v>0.85176616920000003</v>
      </c>
      <c r="P601" s="3">
        <v>0.88844292970000005</v>
      </c>
      <c r="Q601" s="3">
        <v>0.94179347830000004</v>
      </c>
      <c r="R601" s="3">
        <v>8.9454403129999999E-2</v>
      </c>
    </row>
    <row r="602" spans="1:18" s="2" customFormat="1" ht="19" customHeight="1" x14ac:dyDescent="0.2">
      <c r="A602" t="s">
        <v>23</v>
      </c>
      <c r="B602" t="s">
        <v>486</v>
      </c>
      <c r="C602" s="2" t="s">
        <v>440</v>
      </c>
      <c r="D602" t="s">
        <v>3</v>
      </c>
      <c r="E602" t="s">
        <v>12</v>
      </c>
      <c r="F602" t="s">
        <v>324</v>
      </c>
      <c r="G602" t="s">
        <v>21</v>
      </c>
      <c r="H602" t="s">
        <v>22</v>
      </c>
      <c r="I602">
        <v>19</v>
      </c>
      <c r="J602">
        <v>6</v>
      </c>
      <c r="K602" s="3">
        <v>0.75428742130000004</v>
      </c>
      <c r="L602" s="3">
        <v>4.238836445E-2</v>
      </c>
      <c r="M602" s="3">
        <v>0.59761904759999995</v>
      </c>
      <c r="N602" s="3">
        <v>0.69741666670000002</v>
      </c>
      <c r="O602" s="3">
        <v>0.77294117650000005</v>
      </c>
      <c r="P602" s="3">
        <v>0.82177631579999999</v>
      </c>
      <c r="Q602" s="3">
        <v>0.87966666670000004</v>
      </c>
      <c r="R602" s="3">
        <v>0.1243596491</v>
      </c>
    </row>
    <row r="603" spans="1:18" s="2" customFormat="1" ht="19" customHeight="1" x14ac:dyDescent="0.2">
      <c r="A603" t="s">
        <v>23</v>
      </c>
      <c r="B603" t="s">
        <v>355</v>
      </c>
      <c r="C603" s="2" t="s">
        <v>440</v>
      </c>
      <c r="D603" t="s">
        <v>3</v>
      </c>
      <c r="E603" t="s">
        <v>12</v>
      </c>
      <c r="F603" t="s">
        <v>324</v>
      </c>
      <c r="G603" t="s">
        <v>78</v>
      </c>
      <c r="H603" t="s">
        <v>230</v>
      </c>
      <c r="I603">
        <v>22</v>
      </c>
      <c r="J603">
        <v>19</v>
      </c>
      <c r="K603" s="3">
        <v>0.81482123809999996</v>
      </c>
      <c r="L603" s="3">
        <v>1.9606555679999998E-2</v>
      </c>
      <c r="M603" s="3">
        <v>0.72779411760000001</v>
      </c>
      <c r="N603" s="3">
        <v>0.79507801359999997</v>
      </c>
      <c r="O603" s="3">
        <v>0.82010835910000002</v>
      </c>
      <c r="P603" s="3">
        <v>0.84258996730000002</v>
      </c>
      <c r="Q603" s="3">
        <v>0.88511627910000001</v>
      </c>
      <c r="R603" s="3">
        <v>4.7511953660000002E-2</v>
      </c>
    </row>
    <row r="604" spans="1:18" s="2" customFormat="1" ht="19" customHeight="1" x14ac:dyDescent="0.2">
      <c r="A604" t="s">
        <v>23</v>
      </c>
      <c r="B604" t="s">
        <v>355</v>
      </c>
      <c r="C604" s="2" t="s">
        <v>440</v>
      </c>
      <c r="D604" t="s">
        <v>3</v>
      </c>
      <c r="E604" t="s">
        <v>12</v>
      </c>
      <c r="F604" t="s">
        <v>324</v>
      </c>
      <c r="G604" t="s">
        <v>21</v>
      </c>
      <c r="H604" t="s">
        <v>22</v>
      </c>
      <c r="I604">
        <v>560</v>
      </c>
      <c r="J604">
        <v>110</v>
      </c>
      <c r="K604" s="3">
        <v>0.84413660899999998</v>
      </c>
      <c r="L604" s="3">
        <v>5.873224699E-3</v>
      </c>
      <c r="M604" s="3">
        <v>0.53974789919999999</v>
      </c>
      <c r="N604" s="3">
        <v>0.80587907000000003</v>
      </c>
      <c r="O604" s="3">
        <v>0.85776506750000003</v>
      </c>
      <c r="P604" s="3">
        <v>0.89617078409999995</v>
      </c>
      <c r="Q604" s="3">
        <v>0.98518518519999998</v>
      </c>
      <c r="R604" s="3">
        <v>9.0291714149999994E-2</v>
      </c>
    </row>
    <row r="605" spans="1:18" s="2" customFormat="1" ht="19" customHeight="1" x14ac:dyDescent="0.2">
      <c r="A605" t="s">
        <v>23</v>
      </c>
      <c r="B605" t="s">
        <v>355</v>
      </c>
      <c r="C605" s="2" t="s">
        <v>440</v>
      </c>
      <c r="D605" t="s">
        <v>3</v>
      </c>
      <c r="E605" t="s">
        <v>12</v>
      </c>
      <c r="F605" t="s">
        <v>431</v>
      </c>
      <c r="G605" t="s">
        <v>41</v>
      </c>
      <c r="H605" t="s">
        <v>62</v>
      </c>
      <c r="I605">
        <v>22</v>
      </c>
      <c r="J605">
        <v>7</v>
      </c>
      <c r="K605" s="3">
        <v>0.85616224630000004</v>
      </c>
      <c r="L605" s="3">
        <v>2.7007004519999999E-2</v>
      </c>
      <c r="M605" s="3">
        <v>0.71818181820000004</v>
      </c>
      <c r="N605" s="3">
        <v>0.82312483920000001</v>
      </c>
      <c r="O605" s="3">
        <v>0.85569014450000003</v>
      </c>
      <c r="P605" s="3">
        <v>0.9054583356</v>
      </c>
      <c r="Q605" s="3">
        <v>0.94632911389999996</v>
      </c>
      <c r="R605" s="3">
        <v>8.2333496349999993E-2</v>
      </c>
    </row>
    <row r="606" spans="1:18" s="2" customFormat="1" ht="19" customHeight="1" x14ac:dyDescent="0.2">
      <c r="A606" t="s">
        <v>23</v>
      </c>
      <c r="B606" t="s">
        <v>355</v>
      </c>
      <c r="C606" s="2" t="s">
        <v>440</v>
      </c>
      <c r="D606" t="s">
        <v>3</v>
      </c>
      <c r="E606" t="s">
        <v>12</v>
      </c>
      <c r="F606" t="s">
        <v>324</v>
      </c>
      <c r="G606" t="s">
        <v>37</v>
      </c>
      <c r="H606" t="s">
        <v>104</v>
      </c>
      <c r="I606">
        <v>28</v>
      </c>
      <c r="J606">
        <v>21</v>
      </c>
      <c r="K606" s="3">
        <v>0.8544516244</v>
      </c>
      <c r="L606" s="3">
        <v>2.6250561330000002E-2</v>
      </c>
      <c r="M606" s="3">
        <v>0.66938775510000004</v>
      </c>
      <c r="N606" s="3">
        <v>0.82539732139999999</v>
      </c>
      <c r="O606" s="3">
        <v>0.85567073169999996</v>
      </c>
      <c r="P606" s="3">
        <v>0.89606015039999998</v>
      </c>
      <c r="Q606" s="3">
        <v>0.96250000000000002</v>
      </c>
      <c r="R606" s="3">
        <v>7.0662828950000006E-2</v>
      </c>
    </row>
    <row r="607" spans="1:18" s="2" customFormat="1" ht="19" customHeight="1" x14ac:dyDescent="0.2">
      <c r="A607" t="s">
        <v>23</v>
      </c>
      <c r="B607" t="s">
        <v>355</v>
      </c>
      <c r="C607" s="2" t="s">
        <v>440</v>
      </c>
      <c r="D607" t="s">
        <v>3</v>
      </c>
      <c r="E607" t="s">
        <v>12</v>
      </c>
      <c r="F607" t="s">
        <v>436</v>
      </c>
      <c r="G607" t="s">
        <v>21</v>
      </c>
      <c r="H607" t="s">
        <v>104</v>
      </c>
      <c r="I607">
        <v>21</v>
      </c>
      <c r="J607">
        <v>17</v>
      </c>
      <c r="K607" s="3">
        <v>0.83825452440000003</v>
      </c>
      <c r="L607" s="3">
        <v>2.3525412700000001E-2</v>
      </c>
      <c r="M607" s="3">
        <v>0.765625</v>
      </c>
      <c r="N607" s="3">
        <v>0.7981395349</v>
      </c>
      <c r="O607" s="3">
        <v>0.83118749999999997</v>
      </c>
      <c r="P607" s="3">
        <v>0.88758620690000001</v>
      </c>
      <c r="Q607" s="3">
        <v>0.92134328359999995</v>
      </c>
      <c r="R607" s="3">
        <v>8.9446672010000006E-2</v>
      </c>
    </row>
    <row r="608" spans="1:18" s="2" customFormat="1" ht="19" customHeight="1" x14ac:dyDescent="0.2">
      <c r="A608" t="s">
        <v>23</v>
      </c>
      <c r="B608" t="s">
        <v>355</v>
      </c>
      <c r="C608" s="2" t="s">
        <v>440</v>
      </c>
      <c r="D608" t="s">
        <v>3</v>
      </c>
      <c r="E608" t="s">
        <v>12</v>
      </c>
      <c r="F608" t="s">
        <v>434</v>
      </c>
      <c r="G608" t="s">
        <v>76</v>
      </c>
      <c r="H608" t="s">
        <v>206</v>
      </c>
      <c r="I608">
        <v>18</v>
      </c>
      <c r="J608">
        <v>14</v>
      </c>
      <c r="K608" s="3">
        <v>0.84896447870000002</v>
      </c>
      <c r="L608" s="3">
        <v>3.2559505580000002E-2</v>
      </c>
      <c r="M608" s="3">
        <v>0.68400000000000005</v>
      </c>
      <c r="N608" s="3">
        <v>0.82369949490000005</v>
      </c>
      <c r="O608" s="3">
        <v>0.85262128120000003</v>
      </c>
      <c r="P608" s="3">
        <v>0.88420632030000001</v>
      </c>
      <c r="Q608" s="3">
        <v>0.95416666670000005</v>
      </c>
      <c r="R608" s="3">
        <v>6.0506825340000001E-2</v>
      </c>
    </row>
    <row r="609" spans="1:18" s="2" customFormat="1" ht="19" customHeight="1" x14ac:dyDescent="0.2">
      <c r="A609" t="s">
        <v>23</v>
      </c>
      <c r="B609" t="s">
        <v>355</v>
      </c>
      <c r="C609" s="2" t="s">
        <v>440</v>
      </c>
      <c r="D609" t="s">
        <v>3</v>
      </c>
      <c r="E609" t="s">
        <v>12</v>
      </c>
      <c r="F609" t="s">
        <v>435</v>
      </c>
      <c r="G609" t="s">
        <v>41</v>
      </c>
      <c r="H609" t="s">
        <v>62</v>
      </c>
      <c r="I609">
        <v>43</v>
      </c>
      <c r="J609">
        <v>19</v>
      </c>
      <c r="K609" s="3">
        <v>0.8523010178</v>
      </c>
      <c r="L609" s="3">
        <v>1.5801377040000002E-2</v>
      </c>
      <c r="M609" s="3">
        <v>0.73257142860000002</v>
      </c>
      <c r="N609" s="3">
        <v>0.81964019850000003</v>
      </c>
      <c r="O609" s="3">
        <v>0.85896551720000003</v>
      </c>
      <c r="P609" s="3">
        <v>0.89138888890000001</v>
      </c>
      <c r="Q609" s="3">
        <v>0.94663755459999999</v>
      </c>
      <c r="R609" s="3">
        <v>7.1748690379999994E-2</v>
      </c>
    </row>
    <row r="610" spans="1:18" s="2" customFormat="1" ht="19" customHeight="1" x14ac:dyDescent="0.2">
      <c r="A610" t="s">
        <v>23</v>
      </c>
      <c r="B610" t="s">
        <v>355</v>
      </c>
      <c r="C610" s="2" t="s">
        <v>440</v>
      </c>
      <c r="D610" t="s">
        <v>3</v>
      </c>
      <c r="E610" t="s">
        <v>12</v>
      </c>
      <c r="F610" t="s">
        <v>435</v>
      </c>
      <c r="G610" t="s">
        <v>41</v>
      </c>
      <c r="H610" t="s">
        <v>80</v>
      </c>
      <c r="I610">
        <v>29</v>
      </c>
      <c r="J610">
        <v>24</v>
      </c>
      <c r="K610" s="3">
        <v>0.83395530559999997</v>
      </c>
      <c r="L610" s="3">
        <v>2.71136365E-2</v>
      </c>
      <c r="M610" s="3">
        <v>0.70705882350000004</v>
      </c>
      <c r="N610" s="3">
        <v>0.77617647059999995</v>
      </c>
      <c r="O610" s="3">
        <v>0.83346341459999995</v>
      </c>
      <c r="P610" s="3">
        <v>0.89569620250000004</v>
      </c>
      <c r="Q610" s="3">
        <v>0.96250000000000002</v>
      </c>
      <c r="R610" s="3">
        <v>0.1195197319</v>
      </c>
    </row>
    <row r="611" spans="1:18" s="2" customFormat="1" ht="19" customHeight="1" x14ac:dyDescent="0.2">
      <c r="A611" t="s">
        <v>23</v>
      </c>
      <c r="B611" t="s">
        <v>355</v>
      </c>
      <c r="C611" s="2" t="s">
        <v>440</v>
      </c>
      <c r="D611" t="s">
        <v>3</v>
      </c>
      <c r="E611" t="s">
        <v>12</v>
      </c>
      <c r="F611" t="s">
        <v>434</v>
      </c>
      <c r="G611" t="s">
        <v>78</v>
      </c>
      <c r="H611" t="s">
        <v>92</v>
      </c>
      <c r="I611">
        <v>16</v>
      </c>
      <c r="J611">
        <v>13</v>
      </c>
      <c r="K611" s="3">
        <v>0.84304149959999997</v>
      </c>
      <c r="L611" s="3">
        <v>4.2163495660000001E-2</v>
      </c>
      <c r="M611" s="3">
        <v>0.68400000000000005</v>
      </c>
      <c r="N611" s="3">
        <v>0.81144607840000005</v>
      </c>
      <c r="O611" s="3">
        <v>0.84237151160000001</v>
      </c>
      <c r="P611" s="3">
        <v>0.89475000000000005</v>
      </c>
      <c r="Q611" s="3">
        <v>0.95416666670000005</v>
      </c>
      <c r="R611" s="3">
        <v>8.3303921569999995E-2</v>
      </c>
    </row>
    <row r="612" spans="1:18" s="2" customFormat="1" ht="19" customHeight="1" x14ac:dyDescent="0.2">
      <c r="A612" t="s">
        <v>23</v>
      </c>
      <c r="B612" t="s">
        <v>355</v>
      </c>
      <c r="C612" s="2" t="s">
        <v>440</v>
      </c>
      <c r="D612" t="s">
        <v>3</v>
      </c>
      <c r="E612" t="s">
        <v>12</v>
      </c>
      <c r="F612" t="s">
        <v>436</v>
      </c>
      <c r="G612" t="s">
        <v>155</v>
      </c>
      <c r="H612" t="s">
        <v>175</v>
      </c>
      <c r="I612">
        <v>16</v>
      </c>
      <c r="J612">
        <v>14</v>
      </c>
      <c r="K612" s="3">
        <v>0.81819237519999999</v>
      </c>
      <c r="L612" s="3">
        <v>3.5783122170000001E-2</v>
      </c>
      <c r="M612" s="3">
        <v>0.67918367349999997</v>
      </c>
      <c r="N612" s="3">
        <v>0.76935708150000004</v>
      </c>
      <c r="O612" s="3">
        <v>0.82095428390000003</v>
      </c>
      <c r="P612" s="3">
        <v>0.88651538460000001</v>
      </c>
      <c r="Q612" s="3">
        <v>0.91963636360000001</v>
      </c>
      <c r="R612" s="3">
        <v>0.1171583031</v>
      </c>
    </row>
    <row r="613" spans="1:18" s="2" customFormat="1" ht="19" customHeight="1" x14ac:dyDescent="0.2">
      <c r="A613" t="s">
        <v>23</v>
      </c>
      <c r="B613" t="s">
        <v>355</v>
      </c>
      <c r="C613" s="2" t="s">
        <v>440</v>
      </c>
      <c r="D613" t="s">
        <v>3</v>
      </c>
      <c r="E613" t="s">
        <v>12</v>
      </c>
      <c r="F613" t="s">
        <v>324</v>
      </c>
      <c r="G613" t="s">
        <v>155</v>
      </c>
      <c r="H613" t="s">
        <v>274</v>
      </c>
      <c r="I613">
        <v>23</v>
      </c>
      <c r="J613">
        <v>18</v>
      </c>
      <c r="K613" s="3">
        <v>0.84698101800000003</v>
      </c>
      <c r="L613" s="3">
        <v>3.1268555650000002E-2</v>
      </c>
      <c r="M613" s="3">
        <v>0.72779411760000001</v>
      </c>
      <c r="N613" s="3">
        <v>0.76789981080000003</v>
      </c>
      <c r="O613" s="3">
        <v>0.87345898</v>
      </c>
      <c r="P613" s="3">
        <v>0.88589382449999998</v>
      </c>
      <c r="Q613" s="3">
        <v>0.96250000000000002</v>
      </c>
      <c r="R613" s="3">
        <v>0.1179940137</v>
      </c>
    </row>
    <row r="614" spans="1:18" s="2" customFormat="1" ht="19" customHeight="1" x14ac:dyDescent="0.2">
      <c r="A614" t="s">
        <v>23</v>
      </c>
      <c r="B614" t="s">
        <v>355</v>
      </c>
      <c r="C614" s="2" t="s">
        <v>440</v>
      </c>
      <c r="D614" t="s">
        <v>3</v>
      </c>
      <c r="E614" t="s">
        <v>12</v>
      </c>
      <c r="F614" t="s">
        <v>324</v>
      </c>
      <c r="G614" t="s">
        <v>66</v>
      </c>
      <c r="H614" t="s">
        <v>172</v>
      </c>
      <c r="I614">
        <v>37</v>
      </c>
      <c r="J614">
        <v>22</v>
      </c>
      <c r="K614" s="3">
        <v>0.81634529069999995</v>
      </c>
      <c r="L614" s="3">
        <v>1.9637648649999999E-2</v>
      </c>
      <c r="M614" s="3">
        <v>0.69502890169999998</v>
      </c>
      <c r="N614" s="3">
        <v>0.77632558139999996</v>
      </c>
      <c r="O614" s="3">
        <v>0.81322580649999998</v>
      </c>
      <c r="P614" s="3">
        <v>0.85769230770000005</v>
      </c>
      <c r="Q614" s="3">
        <v>0.92097560980000004</v>
      </c>
      <c r="R614" s="3">
        <v>8.1366726299999997E-2</v>
      </c>
    </row>
    <row r="615" spans="1:18" s="2" customFormat="1" ht="19" customHeight="1" x14ac:dyDescent="0.2">
      <c r="A615" t="s">
        <v>23</v>
      </c>
      <c r="B615" t="s">
        <v>355</v>
      </c>
      <c r="C615" s="2" t="s">
        <v>440</v>
      </c>
      <c r="D615" t="s">
        <v>3</v>
      </c>
      <c r="E615" t="s">
        <v>12</v>
      </c>
      <c r="F615" t="s">
        <v>433</v>
      </c>
      <c r="G615" t="s">
        <v>78</v>
      </c>
      <c r="H615" t="s">
        <v>79</v>
      </c>
      <c r="I615">
        <v>21</v>
      </c>
      <c r="J615">
        <v>18</v>
      </c>
      <c r="K615" s="3">
        <v>0.86536553230000002</v>
      </c>
      <c r="L615" s="3">
        <v>3.0879461189999999E-2</v>
      </c>
      <c r="M615" s="3">
        <v>0.68823129250000004</v>
      </c>
      <c r="N615" s="3">
        <v>0.83740740739999997</v>
      </c>
      <c r="O615" s="3">
        <v>0.87866141730000002</v>
      </c>
      <c r="P615" s="3">
        <v>0.9143333333</v>
      </c>
      <c r="Q615" s="3">
        <v>0.95347826089999999</v>
      </c>
      <c r="R615" s="3">
        <v>7.692592593E-2</v>
      </c>
    </row>
    <row r="616" spans="1:18" s="2" customFormat="1" ht="19" customHeight="1" x14ac:dyDescent="0.2">
      <c r="A616" t="s">
        <v>23</v>
      </c>
      <c r="B616" t="s">
        <v>355</v>
      </c>
      <c r="C616" s="2" t="s">
        <v>440</v>
      </c>
      <c r="D616" t="s">
        <v>3</v>
      </c>
      <c r="E616" t="s">
        <v>12</v>
      </c>
      <c r="F616" t="s">
        <v>324</v>
      </c>
      <c r="G616" t="s">
        <v>37</v>
      </c>
      <c r="H616" t="s">
        <v>184</v>
      </c>
      <c r="I616">
        <v>26</v>
      </c>
      <c r="J616">
        <v>17</v>
      </c>
      <c r="K616" s="3">
        <v>0.83400240349999999</v>
      </c>
      <c r="L616" s="3">
        <v>3.4150027659999999E-2</v>
      </c>
      <c r="M616" s="3">
        <v>0.58398305080000001</v>
      </c>
      <c r="N616" s="3">
        <v>0.78706645929999997</v>
      </c>
      <c r="O616" s="3">
        <v>0.85365060709999996</v>
      </c>
      <c r="P616" s="3">
        <v>0.89315302139999997</v>
      </c>
      <c r="Q616" s="3">
        <v>0.95416666670000005</v>
      </c>
      <c r="R616" s="3">
        <v>0.1060865622</v>
      </c>
    </row>
    <row r="617" spans="1:18" s="2" customFormat="1" ht="19" customHeight="1" x14ac:dyDescent="0.2">
      <c r="A617" t="s">
        <v>23</v>
      </c>
      <c r="B617" t="s">
        <v>355</v>
      </c>
      <c r="C617" s="2" t="s">
        <v>440</v>
      </c>
      <c r="D617" t="s">
        <v>3</v>
      </c>
      <c r="E617" t="s">
        <v>12</v>
      </c>
      <c r="F617" t="s">
        <v>324</v>
      </c>
      <c r="G617" t="s">
        <v>132</v>
      </c>
      <c r="H617" t="s">
        <v>133</v>
      </c>
      <c r="I617">
        <v>54</v>
      </c>
      <c r="J617">
        <v>37</v>
      </c>
      <c r="K617" s="3">
        <v>0.8355989466</v>
      </c>
      <c r="L617" s="3">
        <v>1.7713826719999999E-2</v>
      </c>
      <c r="M617" s="3">
        <v>0.64805970150000003</v>
      </c>
      <c r="N617" s="3">
        <v>0.78968087379999996</v>
      </c>
      <c r="O617" s="3">
        <v>0.84333991829999999</v>
      </c>
      <c r="P617" s="3">
        <v>0.88567241009999997</v>
      </c>
      <c r="Q617" s="3">
        <v>0.94179347830000004</v>
      </c>
      <c r="R617" s="3">
        <v>9.5991536249999995E-2</v>
      </c>
    </row>
    <row r="618" spans="1:18" s="2" customFormat="1" ht="19" customHeight="1" x14ac:dyDescent="0.2">
      <c r="A618" t="s">
        <v>23</v>
      </c>
      <c r="B618" t="s">
        <v>355</v>
      </c>
      <c r="C618" s="2" t="s">
        <v>440</v>
      </c>
      <c r="D618" t="s">
        <v>3</v>
      </c>
      <c r="E618" t="s">
        <v>12</v>
      </c>
      <c r="F618" t="s">
        <v>436</v>
      </c>
      <c r="G618" t="s">
        <v>41</v>
      </c>
      <c r="H618" t="s">
        <v>72</v>
      </c>
      <c r="I618">
        <v>32</v>
      </c>
      <c r="J618">
        <v>24</v>
      </c>
      <c r="K618" s="3">
        <v>0.78408770319999999</v>
      </c>
      <c r="L618" s="3">
        <v>2.136496513E-2</v>
      </c>
      <c r="M618" s="3">
        <v>0.65428571430000004</v>
      </c>
      <c r="N618" s="3">
        <v>0.75685828879999995</v>
      </c>
      <c r="O618" s="3">
        <v>0.78379385960000003</v>
      </c>
      <c r="P618" s="3">
        <v>0.82740000000000002</v>
      </c>
      <c r="Q618" s="3">
        <v>0.91555555560000002</v>
      </c>
      <c r="R618" s="3">
        <v>7.0541711229999998E-2</v>
      </c>
    </row>
    <row r="619" spans="1:18" s="2" customFormat="1" ht="19" customHeight="1" x14ac:dyDescent="0.2">
      <c r="A619" t="s">
        <v>23</v>
      </c>
      <c r="B619" t="s">
        <v>355</v>
      </c>
      <c r="C619" s="2" t="s">
        <v>440</v>
      </c>
      <c r="D619" t="s">
        <v>3</v>
      </c>
      <c r="E619" t="s">
        <v>12</v>
      </c>
      <c r="F619" t="s">
        <v>324</v>
      </c>
      <c r="G619" t="s">
        <v>155</v>
      </c>
      <c r="H619" t="s">
        <v>166</v>
      </c>
      <c r="I619">
        <v>50</v>
      </c>
      <c r="J619">
        <v>21</v>
      </c>
      <c r="K619" s="3">
        <v>0.82655492470000003</v>
      </c>
      <c r="L619" s="3">
        <v>2.1546231379999999E-2</v>
      </c>
      <c r="M619" s="3">
        <v>0.66875464679999996</v>
      </c>
      <c r="N619" s="3">
        <v>0.78351278469999996</v>
      </c>
      <c r="O619" s="3">
        <v>0.84481076919999998</v>
      </c>
      <c r="P619" s="3">
        <v>0.87585024349999996</v>
      </c>
      <c r="Q619" s="3">
        <v>0.96909090909999995</v>
      </c>
      <c r="R619" s="3">
        <v>9.2337458760000005E-2</v>
      </c>
    </row>
    <row r="620" spans="1:18" s="2" customFormat="1" ht="19" customHeight="1" x14ac:dyDescent="0.2">
      <c r="A620" t="s">
        <v>23</v>
      </c>
      <c r="B620" t="s">
        <v>355</v>
      </c>
      <c r="C620" s="2" t="s">
        <v>440</v>
      </c>
      <c r="D620" t="s">
        <v>3</v>
      </c>
      <c r="E620" t="s">
        <v>12</v>
      </c>
      <c r="F620" t="s">
        <v>324</v>
      </c>
      <c r="G620" t="s">
        <v>78</v>
      </c>
      <c r="H620" t="s">
        <v>92</v>
      </c>
      <c r="I620">
        <v>89</v>
      </c>
      <c r="J620">
        <v>58</v>
      </c>
      <c r="K620" s="3">
        <v>0.842065905</v>
      </c>
      <c r="L620" s="3">
        <v>1.426397949E-2</v>
      </c>
      <c r="M620" s="3">
        <v>0.66938775510000004</v>
      </c>
      <c r="N620" s="3">
        <v>0.79525000000000001</v>
      </c>
      <c r="O620" s="3">
        <v>0.85405797100000003</v>
      </c>
      <c r="P620" s="3">
        <v>0.88941176470000005</v>
      </c>
      <c r="Q620" s="3">
        <v>0.97750000000000004</v>
      </c>
      <c r="R620" s="3">
        <v>9.4161764709999998E-2</v>
      </c>
    </row>
    <row r="621" spans="1:18" s="2" customFormat="1" ht="19" customHeight="1" x14ac:dyDescent="0.2">
      <c r="A621" t="s">
        <v>23</v>
      </c>
      <c r="B621" t="s">
        <v>355</v>
      </c>
      <c r="C621" s="2" t="s">
        <v>440</v>
      </c>
      <c r="D621" t="s">
        <v>3</v>
      </c>
      <c r="E621" t="s">
        <v>12</v>
      </c>
      <c r="F621" t="s">
        <v>324</v>
      </c>
      <c r="G621" t="s">
        <v>37</v>
      </c>
      <c r="H621" t="s">
        <v>16</v>
      </c>
      <c r="I621">
        <v>244</v>
      </c>
      <c r="J621">
        <v>109</v>
      </c>
      <c r="K621" s="3">
        <v>0.85892871820000005</v>
      </c>
      <c r="L621" s="3">
        <v>8.3315004210000008E-3</v>
      </c>
      <c r="M621" s="3">
        <v>0.57959899749999999</v>
      </c>
      <c r="N621" s="3">
        <v>0.82280756320000004</v>
      </c>
      <c r="O621" s="3">
        <v>0.87227684770000002</v>
      </c>
      <c r="P621" s="3">
        <v>0.90497607660000001</v>
      </c>
      <c r="Q621" s="3">
        <v>0.97750000000000004</v>
      </c>
      <c r="R621" s="3">
        <v>8.2168513360000001E-2</v>
      </c>
    </row>
    <row r="622" spans="1:18" s="2" customFormat="1" ht="19" customHeight="1" x14ac:dyDescent="0.2">
      <c r="A622" t="s">
        <v>23</v>
      </c>
      <c r="B622" t="s">
        <v>355</v>
      </c>
      <c r="C622" s="2" t="s">
        <v>440</v>
      </c>
      <c r="D622" t="s">
        <v>3</v>
      </c>
      <c r="E622" t="s">
        <v>12</v>
      </c>
      <c r="F622" t="s">
        <v>436</v>
      </c>
      <c r="G622" t="s">
        <v>37</v>
      </c>
      <c r="H622" t="s">
        <v>184</v>
      </c>
      <c r="I622">
        <v>15</v>
      </c>
      <c r="J622">
        <v>10</v>
      </c>
      <c r="K622" s="3">
        <v>0.84153359530000005</v>
      </c>
      <c r="L622" s="3">
        <v>3.2212134859999998E-2</v>
      </c>
      <c r="M622" s="3">
        <v>0.75017241379999999</v>
      </c>
      <c r="N622" s="3">
        <v>0.79594174210000002</v>
      </c>
      <c r="O622" s="3">
        <v>0.84730673320000005</v>
      </c>
      <c r="P622" s="3">
        <v>0.88910896240000004</v>
      </c>
      <c r="Q622" s="3">
        <v>0.92134328359999995</v>
      </c>
      <c r="R622" s="3">
        <v>9.3167220280000004E-2</v>
      </c>
    </row>
    <row r="623" spans="1:18" s="2" customFormat="1" ht="19" customHeight="1" x14ac:dyDescent="0.2">
      <c r="A623" t="s">
        <v>23</v>
      </c>
      <c r="B623" t="s">
        <v>355</v>
      </c>
      <c r="C623" s="2" t="s">
        <v>440</v>
      </c>
      <c r="D623" t="s">
        <v>3</v>
      </c>
      <c r="E623" t="s">
        <v>12</v>
      </c>
      <c r="F623" t="s">
        <v>324</v>
      </c>
      <c r="G623" t="s">
        <v>212</v>
      </c>
      <c r="H623" t="s">
        <v>213</v>
      </c>
      <c r="I623">
        <v>24</v>
      </c>
      <c r="J623">
        <v>17</v>
      </c>
      <c r="K623" s="3">
        <v>0.81713259329999999</v>
      </c>
      <c r="L623" s="3">
        <v>2.4822232989999998E-2</v>
      </c>
      <c r="M623" s="3">
        <v>0.66938775510000004</v>
      </c>
      <c r="N623" s="3">
        <v>0.78187297499999997</v>
      </c>
      <c r="O623" s="3">
        <v>0.815931085</v>
      </c>
      <c r="P623" s="3">
        <v>0.83925157319999999</v>
      </c>
      <c r="Q623" s="3">
        <v>0.92148936169999995</v>
      </c>
      <c r="R623" s="3">
        <v>5.7378598209999999E-2</v>
      </c>
    </row>
    <row r="624" spans="1:18" s="2" customFormat="1" ht="19" customHeight="1" x14ac:dyDescent="0.2">
      <c r="A624" t="s">
        <v>23</v>
      </c>
      <c r="B624" t="s">
        <v>355</v>
      </c>
      <c r="C624" s="2" t="s">
        <v>440</v>
      </c>
      <c r="D624" t="s">
        <v>3</v>
      </c>
      <c r="E624" t="s">
        <v>12</v>
      </c>
      <c r="F624" t="s">
        <v>433</v>
      </c>
      <c r="G624" t="s">
        <v>15</v>
      </c>
      <c r="H624" t="s">
        <v>69</v>
      </c>
      <c r="I624">
        <v>17</v>
      </c>
      <c r="J624">
        <v>15</v>
      </c>
      <c r="K624" s="3">
        <v>0.86757901130000004</v>
      </c>
      <c r="L624" s="3">
        <v>3.8647099570000003E-2</v>
      </c>
      <c r="M624" s="3">
        <v>0.71692307690000001</v>
      </c>
      <c r="N624" s="3">
        <v>0.85687500000000005</v>
      </c>
      <c r="O624" s="3">
        <v>0.88285714289999995</v>
      </c>
      <c r="P624" s="3">
        <v>0.90235294119999998</v>
      </c>
      <c r="Q624" s="3">
        <v>0.96625000000000005</v>
      </c>
      <c r="R624" s="3">
        <v>4.5477941180000002E-2</v>
      </c>
    </row>
    <row r="625" spans="1:18" s="2" customFormat="1" ht="19" customHeight="1" x14ac:dyDescent="0.2">
      <c r="A625" t="s">
        <v>23</v>
      </c>
      <c r="B625" t="s">
        <v>355</v>
      </c>
      <c r="C625" s="2" t="s">
        <v>440</v>
      </c>
      <c r="D625" t="s">
        <v>3</v>
      </c>
      <c r="E625" t="s">
        <v>12</v>
      </c>
      <c r="F625" t="s">
        <v>435</v>
      </c>
      <c r="G625" t="s">
        <v>15</v>
      </c>
      <c r="H625" t="s">
        <v>16</v>
      </c>
      <c r="I625">
        <v>273</v>
      </c>
      <c r="J625">
        <v>105</v>
      </c>
      <c r="K625">
        <v>0.84663995110000001</v>
      </c>
      <c r="L625">
        <v>8.3082521010000004E-3</v>
      </c>
      <c r="M625">
        <v>0.57463888890000003</v>
      </c>
      <c r="N625">
        <v>0.8112903226</v>
      </c>
      <c r="O625">
        <v>0.86019230769999999</v>
      </c>
      <c r="P625">
        <v>0.89689655170000004</v>
      </c>
      <c r="Q625">
        <v>0.97727272730000003</v>
      </c>
      <c r="R625">
        <v>8.5606229140000004E-2</v>
      </c>
    </row>
    <row r="626" spans="1:18" s="2" customFormat="1" ht="19" customHeight="1" x14ac:dyDescent="0.2">
      <c r="A626" t="s">
        <v>23</v>
      </c>
      <c r="B626" t="s">
        <v>355</v>
      </c>
      <c r="C626" s="2" t="s">
        <v>440</v>
      </c>
      <c r="D626" t="s">
        <v>3</v>
      </c>
      <c r="E626" t="s">
        <v>12</v>
      </c>
      <c r="F626" t="s">
        <v>324</v>
      </c>
      <c r="G626" t="s">
        <v>41</v>
      </c>
      <c r="H626" t="s">
        <v>148</v>
      </c>
      <c r="I626">
        <v>49</v>
      </c>
      <c r="J626">
        <v>30</v>
      </c>
      <c r="K626">
        <v>0.87049272229999997</v>
      </c>
      <c r="L626">
        <v>1.788919592E-2</v>
      </c>
      <c r="M626">
        <v>0.68400000000000005</v>
      </c>
      <c r="N626">
        <v>0.84948051950000003</v>
      </c>
      <c r="O626">
        <v>0.88737201369999996</v>
      </c>
      <c r="P626">
        <v>0.91302631580000004</v>
      </c>
      <c r="Q626">
        <v>0.95046874999999997</v>
      </c>
      <c r="R626">
        <v>6.354579631E-2</v>
      </c>
    </row>
    <row r="627" spans="1:18" s="2" customFormat="1" ht="19" customHeight="1" x14ac:dyDescent="0.2">
      <c r="A627" t="s">
        <v>23</v>
      </c>
      <c r="B627" t="s">
        <v>355</v>
      </c>
      <c r="C627" s="2" t="s">
        <v>440</v>
      </c>
      <c r="D627" t="s">
        <v>3</v>
      </c>
      <c r="E627" t="s">
        <v>12</v>
      </c>
      <c r="F627" t="s">
        <v>436</v>
      </c>
      <c r="G627" t="s">
        <v>37</v>
      </c>
      <c r="H627" t="s">
        <v>16</v>
      </c>
      <c r="I627">
        <v>64</v>
      </c>
      <c r="J627">
        <v>43</v>
      </c>
      <c r="K627">
        <v>0.84205432530000002</v>
      </c>
      <c r="L627">
        <v>1.660621277E-2</v>
      </c>
      <c r="M627">
        <v>0.65</v>
      </c>
      <c r="N627">
        <v>0.79230343979999995</v>
      </c>
      <c r="O627">
        <v>0.8517402597</v>
      </c>
      <c r="P627">
        <v>0.88468060270000004</v>
      </c>
      <c r="Q627">
        <v>0.97750000000000004</v>
      </c>
      <c r="R627">
        <v>9.2377162910000005E-2</v>
      </c>
    </row>
    <row r="628" spans="1:18" s="2" customFormat="1" ht="19" customHeight="1" x14ac:dyDescent="0.2">
      <c r="A628" t="s">
        <v>23</v>
      </c>
      <c r="B628" t="s">
        <v>355</v>
      </c>
      <c r="C628" s="2" t="s">
        <v>440</v>
      </c>
      <c r="D628" t="s">
        <v>3</v>
      </c>
      <c r="E628" t="s">
        <v>12</v>
      </c>
      <c r="F628" t="s">
        <v>324</v>
      </c>
      <c r="G628" t="s">
        <v>41</v>
      </c>
      <c r="H628" t="s">
        <v>97</v>
      </c>
      <c r="I628">
        <v>70</v>
      </c>
      <c r="J628">
        <v>47</v>
      </c>
      <c r="K628">
        <v>0.82520309489999999</v>
      </c>
      <c r="L628">
        <v>1.8396118140000001E-2</v>
      </c>
      <c r="M628">
        <v>0.6253571429</v>
      </c>
      <c r="N628">
        <v>0.78305368050000002</v>
      </c>
      <c r="O628">
        <v>0.82993842360000003</v>
      </c>
      <c r="P628">
        <v>0.88504530780000001</v>
      </c>
      <c r="Q628">
        <v>0.95416666670000005</v>
      </c>
      <c r="R628">
        <v>0.10199162740000001</v>
      </c>
    </row>
    <row r="629" spans="1:18" s="2" customFormat="1" ht="19" customHeight="1" x14ac:dyDescent="0.2">
      <c r="A629" t="s">
        <v>23</v>
      </c>
      <c r="B629" t="s">
        <v>355</v>
      </c>
      <c r="C629" s="2" t="s">
        <v>440</v>
      </c>
      <c r="D629" t="s">
        <v>3</v>
      </c>
      <c r="E629" t="s">
        <v>12</v>
      </c>
      <c r="F629" t="s">
        <v>435</v>
      </c>
      <c r="G629" t="s">
        <v>37</v>
      </c>
      <c r="H629" t="s">
        <v>16</v>
      </c>
      <c r="I629">
        <v>56</v>
      </c>
      <c r="J629">
        <v>27</v>
      </c>
      <c r="K629">
        <v>0.85530030639999999</v>
      </c>
      <c r="L629">
        <v>1.646349163E-2</v>
      </c>
      <c r="M629">
        <v>0.59474063399999999</v>
      </c>
      <c r="N629">
        <v>0.82802769870000004</v>
      </c>
      <c r="O629">
        <v>0.8688429674</v>
      </c>
      <c r="P629">
        <v>0.89281976740000002</v>
      </c>
      <c r="Q629">
        <v>0.94663755459999999</v>
      </c>
      <c r="R629">
        <v>6.4792068780000003E-2</v>
      </c>
    </row>
    <row r="630" spans="1:18" s="2" customFormat="1" ht="19" customHeight="1" x14ac:dyDescent="0.2">
      <c r="A630" t="s">
        <v>23</v>
      </c>
      <c r="B630" t="s">
        <v>355</v>
      </c>
      <c r="C630" s="2" t="s">
        <v>440</v>
      </c>
      <c r="D630" t="s">
        <v>3</v>
      </c>
      <c r="E630" t="s">
        <v>12</v>
      </c>
      <c r="F630" t="s">
        <v>433</v>
      </c>
      <c r="G630" t="s">
        <v>41</v>
      </c>
      <c r="H630" t="s">
        <v>42</v>
      </c>
      <c r="I630">
        <v>72</v>
      </c>
      <c r="J630">
        <v>32</v>
      </c>
      <c r="K630">
        <v>0.83578769760000005</v>
      </c>
      <c r="L630">
        <v>1.510347689E-2</v>
      </c>
      <c r="M630">
        <v>0.65312499999999996</v>
      </c>
      <c r="N630">
        <v>0.80511663570000003</v>
      </c>
      <c r="O630">
        <v>0.84188228440000001</v>
      </c>
      <c r="P630">
        <v>0.88301827089999996</v>
      </c>
      <c r="Q630">
        <v>0.9335</v>
      </c>
      <c r="R630">
        <v>7.7901635220000001E-2</v>
      </c>
    </row>
    <row r="631" spans="1:18" s="2" customFormat="1" ht="19" customHeight="1" x14ac:dyDescent="0.2">
      <c r="A631" t="s">
        <v>23</v>
      </c>
      <c r="B631" t="s">
        <v>355</v>
      </c>
      <c r="C631" s="2" t="s">
        <v>440</v>
      </c>
      <c r="D631" t="s">
        <v>3</v>
      </c>
      <c r="E631" t="s">
        <v>12</v>
      </c>
      <c r="F631" t="s">
        <v>324</v>
      </c>
      <c r="G631" t="s">
        <v>41</v>
      </c>
      <c r="H631" t="s">
        <v>79</v>
      </c>
      <c r="I631">
        <v>111</v>
      </c>
      <c r="J631">
        <v>55</v>
      </c>
      <c r="K631">
        <v>0.86073012839999996</v>
      </c>
      <c r="L631">
        <v>1.239267258E-2</v>
      </c>
      <c r="M631">
        <v>0.6253571429</v>
      </c>
      <c r="N631">
        <v>0.82620000000000005</v>
      </c>
      <c r="O631">
        <v>0.87531250000000005</v>
      </c>
      <c r="P631">
        <v>0.90877551020000003</v>
      </c>
      <c r="Q631">
        <v>0.97727272730000003</v>
      </c>
      <c r="R631">
        <v>8.2575510199999994E-2</v>
      </c>
    </row>
    <row r="632" spans="1:18" s="2" customFormat="1" ht="19" customHeight="1" x14ac:dyDescent="0.2">
      <c r="A632" t="s">
        <v>23</v>
      </c>
      <c r="B632" t="s">
        <v>355</v>
      </c>
      <c r="C632" s="2" t="s">
        <v>440</v>
      </c>
      <c r="D632" t="s">
        <v>3</v>
      </c>
      <c r="E632" t="s">
        <v>12</v>
      </c>
      <c r="F632" t="s">
        <v>324</v>
      </c>
      <c r="G632" t="s">
        <v>76</v>
      </c>
      <c r="H632" t="s">
        <v>290</v>
      </c>
      <c r="I632">
        <v>18</v>
      </c>
      <c r="J632">
        <v>16</v>
      </c>
      <c r="K632">
        <v>0.87695709379999998</v>
      </c>
      <c r="L632">
        <v>2.47377542E-2</v>
      </c>
      <c r="M632">
        <v>0.7577777778</v>
      </c>
      <c r="N632">
        <v>0.84554363519999998</v>
      </c>
      <c r="O632">
        <v>0.88801002360000003</v>
      </c>
      <c r="P632">
        <v>0.90651071429999996</v>
      </c>
      <c r="Q632">
        <v>0.9519230769</v>
      </c>
      <c r="R632">
        <v>6.0967079049999998E-2</v>
      </c>
    </row>
    <row r="633" spans="1:18" s="2" customFormat="1" ht="19" customHeight="1" x14ac:dyDescent="0.2">
      <c r="A633" t="s">
        <v>23</v>
      </c>
      <c r="B633" t="s">
        <v>355</v>
      </c>
      <c r="C633" s="2" t="s">
        <v>440</v>
      </c>
      <c r="D633" t="s">
        <v>3</v>
      </c>
      <c r="E633" t="s">
        <v>12</v>
      </c>
      <c r="F633" t="s">
        <v>436</v>
      </c>
      <c r="G633" t="s">
        <v>15</v>
      </c>
      <c r="H633" t="s">
        <v>29</v>
      </c>
      <c r="I633">
        <v>83</v>
      </c>
      <c r="J633">
        <v>44</v>
      </c>
      <c r="K633">
        <v>0.79698140790000005</v>
      </c>
      <c r="L633">
        <v>1.4042901260000001E-2</v>
      </c>
      <c r="M633">
        <v>0.62913043479999997</v>
      </c>
      <c r="N633">
        <v>0.76078333330000003</v>
      </c>
      <c r="O633">
        <v>0.79525000000000001</v>
      </c>
      <c r="P633">
        <v>0.83898140629999995</v>
      </c>
      <c r="Q633">
        <v>0.94179347830000004</v>
      </c>
      <c r="R633">
        <v>7.8198073000000007E-2</v>
      </c>
    </row>
    <row r="634" spans="1:18" s="2" customFormat="1" ht="19" customHeight="1" x14ac:dyDescent="0.2">
      <c r="A634" t="s">
        <v>23</v>
      </c>
      <c r="B634" t="s">
        <v>355</v>
      </c>
      <c r="C634" s="2" t="s">
        <v>440</v>
      </c>
      <c r="D634" t="s">
        <v>3</v>
      </c>
      <c r="E634" t="s">
        <v>12</v>
      </c>
      <c r="F634" t="s">
        <v>324</v>
      </c>
      <c r="G634" t="s">
        <v>41</v>
      </c>
      <c r="H634" t="s">
        <v>202</v>
      </c>
      <c r="I634">
        <v>28</v>
      </c>
      <c r="J634">
        <v>22</v>
      </c>
      <c r="K634">
        <v>0.8479457869</v>
      </c>
      <c r="L634">
        <v>3.2678802159999999E-2</v>
      </c>
      <c r="M634">
        <v>0.64534883720000003</v>
      </c>
      <c r="N634">
        <v>0.80961111109999995</v>
      </c>
      <c r="O634">
        <v>0.86312500000000003</v>
      </c>
      <c r="P634">
        <v>0.91874999999999996</v>
      </c>
      <c r="Q634">
        <v>0.97130952380000002</v>
      </c>
      <c r="R634">
        <v>0.10913888889999999</v>
      </c>
    </row>
    <row r="635" spans="1:18" s="2" customFormat="1" ht="19" customHeight="1" x14ac:dyDescent="0.2">
      <c r="A635" t="s">
        <v>23</v>
      </c>
      <c r="B635" t="s">
        <v>355</v>
      </c>
      <c r="C635" s="2" t="s">
        <v>440</v>
      </c>
      <c r="D635" t="s">
        <v>3</v>
      </c>
      <c r="E635" t="s">
        <v>12</v>
      </c>
      <c r="F635" t="s">
        <v>431</v>
      </c>
      <c r="G635" t="s">
        <v>21</v>
      </c>
      <c r="H635" t="s">
        <v>22</v>
      </c>
      <c r="I635">
        <v>58</v>
      </c>
      <c r="J635">
        <v>30</v>
      </c>
      <c r="K635">
        <v>0.86293207599999999</v>
      </c>
      <c r="L635">
        <v>2.0703495320000001E-2</v>
      </c>
      <c r="M635">
        <v>0.57959899749999999</v>
      </c>
      <c r="N635">
        <v>0.83888471750000004</v>
      </c>
      <c r="O635">
        <v>0.88801020409999998</v>
      </c>
      <c r="P635">
        <v>0.9161286408</v>
      </c>
      <c r="Q635">
        <v>0.95742857140000004</v>
      </c>
      <c r="R635">
        <v>7.7243923249999999E-2</v>
      </c>
    </row>
    <row r="636" spans="1:18" s="2" customFormat="1" ht="19" customHeight="1" x14ac:dyDescent="0.2">
      <c r="A636" t="s">
        <v>23</v>
      </c>
      <c r="B636" t="s">
        <v>355</v>
      </c>
      <c r="C636" s="2" t="s">
        <v>440</v>
      </c>
      <c r="D636" t="s">
        <v>3</v>
      </c>
      <c r="E636" t="s">
        <v>12</v>
      </c>
      <c r="F636" t="s">
        <v>434</v>
      </c>
      <c r="G636" t="s">
        <v>21</v>
      </c>
      <c r="H636" t="s">
        <v>22</v>
      </c>
      <c r="I636">
        <v>28</v>
      </c>
      <c r="J636">
        <v>19</v>
      </c>
      <c r="K636">
        <v>0.85667862719999999</v>
      </c>
      <c r="L636">
        <v>2.4938514339999999E-2</v>
      </c>
      <c r="M636">
        <v>0.68400000000000005</v>
      </c>
      <c r="N636">
        <v>0.83538793680000001</v>
      </c>
      <c r="O636">
        <v>0.86132773630000004</v>
      </c>
      <c r="P636">
        <v>0.89236069340000002</v>
      </c>
      <c r="Q636">
        <v>0.95416666670000005</v>
      </c>
      <c r="R636">
        <v>5.69727566E-2</v>
      </c>
    </row>
    <row r="637" spans="1:18" s="2" customFormat="1" ht="19" customHeight="1" x14ac:dyDescent="0.2">
      <c r="A637" t="s">
        <v>23</v>
      </c>
      <c r="B637" t="s">
        <v>355</v>
      </c>
      <c r="C637" s="2" t="s">
        <v>440</v>
      </c>
      <c r="D637" t="s">
        <v>3</v>
      </c>
      <c r="E637" t="s">
        <v>12</v>
      </c>
      <c r="F637" t="s">
        <v>324</v>
      </c>
      <c r="G637" t="s">
        <v>2</v>
      </c>
      <c r="H637" t="s">
        <v>2</v>
      </c>
      <c r="I637">
        <v>2653</v>
      </c>
      <c r="J637">
        <v>367</v>
      </c>
      <c r="K637">
        <v>0.84203353489999999</v>
      </c>
      <c r="L637">
        <v>2.717373751E-3</v>
      </c>
      <c r="M637">
        <v>0.4609401709</v>
      </c>
      <c r="N637">
        <v>0.80135135140000002</v>
      </c>
      <c r="O637">
        <v>0.85270270270000004</v>
      </c>
      <c r="P637">
        <v>0.89306451610000004</v>
      </c>
      <c r="Q637">
        <v>1</v>
      </c>
      <c r="R637">
        <v>9.1713164779999995E-2</v>
      </c>
    </row>
    <row r="638" spans="1:18" s="2" customFormat="1" ht="19" customHeight="1" x14ac:dyDescent="0.2">
      <c r="A638" t="s">
        <v>23</v>
      </c>
      <c r="B638" t="s">
        <v>355</v>
      </c>
      <c r="C638" s="2" t="s">
        <v>440</v>
      </c>
      <c r="D638" t="s">
        <v>3</v>
      </c>
      <c r="E638" t="s">
        <v>12</v>
      </c>
      <c r="F638" t="s">
        <v>324</v>
      </c>
      <c r="G638" t="s">
        <v>76</v>
      </c>
      <c r="H638" t="s">
        <v>272</v>
      </c>
      <c r="I638">
        <v>20</v>
      </c>
      <c r="J638">
        <v>17</v>
      </c>
      <c r="K638">
        <v>0.86541664789999995</v>
      </c>
      <c r="L638">
        <v>3.0374750539999999E-2</v>
      </c>
      <c r="M638">
        <v>0.7577777778</v>
      </c>
      <c r="N638">
        <v>0.81955706569999998</v>
      </c>
      <c r="O638">
        <v>0.86368421049999999</v>
      </c>
      <c r="P638">
        <v>0.92023109240000001</v>
      </c>
      <c r="Q638">
        <v>0.97750000000000004</v>
      </c>
      <c r="R638">
        <v>0.1006740267</v>
      </c>
    </row>
    <row r="639" spans="1:18" s="2" customFormat="1" ht="19" customHeight="1" x14ac:dyDescent="0.2">
      <c r="A639" t="s">
        <v>23</v>
      </c>
      <c r="B639" t="s">
        <v>355</v>
      </c>
      <c r="C639" s="2" t="s">
        <v>440</v>
      </c>
      <c r="D639" t="s">
        <v>3</v>
      </c>
      <c r="E639" t="s">
        <v>12</v>
      </c>
      <c r="F639" t="s">
        <v>324</v>
      </c>
      <c r="G639" t="s">
        <v>132</v>
      </c>
      <c r="H639" t="s">
        <v>261</v>
      </c>
      <c r="I639">
        <v>23</v>
      </c>
      <c r="J639">
        <v>17</v>
      </c>
      <c r="K639">
        <v>0.8436960953</v>
      </c>
      <c r="L639">
        <v>2.261378185E-2</v>
      </c>
      <c r="M639">
        <v>0.76124999999999998</v>
      </c>
      <c r="N639">
        <v>0.80667783829999995</v>
      </c>
      <c r="O639">
        <v>0.83244444439999998</v>
      </c>
      <c r="P639">
        <v>0.88200633660000005</v>
      </c>
      <c r="Q639">
        <v>0.95046874999999997</v>
      </c>
      <c r="R639">
        <v>7.5328498280000003E-2</v>
      </c>
    </row>
    <row r="640" spans="1:18" s="2" customFormat="1" ht="19" customHeight="1" x14ac:dyDescent="0.2">
      <c r="A640" t="s">
        <v>23</v>
      </c>
      <c r="B640" t="s">
        <v>355</v>
      </c>
      <c r="C640" s="2" t="s">
        <v>440</v>
      </c>
      <c r="D640" t="s">
        <v>3</v>
      </c>
      <c r="E640" t="s">
        <v>12</v>
      </c>
      <c r="F640" t="s">
        <v>324</v>
      </c>
      <c r="G640" t="s">
        <v>231</v>
      </c>
      <c r="H640" t="s">
        <v>232</v>
      </c>
      <c r="I640">
        <v>19</v>
      </c>
      <c r="J640">
        <v>15</v>
      </c>
      <c r="K640">
        <v>0.86085587320000001</v>
      </c>
      <c r="L640">
        <v>3.360236649E-2</v>
      </c>
      <c r="M640">
        <v>0.66821428569999997</v>
      </c>
      <c r="N640">
        <v>0.8525575393</v>
      </c>
      <c r="O640">
        <v>0.87931506849999996</v>
      </c>
      <c r="P640">
        <v>0.90411249999999999</v>
      </c>
      <c r="Q640">
        <v>0.96250000000000002</v>
      </c>
      <c r="R640">
        <v>5.1554960679999998E-2</v>
      </c>
    </row>
    <row r="641" spans="1:18" s="2" customFormat="1" ht="19" customHeight="1" x14ac:dyDescent="0.2">
      <c r="A641" t="s">
        <v>23</v>
      </c>
      <c r="B641" t="s">
        <v>355</v>
      </c>
      <c r="C641" s="2" t="s">
        <v>440</v>
      </c>
      <c r="D641" t="s">
        <v>3</v>
      </c>
      <c r="E641" t="s">
        <v>12</v>
      </c>
      <c r="F641" t="s">
        <v>433</v>
      </c>
      <c r="G641" t="s">
        <v>21</v>
      </c>
      <c r="H641" t="s">
        <v>103</v>
      </c>
      <c r="I641">
        <v>18</v>
      </c>
      <c r="J641">
        <v>12</v>
      </c>
      <c r="K641">
        <v>0.84735620389999999</v>
      </c>
      <c r="L641">
        <v>4.0863259700000001E-2</v>
      </c>
      <c r="M641">
        <v>0.66592592589999999</v>
      </c>
      <c r="N641">
        <v>0.81164316150000004</v>
      </c>
      <c r="O641">
        <v>0.84735906859999999</v>
      </c>
      <c r="P641">
        <v>0.91025412090000002</v>
      </c>
      <c r="Q641">
        <v>0.96625000000000005</v>
      </c>
      <c r="R641">
        <v>9.8610959349999999E-2</v>
      </c>
    </row>
    <row r="642" spans="1:18" s="2" customFormat="1" ht="19" customHeight="1" x14ac:dyDescent="0.2">
      <c r="A642" t="s">
        <v>23</v>
      </c>
      <c r="B642" t="s">
        <v>355</v>
      </c>
      <c r="C642" s="2" t="s">
        <v>440</v>
      </c>
      <c r="D642" t="s">
        <v>3</v>
      </c>
      <c r="E642" t="s">
        <v>12</v>
      </c>
      <c r="F642" t="s">
        <v>436</v>
      </c>
      <c r="G642" t="s">
        <v>15</v>
      </c>
      <c r="H642" t="s">
        <v>69</v>
      </c>
      <c r="I642">
        <v>26</v>
      </c>
      <c r="J642">
        <v>23</v>
      </c>
      <c r="K642">
        <v>0.86733641289999996</v>
      </c>
      <c r="L642">
        <v>2.3166583859999999E-2</v>
      </c>
      <c r="M642">
        <v>0.74127659570000004</v>
      </c>
      <c r="N642">
        <v>0.84243859649999997</v>
      </c>
      <c r="O642">
        <v>0.86891129030000003</v>
      </c>
      <c r="P642">
        <v>0.91582070709999996</v>
      </c>
      <c r="Q642">
        <v>0.9661538462</v>
      </c>
      <c r="R642">
        <v>7.3382110580000007E-2</v>
      </c>
    </row>
    <row r="643" spans="1:18" s="2" customFormat="1" ht="19" customHeight="1" x14ac:dyDescent="0.2">
      <c r="A643" t="s">
        <v>23</v>
      </c>
      <c r="B643" t="s">
        <v>355</v>
      </c>
      <c r="C643" s="2" t="s">
        <v>440</v>
      </c>
      <c r="D643" t="s">
        <v>3</v>
      </c>
      <c r="E643" t="s">
        <v>12</v>
      </c>
      <c r="F643" t="s">
        <v>433</v>
      </c>
      <c r="G643" t="s">
        <v>41</v>
      </c>
      <c r="H643" t="s">
        <v>68</v>
      </c>
      <c r="I643">
        <v>30</v>
      </c>
      <c r="J643">
        <v>24</v>
      </c>
      <c r="K643">
        <v>0.82269696400000003</v>
      </c>
      <c r="L643">
        <v>1.9831846720000001E-2</v>
      </c>
      <c r="M643">
        <v>0.70052631580000002</v>
      </c>
      <c r="N643">
        <v>0.78795588240000003</v>
      </c>
      <c r="O643">
        <v>0.82244266919999998</v>
      </c>
      <c r="P643">
        <v>0.84617697780000001</v>
      </c>
      <c r="Q643">
        <v>0.94550000000000001</v>
      </c>
      <c r="R643">
        <v>5.822109541E-2</v>
      </c>
    </row>
    <row r="644" spans="1:18" s="2" customFormat="1" ht="19" customHeight="1" x14ac:dyDescent="0.2">
      <c r="A644" t="s">
        <v>23</v>
      </c>
      <c r="B644" t="s">
        <v>355</v>
      </c>
      <c r="C644" s="2" t="s">
        <v>440</v>
      </c>
      <c r="D644" t="s">
        <v>3</v>
      </c>
      <c r="E644" t="s">
        <v>12</v>
      </c>
      <c r="F644" t="s">
        <v>324</v>
      </c>
      <c r="G644" t="s">
        <v>116</v>
      </c>
      <c r="H644" t="s">
        <v>117</v>
      </c>
      <c r="I644">
        <v>58</v>
      </c>
      <c r="J644">
        <v>14</v>
      </c>
      <c r="K644">
        <v>0.84343632369999999</v>
      </c>
      <c r="L644">
        <v>1.3664663610000001E-2</v>
      </c>
      <c r="M644">
        <v>0.65</v>
      </c>
      <c r="N644">
        <v>0.82188777390000001</v>
      </c>
      <c r="O644">
        <v>0.8466711213</v>
      </c>
      <c r="P644">
        <v>0.87175254700000004</v>
      </c>
      <c r="Q644">
        <v>0.94632911389999996</v>
      </c>
      <c r="R644">
        <v>4.9864773029999997E-2</v>
      </c>
    </row>
    <row r="645" spans="1:18" s="2" customFormat="1" ht="19" customHeight="1" x14ac:dyDescent="0.2">
      <c r="A645" t="s">
        <v>23</v>
      </c>
      <c r="B645" t="s">
        <v>355</v>
      </c>
      <c r="C645" s="2" t="s">
        <v>440</v>
      </c>
      <c r="D645" t="s">
        <v>3</v>
      </c>
      <c r="E645" t="s">
        <v>12</v>
      </c>
      <c r="F645" t="s">
        <v>324</v>
      </c>
      <c r="G645" t="s">
        <v>132</v>
      </c>
      <c r="H645" t="s">
        <v>22</v>
      </c>
      <c r="I645">
        <v>22</v>
      </c>
      <c r="J645">
        <v>13</v>
      </c>
      <c r="K645">
        <v>0.85353366379999995</v>
      </c>
      <c r="L645">
        <v>2.74801826E-2</v>
      </c>
      <c r="M645">
        <v>0.67437499999999995</v>
      </c>
      <c r="N645">
        <v>0.82798744410000003</v>
      </c>
      <c r="O645">
        <v>0.87472314510000004</v>
      </c>
      <c r="P645">
        <v>0.89459444440000002</v>
      </c>
      <c r="Q645">
        <v>0.92895104900000003</v>
      </c>
      <c r="R645">
        <v>6.6607000360000002E-2</v>
      </c>
    </row>
    <row r="646" spans="1:18" s="2" customFormat="1" ht="19" customHeight="1" x14ac:dyDescent="0.2">
      <c r="A646" t="s">
        <v>23</v>
      </c>
      <c r="B646" t="s">
        <v>355</v>
      </c>
      <c r="C646" s="2" t="s">
        <v>440</v>
      </c>
      <c r="D646" t="s">
        <v>3</v>
      </c>
      <c r="E646" t="s">
        <v>12</v>
      </c>
      <c r="F646" t="s">
        <v>324</v>
      </c>
      <c r="G646" t="s">
        <v>88</v>
      </c>
      <c r="H646" t="s">
        <v>89</v>
      </c>
      <c r="I646">
        <v>87</v>
      </c>
      <c r="J646">
        <v>49</v>
      </c>
      <c r="K646">
        <v>0.83000392879999996</v>
      </c>
      <c r="L646">
        <v>1.4047111189999999E-2</v>
      </c>
      <c r="M646">
        <v>0.64805970150000003</v>
      </c>
      <c r="N646">
        <v>0.78221428569999996</v>
      </c>
      <c r="O646">
        <v>0.83584192440000005</v>
      </c>
      <c r="P646">
        <v>0.88062499999999999</v>
      </c>
      <c r="Q646">
        <v>0.9495833333</v>
      </c>
      <c r="R646">
        <v>9.8410714290000006E-2</v>
      </c>
    </row>
    <row r="647" spans="1:18" s="2" customFormat="1" ht="19" customHeight="1" x14ac:dyDescent="0.2">
      <c r="A647" t="s">
        <v>23</v>
      </c>
      <c r="B647" t="s">
        <v>355</v>
      </c>
      <c r="C647" s="2" t="s">
        <v>440</v>
      </c>
      <c r="D647" t="s">
        <v>3</v>
      </c>
      <c r="E647" t="s">
        <v>12</v>
      </c>
      <c r="F647" t="s">
        <v>324</v>
      </c>
      <c r="G647" t="s">
        <v>73</v>
      </c>
      <c r="H647" t="s">
        <v>152</v>
      </c>
      <c r="I647">
        <v>42</v>
      </c>
      <c r="J647">
        <v>27</v>
      </c>
      <c r="K647">
        <v>0.84664767350000003</v>
      </c>
      <c r="L647">
        <v>2.495588982E-2</v>
      </c>
      <c r="M647">
        <v>0.67437499999999995</v>
      </c>
      <c r="N647">
        <v>0.79364035089999996</v>
      </c>
      <c r="O647">
        <v>0.86208094140000002</v>
      </c>
      <c r="P647">
        <v>0.90902334559999998</v>
      </c>
      <c r="Q647">
        <v>0.97750000000000004</v>
      </c>
      <c r="R647">
        <v>0.1153829948</v>
      </c>
    </row>
    <row r="648" spans="1:18" s="2" customFormat="1" ht="19" customHeight="1" x14ac:dyDescent="0.2">
      <c r="A648" t="s">
        <v>23</v>
      </c>
      <c r="B648" t="s">
        <v>355</v>
      </c>
      <c r="C648" s="2" t="s">
        <v>440</v>
      </c>
      <c r="D648" t="s">
        <v>3</v>
      </c>
      <c r="E648" t="s">
        <v>12</v>
      </c>
      <c r="F648" t="s">
        <v>435</v>
      </c>
      <c r="G648" t="s">
        <v>15</v>
      </c>
      <c r="H648" t="s">
        <v>29</v>
      </c>
      <c r="I648">
        <v>106</v>
      </c>
      <c r="J648">
        <v>45</v>
      </c>
      <c r="K648">
        <v>0.81942575019999997</v>
      </c>
      <c r="L648">
        <v>1.306306271E-2</v>
      </c>
      <c r="M648">
        <v>0.58398305080000001</v>
      </c>
      <c r="N648">
        <v>0.77617354500000002</v>
      </c>
      <c r="O648">
        <v>0.82891521379999999</v>
      </c>
      <c r="P648">
        <v>0.86728956229999998</v>
      </c>
      <c r="Q648">
        <v>0.96</v>
      </c>
      <c r="R648">
        <v>9.1116017320000006E-2</v>
      </c>
    </row>
    <row r="649" spans="1:18" s="2" customFormat="1" ht="19" customHeight="1" x14ac:dyDescent="0.2">
      <c r="A649" t="s">
        <v>23</v>
      </c>
      <c r="B649" t="s">
        <v>355</v>
      </c>
      <c r="C649" s="2" t="s">
        <v>440</v>
      </c>
      <c r="D649" t="s">
        <v>3</v>
      </c>
      <c r="E649" t="s">
        <v>12</v>
      </c>
      <c r="F649" t="s">
        <v>436</v>
      </c>
      <c r="G649" t="s">
        <v>21</v>
      </c>
      <c r="H649" t="s">
        <v>28</v>
      </c>
      <c r="I649">
        <v>93</v>
      </c>
      <c r="J649">
        <v>55</v>
      </c>
      <c r="K649">
        <v>0.84085480140000002</v>
      </c>
      <c r="L649">
        <v>1.525489237E-2</v>
      </c>
      <c r="M649">
        <v>0.4609401709</v>
      </c>
      <c r="N649">
        <v>0.81236842109999996</v>
      </c>
      <c r="O649">
        <v>0.85446428569999999</v>
      </c>
      <c r="P649">
        <v>0.89087976540000002</v>
      </c>
      <c r="Q649">
        <v>0.9661538462</v>
      </c>
      <c r="R649">
        <v>7.8511344339999997E-2</v>
      </c>
    </row>
    <row r="650" spans="1:18" s="2" customFormat="1" ht="19" customHeight="1" x14ac:dyDescent="0.2">
      <c r="A650" t="s">
        <v>23</v>
      </c>
      <c r="B650" t="s">
        <v>355</v>
      </c>
      <c r="C650" s="2" t="s">
        <v>440</v>
      </c>
      <c r="D650" t="s">
        <v>3</v>
      </c>
      <c r="E650" t="s">
        <v>12</v>
      </c>
      <c r="F650" t="s">
        <v>435</v>
      </c>
      <c r="G650" t="s">
        <v>2</v>
      </c>
      <c r="H650" t="s">
        <v>2</v>
      </c>
      <c r="I650">
        <v>430</v>
      </c>
      <c r="J650">
        <v>159</v>
      </c>
      <c r="K650">
        <v>0.83939879740000001</v>
      </c>
      <c r="L650">
        <v>6.9272172309999998E-3</v>
      </c>
      <c r="M650">
        <v>0.5728571429</v>
      </c>
      <c r="N650">
        <v>0.80273714659999995</v>
      </c>
      <c r="O650">
        <v>0.8539607843</v>
      </c>
      <c r="P650">
        <v>0.89179824559999998</v>
      </c>
      <c r="Q650">
        <v>0.97968750000000004</v>
      </c>
      <c r="R650">
        <v>8.9061099029999993E-2</v>
      </c>
    </row>
    <row r="651" spans="1:18" s="2" customFormat="1" ht="19" customHeight="1" x14ac:dyDescent="0.2">
      <c r="A651" t="s">
        <v>23</v>
      </c>
      <c r="B651" t="s">
        <v>355</v>
      </c>
      <c r="C651" s="2" t="s">
        <v>440</v>
      </c>
      <c r="D651" t="s">
        <v>3</v>
      </c>
      <c r="E651" t="s">
        <v>12</v>
      </c>
      <c r="F651" t="s">
        <v>324</v>
      </c>
      <c r="G651" t="s">
        <v>76</v>
      </c>
      <c r="H651" t="s">
        <v>187</v>
      </c>
      <c r="I651">
        <v>39</v>
      </c>
      <c r="J651">
        <v>20</v>
      </c>
      <c r="K651">
        <v>0.8383921781</v>
      </c>
      <c r="L651">
        <v>2.7192092639999998E-2</v>
      </c>
      <c r="M651">
        <v>0.58398305080000001</v>
      </c>
      <c r="N651">
        <v>0.77955611459999996</v>
      </c>
      <c r="O651">
        <v>0.8593908629</v>
      </c>
      <c r="P651">
        <v>0.90882078610000006</v>
      </c>
      <c r="Q651">
        <v>0.96250000000000002</v>
      </c>
      <c r="R651">
        <v>0.12926467159999999</v>
      </c>
    </row>
    <row r="652" spans="1:18" s="2" customFormat="1" ht="19" customHeight="1" x14ac:dyDescent="0.2">
      <c r="A652" t="s">
        <v>386</v>
      </c>
      <c r="B652" t="s">
        <v>387</v>
      </c>
      <c r="C652" s="2" t="s">
        <v>440</v>
      </c>
      <c r="D652" t="s">
        <v>351</v>
      </c>
      <c r="E652" t="s">
        <v>351</v>
      </c>
      <c r="F652" t="s">
        <v>324</v>
      </c>
      <c r="G652" t="s">
        <v>2</v>
      </c>
      <c r="H652" t="s">
        <v>2</v>
      </c>
      <c r="I652">
        <v>22</v>
      </c>
      <c r="J652">
        <v>13</v>
      </c>
      <c r="K652" s="3">
        <v>0.78614242869999995</v>
      </c>
      <c r="L652" s="3">
        <v>4.9720341789999997E-2</v>
      </c>
      <c r="M652" s="3">
        <v>0.4597247706</v>
      </c>
      <c r="N652" s="3">
        <v>0.71061956520000003</v>
      </c>
      <c r="O652" s="3">
        <v>0.81345537759999997</v>
      </c>
      <c r="P652" s="3">
        <v>0.8579166667</v>
      </c>
      <c r="Q652" s="3">
        <v>0.9438888889</v>
      </c>
      <c r="R652" s="3">
        <v>0.14729710139999999</v>
      </c>
    </row>
    <row r="653" spans="1:18" s="2" customFormat="1" ht="19" customHeight="1" x14ac:dyDescent="0.2">
      <c r="A653" t="s">
        <v>122</v>
      </c>
      <c r="B653" t="s">
        <v>123</v>
      </c>
      <c r="C653" s="2" t="s">
        <v>92</v>
      </c>
      <c r="D653" t="s">
        <v>46</v>
      </c>
      <c r="E653" t="s">
        <v>47</v>
      </c>
      <c r="F653" t="s">
        <v>324</v>
      </c>
      <c r="G653" t="s">
        <v>21</v>
      </c>
      <c r="H653" t="s">
        <v>28</v>
      </c>
      <c r="I653">
        <v>15</v>
      </c>
      <c r="J653">
        <v>8</v>
      </c>
      <c r="K653" s="3">
        <v>0.81642901379999999</v>
      </c>
      <c r="L653" s="3">
        <v>4.5601975709999999E-2</v>
      </c>
      <c r="M653" s="3">
        <v>0.69078431370000004</v>
      </c>
      <c r="N653" s="3">
        <v>0.75190438869999998</v>
      </c>
      <c r="O653" s="3">
        <v>0.81934782610000001</v>
      </c>
      <c r="P653" s="3">
        <v>0.87298387099999997</v>
      </c>
      <c r="Q653" s="3">
        <v>0.95314814810000004</v>
      </c>
      <c r="R653" s="3">
        <v>0.1210794823</v>
      </c>
    </row>
    <row r="654" spans="1:18" s="2" customFormat="1" ht="19" customHeight="1" x14ac:dyDescent="0.2">
      <c r="A654" t="s">
        <v>122</v>
      </c>
      <c r="B654" t="s">
        <v>123</v>
      </c>
      <c r="C654" s="2" t="s">
        <v>440</v>
      </c>
      <c r="D654" t="s">
        <v>46</v>
      </c>
      <c r="E654" t="s">
        <v>47</v>
      </c>
      <c r="F654" t="s">
        <v>324</v>
      </c>
      <c r="G654" t="s">
        <v>2</v>
      </c>
      <c r="H654" t="s">
        <v>2</v>
      </c>
      <c r="I654">
        <v>80</v>
      </c>
      <c r="J654">
        <v>43</v>
      </c>
      <c r="K654" s="3">
        <v>0.82564085600000003</v>
      </c>
      <c r="L654" s="3">
        <v>1.8532152909999999E-2</v>
      </c>
      <c r="M654" s="3">
        <v>0.6092715232</v>
      </c>
      <c r="N654" s="3">
        <v>0.75774294669999998</v>
      </c>
      <c r="O654" s="3">
        <v>0.82645833329999996</v>
      </c>
      <c r="P654" s="3">
        <v>0.89154761900000001</v>
      </c>
      <c r="Q654" s="3">
        <v>0.95823529409999997</v>
      </c>
      <c r="R654" s="3">
        <v>0.13380467230000001</v>
      </c>
    </row>
    <row r="655" spans="1:18" s="2" customFormat="1" ht="19" customHeight="1" x14ac:dyDescent="0.2">
      <c r="A655" t="s">
        <v>122</v>
      </c>
      <c r="B655" t="s">
        <v>123</v>
      </c>
      <c r="C655" s="2" t="s">
        <v>440</v>
      </c>
      <c r="D655" t="s">
        <v>46</v>
      </c>
      <c r="E655" t="s">
        <v>47</v>
      </c>
      <c r="F655" t="s">
        <v>431</v>
      </c>
      <c r="G655" t="s">
        <v>2</v>
      </c>
      <c r="H655" t="s">
        <v>2</v>
      </c>
      <c r="I655">
        <v>39</v>
      </c>
      <c r="J655">
        <v>23</v>
      </c>
      <c r="K655" s="3">
        <v>0.82313006690000001</v>
      </c>
      <c r="L655" s="3">
        <v>2.6632616540000001E-2</v>
      </c>
      <c r="M655" s="3">
        <v>0.62260869569999999</v>
      </c>
      <c r="N655" s="3">
        <v>0.75364552890000003</v>
      </c>
      <c r="O655" s="3">
        <v>0.82833333330000003</v>
      </c>
      <c r="P655" s="3">
        <v>0.88555749130000005</v>
      </c>
      <c r="Q655" s="3">
        <v>0.95796610169999996</v>
      </c>
      <c r="R655" s="3">
        <v>0.1319119624</v>
      </c>
    </row>
    <row r="656" spans="1:18" s="2" customFormat="1" ht="19" customHeight="1" x14ac:dyDescent="0.2">
      <c r="A656" t="s">
        <v>122</v>
      </c>
      <c r="B656" t="s">
        <v>123</v>
      </c>
      <c r="C656" s="2" t="s">
        <v>440</v>
      </c>
      <c r="D656" t="s">
        <v>46</v>
      </c>
      <c r="E656" t="s">
        <v>47</v>
      </c>
      <c r="F656" t="s">
        <v>324</v>
      </c>
      <c r="G656" t="s">
        <v>15</v>
      </c>
      <c r="H656" t="s">
        <v>69</v>
      </c>
      <c r="I656">
        <v>31</v>
      </c>
      <c r="J656">
        <v>22</v>
      </c>
      <c r="K656" s="3">
        <v>0.83632471259999996</v>
      </c>
      <c r="L656" s="3">
        <v>2.854269592E-2</v>
      </c>
      <c r="M656" s="3">
        <v>0.7</v>
      </c>
      <c r="N656" s="3">
        <v>0.76493914809999997</v>
      </c>
      <c r="O656" s="3">
        <v>0.85526315789999996</v>
      </c>
      <c r="P656" s="3">
        <v>0.90135416670000001</v>
      </c>
      <c r="Q656" s="3">
        <v>0.95796610169999996</v>
      </c>
      <c r="R656" s="3">
        <v>0.13641501859999999</v>
      </c>
    </row>
    <row r="657" spans="1:18" s="2" customFormat="1" ht="19" customHeight="1" x14ac:dyDescent="0.2">
      <c r="A657" t="s">
        <v>122</v>
      </c>
      <c r="B657" t="s">
        <v>123</v>
      </c>
      <c r="C657" s="2" t="s">
        <v>440</v>
      </c>
      <c r="D657" t="s">
        <v>46</v>
      </c>
      <c r="E657" t="s">
        <v>47</v>
      </c>
      <c r="F657" t="s">
        <v>431</v>
      </c>
      <c r="G657" t="s">
        <v>15</v>
      </c>
      <c r="H657" t="s">
        <v>69</v>
      </c>
      <c r="I657">
        <v>29</v>
      </c>
      <c r="J657">
        <v>21</v>
      </c>
      <c r="K657" s="3">
        <v>0.83823016500000003</v>
      </c>
      <c r="L657" s="3">
        <v>2.842677121E-2</v>
      </c>
      <c r="M657" s="3">
        <v>0.70750000000000002</v>
      </c>
      <c r="N657" s="3">
        <v>0.77470588240000005</v>
      </c>
      <c r="O657" s="3">
        <v>0.85526315789999996</v>
      </c>
      <c r="P657" s="3">
        <v>0.89333333329999998</v>
      </c>
      <c r="Q657" s="3">
        <v>0.95796610169999996</v>
      </c>
      <c r="R657" s="3">
        <v>0.11862745099999999</v>
      </c>
    </row>
    <row r="658" spans="1:18" s="2" customFormat="1" ht="19" customHeight="1" x14ac:dyDescent="0.2">
      <c r="A658" t="s">
        <v>388</v>
      </c>
      <c r="B658" t="s">
        <v>389</v>
      </c>
      <c r="C658" s="2" t="s">
        <v>440</v>
      </c>
      <c r="D658" t="s">
        <v>351</v>
      </c>
      <c r="E658" t="s">
        <v>351</v>
      </c>
      <c r="F658" t="s">
        <v>324</v>
      </c>
      <c r="G658" t="s">
        <v>2</v>
      </c>
      <c r="H658" t="s">
        <v>2</v>
      </c>
      <c r="I658">
        <v>40</v>
      </c>
      <c r="J658">
        <v>35</v>
      </c>
      <c r="K658" s="3">
        <v>0.79713950899999997</v>
      </c>
      <c r="L658" s="3">
        <v>2.8829629480000001E-2</v>
      </c>
      <c r="M658" s="3">
        <v>0.57205882350000004</v>
      </c>
      <c r="N658" s="3">
        <v>0.73898433789999995</v>
      </c>
      <c r="O658" s="3">
        <v>0.80622222219999995</v>
      </c>
      <c r="P658" s="3">
        <v>0.85290229890000002</v>
      </c>
      <c r="Q658" s="3">
        <v>0.96142857140000004</v>
      </c>
      <c r="R658" s="3">
        <v>0.1139179609</v>
      </c>
    </row>
    <row r="659" spans="1:18" s="2" customFormat="1" ht="19" customHeight="1" x14ac:dyDescent="0.2">
      <c r="A659" t="s">
        <v>44</v>
      </c>
      <c r="B659" t="s">
        <v>45</v>
      </c>
      <c r="C659" s="2" t="s">
        <v>92</v>
      </c>
      <c r="D659" t="s">
        <v>46</v>
      </c>
      <c r="E659" t="s">
        <v>44</v>
      </c>
      <c r="F659" t="s">
        <v>324</v>
      </c>
      <c r="G659" t="s">
        <v>73</v>
      </c>
      <c r="H659" t="s">
        <v>154</v>
      </c>
      <c r="I659">
        <v>15</v>
      </c>
      <c r="J659">
        <v>14</v>
      </c>
      <c r="K659" s="3">
        <v>0.84152577529999995</v>
      </c>
      <c r="L659" s="3">
        <v>3.6311204159999999E-2</v>
      </c>
      <c r="M659" s="3">
        <v>0.68523809520000001</v>
      </c>
      <c r="N659" s="3">
        <v>0.81565614620000004</v>
      </c>
      <c r="O659" s="3">
        <v>0.84151898729999997</v>
      </c>
      <c r="P659" s="3">
        <v>0.88524027459999999</v>
      </c>
      <c r="Q659" s="3">
        <v>0.95370967740000001</v>
      </c>
      <c r="R659" s="3">
        <v>6.9584128420000002E-2</v>
      </c>
    </row>
    <row r="660" spans="1:18" s="2" customFormat="1" ht="19" customHeight="1" x14ac:dyDescent="0.2">
      <c r="A660" t="s">
        <v>44</v>
      </c>
      <c r="B660" t="s">
        <v>45</v>
      </c>
      <c r="C660" s="2" t="s">
        <v>92</v>
      </c>
      <c r="D660" t="s">
        <v>46</v>
      </c>
      <c r="E660" t="s">
        <v>44</v>
      </c>
      <c r="F660" t="s">
        <v>431</v>
      </c>
      <c r="G660" t="s">
        <v>15</v>
      </c>
      <c r="H660" t="s">
        <v>16</v>
      </c>
      <c r="I660">
        <v>15</v>
      </c>
      <c r="J660">
        <v>9</v>
      </c>
      <c r="K660" s="3">
        <v>0.7542751405</v>
      </c>
      <c r="L660" s="3">
        <v>6.1402061260000002E-2</v>
      </c>
      <c r="M660" s="3">
        <v>0.56511627909999995</v>
      </c>
      <c r="N660" s="3">
        <v>0.67364439220000005</v>
      </c>
      <c r="O660" s="3">
        <v>0.76086956520000004</v>
      </c>
      <c r="P660" s="3">
        <v>0.83875</v>
      </c>
      <c r="Q660" s="3">
        <v>0.90900000000000003</v>
      </c>
      <c r="R660" s="3">
        <v>0.1651056078</v>
      </c>
    </row>
    <row r="661" spans="1:18" s="2" customFormat="1" ht="19" customHeight="1" x14ac:dyDescent="0.2">
      <c r="A661" t="s">
        <v>44</v>
      </c>
      <c r="B661" t="s">
        <v>45</v>
      </c>
      <c r="C661" s="2" t="s">
        <v>92</v>
      </c>
      <c r="D661" t="s">
        <v>46</v>
      </c>
      <c r="E661" t="s">
        <v>44</v>
      </c>
      <c r="F661" t="s">
        <v>431</v>
      </c>
      <c r="G661" t="s">
        <v>37</v>
      </c>
      <c r="H661" t="s">
        <v>16</v>
      </c>
      <c r="I661">
        <v>20</v>
      </c>
      <c r="J661">
        <v>16</v>
      </c>
      <c r="K661" s="3">
        <v>0.7885469396</v>
      </c>
      <c r="L661" s="3">
        <v>5.5269987130000003E-2</v>
      </c>
      <c r="M661" s="3">
        <v>0.56511627909999995</v>
      </c>
      <c r="N661" s="3">
        <v>0.67758081680000004</v>
      </c>
      <c r="O661" s="3">
        <v>0.80034865899999996</v>
      </c>
      <c r="P661" s="3">
        <v>0.90352272730000005</v>
      </c>
      <c r="Q661" s="3">
        <v>0.95370967740000001</v>
      </c>
      <c r="R661" s="3">
        <v>0.22594191050000001</v>
      </c>
    </row>
    <row r="662" spans="1:18" s="2" customFormat="1" ht="19" customHeight="1" x14ac:dyDescent="0.2">
      <c r="A662" t="s">
        <v>44</v>
      </c>
      <c r="B662" t="s">
        <v>45</v>
      </c>
      <c r="C662" s="2" t="s">
        <v>92</v>
      </c>
      <c r="D662" t="s">
        <v>46</v>
      </c>
      <c r="E662" t="s">
        <v>44</v>
      </c>
      <c r="F662" t="s">
        <v>324</v>
      </c>
      <c r="G662" t="s">
        <v>21</v>
      </c>
      <c r="H662" t="s">
        <v>27</v>
      </c>
      <c r="I662">
        <v>21</v>
      </c>
      <c r="J662">
        <v>16</v>
      </c>
      <c r="K662" s="3">
        <v>0.78533589520000002</v>
      </c>
      <c r="L662" s="3">
        <v>5.2566318280000003E-2</v>
      </c>
      <c r="M662" s="3">
        <v>0.58379310340000001</v>
      </c>
      <c r="N662" s="3">
        <v>0.68523809520000001</v>
      </c>
      <c r="O662" s="3">
        <v>0.79821705430000001</v>
      </c>
      <c r="P662" s="3">
        <v>0.87526315789999998</v>
      </c>
      <c r="Q662" s="3">
        <v>0.95370967740000001</v>
      </c>
      <c r="R662" s="3">
        <v>0.1900250627</v>
      </c>
    </row>
    <row r="663" spans="1:18" s="2" customFormat="1" ht="19" customHeight="1" x14ac:dyDescent="0.2">
      <c r="A663" t="s">
        <v>44</v>
      </c>
      <c r="B663" t="s">
        <v>45</v>
      </c>
      <c r="C663" s="2" t="s">
        <v>92</v>
      </c>
      <c r="D663" t="s">
        <v>46</v>
      </c>
      <c r="E663" t="s">
        <v>44</v>
      </c>
      <c r="F663" t="s">
        <v>324</v>
      </c>
      <c r="G663" t="s">
        <v>15</v>
      </c>
      <c r="H663" t="s">
        <v>69</v>
      </c>
      <c r="I663">
        <v>20</v>
      </c>
      <c r="J663">
        <v>18</v>
      </c>
      <c r="K663" s="3">
        <v>0.84821640899999995</v>
      </c>
      <c r="L663" s="3">
        <v>4.6357184119999999E-2</v>
      </c>
      <c r="M663" s="3">
        <v>0.54961538460000003</v>
      </c>
      <c r="N663" s="3">
        <v>0.82546575850000004</v>
      </c>
      <c r="O663" s="3">
        <v>0.87596491229999995</v>
      </c>
      <c r="P663" s="3">
        <v>0.91312499999999996</v>
      </c>
      <c r="Q663" s="3">
        <v>0.94650000000000001</v>
      </c>
      <c r="R663" s="3">
        <v>8.7659241530000001E-2</v>
      </c>
    </row>
    <row r="664" spans="1:18" s="2" customFormat="1" ht="19" customHeight="1" x14ac:dyDescent="0.2">
      <c r="A664" t="s">
        <v>44</v>
      </c>
      <c r="B664" t="s">
        <v>45</v>
      </c>
      <c r="C664" s="2" t="s">
        <v>92</v>
      </c>
      <c r="D664" t="s">
        <v>46</v>
      </c>
      <c r="E664" t="s">
        <v>44</v>
      </c>
      <c r="F664" t="s">
        <v>324</v>
      </c>
      <c r="G664" t="s">
        <v>41</v>
      </c>
      <c r="H664" t="s">
        <v>42</v>
      </c>
      <c r="I664">
        <v>15</v>
      </c>
      <c r="J664">
        <v>6</v>
      </c>
      <c r="K664" s="3">
        <v>0.69414124759999996</v>
      </c>
      <c r="L664" s="3">
        <v>5.1680165430000001E-2</v>
      </c>
      <c r="M664" s="3">
        <v>0.56511627909999995</v>
      </c>
      <c r="N664" s="3">
        <v>0.63208470039999998</v>
      </c>
      <c r="O664" s="3">
        <v>0.68151724140000003</v>
      </c>
      <c r="P664" s="3">
        <v>0.74780465949999997</v>
      </c>
      <c r="Q664" s="3">
        <v>0.90409090910000001</v>
      </c>
      <c r="R664" s="3">
        <v>0.11571995910000001</v>
      </c>
    </row>
    <row r="665" spans="1:18" s="2" customFormat="1" ht="19" customHeight="1" x14ac:dyDescent="0.2">
      <c r="A665" t="s">
        <v>44</v>
      </c>
      <c r="B665" t="s">
        <v>45</v>
      </c>
      <c r="C665" s="2" t="s">
        <v>92</v>
      </c>
      <c r="D665" t="s">
        <v>46</v>
      </c>
      <c r="E665" t="s">
        <v>44</v>
      </c>
      <c r="F665" t="s">
        <v>431</v>
      </c>
      <c r="G665" t="s">
        <v>21</v>
      </c>
      <c r="H665" t="s">
        <v>27</v>
      </c>
      <c r="I665">
        <v>16</v>
      </c>
      <c r="J665">
        <v>11</v>
      </c>
      <c r="K665" s="3">
        <v>0.76958102419999996</v>
      </c>
      <c r="L665" s="3">
        <v>6.4762403080000003E-2</v>
      </c>
      <c r="M665" s="3">
        <v>0.58379310340000001</v>
      </c>
      <c r="N665" s="3">
        <v>0.6437972689</v>
      </c>
      <c r="O665" s="3">
        <v>0.79878865980000002</v>
      </c>
      <c r="P665" s="3">
        <v>0.85675696589999994</v>
      </c>
      <c r="Q665" s="3">
        <v>0.95370967740000001</v>
      </c>
      <c r="R665" s="3">
        <v>0.212959697</v>
      </c>
    </row>
    <row r="666" spans="1:18" s="2" customFormat="1" ht="19" customHeight="1" x14ac:dyDescent="0.2">
      <c r="A666" t="s">
        <v>44</v>
      </c>
      <c r="B666" t="s">
        <v>45</v>
      </c>
      <c r="C666" s="2" t="s">
        <v>92</v>
      </c>
      <c r="D666" t="s">
        <v>46</v>
      </c>
      <c r="E666" t="s">
        <v>44</v>
      </c>
      <c r="F666" t="s">
        <v>324</v>
      </c>
      <c r="G666" t="s">
        <v>21</v>
      </c>
      <c r="H666" t="s">
        <v>28</v>
      </c>
      <c r="I666">
        <v>20</v>
      </c>
      <c r="J666">
        <v>14</v>
      </c>
      <c r="K666" s="3">
        <v>0.80940993719999998</v>
      </c>
      <c r="L666" s="3">
        <v>5.2605432010000001E-2</v>
      </c>
      <c r="M666" s="3">
        <v>0.55095238099999999</v>
      </c>
      <c r="N666" s="3">
        <v>0.76539013410000001</v>
      </c>
      <c r="O666" s="3">
        <v>0.83633022769999998</v>
      </c>
      <c r="P666" s="3">
        <v>0.8808125</v>
      </c>
      <c r="Q666" s="3">
        <v>0.95370967740000001</v>
      </c>
      <c r="R666" s="3">
        <v>0.1154223659</v>
      </c>
    </row>
    <row r="667" spans="1:18" s="2" customFormat="1" ht="19" customHeight="1" x14ac:dyDescent="0.2">
      <c r="A667" t="s">
        <v>44</v>
      </c>
      <c r="B667" t="s">
        <v>45</v>
      </c>
      <c r="C667" s="2" t="s">
        <v>440</v>
      </c>
      <c r="D667" t="s">
        <v>46</v>
      </c>
      <c r="E667" t="s">
        <v>44</v>
      </c>
      <c r="F667" t="s">
        <v>324</v>
      </c>
      <c r="G667" t="s">
        <v>2</v>
      </c>
      <c r="H667" t="s">
        <v>2</v>
      </c>
      <c r="I667">
        <v>153</v>
      </c>
      <c r="J667">
        <v>73</v>
      </c>
      <c r="K667" s="3">
        <v>0.77369074110000002</v>
      </c>
      <c r="L667" s="3">
        <v>1.7932400800000001E-2</v>
      </c>
      <c r="M667" s="3">
        <v>0.46710144930000003</v>
      </c>
      <c r="N667" s="3">
        <v>0.68523809520000001</v>
      </c>
      <c r="O667" s="3">
        <v>0.79500000000000004</v>
      </c>
      <c r="P667" s="3">
        <v>0.85519999999999996</v>
      </c>
      <c r="Q667" s="3">
        <v>0.9768965517</v>
      </c>
      <c r="R667" s="3">
        <v>0.16996190480000001</v>
      </c>
    </row>
    <row r="668" spans="1:18" s="2" customFormat="1" ht="19" customHeight="1" x14ac:dyDescent="0.2">
      <c r="A668" t="s">
        <v>44</v>
      </c>
      <c r="B668" t="s">
        <v>45</v>
      </c>
      <c r="C668" s="2" t="s">
        <v>440</v>
      </c>
      <c r="D668" t="s">
        <v>46</v>
      </c>
      <c r="E668" t="s">
        <v>44</v>
      </c>
      <c r="F668" t="s">
        <v>324</v>
      </c>
      <c r="G668" t="s">
        <v>37</v>
      </c>
      <c r="H668" t="s">
        <v>16</v>
      </c>
      <c r="I668">
        <v>35</v>
      </c>
      <c r="J668">
        <v>18</v>
      </c>
      <c r="K668" s="3">
        <v>0.75280309030000003</v>
      </c>
      <c r="L668" s="3">
        <v>4.1260183409999998E-2</v>
      </c>
      <c r="M668" s="3">
        <v>0.50243902439999999</v>
      </c>
      <c r="N668" s="3">
        <v>0.6558928571</v>
      </c>
      <c r="O668" s="3">
        <v>0.76086956520000004</v>
      </c>
      <c r="P668" s="3">
        <v>0.84605361130000001</v>
      </c>
      <c r="Q668" s="3">
        <v>0.95370967740000001</v>
      </c>
      <c r="R668" s="3">
        <v>0.1901607542</v>
      </c>
    </row>
    <row r="669" spans="1:18" s="2" customFormat="1" ht="19" customHeight="1" x14ac:dyDescent="0.2">
      <c r="A669" t="s">
        <v>44</v>
      </c>
      <c r="B669" t="s">
        <v>45</v>
      </c>
      <c r="C669" s="2" t="s">
        <v>440</v>
      </c>
      <c r="D669" t="s">
        <v>46</v>
      </c>
      <c r="E669" t="s">
        <v>44</v>
      </c>
      <c r="F669" t="s">
        <v>324</v>
      </c>
      <c r="G669" t="s">
        <v>21</v>
      </c>
      <c r="H669" t="s">
        <v>22</v>
      </c>
      <c r="I669">
        <v>40</v>
      </c>
      <c r="J669">
        <v>16</v>
      </c>
      <c r="K669" s="3">
        <v>0.72126189890000003</v>
      </c>
      <c r="L669" s="3">
        <v>3.4198497600000002E-2</v>
      </c>
      <c r="M669" s="3">
        <v>0.50243902439999999</v>
      </c>
      <c r="N669" s="3">
        <v>0.64973107569999999</v>
      </c>
      <c r="O669" s="3">
        <v>0.73721966210000001</v>
      </c>
      <c r="P669" s="3">
        <v>0.7929188144</v>
      </c>
      <c r="Q669" s="3">
        <v>0.94050847459999998</v>
      </c>
      <c r="R669" s="3">
        <v>0.14318773870000001</v>
      </c>
    </row>
    <row r="670" spans="1:18" s="2" customFormat="1" ht="19" customHeight="1" x14ac:dyDescent="0.2">
      <c r="A670" t="s">
        <v>44</v>
      </c>
      <c r="B670" t="s">
        <v>45</v>
      </c>
      <c r="C670" s="2" t="s">
        <v>440</v>
      </c>
      <c r="D670" t="s">
        <v>46</v>
      </c>
      <c r="E670" t="s">
        <v>44</v>
      </c>
      <c r="F670" t="s">
        <v>324</v>
      </c>
      <c r="G670" t="s">
        <v>15</v>
      </c>
      <c r="H670" t="s">
        <v>16</v>
      </c>
      <c r="I670">
        <v>40</v>
      </c>
      <c r="J670">
        <v>15</v>
      </c>
      <c r="K670" s="3">
        <v>0.72379638830000004</v>
      </c>
      <c r="L670" s="3">
        <v>3.3739120419999998E-2</v>
      </c>
      <c r="M670" s="3">
        <v>0.50243902439999999</v>
      </c>
      <c r="N670" s="3">
        <v>0.64973107569999999</v>
      </c>
      <c r="O670" s="3">
        <v>0.74419354839999996</v>
      </c>
      <c r="P670" s="3">
        <v>0.79640922110000001</v>
      </c>
      <c r="Q670" s="3">
        <v>0.90900000000000003</v>
      </c>
      <c r="R670" s="3">
        <v>0.14667814539999999</v>
      </c>
    </row>
    <row r="671" spans="1:18" s="2" customFormat="1" ht="19" customHeight="1" x14ac:dyDescent="0.2">
      <c r="A671" t="s">
        <v>44</v>
      </c>
      <c r="B671" t="s">
        <v>45</v>
      </c>
      <c r="C671" s="2" t="s">
        <v>440</v>
      </c>
      <c r="D671" t="s">
        <v>46</v>
      </c>
      <c r="E671" t="s">
        <v>44</v>
      </c>
      <c r="F671" t="s">
        <v>431</v>
      </c>
      <c r="G671" t="s">
        <v>2</v>
      </c>
      <c r="H671" t="s">
        <v>2</v>
      </c>
      <c r="I671">
        <v>45</v>
      </c>
      <c r="J671">
        <v>30</v>
      </c>
      <c r="K671" s="3">
        <v>0.78449410610000003</v>
      </c>
      <c r="L671" s="3">
        <v>3.5474598009999997E-2</v>
      </c>
      <c r="M671" s="3">
        <v>0.54961538460000003</v>
      </c>
      <c r="N671" s="3">
        <v>0.68151724140000003</v>
      </c>
      <c r="O671" s="3">
        <v>0.8031111111</v>
      </c>
      <c r="P671" s="3">
        <v>0.87666666670000004</v>
      </c>
      <c r="Q671" s="3">
        <v>0.95370967740000001</v>
      </c>
      <c r="R671" s="3">
        <v>0.19514942530000001</v>
      </c>
    </row>
    <row r="672" spans="1:18" s="2" customFormat="1" ht="19" customHeight="1" x14ac:dyDescent="0.2">
      <c r="A672" t="s">
        <v>12</v>
      </c>
      <c r="B672" t="s">
        <v>43</v>
      </c>
      <c r="C672" s="2" t="s">
        <v>92</v>
      </c>
      <c r="D672" t="s">
        <v>3</v>
      </c>
      <c r="E672" t="s">
        <v>12</v>
      </c>
      <c r="F672" t="s">
        <v>324</v>
      </c>
      <c r="G672" t="s">
        <v>37</v>
      </c>
      <c r="H672" t="s">
        <v>16</v>
      </c>
      <c r="I672">
        <v>26</v>
      </c>
      <c r="J672">
        <v>14</v>
      </c>
      <c r="K672" s="3">
        <v>0.83349791839999998</v>
      </c>
      <c r="L672" s="3">
        <v>3.4633255170000002E-2</v>
      </c>
      <c r="M672" s="3">
        <v>0.67933333330000001</v>
      </c>
      <c r="N672" s="3">
        <v>0.76910389909999999</v>
      </c>
      <c r="O672" s="3">
        <v>0.84040322580000004</v>
      </c>
      <c r="P672" s="3">
        <v>0.90023761609999997</v>
      </c>
      <c r="Q672" s="3">
        <v>0.97051282049999998</v>
      </c>
      <c r="R672" s="3">
        <v>0.13113371700000001</v>
      </c>
    </row>
    <row r="673" spans="1:18" s="2" customFormat="1" ht="19" customHeight="1" x14ac:dyDescent="0.2">
      <c r="A673" t="s">
        <v>12</v>
      </c>
      <c r="B673" t="s">
        <v>43</v>
      </c>
      <c r="C673" s="2" t="s">
        <v>92</v>
      </c>
      <c r="D673" t="s">
        <v>3</v>
      </c>
      <c r="E673" t="s">
        <v>12</v>
      </c>
      <c r="F673" t="s">
        <v>431</v>
      </c>
      <c r="G673" t="s">
        <v>21</v>
      </c>
      <c r="H673" t="s">
        <v>22</v>
      </c>
      <c r="I673">
        <v>23</v>
      </c>
      <c r="J673">
        <v>12</v>
      </c>
      <c r="K673" s="3">
        <v>0.80931895310000002</v>
      </c>
      <c r="L673" s="3">
        <v>2.8669483119999999E-2</v>
      </c>
      <c r="M673" s="3">
        <v>0.67933333330000001</v>
      </c>
      <c r="N673" s="3">
        <v>0.76783009469999997</v>
      </c>
      <c r="O673" s="3">
        <v>0.80801886789999999</v>
      </c>
      <c r="P673" s="3">
        <v>0.84115322579999996</v>
      </c>
      <c r="Q673" s="3">
        <v>0.9395</v>
      </c>
      <c r="R673" s="3">
        <v>7.3323131139999997E-2</v>
      </c>
    </row>
    <row r="674" spans="1:18" s="2" customFormat="1" ht="19" customHeight="1" x14ac:dyDescent="0.2">
      <c r="A674" t="s">
        <v>12</v>
      </c>
      <c r="B674" t="s">
        <v>43</v>
      </c>
      <c r="C674" s="2" t="s">
        <v>92</v>
      </c>
      <c r="D674" t="s">
        <v>3</v>
      </c>
      <c r="E674" t="s">
        <v>12</v>
      </c>
      <c r="F674" t="s">
        <v>324</v>
      </c>
      <c r="G674" t="s">
        <v>15</v>
      </c>
      <c r="H674" t="s">
        <v>29</v>
      </c>
      <c r="I674">
        <v>17</v>
      </c>
      <c r="J674">
        <v>11</v>
      </c>
      <c r="K674" s="3">
        <v>0.74725387160000001</v>
      </c>
      <c r="L674" s="3">
        <v>5.5461527019999998E-2</v>
      </c>
      <c r="M674" s="3">
        <v>0.4557142857</v>
      </c>
      <c r="N674" s="3">
        <v>0.69902985070000001</v>
      </c>
      <c r="O674" s="3">
        <v>0.7495419847</v>
      </c>
      <c r="P674" s="3">
        <v>0.81117647059999998</v>
      </c>
      <c r="Q674" s="3">
        <v>0.93437499999999996</v>
      </c>
      <c r="R674" s="3">
        <v>0.1121466198</v>
      </c>
    </row>
    <row r="675" spans="1:18" s="2" customFormat="1" ht="19" customHeight="1" x14ac:dyDescent="0.2">
      <c r="A675" t="s">
        <v>12</v>
      </c>
      <c r="B675" t="s">
        <v>43</v>
      </c>
      <c r="C675" s="2" t="s">
        <v>92</v>
      </c>
      <c r="D675" t="s">
        <v>3</v>
      </c>
      <c r="E675" t="s">
        <v>12</v>
      </c>
      <c r="F675" t="s">
        <v>324</v>
      </c>
      <c r="G675" t="s">
        <v>21</v>
      </c>
      <c r="H675" t="s">
        <v>28</v>
      </c>
      <c r="I675">
        <v>22</v>
      </c>
      <c r="J675">
        <v>18</v>
      </c>
      <c r="K675" s="3">
        <v>0.80089970899999996</v>
      </c>
      <c r="L675" s="3">
        <v>3.0754513970000001E-2</v>
      </c>
      <c r="M675" s="3">
        <v>0.67933333330000001</v>
      </c>
      <c r="N675" s="3">
        <v>0.75280081840000002</v>
      </c>
      <c r="O675" s="3">
        <v>0.81022222219999995</v>
      </c>
      <c r="P675" s="3">
        <v>0.83668699189999995</v>
      </c>
      <c r="Q675" s="3">
        <v>0.97051282049999998</v>
      </c>
      <c r="R675" s="3">
        <v>8.3886173420000001E-2</v>
      </c>
    </row>
    <row r="676" spans="1:18" s="2" customFormat="1" ht="19" customHeight="1" x14ac:dyDescent="0.2">
      <c r="A676" t="s">
        <v>12</v>
      </c>
      <c r="B676" t="s">
        <v>43</v>
      </c>
      <c r="C676" s="2" t="s">
        <v>92</v>
      </c>
      <c r="D676" t="s">
        <v>3</v>
      </c>
      <c r="E676" t="s">
        <v>12</v>
      </c>
      <c r="F676" t="s">
        <v>324</v>
      </c>
      <c r="G676" t="s">
        <v>21</v>
      </c>
      <c r="H676" t="s">
        <v>27</v>
      </c>
      <c r="I676">
        <v>24</v>
      </c>
      <c r="J676">
        <v>15</v>
      </c>
      <c r="K676" s="3">
        <v>0.75121445269999998</v>
      </c>
      <c r="L676" s="3">
        <v>4.4415156390000002E-2</v>
      </c>
      <c r="M676" s="3">
        <v>0.4557142857</v>
      </c>
      <c r="N676" s="3">
        <v>0.69541888490000003</v>
      </c>
      <c r="O676" s="3">
        <v>0.76545532650000003</v>
      </c>
      <c r="P676" s="3">
        <v>0.8146726755</v>
      </c>
      <c r="Q676" s="3">
        <v>0.93437499999999996</v>
      </c>
      <c r="R676" s="3">
        <v>0.11925379060000001</v>
      </c>
    </row>
    <row r="677" spans="1:18" s="2" customFormat="1" ht="19" customHeight="1" x14ac:dyDescent="0.2">
      <c r="A677" t="s">
        <v>12</v>
      </c>
      <c r="B677" t="s">
        <v>43</v>
      </c>
      <c r="C677" s="2" t="s">
        <v>92</v>
      </c>
      <c r="D677" t="s">
        <v>3</v>
      </c>
      <c r="E677" t="s">
        <v>12</v>
      </c>
      <c r="F677" t="s">
        <v>431</v>
      </c>
      <c r="G677" t="s">
        <v>15</v>
      </c>
      <c r="H677" t="s">
        <v>16</v>
      </c>
      <c r="I677">
        <v>30</v>
      </c>
      <c r="J677">
        <v>17</v>
      </c>
      <c r="K677" s="3">
        <v>0.81393395130000001</v>
      </c>
      <c r="L677" s="3">
        <v>2.8539612240000001E-2</v>
      </c>
      <c r="M677" s="3">
        <v>0.67933333330000001</v>
      </c>
      <c r="N677" s="3">
        <v>0.76321211769999997</v>
      </c>
      <c r="O677" s="3">
        <v>0.8093035516</v>
      </c>
      <c r="P677" s="3">
        <v>0.86187499999999995</v>
      </c>
      <c r="Q677" s="3">
        <v>0.97051282049999998</v>
      </c>
      <c r="R677" s="3">
        <v>9.8662882280000003E-2</v>
      </c>
    </row>
    <row r="678" spans="1:18" s="2" customFormat="1" ht="19" customHeight="1" x14ac:dyDescent="0.2">
      <c r="A678" t="s">
        <v>12</v>
      </c>
      <c r="B678" t="s">
        <v>43</v>
      </c>
      <c r="C678" s="2" t="s">
        <v>92</v>
      </c>
      <c r="D678" t="s">
        <v>3</v>
      </c>
      <c r="E678" t="s">
        <v>12</v>
      </c>
      <c r="F678" t="s">
        <v>431</v>
      </c>
      <c r="G678" t="s">
        <v>37</v>
      </c>
      <c r="H678" t="s">
        <v>16</v>
      </c>
      <c r="I678">
        <v>19</v>
      </c>
      <c r="J678">
        <v>12</v>
      </c>
      <c r="K678" s="3">
        <v>0.81973475689999997</v>
      </c>
      <c r="L678" s="3">
        <v>4.240849184E-2</v>
      </c>
      <c r="M678" s="3">
        <v>0.67933333330000001</v>
      </c>
      <c r="N678" s="3">
        <v>0.75598565019999997</v>
      </c>
      <c r="O678" s="3">
        <v>0.80801886789999999</v>
      </c>
      <c r="P678" s="3">
        <v>0.89036131389999995</v>
      </c>
      <c r="Q678" s="3">
        <v>0.97051282049999998</v>
      </c>
      <c r="R678" s="3">
        <v>0.1343756636</v>
      </c>
    </row>
    <row r="679" spans="1:18" s="2" customFormat="1" ht="19" customHeight="1" x14ac:dyDescent="0.2">
      <c r="A679" t="s">
        <v>12</v>
      </c>
      <c r="B679" t="s">
        <v>43</v>
      </c>
      <c r="C679" s="2" t="s">
        <v>92</v>
      </c>
      <c r="D679" t="s">
        <v>3</v>
      </c>
      <c r="E679" t="s">
        <v>12</v>
      </c>
      <c r="F679" t="s">
        <v>431</v>
      </c>
      <c r="G679" t="s">
        <v>21</v>
      </c>
      <c r="H679" t="s">
        <v>28</v>
      </c>
      <c r="I679">
        <v>15</v>
      </c>
      <c r="J679">
        <v>11</v>
      </c>
      <c r="K679" s="3">
        <v>0.78648433340000001</v>
      </c>
      <c r="L679" s="3">
        <v>4.2012460619999997E-2</v>
      </c>
      <c r="M679" s="3">
        <v>0.67933333330000001</v>
      </c>
      <c r="N679" s="3">
        <v>0.74443908049999996</v>
      </c>
      <c r="O679" s="3">
        <v>0.77610169490000003</v>
      </c>
      <c r="P679" s="3">
        <v>0.83204641349999997</v>
      </c>
      <c r="Q679" s="3">
        <v>0.97051282049999998</v>
      </c>
      <c r="R679" s="3">
        <v>8.7607333039999999E-2</v>
      </c>
    </row>
    <row r="680" spans="1:18" s="2" customFormat="1" ht="19" customHeight="1" x14ac:dyDescent="0.2">
      <c r="A680" t="s">
        <v>12</v>
      </c>
      <c r="B680" t="s">
        <v>43</v>
      </c>
      <c r="C680" s="2" t="s">
        <v>92</v>
      </c>
      <c r="D680" t="s">
        <v>3</v>
      </c>
      <c r="E680" t="s">
        <v>12</v>
      </c>
      <c r="F680" t="s">
        <v>431</v>
      </c>
      <c r="G680" t="s">
        <v>21</v>
      </c>
      <c r="H680" t="s">
        <v>27</v>
      </c>
      <c r="I680">
        <v>19</v>
      </c>
      <c r="J680">
        <v>10</v>
      </c>
      <c r="K680" s="3">
        <v>0.73804170459999996</v>
      </c>
      <c r="L680" s="3">
        <v>5.3160752550000002E-2</v>
      </c>
      <c r="M680" s="3">
        <v>0.4557142857</v>
      </c>
      <c r="N680" s="3">
        <v>0.68195966029999999</v>
      </c>
      <c r="O680" s="3">
        <v>0.7495419847</v>
      </c>
      <c r="P680" s="3">
        <v>0.80748412700000005</v>
      </c>
      <c r="Q680" s="3">
        <v>0.93437499999999996</v>
      </c>
      <c r="R680" s="3">
        <v>0.1255244667</v>
      </c>
    </row>
    <row r="681" spans="1:18" s="2" customFormat="1" ht="19" customHeight="1" x14ac:dyDescent="0.2">
      <c r="A681" t="s">
        <v>12</v>
      </c>
      <c r="B681" t="s">
        <v>43</v>
      </c>
      <c r="C681" s="2" t="s">
        <v>440</v>
      </c>
      <c r="D681" t="s">
        <v>3</v>
      </c>
      <c r="E681" t="s">
        <v>12</v>
      </c>
      <c r="F681" t="s">
        <v>431</v>
      </c>
      <c r="G681" t="s">
        <v>2</v>
      </c>
      <c r="H681" t="s">
        <v>2</v>
      </c>
      <c r="I681">
        <v>56</v>
      </c>
      <c r="J681">
        <v>31</v>
      </c>
      <c r="K681" s="3">
        <v>0.79676038999999999</v>
      </c>
      <c r="L681" s="3">
        <v>2.538350319E-2</v>
      </c>
      <c r="M681" s="3">
        <v>0.4557142857</v>
      </c>
      <c r="N681" s="3">
        <v>0.74845648850000002</v>
      </c>
      <c r="O681" s="3">
        <v>0.80627133870000001</v>
      </c>
      <c r="P681" s="3">
        <v>0.85757349620000001</v>
      </c>
      <c r="Q681" s="3">
        <v>0.97051282049999998</v>
      </c>
      <c r="R681" s="3">
        <v>0.1091170076</v>
      </c>
    </row>
    <row r="682" spans="1:18" s="2" customFormat="1" ht="19" customHeight="1" x14ac:dyDescent="0.2">
      <c r="A682" t="s">
        <v>12</v>
      </c>
      <c r="B682" t="s">
        <v>43</v>
      </c>
      <c r="C682" s="2" t="s">
        <v>440</v>
      </c>
      <c r="D682" t="s">
        <v>3</v>
      </c>
      <c r="E682" t="s">
        <v>12</v>
      </c>
      <c r="F682" t="s">
        <v>324</v>
      </c>
      <c r="G682" t="s">
        <v>21</v>
      </c>
      <c r="H682" t="s">
        <v>22</v>
      </c>
      <c r="I682">
        <v>33</v>
      </c>
      <c r="J682">
        <v>16</v>
      </c>
      <c r="K682" s="3">
        <v>0.82911224480000001</v>
      </c>
      <c r="L682" s="3">
        <v>2.4118441800000001E-2</v>
      </c>
      <c r="M682" s="3">
        <v>0.67933333330000001</v>
      </c>
      <c r="N682" s="3">
        <v>0.77610169490000003</v>
      </c>
      <c r="O682" s="3">
        <v>0.83075949370000002</v>
      </c>
      <c r="P682" s="3">
        <v>0.89119266060000002</v>
      </c>
      <c r="Q682" s="3">
        <v>0.9395</v>
      </c>
      <c r="R682" s="3">
        <v>0.1150909656</v>
      </c>
    </row>
    <row r="683" spans="1:18" s="2" customFormat="1" ht="19" customHeight="1" x14ac:dyDescent="0.2">
      <c r="A683" t="s">
        <v>12</v>
      </c>
      <c r="B683" t="s">
        <v>43</v>
      </c>
      <c r="C683" s="2" t="s">
        <v>440</v>
      </c>
      <c r="D683" t="s">
        <v>3</v>
      </c>
      <c r="E683" t="s">
        <v>12</v>
      </c>
      <c r="F683" t="s">
        <v>324</v>
      </c>
      <c r="G683" t="s">
        <v>15</v>
      </c>
      <c r="H683" t="s">
        <v>16</v>
      </c>
      <c r="I683">
        <v>40</v>
      </c>
      <c r="J683">
        <v>21</v>
      </c>
      <c r="K683" s="3">
        <v>0.82624626020000003</v>
      </c>
      <c r="L683" s="3">
        <v>2.4691369049999998E-2</v>
      </c>
      <c r="M683" s="3">
        <v>0.67933333330000001</v>
      </c>
      <c r="N683" s="3">
        <v>0.76572280520000002</v>
      </c>
      <c r="O683" s="3">
        <v>0.83204641349999997</v>
      </c>
      <c r="P683" s="3">
        <v>0.89310633340000001</v>
      </c>
      <c r="Q683" s="3">
        <v>0.97051282049999998</v>
      </c>
      <c r="R683" s="3">
        <v>0.12738352820000001</v>
      </c>
    </row>
    <row r="684" spans="1:18" s="2" customFormat="1" ht="19" customHeight="1" x14ac:dyDescent="0.2">
      <c r="A684" t="s">
        <v>12</v>
      </c>
      <c r="B684" t="s">
        <v>43</v>
      </c>
      <c r="C684" s="2" t="s">
        <v>440</v>
      </c>
      <c r="D684" t="s">
        <v>3</v>
      </c>
      <c r="E684" t="s">
        <v>12</v>
      </c>
      <c r="F684" t="s">
        <v>324</v>
      </c>
      <c r="G684" t="s">
        <v>2</v>
      </c>
      <c r="H684" t="s">
        <v>2</v>
      </c>
      <c r="I684">
        <v>164</v>
      </c>
      <c r="J684">
        <v>68</v>
      </c>
      <c r="K684" s="3">
        <v>0.81346652180000001</v>
      </c>
      <c r="L684" s="3">
        <v>1.348191558E-2</v>
      </c>
      <c r="M684" s="3">
        <v>0.4557142857</v>
      </c>
      <c r="N684" s="3">
        <v>0.75784182769999997</v>
      </c>
      <c r="O684" s="3">
        <v>0.82522770400000001</v>
      </c>
      <c r="P684" s="3">
        <v>0.88241125760000005</v>
      </c>
      <c r="Q684" s="3">
        <v>0.97051282049999998</v>
      </c>
      <c r="R684" s="3">
        <v>0.1245694299</v>
      </c>
    </row>
    <row r="685" spans="1:18" s="2" customFormat="1" ht="19" customHeight="1" x14ac:dyDescent="0.2">
      <c r="A685" t="s">
        <v>164</v>
      </c>
      <c r="B685" t="s">
        <v>165</v>
      </c>
      <c r="C685" s="2" t="s">
        <v>440</v>
      </c>
      <c r="D685" t="s">
        <v>126</v>
      </c>
      <c r="E685" t="s">
        <v>126</v>
      </c>
      <c r="F685" t="s">
        <v>324</v>
      </c>
      <c r="G685" t="s">
        <v>2</v>
      </c>
      <c r="H685" t="s">
        <v>2</v>
      </c>
      <c r="I685">
        <v>38</v>
      </c>
      <c r="J685">
        <v>27</v>
      </c>
      <c r="K685" s="3">
        <v>0.79573852030000003</v>
      </c>
      <c r="L685" s="3">
        <v>3.049013653E-2</v>
      </c>
      <c r="M685" s="3">
        <v>0.5614179104</v>
      </c>
      <c r="N685" s="3">
        <v>0.74855000000000005</v>
      </c>
      <c r="O685" s="3">
        <v>0.80536078099999997</v>
      </c>
      <c r="P685" s="3">
        <v>0.86862499999999998</v>
      </c>
      <c r="Q685" s="3">
        <v>0.96375</v>
      </c>
      <c r="R685" s="3">
        <v>0.120075</v>
      </c>
    </row>
    <row r="686" spans="1:18" s="2" customFormat="1" ht="19" customHeight="1" x14ac:dyDescent="0.2">
      <c r="A686" t="s">
        <v>390</v>
      </c>
      <c r="B686" t="s">
        <v>391</v>
      </c>
      <c r="C686" s="2" t="s">
        <v>440</v>
      </c>
      <c r="D686" t="s">
        <v>69</v>
      </c>
      <c r="E686" t="s">
        <v>69</v>
      </c>
      <c r="F686" t="s">
        <v>324</v>
      </c>
      <c r="G686" t="s">
        <v>2</v>
      </c>
      <c r="H686" t="s">
        <v>2</v>
      </c>
      <c r="I686">
        <v>37</v>
      </c>
      <c r="J686">
        <v>18</v>
      </c>
      <c r="K686" s="3">
        <v>0.80505012789999997</v>
      </c>
      <c r="L686" s="3">
        <v>2.5972808369999999E-2</v>
      </c>
      <c r="M686" s="3">
        <v>0.63210526320000004</v>
      </c>
      <c r="N686" s="3">
        <v>0.73967741939999998</v>
      </c>
      <c r="O686" s="3">
        <v>0.81368421049999995</v>
      </c>
      <c r="P686" s="3">
        <v>0.86199999999999999</v>
      </c>
      <c r="Q686" s="3">
        <v>0.950125</v>
      </c>
      <c r="R686" s="3">
        <v>0.12232258059999999</v>
      </c>
    </row>
    <row r="687" spans="1:18" s="2" customFormat="1" ht="19" customHeight="1" x14ac:dyDescent="0.2">
      <c r="A687" t="s">
        <v>489</v>
      </c>
      <c r="B687" t="s">
        <v>218</v>
      </c>
      <c r="C687" s="2" t="s">
        <v>92</v>
      </c>
      <c r="D687" t="s">
        <v>46</v>
      </c>
      <c r="E687" t="s">
        <v>47</v>
      </c>
      <c r="F687" t="s">
        <v>324</v>
      </c>
      <c r="G687" t="s">
        <v>2</v>
      </c>
      <c r="H687" t="s">
        <v>2</v>
      </c>
      <c r="I687">
        <v>29</v>
      </c>
      <c r="J687">
        <v>25</v>
      </c>
      <c r="K687" s="3">
        <v>0.7645134978</v>
      </c>
      <c r="L687" s="3">
        <v>3.6070196319999998E-2</v>
      </c>
      <c r="M687" s="3">
        <v>0.59093023259999999</v>
      </c>
      <c r="N687" s="3">
        <v>0.72160000000000002</v>
      </c>
      <c r="O687" s="3">
        <v>0.79159090909999996</v>
      </c>
      <c r="P687" s="3">
        <v>0.82522727269999996</v>
      </c>
      <c r="Q687" s="3">
        <v>0.93227272729999999</v>
      </c>
      <c r="R687" s="3">
        <v>0.10362727269999999</v>
      </c>
    </row>
    <row r="688" spans="1:18" s="2" customFormat="1" ht="19" customHeight="1" x14ac:dyDescent="0.2">
      <c r="A688" t="s">
        <v>17</v>
      </c>
      <c r="B688" t="s">
        <v>18</v>
      </c>
      <c r="C688" s="2" t="s">
        <v>505</v>
      </c>
      <c r="D688" t="s">
        <v>3</v>
      </c>
      <c r="E688" t="s">
        <v>19</v>
      </c>
      <c r="F688" t="s">
        <v>433</v>
      </c>
      <c r="G688" t="s">
        <v>21</v>
      </c>
      <c r="H688" t="s">
        <v>28</v>
      </c>
      <c r="I688">
        <v>35</v>
      </c>
      <c r="J688">
        <v>18</v>
      </c>
      <c r="K688" s="3">
        <v>0.86925144639999996</v>
      </c>
      <c r="L688" s="3">
        <v>1.79967537E-2</v>
      </c>
      <c r="M688" s="3">
        <v>0.74789473679999996</v>
      </c>
      <c r="N688" s="3">
        <v>0.84994063929999997</v>
      </c>
      <c r="O688" s="3">
        <v>0.874</v>
      </c>
      <c r="P688" s="3">
        <v>0.89768688119999995</v>
      </c>
      <c r="Q688" s="3">
        <v>0.99541666669999995</v>
      </c>
      <c r="R688" s="3">
        <v>4.7746241920000002E-2</v>
      </c>
    </row>
    <row r="689" spans="1:18" s="2" customFormat="1" ht="19" customHeight="1" x14ac:dyDescent="0.2">
      <c r="A689" t="s">
        <v>17</v>
      </c>
      <c r="B689" t="s">
        <v>18</v>
      </c>
      <c r="C689" s="2" t="s">
        <v>505</v>
      </c>
      <c r="D689" t="s">
        <v>3</v>
      </c>
      <c r="E689" t="s">
        <v>19</v>
      </c>
      <c r="F689" t="s">
        <v>433</v>
      </c>
      <c r="G689" t="s">
        <v>21</v>
      </c>
      <c r="H689" t="s">
        <v>27</v>
      </c>
      <c r="I689">
        <v>25</v>
      </c>
      <c r="J689">
        <v>12</v>
      </c>
      <c r="K689" s="3">
        <v>0.81112107950000001</v>
      </c>
      <c r="L689" s="3">
        <v>3.749974012E-2</v>
      </c>
      <c r="M689" s="3">
        <v>0.65171052630000004</v>
      </c>
      <c r="N689" s="3">
        <v>0.73531250000000004</v>
      </c>
      <c r="O689" s="3">
        <v>0.81899159659999998</v>
      </c>
      <c r="P689" s="3">
        <v>0.87322245320000003</v>
      </c>
      <c r="Q689" s="3">
        <v>0.99541666669999995</v>
      </c>
      <c r="R689" s="3">
        <v>0.13790995319999999</v>
      </c>
    </row>
    <row r="690" spans="1:18" s="2" customFormat="1" ht="19" customHeight="1" x14ac:dyDescent="0.2">
      <c r="A690" t="s">
        <v>17</v>
      </c>
      <c r="B690" t="s">
        <v>18</v>
      </c>
      <c r="C690" s="2" t="s">
        <v>505</v>
      </c>
      <c r="D690" t="s">
        <v>3</v>
      </c>
      <c r="E690" t="s">
        <v>19</v>
      </c>
      <c r="F690" t="s">
        <v>433</v>
      </c>
      <c r="G690" t="s">
        <v>15</v>
      </c>
      <c r="H690" t="s">
        <v>29</v>
      </c>
      <c r="I690">
        <v>15</v>
      </c>
      <c r="J690">
        <v>6</v>
      </c>
      <c r="K690" s="3">
        <v>0.7667451206</v>
      </c>
      <c r="L690" s="3">
        <v>4.1552777040000002E-2</v>
      </c>
      <c r="M690" s="3">
        <v>0.65171052630000004</v>
      </c>
      <c r="N690" s="3">
        <v>0.71484496119999996</v>
      </c>
      <c r="O690" s="3">
        <v>0.74430894309999995</v>
      </c>
      <c r="P690" s="3">
        <v>0.82652704830000001</v>
      </c>
      <c r="Q690" s="3">
        <v>0.87614583329999995</v>
      </c>
      <c r="R690" s="3">
        <v>0.11168208709999999</v>
      </c>
    </row>
    <row r="691" spans="1:18" s="2" customFormat="1" ht="19" customHeight="1" x14ac:dyDescent="0.2">
      <c r="A691" t="s">
        <v>17</v>
      </c>
      <c r="B691" t="s">
        <v>18</v>
      </c>
      <c r="C691" s="2" t="s">
        <v>505</v>
      </c>
      <c r="D691" t="s">
        <v>3</v>
      </c>
      <c r="E691" t="s">
        <v>19</v>
      </c>
      <c r="F691" t="s">
        <v>433</v>
      </c>
      <c r="G691" t="s">
        <v>15</v>
      </c>
      <c r="H691" t="s">
        <v>16</v>
      </c>
      <c r="I691">
        <v>67</v>
      </c>
      <c r="J691">
        <v>26</v>
      </c>
      <c r="K691" s="3">
        <v>0.84334907569999995</v>
      </c>
      <c r="L691" s="3">
        <v>1.718390497E-2</v>
      </c>
      <c r="M691" s="3">
        <v>0.68871287130000003</v>
      </c>
      <c r="N691" s="3">
        <v>0.78827450980000002</v>
      </c>
      <c r="O691" s="3">
        <v>0.85433333330000005</v>
      </c>
      <c r="P691" s="3">
        <v>0.89600205070000005</v>
      </c>
      <c r="Q691" s="3">
        <v>0.97933333330000005</v>
      </c>
      <c r="R691" s="3">
        <v>0.1077275409</v>
      </c>
    </row>
    <row r="692" spans="1:18" s="2" customFormat="1" ht="19" customHeight="1" x14ac:dyDescent="0.2">
      <c r="A692" t="s">
        <v>17</v>
      </c>
      <c r="B692" t="s">
        <v>18</v>
      </c>
      <c r="C692" s="2" t="s">
        <v>505</v>
      </c>
      <c r="D692" t="s">
        <v>3</v>
      </c>
      <c r="E692" t="s">
        <v>19</v>
      </c>
      <c r="F692" t="s">
        <v>324</v>
      </c>
      <c r="G692" t="s">
        <v>41</v>
      </c>
      <c r="H692" t="s">
        <v>62</v>
      </c>
      <c r="I692">
        <v>22</v>
      </c>
      <c r="J692">
        <v>10</v>
      </c>
      <c r="K692" s="3">
        <v>0.87912036979999997</v>
      </c>
      <c r="L692" s="3">
        <v>2.5136762029999999E-2</v>
      </c>
      <c r="M692" s="3">
        <v>0.75576923080000002</v>
      </c>
      <c r="N692" s="3">
        <v>0.84602011489999995</v>
      </c>
      <c r="O692" s="3">
        <v>0.88929968609999999</v>
      </c>
      <c r="P692" s="3">
        <v>0.92630217790000002</v>
      </c>
      <c r="Q692" s="3">
        <v>0.9521568627</v>
      </c>
      <c r="R692" s="3">
        <v>8.0282062919999994E-2</v>
      </c>
    </row>
    <row r="693" spans="1:18" s="2" customFormat="1" ht="19" customHeight="1" x14ac:dyDescent="0.2">
      <c r="A693" t="s">
        <v>17</v>
      </c>
      <c r="B693" t="s">
        <v>18</v>
      </c>
      <c r="C693" s="2" t="s">
        <v>505</v>
      </c>
      <c r="D693" t="s">
        <v>3</v>
      </c>
      <c r="E693" t="s">
        <v>19</v>
      </c>
      <c r="F693" t="s">
        <v>324</v>
      </c>
      <c r="G693" t="s">
        <v>41</v>
      </c>
      <c r="H693" t="s">
        <v>118</v>
      </c>
      <c r="I693">
        <v>20</v>
      </c>
      <c r="J693">
        <v>5</v>
      </c>
      <c r="K693" s="3">
        <v>0.86073561970000001</v>
      </c>
      <c r="L693" s="3">
        <v>2.5138250720000001E-2</v>
      </c>
      <c r="M693" s="3">
        <v>0.71070833330000005</v>
      </c>
      <c r="N693" s="3">
        <v>0.8388740737</v>
      </c>
      <c r="O693" s="3">
        <v>0.87474853480000003</v>
      </c>
      <c r="P693" s="3">
        <v>0.89640964420000002</v>
      </c>
      <c r="Q693" s="3">
        <v>0.94166666669999999</v>
      </c>
      <c r="R693" s="3">
        <v>5.7535570539999997E-2</v>
      </c>
    </row>
    <row r="694" spans="1:18" s="2" customFormat="1" ht="19" customHeight="1" x14ac:dyDescent="0.2">
      <c r="A694" t="s">
        <v>17</v>
      </c>
      <c r="B694" t="s">
        <v>18</v>
      </c>
      <c r="C694" s="2" t="s">
        <v>92</v>
      </c>
      <c r="D694" t="s">
        <v>3</v>
      </c>
      <c r="E694" t="s">
        <v>19</v>
      </c>
      <c r="F694" t="s">
        <v>324</v>
      </c>
      <c r="G694" t="s">
        <v>78</v>
      </c>
      <c r="H694" t="s">
        <v>79</v>
      </c>
      <c r="I694">
        <v>26</v>
      </c>
      <c r="J694">
        <v>23</v>
      </c>
      <c r="K694" s="3">
        <v>0.85154586089999995</v>
      </c>
      <c r="L694" s="3">
        <v>2.8621934490000001E-2</v>
      </c>
      <c r="M694" s="3">
        <v>0.714552352</v>
      </c>
      <c r="N694" s="3">
        <v>0.79482350820000003</v>
      </c>
      <c r="O694" s="3">
        <v>0.86051724139999997</v>
      </c>
      <c r="P694" s="3">
        <v>0.91147862980000005</v>
      </c>
      <c r="Q694" s="3">
        <v>0.96125000000000005</v>
      </c>
      <c r="R694" s="3">
        <v>0.11665512159999999</v>
      </c>
    </row>
    <row r="695" spans="1:18" s="2" customFormat="1" ht="19" customHeight="1" x14ac:dyDescent="0.2">
      <c r="A695" t="s">
        <v>17</v>
      </c>
      <c r="B695" t="s">
        <v>18</v>
      </c>
      <c r="C695" s="2" t="s">
        <v>92</v>
      </c>
      <c r="D695" t="s">
        <v>3</v>
      </c>
      <c r="E695" t="s">
        <v>19</v>
      </c>
      <c r="F695" t="s">
        <v>431</v>
      </c>
      <c r="G695" t="s">
        <v>41</v>
      </c>
      <c r="H695" t="s">
        <v>42</v>
      </c>
      <c r="I695">
        <v>19</v>
      </c>
      <c r="J695">
        <v>10</v>
      </c>
      <c r="K695" s="3">
        <v>0.84313331739999997</v>
      </c>
      <c r="L695" s="3">
        <v>3.7563559640000001E-2</v>
      </c>
      <c r="M695" s="3">
        <v>0.72558139529999999</v>
      </c>
      <c r="N695" s="3">
        <v>0.77839272969999995</v>
      </c>
      <c r="O695" s="3">
        <v>0.85588235290000003</v>
      </c>
      <c r="P695" s="3">
        <v>0.89995588240000002</v>
      </c>
      <c r="Q695" s="3">
        <v>0.98677966100000003</v>
      </c>
      <c r="R695" s="3">
        <v>0.1215631526</v>
      </c>
    </row>
    <row r="696" spans="1:18" s="2" customFormat="1" ht="19" customHeight="1" x14ac:dyDescent="0.2">
      <c r="A696" t="s">
        <v>17</v>
      </c>
      <c r="B696" t="s">
        <v>18</v>
      </c>
      <c r="C696" s="2" t="s">
        <v>92</v>
      </c>
      <c r="D696" t="s">
        <v>3</v>
      </c>
      <c r="E696" t="s">
        <v>19</v>
      </c>
      <c r="F696" t="s">
        <v>431</v>
      </c>
      <c r="G696" t="s">
        <v>41</v>
      </c>
      <c r="H696" t="s">
        <v>139</v>
      </c>
      <c r="I696">
        <v>15</v>
      </c>
      <c r="J696">
        <v>13</v>
      </c>
      <c r="K696" s="3">
        <v>0.89936909649999996</v>
      </c>
      <c r="L696" s="3">
        <v>1.3752689780000001E-2</v>
      </c>
      <c r="M696" s="3">
        <v>0.86615384620000002</v>
      </c>
      <c r="N696" s="3">
        <v>0.88123252969999999</v>
      </c>
      <c r="O696" s="3">
        <v>0.89244444440000004</v>
      </c>
      <c r="P696" s="3">
        <v>0.91537037040000002</v>
      </c>
      <c r="Q696" s="3">
        <v>0.96125000000000005</v>
      </c>
      <c r="R696" s="3">
        <v>3.4137840670000003E-2</v>
      </c>
    </row>
    <row r="697" spans="1:18" s="2" customFormat="1" ht="19" customHeight="1" x14ac:dyDescent="0.2">
      <c r="A697" t="s">
        <v>17</v>
      </c>
      <c r="B697" t="s">
        <v>18</v>
      </c>
      <c r="C697" s="2" t="s">
        <v>92</v>
      </c>
      <c r="D697" t="s">
        <v>3</v>
      </c>
      <c r="E697" t="s">
        <v>19</v>
      </c>
      <c r="F697" t="s">
        <v>431</v>
      </c>
      <c r="G697" t="s">
        <v>37</v>
      </c>
      <c r="H697" t="s">
        <v>29</v>
      </c>
      <c r="I697">
        <v>17</v>
      </c>
      <c r="J697">
        <v>11</v>
      </c>
      <c r="K697" s="3">
        <v>0.84898994719999998</v>
      </c>
      <c r="L697" s="3">
        <v>4.1695067629999999E-2</v>
      </c>
      <c r="M697" s="3">
        <v>0.72</v>
      </c>
      <c r="N697" s="3">
        <v>0.78411764709999998</v>
      </c>
      <c r="O697" s="3">
        <v>0.84270833329999995</v>
      </c>
      <c r="P697" s="3">
        <v>0.92731707320000001</v>
      </c>
      <c r="Q697" s="3">
        <v>0.98687763709999998</v>
      </c>
      <c r="R697" s="3">
        <v>0.1431994261</v>
      </c>
    </row>
    <row r="698" spans="1:18" s="2" customFormat="1" ht="19" customHeight="1" x14ac:dyDescent="0.2">
      <c r="A698" t="s">
        <v>17</v>
      </c>
      <c r="B698" t="s">
        <v>18</v>
      </c>
      <c r="C698" s="2" t="s">
        <v>92</v>
      </c>
      <c r="D698" t="s">
        <v>3</v>
      </c>
      <c r="E698" t="s">
        <v>19</v>
      </c>
      <c r="F698" t="s">
        <v>431</v>
      </c>
      <c r="G698" t="s">
        <v>37</v>
      </c>
      <c r="H698" t="s">
        <v>75</v>
      </c>
      <c r="I698">
        <v>16</v>
      </c>
      <c r="J698">
        <v>15</v>
      </c>
      <c r="K698" s="3">
        <v>0.89245196019999995</v>
      </c>
      <c r="L698" s="3">
        <v>2.3871087159999999E-2</v>
      </c>
      <c r="M698" s="3">
        <v>0.81590909089999997</v>
      </c>
      <c r="N698" s="3">
        <v>0.86296511629999995</v>
      </c>
      <c r="O698" s="3">
        <v>0.89675413709999996</v>
      </c>
      <c r="P698" s="3">
        <v>0.9176491189</v>
      </c>
      <c r="Q698" s="3">
        <v>0.97532051279999998</v>
      </c>
      <c r="R698" s="3">
        <v>5.4684002580000002E-2</v>
      </c>
    </row>
    <row r="699" spans="1:18" s="2" customFormat="1" ht="19" customHeight="1" x14ac:dyDescent="0.2">
      <c r="A699" t="s">
        <v>17</v>
      </c>
      <c r="B699" t="s">
        <v>18</v>
      </c>
      <c r="C699" s="2" t="s">
        <v>92</v>
      </c>
      <c r="D699" t="s">
        <v>3</v>
      </c>
      <c r="E699" t="s">
        <v>19</v>
      </c>
      <c r="F699" t="s">
        <v>324</v>
      </c>
      <c r="G699" t="s">
        <v>41</v>
      </c>
      <c r="H699" t="s">
        <v>127</v>
      </c>
      <c r="I699">
        <v>17</v>
      </c>
      <c r="J699">
        <v>12</v>
      </c>
      <c r="K699" s="3">
        <v>0.882593136</v>
      </c>
      <c r="L699" s="3">
        <v>3.8007198479999997E-2</v>
      </c>
      <c r="M699" s="3">
        <v>0.7451923077</v>
      </c>
      <c r="N699" s="3">
        <v>0.83608695649999998</v>
      </c>
      <c r="O699" s="3">
        <v>0.88061320750000005</v>
      </c>
      <c r="P699" s="3">
        <v>0.93857142859999998</v>
      </c>
      <c r="Q699" s="3">
        <v>0.99541666669999995</v>
      </c>
      <c r="R699" s="3">
        <v>0.10248447199999999</v>
      </c>
    </row>
    <row r="700" spans="1:18" s="2" customFormat="1" ht="19" customHeight="1" x14ac:dyDescent="0.2">
      <c r="A700" t="s">
        <v>17</v>
      </c>
      <c r="B700" t="s">
        <v>18</v>
      </c>
      <c r="C700" s="2" t="s">
        <v>92</v>
      </c>
      <c r="D700" t="s">
        <v>3</v>
      </c>
      <c r="E700" t="s">
        <v>19</v>
      </c>
      <c r="F700" t="s">
        <v>431</v>
      </c>
      <c r="G700" t="s">
        <v>41</v>
      </c>
      <c r="H700" t="s">
        <v>68</v>
      </c>
      <c r="I700">
        <v>26</v>
      </c>
      <c r="J700">
        <v>18</v>
      </c>
      <c r="K700" s="3">
        <v>0.86177380290000005</v>
      </c>
      <c r="L700" s="3">
        <v>2.4829191050000001E-2</v>
      </c>
      <c r="M700" s="3">
        <v>0.71492753620000005</v>
      </c>
      <c r="N700" s="3">
        <v>0.82954441170000004</v>
      </c>
      <c r="O700" s="3">
        <v>0.87023562379999997</v>
      </c>
      <c r="P700" s="3">
        <v>0.9119912281</v>
      </c>
      <c r="Q700" s="3">
        <v>0.94972222220000002</v>
      </c>
      <c r="R700" s="3">
        <v>8.2446816399999998E-2</v>
      </c>
    </row>
    <row r="701" spans="1:18" s="2" customFormat="1" ht="19" customHeight="1" x14ac:dyDescent="0.2">
      <c r="A701" t="s">
        <v>17</v>
      </c>
      <c r="B701" t="s">
        <v>18</v>
      </c>
      <c r="C701" s="2" t="s">
        <v>92</v>
      </c>
      <c r="D701" t="s">
        <v>3</v>
      </c>
      <c r="E701" t="s">
        <v>19</v>
      </c>
      <c r="F701" t="s">
        <v>431</v>
      </c>
      <c r="G701" t="s">
        <v>41</v>
      </c>
      <c r="H701" t="s">
        <v>72</v>
      </c>
      <c r="I701">
        <v>27</v>
      </c>
      <c r="J701">
        <v>15</v>
      </c>
      <c r="K701" s="3">
        <v>0.85690659660000001</v>
      </c>
      <c r="L701" s="3">
        <v>3.088486369E-2</v>
      </c>
      <c r="M701" s="3">
        <v>0.71492753620000005</v>
      </c>
      <c r="N701" s="3">
        <v>0.79023255810000004</v>
      </c>
      <c r="O701" s="3">
        <v>0.85747252750000003</v>
      </c>
      <c r="P701" s="3">
        <v>0.93362732100000001</v>
      </c>
      <c r="Q701" s="3">
        <v>0.97727272730000003</v>
      </c>
      <c r="R701" s="3">
        <v>0.14339476279999999</v>
      </c>
    </row>
    <row r="702" spans="1:18" s="2" customFormat="1" ht="19" customHeight="1" x14ac:dyDescent="0.2">
      <c r="A702" t="s">
        <v>17</v>
      </c>
      <c r="B702" t="s">
        <v>18</v>
      </c>
      <c r="C702" s="2" t="s">
        <v>92</v>
      </c>
      <c r="D702" t="s">
        <v>3</v>
      </c>
      <c r="E702" t="s">
        <v>19</v>
      </c>
      <c r="F702" t="s">
        <v>324</v>
      </c>
      <c r="G702" t="s">
        <v>73</v>
      </c>
      <c r="H702" t="s">
        <v>228</v>
      </c>
      <c r="I702">
        <v>17</v>
      </c>
      <c r="J702">
        <v>13</v>
      </c>
      <c r="K702" s="3">
        <v>0.86314727150000004</v>
      </c>
      <c r="L702" s="3">
        <v>2.608099967E-2</v>
      </c>
      <c r="M702" s="3">
        <v>0.78111888110000005</v>
      </c>
      <c r="N702" s="3">
        <v>0.82392484340000005</v>
      </c>
      <c r="O702" s="3">
        <v>0.85882352939999995</v>
      </c>
      <c r="P702" s="3">
        <v>0.9</v>
      </c>
      <c r="Q702" s="3">
        <v>0.97727272730000003</v>
      </c>
      <c r="R702" s="3">
        <v>7.6075156579999997E-2</v>
      </c>
    </row>
    <row r="703" spans="1:18" s="2" customFormat="1" ht="19" customHeight="1" x14ac:dyDescent="0.2">
      <c r="A703" t="s">
        <v>17</v>
      </c>
      <c r="B703" t="s">
        <v>18</v>
      </c>
      <c r="C703" s="2" t="s">
        <v>92</v>
      </c>
      <c r="D703" t="s">
        <v>3</v>
      </c>
      <c r="E703" t="s">
        <v>19</v>
      </c>
      <c r="F703" t="s">
        <v>324</v>
      </c>
      <c r="G703" t="s">
        <v>37</v>
      </c>
      <c r="H703" t="s">
        <v>29</v>
      </c>
      <c r="I703">
        <v>22</v>
      </c>
      <c r="J703">
        <v>13</v>
      </c>
      <c r="K703" s="3">
        <v>0.8301807444</v>
      </c>
      <c r="L703" s="3">
        <v>3.8414456280000002E-2</v>
      </c>
      <c r="M703" s="3">
        <v>0.62642857139999997</v>
      </c>
      <c r="N703" s="3">
        <v>0.78186857259999998</v>
      </c>
      <c r="O703" s="3">
        <v>0.82413580249999996</v>
      </c>
      <c r="P703" s="3">
        <v>0.87349087000000003</v>
      </c>
      <c r="Q703" s="3">
        <v>0.98687763709999998</v>
      </c>
      <c r="R703" s="3">
        <v>9.1622297429999999E-2</v>
      </c>
    </row>
    <row r="704" spans="1:18" s="2" customFormat="1" ht="19" customHeight="1" x14ac:dyDescent="0.2">
      <c r="A704" t="s">
        <v>17</v>
      </c>
      <c r="B704" t="s">
        <v>18</v>
      </c>
      <c r="C704" s="2" t="s">
        <v>92</v>
      </c>
      <c r="D704" t="s">
        <v>3</v>
      </c>
      <c r="E704" t="s">
        <v>19</v>
      </c>
      <c r="F704" t="s">
        <v>324</v>
      </c>
      <c r="G704" t="s">
        <v>41</v>
      </c>
      <c r="H704" t="s">
        <v>490</v>
      </c>
      <c r="I704">
        <v>15</v>
      </c>
      <c r="J704">
        <v>7</v>
      </c>
      <c r="K704" s="3">
        <v>0.81329556569999994</v>
      </c>
      <c r="L704" s="3">
        <v>3.2406439619999998E-2</v>
      </c>
      <c r="M704" s="3">
        <v>0.7451923077</v>
      </c>
      <c r="N704" s="3">
        <v>0.78040540540000003</v>
      </c>
      <c r="O704" s="3">
        <v>0.78357142859999995</v>
      </c>
      <c r="P704" s="3">
        <v>0.83594270829999995</v>
      </c>
      <c r="Q704" s="3">
        <v>0.94756756760000005</v>
      </c>
      <c r="R704" s="3">
        <v>5.5537302929999997E-2</v>
      </c>
    </row>
    <row r="705" spans="1:18" s="2" customFormat="1" ht="19" customHeight="1" x14ac:dyDescent="0.2">
      <c r="A705" t="s">
        <v>17</v>
      </c>
      <c r="B705" t="s">
        <v>18</v>
      </c>
      <c r="C705" s="2" t="s">
        <v>92</v>
      </c>
      <c r="D705" t="s">
        <v>3</v>
      </c>
      <c r="E705" t="s">
        <v>19</v>
      </c>
      <c r="F705" t="s">
        <v>432</v>
      </c>
      <c r="G705" t="s">
        <v>15</v>
      </c>
      <c r="H705" t="s">
        <v>69</v>
      </c>
      <c r="I705">
        <v>18</v>
      </c>
      <c r="J705">
        <v>9</v>
      </c>
      <c r="K705" s="3">
        <v>0.88488329300000002</v>
      </c>
      <c r="L705" s="3">
        <v>4.2673812069999997E-2</v>
      </c>
      <c r="M705" s="3">
        <v>0.67580645159999997</v>
      </c>
      <c r="N705" s="3">
        <v>0.82938577589999996</v>
      </c>
      <c r="O705" s="3">
        <v>0.89632929100000003</v>
      </c>
      <c r="P705" s="3">
        <v>0.94678571430000003</v>
      </c>
      <c r="Q705" s="3">
        <v>1</v>
      </c>
      <c r="R705" s="3">
        <v>0.1173999384</v>
      </c>
    </row>
    <row r="706" spans="1:18" s="2" customFormat="1" ht="19" customHeight="1" x14ac:dyDescent="0.2">
      <c r="A706" t="s">
        <v>17</v>
      </c>
      <c r="B706" t="s">
        <v>18</v>
      </c>
      <c r="C706" s="2" t="s">
        <v>92</v>
      </c>
      <c r="D706" t="s">
        <v>3</v>
      </c>
      <c r="E706" t="s">
        <v>19</v>
      </c>
      <c r="F706" t="s">
        <v>431</v>
      </c>
      <c r="G706" t="s">
        <v>73</v>
      </c>
      <c r="H706" t="s">
        <v>154</v>
      </c>
      <c r="I706">
        <v>24</v>
      </c>
      <c r="J706">
        <v>20</v>
      </c>
      <c r="K706" s="3">
        <v>0.88347190129999997</v>
      </c>
      <c r="L706" s="3">
        <v>3.2965997990000002E-2</v>
      </c>
      <c r="M706" s="3">
        <v>0.63680000000000003</v>
      </c>
      <c r="N706" s="3">
        <v>0.87124434390000005</v>
      </c>
      <c r="O706" s="3">
        <v>0.90266666669999995</v>
      </c>
      <c r="P706" s="3">
        <v>0.92140624999999998</v>
      </c>
      <c r="Q706" s="3">
        <v>0.97727272730000003</v>
      </c>
      <c r="R706" s="3">
        <v>5.0161906110000001E-2</v>
      </c>
    </row>
    <row r="707" spans="1:18" s="2" customFormat="1" ht="19" customHeight="1" x14ac:dyDescent="0.2">
      <c r="A707" t="s">
        <v>17</v>
      </c>
      <c r="B707" t="s">
        <v>18</v>
      </c>
      <c r="C707" s="2" t="s">
        <v>92</v>
      </c>
      <c r="D707" t="s">
        <v>3</v>
      </c>
      <c r="E707" t="s">
        <v>19</v>
      </c>
      <c r="F707" t="s">
        <v>324</v>
      </c>
      <c r="G707" t="s">
        <v>76</v>
      </c>
      <c r="H707" t="s">
        <v>183</v>
      </c>
      <c r="I707">
        <v>24</v>
      </c>
      <c r="J707">
        <v>20</v>
      </c>
      <c r="K707" s="3">
        <v>0.88690905929999997</v>
      </c>
      <c r="L707" s="3">
        <v>1.6197102269999999E-2</v>
      </c>
      <c r="M707" s="3">
        <v>0.79448529410000002</v>
      </c>
      <c r="N707" s="3">
        <v>0.87038194440000005</v>
      </c>
      <c r="O707" s="3">
        <v>0.89189529909999998</v>
      </c>
      <c r="P707" s="3">
        <v>0.907025266</v>
      </c>
      <c r="Q707" s="3">
        <v>0.96125000000000005</v>
      </c>
      <c r="R707" s="3">
        <v>3.664332151E-2</v>
      </c>
    </row>
    <row r="708" spans="1:18" s="2" customFormat="1" ht="19" customHeight="1" x14ac:dyDescent="0.2">
      <c r="A708" t="s">
        <v>17</v>
      </c>
      <c r="B708" t="s">
        <v>18</v>
      </c>
      <c r="C708" s="2" t="s">
        <v>92</v>
      </c>
      <c r="D708" t="s">
        <v>3</v>
      </c>
      <c r="E708" t="s">
        <v>19</v>
      </c>
      <c r="F708" t="s">
        <v>431</v>
      </c>
      <c r="G708" t="s">
        <v>37</v>
      </c>
      <c r="H708" t="s">
        <v>163</v>
      </c>
      <c r="I708">
        <v>21</v>
      </c>
      <c r="J708">
        <v>18</v>
      </c>
      <c r="K708" s="3">
        <v>0.88908227969999998</v>
      </c>
      <c r="L708" s="3">
        <v>2.5937785479999999E-2</v>
      </c>
      <c r="M708" s="3">
        <v>0.75</v>
      </c>
      <c r="N708" s="3">
        <v>0.875</v>
      </c>
      <c r="O708" s="3">
        <v>0.90243243240000004</v>
      </c>
      <c r="P708" s="3">
        <v>0.93333333330000001</v>
      </c>
      <c r="Q708" s="3">
        <v>0.96734374999999995</v>
      </c>
      <c r="R708" s="3">
        <v>5.8333333330000001E-2</v>
      </c>
    </row>
    <row r="709" spans="1:18" s="2" customFormat="1" ht="19" customHeight="1" x14ac:dyDescent="0.2">
      <c r="A709" t="s">
        <v>17</v>
      </c>
      <c r="B709" t="s">
        <v>18</v>
      </c>
      <c r="C709" s="2" t="s">
        <v>92</v>
      </c>
      <c r="D709" t="s">
        <v>3</v>
      </c>
      <c r="E709" t="s">
        <v>19</v>
      </c>
      <c r="F709" t="s">
        <v>324</v>
      </c>
      <c r="G709" t="s">
        <v>41</v>
      </c>
      <c r="H709" t="s">
        <v>211</v>
      </c>
      <c r="I709">
        <v>16</v>
      </c>
      <c r="J709">
        <v>12</v>
      </c>
      <c r="K709" s="3">
        <v>0.8998108293</v>
      </c>
      <c r="L709" s="3">
        <v>3.9372121810000001E-2</v>
      </c>
      <c r="M709" s="3">
        <v>0.78108108109999996</v>
      </c>
      <c r="N709" s="3">
        <v>0.82398437499999999</v>
      </c>
      <c r="O709" s="3">
        <v>0.92845905169999998</v>
      </c>
      <c r="P709" s="3">
        <v>0.95716666669999995</v>
      </c>
      <c r="Q709" s="3">
        <v>0.99541666669999995</v>
      </c>
      <c r="R709" s="3">
        <v>0.13318229170000001</v>
      </c>
    </row>
    <row r="710" spans="1:18" s="2" customFormat="1" ht="19" customHeight="1" x14ac:dyDescent="0.2">
      <c r="A710" t="s">
        <v>17</v>
      </c>
      <c r="B710" t="s">
        <v>18</v>
      </c>
      <c r="C710" s="2" t="s">
        <v>92</v>
      </c>
      <c r="D710" t="s">
        <v>3</v>
      </c>
      <c r="E710" t="s">
        <v>19</v>
      </c>
      <c r="F710" t="s">
        <v>432</v>
      </c>
      <c r="G710" t="s">
        <v>21</v>
      </c>
      <c r="H710" t="s">
        <v>27</v>
      </c>
      <c r="I710">
        <v>20</v>
      </c>
      <c r="J710">
        <v>10</v>
      </c>
      <c r="K710" s="3">
        <v>0.86056512839999999</v>
      </c>
      <c r="L710" s="3">
        <v>3.0329189039999999E-2</v>
      </c>
      <c r="M710" s="3">
        <v>0.77972972969999998</v>
      </c>
      <c r="N710" s="3">
        <v>0.79069124420000003</v>
      </c>
      <c r="O710" s="3">
        <v>0.86097426470000005</v>
      </c>
      <c r="P710" s="3">
        <v>0.91439664880000004</v>
      </c>
      <c r="Q710" s="3">
        <v>0.95599999999999996</v>
      </c>
      <c r="R710" s="3">
        <v>0.1237054046</v>
      </c>
    </row>
    <row r="711" spans="1:18" s="2" customFormat="1" ht="19" customHeight="1" x14ac:dyDescent="0.2">
      <c r="A711" t="s">
        <v>17</v>
      </c>
      <c r="B711" t="s">
        <v>18</v>
      </c>
      <c r="C711" s="2" t="s">
        <v>92</v>
      </c>
      <c r="D711" t="s">
        <v>3</v>
      </c>
      <c r="E711" t="s">
        <v>19</v>
      </c>
      <c r="F711" t="s">
        <v>324</v>
      </c>
      <c r="G711" t="s">
        <v>88</v>
      </c>
      <c r="H711" t="s">
        <v>89</v>
      </c>
      <c r="I711">
        <v>15</v>
      </c>
      <c r="J711">
        <v>11</v>
      </c>
      <c r="K711" s="3">
        <v>0.87012073170000004</v>
      </c>
      <c r="L711" s="3">
        <v>3.4954569730000003E-2</v>
      </c>
      <c r="M711" s="3">
        <v>0.76551948049999996</v>
      </c>
      <c r="N711" s="3">
        <v>0.82793333329999996</v>
      </c>
      <c r="O711" s="3">
        <v>0.86916666669999998</v>
      </c>
      <c r="P711" s="3">
        <v>0.92174752920000003</v>
      </c>
      <c r="Q711" s="3">
        <v>0.97532051279999998</v>
      </c>
      <c r="R711" s="3">
        <v>9.3814195870000006E-2</v>
      </c>
    </row>
    <row r="712" spans="1:18" s="2" customFormat="1" ht="19" customHeight="1" x14ac:dyDescent="0.2">
      <c r="A712" t="s">
        <v>17</v>
      </c>
      <c r="B712" t="s">
        <v>18</v>
      </c>
      <c r="C712" s="2" t="s">
        <v>92</v>
      </c>
      <c r="D712" t="s">
        <v>3</v>
      </c>
      <c r="E712" t="s">
        <v>19</v>
      </c>
      <c r="F712" t="s">
        <v>431</v>
      </c>
      <c r="G712" t="s">
        <v>76</v>
      </c>
      <c r="H712" t="s">
        <v>183</v>
      </c>
      <c r="I712">
        <v>19</v>
      </c>
      <c r="J712">
        <v>16</v>
      </c>
      <c r="K712" s="3">
        <v>0.89348823779999997</v>
      </c>
      <c r="L712" s="3">
        <v>1.6860546090000001E-2</v>
      </c>
      <c r="M712" s="3">
        <v>0.79744186049999999</v>
      </c>
      <c r="N712" s="3">
        <v>0.87881578950000006</v>
      </c>
      <c r="O712" s="3">
        <v>0.89437500000000003</v>
      </c>
      <c r="P712" s="3">
        <v>0.90977192979999999</v>
      </c>
      <c r="Q712" s="3">
        <v>0.96125000000000005</v>
      </c>
      <c r="R712" s="3">
        <v>3.0956140350000001E-2</v>
      </c>
    </row>
    <row r="713" spans="1:18" s="2" customFormat="1" ht="19" customHeight="1" x14ac:dyDescent="0.2">
      <c r="A713" t="s">
        <v>17</v>
      </c>
      <c r="B713" t="s">
        <v>18</v>
      </c>
      <c r="C713" s="2" t="s">
        <v>92</v>
      </c>
      <c r="D713" t="s">
        <v>3</v>
      </c>
      <c r="E713" t="s">
        <v>19</v>
      </c>
      <c r="F713" t="s">
        <v>324</v>
      </c>
      <c r="G713" t="s">
        <v>41</v>
      </c>
      <c r="H713" t="s">
        <v>102</v>
      </c>
      <c r="I713">
        <v>18</v>
      </c>
      <c r="J713">
        <v>14</v>
      </c>
      <c r="K713" s="3">
        <v>0.84232231270000002</v>
      </c>
      <c r="L713" s="3">
        <v>3.8213348119999997E-2</v>
      </c>
      <c r="M713" s="3">
        <v>0.70777070060000002</v>
      </c>
      <c r="N713" s="3">
        <v>0.78351619760000002</v>
      </c>
      <c r="O713" s="3">
        <v>0.83155092590000002</v>
      </c>
      <c r="P713" s="3">
        <v>0.90755829229999996</v>
      </c>
      <c r="Q713" s="3">
        <v>0.98687763709999998</v>
      </c>
      <c r="R713" s="3">
        <v>0.1240420948</v>
      </c>
    </row>
    <row r="714" spans="1:18" s="2" customFormat="1" ht="19" customHeight="1" x14ac:dyDescent="0.2">
      <c r="A714" t="s">
        <v>17</v>
      </c>
      <c r="B714" t="s">
        <v>18</v>
      </c>
      <c r="C714" s="2" t="s">
        <v>92</v>
      </c>
      <c r="D714" t="s">
        <v>3</v>
      </c>
      <c r="E714" t="s">
        <v>19</v>
      </c>
      <c r="F714" t="s">
        <v>324</v>
      </c>
      <c r="G714" t="s">
        <v>155</v>
      </c>
      <c r="H714" t="s">
        <v>166</v>
      </c>
      <c r="I714">
        <v>17</v>
      </c>
      <c r="J714">
        <v>8</v>
      </c>
      <c r="K714" s="3">
        <v>0.84753943710000001</v>
      </c>
      <c r="L714" s="3">
        <v>2.954296071E-2</v>
      </c>
      <c r="M714" s="3">
        <v>0.72788774000000001</v>
      </c>
      <c r="N714" s="3">
        <v>0.81777777780000005</v>
      </c>
      <c r="O714" s="3">
        <v>0.85217391300000001</v>
      </c>
      <c r="P714" s="3">
        <v>0.89074074069999998</v>
      </c>
      <c r="Q714" s="3">
        <v>0.94684210530000001</v>
      </c>
      <c r="R714" s="3">
        <v>7.2962962960000002E-2</v>
      </c>
    </row>
    <row r="715" spans="1:18" s="2" customFormat="1" ht="19" customHeight="1" x14ac:dyDescent="0.2">
      <c r="A715" t="s">
        <v>17</v>
      </c>
      <c r="B715" t="s">
        <v>18</v>
      </c>
      <c r="C715" s="2" t="s">
        <v>92</v>
      </c>
      <c r="D715" t="s">
        <v>3</v>
      </c>
      <c r="E715" t="s">
        <v>19</v>
      </c>
      <c r="F715" t="s">
        <v>324</v>
      </c>
      <c r="G715" t="s">
        <v>37</v>
      </c>
      <c r="H715" t="s">
        <v>184</v>
      </c>
      <c r="I715">
        <v>18</v>
      </c>
      <c r="J715">
        <v>13</v>
      </c>
      <c r="K715" s="3">
        <v>0.86619794480000001</v>
      </c>
      <c r="L715" s="3">
        <v>3.3224624690000003E-2</v>
      </c>
      <c r="M715" s="3">
        <v>0.67580645159999997</v>
      </c>
      <c r="N715" s="3">
        <v>0.85006720430000005</v>
      </c>
      <c r="O715" s="3">
        <v>0.87397058819999995</v>
      </c>
      <c r="P715" s="3">
        <v>0.90839209399999998</v>
      </c>
      <c r="Q715" s="3">
        <v>0.97532051279999998</v>
      </c>
      <c r="R715" s="3">
        <v>5.8324889720000002E-2</v>
      </c>
    </row>
    <row r="716" spans="1:18" s="2" customFormat="1" ht="19" customHeight="1" x14ac:dyDescent="0.2">
      <c r="A716" t="s">
        <v>17</v>
      </c>
      <c r="B716" t="s">
        <v>18</v>
      </c>
      <c r="C716" s="2" t="s">
        <v>92</v>
      </c>
      <c r="D716" t="s">
        <v>3</v>
      </c>
      <c r="E716" t="s">
        <v>19</v>
      </c>
      <c r="F716" t="s">
        <v>431</v>
      </c>
      <c r="G716" t="s">
        <v>37</v>
      </c>
      <c r="H716" t="s">
        <v>16</v>
      </c>
      <c r="I716">
        <v>41</v>
      </c>
      <c r="J716">
        <v>29</v>
      </c>
      <c r="K716" s="3">
        <v>0.86588977389999999</v>
      </c>
      <c r="L716" s="3">
        <v>2.1429704809999998E-2</v>
      </c>
      <c r="M716" s="3">
        <v>0.72558139529999999</v>
      </c>
      <c r="N716" s="3">
        <v>0.82418181820000003</v>
      </c>
      <c r="O716" s="3">
        <v>0.8853571429</v>
      </c>
      <c r="P716" s="3">
        <v>0.91395348840000001</v>
      </c>
      <c r="Q716" s="3">
        <v>0.97532051279999998</v>
      </c>
      <c r="R716" s="3">
        <v>8.977167019E-2</v>
      </c>
    </row>
    <row r="717" spans="1:18" s="2" customFormat="1" ht="19" customHeight="1" x14ac:dyDescent="0.2">
      <c r="A717" t="s">
        <v>17</v>
      </c>
      <c r="B717" t="s">
        <v>18</v>
      </c>
      <c r="C717" s="2" t="s">
        <v>92</v>
      </c>
      <c r="D717" t="s">
        <v>3</v>
      </c>
      <c r="E717" t="s">
        <v>19</v>
      </c>
      <c r="F717" t="s">
        <v>431</v>
      </c>
      <c r="G717" t="s">
        <v>78</v>
      </c>
      <c r="H717" t="s">
        <v>79</v>
      </c>
      <c r="I717">
        <v>16</v>
      </c>
      <c r="J717">
        <v>14</v>
      </c>
      <c r="K717" s="3">
        <v>0.86431049910000002</v>
      </c>
      <c r="L717" s="3">
        <v>3.9326680830000002E-2</v>
      </c>
      <c r="M717" s="3">
        <v>0.72558139529999999</v>
      </c>
      <c r="N717" s="3">
        <v>0.8383778664</v>
      </c>
      <c r="O717" s="3">
        <v>0.8769724659</v>
      </c>
      <c r="P717" s="3">
        <v>0.91396511629999999</v>
      </c>
      <c r="Q717" s="3">
        <v>0.96125000000000005</v>
      </c>
      <c r="R717" s="3">
        <v>7.5587249879999999E-2</v>
      </c>
    </row>
    <row r="718" spans="1:18" s="2" customFormat="1" ht="19" customHeight="1" x14ac:dyDescent="0.2">
      <c r="A718" t="s">
        <v>17</v>
      </c>
      <c r="B718" t="s">
        <v>18</v>
      </c>
      <c r="C718" s="2" t="s">
        <v>440</v>
      </c>
      <c r="D718" t="s">
        <v>3</v>
      </c>
      <c r="E718" t="s">
        <v>19</v>
      </c>
      <c r="F718" t="s">
        <v>324</v>
      </c>
      <c r="G718" t="s">
        <v>76</v>
      </c>
      <c r="H718" t="s">
        <v>77</v>
      </c>
      <c r="I718">
        <v>26</v>
      </c>
      <c r="J718">
        <v>16</v>
      </c>
      <c r="K718" s="3">
        <v>0.84050700599999995</v>
      </c>
      <c r="L718" s="3">
        <v>3.1214607169999999E-2</v>
      </c>
      <c r="M718" s="3">
        <v>0.65794117649999995</v>
      </c>
      <c r="N718" s="3">
        <v>0.79465215119999999</v>
      </c>
      <c r="O718" s="3">
        <v>0.85922094510000002</v>
      </c>
      <c r="P718" s="3">
        <v>0.8914986708</v>
      </c>
      <c r="Q718" s="3">
        <v>0.95705882350000004</v>
      </c>
      <c r="R718" s="3">
        <v>9.6846519559999997E-2</v>
      </c>
    </row>
    <row r="719" spans="1:18" s="2" customFormat="1" ht="19" customHeight="1" x14ac:dyDescent="0.2">
      <c r="A719" t="s">
        <v>17</v>
      </c>
      <c r="B719" t="s">
        <v>18</v>
      </c>
      <c r="C719" s="2" t="s">
        <v>440</v>
      </c>
      <c r="D719" t="s">
        <v>3</v>
      </c>
      <c r="E719" t="s">
        <v>19</v>
      </c>
      <c r="F719" t="s">
        <v>324</v>
      </c>
      <c r="G719" t="s">
        <v>41</v>
      </c>
      <c r="H719" t="s">
        <v>151</v>
      </c>
      <c r="I719">
        <v>17</v>
      </c>
      <c r="J719">
        <v>15</v>
      </c>
      <c r="K719" s="3">
        <v>0.90657848429999999</v>
      </c>
      <c r="L719" s="3">
        <v>1.9653662230000001E-2</v>
      </c>
      <c r="M719" s="3">
        <v>0.83608695649999998</v>
      </c>
      <c r="N719" s="3">
        <v>0.87439999999999996</v>
      </c>
      <c r="O719" s="3">
        <v>0.90151079140000001</v>
      </c>
      <c r="P719" s="3">
        <v>0.93187500000000001</v>
      </c>
      <c r="Q719" s="3">
        <v>0.97894736839999996</v>
      </c>
      <c r="R719" s="3">
        <v>5.7474999999999998E-2</v>
      </c>
    </row>
    <row r="720" spans="1:18" s="2" customFormat="1" ht="19" customHeight="1" x14ac:dyDescent="0.2">
      <c r="A720" t="s">
        <v>17</v>
      </c>
      <c r="B720" t="s">
        <v>18</v>
      </c>
      <c r="C720" s="2" t="s">
        <v>440</v>
      </c>
      <c r="D720" t="s">
        <v>3</v>
      </c>
      <c r="E720" t="s">
        <v>19</v>
      </c>
      <c r="F720" t="s">
        <v>431</v>
      </c>
      <c r="G720" t="s">
        <v>15</v>
      </c>
      <c r="H720" t="s">
        <v>69</v>
      </c>
      <c r="I720">
        <v>38</v>
      </c>
      <c r="J720">
        <v>24</v>
      </c>
      <c r="K720" s="3">
        <v>0.89599063180000005</v>
      </c>
      <c r="L720" s="3">
        <v>2.3102003310000001E-2</v>
      </c>
      <c r="M720" s="3">
        <v>0.63680000000000003</v>
      </c>
      <c r="N720" s="3">
        <v>0.87297664139999998</v>
      </c>
      <c r="O720" s="3">
        <v>0.90262466689999998</v>
      </c>
      <c r="P720" s="3">
        <v>0.94308649789999999</v>
      </c>
      <c r="Q720" s="3">
        <v>0.99047619050000002</v>
      </c>
      <c r="R720" s="3">
        <v>7.0109856479999996E-2</v>
      </c>
    </row>
    <row r="721" spans="1:18" s="2" customFormat="1" ht="19" customHeight="1" x14ac:dyDescent="0.2">
      <c r="A721" t="s">
        <v>17</v>
      </c>
      <c r="B721" t="s">
        <v>18</v>
      </c>
      <c r="C721" s="2" t="s">
        <v>440</v>
      </c>
      <c r="D721" t="s">
        <v>3</v>
      </c>
      <c r="E721" t="s">
        <v>19</v>
      </c>
      <c r="F721" t="s">
        <v>324</v>
      </c>
      <c r="G721" t="s">
        <v>41</v>
      </c>
      <c r="H721" t="s">
        <v>72</v>
      </c>
      <c r="I721">
        <v>60</v>
      </c>
      <c r="J721">
        <v>31</v>
      </c>
      <c r="K721" s="3">
        <v>0.84100438570000002</v>
      </c>
      <c r="L721" s="3">
        <v>2.0300742390000001E-2</v>
      </c>
      <c r="M721" s="3">
        <v>0.62642857139999997</v>
      </c>
      <c r="N721" s="3">
        <v>0.78275294910000004</v>
      </c>
      <c r="O721" s="3">
        <v>0.83594067520000004</v>
      </c>
      <c r="P721" s="3">
        <v>0.89449999999999996</v>
      </c>
      <c r="Q721" s="3">
        <v>0.99541666669999995</v>
      </c>
      <c r="R721" s="3">
        <v>0.11174705090000001</v>
      </c>
    </row>
    <row r="722" spans="1:18" s="2" customFormat="1" ht="19" customHeight="1" x14ac:dyDescent="0.2">
      <c r="A722" t="s">
        <v>17</v>
      </c>
      <c r="B722" t="s">
        <v>18</v>
      </c>
      <c r="C722" s="2" t="s">
        <v>440</v>
      </c>
      <c r="D722" t="s">
        <v>3</v>
      </c>
      <c r="E722" t="s">
        <v>19</v>
      </c>
      <c r="F722" t="s">
        <v>324</v>
      </c>
      <c r="G722" t="s">
        <v>21</v>
      </c>
      <c r="H722" t="s">
        <v>65</v>
      </c>
      <c r="I722">
        <v>25</v>
      </c>
      <c r="J722">
        <v>15</v>
      </c>
      <c r="K722" s="3">
        <v>0.83490546229999996</v>
      </c>
      <c r="L722" s="3">
        <v>3.4816599109999999E-2</v>
      </c>
      <c r="M722" s="3">
        <v>0.61592592589999995</v>
      </c>
      <c r="N722" s="3">
        <v>0.78411764709999998</v>
      </c>
      <c r="O722" s="3">
        <v>0.82736842109999997</v>
      </c>
      <c r="P722" s="3">
        <v>0.9</v>
      </c>
      <c r="Q722" s="3">
        <v>0.98677966100000003</v>
      </c>
      <c r="R722" s="3">
        <v>0.1158823529</v>
      </c>
    </row>
    <row r="723" spans="1:18" s="2" customFormat="1" ht="19" customHeight="1" x14ac:dyDescent="0.2">
      <c r="A723" t="s">
        <v>17</v>
      </c>
      <c r="B723" t="s">
        <v>18</v>
      </c>
      <c r="C723" s="2" t="s">
        <v>440</v>
      </c>
      <c r="D723" t="s">
        <v>3</v>
      </c>
      <c r="E723" t="s">
        <v>19</v>
      </c>
      <c r="F723" t="s">
        <v>431</v>
      </c>
      <c r="G723" t="s">
        <v>2</v>
      </c>
      <c r="H723" t="s">
        <v>2</v>
      </c>
      <c r="I723">
        <v>146</v>
      </c>
      <c r="J723">
        <v>68</v>
      </c>
      <c r="K723" s="3">
        <v>0.87344576920000006</v>
      </c>
      <c r="L723" s="3">
        <v>1.1224630689999999E-2</v>
      </c>
      <c r="M723" s="3">
        <v>0.63680000000000003</v>
      </c>
      <c r="N723" s="3">
        <v>0.834043863</v>
      </c>
      <c r="O723" s="3">
        <v>0.88624999999999998</v>
      </c>
      <c r="P723" s="3">
        <v>0.92689405489999999</v>
      </c>
      <c r="Q723" s="3">
        <v>0.99047619050000002</v>
      </c>
      <c r="R723" s="3">
        <v>9.285019185E-2</v>
      </c>
    </row>
    <row r="724" spans="1:18" s="2" customFormat="1" ht="19" customHeight="1" x14ac:dyDescent="0.2">
      <c r="A724" t="s">
        <v>17</v>
      </c>
      <c r="B724" t="s">
        <v>18</v>
      </c>
      <c r="C724" s="2" t="s">
        <v>440</v>
      </c>
      <c r="D724" t="s">
        <v>3</v>
      </c>
      <c r="E724" t="s">
        <v>19</v>
      </c>
      <c r="F724" t="s">
        <v>324</v>
      </c>
      <c r="G724" t="s">
        <v>21</v>
      </c>
      <c r="H724" t="s">
        <v>36</v>
      </c>
      <c r="I724">
        <v>54</v>
      </c>
      <c r="J724">
        <v>33</v>
      </c>
      <c r="K724" s="3">
        <v>0.87197993780000005</v>
      </c>
      <c r="L724" s="3">
        <v>1.457737244E-2</v>
      </c>
      <c r="M724" s="3">
        <v>0.75</v>
      </c>
      <c r="N724" s="3">
        <v>0.8399374289</v>
      </c>
      <c r="O724" s="3">
        <v>0.87712962959999996</v>
      </c>
      <c r="P724" s="3">
        <v>0.90059900869999998</v>
      </c>
      <c r="Q724" s="3">
        <v>0.97933333330000005</v>
      </c>
      <c r="R724" s="3">
        <v>6.0661579809999998E-2</v>
      </c>
    </row>
    <row r="725" spans="1:18" s="2" customFormat="1" ht="19" customHeight="1" x14ac:dyDescent="0.2">
      <c r="A725" t="s">
        <v>17</v>
      </c>
      <c r="B725" t="s">
        <v>18</v>
      </c>
      <c r="C725" s="2" t="s">
        <v>440</v>
      </c>
      <c r="D725" t="s">
        <v>3</v>
      </c>
      <c r="E725" t="s">
        <v>19</v>
      </c>
      <c r="F725" t="s">
        <v>324</v>
      </c>
      <c r="G725" t="s">
        <v>41</v>
      </c>
      <c r="H725" t="s">
        <v>80</v>
      </c>
      <c r="I725">
        <v>24</v>
      </c>
      <c r="J725">
        <v>14</v>
      </c>
      <c r="K725" s="3">
        <v>0.81671151310000001</v>
      </c>
      <c r="L725" s="3">
        <v>3.2271811570000003E-2</v>
      </c>
      <c r="M725" s="3">
        <v>0.65300000000000002</v>
      </c>
      <c r="N725" s="3">
        <v>0.76809887769999996</v>
      </c>
      <c r="O725" s="3">
        <v>0.82617721420000001</v>
      </c>
      <c r="P725" s="3">
        <v>0.8697800926</v>
      </c>
      <c r="Q725" s="3">
        <v>0.93379310339999999</v>
      </c>
      <c r="R725" s="3">
        <v>0.1016812149</v>
      </c>
    </row>
    <row r="726" spans="1:18" s="2" customFormat="1" ht="19" customHeight="1" x14ac:dyDescent="0.2">
      <c r="A726" t="s">
        <v>17</v>
      </c>
      <c r="B726" t="s">
        <v>18</v>
      </c>
      <c r="C726" s="2" t="s">
        <v>440</v>
      </c>
      <c r="D726" t="s">
        <v>3</v>
      </c>
      <c r="E726" t="s">
        <v>19</v>
      </c>
      <c r="F726" t="s">
        <v>324</v>
      </c>
      <c r="G726" t="s">
        <v>2</v>
      </c>
      <c r="H726" t="s">
        <v>2</v>
      </c>
      <c r="I726">
        <v>641</v>
      </c>
      <c r="J726">
        <v>172</v>
      </c>
      <c r="K726" s="3">
        <v>0.85215015329999999</v>
      </c>
      <c r="L726" s="3">
        <v>5.8281028300000001E-3</v>
      </c>
      <c r="M726" s="3">
        <v>0.6</v>
      </c>
      <c r="N726" s="3">
        <v>0.80398148150000004</v>
      </c>
      <c r="O726" s="3">
        <v>0.86599999999999999</v>
      </c>
      <c r="P726" s="3">
        <v>0.90533333329999999</v>
      </c>
      <c r="Q726" s="3">
        <v>1</v>
      </c>
      <c r="R726" s="3">
        <v>0.1013518519</v>
      </c>
    </row>
    <row r="727" spans="1:18" s="2" customFormat="1" ht="19" customHeight="1" x14ac:dyDescent="0.2">
      <c r="A727" t="s">
        <v>17</v>
      </c>
      <c r="B727" t="s">
        <v>18</v>
      </c>
      <c r="C727" s="2" t="s">
        <v>440</v>
      </c>
      <c r="D727" t="s">
        <v>3</v>
      </c>
      <c r="E727" t="s">
        <v>19</v>
      </c>
      <c r="F727" t="s">
        <v>433</v>
      </c>
      <c r="G727" t="s">
        <v>21</v>
      </c>
      <c r="H727" t="s">
        <v>22</v>
      </c>
      <c r="I727">
        <v>36</v>
      </c>
      <c r="J727">
        <v>15</v>
      </c>
      <c r="K727" s="3">
        <v>0.81635072900000005</v>
      </c>
      <c r="L727" s="3">
        <v>2.570010654E-2</v>
      </c>
      <c r="M727" s="3">
        <v>0.68871287130000003</v>
      </c>
      <c r="N727" s="3">
        <v>0.75984425820000001</v>
      </c>
      <c r="O727" s="3">
        <v>0.81763888890000003</v>
      </c>
      <c r="P727" s="3">
        <v>0.86809851689999995</v>
      </c>
      <c r="Q727" s="3">
        <v>0.97272727270000003</v>
      </c>
      <c r="R727" s="3">
        <v>0.10825425869999999</v>
      </c>
    </row>
    <row r="728" spans="1:18" s="2" customFormat="1" ht="19" customHeight="1" x14ac:dyDescent="0.2">
      <c r="A728" t="s">
        <v>17</v>
      </c>
      <c r="B728" t="s">
        <v>18</v>
      </c>
      <c r="C728" s="2" t="s">
        <v>440</v>
      </c>
      <c r="D728" t="s">
        <v>3</v>
      </c>
      <c r="E728" t="s">
        <v>19</v>
      </c>
      <c r="F728" t="s">
        <v>324</v>
      </c>
      <c r="G728" t="s">
        <v>21</v>
      </c>
      <c r="H728" t="s">
        <v>58</v>
      </c>
      <c r="I728">
        <v>70</v>
      </c>
      <c r="J728">
        <v>37</v>
      </c>
      <c r="K728" s="3">
        <v>0.87482245849999996</v>
      </c>
      <c r="L728" s="3">
        <v>1.5465660839999999E-2</v>
      </c>
      <c r="M728" s="3">
        <v>0.67580645159999997</v>
      </c>
      <c r="N728" s="3">
        <v>0.83613929149999999</v>
      </c>
      <c r="O728" s="3">
        <v>0.88142179369999996</v>
      </c>
      <c r="P728" s="3">
        <v>0.91943396229999996</v>
      </c>
      <c r="Q728" s="3">
        <v>0.99565217390000005</v>
      </c>
      <c r="R728" s="3">
        <v>8.3294670799999998E-2</v>
      </c>
    </row>
    <row r="729" spans="1:18" s="2" customFormat="1" ht="19" customHeight="1" x14ac:dyDescent="0.2">
      <c r="A729" t="s">
        <v>17</v>
      </c>
      <c r="B729" t="s">
        <v>18</v>
      </c>
      <c r="C729" s="2" t="s">
        <v>440</v>
      </c>
      <c r="D729" t="s">
        <v>3</v>
      </c>
      <c r="E729" t="s">
        <v>19</v>
      </c>
      <c r="F729" t="s">
        <v>431</v>
      </c>
      <c r="G729" t="s">
        <v>15</v>
      </c>
      <c r="H729" t="s">
        <v>16</v>
      </c>
      <c r="I729">
        <v>50</v>
      </c>
      <c r="J729">
        <v>29</v>
      </c>
      <c r="K729" s="3">
        <v>0.86712796349999999</v>
      </c>
      <c r="L729" s="3">
        <v>2.0366670789999999E-2</v>
      </c>
      <c r="M729" s="3">
        <v>0.72558139529999999</v>
      </c>
      <c r="N729" s="3">
        <v>0.84347117169999997</v>
      </c>
      <c r="O729" s="3">
        <v>0.87633295190000005</v>
      </c>
      <c r="P729" s="3">
        <v>0.92267019029999997</v>
      </c>
      <c r="Q729" s="3">
        <v>0.97894736839999996</v>
      </c>
      <c r="R729" s="3">
        <v>7.9199018590000003E-2</v>
      </c>
    </row>
    <row r="730" spans="1:18" s="2" customFormat="1" ht="19" customHeight="1" x14ac:dyDescent="0.2">
      <c r="A730" t="s">
        <v>17</v>
      </c>
      <c r="B730" t="s">
        <v>18</v>
      </c>
      <c r="C730" s="2" t="s">
        <v>440</v>
      </c>
      <c r="D730" t="s">
        <v>3</v>
      </c>
      <c r="E730" t="s">
        <v>19</v>
      </c>
      <c r="F730" t="s">
        <v>431</v>
      </c>
      <c r="G730" t="s">
        <v>21</v>
      </c>
      <c r="H730" t="s">
        <v>28</v>
      </c>
      <c r="I730">
        <v>35</v>
      </c>
      <c r="J730">
        <v>22</v>
      </c>
      <c r="K730" s="3">
        <v>0.90130640259999995</v>
      </c>
      <c r="L730" s="3">
        <v>2.082317291E-2</v>
      </c>
      <c r="M730" s="3">
        <v>0.73886792450000005</v>
      </c>
      <c r="N730" s="3">
        <v>0.87727272730000005</v>
      </c>
      <c r="O730" s="3">
        <v>0.91421052629999999</v>
      </c>
      <c r="P730" s="3">
        <v>0.9385</v>
      </c>
      <c r="Q730" s="3">
        <v>0.98677966100000003</v>
      </c>
      <c r="R730" s="3">
        <v>6.1227272729999997E-2</v>
      </c>
    </row>
    <row r="731" spans="1:18" s="2" customFormat="1" ht="19" customHeight="1" x14ac:dyDescent="0.2">
      <c r="A731" t="s">
        <v>17</v>
      </c>
      <c r="B731" t="s">
        <v>18</v>
      </c>
      <c r="C731" s="2" t="s">
        <v>440</v>
      </c>
      <c r="D731" t="s">
        <v>3</v>
      </c>
      <c r="E731" t="s">
        <v>19</v>
      </c>
      <c r="F731" t="s">
        <v>431</v>
      </c>
      <c r="G731" t="s">
        <v>21</v>
      </c>
      <c r="H731" t="s">
        <v>36</v>
      </c>
      <c r="I731">
        <v>22</v>
      </c>
      <c r="J731">
        <v>16</v>
      </c>
      <c r="K731" s="3">
        <v>0.89297446250000001</v>
      </c>
      <c r="L731" s="3">
        <v>2.2737145869999999E-2</v>
      </c>
      <c r="M731" s="3">
        <v>0.75</v>
      </c>
      <c r="N731" s="3">
        <v>0.86977173910000005</v>
      </c>
      <c r="O731" s="3">
        <v>0.89436448530000001</v>
      </c>
      <c r="P731" s="3">
        <v>0.93371021219999994</v>
      </c>
      <c r="Q731" s="3">
        <v>0.97894736839999996</v>
      </c>
      <c r="R731" s="3">
        <v>6.3938473070000001E-2</v>
      </c>
    </row>
    <row r="732" spans="1:18" s="2" customFormat="1" ht="19" customHeight="1" x14ac:dyDescent="0.2">
      <c r="A732" t="s">
        <v>17</v>
      </c>
      <c r="B732" t="s">
        <v>18</v>
      </c>
      <c r="C732" s="2" t="s">
        <v>440</v>
      </c>
      <c r="D732" t="s">
        <v>3</v>
      </c>
      <c r="E732" t="s">
        <v>19</v>
      </c>
      <c r="F732" t="s">
        <v>324</v>
      </c>
      <c r="G732" t="s">
        <v>41</v>
      </c>
      <c r="H732" t="s">
        <v>42</v>
      </c>
      <c r="I732">
        <v>40</v>
      </c>
      <c r="J732">
        <v>19</v>
      </c>
      <c r="K732" s="3">
        <v>0.82994794660000004</v>
      </c>
      <c r="L732" s="3">
        <v>2.4868620500000001E-2</v>
      </c>
      <c r="M732" s="3">
        <v>0.65794117649999995</v>
      </c>
      <c r="N732" s="3">
        <v>0.76826810909999999</v>
      </c>
      <c r="O732" s="3">
        <v>0.83325612800000004</v>
      </c>
      <c r="P732" s="3">
        <v>0.87803030299999996</v>
      </c>
      <c r="Q732" s="3">
        <v>1</v>
      </c>
      <c r="R732" s="3">
        <v>0.10976219399999999</v>
      </c>
    </row>
    <row r="733" spans="1:18" s="2" customFormat="1" ht="19" customHeight="1" x14ac:dyDescent="0.2">
      <c r="A733" t="s">
        <v>17</v>
      </c>
      <c r="B733" t="s">
        <v>18</v>
      </c>
      <c r="C733" s="2" t="s">
        <v>440</v>
      </c>
      <c r="D733" t="s">
        <v>3</v>
      </c>
      <c r="E733" t="s">
        <v>19</v>
      </c>
      <c r="F733" t="s">
        <v>431</v>
      </c>
      <c r="G733" t="s">
        <v>15</v>
      </c>
      <c r="H733" t="s">
        <v>29</v>
      </c>
      <c r="I733">
        <v>31</v>
      </c>
      <c r="J733">
        <v>14</v>
      </c>
      <c r="K733" s="3">
        <v>0.84075221980000003</v>
      </c>
      <c r="L733" s="3">
        <v>2.6921649419999999E-2</v>
      </c>
      <c r="M733" s="3">
        <v>0.71492753620000005</v>
      </c>
      <c r="N733" s="3">
        <v>0.78357045140000003</v>
      </c>
      <c r="O733" s="3">
        <v>0.83336283190000005</v>
      </c>
      <c r="P733" s="3">
        <v>0.89633333329999998</v>
      </c>
      <c r="Q733" s="3">
        <v>0.98687763709999998</v>
      </c>
      <c r="R733" s="3">
        <v>0.1127628819</v>
      </c>
    </row>
    <row r="734" spans="1:18" s="2" customFormat="1" ht="19" customHeight="1" x14ac:dyDescent="0.2">
      <c r="A734" t="s">
        <v>17</v>
      </c>
      <c r="B734" t="s">
        <v>18</v>
      </c>
      <c r="C734" s="2" t="s">
        <v>440</v>
      </c>
      <c r="D734" t="s">
        <v>3</v>
      </c>
      <c r="E734" t="s">
        <v>19</v>
      </c>
      <c r="F734" t="s">
        <v>324</v>
      </c>
      <c r="G734" t="s">
        <v>41</v>
      </c>
      <c r="H734" t="s">
        <v>97</v>
      </c>
      <c r="I734">
        <v>21</v>
      </c>
      <c r="J734">
        <v>17</v>
      </c>
      <c r="K734" s="3">
        <v>0.84907611299999997</v>
      </c>
      <c r="L734" s="3">
        <v>3.1075195390000001E-2</v>
      </c>
      <c r="M734" s="3">
        <v>0.74447619050000002</v>
      </c>
      <c r="N734" s="3">
        <v>0.79583815030000005</v>
      </c>
      <c r="O734" s="3">
        <v>0.83629629630000002</v>
      </c>
      <c r="P734" s="3">
        <v>0.89437500000000003</v>
      </c>
      <c r="Q734" s="3">
        <v>0.97875000000000001</v>
      </c>
      <c r="R734" s="3">
        <v>9.8536849709999999E-2</v>
      </c>
    </row>
    <row r="735" spans="1:18" s="2" customFormat="1" ht="19" customHeight="1" x14ac:dyDescent="0.2">
      <c r="A735" t="s">
        <v>17</v>
      </c>
      <c r="B735" t="s">
        <v>18</v>
      </c>
      <c r="C735" s="2" t="s">
        <v>440</v>
      </c>
      <c r="D735" t="s">
        <v>3</v>
      </c>
      <c r="E735" t="s">
        <v>19</v>
      </c>
      <c r="F735" t="s">
        <v>435</v>
      </c>
      <c r="G735" t="s">
        <v>2</v>
      </c>
      <c r="H735" t="s">
        <v>2</v>
      </c>
      <c r="I735">
        <v>44</v>
      </c>
      <c r="J735">
        <v>22</v>
      </c>
      <c r="K735" s="3">
        <v>0.80305633229999995</v>
      </c>
      <c r="L735" s="3">
        <v>2.496043484E-2</v>
      </c>
      <c r="M735" s="3">
        <v>0.60485849059999997</v>
      </c>
      <c r="N735" s="3">
        <v>0.75602234160000004</v>
      </c>
      <c r="O735" s="3">
        <v>0.82178676210000001</v>
      </c>
      <c r="P735" s="3">
        <v>0.85766556289999996</v>
      </c>
      <c r="Q735" s="3">
        <v>0.92903508769999998</v>
      </c>
      <c r="R735" s="3">
        <v>0.1016432213</v>
      </c>
    </row>
    <row r="736" spans="1:18" s="2" customFormat="1" ht="19" customHeight="1" x14ac:dyDescent="0.2">
      <c r="A736" t="s">
        <v>17</v>
      </c>
      <c r="B736" t="s">
        <v>18</v>
      </c>
      <c r="C736" s="2" t="s">
        <v>440</v>
      </c>
      <c r="D736" t="s">
        <v>3</v>
      </c>
      <c r="E736" t="s">
        <v>19</v>
      </c>
      <c r="F736" t="s">
        <v>324</v>
      </c>
      <c r="G736" t="s">
        <v>15</v>
      </c>
      <c r="H736" t="s">
        <v>75</v>
      </c>
      <c r="I736">
        <v>55</v>
      </c>
      <c r="J736">
        <v>34</v>
      </c>
      <c r="K736" s="3">
        <v>0.88319549259999997</v>
      </c>
      <c r="L736" s="3">
        <v>1.2948957929999999E-2</v>
      </c>
      <c r="M736" s="3">
        <v>0.75235294119999996</v>
      </c>
      <c r="N736" s="3">
        <v>0.86249273260000003</v>
      </c>
      <c r="O736" s="3">
        <v>0.88996350359999998</v>
      </c>
      <c r="P736" s="3">
        <v>0.91766169149999999</v>
      </c>
      <c r="Q736" s="3">
        <v>0.96734374999999995</v>
      </c>
      <c r="R736" s="3">
        <v>5.5168958980000002E-2</v>
      </c>
    </row>
    <row r="737" spans="1:18" s="2" customFormat="1" ht="19" customHeight="1" x14ac:dyDescent="0.2">
      <c r="A737" t="s">
        <v>17</v>
      </c>
      <c r="B737" t="s">
        <v>18</v>
      </c>
      <c r="C737" s="2" t="s">
        <v>440</v>
      </c>
      <c r="D737" t="s">
        <v>3</v>
      </c>
      <c r="E737" t="s">
        <v>19</v>
      </c>
      <c r="F737" t="s">
        <v>431</v>
      </c>
      <c r="G737" t="s">
        <v>21</v>
      </c>
      <c r="H737" t="s">
        <v>27</v>
      </c>
      <c r="I737">
        <v>66</v>
      </c>
      <c r="J737">
        <v>33</v>
      </c>
      <c r="K737" s="3">
        <v>0.87356473570000004</v>
      </c>
      <c r="L737" s="3">
        <v>1.7833285779999999E-2</v>
      </c>
      <c r="M737" s="3">
        <v>0.63680000000000003</v>
      </c>
      <c r="N737" s="3">
        <v>0.82954441170000004</v>
      </c>
      <c r="O737" s="3">
        <v>0.88007933100000002</v>
      </c>
      <c r="P737" s="3">
        <v>0.93342948719999996</v>
      </c>
      <c r="Q737" s="3">
        <v>0.99047619050000002</v>
      </c>
      <c r="R737" s="3">
        <v>0.10388507549999999</v>
      </c>
    </row>
    <row r="738" spans="1:18" s="2" customFormat="1" ht="19" customHeight="1" x14ac:dyDescent="0.2">
      <c r="A738" t="s">
        <v>17</v>
      </c>
      <c r="B738" t="s">
        <v>18</v>
      </c>
      <c r="C738" s="2" t="s">
        <v>440</v>
      </c>
      <c r="D738" t="s">
        <v>3</v>
      </c>
      <c r="E738" t="s">
        <v>19</v>
      </c>
      <c r="F738" t="s">
        <v>324</v>
      </c>
      <c r="G738" t="s">
        <v>37</v>
      </c>
      <c r="H738" t="s">
        <v>163</v>
      </c>
      <c r="I738">
        <v>36</v>
      </c>
      <c r="J738">
        <v>22</v>
      </c>
      <c r="K738" s="3">
        <v>0.88769230239999997</v>
      </c>
      <c r="L738" s="3">
        <v>1.7015918330000001E-2</v>
      </c>
      <c r="M738" s="3">
        <v>0.75</v>
      </c>
      <c r="N738" s="3">
        <v>0.85971153850000004</v>
      </c>
      <c r="O738" s="3">
        <v>0.89553191489999995</v>
      </c>
      <c r="P738" s="3">
        <v>0.9236904762</v>
      </c>
      <c r="Q738" s="3">
        <v>0.96734374999999995</v>
      </c>
      <c r="R738" s="3">
        <v>6.3978937730000005E-2</v>
      </c>
    </row>
    <row r="739" spans="1:18" s="2" customFormat="1" ht="19" customHeight="1" x14ac:dyDescent="0.2">
      <c r="A739" t="s">
        <v>17</v>
      </c>
      <c r="B739" t="s">
        <v>18</v>
      </c>
      <c r="C739" s="2" t="s">
        <v>440</v>
      </c>
      <c r="D739" t="s">
        <v>3</v>
      </c>
      <c r="E739" t="s">
        <v>19</v>
      </c>
      <c r="F739" t="s">
        <v>433</v>
      </c>
      <c r="G739" t="s">
        <v>37</v>
      </c>
      <c r="H739" t="s">
        <v>16</v>
      </c>
      <c r="I739">
        <v>15</v>
      </c>
      <c r="J739">
        <v>6</v>
      </c>
      <c r="K739" s="3">
        <v>0.85845021389999998</v>
      </c>
      <c r="L739" s="3">
        <v>2.830665056E-2</v>
      </c>
      <c r="M739" s="3">
        <v>0.7526107595</v>
      </c>
      <c r="N739" s="3">
        <v>0.83522932969999997</v>
      </c>
      <c r="O739" s="3">
        <v>0.87523333329999997</v>
      </c>
      <c r="P739" s="3">
        <v>0.89600205070000005</v>
      </c>
      <c r="Q739" s="3">
        <v>0.93187500000000001</v>
      </c>
      <c r="R739" s="3">
        <v>6.0772720959999998E-2</v>
      </c>
    </row>
    <row r="740" spans="1:18" s="2" customFormat="1" ht="19" customHeight="1" x14ac:dyDescent="0.2">
      <c r="A740" t="s">
        <v>17</v>
      </c>
      <c r="B740" t="s">
        <v>18</v>
      </c>
      <c r="C740" s="2" t="s">
        <v>440</v>
      </c>
      <c r="D740" t="s">
        <v>3</v>
      </c>
      <c r="E740" t="s">
        <v>19</v>
      </c>
      <c r="F740" t="s">
        <v>324</v>
      </c>
      <c r="G740" t="s">
        <v>41</v>
      </c>
      <c r="H740" t="s">
        <v>194</v>
      </c>
      <c r="I740">
        <v>19</v>
      </c>
      <c r="J740">
        <v>12</v>
      </c>
      <c r="K740" s="3">
        <v>0.87902876760000004</v>
      </c>
      <c r="L740" s="3">
        <v>2.8486914740000001E-2</v>
      </c>
      <c r="M740" s="3">
        <v>0.75235294119999996</v>
      </c>
      <c r="N740" s="3">
        <v>0.84221014490000001</v>
      </c>
      <c r="O740" s="3">
        <v>0.89342105260000004</v>
      </c>
      <c r="P740" s="3">
        <v>0.91698995979999998</v>
      </c>
      <c r="Q740" s="3">
        <v>0.96734374999999995</v>
      </c>
      <c r="R740" s="3">
        <v>7.4779814910000006E-2</v>
      </c>
    </row>
    <row r="741" spans="1:18" s="2" customFormat="1" ht="19" customHeight="1" x14ac:dyDescent="0.2">
      <c r="A741" t="s">
        <v>17</v>
      </c>
      <c r="B741" t="s">
        <v>18</v>
      </c>
      <c r="C741" s="2" t="s">
        <v>440</v>
      </c>
      <c r="D741" t="s">
        <v>3</v>
      </c>
      <c r="E741" t="s">
        <v>19</v>
      </c>
      <c r="F741" t="s">
        <v>324</v>
      </c>
      <c r="G741" t="s">
        <v>37</v>
      </c>
      <c r="H741" t="s">
        <v>16</v>
      </c>
      <c r="I741">
        <v>73</v>
      </c>
      <c r="J741">
        <v>43</v>
      </c>
      <c r="K741" s="3">
        <v>0.86472447649999995</v>
      </c>
      <c r="L741" s="3">
        <v>1.436140061E-2</v>
      </c>
      <c r="M741" s="3">
        <v>0.72558139529999999</v>
      </c>
      <c r="N741" s="3">
        <v>0.82392484340000005</v>
      </c>
      <c r="O741" s="3">
        <v>0.87527343749999997</v>
      </c>
      <c r="P741" s="3">
        <v>0.90822222220000004</v>
      </c>
      <c r="Q741" s="3">
        <v>0.97532051279999998</v>
      </c>
      <c r="R741" s="3">
        <v>8.4297378800000003E-2</v>
      </c>
    </row>
    <row r="742" spans="1:18" s="2" customFormat="1" ht="19" customHeight="1" x14ac:dyDescent="0.2">
      <c r="A742" t="s">
        <v>17</v>
      </c>
      <c r="B742" t="s">
        <v>18</v>
      </c>
      <c r="C742" s="2" t="s">
        <v>440</v>
      </c>
      <c r="D742" t="s">
        <v>3</v>
      </c>
      <c r="E742" t="s">
        <v>19</v>
      </c>
      <c r="F742" t="s">
        <v>432</v>
      </c>
      <c r="G742" t="s">
        <v>2</v>
      </c>
      <c r="H742" t="s">
        <v>2</v>
      </c>
      <c r="I742">
        <v>35</v>
      </c>
      <c r="J742">
        <v>20</v>
      </c>
      <c r="K742" s="3">
        <v>0.87721533129999996</v>
      </c>
      <c r="L742" s="3">
        <v>2.5068663099999999E-2</v>
      </c>
      <c r="M742" s="3">
        <v>0.67580645159999997</v>
      </c>
      <c r="N742" s="3">
        <v>0.83043981479999995</v>
      </c>
      <c r="O742" s="3">
        <v>0.87937500000000002</v>
      </c>
      <c r="P742" s="3">
        <v>0.9304867067</v>
      </c>
      <c r="Q742" s="3">
        <v>1</v>
      </c>
      <c r="R742" s="3">
        <v>0.1000468919</v>
      </c>
    </row>
    <row r="743" spans="1:18" s="2" customFormat="1" ht="19" customHeight="1" x14ac:dyDescent="0.2">
      <c r="A743" t="s">
        <v>17</v>
      </c>
      <c r="B743" t="s">
        <v>18</v>
      </c>
      <c r="C743" s="2" t="s">
        <v>440</v>
      </c>
      <c r="D743" t="s">
        <v>3</v>
      </c>
      <c r="E743" t="s">
        <v>19</v>
      </c>
      <c r="F743" t="s">
        <v>324</v>
      </c>
      <c r="G743" t="s">
        <v>15</v>
      </c>
      <c r="H743" t="s">
        <v>29</v>
      </c>
      <c r="I743">
        <v>69</v>
      </c>
      <c r="J743">
        <v>27</v>
      </c>
      <c r="K743" s="3">
        <v>0.799220135</v>
      </c>
      <c r="L743" s="3">
        <v>1.9940000079999999E-2</v>
      </c>
      <c r="M743" s="3">
        <v>0.60485849059999997</v>
      </c>
      <c r="N743" s="3">
        <v>0.74220657280000002</v>
      </c>
      <c r="O743" s="3">
        <v>0.80116666670000003</v>
      </c>
      <c r="P743" s="3">
        <v>0.84448979589999995</v>
      </c>
      <c r="Q743" s="3">
        <v>0.98687763709999998</v>
      </c>
      <c r="R743" s="3">
        <v>0.1022832231</v>
      </c>
    </row>
    <row r="744" spans="1:18" s="2" customFormat="1" ht="19" customHeight="1" x14ac:dyDescent="0.2">
      <c r="A744" t="s">
        <v>17</v>
      </c>
      <c r="B744" t="s">
        <v>18</v>
      </c>
      <c r="C744" s="2" t="s">
        <v>440</v>
      </c>
      <c r="D744" t="s">
        <v>3</v>
      </c>
      <c r="E744" t="s">
        <v>19</v>
      </c>
      <c r="F744" t="s">
        <v>436</v>
      </c>
      <c r="G744" t="s">
        <v>2</v>
      </c>
      <c r="H744" t="s">
        <v>2</v>
      </c>
      <c r="I744">
        <v>22</v>
      </c>
      <c r="J744">
        <v>17</v>
      </c>
      <c r="K744" s="3">
        <v>0.8190528158</v>
      </c>
      <c r="L744" s="3">
        <v>3.5119007340000001E-2</v>
      </c>
      <c r="M744" s="3">
        <v>0.62642857139999997</v>
      </c>
      <c r="N744" s="3">
        <v>0.79411025339999997</v>
      </c>
      <c r="O744" s="3">
        <v>0.81958247949999996</v>
      </c>
      <c r="P744" s="3">
        <v>0.86768010750000002</v>
      </c>
      <c r="Q744" s="3">
        <v>0.92600000000000005</v>
      </c>
      <c r="R744" s="3">
        <v>7.3569854109999999E-2</v>
      </c>
    </row>
    <row r="745" spans="1:18" s="2" customFormat="1" ht="19" customHeight="1" x14ac:dyDescent="0.2">
      <c r="A745" t="s">
        <v>17</v>
      </c>
      <c r="B745" t="s">
        <v>18</v>
      </c>
      <c r="C745" s="2" t="s">
        <v>440</v>
      </c>
      <c r="D745" t="s">
        <v>3</v>
      </c>
      <c r="E745" t="s">
        <v>19</v>
      </c>
      <c r="F745" t="s">
        <v>324</v>
      </c>
      <c r="G745" t="s">
        <v>21</v>
      </c>
      <c r="H745" t="s">
        <v>28</v>
      </c>
      <c r="I745">
        <v>97</v>
      </c>
      <c r="J745">
        <v>43</v>
      </c>
      <c r="K745" s="3">
        <v>0.87740162359999996</v>
      </c>
      <c r="L745" s="3">
        <v>1.220555148E-2</v>
      </c>
      <c r="M745" s="3">
        <v>0.71070833330000005</v>
      </c>
      <c r="N745" s="3">
        <v>0.85058139529999999</v>
      </c>
      <c r="O745" s="3">
        <v>0.88714285709999996</v>
      </c>
      <c r="P745" s="3">
        <v>0.91810344830000001</v>
      </c>
      <c r="Q745" s="3">
        <v>0.99541666669999995</v>
      </c>
      <c r="R745" s="3">
        <v>6.7522052930000007E-2</v>
      </c>
    </row>
    <row r="746" spans="1:18" s="2" customFormat="1" ht="19" customHeight="1" x14ac:dyDescent="0.2">
      <c r="A746" t="s">
        <v>17</v>
      </c>
      <c r="B746" t="s">
        <v>18</v>
      </c>
      <c r="C746" s="2" t="s">
        <v>440</v>
      </c>
      <c r="D746" t="s">
        <v>3</v>
      </c>
      <c r="E746" t="s">
        <v>19</v>
      </c>
      <c r="F746" t="s">
        <v>324</v>
      </c>
      <c r="G746" t="s">
        <v>21</v>
      </c>
      <c r="H746" t="s">
        <v>22</v>
      </c>
      <c r="I746">
        <v>106</v>
      </c>
      <c r="J746">
        <v>53</v>
      </c>
      <c r="K746" s="3">
        <v>0.83610891700000001</v>
      </c>
      <c r="L746" s="3">
        <v>1.4793271659999999E-2</v>
      </c>
      <c r="M746" s="3">
        <v>0.61881028940000005</v>
      </c>
      <c r="N746" s="3">
        <v>0.78355133929999998</v>
      </c>
      <c r="O746" s="3">
        <v>0.84828282830000001</v>
      </c>
      <c r="P746" s="3">
        <v>0.89097786810000001</v>
      </c>
      <c r="Q746" s="3">
        <v>1</v>
      </c>
      <c r="R746" s="3">
        <v>0.1074265288</v>
      </c>
    </row>
    <row r="747" spans="1:18" s="2" customFormat="1" ht="19" customHeight="1" x14ac:dyDescent="0.2">
      <c r="A747" t="s">
        <v>17</v>
      </c>
      <c r="B747" t="s">
        <v>18</v>
      </c>
      <c r="C747" s="2" t="s">
        <v>440</v>
      </c>
      <c r="D747" t="s">
        <v>3</v>
      </c>
      <c r="E747" t="s">
        <v>19</v>
      </c>
      <c r="F747" t="s">
        <v>433</v>
      </c>
      <c r="G747" t="s">
        <v>2</v>
      </c>
      <c r="H747" t="s">
        <v>2</v>
      </c>
      <c r="I747">
        <v>99</v>
      </c>
      <c r="J747">
        <v>42</v>
      </c>
      <c r="K747" s="3">
        <v>0.83672079690000001</v>
      </c>
      <c r="L747" s="3">
        <v>1.5112893469999999E-2</v>
      </c>
      <c r="M747" s="3">
        <v>0.65171052630000004</v>
      </c>
      <c r="N747" s="3">
        <v>0.78295757710000002</v>
      </c>
      <c r="O747" s="3">
        <v>0.85</v>
      </c>
      <c r="P747" s="3">
        <v>0.89279819110000003</v>
      </c>
      <c r="Q747" s="3">
        <v>0.99541666669999995</v>
      </c>
      <c r="R747" s="3">
        <v>0.109840614</v>
      </c>
    </row>
    <row r="748" spans="1:18" s="2" customFormat="1" ht="19" customHeight="1" x14ac:dyDescent="0.2">
      <c r="A748" t="s">
        <v>17</v>
      </c>
      <c r="B748" t="s">
        <v>18</v>
      </c>
      <c r="C748" s="2" t="s">
        <v>440</v>
      </c>
      <c r="D748" t="s">
        <v>3</v>
      </c>
      <c r="E748" t="s">
        <v>19</v>
      </c>
      <c r="F748" t="s">
        <v>324</v>
      </c>
      <c r="G748" t="s">
        <v>41</v>
      </c>
      <c r="H748" t="s">
        <v>120</v>
      </c>
      <c r="I748">
        <v>26</v>
      </c>
      <c r="J748">
        <v>15</v>
      </c>
      <c r="K748" s="3">
        <v>0.87141221749999997</v>
      </c>
      <c r="L748" s="3">
        <v>2.921819694E-2</v>
      </c>
      <c r="M748" s="3">
        <v>0.73886792450000005</v>
      </c>
      <c r="N748" s="3">
        <v>0.81348686140000004</v>
      </c>
      <c r="O748" s="3">
        <v>0.88568780489999999</v>
      </c>
      <c r="P748" s="3">
        <v>0.91701156419999996</v>
      </c>
      <c r="Q748" s="3">
        <v>0.98677966100000003</v>
      </c>
      <c r="R748" s="3">
        <v>0.10352470280000001</v>
      </c>
    </row>
    <row r="749" spans="1:18" s="2" customFormat="1" ht="19" customHeight="1" x14ac:dyDescent="0.2">
      <c r="A749" t="s">
        <v>17</v>
      </c>
      <c r="B749" t="s">
        <v>18</v>
      </c>
      <c r="C749" s="2" t="s">
        <v>440</v>
      </c>
      <c r="D749" t="s">
        <v>3</v>
      </c>
      <c r="E749" t="s">
        <v>19</v>
      </c>
      <c r="F749" t="s">
        <v>435</v>
      </c>
      <c r="G749" t="s">
        <v>21</v>
      </c>
      <c r="H749" t="s">
        <v>28</v>
      </c>
      <c r="I749">
        <v>15</v>
      </c>
      <c r="J749">
        <v>8</v>
      </c>
      <c r="K749" s="3">
        <v>0.83968531280000003</v>
      </c>
      <c r="L749" s="3">
        <v>3.6129097759999999E-2</v>
      </c>
      <c r="M749" s="3">
        <v>0.71070833330000005</v>
      </c>
      <c r="N749" s="3">
        <v>0.79208334030000005</v>
      </c>
      <c r="O749" s="3">
        <v>0.85166666670000002</v>
      </c>
      <c r="P749" s="3">
        <v>0.87827364549999998</v>
      </c>
      <c r="Q749" s="3">
        <v>0.92903508769999998</v>
      </c>
      <c r="R749" s="3">
        <v>8.6190305270000003E-2</v>
      </c>
    </row>
    <row r="750" spans="1:18" s="2" customFormat="1" ht="19" customHeight="1" x14ac:dyDescent="0.2">
      <c r="A750" t="s">
        <v>17</v>
      </c>
      <c r="B750" t="s">
        <v>18</v>
      </c>
      <c r="C750" s="2" t="s">
        <v>440</v>
      </c>
      <c r="D750" t="s">
        <v>3</v>
      </c>
      <c r="E750" t="s">
        <v>19</v>
      </c>
      <c r="F750" t="s">
        <v>431</v>
      </c>
      <c r="G750" t="s">
        <v>15</v>
      </c>
      <c r="H750" t="s">
        <v>75</v>
      </c>
      <c r="I750">
        <v>30</v>
      </c>
      <c r="J750">
        <v>23</v>
      </c>
      <c r="K750" s="3">
        <v>0.89098560729999998</v>
      </c>
      <c r="L750" s="3">
        <v>1.5579524149999999E-2</v>
      </c>
      <c r="M750" s="3">
        <v>0.79500000000000004</v>
      </c>
      <c r="N750" s="3">
        <v>0.87049845199999998</v>
      </c>
      <c r="O750" s="3">
        <v>0.89293274850000004</v>
      </c>
      <c r="P750" s="3">
        <v>0.91815920399999995</v>
      </c>
      <c r="Q750" s="3">
        <v>0.96734374999999995</v>
      </c>
      <c r="R750" s="3">
        <v>4.7660751969999998E-2</v>
      </c>
    </row>
    <row r="751" spans="1:18" s="2" customFormat="1" ht="19" customHeight="1" x14ac:dyDescent="0.2">
      <c r="A751" t="s">
        <v>17</v>
      </c>
      <c r="B751" t="s">
        <v>18</v>
      </c>
      <c r="C751" s="2" t="s">
        <v>440</v>
      </c>
      <c r="D751" t="s">
        <v>3</v>
      </c>
      <c r="E751" t="s">
        <v>19</v>
      </c>
      <c r="F751" t="s">
        <v>324</v>
      </c>
      <c r="G751" t="s">
        <v>37</v>
      </c>
      <c r="H751" t="s">
        <v>75</v>
      </c>
      <c r="I751">
        <v>25</v>
      </c>
      <c r="J751">
        <v>21</v>
      </c>
      <c r="K751" s="3">
        <v>0.89184687910000005</v>
      </c>
      <c r="L751" s="3">
        <v>1.6752268050000001E-2</v>
      </c>
      <c r="M751" s="3">
        <v>0.81590909089999997</v>
      </c>
      <c r="N751" s="3">
        <v>0.86312500000000003</v>
      </c>
      <c r="O751" s="3">
        <v>0.89244444440000004</v>
      </c>
      <c r="P751" s="3">
        <v>0.91865671640000002</v>
      </c>
      <c r="Q751" s="3">
        <v>0.97532051279999998</v>
      </c>
      <c r="R751" s="3">
        <v>5.5531716420000002E-2</v>
      </c>
    </row>
    <row r="752" spans="1:18" s="2" customFormat="1" ht="19" customHeight="1" x14ac:dyDescent="0.2">
      <c r="A752" t="s">
        <v>17</v>
      </c>
      <c r="B752" t="s">
        <v>18</v>
      </c>
      <c r="C752" s="2" t="s">
        <v>440</v>
      </c>
      <c r="D752" t="s">
        <v>3</v>
      </c>
      <c r="E752" t="s">
        <v>19</v>
      </c>
      <c r="F752" t="s">
        <v>431</v>
      </c>
      <c r="G752" t="s">
        <v>41</v>
      </c>
      <c r="H752" t="s">
        <v>109</v>
      </c>
      <c r="I752">
        <v>26</v>
      </c>
      <c r="J752">
        <v>17</v>
      </c>
      <c r="K752" s="3">
        <v>0.88342561149999999</v>
      </c>
      <c r="L752" s="3">
        <v>2.7037162609999998E-2</v>
      </c>
      <c r="M752" s="3">
        <v>0.63680000000000003</v>
      </c>
      <c r="N752" s="3">
        <v>0.86697649570000002</v>
      </c>
      <c r="O752" s="3">
        <v>0.88123252969999999</v>
      </c>
      <c r="P752" s="3">
        <v>0.92570422539999997</v>
      </c>
      <c r="Q752" s="3">
        <v>0.99047619050000002</v>
      </c>
      <c r="R752" s="3">
        <v>5.8727729630000003E-2</v>
      </c>
    </row>
    <row r="753" spans="1:18" s="2" customFormat="1" ht="19" customHeight="1" x14ac:dyDescent="0.2">
      <c r="A753" t="s">
        <v>17</v>
      </c>
      <c r="B753" t="s">
        <v>18</v>
      </c>
      <c r="C753" s="2" t="s">
        <v>440</v>
      </c>
      <c r="D753" t="s">
        <v>3</v>
      </c>
      <c r="E753" t="s">
        <v>19</v>
      </c>
      <c r="F753" t="s">
        <v>431</v>
      </c>
      <c r="G753" t="s">
        <v>21</v>
      </c>
      <c r="H753" t="s">
        <v>22</v>
      </c>
      <c r="I753">
        <v>43</v>
      </c>
      <c r="J753">
        <v>27</v>
      </c>
      <c r="K753" s="3">
        <v>0.85895123640000004</v>
      </c>
      <c r="L753" s="3">
        <v>2.114445182E-2</v>
      </c>
      <c r="M753" s="3">
        <v>0.72558139529999999</v>
      </c>
      <c r="N753" s="3">
        <v>0.82887991319999998</v>
      </c>
      <c r="O753" s="3">
        <v>0.86333333329999995</v>
      </c>
      <c r="P753" s="3">
        <v>0.90078191490000004</v>
      </c>
      <c r="Q753" s="3">
        <v>0.98677966100000003</v>
      </c>
      <c r="R753" s="3">
        <v>7.1902001699999996E-2</v>
      </c>
    </row>
    <row r="754" spans="1:18" s="2" customFormat="1" ht="19" customHeight="1" x14ac:dyDescent="0.2">
      <c r="A754" t="s">
        <v>17</v>
      </c>
      <c r="B754" t="s">
        <v>18</v>
      </c>
      <c r="C754" s="2" t="s">
        <v>440</v>
      </c>
      <c r="D754" t="s">
        <v>3</v>
      </c>
      <c r="E754" t="s">
        <v>19</v>
      </c>
      <c r="F754" t="s">
        <v>324</v>
      </c>
      <c r="G754" t="s">
        <v>15</v>
      </c>
      <c r="H754" t="s">
        <v>69</v>
      </c>
      <c r="I754">
        <v>69</v>
      </c>
      <c r="J754">
        <v>37</v>
      </c>
      <c r="K754" s="3">
        <v>0.88788250390000001</v>
      </c>
      <c r="L754" s="3">
        <v>1.7442793169999998E-2</v>
      </c>
      <c r="M754" s="3">
        <v>0.63680000000000003</v>
      </c>
      <c r="N754" s="3">
        <v>0.85526881720000003</v>
      </c>
      <c r="O754" s="3">
        <v>0.89920454549999995</v>
      </c>
      <c r="P754" s="3">
        <v>0.93857142859999998</v>
      </c>
      <c r="Q754" s="3">
        <v>1</v>
      </c>
      <c r="R754" s="3">
        <v>8.3302611370000001E-2</v>
      </c>
    </row>
    <row r="755" spans="1:18" s="2" customFormat="1" ht="19" customHeight="1" x14ac:dyDescent="0.2">
      <c r="A755" t="s">
        <v>17</v>
      </c>
      <c r="B755" t="s">
        <v>18</v>
      </c>
      <c r="C755" s="2" t="s">
        <v>440</v>
      </c>
      <c r="D755" t="s">
        <v>3</v>
      </c>
      <c r="E755" t="s">
        <v>19</v>
      </c>
      <c r="F755" t="s">
        <v>435</v>
      </c>
      <c r="G755" t="s">
        <v>15</v>
      </c>
      <c r="H755" t="s">
        <v>16</v>
      </c>
      <c r="I755">
        <v>26</v>
      </c>
      <c r="J755">
        <v>13</v>
      </c>
      <c r="K755" s="3">
        <v>0.82714081220000002</v>
      </c>
      <c r="L755" s="3">
        <v>2.8854288089999999E-2</v>
      </c>
      <c r="M755" s="3">
        <v>0.61881028940000005</v>
      </c>
      <c r="N755" s="3">
        <v>0.79411776540000001</v>
      </c>
      <c r="O755" s="3">
        <v>0.84357434190000002</v>
      </c>
      <c r="P755" s="3">
        <v>0.87069780220000004</v>
      </c>
      <c r="Q755" s="3">
        <v>0.92903508769999998</v>
      </c>
      <c r="R755" s="3">
        <v>7.6580036779999999E-2</v>
      </c>
    </row>
    <row r="756" spans="1:18" s="2" customFormat="1" ht="19" customHeight="1" x14ac:dyDescent="0.2">
      <c r="A756" t="s">
        <v>17</v>
      </c>
      <c r="B756" t="s">
        <v>18</v>
      </c>
      <c r="C756" s="2" t="s">
        <v>440</v>
      </c>
      <c r="D756" t="s">
        <v>3</v>
      </c>
      <c r="E756" t="s">
        <v>19</v>
      </c>
      <c r="F756" t="s">
        <v>324</v>
      </c>
      <c r="G756" t="s">
        <v>41</v>
      </c>
      <c r="H756" t="s">
        <v>139</v>
      </c>
      <c r="I756">
        <v>31</v>
      </c>
      <c r="J756">
        <v>21</v>
      </c>
      <c r="K756" s="3">
        <v>0.87429358729999995</v>
      </c>
      <c r="L756" s="3">
        <v>1.8672898560000002E-2</v>
      </c>
      <c r="M756" s="3">
        <v>0.7451923077</v>
      </c>
      <c r="N756" s="3">
        <v>0.86463942309999997</v>
      </c>
      <c r="O756" s="3">
        <v>0.88185185190000004</v>
      </c>
      <c r="P756" s="3">
        <v>0.90909889269999999</v>
      </c>
      <c r="Q756" s="3">
        <v>0.96125000000000005</v>
      </c>
      <c r="R756" s="3">
        <v>4.4459469629999998E-2</v>
      </c>
    </row>
    <row r="757" spans="1:18" s="2" customFormat="1" ht="19" customHeight="1" x14ac:dyDescent="0.2">
      <c r="A757" t="s">
        <v>17</v>
      </c>
      <c r="B757" t="s">
        <v>18</v>
      </c>
      <c r="C757" s="2" t="s">
        <v>440</v>
      </c>
      <c r="D757" t="s">
        <v>3</v>
      </c>
      <c r="E757" t="s">
        <v>19</v>
      </c>
      <c r="F757" t="s">
        <v>324</v>
      </c>
      <c r="G757" t="s">
        <v>73</v>
      </c>
      <c r="H757" t="s">
        <v>154</v>
      </c>
      <c r="I757">
        <v>41</v>
      </c>
      <c r="J757">
        <v>30</v>
      </c>
      <c r="K757" s="3">
        <v>0.87935861599999998</v>
      </c>
      <c r="L757" s="3">
        <v>2.1833761940000002E-2</v>
      </c>
      <c r="M757" s="3">
        <v>0.63680000000000003</v>
      </c>
      <c r="N757" s="3">
        <v>0.84379310340000002</v>
      </c>
      <c r="O757" s="3">
        <v>0.89944444440000004</v>
      </c>
      <c r="P757" s="3">
        <v>0.92301886789999998</v>
      </c>
      <c r="Q757" s="3">
        <v>0.97727272730000003</v>
      </c>
      <c r="R757" s="3">
        <v>7.9225764480000002E-2</v>
      </c>
    </row>
    <row r="758" spans="1:18" s="2" customFormat="1" ht="19" customHeight="1" x14ac:dyDescent="0.2">
      <c r="A758" t="s">
        <v>17</v>
      </c>
      <c r="B758" t="s">
        <v>18</v>
      </c>
      <c r="C758" s="2" t="s">
        <v>440</v>
      </c>
      <c r="D758" t="s">
        <v>3</v>
      </c>
      <c r="E758" t="s">
        <v>19</v>
      </c>
      <c r="F758" t="s">
        <v>431</v>
      </c>
      <c r="G758" t="s">
        <v>21</v>
      </c>
      <c r="H758" t="s">
        <v>58</v>
      </c>
      <c r="I758">
        <v>36</v>
      </c>
      <c r="J758">
        <v>27</v>
      </c>
      <c r="K758" s="3">
        <v>0.88987775749999998</v>
      </c>
      <c r="L758" s="3">
        <v>1.8224122410000002E-2</v>
      </c>
      <c r="M758" s="3">
        <v>0.72</v>
      </c>
      <c r="N758" s="3">
        <v>0.87240264160000003</v>
      </c>
      <c r="O758" s="3">
        <v>0.89293274850000004</v>
      </c>
      <c r="P758" s="3">
        <v>0.92656249999999996</v>
      </c>
      <c r="Q758" s="3">
        <v>0.97532051279999998</v>
      </c>
      <c r="R758" s="3">
        <v>5.4159858390000003E-2</v>
      </c>
    </row>
    <row r="759" spans="1:18" s="2" customFormat="1" ht="19" customHeight="1" x14ac:dyDescent="0.2">
      <c r="A759" t="s">
        <v>17</v>
      </c>
      <c r="B759" t="s">
        <v>18</v>
      </c>
      <c r="C759" s="2" t="s">
        <v>440</v>
      </c>
      <c r="D759" t="s">
        <v>3</v>
      </c>
      <c r="E759" t="s">
        <v>19</v>
      </c>
      <c r="F759" t="s">
        <v>324</v>
      </c>
      <c r="G759" t="s">
        <v>37</v>
      </c>
      <c r="H759" t="s">
        <v>38</v>
      </c>
      <c r="I759">
        <v>35</v>
      </c>
      <c r="J759">
        <v>20</v>
      </c>
      <c r="K759" s="3">
        <v>0.86699706799999998</v>
      </c>
      <c r="L759" s="3">
        <v>2.1879954760000001E-2</v>
      </c>
      <c r="M759" s="3">
        <v>0.65794117649999995</v>
      </c>
      <c r="N759" s="3">
        <v>0.84598216370000001</v>
      </c>
      <c r="O759" s="3">
        <v>0.89055555559999999</v>
      </c>
      <c r="P759" s="3">
        <v>0.90574930620000005</v>
      </c>
      <c r="Q759" s="3">
        <v>0.96734374999999995</v>
      </c>
      <c r="R759" s="3">
        <v>5.976714247E-2</v>
      </c>
    </row>
    <row r="760" spans="1:18" s="2" customFormat="1" ht="19" customHeight="1" x14ac:dyDescent="0.2">
      <c r="A760" t="s">
        <v>17</v>
      </c>
      <c r="B760" t="s">
        <v>18</v>
      </c>
      <c r="C760" s="2" t="s">
        <v>440</v>
      </c>
      <c r="D760" t="s">
        <v>3</v>
      </c>
      <c r="E760" t="s">
        <v>19</v>
      </c>
      <c r="F760" t="s">
        <v>324</v>
      </c>
      <c r="G760" t="s">
        <v>73</v>
      </c>
      <c r="H760" t="s">
        <v>74</v>
      </c>
      <c r="I760">
        <v>31</v>
      </c>
      <c r="J760">
        <v>22</v>
      </c>
      <c r="K760" s="3">
        <v>0.87513910269999995</v>
      </c>
      <c r="L760" s="3">
        <v>2.2982029420000001E-2</v>
      </c>
      <c r="M760" s="3">
        <v>0.74447619050000002</v>
      </c>
      <c r="N760" s="3">
        <v>0.83215970959999996</v>
      </c>
      <c r="O760" s="3">
        <v>0.88185185190000004</v>
      </c>
      <c r="P760" s="3">
        <v>0.92340460530000001</v>
      </c>
      <c r="Q760" s="3">
        <v>0.97532051279999998</v>
      </c>
      <c r="R760" s="3">
        <v>9.1244895640000004E-2</v>
      </c>
    </row>
    <row r="761" spans="1:18" s="2" customFormat="1" ht="19" customHeight="1" x14ac:dyDescent="0.2">
      <c r="A761" t="s">
        <v>17</v>
      </c>
      <c r="B761" t="s">
        <v>18</v>
      </c>
      <c r="C761" s="2" t="s">
        <v>440</v>
      </c>
      <c r="D761" t="s">
        <v>3</v>
      </c>
      <c r="E761" t="s">
        <v>19</v>
      </c>
      <c r="F761" t="s">
        <v>324</v>
      </c>
      <c r="G761" t="s">
        <v>15</v>
      </c>
      <c r="H761" t="s">
        <v>16</v>
      </c>
      <c r="I761">
        <v>160</v>
      </c>
      <c r="J761">
        <v>62</v>
      </c>
      <c r="K761" s="3">
        <v>0.84744850849999998</v>
      </c>
      <c r="L761" s="3">
        <v>1.117161675E-2</v>
      </c>
      <c r="M761" s="3">
        <v>0.61881028940000005</v>
      </c>
      <c r="N761" s="3">
        <v>0.79537492269999999</v>
      </c>
      <c r="O761" s="3">
        <v>0.85701145140000001</v>
      </c>
      <c r="P761" s="3">
        <v>0.8976727941</v>
      </c>
      <c r="Q761" s="3">
        <v>0.97933333330000005</v>
      </c>
      <c r="R761" s="3">
        <v>0.1022978714</v>
      </c>
    </row>
    <row r="762" spans="1:18" s="2" customFormat="1" ht="19" customHeight="1" x14ac:dyDescent="0.2">
      <c r="A762" t="s">
        <v>17</v>
      </c>
      <c r="B762" t="s">
        <v>18</v>
      </c>
      <c r="C762" s="2" t="s">
        <v>440</v>
      </c>
      <c r="D762" t="s">
        <v>3</v>
      </c>
      <c r="E762" t="s">
        <v>19</v>
      </c>
      <c r="F762" t="s">
        <v>324</v>
      </c>
      <c r="G762" t="s">
        <v>41</v>
      </c>
      <c r="H762" t="s">
        <v>68</v>
      </c>
      <c r="I762">
        <v>49</v>
      </c>
      <c r="J762">
        <v>30</v>
      </c>
      <c r="K762" s="3">
        <v>0.8344354839</v>
      </c>
      <c r="L762" s="3">
        <v>2.2046986380000001E-2</v>
      </c>
      <c r="M762" s="3">
        <v>0.60485849059999997</v>
      </c>
      <c r="N762" s="3">
        <v>0.78514285709999998</v>
      </c>
      <c r="O762" s="3">
        <v>0.83921875000000001</v>
      </c>
      <c r="P762" s="3">
        <v>0.88996350359999998</v>
      </c>
      <c r="Q762" s="3">
        <v>0.94972222220000002</v>
      </c>
      <c r="R762" s="3">
        <v>0.1048206465</v>
      </c>
    </row>
    <row r="763" spans="1:18" s="2" customFormat="1" ht="19" customHeight="1" x14ac:dyDescent="0.2">
      <c r="A763" t="s">
        <v>17</v>
      </c>
      <c r="B763" t="s">
        <v>18</v>
      </c>
      <c r="C763" s="2" t="s">
        <v>440</v>
      </c>
      <c r="D763" t="s">
        <v>3</v>
      </c>
      <c r="E763" t="s">
        <v>19</v>
      </c>
      <c r="F763" t="s">
        <v>324</v>
      </c>
      <c r="G763" t="s">
        <v>41</v>
      </c>
      <c r="H763" t="s">
        <v>109</v>
      </c>
      <c r="I763">
        <v>40</v>
      </c>
      <c r="J763">
        <v>24</v>
      </c>
      <c r="K763" s="3">
        <v>0.88459782689999999</v>
      </c>
      <c r="L763" s="3">
        <v>2.171494509E-2</v>
      </c>
      <c r="M763" s="3">
        <v>0.63680000000000003</v>
      </c>
      <c r="N763" s="3">
        <v>0.85212869619999998</v>
      </c>
      <c r="O763" s="3">
        <v>0.88123252969999999</v>
      </c>
      <c r="P763" s="3">
        <v>0.93532679740000002</v>
      </c>
      <c r="Q763" s="3">
        <v>0.99541666669999995</v>
      </c>
      <c r="R763" s="3">
        <v>8.3198101149999995E-2</v>
      </c>
    </row>
    <row r="764" spans="1:18" s="2" customFormat="1" ht="19" customHeight="1" x14ac:dyDescent="0.2">
      <c r="A764" t="s">
        <v>17</v>
      </c>
      <c r="B764" t="s">
        <v>18</v>
      </c>
      <c r="C764" s="2" t="s">
        <v>440</v>
      </c>
      <c r="D764" t="s">
        <v>3</v>
      </c>
      <c r="E764" t="s">
        <v>19</v>
      </c>
      <c r="F764" t="s">
        <v>324</v>
      </c>
      <c r="G764" t="s">
        <v>21</v>
      </c>
      <c r="H764" t="s">
        <v>27</v>
      </c>
      <c r="I764">
        <v>133</v>
      </c>
      <c r="J764">
        <v>50</v>
      </c>
      <c r="K764" s="3">
        <v>0.84332396489999994</v>
      </c>
      <c r="L764" s="3">
        <v>1.4375052770000001E-2</v>
      </c>
      <c r="M764" s="3">
        <v>0.60485849059999997</v>
      </c>
      <c r="N764" s="3">
        <v>0.78297397769999999</v>
      </c>
      <c r="O764" s="3">
        <v>0.8538170974</v>
      </c>
      <c r="P764" s="3">
        <v>0.90913875600000005</v>
      </c>
      <c r="Q764" s="3">
        <v>0.99541666669999995</v>
      </c>
      <c r="R764" s="3">
        <v>0.1261647783</v>
      </c>
    </row>
    <row r="765" spans="1:18" s="2" customFormat="1" ht="19" customHeight="1" x14ac:dyDescent="0.2">
      <c r="A765" t="s">
        <v>17</v>
      </c>
      <c r="B765" t="s">
        <v>18</v>
      </c>
      <c r="C765" s="2" t="s">
        <v>440</v>
      </c>
      <c r="D765" t="s">
        <v>3</v>
      </c>
      <c r="E765" t="s">
        <v>19</v>
      </c>
      <c r="F765" t="s">
        <v>324</v>
      </c>
      <c r="G765" t="s">
        <v>41</v>
      </c>
      <c r="H765" t="s">
        <v>79</v>
      </c>
      <c r="I765">
        <v>23</v>
      </c>
      <c r="J765">
        <v>17</v>
      </c>
      <c r="K765" s="3">
        <v>0.86234605959999999</v>
      </c>
      <c r="L765" s="3">
        <v>2.3436280909999999E-2</v>
      </c>
      <c r="M765" s="3">
        <v>0.75</v>
      </c>
      <c r="N765" s="3">
        <v>0.82982745690000004</v>
      </c>
      <c r="O765" s="3">
        <v>0.8696842105</v>
      </c>
      <c r="P765" s="3">
        <v>0.89436448530000001</v>
      </c>
      <c r="Q765" s="3">
        <v>0.94702380949999998</v>
      </c>
      <c r="R765" s="3">
        <v>6.4537028400000002E-2</v>
      </c>
    </row>
    <row r="766" spans="1:18" s="2" customFormat="1" ht="19" customHeight="1" x14ac:dyDescent="0.2">
      <c r="A766" t="s">
        <v>95</v>
      </c>
      <c r="B766" t="s">
        <v>96</v>
      </c>
      <c r="C766" s="2" t="s">
        <v>92</v>
      </c>
      <c r="D766" t="s">
        <v>34</v>
      </c>
      <c r="E766" t="s">
        <v>35</v>
      </c>
      <c r="F766" t="s">
        <v>324</v>
      </c>
      <c r="G766" t="s">
        <v>73</v>
      </c>
      <c r="H766" t="s">
        <v>228</v>
      </c>
      <c r="I766">
        <v>15</v>
      </c>
      <c r="J766">
        <v>6</v>
      </c>
      <c r="K766" s="3">
        <v>0.78190348239999996</v>
      </c>
      <c r="L766" s="3">
        <v>5.9135803620000003E-2</v>
      </c>
      <c r="M766" s="3">
        <v>0.61099999999999999</v>
      </c>
      <c r="N766" s="3">
        <v>0.69148809519999999</v>
      </c>
      <c r="O766" s="3">
        <v>0.77659999999999996</v>
      </c>
      <c r="P766" s="3">
        <v>0.84743421050000001</v>
      </c>
      <c r="Q766" s="3">
        <v>0.97066666670000001</v>
      </c>
      <c r="R766" s="3">
        <v>0.15594611529999999</v>
      </c>
    </row>
    <row r="767" spans="1:18" s="2" customFormat="1" ht="19" customHeight="1" x14ac:dyDescent="0.2">
      <c r="A767" t="s">
        <v>95</v>
      </c>
      <c r="B767" t="s">
        <v>96</v>
      </c>
      <c r="C767" s="2" t="s">
        <v>92</v>
      </c>
      <c r="D767" t="s">
        <v>34</v>
      </c>
      <c r="E767" t="s">
        <v>35</v>
      </c>
      <c r="F767" t="s">
        <v>431</v>
      </c>
      <c r="G767" t="s">
        <v>15</v>
      </c>
      <c r="H767" t="s">
        <v>16</v>
      </c>
      <c r="I767">
        <v>15</v>
      </c>
      <c r="J767">
        <v>5</v>
      </c>
      <c r="K767" s="3">
        <v>0.75346785780000003</v>
      </c>
      <c r="L767" s="3">
        <v>3.6448711969999999E-2</v>
      </c>
      <c r="M767" s="3">
        <v>0.66749999999999998</v>
      </c>
      <c r="N767" s="3">
        <v>0.71678571430000004</v>
      </c>
      <c r="O767" s="3">
        <v>0.74242424240000005</v>
      </c>
      <c r="P767" s="3">
        <v>0.78044523860000004</v>
      </c>
      <c r="Q767" s="3">
        <v>0.91739130430000004</v>
      </c>
      <c r="R767" s="3">
        <v>6.3659524270000004E-2</v>
      </c>
    </row>
    <row r="768" spans="1:18" s="2" customFormat="1" ht="19" customHeight="1" x14ac:dyDescent="0.2">
      <c r="A768" t="s">
        <v>95</v>
      </c>
      <c r="B768" t="s">
        <v>96</v>
      </c>
      <c r="C768" s="2" t="s">
        <v>440</v>
      </c>
      <c r="D768" t="s">
        <v>34</v>
      </c>
      <c r="E768" t="s">
        <v>35</v>
      </c>
      <c r="F768" t="s">
        <v>324</v>
      </c>
      <c r="G768" t="s">
        <v>2</v>
      </c>
      <c r="H768" t="s">
        <v>2</v>
      </c>
      <c r="I768">
        <v>96</v>
      </c>
      <c r="J768">
        <v>41</v>
      </c>
      <c r="K768" s="3">
        <v>0.78970299710000003</v>
      </c>
      <c r="L768" s="3">
        <v>2.0394038220000001E-2</v>
      </c>
      <c r="M768" s="3">
        <v>0.39681647939999998</v>
      </c>
      <c r="N768" s="3">
        <v>0.74087846550000003</v>
      </c>
      <c r="O768" s="3">
        <v>0.79573709719999997</v>
      </c>
      <c r="P768" s="3">
        <v>0.86031954889999995</v>
      </c>
      <c r="Q768" s="3">
        <v>0.97066666670000001</v>
      </c>
      <c r="R768" s="3">
        <v>0.11944108339999999</v>
      </c>
    </row>
    <row r="769" spans="1:18" s="2" customFormat="1" ht="19" customHeight="1" x14ac:dyDescent="0.2">
      <c r="A769" t="s">
        <v>95</v>
      </c>
      <c r="B769" t="s">
        <v>96</v>
      </c>
      <c r="C769" s="2" t="s">
        <v>440</v>
      </c>
      <c r="D769" t="s">
        <v>34</v>
      </c>
      <c r="E769" t="s">
        <v>35</v>
      </c>
      <c r="F769" t="s">
        <v>431</v>
      </c>
      <c r="G769" t="s">
        <v>2</v>
      </c>
      <c r="H769" t="s">
        <v>2</v>
      </c>
      <c r="I769">
        <v>38</v>
      </c>
      <c r="J769">
        <v>17</v>
      </c>
      <c r="K769" s="3">
        <v>0.77538318640000004</v>
      </c>
      <c r="L769" s="3">
        <v>3.0628988110000002E-2</v>
      </c>
      <c r="M769" s="3">
        <v>0.52394285709999999</v>
      </c>
      <c r="N769" s="3">
        <v>0.72275691210000004</v>
      </c>
      <c r="O769" s="3">
        <v>0.76554968479999996</v>
      </c>
      <c r="P769" s="3">
        <v>0.82463475180000001</v>
      </c>
      <c r="Q769" s="3">
        <v>0.96724137929999998</v>
      </c>
      <c r="R769" s="3">
        <v>0.1018778397</v>
      </c>
    </row>
    <row r="770" spans="1:18" s="2" customFormat="1" ht="19" customHeight="1" x14ac:dyDescent="0.2">
      <c r="A770" t="s">
        <v>95</v>
      </c>
      <c r="B770" t="s">
        <v>96</v>
      </c>
      <c r="C770" s="2" t="s">
        <v>440</v>
      </c>
      <c r="D770" t="s">
        <v>34</v>
      </c>
      <c r="E770" t="s">
        <v>35</v>
      </c>
      <c r="F770" t="s">
        <v>324</v>
      </c>
      <c r="G770" t="s">
        <v>15</v>
      </c>
      <c r="H770" t="s">
        <v>16</v>
      </c>
      <c r="I770">
        <v>22</v>
      </c>
      <c r="J770">
        <v>6</v>
      </c>
      <c r="K770" s="3">
        <v>0.73408175239999995</v>
      </c>
      <c r="L770" s="3">
        <v>4.8502611459999997E-2</v>
      </c>
      <c r="M770" s="3">
        <v>0.39681647939999998</v>
      </c>
      <c r="N770" s="3">
        <v>0.70922619050000002</v>
      </c>
      <c r="O770" s="3">
        <v>0.74595895670000001</v>
      </c>
      <c r="P770" s="3">
        <v>0.79569168479999997</v>
      </c>
      <c r="Q770" s="3">
        <v>0.91739130430000004</v>
      </c>
      <c r="R770" s="3">
        <v>8.6465494340000004E-2</v>
      </c>
    </row>
    <row r="771" spans="1:18" s="2" customFormat="1" ht="19" customHeight="1" x14ac:dyDescent="0.2">
      <c r="A771" t="s">
        <v>110</v>
      </c>
      <c r="B771" t="s">
        <v>111</v>
      </c>
      <c r="C771" s="2" t="s">
        <v>92</v>
      </c>
      <c r="D771" t="s">
        <v>34</v>
      </c>
      <c r="E771" t="s">
        <v>35</v>
      </c>
      <c r="F771" t="s">
        <v>431</v>
      </c>
      <c r="G771" t="s">
        <v>41</v>
      </c>
      <c r="H771" t="s">
        <v>42</v>
      </c>
      <c r="I771">
        <v>17</v>
      </c>
      <c r="J771">
        <v>4</v>
      </c>
      <c r="K771" s="3">
        <v>0.72395195980000004</v>
      </c>
      <c r="L771" s="3">
        <v>5.5700435059999998E-2</v>
      </c>
      <c r="M771" s="3">
        <v>0.57703703699999997</v>
      </c>
      <c r="N771" s="3">
        <v>0.62680000000000002</v>
      </c>
      <c r="O771" s="3">
        <v>0.73912844040000003</v>
      </c>
      <c r="P771" s="3">
        <v>0.7836231884</v>
      </c>
      <c r="Q771" s="3">
        <v>0.90719512199999996</v>
      </c>
      <c r="R771" s="3">
        <v>0.15682318840000001</v>
      </c>
    </row>
    <row r="772" spans="1:18" s="2" customFormat="1" ht="19" customHeight="1" x14ac:dyDescent="0.2">
      <c r="A772" t="s">
        <v>110</v>
      </c>
      <c r="B772" t="s">
        <v>111</v>
      </c>
      <c r="C772" s="2" t="s">
        <v>92</v>
      </c>
      <c r="D772" t="s">
        <v>34</v>
      </c>
      <c r="E772" t="s">
        <v>35</v>
      </c>
      <c r="F772" t="s">
        <v>324</v>
      </c>
      <c r="G772" t="s">
        <v>37</v>
      </c>
      <c r="H772" t="s">
        <v>16</v>
      </c>
      <c r="I772">
        <v>20</v>
      </c>
      <c r="J772">
        <v>9</v>
      </c>
      <c r="K772" s="3">
        <v>0.75601379719999995</v>
      </c>
      <c r="L772" s="3">
        <v>6.3468059899999998E-2</v>
      </c>
      <c r="M772" s="3">
        <v>0.54416666670000002</v>
      </c>
      <c r="N772" s="3">
        <v>0.62743200990000003</v>
      </c>
      <c r="O772" s="3">
        <v>0.74997801330000002</v>
      </c>
      <c r="P772" s="3">
        <v>0.88924679490000003</v>
      </c>
      <c r="Q772" s="3">
        <v>0.96388888890000002</v>
      </c>
      <c r="R772" s="3">
        <v>0.26181478489999999</v>
      </c>
    </row>
    <row r="773" spans="1:18" s="2" customFormat="1" ht="19" customHeight="1" x14ac:dyDescent="0.2">
      <c r="A773" t="s">
        <v>110</v>
      </c>
      <c r="B773" t="s">
        <v>111</v>
      </c>
      <c r="C773" s="2" t="s">
        <v>92</v>
      </c>
      <c r="D773" t="s">
        <v>34</v>
      </c>
      <c r="E773" t="s">
        <v>35</v>
      </c>
      <c r="F773" t="s">
        <v>324</v>
      </c>
      <c r="G773" t="s">
        <v>41</v>
      </c>
      <c r="H773" t="s">
        <v>42</v>
      </c>
      <c r="I773">
        <v>19</v>
      </c>
      <c r="J773">
        <v>4</v>
      </c>
      <c r="K773" s="3">
        <v>0.73599975839999998</v>
      </c>
      <c r="L773" s="3">
        <v>5.2389704129999999E-2</v>
      </c>
      <c r="M773" s="3">
        <v>0.57703703699999997</v>
      </c>
      <c r="N773" s="3">
        <v>0.64124090909999998</v>
      </c>
      <c r="O773" s="3">
        <v>0.75735915490000005</v>
      </c>
      <c r="P773" s="3">
        <v>0.80363995320000003</v>
      </c>
      <c r="Q773" s="3">
        <v>0.90719512199999996</v>
      </c>
      <c r="R773" s="3">
        <v>0.1623990441</v>
      </c>
    </row>
    <row r="774" spans="1:18" s="2" customFormat="1" ht="19" customHeight="1" x14ac:dyDescent="0.2">
      <c r="A774" t="s">
        <v>110</v>
      </c>
      <c r="B774" t="s">
        <v>111</v>
      </c>
      <c r="C774" s="2" t="s">
        <v>92</v>
      </c>
      <c r="D774" t="s">
        <v>34</v>
      </c>
      <c r="E774" t="s">
        <v>35</v>
      </c>
      <c r="F774" t="s">
        <v>431</v>
      </c>
      <c r="G774" t="s">
        <v>37</v>
      </c>
      <c r="H774" t="s">
        <v>16</v>
      </c>
      <c r="I774">
        <v>17</v>
      </c>
      <c r="J774">
        <v>8</v>
      </c>
      <c r="K774" s="3">
        <v>0.74707631240000005</v>
      </c>
      <c r="L774" s="3">
        <v>6.2402645780000002E-2</v>
      </c>
      <c r="M774" s="3">
        <v>0.57703703699999997</v>
      </c>
      <c r="N774" s="3">
        <v>0.6276426799</v>
      </c>
      <c r="O774" s="3">
        <v>0.73912844040000003</v>
      </c>
      <c r="P774" s="3">
        <v>0.88024539879999997</v>
      </c>
      <c r="Q774" s="3">
        <v>0.90719512199999996</v>
      </c>
      <c r="R774" s="3">
        <v>0.25260271890000002</v>
      </c>
    </row>
    <row r="775" spans="1:18" s="2" customFormat="1" ht="19" customHeight="1" x14ac:dyDescent="0.2">
      <c r="A775" t="s">
        <v>110</v>
      </c>
      <c r="B775" t="s">
        <v>111</v>
      </c>
      <c r="C775" s="2" t="s">
        <v>440</v>
      </c>
      <c r="D775" t="s">
        <v>34</v>
      </c>
      <c r="E775" t="s">
        <v>35</v>
      </c>
      <c r="F775" t="s">
        <v>431</v>
      </c>
      <c r="G775" t="s">
        <v>21</v>
      </c>
      <c r="H775" t="s">
        <v>22</v>
      </c>
      <c r="I775">
        <v>23</v>
      </c>
      <c r="J775">
        <v>7</v>
      </c>
      <c r="K775" s="3">
        <v>0.74351080120000002</v>
      </c>
      <c r="L775" s="3">
        <v>4.7756953120000001E-2</v>
      </c>
      <c r="M775" s="3">
        <v>0.57703703699999997</v>
      </c>
      <c r="N775" s="3">
        <v>0.64166224900000002</v>
      </c>
      <c r="O775" s="3">
        <v>0.75735915490000005</v>
      </c>
      <c r="P775" s="3">
        <v>0.82321225070000004</v>
      </c>
      <c r="Q775" s="3">
        <v>0.90719512199999996</v>
      </c>
      <c r="R775" s="3">
        <v>0.18155000169999999</v>
      </c>
    </row>
    <row r="776" spans="1:18" s="2" customFormat="1" ht="19" customHeight="1" x14ac:dyDescent="0.2">
      <c r="A776" t="s">
        <v>110</v>
      </c>
      <c r="B776" t="s">
        <v>111</v>
      </c>
      <c r="C776" s="2" t="s">
        <v>440</v>
      </c>
      <c r="D776" t="s">
        <v>34</v>
      </c>
      <c r="E776" t="s">
        <v>35</v>
      </c>
      <c r="F776" t="s">
        <v>324</v>
      </c>
      <c r="G776" t="s">
        <v>2</v>
      </c>
      <c r="H776" t="s">
        <v>2</v>
      </c>
      <c r="I776">
        <v>92</v>
      </c>
      <c r="J776">
        <v>32</v>
      </c>
      <c r="K776" s="3">
        <v>0.75255972959999995</v>
      </c>
      <c r="L776" s="3">
        <v>2.7360642960000001E-2</v>
      </c>
      <c r="M776" s="3">
        <v>0.37125423730000001</v>
      </c>
      <c r="N776" s="3">
        <v>0.65482587979999995</v>
      </c>
      <c r="O776" s="3">
        <v>0.76176003339999998</v>
      </c>
      <c r="P776" s="3">
        <v>0.86620098040000004</v>
      </c>
      <c r="Q776" s="3">
        <v>0.96388888890000002</v>
      </c>
      <c r="R776" s="3">
        <v>0.2113751006</v>
      </c>
    </row>
    <row r="777" spans="1:18" s="2" customFormat="1" ht="19" customHeight="1" x14ac:dyDescent="0.2">
      <c r="A777" t="s">
        <v>110</v>
      </c>
      <c r="B777" t="s">
        <v>111</v>
      </c>
      <c r="C777" s="2" t="s">
        <v>440</v>
      </c>
      <c r="D777" t="s">
        <v>34</v>
      </c>
      <c r="E777" t="s">
        <v>35</v>
      </c>
      <c r="F777" t="s">
        <v>324</v>
      </c>
      <c r="G777" t="s">
        <v>21</v>
      </c>
      <c r="H777" t="s">
        <v>22</v>
      </c>
      <c r="I777">
        <v>30</v>
      </c>
      <c r="J777">
        <v>8</v>
      </c>
      <c r="K777" s="3">
        <v>0.74632904659999999</v>
      </c>
      <c r="L777" s="3">
        <v>4.9018005560000001E-2</v>
      </c>
      <c r="M777" s="3">
        <v>0.43451851850000001</v>
      </c>
      <c r="N777" s="3">
        <v>0.63465246450000001</v>
      </c>
      <c r="O777" s="3">
        <v>0.75932065579999997</v>
      </c>
      <c r="P777" s="3">
        <v>0.85969596459999997</v>
      </c>
      <c r="Q777" s="3">
        <v>0.96388888890000002</v>
      </c>
      <c r="R777" s="3">
        <v>0.2250435002</v>
      </c>
    </row>
    <row r="778" spans="1:18" s="2" customFormat="1" ht="19" customHeight="1" x14ac:dyDescent="0.2">
      <c r="A778" t="s">
        <v>110</v>
      </c>
      <c r="B778" t="s">
        <v>111</v>
      </c>
      <c r="C778" s="2" t="s">
        <v>440</v>
      </c>
      <c r="D778" t="s">
        <v>34</v>
      </c>
      <c r="E778" t="s">
        <v>35</v>
      </c>
      <c r="F778" t="s">
        <v>431</v>
      </c>
      <c r="G778" t="s">
        <v>2</v>
      </c>
      <c r="H778" t="s">
        <v>2</v>
      </c>
      <c r="I778">
        <v>37</v>
      </c>
      <c r="J778">
        <v>15</v>
      </c>
      <c r="K778" s="3">
        <v>0.75094966389999995</v>
      </c>
      <c r="L778" s="3">
        <v>3.6899126829999997E-2</v>
      </c>
      <c r="M778" s="3">
        <v>0.50480000000000003</v>
      </c>
      <c r="N778" s="3">
        <v>0.66997159090000002</v>
      </c>
      <c r="O778" s="3">
        <v>0.74116057229999999</v>
      </c>
      <c r="P778" s="3">
        <v>0.84296296299999995</v>
      </c>
      <c r="Q778" s="3">
        <v>0.93514767929999998</v>
      </c>
      <c r="R778" s="3">
        <v>0.17299137210000001</v>
      </c>
    </row>
    <row r="779" spans="1:18" s="2" customFormat="1" ht="19" customHeight="1" x14ac:dyDescent="0.2">
      <c r="A779" t="s">
        <v>110</v>
      </c>
      <c r="B779" t="s">
        <v>111</v>
      </c>
      <c r="C779" s="2" t="s">
        <v>440</v>
      </c>
      <c r="D779" t="s">
        <v>34</v>
      </c>
      <c r="E779" t="s">
        <v>35</v>
      </c>
      <c r="F779" t="s">
        <v>324</v>
      </c>
      <c r="G779" t="s">
        <v>15</v>
      </c>
      <c r="H779" t="s">
        <v>16</v>
      </c>
      <c r="I779">
        <v>30</v>
      </c>
      <c r="J779">
        <v>8</v>
      </c>
      <c r="K779" s="3">
        <v>0.75066721079999998</v>
      </c>
      <c r="L779" s="3">
        <v>4.9564971639999997E-2</v>
      </c>
      <c r="M779" s="3">
        <v>0.43451851850000001</v>
      </c>
      <c r="N779" s="3">
        <v>0.63465246450000001</v>
      </c>
      <c r="O779" s="3">
        <v>0.76339076679999995</v>
      </c>
      <c r="P779" s="3">
        <v>0.86312189049999999</v>
      </c>
      <c r="Q779" s="3">
        <v>0.96388888890000002</v>
      </c>
      <c r="R779" s="3">
        <v>0.22846942610000001</v>
      </c>
    </row>
    <row r="780" spans="1:18" s="2" customFormat="1" ht="19" customHeight="1" x14ac:dyDescent="0.2">
      <c r="A780" t="s">
        <v>110</v>
      </c>
      <c r="B780" t="s">
        <v>111</v>
      </c>
      <c r="C780" s="2" t="s">
        <v>440</v>
      </c>
      <c r="D780" t="s">
        <v>34</v>
      </c>
      <c r="E780" t="s">
        <v>35</v>
      </c>
      <c r="F780" t="s">
        <v>431</v>
      </c>
      <c r="G780" t="s">
        <v>15</v>
      </c>
      <c r="H780" t="s">
        <v>16</v>
      </c>
      <c r="I780">
        <v>23</v>
      </c>
      <c r="J780">
        <v>7</v>
      </c>
      <c r="K780" s="3">
        <v>0.74916927629999996</v>
      </c>
      <c r="L780" s="3">
        <v>4.8794065730000002E-2</v>
      </c>
      <c r="M780" s="3">
        <v>0.57703703699999997</v>
      </c>
      <c r="N780" s="3">
        <v>0.64166224900000002</v>
      </c>
      <c r="O780" s="3">
        <v>0.76082758620000002</v>
      </c>
      <c r="P780" s="3">
        <v>0.84981481479999998</v>
      </c>
      <c r="Q780" s="3">
        <v>0.90719512199999996</v>
      </c>
      <c r="R780" s="3">
        <v>0.20815256579999999</v>
      </c>
    </row>
    <row r="781" spans="1:18" s="2" customFormat="1" ht="19" customHeight="1" x14ac:dyDescent="0.2">
      <c r="A781" t="s">
        <v>0</v>
      </c>
      <c r="B781" t="s">
        <v>1</v>
      </c>
      <c r="C781" s="2" t="s">
        <v>505</v>
      </c>
      <c r="D781" t="s">
        <v>3</v>
      </c>
      <c r="E781" t="s">
        <v>4</v>
      </c>
      <c r="F781" t="s">
        <v>436</v>
      </c>
      <c r="G781" t="s">
        <v>66</v>
      </c>
      <c r="H781" t="s">
        <v>193</v>
      </c>
      <c r="I781">
        <v>29</v>
      </c>
      <c r="J781">
        <v>23</v>
      </c>
      <c r="K781" s="3">
        <v>0.79201467280000004</v>
      </c>
      <c r="L781" s="3">
        <v>2.6932870009999998E-2</v>
      </c>
      <c r="M781" s="3">
        <v>0.63229885060000002</v>
      </c>
      <c r="N781" s="3">
        <v>0.74444444440000002</v>
      </c>
      <c r="O781" s="3">
        <v>0.8064136126</v>
      </c>
      <c r="P781" s="3">
        <v>0.84083333329999999</v>
      </c>
      <c r="Q781" s="3">
        <v>0.91400000000000003</v>
      </c>
      <c r="R781" s="3">
        <v>9.6388888889999996E-2</v>
      </c>
    </row>
    <row r="782" spans="1:18" s="2" customFormat="1" ht="19" customHeight="1" x14ac:dyDescent="0.2">
      <c r="A782" t="s">
        <v>0</v>
      </c>
      <c r="B782" t="s">
        <v>1</v>
      </c>
      <c r="C782" s="2" t="s">
        <v>505</v>
      </c>
      <c r="D782" t="s">
        <v>3</v>
      </c>
      <c r="E782" t="s">
        <v>4</v>
      </c>
      <c r="F782" t="s">
        <v>436</v>
      </c>
      <c r="G782" t="s">
        <v>73</v>
      </c>
      <c r="H782" t="s">
        <v>154</v>
      </c>
      <c r="I782">
        <v>17</v>
      </c>
      <c r="J782">
        <v>15</v>
      </c>
      <c r="K782" s="3">
        <v>0.77275413299999995</v>
      </c>
      <c r="L782" s="3">
        <v>3.8973265729999998E-2</v>
      </c>
      <c r="M782" s="3">
        <v>0.61923076919999998</v>
      </c>
      <c r="N782" s="3">
        <v>0.73166666670000002</v>
      </c>
      <c r="O782" s="3">
        <v>0.78</v>
      </c>
      <c r="P782" s="3">
        <v>0.82406250000000003</v>
      </c>
      <c r="Q782" s="3">
        <v>0.88400000000000001</v>
      </c>
      <c r="R782" s="3">
        <v>9.2395833329999996E-2</v>
      </c>
    </row>
    <row r="783" spans="1:18" s="2" customFormat="1" ht="19" customHeight="1" x14ac:dyDescent="0.2">
      <c r="A783" t="s">
        <v>0</v>
      </c>
      <c r="B783" t="s">
        <v>1</v>
      </c>
      <c r="C783" s="2" t="s">
        <v>505</v>
      </c>
      <c r="D783" t="s">
        <v>3</v>
      </c>
      <c r="E783" t="s">
        <v>4</v>
      </c>
      <c r="F783" t="s">
        <v>436</v>
      </c>
      <c r="G783" t="s">
        <v>116</v>
      </c>
      <c r="H783" t="s">
        <v>117</v>
      </c>
      <c r="I783">
        <v>20</v>
      </c>
      <c r="J783">
        <v>11</v>
      </c>
      <c r="K783" s="3">
        <v>0.76660944580000001</v>
      </c>
      <c r="L783" s="3">
        <v>4.190238902E-2</v>
      </c>
      <c r="M783" s="3">
        <v>0.59906976739999995</v>
      </c>
      <c r="N783" s="3">
        <v>0.71389845649999994</v>
      </c>
      <c r="O783" s="3">
        <v>0.78291666670000004</v>
      </c>
      <c r="P783" s="3">
        <v>0.84162499999999996</v>
      </c>
      <c r="Q783" s="3">
        <v>0.87785714290000005</v>
      </c>
      <c r="R783" s="3">
        <v>0.12772654350000001</v>
      </c>
    </row>
    <row r="784" spans="1:18" s="2" customFormat="1" ht="19" customHeight="1" x14ac:dyDescent="0.2">
      <c r="A784" t="s">
        <v>0</v>
      </c>
      <c r="B784" t="s">
        <v>1</v>
      </c>
      <c r="C784" s="2" t="s">
        <v>505</v>
      </c>
      <c r="D784" t="s">
        <v>3</v>
      </c>
      <c r="E784" t="s">
        <v>4</v>
      </c>
      <c r="F784" t="s">
        <v>436</v>
      </c>
      <c r="G784" t="s">
        <v>76</v>
      </c>
      <c r="H784" t="s">
        <v>157</v>
      </c>
      <c r="I784">
        <v>29</v>
      </c>
      <c r="J784">
        <v>13</v>
      </c>
      <c r="K784" s="3">
        <v>0.76194004729999998</v>
      </c>
      <c r="L784" s="3">
        <v>3.2280375680000001E-2</v>
      </c>
      <c r="M784" s="3">
        <v>0.57586666669999997</v>
      </c>
      <c r="N784" s="3">
        <v>0.69792452829999996</v>
      </c>
      <c r="O784" s="3">
        <v>0.77103448279999998</v>
      </c>
      <c r="P784" s="3">
        <v>0.82413793099999999</v>
      </c>
      <c r="Q784" s="3">
        <v>0.94</v>
      </c>
      <c r="R784" s="3">
        <v>0.1262134027</v>
      </c>
    </row>
    <row r="785" spans="1:18" s="2" customFormat="1" ht="19" customHeight="1" x14ac:dyDescent="0.2">
      <c r="A785" t="s">
        <v>0</v>
      </c>
      <c r="B785" t="s">
        <v>1</v>
      </c>
      <c r="C785" s="2" t="s">
        <v>505</v>
      </c>
      <c r="D785" t="s">
        <v>3</v>
      </c>
      <c r="E785" t="s">
        <v>4</v>
      </c>
      <c r="F785" t="s">
        <v>436</v>
      </c>
      <c r="G785" t="s">
        <v>76</v>
      </c>
      <c r="H785" t="s">
        <v>187</v>
      </c>
      <c r="I785">
        <v>28</v>
      </c>
      <c r="J785">
        <v>14</v>
      </c>
      <c r="K785" s="3">
        <v>0.75646696790000001</v>
      </c>
      <c r="L785" s="3">
        <v>3.3358475120000002E-2</v>
      </c>
      <c r="M785" s="3">
        <v>0.59984848479999997</v>
      </c>
      <c r="N785" s="3">
        <v>0.70097507189999997</v>
      </c>
      <c r="O785" s="3">
        <v>0.75496661369999996</v>
      </c>
      <c r="P785" s="3">
        <v>0.81045499109999997</v>
      </c>
      <c r="Q785" s="3">
        <v>0.88736842110000003</v>
      </c>
      <c r="R785" s="3">
        <v>0.1094799192</v>
      </c>
    </row>
    <row r="786" spans="1:18" s="2" customFormat="1" ht="19" customHeight="1" x14ac:dyDescent="0.2">
      <c r="A786" t="s">
        <v>0</v>
      </c>
      <c r="B786" t="s">
        <v>1</v>
      </c>
      <c r="C786" s="2" t="s">
        <v>505</v>
      </c>
      <c r="D786" t="s">
        <v>3</v>
      </c>
      <c r="E786" t="s">
        <v>4</v>
      </c>
      <c r="F786" t="s">
        <v>436</v>
      </c>
      <c r="G786" t="s">
        <v>37</v>
      </c>
      <c r="H786" t="s">
        <v>121</v>
      </c>
      <c r="I786">
        <v>28</v>
      </c>
      <c r="J786">
        <v>14</v>
      </c>
      <c r="K786" s="3">
        <v>0.76071467459999997</v>
      </c>
      <c r="L786" s="3">
        <v>3.5831241850000001E-2</v>
      </c>
      <c r="M786" s="3">
        <v>0.57586666669999997</v>
      </c>
      <c r="N786" s="3">
        <v>0.69256441889999998</v>
      </c>
      <c r="O786" s="3">
        <v>0.7705172414</v>
      </c>
      <c r="P786" s="3">
        <v>0.84499404759999996</v>
      </c>
      <c r="Q786" s="3">
        <v>0.8805343511</v>
      </c>
      <c r="R786" s="3">
        <v>0.15242962879999999</v>
      </c>
    </row>
    <row r="787" spans="1:18" s="2" customFormat="1" ht="19" customHeight="1" x14ac:dyDescent="0.2">
      <c r="A787" t="s">
        <v>0</v>
      </c>
      <c r="B787" t="s">
        <v>1</v>
      </c>
      <c r="C787" s="2" t="s">
        <v>505</v>
      </c>
      <c r="D787" t="s">
        <v>3</v>
      </c>
      <c r="E787" t="s">
        <v>4</v>
      </c>
      <c r="F787" t="s">
        <v>436</v>
      </c>
      <c r="G787" t="s">
        <v>37</v>
      </c>
      <c r="H787" t="s">
        <v>168</v>
      </c>
      <c r="I787">
        <v>20</v>
      </c>
      <c r="J787">
        <v>15</v>
      </c>
      <c r="K787" s="3">
        <v>0.79215107330000001</v>
      </c>
      <c r="L787" s="3">
        <v>2.5523495449999999E-2</v>
      </c>
      <c r="M787" s="3">
        <v>0.6888888889</v>
      </c>
      <c r="N787" s="3">
        <v>0.76318055559999998</v>
      </c>
      <c r="O787" s="3">
        <v>0.79465336129999997</v>
      </c>
      <c r="P787" s="3">
        <v>0.81664124670000005</v>
      </c>
      <c r="Q787" s="3">
        <v>0.94758620689999995</v>
      </c>
      <c r="R787" s="3">
        <v>5.3460691130000002E-2</v>
      </c>
    </row>
    <row r="788" spans="1:18" s="2" customFormat="1" ht="19" customHeight="1" x14ac:dyDescent="0.2">
      <c r="A788" t="s">
        <v>0</v>
      </c>
      <c r="B788" t="s">
        <v>1</v>
      </c>
      <c r="C788" s="2" t="s">
        <v>505</v>
      </c>
      <c r="D788" t="s">
        <v>3</v>
      </c>
      <c r="E788" t="s">
        <v>4</v>
      </c>
      <c r="F788" t="s">
        <v>436</v>
      </c>
      <c r="G788" t="s">
        <v>37</v>
      </c>
      <c r="H788" t="s">
        <v>163</v>
      </c>
      <c r="I788">
        <v>21</v>
      </c>
      <c r="J788">
        <v>18</v>
      </c>
      <c r="K788" s="3">
        <v>0.77765401329999995</v>
      </c>
      <c r="L788" s="3">
        <v>3.7809528219999999E-2</v>
      </c>
      <c r="M788" s="3">
        <v>0.59499999999999997</v>
      </c>
      <c r="N788" s="3">
        <v>0.72217142860000005</v>
      </c>
      <c r="O788" s="3">
        <v>0.78333333329999999</v>
      </c>
      <c r="P788" s="3">
        <v>0.84399999999999997</v>
      </c>
      <c r="Q788" s="3">
        <v>0.88937500000000003</v>
      </c>
      <c r="R788" s="3">
        <v>0.1218285714</v>
      </c>
    </row>
    <row r="789" spans="1:18" s="2" customFormat="1" ht="19" customHeight="1" x14ac:dyDescent="0.2">
      <c r="A789" t="s">
        <v>0</v>
      </c>
      <c r="B789" t="s">
        <v>1</v>
      </c>
      <c r="C789" s="2" t="s">
        <v>505</v>
      </c>
      <c r="D789" t="s">
        <v>3</v>
      </c>
      <c r="E789" t="s">
        <v>4</v>
      </c>
      <c r="F789" t="s">
        <v>436</v>
      </c>
      <c r="G789" t="s">
        <v>41</v>
      </c>
      <c r="H789" t="s">
        <v>62</v>
      </c>
      <c r="I789">
        <v>34</v>
      </c>
      <c r="J789">
        <v>15</v>
      </c>
      <c r="K789" s="3">
        <v>0.74352974469999999</v>
      </c>
      <c r="L789" s="3">
        <v>2.9759459259999999E-2</v>
      </c>
      <c r="M789" s="3">
        <v>0.57586666669999997</v>
      </c>
      <c r="N789" s="3">
        <v>0.67717566289999997</v>
      </c>
      <c r="O789" s="3">
        <v>0.75376290379999999</v>
      </c>
      <c r="P789" s="3">
        <v>0.80073170729999998</v>
      </c>
      <c r="Q789" s="3">
        <v>0.87785714290000005</v>
      </c>
      <c r="R789" s="3">
        <v>0.1235560444</v>
      </c>
    </row>
    <row r="790" spans="1:18" s="2" customFormat="1" ht="19" customHeight="1" x14ac:dyDescent="0.2">
      <c r="A790" t="s">
        <v>0</v>
      </c>
      <c r="B790" t="s">
        <v>1</v>
      </c>
      <c r="C790" s="2" t="s">
        <v>505</v>
      </c>
      <c r="D790" t="s">
        <v>3</v>
      </c>
      <c r="E790" t="s">
        <v>4</v>
      </c>
      <c r="F790" t="s">
        <v>436</v>
      </c>
      <c r="G790" t="s">
        <v>41</v>
      </c>
      <c r="H790" t="s">
        <v>72</v>
      </c>
      <c r="I790">
        <v>33</v>
      </c>
      <c r="J790">
        <v>24</v>
      </c>
      <c r="K790" s="3">
        <v>0.71966617759999996</v>
      </c>
      <c r="L790" s="3">
        <v>2.619131261E-2</v>
      </c>
      <c r="M790" s="3">
        <v>0.59984848479999997</v>
      </c>
      <c r="N790" s="3">
        <v>0.64413978490000001</v>
      </c>
      <c r="O790" s="3">
        <v>0.71660869569999996</v>
      </c>
      <c r="P790" s="3">
        <v>0.77666666669999995</v>
      </c>
      <c r="Q790" s="3">
        <v>0.87705882349999997</v>
      </c>
      <c r="R790" s="3">
        <v>0.13252688169999999</v>
      </c>
    </row>
    <row r="791" spans="1:18" s="2" customFormat="1" ht="19" customHeight="1" x14ac:dyDescent="0.2">
      <c r="A791" t="s">
        <v>0</v>
      </c>
      <c r="B791" t="s">
        <v>1</v>
      </c>
      <c r="C791" s="2" t="s">
        <v>505</v>
      </c>
      <c r="D791" t="s">
        <v>3</v>
      </c>
      <c r="E791" t="s">
        <v>4</v>
      </c>
      <c r="F791" t="s">
        <v>436</v>
      </c>
      <c r="G791" t="s">
        <v>41</v>
      </c>
      <c r="H791" t="s">
        <v>127</v>
      </c>
      <c r="I791">
        <v>23</v>
      </c>
      <c r="J791">
        <v>17</v>
      </c>
      <c r="K791" s="3">
        <v>0.76277637229999995</v>
      </c>
      <c r="L791" s="3">
        <v>3.3966678389999998E-2</v>
      </c>
      <c r="M791" s="3">
        <v>0.61923076919999998</v>
      </c>
      <c r="N791" s="3">
        <v>0.71757158919999997</v>
      </c>
      <c r="O791" s="3">
        <v>0.77973372780000005</v>
      </c>
      <c r="P791" s="3">
        <v>0.81060815050000001</v>
      </c>
      <c r="Q791" s="3">
        <v>0.92888888889999999</v>
      </c>
      <c r="R791" s="3">
        <v>9.3036561259999997E-2</v>
      </c>
    </row>
    <row r="792" spans="1:18" s="2" customFormat="1" ht="19" customHeight="1" x14ac:dyDescent="0.2">
      <c r="A792" t="s">
        <v>0</v>
      </c>
      <c r="B792" t="s">
        <v>1</v>
      </c>
      <c r="C792" s="2" t="s">
        <v>505</v>
      </c>
      <c r="D792" t="s">
        <v>3</v>
      </c>
      <c r="E792" t="s">
        <v>4</v>
      </c>
      <c r="F792" t="s">
        <v>436</v>
      </c>
      <c r="G792" t="s">
        <v>41</v>
      </c>
      <c r="H792" t="s">
        <v>112</v>
      </c>
      <c r="I792">
        <v>17</v>
      </c>
      <c r="J792">
        <v>13</v>
      </c>
      <c r="K792" s="3">
        <v>0.7834484759</v>
      </c>
      <c r="L792" s="3">
        <v>3.806017976E-2</v>
      </c>
      <c r="M792" s="3">
        <v>0.67673575129999997</v>
      </c>
      <c r="N792" s="3">
        <v>0.72611111110000004</v>
      </c>
      <c r="O792" s="3">
        <v>0.777699115</v>
      </c>
      <c r="P792" s="3">
        <v>0.82716049380000001</v>
      </c>
      <c r="Q792" s="3">
        <v>0.90851239669999995</v>
      </c>
      <c r="R792" s="3">
        <v>0.1010493827</v>
      </c>
    </row>
    <row r="793" spans="1:18" s="2" customFormat="1" ht="19" customHeight="1" x14ac:dyDescent="0.2">
      <c r="A793" t="s">
        <v>0</v>
      </c>
      <c r="B793" t="s">
        <v>1</v>
      </c>
      <c r="C793" s="2" t="s">
        <v>505</v>
      </c>
      <c r="D793" t="s">
        <v>3</v>
      </c>
      <c r="E793" t="s">
        <v>4</v>
      </c>
      <c r="F793" t="s">
        <v>436</v>
      </c>
      <c r="G793" t="s">
        <v>41</v>
      </c>
      <c r="H793" t="s">
        <v>102</v>
      </c>
      <c r="I793">
        <v>26</v>
      </c>
      <c r="J793">
        <v>16</v>
      </c>
      <c r="K793" s="3">
        <v>0.72363110490000004</v>
      </c>
      <c r="L793" s="3">
        <v>2.5201282509999999E-2</v>
      </c>
      <c r="M793" s="3">
        <v>0.61923076919999998</v>
      </c>
      <c r="N793" s="3">
        <v>0.68602197799999998</v>
      </c>
      <c r="O793" s="3">
        <v>0.71209519750000005</v>
      </c>
      <c r="P793" s="3">
        <v>0.76107353730000005</v>
      </c>
      <c r="Q793" s="3">
        <v>0.85080645160000001</v>
      </c>
      <c r="R793" s="3">
        <v>7.5051559279999999E-2</v>
      </c>
    </row>
    <row r="794" spans="1:18" s="2" customFormat="1" ht="19" customHeight="1" x14ac:dyDescent="0.2">
      <c r="A794" t="s">
        <v>0</v>
      </c>
      <c r="B794" t="s">
        <v>1</v>
      </c>
      <c r="C794" s="2" t="s">
        <v>505</v>
      </c>
      <c r="D794" t="s">
        <v>3</v>
      </c>
      <c r="E794" t="s">
        <v>4</v>
      </c>
      <c r="F794" t="s">
        <v>436</v>
      </c>
      <c r="G794" t="s">
        <v>41</v>
      </c>
      <c r="H794" t="s">
        <v>120</v>
      </c>
      <c r="I794">
        <v>20</v>
      </c>
      <c r="J794">
        <v>13</v>
      </c>
      <c r="K794" s="3">
        <v>0.81448536370000002</v>
      </c>
      <c r="L794" s="3">
        <v>3.4539723789999997E-2</v>
      </c>
      <c r="M794" s="3">
        <v>0.67980392160000003</v>
      </c>
      <c r="N794" s="3">
        <v>0.7686148451</v>
      </c>
      <c r="O794" s="3">
        <v>0.82853600540000005</v>
      </c>
      <c r="P794" s="3">
        <v>0.8737022243</v>
      </c>
      <c r="Q794" s="3">
        <v>0.94</v>
      </c>
      <c r="R794" s="3">
        <v>0.1050873792</v>
      </c>
    </row>
    <row r="795" spans="1:18" s="2" customFormat="1" ht="19" customHeight="1" x14ac:dyDescent="0.2">
      <c r="A795" t="s">
        <v>0</v>
      </c>
      <c r="B795" t="s">
        <v>1</v>
      </c>
      <c r="C795" s="2" t="s">
        <v>505</v>
      </c>
      <c r="D795" t="s">
        <v>3</v>
      </c>
      <c r="E795" t="s">
        <v>4</v>
      </c>
      <c r="F795" t="s">
        <v>436</v>
      </c>
      <c r="G795" t="s">
        <v>132</v>
      </c>
      <c r="H795" t="s">
        <v>209</v>
      </c>
      <c r="I795">
        <v>15</v>
      </c>
      <c r="J795">
        <v>12</v>
      </c>
      <c r="K795" s="3">
        <v>0.80119191789999999</v>
      </c>
      <c r="L795" s="3">
        <v>2.9046879979999999E-2</v>
      </c>
      <c r="M795" s="3">
        <v>0.68582417579999999</v>
      </c>
      <c r="N795" s="3">
        <v>0.77910746809999998</v>
      </c>
      <c r="O795" s="3">
        <v>0.81256097559999996</v>
      </c>
      <c r="P795" s="3">
        <v>0.83555555560000005</v>
      </c>
      <c r="Q795" s="3">
        <v>0.88732558139999995</v>
      </c>
      <c r="R795" s="3">
        <v>5.6448087430000002E-2</v>
      </c>
    </row>
    <row r="796" spans="1:18" s="2" customFormat="1" ht="19" customHeight="1" x14ac:dyDescent="0.2">
      <c r="A796" t="s">
        <v>0</v>
      </c>
      <c r="B796" t="s">
        <v>1</v>
      </c>
      <c r="C796" s="2" t="s">
        <v>505</v>
      </c>
      <c r="D796" t="s">
        <v>3</v>
      </c>
      <c r="E796" t="s">
        <v>4</v>
      </c>
      <c r="F796" t="s">
        <v>436</v>
      </c>
      <c r="G796" t="s">
        <v>132</v>
      </c>
      <c r="H796" t="s">
        <v>133</v>
      </c>
      <c r="I796">
        <v>33</v>
      </c>
      <c r="J796">
        <v>24</v>
      </c>
      <c r="K796" s="3">
        <v>0.75790035140000001</v>
      </c>
      <c r="L796" s="3">
        <v>2.369345522E-2</v>
      </c>
      <c r="M796" s="3">
        <v>0.64624999999999999</v>
      </c>
      <c r="N796" s="3">
        <v>0.72045454549999999</v>
      </c>
      <c r="O796" s="3">
        <v>0.74875675679999998</v>
      </c>
      <c r="P796" s="3">
        <v>0.79392857139999995</v>
      </c>
      <c r="Q796" s="3">
        <v>0.88707317070000002</v>
      </c>
      <c r="R796" s="3">
        <v>7.3474025969999995E-2</v>
      </c>
    </row>
    <row r="797" spans="1:18" s="2" customFormat="1" ht="19" customHeight="1" x14ac:dyDescent="0.2">
      <c r="A797" t="s">
        <v>0</v>
      </c>
      <c r="B797" t="s">
        <v>1</v>
      </c>
      <c r="C797" s="2" t="s">
        <v>505</v>
      </c>
      <c r="D797" t="s">
        <v>3</v>
      </c>
      <c r="E797" t="s">
        <v>4</v>
      </c>
      <c r="F797" t="s">
        <v>436</v>
      </c>
      <c r="G797" t="s">
        <v>132</v>
      </c>
      <c r="H797" t="s">
        <v>220</v>
      </c>
      <c r="I797">
        <v>16</v>
      </c>
      <c r="J797">
        <v>12</v>
      </c>
      <c r="K797" s="3">
        <v>0.74588675049999997</v>
      </c>
      <c r="L797" s="3">
        <v>3.759669199E-2</v>
      </c>
      <c r="M797" s="3">
        <v>0.63914285709999996</v>
      </c>
      <c r="N797" s="3">
        <v>0.69600953399999999</v>
      </c>
      <c r="O797" s="3">
        <v>0.7431445378</v>
      </c>
      <c r="P797" s="3">
        <v>0.80822088910000001</v>
      </c>
      <c r="Q797" s="3">
        <v>0.84828571429999999</v>
      </c>
      <c r="R797" s="3">
        <v>0.11221135509999999</v>
      </c>
    </row>
    <row r="798" spans="1:18" s="2" customFormat="1" ht="19" customHeight="1" x14ac:dyDescent="0.2">
      <c r="A798" t="s">
        <v>0</v>
      </c>
      <c r="B798" t="s">
        <v>1</v>
      </c>
      <c r="C798" s="2" t="s">
        <v>505</v>
      </c>
      <c r="D798" t="s">
        <v>3</v>
      </c>
      <c r="E798" t="s">
        <v>4</v>
      </c>
      <c r="F798" t="s">
        <v>436</v>
      </c>
      <c r="G798" t="s">
        <v>78</v>
      </c>
      <c r="H798" t="s">
        <v>230</v>
      </c>
      <c r="I798">
        <v>17</v>
      </c>
      <c r="J798">
        <v>14</v>
      </c>
      <c r="K798" s="3">
        <v>0.70035457180000005</v>
      </c>
      <c r="L798" s="3">
        <v>3.7412207480000001E-2</v>
      </c>
      <c r="M798" s="3">
        <v>0.57586666669999997</v>
      </c>
      <c r="N798" s="3">
        <v>0.63914285709999996</v>
      </c>
      <c r="O798" s="3">
        <v>0.70758169930000003</v>
      </c>
      <c r="P798" s="3">
        <v>0.73850000000000005</v>
      </c>
      <c r="Q798" s="3">
        <v>0.82720000000000005</v>
      </c>
      <c r="R798" s="3">
        <v>9.9357142859999997E-2</v>
      </c>
    </row>
    <row r="799" spans="1:18" s="2" customFormat="1" ht="19" customHeight="1" x14ac:dyDescent="0.2">
      <c r="A799" t="s">
        <v>0</v>
      </c>
      <c r="B799" t="s">
        <v>1</v>
      </c>
      <c r="C799" s="2" t="s">
        <v>505</v>
      </c>
      <c r="D799" t="s">
        <v>3</v>
      </c>
      <c r="E799" t="s">
        <v>4</v>
      </c>
      <c r="F799" t="s">
        <v>434</v>
      </c>
      <c r="G799" t="s">
        <v>66</v>
      </c>
      <c r="H799" t="s">
        <v>67</v>
      </c>
      <c r="I799">
        <v>15</v>
      </c>
      <c r="J799">
        <v>11</v>
      </c>
      <c r="K799" s="3">
        <v>0.80481718069999997</v>
      </c>
      <c r="L799" s="3">
        <v>4.2197796949999998E-2</v>
      </c>
      <c r="M799" s="3">
        <v>0.6336214953</v>
      </c>
      <c r="N799" s="3">
        <v>0.76758108110000001</v>
      </c>
      <c r="O799" s="3">
        <v>0.82004587159999998</v>
      </c>
      <c r="P799" s="3">
        <v>0.83300964150000001</v>
      </c>
      <c r="Q799" s="3">
        <v>0.95333333330000003</v>
      </c>
      <c r="R799" s="3">
        <v>6.5428560400000002E-2</v>
      </c>
    </row>
    <row r="800" spans="1:18" s="2" customFormat="1" ht="19" customHeight="1" x14ac:dyDescent="0.2">
      <c r="A800" t="s">
        <v>0</v>
      </c>
      <c r="B800" t="s">
        <v>1</v>
      </c>
      <c r="C800" s="2" t="s">
        <v>505</v>
      </c>
      <c r="D800" t="s">
        <v>3</v>
      </c>
      <c r="E800" t="s">
        <v>4</v>
      </c>
      <c r="F800" t="s">
        <v>434</v>
      </c>
      <c r="G800" t="s">
        <v>21</v>
      </c>
      <c r="H800" t="s">
        <v>22</v>
      </c>
      <c r="I800">
        <v>27</v>
      </c>
      <c r="J800">
        <v>19</v>
      </c>
      <c r="K800" s="3">
        <v>0.81012070020000004</v>
      </c>
      <c r="L800" s="3">
        <v>2.872198212E-2</v>
      </c>
      <c r="M800" s="3">
        <v>0.66262500000000002</v>
      </c>
      <c r="N800" s="3">
        <v>0.75221744469999996</v>
      </c>
      <c r="O800" s="3">
        <v>0.8218918919</v>
      </c>
      <c r="P800" s="3">
        <v>0.85986928100000004</v>
      </c>
      <c r="Q800" s="3">
        <v>0.95333333330000003</v>
      </c>
      <c r="R800" s="3">
        <v>0.1076518363</v>
      </c>
    </row>
    <row r="801" spans="1:18" s="2" customFormat="1" ht="19" customHeight="1" x14ac:dyDescent="0.2">
      <c r="A801" t="s">
        <v>0</v>
      </c>
      <c r="B801" t="s">
        <v>1</v>
      </c>
      <c r="C801" s="2" t="s">
        <v>505</v>
      </c>
      <c r="D801" t="s">
        <v>3</v>
      </c>
      <c r="E801" t="s">
        <v>4</v>
      </c>
      <c r="F801" t="s">
        <v>434</v>
      </c>
      <c r="G801" t="s">
        <v>15</v>
      </c>
      <c r="H801" t="s">
        <v>69</v>
      </c>
      <c r="I801">
        <v>16</v>
      </c>
      <c r="J801">
        <v>13</v>
      </c>
      <c r="K801" s="3">
        <v>0.77317136620000004</v>
      </c>
      <c r="L801" s="3">
        <v>3.9259771749999998E-2</v>
      </c>
      <c r="M801" s="3">
        <v>0.65066666669999995</v>
      </c>
      <c r="N801" s="3">
        <v>0.72569078949999999</v>
      </c>
      <c r="O801" s="3">
        <v>0.76420675199999999</v>
      </c>
      <c r="P801" s="3">
        <v>0.82191891890000002</v>
      </c>
      <c r="Q801" s="3">
        <v>0.95333333330000003</v>
      </c>
      <c r="R801" s="3">
        <v>9.6228129450000005E-2</v>
      </c>
    </row>
    <row r="802" spans="1:18" s="2" customFormat="1" ht="19" customHeight="1" x14ac:dyDescent="0.2">
      <c r="A802" t="s">
        <v>0</v>
      </c>
      <c r="B802" t="s">
        <v>1</v>
      </c>
      <c r="C802" s="2" t="s">
        <v>505</v>
      </c>
      <c r="D802" t="s">
        <v>3</v>
      </c>
      <c r="E802" t="s">
        <v>4</v>
      </c>
      <c r="F802" t="s">
        <v>434</v>
      </c>
      <c r="G802" t="s">
        <v>15</v>
      </c>
      <c r="H802" t="s">
        <v>16</v>
      </c>
      <c r="I802">
        <v>35</v>
      </c>
      <c r="J802">
        <v>26</v>
      </c>
      <c r="K802" s="3">
        <v>0.77443685640000004</v>
      </c>
      <c r="L802" s="3">
        <v>3.0235522189999999E-2</v>
      </c>
      <c r="M802" s="3">
        <v>0.53117647059999995</v>
      </c>
      <c r="N802" s="3">
        <v>0.70843765700000005</v>
      </c>
      <c r="O802" s="3">
        <v>0.78869863009999996</v>
      </c>
      <c r="P802" s="3">
        <v>0.83300964150000001</v>
      </c>
      <c r="Q802" s="3">
        <v>0.91714285709999999</v>
      </c>
      <c r="R802" s="3">
        <v>0.1245719845</v>
      </c>
    </row>
    <row r="803" spans="1:18" s="2" customFormat="1" ht="19" customHeight="1" x14ac:dyDescent="0.2">
      <c r="A803" t="s">
        <v>0</v>
      </c>
      <c r="B803" t="s">
        <v>1</v>
      </c>
      <c r="C803" s="2" t="s">
        <v>505</v>
      </c>
      <c r="D803" t="s">
        <v>3</v>
      </c>
      <c r="E803" t="s">
        <v>4</v>
      </c>
      <c r="F803" t="s">
        <v>434</v>
      </c>
      <c r="G803" t="s">
        <v>76</v>
      </c>
      <c r="H803" t="s">
        <v>206</v>
      </c>
      <c r="I803">
        <v>18</v>
      </c>
      <c r="J803">
        <v>15</v>
      </c>
      <c r="K803" s="3">
        <v>0.76377743840000001</v>
      </c>
      <c r="L803" s="3">
        <v>4.655752933E-2</v>
      </c>
      <c r="M803" s="3">
        <v>0.53117647059999995</v>
      </c>
      <c r="N803" s="3">
        <v>0.73068592060000004</v>
      </c>
      <c r="O803" s="3">
        <v>0.76503467410000003</v>
      </c>
      <c r="P803" s="3">
        <v>0.82286180210000004</v>
      </c>
      <c r="Q803" s="3">
        <v>0.95333333330000003</v>
      </c>
      <c r="R803" s="3">
        <v>9.2175881550000005E-2</v>
      </c>
    </row>
    <row r="804" spans="1:18" s="2" customFormat="1" ht="19" customHeight="1" x14ac:dyDescent="0.2">
      <c r="A804" t="s">
        <v>0</v>
      </c>
      <c r="B804" t="s">
        <v>1</v>
      </c>
      <c r="C804" s="2" t="s">
        <v>505</v>
      </c>
      <c r="D804" t="s">
        <v>3</v>
      </c>
      <c r="E804" t="s">
        <v>4</v>
      </c>
      <c r="F804" t="s">
        <v>434</v>
      </c>
      <c r="G804" t="s">
        <v>37</v>
      </c>
      <c r="H804" t="s">
        <v>38</v>
      </c>
      <c r="I804">
        <v>17</v>
      </c>
      <c r="J804">
        <v>14</v>
      </c>
      <c r="K804" s="3">
        <v>0.79283109819999997</v>
      </c>
      <c r="L804" s="3">
        <v>4.3576225929999997E-2</v>
      </c>
      <c r="M804" s="3">
        <v>0.57709677420000005</v>
      </c>
      <c r="N804" s="3">
        <v>0.74716216219999998</v>
      </c>
      <c r="O804" s="3">
        <v>0.81540069690000005</v>
      </c>
      <c r="P804" s="3">
        <v>0.83318681319999999</v>
      </c>
      <c r="Q804" s="3">
        <v>0.95333333330000003</v>
      </c>
      <c r="R804" s="3">
        <v>8.6024651019999995E-2</v>
      </c>
    </row>
    <row r="805" spans="1:18" s="2" customFormat="1" ht="19" customHeight="1" x14ac:dyDescent="0.2">
      <c r="A805" t="s">
        <v>0</v>
      </c>
      <c r="B805" t="s">
        <v>1</v>
      </c>
      <c r="C805" s="2" t="s">
        <v>505</v>
      </c>
      <c r="D805" t="s">
        <v>3</v>
      </c>
      <c r="E805" t="s">
        <v>4</v>
      </c>
      <c r="F805" t="s">
        <v>434</v>
      </c>
      <c r="G805" t="s">
        <v>78</v>
      </c>
      <c r="H805" t="s">
        <v>92</v>
      </c>
      <c r="I805">
        <v>16</v>
      </c>
      <c r="J805">
        <v>14</v>
      </c>
      <c r="K805" s="3">
        <v>0.77200034770000003</v>
      </c>
      <c r="L805" s="3">
        <v>5.89664809E-2</v>
      </c>
      <c r="M805" s="3">
        <v>0.53117647059999995</v>
      </c>
      <c r="N805" s="3">
        <v>0.7161407071</v>
      </c>
      <c r="O805" s="3">
        <v>0.79422736380000003</v>
      </c>
      <c r="P805" s="3">
        <v>0.83926510990000003</v>
      </c>
      <c r="Q805" s="3">
        <v>0.95333333330000003</v>
      </c>
      <c r="R805" s="3">
        <v>0.1231244028</v>
      </c>
    </row>
    <row r="806" spans="1:18" s="2" customFormat="1" ht="19" customHeight="1" x14ac:dyDescent="0.2">
      <c r="A806" t="s">
        <v>0</v>
      </c>
      <c r="B806" t="s">
        <v>1</v>
      </c>
      <c r="C806" s="2" t="s">
        <v>505</v>
      </c>
      <c r="D806" t="s">
        <v>3</v>
      </c>
      <c r="E806" t="s">
        <v>4</v>
      </c>
      <c r="F806" t="s">
        <v>434</v>
      </c>
      <c r="G806" t="s">
        <v>88</v>
      </c>
      <c r="H806" t="s">
        <v>89</v>
      </c>
      <c r="I806">
        <v>17</v>
      </c>
      <c r="J806">
        <v>14</v>
      </c>
      <c r="K806" s="3">
        <v>0.76971258760000005</v>
      </c>
      <c r="L806" s="3">
        <v>5.0483284869999999E-2</v>
      </c>
      <c r="M806" s="3">
        <v>0.53117647059999995</v>
      </c>
      <c r="N806" s="3">
        <v>0.73846153849999996</v>
      </c>
      <c r="O806" s="3">
        <v>0.76864077669999997</v>
      </c>
      <c r="P806" s="3">
        <v>0.83291666669999997</v>
      </c>
      <c r="Q806" s="3">
        <v>0.88880000000000003</v>
      </c>
      <c r="R806" s="3">
        <v>9.4455128210000003E-2</v>
      </c>
    </row>
    <row r="807" spans="1:18" s="2" customFormat="1" ht="19" customHeight="1" x14ac:dyDescent="0.2">
      <c r="A807" t="s">
        <v>0</v>
      </c>
      <c r="B807" t="s">
        <v>1</v>
      </c>
      <c r="C807" s="2" t="s">
        <v>505</v>
      </c>
      <c r="D807" t="s">
        <v>3</v>
      </c>
      <c r="E807" t="s">
        <v>4</v>
      </c>
      <c r="F807" t="s">
        <v>435</v>
      </c>
      <c r="G807" t="s">
        <v>73</v>
      </c>
      <c r="H807" t="s">
        <v>74</v>
      </c>
      <c r="I807">
        <v>19</v>
      </c>
      <c r="J807">
        <v>13</v>
      </c>
      <c r="K807" s="3">
        <v>0.74505001749999999</v>
      </c>
      <c r="L807" s="3">
        <v>4.483472845E-2</v>
      </c>
      <c r="M807" s="3">
        <v>0.54957627119999997</v>
      </c>
      <c r="N807" s="3">
        <v>0.67583895640000002</v>
      </c>
      <c r="O807" s="3">
        <v>0.75242038219999996</v>
      </c>
      <c r="P807" s="3">
        <v>0.82434808260000003</v>
      </c>
      <c r="Q807" s="3">
        <v>0.89583333330000003</v>
      </c>
      <c r="R807" s="3">
        <v>0.14850912620000001</v>
      </c>
    </row>
    <row r="808" spans="1:18" s="2" customFormat="1" ht="19" customHeight="1" x14ac:dyDescent="0.2">
      <c r="A808" t="s">
        <v>0</v>
      </c>
      <c r="B808" t="s">
        <v>1</v>
      </c>
      <c r="C808" s="2" t="s">
        <v>505</v>
      </c>
      <c r="D808" t="s">
        <v>3</v>
      </c>
      <c r="E808" t="s">
        <v>4</v>
      </c>
      <c r="F808" t="s">
        <v>435</v>
      </c>
      <c r="G808" t="s">
        <v>21</v>
      </c>
      <c r="H808" t="s">
        <v>104</v>
      </c>
      <c r="I808">
        <v>23</v>
      </c>
      <c r="J808">
        <v>19</v>
      </c>
      <c r="K808" s="3">
        <v>0.80822383019999999</v>
      </c>
      <c r="L808" s="3">
        <v>3.9792214999999999E-2</v>
      </c>
      <c r="M808" s="3">
        <v>0.58411764710000003</v>
      </c>
      <c r="N808" s="3">
        <v>0.76497798569999997</v>
      </c>
      <c r="O808" s="3">
        <v>0.80529411760000003</v>
      </c>
      <c r="P808" s="3">
        <v>0.89099264710000003</v>
      </c>
      <c r="Q808" s="3">
        <v>0.94521739130000004</v>
      </c>
      <c r="R808" s="3">
        <v>0.12601466140000001</v>
      </c>
    </row>
    <row r="809" spans="1:18" s="2" customFormat="1" ht="19" customHeight="1" x14ac:dyDescent="0.2">
      <c r="A809" t="s">
        <v>0</v>
      </c>
      <c r="B809" t="s">
        <v>1</v>
      </c>
      <c r="C809" s="2" t="s">
        <v>505</v>
      </c>
      <c r="D809" t="s">
        <v>3</v>
      </c>
      <c r="E809" t="s">
        <v>4</v>
      </c>
      <c r="F809" t="s">
        <v>435</v>
      </c>
      <c r="G809" t="s">
        <v>21</v>
      </c>
      <c r="H809" t="s">
        <v>22</v>
      </c>
      <c r="I809">
        <v>160</v>
      </c>
      <c r="J809">
        <v>56</v>
      </c>
      <c r="K809" s="3">
        <v>0.79206054209999999</v>
      </c>
      <c r="L809" s="3">
        <v>1.214405885E-2</v>
      </c>
      <c r="M809" s="3">
        <v>0.52277777780000001</v>
      </c>
      <c r="N809" s="3">
        <v>0.73692331359999996</v>
      </c>
      <c r="O809" s="3">
        <v>0.80309057530000005</v>
      </c>
      <c r="P809" s="3">
        <v>0.84841172129999998</v>
      </c>
      <c r="Q809" s="3">
        <v>0.96780487800000004</v>
      </c>
      <c r="R809" s="3">
        <v>0.11148840760000001</v>
      </c>
    </row>
    <row r="810" spans="1:18" s="2" customFormat="1" ht="19" customHeight="1" x14ac:dyDescent="0.2">
      <c r="A810" t="s">
        <v>0</v>
      </c>
      <c r="B810" t="s">
        <v>1</v>
      </c>
      <c r="C810" s="2" t="s">
        <v>505</v>
      </c>
      <c r="D810" t="s">
        <v>3</v>
      </c>
      <c r="E810" t="s">
        <v>4</v>
      </c>
      <c r="F810" t="s">
        <v>435</v>
      </c>
      <c r="G810" t="s">
        <v>15</v>
      </c>
      <c r="H810" t="s">
        <v>75</v>
      </c>
      <c r="I810">
        <v>27</v>
      </c>
      <c r="J810">
        <v>20</v>
      </c>
      <c r="K810" s="3">
        <v>0.77179133639999997</v>
      </c>
      <c r="L810" s="3">
        <v>3.9340335990000003E-2</v>
      </c>
      <c r="M810" s="3">
        <v>0.54857142859999997</v>
      </c>
      <c r="N810" s="3">
        <v>0.70302195889999997</v>
      </c>
      <c r="O810" s="3">
        <v>0.7930769231</v>
      </c>
      <c r="P810" s="3">
        <v>0.84514814810000005</v>
      </c>
      <c r="Q810" s="3">
        <v>0.94521739130000004</v>
      </c>
      <c r="R810" s="3">
        <v>0.14212618930000001</v>
      </c>
    </row>
    <row r="811" spans="1:18" s="2" customFormat="1" ht="19" customHeight="1" x14ac:dyDescent="0.2">
      <c r="A811" t="s">
        <v>0</v>
      </c>
      <c r="B811" t="s">
        <v>1</v>
      </c>
      <c r="C811" s="2" t="s">
        <v>505</v>
      </c>
      <c r="D811" t="s">
        <v>3</v>
      </c>
      <c r="E811" t="s">
        <v>4</v>
      </c>
      <c r="F811" t="s">
        <v>435</v>
      </c>
      <c r="G811" t="s">
        <v>15</v>
      </c>
      <c r="H811" t="s">
        <v>69</v>
      </c>
      <c r="I811">
        <v>29</v>
      </c>
      <c r="J811">
        <v>22</v>
      </c>
      <c r="K811" s="3">
        <v>0.80026040539999999</v>
      </c>
      <c r="L811" s="3">
        <v>2.71152575E-2</v>
      </c>
      <c r="M811" s="3">
        <v>0.63350746270000002</v>
      </c>
      <c r="N811" s="3">
        <v>0.76565217389999995</v>
      </c>
      <c r="O811" s="3">
        <v>0.79662162160000005</v>
      </c>
      <c r="P811" s="3">
        <v>0.86315384620000002</v>
      </c>
      <c r="Q811" s="3">
        <v>0.92463768120000001</v>
      </c>
      <c r="R811" s="3">
        <v>9.7501672240000004E-2</v>
      </c>
    </row>
    <row r="812" spans="1:18" s="2" customFormat="1" ht="19" customHeight="1" x14ac:dyDescent="0.2">
      <c r="A812" t="s">
        <v>0</v>
      </c>
      <c r="B812" t="s">
        <v>1</v>
      </c>
      <c r="C812" s="2" t="s">
        <v>505</v>
      </c>
      <c r="D812" t="s">
        <v>3</v>
      </c>
      <c r="E812" t="s">
        <v>4</v>
      </c>
      <c r="F812" t="s">
        <v>435</v>
      </c>
      <c r="G812" t="s">
        <v>41</v>
      </c>
      <c r="H812" t="s">
        <v>79</v>
      </c>
      <c r="I812">
        <v>34</v>
      </c>
      <c r="J812">
        <v>25</v>
      </c>
      <c r="K812" s="3">
        <v>0.81153045270000002</v>
      </c>
      <c r="L812" s="3">
        <v>1.920746282E-2</v>
      </c>
      <c r="M812" s="3">
        <v>0.69391304350000005</v>
      </c>
      <c r="N812" s="3">
        <v>0.77669943819999998</v>
      </c>
      <c r="O812" s="3">
        <v>0.81124113480000004</v>
      </c>
      <c r="P812" s="3">
        <v>0.8508166667</v>
      </c>
      <c r="Q812" s="3">
        <v>0.89905660379999996</v>
      </c>
      <c r="R812" s="3">
        <v>7.4117228460000004E-2</v>
      </c>
    </row>
    <row r="813" spans="1:18" s="2" customFormat="1" ht="19" customHeight="1" x14ac:dyDescent="0.2">
      <c r="A813" t="s">
        <v>0</v>
      </c>
      <c r="B813" t="s">
        <v>1</v>
      </c>
      <c r="C813" s="2" t="s">
        <v>505</v>
      </c>
      <c r="D813" t="s">
        <v>3</v>
      </c>
      <c r="E813" t="s">
        <v>4</v>
      </c>
      <c r="F813" t="s">
        <v>435</v>
      </c>
      <c r="G813" t="s">
        <v>41</v>
      </c>
      <c r="H813" t="s">
        <v>112</v>
      </c>
      <c r="I813">
        <v>15</v>
      </c>
      <c r="J813">
        <v>11</v>
      </c>
      <c r="K813" s="3">
        <v>0.77865462110000006</v>
      </c>
      <c r="L813" s="3">
        <v>3.4818066170000002E-2</v>
      </c>
      <c r="M813" s="3">
        <v>0.68684782609999995</v>
      </c>
      <c r="N813" s="3">
        <v>0.73025102090000005</v>
      </c>
      <c r="O813" s="3">
        <v>0.78006818180000004</v>
      </c>
      <c r="P813" s="3">
        <v>0.80979756660000002</v>
      </c>
      <c r="Q813" s="3">
        <v>0.92980392160000003</v>
      </c>
      <c r="R813" s="3">
        <v>7.9546545740000002E-2</v>
      </c>
    </row>
    <row r="814" spans="1:18" s="2" customFormat="1" ht="19" customHeight="1" x14ac:dyDescent="0.2">
      <c r="A814" t="s">
        <v>0</v>
      </c>
      <c r="B814" t="s">
        <v>1</v>
      </c>
      <c r="C814" s="2" t="s">
        <v>505</v>
      </c>
      <c r="D814" t="s">
        <v>3</v>
      </c>
      <c r="E814" t="s">
        <v>4</v>
      </c>
      <c r="F814" t="s">
        <v>435</v>
      </c>
      <c r="G814" t="s">
        <v>41</v>
      </c>
      <c r="H814" t="s">
        <v>102</v>
      </c>
      <c r="I814">
        <v>22</v>
      </c>
      <c r="J814">
        <v>17</v>
      </c>
      <c r="K814" s="3">
        <v>0.74799637959999998</v>
      </c>
      <c r="L814" s="3">
        <v>4.0983034459999998E-2</v>
      </c>
      <c r="M814" s="3">
        <v>0.54957627119999997</v>
      </c>
      <c r="N814" s="3">
        <v>0.70085714290000001</v>
      </c>
      <c r="O814" s="3">
        <v>0.77729967950000001</v>
      </c>
      <c r="P814" s="3">
        <v>0.80332298970000005</v>
      </c>
      <c r="Q814" s="3">
        <v>0.91238095239999994</v>
      </c>
      <c r="R814" s="3">
        <v>0.1024658469</v>
      </c>
    </row>
    <row r="815" spans="1:18" s="2" customFormat="1" ht="19" customHeight="1" x14ac:dyDescent="0.2">
      <c r="A815" t="s">
        <v>0</v>
      </c>
      <c r="B815" t="s">
        <v>1</v>
      </c>
      <c r="C815" s="2" t="s">
        <v>505</v>
      </c>
      <c r="D815" t="s">
        <v>3</v>
      </c>
      <c r="E815" t="s">
        <v>4</v>
      </c>
      <c r="F815" t="s">
        <v>435</v>
      </c>
      <c r="G815" t="s">
        <v>41</v>
      </c>
      <c r="H815" t="s">
        <v>42</v>
      </c>
      <c r="I815">
        <v>68</v>
      </c>
      <c r="J815">
        <v>32</v>
      </c>
      <c r="K815" s="3">
        <v>0.79050264910000001</v>
      </c>
      <c r="L815" s="3">
        <v>1.6747823990000001E-2</v>
      </c>
      <c r="M815" s="3">
        <v>0.62984615379999997</v>
      </c>
      <c r="N815" s="3">
        <v>0.74260115049999997</v>
      </c>
      <c r="O815" s="3">
        <v>0.79710248930000005</v>
      </c>
      <c r="P815" s="3">
        <v>0.84468204440000005</v>
      </c>
      <c r="Q815" s="3">
        <v>0.9242105263</v>
      </c>
      <c r="R815" s="3">
        <v>0.1020808938</v>
      </c>
    </row>
    <row r="816" spans="1:18" s="2" customFormat="1" ht="19" customHeight="1" x14ac:dyDescent="0.2">
      <c r="A816" t="s">
        <v>0</v>
      </c>
      <c r="B816" t="s">
        <v>1</v>
      </c>
      <c r="C816" s="2" t="s">
        <v>505</v>
      </c>
      <c r="D816" t="s">
        <v>3</v>
      </c>
      <c r="E816" t="s">
        <v>4</v>
      </c>
      <c r="F816" t="s">
        <v>435</v>
      </c>
      <c r="G816" t="s">
        <v>41</v>
      </c>
      <c r="H816" t="s">
        <v>68</v>
      </c>
      <c r="I816">
        <v>41</v>
      </c>
      <c r="J816">
        <v>32</v>
      </c>
      <c r="K816" s="3">
        <v>0.76455698699999997</v>
      </c>
      <c r="L816" s="3">
        <v>3.2098635430000001E-2</v>
      </c>
      <c r="M816" s="3">
        <v>0.54857142859999997</v>
      </c>
      <c r="N816" s="3">
        <v>0.70842857140000004</v>
      </c>
      <c r="O816" s="3">
        <v>0.77612903229999997</v>
      </c>
      <c r="P816" s="3">
        <v>0.85578947370000003</v>
      </c>
      <c r="Q816" s="3">
        <v>0.91238095239999994</v>
      </c>
      <c r="R816" s="3">
        <v>0.14736090230000001</v>
      </c>
    </row>
    <row r="817" spans="1:18" s="2" customFormat="1" ht="19" customHeight="1" x14ac:dyDescent="0.2">
      <c r="A817" t="s">
        <v>0</v>
      </c>
      <c r="B817" t="s">
        <v>1</v>
      </c>
      <c r="C817" s="2" t="s">
        <v>505</v>
      </c>
      <c r="D817" t="s">
        <v>3</v>
      </c>
      <c r="E817" t="s">
        <v>4</v>
      </c>
      <c r="F817" t="s">
        <v>435</v>
      </c>
      <c r="G817" t="s">
        <v>78</v>
      </c>
      <c r="H817" t="s">
        <v>79</v>
      </c>
      <c r="I817">
        <v>16</v>
      </c>
      <c r="J817">
        <v>12</v>
      </c>
      <c r="K817" s="3">
        <v>0.82446514420000006</v>
      </c>
      <c r="L817" s="3">
        <v>3.9295211269999998E-2</v>
      </c>
      <c r="M817" s="3">
        <v>0.70174603170000005</v>
      </c>
      <c r="N817" s="3">
        <v>0.76308791210000004</v>
      </c>
      <c r="O817" s="3">
        <v>0.83865839880000004</v>
      </c>
      <c r="P817" s="3">
        <v>0.88996710530000001</v>
      </c>
      <c r="Q817" s="3">
        <v>0.94521739130000004</v>
      </c>
      <c r="R817" s="3">
        <v>0.12687919319999999</v>
      </c>
    </row>
    <row r="818" spans="1:18" s="2" customFormat="1" ht="19" customHeight="1" x14ac:dyDescent="0.2">
      <c r="A818" t="s">
        <v>0</v>
      </c>
      <c r="B818" t="s">
        <v>1</v>
      </c>
      <c r="C818" s="2" t="s">
        <v>505</v>
      </c>
      <c r="D818" t="s">
        <v>3</v>
      </c>
      <c r="E818" t="s">
        <v>4</v>
      </c>
      <c r="F818" t="s">
        <v>433</v>
      </c>
      <c r="G818" t="s">
        <v>21</v>
      </c>
      <c r="H818" t="s">
        <v>104</v>
      </c>
      <c r="I818">
        <v>18</v>
      </c>
      <c r="J818">
        <v>16</v>
      </c>
      <c r="K818" s="3">
        <v>0.79816343639999998</v>
      </c>
      <c r="L818" s="3">
        <v>4.021896271E-2</v>
      </c>
      <c r="M818" s="3">
        <v>0.64052631579999997</v>
      </c>
      <c r="N818" s="3">
        <v>0.75647108340000002</v>
      </c>
      <c r="O818" s="3">
        <v>0.80275525530000003</v>
      </c>
      <c r="P818" s="3">
        <v>0.85386904760000004</v>
      </c>
      <c r="Q818" s="3">
        <v>0.91200000000000003</v>
      </c>
      <c r="R818" s="3">
        <v>9.7397964259999997E-2</v>
      </c>
    </row>
    <row r="819" spans="1:18" s="2" customFormat="1" ht="19" customHeight="1" x14ac:dyDescent="0.2">
      <c r="A819" t="s">
        <v>0</v>
      </c>
      <c r="B819" t="s">
        <v>1</v>
      </c>
      <c r="C819" s="2" t="s">
        <v>505</v>
      </c>
      <c r="D819" t="s">
        <v>3</v>
      </c>
      <c r="E819" t="s">
        <v>4</v>
      </c>
      <c r="F819" t="s">
        <v>433</v>
      </c>
      <c r="G819" t="s">
        <v>21</v>
      </c>
      <c r="H819" t="s">
        <v>28</v>
      </c>
      <c r="I819">
        <v>117</v>
      </c>
      <c r="J819">
        <v>53</v>
      </c>
      <c r="K819" s="3">
        <v>0.75309063119999997</v>
      </c>
      <c r="L819" s="3">
        <v>1.6881899089999999E-2</v>
      </c>
      <c r="M819" s="3">
        <v>0.43608695650000001</v>
      </c>
      <c r="N819" s="3">
        <v>0.67120000000000002</v>
      </c>
      <c r="O819" s="3">
        <v>0.76490196079999995</v>
      </c>
      <c r="P819" s="3">
        <v>0.81122807019999998</v>
      </c>
      <c r="Q819" s="3">
        <v>0.92279999999999995</v>
      </c>
      <c r="R819" s="3">
        <v>0.14002807019999999</v>
      </c>
    </row>
    <row r="820" spans="1:18" s="2" customFormat="1" ht="19" customHeight="1" x14ac:dyDescent="0.2">
      <c r="A820" t="s">
        <v>0</v>
      </c>
      <c r="B820" t="s">
        <v>1</v>
      </c>
      <c r="C820" s="2" t="s">
        <v>505</v>
      </c>
      <c r="D820" t="s">
        <v>3</v>
      </c>
      <c r="E820" t="s">
        <v>4</v>
      </c>
      <c r="F820" t="s">
        <v>433</v>
      </c>
      <c r="G820" t="s">
        <v>116</v>
      </c>
      <c r="H820" t="s">
        <v>117</v>
      </c>
      <c r="I820">
        <v>21</v>
      </c>
      <c r="J820">
        <v>6</v>
      </c>
      <c r="K820" s="3">
        <v>0.73602658499999996</v>
      </c>
      <c r="L820" s="3">
        <v>4.1050281750000001E-2</v>
      </c>
      <c r="M820" s="3">
        <v>0.61511111110000005</v>
      </c>
      <c r="N820" s="3">
        <v>0.66523076920000002</v>
      </c>
      <c r="O820" s="3">
        <v>0.72830357140000002</v>
      </c>
      <c r="P820" s="3">
        <v>0.78564516129999995</v>
      </c>
      <c r="Q820" s="3">
        <v>0.92279999999999995</v>
      </c>
      <c r="R820" s="3">
        <v>0.1204143921</v>
      </c>
    </row>
    <row r="821" spans="1:18" s="2" customFormat="1" ht="19" customHeight="1" x14ac:dyDescent="0.2">
      <c r="A821" t="s">
        <v>0</v>
      </c>
      <c r="B821" t="s">
        <v>1</v>
      </c>
      <c r="C821" s="2" t="s">
        <v>505</v>
      </c>
      <c r="D821" t="s">
        <v>3</v>
      </c>
      <c r="E821" t="s">
        <v>4</v>
      </c>
      <c r="F821" t="s">
        <v>433</v>
      </c>
      <c r="G821" t="s">
        <v>41</v>
      </c>
      <c r="H821" t="s">
        <v>62</v>
      </c>
      <c r="I821">
        <v>44</v>
      </c>
      <c r="J821">
        <v>20</v>
      </c>
      <c r="K821" s="3">
        <v>0.74491285949999997</v>
      </c>
      <c r="L821" s="3">
        <v>2.746373027E-2</v>
      </c>
      <c r="M821" s="3">
        <v>0.60403508770000003</v>
      </c>
      <c r="N821" s="3">
        <v>0.65296923080000002</v>
      </c>
      <c r="O821" s="3">
        <v>0.75227777780000005</v>
      </c>
      <c r="P821" s="3">
        <v>0.8035135135</v>
      </c>
      <c r="Q821" s="3">
        <v>0.92265060239999996</v>
      </c>
      <c r="R821" s="3">
        <v>0.1505442827</v>
      </c>
    </row>
    <row r="822" spans="1:18" s="2" customFormat="1" ht="19" customHeight="1" x14ac:dyDescent="0.2">
      <c r="A822" t="s">
        <v>0</v>
      </c>
      <c r="B822" t="s">
        <v>1</v>
      </c>
      <c r="C822" s="2" t="s">
        <v>505</v>
      </c>
      <c r="D822" t="s">
        <v>3</v>
      </c>
      <c r="E822" t="s">
        <v>4</v>
      </c>
      <c r="F822" t="s">
        <v>433</v>
      </c>
      <c r="G822" t="s">
        <v>41</v>
      </c>
      <c r="H822" t="s">
        <v>79</v>
      </c>
      <c r="I822">
        <v>36</v>
      </c>
      <c r="J822">
        <v>24</v>
      </c>
      <c r="K822" s="3">
        <v>0.83687143529999997</v>
      </c>
      <c r="L822" s="3">
        <v>2.787499215E-2</v>
      </c>
      <c r="M822" s="3">
        <v>0.60888888890000004</v>
      </c>
      <c r="N822" s="3">
        <v>0.80053300869999999</v>
      </c>
      <c r="O822" s="3">
        <v>0.86900897229999996</v>
      </c>
      <c r="P822" s="3">
        <v>0.89659321430000005</v>
      </c>
      <c r="Q822" s="3">
        <v>0.9431578947</v>
      </c>
      <c r="R822" s="3">
        <v>9.6060205630000006E-2</v>
      </c>
    </row>
    <row r="823" spans="1:18" s="2" customFormat="1" ht="19" customHeight="1" x14ac:dyDescent="0.2">
      <c r="A823" t="s">
        <v>0</v>
      </c>
      <c r="B823" t="s">
        <v>1</v>
      </c>
      <c r="C823" s="2" t="s">
        <v>505</v>
      </c>
      <c r="D823" t="s">
        <v>3</v>
      </c>
      <c r="E823" t="s">
        <v>4</v>
      </c>
      <c r="F823" t="s">
        <v>433</v>
      </c>
      <c r="G823" t="s">
        <v>41</v>
      </c>
      <c r="H823" t="s">
        <v>109</v>
      </c>
      <c r="I823">
        <v>16</v>
      </c>
      <c r="J823">
        <v>13</v>
      </c>
      <c r="K823" s="3">
        <v>0.78216207699999996</v>
      </c>
      <c r="L823" s="3">
        <v>3.1934901189999997E-2</v>
      </c>
      <c r="M823" s="3">
        <v>0.67500000000000004</v>
      </c>
      <c r="N823" s="3">
        <v>0.74477412249999997</v>
      </c>
      <c r="O823" s="3">
        <v>0.78876769629999999</v>
      </c>
      <c r="P823" s="3">
        <v>0.82870457850000001</v>
      </c>
      <c r="Q823" s="3">
        <v>0.86899999999999999</v>
      </c>
      <c r="R823" s="3">
        <v>8.3930455969999998E-2</v>
      </c>
    </row>
    <row r="824" spans="1:18" s="2" customFormat="1" ht="19" customHeight="1" x14ac:dyDescent="0.2">
      <c r="A824" t="s">
        <v>0</v>
      </c>
      <c r="B824" t="s">
        <v>1</v>
      </c>
      <c r="C824" s="2" t="s">
        <v>505</v>
      </c>
      <c r="D824" t="s">
        <v>3</v>
      </c>
      <c r="E824" t="s">
        <v>4</v>
      </c>
      <c r="F824" t="s">
        <v>433</v>
      </c>
      <c r="G824" t="s">
        <v>41</v>
      </c>
      <c r="H824" t="s">
        <v>127</v>
      </c>
      <c r="I824">
        <v>18</v>
      </c>
      <c r="J824">
        <v>15</v>
      </c>
      <c r="K824" s="3">
        <v>0.7871177989</v>
      </c>
      <c r="L824" s="3">
        <v>5.1726768079999999E-2</v>
      </c>
      <c r="M824" s="3">
        <v>0.57924812029999995</v>
      </c>
      <c r="N824" s="3">
        <v>0.71773142109999999</v>
      </c>
      <c r="O824" s="3">
        <v>0.77710526319999995</v>
      </c>
      <c r="P824" s="3">
        <v>0.88483482140000003</v>
      </c>
      <c r="Q824" s="3">
        <v>0.95036363639999999</v>
      </c>
      <c r="R824" s="3">
        <v>0.16710340030000001</v>
      </c>
    </row>
    <row r="825" spans="1:18" s="2" customFormat="1" ht="19" customHeight="1" x14ac:dyDescent="0.2">
      <c r="A825" t="s">
        <v>0</v>
      </c>
      <c r="B825" t="s">
        <v>1</v>
      </c>
      <c r="C825" s="2" t="s">
        <v>505</v>
      </c>
      <c r="D825" t="s">
        <v>3</v>
      </c>
      <c r="E825" t="s">
        <v>4</v>
      </c>
      <c r="F825" t="s">
        <v>433</v>
      </c>
      <c r="G825" t="s">
        <v>41</v>
      </c>
      <c r="H825" t="s">
        <v>80</v>
      </c>
      <c r="I825">
        <v>24</v>
      </c>
      <c r="J825">
        <v>17</v>
      </c>
      <c r="K825" s="3">
        <v>0.77531515529999995</v>
      </c>
      <c r="L825" s="3">
        <v>3.125864699E-2</v>
      </c>
      <c r="M825" s="3">
        <v>0.64052631579999997</v>
      </c>
      <c r="N825" s="3">
        <v>0.73617245659999997</v>
      </c>
      <c r="O825" s="3">
        <v>0.78075391179999998</v>
      </c>
      <c r="P825" s="3">
        <v>0.83237087909999996</v>
      </c>
      <c r="Q825" s="3">
        <v>0.90187499999999998</v>
      </c>
      <c r="R825" s="3">
        <v>9.6198422549999996E-2</v>
      </c>
    </row>
    <row r="826" spans="1:18" s="2" customFormat="1" ht="19" customHeight="1" x14ac:dyDescent="0.2">
      <c r="A826" t="s">
        <v>0</v>
      </c>
      <c r="B826" t="s">
        <v>1</v>
      </c>
      <c r="C826" s="2" t="s">
        <v>505</v>
      </c>
      <c r="D826" t="s">
        <v>3</v>
      </c>
      <c r="E826" t="s">
        <v>4</v>
      </c>
      <c r="F826" t="s">
        <v>433</v>
      </c>
      <c r="G826" t="s">
        <v>41</v>
      </c>
      <c r="H826" t="s">
        <v>118</v>
      </c>
      <c r="I826">
        <v>24</v>
      </c>
      <c r="J826">
        <v>8</v>
      </c>
      <c r="K826" s="3">
        <v>0.71385987760000003</v>
      </c>
      <c r="L826" s="3">
        <v>3.7220670060000002E-2</v>
      </c>
      <c r="M826" s="3">
        <v>0.56891495599999997</v>
      </c>
      <c r="N826" s="3">
        <v>0.65012656469999996</v>
      </c>
      <c r="O826" s="3">
        <v>0.707857599</v>
      </c>
      <c r="P826" s="3">
        <v>0.76663104019999995</v>
      </c>
      <c r="Q826" s="3">
        <v>0.92279999999999995</v>
      </c>
      <c r="R826" s="3">
        <v>0.1165044755</v>
      </c>
    </row>
    <row r="827" spans="1:18" s="2" customFormat="1" ht="19" customHeight="1" x14ac:dyDescent="0.2">
      <c r="A827" t="s">
        <v>0</v>
      </c>
      <c r="B827" t="s">
        <v>1</v>
      </c>
      <c r="C827" s="2" t="s">
        <v>505</v>
      </c>
      <c r="D827" t="s">
        <v>3</v>
      </c>
      <c r="E827" t="s">
        <v>4</v>
      </c>
      <c r="F827" t="s">
        <v>433</v>
      </c>
      <c r="G827" t="s">
        <v>41</v>
      </c>
      <c r="H827" t="s">
        <v>120</v>
      </c>
      <c r="I827">
        <v>17</v>
      </c>
      <c r="J827">
        <v>11</v>
      </c>
      <c r="K827" s="3">
        <v>0.77474198490000001</v>
      </c>
      <c r="L827" s="3">
        <v>5.7610868590000003E-2</v>
      </c>
      <c r="M827" s="3">
        <v>0.43608695650000001</v>
      </c>
      <c r="N827" s="3">
        <v>0.75532467530000003</v>
      </c>
      <c r="O827" s="3">
        <v>0.79473029049999999</v>
      </c>
      <c r="P827" s="3">
        <v>0.8319230769</v>
      </c>
      <c r="Q827" s="3">
        <v>0.90307692309999998</v>
      </c>
      <c r="R827" s="3">
        <v>7.6598401600000005E-2</v>
      </c>
    </row>
    <row r="828" spans="1:18" s="2" customFormat="1" ht="19" customHeight="1" x14ac:dyDescent="0.2">
      <c r="A828" t="s">
        <v>0</v>
      </c>
      <c r="B828" t="s">
        <v>1</v>
      </c>
      <c r="C828" s="2" t="s">
        <v>505</v>
      </c>
      <c r="D828" t="s">
        <v>3</v>
      </c>
      <c r="E828" t="s">
        <v>4</v>
      </c>
      <c r="F828" t="s">
        <v>433</v>
      </c>
      <c r="G828" t="s">
        <v>132</v>
      </c>
      <c r="H828" t="s">
        <v>153</v>
      </c>
      <c r="I828">
        <v>15</v>
      </c>
      <c r="J828">
        <v>14</v>
      </c>
      <c r="K828" s="3">
        <v>0.78864356219999998</v>
      </c>
      <c r="L828" s="3">
        <v>4.2699161290000003E-2</v>
      </c>
      <c r="M828" s="3">
        <v>0.65435897440000002</v>
      </c>
      <c r="N828" s="3">
        <v>0.72777504780000002</v>
      </c>
      <c r="O828" s="3">
        <v>0.79140776700000004</v>
      </c>
      <c r="P828" s="3">
        <v>0.83534059159999996</v>
      </c>
      <c r="Q828" s="3">
        <v>0.93588235289999999</v>
      </c>
      <c r="R828" s="3">
        <v>0.1075655439</v>
      </c>
    </row>
    <row r="829" spans="1:18" s="2" customFormat="1" ht="19" customHeight="1" x14ac:dyDescent="0.2">
      <c r="A829" t="s">
        <v>0</v>
      </c>
      <c r="B829" t="s">
        <v>1</v>
      </c>
      <c r="C829" s="2" t="s">
        <v>505</v>
      </c>
      <c r="D829" t="s">
        <v>3</v>
      </c>
      <c r="E829" t="s">
        <v>4</v>
      </c>
      <c r="F829" t="s">
        <v>324</v>
      </c>
      <c r="G829" t="s">
        <v>66</v>
      </c>
      <c r="H829" t="s">
        <v>188</v>
      </c>
      <c r="I829">
        <v>33</v>
      </c>
      <c r="J829">
        <v>28</v>
      </c>
      <c r="K829" s="3">
        <v>0.77801287109999995</v>
      </c>
      <c r="L829" s="3">
        <v>2.7670357829999999E-2</v>
      </c>
      <c r="M829" s="3">
        <v>0.53117647059999995</v>
      </c>
      <c r="N829" s="3">
        <v>0.72823529409999999</v>
      </c>
      <c r="O829" s="3">
        <v>0.78258992810000005</v>
      </c>
      <c r="P829" s="3">
        <v>0.83850000000000002</v>
      </c>
      <c r="Q829" s="3">
        <v>0.88357798170000001</v>
      </c>
      <c r="R829" s="3">
        <v>0.1102647059</v>
      </c>
    </row>
    <row r="830" spans="1:18" s="2" customFormat="1" ht="19" customHeight="1" x14ac:dyDescent="0.2">
      <c r="A830" t="s">
        <v>0</v>
      </c>
      <c r="B830" t="s">
        <v>1</v>
      </c>
      <c r="C830" s="2" t="s">
        <v>505</v>
      </c>
      <c r="D830" t="s">
        <v>3</v>
      </c>
      <c r="E830" t="s">
        <v>4</v>
      </c>
      <c r="F830" t="s">
        <v>324</v>
      </c>
      <c r="G830" t="s">
        <v>262</v>
      </c>
      <c r="H830" t="s">
        <v>263</v>
      </c>
      <c r="I830">
        <v>18</v>
      </c>
      <c r="J830">
        <v>14</v>
      </c>
      <c r="K830" s="3">
        <v>0.7820721987</v>
      </c>
      <c r="L830" s="3">
        <v>3.4791762150000002E-2</v>
      </c>
      <c r="M830" s="3">
        <v>0.62863636359999997</v>
      </c>
      <c r="N830" s="3">
        <v>0.72535539380000003</v>
      </c>
      <c r="O830" s="3">
        <v>0.8019642857</v>
      </c>
      <c r="P830" s="3">
        <v>0.82458844730000003</v>
      </c>
      <c r="Q830" s="3">
        <v>0.87785714290000005</v>
      </c>
      <c r="R830" s="3">
        <v>9.9233053500000001E-2</v>
      </c>
    </row>
    <row r="831" spans="1:18" s="2" customFormat="1" ht="19" customHeight="1" x14ac:dyDescent="0.2">
      <c r="A831" t="s">
        <v>0</v>
      </c>
      <c r="B831" t="s">
        <v>1</v>
      </c>
      <c r="C831" s="2" t="s">
        <v>505</v>
      </c>
      <c r="D831" t="s">
        <v>3</v>
      </c>
      <c r="E831" t="s">
        <v>4</v>
      </c>
      <c r="F831" t="s">
        <v>324</v>
      </c>
      <c r="G831" t="s">
        <v>155</v>
      </c>
      <c r="H831" t="s">
        <v>278</v>
      </c>
      <c r="I831">
        <v>15</v>
      </c>
      <c r="J831">
        <v>12</v>
      </c>
      <c r="K831" s="3">
        <v>0.7587736048</v>
      </c>
      <c r="L831" s="3">
        <v>3.611002001E-2</v>
      </c>
      <c r="M831" s="3">
        <v>0.66056410259999998</v>
      </c>
      <c r="N831" s="3">
        <v>0.71670940169999997</v>
      </c>
      <c r="O831" s="3">
        <v>0.75216981130000005</v>
      </c>
      <c r="P831" s="3">
        <v>0.79031578950000003</v>
      </c>
      <c r="Q831" s="3">
        <v>0.8904724409</v>
      </c>
      <c r="R831" s="3">
        <v>7.3606387760000003E-2</v>
      </c>
    </row>
    <row r="832" spans="1:18" s="2" customFormat="1" ht="19" customHeight="1" x14ac:dyDescent="0.2">
      <c r="A832" t="s">
        <v>0</v>
      </c>
      <c r="B832" t="s">
        <v>1</v>
      </c>
      <c r="C832" s="2" t="s">
        <v>505</v>
      </c>
      <c r="D832" t="s">
        <v>3</v>
      </c>
      <c r="E832" t="s">
        <v>4</v>
      </c>
      <c r="F832" t="s">
        <v>324</v>
      </c>
      <c r="G832" t="s">
        <v>93</v>
      </c>
      <c r="H832" t="s">
        <v>255</v>
      </c>
      <c r="I832">
        <v>23</v>
      </c>
      <c r="J832">
        <v>16</v>
      </c>
      <c r="K832" s="3">
        <v>0.78020803819999995</v>
      </c>
      <c r="L832" s="3">
        <v>2.6728913739999999E-2</v>
      </c>
      <c r="M832" s="3">
        <v>0.66</v>
      </c>
      <c r="N832" s="3">
        <v>0.73620833330000002</v>
      </c>
      <c r="O832" s="3">
        <v>0.76776119399999998</v>
      </c>
      <c r="P832" s="3">
        <v>0.83954365080000004</v>
      </c>
      <c r="Q832" s="3">
        <v>0.8805343511</v>
      </c>
      <c r="R832" s="3">
        <v>0.1033353175</v>
      </c>
    </row>
    <row r="833" spans="1:18" s="2" customFormat="1" ht="19" customHeight="1" x14ac:dyDescent="0.2">
      <c r="A833" t="s">
        <v>0</v>
      </c>
      <c r="B833" t="s">
        <v>1</v>
      </c>
      <c r="C833" s="2" t="s">
        <v>505</v>
      </c>
      <c r="D833" t="s">
        <v>3</v>
      </c>
      <c r="E833" t="s">
        <v>4</v>
      </c>
      <c r="F833" t="s">
        <v>324</v>
      </c>
      <c r="G833" t="s">
        <v>116</v>
      </c>
      <c r="H833" t="s">
        <v>229</v>
      </c>
      <c r="I833">
        <v>20</v>
      </c>
      <c r="J833">
        <v>16</v>
      </c>
      <c r="K833" s="3">
        <v>0.76560679269999998</v>
      </c>
      <c r="L833" s="3">
        <v>3.0860573780000001E-2</v>
      </c>
      <c r="M833" s="3">
        <v>0.62288478449999996</v>
      </c>
      <c r="N833" s="3">
        <v>0.72974007190000001</v>
      </c>
      <c r="O833" s="3">
        <v>0.76313888890000003</v>
      </c>
      <c r="P833" s="3">
        <v>0.80149310900000004</v>
      </c>
      <c r="Q833" s="3">
        <v>0.89583333330000003</v>
      </c>
      <c r="R833" s="3">
        <v>7.1753037140000003E-2</v>
      </c>
    </row>
    <row r="834" spans="1:18" s="2" customFormat="1" ht="19" customHeight="1" x14ac:dyDescent="0.2">
      <c r="A834" t="s">
        <v>0</v>
      </c>
      <c r="B834" t="s">
        <v>1</v>
      </c>
      <c r="C834" s="2" t="s">
        <v>505</v>
      </c>
      <c r="D834" t="s">
        <v>3</v>
      </c>
      <c r="E834" t="s">
        <v>4</v>
      </c>
      <c r="F834" t="s">
        <v>324</v>
      </c>
      <c r="G834" t="s">
        <v>76</v>
      </c>
      <c r="H834" t="s">
        <v>206</v>
      </c>
      <c r="I834">
        <v>20</v>
      </c>
      <c r="J834">
        <v>16</v>
      </c>
      <c r="K834" s="3">
        <v>0.76069783879999997</v>
      </c>
      <c r="L834" s="3">
        <v>4.2593332519999999E-2</v>
      </c>
      <c r="M834" s="3">
        <v>0.53117647059999995</v>
      </c>
      <c r="N834" s="3">
        <v>0.71740384619999997</v>
      </c>
      <c r="O834" s="3">
        <v>0.76503467410000003</v>
      </c>
      <c r="P834" s="3">
        <v>0.81788773199999998</v>
      </c>
      <c r="Q834" s="3">
        <v>0.95333333330000003</v>
      </c>
      <c r="R834" s="3">
        <v>0.10048388580000001</v>
      </c>
    </row>
    <row r="835" spans="1:18" s="2" customFormat="1" ht="19" customHeight="1" x14ac:dyDescent="0.2">
      <c r="A835" t="s">
        <v>0</v>
      </c>
      <c r="B835" t="s">
        <v>1</v>
      </c>
      <c r="C835" s="2" t="s">
        <v>505</v>
      </c>
      <c r="D835" t="s">
        <v>3</v>
      </c>
      <c r="E835" t="s">
        <v>4</v>
      </c>
      <c r="F835" t="s">
        <v>324</v>
      </c>
      <c r="G835" t="s">
        <v>37</v>
      </c>
      <c r="H835" t="s">
        <v>210</v>
      </c>
      <c r="I835">
        <v>24</v>
      </c>
      <c r="J835">
        <v>12</v>
      </c>
      <c r="K835" s="3">
        <v>0.83176081749999997</v>
      </c>
      <c r="L835" s="3">
        <v>2.5731260379999999E-2</v>
      </c>
      <c r="M835" s="3">
        <v>0.72782608699999995</v>
      </c>
      <c r="N835" s="3">
        <v>0.79035660659999996</v>
      </c>
      <c r="O835" s="3">
        <v>0.83198875969999997</v>
      </c>
      <c r="P835" s="3">
        <v>0.87545215200000004</v>
      </c>
      <c r="Q835" s="3">
        <v>0.9592592593</v>
      </c>
      <c r="R835" s="3">
        <v>8.5095545410000001E-2</v>
      </c>
    </row>
    <row r="836" spans="1:18" s="2" customFormat="1" ht="19" customHeight="1" x14ac:dyDescent="0.2">
      <c r="A836" t="s">
        <v>0</v>
      </c>
      <c r="B836" t="s">
        <v>1</v>
      </c>
      <c r="C836" s="2" t="s">
        <v>505</v>
      </c>
      <c r="D836" t="s">
        <v>3</v>
      </c>
      <c r="E836" t="s">
        <v>4</v>
      </c>
      <c r="F836" t="s">
        <v>324</v>
      </c>
      <c r="G836" t="s">
        <v>37</v>
      </c>
      <c r="H836" t="s">
        <v>300</v>
      </c>
      <c r="I836">
        <v>16</v>
      </c>
      <c r="J836">
        <v>11</v>
      </c>
      <c r="K836" s="3">
        <v>0.79939531239999995</v>
      </c>
      <c r="L836" s="3">
        <v>3.518540345E-2</v>
      </c>
      <c r="M836" s="3">
        <v>0.66056680160000003</v>
      </c>
      <c r="N836" s="3">
        <v>0.76915894659999995</v>
      </c>
      <c r="O836" s="3">
        <v>0.80677513970000003</v>
      </c>
      <c r="P836" s="3">
        <v>0.83074942460000001</v>
      </c>
      <c r="Q836" s="3">
        <v>0.89888888889999996</v>
      </c>
      <c r="R836" s="3">
        <v>6.1590477980000002E-2</v>
      </c>
    </row>
    <row r="837" spans="1:18" s="2" customFormat="1" ht="19" customHeight="1" x14ac:dyDescent="0.2">
      <c r="A837" t="s">
        <v>0</v>
      </c>
      <c r="B837" t="s">
        <v>1</v>
      </c>
      <c r="C837" s="2" t="s">
        <v>505</v>
      </c>
      <c r="D837" t="s">
        <v>3</v>
      </c>
      <c r="E837" t="s">
        <v>4</v>
      </c>
      <c r="F837" t="s">
        <v>324</v>
      </c>
      <c r="G837" t="s">
        <v>212</v>
      </c>
      <c r="H837" t="s">
        <v>294</v>
      </c>
      <c r="I837">
        <v>15</v>
      </c>
      <c r="J837">
        <v>12</v>
      </c>
      <c r="K837" s="3">
        <v>0.79442737949999997</v>
      </c>
      <c r="L837" s="3">
        <v>4.4543697459999997E-2</v>
      </c>
      <c r="M837" s="3">
        <v>0.69049040510000004</v>
      </c>
      <c r="N837" s="3">
        <v>0.72621798940000004</v>
      </c>
      <c r="O837" s="3">
        <v>0.79944444439999995</v>
      </c>
      <c r="P837" s="3">
        <v>0.84564986740000003</v>
      </c>
      <c r="Q837" s="3">
        <v>0.95802469140000002</v>
      </c>
      <c r="R837" s="3">
        <v>0.11943187800000001</v>
      </c>
    </row>
    <row r="838" spans="1:18" s="2" customFormat="1" ht="19" customHeight="1" x14ac:dyDescent="0.2">
      <c r="A838" t="s">
        <v>0</v>
      </c>
      <c r="B838" t="s">
        <v>1</v>
      </c>
      <c r="C838" s="2" t="s">
        <v>505</v>
      </c>
      <c r="D838" t="s">
        <v>3</v>
      </c>
      <c r="E838" t="s">
        <v>4</v>
      </c>
      <c r="F838" t="s">
        <v>324</v>
      </c>
      <c r="G838" t="s">
        <v>41</v>
      </c>
      <c r="H838" t="s">
        <v>257</v>
      </c>
      <c r="I838">
        <v>21</v>
      </c>
      <c r="J838">
        <v>15</v>
      </c>
      <c r="K838" s="3">
        <v>0.76425657759999999</v>
      </c>
      <c r="L838" s="3">
        <v>5.0868536139999997E-2</v>
      </c>
      <c r="M838" s="3">
        <v>0.60672839509999998</v>
      </c>
      <c r="N838" s="3">
        <v>0.65363636359999999</v>
      </c>
      <c r="O838" s="3">
        <v>0.77368421050000002</v>
      </c>
      <c r="P838" s="3">
        <v>0.87086956520000003</v>
      </c>
      <c r="Q838" s="3">
        <v>0.93157894740000002</v>
      </c>
      <c r="R838" s="3">
        <v>0.21723320160000001</v>
      </c>
    </row>
    <row r="839" spans="1:18" s="2" customFormat="1" ht="19" customHeight="1" x14ac:dyDescent="0.2">
      <c r="A839" t="s">
        <v>0</v>
      </c>
      <c r="B839" t="s">
        <v>1</v>
      </c>
      <c r="C839" s="2" t="s">
        <v>505</v>
      </c>
      <c r="D839" t="s">
        <v>3</v>
      </c>
      <c r="E839" t="s">
        <v>4</v>
      </c>
      <c r="F839" t="s">
        <v>324</v>
      </c>
      <c r="G839" t="s">
        <v>41</v>
      </c>
      <c r="H839" t="s">
        <v>210</v>
      </c>
      <c r="I839">
        <v>30</v>
      </c>
      <c r="J839">
        <v>19</v>
      </c>
      <c r="K839" s="3">
        <v>0.82399794270000004</v>
      </c>
      <c r="L839" s="3">
        <v>2.1660191190000001E-2</v>
      </c>
      <c r="M839" s="3">
        <v>0.71470588239999999</v>
      </c>
      <c r="N839" s="3">
        <v>0.78763572989999997</v>
      </c>
      <c r="O839" s="3">
        <v>0.832887037</v>
      </c>
      <c r="P839" s="3">
        <v>0.8630694444</v>
      </c>
      <c r="Q839" s="3">
        <v>0.9428571429</v>
      </c>
      <c r="R839" s="3">
        <v>7.5433714580000005E-2</v>
      </c>
    </row>
    <row r="840" spans="1:18" s="2" customFormat="1" ht="19" customHeight="1" x14ac:dyDescent="0.2">
      <c r="A840" t="s">
        <v>0</v>
      </c>
      <c r="B840" t="s">
        <v>1</v>
      </c>
      <c r="C840" s="2" t="s">
        <v>505</v>
      </c>
      <c r="D840" t="s">
        <v>3</v>
      </c>
      <c r="E840" t="s">
        <v>4</v>
      </c>
      <c r="F840" t="s">
        <v>324</v>
      </c>
      <c r="G840" t="s">
        <v>132</v>
      </c>
      <c r="H840" t="s">
        <v>302</v>
      </c>
      <c r="I840">
        <v>15</v>
      </c>
      <c r="J840">
        <v>13</v>
      </c>
      <c r="K840" s="3">
        <v>0.74632307070000004</v>
      </c>
      <c r="L840" s="3">
        <v>5.493351933E-2</v>
      </c>
      <c r="M840" s="3">
        <v>0.50937500000000002</v>
      </c>
      <c r="N840" s="3">
        <v>0.72021709950000001</v>
      </c>
      <c r="O840" s="3">
        <v>0.76411764709999996</v>
      </c>
      <c r="P840" s="3">
        <v>0.82116780050000004</v>
      </c>
      <c r="Q840" s="3">
        <v>0.84826086960000002</v>
      </c>
      <c r="R840" s="3">
        <v>0.1009507009</v>
      </c>
    </row>
    <row r="841" spans="1:18" s="2" customFormat="1" ht="19" customHeight="1" x14ac:dyDescent="0.2">
      <c r="A841" t="s">
        <v>0</v>
      </c>
      <c r="B841" t="s">
        <v>1</v>
      </c>
      <c r="C841" s="2" t="s">
        <v>505</v>
      </c>
      <c r="D841" t="s">
        <v>3</v>
      </c>
      <c r="E841" t="s">
        <v>4</v>
      </c>
      <c r="F841" t="s">
        <v>324</v>
      </c>
      <c r="G841" t="s">
        <v>132</v>
      </c>
      <c r="H841" t="s">
        <v>220</v>
      </c>
      <c r="I841">
        <v>27</v>
      </c>
      <c r="J841">
        <v>21</v>
      </c>
      <c r="K841" s="3">
        <v>0.74692490690000002</v>
      </c>
      <c r="L841" s="3">
        <v>3.3125762769999997E-2</v>
      </c>
      <c r="M841" s="3">
        <v>0.54957627119999997</v>
      </c>
      <c r="N841" s="3">
        <v>0.70371992770000003</v>
      </c>
      <c r="O841" s="3">
        <v>0.75764705880000005</v>
      </c>
      <c r="P841" s="3">
        <v>0.81284999449999995</v>
      </c>
      <c r="Q841" s="3">
        <v>0.86477272729999999</v>
      </c>
      <c r="R841" s="3">
        <v>0.10913006679999999</v>
      </c>
    </row>
    <row r="842" spans="1:18" s="2" customFormat="1" ht="19" customHeight="1" x14ac:dyDescent="0.2">
      <c r="A842" t="s">
        <v>0</v>
      </c>
      <c r="B842" t="s">
        <v>1</v>
      </c>
      <c r="C842" s="2" t="s">
        <v>505</v>
      </c>
      <c r="D842" t="s">
        <v>3</v>
      </c>
      <c r="E842" t="s">
        <v>4</v>
      </c>
      <c r="F842" t="s">
        <v>324</v>
      </c>
      <c r="G842" t="s">
        <v>88</v>
      </c>
      <c r="H842" t="s">
        <v>308</v>
      </c>
      <c r="I842">
        <v>15</v>
      </c>
      <c r="J842">
        <v>8</v>
      </c>
      <c r="K842" s="3">
        <v>0.80647359230000004</v>
      </c>
      <c r="L842" s="3">
        <v>4.9390091820000002E-2</v>
      </c>
      <c r="M842" s="3">
        <v>0.63745901640000002</v>
      </c>
      <c r="N842" s="3">
        <v>0.73747076020000002</v>
      </c>
      <c r="O842" s="3">
        <v>0.81782608700000003</v>
      </c>
      <c r="P842" s="3">
        <v>0.87382812499999996</v>
      </c>
      <c r="Q842" s="3">
        <v>0.92265060239999996</v>
      </c>
      <c r="R842" s="3">
        <v>0.13635736479999999</v>
      </c>
    </row>
    <row r="843" spans="1:18" s="2" customFormat="1" ht="19" customHeight="1" x14ac:dyDescent="0.2">
      <c r="A843" t="s">
        <v>0</v>
      </c>
      <c r="B843" t="s">
        <v>1</v>
      </c>
      <c r="C843" s="2" t="s">
        <v>505</v>
      </c>
      <c r="D843" t="s">
        <v>3</v>
      </c>
      <c r="E843" t="s">
        <v>4</v>
      </c>
      <c r="F843" t="s">
        <v>324</v>
      </c>
      <c r="G843" t="s">
        <v>88</v>
      </c>
      <c r="H843" t="s">
        <v>89</v>
      </c>
      <c r="I843">
        <v>96</v>
      </c>
      <c r="J843">
        <v>54</v>
      </c>
      <c r="K843" s="3">
        <v>0.75870506999999998</v>
      </c>
      <c r="L843" s="3">
        <v>1.6039625700000001E-2</v>
      </c>
      <c r="M843" s="3">
        <v>0.53117647059999995</v>
      </c>
      <c r="N843" s="3">
        <v>0.72019047619999998</v>
      </c>
      <c r="O843" s="3">
        <v>0.76060064940000005</v>
      </c>
      <c r="P843" s="3">
        <v>0.81792971150000005</v>
      </c>
      <c r="Q843" s="3">
        <v>0.91400000000000003</v>
      </c>
      <c r="R843" s="3">
        <v>9.7739235290000004E-2</v>
      </c>
    </row>
    <row r="844" spans="1:18" s="2" customFormat="1" ht="19" customHeight="1" x14ac:dyDescent="0.2">
      <c r="A844" t="s">
        <v>0</v>
      </c>
      <c r="B844" t="s">
        <v>1</v>
      </c>
      <c r="C844" s="2" t="s">
        <v>505</v>
      </c>
      <c r="D844" t="s">
        <v>3</v>
      </c>
      <c r="E844" t="s">
        <v>4</v>
      </c>
      <c r="F844" t="s">
        <v>324</v>
      </c>
      <c r="G844" t="s">
        <v>88</v>
      </c>
      <c r="H844" t="s">
        <v>394</v>
      </c>
      <c r="I844">
        <v>15</v>
      </c>
      <c r="J844">
        <v>13</v>
      </c>
      <c r="K844" s="3">
        <v>0.85835754490000005</v>
      </c>
      <c r="L844" s="3">
        <v>2.635593285E-2</v>
      </c>
      <c r="M844" s="3">
        <v>0.7953781513</v>
      </c>
      <c r="N844" s="3">
        <v>0.81563276399999995</v>
      </c>
      <c r="O844" s="3">
        <v>0.86517241379999998</v>
      </c>
      <c r="P844" s="3">
        <v>0.89494761899999997</v>
      </c>
      <c r="Q844" s="3">
        <v>0.92137614680000002</v>
      </c>
      <c r="R844" s="3">
        <v>7.9314855069999995E-2</v>
      </c>
    </row>
    <row r="845" spans="1:18" s="2" customFormat="1" ht="19" customHeight="1" x14ac:dyDescent="0.2">
      <c r="A845" t="s">
        <v>0</v>
      </c>
      <c r="B845" t="s">
        <v>1</v>
      </c>
      <c r="C845" s="2" t="s">
        <v>92</v>
      </c>
      <c r="D845" t="s">
        <v>3</v>
      </c>
      <c r="E845" t="s">
        <v>4</v>
      </c>
      <c r="F845" t="s">
        <v>324</v>
      </c>
      <c r="G845" t="s">
        <v>37</v>
      </c>
      <c r="H845" t="s">
        <v>448</v>
      </c>
      <c r="I845">
        <v>15</v>
      </c>
      <c r="J845">
        <v>12</v>
      </c>
      <c r="K845" s="3">
        <v>0.75075757460000003</v>
      </c>
      <c r="L845" s="3">
        <v>5.8661302329999998E-2</v>
      </c>
      <c r="M845" s="3">
        <v>0.50937500000000002</v>
      </c>
      <c r="N845" s="3">
        <v>0.67737318840000005</v>
      </c>
      <c r="O845" s="3">
        <v>0.76142857139999998</v>
      </c>
      <c r="P845" s="3">
        <v>0.82693333329999996</v>
      </c>
      <c r="Q845" s="3">
        <v>0.89797101450000005</v>
      </c>
      <c r="R845" s="3">
        <v>0.1495601449</v>
      </c>
    </row>
    <row r="846" spans="1:18" s="2" customFormat="1" ht="19" customHeight="1" x14ac:dyDescent="0.2">
      <c r="A846" t="s">
        <v>0</v>
      </c>
      <c r="B846" t="s">
        <v>1</v>
      </c>
      <c r="C846" s="2" t="s">
        <v>92</v>
      </c>
      <c r="D846" t="s">
        <v>3</v>
      </c>
      <c r="E846" t="s">
        <v>4</v>
      </c>
      <c r="F846" t="s">
        <v>431</v>
      </c>
      <c r="G846" t="s">
        <v>76</v>
      </c>
      <c r="H846" t="s">
        <v>77</v>
      </c>
      <c r="I846">
        <v>25</v>
      </c>
      <c r="J846">
        <v>19</v>
      </c>
      <c r="K846" s="3">
        <v>0.77368089529999995</v>
      </c>
      <c r="L846" s="3">
        <v>4.3349549699999997E-2</v>
      </c>
      <c r="M846" s="3">
        <v>0.46875</v>
      </c>
      <c r="N846" s="3">
        <v>0.76128027679999999</v>
      </c>
      <c r="O846" s="3">
        <v>0.80355263160000001</v>
      </c>
      <c r="P846" s="3">
        <v>0.85368421049999998</v>
      </c>
      <c r="Q846" s="3">
        <v>0.91160975609999995</v>
      </c>
      <c r="R846" s="3">
        <v>9.2403933709999997E-2</v>
      </c>
    </row>
    <row r="847" spans="1:18" s="2" customFormat="1" ht="19" customHeight="1" x14ac:dyDescent="0.2">
      <c r="A847" t="s">
        <v>0</v>
      </c>
      <c r="B847" t="s">
        <v>1</v>
      </c>
      <c r="C847" s="2" t="s">
        <v>92</v>
      </c>
      <c r="D847" t="s">
        <v>3</v>
      </c>
      <c r="E847" t="s">
        <v>4</v>
      </c>
      <c r="F847" t="s">
        <v>324</v>
      </c>
      <c r="G847" t="s">
        <v>41</v>
      </c>
      <c r="H847" t="s">
        <v>490</v>
      </c>
      <c r="I847">
        <v>18</v>
      </c>
      <c r="J847">
        <v>10</v>
      </c>
      <c r="K847" s="3">
        <v>0.75386201100000005</v>
      </c>
      <c r="L847" s="3">
        <v>2.6401107100000001E-2</v>
      </c>
      <c r="M847" s="3">
        <v>0.68918918920000005</v>
      </c>
      <c r="N847" s="3">
        <v>0.70429424939999996</v>
      </c>
      <c r="O847" s="3">
        <v>0.74864531199999995</v>
      </c>
      <c r="P847" s="3">
        <v>0.79678914140000001</v>
      </c>
      <c r="Q847" s="3">
        <v>0.85750000000000004</v>
      </c>
      <c r="R847" s="3">
        <v>9.2494891970000007E-2</v>
      </c>
    </row>
    <row r="848" spans="1:18" s="2" customFormat="1" ht="19" customHeight="1" x14ac:dyDescent="0.2">
      <c r="A848" t="s">
        <v>0</v>
      </c>
      <c r="B848" t="s">
        <v>1</v>
      </c>
      <c r="C848" s="2" t="s">
        <v>92</v>
      </c>
      <c r="D848" t="s">
        <v>3</v>
      </c>
      <c r="E848" t="s">
        <v>4</v>
      </c>
      <c r="F848" t="s">
        <v>431</v>
      </c>
      <c r="G848" t="s">
        <v>41</v>
      </c>
      <c r="H848" t="s">
        <v>72</v>
      </c>
      <c r="I848">
        <v>21</v>
      </c>
      <c r="J848">
        <v>14</v>
      </c>
      <c r="K848" s="3">
        <v>0.78890260140000001</v>
      </c>
      <c r="L848" s="3">
        <v>3.5405592880000003E-2</v>
      </c>
      <c r="M848" s="3">
        <v>0.62922261479999997</v>
      </c>
      <c r="N848" s="3">
        <v>0.74764705880000004</v>
      </c>
      <c r="O848" s="3">
        <v>0.79431034479999996</v>
      </c>
      <c r="P848" s="3">
        <v>0.84722222219999999</v>
      </c>
      <c r="Q848" s="3">
        <v>0.90783439489999995</v>
      </c>
      <c r="R848" s="3">
        <v>9.95751634E-2</v>
      </c>
    </row>
    <row r="849" spans="1:18" s="2" customFormat="1" ht="19" customHeight="1" x14ac:dyDescent="0.2">
      <c r="A849" t="s">
        <v>0</v>
      </c>
      <c r="B849" t="s">
        <v>1</v>
      </c>
      <c r="C849" s="2" t="s">
        <v>92</v>
      </c>
      <c r="D849" t="s">
        <v>3</v>
      </c>
      <c r="E849" t="s">
        <v>4</v>
      </c>
      <c r="F849" t="s">
        <v>324</v>
      </c>
      <c r="G849" t="s">
        <v>73</v>
      </c>
      <c r="H849" t="s">
        <v>493</v>
      </c>
      <c r="I849">
        <v>15</v>
      </c>
      <c r="J849">
        <v>9</v>
      </c>
      <c r="K849" s="3">
        <v>0.82264778890000001</v>
      </c>
      <c r="L849" s="3">
        <v>5.332668653E-2</v>
      </c>
      <c r="M849" s="3">
        <v>0.54957627119999997</v>
      </c>
      <c r="N849" s="3">
        <v>0.79669819080000004</v>
      </c>
      <c r="O849" s="3">
        <v>0.84608108110000002</v>
      </c>
      <c r="P849" s="3">
        <v>0.88307608699999995</v>
      </c>
      <c r="Q849" s="3">
        <v>0.91714285709999999</v>
      </c>
      <c r="R849" s="3">
        <v>8.6377896169999996E-2</v>
      </c>
    </row>
    <row r="850" spans="1:18" s="2" customFormat="1" ht="19" customHeight="1" x14ac:dyDescent="0.2">
      <c r="A850" t="s">
        <v>0</v>
      </c>
      <c r="B850" t="s">
        <v>1</v>
      </c>
      <c r="C850" s="2" t="s">
        <v>92</v>
      </c>
      <c r="D850" t="s">
        <v>3</v>
      </c>
      <c r="E850" t="s">
        <v>4</v>
      </c>
      <c r="F850" t="s">
        <v>431</v>
      </c>
      <c r="G850" t="s">
        <v>41</v>
      </c>
      <c r="H850" t="s">
        <v>62</v>
      </c>
      <c r="I850">
        <v>25</v>
      </c>
      <c r="J850">
        <v>10</v>
      </c>
      <c r="K850" s="3">
        <v>0.74865669440000004</v>
      </c>
      <c r="L850" s="3">
        <v>3.8609572139999999E-2</v>
      </c>
      <c r="M850" s="3">
        <v>0.58336134449999999</v>
      </c>
      <c r="N850" s="3">
        <v>0.68978260869999997</v>
      </c>
      <c r="O850" s="3">
        <v>0.71321428570000001</v>
      </c>
      <c r="P850" s="3">
        <v>0.83604355720000001</v>
      </c>
      <c r="Q850" s="3">
        <v>0.92797468350000001</v>
      </c>
      <c r="R850" s="3">
        <v>0.14626094849999999</v>
      </c>
    </row>
    <row r="851" spans="1:18" s="2" customFormat="1" ht="19" customHeight="1" x14ac:dyDescent="0.2">
      <c r="A851" t="s">
        <v>0</v>
      </c>
      <c r="B851" t="s">
        <v>1</v>
      </c>
      <c r="C851" s="2" t="s">
        <v>92</v>
      </c>
      <c r="D851" t="s">
        <v>3</v>
      </c>
      <c r="E851" t="s">
        <v>4</v>
      </c>
      <c r="F851" t="s">
        <v>431</v>
      </c>
      <c r="G851" t="s">
        <v>21</v>
      </c>
      <c r="H851" t="s">
        <v>58</v>
      </c>
      <c r="I851">
        <v>40</v>
      </c>
      <c r="J851">
        <v>29</v>
      </c>
      <c r="K851" s="3">
        <v>0.79795921729999997</v>
      </c>
      <c r="L851" s="3">
        <v>2.2022772770000001E-2</v>
      </c>
      <c r="M851" s="3">
        <v>0.6534375</v>
      </c>
      <c r="N851" s="3">
        <v>0.73172619049999998</v>
      </c>
      <c r="O851" s="3">
        <v>0.7957222222</v>
      </c>
      <c r="P851" s="3">
        <v>0.85497076019999996</v>
      </c>
      <c r="Q851" s="3">
        <v>0.92137614680000002</v>
      </c>
      <c r="R851" s="3">
        <v>0.1232445698</v>
      </c>
    </row>
    <row r="852" spans="1:18" s="2" customFormat="1" ht="19" customHeight="1" x14ac:dyDescent="0.2">
      <c r="A852" t="s">
        <v>0</v>
      </c>
      <c r="B852" t="s">
        <v>1</v>
      </c>
      <c r="C852" s="2" t="s">
        <v>92</v>
      </c>
      <c r="D852" t="s">
        <v>3</v>
      </c>
      <c r="E852" t="s">
        <v>4</v>
      </c>
      <c r="F852" t="s">
        <v>431</v>
      </c>
      <c r="G852" t="s">
        <v>37</v>
      </c>
      <c r="H852" t="s">
        <v>184</v>
      </c>
      <c r="I852">
        <v>20</v>
      </c>
      <c r="J852">
        <v>13</v>
      </c>
      <c r="K852" s="3">
        <v>0.79207755319999995</v>
      </c>
      <c r="L852" s="3">
        <v>4.0151340190000002E-2</v>
      </c>
      <c r="M852" s="3">
        <v>0.55653846149999997</v>
      </c>
      <c r="N852" s="3">
        <v>0.76499034749999995</v>
      </c>
      <c r="O852" s="3">
        <v>0.81758558560000005</v>
      </c>
      <c r="P852" s="3">
        <v>0.83673371649999995</v>
      </c>
      <c r="Q852" s="3">
        <v>0.91057142859999995</v>
      </c>
      <c r="R852" s="3">
        <v>7.174336898E-2</v>
      </c>
    </row>
    <row r="853" spans="1:18" s="2" customFormat="1" ht="19" customHeight="1" x14ac:dyDescent="0.2">
      <c r="A853" t="s">
        <v>0</v>
      </c>
      <c r="B853" t="s">
        <v>1</v>
      </c>
      <c r="C853" s="2" t="s">
        <v>92</v>
      </c>
      <c r="D853" t="s">
        <v>3</v>
      </c>
      <c r="E853" t="s">
        <v>4</v>
      </c>
      <c r="F853" t="s">
        <v>431</v>
      </c>
      <c r="G853" t="s">
        <v>41</v>
      </c>
      <c r="H853" t="s">
        <v>68</v>
      </c>
      <c r="I853">
        <v>25</v>
      </c>
      <c r="J853">
        <v>17</v>
      </c>
      <c r="K853" s="3">
        <v>0.77690782469999997</v>
      </c>
      <c r="L853" s="3">
        <v>3.2116451849999998E-2</v>
      </c>
      <c r="M853" s="3">
        <v>0.5947368421</v>
      </c>
      <c r="N853" s="3">
        <v>0.72857142860000002</v>
      </c>
      <c r="O853" s="3">
        <v>0.79431034479999996</v>
      </c>
      <c r="P853" s="3">
        <v>0.82342105259999998</v>
      </c>
      <c r="Q853" s="3">
        <v>0.92137614680000002</v>
      </c>
      <c r="R853" s="3">
        <v>9.4849624059999998E-2</v>
      </c>
    </row>
    <row r="854" spans="1:18" s="2" customFormat="1" ht="19" customHeight="1" x14ac:dyDescent="0.2">
      <c r="A854" t="s">
        <v>0</v>
      </c>
      <c r="B854" t="s">
        <v>1</v>
      </c>
      <c r="C854" s="2" t="s">
        <v>92</v>
      </c>
      <c r="D854" t="s">
        <v>3</v>
      </c>
      <c r="E854" t="s">
        <v>4</v>
      </c>
      <c r="F854" t="s">
        <v>431</v>
      </c>
      <c r="G854" t="s">
        <v>37</v>
      </c>
      <c r="H854" t="s">
        <v>121</v>
      </c>
      <c r="I854">
        <v>15</v>
      </c>
      <c r="J854">
        <v>8</v>
      </c>
      <c r="K854" s="3">
        <v>0.75764585110000005</v>
      </c>
      <c r="L854" s="3">
        <v>5.0811085280000001E-2</v>
      </c>
      <c r="M854" s="3">
        <v>0.63055555559999998</v>
      </c>
      <c r="N854" s="3">
        <v>0.68253836320000005</v>
      </c>
      <c r="O854" s="3">
        <v>0.75678571429999997</v>
      </c>
      <c r="P854" s="3">
        <v>0.83785686270000004</v>
      </c>
      <c r="Q854" s="3">
        <v>0.89797101450000005</v>
      </c>
      <c r="R854" s="3">
        <v>0.15531849959999999</v>
      </c>
    </row>
    <row r="855" spans="1:18" s="2" customFormat="1" ht="19" customHeight="1" x14ac:dyDescent="0.2">
      <c r="A855" t="s">
        <v>0</v>
      </c>
      <c r="B855" t="s">
        <v>1</v>
      </c>
      <c r="C855" s="2" t="s">
        <v>92</v>
      </c>
      <c r="D855" t="s">
        <v>3</v>
      </c>
      <c r="E855" t="s">
        <v>4</v>
      </c>
      <c r="F855" t="s">
        <v>432</v>
      </c>
      <c r="G855" t="s">
        <v>21</v>
      </c>
      <c r="H855" t="s">
        <v>58</v>
      </c>
      <c r="I855">
        <v>17</v>
      </c>
      <c r="J855">
        <v>10</v>
      </c>
      <c r="K855" s="3">
        <v>0.79708677189999999</v>
      </c>
      <c r="L855" s="3">
        <v>4.6549125779999999E-2</v>
      </c>
      <c r="M855" s="3">
        <v>0.55961538460000004</v>
      </c>
      <c r="N855" s="3">
        <v>0.76275510199999996</v>
      </c>
      <c r="O855" s="3">
        <v>0.79092592589999999</v>
      </c>
      <c r="P855" s="3">
        <v>0.85137931030000003</v>
      </c>
      <c r="Q855" s="3">
        <v>0.95217391299999998</v>
      </c>
      <c r="R855" s="3">
        <v>8.8624208300000007E-2</v>
      </c>
    </row>
    <row r="856" spans="1:18" s="2" customFormat="1" ht="19" customHeight="1" x14ac:dyDescent="0.2">
      <c r="A856" t="s">
        <v>0</v>
      </c>
      <c r="B856" t="s">
        <v>1</v>
      </c>
      <c r="C856" s="2" t="s">
        <v>92</v>
      </c>
      <c r="D856" t="s">
        <v>3</v>
      </c>
      <c r="E856" t="s">
        <v>4</v>
      </c>
      <c r="F856" t="s">
        <v>431</v>
      </c>
      <c r="G856" t="s">
        <v>41</v>
      </c>
      <c r="H856" t="s">
        <v>79</v>
      </c>
      <c r="I856">
        <v>17</v>
      </c>
      <c r="J856">
        <v>13</v>
      </c>
      <c r="K856" s="3">
        <v>0.81879989630000005</v>
      </c>
      <c r="L856" s="3">
        <v>4.2583571799999997E-2</v>
      </c>
      <c r="M856" s="3">
        <v>0.60882352939999995</v>
      </c>
      <c r="N856" s="3">
        <v>0.76767801859999996</v>
      </c>
      <c r="O856" s="3">
        <v>0.85368421049999998</v>
      </c>
      <c r="P856" s="3">
        <v>0.88</v>
      </c>
      <c r="Q856" s="3">
        <v>0.91526315790000001</v>
      </c>
      <c r="R856" s="3">
        <v>0.11232198140000001</v>
      </c>
    </row>
    <row r="857" spans="1:18" s="2" customFormat="1" ht="19" customHeight="1" x14ac:dyDescent="0.2">
      <c r="A857" t="s">
        <v>0</v>
      </c>
      <c r="B857" t="s">
        <v>1</v>
      </c>
      <c r="C857" s="2" t="s">
        <v>92</v>
      </c>
      <c r="D857" t="s">
        <v>3</v>
      </c>
      <c r="E857" t="s">
        <v>4</v>
      </c>
      <c r="F857" t="s">
        <v>431</v>
      </c>
      <c r="G857" t="s">
        <v>73</v>
      </c>
      <c r="H857" t="s">
        <v>74</v>
      </c>
      <c r="I857">
        <v>23</v>
      </c>
      <c r="J857">
        <v>19</v>
      </c>
      <c r="K857" s="3">
        <v>0.83092933410000003</v>
      </c>
      <c r="L857" s="3">
        <v>1.8727546170000001E-2</v>
      </c>
      <c r="M857" s="3">
        <v>0.72782608699999995</v>
      </c>
      <c r="N857" s="3">
        <v>0.80416520469999997</v>
      </c>
      <c r="O857" s="3">
        <v>0.83074074070000004</v>
      </c>
      <c r="P857" s="3">
        <v>0.85517647060000002</v>
      </c>
      <c r="Q857" s="3">
        <v>0.91016260159999995</v>
      </c>
      <c r="R857" s="3">
        <v>5.1011265909999999E-2</v>
      </c>
    </row>
    <row r="858" spans="1:18" s="2" customFormat="1" ht="19" customHeight="1" x14ac:dyDescent="0.2">
      <c r="A858" t="s">
        <v>0</v>
      </c>
      <c r="B858" t="s">
        <v>1</v>
      </c>
      <c r="C858" s="2" t="s">
        <v>92</v>
      </c>
      <c r="D858" t="s">
        <v>3</v>
      </c>
      <c r="E858" t="s">
        <v>4</v>
      </c>
      <c r="F858" t="s">
        <v>324</v>
      </c>
      <c r="G858" t="s">
        <v>37</v>
      </c>
      <c r="H858" t="s">
        <v>446</v>
      </c>
      <c r="I858">
        <v>15</v>
      </c>
      <c r="J858">
        <v>10</v>
      </c>
      <c r="K858" s="3">
        <v>0.77972904170000001</v>
      </c>
      <c r="L858" s="3">
        <v>8.1093990500000004E-2</v>
      </c>
      <c r="M858" s="3">
        <v>0.43608695650000001</v>
      </c>
      <c r="N858" s="3">
        <v>0.77121393029999996</v>
      </c>
      <c r="O858" s="3">
        <v>0.82347826089999998</v>
      </c>
      <c r="P858" s="3">
        <v>0.85688905550000005</v>
      </c>
      <c r="Q858" s="3">
        <v>0.94</v>
      </c>
      <c r="R858" s="3">
        <v>8.5675125120000001E-2</v>
      </c>
    </row>
    <row r="859" spans="1:18" s="2" customFormat="1" ht="19" customHeight="1" x14ac:dyDescent="0.2">
      <c r="A859" t="s">
        <v>0</v>
      </c>
      <c r="B859" t="s">
        <v>1</v>
      </c>
      <c r="C859" s="2" t="s">
        <v>92</v>
      </c>
      <c r="D859" t="s">
        <v>3</v>
      </c>
      <c r="E859" t="s">
        <v>4</v>
      </c>
      <c r="F859" t="s">
        <v>324</v>
      </c>
      <c r="G859" t="s">
        <v>76</v>
      </c>
      <c r="H859" t="s">
        <v>451</v>
      </c>
      <c r="I859">
        <v>17</v>
      </c>
      <c r="J859">
        <v>13</v>
      </c>
      <c r="K859" s="3">
        <v>0.80618339350000001</v>
      </c>
      <c r="L859" s="3">
        <v>3.3499315420000002E-2</v>
      </c>
      <c r="M859" s="3">
        <v>0.68478260869999996</v>
      </c>
      <c r="N859" s="3">
        <v>0.77173913039999997</v>
      </c>
      <c r="O859" s="3">
        <v>0.80809523809999995</v>
      </c>
      <c r="P859" s="3">
        <v>0.84840579709999997</v>
      </c>
      <c r="Q859" s="3">
        <v>0.94521739130000004</v>
      </c>
      <c r="R859" s="3">
        <v>7.6666666669999994E-2</v>
      </c>
    </row>
    <row r="860" spans="1:18" s="2" customFormat="1" ht="19" customHeight="1" x14ac:dyDescent="0.2">
      <c r="A860" t="s">
        <v>0</v>
      </c>
      <c r="B860" t="s">
        <v>1</v>
      </c>
      <c r="C860" s="2" t="s">
        <v>92</v>
      </c>
      <c r="D860" t="s">
        <v>3</v>
      </c>
      <c r="E860" t="s">
        <v>4</v>
      </c>
      <c r="F860" t="s">
        <v>324</v>
      </c>
      <c r="G860" t="s">
        <v>132</v>
      </c>
      <c r="H860" t="s">
        <v>460</v>
      </c>
      <c r="I860">
        <v>15</v>
      </c>
      <c r="J860">
        <v>13</v>
      </c>
      <c r="K860" s="3">
        <v>0.78350726729999998</v>
      </c>
      <c r="L860" s="3">
        <v>3.3871856419999999E-2</v>
      </c>
      <c r="M860" s="3">
        <v>0.66200000000000003</v>
      </c>
      <c r="N860" s="3">
        <v>0.73480612879999996</v>
      </c>
      <c r="O860" s="3">
        <v>0.7933333333</v>
      </c>
      <c r="P860" s="3">
        <v>0.83248823530000005</v>
      </c>
      <c r="Q860" s="3">
        <v>0.87086956520000003</v>
      </c>
      <c r="R860" s="3">
        <v>9.7682106460000001E-2</v>
      </c>
    </row>
    <row r="861" spans="1:18" s="2" customFormat="1" ht="19" customHeight="1" x14ac:dyDescent="0.2">
      <c r="A861" t="s">
        <v>0</v>
      </c>
      <c r="B861" t="s">
        <v>1</v>
      </c>
      <c r="C861" s="2" t="s">
        <v>92</v>
      </c>
      <c r="D861" t="s">
        <v>3</v>
      </c>
      <c r="E861" t="s">
        <v>4</v>
      </c>
      <c r="F861" t="s">
        <v>431</v>
      </c>
      <c r="G861" t="s">
        <v>78</v>
      </c>
      <c r="H861" t="s">
        <v>79</v>
      </c>
      <c r="I861">
        <v>22</v>
      </c>
      <c r="J861">
        <v>20</v>
      </c>
      <c r="K861" s="3">
        <v>0.79261751410000003</v>
      </c>
      <c r="L861" s="3">
        <v>3.6934610370000003E-2</v>
      </c>
      <c r="M861" s="3">
        <v>0.63745901640000002</v>
      </c>
      <c r="N861" s="3">
        <v>0.73618963439999996</v>
      </c>
      <c r="O861" s="3">
        <v>0.8118880866</v>
      </c>
      <c r="P861" s="3">
        <v>0.85411320749999997</v>
      </c>
      <c r="Q861" s="3">
        <v>0.92137614680000002</v>
      </c>
      <c r="R861" s="3">
        <v>0.1179235731</v>
      </c>
    </row>
    <row r="862" spans="1:18" s="2" customFormat="1" ht="19" customHeight="1" x14ac:dyDescent="0.2">
      <c r="A862" t="s">
        <v>0</v>
      </c>
      <c r="B862" t="s">
        <v>1</v>
      </c>
      <c r="C862" s="2" t="s">
        <v>92</v>
      </c>
      <c r="D862" t="s">
        <v>3</v>
      </c>
      <c r="E862" t="s">
        <v>4</v>
      </c>
      <c r="F862" t="s">
        <v>431</v>
      </c>
      <c r="G862" t="s">
        <v>76</v>
      </c>
      <c r="H862" t="s">
        <v>183</v>
      </c>
      <c r="I862">
        <v>21</v>
      </c>
      <c r="J862">
        <v>17</v>
      </c>
      <c r="K862" s="3">
        <v>0.80466998150000002</v>
      </c>
      <c r="L862" s="3">
        <v>3.9552481629999997E-2</v>
      </c>
      <c r="M862" s="3">
        <v>0.5947368421</v>
      </c>
      <c r="N862" s="3">
        <v>0.77897058819999998</v>
      </c>
      <c r="O862" s="3">
        <v>0.82047619049999998</v>
      </c>
      <c r="P862" s="3">
        <v>0.86650000000000005</v>
      </c>
      <c r="Q862" s="3">
        <v>0.92137614680000002</v>
      </c>
      <c r="R862" s="3">
        <v>8.7529411759999995E-2</v>
      </c>
    </row>
    <row r="863" spans="1:18" s="2" customFormat="1" ht="19" customHeight="1" x14ac:dyDescent="0.2">
      <c r="A863" t="s">
        <v>0</v>
      </c>
      <c r="B863" t="s">
        <v>1</v>
      </c>
      <c r="C863" s="2" t="s">
        <v>92</v>
      </c>
      <c r="D863" t="s">
        <v>3</v>
      </c>
      <c r="E863" t="s">
        <v>4</v>
      </c>
      <c r="F863" t="s">
        <v>324</v>
      </c>
      <c r="G863" t="s">
        <v>41</v>
      </c>
      <c r="H863" t="s">
        <v>458</v>
      </c>
      <c r="I863">
        <v>17</v>
      </c>
      <c r="J863">
        <v>13</v>
      </c>
      <c r="K863" s="3">
        <v>0.78609839159999995</v>
      </c>
      <c r="L863" s="3">
        <v>5.3826765409999998E-2</v>
      </c>
      <c r="M863" s="3">
        <v>0.59499999999999997</v>
      </c>
      <c r="N863" s="3">
        <v>0.71933333330000004</v>
      </c>
      <c r="O863" s="3">
        <v>0.79975609759999999</v>
      </c>
      <c r="P863" s="3">
        <v>0.82534883719999996</v>
      </c>
      <c r="Q863" s="3">
        <v>0.95125000000000004</v>
      </c>
      <c r="R863" s="3">
        <v>0.1060155039</v>
      </c>
    </row>
    <row r="864" spans="1:18" s="2" customFormat="1" ht="19" customHeight="1" x14ac:dyDescent="0.2">
      <c r="A864" t="s">
        <v>0</v>
      </c>
      <c r="B864" t="s">
        <v>1</v>
      </c>
      <c r="C864" s="2" t="s">
        <v>92</v>
      </c>
      <c r="D864" t="s">
        <v>3</v>
      </c>
      <c r="E864" t="s">
        <v>4</v>
      </c>
      <c r="F864" t="s">
        <v>431</v>
      </c>
      <c r="G864" t="s">
        <v>15</v>
      </c>
      <c r="H864" t="s">
        <v>75</v>
      </c>
      <c r="I864">
        <v>27</v>
      </c>
      <c r="J864">
        <v>21</v>
      </c>
      <c r="K864" s="3">
        <v>0.78871548039999995</v>
      </c>
      <c r="L864" s="3">
        <v>1.949383943E-2</v>
      </c>
      <c r="M864" s="3">
        <v>0.72086956520000001</v>
      </c>
      <c r="N864" s="3">
        <v>0.73705555560000002</v>
      </c>
      <c r="O864" s="3">
        <v>0.78390519189999996</v>
      </c>
      <c r="P864" s="3">
        <v>0.82111470009999998</v>
      </c>
      <c r="Q864" s="3">
        <v>0.87446808509999996</v>
      </c>
      <c r="R864" s="3">
        <v>8.4059144510000003E-2</v>
      </c>
    </row>
    <row r="865" spans="1:18" s="2" customFormat="1" ht="19" customHeight="1" x14ac:dyDescent="0.2">
      <c r="A865" t="s">
        <v>0</v>
      </c>
      <c r="B865" t="s">
        <v>1</v>
      </c>
      <c r="C865" s="2" t="s">
        <v>92</v>
      </c>
      <c r="D865" t="s">
        <v>3</v>
      </c>
      <c r="E865" t="s">
        <v>4</v>
      </c>
      <c r="F865" t="s">
        <v>431</v>
      </c>
      <c r="G865" t="s">
        <v>37</v>
      </c>
      <c r="H865" t="s">
        <v>38</v>
      </c>
      <c r="I865">
        <v>18</v>
      </c>
      <c r="J865">
        <v>13</v>
      </c>
      <c r="K865" s="3">
        <v>0.78491806419999999</v>
      </c>
      <c r="L865" s="3">
        <v>6.1345811049999997E-2</v>
      </c>
      <c r="M865" s="3">
        <v>0.46875</v>
      </c>
      <c r="N865" s="3">
        <v>0.6869435612</v>
      </c>
      <c r="O865" s="3">
        <v>0.84338235289999997</v>
      </c>
      <c r="P865" s="3">
        <v>0.85711442790000003</v>
      </c>
      <c r="Q865" s="3">
        <v>0.91666666669999997</v>
      </c>
      <c r="R865" s="3">
        <v>0.17017086670000001</v>
      </c>
    </row>
    <row r="866" spans="1:18" s="2" customFormat="1" ht="19" customHeight="1" x14ac:dyDescent="0.2">
      <c r="A866" t="s">
        <v>0</v>
      </c>
      <c r="B866" t="s">
        <v>1</v>
      </c>
      <c r="C866" s="2" t="s">
        <v>92</v>
      </c>
      <c r="D866" t="s">
        <v>3</v>
      </c>
      <c r="E866" t="s">
        <v>4</v>
      </c>
      <c r="F866" t="s">
        <v>436</v>
      </c>
      <c r="G866" t="s">
        <v>37</v>
      </c>
      <c r="H866" t="s">
        <v>205</v>
      </c>
      <c r="I866">
        <v>15</v>
      </c>
      <c r="J866">
        <v>14</v>
      </c>
      <c r="K866" s="3">
        <v>0.75559500609999997</v>
      </c>
      <c r="L866" s="3">
        <v>4.4570063870000003E-2</v>
      </c>
      <c r="M866" s="3">
        <v>0.59599999999999997</v>
      </c>
      <c r="N866" s="3">
        <v>0.72560606059999999</v>
      </c>
      <c r="O866" s="3">
        <v>0.77173913039999997</v>
      </c>
      <c r="P866" s="3">
        <v>0.80791497980000004</v>
      </c>
      <c r="Q866" s="3">
        <v>0.88937500000000003</v>
      </c>
      <c r="R866" s="3">
        <v>8.2308919150000007E-2</v>
      </c>
    </row>
    <row r="867" spans="1:18" s="2" customFormat="1" ht="19" customHeight="1" x14ac:dyDescent="0.2">
      <c r="A867" t="s">
        <v>0</v>
      </c>
      <c r="B867" t="s">
        <v>1</v>
      </c>
      <c r="C867" s="2" t="s">
        <v>92</v>
      </c>
      <c r="D867" t="s">
        <v>3</v>
      </c>
      <c r="E867" t="s">
        <v>4</v>
      </c>
      <c r="F867" t="s">
        <v>431</v>
      </c>
      <c r="G867" t="s">
        <v>41</v>
      </c>
      <c r="H867" t="s">
        <v>42</v>
      </c>
      <c r="I867">
        <v>33</v>
      </c>
      <c r="J867">
        <v>21</v>
      </c>
      <c r="K867" s="3">
        <v>0.76727166530000002</v>
      </c>
      <c r="L867" s="3">
        <v>3.3357066069999997E-2</v>
      </c>
      <c r="M867" s="3">
        <v>0.52051282050000003</v>
      </c>
      <c r="N867" s="3">
        <v>0.6967361111</v>
      </c>
      <c r="O867" s="3">
        <v>0.77396825400000002</v>
      </c>
      <c r="P867" s="3">
        <v>0.8488</v>
      </c>
      <c r="Q867" s="3">
        <v>0.91666666669999997</v>
      </c>
      <c r="R867" s="3">
        <v>0.1520638889</v>
      </c>
    </row>
    <row r="868" spans="1:18" s="2" customFormat="1" ht="19" customHeight="1" x14ac:dyDescent="0.2">
      <c r="A868" t="s">
        <v>0</v>
      </c>
      <c r="B868" t="s">
        <v>1</v>
      </c>
      <c r="C868" s="2" t="s">
        <v>92</v>
      </c>
      <c r="D868" t="s">
        <v>3</v>
      </c>
      <c r="E868" t="s">
        <v>4</v>
      </c>
      <c r="F868" t="s">
        <v>432</v>
      </c>
      <c r="G868" t="s">
        <v>15</v>
      </c>
      <c r="H868" t="s">
        <v>69</v>
      </c>
      <c r="I868">
        <v>21</v>
      </c>
      <c r="J868">
        <v>10</v>
      </c>
      <c r="K868" s="3">
        <v>0.81544813220000001</v>
      </c>
      <c r="L868" s="3">
        <v>3.9053673749999997E-2</v>
      </c>
      <c r="M868" s="3">
        <v>0.55961538460000004</v>
      </c>
      <c r="N868" s="3">
        <v>0.78755555560000001</v>
      </c>
      <c r="O868" s="3">
        <v>0.82647058819999997</v>
      </c>
      <c r="P868" s="3">
        <v>0.86826923079999996</v>
      </c>
      <c r="Q868" s="3">
        <v>0.95217391299999998</v>
      </c>
      <c r="R868" s="3">
        <v>8.0713675210000002E-2</v>
      </c>
    </row>
    <row r="869" spans="1:18" s="2" customFormat="1" ht="19" customHeight="1" x14ac:dyDescent="0.2">
      <c r="A869" t="s">
        <v>0</v>
      </c>
      <c r="B869" t="s">
        <v>1</v>
      </c>
      <c r="C869" s="2" t="s">
        <v>92</v>
      </c>
      <c r="D869" t="s">
        <v>3</v>
      </c>
      <c r="E869" t="s">
        <v>4</v>
      </c>
      <c r="F869" t="s">
        <v>324</v>
      </c>
      <c r="G869" t="s">
        <v>155</v>
      </c>
      <c r="H869" t="s">
        <v>447</v>
      </c>
      <c r="I869">
        <v>15</v>
      </c>
      <c r="J869">
        <v>11</v>
      </c>
      <c r="K869" s="3">
        <v>0.79001631220000001</v>
      </c>
      <c r="L869" s="3">
        <v>3.2059233989999998E-2</v>
      </c>
      <c r="M869" s="3">
        <v>0.68480119279999996</v>
      </c>
      <c r="N869" s="3">
        <v>0.76817074259999996</v>
      </c>
      <c r="O869" s="3">
        <v>0.80337209300000001</v>
      </c>
      <c r="P869" s="3">
        <v>0.83031372319999996</v>
      </c>
      <c r="Q869" s="3">
        <v>0.87872340429999996</v>
      </c>
      <c r="R869" s="3">
        <v>6.214298066E-2</v>
      </c>
    </row>
    <row r="870" spans="1:18" s="2" customFormat="1" ht="19" customHeight="1" x14ac:dyDescent="0.2">
      <c r="A870" t="s">
        <v>0</v>
      </c>
      <c r="B870" t="s">
        <v>1</v>
      </c>
      <c r="C870" s="2" t="s">
        <v>92</v>
      </c>
      <c r="D870" t="s">
        <v>3</v>
      </c>
      <c r="E870" t="s">
        <v>4</v>
      </c>
      <c r="F870" t="s">
        <v>431</v>
      </c>
      <c r="G870" t="s">
        <v>73</v>
      </c>
      <c r="H870" t="s">
        <v>228</v>
      </c>
      <c r="I870">
        <v>21</v>
      </c>
      <c r="J870">
        <v>16</v>
      </c>
      <c r="K870" s="3">
        <v>0.77307141850000005</v>
      </c>
      <c r="L870" s="3">
        <v>4.184622331E-2</v>
      </c>
      <c r="M870" s="3">
        <v>0.55653846149999997</v>
      </c>
      <c r="N870" s="3">
        <v>0.72189189190000003</v>
      </c>
      <c r="O870" s="3">
        <v>0.80800000000000005</v>
      </c>
      <c r="P870" s="3">
        <v>0.83875</v>
      </c>
      <c r="Q870" s="3">
        <v>0.87666666670000004</v>
      </c>
      <c r="R870" s="3">
        <v>0.1168581081</v>
      </c>
    </row>
    <row r="871" spans="1:18" s="2" customFormat="1" ht="19" customHeight="1" x14ac:dyDescent="0.2">
      <c r="A871" t="s">
        <v>0</v>
      </c>
      <c r="B871" t="s">
        <v>1</v>
      </c>
      <c r="C871" s="2" t="s">
        <v>92</v>
      </c>
      <c r="D871" t="s">
        <v>3</v>
      </c>
      <c r="E871" t="s">
        <v>4</v>
      </c>
      <c r="F871" t="s">
        <v>431</v>
      </c>
      <c r="G871" t="s">
        <v>37</v>
      </c>
      <c r="H871" t="s">
        <v>163</v>
      </c>
      <c r="I871">
        <v>22</v>
      </c>
      <c r="J871">
        <v>18</v>
      </c>
      <c r="K871" s="3">
        <v>0.80394809909999998</v>
      </c>
      <c r="L871" s="3">
        <v>3.422100845E-2</v>
      </c>
      <c r="M871" s="3">
        <v>0.60882352939999995</v>
      </c>
      <c r="N871" s="3">
        <v>0.78593749999999996</v>
      </c>
      <c r="O871" s="3">
        <v>0.81680760200000002</v>
      </c>
      <c r="P871" s="3">
        <v>0.85377894740000004</v>
      </c>
      <c r="Q871" s="3">
        <v>0.92500000000000004</v>
      </c>
      <c r="R871" s="3">
        <v>6.7841447370000002E-2</v>
      </c>
    </row>
    <row r="872" spans="1:18" s="2" customFormat="1" ht="19" customHeight="1" x14ac:dyDescent="0.2">
      <c r="A872" t="s">
        <v>0</v>
      </c>
      <c r="B872" t="s">
        <v>1</v>
      </c>
      <c r="C872" s="2" t="s">
        <v>92</v>
      </c>
      <c r="D872" t="s">
        <v>3</v>
      </c>
      <c r="E872" t="s">
        <v>4</v>
      </c>
      <c r="F872" t="s">
        <v>435</v>
      </c>
      <c r="G872" t="s">
        <v>41</v>
      </c>
      <c r="H872" t="s">
        <v>131</v>
      </c>
      <c r="I872">
        <v>17</v>
      </c>
      <c r="J872">
        <v>11</v>
      </c>
      <c r="K872" s="3">
        <v>0.73588685190000003</v>
      </c>
      <c r="L872" s="3">
        <v>4.256882646E-2</v>
      </c>
      <c r="M872" s="3">
        <v>0.61251748250000004</v>
      </c>
      <c r="N872" s="3">
        <v>0.66331182799999999</v>
      </c>
      <c r="O872" s="3">
        <v>0.73866666670000003</v>
      </c>
      <c r="P872" s="3">
        <v>0.79722222220000005</v>
      </c>
      <c r="Q872" s="3">
        <v>0.89583333330000003</v>
      </c>
      <c r="R872" s="3">
        <v>0.13391039430000001</v>
      </c>
    </row>
    <row r="873" spans="1:18" s="2" customFormat="1" ht="19" customHeight="1" x14ac:dyDescent="0.2">
      <c r="A873" t="s">
        <v>0</v>
      </c>
      <c r="B873" t="s">
        <v>1</v>
      </c>
      <c r="C873" s="2" t="s">
        <v>92</v>
      </c>
      <c r="D873" t="s">
        <v>3</v>
      </c>
      <c r="E873" t="s">
        <v>4</v>
      </c>
      <c r="F873" t="s">
        <v>431</v>
      </c>
      <c r="G873" t="s">
        <v>73</v>
      </c>
      <c r="H873" t="s">
        <v>154</v>
      </c>
      <c r="I873">
        <v>30</v>
      </c>
      <c r="J873">
        <v>24</v>
      </c>
      <c r="K873" s="3">
        <v>0.80580728830000004</v>
      </c>
      <c r="L873" s="3">
        <v>2.65739896E-2</v>
      </c>
      <c r="M873" s="3">
        <v>0.60040000000000004</v>
      </c>
      <c r="N873" s="3">
        <v>0.78169900950000004</v>
      </c>
      <c r="O873" s="3">
        <v>0.81959459459999995</v>
      </c>
      <c r="P873" s="3">
        <v>0.84769323669999996</v>
      </c>
      <c r="Q873" s="3">
        <v>0.92500000000000004</v>
      </c>
      <c r="R873" s="3">
        <v>6.5994227210000006E-2</v>
      </c>
    </row>
    <row r="874" spans="1:18" s="2" customFormat="1" ht="19" customHeight="1" x14ac:dyDescent="0.2">
      <c r="A874" t="s">
        <v>0</v>
      </c>
      <c r="B874" t="s">
        <v>1</v>
      </c>
      <c r="C874" s="2" t="s">
        <v>92</v>
      </c>
      <c r="D874" t="s">
        <v>3</v>
      </c>
      <c r="E874" t="s">
        <v>4</v>
      </c>
      <c r="F874" t="s">
        <v>324</v>
      </c>
      <c r="G874" t="s">
        <v>37</v>
      </c>
      <c r="H874" t="s">
        <v>449</v>
      </c>
      <c r="I874">
        <v>17</v>
      </c>
      <c r="J874">
        <v>12</v>
      </c>
      <c r="K874" s="3">
        <v>0.78160558579999995</v>
      </c>
      <c r="L874" s="3">
        <v>4.0459158830000001E-2</v>
      </c>
      <c r="M874" s="3">
        <v>0.62333333329999996</v>
      </c>
      <c r="N874" s="3">
        <v>0.71375</v>
      </c>
      <c r="O874" s="3">
        <v>0.81256097559999996</v>
      </c>
      <c r="P874" s="3">
        <v>0.83947368420000001</v>
      </c>
      <c r="Q874" s="3">
        <v>0.89984126980000001</v>
      </c>
      <c r="R874" s="3">
        <v>0.12572368419999999</v>
      </c>
    </row>
    <row r="875" spans="1:18" s="2" customFormat="1" ht="19" customHeight="1" x14ac:dyDescent="0.2">
      <c r="A875" t="s">
        <v>0</v>
      </c>
      <c r="B875" t="s">
        <v>1</v>
      </c>
      <c r="C875" s="2" t="s">
        <v>92</v>
      </c>
      <c r="D875" t="s">
        <v>3</v>
      </c>
      <c r="E875" t="s">
        <v>4</v>
      </c>
      <c r="F875" t="s">
        <v>431</v>
      </c>
      <c r="G875" t="s">
        <v>41</v>
      </c>
      <c r="H875" t="s">
        <v>139</v>
      </c>
      <c r="I875">
        <v>18</v>
      </c>
      <c r="J875">
        <v>15</v>
      </c>
      <c r="K875" s="3">
        <v>0.79785657919999997</v>
      </c>
      <c r="L875" s="3">
        <v>3.038067232E-2</v>
      </c>
      <c r="M875" s="3">
        <v>0.66625000000000001</v>
      </c>
      <c r="N875" s="3">
        <v>0.77612824820000004</v>
      </c>
      <c r="O875" s="3">
        <v>0.79906950669999999</v>
      </c>
      <c r="P875" s="3">
        <v>0.82818978369999996</v>
      </c>
      <c r="Q875" s="3">
        <v>0.91057142859999995</v>
      </c>
      <c r="R875" s="3">
        <v>5.206153551E-2</v>
      </c>
    </row>
    <row r="876" spans="1:18" s="2" customFormat="1" ht="19" customHeight="1" x14ac:dyDescent="0.2">
      <c r="A876" t="s">
        <v>0</v>
      </c>
      <c r="B876" t="s">
        <v>1</v>
      </c>
      <c r="C876" s="2" t="s">
        <v>92</v>
      </c>
      <c r="D876" t="s">
        <v>3</v>
      </c>
      <c r="E876" t="s">
        <v>4</v>
      </c>
      <c r="F876" t="s">
        <v>431</v>
      </c>
      <c r="G876" t="s">
        <v>15</v>
      </c>
      <c r="H876" t="s">
        <v>29</v>
      </c>
      <c r="I876">
        <v>36</v>
      </c>
      <c r="J876">
        <v>20</v>
      </c>
      <c r="K876" s="3">
        <v>0.7539280692</v>
      </c>
      <c r="L876" s="3">
        <v>2.75946013E-2</v>
      </c>
      <c r="M876" s="3">
        <v>0.55653846149999997</v>
      </c>
      <c r="N876" s="3">
        <v>0.69524038460000004</v>
      </c>
      <c r="O876" s="3">
        <v>0.76942857139999998</v>
      </c>
      <c r="P876" s="3">
        <v>0.82006837789999998</v>
      </c>
      <c r="Q876" s="3">
        <v>0.92137614680000002</v>
      </c>
      <c r="R876" s="3">
        <v>0.1248279933</v>
      </c>
    </row>
    <row r="877" spans="1:18" s="2" customFormat="1" ht="19" customHeight="1" x14ac:dyDescent="0.2">
      <c r="A877" t="s">
        <v>0</v>
      </c>
      <c r="B877" t="s">
        <v>1</v>
      </c>
      <c r="C877" s="2" t="s">
        <v>92</v>
      </c>
      <c r="D877" t="s">
        <v>3</v>
      </c>
      <c r="E877" t="s">
        <v>4</v>
      </c>
      <c r="F877" t="s">
        <v>324</v>
      </c>
      <c r="G877" t="s">
        <v>78</v>
      </c>
      <c r="H877" t="s">
        <v>275</v>
      </c>
      <c r="I877">
        <v>15</v>
      </c>
      <c r="J877">
        <v>13</v>
      </c>
      <c r="K877" s="3">
        <v>0.71476492960000004</v>
      </c>
      <c r="L877" s="3">
        <v>4.3858181660000002E-2</v>
      </c>
      <c r="M877" s="3">
        <v>0.57586666669999997</v>
      </c>
      <c r="N877" s="3">
        <v>0.66754705879999998</v>
      </c>
      <c r="O877" s="3">
        <v>0.70647887320000002</v>
      </c>
      <c r="P877" s="3">
        <v>0.78548780490000003</v>
      </c>
      <c r="Q877" s="3">
        <v>0.84261904759999995</v>
      </c>
      <c r="R877" s="3">
        <v>0.11794074609999999</v>
      </c>
    </row>
    <row r="878" spans="1:18" s="2" customFormat="1" ht="19" customHeight="1" x14ac:dyDescent="0.2">
      <c r="A878" t="s">
        <v>0</v>
      </c>
      <c r="B878" t="s">
        <v>1</v>
      </c>
      <c r="C878" s="2" t="s">
        <v>92</v>
      </c>
      <c r="D878" t="s">
        <v>3</v>
      </c>
      <c r="E878" t="s">
        <v>4</v>
      </c>
      <c r="F878" t="s">
        <v>324</v>
      </c>
      <c r="G878" t="s">
        <v>76</v>
      </c>
      <c r="H878" t="s">
        <v>491</v>
      </c>
      <c r="I878">
        <v>20</v>
      </c>
      <c r="J878">
        <v>14</v>
      </c>
      <c r="K878" s="3">
        <v>0.77823368559999995</v>
      </c>
      <c r="L878" s="3">
        <v>4.237252281E-2</v>
      </c>
      <c r="M878" s="3">
        <v>0.57709677420000005</v>
      </c>
      <c r="N878" s="3">
        <v>0.72082368080000003</v>
      </c>
      <c r="O878" s="3">
        <v>0.77104169720000004</v>
      </c>
      <c r="P878" s="3">
        <v>0.8341015625</v>
      </c>
      <c r="Q878" s="3">
        <v>0.9592592593</v>
      </c>
      <c r="R878" s="3">
        <v>0.1132778817</v>
      </c>
    </row>
    <row r="879" spans="1:18" s="2" customFormat="1" ht="19" customHeight="1" x14ac:dyDescent="0.2">
      <c r="A879" t="s">
        <v>0</v>
      </c>
      <c r="B879" t="s">
        <v>1</v>
      </c>
      <c r="C879" s="2" t="s">
        <v>92</v>
      </c>
      <c r="D879" t="s">
        <v>3</v>
      </c>
      <c r="E879" t="s">
        <v>4</v>
      </c>
      <c r="F879" t="s">
        <v>324</v>
      </c>
      <c r="G879" t="s">
        <v>66</v>
      </c>
      <c r="H879" t="s">
        <v>494</v>
      </c>
      <c r="I879">
        <v>15</v>
      </c>
      <c r="J879">
        <v>13</v>
      </c>
      <c r="K879" s="3">
        <v>0.80446422650000005</v>
      </c>
      <c r="L879" s="3">
        <v>4.3990296249999998E-2</v>
      </c>
      <c r="M879" s="3">
        <v>0.61923076919999998</v>
      </c>
      <c r="N879" s="3">
        <v>0.76553623189999997</v>
      </c>
      <c r="O879" s="3">
        <v>0.82972972970000003</v>
      </c>
      <c r="P879" s="3">
        <v>0.86453124999999997</v>
      </c>
      <c r="Q879" s="3">
        <v>0.88937500000000003</v>
      </c>
      <c r="R879" s="3">
        <v>9.899501812E-2</v>
      </c>
    </row>
    <row r="880" spans="1:18" s="2" customFormat="1" ht="19" customHeight="1" x14ac:dyDescent="0.2">
      <c r="A880" t="s">
        <v>0</v>
      </c>
      <c r="B880" t="s">
        <v>1</v>
      </c>
      <c r="C880" s="2" t="s">
        <v>92</v>
      </c>
      <c r="D880" t="s">
        <v>3</v>
      </c>
      <c r="E880" t="s">
        <v>4</v>
      </c>
      <c r="F880" t="s">
        <v>431</v>
      </c>
      <c r="G880" t="s">
        <v>37</v>
      </c>
      <c r="H880" t="s">
        <v>29</v>
      </c>
      <c r="I880">
        <v>20</v>
      </c>
      <c r="J880">
        <v>15</v>
      </c>
      <c r="K880" s="3">
        <v>0.73341909940000005</v>
      </c>
      <c r="L880" s="3">
        <v>4.0979588570000003E-2</v>
      </c>
      <c r="M880" s="3">
        <v>0.55653846149999997</v>
      </c>
      <c r="N880" s="3">
        <v>0.69068470400000004</v>
      </c>
      <c r="O880" s="3">
        <v>0.71676562499999996</v>
      </c>
      <c r="P880" s="3">
        <v>0.82151379970000005</v>
      </c>
      <c r="Q880" s="3">
        <v>0.85253968250000001</v>
      </c>
      <c r="R880" s="3">
        <v>0.13082909579999999</v>
      </c>
    </row>
    <row r="881" spans="1:18" s="2" customFormat="1" ht="19" customHeight="1" x14ac:dyDescent="0.2">
      <c r="A881" t="s">
        <v>0</v>
      </c>
      <c r="B881" t="s">
        <v>1</v>
      </c>
      <c r="C881" s="2" t="s">
        <v>92</v>
      </c>
      <c r="D881" t="s">
        <v>3</v>
      </c>
      <c r="E881" t="s">
        <v>4</v>
      </c>
      <c r="F881" t="s">
        <v>324</v>
      </c>
      <c r="G881" t="s">
        <v>116</v>
      </c>
      <c r="H881" t="s">
        <v>311</v>
      </c>
      <c r="I881">
        <v>17</v>
      </c>
      <c r="J881">
        <v>14</v>
      </c>
      <c r="K881" s="3">
        <v>0.84486398650000005</v>
      </c>
      <c r="L881" s="3">
        <v>2.932648534E-2</v>
      </c>
      <c r="M881" s="3">
        <v>0.69676470589999995</v>
      </c>
      <c r="N881" s="3">
        <v>0.8266666667</v>
      </c>
      <c r="O881" s="3">
        <v>0.84287878790000004</v>
      </c>
      <c r="P881" s="3">
        <v>0.88072368420000002</v>
      </c>
      <c r="Q881" s="3">
        <v>0.94521739130000004</v>
      </c>
      <c r="R881" s="3">
        <v>5.4057017540000002E-2</v>
      </c>
    </row>
    <row r="882" spans="1:18" s="2" customFormat="1" ht="19" customHeight="1" x14ac:dyDescent="0.2">
      <c r="A882" t="s">
        <v>0</v>
      </c>
      <c r="B882" t="s">
        <v>1</v>
      </c>
      <c r="C882" s="2" t="s">
        <v>92</v>
      </c>
      <c r="D882" t="s">
        <v>3</v>
      </c>
      <c r="E882" t="s">
        <v>4</v>
      </c>
      <c r="F882" t="s">
        <v>431</v>
      </c>
      <c r="G882" t="s">
        <v>37</v>
      </c>
      <c r="H882" t="s">
        <v>16</v>
      </c>
      <c r="I882">
        <v>72</v>
      </c>
      <c r="J882">
        <v>53</v>
      </c>
      <c r="K882" s="3">
        <v>0.79502605979999996</v>
      </c>
      <c r="L882" s="3">
        <v>2.163636499E-2</v>
      </c>
      <c r="M882" s="3">
        <v>0.46875</v>
      </c>
      <c r="N882" s="3">
        <v>0.76607858309999999</v>
      </c>
      <c r="O882" s="3">
        <v>0.81924180810000002</v>
      </c>
      <c r="P882" s="3">
        <v>0.85403773579999998</v>
      </c>
      <c r="Q882" s="3">
        <v>0.92797468350000001</v>
      </c>
      <c r="R882" s="3">
        <v>8.7959152710000002E-2</v>
      </c>
    </row>
    <row r="883" spans="1:18" s="2" customFormat="1" ht="19" customHeight="1" x14ac:dyDescent="0.2">
      <c r="A883" t="s">
        <v>0</v>
      </c>
      <c r="B883" t="s">
        <v>1</v>
      </c>
      <c r="C883" s="2" t="s">
        <v>92</v>
      </c>
      <c r="D883" t="s">
        <v>3</v>
      </c>
      <c r="E883" t="s">
        <v>4</v>
      </c>
      <c r="F883" t="s">
        <v>432</v>
      </c>
      <c r="G883" t="s">
        <v>21</v>
      </c>
      <c r="H883" t="s">
        <v>27</v>
      </c>
      <c r="I883">
        <v>20</v>
      </c>
      <c r="J883">
        <v>8</v>
      </c>
      <c r="K883" s="3">
        <v>0.78536707409999995</v>
      </c>
      <c r="L883" s="3">
        <v>4.5165604599999999E-2</v>
      </c>
      <c r="M883" s="3">
        <v>0.55961538460000004</v>
      </c>
      <c r="N883" s="3">
        <v>0.70705882350000004</v>
      </c>
      <c r="O883" s="3">
        <v>0.80645104899999998</v>
      </c>
      <c r="P883" s="3">
        <v>0.85560179049999996</v>
      </c>
      <c r="Q883" s="3">
        <v>0.91896226420000005</v>
      </c>
      <c r="R883" s="3">
        <v>0.14854296689999999</v>
      </c>
    </row>
    <row r="884" spans="1:18" s="2" customFormat="1" ht="19" customHeight="1" x14ac:dyDescent="0.2">
      <c r="A884" t="s">
        <v>0</v>
      </c>
      <c r="B884" t="s">
        <v>1</v>
      </c>
      <c r="C884" s="2" t="s">
        <v>92</v>
      </c>
      <c r="D884" t="s">
        <v>3</v>
      </c>
      <c r="E884" t="s">
        <v>4</v>
      </c>
      <c r="F884" t="s">
        <v>431</v>
      </c>
      <c r="G884" t="s">
        <v>37</v>
      </c>
      <c r="H884" t="s">
        <v>75</v>
      </c>
      <c r="I884">
        <v>18</v>
      </c>
      <c r="J884">
        <v>17</v>
      </c>
      <c r="K884" s="3">
        <v>0.78824449419999998</v>
      </c>
      <c r="L884" s="3">
        <v>3.2041130719999998E-2</v>
      </c>
      <c r="M884" s="3">
        <v>0.66625000000000001</v>
      </c>
      <c r="N884" s="3">
        <v>0.73392857140000001</v>
      </c>
      <c r="O884" s="3">
        <v>0.78303102729999996</v>
      </c>
      <c r="P884" s="3">
        <v>0.82827506780000004</v>
      </c>
      <c r="Q884" s="3">
        <v>0.90783439489999995</v>
      </c>
      <c r="R884" s="3">
        <v>9.4346496320000001E-2</v>
      </c>
    </row>
    <row r="885" spans="1:18" s="2" customFormat="1" ht="19" customHeight="1" x14ac:dyDescent="0.2">
      <c r="A885" t="s">
        <v>0</v>
      </c>
      <c r="B885" t="s">
        <v>1</v>
      </c>
      <c r="C885" s="2" t="s">
        <v>92</v>
      </c>
      <c r="D885" t="s">
        <v>3</v>
      </c>
      <c r="E885" t="s">
        <v>4</v>
      </c>
      <c r="F885" t="s">
        <v>431</v>
      </c>
      <c r="G885" t="s">
        <v>41</v>
      </c>
      <c r="H885" t="s">
        <v>80</v>
      </c>
      <c r="I885">
        <v>23</v>
      </c>
      <c r="J885">
        <v>17</v>
      </c>
      <c r="K885" s="3">
        <v>0.80461667390000002</v>
      </c>
      <c r="L885" s="3">
        <v>3.4267045029999998E-2</v>
      </c>
      <c r="M885" s="3">
        <v>0.55653846149999997</v>
      </c>
      <c r="N885" s="3">
        <v>0.78053510059999998</v>
      </c>
      <c r="O885" s="3">
        <v>0.80800000000000005</v>
      </c>
      <c r="P885" s="3">
        <v>0.85663436690000005</v>
      </c>
      <c r="Q885" s="3">
        <v>0.92137614680000002</v>
      </c>
      <c r="R885" s="3">
        <v>7.6099266289999995E-2</v>
      </c>
    </row>
    <row r="886" spans="1:18" s="2" customFormat="1" ht="19" customHeight="1" x14ac:dyDescent="0.2">
      <c r="A886" t="s">
        <v>0</v>
      </c>
      <c r="B886" t="s">
        <v>1</v>
      </c>
      <c r="C886" s="2" t="s">
        <v>440</v>
      </c>
      <c r="D886" t="s">
        <v>3</v>
      </c>
      <c r="E886" t="s">
        <v>4</v>
      </c>
      <c r="F886" t="s">
        <v>431</v>
      </c>
      <c r="G886" t="s">
        <v>2</v>
      </c>
      <c r="H886" t="s">
        <v>2</v>
      </c>
      <c r="I886">
        <v>209</v>
      </c>
      <c r="J886">
        <v>104</v>
      </c>
      <c r="K886" s="3">
        <v>0.78283912280000001</v>
      </c>
      <c r="L886" s="3">
        <v>1.1840846970000001E-2</v>
      </c>
      <c r="M886" s="3">
        <v>0.46875</v>
      </c>
      <c r="N886" s="3">
        <v>0.72189189190000003</v>
      </c>
      <c r="O886" s="3">
        <v>0.79590909089999995</v>
      </c>
      <c r="P886" s="3">
        <v>0.84840579709999997</v>
      </c>
      <c r="Q886" s="3">
        <v>0.95125000000000004</v>
      </c>
      <c r="R886" s="3">
        <v>0.1265139052</v>
      </c>
    </row>
    <row r="887" spans="1:18" s="2" customFormat="1" ht="19" customHeight="1" x14ac:dyDescent="0.2">
      <c r="A887" t="s">
        <v>0</v>
      </c>
      <c r="B887" t="s">
        <v>1</v>
      </c>
      <c r="C887" s="2" t="s">
        <v>440</v>
      </c>
      <c r="D887" t="s">
        <v>3</v>
      </c>
      <c r="E887" t="s">
        <v>4</v>
      </c>
      <c r="F887" t="s">
        <v>436</v>
      </c>
      <c r="G887" t="s">
        <v>76</v>
      </c>
      <c r="H887" t="s">
        <v>130</v>
      </c>
      <c r="I887">
        <v>47</v>
      </c>
      <c r="J887">
        <v>21</v>
      </c>
      <c r="K887" s="3">
        <v>0.74622707939999999</v>
      </c>
      <c r="L887" s="3">
        <v>2.1290802630000001E-2</v>
      </c>
      <c r="M887" s="3">
        <v>0.59599999999999997</v>
      </c>
      <c r="N887" s="3">
        <v>0.69831143100000004</v>
      </c>
      <c r="O887" s="3">
        <v>0.74121951220000004</v>
      </c>
      <c r="P887" s="3">
        <v>0.80313327690000003</v>
      </c>
      <c r="Q887" s="3">
        <v>0.9428571429</v>
      </c>
      <c r="R887" s="3">
        <v>0.1048218459</v>
      </c>
    </row>
    <row r="888" spans="1:18" s="2" customFormat="1" ht="19" customHeight="1" x14ac:dyDescent="0.2">
      <c r="A888" t="s">
        <v>0</v>
      </c>
      <c r="B888" t="s">
        <v>1</v>
      </c>
      <c r="C888" s="2" t="s">
        <v>440</v>
      </c>
      <c r="D888" t="s">
        <v>3</v>
      </c>
      <c r="E888" t="s">
        <v>4</v>
      </c>
      <c r="F888" t="s">
        <v>324</v>
      </c>
      <c r="G888" t="s">
        <v>73</v>
      </c>
      <c r="H888" t="s">
        <v>310</v>
      </c>
      <c r="I888">
        <v>17</v>
      </c>
      <c r="J888">
        <v>13</v>
      </c>
      <c r="K888" s="3">
        <v>0.80455399130000005</v>
      </c>
      <c r="L888" s="3">
        <v>4.3820423259999998E-2</v>
      </c>
      <c r="M888" s="3">
        <v>0.63745901640000002</v>
      </c>
      <c r="N888" s="3">
        <v>0.74395999999999995</v>
      </c>
      <c r="O888" s="3">
        <v>0.84132352939999999</v>
      </c>
      <c r="P888" s="3">
        <v>0.85888888890000004</v>
      </c>
      <c r="Q888" s="3">
        <v>0.92265060239999996</v>
      </c>
      <c r="R888" s="3">
        <v>0.1149288889</v>
      </c>
    </row>
    <row r="889" spans="1:18" s="2" customFormat="1" ht="19" customHeight="1" x14ac:dyDescent="0.2">
      <c r="A889" t="s">
        <v>0</v>
      </c>
      <c r="B889" t="s">
        <v>1</v>
      </c>
      <c r="C889" s="2" t="s">
        <v>440</v>
      </c>
      <c r="D889" t="s">
        <v>3</v>
      </c>
      <c r="E889" t="s">
        <v>4</v>
      </c>
      <c r="F889" t="s">
        <v>324</v>
      </c>
      <c r="G889" t="s">
        <v>37</v>
      </c>
      <c r="H889" t="s">
        <v>287</v>
      </c>
      <c r="I889">
        <v>16</v>
      </c>
      <c r="J889">
        <v>14</v>
      </c>
      <c r="K889" s="3">
        <v>0.80357123699999999</v>
      </c>
      <c r="L889" s="3">
        <v>3.2543797950000002E-2</v>
      </c>
      <c r="M889" s="3">
        <v>0.67012244899999995</v>
      </c>
      <c r="N889" s="3">
        <v>0.77934786300000003</v>
      </c>
      <c r="O889" s="3">
        <v>0.80014799910000001</v>
      </c>
      <c r="P889" s="3">
        <v>0.83158047489999998</v>
      </c>
      <c r="Q889" s="3">
        <v>0.89680000000000004</v>
      </c>
      <c r="R889" s="3">
        <v>5.2232611980000003E-2</v>
      </c>
    </row>
    <row r="890" spans="1:18" s="2" customFormat="1" ht="19" customHeight="1" x14ac:dyDescent="0.2">
      <c r="A890" t="s">
        <v>0</v>
      </c>
      <c r="B890" t="s">
        <v>1</v>
      </c>
      <c r="C890" s="2" t="s">
        <v>440</v>
      </c>
      <c r="D890" t="s">
        <v>3</v>
      </c>
      <c r="E890" t="s">
        <v>4</v>
      </c>
      <c r="F890" t="s">
        <v>324</v>
      </c>
      <c r="G890" t="s">
        <v>41</v>
      </c>
      <c r="H890" t="s">
        <v>253</v>
      </c>
      <c r="I890">
        <v>29</v>
      </c>
      <c r="J890">
        <v>26</v>
      </c>
      <c r="K890" s="3">
        <v>0.83193914430000004</v>
      </c>
      <c r="L890" s="3">
        <v>2.7881553619999999E-2</v>
      </c>
      <c r="M890" s="3">
        <v>0.68694267519999996</v>
      </c>
      <c r="N890" s="3">
        <v>0.76821428570000005</v>
      </c>
      <c r="O890" s="3">
        <v>0.83409090910000006</v>
      </c>
      <c r="P890" s="3">
        <v>0.88759999999999994</v>
      </c>
      <c r="Q890" s="3">
        <v>0.95802469140000002</v>
      </c>
      <c r="R890" s="3">
        <v>0.1193857143</v>
      </c>
    </row>
    <row r="891" spans="1:18" s="2" customFormat="1" ht="19" customHeight="1" x14ac:dyDescent="0.2">
      <c r="A891" t="s">
        <v>0</v>
      </c>
      <c r="B891" t="s">
        <v>1</v>
      </c>
      <c r="C891" s="2" t="s">
        <v>440</v>
      </c>
      <c r="D891" t="s">
        <v>3</v>
      </c>
      <c r="E891" t="s">
        <v>4</v>
      </c>
      <c r="F891" t="s">
        <v>324</v>
      </c>
      <c r="G891" t="s">
        <v>41</v>
      </c>
      <c r="H891" t="s">
        <v>167</v>
      </c>
      <c r="I891">
        <v>47</v>
      </c>
      <c r="J891">
        <v>34</v>
      </c>
      <c r="K891" s="3">
        <v>0.77766677100000003</v>
      </c>
      <c r="L891" s="3">
        <v>2.693240425E-2</v>
      </c>
      <c r="M891" s="3">
        <v>0.50937500000000002</v>
      </c>
      <c r="N891" s="3">
        <v>0.72215084689999998</v>
      </c>
      <c r="O891" s="3">
        <v>0.77848275860000005</v>
      </c>
      <c r="P891" s="3">
        <v>0.83516666669999995</v>
      </c>
      <c r="Q891" s="3">
        <v>0.94521739130000004</v>
      </c>
      <c r="R891" s="3">
        <v>0.1130158198</v>
      </c>
    </row>
    <row r="892" spans="1:18" s="2" customFormat="1" ht="19" customHeight="1" x14ac:dyDescent="0.2">
      <c r="A892" t="s">
        <v>0</v>
      </c>
      <c r="B892" t="s">
        <v>1</v>
      </c>
      <c r="C892" s="2" t="s">
        <v>440</v>
      </c>
      <c r="D892" t="s">
        <v>3</v>
      </c>
      <c r="E892" t="s">
        <v>4</v>
      </c>
      <c r="F892" t="s">
        <v>324</v>
      </c>
      <c r="G892" t="s">
        <v>37</v>
      </c>
      <c r="H892" t="s">
        <v>16</v>
      </c>
      <c r="I892">
        <v>266</v>
      </c>
      <c r="J892">
        <v>122</v>
      </c>
      <c r="K892" s="3">
        <v>0.79801012370000002</v>
      </c>
      <c r="L892" s="3">
        <v>1.005312154E-2</v>
      </c>
      <c r="M892" s="3">
        <v>0.46875</v>
      </c>
      <c r="N892" s="3">
        <v>0.74672173909999995</v>
      </c>
      <c r="O892" s="3">
        <v>0.81650780720000005</v>
      </c>
      <c r="P892" s="3">
        <v>0.85369444439999997</v>
      </c>
      <c r="Q892" s="3">
        <v>0.96780487800000004</v>
      </c>
      <c r="R892" s="3">
        <v>0.1069727053</v>
      </c>
    </row>
    <row r="893" spans="1:18" s="2" customFormat="1" ht="19" customHeight="1" x14ac:dyDescent="0.2">
      <c r="A893" t="s">
        <v>0</v>
      </c>
      <c r="B893" t="s">
        <v>1</v>
      </c>
      <c r="C893" s="2" t="s">
        <v>440</v>
      </c>
      <c r="D893" t="s">
        <v>3</v>
      </c>
      <c r="E893" t="s">
        <v>4</v>
      </c>
      <c r="F893" t="s">
        <v>324</v>
      </c>
      <c r="G893" t="s">
        <v>155</v>
      </c>
      <c r="H893" t="s">
        <v>274</v>
      </c>
      <c r="I893">
        <v>24</v>
      </c>
      <c r="J893">
        <v>19</v>
      </c>
      <c r="K893" s="3">
        <v>0.78433114650000002</v>
      </c>
      <c r="L893" s="3">
        <v>3.4779872830000003E-2</v>
      </c>
      <c r="M893" s="3">
        <v>0.63914285709999996</v>
      </c>
      <c r="N893" s="3">
        <v>0.72723375339999996</v>
      </c>
      <c r="O893" s="3">
        <v>0.7801767677</v>
      </c>
      <c r="P893" s="3">
        <v>0.85024938419999996</v>
      </c>
      <c r="Q893" s="3">
        <v>0.95125000000000004</v>
      </c>
      <c r="R893" s="3">
        <v>0.1230156308</v>
      </c>
    </row>
    <row r="894" spans="1:18" s="2" customFormat="1" ht="19" customHeight="1" x14ac:dyDescent="0.2">
      <c r="A894" t="s">
        <v>0</v>
      </c>
      <c r="B894" t="s">
        <v>1</v>
      </c>
      <c r="C894" s="2" t="s">
        <v>440</v>
      </c>
      <c r="D894" t="s">
        <v>3</v>
      </c>
      <c r="E894" t="s">
        <v>4</v>
      </c>
      <c r="F894" t="s">
        <v>436</v>
      </c>
      <c r="G894" t="s">
        <v>15</v>
      </c>
      <c r="H894" t="s">
        <v>75</v>
      </c>
      <c r="I894">
        <v>30</v>
      </c>
      <c r="J894">
        <v>23</v>
      </c>
      <c r="K894" s="3">
        <v>0.79582677830000004</v>
      </c>
      <c r="L894" s="3">
        <v>2.4570209709999999E-2</v>
      </c>
      <c r="M894" s="3">
        <v>0.66</v>
      </c>
      <c r="N894" s="3">
        <v>0.74164801970000005</v>
      </c>
      <c r="O894" s="3">
        <v>0.79248916780000001</v>
      </c>
      <c r="P894" s="3">
        <v>0.84779656319999996</v>
      </c>
      <c r="Q894" s="3">
        <v>0.89794520550000001</v>
      </c>
      <c r="R894" s="3">
        <v>0.1061485435</v>
      </c>
    </row>
    <row r="895" spans="1:18" s="2" customFormat="1" ht="19" customHeight="1" x14ac:dyDescent="0.2">
      <c r="A895" t="s">
        <v>0</v>
      </c>
      <c r="B895" t="s">
        <v>1</v>
      </c>
      <c r="C895" s="2" t="s">
        <v>440</v>
      </c>
      <c r="D895" t="s">
        <v>3</v>
      </c>
      <c r="E895" t="s">
        <v>4</v>
      </c>
      <c r="F895" t="s">
        <v>436</v>
      </c>
      <c r="G895" t="s">
        <v>21</v>
      </c>
      <c r="H895" t="s">
        <v>65</v>
      </c>
      <c r="I895">
        <v>42</v>
      </c>
      <c r="J895">
        <v>23</v>
      </c>
      <c r="K895" s="3">
        <v>0.75174451850000001</v>
      </c>
      <c r="L895" s="3">
        <v>2.354012606E-2</v>
      </c>
      <c r="M895" s="3">
        <v>0.59984848479999997</v>
      </c>
      <c r="N895" s="3">
        <v>0.7086029412</v>
      </c>
      <c r="O895" s="3">
        <v>0.76033613450000004</v>
      </c>
      <c r="P895" s="3">
        <v>0.79417496440000002</v>
      </c>
      <c r="Q895" s="3">
        <v>0.89794520550000001</v>
      </c>
      <c r="R895" s="3">
        <v>8.5572023260000005E-2</v>
      </c>
    </row>
    <row r="896" spans="1:18" s="2" customFormat="1" ht="19" customHeight="1" x14ac:dyDescent="0.2">
      <c r="A896" t="s">
        <v>0</v>
      </c>
      <c r="B896" t="s">
        <v>1</v>
      </c>
      <c r="C896" s="2" t="s">
        <v>440</v>
      </c>
      <c r="D896" t="s">
        <v>3</v>
      </c>
      <c r="E896" t="s">
        <v>4</v>
      </c>
      <c r="F896" t="s">
        <v>431</v>
      </c>
      <c r="G896" t="s">
        <v>21</v>
      </c>
      <c r="H896" t="s">
        <v>28</v>
      </c>
      <c r="I896">
        <v>53</v>
      </c>
      <c r="J896">
        <v>34</v>
      </c>
      <c r="K896" s="3">
        <v>0.77669577020000002</v>
      </c>
      <c r="L896" s="3">
        <v>2.7986060659999999E-2</v>
      </c>
      <c r="M896" s="3">
        <v>0.46875</v>
      </c>
      <c r="N896" s="3">
        <v>0.70885869570000004</v>
      </c>
      <c r="O896" s="3">
        <v>0.79157894740000001</v>
      </c>
      <c r="P896" s="3">
        <v>0.84931372549999995</v>
      </c>
      <c r="Q896" s="3">
        <v>0.95050000000000001</v>
      </c>
      <c r="R896" s="3">
        <v>0.14045502979999999</v>
      </c>
    </row>
    <row r="897" spans="1:18" s="2" customFormat="1" ht="19" customHeight="1" x14ac:dyDescent="0.2">
      <c r="A897" t="s">
        <v>0</v>
      </c>
      <c r="B897" t="s">
        <v>1</v>
      </c>
      <c r="C897" s="2" t="s">
        <v>440</v>
      </c>
      <c r="D897" t="s">
        <v>3</v>
      </c>
      <c r="E897" t="s">
        <v>4</v>
      </c>
      <c r="F897" t="s">
        <v>435</v>
      </c>
      <c r="G897" t="s">
        <v>37</v>
      </c>
      <c r="H897" t="s">
        <v>16</v>
      </c>
      <c r="I897">
        <v>56</v>
      </c>
      <c r="J897">
        <v>28</v>
      </c>
      <c r="K897" s="3">
        <v>0.79945709679999999</v>
      </c>
      <c r="L897" s="3">
        <v>2.1971851550000001E-2</v>
      </c>
      <c r="M897" s="3">
        <v>0.61137931030000003</v>
      </c>
      <c r="N897" s="3">
        <v>0.74677193399999997</v>
      </c>
      <c r="O897" s="3">
        <v>0.81834700569999996</v>
      </c>
      <c r="P897" s="3">
        <v>0.86039948450000003</v>
      </c>
      <c r="Q897" s="3">
        <v>0.96780487800000004</v>
      </c>
      <c r="R897" s="3">
        <v>0.11362755049999999</v>
      </c>
    </row>
    <row r="898" spans="1:18" s="2" customFormat="1" ht="19" customHeight="1" x14ac:dyDescent="0.2">
      <c r="A898" t="s">
        <v>0</v>
      </c>
      <c r="B898" t="s">
        <v>1</v>
      </c>
      <c r="C898" s="2" t="s">
        <v>440</v>
      </c>
      <c r="D898" t="s">
        <v>3</v>
      </c>
      <c r="E898" t="s">
        <v>4</v>
      </c>
      <c r="F898" t="s">
        <v>324</v>
      </c>
      <c r="G898" t="s">
        <v>37</v>
      </c>
      <c r="H898" t="s">
        <v>104</v>
      </c>
      <c r="I898">
        <v>29</v>
      </c>
      <c r="J898">
        <v>22</v>
      </c>
      <c r="K898" s="3">
        <v>0.79084596350000003</v>
      </c>
      <c r="L898" s="3">
        <v>3.5633204840000002E-2</v>
      </c>
      <c r="M898" s="3">
        <v>0.50937500000000002</v>
      </c>
      <c r="N898" s="3">
        <v>0.74090909090000001</v>
      </c>
      <c r="O898" s="3">
        <v>0.80722891569999999</v>
      </c>
      <c r="P898" s="3">
        <v>0.83812500000000001</v>
      </c>
      <c r="Q898" s="3">
        <v>0.94521739130000004</v>
      </c>
      <c r="R898" s="3">
        <v>9.7215909089999997E-2</v>
      </c>
    </row>
    <row r="899" spans="1:18" s="2" customFormat="1" ht="19" customHeight="1" x14ac:dyDescent="0.2">
      <c r="A899" t="s">
        <v>0</v>
      </c>
      <c r="B899" t="s">
        <v>1</v>
      </c>
      <c r="C899" s="2" t="s">
        <v>440</v>
      </c>
      <c r="D899" t="s">
        <v>3</v>
      </c>
      <c r="E899" t="s">
        <v>4</v>
      </c>
      <c r="F899" t="s">
        <v>324</v>
      </c>
      <c r="G899" t="s">
        <v>21</v>
      </c>
      <c r="H899" t="s">
        <v>22</v>
      </c>
      <c r="I899">
        <v>586</v>
      </c>
      <c r="J899">
        <v>134</v>
      </c>
      <c r="K899" s="3">
        <v>0.79568533590000001</v>
      </c>
      <c r="L899" s="3">
        <v>6.0351599759999996E-3</v>
      </c>
      <c r="M899" s="3">
        <v>0.52051282050000003</v>
      </c>
      <c r="N899" s="3">
        <v>0.74353726710000001</v>
      </c>
      <c r="O899" s="3">
        <v>0.80200222639999996</v>
      </c>
      <c r="P899" s="3">
        <v>0.85025206330000003</v>
      </c>
      <c r="Q899" s="3">
        <v>0.96780487800000004</v>
      </c>
      <c r="R899" s="3">
        <v>0.1067147962</v>
      </c>
    </row>
    <row r="900" spans="1:18" s="2" customFormat="1" ht="19" customHeight="1" x14ac:dyDescent="0.2">
      <c r="A900" t="s">
        <v>0</v>
      </c>
      <c r="B900" t="s">
        <v>1</v>
      </c>
      <c r="C900" s="2" t="s">
        <v>440</v>
      </c>
      <c r="D900" t="s">
        <v>3</v>
      </c>
      <c r="E900" t="s">
        <v>4</v>
      </c>
      <c r="F900" t="s">
        <v>324</v>
      </c>
      <c r="G900" t="s">
        <v>78</v>
      </c>
      <c r="H900" t="s">
        <v>256</v>
      </c>
      <c r="I900">
        <v>20</v>
      </c>
      <c r="J900">
        <v>17</v>
      </c>
      <c r="K900" s="3">
        <v>0.77284210399999997</v>
      </c>
      <c r="L900" s="3">
        <v>3.7364745620000001E-2</v>
      </c>
      <c r="M900" s="3">
        <v>0.63900000000000001</v>
      </c>
      <c r="N900" s="3">
        <v>0.70021634619999995</v>
      </c>
      <c r="O900" s="3">
        <v>0.77460742930000004</v>
      </c>
      <c r="P900" s="3">
        <v>0.82055706520000005</v>
      </c>
      <c r="Q900" s="3">
        <v>0.90200000000000002</v>
      </c>
      <c r="R900" s="3">
        <v>0.12034071909999999</v>
      </c>
    </row>
    <row r="901" spans="1:18" s="2" customFormat="1" ht="19" customHeight="1" x14ac:dyDescent="0.2">
      <c r="A901" t="s">
        <v>0</v>
      </c>
      <c r="B901" t="s">
        <v>1</v>
      </c>
      <c r="C901" s="2" t="s">
        <v>440</v>
      </c>
      <c r="D901" t="s">
        <v>3</v>
      </c>
      <c r="E901" t="s">
        <v>4</v>
      </c>
      <c r="F901" t="s">
        <v>324</v>
      </c>
      <c r="G901" t="s">
        <v>41</v>
      </c>
      <c r="H901" t="s">
        <v>80</v>
      </c>
      <c r="I901">
        <v>118</v>
      </c>
      <c r="J901">
        <v>63</v>
      </c>
      <c r="K901" s="3">
        <v>0.77503406279999998</v>
      </c>
      <c r="L901" s="3">
        <v>1.502421395E-2</v>
      </c>
      <c r="M901" s="3">
        <v>0.50937500000000002</v>
      </c>
      <c r="N901" s="3">
        <v>0.7213605072</v>
      </c>
      <c r="O901" s="3">
        <v>0.78239864859999997</v>
      </c>
      <c r="P901" s="3">
        <v>0.8311298077</v>
      </c>
      <c r="Q901" s="3">
        <v>0.94521739130000004</v>
      </c>
      <c r="R901" s="3">
        <v>0.10976930040000001</v>
      </c>
    </row>
    <row r="902" spans="1:18" s="2" customFormat="1" ht="19" customHeight="1" x14ac:dyDescent="0.2">
      <c r="A902" t="s">
        <v>0</v>
      </c>
      <c r="B902" t="s">
        <v>1</v>
      </c>
      <c r="C902" s="2" t="s">
        <v>440</v>
      </c>
      <c r="D902" t="s">
        <v>3</v>
      </c>
      <c r="E902" t="s">
        <v>4</v>
      </c>
      <c r="F902" t="s">
        <v>431</v>
      </c>
      <c r="G902" t="s">
        <v>41</v>
      </c>
      <c r="H902" t="s">
        <v>109</v>
      </c>
      <c r="I902">
        <v>27</v>
      </c>
      <c r="J902">
        <v>15</v>
      </c>
      <c r="K902" s="3">
        <v>0.79048486159999998</v>
      </c>
      <c r="L902" s="3">
        <v>3.1673358800000002E-2</v>
      </c>
      <c r="M902" s="3">
        <v>0.60040000000000004</v>
      </c>
      <c r="N902" s="3">
        <v>0.73853174600000004</v>
      </c>
      <c r="O902" s="3">
        <v>0.80477777780000004</v>
      </c>
      <c r="P902" s="3">
        <v>0.83967432949999998</v>
      </c>
      <c r="Q902" s="3">
        <v>0.92500000000000004</v>
      </c>
      <c r="R902" s="3">
        <v>0.10114258349999999</v>
      </c>
    </row>
    <row r="903" spans="1:18" s="2" customFormat="1" ht="19" customHeight="1" x14ac:dyDescent="0.2">
      <c r="A903" t="s">
        <v>0</v>
      </c>
      <c r="B903" t="s">
        <v>1</v>
      </c>
      <c r="C903" s="2" t="s">
        <v>440</v>
      </c>
      <c r="D903" t="s">
        <v>3</v>
      </c>
      <c r="E903" t="s">
        <v>4</v>
      </c>
      <c r="F903" t="s">
        <v>324</v>
      </c>
      <c r="G903" t="s">
        <v>66</v>
      </c>
      <c r="H903" t="s">
        <v>172</v>
      </c>
      <c r="I903">
        <v>38</v>
      </c>
      <c r="J903">
        <v>23</v>
      </c>
      <c r="K903" s="3">
        <v>0.76092246620000004</v>
      </c>
      <c r="L903" s="3">
        <v>2.56661449E-2</v>
      </c>
      <c r="M903" s="3">
        <v>0.59984848479999997</v>
      </c>
      <c r="N903" s="3">
        <v>0.71163362070000002</v>
      </c>
      <c r="O903" s="3">
        <v>0.75167207790000001</v>
      </c>
      <c r="P903" s="3">
        <v>0.8111099209</v>
      </c>
      <c r="Q903" s="3">
        <v>0.94</v>
      </c>
      <c r="R903" s="3">
        <v>9.9476300209999993E-2</v>
      </c>
    </row>
    <row r="904" spans="1:18" s="2" customFormat="1" ht="19" customHeight="1" x14ac:dyDescent="0.2">
      <c r="A904" t="s">
        <v>0</v>
      </c>
      <c r="B904" t="s">
        <v>1</v>
      </c>
      <c r="C904" s="2" t="s">
        <v>440</v>
      </c>
      <c r="D904" t="s">
        <v>3</v>
      </c>
      <c r="E904" t="s">
        <v>4</v>
      </c>
      <c r="F904" t="s">
        <v>436</v>
      </c>
      <c r="G904" t="s">
        <v>37</v>
      </c>
      <c r="H904" t="s">
        <v>16</v>
      </c>
      <c r="I904">
        <v>65</v>
      </c>
      <c r="J904">
        <v>42</v>
      </c>
      <c r="K904" s="3">
        <v>0.79352768650000005</v>
      </c>
      <c r="L904" s="3">
        <v>1.7128953789999998E-2</v>
      </c>
      <c r="M904" s="3">
        <v>0.62863636359999997</v>
      </c>
      <c r="N904" s="3">
        <v>0.74543103450000003</v>
      </c>
      <c r="O904" s="3">
        <v>0.80032258060000006</v>
      </c>
      <c r="P904" s="3">
        <v>0.83923076919999995</v>
      </c>
      <c r="Q904" s="3">
        <v>0.95802469140000002</v>
      </c>
      <c r="R904" s="3">
        <v>9.3799734750000002E-2</v>
      </c>
    </row>
    <row r="905" spans="1:18" s="2" customFormat="1" ht="19" customHeight="1" x14ac:dyDescent="0.2">
      <c r="A905" t="s">
        <v>0</v>
      </c>
      <c r="B905" t="s">
        <v>1</v>
      </c>
      <c r="C905" s="2" t="s">
        <v>440</v>
      </c>
      <c r="D905" t="s">
        <v>3</v>
      </c>
      <c r="E905" t="s">
        <v>4</v>
      </c>
      <c r="F905" t="s">
        <v>436</v>
      </c>
      <c r="G905" t="s">
        <v>155</v>
      </c>
      <c r="H905" t="s">
        <v>156</v>
      </c>
      <c r="I905">
        <v>37</v>
      </c>
      <c r="J905">
        <v>25</v>
      </c>
      <c r="K905" s="3">
        <v>0.77985644620000005</v>
      </c>
      <c r="L905" s="3">
        <v>2.5886742649999999E-2</v>
      </c>
      <c r="M905" s="3">
        <v>0.59623188410000005</v>
      </c>
      <c r="N905" s="3">
        <v>0.72611111110000004</v>
      </c>
      <c r="O905" s="3">
        <v>0.77400537629999999</v>
      </c>
      <c r="P905" s="3">
        <v>0.82720000000000005</v>
      </c>
      <c r="Q905" s="3">
        <v>0.95802469140000002</v>
      </c>
      <c r="R905" s="3">
        <v>0.10108888890000001</v>
      </c>
    </row>
    <row r="906" spans="1:18" s="2" customFormat="1" ht="19" customHeight="1" x14ac:dyDescent="0.2">
      <c r="A906" t="s">
        <v>0</v>
      </c>
      <c r="B906" t="s">
        <v>1</v>
      </c>
      <c r="C906" s="2" t="s">
        <v>440</v>
      </c>
      <c r="D906" t="s">
        <v>3</v>
      </c>
      <c r="E906" t="s">
        <v>4</v>
      </c>
      <c r="F906" t="s">
        <v>324</v>
      </c>
      <c r="G906" t="s">
        <v>37</v>
      </c>
      <c r="H906" t="s">
        <v>205</v>
      </c>
      <c r="I906">
        <v>31</v>
      </c>
      <c r="J906">
        <v>25</v>
      </c>
      <c r="K906" s="3">
        <v>0.73930441759999999</v>
      </c>
      <c r="L906" s="3">
        <v>3.2378111649999999E-2</v>
      </c>
      <c r="M906" s="3">
        <v>0.53117647059999995</v>
      </c>
      <c r="N906" s="3">
        <v>0.69633167910000004</v>
      </c>
      <c r="O906" s="3">
        <v>0.74543103450000003</v>
      </c>
      <c r="P906" s="3">
        <v>0.79856225930000002</v>
      </c>
      <c r="Q906" s="3">
        <v>0.88937500000000003</v>
      </c>
      <c r="R906" s="3">
        <v>0.1022305802</v>
      </c>
    </row>
    <row r="907" spans="1:18" s="2" customFormat="1" ht="19" customHeight="1" x14ac:dyDescent="0.2">
      <c r="A907" t="s">
        <v>0</v>
      </c>
      <c r="B907" t="s">
        <v>1</v>
      </c>
      <c r="C907" s="2" t="s">
        <v>440</v>
      </c>
      <c r="D907" t="s">
        <v>3</v>
      </c>
      <c r="E907" t="s">
        <v>4</v>
      </c>
      <c r="F907" t="s">
        <v>435</v>
      </c>
      <c r="G907" t="s">
        <v>21</v>
      </c>
      <c r="H907" t="s">
        <v>58</v>
      </c>
      <c r="I907">
        <v>34</v>
      </c>
      <c r="J907">
        <v>24</v>
      </c>
      <c r="K907" s="3">
        <v>0.80934865119999999</v>
      </c>
      <c r="L907" s="3">
        <v>2.4140979409999999E-2</v>
      </c>
      <c r="M907" s="3">
        <v>0.66466666669999996</v>
      </c>
      <c r="N907" s="3">
        <v>0.77528225809999995</v>
      </c>
      <c r="O907" s="3">
        <v>0.80577205880000002</v>
      </c>
      <c r="P907" s="3">
        <v>0.86833578639999998</v>
      </c>
      <c r="Q907" s="3">
        <v>0.91238095239999994</v>
      </c>
      <c r="R907" s="3">
        <v>9.3053528309999994E-2</v>
      </c>
    </row>
    <row r="908" spans="1:18" s="2" customFormat="1" ht="19" customHeight="1" x14ac:dyDescent="0.2">
      <c r="A908" t="s">
        <v>0</v>
      </c>
      <c r="B908" t="s">
        <v>1</v>
      </c>
      <c r="C908" s="2" t="s">
        <v>440</v>
      </c>
      <c r="D908" t="s">
        <v>3</v>
      </c>
      <c r="E908" t="s">
        <v>4</v>
      </c>
      <c r="F908" t="s">
        <v>433</v>
      </c>
      <c r="G908" t="s">
        <v>21</v>
      </c>
      <c r="H908" t="s">
        <v>103</v>
      </c>
      <c r="I908">
        <v>19</v>
      </c>
      <c r="J908">
        <v>12</v>
      </c>
      <c r="K908" s="3">
        <v>0.7485853522</v>
      </c>
      <c r="L908" s="3">
        <v>5.7770457890000002E-2</v>
      </c>
      <c r="M908" s="3">
        <v>0.47510638300000002</v>
      </c>
      <c r="N908" s="3">
        <v>0.67044117650000001</v>
      </c>
      <c r="O908" s="3">
        <v>0.74660000000000004</v>
      </c>
      <c r="P908" s="3">
        <v>0.84148337600000001</v>
      </c>
      <c r="Q908" s="3">
        <v>0.93588235289999999</v>
      </c>
      <c r="R908" s="3">
        <v>0.17104219949999999</v>
      </c>
    </row>
    <row r="909" spans="1:18" s="2" customFormat="1" ht="19" customHeight="1" x14ac:dyDescent="0.2">
      <c r="A909" t="s">
        <v>0</v>
      </c>
      <c r="B909" t="s">
        <v>1</v>
      </c>
      <c r="C909" s="2" t="s">
        <v>440</v>
      </c>
      <c r="D909" t="s">
        <v>3</v>
      </c>
      <c r="E909" t="s">
        <v>4</v>
      </c>
      <c r="F909" t="s">
        <v>324</v>
      </c>
      <c r="G909" t="s">
        <v>37</v>
      </c>
      <c r="H909" t="s">
        <v>142</v>
      </c>
      <c r="I909">
        <v>50</v>
      </c>
      <c r="J909">
        <v>34</v>
      </c>
      <c r="K909" s="3">
        <v>0.77829590839999996</v>
      </c>
      <c r="L909" s="3">
        <v>2.3094483620000002E-2</v>
      </c>
      <c r="M909" s="3">
        <v>0.64052631579999997</v>
      </c>
      <c r="N909" s="3">
        <v>0.70956068839999997</v>
      </c>
      <c r="O909" s="3">
        <v>0.77915275989999999</v>
      </c>
      <c r="P909" s="3">
        <v>0.83374999999999999</v>
      </c>
      <c r="Q909" s="3">
        <v>0.95555555560000005</v>
      </c>
      <c r="R909" s="3">
        <v>0.1241893116</v>
      </c>
    </row>
    <row r="910" spans="1:18" s="2" customFormat="1" ht="19" customHeight="1" x14ac:dyDescent="0.2">
      <c r="A910" t="s">
        <v>0</v>
      </c>
      <c r="B910" t="s">
        <v>1</v>
      </c>
      <c r="C910" s="2" t="s">
        <v>440</v>
      </c>
      <c r="D910" t="s">
        <v>3</v>
      </c>
      <c r="E910" t="s">
        <v>4</v>
      </c>
      <c r="F910" t="s">
        <v>433</v>
      </c>
      <c r="G910" t="s">
        <v>41</v>
      </c>
      <c r="H910" t="s">
        <v>148</v>
      </c>
      <c r="I910">
        <v>16</v>
      </c>
      <c r="J910">
        <v>13</v>
      </c>
      <c r="K910" s="3">
        <v>0.82649422210000001</v>
      </c>
      <c r="L910" s="3">
        <v>4.7427403200000003E-2</v>
      </c>
      <c r="M910" s="3">
        <v>0.57924812029999995</v>
      </c>
      <c r="N910" s="3">
        <v>0.81060882820000002</v>
      </c>
      <c r="O910" s="3">
        <v>0.83498039219999998</v>
      </c>
      <c r="P910" s="3">
        <v>0.87057900430000001</v>
      </c>
      <c r="Q910" s="3">
        <v>0.94477528089999996</v>
      </c>
      <c r="R910" s="3">
        <v>5.9970176129999997E-2</v>
      </c>
    </row>
    <row r="911" spans="1:18" s="2" customFormat="1" ht="19" customHeight="1" x14ac:dyDescent="0.2">
      <c r="A911" t="s">
        <v>0</v>
      </c>
      <c r="B911" t="s">
        <v>1</v>
      </c>
      <c r="C911" s="2" t="s">
        <v>440</v>
      </c>
      <c r="D911" t="s">
        <v>3</v>
      </c>
      <c r="E911" t="s">
        <v>4</v>
      </c>
      <c r="F911" t="s">
        <v>324</v>
      </c>
      <c r="G911" t="s">
        <v>212</v>
      </c>
      <c r="H911" t="s">
        <v>216</v>
      </c>
      <c r="I911">
        <v>27</v>
      </c>
      <c r="J911">
        <v>26</v>
      </c>
      <c r="K911" s="3">
        <v>0.8087825891</v>
      </c>
      <c r="L911" s="3">
        <v>3.0361671980000001E-2</v>
      </c>
      <c r="M911" s="3">
        <v>0.62880000000000003</v>
      </c>
      <c r="N911" s="3">
        <v>0.75517671519999996</v>
      </c>
      <c r="O911" s="3">
        <v>0.83111111110000002</v>
      </c>
      <c r="P911" s="3">
        <v>0.85400584800000001</v>
      </c>
      <c r="Q911" s="3">
        <v>0.95333333330000003</v>
      </c>
      <c r="R911" s="3">
        <v>9.8829132779999995E-2</v>
      </c>
    </row>
    <row r="912" spans="1:18" s="2" customFormat="1" ht="19" customHeight="1" x14ac:dyDescent="0.2">
      <c r="A912" t="s">
        <v>0</v>
      </c>
      <c r="B912" t="s">
        <v>492</v>
      </c>
      <c r="C912" s="2" t="s">
        <v>440</v>
      </c>
      <c r="D912" t="s">
        <v>3</v>
      </c>
      <c r="E912" t="s">
        <v>4</v>
      </c>
      <c r="F912" t="s">
        <v>324</v>
      </c>
      <c r="G912" t="s">
        <v>15</v>
      </c>
      <c r="H912" t="s">
        <v>16</v>
      </c>
      <c r="I912">
        <v>22</v>
      </c>
      <c r="J912">
        <v>8</v>
      </c>
      <c r="K912" s="3">
        <v>0.6696726596</v>
      </c>
      <c r="L912" s="3">
        <v>5.5442949399999997E-2</v>
      </c>
      <c r="M912" s="3">
        <v>0.47809523809999999</v>
      </c>
      <c r="N912" s="3">
        <v>0.55994736840000003</v>
      </c>
      <c r="O912" s="3">
        <v>0.69071022729999998</v>
      </c>
      <c r="P912" s="3">
        <v>0.77941176469999995</v>
      </c>
      <c r="Q912" s="3">
        <v>0.85107142859999996</v>
      </c>
      <c r="R912" s="3">
        <v>0.2194643963</v>
      </c>
    </row>
    <row r="913" spans="1:18" s="2" customFormat="1" ht="19" customHeight="1" x14ac:dyDescent="0.2">
      <c r="A913" t="s">
        <v>0</v>
      </c>
      <c r="B913" t="s">
        <v>1</v>
      </c>
      <c r="C913" s="2" t="s">
        <v>440</v>
      </c>
      <c r="D913" t="s">
        <v>3</v>
      </c>
      <c r="E913" t="s">
        <v>4</v>
      </c>
      <c r="F913" t="s">
        <v>433</v>
      </c>
      <c r="G913" t="s">
        <v>155</v>
      </c>
      <c r="H913" t="s">
        <v>166</v>
      </c>
      <c r="I913">
        <v>18</v>
      </c>
      <c r="J913">
        <v>6</v>
      </c>
      <c r="K913" s="3">
        <v>0.78452246130000003</v>
      </c>
      <c r="L913" s="3">
        <v>3.0682514939999999E-2</v>
      </c>
      <c r="M913" s="3">
        <v>0.68600000000000005</v>
      </c>
      <c r="N913" s="3">
        <v>0.74431727869999997</v>
      </c>
      <c r="O913" s="3">
        <v>0.77893263800000001</v>
      </c>
      <c r="P913" s="3">
        <v>0.82807714860000003</v>
      </c>
      <c r="Q913" s="3">
        <v>0.89691011239999996</v>
      </c>
      <c r="R913" s="3">
        <v>8.3759869890000005E-2</v>
      </c>
    </row>
    <row r="914" spans="1:18" s="2" customFormat="1" ht="19" customHeight="1" x14ac:dyDescent="0.2">
      <c r="A914" t="s">
        <v>0</v>
      </c>
      <c r="B914" t="s">
        <v>1</v>
      </c>
      <c r="C914" s="2" t="s">
        <v>440</v>
      </c>
      <c r="D914" t="s">
        <v>3</v>
      </c>
      <c r="E914" t="s">
        <v>4</v>
      </c>
      <c r="F914" t="s">
        <v>324</v>
      </c>
      <c r="G914" t="s">
        <v>41</v>
      </c>
      <c r="H914" t="s">
        <v>254</v>
      </c>
      <c r="I914">
        <v>22</v>
      </c>
      <c r="J914">
        <v>20</v>
      </c>
      <c r="K914" s="3">
        <v>0.82830898799999997</v>
      </c>
      <c r="L914" s="3">
        <v>3.1217133899999999E-2</v>
      </c>
      <c r="M914" s="3">
        <v>0.67573333329999996</v>
      </c>
      <c r="N914" s="3">
        <v>0.77625</v>
      </c>
      <c r="O914" s="3">
        <v>0.82232142860000002</v>
      </c>
      <c r="P914" s="3">
        <v>0.88737781950000005</v>
      </c>
      <c r="Q914" s="3">
        <v>0.93588235289999999</v>
      </c>
      <c r="R914" s="3">
        <v>0.1111278195</v>
      </c>
    </row>
    <row r="915" spans="1:18" s="2" customFormat="1" ht="19" customHeight="1" x14ac:dyDescent="0.2">
      <c r="A915" t="s">
        <v>0</v>
      </c>
      <c r="B915" t="s">
        <v>1</v>
      </c>
      <c r="C915" s="2" t="s">
        <v>440</v>
      </c>
      <c r="D915" t="s">
        <v>3</v>
      </c>
      <c r="E915" t="s">
        <v>4</v>
      </c>
      <c r="F915" t="s">
        <v>433</v>
      </c>
      <c r="G915" t="s">
        <v>21</v>
      </c>
      <c r="H915" t="s">
        <v>36</v>
      </c>
      <c r="I915">
        <v>74</v>
      </c>
      <c r="J915">
        <v>44</v>
      </c>
      <c r="K915" s="3">
        <v>0.8236997989</v>
      </c>
      <c r="L915" s="3">
        <v>1.727739583E-2</v>
      </c>
      <c r="M915" s="3">
        <v>0.60888888890000004</v>
      </c>
      <c r="N915" s="3">
        <v>0.78634375000000001</v>
      </c>
      <c r="O915" s="3">
        <v>0.83439124490000005</v>
      </c>
      <c r="P915" s="3">
        <v>0.88546241999999997</v>
      </c>
      <c r="Q915" s="3">
        <v>0.9431578947</v>
      </c>
      <c r="R915" s="3">
        <v>9.9118670039999995E-2</v>
      </c>
    </row>
    <row r="916" spans="1:18" s="2" customFormat="1" ht="19" customHeight="1" x14ac:dyDescent="0.2">
      <c r="A916" t="s">
        <v>0</v>
      </c>
      <c r="B916" t="s">
        <v>1</v>
      </c>
      <c r="C916" s="2" t="s">
        <v>440</v>
      </c>
      <c r="D916" t="s">
        <v>3</v>
      </c>
      <c r="E916" t="s">
        <v>4</v>
      </c>
      <c r="F916" t="s">
        <v>324</v>
      </c>
      <c r="G916" t="s">
        <v>76</v>
      </c>
      <c r="H916" t="s">
        <v>157</v>
      </c>
      <c r="I916">
        <v>52</v>
      </c>
      <c r="J916">
        <v>16</v>
      </c>
      <c r="K916" s="3">
        <v>0.76543515819999997</v>
      </c>
      <c r="L916" s="3">
        <v>2.508912194E-2</v>
      </c>
      <c r="M916" s="3">
        <v>0.57586666669999997</v>
      </c>
      <c r="N916" s="3">
        <v>0.6939619883</v>
      </c>
      <c r="O916" s="3">
        <v>0.77335374150000002</v>
      </c>
      <c r="P916" s="3">
        <v>0.84607493</v>
      </c>
      <c r="Q916" s="3">
        <v>0.94</v>
      </c>
      <c r="R916" s="3">
        <v>0.1521129417</v>
      </c>
    </row>
    <row r="917" spans="1:18" s="2" customFormat="1" ht="19" customHeight="1" x14ac:dyDescent="0.2">
      <c r="A917" t="s">
        <v>0</v>
      </c>
      <c r="B917" t="s">
        <v>1</v>
      </c>
      <c r="C917" s="2" t="s">
        <v>440</v>
      </c>
      <c r="D917" t="s">
        <v>3</v>
      </c>
      <c r="E917" t="s">
        <v>4</v>
      </c>
      <c r="F917" t="s">
        <v>436</v>
      </c>
      <c r="G917" t="s">
        <v>15</v>
      </c>
      <c r="H917" t="s">
        <v>16</v>
      </c>
      <c r="I917">
        <v>209</v>
      </c>
      <c r="J917">
        <v>106</v>
      </c>
      <c r="K917" s="3">
        <v>0.78290870180000005</v>
      </c>
      <c r="L917" s="3">
        <v>1.091884588E-2</v>
      </c>
      <c r="M917" s="3">
        <v>0.57586666669999997</v>
      </c>
      <c r="N917" s="3">
        <v>0.72714285710000004</v>
      </c>
      <c r="O917" s="3">
        <v>0.78742187500000005</v>
      </c>
      <c r="P917" s="3">
        <v>0.84083333329999999</v>
      </c>
      <c r="Q917" s="3">
        <v>0.9592592593</v>
      </c>
      <c r="R917" s="3">
        <v>0.1136904762</v>
      </c>
    </row>
    <row r="918" spans="1:18" s="2" customFormat="1" ht="19" customHeight="1" x14ac:dyDescent="0.2">
      <c r="A918" t="s">
        <v>0</v>
      </c>
      <c r="B918" t="s">
        <v>1</v>
      </c>
      <c r="C918" s="2" t="s">
        <v>440</v>
      </c>
      <c r="D918" t="s">
        <v>3</v>
      </c>
      <c r="E918" t="s">
        <v>4</v>
      </c>
      <c r="F918" t="s">
        <v>324</v>
      </c>
      <c r="G918" t="s">
        <v>76</v>
      </c>
      <c r="H918" t="s">
        <v>290</v>
      </c>
      <c r="I918">
        <v>23</v>
      </c>
      <c r="J918">
        <v>21</v>
      </c>
      <c r="K918" s="3">
        <v>0.81345201040000004</v>
      </c>
      <c r="L918" s="3">
        <v>2.4529236409999999E-2</v>
      </c>
      <c r="M918" s="3">
        <v>0.72413043479999994</v>
      </c>
      <c r="N918" s="3">
        <v>0.76465880100000005</v>
      </c>
      <c r="O918" s="3">
        <v>0.8266666667</v>
      </c>
      <c r="P918" s="3">
        <v>0.85407547169999998</v>
      </c>
      <c r="Q918" s="3">
        <v>0.91400000000000003</v>
      </c>
      <c r="R918" s="3">
        <v>8.9416670680000004E-2</v>
      </c>
    </row>
    <row r="919" spans="1:18" s="2" customFormat="1" ht="19" customHeight="1" x14ac:dyDescent="0.2">
      <c r="A919" t="s">
        <v>0</v>
      </c>
      <c r="B919" t="s">
        <v>1</v>
      </c>
      <c r="C919" s="2" t="s">
        <v>440</v>
      </c>
      <c r="D919" t="s">
        <v>3</v>
      </c>
      <c r="E919" t="s">
        <v>4</v>
      </c>
      <c r="F919" t="s">
        <v>324</v>
      </c>
      <c r="G919" t="s">
        <v>78</v>
      </c>
      <c r="H919" t="s">
        <v>79</v>
      </c>
      <c r="I919">
        <v>131</v>
      </c>
      <c r="J919">
        <v>86</v>
      </c>
      <c r="K919" s="3">
        <v>0.78952896510000004</v>
      </c>
      <c r="L919" s="3">
        <v>1.334229512E-2</v>
      </c>
      <c r="M919" s="3">
        <v>0.59623188410000005</v>
      </c>
      <c r="N919" s="3">
        <v>0.7235515615</v>
      </c>
      <c r="O919" s="3">
        <v>0.79063745019999998</v>
      </c>
      <c r="P919" s="3">
        <v>0.85098809519999996</v>
      </c>
      <c r="Q919" s="3">
        <v>0.94521739130000004</v>
      </c>
      <c r="R919" s="3">
        <v>0.1274365338</v>
      </c>
    </row>
    <row r="920" spans="1:18" s="2" customFormat="1" ht="19" customHeight="1" x14ac:dyDescent="0.2">
      <c r="A920" t="s">
        <v>0</v>
      </c>
      <c r="B920" t="s">
        <v>1</v>
      </c>
      <c r="C920" s="2" t="s">
        <v>440</v>
      </c>
      <c r="D920" t="s">
        <v>3</v>
      </c>
      <c r="E920" t="s">
        <v>4</v>
      </c>
      <c r="F920" t="s">
        <v>433</v>
      </c>
      <c r="G920" t="s">
        <v>73</v>
      </c>
      <c r="H920" t="s">
        <v>74</v>
      </c>
      <c r="I920">
        <v>29</v>
      </c>
      <c r="J920">
        <v>21</v>
      </c>
      <c r="K920" s="3">
        <v>0.80176039290000001</v>
      </c>
      <c r="L920" s="3">
        <v>2.6442476520000001E-2</v>
      </c>
      <c r="M920" s="3">
        <v>0.7026865672</v>
      </c>
      <c r="N920" s="3">
        <v>0.73510344829999996</v>
      </c>
      <c r="O920" s="3">
        <v>0.80406250000000001</v>
      </c>
      <c r="P920" s="3">
        <v>0.84599999999999997</v>
      </c>
      <c r="Q920" s="3">
        <v>0.93588235289999999</v>
      </c>
      <c r="R920" s="3">
        <v>0.1108965517</v>
      </c>
    </row>
    <row r="921" spans="1:18" s="2" customFormat="1" ht="19" customHeight="1" x14ac:dyDescent="0.2">
      <c r="A921" t="s">
        <v>0</v>
      </c>
      <c r="B921" t="s">
        <v>1</v>
      </c>
      <c r="C921" s="2" t="s">
        <v>440</v>
      </c>
      <c r="D921" t="s">
        <v>3</v>
      </c>
      <c r="E921" t="s">
        <v>4</v>
      </c>
      <c r="F921" t="s">
        <v>324</v>
      </c>
      <c r="G921" t="s">
        <v>132</v>
      </c>
      <c r="H921" t="s">
        <v>137</v>
      </c>
      <c r="I921">
        <v>22</v>
      </c>
      <c r="J921">
        <v>21</v>
      </c>
      <c r="K921" s="3">
        <v>0.80905623900000001</v>
      </c>
      <c r="L921" s="3">
        <v>3.4016958440000002E-2</v>
      </c>
      <c r="M921" s="3">
        <v>0.57709677420000005</v>
      </c>
      <c r="N921" s="3">
        <v>0.78092431760000003</v>
      </c>
      <c r="O921" s="3">
        <v>0.83042042039999997</v>
      </c>
      <c r="P921" s="3">
        <v>0.86084991710000003</v>
      </c>
      <c r="Q921" s="3">
        <v>0.90783439489999995</v>
      </c>
      <c r="R921" s="3">
        <v>7.9925599459999996E-2</v>
      </c>
    </row>
    <row r="922" spans="1:18" s="2" customFormat="1" ht="19" customHeight="1" x14ac:dyDescent="0.2">
      <c r="A922" t="s">
        <v>0</v>
      </c>
      <c r="B922" t="s">
        <v>1</v>
      </c>
      <c r="C922" s="2" t="s">
        <v>440</v>
      </c>
      <c r="D922" t="s">
        <v>3</v>
      </c>
      <c r="E922" t="s">
        <v>4</v>
      </c>
      <c r="F922" t="s">
        <v>435</v>
      </c>
      <c r="G922" t="s">
        <v>41</v>
      </c>
      <c r="H922" t="s">
        <v>62</v>
      </c>
      <c r="I922">
        <v>44</v>
      </c>
      <c r="J922">
        <v>19</v>
      </c>
      <c r="K922" s="3">
        <v>0.74119513540000004</v>
      </c>
      <c r="L922" s="3">
        <v>2.733466633E-2</v>
      </c>
      <c r="M922" s="3">
        <v>0.59869565219999998</v>
      </c>
      <c r="N922" s="3">
        <v>0.66030434780000002</v>
      </c>
      <c r="O922" s="3">
        <v>0.72973472340000001</v>
      </c>
      <c r="P922" s="3">
        <v>0.80868756939999997</v>
      </c>
      <c r="Q922" s="3">
        <v>0.91696969699999997</v>
      </c>
      <c r="R922" s="3">
        <v>0.1483832215</v>
      </c>
    </row>
    <row r="923" spans="1:18" s="2" customFormat="1" ht="19" customHeight="1" x14ac:dyDescent="0.2">
      <c r="A923" t="s">
        <v>0</v>
      </c>
      <c r="B923" t="s">
        <v>1</v>
      </c>
      <c r="C923" s="2" t="s">
        <v>440</v>
      </c>
      <c r="D923" t="s">
        <v>3</v>
      </c>
      <c r="E923" t="s">
        <v>4</v>
      </c>
      <c r="F923" t="s">
        <v>436</v>
      </c>
      <c r="G923" t="s">
        <v>76</v>
      </c>
      <c r="H923" t="s">
        <v>77</v>
      </c>
      <c r="I923">
        <v>94</v>
      </c>
      <c r="J923">
        <v>50</v>
      </c>
      <c r="K923" s="3">
        <v>0.79461081389999999</v>
      </c>
      <c r="L923" s="3">
        <v>1.4134889709999999E-2</v>
      </c>
      <c r="M923" s="3">
        <v>0.59623188410000005</v>
      </c>
      <c r="N923" s="3">
        <v>0.74988042190000004</v>
      </c>
      <c r="O923" s="3">
        <v>0.79905959540000004</v>
      </c>
      <c r="P923" s="3">
        <v>0.8497459893</v>
      </c>
      <c r="Q923" s="3">
        <v>0.90786666670000005</v>
      </c>
      <c r="R923" s="3">
        <v>9.9865567439999997E-2</v>
      </c>
    </row>
    <row r="924" spans="1:18" s="2" customFormat="1" ht="19" customHeight="1" x14ac:dyDescent="0.2">
      <c r="A924" t="s">
        <v>0</v>
      </c>
      <c r="B924" t="s">
        <v>1</v>
      </c>
      <c r="C924" s="2" t="s">
        <v>440</v>
      </c>
      <c r="D924" t="s">
        <v>3</v>
      </c>
      <c r="E924" t="s">
        <v>4</v>
      </c>
      <c r="F924" t="s">
        <v>324</v>
      </c>
      <c r="G924" t="s">
        <v>15</v>
      </c>
      <c r="H924" t="s">
        <v>69</v>
      </c>
      <c r="I924">
        <v>155</v>
      </c>
      <c r="J924">
        <v>81</v>
      </c>
      <c r="K924" s="3">
        <v>0.79856413189999997</v>
      </c>
      <c r="L924" s="3">
        <v>1.27466023E-2</v>
      </c>
      <c r="M924" s="3">
        <v>0.55961538460000004</v>
      </c>
      <c r="N924" s="3">
        <v>0.75312244900000003</v>
      </c>
      <c r="O924" s="3">
        <v>0.8046464646</v>
      </c>
      <c r="P924" s="3">
        <v>0.85723214290000005</v>
      </c>
      <c r="Q924" s="3">
        <v>0.95333333330000003</v>
      </c>
      <c r="R924" s="3">
        <v>0.10410969389999999</v>
      </c>
    </row>
    <row r="925" spans="1:18" s="2" customFormat="1" ht="19" customHeight="1" x14ac:dyDescent="0.2">
      <c r="A925" t="s">
        <v>0</v>
      </c>
      <c r="B925" t="s">
        <v>1</v>
      </c>
      <c r="C925" s="2" t="s">
        <v>440</v>
      </c>
      <c r="D925" t="s">
        <v>3</v>
      </c>
      <c r="E925" t="s">
        <v>4</v>
      </c>
      <c r="F925" t="s">
        <v>436</v>
      </c>
      <c r="G925" t="s">
        <v>21</v>
      </c>
      <c r="H925" t="s">
        <v>27</v>
      </c>
      <c r="I925">
        <v>98</v>
      </c>
      <c r="J925">
        <v>54</v>
      </c>
      <c r="K925" s="3">
        <v>0.751559792</v>
      </c>
      <c r="L925" s="3">
        <v>1.5241086649999999E-2</v>
      </c>
      <c r="M925" s="3">
        <v>0.50937500000000002</v>
      </c>
      <c r="N925" s="3">
        <v>0.70648367619999997</v>
      </c>
      <c r="O925" s="3">
        <v>0.76289141410000005</v>
      </c>
      <c r="P925" s="3">
        <v>0.80610566400000006</v>
      </c>
      <c r="Q925" s="3">
        <v>0.92888888889999999</v>
      </c>
      <c r="R925" s="3">
        <v>9.9621987760000003E-2</v>
      </c>
    </row>
    <row r="926" spans="1:18" s="2" customFormat="1" ht="19" customHeight="1" x14ac:dyDescent="0.2">
      <c r="A926" t="s">
        <v>0</v>
      </c>
      <c r="B926" t="s">
        <v>1</v>
      </c>
      <c r="C926" s="2" t="s">
        <v>440</v>
      </c>
      <c r="D926" t="s">
        <v>3</v>
      </c>
      <c r="E926" t="s">
        <v>4</v>
      </c>
      <c r="F926" t="s">
        <v>431</v>
      </c>
      <c r="G926" t="s">
        <v>15</v>
      </c>
      <c r="H926" t="s">
        <v>69</v>
      </c>
      <c r="I926">
        <v>36</v>
      </c>
      <c r="J926">
        <v>22</v>
      </c>
      <c r="K926" s="3">
        <v>0.81415199869999999</v>
      </c>
      <c r="L926" s="3">
        <v>2.7645769840000001E-2</v>
      </c>
      <c r="M926" s="3">
        <v>0.60040000000000004</v>
      </c>
      <c r="N926" s="3">
        <v>0.79040178569999997</v>
      </c>
      <c r="O926" s="3">
        <v>0.82487368419999996</v>
      </c>
      <c r="P926" s="3">
        <v>0.87296874999999996</v>
      </c>
      <c r="Q926" s="3">
        <v>0.92500000000000004</v>
      </c>
      <c r="R926" s="3">
        <v>8.2566964290000003E-2</v>
      </c>
    </row>
    <row r="927" spans="1:18" s="2" customFormat="1" ht="19" customHeight="1" x14ac:dyDescent="0.2">
      <c r="A927" t="s">
        <v>0</v>
      </c>
      <c r="B927" t="s">
        <v>1</v>
      </c>
      <c r="C927" s="2" t="s">
        <v>440</v>
      </c>
      <c r="D927" t="s">
        <v>3</v>
      </c>
      <c r="E927" t="s">
        <v>4</v>
      </c>
      <c r="F927" t="s">
        <v>324</v>
      </c>
      <c r="G927" t="s">
        <v>41</v>
      </c>
      <c r="H927" t="s">
        <v>289</v>
      </c>
      <c r="I927">
        <v>19</v>
      </c>
      <c r="J927">
        <v>14</v>
      </c>
      <c r="K927" s="3">
        <v>0.7849655794</v>
      </c>
      <c r="L927" s="3">
        <v>3.4766298110000003E-2</v>
      </c>
      <c r="M927" s="3">
        <v>0.64052631579999997</v>
      </c>
      <c r="N927" s="3">
        <v>0.72203179930000005</v>
      </c>
      <c r="O927" s="3">
        <v>0.80888888889999999</v>
      </c>
      <c r="P927" s="3">
        <v>0.83506266210000002</v>
      </c>
      <c r="Q927" s="3">
        <v>0.89794520550000001</v>
      </c>
      <c r="R927" s="3">
        <v>0.11303086280000001</v>
      </c>
    </row>
    <row r="928" spans="1:18" s="2" customFormat="1" ht="19" customHeight="1" x14ac:dyDescent="0.2">
      <c r="A928" t="s">
        <v>0</v>
      </c>
      <c r="B928" t="s">
        <v>1</v>
      </c>
      <c r="C928" s="2" t="s">
        <v>440</v>
      </c>
      <c r="D928" t="s">
        <v>3</v>
      </c>
      <c r="E928" t="s">
        <v>4</v>
      </c>
      <c r="F928" t="s">
        <v>324</v>
      </c>
      <c r="G928" t="s">
        <v>21</v>
      </c>
      <c r="H928" t="s">
        <v>103</v>
      </c>
      <c r="I928">
        <v>77</v>
      </c>
      <c r="J928">
        <v>48</v>
      </c>
      <c r="K928" s="3">
        <v>0.77276658170000001</v>
      </c>
      <c r="L928" s="3">
        <v>2.3059616670000001E-2</v>
      </c>
      <c r="M928" s="3">
        <v>0.47510638300000002</v>
      </c>
      <c r="N928" s="3">
        <v>0.71166666670000001</v>
      </c>
      <c r="O928" s="3">
        <v>0.79</v>
      </c>
      <c r="P928" s="3">
        <v>0.8447058824</v>
      </c>
      <c r="Q928" s="3">
        <v>0.95125000000000004</v>
      </c>
      <c r="R928" s="3">
        <v>0.13303921569999999</v>
      </c>
    </row>
    <row r="929" spans="1:18" s="2" customFormat="1" ht="19" customHeight="1" x14ac:dyDescent="0.2">
      <c r="A929" t="s">
        <v>0</v>
      </c>
      <c r="B929" t="s">
        <v>1</v>
      </c>
      <c r="C929" s="2" t="s">
        <v>440</v>
      </c>
      <c r="D929" t="s">
        <v>3</v>
      </c>
      <c r="E929" t="s">
        <v>4</v>
      </c>
      <c r="F929" t="s">
        <v>433</v>
      </c>
      <c r="G929" t="s">
        <v>41</v>
      </c>
      <c r="H929" t="s">
        <v>102</v>
      </c>
      <c r="I929">
        <v>18</v>
      </c>
      <c r="J929">
        <v>14</v>
      </c>
      <c r="K929" s="3">
        <v>0.75055814730000003</v>
      </c>
      <c r="L929" s="3">
        <v>3.211259315E-2</v>
      </c>
      <c r="M929" s="3">
        <v>0.64454724409999997</v>
      </c>
      <c r="N929" s="3">
        <v>0.70487117249999998</v>
      </c>
      <c r="O929" s="3">
        <v>0.7472821355</v>
      </c>
      <c r="P929" s="3">
        <v>0.79689003970000005</v>
      </c>
      <c r="Q929" s="3">
        <v>0.87807692309999996</v>
      </c>
      <c r="R929" s="3">
        <v>9.2018867180000005E-2</v>
      </c>
    </row>
    <row r="930" spans="1:18" s="2" customFormat="1" ht="19" customHeight="1" x14ac:dyDescent="0.2">
      <c r="A930" t="s">
        <v>0</v>
      </c>
      <c r="B930" t="s">
        <v>1</v>
      </c>
      <c r="C930" s="2" t="s">
        <v>440</v>
      </c>
      <c r="D930" t="s">
        <v>3</v>
      </c>
      <c r="E930" t="s">
        <v>4</v>
      </c>
      <c r="F930" t="s">
        <v>324</v>
      </c>
      <c r="G930" t="s">
        <v>21</v>
      </c>
      <c r="H930" t="s">
        <v>58</v>
      </c>
      <c r="I930">
        <v>186</v>
      </c>
      <c r="J930">
        <v>90</v>
      </c>
      <c r="K930" s="3">
        <v>0.79791655770000003</v>
      </c>
      <c r="L930" s="3">
        <v>1.1005169360000001E-2</v>
      </c>
      <c r="M930" s="3">
        <v>0.55961538460000004</v>
      </c>
      <c r="N930" s="3">
        <v>0.74431277060000001</v>
      </c>
      <c r="O930" s="3">
        <v>0.79960027099999997</v>
      </c>
      <c r="P930" s="3">
        <v>0.85528265110000001</v>
      </c>
      <c r="Q930" s="3">
        <v>0.95217391299999998</v>
      </c>
      <c r="R930" s="3">
        <v>0.11096988050000001</v>
      </c>
    </row>
    <row r="931" spans="1:18" s="2" customFormat="1" ht="19" customHeight="1" x14ac:dyDescent="0.2">
      <c r="A931" t="s">
        <v>0</v>
      </c>
      <c r="B931" t="s">
        <v>1</v>
      </c>
      <c r="C931" s="2" t="s">
        <v>440</v>
      </c>
      <c r="D931" t="s">
        <v>3</v>
      </c>
      <c r="E931" t="s">
        <v>4</v>
      </c>
      <c r="F931" t="s">
        <v>324</v>
      </c>
      <c r="G931" t="s">
        <v>231</v>
      </c>
      <c r="H931" t="s">
        <v>232</v>
      </c>
      <c r="I931">
        <v>20</v>
      </c>
      <c r="J931">
        <v>16</v>
      </c>
      <c r="K931" s="3">
        <v>0.82042761919999996</v>
      </c>
      <c r="L931" s="3">
        <v>3.1693936899999997E-2</v>
      </c>
      <c r="M931" s="3">
        <v>0.68478260869999996</v>
      </c>
      <c r="N931" s="3">
        <v>0.75990530300000003</v>
      </c>
      <c r="O931" s="3">
        <v>0.83664878340000004</v>
      </c>
      <c r="P931" s="3">
        <v>0.86623549399999999</v>
      </c>
      <c r="Q931" s="3">
        <v>0.94521739130000004</v>
      </c>
      <c r="R931" s="3">
        <v>0.106330191</v>
      </c>
    </row>
    <row r="932" spans="1:18" s="2" customFormat="1" ht="19" customHeight="1" x14ac:dyDescent="0.2">
      <c r="A932" t="s">
        <v>0</v>
      </c>
      <c r="B932" t="s">
        <v>1</v>
      </c>
      <c r="C932" s="2" t="s">
        <v>440</v>
      </c>
      <c r="D932" t="s">
        <v>3</v>
      </c>
      <c r="E932" t="s">
        <v>4</v>
      </c>
      <c r="F932" t="s">
        <v>435</v>
      </c>
      <c r="G932" t="s">
        <v>2</v>
      </c>
      <c r="H932" t="s">
        <v>2</v>
      </c>
      <c r="I932">
        <v>433</v>
      </c>
      <c r="J932">
        <v>166</v>
      </c>
      <c r="K932" s="3">
        <v>0.77795759480000004</v>
      </c>
      <c r="L932" s="3">
        <v>8.0888411729999991E-3</v>
      </c>
      <c r="M932" s="3">
        <v>0.52277777780000001</v>
      </c>
      <c r="N932" s="3">
        <v>0.71576923079999999</v>
      </c>
      <c r="O932" s="3">
        <v>0.78612244899999995</v>
      </c>
      <c r="P932" s="3">
        <v>0.84553191490000001</v>
      </c>
      <c r="Q932" s="3">
        <v>0.96780487800000004</v>
      </c>
      <c r="R932" s="3">
        <v>0.1297626841</v>
      </c>
    </row>
    <row r="933" spans="1:18" s="2" customFormat="1" ht="19" customHeight="1" x14ac:dyDescent="0.2">
      <c r="A933" t="s">
        <v>0</v>
      </c>
      <c r="B933" t="s">
        <v>1</v>
      </c>
      <c r="C933" s="2" t="s">
        <v>440</v>
      </c>
      <c r="D933" t="s">
        <v>3</v>
      </c>
      <c r="E933" t="s">
        <v>4</v>
      </c>
      <c r="F933" t="s">
        <v>324</v>
      </c>
      <c r="G933" t="s">
        <v>155</v>
      </c>
      <c r="H933" t="s">
        <v>166</v>
      </c>
      <c r="I933">
        <v>52</v>
      </c>
      <c r="J933">
        <v>25</v>
      </c>
      <c r="K933" s="3">
        <v>0.77670012749999995</v>
      </c>
      <c r="L933" s="3">
        <v>2.140681489E-2</v>
      </c>
      <c r="M933" s="3">
        <v>0.52051282050000003</v>
      </c>
      <c r="N933" s="3">
        <v>0.72363831280000002</v>
      </c>
      <c r="O933" s="3">
        <v>0.7747503416</v>
      </c>
      <c r="P933" s="3">
        <v>0.83330960580000002</v>
      </c>
      <c r="Q933" s="3">
        <v>0.90601626020000003</v>
      </c>
      <c r="R933" s="3">
        <v>0.109671293</v>
      </c>
    </row>
    <row r="934" spans="1:18" s="2" customFormat="1" ht="19" customHeight="1" x14ac:dyDescent="0.2">
      <c r="A934" t="s">
        <v>0</v>
      </c>
      <c r="B934" t="s">
        <v>1</v>
      </c>
      <c r="C934" s="2" t="s">
        <v>440</v>
      </c>
      <c r="D934" t="s">
        <v>3</v>
      </c>
      <c r="E934" t="s">
        <v>4</v>
      </c>
      <c r="F934" t="s">
        <v>436</v>
      </c>
      <c r="G934" t="s">
        <v>41</v>
      </c>
      <c r="H934" t="s">
        <v>42</v>
      </c>
      <c r="I934">
        <v>58</v>
      </c>
      <c r="J934">
        <v>35</v>
      </c>
      <c r="K934" s="3">
        <v>0.7892253602</v>
      </c>
      <c r="L934" s="3">
        <v>1.8716567029999999E-2</v>
      </c>
      <c r="M934" s="3">
        <v>0.59623188410000005</v>
      </c>
      <c r="N934" s="3">
        <v>0.74430465950000002</v>
      </c>
      <c r="O934" s="3">
        <v>0.78785532250000001</v>
      </c>
      <c r="P934" s="3">
        <v>0.85177805200000001</v>
      </c>
      <c r="Q934" s="3">
        <v>0.90851239669999995</v>
      </c>
      <c r="R934" s="3">
        <v>0.1074733925</v>
      </c>
    </row>
    <row r="935" spans="1:18" s="2" customFormat="1" ht="19" customHeight="1" x14ac:dyDescent="0.2">
      <c r="A935" t="s">
        <v>0</v>
      </c>
      <c r="B935" t="s">
        <v>1</v>
      </c>
      <c r="C935" s="2" t="s">
        <v>440</v>
      </c>
      <c r="D935" t="s">
        <v>3</v>
      </c>
      <c r="E935" t="s">
        <v>4</v>
      </c>
      <c r="F935" t="s">
        <v>435</v>
      </c>
      <c r="G935" t="s">
        <v>41</v>
      </c>
      <c r="H935" t="s">
        <v>80</v>
      </c>
      <c r="I935">
        <v>31</v>
      </c>
      <c r="J935">
        <v>26</v>
      </c>
      <c r="K935" s="3">
        <v>0.79607904299999999</v>
      </c>
      <c r="L935" s="3">
        <v>3.098035683E-2</v>
      </c>
      <c r="M935" s="3">
        <v>0.62288478449999996</v>
      </c>
      <c r="N935" s="3">
        <v>0.73517780590000004</v>
      </c>
      <c r="O935" s="3">
        <v>0.79917431189999999</v>
      </c>
      <c r="P935" s="3">
        <v>0.86935661760000005</v>
      </c>
      <c r="Q935" s="3">
        <v>0.94521739130000004</v>
      </c>
      <c r="R935" s="3">
        <v>0.13417881179999999</v>
      </c>
    </row>
    <row r="936" spans="1:18" s="2" customFormat="1" ht="19" customHeight="1" x14ac:dyDescent="0.2">
      <c r="A936" t="s">
        <v>0</v>
      </c>
      <c r="B936" t="s">
        <v>1</v>
      </c>
      <c r="C936" s="2" t="s">
        <v>440</v>
      </c>
      <c r="D936" t="s">
        <v>3</v>
      </c>
      <c r="E936" t="s">
        <v>4</v>
      </c>
      <c r="F936" t="s">
        <v>324</v>
      </c>
      <c r="G936" t="s">
        <v>41</v>
      </c>
      <c r="H936" t="s">
        <v>195</v>
      </c>
      <c r="I936">
        <v>32</v>
      </c>
      <c r="J936">
        <v>17</v>
      </c>
      <c r="K936" s="3">
        <v>0.77336094799999999</v>
      </c>
      <c r="L936" s="3">
        <v>3.1852744590000003E-2</v>
      </c>
      <c r="M936" s="3">
        <v>0.62861826700000001</v>
      </c>
      <c r="N936" s="3">
        <v>0.71341666670000004</v>
      </c>
      <c r="O936" s="3">
        <v>0.76200596369999996</v>
      </c>
      <c r="P936" s="3">
        <v>0.82709999999999995</v>
      </c>
      <c r="Q936" s="3">
        <v>0.95555555560000005</v>
      </c>
      <c r="R936" s="3">
        <v>0.11368333329999999</v>
      </c>
    </row>
    <row r="937" spans="1:18" s="2" customFormat="1" ht="19" customHeight="1" x14ac:dyDescent="0.2">
      <c r="A937" t="s">
        <v>0</v>
      </c>
      <c r="B937" t="s">
        <v>1</v>
      </c>
      <c r="C937" s="2" t="s">
        <v>440</v>
      </c>
      <c r="D937" t="s">
        <v>3</v>
      </c>
      <c r="E937" t="s">
        <v>4</v>
      </c>
      <c r="F937" t="s">
        <v>324</v>
      </c>
      <c r="G937" t="s">
        <v>132</v>
      </c>
      <c r="H937" t="s">
        <v>261</v>
      </c>
      <c r="I937">
        <v>22</v>
      </c>
      <c r="J937">
        <v>17</v>
      </c>
      <c r="K937" s="3">
        <v>0.80188272849999997</v>
      </c>
      <c r="L937" s="3">
        <v>2.6590774139999999E-2</v>
      </c>
      <c r="M937" s="3">
        <v>0.70374999999999999</v>
      </c>
      <c r="N937" s="3">
        <v>0.75859243700000001</v>
      </c>
      <c r="O937" s="3">
        <v>0.80227668350000003</v>
      </c>
      <c r="P937" s="3">
        <v>0.8430314525</v>
      </c>
      <c r="Q937" s="3">
        <v>0.91666666669999997</v>
      </c>
      <c r="R937" s="3">
        <v>8.4439015510000007E-2</v>
      </c>
    </row>
    <row r="938" spans="1:18" s="2" customFormat="1" ht="19" customHeight="1" x14ac:dyDescent="0.2">
      <c r="A938" t="s">
        <v>0</v>
      </c>
      <c r="B938" t="s">
        <v>1</v>
      </c>
      <c r="C938" s="2" t="s">
        <v>440</v>
      </c>
      <c r="D938" t="s">
        <v>3</v>
      </c>
      <c r="E938" t="s">
        <v>4</v>
      </c>
      <c r="F938" t="s">
        <v>324</v>
      </c>
      <c r="G938" t="s">
        <v>37</v>
      </c>
      <c r="H938" t="s">
        <v>29</v>
      </c>
      <c r="I938">
        <v>109</v>
      </c>
      <c r="J938">
        <v>60</v>
      </c>
      <c r="K938" s="3">
        <v>0.74003343349999995</v>
      </c>
      <c r="L938" s="3">
        <v>1.499803647E-2</v>
      </c>
      <c r="M938" s="3">
        <v>0.50937500000000002</v>
      </c>
      <c r="N938" s="3">
        <v>0.68746268659999998</v>
      </c>
      <c r="O938" s="3">
        <v>0.73941666669999995</v>
      </c>
      <c r="P938" s="3">
        <v>0.8064136126</v>
      </c>
      <c r="Q938" s="3">
        <v>0.94521739130000004</v>
      </c>
      <c r="R938" s="3">
        <v>0.118950926</v>
      </c>
    </row>
    <row r="939" spans="1:18" s="2" customFormat="1" ht="19" customHeight="1" x14ac:dyDescent="0.2">
      <c r="A939" t="s">
        <v>0</v>
      </c>
      <c r="B939" t="s">
        <v>1</v>
      </c>
      <c r="C939" s="2" t="s">
        <v>440</v>
      </c>
      <c r="D939" t="s">
        <v>3</v>
      </c>
      <c r="E939" t="s">
        <v>4</v>
      </c>
      <c r="F939" t="s">
        <v>324</v>
      </c>
      <c r="G939" t="s">
        <v>2</v>
      </c>
      <c r="H939" t="s">
        <v>2</v>
      </c>
      <c r="I939">
        <v>20</v>
      </c>
      <c r="J939">
        <v>9</v>
      </c>
      <c r="K939" s="3">
        <v>0.70054411189999999</v>
      </c>
      <c r="L939" s="3">
        <v>5.6093947759999999E-2</v>
      </c>
      <c r="M939" s="3">
        <v>0.40250000000000002</v>
      </c>
      <c r="N939" s="3">
        <v>0.65449999999999997</v>
      </c>
      <c r="O939" s="3">
        <v>0.7398070175</v>
      </c>
      <c r="P939" s="3">
        <v>0.78836231879999996</v>
      </c>
      <c r="Q939" s="3">
        <v>0.84809523809999998</v>
      </c>
      <c r="R939" s="3">
        <v>0.13386231879999999</v>
      </c>
    </row>
    <row r="940" spans="1:18" s="2" customFormat="1" ht="19" customHeight="1" x14ac:dyDescent="0.2">
      <c r="A940" t="s">
        <v>0</v>
      </c>
      <c r="B940" t="s">
        <v>1</v>
      </c>
      <c r="C940" s="2" t="s">
        <v>440</v>
      </c>
      <c r="D940" t="s">
        <v>3</v>
      </c>
      <c r="E940" t="s">
        <v>4</v>
      </c>
      <c r="F940" t="s">
        <v>324</v>
      </c>
      <c r="G940" t="s">
        <v>76</v>
      </c>
      <c r="H940" t="s">
        <v>187</v>
      </c>
      <c r="I940">
        <v>39</v>
      </c>
      <c r="J940">
        <v>20</v>
      </c>
      <c r="K940" s="3">
        <v>0.76373819470000004</v>
      </c>
      <c r="L940" s="3">
        <v>2.9865109809999998E-2</v>
      </c>
      <c r="M940" s="3">
        <v>0.54957627119999997</v>
      </c>
      <c r="N940" s="3">
        <v>0.70790610330000003</v>
      </c>
      <c r="O940" s="3">
        <v>0.77747572819999999</v>
      </c>
      <c r="P940" s="3">
        <v>0.81899690400000003</v>
      </c>
      <c r="Q940" s="3">
        <v>0.95125000000000004</v>
      </c>
      <c r="R940" s="3">
        <v>0.11109080070000001</v>
      </c>
    </row>
    <row r="941" spans="1:18" s="2" customFormat="1" ht="19" customHeight="1" x14ac:dyDescent="0.2">
      <c r="A941" t="s">
        <v>0</v>
      </c>
      <c r="B941" t="s">
        <v>1</v>
      </c>
      <c r="C941" s="2" t="s">
        <v>440</v>
      </c>
      <c r="D941" t="s">
        <v>3</v>
      </c>
      <c r="E941" t="s">
        <v>4</v>
      </c>
      <c r="F941" t="s">
        <v>436</v>
      </c>
      <c r="G941" t="s">
        <v>66</v>
      </c>
      <c r="H941" t="s">
        <v>188</v>
      </c>
      <c r="I941">
        <v>25</v>
      </c>
      <c r="J941">
        <v>21</v>
      </c>
      <c r="K941" s="3">
        <v>0.78593439200000004</v>
      </c>
      <c r="L941" s="3">
        <v>2.5890520869999999E-2</v>
      </c>
      <c r="M941" s="3">
        <v>0.66</v>
      </c>
      <c r="N941" s="3">
        <v>0.73299999999999998</v>
      </c>
      <c r="O941" s="3">
        <v>0.77666666669999995</v>
      </c>
      <c r="P941" s="3">
        <v>0.83850000000000002</v>
      </c>
      <c r="Q941" s="3">
        <v>0.8805343511</v>
      </c>
      <c r="R941" s="3">
        <v>0.1055</v>
      </c>
    </row>
    <row r="942" spans="1:18" s="2" customFormat="1" ht="19" customHeight="1" x14ac:dyDescent="0.2">
      <c r="A942" t="s">
        <v>0</v>
      </c>
      <c r="B942" t="s">
        <v>1</v>
      </c>
      <c r="C942" s="2" t="s">
        <v>440</v>
      </c>
      <c r="D942" t="s">
        <v>3</v>
      </c>
      <c r="E942" t="s">
        <v>4</v>
      </c>
      <c r="F942" t="s">
        <v>436</v>
      </c>
      <c r="G942" t="s">
        <v>66</v>
      </c>
      <c r="H942" t="s">
        <v>158</v>
      </c>
      <c r="I942">
        <v>31</v>
      </c>
      <c r="J942">
        <v>20</v>
      </c>
      <c r="K942" s="3">
        <v>0.73608365259999997</v>
      </c>
      <c r="L942" s="3">
        <v>2.6215078249999999E-2</v>
      </c>
      <c r="M942" s="3">
        <v>0.50937500000000002</v>
      </c>
      <c r="N942" s="3">
        <v>0.69169004519999999</v>
      </c>
      <c r="O942" s="3">
        <v>0.73166666670000002</v>
      </c>
      <c r="P942" s="3">
        <v>0.77435336980000002</v>
      </c>
      <c r="Q942" s="3">
        <v>0.89043478259999997</v>
      </c>
      <c r="R942" s="3">
        <v>8.2663324509999997E-2</v>
      </c>
    </row>
    <row r="943" spans="1:18" s="2" customFormat="1" ht="19" customHeight="1" x14ac:dyDescent="0.2">
      <c r="A943" t="s">
        <v>0</v>
      </c>
      <c r="B943" t="s">
        <v>1</v>
      </c>
      <c r="C943" s="2" t="s">
        <v>440</v>
      </c>
      <c r="D943" t="s">
        <v>3</v>
      </c>
      <c r="E943" t="s">
        <v>4</v>
      </c>
      <c r="F943" t="s">
        <v>324</v>
      </c>
      <c r="G943" t="s">
        <v>66</v>
      </c>
      <c r="H943" t="s">
        <v>158</v>
      </c>
      <c r="I943">
        <v>39</v>
      </c>
      <c r="J943">
        <v>26</v>
      </c>
      <c r="K943" s="3">
        <v>0.73254012400000001</v>
      </c>
      <c r="L943" s="3">
        <v>2.5948435440000001E-2</v>
      </c>
      <c r="M943" s="3">
        <v>0.50937500000000002</v>
      </c>
      <c r="N943" s="3">
        <v>0.68811538459999999</v>
      </c>
      <c r="O943" s="3">
        <v>0.73299999999999998</v>
      </c>
      <c r="P943" s="3">
        <v>0.78530555560000004</v>
      </c>
      <c r="Q943" s="3">
        <v>0.89043478259999997</v>
      </c>
      <c r="R943" s="3">
        <v>9.7190170940000001E-2</v>
      </c>
    </row>
    <row r="944" spans="1:18" s="2" customFormat="1" ht="19" customHeight="1" x14ac:dyDescent="0.2">
      <c r="A944" t="s">
        <v>0</v>
      </c>
      <c r="B944" t="s">
        <v>1</v>
      </c>
      <c r="C944" s="2" t="s">
        <v>440</v>
      </c>
      <c r="D944" t="s">
        <v>3</v>
      </c>
      <c r="E944" t="s">
        <v>4</v>
      </c>
      <c r="F944" t="s">
        <v>324</v>
      </c>
      <c r="G944" t="s">
        <v>66</v>
      </c>
      <c r="H944" t="s">
        <v>67</v>
      </c>
      <c r="I944">
        <v>141</v>
      </c>
      <c r="J944">
        <v>66</v>
      </c>
      <c r="K944" s="3">
        <v>0.78888823850000001</v>
      </c>
      <c r="L944" s="3">
        <v>1.293890807E-2</v>
      </c>
      <c r="M944" s="3">
        <v>0.57586666669999997</v>
      </c>
      <c r="N944" s="3">
        <v>0.73984234230000001</v>
      </c>
      <c r="O944" s="3">
        <v>0.7953781513</v>
      </c>
      <c r="P944" s="3">
        <v>0.84797619049999995</v>
      </c>
      <c r="Q944" s="3">
        <v>0.9592592593</v>
      </c>
      <c r="R944" s="3">
        <v>0.1081338481</v>
      </c>
    </row>
    <row r="945" spans="1:18" s="2" customFormat="1" ht="19" customHeight="1" x14ac:dyDescent="0.2">
      <c r="A945" t="s">
        <v>0</v>
      </c>
      <c r="B945" t="s">
        <v>492</v>
      </c>
      <c r="C945" s="2" t="s">
        <v>440</v>
      </c>
      <c r="D945" t="s">
        <v>3</v>
      </c>
      <c r="E945" t="s">
        <v>4</v>
      </c>
      <c r="F945" t="s">
        <v>324</v>
      </c>
      <c r="G945" t="s">
        <v>21</v>
      </c>
      <c r="H945" t="s">
        <v>22</v>
      </c>
      <c r="I945">
        <v>21</v>
      </c>
      <c r="J945">
        <v>7</v>
      </c>
      <c r="K945" s="3">
        <v>0.66110368860000002</v>
      </c>
      <c r="L945" s="3">
        <v>5.5441401110000003E-2</v>
      </c>
      <c r="M945" s="3">
        <v>0.47809523809999999</v>
      </c>
      <c r="N945" s="3">
        <v>0.55526315790000003</v>
      </c>
      <c r="O945" s="3">
        <v>0.676875</v>
      </c>
      <c r="P945" s="3">
        <v>0.77058823529999998</v>
      </c>
      <c r="Q945" s="3">
        <v>0.85107142859999996</v>
      </c>
      <c r="R945" s="3">
        <v>0.21532507740000001</v>
      </c>
    </row>
    <row r="946" spans="1:18" s="2" customFormat="1" ht="19" customHeight="1" x14ac:dyDescent="0.2">
      <c r="A946" t="s">
        <v>0</v>
      </c>
      <c r="B946" t="s">
        <v>1</v>
      </c>
      <c r="C946" s="2" t="s">
        <v>440</v>
      </c>
      <c r="D946" t="s">
        <v>3</v>
      </c>
      <c r="E946" t="s">
        <v>4</v>
      </c>
      <c r="F946" t="s">
        <v>432</v>
      </c>
      <c r="G946" t="s">
        <v>2</v>
      </c>
      <c r="H946" t="s">
        <v>2</v>
      </c>
      <c r="I946">
        <v>45</v>
      </c>
      <c r="J946">
        <v>25</v>
      </c>
      <c r="K946" s="3">
        <v>0.78751810680000001</v>
      </c>
      <c r="L946" s="3">
        <v>2.5227727179999999E-2</v>
      </c>
      <c r="M946" s="3">
        <v>0.55961538460000004</v>
      </c>
      <c r="N946" s="3">
        <v>0.74216867470000003</v>
      </c>
      <c r="O946" s="3">
        <v>0.78755555560000001</v>
      </c>
      <c r="P946" s="3">
        <v>0.84210526320000001</v>
      </c>
      <c r="Q946" s="3">
        <v>0.95217391299999998</v>
      </c>
      <c r="R946" s="3">
        <v>9.9936588460000003E-2</v>
      </c>
    </row>
    <row r="947" spans="1:18" s="2" customFormat="1" ht="19" customHeight="1" x14ac:dyDescent="0.2">
      <c r="A947" t="s">
        <v>0</v>
      </c>
      <c r="B947" t="s">
        <v>1</v>
      </c>
      <c r="C947" s="2" t="s">
        <v>440</v>
      </c>
      <c r="D947" t="s">
        <v>3</v>
      </c>
      <c r="E947" t="s">
        <v>4</v>
      </c>
      <c r="F947" t="s">
        <v>324</v>
      </c>
      <c r="G947" t="s">
        <v>76</v>
      </c>
      <c r="H947" t="s">
        <v>77</v>
      </c>
      <c r="I947">
        <v>142</v>
      </c>
      <c r="J947">
        <v>74</v>
      </c>
      <c r="K947" s="3">
        <v>0.79074076979999997</v>
      </c>
      <c r="L947" s="3">
        <v>1.258486634E-2</v>
      </c>
      <c r="M947" s="3">
        <v>0.46875</v>
      </c>
      <c r="N947" s="3">
        <v>0.74809720229999999</v>
      </c>
      <c r="O947" s="3">
        <v>0.79905959540000004</v>
      </c>
      <c r="P947" s="3">
        <v>0.8497459893</v>
      </c>
      <c r="Q947" s="3">
        <v>0.91160975609999995</v>
      </c>
      <c r="R947" s="3">
        <v>0.101648787</v>
      </c>
    </row>
    <row r="948" spans="1:18" s="2" customFormat="1" ht="19" customHeight="1" x14ac:dyDescent="0.2">
      <c r="A948" t="s">
        <v>0</v>
      </c>
      <c r="B948" t="s">
        <v>1</v>
      </c>
      <c r="C948" s="2" t="s">
        <v>440</v>
      </c>
      <c r="D948" t="s">
        <v>3</v>
      </c>
      <c r="E948" t="s">
        <v>4</v>
      </c>
      <c r="F948" t="s">
        <v>436</v>
      </c>
      <c r="G948" t="s">
        <v>66</v>
      </c>
      <c r="H948" t="s">
        <v>67</v>
      </c>
      <c r="I948">
        <v>114</v>
      </c>
      <c r="J948">
        <v>61</v>
      </c>
      <c r="K948" s="3">
        <v>0.78990386769999998</v>
      </c>
      <c r="L948" s="3">
        <v>1.379190116E-2</v>
      </c>
      <c r="M948" s="3">
        <v>0.57586666669999997</v>
      </c>
      <c r="N948" s="3">
        <v>0.74075132200000005</v>
      </c>
      <c r="O948" s="3">
        <v>0.79288288289999997</v>
      </c>
      <c r="P948" s="3">
        <v>0.84734577919999998</v>
      </c>
      <c r="Q948" s="3">
        <v>0.9592592593</v>
      </c>
      <c r="R948" s="3">
        <v>0.10659445720000001</v>
      </c>
    </row>
    <row r="949" spans="1:18" s="2" customFormat="1" ht="19" customHeight="1" x14ac:dyDescent="0.2">
      <c r="A949" t="s">
        <v>0</v>
      </c>
      <c r="B949" t="s">
        <v>1</v>
      </c>
      <c r="C949" s="2" t="s">
        <v>440</v>
      </c>
      <c r="D949" t="s">
        <v>3</v>
      </c>
      <c r="E949" t="s">
        <v>4</v>
      </c>
      <c r="F949" t="s">
        <v>324</v>
      </c>
      <c r="G949" t="s">
        <v>41</v>
      </c>
      <c r="H949" t="s">
        <v>202</v>
      </c>
      <c r="I949">
        <v>33</v>
      </c>
      <c r="J949">
        <v>25</v>
      </c>
      <c r="K949" s="3">
        <v>0.75175799480000005</v>
      </c>
      <c r="L949" s="3">
        <v>3.444913392E-2</v>
      </c>
      <c r="M949" s="3">
        <v>0.53117647059999995</v>
      </c>
      <c r="N949" s="3">
        <v>0.68961538460000005</v>
      </c>
      <c r="O949" s="3">
        <v>0.74660000000000004</v>
      </c>
      <c r="P949" s="3">
        <v>0.82347826089999998</v>
      </c>
      <c r="Q949" s="3">
        <v>0.93588235289999999</v>
      </c>
      <c r="R949" s="3">
        <v>0.13386287629999999</v>
      </c>
    </row>
    <row r="950" spans="1:18" s="2" customFormat="1" ht="19" customHeight="1" x14ac:dyDescent="0.2">
      <c r="A950" t="s">
        <v>0</v>
      </c>
      <c r="B950" t="s">
        <v>1</v>
      </c>
      <c r="C950" s="2" t="s">
        <v>440</v>
      </c>
      <c r="D950" t="s">
        <v>3</v>
      </c>
      <c r="E950" t="s">
        <v>4</v>
      </c>
      <c r="F950" t="s">
        <v>324</v>
      </c>
      <c r="G950" t="s">
        <v>41</v>
      </c>
      <c r="H950" t="s">
        <v>120</v>
      </c>
      <c r="I950">
        <v>58</v>
      </c>
      <c r="J950">
        <v>32</v>
      </c>
      <c r="K950" s="3">
        <v>0.79774390230000003</v>
      </c>
      <c r="L950" s="3">
        <v>2.4079970119999999E-2</v>
      </c>
      <c r="M950" s="3">
        <v>0.43608695650000001</v>
      </c>
      <c r="N950" s="3">
        <v>0.75683248950000004</v>
      </c>
      <c r="O950" s="3">
        <v>0.81454485269999999</v>
      </c>
      <c r="P950" s="3">
        <v>0.85214430890000004</v>
      </c>
      <c r="Q950" s="3">
        <v>0.95050000000000001</v>
      </c>
      <c r="R950" s="3">
        <v>9.5311819399999997E-2</v>
      </c>
    </row>
    <row r="951" spans="1:18" s="2" customFormat="1" ht="19" customHeight="1" x14ac:dyDescent="0.2">
      <c r="A951" t="s">
        <v>0</v>
      </c>
      <c r="B951" t="s">
        <v>1</v>
      </c>
      <c r="C951" s="2" t="s">
        <v>440</v>
      </c>
      <c r="D951" t="s">
        <v>3</v>
      </c>
      <c r="E951" t="s">
        <v>4</v>
      </c>
      <c r="F951" t="s">
        <v>436</v>
      </c>
      <c r="G951" t="s">
        <v>21</v>
      </c>
      <c r="H951" t="s">
        <v>36</v>
      </c>
      <c r="I951">
        <v>61</v>
      </c>
      <c r="J951">
        <v>37</v>
      </c>
      <c r="K951" s="3">
        <v>0.80040210479999996</v>
      </c>
      <c r="L951" s="3">
        <v>1.7819425850000001E-2</v>
      </c>
      <c r="M951" s="3">
        <v>0.65</v>
      </c>
      <c r="N951" s="3">
        <v>0.74357142860000003</v>
      </c>
      <c r="O951" s="3">
        <v>0.8122972973</v>
      </c>
      <c r="P951" s="3">
        <v>0.85441176470000002</v>
      </c>
      <c r="Q951" s="3">
        <v>0.9592592593</v>
      </c>
      <c r="R951" s="3">
        <v>0.11084033610000001</v>
      </c>
    </row>
    <row r="952" spans="1:18" s="2" customFormat="1" ht="19" customHeight="1" x14ac:dyDescent="0.2">
      <c r="A952" t="s">
        <v>0</v>
      </c>
      <c r="B952" t="s">
        <v>1</v>
      </c>
      <c r="C952" s="2" t="s">
        <v>440</v>
      </c>
      <c r="D952" t="s">
        <v>3</v>
      </c>
      <c r="E952" t="s">
        <v>4</v>
      </c>
      <c r="F952" t="s">
        <v>431</v>
      </c>
      <c r="G952" t="s">
        <v>21</v>
      </c>
      <c r="H952" t="s">
        <v>22</v>
      </c>
      <c r="I952">
        <v>73</v>
      </c>
      <c r="J952">
        <v>45</v>
      </c>
      <c r="K952" s="3">
        <v>0.79943002659999995</v>
      </c>
      <c r="L952" s="3">
        <v>1.9964494280000002E-2</v>
      </c>
      <c r="M952" s="3">
        <v>0.52051282050000003</v>
      </c>
      <c r="N952" s="3">
        <v>0.75516129030000001</v>
      </c>
      <c r="O952" s="3">
        <v>0.82894736840000005</v>
      </c>
      <c r="P952" s="3">
        <v>0.85635294120000005</v>
      </c>
      <c r="Q952" s="3">
        <v>0.91771428570000002</v>
      </c>
      <c r="R952" s="3">
        <v>0.1011916509</v>
      </c>
    </row>
    <row r="953" spans="1:18" s="2" customFormat="1" ht="19" customHeight="1" x14ac:dyDescent="0.2">
      <c r="A953" t="s">
        <v>0</v>
      </c>
      <c r="B953" t="s">
        <v>1</v>
      </c>
      <c r="C953" s="2" t="s">
        <v>440</v>
      </c>
      <c r="D953" t="s">
        <v>3</v>
      </c>
      <c r="E953" t="s">
        <v>4</v>
      </c>
      <c r="F953" t="s">
        <v>324</v>
      </c>
      <c r="G953" t="s">
        <v>41</v>
      </c>
      <c r="H953" t="s">
        <v>273</v>
      </c>
      <c r="I953">
        <v>20</v>
      </c>
      <c r="J953">
        <v>19</v>
      </c>
      <c r="K953" s="3">
        <v>0.75661095379999999</v>
      </c>
      <c r="L953" s="3">
        <v>3.3470004460000001E-2</v>
      </c>
      <c r="M953" s="3">
        <v>0.62288478449999996</v>
      </c>
      <c r="N953" s="3">
        <v>0.70551638179999998</v>
      </c>
      <c r="O953" s="3">
        <v>0.75723123729999997</v>
      </c>
      <c r="P953" s="3">
        <v>0.78438963959999997</v>
      </c>
      <c r="Q953" s="3">
        <v>0.90783439489999995</v>
      </c>
      <c r="R953" s="3">
        <v>7.8873257870000005E-2</v>
      </c>
    </row>
    <row r="954" spans="1:18" s="2" customFormat="1" ht="19" customHeight="1" x14ac:dyDescent="0.2">
      <c r="A954" t="s">
        <v>0</v>
      </c>
      <c r="B954" t="s">
        <v>1</v>
      </c>
      <c r="C954" s="2" t="s">
        <v>440</v>
      </c>
      <c r="D954" t="s">
        <v>3</v>
      </c>
      <c r="E954" t="s">
        <v>4</v>
      </c>
      <c r="F954" t="s">
        <v>324</v>
      </c>
      <c r="G954" t="s">
        <v>21</v>
      </c>
      <c r="H954" t="s">
        <v>28</v>
      </c>
      <c r="I954">
        <v>364</v>
      </c>
      <c r="J954">
        <v>112</v>
      </c>
      <c r="K954" s="3">
        <v>0.76104504549999996</v>
      </c>
      <c r="L954" s="3">
        <v>9.4557147220000002E-3</v>
      </c>
      <c r="M954" s="3">
        <v>0.43608695650000001</v>
      </c>
      <c r="N954" s="3">
        <v>0.68974080270000004</v>
      </c>
      <c r="O954" s="3">
        <v>0.77078039929999997</v>
      </c>
      <c r="P954" s="3">
        <v>0.83225626119999996</v>
      </c>
      <c r="Q954" s="3">
        <v>0.95333333330000003</v>
      </c>
      <c r="R954" s="3">
        <v>0.1425154585</v>
      </c>
    </row>
    <row r="955" spans="1:18" s="2" customFormat="1" ht="19" customHeight="1" x14ac:dyDescent="0.2">
      <c r="A955" t="s">
        <v>0</v>
      </c>
      <c r="B955" t="s">
        <v>1</v>
      </c>
      <c r="C955" s="2" t="s">
        <v>440</v>
      </c>
      <c r="D955" t="s">
        <v>3</v>
      </c>
      <c r="E955" t="s">
        <v>4</v>
      </c>
      <c r="F955" t="s">
        <v>435</v>
      </c>
      <c r="G955" t="s">
        <v>21</v>
      </c>
      <c r="H955" t="s">
        <v>36</v>
      </c>
      <c r="I955">
        <v>65</v>
      </c>
      <c r="J955">
        <v>39</v>
      </c>
      <c r="K955" s="3">
        <v>0.81592579870000004</v>
      </c>
      <c r="L955" s="3">
        <v>1.7541121949999999E-2</v>
      </c>
      <c r="M955" s="3">
        <v>0.61441860469999998</v>
      </c>
      <c r="N955" s="3">
        <v>0.78179775279999997</v>
      </c>
      <c r="O955" s="3">
        <v>0.82656400379999995</v>
      </c>
      <c r="P955" s="3">
        <v>0.87008620690000005</v>
      </c>
      <c r="Q955" s="3">
        <v>0.94521739130000004</v>
      </c>
      <c r="R955" s="3">
        <v>8.8288454089999996E-2</v>
      </c>
    </row>
    <row r="956" spans="1:18" s="2" customFormat="1" ht="19" customHeight="1" x14ac:dyDescent="0.2">
      <c r="A956" t="s">
        <v>0</v>
      </c>
      <c r="B956" t="s">
        <v>1</v>
      </c>
      <c r="C956" s="2" t="s">
        <v>440</v>
      </c>
      <c r="D956" t="s">
        <v>3</v>
      </c>
      <c r="E956" t="s">
        <v>4</v>
      </c>
      <c r="F956" t="s">
        <v>435</v>
      </c>
      <c r="G956" t="s">
        <v>37</v>
      </c>
      <c r="H956" t="s">
        <v>29</v>
      </c>
      <c r="I956">
        <v>21</v>
      </c>
      <c r="J956">
        <v>18</v>
      </c>
      <c r="K956" s="3">
        <v>0.75895541850000003</v>
      </c>
      <c r="L956" s="3">
        <v>4.5542938960000001E-2</v>
      </c>
      <c r="M956" s="3">
        <v>0.54957627119999997</v>
      </c>
      <c r="N956" s="3">
        <v>0.70209523809999996</v>
      </c>
      <c r="O956" s="3">
        <v>0.76661835749999996</v>
      </c>
      <c r="P956" s="3">
        <v>0.82333333330000003</v>
      </c>
      <c r="Q956" s="3">
        <v>0.94521739130000004</v>
      </c>
      <c r="R956" s="3">
        <v>0.12123809520000001</v>
      </c>
    </row>
    <row r="957" spans="1:18" s="2" customFormat="1" ht="19" customHeight="1" x14ac:dyDescent="0.2">
      <c r="A957" t="s">
        <v>0</v>
      </c>
      <c r="B957" t="s">
        <v>1</v>
      </c>
      <c r="C957" s="2" t="s">
        <v>440</v>
      </c>
      <c r="D957" t="s">
        <v>3</v>
      </c>
      <c r="E957" t="s">
        <v>4</v>
      </c>
      <c r="F957" t="s">
        <v>324</v>
      </c>
      <c r="G957" t="s">
        <v>41</v>
      </c>
      <c r="H957" t="s">
        <v>62</v>
      </c>
      <c r="I957">
        <v>150</v>
      </c>
      <c r="J957">
        <v>32</v>
      </c>
      <c r="K957" s="3">
        <v>0.74475130690000002</v>
      </c>
      <c r="L957" s="3">
        <v>1.429893439E-2</v>
      </c>
      <c r="M957" s="3">
        <v>0.57586666669999997</v>
      </c>
      <c r="N957" s="3">
        <v>0.66667613640000001</v>
      </c>
      <c r="O957" s="3">
        <v>0.74385411140000002</v>
      </c>
      <c r="P957" s="3">
        <v>0.81207681369999996</v>
      </c>
      <c r="Q957" s="3">
        <v>0.92797468350000001</v>
      </c>
      <c r="R957" s="3">
        <v>0.1454006773</v>
      </c>
    </row>
    <row r="958" spans="1:18" s="2" customFormat="1" ht="19" customHeight="1" x14ac:dyDescent="0.2">
      <c r="A958" t="s">
        <v>0</v>
      </c>
      <c r="B958" t="s">
        <v>1</v>
      </c>
      <c r="C958" s="2" t="s">
        <v>440</v>
      </c>
      <c r="D958" t="s">
        <v>3</v>
      </c>
      <c r="E958" t="s">
        <v>4</v>
      </c>
      <c r="F958" t="s">
        <v>433</v>
      </c>
      <c r="G958" t="s">
        <v>21</v>
      </c>
      <c r="H958" t="s">
        <v>58</v>
      </c>
      <c r="I958">
        <v>38</v>
      </c>
      <c r="J958">
        <v>28</v>
      </c>
      <c r="K958" s="3">
        <v>0.79702994469999999</v>
      </c>
      <c r="L958" s="3">
        <v>2.693908184E-2</v>
      </c>
      <c r="M958" s="3">
        <v>0.57924812029999995</v>
      </c>
      <c r="N958" s="3">
        <v>0.76319047620000002</v>
      </c>
      <c r="O958" s="3">
        <v>0.80406746029999998</v>
      </c>
      <c r="P958" s="3">
        <v>0.85181737589999995</v>
      </c>
      <c r="Q958" s="3">
        <v>0.94477528089999996</v>
      </c>
      <c r="R958" s="3">
        <v>8.8626899699999998E-2</v>
      </c>
    </row>
    <row r="959" spans="1:18" s="2" customFormat="1" ht="19" customHeight="1" x14ac:dyDescent="0.2">
      <c r="A959" t="s">
        <v>0</v>
      </c>
      <c r="B959" t="s">
        <v>1</v>
      </c>
      <c r="C959" s="2" t="s">
        <v>440</v>
      </c>
      <c r="D959" t="s">
        <v>3</v>
      </c>
      <c r="E959" t="s">
        <v>4</v>
      </c>
      <c r="F959" t="s">
        <v>435</v>
      </c>
      <c r="G959" t="s">
        <v>21</v>
      </c>
      <c r="H959" t="s">
        <v>28</v>
      </c>
      <c r="I959">
        <v>87</v>
      </c>
      <c r="J959">
        <v>43</v>
      </c>
      <c r="K959" s="3">
        <v>0.74789061199999995</v>
      </c>
      <c r="L959" s="3">
        <v>1.8777516710000001E-2</v>
      </c>
      <c r="M959" s="3">
        <v>0.59869565219999998</v>
      </c>
      <c r="N959" s="3">
        <v>0.66775776050000002</v>
      </c>
      <c r="O959" s="3">
        <v>0.74070422540000003</v>
      </c>
      <c r="P959" s="3">
        <v>0.81737737239999997</v>
      </c>
      <c r="Q959" s="3">
        <v>0.91696969699999997</v>
      </c>
      <c r="R959" s="3">
        <v>0.1496196118</v>
      </c>
    </row>
    <row r="960" spans="1:18" s="2" customFormat="1" ht="19" customHeight="1" x14ac:dyDescent="0.2">
      <c r="A960" t="s">
        <v>0</v>
      </c>
      <c r="B960" t="s">
        <v>1</v>
      </c>
      <c r="C960" s="2" t="s">
        <v>440</v>
      </c>
      <c r="D960" t="s">
        <v>3</v>
      </c>
      <c r="E960" t="s">
        <v>4</v>
      </c>
      <c r="F960" t="s">
        <v>436</v>
      </c>
      <c r="G960" t="s">
        <v>66</v>
      </c>
      <c r="H960" t="s">
        <v>150</v>
      </c>
      <c r="I960">
        <v>32</v>
      </c>
      <c r="J960">
        <v>25</v>
      </c>
      <c r="K960" s="3">
        <v>0.75499429880000002</v>
      </c>
      <c r="L960" s="3">
        <v>2.489039874E-2</v>
      </c>
      <c r="M960" s="3">
        <v>0.59623188410000005</v>
      </c>
      <c r="N960" s="3">
        <v>0.7176742424</v>
      </c>
      <c r="O960" s="3">
        <v>0.75095081139999997</v>
      </c>
      <c r="P960" s="3">
        <v>0.79831069290000001</v>
      </c>
      <c r="Q960" s="3">
        <v>0.89546666669999997</v>
      </c>
      <c r="R960" s="3">
        <v>8.0636450499999998E-2</v>
      </c>
    </row>
    <row r="961" spans="1:18" s="2" customFormat="1" ht="19" customHeight="1" x14ac:dyDescent="0.2">
      <c r="A961" t="s">
        <v>0</v>
      </c>
      <c r="B961" t="s">
        <v>1</v>
      </c>
      <c r="C961" s="2" t="s">
        <v>440</v>
      </c>
      <c r="D961" t="s">
        <v>3</v>
      </c>
      <c r="E961" t="s">
        <v>4</v>
      </c>
      <c r="F961" t="s">
        <v>324</v>
      </c>
      <c r="G961" t="s">
        <v>212</v>
      </c>
      <c r="H961" t="s">
        <v>286</v>
      </c>
      <c r="I961">
        <v>18</v>
      </c>
      <c r="J961">
        <v>15</v>
      </c>
      <c r="K961" s="3">
        <v>0.79390515839999998</v>
      </c>
      <c r="L961" s="3">
        <v>3.3274695309999998E-2</v>
      </c>
      <c r="M961" s="3">
        <v>0.6534375</v>
      </c>
      <c r="N961" s="3">
        <v>0.7515456989</v>
      </c>
      <c r="O961" s="3">
        <v>0.79959459460000004</v>
      </c>
      <c r="P961" s="3">
        <v>0.84476270050000002</v>
      </c>
      <c r="Q961" s="3">
        <v>0.88400000000000001</v>
      </c>
      <c r="R961" s="3">
        <v>9.3217001610000003E-2</v>
      </c>
    </row>
    <row r="962" spans="1:18" s="2" customFormat="1" ht="19" customHeight="1" x14ac:dyDescent="0.2">
      <c r="A962" t="s">
        <v>0</v>
      </c>
      <c r="B962" t="s">
        <v>1</v>
      </c>
      <c r="C962" s="2" t="s">
        <v>440</v>
      </c>
      <c r="D962" t="s">
        <v>3</v>
      </c>
      <c r="E962" t="s">
        <v>4</v>
      </c>
      <c r="F962" t="s">
        <v>324</v>
      </c>
      <c r="G962" t="s">
        <v>41</v>
      </c>
      <c r="H962" t="s">
        <v>240</v>
      </c>
      <c r="I962">
        <v>22</v>
      </c>
      <c r="J962">
        <v>11</v>
      </c>
      <c r="K962" s="3">
        <v>0.73664469450000003</v>
      </c>
      <c r="L962" s="3">
        <v>3.1300884950000003E-2</v>
      </c>
      <c r="M962" s="3">
        <v>0.61153846150000002</v>
      </c>
      <c r="N962" s="3">
        <v>0.69658063889999999</v>
      </c>
      <c r="O962" s="3">
        <v>0.73250383090000004</v>
      </c>
      <c r="P962" s="3">
        <v>0.79659923929999998</v>
      </c>
      <c r="Q962" s="3">
        <v>0.84261904759999995</v>
      </c>
      <c r="R962" s="3">
        <v>0.1000186004</v>
      </c>
    </row>
    <row r="963" spans="1:18" s="2" customFormat="1" ht="19" customHeight="1" x14ac:dyDescent="0.2">
      <c r="A963" t="s">
        <v>0</v>
      </c>
      <c r="B963" t="s">
        <v>1</v>
      </c>
      <c r="C963" s="2" t="s">
        <v>440</v>
      </c>
      <c r="D963" t="s">
        <v>3</v>
      </c>
      <c r="E963" t="s">
        <v>4</v>
      </c>
      <c r="F963" t="s">
        <v>324</v>
      </c>
      <c r="G963" t="s">
        <v>15</v>
      </c>
      <c r="H963" t="s">
        <v>75</v>
      </c>
      <c r="I963">
        <v>135</v>
      </c>
      <c r="J963">
        <v>65</v>
      </c>
      <c r="K963" s="3">
        <v>0.77215523129999997</v>
      </c>
      <c r="L963" s="3">
        <v>1.3269510260000001E-2</v>
      </c>
      <c r="M963" s="3">
        <v>0.53551724140000001</v>
      </c>
      <c r="N963" s="3">
        <v>0.72404761900000003</v>
      </c>
      <c r="O963" s="3">
        <v>0.77530612239999996</v>
      </c>
      <c r="P963" s="3">
        <v>0.83122222219999997</v>
      </c>
      <c r="Q963" s="3">
        <v>0.94521739130000004</v>
      </c>
      <c r="R963" s="3">
        <v>0.1071746032</v>
      </c>
    </row>
    <row r="964" spans="1:18" s="2" customFormat="1" ht="19" customHeight="1" x14ac:dyDescent="0.2">
      <c r="A964" t="s">
        <v>0</v>
      </c>
      <c r="B964" t="s">
        <v>1</v>
      </c>
      <c r="C964" s="2" t="s">
        <v>440</v>
      </c>
      <c r="D964" t="s">
        <v>3</v>
      </c>
      <c r="E964" t="s">
        <v>4</v>
      </c>
      <c r="F964" t="s">
        <v>435</v>
      </c>
      <c r="G964" t="s">
        <v>21</v>
      </c>
      <c r="H964" t="s">
        <v>27</v>
      </c>
      <c r="I964">
        <v>98</v>
      </c>
      <c r="J964">
        <v>50</v>
      </c>
      <c r="K964" s="3">
        <v>0.76653480019999998</v>
      </c>
      <c r="L964" s="3">
        <v>1.731441853E-2</v>
      </c>
      <c r="M964" s="3">
        <v>0.54857142859999997</v>
      </c>
      <c r="N964" s="3">
        <v>0.70728214290000002</v>
      </c>
      <c r="O964" s="3">
        <v>0.77488095239999999</v>
      </c>
      <c r="P964" s="3">
        <v>0.83146284110000002</v>
      </c>
      <c r="Q964" s="3">
        <v>0.92463768120000001</v>
      </c>
      <c r="R964" s="3">
        <v>0.12418069819999999</v>
      </c>
    </row>
    <row r="965" spans="1:18" s="2" customFormat="1" ht="19" customHeight="1" x14ac:dyDescent="0.2">
      <c r="A965" t="s">
        <v>0</v>
      </c>
      <c r="B965" t="s">
        <v>1</v>
      </c>
      <c r="C965" s="2" t="s">
        <v>440</v>
      </c>
      <c r="D965" t="s">
        <v>3</v>
      </c>
      <c r="E965" t="s">
        <v>4</v>
      </c>
      <c r="F965" t="s">
        <v>436</v>
      </c>
      <c r="G965" t="s">
        <v>21</v>
      </c>
      <c r="H965" t="s">
        <v>104</v>
      </c>
      <c r="I965">
        <v>24</v>
      </c>
      <c r="J965">
        <v>18</v>
      </c>
      <c r="K965" s="3">
        <v>0.77650866770000004</v>
      </c>
      <c r="L965" s="3">
        <v>3.4509865149999999E-2</v>
      </c>
      <c r="M965" s="3">
        <v>0.50937500000000002</v>
      </c>
      <c r="N965" s="3">
        <v>0.73181385870000004</v>
      </c>
      <c r="O965" s="3">
        <v>0.79154736839999995</v>
      </c>
      <c r="P965" s="3">
        <v>0.82341174510000004</v>
      </c>
      <c r="Q965" s="3">
        <v>0.89794520550000001</v>
      </c>
      <c r="R965" s="3">
        <v>9.1597886379999993E-2</v>
      </c>
    </row>
    <row r="966" spans="1:18" s="2" customFormat="1" ht="19" customHeight="1" x14ac:dyDescent="0.2">
      <c r="A966" t="s">
        <v>0</v>
      </c>
      <c r="B966" t="s">
        <v>1</v>
      </c>
      <c r="C966" s="2" t="s">
        <v>440</v>
      </c>
      <c r="D966" t="s">
        <v>3</v>
      </c>
      <c r="E966" t="s">
        <v>4</v>
      </c>
      <c r="F966" t="s">
        <v>324</v>
      </c>
      <c r="G966" t="s">
        <v>66</v>
      </c>
      <c r="H966" t="s">
        <v>193</v>
      </c>
      <c r="I966">
        <v>38</v>
      </c>
      <c r="J966">
        <v>28</v>
      </c>
      <c r="K966" s="3">
        <v>0.7908212993</v>
      </c>
      <c r="L966" s="3">
        <v>2.404085521E-2</v>
      </c>
      <c r="M966" s="3">
        <v>0.63229885060000002</v>
      </c>
      <c r="N966" s="3">
        <v>0.7406111111</v>
      </c>
      <c r="O966" s="3">
        <v>0.79735119129999998</v>
      </c>
      <c r="P966" s="3">
        <v>0.84058519109999996</v>
      </c>
      <c r="Q966" s="3">
        <v>0.91400000000000003</v>
      </c>
      <c r="R966" s="3">
        <v>9.9974079970000004E-2</v>
      </c>
    </row>
    <row r="967" spans="1:18" s="2" customFormat="1" ht="19" customHeight="1" x14ac:dyDescent="0.2">
      <c r="A967" t="s">
        <v>0</v>
      </c>
      <c r="B967" t="s">
        <v>1</v>
      </c>
      <c r="C967" s="2" t="s">
        <v>440</v>
      </c>
      <c r="D967" t="s">
        <v>3</v>
      </c>
      <c r="E967" t="s">
        <v>4</v>
      </c>
      <c r="F967" t="s">
        <v>324</v>
      </c>
      <c r="G967" t="s">
        <v>76</v>
      </c>
      <c r="H967" t="s">
        <v>130</v>
      </c>
      <c r="I967">
        <v>62</v>
      </c>
      <c r="J967">
        <v>29</v>
      </c>
      <c r="K967" s="3">
        <v>0.75340835260000005</v>
      </c>
      <c r="L967" s="3">
        <v>2.011206351E-2</v>
      </c>
      <c r="M967" s="3">
        <v>0.55653846149999997</v>
      </c>
      <c r="N967" s="3">
        <v>0.70252180230000005</v>
      </c>
      <c r="O967" s="3">
        <v>0.74339682539999996</v>
      </c>
      <c r="P967" s="3">
        <v>0.81810541309999996</v>
      </c>
      <c r="Q967" s="3">
        <v>0.9428571429</v>
      </c>
      <c r="R967" s="3">
        <v>0.1155836108</v>
      </c>
    </row>
    <row r="968" spans="1:18" s="2" customFormat="1" ht="19" customHeight="1" x14ac:dyDescent="0.2">
      <c r="A968" t="s">
        <v>0</v>
      </c>
      <c r="B968" t="s">
        <v>1</v>
      </c>
      <c r="C968" s="2" t="s">
        <v>440</v>
      </c>
      <c r="D968" t="s">
        <v>3</v>
      </c>
      <c r="E968" t="s">
        <v>4</v>
      </c>
      <c r="F968" t="s">
        <v>324</v>
      </c>
      <c r="G968" t="s">
        <v>41</v>
      </c>
      <c r="H968" t="s">
        <v>97</v>
      </c>
      <c r="I968">
        <v>78</v>
      </c>
      <c r="J968">
        <v>51</v>
      </c>
      <c r="K968" s="3">
        <v>0.7867600307</v>
      </c>
      <c r="L968" s="3">
        <v>1.9723318699999999E-2</v>
      </c>
      <c r="M968" s="3">
        <v>0.58187500000000003</v>
      </c>
      <c r="N968" s="3">
        <v>0.72638784460000005</v>
      </c>
      <c r="O968" s="3">
        <v>0.78851938499999996</v>
      </c>
      <c r="P968" s="3">
        <v>0.85396847070000004</v>
      </c>
      <c r="Q968" s="3">
        <v>0.9592592593</v>
      </c>
      <c r="R968" s="3">
        <v>0.12758062610000001</v>
      </c>
    </row>
    <row r="969" spans="1:18" s="2" customFormat="1" ht="19" customHeight="1" x14ac:dyDescent="0.2">
      <c r="A969" t="s">
        <v>0</v>
      </c>
      <c r="B969" t="s">
        <v>1</v>
      </c>
      <c r="C969" s="2" t="s">
        <v>440</v>
      </c>
      <c r="D969" t="s">
        <v>3</v>
      </c>
      <c r="E969" t="s">
        <v>4</v>
      </c>
      <c r="F969" t="s">
        <v>436</v>
      </c>
      <c r="G969" t="s">
        <v>78</v>
      </c>
      <c r="H969" t="s">
        <v>92</v>
      </c>
      <c r="I969">
        <v>57</v>
      </c>
      <c r="J969">
        <v>42</v>
      </c>
      <c r="K969" s="3">
        <v>0.79167563480000003</v>
      </c>
      <c r="L969" s="3">
        <v>1.593392746E-2</v>
      </c>
      <c r="M969" s="3">
        <v>0.67083333329999995</v>
      </c>
      <c r="N969" s="3">
        <v>0.75040404039999997</v>
      </c>
      <c r="O969" s="3">
        <v>0.79243243240000005</v>
      </c>
      <c r="P969" s="3">
        <v>0.83111111110000002</v>
      </c>
      <c r="Q969" s="3">
        <v>0.95802469140000002</v>
      </c>
      <c r="R969" s="3">
        <v>8.0707070709999995E-2</v>
      </c>
    </row>
    <row r="970" spans="1:18" s="2" customFormat="1" ht="19" customHeight="1" x14ac:dyDescent="0.2">
      <c r="A970" t="s">
        <v>0</v>
      </c>
      <c r="B970" t="s">
        <v>1</v>
      </c>
      <c r="C970" s="2" t="s">
        <v>440</v>
      </c>
      <c r="D970" t="s">
        <v>3</v>
      </c>
      <c r="E970" t="s">
        <v>4</v>
      </c>
      <c r="F970" t="s">
        <v>436</v>
      </c>
      <c r="G970" t="s">
        <v>37</v>
      </c>
      <c r="H970" t="s">
        <v>29</v>
      </c>
      <c r="I970">
        <v>50</v>
      </c>
      <c r="J970">
        <v>30</v>
      </c>
      <c r="K970" s="3">
        <v>0.73174277109999997</v>
      </c>
      <c r="L970" s="3">
        <v>2.1060113509999999E-2</v>
      </c>
      <c r="M970" s="3">
        <v>0.50937500000000002</v>
      </c>
      <c r="N970" s="3">
        <v>0.68602197799999998</v>
      </c>
      <c r="O970" s="3">
        <v>0.72510947299999995</v>
      </c>
      <c r="P970" s="3">
        <v>0.78162013200000002</v>
      </c>
      <c r="Q970" s="3">
        <v>0.87705882349999997</v>
      </c>
      <c r="R970" s="3">
        <v>9.5598153970000002E-2</v>
      </c>
    </row>
    <row r="971" spans="1:18" s="2" customFormat="1" ht="19" customHeight="1" x14ac:dyDescent="0.2">
      <c r="A971" t="s">
        <v>0</v>
      </c>
      <c r="B971" t="s">
        <v>1</v>
      </c>
      <c r="C971" s="2" t="s">
        <v>440</v>
      </c>
      <c r="D971" t="s">
        <v>3</v>
      </c>
      <c r="E971" t="s">
        <v>4</v>
      </c>
      <c r="F971" t="s">
        <v>433</v>
      </c>
      <c r="G971" t="s">
        <v>21</v>
      </c>
      <c r="H971" t="s">
        <v>22</v>
      </c>
      <c r="I971">
        <v>195</v>
      </c>
      <c r="J971">
        <v>64</v>
      </c>
      <c r="K971" s="3">
        <v>0.79834979449999999</v>
      </c>
      <c r="L971" s="3">
        <v>9.6554963530000003E-3</v>
      </c>
      <c r="M971" s="3">
        <v>0.59493506490000003</v>
      </c>
      <c r="N971" s="3">
        <v>0.75193856420000005</v>
      </c>
      <c r="O971" s="3">
        <v>0.80253386449999997</v>
      </c>
      <c r="P971" s="3">
        <v>0.84920600410000002</v>
      </c>
      <c r="Q971" s="3">
        <v>0.95036363639999999</v>
      </c>
      <c r="R971" s="3">
        <v>9.7267439940000006E-2</v>
      </c>
    </row>
    <row r="972" spans="1:18" s="2" customFormat="1" ht="19" customHeight="1" x14ac:dyDescent="0.2">
      <c r="A972" t="s">
        <v>0</v>
      </c>
      <c r="B972" t="s">
        <v>1</v>
      </c>
      <c r="C972" s="2" t="s">
        <v>440</v>
      </c>
      <c r="D972" t="s">
        <v>3</v>
      </c>
      <c r="E972" t="s">
        <v>4</v>
      </c>
      <c r="F972" t="s">
        <v>436</v>
      </c>
      <c r="G972" t="s">
        <v>15</v>
      </c>
      <c r="H972" t="s">
        <v>69</v>
      </c>
      <c r="I972">
        <v>29</v>
      </c>
      <c r="J972">
        <v>26</v>
      </c>
      <c r="K972" s="3">
        <v>0.7708321092</v>
      </c>
      <c r="L972" s="3">
        <v>3.640894813E-2</v>
      </c>
      <c r="M972" s="3">
        <v>0.59499999999999997</v>
      </c>
      <c r="N972" s="3">
        <v>0.72790419159999997</v>
      </c>
      <c r="O972" s="3">
        <v>0.77173913039999997</v>
      </c>
      <c r="P972" s="3">
        <v>0.84399999999999997</v>
      </c>
      <c r="Q972" s="3">
        <v>0.94758620689999995</v>
      </c>
      <c r="R972" s="3">
        <v>0.1160958084</v>
      </c>
    </row>
    <row r="973" spans="1:18" s="2" customFormat="1" ht="19" customHeight="1" x14ac:dyDescent="0.2">
      <c r="A973" t="s">
        <v>0</v>
      </c>
      <c r="B973" t="s">
        <v>1</v>
      </c>
      <c r="C973" s="2" t="s">
        <v>440</v>
      </c>
      <c r="D973" t="s">
        <v>3</v>
      </c>
      <c r="E973" t="s">
        <v>4</v>
      </c>
      <c r="F973" t="s">
        <v>324</v>
      </c>
      <c r="G973" t="s">
        <v>37</v>
      </c>
      <c r="H973" t="s">
        <v>184</v>
      </c>
      <c r="I973">
        <v>51</v>
      </c>
      <c r="J973">
        <v>33</v>
      </c>
      <c r="K973" s="3">
        <v>0.78898938929999995</v>
      </c>
      <c r="L973" s="3">
        <v>2.4071218120000001E-2</v>
      </c>
      <c r="M973" s="3">
        <v>0.54957627119999997</v>
      </c>
      <c r="N973" s="3">
        <v>0.73357602340000005</v>
      </c>
      <c r="O973" s="3">
        <v>0.80518181820000001</v>
      </c>
      <c r="P973" s="3">
        <v>0.8398232323</v>
      </c>
      <c r="Q973" s="3">
        <v>0.95333333330000003</v>
      </c>
      <c r="R973" s="3">
        <v>0.1062472089</v>
      </c>
    </row>
    <row r="974" spans="1:18" s="2" customFormat="1" ht="19" customHeight="1" x14ac:dyDescent="0.2">
      <c r="A974" t="s">
        <v>0</v>
      </c>
      <c r="B974" t="s">
        <v>1</v>
      </c>
      <c r="C974" s="2" t="s">
        <v>440</v>
      </c>
      <c r="D974" t="s">
        <v>3</v>
      </c>
      <c r="E974" t="s">
        <v>4</v>
      </c>
      <c r="F974" t="s">
        <v>436</v>
      </c>
      <c r="G974" t="s">
        <v>41</v>
      </c>
      <c r="H974" t="s">
        <v>79</v>
      </c>
      <c r="I974">
        <v>34</v>
      </c>
      <c r="J974">
        <v>25</v>
      </c>
      <c r="K974" s="3">
        <v>0.79689879050000001</v>
      </c>
      <c r="L974" s="3">
        <v>2.594472275E-2</v>
      </c>
      <c r="M974" s="3">
        <v>0.65540540540000003</v>
      </c>
      <c r="N974" s="3">
        <v>0.73566761359999999</v>
      </c>
      <c r="O974" s="3">
        <v>0.79031403190000005</v>
      </c>
      <c r="P974" s="3">
        <v>0.8598015873</v>
      </c>
      <c r="Q974" s="3">
        <v>0.9592592593</v>
      </c>
      <c r="R974" s="3">
        <v>0.1241339737</v>
      </c>
    </row>
    <row r="975" spans="1:18" s="2" customFormat="1" ht="19" customHeight="1" x14ac:dyDescent="0.2">
      <c r="A975" t="s">
        <v>0</v>
      </c>
      <c r="B975" t="s">
        <v>1</v>
      </c>
      <c r="C975" s="2" t="s">
        <v>440</v>
      </c>
      <c r="D975" t="s">
        <v>3</v>
      </c>
      <c r="E975" t="s">
        <v>4</v>
      </c>
      <c r="F975" t="s">
        <v>431</v>
      </c>
      <c r="G975" t="s">
        <v>21</v>
      </c>
      <c r="H975" t="s">
        <v>36</v>
      </c>
      <c r="I975">
        <v>36</v>
      </c>
      <c r="J975">
        <v>25</v>
      </c>
      <c r="K975" s="3">
        <v>0.80857049270000003</v>
      </c>
      <c r="L975" s="3">
        <v>2.6475719469999999E-2</v>
      </c>
      <c r="M975" s="3">
        <v>0.60882352939999995</v>
      </c>
      <c r="N975" s="3">
        <v>0.74297965509999997</v>
      </c>
      <c r="O975" s="3">
        <v>0.82644179890000002</v>
      </c>
      <c r="P975" s="3">
        <v>0.86276041670000003</v>
      </c>
      <c r="Q975" s="3">
        <v>0.93157894740000002</v>
      </c>
      <c r="R975" s="3">
        <v>0.11978076159999999</v>
      </c>
    </row>
    <row r="976" spans="1:18" s="2" customFormat="1" ht="19" customHeight="1" x14ac:dyDescent="0.2">
      <c r="A976" t="s">
        <v>0</v>
      </c>
      <c r="B976" t="s">
        <v>1</v>
      </c>
      <c r="C976" s="2" t="s">
        <v>440</v>
      </c>
      <c r="D976" t="s">
        <v>3</v>
      </c>
      <c r="E976" t="s">
        <v>4</v>
      </c>
      <c r="F976" t="s">
        <v>324</v>
      </c>
      <c r="G976" t="s">
        <v>41</v>
      </c>
      <c r="H976" t="s">
        <v>102</v>
      </c>
      <c r="I976">
        <v>77</v>
      </c>
      <c r="J976">
        <v>39</v>
      </c>
      <c r="K976" s="3">
        <v>0.74591384220000001</v>
      </c>
      <c r="L976" s="3">
        <v>1.70704299E-2</v>
      </c>
      <c r="M976" s="3">
        <v>0.54957627119999997</v>
      </c>
      <c r="N976" s="3">
        <v>0.69833333330000003</v>
      </c>
      <c r="O976" s="3">
        <v>0.73282051280000005</v>
      </c>
      <c r="P976" s="3">
        <v>0.8</v>
      </c>
      <c r="Q976" s="3">
        <v>0.91238095239999994</v>
      </c>
      <c r="R976" s="3">
        <v>0.10166666670000001</v>
      </c>
    </row>
    <row r="977" spans="1:18" s="2" customFormat="1" ht="19" customHeight="1" x14ac:dyDescent="0.2">
      <c r="A977" t="s">
        <v>0</v>
      </c>
      <c r="B977" t="s">
        <v>1</v>
      </c>
      <c r="C977" s="2" t="s">
        <v>440</v>
      </c>
      <c r="D977" t="s">
        <v>3</v>
      </c>
      <c r="E977" t="s">
        <v>4</v>
      </c>
      <c r="F977" t="s">
        <v>324</v>
      </c>
      <c r="G977" t="s">
        <v>78</v>
      </c>
      <c r="H977" t="s">
        <v>92</v>
      </c>
      <c r="I977">
        <v>91</v>
      </c>
      <c r="J977">
        <v>60</v>
      </c>
      <c r="K977" s="3">
        <v>0.78885414789999997</v>
      </c>
      <c r="L977" s="3">
        <v>1.553714631E-2</v>
      </c>
      <c r="M977" s="3">
        <v>0.53117647059999995</v>
      </c>
      <c r="N977" s="3">
        <v>0.74359111109999998</v>
      </c>
      <c r="O977" s="3">
        <v>0.79571428570000002</v>
      </c>
      <c r="P977" s="3">
        <v>0.83925000000000005</v>
      </c>
      <c r="Q977" s="3">
        <v>0.95802469140000002</v>
      </c>
      <c r="R977" s="3">
        <v>9.5658888890000002E-2</v>
      </c>
    </row>
    <row r="978" spans="1:18" s="2" customFormat="1" ht="19" customHeight="1" x14ac:dyDescent="0.2">
      <c r="A978" t="s">
        <v>0</v>
      </c>
      <c r="B978" t="s">
        <v>1</v>
      </c>
      <c r="C978" s="2" t="s">
        <v>440</v>
      </c>
      <c r="D978" t="s">
        <v>3</v>
      </c>
      <c r="E978" t="s">
        <v>4</v>
      </c>
      <c r="F978" t="s">
        <v>436</v>
      </c>
      <c r="G978" t="s">
        <v>37</v>
      </c>
      <c r="H978" t="s">
        <v>184</v>
      </c>
      <c r="I978">
        <v>18</v>
      </c>
      <c r="J978">
        <v>12</v>
      </c>
      <c r="K978" s="3">
        <v>0.78711628310000004</v>
      </c>
      <c r="L978" s="3">
        <v>3.2655274140000003E-2</v>
      </c>
      <c r="M978" s="3">
        <v>0.62880000000000003</v>
      </c>
      <c r="N978" s="3">
        <v>0.73671251989999997</v>
      </c>
      <c r="O978" s="3">
        <v>0.79761554619999997</v>
      </c>
      <c r="P978" s="3">
        <v>0.82243722539999997</v>
      </c>
      <c r="Q978" s="3">
        <v>0.89043478259999997</v>
      </c>
      <c r="R978" s="3">
        <v>8.5724705420000005E-2</v>
      </c>
    </row>
    <row r="979" spans="1:18" s="2" customFormat="1" ht="19" customHeight="1" x14ac:dyDescent="0.2">
      <c r="A979" t="s">
        <v>0</v>
      </c>
      <c r="B979" t="s">
        <v>1</v>
      </c>
      <c r="C979" s="2" t="s">
        <v>440</v>
      </c>
      <c r="D979" t="s">
        <v>3</v>
      </c>
      <c r="E979" t="s">
        <v>4</v>
      </c>
      <c r="F979" t="s">
        <v>324</v>
      </c>
      <c r="G979" t="s">
        <v>41</v>
      </c>
      <c r="H979" t="s">
        <v>245</v>
      </c>
      <c r="I979">
        <v>24</v>
      </c>
      <c r="J979">
        <v>12</v>
      </c>
      <c r="K979" s="3">
        <v>0.753823405</v>
      </c>
      <c r="L979" s="3">
        <v>2.782153817E-2</v>
      </c>
      <c r="M979" s="3">
        <v>0.63937500000000003</v>
      </c>
      <c r="N979" s="3">
        <v>0.70186274510000002</v>
      </c>
      <c r="O979" s="3">
        <v>0.76624680310000004</v>
      </c>
      <c r="P979" s="3">
        <v>0.81135087719999999</v>
      </c>
      <c r="Q979" s="3">
        <v>0.84599999999999997</v>
      </c>
      <c r="R979" s="3">
        <v>0.1094881321</v>
      </c>
    </row>
    <row r="980" spans="1:18" s="2" customFormat="1" ht="19" customHeight="1" x14ac:dyDescent="0.2">
      <c r="A980" t="s">
        <v>0</v>
      </c>
      <c r="B980" t="s">
        <v>1</v>
      </c>
      <c r="C980" s="2" t="s">
        <v>440</v>
      </c>
      <c r="D980" t="s">
        <v>3</v>
      </c>
      <c r="E980" t="s">
        <v>4</v>
      </c>
      <c r="F980" t="s">
        <v>324</v>
      </c>
      <c r="G980" t="s">
        <v>212</v>
      </c>
      <c r="H980" t="s">
        <v>213</v>
      </c>
      <c r="I980">
        <v>27</v>
      </c>
      <c r="J980">
        <v>19</v>
      </c>
      <c r="K980" s="3">
        <v>0.75255168959999996</v>
      </c>
      <c r="L980" s="3">
        <v>3.639065063E-2</v>
      </c>
      <c r="M980" s="3">
        <v>0.50937500000000002</v>
      </c>
      <c r="N980" s="3">
        <v>0.70958994710000001</v>
      </c>
      <c r="O980" s="3">
        <v>0.74274368229999999</v>
      </c>
      <c r="P980" s="3">
        <v>0.81551125700000004</v>
      </c>
      <c r="Q980" s="3">
        <v>0.92265060239999996</v>
      </c>
      <c r="R980" s="3">
        <v>0.1059213099</v>
      </c>
    </row>
    <row r="981" spans="1:18" s="2" customFormat="1" ht="19" customHeight="1" x14ac:dyDescent="0.2">
      <c r="A981" t="s">
        <v>0</v>
      </c>
      <c r="B981" t="s">
        <v>1</v>
      </c>
      <c r="C981" s="2" t="s">
        <v>440</v>
      </c>
      <c r="D981" t="s">
        <v>3</v>
      </c>
      <c r="E981" t="s">
        <v>4</v>
      </c>
      <c r="F981" t="s">
        <v>324</v>
      </c>
      <c r="G981" t="s">
        <v>73</v>
      </c>
      <c r="H981" t="s">
        <v>152</v>
      </c>
      <c r="I981">
        <v>41</v>
      </c>
      <c r="J981">
        <v>27</v>
      </c>
      <c r="K981" s="3">
        <v>0.80039130349999998</v>
      </c>
      <c r="L981" s="3">
        <v>2.3971230190000001E-2</v>
      </c>
      <c r="M981" s="3">
        <v>0.62944444440000002</v>
      </c>
      <c r="N981" s="3">
        <v>0.7364044944</v>
      </c>
      <c r="O981" s="3">
        <v>0.8</v>
      </c>
      <c r="P981" s="3">
        <v>0.84045454549999998</v>
      </c>
      <c r="Q981" s="3">
        <v>0.95802469140000002</v>
      </c>
      <c r="R981" s="3">
        <v>0.1040500511</v>
      </c>
    </row>
    <row r="982" spans="1:18" s="2" customFormat="1" ht="19" customHeight="1" x14ac:dyDescent="0.2">
      <c r="A982" t="s">
        <v>0</v>
      </c>
      <c r="B982" t="s">
        <v>1</v>
      </c>
      <c r="C982" s="2" t="s">
        <v>440</v>
      </c>
      <c r="D982" t="s">
        <v>3</v>
      </c>
      <c r="E982" t="s">
        <v>4</v>
      </c>
      <c r="F982" t="s">
        <v>436</v>
      </c>
      <c r="G982" t="s">
        <v>21</v>
      </c>
      <c r="H982" t="s">
        <v>22</v>
      </c>
      <c r="I982">
        <v>119</v>
      </c>
      <c r="J982">
        <v>63</v>
      </c>
      <c r="K982" s="3">
        <v>0.79231082409999998</v>
      </c>
      <c r="L982" s="3">
        <v>1.2681215609999999E-2</v>
      </c>
      <c r="M982" s="3">
        <v>0.59623188410000005</v>
      </c>
      <c r="N982" s="3">
        <v>0.74441919190000005</v>
      </c>
      <c r="O982" s="3">
        <v>0.7933333333</v>
      </c>
      <c r="P982" s="3">
        <v>0.84302430240000004</v>
      </c>
      <c r="Q982" s="3">
        <v>0.95802469140000002</v>
      </c>
      <c r="R982" s="3">
        <v>9.8605110509999996E-2</v>
      </c>
    </row>
    <row r="983" spans="1:18" s="2" customFormat="1" ht="19" customHeight="1" x14ac:dyDescent="0.2">
      <c r="A983" t="s">
        <v>0</v>
      </c>
      <c r="B983" t="s">
        <v>1</v>
      </c>
      <c r="C983" s="2" t="s">
        <v>440</v>
      </c>
      <c r="D983" t="s">
        <v>3</v>
      </c>
      <c r="E983" t="s">
        <v>4</v>
      </c>
      <c r="F983" t="s">
        <v>433</v>
      </c>
      <c r="G983" t="s">
        <v>41</v>
      </c>
      <c r="H983" t="s">
        <v>131</v>
      </c>
      <c r="I983">
        <v>18</v>
      </c>
      <c r="J983">
        <v>14</v>
      </c>
      <c r="K983" s="3">
        <v>0.76500191900000003</v>
      </c>
      <c r="L983" s="3">
        <v>3.6903744400000001E-2</v>
      </c>
      <c r="M983" s="3">
        <v>0.65151950719999996</v>
      </c>
      <c r="N983" s="3">
        <v>0.71075917899999996</v>
      </c>
      <c r="O983" s="3">
        <v>0.75735294119999996</v>
      </c>
      <c r="P983" s="3">
        <v>0.81771885519999998</v>
      </c>
      <c r="Q983" s="3">
        <v>0.93559999999999999</v>
      </c>
      <c r="R983" s="3">
        <v>0.10695967620000001</v>
      </c>
    </row>
    <row r="984" spans="1:18" s="2" customFormat="1" ht="19" customHeight="1" x14ac:dyDescent="0.2">
      <c r="A984" t="s">
        <v>0</v>
      </c>
      <c r="B984" t="s">
        <v>1</v>
      </c>
      <c r="C984" s="2" t="s">
        <v>440</v>
      </c>
      <c r="D984" t="s">
        <v>3</v>
      </c>
      <c r="E984" t="s">
        <v>4</v>
      </c>
      <c r="F984" t="s">
        <v>324</v>
      </c>
      <c r="G984" t="s">
        <v>132</v>
      </c>
      <c r="H984" t="s">
        <v>133</v>
      </c>
      <c r="I984">
        <v>53</v>
      </c>
      <c r="J984">
        <v>37</v>
      </c>
      <c r="K984" s="3">
        <v>0.76139839340000004</v>
      </c>
      <c r="L984" s="3">
        <v>2.0981701049999999E-2</v>
      </c>
      <c r="M984" s="3">
        <v>0.57709677420000005</v>
      </c>
      <c r="N984" s="3">
        <v>0.70933333330000004</v>
      </c>
      <c r="O984" s="3">
        <v>0.76117647060000004</v>
      </c>
      <c r="P984" s="3">
        <v>0.82608391609999998</v>
      </c>
      <c r="Q984" s="3">
        <v>0.92265060239999996</v>
      </c>
      <c r="R984" s="3">
        <v>0.1167505828</v>
      </c>
    </row>
    <row r="985" spans="1:18" s="2" customFormat="1" ht="19" customHeight="1" x14ac:dyDescent="0.2">
      <c r="A985" t="s">
        <v>0</v>
      </c>
      <c r="B985" t="s">
        <v>1</v>
      </c>
      <c r="C985" s="2" t="s">
        <v>440</v>
      </c>
      <c r="D985" t="s">
        <v>3</v>
      </c>
      <c r="E985" t="s">
        <v>4</v>
      </c>
      <c r="F985" t="s">
        <v>435</v>
      </c>
      <c r="G985" t="s">
        <v>15</v>
      </c>
      <c r="H985" t="s">
        <v>16</v>
      </c>
      <c r="I985">
        <v>277</v>
      </c>
      <c r="J985">
        <v>107</v>
      </c>
      <c r="K985" s="3">
        <v>0.78535796540000002</v>
      </c>
      <c r="L985" s="3">
        <v>9.9960430919999992E-3</v>
      </c>
      <c r="M985" s="3">
        <v>0.52277777780000001</v>
      </c>
      <c r="N985" s="3">
        <v>0.7261881188</v>
      </c>
      <c r="O985" s="3">
        <v>0.79404255319999995</v>
      </c>
      <c r="P985" s="3">
        <v>0.84896946559999997</v>
      </c>
      <c r="Q985" s="3">
        <v>0.96780487800000004</v>
      </c>
      <c r="R985" s="3">
        <v>0.1227813468</v>
      </c>
    </row>
    <row r="986" spans="1:18" s="2" customFormat="1" ht="19" customHeight="1" x14ac:dyDescent="0.2">
      <c r="A986" t="s">
        <v>0</v>
      </c>
      <c r="B986" t="s">
        <v>1</v>
      </c>
      <c r="C986" s="2" t="s">
        <v>440</v>
      </c>
      <c r="D986" t="s">
        <v>3</v>
      </c>
      <c r="E986" t="s">
        <v>4</v>
      </c>
      <c r="F986" t="s">
        <v>435</v>
      </c>
      <c r="G986" t="s">
        <v>15</v>
      </c>
      <c r="H986" t="s">
        <v>29</v>
      </c>
      <c r="I986">
        <v>100</v>
      </c>
      <c r="J986">
        <v>47</v>
      </c>
      <c r="K986" s="3">
        <v>0.75265564299999999</v>
      </c>
      <c r="L986" s="3">
        <v>1.6739887209999998E-2</v>
      </c>
      <c r="M986" s="3">
        <v>0.54957627119999997</v>
      </c>
      <c r="N986" s="3">
        <v>0.68689548730000005</v>
      </c>
      <c r="O986" s="3">
        <v>0.75816702270000003</v>
      </c>
      <c r="P986" s="3">
        <v>0.81144940249999997</v>
      </c>
      <c r="Q986" s="3">
        <v>0.91238095239999994</v>
      </c>
      <c r="R986" s="3">
        <v>0.1245539152</v>
      </c>
    </row>
    <row r="987" spans="1:18" s="2" customFormat="1" ht="19" customHeight="1" x14ac:dyDescent="0.2">
      <c r="A987" t="s">
        <v>0</v>
      </c>
      <c r="B987" t="s">
        <v>1</v>
      </c>
      <c r="C987" s="2" t="s">
        <v>440</v>
      </c>
      <c r="D987" t="s">
        <v>3</v>
      </c>
      <c r="E987" t="s">
        <v>4</v>
      </c>
      <c r="F987" t="s">
        <v>433</v>
      </c>
      <c r="G987" t="s">
        <v>2</v>
      </c>
      <c r="H987" t="s">
        <v>2</v>
      </c>
      <c r="I987">
        <v>487</v>
      </c>
      <c r="J987">
        <v>174</v>
      </c>
      <c r="K987" s="3">
        <v>0.7778626152</v>
      </c>
      <c r="L987" s="3">
        <v>7.3656222110000001E-3</v>
      </c>
      <c r="M987" s="3">
        <v>0.43608695650000001</v>
      </c>
      <c r="N987" s="3">
        <v>0.72339454179999996</v>
      </c>
      <c r="O987" s="3">
        <v>0.78564516129999995</v>
      </c>
      <c r="P987" s="3">
        <v>0.84056603770000005</v>
      </c>
      <c r="Q987" s="3">
        <v>0.95555555560000005</v>
      </c>
      <c r="R987" s="3">
        <v>0.117171496</v>
      </c>
    </row>
    <row r="988" spans="1:18" s="2" customFormat="1" ht="19" customHeight="1" x14ac:dyDescent="0.2">
      <c r="A988" t="s">
        <v>0</v>
      </c>
      <c r="B988" t="s">
        <v>1</v>
      </c>
      <c r="C988" s="2" t="s">
        <v>440</v>
      </c>
      <c r="D988" t="s">
        <v>3</v>
      </c>
      <c r="E988" t="s">
        <v>4</v>
      </c>
      <c r="F988" t="s">
        <v>436</v>
      </c>
      <c r="G988" t="s">
        <v>15</v>
      </c>
      <c r="H988" t="s">
        <v>29</v>
      </c>
      <c r="I988">
        <v>86</v>
      </c>
      <c r="J988">
        <v>45</v>
      </c>
      <c r="K988" s="3">
        <v>0.73766504799999999</v>
      </c>
      <c r="L988" s="3">
        <v>1.522854077E-2</v>
      </c>
      <c r="M988" s="3">
        <v>0.50937500000000002</v>
      </c>
      <c r="N988" s="3">
        <v>0.68718376069999998</v>
      </c>
      <c r="O988" s="3">
        <v>0.73956808939999996</v>
      </c>
      <c r="P988" s="3">
        <v>0.79345810809999995</v>
      </c>
      <c r="Q988" s="3">
        <v>0.87705882349999997</v>
      </c>
      <c r="R988" s="3">
        <v>0.1062743474</v>
      </c>
    </row>
    <row r="989" spans="1:18" s="2" customFormat="1" ht="19" customHeight="1" x14ac:dyDescent="0.2">
      <c r="A989" t="s">
        <v>0</v>
      </c>
      <c r="B989" t="s">
        <v>1</v>
      </c>
      <c r="C989" s="2" t="s">
        <v>440</v>
      </c>
      <c r="D989" t="s">
        <v>3</v>
      </c>
      <c r="E989" t="s">
        <v>4</v>
      </c>
      <c r="F989" t="s">
        <v>324</v>
      </c>
      <c r="G989" t="s">
        <v>37</v>
      </c>
      <c r="H989" t="s">
        <v>168</v>
      </c>
      <c r="I989">
        <v>47</v>
      </c>
      <c r="J989">
        <v>32</v>
      </c>
      <c r="K989" s="3">
        <v>0.78635005089999999</v>
      </c>
      <c r="L989" s="3">
        <v>2.185484142E-2</v>
      </c>
      <c r="M989" s="3">
        <v>0.62288478449999996</v>
      </c>
      <c r="N989" s="3">
        <v>0.73678249340000002</v>
      </c>
      <c r="O989" s="3">
        <v>0.79392857139999995</v>
      </c>
      <c r="P989" s="3">
        <v>0.82320707940000004</v>
      </c>
      <c r="Q989" s="3">
        <v>0.94758620689999995</v>
      </c>
      <c r="R989" s="3">
        <v>8.6424586070000003E-2</v>
      </c>
    </row>
    <row r="990" spans="1:18" s="2" customFormat="1" ht="19" customHeight="1" x14ac:dyDescent="0.2">
      <c r="A990" t="s">
        <v>0</v>
      </c>
      <c r="B990" t="s">
        <v>1</v>
      </c>
      <c r="C990" s="2" t="s">
        <v>440</v>
      </c>
      <c r="D990" t="s">
        <v>3</v>
      </c>
      <c r="E990" t="s">
        <v>4</v>
      </c>
      <c r="F990" t="s">
        <v>436</v>
      </c>
      <c r="G990" t="s">
        <v>212</v>
      </c>
      <c r="H990" t="s">
        <v>213</v>
      </c>
      <c r="I990">
        <v>20</v>
      </c>
      <c r="J990">
        <v>14</v>
      </c>
      <c r="K990" s="3">
        <v>0.74006776640000005</v>
      </c>
      <c r="L990" s="3">
        <v>4.212737582E-2</v>
      </c>
      <c r="M990" s="3">
        <v>0.50937500000000002</v>
      </c>
      <c r="N990" s="3">
        <v>0.69434027779999996</v>
      </c>
      <c r="O990" s="3">
        <v>0.73217261899999997</v>
      </c>
      <c r="P990" s="3">
        <v>0.80338217940000001</v>
      </c>
      <c r="Q990" s="3">
        <v>0.88937500000000003</v>
      </c>
      <c r="R990" s="3">
        <v>0.1090419016</v>
      </c>
    </row>
    <row r="991" spans="1:18" s="2" customFormat="1" ht="19" customHeight="1" x14ac:dyDescent="0.2">
      <c r="A991" t="s">
        <v>0</v>
      </c>
      <c r="B991" t="s">
        <v>1</v>
      </c>
      <c r="C991" s="2" t="s">
        <v>440</v>
      </c>
      <c r="D991" t="s">
        <v>3</v>
      </c>
      <c r="E991" t="s">
        <v>4</v>
      </c>
      <c r="F991" t="s">
        <v>324</v>
      </c>
      <c r="G991" t="s">
        <v>73</v>
      </c>
      <c r="H991" t="s">
        <v>74</v>
      </c>
      <c r="I991">
        <v>128</v>
      </c>
      <c r="J991">
        <v>78</v>
      </c>
      <c r="K991" s="3">
        <v>0.79851108140000004</v>
      </c>
      <c r="L991" s="3">
        <v>1.2413815E-2</v>
      </c>
      <c r="M991" s="3">
        <v>0.54957627119999997</v>
      </c>
      <c r="N991" s="3">
        <v>0.74365527949999999</v>
      </c>
      <c r="O991" s="3">
        <v>0.80380756580000001</v>
      </c>
      <c r="P991" s="3">
        <v>0.84424206349999997</v>
      </c>
      <c r="Q991" s="3">
        <v>0.9592592593</v>
      </c>
      <c r="R991" s="3">
        <v>0.100586784</v>
      </c>
    </row>
    <row r="992" spans="1:18" s="2" customFormat="1" ht="19" customHeight="1" x14ac:dyDescent="0.2">
      <c r="A992" t="s">
        <v>0</v>
      </c>
      <c r="B992" t="s">
        <v>1</v>
      </c>
      <c r="C992" s="2" t="s">
        <v>440</v>
      </c>
      <c r="D992" t="s">
        <v>3</v>
      </c>
      <c r="E992" t="s">
        <v>4</v>
      </c>
      <c r="F992" t="s">
        <v>436</v>
      </c>
      <c r="G992" t="s">
        <v>21</v>
      </c>
      <c r="H992" t="s">
        <v>28</v>
      </c>
      <c r="I992">
        <v>94</v>
      </c>
      <c r="J992">
        <v>56</v>
      </c>
      <c r="K992" s="3">
        <v>0.77019966809999996</v>
      </c>
      <c r="L992" s="3">
        <v>1.7761798700000001E-2</v>
      </c>
      <c r="M992" s="3">
        <v>0.57586666669999997</v>
      </c>
      <c r="N992" s="3">
        <v>0.69566534260000001</v>
      </c>
      <c r="O992" s="3">
        <v>0.77412698410000003</v>
      </c>
      <c r="P992" s="3">
        <v>0.84028846150000003</v>
      </c>
      <c r="Q992" s="3">
        <v>0.94</v>
      </c>
      <c r="R992" s="3">
        <v>0.14462311889999999</v>
      </c>
    </row>
    <row r="993" spans="1:18" s="2" customFormat="1" ht="19" customHeight="1" x14ac:dyDescent="0.2">
      <c r="A993" t="s">
        <v>0</v>
      </c>
      <c r="B993" t="s">
        <v>1</v>
      </c>
      <c r="C993" s="2" t="s">
        <v>440</v>
      </c>
      <c r="D993" t="s">
        <v>3</v>
      </c>
      <c r="E993" t="s">
        <v>4</v>
      </c>
      <c r="F993" t="s">
        <v>324</v>
      </c>
      <c r="G993" t="s">
        <v>132</v>
      </c>
      <c r="H993" t="s">
        <v>209</v>
      </c>
      <c r="I993">
        <v>31</v>
      </c>
      <c r="J993">
        <v>23</v>
      </c>
      <c r="K993" s="3">
        <v>0.79533380180000002</v>
      </c>
      <c r="L993" s="3">
        <v>2.4950176009999998E-2</v>
      </c>
      <c r="M993" s="3">
        <v>0.68582417579999999</v>
      </c>
      <c r="N993" s="3">
        <v>0.7408481375</v>
      </c>
      <c r="O993" s="3">
        <v>0.81105263159999996</v>
      </c>
      <c r="P993" s="3">
        <v>0.84338903740000004</v>
      </c>
      <c r="Q993" s="3">
        <v>0.92279999999999995</v>
      </c>
      <c r="R993" s="3">
        <v>0.1025409</v>
      </c>
    </row>
    <row r="994" spans="1:18" s="2" customFormat="1" ht="19" customHeight="1" x14ac:dyDescent="0.2">
      <c r="A994" t="s">
        <v>0</v>
      </c>
      <c r="B994" t="s">
        <v>1</v>
      </c>
      <c r="C994" s="2" t="s">
        <v>440</v>
      </c>
      <c r="D994" t="s">
        <v>3</v>
      </c>
      <c r="E994" t="s">
        <v>4</v>
      </c>
      <c r="F994" t="s">
        <v>435</v>
      </c>
      <c r="G994" t="s">
        <v>41</v>
      </c>
      <c r="H994" t="s">
        <v>97</v>
      </c>
      <c r="I994">
        <v>16</v>
      </c>
      <c r="J994">
        <v>16</v>
      </c>
      <c r="K994" s="3">
        <v>0.74370635529999995</v>
      </c>
      <c r="L994" s="3">
        <v>5.0426076790000003E-2</v>
      </c>
      <c r="M994" s="3">
        <v>0.58187500000000003</v>
      </c>
      <c r="N994" s="3">
        <v>0.68667765629999999</v>
      </c>
      <c r="O994" s="3">
        <v>0.73823521260000002</v>
      </c>
      <c r="P994" s="3">
        <v>0.81951467519999999</v>
      </c>
      <c r="Q994" s="3">
        <v>0.89048076919999997</v>
      </c>
      <c r="R994" s="3">
        <v>0.13283701889999999</v>
      </c>
    </row>
    <row r="995" spans="1:18" s="2" customFormat="1" ht="19" customHeight="1" x14ac:dyDescent="0.2">
      <c r="A995" t="s">
        <v>0</v>
      </c>
      <c r="B995" t="s">
        <v>1</v>
      </c>
      <c r="C995" s="2" t="s">
        <v>440</v>
      </c>
      <c r="D995" t="s">
        <v>3</v>
      </c>
      <c r="E995" t="s">
        <v>4</v>
      </c>
      <c r="F995" t="s">
        <v>324</v>
      </c>
      <c r="G995" t="s">
        <v>37</v>
      </c>
      <c r="H995" t="s">
        <v>75</v>
      </c>
      <c r="I995">
        <v>43</v>
      </c>
      <c r="J995">
        <v>37</v>
      </c>
      <c r="K995" s="3">
        <v>0.77118505589999997</v>
      </c>
      <c r="L995" s="3">
        <v>2.5731341759999998E-2</v>
      </c>
      <c r="M995" s="3">
        <v>0.57924812029999995</v>
      </c>
      <c r="N995" s="3">
        <v>0.72122053689999999</v>
      </c>
      <c r="O995" s="3">
        <v>0.77897058819999998</v>
      </c>
      <c r="P995" s="3">
        <v>0.82405013549999995</v>
      </c>
      <c r="Q995" s="3">
        <v>0.94477528089999996</v>
      </c>
      <c r="R995" s="3">
        <v>0.1028295986</v>
      </c>
    </row>
    <row r="996" spans="1:18" s="2" customFormat="1" ht="19" customHeight="1" x14ac:dyDescent="0.2">
      <c r="A996" t="s">
        <v>0</v>
      </c>
      <c r="B996" t="s">
        <v>1</v>
      </c>
      <c r="C996" s="2" t="s">
        <v>440</v>
      </c>
      <c r="D996" t="s">
        <v>3</v>
      </c>
      <c r="E996" t="s">
        <v>4</v>
      </c>
      <c r="F996" t="s">
        <v>436</v>
      </c>
      <c r="G996" t="s">
        <v>155</v>
      </c>
      <c r="H996" t="s">
        <v>175</v>
      </c>
      <c r="I996">
        <v>15</v>
      </c>
      <c r="J996">
        <v>13</v>
      </c>
      <c r="K996" s="3">
        <v>0.78013380830000001</v>
      </c>
      <c r="L996" s="3">
        <v>4.3987998389999998E-2</v>
      </c>
      <c r="M996" s="3">
        <v>0.66056410259999998</v>
      </c>
      <c r="N996" s="3">
        <v>0.71670940169999997</v>
      </c>
      <c r="O996" s="3">
        <v>0.77400537629999999</v>
      </c>
      <c r="P996" s="3">
        <v>0.8617105263</v>
      </c>
      <c r="Q996" s="3">
        <v>0.8904724409</v>
      </c>
      <c r="R996" s="3">
        <v>0.1450011246</v>
      </c>
    </row>
    <row r="997" spans="1:18" s="2" customFormat="1" ht="19" customHeight="1" x14ac:dyDescent="0.2">
      <c r="A997" t="s">
        <v>0</v>
      </c>
      <c r="B997" t="s">
        <v>1</v>
      </c>
      <c r="C997" s="2" t="s">
        <v>440</v>
      </c>
      <c r="D997" t="s">
        <v>3</v>
      </c>
      <c r="E997" t="s">
        <v>4</v>
      </c>
      <c r="F997" t="s">
        <v>433</v>
      </c>
      <c r="G997" t="s">
        <v>15</v>
      </c>
      <c r="H997" t="s">
        <v>16</v>
      </c>
      <c r="I997">
        <v>325</v>
      </c>
      <c r="J997">
        <v>111</v>
      </c>
      <c r="K997" s="3">
        <v>0.78656974530000001</v>
      </c>
      <c r="L997" s="3">
        <v>9.2349639850000005E-3</v>
      </c>
      <c r="M997" s="3">
        <v>0.43608695650000001</v>
      </c>
      <c r="N997" s="3">
        <v>0.7319205298</v>
      </c>
      <c r="O997" s="3">
        <v>0.79464646459999999</v>
      </c>
      <c r="P997" s="3">
        <v>0.84957142860000001</v>
      </c>
      <c r="Q997" s="3">
        <v>0.95036363639999999</v>
      </c>
      <c r="R997" s="3">
        <v>0.1176508988</v>
      </c>
    </row>
    <row r="998" spans="1:18" s="2" customFormat="1" ht="19" customHeight="1" x14ac:dyDescent="0.2">
      <c r="A998" t="s">
        <v>0</v>
      </c>
      <c r="B998" t="s">
        <v>1</v>
      </c>
      <c r="C998" s="2" t="s">
        <v>440</v>
      </c>
      <c r="D998" t="s">
        <v>3</v>
      </c>
      <c r="E998" t="s">
        <v>4</v>
      </c>
      <c r="F998" t="s">
        <v>324</v>
      </c>
      <c r="G998" t="s">
        <v>76</v>
      </c>
      <c r="H998" t="s">
        <v>183</v>
      </c>
      <c r="I998">
        <v>54</v>
      </c>
      <c r="J998">
        <v>36</v>
      </c>
      <c r="K998" s="3">
        <v>0.79470310180000003</v>
      </c>
      <c r="L998" s="3">
        <v>2.1026586060000001E-2</v>
      </c>
      <c r="M998" s="3">
        <v>0.57709677420000005</v>
      </c>
      <c r="N998" s="3">
        <v>0.74993607949999996</v>
      </c>
      <c r="O998" s="3">
        <v>0.80293181820000004</v>
      </c>
      <c r="P998" s="3">
        <v>0.83342447919999996</v>
      </c>
      <c r="Q998" s="3">
        <v>0.9592592593</v>
      </c>
      <c r="R998" s="3">
        <v>8.3488399620000001E-2</v>
      </c>
    </row>
    <row r="999" spans="1:18" s="2" customFormat="1" ht="19" customHeight="1" x14ac:dyDescent="0.2">
      <c r="A999" t="s">
        <v>0</v>
      </c>
      <c r="B999" t="s">
        <v>1</v>
      </c>
      <c r="C999" s="2" t="s">
        <v>440</v>
      </c>
      <c r="D999" t="s">
        <v>3</v>
      </c>
      <c r="E999" t="s">
        <v>4</v>
      </c>
      <c r="F999" t="s">
        <v>324</v>
      </c>
      <c r="G999" t="s">
        <v>155</v>
      </c>
      <c r="H999" t="s">
        <v>175</v>
      </c>
      <c r="I999">
        <v>34</v>
      </c>
      <c r="J999">
        <v>27</v>
      </c>
      <c r="K999" s="3">
        <v>0.76123129860000005</v>
      </c>
      <c r="L999" s="3">
        <v>3.0285671529999999E-2</v>
      </c>
      <c r="M999" s="3">
        <v>0.52051282050000003</v>
      </c>
      <c r="N999" s="3">
        <v>0.69860403149999994</v>
      </c>
      <c r="O999" s="3">
        <v>0.76522542790000003</v>
      </c>
      <c r="P999" s="3">
        <v>0.83424028309999998</v>
      </c>
      <c r="Q999" s="3">
        <v>0.8904724409</v>
      </c>
      <c r="R999" s="3">
        <v>0.13563625160000001</v>
      </c>
    </row>
    <row r="1000" spans="1:18" s="2" customFormat="1" ht="19" customHeight="1" x14ac:dyDescent="0.2">
      <c r="A1000" t="s">
        <v>0</v>
      </c>
      <c r="B1000" t="s">
        <v>1</v>
      </c>
      <c r="C1000" s="2" t="s">
        <v>440</v>
      </c>
      <c r="D1000" t="s">
        <v>3</v>
      </c>
      <c r="E1000" t="s">
        <v>4</v>
      </c>
      <c r="F1000" t="s">
        <v>434</v>
      </c>
      <c r="G1000" t="s">
        <v>2</v>
      </c>
      <c r="H1000" t="s">
        <v>2</v>
      </c>
      <c r="I1000">
        <v>69</v>
      </c>
      <c r="J1000">
        <v>49</v>
      </c>
      <c r="K1000" s="3">
        <v>0.77346895120000003</v>
      </c>
      <c r="L1000" s="3">
        <v>2.0447335180000002E-2</v>
      </c>
      <c r="M1000" s="3">
        <v>0.53117647059999995</v>
      </c>
      <c r="N1000" s="3">
        <v>0.71200819670000004</v>
      </c>
      <c r="O1000" s="3">
        <v>0.77684210529999997</v>
      </c>
      <c r="P1000" s="3">
        <v>0.83283246980000003</v>
      </c>
      <c r="Q1000" s="3">
        <v>0.95333333330000003</v>
      </c>
      <c r="R1000" s="3">
        <v>0.1208242731</v>
      </c>
    </row>
    <row r="1001" spans="1:18" s="2" customFormat="1" ht="19" customHeight="1" x14ac:dyDescent="0.2">
      <c r="A1001" t="s">
        <v>0</v>
      </c>
      <c r="B1001" t="s">
        <v>1</v>
      </c>
      <c r="C1001" s="2" t="s">
        <v>440</v>
      </c>
      <c r="D1001" t="s">
        <v>3</v>
      </c>
      <c r="E1001" t="s">
        <v>4</v>
      </c>
      <c r="F1001" t="s">
        <v>433</v>
      </c>
      <c r="G1001" t="s">
        <v>37</v>
      </c>
      <c r="H1001" t="s">
        <v>16</v>
      </c>
      <c r="I1001">
        <v>56</v>
      </c>
      <c r="J1001">
        <v>28</v>
      </c>
      <c r="K1001" s="3">
        <v>0.80198590910000001</v>
      </c>
      <c r="L1001" s="3">
        <v>2.4388186199999998E-2</v>
      </c>
      <c r="M1001" s="3">
        <v>0.59835106380000003</v>
      </c>
      <c r="N1001" s="3">
        <v>0.72707673520000005</v>
      </c>
      <c r="O1001" s="3">
        <v>0.81520532739999996</v>
      </c>
      <c r="P1001" s="3">
        <v>0.88661755580000001</v>
      </c>
      <c r="Q1001" s="3">
        <v>0.94477528089999996</v>
      </c>
      <c r="R1001" s="3">
        <v>0.1595408207</v>
      </c>
    </row>
    <row r="1002" spans="1:18" s="2" customFormat="1" ht="19" customHeight="1" x14ac:dyDescent="0.2">
      <c r="A1002" t="s">
        <v>0</v>
      </c>
      <c r="B1002" t="s">
        <v>1</v>
      </c>
      <c r="C1002" s="2" t="s">
        <v>440</v>
      </c>
      <c r="D1002" t="s">
        <v>3</v>
      </c>
      <c r="E1002" t="s">
        <v>4</v>
      </c>
      <c r="F1002" t="s">
        <v>431</v>
      </c>
      <c r="G1002" t="s">
        <v>15</v>
      </c>
      <c r="H1002" t="s">
        <v>16</v>
      </c>
      <c r="I1002">
        <v>114</v>
      </c>
      <c r="J1002">
        <v>60</v>
      </c>
      <c r="K1002" s="3">
        <v>0.78007383480000003</v>
      </c>
      <c r="L1002" s="3">
        <v>1.7673653720000002E-2</v>
      </c>
      <c r="M1002" s="3">
        <v>0.46875</v>
      </c>
      <c r="N1002" s="3">
        <v>0.71358718489999995</v>
      </c>
      <c r="O1002" s="3">
        <v>0.79162280699999998</v>
      </c>
      <c r="P1002" s="3">
        <v>0.84991071429999998</v>
      </c>
      <c r="Q1002" s="3">
        <v>0.95125000000000004</v>
      </c>
      <c r="R1002" s="3">
        <v>0.1363235294</v>
      </c>
    </row>
    <row r="1003" spans="1:18" s="2" customFormat="1" ht="19" customHeight="1" x14ac:dyDescent="0.2">
      <c r="A1003" t="s">
        <v>0</v>
      </c>
      <c r="B1003" t="s">
        <v>1</v>
      </c>
      <c r="C1003" s="2" t="s">
        <v>440</v>
      </c>
      <c r="D1003" t="s">
        <v>3</v>
      </c>
      <c r="E1003" t="s">
        <v>4</v>
      </c>
      <c r="F1003" t="s">
        <v>324</v>
      </c>
      <c r="G1003" t="s">
        <v>73</v>
      </c>
      <c r="H1003" t="s">
        <v>227</v>
      </c>
      <c r="I1003">
        <v>29</v>
      </c>
      <c r="J1003">
        <v>26</v>
      </c>
      <c r="K1003" s="3">
        <v>0.78879511749999998</v>
      </c>
      <c r="L1003" s="3">
        <v>3.6205363720000001E-2</v>
      </c>
      <c r="M1003" s="3">
        <v>0.59499999999999997</v>
      </c>
      <c r="N1003" s="3">
        <v>0.70594594590000004</v>
      </c>
      <c r="O1003" s="3">
        <v>0.83923076919999995</v>
      </c>
      <c r="P1003" s="3">
        <v>0.87058823529999996</v>
      </c>
      <c r="Q1003" s="3">
        <v>0.90293103450000001</v>
      </c>
      <c r="R1003" s="3">
        <v>0.16464228929999999</v>
      </c>
    </row>
    <row r="1004" spans="1:18" s="2" customFormat="1" ht="19" customHeight="1" x14ac:dyDescent="0.2">
      <c r="A1004" t="s">
        <v>0</v>
      </c>
      <c r="B1004" t="s">
        <v>1</v>
      </c>
      <c r="C1004" s="2" t="s">
        <v>440</v>
      </c>
      <c r="D1004" t="s">
        <v>3</v>
      </c>
      <c r="E1004" t="s">
        <v>4</v>
      </c>
      <c r="F1004" t="s">
        <v>433</v>
      </c>
      <c r="G1004" t="s">
        <v>15</v>
      </c>
      <c r="H1004" t="s">
        <v>69</v>
      </c>
      <c r="I1004">
        <v>24</v>
      </c>
      <c r="J1004">
        <v>21</v>
      </c>
      <c r="K1004" s="3">
        <v>0.8087972055</v>
      </c>
      <c r="L1004" s="3">
        <v>2.7606145870000001E-2</v>
      </c>
      <c r="M1004" s="3">
        <v>0.64052631579999997</v>
      </c>
      <c r="N1004" s="3">
        <v>0.77532608700000005</v>
      </c>
      <c r="O1004" s="3">
        <v>0.81293478259999996</v>
      </c>
      <c r="P1004" s="3">
        <v>0.8483235294</v>
      </c>
      <c r="Q1004" s="3">
        <v>0.93588235289999999</v>
      </c>
      <c r="R1004" s="3">
        <v>7.2997442460000006E-2</v>
      </c>
    </row>
    <row r="1005" spans="1:18" s="2" customFormat="1" ht="19" customHeight="1" x14ac:dyDescent="0.2">
      <c r="A1005" t="s">
        <v>0</v>
      </c>
      <c r="B1005" t="s">
        <v>1</v>
      </c>
      <c r="C1005" s="2" t="s">
        <v>440</v>
      </c>
      <c r="D1005" t="s">
        <v>3</v>
      </c>
      <c r="E1005" t="s">
        <v>4</v>
      </c>
      <c r="F1005" t="s">
        <v>433</v>
      </c>
      <c r="G1005" t="s">
        <v>15</v>
      </c>
      <c r="H1005" t="s">
        <v>29</v>
      </c>
      <c r="I1005">
        <v>100</v>
      </c>
      <c r="J1005">
        <v>46</v>
      </c>
      <c r="K1005" s="3">
        <v>0.75449065299999996</v>
      </c>
      <c r="L1005" s="3">
        <v>1.4176756299999999E-2</v>
      </c>
      <c r="M1005" s="3">
        <v>0.5782608696</v>
      </c>
      <c r="N1005" s="3">
        <v>0.70780623490000005</v>
      </c>
      <c r="O1005" s="3">
        <v>0.74940505219999998</v>
      </c>
      <c r="P1005" s="3">
        <v>0.79622306030000001</v>
      </c>
      <c r="Q1005" s="3">
        <v>0.95555555560000005</v>
      </c>
      <c r="R1005" s="3">
        <v>8.8416825409999997E-2</v>
      </c>
    </row>
    <row r="1006" spans="1:18" s="2" customFormat="1" ht="19" customHeight="1" x14ac:dyDescent="0.2">
      <c r="A1006" t="s">
        <v>0</v>
      </c>
      <c r="B1006" t="s">
        <v>1</v>
      </c>
      <c r="C1006" s="2" t="s">
        <v>440</v>
      </c>
      <c r="D1006" t="s">
        <v>3</v>
      </c>
      <c r="E1006" t="s">
        <v>4</v>
      </c>
      <c r="F1006" t="s">
        <v>324</v>
      </c>
      <c r="G1006" t="s">
        <v>88</v>
      </c>
      <c r="H1006" t="s">
        <v>179</v>
      </c>
      <c r="I1006">
        <v>35</v>
      </c>
      <c r="J1006">
        <v>24</v>
      </c>
      <c r="K1006" s="3">
        <v>0.7942518811</v>
      </c>
      <c r="L1006" s="3">
        <v>2.275534861E-2</v>
      </c>
      <c r="M1006" s="3">
        <v>0.62880000000000003</v>
      </c>
      <c r="N1006" s="3">
        <v>0.73630679259999998</v>
      </c>
      <c r="O1006" s="3">
        <v>0.79932038829999996</v>
      </c>
      <c r="P1006" s="3">
        <v>0.83260101009999998</v>
      </c>
      <c r="Q1006" s="3">
        <v>0.95333333330000003</v>
      </c>
      <c r="R1006" s="3">
        <v>9.6294217479999999E-2</v>
      </c>
    </row>
    <row r="1007" spans="1:18" s="2" customFormat="1" ht="19" customHeight="1" x14ac:dyDescent="0.2">
      <c r="A1007" t="s">
        <v>0</v>
      </c>
      <c r="B1007" t="s">
        <v>1</v>
      </c>
      <c r="C1007" s="2" t="s">
        <v>440</v>
      </c>
      <c r="D1007" t="s">
        <v>3</v>
      </c>
      <c r="E1007" t="s">
        <v>4</v>
      </c>
      <c r="F1007" t="s">
        <v>324</v>
      </c>
      <c r="G1007" t="s">
        <v>93</v>
      </c>
      <c r="H1007" t="s">
        <v>94</v>
      </c>
      <c r="I1007">
        <v>87</v>
      </c>
      <c r="J1007">
        <v>54</v>
      </c>
      <c r="K1007" s="3">
        <v>0.77084505579999996</v>
      </c>
      <c r="L1007" s="3">
        <v>1.5920155740000001E-2</v>
      </c>
      <c r="M1007" s="3">
        <v>0.59984848479999997</v>
      </c>
      <c r="N1007" s="3">
        <v>0.72046536800000005</v>
      </c>
      <c r="O1007" s="3">
        <v>0.76917057899999997</v>
      </c>
      <c r="P1007" s="3">
        <v>0.82639473519999995</v>
      </c>
      <c r="Q1007" s="3">
        <v>0.94521739130000004</v>
      </c>
      <c r="R1007" s="3">
        <v>0.10592936729999999</v>
      </c>
    </row>
    <row r="1008" spans="1:18" s="2" customFormat="1" ht="19" customHeight="1" x14ac:dyDescent="0.2">
      <c r="A1008" t="s">
        <v>0</v>
      </c>
      <c r="B1008" t="s">
        <v>1</v>
      </c>
      <c r="C1008" s="2" t="s">
        <v>440</v>
      </c>
      <c r="D1008" t="s">
        <v>3</v>
      </c>
      <c r="E1008" t="s">
        <v>4</v>
      </c>
      <c r="F1008" t="s">
        <v>324</v>
      </c>
      <c r="G1008" t="s">
        <v>2</v>
      </c>
      <c r="H1008" t="s">
        <v>2</v>
      </c>
      <c r="I1008">
        <v>2972</v>
      </c>
      <c r="J1008">
        <v>411</v>
      </c>
      <c r="K1008" s="3">
        <v>0.77351987659999999</v>
      </c>
      <c r="L1008" s="3">
        <v>3.0748301070000002E-3</v>
      </c>
      <c r="M1008" s="3">
        <v>0.43608695650000001</v>
      </c>
      <c r="N1008" s="3">
        <v>0.7161716333</v>
      </c>
      <c r="O1008" s="3">
        <v>0.77959999999999996</v>
      </c>
      <c r="P1008" s="3">
        <v>0.83659897289999996</v>
      </c>
      <c r="Q1008" s="3">
        <v>1</v>
      </c>
      <c r="R1008" s="3">
        <v>0.1204273396</v>
      </c>
    </row>
    <row r="1009" spans="1:18" s="2" customFormat="1" ht="19" customHeight="1" x14ac:dyDescent="0.2">
      <c r="A1009" t="s">
        <v>0</v>
      </c>
      <c r="B1009" t="s">
        <v>1</v>
      </c>
      <c r="C1009" s="2" t="s">
        <v>440</v>
      </c>
      <c r="D1009" t="s">
        <v>3</v>
      </c>
      <c r="E1009" t="s">
        <v>4</v>
      </c>
      <c r="F1009" t="s">
        <v>324</v>
      </c>
      <c r="G1009" t="s">
        <v>15</v>
      </c>
      <c r="H1009" t="s">
        <v>29</v>
      </c>
      <c r="I1009">
        <v>340</v>
      </c>
      <c r="J1009">
        <v>94</v>
      </c>
      <c r="K1009" s="3">
        <v>0.75041784280000001</v>
      </c>
      <c r="L1009" s="3">
        <v>8.1941797439999998E-3</v>
      </c>
      <c r="M1009" s="3">
        <v>0.50937500000000002</v>
      </c>
      <c r="N1009" s="3">
        <v>0.6973161765</v>
      </c>
      <c r="O1009" s="3">
        <v>0.74864724100000002</v>
      </c>
      <c r="P1009" s="3">
        <v>0.80480134160000005</v>
      </c>
      <c r="Q1009" s="3">
        <v>0.95555555560000005</v>
      </c>
      <c r="R1009" s="3">
        <v>0.1074851651</v>
      </c>
    </row>
    <row r="1010" spans="1:18" s="2" customFormat="1" ht="19" customHeight="1" x14ac:dyDescent="0.2">
      <c r="A1010" t="s">
        <v>0</v>
      </c>
      <c r="B1010" t="s">
        <v>1</v>
      </c>
      <c r="C1010" s="2" t="s">
        <v>440</v>
      </c>
      <c r="D1010" t="s">
        <v>3</v>
      </c>
      <c r="E1010" t="s">
        <v>4</v>
      </c>
      <c r="F1010" t="s">
        <v>435</v>
      </c>
      <c r="G1010" t="s">
        <v>37</v>
      </c>
      <c r="H1010" t="s">
        <v>38</v>
      </c>
      <c r="I1010">
        <v>25</v>
      </c>
      <c r="J1010">
        <v>11</v>
      </c>
      <c r="K1010" s="3">
        <v>0.80223478130000003</v>
      </c>
      <c r="L1010" s="3">
        <v>2.462299477E-2</v>
      </c>
      <c r="M1010" s="3">
        <v>0.69562500000000005</v>
      </c>
      <c r="N1010" s="3">
        <v>0.76846153849999999</v>
      </c>
      <c r="O1010" s="3">
        <v>0.81692865780000001</v>
      </c>
      <c r="P1010" s="3">
        <v>0.83406679760000002</v>
      </c>
      <c r="Q1010" s="3">
        <v>0.90601626020000003</v>
      </c>
      <c r="R1010" s="3">
        <v>6.560525918E-2</v>
      </c>
    </row>
    <row r="1011" spans="1:18" s="2" customFormat="1" ht="19" customHeight="1" x14ac:dyDescent="0.2">
      <c r="A1011" t="s">
        <v>0</v>
      </c>
      <c r="B1011" t="s">
        <v>1</v>
      </c>
      <c r="C1011" s="2" t="s">
        <v>440</v>
      </c>
      <c r="D1011" t="s">
        <v>3</v>
      </c>
      <c r="E1011" t="s">
        <v>4</v>
      </c>
      <c r="F1011" t="s">
        <v>433</v>
      </c>
      <c r="G1011" t="s">
        <v>15</v>
      </c>
      <c r="H1011" t="s">
        <v>75</v>
      </c>
      <c r="I1011">
        <v>38</v>
      </c>
      <c r="J1011">
        <v>26</v>
      </c>
      <c r="K1011" s="3">
        <v>0.74536126709999995</v>
      </c>
      <c r="L1011" s="3">
        <v>2.753524504E-2</v>
      </c>
      <c r="M1011" s="3">
        <v>0.53551724140000001</v>
      </c>
      <c r="N1011" s="3">
        <v>0.70512096769999999</v>
      </c>
      <c r="O1011" s="3">
        <v>0.73709745760000001</v>
      </c>
      <c r="P1011" s="3">
        <v>0.80420833329999997</v>
      </c>
      <c r="Q1011" s="3">
        <v>0.89070422540000005</v>
      </c>
      <c r="R1011" s="3">
        <v>9.9087365590000004E-2</v>
      </c>
    </row>
    <row r="1012" spans="1:18" s="2" customFormat="1" ht="19" customHeight="1" x14ac:dyDescent="0.2">
      <c r="A1012" t="s">
        <v>0</v>
      </c>
      <c r="B1012" t="s">
        <v>1</v>
      </c>
      <c r="C1012" s="2" t="s">
        <v>440</v>
      </c>
      <c r="D1012" t="s">
        <v>3</v>
      </c>
      <c r="E1012" t="s">
        <v>4</v>
      </c>
      <c r="F1012" t="s">
        <v>324</v>
      </c>
      <c r="G1012" t="s">
        <v>73</v>
      </c>
      <c r="H1012" t="s">
        <v>154</v>
      </c>
      <c r="I1012">
        <v>75</v>
      </c>
      <c r="J1012">
        <v>56</v>
      </c>
      <c r="K1012" s="3">
        <v>0.79331550360000003</v>
      </c>
      <c r="L1012" s="3">
        <v>1.9310515810000001E-2</v>
      </c>
      <c r="M1012" s="3">
        <v>0.54957627119999997</v>
      </c>
      <c r="N1012" s="3">
        <v>0.7428745645</v>
      </c>
      <c r="O1012" s="3">
        <v>0.80500000000000005</v>
      </c>
      <c r="P1012" s="3">
        <v>0.8501633394</v>
      </c>
      <c r="Q1012" s="3">
        <v>0.94521739130000004</v>
      </c>
      <c r="R1012" s="3">
        <v>0.10728877489999999</v>
      </c>
    </row>
    <row r="1013" spans="1:18" s="2" customFormat="1" ht="19" customHeight="1" x14ac:dyDescent="0.2">
      <c r="A1013" t="s">
        <v>0</v>
      </c>
      <c r="B1013" t="s">
        <v>1</v>
      </c>
      <c r="C1013" s="2" t="s">
        <v>440</v>
      </c>
      <c r="D1013" t="s">
        <v>3</v>
      </c>
      <c r="E1013" t="s">
        <v>4</v>
      </c>
      <c r="F1013" t="s">
        <v>324</v>
      </c>
      <c r="G1013" t="s">
        <v>41</v>
      </c>
      <c r="H1013" t="s">
        <v>109</v>
      </c>
      <c r="I1013">
        <v>78</v>
      </c>
      <c r="J1013">
        <v>44</v>
      </c>
      <c r="K1013" s="3">
        <v>0.78610140660000005</v>
      </c>
      <c r="L1013" s="3">
        <v>1.806111988E-2</v>
      </c>
      <c r="M1013" s="3">
        <v>0.54957627119999997</v>
      </c>
      <c r="N1013" s="3">
        <v>0.74366402119999997</v>
      </c>
      <c r="O1013" s="3">
        <v>0.79451904760000003</v>
      </c>
      <c r="P1013" s="3">
        <v>0.83680836400000003</v>
      </c>
      <c r="Q1013" s="3">
        <v>0.92500000000000004</v>
      </c>
      <c r="R1013" s="3">
        <v>9.3144342810000003E-2</v>
      </c>
    </row>
    <row r="1014" spans="1:18" s="2" customFormat="1" ht="19" customHeight="1" x14ac:dyDescent="0.2">
      <c r="A1014" t="s">
        <v>0</v>
      </c>
      <c r="B1014" t="s">
        <v>1</v>
      </c>
      <c r="C1014" s="2" t="s">
        <v>440</v>
      </c>
      <c r="D1014" t="s">
        <v>3</v>
      </c>
      <c r="E1014" t="s">
        <v>4</v>
      </c>
      <c r="F1014" t="s">
        <v>433</v>
      </c>
      <c r="G1014" t="s">
        <v>41</v>
      </c>
      <c r="H1014" t="s">
        <v>42</v>
      </c>
      <c r="I1014">
        <v>74</v>
      </c>
      <c r="J1014">
        <v>34</v>
      </c>
      <c r="K1014" s="3">
        <v>0.78673622369999996</v>
      </c>
      <c r="L1014" s="3">
        <v>1.5233502269999999E-2</v>
      </c>
      <c r="M1014" s="3">
        <v>0.59493506490000003</v>
      </c>
      <c r="N1014" s="3">
        <v>0.73172439290000002</v>
      </c>
      <c r="O1014" s="3">
        <v>0.78959826399999999</v>
      </c>
      <c r="P1014" s="3">
        <v>0.83960738989999995</v>
      </c>
      <c r="Q1014" s="3">
        <v>0.90200000000000002</v>
      </c>
      <c r="R1014" s="3">
        <v>0.10788299699999999</v>
      </c>
    </row>
    <row r="1015" spans="1:18" s="2" customFormat="1" ht="19" customHeight="1" x14ac:dyDescent="0.2">
      <c r="A1015" t="s">
        <v>0</v>
      </c>
      <c r="B1015" t="s">
        <v>1</v>
      </c>
      <c r="C1015" s="2" t="s">
        <v>440</v>
      </c>
      <c r="D1015" t="s">
        <v>3</v>
      </c>
      <c r="E1015" t="s">
        <v>4</v>
      </c>
      <c r="F1015" t="s">
        <v>324</v>
      </c>
      <c r="G1015" t="s">
        <v>41</v>
      </c>
      <c r="H1015" t="s">
        <v>149</v>
      </c>
      <c r="I1015">
        <v>50</v>
      </c>
      <c r="J1015">
        <v>12</v>
      </c>
      <c r="K1015" s="3">
        <v>0.77302496549999999</v>
      </c>
      <c r="L1015" s="3">
        <v>1.8943039040000002E-2</v>
      </c>
      <c r="M1015" s="3">
        <v>0.6313571429</v>
      </c>
      <c r="N1015" s="3">
        <v>0.72717253559999995</v>
      </c>
      <c r="O1015" s="3">
        <v>0.78654931510000003</v>
      </c>
      <c r="P1015" s="3">
        <v>0.81819317899999999</v>
      </c>
      <c r="Q1015" s="3">
        <v>0.89805263160000004</v>
      </c>
      <c r="R1015" s="3">
        <v>9.1020643319999997E-2</v>
      </c>
    </row>
    <row r="1016" spans="1:18" s="2" customFormat="1" ht="19" customHeight="1" x14ac:dyDescent="0.2">
      <c r="A1016" t="s">
        <v>0</v>
      </c>
      <c r="B1016" t="s">
        <v>1</v>
      </c>
      <c r="C1016" s="2" t="s">
        <v>440</v>
      </c>
      <c r="D1016" t="s">
        <v>3</v>
      </c>
      <c r="E1016" t="s">
        <v>4</v>
      </c>
      <c r="F1016" t="s">
        <v>324</v>
      </c>
      <c r="G1016" t="s">
        <v>37</v>
      </c>
      <c r="H1016" t="s">
        <v>101</v>
      </c>
      <c r="I1016">
        <v>89</v>
      </c>
      <c r="J1016">
        <v>46</v>
      </c>
      <c r="K1016" s="3">
        <v>0.78475723620000004</v>
      </c>
      <c r="L1016" s="3">
        <v>1.525672105E-2</v>
      </c>
      <c r="M1016" s="3">
        <v>0.54957627119999997</v>
      </c>
      <c r="N1016" s="3">
        <v>0.74347826090000002</v>
      </c>
      <c r="O1016" s="3">
        <v>0.78742187500000005</v>
      </c>
      <c r="P1016" s="3">
        <v>0.83406679760000002</v>
      </c>
      <c r="Q1016" s="3">
        <v>0.90958333329999996</v>
      </c>
      <c r="R1016" s="3">
        <v>9.0588536770000005E-2</v>
      </c>
    </row>
    <row r="1017" spans="1:18" s="2" customFormat="1" ht="19" customHeight="1" x14ac:dyDescent="0.2">
      <c r="A1017" t="s">
        <v>0</v>
      </c>
      <c r="B1017" t="s">
        <v>1</v>
      </c>
      <c r="C1017" s="2" t="s">
        <v>440</v>
      </c>
      <c r="D1017" t="s">
        <v>3</v>
      </c>
      <c r="E1017" t="s">
        <v>4</v>
      </c>
      <c r="F1017" t="s">
        <v>436</v>
      </c>
      <c r="G1017" t="s">
        <v>73</v>
      </c>
      <c r="H1017" t="s">
        <v>152</v>
      </c>
      <c r="I1017">
        <v>22</v>
      </c>
      <c r="J1017">
        <v>19</v>
      </c>
      <c r="K1017" s="3">
        <v>0.81413033099999998</v>
      </c>
      <c r="L1017" s="3">
        <v>2.584570097E-2</v>
      </c>
      <c r="M1017" s="3">
        <v>0.73148148150000003</v>
      </c>
      <c r="N1017" s="3">
        <v>0.78865658969999997</v>
      </c>
      <c r="O1017" s="3">
        <v>0.80016129030000005</v>
      </c>
      <c r="P1017" s="3">
        <v>0.84014860140000003</v>
      </c>
      <c r="Q1017" s="3">
        <v>0.95802469140000002</v>
      </c>
      <c r="R1017" s="3">
        <v>5.1492011720000001E-2</v>
      </c>
    </row>
    <row r="1018" spans="1:18" s="2" customFormat="1" ht="19" customHeight="1" x14ac:dyDescent="0.2">
      <c r="A1018" t="s">
        <v>0</v>
      </c>
      <c r="B1018" t="s">
        <v>1</v>
      </c>
      <c r="C1018" s="2" t="s">
        <v>440</v>
      </c>
      <c r="D1018" t="s">
        <v>3</v>
      </c>
      <c r="E1018" t="s">
        <v>4</v>
      </c>
      <c r="F1018" t="s">
        <v>433</v>
      </c>
      <c r="G1018" t="s">
        <v>78</v>
      </c>
      <c r="H1018" t="s">
        <v>79</v>
      </c>
      <c r="I1018">
        <v>20</v>
      </c>
      <c r="J1018">
        <v>17</v>
      </c>
      <c r="K1018" s="3">
        <v>0.8032111958</v>
      </c>
      <c r="L1018" s="3">
        <v>3.6611762860000001E-2</v>
      </c>
      <c r="M1018" s="3">
        <v>0.65404255320000004</v>
      </c>
      <c r="N1018" s="3">
        <v>0.73475066310000003</v>
      </c>
      <c r="O1018" s="3">
        <v>0.80680020659999996</v>
      </c>
      <c r="P1018" s="3">
        <v>0.86084703949999997</v>
      </c>
      <c r="Q1018" s="3">
        <v>0.92265060239999996</v>
      </c>
      <c r="R1018" s="3">
        <v>0.12609637630000001</v>
      </c>
    </row>
    <row r="1019" spans="1:18" s="2" customFormat="1" ht="19" customHeight="1" x14ac:dyDescent="0.2">
      <c r="A1019" t="s">
        <v>0</v>
      </c>
      <c r="B1019" t="s">
        <v>1</v>
      </c>
      <c r="C1019" s="2" t="s">
        <v>440</v>
      </c>
      <c r="D1019" t="s">
        <v>3</v>
      </c>
      <c r="E1019" t="s">
        <v>4</v>
      </c>
      <c r="F1019" t="s">
        <v>324</v>
      </c>
      <c r="G1019" t="s">
        <v>132</v>
      </c>
      <c r="H1019" t="s">
        <v>265</v>
      </c>
      <c r="I1019">
        <v>24</v>
      </c>
      <c r="J1019">
        <v>22</v>
      </c>
      <c r="K1019" s="3">
        <v>0.78896800659999999</v>
      </c>
      <c r="L1019" s="3">
        <v>3.2804931619999998E-2</v>
      </c>
      <c r="M1019" s="3">
        <v>0.54957627119999997</v>
      </c>
      <c r="N1019" s="3">
        <v>0.74784424510000003</v>
      </c>
      <c r="O1019" s="3">
        <v>0.80344298250000001</v>
      </c>
      <c r="P1019" s="3">
        <v>0.84238153589999998</v>
      </c>
      <c r="Q1019" s="3">
        <v>0.90601626020000003</v>
      </c>
      <c r="R1019" s="3">
        <v>9.4537290839999996E-2</v>
      </c>
    </row>
    <row r="1020" spans="1:18" s="2" customFormat="1" ht="19" customHeight="1" x14ac:dyDescent="0.2">
      <c r="A1020" t="s">
        <v>0</v>
      </c>
      <c r="B1020" t="s">
        <v>1</v>
      </c>
      <c r="C1020" s="2" t="s">
        <v>440</v>
      </c>
      <c r="D1020" t="s">
        <v>3</v>
      </c>
      <c r="E1020" t="s">
        <v>4</v>
      </c>
      <c r="F1020" t="s">
        <v>436</v>
      </c>
      <c r="G1020" t="s">
        <v>66</v>
      </c>
      <c r="H1020" t="s">
        <v>172</v>
      </c>
      <c r="I1020">
        <v>31</v>
      </c>
      <c r="J1020">
        <v>20</v>
      </c>
      <c r="K1020" s="3">
        <v>0.76592451009999996</v>
      </c>
      <c r="L1020" s="3">
        <v>2.9111505400000001E-2</v>
      </c>
      <c r="M1020" s="3">
        <v>0.59984848479999997</v>
      </c>
      <c r="N1020" s="3">
        <v>0.71950533660000004</v>
      </c>
      <c r="O1020" s="3">
        <v>0.77103448279999998</v>
      </c>
      <c r="P1020" s="3">
        <v>0.81658435519999995</v>
      </c>
      <c r="Q1020" s="3">
        <v>0.94</v>
      </c>
      <c r="R1020" s="3">
        <v>9.7079018589999996E-2</v>
      </c>
    </row>
    <row r="1021" spans="1:18" s="2" customFormat="1" ht="19" customHeight="1" x14ac:dyDescent="0.2">
      <c r="A1021" t="s">
        <v>0</v>
      </c>
      <c r="B1021" t="s">
        <v>1</v>
      </c>
      <c r="C1021" s="2" t="s">
        <v>440</v>
      </c>
      <c r="D1021" t="s">
        <v>3</v>
      </c>
      <c r="E1021" t="s">
        <v>4</v>
      </c>
      <c r="F1021" t="s">
        <v>435</v>
      </c>
      <c r="G1021" t="s">
        <v>41</v>
      </c>
      <c r="H1021" t="s">
        <v>72</v>
      </c>
      <c r="I1021">
        <v>39</v>
      </c>
      <c r="J1021">
        <v>26</v>
      </c>
      <c r="K1021" s="3">
        <v>0.72443647870000005</v>
      </c>
      <c r="L1021" s="3">
        <v>2.5160594389999999E-2</v>
      </c>
      <c r="M1021" s="3">
        <v>0.54957627119999997</v>
      </c>
      <c r="N1021" s="3">
        <v>0.66197690220000005</v>
      </c>
      <c r="O1021" s="3">
        <v>0.71111111110000003</v>
      </c>
      <c r="P1021" s="3">
        <v>0.78507683429999997</v>
      </c>
      <c r="Q1021" s="3">
        <v>0.86214285710000005</v>
      </c>
      <c r="R1021" s="3">
        <v>0.1230999321</v>
      </c>
    </row>
    <row r="1022" spans="1:18" s="2" customFormat="1" ht="19" customHeight="1" x14ac:dyDescent="0.2">
      <c r="A1022" t="s">
        <v>0</v>
      </c>
      <c r="B1022" t="s">
        <v>1</v>
      </c>
      <c r="C1022" s="2" t="s">
        <v>440</v>
      </c>
      <c r="D1022" t="s">
        <v>3</v>
      </c>
      <c r="E1022" t="s">
        <v>4</v>
      </c>
      <c r="F1022" t="s">
        <v>324</v>
      </c>
      <c r="G1022" t="s">
        <v>41</v>
      </c>
      <c r="H1022" t="s">
        <v>118</v>
      </c>
      <c r="I1022">
        <v>55</v>
      </c>
      <c r="J1022">
        <v>16</v>
      </c>
      <c r="K1022" s="3">
        <v>0.72287889130000005</v>
      </c>
      <c r="L1022" s="3">
        <v>2.4636559669999999E-2</v>
      </c>
      <c r="M1022" s="3">
        <v>0.56891495599999997</v>
      </c>
      <c r="N1022" s="3">
        <v>0.65345374580000004</v>
      </c>
      <c r="O1022" s="3">
        <v>0.69980244589999996</v>
      </c>
      <c r="P1022" s="3">
        <v>0.80471764710000004</v>
      </c>
      <c r="Q1022" s="3">
        <v>0.92279999999999995</v>
      </c>
      <c r="R1022" s="3">
        <v>0.15126390119999999</v>
      </c>
    </row>
    <row r="1023" spans="1:18" s="2" customFormat="1" ht="19" customHeight="1" x14ac:dyDescent="0.2">
      <c r="A1023" t="s">
        <v>0</v>
      </c>
      <c r="B1023" t="s">
        <v>1</v>
      </c>
      <c r="C1023" s="2" t="s">
        <v>440</v>
      </c>
      <c r="D1023" t="s">
        <v>3</v>
      </c>
      <c r="E1023" t="s">
        <v>4</v>
      </c>
      <c r="F1023" t="s">
        <v>324</v>
      </c>
      <c r="G1023" t="s">
        <v>41</v>
      </c>
      <c r="H1023" t="s">
        <v>151</v>
      </c>
      <c r="I1023">
        <v>47</v>
      </c>
      <c r="J1023">
        <v>37</v>
      </c>
      <c r="K1023" s="3">
        <v>0.80987559799999997</v>
      </c>
      <c r="L1023" s="3">
        <v>2.4678489590000002E-2</v>
      </c>
      <c r="M1023" s="3">
        <v>0.60888888890000004</v>
      </c>
      <c r="N1023" s="3">
        <v>0.76393246189999997</v>
      </c>
      <c r="O1023" s="3">
        <v>0.8158823529</v>
      </c>
      <c r="P1023" s="3">
        <v>0.86689323610000002</v>
      </c>
      <c r="Q1023" s="3">
        <v>0.95333333330000003</v>
      </c>
      <c r="R1023" s="3">
        <v>0.10296077419999999</v>
      </c>
    </row>
    <row r="1024" spans="1:18" s="2" customFormat="1" ht="19" customHeight="1" x14ac:dyDescent="0.2">
      <c r="A1024" t="s">
        <v>0</v>
      </c>
      <c r="B1024" t="s">
        <v>1</v>
      </c>
      <c r="C1024" s="2" t="s">
        <v>440</v>
      </c>
      <c r="D1024" t="s">
        <v>3</v>
      </c>
      <c r="E1024" t="s">
        <v>4</v>
      </c>
      <c r="F1024" t="s">
        <v>324</v>
      </c>
      <c r="G1024" t="s">
        <v>41</v>
      </c>
      <c r="H1024" t="s">
        <v>68</v>
      </c>
      <c r="I1024">
        <v>157</v>
      </c>
      <c r="J1024">
        <v>74</v>
      </c>
      <c r="K1024" s="3">
        <v>0.76681655719999997</v>
      </c>
      <c r="L1024" s="3">
        <v>1.307386829E-2</v>
      </c>
      <c r="M1024" s="3">
        <v>0.50937500000000002</v>
      </c>
      <c r="N1024" s="3">
        <v>0.71307692310000004</v>
      </c>
      <c r="O1024" s="3">
        <v>0.77848275860000005</v>
      </c>
      <c r="P1024" s="3">
        <v>0.82647058819999997</v>
      </c>
      <c r="Q1024" s="3">
        <v>0.92137614680000002</v>
      </c>
      <c r="R1024" s="3">
        <v>0.11339366519999999</v>
      </c>
    </row>
    <row r="1025" spans="1:18" s="2" customFormat="1" ht="19" customHeight="1" x14ac:dyDescent="0.2">
      <c r="A1025" t="s">
        <v>0</v>
      </c>
      <c r="B1025" t="s">
        <v>1</v>
      </c>
      <c r="C1025" s="2" t="s">
        <v>440</v>
      </c>
      <c r="D1025" t="s">
        <v>3</v>
      </c>
      <c r="E1025" t="s">
        <v>4</v>
      </c>
      <c r="F1025" t="s">
        <v>436</v>
      </c>
      <c r="G1025" t="s">
        <v>73</v>
      </c>
      <c r="H1025" t="s">
        <v>74</v>
      </c>
      <c r="I1025">
        <v>49</v>
      </c>
      <c r="J1025">
        <v>36</v>
      </c>
      <c r="K1025" s="3">
        <v>0.79395717300000002</v>
      </c>
      <c r="L1025" s="3">
        <v>1.741819814E-2</v>
      </c>
      <c r="M1025" s="3">
        <v>0.68694267519999996</v>
      </c>
      <c r="N1025" s="3">
        <v>0.74220183490000002</v>
      </c>
      <c r="O1025" s="3">
        <v>0.7953781513</v>
      </c>
      <c r="P1025" s="3">
        <v>0.83359375000000002</v>
      </c>
      <c r="Q1025" s="3">
        <v>0.9592592593</v>
      </c>
      <c r="R1025" s="3">
        <v>9.1391915140000002E-2</v>
      </c>
    </row>
    <row r="1026" spans="1:18" s="2" customFormat="1" ht="19" customHeight="1" x14ac:dyDescent="0.2">
      <c r="A1026" t="s">
        <v>0</v>
      </c>
      <c r="B1026" t="s">
        <v>1</v>
      </c>
      <c r="C1026" s="2" t="s">
        <v>440</v>
      </c>
      <c r="D1026" t="s">
        <v>3</v>
      </c>
      <c r="E1026" t="s">
        <v>4</v>
      </c>
      <c r="F1026" t="s">
        <v>324</v>
      </c>
      <c r="G1026" t="s">
        <v>66</v>
      </c>
      <c r="H1026" t="s">
        <v>150</v>
      </c>
      <c r="I1026">
        <v>50</v>
      </c>
      <c r="J1026">
        <v>38</v>
      </c>
      <c r="K1026" s="3">
        <v>0.7652019981</v>
      </c>
      <c r="L1026" s="3">
        <v>2.3655273760000001E-2</v>
      </c>
      <c r="M1026" s="3">
        <v>0.46875</v>
      </c>
      <c r="N1026" s="3">
        <v>0.72524201129999999</v>
      </c>
      <c r="O1026" s="3">
        <v>0.76760679359999995</v>
      </c>
      <c r="P1026" s="3">
        <v>0.81435664510000005</v>
      </c>
      <c r="Q1026" s="3">
        <v>0.95125000000000004</v>
      </c>
      <c r="R1026" s="3">
        <v>8.9114633819999997E-2</v>
      </c>
    </row>
    <row r="1027" spans="1:18" s="2" customFormat="1" ht="19" customHeight="1" x14ac:dyDescent="0.2">
      <c r="A1027" t="s">
        <v>0</v>
      </c>
      <c r="B1027" t="s">
        <v>1</v>
      </c>
      <c r="C1027" s="2" t="s">
        <v>440</v>
      </c>
      <c r="D1027" t="s">
        <v>3</v>
      </c>
      <c r="E1027" t="s">
        <v>4</v>
      </c>
      <c r="F1027" t="s">
        <v>436</v>
      </c>
      <c r="G1027" t="s">
        <v>37</v>
      </c>
      <c r="H1027" t="s">
        <v>101</v>
      </c>
      <c r="I1027">
        <v>59</v>
      </c>
      <c r="J1027">
        <v>33</v>
      </c>
      <c r="K1027" s="3">
        <v>0.78744360570000005</v>
      </c>
      <c r="L1027" s="3">
        <v>1.8207480089999999E-2</v>
      </c>
      <c r="M1027" s="3">
        <v>0.59623188410000005</v>
      </c>
      <c r="N1027" s="3">
        <v>0.74396135269999997</v>
      </c>
      <c r="O1027" s="3">
        <v>0.78444444440000005</v>
      </c>
      <c r="P1027" s="3">
        <v>0.83946338379999996</v>
      </c>
      <c r="Q1027" s="3">
        <v>0.90786666670000005</v>
      </c>
      <c r="R1027" s="3">
        <v>9.5502031180000002E-2</v>
      </c>
    </row>
    <row r="1028" spans="1:18" s="2" customFormat="1" ht="19" customHeight="1" x14ac:dyDescent="0.2">
      <c r="A1028" t="s">
        <v>0</v>
      </c>
      <c r="B1028" t="s">
        <v>1</v>
      </c>
      <c r="C1028" s="2" t="s">
        <v>440</v>
      </c>
      <c r="D1028" t="s">
        <v>3</v>
      </c>
      <c r="E1028" t="s">
        <v>4</v>
      </c>
      <c r="F1028" t="s">
        <v>324</v>
      </c>
      <c r="G1028" t="s">
        <v>132</v>
      </c>
      <c r="H1028" t="s">
        <v>196</v>
      </c>
      <c r="I1028">
        <v>33</v>
      </c>
      <c r="J1028">
        <v>28</v>
      </c>
      <c r="K1028" s="3">
        <v>0.77559004819999999</v>
      </c>
      <c r="L1028" s="3">
        <v>2.5988801700000001E-2</v>
      </c>
      <c r="M1028" s="3">
        <v>0.59623188410000005</v>
      </c>
      <c r="N1028" s="3">
        <v>0.72276315790000001</v>
      </c>
      <c r="O1028" s="3">
        <v>0.77166666669999995</v>
      </c>
      <c r="P1028" s="3">
        <v>0.82608391609999998</v>
      </c>
      <c r="Q1028" s="3">
        <v>0.90958333329999996</v>
      </c>
      <c r="R1028" s="3">
        <v>0.1033207582</v>
      </c>
    </row>
    <row r="1029" spans="1:18" s="2" customFormat="1" ht="19" customHeight="1" x14ac:dyDescent="0.2">
      <c r="A1029" t="s">
        <v>0</v>
      </c>
      <c r="B1029" t="s">
        <v>1</v>
      </c>
      <c r="C1029" s="2" t="s">
        <v>440</v>
      </c>
      <c r="D1029" t="s">
        <v>3</v>
      </c>
      <c r="E1029" t="s">
        <v>4</v>
      </c>
      <c r="F1029" t="s">
        <v>324</v>
      </c>
      <c r="G1029" t="s">
        <v>41</v>
      </c>
      <c r="H1029" t="s">
        <v>194</v>
      </c>
      <c r="I1029">
        <v>36</v>
      </c>
      <c r="J1029">
        <v>21</v>
      </c>
      <c r="K1029" s="3">
        <v>0.78847564390000002</v>
      </c>
      <c r="L1029" s="3">
        <v>2.230934846E-2</v>
      </c>
      <c r="M1029" s="3">
        <v>0.57709677420000005</v>
      </c>
      <c r="N1029" s="3">
        <v>0.74366130819999998</v>
      </c>
      <c r="O1029" s="3">
        <v>0.80230725300000005</v>
      </c>
      <c r="P1029" s="3">
        <v>0.83881713619999998</v>
      </c>
      <c r="Q1029" s="3">
        <v>0.90187499999999998</v>
      </c>
      <c r="R1029" s="3">
        <v>9.5155827959999995E-2</v>
      </c>
    </row>
    <row r="1030" spans="1:18" s="2" customFormat="1" ht="19" customHeight="1" x14ac:dyDescent="0.2">
      <c r="A1030" t="s">
        <v>0</v>
      </c>
      <c r="B1030" t="s">
        <v>1</v>
      </c>
      <c r="C1030" s="2" t="s">
        <v>440</v>
      </c>
      <c r="D1030" t="s">
        <v>3</v>
      </c>
      <c r="E1030" t="s">
        <v>4</v>
      </c>
      <c r="F1030" t="s">
        <v>324</v>
      </c>
      <c r="G1030" t="s">
        <v>41</v>
      </c>
      <c r="H1030" t="s">
        <v>148</v>
      </c>
      <c r="I1030">
        <v>56</v>
      </c>
      <c r="J1030">
        <v>38</v>
      </c>
      <c r="K1030" s="3">
        <v>0.82328805859999998</v>
      </c>
      <c r="L1030" s="3">
        <v>2.0164024589999999E-2</v>
      </c>
      <c r="M1030" s="3">
        <v>0.57924812029999995</v>
      </c>
      <c r="N1030" s="3">
        <v>0.79021482279999999</v>
      </c>
      <c r="O1030" s="3">
        <v>0.83419047619999998</v>
      </c>
      <c r="P1030" s="3">
        <v>0.88198454299999995</v>
      </c>
      <c r="Q1030" s="3">
        <v>0.94477528089999996</v>
      </c>
      <c r="R1030" s="3">
        <v>9.1769720240000005E-2</v>
      </c>
    </row>
    <row r="1031" spans="1:18" s="2" customFormat="1" ht="19" customHeight="1" x14ac:dyDescent="0.2">
      <c r="A1031" t="s">
        <v>0</v>
      </c>
      <c r="B1031" t="s">
        <v>1</v>
      </c>
      <c r="C1031" s="2" t="s">
        <v>440</v>
      </c>
      <c r="D1031" t="s">
        <v>3</v>
      </c>
      <c r="E1031" t="s">
        <v>4</v>
      </c>
      <c r="F1031" t="s">
        <v>436</v>
      </c>
      <c r="G1031" t="s">
        <v>88</v>
      </c>
      <c r="H1031" t="s">
        <v>179</v>
      </c>
      <c r="I1031">
        <v>25</v>
      </c>
      <c r="J1031">
        <v>17</v>
      </c>
      <c r="K1031" s="3">
        <v>0.79631932090000002</v>
      </c>
      <c r="L1031" s="3">
        <v>2.5758495999999999E-2</v>
      </c>
      <c r="M1031" s="3">
        <v>0.62880000000000003</v>
      </c>
      <c r="N1031" s="3">
        <v>0.74439393939999998</v>
      </c>
      <c r="O1031" s="3">
        <v>0.80518181820000001</v>
      </c>
      <c r="P1031" s="3">
        <v>0.83111111110000002</v>
      </c>
      <c r="Q1031" s="3">
        <v>0.89043478259999997</v>
      </c>
      <c r="R1031" s="3">
        <v>8.671717172E-2</v>
      </c>
    </row>
    <row r="1032" spans="1:18" s="2" customFormat="1" ht="19" customHeight="1" x14ac:dyDescent="0.2">
      <c r="A1032" t="s">
        <v>0</v>
      </c>
      <c r="B1032" t="s">
        <v>1</v>
      </c>
      <c r="C1032" s="2" t="s">
        <v>440</v>
      </c>
      <c r="D1032" t="s">
        <v>3</v>
      </c>
      <c r="E1032" t="s">
        <v>4</v>
      </c>
      <c r="F1032" t="s">
        <v>324</v>
      </c>
      <c r="G1032" t="s">
        <v>37</v>
      </c>
      <c r="H1032" t="s">
        <v>121</v>
      </c>
      <c r="I1032">
        <v>64</v>
      </c>
      <c r="J1032">
        <v>25</v>
      </c>
      <c r="K1032" s="3">
        <v>0.76175969690000001</v>
      </c>
      <c r="L1032" s="3">
        <v>2.403752164E-2</v>
      </c>
      <c r="M1032" s="3">
        <v>0.43608695650000001</v>
      </c>
      <c r="N1032" s="3">
        <v>0.69077898550000005</v>
      </c>
      <c r="O1032" s="3">
        <v>0.77449999999999997</v>
      </c>
      <c r="P1032" s="3">
        <v>0.83999038459999997</v>
      </c>
      <c r="Q1032" s="3">
        <v>0.92265060239999996</v>
      </c>
      <c r="R1032" s="3">
        <v>0.1492113991</v>
      </c>
    </row>
    <row r="1033" spans="1:18" s="2" customFormat="1" ht="19" customHeight="1" x14ac:dyDescent="0.2">
      <c r="A1033" t="s">
        <v>0</v>
      </c>
      <c r="B1033" t="s">
        <v>1</v>
      </c>
      <c r="C1033" s="2" t="s">
        <v>440</v>
      </c>
      <c r="D1033" t="s">
        <v>3</v>
      </c>
      <c r="E1033" t="s">
        <v>4</v>
      </c>
      <c r="F1033" t="s">
        <v>436</v>
      </c>
      <c r="G1033" t="s">
        <v>41</v>
      </c>
      <c r="H1033" t="s">
        <v>147</v>
      </c>
      <c r="I1033">
        <v>23</v>
      </c>
      <c r="J1033">
        <v>19</v>
      </c>
      <c r="K1033" s="3">
        <v>0.79272450650000004</v>
      </c>
      <c r="L1033" s="3">
        <v>3.5906377609999998E-2</v>
      </c>
      <c r="M1033" s="3">
        <v>0.59599999999999997</v>
      </c>
      <c r="N1033" s="3">
        <v>0.74997442459999997</v>
      </c>
      <c r="O1033" s="3">
        <v>0.78459459460000003</v>
      </c>
      <c r="P1033" s="3">
        <v>0.85401252670000005</v>
      </c>
      <c r="Q1033" s="3">
        <v>0.94758620689999995</v>
      </c>
      <c r="R1033" s="3">
        <v>0.1040381021</v>
      </c>
    </row>
    <row r="1034" spans="1:18" s="2" customFormat="1" ht="19" customHeight="1" x14ac:dyDescent="0.2">
      <c r="A1034" t="s">
        <v>0</v>
      </c>
      <c r="B1034" t="s">
        <v>1</v>
      </c>
      <c r="C1034" s="2" t="s">
        <v>440</v>
      </c>
      <c r="D1034" t="s">
        <v>3</v>
      </c>
      <c r="E1034" t="s">
        <v>4</v>
      </c>
      <c r="F1034" t="s">
        <v>324</v>
      </c>
      <c r="G1034" t="s">
        <v>41</v>
      </c>
      <c r="H1034" t="s">
        <v>112</v>
      </c>
      <c r="I1034">
        <v>71</v>
      </c>
      <c r="J1034">
        <v>39</v>
      </c>
      <c r="K1034" s="3">
        <v>0.78534718349999999</v>
      </c>
      <c r="L1034" s="3">
        <v>1.4458593860000001E-2</v>
      </c>
      <c r="M1034" s="3">
        <v>0.66262500000000002</v>
      </c>
      <c r="N1034" s="3">
        <v>0.73205282559999996</v>
      </c>
      <c r="O1034" s="3">
        <v>0.78318181819999999</v>
      </c>
      <c r="P1034" s="3">
        <v>0.82526166280000002</v>
      </c>
      <c r="Q1034" s="3">
        <v>0.92980392160000003</v>
      </c>
      <c r="R1034" s="3">
        <v>9.3208837289999999E-2</v>
      </c>
    </row>
    <row r="1035" spans="1:18" s="2" customFormat="1" ht="19" customHeight="1" x14ac:dyDescent="0.2">
      <c r="A1035" t="s">
        <v>0</v>
      </c>
      <c r="B1035" t="s">
        <v>1</v>
      </c>
      <c r="C1035" s="2" t="s">
        <v>440</v>
      </c>
      <c r="D1035" t="s">
        <v>3</v>
      </c>
      <c r="E1035" t="s">
        <v>4</v>
      </c>
      <c r="F1035" t="s">
        <v>436</v>
      </c>
      <c r="G1035" t="s">
        <v>41</v>
      </c>
      <c r="H1035" t="s">
        <v>139</v>
      </c>
      <c r="I1035">
        <v>23</v>
      </c>
      <c r="J1035">
        <v>15</v>
      </c>
      <c r="K1035" s="3">
        <v>0.78547993900000002</v>
      </c>
      <c r="L1035" s="3">
        <v>2.7948557860000001E-2</v>
      </c>
      <c r="M1035" s="3">
        <v>0.65</v>
      </c>
      <c r="N1035" s="3">
        <v>0.74292867699999998</v>
      </c>
      <c r="O1035" s="3">
        <v>0.78424242420000001</v>
      </c>
      <c r="P1035" s="3">
        <v>0.82869281049999999</v>
      </c>
      <c r="Q1035" s="3">
        <v>0.91400000000000003</v>
      </c>
      <c r="R1035" s="3">
        <v>8.5764133440000001E-2</v>
      </c>
    </row>
    <row r="1036" spans="1:18" s="2" customFormat="1" ht="19" customHeight="1" x14ac:dyDescent="0.2">
      <c r="A1036" t="s">
        <v>0</v>
      </c>
      <c r="B1036" t="s">
        <v>1</v>
      </c>
      <c r="C1036" s="2" t="s">
        <v>440</v>
      </c>
      <c r="D1036" t="s">
        <v>3</v>
      </c>
      <c r="E1036" t="s">
        <v>4</v>
      </c>
      <c r="F1036" t="s">
        <v>324</v>
      </c>
      <c r="G1036" t="s">
        <v>37</v>
      </c>
      <c r="H1036" t="s">
        <v>38</v>
      </c>
      <c r="I1036">
        <v>239</v>
      </c>
      <c r="J1036">
        <v>107</v>
      </c>
      <c r="K1036" s="3">
        <v>0.78868313349999997</v>
      </c>
      <c r="L1036" s="3">
        <v>1.080903982E-2</v>
      </c>
      <c r="M1036" s="3">
        <v>0.43608695650000001</v>
      </c>
      <c r="N1036" s="3">
        <v>0.7389166667</v>
      </c>
      <c r="O1036" s="3">
        <v>0.79583333329999995</v>
      </c>
      <c r="P1036" s="3">
        <v>0.84854285709999999</v>
      </c>
      <c r="Q1036" s="3">
        <v>0.9592592593</v>
      </c>
      <c r="R1036" s="3">
        <v>0.1096261905</v>
      </c>
    </row>
    <row r="1037" spans="1:18" s="2" customFormat="1" ht="19" customHeight="1" x14ac:dyDescent="0.2">
      <c r="A1037" t="s">
        <v>0</v>
      </c>
      <c r="B1037" t="s">
        <v>1</v>
      </c>
      <c r="C1037" s="2" t="s">
        <v>440</v>
      </c>
      <c r="D1037" t="s">
        <v>3</v>
      </c>
      <c r="E1037" t="s">
        <v>4</v>
      </c>
      <c r="F1037" t="s">
        <v>324</v>
      </c>
      <c r="G1037" t="s">
        <v>78</v>
      </c>
      <c r="H1037" t="s">
        <v>215</v>
      </c>
      <c r="I1037">
        <v>31</v>
      </c>
      <c r="J1037">
        <v>26</v>
      </c>
      <c r="K1037" s="3">
        <v>0.77000545850000002</v>
      </c>
      <c r="L1037" s="3">
        <v>3.0255316080000001E-2</v>
      </c>
      <c r="M1037" s="3">
        <v>0.57586666669999997</v>
      </c>
      <c r="N1037" s="3">
        <v>0.72811001610000003</v>
      </c>
      <c r="O1037" s="3">
        <v>0.78459459460000003</v>
      </c>
      <c r="P1037" s="3">
        <v>0.82113945580000003</v>
      </c>
      <c r="Q1037" s="3">
        <v>0.95125000000000004</v>
      </c>
      <c r="R1037" s="3">
        <v>9.3029439670000005E-2</v>
      </c>
    </row>
    <row r="1038" spans="1:18" s="2" customFormat="1" ht="19" customHeight="1" x14ac:dyDescent="0.2">
      <c r="A1038" t="s">
        <v>0</v>
      </c>
      <c r="B1038" t="s">
        <v>1</v>
      </c>
      <c r="C1038" s="2" t="s">
        <v>440</v>
      </c>
      <c r="D1038" t="s">
        <v>3</v>
      </c>
      <c r="E1038" t="s">
        <v>4</v>
      </c>
      <c r="F1038" t="s">
        <v>324</v>
      </c>
      <c r="G1038" t="s">
        <v>132</v>
      </c>
      <c r="H1038" t="s">
        <v>291</v>
      </c>
      <c r="I1038">
        <v>17</v>
      </c>
      <c r="J1038">
        <v>12</v>
      </c>
      <c r="K1038" s="3">
        <v>0.78318656750000004</v>
      </c>
      <c r="L1038" s="3">
        <v>4.3809197610000003E-2</v>
      </c>
      <c r="M1038" s="3">
        <v>0.61153846150000002</v>
      </c>
      <c r="N1038" s="3">
        <v>0.72283333329999999</v>
      </c>
      <c r="O1038" s="3">
        <v>0.79217557250000004</v>
      </c>
      <c r="P1038" s="3">
        <v>0.82977777779999995</v>
      </c>
      <c r="Q1038" s="3">
        <v>0.92137614680000002</v>
      </c>
      <c r="R1038" s="3">
        <v>0.1069444444</v>
      </c>
    </row>
    <row r="1039" spans="1:18" s="2" customFormat="1" ht="19" customHeight="1" x14ac:dyDescent="0.2">
      <c r="A1039" t="s">
        <v>0</v>
      </c>
      <c r="B1039" t="s">
        <v>1</v>
      </c>
      <c r="C1039" s="2" t="s">
        <v>440</v>
      </c>
      <c r="D1039" t="s">
        <v>3</v>
      </c>
      <c r="E1039" t="s">
        <v>4</v>
      </c>
      <c r="F1039" t="s">
        <v>433</v>
      </c>
      <c r="G1039" t="s">
        <v>41</v>
      </c>
      <c r="H1039" t="s">
        <v>68</v>
      </c>
      <c r="I1039">
        <v>35</v>
      </c>
      <c r="J1039">
        <v>27</v>
      </c>
      <c r="K1039" s="3">
        <v>0.77465399209999997</v>
      </c>
      <c r="L1039" s="3">
        <v>2.412513623E-2</v>
      </c>
      <c r="M1039" s="3">
        <v>0.57924812029999995</v>
      </c>
      <c r="N1039" s="3">
        <v>0.73491220580000005</v>
      </c>
      <c r="O1039" s="3">
        <v>0.77848275860000005</v>
      </c>
      <c r="P1039" s="3">
        <v>0.82585648150000002</v>
      </c>
      <c r="Q1039" s="3">
        <v>0.885625</v>
      </c>
      <c r="R1039" s="3">
        <v>9.0944275650000003E-2</v>
      </c>
    </row>
    <row r="1040" spans="1:18" s="2" customFormat="1" ht="19" customHeight="1" x14ac:dyDescent="0.2">
      <c r="A1040" t="s">
        <v>0</v>
      </c>
      <c r="B1040" t="s">
        <v>1</v>
      </c>
      <c r="C1040" s="2" t="s">
        <v>440</v>
      </c>
      <c r="D1040" t="s">
        <v>3</v>
      </c>
      <c r="E1040" t="s">
        <v>4</v>
      </c>
      <c r="F1040" t="s">
        <v>433</v>
      </c>
      <c r="G1040" t="s">
        <v>41</v>
      </c>
      <c r="H1040" t="s">
        <v>151</v>
      </c>
      <c r="I1040">
        <v>15</v>
      </c>
      <c r="J1040">
        <v>13</v>
      </c>
      <c r="K1040" s="3">
        <v>0.77970887710000003</v>
      </c>
      <c r="L1040" s="3">
        <v>5.229499521E-2</v>
      </c>
      <c r="M1040" s="3">
        <v>0.60888888890000004</v>
      </c>
      <c r="N1040" s="3">
        <v>0.75604841060000005</v>
      </c>
      <c r="O1040" s="3">
        <v>0.78080000000000005</v>
      </c>
      <c r="P1040" s="3">
        <v>0.83100290700000001</v>
      </c>
      <c r="Q1040" s="3">
        <v>0.92265060239999996</v>
      </c>
      <c r="R1040" s="3">
        <v>7.4954496359999997E-2</v>
      </c>
    </row>
    <row r="1041" spans="1:18" s="2" customFormat="1" ht="19" customHeight="1" x14ac:dyDescent="0.2">
      <c r="A1041" t="s">
        <v>0</v>
      </c>
      <c r="B1041" t="s">
        <v>1</v>
      </c>
      <c r="C1041" s="2" t="s">
        <v>440</v>
      </c>
      <c r="D1041" t="s">
        <v>3</v>
      </c>
      <c r="E1041" t="s">
        <v>4</v>
      </c>
      <c r="F1041" t="s">
        <v>324</v>
      </c>
      <c r="G1041" t="s">
        <v>37</v>
      </c>
      <c r="H1041" t="s">
        <v>293</v>
      </c>
      <c r="I1041">
        <v>20</v>
      </c>
      <c r="J1041">
        <v>16</v>
      </c>
      <c r="K1041" s="3">
        <v>0.76367808680000004</v>
      </c>
      <c r="L1041" s="3">
        <v>3.6535123959999999E-2</v>
      </c>
      <c r="M1041" s="3">
        <v>0.65391752579999995</v>
      </c>
      <c r="N1041" s="3">
        <v>0.6838022963</v>
      </c>
      <c r="O1041" s="3">
        <v>0.78763063060000005</v>
      </c>
      <c r="P1041" s="3">
        <v>0.82448830409999996</v>
      </c>
      <c r="Q1041" s="3">
        <v>0.89984126980000001</v>
      </c>
      <c r="R1041" s="3">
        <v>0.14068600780000001</v>
      </c>
    </row>
    <row r="1042" spans="1:18" s="2" customFormat="1" ht="19" customHeight="1" x14ac:dyDescent="0.2">
      <c r="A1042" t="s">
        <v>0</v>
      </c>
      <c r="B1042" t="s">
        <v>1</v>
      </c>
      <c r="C1042" s="2" t="s">
        <v>440</v>
      </c>
      <c r="D1042" t="s">
        <v>3</v>
      </c>
      <c r="E1042" t="s">
        <v>4</v>
      </c>
      <c r="F1042" t="s">
        <v>433</v>
      </c>
      <c r="G1042" t="s">
        <v>21</v>
      </c>
      <c r="H1042" t="s">
        <v>65</v>
      </c>
      <c r="I1042">
        <v>49</v>
      </c>
      <c r="J1042">
        <v>24</v>
      </c>
      <c r="K1042" s="3">
        <v>0.76726476970000002</v>
      </c>
      <c r="L1042" s="3">
        <v>2.256500451E-2</v>
      </c>
      <c r="M1042" s="3">
        <v>0.64328571430000003</v>
      </c>
      <c r="N1042" s="3">
        <v>0.71618181820000004</v>
      </c>
      <c r="O1042" s="3">
        <v>0.74660000000000004</v>
      </c>
      <c r="P1042" s="3">
        <v>0.81122807019999998</v>
      </c>
      <c r="Q1042" s="3">
        <v>0.95555555560000005</v>
      </c>
      <c r="R1042" s="3">
        <v>9.5046251989999997E-2</v>
      </c>
    </row>
    <row r="1043" spans="1:18" s="2" customFormat="1" ht="19" customHeight="1" x14ac:dyDescent="0.2">
      <c r="A1043" t="s">
        <v>0</v>
      </c>
      <c r="B1043" t="s">
        <v>1</v>
      </c>
      <c r="C1043" s="2" t="s">
        <v>440</v>
      </c>
      <c r="D1043" t="s">
        <v>3</v>
      </c>
      <c r="E1043" t="s">
        <v>4</v>
      </c>
      <c r="F1043" t="s">
        <v>436</v>
      </c>
      <c r="G1043" t="s">
        <v>21</v>
      </c>
      <c r="H1043" t="s">
        <v>58</v>
      </c>
      <c r="I1043">
        <v>52</v>
      </c>
      <c r="J1043">
        <v>39</v>
      </c>
      <c r="K1043" s="3">
        <v>0.79746523979999995</v>
      </c>
      <c r="L1043" s="3">
        <v>2.0710649590000001E-2</v>
      </c>
      <c r="M1043" s="3">
        <v>0.59599999999999997</v>
      </c>
      <c r="N1043" s="3">
        <v>0.74416501980000005</v>
      </c>
      <c r="O1043" s="3">
        <v>0.78926158300000004</v>
      </c>
      <c r="P1043" s="3">
        <v>0.85103819000000003</v>
      </c>
      <c r="Q1043" s="3">
        <v>0.94758620689999995</v>
      </c>
      <c r="R1043" s="3">
        <v>0.10687317020000001</v>
      </c>
    </row>
    <row r="1044" spans="1:18" s="2" customFormat="1" ht="19" customHeight="1" x14ac:dyDescent="0.2">
      <c r="A1044" t="s">
        <v>0</v>
      </c>
      <c r="B1044" t="s">
        <v>1</v>
      </c>
      <c r="C1044" s="2" t="s">
        <v>440</v>
      </c>
      <c r="D1044" t="s">
        <v>3</v>
      </c>
      <c r="E1044" t="s">
        <v>4</v>
      </c>
      <c r="F1044" t="s">
        <v>324</v>
      </c>
      <c r="G1044" t="s">
        <v>37</v>
      </c>
      <c r="H1044" t="s">
        <v>163</v>
      </c>
      <c r="I1044">
        <v>66</v>
      </c>
      <c r="J1044">
        <v>45</v>
      </c>
      <c r="K1044" s="3">
        <v>0.79762588649999999</v>
      </c>
      <c r="L1044" s="3">
        <v>2.1288028050000001E-2</v>
      </c>
      <c r="M1044" s="3">
        <v>0.54957627119999997</v>
      </c>
      <c r="N1044" s="3">
        <v>0.74534786639999995</v>
      </c>
      <c r="O1044" s="3">
        <v>0.81850732599999998</v>
      </c>
      <c r="P1044" s="3">
        <v>0.86436800700000005</v>
      </c>
      <c r="Q1044" s="3">
        <v>0.92500000000000004</v>
      </c>
      <c r="R1044" s="3">
        <v>0.1190201406</v>
      </c>
    </row>
    <row r="1045" spans="1:18" s="2" customFormat="1" ht="19" customHeight="1" x14ac:dyDescent="0.2">
      <c r="A1045" t="s">
        <v>0</v>
      </c>
      <c r="B1045" t="s">
        <v>1</v>
      </c>
      <c r="C1045" s="2" t="s">
        <v>440</v>
      </c>
      <c r="D1045" t="s">
        <v>3</v>
      </c>
      <c r="E1045" t="s">
        <v>4</v>
      </c>
      <c r="F1045" t="s">
        <v>324</v>
      </c>
      <c r="G1045" t="s">
        <v>73</v>
      </c>
      <c r="H1045" t="s">
        <v>228</v>
      </c>
      <c r="I1045">
        <v>33</v>
      </c>
      <c r="J1045">
        <v>27</v>
      </c>
      <c r="K1045" s="3">
        <v>0.76336881270000001</v>
      </c>
      <c r="L1045" s="3">
        <v>3.2633751400000001E-2</v>
      </c>
      <c r="M1045" s="3">
        <v>0.55653846149999997</v>
      </c>
      <c r="N1045" s="3">
        <v>0.6923076923</v>
      </c>
      <c r="O1045" s="3">
        <v>0.78800000000000003</v>
      </c>
      <c r="P1045" s="3">
        <v>0.83875</v>
      </c>
      <c r="Q1045" s="3">
        <v>0.90958333329999996</v>
      </c>
      <c r="R1045" s="3">
        <v>0.1464423077</v>
      </c>
    </row>
    <row r="1046" spans="1:18" s="2" customFormat="1" ht="19" customHeight="1" x14ac:dyDescent="0.2">
      <c r="A1046" t="s">
        <v>0</v>
      </c>
      <c r="B1046" t="s">
        <v>1</v>
      </c>
      <c r="C1046" s="2" t="s">
        <v>440</v>
      </c>
      <c r="D1046" t="s">
        <v>3</v>
      </c>
      <c r="E1046" t="s">
        <v>4</v>
      </c>
      <c r="F1046" t="s">
        <v>436</v>
      </c>
      <c r="G1046" t="s">
        <v>21</v>
      </c>
      <c r="H1046" t="s">
        <v>103</v>
      </c>
      <c r="I1046">
        <v>24</v>
      </c>
      <c r="J1046">
        <v>18</v>
      </c>
      <c r="K1046" s="3">
        <v>0.7679357913</v>
      </c>
      <c r="L1046" s="3">
        <v>4.257689873E-2</v>
      </c>
      <c r="M1046" s="3">
        <v>0.59499999999999997</v>
      </c>
      <c r="N1046" s="3">
        <v>0.69625000000000004</v>
      </c>
      <c r="O1046" s="3">
        <v>0.76990196079999995</v>
      </c>
      <c r="P1046" s="3">
        <v>0.84445833329999997</v>
      </c>
      <c r="Q1046" s="3">
        <v>0.94758620689999995</v>
      </c>
      <c r="R1046" s="3">
        <v>0.14820833329999999</v>
      </c>
    </row>
    <row r="1047" spans="1:18" s="2" customFormat="1" ht="19" customHeight="1" x14ac:dyDescent="0.2">
      <c r="A1047" t="s">
        <v>0</v>
      </c>
      <c r="B1047" t="s">
        <v>1</v>
      </c>
      <c r="C1047" s="2" t="s">
        <v>440</v>
      </c>
      <c r="D1047" t="s">
        <v>3</v>
      </c>
      <c r="E1047" t="s">
        <v>4</v>
      </c>
      <c r="F1047" t="s">
        <v>324</v>
      </c>
      <c r="G1047" t="s">
        <v>21</v>
      </c>
      <c r="H1047" t="s">
        <v>65</v>
      </c>
      <c r="I1047">
        <v>146</v>
      </c>
      <c r="J1047">
        <v>40</v>
      </c>
      <c r="K1047" s="3">
        <v>0.75398258539999996</v>
      </c>
      <c r="L1047" s="3">
        <v>1.2216642939999999E-2</v>
      </c>
      <c r="M1047" s="3">
        <v>0.54957627119999997</v>
      </c>
      <c r="N1047" s="3">
        <v>0.71163288290000004</v>
      </c>
      <c r="O1047" s="3">
        <v>0.74837837839999999</v>
      </c>
      <c r="P1047" s="3">
        <v>0.79883239650000004</v>
      </c>
      <c r="Q1047" s="3">
        <v>0.95555555560000005</v>
      </c>
      <c r="R1047" s="3">
        <v>8.7199513640000004E-2</v>
      </c>
    </row>
    <row r="1048" spans="1:18" s="2" customFormat="1" ht="19" customHeight="1" x14ac:dyDescent="0.2">
      <c r="A1048" t="s">
        <v>0</v>
      </c>
      <c r="B1048" t="s">
        <v>1</v>
      </c>
      <c r="C1048" s="2" t="s">
        <v>440</v>
      </c>
      <c r="D1048" t="s">
        <v>3</v>
      </c>
      <c r="E1048" t="s">
        <v>4</v>
      </c>
      <c r="F1048" t="s">
        <v>324</v>
      </c>
      <c r="G1048" t="s">
        <v>78</v>
      </c>
      <c r="H1048" t="s">
        <v>230</v>
      </c>
      <c r="I1048">
        <v>25</v>
      </c>
      <c r="J1048">
        <v>22</v>
      </c>
      <c r="K1048" s="3">
        <v>0.72090108639999995</v>
      </c>
      <c r="L1048" s="3">
        <v>3.2510556939999997E-2</v>
      </c>
      <c r="M1048" s="3">
        <v>0.57586666669999997</v>
      </c>
      <c r="N1048" s="3">
        <v>0.68446366780000001</v>
      </c>
      <c r="O1048" s="3">
        <v>0.72335766420000003</v>
      </c>
      <c r="P1048" s="3">
        <v>0.77747572819999999</v>
      </c>
      <c r="Q1048" s="3">
        <v>0.84977011489999998</v>
      </c>
      <c r="R1048" s="3">
        <v>9.3012060339999994E-2</v>
      </c>
    </row>
    <row r="1049" spans="1:18" s="2" customFormat="1" ht="19" customHeight="1" x14ac:dyDescent="0.2">
      <c r="A1049" t="s">
        <v>0</v>
      </c>
      <c r="B1049" t="s">
        <v>1</v>
      </c>
      <c r="C1049" s="2" t="s">
        <v>440</v>
      </c>
      <c r="D1049" t="s">
        <v>3</v>
      </c>
      <c r="E1049" t="s">
        <v>4</v>
      </c>
      <c r="F1049" t="s">
        <v>324</v>
      </c>
      <c r="G1049" t="s">
        <v>41</v>
      </c>
      <c r="H1049" t="s">
        <v>72</v>
      </c>
      <c r="I1049">
        <v>147</v>
      </c>
      <c r="J1049">
        <v>65</v>
      </c>
      <c r="K1049" s="3">
        <v>0.74695037860000002</v>
      </c>
      <c r="L1049" s="3">
        <v>1.269047687E-2</v>
      </c>
      <c r="M1049" s="3">
        <v>0.54957627119999997</v>
      </c>
      <c r="N1049" s="3">
        <v>0.68832593789999996</v>
      </c>
      <c r="O1049" s="3">
        <v>0.74864197529999998</v>
      </c>
      <c r="P1049" s="3">
        <v>0.80601720109999997</v>
      </c>
      <c r="Q1049" s="3">
        <v>0.90783439489999995</v>
      </c>
      <c r="R1049" s="3">
        <v>0.11769126319999999</v>
      </c>
    </row>
    <row r="1050" spans="1:18" s="2" customFormat="1" ht="19" customHeight="1" x14ac:dyDescent="0.2">
      <c r="A1050" t="s">
        <v>0</v>
      </c>
      <c r="B1050" t="s">
        <v>1</v>
      </c>
      <c r="C1050" s="2" t="s">
        <v>440</v>
      </c>
      <c r="D1050" t="s">
        <v>3</v>
      </c>
      <c r="E1050" t="s">
        <v>4</v>
      </c>
      <c r="F1050" t="s">
        <v>433</v>
      </c>
      <c r="G1050" t="s">
        <v>37</v>
      </c>
      <c r="H1050" t="s">
        <v>38</v>
      </c>
      <c r="I1050">
        <v>27</v>
      </c>
      <c r="J1050">
        <v>12</v>
      </c>
      <c r="K1050" s="3">
        <v>0.77793633500000003</v>
      </c>
      <c r="L1050" s="3">
        <v>4.3669483850000003E-2</v>
      </c>
      <c r="M1050" s="3">
        <v>0.43608695650000001</v>
      </c>
      <c r="N1050" s="3">
        <v>0.71286693550000002</v>
      </c>
      <c r="O1050" s="3">
        <v>0.79217557250000004</v>
      </c>
      <c r="P1050" s="3">
        <v>0.84907502329999995</v>
      </c>
      <c r="Q1050" s="3">
        <v>0.92279999999999995</v>
      </c>
      <c r="R1050" s="3">
        <v>0.13620808779999999</v>
      </c>
    </row>
    <row r="1051" spans="1:18" s="2" customFormat="1" ht="19" customHeight="1" x14ac:dyDescent="0.2">
      <c r="A1051" t="s">
        <v>0</v>
      </c>
      <c r="B1051" t="s">
        <v>1</v>
      </c>
      <c r="C1051" s="2" t="s">
        <v>440</v>
      </c>
      <c r="D1051" t="s">
        <v>3</v>
      </c>
      <c r="E1051" t="s">
        <v>4</v>
      </c>
      <c r="F1051" t="s">
        <v>436</v>
      </c>
      <c r="G1051" t="s">
        <v>132</v>
      </c>
      <c r="H1051" t="s">
        <v>196</v>
      </c>
      <c r="I1051">
        <v>18</v>
      </c>
      <c r="J1051">
        <v>18</v>
      </c>
      <c r="K1051" s="3">
        <v>0.75938400750000001</v>
      </c>
      <c r="L1051" s="3">
        <v>3.6079511209999998E-2</v>
      </c>
      <c r="M1051" s="3">
        <v>0.59623188410000005</v>
      </c>
      <c r="N1051" s="3">
        <v>0.71974294139999995</v>
      </c>
      <c r="O1051" s="3">
        <v>0.76000146329999996</v>
      </c>
      <c r="P1051" s="3">
        <v>0.7911486486</v>
      </c>
      <c r="Q1051" s="3">
        <v>0.9078015398</v>
      </c>
      <c r="R1051" s="3">
        <v>7.1405707220000003E-2</v>
      </c>
    </row>
    <row r="1052" spans="1:18" s="2" customFormat="1" ht="19" customHeight="1" x14ac:dyDescent="0.2">
      <c r="A1052" t="s">
        <v>0</v>
      </c>
      <c r="B1052" t="s">
        <v>1</v>
      </c>
      <c r="C1052" s="2" t="s">
        <v>440</v>
      </c>
      <c r="D1052" t="s">
        <v>3</v>
      </c>
      <c r="E1052" t="s">
        <v>4</v>
      </c>
      <c r="F1052" t="s">
        <v>324</v>
      </c>
      <c r="G1052" t="s">
        <v>37</v>
      </c>
      <c r="H1052" t="s">
        <v>288</v>
      </c>
      <c r="I1052">
        <v>26</v>
      </c>
      <c r="J1052">
        <v>20</v>
      </c>
      <c r="K1052" s="3">
        <v>0.79329872010000002</v>
      </c>
      <c r="L1052" s="3">
        <v>3.5751122509999997E-2</v>
      </c>
      <c r="M1052" s="3">
        <v>0.54957627119999997</v>
      </c>
      <c r="N1052" s="3">
        <v>0.73511585369999999</v>
      </c>
      <c r="O1052" s="3">
        <v>0.80442013889999997</v>
      </c>
      <c r="P1052" s="3">
        <v>0.8547733918</v>
      </c>
      <c r="Q1052" s="3">
        <v>0.9592592593</v>
      </c>
      <c r="R1052" s="3">
        <v>0.1196575382</v>
      </c>
    </row>
    <row r="1053" spans="1:18" s="2" customFormat="1" ht="19" customHeight="1" x14ac:dyDescent="0.2">
      <c r="A1053" t="s">
        <v>0</v>
      </c>
      <c r="B1053" t="s">
        <v>1</v>
      </c>
      <c r="C1053" s="2" t="s">
        <v>440</v>
      </c>
      <c r="D1053" t="s">
        <v>3</v>
      </c>
      <c r="E1053" t="s">
        <v>4</v>
      </c>
      <c r="F1053" t="s">
        <v>433</v>
      </c>
      <c r="G1053" t="s">
        <v>41</v>
      </c>
      <c r="H1053" t="s">
        <v>72</v>
      </c>
      <c r="I1053">
        <v>38</v>
      </c>
      <c r="J1053">
        <v>26</v>
      </c>
      <c r="K1053" s="3">
        <v>0.75902896119999996</v>
      </c>
      <c r="L1053" s="3">
        <v>2.0107433500000001E-2</v>
      </c>
      <c r="M1053" s="3">
        <v>0.64454724409999997</v>
      </c>
      <c r="N1053" s="3">
        <v>0.71437603760000001</v>
      </c>
      <c r="O1053" s="3">
        <v>0.76413701069999995</v>
      </c>
      <c r="P1053" s="3">
        <v>0.80235275740000001</v>
      </c>
      <c r="Q1053" s="3">
        <v>0.87807692309999996</v>
      </c>
      <c r="R1053" s="3">
        <v>8.7976719719999999E-2</v>
      </c>
    </row>
    <row r="1054" spans="1:18" s="2" customFormat="1" ht="19" customHeight="1" x14ac:dyDescent="0.2">
      <c r="A1054" t="s">
        <v>0</v>
      </c>
      <c r="B1054" t="s">
        <v>1</v>
      </c>
      <c r="C1054" s="2" t="s">
        <v>440</v>
      </c>
      <c r="D1054" t="s">
        <v>3</v>
      </c>
      <c r="E1054" t="s">
        <v>4</v>
      </c>
      <c r="F1054" t="s">
        <v>324</v>
      </c>
      <c r="G1054" t="s">
        <v>41</v>
      </c>
      <c r="H1054" t="s">
        <v>211</v>
      </c>
      <c r="I1054">
        <v>35</v>
      </c>
      <c r="J1054">
        <v>23</v>
      </c>
      <c r="K1054" s="3">
        <v>0.79529417800000002</v>
      </c>
      <c r="L1054" s="3">
        <v>2.7713043359999998E-2</v>
      </c>
      <c r="M1054" s="3">
        <v>0.55961538460000004</v>
      </c>
      <c r="N1054" s="3">
        <v>0.76082761440000002</v>
      </c>
      <c r="O1054" s="3">
        <v>0.79243243240000005</v>
      </c>
      <c r="P1054" s="3">
        <v>0.85195949640000002</v>
      </c>
      <c r="Q1054" s="3">
        <v>0.92463768120000001</v>
      </c>
      <c r="R1054" s="3">
        <v>9.1131882060000002E-2</v>
      </c>
    </row>
    <row r="1055" spans="1:18" s="2" customFormat="1" ht="19" customHeight="1" x14ac:dyDescent="0.2">
      <c r="A1055" t="s">
        <v>0</v>
      </c>
      <c r="B1055" t="s">
        <v>1</v>
      </c>
      <c r="C1055" s="2" t="s">
        <v>440</v>
      </c>
      <c r="D1055" t="s">
        <v>3</v>
      </c>
      <c r="E1055" t="s">
        <v>4</v>
      </c>
      <c r="F1055" t="s">
        <v>324</v>
      </c>
      <c r="G1055" t="s">
        <v>41</v>
      </c>
      <c r="H1055" t="s">
        <v>264</v>
      </c>
      <c r="I1055">
        <v>21</v>
      </c>
      <c r="J1055">
        <v>12</v>
      </c>
      <c r="K1055" s="3">
        <v>0.76302050349999995</v>
      </c>
      <c r="L1055" s="3">
        <v>3.6816400610000001E-2</v>
      </c>
      <c r="M1055" s="3">
        <v>0.61153846150000002</v>
      </c>
      <c r="N1055" s="3">
        <v>0.71166666670000001</v>
      </c>
      <c r="O1055" s="3">
        <v>0.77543478259999998</v>
      </c>
      <c r="P1055" s="3">
        <v>0.82079999999999997</v>
      </c>
      <c r="Q1055" s="3">
        <v>0.93559999999999999</v>
      </c>
      <c r="R1055" s="3">
        <v>0.1091333333</v>
      </c>
    </row>
    <row r="1056" spans="1:18" s="2" customFormat="1" ht="19" customHeight="1" x14ac:dyDescent="0.2">
      <c r="A1056" t="s">
        <v>0</v>
      </c>
      <c r="B1056" t="s">
        <v>1</v>
      </c>
      <c r="C1056" s="2" t="s">
        <v>440</v>
      </c>
      <c r="D1056" t="s">
        <v>3</v>
      </c>
      <c r="E1056" t="s">
        <v>4</v>
      </c>
      <c r="F1056" t="s">
        <v>324</v>
      </c>
      <c r="G1056" t="s">
        <v>21</v>
      </c>
      <c r="H1056" t="s">
        <v>27</v>
      </c>
      <c r="I1056">
        <v>409</v>
      </c>
      <c r="J1056">
        <v>123</v>
      </c>
      <c r="K1056" s="3">
        <v>0.76678276300000003</v>
      </c>
      <c r="L1056" s="3">
        <v>7.7722103209999999E-3</v>
      </c>
      <c r="M1056" s="3">
        <v>0.50937500000000002</v>
      </c>
      <c r="N1056" s="3">
        <v>0.71045454549999998</v>
      </c>
      <c r="O1056" s="3">
        <v>0.77666666669999995</v>
      </c>
      <c r="P1056" s="3">
        <v>0.82333333330000003</v>
      </c>
      <c r="Q1056" s="3">
        <v>0.95036363639999999</v>
      </c>
      <c r="R1056" s="3">
        <v>0.1128787879</v>
      </c>
    </row>
    <row r="1057" spans="1:18" s="2" customFormat="1" ht="19" customHeight="1" x14ac:dyDescent="0.2">
      <c r="A1057" t="s">
        <v>0</v>
      </c>
      <c r="B1057" t="s">
        <v>1</v>
      </c>
      <c r="C1057" s="2" t="s">
        <v>440</v>
      </c>
      <c r="D1057" t="s">
        <v>3</v>
      </c>
      <c r="E1057" t="s">
        <v>4</v>
      </c>
      <c r="F1057" t="s">
        <v>433</v>
      </c>
      <c r="G1057" t="s">
        <v>21</v>
      </c>
      <c r="H1057" t="s">
        <v>27</v>
      </c>
      <c r="I1057">
        <v>107</v>
      </c>
      <c r="J1057">
        <v>51</v>
      </c>
      <c r="K1057" s="3">
        <v>0.76853107929999998</v>
      </c>
      <c r="L1057" s="3">
        <v>1.445921457E-2</v>
      </c>
      <c r="M1057" s="3">
        <v>0.5782608696</v>
      </c>
      <c r="N1057" s="3">
        <v>0.71469615379999996</v>
      </c>
      <c r="O1057" s="3">
        <v>0.76266666670000005</v>
      </c>
      <c r="P1057" s="3">
        <v>0.81734487730000005</v>
      </c>
      <c r="Q1057" s="3">
        <v>0.95036363639999999</v>
      </c>
      <c r="R1057" s="3">
        <v>0.1026487235</v>
      </c>
    </row>
    <row r="1058" spans="1:18" s="2" customFormat="1" ht="19" customHeight="1" x14ac:dyDescent="0.2">
      <c r="A1058" t="s">
        <v>0</v>
      </c>
      <c r="B1058" t="s">
        <v>1</v>
      </c>
      <c r="C1058" s="2" t="s">
        <v>440</v>
      </c>
      <c r="D1058" t="s">
        <v>3</v>
      </c>
      <c r="E1058" t="s">
        <v>4</v>
      </c>
      <c r="F1058" t="s">
        <v>324</v>
      </c>
      <c r="G1058" t="s">
        <v>41</v>
      </c>
      <c r="H1058" t="s">
        <v>127</v>
      </c>
      <c r="I1058">
        <v>59</v>
      </c>
      <c r="J1058">
        <v>40</v>
      </c>
      <c r="K1058" s="3">
        <v>0.78137825270000005</v>
      </c>
      <c r="L1058" s="3">
        <v>2.3373124889999999E-2</v>
      </c>
      <c r="M1058" s="3">
        <v>0.55653846149999997</v>
      </c>
      <c r="N1058" s="3">
        <v>0.72628224019999998</v>
      </c>
      <c r="O1058" s="3">
        <v>0.78252336450000004</v>
      </c>
      <c r="P1058" s="3">
        <v>0.83365401790000004</v>
      </c>
      <c r="Q1058" s="3">
        <v>0.95036363639999999</v>
      </c>
      <c r="R1058" s="3">
        <v>0.1073717776</v>
      </c>
    </row>
    <row r="1059" spans="1:18" s="2" customFormat="1" ht="19" customHeight="1" x14ac:dyDescent="0.2">
      <c r="A1059" t="s">
        <v>0</v>
      </c>
      <c r="B1059" t="s">
        <v>1</v>
      </c>
      <c r="C1059" s="2" t="s">
        <v>440</v>
      </c>
      <c r="D1059" t="s">
        <v>3</v>
      </c>
      <c r="E1059" t="s">
        <v>4</v>
      </c>
      <c r="F1059" t="s">
        <v>324</v>
      </c>
      <c r="G1059" t="s">
        <v>41</v>
      </c>
      <c r="H1059" t="s">
        <v>208</v>
      </c>
      <c r="I1059">
        <v>32</v>
      </c>
      <c r="J1059">
        <v>18</v>
      </c>
      <c r="K1059" s="3">
        <v>0.78482812369999999</v>
      </c>
      <c r="L1059" s="3">
        <v>2.6835703440000001E-2</v>
      </c>
      <c r="M1059" s="3">
        <v>0.61112244900000001</v>
      </c>
      <c r="N1059" s="3">
        <v>0.73866071430000002</v>
      </c>
      <c r="O1059" s="3">
        <v>0.79452200799999995</v>
      </c>
      <c r="P1059" s="3">
        <v>0.83376148900000002</v>
      </c>
      <c r="Q1059" s="3">
        <v>0.95050000000000001</v>
      </c>
      <c r="R1059" s="3">
        <v>9.510077468E-2</v>
      </c>
    </row>
    <row r="1060" spans="1:18" s="2" customFormat="1" ht="19" customHeight="1" x14ac:dyDescent="0.2">
      <c r="A1060" t="s">
        <v>0</v>
      </c>
      <c r="B1060" t="s">
        <v>1</v>
      </c>
      <c r="C1060" s="2" t="s">
        <v>440</v>
      </c>
      <c r="D1060" t="s">
        <v>3</v>
      </c>
      <c r="E1060" t="s">
        <v>4</v>
      </c>
      <c r="F1060" t="s">
        <v>324</v>
      </c>
      <c r="G1060" t="s">
        <v>132</v>
      </c>
      <c r="H1060" t="s">
        <v>153</v>
      </c>
      <c r="I1060">
        <v>44</v>
      </c>
      <c r="J1060">
        <v>32</v>
      </c>
      <c r="K1060" s="3">
        <v>0.76860231820000002</v>
      </c>
      <c r="L1060" s="3">
        <v>2.3703152830000001E-2</v>
      </c>
      <c r="M1060" s="3">
        <v>0.60040000000000004</v>
      </c>
      <c r="N1060" s="3">
        <v>0.72339583330000001</v>
      </c>
      <c r="O1060" s="3">
        <v>0.7685563608</v>
      </c>
      <c r="P1060" s="3">
        <v>0.828599537</v>
      </c>
      <c r="Q1060" s="3">
        <v>0.93588235289999999</v>
      </c>
      <c r="R1060" s="3">
        <v>0.1052037037</v>
      </c>
    </row>
    <row r="1061" spans="1:18" s="2" customFormat="1" ht="19" customHeight="1" x14ac:dyDescent="0.2">
      <c r="A1061" t="s">
        <v>0</v>
      </c>
      <c r="B1061" t="s">
        <v>1</v>
      </c>
      <c r="C1061" s="2" t="s">
        <v>440</v>
      </c>
      <c r="D1061" t="s">
        <v>3</v>
      </c>
      <c r="E1061" t="s">
        <v>4</v>
      </c>
      <c r="F1061" t="s">
        <v>433</v>
      </c>
      <c r="G1061" t="s">
        <v>41</v>
      </c>
      <c r="H1061" t="s">
        <v>112</v>
      </c>
      <c r="I1061">
        <v>25</v>
      </c>
      <c r="J1061">
        <v>20</v>
      </c>
      <c r="K1061" s="3">
        <v>0.78788291450000003</v>
      </c>
      <c r="L1061" s="3">
        <v>2.041373308E-2</v>
      </c>
      <c r="M1061" s="3">
        <v>0.71499999999999997</v>
      </c>
      <c r="N1061" s="3">
        <v>0.75049504950000001</v>
      </c>
      <c r="O1061" s="3">
        <v>0.79455056180000005</v>
      </c>
      <c r="P1061" s="3">
        <v>0.81210144929999994</v>
      </c>
      <c r="Q1061" s="3">
        <v>0.91986486489999997</v>
      </c>
      <c r="R1061" s="3">
        <v>6.160639977E-2</v>
      </c>
    </row>
    <row r="1062" spans="1:18" s="2" customFormat="1" ht="19" customHeight="1" x14ac:dyDescent="0.2">
      <c r="A1062" t="s">
        <v>0</v>
      </c>
      <c r="B1062" t="s">
        <v>1</v>
      </c>
      <c r="C1062" s="2" t="s">
        <v>440</v>
      </c>
      <c r="D1062" t="s">
        <v>3</v>
      </c>
      <c r="E1062" t="s">
        <v>4</v>
      </c>
      <c r="F1062" t="s">
        <v>324</v>
      </c>
      <c r="G1062" t="s">
        <v>41</v>
      </c>
      <c r="H1062" t="s">
        <v>139</v>
      </c>
      <c r="I1062">
        <v>67</v>
      </c>
      <c r="J1062">
        <v>38</v>
      </c>
      <c r="K1062" s="3">
        <v>0.7826674548</v>
      </c>
      <c r="L1062" s="3">
        <v>1.6848106030000001E-2</v>
      </c>
      <c r="M1062" s="3">
        <v>0.57709677420000005</v>
      </c>
      <c r="N1062" s="3">
        <v>0.74134146339999996</v>
      </c>
      <c r="O1062" s="3">
        <v>0.78390519189999996</v>
      </c>
      <c r="P1062" s="3">
        <v>0.82850762529999999</v>
      </c>
      <c r="Q1062" s="3">
        <v>0.91400000000000003</v>
      </c>
      <c r="R1062" s="3">
        <v>8.7166161859999994E-2</v>
      </c>
    </row>
    <row r="1063" spans="1:18" s="2" customFormat="1" ht="19" customHeight="1" x14ac:dyDescent="0.2">
      <c r="A1063" t="s">
        <v>0</v>
      </c>
      <c r="B1063" t="s">
        <v>1</v>
      </c>
      <c r="C1063" s="2" t="s">
        <v>440</v>
      </c>
      <c r="D1063" t="s">
        <v>3</v>
      </c>
      <c r="E1063" t="s">
        <v>4</v>
      </c>
      <c r="F1063" t="s">
        <v>431</v>
      </c>
      <c r="G1063" t="s">
        <v>21</v>
      </c>
      <c r="H1063" t="s">
        <v>27</v>
      </c>
      <c r="I1063">
        <v>72</v>
      </c>
      <c r="J1063">
        <v>38</v>
      </c>
      <c r="K1063" s="3">
        <v>0.78009600509999999</v>
      </c>
      <c r="L1063" s="3">
        <v>1.7910364729999999E-2</v>
      </c>
      <c r="M1063" s="3">
        <v>0.55653846149999997</v>
      </c>
      <c r="N1063" s="3">
        <v>0.72852534560000004</v>
      </c>
      <c r="O1063" s="3">
        <v>0.79761904760000002</v>
      </c>
      <c r="P1063" s="3">
        <v>0.83081709400000003</v>
      </c>
      <c r="Q1063" s="3">
        <v>0.92500000000000004</v>
      </c>
      <c r="R1063" s="3">
        <v>0.10229174839999999</v>
      </c>
    </row>
    <row r="1064" spans="1:18" s="2" customFormat="1" ht="19" customHeight="1" x14ac:dyDescent="0.2">
      <c r="A1064" t="s">
        <v>0</v>
      </c>
      <c r="B1064" t="s">
        <v>1</v>
      </c>
      <c r="C1064" s="2" t="s">
        <v>440</v>
      </c>
      <c r="D1064" t="s">
        <v>3</v>
      </c>
      <c r="E1064" t="s">
        <v>4</v>
      </c>
      <c r="F1064" t="s">
        <v>324</v>
      </c>
      <c r="G1064" t="s">
        <v>116</v>
      </c>
      <c r="H1064" t="s">
        <v>246</v>
      </c>
      <c r="I1064">
        <v>20</v>
      </c>
      <c r="J1064">
        <v>12</v>
      </c>
      <c r="K1064" s="3">
        <v>0.76005941070000005</v>
      </c>
      <c r="L1064" s="3">
        <v>3.2827408029999998E-2</v>
      </c>
      <c r="M1064" s="3">
        <v>0.66743842360000005</v>
      </c>
      <c r="N1064" s="3">
        <v>0.70899886879999996</v>
      </c>
      <c r="O1064" s="3">
        <v>0.7635866013</v>
      </c>
      <c r="P1064" s="3">
        <v>0.80649939859999997</v>
      </c>
      <c r="Q1064" s="3">
        <v>0.94521739130000004</v>
      </c>
      <c r="R1064" s="3">
        <v>9.7500529830000002E-2</v>
      </c>
    </row>
    <row r="1065" spans="1:18" s="2" customFormat="1" ht="19" customHeight="1" x14ac:dyDescent="0.2">
      <c r="A1065" t="s">
        <v>0</v>
      </c>
      <c r="B1065" t="s">
        <v>1</v>
      </c>
      <c r="C1065" s="2" t="s">
        <v>440</v>
      </c>
      <c r="D1065" t="s">
        <v>3</v>
      </c>
      <c r="E1065" t="s">
        <v>4</v>
      </c>
      <c r="F1065" t="s">
        <v>324</v>
      </c>
      <c r="G1065" t="s">
        <v>116</v>
      </c>
      <c r="H1065" t="s">
        <v>207</v>
      </c>
      <c r="I1065">
        <v>30</v>
      </c>
      <c r="J1065">
        <v>16</v>
      </c>
      <c r="K1065" s="3">
        <v>0.78757246130000003</v>
      </c>
      <c r="L1065" s="3">
        <v>3.9225832439999997E-2</v>
      </c>
      <c r="M1065" s="3">
        <v>0.46875</v>
      </c>
      <c r="N1065" s="3">
        <v>0.72868432599999999</v>
      </c>
      <c r="O1065" s="3">
        <v>0.81598465470000003</v>
      </c>
      <c r="P1065" s="3">
        <v>0.86713243709999999</v>
      </c>
      <c r="Q1065" s="3">
        <v>0.92797468350000001</v>
      </c>
      <c r="R1065" s="3">
        <v>0.13844811109999999</v>
      </c>
    </row>
    <row r="1066" spans="1:18" s="2" customFormat="1" ht="19" customHeight="1" x14ac:dyDescent="0.2">
      <c r="A1066" t="s">
        <v>0</v>
      </c>
      <c r="B1066" t="s">
        <v>1</v>
      </c>
      <c r="C1066" s="2" t="s">
        <v>440</v>
      </c>
      <c r="D1066" t="s">
        <v>3</v>
      </c>
      <c r="E1066" t="s">
        <v>4</v>
      </c>
      <c r="F1066" t="s">
        <v>324</v>
      </c>
      <c r="G1066" t="s">
        <v>116</v>
      </c>
      <c r="H1066" t="s">
        <v>214</v>
      </c>
      <c r="I1066">
        <v>29</v>
      </c>
      <c r="J1066">
        <v>25</v>
      </c>
      <c r="K1066" s="3">
        <v>0.77781357829999997</v>
      </c>
      <c r="L1066" s="3">
        <v>3.4756154960000001E-2</v>
      </c>
      <c r="M1066" s="3">
        <v>0.54957627119999997</v>
      </c>
      <c r="N1066" s="3">
        <v>0.72283333329999999</v>
      </c>
      <c r="O1066" s="3">
        <v>0.78258992810000005</v>
      </c>
      <c r="P1066" s="3">
        <v>0.82722222219999997</v>
      </c>
      <c r="Q1066" s="3">
        <v>0.94477528089999996</v>
      </c>
      <c r="R1066" s="3">
        <v>0.1043888889</v>
      </c>
    </row>
    <row r="1067" spans="1:18" s="2" customFormat="1" ht="19" customHeight="1" x14ac:dyDescent="0.2">
      <c r="A1067" t="s">
        <v>0</v>
      </c>
      <c r="B1067" t="s">
        <v>1</v>
      </c>
      <c r="C1067" s="2" t="s">
        <v>440</v>
      </c>
      <c r="D1067" t="s">
        <v>3</v>
      </c>
      <c r="E1067" t="s">
        <v>4</v>
      </c>
      <c r="F1067" t="s">
        <v>435</v>
      </c>
      <c r="G1067" t="s">
        <v>21</v>
      </c>
      <c r="H1067" t="s">
        <v>65</v>
      </c>
      <c r="I1067">
        <v>42</v>
      </c>
      <c r="J1067">
        <v>23</v>
      </c>
      <c r="K1067" s="3">
        <v>0.74735566740000003</v>
      </c>
      <c r="L1067" s="3">
        <v>2.4337657610000001E-2</v>
      </c>
      <c r="M1067" s="3">
        <v>0.54957627119999997</v>
      </c>
      <c r="N1067" s="3">
        <v>0.68856429129999996</v>
      </c>
      <c r="O1067" s="3">
        <v>0.76176223060000003</v>
      </c>
      <c r="P1067" s="3">
        <v>0.79939831819999996</v>
      </c>
      <c r="Q1067" s="3">
        <v>0.90687499999999999</v>
      </c>
      <c r="R1067" s="3">
        <v>0.1108340268</v>
      </c>
    </row>
    <row r="1068" spans="1:18" s="2" customFormat="1" ht="19" customHeight="1" x14ac:dyDescent="0.2">
      <c r="A1068" t="s">
        <v>0</v>
      </c>
      <c r="B1068" t="s">
        <v>1</v>
      </c>
      <c r="C1068" s="2" t="s">
        <v>440</v>
      </c>
      <c r="D1068" t="s">
        <v>3</v>
      </c>
      <c r="E1068" t="s">
        <v>4</v>
      </c>
      <c r="F1068" t="s">
        <v>436</v>
      </c>
      <c r="G1068" t="s">
        <v>2</v>
      </c>
      <c r="H1068" t="s">
        <v>2</v>
      </c>
      <c r="I1068">
        <v>356</v>
      </c>
      <c r="J1068">
        <v>162</v>
      </c>
      <c r="K1068" s="3">
        <v>0.77139617839999997</v>
      </c>
      <c r="L1068" s="3">
        <v>8.4262491809999999E-3</v>
      </c>
      <c r="M1068" s="3">
        <v>0.50937500000000002</v>
      </c>
      <c r="N1068" s="3">
        <v>0.72047077920000002</v>
      </c>
      <c r="O1068" s="3">
        <v>0.7745555556</v>
      </c>
      <c r="P1068" s="3">
        <v>0.82786111110000005</v>
      </c>
      <c r="Q1068" s="3">
        <v>0.9592592593</v>
      </c>
      <c r="R1068" s="3">
        <v>0.1073903319</v>
      </c>
    </row>
    <row r="1069" spans="1:18" s="2" customFormat="1" ht="19" customHeight="1" x14ac:dyDescent="0.2">
      <c r="A1069" t="s">
        <v>0</v>
      </c>
      <c r="B1069" t="s">
        <v>1</v>
      </c>
      <c r="C1069" s="2" t="s">
        <v>440</v>
      </c>
      <c r="D1069" t="s">
        <v>3</v>
      </c>
      <c r="E1069" t="s">
        <v>4</v>
      </c>
      <c r="F1069" t="s">
        <v>436</v>
      </c>
      <c r="G1069" t="s">
        <v>78</v>
      </c>
      <c r="H1069" t="s">
        <v>79</v>
      </c>
      <c r="I1069">
        <v>64</v>
      </c>
      <c r="J1069">
        <v>44</v>
      </c>
      <c r="K1069" s="3">
        <v>0.77855949400000002</v>
      </c>
      <c r="L1069" s="3">
        <v>1.8971563479999998E-2</v>
      </c>
      <c r="M1069" s="3">
        <v>0.59623188410000005</v>
      </c>
      <c r="N1069" s="3">
        <v>0.72169090059999996</v>
      </c>
      <c r="O1069" s="3">
        <v>0.77546448089999997</v>
      </c>
      <c r="P1069" s="3">
        <v>0.82625258400000001</v>
      </c>
      <c r="Q1069" s="3">
        <v>0.94</v>
      </c>
      <c r="R1069" s="3">
        <v>0.10456168339999999</v>
      </c>
    </row>
    <row r="1070" spans="1:18" s="2" customFormat="1" ht="19" customHeight="1" x14ac:dyDescent="0.2">
      <c r="A1070" t="s">
        <v>0</v>
      </c>
      <c r="B1070" t="s">
        <v>1</v>
      </c>
      <c r="C1070" s="2" t="s">
        <v>440</v>
      </c>
      <c r="D1070" t="s">
        <v>3</v>
      </c>
      <c r="E1070" t="s">
        <v>4</v>
      </c>
      <c r="F1070" t="s">
        <v>436</v>
      </c>
      <c r="G1070" t="s">
        <v>132</v>
      </c>
      <c r="H1070" t="s">
        <v>252</v>
      </c>
      <c r="I1070">
        <v>16</v>
      </c>
      <c r="J1070">
        <v>12</v>
      </c>
      <c r="K1070" s="3">
        <v>0.74242881400000005</v>
      </c>
      <c r="L1070" s="3">
        <v>4.880003812E-2</v>
      </c>
      <c r="M1070" s="3">
        <v>0.50937500000000002</v>
      </c>
      <c r="N1070" s="3">
        <v>0.70891256570000005</v>
      </c>
      <c r="O1070" s="3">
        <v>0.74327777780000004</v>
      </c>
      <c r="P1070" s="3">
        <v>0.79372717510000002</v>
      </c>
      <c r="Q1070" s="3">
        <v>0.89546666669999997</v>
      </c>
      <c r="R1070" s="3">
        <v>8.4814609390000004E-2</v>
      </c>
    </row>
    <row r="1071" spans="1:18" s="2" customFormat="1" ht="19" customHeight="1" x14ac:dyDescent="0.2">
      <c r="A1071" t="s">
        <v>0</v>
      </c>
      <c r="B1071" t="s">
        <v>1</v>
      </c>
      <c r="C1071" s="2" t="s">
        <v>440</v>
      </c>
      <c r="D1071" t="s">
        <v>3</v>
      </c>
      <c r="E1071" t="s">
        <v>4</v>
      </c>
      <c r="F1071" t="s">
        <v>436</v>
      </c>
      <c r="G1071" t="s">
        <v>93</v>
      </c>
      <c r="H1071" t="s">
        <v>255</v>
      </c>
      <c r="I1071">
        <v>16</v>
      </c>
      <c r="J1071">
        <v>12</v>
      </c>
      <c r="K1071" s="3">
        <v>0.77641035260000002</v>
      </c>
      <c r="L1071" s="3">
        <v>3.004887904E-2</v>
      </c>
      <c r="M1071" s="3">
        <v>0.66</v>
      </c>
      <c r="N1071" s="3">
        <v>0.73934756099999999</v>
      </c>
      <c r="O1071" s="3">
        <v>0.76593942049999997</v>
      </c>
      <c r="P1071" s="3">
        <v>0.82162393160000002</v>
      </c>
      <c r="Q1071" s="3">
        <v>0.8805343511</v>
      </c>
      <c r="R1071" s="3">
        <v>8.227637065E-2</v>
      </c>
    </row>
    <row r="1072" spans="1:18" s="2" customFormat="1" ht="19" customHeight="1" x14ac:dyDescent="0.2">
      <c r="A1072" t="s">
        <v>0</v>
      </c>
      <c r="B1072" t="s">
        <v>1</v>
      </c>
      <c r="C1072" s="2" t="s">
        <v>440</v>
      </c>
      <c r="D1072" t="s">
        <v>3</v>
      </c>
      <c r="E1072" t="s">
        <v>4</v>
      </c>
      <c r="F1072" t="s">
        <v>436</v>
      </c>
      <c r="G1072" t="s">
        <v>88</v>
      </c>
      <c r="H1072" t="s">
        <v>89</v>
      </c>
      <c r="I1072">
        <v>69</v>
      </c>
      <c r="J1072">
        <v>40</v>
      </c>
      <c r="K1072" s="3">
        <v>0.75032786119999995</v>
      </c>
      <c r="L1072" s="3">
        <v>1.7295205059999999E-2</v>
      </c>
      <c r="M1072" s="3">
        <v>0.59499999999999997</v>
      </c>
      <c r="N1072" s="3">
        <v>0.70647887320000002</v>
      </c>
      <c r="O1072" s="3">
        <v>0.74357142860000003</v>
      </c>
      <c r="P1072" s="3">
        <v>0.8064136126</v>
      </c>
      <c r="Q1072" s="3">
        <v>0.91400000000000003</v>
      </c>
      <c r="R1072" s="3">
        <v>9.9934739329999994E-2</v>
      </c>
    </row>
    <row r="1073" spans="1:18" s="2" customFormat="1" ht="19" customHeight="1" x14ac:dyDescent="0.2">
      <c r="A1073" t="s">
        <v>0</v>
      </c>
      <c r="B1073" t="s">
        <v>1</v>
      </c>
      <c r="C1073" s="2" t="s">
        <v>440</v>
      </c>
      <c r="D1073" t="s">
        <v>3</v>
      </c>
      <c r="E1073" t="s">
        <v>4</v>
      </c>
      <c r="F1073" t="s">
        <v>324</v>
      </c>
      <c r="G1073" t="s">
        <v>41</v>
      </c>
      <c r="H1073" t="s">
        <v>42</v>
      </c>
      <c r="I1073">
        <v>254</v>
      </c>
      <c r="J1073">
        <v>72</v>
      </c>
      <c r="K1073" s="3">
        <v>0.78587960859999995</v>
      </c>
      <c r="L1073" s="3">
        <v>8.9711087800000006E-3</v>
      </c>
      <c r="M1073" s="3">
        <v>0.52051282050000003</v>
      </c>
      <c r="N1073" s="3">
        <v>0.73794043620000005</v>
      </c>
      <c r="O1073" s="3">
        <v>0.78785532250000001</v>
      </c>
      <c r="P1073" s="3">
        <v>0.84553754940000003</v>
      </c>
      <c r="Q1073" s="3">
        <v>0.9242105263</v>
      </c>
      <c r="R1073" s="3">
        <v>0.1075971132</v>
      </c>
    </row>
    <row r="1074" spans="1:18" s="2" customFormat="1" ht="19" customHeight="1" x14ac:dyDescent="0.2">
      <c r="A1074" t="s">
        <v>0</v>
      </c>
      <c r="B1074" t="s">
        <v>1</v>
      </c>
      <c r="C1074" s="2" t="s">
        <v>440</v>
      </c>
      <c r="D1074" t="s">
        <v>3</v>
      </c>
      <c r="E1074" t="s">
        <v>4</v>
      </c>
      <c r="F1074" t="s">
        <v>324</v>
      </c>
      <c r="G1074" t="s">
        <v>41</v>
      </c>
      <c r="H1074" t="s">
        <v>131</v>
      </c>
      <c r="I1074">
        <v>57</v>
      </c>
      <c r="J1074">
        <v>25</v>
      </c>
      <c r="K1074" s="3">
        <v>0.75854759770000002</v>
      </c>
      <c r="L1074" s="3">
        <v>1.9666547669999999E-2</v>
      </c>
      <c r="M1074" s="3">
        <v>0.61251748250000004</v>
      </c>
      <c r="N1074" s="3">
        <v>0.70758169930000003</v>
      </c>
      <c r="O1074" s="3">
        <v>0.76010340870000004</v>
      </c>
      <c r="P1074" s="3">
        <v>0.80518181820000001</v>
      </c>
      <c r="Q1074" s="3">
        <v>0.93559999999999999</v>
      </c>
      <c r="R1074" s="3">
        <v>9.760011884E-2</v>
      </c>
    </row>
    <row r="1075" spans="1:18" s="2" customFormat="1" ht="19" customHeight="1" x14ac:dyDescent="0.2">
      <c r="A1075" t="s">
        <v>0</v>
      </c>
      <c r="B1075" t="s">
        <v>1</v>
      </c>
      <c r="C1075" s="2" t="s">
        <v>440</v>
      </c>
      <c r="D1075" t="s">
        <v>3</v>
      </c>
      <c r="E1075" t="s">
        <v>4</v>
      </c>
      <c r="F1075" t="s">
        <v>324</v>
      </c>
      <c r="G1075" t="s">
        <v>21</v>
      </c>
      <c r="H1075" t="s">
        <v>104</v>
      </c>
      <c r="I1075">
        <v>77</v>
      </c>
      <c r="J1075">
        <v>50</v>
      </c>
      <c r="K1075" s="3">
        <v>0.78991173510000001</v>
      </c>
      <c r="L1075" s="3">
        <v>1.955002086E-2</v>
      </c>
      <c r="M1075" s="3">
        <v>0.50937500000000002</v>
      </c>
      <c r="N1075" s="3">
        <v>0.74</v>
      </c>
      <c r="O1075" s="3">
        <v>0.79520000000000002</v>
      </c>
      <c r="P1075" s="3">
        <v>0.8494444444</v>
      </c>
      <c r="Q1075" s="3">
        <v>0.94521739130000004</v>
      </c>
      <c r="R1075" s="3">
        <v>0.10944444439999999</v>
      </c>
    </row>
    <row r="1076" spans="1:18" s="2" customFormat="1" ht="19" customHeight="1" x14ac:dyDescent="0.2">
      <c r="A1076" t="s">
        <v>0</v>
      </c>
      <c r="B1076" t="s">
        <v>1</v>
      </c>
      <c r="C1076" s="2" t="s">
        <v>440</v>
      </c>
      <c r="D1076" t="s">
        <v>3</v>
      </c>
      <c r="E1076" t="s">
        <v>4</v>
      </c>
      <c r="F1076" t="s">
        <v>436</v>
      </c>
      <c r="G1076" t="s">
        <v>41</v>
      </c>
      <c r="H1076" t="s">
        <v>68</v>
      </c>
      <c r="I1076">
        <v>41</v>
      </c>
      <c r="J1076">
        <v>26</v>
      </c>
      <c r="K1076" s="3">
        <v>0.74689652709999999</v>
      </c>
      <c r="L1076" s="3">
        <v>2.3888400949999999E-2</v>
      </c>
      <c r="M1076" s="3">
        <v>0.50937500000000002</v>
      </c>
      <c r="N1076" s="3">
        <v>0.7069230769</v>
      </c>
      <c r="O1076" s="3">
        <v>0.74714285709999995</v>
      </c>
      <c r="P1076" s="3">
        <v>0.8046464646</v>
      </c>
      <c r="Q1076" s="3">
        <v>0.87133333329999996</v>
      </c>
      <c r="R1076" s="3">
        <v>9.7723387719999999E-2</v>
      </c>
    </row>
    <row r="1077" spans="1:18" s="2" customFormat="1" ht="19" customHeight="1" x14ac:dyDescent="0.2">
      <c r="A1077" t="s">
        <v>0</v>
      </c>
      <c r="B1077" t="s">
        <v>1</v>
      </c>
      <c r="C1077" s="2" t="s">
        <v>440</v>
      </c>
      <c r="D1077" t="s">
        <v>3</v>
      </c>
      <c r="E1077" t="s">
        <v>4</v>
      </c>
      <c r="F1077" t="s">
        <v>324</v>
      </c>
      <c r="G1077" t="s">
        <v>41</v>
      </c>
      <c r="H1077" t="s">
        <v>147</v>
      </c>
      <c r="I1077">
        <v>55</v>
      </c>
      <c r="J1077">
        <v>41</v>
      </c>
      <c r="K1077" s="3">
        <v>0.79966404469999997</v>
      </c>
      <c r="L1077" s="3">
        <v>2.28573925E-2</v>
      </c>
      <c r="M1077" s="3">
        <v>0.55961538460000004</v>
      </c>
      <c r="N1077" s="3">
        <v>0.75961284510000004</v>
      </c>
      <c r="O1077" s="3">
        <v>0.79392857139999995</v>
      </c>
      <c r="P1077" s="3">
        <v>0.87796703300000001</v>
      </c>
      <c r="Q1077" s="3">
        <v>0.94758620689999995</v>
      </c>
      <c r="R1077" s="3">
        <v>0.1183541878</v>
      </c>
    </row>
    <row r="1078" spans="1:18" s="2" customFormat="1" ht="19" customHeight="1" x14ac:dyDescent="0.2">
      <c r="A1078" t="s">
        <v>0</v>
      </c>
      <c r="B1078" t="s">
        <v>1</v>
      </c>
      <c r="C1078" s="2" t="s">
        <v>440</v>
      </c>
      <c r="D1078" t="s">
        <v>3</v>
      </c>
      <c r="E1078" t="s">
        <v>4</v>
      </c>
      <c r="F1078" t="s">
        <v>436</v>
      </c>
      <c r="G1078" t="s">
        <v>41</v>
      </c>
      <c r="H1078" t="s">
        <v>131</v>
      </c>
      <c r="I1078">
        <v>20</v>
      </c>
      <c r="J1078">
        <v>13</v>
      </c>
      <c r="K1078" s="3">
        <v>0.77048176889999997</v>
      </c>
      <c r="L1078" s="3">
        <v>3.1710763560000001E-2</v>
      </c>
      <c r="M1078" s="3">
        <v>0.65391752579999995</v>
      </c>
      <c r="N1078" s="3">
        <v>0.72974007190000001</v>
      </c>
      <c r="O1078" s="3">
        <v>0.77441092749999996</v>
      </c>
      <c r="P1078" s="3">
        <v>0.80942690419999996</v>
      </c>
      <c r="Q1078" s="3">
        <v>0.89794520550000001</v>
      </c>
      <c r="R1078" s="3">
        <v>7.9686832289999995E-2</v>
      </c>
    </row>
    <row r="1079" spans="1:18" s="2" customFormat="1" ht="19" customHeight="1" x14ac:dyDescent="0.2">
      <c r="A1079" t="s">
        <v>0</v>
      </c>
      <c r="B1079" t="s">
        <v>1</v>
      </c>
      <c r="C1079" s="2" t="s">
        <v>440</v>
      </c>
      <c r="D1079" t="s">
        <v>3</v>
      </c>
      <c r="E1079" t="s">
        <v>4</v>
      </c>
      <c r="F1079" t="s">
        <v>436</v>
      </c>
      <c r="G1079" t="s">
        <v>41</v>
      </c>
      <c r="H1079" t="s">
        <v>97</v>
      </c>
      <c r="I1079">
        <v>31</v>
      </c>
      <c r="J1079">
        <v>23</v>
      </c>
      <c r="K1079" s="3">
        <v>0.80042080149999995</v>
      </c>
      <c r="L1079" s="3">
        <v>2.969901623E-2</v>
      </c>
      <c r="M1079" s="3">
        <v>0.66056410259999998</v>
      </c>
      <c r="N1079" s="3">
        <v>0.74234888649999997</v>
      </c>
      <c r="O1079" s="3">
        <v>0.78828877009999998</v>
      </c>
      <c r="P1079" s="3">
        <v>0.88449612399999999</v>
      </c>
      <c r="Q1079" s="3">
        <v>0.9592592593</v>
      </c>
      <c r="R1079" s="3">
        <v>0.1421472375</v>
      </c>
    </row>
    <row r="1080" spans="1:18" s="2" customFormat="1" ht="19" customHeight="1" x14ac:dyDescent="0.2">
      <c r="A1080" t="s">
        <v>0</v>
      </c>
      <c r="B1080" t="s">
        <v>1</v>
      </c>
      <c r="C1080" s="2" t="s">
        <v>440</v>
      </c>
      <c r="D1080" t="s">
        <v>3</v>
      </c>
      <c r="E1080" t="s">
        <v>4</v>
      </c>
      <c r="F1080" t="s">
        <v>324</v>
      </c>
      <c r="G1080" t="s">
        <v>132</v>
      </c>
      <c r="H1080" t="s">
        <v>252</v>
      </c>
      <c r="I1080">
        <v>23</v>
      </c>
      <c r="J1080">
        <v>18</v>
      </c>
      <c r="K1080" s="3">
        <v>0.76068140409999996</v>
      </c>
      <c r="L1080" s="3">
        <v>3.9489917360000001E-2</v>
      </c>
      <c r="M1080" s="3">
        <v>0.50937500000000002</v>
      </c>
      <c r="N1080" s="3">
        <v>0.71410791929999995</v>
      </c>
      <c r="O1080" s="3">
        <v>0.76305555560000005</v>
      </c>
      <c r="P1080" s="3">
        <v>0.82116780050000004</v>
      </c>
      <c r="Q1080" s="3">
        <v>0.89546666669999997</v>
      </c>
      <c r="R1080" s="3">
        <v>0.1070598812</v>
      </c>
    </row>
    <row r="1081" spans="1:18" s="2" customFormat="1" ht="19" customHeight="1" x14ac:dyDescent="0.2">
      <c r="A1081" t="s">
        <v>0</v>
      </c>
      <c r="B1081" t="s">
        <v>1</v>
      </c>
      <c r="C1081" s="2" t="s">
        <v>440</v>
      </c>
      <c r="D1081" t="s">
        <v>3</v>
      </c>
      <c r="E1081" t="s">
        <v>4</v>
      </c>
      <c r="F1081" t="s">
        <v>324</v>
      </c>
      <c r="G1081" t="s">
        <v>76</v>
      </c>
      <c r="H1081" t="s">
        <v>272</v>
      </c>
      <c r="I1081">
        <v>25</v>
      </c>
      <c r="J1081">
        <v>22</v>
      </c>
      <c r="K1081" s="3">
        <v>0.78762074390000003</v>
      </c>
      <c r="L1081" s="3">
        <v>3.7734904549999997E-2</v>
      </c>
      <c r="M1081" s="3">
        <v>0.57709677420000005</v>
      </c>
      <c r="N1081" s="3">
        <v>0.72413043479999994</v>
      </c>
      <c r="O1081" s="3">
        <v>0.78800000000000003</v>
      </c>
      <c r="P1081" s="3">
        <v>0.83379310340000001</v>
      </c>
      <c r="Q1081" s="3">
        <v>0.95802469140000002</v>
      </c>
      <c r="R1081" s="3">
        <v>0.10966266869999999</v>
      </c>
    </row>
    <row r="1082" spans="1:18" s="2" customFormat="1" ht="19" customHeight="1" x14ac:dyDescent="0.2">
      <c r="A1082" t="s">
        <v>0</v>
      </c>
      <c r="B1082" t="s">
        <v>492</v>
      </c>
      <c r="C1082" s="2" t="s">
        <v>440</v>
      </c>
      <c r="D1082" t="s">
        <v>3</v>
      </c>
      <c r="E1082" t="s">
        <v>4</v>
      </c>
      <c r="F1082" t="s">
        <v>324</v>
      </c>
      <c r="G1082" t="s">
        <v>2</v>
      </c>
      <c r="H1082" t="s">
        <v>2</v>
      </c>
      <c r="I1082">
        <v>35</v>
      </c>
      <c r="J1082">
        <v>16</v>
      </c>
      <c r="K1082" s="3">
        <v>0.67428232219999995</v>
      </c>
      <c r="L1082" s="3">
        <v>3.884356353E-2</v>
      </c>
      <c r="M1082" s="3">
        <v>0.47809523809999999</v>
      </c>
      <c r="N1082" s="3">
        <v>0.58078877009999996</v>
      </c>
      <c r="O1082" s="3">
        <v>0.70157894740000004</v>
      </c>
      <c r="P1082" s="3">
        <v>0.76580701750000002</v>
      </c>
      <c r="Q1082" s="3">
        <v>0.85812500000000003</v>
      </c>
      <c r="R1082" s="3">
        <v>0.18501824750000001</v>
      </c>
    </row>
    <row r="1083" spans="1:18" s="2" customFormat="1" ht="19" customHeight="1" x14ac:dyDescent="0.2">
      <c r="A1083" t="s">
        <v>0</v>
      </c>
      <c r="B1083" t="s">
        <v>1</v>
      </c>
      <c r="C1083" s="2" t="s">
        <v>440</v>
      </c>
      <c r="D1083" t="s">
        <v>3</v>
      </c>
      <c r="E1083" t="s">
        <v>4</v>
      </c>
      <c r="F1083" t="s">
        <v>324</v>
      </c>
      <c r="G1083" t="s">
        <v>41</v>
      </c>
      <c r="H1083" t="s">
        <v>79</v>
      </c>
      <c r="I1083">
        <v>127</v>
      </c>
      <c r="J1083">
        <v>63</v>
      </c>
      <c r="K1083" s="3">
        <v>0.81531803209999998</v>
      </c>
      <c r="L1083" s="3">
        <v>1.285207933E-2</v>
      </c>
      <c r="M1083" s="3">
        <v>0.60882352939999995</v>
      </c>
      <c r="N1083" s="3">
        <v>0.76336007130000005</v>
      </c>
      <c r="O1083" s="3">
        <v>0.82117647059999999</v>
      </c>
      <c r="P1083" s="3">
        <v>0.87974358969999999</v>
      </c>
      <c r="Q1083" s="3">
        <v>0.9592592593</v>
      </c>
      <c r="R1083" s="3">
        <v>0.1163835184</v>
      </c>
    </row>
    <row r="1084" spans="1:18" s="2" customFormat="1" ht="19" customHeight="1" x14ac:dyDescent="0.2">
      <c r="A1084" t="s">
        <v>0</v>
      </c>
      <c r="B1084" t="s">
        <v>1</v>
      </c>
      <c r="C1084" s="2" t="s">
        <v>440</v>
      </c>
      <c r="D1084" t="s">
        <v>3</v>
      </c>
      <c r="E1084" t="s">
        <v>4</v>
      </c>
      <c r="F1084" t="s">
        <v>433</v>
      </c>
      <c r="G1084" t="s">
        <v>41</v>
      </c>
      <c r="H1084" t="s">
        <v>97</v>
      </c>
      <c r="I1084">
        <v>15</v>
      </c>
      <c r="J1084">
        <v>12</v>
      </c>
      <c r="K1084" s="3">
        <v>0.76300508460000005</v>
      </c>
      <c r="L1084" s="3">
        <v>4.5941533069999999E-2</v>
      </c>
      <c r="M1084" s="3">
        <v>0.60888888890000004</v>
      </c>
      <c r="N1084" s="3">
        <v>0.71576086959999996</v>
      </c>
      <c r="O1084" s="3">
        <v>0.76490196079999995</v>
      </c>
      <c r="P1084" s="3">
        <v>0.81036350690000003</v>
      </c>
      <c r="Q1084" s="3">
        <v>0.90200000000000002</v>
      </c>
      <c r="R1084" s="3">
        <v>9.4602637320000002E-2</v>
      </c>
    </row>
    <row r="1085" spans="1:18" s="2" customFormat="1" ht="19" customHeight="1" x14ac:dyDescent="0.2">
      <c r="A1085" t="s">
        <v>0</v>
      </c>
      <c r="B1085" t="s">
        <v>1</v>
      </c>
      <c r="C1085" s="2" t="s">
        <v>440</v>
      </c>
      <c r="D1085" t="s">
        <v>3</v>
      </c>
      <c r="E1085" t="s">
        <v>4</v>
      </c>
      <c r="F1085" t="s">
        <v>436</v>
      </c>
      <c r="G1085" t="s">
        <v>37</v>
      </c>
      <c r="H1085" t="s">
        <v>38</v>
      </c>
      <c r="I1085">
        <v>151</v>
      </c>
      <c r="J1085">
        <v>83</v>
      </c>
      <c r="K1085" s="3">
        <v>0.78863910270000004</v>
      </c>
      <c r="L1085" s="3">
        <v>1.265366867E-2</v>
      </c>
      <c r="M1085" s="3">
        <v>0.57586666669999997</v>
      </c>
      <c r="N1085" s="3">
        <v>0.7389166667</v>
      </c>
      <c r="O1085" s="3">
        <v>0.79066666669999996</v>
      </c>
      <c r="P1085" s="3">
        <v>0.8482732919</v>
      </c>
      <c r="Q1085" s="3">
        <v>0.9592592593</v>
      </c>
      <c r="R1085" s="3">
        <v>0.1093566253</v>
      </c>
    </row>
    <row r="1086" spans="1:18" s="2" customFormat="1" ht="19" customHeight="1" x14ac:dyDescent="0.2">
      <c r="A1086" t="s">
        <v>0</v>
      </c>
      <c r="B1086" t="s">
        <v>1</v>
      </c>
      <c r="C1086" s="2" t="s">
        <v>440</v>
      </c>
      <c r="D1086" t="s">
        <v>3</v>
      </c>
      <c r="E1086" t="s">
        <v>4</v>
      </c>
      <c r="F1086" t="s">
        <v>324</v>
      </c>
      <c r="G1086" t="s">
        <v>132</v>
      </c>
      <c r="H1086" t="s">
        <v>22</v>
      </c>
      <c r="I1086">
        <v>23</v>
      </c>
      <c r="J1086">
        <v>14</v>
      </c>
      <c r="K1086" s="3">
        <v>0.81446612780000005</v>
      </c>
      <c r="L1086" s="3">
        <v>2.6681440819999999E-2</v>
      </c>
      <c r="M1086" s="3">
        <v>0.62944444440000002</v>
      </c>
      <c r="N1086" s="3">
        <v>0.79650082239999997</v>
      </c>
      <c r="O1086" s="3">
        <v>0.83063829789999999</v>
      </c>
      <c r="P1086" s="3">
        <v>0.8481337082</v>
      </c>
      <c r="Q1086" s="3">
        <v>0.89790322580000004</v>
      </c>
      <c r="R1086" s="3">
        <v>5.1632885869999999E-2</v>
      </c>
    </row>
    <row r="1087" spans="1:18" s="2" customFormat="1" ht="19" customHeight="1" x14ac:dyDescent="0.2">
      <c r="A1087" t="s">
        <v>0</v>
      </c>
      <c r="B1087" t="s">
        <v>1</v>
      </c>
      <c r="C1087" s="2" t="s">
        <v>440</v>
      </c>
      <c r="D1087" t="s">
        <v>3</v>
      </c>
      <c r="E1087" t="s">
        <v>4</v>
      </c>
      <c r="F1087" t="s">
        <v>436</v>
      </c>
      <c r="G1087" t="s">
        <v>93</v>
      </c>
      <c r="H1087" t="s">
        <v>94</v>
      </c>
      <c r="I1087">
        <v>62</v>
      </c>
      <c r="J1087">
        <v>44</v>
      </c>
      <c r="K1087" s="3">
        <v>0.76834944120000004</v>
      </c>
      <c r="L1087" s="3">
        <v>1.8682862129999998E-2</v>
      </c>
      <c r="M1087" s="3">
        <v>0.59984848479999997</v>
      </c>
      <c r="N1087" s="3">
        <v>0.72045995669999996</v>
      </c>
      <c r="O1087" s="3">
        <v>0.76816868890000001</v>
      </c>
      <c r="P1087" s="3">
        <v>0.82048131130000002</v>
      </c>
      <c r="Q1087" s="3">
        <v>0.94</v>
      </c>
      <c r="R1087" s="3">
        <v>0.1000213546</v>
      </c>
    </row>
    <row r="1088" spans="1:18" s="2" customFormat="1" ht="19" customHeight="1" x14ac:dyDescent="0.2">
      <c r="A1088" t="s">
        <v>0</v>
      </c>
      <c r="B1088" t="s">
        <v>1</v>
      </c>
      <c r="C1088" s="2" t="s">
        <v>440</v>
      </c>
      <c r="D1088" t="s">
        <v>3</v>
      </c>
      <c r="E1088" t="s">
        <v>4</v>
      </c>
      <c r="F1088" t="s">
        <v>324</v>
      </c>
      <c r="G1088" t="s">
        <v>41</v>
      </c>
      <c r="H1088" t="s">
        <v>219</v>
      </c>
      <c r="I1088">
        <v>29</v>
      </c>
      <c r="J1088">
        <v>26</v>
      </c>
      <c r="K1088" s="3">
        <v>0.84500001530000002</v>
      </c>
      <c r="L1088" s="3">
        <v>2.4612022689999999E-2</v>
      </c>
      <c r="M1088" s="3">
        <v>0.73169491529999997</v>
      </c>
      <c r="N1088" s="3">
        <v>0.79217557250000004</v>
      </c>
      <c r="O1088" s="3">
        <v>0.87437500000000001</v>
      </c>
      <c r="P1088" s="3">
        <v>0.89546666669999997</v>
      </c>
      <c r="Q1088" s="3">
        <v>0.91771428570000002</v>
      </c>
      <c r="R1088" s="3">
        <v>0.10329109409999999</v>
      </c>
    </row>
    <row r="1089" spans="1:18" s="2" customFormat="1" ht="19" customHeight="1" x14ac:dyDescent="0.2">
      <c r="A1089" t="s">
        <v>0</v>
      </c>
      <c r="B1089" t="s">
        <v>1</v>
      </c>
      <c r="C1089" s="2" t="s">
        <v>440</v>
      </c>
      <c r="D1089" t="s">
        <v>3</v>
      </c>
      <c r="E1089" t="s">
        <v>4</v>
      </c>
      <c r="F1089" t="s">
        <v>324</v>
      </c>
      <c r="G1089" t="s">
        <v>116</v>
      </c>
      <c r="H1089" t="s">
        <v>117</v>
      </c>
      <c r="I1089">
        <v>61</v>
      </c>
      <c r="J1089">
        <v>15</v>
      </c>
      <c r="K1089" s="3">
        <v>0.75034307879999995</v>
      </c>
      <c r="L1089" s="3">
        <v>2.270145573E-2</v>
      </c>
      <c r="M1089" s="3">
        <v>0.59906976739999995</v>
      </c>
      <c r="N1089" s="3">
        <v>0.67529411760000002</v>
      </c>
      <c r="O1089" s="3">
        <v>0.74373983740000005</v>
      </c>
      <c r="P1089" s="3">
        <v>0.82720000000000005</v>
      </c>
      <c r="Q1089" s="3">
        <v>0.92797468350000001</v>
      </c>
      <c r="R1089" s="3">
        <v>0.1519058824</v>
      </c>
    </row>
    <row r="1090" spans="1:18" s="2" customFormat="1" ht="19" customHeight="1" x14ac:dyDescent="0.2">
      <c r="A1090" t="s">
        <v>0</v>
      </c>
      <c r="B1090" t="s">
        <v>1</v>
      </c>
      <c r="C1090" s="2" t="s">
        <v>440</v>
      </c>
      <c r="D1090" t="s">
        <v>3</v>
      </c>
      <c r="E1090" t="s">
        <v>4</v>
      </c>
      <c r="F1090" t="s">
        <v>324</v>
      </c>
      <c r="G1090" t="s">
        <v>66</v>
      </c>
      <c r="H1090" t="s">
        <v>309</v>
      </c>
      <c r="I1090">
        <v>18</v>
      </c>
      <c r="J1090">
        <v>16</v>
      </c>
      <c r="K1090" s="3">
        <v>0.79217924819999996</v>
      </c>
      <c r="L1090" s="3">
        <v>3.8358732690000001E-2</v>
      </c>
      <c r="M1090" s="3">
        <v>0.64891566270000001</v>
      </c>
      <c r="N1090" s="3">
        <v>0.7255594595</v>
      </c>
      <c r="O1090" s="3">
        <v>0.81726544619999997</v>
      </c>
      <c r="P1090" s="3">
        <v>0.84768336609999995</v>
      </c>
      <c r="Q1090" s="3">
        <v>0.88880000000000003</v>
      </c>
      <c r="R1090" s="3">
        <v>0.1221239066</v>
      </c>
    </row>
    <row r="1091" spans="1:18" s="2" customFormat="1" ht="19" customHeight="1" x14ac:dyDescent="0.2">
      <c r="A1091" t="s">
        <v>0</v>
      </c>
      <c r="B1091" t="s">
        <v>1</v>
      </c>
      <c r="C1091" s="2" t="s">
        <v>440</v>
      </c>
      <c r="D1091" t="s">
        <v>3</v>
      </c>
      <c r="E1091" t="s">
        <v>4</v>
      </c>
      <c r="F1091" t="s">
        <v>436</v>
      </c>
      <c r="G1091" t="s">
        <v>37</v>
      </c>
      <c r="H1091" t="s">
        <v>142</v>
      </c>
      <c r="I1091">
        <v>21</v>
      </c>
      <c r="J1091">
        <v>17</v>
      </c>
      <c r="K1091" s="3">
        <v>0.77630648099999999</v>
      </c>
      <c r="L1091" s="3">
        <v>3.8205931790000001E-2</v>
      </c>
      <c r="M1091" s="3">
        <v>0.64624999999999999</v>
      </c>
      <c r="N1091" s="3">
        <v>0.73933333329999995</v>
      </c>
      <c r="O1091" s="3">
        <v>0.77173913039999997</v>
      </c>
      <c r="P1091" s="3">
        <v>0.83611111110000003</v>
      </c>
      <c r="Q1091" s="3">
        <v>0.94758620689999995</v>
      </c>
      <c r="R1091" s="3">
        <v>9.6777777780000004E-2</v>
      </c>
    </row>
    <row r="1092" spans="1:18" s="2" customFormat="1" ht="19" customHeight="1" x14ac:dyDescent="0.2">
      <c r="A1092" t="s">
        <v>0</v>
      </c>
      <c r="B1092" t="s">
        <v>1</v>
      </c>
      <c r="C1092" s="2" t="s">
        <v>440</v>
      </c>
      <c r="D1092" t="s">
        <v>3</v>
      </c>
      <c r="E1092" t="s">
        <v>4</v>
      </c>
      <c r="F1092" t="s">
        <v>324</v>
      </c>
      <c r="G1092" t="s">
        <v>155</v>
      </c>
      <c r="H1092" t="s">
        <v>156</v>
      </c>
      <c r="I1092">
        <v>47</v>
      </c>
      <c r="J1092">
        <v>30</v>
      </c>
      <c r="K1092" s="3">
        <v>0.77438904230000005</v>
      </c>
      <c r="L1092" s="3">
        <v>2.373480364E-2</v>
      </c>
      <c r="M1092" s="3">
        <v>0.57756892230000001</v>
      </c>
      <c r="N1092" s="3">
        <v>0.72408119660000003</v>
      </c>
      <c r="O1092" s="3">
        <v>0.77400537629999999</v>
      </c>
      <c r="P1092" s="3">
        <v>0.83001623489999998</v>
      </c>
      <c r="Q1092" s="3">
        <v>0.95802469140000002</v>
      </c>
      <c r="R1092" s="3">
        <v>0.10593503830000001</v>
      </c>
    </row>
    <row r="1093" spans="1:18" s="2" customFormat="1" ht="19" customHeight="1" x14ac:dyDescent="0.2">
      <c r="A1093" t="s">
        <v>0</v>
      </c>
      <c r="B1093" t="s">
        <v>1</v>
      </c>
      <c r="C1093" s="2" t="s">
        <v>440</v>
      </c>
      <c r="D1093" t="s">
        <v>3</v>
      </c>
      <c r="E1093" t="s">
        <v>4</v>
      </c>
      <c r="F1093" t="s">
        <v>324</v>
      </c>
      <c r="G1093" t="s">
        <v>21</v>
      </c>
      <c r="H1093" t="s">
        <v>36</v>
      </c>
      <c r="I1093">
        <v>250</v>
      </c>
      <c r="J1093">
        <v>94</v>
      </c>
      <c r="K1093" s="3">
        <v>0.81118996310000002</v>
      </c>
      <c r="L1093" s="3">
        <v>9.0714813469999992E-3</v>
      </c>
      <c r="M1093" s="3">
        <v>0.60882352939999995</v>
      </c>
      <c r="N1093" s="3">
        <v>0.76203030299999996</v>
      </c>
      <c r="O1093" s="3">
        <v>0.82102301789999999</v>
      </c>
      <c r="P1093" s="3">
        <v>0.87241135039999995</v>
      </c>
      <c r="Q1093" s="3">
        <v>0.9592592593</v>
      </c>
      <c r="R1093" s="3">
        <v>0.1103810474</v>
      </c>
    </row>
    <row r="1094" spans="1:18" s="2" customFormat="1" ht="19" customHeight="1" x14ac:dyDescent="0.2">
      <c r="A1094" t="s">
        <v>0</v>
      </c>
      <c r="B1094" t="s">
        <v>1</v>
      </c>
      <c r="C1094" s="2" t="s">
        <v>440</v>
      </c>
      <c r="D1094" t="s">
        <v>3</v>
      </c>
      <c r="E1094" t="s">
        <v>4</v>
      </c>
      <c r="F1094" t="s">
        <v>436</v>
      </c>
      <c r="G1094" t="s">
        <v>41</v>
      </c>
      <c r="H1094" t="s">
        <v>80</v>
      </c>
      <c r="I1094">
        <v>36</v>
      </c>
      <c r="J1094">
        <v>24</v>
      </c>
      <c r="K1094" s="3">
        <v>0.7446815524</v>
      </c>
      <c r="L1094" s="3">
        <v>2.6763862239999998E-2</v>
      </c>
      <c r="M1094" s="3">
        <v>0.50937500000000002</v>
      </c>
      <c r="N1094" s="3">
        <v>0.71404082410000003</v>
      </c>
      <c r="O1094" s="3">
        <v>0.74606011809999995</v>
      </c>
      <c r="P1094" s="3">
        <v>0.80508825159999997</v>
      </c>
      <c r="Q1094" s="3">
        <v>0.88400000000000001</v>
      </c>
      <c r="R1094" s="3">
        <v>9.1047427560000005E-2</v>
      </c>
    </row>
    <row r="1095" spans="1:18" s="2" customFormat="1" ht="19" customHeight="1" x14ac:dyDescent="0.2">
      <c r="A1095" t="s">
        <v>0</v>
      </c>
      <c r="B1095" t="s">
        <v>1</v>
      </c>
      <c r="C1095" s="2" t="s">
        <v>440</v>
      </c>
      <c r="D1095" t="s">
        <v>3</v>
      </c>
      <c r="E1095" t="s">
        <v>4</v>
      </c>
      <c r="F1095" t="s">
        <v>324</v>
      </c>
      <c r="G1095" t="s">
        <v>15</v>
      </c>
      <c r="H1095" t="s">
        <v>16</v>
      </c>
      <c r="I1095">
        <v>971</v>
      </c>
      <c r="J1095">
        <v>195</v>
      </c>
      <c r="K1095" s="3">
        <v>0.7841375948</v>
      </c>
      <c r="L1095" s="3">
        <v>5.3702077070000003E-3</v>
      </c>
      <c r="M1095" s="3">
        <v>0.43608695650000001</v>
      </c>
      <c r="N1095" s="3">
        <v>0.72634405940000002</v>
      </c>
      <c r="O1095" s="3">
        <v>0.79260663509999996</v>
      </c>
      <c r="P1095" s="3">
        <v>0.84847119120000003</v>
      </c>
      <c r="Q1095" s="3">
        <v>0.96780487800000004</v>
      </c>
      <c r="R1095" s="3">
        <v>0.1221271318</v>
      </c>
    </row>
    <row r="1096" spans="1:18" s="2" customFormat="1" ht="19" customHeight="1" x14ac:dyDescent="0.2">
      <c r="A1096" t="s">
        <v>0</v>
      </c>
      <c r="B1096" t="s">
        <v>1</v>
      </c>
      <c r="C1096" s="2" t="s">
        <v>440</v>
      </c>
      <c r="D1096" t="s">
        <v>3</v>
      </c>
      <c r="E1096" t="s">
        <v>4</v>
      </c>
      <c r="F1096" t="s">
        <v>324</v>
      </c>
      <c r="G1096" t="s">
        <v>41</v>
      </c>
      <c r="H1096" t="s">
        <v>199</v>
      </c>
      <c r="I1096">
        <v>31</v>
      </c>
      <c r="J1096">
        <v>26</v>
      </c>
      <c r="K1096" s="3">
        <v>0.78669576119999995</v>
      </c>
      <c r="L1096" s="3">
        <v>4.1045545400000001E-2</v>
      </c>
      <c r="M1096" s="3">
        <v>0.46875</v>
      </c>
      <c r="N1096" s="3">
        <v>0.69975063940000004</v>
      </c>
      <c r="O1096" s="3">
        <v>0.81692865780000001</v>
      </c>
      <c r="P1096" s="3">
        <v>0.86349936140000005</v>
      </c>
      <c r="Q1096" s="3">
        <v>0.93157894740000002</v>
      </c>
      <c r="R1096" s="3">
        <v>0.16374872200000001</v>
      </c>
    </row>
    <row r="1097" spans="1:18" s="2" customFormat="1" ht="19" customHeight="1" x14ac:dyDescent="0.2">
      <c r="A1097" t="s">
        <v>0</v>
      </c>
      <c r="B1097" t="s">
        <v>1</v>
      </c>
      <c r="C1097" s="2" t="s">
        <v>440</v>
      </c>
      <c r="D1097" t="s">
        <v>3</v>
      </c>
      <c r="E1097" t="s">
        <v>4</v>
      </c>
      <c r="F1097" t="s">
        <v>324</v>
      </c>
      <c r="G1097" t="s">
        <v>132</v>
      </c>
      <c r="H1097" t="s">
        <v>260</v>
      </c>
      <c r="I1097">
        <v>22</v>
      </c>
      <c r="J1097">
        <v>19</v>
      </c>
      <c r="K1097" s="3">
        <v>0.78951826420000004</v>
      </c>
      <c r="L1097" s="3">
        <v>3.6179676080000001E-2</v>
      </c>
      <c r="M1097" s="3">
        <v>0.60040000000000004</v>
      </c>
      <c r="N1097" s="3">
        <v>0.74989318179999997</v>
      </c>
      <c r="O1097" s="3">
        <v>0.80503580379999995</v>
      </c>
      <c r="P1097" s="3">
        <v>0.84333088239999998</v>
      </c>
      <c r="Q1097" s="3">
        <v>0.92500000000000004</v>
      </c>
      <c r="R1097" s="3">
        <v>9.3437700530000001E-2</v>
      </c>
    </row>
    <row r="1098" spans="1:18" s="2" customFormat="1" ht="19" customHeight="1" x14ac:dyDescent="0.2">
      <c r="A1098" t="s">
        <v>0</v>
      </c>
      <c r="B1098" t="s">
        <v>1</v>
      </c>
      <c r="C1098" s="2" t="s">
        <v>440</v>
      </c>
      <c r="D1098" t="s">
        <v>3</v>
      </c>
      <c r="E1098" t="s">
        <v>4</v>
      </c>
      <c r="F1098" t="s">
        <v>436</v>
      </c>
      <c r="G1098" t="s">
        <v>76</v>
      </c>
      <c r="H1098" t="s">
        <v>183</v>
      </c>
      <c r="I1098">
        <v>22</v>
      </c>
      <c r="J1098">
        <v>13</v>
      </c>
      <c r="K1098" s="3">
        <v>0.80109044119999995</v>
      </c>
      <c r="L1098" s="3">
        <v>2.507920219E-2</v>
      </c>
      <c r="M1098" s="3">
        <v>0.72105769230000005</v>
      </c>
      <c r="N1098" s="3">
        <v>0.76686217349999997</v>
      </c>
      <c r="O1098" s="3">
        <v>0.80067424239999996</v>
      </c>
      <c r="P1098" s="3">
        <v>0.82698529409999999</v>
      </c>
      <c r="Q1098" s="3">
        <v>0.9592592593</v>
      </c>
      <c r="R1098" s="3">
        <v>6.0123120609999997E-2</v>
      </c>
    </row>
    <row r="1099" spans="1:18" s="2" customFormat="1" ht="19" customHeight="1" x14ac:dyDescent="0.2">
      <c r="A1099" t="s">
        <v>495</v>
      </c>
      <c r="B1099" t="s">
        <v>496</v>
      </c>
      <c r="C1099" s="2" t="s">
        <v>92</v>
      </c>
      <c r="D1099" t="s">
        <v>455</v>
      </c>
      <c r="E1099" t="s">
        <v>455</v>
      </c>
      <c r="F1099" t="s">
        <v>324</v>
      </c>
      <c r="G1099" t="s">
        <v>2</v>
      </c>
      <c r="H1099" t="s">
        <v>2</v>
      </c>
      <c r="I1099">
        <v>15</v>
      </c>
      <c r="J1099">
        <v>4</v>
      </c>
      <c r="K1099" s="3">
        <v>0.7684440347</v>
      </c>
      <c r="L1099" s="3">
        <v>3.7398028290000003E-2</v>
      </c>
      <c r="M1099" s="3">
        <v>0.62818181819999996</v>
      </c>
      <c r="N1099" s="3">
        <v>0.74170585489999996</v>
      </c>
      <c r="O1099" s="3">
        <v>0.7631145251</v>
      </c>
      <c r="P1099" s="3">
        <v>0.81340781709999999</v>
      </c>
      <c r="Q1099" s="3">
        <v>0.87778032039999998</v>
      </c>
      <c r="R1099" s="3">
        <v>7.1701962270000003E-2</v>
      </c>
    </row>
    <row r="1100" spans="1:18" s="2" customFormat="1" ht="19" customHeight="1" x14ac:dyDescent="0.2">
      <c r="A1100" t="s">
        <v>498</v>
      </c>
      <c r="B1100" t="s">
        <v>499</v>
      </c>
      <c r="C1100" s="2" t="s">
        <v>92</v>
      </c>
      <c r="D1100" t="s">
        <v>497</v>
      </c>
      <c r="E1100" t="s">
        <v>497</v>
      </c>
      <c r="F1100" t="s">
        <v>324</v>
      </c>
      <c r="G1100" t="s">
        <v>2</v>
      </c>
      <c r="H1100" t="s">
        <v>2</v>
      </c>
      <c r="I1100">
        <v>19</v>
      </c>
      <c r="J1100">
        <v>9</v>
      </c>
      <c r="K1100" s="3">
        <v>0.79102087860000003</v>
      </c>
      <c r="L1100" s="3">
        <v>4.1127724320000003E-2</v>
      </c>
      <c r="M1100" s="3">
        <v>0.61909090909999998</v>
      </c>
      <c r="N1100" s="3">
        <v>0.74203539819999997</v>
      </c>
      <c r="O1100" s="3">
        <v>0.81159999999999999</v>
      </c>
      <c r="P1100" s="3">
        <v>0.86039215690000004</v>
      </c>
      <c r="Q1100" s="3">
        <v>0.88624999999999998</v>
      </c>
      <c r="R1100" s="3">
        <v>0.1183567586</v>
      </c>
    </row>
    <row r="1101" spans="1:18" s="2" customFormat="1" ht="19" customHeight="1" x14ac:dyDescent="0.2">
      <c r="A1101" t="s">
        <v>223</v>
      </c>
      <c r="B1101" t="s">
        <v>224</v>
      </c>
      <c r="C1101" s="2" t="s">
        <v>440</v>
      </c>
      <c r="D1101" t="s">
        <v>126</v>
      </c>
      <c r="E1101" t="s">
        <v>126</v>
      </c>
      <c r="F1101" t="s">
        <v>324</v>
      </c>
      <c r="G1101" t="s">
        <v>2</v>
      </c>
      <c r="H1101" t="s">
        <v>2</v>
      </c>
      <c r="I1101">
        <v>24</v>
      </c>
      <c r="J1101">
        <v>13</v>
      </c>
      <c r="K1101" s="3">
        <v>0.77042315370000003</v>
      </c>
      <c r="L1101" s="3">
        <v>4.3217619960000002E-2</v>
      </c>
      <c r="M1101" s="3">
        <v>0.54583333329999995</v>
      </c>
      <c r="N1101" s="3">
        <v>0.7284893617</v>
      </c>
      <c r="O1101" s="3">
        <v>0.77775852639999998</v>
      </c>
      <c r="P1101" s="3">
        <v>0.82556249999999998</v>
      </c>
      <c r="Q1101" s="3">
        <v>0.94777777780000005</v>
      </c>
      <c r="R1101" s="3">
        <v>9.70731383E-2</v>
      </c>
    </row>
    <row r="1102" spans="1:18" s="2" customFormat="1" ht="19" customHeight="1" x14ac:dyDescent="0.2">
      <c r="A1102" t="s">
        <v>25</v>
      </c>
      <c r="B1102" t="s">
        <v>26</v>
      </c>
      <c r="C1102" s="2" t="s">
        <v>92</v>
      </c>
      <c r="D1102" t="s">
        <v>3</v>
      </c>
      <c r="E1102" t="s">
        <v>4</v>
      </c>
      <c r="F1102" t="s">
        <v>324</v>
      </c>
      <c r="G1102" t="s">
        <v>37</v>
      </c>
      <c r="H1102" t="s">
        <v>184</v>
      </c>
      <c r="I1102">
        <v>18</v>
      </c>
      <c r="J1102">
        <v>14</v>
      </c>
      <c r="K1102" s="3">
        <v>0.88193118510000001</v>
      </c>
      <c r="L1102" s="3">
        <v>4.9020160399999999E-2</v>
      </c>
      <c r="M1102" s="3">
        <v>0.57709677420000005</v>
      </c>
      <c r="N1102" s="3">
        <v>0.85846256679999999</v>
      </c>
      <c r="O1102" s="3">
        <v>0.91448989899999999</v>
      </c>
      <c r="P1102" s="3">
        <v>0.93977678570000001</v>
      </c>
      <c r="Q1102" s="3">
        <v>0.97645569619999995</v>
      </c>
      <c r="R1102" s="3">
        <v>8.1314218869999996E-2</v>
      </c>
    </row>
    <row r="1103" spans="1:18" s="2" customFormat="1" ht="19" customHeight="1" x14ac:dyDescent="0.2">
      <c r="A1103" t="s">
        <v>25</v>
      </c>
      <c r="B1103" t="s">
        <v>26</v>
      </c>
      <c r="C1103" s="2" t="s">
        <v>92</v>
      </c>
      <c r="D1103" t="s">
        <v>3</v>
      </c>
      <c r="E1103" t="s">
        <v>4</v>
      </c>
      <c r="F1103" t="s">
        <v>324</v>
      </c>
      <c r="G1103" t="s">
        <v>41</v>
      </c>
      <c r="H1103" t="s">
        <v>68</v>
      </c>
      <c r="I1103">
        <v>15</v>
      </c>
      <c r="J1103">
        <v>10</v>
      </c>
      <c r="K1103" s="3">
        <v>0.89845577460000003</v>
      </c>
      <c r="L1103" s="3">
        <v>1.69434849E-2</v>
      </c>
      <c r="M1103" s="3">
        <v>0.83279352230000003</v>
      </c>
      <c r="N1103" s="3">
        <v>0.88300000000000001</v>
      </c>
      <c r="O1103" s="3">
        <v>0.89673868310000004</v>
      </c>
      <c r="P1103" s="3">
        <v>0.92423308270000004</v>
      </c>
      <c r="Q1103" s="3">
        <v>0.94739130429999996</v>
      </c>
      <c r="R1103" s="3">
        <v>4.1233082710000001E-2</v>
      </c>
    </row>
    <row r="1104" spans="1:18" s="2" customFormat="1" ht="19" customHeight="1" x14ac:dyDescent="0.2">
      <c r="A1104" t="s">
        <v>25</v>
      </c>
      <c r="B1104" t="s">
        <v>26</v>
      </c>
      <c r="C1104" s="2" t="s">
        <v>92</v>
      </c>
      <c r="D1104" t="s">
        <v>3</v>
      </c>
      <c r="E1104" t="s">
        <v>4</v>
      </c>
      <c r="F1104" t="s">
        <v>431</v>
      </c>
      <c r="G1104" t="s">
        <v>21</v>
      </c>
      <c r="H1104" t="s">
        <v>27</v>
      </c>
      <c r="I1104">
        <v>18</v>
      </c>
      <c r="J1104">
        <v>10</v>
      </c>
      <c r="K1104" s="3">
        <v>0.90514863729999995</v>
      </c>
      <c r="L1104" s="3">
        <v>2.839086356E-2</v>
      </c>
      <c r="M1104" s="3">
        <v>0.78589743590000005</v>
      </c>
      <c r="N1104" s="3">
        <v>0.8657986111</v>
      </c>
      <c r="O1104" s="3">
        <v>0.91599282299999996</v>
      </c>
      <c r="P1104" s="3">
        <v>0.94681108390000002</v>
      </c>
      <c r="Q1104" s="3">
        <v>0.98</v>
      </c>
      <c r="R1104" s="3">
        <v>8.1012472779999997E-2</v>
      </c>
    </row>
    <row r="1105" spans="1:18" s="2" customFormat="1" ht="19" customHeight="1" x14ac:dyDescent="0.2">
      <c r="A1105" t="s">
        <v>25</v>
      </c>
      <c r="B1105" t="s">
        <v>26</v>
      </c>
      <c r="C1105" s="2" t="s">
        <v>92</v>
      </c>
      <c r="D1105" t="s">
        <v>3</v>
      </c>
      <c r="E1105" t="s">
        <v>4</v>
      </c>
      <c r="F1105" t="s">
        <v>324</v>
      </c>
      <c r="G1105" t="s">
        <v>37</v>
      </c>
      <c r="H1105" t="s">
        <v>163</v>
      </c>
      <c r="I1105">
        <v>20</v>
      </c>
      <c r="J1105">
        <v>12</v>
      </c>
      <c r="K1105" s="3">
        <v>0.90562760330000003</v>
      </c>
      <c r="L1105" s="3">
        <v>2.646169738E-2</v>
      </c>
      <c r="M1105" s="3">
        <v>0.78055555560000001</v>
      </c>
      <c r="N1105" s="3">
        <v>0.85901515149999996</v>
      </c>
      <c r="O1105" s="3">
        <v>0.92336507940000001</v>
      </c>
      <c r="P1105" s="3">
        <v>0.94453781510000001</v>
      </c>
      <c r="Q1105" s="3">
        <v>0.98</v>
      </c>
      <c r="R1105" s="3">
        <v>8.5522663609999994E-2</v>
      </c>
    </row>
    <row r="1106" spans="1:18" s="2" customFormat="1" ht="19" customHeight="1" x14ac:dyDescent="0.2">
      <c r="A1106" t="s">
        <v>25</v>
      </c>
      <c r="B1106" t="s">
        <v>26</v>
      </c>
      <c r="C1106" s="2" t="s">
        <v>92</v>
      </c>
      <c r="D1106" t="s">
        <v>3</v>
      </c>
      <c r="E1106" t="s">
        <v>4</v>
      </c>
      <c r="F1106" t="s">
        <v>324</v>
      </c>
      <c r="G1106" t="s">
        <v>15</v>
      </c>
      <c r="H1106" t="s">
        <v>29</v>
      </c>
      <c r="I1106">
        <v>16</v>
      </c>
      <c r="J1106">
        <v>8</v>
      </c>
      <c r="K1106" s="3">
        <v>0.8821028299</v>
      </c>
      <c r="L1106" s="3">
        <v>2.5132635140000002E-2</v>
      </c>
      <c r="M1106" s="3">
        <v>0.79925000000000002</v>
      </c>
      <c r="N1106" s="3">
        <v>0.85070827289999995</v>
      </c>
      <c r="O1106" s="3">
        <v>0.89132259309999995</v>
      </c>
      <c r="P1106" s="3">
        <v>0.91826953749999995</v>
      </c>
      <c r="Q1106" s="3">
        <v>0.94739130429999996</v>
      </c>
      <c r="R1106" s="3">
        <v>6.7561264620000006E-2</v>
      </c>
    </row>
    <row r="1107" spans="1:18" s="2" customFormat="1" ht="19" customHeight="1" x14ac:dyDescent="0.2">
      <c r="A1107" t="s">
        <v>25</v>
      </c>
      <c r="B1107" t="s">
        <v>26</v>
      </c>
      <c r="C1107" s="2" t="s">
        <v>92</v>
      </c>
      <c r="D1107" t="s">
        <v>3</v>
      </c>
      <c r="E1107" t="s">
        <v>4</v>
      </c>
      <c r="F1107" t="s">
        <v>431</v>
      </c>
      <c r="G1107" t="s">
        <v>73</v>
      </c>
      <c r="H1107" t="s">
        <v>74</v>
      </c>
      <c r="I1107">
        <v>20</v>
      </c>
      <c r="J1107">
        <v>16</v>
      </c>
      <c r="K1107" s="3">
        <v>0.91401066809999998</v>
      </c>
      <c r="L1107" s="3">
        <v>2.6334033900000001E-2</v>
      </c>
      <c r="M1107" s="3">
        <v>0.7366956522</v>
      </c>
      <c r="N1107" s="3">
        <v>0.89002516779999996</v>
      </c>
      <c r="O1107" s="3">
        <v>0.9297222222</v>
      </c>
      <c r="P1107" s="3">
        <v>0.94993918919999998</v>
      </c>
      <c r="Q1107" s="3">
        <v>0.98499999999999999</v>
      </c>
      <c r="R1107" s="3">
        <v>5.9914021400000003E-2</v>
      </c>
    </row>
    <row r="1108" spans="1:18" s="2" customFormat="1" ht="19" customHeight="1" x14ac:dyDescent="0.2">
      <c r="A1108" t="s">
        <v>25</v>
      </c>
      <c r="B1108" t="s">
        <v>26</v>
      </c>
      <c r="C1108" s="2" t="s">
        <v>92</v>
      </c>
      <c r="D1108" t="s">
        <v>3</v>
      </c>
      <c r="E1108" t="s">
        <v>4</v>
      </c>
      <c r="F1108" t="s">
        <v>324</v>
      </c>
      <c r="G1108" t="s">
        <v>78</v>
      </c>
      <c r="H1108" t="s">
        <v>79</v>
      </c>
      <c r="I1108">
        <v>18</v>
      </c>
      <c r="J1108">
        <v>16</v>
      </c>
      <c r="K1108" s="3">
        <v>0.8802583504</v>
      </c>
      <c r="L1108" s="3">
        <v>2.4157766769999998E-2</v>
      </c>
      <c r="M1108" s="3">
        <v>0.76549295770000003</v>
      </c>
      <c r="N1108" s="3">
        <v>0.8498661461</v>
      </c>
      <c r="O1108" s="3">
        <v>0.89175050300000003</v>
      </c>
      <c r="P1108" s="3">
        <v>0.91474691360000004</v>
      </c>
      <c r="Q1108" s="3">
        <v>0.94739130429999996</v>
      </c>
      <c r="R1108" s="3">
        <v>6.4880767460000002E-2</v>
      </c>
    </row>
    <row r="1109" spans="1:18" s="2" customFormat="1" ht="19" customHeight="1" x14ac:dyDescent="0.2">
      <c r="A1109" t="s">
        <v>25</v>
      </c>
      <c r="B1109" t="s">
        <v>26</v>
      </c>
      <c r="C1109" s="2" t="s">
        <v>92</v>
      </c>
      <c r="D1109" t="s">
        <v>3</v>
      </c>
      <c r="E1109" t="s">
        <v>4</v>
      </c>
      <c r="F1109" t="s">
        <v>324</v>
      </c>
      <c r="G1109" t="s">
        <v>73</v>
      </c>
      <c r="H1109" t="s">
        <v>154</v>
      </c>
      <c r="I1109">
        <v>21</v>
      </c>
      <c r="J1109">
        <v>16</v>
      </c>
      <c r="K1109" s="3">
        <v>0.91813342379999996</v>
      </c>
      <c r="L1109" s="3">
        <v>2.4217530429999998E-2</v>
      </c>
      <c r="M1109" s="3">
        <v>0.78055555560000001</v>
      </c>
      <c r="N1109" s="3">
        <v>0.89133333329999997</v>
      </c>
      <c r="O1109" s="3">
        <v>0.91409090910000002</v>
      </c>
      <c r="P1109" s="3">
        <v>0.96340000000000003</v>
      </c>
      <c r="Q1109" s="3">
        <v>0.98562499999999997</v>
      </c>
      <c r="R1109" s="3">
        <v>7.2066666670000001E-2</v>
      </c>
    </row>
    <row r="1110" spans="1:18" s="2" customFormat="1" ht="19" customHeight="1" x14ac:dyDescent="0.2">
      <c r="A1110" t="s">
        <v>25</v>
      </c>
      <c r="B1110" t="s">
        <v>26</v>
      </c>
      <c r="C1110" s="2" t="s">
        <v>92</v>
      </c>
      <c r="D1110" t="s">
        <v>3</v>
      </c>
      <c r="E1110" t="s">
        <v>4</v>
      </c>
      <c r="F1110" t="s">
        <v>431</v>
      </c>
      <c r="G1110" t="s">
        <v>21</v>
      </c>
      <c r="H1110" t="s">
        <v>22</v>
      </c>
      <c r="I1110">
        <v>22</v>
      </c>
      <c r="J1110">
        <v>17</v>
      </c>
      <c r="K1110" s="3">
        <v>0.86672947079999996</v>
      </c>
      <c r="L1110" s="3">
        <v>5.1814255359999999E-2</v>
      </c>
      <c r="M1110" s="3">
        <v>0.57709677420000005</v>
      </c>
      <c r="N1110" s="3">
        <v>0.8408884298</v>
      </c>
      <c r="O1110" s="3">
        <v>0.89315923320000001</v>
      </c>
      <c r="P1110" s="3">
        <v>0.96133676469999996</v>
      </c>
      <c r="Q1110" s="3">
        <v>0.98499999999999999</v>
      </c>
      <c r="R1110" s="3">
        <v>0.120448335</v>
      </c>
    </row>
    <row r="1111" spans="1:18" s="2" customFormat="1" ht="19" customHeight="1" x14ac:dyDescent="0.2">
      <c r="A1111" t="s">
        <v>25</v>
      </c>
      <c r="B1111" t="s">
        <v>26</v>
      </c>
      <c r="C1111" s="2" t="s">
        <v>92</v>
      </c>
      <c r="D1111" t="s">
        <v>3</v>
      </c>
      <c r="E1111" t="s">
        <v>4</v>
      </c>
      <c r="F1111" t="s">
        <v>431</v>
      </c>
      <c r="G1111" t="s">
        <v>73</v>
      </c>
      <c r="H1111" t="s">
        <v>154</v>
      </c>
      <c r="I1111">
        <v>17</v>
      </c>
      <c r="J1111">
        <v>12</v>
      </c>
      <c r="K1111" s="3">
        <v>0.92368532749999999</v>
      </c>
      <c r="L1111" s="3">
        <v>2.921365318E-2</v>
      </c>
      <c r="M1111" s="3">
        <v>0.78055555560000001</v>
      </c>
      <c r="N1111" s="3">
        <v>0.89507246380000005</v>
      </c>
      <c r="O1111" s="3">
        <v>0.94739130429999996</v>
      </c>
      <c r="P1111" s="3">
        <v>0.96965517239999999</v>
      </c>
      <c r="Q1111" s="3">
        <v>0.98562499999999997</v>
      </c>
      <c r="R1111" s="3">
        <v>7.4582708649999996E-2</v>
      </c>
    </row>
    <row r="1112" spans="1:18" s="2" customFormat="1" ht="19" customHeight="1" x14ac:dyDescent="0.2">
      <c r="A1112" t="s">
        <v>25</v>
      </c>
      <c r="B1112" t="s">
        <v>26</v>
      </c>
      <c r="C1112" s="2" t="s">
        <v>92</v>
      </c>
      <c r="D1112" t="s">
        <v>3</v>
      </c>
      <c r="E1112" t="s">
        <v>4</v>
      </c>
      <c r="F1112" t="s">
        <v>324</v>
      </c>
      <c r="G1112" t="s">
        <v>37</v>
      </c>
      <c r="H1112" t="s">
        <v>16</v>
      </c>
      <c r="I1112">
        <v>33</v>
      </c>
      <c r="J1112">
        <v>29</v>
      </c>
      <c r="K1112" s="3">
        <v>0.90099396840000001</v>
      </c>
      <c r="L1112" s="3">
        <v>1.6815822750000001E-2</v>
      </c>
      <c r="M1112" s="3">
        <v>0.78589743590000005</v>
      </c>
      <c r="N1112" s="3">
        <v>0.87812500000000004</v>
      </c>
      <c r="O1112" s="3">
        <v>0.90478260870000005</v>
      </c>
      <c r="P1112" s="3">
        <v>0.93</v>
      </c>
      <c r="Q1112" s="3">
        <v>0.99564102560000001</v>
      </c>
      <c r="R1112" s="3">
        <v>5.1874999999999998E-2</v>
      </c>
    </row>
    <row r="1113" spans="1:18" s="2" customFormat="1" ht="19" customHeight="1" x14ac:dyDescent="0.2">
      <c r="A1113" t="s">
        <v>25</v>
      </c>
      <c r="B1113" t="s">
        <v>26</v>
      </c>
      <c r="C1113" s="2" t="s">
        <v>92</v>
      </c>
      <c r="D1113" t="s">
        <v>3</v>
      </c>
      <c r="E1113" t="s">
        <v>4</v>
      </c>
      <c r="F1113" t="s">
        <v>324</v>
      </c>
      <c r="G1113" t="s">
        <v>73</v>
      </c>
      <c r="H1113" t="s">
        <v>227</v>
      </c>
      <c r="I1113">
        <v>19</v>
      </c>
      <c r="J1113">
        <v>15</v>
      </c>
      <c r="K1113" s="3">
        <v>0.88278708589999999</v>
      </c>
      <c r="L1113" s="3">
        <v>4.16146711E-2</v>
      </c>
      <c r="M1113" s="3">
        <v>0.57709677420000005</v>
      </c>
      <c r="N1113" s="3">
        <v>0.87197661039999996</v>
      </c>
      <c r="O1113" s="3">
        <v>0.89782258059999998</v>
      </c>
      <c r="P1113" s="3">
        <v>0.93</v>
      </c>
      <c r="Q1113" s="3">
        <v>0.96499999999999997</v>
      </c>
      <c r="R1113" s="3">
        <v>5.802338957E-2</v>
      </c>
    </row>
    <row r="1114" spans="1:18" s="2" customFormat="1" ht="19" customHeight="1" x14ac:dyDescent="0.2">
      <c r="A1114" t="s">
        <v>25</v>
      </c>
      <c r="B1114" t="s">
        <v>26</v>
      </c>
      <c r="C1114" s="2" t="s">
        <v>92</v>
      </c>
      <c r="D1114" t="s">
        <v>3</v>
      </c>
      <c r="E1114" t="s">
        <v>4</v>
      </c>
      <c r="F1114" t="s">
        <v>324</v>
      </c>
      <c r="G1114" t="s">
        <v>73</v>
      </c>
      <c r="H1114" t="s">
        <v>228</v>
      </c>
      <c r="I1114">
        <v>19</v>
      </c>
      <c r="J1114">
        <v>14</v>
      </c>
      <c r="K1114" s="3">
        <v>0.90041635009999998</v>
      </c>
      <c r="L1114" s="3">
        <v>1.856350155E-2</v>
      </c>
      <c r="M1114" s="3">
        <v>0.82815384619999999</v>
      </c>
      <c r="N1114" s="3">
        <v>0.8633686559</v>
      </c>
      <c r="O1114" s="3">
        <v>0.90709677420000001</v>
      </c>
      <c r="P1114" s="3">
        <v>0.9213766578</v>
      </c>
      <c r="Q1114" s="3">
        <v>0.96499999999999997</v>
      </c>
      <c r="R1114" s="3">
        <v>5.8008001939999998E-2</v>
      </c>
    </row>
    <row r="1115" spans="1:18" s="2" customFormat="1" ht="19" customHeight="1" x14ac:dyDescent="0.2">
      <c r="A1115" t="s">
        <v>25</v>
      </c>
      <c r="B1115" t="s">
        <v>26</v>
      </c>
      <c r="C1115" s="2" t="s">
        <v>92</v>
      </c>
      <c r="D1115" t="s">
        <v>3</v>
      </c>
      <c r="E1115" t="s">
        <v>4</v>
      </c>
      <c r="F1115" t="s">
        <v>431</v>
      </c>
      <c r="G1115" t="s">
        <v>37</v>
      </c>
      <c r="H1115" t="s">
        <v>16</v>
      </c>
      <c r="I1115">
        <v>23</v>
      </c>
      <c r="J1115">
        <v>21</v>
      </c>
      <c r="K1115" s="3">
        <v>0.90317032399999997</v>
      </c>
      <c r="L1115" s="3">
        <v>2.2222396509999999E-2</v>
      </c>
      <c r="M1115" s="3">
        <v>0.78589743590000005</v>
      </c>
      <c r="N1115" s="3">
        <v>0.88152728869999997</v>
      </c>
      <c r="O1115" s="3">
        <v>0.90478260870000005</v>
      </c>
      <c r="P1115" s="3">
        <v>0.93007225429999996</v>
      </c>
      <c r="Q1115" s="3">
        <v>0.99564102560000001</v>
      </c>
      <c r="R1115" s="3">
        <v>4.8544965599999997E-2</v>
      </c>
    </row>
    <row r="1116" spans="1:18" s="2" customFormat="1" ht="19" customHeight="1" x14ac:dyDescent="0.2">
      <c r="A1116" t="s">
        <v>25</v>
      </c>
      <c r="B1116" t="s">
        <v>26</v>
      </c>
      <c r="C1116" s="2" t="s">
        <v>92</v>
      </c>
      <c r="D1116" t="s">
        <v>3</v>
      </c>
      <c r="E1116" t="s">
        <v>4</v>
      </c>
      <c r="F1116" t="s">
        <v>324</v>
      </c>
      <c r="G1116" t="s">
        <v>76</v>
      </c>
      <c r="H1116" t="s">
        <v>77</v>
      </c>
      <c r="I1116">
        <v>19</v>
      </c>
      <c r="J1116">
        <v>17</v>
      </c>
      <c r="K1116" s="3">
        <v>0.90804708160000003</v>
      </c>
      <c r="L1116" s="3">
        <v>2.1738709290000002E-2</v>
      </c>
      <c r="M1116" s="3">
        <v>0.84676291790000002</v>
      </c>
      <c r="N1116" s="3">
        <v>0.87647687279999997</v>
      </c>
      <c r="O1116" s="3">
        <v>0.90139372819999997</v>
      </c>
      <c r="P1116" s="3">
        <v>0.94249270890000003</v>
      </c>
      <c r="Q1116" s="3">
        <v>0.99564102560000001</v>
      </c>
      <c r="R1116" s="3">
        <v>6.6015836080000001E-2</v>
      </c>
    </row>
    <row r="1117" spans="1:18" s="2" customFormat="1" ht="19" customHeight="1" x14ac:dyDescent="0.2">
      <c r="A1117" t="s">
        <v>25</v>
      </c>
      <c r="B1117" t="s">
        <v>26</v>
      </c>
      <c r="C1117" s="2" t="s">
        <v>440</v>
      </c>
      <c r="D1117" t="s">
        <v>3</v>
      </c>
      <c r="E1117" t="s">
        <v>4</v>
      </c>
      <c r="F1117" t="s">
        <v>324</v>
      </c>
      <c r="G1117" t="s">
        <v>15</v>
      </c>
      <c r="H1117" t="s">
        <v>75</v>
      </c>
      <c r="I1117">
        <v>21</v>
      </c>
      <c r="J1117">
        <v>17</v>
      </c>
      <c r="K1117" s="3">
        <v>0.89064355979999998</v>
      </c>
      <c r="L1117" s="3">
        <v>2.3804208019999998E-2</v>
      </c>
      <c r="M1117" s="3">
        <v>0.79181467179999998</v>
      </c>
      <c r="N1117" s="3">
        <v>0.85764705880000003</v>
      </c>
      <c r="O1117" s="3">
        <v>0.90044444440000004</v>
      </c>
      <c r="P1117" s="3">
        <v>0.93057142859999997</v>
      </c>
      <c r="Q1117" s="3">
        <v>0.98944444440000001</v>
      </c>
      <c r="R1117" s="3">
        <v>7.2924369749999995E-2</v>
      </c>
    </row>
    <row r="1118" spans="1:18" s="2" customFormat="1" ht="19" customHeight="1" x14ac:dyDescent="0.2">
      <c r="A1118" t="s">
        <v>25</v>
      </c>
      <c r="B1118" t="s">
        <v>26</v>
      </c>
      <c r="C1118" s="2" t="s">
        <v>440</v>
      </c>
      <c r="D1118" t="s">
        <v>3</v>
      </c>
      <c r="E1118" t="s">
        <v>4</v>
      </c>
      <c r="F1118" t="s">
        <v>324</v>
      </c>
      <c r="G1118" t="s">
        <v>21</v>
      </c>
      <c r="H1118" t="s">
        <v>22</v>
      </c>
      <c r="I1118">
        <v>37</v>
      </c>
      <c r="J1118">
        <v>26</v>
      </c>
      <c r="K1118" s="3">
        <v>0.87518036730000004</v>
      </c>
      <c r="L1118" s="3">
        <v>3.5817940309999997E-2</v>
      </c>
      <c r="M1118" s="3">
        <v>0.576819788</v>
      </c>
      <c r="N1118" s="3">
        <v>0.8468</v>
      </c>
      <c r="O1118" s="3">
        <v>0.90045454550000004</v>
      </c>
      <c r="P1118" s="3">
        <v>0.95484090909999997</v>
      </c>
      <c r="Q1118" s="3">
        <v>0.98499999999999999</v>
      </c>
      <c r="R1118" s="3">
        <v>0.1080409091</v>
      </c>
    </row>
    <row r="1119" spans="1:18" s="2" customFormat="1" ht="19" customHeight="1" x14ac:dyDescent="0.2">
      <c r="A1119" t="s">
        <v>25</v>
      </c>
      <c r="B1119" t="s">
        <v>26</v>
      </c>
      <c r="C1119" s="2" t="s">
        <v>440</v>
      </c>
      <c r="D1119" t="s">
        <v>3</v>
      </c>
      <c r="E1119" t="s">
        <v>4</v>
      </c>
      <c r="F1119" t="s">
        <v>324</v>
      </c>
      <c r="G1119" t="s">
        <v>21</v>
      </c>
      <c r="H1119" t="s">
        <v>58</v>
      </c>
      <c r="I1119">
        <v>31</v>
      </c>
      <c r="J1119">
        <v>21</v>
      </c>
      <c r="K1119" s="3">
        <v>0.8874139875</v>
      </c>
      <c r="L1119" s="3">
        <v>2.1934991090000001E-2</v>
      </c>
      <c r="M1119" s="3">
        <v>0.70916666669999995</v>
      </c>
      <c r="N1119" s="3">
        <v>0.85624999999999996</v>
      </c>
      <c r="O1119" s="3">
        <v>0.89782258059999998</v>
      </c>
      <c r="P1119" s="3">
        <v>0.93180124220000005</v>
      </c>
      <c r="Q1119" s="3">
        <v>0.98</v>
      </c>
      <c r="R1119" s="3">
        <v>7.5551242239999997E-2</v>
      </c>
    </row>
    <row r="1120" spans="1:18" s="2" customFormat="1" ht="19" customHeight="1" x14ac:dyDescent="0.2">
      <c r="A1120" t="s">
        <v>25</v>
      </c>
      <c r="B1120" t="s">
        <v>26</v>
      </c>
      <c r="C1120" s="2" t="s">
        <v>440</v>
      </c>
      <c r="D1120" t="s">
        <v>3</v>
      </c>
      <c r="E1120" t="s">
        <v>4</v>
      </c>
      <c r="F1120" t="s">
        <v>432</v>
      </c>
      <c r="G1120" t="s">
        <v>2</v>
      </c>
      <c r="H1120" t="s">
        <v>2</v>
      </c>
      <c r="I1120">
        <v>22</v>
      </c>
      <c r="J1120">
        <v>14</v>
      </c>
      <c r="K1120" s="3">
        <v>0.88608356939999999</v>
      </c>
      <c r="L1120" s="3">
        <v>4.289713505E-2</v>
      </c>
      <c r="M1120" s="3">
        <v>0.576819788</v>
      </c>
      <c r="N1120" s="3">
        <v>0.85045904279999995</v>
      </c>
      <c r="O1120" s="3">
        <v>0.91152991449999998</v>
      </c>
      <c r="P1120" s="3">
        <v>0.93824190760000004</v>
      </c>
      <c r="Q1120" s="3">
        <v>0.99266666670000003</v>
      </c>
      <c r="R1120" s="3">
        <v>8.7782864789999998E-2</v>
      </c>
    </row>
    <row r="1121" spans="1:18" s="2" customFormat="1" ht="19" customHeight="1" x14ac:dyDescent="0.2">
      <c r="A1121" t="s">
        <v>25</v>
      </c>
      <c r="B1121" t="s">
        <v>26</v>
      </c>
      <c r="C1121" s="2" t="s">
        <v>440</v>
      </c>
      <c r="D1121" t="s">
        <v>3</v>
      </c>
      <c r="E1121" t="s">
        <v>4</v>
      </c>
      <c r="F1121" t="s">
        <v>324</v>
      </c>
      <c r="G1121" t="s">
        <v>41</v>
      </c>
      <c r="H1121" t="s">
        <v>109</v>
      </c>
      <c r="I1121">
        <v>26</v>
      </c>
      <c r="J1121">
        <v>14</v>
      </c>
      <c r="K1121" s="3">
        <v>0.905574086</v>
      </c>
      <c r="L1121" s="3">
        <v>2.1168397240000001E-2</v>
      </c>
      <c r="M1121" s="3">
        <v>0.79181467179999998</v>
      </c>
      <c r="N1121" s="3">
        <v>0.87429761900000003</v>
      </c>
      <c r="O1121" s="3">
        <v>0.90926767679999998</v>
      </c>
      <c r="P1121" s="3">
        <v>0.94345070419999999</v>
      </c>
      <c r="Q1121" s="3">
        <v>0.98944444440000001</v>
      </c>
      <c r="R1121" s="3">
        <v>6.9153085180000004E-2</v>
      </c>
    </row>
    <row r="1122" spans="1:18" s="2" customFormat="1" ht="19" customHeight="1" x14ac:dyDescent="0.2">
      <c r="A1122" t="s">
        <v>25</v>
      </c>
      <c r="B1122" t="s">
        <v>26</v>
      </c>
      <c r="C1122" s="2" t="s">
        <v>440</v>
      </c>
      <c r="D1122" t="s">
        <v>3</v>
      </c>
      <c r="E1122" t="s">
        <v>4</v>
      </c>
      <c r="F1122" t="s">
        <v>431</v>
      </c>
      <c r="G1122" t="s">
        <v>15</v>
      </c>
      <c r="H1122" t="s">
        <v>16</v>
      </c>
      <c r="I1122">
        <v>50</v>
      </c>
      <c r="J1122">
        <v>27</v>
      </c>
      <c r="K1122" s="3">
        <v>0.90293252540000002</v>
      </c>
      <c r="L1122" s="3">
        <v>1.9854267549999999E-2</v>
      </c>
      <c r="M1122" s="3">
        <v>0.5869590643</v>
      </c>
      <c r="N1122" s="3">
        <v>0.88499718309999997</v>
      </c>
      <c r="O1122" s="3">
        <v>0.91596424259999998</v>
      </c>
      <c r="P1122" s="3">
        <v>0.94382332400000002</v>
      </c>
      <c r="Q1122" s="3">
        <v>0.99564102560000001</v>
      </c>
      <c r="R1122" s="3">
        <v>5.8826140919999999E-2</v>
      </c>
    </row>
    <row r="1123" spans="1:18" s="2" customFormat="1" ht="19" customHeight="1" x14ac:dyDescent="0.2">
      <c r="A1123" t="s">
        <v>25</v>
      </c>
      <c r="B1123" t="s">
        <v>26</v>
      </c>
      <c r="C1123" s="2" t="s">
        <v>440</v>
      </c>
      <c r="D1123" t="s">
        <v>3</v>
      </c>
      <c r="E1123" t="s">
        <v>4</v>
      </c>
      <c r="F1123" t="s">
        <v>431</v>
      </c>
      <c r="G1123" t="s">
        <v>2</v>
      </c>
      <c r="H1123" t="s">
        <v>2</v>
      </c>
      <c r="I1123">
        <v>89</v>
      </c>
      <c r="J1123">
        <v>43</v>
      </c>
      <c r="K1123" s="3">
        <v>0.90529804410000003</v>
      </c>
      <c r="L1123" s="3">
        <v>1.5130452860000001E-2</v>
      </c>
      <c r="M1123" s="3">
        <v>0.57709677420000005</v>
      </c>
      <c r="N1123" s="3">
        <v>0.88492957750000001</v>
      </c>
      <c r="O1123" s="3">
        <v>0.9178947368</v>
      </c>
      <c r="P1123" s="3">
        <v>0.95148514849999999</v>
      </c>
      <c r="Q1123" s="3">
        <v>0.99564102560000001</v>
      </c>
      <c r="R1123" s="3">
        <v>6.6555571049999998E-2</v>
      </c>
    </row>
    <row r="1124" spans="1:18" s="2" customFormat="1" ht="19" customHeight="1" x14ac:dyDescent="0.2">
      <c r="A1124" t="s">
        <v>25</v>
      </c>
      <c r="B1124" t="s">
        <v>26</v>
      </c>
      <c r="C1124" s="2" t="s">
        <v>440</v>
      </c>
      <c r="D1124" t="s">
        <v>3</v>
      </c>
      <c r="E1124" t="s">
        <v>4</v>
      </c>
      <c r="F1124" t="s">
        <v>431</v>
      </c>
      <c r="G1124" t="s">
        <v>21</v>
      </c>
      <c r="H1124" t="s">
        <v>36</v>
      </c>
      <c r="I1124">
        <v>21</v>
      </c>
      <c r="J1124">
        <v>12</v>
      </c>
      <c r="K1124" s="3">
        <v>0.93216425680000004</v>
      </c>
      <c r="L1124" s="3">
        <v>2.04538043E-2</v>
      </c>
      <c r="M1124" s="3">
        <v>0.79181467179999998</v>
      </c>
      <c r="N1124" s="3">
        <v>0.90709677420000001</v>
      </c>
      <c r="O1124" s="3">
        <v>0.940952381</v>
      </c>
      <c r="P1124" s="3">
        <v>0.96564102559999998</v>
      </c>
      <c r="Q1124" s="3">
        <v>0.98499999999999999</v>
      </c>
      <c r="R1124" s="3">
        <v>5.8544251450000001E-2</v>
      </c>
    </row>
    <row r="1125" spans="1:18" s="2" customFormat="1" ht="19" customHeight="1" x14ac:dyDescent="0.2">
      <c r="A1125" t="s">
        <v>25</v>
      </c>
      <c r="B1125" t="s">
        <v>26</v>
      </c>
      <c r="C1125" s="2" t="s">
        <v>440</v>
      </c>
      <c r="D1125" t="s">
        <v>3</v>
      </c>
      <c r="E1125" t="s">
        <v>4</v>
      </c>
      <c r="F1125" t="s">
        <v>324</v>
      </c>
      <c r="G1125" t="s">
        <v>41</v>
      </c>
      <c r="H1125" t="s">
        <v>79</v>
      </c>
      <c r="I1125">
        <v>20</v>
      </c>
      <c r="J1125">
        <v>14</v>
      </c>
      <c r="K1125" s="3">
        <v>0.92404825219999998</v>
      </c>
      <c r="L1125" s="3">
        <v>1.91794403E-2</v>
      </c>
      <c r="M1125" s="3">
        <v>0.83279352230000003</v>
      </c>
      <c r="N1125" s="3">
        <v>0.89998376619999998</v>
      </c>
      <c r="O1125" s="3">
        <v>0.93031977909999997</v>
      </c>
      <c r="P1125" s="3">
        <v>0.96057770269999998</v>
      </c>
      <c r="Q1125" s="3">
        <v>0.97103773579999997</v>
      </c>
      <c r="R1125" s="3">
        <v>6.0593936469999998E-2</v>
      </c>
    </row>
    <row r="1126" spans="1:18" s="2" customFormat="1" ht="19" customHeight="1" x14ac:dyDescent="0.2">
      <c r="A1126" t="s">
        <v>25</v>
      </c>
      <c r="B1126" t="s">
        <v>26</v>
      </c>
      <c r="C1126" s="2" t="s">
        <v>440</v>
      </c>
      <c r="D1126" t="s">
        <v>3</v>
      </c>
      <c r="E1126" t="s">
        <v>4</v>
      </c>
      <c r="F1126" t="s">
        <v>324</v>
      </c>
      <c r="G1126" t="s">
        <v>88</v>
      </c>
      <c r="H1126" t="s">
        <v>89</v>
      </c>
      <c r="I1126">
        <v>17</v>
      </c>
      <c r="J1126">
        <v>11</v>
      </c>
      <c r="K1126" s="3">
        <v>0.90605380769999999</v>
      </c>
      <c r="L1126" s="3">
        <v>2.0647197020000001E-2</v>
      </c>
      <c r="M1126" s="3">
        <v>0.79925000000000002</v>
      </c>
      <c r="N1126" s="3">
        <v>0.89133333329999997</v>
      </c>
      <c r="O1126" s="3">
        <v>0.91409090910000002</v>
      </c>
      <c r="P1126" s="3">
        <v>0.93049504949999995</v>
      </c>
      <c r="Q1126" s="3">
        <v>0.97645569619999995</v>
      </c>
      <c r="R1126" s="3">
        <v>3.9161716169999999E-2</v>
      </c>
    </row>
    <row r="1127" spans="1:18" s="2" customFormat="1" ht="19" customHeight="1" x14ac:dyDescent="0.2">
      <c r="A1127" t="s">
        <v>25</v>
      </c>
      <c r="B1127" t="s">
        <v>26</v>
      </c>
      <c r="C1127" s="2" t="s">
        <v>440</v>
      </c>
      <c r="D1127" t="s">
        <v>3</v>
      </c>
      <c r="E1127" t="s">
        <v>4</v>
      </c>
      <c r="F1127" t="s">
        <v>324</v>
      </c>
      <c r="G1127" t="s">
        <v>2</v>
      </c>
      <c r="H1127" t="s">
        <v>2</v>
      </c>
      <c r="I1127">
        <v>391</v>
      </c>
      <c r="J1127">
        <v>133</v>
      </c>
      <c r="K1127" s="3">
        <v>0.89485262499999996</v>
      </c>
      <c r="L1127" s="3">
        <v>6.3174448369999999E-3</v>
      </c>
      <c r="M1127" s="3">
        <v>0.576819788</v>
      </c>
      <c r="N1127" s="3">
        <v>0.86335298989999998</v>
      </c>
      <c r="O1127" s="3">
        <v>0.90649999999999997</v>
      </c>
      <c r="P1127" s="3">
        <v>0.93517213109999997</v>
      </c>
      <c r="Q1127" s="3">
        <v>1</v>
      </c>
      <c r="R1127" s="3">
        <v>7.1819141289999999E-2</v>
      </c>
    </row>
    <row r="1128" spans="1:18" s="2" customFormat="1" ht="19" customHeight="1" x14ac:dyDescent="0.2">
      <c r="A1128" t="s">
        <v>25</v>
      </c>
      <c r="B1128" t="s">
        <v>26</v>
      </c>
      <c r="C1128" s="2" t="s">
        <v>440</v>
      </c>
      <c r="D1128" t="s">
        <v>3</v>
      </c>
      <c r="E1128" t="s">
        <v>4</v>
      </c>
      <c r="F1128" t="s">
        <v>433</v>
      </c>
      <c r="G1128" t="s">
        <v>2</v>
      </c>
      <c r="H1128" t="s">
        <v>2</v>
      </c>
      <c r="I1128">
        <v>29</v>
      </c>
      <c r="J1128">
        <v>22</v>
      </c>
      <c r="K1128" s="3">
        <v>0.90040065420000004</v>
      </c>
      <c r="L1128" s="3">
        <v>1.7447392030000002E-2</v>
      </c>
      <c r="M1128" s="3">
        <v>0.80068965520000002</v>
      </c>
      <c r="N1128" s="3">
        <v>0.876</v>
      </c>
      <c r="O1128" s="3">
        <v>0.90991525419999997</v>
      </c>
      <c r="P1128" s="3">
        <v>0.93500000000000005</v>
      </c>
      <c r="Q1128" s="3">
        <v>0.96819999999999995</v>
      </c>
      <c r="R1128" s="3">
        <v>5.8999999999999997E-2</v>
      </c>
    </row>
    <row r="1129" spans="1:18" s="2" customFormat="1" ht="19" customHeight="1" x14ac:dyDescent="0.2">
      <c r="A1129" t="s">
        <v>25</v>
      </c>
      <c r="B1129" t="s">
        <v>26</v>
      </c>
      <c r="C1129" s="2" t="s">
        <v>440</v>
      </c>
      <c r="D1129" t="s">
        <v>3</v>
      </c>
      <c r="E1129" t="s">
        <v>4</v>
      </c>
      <c r="F1129" t="s">
        <v>431</v>
      </c>
      <c r="G1129" t="s">
        <v>21</v>
      </c>
      <c r="H1129" t="s">
        <v>28</v>
      </c>
      <c r="I1129">
        <v>35</v>
      </c>
      <c r="J1129">
        <v>15</v>
      </c>
      <c r="K1129" s="3">
        <v>0.91451002979999996</v>
      </c>
      <c r="L1129" s="3">
        <v>1.9182617400000001E-2</v>
      </c>
      <c r="M1129" s="3">
        <v>0.76549295770000003</v>
      </c>
      <c r="N1129" s="3">
        <v>0.89136081560000002</v>
      </c>
      <c r="O1129" s="3">
        <v>0.91965116280000003</v>
      </c>
      <c r="P1129" s="3">
        <v>0.95386757430000002</v>
      </c>
      <c r="Q1129" s="3">
        <v>0.99564102560000001</v>
      </c>
      <c r="R1129" s="3">
        <v>6.2506758649999994E-2</v>
      </c>
    </row>
    <row r="1130" spans="1:18" s="2" customFormat="1" ht="19" customHeight="1" x14ac:dyDescent="0.2">
      <c r="A1130" t="s">
        <v>25</v>
      </c>
      <c r="B1130" t="s">
        <v>26</v>
      </c>
      <c r="C1130" s="2" t="s">
        <v>440</v>
      </c>
      <c r="D1130" t="s">
        <v>3</v>
      </c>
      <c r="E1130" t="s">
        <v>4</v>
      </c>
      <c r="F1130" t="s">
        <v>324</v>
      </c>
      <c r="G1130" t="s">
        <v>15</v>
      </c>
      <c r="H1130" t="s">
        <v>69</v>
      </c>
      <c r="I1130">
        <v>61</v>
      </c>
      <c r="J1130">
        <v>33</v>
      </c>
      <c r="K1130" s="3">
        <v>0.90141908900000001</v>
      </c>
      <c r="L1130" s="3">
        <v>1.7770370220000001E-2</v>
      </c>
      <c r="M1130" s="3">
        <v>0.57709677420000005</v>
      </c>
      <c r="N1130" s="3">
        <v>0.88085714289999995</v>
      </c>
      <c r="O1130" s="3">
        <v>0.91488888889999997</v>
      </c>
      <c r="P1130" s="3">
        <v>0.94507042249999995</v>
      </c>
      <c r="Q1130" s="3">
        <v>0.98562499999999997</v>
      </c>
      <c r="R1130" s="3">
        <v>6.4213279679999999E-2</v>
      </c>
    </row>
    <row r="1131" spans="1:18" s="2" customFormat="1" ht="19" customHeight="1" x14ac:dyDescent="0.2">
      <c r="A1131" t="s">
        <v>25</v>
      </c>
      <c r="B1131" t="s">
        <v>26</v>
      </c>
      <c r="C1131" s="2" t="s">
        <v>440</v>
      </c>
      <c r="D1131" t="s">
        <v>3</v>
      </c>
      <c r="E1131" t="s">
        <v>4</v>
      </c>
      <c r="F1131" t="s">
        <v>324</v>
      </c>
      <c r="G1131" t="s">
        <v>21</v>
      </c>
      <c r="H1131" t="s">
        <v>28</v>
      </c>
      <c r="I1131">
        <v>50</v>
      </c>
      <c r="J1131">
        <v>25</v>
      </c>
      <c r="K1131" s="3">
        <v>0.90916569209999998</v>
      </c>
      <c r="L1131" s="3">
        <v>1.613392097E-2</v>
      </c>
      <c r="M1131" s="3">
        <v>0.75815789469999995</v>
      </c>
      <c r="N1131" s="3">
        <v>0.89015957450000005</v>
      </c>
      <c r="O1131" s="3">
        <v>0.91808320249999997</v>
      </c>
      <c r="P1131" s="3">
        <v>0.94345070419999999</v>
      </c>
      <c r="Q1131" s="3">
        <v>0.99564102560000001</v>
      </c>
      <c r="R1131" s="3">
        <v>5.329112976E-2</v>
      </c>
    </row>
    <row r="1132" spans="1:18" s="2" customFormat="1" ht="19" customHeight="1" x14ac:dyDescent="0.2">
      <c r="A1132" t="s">
        <v>25</v>
      </c>
      <c r="B1132" t="s">
        <v>26</v>
      </c>
      <c r="C1132" s="2" t="s">
        <v>440</v>
      </c>
      <c r="D1132" t="s">
        <v>3</v>
      </c>
      <c r="E1132" t="s">
        <v>4</v>
      </c>
      <c r="F1132" t="s">
        <v>324</v>
      </c>
      <c r="G1132" t="s">
        <v>15</v>
      </c>
      <c r="H1132" t="s">
        <v>16</v>
      </c>
      <c r="I1132">
        <v>77</v>
      </c>
      <c r="J1132">
        <v>41</v>
      </c>
      <c r="K1132" s="3">
        <v>0.90257306670000004</v>
      </c>
      <c r="L1132" s="3">
        <v>1.6484796579999999E-2</v>
      </c>
      <c r="M1132" s="3">
        <v>0.576819788</v>
      </c>
      <c r="N1132" s="3">
        <v>0.88</v>
      </c>
      <c r="O1132" s="3">
        <v>0.91621212119999995</v>
      </c>
      <c r="P1132" s="3">
        <v>0.93730158730000002</v>
      </c>
      <c r="Q1132" s="3">
        <v>0.99564102560000001</v>
      </c>
      <c r="R1132" s="3">
        <v>5.7301587299999998E-2</v>
      </c>
    </row>
    <row r="1133" spans="1:18" s="2" customFormat="1" ht="19" customHeight="1" x14ac:dyDescent="0.2">
      <c r="A1133" t="s">
        <v>25</v>
      </c>
      <c r="B1133" t="s">
        <v>26</v>
      </c>
      <c r="C1133" s="2" t="s">
        <v>440</v>
      </c>
      <c r="D1133" t="s">
        <v>3</v>
      </c>
      <c r="E1133" t="s">
        <v>4</v>
      </c>
      <c r="F1133" t="s">
        <v>324</v>
      </c>
      <c r="G1133" t="s">
        <v>73</v>
      </c>
      <c r="H1133" t="s">
        <v>74</v>
      </c>
      <c r="I1133">
        <v>30</v>
      </c>
      <c r="J1133">
        <v>26</v>
      </c>
      <c r="K1133" s="3">
        <v>0.90881642429999998</v>
      </c>
      <c r="L1133" s="3">
        <v>1.8644190040000001E-2</v>
      </c>
      <c r="M1133" s="3">
        <v>0.7366956522</v>
      </c>
      <c r="N1133" s="3">
        <v>0.88994614750000001</v>
      </c>
      <c r="O1133" s="3">
        <v>0.91841883940000002</v>
      </c>
      <c r="P1133" s="3">
        <v>0.93672619050000006</v>
      </c>
      <c r="Q1133" s="3">
        <v>0.98499999999999999</v>
      </c>
      <c r="R1133" s="3">
        <v>4.6780043E-2</v>
      </c>
    </row>
    <row r="1134" spans="1:18" s="2" customFormat="1" ht="19" customHeight="1" x14ac:dyDescent="0.2">
      <c r="A1134" t="s">
        <v>25</v>
      </c>
      <c r="B1134" t="s">
        <v>26</v>
      </c>
      <c r="C1134" s="2" t="s">
        <v>440</v>
      </c>
      <c r="D1134" t="s">
        <v>3</v>
      </c>
      <c r="E1134" t="s">
        <v>4</v>
      </c>
      <c r="F1134" t="s">
        <v>324</v>
      </c>
      <c r="G1134" t="s">
        <v>41</v>
      </c>
      <c r="H1134" t="s">
        <v>72</v>
      </c>
      <c r="I1134">
        <v>21</v>
      </c>
      <c r="J1134">
        <v>14</v>
      </c>
      <c r="K1134" s="3">
        <v>0.90243466959999996</v>
      </c>
      <c r="L1134" s="3">
        <v>2.5499812149999999E-2</v>
      </c>
      <c r="M1134" s="3">
        <v>0.79607142860000002</v>
      </c>
      <c r="N1134" s="3">
        <v>0.87373015870000004</v>
      </c>
      <c r="O1134" s="3">
        <v>0.89109589040000003</v>
      </c>
      <c r="P1134" s="3">
        <v>0.94507042249999995</v>
      </c>
      <c r="Q1134" s="3">
        <v>0.98944444440000001</v>
      </c>
      <c r="R1134" s="3">
        <v>7.1340263809999999E-2</v>
      </c>
    </row>
    <row r="1135" spans="1:18" s="2" customFormat="1" ht="19" customHeight="1" x14ac:dyDescent="0.2">
      <c r="A1135" t="s">
        <v>25</v>
      </c>
      <c r="B1135" t="s">
        <v>26</v>
      </c>
      <c r="C1135" s="2" t="s">
        <v>440</v>
      </c>
      <c r="D1135" t="s">
        <v>3</v>
      </c>
      <c r="E1135" t="s">
        <v>4</v>
      </c>
      <c r="F1135" t="s">
        <v>324</v>
      </c>
      <c r="G1135" t="s">
        <v>21</v>
      </c>
      <c r="H1135" t="s">
        <v>27</v>
      </c>
      <c r="I1135">
        <v>47</v>
      </c>
      <c r="J1135">
        <v>25</v>
      </c>
      <c r="K1135" s="3">
        <v>0.89403325749999996</v>
      </c>
      <c r="L1135" s="3">
        <v>1.5635973290000001E-2</v>
      </c>
      <c r="M1135" s="3">
        <v>0.78589743590000005</v>
      </c>
      <c r="N1135" s="3">
        <v>0.85927807489999997</v>
      </c>
      <c r="O1135" s="3">
        <v>0.89154929579999997</v>
      </c>
      <c r="P1135" s="3">
        <v>0.93180124220000005</v>
      </c>
      <c r="Q1135" s="3">
        <v>0.98944444440000001</v>
      </c>
      <c r="R1135" s="3">
        <v>7.2523167370000002E-2</v>
      </c>
    </row>
    <row r="1136" spans="1:18" s="2" customFormat="1" ht="19" customHeight="1" x14ac:dyDescent="0.2">
      <c r="A1136" t="s">
        <v>25</v>
      </c>
      <c r="B1136" t="s">
        <v>26</v>
      </c>
      <c r="C1136" s="2" t="s">
        <v>440</v>
      </c>
      <c r="D1136" t="s">
        <v>3</v>
      </c>
      <c r="E1136" t="s">
        <v>4</v>
      </c>
      <c r="F1136" t="s">
        <v>324</v>
      </c>
      <c r="G1136" t="s">
        <v>21</v>
      </c>
      <c r="H1136" t="s">
        <v>65</v>
      </c>
      <c r="I1136">
        <v>24</v>
      </c>
      <c r="J1136">
        <v>6</v>
      </c>
      <c r="K1136" s="3">
        <v>0.87826829100000003</v>
      </c>
      <c r="L1136" s="3">
        <v>2.0263343159999999E-2</v>
      </c>
      <c r="M1136" s="3">
        <v>0.78055555560000001</v>
      </c>
      <c r="N1136" s="3">
        <v>0.8428473554</v>
      </c>
      <c r="O1136" s="3">
        <v>0.88492294520000003</v>
      </c>
      <c r="P1136" s="3">
        <v>0.92056390980000002</v>
      </c>
      <c r="Q1136" s="3">
        <v>0.94275449099999997</v>
      </c>
      <c r="R1136" s="3">
        <v>7.7716554330000007E-2</v>
      </c>
    </row>
    <row r="1137" spans="1:18" s="2" customFormat="1" ht="19" customHeight="1" x14ac:dyDescent="0.2">
      <c r="A1137" t="s">
        <v>25</v>
      </c>
      <c r="B1137" t="s">
        <v>26</v>
      </c>
      <c r="C1137" s="2" t="s">
        <v>440</v>
      </c>
      <c r="D1137" t="s">
        <v>3</v>
      </c>
      <c r="E1137" t="s">
        <v>4</v>
      </c>
      <c r="F1137" t="s">
        <v>324</v>
      </c>
      <c r="G1137" t="s">
        <v>21</v>
      </c>
      <c r="H1137" t="s">
        <v>36</v>
      </c>
      <c r="I1137">
        <v>46</v>
      </c>
      <c r="J1137">
        <v>22</v>
      </c>
      <c r="K1137" s="3">
        <v>0.92125859389999998</v>
      </c>
      <c r="L1137" s="3">
        <v>1.340080378E-2</v>
      </c>
      <c r="M1137" s="3">
        <v>0.79181467179999998</v>
      </c>
      <c r="N1137" s="3">
        <v>0.90045995670000001</v>
      </c>
      <c r="O1137" s="3">
        <v>0.92846774190000003</v>
      </c>
      <c r="P1137" s="3">
        <v>0.95873718549999998</v>
      </c>
      <c r="Q1137" s="3">
        <v>0.98944444440000001</v>
      </c>
      <c r="R1137" s="3">
        <v>5.827722875E-2</v>
      </c>
    </row>
    <row r="1138" spans="1:18" s="2" customFormat="1" ht="19" customHeight="1" x14ac:dyDescent="0.2">
      <c r="A1138" t="s">
        <v>25</v>
      </c>
      <c r="B1138" t="s">
        <v>26</v>
      </c>
      <c r="C1138" s="2" t="s">
        <v>440</v>
      </c>
      <c r="D1138" t="s">
        <v>3</v>
      </c>
      <c r="E1138" t="s">
        <v>4</v>
      </c>
      <c r="F1138" t="s">
        <v>431</v>
      </c>
      <c r="G1138" t="s">
        <v>15</v>
      </c>
      <c r="H1138" t="s">
        <v>69</v>
      </c>
      <c r="I1138">
        <v>31</v>
      </c>
      <c r="J1138">
        <v>18</v>
      </c>
      <c r="K1138" s="3">
        <v>0.91314427580000002</v>
      </c>
      <c r="L1138" s="3">
        <v>2.87108209E-2</v>
      </c>
      <c r="M1138" s="3">
        <v>0.57709677420000005</v>
      </c>
      <c r="N1138" s="3">
        <v>0.89283592749999996</v>
      </c>
      <c r="O1138" s="3">
        <v>0.93</v>
      </c>
      <c r="P1138" s="3">
        <v>0.96146428569999998</v>
      </c>
      <c r="Q1138" s="3">
        <v>0.98562499999999997</v>
      </c>
      <c r="R1138" s="3">
        <v>6.8628358249999993E-2</v>
      </c>
    </row>
    <row r="1139" spans="1:18" s="2" customFormat="1" ht="19" customHeight="1" x14ac:dyDescent="0.2">
      <c r="A1139" t="s">
        <v>13</v>
      </c>
      <c r="B1139" t="s">
        <v>14</v>
      </c>
      <c r="C1139" s="2" t="s">
        <v>505</v>
      </c>
      <c r="D1139" t="s">
        <v>3</v>
      </c>
      <c r="E1139" t="s">
        <v>4</v>
      </c>
      <c r="F1139" t="s">
        <v>435</v>
      </c>
      <c r="G1139" t="s">
        <v>21</v>
      </c>
      <c r="H1139" t="s">
        <v>65</v>
      </c>
      <c r="I1139">
        <v>17</v>
      </c>
      <c r="J1139">
        <v>9</v>
      </c>
      <c r="K1139" s="3">
        <v>0.82872418110000001</v>
      </c>
      <c r="L1139" s="3">
        <v>3.8901505119999999E-2</v>
      </c>
      <c r="M1139" s="3">
        <v>0.65457627119999995</v>
      </c>
      <c r="N1139" s="3">
        <v>0.80768355150000004</v>
      </c>
      <c r="O1139" s="3">
        <v>0.83173228349999995</v>
      </c>
      <c r="P1139" s="3">
        <v>0.8846153846</v>
      </c>
      <c r="Q1139" s="3">
        <v>0.92096774189999997</v>
      </c>
      <c r="R1139" s="3">
        <v>7.693183311E-2</v>
      </c>
    </row>
    <row r="1140" spans="1:18" s="2" customFormat="1" ht="19" customHeight="1" x14ac:dyDescent="0.2">
      <c r="A1140" t="s">
        <v>13</v>
      </c>
      <c r="B1140" t="s">
        <v>14</v>
      </c>
      <c r="C1140" s="2" t="s">
        <v>505</v>
      </c>
      <c r="D1140" t="s">
        <v>3</v>
      </c>
      <c r="E1140" t="s">
        <v>4</v>
      </c>
      <c r="F1140" t="s">
        <v>435</v>
      </c>
      <c r="G1140" t="s">
        <v>21</v>
      </c>
      <c r="H1140" t="s">
        <v>27</v>
      </c>
      <c r="I1140">
        <v>17</v>
      </c>
      <c r="J1140">
        <v>14</v>
      </c>
      <c r="K1140" s="3">
        <v>0.86195212409999999</v>
      </c>
      <c r="L1140" s="3">
        <v>3.8021842860000002E-2</v>
      </c>
      <c r="M1140" s="3">
        <v>0.65457627119999995</v>
      </c>
      <c r="N1140" s="3">
        <v>0.81924242420000004</v>
      </c>
      <c r="O1140" s="3">
        <v>0.89484375000000005</v>
      </c>
      <c r="P1140" s="3">
        <v>0.91588235289999997</v>
      </c>
      <c r="Q1140" s="3">
        <v>0.95463768120000003</v>
      </c>
      <c r="R1140" s="3">
        <v>9.6639928700000002E-2</v>
      </c>
    </row>
    <row r="1141" spans="1:18" s="2" customFormat="1" ht="19" customHeight="1" x14ac:dyDescent="0.2">
      <c r="A1141" t="s">
        <v>13</v>
      </c>
      <c r="B1141" t="s">
        <v>14</v>
      </c>
      <c r="C1141" s="2" t="s">
        <v>505</v>
      </c>
      <c r="D1141" t="s">
        <v>3</v>
      </c>
      <c r="E1141" t="s">
        <v>4</v>
      </c>
      <c r="F1141" t="s">
        <v>435</v>
      </c>
      <c r="G1141" t="s">
        <v>15</v>
      </c>
      <c r="H1141" t="s">
        <v>29</v>
      </c>
      <c r="I1141">
        <v>18</v>
      </c>
      <c r="J1141">
        <v>10</v>
      </c>
      <c r="K1141" s="3">
        <v>0.82918840859999998</v>
      </c>
      <c r="L1141" s="3">
        <v>3.8066478530000003E-2</v>
      </c>
      <c r="M1141" s="3">
        <v>0.65457627119999995</v>
      </c>
      <c r="N1141" s="3">
        <v>0.80620660219999996</v>
      </c>
      <c r="O1141" s="3">
        <v>0.82523096819999997</v>
      </c>
      <c r="P1141" s="3">
        <v>0.89581293709999998</v>
      </c>
      <c r="Q1141" s="3">
        <v>0.923164557</v>
      </c>
      <c r="R1141" s="3">
        <v>8.9606334900000001E-2</v>
      </c>
    </row>
    <row r="1142" spans="1:18" s="2" customFormat="1" ht="19" customHeight="1" x14ac:dyDescent="0.2">
      <c r="A1142" t="s">
        <v>13</v>
      </c>
      <c r="B1142" t="s">
        <v>14</v>
      </c>
      <c r="C1142" s="2" t="s">
        <v>505</v>
      </c>
      <c r="D1142" t="s">
        <v>3</v>
      </c>
      <c r="E1142" t="s">
        <v>4</v>
      </c>
      <c r="F1142" t="s">
        <v>433</v>
      </c>
      <c r="G1142" t="s">
        <v>21</v>
      </c>
      <c r="H1142" t="s">
        <v>58</v>
      </c>
      <c r="I1142">
        <v>22</v>
      </c>
      <c r="J1142">
        <v>17</v>
      </c>
      <c r="K1142" s="3">
        <v>0.89660367510000005</v>
      </c>
      <c r="L1142" s="3">
        <v>2.601125969E-2</v>
      </c>
      <c r="M1142" s="3">
        <v>0.79052631579999999</v>
      </c>
      <c r="N1142" s="3">
        <v>0.85506845239999996</v>
      </c>
      <c r="O1142" s="3">
        <v>0.90637596899999995</v>
      </c>
      <c r="P1142" s="3">
        <v>0.93123161759999995</v>
      </c>
      <c r="Q1142" s="3">
        <v>0.99541666669999995</v>
      </c>
      <c r="R1142" s="3">
        <v>7.6163165269999999E-2</v>
      </c>
    </row>
    <row r="1143" spans="1:18" s="2" customFormat="1" ht="19" customHeight="1" x14ac:dyDescent="0.2">
      <c r="A1143" t="s">
        <v>13</v>
      </c>
      <c r="B1143" t="s">
        <v>14</v>
      </c>
      <c r="C1143" s="2" t="s">
        <v>505</v>
      </c>
      <c r="D1143" t="s">
        <v>3</v>
      </c>
      <c r="E1143" t="s">
        <v>4</v>
      </c>
      <c r="F1143" t="s">
        <v>433</v>
      </c>
      <c r="G1143" t="s">
        <v>21</v>
      </c>
      <c r="H1143" t="s">
        <v>36</v>
      </c>
      <c r="I1143">
        <v>31</v>
      </c>
      <c r="J1143">
        <v>18</v>
      </c>
      <c r="K1143" s="3">
        <v>0.90425437419999999</v>
      </c>
      <c r="L1143" s="3">
        <v>1.7357429559999998E-2</v>
      </c>
      <c r="M1143" s="3">
        <v>0.72058823530000005</v>
      </c>
      <c r="N1143" s="3">
        <v>0.88647836339999997</v>
      </c>
      <c r="O1143" s="3">
        <v>0.91316981129999997</v>
      </c>
      <c r="P1143" s="3">
        <v>0.93670362900000004</v>
      </c>
      <c r="Q1143" s="3">
        <v>0.96</v>
      </c>
      <c r="R1143" s="3">
        <v>5.0225265579999998E-2</v>
      </c>
    </row>
    <row r="1144" spans="1:18" s="2" customFormat="1" ht="19" customHeight="1" x14ac:dyDescent="0.2">
      <c r="A1144" t="s">
        <v>13</v>
      </c>
      <c r="B1144" t="s">
        <v>14</v>
      </c>
      <c r="C1144" s="2" t="s">
        <v>505</v>
      </c>
      <c r="D1144" t="s">
        <v>3</v>
      </c>
      <c r="E1144" t="s">
        <v>4</v>
      </c>
      <c r="F1144" t="s">
        <v>433</v>
      </c>
      <c r="G1144" t="s">
        <v>21</v>
      </c>
      <c r="H1144" t="s">
        <v>28</v>
      </c>
      <c r="I1144">
        <v>41</v>
      </c>
      <c r="J1144">
        <v>23</v>
      </c>
      <c r="K1144" s="3">
        <v>0.8728128154</v>
      </c>
      <c r="L1144" s="3">
        <v>2.2653533E-2</v>
      </c>
      <c r="M1144" s="3">
        <v>0.52742857139999999</v>
      </c>
      <c r="N1144" s="3">
        <v>0.85161290320000005</v>
      </c>
      <c r="O1144" s="3">
        <v>0.88333333329999997</v>
      </c>
      <c r="P1144" s="3">
        <v>0.90777777780000002</v>
      </c>
      <c r="Q1144" s="3">
        <v>0.99541666669999995</v>
      </c>
      <c r="R1144" s="3">
        <v>5.616487455E-2</v>
      </c>
    </row>
    <row r="1145" spans="1:18" s="2" customFormat="1" ht="19" customHeight="1" x14ac:dyDescent="0.2">
      <c r="A1145" t="s">
        <v>13</v>
      </c>
      <c r="B1145" t="s">
        <v>14</v>
      </c>
      <c r="C1145" s="2" t="s">
        <v>505</v>
      </c>
      <c r="D1145" t="s">
        <v>3</v>
      </c>
      <c r="E1145" t="s">
        <v>4</v>
      </c>
      <c r="F1145" t="s">
        <v>433</v>
      </c>
      <c r="G1145" t="s">
        <v>21</v>
      </c>
      <c r="H1145" t="s">
        <v>27</v>
      </c>
      <c r="I1145">
        <v>27</v>
      </c>
      <c r="J1145">
        <v>21</v>
      </c>
      <c r="K1145" s="3">
        <v>0.86429908229999997</v>
      </c>
      <c r="L1145" s="3">
        <v>2.8800329069999998E-2</v>
      </c>
      <c r="M1145" s="3">
        <v>0.72211538460000002</v>
      </c>
      <c r="N1145" s="3">
        <v>0.8001613487</v>
      </c>
      <c r="O1145" s="3">
        <v>0.88121951220000005</v>
      </c>
      <c r="P1145" s="3">
        <v>0.92771250000000005</v>
      </c>
      <c r="Q1145" s="3">
        <v>0.99541666669999995</v>
      </c>
      <c r="R1145" s="3">
        <v>0.1275511513</v>
      </c>
    </row>
    <row r="1146" spans="1:18" s="2" customFormat="1" ht="19" customHeight="1" x14ac:dyDescent="0.2">
      <c r="A1146" t="s">
        <v>13</v>
      </c>
      <c r="B1146" t="s">
        <v>14</v>
      </c>
      <c r="C1146" s="2" t="s">
        <v>505</v>
      </c>
      <c r="D1146" t="s">
        <v>3</v>
      </c>
      <c r="E1146" t="s">
        <v>4</v>
      </c>
      <c r="F1146" t="s">
        <v>433</v>
      </c>
      <c r="G1146" t="s">
        <v>15</v>
      </c>
      <c r="H1146" t="s">
        <v>29</v>
      </c>
      <c r="I1146">
        <v>27</v>
      </c>
      <c r="J1146">
        <v>20</v>
      </c>
      <c r="K1146" s="3">
        <v>0.82676066439999996</v>
      </c>
      <c r="L1146" s="3">
        <v>2.455334575E-2</v>
      </c>
      <c r="M1146" s="3">
        <v>0.69499999999999995</v>
      </c>
      <c r="N1146" s="3">
        <v>0.79344306419999999</v>
      </c>
      <c r="O1146" s="3">
        <v>0.80944078949999998</v>
      </c>
      <c r="P1146" s="3">
        <v>0.87432770479999999</v>
      </c>
      <c r="Q1146" s="3">
        <v>0.94545454549999997</v>
      </c>
      <c r="R1146" s="3">
        <v>8.0884640630000004E-2</v>
      </c>
    </row>
    <row r="1147" spans="1:18" s="2" customFormat="1" ht="19" customHeight="1" x14ac:dyDescent="0.2">
      <c r="A1147" t="s">
        <v>13</v>
      </c>
      <c r="B1147" t="s">
        <v>14</v>
      </c>
      <c r="C1147" s="2" t="s">
        <v>505</v>
      </c>
      <c r="D1147" t="s">
        <v>3</v>
      </c>
      <c r="E1147" t="s">
        <v>4</v>
      </c>
      <c r="F1147" t="s">
        <v>433</v>
      </c>
      <c r="G1147" t="s">
        <v>41</v>
      </c>
      <c r="H1147" t="s">
        <v>118</v>
      </c>
      <c r="I1147">
        <v>17</v>
      </c>
      <c r="J1147">
        <v>5</v>
      </c>
      <c r="K1147" s="3">
        <v>0.8462011062</v>
      </c>
      <c r="L1147" s="3">
        <v>4.7924058589999999E-2</v>
      </c>
      <c r="M1147" s="3">
        <v>0.52742857139999999</v>
      </c>
      <c r="N1147" s="3">
        <v>0.84087662340000002</v>
      </c>
      <c r="O1147" s="3">
        <v>0.87427325580000004</v>
      </c>
      <c r="P1147" s="3">
        <v>0.89361344539999998</v>
      </c>
      <c r="Q1147" s="3">
        <v>0.92625000000000002</v>
      </c>
      <c r="R1147" s="3">
        <v>5.2736822000000003E-2</v>
      </c>
    </row>
    <row r="1148" spans="1:18" s="2" customFormat="1" ht="19" customHeight="1" x14ac:dyDescent="0.2">
      <c r="A1148" t="s">
        <v>13</v>
      </c>
      <c r="B1148" t="s">
        <v>14</v>
      </c>
      <c r="C1148" s="2" t="s">
        <v>505</v>
      </c>
      <c r="D1148" t="s">
        <v>3</v>
      </c>
      <c r="E1148" t="s">
        <v>4</v>
      </c>
      <c r="F1148" t="s">
        <v>433</v>
      </c>
      <c r="G1148" t="s">
        <v>41</v>
      </c>
      <c r="H1148" t="s">
        <v>42</v>
      </c>
      <c r="I1148">
        <v>19</v>
      </c>
      <c r="J1148">
        <v>5</v>
      </c>
      <c r="K1148" s="3">
        <v>0.81770932630000004</v>
      </c>
      <c r="L1148" s="3">
        <v>4.8890433640000001E-2</v>
      </c>
      <c r="M1148" s="3">
        <v>0.53161538460000002</v>
      </c>
      <c r="N1148" s="3">
        <v>0.7613033642</v>
      </c>
      <c r="O1148" s="3">
        <v>0.84307692310000004</v>
      </c>
      <c r="P1148" s="3">
        <v>0.90344371420000003</v>
      </c>
      <c r="Q1148" s="3">
        <v>0.92406250000000001</v>
      </c>
      <c r="R1148" s="3">
        <v>0.14214035</v>
      </c>
    </row>
    <row r="1149" spans="1:18" s="2" customFormat="1" ht="19" customHeight="1" x14ac:dyDescent="0.2">
      <c r="A1149" t="s">
        <v>13</v>
      </c>
      <c r="B1149" t="s">
        <v>14</v>
      </c>
      <c r="C1149" s="2" t="s">
        <v>505</v>
      </c>
      <c r="D1149" t="s">
        <v>3</v>
      </c>
      <c r="E1149" t="s">
        <v>4</v>
      </c>
      <c r="F1149" t="s">
        <v>324</v>
      </c>
      <c r="G1149" t="s">
        <v>37</v>
      </c>
      <c r="H1149" t="s">
        <v>75</v>
      </c>
      <c r="I1149">
        <v>37</v>
      </c>
      <c r="J1149">
        <v>27</v>
      </c>
      <c r="K1149" s="3">
        <v>0.90061654499999999</v>
      </c>
      <c r="L1149" s="3">
        <v>1.6232503969999999E-2</v>
      </c>
      <c r="M1149" s="3">
        <v>0.79052631579999999</v>
      </c>
      <c r="N1149" s="3">
        <v>0.875</v>
      </c>
      <c r="O1149" s="3">
        <v>0.89943181819999996</v>
      </c>
      <c r="P1149" s="3">
        <v>0.92388888889999998</v>
      </c>
      <c r="Q1149" s="3">
        <v>1</v>
      </c>
      <c r="R1149" s="3">
        <v>4.8888888890000003E-2</v>
      </c>
    </row>
    <row r="1150" spans="1:18" s="2" customFormat="1" ht="19" customHeight="1" x14ac:dyDescent="0.2">
      <c r="A1150" t="s">
        <v>13</v>
      </c>
      <c r="B1150" t="s">
        <v>14</v>
      </c>
      <c r="C1150" s="2" t="s">
        <v>505</v>
      </c>
      <c r="D1150" t="s">
        <v>3</v>
      </c>
      <c r="E1150" t="s">
        <v>4</v>
      </c>
      <c r="F1150" t="s">
        <v>324</v>
      </c>
      <c r="G1150" t="s">
        <v>132</v>
      </c>
      <c r="H1150" t="s">
        <v>292</v>
      </c>
      <c r="I1150">
        <v>15</v>
      </c>
      <c r="J1150">
        <v>4</v>
      </c>
      <c r="K1150" s="3">
        <v>0.90155006429999995</v>
      </c>
      <c r="L1150" s="3">
        <v>3.0053540199999999E-2</v>
      </c>
      <c r="M1150" s="3">
        <v>0.79500000000000004</v>
      </c>
      <c r="N1150" s="3">
        <v>0.875</v>
      </c>
      <c r="O1150" s="3">
        <v>0.89863636359999999</v>
      </c>
      <c r="P1150" s="3">
        <v>0.93927606180000001</v>
      </c>
      <c r="Q1150" s="3">
        <v>1</v>
      </c>
      <c r="R1150" s="3">
        <v>6.4276061780000004E-2</v>
      </c>
    </row>
    <row r="1151" spans="1:18" s="2" customFormat="1" ht="19" customHeight="1" x14ac:dyDescent="0.2">
      <c r="A1151" t="s">
        <v>13</v>
      </c>
      <c r="B1151" t="s">
        <v>14</v>
      </c>
      <c r="C1151" s="2" t="s">
        <v>505</v>
      </c>
      <c r="D1151" t="s">
        <v>3</v>
      </c>
      <c r="E1151" t="s">
        <v>4</v>
      </c>
      <c r="F1151" t="s">
        <v>324</v>
      </c>
      <c r="G1151" t="s">
        <v>132</v>
      </c>
      <c r="H1151" t="s">
        <v>22</v>
      </c>
      <c r="I1151">
        <v>16</v>
      </c>
      <c r="J1151">
        <v>5</v>
      </c>
      <c r="K1151" s="3">
        <v>0.87016612520000003</v>
      </c>
      <c r="L1151" s="3">
        <v>4.6448899629999998E-2</v>
      </c>
      <c r="M1151" s="3">
        <v>0.71125000000000005</v>
      </c>
      <c r="N1151" s="3">
        <v>0.82080056180000005</v>
      </c>
      <c r="O1151" s="3">
        <v>0.9098718361</v>
      </c>
      <c r="P1151" s="3">
        <v>0.93498514099999996</v>
      </c>
      <c r="Q1151" s="3">
        <v>0.96692307690000001</v>
      </c>
      <c r="R1151" s="3">
        <v>0.1141845792</v>
      </c>
    </row>
    <row r="1152" spans="1:18" s="2" customFormat="1" ht="19" customHeight="1" x14ac:dyDescent="0.2">
      <c r="A1152" t="s">
        <v>13</v>
      </c>
      <c r="B1152" t="s">
        <v>14</v>
      </c>
      <c r="C1152" s="2" t="s">
        <v>92</v>
      </c>
      <c r="D1152" t="s">
        <v>3</v>
      </c>
      <c r="E1152" t="s">
        <v>4</v>
      </c>
      <c r="F1152" t="s">
        <v>432</v>
      </c>
      <c r="G1152" t="s">
        <v>21</v>
      </c>
      <c r="H1152" t="s">
        <v>27</v>
      </c>
      <c r="I1152">
        <v>25</v>
      </c>
      <c r="J1152">
        <v>13</v>
      </c>
      <c r="K1152" s="3">
        <v>0.88385705930000003</v>
      </c>
      <c r="L1152" s="3">
        <v>3.423336825E-2</v>
      </c>
      <c r="M1152" s="3">
        <v>0.63148148150000005</v>
      </c>
      <c r="N1152" s="3">
        <v>0.832388664</v>
      </c>
      <c r="O1152" s="3">
        <v>0.90082926829999999</v>
      </c>
      <c r="P1152" s="3">
        <v>0.95134328359999998</v>
      </c>
      <c r="Q1152" s="3">
        <v>0.97352112680000003</v>
      </c>
      <c r="R1152" s="3">
        <v>0.11895461960000001</v>
      </c>
    </row>
    <row r="1153" spans="1:18" s="2" customFormat="1" ht="19" customHeight="1" x14ac:dyDescent="0.2">
      <c r="A1153" t="s">
        <v>13</v>
      </c>
      <c r="B1153" t="s">
        <v>14</v>
      </c>
      <c r="C1153" s="2" t="s">
        <v>92</v>
      </c>
      <c r="D1153" t="s">
        <v>3</v>
      </c>
      <c r="E1153" t="s">
        <v>4</v>
      </c>
      <c r="F1153" t="s">
        <v>324</v>
      </c>
      <c r="G1153" t="s">
        <v>76</v>
      </c>
      <c r="H1153" t="s">
        <v>183</v>
      </c>
      <c r="I1153">
        <v>22</v>
      </c>
      <c r="J1153">
        <v>17</v>
      </c>
      <c r="K1153" s="3">
        <v>0.91485743850000001</v>
      </c>
      <c r="L1153" s="3">
        <v>1.6634958339999999E-2</v>
      </c>
      <c r="M1153" s="3">
        <v>0.8125</v>
      </c>
      <c r="N1153" s="3">
        <v>0.90725197810000002</v>
      </c>
      <c r="O1153" s="3">
        <v>0.91481981980000004</v>
      </c>
      <c r="P1153" s="3">
        <v>0.93409427280000001</v>
      </c>
      <c r="Q1153" s="3">
        <v>0.98362318839999996</v>
      </c>
      <c r="R1153" s="3">
        <v>2.684229476E-2</v>
      </c>
    </row>
    <row r="1154" spans="1:18" s="2" customFormat="1" ht="19" customHeight="1" x14ac:dyDescent="0.2">
      <c r="A1154" t="s">
        <v>13</v>
      </c>
      <c r="B1154" t="s">
        <v>14</v>
      </c>
      <c r="C1154" s="2" t="s">
        <v>92</v>
      </c>
      <c r="D1154" t="s">
        <v>3</v>
      </c>
      <c r="E1154" t="s">
        <v>4</v>
      </c>
      <c r="F1154" t="s">
        <v>324</v>
      </c>
      <c r="G1154" t="s">
        <v>37</v>
      </c>
      <c r="H1154" t="s">
        <v>101</v>
      </c>
      <c r="I1154">
        <v>18</v>
      </c>
      <c r="J1154">
        <v>11</v>
      </c>
      <c r="K1154" s="3">
        <v>0.84512443790000003</v>
      </c>
      <c r="L1154" s="3">
        <v>4.9196309149999999E-2</v>
      </c>
      <c r="M1154" s="3">
        <v>0.65457627119999995</v>
      </c>
      <c r="N1154" s="3">
        <v>0.79111512689999997</v>
      </c>
      <c r="O1154" s="3">
        <v>0.86339999999999995</v>
      </c>
      <c r="P1154" s="3">
        <v>0.91640567770000003</v>
      </c>
      <c r="Q1154" s="3">
        <v>0.98519230769999999</v>
      </c>
      <c r="R1154" s="3">
        <v>0.1252905507</v>
      </c>
    </row>
    <row r="1155" spans="1:18" s="2" customFormat="1" ht="19" customHeight="1" x14ac:dyDescent="0.2">
      <c r="A1155" t="s">
        <v>13</v>
      </c>
      <c r="B1155" t="s">
        <v>14</v>
      </c>
      <c r="C1155" s="2" t="s">
        <v>92</v>
      </c>
      <c r="D1155" t="s">
        <v>3</v>
      </c>
      <c r="E1155" t="s">
        <v>4</v>
      </c>
      <c r="F1155" t="s">
        <v>431</v>
      </c>
      <c r="G1155" t="s">
        <v>15</v>
      </c>
      <c r="H1155" t="s">
        <v>29</v>
      </c>
      <c r="I1155">
        <v>22</v>
      </c>
      <c r="J1155">
        <v>12</v>
      </c>
      <c r="K1155" s="3">
        <v>0.85945878360000005</v>
      </c>
      <c r="L1155" s="3">
        <v>4.235452E-2</v>
      </c>
      <c r="M1155" s="3">
        <v>0.59538461539999998</v>
      </c>
      <c r="N1155" s="3">
        <v>0.78443615460000005</v>
      </c>
      <c r="O1155" s="3">
        <v>0.89373968250000002</v>
      </c>
      <c r="P1155" s="3">
        <v>0.91811558729999998</v>
      </c>
      <c r="Q1155" s="3">
        <v>0.99730769230000005</v>
      </c>
      <c r="R1155" s="3">
        <v>0.1336794328</v>
      </c>
    </row>
    <row r="1156" spans="1:18" s="2" customFormat="1" ht="19" customHeight="1" x14ac:dyDescent="0.2">
      <c r="A1156" t="s">
        <v>13</v>
      </c>
      <c r="B1156" t="s">
        <v>14</v>
      </c>
      <c r="C1156" s="2" t="s">
        <v>92</v>
      </c>
      <c r="D1156" t="s">
        <v>3</v>
      </c>
      <c r="E1156" t="s">
        <v>4</v>
      </c>
      <c r="F1156" t="s">
        <v>324</v>
      </c>
      <c r="G1156" t="s">
        <v>116</v>
      </c>
      <c r="H1156" t="s">
        <v>207</v>
      </c>
      <c r="I1156">
        <v>15</v>
      </c>
      <c r="J1156">
        <v>5</v>
      </c>
      <c r="K1156" s="3">
        <v>0.8679992688</v>
      </c>
      <c r="L1156" s="3">
        <v>2.920587862E-2</v>
      </c>
      <c r="M1156" s="3">
        <v>0.74061452510000003</v>
      </c>
      <c r="N1156" s="3">
        <v>0.83950727719999996</v>
      </c>
      <c r="O1156" s="3">
        <v>0.88500000000000001</v>
      </c>
      <c r="P1156" s="3">
        <v>0.89924398090000002</v>
      </c>
      <c r="Q1156" s="3">
        <v>0.9575308642</v>
      </c>
      <c r="R1156" s="3">
        <v>5.9736703699999998E-2</v>
      </c>
    </row>
    <row r="1157" spans="1:18" s="2" customFormat="1" ht="19" customHeight="1" x14ac:dyDescent="0.2">
      <c r="A1157" t="s">
        <v>13</v>
      </c>
      <c r="B1157" t="s">
        <v>14</v>
      </c>
      <c r="C1157" s="2" t="s">
        <v>92</v>
      </c>
      <c r="D1157" t="s">
        <v>3</v>
      </c>
      <c r="E1157" t="s">
        <v>4</v>
      </c>
      <c r="F1157" t="s">
        <v>431</v>
      </c>
      <c r="G1157" t="s">
        <v>78</v>
      </c>
      <c r="H1157" t="s">
        <v>79</v>
      </c>
      <c r="I1157">
        <v>18</v>
      </c>
      <c r="J1157">
        <v>14</v>
      </c>
      <c r="K1157" s="3">
        <v>0.88220642900000001</v>
      </c>
      <c r="L1157" s="3">
        <v>3.7120583960000002E-2</v>
      </c>
      <c r="M1157" s="3">
        <v>0.71125000000000005</v>
      </c>
      <c r="N1157" s="3">
        <v>0.84184070320000004</v>
      </c>
      <c r="O1157" s="3">
        <v>0.90022777779999996</v>
      </c>
      <c r="P1157" s="3">
        <v>0.93907326440000005</v>
      </c>
      <c r="Q1157" s="3">
        <v>0.96133333330000004</v>
      </c>
      <c r="R1157" s="3">
        <v>9.723256123E-2</v>
      </c>
    </row>
    <row r="1158" spans="1:18" s="2" customFormat="1" ht="19" customHeight="1" x14ac:dyDescent="0.2">
      <c r="A1158" t="s">
        <v>13</v>
      </c>
      <c r="B1158" t="s">
        <v>14</v>
      </c>
      <c r="C1158" s="2" t="s">
        <v>92</v>
      </c>
      <c r="D1158" t="s">
        <v>3</v>
      </c>
      <c r="E1158" t="s">
        <v>4</v>
      </c>
      <c r="F1158" t="s">
        <v>324</v>
      </c>
      <c r="G1158" t="s">
        <v>41</v>
      </c>
      <c r="H1158" t="s">
        <v>490</v>
      </c>
      <c r="I1158">
        <v>16</v>
      </c>
      <c r="J1158">
        <v>9</v>
      </c>
      <c r="K1158" s="3">
        <v>0.83843854770000004</v>
      </c>
      <c r="L1158" s="3">
        <v>3.4647093099999998E-2</v>
      </c>
      <c r="M1158" s="3">
        <v>0.72211538460000002</v>
      </c>
      <c r="N1158" s="3">
        <v>0.78474025970000005</v>
      </c>
      <c r="O1158" s="3">
        <v>0.8173076923</v>
      </c>
      <c r="P1158" s="3">
        <v>0.89706972969999998</v>
      </c>
      <c r="Q1158" s="3">
        <v>0.95134328359999998</v>
      </c>
      <c r="R1158" s="3">
        <v>0.11232947</v>
      </c>
    </row>
    <row r="1159" spans="1:18" s="2" customFormat="1" ht="19" customHeight="1" x14ac:dyDescent="0.2">
      <c r="A1159" t="s">
        <v>13</v>
      </c>
      <c r="B1159" t="s">
        <v>14</v>
      </c>
      <c r="C1159" s="2" t="s">
        <v>92</v>
      </c>
      <c r="D1159" t="s">
        <v>3</v>
      </c>
      <c r="E1159" t="s">
        <v>4</v>
      </c>
      <c r="F1159" t="s">
        <v>324</v>
      </c>
      <c r="G1159" t="s">
        <v>37</v>
      </c>
      <c r="H1159" t="s">
        <v>288</v>
      </c>
      <c r="I1159">
        <v>19</v>
      </c>
      <c r="J1159">
        <v>13</v>
      </c>
      <c r="K1159" s="3">
        <v>0.89712219989999997</v>
      </c>
      <c r="L1159" s="3">
        <v>3.5261891390000001E-2</v>
      </c>
      <c r="M1159" s="3">
        <v>0.65457627119999995</v>
      </c>
      <c r="N1159" s="3">
        <v>0.87579787229999995</v>
      </c>
      <c r="O1159" s="3">
        <v>0.91577319589999995</v>
      </c>
      <c r="P1159" s="3">
        <v>0.93917124539999997</v>
      </c>
      <c r="Q1159" s="3">
        <v>0.97245614039999995</v>
      </c>
      <c r="R1159" s="3">
        <v>6.3373373080000003E-2</v>
      </c>
    </row>
    <row r="1160" spans="1:18" s="2" customFormat="1" ht="19" customHeight="1" x14ac:dyDescent="0.2">
      <c r="A1160" t="s">
        <v>13</v>
      </c>
      <c r="B1160" t="s">
        <v>14</v>
      </c>
      <c r="C1160" s="2" t="s">
        <v>92</v>
      </c>
      <c r="D1160" t="s">
        <v>3</v>
      </c>
      <c r="E1160" t="s">
        <v>4</v>
      </c>
      <c r="F1160" t="s">
        <v>431</v>
      </c>
      <c r="G1160" t="s">
        <v>37</v>
      </c>
      <c r="H1160" t="s">
        <v>184</v>
      </c>
      <c r="I1160">
        <v>17</v>
      </c>
      <c r="J1160">
        <v>10</v>
      </c>
      <c r="K1160" s="3">
        <v>0.88146027559999995</v>
      </c>
      <c r="L1160" s="3">
        <v>4.4166858500000003E-2</v>
      </c>
      <c r="M1160" s="3">
        <v>0.59538461539999998</v>
      </c>
      <c r="N1160" s="3">
        <v>0.87403846149999997</v>
      </c>
      <c r="O1160" s="3">
        <v>0.90698113209999998</v>
      </c>
      <c r="P1160" s="3">
        <v>0.92181818179999997</v>
      </c>
      <c r="Q1160" s="3">
        <v>0.97245614039999995</v>
      </c>
      <c r="R1160" s="3">
        <v>4.777972028E-2</v>
      </c>
    </row>
    <row r="1161" spans="1:18" s="2" customFormat="1" ht="19" customHeight="1" x14ac:dyDescent="0.2">
      <c r="A1161" t="s">
        <v>13</v>
      </c>
      <c r="B1161" t="s">
        <v>14</v>
      </c>
      <c r="C1161" s="2" t="s">
        <v>92</v>
      </c>
      <c r="D1161" t="s">
        <v>3</v>
      </c>
      <c r="E1161" t="s">
        <v>4</v>
      </c>
      <c r="F1161" t="s">
        <v>431</v>
      </c>
      <c r="G1161" t="s">
        <v>41</v>
      </c>
      <c r="H1161" t="s">
        <v>68</v>
      </c>
      <c r="I1161">
        <v>21</v>
      </c>
      <c r="J1161">
        <v>15</v>
      </c>
      <c r="K1161" s="3">
        <v>0.90079800089999995</v>
      </c>
      <c r="L1161" s="3">
        <v>2.5171720240000001E-2</v>
      </c>
      <c r="M1161" s="3">
        <v>0.77778523489999996</v>
      </c>
      <c r="N1161" s="3">
        <v>0.88752688170000005</v>
      </c>
      <c r="O1161" s="3">
        <v>0.90812499999999996</v>
      </c>
      <c r="P1161" s="3">
        <v>0.92923423419999995</v>
      </c>
      <c r="Q1161" s="3">
        <v>0.99730769230000005</v>
      </c>
      <c r="R1161" s="3">
        <v>4.1707352509999997E-2</v>
      </c>
    </row>
    <row r="1162" spans="1:18" s="2" customFormat="1" ht="19" customHeight="1" x14ac:dyDescent="0.2">
      <c r="A1162" t="s">
        <v>13</v>
      </c>
      <c r="B1162" t="s">
        <v>14</v>
      </c>
      <c r="C1162" s="2" t="s">
        <v>92</v>
      </c>
      <c r="D1162" t="s">
        <v>3</v>
      </c>
      <c r="E1162" t="s">
        <v>4</v>
      </c>
      <c r="F1162" t="s">
        <v>324</v>
      </c>
      <c r="G1162" t="s">
        <v>73</v>
      </c>
      <c r="H1162" t="s">
        <v>310</v>
      </c>
      <c r="I1162">
        <v>15</v>
      </c>
      <c r="J1162">
        <v>10</v>
      </c>
      <c r="K1162" s="3">
        <v>0.9066357827</v>
      </c>
      <c r="L1162" s="3">
        <v>2.9057922159999999E-2</v>
      </c>
      <c r="M1162" s="3">
        <v>0.79500000000000004</v>
      </c>
      <c r="N1162" s="3">
        <v>0.87795304480000003</v>
      </c>
      <c r="O1162" s="3">
        <v>0.89361344539999998</v>
      </c>
      <c r="P1162" s="3">
        <v>0.94196731229999997</v>
      </c>
      <c r="Q1162" s="3">
        <v>1</v>
      </c>
      <c r="R1162" s="3">
        <v>6.4014267590000007E-2</v>
      </c>
    </row>
    <row r="1163" spans="1:18" s="2" customFormat="1" ht="19" customHeight="1" x14ac:dyDescent="0.2">
      <c r="A1163" t="s">
        <v>13</v>
      </c>
      <c r="B1163" t="s">
        <v>14</v>
      </c>
      <c r="C1163" s="2" t="s">
        <v>92</v>
      </c>
      <c r="D1163" t="s">
        <v>3</v>
      </c>
      <c r="E1163" t="s">
        <v>4</v>
      </c>
      <c r="F1163" t="s">
        <v>324</v>
      </c>
      <c r="G1163" t="s">
        <v>37</v>
      </c>
      <c r="H1163" t="s">
        <v>449</v>
      </c>
      <c r="I1163">
        <v>17</v>
      </c>
      <c r="J1163">
        <v>11</v>
      </c>
      <c r="K1163" s="3">
        <v>0.87135912370000002</v>
      </c>
      <c r="L1163" s="3">
        <v>3.490769354E-2</v>
      </c>
      <c r="M1163" s="3">
        <v>0.78108108109999996</v>
      </c>
      <c r="N1163" s="3">
        <v>0.8125</v>
      </c>
      <c r="O1163" s="3">
        <v>0.85789473679999995</v>
      </c>
      <c r="P1163" s="3">
        <v>0.93312499999999998</v>
      </c>
      <c r="Q1163" s="3">
        <v>0.96812500000000001</v>
      </c>
      <c r="R1163" s="3">
        <v>0.120625</v>
      </c>
    </row>
    <row r="1164" spans="1:18" s="2" customFormat="1" ht="19" customHeight="1" x14ac:dyDescent="0.2">
      <c r="A1164" t="s">
        <v>13</v>
      </c>
      <c r="B1164" t="s">
        <v>14</v>
      </c>
      <c r="C1164" s="2" t="s">
        <v>92</v>
      </c>
      <c r="D1164" t="s">
        <v>3</v>
      </c>
      <c r="E1164" t="s">
        <v>4</v>
      </c>
      <c r="F1164" t="s">
        <v>431</v>
      </c>
      <c r="G1164" t="s">
        <v>41</v>
      </c>
      <c r="H1164" t="s">
        <v>72</v>
      </c>
      <c r="I1164">
        <v>19</v>
      </c>
      <c r="J1164">
        <v>13</v>
      </c>
      <c r="K1164" s="3">
        <v>0.90962522550000002</v>
      </c>
      <c r="L1164" s="3">
        <v>3.3443926979999997E-2</v>
      </c>
      <c r="M1164" s="3">
        <v>0.77784313729999999</v>
      </c>
      <c r="N1164" s="3">
        <v>0.86844429190000005</v>
      </c>
      <c r="O1164" s="3">
        <v>0.93333333330000001</v>
      </c>
      <c r="P1164" s="3">
        <v>0.95695016249999998</v>
      </c>
      <c r="Q1164" s="3">
        <v>0.99933333329999996</v>
      </c>
      <c r="R1164" s="3">
        <v>8.8505870589999994E-2</v>
      </c>
    </row>
    <row r="1165" spans="1:18" s="2" customFormat="1" ht="19" customHeight="1" x14ac:dyDescent="0.2">
      <c r="A1165" t="s">
        <v>13</v>
      </c>
      <c r="B1165" t="s">
        <v>14</v>
      </c>
      <c r="C1165" s="2" t="s">
        <v>92</v>
      </c>
      <c r="D1165" t="s">
        <v>3</v>
      </c>
      <c r="E1165" t="s">
        <v>4</v>
      </c>
      <c r="F1165" t="s">
        <v>431</v>
      </c>
      <c r="G1165" t="s">
        <v>73</v>
      </c>
      <c r="H1165" t="s">
        <v>227</v>
      </c>
      <c r="I1165">
        <v>15</v>
      </c>
      <c r="J1165">
        <v>11</v>
      </c>
      <c r="K1165" s="3">
        <v>0.85458152850000002</v>
      </c>
      <c r="L1165" s="3">
        <v>4.9907431299999999E-2</v>
      </c>
      <c r="M1165" s="3">
        <v>0.71125000000000005</v>
      </c>
      <c r="N1165" s="3">
        <v>0.78415470490000005</v>
      </c>
      <c r="O1165" s="3">
        <v>0.83968750000000003</v>
      </c>
      <c r="P1165" s="3">
        <v>0.93717647059999998</v>
      </c>
      <c r="Q1165" s="3">
        <v>0.97684210530000004</v>
      </c>
      <c r="R1165" s="3">
        <v>0.1530217656</v>
      </c>
    </row>
    <row r="1166" spans="1:18" s="2" customFormat="1" ht="19" customHeight="1" x14ac:dyDescent="0.2">
      <c r="A1166" t="s">
        <v>13</v>
      </c>
      <c r="B1166" t="s">
        <v>14</v>
      </c>
      <c r="C1166" s="2" t="s">
        <v>92</v>
      </c>
      <c r="D1166" t="s">
        <v>3</v>
      </c>
      <c r="E1166" t="s">
        <v>4</v>
      </c>
      <c r="F1166" t="s">
        <v>324</v>
      </c>
      <c r="G1166" t="s">
        <v>132</v>
      </c>
      <c r="H1166" t="s">
        <v>137</v>
      </c>
      <c r="I1166">
        <v>15</v>
      </c>
      <c r="J1166">
        <v>12</v>
      </c>
      <c r="K1166" s="3">
        <v>0.89196886620000004</v>
      </c>
      <c r="L1166" s="3">
        <v>2.72578983E-2</v>
      </c>
      <c r="M1166" s="3">
        <v>0.78181818179999996</v>
      </c>
      <c r="N1166" s="3">
        <v>0.87126192999999996</v>
      </c>
      <c r="O1166" s="3">
        <v>0.90116279070000005</v>
      </c>
      <c r="P1166" s="3">
        <v>0.92622807019999998</v>
      </c>
      <c r="Q1166" s="3">
        <v>0.96692307690000001</v>
      </c>
      <c r="R1166" s="3">
        <v>5.4966140160000003E-2</v>
      </c>
    </row>
    <row r="1167" spans="1:18" s="2" customFormat="1" ht="19" customHeight="1" x14ac:dyDescent="0.2">
      <c r="A1167" t="s">
        <v>13</v>
      </c>
      <c r="B1167" t="s">
        <v>14</v>
      </c>
      <c r="C1167" s="2" t="s">
        <v>92</v>
      </c>
      <c r="D1167" t="s">
        <v>3</v>
      </c>
      <c r="E1167" t="s">
        <v>4</v>
      </c>
      <c r="F1167" t="s">
        <v>431</v>
      </c>
      <c r="G1167" t="s">
        <v>37</v>
      </c>
      <c r="H1167" t="s">
        <v>16</v>
      </c>
      <c r="I1167">
        <v>46</v>
      </c>
      <c r="J1167">
        <v>36</v>
      </c>
      <c r="K1167" s="3">
        <v>0.88788508840000002</v>
      </c>
      <c r="L1167" s="3">
        <v>1.9604463530000001E-2</v>
      </c>
      <c r="M1167" s="3">
        <v>0.71125000000000005</v>
      </c>
      <c r="N1167" s="3">
        <v>0.85122523459999999</v>
      </c>
      <c r="O1167" s="3">
        <v>0.90444444440000005</v>
      </c>
      <c r="P1167" s="3">
        <v>0.93156377199999996</v>
      </c>
      <c r="Q1167" s="3">
        <v>0.98519230769999999</v>
      </c>
      <c r="R1167" s="3">
        <v>8.0338537429999995E-2</v>
      </c>
    </row>
    <row r="1168" spans="1:18" s="2" customFormat="1" ht="19" customHeight="1" x14ac:dyDescent="0.2">
      <c r="A1168" t="s">
        <v>13</v>
      </c>
      <c r="B1168" t="s">
        <v>14</v>
      </c>
      <c r="C1168" s="2" t="s">
        <v>92</v>
      </c>
      <c r="D1168" t="s">
        <v>3</v>
      </c>
      <c r="E1168" t="s">
        <v>4</v>
      </c>
      <c r="F1168" t="s">
        <v>431</v>
      </c>
      <c r="G1168" t="s">
        <v>37</v>
      </c>
      <c r="H1168" t="s">
        <v>163</v>
      </c>
      <c r="I1168">
        <v>22</v>
      </c>
      <c r="J1168">
        <v>18</v>
      </c>
      <c r="K1168" s="3">
        <v>0.92509386579999997</v>
      </c>
      <c r="L1168" s="3">
        <v>2.3743355170000001E-2</v>
      </c>
      <c r="M1168" s="3">
        <v>0.82631578949999995</v>
      </c>
      <c r="N1168" s="3">
        <v>0.89273395720000004</v>
      </c>
      <c r="O1168" s="3">
        <v>0.93360964909999999</v>
      </c>
      <c r="P1168" s="3">
        <v>0.96783789259999997</v>
      </c>
      <c r="Q1168" s="3">
        <v>0.99933333329999996</v>
      </c>
      <c r="R1168" s="3">
        <v>7.510393538E-2</v>
      </c>
    </row>
    <row r="1169" spans="1:18" s="2" customFormat="1" ht="19" customHeight="1" x14ac:dyDescent="0.2">
      <c r="A1169" t="s">
        <v>13</v>
      </c>
      <c r="B1169" t="s">
        <v>14</v>
      </c>
      <c r="C1169" s="2" t="s">
        <v>92</v>
      </c>
      <c r="D1169" t="s">
        <v>3</v>
      </c>
      <c r="E1169" t="s">
        <v>4</v>
      </c>
      <c r="F1169" t="s">
        <v>324</v>
      </c>
      <c r="G1169" t="s">
        <v>73</v>
      </c>
      <c r="H1169" t="s">
        <v>500</v>
      </c>
      <c r="I1169">
        <v>18</v>
      </c>
      <c r="J1169">
        <v>11</v>
      </c>
      <c r="K1169" s="3">
        <v>0.87064339589999995</v>
      </c>
      <c r="L1169" s="3">
        <v>4.0127073970000003E-2</v>
      </c>
      <c r="M1169" s="3">
        <v>0.71125000000000005</v>
      </c>
      <c r="N1169" s="3">
        <v>0.83617187500000001</v>
      </c>
      <c r="O1169" s="3">
        <v>0.88342225610000003</v>
      </c>
      <c r="P1169" s="3">
        <v>0.93391447370000003</v>
      </c>
      <c r="Q1169" s="3">
        <v>0.96692307690000001</v>
      </c>
      <c r="R1169" s="3">
        <v>9.7742598680000001E-2</v>
      </c>
    </row>
    <row r="1170" spans="1:18" s="2" customFormat="1" ht="19" customHeight="1" x14ac:dyDescent="0.2">
      <c r="A1170" t="s">
        <v>13</v>
      </c>
      <c r="B1170" t="s">
        <v>14</v>
      </c>
      <c r="C1170" s="2" t="s">
        <v>92</v>
      </c>
      <c r="D1170" t="s">
        <v>3</v>
      </c>
      <c r="E1170" t="s">
        <v>4</v>
      </c>
      <c r="F1170" t="s">
        <v>324</v>
      </c>
      <c r="G1170" t="s">
        <v>37</v>
      </c>
      <c r="H1170" t="s">
        <v>168</v>
      </c>
      <c r="I1170">
        <v>20</v>
      </c>
      <c r="J1170">
        <v>15</v>
      </c>
      <c r="K1170" s="3">
        <v>0.88905642939999996</v>
      </c>
      <c r="L1170" s="3">
        <v>3.2839812289999999E-2</v>
      </c>
      <c r="M1170" s="3">
        <v>0.69499999999999995</v>
      </c>
      <c r="N1170" s="3">
        <v>0.83997852539999995</v>
      </c>
      <c r="O1170" s="3">
        <v>0.91001488100000005</v>
      </c>
      <c r="P1170" s="3">
        <v>0.93359375</v>
      </c>
      <c r="Q1170" s="3">
        <v>0.98362318839999996</v>
      </c>
      <c r="R1170" s="3">
        <v>9.3615224590000004E-2</v>
      </c>
    </row>
    <row r="1171" spans="1:18" s="2" customFormat="1" ht="19" customHeight="1" x14ac:dyDescent="0.2">
      <c r="A1171" t="s">
        <v>13</v>
      </c>
      <c r="B1171" t="s">
        <v>14</v>
      </c>
      <c r="C1171" s="2" t="s">
        <v>92</v>
      </c>
      <c r="D1171" t="s">
        <v>3</v>
      </c>
      <c r="E1171" t="s">
        <v>4</v>
      </c>
      <c r="F1171" t="s">
        <v>324</v>
      </c>
      <c r="G1171" t="s">
        <v>66</v>
      </c>
      <c r="H1171" t="s">
        <v>67</v>
      </c>
      <c r="I1171">
        <v>15</v>
      </c>
      <c r="J1171">
        <v>10</v>
      </c>
      <c r="K1171" s="3">
        <v>0.84079883509999997</v>
      </c>
      <c r="L1171" s="3">
        <v>4.5561665029999997E-2</v>
      </c>
      <c r="M1171" s="3">
        <v>0.68533980579999998</v>
      </c>
      <c r="N1171" s="3">
        <v>0.81816775389999996</v>
      </c>
      <c r="O1171" s="3">
        <v>0.86</v>
      </c>
      <c r="P1171" s="3">
        <v>0.8845098039</v>
      </c>
      <c r="Q1171" s="3">
        <v>0.98519230769999999</v>
      </c>
      <c r="R1171" s="3">
        <v>6.6342050040000003E-2</v>
      </c>
    </row>
    <row r="1172" spans="1:18" s="2" customFormat="1" ht="19" customHeight="1" x14ac:dyDescent="0.2">
      <c r="A1172" t="s">
        <v>13</v>
      </c>
      <c r="B1172" t="s">
        <v>14</v>
      </c>
      <c r="C1172" s="2" t="s">
        <v>92</v>
      </c>
      <c r="D1172" t="s">
        <v>3</v>
      </c>
      <c r="E1172" t="s">
        <v>4</v>
      </c>
      <c r="F1172" t="s">
        <v>431</v>
      </c>
      <c r="G1172" t="s">
        <v>73</v>
      </c>
      <c r="H1172" t="s">
        <v>154</v>
      </c>
      <c r="I1172">
        <v>28</v>
      </c>
      <c r="J1172">
        <v>24</v>
      </c>
      <c r="K1172" s="3">
        <v>0.90604806879999999</v>
      </c>
      <c r="L1172" s="3">
        <v>1.816460286E-2</v>
      </c>
      <c r="M1172" s="3">
        <v>0.79864864859999996</v>
      </c>
      <c r="N1172" s="3">
        <v>0.88629755430000001</v>
      </c>
      <c r="O1172" s="3">
        <v>0.91481981980000004</v>
      </c>
      <c r="P1172" s="3">
        <v>0.92748860180000003</v>
      </c>
      <c r="Q1172" s="3">
        <v>0.98362318839999996</v>
      </c>
      <c r="R1172" s="3">
        <v>4.119104748E-2</v>
      </c>
    </row>
    <row r="1173" spans="1:18" s="2" customFormat="1" ht="19" customHeight="1" x14ac:dyDescent="0.2">
      <c r="A1173" t="s">
        <v>13</v>
      </c>
      <c r="B1173" t="s">
        <v>14</v>
      </c>
      <c r="C1173" s="2" t="s">
        <v>92</v>
      </c>
      <c r="D1173" t="s">
        <v>3</v>
      </c>
      <c r="E1173" t="s">
        <v>4</v>
      </c>
      <c r="F1173" t="s">
        <v>431</v>
      </c>
      <c r="G1173" t="s">
        <v>41</v>
      </c>
      <c r="H1173" t="s">
        <v>62</v>
      </c>
      <c r="I1173">
        <v>17</v>
      </c>
      <c r="J1173">
        <v>7</v>
      </c>
      <c r="K1173" s="3">
        <v>0.90226307829999997</v>
      </c>
      <c r="L1173" s="3">
        <v>2.5325921340000002E-2</v>
      </c>
      <c r="M1173" s="3">
        <v>0.78649122810000005</v>
      </c>
      <c r="N1173" s="3">
        <v>0.87285714290000005</v>
      </c>
      <c r="O1173" s="3">
        <v>0.91140350879999998</v>
      </c>
      <c r="P1173" s="3">
        <v>0.93238805970000005</v>
      </c>
      <c r="Q1173" s="3">
        <v>0.97275862069999997</v>
      </c>
      <c r="R1173" s="3">
        <v>5.9530916840000003E-2</v>
      </c>
    </row>
    <row r="1174" spans="1:18" s="2" customFormat="1" ht="19" customHeight="1" x14ac:dyDescent="0.2">
      <c r="A1174" t="s">
        <v>13</v>
      </c>
      <c r="B1174" t="s">
        <v>14</v>
      </c>
      <c r="C1174" s="2" t="s">
        <v>92</v>
      </c>
      <c r="D1174" t="s">
        <v>3</v>
      </c>
      <c r="E1174" t="s">
        <v>4</v>
      </c>
      <c r="F1174" t="s">
        <v>324</v>
      </c>
      <c r="G1174" t="s">
        <v>132</v>
      </c>
      <c r="H1174" t="s">
        <v>265</v>
      </c>
      <c r="I1174">
        <v>17</v>
      </c>
      <c r="J1174">
        <v>11</v>
      </c>
      <c r="K1174" s="3">
        <v>0.85015679099999997</v>
      </c>
      <c r="L1174" s="3">
        <v>4.6145710249999999E-2</v>
      </c>
      <c r="M1174" s="3">
        <v>0.65457627119999995</v>
      </c>
      <c r="N1174" s="3">
        <v>0.81081081079999995</v>
      </c>
      <c r="O1174" s="3">
        <v>0.88121951220000005</v>
      </c>
      <c r="P1174" s="3">
        <v>0.9233333333</v>
      </c>
      <c r="Q1174" s="3">
        <v>0.96692307690000001</v>
      </c>
      <c r="R1174" s="3">
        <v>0.1125225225</v>
      </c>
    </row>
    <row r="1175" spans="1:18" s="2" customFormat="1" ht="19" customHeight="1" x14ac:dyDescent="0.2">
      <c r="A1175" t="s">
        <v>13</v>
      </c>
      <c r="B1175" t="s">
        <v>14</v>
      </c>
      <c r="C1175" s="2" t="s">
        <v>92</v>
      </c>
      <c r="D1175" t="s">
        <v>3</v>
      </c>
      <c r="E1175" t="s">
        <v>4</v>
      </c>
      <c r="F1175" t="s">
        <v>432</v>
      </c>
      <c r="G1175" t="s">
        <v>15</v>
      </c>
      <c r="H1175" t="s">
        <v>69</v>
      </c>
      <c r="I1175">
        <v>22</v>
      </c>
      <c r="J1175">
        <v>11</v>
      </c>
      <c r="K1175" s="3">
        <v>0.89390536890000005</v>
      </c>
      <c r="L1175" s="3">
        <v>4.4308232939999997E-2</v>
      </c>
      <c r="M1175" s="3">
        <v>0.63148148150000005</v>
      </c>
      <c r="N1175" s="3">
        <v>0.86385241599999996</v>
      </c>
      <c r="O1175" s="3">
        <v>0.9277564103</v>
      </c>
      <c r="P1175" s="3">
        <v>0.95361707090000003</v>
      </c>
      <c r="Q1175" s="3">
        <v>1</v>
      </c>
      <c r="R1175" s="3">
        <v>8.9764654930000007E-2</v>
      </c>
    </row>
    <row r="1176" spans="1:18" s="2" customFormat="1" ht="19" customHeight="1" x14ac:dyDescent="0.2">
      <c r="A1176" t="s">
        <v>13</v>
      </c>
      <c r="B1176" t="s">
        <v>14</v>
      </c>
      <c r="C1176" s="2" t="s">
        <v>92</v>
      </c>
      <c r="D1176" t="s">
        <v>3</v>
      </c>
      <c r="E1176" t="s">
        <v>4</v>
      </c>
      <c r="F1176" t="s">
        <v>431</v>
      </c>
      <c r="G1176" t="s">
        <v>76</v>
      </c>
      <c r="H1176" t="s">
        <v>77</v>
      </c>
      <c r="I1176">
        <v>16</v>
      </c>
      <c r="J1176">
        <v>11</v>
      </c>
      <c r="K1176" s="3">
        <v>0.87164813259999996</v>
      </c>
      <c r="L1176" s="3">
        <v>4.1732457299999998E-2</v>
      </c>
      <c r="M1176" s="3">
        <v>0.71125000000000005</v>
      </c>
      <c r="N1176" s="3">
        <v>0.83851562499999999</v>
      </c>
      <c r="O1176" s="3">
        <v>0.87621249999999995</v>
      </c>
      <c r="P1176" s="3">
        <v>0.91870129869999995</v>
      </c>
      <c r="Q1176" s="3">
        <v>0.98519230769999999</v>
      </c>
      <c r="R1176" s="3">
        <v>8.0185673700000001E-2</v>
      </c>
    </row>
    <row r="1177" spans="1:18" s="2" customFormat="1" ht="19" customHeight="1" x14ac:dyDescent="0.2">
      <c r="A1177" t="s">
        <v>13</v>
      </c>
      <c r="B1177" t="s">
        <v>14</v>
      </c>
      <c r="C1177" s="2" t="s">
        <v>92</v>
      </c>
      <c r="D1177" t="s">
        <v>3</v>
      </c>
      <c r="E1177" t="s">
        <v>4</v>
      </c>
      <c r="F1177" t="s">
        <v>324</v>
      </c>
      <c r="G1177" t="s">
        <v>41</v>
      </c>
      <c r="H1177" t="s">
        <v>102</v>
      </c>
      <c r="I1177">
        <v>18</v>
      </c>
      <c r="J1177">
        <v>17</v>
      </c>
      <c r="K1177" s="3">
        <v>0.88708743850000005</v>
      </c>
      <c r="L1177" s="3">
        <v>4.4146782010000003E-2</v>
      </c>
      <c r="M1177" s="3">
        <v>0.65457627119999995</v>
      </c>
      <c r="N1177" s="3">
        <v>0.87307291669999998</v>
      </c>
      <c r="O1177" s="3">
        <v>0.90761617800000005</v>
      </c>
      <c r="P1177" s="3">
        <v>0.95164319249999996</v>
      </c>
      <c r="Q1177" s="3">
        <v>0.97800847459999996</v>
      </c>
      <c r="R1177" s="3">
        <v>7.8570275819999993E-2</v>
      </c>
    </row>
    <row r="1178" spans="1:18" s="2" customFormat="1" ht="19" customHeight="1" x14ac:dyDescent="0.2">
      <c r="A1178" t="s">
        <v>13</v>
      </c>
      <c r="B1178" t="s">
        <v>14</v>
      </c>
      <c r="C1178" s="2" t="s">
        <v>92</v>
      </c>
      <c r="D1178" t="s">
        <v>3</v>
      </c>
      <c r="E1178" t="s">
        <v>4</v>
      </c>
      <c r="F1178" t="s">
        <v>324</v>
      </c>
      <c r="G1178" t="s">
        <v>37</v>
      </c>
      <c r="H1178" t="s">
        <v>121</v>
      </c>
      <c r="I1178">
        <v>15</v>
      </c>
      <c r="J1178">
        <v>8</v>
      </c>
      <c r="K1178" s="3">
        <v>0.91351048079999997</v>
      </c>
      <c r="L1178" s="3">
        <v>1.869299252E-2</v>
      </c>
      <c r="M1178" s="3">
        <v>0.86551020410000001</v>
      </c>
      <c r="N1178" s="3">
        <v>0.89073090430000001</v>
      </c>
      <c r="O1178" s="3">
        <v>0.90774509800000003</v>
      </c>
      <c r="P1178" s="3">
        <v>0.9321280958</v>
      </c>
      <c r="Q1178" s="3">
        <v>0.97275862069999997</v>
      </c>
      <c r="R1178" s="3">
        <v>4.1397191479999998E-2</v>
      </c>
    </row>
    <row r="1179" spans="1:18" s="2" customFormat="1" ht="19" customHeight="1" x14ac:dyDescent="0.2">
      <c r="A1179" t="s">
        <v>13</v>
      </c>
      <c r="B1179" t="s">
        <v>14</v>
      </c>
      <c r="C1179" s="2" t="s">
        <v>92</v>
      </c>
      <c r="D1179" t="s">
        <v>3</v>
      </c>
      <c r="E1179" t="s">
        <v>4</v>
      </c>
      <c r="F1179" t="s">
        <v>431</v>
      </c>
      <c r="G1179" t="s">
        <v>76</v>
      </c>
      <c r="H1179" t="s">
        <v>183</v>
      </c>
      <c r="I1179">
        <v>18</v>
      </c>
      <c r="J1179">
        <v>14</v>
      </c>
      <c r="K1179" s="3">
        <v>0.91264585970000001</v>
      </c>
      <c r="L1179" s="3">
        <v>1.939404632E-2</v>
      </c>
      <c r="M1179" s="3">
        <v>0.8125</v>
      </c>
      <c r="N1179" s="3">
        <v>0.90725197810000002</v>
      </c>
      <c r="O1179" s="3">
        <v>0.91243886740000002</v>
      </c>
      <c r="P1179" s="3">
        <v>0.92267857139999998</v>
      </c>
      <c r="Q1179" s="3">
        <v>0.98362318839999996</v>
      </c>
      <c r="R1179" s="3">
        <v>1.5426593339999999E-2</v>
      </c>
    </row>
    <row r="1180" spans="1:18" s="2" customFormat="1" ht="19" customHeight="1" x14ac:dyDescent="0.2">
      <c r="A1180" t="s">
        <v>13</v>
      </c>
      <c r="B1180" t="s">
        <v>14</v>
      </c>
      <c r="C1180" s="2" t="s">
        <v>92</v>
      </c>
      <c r="D1180" t="s">
        <v>3</v>
      </c>
      <c r="E1180" t="s">
        <v>4</v>
      </c>
      <c r="F1180" t="s">
        <v>324</v>
      </c>
      <c r="G1180" t="s">
        <v>132</v>
      </c>
      <c r="H1180" t="s">
        <v>133</v>
      </c>
      <c r="I1180">
        <v>17</v>
      </c>
      <c r="J1180">
        <v>11</v>
      </c>
      <c r="K1180" s="3">
        <v>0.84682985550000001</v>
      </c>
      <c r="L1180" s="3">
        <v>4.6340498469999998E-2</v>
      </c>
      <c r="M1180" s="3">
        <v>0.68533980579999998</v>
      </c>
      <c r="N1180" s="3">
        <v>0.79291666670000005</v>
      </c>
      <c r="O1180" s="3">
        <v>0.83968750000000003</v>
      </c>
      <c r="P1180" s="3">
        <v>0.92578947369999998</v>
      </c>
      <c r="Q1180" s="3">
        <v>0.96812500000000001</v>
      </c>
      <c r="R1180" s="3">
        <v>0.13287280700000001</v>
      </c>
    </row>
    <row r="1181" spans="1:18" s="2" customFormat="1" ht="19" customHeight="1" x14ac:dyDescent="0.2">
      <c r="A1181" t="s">
        <v>13</v>
      </c>
      <c r="B1181" t="s">
        <v>14</v>
      </c>
      <c r="C1181" s="2" t="s">
        <v>92</v>
      </c>
      <c r="D1181" t="s">
        <v>3</v>
      </c>
      <c r="E1181" t="s">
        <v>4</v>
      </c>
      <c r="F1181" t="s">
        <v>431</v>
      </c>
      <c r="G1181" t="s">
        <v>73</v>
      </c>
      <c r="H1181" t="s">
        <v>228</v>
      </c>
      <c r="I1181">
        <v>18</v>
      </c>
      <c r="J1181">
        <v>10</v>
      </c>
      <c r="K1181" s="3">
        <v>0.83578084630000005</v>
      </c>
      <c r="L1181" s="3">
        <v>4.561846252E-2</v>
      </c>
      <c r="M1181" s="3">
        <v>0.59538461539999998</v>
      </c>
      <c r="N1181" s="3">
        <v>0.79922621250000003</v>
      </c>
      <c r="O1181" s="3">
        <v>0.84120738640000003</v>
      </c>
      <c r="P1181" s="3">
        <v>0.91095982139999998</v>
      </c>
      <c r="Q1181" s="3">
        <v>0.93521929820000005</v>
      </c>
      <c r="R1181" s="3">
        <v>0.1117336089</v>
      </c>
    </row>
    <row r="1182" spans="1:18" s="2" customFormat="1" ht="19" customHeight="1" x14ac:dyDescent="0.2">
      <c r="A1182" t="s">
        <v>13</v>
      </c>
      <c r="B1182" t="s">
        <v>14</v>
      </c>
      <c r="C1182" s="2" t="s">
        <v>92</v>
      </c>
      <c r="D1182" t="s">
        <v>3</v>
      </c>
      <c r="E1182" t="s">
        <v>4</v>
      </c>
      <c r="F1182" t="s">
        <v>431</v>
      </c>
      <c r="G1182" t="s">
        <v>73</v>
      </c>
      <c r="H1182" t="s">
        <v>74</v>
      </c>
      <c r="I1182">
        <v>23</v>
      </c>
      <c r="J1182">
        <v>17</v>
      </c>
      <c r="K1182" s="3">
        <v>0.91196486600000004</v>
      </c>
      <c r="L1182" s="3">
        <v>2.9130983530000001E-2</v>
      </c>
      <c r="M1182" s="3">
        <v>0.66650442480000005</v>
      </c>
      <c r="N1182" s="3">
        <v>0.90654279280000005</v>
      </c>
      <c r="O1182" s="3">
        <v>0.92181818179999997</v>
      </c>
      <c r="P1182" s="3">
        <v>0.95279144819999995</v>
      </c>
      <c r="Q1182" s="3">
        <v>0.98519230769999999</v>
      </c>
      <c r="R1182" s="3">
        <v>4.6248655370000002E-2</v>
      </c>
    </row>
    <row r="1183" spans="1:18" s="2" customFormat="1" ht="19" customHeight="1" x14ac:dyDescent="0.2">
      <c r="A1183" t="s">
        <v>13</v>
      </c>
      <c r="B1183" t="s">
        <v>14</v>
      </c>
      <c r="C1183" s="2" t="s">
        <v>92</v>
      </c>
      <c r="D1183" t="s">
        <v>3</v>
      </c>
      <c r="E1183" t="s">
        <v>4</v>
      </c>
      <c r="F1183" t="s">
        <v>324</v>
      </c>
      <c r="G1183" t="s">
        <v>41</v>
      </c>
      <c r="H1183" t="s">
        <v>147</v>
      </c>
      <c r="I1183">
        <v>19</v>
      </c>
      <c r="J1183">
        <v>15</v>
      </c>
      <c r="K1183" s="3">
        <v>0.87980405880000001</v>
      </c>
      <c r="L1183" s="3">
        <v>3.6367594240000002E-2</v>
      </c>
      <c r="M1183" s="3">
        <v>0.63148148150000005</v>
      </c>
      <c r="N1183" s="3">
        <v>0.86476009320000002</v>
      </c>
      <c r="O1183" s="3">
        <v>0.89863636359999999</v>
      </c>
      <c r="P1183" s="3">
        <v>0.92992961709999999</v>
      </c>
      <c r="Q1183" s="3">
        <v>0.95437499999999997</v>
      </c>
      <c r="R1183" s="3">
        <v>6.5169523950000002E-2</v>
      </c>
    </row>
    <row r="1184" spans="1:18" s="2" customFormat="1" ht="19" customHeight="1" x14ac:dyDescent="0.2">
      <c r="A1184" t="s">
        <v>13</v>
      </c>
      <c r="B1184" t="s">
        <v>14</v>
      </c>
      <c r="C1184" s="2" t="s">
        <v>92</v>
      </c>
      <c r="D1184" t="s">
        <v>3</v>
      </c>
      <c r="E1184" t="s">
        <v>4</v>
      </c>
      <c r="F1184" t="s">
        <v>324</v>
      </c>
      <c r="G1184" t="s">
        <v>73</v>
      </c>
      <c r="H1184" t="s">
        <v>227</v>
      </c>
      <c r="I1184">
        <v>23</v>
      </c>
      <c r="J1184">
        <v>15</v>
      </c>
      <c r="K1184" s="3">
        <v>0.87750575779999995</v>
      </c>
      <c r="L1184" s="3">
        <v>3.5289584210000002E-2</v>
      </c>
      <c r="M1184" s="3">
        <v>0.71125000000000005</v>
      </c>
      <c r="N1184" s="3">
        <v>0.83416666669999995</v>
      </c>
      <c r="O1184" s="3">
        <v>0.89312000000000002</v>
      </c>
      <c r="P1184" s="3">
        <v>0.94335294120000002</v>
      </c>
      <c r="Q1184" s="3">
        <v>0.97684210530000004</v>
      </c>
      <c r="R1184" s="3">
        <v>0.1091862745</v>
      </c>
    </row>
    <row r="1185" spans="1:18" s="2" customFormat="1" ht="19" customHeight="1" x14ac:dyDescent="0.2">
      <c r="A1185" t="s">
        <v>13</v>
      </c>
      <c r="B1185" t="s">
        <v>14</v>
      </c>
      <c r="C1185" s="2" t="s">
        <v>92</v>
      </c>
      <c r="D1185" t="s">
        <v>3</v>
      </c>
      <c r="E1185" t="s">
        <v>4</v>
      </c>
      <c r="F1185" t="s">
        <v>432</v>
      </c>
      <c r="G1185" t="s">
        <v>21</v>
      </c>
      <c r="H1185" t="s">
        <v>58</v>
      </c>
      <c r="I1185">
        <v>18</v>
      </c>
      <c r="J1185">
        <v>12</v>
      </c>
      <c r="K1185" s="3">
        <v>0.89858309459999997</v>
      </c>
      <c r="L1185" s="3">
        <v>3.927507501E-2</v>
      </c>
      <c r="M1185" s="3">
        <v>0.63148148150000005</v>
      </c>
      <c r="N1185" s="3">
        <v>0.88140499999999999</v>
      </c>
      <c r="O1185" s="3">
        <v>0.91650544219999996</v>
      </c>
      <c r="P1185" s="3">
        <v>0.94138326260000005</v>
      </c>
      <c r="Q1185" s="3">
        <v>1</v>
      </c>
      <c r="R1185" s="3">
        <v>5.9978262579999997E-2</v>
      </c>
    </row>
    <row r="1186" spans="1:18" s="2" customFormat="1" ht="19" customHeight="1" x14ac:dyDescent="0.2">
      <c r="A1186" t="s">
        <v>13</v>
      </c>
      <c r="B1186" t="s">
        <v>14</v>
      </c>
      <c r="C1186" s="2" t="s">
        <v>92</v>
      </c>
      <c r="D1186" t="s">
        <v>3</v>
      </c>
      <c r="E1186" t="s">
        <v>4</v>
      </c>
      <c r="F1186" t="s">
        <v>324</v>
      </c>
      <c r="G1186" t="s">
        <v>41</v>
      </c>
      <c r="H1186" t="s">
        <v>112</v>
      </c>
      <c r="I1186">
        <v>15</v>
      </c>
      <c r="J1186">
        <v>12</v>
      </c>
      <c r="K1186" s="3">
        <v>0.84417461019999995</v>
      </c>
      <c r="L1186" s="3">
        <v>5.9488539129999997E-2</v>
      </c>
      <c r="M1186" s="3">
        <v>0.53161538460000002</v>
      </c>
      <c r="N1186" s="3">
        <v>0.81619301980000003</v>
      </c>
      <c r="O1186" s="3">
        <v>0.86</v>
      </c>
      <c r="P1186" s="3">
        <v>0.91518796989999995</v>
      </c>
      <c r="Q1186" s="3">
        <v>0.96631578949999997</v>
      </c>
      <c r="R1186" s="3">
        <v>9.8994950090000006E-2</v>
      </c>
    </row>
    <row r="1187" spans="1:18" s="2" customFormat="1" ht="19" customHeight="1" x14ac:dyDescent="0.2">
      <c r="A1187" t="s">
        <v>13</v>
      </c>
      <c r="B1187" t="s">
        <v>14</v>
      </c>
      <c r="C1187" s="2" t="s">
        <v>92</v>
      </c>
      <c r="D1187" t="s">
        <v>3</v>
      </c>
      <c r="E1187" t="s">
        <v>4</v>
      </c>
      <c r="F1187" t="s">
        <v>324</v>
      </c>
      <c r="G1187" t="s">
        <v>41</v>
      </c>
      <c r="H1187" t="s">
        <v>208</v>
      </c>
      <c r="I1187">
        <v>15</v>
      </c>
      <c r="J1187">
        <v>9</v>
      </c>
      <c r="K1187" s="3">
        <v>0.91062372130000002</v>
      </c>
      <c r="L1187" s="3">
        <v>2.3624130649999998E-2</v>
      </c>
      <c r="M1187" s="3">
        <v>0.80615384619999997</v>
      </c>
      <c r="N1187" s="3">
        <v>0.89520864860000005</v>
      </c>
      <c r="O1187" s="3">
        <v>0.90961538460000002</v>
      </c>
      <c r="P1187" s="3">
        <v>0.9321280958</v>
      </c>
      <c r="Q1187" s="3">
        <v>0.99730769230000005</v>
      </c>
      <c r="R1187" s="3">
        <v>3.6919447139999999E-2</v>
      </c>
    </row>
    <row r="1188" spans="1:18" s="2" customFormat="1" ht="19" customHeight="1" x14ac:dyDescent="0.2">
      <c r="A1188" t="s">
        <v>13</v>
      </c>
      <c r="B1188" t="s">
        <v>14</v>
      </c>
      <c r="C1188" s="2" t="s">
        <v>440</v>
      </c>
      <c r="D1188" t="s">
        <v>3</v>
      </c>
      <c r="E1188" t="s">
        <v>4</v>
      </c>
      <c r="F1188" t="s">
        <v>433</v>
      </c>
      <c r="G1188" t="s">
        <v>15</v>
      </c>
      <c r="H1188" t="s">
        <v>16</v>
      </c>
      <c r="I1188">
        <v>100</v>
      </c>
      <c r="J1188">
        <v>38</v>
      </c>
      <c r="K1188" s="3">
        <v>0.86878765769999999</v>
      </c>
      <c r="L1188" s="3">
        <v>1.7159342460000001E-2</v>
      </c>
      <c r="M1188" s="3">
        <v>0.52742857139999999</v>
      </c>
      <c r="N1188" s="3">
        <v>0.83758458039999995</v>
      </c>
      <c r="O1188" s="3">
        <v>0.89383865760000003</v>
      </c>
      <c r="P1188" s="3">
        <v>0.92425698140000001</v>
      </c>
      <c r="Q1188" s="3">
        <v>0.98181818180000002</v>
      </c>
      <c r="R1188" s="3">
        <v>8.6672401029999999E-2</v>
      </c>
    </row>
    <row r="1189" spans="1:18" s="2" customFormat="1" ht="19" customHeight="1" x14ac:dyDescent="0.2">
      <c r="A1189" t="s">
        <v>13</v>
      </c>
      <c r="B1189" t="s">
        <v>14</v>
      </c>
      <c r="C1189" s="2" t="s">
        <v>440</v>
      </c>
      <c r="D1189" t="s">
        <v>3</v>
      </c>
      <c r="E1189" t="s">
        <v>4</v>
      </c>
      <c r="F1189" t="s">
        <v>324</v>
      </c>
      <c r="G1189" t="s">
        <v>21</v>
      </c>
      <c r="H1189" t="s">
        <v>104</v>
      </c>
      <c r="I1189">
        <v>24</v>
      </c>
      <c r="J1189">
        <v>23</v>
      </c>
      <c r="K1189" s="3">
        <v>0.88098338300000001</v>
      </c>
      <c r="L1189" s="3">
        <v>2.49028494E-2</v>
      </c>
      <c r="M1189" s="3">
        <v>0.75506329110000003</v>
      </c>
      <c r="N1189" s="3">
        <v>0.85379227049999995</v>
      </c>
      <c r="O1189" s="3">
        <v>0.88964646459999996</v>
      </c>
      <c r="P1189" s="3">
        <v>0.91487008660000002</v>
      </c>
      <c r="Q1189" s="3">
        <v>0.99730769230000005</v>
      </c>
      <c r="R1189" s="3">
        <v>6.107781608E-2</v>
      </c>
    </row>
    <row r="1190" spans="1:18" s="2" customFormat="1" ht="19" customHeight="1" x14ac:dyDescent="0.2">
      <c r="A1190" t="s">
        <v>13</v>
      </c>
      <c r="B1190" t="s">
        <v>14</v>
      </c>
      <c r="C1190" s="2" t="s">
        <v>440</v>
      </c>
      <c r="D1190" t="s">
        <v>3</v>
      </c>
      <c r="E1190" t="s">
        <v>4</v>
      </c>
      <c r="F1190" t="s">
        <v>324</v>
      </c>
      <c r="G1190" t="s">
        <v>88</v>
      </c>
      <c r="H1190" t="s">
        <v>89</v>
      </c>
      <c r="I1190">
        <v>19</v>
      </c>
      <c r="J1190">
        <v>12</v>
      </c>
      <c r="K1190" s="3">
        <v>0.90997295909999998</v>
      </c>
      <c r="L1190" s="3">
        <v>1.554380335E-2</v>
      </c>
      <c r="M1190" s="3">
        <v>0.84913043479999994</v>
      </c>
      <c r="N1190" s="3">
        <v>0.88691471570000002</v>
      </c>
      <c r="O1190" s="3">
        <v>0.90891891889999998</v>
      </c>
      <c r="P1190" s="3">
        <v>0.935952381</v>
      </c>
      <c r="Q1190" s="3">
        <v>0.96212121210000001</v>
      </c>
      <c r="R1190" s="3">
        <v>4.9037665229999999E-2</v>
      </c>
    </row>
    <row r="1191" spans="1:18" s="2" customFormat="1" ht="19" customHeight="1" x14ac:dyDescent="0.2">
      <c r="A1191" t="s">
        <v>13</v>
      </c>
      <c r="B1191" t="s">
        <v>14</v>
      </c>
      <c r="C1191" s="2" t="s">
        <v>440</v>
      </c>
      <c r="D1191" t="s">
        <v>3</v>
      </c>
      <c r="E1191" t="s">
        <v>4</v>
      </c>
      <c r="F1191" t="s">
        <v>436</v>
      </c>
      <c r="G1191" t="s">
        <v>15</v>
      </c>
      <c r="H1191" t="s">
        <v>16</v>
      </c>
      <c r="I1191">
        <v>24</v>
      </c>
      <c r="J1191">
        <v>17</v>
      </c>
      <c r="K1191" s="3">
        <v>0.85493224030000003</v>
      </c>
      <c r="L1191" s="3">
        <v>2.953698888E-2</v>
      </c>
      <c r="M1191" s="3">
        <v>0.68533980579999998</v>
      </c>
      <c r="N1191" s="3">
        <v>0.83913767350000001</v>
      </c>
      <c r="O1191" s="3">
        <v>0.86220565149999995</v>
      </c>
      <c r="P1191" s="3">
        <v>0.9034358495</v>
      </c>
      <c r="Q1191" s="3">
        <v>0.95647058819999997</v>
      </c>
      <c r="R1191" s="3">
        <v>6.4298175949999994E-2</v>
      </c>
    </row>
    <row r="1192" spans="1:18" s="2" customFormat="1" ht="19" customHeight="1" x14ac:dyDescent="0.2">
      <c r="A1192" t="s">
        <v>13</v>
      </c>
      <c r="B1192" t="s">
        <v>14</v>
      </c>
      <c r="C1192" s="2" t="s">
        <v>440</v>
      </c>
      <c r="D1192" t="s">
        <v>3</v>
      </c>
      <c r="E1192" t="s">
        <v>4</v>
      </c>
      <c r="F1192" t="s">
        <v>431</v>
      </c>
      <c r="G1192" t="s">
        <v>15</v>
      </c>
      <c r="H1192" t="s">
        <v>75</v>
      </c>
      <c r="I1192">
        <v>29</v>
      </c>
      <c r="J1192">
        <v>22</v>
      </c>
      <c r="K1192" s="3">
        <v>0.90811865059999997</v>
      </c>
      <c r="L1192" s="3">
        <v>2.0953327979999999E-2</v>
      </c>
      <c r="M1192" s="3">
        <v>0.74973180080000001</v>
      </c>
      <c r="N1192" s="3">
        <v>0.89227272729999996</v>
      </c>
      <c r="O1192" s="3">
        <v>0.92181818179999997</v>
      </c>
      <c r="P1192" s="3">
        <v>0.9407462687</v>
      </c>
      <c r="Q1192" s="3">
        <v>0.98362318839999996</v>
      </c>
      <c r="R1192" s="3">
        <v>4.8473541379999999E-2</v>
      </c>
    </row>
    <row r="1193" spans="1:18" s="2" customFormat="1" ht="19" customHeight="1" x14ac:dyDescent="0.2">
      <c r="A1193" t="s">
        <v>13</v>
      </c>
      <c r="B1193" t="s">
        <v>14</v>
      </c>
      <c r="C1193" s="2" t="s">
        <v>440</v>
      </c>
      <c r="D1193" t="s">
        <v>3</v>
      </c>
      <c r="E1193" t="s">
        <v>4</v>
      </c>
      <c r="F1193" t="s">
        <v>324</v>
      </c>
      <c r="G1193" t="s">
        <v>37</v>
      </c>
      <c r="H1193" t="s">
        <v>163</v>
      </c>
      <c r="I1193">
        <v>42</v>
      </c>
      <c r="J1193">
        <v>27</v>
      </c>
      <c r="K1193" s="3">
        <v>0.91438830829999995</v>
      </c>
      <c r="L1193" s="3">
        <v>1.851364783E-2</v>
      </c>
      <c r="M1193" s="3">
        <v>0.65457627119999995</v>
      </c>
      <c r="N1193" s="3">
        <v>0.89273395720000004</v>
      </c>
      <c r="O1193" s="3">
        <v>0.92669753089999995</v>
      </c>
      <c r="P1193" s="3">
        <v>0.94809407479999996</v>
      </c>
      <c r="Q1193" s="3">
        <v>0.99933333329999996</v>
      </c>
      <c r="R1193" s="3">
        <v>5.5360117620000003E-2</v>
      </c>
    </row>
    <row r="1194" spans="1:18" s="2" customFormat="1" ht="19" customHeight="1" x14ac:dyDescent="0.2">
      <c r="A1194" t="s">
        <v>13</v>
      </c>
      <c r="B1194" t="s">
        <v>14</v>
      </c>
      <c r="C1194" s="2" t="s">
        <v>440</v>
      </c>
      <c r="D1194" t="s">
        <v>3</v>
      </c>
      <c r="E1194" t="s">
        <v>4</v>
      </c>
      <c r="F1194" t="s">
        <v>324</v>
      </c>
      <c r="G1194" t="s">
        <v>78</v>
      </c>
      <c r="H1194" t="s">
        <v>79</v>
      </c>
      <c r="I1194">
        <v>37</v>
      </c>
      <c r="J1194">
        <v>30</v>
      </c>
      <c r="K1194" s="3">
        <v>0.87346609610000003</v>
      </c>
      <c r="L1194" s="3">
        <v>2.3559250930000001E-2</v>
      </c>
      <c r="M1194" s="3">
        <v>0.69499999999999995</v>
      </c>
      <c r="N1194" s="3">
        <v>0.83968750000000003</v>
      </c>
      <c r="O1194" s="3">
        <v>0.885625</v>
      </c>
      <c r="P1194" s="3">
        <v>0.92578947369999998</v>
      </c>
      <c r="Q1194" s="3">
        <v>0.96692307690000001</v>
      </c>
      <c r="R1194" s="3">
        <v>8.6101973679999999E-2</v>
      </c>
    </row>
    <row r="1195" spans="1:18" s="2" customFormat="1" ht="19" customHeight="1" x14ac:dyDescent="0.2">
      <c r="A1195" t="s">
        <v>13</v>
      </c>
      <c r="B1195" t="s">
        <v>14</v>
      </c>
      <c r="C1195" s="2" t="s">
        <v>440</v>
      </c>
      <c r="D1195" t="s">
        <v>3</v>
      </c>
      <c r="E1195" t="s">
        <v>4</v>
      </c>
      <c r="F1195" t="s">
        <v>324</v>
      </c>
      <c r="G1195" t="s">
        <v>41</v>
      </c>
      <c r="H1195" t="s">
        <v>151</v>
      </c>
      <c r="I1195">
        <v>20</v>
      </c>
      <c r="J1195">
        <v>17</v>
      </c>
      <c r="K1195" s="3">
        <v>0.89568839519999999</v>
      </c>
      <c r="L1195" s="3">
        <v>2.483722193E-2</v>
      </c>
      <c r="M1195" s="3">
        <v>0.74973180080000001</v>
      </c>
      <c r="N1195" s="3">
        <v>0.87186813190000001</v>
      </c>
      <c r="O1195" s="3">
        <v>0.89783650910000001</v>
      </c>
      <c r="P1195" s="3">
        <v>0.92915209789999997</v>
      </c>
      <c r="Q1195" s="3">
        <v>0.98947368420000004</v>
      </c>
      <c r="R1195" s="3">
        <v>5.7283966030000001E-2</v>
      </c>
    </row>
    <row r="1196" spans="1:18" s="2" customFormat="1" ht="19" customHeight="1" x14ac:dyDescent="0.2">
      <c r="A1196" t="s">
        <v>13</v>
      </c>
      <c r="B1196" t="s">
        <v>14</v>
      </c>
      <c r="C1196" s="2" t="s">
        <v>440</v>
      </c>
      <c r="D1196" t="s">
        <v>3</v>
      </c>
      <c r="E1196" t="s">
        <v>4</v>
      </c>
      <c r="F1196" t="s">
        <v>433</v>
      </c>
      <c r="G1196" t="s">
        <v>37</v>
      </c>
      <c r="H1196" t="s">
        <v>16</v>
      </c>
      <c r="I1196">
        <v>20</v>
      </c>
      <c r="J1196">
        <v>9</v>
      </c>
      <c r="K1196" s="3">
        <v>0.89164958059999999</v>
      </c>
      <c r="L1196" s="3">
        <v>2.0401329619999999E-2</v>
      </c>
      <c r="M1196" s="3">
        <v>0.77820224719999997</v>
      </c>
      <c r="N1196" s="3">
        <v>0.86793547370000002</v>
      </c>
      <c r="O1196" s="3">
        <v>0.9056167879</v>
      </c>
      <c r="P1196" s="3">
        <v>0.92368460679999997</v>
      </c>
      <c r="Q1196" s="3">
        <v>0.94576923079999997</v>
      </c>
      <c r="R1196" s="3">
        <v>5.5749133020000001E-2</v>
      </c>
    </row>
    <row r="1197" spans="1:18" s="2" customFormat="1" ht="19" customHeight="1" x14ac:dyDescent="0.2">
      <c r="A1197" t="s">
        <v>13</v>
      </c>
      <c r="B1197" t="s">
        <v>14</v>
      </c>
      <c r="C1197" s="2" t="s">
        <v>440</v>
      </c>
      <c r="D1197" t="s">
        <v>3</v>
      </c>
      <c r="E1197" t="s">
        <v>4</v>
      </c>
      <c r="F1197" t="s">
        <v>324</v>
      </c>
      <c r="G1197" t="s">
        <v>21</v>
      </c>
      <c r="H1197" t="s">
        <v>65</v>
      </c>
      <c r="I1197">
        <v>43</v>
      </c>
      <c r="J1197">
        <v>24</v>
      </c>
      <c r="K1197" s="3">
        <v>0.84384713440000003</v>
      </c>
      <c r="L1197" s="3">
        <v>2.3749422240000002E-2</v>
      </c>
      <c r="M1197" s="3">
        <v>0.65457627119999995</v>
      </c>
      <c r="N1197" s="3">
        <v>0.80417293229999998</v>
      </c>
      <c r="O1197" s="3">
        <v>0.84936170209999995</v>
      </c>
      <c r="P1197" s="3">
        <v>0.90023425410000002</v>
      </c>
      <c r="Q1197" s="3">
        <v>0.98711864410000005</v>
      </c>
      <c r="R1197" s="3">
        <v>9.6061321810000003E-2</v>
      </c>
    </row>
    <row r="1198" spans="1:18" s="2" customFormat="1" ht="19" customHeight="1" x14ac:dyDescent="0.2">
      <c r="A1198" t="s">
        <v>13</v>
      </c>
      <c r="B1198" t="s">
        <v>14</v>
      </c>
      <c r="C1198" s="2" t="s">
        <v>440</v>
      </c>
      <c r="D1198" t="s">
        <v>3</v>
      </c>
      <c r="E1198" t="s">
        <v>4</v>
      </c>
      <c r="F1198" t="s">
        <v>324</v>
      </c>
      <c r="G1198" t="s">
        <v>15</v>
      </c>
      <c r="H1198" t="s">
        <v>16</v>
      </c>
      <c r="I1198">
        <v>261</v>
      </c>
      <c r="J1198">
        <v>95</v>
      </c>
      <c r="K1198" s="3">
        <v>0.87368283040000005</v>
      </c>
      <c r="L1198" s="3">
        <v>9.3521429030000002E-3</v>
      </c>
      <c r="M1198" s="3">
        <v>0.52742857139999999</v>
      </c>
      <c r="N1198" s="3">
        <v>0.84472324720000003</v>
      </c>
      <c r="O1198" s="3">
        <v>0.89395419850000002</v>
      </c>
      <c r="P1198" s="3">
        <v>0.92388888889999998</v>
      </c>
      <c r="Q1198" s="3">
        <v>0.98947368420000004</v>
      </c>
      <c r="R1198" s="3">
        <v>7.9165641659999994E-2</v>
      </c>
    </row>
    <row r="1199" spans="1:18" s="2" customFormat="1" ht="19" customHeight="1" x14ac:dyDescent="0.2">
      <c r="A1199" t="s">
        <v>13</v>
      </c>
      <c r="B1199" t="s">
        <v>14</v>
      </c>
      <c r="C1199" s="2" t="s">
        <v>440</v>
      </c>
      <c r="D1199" t="s">
        <v>3</v>
      </c>
      <c r="E1199" t="s">
        <v>4</v>
      </c>
      <c r="F1199" t="s">
        <v>433</v>
      </c>
      <c r="G1199" t="s">
        <v>21</v>
      </c>
      <c r="H1199" t="s">
        <v>22</v>
      </c>
      <c r="I1199">
        <v>51</v>
      </c>
      <c r="J1199">
        <v>19</v>
      </c>
      <c r="K1199" s="3">
        <v>0.85643184480000001</v>
      </c>
      <c r="L1199" s="3">
        <v>2.760321E-2</v>
      </c>
      <c r="M1199" s="3">
        <v>0.53161538460000002</v>
      </c>
      <c r="N1199" s="3">
        <v>0.80718190749999996</v>
      </c>
      <c r="O1199" s="3">
        <v>0.89194915249999995</v>
      </c>
      <c r="P1199" s="3">
        <v>0.9233103198</v>
      </c>
      <c r="Q1199" s="3">
        <v>0.98181818180000002</v>
      </c>
      <c r="R1199" s="3">
        <v>0.1161284122</v>
      </c>
    </row>
    <row r="1200" spans="1:18" s="2" customFormat="1" ht="19" customHeight="1" x14ac:dyDescent="0.2">
      <c r="A1200" t="s">
        <v>13</v>
      </c>
      <c r="B1200" t="s">
        <v>14</v>
      </c>
      <c r="C1200" s="2" t="s">
        <v>440</v>
      </c>
      <c r="D1200" t="s">
        <v>3</v>
      </c>
      <c r="E1200" t="s">
        <v>4</v>
      </c>
      <c r="F1200" t="s">
        <v>433</v>
      </c>
      <c r="G1200" t="s">
        <v>37</v>
      </c>
      <c r="H1200" t="s">
        <v>38</v>
      </c>
      <c r="I1200">
        <v>21</v>
      </c>
      <c r="J1200">
        <v>6</v>
      </c>
      <c r="K1200" s="3">
        <v>0.89903254269999999</v>
      </c>
      <c r="L1200" s="3">
        <v>1.7698912599999998E-2</v>
      </c>
      <c r="M1200" s="3">
        <v>0.8321686747</v>
      </c>
      <c r="N1200" s="3">
        <v>0.875</v>
      </c>
      <c r="O1200" s="3">
        <v>0.89440298510000005</v>
      </c>
      <c r="P1200" s="3">
        <v>0.93</v>
      </c>
      <c r="Q1200" s="3">
        <v>0.96212121210000001</v>
      </c>
      <c r="R1200" s="3">
        <v>5.5E-2</v>
      </c>
    </row>
    <row r="1201" spans="1:18" s="2" customFormat="1" ht="19" customHeight="1" x14ac:dyDescent="0.2">
      <c r="A1201" t="s">
        <v>13</v>
      </c>
      <c r="B1201" t="s">
        <v>14</v>
      </c>
      <c r="C1201" s="2" t="s">
        <v>440</v>
      </c>
      <c r="D1201" t="s">
        <v>3</v>
      </c>
      <c r="E1201" t="s">
        <v>4</v>
      </c>
      <c r="F1201" t="s">
        <v>324</v>
      </c>
      <c r="G1201" t="s">
        <v>41</v>
      </c>
      <c r="H1201" t="s">
        <v>42</v>
      </c>
      <c r="I1201">
        <v>64</v>
      </c>
      <c r="J1201">
        <v>32</v>
      </c>
      <c r="K1201" s="3">
        <v>0.84556830719999998</v>
      </c>
      <c r="L1201" s="3">
        <v>2.2608179789999999E-2</v>
      </c>
      <c r="M1201" s="3">
        <v>0.53161538460000002</v>
      </c>
      <c r="N1201" s="3">
        <v>0.80143090709999998</v>
      </c>
      <c r="O1201" s="3">
        <v>0.86518597559999999</v>
      </c>
      <c r="P1201" s="3">
        <v>0.9092339545</v>
      </c>
      <c r="Q1201" s="3">
        <v>0.98711864410000005</v>
      </c>
      <c r="R1201" s="3">
        <v>0.1078030473</v>
      </c>
    </row>
    <row r="1202" spans="1:18" s="2" customFormat="1" ht="19" customHeight="1" x14ac:dyDescent="0.2">
      <c r="A1202" t="s">
        <v>13</v>
      </c>
      <c r="B1202" t="s">
        <v>14</v>
      </c>
      <c r="C1202" s="2" t="s">
        <v>440</v>
      </c>
      <c r="D1202" t="s">
        <v>3</v>
      </c>
      <c r="E1202" t="s">
        <v>4</v>
      </c>
      <c r="F1202" t="s">
        <v>434</v>
      </c>
      <c r="G1202" t="s">
        <v>2</v>
      </c>
      <c r="H1202" t="s">
        <v>2</v>
      </c>
      <c r="I1202">
        <v>17</v>
      </c>
      <c r="J1202">
        <v>14</v>
      </c>
      <c r="K1202" s="3">
        <v>0.8666739457</v>
      </c>
      <c r="L1202" s="3">
        <v>3.3429169490000001E-2</v>
      </c>
      <c r="M1202" s="3">
        <v>0.69339622639999998</v>
      </c>
      <c r="N1202" s="3">
        <v>0.85863636359999995</v>
      </c>
      <c r="O1202" s="3">
        <v>0.88111111109999996</v>
      </c>
      <c r="P1202" s="3">
        <v>0.88818181819999997</v>
      </c>
      <c r="Q1202" s="3">
        <v>0.95322580649999999</v>
      </c>
      <c r="R1202" s="3">
        <v>2.9545454549999999E-2</v>
      </c>
    </row>
    <row r="1203" spans="1:18" s="2" customFormat="1" ht="19" customHeight="1" x14ac:dyDescent="0.2">
      <c r="A1203" t="s">
        <v>13</v>
      </c>
      <c r="B1203" t="s">
        <v>14</v>
      </c>
      <c r="C1203" s="2" t="s">
        <v>440</v>
      </c>
      <c r="D1203" t="s">
        <v>3</v>
      </c>
      <c r="E1203" t="s">
        <v>4</v>
      </c>
      <c r="F1203" t="s">
        <v>324</v>
      </c>
      <c r="G1203" t="s">
        <v>73</v>
      </c>
      <c r="H1203" t="s">
        <v>154</v>
      </c>
      <c r="I1203">
        <v>52</v>
      </c>
      <c r="J1203">
        <v>39</v>
      </c>
      <c r="K1203" s="3">
        <v>0.89240887769999999</v>
      </c>
      <c r="L1203" s="3">
        <v>2.1346971860000001E-2</v>
      </c>
      <c r="M1203" s="3">
        <v>0.53161538460000002</v>
      </c>
      <c r="N1203" s="3">
        <v>0.87097279900000002</v>
      </c>
      <c r="O1203" s="3">
        <v>0.91243886740000002</v>
      </c>
      <c r="P1203" s="3">
        <v>0.93115552329999995</v>
      </c>
      <c r="Q1203" s="3">
        <v>0.98362318839999996</v>
      </c>
      <c r="R1203" s="3">
        <v>6.018272425E-2</v>
      </c>
    </row>
    <row r="1204" spans="1:18" s="2" customFormat="1" ht="19" customHeight="1" x14ac:dyDescent="0.2">
      <c r="A1204" t="s">
        <v>13</v>
      </c>
      <c r="B1204" t="s">
        <v>14</v>
      </c>
      <c r="C1204" s="2" t="s">
        <v>440</v>
      </c>
      <c r="D1204" t="s">
        <v>3</v>
      </c>
      <c r="E1204" t="s">
        <v>4</v>
      </c>
      <c r="F1204" t="s">
        <v>324</v>
      </c>
      <c r="G1204" t="s">
        <v>15</v>
      </c>
      <c r="H1204" t="s">
        <v>75</v>
      </c>
      <c r="I1204">
        <v>67</v>
      </c>
      <c r="J1204">
        <v>40</v>
      </c>
      <c r="K1204" s="3">
        <v>0.89902151019999998</v>
      </c>
      <c r="L1204" s="3">
        <v>1.296025963E-2</v>
      </c>
      <c r="M1204" s="3">
        <v>0.74973180080000001</v>
      </c>
      <c r="N1204" s="3">
        <v>0.86108928569999998</v>
      </c>
      <c r="O1204" s="3">
        <v>0.90913333330000001</v>
      </c>
      <c r="P1204" s="3">
        <v>0.93115025080000002</v>
      </c>
      <c r="Q1204" s="3">
        <v>1</v>
      </c>
      <c r="R1204" s="3">
        <v>7.0060965079999996E-2</v>
      </c>
    </row>
    <row r="1205" spans="1:18" s="2" customFormat="1" ht="19" customHeight="1" x14ac:dyDescent="0.2">
      <c r="A1205" t="s">
        <v>13</v>
      </c>
      <c r="B1205" t="s">
        <v>14</v>
      </c>
      <c r="C1205" s="2" t="s">
        <v>440</v>
      </c>
      <c r="D1205" t="s">
        <v>3</v>
      </c>
      <c r="E1205" t="s">
        <v>4</v>
      </c>
      <c r="F1205" t="s">
        <v>324</v>
      </c>
      <c r="G1205" t="s">
        <v>41</v>
      </c>
      <c r="H1205" t="s">
        <v>68</v>
      </c>
      <c r="I1205">
        <v>50</v>
      </c>
      <c r="J1205">
        <v>35</v>
      </c>
      <c r="K1205" s="3">
        <v>0.88111183869999998</v>
      </c>
      <c r="L1205" s="3">
        <v>1.9937610370000001E-2</v>
      </c>
      <c r="M1205" s="3">
        <v>0.65457627119999995</v>
      </c>
      <c r="N1205" s="3">
        <v>0.84270104899999998</v>
      </c>
      <c r="O1205" s="3">
        <v>0.89644750500000003</v>
      </c>
      <c r="P1205" s="3">
        <v>0.92906853280000001</v>
      </c>
      <c r="Q1205" s="3">
        <v>0.99730769230000005</v>
      </c>
      <c r="R1205" s="3">
        <v>8.6367483869999997E-2</v>
      </c>
    </row>
    <row r="1206" spans="1:18" s="2" customFormat="1" ht="19" customHeight="1" x14ac:dyDescent="0.2">
      <c r="A1206" t="s">
        <v>13</v>
      </c>
      <c r="B1206" t="s">
        <v>14</v>
      </c>
      <c r="C1206" s="2" t="s">
        <v>440</v>
      </c>
      <c r="D1206" t="s">
        <v>3</v>
      </c>
      <c r="E1206" t="s">
        <v>4</v>
      </c>
      <c r="F1206" t="s">
        <v>324</v>
      </c>
      <c r="G1206" t="s">
        <v>41</v>
      </c>
      <c r="H1206" t="s">
        <v>72</v>
      </c>
      <c r="I1206">
        <v>50</v>
      </c>
      <c r="J1206">
        <v>35</v>
      </c>
      <c r="K1206" s="3">
        <v>0.88086889339999996</v>
      </c>
      <c r="L1206" s="3">
        <v>2.3993507640000002E-2</v>
      </c>
      <c r="M1206" s="3">
        <v>0.63148148150000005</v>
      </c>
      <c r="N1206" s="3">
        <v>0.83134566860000003</v>
      </c>
      <c r="O1206" s="3">
        <v>0.89447666670000003</v>
      </c>
      <c r="P1206" s="3">
        <v>0.9475833333</v>
      </c>
      <c r="Q1206" s="3">
        <v>0.99933333329999996</v>
      </c>
      <c r="R1206" s="3">
        <v>0.11623766470000001</v>
      </c>
    </row>
    <row r="1207" spans="1:18" s="2" customFormat="1" ht="19" customHeight="1" x14ac:dyDescent="0.2">
      <c r="A1207" t="s">
        <v>13</v>
      </c>
      <c r="B1207" t="s">
        <v>14</v>
      </c>
      <c r="C1207" s="2" t="s">
        <v>440</v>
      </c>
      <c r="D1207" t="s">
        <v>3</v>
      </c>
      <c r="E1207" t="s">
        <v>4</v>
      </c>
      <c r="F1207" t="s">
        <v>433</v>
      </c>
      <c r="G1207" t="s">
        <v>2</v>
      </c>
      <c r="H1207" t="s">
        <v>2</v>
      </c>
      <c r="I1207">
        <v>156</v>
      </c>
      <c r="J1207">
        <v>73</v>
      </c>
      <c r="K1207" s="3">
        <v>0.86812900260000003</v>
      </c>
      <c r="L1207" s="3">
        <v>1.2633019129999999E-2</v>
      </c>
      <c r="M1207" s="3">
        <v>0.52742857139999999</v>
      </c>
      <c r="N1207" s="3">
        <v>0.82929701810000001</v>
      </c>
      <c r="O1207" s="3">
        <v>0.88413145540000004</v>
      </c>
      <c r="P1207" s="3">
        <v>0.92424687500000002</v>
      </c>
      <c r="Q1207" s="3">
        <v>1</v>
      </c>
      <c r="R1207" s="3">
        <v>9.4949856910000005E-2</v>
      </c>
    </row>
    <row r="1208" spans="1:18" s="2" customFormat="1" ht="19" customHeight="1" x14ac:dyDescent="0.2">
      <c r="A1208" t="s">
        <v>13</v>
      </c>
      <c r="B1208" t="s">
        <v>14</v>
      </c>
      <c r="C1208" s="2" t="s">
        <v>440</v>
      </c>
      <c r="D1208" t="s">
        <v>3</v>
      </c>
      <c r="E1208" t="s">
        <v>4</v>
      </c>
      <c r="F1208" t="s">
        <v>431</v>
      </c>
      <c r="G1208" t="s">
        <v>15</v>
      </c>
      <c r="H1208" t="s">
        <v>69</v>
      </c>
      <c r="I1208">
        <v>42</v>
      </c>
      <c r="J1208">
        <v>25</v>
      </c>
      <c r="K1208" s="3">
        <v>0.92165910849999999</v>
      </c>
      <c r="L1208" s="3">
        <v>1.5895562889999999E-2</v>
      </c>
      <c r="M1208" s="3">
        <v>0.78181818179999996</v>
      </c>
      <c r="N1208" s="3">
        <v>0.89807125750000005</v>
      </c>
      <c r="O1208" s="3">
        <v>0.92890283139999996</v>
      </c>
      <c r="P1208" s="3">
        <v>0.95860328640000003</v>
      </c>
      <c r="Q1208" s="3">
        <v>1</v>
      </c>
      <c r="R1208" s="3">
        <v>6.05320289E-2</v>
      </c>
    </row>
    <row r="1209" spans="1:18" s="2" customFormat="1" ht="19" customHeight="1" x14ac:dyDescent="0.2">
      <c r="A1209" t="s">
        <v>13</v>
      </c>
      <c r="B1209" t="s">
        <v>14</v>
      </c>
      <c r="C1209" s="2" t="s">
        <v>440</v>
      </c>
      <c r="D1209" t="s">
        <v>3</v>
      </c>
      <c r="E1209" t="s">
        <v>4</v>
      </c>
      <c r="F1209" t="s">
        <v>324</v>
      </c>
      <c r="G1209" t="s">
        <v>116</v>
      </c>
      <c r="H1209" t="s">
        <v>117</v>
      </c>
      <c r="I1209">
        <v>24</v>
      </c>
      <c r="J1209">
        <v>7</v>
      </c>
      <c r="K1209" s="3">
        <v>0.8796333167</v>
      </c>
      <c r="L1209" s="3">
        <v>2.3296249370000001E-2</v>
      </c>
      <c r="M1209" s="3">
        <v>0.74061452510000003</v>
      </c>
      <c r="N1209" s="3">
        <v>0.84938380089999999</v>
      </c>
      <c r="O1209" s="3">
        <v>0.89046056880000002</v>
      </c>
      <c r="P1209" s="3">
        <v>0.91178205130000001</v>
      </c>
      <c r="Q1209" s="3">
        <v>0.9575308642</v>
      </c>
      <c r="R1209" s="3">
        <v>6.2398250359999997E-2</v>
      </c>
    </row>
    <row r="1210" spans="1:18" s="2" customFormat="1" ht="19" customHeight="1" x14ac:dyDescent="0.2">
      <c r="A1210" t="s">
        <v>13</v>
      </c>
      <c r="B1210" t="s">
        <v>14</v>
      </c>
      <c r="C1210" s="2" t="s">
        <v>440</v>
      </c>
      <c r="D1210" t="s">
        <v>3</v>
      </c>
      <c r="E1210" t="s">
        <v>4</v>
      </c>
      <c r="F1210" t="s">
        <v>324</v>
      </c>
      <c r="G1210" t="s">
        <v>41</v>
      </c>
      <c r="H1210" t="s">
        <v>139</v>
      </c>
      <c r="I1210">
        <v>38</v>
      </c>
      <c r="J1210">
        <v>23</v>
      </c>
      <c r="K1210" s="3">
        <v>0.90763880809999997</v>
      </c>
      <c r="L1210" s="3">
        <v>1.381816258E-2</v>
      </c>
      <c r="M1210" s="3">
        <v>0.79500000000000004</v>
      </c>
      <c r="N1210" s="3">
        <v>0.89355093750000003</v>
      </c>
      <c r="O1210" s="3">
        <v>0.9111945736</v>
      </c>
      <c r="P1210" s="3">
        <v>0.93213667789999999</v>
      </c>
      <c r="Q1210" s="3">
        <v>0.97245614039999995</v>
      </c>
      <c r="R1210" s="3">
        <v>3.8585740360000002E-2</v>
      </c>
    </row>
    <row r="1211" spans="1:18" s="2" customFormat="1" ht="19" customHeight="1" x14ac:dyDescent="0.2">
      <c r="A1211" t="s">
        <v>13</v>
      </c>
      <c r="B1211" t="s">
        <v>14</v>
      </c>
      <c r="C1211" s="2" t="s">
        <v>440</v>
      </c>
      <c r="D1211" t="s">
        <v>3</v>
      </c>
      <c r="E1211" t="s">
        <v>4</v>
      </c>
      <c r="F1211" t="s">
        <v>324</v>
      </c>
      <c r="G1211" t="s">
        <v>41</v>
      </c>
      <c r="H1211" t="s">
        <v>194</v>
      </c>
      <c r="I1211">
        <v>19</v>
      </c>
      <c r="J1211">
        <v>14</v>
      </c>
      <c r="K1211" s="3">
        <v>0.89406064649999994</v>
      </c>
      <c r="L1211" s="3">
        <v>2.8835566890000001E-2</v>
      </c>
      <c r="M1211" s="3">
        <v>0.74973180080000001</v>
      </c>
      <c r="N1211" s="3">
        <v>0.84725806449999996</v>
      </c>
      <c r="O1211" s="3">
        <v>0.91666666669999997</v>
      </c>
      <c r="P1211" s="3">
        <v>0.93320312500000002</v>
      </c>
      <c r="Q1211" s="3">
        <v>0.97245614039999995</v>
      </c>
      <c r="R1211" s="3">
        <v>8.5945060480000002E-2</v>
      </c>
    </row>
    <row r="1212" spans="1:18" s="2" customFormat="1" ht="19" customHeight="1" x14ac:dyDescent="0.2">
      <c r="A1212" t="s">
        <v>13</v>
      </c>
      <c r="B1212" t="s">
        <v>14</v>
      </c>
      <c r="C1212" s="2" t="s">
        <v>440</v>
      </c>
      <c r="D1212" t="s">
        <v>3</v>
      </c>
      <c r="E1212" t="s">
        <v>4</v>
      </c>
      <c r="F1212" t="s">
        <v>324</v>
      </c>
      <c r="G1212" t="s">
        <v>37</v>
      </c>
      <c r="H1212" t="s">
        <v>16</v>
      </c>
      <c r="I1212">
        <v>96</v>
      </c>
      <c r="J1212">
        <v>57</v>
      </c>
      <c r="K1212" s="3">
        <v>0.89039740629999997</v>
      </c>
      <c r="L1212" s="3">
        <v>1.2695580200000001E-2</v>
      </c>
      <c r="M1212" s="3">
        <v>0.6784492754</v>
      </c>
      <c r="N1212" s="3">
        <v>0.86097826089999996</v>
      </c>
      <c r="O1212" s="3">
        <v>0.90444444440000005</v>
      </c>
      <c r="P1212" s="3">
        <v>0.93031249999999999</v>
      </c>
      <c r="Q1212" s="3">
        <v>0.98519230769999999</v>
      </c>
      <c r="R1212" s="3">
        <v>6.9334239130000003E-2</v>
      </c>
    </row>
    <row r="1213" spans="1:18" s="2" customFormat="1" ht="19" customHeight="1" x14ac:dyDescent="0.2">
      <c r="A1213" t="s">
        <v>13</v>
      </c>
      <c r="B1213" t="s">
        <v>14</v>
      </c>
      <c r="C1213" s="2" t="s">
        <v>440</v>
      </c>
      <c r="D1213" t="s">
        <v>3</v>
      </c>
      <c r="E1213" t="s">
        <v>4</v>
      </c>
      <c r="F1213" t="s">
        <v>324</v>
      </c>
      <c r="G1213" t="s">
        <v>41</v>
      </c>
      <c r="H1213" t="s">
        <v>80</v>
      </c>
      <c r="I1213">
        <v>27</v>
      </c>
      <c r="J1213">
        <v>23</v>
      </c>
      <c r="K1213" s="3">
        <v>0.87229107510000004</v>
      </c>
      <c r="L1213" s="3">
        <v>3.1616228529999998E-2</v>
      </c>
      <c r="M1213" s="3">
        <v>0.59538461539999998</v>
      </c>
      <c r="N1213" s="3">
        <v>0.83132068719999996</v>
      </c>
      <c r="O1213" s="3">
        <v>0.88526315789999999</v>
      </c>
      <c r="P1213" s="3">
        <v>0.92596382980000003</v>
      </c>
      <c r="Q1213" s="3">
        <v>0.96812500000000001</v>
      </c>
      <c r="R1213" s="3">
        <v>9.4643142599999994E-2</v>
      </c>
    </row>
    <row r="1214" spans="1:18" s="2" customFormat="1" ht="19" customHeight="1" x14ac:dyDescent="0.2">
      <c r="A1214" t="s">
        <v>13</v>
      </c>
      <c r="B1214" t="s">
        <v>14</v>
      </c>
      <c r="C1214" s="2" t="s">
        <v>440</v>
      </c>
      <c r="D1214" t="s">
        <v>3</v>
      </c>
      <c r="E1214" t="s">
        <v>4</v>
      </c>
      <c r="F1214" t="s">
        <v>324</v>
      </c>
      <c r="G1214" t="s">
        <v>155</v>
      </c>
      <c r="H1214" t="s">
        <v>166</v>
      </c>
      <c r="I1214">
        <v>27</v>
      </c>
      <c r="J1214">
        <v>9</v>
      </c>
      <c r="K1214" s="3">
        <v>0.81633425739999999</v>
      </c>
      <c r="L1214" s="3">
        <v>3.8111599170000003E-2</v>
      </c>
      <c r="M1214" s="3">
        <v>0.53161538460000002</v>
      </c>
      <c r="N1214" s="3">
        <v>0.7613033642</v>
      </c>
      <c r="O1214" s="3">
        <v>0.81622093019999997</v>
      </c>
      <c r="P1214" s="3">
        <v>0.88422561109999998</v>
      </c>
      <c r="Q1214" s="3">
        <v>0.96692307690000001</v>
      </c>
      <c r="R1214" s="3">
        <v>0.1229222469</v>
      </c>
    </row>
    <row r="1215" spans="1:18" s="2" customFormat="1" ht="19" customHeight="1" x14ac:dyDescent="0.2">
      <c r="A1215" t="s">
        <v>13</v>
      </c>
      <c r="B1215" t="s">
        <v>14</v>
      </c>
      <c r="C1215" s="2" t="s">
        <v>440</v>
      </c>
      <c r="D1215" t="s">
        <v>3</v>
      </c>
      <c r="E1215" t="s">
        <v>4</v>
      </c>
      <c r="F1215" t="s">
        <v>324</v>
      </c>
      <c r="G1215" t="s">
        <v>88</v>
      </c>
      <c r="H1215" t="s">
        <v>179</v>
      </c>
      <c r="I1215">
        <v>19</v>
      </c>
      <c r="J1215">
        <v>13</v>
      </c>
      <c r="K1215" s="3">
        <v>0.9029387378</v>
      </c>
      <c r="L1215" s="3">
        <v>1.6228610349999999E-2</v>
      </c>
      <c r="M1215" s="3">
        <v>0.84913043479999994</v>
      </c>
      <c r="N1215" s="3">
        <v>0.87579787229999995</v>
      </c>
      <c r="O1215" s="3">
        <v>0.89863636359999999</v>
      </c>
      <c r="P1215" s="3">
        <v>0.92549865229999995</v>
      </c>
      <c r="Q1215" s="3">
        <v>0.96212121210000001</v>
      </c>
      <c r="R1215" s="3">
        <v>4.9700779950000003E-2</v>
      </c>
    </row>
    <row r="1216" spans="1:18" s="2" customFormat="1" ht="19" customHeight="1" x14ac:dyDescent="0.2">
      <c r="A1216" t="s">
        <v>13</v>
      </c>
      <c r="B1216" t="s">
        <v>14</v>
      </c>
      <c r="C1216" s="2" t="s">
        <v>440</v>
      </c>
      <c r="D1216" t="s">
        <v>3</v>
      </c>
      <c r="E1216" t="s">
        <v>4</v>
      </c>
      <c r="F1216" t="s">
        <v>324</v>
      </c>
      <c r="G1216" t="s">
        <v>37</v>
      </c>
      <c r="H1216" t="s">
        <v>38</v>
      </c>
      <c r="I1216">
        <v>55</v>
      </c>
      <c r="J1216">
        <v>22</v>
      </c>
      <c r="K1216" s="3">
        <v>0.88344095759999997</v>
      </c>
      <c r="L1216" s="3">
        <v>1.739980725E-2</v>
      </c>
      <c r="M1216" s="3">
        <v>0.68533980579999998</v>
      </c>
      <c r="N1216" s="3">
        <v>0.85699889439999999</v>
      </c>
      <c r="O1216" s="3">
        <v>0.89432129510000002</v>
      </c>
      <c r="P1216" s="3">
        <v>0.93276142799999995</v>
      </c>
      <c r="Q1216" s="3">
        <v>0.96914893619999998</v>
      </c>
      <c r="R1216" s="3">
        <v>7.5762533600000001E-2</v>
      </c>
    </row>
    <row r="1217" spans="1:18" s="2" customFormat="1" ht="19" customHeight="1" x14ac:dyDescent="0.2">
      <c r="A1217" t="s">
        <v>13</v>
      </c>
      <c r="B1217" t="s">
        <v>14</v>
      </c>
      <c r="C1217" s="2" t="s">
        <v>440</v>
      </c>
      <c r="D1217" t="s">
        <v>3</v>
      </c>
      <c r="E1217" t="s">
        <v>4</v>
      </c>
      <c r="F1217" t="s">
        <v>431</v>
      </c>
      <c r="G1217" t="s">
        <v>21</v>
      </c>
      <c r="H1217" t="s">
        <v>36</v>
      </c>
      <c r="I1217">
        <v>29</v>
      </c>
      <c r="J1217">
        <v>17</v>
      </c>
      <c r="K1217" s="3">
        <v>0.91012678380000001</v>
      </c>
      <c r="L1217" s="3">
        <v>2.244642568E-2</v>
      </c>
      <c r="M1217" s="3">
        <v>0.74973180080000001</v>
      </c>
      <c r="N1217" s="3">
        <v>0.8892238267</v>
      </c>
      <c r="O1217" s="3">
        <v>0.91514705880000002</v>
      </c>
      <c r="P1217" s="3">
        <v>0.96068965520000005</v>
      </c>
      <c r="Q1217" s="3">
        <v>0.99730769230000005</v>
      </c>
      <c r="R1217" s="3">
        <v>7.1465828460000005E-2</v>
      </c>
    </row>
    <row r="1218" spans="1:18" s="2" customFormat="1" ht="19" customHeight="1" x14ac:dyDescent="0.2">
      <c r="A1218" t="s">
        <v>13</v>
      </c>
      <c r="B1218" t="s">
        <v>14</v>
      </c>
      <c r="C1218" s="2" t="s">
        <v>440</v>
      </c>
      <c r="D1218" t="s">
        <v>3</v>
      </c>
      <c r="E1218" t="s">
        <v>4</v>
      </c>
      <c r="F1218" t="s">
        <v>324</v>
      </c>
      <c r="G1218" t="s">
        <v>15</v>
      </c>
      <c r="H1218" t="s">
        <v>29</v>
      </c>
      <c r="I1218">
        <v>77</v>
      </c>
      <c r="J1218">
        <v>47</v>
      </c>
      <c r="K1218" s="3">
        <v>0.8427286276</v>
      </c>
      <c r="L1218" s="3">
        <v>1.7450017389999999E-2</v>
      </c>
      <c r="M1218" s="3">
        <v>0.59538461539999998</v>
      </c>
      <c r="N1218" s="3">
        <v>0.79921568629999995</v>
      </c>
      <c r="O1218" s="3">
        <v>0.84269230770000003</v>
      </c>
      <c r="P1218" s="3">
        <v>0.90116279070000005</v>
      </c>
      <c r="Q1218" s="3">
        <v>0.99730769230000005</v>
      </c>
      <c r="R1218" s="3">
        <v>0.1019471044</v>
      </c>
    </row>
    <row r="1219" spans="1:18" s="2" customFormat="1" ht="19" customHeight="1" x14ac:dyDescent="0.2">
      <c r="A1219" t="s">
        <v>13</v>
      </c>
      <c r="B1219" t="s">
        <v>14</v>
      </c>
      <c r="C1219" s="2" t="s">
        <v>440</v>
      </c>
      <c r="D1219" t="s">
        <v>3</v>
      </c>
      <c r="E1219" t="s">
        <v>4</v>
      </c>
      <c r="F1219" t="s">
        <v>324</v>
      </c>
      <c r="G1219" t="s">
        <v>21</v>
      </c>
      <c r="H1219" t="s">
        <v>28</v>
      </c>
      <c r="I1219">
        <v>124</v>
      </c>
      <c r="J1219">
        <v>60</v>
      </c>
      <c r="K1219" s="3">
        <v>0.88722979749999997</v>
      </c>
      <c r="L1219" s="3">
        <v>1.157608712E-2</v>
      </c>
      <c r="M1219" s="3">
        <v>0.52742857139999999</v>
      </c>
      <c r="N1219" s="3">
        <v>0.85898148149999998</v>
      </c>
      <c r="O1219" s="3">
        <v>0.89715226690000005</v>
      </c>
      <c r="P1219" s="3">
        <v>0.92689903849999999</v>
      </c>
      <c r="Q1219" s="3">
        <v>0.99730769230000005</v>
      </c>
      <c r="R1219" s="3">
        <v>6.7917556980000002E-2</v>
      </c>
    </row>
    <row r="1220" spans="1:18" s="2" customFormat="1" ht="19" customHeight="1" x14ac:dyDescent="0.2">
      <c r="A1220" t="s">
        <v>13</v>
      </c>
      <c r="B1220" t="s">
        <v>14</v>
      </c>
      <c r="C1220" s="2" t="s">
        <v>440</v>
      </c>
      <c r="D1220" t="s">
        <v>3</v>
      </c>
      <c r="E1220" t="s">
        <v>4</v>
      </c>
      <c r="F1220" t="s">
        <v>324</v>
      </c>
      <c r="G1220" t="s">
        <v>21</v>
      </c>
      <c r="H1220" t="s">
        <v>58</v>
      </c>
      <c r="I1220">
        <v>97</v>
      </c>
      <c r="J1220">
        <v>51</v>
      </c>
      <c r="K1220" s="3">
        <v>0.89597289270000002</v>
      </c>
      <c r="L1220" s="3">
        <v>1.2692227590000001E-2</v>
      </c>
      <c r="M1220" s="3">
        <v>0.63148148150000005</v>
      </c>
      <c r="N1220" s="3">
        <v>0.86</v>
      </c>
      <c r="O1220" s="3">
        <v>0.90806451610000005</v>
      </c>
      <c r="P1220" s="3">
        <v>0.93515625000000002</v>
      </c>
      <c r="Q1220" s="3">
        <v>1</v>
      </c>
      <c r="R1220" s="3">
        <v>7.5156249999999994E-2</v>
      </c>
    </row>
    <row r="1221" spans="1:18" s="2" customFormat="1" ht="19" customHeight="1" x14ac:dyDescent="0.2">
      <c r="A1221" t="s">
        <v>13</v>
      </c>
      <c r="B1221" t="s">
        <v>14</v>
      </c>
      <c r="C1221" s="2" t="s">
        <v>440</v>
      </c>
      <c r="D1221" t="s">
        <v>3</v>
      </c>
      <c r="E1221" t="s">
        <v>4</v>
      </c>
      <c r="F1221" t="s">
        <v>431</v>
      </c>
      <c r="G1221" t="s">
        <v>21</v>
      </c>
      <c r="H1221" t="s">
        <v>58</v>
      </c>
      <c r="I1221">
        <v>35</v>
      </c>
      <c r="J1221">
        <v>26</v>
      </c>
      <c r="K1221" s="3">
        <v>0.90325502359999998</v>
      </c>
      <c r="L1221" s="3">
        <v>1.9946032280000001E-2</v>
      </c>
      <c r="M1221" s="3">
        <v>0.74973180080000001</v>
      </c>
      <c r="N1221" s="3">
        <v>0.86701923079999998</v>
      </c>
      <c r="O1221" s="3">
        <v>0.91722222220000005</v>
      </c>
      <c r="P1221" s="3">
        <v>0.93892375169999998</v>
      </c>
      <c r="Q1221" s="3">
        <v>0.98</v>
      </c>
      <c r="R1221" s="3">
        <v>7.1904520920000006E-2</v>
      </c>
    </row>
    <row r="1222" spans="1:18" s="2" customFormat="1" ht="19" customHeight="1" x14ac:dyDescent="0.2">
      <c r="A1222" t="s">
        <v>13</v>
      </c>
      <c r="B1222" t="s">
        <v>14</v>
      </c>
      <c r="C1222" s="2" t="s">
        <v>440</v>
      </c>
      <c r="D1222" t="s">
        <v>3</v>
      </c>
      <c r="E1222" t="s">
        <v>4</v>
      </c>
      <c r="F1222" t="s">
        <v>324</v>
      </c>
      <c r="G1222" t="s">
        <v>41</v>
      </c>
      <c r="H1222" t="s">
        <v>79</v>
      </c>
      <c r="I1222">
        <v>44</v>
      </c>
      <c r="J1222">
        <v>29</v>
      </c>
      <c r="K1222" s="3">
        <v>0.88780249280000001</v>
      </c>
      <c r="L1222" s="3">
        <v>1.8851080499999999E-2</v>
      </c>
      <c r="M1222" s="3">
        <v>0.72058823530000005</v>
      </c>
      <c r="N1222" s="3">
        <v>0.85502597400000002</v>
      </c>
      <c r="O1222" s="3">
        <v>0.89708755760000003</v>
      </c>
      <c r="P1222" s="3">
        <v>0.92977303830000002</v>
      </c>
      <c r="Q1222" s="3">
        <v>0.99730769230000005</v>
      </c>
      <c r="R1222" s="3">
        <v>7.4747064299999999E-2</v>
      </c>
    </row>
    <row r="1223" spans="1:18" s="2" customFormat="1" ht="19" customHeight="1" x14ac:dyDescent="0.2">
      <c r="A1223" t="s">
        <v>13</v>
      </c>
      <c r="B1223" t="s">
        <v>14</v>
      </c>
      <c r="C1223" s="2" t="s">
        <v>440</v>
      </c>
      <c r="D1223" t="s">
        <v>3</v>
      </c>
      <c r="E1223" t="s">
        <v>4</v>
      </c>
      <c r="F1223" t="s">
        <v>324</v>
      </c>
      <c r="G1223" t="s">
        <v>41</v>
      </c>
      <c r="H1223" t="s">
        <v>118</v>
      </c>
      <c r="I1223">
        <v>28</v>
      </c>
      <c r="J1223">
        <v>9</v>
      </c>
      <c r="K1223" s="3">
        <v>0.83639709309999999</v>
      </c>
      <c r="L1223" s="3">
        <v>3.3422423960000003E-2</v>
      </c>
      <c r="M1223" s="3">
        <v>0.52742857139999999</v>
      </c>
      <c r="N1223" s="3">
        <v>0.83170802779999997</v>
      </c>
      <c r="O1223" s="3">
        <v>0.85957115750000002</v>
      </c>
      <c r="P1223" s="3">
        <v>0.89379040779999996</v>
      </c>
      <c r="Q1223" s="3">
        <v>0.92625000000000002</v>
      </c>
      <c r="R1223" s="3">
        <v>6.2082380059999998E-2</v>
      </c>
    </row>
    <row r="1224" spans="1:18" s="2" customFormat="1" ht="19" customHeight="1" x14ac:dyDescent="0.2">
      <c r="A1224" t="s">
        <v>13</v>
      </c>
      <c r="B1224" t="s">
        <v>14</v>
      </c>
      <c r="C1224" s="2" t="s">
        <v>440</v>
      </c>
      <c r="D1224" t="s">
        <v>3</v>
      </c>
      <c r="E1224" t="s">
        <v>4</v>
      </c>
      <c r="F1224" t="s">
        <v>324</v>
      </c>
      <c r="G1224" t="s">
        <v>41</v>
      </c>
      <c r="H1224" t="s">
        <v>62</v>
      </c>
      <c r="I1224">
        <v>39</v>
      </c>
      <c r="J1224">
        <v>16</v>
      </c>
      <c r="K1224" s="3">
        <v>0.8985658862</v>
      </c>
      <c r="L1224" s="3">
        <v>1.5396687169999999E-2</v>
      </c>
      <c r="M1224" s="3">
        <v>0.74061452510000003</v>
      </c>
      <c r="N1224" s="3">
        <v>0.8815986696</v>
      </c>
      <c r="O1224" s="3">
        <v>0.90774509800000003</v>
      </c>
      <c r="P1224" s="3">
        <v>0.93119485290000004</v>
      </c>
      <c r="Q1224" s="3">
        <v>0.97352112680000003</v>
      </c>
      <c r="R1224" s="3">
        <v>4.9596183320000001E-2</v>
      </c>
    </row>
    <row r="1225" spans="1:18" s="2" customFormat="1" ht="19" customHeight="1" x14ac:dyDescent="0.2">
      <c r="A1225" t="s">
        <v>13</v>
      </c>
      <c r="B1225" t="s">
        <v>14</v>
      </c>
      <c r="C1225" s="2" t="s">
        <v>440</v>
      </c>
      <c r="D1225" t="s">
        <v>3</v>
      </c>
      <c r="E1225" t="s">
        <v>4</v>
      </c>
      <c r="F1225" t="s">
        <v>435</v>
      </c>
      <c r="G1225" t="s">
        <v>15</v>
      </c>
      <c r="H1225" t="s">
        <v>16</v>
      </c>
      <c r="I1225">
        <v>43</v>
      </c>
      <c r="J1225">
        <v>25</v>
      </c>
      <c r="K1225" s="3">
        <v>0.87278198539999996</v>
      </c>
      <c r="L1225" s="3">
        <v>2.2265149849999999E-2</v>
      </c>
      <c r="M1225" s="3">
        <v>0.6784492754</v>
      </c>
      <c r="N1225" s="3">
        <v>0.84154022989999999</v>
      </c>
      <c r="O1225" s="3">
        <v>0.89066037740000004</v>
      </c>
      <c r="P1225" s="3">
        <v>0.91885057469999998</v>
      </c>
      <c r="Q1225" s="3">
        <v>0.98058823530000006</v>
      </c>
      <c r="R1225" s="3">
        <v>7.7310344830000002E-2</v>
      </c>
    </row>
    <row r="1226" spans="1:18" s="2" customFormat="1" ht="19" customHeight="1" x14ac:dyDescent="0.2">
      <c r="A1226" t="s">
        <v>13</v>
      </c>
      <c r="B1226" t="s">
        <v>14</v>
      </c>
      <c r="C1226" s="2" t="s">
        <v>440</v>
      </c>
      <c r="D1226" t="s">
        <v>3</v>
      </c>
      <c r="E1226" t="s">
        <v>4</v>
      </c>
      <c r="F1226" t="s">
        <v>324</v>
      </c>
      <c r="G1226" t="s">
        <v>76</v>
      </c>
      <c r="H1226" t="s">
        <v>77</v>
      </c>
      <c r="I1226">
        <v>28</v>
      </c>
      <c r="J1226">
        <v>17</v>
      </c>
      <c r="K1226" s="3">
        <v>0.866621054</v>
      </c>
      <c r="L1226" s="3">
        <v>2.8942874640000001E-2</v>
      </c>
      <c r="M1226" s="3">
        <v>0.68533980579999998</v>
      </c>
      <c r="N1226" s="3">
        <v>0.8342921687</v>
      </c>
      <c r="O1226" s="3">
        <v>0.87540980390000001</v>
      </c>
      <c r="P1226" s="3">
        <v>0.90960497839999999</v>
      </c>
      <c r="Q1226" s="3">
        <v>0.98519230769999999</v>
      </c>
      <c r="R1226" s="3">
        <v>7.5312809679999995E-2</v>
      </c>
    </row>
    <row r="1227" spans="1:18" s="2" customFormat="1" ht="19" customHeight="1" x14ac:dyDescent="0.2">
      <c r="A1227" t="s">
        <v>13</v>
      </c>
      <c r="B1227" t="s">
        <v>14</v>
      </c>
      <c r="C1227" s="2" t="s">
        <v>440</v>
      </c>
      <c r="D1227" t="s">
        <v>3</v>
      </c>
      <c r="E1227" t="s">
        <v>4</v>
      </c>
      <c r="F1227" t="s">
        <v>435</v>
      </c>
      <c r="G1227" t="s">
        <v>37</v>
      </c>
      <c r="H1227" t="s">
        <v>16</v>
      </c>
      <c r="I1227">
        <v>16</v>
      </c>
      <c r="J1227">
        <v>9</v>
      </c>
      <c r="K1227" s="3">
        <v>0.87731170849999995</v>
      </c>
      <c r="L1227" s="3">
        <v>4.6964395360000001E-2</v>
      </c>
      <c r="M1227" s="3">
        <v>0.6784492754</v>
      </c>
      <c r="N1227" s="3">
        <v>0.86250000000000004</v>
      </c>
      <c r="O1227" s="3">
        <v>0.90056818179999998</v>
      </c>
      <c r="P1227" s="3">
        <v>0.93543228040000004</v>
      </c>
      <c r="Q1227" s="3">
        <v>0.9747368421</v>
      </c>
      <c r="R1227" s="3">
        <v>7.2932280370000005E-2</v>
      </c>
    </row>
    <row r="1228" spans="1:18" s="2" customFormat="1" ht="19" customHeight="1" x14ac:dyDescent="0.2">
      <c r="A1228" t="s">
        <v>13</v>
      </c>
      <c r="B1228" t="s">
        <v>14</v>
      </c>
      <c r="C1228" s="2" t="s">
        <v>440</v>
      </c>
      <c r="D1228" t="s">
        <v>3</v>
      </c>
      <c r="E1228" t="s">
        <v>4</v>
      </c>
      <c r="F1228" t="s">
        <v>432</v>
      </c>
      <c r="G1228" t="s">
        <v>2</v>
      </c>
      <c r="H1228" t="s">
        <v>2</v>
      </c>
      <c r="I1228">
        <v>46</v>
      </c>
      <c r="J1228">
        <v>26</v>
      </c>
      <c r="K1228" s="3">
        <v>0.89368012100000005</v>
      </c>
      <c r="L1228" s="3">
        <v>2.35207152E-2</v>
      </c>
      <c r="M1228" s="3">
        <v>0.63148148150000005</v>
      </c>
      <c r="N1228" s="3">
        <v>0.86385241599999996</v>
      </c>
      <c r="O1228" s="3">
        <v>0.91462870139999997</v>
      </c>
      <c r="P1228" s="3">
        <v>0.94886813189999997</v>
      </c>
      <c r="Q1228" s="3">
        <v>1</v>
      </c>
      <c r="R1228" s="3">
        <v>8.5015715899999997E-2</v>
      </c>
    </row>
    <row r="1229" spans="1:18" s="2" customFormat="1" ht="19" customHeight="1" x14ac:dyDescent="0.2">
      <c r="A1229" t="s">
        <v>13</v>
      </c>
      <c r="B1229" t="s">
        <v>14</v>
      </c>
      <c r="C1229" s="2" t="s">
        <v>440</v>
      </c>
      <c r="D1229" t="s">
        <v>3</v>
      </c>
      <c r="E1229" t="s">
        <v>4</v>
      </c>
      <c r="F1229" t="s">
        <v>324</v>
      </c>
      <c r="G1229" t="s">
        <v>41</v>
      </c>
      <c r="H1229" t="s">
        <v>149</v>
      </c>
      <c r="I1229">
        <v>23</v>
      </c>
      <c r="J1229">
        <v>6</v>
      </c>
      <c r="K1229" s="3">
        <v>0.90111820359999995</v>
      </c>
      <c r="L1229" s="3">
        <v>1.462129178E-2</v>
      </c>
      <c r="M1229" s="3">
        <v>0.83270270270000002</v>
      </c>
      <c r="N1229" s="3">
        <v>0.88662171729999995</v>
      </c>
      <c r="O1229" s="3">
        <v>0.89949612400000001</v>
      </c>
      <c r="P1229" s="3">
        <v>0.91821251309999996</v>
      </c>
      <c r="Q1229" s="3">
        <v>0.98519230769999999</v>
      </c>
      <c r="R1229" s="3">
        <v>3.159079578E-2</v>
      </c>
    </row>
    <row r="1230" spans="1:18" s="2" customFormat="1" ht="19" customHeight="1" x14ac:dyDescent="0.2">
      <c r="A1230" t="s">
        <v>13</v>
      </c>
      <c r="B1230" t="s">
        <v>14</v>
      </c>
      <c r="C1230" s="2" t="s">
        <v>440</v>
      </c>
      <c r="D1230" t="s">
        <v>3</v>
      </c>
      <c r="E1230" t="s">
        <v>4</v>
      </c>
      <c r="F1230" t="s">
        <v>324</v>
      </c>
      <c r="G1230" t="s">
        <v>21</v>
      </c>
      <c r="H1230" t="s">
        <v>22</v>
      </c>
      <c r="I1230">
        <v>149</v>
      </c>
      <c r="J1230">
        <v>67</v>
      </c>
      <c r="K1230" s="3">
        <v>0.86700362710000001</v>
      </c>
      <c r="L1230" s="3">
        <v>1.4302987729999999E-2</v>
      </c>
      <c r="M1230" s="3">
        <v>0.53161538460000002</v>
      </c>
      <c r="N1230" s="3">
        <v>0.83042553190000001</v>
      </c>
      <c r="O1230" s="3">
        <v>0.89312000000000002</v>
      </c>
      <c r="P1230" s="3">
        <v>0.92600000000000005</v>
      </c>
      <c r="Q1230" s="3">
        <v>0.99124999999999996</v>
      </c>
      <c r="R1230" s="3">
        <v>9.5574468090000003E-2</v>
      </c>
    </row>
    <row r="1231" spans="1:18" s="2" customFormat="1" ht="19" customHeight="1" x14ac:dyDescent="0.2">
      <c r="A1231" t="s">
        <v>13</v>
      </c>
      <c r="B1231" t="s">
        <v>14</v>
      </c>
      <c r="C1231" s="2" t="s">
        <v>440</v>
      </c>
      <c r="D1231" t="s">
        <v>3</v>
      </c>
      <c r="E1231" t="s">
        <v>4</v>
      </c>
      <c r="F1231" t="s">
        <v>431</v>
      </c>
      <c r="G1231" t="s">
        <v>21</v>
      </c>
      <c r="H1231" t="s">
        <v>27</v>
      </c>
      <c r="I1231">
        <v>64</v>
      </c>
      <c r="J1231">
        <v>34</v>
      </c>
      <c r="K1231" s="3">
        <v>0.89107153309999998</v>
      </c>
      <c r="L1231" s="3">
        <v>1.976017242E-2</v>
      </c>
      <c r="M1231" s="3">
        <v>0.59538461539999998</v>
      </c>
      <c r="N1231" s="3">
        <v>0.84658816429999995</v>
      </c>
      <c r="O1231" s="3">
        <v>0.91041184040000001</v>
      </c>
      <c r="P1231" s="3">
        <v>0.94280448719999999</v>
      </c>
      <c r="Q1231" s="3">
        <v>1</v>
      </c>
      <c r="R1231" s="3">
        <v>9.6216322930000001E-2</v>
      </c>
    </row>
    <row r="1232" spans="1:18" s="2" customFormat="1" ht="19" customHeight="1" x14ac:dyDescent="0.2">
      <c r="A1232" t="s">
        <v>13</v>
      </c>
      <c r="B1232" t="s">
        <v>14</v>
      </c>
      <c r="C1232" s="2" t="s">
        <v>440</v>
      </c>
      <c r="D1232" t="s">
        <v>3</v>
      </c>
      <c r="E1232" t="s">
        <v>4</v>
      </c>
      <c r="F1232" t="s">
        <v>435</v>
      </c>
      <c r="G1232" t="s">
        <v>2</v>
      </c>
      <c r="H1232" t="s">
        <v>2</v>
      </c>
      <c r="I1232">
        <v>77</v>
      </c>
      <c r="J1232">
        <v>44</v>
      </c>
      <c r="K1232" s="3">
        <v>0.8647054502</v>
      </c>
      <c r="L1232" s="3">
        <v>1.6115020649999999E-2</v>
      </c>
      <c r="M1232" s="3">
        <v>0.65457627119999995</v>
      </c>
      <c r="N1232" s="3">
        <v>0.8271153846</v>
      </c>
      <c r="O1232" s="3">
        <v>0.8846153846</v>
      </c>
      <c r="P1232" s="3">
        <v>0.91588235289999997</v>
      </c>
      <c r="Q1232" s="3">
        <v>0.98058823530000006</v>
      </c>
      <c r="R1232" s="3">
        <v>8.8766968330000001E-2</v>
      </c>
    </row>
    <row r="1233" spans="1:18" s="2" customFormat="1" ht="19" customHeight="1" x14ac:dyDescent="0.2">
      <c r="A1233" t="s">
        <v>13</v>
      </c>
      <c r="B1233" t="s">
        <v>14</v>
      </c>
      <c r="C1233" s="2" t="s">
        <v>440</v>
      </c>
      <c r="D1233" t="s">
        <v>3</v>
      </c>
      <c r="E1233" t="s">
        <v>4</v>
      </c>
      <c r="F1233" t="s">
        <v>324</v>
      </c>
      <c r="G1233" t="s">
        <v>41</v>
      </c>
      <c r="H1233" t="s">
        <v>109</v>
      </c>
      <c r="I1233">
        <v>52</v>
      </c>
      <c r="J1233">
        <v>27</v>
      </c>
      <c r="K1233" s="3">
        <v>0.89602821259999998</v>
      </c>
      <c r="L1233" s="3">
        <v>2.055849681E-2</v>
      </c>
      <c r="M1233" s="3">
        <v>0.63148148150000005</v>
      </c>
      <c r="N1233" s="3">
        <v>0.85992187499999995</v>
      </c>
      <c r="O1233" s="3">
        <v>0.914676292</v>
      </c>
      <c r="P1233" s="3">
        <v>0.94443269230000004</v>
      </c>
      <c r="Q1233" s="3">
        <v>1</v>
      </c>
      <c r="R1233" s="3">
        <v>8.451081731E-2</v>
      </c>
    </row>
    <row r="1234" spans="1:18" s="2" customFormat="1" ht="19" customHeight="1" x14ac:dyDescent="0.2">
      <c r="A1234" t="s">
        <v>13</v>
      </c>
      <c r="B1234" t="s">
        <v>14</v>
      </c>
      <c r="C1234" s="2" t="s">
        <v>440</v>
      </c>
      <c r="D1234" t="s">
        <v>3</v>
      </c>
      <c r="E1234" t="s">
        <v>4</v>
      </c>
      <c r="F1234" t="s">
        <v>431</v>
      </c>
      <c r="G1234" t="s">
        <v>41</v>
      </c>
      <c r="H1234" t="s">
        <v>109</v>
      </c>
      <c r="I1234">
        <v>26</v>
      </c>
      <c r="J1234">
        <v>16</v>
      </c>
      <c r="K1234" s="3">
        <v>0.90109901670000003</v>
      </c>
      <c r="L1234" s="3">
        <v>2.2595894889999999E-2</v>
      </c>
      <c r="M1234" s="3">
        <v>0.74973180080000001</v>
      </c>
      <c r="N1234" s="3">
        <v>0.86198571430000004</v>
      </c>
      <c r="O1234" s="3">
        <v>0.91383897889999999</v>
      </c>
      <c r="P1234" s="3">
        <v>0.93474780700000004</v>
      </c>
      <c r="Q1234" s="3">
        <v>1</v>
      </c>
      <c r="R1234" s="3">
        <v>7.2762092730000005E-2</v>
      </c>
    </row>
    <row r="1235" spans="1:18" s="2" customFormat="1" ht="19" customHeight="1" x14ac:dyDescent="0.2">
      <c r="A1235" t="s">
        <v>13</v>
      </c>
      <c r="B1235" t="s">
        <v>14</v>
      </c>
      <c r="C1235" s="2" t="s">
        <v>440</v>
      </c>
      <c r="D1235" t="s">
        <v>3</v>
      </c>
      <c r="E1235" t="s">
        <v>4</v>
      </c>
      <c r="F1235" t="s">
        <v>324</v>
      </c>
      <c r="G1235" t="s">
        <v>15</v>
      </c>
      <c r="H1235" t="s">
        <v>69</v>
      </c>
      <c r="I1235">
        <v>92</v>
      </c>
      <c r="J1235">
        <v>45</v>
      </c>
      <c r="K1235" s="3">
        <v>0.91027659900000002</v>
      </c>
      <c r="L1235" s="3">
        <v>1.348193015E-2</v>
      </c>
      <c r="M1235" s="3">
        <v>0.63148148150000005</v>
      </c>
      <c r="N1235" s="3">
        <v>0.87619680850000004</v>
      </c>
      <c r="O1235" s="3">
        <v>0.92544347829999996</v>
      </c>
      <c r="P1235" s="3">
        <v>0.95444067030000002</v>
      </c>
      <c r="Q1235" s="3">
        <v>1</v>
      </c>
      <c r="R1235" s="3">
        <v>7.8243861780000007E-2</v>
      </c>
    </row>
    <row r="1236" spans="1:18" s="2" customFormat="1" ht="19" customHeight="1" x14ac:dyDescent="0.2">
      <c r="A1236" t="s">
        <v>13</v>
      </c>
      <c r="B1236" t="s">
        <v>14</v>
      </c>
      <c r="C1236" s="2" t="s">
        <v>440</v>
      </c>
      <c r="D1236" t="s">
        <v>3</v>
      </c>
      <c r="E1236" t="s">
        <v>4</v>
      </c>
      <c r="F1236" t="s">
        <v>431</v>
      </c>
      <c r="G1236" t="s">
        <v>41</v>
      </c>
      <c r="H1236" t="s">
        <v>42</v>
      </c>
      <c r="I1236">
        <v>25</v>
      </c>
      <c r="J1236">
        <v>16</v>
      </c>
      <c r="K1236" s="3">
        <v>0.85017795910000005</v>
      </c>
      <c r="L1236" s="3">
        <v>3.9872868239999998E-2</v>
      </c>
      <c r="M1236" s="3">
        <v>0.58658823530000004</v>
      </c>
      <c r="N1236" s="3">
        <v>0.80600000000000005</v>
      </c>
      <c r="O1236" s="3">
        <v>0.86680000000000001</v>
      </c>
      <c r="P1236" s="3">
        <v>0.9233333333</v>
      </c>
      <c r="Q1236" s="3">
        <v>0.98711864410000005</v>
      </c>
      <c r="R1236" s="3">
        <v>0.1173333333</v>
      </c>
    </row>
    <row r="1237" spans="1:18" s="2" customFormat="1" ht="19" customHeight="1" x14ac:dyDescent="0.2">
      <c r="A1237" t="s">
        <v>13</v>
      </c>
      <c r="B1237" t="s">
        <v>14</v>
      </c>
      <c r="C1237" s="2" t="s">
        <v>440</v>
      </c>
      <c r="D1237" t="s">
        <v>3</v>
      </c>
      <c r="E1237" t="s">
        <v>4</v>
      </c>
      <c r="F1237" t="s">
        <v>324</v>
      </c>
      <c r="G1237" t="s">
        <v>37</v>
      </c>
      <c r="H1237" t="s">
        <v>184</v>
      </c>
      <c r="I1237">
        <v>36</v>
      </c>
      <c r="J1237">
        <v>22</v>
      </c>
      <c r="K1237" s="3">
        <v>0.88219254629999999</v>
      </c>
      <c r="L1237" s="3">
        <v>2.6762146630000001E-2</v>
      </c>
      <c r="M1237" s="3">
        <v>0.59538461539999998</v>
      </c>
      <c r="N1237" s="3">
        <v>0.87141119909999998</v>
      </c>
      <c r="O1237" s="3">
        <v>0.90110185980000002</v>
      </c>
      <c r="P1237" s="3">
        <v>0.92492324560000005</v>
      </c>
      <c r="Q1237" s="3">
        <v>0.97245614039999995</v>
      </c>
      <c r="R1237" s="3">
        <v>5.3512046520000002E-2</v>
      </c>
    </row>
    <row r="1238" spans="1:18" s="2" customFormat="1" ht="19" customHeight="1" x14ac:dyDescent="0.2">
      <c r="A1238" t="s">
        <v>13</v>
      </c>
      <c r="B1238" t="s">
        <v>14</v>
      </c>
      <c r="C1238" s="2" t="s">
        <v>440</v>
      </c>
      <c r="D1238" t="s">
        <v>3</v>
      </c>
      <c r="E1238" t="s">
        <v>4</v>
      </c>
      <c r="F1238" t="s">
        <v>436</v>
      </c>
      <c r="G1238" t="s">
        <v>2</v>
      </c>
      <c r="H1238" t="s">
        <v>2</v>
      </c>
      <c r="I1238">
        <v>34</v>
      </c>
      <c r="J1238">
        <v>25</v>
      </c>
      <c r="K1238" s="3">
        <v>0.86443065939999997</v>
      </c>
      <c r="L1238" s="3">
        <v>2.2103714109999999E-2</v>
      </c>
      <c r="M1238" s="3">
        <v>0.68533980579999998</v>
      </c>
      <c r="N1238" s="3">
        <v>0.84527585490000001</v>
      </c>
      <c r="O1238" s="3">
        <v>0.86930574559999996</v>
      </c>
      <c r="P1238" s="3">
        <v>0.90902699529999997</v>
      </c>
      <c r="Q1238" s="3">
        <v>0.95647058819999997</v>
      </c>
      <c r="R1238" s="3">
        <v>6.3751140410000004E-2</v>
      </c>
    </row>
    <row r="1239" spans="1:18" s="2" customFormat="1" ht="19" customHeight="1" x14ac:dyDescent="0.2">
      <c r="A1239" t="s">
        <v>13</v>
      </c>
      <c r="B1239" t="s">
        <v>14</v>
      </c>
      <c r="C1239" s="2" t="s">
        <v>440</v>
      </c>
      <c r="D1239" t="s">
        <v>3</v>
      </c>
      <c r="E1239" t="s">
        <v>4</v>
      </c>
      <c r="F1239" t="s">
        <v>324</v>
      </c>
      <c r="G1239" t="s">
        <v>21</v>
      </c>
      <c r="H1239" t="s">
        <v>27</v>
      </c>
      <c r="I1239">
        <v>144</v>
      </c>
      <c r="J1239">
        <v>75</v>
      </c>
      <c r="K1239" s="3">
        <v>0.87979722569999996</v>
      </c>
      <c r="L1239" s="3">
        <v>1.233480168E-2</v>
      </c>
      <c r="M1239" s="3">
        <v>0.59538461539999998</v>
      </c>
      <c r="N1239" s="3">
        <v>0.8311419069</v>
      </c>
      <c r="O1239" s="3">
        <v>0.89578333330000004</v>
      </c>
      <c r="P1239" s="3">
        <v>0.93143750000000003</v>
      </c>
      <c r="Q1239" s="3">
        <v>1</v>
      </c>
      <c r="R1239" s="3">
        <v>0.1002955931</v>
      </c>
    </row>
    <row r="1240" spans="1:18" s="2" customFormat="1" ht="19" customHeight="1" x14ac:dyDescent="0.2">
      <c r="A1240" t="s">
        <v>13</v>
      </c>
      <c r="B1240" t="s">
        <v>14</v>
      </c>
      <c r="C1240" s="2" t="s">
        <v>440</v>
      </c>
      <c r="D1240" t="s">
        <v>3</v>
      </c>
      <c r="E1240" t="s">
        <v>4</v>
      </c>
      <c r="F1240" t="s">
        <v>324</v>
      </c>
      <c r="G1240" t="s">
        <v>41</v>
      </c>
      <c r="H1240" t="s">
        <v>148</v>
      </c>
      <c r="I1240">
        <v>20</v>
      </c>
      <c r="J1240">
        <v>16</v>
      </c>
      <c r="K1240" s="3">
        <v>0.8680915911</v>
      </c>
      <c r="L1240" s="3">
        <v>3.3267621800000001E-2</v>
      </c>
      <c r="M1240" s="3">
        <v>0.71125000000000005</v>
      </c>
      <c r="N1240" s="3">
        <v>0.83652027029999998</v>
      </c>
      <c r="O1240" s="3">
        <v>0.89600271330000003</v>
      </c>
      <c r="P1240" s="3">
        <v>0.91392844770000004</v>
      </c>
      <c r="Q1240" s="3">
        <v>0.96133333330000004</v>
      </c>
      <c r="R1240" s="3">
        <v>7.7408177410000001E-2</v>
      </c>
    </row>
    <row r="1241" spans="1:18" s="2" customFormat="1" ht="19" customHeight="1" x14ac:dyDescent="0.2">
      <c r="A1241" t="s">
        <v>13</v>
      </c>
      <c r="B1241" t="s">
        <v>14</v>
      </c>
      <c r="C1241" s="2" t="s">
        <v>440</v>
      </c>
      <c r="D1241" t="s">
        <v>3</v>
      </c>
      <c r="E1241" t="s">
        <v>4</v>
      </c>
      <c r="F1241" t="s">
        <v>435</v>
      </c>
      <c r="G1241" t="s">
        <v>21</v>
      </c>
      <c r="H1241" t="s">
        <v>36</v>
      </c>
      <c r="I1241">
        <v>18</v>
      </c>
      <c r="J1241">
        <v>13</v>
      </c>
      <c r="K1241" s="3">
        <v>0.87096736829999999</v>
      </c>
      <c r="L1241" s="3">
        <v>3.0155991680000001E-2</v>
      </c>
      <c r="M1241" s="3">
        <v>0.74061452510000003</v>
      </c>
      <c r="N1241" s="3">
        <v>0.85145292210000001</v>
      </c>
      <c r="O1241" s="3">
        <v>0.89297743060000001</v>
      </c>
      <c r="P1241" s="3">
        <v>0.91372433559999999</v>
      </c>
      <c r="Q1241" s="3">
        <v>0.95197916670000005</v>
      </c>
      <c r="R1241" s="3">
        <v>6.2271413480000003E-2</v>
      </c>
    </row>
    <row r="1242" spans="1:18" s="2" customFormat="1" ht="19" customHeight="1" x14ac:dyDescent="0.2">
      <c r="A1242" t="s">
        <v>13</v>
      </c>
      <c r="B1242" t="s">
        <v>14</v>
      </c>
      <c r="C1242" s="2" t="s">
        <v>440</v>
      </c>
      <c r="D1242" t="s">
        <v>3</v>
      </c>
      <c r="E1242" t="s">
        <v>4</v>
      </c>
      <c r="F1242" t="s">
        <v>324</v>
      </c>
      <c r="G1242" t="s">
        <v>41</v>
      </c>
      <c r="H1242" t="s">
        <v>120</v>
      </c>
      <c r="I1242">
        <v>24</v>
      </c>
      <c r="J1242">
        <v>18</v>
      </c>
      <c r="K1242" s="3">
        <v>0.90612463769999996</v>
      </c>
      <c r="L1242" s="3">
        <v>2.431930496E-2</v>
      </c>
      <c r="M1242" s="3">
        <v>0.74061452510000003</v>
      </c>
      <c r="N1242" s="3">
        <v>0.88960343269999997</v>
      </c>
      <c r="O1242" s="3">
        <v>0.91304766010000005</v>
      </c>
      <c r="P1242" s="3">
        <v>0.94900107509999998</v>
      </c>
      <c r="Q1242" s="3">
        <v>0.98711864410000005</v>
      </c>
      <c r="R1242" s="3">
        <v>5.9397642430000001E-2</v>
      </c>
    </row>
    <row r="1243" spans="1:18" s="2" customFormat="1" ht="19" customHeight="1" x14ac:dyDescent="0.2">
      <c r="A1243" t="s">
        <v>13</v>
      </c>
      <c r="B1243" t="s">
        <v>14</v>
      </c>
      <c r="C1243" s="2" t="s">
        <v>440</v>
      </c>
      <c r="D1243" t="s">
        <v>3</v>
      </c>
      <c r="E1243" t="s">
        <v>4</v>
      </c>
      <c r="F1243" t="s">
        <v>431</v>
      </c>
      <c r="G1243" t="s">
        <v>21</v>
      </c>
      <c r="H1243" t="s">
        <v>22</v>
      </c>
      <c r="I1243">
        <v>49</v>
      </c>
      <c r="J1243">
        <v>31</v>
      </c>
      <c r="K1243" s="3">
        <v>0.88050376259999996</v>
      </c>
      <c r="L1243" s="3">
        <v>2.4231330329999998E-2</v>
      </c>
      <c r="M1243" s="3">
        <v>0.58658823530000004</v>
      </c>
      <c r="N1243" s="3">
        <v>0.84423076919999995</v>
      </c>
      <c r="O1243" s="3">
        <v>0.91523809519999999</v>
      </c>
      <c r="P1243" s="3">
        <v>0.93312499999999998</v>
      </c>
      <c r="Q1243" s="3">
        <v>0.98711864410000005</v>
      </c>
      <c r="R1243" s="3">
        <v>8.8894230769999999E-2</v>
      </c>
    </row>
    <row r="1244" spans="1:18" s="2" customFormat="1" ht="19" customHeight="1" x14ac:dyDescent="0.2">
      <c r="A1244" t="s">
        <v>13</v>
      </c>
      <c r="B1244" t="s">
        <v>14</v>
      </c>
      <c r="C1244" s="2" t="s">
        <v>440</v>
      </c>
      <c r="D1244" t="s">
        <v>3</v>
      </c>
      <c r="E1244" t="s">
        <v>4</v>
      </c>
      <c r="F1244" t="s">
        <v>324</v>
      </c>
      <c r="G1244" t="s">
        <v>37</v>
      </c>
      <c r="H1244" t="s">
        <v>142</v>
      </c>
      <c r="I1244">
        <v>22</v>
      </c>
      <c r="J1244">
        <v>19</v>
      </c>
      <c r="K1244" s="3">
        <v>0.9074429919</v>
      </c>
      <c r="L1244" s="3">
        <v>2.3886315920000002E-2</v>
      </c>
      <c r="M1244" s="3">
        <v>0.79500000000000004</v>
      </c>
      <c r="N1244" s="3">
        <v>0.87402925529999997</v>
      </c>
      <c r="O1244" s="3">
        <v>0.92156700589999996</v>
      </c>
      <c r="P1244" s="3">
        <v>0.94740176720000002</v>
      </c>
      <c r="Q1244" s="3">
        <v>1</v>
      </c>
      <c r="R1244" s="3">
        <v>7.3372511830000001E-2</v>
      </c>
    </row>
    <row r="1245" spans="1:18" s="2" customFormat="1" ht="19" customHeight="1" x14ac:dyDescent="0.2">
      <c r="A1245" t="s">
        <v>13</v>
      </c>
      <c r="B1245" t="s">
        <v>14</v>
      </c>
      <c r="C1245" s="2" t="s">
        <v>440</v>
      </c>
      <c r="D1245" t="s">
        <v>3</v>
      </c>
      <c r="E1245" t="s">
        <v>4</v>
      </c>
      <c r="F1245" t="s">
        <v>324</v>
      </c>
      <c r="G1245" t="s">
        <v>73</v>
      </c>
      <c r="H1245" t="s">
        <v>74</v>
      </c>
      <c r="I1245">
        <v>67</v>
      </c>
      <c r="J1245">
        <v>44</v>
      </c>
      <c r="K1245" s="3">
        <v>0.89478436679999995</v>
      </c>
      <c r="L1245" s="3">
        <v>1.7252002860000001E-2</v>
      </c>
      <c r="M1245" s="3">
        <v>0.65457627119999995</v>
      </c>
      <c r="N1245" s="3">
        <v>0.87090000000000001</v>
      </c>
      <c r="O1245" s="3">
        <v>0.91577319589999995</v>
      </c>
      <c r="P1245" s="3">
        <v>0.93836896209999998</v>
      </c>
      <c r="Q1245" s="3">
        <v>0.98519230769999999</v>
      </c>
      <c r="R1245" s="3">
        <v>6.7468962140000005E-2</v>
      </c>
    </row>
    <row r="1246" spans="1:18" s="2" customFormat="1" ht="19" customHeight="1" x14ac:dyDescent="0.2">
      <c r="A1246" t="s">
        <v>13</v>
      </c>
      <c r="B1246" t="s">
        <v>14</v>
      </c>
      <c r="C1246" s="2" t="s">
        <v>440</v>
      </c>
      <c r="D1246" t="s">
        <v>3</v>
      </c>
      <c r="E1246" t="s">
        <v>4</v>
      </c>
      <c r="F1246" t="s">
        <v>324</v>
      </c>
      <c r="G1246" t="s">
        <v>37</v>
      </c>
      <c r="H1246" t="s">
        <v>29</v>
      </c>
      <c r="I1246">
        <v>38</v>
      </c>
      <c r="J1246">
        <v>25</v>
      </c>
      <c r="K1246" s="3">
        <v>0.84496700260000002</v>
      </c>
      <c r="L1246" s="3">
        <v>2.8186594990000001E-2</v>
      </c>
      <c r="M1246" s="3">
        <v>0.59538461539999998</v>
      </c>
      <c r="N1246" s="3">
        <v>0.80271917810000004</v>
      </c>
      <c r="O1246" s="3">
        <v>0.85165236929999999</v>
      </c>
      <c r="P1246" s="3">
        <v>0.90245285980000001</v>
      </c>
      <c r="Q1246" s="3">
        <v>0.97800847459999996</v>
      </c>
      <c r="R1246" s="3">
        <v>9.9733681749999997E-2</v>
      </c>
    </row>
    <row r="1247" spans="1:18" s="2" customFormat="1" ht="19" customHeight="1" x14ac:dyDescent="0.2">
      <c r="A1247" t="s">
        <v>13</v>
      </c>
      <c r="B1247" t="s">
        <v>14</v>
      </c>
      <c r="C1247" s="2" t="s">
        <v>440</v>
      </c>
      <c r="D1247" t="s">
        <v>3</v>
      </c>
      <c r="E1247" t="s">
        <v>4</v>
      </c>
      <c r="F1247" t="s">
        <v>431</v>
      </c>
      <c r="G1247" t="s">
        <v>21</v>
      </c>
      <c r="H1247" t="s">
        <v>28</v>
      </c>
      <c r="I1247">
        <v>47</v>
      </c>
      <c r="J1247">
        <v>30</v>
      </c>
      <c r="K1247" s="3">
        <v>0.90476838650000002</v>
      </c>
      <c r="L1247" s="3">
        <v>1.6677779819999999E-2</v>
      </c>
      <c r="M1247" s="3">
        <v>0.74973180080000001</v>
      </c>
      <c r="N1247" s="3">
        <v>0.87039999999999995</v>
      </c>
      <c r="O1247" s="3">
        <v>0.91283950619999998</v>
      </c>
      <c r="P1247" s="3">
        <v>0.94427706550000001</v>
      </c>
      <c r="Q1247" s="3">
        <v>0.99730769230000005</v>
      </c>
      <c r="R1247" s="3">
        <v>7.3877065529999994E-2</v>
      </c>
    </row>
    <row r="1248" spans="1:18" s="2" customFormat="1" ht="19" customHeight="1" x14ac:dyDescent="0.2">
      <c r="A1248" t="s">
        <v>13</v>
      </c>
      <c r="B1248" t="s">
        <v>14</v>
      </c>
      <c r="C1248" s="2" t="s">
        <v>440</v>
      </c>
      <c r="D1248" t="s">
        <v>3</v>
      </c>
      <c r="E1248" t="s">
        <v>4</v>
      </c>
      <c r="F1248" t="s">
        <v>435</v>
      </c>
      <c r="G1248" t="s">
        <v>21</v>
      </c>
      <c r="H1248" t="s">
        <v>22</v>
      </c>
      <c r="I1248">
        <v>20</v>
      </c>
      <c r="J1248">
        <v>14</v>
      </c>
      <c r="K1248" s="3">
        <v>0.86900942719999996</v>
      </c>
      <c r="L1248" s="3">
        <v>3.5950641030000001E-2</v>
      </c>
      <c r="M1248" s="3">
        <v>0.70333333330000003</v>
      </c>
      <c r="N1248" s="3">
        <v>0.84180952379999996</v>
      </c>
      <c r="O1248" s="3">
        <v>0.8908857442</v>
      </c>
      <c r="P1248" s="3">
        <v>0.91361875059999997</v>
      </c>
      <c r="Q1248" s="3">
        <v>0.98058823530000006</v>
      </c>
      <c r="R1248" s="3">
        <v>7.1809226800000001E-2</v>
      </c>
    </row>
    <row r="1249" spans="1:18" s="2" customFormat="1" ht="19" customHeight="1" x14ac:dyDescent="0.2">
      <c r="A1249" t="s">
        <v>13</v>
      </c>
      <c r="B1249" t="s">
        <v>14</v>
      </c>
      <c r="C1249" s="2" t="s">
        <v>440</v>
      </c>
      <c r="D1249" t="s">
        <v>3</v>
      </c>
      <c r="E1249" t="s">
        <v>4</v>
      </c>
      <c r="F1249" t="s">
        <v>433</v>
      </c>
      <c r="G1249" t="s">
        <v>73</v>
      </c>
      <c r="H1249" t="s">
        <v>74</v>
      </c>
      <c r="I1249">
        <v>18</v>
      </c>
      <c r="J1249">
        <v>14</v>
      </c>
      <c r="K1249" s="3">
        <v>0.887561186</v>
      </c>
      <c r="L1249" s="3">
        <v>3.491179682E-2</v>
      </c>
      <c r="M1249" s="3">
        <v>0.69499999999999995</v>
      </c>
      <c r="N1249" s="3">
        <v>0.8668534483</v>
      </c>
      <c r="O1249" s="3">
        <v>0.91544444439999995</v>
      </c>
      <c r="P1249" s="3">
        <v>0.9334878419</v>
      </c>
      <c r="Q1249" s="3">
        <v>0.96812500000000001</v>
      </c>
      <c r="R1249" s="3">
        <v>6.663439367E-2</v>
      </c>
    </row>
    <row r="1250" spans="1:18" s="2" customFormat="1" ht="19" customHeight="1" x14ac:dyDescent="0.2">
      <c r="A1250" t="s">
        <v>13</v>
      </c>
      <c r="B1250" t="s">
        <v>14</v>
      </c>
      <c r="C1250" s="2" t="s">
        <v>440</v>
      </c>
      <c r="D1250" t="s">
        <v>3</v>
      </c>
      <c r="E1250" t="s">
        <v>4</v>
      </c>
      <c r="F1250" t="s">
        <v>431</v>
      </c>
      <c r="G1250" t="s">
        <v>15</v>
      </c>
      <c r="H1250" t="s">
        <v>16</v>
      </c>
      <c r="I1250">
        <v>77</v>
      </c>
      <c r="J1250">
        <v>42</v>
      </c>
      <c r="K1250" s="3">
        <v>0.88548324769999998</v>
      </c>
      <c r="L1250" s="3">
        <v>1.6298474779999999E-2</v>
      </c>
      <c r="M1250" s="3">
        <v>0.58658823530000004</v>
      </c>
      <c r="N1250" s="3">
        <v>0.85296780679999995</v>
      </c>
      <c r="O1250" s="3">
        <v>0.90514285709999998</v>
      </c>
      <c r="P1250" s="3">
        <v>0.92690476190000004</v>
      </c>
      <c r="Q1250" s="3">
        <v>0.98947368420000004</v>
      </c>
      <c r="R1250" s="3">
        <v>7.3936955060000004E-2</v>
      </c>
    </row>
    <row r="1251" spans="1:18" s="2" customFormat="1" ht="19" customHeight="1" x14ac:dyDescent="0.2">
      <c r="A1251" t="s">
        <v>13</v>
      </c>
      <c r="B1251" t="s">
        <v>14</v>
      </c>
      <c r="C1251" s="2" t="s">
        <v>440</v>
      </c>
      <c r="D1251" t="s">
        <v>3</v>
      </c>
      <c r="E1251" t="s">
        <v>4</v>
      </c>
      <c r="F1251" t="s">
        <v>324</v>
      </c>
      <c r="G1251" t="s">
        <v>41</v>
      </c>
      <c r="H1251" t="s">
        <v>127</v>
      </c>
      <c r="I1251">
        <v>26</v>
      </c>
      <c r="J1251">
        <v>23</v>
      </c>
      <c r="K1251" s="3">
        <v>0.88147006750000001</v>
      </c>
      <c r="L1251" s="3">
        <v>3.7108008380000002E-2</v>
      </c>
      <c r="M1251" s="3">
        <v>0.59538461539999998</v>
      </c>
      <c r="N1251" s="3">
        <v>0.8385341556</v>
      </c>
      <c r="O1251" s="3">
        <v>0.90247557519999999</v>
      </c>
      <c r="P1251" s="3">
        <v>0.94077597840000005</v>
      </c>
      <c r="Q1251" s="3">
        <v>0.99730769230000005</v>
      </c>
      <c r="R1251" s="3">
        <v>0.10224182280000001</v>
      </c>
    </row>
    <row r="1252" spans="1:18" s="2" customFormat="1" ht="19" customHeight="1" x14ac:dyDescent="0.2">
      <c r="A1252" t="s">
        <v>13</v>
      </c>
      <c r="B1252" t="s">
        <v>14</v>
      </c>
      <c r="C1252" s="2" t="s">
        <v>440</v>
      </c>
      <c r="D1252" t="s">
        <v>3</v>
      </c>
      <c r="E1252" t="s">
        <v>4</v>
      </c>
      <c r="F1252" t="s">
        <v>324</v>
      </c>
      <c r="G1252" t="s">
        <v>21</v>
      </c>
      <c r="H1252" t="s">
        <v>103</v>
      </c>
      <c r="I1252">
        <v>27</v>
      </c>
      <c r="J1252">
        <v>22</v>
      </c>
      <c r="K1252" s="3">
        <v>0.90209260940000002</v>
      </c>
      <c r="L1252" s="3">
        <v>2.123276772E-2</v>
      </c>
      <c r="M1252" s="3">
        <v>0.751754386</v>
      </c>
      <c r="N1252" s="3">
        <v>0.89533854170000005</v>
      </c>
      <c r="O1252" s="3">
        <v>0.91904761899999998</v>
      </c>
      <c r="P1252" s="3">
        <v>0.93034746499999998</v>
      </c>
      <c r="Q1252" s="3">
        <v>0.9728</v>
      </c>
      <c r="R1252" s="3">
        <v>3.500892337E-2</v>
      </c>
    </row>
    <row r="1253" spans="1:18" s="2" customFormat="1" ht="19" customHeight="1" x14ac:dyDescent="0.2">
      <c r="A1253" t="s">
        <v>13</v>
      </c>
      <c r="B1253" t="s">
        <v>14</v>
      </c>
      <c r="C1253" s="2" t="s">
        <v>440</v>
      </c>
      <c r="D1253" t="s">
        <v>3</v>
      </c>
      <c r="E1253" t="s">
        <v>4</v>
      </c>
      <c r="F1253" t="s">
        <v>435</v>
      </c>
      <c r="G1253" t="s">
        <v>21</v>
      </c>
      <c r="H1253" t="s">
        <v>58</v>
      </c>
      <c r="I1253">
        <v>19</v>
      </c>
      <c r="J1253">
        <v>12</v>
      </c>
      <c r="K1253" s="3">
        <v>0.88165440260000005</v>
      </c>
      <c r="L1253" s="3">
        <v>3.0910429289999999E-2</v>
      </c>
      <c r="M1253" s="3">
        <v>0.74061452510000003</v>
      </c>
      <c r="N1253" s="3">
        <v>0.86947376310000002</v>
      </c>
      <c r="O1253" s="3">
        <v>0.89863636359999999</v>
      </c>
      <c r="P1253" s="3">
        <v>0.92206614939999998</v>
      </c>
      <c r="Q1253" s="3">
        <v>0.96235294120000003</v>
      </c>
      <c r="R1253" s="3">
        <v>5.2592386329999997E-2</v>
      </c>
    </row>
    <row r="1254" spans="1:18" s="2" customFormat="1" ht="19" customHeight="1" x14ac:dyDescent="0.2">
      <c r="A1254" t="s">
        <v>13</v>
      </c>
      <c r="B1254" t="s">
        <v>14</v>
      </c>
      <c r="C1254" s="2" t="s">
        <v>440</v>
      </c>
      <c r="D1254" t="s">
        <v>3</v>
      </c>
      <c r="E1254" t="s">
        <v>4</v>
      </c>
      <c r="F1254" t="s">
        <v>324</v>
      </c>
      <c r="G1254" t="s">
        <v>2</v>
      </c>
      <c r="H1254" t="s">
        <v>2</v>
      </c>
      <c r="I1254">
        <v>1286</v>
      </c>
      <c r="J1254">
        <v>323</v>
      </c>
      <c r="K1254" s="3">
        <v>0.87503922909999998</v>
      </c>
      <c r="L1254" s="3">
        <v>4.2515965989999996E-3</v>
      </c>
      <c r="M1254" s="3">
        <v>0.4126388889</v>
      </c>
      <c r="N1254" s="3">
        <v>0.83688833569999999</v>
      </c>
      <c r="O1254" s="3">
        <v>0.89226650060000001</v>
      </c>
      <c r="P1254" s="3">
        <v>0.92745877129999998</v>
      </c>
      <c r="Q1254" s="3">
        <v>1</v>
      </c>
      <c r="R1254" s="3">
        <v>9.0570435589999998E-2</v>
      </c>
    </row>
    <row r="1255" spans="1:18" s="2" customFormat="1" ht="19" customHeight="1" x14ac:dyDescent="0.2">
      <c r="A1255" t="s">
        <v>13</v>
      </c>
      <c r="B1255" t="s">
        <v>14</v>
      </c>
      <c r="C1255" s="2" t="s">
        <v>440</v>
      </c>
      <c r="D1255" t="s">
        <v>3</v>
      </c>
      <c r="E1255" t="s">
        <v>4</v>
      </c>
      <c r="F1255" t="s">
        <v>435</v>
      </c>
      <c r="G1255" t="s">
        <v>21</v>
      </c>
      <c r="H1255" t="s">
        <v>28</v>
      </c>
      <c r="I1255">
        <v>15</v>
      </c>
      <c r="J1255">
        <v>10</v>
      </c>
      <c r="K1255" s="3">
        <v>0.86236563929999999</v>
      </c>
      <c r="L1255" s="3">
        <v>4.6299398530000001E-2</v>
      </c>
      <c r="M1255" s="3">
        <v>0.6784492754</v>
      </c>
      <c r="N1255" s="3">
        <v>0.82622073579999999</v>
      </c>
      <c r="O1255" s="3">
        <v>0.89484375000000005</v>
      </c>
      <c r="P1255" s="3">
        <v>0.92536511160000001</v>
      </c>
      <c r="Q1255" s="3">
        <v>0.95571428570000005</v>
      </c>
      <c r="R1255" s="3">
        <v>9.9144375780000002E-2</v>
      </c>
    </row>
    <row r="1256" spans="1:18" s="2" customFormat="1" ht="19" customHeight="1" x14ac:dyDescent="0.2">
      <c r="A1256" t="s">
        <v>13</v>
      </c>
      <c r="B1256" t="s">
        <v>14</v>
      </c>
      <c r="C1256" s="2" t="s">
        <v>440</v>
      </c>
      <c r="D1256" t="s">
        <v>3</v>
      </c>
      <c r="E1256" t="s">
        <v>4</v>
      </c>
      <c r="F1256" t="s">
        <v>433</v>
      </c>
      <c r="G1256" t="s">
        <v>15</v>
      </c>
      <c r="H1256" t="s">
        <v>75</v>
      </c>
      <c r="I1256">
        <v>16</v>
      </c>
      <c r="J1256">
        <v>12</v>
      </c>
      <c r="K1256" s="3">
        <v>0.88768446459999995</v>
      </c>
      <c r="L1256" s="3">
        <v>3.0798112900000001E-2</v>
      </c>
      <c r="M1256" s="3">
        <v>0.79052631579999999</v>
      </c>
      <c r="N1256" s="3">
        <v>0.84892342340000004</v>
      </c>
      <c r="O1256" s="3">
        <v>0.88228675140000001</v>
      </c>
      <c r="P1256" s="3">
        <v>0.92429818330000002</v>
      </c>
      <c r="Q1256" s="3">
        <v>1</v>
      </c>
      <c r="R1256" s="3">
        <v>7.5374759900000005E-2</v>
      </c>
    </row>
    <row r="1257" spans="1:18" s="2" customFormat="1" ht="19" customHeight="1" x14ac:dyDescent="0.2">
      <c r="A1257" t="s">
        <v>13</v>
      </c>
      <c r="B1257" t="s">
        <v>14</v>
      </c>
      <c r="C1257" s="2" t="s">
        <v>440</v>
      </c>
      <c r="D1257" t="s">
        <v>3</v>
      </c>
      <c r="E1257" t="s">
        <v>4</v>
      </c>
      <c r="F1257" t="s">
        <v>324</v>
      </c>
      <c r="G1257" t="s">
        <v>21</v>
      </c>
      <c r="H1257" t="s">
        <v>36</v>
      </c>
      <c r="I1257">
        <v>91</v>
      </c>
      <c r="J1257">
        <v>43</v>
      </c>
      <c r="K1257" s="3">
        <v>0.8967178012</v>
      </c>
      <c r="L1257" s="3">
        <v>1.140178645E-2</v>
      </c>
      <c r="M1257" s="3">
        <v>0.72058823530000005</v>
      </c>
      <c r="N1257" s="3">
        <v>0.87082336380000003</v>
      </c>
      <c r="O1257" s="3">
        <v>0.90622222220000004</v>
      </c>
      <c r="P1257" s="3">
        <v>0.93019652060000002</v>
      </c>
      <c r="Q1257" s="3">
        <v>0.99730769230000005</v>
      </c>
      <c r="R1257" s="3">
        <v>5.9373156789999999E-2</v>
      </c>
    </row>
    <row r="1258" spans="1:18" s="2" customFormat="1" ht="19" customHeight="1" x14ac:dyDescent="0.2">
      <c r="A1258" t="s">
        <v>13</v>
      </c>
      <c r="B1258" t="s">
        <v>14</v>
      </c>
      <c r="C1258" s="2" t="s">
        <v>440</v>
      </c>
      <c r="D1258" t="s">
        <v>3</v>
      </c>
      <c r="E1258" t="s">
        <v>4</v>
      </c>
      <c r="F1258" t="s">
        <v>324</v>
      </c>
      <c r="G1258" t="s">
        <v>73</v>
      </c>
      <c r="H1258" t="s">
        <v>228</v>
      </c>
      <c r="I1258">
        <v>34</v>
      </c>
      <c r="J1258">
        <v>18</v>
      </c>
      <c r="K1258" s="3">
        <v>0.85855818009999996</v>
      </c>
      <c r="L1258" s="3">
        <v>3.5143274459999999E-2</v>
      </c>
      <c r="M1258" s="3">
        <v>0.53161538460000002</v>
      </c>
      <c r="N1258" s="3">
        <v>0.81154427080000002</v>
      </c>
      <c r="O1258" s="3">
        <v>0.88607336960000005</v>
      </c>
      <c r="P1258" s="3">
        <v>0.92662593979999996</v>
      </c>
      <c r="Q1258" s="3">
        <v>0.96812500000000001</v>
      </c>
      <c r="R1258" s="3">
        <v>0.115081669</v>
      </c>
    </row>
    <row r="1259" spans="1:18" s="2" customFormat="1" ht="19" customHeight="1" x14ac:dyDescent="0.2">
      <c r="A1259" t="s">
        <v>13</v>
      </c>
      <c r="B1259" t="s">
        <v>14</v>
      </c>
      <c r="C1259" s="2" t="s">
        <v>440</v>
      </c>
      <c r="D1259" t="s">
        <v>3</v>
      </c>
      <c r="E1259" t="s">
        <v>4</v>
      </c>
      <c r="F1259" t="s">
        <v>324</v>
      </c>
      <c r="G1259" t="s">
        <v>41</v>
      </c>
      <c r="H1259" t="s">
        <v>97</v>
      </c>
      <c r="I1259">
        <v>25</v>
      </c>
      <c r="J1259">
        <v>20</v>
      </c>
      <c r="K1259" s="3">
        <v>0.88087160659999997</v>
      </c>
      <c r="L1259" s="3">
        <v>2.9964430980000002E-2</v>
      </c>
      <c r="M1259" s="3">
        <v>0.71117283949999999</v>
      </c>
      <c r="N1259" s="3">
        <v>0.832388664</v>
      </c>
      <c r="O1259" s="3">
        <v>0.89433070869999998</v>
      </c>
      <c r="P1259" s="3">
        <v>0.92608695649999995</v>
      </c>
      <c r="Q1259" s="3">
        <v>0.99124999999999996</v>
      </c>
      <c r="R1259" s="3">
        <v>9.3698292550000006E-2</v>
      </c>
    </row>
    <row r="1260" spans="1:18" s="2" customFormat="1" ht="19" customHeight="1" x14ac:dyDescent="0.2">
      <c r="A1260" t="s">
        <v>13</v>
      </c>
      <c r="B1260" t="s">
        <v>14</v>
      </c>
      <c r="C1260" s="2" t="s">
        <v>440</v>
      </c>
      <c r="D1260" t="s">
        <v>3</v>
      </c>
      <c r="E1260" t="s">
        <v>4</v>
      </c>
      <c r="F1260" t="s">
        <v>431</v>
      </c>
      <c r="G1260" t="s">
        <v>2</v>
      </c>
      <c r="H1260" t="s">
        <v>2</v>
      </c>
      <c r="I1260">
        <v>166</v>
      </c>
      <c r="J1260">
        <v>77</v>
      </c>
      <c r="K1260" s="3">
        <v>0.89452249989999999</v>
      </c>
      <c r="L1260" s="3">
        <v>1.093632942E-2</v>
      </c>
      <c r="M1260" s="3">
        <v>0.58658823530000004</v>
      </c>
      <c r="N1260" s="3">
        <v>0.86</v>
      </c>
      <c r="O1260" s="3">
        <v>0.91016121380000004</v>
      </c>
      <c r="P1260" s="3">
        <v>0.94233288770000001</v>
      </c>
      <c r="Q1260" s="3">
        <v>1</v>
      </c>
      <c r="R1260" s="3">
        <v>8.2332887699999996E-2</v>
      </c>
    </row>
    <row r="1261" spans="1:18" s="2" customFormat="1" ht="19" customHeight="1" x14ac:dyDescent="0.2">
      <c r="A1261" t="s">
        <v>13</v>
      </c>
      <c r="B1261" t="s">
        <v>14</v>
      </c>
      <c r="C1261" s="2" t="s">
        <v>440</v>
      </c>
      <c r="D1261" t="s">
        <v>3</v>
      </c>
      <c r="E1261" t="s">
        <v>4</v>
      </c>
      <c r="F1261" t="s">
        <v>324</v>
      </c>
      <c r="G1261" t="s">
        <v>41</v>
      </c>
      <c r="H1261" t="s">
        <v>202</v>
      </c>
      <c r="I1261">
        <v>15</v>
      </c>
      <c r="J1261">
        <v>14</v>
      </c>
      <c r="K1261" s="3">
        <v>0.91436303090000004</v>
      </c>
      <c r="L1261" s="3">
        <v>2.265198391E-2</v>
      </c>
      <c r="M1261" s="3">
        <v>0.83173228349999995</v>
      </c>
      <c r="N1261" s="3">
        <v>0.89649750500000003</v>
      </c>
      <c r="O1261" s="3">
        <v>0.91904761899999998</v>
      </c>
      <c r="P1261" s="3">
        <v>0.94150297620000001</v>
      </c>
      <c r="Q1261" s="3">
        <v>0.9728</v>
      </c>
      <c r="R1261" s="3">
        <v>4.5005471200000001E-2</v>
      </c>
    </row>
    <row r="1262" spans="1:18" s="2" customFormat="1" ht="19" customHeight="1" x14ac:dyDescent="0.2">
      <c r="A1262" t="s">
        <v>13</v>
      </c>
      <c r="B1262" t="s">
        <v>14</v>
      </c>
      <c r="C1262" s="2" t="s">
        <v>440</v>
      </c>
      <c r="D1262" t="s">
        <v>3</v>
      </c>
      <c r="E1262" t="s">
        <v>4</v>
      </c>
      <c r="F1262" t="s">
        <v>324</v>
      </c>
      <c r="G1262" t="s">
        <v>41</v>
      </c>
      <c r="H1262" t="s">
        <v>211</v>
      </c>
      <c r="I1262">
        <v>24</v>
      </c>
      <c r="J1262">
        <v>16</v>
      </c>
      <c r="K1262" s="3">
        <v>0.9031047754</v>
      </c>
      <c r="L1262" s="3">
        <v>3.4540444750000003E-2</v>
      </c>
      <c r="M1262" s="3">
        <v>0.63148148150000005</v>
      </c>
      <c r="N1262" s="3">
        <v>0.87583650909999999</v>
      </c>
      <c r="O1262" s="3">
        <v>0.914676292</v>
      </c>
      <c r="P1262" s="3">
        <v>0.95615067470000004</v>
      </c>
      <c r="Q1262" s="3">
        <v>0.99933333329999996</v>
      </c>
      <c r="R1262" s="3">
        <v>8.0314165519999994E-2</v>
      </c>
    </row>
    <row r="1263" spans="1:18" s="2" customFormat="1" ht="19" customHeight="1" x14ac:dyDescent="0.2">
      <c r="A1263" t="s">
        <v>376</v>
      </c>
      <c r="B1263" t="s">
        <v>377</v>
      </c>
      <c r="C1263" s="2" t="s">
        <v>505</v>
      </c>
      <c r="D1263" t="s">
        <v>354</v>
      </c>
      <c r="E1263" t="s">
        <v>354</v>
      </c>
      <c r="F1263" t="s">
        <v>433</v>
      </c>
      <c r="G1263" t="s">
        <v>15</v>
      </c>
      <c r="H1263" t="s">
        <v>16</v>
      </c>
      <c r="I1263">
        <v>18</v>
      </c>
      <c r="J1263">
        <v>7</v>
      </c>
      <c r="K1263" s="3">
        <v>0.7626359721</v>
      </c>
      <c r="L1263" s="3">
        <v>4.4323567479999999E-2</v>
      </c>
      <c r="M1263" s="3">
        <v>0.5095348837</v>
      </c>
      <c r="N1263" s="3">
        <v>0.70479309800000001</v>
      </c>
      <c r="O1263" s="3">
        <v>0.79804924239999997</v>
      </c>
      <c r="P1263" s="3">
        <v>0.8224687088</v>
      </c>
      <c r="Q1263" s="3">
        <v>0.86766917290000001</v>
      </c>
      <c r="R1263" s="3">
        <v>0.1176756108</v>
      </c>
    </row>
    <row r="1264" spans="1:18" s="2" customFormat="1" ht="19" customHeight="1" x14ac:dyDescent="0.2">
      <c r="A1264" t="s">
        <v>376</v>
      </c>
      <c r="B1264" t="s">
        <v>377</v>
      </c>
      <c r="C1264" s="2" t="s">
        <v>505</v>
      </c>
      <c r="D1264" t="s">
        <v>354</v>
      </c>
      <c r="E1264" t="s">
        <v>354</v>
      </c>
      <c r="F1264" t="s">
        <v>324</v>
      </c>
      <c r="G1264" t="s">
        <v>2</v>
      </c>
      <c r="H1264" t="s">
        <v>2</v>
      </c>
      <c r="I1264">
        <v>62</v>
      </c>
      <c r="J1264">
        <v>16</v>
      </c>
      <c r="K1264" s="3">
        <v>0.76554740539999999</v>
      </c>
      <c r="L1264" s="3">
        <v>2.488490208E-2</v>
      </c>
      <c r="M1264" s="3">
        <v>0.5095348837</v>
      </c>
      <c r="N1264" s="3">
        <v>0.70204887220000001</v>
      </c>
      <c r="O1264" s="3">
        <v>0.78984817809999996</v>
      </c>
      <c r="P1264" s="3">
        <v>0.83066410390000001</v>
      </c>
      <c r="Q1264" s="3">
        <v>0.97599999999999998</v>
      </c>
      <c r="R1264" s="3">
        <v>0.1286152317</v>
      </c>
    </row>
    <row r="1265" spans="1:18" s="2" customFormat="1" ht="19" customHeight="1" x14ac:dyDescent="0.2">
      <c r="A1265" t="s">
        <v>376</v>
      </c>
      <c r="B1265" t="s">
        <v>377</v>
      </c>
      <c r="C1265" s="2" t="s">
        <v>440</v>
      </c>
      <c r="D1265" t="s">
        <v>354</v>
      </c>
      <c r="E1265" t="s">
        <v>354</v>
      </c>
      <c r="F1265" t="s">
        <v>433</v>
      </c>
      <c r="G1265" t="s">
        <v>2</v>
      </c>
      <c r="H1265" t="s">
        <v>2</v>
      </c>
      <c r="I1265">
        <v>18</v>
      </c>
      <c r="J1265">
        <v>7</v>
      </c>
      <c r="K1265" s="3">
        <v>0.7626359721</v>
      </c>
      <c r="L1265" s="3">
        <v>4.4323567479999999E-2</v>
      </c>
      <c r="M1265" s="3">
        <v>0.5095348837</v>
      </c>
      <c r="N1265" s="3">
        <v>0.70479309800000001</v>
      </c>
      <c r="O1265" s="3">
        <v>0.79804924239999997</v>
      </c>
      <c r="P1265" s="3">
        <v>0.8224687088</v>
      </c>
      <c r="Q1265" s="3">
        <v>0.86766917290000001</v>
      </c>
      <c r="R1265" s="3">
        <v>0.1176756108</v>
      </c>
    </row>
    <row r="1266" spans="1:18" s="2" customFormat="1" ht="19" customHeight="1" x14ac:dyDescent="0.2">
      <c r="A1266" t="s">
        <v>376</v>
      </c>
      <c r="B1266" t="s">
        <v>377</v>
      </c>
      <c r="C1266" s="2" t="s">
        <v>440</v>
      </c>
      <c r="D1266" t="s">
        <v>354</v>
      </c>
      <c r="E1266" t="s">
        <v>354</v>
      </c>
      <c r="F1266" t="s">
        <v>324</v>
      </c>
      <c r="G1266" t="s">
        <v>15</v>
      </c>
      <c r="H1266" t="s">
        <v>16</v>
      </c>
      <c r="I1266">
        <v>29</v>
      </c>
      <c r="J1266">
        <v>9</v>
      </c>
      <c r="K1266" s="3">
        <v>0.74831840670000005</v>
      </c>
      <c r="L1266" s="3">
        <v>3.7655706060000002E-2</v>
      </c>
      <c r="M1266" s="3">
        <v>0.5095348837</v>
      </c>
      <c r="N1266" s="3">
        <v>0.69932885909999998</v>
      </c>
      <c r="O1266" s="3">
        <v>0.75160000000000005</v>
      </c>
      <c r="P1266" s="3">
        <v>0.82045454549999997</v>
      </c>
      <c r="Q1266" s="3">
        <v>0.95263157890000005</v>
      </c>
      <c r="R1266" s="3">
        <v>0.1211256864</v>
      </c>
    </row>
    <row r="1267" spans="1:18" s="2" customFormat="1" ht="19" customHeight="1" x14ac:dyDescent="0.2">
      <c r="A1267" t="s">
        <v>376</v>
      </c>
      <c r="B1267" t="s">
        <v>377</v>
      </c>
      <c r="C1267" s="2" t="s">
        <v>440</v>
      </c>
      <c r="D1267" t="s">
        <v>354</v>
      </c>
      <c r="E1267" t="s">
        <v>354</v>
      </c>
      <c r="F1267" t="s">
        <v>324</v>
      </c>
      <c r="G1267" t="s">
        <v>21</v>
      </c>
      <c r="H1267" t="s">
        <v>22</v>
      </c>
      <c r="I1267">
        <v>16</v>
      </c>
      <c r="J1267">
        <v>3</v>
      </c>
      <c r="K1267" s="3">
        <v>0.7357919852</v>
      </c>
      <c r="L1267" s="3">
        <v>4.577325443E-2</v>
      </c>
      <c r="M1267" s="3">
        <v>0.5095348837</v>
      </c>
      <c r="N1267" s="3">
        <v>0.69317815110000003</v>
      </c>
      <c r="O1267" s="3">
        <v>0.73546008770000004</v>
      </c>
      <c r="P1267" s="3">
        <v>0.80769481379999997</v>
      </c>
      <c r="Q1267" s="3">
        <v>0.82731092439999998</v>
      </c>
      <c r="R1267" s="3">
        <v>0.11451666269999999</v>
      </c>
    </row>
    <row r="1268" spans="1:18" s="2" customFormat="1" ht="19" customHeight="1" x14ac:dyDescent="0.2">
      <c r="A1268" t="s">
        <v>200</v>
      </c>
      <c r="B1268" t="s">
        <v>201</v>
      </c>
      <c r="C1268" s="2" t="s">
        <v>92</v>
      </c>
      <c r="D1268" t="s">
        <v>178</v>
      </c>
      <c r="E1268" t="s">
        <v>178</v>
      </c>
      <c r="F1268" t="s">
        <v>324</v>
      </c>
      <c r="G1268" t="s">
        <v>15</v>
      </c>
      <c r="H1268" t="s">
        <v>16</v>
      </c>
      <c r="I1268">
        <v>16</v>
      </c>
      <c r="J1268">
        <v>10</v>
      </c>
      <c r="K1268" s="3">
        <v>0.90855744780000003</v>
      </c>
      <c r="L1268" s="3">
        <v>1.4492612849999999E-2</v>
      </c>
      <c r="M1268" s="3">
        <v>0.84052631580000003</v>
      </c>
      <c r="N1268" s="3">
        <v>0.90605434780000005</v>
      </c>
      <c r="O1268" s="3">
        <v>0.91454957329999997</v>
      </c>
      <c r="P1268" s="3">
        <v>0.91962255420000005</v>
      </c>
      <c r="Q1268" s="3">
        <v>0.94157894740000003</v>
      </c>
      <c r="R1268" s="3">
        <v>1.356820638E-2</v>
      </c>
    </row>
    <row r="1269" spans="1:18" s="2" customFormat="1" ht="19" customHeight="1" x14ac:dyDescent="0.2">
      <c r="A1269" t="s">
        <v>200</v>
      </c>
      <c r="B1269" t="s">
        <v>201</v>
      </c>
      <c r="C1269" s="2" t="s">
        <v>92</v>
      </c>
      <c r="D1269" t="s">
        <v>178</v>
      </c>
      <c r="E1269" t="s">
        <v>178</v>
      </c>
      <c r="F1269" t="s">
        <v>431</v>
      </c>
      <c r="G1269" t="s">
        <v>15</v>
      </c>
      <c r="H1269" t="s">
        <v>16</v>
      </c>
      <c r="I1269">
        <v>16</v>
      </c>
      <c r="J1269">
        <v>10</v>
      </c>
      <c r="K1269" s="3">
        <v>0.90855744780000003</v>
      </c>
      <c r="L1269" s="3">
        <v>1.4492612849999999E-2</v>
      </c>
      <c r="M1269" s="3">
        <v>0.84052631580000003</v>
      </c>
      <c r="N1269" s="3">
        <v>0.90605434780000005</v>
      </c>
      <c r="O1269" s="3">
        <v>0.91454957329999997</v>
      </c>
      <c r="P1269" s="3">
        <v>0.91962255420000005</v>
      </c>
      <c r="Q1269" s="3">
        <v>0.94157894740000003</v>
      </c>
      <c r="R1269" s="3">
        <v>1.356820638E-2</v>
      </c>
    </row>
    <row r="1270" spans="1:18" s="2" customFormat="1" ht="19" customHeight="1" x14ac:dyDescent="0.2">
      <c r="A1270" t="s">
        <v>200</v>
      </c>
      <c r="B1270" t="s">
        <v>201</v>
      </c>
      <c r="C1270" s="2" t="s">
        <v>440</v>
      </c>
      <c r="D1270" t="s">
        <v>178</v>
      </c>
      <c r="E1270" t="s">
        <v>178</v>
      </c>
      <c r="F1270" t="s">
        <v>431</v>
      </c>
      <c r="G1270" t="s">
        <v>2</v>
      </c>
      <c r="H1270" t="s">
        <v>2</v>
      </c>
      <c r="I1270">
        <v>19</v>
      </c>
      <c r="J1270">
        <v>11</v>
      </c>
      <c r="K1270" s="3">
        <v>0.90640095980000002</v>
      </c>
      <c r="L1270" s="3">
        <v>1.570426795E-2</v>
      </c>
      <c r="M1270" s="3">
        <v>0.84052631580000003</v>
      </c>
      <c r="N1270" s="3">
        <v>0.89218939389999996</v>
      </c>
      <c r="O1270" s="3">
        <v>0.9139252336</v>
      </c>
      <c r="P1270" s="3">
        <v>0.9202128503</v>
      </c>
      <c r="Q1270" s="3">
        <v>0.96576271189999996</v>
      </c>
      <c r="R1270" s="3">
        <v>2.8023456400000001E-2</v>
      </c>
    </row>
    <row r="1271" spans="1:18" s="2" customFormat="1" ht="19" customHeight="1" x14ac:dyDescent="0.2">
      <c r="A1271" t="s">
        <v>200</v>
      </c>
      <c r="B1271" t="s">
        <v>201</v>
      </c>
      <c r="C1271" s="2" t="s">
        <v>440</v>
      </c>
      <c r="D1271" t="s">
        <v>178</v>
      </c>
      <c r="E1271" t="s">
        <v>178</v>
      </c>
      <c r="F1271" t="s">
        <v>324</v>
      </c>
      <c r="G1271" t="s">
        <v>2</v>
      </c>
      <c r="H1271" t="s">
        <v>2</v>
      </c>
      <c r="I1271">
        <v>36</v>
      </c>
      <c r="J1271">
        <v>18</v>
      </c>
      <c r="K1271" s="3">
        <v>0.90248698329999999</v>
      </c>
      <c r="L1271" s="3">
        <v>1.1375477009999999E-2</v>
      </c>
      <c r="M1271" s="3">
        <v>0.81920000000000004</v>
      </c>
      <c r="N1271" s="3">
        <v>0.88424999999999998</v>
      </c>
      <c r="O1271" s="3">
        <v>0.91046078429999999</v>
      </c>
      <c r="P1271" s="3">
        <v>0.92221792150000004</v>
      </c>
      <c r="Q1271" s="3">
        <v>0.96576271189999996</v>
      </c>
      <c r="R1271" s="3">
        <v>3.7967921469999999E-2</v>
      </c>
    </row>
    <row r="1272" spans="1:18" s="2" customFormat="1" ht="19" customHeight="1" x14ac:dyDescent="0.2">
      <c r="A1272" t="s">
        <v>63</v>
      </c>
      <c r="B1272" t="s">
        <v>357</v>
      </c>
      <c r="C1272" s="2" t="s">
        <v>505</v>
      </c>
      <c r="D1272" t="s">
        <v>3</v>
      </c>
      <c r="E1272" t="s">
        <v>7</v>
      </c>
      <c r="F1272" t="s">
        <v>435</v>
      </c>
      <c r="G1272" t="s">
        <v>15</v>
      </c>
      <c r="H1272" t="s">
        <v>16</v>
      </c>
      <c r="I1272">
        <v>19</v>
      </c>
      <c r="J1272">
        <v>12</v>
      </c>
      <c r="K1272">
        <v>0.74417288690000005</v>
      </c>
      <c r="L1272">
        <v>4.1346261369999998E-2</v>
      </c>
      <c r="M1272">
        <v>0.53242603550000001</v>
      </c>
      <c r="N1272">
        <v>0.70976058769999995</v>
      </c>
      <c r="O1272">
        <v>0.74753623189999996</v>
      </c>
      <c r="P1272">
        <v>0.81641351100000004</v>
      </c>
      <c r="Q1272">
        <v>0.83921052630000004</v>
      </c>
      <c r="R1272">
        <v>0.10665292329999999</v>
      </c>
    </row>
    <row r="1273" spans="1:18" s="2" customFormat="1" ht="19" customHeight="1" x14ac:dyDescent="0.2">
      <c r="A1273" t="s">
        <v>63</v>
      </c>
      <c r="B1273" t="s">
        <v>357</v>
      </c>
      <c r="C1273" s="2" t="s">
        <v>505</v>
      </c>
      <c r="D1273" t="s">
        <v>3</v>
      </c>
      <c r="E1273" t="s">
        <v>7</v>
      </c>
      <c r="F1273" t="s">
        <v>433</v>
      </c>
      <c r="G1273" t="s">
        <v>21</v>
      </c>
      <c r="H1273" t="s">
        <v>36</v>
      </c>
      <c r="I1273">
        <v>20</v>
      </c>
      <c r="J1273">
        <v>11</v>
      </c>
      <c r="K1273">
        <v>0.8449520975</v>
      </c>
      <c r="L1273">
        <v>2.0490874869999998E-2</v>
      </c>
      <c r="M1273">
        <v>0.76191176469999999</v>
      </c>
      <c r="N1273">
        <v>0.81514446389999995</v>
      </c>
      <c r="O1273">
        <v>0.8461452733</v>
      </c>
      <c r="P1273">
        <v>0.87513771709999999</v>
      </c>
      <c r="Q1273">
        <v>0.90722222220000004</v>
      </c>
      <c r="R1273">
        <v>5.9993253259999997E-2</v>
      </c>
    </row>
    <row r="1274" spans="1:18" s="2" customFormat="1" ht="19" customHeight="1" x14ac:dyDescent="0.2">
      <c r="A1274" t="s">
        <v>63</v>
      </c>
      <c r="B1274" t="s">
        <v>357</v>
      </c>
      <c r="C1274" s="2" t="s">
        <v>505</v>
      </c>
      <c r="D1274" t="s">
        <v>3</v>
      </c>
      <c r="E1274" t="s">
        <v>7</v>
      </c>
      <c r="F1274" t="s">
        <v>433</v>
      </c>
      <c r="G1274" t="s">
        <v>21</v>
      </c>
      <c r="H1274" t="s">
        <v>28</v>
      </c>
      <c r="I1274">
        <v>42</v>
      </c>
      <c r="J1274">
        <v>16</v>
      </c>
      <c r="K1274">
        <v>0.79721236439999998</v>
      </c>
      <c r="L1274">
        <v>2.958115586E-2</v>
      </c>
      <c r="M1274">
        <v>0.39406249999999998</v>
      </c>
      <c r="N1274">
        <v>0.76145454550000002</v>
      </c>
      <c r="O1274">
        <v>0.81607293869999997</v>
      </c>
      <c r="P1274">
        <v>0.85232004640000003</v>
      </c>
      <c r="Q1274">
        <v>0.92096153849999995</v>
      </c>
      <c r="R1274">
        <v>9.086550099E-2</v>
      </c>
    </row>
    <row r="1275" spans="1:18" s="2" customFormat="1" ht="19" customHeight="1" x14ac:dyDescent="0.2">
      <c r="A1275" t="s">
        <v>63</v>
      </c>
      <c r="B1275" t="s">
        <v>357</v>
      </c>
      <c r="C1275" s="2" t="s">
        <v>505</v>
      </c>
      <c r="D1275" t="s">
        <v>3</v>
      </c>
      <c r="E1275" t="s">
        <v>7</v>
      </c>
      <c r="F1275" t="s">
        <v>433</v>
      </c>
      <c r="G1275" t="s">
        <v>37</v>
      </c>
      <c r="H1275" t="s">
        <v>16</v>
      </c>
      <c r="I1275">
        <v>18</v>
      </c>
      <c r="J1275">
        <v>9</v>
      </c>
      <c r="K1275">
        <v>0.8100962625</v>
      </c>
      <c r="L1275">
        <v>3.073795834E-2</v>
      </c>
      <c r="M1275">
        <v>0.721173913</v>
      </c>
      <c r="N1275">
        <v>0.77074684230000001</v>
      </c>
      <c r="O1275">
        <v>0.79578676989999997</v>
      </c>
      <c r="P1275">
        <v>0.83774493569999997</v>
      </c>
      <c r="Q1275">
        <v>0.91625000000000001</v>
      </c>
      <c r="R1275">
        <v>6.6998093329999994E-2</v>
      </c>
    </row>
    <row r="1276" spans="1:18" s="2" customFormat="1" ht="19" customHeight="1" x14ac:dyDescent="0.2">
      <c r="A1276" t="s">
        <v>63</v>
      </c>
      <c r="B1276" t="s">
        <v>357</v>
      </c>
      <c r="C1276" s="2" t="s">
        <v>505</v>
      </c>
      <c r="D1276" t="s">
        <v>3</v>
      </c>
      <c r="E1276" t="s">
        <v>7</v>
      </c>
      <c r="F1276" t="s">
        <v>433</v>
      </c>
      <c r="G1276" t="s">
        <v>41</v>
      </c>
      <c r="H1276" t="s">
        <v>62</v>
      </c>
      <c r="I1276">
        <v>16</v>
      </c>
      <c r="J1276">
        <v>6</v>
      </c>
      <c r="K1276">
        <v>0.82996133809999995</v>
      </c>
      <c r="L1276">
        <v>2.9785551649999999E-2</v>
      </c>
      <c r="M1276">
        <v>0.73037735849999996</v>
      </c>
      <c r="N1276">
        <v>0.78943689210000001</v>
      </c>
      <c r="O1276">
        <v>0.82952922080000002</v>
      </c>
      <c r="P1276">
        <v>0.8619709767</v>
      </c>
      <c r="Q1276">
        <v>0.92096153849999995</v>
      </c>
      <c r="R1276">
        <v>7.2534084530000001E-2</v>
      </c>
    </row>
    <row r="1277" spans="1:18" s="2" customFormat="1" ht="19" customHeight="1" x14ac:dyDescent="0.2">
      <c r="A1277" t="s">
        <v>63</v>
      </c>
      <c r="B1277" t="s">
        <v>357</v>
      </c>
      <c r="C1277" s="2" t="s">
        <v>505</v>
      </c>
      <c r="D1277" t="s">
        <v>3</v>
      </c>
      <c r="E1277" t="s">
        <v>7</v>
      </c>
      <c r="F1277" t="s">
        <v>324</v>
      </c>
      <c r="G1277" t="s">
        <v>21</v>
      </c>
      <c r="H1277" t="s">
        <v>58</v>
      </c>
      <c r="I1277">
        <v>16</v>
      </c>
      <c r="J1277">
        <v>13</v>
      </c>
      <c r="K1277">
        <v>0.74578112760000004</v>
      </c>
      <c r="L1277">
        <v>4.7232248970000001E-2</v>
      </c>
      <c r="M1277">
        <v>0.53242603550000001</v>
      </c>
      <c r="N1277">
        <v>0.70910509330000004</v>
      </c>
      <c r="O1277">
        <v>0.76310589910000004</v>
      </c>
      <c r="P1277">
        <v>0.80593309859999995</v>
      </c>
      <c r="Q1277">
        <v>0.85</v>
      </c>
      <c r="R1277">
        <v>9.6828005329999994E-2</v>
      </c>
    </row>
    <row r="1278" spans="1:18" s="2" customFormat="1" ht="19" customHeight="1" x14ac:dyDescent="0.2">
      <c r="A1278" t="s">
        <v>63</v>
      </c>
      <c r="B1278" t="s">
        <v>357</v>
      </c>
      <c r="C1278" s="2" t="s">
        <v>92</v>
      </c>
      <c r="D1278" t="s">
        <v>3</v>
      </c>
      <c r="E1278" t="s">
        <v>7</v>
      </c>
      <c r="F1278" t="s">
        <v>324</v>
      </c>
      <c r="G1278" t="s">
        <v>37</v>
      </c>
      <c r="H1278" t="s">
        <v>101</v>
      </c>
      <c r="I1278">
        <v>18</v>
      </c>
      <c r="J1278">
        <v>13</v>
      </c>
      <c r="K1278">
        <v>0.76278307469999995</v>
      </c>
      <c r="L1278">
        <v>5.3788791320000001E-2</v>
      </c>
      <c r="M1278">
        <v>0.50148648650000005</v>
      </c>
      <c r="N1278">
        <v>0.73960028119999999</v>
      </c>
      <c r="O1278">
        <v>0.77632663219999998</v>
      </c>
      <c r="P1278">
        <v>0.84842450069999997</v>
      </c>
      <c r="Q1278">
        <v>0.8944230769</v>
      </c>
      <c r="R1278">
        <v>0.1088242195</v>
      </c>
    </row>
    <row r="1279" spans="1:18" s="2" customFormat="1" ht="19" customHeight="1" x14ac:dyDescent="0.2">
      <c r="A1279" t="s">
        <v>63</v>
      </c>
      <c r="B1279" t="s">
        <v>357</v>
      </c>
      <c r="C1279" s="2" t="s">
        <v>92</v>
      </c>
      <c r="D1279" t="s">
        <v>3</v>
      </c>
      <c r="E1279" t="s">
        <v>7</v>
      </c>
      <c r="F1279" t="s">
        <v>431</v>
      </c>
      <c r="G1279" t="s">
        <v>37</v>
      </c>
      <c r="H1279" t="s">
        <v>16</v>
      </c>
      <c r="I1279">
        <v>22</v>
      </c>
      <c r="J1279">
        <v>17</v>
      </c>
      <c r="K1279">
        <v>0.81123479779999996</v>
      </c>
      <c r="L1279">
        <v>3.4526992880000003E-2</v>
      </c>
      <c r="M1279">
        <v>0.64438642300000004</v>
      </c>
      <c r="N1279">
        <v>0.76625030299999997</v>
      </c>
      <c r="O1279">
        <v>0.8265288221</v>
      </c>
      <c r="P1279">
        <v>0.85661967939999994</v>
      </c>
      <c r="Q1279">
        <v>0.93358974360000002</v>
      </c>
      <c r="R1279">
        <v>9.0369376350000002E-2</v>
      </c>
    </row>
    <row r="1280" spans="1:18" s="2" customFormat="1" ht="19" customHeight="1" x14ac:dyDescent="0.2">
      <c r="A1280" t="s">
        <v>63</v>
      </c>
      <c r="B1280" t="s">
        <v>357</v>
      </c>
      <c r="C1280" s="2" t="s">
        <v>92</v>
      </c>
      <c r="D1280" t="s">
        <v>3</v>
      </c>
      <c r="E1280" t="s">
        <v>7</v>
      </c>
      <c r="F1280" t="s">
        <v>324</v>
      </c>
      <c r="G1280" t="s">
        <v>41</v>
      </c>
      <c r="H1280" t="s">
        <v>112</v>
      </c>
      <c r="I1280">
        <v>15</v>
      </c>
      <c r="J1280">
        <v>14</v>
      </c>
      <c r="K1280">
        <v>0.73126558819999998</v>
      </c>
      <c r="L1280">
        <v>6.6845486009999996E-2</v>
      </c>
      <c r="M1280">
        <v>0.41173076920000001</v>
      </c>
      <c r="N1280">
        <v>0.67867430829999997</v>
      </c>
      <c r="O1280">
        <v>0.73105882349999995</v>
      </c>
      <c r="P1280">
        <v>0.83140211639999995</v>
      </c>
      <c r="Q1280">
        <v>0.8769863014</v>
      </c>
      <c r="R1280">
        <v>0.1527278081</v>
      </c>
    </row>
    <row r="1281" spans="1:18" s="2" customFormat="1" ht="19" customHeight="1" x14ac:dyDescent="0.2">
      <c r="A1281" t="s">
        <v>63</v>
      </c>
      <c r="B1281" t="s">
        <v>357</v>
      </c>
      <c r="C1281" s="2" t="s">
        <v>440</v>
      </c>
      <c r="D1281" t="s">
        <v>3</v>
      </c>
      <c r="E1281" t="s">
        <v>7</v>
      </c>
      <c r="F1281" t="s">
        <v>324</v>
      </c>
      <c r="G1281" t="s">
        <v>21</v>
      </c>
      <c r="H1281" t="s">
        <v>27</v>
      </c>
      <c r="I1281">
        <v>34</v>
      </c>
      <c r="J1281">
        <v>17</v>
      </c>
      <c r="K1281">
        <v>0.71094064160000003</v>
      </c>
      <c r="L1281">
        <v>4.0434878870000003E-2</v>
      </c>
      <c r="M1281">
        <v>0.4752912621</v>
      </c>
      <c r="N1281">
        <v>0.62607362899999996</v>
      </c>
      <c r="O1281">
        <v>0.71031366659999995</v>
      </c>
      <c r="P1281">
        <v>0.78210662529999997</v>
      </c>
      <c r="Q1281">
        <v>0.98933333329999995</v>
      </c>
      <c r="R1281">
        <v>0.1560329962</v>
      </c>
    </row>
    <row r="1282" spans="1:18" s="2" customFormat="1" ht="19" customHeight="1" x14ac:dyDescent="0.2">
      <c r="A1282" t="s">
        <v>63</v>
      </c>
      <c r="B1282" t="s">
        <v>357</v>
      </c>
      <c r="C1282" s="2" t="s">
        <v>440</v>
      </c>
      <c r="D1282" t="s">
        <v>3</v>
      </c>
      <c r="E1282" t="s">
        <v>7</v>
      </c>
      <c r="F1282" t="s">
        <v>324</v>
      </c>
      <c r="G1282" t="s">
        <v>37</v>
      </c>
      <c r="H1282" t="s">
        <v>16</v>
      </c>
      <c r="I1282">
        <v>57</v>
      </c>
      <c r="J1282">
        <v>32</v>
      </c>
      <c r="K1282">
        <v>0.79915236769999998</v>
      </c>
      <c r="L1282">
        <v>2.379489777E-2</v>
      </c>
      <c r="M1282">
        <v>0.50148648650000005</v>
      </c>
      <c r="N1282">
        <v>0.75178619759999998</v>
      </c>
      <c r="O1282">
        <v>0.81904411759999995</v>
      </c>
      <c r="P1282">
        <v>0.85399999999999998</v>
      </c>
      <c r="Q1282">
        <v>0.93769230770000001</v>
      </c>
      <c r="R1282">
        <v>0.1022138024</v>
      </c>
    </row>
    <row r="1283" spans="1:18" s="2" customFormat="1" ht="19" customHeight="1" x14ac:dyDescent="0.2">
      <c r="A1283" t="s">
        <v>63</v>
      </c>
      <c r="B1283" t="s">
        <v>357</v>
      </c>
      <c r="C1283" s="2" t="s">
        <v>440</v>
      </c>
      <c r="D1283" t="s">
        <v>3</v>
      </c>
      <c r="E1283" t="s">
        <v>7</v>
      </c>
      <c r="F1283" t="s">
        <v>324</v>
      </c>
      <c r="G1283" t="s">
        <v>21</v>
      </c>
      <c r="H1283" t="s">
        <v>28</v>
      </c>
      <c r="I1283">
        <v>108</v>
      </c>
      <c r="J1283">
        <v>35</v>
      </c>
      <c r="K1283">
        <v>0.79545035630000005</v>
      </c>
      <c r="L1283">
        <v>1.6682837990000001E-2</v>
      </c>
      <c r="M1283">
        <v>0.39406249999999998</v>
      </c>
      <c r="N1283">
        <v>0.76324000000000003</v>
      </c>
      <c r="O1283">
        <v>0.81417613639999997</v>
      </c>
      <c r="P1283">
        <v>0.84657894739999995</v>
      </c>
      <c r="Q1283">
        <v>0.92556962030000001</v>
      </c>
      <c r="R1283">
        <v>8.3338947369999999E-2</v>
      </c>
    </row>
    <row r="1284" spans="1:18" s="2" customFormat="1" ht="19" customHeight="1" x14ac:dyDescent="0.2">
      <c r="A1284" t="s">
        <v>63</v>
      </c>
      <c r="B1284" t="s">
        <v>357</v>
      </c>
      <c r="C1284" s="2" t="s">
        <v>440</v>
      </c>
      <c r="D1284" t="s">
        <v>3</v>
      </c>
      <c r="E1284" t="s">
        <v>7</v>
      </c>
      <c r="F1284" t="s">
        <v>324</v>
      </c>
      <c r="G1284" t="s">
        <v>41</v>
      </c>
      <c r="H1284" t="s">
        <v>79</v>
      </c>
      <c r="I1284">
        <v>26</v>
      </c>
      <c r="J1284">
        <v>18</v>
      </c>
      <c r="K1284">
        <v>0.80733670130000001</v>
      </c>
      <c r="L1284">
        <v>4.3553293999999999E-2</v>
      </c>
      <c r="M1284">
        <v>0.50148648650000005</v>
      </c>
      <c r="N1284">
        <v>0.75416407870000002</v>
      </c>
      <c r="O1284">
        <v>0.84105263159999999</v>
      </c>
      <c r="P1284">
        <v>0.87771236559999999</v>
      </c>
      <c r="Q1284">
        <v>0.95454545449999995</v>
      </c>
      <c r="R1284">
        <v>0.1235482869</v>
      </c>
    </row>
    <row r="1285" spans="1:18" s="2" customFormat="1" ht="19" customHeight="1" x14ac:dyDescent="0.2">
      <c r="A1285" t="s">
        <v>63</v>
      </c>
      <c r="B1285" t="s">
        <v>357</v>
      </c>
      <c r="C1285" s="2" t="s">
        <v>440</v>
      </c>
      <c r="D1285" t="s">
        <v>3</v>
      </c>
      <c r="E1285" t="s">
        <v>7</v>
      </c>
      <c r="F1285" t="s">
        <v>324</v>
      </c>
      <c r="G1285" t="s">
        <v>15</v>
      </c>
      <c r="H1285" t="s">
        <v>29</v>
      </c>
      <c r="I1285">
        <v>33</v>
      </c>
      <c r="J1285">
        <v>14</v>
      </c>
      <c r="K1285">
        <v>0.68416833349999995</v>
      </c>
      <c r="L1285">
        <v>3.1923756439999999E-2</v>
      </c>
      <c r="M1285">
        <v>0.4752912621</v>
      </c>
      <c r="N1285">
        <v>0.61652631579999995</v>
      </c>
      <c r="O1285">
        <v>0.67716981129999998</v>
      </c>
      <c r="P1285">
        <v>0.74718918919999999</v>
      </c>
      <c r="Q1285">
        <v>0.86409090909999997</v>
      </c>
      <c r="R1285">
        <v>0.13066287339999999</v>
      </c>
    </row>
    <row r="1286" spans="1:18" s="2" customFormat="1" ht="19" customHeight="1" x14ac:dyDescent="0.2">
      <c r="A1286" t="s">
        <v>63</v>
      </c>
      <c r="B1286" t="s">
        <v>357</v>
      </c>
      <c r="C1286" s="2" t="s">
        <v>440</v>
      </c>
      <c r="D1286" t="s">
        <v>3</v>
      </c>
      <c r="E1286" t="s">
        <v>7</v>
      </c>
      <c r="F1286" t="s">
        <v>324</v>
      </c>
      <c r="G1286" t="s">
        <v>2</v>
      </c>
      <c r="H1286" t="s">
        <v>2</v>
      </c>
      <c r="I1286">
        <v>16</v>
      </c>
      <c r="J1286">
        <v>9</v>
      </c>
      <c r="K1286">
        <v>0.77265000289999997</v>
      </c>
      <c r="L1286">
        <v>2.9491162040000001E-2</v>
      </c>
      <c r="M1286">
        <v>0.6871428571</v>
      </c>
      <c r="N1286">
        <v>0.72611430919999997</v>
      </c>
      <c r="O1286">
        <v>0.77316864299999999</v>
      </c>
      <c r="P1286">
        <v>0.79272584030000004</v>
      </c>
      <c r="Q1286">
        <v>0.88235294119999996</v>
      </c>
      <c r="R1286">
        <v>6.6611531129999998E-2</v>
      </c>
    </row>
    <row r="1287" spans="1:18" s="2" customFormat="1" ht="19" customHeight="1" x14ac:dyDescent="0.2">
      <c r="A1287" t="s">
        <v>63</v>
      </c>
      <c r="B1287" t="s">
        <v>357</v>
      </c>
      <c r="C1287" s="2" t="s">
        <v>440</v>
      </c>
      <c r="D1287" t="s">
        <v>3</v>
      </c>
      <c r="E1287" t="s">
        <v>7</v>
      </c>
      <c r="F1287" t="s">
        <v>324</v>
      </c>
      <c r="G1287" t="s">
        <v>21</v>
      </c>
      <c r="H1287" t="s">
        <v>22</v>
      </c>
      <c r="I1287">
        <v>82</v>
      </c>
      <c r="J1287">
        <v>39</v>
      </c>
      <c r="K1287">
        <v>0.74542055370000004</v>
      </c>
      <c r="L1287">
        <v>2.3746799150000001E-2</v>
      </c>
      <c r="M1287">
        <v>0.40232758619999998</v>
      </c>
      <c r="N1287">
        <v>0.69978995180000003</v>
      </c>
      <c r="O1287">
        <v>0.7541883117</v>
      </c>
      <c r="P1287">
        <v>0.81348080970000003</v>
      </c>
      <c r="Q1287">
        <v>0.95263157890000005</v>
      </c>
      <c r="R1287">
        <v>0.1136908579</v>
      </c>
    </row>
    <row r="1288" spans="1:18" s="2" customFormat="1" ht="19" customHeight="1" x14ac:dyDescent="0.2">
      <c r="A1288" t="s">
        <v>63</v>
      </c>
      <c r="B1288" t="s">
        <v>357</v>
      </c>
      <c r="C1288" s="2" t="s">
        <v>440</v>
      </c>
      <c r="D1288" t="s">
        <v>3</v>
      </c>
      <c r="E1288" t="s">
        <v>7</v>
      </c>
      <c r="F1288" t="s">
        <v>433</v>
      </c>
      <c r="G1288" t="s">
        <v>21</v>
      </c>
      <c r="H1288" t="s">
        <v>22</v>
      </c>
      <c r="I1288">
        <v>36</v>
      </c>
      <c r="J1288">
        <v>15</v>
      </c>
      <c r="K1288">
        <v>0.74181461829999995</v>
      </c>
      <c r="L1288">
        <v>3.5987609130000001E-2</v>
      </c>
      <c r="M1288">
        <v>0.40232758619999998</v>
      </c>
      <c r="N1288">
        <v>0.69807275280000003</v>
      </c>
      <c r="O1288">
        <v>0.75299191369999996</v>
      </c>
      <c r="P1288">
        <v>0.79982814420000004</v>
      </c>
      <c r="Q1288">
        <v>0.95263157890000005</v>
      </c>
      <c r="R1288">
        <v>0.10175539140000001</v>
      </c>
    </row>
    <row r="1289" spans="1:18" s="2" customFormat="1" ht="19" customHeight="1" x14ac:dyDescent="0.2">
      <c r="A1289" t="s">
        <v>63</v>
      </c>
      <c r="B1289" t="s">
        <v>357</v>
      </c>
      <c r="C1289" s="2" t="s">
        <v>440</v>
      </c>
      <c r="D1289" t="s">
        <v>3</v>
      </c>
      <c r="E1289" t="s">
        <v>7</v>
      </c>
      <c r="F1289" t="s">
        <v>435</v>
      </c>
      <c r="G1289" t="s">
        <v>2</v>
      </c>
      <c r="H1289" t="s">
        <v>2</v>
      </c>
      <c r="I1289">
        <v>30</v>
      </c>
      <c r="J1289">
        <v>19</v>
      </c>
      <c r="K1289">
        <v>0.72108302040000005</v>
      </c>
      <c r="L1289">
        <v>4.02149298E-2</v>
      </c>
      <c r="M1289">
        <v>0.4752912621</v>
      </c>
      <c r="N1289">
        <v>0.65623976610000001</v>
      </c>
      <c r="O1289">
        <v>0.73755643879999999</v>
      </c>
      <c r="P1289">
        <v>0.8046888767</v>
      </c>
      <c r="Q1289">
        <v>0.93371428570000004</v>
      </c>
      <c r="R1289">
        <v>0.14844911059999999</v>
      </c>
    </row>
    <row r="1290" spans="1:18" s="2" customFormat="1" ht="19" customHeight="1" x14ac:dyDescent="0.2">
      <c r="A1290" t="s">
        <v>63</v>
      </c>
      <c r="B1290" t="s">
        <v>357</v>
      </c>
      <c r="C1290" s="2" t="s">
        <v>440</v>
      </c>
      <c r="D1290" t="s">
        <v>3</v>
      </c>
      <c r="E1290" t="s">
        <v>7</v>
      </c>
      <c r="F1290" t="s">
        <v>324</v>
      </c>
      <c r="G1290" t="s">
        <v>37</v>
      </c>
      <c r="H1290" t="s">
        <v>38</v>
      </c>
      <c r="I1290">
        <v>42</v>
      </c>
      <c r="J1290">
        <v>18</v>
      </c>
      <c r="K1290">
        <v>0.78725835970000002</v>
      </c>
      <c r="L1290">
        <v>2.7385403459999999E-2</v>
      </c>
      <c r="M1290">
        <v>0.50148648650000005</v>
      </c>
      <c r="N1290">
        <v>0.75360155289999997</v>
      </c>
      <c r="O1290">
        <v>0.78991106720000004</v>
      </c>
      <c r="P1290">
        <v>0.85234210529999999</v>
      </c>
      <c r="Q1290">
        <v>0.9108433735</v>
      </c>
      <c r="R1290">
        <v>9.8740552329999995E-2</v>
      </c>
    </row>
    <row r="1291" spans="1:18" s="2" customFormat="1" ht="19" customHeight="1" x14ac:dyDescent="0.2">
      <c r="A1291" t="s">
        <v>63</v>
      </c>
      <c r="B1291" t="s">
        <v>357</v>
      </c>
      <c r="C1291" s="2" t="s">
        <v>440</v>
      </c>
      <c r="D1291" t="s">
        <v>3</v>
      </c>
      <c r="E1291" t="s">
        <v>7</v>
      </c>
      <c r="F1291" t="s">
        <v>324</v>
      </c>
      <c r="G1291" t="s">
        <v>15</v>
      </c>
      <c r="H1291" t="s">
        <v>16</v>
      </c>
      <c r="I1291">
        <v>212</v>
      </c>
      <c r="J1291">
        <v>69</v>
      </c>
      <c r="K1291">
        <v>0.7842430963</v>
      </c>
      <c r="L1291">
        <v>1.307063218E-2</v>
      </c>
      <c r="M1291">
        <v>0.39406249999999998</v>
      </c>
      <c r="N1291">
        <v>0.74381917190000002</v>
      </c>
      <c r="O1291">
        <v>0.79849427299999998</v>
      </c>
      <c r="P1291">
        <v>0.84624040570000003</v>
      </c>
      <c r="Q1291">
        <v>0.95454545449999995</v>
      </c>
      <c r="R1291">
        <v>0.1024212338</v>
      </c>
    </row>
    <row r="1292" spans="1:18" s="2" customFormat="1" ht="19" customHeight="1" x14ac:dyDescent="0.2">
      <c r="A1292" t="s">
        <v>63</v>
      </c>
      <c r="B1292" t="s">
        <v>357</v>
      </c>
      <c r="C1292" s="2" t="s">
        <v>440</v>
      </c>
      <c r="D1292" t="s">
        <v>3</v>
      </c>
      <c r="E1292" t="s">
        <v>7</v>
      </c>
      <c r="F1292" t="s">
        <v>433</v>
      </c>
      <c r="G1292" t="s">
        <v>2</v>
      </c>
      <c r="H1292" t="s">
        <v>2</v>
      </c>
      <c r="I1292">
        <v>103</v>
      </c>
      <c r="J1292">
        <v>39</v>
      </c>
      <c r="K1292">
        <v>0.77113613199999997</v>
      </c>
      <c r="L1292">
        <v>2.0070210259999999E-2</v>
      </c>
      <c r="M1292">
        <v>0.39406249999999998</v>
      </c>
      <c r="N1292">
        <v>0.72004347830000004</v>
      </c>
      <c r="O1292">
        <v>0.77808446460000003</v>
      </c>
      <c r="P1292">
        <v>0.84579211470000004</v>
      </c>
      <c r="Q1292">
        <v>0.95263157890000005</v>
      </c>
      <c r="R1292">
        <v>0.1257486364</v>
      </c>
    </row>
    <row r="1293" spans="1:18" s="2" customFormat="1" ht="19" customHeight="1" x14ac:dyDescent="0.2">
      <c r="A1293" t="s">
        <v>63</v>
      </c>
      <c r="B1293" t="s">
        <v>357</v>
      </c>
      <c r="C1293" s="2" t="s">
        <v>440</v>
      </c>
      <c r="D1293" t="s">
        <v>3</v>
      </c>
      <c r="E1293" t="s">
        <v>7</v>
      </c>
      <c r="F1293" t="s">
        <v>324</v>
      </c>
      <c r="G1293" t="s">
        <v>2</v>
      </c>
      <c r="H1293" t="s">
        <v>2</v>
      </c>
      <c r="I1293">
        <v>464</v>
      </c>
      <c r="J1293">
        <v>119</v>
      </c>
      <c r="K1293">
        <v>0.77179740939999997</v>
      </c>
      <c r="L1293">
        <v>9.4405444539999994E-3</v>
      </c>
      <c r="M1293">
        <v>0.38111111110000001</v>
      </c>
      <c r="N1293">
        <v>0.71684265940000003</v>
      </c>
      <c r="O1293">
        <v>0.78439924910000003</v>
      </c>
      <c r="P1293">
        <v>0.84705043859999996</v>
      </c>
      <c r="Q1293">
        <v>0.98933333329999995</v>
      </c>
      <c r="R1293">
        <v>0.13020777920000001</v>
      </c>
    </row>
    <row r="1294" spans="1:18" s="2" customFormat="1" ht="19" customHeight="1" x14ac:dyDescent="0.2">
      <c r="A1294" t="s">
        <v>63</v>
      </c>
      <c r="B1294" t="s">
        <v>357</v>
      </c>
      <c r="C1294" s="2" t="s">
        <v>440</v>
      </c>
      <c r="D1294" t="s">
        <v>3</v>
      </c>
      <c r="E1294" t="s">
        <v>7</v>
      </c>
      <c r="F1294" t="s">
        <v>432</v>
      </c>
      <c r="G1294" t="s">
        <v>2</v>
      </c>
      <c r="H1294" t="s">
        <v>2</v>
      </c>
      <c r="I1294">
        <v>16</v>
      </c>
      <c r="J1294">
        <v>8</v>
      </c>
      <c r="K1294">
        <v>0.78957226089999999</v>
      </c>
      <c r="L1294">
        <v>6.6470492340000006E-2</v>
      </c>
      <c r="M1294">
        <v>0.40919117649999998</v>
      </c>
      <c r="N1294">
        <v>0.77717867110000005</v>
      </c>
      <c r="O1294">
        <v>0.82209086799999997</v>
      </c>
      <c r="P1294">
        <v>0.86116155660000004</v>
      </c>
      <c r="Q1294">
        <v>0.93</v>
      </c>
      <c r="R1294">
        <v>8.3982885519999995E-2</v>
      </c>
    </row>
    <row r="1295" spans="1:18" s="2" customFormat="1" ht="19" customHeight="1" x14ac:dyDescent="0.2">
      <c r="A1295" t="s">
        <v>63</v>
      </c>
      <c r="B1295" t="s">
        <v>357</v>
      </c>
      <c r="C1295" s="2" t="s">
        <v>440</v>
      </c>
      <c r="D1295" t="s">
        <v>3</v>
      </c>
      <c r="E1295" t="s">
        <v>7</v>
      </c>
      <c r="F1295" t="s">
        <v>436</v>
      </c>
      <c r="G1295" t="s">
        <v>66</v>
      </c>
      <c r="H1295" t="s">
        <v>67</v>
      </c>
      <c r="I1295">
        <v>16</v>
      </c>
      <c r="J1295">
        <v>9</v>
      </c>
      <c r="K1295">
        <v>0.79532912639999997</v>
      </c>
      <c r="L1295">
        <v>6.0148215200000001E-2</v>
      </c>
      <c r="M1295">
        <v>0.50148648650000005</v>
      </c>
      <c r="N1295">
        <v>0.75521313359999998</v>
      </c>
      <c r="O1295">
        <v>0.81698670210000002</v>
      </c>
      <c r="P1295">
        <v>0.87185256259999999</v>
      </c>
      <c r="Q1295">
        <v>0.93769230770000001</v>
      </c>
      <c r="R1295">
        <v>0.11663942889999999</v>
      </c>
    </row>
    <row r="1296" spans="1:18" s="2" customFormat="1" ht="19" customHeight="1" x14ac:dyDescent="0.2">
      <c r="A1296" t="s">
        <v>63</v>
      </c>
      <c r="B1296" t="s">
        <v>357</v>
      </c>
      <c r="C1296" s="2" t="s">
        <v>440</v>
      </c>
      <c r="D1296" t="s">
        <v>3</v>
      </c>
      <c r="E1296" t="s">
        <v>7</v>
      </c>
      <c r="F1296" t="s">
        <v>324</v>
      </c>
      <c r="G1296" t="s">
        <v>73</v>
      </c>
      <c r="H1296" t="s">
        <v>74</v>
      </c>
      <c r="I1296">
        <v>19</v>
      </c>
      <c r="J1296">
        <v>15</v>
      </c>
      <c r="K1296">
        <v>0.80157254990000004</v>
      </c>
      <c r="L1296">
        <v>4.1438346340000001E-2</v>
      </c>
      <c r="M1296">
        <v>0.55330508469999995</v>
      </c>
      <c r="N1296">
        <v>0.76248677249999997</v>
      </c>
      <c r="O1296">
        <v>0.82095238100000001</v>
      </c>
      <c r="P1296">
        <v>0.85610239649999997</v>
      </c>
      <c r="Q1296">
        <v>0.93769230770000001</v>
      </c>
      <c r="R1296">
        <v>9.3615624029999997E-2</v>
      </c>
    </row>
    <row r="1297" spans="1:18" s="2" customFormat="1" ht="19" customHeight="1" x14ac:dyDescent="0.2">
      <c r="A1297" t="s">
        <v>63</v>
      </c>
      <c r="B1297" t="s">
        <v>357</v>
      </c>
      <c r="C1297" s="2" t="s">
        <v>440</v>
      </c>
      <c r="D1297" t="s">
        <v>3</v>
      </c>
      <c r="E1297" t="s">
        <v>7</v>
      </c>
      <c r="F1297" t="s">
        <v>431</v>
      </c>
      <c r="G1297" t="s">
        <v>41</v>
      </c>
      <c r="H1297" t="s">
        <v>62</v>
      </c>
      <c r="I1297">
        <v>17</v>
      </c>
      <c r="J1297">
        <v>7</v>
      </c>
      <c r="K1297">
        <v>0.81189043220000001</v>
      </c>
      <c r="L1297">
        <v>2.8613775920000001E-2</v>
      </c>
      <c r="M1297">
        <v>0.68638297869999998</v>
      </c>
      <c r="N1297">
        <v>0.78212121209999996</v>
      </c>
      <c r="O1297">
        <v>0.82184210530000001</v>
      </c>
      <c r="P1297">
        <v>0.84132947979999995</v>
      </c>
      <c r="Q1297">
        <v>0.92556962030000001</v>
      </c>
      <c r="R1297">
        <v>5.920826765E-2</v>
      </c>
    </row>
    <row r="1298" spans="1:18" s="2" customFormat="1" ht="19" customHeight="1" x14ac:dyDescent="0.2">
      <c r="A1298" t="s">
        <v>63</v>
      </c>
      <c r="B1298" t="s">
        <v>357</v>
      </c>
      <c r="C1298" s="2" t="s">
        <v>440</v>
      </c>
      <c r="D1298" t="s">
        <v>3</v>
      </c>
      <c r="E1298" t="s">
        <v>7</v>
      </c>
      <c r="F1298" t="s">
        <v>324</v>
      </c>
      <c r="G1298" t="s">
        <v>41</v>
      </c>
      <c r="H1298" t="s">
        <v>62</v>
      </c>
      <c r="I1298">
        <v>49</v>
      </c>
      <c r="J1298">
        <v>15</v>
      </c>
      <c r="K1298">
        <v>0.8159409796</v>
      </c>
      <c r="L1298">
        <v>1.6483903389999999E-2</v>
      </c>
      <c r="M1298">
        <v>0.64602339180000001</v>
      </c>
      <c r="N1298">
        <v>0.78212121209999996</v>
      </c>
      <c r="O1298">
        <v>0.82184210530000001</v>
      </c>
      <c r="P1298">
        <v>0.85578947370000003</v>
      </c>
      <c r="Q1298">
        <v>0.92556962030000001</v>
      </c>
      <c r="R1298">
        <v>7.3668261560000003E-2</v>
      </c>
    </row>
    <row r="1299" spans="1:18" s="2" customFormat="1" ht="19" customHeight="1" x14ac:dyDescent="0.2">
      <c r="A1299" t="s">
        <v>63</v>
      </c>
      <c r="B1299" t="s">
        <v>357</v>
      </c>
      <c r="C1299" s="2" t="s">
        <v>440</v>
      </c>
      <c r="D1299" t="s">
        <v>3</v>
      </c>
      <c r="E1299" t="s">
        <v>7</v>
      </c>
      <c r="F1299" t="s">
        <v>324</v>
      </c>
      <c r="G1299" t="s">
        <v>116</v>
      </c>
      <c r="H1299" t="s">
        <v>117</v>
      </c>
      <c r="I1299">
        <v>32</v>
      </c>
      <c r="J1299">
        <v>8</v>
      </c>
      <c r="K1299">
        <v>0.78752965429999999</v>
      </c>
      <c r="L1299">
        <v>3.2933522270000001E-2</v>
      </c>
      <c r="M1299">
        <v>0.50148648650000005</v>
      </c>
      <c r="N1299">
        <v>0.75963025640000004</v>
      </c>
      <c r="O1299">
        <v>0.78961019489999995</v>
      </c>
      <c r="P1299">
        <v>0.84896732699999999</v>
      </c>
      <c r="Q1299">
        <v>0.92556962030000001</v>
      </c>
      <c r="R1299">
        <v>8.933707062E-2</v>
      </c>
    </row>
    <row r="1300" spans="1:18" s="2" customFormat="1" ht="19" customHeight="1" x14ac:dyDescent="0.2">
      <c r="A1300" t="s">
        <v>63</v>
      </c>
      <c r="B1300" t="s">
        <v>357</v>
      </c>
      <c r="C1300" s="2" t="s">
        <v>440</v>
      </c>
      <c r="D1300" t="s">
        <v>3</v>
      </c>
      <c r="E1300" t="s">
        <v>7</v>
      </c>
      <c r="F1300" t="s">
        <v>431</v>
      </c>
      <c r="G1300" t="s">
        <v>21</v>
      </c>
      <c r="H1300" t="s">
        <v>22</v>
      </c>
      <c r="I1300">
        <v>16</v>
      </c>
      <c r="J1300">
        <v>13</v>
      </c>
      <c r="K1300">
        <v>0.76274406650000004</v>
      </c>
      <c r="L1300">
        <v>6.7426751610000002E-2</v>
      </c>
      <c r="M1300">
        <v>0.41173076920000001</v>
      </c>
      <c r="N1300">
        <v>0.70703418119999994</v>
      </c>
      <c r="O1300">
        <v>0.78185061720000004</v>
      </c>
      <c r="P1300">
        <v>0.85046296300000002</v>
      </c>
      <c r="Q1300">
        <v>0.91843137249999995</v>
      </c>
      <c r="R1300">
        <v>0.14342878170000001</v>
      </c>
    </row>
    <row r="1301" spans="1:18" s="2" customFormat="1" ht="19" customHeight="1" x14ac:dyDescent="0.2">
      <c r="A1301" t="s">
        <v>63</v>
      </c>
      <c r="B1301" t="s">
        <v>357</v>
      </c>
      <c r="C1301" s="2" t="s">
        <v>440</v>
      </c>
      <c r="D1301" t="s">
        <v>3</v>
      </c>
      <c r="E1301" t="s">
        <v>7</v>
      </c>
      <c r="F1301" t="s">
        <v>324</v>
      </c>
      <c r="G1301" t="s">
        <v>21</v>
      </c>
      <c r="H1301" t="s">
        <v>36</v>
      </c>
      <c r="I1301">
        <v>63</v>
      </c>
      <c r="J1301">
        <v>28</v>
      </c>
      <c r="K1301">
        <v>0.81564312819999996</v>
      </c>
      <c r="L1301">
        <v>2.0624284949999998E-2</v>
      </c>
      <c r="M1301">
        <v>0.50148648650000005</v>
      </c>
      <c r="N1301">
        <v>0.7755369674</v>
      </c>
      <c r="O1301">
        <v>0.81904411759999995</v>
      </c>
      <c r="P1301">
        <v>0.86892509360000003</v>
      </c>
      <c r="Q1301">
        <v>0.95454545449999995</v>
      </c>
      <c r="R1301">
        <v>9.3388126210000005E-2</v>
      </c>
    </row>
    <row r="1302" spans="1:18" s="2" customFormat="1" ht="19" customHeight="1" x14ac:dyDescent="0.2">
      <c r="A1302" t="s">
        <v>63</v>
      </c>
      <c r="B1302" t="s">
        <v>357</v>
      </c>
      <c r="C1302" s="2" t="s">
        <v>440</v>
      </c>
      <c r="D1302" t="s">
        <v>3</v>
      </c>
      <c r="E1302" t="s">
        <v>7</v>
      </c>
      <c r="F1302" t="s">
        <v>431</v>
      </c>
      <c r="G1302" t="s">
        <v>15</v>
      </c>
      <c r="H1302" t="s">
        <v>16</v>
      </c>
      <c r="I1302">
        <v>51</v>
      </c>
      <c r="J1302">
        <v>27</v>
      </c>
      <c r="K1302">
        <v>0.80084362939999998</v>
      </c>
      <c r="L1302">
        <v>2.4201846820000001E-2</v>
      </c>
      <c r="M1302">
        <v>0.41173076920000001</v>
      </c>
      <c r="N1302">
        <v>0.77262263099999995</v>
      </c>
      <c r="O1302">
        <v>0.81904411759999995</v>
      </c>
      <c r="P1302">
        <v>0.84794642860000002</v>
      </c>
      <c r="Q1302">
        <v>0.95454545449999995</v>
      </c>
      <c r="R1302">
        <v>7.5323797580000004E-2</v>
      </c>
    </row>
    <row r="1303" spans="1:18" s="2" customFormat="1" ht="19" customHeight="1" x14ac:dyDescent="0.2">
      <c r="A1303" t="s">
        <v>63</v>
      </c>
      <c r="B1303" t="s">
        <v>357</v>
      </c>
      <c r="C1303" s="2" t="s">
        <v>440</v>
      </c>
      <c r="D1303" t="s">
        <v>3</v>
      </c>
      <c r="E1303" t="s">
        <v>7</v>
      </c>
      <c r="F1303" t="s">
        <v>324</v>
      </c>
      <c r="G1303" t="s">
        <v>41</v>
      </c>
      <c r="H1303" t="s">
        <v>120</v>
      </c>
      <c r="I1303">
        <v>16</v>
      </c>
      <c r="J1303">
        <v>10</v>
      </c>
      <c r="K1303">
        <v>0.83200393890000002</v>
      </c>
      <c r="L1303">
        <v>4.6645765839999999E-2</v>
      </c>
      <c r="M1303">
        <v>0.64602339180000001</v>
      </c>
      <c r="N1303">
        <v>0.79272435900000005</v>
      </c>
      <c r="O1303">
        <v>0.8419052494</v>
      </c>
      <c r="P1303">
        <v>0.90629310340000002</v>
      </c>
      <c r="Q1303">
        <v>0.92556962030000001</v>
      </c>
      <c r="R1303">
        <v>0.1135687445</v>
      </c>
    </row>
    <row r="1304" spans="1:18" s="2" customFormat="1" ht="19" customHeight="1" x14ac:dyDescent="0.2">
      <c r="A1304" t="s">
        <v>63</v>
      </c>
      <c r="B1304" t="s">
        <v>461</v>
      </c>
      <c r="C1304" s="2" t="s">
        <v>440</v>
      </c>
      <c r="D1304" t="s">
        <v>3</v>
      </c>
      <c r="E1304" t="s">
        <v>7</v>
      </c>
      <c r="F1304" t="s">
        <v>324</v>
      </c>
      <c r="G1304" t="s">
        <v>21</v>
      </c>
      <c r="H1304" t="s">
        <v>22</v>
      </c>
      <c r="I1304">
        <v>20</v>
      </c>
      <c r="J1304">
        <v>6</v>
      </c>
      <c r="K1304">
        <v>0.71860280649999997</v>
      </c>
      <c r="L1304">
        <v>3.1455799819999998E-2</v>
      </c>
      <c r="M1304">
        <v>0.5571428571</v>
      </c>
      <c r="N1304">
        <v>0.68600000000000005</v>
      </c>
      <c r="O1304">
        <v>0.72487500000000005</v>
      </c>
      <c r="P1304">
        <v>0.75816666669999999</v>
      </c>
      <c r="Q1304">
        <v>0.82954545449999995</v>
      </c>
      <c r="R1304">
        <v>7.2166666670000004E-2</v>
      </c>
    </row>
    <row r="1305" spans="1:18" s="2" customFormat="1" ht="19" customHeight="1" x14ac:dyDescent="0.2">
      <c r="A1305" t="s">
        <v>63</v>
      </c>
      <c r="B1305" t="s">
        <v>461</v>
      </c>
      <c r="C1305" s="2" t="s">
        <v>440</v>
      </c>
      <c r="D1305" t="s">
        <v>3</v>
      </c>
      <c r="E1305" t="s">
        <v>7</v>
      </c>
      <c r="F1305" t="s">
        <v>324</v>
      </c>
      <c r="G1305" t="s">
        <v>2</v>
      </c>
      <c r="H1305" t="s">
        <v>2</v>
      </c>
      <c r="I1305">
        <v>29</v>
      </c>
      <c r="J1305">
        <v>12</v>
      </c>
      <c r="K1305">
        <v>0.72382098910000003</v>
      </c>
      <c r="L1305">
        <v>2.9960744139999999E-2</v>
      </c>
      <c r="M1305">
        <v>0.5571428571</v>
      </c>
      <c r="N1305">
        <v>0.67400000000000004</v>
      </c>
      <c r="O1305">
        <v>0.72375</v>
      </c>
      <c r="P1305">
        <v>0.76933333329999998</v>
      </c>
      <c r="Q1305">
        <v>0.88421052629999997</v>
      </c>
      <c r="R1305">
        <v>9.5333333330000006E-2</v>
      </c>
    </row>
    <row r="1306" spans="1:18" s="2" customFormat="1" ht="19" customHeight="1" x14ac:dyDescent="0.2">
      <c r="A1306" t="s">
        <v>63</v>
      </c>
      <c r="B1306" t="s">
        <v>357</v>
      </c>
      <c r="C1306" s="2" t="s">
        <v>440</v>
      </c>
      <c r="D1306" t="s">
        <v>3</v>
      </c>
      <c r="E1306" t="s">
        <v>7</v>
      </c>
      <c r="F1306" t="s">
        <v>431</v>
      </c>
      <c r="G1306" t="s">
        <v>21</v>
      </c>
      <c r="H1306" t="s">
        <v>28</v>
      </c>
      <c r="I1306">
        <v>30</v>
      </c>
      <c r="J1306">
        <v>13</v>
      </c>
      <c r="K1306">
        <v>0.80532825590000001</v>
      </c>
      <c r="L1306">
        <v>2.252432675E-2</v>
      </c>
      <c r="M1306">
        <v>0.65911827960000002</v>
      </c>
      <c r="N1306">
        <v>0.77629117260000002</v>
      </c>
      <c r="O1306">
        <v>0.81096064810000001</v>
      </c>
      <c r="P1306">
        <v>0.83985127650000002</v>
      </c>
      <c r="Q1306">
        <v>0.92556962030000001</v>
      </c>
      <c r="R1306">
        <v>6.3560103899999998E-2</v>
      </c>
    </row>
    <row r="1307" spans="1:18" s="2" customFormat="1" ht="19" customHeight="1" x14ac:dyDescent="0.2">
      <c r="A1307" t="s">
        <v>63</v>
      </c>
      <c r="B1307" t="s">
        <v>357</v>
      </c>
      <c r="C1307" s="2" t="s">
        <v>440</v>
      </c>
      <c r="D1307" t="s">
        <v>3</v>
      </c>
      <c r="E1307" t="s">
        <v>7</v>
      </c>
      <c r="F1307" t="s">
        <v>436</v>
      </c>
      <c r="G1307" t="s">
        <v>21</v>
      </c>
      <c r="H1307" t="s">
        <v>28</v>
      </c>
      <c r="I1307">
        <v>18</v>
      </c>
      <c r="J1307">
        <v>13</v>
      </c>
      <c r="K1307">
        <v>0.78278846280000003</v>
      </c>
      <c r="L1307">
        <v>5.731813828E-2</v>
      </c>
      <c r="M1307">
        <v>0.50148648650000005</v>
      </c>
      <c r="N1307">
        <v>0.72666625689999997</v>
      </c>
      <c r="O1307">
        <v>0.79546289260000003</v>
      </c>
      <c r="P1307">
        <v>0.86953846150000003</v>
      </c>
      <c r="Q1307">
        <v>0.92111111109999999</v>
      </c>
      <c r="R1307">
        <v>0.14287220470000001</v>
      </c>
    </row>
    <row r="1308" spans="1:18" s="2" customFormat="1" ht="19" customHeight="1" x14ac:dyDescent="0.2">
      <c r="A1308" t="s">
        <v>63</v>
      </c>
      <c r="B1308" t="s">
        <v>357</v>
      </c>
      <c r="C1308" s="2" t="s">
        <v>440</v>
      </c>
      <c r="D1308" t="s">
        <v>3</v>
      </c>
      <c r="E1308" t="s">
        <v>7</v>
      </c>
      <c r="F1308" t="s">
        <v>324</v>
      </c>
      <c r="G1308" t="s">
        <v>41</v>
      </c>
      <c r="H1308" t="s">
        <v>149</v>
      </c>
      <c r="I1308">
        <v>22</v>
      </c>
      <c r="J1308">
        <v>8</v>
      </c>
      <c r="K1308">
        <v>0.81295956759999999</v>
      </c>
      <c r="L1308">
        <v>2.3686557489999999E-2</v>
      </c>
      <c r="M1308">
        <v>0.73818181819999995</v>
      </c>
      <c r="N1308">
        <v>0.77770503099999999</v>
      </c>
      <c r="O1308">
        <v>0.81075660120000004</v>
      </c>
      <c r="P1308">
        <v>0.84355645160000003</v>
      </c>
      <c r="Q1308">
        <v>0.93769230770000001</v>
      </c>
      <c r="R1308">
        <v>6.5851420650000006E-2</v>
      </c>
    </row>
    <row r="1309" spans="1:18" s="2" customFormat="1" ht="19" customHeight="1" x14ac:dyDescent="0.2">
      <c r="A1309" t="s">
        <v>63</v>
      </c>
      <c r="B1309" t="s">
        <v>357</v>
      </c>
      <c r="C1309" s="2" t="s">
        <v>440</v>
      </c>
      <c r="D1309" t="s">
        <v>3</v>
      </c>
      <c r="E1309" t="s">
        <v>7</v>
      </c>
      <c r="F1309" t="s">
        <v>436</v>
      </c>
      <c r="G1309" t="s">
        <v>37</v>
      </c>
      <c r="H1309" t="s">
        <v>38</v>
      </c>
      <c r="I1309">
        <v>18</v>
      </c>
      <c r="J1309">
        <v>11</v>
      </c>
      <c r="K1309">
        <v>0.78614303090000004</v>
      </c>
      <c r="L1309">
        <v>5.3917006310000001E-2</v>
      </c>
      <c r="M1309">
        <v>0.50148648650000005</v>
      </c>
      <c r="N1309">
        <v>0.74754416280000002</v>
      </c>
      <c r="O1309">
        <v>0.78694322390000004</v>
      </c>
      <c r="P1309">
        <v>0.87034913790000001</v>
      </c>
      <c r="Q1309">
        <v>0.9108433735</v>
      </c>
      <c r="R1309">
        <v>0.12280497510000001</v>
      </c>
    </row>
    <row r="1310" spans="1:18" s="2" customFormat="1" ht="19" customHeight="1" x14ac:dyDescent="0.2">
      <c r="A1310" t="s">
        <v>63</v>
      </c>
      <c r="B1310" t="s">
        <v>357</v>
      </c>
      <c r="C1310" s="2" t="s">
        <v>440</v>
      </c>
      <c r="D1310" t="s">
        <v>3</v>
      </c>
      <c r="E1310" t="s">
        <v>7</v>
      </c>
      <c r="F1310" t="s">
        <v>436</v>
      </c>
      <c r="G1310" t="s">
        <v>15</v>
      </c>
      <c r="H1310" t="s">
        <v>16</v>
      </c>
      <c r="I1310">
        <v>32</v>
      </c>
      <c r="J1310">
        <v>19</v>
      </c>
      <c r="K1310">
        <v>0.78778908749999998</v>
      </c>
      <c r="L1310">
        <v>3.556051323E-2</v>
      </c>
      <c r="M1310">
        <v>0.50148648650000005</v>
      </c>
      <c r="N1310">
        <v>0.7422075454</v>
      </c>
      <c r="O1310">
        <v>0.7780393337</v>
      </c>
      <c r="P1310">
        <v>0.86811637929999996</v>
      </c>
      <c r="Q1310">
        <v>0.93769230770000001</v>
      </c>
      <c r="R1310">
        <v>0.12590883389999999</v>
      </c>
    </row>
    <row r="1311" spans="1:18" s="2" customFormat="1" ht="19" customHeight="1" x14ac:dyDescent="0.2">
      <c r="A1311" t="s">
        <v>63</v>
      </c>
      <c r="B1311" t="s">
        <v>357</v>
      </c>
      <c r="C1311" s="2" t="s">
        <v>440</v>
      </c>
      <c r="D1311" t="s">
        <v>3</v>
      </c>
      <c r="E1311" t="s">
        <v>7</v>
      </c>
      <c r="F1311" t="s">
        <v>433</v>
      </c>
      <c r="G1311" t="s">
        <v>15</v>
      </c>
      <c r="H1311" t="s">
        <v>16</v>
      </c>
      <c r="I1311">
        <v>88</v>
      </c>
      <c r="J1311">
        <v>32</v>
      </c>
      <c r="K1311">
        <v>0.78320202689999996</v>
      </c>
      <c r="L1311">
        <v>2.1337393400000002E-2</v>
      </c>
      <c r="M1311">
        <v>0.39406249999999998</v>
      </c>
      <c r="N1311">
        <v>0.74295585509999995</v>
      </c>
      <c r="O1311">
        <v>0.79431721330000005</v>
      </c>
      <c r="P1311">
        <v>0.84611027110000003</v>
      </c>
      <c r="Q1311">
        <v>0.95263157890000005</v>
      </c>
      <c r="R1311">
        <v>0.1031544159</v>
      </c>
    </row>
    <row r="1312" spans="1:18" s="2" customFormat="1" ht="19" customHeight="1" x14ac:dyDescent="0.2">
      <c r="A1312" t="s">
        <v>63</v>
      </c>
      <c r="B1312" t="s">
        <v>357</v>
      </c>
      <c r="C1312" s="2" t="s">
        <v>440</v>
      </c>
      <c r="D1312" t="s">
        <v>3</v>
      </c>
      <c r="E1312" t="s">
        <v>7</v>
      </c>
      <c r="F1312" t="s">
        <v>324</v>
      </c>
      <c r="G1312" t="s">
        <v>76</v>
      </c>
      <c r="H1312" t="s">
        <v>157</v>
      </c>
      <c r="I1312">
        <v>21</v>
      </c>
      <c r="J1312">
        <v>8</v>
      </c>
      <c r="K1312">
        <v>0.83100559429999998</v>
      </c>
      <c r="L1312">
        <v>2.5664831150000001E-2</v>
      </c>
      <c r="M1312">
        <v>0.76095999999999997</v>
      </c>
      <c r="N1312">
        <v>0.78212121209999996</v>
      </c>
      <c r="O1312">
        <v>0.83380952379999995</v>
      </c>
      <c r="P1312">
        <v>0.86699999999999999</v>
      </c>
      <c r="Q1312">
        <v>0.93769230770000001</v>
      </c>
      <c r="R1312">
        <v>8.4878787880000001E-2</v>
      </c>
    </row>
    <row r="1313" spans="1:18" s="2" customFormat="1" ht="19" customHeight="1" x14ac:dyDescent="0.2">
      <c r="A1313" t="s">
        <v>63</v>
      </c>
      <c r="B1313" t="s">
        <v>461</v>
      </c>
      <c r="C1313" s="2" t="s">
        <v>440</v>
      </c>
      <c r="D1313" t="s">
        <v>3</v>
      </c>
      <c r="E1313" t="s">
        <v>7</v>
      </c>
      <c r="F1313" t="s">
        <v>324</v>
      </c>
      <c r="G1313" t="s">
        <v>15</v>
      </c>
      <c r="H1313" t="s">
        <v>16</v>
      </c>
      <c r="I1313">
        <v>20</v>
      </c>
      <c r="J1313">
        <v>6</v>
      </c>
      <c r="K1313">
        <v>0.71832484600000002</v>
      </c>
      <c r="L1313">
        <v>3.151189779E-2</v>
      </c>
      <c r="M1313">
        <v>0.5571428571</v>
      </c>
      <c r="N1313">
        <v>0.68459375</v>
      </c>
      <c r="O1313">
        <v>0.72487500000000005</v>
      </c>
      <c r="P1313">
        <v>0.75816666669999999</v>
      </c>
      <c r="Q1313">
        <v>0.82954545449999995</v>
      </c>
      <c r="R1313">
        <v>7.3572916670000002E-2</v>
      </c>
    </row>
    <row r="1314" spans="1:18" s="2" customFormat="1" ht="19" customHeight="1" x14ac:dyDescent="0.2">
      <c r="A1314" t="s">
        <v>63</v>
      </c>
      <c r="B1314" t="s">
        <v>357</v>
      </c>
      <c r="C1314" s="2" t="s">
        <v>440</v>
      </c>
      <c r="D1314" t="s">
        <v>3</v>
      </c>
      <c r="E1314" t="s">
        <v>7</v>
      </c>
      <c r="F1314" t="s">
        <v>324</v>
      </c>
      <c r="G1314" t="s">
        <v>66</v>
      </c>
      <c r="H1314" t="s">
        <v>67</v>
      </c>
      <c r="I1314">
        <v>28</v>
      </c>
      <c r="J1314">
        <v>15</v>
      </c>
      <c r="K1314">
        <v>0.79553774460000004</v>
      </c>
      <c r="L1314">
        <v>3.6315434399999999E-2</v>
      </c>
      <c r="M1314">
        <v>0.50148648650000005</v>
      </c>
      <c r="N1314">
        <v>0.7604819048</v>
      </c>
      <c r="O1314">
        <v>0.8048756507</v>
      </c>
      <c r="P1314">
        <v>0.86244922599999996</v>
      </c>
      <c r="Q1314">
        <v>0.93769230770000001</v>
      </c>
      <c r="R1314">
        <v>0.1019673212</v>
      </c>
    </row>
    <row r="1315" spans="1:18" s="2" customFormat="1" ht="19" customHeight="1" x14ac:dyDescent="0.2">
      <c r="A1315" t="s">
        <v>63</v>
      </c>
      <c r="B1315" t="s">
        <v>357</v>
      </c>
      <c r="C1315" s="2" t="s">
        <v>440</v>
      </c>
      <c r="D1315" t="s">
        <v>3</v>
      </c>
      <c r="E1315" t="s">
        <v>7</v>
      </c>
      <c r="F1315" t="s">
        <v>324</v>
      </c>
      <c r="G1315" t="s">
        <v>76</v>
      </c>
      <c r="H1315" t="s">
        <v>77</v>
      </c>
      <c r="I1315">
        <v>29</v>
      </c>
      <c r="J1315">
        <v>19</v>
      </c>
      <c r="K1315">
        <v>0.77839606039999998</v>
      </c>
      <c r="L1315">
        <v>3.4016760870000003E-2</v>
      </c>
      <c r="M1315">
        <v>0.50148648650000005</v>
      </c>
      <c r="N1315">
        <v>0.73818181819999995</v>
      </c>
      <c r="O1315">
        <v>0.79391304350000003</v>
      </c>
      <c r="P1315">
        <v>0.85148809520000002</v>
      </c>
      <c r="Q1315">
        <v>0.8944230769</v>
      </c>
      <c r="R1315">
        <v>0.11330627710000001</v>
      </c>
    </row>
    <row r="1316" spans="1:18" s="2" customFormat="1" ht="19" customHeight="1" x14ac:dyDescent="0.2">
      <c r="A1316" t="s">
        <v>63</v>
      </c>
      <c r="B1316" t="s">
        <v>357</v>
      </c>
      <c r="C1316" s="2" t="s">
        <v>440</v>
      </c>
      <c r="D1316" t="s">
        <v>3</v>
      </c>
      <c r="E1316" t="s">
        <v>7</v>
      </c>
      <c r="F1316" t="s">
        <v>431</v>
      </c>
      <c r="G1316" t="s">
        <v>2</v>
      </c>
      <c r="H1316" t="s">
        <v>2</v>
      </c>
      <c r="I1316">
        <v>61</v>
      </c>
      <c r="J1316">
        <v>32</v>
      </c>
      <c r="K1316">
        <v>0.80815251389999998</v>
      </c>
      <c r="L1316">
        <v>2.3043813999999999E-2</v>
      </c>
      <c r="M1316">
        <v>0.41173076920000001</v>
      </c>
      <c r="N1316">
        <v>0.76592592589999997</v>
      </c>
      <c r="O1316">
        <v>0.81904411759999995</v>
      </c>
      <c r="P1316">
        <v>0.85185185190000001</v>
      </c>
      <c r="Q1316">
        <v>0.98933333329999995</v>
      </c>
      <c r="R1316">
        <v>8.5925925929999994E-2</v>
      </c>
    </row>
    <row r="1317" spans="1:18" s="2" customFormat="1" ht="19" customHeight="1" x14ac:dyDescent="0.2">
      <c r="A1317" t="s">
        <v>63</v>
      </c>
      <c r="B1317" t="s">
        <v>357</v>
      </c>
      <c r="C1317" s="2" t="s">
        <v>440</v>
      </c>
      <c r="D1317" t="s">
        <v>3</v>
      </c>
      <c r="E1317" t="s">
        <v>7</v>
      </c>
      <c r="F1317" t="s">
        <v>324</v>
      </c>
      <c r="G1317" t="s">
        <v>41</v>
      </c>
      <c r="H1317" t="s">
        <v>42</v>
      </c>
      <c r="I1317">
        <v>33</v>
      </c>
      <c r="J1317">
        <v>16</v>
      </c>
      <c r="K1317">
        <v>0.7508181236</v>
      </c>
      <c r="L1317">
        <v>2.8117171E-2</v>
      </c>
      <c r="M1317">
        <v>0.57684491979999997</v>
      </c>
      <c r="N1317">
        <v>0.71036866359999995</v>
      </c>
      <c r="O1317">
        <v>0.75409090909999998</v>
      </c>
      <c r="P1317">
        <v>0.810952381</v>
      </c>
      <c r="Q1317">
        <v>0.8769863014</v>
      </c>
      <c r="R1317">
        <v>0.10058371739999999</v>
      </c>
    </row>
    <row r="1318" spans="1:18" s="2" customFormat="1" ht="19" customHeight="1" x14ac:dyDescent="0.2">
      <c r="A1318" t="s">
        <v>63</v>
      </c>
      <c r="B1318" t="s">
        <v>357</v>
      </c>
      <c r="C1318" s="2" t="s">
        <v>440</v>
      </c>
      <c r="D1318" t="s">
        <v>3</v>
      </c>
      <c r="E1318" t="s">
        <v>7</v>
      </c>
      <c r="F1318" t="s">
        <v>324</v>
      </c>
      <c r="G1318" t="s">
        <v>78</v>
      </c>
      <c r="H1318" t="s">
        <v>79</v>
      </c>
      <c r="I1318">
        <v>24</v>
      </c>
      <c r="J1318">
        <v>20</v>
      </c>
      <c r="K1318">
        <v>0.79271908899999999</v>
      </c>
      <c r="L1318">
        <v>3.6949481159999999E-2</v>
      </c>
      <c r="M1318">
        <v>0.62850574709999996</v>
      </c>
      <c r="N1318">
        <v>0.72877873559999995</v>
      </c>
      <c r="O1318">
        <v>0.82824546310000002</v>
      </c>
      <c r="P1318">
        <v>0.86481818180000003</v>
      </c>
      <c r="Q1318">
        <v>0.91625000000000001</v>
      </c>
      <c r="R1318">
        <v>0.1360394462</v>
      </c>
    </row>
    <row r="1319" spans="1:18" s="2" customFormat="1" ht="19" customHeight="1" x14ac:dyDescent="0.2">
      <c r="A1319" t="s">
        <v>63</v>
      </c>
      <c r="B1319" t="s">
        <v>357</v>
      </c>
      <c r="C1319" s="2" t="s">
        <v>440</v>
      </c>
      <c r="D1319" t="s">
        <v>3</v>
      </c>
      <c r="E1319" t="s">
        <v>7</v>
      </c>
      <c r="F1319" t="s">
        <v>324</v>
      </c>
      <c r="G1319" t="s">
        <v>41</v>
      </c>
      <c r="H1319" t="s">
        <v>118</v>
      </c>
      <c r="I1319">
        <v>22</v>
      </c>
      <c r="J1319">
        <v>5</v>
      </c>
      <c r="K1319">
        <v>0.70537500980000001</v>
      </c>
      <c r="L1319">
        <v>5.244232435E-2</v>
      </c>
      <c r="M1319">
        <v>0.39406249999999998</v>
      </c>
      <c r="N1319">
        <v>0.65623976610000001</v>
      </c>
      <c r="O1319">
        <v>0.71974181960000005</v>
      </c>
      <c r="P1319">
        <v>0.7714757968</v>
      </c>
      <c r="Q1319">
        <v>0.91090909090000005</v>
      </c>
      <c r="R1319">
        <v>0.11523603070000001</v>
      </c>
    </row>
    <row r="1320" spans="1:18" s="2" customFormat="1" ht="19" customHeight="1" x14ac:dyDescent="0.2">
      <c r="A1320" t="s">
        <v>63</v>
      </c>
      <c r="B1320" t="s">
        <v>357</v>
      </c>
      <c r="C1320" s="2" t="s">
        <v>440</v>
      </c>
      <c r="D1320" t="s">
        <v>3</v>
      </c>
      <c r="E1320" t="s">
        <v>7</v>
      </c>
      <c r="F1320" t="s">
        <v>324</v>
      </c>
      <c r="G1320" t="s">
        <v>37</v>
      </c>
      <c r="H1320" t="s">
        <v>121</v>
      </c>
      <c r="I1320">
        <v>21</v>
      </c>
      <c r="J1320">
        <v>10</v>
      </c>
      <c r="K1320">
        <v>0.83042761399999998</v>
      </c>
      <c r="L1320">
        <v>2.2299781080000001E-2</v>
      </c>
      <c r="M1320">
        <v>0.76095999999999997</v>
      </c>
      <c r="N1320">
        <v>0.78502923979999994</v>
      </c>
      <c r="O1320">
        <v>0.83380952379999995</v>
      </c>
      <c r="P1320">
        <v>0.86699999999999999</v>
      </c>
      <c r="Q1320">
        <v>0.9108433735</v>
      </c>
      <c r="R1320">
        <v>8.1970760229999995E-2</v>
      </c>
    </row>
    <row r="1321" spans="1:18" s="2" customFormat="1" ht="19" customHeight="1" x14ac:dyDescent="0.2">
      <c r="A1321" t="s">
        <v>63</v>
      </c>
      <c r="B1321" t="s">
        <v>357</v>
      </c>
      <c r="C1321" s="2" t="s">
        <v>440</v>
      </c>
      <c r="D1321" t="s">
        <v>3</v>
      </c>
      <c r="E1321" t="s">
        <v>7</v>
      </c>
      <c r="F1321" t="s">
        <v>436</v>
      </c>
      <c r="G1321" t="s">
        <v>2</v>
      </c>
      <c r="H1321" t="s">
        <v>2</v>
      </c>
      <c r="I1321">
        <v>42</v>
      </c>
      <c r="J1321">
        <v>26</v>
      </c>
      <c r="K1321">
        <v>0.77029988900000002</v>
      </c>
      <c r="L1321">
        <v>3.1129513960000001E-2</v>
      </c>
      <c r="M1321">
        <v>0.50148648650000005</v>
      </c>
      <c r="N1321">
        <v>0.72039896130000003</v>
      </c>
      <c r="O1321">
        <v>0.76865842539999996</v>
      </c>
      <c r="P1321">
        <v>0.86074489590000003</v>
      </c>
      <c r="Q1321">
        <v>0.93769230770000001</v>
      </c>
      <c r="R1321">
        <v>0.1403459346</v>
      </c>
    </row>
    <row r="1322" spans="1:18" s="2" customFormat="1" ht="19" customHeight="1" x14ac:dyDescent="0.2">
      <c r="A1322" t="s">
        <v>358</v>
      </c>
      <c r="B1322" t="s">
        <v>359</v>
      </c>
      <c r="C1322" s="2" t="s">
        <v>505</v>
      </c>
      <c r="D1322" t="s">
        <v>351</v>
      </c>
      <c r="E1322" t="s">
        <v>351</v>
      </c>
      <c r="F1322" t="s">
        <v>324</v>
      </c>
      <c r="G1322" t="s">
        <v>2</v>
      </c>
      <c r="H1322" t="s">
        <v>2</v>
      </c>
      <c r="I1322">
        <v>22</v>
      </c>
      <c r="J1322">
        <v>9</v>
      </c>
      <c r="K1322">
        <v>0.7332931372</v>
      </c>
      <c r="L1322">
        <v>3.930506492E-2</v>
      </c>
      <c r="M1322">
        <v>0.50883720929999998</v>
      </c>
      <c r="N1322">
        <v>0.69815259799999996</v>
      </c>
      <c r="O1322">
        <v>0.74897188619999999</v>
      </c>
      <c r="P1322">
        <v>0.78587337660000001</v>
      </c>
      <c r="Q1322">
        <v>0.85681318679999996</v>
      </c>
      <c r="R1322">
        <v>8.7720778659999998E-2</v>
      </c>
    </row>
    <row r="1323" spans="1:18" s="2" customFormat="1" ht="19" customHeight="1" x14ac:dyDescent="0.2">
      <c r="A1323" t="s">
        <v>140</v>
      </c>
      <c r="B1323" t="s">
        <v>141</v>
      </c>
      <c r="C1323" s="2" t="s">
        <v>440</v>
      </c>
      <c r="D1323" t="s">
        <v>3</v>
      </c>
      <c r="E1323" t="s">
        <v>7</v>
      </c>
      <c r="F1323" t="s">
        <v>324</v>
      </c>
      <c r="G1323" t="s">
        <v>2</v>
      </c>
      <c r="H1323" t="s">
        <v>2</v>
      </c>
      <c r="I1323">
        <v>43</v>
      </c>
      <c r="J1323">
        <v>25</v>
      </c>
      <c r="K1323">
        <v>0.82300897669999995</v>
      </c>
      <c r="L1323">
        <v>2.4108176780000001E-2</v>
      </c>
      <c r="M1323">
        <v>0.65877551020000003</v>
      </c>
      <c r="N1323">
        <v>0.76589947089999999</v>
      </c>
      <c r="O1323">
        <v>0.84833333330000005</v>
      </c>
      <c r="P1323">
        <v>0.87775000000000003</v>
      </c>
      <c r="Q1323">
        <v>0.98199999999999998</v>
      </c>
      <c r="R1323">
        <v>0.1118505291</v>
      </c>
    </row>
    <row r="1324" spans="1:18" s="2" customFormat="1" ht="19" customHeight="1" x14ac:dyDescent="0.2">
      <c r="A1324" t="s">
        <v>98</v>
      </c>
      <c r="B1324" t="s">
        <v>99</v>
      </c>
      <c r="C1324" s="2" t="s">
        <v>92</v>
      </c>
      <c r="D1324" t="s">
        <v>3</v>
      </c>
      <c r="E1324" t="s">
        <v>100</v>
      </c>
      <c r="F1324" t="s">
        <v>324</v>
      </c>
      <c r="G1324" t="s">
        <v>41</v>
      </c>
      <c r="H1324" t="s">
        <v>109</v>
      </c>
      <c r="I1324">
        <v>17</v>
      </c>
      <c r="J1324">
        <v>12</v>
      </c>
      <c r="K1324">
        <v>0.86190980800000006</v>
      </c>
      <c r="L1324">
        <v>2.2408335800000002E-2</v>
      </c>
      <c r="M1324">
        <v>0.77676470590000002</v>
      </c>
      <c r="N1324">
        <v>0.8318181818</v>
      </c>
      <c r="O1324">
        <v>0.8573684211</v>
      </c>
      <c r="P1324">
        <v>0.90094339619999997</v>
      </c>
      <c r="Q1324">
        <v>0.91555555560000002</v>
      </c>
      <c r="R1324">
        <v>6.9125214409999997E-2</v>
      </c>
    </row>
    <row r="1325" spans="1:18" s="2" customFormat="1" ht="19" customHeight="1" x14ac:dyDescent="0.2">
      <c r="A1325" t="s">
        <v>98</v>
      </c>
      <c r="B1325" t="s">
        <v>99</v>
      </c>
      <c r="C1325" s="2" t="s">
        <v>440</v>
      </c>
      <c r="D1325" t="s">
        <v>3</v>
      </c>
      <c r="E1325" t="s">
        <v>100</v>
      </c>
      <c r="F1325" t="s">
        <v>431</v>
      </c>
      <c r="G1325" t="s">
        <v>15</v>
      </c>
      <c r="H1325" t="s">
        <v>69</v>
      </c>
      <c r="I1325">
        <v>22</v>
      </c>
      <c r="J1325">
        <v>16</v>
      </c>
      <c r="K1325">
        <v>0.86569109079999995</v>
      </c>
      <c r="L1325">
        <v>2.6625384330000001E-2</v>
      </c>
      <c r="M1325">
        <v>0.74866666670000004</v>
      </c>
      <c r="N1325">
        <v>0.81860047849999995</v>
      </c>
      <c r="O1325">
        <v>0.891277027</v>
      </c>
      <c r="P1325">
        <v>0.90966000000000002</v>
      </c>
      <c r="Q1325">
        <v>0.95445783129999995</v>
      </c>
      <c r="R1325">
        <v>9.1059521530000007E-2</v>
      </c>
    </row>
    <row r="1326" spans="1:18" s="2" customFormat="1" ht="19" customHeight="1" x14ac:dyDescent="0.2">
      <c r="A1326" t="s">
        <v>98</v>
      </c>
      <c r="B1326" t="s">
        <v>99</v>
      </c>
      <c r="C1326" s="2" t="s">
        <v>440</v>
      </c>
      <c r="D1326" t="s">
        <v>3</v>
      </c>
      <c r="E1326" t="s">
        <v>100</v>
      </c>
      <c r="F1326" t="s">
        <v>324</v>
      </c>
      <c r="G1326" t="s">
        <v>2</v>
      </c>
      <c r="H1326" t="s">
        <v>2</v>
      </c>
      <c r="I1326">
        <v>116</v>
      </c>
      <c r="J1326">
        <v>58</v>
      </c>
      <c r="K1326">
        <v>0.85942623460000001</v>
      </c>
      <c r="L1326">
        <v>1.1208868069999999E-2</v>
      </c>
      <c r="M1326">
        <v>0.73</v>
      </c>
      <c r="N1326">
        <v>0.81236793610000002</v>
      </c>
      <c r="O1326">
        <v>0.86390624999999999</v>
      </c>
      <c r="P1326">
        <v>0.90868588240000003</v>
      </c>
      <c r="Q1326">
        <v>0.9796296296</v>
      </c>
      <c r="R1326">
        <v>9.6317946239999994E-2</v>
      </c>
    </row>
    <row r="1327" spans="1:18" s="2" customFormat="1" ht="19" customHeight="1" x14ac:dyDescent="0.2">
      <c r="A1327" t="s">
        <v>98</v>
      </c>
      <c r="B1327" t="s">
        <v>99</v>
      </c>
      <c r="C1327" s="2" t="s">
        <v>440</v>
      </c>
      <c r="D1327" t="s">
        <v>3</v>
      </c>
      <c r="E1327" t="s">
        <v>100</v>
      </c>
      <c r="F1327" t="s">
        <v>324</v>
      </c>
      <c r="G1327" t="s">
        <v>21</v>
      </c>
      <c r="H1327" t="s">
        <v>27</v>
      </c>
      <c r="I1327">
        <v>24</v>
      </c>
      <c r="J1327">
        <v>16</v>
      </c>
      <c r="K1327">
        <v>0.86372295190000004</v>
      </c>
      <c r="L1327">
        <v>2.16289151E-2</v>
      </c>
      <c r="M1327">
        <v>0.76889908259999995</v>
      </c>
      <c r="N1327">
        <v>0.83089488639999998</v>
      </c>
      <c r="O1327">
        <v>0.86848421050000002</v>
      </c>
      <c r="P1327">
        <v>0.90108633500000002</v>
      </c>
      <c r="Q1327">
        <v>0.95240000000000002</v>
      </c>
      <c r="R1327">
        <v>7.0191448680000004E-2</v>
      </c>
    </row>
    <row r="1328" spans="1:18" s="2" customFormat="1" ht="19" customHeight="1" x14ac:dyDescent="0.2">
      <c r="A1328" t="s">
        <v>98</v>
      </c>
      <c r="B1328" t="s">
        <v>99</v>
      </c>
      <c r="C1328" s="2" t="s">
        <v>440</v>
      </c>
      <c r="D1328" t="s">
        <v>3</v>
      </c>
      <c r="E1328" t="s">
        <v>100</v>
      </c>
      <c r="F1328" t="s">
        <v>431</v>
      </c>
      <c r="G1328" t="s">
        <v>2</v>
      </c>
      <c r="H1328" t="s">
        <v>2</v>
      </c>
      <c r="I1328">
        <v>25</v>
      </c>
      <c r="J1328">
        <v>17</v>
      </c>
      <c r="K1328">
        <v>0.86131320330000005</v>
      </c>
      <c r="L1328">
        <v>2.6147578519999999E-2</v>
      </c>
      <c r="M1328">
        <v>0.73</v>
      </c>
      <c r="N1328">
        <v>0.81631578950000006</v>
      </c>
      <c r="O1328">
        <v>0.88849999999999996</v>
      </c>
      <c r="P1328">
        <v>0.91</v>
      </c>
      <c r="Q1328">
        <v>0.95445783129999995</v>
      </c>
      <c r="R1328">
        <v>9.3684210530000006E-2</v>
      </c>
    </row>
    <row r="1329" spans="1:18" s="2" customFormat="1" ht="19" customHeight="1" x14ac:dyDescent="0.2">
      <c r="A1329" t="s">
        <v>98</v>
      </c>
      <c r="B1329" t="s">
        <v>99</v>
      </c>
      <c r="C1329" s="2" t="s">
        <v>440</v>
      </c>
      <c r="D1329" t="s">
        <v>3</v>
      </c>
      <c r="E1329" t="s">
        <v>100</v>
      </c>
      <c r="F1329" t="s">
        <v>324</v>
      </c>
      <c r="G1329" t="s">
        <v>15</v>
      </c>
      <c r="H1329" t="s">
        <v>69</v>
      </c>
      <c r="I1329">
        <v>39</v>
      </c>
      <c r="J1329">
        <v>27</v>
      </c>
      <c r="K1329">
        <v>0.86601271550000003</v>
      </c>
      <c r="L1329">
        <v>1.8931658470000001E-2</v>
      </c>
      <c r="M1329">
        <v>0.74866666670000004</v>
      </c>
      <c r="N1329">
        <v>0.82539393940000005</v>
      </c>
      <c r="O1329">
        <v>0.8817647059</v>
      </c>
      <c r="P1329">
        <v>0.90932000000000002</v>
      </c>
      <c r="Q1329">
        <v>0.95445783129999995</v>
      </c>
      <c r="R1329">
        <v>8.3926060610000006E-2</v>
      </c>
    </row>
    <row r="1330" spans="1:18" s="2" customFormat="1" ht="19" customHeight="1" x14ac:dyDescent="0.2">
      <c r="A1330" t="s">
        <v>243</v>
      </c>
      <c r="B1330" t="s">
        <v>244</v>
      </c>
      <c r="C1330" s="2" t="s">
        <v>440</v>
      </c>
      <c r="D1330" t="s">
        <v>178</v>
      </c>
      <c r="E1330" t="s">
        <v>178</v>
      </c>
      <c r="F1330" t="s">
        <v>324</v>
      </c>
      <c r="G1330" t="s">
        <v>2</v>
      </c>
      <c r="H1330" t="s">
        <v>2</v>
      </c>
      <c r="I1330">
        <v>24</v>
      </c>
      <c r="J1330">
        <v>9</v>
      </c>
      <c r="K1330">
        <v>0.81519968870000004</v>
      </c>
      <c r="L1330">
        <v>3.573281415E-2</v>
      </c>
      <c r="M1330">
        <v>0.57047619049999998</v>
      </c>
      <c r="N1330">
        <v>0.76621240599999996</v>
      </c>
      <c r="O1330">
        <v>0.83807758229999996</v>
      </c>
      <c r="P1330">
        <v>0.87219840589999997</v>
      </c>
      <c r="Q1330">
        <v>0.92703703699999995</v>
      </c>
      <c r="R1330">
        <v>0.10598599979999999</v>
      </c>
    </row>
    <row r="1331" spans="1:18" s="2" customFormat="1" ht="19" customHeight="1" x14ac:dyDescent="0.2">
      <c r="A1331" t="s">
        <v>360</v>
      </c>
      <c r="B1331" t="s">
        <v>361</v>
      </c>
      <c r="C1331" s="2" t="s">
        <v>505</v>
      </c>
      <c r="D1331" t="s">
        <v>362</v>
      </c>
      <c r="E1331" t="s">
        <v>362</v>
      </c>
      <c r="F1331" t="s">
        <v>324</v>
      </c>
      <c r="G1331" t="s">
        <v>15</v>
      </c>
      <c r="H1331" t="s">
        <v>16</v>
      </c>
      <c r="I1331">
        <v>19</v>
      </c>
      <c r="J1331">
        <v>5</v>
      </c>
      <c r="K1331">
        <v>0.72558168919999999</v>
      </c>
      <c r="L1331">
        <v>3.6201806769999997E-2</v>
      </c>
      <c r="M1331">
        <v>0.57777777779999995</v>
      </c>
      <c r="N1331">
        <v>0.68202390940000002</v>
      </c>
      <c r="O1331">
        <v>0.73702422150000002</v>
      </c>
      <c r="P1331">
        <v>0.76949404759999995</v>
      </c>
      <c r="Q1331">
        <v>0.84423076919999995</v>
      </c>
      <c r="R1331">
        <v>8.7470138219999993E-2</v>
      </c>
    </row>
    <row r="1332" spans="1:18" s="2" customFormat="1" ht="19" customHeight="1" x14ac:dyDescent="0.2">
      <c r="A1332" t="s">
        <v>360</v>
      </c>
      <c r="B1332" t="s">
        <v>361</v>
      </c>
      <c r="C1332" s="2" t="s">
        <v>440</v>
      </c>
      <c r="D1332" t="s">
        <v>362</v>
      </c>
      <c r="E1332" t="s">
        <v>362</v>
      </c>
      <c r="F1332" t="s">
        <v>324</v>
      </c>
      <c r="G1332" t="s">
        <v>73</v>
      </c>
      <c r="H1332" t="s">
        <v>74</v>
      </c>
      <c r="I1332">
        <v>18</v>
      </c>
      <c r="J1332">
        <v>7</v>
      </c>
      <c r="K1332">
        <v>0.7621819312</v>
      </c>
      <c r="L1332">
        <v>3.8713408290000001E-2</v>
      </c>
      <c r="M1332">
        <v>0.61708737859999996</v>
      </c>
      <c r="N1332">
        <v>0.69899999999999995</v>
      </c>
      <c r="O1332">
        <v>0.76135714290000001</v>
      </c>
      <c r="P1332">
        <v>0.81696769459999996</v>
      </c>
      <c r="Q1332">
        <v>0.89094339619999996</v>
      </c>
      <c r="R1332">
        <v>0.11796769460000001</v>
      </c>
    </row>
    <row r="1333" spans="1:18" s="2" customFormat="1" ht="19" customHeight="1" x14ac:dyDescent="0.2">
      <c r="A1333" t="s">
        <v>360</v>
      </c>
      <c r="B1333" t="s">
        <v>361</v>
      </c>
      <c r="C1333" s="2" t="s">
        <v>440</v>
      </c>
      <c r="D1333" t="s">
        <v>362</v>
      </c>
      <c r="E1333" t="s">
        <v>362</v>
      </c>
      <c r="F1333" t="s">
        <v>324</v>
      </c>
      <c r="G1333" t="s">
        <v>2</v>
      </c>
      <c r="H1333" t="s">
        <v>2</v>
      </c>
      <c r="I1333">
        <v>35</v>
      </c>
      <c r="J1333">
        <v>9</v>
      </c>
      <c r="K1333">
        <v>0.76976448139999998</v>
      </c>
      <c r="L1333">
        <v>3.0425162740000001E-2</v>
      </c>
      <c r="M1333">
        <v>0.57777777779999995</v>
      </c>
      <c r="N1333">
        <v>0.70734782610000002</v>
      </c>
      <c r="O1333">
        <v>0.76857142860000005</v>
      </c>
      <c r="P1333">
        <v>0.82641041260000003</v>
      </c>
      <c r="Q1333">
        <v>0.96523809520000003</v>
      </c>
      <c r="R1333">
        <v>0.1190625865</v>
      </c>
    </row>
    <row r="1334" spans="1:18" s="2" customFormat="1" ht="19" customHeight="1" x14ac:dyDescent="0.2">
      <c r="A1334" t="s">
        <v>360</v>
      </c>
      <c r="B1334" t="s">
        <v>361</v>
      </c>
      <c r="C1334" s="2" t="s">
        <v>440</v>
      </c>
      <c r="D1334" t="s">
        <v>362</v>
      </c>
      <c r="E1334" t="s">
        <v>362</v>
      </c>
      <c r="F1334" t="s">
        <v>324</v>
      </c>
      <c r="G1334" t="s">
        <v>21</v>
      </c>
      <c r="H1334" t="s">
        <v>22</v>
      </c>
      <c r="I1334">
        <v>21</v>
      </c>
      <c r="J1334">
        <v>4</v>
      </c>
      <c r="K1334">
        <v>0.74100707730000004</v>
      </c>
      <c r="L1334">
        <v>3.9017955860000002E-2</v>
      </c>
      <c r="M1334">
        <v>0.57777777779999995</v>
      </c>
      <c r="N1334">
        <v>0.69342281880000001</v>
      </c>
      <c r="O1334">
        <v>0.74965517240000001</v>
      </c>
      <c r="P1334">
        <v>0.79705882350000001</v>
      </c>
      <c r="Q1334">
        <v>0.89094339619999996</v>
      </c>
      <c r="R1334">
        <v>0.10363600470000001</v>
      </c>
    </row>
    <row r="1335" spans="1:18" s="2" customFormat="1" ht="19" customHeight="1" x14ac:dyDescent="0.2">
      <c r="A1335" t="s">
        <v>304</v>
      </c>
      <c r="B1335" t="s">
        <v>305</v>
      </c>
      <c r="C1335" s="2" t="s">
        <v>440</v>
      </c>
      <c r="D1335" t="s">
        <v>126</v>
      </c>
      <c r="E1335" t="s">
        <v>126</v>
      </c>
      <c r="F1335" t="s">
        <v>324</v>
      </c>
      <c r="G1335" t="s">
        <v>2</v>
      </c>
      <c r="H1335" t="s">
        <v>2</v>
      </c>
      <c r="I1335">
        <v>20</v>
      </c>
      <c r="J1335">
        <v>10</v>
      </c>
      <c r="K1335">
        <v>0.81057996389999998</v>
      </c>
      <c r="L1335">
        <v>4.5973064959999997E-2</v>
      </c>
      <c r="M1335">
        <v>0.66159090909999996</v>
      </c>
      <c r="N1335">
        <v>0.73343749999999996</v>
      </c>
      <c r="O1335">
        <v>0.80721739130000003</v>
      </c>
      <c r="P1335">
        <v>0.89910590280000002</v>
      </c>
      <c r="Q1335">
        <v>0.97124999999999995</v>
      </c>
      <c r="R1335">
        <v>0.1656684028</v>
      </c>
    </row>
    <row r="1336" spans="1:18" s="2" customFormat="1" ht="19" customHeight="1" x14ac:dyDescent="0.2">
      <c r="A1336" t="s">
        <v>363</v>
      </c>
      <c r="B1336" t="s">
        <v>364</v>
      </c>
      <c r="C1336" s="2" t="s">
        <v>440</v>
      </c>
      <c r="D1336" t="s">
        <v>362</v>
      </c>
      <c r="E1336" t="s">
        <v>362</v>
      </c>
      <c r="F1336" t="s">
        <v>324</v>
      </c>
      <c r="G1336" t="s">
        <v>2</v>
      </c>
      <c r="H1336" t="s">
        <v>2</v>
      </c>
      <c r="I1336">
        <v>20</v>
      </c>
      <c r="J1336">
        <v>10</v>
      </c>
      <c r="K1336">
        <v>0.79498641619999999</v>
      </c>
      <c r="L1336">
        <v>3.3660600550000003E-2</v>
      </c>
      <c r="M1336">
        <v>0.64</v>
      </c>
      <c r="N1336">
        <v>0.75883378589999995</v>
      </c>
      <c r="O1336">
        <v>0.77782526159999998</v>
      </c>
      <c r="P1336">
        <v>0.85386160710000003</v>
      </c>
      <c r="Q1336">
        <v>0.90690476190000002</v>
      </c>
      <c r="R1336">
        <v>9.5027821200000001E-2</v>
      </c>
    </row>
    <row r="1337" spans="1:18" s="2" customFormat="1" ht="19" customHeight="1" x14ac:dyDescent="0.2">
      <c r="A1337" t="s">
        <v>81</v>
      </c>
      <c r="B1337" t="s">
        <v>82</v>
      </c>
      <c r="C1337" s="2" t="s">
        <v>92</v>
      </c>
      <c r="D1337" t="s">
        <v>34</v>
      </c>
      <c r="E1337" t="s">
        <v>61</v>
      </c>
      <c r="F1337" t="s">
        <v>324</v>
      </c>
      <c r="G1337" t="s">
        <v>15</v>
      </c>
      <c r="H1337" t="s">
        <v>69</v>
      </c>
      <c r="I1337">
        <v>16</v>
      </c>
      <c r="J1337">
        <v>12</v>
      </c>
      <c r="K1337">
        <v>0.81955437639999995</v>
      </c>
      <c r="L1337">
        <v>3.9750606799999998E-2</v>
      </c>
      <c r="M1337">
        <v>0.63428571430000003</v>
      </c>
      <c r="N1337">
        <v>0.79243055559999998</v>
      </c>
      <c r="O1337">
        <v>0.80683333329999996</v>
      </c>
      <c r="P1337">
        <v>0.85209821429999999</v>
      </c>
      <c r="Q1337">
        <v>0.94741935479999995</v>
      </c>
      <c r="R1337">
        <v>5.9667658730000003E-2</v>
      </c>
    </row>
    <row r="1338" spans="1:18" s="2" customFormat="1" ht="19" customHeight="1" x14ac:dyDescent="0.2">
      <c r="A1338" t="s">
        <v>81</v>
      </c>
      <c r="B1338" t="s">
        <v>82</v>
      </c>
      <c r="C1338" s="2" t="s">
        <v>92</v>
      </c>
      <c r="D1338" t="s">
        <v>34</v>
      </c>
      <c r="E1338" t="s">
        <v>61</v>
      </c>
      <c r="F1338" t="s">
        <v>324</v>
      </c>
      <c r="G1338" t="s">
        <v>21</v>
      </c>
      <c r="H1338" t="s">
        <v>36</v>
      </c>
      <c r="I1338">
        <v>15</v>
      </c>
      <c r="J1338">
        <v>13</v>
      </c>
      <c r="K1338">
        <v>0.80779843819999997</v>
      </c>
      <c r="L1338">
        <v>4.4455165820000003E-2</v>
      </c>
      <c r="M1338">
        <v>0.68178217819999998</v>
      </c>
      <c r="N1338">
        <v>0.76173275350000003</v>
      </c>
      <c r="O1338">
        <v>0.79114285709999999</v>
      </c>
      <c r="P1338">
        <v>0.88520833330000004</v>
      </c>
      <c r="Q1338">
        <v>0.94741935479999995</v>
      </c>
      <c r="R1338">
        <v>0.1234755798</v>
      </c>
    </row>
    <row r="1339" spans="1:18" s="2" customFormat="1" ht="19" customHeight="1" x14ac:dyDescent="0.2">
      <c r="A1339" t="s">
        <v>81</v>
      </c>
      <c r="B1339" t="s">
        <v>82</v>
      </c>
      <c r="C1339" s="2" t="s">
        <v>440</v>
      </c>
      <c r="D1339" t="s">
        <v>34</v>
      </c>
      <c r="E1339" t="s">
        <v>61</v>
      </c>
      <c r="F1339" t="s">
        <v>431</v>
      </c>
      <c r="G1339" t="s">
        <v>2</v>
      </c>
      <c r="H1339" t="s">
        <v>2</v>
      </c>
      <c r="I1339">
        <v>24</v>
      </c>
      <c r="J1339">
        <v>17</v>
      </c>
      <c r="K1339">
        <v>0.80116128939999998</v>
      </c>
      <c r="L1339">
        <v>2.6811028099999999E-2</v>
      </c>
      <c r="M1339">
        <v>0.67060606060000005</v>
      </c>
      <c r="N1339">
        <v>0.76181193599999997</v>
      </c>
      <c r="O1339">
        <v>0.79481481480000005</v>
      </c>
      <c r="P1339">
        <v>0.83322023810000001</v>
      </c>
      <c r="Q1339">
        <v>0.94741935479999995</v>
      </c>
      <c r="R1339">
        <v>7.140830208E-2</v>
      </c>
    </row>
    <row r="1340" spans="1:18" s="2" customFormat="1" ht="19" customHeight="1" x14ac:dyDescent="0.2">
      <c r="A1340" t="s">
        <v>81</v>
      </c>
      <c r="B1340" t="s">
        <v>82</v>
      </c>
      <c r="C1340" s="2" t="s">
        <v>440</v>
      </c>
      <c r="D1340" t="s">
        <v>34</v>
      </c>
      <c r="E1340" t="s">
        <v>61</v>
      </c>
      <c r="F1340" t="s">
        <v>324</v>
      </c>
      <c r="G1340" t="s">
        <v>15</v>
      </c>
      <c r="H1340" t="s">
        <v>16</v>
      </c>
      <c r="I1340">
        <v>36</v>
      </c>
      <c r="J1340">
        <v>15</v>
      </c>
      <c r="K1340">
        <v>0.73246830380000005</v>
      </c>
      <c r="L1340">
        <v>3.0703729060000001E-2</v>
      </c>
      <c r="M1340">
        <v>0.4164545455</v>
      </c>
      <c r="N1340">
        <v>0.69437411599999999</v>
      </c>
      <c r="O1340">
        <v>0.75344934919999995</v>
      </c>
      <c r="P1340">
        <v>0.7918799567</v>
      </c>
      <c r="Q1340">
        <v>0.87666666670000004</v>
      </c>
      <c r="R1340">
        <v>9.7505840760000004E-2</v>
      </c>
    </row>
    <row r="1341" spans="1:18" s="2" customFormat="1" ht="19" customHeight="1" x14ac:dyDescent="0.2">
      <c r="A1341" t="s">
        <v>81</v>
      </c>
      <c r="B1341" t="s">
        <v>82</v>
      </c>
      <c r="C1341" s="2" t="s">
        <v>440</v>
      </c>
      <c r="D1341" t="s">
        <v>34</v>
      </c>
      <c r="E1341" t="s">
        <v>61</v>
      </c>
      <c r="F1341" t="s">
        <v>324</v>
      </c>
      <c r="G1341" t="s">
        <v>41</v>
      </c>
      <c r="H1341" t="s">
        <v>42</v>
      </c>
      <c r="I1341">
        <v>18</v>
      </c>
      <c r="J1341">
        <v>6</v>
      </c>
      <c r="K1341">
        <v>0.71239804039999999</v>
      </c>
      <c r="L1341">
        <v>3.9907385390000001E-2</v>
      </c>
      <c r="M1341">
        <v>0.60718390799999999</v>
      </c>
      <c r="N1341">
        <v>0.62704166670000006</v>
      </c>
      <c r="O1341">
        <v>0.73568785209999998</v>
      </c>
      <c r="P1341">
        <v>0.76713189449999997</v>
      </c>
      <c r="Q1341">
        <v>0.85142857139999994</v>
      </c>
      <c r="R1341">
        <v>0.14009022779999999</v>
      </c>
    </row>
    <row r="1342" spans="1:18" s="2" customFormat="1" ht="19" customHeight="1" x14ac:dyDescent="0.2">
      <c r="A1342" t="s">
        <v>81</v>
      </c>
      <c r="B1342" t="s">
        <v>82</v>
      </c>
      <c r="C1342" s="2" t="s">
        <v>440</v>
      </c>
      <c r="D1342" t="s">
        <v>34</v>
      </c>
      <c r="E1342" t="s">
        <v>61</v>
      </c>
      <c r="F1342" t="s">
        <v>324</v>
      </c>
      <c r="G1342" t="s">
        <v>21</v>
      </c>
      <c r="H1342" t="s">
        <v>22</v>
      </c>
      <c r="I1342">
        <v>31</v>
      </c>
      <c r="J1342">
        <v>13</v>
      </c>
      <c r="K1342">
        <v>0.73553553540000005</v>
      </c>
      <c r="L1342">
        <v>3.6703806419999999E-2</v>
      </c>
      <c r="M1342">
        <v>0.4164545455</v>
      </c>
      <c r="N1342">
        <v>0.67674334140000003</v>
      </c>
      <c r="O1342">
        <v>0.7613043478</v>
      </c>
      <c r="P1342">
        <v>0.79267630639999997</v>
      </c>
      <c r="Q1342">
        <v>0.94741935479999995</v>
      </c>
      <c r="R1342">
        <v>0.115932965</v>
      </c>
    </row>
    <row r="1343" spans="1:18" s="2" customFormat="1" ht="19" customHeight="1" x14ac:dyDescent="0.2">
      <c r="A1343" t="s">
        <v>81</v>
      </c>
      <c r="B1343" t="s">
        <v>82</v>
      </c>
      <c r="C1343" s="2" t="s">
        <v>440</v>
      </c>
      <c r="D1343" t="s">
        <v>34</v>
      </c>
      <c r="E1343" t="s">
        <v>61</v>
      </c>
      <c r="F1343" t="s">
        <v>324</v>
      </c>
      <c r="G1343" t="s">
        <v>2</v>
      </c>
      <c r="H1343" t="s">
        <v>2</v>
      </c>
      <c r="I1343">
        <v>119</v>
      </c>
      <c r="J1343">
        <v>54</v>
      </c>
      <c r="K1343">
        <v>0.75492195959999997</v>
      </c>
      <c r="L1343">
        <v>1.8287204009999999E-2</v>
      </c>
      <c r="M1343">
        <v>0.4164545455</v>
      </c>
      <c r="N1343">
        <v>0.6896426457</v>
      </c>
      <c r="O1343">
        <v>0.76600000000000001</v>
      </c>
      <c r="P1343">
        <v>0.82542625749999998</v>
      </c>
      <c r="Q1343">
        <v>0.94741935479999995</v>
      </c>
      <c r="R1343">
        <v>0.13578361180000001</v>
      </c>
    </row>
    <row r="1344" spans="1:18" s="2" customFormat="1" ht="19" customHeight="1" x14ac:dyDescent="0.2">
      <c r="A1344" t="s">
        <v>365</v>
      </c>
      <c r="B1344" t="s">
        <v>366</v>
      </c>
      <c r="C1344" s="2" t="s">
        <v>505</v>
      </c>
      <c r="D1344" t="s">
        <v>351</v>
      </c>
      <c r="E1344" t="s">
        <v>351</v>
      </c>
      <c r="F1344" t="s">
        <v>324</v>
      </c>
      <c r="G1344" t="s">
        <v>15</v>
      </c>
      <c r="H1344" t="s">
        <v>16</v>
      </c>
      <c r="I1344">
        <v>15</v>
      </c>
      <c r="J1344">
        <v>7</v>
      </c>
      <c r="K1344">
        <v>0.78327789560000005</v>
      </c>
      <c r="L1344">
        <v>3.3023157820000003E-2</v>
      </c>
      <c r="M1344">
        <v>0.68549189190000004</v>
      </c>
      <c r="N1344">
        <v>0.7441826923</v>
      </c>
      <c r="O1344">
        <v>0.79015748029999999</v>
      </c>
      <c r="P1344">
        <v>0.82090806019999996</v>
      </c>
      <c r="Q1344">
        <v>0.89918032790000002</v>
      </c>
      <c r="R1344">
        <v>7.6725367890000007E-2</v>
      </c>
    </row>
    <row r="1345" spans="1:18" s="2" customFormat="1" ht="19" customHeight="1" x14ac:dyDescent="0.2">
      <c r="A1345" t="s">
        <v>365</v>
      </c>
      <c r="B1345" t="s">
        <v>366</v>
      </c>
      <c r="C1345" s="2" t="s">
        <v>440</v>
      </c>
      <c r="D1345" t="s">
        <v>351</v>
      </c>
      <c r="E1345" t="s">
        <v>351</v>
      </c>
      <c r="F1345" t="s">
        <v>433</v>
      </c>
      <c r="G1345" t="s">
        <v>2</v>
      </c>
      <c r="H1345" t="s">
        <v>2</v>
      </c>
      <c r="I1345">
        <v>16</v>
      </c>
      <c r="J1345">
        <v>8</v>
      </c>
      <c r="K1345">
        <v>0.78663179709999997</v>
      </c>
      <c r="L1345">
        <v>3.0889082559999999E-2</v>
      </c>
      <c r="M1345">
        <v>0.68549189190000004</v>
      </c>
      <c r="N1345">
        <v>0.74354166669999999</v>
      </c>
      <c r="O1345">
        <v>0.79684344600000001</v>
      </c>
      <c r="P1345">
        <v>0.82541689399999996</v>
      </c>
      <c r="Q1345">
        <v>0.89918032790000002</v>
      </c>
      <c r="R1345">
        <v>8.1875227359999997E-2</v>
      </c>
    </row>
    <row r="1346" spans="1:18" s="2" customFormat="1" ht="19" customHeight="1" x14ac:dyDescent="0.2">
      <c r="A1346" t="s">
        <v>365</v>
      </c>
      <c r="B1346" t="s">
        <v>366</v>
      </c>
      <c r="C1346" s="2" t="s">
        <v>440</v>
      </c>
      <c r="D1346" t="s">
        <v>351</v>
      </c>
      <c r="E1346" t="s">
        <v>351</v>
      </c>
      <c r="F1346" t="s">
        <v>324</v>
      </c>
      <c r="G1346" t="s">
        <v>2</v>
      </c>
      <c r="H1346" t="s">
        <v>2</v>
      </c>
      <c r="I1346">
        <v>41</v>
      </c>
      <c r="J1346">
        <v>20</v>
      </c>
      <c r="K1346">
        <v>0.77940186720000004</v>
      </c>
      <c r="L1346">
        <v>2.0825194880000002E-2</v>
      </c>
      <c r="M1346">
        <v>0.64097378279999995</v>
      </c>
      <c r="N1346">
        <v>0.73531250000000004</v>
      </c>
      <c r="O1346">
        <v>0.78090909090000005</v>
      </c>
      <c r="P1346">
        <v>0.82587500000000003</v>
      </c>
      <c r="Q1346">
        <v>0.91</v>
      </c>
      <c r="R1346">
        <v>9.0562500000000004E-2</v>
      </c>
    </row>
    <row r="1347" spans="1:18" s="2" customFormat="1" ht="19" customHeight="1" x14ac:dyDescent="0.2">
      <c r="A1347" t="s">
        <v>53</v>
      </c>
      <c r="B1347" t="s">
        <v>54</v>
      </c>
      <c r="C1347" s="2" t="s">
        <v>92</v>
      </c>
      <c r="D1347" t="s">
        <v>46</v>
      </c>
      <c r="E1347" t="s">
        <v>55</v>
      </c>
      <c r="F1347" t="s">
        <v>324</v>
      </c>
      <c r="G1347" t="s">
        <v>21</v>
      </c>
      <c r="H1347" t="s">
        <v>27</v>
      </c>
      <c r="I1347">
        <v>23</v>
      </c>
      <c r="J1347">
        <v>17</v>
      </c>
      <c r="K1347">
        <v>0.88901207810000005</v>
      </c>
      <c r="L1347">
        <v>3.0702571809999999E-2</v>
      </c>
      <c r="M1347">
        <v>0.73488721800000001</v>
      </c>
      <c r="N1347">
        <v>0.84448290240000001</v>
      </c>
      <c r="O1347">
        <v>0.89818181819999998</v>
      </c>
      <c r="P1347">
        <v>0.94257246380000004</v>
      </c>
      <c r="Q1347">
        <v>0.9922222222</v>
      </c>
      <c r="R1347">
        <v>9.8089561350000007E-2</v>
      </c>
    </row>
    <row r="1348" spans="1:18" s="2" customFormat="1" ht="19" customHeight="1" x14ac:dyDescent="0.2">
      <c r="A1348" t="s">
        <v>53</v>
      </c>
      <c r="B1348" t="s">
        <v>54</v>
      </c>
      <c r="C1348" s="2" t="s">
        <v>92</v>
      </c>
      <c r="D1348" t="s">
        <v>46</v>
      </c>
      <c r="E1348" t="s">
        <v>55</v>
      </c>
      <c r="F1348" t="s">
        <v>431</v>
      </c>
      <c r="G1348" t="s">
        <v>37</v>
      </c>
      <c r="H1348" t="s">
        <v>16</v>
      </c>
      <c r="I1348">
        <v>24</v>
      </c>
      <c r="J1348">
        <v>17</v>
      </c>
      <c r="K1348">
        <v>0.88225041019999995</v>
      </c>
      <c r="L1348">
        <v>3.1142094879999999E-2</v>
      </c>
      <c r="M1348">
        <v>0.71119047619999998</v>
      </c>
      <c r="N1348">
        <v>0.84983490569999998</v>
      </c>
      <c r="O1348">
        <v>0.88922860960000005</v>
      </c>
      <c r="P1348">
        <v>0.93574324320000002</v>
      </c>
      <c r="Q1348">
        <v>0.98866666670000003</v>
      </c>
      <c r="R1348">
        <v>8.5908337579999994E-2</v>
      </c>
    </row>
    <row r="1349" spans="1:18" s="2" customFormat="1" ht="19" customHeight="1" x14ac:dyDescent="0.2">
      <c r="A1349" t="s">
        <v>53</v>
      </c>
      <c r="B1349" t="s">
        <v>54</v>
      </c>
      <c r="C1349" s="2" t="s">
        <v>92</v>
      </c>
      <c r="D1349" t="s">
        <v>46</v>
      </c>
      <c r="E1349" t="s">
        <v>55</v>
      </c>
      <c r="F1349" t="s">
        <v>324</v>
      </c>
      <c r="G1349" t="s">
        <v>21</v>
      </c>
      <c r="H1349" t="s">
        <v>22</v>
      </c>
      <c r="I1349">
        <v>34</v>
      </c>
      <c r="J1349">
        <v>19</v>
      </c>
      <c r="K1349">
        <v>0.87685623000000001</v>
      </c>
      <c r="L1349">
        <v>3.086183801E-2</v>
      </c>
      <c r="M1349">
        <v>0.60899999999999999</v>
      </c>
      <c r="N1349">
        <v>0.84974101479999997</v>
      </c>
      <c r="O1349">
        <v>0.88922860960000005</v>
      </c>
      <c r="P1349">
        <v>0.93874999999999997</v>
      </c>
      <c r="Q1349">
        <v>0.98866666670000003</v>
      </c>
      <c r="R1349">
        <v>8.9008985200000001E-2</v>
      </c>
    </row>
    <row r="1350" spans="1:18" s="2" customFormat="1" ht="19" customHeight="1" x14ac:dyDescent="0.2">
      <c r="A1350" t="s">
        <v>53</v>
      </c>
      <c r="B1350" t="s">
        <v>54</v>
      </c>
      <c r="C1350" s="2" t="s">
        <v>92</v>
      </c>
      <c r="D1350" t="s">
        <v>46</v>
      </c>
      <c r="E1350" t="s">
        <v>55</v>
      </c>
      <c r="F1350" t="s">
        <v>431</v>
      </c>
      <c r="G1350" t="s">
        <v>41</v>
      </c>
      <c r="H1350" t="s">
        <v>42</v>
      </c>
      <c r="I1350">
        <v>15</v>
      </c>
      <c r="J1350">
        <v>9</v>
      </c>
      <c r="K1350">
        <v>0.8418807157</v>
      </c>
      <c r="L1350">
        <v>5.8395050070000003E-2</v>
      </c>
      <c r="M1350">
        <v>0.60899999999999999</v>
      </c>
      <c r="N1350">
        <v>0.77422284969999999</v>
      </c>
      <c r="O1350">
        <v>0.88304347829999996</v>
      </c>
      <c r="P1350">
        <v>0.91356277060000002</v>
      </c>
      <c r="Q1350">
        <v>0.98152542369999995</v>
      </c>
      <c r="R1350">
        <v>0.1393399209</v>
      </c>
    </row>
    <row r="1351" spans="1:18" s="2" customFormat="1" ht="19" customHeight="1" x14ac:dyDescent="0.2">
      <c r="A1351" t="s">
        <v>53</v>
      </c>
      <c r="B1351" t="s">
        <v>54</v>
      </c>
      <c r="C1351" s="2" t="s">
        <v>92</v>
      </c>
      <c r="D1351" t="s">
        <v>46</v>
      </c>
      <c r="E1351" t="s">
        <v>55</v>
      </c>
      <c r="F1351" t="s">
        <v>324</v>
      </c>
      <c r="G1351" t="s">
        <v>21</v>
      </c>
      <c r="H1351" t="s">
        <v>36</v>
      </c>
      <c r="I1351">
        <v>15</v>
      </c>
      <c r="J1351">
        <v>10</v>
      </c>
      <c r="K1351">
        <v>0.91385029409999996</v>
      </c>
      <c r="L1351">
        <v>2.5243428379999999E-2</v>
      </c>
      <c r="M1351">
        <v>0.84524999999999995</v>
      </c>
      <c r="N1351">
        <v>0.88401237300000002</v>
      </c>
      <c r="O1351">
        <v>0.90757575759999998</v>
      </c>
      <c r="P1351">
        <v>0.94392241379999997</v>
      </c>
      <c r="Q1351">
        <v>0.9922222222</v>
      </c>
      <c r="R1351">
        <v>5.9910040839999998E-2</v>
      </c>
    </row>
    <row r="1352" spans="1:18" s="2" customFormat="1" ht="19" customHeight="1" x14ac:dyDescent="0.2">
      <c r="A1352" t="s">
        <v>53</v>
      </c>
      <c r="B1352" t="s">
        <v>54</v>
      </c>
      <c r="C1352" s="2" t="s">
        <v>92</v>
      </c>
      <c r="D1352" t="s">
        <v>46</v>
      </c>
      <c r="E1352" t="s">
        <v>55</v>
      </c>
      <c r="F1352" t="s">
        <v>324</v>
      </c>
      <c r="G1352" t="s">
        <v>41</v>
      </c>
      <c r="H1352" t="s">
        <v>42</v>
      </c>
      <c r="I1352">
        <v>15</v>
      </c>
      <c r="J1352">
        <v>9</v>
      </c>
      <c r="K1352">
        <v>0.8418807157</v>
      </c>
      <c r="L1352">
        <v>5.8395050070000003E-2</v>
      </c>
      <c r="M1352">
        <v>0.60899999999999999</v>
      </c>
      <c r="N1352">
        <v>0.77422284969999999</v>
      </c>
      <c r="O1352">
        <v>0.88304347829999996</v>
      </c>
      <c r="P1352">
        <v>0.91356277060000002</v>
      </c>
      <c r="Q1352">
        <v>0.98152542369999995</v>
      </c>
      <c r="R1352">
        <v>0.1393399209</v>
      </c>
    </row>
    <row r="1353" spans="1:18" s="2" customFormat="1" ht="19" customHeight="1" x14ac:dyDescent="0.2">
      <c r="A1353" t="s">
        <v>53</v>
      </c>
      <c r="B1353" t="s">
        <v>54</v>
      </c>
      <c r="C1353" s="2" t="s">
        <v>92</v>
      </c>
      <c r="D1353" t="s">
        <v>46</v>
      </c>
      <c r="E1353" t="s">
        <v>55</v>
      </c>
      <c r="F1353" t="s">
        <v>431</v>
      </c>
      <c r="G1353" t="s">
        <v>21</v>
      </c>
      <c r="H1353" t="s">
        <v>27</v>
      </c>
      <c r="I1353">
        <v>17</v>
      </c>
      <c r="J1353">
        <v>13</v>
      </c>
      <c r="K1353">
        <v>0.87403462489999995</v>
      </c>
      <c r="L1353">
        <v>3.7456050439999999E-2</v>
      </c>
      <c r="M1353">
        <v>0.73488721800000001</v>
      </c>
      <c r="N1353">
        <v>0.83354166669999996</v>
      </c>
      <c r="O1353">
        <v>0.877032967</v>
      </c>
      <c r="P1353">
        <v>0.94166666669999999</v>
      </c>
      <c r="Q1353">
        <v>0.98152542369999995</v>
      </c>
      <c r="R1353">
        <v>0.108125</v>
      </c>
    </row>
    <row r="1354" spans="1:18" s="2" customFormat="1" ht="19" customHeight="1" x14ac:dyDescent="0.2">
      <c r="A1354" t="s">
        <v>53</v>
      </c>
      <c r="B1354" t="s">
        <v>54</v>
      </c>
      <c r="C1354" s="2" t="s">
        <v>92</v>
      </c>
      <c r="D1354" t="s">
        <v>46</v>
      </c>
      <c r="E1354" t="s">
        <v>55</v>
      </c>
      <c r="F1354" t="s">
        <v>431</v>
      </c>
      <c r="G1354" t="s">
        <v>21</v>
      </c>
      <c r="H1354" t="s">
        <v>22</v>
      </c>
      <c r="I1354">
        <v>34</v>
      </c>
      <c r="J1354">
        <v>19</v>
      </c>
      <c r="K1354">
        <v>0.87685623000000001</v>
      </c>
      <c r="L1354">
        <v>3.086183801E-2</v>
      </c>
      <c r="M1354">
        <v>0.60899999999999999</v>
      </c>
      <c r="N1354">
        <v>0.84974101479999997</v>
      </c>
      <c r="O1354">
        <v>0.88922860960000005</v>
      </c>
      <c r="P1354">
        <v>0.93874999999999997</v>
      </c>
      <c r="Q1354">
        <v>0.98866666670000003</v>
      </c>
      <c r="R1354">
        <v>8.9008985200000001E-2</v>
      </c>
    </row>
    <row r="1355" spans="1:18" s="2" customFormat="1" ht="19" customHeight="1" x14ac:dyDescent="0.2">
      <c r="A1355" t="s">
        <v>53</v>
      </c>
      <c r="B1355" t="s">
        <v>54</v>
      </c>
      <c r="C1355" s="2" t="s">
        <v>92</v>
      </c>
      <c r="D1355" t="s">
        <v>46</v>
      </c>
      <c r="E1355" t="s">
        <v>55</v>
      </c>
      <c r="F1355" t="s">
        <v>324</v>
      </c>
      <c r="G1355" t="s">
        <v>21</v>
      </c>
      <c r="H1355" t="s">
        <v>65</v>
      </c>
      <c r="I1355">
        <v>16</v>
      </c>
      <c r="J1355">
        <v>8</v>
      </c>
      <c r="K1355">
        <v>0.87631997009999996</v>
      </c>
      <c r="L1355">
        <v>4.7453985849999998E-2</v>
      </c>
      <c r="M1355">
        <v>0.62749999999999995</v>
      </c>
      <c r="N1355">
        <v>0.85558541669999999</v>
      </c>
      <c r="O1355">
        <v>0.89965753420000005</v>
      </c>
      <c r="P1355">
        <v>0.93511182500000001</v>
      </c>
      <c r="Q1355">
        <v>0.98152542369999995</v>
      </c>
      <c r="R1355">
        <v>7.9526408320000005E-2</v>
      </c>
    </row>
    <row r="1356" spans="1:18" s="2" customFormat="1" ht="19" customHeight="1" x14ac:dyDescent="0.2">
      <c r="A1356" t="s">
        <v>53</v>
      </c>
      <c r="B1356" t="s">
        <v>54</v>
      </c>
      <c r="C1356" s="2" t="s">
        <v>92</v>
      </c>
      <c r="D1356" t="s">
        <v>46</v>
      </c>
      <c r="E1356" t="s">
        <v>55</v>
      </c>
      <c r="F1356" t="s">
        <v>324</v>
      </c>
      <c r="G1356" t="s">
        <v>37</v>
      </c>
      <c r="H1356" t="s">
        <v>16</v>
      </c>
      <c r="I1356">
        <v>25</v>
      </c>
      <c r="J1356">
        <v>17</v>
      </c>
      <c r="K1356">
        <v>0.8807703938</v>
      </c>
      <c r="L1356">
        <v>2.9954431390000001E-2</v>
      </c>
      <c r="M1356">
        <v>0.71119047619999998</v>
      </c>
      <c r="N1356">
        <v>0.84524999999999995</v>
      </c>
      <c r="O1356">
        <v>0.8865454545</v>
      </c>
      <c r="P1356">
        <v>0.93432432430000001</v>
      </c>
      <c r="Q1356">
        <v>0.98866666670000003</v>
      </c>
      <c r="R1356">
        <v>8.9074324319999995E-2</v>
      </c>
    </row>
    <row r="1357" spans="1:18" s="2" customFormat="1" ht="19" customHeight="1" x14ac:dyDescent="0.2">
      <c r="A1357" t="s">
        <v>53</v>
      </c>
      <c r="B1357" t="s">
        <v>54</v>
      </c>
      <c r="C1357" s="2" t="s">
        <v>440</v>
      </c>
      <c r="D1357" t="s">
        <v>46</v>
      </c>
      <c r="E1357" t="s">
        <v>55</v>
      </c>
      <c r="F1357" t="s">
        <v>431</v>
      </c>
      <c r="G1357" t="s">
        <v>21</v>
      </c>
      <c r="H1357" t="s">
        <v>28</v>
      </c>
      <c r="I1357">
        <v>24</v>
      </c>
      <c r="J1357">
        <v>14</v>
      </c>
      <c r="K1357">
        <v>0.87335203189999999</v>
      </c>
      <c r="L1357">
        <v>2.7405611149999998E-2</v>
      </c>
      <c r="M1357">
        <v>0.7430263158</v>
      </c>
      <c r="N1357">
        <v>0.81775471700000002</v>
      </c>
      <c r="O1357">
        <v>0.86435483869999996</v>
      </c>
      <c r="P1357">
        <v>0.93017378500000003</v>
      </c>
      <c r="Q1357">
        <v>0.98152542369999995</v>
      </c>
      <c r="R1357">
        <v>0.112419068</v>
      </c>
    </row>
    <row r="1358" spans="1:18" s="2" customFormat="1" ht="19" customHeight="1" x14ac:dyDescent="0.2">
      <c r="A1358" t="s">
        <v>53</v>
      </c>
      <c r="B1358" t="s">
        <v>54</v>
      </c>
      <c r="C1358" s="2" t="s">
        <v>440</v>
      </c>
      <c r="D1358" t="s">
        <v>46</v>
      </c>
      <c r="E1358" t="s">
        <v>55</v>
      </c>
      <c r="F1358" t="s">
        <v>431</v>
      </c>
      <c r="G1358" t="s">
        <v>2</v>
      </c>
      <c r="H1358" t="s">
        <v>2</v>
      </c>
      <c r="I1358">
        <v>83</v>
      </c>
      <c r="J1358">
        <v>46</v>
      </c>
      <c r="K1358">
        <v>0.87358937569999995</v>
      </c>
      <c r="L1358">
        <v>1.668490622E-2</v>
      </c>
      <c r="M1358">
        <v>0.60899999999999999</v>
      </c>
      <c r="N1358">
        <v>0.83945855179999995</v>
      </c>
      <c r="O1358">
        <v>0.88238095240000003</v>
      </c>
      <c r="P1358">
        <v>0.93268685569999998</v>
      </c>
      <c r="Q1358">
        <v>0.98866666670000003</v>
      </c>
      <c r="R1358">
        <v>9.3228303900000004E-2</v>
      </c>
    </row>
    <row r="1359" spans="1:18" s="2" customFormat="1" ht="19" customHeight="1" x14ac:dyDescent="0.2">
      <c r="A1359" t="s">
        <v>53</v>
      </c>
      <c r="B1359" t="s">
        <v>54</v>
      </c>
      <c r="C1359" s="2" t="s">
        <v>440</v>
      </c>
      <c r="D1359" t="s">
        <v>46</v>
      </c>
      <c r="E1359" t="s">
        <v>55</v>
      </c>
      <c r="F1359" t="s">
        <v>431</v>
      </c>
      <c r="G1359" t="s">
        <v>15</v>
      </c>
      <c r="H1359" t="s">
        <v>16</v>
      </c>
      <c r="I1359">
        <v>33</v>
      </c>
      <c r="J1359">
        <v>16</v>
      </c>
      <c r="K1359">
        <v>0.84669146959999997</v>
      </c>
      <c r="L1359">
        <v>2.913723834E-2</v>
      </c>
      <c r="M1359">
        <v>0.60899999999999999</v>
      </c>
      <c r="N1359">
        <v>0.80779999999999996</v>
      </c>
      <c r="O1359">
        <v>0.85250000000000004</v>
      </c>
      <c r="P1359">
        <v>0.89452830189999999</v>
      </c>
      <c r="Q1359">
        <v>0.98866666670000003</v>
      </c>
      <c r="R1359">
        <v>8.6728301889999998E-2</v>
      </c>
    </row>
    <row r="1360" spans="1:18" s="2" customFormat="1" ht="19" customHeight="1" x14ac:dyDescent="0.2">
      <c r="A1360" t="s">
        <v>53</v>
      </c>
      <c r="B1360" t="s">
        <v>54</v>
      </c>
      <c r="C1360" s="2" t="s">
        <v>440</v>
      </c>
      <c r="D1360" t="s">
        <v>46</v>
      </c>
      <c r="E1360" t="s">
        <v>55</v>
      </c>
      <c r="F1360" t="s">
        <v>324</v>
      </c>
      <c r="G1360" t="s">
        <v>21</v>
      </c>
      <c r="H1360" t="s">
        <v>28</v>
      </c>
      <c r="I1360">
        <v>29</v>
      </c>
      <c r="J1360">
        <v>15</v>
      </c>
      <c r="K1360">
        <v>0.87363236180000003</v>
      </c>
      <c r="L1360">
        <v>2.3082929039999998E-2</v>
      </c>
      <c r="M1360">
        <v>0.7430263158</v>
      </c>
      <c r="N1360">
        <v>0.83240506329999997</v>
      </c>
      <c r="O1360">
        <v>0.86</v>
      </c>
      <c r="P1360">
        <v>0.92885714289999999</v>
      </c>
      <c r="Q1360">
        <v>0.98152542369999995</v>
      </c>
      <c r="R1360">
        <v>9.6452079570000002E-2</v>
      </c>
    </row>
    <row r="1361" spans="1:18" s="2" customFormat="1" ht="19" customHeight="1" x14ac:dyDescent="0.2">
      <c r="A1361" t="s">
        <v>53</v>
      </c>
      <c r="B1361" t="s">
        <v>54</v>
      </c>
      <c r="C1361" s="2" t="s">
        <v>440</v>
      </c>
      <c r="D1361" t="s">
        <v>46</v>
      </c>
      <c r="E1361" t="s">
        <v>55</v>
      </c>
      <c r="F1361" t="s">
        <v>431</v>
      </c>
      <c r="G1361" t="s">
        <v>15</v>
      </c>
      <c r="H1361" t="s">
        <v>69</v>
      </c>
      <c r="I1361">
        <v>36</v>
      </c>
      <c r="J1361">
        <v>28</v>
      </c>
      <c r="K1361">
        <v>0.89907596209999996</v>
      </c>
      <c r="L1361">
        <v>2.1892045700000001E-2</v>
      </c>
      <c r="M1361">
        <v>0.62749999999999995</v>
      </c>
      <c r="N1361">
        <v>0.87586486490000004</v>
      </c>
      <c r="O1361">
        <v>0.90609195399999998</v>
      </c>
      <c r="P1361">
        <v>0.94351851850000001</v>
      </c>
      <c r="Q1361">
        <v>0.98152542369999995</v>
      </c>
      <c r="R1361">
        <v>6.7653653650000006E-2</v>
      </c>
    </row>
    <row r="1362" spans="1:18" s="2" customFormat="1" ht="19" customHeight="1" x14ac:dyDescent="0.2">
      <c r="A1362" t="s">
        <v>53</v>
      </c>
      <c r="B1362" t="s">
        <v>54</v>
      </c>
      <c r="C1362" s="2" t="s">
        <v>440</v>
      </c>
      <c r="D1362" t="s">
        <v>46</v>
      </c>
      <c r="E1362" t="s">
        <v>55</v>
      </c>
      <c r="F1362" t="s">
        <v>324</v>
      </c>
      <c r="G1362" t="s">
        <v>15</v>
      </c>
      <c r="H1362" t="s">
        <v>16</v>
      </c>
      <c r="I1362">
        <v>38</v>
      </c>
      <c r="J1362">
        <v>17</v>
      </c>
      <c r="K1362">
        <v>0.84983091060000004</v>
      </c>
      <c r="L1362">
        <v>2.5476731820000001E-2</v>
      </c>
      <c r="M1362">
        <v>0.60899999999999999</v>
      </c>
      <c r="N1362">
        <v>0.8085</v>
      </c>
      <c r="O1362">
        <v>0.85399509799999995</v>
      </c>
      <c r="P1362">
        <v>0.89387416760000005</v>
      </c>
      <c r="Q1362">
        <v>0.98866666670000003</v>
      </c>
      <c r="R1362">
        <v>8.5374167589999994E-2</v>
      </c>
    </row>
    <row r="1363" spans="1:18" s="2" customFormat="1" ht="19" customHeight="1" x14ac:dyDescent="0.2">
      <c r="A1363" t="s">
        <v>53</v>
      </c>
      <c r="B1363" t="s">
        <v>54</v>
      </c>
      <c r="C1363" s="2" t="s">
        <v>440</v>
      </c>
      <c r="D1363" t="s">
        <v>46</v>
      </c>
      <c r="E1363" t="s">
        <v>55</v>
      </c>
      <c r="F1363" t="s">
        <v>324</v>
      </c>
      <c r="G1363" t="s">
        <v>15</v>
      </c>
      <c r="H1363" t="s">
        <v>69</v>
      </c>
      <c r="I1363">
        <v>40</v>
      </c>
      <c r="J1363">
        <v>31</v>
      </c>
      <c r="K1363">
        <v>0.90171494620000003</v>
      </c>
      <c r="L1363">
        <v>1.992261201E-2</v>
      </c>
      <c r="M1363">
        <v>0.62749999999999995</v>
      </c>
      <c r="N1363">
        <v>0.87965306119999997</v>
      </c>
      <c r="O1363">
        <v>0.90712121209999996</v>
      </c>
      <c r="P1363">
        <v>0.94351851850000001</v>
      </c>
      <c r="Q1363">
        <v>0.98152542369999995</v>
      </c>
      <c r="R1363">
        <v>6.3865457289999997E-2</v>
      </c>
    </row>
    <row r="1364" spans="1:18" s="2" customFormat="1" ht="19" customHeight="1" x14ac:dyDescent="0.2">
      <c r="A1364" t="s">
        <v>53</v>
      </c>
      <c r="B1364" t="s">
        <v>54</v>
      </c>
      <c r="C1364" s="2" t="s">
        <v>440</v>
      </c>
      <c r="D1364" t="s">
        <v>46</v>
      </c>
      <c r="E1364" t="s">
        <v>55</v>
      </c>
      <c r="F1364" t="s">
        <v>324</v>
      </c>
      <c r="G1364" t="s">
        <v>2</v>
      </c>
      <c r="H1364" t="s">
        <v>2</v>
      </c>
      <c r="I1364">
        <v>236</v>
      </c>
      <c r="J1364">
        <v>89</v>
      </c>
      <c r="K1364">
        <v>0.88086681190000005</v>
      </c>
      <c r="L1364">
        <v>9.3991022240000003E-3</v>
      </c>
      <c r="M1364">
        <v>0.60899999999999999</v>
      </c>
      <c r="N1364">
        <v>0.85166666670000002</v>
      </c>
      <c r="O1364">
        <v>0.89071794869999998</v>
      </c>
      <c r="P1364">
        <v>0.93367798670000002</v>
      </c>
      <c r="Q1364">
        <v>1</v>
      </c>
      <c r="R1364">
        <v>8.2011319989999998E-2</v>
      </c>
    </row>
    <row r="1365" spans="1:18" s="2" customFormat="1" ht="19" customHeight="1" x14ac:dyDescent="0.2">
      <c r="A1365" t="s">
        <v>266</v>
      </c>
      <c r="B1365" t="s">
        <v>267</v>
      </c>
      <c r="C1365" s="2" t="s">
        <v>440</v>
      </c>
      <c r="D1365" t="s">
        <v>3</v>
      </c>
      <c r="E1365" t="s">
        <v>4</v>
      </c>
      <c r="F1365" t="s">
        <v>324</v>
      </c>
      <c r="G1365" t="s">
        <v>2</v>
      </c>
      <c r="H1365" t="s">
        <v>2</v>
      </c>
      <c r="I1365">
        <v>23</v>
      </c>
      <c r="J1365">
        <v>16</v>
      </c>
      <c r="K1365">
        <v>0.81751610990000001</v>
      </c>
      <c r="L1365">
        <v>3.170745983E-2</v>
      </c>
      <c r="M1365">
        <v>0.67461538460000003</v>
      </c>
      <c r="N1365">
        <v>0.77827555559999995</v>
      </c>
      <c r="O1365">
        <v>0.81441810339999998</v>
      </c>
      <c r="P1365">
        <v>0.8585128205</v>
      </c>
      <c r="Q1365">
        <v>0.95483870969999995</v>
      </c>
      <c r="R1365">
        <v>8.0237264959999999E-2</v>
      </c>
    </row>
    <row r="1366" spans="1:18" s="2" customFormat="1" ht="19" customHeight="1" x14ac:dyDescent="0.2">
      <c r="A1366" t="s">
        <v>367</v>
      </c>
      <c r="B1366" t="s">
        <v>368</v>
      </c>
      <c r="C1366" s="2" t="s">
        <v>505</v>
      </c>
      <c r="D1366" t="s">
        <v>351</v>
      </c>
      <c r="E1366" t="s">
        <v>351</v>
      </c>
      <c r="F1366" t="s">
        <v>324</v>
      </c>
      <c r="G1366" t="s">
        <v>21</v>
      </c>
      <c r="H1366" t="s">
        <v>27</v>
      </c>
      <c r="I1366">
        <v>17</v>
      </c>
      <c r="J1366">
        <v>5</v>
      </c>
      <c r="K1366">
        <v>0.79764451380000001</v>
      </c>
      <c r="L1366">
        <v>3.9910523910000002E-2</v>
      </c>
      <c r="M1366">
        <v>0.59608695649999999</v>
      </c>
      <c r="N1366">
        <v>0.76086956520000004</v>
      </c>
      <c r="O1366">
        <v>0.78719917009999996</v>
      </c>
      <c r="P1366">
        <v>0.83113207550000001</v>
      </c>
      <c r="Q1366">
        <v>0.94937499999999997</v>
      </c>
      <c r="R1366">
        <v>7.0262510249999993E-2</v>
      </c>
    </row>
    <row r="1367" spans="1:18" s="2" customFormat="1" ht="19" customHeight="1" x14ac:dyDescent="0.2">
      <c r="A1367" t="s">
        <v>367</v>
      </c>
      <c r="B1367" t="s">
        <v>368</v>
      </c>
      <c r="C1367" s="2" t="s">
        <v>505</v>
      </c>
      <c r="D1367" t="s">
        <v>351</v>
      </c>
      <c r="E1367" t="s">
        <v>351</v>
      </c>
      <c r="F1367" t="s">
        <v>324</v>
      </c>
      <c r="G1367" t="s">
        <v>15</v>
      </c>
      <c r="H1367" t="s">
        <v>29</v>
      </c>
      <c r="I1367">
        <v>15</v>
      </c>
      <c r="J1367">
        <v>4</v>
      </c>
      <c r="K1367">
        <v>0.79536456629999996</v>
      </c>
      <c r="L1367">
        <v>4.567029668E-2</v>
      </c>
      <c r="M1367">
        <v>0.59608695649999999</v>
      </c>
      <c r="N1367">
        <v>0.76085144930000004</v>
      </c>
      <c r="O1367">
        <v>0.77841726619999996</v>
      </c>
      <c r="P1367">
        <v>0.84112186379999998</v>
      </c>
      <c r="Q1367">
        <v>0.94937499999999997</v>
      </c>
      <c r="R1367">
        <v>8.027041452E-2</v>
      </c>
    </row>
    <row r="1368" spans="1:18" s="2" customFormat="1" ht="19" customHeight="1" x14ac:dyDescent="0.2">
      <c r="A1368" t="s">
        <v>367</v>
      </c>
      <c r="B1368" t="s">
        <v>368</v>
      </c>
      <c r="C1368" s="2" t="s">
        <v>440</v>
      </c>
      <c r="D1368" t="s">
        <v>351</v>
      </c>
      <c r="E1368" t="s">
        <v>351</v>
      </c>
      <c r="F1368" t="s">
        <v>324</v>
      </c>
      <c r="G1368" t="s">
        <v>21</v>
      </c>
      <c r="H1368" t="s">
        <v>22</v>
      </c>
      <c r="I1368">
        <v>20</v>
      </c>
      <c r="J1368">
        <v>9</v>
      </c>
      <c r="K1368">
        <v>0.76838061930000001</v>
      </c>
      <c r="L1368">
        <v>5.1986159900000002E-2</v>
      </c>
      <c r="M1368">
        <v>0.42876106190000002</v>
      </c>
      <c r="N1368">
        <v>0.71254970390000005</v>
      </c>
      <c r="O1368">
        <v>0.76183849400000003</v>
      </c>
      <c r="P1368">
        <v>0.83323348689999999</v>
      </c>
      <c r="Q1368">
        <v>0.95263157890000005</v>
      </c>
      <c r="R1368">
        <v>0.1206837831</v>
      </c>
    </row>
    <row r="1369" spans="1:18" s="2" customFormat="1" ht="19" customHeight="1" x14ac:dyDescent="0.2">
      <c r="A1369" t="s">
        <v>367</v>
      </c>
      <c r="B1369" t="s">
        <v>368</v>
      </c>
      <c r="C1369" s="2" t="s">
        <v>440</v>
      </c>
      <c r="D1369" t="s">
        <v>351</v>
      </c>
      <c r="E1369" t="s">
        <v>351</v>
      </c>
      <c r="F1369" t="s">
        <v>324</v>
      </c>
      <c r="G1369" t="s">
        <v>15</v>
      </c>
      <c r="H1369" t="s">
        <v>16</v>
      </c>
      <c r="I1369">
        <v>29</v>
      </c>
      <c r="J1369">
        <v>14</v>
      </c>
      <c r="K1369">
        <v>0.75318657020000002</v>
      </c>
      <c r="L1369">
        <v>3.6857371399999998E-2</v>
      </c>
      <c r="M1369">
        <v>0.42876106190000002</v>
      </c>
      <c r="N1369">
        <v>0.70936548219999995</v>
      </c>
      <c r="O1369">
        <v>0.75111111109999995</v>
      </c>
      <c r="P1369">
        <v>0.81266666669999998</v>
      </c>
      <c r="Q1369">
        <v>0.95263157890000005</v>
      </c>
      <c r="R1369">
        <v>0.1033011844</v>
      </c>
    </row>
    <row r="1370" spans="1:18" s="2" customFormat="1" ht="19" customHeight="1" x14ac:dyDescent="0.2">
      <c r="A1370" t="s">
        <v>367</v>
      </c>
      <c r="B1370" t="s">
        <v>368</v>
      </c>
      <c r="C1370" s="2" t="s">
        <v>440</v>
      </c>
      <c r="D1370" t="s">
        <v>351</v>
      </c>
      <c r="E1370" t="s">
        <v>351</v>
      </c>
      <c r="F1370" t="s">
        <v>433</v>
      </c>
      <c r="G1370" t="s">
        <v>2</v>
      </c>
      <c r="H1370" t="s">
        <v>2</v>
      </c>
      <c r="I1370">
        <v>19</v>
      </c>
      <c r="J1370">
        <v>8</v>
      </c>
      <c r="K1370">
        <v>0.7765054334</v>
      </c>
      <c r="L1370">
        <v>5.7558031879999999E-2</v>
      </c>
      <c r="M1370">
        <v>0.42876106190000002</v>
      </c>
      <c r="N1370">
        <v>0.72055555559999995</v>
      </c>
      <c r="O1370">
        <v>0.77607675909999996</v>
      </c>
      <c r="P1370">
        <v>0.85916322599999995</v>
      </c>
      <c r="Q1370">
        <v>0.95263157890000005</v>
      </c>
      <c r="R1370">
        <v>0.13860767039999999</v>
      </c>
    </row>
    <row r="1371" spans="1:18" s="2" customFormat="1" ht="19" customHeight="1" x14ac:dyDescent="0.2">
      <c r="A1371" t="s">
        <v>367</v>
      </c>
      <c r="B1371" t="s">
        <v>368</v>
      </c>
      <c r="C1371" s="2" t="s">
        <v>440</v>
      </c>
      <c r="D1371" t="s">
        <v>351</v>
      </c>
      <c r="E1371" t="s">
        <v>351</v>
      </c>
      <c r="F1371" t="s">
        <v>435</v>
      </c>
      <c r="G1371" t="s">
        <v>2</v>
      </c>
      <c r="H1371" t="s">
        <v>2</v>
      </c>
      <c r="I1371">
        <v>20</v>
      </c>
      <c r="J1371">
        <v>12</v>
      </c>
      <c r="K1371">
        <v>0.76751181530000001</v>
      </c>
      <c r="L1371">
        <v>2.8595799670000002E-2</v>
      </c>
      <c r="M1371">
        <v>0.59090909089999999</v>
      </c>
      <c r="N1371">
        <v>0.73748000759999999</v>
      </c>
      <c r="O1371">
        <v>0.76319181030000005</v>
      </c>
      <c r="P1371">
        <v>0.81198245609999997</v>
      </c>
      <c r="Q1371">
        <v>0.85450549450000002</v>
      </c>
      <c r="R1371">
        <v>7.450244852E-2</v>
      </c>
    </row>
    <row r="1372" spans="1:18" s="2" customFormat="1" ht="19" customHeight="1" x14ac:dyDescent="0.2">
      <c r="A1372" t="s">
        <v>367</v>
      </c>
      <c r="B1372" t="s">
        <v>368</v>
      </c>
      <c r="C1372" s="2" t="s">
        <v>440</v>
      </c>
      <c r="D1372" t="s">
        <v>351</v>
      </c>
      <c r="E1372" t="s">
        <v>351</v>
      </c>
      <c r="F1372" t="s">
        <v>324</v>
      </c>
      <c r="G1372" t="s">
        <v>2</v>
      </c>
      <c r="H1372" t="s">
        <v>2</v>
      </c>
      <c r="I1372">
        <v>69</v>
      </c>
      <c r="J1372">
        <v>26</v>
      </c>
      <c r="K1372">
        <v>0.76919159569999995</v>
      </c>
      <c r="L1372">
        <v>2.1522374010000001E-2</v>
      </c>
      <c r="M1372">
        <v>0.42876106190000002</v>
      </c>
      <c r="N1372">
        <v>0.72549419520000002</v>
      </c>
      <c r="O1372">
        <v>0.76633928569999998</v>
      </c>
      <c r="P1372">
        <v>0.82935483870000004</v>
      </c>
      <c r="Q1372">
        <v>0.95263157890000005</v>
      </c>
      <c r="R1372">
        <v>0.1038606435</v>
      </c>
    </row>
    <row r="1373" spans="1:18" s="2" customFormat="1" ht="19" customHeight="1" x14ac:dyDescent="0.2">
      <c r="A1373" t="s">
        <v>370</v>
      </c>
      <c r="B1373" t="s">
        <v>462</v>
      </c>
      <c r="C1373" s="2" t="s">
        <v>440</v>
      </c>
      <c r="D1373" t="s">
        <v>354</v>
      </c>
      <c r="E1373" t="s">
        <v>354</v>
      </c>
      <c r="F1373" t="s">
        <v>324</v>
      </c>
      <c r="G1373" t="s">
        <v>2</v>
      </c>
      <c r="H1373" t="s">
        <v>2</v>
      </c>
      <c r="I1373">
        <v>48</v>
      </c>
      <c r="J1373">
        <v>27</v>
      </c>
      <c r="K1373">
        <v>0.77200408529999998</v>
      </c>
      <c r="L1373">
        <v>2.4282714130000001E-2</v>
      </c>
      <c r="M1373">
        <v>0.60438122329999999</v>
      </c>
      <c r="N1373">
        <v>0.71070312499999999</v>
      </c>
      <c r="O1373">
        <v>0.78021602509999999</v>
      </c>
      <c r="P1373">
        <v>0.84107993199999997</v>
      </c>
      <c r="Q1373">
        <v>0.90611111109999998</v>
      </c>
      <c r="R1373">
        <v>0.13037680700000001</v>
      </c>
    </row>
    <row r="1374" spans="1:18" s="2" customFormat="1" ht="19" customHeight="1" x14ac:dyDescent="0.2">
      <c r="A1374" t="s">
        <v>32</v>
      </c>
      <c r="B1374" t="s">
        <v>33</v>
      </c>
      <c r="C1374" s="2" t="s">
        <v>92</v>
      </c>
      <c r="D1374" t="s">
        <v>34</v>
      </c>
      <c r="E1374" t="s">
        <v>35</v>
      </c>
      <c r="F1374" t="s">
        <v>431</v>
      </c>
      <c r="G1374" t="s">
        <v>15</v>
      </c>
      <c r="H1374" t="s">
        <v>16</v>
      </c>
      <c r="I1374">
        <v>21</v>
      </c>
      <c r="J1374">
        <v>13</v>
      </c>
      <c r="K1374">
        <v>0.77808280819999998</v>
      </c>
      <c r="L1374">
        <v>4.7185954580000002E-2</v>
      </c>
      <c r="M1374">
        <v>0.57267477200000005</v>
      </c>
      <c r="N1374">
        <v>0.74232558140000005</v>
      </c>
      <c r="O1374">
        <v>0.81135135140000003</v>
      </c>
      <c r="P1374">
        <v>0.8447058824</v>
      </c>
      <c r="Q1374">
        <v>0.90874999999999995</v>
      </c>
      <c r="R1374">
        <v>0.10238030100000001</v>
      </c>
    </row>
    <row r="1375" spans="1:18" s="2" customFormat="1" ht="19" customHeight="1" x14ac:dyDescent="0.2">
      <c r="A1375" t="s">
        <v>32</v>
      </c>
      <c r="B1375" t="s">
        <v>33</v>
      </c>
      <c r="C1375" s="2" t="s">
        <v>92</v>
      </c>
      <c r="D1375" t="s">
        <v>34</v>
      </c>
      <c r="E1375" t="s">
        <v>35</v>
      </c>
      <c r="F1375" t="s">
        <v>431</v>
      </c>
      <c r="G1375" t="s">
        <v>15</v>
      </c>
      <c r="H1375" t="s">
        <v>69</v>
      </c>
      <c r="I1375">
        <v>17</v>
      </c>
      <c r="J1375">
        <v>13</v>
      </c>
      <c r="K1375">
        <v>0.80953996009999996</v>
      </c>
      <c r="L1375">
        <v>4.9908288740000001E-2</v>
      </c>
      <c r="M1375">
        <v>0.59174157299999997</v>
      </c>
      <c r="N1375">
        <v>0.77222222220000003</v>
      </c>
      <c r="O1375">
        <v>0.82599999999999996</v>
      </c>
      <c r="P1375">
        <v>0.8548</v>
      </c>
      <c r="Q1375">
        <v>0.94705882350000004</v>
      </c>
      <c r="R1375">
        <v>8.257777778E-2</v>
      </c>
    </row>
    <row r="1376" spans="1:18" s="2" customFormat="1" ht="19" customHeight="1" x14ac:dyDescent="0.2">
      <c r="A1376" t="s">
        <v>32</v>
      </c>
      <c r="B1376" t="s">
        <v>33</v>
      </c>
      <c r="C1376" s="2" t="s">
        <v>92</v>
      </c>
      <c r="D1376" t="s">
        <v>34</v>
      </c>
      <c r="E1376" t="s">
        <v>35</v>
      </c>
      <c r="F1376" t="s">
        <v>324</v>
      </c>
      <c r="G1376" t="s">
        <v>21</v>
      </c>
      <c r="H1376" t="s">
        <v>28</v>
      </c>
      <c r="I1376">
        <v>16</v>
      </c>
      <c r="J1376">
        <v>12</v>
      </c>
      <c r="K1376">
        <v>0.81414016280000001</v>
      </c>
      <c r="L1376">
        <v>4.0401694129999999E-2</v>
      </c>
      <c r="M1376">
        <v>0.6027692308</v>
      </c>
      <c r="N1376">
        <v>0.78816414040000005</v>
      </c>
      <c r="O1376">
        <v>0.81665393649999996</v>
      </c>
      <c r="P1376">
        <v>0.86292003849999999</v>
      </c>
      <c r="Q1376">
        <v>0.93307692310000001</v>
      </c>
      <c r="R1376">
        <v>7.4755898129999998E-2</v>
      </c>
    </row>
    <row r="1377" spans="1:18" s="2" customFormat="1" ht="19" customHeight="1" x14ac:dyDescent="0.2">
      <c r="A1377" t="s">
        <v>32</v>
      </c>
      <c r="B1377" t="s">
        <v>33</v>
      </c>
      <c r="C1377" s="2" t="s">
        <v>92</v>
      </c>
      <c r="D1377" t="s">
        <v>34</v>
      </c>
      <c r="E1377" t="s">
        <v>35</v>
      </c>
      <c r="F1377" t="s">
        <v>324</v>
      </c>
      <c r="G1377" t="s">
        <v>37</v>
      </c>
      <c r="H1377" t="s">
        <v>29</v>
      </c>
      <c r="I1377">
        <v>19</v>
      </c>
      <c r="J1377">
        <v>12</v>
      </c>
      <c r="K1377">
        <v>0.81120657709999999</v>
      </c>
      <c r="L1377">
        <v>3.153464567E-2</v>
      </c>
      <c r="M1377">
        <v>0.6915</v>
      </c>
      <c r="N1377">
        <v>0.77965591400000001</v>
      </c>
      <c r="O1377">
        <v>0.79673684209999995</v>
      </c>
      <c r="P1377">
        <v>0.84069557289999997</v>
      </c>
      <c r="Q1377">
        <v>0.93421874999999999</v>
      </c>
      <c r="R1377">
        <v>6.1039658910000003E-2</v>
      </c>
    </row>
    <row r="1378" spans="1:18" s="2" customFormat="1" ht="19" customHeight="1" x14ac:dyDescent="0.2">
      <c r="A1378" t="s">
        <v>32</v>
      </c>
      <c r="B1378" t="s">
        <v>33</v>
      </c>
      <c r="C1378" s="2" t="s">
        <v>92</v>
      </c>
      <c r="D1378" t="s">
        <v>34</v>
      </c>
      <c r="E1378" t="s">
        <v>35</v>
      </c>
      <c r="F1378" t="s">
        <v>324</v>
      </c>
      <c r="G1378" t="s">
        <v>21</v>
      </c>
      <c r="H1378" t="s">
        <v>22</v>
      </c>
      <c r="I1378">
        <v>18</v>
      </c>
      <c r="J1378">
        <v>11</v>
      </c>
      <c r="K1378">
        <v>0.69093949020000001</v>
      </c>
      <c r="L1378">
        <v>7.2349098419999994E-2</v>
      </c>
      <c r="M1378">
        <v>0.3576653696</v>
      </c>
      <c r="N1378">
        <v>0.59449848750000001</v>
      </c>
      <c r="O1378">
        <v>0.71197551150000005</v>
      </c>
      <c r="P1378">
        <v>0.81259988900000002</v>
      </c>
      <c r="Q1378">
        <v>0.87133333329999996</v>
      </c>
      <c r="R1378">
        <v>0.21810140149999999</v>
      </c>
    </row>
    <row r="1379" spans="1:18" s="2" customFormat="1" ht="19" customHeight="1" x14ac:dyDescent="0.2">
      <c r="A1379" t="s">
        <v>32</v>
      </c>
      <c r="B1379" t="s">
        <v>33</v>
      </c>
      <c r="C1379" s="2" t="s">
        <v>92</v>
      </c>
      <c r="D1379" t="s">
        <v>34</v>
      </c>
      <c r="E1379" t="s">
        <v>35</v>
      </c>
      <c r="F1379" t="s">
        <v>324</v>
      </c>
      <c r="G1379" t="s">
        <v>15</v>
      </c>
      <c r="H1379" t="s">
        <v>69</v>
      </c>
      <c r="I1379">
        <v>19</v>
      </c>
      <c r="J1379">
        <v>15</v>
      </c>
      <c r="K1379">
        <v>0.8164126518</v>
      </c>
      <c r="L1379">
        <v>4.5273777000000001E-2</v>
      </c>
      <c r="M1379">
        <v>0.59174157299999997</v>
      </c>
      <c r="N1379">
        <v>0.77974124810000001</v>
      </c>
      <c r="O1379">
        <v>0.8415384615</v>
      </c>
      <c r="P1379">
        <v>0.87483053070000005</v>
      </c>
      <c r="Q1379">
        <v>0.94705882350000004</v>
      </c>
      <c r="R1379">
        <v>9.5089282639999995E-2</v>
      </c>
    </row>
    <row r="1380" spans="1:18" s="2" customFormat="1" ht="19" customHeight="1" x14ac:dyDescent="0.2">
      <c r="A1380" t="s">
        <v>32</v>
      </c>
      <c r="B1380" t="s">
        <v>33</v>
      </c>
      <c r="C1380" s="2" t="s">
        <v>92</v>
      </c>
      <c r="D1380" t="s">
        <v>34</v>
      </c>
      <c r="E1380" t="s">
        <v>35</v>
      </c>
      <c r="F1380" t="s">
        <v>431</v>
      </c>
      <c r="G1380" t="s">
        <v>21</v>
      </c>
      <c r="H1380" t="s">
        <v>27</v>
      </c>
      <c r="I1380">
        <v>20</v>
      </c>
      <c r="J1380">
        <v>12</v>
      </c>
      <c r="K1380">
        <v>0.79535787449999995</v>
      </c>
      <c r="L1380">
        <v>4.366904336E-2</v>
      </c>
      <c r="M1380">
        <v>0.57777777779999995</v>
      </c>
      <c r="N1380">
        <v>0.74053571429999998</v>
      </c>
      <c r="O1380">
        <v>0.77805555559999995</v>
      </c>
      <c r="P1380">
        <v>0.86072368420000001</v>
      </c>
      <c r="Q1380">
        <v>0.93421874999999999</v>
      </c>
      <c r="R1380">
        <v>0.1201879699</v>
      </c>
    </row>
    <row r="1381" spans="1:18" s="2" customFormat="1" ht="19" customHeight="1" x14ac:dyDescent="0.2">
      <c r="A1381" t="s">
        <v>32</v>
      </c>
      <c r="B1381" t="s">
        <v>33</v>
      </c>
      <c r="C1381" s="2" t="s">
        <v>440</v>
      </c>
      <c r="D1381" t="s">
        <v>34</v>
      </c>
      <c r="E1381" t="s">
        <v>35</v>
      </c>
      <c r="F1381" t="s">
        <v>324</v>
      </c>
      <c r="G1381" t="s">
        <v>2</v>
      </c>
      <c r="H1381" t="s">
        <v>2</v>
      </c>
      <c r="I1381">
        <v>199</v>
      </c>
      <c r="J1381">
        <v>87</v>
      </c>
      <c r="K1381">
        <v>0.79515900319999999</v>
      </c>
      <c r="L1381">
        <v>1.445913809E-2</v>
      </c>
      <c r="M1381">
        <v>0.3576653696</v>
      </c>
      <c r="N1381">
        <v>0.75109788359999996</v>
      </c>
      <c r="O1381">
        <v>0.81352941180000005</v>
      </c>
      <c r="P1381">
        <v>0.85504705879999998</v>
      </c>
      <c r="Q1381">
        <v>0.99352941179999998</v>
      </c>
      <c r="R1381">
        <v>0.10394917519999999</v>
      </c>
    </row>
    <row r="1382" spans="1:18" s="2" customFormat="1" ht="19" customHeight="1" x14ac:dyDescent="0.2">
      <c r="A1382" t="s">
        <v>32</v>
      </c>
      <c r="B1382" t="s">
        <v>33</v>
      </c>
      <c r="C1382" s="2" t="s">
        <v>440</v>
      </c>
      <c r="D1382" t="s">
        <v>34</v>
      </c>
      <c r="E1382" t="s">
        <v>35</v>
      </c>
      <c r="F1382" t="s">
        <v>324</v>
      </c>
      <c r="G1382" t="s">
        <v>15</v>
      </c>
      <c r="H1382" t="s">
        <v>16</v>
      </c>
      <c r="I1382">
        <v>30</v>
      </c>
      <c r="J1382">
        <v>18</v>
      </c>
      <c r="K1382">
        <v>0.75445379400000001</v>
      </c>
      <c r="L1382">
        <v>5.0156094509999999E-2</v>
      </c>
      <c r="M1382">
        <v>0.3576653696</v>
      </c>
      <c r="N1382">
        <v>0.68371908130000003</v>
      </c>
      <c r="O1382">
        <v>0.80832671300000003</v>
      </c>
      <c r="P1382">
        <v>0.84368373279999997</v>
      </c>
      <c r="Q1382">
        <v>0.90874999999999995</v>
      </c>
      <c r="R1382">
        <v>0.1599646515</v>
      </c>
    </row>
    <row r="1383" spans="1:18" s="2" customFormat="1" ht="19" customHeight="1" x14ac:dyDescent="0.2">
      <c r="A1383" t="s">
        <v>32</v>
      </c>
      <c r="B1383" t="s">
        <v>33</v>
      </c>
      <c r="C1383" s="2" t="s">
        <v>440</v>
      </c>
      <c r="D1383" t="s">
        <v>34</v>
      </c>
      <c r="E1383" t="s">
        <v>35</v>
      </c>
      <c r="F1383" t="s">
        <v>324</v>
      </c>
      <c r="G1383" t="s">
        <v>15</v>
      </c>
      <c r="H1383" t="s">
        <v>29</v>
      </c>
      <c r="I1383">
        <v>40</v>
      </c>
      <c r="J1383">
        <v>25</v>
      </c>
      <c r="K1383">
        <v>0.79035348189999999</v>
      </c>
      <c r="L1383">
        <v>2.351463417E-2</v>
      </c>
      <c r="M1383">
        <v>0.57777777779999995</v>
      </c>
      <c r="N1383">
        <v>0.74986363639999998</v>
      </c>
      <c r="O1383">
        <v>0.78956168829999995</v>
      </c>
      <c r="P1383">
        <v>0.83493207280000004</v>
      </c>
      <c r="Q1383">
        <v>0.93421874999999999</v>
      </c>
      <c r="R1383">
        <v>8.5068436469999995E-2</v>
      </c>
    </row>
    <row r="1384" spans="1:18" s="2" customFormat="1" ht="19" customHeight="1" x14ac:dyDescent="0.2">
      <c r="A1384" t="s">
        <v>32</v>
      </c>
      <c r="B1384" t="s">
        <v>33</v>
      </c>
      <c r="C1384" s="2" t="s">
        <v>440</v>
      </c>
      <c r="D1384" t="s">
        <v>34</v>
      </c>
      <c r="E1384" t="s">
        <v>35</v>
      </c>
      <c r="F1384" t="s">
        <v>324</v>
      </c>
      <c r="G1384" t="s">
        <v>21</v>
      </c>
      <c r="H1384" t="s">
        <v>65</v>
      </c>
      <c r="I1384">
        <v>24</v>
      </c>
      <c r="J1384">
        <v>15</v>
      </c>
      <c r="K1384">
        <v>0.79811023759999999</v>
      </c>
      <c r="L1384">
        <v>1.9658473749999999E-2</v>
      </c>
      <c r="M1384">
        <v>0.6915</v>
      </c>
      <c r="N1384">
        <v>0.77038461540000003</v>
      </c>
      <c r="O1384">
        <v>0.79549575419999996</v>
      </c>
      <c r="P1384">
        <v>0.83437542259999997</v>
      </c>
      <c r="Q1384">
        <v>0.90035714290000002</v>
      </c>
      <c r="R1384">
        <v>6.3990807199999999E-2</v>
      </c>
    </row>
    <row r="1385" spans="1:18" s="2" customFormat="1" ht="19" customHeight="1" x14ac:dyDescent="0.2">
      <c r="A1385" t="s">
        <v>32</v>
      </c>
      <c r="B1385" t="s">
        <v>33</v>
      </c>
      <c r="C1385" s="2" t="s">
        <v>440</v>
      </c>
      <c r="D1385" t="s">
        <v>34</v>
      </c>
      <c r="E1385" t="s">
        <v>35</v>
      </c>
      <c r="F1385" t="s">
        <v>431</v>
      </c>
      <c r="G1385" t="s">
        <v>2</v>
      </c>
      <c r="H1385" t="s">
        <v>2</v>
      </c>
      <c r="I1385">
        <v>65</v>
      </c>
      <c r="J1385">
        <v>36</v>
      </c>
      <c r="K1385">
        <v>0.79087335510000001</v>
      </c>
      <c r="L1385">
        <v>2.2864300729999999E-2</v>
      </c>
      <c r="M1385">
        <v>0.57267477200000005</v>
      </c>
      <c r="N1385">
        <v>0.74232558140000005</v>
      </c>
      <c r="O1385">
        <v>0.8068421053</v>
      </c>
      <c r="P1385">
        <v>0.8448</v>
      </c>
      <c r="Q1385">
        <v>0.94705882350000004</v>
      </c>
      <c r="R1385">
        <v>0.10247441860000001</v>
      </c>
    </row>
    <row r="1386" spans="1:18" s="2" customFormat="1" ht="19" customHeight="1" x14ac:dyDescent="0.2">
      <c r="A1386" t="s">
        <v>32</v>
      </c>
      <c r="B1386" t="s">
        <v>33</v>
      </c>
      <c r="C1386" s="2" t="s">
        <v>440</v>
      </c>
      <c r="D1386" t="s">
        <v>34</v>
      </c>
      <c r="E1386" t="s">
        <v>35</v>
      </c>
      <c r="F1386" t="s">
        <v>324</v>
      </c>
      <c r="G1386" t="s">
        <v>21</v>
      </c>
      <c r="H1386" t="s">
        <v>27</v>
      </c>
      <c r="I1386">
        <v>30</v>
      </c>
      <c r="J1386">
        <v>21</v>
      </c>
      <c r="K1386">
        <v>0.79793907350000004</v>
      </c>
      <c r="L1386">
        <v>3.3468277179999999E-2</v>
      </c>
      <c r="M1386">
        <v>0.57777777779999995</v>
      </c>
      <c r="N1386">
        <v>0.74397077919999999</v>
      </c>
      <c r="O1386">
        <v>0.79120833329999996</v>
      </c>
      <c r="P1386">
        <v>0.86764772729999995</v>
      </c>
      <c r="Q1386">
        <v>0.93683544299999999</v>
      </c>
      <c r="R1386">
        <v>0.1236769481</v>
      </c>
    </row>
    <row r="1387" spans="1:18" s="2" customFormat="1" ht="19" customHeight="1" x14ac:dyDescent="0.2">
      <c r="A1387" t="s">
        <v>32</v>
      </c>
      <c r="B1387" t="s">
        <v>33</v>
      </c>
      <c r="C1387" s="2" t="s">
        <v>440</v>
      </c>
      <c r="D1387" t="s">
        <v>34</v>
      </c>
      <c r="E1387" t="s">
        <v>35</v>
      </c>
      <c r="F1387" t="s">
        <v>431</v>
      </c>
      <c r="G1387" t="s">
        <v>15</v>
      </c>
      <c r="H1387" t="s">
        <v>29</v>
      </c>
      <c r="I1387">
        <v>25</v>
      </c>
      <c r="J1387">
        <v>16</v>
      </c>
      <c r="K1387">
        <v>0.79444517280000004</v>
      </c>
      <c r="L1387">
        <v>3.496767948E-2</v>
      </c>
      <c r="M1387">
        <v>0.57777777779999995</v>
      </c>
      <c r="N1387">
        <v>0.74214285710000005</v>
      </c>
      <c r="O1387">
        <v>0.78678571429999999</v>
      </c>
      <c r="P1387">
        <v>0.84413043480000005</v>
      </c>
      <c r="Q1387">
        <v>0.93421874999999999</v>
      </c>
      <c r="R1387">
        <v>0.1019875776</v>
      </c>
    </row>
    <row r="1388" spans="1:18" s="2" customFormat="1" ht="19" customHeight="1" x14ac:dyDescent="0.2">
      <c r="A1388" t="s">
        <v>463</v>
      </c>
      <c r="B1388" t="s">
        <v>464</v>
      </c>
      <c r="C1388" s="2" t="s">
        <v>92</v>
      </c>
      <c r="D1388" t="s">
        <v>126</v>
      </c>
      <c r="E1388" t="s">
        <v>126</v>
      </c>
      <c r="F1388" t="s">
        <v>324</v>
      </c>
      <c r="G1388" t="s">
        <v>2</v>
      </c>
      <c r="H1388" t="s">
        <v>2</v>
      </c>
      <c r="I1388">
        <v>18</v>
      </c>
      <c r="J1388">
        <v>15</v>
      </c>
      <c r="K1388">
        <v>0.83710169720000005</v>
      </c>
      <c r="L1388">
        <v>2.9282227080000001E-2</v>
      </c>
      <c r="M1388">
        <v>0.72533333330000005</v>
      </c>
      <c r="N1388">
        <v>0.80342857140000001</v>
      </c>
      <c r="O1388">
        <v>0.84411372549999997</v>
      </c>
      <c r="P1388">
        <v>0.88349702379999995</v>
      </c>
      <c r="Q1388">
        <v>0.91705882350000001</v>
      </c>
      <c r="R1388">
        <v>8.0068452380000002E-2</v>
      </c>
    </row>
    <row r="1389" spans="1:18" s="2" customFormat="1" ht="19" customHeight="1" x14ac:dyDescent="0.2">
      <c r="A1389" t="s">
        <v>465</v>
      </c>
      <c r="B1389" t="s">
        <v>466</v>
      </c>
      <c r="C1389" s="2" t="s">
        <v>92</v>
      </c>
      <c r="D1389" t="s">
        <v>126</v>
      </c>
      <c r="E1389" t="s">
        <v>126</v>
      </c>
      <c r="F1389" t="s">
        <v>324</v>
      </c>
      <c r="G1389" t="s">
        <v>2</v>
      </c>
      <c r="H1389" t="s">
        <v>2</v>
      </c>
      <c r="I1389">
        <v>17</v>
      </c>
      <c r="J1389">
        <v>13</v>
      </c>
      <c r="K1389">
        <v>0.78378801499999995</v>
      </c>
      <c r="L1389">
        <v>3.9970155409999999E-2</v>
      </c>
      <c r="M1389">
        <v>0.61444444440000001</v>
      </c>
      <c r="N1389">
        <v>0.73812500000000003</v>
      </c>
      <c r="O1389">
        <v>0.79125000000000001</v>
      </c>
      <c r="P1389">
        <v>0.83631578949999996</v>
      </c>
      <c r="Q1389">
        <v>0.92588235289999998</v>
      </c>
      <c r="R1389">
        <v>9.8190789469999998E-2</v>
      </c>
    </row>
    <row r="1390" spans="1:18" s="2" customFormat="1" ht="19" customHeight="1" x14ac:dyDescent="0.2">
      <c r="A1390" t="s">
        <v>467</v>
      </c>
      <c r="B1390" t="s">
        <v>468</v>
      </c>
      <c r="C1390" s="2" t="s">
        <v>92</v>
      </c>
      <c r="D1390" t="s">
        <v>362</v>
      </c>
      <c r="E1390" t="s">
        <v>362</v>
      </c>
      <c r="F1390" t="s">
        <v>324</v>
      </c>
      <c r="G1390" t="s">
        <v>2</v>
      </c>
      <c r="H1390" t="s">
        <v>2</v>
      </c>
      <c r="I1390">
        <v>27</v>
      </c>
      <c r="J1390">
        <v>13</v>
      </c>
      <c r="K1390">
        <v>0.79097393999999999</v>
      </c>
      <c r="L1390">
        <v>2.7434708969999999E-2</v>
      </c>
      <c r="M1390">
        <v>0.60990291259999996</v>
      </c>
      <c r="N1390">
        <v>0.75291117389999995</v>
      </c>
      <c r="O1390">
        <v>0.80485981309999999</v>
      </c>
      <c r="P1390">
        <v>0.83331534659999995</v>
      </c>
      <c r="Q1390">
        <v>0.88784810130000003</v>
      </c>
      <c r="R1390">
        <v>8.0404172740000002E-2</v>
      </c>
    </row>
    <row r="1391" spans="1:18" s="2" customFormat="1" ht="19" customHeight="1" x14ac:dyDescent="0.2">
      <c r="A1391" t="s">
        <v>469</v>
      </c>
      <c r="B1391" t="s">
        <v>470</v>
      </c>
      <c r="C1391" s="2" t="s">
        <v>92</v>
      </c>
      <c r="D1391" t="s">
        <v>362</v>
      </c>
      <c r="E1391" t="s">
        <v>362</v>
      </c>
      <c r="F1391" t="s">
        <v>324</v>
      </c>
      <c r="G1391" t="s">
        <v>2</v>
      </c>
      <c r="H1391" t="s">
        <v>2</v>
      </c>
      <c r="I1391">
        <v>34</v>
      </c>
      <c r="J1391">
        <v>12</v>
      </c>
      <c r="K1391">
        <v>0.79234023109999996</v>
      </c>
      <c r="L1391">
        <v>3.039207344E-2</v>
      </c>
      <c r="M1391">
        <v>0.56863636360000003</v>
      </c>
      <c r="N1391">
        <v>0.75572275759999996</v>
      </c>
      <c r="O1391">
        <v>0.79506360750000005</v>
      </c>
      <c r="P1391">
        <v>0.85145431149999995</v>
      </c>
      <c r="Q1391">
        <v>0.94499999999999995</v>
      </c>
      <c r="R1391">
        <v>9.5731553859999999E-2</v>
      </c>
    </row>
    <row r="1392" spans="1:18" s="2" customFormat="1" ht="19" customHeight="1" x14ac:dyDescent="0.2">
      <c r="A1392" t="s">
        <v>19</v>
      </c>
      <c r="B1392" t="s">
        <v>20</v>
      </c>
      <c r="C1392" s="2" t="s">
        <v>505</v>
      </c>
      <c r="D1392" t="s">
        <v>3</v>
      </c>
      <c r="E1392" t="s">
        <v>19</v>
      </c>
      <c r="F1392" t="s">
        <v>436</v>
      </c>
      <c r="G1392" t="s">
        <v>15</v>
      </c>
      <c r="H1392" t="s">
        <v>16</v>
      </c>
      <c r="I1392">
        <v>20</v>
      </c>
      <c r="J1392">
        <v>11</v>
      </c>
      <c r="K1392">
        <v>0.8258606302</v>
      </c>
      <c r="L1392">
        <v>2.3196491230000001E-2</v>
      </c>
      <c r="M1392">
        <v>0.72006849319999999</v>
      </c>
      <c r="N1392">
        <v>0.7969563771</v>
      </c>
      <c r="O1392">
        <v>0.83781585469999997</v>
      </c>
      <c r="P1392">
        <v>0.86213370899999997</v>
      </c>
      <c r="Q1392">
        <v>0.89866666669999995</v>
      </c>
      <c r="R1392">
        <v>6.5177331929999999E-2</v>
      </c>
    </row>
    <row r="1393" spans="1:18" s="2" customFormat="1" ht="19" customHeight="1" x14ac:dyDescent="0.2">
      <c r="A1393" t="s">
        <v>19</v>
      </c>
      <c r="B1393" t="s">
        <v>20</v>
      </c>
      <c r="C1393" s="2" t="s">
        <v>505</v>
      </c>
      <c r="D1393" t="s">
        <v>3</v>
      </c>
      <c r="E1393" t="s">
        <v>19</v>
      </c>
      <c r="F1393" t="s">
        <v>433</v>
      </c>
      <c r="G1393" t="s">
        <v>21</v>
      </c>
      <c r="H1393" t="s">
        <v>28</v>
      </c>
      <c r="I1393">
        <v>18</v>
      </c>
      <c r="J1393">
        <v>15</v>
      </c>
      <c r="K1393">
        <v>0.86819361709999998</v>
      </c>
      <c r="L1393">
        <v>3.0163703E-2</v>
      </c>
      <c r="M1393">
        <v>0.76117647060000004</v>
      </c>
      <c r="N1393">
        <v>0.82311059909999995</v>
      </c>
      <c r="O1393">
        <v>0.86319698489999996</v>
      </c>
      <c r="P1393">
        <v>0.90598165139999998</v>
      </c>
      <c r="Q1393">
        <v>0.99375000000000002</v>
      </c>
      <c r="R1393">
        <v>8.2871052299999998E-2</v>
      </c>
    </row>
    <row r="1394" spans="1:18" s="2" customFormat="1" ht="19" customHeight="1" x14ac:dyDescent="0.2">
      <c r="A1394" t="s">
        <v>19</v>
      </c>
      <c r="B1394" t="s">
        <v>20</v>
      </c>
      <c r="C1394" s="2" t="s">
        <v>505</v>
      </c>
      <c r="D1394" t="s">
        <v>3</v>
      </c>
      <c r="E1394" t="s">
        <v>19</v>
      </c>
      <c r="F1394" t="s">
        <v>433</v>
      </c>
      <c r="G1394" t="s">
        <v>15</v>
      </c>
      <c r="H1394" t="s">
        <v>16</v>
      </c>
      <c r="I1394">
        <v>60</v>
      </c>
      <c r="J1394">
        <v>25</v>
      </c>
      <c r="K1394">
        <v>0.82249200870000005</v>
      </c>
      <c r="L1394">
        <v>2.0677178710000001E-2</v>
      </c>
      <c r="M1394">
        <v>0.66549415519999999</v>
      </c>
      <c r="N1394">
        <v>0.74691239320000002</v>
      </c>
      <c r="O1394">
        <v>0.8294136715</v>
      </c>
      <c r="P1394">
        <v>0.88980287859999996</v>
      </c>
      <c r="Q1394">
        <v>0.96363636360000005</v>
      </c>
      <c r="R1394">
        <v>0.14289048539999999</v>
      </c>
    </row>
    <row r="1395" spans="1:18" s="2" customFormat="1" ht="19" customHeight="1" x14ac:dyDescent="0.2">
      <c r="A1395" t="s">
        <v>19</v>
      </c>
      <c r="B1395" t="s">
        <v>20</v>
      </c>
      <c r="C1395" s="2" t="s">
        <v>505</v>
      </c>
      <c r="D1395" t="s">
        <v>3</v>
      </c>
      <c r="E1395" t="s">
        <v>19</v>
      </c>
      <c r="F1395" t="s">
        <v>433</v>
      </c>
      <c r="G1395" t="s">
        <v>41</v>
      </c>
      <c r="H1395" t="s">
        <v>42</v>
      </c>
      <c r="I1395">
        <v>19</v>
      </c>
      <c r="J1395">
        <v>4</v>
      </c>
      <c r="K1395">
        <v>0.79619666119999999</v>
      </c>
      <c r="L1395">
        <v>3.6068693249999999E-2</v>
      </c>
      <c r="M1395">
        <v>0.66549415519999999</v>
      </c>
      <c r="N1395">
        <v>0.73488284699999995</v>
      </c>
      <c r="O1395">
        <v>0.82198895029999997</v>
      </c>
      <c r="P1395">
        <v>0.83935666440000001</v>
      </c>
      <c r="Q1395">
        <v>0.94087719299999995</v>
      </c>
      <c r="R1395">
        <v>0.10447381729999999</v>
      </c>
    </row>
    <row r="1396" spans="1:18" s="2" customFormat="1" ht="19" customHeight="1" x14ac:dyDescent="0.2">
      <c r="A1396" t="s">
        <v>19</v>
      </c>
      <c r="B1396" t="s">
        <v>20</v>
      </c>
      <c r="C1396" s="2" t="s">
        <v>505</v>
      </c>
      <c r="D1396" t="s">
        <v>3</v>
      </c>
      <c r="E1396" t="s">
        <v>19</v>
      </c>
      <c r="F1396" t="s">
        <v>324</v>
      </c>
      <c r="G1396" t="s">
        <v>66</v>
      </c>
      <c r="H1396" t="s">
        <v>67</v>
      </c>
      <c r="I1396">
        <v>17</v>
      </c>
      <c r="J1396">
        <v>9</v>
      </c>
      <c r="K1396">
        <v>0.80545039740000002</v>
      </c>
      <c r="L1396">
        <v>3.9204389899999997E-2</v>
      </c>
      <c r="M1396">
        <v>0.67479999999999996</v>
      </c>
      <c r="N1396">
        <v>0.74156779660000005</v>
      </c>
      <c r="O1396">
        <v>0.8043478261</v>
      </c>
      <c r="P1396">
        <v>0.86312500000000003</v>
      </c>
      <c r="Q1396">
        <v>0.93347826089999997</v>
      </c>
      <c r="R1396">
        <v>0.12155720339999999</v>
      </c>
    </row>
    <row r="1397" spans="1:18" s="2" customFormat="1" ht="19" customHeight="1" x14ac:dyDescent="0.2">
      <c r="A1397" t="s">
        <v>19</v>
      </c>
      <c r="B1397" t="s">
        <v>20</v>
      </c>
      <c r="C1397" s="2" t="s">
        <v>505</v>
      </c>
      <c r="D1397" t="s">
        <v>3</v>
      </c>
      <c r="E1397" t="s">
        <v>19</v>
      </c>
      <c r="F1397" t="s">
        <v>324</v>
      </c>
      <c r="G1397" t="s">
        <v>41</v>
      </c>
      <c r="H1397" t="s">
        <v>151</v>
      </c>
      <c r="I1397">
        <v>16</v>
      </c>
      <c r="J1397">
        <v>14</v>
      </c>
      <c r="K1397">
        <v>0.8656682832</v>
      </c>
      <c r="L1397">
        <v>3.5413835480000003E-2</v>
      </c>
      <c r="M1397">
        <v>0.72142307689999996</v>
      </c>
      <c r="N1397">
        <v>0.83103174599999996</v>
      </c>
      <c r="O1397">
        <v>0.87652597399999999</v>
      </c>
      <c r="P1397">
        <v>0.90453947369999999</v>
      </c>
      <c r="Q1397">
        <v>0.9694904459</v>
      </c>
      <c r="R1397">
        <v>7.3507727649999993E-2</v>
      </c>
    </row>
    <row r="1398" spans="1:18" s="2" customFormat="1" ht="19" customHeight="1" x14ac:dyDescent="0.2">
      <c r="A1398" t="s">
        <v>19</v>
      </c>
      <c r="B1398" t="s">
        <v>20</v>
      </c>
      <c r="C1398" s="2" t="s">
        <v>505</v>
      </c>
      <c r="D1398" t="s">
        <v>3</v>
      </c>
      <c r="E1398" t="s">
        <v>19</v>
      </c>
      <c r="F1398" t="s">
        <v>324</v>
      </c>
      <c r="G1398" t="s">
        <v>78</v>
      </c>
      <c r="H1398" t="s">
        <v>92</v>
      </c>
      <c r="I1398">
        <v>15</v>
      </c>
      <c r="J1398">
        <v>10</v>
      </c>
      <c r="K1398">
        <v>0.79294218270000005</v>
      </c>
      <c r="L1398">
        <v>4.1344860230000002E-2</v>
      </c>
      <c r="M1398">
        <v>0.67479999999999996</v>
      </c>
      <c r="N1398">
        <v>0.73931361679999996</v>
      </c>
      <c r="O1398">
        <v>0.79317204299999999</v>
      </c>
      <c r="P1398">
        <v>0.8531550926</v>
      </c>
      <c r="Q1398">
        <v>0.93347826089999997</v>
      </c>
      <c r="R1398">
        <v>0.11384147579999999</v>
      </c>
    </row>
    <row r="1399" spans="1:18" s="2" customFormat="1" ht="19" customHeight="1" x14ac:dyDescent="0.2">
      <c r="A1399" t="s">
        <v>19</v>
      </c>
      <c r="B1399" t="s">
        <v>20</v>
      </c>
      <c r="C1399" s="2" t="s">
        <v>92</v>
      </c>
      <c r="D1399" t="s">
        <v>3</v>
      </c>
      <c r="E1399" t="s">
        <v>19</v>
      </c>
      <c r="F1399" t="s">
        <v>431</v>
      </c>
      <c r="G1399" t="s">
        <v>41</v>
      </c>
      <c r="H1399" t="s">
        <v>139</v>
      </c>
      <c r="I1399">
        <v>18</v>
      </c>
      <c r="J1399">
        <v>16</v>
      </c>
      <c r="K1399">
        <v>0.8993607428</v>
      </c>
      <c r="L1399">
        <v>2.0939550429999999E-2</v>
      </c>
      <c r="M1399">
        <v>0.77500000000000002</v>
      </c>
      <c r="N1399">
        <v>0.89143006140000003</v>
      </c>
      <c r="O1399">
        <v>0.90882978719999996</v>
      </c>
      <c r="P1399">
        <v>0.92854743080000002</v>
      </c>
      <c r="Q1399">
        <v>0.95137614680000004</v>
      </c>
      <c r="R1399">
        <v>3.7117369419999997E-2</v>
      </c>
    </row>
    <row r="1400" spans="1:18" s="2" customFormat="1" ht="19" customHeight="1" x14ac:dyDescent="0.2">
      <c r="A1400" t="s">
        <v>19</v>
      </c>
      <c r="B1400" t="s">
        <v>20</v>
      </c>
      <c r="C1400" s="2" t="s">
        <v>92</v>
      </c>
      <c r="D1400" t="s">
        <v>3</v>
      </c>
      <c r="E1400" t="s">
        <v>19</v>
      </c>
      <c r="F1400" t="s">
        <v>324</v>
      </c>
      <c r="G1400" t="s">
        <v>41</v>
      </c>
      <c r="H1400" t="s">
        <v>211</v>
      </c>
      <c r="I1400">
        <v>20</v>
      </c>
      <c r="J1400">
        <v>14</v>
      </c>
      <c r="K1400">
        <v>0.89209738309999997</v>
      </c>
      <c r="L1400">
        <v>4.0938584E-2</v>
      </c>
      <c r="M1400">
        <v>0.6878571429</v>
      </c>
      <c r="N1400">
        <v>0.84781236910000002</v>
      </c>
      <c r="O1400">
        <v>0.91568749999999999</v>
      </c>
      <c r="P1400">
        <v>0.94744878359999996</v>
      </c>
      <c r="Q1400">
        <v>1</v>
      </c>
      <c r="R1400">
        <v>9.9636414490000005E-2</v>
      </c>
    </row>
    <row r="1401" spans="1:18" s="2" customFormat="1" ht="19" customHeight="1" x14ac:dyDescent="0.2">
      <c r="A1401" t="s">
        <v>19</v>
      </c>
      <c r="B1401" t="s">
        <v>20</v>
      </c>
      <c r="C1401" s="2" t="s">
        <v>92</v>
      </c>
      <c r="D1401" t="s">
        <v>3</v>
      </c>
      <c r="E1401" t="s">
        <v>19</v>
      </c>
      <c r="F1401" t="s">
        <v>431</v>
      </c>
      <c r="G1401" t="s">
        <v>37</v>
      </c>
      <c r="H1401" t="s">
        <v>75</v>
      </c>
      <c r="I1401">
        <v>17</v>
      </c>
      <c r="J1401">
        <v>16</v>
      </c>
      <c r="K1401">
        <v>0.90178575790000004</v>
      </c>
      <c r="L1401">
        <v>2.1106143290000001E-2</v>
      </c>
      <c r="M1401">
        <v>0.82837209300000003</v>
      </c>
      <c r="N1401">
        <v>0.87805194809999998</v>
      </c>
      <c r="O1401">
        <v>0.90754385959999995</v>
      </c>
      <c r="P1401">
        <v>0.92878787880000002</v>
      </c>
      <c r="Q1401">
        <v>0.9694904459</v>
      </c>
      <c r="R1401">
        <v>5.0735930739999997E-2</v>
      </c>
    </row>
    <row r="1402" spans="1:18" s="2" customFormat="1" ht="19" customHeight="1" x14ac:dyDescent="0.2">
      <c r="A1402" t="s">
        <v>19</v>
      </c>
      <c r="B1402" t="s">
        <v>20</v>
      </c>
      <c r="C1402" s="2" t="s">
        <v>92</v>
      </c>
      <c r="D1402" t="s">
        <v>3</v>
      </c>
      <c r="E1402" t="s">
        <v>19</v>
      </c>
      <c r="F1402" t="s">
        <v>431</v>
      </c>
      <c r="G1402" t="s">
        <v>73</v>
      </c>
      <c r="H1402" t="s">
        <v>154</v>
      </c>
      <c r="I1402">
        <v>34</v>
      </c>
      <c r="J1402">
        <v>29</v>
      </c>
      <c r="K1402">
        <v>0.89699826810000005</v>
      </c>
      <c r="L1402">
        <v>2.247859915E-2</v>
      </c>
      <c r="M1402">
        <v>0.64759999999999995</v>
      </c>
      <c r="N1402">
        <v>0.86451298700000001</v>
      </c>
      <c r="O1402">
        <v>0.91145773429999999</v>
      </c>
      <c r="P1402">
        <v>0.93525000000000003</v>
      </c>
      <c r="Q1402">
        <v>0.98424242419999997</v>
      </c>
      <c r="R1402">
        <v>7.0737012990000001E-2</v>
      </c>
    </row>
    <row r="1403" spans="1:18" s="2" customFormat="1" ht="19" customHeight="1" x14ac:dyDescent="0.2">
      <c r="A1403" t="s">
        <v>19</v>
      </c>
      <c r="B1403" t="s">
        <v>20</v>
      </c>
      <c r="C1403" s="2" t="s">
        <v>92</v>
      </c>
      <c r="D1403" t="s">
        <v>3</v>
      </c>
      <c r="E1403" t="s">
        <v>19</v>
      </c>
      <c r="F1403" t="s">
        <v>431</v>
      </c>
      <c r="G1403" t="s">
        <v>41</v>
      </c>
      <c r="H1403" t="s">
        <v>68</v>
      </c>
      <c r="I1403">
        <v>20</v>
      </c>
      <c r="J1403">
        <v>15</v>
      </c>
      <c r="K1403">
        <v>0.89586862580000004</v>
      </c>
      <c r="L1403">
        <v>2.5393119299999999E-2</v>
      </c>
      <c r="M1403">
        <v>0.76947368419999995</v>
      </c>
      <c r="N1403">
        <v>0.87530169489999998</v>
      </c>
      <c r="O1403">
        <v>0.90510526319999995</v>
      </c>
      <c r="P1403">
        <v>0.93658088240000004</v>
      </c>
      <c r="Q1403">
        <v>0.96</v>
      </c>
      <c r="R1403">
        <v>6.1279187440000001E-2</v>
      </c>
    </row>
    <row r="1404" spans="1:18" s="2" customFormat="1" ht="19" customHeight="1" x14ac:dyDescent="0.2">
      <c r="A1404" t="s">
        <v>19</v>
      </c>
      <c r="B1404" t="s">
        <v>20</v>
      </c>
      <c r="C1404" s="2" t="s">
        <v>92</v>
      </c>
      <c r="D1404" t="s">
        <v>3</v>
      </c>
      <c r="E1404" t="s">
        <v>19</v>
      </c>
      <c r="F1404" t="s">
        <v>431</v>
      </c>
      <c r="G1404" t="s">
        <v>41</v>
      </c>
      <c r="H1404" t="s">
        <v>72</v>
      </c>
      <c r="I1404">
        <v>17</v>
      </c>
      <c r="J1404">
        <v>13</v>
      </c>
      <c r="K1404">
        <v>0.88222354810000003</v>
      </c>
      <c r="L1404">
        <v>4.5734154370000002E-2</v>
      </c>
      <c r="M1404">
        <v>0.7261363636</v>
      </c>
      <c r="N1404">
        <v>0.80920634920000001</v>
      </c>
      <c r="O1404">
        <v>0.90200000000000002</v>
      </c>
      <c r="P1404">
        <v>0.96</v>
      </c>
      <c r="Q1404">
        <v>1</v>
      </c>
      <c r="R1404">
        <v>0.15079365080000001</v>
      </c>
    </row>
    <row r="1405" spans="1:18" s="2" customFormat="1" ht="19" customHeight="1" x14ac:dyDescent="0.2">
      <c r="A1405" t="s">
        <v>19</v>
      </c>
      <c r="B1405" t="s">
        <v>20</v>
      </c>
      <c r="C1405" s="2" t="s">
        <v>92</v>
      </c>
      <c r="D1405" t="s">
        <v>3</v>
      </c>
      <c r="E1405" t="s">
        <v>19</v>
      </c>
      <c r="F1405" t="s">
        <v>431</v>
      </c>
      <c r="G1405" t="s">
        <v>76</v>
      </c>
      <c r="H1405" t="s">
        <v>77</v>
      </c>
      <c r="I1405">
        <v>15</v>
      </c>
      <c r="J1405">
        <v>11</v>
      </c>
      <c r="K1405">
        <v>0.84657738979999997</v>
      </c>
      <c r="L1405">
        <v>4.6127774820000002E-2</v>
      </c>
      <c r="M1405">
        <v>0.67479999999999996</v>
      </c>
      <c r="N1405">
        <v>0.81179894180000001</v>
      </c>
      <c r="O1405">
        <v>0.87148014439999999</v>
      </c>
      <c r="P1405">
        <v>0.90460060669999998</v>
      </c>
      <c r="Q1405">
        <v>0.96119047619999998</v>
      </c>
      <c r="R1405">
        <v>9.2801664869999995E-2</v>
      </c>
    </row>
    <row r="1406" spans="1:18" s="2" customFormat="1" ht="19" customHeight="1" x14ac:dyDescent="0.2">
      <c r="A1406" t="s">
        <v>19</v>
      </c>
      <c r="B1406" t="s">
        <v>20</v>
      </c>
      <c r="C1406" s="2" t="s">
        <v>92</v>
      </c>
      <c r="D1406" t="s">
        <v>3</v>
      </c>
      <c r="E1406" t="s">
        <v>19</v>
      </c>
      <c r="F1406" t="s">
        <v>324</v>
      </c>
      <c r="G1406" t="s">
        <v>76</v>
      </c>
      <c r="H1406" t="s">
        <v>183</v>
      </c>
      <c r="I1406">
        <v>21</v>
      </c>
      <c r="J1406">
        <v>17</v>
      </c>
      <c r="K1406">
        <v>0.88786546889999995</v>
      </c>
      <c r="L1406">
        <v>2.6387705849999998E-2</v>
      </c>
      <c r="M1406">
        <v>0.7261363636</v>
      </c>
      <c r="N1406">
        <v>0.86897058819999995</v>
      </c>
      <c r="O1406">
        <v>0.90161290319999998</v>
      </c>
      <c r="P1406">
        <v>0.93085714289999999</v>
      </c>
      <c r="Q1406">
        <v>0.96</v>
      </c>
      <c r="R1406">
        <v>6.1886554619999999E-2</v>
      </c>
    </row>
    <row r="1407" spans="1:18" s="2" customFormat="1" ht="19" customHeight="1" x14ac:dyDescent="0.2">
      <c r="A1407" t="s">
        <v>19</v>
      </c>
      <c r="B1407" t="s">
        <v>20</v>
      </c>
      <c r="C1407" s="2" t="s">
        <v>92</v>
      </c>
      <c r="D1407" t="s">
        <v>3</v>
      </c>
      <c r="E1407" t="s">
        <v>19</v>
      </c>
      <c r="F1407" t="s">
        <v>431</v>
      </c>
      <c r="G1407" t="s">
        <v>21</v>
      </c>
      <c r="H1407" t="s">
        <v>36</v>
      </c>
      <c r="I1407">
        <v>16</v>
      </c>
      <c r="J1407">
        <v>14</v>
      </c>
      <c r="K1407">
        <v>0.87383705810000001</v>
      </c>
      <c r="L1407">
        <v>3.5960825910000001E-2</v>
      </c>
      <c r="M1407">
        <v>0.72142307689999996</v>
      </c>
      <c r="N1407">
        <v>0.82647058819999997</v>
      </c>
      <c r="O1407">
        <v>0.88033032190000005</v>
      </c>
      <c r="P1407">
        <v>0.91769249509999995</v>
      </c>
      <c r="Q1407">
        <v>0.96130952380000001</v>
      </c>
      <c r="R1407">
        <v>9.1221906889999996E-2</v>
      </c>
    </row>
    <row r="1408" spans="1:18" s="2" customFormat="1" ht="19" customHeight="1" x14ac:dyDescent="0.2">
      <c r="A1408" t="s">
        <v>19</v>
      </c>
      <c r="B1408" t="s">
        <v>20</v>
      </c>
      <c r="C1408" s="2" t="s">
        <v>92</v>
      </c>
      <c r="D1408" t="s">
        <v>3</v>
      </c>
      <c r="E1408" t="s">
        <v>19</v>
      </c>
      <c r="F1408" t="s">
        <v>324</v>
      </c>
      <c r="G1408" t="s">
        <v>41</v>
      </c>
      <c r="H1408" t="s">
        <v>148</v>
      </c>
      <c r="I1408">
        <v>18</v>
      </c>
      <c r="J1408">
        <v>13</v>
      </c>
      <c r="K1408">
        <v>0.83622268970000002</v>
      </c>
      <c r="L1408">
        <v>3.6782912510000002E-2</v>
      </c>
      <c r="M1408">
        <v>0.67479999999999996</v>
      </c>
      <c r="N1408">
        <v>0.80594605480000003</v>
      </c>
      <c r="O1408">
        <v>0.84354911430000001</v>
      </c>
      <c r="P1408">
        <v>0.88624242419999999</v>
      </c>
      <c r="Q1408">
        <v>0.95070422539999999</v>
      </c>
      <c r="R1408">
        <v>8.0296369490000005E-2</v>
      </c>
    </row>
    <row r="1409" spans="1:18" s="2" customFormat="1" ht="19" customHeight="1" x14ac:dyDescent="0.2">
      <c r="A1409" t="s">
        <v>19</v>
      </c>
      <c r="B1409" t="s">
        <v>20</v>
      </c>
      <c r="C1409" s="2" t="s">
        <v>92</v>
      </c>
      <c r="D1409" t="s">
        <v>3</v>
      </c>
      <c r="E1409" t="s">
        <v>19</v>
      </c>
      <c r="F1409" t="s">
        <v>431</v>
      </c>
      <c r="G1409" t="s">
        <v>37</v>
      </c>
      <c r="H1409" t="s">
        <v>184</v>
      </c>
      <c r="I1409">
        <v>19</v>
      </c>
      <c r="J1409">
        <v>13</v>
      </c>
      <c r="K1409">
        <v>0.88535186020000001</v>
      </c>
      <c r="L1409">
        <v>4.4694185300000001E-2</v>
      </c>
      <c r="M1409">
        <v>0.56793103450000004</v>
      </c>
      <c r="N1409">
        <v>0.85620689660000004</v>
      </c>
      <c r="O1409">
        <v>0.92105263159999995</v>
      </c>
      <c r="P1409">
        <v>0.93497247250000004</v>
      </c>
      <c r="Q1409">
        <v>0.9694904459</v>
      </c>
      <c r="R1409">
        <v>7.8765575919999997E-2</v>
      </c>
    </row>
    <row r="1410" spans="1:18" s="2" customFormat="1" ht="19" customHeight="1" x14ac:dyDescent="0.2">
      <c r="A1410" t="s">
        <v>19</v>
      </c>
      <c r="B1410" t="s">
        <v>20</v>
      </c>
      <c r="C1410" s="2" t="s">
        <v>92</v>
      </c>
      <c r="D1410" t="s">
        <v>3</v>
      </c>
      <c r="E1410" t="s">
        <v>19</v>
      </c>
      <c r="F1410" t="s">
        <v>431</v>
      </c>
      <c r="G1410" t="s">
        <v>76</v>
      </c>
      <c r="H1410" t="s">
        <v>183</v>
      </c>
      <c r="I1410">
        <v>18</v>
      </c>
      <c r="J1410">
        <v>15</v>
      </c>
      <c r="K1410">
        <v>0.88978853759999998</v>
      </c>
      <c r="L1410">
        <v>3.0502931630000001E-2</v>
      </c>
      <c r="M1410">
        <v>0.7261363636</v>
      </c>
      <c r="N1410">
        <v>0.87993896100000002</v>
      </c>
      <c r="O1410">
        <v>0.90452985590000001</v>
      </c>
      <c r="P1410">
        <v>0.93396428570000001</v>
      </c>
      <c r="Q1410">
        <v>0.96</v>
      </c>
      <c r="R1410">
        <v>5.402532468E-2</v>
      </c>
    </row>
    <row r="1411" spans="1:18" s="2" customFormat="1" ht="19" customHeight="1" x14ac:dyDescent="0.2">
      <c r="A1411" t="s">
        <v>19</v>
      </c>
      <c r="B1411" t="s">
        <v>20</v>
      </c>
      <c r="C1411" s="2" t="s">
        <v>92</v>
      </c>
      <c r="D1411" t="s">
        <v>3</v>
      </c>
      <c r="E1411" t="s">
        <v>19</v>
      </c>
      <c r="F1411" t="s">
        <v>432</v>
      </c>
      <c r="G1411" t="s">
        <v>21</v>
      </c>
      <c r="H1411" t="s">
        <v>27</v>
      </c>
      <c r="I1411">
        <v>20</v>
      </c>
      <c r="J1411">
        <v>10</v>
      </c>
      <c r="K1411">
        <v>0.83804802960000002</v>
      </c>
      <c r="L1411">
        <v>4.0603322050000001E-2</v>
      </c>
      <c r="M1411">
        <v>0.6878571429</v>
      </c>
      <c r="N1411">
        <v>0.76037644790000003</v>
      </c>
      <c r="O1411">
        <v>0.86969574039999997</v>
      </c>
      <c r="P1411">
        <v>0.90166685680000003</v>
      </c>
      <c r="Q1411">
        <v>0.94461538460000005</v>
      </c>
      <c r="R1411">
        <v>0.1412904089</v>
      </c>
    </row>
    <row r="1412" spans="1:18" s="2" customFormat="1" ht="19" customHeight="1" x14ac:dyDescent="0.2">
      <c r="A1412" t="s">
        <v>19</v>
      </c>
      <c r="B1412" t="s">
        <v>20</v>
      </c>
      <c r="C1412" s="2" t="s">
        <v>92</v>
      </c>
      <c r="D1412" t="s">
        <v>3</v>
      </c>
      <c r="E1412" t="s">
        <v>19</v>
      </c>
      <c r="F1412" t="s">
        <v>432</v>
      </c>
      <c r="G1412" t="s">
        <v>21</v>
      </c>
      <c r="H1412" t="s">
        <v>58</v>
      </c>
      <c r="I1412">
        <v>15</v>
      </c>
      <c r="J1412">
        <v>10</v>
      </c>
      <c r="K1412">
        <v>0.87091224190000005</v>
      </c>
      <c r="L1412">
        <v>3.750432226E-2</v>
      </c>
      <c r="M1412">
        <v>0.6878571429</v>
      </c>
      <c r="N1412">
        <v>0.84188209739999997</v>
      </c>
      <c r="O1412">
        <v>0.88256410259999996</v>
      </c>
      <c r="P1412">
        <v>0.89907730060000002</v>
      </c>
      <c r="Q1412">
        <v>1</v>
      </c>
      <c r="R1412">
        <v>5.719520325E-2</v>
      </c>
    </row>
    <row r="1413" spans="1:18" s="2" customFormat="1" ht="19" customHeight="1" x14ac:dyDescent="0.2">
      <c r="A1413" t="s">
        <v>19</v>
      </c>
      <c r="B1413" t="s">
        <v>20</v>
      </c>
      <c r="C1413" s="2" t="s">
        <v>92</v>
      </c>
      <c r="D1413" t="s">
        <v>3</v>
      </c>
      <c r="E1413" t="s">
        <v>19</v>
      </c>
      <c r="F1413" t="s">
        <v>324</v>
      </c>
      <c r="G1413" t="s">
        <v>73</v>
      </c>
      <c r="H1413" t="s">
        <v>227</v>
      </c>
      <c r="I1413">
        <v>21</v>
      </c>
      <c r="J1413">
        <v>11</v>
      </c>
      <c r="K1413">
        <v>0.84284582139999997</v>
      </c>
      <c r="L1413">
        <v>3.4064227619999998E-2</v>
      </c>
      <c r="M1413">
        <v>0.67479999999999996</v>
      </c>
      <c r="N1413">
        <v>0.81074074070000002</v>
      </c>
      <c r="O1413">
        <v>0.85348314609999998</v>
      </c>
      <c r="P1413">
        <v>0.90176470590000002</v>
      </c>
      <c r="Q1413">
        <v>0.94941176469999999</v>
      </c>
      <c r="R1413">
        <v>9.1023965139999996E-2</v>
      </c>
    </row>
    <row r="1414" spans="1:18" s="2" customFormat="1" ht="19" customHeight="1" x14ac:dyDescent="0.2">
      <c r="A1414" t="s">
        <v>19</v>
      </c>
      <c r="B1414" t="s">
        <v>20</v>
      </c>
      <c r="C1414" s="2" t="s">
        <v>92</v>
      </c>
      <c r="D1414" t="s">
        <v>3</v>
      </c>
      <c r="E1414" t="s">
        <v>19</v>
      </c>
      <c r="F1414" t="s">
        <v>431</v>
      </c>
      <c r="G1414" t="s">
        <v>15</v>
      </c>
      <c r="H1414" t="s">
        <v>29</v>
      </c>
      <c r="I1414">
        <v>20</v>
      </c>
      <c r="J1414">
        <v>15</v>
      </c>
      <c r="K1414">
        <v>0.84926577810000003</v>
      </c>
      <c r="L1414">
        <v>4.5878452879999997E-2</v>
      </c>
      <c r="M1414">
        <v>0.56793103450000004</v>
      </c>
      <c r="N1414">
        <v>0.80645670820000004</v>
      </c>
      <c r="O1414">
        <v>0.8469224138</v>
      </c>
      <c r="P1414">
        <v>0.93265624999999996</v>
      </c>
      <c r="Q1414">
        <v>0.98424242419999997</v>
      </c>
      <c r="R1414">
        <v>0.12619954180000001</v>
      </c>
    </row>
    <row r="1415" spans="1:18" s="2" customFormat="1" ht="19" customHeight="1" x14ac:dyDescent="0.2">
      <c r="A1415" t="s">
        <v>19</v>
      </c>
      <c r="B1415" t="s">
        <v>20</v>
      </c>
      <c r="C1415" s="2" t="s">
        <v>92</v>
      </c>
      <c r="D1415" t="s">
        <v>3</v>
      </c>
      <c r="E1415" t="s">
        <v>19</v>
      </c>
      <c r="F1415" t="s">
        <v>324</v>
      </c>
      <c r="G1415" t="s">
        <v>41</v>
      </c>
      <c r="H1415" t="s">
        <v>120</v>
      </c>
      <c r="I1415">
        <v>15</v>
      </c>
      <c r="J1415">
        <v>12</v>
      </c>
      <c r="K1415">
        <v>0.88006495900000004</v>
      </c>
      <c r="L1415">
        <v>3.4948876480000002E-2</v>
      </c>
      <c r="M1415">
        <v>0.76117647060000004</v>
      </c>
      <c r="N1415">
        <v>0.82297627080000002</v>
      </c>
      <c r="O1415">
        <v>0.89666666669999995</v>
      </c>
      <c r="P1415">
        <v>0.9291227621</v>
      </c>
      <c r="Q1415">
        <v>0.9694904459</v>
      </c>
      <c r="R1415">
        <v>0.10614649130000001</v>
      </c>
    </row>
    <row r="1416" spans="1:18" s="2" customFormat="1" ht="19" customHeight="1" x14ac:dyDescent="0.2">
      <c r="A1416" t="s">
        <v>19</v>
      </c>
      <c r="B1416" t="s">
        <v>20</v>
      </c>
      <c r="C1416" s="2" t="s">
        <v>92</v>
      </c>
      <c r="D1416" t="s">
        <v>3</v>
      </c>
      <c r="E1416" t="s">
        <v>19</v>
      </c>
      <c r="F1416" t="s">
        <v>431</v>
      </c>
      <c r="G1416" t="s">
        <v>37</v>
      </c>
      <c r="H1416" t="s">
        <v>16</v>
      </c>
      <c r="I1416">
        <v>33</v>
      </c>
      <c r="J1416">
        <v>27</v>
      </c>
      <c r="K1416">
        <v>0.86691877839999998</v>
      </c>
      <c r="L1416">
        <v>2.6229167420000001E-2</v>
      </c>
      <c r="M1416">
        <v>0.67479999999999996</v>
      </c>
      <c r="N1416">
        <v>0.81312499999999999</v>
      </c>
      <c r="O1416">
        <v>0.88363636359999997</v>
      </c>
      <c r="P1416">
        <v>0.92365853659999997</v>
      </c>
      <c r="Q1416">
        <v>0.9694904459</v>
      </c>
      <c r="R1416">
        <v>0.1105335366</v>
      </c>
    </row>
    <row r="1417" spans="1:18" s="2" customFormat="1" ht="19" customHeight="1" x14ac:dyDescent="0.2">
      <c r="A1417" t="s">
        <v>19</v>
      </c>
      <c r="B1417" t="s">
        <v>20</v>
      </c>
      <c r="C1417" s="2" t="s">
        <v>92</v>
      </c>
      <c r="D1417" t="s">
        <v>3</v>
      </c>
      <c r="E1417" t="s">
        <v>19</v>
      </c>
      <c r="F1417" t="s">
        <v>324</v>
      </c>
      <c r="G1417" t="s">
        <v>41</v>
      </c>
      <c r="H1417" t="s">
        <v>127</v>
      </c>
      <c r="I1417">
        <v>20</v>
      </c>
      <c r="J1417">
        <v>15</v>
      </c>
      <c r="K1417">
        <v>0.86871778779999997</v>
      </c>
      <c r="L1417">
        <v>4.762352408E-2</v>
      </c>
      <c r="M1417">
        <v>0.56793103450000004</v>
      </c>
      <c r="N1417">
        <v>0.80610176990000004</v>
      </c>
      <c r="O1417">
        <v>0.89720743709999995</v>
      </c>
      <c r="P1417">
        <v>0.93327884620000001</v>
      </c>
      <c r="Q1417">
        <v>0.99375000000000002</v>
      </c>
      <c r="R1417">
        <v>0.12717707619999999</v>
      </c>
    </row>
    <row r="1418" spans="1:18" s="2" customFormat="1" ht="19" customHeight="1" x14ac:dyDescent="0.2">
      <c r="A1418" t="s">
        <v>19</v>
      </c>
      <c r="B1418" t="s">
        <v>20</v>
      </c>
      <c r="C1418" s="2" t="s">
        <v>92</v>
      </c>
      <c r="D1418" t="s">
        <v>3</v>
      </c>
      <c r="E1418" t="s">
        <v>19</v>
      </c>
      <c r="F1418" t="s">
        <v>431</v>
      </c>
      <c r="G1418" t="s">
        <v>73</v>
      </c>
      <c r="H1418" t="s">
        <v>228</v>
      </c>
      <c r="I1418">
        <v>25</v>
      </c>
      <c r="J1418">
        <v>18</v>
      </c>
      <c r="K1418">
        <v>0.84862382319999996</v>
      </c>
      <c r="L1418">
        <v>4.2341809969999998E-2</v>
      </c>
      <c r="M1418">
        <v>0.56793103450000004</v>
      </c>
      <c r="N1418">
        <v>0.80536585370000002</v>
      </c>
      <c r="O1418">
        <v>0.87805194809999998</v>
      </c>
      <c r="P1418">
        <v>0.91562500000000002</v>
      </c>
      <c r="Q1418">
        <v>0.98424242419999997</v>
      </c>
      <c r="R1418">
        <v>0.1102591463</v>
      </c>
    </row>
    <row r="1419" spans="1:18" s="2" customFormat="1" ht="19" customHeight="1" x14ac:dyDescent="0.2">
      <c r="A1419" t="s">
        <v>19</v>
      </c>
      <c r="B1419" t="s">
        <v>20</v>
      </c>
      <c r="C1419" s="2" t="s">
        <v>92</v>
      </c>
      <c r="D1419" t="s">
        <v>3</v>
      </c>
      <c r="E1419" t="s">
        <v>19</v>
      </c>
      <c r="F1419" t="s">
        <v>432</v>
      </c>
      <c r="G1419" t="s">
        <v>15</v>
      </c>
      <c r="H1419" t="s">
        <v>69</v>
      </c>
      <c r="I1419">
        <v>20</v>
      </c>
      <c r="J1419">
        <v>11</v>
      </c>
      <c r="K1419">
        <v>0.87695455860000004</v>
      </c>
      <c r="L1419">
        <v>3.9150440389999999E-2</v>
      </c>
      <c r="M1419">
        <v>0.6878571429</v>
      </c>
      <c r="N1419">
        <v>0.86215992649999995</v>
      </c>
      <c r="O1419">
        <v>0.88913995729999995</v>
      </c>
      <c r="P1419">
        <v>0.92884615380000002</v>
      </c>
      <c r="Q1419">
        <v>1</v>
      </c>
      <c r="R1419">
        <v>6.6686227380000004E-2</v>
      </c>
    </row>
    <row r="1420" spans="1:18" s="2" customFormat="1" ht="19" customHeight="1" x14ac:dyDescent="0.2">
      <c r="A1420" t="s">
        <v>19</v>
      </c>
      <c r="B1420" t="s">
        <v>20</v>
      </c>
      <c r="C1420" s="2" t="s">
        <v>92</v>
      </c>
      <c r="D1420" t="s">
        <v>3</v>
      </c>
      <c r="E1420" t="s">
        <v>19</v>
      </c>
      <c r="F1420" t="s">
        <v>324</v>
      </c>
      <c r="G1420" t="s">
        <v>37</v>
      </c>
      <c r="H1420" t="s">
        <v>29</v>
      </c>
      <c r="I1420">
        <v>17</v>
      </c>
      <c r="J1420">
        <v>13</v>
      </c>
      <c r="K1420">
        <v>0.84419777039999999</v>
      </c>
      <c r="L1420">
        <v>5.477279862E-2</v>
      </c>
      <c r="M1420">
        <v>0.56793103450000004</v>
      </c>
      <c r="N1420">
        <v>0.77927631580000001</v>
      </c>
      <c r="O1420">
        <v>0.85750000000000004</v>
      </c>
      <c r="P1420">
        <v>0.93627906979999997</v>
      </c>
      <c r="Q1420">
        <v>0.98424242419999997</v>
      </c>
      <c r="R1420">
        <v>0.15700275399999999</v>
      </c>
    </row>
    <row r="1421" spans="1:18" s="2" customFormat="1" ht="19" customHeight="1" x14ac:dyDescent="0.2">
      <c r="A1421" t="s">
        <v>19</v>
      </c>
      <c r="B1421" t="s">
        <v>20</v>
      </c>
      <c r="C1421" s="2" t="s">
        <v>92</v>
      </c>
      <c r="D1421" t="s">
        <v>3</v>
      </c>
      <c r="E1421" t="s">
        <v>19</v>
      </c>
      <c r="F1421" t="s">
        <v>324</v>
      </c>
      <c r="G1421" t="s">
        <v>37</v>
      </c>
      <c r="H1421" t="s">
        <v>449</v>
      </c>
      <c r="I1421">
        <v>15</v>
      </c>
      <c r="J1421">
        <v>9</v>
      </c>
      <c r="K1421">
        <v>0.85058554269999997</v>
      </c>
      <c r="L1421">
        <v>5.3736287190000002E-2</v>
      </c>
      <c r="M1421">
        <v>0.68918918920000005</v>
      </c>
      <c r="N1421">
        <v>0.75159705160000001</v>
      </c>
      <c r="O1421">
        <v>0.83842105259999999</v>
      </c>
      <c r="P1421">
        <v>0.93824519230000003</v>
      </c>
      <c r="Q1421">
        <v>0.96050000000000002</v>
      </c>
      <c r="R1421">
        <v>0.18664814069999999</v>
      </c>
    </row>
    <row r="1422" spans="1:18" s="2" customFormat="1" ht="19" customHeight="1" x14ac:dyDescent="0.2">
      <c r="A1422" t="s">
        <v>19</v>
      </c>
      <c r="B1422" t="s">
        <v>20</v>
      </c>
      <c r="C1422" s="2" t="s">
        <v>92</v>
      </c>
      <c r="D1422" t="s">
        <v>3</v>
      </c>
      <c r="E1422" t="s">
        <v>19</v>
      </c>
      <c r="F1422" t="s">
        <v>324</v>
      </c>
      <c r="G1422" t="s">
        <v>132</v>
      </c>
      <c r="H1422" t="s">
        <v>137</v>
      </c>
      <c r="I1422">
        <v>17</v>
      </c>
      <c r="J1422">
        <v>14</v>
      </c>
      <c r="K1422">
        <v>0.89194342169999996</v>
      </c>
      <c r="L1422">
        <v>2.9955414940000001E-2</v>
      </c>
      <c r="M1422">
        <v>0.75454545449999999</v>
      </c>
      <c r="N1422">
        <v>0.84576923079999999</v>
      </c>
      <c r="O1422">
        <v>0.90903846150000001</v>
      </c>
      <c r="P1422">
        <v>0.93627906979999997</v>
      </c>
      <c r="Q1422">
        <v>0.9694904459</v>
      </c>
      <c r="R1422">
        <v>9.0509838999999995E-2</v>
      </c>
    </row>
    <row r="1423" spans="1:18" s="2" customFormat="1" ht="19" customHeight="1" x14ac:dyDescent="0.2">
      <c r="A1423" t="s">
        <v>19</v>
      </c>
      <c r="B1423" t="s">
        <v>20</v>
      </c>
      <c r="C1423" s="2" t="s">
        <v>92</v>
      </c>
      <c r="D1423" t="s">
        <v>3</v>
      </c>
      <c r="E1423" t="s">
        <v>19</v>
      </c>
      <c r="F1423" t="s">
        <v>431</v>
      </c>
      <c r="G1423" t="s">
        <v>37</v>
      </c>
      <c r="H1423" t="s">
        <v>163</v>
      </c>
      <c r="I1423">
        <v>22</v>
      </c>
      <c r="J1423">
        <v>18</v>
      </c>
      <c r="K1423">
        <v>0.89940626999999995</v>
      </c>
      <c r="L1423">
        <v>2.505892484E-2</v>
      </c>
      <c r="M1423">
        <v>0.77500000000000002</v>
      </c>
      <c r="N1423">
        <v>0.85882333180000003</v>
      </c>
      <c r="O1423">
        <v>0.90749533410000005</v>
      </c>
      <c r="P1423">
        <v>0.93894719250000003</v>
      </c>
      <c r="Q1423">
        <v>1</v>
      </c>
      <c r="R1423">
        <v>8.0123860670000005E-2</v>
      </c>
    </row>
    <row r="1424" spans="1:18" s="2" customFormat="1" ht="19" customHeight="1" x14ac:dyDescent="0.2">
      <c r="A1424" t="s">
        <v>19</v>
      </c>
      <c r="B1424" t="s">
        <v>20</v>
      </c>
      <c r="C1424" s="2" t="s">
        <v>92</v>
      </c>
      <c r="D1424" t="s">
        <v>3</v>
      </c>
      <c r="E1424" t="s">
        <v>19</v>
      </c>
      <c r="F1424" t="s">
        <v>324</v>
      </c>
      <c r="G1424" t="s">
        <v>37</v>
      </c>
      <c r="H1424" t="s">
        <v>101</v>
      </c>
      <c r="I1424">
        <v>17</v>
      </c>
      <c r="J1424">
        <v>7</v>
      </c>
      <c r="K1424">
        <v>0.79917027630000004</v>
      </c>
      <c r="L1424">
        <v>3.9516046630000003E-2</v>
      </c>
      <c r="M1424">
        <v>0.67479999999999996</v>
      </c>
      <c r="N1424">
        <v>0.74156779660000005</v>
      </c>
      <c r="O1424">
        <v>0.7982178218</v>
      </c>
      <c r="P1424">
        <v>0.82410852710000004</v>
      </c>
      <c r="Q1424">
        <v>0.94941176469999999</v>
      </c>
      <c r="R1424">
        <v>8.2540730519999994E-2</v>
      </c>
    </row>
    <row r="1425" spans="1:18" s="2" customFormat="1" ht="19" customHeight="1" x14ac:dyDescent="0.2">
      <c r="A1425" t="s">
        <v>19</v>
      </c>
      <c r="B1425" t="s">
        <v>20</v>
      </c>
      <c r="C1425" s="2" t="s">
        <v>92</v>
      </c>
      <c r="D1425" t="s">
        <v>3</v>
      </c>
      <c r="E1425" t="s">
        <v>19</v>
      </c>
      <c r="F1425" t="s">
        <v>324</v>
      </c>
      <c r="G1425" t="s">
        <v>37</v>
      </c>
      <c r="H1425" t="s">
        <v>184</v>
      </c>
      <c r="I1425">
        <v>27</v>
      </c>
      <c r="J1425">
        <v>20</v>
      </c>
      <c r="K1425">
        <v>0.88383441900000004</v>
      </c>
      <c r="L1425">
        <v>3.1412055780000003E-2</v>
      </c>
      <c r="M1425">
        <v>0.56793103450000004</v>
      </c>
      <c r="N1425">
        <v>0.85620689660000004</v>
      </c>
      <c r="O1425">
        <v>0.90714285709999998</v>
      </c>
      <c r="P1425">
        <v>0.93107671960000005</v>
      </c>
      <c r="Q1425">
        <v>0.9694904459</v>
      </c>
      <c r="R1425">
        <v>7.4869823020000004E-2</v>
      </c>
    </row>
    <row r="1426" spans="1:18" s="2" customFormat="1" ht="19" customHeight="1" x14ac:dyDescent="0.2">
      <c r="A1426" t="s">
        <v>19</v>
      </c>
      <c r="B1426" t="s">
        <v>20</v>
      </c>
      <c r="C1426" s="2" t="s">
        <v>92</v>
      </c>
      <c r="D1426" t="s">
        <v>3</v>
      </c>
      <c r="E1426" t="s">
        <v>19</v>
      </c>
      <c r="F1426" t="s">
        <v>324</v>
      </c>
      <c r="G1426" t="s">
        <v>21</v>
      </c>
      <c r="H1426" t="s">
        <v>65</v>
      </c>
      <c r="I1426">
        <v>20</v>
      </c>
      <c r="J1426">
        <v>12</v>
      </c>
      <c r="K1426">
        <v>0.85853949490000003</v>
      </c>
      <c r="L1426">
        <v>2.6940708899999999E-2</v>
      </c>
      <c r="M1426">
        <v>0.76947368419999995</v>
      </c>
      <c r="N1426">
        <v>0.82027205879999998</v>
      </c>
      <c r="O1426">
        <v>0.83867521369999998</v>
      </c>
      <c r="P1426">
        <v>0.8970725236</v>
      </c>
      <c r="Q1426">
        <v>0.95599999999999996</v>
      </c>
      <c r="R1426">
        <v>7.6800464760000006E-2</v>
      </c>
    </row>
    <row r="1427" spans="1:18" s="2" customFormat="1" ht="19" customHeight="1" x14ac:dyDescent="0.2">
      <c r="A1427" t="s">
        <v>19</v>
      </c>
      <c r="B1427" t="s">
        <v>20</v>
      </c>
      <c r="C1427" s="2" t="s">
        <v>92</v>
      </c>
      <c r="D1427" t="s">
        <v>3</v>
      </c>
      <c r="E1427" t="s">
        <v>19</v>
      </c>
      <c r="F1427" t="s">
        <v>431</v>
      </c>
      <c r="G1427" t="s">
        <v>41</v>
      </c>
      <c r="H1427" t="s">
        <v>42</v>
      </c>
      <c r="I1427">
        <v>15</v>
      </c>
      <c r="J1427">
        <v>10</v>
      </c>
      <c r="K1427">
        <v>0.81928774699999996</v>
      </c>
      <c r="L1427">
        <v>4.305908705E-2</v>
      </c>
      <c r="M1427">
        <v>0.67479999999999996</v>
      </c>
      <c r="N1427">
        <v>0.77071787150000004</v>
      </c>
      <c r="O1427">
        <v>0.81312499999999999</v>
      </c>
      <c r="P1427">
        <v>0.87507490639999996</v>
      </c>
      <c r="Q1427">
        <v>0.92894736840000003</v>
      </c>
      <c r="R1427">
        <v>0.10435703490000001</v>
      </c>
    </row>
    <row r="1428" spans="1:18" s="2" customFormat="1" ht="19" customHeight="1" x14ac:dyDescent="0.2">
      <c r="A1428" t="s">
        <v>19</v>
      </c>
      <c r="B1428" t="s">
        <v>20</v>
      </c>
      <c r="C1428" s="2" t="s">
        <v>440</v>
      </c>
      <c r="D1428" t="s">
        <v>3</v>
      </c>
      <c r="E1428" t="s">
        <v>19</v>
      </c>
      <c r="F1428" t="s">
        <v>324</v>
      </c>
      <c r="G1428" t="s">
        <v>41</v>
      </c>
      <c r="H1428" t="s">
        <v>194</v>
      </c>
      <c r="I1428">
        <v>20</v>
      </c>
      <c r="J1428">
        <v>14</v>
      </c>
      <c r="K1428">
        <v>0.87717583249999997</v>
      </c>
      <c r="L1428">
        <v>2.885826629E-2</v>
      </c>
      <c r="M1428">
        <v>0.72142307689999996</v>
      </c>
      <c r="N1428">
        <v>0.84089091319999998</v>
      </c>
      <c r="O1428">
        <v>0.89302020920000003</v>
      </c>
      <c r="P1428">
        <v>0.92501652170000004</v>
      </c>
      <c r="Q1428">
        <v>0.95454545449999995</v>
      </c>
      <c r="R1428">
        <v>8.4125608559999995E-2</v>
      </c>
    </row>
    <row r="1429" spans="1:18" s="2" customFormat="1" ht="19" customHeight="1" x14ac:dyDescent="0.2">
      <c r="A1429" t="s">
        <v>19</v>
      </c>
      <c r="B1429" t="s">
        <v>20</v>
      </c>
      <c r="C1429" s="2" t="s">
        <v>440</v>
      </c>
      <c r="D1429" t="s">
        <v>3</v>
      </c>
      <c r="E1429" t="s">
        <v>19</v>
      </c>
      <c r="F1429" t="s">
        <v>324</v>
      </c>
      <c r="G1429" t="s">
        <v>88</v>
      </c>
      <c r="H1429" t="s">
        <v>89</v>
      </c>
      <c r="I1429">
        <v>17</v>
      </c>
      <c r="J1429">
        <v>14</v>
      </c>
      <c r="K1429">
        <v>0.88610863049999999</v>
      </c>
      <c r="L1429">
        <v>2.7000977230000001E-2</v>
      </c>
      <c r="M1429">
        <v>0.77927631580000001</v>
      </c>
      <c r="N1429">
        <v>0.84369565219999998</v>
      </c>
      <c r="O1429">
        <v>0.89056872040000001</v>
      </c>
      <c r="P1429">
        <v>0.92905660379999999</v>
      </c>
      <c r="Q1429">
        <v>0.9694904459</v>
      </c>
      <c r="R1429">
        <v>8.5360951599999998E-2</v>
      </c>
    </row>
    <row r="1430" spans="1:18" s="2" customFormat="1" ht="19" customHeight="1" x14ac:dyDescent="0.2">
      <c r="A1430" t="s">
        <v>19</v>
      </c>
      <c r="B1430" t="s">
        <v>20</v>
      </c>
      <c r="C1430" s="2" t="s">
        <v>440</v>
      </c>
      <c r="D1430" t="s">
        <v>3</v>
      </c>
      <c r="E1430" t="s">
        <v>19</v>
      </c>
      <c r="F1430" t="s">
        <v>436</v>
      </c>
      <c r="G1430" t="s">
        <v>2</v>
      </c>
      <c r="H1430" t="s">
        <v>2</v>
      </c>
      <c r="I1430">
        <v>26</v>
      </c>
      <c r="J1430">
        <v>16</v>
      </c>
      <c r="K1430">
        <v>0.82975889839999994</v>
      </c>
      <c r="L1430">
        <v>1.7989382809999999E-2</v>
      </c>
      <c r="M1430">
        <v>0.72006849319999999</v>
      </c>
      <c r="N1430">
        <v>0.79991225769999996</v>
      </c>
      <c r="O1430">
        <v>0.83802189859999998</v>
      </c>
      <c r="P1430">
        <v>0.86072745900000003</v>
      </c>
      <c r="Q1430">
        <v>0.89866666669999995</v>
      </c>
      <c r="R1430">
        <v>6.0815201290000002E-2</v>
      </c>
    </row>
    <row r="1431" spans="1:18" s="2" customFormat="1" ht="19" customHeight="1" x14ac:dyDescent="0.2">
      <c r="A1431" t="s">
        <v>19</v>
      </c>
      <c r="B1431" t="s">
        <v>20</v>
      </c>
      <c r="C1431" s="2" t="s">
        <v>440</v>
      </c>
      <c r="D1431" t="s">
        <v>3</v>
      </c>
      <c r="E1431" t="s">
        <v>19</v>
      </c>
      <c r="F1431" t="s">
        <v>431</v>
      </c>
      <c r="G1431" t="s">
        <v>2</v>
      </c>
      <c r="H1431" t="s">
        <v>2</v>
      </c>
      <c r="I1431">
        <v>125</v>
      </c>
      <c r="J1431">
        <v>69</v>
      </c>
      <c r="K1431">
        <v>0.8768145302</v>
      </c>
      <c r="L1431">
        <v>1.327583339E-2</v>
      </c>
      <c r="M1431">
        <v>0.56793103450000004</v>
      </c>
      <c r="N1431">
        <v>0.82837209300000003</v>
      </c>
      <c r="O1431">
        <v>0.90161290319999998</v>
      </c>
      <c r="P1431">
        <v>0.93129629629999999</v>
      </c>
      <c r="Q1431">
        <v>1</v>
      </c>
      <c r="R1431">
        <v>0.1029242033</v>
      </c>
    </row>
    <row r="1432" spans="1:18" s="2" customFormat="1" ht="19" customHeight="1" x14ac:dyDescent="0.2">
      <c r="A1432" t="s">
        <v>19</v>
      </c>
      <c r="B1432" t="s">
        <v>20</v>
      </c>
      <c r="C1432" s="2" t="s">
        <v>440</v>
      </c>
      <c r="D1432" t="s">
        <v>3</v>
      </c>
      <c r="E1432" t="s">
        <v>19</v>
      </c>
      <c r="F1432" t="s">
        <v>433</v>
      </c>
      <c r="G1432" t="s">
        <v>2</v>
      </c>
      <c r="H1432" t="s">
        <v>2</v>
      </c>
      <c r="I1432">
        <v>87</v>
      </c>
      <c r="J1432">
        <v>44</v>
      </c>
      <c r="K1432">
        <v>0.83080759479999999</v>
      </c>
      <c r="L1432">
        <v>1.69808958E-2</v>
      </c>
      <c r="M1432">
        <v>0.66549415519999999</v>
      </c>
      <c r="N1432">
        <v>0.77055745249999996</v>
      </c>
      <c r="O1432">
        <v>0.83547008550000001</v>
      </c>
      <c r="P1432">
        <v>0.8948337596</v>
      </c>
      <c r="Q1432">
        <v>0.99375000000000002</v>
      </c>
      <c r="R1432">
        <v>0.1242763071</v>
      </c>
    </row>
    <row r="1433" spans="1:18" s="2" customFormat="1" ht="19" customHeight="1" x14ac:dyDescent="0.2">
      <c r="A1433" t="s">
        <v>19</v>
      </c>
      <c r="B1433" t="s">
        <v>20</v>
      </c>
      <c r="C1433" s="2" t="s">
        <v>440</v>
      </c>
      <c r="D1433" t="s">
        <v>3</v>
      </c>
      <c r="E1433" t="s">
        <v>19</v>
      </c>
      <c r="F1433" t="s">
        <v>432</v>
      </c>
      <c r="G1433" t="s">
        <v>2</v>
      </c>
      <c r="H1433" t="s">
        <v>2</v>
      </c>
      <c r="I1433">
        <v>42</v>
      </c>
      <c r="J1433">
        <v>25</v>
      </c>
      <c r="K1433">
        <v>0.87383024620000005</v>
      </c>
      <c r="L1433">
        <v>2.455386067E-2</v>
      </c>
      <c r="M1433">
        <v>0.6878571429</v>
      </c>
      <c r="N1433">
        <v>0.8379450973</v>
      </c>
      <c r="O1433">
        <v>0.88970940170000001</v>
      </c>
      <c r="P1433">
        <v>0.92772995280000004</v>
      </c>
      <c r="Q1433">
        <v>1</v>
      </c>
      <c r="R1433">
        <v>8.9784855570000002E-2</v>
      </c>
    </row>
    <row r="1434" spans="1:18" s="2" customFormat="1" ht="19" customHeight="1" x14ac:dyDescent="0.2">
      <c r="A1434" t="s">
        <v>19</v>
      </c>
      <c r="B1434" t="s">
        <v>20</v>
      </c>
      <c r="C1434" s="2" t="s">
        <v>440</v>
      </c>
      <c r="D1434" t="s">
        <v>3</v>
      </c>
      <c r="E1434" t="s">
        <v>19</v>
      </c>
      <c r="F1434" t="s">
        <v>324</v>
      </c>
      <c r="G1434" t="s">
        <v>41</v>
      </c>
      <c r="H1434" t="s">
        <v>109</v>
      </c>
      <c r="I1434">
        <v>40</v>
      </c>
      <c r="J1434">
        <v>22</v>
      </c>
      <c r="K1434">
        <v>0.88597332129999995</v>
      </c>
      <c r="L1434">
        <v>2.4994798150000001E-2</v>
      </c>
      <c r="M1434">
        <v>0.64759999999999995</v>
      </c>
      <c r="N1434">
        <v>0.85810344829999996</v>
      </c>
      <c r="O1434">
        <v>0.90499396139999999</v>
      </c>
      <c r="P1434">
        <v>0.93352579849999995</v>
      </c>
      <c r="Q1434">
        <v>0.99375000000000002</v>
      </c>
      <c r="R1434">
        <v>7.5422350250000006E-2</v>
      </c>
    </row>
    <row r="1435" spans="1:18" s="2" customFormat="1" ht="19" customHeight="1" x14ac:dyDescent="0.2">
      <c r="A1435" t="s">
        <v>19</v>
      </c>
      <c r="B1435" t="s">
        <v>20</v>
      </c>
      <c r="C1435" s="2" t="s">
        <v>440</v>
      </c>
      <c r="D1435" t="s">
        <v>3</v>
      </c>
      <c r="E1435" t="s">
        <v>19</v>
      </c>
      <c r="F1435" t="s">
        <v>324</v>
      </c>
      <c r="G1435" t="s">
        <v>41</v>
      </c>
      <c r="H1435" t="s">
        <v>80</v>
      </c>
      <c r="I1435">
        <v>19</v>
      </c>
      <c r="J1435">
        <v>16</v>
      </c>
      <c r="K1435">
        <v>0.8664012525</v>
      </c>
      <c r="L1435">
        <v>4.0849589710000002E-2</v>
      </c>
      <c r="M1435">
        <v>0.56793103450000004</v>
      </c>
      <c r="N1435">
        <v>0.84045247720000005</v>
      </c>
      <c r="O1435">
        <v>0.89361111110000002</v>
      </c>
      <c r="P1435">
        <v>0.90499396139999999</v>
      </c>
      <c r="Q1435">
        <v>0.96111111110000003</v>
      </c>
      <c r="R1435">
        <v>6.4541484100000004E-2</v>
      </c>
    </row>
    <row r="1436" spans="1:18" s="2" customFormat="1" ht="19" customHeight="1" x14ac:dyDescent="0.2">
      <c r="A1436" t="s">
        <v>19</v>
      </c>
      <c r="B1436" t="s">
        <v>20</v>
      </c>
      <c r="C1436" s="2" t="s">
        <v>440</v>
      </c>
      <c r="D1436" t="s">
        <v>3</v>
      </c>
      <c r="E1436" t="s">
        <v>19</v>
      </c>
      <c r="F1436" t="s">
        <v>324</v>
      </c>
      <c r="G1436" t="s">
        <v>15</v>
      </c>
      <c r="H1436" t="s">
        <v>29</v>
      </c>
      <c r="I1436">
        <v>46</v>
      </c>
      <c r="J1436">
        <v>29</v>
      </c>
      <c r="K1436">
        <v>0.81703978229999996</v>
      </c>
      <c r="L1436">
        <v>2.845515585E-2</v>
      </c>
      <c r="M1436">
        <v>0.56793103450000004</v>
      </c>
      <c r="N1436">
        <v>0.74794642860000005</v>
      </c>
      <c r="O1436">
        <v>0.82067633929999995</v>
      </c>
      <c r="P1436">
        <v>0.89790000000000003</v>
      </c>
      <c r="Q1436">
        <v>0.98424242419999997</v>
      </c>
      <c r="R1436">
        <v>0.14995357140000001</v>
      </c>
    </row>
    <row r="1437" spans="1:18" s="2" customFormat="1" ht="19" customHeight="1" x14ac:dyDescent="0.2">
      <c r="A1437" t="s">
        <v>19</v>
      </c>
      <c r="B1437" t="s">
        <v>20</v>
      </c>
      <c r="C1437" s="2" t="s">
        <v>440</v>
      </c>
      <c r="D1437" t="s">
        <v>3</v>
      </c>
      <c r="E1437" t="s">
        <v>19</v>
      </c>
      <c r="F1437" t="s">
        <v>324</v>
      </c>
      <c r="G1437" t="s">
        <v>2</v>
      </c>
      <c r="H1437" t="s">
        <v>2</v>
      </c>
      <c r="I1437">
        <v>851</v>
      </c>
      <c r="J1437">
        <v>255</v>
      </c>
      <c r="K1437">
        <v>0.84794276290000004</v>
      </c>
      <c r="L1437">
        <v>5.5160837000000004E-3</v>
      </c>
      <c r="M1437">
        <v>0.33541666669999998</v>
      </c>
      <c r="N1437">
        <v>0.80581996430000002</v>
      </c>
      <c r="O1437">
        <v>0.86137931030000003</v>
      </c>
      <c r="P1437">
        <v>0.90747340430000001</v>
      </c>
      <c r="Q1437">
        <v>1</v>
      </c>
      <c r="R1437">
        <v>0.1016534399</v>
      </c>
    </row>
    <row r="1438" spans="1:18" s="2" customFormat="1" ht="19" customHeight="1" x14ac:dyDescent="0.2">
      <c r="A1438" t="s">
        <v>19</v>
      </c>
      <c r="B1438" t="s">
        <v>20</v>
      </c>
      <c r="C1438" s="2" t="s">
        <v>440</v>
      </c>
      <c r="D1438" t="s">
        <v>3</v>
      </c>
      <c r="E1438" t="s">
        <v>19</v>
      </c>
      <c r="F1438" t="s">
        <v>435</v>
      </c>
      <c r="G1438" t="s">
        <v>2</v>
      </c>
      <c r="H1438" t="s">
        <v>2</v>
      </c>
      <c r="I1438">
        <v>36</v>
      </c>
      <c r="J1438">
        <v>23</v>
      </c>
      <c r="K1438">
        <v>0.8072310909</v>
      </c>
      <c r="L1438">
        <v>3.9109319439999998E-2</v>
      </c>
      <c r="M1438">
        <v>0.35296703299999999</v>
      </c>
      <c r="N1438">
        <v>0.76483050850000001</v>
      </c>
      <c r="O1438">
        <v>0.83844129550000002</v>
      </c>
      <c r="P1438">
        <v>0.88990959120000002</v>
      </c>
      <c r="Q1438">
        <v>0.93130434780000004</v>
      </c>
      <c r="R1438">
        <v>0.12507908270000001</v>
      </c>
    </row>
    <row r="1439" spans="1:18" s="2" customFormat="1" ht="19" customHeight="1" x14ac:dyDescent="0.2">
      <c r="A1439" t="s">
        <v>19</v>
      </c>
      <c r="B1439" t="s">
        <v>20</v>
      </c>
      <c r="C1439" s="2" t="s">
        <v>440</v>
      </c>
      <c r="D1439" t="s">
        <v>3</v>
      </c>
      <c r="E1439" t="s">
        <v>19</v>
      </c>
      <c r="F1439" t="s">
        <v>324</v>
      </c>
      <c r="G1439" t="s">
        <v>15</v>
      </c>
      <c r="H1439" t="s">
        <v>16</v>
      </c>
      <c r="I1439">
        <v>147</v>
      </c>
      <c r="J1439">
        <v>58</v>
      </c>
      <c r="K1439">
        <v>0.83209438040000006</v>
      </c>
      <c r="L1439">
        <v>1.370240323E-2</v>
      </c>
      <c r="M1439">
        <v>0.35296703299999999</v>
      </c>
      <c r="N1439">
        <v>0.79338213800000001</v>
      </c>
      <c r="O1439">
        <v>0.84137931030000002</v>
      </c>
      <c r="P1439">
        <v>0.89328972390000005</v>
      </c>
      <c r="Q1439">
        <v>0.99533333329999996</v>
      </c>
      <c r="R1439">
        <v>9.9907585909999999E-2</v>
      </c>
    </row>
    <row r="1440" spans="1:18" s="2" customFormat="1" ht="19" customHeight="1" x14ac:dyDescent="0.2">
      <c r="A1440" t="s">
        <v>19</v>
      </c>
      <c r="B1440" t="s">
        <v>20</v>
      </c>
      <c r="C1440" s="2" t="s">
        <v>440</v>
      </c>
      <c r="D1440" t="s">
        <v>3</v>
      </c>
      <c r="E1440" t="s">
        <v>19</v>
      </c>
      <c r="F1440" t="s">
        <v>431</v>
      </c>
      <c r="G1440" t="s">
        <v>15</v>
      </c>
      <c r="H1440" t="s">
        <v>69</v>
      </c>
      <c r="I1440">
        <v>41</v>
      </c>
      <c r="J1440">
        <v>26</v>
      </c>
      <c r="K1440">
        <v>0.90619784979999995</v>
      </c>
      <c r="L1440">
        <v>2.0800148769999999E-2</v>
      </c>
      <c r="M1440">
        <v>0.64759999999999995</v>
      </c>
      <c r="N1440">
        <v>0.89692307689999995</v>
      </c>
      <c r="O1440">
        <v>0.92105263159999995</v>
      </c>
      <c r="P1440">
        <v>0.95043478260000003</v>
      </c>
      <c r="Q1440">
        <v>1</v>
      </c>
      <c r="R1440">
        <v>5.3511705690000001E-2</v>
      </c>
    </row>
    <row r="1441" spans="1:18" s="2" customFormat="1" ht="19" customHeight="1" x14ac:dyDescent="0.2">
      <c r="A1441" t="s">
        <v>19</v>
      </c>
      <c r="B1441" t="s">
        <v>20</v>
      </c>
      <c r="C1441" s="2" t="s">
        <v>440</v>
      </c>
      <c r="D1441" t="s">
        <v>3</v>
      </c>
      <c r="E1441" t="s">
        <v>19</v>
      </c>
      <c r="F1441" t="s">
        <v>324</v>
      </c>
      <c r="G1441" t="s">
        <v>37</v>
      </c>
      <c r="H1441" t="s">
        <v>38</v>
      </c>
      <c r="I1441">
        <v>29</v>
      </c>
      <c r="J1441">
        <v>17</v>
      </c>
      <c r="K1441">
        <v>0.83782000479999996</v>
      </c>
      <c r="L1441">
        <v>2.8538049289999999E-2</v>
      </c>
      <c r="M1441">
        <v>0.67479999999999996</v>
      </c>
      <c r="N1441">
        <v>0.7982178218</v>
      </c>
      <c r="O1441">
        <v>0.85166666670000002</v>
      </c>
      <c r="P1441">
        <v>0.89441860470000001</v>
      </c>
      <c r="Q1441">
        <v>0.94941176469999999</v>
      </c>
      <c r="R1441">
        <v>9.6200782870000001E-2</v>
      </c>
    </row>
    <row r="1442" spans="1:18" s="2" customFormat="1" ht="19" customHeight="1" x14ac:dyDescent="0.2">
      <c r="A1442" t="s">
        <v>19</v>
      </c>
      <c r="B1442" t="s">
        <v>20</v>
      </c>
      <c r="C1442" s="2" t="s">
        <v>440</v>
      </c>
      <c r="D1442" t="s">
        <v>3</v>
      </c>
      <c r="E1442" t="s">
        <v>19</v>
      </c>
      <c r="F1442" t="s">
        <v>431</v>
      </c>
      <c r="G1442" t="s">
        <v>41</v>
      </c>
      <c r="H1442" t="s">
        <v>109</v>
      </c>
      <c r="I1442">
        <v>24</v>
      </c>
      <c r="J1442">
        <v>15</v>
      </c>
      <c r="K1442">
        <v>0.89223714980000002</v>
      </c>
      <c r="L1442">
        <v>3.388374349E-2</v>
      </c>
      <c r="M1442">
        <v>0.64759999999999995</v>
      </c>
      <c r="N1442">
        <v>0.874</v>
      </c>
      <c r="O1442">
        <v>0.9143914474</v>
      </c>
      <c r="P1442">
        <v>0.94166254279999995</v>
      </c>
      <c r="Q1442">
        <v>0.97142857140000005</v>
      </c>
      <c r="R1442">
        <v>6.7662542820000005E-2</v>
      </c>
    </row>
    <row r="1443" spans="1:18" s="2" customFormat="1" ht="19" customHeight="1" x14ac:dyDescent="0.2">
      <c r="A1443" t="s">
        <v>19</v>
      </c>
      <c r="B1443" t="s">
        <v>20</v>
      </c>
      <c r="C1443" s="2" t="s">
        <v>440</v>
      </c>
      <c r="D1443" t="s">
        <v>3</v>
      </c>
      <c r="E1443" t="s">
        <v>19</v>
      </c>
      <c r="F1443" t="s">
        <v>431</v>
      </c>
      <c r="G1443" t="s">
        <v>21</v>
      </c>
      <c r="H1443" t="s">
        <v>22</v>
      </c>
      <c r="I1443">
        <v>36</v>
      </c>
      <c r="J1443">
        <v>27</v>
      </c>
      <c r="K1443">
        <v>0.86178581310000002</v>
      </c>
      <c r="L1443">
        <v>2.4256193070000001E-2</v>
      </c>
      <c r="M1443">
        <v>0.67479999999999996</v>
      </c>
      <c r="N1443">
        <v>0.81533482140000002</v>
      </c>
      <c r="O1443">
        <v>0.88044106840000003</v>
      </c>
      <c r="P1443">
        <v>0.91570234110000004</v>
      </c>
      <c r="Q1443">
        <v>0.9694904459</v>
      </c>
      <c r="R1443">
        <v>0.1003675197</v>
      </c>
    </row>
    <row r="1444" spans="1:18" s="2" customFormat="1" ht="19" customHeight="1" x14ac:dyDescent="0.2">
      <c r="A1444" t="s">
        <v>19</v>
      </c>
      <c r="B1444" t="s">
        <v>20</v>
      </c>
      <c r="C1444" s="2" t="s">
        <v>440</v>
      </c>
      <c r="D1444" t="s">
        <v>3</v>
      </c>
      <c r="E1444" t="s">
        <v>19</v>
      </c>
      <c r="F1444" t="s">
        <v>431</v>
      </c>
      <c r="G1444" t="s">
        <v>15</v>
      </c>
      <c r="H1444" t="s">
        <v>75</v>
      </c>
      <c r="I1444">
        <v>29</v>
      </c>
      <c r="J1444">
        <v>25</v>
      </c>
      <c r="K1444">
        <v>0.88830905059999998</v>
      </c>
      <c r="L1444">
        <v>1.9927882609999999E-2</v>
      </c>
      <c r="M1444">
        <v>0.72142307689999996</v>
      </c>
      <c r="N1444">
        <v>0.87805194809999998</v>
      </c>
      <c r="O1444">
        <v>0.90161290319999998</v>
      </c>
      <c r="P1444">
        <v>0.91538461540000005</v>
      </c>
      <c r="Q1444">
        <v>0.96130952380000001</v>
      </c>
      <c r="R1444">
        <v>3.7332667329999999E-2</v>
      </c>
    </row>
    <row r="1445" spans="1:18" s="2" customFormat="1" ht="19" customHeight="1" x14ac:dyDescent="0.2">
      <c r="A1445" t="s">
        <v>19</v>
      </c>
      <c r="B1445" t="s">
        <v>20</v>
      </c>
      <c r="C1445" s="2" t="s">
        <v>440</v>
      </c>
      <c r="D1445" t="s">
        <v>3</v>
      </c>
      <c r="E1445" t="s">
        <v>19</v>
      </c>
      <c r="F1445" t="s">
        <v>324</v>
      </c>
      <c r="G1445" t="s">
        <v>41</v>
      </c>
      <c r="H1445" t="s">
        <v>42</v>
      </c>
      <c r="I1445">
        <v>45</v>
      </c>
      <c r="J1445">
        <v>16</v>
      </c>
      <c r="K1445">
        <v>0.80701618890000004</v>
      </c>
      <c r="L1445">
        <v>2.3832333720000001E-2</v>
      </c>
      <c r="M1445">
        <v>0.66234501349999997</v>
      </c>
      <c r="N1445">
        <v>0.74592592589999995</v>
      </c>
      <c r="O1445">
        <v>0.81532494759999996</v>
      </c>
      <c r="P1445">
        <v>0.84955223879999997</v>
      </c>
      <c r="Q1445">
        <v>0.98947368420000004</v>
      </c>
      <c r="R1445">
        <v>0.1036263129</v>
      </c>
    </row>
    <row r="1446" spans="1:18" s="2" customFormat="1" ht="19" customHeight="1" x14ac:dyDescent="0.2">
      <c r="A1446" t="s">
        <v>19</v>
      </c>
      <c r="B1446" t="s">
        <v>20</v>
      </c>
      <c r="C1446" s="2" t="s">
        <v>440</v>
      </c>
      <c r="D1446" t="s">
        <v>3</v>
      </c>
      <c r="E1446" t="s">
        <v>19</v>
      </c>
      <c r="F1446" t="s">
        <v>324</v>
      </c>
      <c r="G1446" t="s">
        <v>73</v>
      </c>
      <c r="H1446" t="s">
        <v>228</v>
      </c>
      <c r="I1446">
        <v>36</v>
      </c>
      <c r="J1446">
        <v>25</v>
      </c>
      <c r="K1446">
        <v>0.85302061019999997</v>
      </c>
      <c r="L1446">
        <v>3.2480354420000003E-2</v>
      </c>
      <c r="M1446">
        <v>0.56793103450000004</v>
      </c>
      <c r="N1446">
        <v>0.80939701900000005</v>
      </c>
      <c r="O1446">
        <v>0.87579067990000004</v>
      </c>
      <c r="P1446">
        <v>0.92046874999999995</v>
      </c>
      <c r="Q1446">
        <v>0.98424242419999997</v>
      </c>
      <c r="R1446">
        <v>0.11107173100000001</v>
      </c>
    </row>
    <row r="1447" spans="1:18" s="2" customFormat="1" ht="19" customHeight="1" x14ac:dyDescent="0.2">
      <c r="A1447" t="s">
        <v>19</v>
      </c>
      <c r="B1447" t="s">
        <v>20</v>
      </c>
      <c r="C1447" s="2" t="s">
        <v>440</v>
      </c>
      <c r="D1447" t="s">
        <v>3</v>
      </c>
      <c r="E1447" t="s">
        <v>19</v>
      </c>
      <c r="F1447" t="s">
        <v>324</v>
      </c>
      <c r="G1447" t="s">
        <v>21</v>
      </c>
      <c r="H1447" t="s">
        <v>27</v>
      </c>
      <c r="I1447">
        <v>113</v>
      </c>
      <c r="J1447">
        <v>51</v>
      </c>
      <c r="K1447">
        <v>0.85293248340000005</v>
      </c>
      <c r="L1447">
        <v>1.662194501E-2</v>
      </c>
      <c r="M1447">
        <v>0.56793103450000004</v>
      </c>
      <c r="N1447">
        <v>0.80340707960000002</v>
      </c>
      <c r="O1447">
        <v>0.875</v>
      </c>
      <c r="P1447">
        <v>0.91888888889999998</v>
      </c>
      <c r="Q1447">
        <v>1</v>
      </c>
      <c r="R1447">
        <v>0.11548180919999999</v>
      </c>
    </row>
    <row r="1448" spans="1:18" s="2" customFormat="1" ht="19" customHeight="1" x14ac:dyDescent="0.2">
      <c r="A1448" t="s">
        <v>19</v>
      </c>
      <c r="B1448" t="s">
        <v>20</v>
      </c>
      <c r="C1448" s="2" t="s">
        <v>440</v>
      </c>
      <c r="D1448" t="s">
        <v>3</v>
      </c>
      <c r="E1448" t="s">
        <v>19</v>
      </c>
      <c r="F1448" t="s">
        <v>324</v>
      </c>
      <c r="G1448" t="s">
        <v>41</v>
      </c>
      <c r="H1448" t="s">
        <v>79</v>
      </c>
      <c r="I1448">
        <v>18</v>
      </c>
      <c r="J1448">
        <v>15</v>
      </c>
      <c r="K1448">
        <v>0.86397055160000003</v>
      </c>
      <c r="L1448">
        <v>3.0129837060000001E-2</v>
      </c>
      <c r="M1448">
        <v>0.74611111109999995</v>
      </c>
      <c r="N1448">
        <v>0.83350202429999998</v>
      </c>
      <c r="O1448">
        <v>0.85948384830000002</v>
      </c>
      <c r="P1448">
        <v>0.90613954610000003</v>
      </c>
      <c r="Q1448">
        <v>0.96130952380000001</v>
      </c>
      <c r="R1448">
        <v>7.2637521819999995E-2</v>
      </c>
    </row>
    <row r="1449" spans="1:18" s="2" customFormat="1" ht="19" customHeight="1" x14ac:dyDescent="0.2">
      <c r="A1449" t="s">
        <v>19</v>
      </c>
      <c r="B1449" t="s">
        <v>20</v>
      </c>
      <c r="C1449" s="2" t="s">
        <v>440</v>
      </c>
      <c r="D1449" t="s">
        <v>3</v>
      </c>
      <c r="E1449" t="s">
        <v>19</v>
      </c>
      <c r="F1449" t="s">
        <v>324</v>
      </c>
      <c r="G1449" t="s">
        <v>37</v>
      </c>
      <c r="H1449" t="s">
        <v>16</v>
      </c>
      <c r="I1449">
        <v>59</v>
      </c>
      <c r="J1449">
        <v>44</v>
      </c>
      <c r="K1449">
        <v>0.86505101610000001</v>
      </c>
      <c r="L1449">
        <v>1.8545837409999998E-2</v>
      </c>
      <c r="M1449">
        <v>0.66549415519999999</v>
      </c>
      <c r="N1449">
        <v>0.82328431369999999</v>
      </c>
      <c r="O1449">
        <v>0.88150442480000002</v>
      </c>
      <c r="P1449">
        <v>0.91407906809999995</v>
      </c>
      <c r="Q1449">
        <v>0.9694904459</v>
      </c>
      <c r="R1449">
        <v>9.0794754340000006E-2</v>
      </c>
    </row>
    <row r="1450" spans="1:18" s="2" customFormat="1" ht="19" customHeight="1" x14ac:dyDescent="0.2">
      <c r="A1450" t="s">
        <v>19</v>
      </c>
      <c r="B1450" t="s">
        <v>20</v>
      </c>
      <c r="C1450" s="2" t="s">
        <v>440</v>
      </c>
      <c r="D1450" t="s">
        <v>3</v>
      </c>
      <c r="E1450" t="s">
        <v>19</v>
      </c>
      <c r="F1450" t="s">
        <v>431</v>
      </c>
      <c r="G1450" t="s">
        <v>21</v>
      </c>
      <c r="H1450" t="s">
        <v>28</v>
      </c>
      <c r="I1450">
        <v>27</v>
      </c>
      <c r="J1450">
        <v>21</v>
      </c>
      <c r="K1450">
        <v>0.89643731630000001</v>
      </c>
      <c r="L1450">
        <v>2.3331554680000002E-2</v>
      </c>
      <c r="M1450">
        <v>0.72142307689999996</v>
      </c>
      <c r="N1450">
        <v>0.88710254200000005</v>
      </c>
      <c r="O1450">
        <v>0.91270270269999998</v>
      </c>
      <c r="P1450">
        <v>0.92811304350000001</v>
      </c>
      <c r="Q1450">
        <v>0.97896551720000002</v>
      </c>
      <c r="R1450">
        <v>4.1010501470000002E-2</v>
      </c>
    </row>
    <row r="1451" spans="1:18" s="2" customFormat="1" ht="19" customHeight="1" x14ac:dyDescent="0.2">
      <c r="A1451" t="s">
        <v>19</v>
      </c>
      <c r="B1451" t="s">
        <v>20</v>
      </c>
      <c r="C1451" s="2" t="s">
        <v>440</v>
      </c>
      <c r="D1451" t="s">
        <v>3</v>
      </c>
      <c r="E1451" t="s">
        <v>19</v>
      </c>
      <c r="F1451" t="s">
        <v>431</v>
      </c>
      <c r="G1451" t="s">
        <v>21</v>
      </c>
      <c r="H1451" t="s">
        <v>27</v>
      </c>
      <c r="I1451">
        <v>58</v>
      </c>
      <c r="J1451">
        <v>34</v>
      </c>
      <c r="K1451">
        <v>0.87882692139999996</v>
      </c>
      <c r="L1451">
        <v>2.290100292E-2</v>
      </c>
      <c r="M1451">
        <v>0.56793103450000004</v>
      </c>
      <c r="N1451">
        <v>0.83284836529999995</v>
      </c>
      <c r="O1451">
        <v>0.90634316770000001</v>
      </c>
      <c r="P1451">
        <v>0.93805625390000003</v>
      </c>
      <c r="Q1451">
        <v>1</v>
      </c>
      <c r="R1451">
        <v>0.1052078887</v>
      </c>
    </row>
    <row r="1452" spans="1:18" s="2" customFormat="1" ht="19" customHeight="1" x14ac:dyDescent="0.2">
      <c r="A1452" t="s">
        <v>19</v>
      </c>
      <c r="B1452" t="s">
        <v>20</v>
      </c>
      <c r="C1452" s="2" t="s">
        <v>440</v>
      </c>
      <c r="D1452" t="s">
        <v>3</v>
      </c>
      <c r="E1452" t="s">
        <v>19</v>
      </c>
      <c r="F1452" t="s">
        <v>324</v>
      </c>
      <c r="G1452" t="s">
        <v>41</v>
      </c>
      <c r="H1452" t="s">
        <v>68</v>
      </c>
      <c r="I1452">
        <v>39</v>
      </c>
      <c r="J1452">
        <v>26</v>
      </c>
      <c r="K1452">
        <v>0.86069041599999996</v>
      </c>
      <c r="L1452">
        <v>2.418742921E-2</v>
      </c>
      <c r="M1452">
        <v>0.65943396229999995</v>
      </c>
      <c r="N1452">
        <v>0.81974025969999997</v>
      </c>
      <c r="O1452">
        <v>0.88560000000000005</v>
      </c>
      <c r="P1452">
        <v>0.91235644010000005</v>
      </c>
      <c r="Q1452">
        <v>0.96</v>
      </c>
      <c r="R1452">
        <v>9.2616180330000006E-2</v>
      </c>
    </row>
    <row r="1453" spans="1:18" s="2" customFormat="1" ht="19" customHeight="1" x14ac:dyDescent="0.2">
      <c r="A1453" t="s">
        <v>19</v>
      </c>
      <c r="B1453" t="s">
        <v>20</v>
      </c>
      <c r="C1453" s="2" t="s">
        <v>440</v>
      </c>
      <c r="D1453" t="s">
        <v>3</v>
      </c>
      <c r="E1453" t="s">
        <v>19</v>
      </c>
      <c r="F1453" t="s">
        <v>435</v>
      </c>
      <c r="G1453" t="s">
        <v>15</v>
      </c>
      <c r="H1453" t="s">
        <v>16</v>
      </c>
      <c r="I1453">
        <v>20</v>
      </c>
      <c r="J1453">
        <v>13</v>
      </c>
      <c r="K1453">
        <v>0.80317530459999997</v>
      </c>
      <c r="L1453">
        <v>5.9833471839999999E-2</v>
      </c>
      <c r="M1453">
        <v>0.35296703299999999</v>
      </c>
      <c r="N1453">
        <v>0.78824973030000001</v>
      </c>
      <c r="O1453">
        <v>0.83898432219999997</v>
      </c>
      <c r="P1453">
        <v>0.86901284860000005</v>
      </c>
      <c r="Q1453">
        <v>0.93130434780000004</v>
      </c>
      <c r="R1453">
        <v>8.0763118250000002E-2</v>
      </c>
    </row>
    <row r="1454" spans="1:18" s="2" customFormat="1" ht="19" customHeight="1" x14ac:dyDescent="0.2">
      <c r="A1454" t="s">
        <v>19</v>
      </c>
      <c r="B1454" t="s">
        <v>20</v>
      </c>
      <c r="C1454" s="2" t="s">
        <v>440</v>
      </c>
      <c r="D1454" t="s">
        <v>3</v>
      </c>
      <c r="E1454" t="s">
        <v>19</v>
      </c>
      <c r="F1454" t="s">
        <v>324</v>
      </c>
      <c r="G1454" t="s">
        <v>78</v>
      </c>
      <c r="H1454" t="s">
        <v>79</v>
      </c>
      <c r="I1454">
        <v>28</v>
      </c>
      <c r="J1454">
        <v>21</v>
      </c>
      <c r="K1454">
        <v>0.84095345119999998</v>
      </c>
      <c r="L1454">
        <v>2.948300547E-2</v>
      </c>
      <c r="M1454">
        <v>0.67479999999999996</v>
      </c>
      <c r="N1454">
        <v>0.80281532499999997</v>
      </c>
      <c r="O1454">
        <v>0.85163461539999996</v>
      </c>
      <c r="P1454">
        <v>0.89548062019999997</v>
      </c>
      <c r="Q1454">
        <v>0.94941176469999999</v>
      </c>
      <c r="R1454">
        <v>9.2665295140000006E-2</v>
      </c>
    </row>
    <row r="1455" spans="1:18" s="2" customFormat="1" ht="19" customHeight="1" x14ac:dyDescent="0.2">
      <c r="A1455" t="s">
        <v>19</v>
      </c>
      <c r="B1455" t="s">
        <v>20</v>
      </c>
      <c r="C1455" s="2" t="s">
        <v>440</v>
      </c>
      <c r="D1455" t="s">
        <v>3</v>
      </c>
      <c r="E1455" t="s">
        <v>19</v>
      </c>
      <c r="F1455" t="s">
        <v>324</v>
      </c>
      <c r="G1455" t="s">
        <v>21</v>
      </c>
      <c r="H1455" t="s">
        <v>22</v>
      </c>
      <c r="I1455">
        <v>109</v>
      </c>
      <c r="J1455">
        <v>45</v>
      </c>
      <c r="K1455">
        <v>0.83628900780000004</v>
      </c>
      <c r="L1455">
        <v>1.5077307260000001E-2</v>
      </c>
      <c r="M1455">
        <v>0.66234501349999997</v>
      </c>
      <c r="N1455">
        <v>0.80357894740000002</v>
      </c>
      <c r="O1455">
        <v>0.84318518519999996</v>
      </c>
      <c r="P1455">
        <v>0.89666666669999995</v>
      </c>
      <c r="Q1455">
        <v>0.98947368420000004</v>
      </c>
      <c r="R1455">
        <v>9.3087719299999996E-2</v>
      </c>
    </row>
    <row r="1456" spans="1:18" s="2" customFormat="1" ht="19" customHeight="1" x14ac:dyDescent="0.2">
      <c r="A1456" t="s">
        <v>19</v>
      </c>
      <c r="B1456" t="s">
        <v>20</v>
      </c>
      <c r="C1456" s="2" t="s">
        <v>440</v>
      </c>
      <c r="D1456" t="s">
        <v>3</v>
      </c>
      <c r="E1456" t="s">
        <v>19</v>
      </c>
      <c r="F1456" t="s">
        <v>324</v>
      </c>
      <c r="G1456" t="s">
        <v>21</v>
      </c>
      <c r="H1456" t="s">
        <v>28</v>
      </c>
      <c r="I1456">
        <v>72</v>
      </c>
      <c r="J1456">
        <v>43</v>
      </c>
      <c r="K1456">
        <v>0.8679007715</v>
      </c>
      <c r="L1456">
        <v>2.0361197679999998E-2</v>
      </c>
      <c r="M1456">
        <v>0.35296703299999999</v>
      </c>
      <c r="N1456">
        <v>0.83178571430000003</v>
      </c>
      <c r="O1456">
        <v>0.88485537189999997</v>
      </c>
      <c r="P1456">
        <v>0.91831520229999997</v>
      </c>
      <c r="Q1456">
        <v>0.99533333329999996</v>
      </c>
      <c r="R1456">
        <v>8.6529488040000005E-2</v>
      </c>
    </row>
    <row r="1457" spans="1:18" s="2" customFormat="1" ht="19" customHeight="1" x14ac:dyDescent="0.2">
      <c r="A1457" t="s">
        <v>19</v>
      </c>
      <c r="B1457" t="s">
        <v>20</v>
      </c>
      <c r="C1457" s="2" t="s">
        <v>440</v>
      </c>
      <c r="D1457" t="s">
        <v>3</v>
      </c>
      <c r="E1457" t="s">
        <v>19</v>
      </c>
      <c r="F1457" t="s">
        <v>431</v>
      </c>
      <c r="G1457" t="s">
        <v>15</v>
      </c>
      <c r="H1457" t="s">
        <v>16</v>
      </c>
      <c r="I1457">
        <v>41</v>
      </c>
      <c r="J1457">
        <v>28</v>
      </c>
      <c r="K1457">
        <v>0.8573485528</v>
      </c>
      <c r="L1457">
        <v>2.225888723E-2</v>
      </c>
      <c r="M1457">
        <v>0.67479999999999996</v>
      </c>
      <c r="N1457">
        <v>0.8128571429</v>
      </c>
      <c r="O1457">
        <v>0.85348314609999998</v>
      </c>
      <c r="P1457">
        <v>0.91653409090000004</v>
      </c>
      <c r="Q1457">
        <v>0.97896551720000002</v>
      </c>
      <c r="R1457">
        <v>0.1036769481</v>
      </c>
    </row>
    <row r="1458" spans="1:18" s="2" customFormat="1" ht="19" customHeight="1" x14ac:dyDescent="0.2">
      <c r="A1458" t="s">
        <v>19</v>
      </c>
      <c r="B1458" t="s">
        <v>20</v>
      </c>
      <c r="C1458" s="2" t="s">
        <v>440</v>
      </c>
      <c r="D1458" t="s">
        <v>3</v>
      </c>
      <c r="E1458" t="s">
        <v>19</v>
      </c>
      <c r="F1458" t="s">
        <v>433</v>
      </c>
      <c r="G1458" t="s">
        <v>21</v>
      </c>
      <c r="H1458" t="s">
        <v>22</v>
      </c>
      <c r="I1458">
        <v>44</v>
      </c>
      <c r="J1458">
        <v>15</v>
      </c>
      <c r="K1458">
        <v>0.81207618829999995</v>
      </c>
      <c r="L1458">
        <v>2.481543957E-2</v>
      </c>
      <c r="M1458">
        <v>0.66549415519999999</v>
      </c>
      <c r="N1458">
        <v>0.72914084440000004</v>
      </c>
      <c r="O1458">
        <v>0.82620044640000001</v>
      </c>
      <c r="P1458">
        <v>0.87785932079999995</v>
      </c>
      <c r="Q1458">
        <v>0.96363636360000005</v>
      </c>
      <c r="R1458">
        <v>0.14871847639999999</v>
      </c>
    </row>
    <row r="1459" spans="1:18" s="2" customFormat="1" ht="19" customHeight="1" x14ac:dyDescent="0.2">
      <c r="A1459" t="s">
        <v>19</v>
      </c>
      <c r="B1459" t="s">
        <v>20</v>
      </c>
      <c r="C1459" s="2" t="s">
        <v>440</v>
      </c>
      <c r="D1459" t="s">
        <v>3</v>
      </c>
      <c r="E1459" t="s">
        <v>19</v>
      </c>
      <c r="F1459" t="s">
        <v>431</v>
      </c>
      <c r="G1459" t="s">
        <v>21</v>
      </c>
      <c r="H1459" t="s">
        <v>58</v>
      </c>
      <c r="I1459">
        <v>31</v>
      </c>
      <c r="J1459">
        <v>25</v>
      </c>
      <c r="K1459">
        <v>0.89995295060000002</v>
      </c>
      <c r="L1459">
        <v>1.9155340569999998E-2</v>
      </c>
      <c r="M1459">
        <v>0.72142307689999996</v>
      </c>
      <c r="N1459">
        <v>0.89229140240000004</v>
      </c>
      <c r="O1459">
        <v>0.91021276600000001</v>
      </c>
      <c r="P1459">
        <v>0.9298225108</v>
      </c>
      <c r="Q1459">
        <v>0.9694904459</v>
      </c>
      <c r="R1459">
        <v>3.7531108379999997E-2</v>
      </c>
    </row>
    <row r="1460" spans="1:18" s="2" customFormat="1" ht="19" customHeight="1" x14ac:dyDescent="0.2">
      <c r="A1460" t="s">
        <v>19</v>
      </c>
      <c r="B1460" t="s">
        <v>20</v>
      </c>
      <c r="C1460" s="2" t="s">
        <v>440</v>
      </c>
      <c r="D1460" t="s">
        <v>3</v>
      </c>
      <c r="E1460" t="s">
        <v>19</v>
      </c>
      <c r="F1460" t="s">
        <v>324</v>
      </c>
      <c r="G1460" t="s">
        <v>41</v>
      </c>
      <c r="H1460" t="s">
        <v>72</v>
      </c>
      <c r="I1460">
        <v>40</v>
      </c>
      <c r="J1460">
        <v>27</v>
      </c>
      <c r="K1460">
        <v>0.85791503280000003</v>
      </c>
      <c r="L1460">
        <v>2.895316199E-2</v>
      </c>
      <c r="M1460">
        <v>0.65943396229999995</v>
      </c>
      <c r="N1460">
        <v>0.80276337789999996</v>
      </c>
      <c r="O1460">
        <v>0.87840944269999999</v>
      </c>
      <c r="P1460">
        <v>0.92758088240000003</v>
      </c>
      <c r="Q1460">
        <v>1</v>
      </c>
      <c r="R1460">
        <v>0.1248175044</v>
      </c>
    </row>
    <row r="1461" spans="1:18" s="2" customFormat="1" ht="19" customHeight="1" x14ac:dyDescent="0.2">
      <c r="A1461" t="s">
        <v>19</v>
      </c>
      <c r="B1461" t="s">
        <v>20</v>
      </c>
      <c r="C1461" s="2" t="s">
        <v>440</v>
      </c>
      <c r="D1461" t="s">
        <v>3</v>
      </c>
      <c r="E1461" t="s">
        <v>19</v>
      </c>
      <c r="F1461" t="s">
        <v>324</v>
      </c>
      <c r="G1461" t="s">
        <v>21</v>
      </c>
      <c r="H1461" t="s">
        <v>58</v>
      </c>
      <c r="I1461">
        <v>70</v>
      </c>
      <c r="J1461">
        <v>39</v>
      </c>
      <c r="K1461">
        <v>0.88738954209999998</v>
      </c>
      <c r="L1461">
        <v>1.3862315700000001E-2</v>
      </c>
      <c r="M1461">
        <v>0.6878571429</v>
      </c>
      <c r="N1461">
        <v>0.85025824959999996</v>
      </c>
      <c r="O1461">
        <v>0.89911972490000003</v>
      </c>
      <c r="P1461">
        <v>0.92622588240000003</v>
      </c>
      <c r="Q1461">
        <v>1</v>
      </c>
      <c r="R1461">
        <v>7.5967632709999997E-2</v>
      </c>
    </row>
    <row r="1462" spans="1:18" s="2" customFormat="1" ht="19" customHeight="1" x14ac:dyDescent="0.2">
      <c r="A1462" t="s">
        <v>19</v>
      </c>
      <c r="B1462" t="s">
        <v>20</v>
      </c>
      <c r="C1462" s="2" t="s">
        <v>440</v>
      </c>
      <c r="D1462" t="s">
        <v>3</v>
      </c>
      <c r="E1462" t="s">
        <v>19</v>
      </c>
      <c r="F1462" t="s">
        <v>324</v>
      </c>
      <c r="G1462" t="s">
        <v>41</v>
      </c>
      <c r="H1462" t="s">
        <v>62</v>
      </c>
      <c r="I1462">
        <v>16</v>
      </c>
      <c r="J1462">
        <v>7</v>
      </c>
      <c r="K1462">
        <v>0.86676608639999997</v>
      </c>
      <c r="L1462">
        <v>3.2631323499999997E-2</v>
      </c>
      <c r="M1462">
        <v>0.76644067800000004</v>
      </c>
      <c r="N1462">
        <v>0.82869458129999995</v>
      </c>
      <c r="O1462">
        <v>0.85463038550000003</v>
      </c>
      <c r="P1462">
        <v>0.91913586229999999</v>
      </c>
      <c r="Q1462">
        <v>0.97896551720000002</v>
      </c>
      <c r="R1462">
        <v>9.044128102E-2</v>
      </c>
    </row>
    <row r="1463" spans="1:18" s="2" customFormat="1" ht="19" customHeight="1" x14ac:dyDescent="0.2">
      <c r="A1463" t="s">
        <v>19</v>
      </c>
      <c r="B1463" t="s">
        <v>20</v>
      </c>
      <c r="C1463" s="2" t="s">
        <v>440</v>
      </c>
      <c r="D1463" t="s">
        <v>3</v>
      </c>
      <c r="E1463" t="s">
        <v>19</v>
      </c>
      <c r="F1463" t="s">
        <v>324</v>
      </c>
      <c r="G1463" t="s">
        <v>155</v>
      </c>
      <c r="H1463" t="s">
        <v>166</v>
      </c>
      <c r="I1463">
        <v>29</v>
      </c>
      <c r="J1463">
        <v>9</v>
      </c>
      <c r="K1463">
        <v>0.82306518939999995</v>
      </c>
      <c r="L1463">
        <v>2.8971220539999998E-2</v>
      </c>
      <c r="M1463">
        <v>0.67344262300000002</v>
      </c>
      <c r="N1463">
        <v>0.78749999999999998</v>
      </c>
      <c r="O1463">
        <v>0.82936305730000004</v>
      </c>
      <c r="P1463">
        <v>0.88283018869999996</v>
      </c>
      <c r="Q1463">
        <v>0.94941176469999999</v>
      </c>
      <c r="R1463">
        <v>9.5330188679999997E-2</v>
      </c>
    </row>
    <row r="1464" spans="1:18" s="2" customFormat="1" ht="19" customHeight="1" x14ac:dyDescent="0.2">
      <c r="A1464" t="s">
        <v>19</v>
      </c>
      <c r="B1464" t="s">
        <v>20</v>
      </c>
      <c r="C1464" s="2" t="s">
        <v>440</v>
      </c>
      <c r="D1464" t="s">
        <v>3</v>
      </c>
      <c r="E1464" t="s">
        <v>19</v>
      </c>
      <c r="F1464" t="s">
        <v>324</v>
      </c>
      <c r="G1464" t="s">
        <v>41</v>
      </c>
      <c r="H1464" t="s">
        <v>139</v>
      </c>
      <c r="I1464">
        <v>35</v>
      </c>
      <c r="J1464">
        <v>24</v>
      </c>
      <c r="K1464">
        <v>0.88335913430000002</v>
      </c>
      <c r="L1464">
        <v>1.621118241E-2</v>
      </c>
      <c r="M1464">
        <v>0.76117647060000004</v>
      </c>
      <c r="N1464">
        <v>0.85487804879999996</v>
      </c>
      <c r="O1464">
        <v>0.89547169810000005</v>
      </c>
      <c r="P1464">
        <v>0.91622519840000005</v>
      </c>
      <c r="Q1464">
        <v>0.95137614680000004</v>
      </c>
      <c r="R1464">
        <v>6.134714963E-2</v>
      </c>
    </row>
    <row r="1465" spans="1:18" s="2" customFormat="1" ht="19" customHeight="1" x14ac:dyDescent="0.2">
      <c r="A1465" t="s">
        <v>19</v>
      </c>
      <c r="B1465" t="s">
        <v>20</v>
      </c>
      <c r="C1465" s="2" t="s">
        <v>440</v>
      </c>
      <c r="D1465" t="s">
        <v>3</v>
      </c>
      <c r="E1465" t="s">
        <v>19</v>
      </c>
      <c r="F1465" t="s">
        <v>324</v>
      </c>
      <c r="G1465" t="s">
        <v>21</v>
      </c>
      <c r="H1465" t="s">
        <v>103</v>
      </c>
      <c r="I1465">
        <v>16</v>
      </c>
      <c r="J1465">
        <v>11</v>
      </c>
      <c r="K1465">
        <v>0.87702754620000001</v>
      </c>
      <c r="L1465">
        <v>2.664039646E-2</v>
      </c>
      <c r="M1465">
        <v>0.7870588235</v>
      </c>
      <c r="N1465">
        <v>0.85342245989999999</v>
      </c>
      <c r="O1465">
        <v>0.88084415579999997</v>
      </c>
      <c r="P1465">
        <v>0.92163043479999995</v>
      </c>
      <c r="Q1465">
        <v>0.95454545449999995</v>
      </c>
      <c r="R1465">
        <v>6.8207974889999995E-2</v>
      </c>
    </row>
    <row r="1466" spans="1:18" s="2" customFormat="1" ht="19" customHeight="1" x14ac:dyDescent="0.2">
      <c r="A1466" t="s">
        <v>19</v>
      </c>
      <c r="B1466" t="s">
        <v>20</v>
      </c>
      <c r="C1466" s="2" t="s">
        <v>440</v>
      </c>
      <c r="D1466" t="s">
        <v>3</v>
      </c>
      <c r="E1466" t="s">
        <v>19</v>
      </c>
      <c r="F1466" t="s">
        <v>433</v>
      </c>
      <c r="G1466" t="s">
        <v>21</v>
      </c>
      <c r="H1466" t="s">
        <v>27</v>
      </c>
      <c r="I1466">
        <v>18</v>
      </c>
      <c r="J1466">
        <v>12</v>
      </c>
      <c r="K1466">
        <v>0.83140557029999995</v>
      </c>
      <c r="L1466">
        <v>3.968307888E-2</v>
      </c>
      <c r="M1466">
        <v>0.69872340430000002</v>
      </c>
      <c r="N1466">
        <v>0.77164322249999995</v>
      </c>
      <c r="O1466">
        <v>0.82889036540000005</v>
      </c>
      <c r="P1466">
        <v>0.89468600480000005</v>
      </c>
      <c r="Q1466">
        <v>0.99375000000000002</v>
      </c>
      <c r="R1466">
        <v>0.1230427823</v>
      </c>
    </row>
    <row r="1467" spans="1:18" s="2" customFormat="1" ht="19" customHeight="1" x14ac:dyDescent="0.2">
      <c r="A1467" t="s">
        <v>19</v>
      </c>
      <c r="B1467" t="s">
        <v>20</v>
      </c>
      <c r="C1467" s="2" t="s">
        <v>440</v>
      </c>
      <c r="D1467" t="s">
        <v>3</v>
      </c>
      <c r="E1467" t="s">
        <v>19</v>
      </c>
      <c r="F1467" t="s">
        <v>324</v>
      </c>
      <c r="G1467" t="s">
        <v>37</v>
      </c>
      <c r="H1467" t="s">
        <v>75</v>
      </c>
      <c r="I1467">
        <v>29</v>
      </c>
      <c r="J1467">
        <v>24</v>
      </c>
      <c r="K1467">
        <v>0.90124659519999994</v>
      </c>
      <c r="L1467">
        <v>1.363158406E-2</v>
      </c>
      <c r="M1467">
        <v>0.82837209300000003</v>
      </c>
      <c r="N1467">
        <v>0.88328947369999999</v>
      </c>
      <c r="O1467">
        <v>0.90744680850000004</v>
      </c>
      <c r="P1467">
        <v>0.92878787880000002</v>
      </c>
      <c r="Q1467">
        <v>0.9694904459</v>
      </c>
      <c r="R1467">
        <v>4.54984051E-2</v>
      </c>
    </row>
    <row r="1468" spans="1:18" s="2" customFormat="1" ht="19" customHeight="1" x14ac:dyDescent="0.2">
      <c r="A1468" t="s">
        <v>19</v>
      </c>
      <c r="B1468" t="s">
        <v>20</v>
      </c>
      <c r="C1468" s="2" t="s">
        <v>440</v>
      </c>
      <c r="D1468" t="s">
        <v>3</v>
      </c>
      <c r="E1468" t="s">
        <v>19</v>
      </c>
      <c r="F1468" t="s">
        <v>324</v>
      </c>
      <c r="G1468" t="s">
        <v>73</v>
      </c>
      <c r="H1468" t="s">
        <v>74</v>
      </c>
      <c r="I1468">
        <v>33</v>
      </c>
      <c r="J1468">
        <v>25</v>
      </c>
      <c r="K1468">
        <v>0.89006391740000002</v>
      </c>
      <c r="L1468">
        <v>1.581796068E-2</v>
      </c>
      <c r="M1468">
        <v>0.82078125000000002</v>
      </c>
      <c r="N1468">
        <v>0.84777777779999997</v>
      </c>
      <c r="O1468">
        <v>0.89056872040000001</v>
      </c>
      <c r="P1468">
        <v>0.93129629629999999</v>
      </c>
      <c r="Q1468">
        <v>0.9694904459</v>
      </c>
      <c r="R1468">
        <v>8.3518518520000001E-2</v>
      </c>
    </row>
    <row r="1469" spans="1:18" s="2" customFormat="1" ht="19" customHeight="1" x14ac:dyDescent="0.2">
      <c r="A1469" t="s">
        <v>19</v>
      </c>
      <c r="B1469" t="s">
        <v>20</v>
      </c>
      <c r="C1469" s="2" t="s">
        <v>440</v>
      </c>
      <c r="D1469" t="s">
        <v>3</v>
      </c>
      <c r="E1469" t="s">
        <v>19</v>
      </c>
      <c r="F1469" t="s">
        <v>324</v>
      </c>
      <c r="G1469" t="s">
        <v>76</v>
      </c>
      <c r="H1469" t="s">
        <v>77</v>
      </c>
      <c r="I1469">
        <v>27</v>
      </c>
      <c r="J1469">
        <v>15</v>
      </c>
      <c r="K1469">
        <v>0.83810711169999996</v>
      </c>
      <c r="L1469">
        <v>3.1131146790000001E-2</v>
      </c>
      <c r="M1469">
        <v>0.67479999999999996</v>
      </c>
      <c r="N1469">
        <v>0.79875993450000005</v>
      </c>
      <c r="O1469">
        <v>0.84666666670000001</v>
      </c>
      <c r="P1469">
        <v>0.88902748409999999</v>
      </c>
      <c r="Q1469">
        <v>0.96119047619999998</v>
      </c>
      <c r="R1469">
        <v>9.0267549589999996E-2</v>
      </c>
    </row>
    <row r="1470" spans="1:18" s="2" customFormat="1" ht="19" customHeight="1" x14ac:dyDescent="0.2">
      <c r="A1470" t="s">
        <v>19</v>
      </c>
      <c r="B1470" t="s">
        <v>20</v>
      </c>
      <c r="C1470" s="2" t="s">
        <v>440</v>
      </c>
      <c r="D1470" t="s">
        <v>3</v>
      </c>
      <c r="E1470" t="s">
        <v>19</v>
      </c>
      <c r="F1470" t="s">
        <v>324</v>
      </c>
      <c r="G1470" t="s">
        <v>15</v>
      </c>
      <c r="H1470" t="s">
        <v>69</v>
      </c>
      <c r="I1470">
        <v>74</v>
      </c>
      <c r="J1470">
        <v>38</v>
      </c>
      <c r="K1470">
        <v>0.8938758202</v>
      </c>
      <c r="L1470">
        <v>1.628138497E-2</v>
      </c>
      <c r="M1470">
        <v>0.64759999999999995</v>
      </c>
      <c r="N1470">
        <v>0.85836111110000002</v>
      </c>
      <c r="O1470">
        <v>0.90872972969999999</v>
      </c>
      <c r="P1470">
        <v>0.94276312370000004</v>
      </c>
      <c r="Q1470">
        <v>1</v>
      </c>
      <c r="R1470">
        <v>8.4402012590000006E-2</v>
      </c>
    </row>
    <row r="1471" spans="1:18" s="2" customFormat="1" ht="19" customHeight="1" x14ac:dyDescent="0.2">
      <c r="A1471" t="s">
        <v>19</v>
      </c>
      <c r="B1471" t="s">
        <v>20</v>
      </c>
      <c r="C1471" s="2" t="s">
        <v>440</v>
      </c>
      <c r="D1471" t="s">
        <v>3</v>
      </c>
      <c r="E1471" t="s">
        <v>19</v>
      </c>
      <c r="F1471" t="s">
        <v>324</v>
      </c>
      <c r="G1471" t="s">
        <v>15</v>
      </c>
      <c r="H1471" t="s">
        <v>75</v>
      </c>
      <c r="I1471">
        <v>56</v>
      </c>
      <c r="J1471">
        <v>37</v>
      </c>
      <c r="K1471">
        <v>0.8849731985</v>
      </c>
      <c r="L1471">
        <v>1.30896973E-2</v>
      </c>
      <c r="M1471">
        <v>0.72142307689999996</v>
      </c>
      <c r="N1471">
        <v>0.85743902439999997</v>
      </c>
      <c r="O1471">
        <v>0.89615942029999995</v>
      </c>
      <c r="P1471">
        <v>0.91371457489999997</v>
      </c>
      <c r="Q1471">
        <v>0.96130952380000001</v>
      </c>
      <c r="R1471">
        <v>5.6275550510000001E-2</v>
      </c>
    </row>
    <row r="1472" spans="1:18" s="2" customFormat="1" ht="19" customHeight="1" x14ac:dyDescent="0.2">
      <c r="A1472" t="s">
        <v>19</v>
      </c>
      <c r="B1472" t="s">
        <v>20</v>
      </c>
      <c r="C1472" s="2" t="s">
        <v>440</v>
      </c>
      <c r="D1472" t="s">
        <v>3</v>
      </c>
      <c r="E1472" t="s">
        <v>19</v>
      </c>
      <c r="F1472" t="s">
        <v>324</v>
      </c>
      <c r="G1472" t="s">
        <v>21</v>
      </c>
      <c r="H1472" t="s">
        <v>36</v>
      </c>
      <c r="I1472">
        <v>47</v>
      </c>
      <c r="J1472">
        <v>31</v>
      </c>
      <c r="K1472">
        <v>0.86010006080000001</v>
      </c>
      <c r="L1472">
        <v>1.8038158820000001E-2</v>
      </c>
      <c r="M1472">
        <v>0.71037884470000001</v>
      </c>
      <c r="N1472">
        <v>0.83259259259999996</v>
      </c>
      <c r="O1472">
        <v>0.86312500000000003</v>
      </c>
      <c r="P1472">
        <v>0.90098958330000001</v>
      </c>
      <c r="Q1472">
        <v>0.96130952380000001</v>
      </c>
      <c r="R1472">
        <v>6.8396990739999997E-2</v>
      </c>
    </row>
    <row r="1473" spans="1:18" s="2" customFormat="1" ht="19" customHeight="1" x14ac:dyDescent="0.2">
      <c r="A1473" t="s">
        <v>19</v>
      </c>
      <c r="B1473" t="s">
        <v>20</v>
      </c>
      <c r="C1473" s="2" t="s">
        <v>440</v>
      </c>
      <c r="D1473" t="s">
        <v>3</v>
      </c>
      <c r="E1473" t="s">
        <v>19</v>
      </c>
      <c r="F1473" t="s">
        <v>324</v>
      </c>
      <c r="G1473" t="s">
        <v>73</v>
      </c>
      <c r="H1473" t="s">
        <v>154</v>
      </c>
      <c r="I1473">
        <v>57</v>
      </c>
      <c r="J1473">
        <v>43</v>
      </c>
      <c r="K1473">
        <v>0.88884692909999996</v>
      </c>
      <c r="L1473">
        <v>1.7111733229999999E-2</v>
      </c>
      <c r="M1473">
        <v>0.64759999999999995</v>
      </c>
      <c r="N1473">
        <v>0.85166666670000002</v>
      </c>
      <c r="O1473">
        <v>0.90676470590000002</v>
      </c>
      <c r="P1473">
        <v>0.93500000000000005</v>
      </c>
      <c r="Q1473">
        <v>0.98424242419999997</v>
      </c>
      <c r="R1473">
        <v>8.3333333329999995E-2</v>
      </c>
    </row>
    <row r="1474" spans="1:18" s="2" customFormat="1" ht="19" customHeight="1" x14ac:dyDescent="0.2">
      <c r="A1474" t="s">
        <v>19</v>
      </c>
      <c r="B1474" t="s">
        <v>20</v>
      </c>
      <c r="C1474" s="2" t="s">
        <v>440</v>
      </c>
      <c r="D1474" t="s">
        <v>3</v>
      </c>
      <c r="E1474" t="s">
        <v>19</v>
      </c>
      <c r="F1474" t="s">
        <v>324</v>
      </c>
      <c r="G1474" t="s">
        <v>37</v>
      </c>
      <c r="H1474" t="s">
        <v>163</v>
      </c>
      <c r="I1474">
        <v>37</v>
      </c>
      <c r="J1474">
        <v>22</v>
      </c>
      <c r="K1474">
        <v>0.89658718169999996</v>
      </c>
      <c r="L1474">
        <v>1.5800300310000001E-2</v>
      </c>
      <c r="M1474">
        <v>0.77500000000000002</v>
      </c>
      <c r="N1474">
        <v>0.875</v>
      </c>
      <c r="O1474">
        <v>0.90166666669999995</v>
      </c>
      <c r="P1474">
        <v>0.93129629629999999</v>
      </c>
      <c r="Q1474">
        <v>1</v>
      </c>
      <c r="R1474">
        <v>5.62962963E-2</v>
      </c>
    </row>
    <row r="1475" spans="1:18" s="2" customFormat="1" ht="19" customHeight="1" x14ac:dyDescent="0.2">
      <c r="A1475" t="s">
        <v>372</v>
      </c>
      <c r="B1475" t="s">
        <v>373</v>
      </c>
      <c r="C1475" s="2" t="s">
        <v>440</v>
      </c>
      <c r="D1475" t="s">
        <v>351</v>
      </c>
      <c r="E1475" t="s">
        <v>351</v>
      </c>
      <c r="F1475" t="s">
        <v>324</v>
      </c>
      <c r="G1475" t="s">
        <v>2</v>
      </c>
      <c r="H1475" t="s">
        <v>2</v>
      </c>
      <c r="I1475">
        <v>30</v>
      </c>
      <c r="J1475">
        <v>13</v>
      </c>
      <c r="K1475">
        <v>0.84581624889999996</v>
      </c>
      <c r="L1475">
        <v>2.7777198900000001E-2</v>
      </c>
      <c r="M1475">
        <v>0.69299999999999995</v>
      </c>
      <c r="N1475">
        <v>0.8307522624</v>
      </c>
      <c r="O1475">
        <v>0.85880451710000005</v>
      </c>
      <c r="P1475">
        <v>0.88698611110000003</v>
      </c>
      <c r="Q1475">
        <v>0.98080000000000001</v>
      </c>
      <c r="R1475">
        <v>5.6233848670000003E-2</v>
      </c>
    </row>
    <row r="1476" spans="1:18" s="2" customFormat="1" ht="19" customHeight="1" x14ac:dyDescent="0.2">
      <c r="A1476" t="s">
        <v>471</v>
      </c>
      <c r="B1476" t="s">
        <v>472</v>
      </c>
      <c r="C1476" s="2" t="s">
        <v>92</v>
      </c>
      <c r="D1476" t="s">
        <v>455</v>
      </c>
      <c r="E1476" t="s">
        <v>455</v>
      </c>
      <c r="F1476" t="s">
        <v>324</v>
      </c>
      <c r="G1476" t="s">
        <v>2</v>
      </c>
      <c r="H1476" t="s">
        <v>2</v>
      </c>
      <c r="I1476">
        <v>16</v>
      </c>
      <c r="J1476">
        <v>8</v>
      </c>
      <c r="K1476">
        <v>0.85245746379999998</v>
      </c>
      <c r="L1476">
        <v>3.8938545009999999E-2</v>
      </c>
      <c r="M1476">
        <v>0.66715909090000003</v>
      </c>
      <c r="N1476">
        <v>0.82431028370000003</v>
      </c>
      <c r="O1476">
        <v>0.87327330780000001</v>
      </c>
      <c r="P1476">
        <v>0.90522619049999997</v>
      </c>
      <c r="Q1476">
        <v>0.92961538460000004</v>
      </c>
      <c r="R1476">
        <v>8.0915906790000006E-2</v>
      </c>
    </row>
    <row r="1477" spans="1:18" s="2" customFormat="1" ht="19" customHeight="1" x14ac:dyDescent="0.2">
      <c r="A1477" t="s">
        <v>473</v>
      </c>
      <c r="B1477" t="s">
        <v>474</v>
      </c>
      <c r="C1477" s="2" t="s">
        <v>92</v>
      </c>
      <c r="D1477" t="s">
        <v>161</v>
      </c>
      <c r="E1477" t="s">
        <v>162</v>
      </c>
      <c r="F1477" t="s">
        <v>324</v>
      </c>
      <c r="G1477" t="s">
        <v>2</v>
      </c>
      <c r="H1477" t="s">
        <v>2</v>
      </c>
      <c r="I1477">
        <v>16</v>
      </c>
      <c r="J1477">
        <v>7</v>
      </c>
      <c r="K1477">
        <v>0.69211209870000001</v>
      </c>
      <c r="L1477">
        <v>5.9597332199999999E-2</v>
      </c>
      <c r="M1477">
        <v>0.51736842110000003</v>
      </c>
      <c r="N1477">
        <v>0.62326672380000003</v>
      </c>
      <c r="O1477">
        <v>0.66416208789999998</v>
      </c>
      <c r="P1477">
        <v>0.76427884619999997</v>
      </c>
      <c r="Q1477">
        <v>0.89864864860000004</v>
      </c>
      <c r="R1477">
        <v>0.14101212229999999</v>
      </c>
    </row>
    <row r="1478" spans="1:18" s="2" customFormat="1" ht="19" customHeight="1" x14ac:dyDescent="0.2">
      <c r="A1478" t="s">
        <v>225</v>
      </c>
      <c r="B1478" t="s">
        <v>226</v>
      </c>
      <c r="C1478" s="2" t="s">
        <v>440</v>
      </c>
      <c r="D1478" t="s">
        <v>51</v>
      </c>
      <c r="E1478" t="s">
        <v>52</v>
      </c>
      <c r="F1478" t="s">
        <v>431</v>
      </c>
      <c r="G1478" t="s">
        <v>2</v>
      </c>
      <c r="H1478" t="s">
        <v>2</v>
      </c>
      <c r="I1478">
        <v>18</v>
      </c>
      <c r="J1478">
        <v>10</v>
      </c>
      <c r="K1478">
        <v>0.7125744759</v>
      </c>
      <c r="L1478">
        <v>4.8839013110000003E-2</v>
      </c>
      <c r="M1478">
        <v>0.56812499999999999</v>
      </c>
      <c r="N1478">
        <v>0.64435573489999998</v>
      </c>
      <c r="O1478">
        <v>0.69729166669999998</v>
      </c>
      <c r="P1478">
        <v>0.77016326530000001</v>
      </c>
      <c r="Q1478">
        <v>0.89473684210000004</v>
      </c>
      <c r="R1478">
        <v>0.12580753040000001</v>
      </c>
    </row>
    <row r="1479" spans="1:18" s="2" customFormat="1" ht="19" customHeight="1" x14ac:dyDescent="0.2">
      <c r="A1479" t="s">
        <v>225</v>
      </c>
      <c r="B1479" t="s">
        <v>226</v>
      </c>
      <c r="C1479" s="2" t="s">
        <v>440</v>
      </c>
      <c r="D1479" t="s">
        <v>51</v>
      </c>
      <c r="E1479" t="s">
        <v>52</v>
      </c>
      <c r="F1479" t="s">
        <v>324</v>
      </c>
      <c r="G1479" t="s">
        <v>2</v>
      </c>
      <c r="H1479" t="s">
        <v>2</v>
      </c>
      <c r="I1479">
        <v>36</v>
      </c>
      <c r="J1479">
        <v>19</v>
      </c>
      <c r="K1479">
        <v>0.7270724744</v>
      </c>
      <c r="L1479">
        <v>3.3015656880000001E-2</v>
      </c>
      <c r="M1479">
        <v>0.43289156629999997</v>
      </c>
      <c r="N1479">
        <v>0.67509225650000004</v>
      </c>
      <c r="O1479">
        <v>0.7520701058</v>
      </c>
      <c r="P1479">
        <v>0.78711596800000005</v>
      </c>
      <c r="Q1479">
        <v>0.89473684210000004</v>
      </c>
      <c r="R1479">
        <v>0.1120237115</v>
      </c>
    </row>
    <row r="1480" spans="1:18" s="2" customFormat="1" ht="19" customHeight="1" x14ac:dyDescent="0.2">
      <c r="A1480" t="s">
        <v>475</v>
      </c>
      <c r="B1480" t="s">
        <v>476</v>
      </c>
      <c r="C1480" s="2" t="s">
        <v>92</v>
      </c>
      <c r="D1480" t="s">
        <v>362</v>
      </c>
      <c r="E1480" t="s">
        <v>362</v>
      </c>
      <c r="F1480" t="s">
        <v>324</v>
      </c>
      <c r="G1480" t="s">
        <v>2</v>
      </c>
      <c r="H1480" t="s">
        <v>2</v>
      </c>
      <c r="I1480">
        <v>19</v>
      </c>
      <c r="J1480">
        <v>12</v>
      </c>
      <c r="K1480">
        <v>0.80818543200000004</v>
      </c>
      <c r="L1480">
        <v>3.2256786230000001E-2</v>
      </c>
      <c r="M1480">
        <v>0.68306306309999998</v>
      </c>
      <c r="N1480">
        <v>0.78100177299999995</v>
      </c>
      <c r="O1480">
        <v>0.82054054050000003</v>
      </c>
      <c r="P1480">
        <v>0.84616298810000001</v>
      </c>
      <c r="Q1480">
        <v>0.92035714290000004</v>
      </c>
      <c r="R1480">
        <v>6.516121507E-2</v>
      </c>
    </row>
    <row r="1481" spans="1:18" s="2" customFormat="1" ht="19" customHeight="1" x14ac:dyDescent="0.2">
      <c r="A1481" t="s">
        <v>47</v>
      </c>
      <c r="B1481" t="s">
        <v>48</v>
      </c>
      <c r="C1481" s="2" t="s">
        <v>92</v>
      </c>
      <c r="D1481" t="s">
        <v>46</v>
      </c>
      <c r="E1481" t="s">
        <v>47</v>
      </c>
      <c r="F1481" t="s">
        <v>324</v>
      </c>
      <c r="G1481" t="s">
        <v>21</v>
      </c>
      <c r="H1481" t="s">
        <v>58</v>
      </c>
      <c r="I1481">
        <v>15</v>
      </c>
      <c r="J1481">
        <v>14</v>
      </c>
      <c r="K1481">
        <v>0.84744462590000003</v>
      </c>
      <c r="L1481">
        <v>2.9736434320000001E-2</v>
      </c>
      <c r="M1481">
        <v>0.75</v>
      </c>
      <c r="N1481">
        <v>0.81611801240000004</v>
      </c>
      <c r="O1481">
        <v>0.84677419350000005</v>
      </c>
      <c r="P1481">
        <v>0.87756302519999996</v>
      </c>
      <c r="Q1481">
        <v>0.93523809520000001</v>
      </c>
      <c r="R1481">
        <v>6.1445012790000003E-2</v>
      </c>
    </row>
    <row r="1482" spans="1:18" s="2" customFormat="1" ht="19" customHeight="1" x14ac:dyDescent="0.2">
      <c r="A1482" t="s">
        <v>47</v>
      </c>
      <c r="B1482" t="s">
        <v>48</v>
      </c>
      <c r="C1482" s="2" t="s">
        <v>92</v>
      </c>
      <c r="D1482" t="s">
        <v>46</v>
      </c>
      <c r="E1482" t="s">
        <v>47</v>
      </c>
      <c r="F1482" t="s">
        <v>324</v>
      </c>
      <c r="G1482" t="s">
        <v>73</v>
      </c>
      <c r="H1482" t="s">
        <v>154</v>
      </c>
      <c r="I1482">
        <v>15</v>
      </c>
      <c r="J1482">
        <v>12</v>
      </c>
      <c r="K1482">
        <v>0.86738081119999999</v>
      </c>
      <c r="L1482">
        <v>3.3049966379999997E-2</v>
      </c>
      <c r="M1482">
        <v>0.74265700479999996</v>
      </c>
      <c r="N1482">
        <v>0.85394265229999999</v>
      </c>
      <c r="O1482">
        <v>0.87941176470000004</v>
      </c>
      <c r="P1482">
        <v>0.90291666670000004</v>
      </c>
      <c r="Q1482">
        <v>0.96161290320000004</v>
      </c>
      <c r="R1482">
        <v>4.8974014339999997E-2</v>
      </c>
    </row>
    <row r="1483" spans="1:18" s="2" customFormat="1" ht="19" customHeight="1" x14ac:dyDescent="0.2">
      <c r="A1483" t="s">
        <v>47</v>
      </c>
      <c r="B1483" t="s">
        <v>48</v>
      </c>
      <c r="C1483" s="2" t="s">
        <v>92</v>
      </c>
      <c r="D1483" t="s">
        <v>46</v>
      </c>
      <c r="E1483" t="s">
        <v>47</v>
      </c>
      <c r="F1483" t="s">
        <v>431</v>
      </c>
      <c r="G1483" t="s">
        <v>37</v>
      </c>
      <c r="H1483" t="s">
        <v>16</v>
      </c>
      <c r="I1483">
        <v>23</v>
      </c>
      <c r="J1483">
        <v>17</v>
      </c>
      <c r="K1483">
        <v>0.83645881710000003</v>
      </c>
      <c r="L1483">
        <v>3.6853335520000002E-2</v>
      </c>
      <c r="M1483">
        <v>0.54431818180000002</v>
      </c>
      <c r="N1483">
        <v>0.82610714289999998</v>
      </c>
      <c r="O1483">
        <v>0.84666666670000001</v>
      </c>
      <c r="P1483">
        <v>0.88247619050000004</v>
      </c>
      <c r="Q1483">
        <v>0.9565517241</v>
      </c>
      <c r="R1483">
        <v>5.6369047620000001E-2</v>
      </c>
    </row>
    <row r="1484" spans="1:18" s="2" customFormat="1" ht="19" customHeight="1" x14ac:dyDescent="0.2">
      <c r="A1484" t="s">
        <v>47</v>
      </c>
      <c r="B1484" t="s">
        <v>48</v>
      </c>
      <c r="C1484" s="2" t="s">
        <v>92</v>
      </c>
      <c r="D1484" t="s">
        <v>46</v>
      </c>
      <c r="E1484" t="s">
        <v>47</v>
      </c>
      <c r="F1484" t="s">
        <v>324</v>
      </c>
      <c r="G1484" t="s">
        <v>41</v>
      </c>
      <c r="H1484" t="s">
        <v>42</v>
      </c>
      <c r="I1484">
        <v>18</v>
      </c>
      <c r="J1484">
        <v>9</v>
      </c>
      <c r="K1484">
        <v>0.75175501629999997</v>
      </c>
      <c r="L1484">
        <v>5.0626115770000001E-2</v>
      </c>
      <c r="M1484">
        <v>0.54431818180000002</v>
      </c>
      <c r="N1484">
        <v>0.66386223590000004</v>
      </c>
      <c r="O1484">
        <v>0.75643259620000003</v>
      </c>
      <c r="P1484">
        <v>0.84788002979999999</v>
      </c>
      <c r="Q1484">
        <v>0.87628571430000002</v>
      </c>
      <c r="R1484">
        <v>0.1840177939</v>
      </c>
    </row>
    <row r="1485" spans="1:18" s="2" customFormat="1" ht="19" customHeight="1" x14ac:dyDescent="0.2">
      <c r="A1485" t="s">
        <v>47</v>
      </c>
      <c r="B1485" t="s">
        <v>48</v>
      </c>
      <c r="C1485" s="2" t="s">
        <v>92</v>
      </c>
      <c r="D1485" t="s">
        <v>46</v>
      </c>
      <c r="E1485" t="s">
        <v>47</v>
      </c>
      <c r="F1485" t="s">
        <v>324</v>
      </c>
      <c r="G1485" t="s">
        <v>37</v>
      </c>
      <c r="H1485" t="s">
        <v>16</v>
      </c>
      <c r="I1485">
        <v>24</v>
      </c>
      <c r="J1485">
        <v>17</v>
      </c>
      <c r="K1485">
        <v>0.83699643739999996</v>
      </c>
      <c r="L1485">
        <v>3.5216889949999997E-2</v>
      </c>
      <c r="M1485">
        <v>0.54431818180000002</v>
      </c>
      <c r="N1485">
        <v>0.82630357139999999</v>
      </c>
      <c r="O1485">
        <v>0.84801418439999998</v>
      </c>
      <c r="P1485">
        <v>0.87938095240000003</v>
      </c>
      <c r="Q1485">
        <v>0.9565517241</v>
      </c>
      <c r="R1485">
        <v>5.3077380950000003E-2</v>
      </c>
    </row>
    <row r="1486" spans="1:18" s="2" customFormat="1" ht="19" customHeight="1" x14ac:dyDescent="0.2">
      <c r="A1486" t="s">
        <v>47</v>
      </c>
      <c r="B1486" t="s">
        <v>48</v>
      </c>
      <c r="C1486" s="2" t="s">
        <v>440</v>
      </c>
      <c r="D1486" t="s">
        <v>46</v>
      </c>
      <c r="E1486" t="s">
        <v>47</v>
      </c>
      <c r="F1486" t="s">
        <v>324</v>
      </c>
      <c r="G1486" t="s">
        <v>21</v>
      </c>
      <c r="H1486" t="s">
        <v>28</v>
      </c>
      <c r="I1486">
        <v>37</v>
      </c>
      <c r="J1486">
        <v>17</v>
      </c>
      <c r="K1486">
        <v>0.85966660110000004</v>
      </c>
      <c r="L1486">
        <v>2.034609683E-2</v>
      </c>
      <c r="M1486">
        <v>0.74265700479999996</v>
      </c>
      <c r="N1486">
        <v>0.81574999999999998</v>
      </c>
      <c r="O1486">
        <v>0.84936170209999995</v>
      </c>
      <c r="P1486">
        <v>0.90333333329999999</v>
      </c>
      <c r="Q1486">
        <v>0.99333333329999995</v>
      </c>
      <c r="R1486">
        <v>8.7583333329999999E-2</v>
      </c>
    </row>
    <row r="1487" spans="1:18" s="2" customFormat="1" ht="19" customHeight="1" x14ac:dyDescent="0.2">
      <c r="A1487" t="s">
        <v>47</v>
      </c>
      <c r="B1487" t="s">
        <v>48</v>
      </c>
      <c r="C1487" s="2" t="s">
        <v>440</v>
      </c>
      <c r="D1487" t="s">
        <v>46</v>
      </c>
      <c r="E1487" t="s">
        <v>47</v>
      </c>
      <c r="F1487" t="s">
        <v>324</v>
      </c>
      <c r="G1487" t="s">
        <v>21</v>
      </c>
      <c r="H1487" t="s">
        <v>22</v>
      </c>
      <c r="I1487">
        <v>37</v>
      </c>
      <c r="J1487">
        <v>17</v>
      </c>
      <c r="K1487">
        <v>0.80674740990000005</v>
      </c>
      <c r="L1487">
        <v>3.2165761789999997E-2</v>
      </c>
      <c r="M1487">
        <v>0.54431818180000002</v>
      </c>
      <c r="N1487">
        <v>0.76901162789999999</v>
      </c>
      <c r="O1487">
        <v>0.83407407410000001</v>
      </c>
      <c r="P1487">
        <v>0.86074074069999995</v>
      </c>
      <c r="Q1487">
        <v>0.96161290320000004</v>
      </c>
      <c r="R1487">
        <v>9.1729112830000001E-2</v>
      </c>
    </row>
    <row r="1488" spans="1:18" s="2" customFormat="1" ht="19" customHeight="1" x14ac:dyDescent="0.2">
      <c r="A1488" t="s">
        <v>47</v>
      </c>
      <c r="B1488" t="s">
        <v>48</v>
      </c>
      <c r="C1488" s="2" t="s">
        <v>440</v>
      </c>
      <c r="D1488" t="s">
        <v>46</v>
      </c>
      <c r="E1488" t="s">
        <v>47</v>
      </c>
      <c r="F1488" t="s">
        <v>324</v>
      </c>
      <c r="G1488" t="s">
        <v>21</v>
      </c>
      <c r="H1488" t="s">
        <v>27</v>
      </c>
      <c r="I1488">
        <v>27</v>
      </c>
      <c r="J1488">
        <v>15</v>
      </c>
      <c r="K1488">
        <v>0.81728416540000004</v>
      </c>
      <c r="L1488">
        <v>2.939692436E-2</v>
      </c>
      <c r="M1488">
        <v>0.68333333330000001</v>
      </c>
      <c r="N1488">
        <v>0.75731250000000006</v>
      </c>
      <c r="O1488">
        <v>0.80652173910000002</v>
      </c>
      <c r="P1488">
        <v>0.86441269840000001</v>
      </c>
      <c r="Q1488">
        <v>0.99933333329999996</v>
      </c>
      <c r="R1488">
        <v>0.1071001984</v>
      </c>
    </row>
    <row r="1489" spans="1:18" s="2" customFormat="1" ht="19" customHeight="1" x14ac:dyDescent="0.2">
      <c r="A1489" t="s">
        <v>47</v>
      </c>
      <c r="B1489" t="s">
        <v>48</v>
      </c>
      <c r="C1489" s="2" t="s">
        <v>440</v>
      </c>
      <c r="D1489" t="s">
        <v>46</v>
      </c>
      <c r="E1489" t="s">
        <v>47</v>
      </c>
      <c r="F1489" t="s">
        <v>431</v>
      </c>
      <c r="G1489" t="s">
        <v>21</v>
      </c>
      <c r="H1489" t="s">
        <v>22</v>
      </c>
      <c r="I1489">
        <v>31</v>
      </c>
      <c r="J1489">
        <v>13</v>
      </c>
      <c r="K1489">
        <v>0.80716280230000004</v>
      </c>
      <c r="L1489">
        <v>3.393206403E-2</v>
      </c>
      <c r="M1489">
        <v>0.54431818180000002</v>
      </c>
      <c r="N1489">
        <v>0.7854380769</v>
      </c>
      <c r="O1489">
        <v>0.83407407410000001</v>
      </c>
      <c r="P1489">
        <v>0.85914588059999997</v>
      </c>
      <c r="Q1489">
        <v>0.9565517241</v>
      </c>
      <c r="R1489">
        <v>7.3707803700000005E-2</v>
      </c>
    </row>
    <row r="1490" spans="1:18" s="2" customFormat="1" ht="19" customHeight="1" x14ac:dyDescent="0.2">
      <c r="A1490" t="s">
        <v>47</v>
      </c>
      <c r="B1490" t="s">
        <v>48</v>
      </c>
      <c r="C1490" s="2" t="s">
        <v>440</v>
      </c>
      <c r="D1490" t="s">
        <v>46</v>
      </c>
      <c r="E1490" t="s">
        <v>47</v>
      </c>
      <c r="F1490" t="s">
        <v>431</v>
      </c>
      <c r="G1490" t="s">
        <v>15</v>
      </c>
      <c r="H1490" t="s">
        <v>69</v>
      </c>
      <c r="I1490">
        <v>37</v>
      </c>
      <c r="J1490">
        <v>24</v>
      </c>
      <c r="K1490">
        <v>0.86459941750000002</v>
      </c>
      <c r="L1490">
        <v>2.2097335030000002E-2</v>
      </c>
      <c r="M1490">
        <v>0.74392857140000002</v>
      </c>
      <c r="N1490">
        <v>0.81574999999999998</v>
      </c>
      <c r="O1490">
        <v>0.86570093459999997</v>
      </c>
      <c r="P1490">
        <v>0.91037735850000001</v>
      </c>
      <c r="Q1490">
        <v>0.99933333329999996</v>
      </c>
      <c r="R1490">
        <v>9.4627358489999994E-2</v>
      </c>
    </row>
    <row r="1491" spans="1:18" s="2" customFormat="1" ht="19" customHeight="1" x14ac:dyDescent="0.2">
      <c r="A1491" t="s">
        <v>47</v>
      </c>
      <c r="B1491" t="s">
        <v>48</v>
      </c>
      <c r="C1491" s="2" t="s">
        <v>440</v>
      </c>
      <c r="D1491" t="s">
        <v>46</v>
      </c>
      <c r="E1491" t="s">
        <v>47</v>
      </c>
      <c r="F1491" t="s">
        <v>431</v>
      </c>
      <c r="G1491" t="s">
        <v>2</v>
      </c>
      <c r="H1491" t="s">
        <v>2</v>
      </c>
      <c r="I1491">
        <v>89</v>
      </c>
      <c r="J1491">
        <v>40</v>
      </c>
      <c r="K1491">
        <v>0.83048297969999996</v>
      </c>
      <c r="L1491">
        <v>1.7145343180000001E-2</v>
      </c>
      <c r="M1491">
        <v>0.54431818180000002</v>
      </c>
      <c r="N1491">
        <v>0.79238095239999995</v>
      </c>
      <c r="O1491">
        <v>0.84466666670000001</v>
      </c>
      <c r="P1491">
        <v>0.88733333329999997</v>
      </c>
      <c r="Q1491">
        <v>0.99933333329999996</v>
      </c>
      <c r="R1491">
        <v>9.4952380949999998E-2</v>
      </c>
    </row>
    <row r="1492" spans="1:18" s="2" customFormat="1" ht="19" customHeight="1" x14ac:dyDescent="0.2">
      <c r="A1492" t="s">
        <v>47</v>
      </c>
      <c r="B1492" t="s">
        <v>48</v>
      </c>
      <c r="C1492" s="2" t="s">
        <v>440</v>
      </c>
      <c r="D1492" t="s">
        <v>46</v>
      </c>
      <c r="E1492" t="s">
        <v>47</v>
      </c>
      <c r="F1492" t="s">
        <v>431</v>
      </c>
      <c r="G1492" t="s">
        <v>21</v>
      </c>
      <c r="H1492" t="s">
        <v>27</v>
      </c>
      <c r="I1492">
        <v>24</v>
      </c>
      <c r="J1492">
        <v>13</v>
      </c>
      <c r="K1492">
        <v>0.81498117179999996</v>
      </c>
      <c r="L1492">
        <v>3.2467328560000001E-2</v>
      </c>
      <c r="M1492">
        <v>0.68333333330000001</v>
      </c>
      <c r="N1492">
        <v>0.75534374999999998</v>
      </c>
      <c r="O1492">
        <v>0.80651668350000005</v>
      </c>
      <c r="P1492">
        <v>0.86276190480000003</v>
      </c>
      <c r="Q1492">
        <v>0.99933333329999996</v>
      </c>
      <c r="R1492">
        <v>0.1074181548</v>
      </c>
    </row>
    <row r="1493" spans="1:18" s="2" customFormat="1" ht="19" customHeight="1" x14ac:dyDescent="0.2">
      <c r="A1493" t="s">
        <v>47</v>
      </c>
      <c r="B1493" t="s">
        <v>48</v>
      </c>
      <c r="C1493" s="2" t="s">
        <v>440</v>
      </c>
      <c r="D1493" t="s">
        <v>46</v>
      </c>
      <c r="E1493" t="s">
        <v>47</v>
      </c>
      <c r="F1493" t="s">
        <v>324</v>
      </c>
      <c r="G1493" t="s">
        <v>2</v>
      </c>
      <c r="H1493" t="s">
        <v>2</v>
      </c>
      <c r="I1493">
        <v>210</v>
      </c>
      <c r="J1493">
        <v>72</v>
      </c>
      <c r="K1493">
        <v>0.83337876720000004</v>
      </c>
      <c r="L1493">
        <v>1.0251079369999999E-2</v>
      </c>
      <c r="M1493">
        <v>0.54431818180000002</v>
      </c>
      <c r="N1493">
        <v>0.78869419640000005</v>
      </c>
      <c r="O1493">
        <v>0.84039190350000004</v>
      </c>
      <c r="P1493">
        <v>0.88726470589999995</v>
      </c>
      <c r="Q1493">
        <v>0.99933333329999996</v>
      </c>
      <c r="R1493">
        <v>9.8570509449999996E-2</v>
      </c>
    </row>
    <row r="1494" spans="1:18" s="2" customFormat="1" ht="19" customHeight="1" x14ac:dyDescent="0.2">
      <c r="A1494" t="s">
        <v>47</v>
      </c>
      <c r="B1494" t="s">
        <v>48</v>
      </c>
      <c r="C1494" s="2" t="s">
        <v>440</v>
      </c>
      <c r="D1494" t="s">
        <v>46</v>
      </c>
      <c r="E1494" t="s">
        <v>47</v>
      </c>
      <c r="F1494" t="s">
        <v>324</v>
      </c>
      <c r="G1494" t="s">
        <v>15</v>
      </c>
      <c r="H1494" t="s">
        <v>69</v>
      </c>
      <c r="I1494">
        <v>41</v>
      </c>
      <c r="J1494">
        <v>28</v>
      </c>
      <c r="K1494">
        <v>0.86782908550000004</v>
      </c>
      <c r="L1494">
        <v>2.079641569E-2</v>
      </c>
      <c r="M1494">
        <v>0.74392857140000002</v>
      </c>
      <c r="N1494">
        <v>0.81574999999999998</v>
      </c>
      <c r="O1494">
        <v>0.86750000000000005</v>
      </c>
      <c r="P1494">
        <v>0.91037735850000001</v>
      </c>
      <c r="Q1494">
        <v>0.99933333329999996</v>
      </c>
      <c r="R1494">
        <v>9.4627358489999994E-2</v>
      </c>
    </row>
    <row r="1495" spans="1:18" s="2" customFormat="1" ht="19" customHeight="1" x14ac:dyDescent="0.2">
      <c r="A1495" t="s">
        <v>47</v>
      </c>
      <c r="B1495" t="s">
        <v>48</v>
      </c>
      <c r="C1495" s="2" t="s">
        <v>440</v>
      </c>
      <c r="D1495" t="s">
        <v>46</v>
      </c>
      <c r="E1495" t="s">
        <v>47</v>
      </c>
      <c r="F1495" t="s">
        <v>324</v>
      </c>
      <c r="G1495" t="s">
        <v>15</v>
      </c>
      <c r="H1495" t="s">
        <v>16</v>
      </c>
      <c r="I1495">
        <v>44</v>
      </c>
      <c r="J1495">
        <v>17</v>
      </c>
      <c r="K1495">
        <v>0.81877175749999997</v>
      </c>
      <c r="L1495">
        <v>2.7277326750000001E-2</v>
      </c>
      <c r="M1495">
        <v>0.54431818180000002</v>
      </c>
      <c r="N1495">
        <v>0.7914285714</v>
      </c>
      <c r="O1495">
        <v>0.84509402720000004</v>
      </c>
      <c r="P1495">
        <v>0.86326351349999997</v>
      </c>
      <c r="Q1495">
        <v>0.99333333329999995</v>
      </c>
      <c r="R1495">
        <v>7.1834942080000005E-2</v>
      </c>
    </row>
    <row r="1496" spans="1:18" s="2" customFormat="1" ht="19" customHeight="1" x14ac:dyDescent="0.2">
      <c r="A1496" t="s">
        <v>47</v>
      </c>
      <c r="B1496" t="s">
        <v>48</v>
      </c>
      <c r="C1496" s="2" t="s">
        <v>440</v>
      </c>
      <c r="D1496" t="s">
        <v>46</v>
      </c>
      <c r="E1496" t="s">
        <v>47</v>
      </c>
      <c r="F1496" t="s">
        <v>431</v>
      </c>
      <c r="G1496" t="s">
        <v>21</v>
      </c>
      <c r="H1496" t="s">
        <v>28</v>
      </c>
      <c r="I1496">
        <v>30</v>
      </c>
      <c r="J1496">
        <v>13</v>
      </c>
      <c r="K1496">
        <v>0.8545742757</v>
      </c>
      <c r="L1496">
        <v>2.2076562680000002E-2</v>
      </c>
      <c r="M1496">
        <v>0.74265700479999996</v>
      </c>
      <c r="N1496">
        <v>0.80612499999999998</v>
      </c>
      <c r="O1496">
        <v>0.8518245968</v>
      </c>
      <c r="P1496">
        <v>0.90211538459999996</v>
      </c>
      <c r="Q1496">
        <v>0.96490909089999999</v>
      </c>
      <c r="R1496">
        <v>9.5990384619999994E-2</v>
      </c>
    </row>
    <row r="1497" spans="1:18" s="2" customFormat="1" ht="19" customHeight="1" x14ac:dyDescent="0.2">
      <c r="A1497" t="s">
        <v>47</v>
      </c>
      <c r="B1497" t="s">
        <v>48</v>
      </c>
      <c r="C1497" s="2" t="s">
        <v>440</v>
      </c>
      <c r="D1497" t="s">
        <v>46</v>
      </c>
      <c r="E1497" t="s">
        <v>47</v>
      </c>
      <c r="F1497" t="s">
        <v>431</v>
      </c>
      <c r="G1497" t="s">
        <v>15</v>
      </c>
      <c r="H1497" t="s">
        <v>16</v>
      </c>
      <c r="I1497">
        <v>38</v>
      </c>
      <c r="J1497">
        <v>16</v>
      </c>
      <c r="K1497">
        <v>0.81558533649999998</v>
      </c>
      <c r="L1497">
        <v>2.8326246060000001E-2</v>
      </c>
      <c r="M1497">
        <v>0.54431818180000002</v>
      </c>
      <c r="N1497">
        <v>0.79274004679999999</v>
      </c>
      <c r="O1497">
        <v>0.84509402720000004</v>
      </c>
      <c r="P1497">
        <v>0.86243518519999995</v>
      </c>
      <c r="Q1497">
        <v>0.93055555560000003</v>
      </c>
      <c r="R1497">
        <v>6.9695138350000005E-2</v>
      </c>
    </row>
    <row r="1498" spans="1:18" s="2" customFormat="1" ht="19" customHeight="1" x14ac:dyDescent="0.2">
      <c r="A1498" t="s">
        <v>59</v>
      </c>
      <c r="B1498" t="s">
        <v>60</v>
      </c>
      <c r="C1498" s="2" t="s">
        <v>92</v>
      </c>
      <c r="D1498" t="s">
        <v>34</v>
      </c>
      <c r="E1498" t="s">
        <v>61</v>
      </c>
      <c r="F1498" t="s">
        <v>324</v>
      </c>
      <c r="G1498" t="s">
        <v>15</v>
      </c>
      <c r="H1498" t="s">
        <v>29</v>
      </c>
      <c r="I1498">
        <v>19</v>
      </c>
      <c r="J1498">
        <v>10</v>
      </c>
      <c r="K1498">
        <v>0.76582118610000005</v>
      </c>
      <c r="L1498">
        <v>2.8237618940000001E-2</v>
      </c>
      <c r="M1498">
        <v>0.67145038170000004</v>
      </c>
      <c r="N1498">
        <v>0.72285186690000003</v>
      </c>
      <c r="O1498">
        <v>0.76261904759999999</v>
      </c>
      <c r="P1498">
        <v>0.80726221580000002</v>
      </c>
      <c r="Q1498">
        <v>0.91</v>
      </c>
      <c r="R1498">
        <v>8.441034889E-2</v>
      </c>
    </row>
    <row r="1499" spans="1:18" s="2" customFormat="1" ht="19" customHeight="1" x14ac:dyDescent="0.2">
      <c r="A1499" t="s">
        <v>59</v>
      </c>
      <c r="B1499" t="s">
        <v>60</v>
      </c>
      <c r="C1499" s="2" t="s">
        <v>92</v>
      </c>
      <c r="D1499" t="s">
        <v>34</v>
      </c>
      <c r="E1499" t="s">
        <v>61</v>
      </c>
      <c r="F1499" t="s">
        <v>324</v>
      </c>
      <c r="G1499" t="s">
        <v>37</v>
      </c>
      <c r="H1499" t="s">
        <v>163</v>
      </c>
      <c r="I1499">
        <v>18</v>
      </c>
      <c r="J1499">
        <v>16</v>
      </c>
      <c r="K1499">
        <v>0.83239533379999997</v>
      </c>
      <c r="L1499">
        <v>3.7302820479999999E-2</v>
      </c>
      <c r="M1499">
        <v>0.6811111111</v>
      </c>
      <c r="N1499">
        <v>0.76703125000000005</v>
      </c>
      <c r="O1499">
        <v>0.84678571430000005</v>
      </c>
      <c r="P1499">
        <v>0.90149443559999998</v>
      </c>
      <c r="Q1499">
        <v>0.93476190479999999</v>
      </c>
      <c r="R1499">
        <v>0.13446318560000001</v>
      </c>
    </row>
    <row r="1500" spans="1:18" s="2" customFormat="1" ht="19" customHeight="1" x14ac:dyDescent="0.2">
      <c r="A1500" t="s">
        <v>59</v>
      </c>
      <c r="B1500" t="s">
        <v>60</v>
      </c>
      <c r="C1500" s="2" t="s">
        <v>92</v>
      </c>
      <c r="D1500" t="s">
        <v>34</v>
      </c>
      <c r="E1500" t="s">
        <v>61</v>
      </c>
      <c r="F1500" t="s">
        <v>324</v>
      </c>
      <c r="G1500" t="s">
        <v>37</v>
      </c>
      <c r="H1500" t="s">
        <v>184</v>
      </c>
      <c r="I1500">
        <v>17</v>
      </c>
      <c r="J1500">
        <v>15</v>
      </c>
      <c r="K1500">
        <v>0.8403172726</v>
      </c>
      <c r="L1500">
        <v>3.0364704610000001E-2</v>
      </c>
      <c r="M1500">
        <v>0.71772727270000003</v>
      </c>
      <c r="N1500">
        <v>0.80312499999999998</v>
      </c>
      <c r="O1500">
        <v>0.8385714286</v>
      </c>
      <c r="P1500">
        <v>0.90297297300000001</v>
      </c>
      <c r="Q1500">
        <v>0.91</v>
      </c>
      <c r="R1500">
        <v>9.9847972970000004E-2</v>
      </c>
    </row>
    <row r="1501" spans="1:18" s="2" customFormat="1" ht="19" customHeight="1" x14ac:dyDescent="0.2">
      <c r="A1501" t="s">
        <v>59</v>
      </c>
      <c r="B1501" t="s">
        <v>60</v>
      </c>
      <c r="C1501" s="2" t="s">
        <v>92</v>
      </c>
      <c r="D1501" t="s">
        <v>34</v>
      </c>
      <c r="E1501" t="s">
        <v>61</v>
      </c>
      <c r="F1501" t="s">
        <v>324</v>
      </c>
      <c r="G1501" t="s">
        <v>21</v>
      </c>
      <c r="H1501" t="s">
        <v>22</v>
      </c>
      <c r="I1501">
        <v>19</v>
      </c>
      <c r="J1501">
        <v>16</v>
      </c>
      <c r="K1501">
        <v>0.83642338569999997</v>
      </c>
      <c r="L1501">
        <v>3.8056670889999998E-2</v>
      </c>
      <c r="M1501">
        <v>0.71084415580000004</v>
      </c>
      <c r="N1501">
        <v>0.7534235977</v>
      </c>
      <c r="O1501">
        <v>0.8385714286</v>
      </c>
      <c r="P1501">
        <v>0.90398395720000002</v>
      </c>
      <c r="Q1501">
        <v>0.93906250000000002</v>
      </c>
      <c r="R1501">
        <v>0.15056035949999999</v>
      </c>
    </row>
    <row r="1502" spans="1:18" s="2" customFormat="1" ht="19" customHeight="1" x14ac:dyDescent="0.2">
      <c r="A1502" t="s">
        <v>59</v>
      </c>
      <c r="B1502" t="s">
        <v>60</v>
      </c>
      <c r="C1502" s="2" t="s">
        <v>92</v>
      </c>
      <c r="D1502" t="s">
        <v>34</v>
      </c>
      <c r="E1502" t="s">
        <v>61</v>
      </c>
      <c r="F1502" t="s">
        <v>431</v>
      </c>
      <c r="G1502" t="s">
        <v>37</v>
      </c>
      <c r="H1502" t="s">
        <v>163</v>
      </c>
      <c r="I1502">
        <v>15</v>
      </c>
      <c r="J1502">
        <v>14</v>
      </c>
      <c r="K1502">
        <v>0.83104226609999998</v>
      </c>
      <c r="L1502">
        <v>4.281955791E-2</v>
      </c>
      <c r="M1502">
        <v>0.6811111111</v>
      </c>
      <c r="N1502">
        <v>0.77906249999999999</v>
      </c>
      <c r="O1502">
        <v>0.8385714286</v>
      </c>
      <c r="P1502">
        <v>0.90142414859999997</v>
      </c>
      <c r="Q1502">
        <v>0.93476190479999999</v>
      </c>
      <c r="R1502">
        <v>0.1223616486</v>
      </c>
    </row>
    <row r="1503" spans="1:18" s="2" customFormat="1" ht="19" customHeight="1" x14ac:dyDescent="0.2">
      <c r="A1503" t="s">
        <v>59</v>
      </c>
      <c r="B1503" t="s">
        <v>60</v>
      </c>
      <c r="C1503" s="2" t="s">
        <v>440</v>
      </c>
      <c r="D1503" t="s">
        <v>34</v>
      </c>
      <c r="E1503" t="s">
        <v>61</v>
      </c>
      <c r="F1503" t="s">
        <v>324</v>
      </c>
      <c r="G1503" t="s">
        <v>21</v>
      </c>
      <c r="H1503" t="s">
        <v>27</v>
      </c>
      <c r="I1503">
        <v>47</v>
      </c>
      <c r="J1503">
        <v>29</v>
      </c>
      <c r="K1503">
        <v>0.81349529980000002</v>
      </c>
      <c r="L1503">
        <v>2.320530166E-2</v>
      </c>
      <c r="M1503">
        <v>0.64054054049999998</v>
      </c>
      <c r="N1503">
        <v>0.75676397819999996</v>
      </c>
      <c r="O1503">
        <v>0.8221794872</v>
      </c>
      <c r="P1503">
        <v>0.87613827349999995</v>
      </c>
      <c r="Q1503">
        <v>0.9592592593</v>
      </c>
      <c r="R1503">
        <v>0.1193742953</v>
      </c>
    </row>
    <row r="1504" spans="1:18" s="2" customFormat="1" ht="19" customHeight="1" x14ac:dyDescent="0.2">
      <c r="A1504" t="s">
        <v>59</v>
      </c>
      <c r="B1504" t="s">
        <v>60</v>
      </c>
      <c r="C1504" s="2" t="s">
        <v>440</v>
      </c>
      <c r="D1504" t="s">
        <v>34</v>
      </c>
      <c r="E1504" t="s">
        <v>61</v>
      </c>
      <c r="F1504" t="s">
        <v>324</v>
      </c>
      <c r="G1504" t="s">
        <v>41</v>
      </c>
      <c r="H1504" t="s">
        <v>72</v>
      </c>
      <c r="I1504">
        <v>26</v>
      </c>
      <c r="J1504">
        <v>19</v>
      </c>
      <c r="K1504">
        <v>0.80905914710000004</v>
      </c>
      <c r="L1504">
        <v>3.3622455850000003E-2</v>
      </c>
      <c r="M1504">
        <v>0.67145038170000004</v>
      </c>
      <c r="N1504">
        <v>0.75237726100000002</v>
      </c>
      <c r="O1504">
        <v>0.78965920160000003</v>
      </c>
      <c r="P1504">
        <v>0.87836325439999996</v>
      </c>
      <c r="Q1504">
        <v>0.9592592593</v>
      </c>
      <c r="R1504">
        <v>0.1259859934</v>
      </c>
    </row>
    <row r="1505" spans="1:18" s="2" customFormat="1" ht="19" customHeight="1" x14ac:dyDescent="0.2">
      <c r="A1505" t="s">
        <v>59</v>
      </c>
      <c r="B1505" t="s">
        <v>60</v>
      </c>
      <c r="C1505" s="2" t="s">
        <v>440</v>
      </c>
      <c r="D1505" t="s">
        <v>34</v>
      </c>
      <c r="E1505" t="s">
        <v>61</v>
      </c>
      <c r="F1505" t="s">
        <v>431</v>
      </c>
      <c r="G1505" t="s">
        <v>21</v>
      </c>
      <c r="H1505" t="s">
        <v>27</v>
      </c>
      <c r="I1505">
        <v>29</v>
      </c>
      <c r="J1505">
        <v>16</v>
      </c>
      <c r="K1505">
        <v>0.80740143450000001</v>
      </c>
      <c r="L1505">
        <v>3.3104556690000002E-2</v>
      </c>
      <c r="M1505">
        <v>0.64054054049999998</v>
      </c>
      <c r="N1505">
        <v>0.74527777780000004</v>
      </c>
      <c r="O1505">
        <v>0.79615384619999996</v>
      </c>
      <c r="P1505">
        <v>0.88962264150000003</v>
      </c>
      <c r="Q1505">
        <v>0.9592592593</v>
      </c>
      <c r="R1505">
        <v>0.14434486369999999</v>
      </c>
    </row>
    <row r="1506" spans="1:18" s="2" customFormat="1" ht="19" customHeight="1" x14ac:dyDescent="0.2">
      <c r="A1506" t="s">
        <v>59</v>
      </c>
      <c r="B1506" t="s">
        <v>60</v>
      </c>
      <c r="C1506" s="2" t="s">
        <v>440</v>
      </c>
      <c r="D1506" t="s">
        <v>34</v>
      </c>
      <c r="E1506" t="s">
        <v>61</v>
      </c>
      <c r="F1506" t="s">
        <v>324</v>
      </c>
      <c r="G1506" t="s">
        <v>41</v>
      </c>
      <c r="H1506" t="s">
        <v>109</v>
      </c>
      <c r="I1506">
        <v>25</v>
      </c>
      <c r="J1506">
        <v>18</v>
      </c>
      <c r="K1506">
        <v>0.83049780390000005</v>
      </c>
      <c r="L1506">
        <v>2.9531494179999999E-2</v>
      </c>
      <c r="M1506">
        <v>0.64054054049999998</v>
      </c>
      <c r="N1506">
        <v>0.79255813949999998</v>
      </c>
      <c r="O1506">
        <v>0.83235294120000003</v>
      </c>
      <c r="P1506">
        <v>0.88962264150000003</v>
      </c>
      <c r="Q1506">
        <v>0.93476190479999999</v>
      </c>
      <c r="R1506">
        <v>9.7064501969999994E-2</v>
      </c>
    </row>
    <row r="1507" spans="1:18" s="2" customFormat="1" ht="19" customHeight="1" x14ac:dyDescent="0.2">
      <c r="A1507" t="s">
        <v>59</v>
      </c>
      <c r="B1507" t="s">
        <v>60</v>
      </c>
      <c r="C1507" s="2" t="s">
        <v>440</v>
      </c>
      <c r="D1507" t="s">
        <v>34</v>
      </c>
      <c r="E1507" t="s">
        <v>61</v>
      </c>
      <c r="F1507" t="s">
        <v>324</v>
      </c>
      <c r="G1507" t="s">
        <v>15</v>
      </c>
      <c r="H1507" t="s">
        <v>69</v>
      </c>
      <c r="I1507">
        <v>47</v>
      </c>
      <c r="J1507">
        <v>33</v>
      </c>
      <c r="K1507">
        <v>0.85399198040000002</v>
      </c>
      <c r="L1507">
        <v>1.9918442559999999E-2</v>
      </c>
      <c r="M1507">
        <v>0.64054054049999998</v>
      </c>
      <c r="N1507">
        <v>0.8268253968</v>
      </c>
      <c r="O1507">
        <v>0.85947368420000003</v>
      </c>
      <c r="P1507">
        <v>0.90642414859999998</v>
      </c>
      <c r="Q1507">
        <v>0.9592592593</v>
      </c>
      <c r="R1507">
        <v>7.9598751780000004E-2</v>
      </c>
    </row>
    <row r="1508" spans="1:18" s="2" customFormat="1" ht="19" customHeight="1" x14ac:dyDescent="0.2">
      <c r="A1508" t="s">
        <v>59</v>
      </c>
      <c r="B1508" t="s">
        <v>60</v>
      </c>
      <c r="C1508" s="2" t="s">
        <v>440</v>
      </c>
      <c r="D1508" t="s">
        <v>34</v>
      </c>
      <c r="E1508" t="s">
        <v>61</v>
      </c>
      <c r="F1508" t="s">
        <v>324</v>
      </c>
      <c r="G1508" t="s">
        <v>21</v>
      </c>
      <c r="H1508" t="s">
        <v>28</v>
      </c>
      <c r="I1508">
        <v>23</v>
      </c>
      <c r="J1508">
        <v>11</v>
      </c>
      <c r="K1508">
        <v>0.79971946189999998</v>
      </c>
      <c r="L1508">
        <v>3.8306835240000003E-2</v>
      </c>
      <c r="M1508">
        <v>0.63368421050000001</v>
      </c>
      <c r="N1508">
        <v>0.7303001267</v>
      </c>
      <c r="O1508">
        <v>0.7913333333</v>
      </c>
      <c r="P1508">
        <v>0.86230113639999995</v>
      </c>
      <c r="Q1508">
        <v>0.93906250000000002</v>
      </c>
      <c r="R1508">
        <v>0.1320010097</v>
      </c>
    </row>
    <row r="1509" spans="1:18" s="2" customFormat="1" ht="19" customHeight="1" x14ac:dyDescent="0.2">
      <c r="A1509" t="s">
        <v>59</v>
      </c>
      <c r="B1509" t="s">
        <v>60</v>
      </c>
      <c r="C1509" s="2" t="s">
        <v>440</v>
      </c>
      <c r="D1509" t="s">
        <v>34</v>
      </c>
      <c r="E1509" t="s">
        <v>61</v>
      </c>
      <c r="F1509" t="s">
        <v>431</v>
      </c>
      <c r="G1509" t="s">
        <v>2</v>
      </c>
      <c r="H1509" t="s">
        <v>2</v>
      </c>
      <c r="I1509">
        <v>61</v>
      </c>
      <c r="J1509">
        <v>33</v>
      </c>
      <c r="K1509">
        <v>0.80878272959999997</v>
      </c>
      <c r="L1509">
        <v>2.1983605610000002E-2</v>
      </c>
      <c r="M1509">
        <v>0.63368421050000001</v>
      </c>
      <c r="N1509">
        <v>0.74436974789999999</v>
      </c>
      <c r="O1509">
        <v>0.80312499999999998</v>
      </c>
      <c r="P1509">
        <v>0.88888888889999995</v>
      </c>
      <c r="Q1509">
        <v>0.9592592593</v>
      </c>
      <c r="R1509">
        <v>0.14451914099999999</v>
      </c>
    </row>
    <row r="1510" spans="1:18" s="2" customFormat="1" ht="19" customHeight="1" x14ac:dyDescent="0.2">
      <c r="A1510" t="s">
        <v>59</v>
      </c>
      <c r="B1510" t="s">
        <v>60</v>
      </c>
      <c r="C1510" s="2" t="s">
        <v>440</v>
      </c>
      <c r="D1510" t="s">
        <v>34</v>
      </c>
      <c r="E1510" t="s">
        <v>61</v>
      </c>
      <c r="F1510" t="s">
        <v>324</v>
      </c>
      <c r="G1510" t="s">
        <v>2</v>
      </c>
      <c r="H1510" t="s">
        <v>2</v>
      </c>
      <c r="I1510">
        <v>187</v>
      </c>
      <c r="J1510">
        <v>92</v>
      </c>
      <c r="K1510">
        <v>0.81762684949999997</v>
      </c>
      <c r="L1510">
        <v>1.2330288369999999E-2</v>
      </c>
      <c r="M1510">
        <v>0.57077881620000004</v>
      </c>
      <c r="N1510">
        <v>0.7529026701</v>
      </c>
      <c r="O1510">
        <v>0.82722222219999997</v>
      </c>
      <c r="P1510">
        <v>0.89052147240000001</v>
      </c>
      <c r="Q1510">
        <v>0.96611111110000003</v>
      </c>
      <c r="R1510">
        <v>0.13761880230000001</v>
      </c>
    </row>
    <row r="1511" spans="1:18" s="2" customFormat="1" ht="19" customHeight="1" x14ac:dyDescent="0.2">
      <c r="A1511" t="s">
        <v>59</v>
      </c>
      <c r="B1511" t="s">
        <v>60</v>
      </c>
      <c r="C1511" s="2" t="s">
        <v>440</v>
      </c>
      <c r="D1511" t="s">
        <v>34</v>
      </c>
      <c r="E1511" t="s">
        <v>61</v>
      </c>
      <c r="F1511" t="s">
        <v>431</v>
      </c>
      <c r="G1511" t="s">
        <v>15</v>
      </c>
      <c r="H1511" t="s">
        <v>69</v>
      </c>
      <c r="I1511">
        <v>32</v>
      </c>
      <c r="J1511">
        <v>24</v>
      </c>
      <c r="K1511">
        <v>0.85361666059999997</v>
      </c>
      <c r="L1511">
        <v>2.5887986700000001E-2</v>
      </c>
      <c r="M1511">
        <v>0.64054054049999998</v>
      </c>
      <c r="N1511">
        <v>0.82536630040000003</v>
      </c>
      <c r="O1511">
        <v>0.86208978329999997</v>
      </c>
      <c r="P1511">
        <v>0.90610681110000002</v>
      </c>
      <c r="Q1511">
        <v>0.9592592593</v>
      </c>
      <c r="R1511">
        <v>8.0740510779999997E-2</v>
      </c>
    </row>
    <row r="1512" spans="1:18" s="2" customFormat="1" ht="19" customHeight="1" x14ac:dyDescent="0.2">
      <c r="A1512" t="s">
        <v>59</v>
      </c>
      <c r="B1512" t="s">
        <v>60</v>
      </c>
      <c r="C1512" s="2" t="s">
        <v>440</v>
      </c>
      <c r="D1512" t="s">
        <v>34</v>
      </c>
      <c r="E1512" t="s">
        <v>61</v>
      </c>
      <c r="F1512" t="s">
        <v>324</v>
      </c>
      <c r="G1512" t="s">
        <v>21</v>
      </c>
      <c r="H1512" t="s">
        <v>58</v>
      </c>
      <c r="I1512">
        <v>20</v>
      </c>
      <c r="J1512">
        <v>17</v>
      </c>
      <c r="K1512">
        <v>0.83765780670000001</v>
      </c>
      <c r="L1512">
        <v>3.1562480349999998E-2</v>
      </c>
      <c r="M1512">
        <v>0.6811111111</v>
      </c>
      <c r="N1512">
        <v>0.79100912779999999</v>
      </c>
      <c r="O1512">
        <v>0.83176470589999996</v>
      </c>
      <c r="P1512">
        <v>0.89343137250000004</v>
      </c>
      <c r="Q1512">
        <v>0.95307692310000003</v>
      </c>
      <c r="R1512">
        <v>0.10242224480000001</v>
      </c>
    </row>
    <row r="1513" spans="1:18" s="2" customFormat="1" ht="19" customHeight="1" x14ac:dyDescent="0.2">
      <c r="A1513" t="s">
        <v>233</v>
      </c>
      <c r="B1513" t="s">
        <v>234</v>
      </c>
      <c r="C1513" s="2" t="s">
        <v>505</v>
      </c>
      <c r="D1513" t="s">
        <v>145</v>
      </c>
      <c r="E1513" t="s">
        <v>235</v>
      </c>
      <c r="F1513" t="s">
        <v>324</v>
      </c>
      <c r="G1513" t="s">
        <v>2</v>
      </c>
      <c r="H1513" t="s">
        <v>2</v>
      </c>
      <c r="I1513">
        <v>26</v>
      </c>
      <c r="J1513">
        <v>20</v>
      </c>
      <c r="K1513">
        <v>0.78970412310000004</v>
      </c>
      <c r="L1513">
        <v>4.1142243539999998E-2</v>
      </c>
      <c r="M1513">
        <v>0.54666666669999997</v>
      </c>
      <c r="N1513">
        <v>0.73235808010000003</v>
      </c>
      <c r="O1513">
        <v>0.82415901260000002</v>
      </c>
      <c r="P1513">
        <v>0.85245238099999998</v>
      </c>
      <c r="Q1513">
        <v>0.93079999999999996</v>
      </c>
      <c r="R1513">
        <v>0.1200943008</v>
      </c>
    </row>
    <row r="1514" spans="1:18" s="2" customFormat="1" ht="19" customHeight="1" x14ac:dyDescent="0.2">
      <c r="A1514" t="s">
        <v>159</v>
      </c>
      <c r="B1514" t="s">
        <v>160</v>
      </c>
      <c r="C1514" s="2" t="s">
        <v>440</v>
      </c>
      <c r="D1514" t="s">
        <v>161</v>
      </c>
      <c r="E1514" t="s">
        <v>162</v>
      </c>
      <c r="F1514" t="s">
        <v>324</v>
      </c>
      <c r="G1514" t="s">
        <v>2</v>
      </c>
      <c r="H1514" t="s">
        <v>2</v>
      </c>
      <c r="I1514">
        <v>39</v>
      </c>
      <c r="J1514">
        <v>26</v>
      </c>
      <c r="K1514">
        <v>0.79982055029999999</v>
      </c>
      <c r="L1514">
        <v>3.5179479059999998E-2</v>
      </c>
      <c r="M1514">
        <v>0.47028571429999999</v>
      </c>
      <c r="N1514">
        <v>0.74916666669999998</v>
      </c>
      <c r="O1514">
        <v>0.80260869570000004</v>
      </c>
      <c r="P1514">
        <v>0.86967647059999997</v>
      </c>
      <c r="Q1514">
        <v>0.96533333330000004</v>
      </c>
      <c r="R1514">
        <v>0.1205098039</v>
      </c>
    </row>
    <row r="1515" spans="1:18" s="2" customFormat="1" ht="19" customHeight="1" x14ac:dyDescent="0.2">
      <c r="A1515" t="s">
        <v>374</v>
      </c>
      <c r="B1515" t="s">
        <v>375</v>
      </c>
      <c r="C1515" s="2" t="s">
        <v>440</v>
      </c>
      <c r="D1515" t="s">
        <v>126</v>
      </c>
      <c r="E1515" t="s">
        <v>126</v>
      </c>
      <c r="F1515" t="s">
        <v>324</v>
      </c>
      <c r="G1515" t="s">
        <v>2</v>
      </c>
      <c r="H1515" t="s">
        <v>2</v>
      </c>
      <c r="I1515">
        <v>15</v>
      </c>
      <c r="J1515">
        <v>12</v>
      </c>
      <c r="K1515">
        <v>0.76719113370000003</v>
      </c>
      <c r="L1515">
        <v>5.9915621949999998E-2</v>
      </c>
      <c r="M1515">
        <v>0.52433333329999998</v>
      </c>
      <c r="N1515">
        <v>0.71276417530000002</v>
      </c>
      <c r="O1515">
        <v>0.78210526319999996</v>
      </c>
      <c r="P1515">
        <v>0.84279166670000005</v>
      </c>
      <c r="Q1515">
        <v>0.92166666669999997</v>
      </c>
      <c r="R1515">
        <v>0.1300274914</v>
      </c>
    </row>
    <row r="1516" spans="1:18" s="2" customFormat="1" ht="19" customHeight="1" x14ac:dyDescent="0.2">
      <c r="A1516" t="s">
        <v>169</v>
      </c>
      <c r="B1516" t="s">
        <v>170</v>
      </c>
      <c r="C1516" s="2" t="s">
        <v>440</v>
      </c>
      <c r="D1516" t="s">
        <v>161</v>
      </c>
      <c r="E1516" t="s">
        <v>171</v>
      </c>
      <c r="F1516" t="s">
        <v>324</v>
      </c>
      <c r="G1516" t="s">
        <v>2</v>
      </c>
      <c r="H1516" t="s">
        <v>2</v>
      </c>
      <c r="I1516">
        <v>45</v>
      </c>
      <c r="J1516">
        <v>30</v>
      </c>
      <c r="K1516">
        <v>0.78879553280000003</v>
      </c>
      <c r="L1516">
        <v>3.3189794600000003E-2</v>
      </c>
      <c r="M1516">
        <v>0.56222222219999995</v>
      </c>
      <c r="N1516">
        <v>0.71527777780000001</v>
      </c>
      <c r="O1516">
        <v>0.80874999999999997</v>
      </c>
      <c r="P1516">
        <v>0.87085106379999999</v>
      </c>
      <c r="Q1516">
        <v>0.98299999999999998</v>
      </c>
      <c r="R1516">
        <v>0.15557328610000001</v>
      </c>
    </row>
    <row r="1517" spans="1:18" s="2" customFormat="1" ht="19" customHeight="1" x14ac:dyDescent="0.2">
      <c r="A1517" t="s">
        <v>203</v>
      </c>
      <c r="B1517" t="s">
        <v>204</v>
      </c>
      <c r="C1517" s="2" t="s">
        <v>440</v>
      </c>
      <c r="D1517" t="s">
        <v>126</v>
      </c>
      <c r="E1517" t="s">
        <v>126</v>
      </c>
      <c r="F1517" t="s">
        <v>324</v>
      </c>
      <c r="G1517" t="s">
        <v>2</v>
      </c>
      <c r="H1517" t="s">
        <v>2</v>
      </c>
      <c r="I1517">
        <v>29</v>
      </c>
      <c r="J1517">
        <v>20</v>
      </c>
      <c r="K1517">
        <v>0.85644897809999998</v>
      </c>
      <c r="L1517">
        <v>2.6254363709999999E-2</v>
      </c>
      <c r="M1517">
        <v>0.69099999999999995</v>
      </c>
      <c r="N1517">
        <v>0.80647058819999995</v>
      </c>
      <c r="O1517">
        <v>0.8666393443</v>
      </c>
      <c r="P1517">
        <v>0.90083333330000004</v>
      </c>
      <c r="Q1517">
        <v>0.95744680849999997</v>
      </c>
      <c r="R1517">
        <v>9.4362745100000006E-2</v>
      </c>
    </row>
    <row r="1518" spans="1:18" s="2" customFormat="1" ht="19" customHeight="1" x14ac:dyDescent="0.2">
      <c r="A1518" t="s">
        <v>268</v>
      </c>
      <c r="B1518" t="s">
        <v>269</v>
      </c>
      <c r="C1518" s="2" t="s">
        <v>440</v>
      </c>
      <c r="D1518" t="s">
        <v>3</v>
      </c>
      <c r="E1518" t="s">
        <v>100</v>
      </c>
      <c r="F1518" t="s">
        <v>324</v>
      </c>
      <c r="G1518" t="s">
        <v>2</v>
      </c>
      <c r="H1518" t="s">
        <v>2</v>
      </c>
      <c r="I1518">
        <v>27</v>
      </c>
      <c r="J1518">
        <v>18</v>
      </c>
      <c r="K1518">
        <v>0.89228913310000002</v>
      </c>
      <c r="L1518">
        <v>3.0298064319999998E-2</v>
      </c>
      <c r="M1518">
        <v>0.71125000000000005</v>
      </c>
      <c r="N1518">
        <v>0.8350555556</v>
      </c>
      <c r="O1518">
        <v>0.9</v>
      </c>
      <c r="P1518">
        <v>0.95030303029999996</v>
      </c>
      <c r="Q1518">
        <v>0.9896296296</v>
      </c>
      <c r="R1518">
        <v>0.1152474747</v>
      </c>
    </row>
    <row r="1519" spans="1:18" s="2" customFormat="1" ht="19" customHeight="1" x14ac:dyDescent="0.2">
      <c r="A1519" t="s">
        <v>30</v>
      </c>
      <c r="B1519" t="s">
        <v>31</v>
      </c>
      <c r="C1519" s="2" t="s">
        <v>92</v>
      </c>
      <c r="D1519" t="s">
        <v>3</v>
      </c>
      <c r="E1519" t="s">
        <v>7</v>
      </c>
      <c r="F1519" t="s">
        <v>324</v>
      </c>
      <c r="G1519" t="s">
        <v>155</v>
      </c>
      <c r="H1519" t="s">
        <v>166</v>
      </c>
      <c r="I1519">
        <v>17</v>
      </c>
      <c r="J1519">
        <v>7</v>
      </c>
      <c r="K1519">
        <v>0.68655816709999995</v>
      </c>
      <c r="L1519">
        <v>4.554567071E-2</v>
      </c>
      <c r="M1519">
        <v>0.51759571209999999</v>
      </c>
      <c r="N1519">
        <v>0.62333333329999996</v>
      </c>
      <c r="O1519">
        <v>0.66318750000000004</v>
      </c>
      <c r="P1519">
        <v>0.73188524590000004</v>
      </c>
      <c r="Q1519">
        <v>0.84927927930000002</v>
      </c>
      <c r="R1519">
        <v>0.10855191259999999</v>
      </c>
    </row>
    <row r="1520" spans="1:18" s="2" customFormat="1" ht="19" customHeight="1" x14ac:dyDescent="0.2">
      <c r="A1520" t="s">
        <v>30</v>
      </c>
      <c r="B1520" t="s">
        <v>31</v>
      </c>
      <c r="C1520" s="2" t="s">
        <v>92</v>
      </c>
      <c r="D1520" t="s">
        <v>3</v>
      </c>
      <c r="E1520" t="s">
        <v>7</v>
      </c>
      <c r="F1520" t="s">
        <v>431</v>
      </c>
      <c r="G1520" t="s">
        <v>15</v>
      </c>
      <c r="H1520" t="s">
        <v>16</v>
      </c>
      <c r="I1520">
        <v>16</v>
      </c>
      <c r="J1520">
        <v>11</v>
      </c>
      <c r="K1520">
        <v>0.69535005260000005</v>
      </c>
      <c r="L1520">
        <v>5.7066280740000003E-2</v>
      </c>
      <c r="M1520">
        <v>0.51759571209999999</v>
      </c>
      <c r="N1520">
        <v>0.60302838489999999</v>
      </c>
      <c r="O1520">
        <v>0.69372060469999997</v>
      </c>
      <c r="P1520">
        <v>0.79275033419999996</v>
      </c>
      <c r="Q1520">
        <v>0.84833333330000005</v>
      </c>
      <c r="R1520">
        <v>0.18972194940000001</v>
      </c>
    </row>
    <row r="1521" spans="1:18" s="2" customFormat="1" ht="19" customHeight="1" x14ac:dyDescent="0.2">
      <c r="A1521" t="s">
        <v>30</v>
      </c>
      <c r="B1521" t="s">
        <v>31</v>
      </c>
      <c r="C1521" s="2" t="s">
        <v>92</v>
      </c>
      <c r="D1521" t="s">
        <v>3</v>
      </c>
      <c r="E1521" t="s">
        <v>7</v>
      </c>
      <c r="F1521" t="s">
        <v>324</v>
      </c>
      <c r="G1521" t="s">
        <v>66</v>
      </c>
      <c r="H1521" t="s">
        <v>67</v>
      </c>
      <c r="I1521">
        <v>15</v>
      </c>
      <c r="J1521">
        <v>9</v>
      </c>
      <c r="K1521">
        <v>0.69506372940000005</v>
      </c>
      <c r="L1521">
        <v>6.1143859629999998E-2</v>
      </c>
      <c r="M1521">
        <v>0.49385714289999999</v>
      </c>
      <c r="N1521">
        <v>0.60458292719999995</v>
      </c>
      <c r="O1521">
        <v>0.7186597938</v>
      </c>
      <c r="P1521">
        <v>0.77033549779999999</v>
      </c>
      <c r="Q1521">
        <v>0.84159509200000004</v>
      </c>
      <c r="R1521">
        <v>0.16575257069999999</v>
      </c>
    </row>
    <row r="1522" spans="1:18" s="2" customFormat="1" ht="19" customHeight="1" x14ac:dyDescent="0.2">
      <c r="A1522" t="s">
        <v>30</v>
      </c>
      <c r="B1522" t="s">
        <v>31</v>
      </c>
      <c r="C1522" s="2" t="s">
        <v>505</v>
      </c>
      <c r="D1522" t="s">
        <v>3</v>
      </c>
      <c r="E1522" t="s">
        <v>7</v>
      </c>
      <c r="F1522" t="s">
        <v>436</v>
      </c>
      <c r="G1522" t="s">
        <v>15</v>
      </c>
      <c r="H1522" t="s">
        <v>16</v>
      </c>
      <c r="I1522">
        <v>21</v>
      </c>
      <c r="J1522">
        <v>12</v>
      </c>
      <c r="K1522">
        <v>0.70553422960000001</v>
      </c>
      <c r="L1522">
        <v>4.0941307179999997E-2</v>
      </c>
      <c r="M1522">
        <v>0.49385714289999999</v>
      </c>
      <c r="N1522">
        <v>0.64301886789999996</v>
      </c>
      <c r="O1522">
        <v>0.71671981780000005</v>
      </c>
      <c r="P1522">
        <v>0.75600000000000001</v>
      </c>
      <c r="Q1522">
        <v>0.85352941179999997</v>
      </c>
      <c r="R1522">
        <v>0.11298113210000001</v>
      </c>
    </row>
    <row r="1523" spans="1:18" s="2" customFormat="1" ht="19" customHeight="1" x14ac:dyDescent="0.2">
      <c r="A1523" t="s">
        <v>30</v>
      </c>
      <c r="B1523" t="s">
        <v>31</v>
      </c>
      <c r="C1523" s="2" t="s">
        <v>505</v>
      </c>
      <c r="D1523" t="s">
        <v>3</v>
      </c>
      <c r="E1523" t="s">
        <v>7</v>
      </c>
      <c r="F1523" t="s">
        <v>435</v>
      </c>
      <c r="G1523" t="s">
        <v>21</v>
      </c>
      <c r="H1523" t="s">
        <v>22</v>
      </c>
      <c r="I1523">
        <v>18</v>
      </c>
      <c r="J1523">
        <v>6</v>
      </c>
      <c r="K1523">
        <v>0.71582962230000002</v>
      </c>
      <c r="L1523">
        <v>4.6480238180000001E-2</v>
      </c>
      <c r="M1523">
        <v>0.51881355929999995</v>
      </c>
      <c r="N1523">
        <v>0.66416666670000002</v>
      </c>
      <c r="O1523">
        <v>0.73857612289999997</v>
      </c>
      <c r="P1523">
        <v>0.76895691610000005</v>
      </c>
      <c r="Q1523">
        <v>0.84927927930000002</v>
      </c>
      <c r="R1523">
        <v>0.10479024939999999</v>
      </c>
    </row>
    <row r="1524" spans="1:18" s="2" customFormat="1" ht="19" customHeight="1" x14ac:dyDescent="0.2">
      <c r="A1524" t="s">
        <v>30</v>
      </c>
      <c r="B1524" t="s">
        <v>31</v>
      </c>
      <c r="C1524" s="2" t="s">
        <v>505</v>
      </c>
      <c r="D1524" t="s">
        <v>3</v>
      </c>
      <c r="E1524" t="s">
        <v>7</v>
      </c>
      <c r="F1524" t="s">
        <v>433</v>
      </c>
      <c r="G1524" t="s">
        <v>21</v>
      </c>
      <c r="H1524" t="s">
        <v>28</v>
      </c>
      <c r="I1524">
        <v>18</v>
      </c>
      <c r="J1524">
        <v>9</v>
      </c>
      <c r="K1524">
        <v>0.72410169049999995</v>
      </c>
      <c r="L1524">
        <v>4.8491314639999998E-2</v>
      </c>
      <c r="M1524">
        <v>0.4850299401</v>
      </c>
      <c r="N1524">
        <v>0.67573677009999999</v>
      </c>
      <c r="O1524">
        <v>0.7272337821</v>
      </c>
      <c r="P1524">
        <v>0.78516929499999999</v>
      </c>
      <c r="Q1524">
        <v>0.87751445090000002</v>
      </c>
      <c r="R1524">
        <v>0.10943252489999999</v>
      </c>
    </row>
    <row r="1525" spans="1:18" s="2" customFormat="1" ht="19" customHeight="1" x14ac:dyDescent="0.2">
      <c r="A1525" t="s">
        <v>30</v>
      </c>
      <c r="B1525" t="s">
        <v>31</v>
      </c>
      <c r="C1525" s="2" t="s">
        <v>505</v>
      </c>
      <c r="D1525" t="s">
        <v>3</v>
      </c>
      <c r="E1525" t="s">
        <v>7</v>
      </c>
      <c r="F1525" t="s">
        <v>433</v>
      </c>
      <c r="G1525" t="s">
        <v>21</v>
      </c>
      <c r="H1525" t="s">
        <v>22</v>
      </c>
      <c r="I1525">
        <v>34</v>
      </c>
      <c r="J1525">
        <v>12</v>
      </c>
      <c r="K1525">
        <v>0.69340331970000002</v>
      </c>
      <c r="L1525">
        <v>3.3966172609999998E-2</v>
      </c>
      <c r="M1525">
        <v>0.37347826090000003</v>
      </c>
      <c r="N1525">
        <v>0.64262910230000003</v>
      </c>
      <c r="O1525">
        <v>0.69572580269999995</v>
      </c>
      <c r="P1525">
        <v>0.73341774000000004</v>
      </c>
      <c r="Q1525">
        <v>0.95882352940000004</v>
      </c>
      <c r="R1525">
        <v>9.0788637729999996E-2</v>
      </c>
    </row>
    <row r="1526" spans="1:18" s="2" customFormat="1" ht="19" customHeight="1" x14ac:dyDescent="0.2">
      <c r="A1526" t="s">
        <v>30</v>
      </c>
      <c r="B1526" t="s">
        <v>31</v>
      </c>
      <c r="C1526" s="2" t="s">
        <v>505</v>
      </c>
      <c r="D1526" t="s">
        <v>3</v>
      </c>
      <c r="E1526" t="s">
        <v>7</v>
      </c>
      <c r="F1526" t="s">
        <v>433</v>
      </c>
      <c r="G1526" t="s">
        <v>15</v>
      </c>
      <c r="H1526" t="s">
        <v>16</v>
      </c>
      <c r="I1526">
        <v>51</v>
      </c>
      <c r="J1526">
        <v>19</v>
      </c>
      <c r="K1526">
        <v>0.70933452330000002</v>
      </c>
      <c r="L1526">
        <v>2.7840427849999998E-2</v>
      </c>
      <c r="M1526">
        <v>0.37347826090000003</v>
      </c>
      <c r="N1526">
        <v>0.65318652460000004</v>
      </c>
      <c r="O1526">
        <v>0.70842105259999999</v>
      </c>
      <c r="P1526">
        <v>0.77149659859999997</v>
      </c>
      <c r="Q1526">
        <v>0.95882352940000004</v>
      </c>
      <c r="R1526">
        <v>0.1183100741</v>
      </c>
    </row>
    <row r="1527" spans="1:18" s="2" customFormat="1" ht="19" customHeight="1" x14ac:dyDescent="0.2">
      <c r="A1527" t="s">
        <v>30</v>
      </c>
      <c r="B1527" t="s">
        <v>31</v>
      </c>
      <c r="C1527" s="2" t="s">
        <v>440</v>
      </c>
      <c r="D1527" t="s">
        <v>3</v>
      </c>
      <c r="E1527" t="s">
        <v>7</v>
      </c>
      <c r="F1527" t="s">
        <v>324</v>
      </c>
      <c r="G1527" t="s">
        <v>15</v>
      </c>
      <c r="H1527" t="s">
        <v>29</v>
      </c>
      <c r="I1527">
        <v>15</v>
      </c>
      <c r="J1527">
        <v>8</v>
      </c>
      <c r="K1527">
        <v>0.66698773330000005</v>
      </c>
      <c r="L1527">
        <v>4.0951036849999997E-2</v>
      </c>
      <c r="M1527">
        <v>0.57512195119999998</v>
      </c>
      <c r="N1527">
        <v>0.59633295190000002</v>
      </c>
      <c r="O1527">
        <v>0.67884615380000002</v>
      </c>
      <c r="P1527">
        <v>0.72648543080000005</v>
      </c>
      <c r="Q1527">
        <v>0.7858631922</v>
      </c>
      <c r="R1527">
        <v>0.13015247890000001</v>
      </c>
    </row>
    <row r="1528" spans="1:18" s="2" customFormat="1" ht="19" customHeight="1" x14ac:dyDescent="0.2">
      <c r="A1528" t="s">
        <v>30</v>
      </c>
      <c r="B1528" t="s">
        <v>31</v>
      </c>
      <c r="C1528" s="2" t="s">
        <v>440</v>
      </c>
      <c r="D1528" t="s">
        <v>3</v>
      </c>
      <c r="E1528" t="s">
        <v>7</v>
      </c>
      <c r="F1528" t="s">
        <v>431</v>
      </c>
      <c r="G1528" t="s">
        <v>2</v>
      </c>
      <c r="H1528" t="s">
        <v>2</v>
      </c>
      <c r="I1528">
        <v>17</v>
      </c>
      <c r="J1528">
        <v>12</v>
      </c>
      <c r="K1528">
        <v>0.69908511740000001</v>
      </c>
      <c r="L1528">
        <v>5.3912406019999998E-2</v>
      </c>
      <c r="M1528">
        <v>0.51759571209999999</v>
      </c>
      <c r="N1528">
        <v>0.60671641789999997</v>
      </c>
      <c r="O1528">
        <v>0.69691489360000003</v>
      </c>
      <c r="P1528">
        <v>0.78984848480000003</v>
      </c>
      <c r="Q1528">
        <v>0.84833333330000005</v>
      </c>
      <c r="R1528">
        <v>0.1831320669</v>
      </c>
    </row>
    <row r="1529" spans="1:18" s="2" customFormat="1" ht="19" customHeight="1" x14ac:dyDescent="0.2">
      <c r="A1529" t="s">
        <v>30</v>
      </c>
      <c r="B1529" t="s">
        <v>31</v>
      </c>
      <c r="C1529" s="2" t="s">
        <v>440</v>
      </c>
      <c r="D1529" t="s">
        <v>3</v>
      </c>
      <c r="E1529" t="s">
        <v>7</v>
      </c>
      <c r="F1529" t="s">
        <v>324</v>
      </c>
      <c r="G1529" t="s">
        <v>41</v>
      </c>
      <c r="H1529" t="s">
        <v>42</v>
      </c>
      <c r="I1529">
        <v>37</v>
      </c>
      <c r="J1529">
        <v>15</v>
      </c>
      <c r="K1529">
        <v>0.68603481570000002</v>
      </c>
      <c r="L1529">
        <v>2.3769335360000001E-2</v>
      </c>
      <c r="M1529">
        <v>0.51759571209999999</v>
      </c>
      <c r="N1529">
        <v>0.64595041320000002</v>
      </c>
      <c r="O1529">
        <v>0.693359375</v>
      </c>
      <c r="P1529">
        <v>0.74562682219999998</v>
      </c>
      <c r="Q1529">
        <v>0.80157894740000002</v>
      </c>
      <c r="R1529">
        <v>9.9676408930000002E-2</v>
      </c>
    </row>
    <row r="1530" spans="1:18" s="2" customFormat="1" ht="19" customHeight="1" x14ac:dyDescent="0.2">
      <c r="A1530" t="s">
        <v>30</v>
      </c>
      <c r="B1530" t="s">
        <v>31</v>
      </c>
      <c r="C1530" s="2" t="s">
        <v>440</v>
      </c>
      <c r="D1530" t="s">
        <v>3</v>
      </c>
      <c r="E1530" t="s">
        <v>7</v>
      </c>
      <c r="F1530" t="s">
        <v>324</v>
      </c>
      <c r="G1530" t="s">
        <v>21</v>
      </c>
      <c r="H1530" t="s">
        <v>22</v>
      </c>
      <c r="I1530">
        <v>81</v>
      </c>
      <c r="J1530">
        <v>25</v>
      </c>
      <c r="K1530">
        <v>0.70120192429999995</v>
      </c>
      <c r="L1530">
        <v>2.0573545950000001E-2</v>
      </c>
      <c r="M1530">
        <v>0.37347826090000003</v>
      </c>
      <c r="N1530">
        <v>0.64595041320000002</v>
      </c>
      <c r="O1530">
        <v>0.7011698113</v>
      </c>
      <c r="P1530">
        <v>0.75947368420000005</v>
      </c>
      <c r="Q1530">
        <v>0.95882352940000004</v>
      </c>
      <c r="R1530">
        <v>0.113523271</v>
      </c>
    </row>
    <row r="1531" spans="1:18" s="2" customFormat="1" ht="19" customHeight="1" x14ac:dyDescent="0.2">
      <c r="A1531" t="s">
        <v>30</v>
      </c>
      <c r="B1531" t="s">
        <v>31</v>
      </c>
      <c r="C1531" s="2" t="s">
        <v>440</v>
      </c>
      <c r="D1531" t="s">
        <v>3</v>
      </c>
      <c r="E1531" t="s">
        <v>7</v>
      </c>
      <c r="F1531" t="s">
        <v>436</v>
      </c>
      <c r="G1531" t="s">
        <v>2</v>
      </c>
      <c r="H1531" t="s">
        <v>2</v>
      </c>
      <c r="I1531">
        <v>27</v>
      </c>
      <c r="J1531">
        <v>16</v>
      </c>
      <c r="K1531">
        <v>0.70210879459999997</v>
      </c>
      <c r="L1531">
        <v>3.3710445929999999E-2</v>
      </c>
      <c r="M1531">
        <v>0.49385714289999999</v>
      </c>
      <c r="N1531">
        <v>0.63950943400000004</v>
      </c>
      <c r="O1531">
        <v>0.70909090910000006</v>
      </c>
      <c r="P1531">
        <v>0.75538095240000003</v>
      </c>
      <c r="Q1531">
        <v>0.85352941179999997</v>
      </c>
      <c r="R1531">
        <v>0.1158715184</v>
      </c>
    </row>
    <row r="1532" spans="1:18" s="2" customFormat="1" ht="19" customHeight="1" x14ac:dyDescent="0.2">
      <c r="A1532" t="s">
        <v>30</v>
      </c>
      <c r="B1532" t="s">
        <v>31</v>
      </c>
      <c r="C1532" s="2" t="s">
        <v>440</v>
      </c>
      <c r="D1532" t="s">
        <v>3</v>
      </c>
      <c r="E1532" t="s">
        <v>7</v>
      </c>
      <c r="F1532" t="s">
        <v>435</v>
      </c>
      <c r="G1532" t="s">
        <v>15</v>
      </c>
      <c r="H1532" t="s">
        <v>16</v>
      </c>
      <c r="I1532">
        <v>26</v>
      </c>
      <c r="J1532">
        <v>11</v>
      </c>
      <c r="K1532">
        <v>0.71116764919999997</v>
      </c>
      <c r="L1532">
        <v>4.1754149689999999E-2</v>
      </c>
      <c r="M1532">
        <v>0.51881355929999995</v>
      </c>
      <c r="N1532">
        <v>0.64463133459999999</v>
      </c>
      <c r="O1532">
        <v>0.73857612289999997</v>
      </c>
      <c r="P1532">
        <v>0.77883150180000005</v>
      </c>
      <c r="Q1532">
        <v>0.85616666669999997</v>
      </c>
      <c r="R1532">
        <v>0.1342001672</v>
      </c>
    </row>
    <row r="1533" spans="1:18" s="2" customFormat="1" ht="19" customHeight="1" x14ac:dyDescent="0.2">
      <c r="A1533" t="s">
        <v>30</v>
      </c>
      <c r="B1533" t="s">
        <v>31</v>
      </c>
      <c r="C1533" s="2" t="s">
        <v>440</v>
      </c>
      <c r="D1533" t="s">
        <v>3</v>
      </c>
      <c r="E1533" t="s">
        <v>7</v>
      </c>
      <c r="F1533" t="s">
        <v>324</v>
      </c>
      <c r="G1533" t="s">
        <v>2</v>
      </c>
      <c r="H1533" t="s">
        <v>2</v>
      </c>
      <c r="I1533">
        <v>281</v>
      </c>
      <c r="J1533">
        <v>85</v>
      </c>
      <c r="K1533">
        <v>0.70471388930000001</v>
      </c>
      <c r="L1533">
        <v>1.165930911E-2</v>
      </c>
      <c r="M1533">
        <v>0.37347826090000003</v>
      </c>
      <c r="N1533">
        <v>0.64089285709999999</v>
      </c>
      <c r="O1533">
        <v>0.70842105259999999</v>
      </c>
      <c r="P1533">
        <v>0.77749999999999997</v>
      </c>
      <c r="Q1533">
        <v>0.95882352940000004</v>
      </c>
      <c r="R1533">
        <v>0.13660714290000001</v>
      </c>
    </row>
    <row r="1534" spans="1:18" s="2" customFormat="1" ht="19" customHeight="1" x14ac:dyDescent="0.2">
      <c r="A1534" t="s">
        <v>30</v>
      </c>
      <c r="B1534" t="s">
        <v>31</v>
      </c>
      <c r="C1534" s="2" t="s">
        <v>440</v>
      </c>
      <c r="D1534" t="s">
        <v>3</v>
      </c>
      <c r="E1534" t="s">
        <v>7</v>
      </c>
      <c r="F1534" t="s">
        <v>435</v>
      </c>
      <c r="G1534" t="s">
        <v>2</v>
      </c>
      <c r="H1534" t="s">
        <v>2</v>
      </c>
      <c r="I1534">
        <v>32</v>
      </c>
      <c r="J1534">
        <v>15</v>
      </c>
      <c r="K1534">
        <v>0.70412056950000002</v>
      </c>
      <c r="L1534">
        <v>3.5627324350000003E-2</v>
      </c>
      <c r="M1534">
        <v>0.51881355929999995</v>
      </c>
      <c r="N1534">
        <v>0.63501489820000001</v>
      </c>
      <c r="O1534">
        <v>0.72469687449999998</v>
      </c>
      <c r="P1534">
        <v>0.77125850340000002</v>
      </c>
      <c r="Q1534">
        <v>0.85616666669999997</v>
      </c>
      <c r="R1534">
        <v>0.13624360520000001</v>
      </c>
    </row>
    <row r="1535" spans="1:18" s="2" customFormat="1" ht="19" customHeight="1" x14ac:dyDescent="0.2">
      <c r="A1535" t="s">
        <v>30</v>
      </c>
      <c r="B1535" t="s">
        <v>31</v>
      </c>
      <c r="C1535" s="2" t="s">
        <v>440</v>
      </c>
      <c r="D1535" t="s">
        <v>3</v>
      </c>
      <c r="E1535" t="s">
        <v>7</v>
      </c>
      <c r="F1535" t="s">
        <v>324</v>
      </c>
      <c r="G1535" t="s">
        <v>15</v>
      </c>
      <c r="H1535" t="s">
        <v>16</v>
      </c>
      <c r="I1535">
        <v>118</v>
      </c>
      <c r="J1535">
        <v>40</v>
      </c>
      <c r="K1535">
        <v>0.70651405099999998</v>
      </c>
      <c r="L1535">
        <v>1.7896761059999999E-2</v>
      </c>
      <c r="M1535">
        <v>0.37347826090000003</v>
      </c>
      <c r="N1535">
        <v>0.64375175419999997</v>
      </c>
      <c r="O1535">
        <v>0.70825814539999998</v>
      </c>
      <c r="P1535">
        <v>0.77883150180000005</v>
      </c>
      <c r="Q1535">
        <v>0.95882352940000004</v>
      </c>
      <c r="R1535">
        <v>0.13507974759999999</v>
      </c>
    </row>
    <row r="1536" spans="1:18" s="2" customFormat="1" ht="19" customHeight="1" x14ac:dyDescent="0.2">
      <c r="A1536" t="s">
        <v>30</v>
      </c>
      <c r="B1536" t="s">
        <v>31</v>
      </c>
      <c r="C1536" s="2" t="s">
        <v>440</v>
      </c>
      <c r="D1536" t="s">
        <v>3</v>
      </c>
      <c r="E1536" t="s">
        <v>7</v>
      </c>
      <c r="F1536" t="s">
        <v>324</v>
      </c>
      <c r="G1536" t="s">
        <v>21</v>
      </c>
      <c r="H1536" t="s">
        <v>28</v>
      </c>
      <c r="I1536">
        <v>35</v>
      </c>
      <c r="J1536">
        <v>17</v>
      </c>
      <c r="K1536">
        <v>0.71255800270000003</v>
      </c>
      <c r="L1536">
        <v>3.6634072050000001E-2</v>
      </c>
      <c r="M1536">
        <v>0.4850299401</v>
      </c>
      <c r="N1536">
        <v>0.6350833333</v>
      </c>
      <c r="O1536">
        <v>0.70842105259999999</v>
      </c>
      <c r="P1536">
        <v>0.79556220099999997</v>
      </c>
      <c r="Q1536">
        <v>0.88684210529999996</v>
      </c>
      <c r="R1536">
        <v>0.16047886759999999</v>
      </c>
    </row>
    <row r="1537" spans="1:18" s="2" customFormat="1" ht="19" customHeight="1" x14ac:dyDescent="0.2">
      <c r="A1537" t="s">
        <v>30</v>
      </c>
      <c r="B1537" t="s">
        <v>477</v>
      </c>
      <c r="C1537" s="2" t="s">
        <v>440</v>
      </c>
      <c r="D1537" t="s">
        <v>3</v>
      </c>
      <c r="E1537" t="s">
        <v>7</v>
      </c>
      <c r="F1537" t="s">
        <v>324</v>
      </c>
      <c r="G1537" t="s">
        <v>15</v>
      </c>
      <c r="H1537" t="s">
        <v>16</v>
      </c>
      <c r="I1537">
        <v>21</v>
      </c>
      <c r="J1537">
        <v>7</v>
      </c>
      <c r="K1537">
        <v>0.57633750169999998</v>
      </c>
      <c r="L1537">
        <v>5.4867803579999999E-2</v>
      </c>
      <c r="M1537">
        <v>0.39</v>
      </c>
      <c r="N1537">
        <v>0.47904761899999998</v>
      </c>
      <c r="O1537">
        <v>0.55947368419999999</v>
      </c>
      <c r="P1537">
        <v>0.64300000000000002</v>
      </c>
      <c r="Q1537">
        <v>0.85360000000000003</v>
      </c>
      <c r="R1537">
        <v>0.16395238100000001</v>
      </c>
    </row>
    <row r="1538" spans="1:18" s="2" customFormat="1" ht="19" customHeight="1" x14ac:dyDescent="0.2">
      <c r="A1538" t="s">
        <v>30</v>
      </c>
      <c r="B1538" t="s">
        <v>477</v>
      </c>
      <c r="C1538" s="2" t="s">
        <v>440</v>
      </c>
      <c r="D1538" t="s">
        <v>3</v>
      </c>
      <c r="E1538" t="s">
        <v>7</v>
      </c>
      <c r="F1538" t="s">
        <v>324</v>
      </c>
      <c r="G1538" t="s">
        <v>2</v>
      </c>
      <c r="H1538" t="s">
        <v>2</v>
      </c>
      <c r="I1538">
        <v>28</v>
      </c>
      <c r="J1538">
        <v>11</v>
      </c>
      <c r="K1538">
        <v>0.58464343439999999</v>
      </c>
      <c r="L1538">
        <v>4.9806316000000003E-2</v>
      </c>
      <c r="M1538">
        <v>0.39</v>
      </c>
      <c r="N1538">
        <v>0.47761904760000001</v>
      </c>
      <c r="O1538">
        <v>0.59173684209999999</v>
      </c>
      <c r="P1538">
        <v>0.64883272059999997</v>
      </c>
      <c r="Q1538">
        <v>0.85360000000000003</v>
      </c>
      <c r="R1538">
        <v>0.17121367300000001</v>
      </c>
    </row>
    <row r="1539" spans="1:18" s="2" customFormat="1" ht="19" customHeight="1" x14ac:dyDescent="0.2">
      <c r="A1539" t="s">
        <v>30</v>
      </c>
      <c r="B1539" t="s">
        <v>31</v>
      </c>
      <c r="C1539" s="2" t="s">
        <v>440</v>
      </c>
      <c r="D1539" t="s">
        <v>3</v>
      </c>
      <c r="E1539" t="s">
        <v>7</v>
      </c>
      <c r="F1539" t="s">
        <v>324</v>
      </c>
      <c r="G1539" t="s">
        <v>37</v>
      </c>
      <c r="H1539" t="s">
        <v>38</v>
      </c>
      <c r="I1539">
        <v>25</v>
      </c>
      <c r="J1539">
        <v>11</v>
      </c>
      <c r="K1539">
        <v>0.71799904410000004</v>
      </c>
      <c r="L1539">
        <v>3.669235496E-2</v>
      </c>
      <c r="M1539">
        <v>0.49385714289999999</v>
      </c>
      <c r="N1539">
        <v>0.67681818179999997</v>
      </c>
      <c r="O1539">
        <v>0.74562682219999998</v>
      </c>
      <c r="P1539">
        <v>0.76888888889999996</v>
      </c>
      <c r="Q1539">
        <v>0.84927927930000002</v>
      </c>
      <c r="R1539">
        <v>9.2070707069999994E-2</v>
      </c>
    </row>
    <row r="1540" spans="1:18" s="2" customFormat="1" ht="19" customHeight="1" x14ac:dyDescent="0.2">
      <c r="A1540" t="s">
        <v>30</v>
      </c>
      <c r="B1540" t="s">
        <v>31</v>
      </c>
      <c r="C1540" s="2" t="s">
        <v>440</v>
      </c>
      <c r="D1540" t="s">
        <v>3</v>
      </c>
      <c r="E1540" t="s">
        <v>7</v>
      </c>
      <c r="F1540" t="s">
        <v>324</v>
      </c>
      <c r="G1540" t="s">
        <v>21</v>
      </c>
      <c r="H1540" t="s">
        <v>36</v>
      </c>
      <c r="I1540">
        <v>19</v>
      </c>
      <c r="J1540">
        <v>13</v>
      </c>
      <c r="K1540">
        <v>0.75629970930000001</v>
      </c>
      <c r="L1540">
        <v>4.8491953710000001E-2</v>
      </c>
      <c r="M1540">
        <v>0.49385714289999999</v>
      </c>
      <c r="N1540">
        <v>0.73875297380000005</v>
      </c>
      <c r="O1540">
        <v>0.78590909090000005</v>
      </c>
      <c r="P1540">
        <v>0.81986021509999996</v>
      </c>
      <c r="Q1540">
        <v>0.85282608699999995</v>
      </c>
      <c r="R1540">
        <v>8.1107241220000001E-2</v>
      </c>
    </row>
    <row r="1541" spans="1:18" s="2" customFormat="1" ht="19" customHeight="1" x14ac:dyDescent="0.2">
      <c r="A1541" t="s">
        <v>30</v>
      </c>
      <c r="B1541" t="s">
        <v>31</v>
      </c>
      <c r="C1541" s="2" t="s">
        <v>440</v>
      </c>
      <c r="D1541" t="s">
        <v>3</v>
      </c>
      <c r="E1541" t="s">
        <v>7</v>
      </c>
      <c r="F1541" t="s">
        <v>324</v>
      </c>
      <c r="G1541" t="s">
        <v>37</v>
      </c>
      <c r="H1541" t="s">
        <v>16</v>
      </c>
      <c r="I1541">
        <v>35</v>
      </c>
      <c r="J1541">
        <v>15</v>
      </c>
      <c r="K1541">
        <v>0.73038337529999997</v>
      </c>
      <c r="L1541">
        <v>3.138413155E-2</v>
      </c>
      <c r="M1541">
        <v>0.49385714289999999</v>
      </c>
      <c r="N1541">
        <v>0.69194284539999995</v>
      </c>
      <c r="O1541">
        <v>0.74604651160000002</v>
      </c>
      <c r="P1541">
        <v>0.78787878789999999</v>
      </c>
      <c r="Q1541">
        <v>0.85616666669999997</v>
      </c>
      <c r="R1541">
        <v>9.5935942479999994E-2</v>
      </c>
    </row>
    <row r="1542" spans="1:18" s="2" customFormat="1" ht="19" customHeight="1" x14ac:dyDescent="0.2">
      <c r="A1542" t="s">
        <v>30</v>
      </c>
      <c r="B1542" t="s">
        <v>31</v>
      </c>
      <c r="C1542" s="2" t="s">
        <v>440</v>
      </c>
      <c r="D1542" t="s">
        <v>3</v>
      </c>
      <c r="E1542" t="s">
        <v>7</v>
      </c>
      <c r="F1542" t="s">
        <v>433</v>
      </c>
      <c r="G1542" t="s">
        <v>2</v>
      </c>
      <c r="H1542" t="s">
        <v>2</v>
      </c>
      <c r="I1542">
        <v>60</v>
      </c>
      <c r="J1542">
        <v>24</v>
      </c>
      <c r="K1542">
        <v>0.71064610819999996</v>
      </c>
      <c r="L1542">
        <v>2.5134088360000001E-2</v>
      </c>
      <c r="M1542">
        <v>0.37347826090000003</v>
      </c>
      <c r="N1542">
        <v>0.64779757029999996</v>
      </c>
      <c r="O1542">
        <v>0.71333173839999997</v>
      </c>
      <c r="P1542">
        <v>0.77122448980000002</v>
      </c>
      <c r="Q1542">
        <v>0.95882352940000004</v>
      </c>
      <c r="R1542">
        <v>0.1234269195</v>
      </c>
    </row>
    <row r="1543" spans="1:18" s="2" customFormat="1" ht="19" customHeight="1" x14ac:dyDescent="0.2">
      <c r="A1543" t="s">
        <v>30</v>
      </c>
      <c r="B1543" t="s">
        <v>477</v>
      </c>
      <c r="C1543" s="2" t="s">
        <v>440</v>
      </c>
      <c r="D1543" t="s">
        <v>3</v>
      </c>
      <c r="E1543" t="s">
        <v>7</v>
      </c>
      <c r="F1543" t="s">
        <v>324</v>
      </c>
      <c r="G1543" t="s">
        <v>21</v>
      </c>
      <c r="H1543" t="s">
        <v>22</v>
      </c>
      <c r="I1543">
        <v>20</v>
      </c>
      <c r="J1543">
        <v>6</v>
      </c>
      <c r="K1543">
        <v>0.57241297319999995</v>
      </c>
      <c r="L1543">
        <v>4.9430688520000002E-2</v>
      </c>
      <c r="M1543">
        <v>0.39</v>
      </c>
      <c r="N1543">
        <v>0.49288690480000003</v>
      </c>
      <c r="O1543">
        <v>0.59173684209999999</v>
      </c>
      <c r="P1543">
        <v>0.64396874999999998</v>
      </c>
      <c r="Q1543">
        <v>0.75821428570000005</v>
      </c>
      <c r="R1543">
        <v>0.15108184520000001</v>
      </c>
    </row>
    <row r="1544" spans="1:18" s="2" customFormat="1" ht="19" customHeight="1" x14ac:dyDescent="0.2">
      <c r="A1544" t="s">
        <v>30</v>
      </c>
      <c r="B1544" t="s">
        <v>31</v>
      </c>
      <c r="C1544" s="2" t="s">
        <v>440</v>
      </c>
      <c r="D1544" t="s">
        <v>3</v>
      </c>
      <c r="E1544" t="s">
        <v>7</v>
      </c>
      <c r="F1544" t="s">
        <v>324</v>
      </c>
      <c r="G1544" t="s">
        <v>76</v>
      </c>
      <c r="H1544" t="s">
        <v>77</v>
      </c>
      <c r="I1544">
        <v>19</v>
      </c>
      <c r="J1544">
        <v>11</v>
      </c>
      <c r="K1544">
        <v>0.71004799799999996</v>
      </c>
      <c r="L1544">
        <v>4.7404846520000002E-2</v>
      </c>
      <c r="M1544">
        <v>0.49385714289999999</v>
      </c>
      <c r="N1544">
        <v>0.68508877840000004</v>
      </c>
      <c r="O1544">
        <v>0.7186597938</v>
      </c>
      <c r="P1544">
        <v>0.76837500000000003</v>
      </c>
      <c r="Q1544">
        <v>0.84927927930000002</v>
      </c>
      <c r="R1544">
        <v>8.3286221590000001E-2</v>
      </c>
    </row>
    <row r="1545" spans="1:18" s="2" customFormat="1" ht="19" customHeight="1" x14ac:dyDescent="0.2">
      <c r="A1545" t="s">
        <v>216</v>
      </c>
      <c r="B1545" t="s">
        <v>297</v>
      </c>
      <c r="C1545" s="2" t="s">
        <v>440</v>
      </c>
      <c r="D1545" t="s">
        <v>51</v>
      </c>
      <c r="E1545" t="s">
        <v>298</v>
      </c>
      <c r="F1545" t="s">
        <v>324</v>
      </c>
      <c r="G1545" t="s">
        <v>2</v>
      </c>
      <c r="H1545" t="s">
        <v>2</v>
      </c>
      <c r="I1545">
        <v>20</v>
      </c>
      <c r="J1545">
        <v>10</v>
      </c>
      <c r="K1545">
        <v>0.82379648510000003</v>
      </c>
      <c r="L1545">
        <v>4.808087573E-2</v>
      </c>
      <c r="M1545">
        <v>0.5561111111</v>
      </c>
      <c r="N1545">
        <v>0.8042875116</v>
      </c>
      <c r="O1545">
        <v>0.85291288570000001</v>
      </c>
      <c r="P1545">
        <v>0.88024999999999998</v>
      </c>
      <c r="Q1545">
        <v>0.95399999999999996</v>
      </c>
      <c r="R1545">
        <v>7.5962488349999996E-2</v>
      </c>
    </row>
    <row r="1546" spans="1:18" s="2" customFormat="1" ht="19" customHeight="1" x14ac:dyDescent="0.2">
      <c r="A1546" t="s">
        <v>295</v>
      </c>
      <c r="B1546" t="s">
        <v>296</v>
      </c>
      <c r="C1546" s="2" t="s">
        <v>440</v>
      </c>
      <c r="D1546" t="s">
        <v>3</v>
      </c>
      <c r="E1546" t="s">
        <v>100</v>
      </c>
      <c r="F1546" t="s">
        <v>324</v>
      </c>
      <c r="G1546" t="s">
        <v>2</v>
      </c>
      <c r="H1546" t="s">
        <v>2</v>
      </c>
      <c r="I1546">
        <v>18</v>
      </c>
      <c r="J1546">
        <v>11</v>
      </c>
      <c r="K1546">
        <v>0.88450790889999997</v>
      </c>
      <c r="L1546">
        <v>4.132838564E-2</v>
      </c>
      <c r="M1546">
        <v>0.62239999999999995</v>
      </c>
      <c r="N1546">
        <v>0.86017857139999998</v>
      </c>
      <c r="O1546">
        <v>0.90867424240000005</v>
      </c>
      <c r="P1546">
        <v>0.92341911759999995</v>
      </c>
      <c r="Q1546">
        <v>0.97717948720000003</v>
      </c>
      <c r="R1546">
        <v>6.3240546219999999E-2</v>
      </c>
    </row>
    <row r="1547" spans="1:18" s="2" customFormat="1" ht="19" customHeight="1" x14ac:dyDescent="0.2">
      <c r="A1547" t="s">
        <v>83</v>
      </c>
      <c r="B1547" t="s">
        <v>84</v>
      </c>
      <c r="C1547" s="2" t="s">
        <v>92</v>
      </c>
      <c r="D1547" t="s">
        <v>3</v>
      </c>
      <c r="E1547" t="s">
        <v>12</v>
      </c>
      <c r="F1547" t="s">
        <v>324</v>
      </c>
      <c r="G1547" t="s">
        <v>37</v>
      </c>
      <c r="H1547" t="s">
        <v>16</v>
      </c>
      <c r="I1547">
        <v>17</v>
      </c>
      <c r="J1547">
        <v>12</v>
      </c>
      <c r="K1547">
        <v>0.78687954540000005</v>
      </c>
      <c r="L1547">
        <v>4.2123422030000003E-2</v>
      </c>
      <c r="M1547">
        <v>0.63927325580000005</v>
      </c>
      <c r="N1547">
        <v>0.73</v>
      </c>
      <c r="O1547">
        <v>0.77</v>
      </c>
      <c r="P1547">
        <v>0.8125</v>
      </c>
      <c r="Q1547">
        <v>0.95794871790000002</v>
      </c>
      <c r="R1547">
        <v>8.2500000000000004E-2</v>
      </c>
    </row>
    <row r="1548" spans="1:18" s="2" customFormat="1" ht="19" customHeight="1" x14ac:dyDescent="0.2">
      <c r="A1548" t="s">
        <v>83</v>
      </c>
      <c r="B1548" t="s">
        <v>84</v>
      </c>
      <c r="C1548" s="2" t="s">
        <v>92</v>
      </c>
      <c r="D1548" t="s">
        <v>3</v>
      </c>
      <c r="E1548" t="s">
        <v>12</v>
      </c>
      <c r="F1548" t="s">
        <v>324</v>
      </c>
      <c r="G1548" t="s">
        <v>37</v>
      </c>
      <c r="H1548" t="s">
        <v>29</v>
      </c>
      <c r="I1548">
        <v>15</v>
      </c>
      <c r="J1548">
        <v>9</v>
      </c>
      <c r="K1548">
        <v>0.7421971275</v>
      </c>
      <c r="L1548">
        <v>4.663223012E-2</v>
      </c>
      <c r="M1548">
        <v>0.5611111111</v>
      </c>
      <c r="N1548">
        <v>0.69930540620000003</v>
      </c>
      <c r="O1548">
        <v>0.73</v>
      </c>
      <c r="P1548">
        <v>0.81916666670000005</v>
      </c>
      <c r="Q1548">
        <v>0.86434782610000005</v>
      </c>
      <c r="R1548">
        <v>0.1198612605</v>
      </c>
    </row>
    <row r="1549" spans="1:18" s="2" customFormat="1" ht="19" customHeight="1" x14ac:dyDescent="0.2">
      <c r="A1549" t="s">
        <v>83</v>
      </c>
      <c r="B1549" t="s">
        <v>84</v>
      </c>
      <c r="C1549" s="2" t="s">
        <v>92</v>
      </c>
      <c r="D1549" t="s">
        <v>3</v>
      </c>
      <c r="E1549" t="s">
        <v>12</v>
      </c>
      <c r="F1549" t="s">
        <v>324</v>
      </c>
      <c r="G1549" t="s">
        <v>37</v>
      </c>
      <c r="H1549" t="s">
        <v>184</v>
      </c>
      <c r="I1549">
        <v>15</v>
      </c>
      <c r="J1549">
        <v>8</v>
      </c>
      <c r="K1549">
        <v>0.83939868019999997</v>
      </c>
      <c r="L1549">
        <v>2.8759089259999999E-2</v>
      </c>
      <c r="M1549">
        <v>0.73</v>
      </c>
      <c r="N1549">
        <v>0.83221279000000004</v>
      </c>
      <c r="O1549">
        <v>0.84111111110000003</v>
      </c>
      <c r="P1549">
        <v>0.86217391300000001</v>
      </c>
      <c r="Q1549">
        <v>0.95764331209999998</v>
      </c>
      <c r="R1549">
        <v>2.9961122999999999E-2</v>
      </c>
    </row>
    <row r="1550" spans="1:18" s="2" customFormat="1" ht="19" customHeight="1" x14ac:dyDescent="0.2">
      <c r="A1550" t="s">
        <v>83</v>
      </c>
      <c r="B1550" t="s">
        <v>84</v>
      </c>
      <c r="C1550" s="2" t="s">
        <v>92</v>
      </c>
      <c r="D1550" t="s">
        <v>3</v>
      </c>
      <c r="E1550" t="s">
        <v>12</v>
      </c>
      <c r="F1550" t="s">
        <v>431</v>
      </c>
      <c r="G1550" t="s">
        <v>21</v>
      </c>
      <c r="H1550" t="s">
        <v>28</v>
      </c>
      <c r="I1550">
        <v>19</v>
      </c>
      <c r="J1550">
        <v>13</v>
      </c>
      <c r="K1550">
        <v>0.84687391180000005</v>
      </c>
      <c r="L1550">
        <v>3.338780274E-2</v>
      </c>
      <c r="M1550">
        <v>0.69734251970000005</v>
      </c>
      <c r="N1550">
        <v>0.81660714290000003</v>
      </c>
      <c r="O1550">
        <v>0.83477272729999996</v>
      </c>
      <c r="P1550">
        <v>0.88713066730000001</v>
      </c>
      <c r="Q1550">
        <v>0.95794871790000002</v>
      </c>
      <c r="R1550">
        <v>7.0523524490000003E-2</v>
      </c>
    </row>
    <row r="1551" spans="1:18" s="2" customFormat="1" ht="19" customHeight="1" x14ac:dyDescent="0.2">
      <c r="A1551" t="s">
        <v>83</v>
      </c>
      <c r="B1551" t="s">
        <v>84</v>
      </c>
      <c r="C1551" s="2" t="s">
        <v>92</v>
      </c>
      <c r="D1551" t="s">
        <v>3</v>
      </c>
      <c r="E1551" t="s">
        <v>12</v>
      </c>
      <c r="F1551" t="s">
        <v>324</v>
      </c>
      <c r="G1551" t="s">
        <v>15</v>
      </c>
      <c r="H1551" t="s">
        <v>69</v>
      </c>
      <c r="I1551">
        <v>16</v>
      </c>
      <c r="J1551">
        <v>8</v>
      </c>
      <c r="K1551">
        <v>0.85347639279999998</v>
      </c>
      <c r="L1551">
        <v>3.7991374529999997E-2</v>
      </c>
      <c r="M1551">
        <v>0.67111111109999999</v>
      </c>
      <c r="N1551">
        <v>0.83801691730000005</v>
      </c>
      <c r="O1551">
        <v>0.85944444440000001</v>
      </c>
      <c r="P1551">
        <v>0.88588097710000002</v>
      </c>
      <c r="Q1551">
        <v>0.95764331209999998</v>
      </c>
      <c r="R1551">
        <v>4.7864059840000001E-2</v>
      </c>
    </row>
    <row r="1552" spans="1:18" s="2" customFormat="1" ht="19" customHeight="1" x14ac:dyDescent="0.2">
      <c r="A1552" t="s">
        <v>83</v>
      </c>
      <c r="B1552" t="s">
        <v>84</v>
      </c>
      <c r="C1552" s="2" t="s">
        <v>92</v>
      </c>
      <c r="D1552" t="s">
        <v>3</v>
      </c>
      <c r="E1552" t="s">
        <v>12</v>
      </c>
      <c r="F1552" t="s">
        <v>431</v>
      </c>
      <c r="G1552" t="s">
        <v>21</v>
      </c>
      <c r="H1552" t="s">
        <v>27</v>
      </c>
      <c r="I1552">
        <v>19</v>
      </c>
      <c r="J1552">
        <v>11</v>
      </c>
      <c r="K1552">
        <v>0.79477619369999997</v>
      </c>
      <c r="L1552">
        <v>5.134256911E-2</v>
      </c>
      <c r="M1552">
        <v>0.5611111111</v>
      </c>
      <c r="N1552">
        <v>0.70669048440000004</v>
      </c>
      <c r="O1552">
        <v>0.81374999999999997</v>
      </c>
      <c r="P1552">
        <v>0.85944444440000001</v>
      </c>
      <c r="Q1552">
        <v>0.95764331209999998</v>
      </c>
      <c r="R1552">
        <v>0.1527539601</v>
      </c>
    </row>
    <row r="1553" spans="1:18" s="2" customFormat="1" ht="19" customHeight="1" x14ac:dyDescent="0.2">
      <c r="A1553" t="s">
        <v>83</v>
      </c>
      <c r="B1553" t="s">
        <v>84</v>
      </c>
      <c r="C1553" s="2" t="s">
        <v>92</v>
      </c>
      <c r="D1553" t="s">
        <v>3</v>
      </c>
      <c r="E1553" t="s">
        <v>12</v>
      </c>
      <c r="F1553" t="s">
        <v>324</v>
      </c>
      <c r="G1553" t="s">
        <v>21</v>
      </c>
      <c r="H1553" t="s">
        <v>27</v>
      </c>
      <c r="I1553">
        <v>23</v>
      </c>
      <c r="J1553">
        <v>14</v>
      </c>
      <c r="K1553">
        <v>0.78209984850000003</v>
      </c>
      <c r="L1553">
        <v>4.5274314560000001E-2</v>
      </c>
      <c r="M1553">
        <v>0.5611111111</v>
      </c>
      <c r="N1553">
        <v>0.69930540620000003</v>
      </c>
      <c r="O1553">
        <v>0.80833333330000001</v>
      </c>
      <c r="P1553">
        <v>0.85</v>
      </c>
      <c r="Q1553">
        <v>0.95764331209999998</v>
      </c>
      <c r="R1553">
        <v>0.1506945938</v>
      </c>
    </row>
    <row r="1554" spans="1:18" s="2" customFormat="1" ht="19" customHeight="1" x14ac:dyDescent="0.2">
      <c r="A1554" t="s">
        <v>83</v>
      </c>
      <c r="B1554" t="s">
        <v>84</v>
      </c>
      <c r="C1554" s="2" t="s">
        <v>440</v>
      </c>
      <c r="D1554" t="s">
        <v>3</v>
      </c>
      <c r="E1554" t="s">
        <v>12</v>
      </c>
      <c r="F1554" t="s">
        <v>324</v>
      </c>
      <c r="G1554" t="s">
        <v>21</v>
      </c>
      <c r="H1554" t="s">
        <v>58</v>
      </c>
      <c r="I1554">
        <v>18</v>
      </c>
      <c r="J1554">
        <v>10</v>
      </c>
      <c r="K1554">
        <v>0.77592139900000001</v>
      </c>
      <c r="L1554">
        <v>4.652384666E-2</v>
      </c>
      <c r="M1554">
        <v>0.5611111111</v>
      </c>
      <c r="N1554">
        <v>0.72205882349999995</v>
      </c>
      <c r="O1554">
        <v>0.78094827590000004</v>
      </c>
      <c r="P1554">
        <v>0.8339093407</v>
      </c>
      <c r="Q1554">
        <v>0.95764331209999998</v>
      </c>
      <c r="R1554">
        <v>0.1118505171</v>
      </c>
    </row>
    <row r="1555" spans="1:18" s="2" customFormat="1" ht="19" customHeight="1" x14ac:dyDescent="0.2">
      <c r="A1555" t="s">
        <v>83</v>
      </c>
      <c r="B1555" t="s">
        <v>84</v>
      </c>
      <c r="C1555" s="2" t="s">
        <v>440</v>
      </c>
      <c r="D1555" t="s">
        <v>3</v>
      </c>
      <c r="E1555" t="s">
        <v>12</v>
      </c>
      <c r="F1555" t="s">
        <v>431</v>
      </c>
      <c r="G1555" t="s">
        <v>2</v>
      </c>
      <c r="H1555" t="s">
        <v>2</v>
      </c>
      <c r="I1555">
        <v>47</v>
      </c>
      <c r="J1555">
        <v>26</v>
      </c>
      <c r="K1555">
        <v>0.79953283509999995</v>
      </c>
      <c r="L1555">
        <v>2.5444036369999999E-2</v>
      </c>
      <c r="M1555">
        <v>0.5611111111</v>
      </c>
      <c r="N1555">
        <v>0.74053329459999995</v>
      </c>
      <c r="O1555">
        <v>0.81374999999999997</v>
      </c>
      <c r="P1555">
        <v>0.84923183759999998</v>
      </c>
      <c r="Q1555">
        <v>0.95794871790000002</v>
      </c>
      <c r="R1555">
        <v>0.10869854299999999</v>
      </c>
    </row>
    <row r="1556" spans="1:18" s="2" customFormat="1" ht="19" customHeight="1" x14ac:dyDescent="0.2">
      <c r="A1556" t="s">
        <v>83</v>
      </c>
      <c r="B1556" t="s">
        <v>84</v>
      </c>
      <c r="C1556" s="2" t="s">
        <v>440</v>
      </c>
      <c r="D1556" t="s">
        <v>3</v>
      </c>
      <c r="E1556" t="s">
        <v>12</v>
      </c>
      <c r="F1556" t="s">
        <v>431</v>
      </c>
      <c r="G1556" t="s">
        <v>15</v>
      </c>
      <c r="H1556" t="s">
        <v>16</v>
      </c>
      <c r="I1556">
        <v>21</v>
      </c>
      <c r="J1556">
        <v>12</v>
      </c>
      <c r="K1556">
        <v>0.79471736569999996</v>
      </c>
      <c r="L1556">
        <v>3.4386633030000002E-2</v>
      </c>
      <c r="M1556">
        <v>0.63927325580000005</v>
      </c>
      <c r="N1556">
        <v>0.75388888890000005</v>
      </c>
      <c r="O1556">
        <v>0.79454545450000003</v>
      </c>
      <c r="P1556">
        <v>0.83477272729999996</v>
      </c>
      <c r="Q1556">
        <v>0.95794871790000002</v>
      </c>
      <c r="R1556">
        <v>8.0883838380000003E-2</v>
      </c>
    </row>
    <row r="1557" spans="1:18" s="2" customFormat="1" ht="19" customHeight="1" x14ac:dyDescent="0.2">
      <c r="A1557" t="s">
        <v>83</v>
      </c>
      <c r="B1557" t="s">
        <v>84</v>
      </c>
      <c r="C1557" s="2" t="s">
        <v>440</v>
      </c>
      <c r="D1557" t="s">
        <v>3</v>
      </c>
      <c r="E1557" t="s">
        <v>12</v>
      </c>
      <c r="F1557" t="s">
        <v>324</v>
      </c>
      <c r="G1557" t="s">
        <v>15</v>
      </c>
      <c r="H1557" t="s">
        <v>16</v>
      </c>
      <c r="I1557">
        <v>26</v>
      </c>
      <c r="J1557">
        <v>15</v>
      </c>
      <c r="K1557">
        <v>0.79594586739999995</v>
      </c>
      <c r="L1557">
        <v>2.9049545820000001E-2</v>
      </c>
      <c r="M1557">
        <v>0.63927325580000005</v>
      </c>
      <c r="N1557">
        <v>0.75412254899999998</v>
      </c>
      <c r="O1557">
        <v>0.79893939390000002</v>
      </c>
      <c r="P1557">
        <v>0.83472283810000003</v>
      </c>
      <c r="Q1557">
        <v>0.95794871790000002</v>
      </c>
      <c r="R1557">
        <v>8.0600289120000002E-2</v>
      </c>
    </row>
    <row r="1558" spans="1:18" s="2" customFormat="1" ht="19" customHeight="1" x14ac:dyDescent="0.2">
      <c r="A1558" t="s">
        <v>83</v>
      </c>
      <c r="B1558" t="s">
        <v>84</v>
      </c>
      <c r="C1558" s="2" t="s">
        <v>440</v>
      </c>
      <c r="D1558" t="s">
        <v>3</v>
      </c>
      <c r="E1558" t="s">
        <v>12</v>
      </c>
      <c r="F1558" t="s">
        <v>324</v>
      </c>
      <c r="G1558" t="s">
        <v>21</v>
      </c>
      <c r="H1558" t="s">
        <v>28</v>
      </c>
      <c r="I1558">
        <v>23</v>
      </c>
      <c r="J1558">
        <v>15</v>
      </c>
      <c r="K1558">
        <v>0.84016958750000004</v>
      </c>
      <c r="L1558">
        <v>3.020213917E-2</v>
      </c>
      <c r="M1558">
        <v>0.69734251970000005</v>
      </c>
      <c r="N1558">
        <v>0.80791666669999995</v>
      </c>
      <c r="O1558">
        <v>0.83457317070000003</v>
      </c>
      <c r="P1558">
        <v>0.87593136660000004</v>
      </c>
      <c r="Q1558">
        <v>0.95794871790000002</v>
      </c>
      <c r="R1558">
        <v>6.8014699979999996E-2</v>
      </c>
    </row>
    <row r="1559" spans="1:18" s="2" customFormat="1" ht="19" customHeight="1" x14ac:dyDescent="0.2">
      <c r="A1559" t="s">
        <v>83</v>
      </c>
      <c r="B1559" t="s">
        <v>84</v>
      </c>
      <c r="C1559" s="2" t="s">
        <v>440</v>
      </c>
      <c r="D1559" t="s">
        <v>3</v>
      </c>
      <c r="E1559" t="s">
        <v>12</v>
      </c>
      <c r="F1559" t="s">
        <v>324</v>
      </c>
      <c r="G1559" t="s">
        <v>2</v>
      </c>
      <c r="H1559" t="s">
        <v>2</v>
      </c>
      <c r="I1559">
        <v>124</v>
      </c>
      <c r="J1559">
        <v>49</v>
      </c>
      <c r="K1559">
        <v>0.79342889819999995</v>
      </c>
      <c r="L1559">
        <v>1.47120028E-2</v>
      </c>
      <c r="M1559">
        <v>0.54130434780000003</v>
      </c>
      <c r="N1559">
        <v>0.72647997340000003</v>
      </c>
      <c r="O1559">
        <v>0.80645522390000002</v>
      </c>
      <c r="P1559">
        <v>0.85267958669999999</v>
      </c>
      <c r="Q1559">
        <v>0.95794871790000002</v>
      </c>
      <c r="R1559">
        <v>0.12619961330000001</v>
      </c>
    </row>
    <row r="1560" spans="1:18" s="2" customFormat="1" ht="19" customHeight="1" x14ac:dyDescent="0.2">
      <c r="A1560" t="s">
        <v>478</v>
      </c>
      <c r="B1560" t="s">
        <v>479</v>
      </c>
      <c r="C1560" s="2" t="s">
        <v>92</v>
      </c>
      <c r="D1560" t="s">
        <v>455</v>
      </c>
      <c r="E1560" t="s">
        <v>455</v>
      </c>
      <c r="F1560" t="s">
        <v>324</v>
      </c>
      <c r="G1560" t="s">
        <v>2</v>
      </c>
      <c r="H1560" t="s">
        <v>2</v>
      </c>
      <c r="I1560">
        <v>21</v>
      </c>
      <c r="J1560">
        <v>12</v>
      </c>
      <c r="K1560">
        <v>0.75129318180000004</v>
      </c>
      <c r="L1560">
        <v>3.4666642839999998E-2</v>
      </c>
      <c r="M1560">
        <v>0.56666666669999999</v>
      </c>
      <c r="N1560">
        <v>0.71922636100000004</v>
      </c>
      <c r="O1560">
        <v>0.75053475940000003</v>
      </c>
      <c r="P1560">
        <v>0.82474000000000003</v>
      </c>
      <c r="Q1560">
        <v>0.85068965519999995</v>
      </c>
      <c r="R1560">
        <v>0.10551363900000001</v>
      </c>
    </row>
    <row r="1561" spans="1:18" s="2" customFormat="1" ht="19" customHeight="1" x14ac:dyDescent="0.2">
      <c r="A1561" t="s">
        <v>247</v>
      </c>
      <c r="B1561" t="s">
        <v>248</v>
      </c>
      <c r="C1561" s="2" t="s">
        <v>505</v>
      </c>
      <c r="D1561" t="s">
        <v>161</v>
      </c>
      <c r="E1561" t="s">
        <v>249</v>
      </c>
      <c r="F1561" t="s">
        <v>324</v>
      </c>
      <c r="G1561" t="s">
        <v>2</v>
      </c>
      <c r="H1561" t="s">
        <v>2</v>
      </c>
      <c r="I1561">
        <v>25</v>
      </c>
      <c r="J1561">
        <v>21</v>
      </c>
      <c r="K1561">
        <v>0.81123292089999999</v>
      </c>
      <c r="L1561">
        <v>4.779499316E-2</v>
      </c>
      <c r="M1561">
        <v>0.44973684209999998</v>
      </c>
      <c r="N1561">
        <v>0.73377314810000005</v>
      </c>
      <c r="O1561">
        <v>0.84526315789999995</v>
      </c>
      <c r="P1561">
        <v>0.89749999999999996</v>
      </c>
      <c r="Q1561">
        <v>0.96947368420000002</v>
      </c>
      <c r="R1561">
        <v>0.1637268519</v>
      </c>
    </row>
    <row r="1562" spans="1:18" s="2" customFormat="1" ht="19" customHeight="1" x14ac:dyDescent="0.2">
      <c r="A1562" t="s">
        <v>37</v>
      </c>
      <c r="B1562" t="s">
        <v>119</v>
      </c>
      <c r="C1562" s="2" t="s">
        <v>92</v>
      </c>
      <c r="D1562" t="s">
        <v>3</v>
      </c>
      <c r="E1562" t="s">
        <v>7</v>
      </c>
      <c r="F1562" t="s">
        <v>431</v>
      </c>
      <c r="G1562" t="s">
        <v>15</v>
      </c>
      <c r="H1562" t="s">
        <v>16</v>
      </c>
      <c r="I1562">
        <v>18</v>
      </c>
      <c r="J1562">
        <v>11</v>
      </c>
      <c r="K1562">
        <v>0.90208948379999998</v>
      </c>
      <c r="L1562">
        <v>1.241313384E-2</v>
      </c>
      <c r="M1562">
        <v>0.85173913040000004</v>
      </c>
      <c r="N1562">
        <v>0.8864464286</v>
      </c>
      <c r="O1562">
        <v>0.90117021279999998</v>
      </c>
      <c r="P1562">
        <v>0.92433545309999998</v>
      </c>
      <c r="Q1562">
        <v>0.93459537569999995</v>
      </c>
      <c r="R1562">
        <v>3.7889024530000003E-2</v>
      </c>
    </row>
    <row r="1563" spans="1:18" s="2" customFormat="1" ht="19" customHeight="1" x14ac:dyDescent="0.2">
      <c r="A1563" t="s">
        <v>37</v>
      </c>
      <c r="B1563" t="s">
        <v>119</v>
      </c>
      <c r="C1563" s="2" t="s">
        <v>440</v>
      </c>
      <c r="D1563" t="s">
        <v>3</v>
      </c>
      <c r="E1563" t="s">
        <v>7</v>
      </c>
      <c r="F1563" t="s">
        <v>324</v>
      </c>
      <c r="G1563" t="s">
        <v>15</v>
      </c>
      <c r="H1563" t="s">
        <v>16</v>
      </c>
      <c r="I1563">
        <v>23</v>
      </c>
      <c r="J1563">
        <v>12</v>
      </c>
      <c r="K1563">
        <v>0.89286000480000005</v>
      </c>
      <c r="L1563">
        <v>2.6372996959999999E-2</v>
      </c>
      <c r="M1563">
        <v>0.63508650519999998</v>
      </c>
      <c r="N1563">
        <v>0.88896428569999997</v>
      </c>
      <c r="O1563">
        <v>0.90157118059999997</v>
      </c>
      <c r="P1563">
        <v>0.92448916410000004</v>
      </c>
      <c r="Q1563">
        <v>0.94154545450000005</v>
      </c>
      <c r="R1563">
        <v>3.5524878369999999E-2</v>
      </c>
    </row>
    <row r="1564" spans="1:18" s="2" customFormat="1" ht="19" customHeight="1" x14ac:dyDescent="0.2">
      <c r="A1564" t="s">
        <v>37</v>
      </c>
      <c r="B1564" t="s">
        <v>119</v>
      </c>
      <c r="C1564" s="2" t="s">
        <v>440</v>
      </c>
      <c r="D1564" t="s">
        <v>3</v>
      </c>
      <c r="E1564" t="s">
        <v>7</v>
      </c>
      <c r="F1564" t="s">
        <v>431</v>
      </c>
      <c r="G1564" t="s">
        <v>2</v>
      </c>
      <c r="H1564" t="s">
        <v>2</v>
      </c>
      <c r="I1564">
        <v>31</v>
      </c>
      <c r="J1564">
        <v>15</v>
      </c>
      <c r="K1564">
        <v>0.91189054749999998</v>
      </c>
      <c r="L1564">
        <v>1.415717281E-2</v>
      </c>
      <c r="M1564">
        <v>0.82523809520000002</v>
      </c>
      <c r="N1564">
        <v>0.88896428569999997</v>
      </c>
      <c r="O1564">
        <v>0.91145945949999996</v>
      </c>
      <c r="P1564">
        <v>0.93300909089999995</v>
      </c>
      <c r="Q1564">
        <v>0.98152542369999995</v>
      </c>
      <c r="R1564">
        <v>4.4044805190000001E-2</v>
      </c>
    </row>
    <row r="1565" spans="1:18" s="2" customFormat="1" ht="19" customHeight="1" x14ac:dyDescent="0.2">
      <c r="A1565" t="s">
        <v>37</v>
      </c>
      <c r="B1565" t="s">
        <v>119</v>
      </c>
      <c r="C1565" s="2" t="s">
        <v>440</v>
      </c>
      <c r="D1565" t="s">
        <v>3</v>
      </c>
      <c r="E1565" t="s">
        <v>7</v>
      </c>
      <c r="F1565" t="s">
        <v>324</v>
      </c>
      <c r="G1565" t="s">
        <v>2</v>
      </c>
      <c r="H1565" t="s">
        <v>2</v>
      </c>
      <c r="I1565">
        <v>79</v>
      </c>
      <c r="J1565">
        <v>31</v>
      </c>
      <c r="K1565">
        <v>0.88577634839999997</v>
      </c>
      <c r="L1565">
        <v>1.5926882480000001E-2</v>
      </c>
      <c r="M1565">
        <v>0.63508650519999998</v>
      </c>
      <c r="N1565">
        <v>0.85979166669999996</v>
      </c>
      <c r="O1565">
        <v>0.90325</v>
      </c>
      <c r="P1565">
        <v>0.93096816979999997</v>
      </c>
      <c r="Q1565">
        <v>0.99360000000000004</v>
      </c>
      <c r="R1565">
        <v>7.1176503089999996E-2</v>
      </c>
    </row>
    <row r="1566" spans="1:18" s="2" customFormat="1" ht="19" customHeight="1" x14ac:dyDescent="0.2">
      <c r="A1566" t="s">
        <v>480</v>
      </c>
      <c r="B1566" t="s">
        <v>481</v>
      </c>
      <c r="C1566" s="2" t="s">
        <v>92</v>
      </c>
      <c r="D1566" t="s">
        <v>351</v>
      </c>
      <c r="E1566" t="s">
        <v>351</v>
      </c>
      <c r="F1566" t="s">
        <v>324</v>
      </c>
      <c r="G1566" t="s">
        <v>15</v>
      </c>
      <c r="H1566" t="s">
        <v>16</v>
      </c>
      <c r="I1566">
        <v>77</v>
      </c>
      <c r="J1566">
        <v>36</v>
      </c>
      <c r="K1566">
        <v>0.87271957219999996</v>
      </c>
      <c r="L1566">
        <v>1.320689848E-2</v>
      </c>
      <c r="M1566">
        <v>0.71876237620000005</v>
      </c>
      <c r="N1566">
        <v>0.83403846150000005</v>
      </c>
      <c r="O1566">
        <v>0.88962151389999999</v>
      </c>
      <c r="P1566">
        <v>0.91706896550000006</v>
      </c>
      <c r="Q1566">
        <v>0.95499999999999996</v>
      </c>
      <c r="R1566">
        <v>8.3030503980000003E-2</v>
      </c>
    </row>
    <row r="1567" spans="1:18" s="2" customFormat="1" ht="19" customHeight="1" x14ac:dyDescent="0.2">
      <c r="A1567" t="s">
        <v>480</v>
      </c>
      <c r="B1567" t="s">
        <v>481</v>
      </c>
      <c r="C1567" s="2" t="s">
        <v>92</v>
      </c>
      <c r="D1567" t="s">
        <v>351</v>
      </c>
      <c r="E1567" t="s">
        <v>351</v>
      </c>
      <c r="F1567" t="s">
        <v>433</v>
      </c>
      <c r="G1567" t="s">
        <v>15</v>
      </c>
      <c r="H1567" t="s">
        <v>16</v>
      </c>
      <c r="I1567">
        <v>31</v>
      </c>
      <c r="J1567">
        <v>16</v>
      </c>
      <c r="K1567">
        <v>0.88510454230000002</v>
      </c>
      <c r="L1567">
        <v>2.3316471629999998E-2</v>
      </c>
      <c r="M1567">
        <v>0.71876237620000005</v>
      </c>
      <c r="N1567">
        <v>0.85444923370000003</v>
      </c>
      <c r="O1567">
        <v>0.90249999999999997</v>
      </c>
      <c r="P1567">
        <v>0.93617482519999995</v>
      </c>
      <c r="Q1567">
        <v>0.95499999999999996</v>
      </c>
      <c r="R1567">
        <v>8.1725591459999997E-2</v>
      </c>
    </row>
    <row r="1568" spans="1:18" s="2" customFormat="1" ht="19" customHeight="1" x14ac:dyDescent="0.2">
      <c r="A1568" t="s">
        <v>480</v>
      </c>
      <c r="B1568" t="s">
        <v>481</v>
      </c>
      <c r="C1568" s="2" t="s">
        <v>92</v>
      </c>
      <c r="D1568" t="s">
        <v>351</v>
      </c>
      <c r="E1568" t="s">
        <v>351</v>
      </c>
      <c r="F1568" t="s">
        <v>435</v>
      </c>
      <c r="G1568" t="s">
        <v>15</v>
      </c>
      <c r="H1568" t="s">
        <v>16</v>
      </c>
      <c r="I1568">
        <v>18</v>
      </c>
      <c r="J1568">
        <v>13</v>
      </c>
      <c r="K1568">
        <v>0.87358287099999998</v>
      </c>
      <c r="L1568">
        <v>2.624199457E-2</v>
      </c>
      <c r="M1568">
        <v>0.77862068969999998</v>
      </c>
      <c r="N1568">
        <v>0.83408132199999996</v>
      </c>
      <c r="O1568">
        <v>0.87680141840000003</v>
      </c>
      <c r="P1568">
        <v>0.91362065049999996</v>
      </c>
      <c r="Q1568">
        <v>0.95187500000000003</v>
      </c>
      <c r="R1568">
        <v>7.9539328500000006E-2</v>
      </c>
    </row>
    <row r="1569" spans="1:19" s="2" customFormat="1" ht="19" customHeight="1" x14ac:dyDescent="0.2">
      <c r="A1569" t="s">
        <v>480</v>
      </c>
      <c r="B1569" t="s">
        <v>481</v>
      </c>
      <c r="C1569" s="2" t="s">
        <v>92</v>
      </c>
      <c r="D1569" t="s">
        <v>351</v>
      </c>
      <c r="E1569" t="s">
        <v>351</v>
      </c>
      <c r="F1569" t="s">
        <v>324</v>
      </c>
      <c r="G1569" t="s">
        <v>21</v>
      </c>
      <c r="H1569" t="s">
        <v>65</v>
      </c>
      <c r="I1569">
        <v>19</v>
      </c>
      <c r="J1569">
        <v>13</v>
      </c>
      <c r="K1569">
        <v>0.82648304449999999</v>
      </c>
      <c r="L1569">
        <v>2.5471083700000001E-2</v>
      </c>
      <c r="M1569">
        <v>0.71652173910000005</v>
      </c>
      <c r="N1569">
        <v>0.7984174222</v>
      </c>
      <c r="O1569">
        <v>0.8228571429</v>
      </c>
      <c r="P1569">
        <v>0.86498307539999997</v>
      </c>
      <c r="Q1569">
        <v>0.92111111109999999</v>
      </c>
      <c r="R1569">
        <v>6.6565653279999998E-2</v>
      </c>
    </row>
    <row r="1570" spans="1:19" s="2" customFormat="1" ht="19" customHeight="1" x14ac:dyDescent="0.2">
      <c r="A1570" t="s">
        <v>480</v>
      </c>
      <c r="B1570" t="s">
        <v>481</v>
      </c>
      <c r="C1570" s="2" t="s">
        <v>92</v>
      </c>
      <c r="D1570" t="s">
        <v>351</v>
      </c>
      <c r="E1570" t="s">
        <v>351</v>
      </c>
      <c r="F1570" t="s">
        <v>433</v>
      </c>
      <c r="G1570" t="s">
        <v>2</v>
      </c>
      <c r="H1570" t="s">
        <v>2</v>
      </c>
      <c r="I1570">
        <v>58</v>
      </c>
      <c r="J1570">
        <v>32</v>
      </c>
      <c r="K1570">
        <v>0.85718372809999999</v>
      </c>
      <c r="L1570">
        <v>1.7446541140000001E-2</v>
      </c>
      <c r="M1570">
        <v>0.71876237620000005</v>
      </c>
      <c r="N1570">
        <v>0.79706326530000005</v>
      </c>
      <c r="O1570">
        <v>0.87050000000000005</v>
      </c>
      <c r="P1570">
        <v>0.90652043270000005</v>
      </c>
      <c r="Q1570">
        <v>0.95499999999999996</v>
      </c>
      <c r="R1570">
        <v>0.1094571674</v>
      </c>
    </row>
    <row r="1571" spans="1:19" s="2" customFormat="1" ht="19" customHeight="1" x14ac:dyDescent="0.2">
      <c r="A1571" t="s">
        <v>480</v>
      </c>
      <c r="B1571" t="s">
        <v>481</v>
      </c>
      <c r="C1571" s="2" t="s">
        <v>92</v>
      </c>
      <c r="D1571" t="s">
        <v>351</v>
      </c>
      <c r="E1571" t="s">
        <v>351</v>
      </c>
      <c r="F1571" t="s">
        <v>433</v>
      </c>
      <c r="G1571" t="s">
        <v>21</v>
      </c>
      <c r="H1571" t="s">
        <v>22</v>
      </c>
      <c r="I1571">
        <v>20</v>
      </c>
      <c r="J1571">
        <v>9</v>
      </c>
      <c r="K1571">
        <v>0.87878587789999996</v>
      </c>
      <c r="L1571">
        <v>3.3739850199999998E-2</v>
      </c>
      <c r="M1571">
        <v>0.71876237620000005</v>
      </c>
      <c r="N1571">
        <v>0.83814999999999995</v>
      </c>
      <c r="O1571">
        <v>0.90233136260000002</v>
      </c>
      <c r="P1571">
        <v>0.93587912090000003</v>
      </c>
      <c r="Q1571">
        <v>0.95499999999999996</v>
      </c>
      <c r="R1571">
        <v>9.7729120880000006E-2</v>
      </c>
    </row>
    <row r="1572" spans="1:19" s="2" customFormat="1" ht="19" customHeight="1" x14ac:dyDescent="0.2">
      <c r="A1572" t="s">
        <v>480</v>
      </c>
      <c r="B1572" t="s">
        <v>481</v>
      </c>
      <c r="C1572" s="2" t="s">
        <v>92</v>
      </c>
      <c r="D1572" t="s">
        <v>351</v>
      </c>
      <c r="E1572" t="s">
        <v>351</v>
      </c>
      <c r="F1572" t="s">
        <v>324</v>
      </c>
      <c r="G1572" t="s">
        <v>41</v>
      </c>
      <c r="H1572" t="s">
        <v>72</v>
      </c>
      <c r="I1572">
        <v>20</v>
      </c>
      <c r="J1572">
        <v>12</v>
      </c>
      <c r="K1572">
        <v>0.81689253630000003</v>
      </c>
      <c r="L1572">
        <v>2.911126566E-2</v>
      </c>
      <c r="M1572">
        <v>0.69818181820000003</v>
      </c>
      <c r="N1572">
        <v>0.78626293999999997</v>
      </c>
      <c r="O1572">
        <v>0.81048226950000002</v>
      </c>
      <c r="P1572">
        <v>0.86603125000000003</v>
      </c>
      <c r="Q1572">
        <v>0.94823529409999996</v>
      </c>
      <c r="R1572">
        <v>7.9768310039999998E-2</v>
      </c>
    </row>
    <row r="1573" spans="1:19" s="2" customFormat="1" ht="19" customHeight="1" x14ac:dyDescent="0.2">
      <c r="A1573" t="s">
        <v>480</v>
      </c>
      <c r="B1573" t="s">
        <v>481</v>
      </c>
      <c r="C1573" s="2" t="s">
        <v>92</v>
      </c>
      <c r="D1573" t="s">
        <v>351</v>
      </c>
      <c r="E1573" t="s">
        <v>351</v>
      </c>
      <c r="F1573" t="s">
        <v>324</v>
      </c>
      <c r="G1573" t="s">
        <v>2</v>
      </c>
      <c r="H1573" t="s">
        <v>2</v>
      </c>
      <c r="I1573">
        <v>571</v>
      </c>
      <c r="J1573">
        <v>185</v>
      </c>
      <c r="K1573">
        <v>0.8570327204</v>
      </c>
      <c r="L1573">
        <v>5.590037638E-3</v>
      </c>
      <c r="M1573">
        <v>0.56478260869999997</v>
      </c>
      <c r="N1573">
        <v>0.81738685339999995</v>
      </c>
      <c r="O1573">
        <v>0.86965034969999999</v>
      </c>
      <c r="P1573">
        <v>0.90641917809999994</v>
      </c>
      <c r="Q1573">
        <v>0.98052631580000005</v>
      </c>
      <c r="R1573">
        <v>8.9032324630000007E-2</v>
      </c>
    </row>
    <row r="1574" spans="1:19" s="2" customFormat="1" ht="19" customHeight="1" x14ac:dyDescent="0.2">
      <c r="A1574" t="s">
        <v>480</v>
      </c>
      <c r="B1574" t="s">
        <v>481</v>
      </c>
      <c r="C1574" s="2" t="s">
        <v>92</v>
      </c>
      <c r="D1574" t="s">
        <v>351</v>
      </c>
      <c r="E1574" t="s">
        <v>351</v>
      </c>
      <c r="F1574" t="s">
        <v>324</v>
      </c>
      <c r="G1574" t="s">
        <v>21</v>
      </c>
      <c r="H1574" t="s">
        <v>22</v>
      </c>
      <c r="I1574">
        <v>50</v>
      </c>
      <c r="J1574">
        <v>20</v>
      </c>
      <c r="K1574">
        <v>0.86741765420000005</v>
      </c>
      <c r="L1574">
        <v>1.7663583050000001E-2</v>
      </c>
      <c r="M1574">
        <v>0.71876237620000005</v>
      </c>
      <c r="N1574">
        <v>0.82722862360000005</v>
      </c>
      <c r="O1574">
        <v>0.88927884209999997</v>
      </c>
      <c r="P1574">
        <v>0.91091663909999998</v>
      </c>
      <c r="Q1574">
        <v>0.95499999999999996</v>
      </c>
      <c r="R1574">
        <v>8.3688015439999999E-2</v>
      </c>
    </row>
    <row r="1575" spans="1:19" s="2" customFormat="1" ht="19" customHeight="1" x14ac:dyDescent="0.2">
      <c r="A1575" t="s">
        <v>480</v>
      </c>
      <c r="B1575" t="s">
        <v>481</v>
      </c>
      <c r="C1575" s="2" t="s">
        <v>92</v>
      </c>
      <c r="D1575" t="s">
        <v>351</v>
      </c>
      <c r="E1575" t="s">
        <v>351</v>
      </c>
      <c r="F1575" t="s">
        <v>433</v>
      </c>
      <c r="G1575" t="s">
        <v>15</v>
      </c>
      <c r="H1575" t="s">
        <v>29</v>
      </c>
      <c r="I1575">
        <v>21</v>
      </c>
      <c r="J1575">
        <v>12</v>
      </c>
      <c r="K1575">
        <v>0.81391131620000001</v>
      </c>
      <c r="L1575">
        <v>2.3207567330000001E-2</v>
      </c>
      <c r="M1575">
        <v>0.72502994009999999</v>
      </c>
      <c r="N1575">
        <v>0.77191570880000004</v>
      </c>
      <c r="O1575">
        <v>0.81846153850000003</v>
      </c>
      <c r="P1575">
        <v>0.864375</v>
      </c>
      <c r="Q1575">
        <v>0.8812931034</v>
      </c>
      <c r="R1575">
        <v>9.2459291190000001E-2</v>
      </c>
    </row>
    <row r="1576" spans="1:19" s="2" customFormat="1" ht="19" customHeight="1" x14ac:dyDescent="0.2">
      <c r="A1576" t="s">
        <v>480</v>
      </c>
      <c r="B1576" t="s">
        <v>481</v>
      </c>
      <c r="C1576" s="2" t="s">
        <v>92</v>
      </c>
      <c r="D1576" t="s">
        <v>351</v>
      </c>
      <c r="E1576" t="s">
        <v>351</v>
      </c>
      <c r="F1576" t="s">
        <v>436</v>
      </c>
      <c r="G1576" t="s">
        <v>2</v>
      </c>
      <c r="H1576" t="s">
        <v>2</v>
      </c>
      <c r="I1576">
        <v>19</v>
      </c>
      <c r="J1576">
        <v>14</v>
      </c>
      <c r="K1576">
        <v>0.86688191989999996</v>
      </c>
      <c r="L1576">
        <v>2.4510098899999999E-2</v>
      </c>
      <c r="M1576">
        <v>0.76141975309999999</v>
      </c>
      <c r="N1576">
        <v>0.82950330719999998</v>
      </c>
      <c r="O1576">
        <v>0.85784313729999995</v>
      </c>
      <c r="P1576">
        <v>0.90873846150000004</v>
      </c>
      <c r="Q1576">
        <v>0.94947916669999999</v>
      </c>
      <c r="R1576">
        <v>7.9235154340000002E-2</v>
      </c>
    </row>
    <row r="1577" spans="1:19" s="2" customFormat="1" ht="19" customHeight="1" x14ac:dyDescent="0.2">
      <c r="A1577" t="s">
        <v>480</v>
      </c>
      <c r="B1577" t="s">
        <v>481</v>
      </c>
      <c r="C1577" s="2" t="s">
        <v>92</v>
      </c>
      <c r="D1577" t="s">
        <v>351</v>
      </c>
      <c r="E1577" t="s">
        <v>351</v>
      </c>
      <c r="F1577" t="s">
        <v>324</v>
      </c>
      <c r="G1577" t="s">
        <v>41</v>
      </c>
      <c r="H1577" t="s">
        <v>68</v>
      </c>
      <c r="I1577">
        <v>18</v>
      </c>
      <c r="J1577">
        <v>10</v>
      </c>
      <c r="K1577">
        <v>0.80298363949999996</v>
      </c>
      <c r="L1577">
        <v>3.7081940479999999E-2</v>
      </c>
      <c r="M1577">
        <v>0.67126168220000004</v>
      </c>
      <c r="N1577">
        <v>0.76211425379999997</v>
      </c>
      <c r="O1577">
        <v>0.79978385679999997</v>
      </c>
      <c r="P1577">
        <v>0.85713157890000002</v>
      </c>
      <c r="Q1577">
        <v>0.95499999999999996</v>
      </c>
      <c r="R1577">
        <v>9.5017325190000002E-2</v>
      </c>
    </row>
    <row r="1578" spans="1:19" s="2" customFormat="1" ht="19" customHeight="1" x14ac:dyDescent="0.2">
      <c r="A1578" t="s">
        <v>480</v>
      </c>
      <c r="B1578" t="s">
        <v>481</v>
      </c>
      <c r="C1578" s="2" t="s">
        <v>92</v>
      </c>
      <c r="D1578" t="s">
        <v>351</v>
      </c>
      <c r="E1578" t="s">
        <v>351</v>
      </c>
      <c r="F1578" t="s">
        <v>324</v>
      </c>
      <c r="G1578" t="s">
        <v>15</v>
      </c>
      <c r="H1578" t="s">
        <v>29</v>
      </c>
      <c r="I1578">
        <v>51</v>
      </c>
      <c r="J1578">
        <v>24</v>
      </c>
      <c r="K1578">
        <v>0.809466303</v>
      </c>
      <c r="L1578">
        <v>1.617411065E-2</v>
      </c>
      <c r="M1578">
        <v>0.67126168220000004</v>
      </c>
      <c r="N1578">
        <v>0.77536011900000001</v>
      </c>
      <c r="O1578">
        <v>0.80829787230000005</v>
      </c>
      <c r="P1578">
        <v>0.85524209490000003</v>
      </c>
      <c r="Q1578">
        <v>0.92111111109999999</v>
      </c>
      <c r="R1578">
        <v>7.9881975810000005E-2</v>
      </c>
    </row>
    <row r="1579" spans="1:19" s="2" customFormat="1" ht="19" customHeight="1" x14ac:dyDescent="0.2">
      <c r="A1579" t="s">
        <v>480</v>
      </c>
      <c r="B1579" t="s">
        <v>481</v>
      </c>
      <c r="C1579" s="2" t="s">
        <v>92</v>
      </c>
      <c r="D1579" t="s">
        <v>351</v>
      </c>
      <c r="E1579" t="s">
        <v>351</v>
      </c>
      <c r="F1579" t="s">
        <v>435</v>
      </c>
      <c r="G1579" t="s">
        <v>21</v>
      </c>
      <c r="H1579" t="s">
        <v>27</v>
      </c>
      <c r="I1579">
        <v>22</v>
      </c>
      <c r="J1579">
        <v>14</v>
      </c>
      <c r="K1579">
        <v>0.80186208619999999</v>
      </c>
      <c r="L1579">
        <v>2.866310339E-2</v>
      </c>
      <c r="M1579">
        <v>0.67126168220000004</v>
      </c>
      <c r="N1579">
        <v>0.7774802019</v>
      </c>
      <c r="O1579">
        <v>0.80606988140000002</v>
      </c>
      <c r="P1579">
        <v>0.83518959020000005</v>
      </c>
      <c r="Q1579">
        <v>0.90921874999999996</v>
      </c>
      <c r="R1579">
        <v>5.7709388379999997E-2</v>
      </c>
    </row>
    <row r="1580" spans="1:19" s="2" customFormat="1" ht="19" customHeight="1" x14ac:dyDescent="0.2">
      <c r="A1580" t="s">
        <v>480</v>
      </c>
      <c r="B1580" t="s">
        <v>481</v>
      </c>
      <c r="C1580" s="2" t="s">
        <v>92</v>
      </c>
      <c r="D1580" t="s">
        <v>351</v>
      </c>
      <c r="E1580" t="s">
        <v>351</v>
      </c>
      <c r="F1580" t="s">
        <v>324</v>
      </c>
      <c r="G1580" t="s">
        <v>37</v>
      </c>
      <c r="H1580" t="s">
        <v>29</v>
      </c>
      <c r="I1580">
        <v>15</v>
      </c>
      <c r="J1580">
        <v>11</v>
      </c>
      <c r="K1580">
        <v>0.83839342210000001</v>
      </c>
      <c r="L1580">
        <v>3.2830980959999999E-2</v>
      </c>
      <c r="M1580">
        <v>0.69818181820000003</v>
      </c>
      <c r="N1580">
        <v>0.7984174222</v>
      </c>
      <c r="O1580">
        <v>0.83641791040000002</v>
      </c>
      <c r="P1580">
        <v>0.88800961540000001</v>
      </c>
      <c r="Q1580">
        <v>0.92111111109999999</v>
      </c>
      <c r="R1580">
        <v>8.9592193230000006E-2</v>
      </c>
    </row>
    <row r="1581" spans="1:19" s="2" customFormat="1" ht="19" customHeight="1" x14ac:dyDescent="0.2">
      <c r="A1581" t="s">
        <v>480</v>
      </c>
      <c r="B1581" t="s">
        <v>481</v>
      </c>
      <c r="C1581" s="2" t="s">
        <v>92</v>
      </c>
      <c r="D1581" t="s">
        <v>351</v>
      </c>
      <c r="E1581" t="s">
        <v>351</v>
      </c>
      <c r="F1581" t="s">
        <v>436</v>
      </c>
      <c r="G1581" t="s">
        <v>15</v>
      </c>
      <c r="H1581" t="s">
        <v>16</v>
      </c>
      <c r="I1581">
        <v>16</v>
      </c>
      <c r="J1581">
        <v>11</v>
      </c>
      <c r="K1581">
        <v>0.86876637560000003</v>
      </c>
      <c r="L1581">
        <v>2.7087605460000001E-2</v>
      </c>
      <c r="M1581">
        <v>0.76141975309999999</v>
      </c>
      <c r="N1581">
        <v>0.8356407629</v>
      </c>
      <c r="O1581">
        <v>0.87201680670000004</v>
      </c>
      <c r="P1581">
        <v>0.90756923079999996</v>
      </c>
      <c r="Q1581">
        <v>0.94947916669999999</v>
      </c>
      <c r="R1581">
        <v>7.1928467839999996E-2</v>
      </c>
    </row>
    <row r="1582" spans="1:19" s="2" customFormat="1" ht="19" customHeight="1" x14ac:dyDescent="0.2">
      <c r="A1582" t="s">
        <v>480</v>
      </c>
      <c r="B1582" t="s">
        <v>481</v>
      </c>
      <c r="C1582" s="2" t="s">
        <v>92</v>
      </c>
      <c r="D1582" t="s">
        <v>351</v>
      </c>
      <c r="E1582" t="s">
        <v>351</v>
      </c>
      <c r="F1582" t="s">
        <v>435</v>
      </c>
      <c r="G1582" t="s">
        <v>2</v>
      </c>
      <c r="H1582" t="s">
        <v>2</v>
      </c>
      <c r="I1582">
        <v>47</v>
      </c>
      <c r="J1582">
        <v>29</v>
      </c>
      <c r="K1582">
        <v>0.83594596649999997</v>
      </c>
      <c r="L1582">
        <v>1.917937443E-2</v>
      </c>
      <c r="M1582">
        <v>0.67126168220000004</v>
      </c>
      <c r="N1582">
        <v>0.79107376190000001</v>
      </c>
      <c r="O1582">
        <v>0.83150462960000004</v>
      </c>
      <c r="P1582">
        <v>0.88909308509999996</v>
      </c>
      <c r="Q1582">
        <v>0.95187500000000003</v>
      </c>
      <c r="R1582">
        <v>9.8019323219999996E-2</v>
      </c>
    </row>
    <row r="1583" spans="1:19" s="2" customFormat="1" ht="19" customHeight="1" x14ac:dyDescent="0.2">
      <c r="A1583" t="s">
        <v>480</v>
      </c>
      <c r="B1583" t="s">
        <v>481</v>
      </c>
      <c r="C1583" s="2" t="s">
        <v>92</v>
      </c>
      <c r="D1583" t="s">
        <v>351</v>
      </c>
      <c r="E1583" t="s">
        <v>351</v>
      </c>
      <c r="F1583" t="s">
        <v>324</v>
      </c>
      <c r="G1583" t="s">
        <v>37</v>
      </c>
      <c r="H1583" t="s">
        <v>38</v>
      </c>
      <c r="I1583">
        <v>20</v>
      </c>
      <c r="J1583">
        <v>10</v>
      </c>
      <c r="K1583">
        <v>0.87781283060000004</v>
      </c>
      <c r="L1583">
        <v>1.8404908840000001E-2</v>
      </c>
      <c r="M1583">
        <v>0.79421768709999996</v>
      </c>
      <c r="N1583">
        <v>0.84645269010000002</v>
      </c>
      <c r="O1583">
        <v>0.88790599510000001</v>
      </c>
      <c r="P1583">
        <v>0.90765295170000004</v>
      </c>
      <c r="Q1583">
        <v>0.94217391299999997</v>
      </c>
      <c r="R1583">
        <v>6.1200261630000002E-2</v>
      </c>
    </row>
    <row r="1584" spans="1:19" x14ac:dyDescent="0.2">
      <c r="A1584" t="s">
        <v>480</v>
      </c>
      <c r="B1584" t="s">
        <v>481</v>
      </c>
      <c r="C1584" s="2" t="s">
        <v>92</v>
      </c>
      <c r="D1584" t="s">
        <v>351</v>
      </c>
      <c r="E1584" t="s">
        <v>351</v>
      </c>
      <c r="F1584" t="s">
        <v>324</v>
      </c>
      <c r="G1584" t="s">
        <v>21</v>
      </c>
      <c r="H1584" t="s">
        <v>28</v>
      </c>
      <c r="I1584">
        <v>28</v>
      </c>
      <c r="J1584">
        <v>16</v>
      </c>
      <c r="K1584">
        <v>0.89138127820000002</v>
      </c>
      <c r="L1584">
        <v>1.776170539E-2</v>
      </c>
      <c r="M1584">
        <v>0.79327102800000004</v>
      </c>
      <c r="N1584">
        <v>0.87439925269999996</v>
      </c>
      <c r="O1584">
        <v>0.90413461539999995</v>
      </c>
      <c r="P1584">
        <v>0.92204107219999998</v>
      </c>
      <c r="Q1584">
        <v>0.94947916669999999</v>
      </c>
      <c r="R1584">
        <v>4.7641819539999998E-2</v>
      </c>
      <c r="S1584"/>
    </row>
    <row r="1585" spans="1:19" x14ac:dyDescent="0.2">
      <c r="A1585" t="s">
        <v>480</v>
      </c>
      <c r="B1585" t="s">
        <v>481</v>
      </c>
      <c r="C1585" s="2" t="s">
        <v>92</v>
      </c>
      <c r="D1585" t="s">
        <v>351</v>
      </c>
      <c r="E1585" t="s">
        <v>351</v>
      </c>
      <c r="F1585" t="s">
        <v>433</v>
      </c>
      <c r="G1585" t="s">
        <v>21</v>
      </c>
      <c r="H1585" t="s">
        <v>27</v>
      </c>
      <c r="I1585">
        <v>22</v>
      </c>
      <c r="J1585">
        <v>13</v>
      </c>
      <c r="K1585">
        <v>0.82626289090000005</v>
      </c>
      <c r="L1585">
        <v>2.7940417889999999E-2</v>
      </c>
      <c r="M1585">
        <v>0.72502994009999999</v>
      </c>
      <c r="N1585">
        <v>0.7773784722</v>
      </c>
      <c r="O1585">
        <v>0.82065934070000002</v>
      </c>
      <c r="P1585">
        <v>0.87075000000000002</v>
      </c>
      <c r="Q1585">
        <v>0.95499999999999996</v>
      </c>
      <c r="R1585">
        <v>9.3371527780000005E-2</v>
      </c>
      <c r="S1585"/>
    </row>
    <row r="1586" spans="1:19" x14ac:dyDescent="0.2">
      <c r="A1586" t="s">
        <v>480</v>
      </c>
      <c r="B1586" t="s">
        <v>481</v>
      </c>
      <c r="C1586" s="2" t="s">
        <v>92</v>
      </c>
      <c r="D1586" t="s">
        <v>351</v>
      </c>
      <c r="E1586" t="s">
        <v>351</v>
      </c>
      <c r="F1586" t="s">
        <v>324</v>
      </c>
      <c r="G1586" t="s">
        <v>21</v>
      </c>
      <c r="H1586" t="s">
        <v>27</v>
      </c>
      <c r="I1586">
        <v>50</v>
      </c>
      <c r="J1586">
        <v>25</v>
      </c>
      <c r="K1586">
        <v>0.81524350400000001</v>
      </c>
      <c r="L1586">
        <v>1.8186900740000001E-2</v>
      </c>
      <c r="M1586">
        <v>0.67126168220000004</v>
      </c>
      <c r="N1586">
        <v>0.7774802019</v>
      </c>
      <c r="O1586">
        <v>0.81486274510000001</v>
      </c>
      <c r="P1586">
        <v>0.86859375000000005</v>
      </c>
      <c r="Q1586">
        <v>0.95499999999999996</v>
      </c>
      <c r="R1586">
        <v>9.111354814E-2</v>
      </c>
      <c r="S1586"/>
    </row>
    <row r="1587" spans="1:19" x14ac:dyDescent="0.2">
      <c r="A1587" t="s">
        <v>480</v>
      </c>
      <c r="B1587" t="s">
        <v>481</v>
      </c>
      <c r="C1587" s="2" t="s">
        <v>92</v>
      </c>
      <c r="D1587" t="s">
        <v>351</v>
      </c>
      <c r="E1587" t="s">
        <v>351</v>
      </c>
      <c r="F1587" t="s">
        <v>435</v>
      </c>
      <c r="G1587" t="s">
        <v>15</v>
      </c>
      <c r="H1587" t="s">
        <v>29</v>
      </c>
      <c r="I1587">
        <v>24</v>
      </c>
      <c r="J1587">
        <v>13</v>
      </c>
      <c r="K1587">
        <v>0.80090131139999998</v>
      </c>
      <c r="L1587">
        <v>2.5276633149999998E-2</v>
      </c>
      <c r="M1587">
        <v>0.67126168220000004</v>
      </c>
      <c r="N1587">
        <v>0.77808346269999995</v>
      </c>
      <c r="O1587">
        <v>0.80604651159999996</v>
      </c>
      <c r="P1587">
        <v>0.83273294980000001</v>
      </c>
      <c r="Q1587">
        <v>0.89285714289999996</v>
      </c>
      <c r="R1587">
        <v>5.4649487099999998E-2</v>
      </c>
      <c r="S1587"/>
    </row>
    <row r="1588" spans="1:19" x14ac:dyDescent="0.2">
      <c r="A1588" t="s">
        <v>480</v>
      </c>
      <c r="B1588" t="s">
        <v>481</v>
      </c>
      <c r="C1588" s="2" t="s">
        <v>92</v>
      </c>
      <c r="D1588" t="s">
        <v>351</v>
      </c>
      <c r="E1588" t="s">
        <v>351</v>
      </c>
      <c r="F1588" t="s">
        <v>324</v>
      </c>
      <c r="G1588" t="s">
        <v>41</v>
      </c>
      <c r="H1588" t="s">
        <v>42</v>
      </c>
      <c r="I1588">
        <v>23</v>
      </c>
      <c r="J1588">
        <v>9</v>
      </c>
      <c r="K1588">
        <v>0.8739166451</v>
      </c>
      <c r="L1588">
        <v>2.069077322E-2</v>
      </c>
      <c r="M1588">
        <v>0.77123376619999995</v>
      </c>
      <c r="N1588">
        <v>0.84204929610000001</v>
      </c>
      <c r="O1588">
        <v>0.88893617020000004</v>
      </c>
      <c r="P1588">
        <v>0.90645581399999997</v>
      </c>
      <c r="Q1588">
        <v>0.95187500000000003</v>
      </c>
      <c r="R1588">
        <v>6.4406517849999997E-2</v>
      </c>
      <c r="S1588"/>
    </row>
    <row r="1589" spans="1:19" x14ac:dyDescent="0.2">
      <c r="A1589" t="s">
        <v>49</v>
      </c>
      <c r="B1589" t="s">
        <v>50</v>
      </c>
      <c r="C1589" s="2" t="s">
        <v>92</v>
      </c>
      <c r="D1589" t="s">
        <v>51</v>
      </c>
      <c r="E1589" t="s">
        <v>52</v>
      </c>
      <c r="F1589" t="s">
        <v>324</v>
      </c>
      <c r="G1589" t="s">
        <v>15</v>
      </c>
      <c r="H1589" t="s">
        <v>16</v>
      </c>
      <c r="I1589">
        <v>18</v>
      </c>
      <c r="J1589">
        <v>8</v>
      </c>
      <c r="K1589">
        <v>0.7854002981</v>
      </c>
      <c r="L1589">
        <v>5.744873834E-2</v>
      </c>
      <c r="M1589">
        <v>0.50156862749999997</v>
      </c>
      <c r="N1589">
        <v>0.72406674209999999</v>
      </c>
      <c r="O1589">
        <v>0.80191521960000001</v>
      </c>
      <c r="P1589">
        <v>0.85419529910000003</v>
      </c>
      <c r="Q1589">
        <v>0.95894736840000006</v>
      </c>
      <c r="R1589">
        <v>0.13012855709999999</v>
      </c>
      <c r="S1589"/>
    </row>
    <row r="1590" spans="1:19" x14ac:dyDescent="0.2">
      <c r="A1590" t="s">
        <v>49</v>
      </c>
      <c r="B1590" t="s">
        <v>50</v>
      </c>
      <c r="C1590" s="2" t="s">
        <v>92</v>
      </c>
      <c r="D1590" t="s">
        <v>51</v>
      </c>
      <c r="E1590" t="s">
        <v>52</v>
      </c>
      <c r="F1590" t="s">
        <v>431</v>
      </c>
      <c r="G1590" t="s">
        <v>15</v>
      </c>
      <c r="H1590" t="s">
        <v>75</v>
      </c>
      <c r="I1590">
        <v>15</v>
      </c>
      <c r="J1590">
        <v>11</v>
      </c>
      <c r="K1590">
        <v>0.8431093905</v>
      </c>
      <c r="L1590">
        <v>5.2124633650000002E-2</v>
      </c>
      <c r="M1590">
        <v>0.55529411760000003</v>
      </c>
      <c r="N1590">
        <v>0.8218272727</v>
      </c>
      <c r="O1590">
        <v>0.84240000000000004</v>
      </c>
      <c r="P1590">
        <v>0.89882043339999995</v>
      </c>
      <c r="Q1590">
        <v>0.94866666669999999</v>
      </c>
      <c r="R1590">
        <v>7.6993160709999994E-2</v>
      </c>
      <c r="S1590"/>
    </row>
    <row r="1591" spans="1:19" x14ac:dyDescent="0.2">
      <c r="A1591" t="s">
        <v>49</v>
      </c>
      <c r="B1591" t="s">
        <v>50</v>
      </c>
      <c r="C1591" s="2" t="s">
        <v>92</v>
      </c>
      <c r="D1591" t="s">
        <v>51</v>
      </c>
      <c r="E1591" t="s">
        <v>52</v>
      </c>
      <c r="F1591" t="s">
        <v>324</v>
      </c>
      <c r="G1591" t="s">
        <v>21</v>
      </c>
      <c r="H1591" t="s">
        <v>22</v>
      </c>
      <c r="I1591">
        <v>19</v>
      </c>
      <c r="J1591">
        <v>10</v>
      </c>
      <c r="K1591">
        <v>0.80628339439999996</v>
      </c>
      <c r="L1591">
        <v>5.5348154599999998E-2</v>
      </c>
      <c r="M1591">
        <v>0.50156862749999997</v>
      </c>
      <c r="N1591">
        <v>0.79909987069999999</v>
      </c>
      <c r="O1591">
        <v>0.82369565219999996</v>
      </c>
      <c r="P1591">
        <v>0.86744949490000001</v>
      </c>
      <c r="Q1591">
        <v>0.95894736840000006</v>
      </c>
      <c r="R1591">
        <v>6.8349624230000003E-2</v>
      </c>
      <c r="S1591"/>
    </row>
    <row r="1592" spans="1:19" x14ac:dyDescent="0.2">
      <c r="A1592" t="s">
        <v>49</v>
      </c>
      <c r="B1592" t="s">
        <v>50</v>
      </c>
      <c r="C1592" s="2" t="s">
        <v>92</v>
      </c>
      <c r="D1592" t="s">
        <v>51</v>
      </c>
      <c r="E1592" t="s">
        <v>52</v>
      </c>
      <c r="F1592" t="s">
        <v>324</v>
      </c>
      <c r="G1592" t="s">
        <v>21</v>
      </c>
      <c r="H1592" t="s">
        <v>28</v>
      </c>
      <c r="I1592">
        <v>16</v>
      </c>
      <c r="J1592">
        <v>10</v>
      </c>
      <c r="K1592">
        <v>0.86942905829999995</v>
      </c>
      <c r="L1592">
        <v>2.7253010599999999E-2</v>
      </c>
      <c r="M1592">
        <v>0.78200000000000003</v>
      </c>
      <c r="N1592">
        <v>0.83485855730000003</v>
      </c>
      <c r="O1592">
        <v>0.87142592590000001</v>
      </c>
      <c r="P1592">
        <v>0.89782979630000004</v>
      </c>
      <c r="Q1592">
        <v>0.95894736840000006</v>
      </c>
      <c r="R1592">
        <v>6.2971238979999997E-2</v>
      </c>
      <c r="S1592"/>
    </row>
    <row r="1593" spans="1:19" x14ac:dyDescent="0.2">
      <c r="A1593" t="s">
        <v>49</v>
      </c>
      <c r="B1593" t="s">
        <v>50</v>
      </c>
      <c r="C1593" s="2" t="s">
        <v>92</v>
      </c>
      <c r="D1593" t="s">
        <v>51</v>
      </c>
      <c r="E1593" t="s">
        <v>52</v>
      </c>
      <c r="F1593" t="s">
        <v>324</v>
      </c>
      <c r="G1593" t="s">
        <v>21</v>
      </c>
      <c r="H1593" t="s">
        <v>36</v>
      </c>
      <c r="I1593">
        <v>16</v>
      </c>
      <c r="J1593">
        <v>11</v>
      </c>
      <c r="K1593">
        <v>0.85791619549999998</v>
      </c>
      <c r="L1593">
        <v>3.3710898509999997E-2</v>
      </c>
      <c r="M1593">
        <v>0.69395061729999996</v>
      </c>
      <c r="N1593">
        <v>0.82288537549999996</v>
      </c>
      <c r="O1593">
        <v>0.85898148149999998</v>
      </c>
      <c r="P1593">
        <v>0.89782979630000004</v>
      </c>
      <c r="Q1593">
        <v>0.94761904760000004</v>
      </c>
      <c r="R1593">
        <v>7.4944420770000006E-2</v>
      </c>
      <c r="S1593"/>
    </row>
    <row r="1594" spans="1:19" x14ac:dyDescent="0.2">
      <c r="A1594" t="s">
        <v>49</v>
      </c>
      <c r="B1594" t="s">
        <v>50</v>
      </c>
      <c r="C1594" s="2" t="s">
        <v>92</v>
      </c>
      <c r="D1594" t="s">
        <v>51</v>
      </c>
      <c r="E1594" t="s">
        <v>52</v>
      </c>
      <c r="F1594" t="s">
        <v>324</v>
      </c>
      <c r="G1594" t="s">
        <v>37</v>
      </c>
      <c r="H1594" t="s">
        <v>16</v>
      </c>
      <c r="I1594">
        <v>18</v>
      </c>
      <c r="J1594">
        <v>11</v>
      </c>
      <c r="K1594">
        <v>0.84614043539999995</v>
      </c>
      <c r="L1594">
        <v>3.3206566899999998E-2</v>
      </c>
      <c r="M1594">
        <v>0.69799999999999995</v>
      </c>
      <c r="N1594">
        <v>0.80799101120000005</v>
      </c>
      <c r="O1594">
        <v>0.8441873016</v>
      </c>
      <c r="P1594">
        <v>0.90340792839999995</v>
      </c>
      <c r="Q1594">
        <v>0.94</v>
      </c>
      <c r="R1594">
        <v>9.5416917150000002E-2</v>
      </c>
      <c r="S1594"/>
    </row>
    <row r="1595" spans="1:19" x14ac:dyDescent="0.2">
      <c r="A1595" t="s">
        <v>49</v>
      </c>
      <c r="B1595" t="s">
        <v>50</v>
      </c>
      <c r="C1595" s="2" t="s">
        <v>92</v>
      </c>
      <c r="D1595" t="s">
        <v>51</v>
      </c>
      <c r="E1595" t="s">
        <v>52</v>
      </c>
      <c r="F1595" t="s">
        <v>431</v>
      </c>
      <c r="G1595" t="s">
        <v>37</v>
      </c>
      <c r="H1595" t="s">
        <v>16</v>
      </c>
      <c r="I1595">
        <v>16</v>
      </c>
      <c r="J1595">
        <v>9</v>
      </c>
      <c r="K1595">
        <v>0.84551136729999998</v>
      </c>
      <c r="L1595">
        <v>3.747514389E-2</v>
      </c>
      <c r="M1595">
        <v>0.69799999999999995</v>
      </c>
      <c r="N1595">
        <v>0.80209101120000004</v>
      </c>
      <c r="O1595">
        <v>0.8441873016</v>
      </c>
      <c r="P1595">
        <v>0.90640189520000003</v>
      </c>
      <c r="Q1595">
        <v>0.94</v>
      </c>
      <c r="R1595">
        <v>0.10431088400000001</v>
      </c>
      <c r="S1595"/>
    </row>
    <row r="1596" spans="1:19" x14ac:dyDescent="0.2">
      <c r="A1596" t="s">
        <v>49</v>
      </c>
      <c r="B1596" t="s">
        <v>50</v>
      </c>
      <c r="C1596" s="2" t="s">
        <v>92</v>
      </c>
      <c r="D1596" t="s">
        <v>51</v>
      </c>
      <c r="E1596" t="s">
        <v>52</v>
      </c>
      <c r="F1596" t="s">
        <v>431</v>
      </c>
      <c r="G1596" t="s">
        <v>21</v>
      </c>
      <c r="H1596" t="s">
        <v>58</v>
      </c>
      <c r="I1596">
        <v>15</v>
      </c>
      <c r="J1596">
        <v>12</v>
      </c>
      <c r="K1596">
        <v>0.82980909800000002</v>
      </c>
      <c r="L1596">
        <v>5.0789859909999999E-2</v>
      </c>
      <c r="M1596">
        <v>0.55529411760000003</v>
      </c>
      <c r="N1596">
        <v>0.8218272727</v>
      </c>
      <c r="O1596">
        <v>0.84240000000000004</v>
      </c>
      <c r="P1596">
        <v>0.87323775390000002</v>
      </c>
      <c r="Q1596">
        <v>0.94866666669999999</v>
      </c>
      <c r="R1596">
        <v>5.141048116E-2</v>
      </c>
      <c r="S1596"/>
    </row>
    <row r="1597" spans="1:19" x14ac:dyDescent="0.2">
      <c r="A1597" t="s">
        <v>49</v>
      </c>
      <c r="B1597" t="s">
        <v>50</v>
      </c>
      <c r="C1597" s="2" t="s">
        <v>92</v>
      </c>
      <c r="D1597" t="s">
        <v>51</v>
      </c>
      <c r="E1597" t="s">
        <v>52</v>
      </c>
      <c r="F1597" t="s">
        <v>324</v>
      </c>
      <c r="G1597" t="s">
        <v>15</v>
      </c>
      <c r="H1597" t="s">
        <v>69</v>
      </c>
      <c r="I1597">
        <v>17</v>
      </c>
      <c r="J1597">
        <v>13</v>
      </c>
      <c r="K1597">
        <v>0.85595127959999995</v>
      </c>
      <c r="L1597">
        <v>3.070733015E-2</v>
      </c>
      <c r="M1597">
        <v>0.72869565219999999</v>
      </c>
      <c r="N1597">
        <v>0.83214285710000002</v>
      </c>
      <c r="O1597">
        <v>0.85680000000000001</v>
      </c>
      <c r="P1597">
        <v>0.90016129030000003</v>
      </c>
      <c r="Q1597">
        <v>0.94</v>
      </c>
      <c r="R1597">
        <v>6.8018433180000004E-2</v>
      </c>
      <c r="S1597"/>
    </row>
    <row r="1598" spans="1:19" x14ac:dyDescent="0.2">
      <c r="A1598" t="s">
        <v>49</v>
      </c>
      <c r="B1598" t="s">
        <v>50</v>
      </c>
      <c r="C1598" s="2" t="s">
        <v>440</v>
      </c>
      <c r="D1598" t="s">
        <v>51</v>
      </c>
      <c r="E1598" t="s">
        <v>52</v>
      </c>
      <c r="F1598" t="s">
        <v>324</v>
      </c>
      <c r="G1598" t="s">
        <v>21</v>
      </c>
      <c r="H1598" t="s">
        <v>27</v>
      </c>
      <c r="I1598">
        <v>37</v>
      </c>
      <c r="J1598">
        <v>19</v>
      </c>
      <c r="K1598">
        <v>0.83585821999999999</v>
      </c>
      <c r="L1598">
        <v>2.891344409E-2</v>
      </c>
      <c r="M1598">
        <v>0.55529411760000003</v>
      </c>
      <c r="N1598">
        <v>0.82024291500000002</v>
      </c>
      <c r="O1598">
        <v>0.85380952379999997</v>
      </c>
      <c r="P1598">
        <v>0.89705882349999999</v>
      </c>
      <c r="Q1598">
        <v>0.94761904760000004</v>
      </c>
      <c r="R1598">
        <v>7.6815908550000006E-2</v>
      </c>
      <c r="S1598"/>
    </row>
    <row r="1599" spans="1:19" x14ac:dyDescent="0.2">
      <c r="A1599" t="s">
        <v>49</v>
      </c>
      <c r="B1599" t="s">
        <v>50</v>
      </c>
      <c r="C1599" s="2" t="s">
        <v>440</v>
      </c>
      <c r="D1599" t="s">
        <v>51</v>
      </c>
      <c r="E1599" t="s">
        <v>52</v>
      </c>
      <c r="F1599" t="s">
        <v>324</v>
      </c>
      <c r="G1599" t="s">
        <v>2</v>
      </c>
      <c r="H1599" t="s">
        <v>2</v>
      </c>
      <c r="I1599">
        <v>112</v>
      </c>
      <c r="J1599">
        <v>47</v>
      </c>
      <c r="K1599">
        <v>0.81948131970000004</v>
      </c>
      <c r="L1599">
        <v>1.6704777529999999E-2</v>
      </c>
      <c r="M1599">
        <v>0.48709923659999999</v>
      </c>
      <c r="N1599">
        <v>0.78131481479999998</v>
      </c>
      <c r="O1599">
        <v>0.83264285709999997</v>
      </c>
      <c r="P1599">
        <v>0.88102777779999997</v>
      </c>
      <c r="Q1599">
        <v>0.95894736840000006</v>
      </c>
      <c r="R1599">
        <v>9.9712962959999998E-2</v>
      </c>
      <c r="S1599"/>
    </row>
    <row r="1600" spans="1:19" x14ac:dyDescent="0.2">
      <c r="A1600" t="s">
        <v>49</v>
      </c>
      <c r="B1600" t="s">
        <v>50</v>
      </c>
      <c r="C1600" s="2" t="s">
        <v>440</v>
      </c>
      <c r="D1600" t="s">
        <v>51</v>
      </c>
      <c r="E1600" t="s">
        <v>52</v>
      </c>
      <c r="F1600" t="s">
        <v>324</v>
      </c>
      <c r="G1600" t="s">
        <v>15</v>
      </c>
      <c r="H1600" t="s">
        <v>75</v>
      </c>
      <c r="I1600">
        <v>26</v>
      </c>
      <c r="J1600">
        <v>16</v>
      </c>
      <c r="K1600">
        <v>0.84520198869999996</v>
      </c>
      <c r="L1600">
        <v>3.1826790430000002E-2</v>
      </c>
      <c r="M1600">
        <v>0.55529411760000003</v>
      </c>
      <c r="N1600">
        <v>0.82114090910000004</v>
      </c>
      <c r="O1600">
        <v>0.84810476189999995</v>
      </c>
      <c r="P1600">
        <v>0.89518530699999999</v>
      </c>
      <c r="Q1600">
        <v>0.94866666669999999</v>
      </c>
      <c r="R1600">
        <v>7.4044397930000005E-2</v>
      </c>
      <c r="S1600"/>
    </row>
    <row r="1601" spans="1:19" x14ac:dyDescent="0.2">
      <c r="A1601" t="s">
        <v>49</v>
      </c>
      <c r="B1601" t="s">
        <v>50</v>
      </c>
      <c r="C1601" s="2" t="s">
        <v>440</v>
      </c>
      <c r="D1601" t="s">
        <v>51</v>
      </c>
      <c r="E1601" t="s">
        <v>52</v>
      </c>
      <c r="F1601" t="s">
        <v>324</v>
      </c>
      <c r="G1601" t="s">
        <v>21</v>
      </c>
      <c r="H1601" t="s">
        <v>58</v>
      </c>
      <c r="I1601">
        <v>23</v>
      </c>
      <c r="J1601">
        <v>17</v>
      </c>
      <c r="K1601">
        <v>0.83025721129999996</v>
      </c>
      <c r="L1601">
        <v>3.6704092379999997E-2</v>
      </c>
      <c r="M1601">
        <v>0.55529411760000003</v>
      </c>
      <c r="N1601">
        <v>0.82034873019999999</v>
      </c>
      <c r="O1601">
        <v>0.84240000000000004</v>
      </c>
      <c r="P1601">
        <v>0.88710349460000004</v>
      </c>
      <c r="Q1601">
        <v>0.94866666669999999</v>
      </c>
      <c r="R1601">
        <v>6.675476441E-2</v>
      </c>
      <c r="S1601"/>
    </row>
    <row r="1602" spans="1:19" x14ac:dyDescent="0.2">
      <c r="A1602" t="s">
        <v>49</v>
      </c>
      <c r="B1602" t="s">
        <v>50</v>
      </c>
      <c r="C1602" s="2" t="s">
        <v>440</v>
      </c>
      <c r="D1602" t="s">
        <v>51</v>
      </c>
      <c r="E1602" t="s">
        <v>52</v>
      </c>
      <c r="F1602" t="s">
        <v>431</v>
      </c>
      <c r="G1602" t="s">
        <v>21</v>
      </c>
      <c r="H1602" t="s">
        <v>27</v>
      </c>
      <c r="I1602">
        <v>28</v>
      </c>
      <c r="J1602">
        <v>15</v>
      </c>
      <c r="K1602">
        <v>0.82908643299999996</v>
      </c>
      <c r="L1602">
        <v>3.6162782490000003E-2</v>
      </c>
      <c r="M1602">
        <v>0.55529411760000003</v>
      </c>
      <c r="N1602">
        <v>0.79365532520000004</v>
      </c>
      <c r="O1602">
        <v>0.85201111110000005</v>
      </c>
      <c r="P1602">
        <v>0.88773089979999997</v>
      </c>
      <c r="Q1602">
        <v>0.94761904760000004</v>
      </c>
      <c r="R1602">
        <v>9.4075574649999993E-2</v>
      </c>
      <c r="S1602"/>
    </row>
    <row r="1603" spans="1:19" x14ac:dyDescent="0.2">
      <c r="A1603" t="s">
        <v>49</v>
      </c>
      <c r="B1603" t="s">
        <v>50</v>
      </c>
      <c r="C1603" s="2" t="s">
        <v>440</v>
      </c>
      <c r="D1603" t="s">
        <v>51</v>
      </c>
      <c r="E1603" t="s">
        <v>52</v>
      </c>
      <c r="F1603" t="s">
        <v>431</v>
      </c>
      <c r="G1603" t="s">
        <v>2</v>
      </c>
      <c r="H1603" t="s">
        <v>2</v>
      </c>
      <c r="I1603">
        <v>48</v>
      </c>
      <c r="J1603">
        <v>24</v>
      </c>
      <c r="K1603">
        <v>0.82016787260000001</v>
      </c>
      <c r="L1603">
        <v>2.8991820469999999E-2</v>
      </c>
      <c r="M1603">
        <v>0.50156862749999997</v>
      </c>
      <c r="N1603">
        <v>0.79952142859999997</v>
      </c>
      <c r="O1603">
        <v>0.83752475250000002</v>
      </c>
      <c r="P1603">
        <v>0.88198924729999995</v>
      </c>
      <c r="Q1603">
        <v>0.94866666669999999</v>
      </c>
      <c r="R1603">
        <v>8.2467818740000004E-2</v>
      </c>
      <c r="S1603"/>
    </row>
    <row r="1604" spans="1:19" x14ac:dyDescent="0.2">
      <c r="A1604" t="s">
        <v>49</v>
      </c>
      <c r="B1604" t="s">
        <v>50</v>
      </c>
      <c r="C1604" s="2" t="s">
        <v>440</v>
      </c>
      <c r="D1604" t="s">
        <v>51</v>
      </c>
      <c r="E1604" t="s">
        <v>52</v>
      </c>
      <c r="F1604" t="s">
        <v>324</v>
      </c>
      <c r="G1604" t="s">
        <v>41</v>
      </c>
      <c r="H1604" t="s">
        <v>109</v>
      </c>
      <c r="I1604">
        <v>18</v>
      </c>
      <c r="J1604">
        <v>10</v>
      </c>
      <c r="K1604">
        <v>0.85582623820000003</v>
      </c>
      <c r="L1604">
        <v>2.5941737919999999E-2</v>
      </c>
      <c r="M1604">
        <v>0.74</v>
      </c>
      <c r="N1604">
        <v>0.82653411539999999</v>
      </c>
      <c r="O1604">
        <v>0.85201111110000005</v>
      </c>
      <c r="P1604">
        <v>0.88374551970000004</v>
      </c>
      <c r="Q1604">
        <v>0.93207865170000004</v>
      </c>
      <c r="R1604">
        <v>5.7211404350000002E-2</v>
      </c>
      <c r="S1604"/>
    </row>
    <row r="1605" spans="1:19" x14ac:dyDescent="0.2">
      <c r="A1605" t="s">
        <v>236</v>
      </c>
      <c r="B1605" t="s">
        <v>237</v>
      </c>
      <c r="C1605" s="2" t="s">
        <v>440</v>
      </c>
      <c r="D1605" t="s">
        <v>3</v>
      </c>
      <c r="E1605" t="s">
        <v>12</v>
      </c>
      <c r="F1605" t="s">
        <v>324</v>
      </c>
      <c r="G1605" t="s">
        <v>2</v>
      </c>
      <c r="H1605" t="s">
        <v>2</v>
      </c>
      <c r="I1605">
        <v>21</v>
      </c>
      <c r="J1605">
        <v>14</v>
      </c>
      <c r="K1605" s="3">
        <v>0.86695248859999996</v>
      </c>
      <c r="L1605" s="3">
        <v>1.7972533759999999E-2</v>
      </c>
      <c r="M1605" s="3">
        <v>0.78031746030000004</v>
      </c>
      <c r="N1605" s="3">
        <v>0.84074626870000002</v>
      </c>
      <c r="O1605" s="3">
        <v>0.86448275860000001</v>
      </c>
      <c r="P1605" s="3">
        <v>0.89031746030000003</v>
      </c>
      <c r="Q1605" s="3">
        <v>0.95814814810000004</v>
      </c>
      <c r="R1605" s="3">
        <v>4.957119166E-2</v>
      </c>
      <c r="S1605"/>
    </row>
    <row r="1606" spans="1:19" x14ac:dyDescent="0.2">
      <c r="A1606" t="s">
        <v>250</v>
      </c>
      <c r="B1606" t="s">
        <v>251</v>
      </c>
      <c r="C1606" s="2" t="s">
        <v>440</v>
      </c>
      <c r="D1606" t="s">
        <v>46</v>
      </c>
      <c r="E1606" t="s">
        <v>47</v>
      </c>
      <c r="F1606" t="s">
        <v>324</v>
      </c>
      <c r="G1606" t="s">
        <v>2</v>
      </c>
      <c r="H1606" t="s">
        <v>2</v>
      </c>
      <c r="I1606">
        <v>19</v>
      </c>
      <c r="J1606">
        <v>7</v>
      </c>
      <c r="K1606" s="3">
        <v>0.84010558099999999</v>
      </c>
      <c r="L1606" s="3">
        <v>2.6788132900000001E-2</v>
      </c>
      <c r="M1606" s="3">
        <v>0.76</v>
      </c>
      <c r="N1606" s="3">
        <v>0.81635509839999998</v>
      </c>
      <c r="O1606" s="3">
        <v>0.82395348840000004</v>
      </c>
      <c r="P1606" s="3">
        <v>0.84726757809999997</v>
      </c>
      <c r="Q1606" s="3">
        <v>0.95851851850000003</v>
      </c>
      <c r="R1606" s="3">
        <v>3.0912479739999998E-2</v>
      </c>
      <c r="S1606"/>
    </row>
    <row r="1607" spans="1:19" x14ac:dyDescent="0.2">
      <c r="A1607" t="s">
        <v>378</v>
      </c>
      <c r="B1607" t="s">
        <v>379</v>
      </c>
      <c r="C1607" s="2" t="s">
        <v>440</v>
      </c>
      <c r="D1607" t="s">
        <v>354</v>
      </c>
      <c r="E1607" t="s">
        <v>354</v>
      </c>
      <c r="F1607" t="s">
        <v>324</v>
      </c>
      <c r="G1607" t="s">
        <v>15</v>
      </c>
      <c r="H1607" t="s">
        <v>16</v>
      </c>
      <c r="I1607">
        <v>31</v>
      </c>
      <c r="J1607">
        <v>11</v>
      </c>
      <c r="K1607" s="3">
        <v>0.77831986220000005</v>
      </c>
      <c r="L1607" s="3">
        <v>3.1854205859999998E-2</v>
      </c>
      <c r="M1607" s="3">
        <v>0.49669491529999998</v>
      </c>
      <c r="N1607" s="3">
        <v>0.74470960330000002</v>
      </c>
      <c r="O1607" s="3">
        <v>0.79753787880000004</v>
      </c>
      <c r="P1607" s="3">
        <v>0.83682765150000005</v>
      </c>
      <c r="Q1607" s="3">
        <v>0.94333333330000002</v>
      </c>
      <c r="R1607" s="3">
        <v>9.2118048199999997E-2</v>
      </c>
      <c r="S1607"/>
    </row>
    <row r="1608" spans="1:19" x14ac:dyDescent="0.2">
      <c r="A1608" t="s">
        <v>378</v>
      </c>
      <c r="B1608" t="s">
        <v>379</v>
      </c>
      <c r="C1608" s="2" t="s">
        <v>440</v>
      </c>
      <c r="D1608" t="s">
        <v>354</v>
      </c>
      <c r="E1608" t="s">
        <v>354</v>
      </c>
      <c r="F1608" t="s">
        <v>433</v>
      </c>
      <c r="G1608" t="s">
        <v>2</v>
      </c>
      <c r="H1608" t="s">
        <v>2</v>
      </c>
      <c r="I1608">
        <v>29</v>
      </c>
      <c r="J1608">
        <v>9</v>
      </c>
      <c r="K1608" s="3">
        <v>0.77963430560000002</v>
      </c>
      <c r="L1608" s="3">
        <v>3.4621565450000003E-2</v>
      </c>
      <c r="M1608" s="3">
        <v>0.49669491529999998</v>
      </c>
      <c r="N1608" s="3">
        <v>0.73742574260000004</v>
      </c>
      <c r="O1608" s="3">
        <v>0.79753787880000004</v>
      </c>
      <c r="P1608" s="3">
        <v>0.8431392405</v>
      </c>
      <c r="Q1608" s="3">
        <v>0.94333333330000002</v>
      </c>
      <c r="R1608" s="3">
        <v>0.10571349789999999</v>
      </c>
      <c r="S1608"/>
    </row>
    <row r="1609" spans="1:19" x14ac:dyDescent="0.2">
      <c r="A1609" t="s">
        <v>378</v>
      </c>
      <c r="B1609" t="s">
        <v>379</v>
      </c>
      <c r="C1609" s="2" t="s">
        <v>440</v>
      </c>
      <c r="D1609" t="s">
        <v>354</v>
      </c>
      <c r="E1609" t="s">
        <v>354</v>
      </c>
      <c r="F1609" t="s">
        <v>433</v>
      </c>
      <c r="G1609" t="s">
        <v>15</v>
      </c>
      <c r="H1609" t="s">
        <v>16</v>
      </c>
      <c r="I1609">
        <v>28</v>
      </c>
      <c r="J1609">
        <v>9</v>
      </c>
      <c r="K1609" s="3">
        <v>0.77659625769999996</v>
      </c>
      <c r="L1609" s="3">
        <v>3.5365709350000003E-2</v>
      </c>
      <c r="M1609" s="3">
        <v>0.49669491529999998</v>
      </c>
      <c r="N1609" s="3">
        <v>0.73219297770000003</v>
      </c>
      <c r="O1609" s="3">
        <v>0.79238525689999995</v>
      </c>
      <c r="P1609" s="3">
        <v>0.84125356009999996</v>
      </c>
      <c r="Q1609" s="3">
        <v>0.94333333330000002</v>
      </c>
      <c r="R1609" s="3">
        <v>0.1090605825</v>
      </c>
      <c r="S1609"/>
    </row>
    <row r="1610" spans="1:19" x14ac:dyDescent="0.2">
      <c r="A1610" t="s">
        <v>378</v>
      </c>
      <c r="B1610" t="s">
        <v>379</v>
      </c>
      <c r="C1610" s="2" t="s">
        <v>440</v>
      </c>
      <c r="D1610" t="s">
        <v>354</v>
      </c>
      <c r="E1610" t="s">
        <v>354</v>
      </c>
      <c r="F1610" t="s">
        <v>324</v>
      </c>
      <c r="G1610" t="s">
        <v>21</v>
      </c>
      <c r="H1610" t="s">
        <v>22</v>
      </c>
      <c r="I1610">
        <v>21</v>
      </c>
      <c r="J1610">
        <v>7</v>
      </c>
      <c r="K1610" s="3">
        <v>0.76395625769999997</v>
      </c>
      <c r="L1610" s="3">
        <v>4.4342379449999997E-2</v>
      </c>
      <c r="M1610" s="3">
        <v>0.49669491529999998</v>
      </c>
      <c r="N1610" s="3">
        <v>0.71649468289999996</v>
      </c>
      <c r="O1610" s="3">
        <v>0.77015384620000005</v>
      </c>
      <c r="P1610" s="3">
        <v>0.82007366479999999</v>
      </c>
      <c r="Q1610" s="3">
        <v>0.94333333330000002</v>
      </c>
      <c r="R1610" s="3">
        <v>0.10357898190000001</v>
      </c>
      <c r="S1610"/>
    </row>
    <row r="1611" spans="1:19" x14ac:dyDescent="0.2">
      <c r="A1611" t="s">
        <v>378</v>
      </c>
      <c r="B1611" t="s">
        <v>379</v>
      </c>
      <c r="C1611" s="2" t="s">
        <v>440</v>
      </c>
      <c r="D1611" t="s">
        <v>354</v>
      </c>
      <c r="E1611" t="s">
        <v>354</v>
      </c>
      <c r="F1611" t="s">
        <v>324</v>
      </c>
      <c r="G1611" t="s">
        <v>2</v>
      </c>
      <c r="H1611" t="s">
        <v>2</v>
      </c>
      <c r="I1611">
        <v>46</v>
      </c>
      <c r="J1611">
        <v>15</v>
      </c>
      <c r="K1611" s="3">
        <v>0.78675132160000005</v>
      </c>
      <c r="L1611" s="3">
        <v>2.4732330439999999E-2</v>
      </c>
      <c r="M1611" s="3">
        <v>0.49669491529999998</v>
      </c>
      <c r="N1611" s="3">
        <v>0.74106767289999997</v>
      </c>
      <c r="O1611" s="3">
        <v>0.80380839159999995</v>
      </c>
      <c r="P1611" s="3">
        <v>0.84450749300000005</v>
      </c>
      <c r="Q1611" s="3">
        <v>0.94333333330000002</v>
      </c>
      <c r="R1611" s="3">
        <v>0.1034398201</v>
      </c>
      <c r="S1611"/>
    </row>
    <row r="1612" spans="1:19" x14ac:dyDescent="0.2">
      <c r="A1612" t="s">
        <v>378</v>
      </c>
      <c r="B1612" t="s">
        <v>379</v>
      </c>
      <c r="C1612" s="2" t="s">
        <v>440</v>
      </c>
      <c r="D1612" t="s">
        <v>354</v>
      </c>
      <c r="E1612" t="s">
        <v>354</v>
      </c>
      <c r="F1612" t="s">
        <v>433</v>
      </c>
      <c r="G1612" t="s">
        <v>21</v>
      </c>
      <c r="H1612" t="s">
        <v>22</v>
      </c>
      <c r="I1612">
        <v>18</v>
      </c>
      <c r="J1612">
        <v>5</v>
      </c>
      <c r="K1612" s="3">
        <v>0.75888116100000003</v>
      </c>
      <c r="L1612" s="3">
        <v>5.1971533780000002E-2</v>
      </c>
      <c r="M1612" s="3">
        <v>0.49669491529999998</v>
      </c>
      <c r="N1612" s="3">
        <v>0.70840938499999995</v>
      </c>
      <c r="O1612" s="3">
        <v>0.76357839670000005</v>
      </c>
      <c r="P1612" s="3">
        <v>0.82979114350000005</v>
      </c>
      <c r="Q1612" s="3">
        <v>0.94333333330000002</v>
      </c>
      <c r="R1612" s="3">
        <v>0.12138175850000001</v>
      </c>
      <c r="S1612"/>
    </row>
    <row r="1613" spans="1:19" x14ac:dyDescent="0.2">
      <c r="A1613" t="s">
        <v>56</v>
      </c>
      <c r="B1613" t="s">
        <v>57</v>
      </c>
      <c r="C1613" s="2" t="s">
        <v>92</v>
      </c>
      <c r="D1613" t="s">
        <v>3</v>
      </c>
      <c r="E1613" t="s">
        <v>12</v>
      </c>
      <c r="F1613" t="s">
        <v>432</v>
      </c>
      <c r="G1613" t="s">
        <v>21</v>
      </c>
      <c r="H1613" t="s">
        <v>27</v>
      </c>
      <c r="I1613">
        <v>15</v>
      </c>
      <c r="J1613">
        <v>5</v>
      </c>
      <c r="K1613" s="3">
        <v>0.78522157579999996</v>
      </c>
      <c r="L1613" s="3">
        <v>3.5480202680000003E-2</v>
      </c>
      <c r="M1613" s="3">
        <v>0.65154981550000002</v>
      </c>
      <c r="N1613" s="3">
        <v>0.74856521740000004</v>
      </c>
      <c r="O1613" s="3">
        <v>0.77972972969999998</v>
      </c>
      <c r="P1613" s="3">
        <v>0.81631661440000003</v>
      </c>
      <c r="Q1613" s="3">
        <v>0.89432989689999998</v>
      </c>
      <c r="R1613" s="3">
        <v>6.7751397029999993E-2</v>
      </c>
      <c r="S1613"/>
    </row>
    <row r="1614" spans="1:19" x14ac:dyDescent="0.2">
      <c r="A1614" t="s">
        <v>56</v>
      </c>
      <c r="B1614" t="s">
        <v>57</v>
      </c>
      <c r="C1614" s="2" t="s">
        <v>92</v>
      </c>
      <c r="D1614" t="s">
        <v>3</v>
      </c>
      <c r="E1614" t="s">
        <v>12</v>
      </c>
      <c r="F1614" t="s">
        <v>324</v>
      </c>
      <c r="G1614" t="s">
        <v>21</v>
      </c>
      <c r="H1614" t="s">
        <v>36</v>
      </c>
      <c r="I1614">
        <v>18</v>
      </c>
      <c r="J1614">
        <v>17</v>
      </c>
      <c r="K1614" s="3">
        <v>0.77081695100000003</v>
      </c>
      <c r="L1614" s="3">
        <v>4.0002894390000002E-2</v>
      </c>
      <c r="M1614" s="3">
        <v>0.64749999999999996</v>
      </c>
      <c r="N1614" s="3">
        <v>0.70273257690000002</v>
      </c>
      <c r="O1614" s="3">
        <v>0.76416005050000002</v>
      </c>
      <c r="P1614" s="3">
        <v>0.83128294570000005</v>
      </c>
      <c r="Q1614" s="3">
        <v>0.93556962030000002</v>
      </c>
      <c r="R1614" s="3">
        <v>0.12855036889999999</v>
      </c>
      <c r="S1614"/>
    </row>
    <row r="1615" spans="1:19" x14ac:dyDescent="0.2">
      <c r="A1615" t="s">
        <v>56</v>
      </c>
      <c r="B1615" t="s">
        <v>57</v>
      </c>
      <c r="C1615" s="2" t="s">
        <v>92</v>
      </c>
      <c r="D1615" t="s">
        <v>3</v>
      </c>
      <c r="E1615" t="s">
        <v>12</v>
      </c>
      <c r="F1615" t="s">
        <v>431</v>
      </c>
      <c r="G1615" t="s">
        <v>15</v>
      </c>
      <c r="H1615" t="s">
        <v>75</v>
      </c>
      <c r="I1615">
        <v>15</v>
      </c>
      <c r="J1615">
        <v>12</v>
      </c>
      <c r="K1615" s="3">
        <v>0.75880911569999998</v>
      </c>
      <c r="L1615" s="3">
        <v>5.2376256660000002E-2</v>
      </c>
      <c r="M1615" s="3">
        <v>0.6010526316</v>
      </c>
      <c r="N1615" s="3">
        <v>0.69856187290000005</v>
      </c>
      <c r="O1615" s="3">
        <v>0.74911764709999995</v>
      </c>
      <c r="P1615" s="3">
        <v>0.83369565219999997</v>
      </c>
      <c r="Q1615" s="3">
        <v>0.92870967739999999</v>
      </c>
      <c r="R1615" s="3">
        <v>0.13513377930000001</v>
      </c>
      <c r="S1615"/>
    </row>
    <row r="1616" spans="1:19" x14ac:dyDescent="0.2">
      <c r="A1616" t="s">
        <v>56</v>
      </c>
      <c r="B1616" t="s">
        <v>57</v>
      </c>
      <c r="C1616" s="2" t="s">
        <v>92</v>
      </c>
      <c r="D1616" t="s">
        <v>3</v>
      </c>
      <c r="E1616" t="s">
        <v>12</v>
      </c>
      <c r="F1616" t="s">
        <v>431</v>
      </c>
      <c r="G1616" t="s">
        <v>21</v>
      </c>
      <c r="H1616" t="s">
        <v>27</v>
      </c>
      <c r="I1616">
        <v>42</v>
      </c>
      <c r="J1616">
        <v>26</v>
      </c>
      <c r="K1616" s="3">
        <v>0.73967986060000002</v>
      </c>
      <c r="L1616" s="3">
        <v>3.4501804740000003E-2</v>
      </c>
      <c r="M1616" s="3">
        <v>0.40368421049999997</v>
      </c>
      <c r="N1616" s="3">
        <v>0.69227554869999997</v>
      </c>
      <c r="O1616" s="3">
        <v>0.7688487208</v>
      </c>
      <c r="P1616" s="3">
        <v>0.81586046509999999</v>
      </c>
      <c r="Q1616" s="3">
        <v>0.92870967739999999</v>
      </c>
      <c r="R1616" s="3">
        <v>0.1235849165</v>
      </c>
      <c r="S1616"/>
    </row>
    <row r="1617" spans="1:19" x14ac:dyDescent="0.2">
      <c r="A1617" t="s">
        <v>56</v>
      </c>
      <c r="B1617" t="s">
        <v>57</v>
      </c>
      <c r="C1617" s="2" t="s">
        <v>92</v>
      </c>
      <c r="D1617" t="s">
        <v>3</v>
      </c>
      <c r="E1617" t="s">
        <v>12</v>
      </c>
      <c r="F1617" t="s">
        <v>431</v>
      </c>
      <c r="G1617" t="s">
        <v>41</v>
      </c>
      <c r="H1617" t="s">
        <v>42</v>
      </c>
      <c r="I1617">
        <v>24</v>
      </c>
      <c r="J1617">
        <v>14</v>
      </c>
      <c r="K1617" s="3">
        <v>0.79247493199999997</v>
      </c>
      <c r="L1617" s="3">
        <v>4.2444096360000003E-2</v>
      </c>
      <c r="M1617" s="3">
        <v>0.58220551379999996</v>
      </c>
      <c r="N1617" s="3">
        <v>0.73866666670000003</v>
      </c>
      <c r="O1617" s="3">
        <v>0.79975490199999999</v>
      </c>
      <c r="P1617" s="3">
        <v>0.85696664609999995</v>
      </c>
      <c r="Q1617" s="3">
        <v>0.98799999999999999</v>
      </c>
      <c r="R1617" s="3">
        <v>0.1182999795</v>
      </c>
      <c r="S1617"/>
    </row>
    <row r="1618" spans="1:19" x14ac:dyDescent="0.2">
      <c r="A1618" t="s">
        <v>56</v>
      </c>
      <c r="B1618" t="s">
        <v>57</v>
      </c>
      <c r="C1618" s="2" t="s">
        <v>92</v>
      </c>
      <c r="D1618" t="s">
        <v>3</v>
      </c>
      <c r="E1618" t="s">
        <v>12</v>
      </c>
      <c r="F1618" t="s">
        <v>324</v>
      </c>
      <c r="G1618" t="s">
        <v>73</v>
      </c>
      <c r="H1618" t="s">
        <v>154</v>
      </c>
      <c r="I1618">
        <v>22</v>
      </c>
      <c r="J1618">
        <v>15</v>
      </c>
      <c r="K1618" s="3">
        <v>0.78713152330000002</v>
      </c>
      <c r="L1618" s="3">
        <v>3.8283953199999998E-2</v>
      </c>
      <c r="M1618" s="3">
        <v>0.59489932889999997</v>
      </c>
      <c r="N1618" s="3">
        <v>0.74559060399999999</v>
      </c>
      <c r="O1618" s="3">
        <v>0.78512527229999995</v>
      </c>
      <c r="P1618" s="3">
        <v>0.85015056820000001</v>
      </c>
      <c r="Q1618" s="3">
        <v>0.92870967739999999</v>
      </c>
      <c r="R1618" s="3">
        <v>0.10455996419999999</v>
      </c>
      <c r="S1618"/>
    </row>
    <row r="1619" spans="1:19" x14ac:dyDescent="0.2">
      <c r="A1619" t="s">
        <v>56</v>
      </c>
      <c r="B1619" t="s">
        <v>57</v>
      </c>
      <c r="C1619" s="2" t="s">
        <v>92</v>
      </c>
      <c r="D1619" t="s">
        <v>3</v>
      </c>
      <c r="E1619" t="s">
        <v>12</v>
      </c>
      <c r="F1619" t="s">
        <v>324</v>
      </c>
      <c r="G1619" t="s">
        <v>21</v>
      </c>
      <c r="H1619" t="s">
        <v>28</v>
      </c>
      <c r="I1619">
        <v>18</v>
      </c>
      <c r="J1619">
        <v>15</v>
      </c>
      <c r="K1619" s="3">
        <v>0.77750275049999995</v>
      </c>
      <c r="L1619" s="3">
        <v>4.5372223859999998E-2</v>
      </c>
      <c r="M1619" s="3">
        <v>0.6010526316</v>
      </c>
      <c r="N1619" s="3">
        <v>0.7245176471</v>
      </c>
      <c r="O1619" s="3">
        <v>0.78443396229999995</v>
      </c>
      <c r="P1619" s="3">
        <v>0.85134615380000001</v>
      </c>
      <c r="Q1619" s="3">
        <v>0.92870967739999999</v>
      </c>
      <c r="R1619" s="3">
        <v>0.12682850679999999</v>
      </c>
      <c r="S1619"/>
    </row>
    <row r="1620" spans="1:19" x14ac:dyDescent="0.2">
      <c r="A1620" t="s">
        <v>56</v>
      </c>
      <c r="B1620" t="s">
        <v>57</v>
      </c>
      <c r="C1620" s="2" t="s">
        <v>92</v>
      </c>
      <c r="D1620" t="s">
        <v>3</v>
      </c>
      <c r="E1620" t="s">
        <v>12</v>
      </c>
      <c r="F1620" t="s">
        <v>324</v>
      </c>
      <c r="G1620" t="s">
        <v>41</v>
      </c>
      <c r="H1620" t="s">
        <v>72</v>
      </c>
      <c r="I1620">
        <v>19</v>
      </c>
      <c r="J1620">
        <v>12</v>
      </c>
      <c r="K1620" s="3">
        <v>0.77333277649999999</v>
      </c>
      <c r="L1620" s="3">
        <v>3.4354196019999998E-2</v>
      </c>
      <c r="M1620" s="3">
        <v>0.61533834590000003</v>
      </c>
      <c r="N1620" s="3">
        <v>0.72162162159999999</v>
      </c>
      <c r="O1620" s="3">
        <v>0.78617647059999995</v>
      </c>
      <c r="P1620" s="3">
        <v>0.82019540229999999</v>
      </c>
      <c r="Q1620" s="3">
        <v>0.8829508197</v>
      </c>
      <c r="R1620" s="3">
        <v>9.857378068E-2</v>
      </c>
      <c r="S1620"/>
    </row>
    <row r="1621" spans="1:19" x14ac:dyDescent="0.2">
      <c r="A1621" t="s">
        <v>56</v>
      </c>
      <c r="B1621" t="s">
        <v>57</v>
      </c>
      <c r="C1621" s="2" t="s">
        <v>92</v>
      </c>
      <c r="D1621" t="s">
        <v>3</v>
      </c>
      <c r="E1621" t="s">
        <v>12</v>
      </c>
      <c r="F1621" t="s">
        <v>431</v>
      </c>
      <c r="G1621" t="s">
        <v>21</v>
      </c>
      <c r="H1621" t="s">
        <v>58</v>
      </c>
      <c r="I1621">
        <v>20</v>
      </c>
      <c r="J1621">
        <v>16</v>
      </c>
      <c r="K1621" s="3">
        <v>0.76884663440000001</v>
      </c>
      <c r="L1621" s="3">
        <v>5.011144453E-2</v>
      </c>
      <c r="M1621" s="3">
        <v>0.56902298849999999</v>
      </c>
      <c r="N1621" s="3">
        <v>0.70015050170000004</v>
      </c>
      <c r="O1621" s="3">
        <v>0.76696381869999997</v>
      </c>
      <c r="P1621" s="3">
        <v>0.84439718659999996</v>
      </c>
      <c r="Q1621" s="3">
        <v>0.92870967739999999</v>
      </c>
      <c r="R1621" s="3">
        <v>0.14424668490000001</v>
      </c>
      <c r="S1621"/>
    </row>
    <row r="1622" spans="1:19" x14ac:dyDescent="0.2">
      <c r="A1622" t="s">
        <v>56</v>
      </c>
      <c r="B1622" t="s">
        <v>57</v>
      </c>
      <c r="C1622" s="2" t="s">
        <v>92</v>
      </c>
      <c r="D1622" t="s">
        <v>3</v>
      </c>
      <c r="E1622" t="s">
        <v>12</v>
      </c>
      <c r="F1622" t="s">
        <v>324</v>
      </c>
      <c r="G1622" t="s">
        <v>15</v>
      </c>
      <c r="H1622" t="s">
        <v>75</v>
      </c>
      <c r="I1622">
        <v>21</v>
      </c>
      <c r="J1622">
        <v>16</v>
      </c>
      <c r="K1622" s="3">
        <v>0.75205886109999998</v>
      </c>
      <c r="L1622" s="3">
        <v>3.9513456910000001E-2</v>
      </c>
      <c r="M1622" s="3">
        <v>0.6010526316</v>
      </c>
      <c r="N1622" s="3">
        <v>0.69538461539999996</v>
      </c>
      <c r="O1622" s="3">
        <v>0.74911764709999995</v>
      </c>
      <c r="P1622" s="3">
        <v>0.8246666667</v>
      </c>
      <c r="Q1622" s="3">
        <v>0.92870967739999999</v>
      </c>
      <c r="R1622" s="3">
        <v>0.12928205130000001</v>
      </c>
      <c r="S1622"/>
    </row>
    <row r="1623" spans="1:19" x14ac:dyDescent="0.2">
      <c r="A1623" t="s">
        <v>56</v>
      </c>
      <c r="B1623" t="s">
        <v>57</v>
      </c>
      <c r="C1623" s="2" t="s">
        <v>92</v>
      </c>
      <c r="D1623" t="s">
        <v>3</v>
      </c>
      <c r="E1623" t="s">
        <v>12</v>
      </c>
      <c r="F1623" t="s">
        <v>324</v>
      </c>
      <c r="G1623" t="s">
        <v>37</v>
      </c>
      <c r="H1623" t="s">
        <v>163</v>
      </c>
      <c r="I1623">
        <v>18</v>
      </c>
      <c r="J1623">
        <v>10</v>
      </c>
      <c r="K1623" s="3">
        <v>0.79464229789999996</v>
      </c>
      <c r="L1623" s="3">
        <v>4.5164287849999998E-2</v>
      </c>
      <c r="M1623" s="3">
        <v>0.6010526316</v>
      </c>
      <c r="N1623" s="3">
        <v>0.7633006135</v>
      </c>
      <c r="O1623" s="3">
        <v>0.80285211270000001</v>
      </c>
      <c r="P1623" s="3">
        <v>0.86402272729999996</v>
      </c>
      <c r="Q1623" s="3">
        <v>0.92870967739999999</v>
      </c>
      <c r="R1623" s="3">
        <v>0.1007221138</v>
      </c>
      <c r="S1623"/>
    </row>
    <row r="1624" spans="1:19" x14ac:dyDescent="0.2">
      <c r="A1624" t="s">
        <v>56</v>
      </c>
      <c r="B1624" t="s">
        <v>57</v>
      </c>
      <c r="C1624" s="2" t="s">
        <v>92</v>
      </c>
      <c r="D1624" t="s">
        <v>3</v>
      </c>
      <c r="E1624" t="s">
        <v>12</v>
      </c>
      <c r="F1624" t="s">
        <v>324</v>
      </c>
      <c r="G1624" t="s">
        <v>41</v>
      </c>
      <c r="H1624" t="s">
        <v>42</v>
      </c>
      <c r="I1624">
        <v>24</v>
      </c>
      <c r="J1624">
        <v>14</v>
      </c>
      <c r="K1624" s="3">
        <v>0.79247493199999997</v>
      </c>
      <c r="L1624" s="3">
        <v>4.2444096360000003E-2</v>
      </c>
      <c r="M1624" s="3">
        <v>0.58220551379999996</v>
      </c>
      <c r="N1624" s="3">
        <v>0.73866666670000003</v>
      </c>
      <c r="O1624" s="3">
        <v>0.79975490199999999</v>
      </c>
      <c r="P1624" s="3">
        <v>0.85696664609999995</v>
      </c>
      <c r="Q1624" s="3">
        <v>0.98799999999999999</v>
      </c>
      <c r="R1624" s="3">
        <v>0.1182999795</v>
      </c>
      <c r="S1624"/>
    </row>
    <row r="1625" spans="1:19" x14ac:dyDescent="0.2">
      <c r="A1625" t="s">
        <v>56</v>
      </c>
      <c r="B1625" t="s">
        <v>57</v>
      </c>
      <c r="C1625" s="2" t="s">
        <v>92</v>
      </c>
      <c r="D1625" t="s">
        <v>3</v>
      </c>
      <c r="E1625" t="s">
        <v>12</v>
      </c>
      <c r="F1625" t="s">
        <v>324</v>
      </c>
      <c r="G1625" t="s">
        <v>76</v>
      </c>
      <c r="H1625" t="s">
        <v>77</v>
      </c>
      <c r="I1625">
        <v>21</v>
      </c>
      <c r="J1625">
        <v>13</v>
      </c>
      <c r="K1625" s="3">
        <v>0.77748545300000005</v>
      </c>
      <c r="L1625" s="3">
        <v>4.7800353970000001E-2</v>
      </c>
      <c r="M1625" s="3">
        <v>0.58220551379999996</v>
      </c>
      <c r="N1625" s="3">
        <v>0.71882352940000005</v>
      </c>
      <c r="O1625" s="3">
        <v>0.78249999999999997</v>
      </c>
      <c r="P1625" s="3">
        <v>0.85377926420000005</v>
      </c>
      <c r="Q1625" s="3">
        <v>0.98799999999999999</v>
      </c>
      <c r="R1625" s="3">
        <v>0.1349557348</v>
      </c>
      <c r="S1625"/>
    </row>
    <row r="1626" spans="1:19" x14ac:dyDescent="0.2">
      <c r="A1626" t="s">
        <v>56</v>
      </c>
      <c r="B1626" t="s">
        <v>57</v>
      </c>
      <c r="C1626" s="2" t="s">
        <v>92</v>
      </c>
      <c r="D1626" t="s">
        <v>3</v>
      </c>
      <c r="E1626" t="s">
        <v>12</v>
      </c>
      <c r="F1626" t="s">
        <v>324</v>
      </c>
      <c r="G1626" t="s">
        <v>37</v>
      </c>
      <c r="H1626" t="s">
        <v>16</v>
      </c>
      <c r="I1626">
        <v>42</v>
      </c>
      <c r="J1626">
        <v>33</v>
      </c>
      <c r="K1626" s="3">
        <v>0.78730832139999996</v>
      </c>
      <c r="L1626" s="3">
        <v>3.1926719809999997E-2</v>
      </c>
      <c r="M1626" s="3">
        <v>0.58220551379999996</v>
      </c>
      <c r="N1626" s="3">
        <v>0.71908706600000005</v>
      </c>
      <c r="O1626" s="3">
        <v>0.78409615379999997</v>
      </c>
      <c r="P1626" s="3">
        <v>0.87293424350000004</v>
      </c>
      <c r="Q1626" s="3">
        <v>0.98799999999999999</v>
      </c>
      <c r="R1626" s="3">
        <v>0.15384717749999999</v>
      </c>
      <c r="S1626"/>
    </row>
    <row r="1627" spans="1:19" x14ac:dyDescent="0.2">
      <c r="A1627" t="s">
        <v>56</v>
      </c>
      <c r="B1627" t="s">
        <v>57</v>
      </c>
      <c r="C1627" s="2" t="s">
        <v>92</v>
      </c>
      <c r="D1627" t="s">
        <v>3</v>
      </c>
      <c r="E1627" t="s">
        <v>12</v>
      </c>
      <c r="F1627" t="s">
        <v>431</v>
      </c>
      <c r="G1627" t="s">
        <v>78</v>
      </c>
      <c r="H1627" t="s">
        <v>79</v>
      </c>
      <c r="I1627">
        <v>16</v>
      </c>
      <c r="J1627">
        <v>14</v>
      </c>
      <c r="K1627" s="3">
        <v>0.78709088679999994</v>
      </c>
      <c r="L1627" s="3">
        <v>5.4951854289999998E-2</v>
      </c>
      <c r="M1627" s="3">
        <v>0.56902298849999999</v>
      </c>
      <c r="N1627" s="3">
        <v>0.75072916670000001</v>
      </c>
      <c r="O1627" s="3">
        <v>0.79567982459999997</v>
      </c>
      <c r="P1627" s="3">
        <v>0.83813125669999999</v>
      </c>
      <c r="Q1627" s="3">
        <v>0.98799999999999999</v>
      </c>
      <c r="R1627" s="3">
        <v>8.7402090060000007E-2</v>
      </c>
      <c r="S1627"/>
    </row>
    <row r="1628" spans="1:19" x14ac:dyDescent="0.2">
      <c r="A1628" t="s">
        <v>56</v>
      </c>
      <c r="B1628" t="s">
        <v>57</v>
      </c>
      <c r="C1628" s="2" t="s">
        <v>92</v>
      </c>
      <c r="D1628" t="s">
        <v>3</v>
      </c>
      <c r="E1628" t="s">
        <v>12</v>
      </c>
      <c r="F1628" t="s">
        <v>324</v>
      </c>
      <c r="G1628" t="s">
        <v>41</v>
      </c>
      <c r="H1628" t="s">
        <v>68</v>
      </c>
      <c r="I1628">
        <v>22</v>
      </c>
      <c r="J1628">
        <v>16</v>
      </c>
      <c r="K1628" s="3">
        <v>0.72150654010000004</v>
      </c>
      <c r="L1628" s="3">
        <v>5.5713860810000002E-2</v>
      </c>
      <c r="M1628" s="3">
        <v>0.40368421049999997</v>
      </c>
      <c r="N1628" s="3">
        <v>0.61479612490000002</v>
      </c>
      <c r="O1628" s="3">
        <v>0.75943008229999998</v>
      </c>
      <c r="P1628" s="3">
        <v>0.81946396399999999</v>
      </c>
      <c r="Q1628" s="3">
        <v>0.8829508197</v>
      </c>
      <c r="R1628" s="3">
        <v>0.20466783899999999</v>
      </c>
      <c r="S1628"/>
    </row>
    <row r="1629" spans="1:19" x14ac:dyDescent="0.2">
      <c r="A1629" t="s">
        <v>56</v>
      </c>
      <c r="B1629" t="s">
        <v>57</v>
      </c>
      <c r="C1629" s="2" t="s">
        <v>92</v>
      </c>
      <c r="D1629" t="s">
        <v>3</v>
      </c>
      <c r="E1629" t="s">
        <v>12</v>
      </c>
      <c r="F1629" t="s">
        <v>431</v>
      </c>
      <c r="G1629" t="s">
        <v>37</v>
      </c>
      <c r="H1629" t="s">
        <v>16</v>
      </c>
      <c r="I1629">
        <v>38</v>
      </c>
      <c r="J1629">
        <v>31</v>
      </c>
      <c r="K1629" s="3">
        <v>0.78763919299999996</v>
      </c>
      <c r="L1629" s="3">
        <v>3.4062042090000001E-2</v>
      </c>
      <c r="M1629" s="3">
        <v>0.58220551379999996</v>
      </c>
      <c r="N1629" s="3">
        <v>0.71908706600000005</v>
      </c>
      <c r="O1629" s="3">
        <v>0.78409615379999997</v>
      </c>
      <c r="P1629" s="3">
        <v>0.87293424350000004</v>
      </c>
      <c r="Q1629" s="3">
        <v>0.98799999999999999</v>
      </c>
      <c r="R1629" s="3">
        <v>0.15384717749999999</v>
      </c>
      <c r="S1629"/>
    </row>
    <row r="1630" spans="1:19" x14ac:dyDescent="0.2">
      <c r="A1630" t="s">
        <v>56</v>
      </c>
      <c r="B1630" t="s">
        <v>57</v>
      </c>
      <c r="C1630" s="2" t="s">
        <v>92</v>
      </c>
      <c r="D1630" t="s">
        <v>3</v>
      </c>
      <c r="E1630" t="s">
        <v>12</v>
      </c>
      <c r="F1630" t="s">
        <v>431</v>
      </c>
      <c r="G1630" t="s">
        <v>41</v>
      </c>
      <c r="H1630" t="s">
        <v>68</v>
      </c>
      <c r="I1630">
        <v>18</v>
      </c>
      <c r="J1630">
        <v>14</v>
      </c>
      <c r="K1630" s="3">
        <v>0.71221017119999996</v>
      </c>
      <c r="L1630" s="3">
        <v>6.5541971369999993E-2</v>
      </c>
      <c r="M1630" s="3">
        <v>0.40368421049999997</v>
      </c>
      <c r="N1630" s="3">
        <v>0.60867863369999997</v>
      </c>
      <c r="O1630" s="3">
        <v>0.75426570049999997</v>
      </c>
      <c r="P1630" s="3">
        <v>0.81946396399999999</v>
      </c>
      <c r="Q1630" s="3">
        <v>0.88166666670000005</v>
      </c>
      <c r="R1630" s="3">
        <v>0.21078533029999999</v>
      </c>
      <c r="S1630"/>
    </row>
    <row r="1631" spans="1:19" x14ac:dyDescent="0.2">
      <c r="A1631" t="s">
        <v>56</v>
      </c>
      <c r="B1631" t="s">
        <v>57</v>
      </c>
      <c r="C1631" s="2" t="s">
        <v>92</v>
      </c>
      <c r="D1631" t="s">
        <v>3</v>
      </c>
      <c r="E1631" t="s">
        <v>12</v>
      </c>
      <c r="F1631" t="s">
        <v>324</v>
      </c>
      <c r="G1631" t="s">
        <v>15</v>
      </c>
      <c r="H1631" t="s">
        <v>29</v>
      </c>
      <c r="I1631">
        <v>26</v>
      </c>
      <c r="J1631">
        <v>15</v>
      </c>
      <c r="K1631" s="3">
        <v>0.73234559730000004</v>
      </c>
      <c r="L1631" s="3">
        <v>4.8157169940000001E-2</v>
      </c>
      <c r="M1631" s="3">
        <v>0.40368421049999997</v>
      </c>
      <c r="N1631" s="3">
        <v>0.69388714129999995</v>
      </c>
      <c r="O1631" s="3">
        <v>0.78111486490000004</v>
      </c>
      <c r="P1631" s="3">
        <v>0.80700184990000001</v>
      </c>
      <c r="Q1631" s="3">
        <v>0.88166666670000005</v>
      </c>
      <c r="R1631" s="3">
        <v>0.1131147086</v>
      </c>
      <c r="S1631"/>
    </row>
    <row r="1632" spans="1:19" x14ac:dyDescent="0.2">
      <c r="A1632" t="s">
        <v>56</v>
      </c>
      <c r="B1632" t="s">
        <v>57</v>
      </c>
      <c r="C1632" s="2" t="s">
        <v>92</v>
      </c>
      <c r="D1632" t="s">
        <v>3</v>
      </c>
      <c r="E1632" t="s">
        <v>12</v>
      </c>
      <c r="F1632" t="s">
        <v>324</v>
      </c>
      <c r="G1632" t="s">
        <v>21</v>
      </c>
      <c r="H1632" t="s">
        <v>58</v>
      </c>
      <c r="I1632">
        <v>31</v>
      </c>
      <c r="J1632">
        <v>20</v>
      </c>
      <c r="K1632" s="3">
        <v>0.77460070380000001</v>
      </c>
      <c r="L1632" s="3">
        <v>3.381171837E-2</v>
      </c>
      <c r="M1632" s="3">
        <v>0.56902298849999999</v>
      </c>
      <c r="N1632" s="3">
        <v>0.73206727549999995</v>
      </c>
      <c r="O1632" s="3">
        <v>0.77920245399999999</v>
      </c>
      <c r="P1632" s="3">
        <v>0.83102898550000004</v>
      </c>
      <c r="Q1632" s="3">
        <v>0.92870967739999999</v>
      </c>
      <c r="R1632" s="3">
        <v>9.8961709970000006E-2</v>
      </c>
      <c r="S1632"/>
    </row>
    <row r="1633" spans="1:19" x14ac:dyDescent="0.2">
      <c r="A1633" t="s">
        <v>56</v>
      </c>
      <c r="B1633" t="s">
        <v>57</v>
      </c>
      <c r="C1633" s="2" t="s">
        <v>92</v>
      </c>
      <c r="D1633" t="s">
        <v>3</v>
      </c>
      <c r="E1633" t="s">
        <v>12</v>
      </c>
      <c r="F1633" t="s">
        <v>431</v>
      </c>
      <c r="G1633" t="s">
        <v>76</v>
      </c>
      <c r="H1633" t="s">
        <v>77</v>
      </c>
      <c r="I1633">
        <v>20</v>
      </c>
      <c r="J1633">
        <v>13</v>
      </c>
      <c r="K1633" s="3">
        <v>0.7843087997</v>
      </c>
      <c r="L1633" s="3">
        <v>4.8134611250000001E-2</v>
      </c>
      <c r="M1633" s="3">
        <v>0.58220551379999996</v>
      </c>
      <c r="N1633" s="3">
        <v>0.71961413919999995</v>
      </c>
      <c r="O1633" s="3">
        <v>0.78400000000000003</v>
      </c>
      <c r="P1633" s="3">
        <v>0.85674430140000002</v>
      </c>
      <c r="Q1633" s="3">
        <v>0.98799999999999999</v>
      </c>
      <c r="R1633" s="3">
        <v>0.13713016219999999</v>
      </c>
      <c r="S1633"/>
    </row>
    <row r="1634" spans="1:19" x14ac:dyDescent="0.2">
      <c r="A1634" t="s">
        <v>56</v>
      </c>
      <c r="B1634" t="s">
        <v>57</v>
      </c>
      <c r="C1634" s="2" t="s">
        <v>92</v>
      </c>
      <c r="D1634" t="s">
        <v>3</v>
      </c>
      <c r="E1634" t="s">
        <v>12</v>
      </c>
      <c r="F1634" t="s">
        <v>324</v>
      </c>
      <c r="G1634" t="s">
        <v>41</v>
      </c>
      <c r="H1634" t="s">
        <v>109</v>
      </c>
      <c r="I1634">
        <v>16</v>
      </c>
      <c r="J1634">
        <v>11</v>
      </c>
      <c r="K1634" s="3">
        <v>0.78116273169999995</v>
      </c>
      <c r="L1634" s="3">
        <v>3.940208269E-2</v>
      </c>
      <c r="M1634" s="3">
        <v>0.6010526316</v>
      </c>
      <c r="N1634" s="3">
        <v>0.7472382353</v>
      </c>
      <c r="O1634" s="3">
        <v>0.79238914969999996</v>
      </c>
      <c r="P1634" s="3">
        <v>0.82537205079999998</v>
      </c>
      <c r="Q1634" s="3">
        <v>0.89432989689999998</v>
      </c>
      <c r="R1634" s="3">
        <v>7.8133815519999997E-2</v>
      </c>
      <c r="S1634"/>
    </row>
    <row r="1635" spans="1:19" x14ac:dyDescent="0.2">
      <c r="A1635" t="s">
        <v>56</v>
      </c>
      <c r="B1635" t="s">
        <v>57</v>
      </c>
      <c r="C1635" s="2" t="s">
        <v>92</v>
      </c>
      <c r="D1635" t="s">
        <v>3</v>
      </c>
      <c r="E1635" t="s">
        <v>12</v>
      </c>
      <c r="F1635" t="s">
        <v>431</v>
      </c>
      <c r="G1635" t="s">
        <v>15</v>
      </c>
      <c r="H1635" t="s">
        <v>29</v>
      </c>
      <c r="I1635">
        <v>25</v>
      </c>
      <c r="J1635">
        <v>14</v>
      </c>
      <c r="K1635" s="3">
        <v>0.73045023200000003</v>
      </c>
      <c r="L1635" s="3">
        <v>5.0055562620000001E-2</v>
      </c>
      <c r="M1635" s="3">
        <v>0.40368421049999997</v>
      </c>
      <c r="N1635" s="3">
        <v>0.69123919310000004</v>
      </c>
      <c r="O1635" s="3">
        <v>0.78249999999999997</v>
      </c>
      <c r="P1635" s="3">
        <v>0.8074418605</v>
      </c>
      <c r="Q1635" s="3">
        <v>0.88166666670000005</v>
      </c>
      <c r="R1635" s="3">
        <v>0.1162026674</v>
      </c>
      <c r="S1635"/>
    </row>
    <row r="1636" spans="1:19" x14ac:dyDescent="0.2">
      <c r="A1636" t="s">
        <v>56</v>
      </c>
      <c r="B1636" t="s">
        <v>57</v>
      </c>
      <c r="C1636" s="2" t="s">
        <v>92</v>
      </c>
      <c r="D1636" t="s">
        <v>3</v>
      </c>
      <c r="E1636" t="s">
        <v>12</v>
      </c>
      <c r="F1636" t="s">
        <v>431</v>
      </c>
      <c r="G1636" t="s">
        <v>21</v>
      </c>
      <c r="H1636" t="s">
        <v>28</v>
      </c>
      <c r="I1636">
        <v>15</v>
      </c>
      <c r="J1636">
        <v>14</v>
      </c>
      <c r="K1636" s="3">
        <v>0.7742919009</v>
      </c>
      <c r="L1636" s="3">
        <v>5.5245920900000002E-2</v>
      </c>
      <c r="M1636" s="3">
        <v>0.6010526316</v>
      </c>
      <c r="N1636" s="3">
        <v>0.71028132990000004</v>
      </c>
      <c r="O1636" s="3">
        <v>0.76886792449999997</v>
      </c>
      <c r="P1636" s="3">
        <v>0.86309440559999995</v>
      </c>
      <c r="Q1636" s="3">
        <v>0.92870967739999999</v>
      </c>
      <c r="R1636" s="3">
        <v>0.1528130757</v>
      </c>
      <c r="S1636"/>
    </row>
    <row r="1637" spans="1:19" x14ac:dyDescent="0.2">
      <c r="A1637" t="s">
        <v>56</v>
      </c>
      <c r="B1637" t="s">
        <v>57</v>
      </c>
      <c r="C1637" s="2" t="s">
        <v>92</v>
      </c>
      <c r="D1637" t="s">
        <v>3</v>
      </c>
      <c r="E1637" t="s">
        <v>12</v>
      </c>
      <c r="F1637" t="s">
        <v>324</v>
      </c>
      <c r="G1637" t="s">
        <v>15</v>
      </c>
      <c r="H1637" t="s">
        <v>69</v>
      </c>
      <c r="I1637">
        <v>22</v>
      </c>
      <c r="J1637">
        <v>11</v>
      </c>
      <c r="K1637" s="3">
        <v>0.79649072669999998</v>
      </c>
      <c r="L1637" s="3">
        <v>3.9926899389999999E-2</v>
      </c>
      <c r="M1637" s="3">
        <v>0.56902298849999999</v>
      </c>
      <c r="N1637" s="3">
        <v>0.77453346860000005</v>
      </c>
      <c r="O1637" s="3">
        <v>0.80795454550000001</v>
      </c>
      <c r="P1637" s="3">
        <v>0.84876076560000002</v>
      </c>
      <c r="Q1637" s="3">
        <v>0.93556962030000002</v>
      </c>
      <c r="R1637" s="3">
        <v>7.4227296989999997E-2</v>
      </c>
      <c r="S1637"/>
    </row>
    <row r="1638" spans="1:19" x14ac:dyDescent="0.2">
      <c r="A1638" t="s">
        <v>56</v>
      </c>
      <c r="B1638" t="s">
        <v>57</v>
      </c>
      <c r="C1638" s="2" t="s">
        <v>92</v>
      </c>
      <c r="D1638" t="s">
        <v>3</v>
      </c>
      <c r="E1638" t="s">
        <v>12</v>
      </c>
      <c r="F1638" t="s">
        <v>324</v>
      </c>
      <c r="G1638" t="s">
        <v>78</v>
      </c>
      <c r="H1638" t="s">
        <v>79</v>
      </c>
      <c r="I1638">
        <v>17</v>
      </c>
      <c r="J1638">
        <v>15</v>
      </c>
      <c r="K1638" s="3">
        <v>0.78625855089999996</v>
      </c>
      <c r="L1638" s="3">
        <v>5.1382138649999999E-2</v>
      </c>
      <c r="M1638" s="3">
        <v>0.56902298849999999</v>
      </c>
      <c r="N1638" s="3">
        <v>0.75475000000000003</v>
      </c>
      <c r="O1638" s="3">
        <v>0.79302631580000005</v>
      </c>
      <c r="P1638" s="3">
        <v>0.83291525420000001</v>
      </c>
      <c r="Q1638" s="3">
        <v>0.98799999999999999</v>
      </c>
      <c r="R1638" s="3">
        <v>7.8165254239999996E-2</v>
      </c>
      <c r="S1638"/>
    </row>
    <row r="1639" spans="1:19" x14ac:dyDescent="0.2">
      <c r="A1639" t="s">
        <v>56</v>
      </c>
      <c r="B1639" t="s">
        <v>57</v>
      </c>
      <c r="C1639" s="2" t="s">
        <v>440</v>
      </c>
      <c r="D1639" t="s">
        <v>3</v>
      </c>
      <c r="E1639" t="s">
        <v>12</v>
      </c>
      <c r="F1639" t="s">
        <v>324</v>
      </c>
      <c r="G1639" t="s">
        <v>21</v>
      </c>
      <c r="H1639" t="s">
        <v>22</v>
      </c>
      <c r="I1639">
        <v>41</v>
      </c>
      <c r="J1639">
        <v>25</v>
      </c>
      <c r="K1639" s="3">
        <v>0.79412790779999998</v>
      </c>
      <c r="L1639" s="3">
        <v>3.2043215829999999E-2</v>
      </c>
      <c r="M1639" s="3">
        <v>0.52571428570000001</v>
      </c>
      <c r="N1639" s="3">
        <v>0.73933333329999995</v>
      </c>
      <c r="O1639" s="3">
        <v>0.80117647059999997</v>
      </c>
      <c r="P1639" s="3">
        <v>0.86563941300000002</v>
      </c>
      <c r="Q1639" s="3">
        <v>0.98799999999999999</v>
      </c>
      <c r="R1639" s="3">
        <v>0.12630607969999999</v>
      </c>
      <c r="S1639"/>
    </row>
    <row r="1640" spans="1:19" x14ac:dyDescent="0.2">
      <c r="A1640" t="s">
        <v>56</v>
      </c>
      <c r="B1640" t="s">
        <v>57</v>
      </c>
      <c r="C1640" s="2" t="s">
        <v>440</v>
      </c>
      <c r="D1640" t="s">
        <v>3</v>
      </c>
      <c r="E1640" t="s">
        <v>12</v>
      </c>
      <c r="F1640" t="s">
        <v>324</v>
      </c>
      <c r="G1640" t="s">
        <v>21</v>
      </c>
      <c r="H1640" t="s">
        <v>27</v>
      </c>
      <c r="I1640">
        <v>57</v>
      </c>
      <c r="J1640">
        <v>28</v>
      </c>
      <c r="K1640" s="3">
        <v>0.75166452250000004</v>
      </c>
      <c r="L1640" s="3">
        <v>2.7063654539999999E-2</v>
      </c>
      <c r="M1640" s="3">
        <v>0.40368421049999997</v>
      </c>
      <c r="N1640" s="3">
        <v>0.70183098590000004</v>
      </c>
      <c r="O1640" s="3">
        <v>0.77972972969999998</v>
      </c>
      <c r="P1640" s="3">
        <v>0.81866666669999999</v>
      </c>
      <c r="Q1640" s="3">
        <v>0.92870967739999999</v>
      </c>
      <c r="R1640" s="3">
        <v>0.11683568079999999</v>
      </c>
      <c r="S1640"/>
    </row>
    <row r="1641" spans="1:19" x14ac:dyDescent="0.2">
      <c r="A1641" t="s">
        <v>56</v>
      </c>
      <c r="B1641" t="s">
        <v>57</v>
      </c>
      <c r="C1641" s="2" t="s">
        <v>440</v>
      </c>
      <c r="D1641" t="s">
        <v>3</v>
      </c>
      <c r="E1641" t="s">
        <v>12</v>
      </c>
      <c r="F1641" t="s">
        <v>431</v>
      </c>
      <c r="G1641" t="s">
        <v>21</v>
      </c>
      <c r="H1641" t="s">
        <v>22</v>
      </c>
      <c r="I1641">
        <v>35</v>
      </c>
      <c r="J1641">
        <v>22</v>
      </c>
      <c r="K1641" s="3">
        <v>0.80310237669999995</v>
      </c>
      <c r="L1641" s="3">
        <v>3.2112801089999997E-2</v>
      </c>
      <c r="M1641" s="3">
        <v>0.58220551379999996</v>
      </c>
      <c r="N1641" s="3">
        <v>0.75247545010000005</v>
      </c>
      <c r="O1641" s="3">
        <v>0.80117647059999997</v>
      </c>
      <c r="P1641" s="3">
        <v>0.87092650260000004</v>
      </c>
      <c r="Q1641" s="3">
        <v>0.98799999999999999</v>
      </c>
      <c r="R1641" s="3">
        <v>0.1184510525</v>
      </c>
      <c r="S1641"/>
    </row>
    <row r="1642" spans="1:19" x14ac:dyDescent="0.2">
      <c r="A1642" t="s">
        <v>56</v>
      </c>
      <c r="B1642" t="s">
        <v>57</v>
      </c>
      <c r="C1642" s="2" t="s">
        <v>440</v>
      </c>
      <c r="D1642" t="s">
        <v>3</v>
      </c>
      <c r="E1642" t="s">
        <v>12</v>
      </c>
      <c r="F1642" t="s">
        <v>324</v>
      </c>
      <c r="G1642" t="s">
        <v>2</v>
      </c>
      <c r="H1642" t="s">
        <v>2</v>
      </c>
      <c r="I1642">
        <v>228</v>
      </c>
      <c r="J1642">
        <v>79</v>
      </c>
      <c r="K1642" s="3">
        <v>0.7632712371</v>
      </c>
      <c r="L1642" s="3">
        <v>1.4704910030000001E-2</v>
      </c>
      <c r="M1642" s="3">
        <v>0.39772151900000002</v>
      </c>
      <c r="N1642" s="3">
        <v>0.68979848870000005</v>
      </c>
      <c r="O1642" s="3">
        <v>0.77925639940000002</v>
      </c>
      <c r="P1642" s="3">
        <v>0.8425166288</v>
      </c>
      <c r="Q1642" s="3">
        <v>0.99117647060000003</v>
      </c>
      <c r="R1642" s="3">
        <v>0.15271814010000001</v>
      </c>
      <c r="S1642"/>
    </row>
    <row r="1643" spans="1:19" x14ac:dyDescent="0.2">
      <c r="A1643" t="s">
        <v>56</v>
      </c>
      <c r="B1643" t="s">
        <v>57</v>
      </c>
      <c r="C1643" s="2" t="s">
        <v>440</v>
      </c>
      <c r="D1643" t="s">
        <v>3</v>
      </c>
      <c r="E1643" t="s">
        <v>12</v>
      </c>
      <c r="F1643" t="s">
        <v>432</v>
      </c>
      <c r="G1643" t="s">
        <v>2</v>
      </c>
      <c r="H1643" t="s">
        <v>2</v>
      </c>
      <c r="I1643">
        <v>28</v>
      </c>
      <c r="J1643">
        <v>13</v>
      </c>
      <c r="K1643" s="3">
        <v>0.7710676997</v>
      </c>
      <c r="L1643" s="3">
        <v>3.1858778550000001E-2</v>
      </c>
      <c r="M1643" s="3">
        <v>0.52571428570000001</v>
      </c>
      <c r="N1643" s="3">
        <v>0.72900343639999998</v>
      </c>
      <c r="O1643" s="3">
        <v>0.77946609190000005</v>
      </c>
      <c r="P1643" s="3">
        <v>0.82544444439999998</v>
      </c>
      <c r="Q1643" s="3">
        <v>0.89624999999999999</v>
      </c>
      <c r="R1643" s="3">
        <v>9.6441008019999996E-2</v>
      </c>
      <c r="S1643"/>
    </row>
    <row r="1644" spans="1:19" x14ac:dyDescent="0.2">
      <c r="A1644" t="s">
        <v>56</v>
      </c>
      <c r="B1644" t="s">
        <v>57</v>
      </c>
      <c r="C1644" s="2" t="s">
        <v>440</v>
      </c>
      <c r="D1644" t="s">
        <v>3</v>
      </c>
      <c r="E1644" t="s">
        <v>12</v>
      </c>
      <c r="F1644" t="s">
        <v>431</v>
      </c>
      <c r="G1644" t="s">
        <v>15</v>
      </c>
      <c r="H1644" t="s">
        <v>16</v>
      </c>
      <c r="I1644">
        <v>44</v>
      </c>
      <c r="J1644">
        <v>28</v>
      </c>
      <c r="K1644" s="3">
        <v>0.79614875919999994</v>
      </c>
      <c r="L1644" s="3">
        <v>2.8810103229999998E-2</v>
      </c>
      <c r="M1644" s="3">
        <v>0.58220551379999996</v>
      </c>
      <c r="N1644" s="3">
        <v>0.73246941899999995</v>
      </c>
      <c r="O1644" s="3">
        <v>0.79916666670000003</v>
      </c>
      <c r="P1644" s="3">
        <v>0.86807102319999996</v>
      </c>
      <c r="Q1644" s="3">
        <v>0.98799999999999999</v>
      </c>
      <c r="R1644" s="3">
        <v>0.1356016042</v>
      </c>
      <c r="S1644"/>
    </row>
    <row r="1645" spans="1:19" x14ac:dyDescent="0.2">
      <c r="A1645" t="s">
        <v>56</v>
      </c>
      <c r="B1645" t="s">
        <v>57</v>
      </c>
      <c r="C1645" s="2" t="s">
        <v>440</v>
      </c>
      <c r="D1645" t="s">
        <v>3</v>
      </c>
      <c r="E1645" t="s">
        <v>12</v>
      </c>
      <c r="F1645" t="s">
        <v>324</v>
      </c>
      <c r="G1645" t="s">
        <v>15</v>
      </c>
      <c r="H1645" t="s">
        <v>16</v>
      </c>
      <c r="I1645">
        <v>49</v>
      </c>
      <c r="J1645">
        <v>30</v>
      </c>
      <c r="K1645" s="3">
        <v>0.78622554440000003</v>
      </c>
      <c r="L1645" s="3">
        <v>2.8874201330000002E-2</v>
      </c>
      <c r="M1645" s="3">
        <v>0.52571428570000001</v>
      </c>
      <c r="N1645" s="3">
        <v>0.71987767579999995</v>
      </c>
      <c r="O1645" s="3">
        <v>0.79722222220000005</v>
      </c>
      <c r="P1645" s="3">
        <v>0.85407572379999996</v>
      </c>
      <c r="Q1645" s="3">
        <v>0.98799999999999999</v>
      </c>
      <c r="R1645" s="3">
        <v>0.13419804799999999</v>
      </c>
      <c r="S1645"/>
    </row>
    <row r="1646" spans="1:19" x14ac:dyDescent="0.2">
      <c r="A1646" t="s">
        <v>56</v>
      </c>
      <c r="B1646" t="s">
        <v>57</v>
      </c>
      <c r="C1646" s="2" t="s">
        <v>440</v>
      </c>
      <c r="D1646" t="s">
        <v>3</v>
      </c>
      <c r="E1646" t="s">
        <v>12</v>
      </c>
      <c r="F1646" t="s">
        <v>431</v>
      </c>
      <c r="G1646" t="s">
        <v>2</v>
      </c>
      <c r="H1646" t="s">
        <v>2</v>
      </c>
      <c r="I1646">
        <v>92</v>
      </c>
      <c r="J1646">
        <v>54</v>
      </c>
      <c r="K1646" s="3">
        <v>0.77118572009999997</v>
      </c>
      <c r="L1646" s="3">
        <v>2.187901888E-2</v>
      </c>
      <c r="M1646" s="3">
        <v>0.40368421049999997</v>
      </c>
      <c r="N1646" s="3">
        <v>0.70180802200000003</v>
      </c>
      <c r="O1646" s="3">
        <v>0.78503301889999999</v>
      </c>
      <c r="P1646" s="3">
        <v>0.84564951860000004</v>
      </c>
      <c r="Q1646" s="3">
        <v>0.98799999999999999</v>
      </c>
      <c r="R1646" s="3">
        <v>0.14384149660000001</v>
      </c>
      <c r="S1646"/>
    </row>
    <row r="1647" spans="1:19" x14ac:dyDescent="0.2">
      <c r="A1647" t="s">
        <v>380</v>
      </c>
      <c r="B1647" t="s">
        <v>381</v>
      </c>
      <c r="C1647" s="2" t="s">
        <v>92</v>
      </c>
      <c r="D1647" t="s">
        <v>351</v>
      </c>
      <c r="E1647" t="s">
        <v>351</v>
      </c>
      <c r="F1647" t="s">
        <v>435</v>
      </c>
      <c r="G1647" t="s">
        <v>78</v>
      </c>
      <c r="H1647" t="s">
        <v>79</v>
      </c>
      <c r="I1647">
        <v>16</v>
      </c>
      <c r="J1647">
        <v>12</v>
      </c>
      <c r="K1647" s="3">
        <v>0.79022261729999999</v>
      </c>
      <c r="L1647" s="3">
        <v>4.6698174170000002E-2</v>
      </c>
      <c r="M1647" s="3">
        <v>0.61853333330000004</v>
      </c>
      <c r="N1647" s="3">
        <v>0.73169009169999999</v>
      </c>
      <c r="O1647" s="3">
        <v>0.77021918769999997</v>
      </c>
      <c r="P1647" s="3">
        <v>0.88300986839999995</v>
      </c>
      <c r="Q1647" s="3">
        <v>0.91</v>
      </c>
      <c r="R1647" s="3">
        <v>0.15131977669999999</v>
      </c>
      <c r="S1647"/>
    </row>
    <row r="1648" spans="1:19" x14ac:dyDescent="0.2">
      <c r="A1648" t="s">
        <v>380</v>
      </c>
      <c r="B1648" t="s">
        <v>381</v>
      </c>
      <c r="C1648" s="2" t="s">
        <v>92</v>
      </c>
      <c r="D1648" t="s">
        <v>351</v>
      </c>
      <c r="E1648" t="s">
        <v>351</v>
      </c>
      <c r="F1648" t="s">
        <v>434</v>
      </c>
      <c r="G1648" t="s">
        <v>15</v>
      </c>
      <c r="H1648" t="s">
        <v>69</v>
      </c>
      <c r="I1648">
        <v>20</v>
      </c>
      <c r="J1648">
        <v>17</v>
      </c>
      <c r="K1648" s="3">
        <v>0.83978322520000004</v>
      </c>
      <c r="L1648" s="3">
        <v>3.7633400720000001E-2</v>
      </c>
      <c r="M1648" s="3">
        <v>0.64304347829999997</v>
      </c>
      <c r="N1648" s="3">
        <v>0.80248310810000001</v>
      </c>
      <c r="O1648" s="3">
        <v>0.84058554819999998</v>
      </c>
      <c r="P1648" s="3">
        <v>0.89039184950000005</v>
      </c>
      <c r="Q1648" s="3">
        <v>0.9615384615</v>
      </c>
      <c r="R1648" s="3">
        <v>8.7908741420000006E-2</v>
      </c>
      <c r="S1648"/>
    </row>
    <row r="1649" spans="1:19" x14ac:dyDescent="0.2">
      <c r="A1649" t="s">
        <v>380</v>
      </c>
      <c r="B1649" t="s">
        <v>381</v>
      </c>
      <c r="C1649" s="2" t="s">
        <v>92</v>
      </c>
      <c r="D1649" t="s">
        <v>351</v>
      </c>
      <c r="E1649" t="s">
        <v>351</v>
      </c>
      <c r="F1649" t="s">
        <v>324</v>
      </c>
      <c r="G1649" t="s">
        <v>41</v>
      </c>
      <c r="H1649" t="s">
        <v>211</v>
      </c>
      <c r="I1649">
        <v>18</v>
      </c>
      <c r="J1649">
        <v>16</v>
      </c>
      <c r="K1649" s="3">
        <v>0.8195775394</v>
      </c>
      <c r="L1649" s="3">
        <v>5.7298432160000003E-2</v>
      </c>
      <c r="M1649" s="3">
        <v>0.61626086960000004</v>
      </c>
      <c r="N1649" s="3">
        <v>0.72012303560000002</v>
      </c>
      <c r="O1649" s="3">
        <v>0.8292045455</v>
      </c>
      <c r="P1649" s="3">
        <v>0.90797554349999998</v>
      </c>
      <c r="Q1649" s="3">
        <v>1</v>
      </c>
      <c r="R1649" s="3">
        <v>0.18785250789999999</v>
      </c>
      <c r="S1649"/>
    </row>
    <row r="1650" spans="1:19" x14ac:dyDescent="0.2">
      <c r="A1650" t="s">
        <v>380</v>
      </c>
      <c r="B1650" t="s">
        <v>381</v>
      </c>
      <c r="C1650" s="2" t="s">
        <v>92</v>
      </c>
      <c r="D1650" t="s">
        <v>351</v>
      </c>
      <c r="E1650" t="s">
        <v>351</v>
      </c>
      <c r="F1650" t="s">
        <v>436</v>
      </c>
      <c r="G1650" t="s">
        <v>132</v>
      </c>
      <c r="H1650" t="s">
        <v>209</v>
      </c>
      <c r="I1650">
        <v>15</v>
      </c>
      <c r="J1650">
        <v>12</v>
      </c>
      <c r="K1650" s="3">
        <v>0.85301129279999999</v>
      </c>
      <c r="L1650" s="3">
        <v>3.3805291940000003E-2</v>
      </c>
      <c r="M1650" s="3">
        <v>0.73671111109999998</v>
      </c>
      <c r="N1650" s="3">
        <v>0.8271314286</v>
      </c>
      <c r="O1650" s="3">
        <v>0.85841269840000001</v>
      </c>
      <c r="P1650" s="3">
        <v>0.89708436879999998</v>
      </c>
      <c r="Q1650" s="3">
        <v>0.9361290323</v>
      </c>
      <c r="R1650" s="3">
        <v>6.9952940280000001E-2</v>
      </c>
      <c r="S1650"/>
    </row>
    <row r="1651" spans="1:19" x14ac:dyDescent="0.2">
      <c r="A1651" t="s">
        <v>380</v>
      </c>
      <c r="B1651" t="s">
        <v>381</v>
      </c>
      <c r="C1651" s="2" t="s">
        <v>92</v>
      </c>
      <c r="D1651" t="s">
        <v>351</v>
      </c>
      <c r="E1651" t="s">
        <v>351</v>
      </c>
      <c r="F1651" t="s">
        <v>324</v>
      </c>
      <c r="G1651" t="s">
        <v>66</v>
      </c>
      <c r="H1651" t="s">
        <v>309</v>
      </c>
      <c r="I1651">
        <v>16</v>
      </c>
      <c r="J1651">
        <v>13</v>
      </c>
      <c r="K1651" s="3">
        <v>0.8090925806</v>
      </c>
      <c r="L1651" s="3">
        <v>5.0675203369999998E-2</v>
      </c>
      <c r="M1651" s="3">
        <v>0.64660256410000005</v>
      </c>
      <c r="N1651" s="3">
        <v>0.75402173910000003</v>
      </c>
      <c r="O1651" s="3">
        <v>0.82441641340000005</v>
      </c>
      <c r="P1651" s="3">
        <v>0.87504807689999997</v>
      </c>
      <c r="Q1651" s="3">
        <v>0.94879999999999998</v>
      </c>
      <c r="R1651" s="3">
        <v>0.12102633779999999</v>
      </c>
      <c r="S1651"/>
    </row>
    <row r="1652" spans="1:19" x14ac:dyDescent="0.2">
      <c r="A1652" t="s">
        <v>380</v>
      </c>
      <c r="B1652" t="s">
        <v>381</v>
      </c>
      <c r="C1652" s="2" t="s">
        <v>92</v>
      </c>
      <c r="D1652" t="s">
        <v>351</v>
      </c>
      <c r="E1652" t="s">
        <v>351</v>
      </c>
      <c r="F1652" t="s">
        <v>434</v>
      </c>
      <c r="G1652" t="s">
        <v>21</v>
      </c>
      <c r="H1652" t="s">
        <v>28</v>
      </c>
      <c r="I1652">
        <v>15</v>
      </c>
      <c r="J1652">
        <v>11</v>
      </c>
      <c r="K1652" s="3">
        <v>0.77146855420000005</v>
      </c>
      <c r="L1652" s="3">
        <v>3.8957341159999999E-2</v>
      </c>
      <c r="M1652" s="3">
        <v>0.69020408160000002</v>
      </c>
      <c r="N1652" s="3">
        <v>0.71851712570000004</v>
      </c>
      <c r="O1652" s="3">
        <v>0.73851851850000005</v>
      </c>
      <c r="P1652" s="3">
        <v>0.8290191388</v>
      </c>
      <c r="Q1652" s="3">
        <v>0.91608695650000005</v>
      </c>
      <c r="R1652" s="3">
        <v>0.1105020131</v>
      </c>
      <c r="S1652"/>
    </row>
    <row r="1653" spans="1:19" x14ac:dyDescent="0.2">
      <c r="A1653" t="s">
        <v>380</v>
      </c>
      <c r="B1653" t="s">
        <v>381</v>
      </c>
      <c r="C1653" s="2" t="s">
        <v>92</v>
      </c>
      <c r="D1653" t="s">
        <v>351</v>
      </c>
      <c r="E1653" t="s">
        <v>351</v>
      </c>
      <c r="F1653" t="s">
        <v>324</v>
      </c>
      <c r="G1653" t="s">
        <v>93</v>
      </c>
      <c r="H1653" t="s">
        <v>279</v>
      </c>
      <c r="I1653">
        <v>15</v>
      </c>
      <c r="J1653">
        <v>13</v>
      </c>
      <c r="K1653" s="3">
        <v>0.79394953710000005</v>
      </c>
      <c r="L1653" s="3">
        <v>5.692072577E-2</v>
      </c>
      <c r="M1653" s="3">
        <v>0.57755555560000005</v>
      </c>
      <c r="N1653" s="3">
        <v>0.73751010039999998</v>
      </c>
      <c r="O1653" s="3">
        <v>0.80090909089999995</v>
      </c>
      <c r="P1653" s="3">
        <v>0.8635907021</v>
      </c>
      <c r="Q1653" s="3">
        <v>0.9361290323</v>
      </c>
      <c r="R1653" s="3">
        <v>0.12608060169999999</v>
      </c>
      <c r="S1653"/>
    </row>
    <row r="1654" spans="1:19" x14ac:dyDescent="0.2">
      <c r="A1654" t="s">
        <v>380</v>
      </c>
      <c r="B1654" t="s">
        <v>381</v>
      </c>
      <c r="C1654" s="2" t="s">
        <v>92</v>
      </c>
      <c r="D1654" t="s">
        <v>351</v>
      </c>
      <c r="E1654" t="s">
        <v>351</v>
      </c>
      <c r="F1654" t="s">
        <v>434</v>
      </c>
      <c r="G1654" t="s">
        <v>78</v>
      </c>
      <c r="H1654" t="s">
        <v>92</v>
      </c>
      <c r="I1654">
        <v>17</v>
      </c>
      <c r="J1654">
        <v>15</v>
      </c>
      <c r="K1654" s="3">
        <v>0.80449744820000002</v>
      </c>
      <c r="L1654" s="3">
        <v>4.7839103209999997E-2</v>
      </c>
      <c r="M1654" s="3">
        <v>0.595483871</v>
      </c>
      <c r="N1654" s="3">
        <v>0.74318840580000001</v>
      </c>
      <c r="O1654" s="3">
        <v>0.81399999999999995</v>
      </c>
      <c r="P1654" s="3">
        <v>0.84647260270000002</v>
      </c>
      <c r="Q1654" s="3">
        <v>0.96235294120000003</v>
      </c>
      <c r="R1654" s="3">
        <v>0.1032841969</v>
      </c>
      <c r="S1654"/>
    </row>
    <row r="1655" spans="1:19" x14ac:dyDescent="0.2">
      <c r="A1655" t="s">
        <v>380</v>
      </c>
      <c r="B1655" t="s">
        <v>381</v>
      </c>
      <c r="C1655" s="2" t="s">
        <v>92</v>
      </c>
      <c r="D1655" t="s">
        <v>351</v>
      </c>
      <c r="E1655" t="s">
        <v>351</v>
      </c>
      <c r="F1655" t="s">
        <v>324</v>
      </c>
      <c r="G1655" t="s">
        <v>41</v>
      </c>
      <c r="H1655" t="s">
        <v>264</v>
      </c>
      <c r="I1655">
        <v>20</v>
      </c>
      <c r="J1655">
        <v>13</v>
      </c>
      <c r="K1655" s="3">
        <v>0.77497692630000004</v>
      </c>
      <c r="L1655" s="3">
        <v>4.136466615E-2</v>
      </c>
      <c r="M1655" s="3">
        <v>0.6</v>
      </c>
      <c r="N1655" s="3">
        <v>0.70888392860000005</v>
      </c>
      <c r="O1655" s="3">
        <v>0.80577838830000004</v>
      </c>
      <c r="P1655" s="3">
        <v>0.84897273839999998</v>
      </c>
      <c r="Q1655" s="3">
        <v>0.90749999999999997</v>
      </c>
      <c r="R1655" s="3">
        <v>0.1400888099</v>
      </c>
      <c r="S1655"/>
    </row>
    <row r="1656" spans="1:19" x14ac:dyDescent="0.2">
      <c r="A1656" t="s">
        <v>380</v>
      </c>
      <c r="B1656" t="s">
        <v>381</v>
      </c>
      <c r="C1656" s="2" t="s">
        <v>92</v>
      </c>
      <c r="D1656" t="s">
        <v>351</v>
      </c>
      <c r="E1656" t="s">
        <v>351</v>
      </c>
      <c r="F1656" t="s">
        <v>434</v>
      </c>
      <c r="G1656" t="s">
        <v>41</v>
      </c>
      <c r="H1656" t="s">
        <v>42</v>
      </c>
      <c r="I1656">
        <v>15</v>
      </c>
      <c r="J1656">
        <v>12</v>
      </c>
      <c r="K1656" s="3">
        <v>0.80664275740000002</v>
      </c>
      <c r="L1656" s="3">
        <v>4.789306091E-2</v>
      </c>
      <c r="M1656" s="3">
        <v>0.65743902440000002</v>
      </c>
      <c r="N1656" s="3">
        <v>0.74557230510000005</v>
      </c>
      <c r="O1656" s="3">
        <v>0.81240418120000002</v>
      </c>
      <c r="P1656" s="3">
        <v>0.84771727019999998</v>
      </c>
      <c r="Q1656" s="3">
        <v>0.96235294120000003</v>
      </c>
      <c r="R1656" s="3">
        <v>0.1021449651</v>
      </c>
      <c r="S1656"/>
    </row>
    <row r="1657" spans="1:19" x14ac:dyDescent="0.2">
      <c r="A1657" t="s">
        <v>380</v>
      </c>
      <c r="B1657" t="s">
        <v>381</v>
      </c>
      <c r="C1657" s="2" t="s">
        <v>92</v>
      </c>
      <c r="D1657" t="s">
        <v>351</v>
      </c>
      <c r="E1657" t="s">
        <v>351</v>
      </c>
      <c r="F1657" t="s">
        <v>434</v>
      </c>
      <c r="G1657" t="s">
        <v>88</v>
      </c>
      <c r="H1657" t="s">
        <v>89</v>
      </c>
      <c r="I1657">
        <v>19</v>
      </c>
      <c r="J1657">
        <v>16</v>
      </c>
      <c r="K1657" s="3">
        <v>0.82852409500000002</v>
      </c>
      <c r="L1657" s="3">
        <v>5.0895173889999999E-2</v>
      </c>
      <c r="M1657" s="3">
        <v>0.595483871</v>
      </c>
      <c r="N1657" s="3">
        <v>0.76010416670000003</v>
      </c>
      <c r="O1657" s="3">
        <v>0.83340425529999995</v>
      </c>
      <c r="P1657" s="3">
        <v>0.92988335850000003</v>
      </c>
      <c r="Q1657" s="3">
        <v>0.96235294120000003</v>
      </c>
      <c r="R1657" s="3">
        <v>0.16977919180000001</v>
      </c>
      <c r="S1657"/>
    </row>
    <row r="1658" spans="1:19" x14ac:dyDescent="0.2">
      <c r="A1658" t="s">
        <v>380</v>
      </c>
      <c r="B1658" t="s">
        <v>381</v>
      </c>
      <c r="C1658" s="2" t="s">
        <v>92</v>
      </c>
      <c r="D1658" t="s">
        <v>351</v>
      </c>
      <c r="E1658" t="s">
        <v>351</v>
      </c>
      <c r="F1658" t="s">
        <v>324</v>
      </c>
      <c r="G1658" t="s">
        <v>37</v>
      </c>
      <c r="H1658" t="s">
        <v>293</v>
      </c>
      <c r="I1658">
        <v>18</v>
      </c>
      <c r="J1658">
        <v>16</v>
      </c>
      <c r="K1658" s="3">
        <v>0.80280304400000002</v>
      </c>
      <c r="L1658" s="3">
        <v>3.3694713649999999E-2</v>
      </c>
      <c r="M1658" s="3">
        <v>0.66968749999999999</v>
      </c>
      <c r="N1658" s="3">
        <v>0.76053207379999999</v>
      </c>
      <c r="O1658" s="3">
        <v>0.82099999999999995</v>
      </c>
      <c r="P1658" s="3">
        <v>0.85649758949999999</v>
      </c>
      <c r="Q1658" s="3">
        <v>0.89</v>
      </c>
      <c r="R1658" s="3">
        <v>9.5965515779999996E-2</v>
      </c>
      <c r="S1658"/>
    </row>
    <row r="1659" spans="1:19" x14ac:dyDescent="0.2">
      <c r="A1659" t="s">
        <v>380</v>
      </c>
      <c r="B1659" t="s">
        <v>381</v>
      </c>
      <c r="C1659" s="2" t="s">
        <v>92</v>
      </c>
      <c r="D1659" t="s">
        <v>351</v>
      </c>
      <c r="E1659" t="s">
        <v>351</v>
      </c>
      <c r="F1659" t="s">
        <v>434</v>
      </c>
      <c r="G1659" t="s">
        <v>37</v>
      </c>
      <c r="H1659" t="s">
        <v>16</v>
      </c>
      <c r="I1659">
        <v>15</v>
      </c>
      <c r="J1659">
        <v>13</v>
      </c>
      <c r="K1659" s="3">
        <v>0.79694931449999995</v>
      </c>
      <c r="L1659" s="3">
        <v>5.3825794640000001E-2</v>
      </c>
      <c r="M1659" s="3">
        <v>0.595483871</v>
      </c>
      <c r="N1659" s="3">
        <v>0.7380525362</v>
      </c>
      <c r="O1659" s="3">
        <v>0.7844615385</v>
      </c>
      <c r="P1659" s="3">
        <v>0.85976190480000003</v>
      </c>
      <c r="Q1659" s="3">
        <v>0.94879999999999998</v>
      </c>
      <c r="R1659" s="3">
        <v>0.1217093685</v>
      </c>
      <c r="S1659"/>
    </row>
    <row r="1660" spans="1:19" x14ac:dyDescent="0.2">
      <c r="A1660" t="s">
        <v>380</v>
      </c>
      <c r="B1660" t="s">
        <v>381</v>
      </c>
      <c r="C1660" s="2" t="s">
        <v>92</v>
      </c>
      <c r="D1660" t="s">
        <v>351</v>
      </c>
      <c r="E1660" t="s">
        <v>351</v>
      </c>
      <c r="F1660" t="s">
        <v>435</v>
      </c>
      <c r="G1660" t="s">
        <v>73</v>
      </c>
      <c r="H1660" t="s">
        <v>74</v>
      </c>
      <c r="I1660">
        <v>16</v>
      </c>
      <c r="J1660">
        <v>10</v>
      </c>
      <c r="K1660" s="3">
        <v>0.72570773899999996</v>
      </c>
      <c r="L1660" s="3">
        <v>4.4377925450000001E-2</v>
      </c>
      <c r="M1660" s="3">
        <v>0.53758441560000003</v>
      </c>
      <c r="N1660" s="3">
        <v>0.69893459920000001</v>
      </c>
      <c r="O1660" s="3">
        <v>0.7333557477</v>
      </c>
      <c r="P1660" s="3">
        <v>0.7800576401</v>
      </c>
      <c r="Q1660" s="3">
        <v>0.84282051280000003</v>
      </c>
      <c r="R1660" s="3">
        <v>8.1123040990000006E-2</v>
      </c>
      <c r="S1660"/>
    </row>
    <row r="1661" spans="1:19" x14ac:dyDescent="0.2">
      <c r="A1661" t="s">
        <v>380</v>
      </c>
      <c r="B1661" t="s">
        <v>381</v>
      </c>
      <c r="C1661" s="2" t="s">
        <v>92</v>
      </c>
      <c r="D1661" t="s">
        <v>351</v>
      </c>
      <c r="E1661" t="s">
        <v>351</v>
      </c>
      <c r="F1661" t="s">
        <v>324</v>
      </c>
      <c r="G1661" t="s">
        <v>132</v>
      </c>
      <c r="H1661" t="s">
        <v>302</v>
      </c>
      <c r="I1661">
        <v>15</v>
      </c>
      <c r="J1661">
        <v>13</v>
      </c>
      <c r="K1661" s="3">
        <v>0.81400570159999996</v>
      </c>
      <c r="L1661" s="3">
        <v>4.9383990849999997E-2</v>
      </c>
      <c r="M1661" s="3">
        <v>0.595483871</v>
      </c>
      <c r="N1661" s="3">
        <v>0.78481452039999999</v>
      </c>
      <c r="O1661" s="3">
        <v>0.82235294120000002</v>
      </c>
      <c r="P1661" s="3">
        <v>0.87386727689999999</v>
      </c>
      <c r="Q1661" s="3">
        <v>0.93439024390000003</v>
      </c>
      <c r="R1661" s="3">
        <v>8.9052756489999996E-2</v>
      </c>
      <c r="S1661"/>
    </row>
    <row r="1662" spans="1:19" x14ac:dyDescent="0.2">
      <c r="A1662" t="s">
        <v>380</v>
      </c>
      <c r="B1662" t="s">
        <v>381</v>
      </c>
      <c r="C1662" s="2" t="s">
        <v>92</v>
      </c>
      <c r="D1662" t="s">
        <v>351</v>
      </c>
      <c r="E1662" t="s">
        <v>351</v>
      </c>
      <c r="F1662" t="s">
        <v>431</v>
      </c>
      <c r="G1662" t="s">
        <v>37</v>
      </c>
      <c r="H1662" t="s">
        <v>16</v>
      </c>
      <c r="I1662">
        <v>16</v>
      </c>
      <c r="J1662">
        <v>10</v>
      </c>
      <c r="K1662" s="3">
        <v>0.73525734939999998</v>
      </c>
      <c r="L1662" s="3">
        <v>5.5615296529999997E-2</v>
      </c>
      <c r="M1662" s="3">
        <v>0.57999999999999996</v>
      </c>
      <c r="N1662" s="3">
        <v>0.64717897270000002</v>
      </c>
      <c r="O1662" s="3">
        <v>0.7561467181</v>
      </c>
      <c r="P1662" s="3">
        <v>0.80071933959999997</v>
      </c>
      <c r="Q1662" s="3">
        <v>0.92</v>
      </c>
      <c r="R1662" s="3">
        <v>0.1535403669</v>
      </c>
      <c r="S1662"/>
    </row>
    <row r="1663" spans="1:19" x14ac:dyDescent="0.2">
      <c r="A1663" t="s">
        <v>380</v>
      </c>
      <c r="B1663" t="s">
        <v>381</v>
      </c>
      <c r="C1663" s="2" t="s">
        <v>92</v>
      </c>
      <c r="D1663" t="s">
        <v>351</v>
      </c>
      <c r="E1663" t="s">
        <v>351</v>
      </c>
      <c r="F1663" t="s">
        <v>324</v>
      </c>
      <c r="G1663" t="s">
        <v>41</v>
      </c>
      <c r="H1663" t="s">
        <v>289</v>
      </c>
      <c r="I1663">
        <v>15</v>
      </c>
      <c r="J1663">
        <v>10</v>
      </c>
      <c r="K1663" s="3">
        <v>0.79673039999999995</v>
      </c>
      <c r="L1663" s="3">
        <v>4.7889296689999999E-2</v>
      </c>
      <c r="M1663" s="3">
        <v>0.61894736839999998</v>
      </c>
      <c r="N1663" s="3">
        <v>0.7457043136</v>
      </c>
      <c r="O1663" s="3">
        <v>0.80200000000000005</v>
      </c>
      <c r="P1663" s="3">
        <v>0.83839743590000004</v>
      </c>
      <c r="Q1663" s="3">
        <v>0.96</v>
      </c>
      <c r="R1663" s="3">
        <v>9.2693122310000001E-2</v>
      </c>
      <c r="S1663"/>
    </row>
    <row r="1664" spans="1:19" x14ac:dyDescent="0.2">
      <c r="A1664" t="s">
        <v>380</v>
      </c>
      <c r="B1664" t="s">
        <v>381</v>
      </c>
      <c r="C1664" s="2" t="s">
        <v>92</v>
      </c>
      <c r="D1664" t="s">
        <v>351</v>
      </c>
      <c r="E1664" t="s">
        <v>351</v>
      </c>
      <c r="F1664" t="s">
        <v>433</v>
      </c>
      <c r="G1664" t="s">
        <v>41</v>
      </c>
      <c r="H1664" t="s">
        <v>167</v>
      </c>
      <c r="I1664">
        <v>15</v>
      </c>
      <c r="J1664">
        <v>12</v>
      </c>
      <c r="K1664" s="3">
        <v>0.84045631769999996</v>
      </c>
      <c r="L1664" s="3">
        <v>4.3507868290000001E-2</v>
      </c>
      <c r="M1664" s="3">
        <v>0.6542241379</v>
      </c>
      <c r="N1664" s="3">
        <v>0.78921818180000003</v>
      </c>
      <c r="O1664" s="3">
        <v>0.86866666670000003</v>
      </c>
      <c r="P1664" s="3">
        <v>0.88136289000000001</v>
      </c>
      <c r="Q1664" s="3">
        <v>0.95550000000000002</v>
      </c>
      <c r="R1664" s="3">
        <v>9.2144708170000006E-2</v>
      </c>
      <c r="S1664"/>
    </row>
    <row r="1665" spans="1:19" x14ac:dyDescent="0.2">
      <c r="A1665" t="s">
        <v>380</v>
      </c>
      <c r="B1665" t="s">
        <v>381</v>
      </c>
      <c r="C1665" s="2" t="s">
        <v>92</v>
      </c>
      <c r="D1665" t="s">
        <v>351</v>
      </c>
      <c r="E1665" t="s">
        <v>351</v>
      </c>
      <c r="F1665" t="s">
        <v>324</v>
      </c>
      <c r="G1665" t="s">
        <v>37</v>
      </c>
      <c r="H1665" t="s">
        <v>300</v>
      </c>
      <c r="I1665">
        <v>16</v>
      </c>
      <c r="J1665">
        <v>11</v>
      </c>
      <c r="K1665" s="3">
        <v>0.79626802370000005</v>
      </c>
      <c r="L1665" s="3">
        <v>4.3242753160000001E-2</v>
      </c>
      <c r="M1665" s="3">
        <v>0.6657383966</v>
      </c>
      <c r="N1665" s="3">
        <v>0.74378075440000002</v>
      </c>
      <c r="O1665" s="3">
        <v>0.77108309659999996</v>
      </c>
      <c r="P1665" s="3">
        <v>0.8534857294</v>
      </c>
      <c r="Q1665" s="3">
        <v>0.93972972970000002</v>
      </c>
      <c r="R1665" s="3">
        <v>0.109704975</v>
      </c>
      <c r="S1665"/>
    </row>
    <row r="1666" spans="1:19" x14ac:dyDescent="0.2">
      <c r="A1666" t="s">
        <v>380</v>
      </c>
      <c r="B1666" t="s">
        <v>381</v>
      </c>
      <c r="C1666" s="2" t="s">
        <v>92</v>
      </c>
      <c r="D1666" t="s">
        <v>351</v>
      </c>
      <c r="E1666" t="s">
        <v>351</v>
      </c>
      <c r="F1666" t="s">
        <v>433</v>
      </c>
      <c r="G1666" t="s">
        <v>41</v>
      </c>
      <c r="H1666" t="s">
        <v>109</v>
      </c>
      <c r="I1666">
        <v>17</v>
      </c>
      <c r="J1666">
        <v>14</v>
      </c>
      <c r="K1666" s="3">
        <v>0.8019548715</v>
      </c>
      <c r="L1666" s="3">
        <v>5.6768299029999997E-2</v>
      </c>
      <c r="M1666" s="3">
        <v>0.5759677419</v>
      </c>
      <c r="N1666" s="3">
        <v>0.70551282049999997</v>
      </c>
      <c r="O1666" s="3">
        <v>0.82965517239999997</v>
      </c>
      <c r="P1666" s="3">
        <v>0.90015544039999995</v>
      </c>
      <c r="Q1666" s="3">
        <v>0.92139949109999997</v>
      </c>
      <c r="R1666" s="3">
        <v>0.19464261990000001</v>
      </c>
      <c r="S1666"/>
    </row>
    <row r="1667" spans="1:19" x14ac:dyDescent="0.2">
      <c r="A1667" t="s">
        <v>380</v>
      </c>
      <c r="B1667" t="s">
        <v>381</v>
      </c>
      <c r="C1667" s="2" t="s">
        <v>92</v>
      </c>
      <c r="D1667" t="s">
        <v>351</v>
      </c>
      <c r="E1667" t="s">
        <v>351</v>
      </c>
      <c r="F1667" t="s">
        <v>324</v>
      </c>
      <c r="G1667" t="s">
        <v>132</v>
      </c>
      <c r="H1667" t="s">
        <v>265</v>
      </c>
      <c r="I1667">
        <v>18</v>
      </c>
      <c r="J1667">
        <v>18</v>
      </c>
      <c r="K1667" s="3">
        <v>0.82932534930000001</v>
      </c>
      <c r="L1667" s="3">
        <v>4.1818745179999998E-2</v>
      </c>
      <c r="M1667" s="3">
        <v>0.65034246579999999</v>
      </c>
      <c r="N1667" s="3">
        <v>0.79286936180000001</v>
      </c>
      <c r="O1667" s="3">
        <v>0.83674999999999999</v>
      </c>
      <c r="P1667" s="3">
        <v>0.89322357379999995</v>
      </c>
      <c r="Q1667" s="3">
        <v>0.9341176471</v>
      </c>
      <c r="R1667" s="3">
        <v>0.100354212</v>
      </c>
      <c r="S1667"/>
    </row>
    <row r="1668" spans="1:19" x14ac:dyDescent="0.2">
      <c r="A1668" t="s">
        <v>380</v>
      </c>
      <c r="B1668" t="s">
        <v>381</v>
      </c>
      <c r="C1668" s="2" t="s">
        <v>92</v>
      </c>
      <c r="D1668" t="s">
        <v>351</v>
      </c>
      <c r="E1668" t="s">
        <v>351</v>
      </c>
      <c r="F1668" t="s">
        <v>324</v>
      </c>
      <c r="G1668" t="s">
        <v>41</v>
      </c>
      <c r="H1668" t="s">
        <v>488</v>
      </c>
      <c r="I1668">
        <v>15</v>
      </c>
      <c r="J1668">
        <v>9</v>
      </c>
      <c r="K1668" s="3">
        <v>0.8044679186</v>
      </c>
      <c r="L1668" s="3">
        <v>4.5628611249999999E-2</v>
      </c>
      <c r="M1668" s="3">
        <v>0.66860465120000001</v>
      </c>
      <c r="N1668" s="3">
        <v>0.75262499999999999</v>
      </c>
      <c r="O1668" s="3">
        <v>0.817195122</v>
      </c>
      <c r="P1668" s="3">
        <v>0.84230434779999996</v>
      </c>
      <c r="Q1668" s="3">
        <v>0.94358490569999998</v>
      </c>
      <c r="R1668" s="3">
        <v>8.9679347830000006E-2</v>
      </c>
      <c r="S1668"/>
    </row>
    <row r="1669" spans="1:19" x14ac:dyDescent="0.2">
      <c r="A1669" t="s">
        <v>380</v>
      </c>
      <c r="B1669" t="s">
        <v>381</v>
      </c>
      <c r="C1669" s="2" t="s">
        <v>92</v>
      </c>
      <c r="D1669" t="s">
        <v>351</v>
      </c>
      <c r="E1669" t="s">
        <v>351</v>
      </c>
      <c r="F1669" t="s">
        <v>433</v>
      </c>
      <c r="G1669" t="s">
        <v>41</v>
      </c>
      <c r="H1669" t="s">
        <v>148</v>
      </c>
      <c r="I1669">
        <v>19</v>
      </c>
      <c r="J1669">
        <v>16</v>
      </c>
      <c r="K1669" s="3">
        <v>0.80732163300000004</v>
      </c>
      <c r="L1669" s="3">
        <v>5.1691360059999997E-2</v>
      </c>
      <c r="M1669" s="3">
        <v>0.55458646619999996</v>
      </c>
      <c r="N1669" s="3">
        <v>0.77302521010000003</v>
      </c>
      <c r="O1669" s="3">
        <v>0.83888888890000002</v>
      </c>
      <c r="P1669" s="3">
        <v>0.88136289000000001</v>
      </c>
      <c r="Q1669" s="3">
        <v>0.95550000000000002</v>
      </c>
      <c r="R1669" s="3">
        <v>0.1083376799</v>
      </c>
      <c r="S1669"/>
    </row>
    <row r="1670" spans="1:19" x14ac:dyDescent="0.2">
      <c r="A1670" t="s">
        <v>380</v>
      </c>
      <c r="B1670" t="s">
        <v>381</v>
      </c>
      <c r="C1670" s="2" t="s">
        <v>92</v>
      </c>
      <c r="D1670" t="s">
        <v>351</v>
      </c>
      <c r="E1670" t="s">
        <v>351</v>
      </c>
      <c r="F1670" t="s">
        <v>433</v>
      </c>
      <c r="G1670" t="s">
        <v>41</v>
      </c>
      <c r="H1670" t="s">
        <v>151</v>
      </c>
      <c r="I1670">
        <v>15</v>
      </c>
      <c r="J1670">
        <v>12</v>
      </c>
      <c r="K1670" s="3">
        <v>0.7911869051</v>
      </c>
      <c r="L1670" s="3">
        <v>6.3369889530000001E-2</v>
      </c>
      <c r="M1670" s="3">
        <v>0.5268085106</v>
      </c>
      <c r="N1670" s="3">
        <v>0.73844307389999997</v>
      </c>
      <c r="O1670" s="3">
        <v>0.81098039219999996</v>
      </c>
      <c r="P1670" s="3">
        <v>0.86433333329999995</v>
      </c>
      <c r="Q1670" s="3">
        <v>0.95444444439999998</v>
      </c>
      <c r="R1670" s="3">
        <v>0.12589025940000001</v>
      </c>
      <c r="S1670"/>
    </row>
    <row r="1671" spans="1:19" x14ac:dyDescent="0.2">
      <c r="A1671" t="s">
        <v>380</v>
      </c>
      <c r="B1671" t="s">
        <v>381</v>
      </c>
      <c r="C1671" s="2" t="s">
        <v>92</v>
      </c>
      <c r="D1671" t="s">
        <v>351</v>
      </c>
      <c r="E1671" t="s">
        <v>351</v>
      </c>
      <c r="F1671" t="s">
        <v>435</v>
      </c>
      <c r="G1671" t="s">
        <v>41</v>
      </c>
      <c r="H1671" t="s">
        <v>131</v>
      </c>
      <c r="I1671">
        <v>18</v>
      </c>
      <c r="J1671">
        <v>13</v>
      </c>
      <c r="K1671" s="3">
        <v>0.74926926400000005</v>
      </c>
      <c r="L1671" s="3">
        <v>3.5363240329999997E-2</v>
      </c>
      <c r="M1671" s="3">
        <v>0.64705882349999999</v>
      </c>
      <c r="N1671" s="3">
        <v>0.70430917370000001</v>
      </c>
      <c r="O1671" s="3">
        <v>0.74042640599999998</v>
      </c>
      <c r="P1671" s="3">
        <v>0.78030014120000002</v>
      </c>
      <c r="Q1671" s="3">
        <v>0.87611111109999995</v>
      </c>
      <c r="R1671" s="3">
        <v>7.5990967569999998E-2</v>
      </c>
      <c r="S1671"/>
    </row>
    <row r="1672" spans="1:19" x14ac:dyDescent="0.2">
      <c r="A1672" t="s">
        <v>380</v>
      </c>
      <c r="B1672" t="s">
        <v>381</v>
      </c>
      <c r="C1672" s="2" t="s">
        <v>92</v>
      </c>
      <c r="D1672" t="s">
        <v>351</v>
      </c>
      <c r="E1672" t="s">
        <v>351</v>
      </c>
      <c r="F1672" t="s">
        <v>324</v>
      </c>
      <c r="G1672" t="s">
        <v>41</v>
      </c>
      <c r="H1672" t="s">
        <v>273</v>
      </c>
      <c r="I1672">
        <v>16</v>
      </c>
      <c r="J1672">
        <v>14</v>
      </c>
      <c r="K1672" s="3">
        <v>0.8059744016</v>
      </c>
      <c r="L1672" s="3">
        <v>5.0431042080000002E-2</v>
      </c>
      <c r="M1672" s="3">
        <v>0.62917107579999998</v>
      </c>
      <c r="N1672" s="3">
        <v>0.7386895161</v>
      </c>
      <c r="O1672" s="3">
        <v>0.83537831019999997</v>
      </c>
      <c r="P1672" s="3">
        <v>0.87701720989999998</v>
      </c>
      <c r="Q1672" s="3">
        <v>0.90874999999999995</v>
      </c>
      <c r="R1672" s="3">
        <v>0.1383276937</v>
      </c>
      <c r="S1672"/>
    </row>
    <row r="1673" spans="1:19" x14ac:dyDescent="0.2">
      <c r="A1673" t="s">
        <v>380</v>
      </c>
      <c r="B1673" t="s">
        <v>381</v>
      </c>
      <c r="C1673" s="2" t="s">
        <v>92</v>
      </c>
      <c r="D1673" t="s">
        <v>351</v>
      </c>
      <c r="E1673" t="s">
        <v>351</v>
      </c>
      <c r="F1673" t="s">
        <v>435</v>
      </c>
      <c r="G1673" t="s">
        <v>41</v>
      </c>
      <c r="H1673" t="s">
        <v>148</v>
      </c>
      <c r="I1673">
        <v>15</v>
      </c>
      <c r="J1673">
        <v>10</v>
      </c>
      <c r="K1673" s="3">
        <v>0.82837291940000002</v>
      </c>
      <c r="L1673" s="3">
        <v>5.829103234E-2</v>
      </c>
      <c r="M1673" s="3">
        <v>0.64038461540000002</v>
      </c>
      <c r="N1673" s="3">
        <v>0.75060363900000004</v>
      </c>
      <c r="O1673" s="3">
        <v>0.84619047619999999</v>
      </c>
      <c r="P1673" s="3">
        <v>0.90781250000000002</v>
      </c>
      <c r="Q1673" s="3">
        <v>0.96634920629999999</v>
      </c>
      <c r="R1673" s="3">
        <v>0.15720886100000001</v>
      </c>
      <c r="S1673"/>
    </row>
    <row r="1674" spans="1:19" x14ac:dyDescent="0.2">
      <c r="A1674" t="s">
        <v>380</v>
      </c>
      <c r="B1674" t="s">
        <v>381</v>
      </c>
      <c r="C1674" s="2" t="s">
        <v>92</v>
      </c>
      <c r="D1674" t="s">
        <v>351</v>
      </c>
      <c r="E1674" t="s">
        <v>351</v>
      </c>
      <c r="F1674" t="s">
        <v>434</v>
      </c>
      <c r="G1674" t="s">
        <v>93</v>
      </c>
      <c r="H1674" t="s">
        <v>94</v>
      </c>
      <c r="I1674">
        <v>15</v>
      </c>
      <c r="J1674">
        <v>12</v>
      </c>
      <c r="K1674" s="3">
        <v>0.82961693240000001</v>
      </c>
      <c r="L1674" s="3">
        <v>4.4493361119999998E-2</v>
      </c>
      <c r="M1674" s="3">
        <v>0.70242774569999999</v>
      </c>
      <c r="N1674" s="3">
        <v>0.75817152099999996</v>
      </c>
      <c r="O1674" s="3">
        <v>0.83581395349999998</v>
      </c>
      <c r="P1674" s="3">
        <v>0.88308405239999999</v>
      </c>
      <c r="Q1674" s="3">
        <v>0.96235294120000003</v>
      </c>
      <c r="R1674" s="3">
        <v>0.1249125314</v>
      </c>
      <c r="S1674"/>
    </row>
    <row r="1675" spans="1:19" x14ac:dyDescent="0.2">
      <c r="A1675" t="s">
        <v>380</v>
      </c>
      <c r="B1675" t="s">
        <v>381</v>
      </c>
      <c r="C1675" s="2" t="s">
        <v>92</v>
      </c>
      <c r="D1675" t="s">
        <v>351</v>
      </c>
      <c r="E1675" t="s">
        <v>351</v>
      </c>
      <c r="F1675" t="s">
        <v>324</v>
      </c>
      <c r="G1675" t="s">
        <v>37</v>
      </c>
      <c r="H1675" t="s">
        <v>210</v>
      </c>
      <c r="I1675">
        <v>19</v>
      </c>
      <c r="J1675">
        <v>7</v>
      </c>
      <c r="K1675" s="3">
        <v>0.82511198659999996</v>
      </c>
      <c r="L1675" s="3">
        <v>4.3468132979999997E-2</v>
      </c>
      <c r="M1675" s="3">
        <v>0.66839999999999999</v>
      </c>
      <c r="N1675" s="3">
        <v>0.74871212119999997</v>
      </c>
      <c r="O1675" s="3">
        <v>0.86580645160000003</v>
      </c>
      <c r="P1675" s="3">
        <v>0.89656588910000001</v>
      </c>
      <c r="Q1675" s="3">
        <v>0.9347272727</v>
      </c>
      <c r="R1675" s="3">
        <v>0.14785376789999999</v>
      </c>
      <c r="S1675"/>
    </row>
    <row r="1676" spans="1:19" x14ac:dyDescent="0.2">
      <c r="A1676" t="s">
        <v>380</v>
      </c>
      <c r="B1676" t="s">
        <v>381</v>
      </c>
      <c r="C1676" s="2" t="s">
        <v>92</v>
      </c>
      <c r="D1676" t="s">
        <v>351</v>
      </c>
      <c r="E1676" t="s">
        <v>351</v>
      </c>
      <c r="F1676" t="s">
        <v>436</v>
      </c>
      <c r="G1676" t="s">
        <v>37</v>
      </c>
      <c r="H1676" t="s">
        <v>205</v>
      </c>
      <c r="I1676">
        <v>15</v>
      </c>
      <c r="J1676">
        <v>14</v>
      </c>
      <c r="K1676" s="3">
        <v>0.83961177300000001</v>
      </c>
      <c r="L1676" s="3">
        <v>3.8746097459999997E-2</v>
      </c>
      <c r="M1676" s="3">
        <v>0.70468750000000002</v>
      </c>
      <c r="N1676" s="3">
        <v>0.79238095239999995</v>
      </c>
      <c r="O1676" s="3">
        <v>0.85454545449999997</v>
      </c>
      <c r="P1676" s="3">
        <v>0.90483516480000004</v>
      </c>
      <c r="Q1676" s="3">
        <v>0.9325</v>
      </c>
      <c r="R1676" s="3">
        <v>0.1124542125</v>
      </c>
      <c r="S1676"/>
    </row>
    <row r="1677" spans="1:19" x14ac:dyDescent="0.2">
      <c r="A1677" t="s">
        <v>380</v>
      </c>
      <c r="B1677" t="s">
        <v>381</v>
      </c>
      <c r="C1677" s="2" t="s">
        <v>92</v>
      </c>
      <c r="D1677" t="s">
        <v>351</v>
      </c>
      <c r="E1677" t="s">
        <v>351</v>
      </c>
      <c r="F1677" t="s">
        <v>436</v>
      </c>
      <c r="G1677" t="s">
        <v>41</v>
      </c>
      <c r="H1677" t="s">
        <v>131</v>
      </c>
      <c r="I1677">
        <v>18</v>
      </c>
      <c r="J1677">
        <v>12</v>
      </c>
      <c r="K1677" s="3">
        <v>0.74482970230000001</v>
      </c>
      <c r="L1677" s="3">
        <v>3.1610740950000001E-2</v>
      </c>
      <c r="M1677" s="3">
        <v>0.60576433119999995</v>
      </c>
      <c r="N1677" s="3">
        <v>0.70879439889999996</v>
      </c>
      <c r="O1677" s="3">
        <v>0.74892147590000002</v>
      </c>
      <c r="P1677" s="3">
        <v>0.78772727269999998</v>
      </c>
      <c r="Q1677" s="3">
        <v>0.86727272730000005</v>
      </c>
      <c r="R1677" s="3">
        <v>7.8932873819999999E-2</v>
      </c>
      <c r="S1677"/>
    </row>
    <row r="1678" spans="1:19" x14ac:dyDescent="0.2">
      <c r="A1678" t="s">
        <v>380</v>
      </c>
      <c r="B1678" t="s">
        <v>381</v>
      </c>
      <c r="C1678" s="2" t="s">
        <v>92</v>
      </c>
      <c r="D1678" t="s">
        <v>351</v>
      </c>
      <c r="E1678" t="s">
        <v>351</v>
      </c>
      <c r="F1678" t="s">
        <v>324</v>
      </c>
      <c r="G1678" t="s">
        <v>132</v>
      </c>
      <c r="H1678" t="s">
        <v>303</v>
      </c>
      <c r="I1678">
        <v>16</v>
      </c>
      <c r="J1678">
        <v>14</v>
      </c>
      <c r="K1678" s="3">
        <v>0.87430825000000001</v>
      </c>
      <c r="L1678" s="3">
        <v>3.4287698890000003E-2</v>
      </c>
      <c r="M1678" s="3">
        <v>0.73777777779999998</v>
      </c>
      <c r="N1678" s="3">
        <v>0.82647857140000003</v>
      </c>
      <c r="O1678" s="3">
        <v>0.88500000000000001</v>
      </c>
      <c r="P1678" s="3">
        <v>0.92541245790000004</v>
      </c>
      <c r="Q1678" s="3">
        <v>0.9615384615</v>
      </c>
      <c r="R1678" s="3">
        <v>9.8933886479999997E-2</v>
      </c>
      <c r="S1678"/>
    </row>
    <row r="1679" spans="1:19" x14ac:dyDescent="0.2">
      <c r="A1679" t="s">
        <v>380</v>
      </c>
      <c r="B1679" t="s">
        <v>381</v>
      </c>
      <c r="C1679" s="2" t="s">
        <v>505</v>
      </c>
      <c r="D1679" t="s">
        <v>351</v>
      </c>
      <c r="E1679" t="s">
        <v>351</v>
      </c>
      <c r="F1679" t="s">
        <v>436</v>
      </c>
      <c r="G1679" t="s">
        <v>66</v>
      </c>
      <c r="H1679" t="s">
        <v>150</v>
      </c>
      <c r="I1679">
        <v>31</v>
      </c>
      <c r="J1679">
        <v>25</v>
      </c>
      <c r="K1679" s="3">
        <v>0.77368991359999995</v>
      </c>
      <c r="L1679" s="3">
        <v>4.1397200510000003E-2</v>
      </c>
      <c r="M1679" s="3">
        <v>0.49777777779999999</v>
      </c>
      <c r="N1679" s="3">
        <v>0.68088095240000002</v>
      </c>
      <c r="O1679" s="3">
        <v>0.79065217389999998</v>
      </c>
      <c r="P1679" s="3">
        <v>0.85534090910000005</v>
      </c>
      <c r="Q1679" s="3">
        <v>0.9361290323</v>
      </c>
      <c r="R1679" s="3">
        <v>0.1744599567</v>
      </c>
      <c r="S1679"/>
    </row>
    <row r="1680" spans="1:19" x14ac:dyDescent="0.2">
      <c r="A1680" t="s">
        <v>380</v>
      </c>
      <c r="B1680" t="s">
        <v>381</v>
      </c>
      <c r="C1680" s="2" t="s">
        <v>505</v>
      </c>
      <c r="D1680" t="s">
        <v>351</v>
      </c>
      <c r="E1680" t="s">
        <v>351</v>
      </c>
      <c r="F1680" t="s">
        <v>436</v>
      </c>
      <c r="G1680" t="s">
        <v>21</v>
      </c>
      <c r="H1680" t="s">
        <v>103</v>
      </c>
      <c r="I1680">
        <v>24</v>
      </c>
      <c r="J1680">
        <v>18</v>
      </c>
      <c r="K1680" s="3">
        <v>0.83620391400000005</v>
      </c>
      <c r="L1680" s="3">
        <v>3.7686896409999997E-2</v>
      </c>
      <c r="M1680" s="3">
        <v>0.6335294118</v>
      </c>
      <c r="N1680" s="3">
        <v>0.79606944440000005</v>
      </c>
      <c r="O1680" s="3">
        <v>0.85204545450000002</v>
      </c>
      <c r="P1680" s="3">
        <v>0.91515806690000001</v>
      </c>
      <c r="Q1680" s="3">
        <v>0.94708333330000005</v>
      </c>
      <c r="R1680" s="3">
        <v>0.1190886224</v>
      </c>
      <c r="S1680"/>
    </row>
    <row r="1681" spans="1:19" x14ac:dyDescent="0.2">
      <c r="A1681" t="s">
        <v>380</v>
      </c>
      <c r="B1681" t="s">
        <v>381</v>
      </c>
      <c r="C1681" s="2" t="s">
        <v>505</v>
      </c>
      <c r="D1681" t="s">
        <v>351</v>
      </c>
      <c r="E1681" t="s">
        <v>351</v>
      </c>
      <c r="F1681" t="s">
        <v>436</v>
      </c>
      <c r="G1681" t="s">
        <v>155</v>
      </c>
      <c r="H1681" t="s">
        <v>274</v>
      </c>
      <c r="I1681">
        <v>15</v>
      </c>
      <c r="J1681">
        <v>12</v>
      </c>
      <c r="K1681" s="3">
        <v>0.77977252679999998</v>
      </c>
      <c r="L1681" s="3">
        <v>4.0838392799999998E-2</v>
      </c>
      <c r="M1681" s="3">
        <v>0.6335294118</v>
      </c>
      <c r="N1681" s="3">
        <v>0.73859690280000001</v>
      </c>
      <c r="O1681" s="3">
        <v>0.77702702700000004</v>
      </c>
      <c r="P1681" s="3">
        <v>0.82739850429999995</v>
      </c>
      <c r="Q1681" s="3">
        <v>0.89600000000000002</v>
      </c>
      <c r="R1681" s="3">
        <v>8.8801601470000005E-2</v>
      </c>
      <c r="S1681"/>
    </row>
    <row r="1682" spans="1:19" x14ac:dyDescent="0.2">
      <c r="A1682" t="s">
        <v>380</v>
      </c>
      <c r="B1682" t="s">
        <v>381</v>
      </c>
      <c r="C1682" s="2" t="s">
        <v>505</v>
      </c>
      <c r="D1682" t="s">
        <v>351</v>
      </c>
      <c r="E1682" t="s">
        <v>351</v>
      </c>
      <c r="F1682" t="s">
        <v>436</v>
      </c>
      <c r="G1682" t="s">
        <v>37</v>
      </c>
      <c r="H1682" t="s">
        <v>16</v>
      </c>
      <c r="I1682">
        <v>67</v>
      </c>
      <c r="J1682">
        <v>44</v>
      </c>
      <c r="K1682" s="3">
        <v>0.76740550829999998</v>
      </c>
      <c r="L1682" s="3">
        <v>2.6660075620000001E-2</v>
      </c>
      <c r="M1682" s="3">
        <v>0.51970149249999997</v>
      </c>
      <c r="N1682" s="3">
        <v>0.6940018899</v>
      </c>
      <c r="O1682" s="3">
        <v>0.78045454550000004</v>
      </c>
      <c r="P1682" s="3">
        <v>0.85745370369999996</v>
      </c>
      <c r="Q1682" s="3">
        <v>0.9592592593</v>
      </c>
      <c r="R1682" s="3">
        <v>0.16345181380000001</v>
      </c>
      <c r="S1682"/>
    </row>
    <row r="1683" spans="1:19" x14ac:dyDescent="0.2">
      <c r="A1683" t="s">
        <v>380</v>
      </c>
      <c r="B1683" t="s">
        <v>381</v>
      </c>
      <c r="C1683" s="2" t="s">
        <v>505</v>
      </c>
      <c r="D1683" t="s">
        <v>351</v>
      </c>
      <c r="E1683" t="s">
        <v>351</v>
      </c>
      <c r="F1683" t="s">
        <v>436</v>
      </c>
      <c r="G1683" t="s">
        <v>37</v>
      </c>
      <c r="H1683" t="s">
        <v>101</v>
      </c>
      <c r="I1683">
        <v>63</v>
      </c>
      <c r="J1683">
        <v>34</v>
      </c>
      <c r="K1683" s="3">
        <v>0.76648506309999997</v>
      </c>
      <c r="L1683" s="3">
        <v>2.664967897E-2</v>
      </c>
      <c r="M1683" s="3">
        <v>0.51970149249999997</v>
      </c>
      <c r="N1683" s="3">
        <v>0.69692780679999999</v>
      </c>
      <c r="O1683" s="3">
        <v>0.77325203249999996</v>
      </c>
      <c r="P1683" s="3">
        <v>0.84676195089999995</v>
      </c>
      <c r="Q1683" s="3">
        <v>0.94</v>
      </c>
      <c r="R1683" s="3">
        <v>0.14983414410000001</v>
      </c>
      <c r="S1683"/>
    </row>
    <row r="1684" spans="1:19" x14ac:dyDescent="0.2">
      <c r="A1684" t="s">
        <v>380</v>
      </c>
      <c r="B1684" t="s">
        <v>381</v>
      </c>
      <c r="C1684" s="2" t="s">
        <v>505</v>
      </c>
      <c r="D1684" t="s">
        <v>351</v>
      </c>
      <c r="E1684" t="s">
        <v>351</v>
      </c>
      <c r="F1684" t="s">
        <v>436</v>
      </c>
      <c r="G1684" t="s">
        <v>37</v>
      </c>
      <c r="H1684" t="s">
        <v>142</v>
      </c>
      <c r="I1684">
        <v>21</v>
      </c>
      <c r="J1684">
        <v>17</v>
      </c>
      <c r="K1684" s="3">
        <v>0.85093948659999996</v>
      </c>
      <c r="L1684" s="3">
        <v>2.3212460670000001E-2</v>
      </c>
      <c r="M1684" s="3">
        <v>0.75024193549999996</v>
      </c>
      <c r="N1684" s="3">
        <v>0.81599999999999995</v>
      </c>
      <c r="O1684" s="3">
        <v>0.85526315789999996</v>
      </c>
      <c r="P1684" s="3">
        <v>0.88947368419999995</v>
      </c>
      <c r="Q1684" s="3">
        <v>0.93222222219999995</v>
      </c>
      <c r="R1684" s="3">
        <v>7.3473684210000001E-2</v>
      </c>
      <c r="S1684"/>
    </row>
    <row r="1685" spans="1:19" x14ac:dyDescent="0.2">
      <c r="A1685" t="s">
        <v>380</v>
      </c>
      <c r="B1685" t="s">
        <v>381</v>
      </c>
      <c r="C1685" s="2" t="s">
        <v>505</v>
      </c>
      <c r="D1685" t="s">
        <v>351</v>
      </c>
      <c r="E1685" t="s">
        <v>351</v>
      </c>
      <c r="F1685" t="s">
        <v>436</v>
      </c>
      <c r="G1685" t="s">
        <v>41</v>
      </c>
      <c r="H1685" t="s">
        <v>120</v>
      </c>
      <c r="I1685">
        <v>19</v>
      </c>
      <c r="J1685">
        <v>13</v>
      </c>
      <c r="K1685" s="3">
        <v>0.78403822840000004</v>
      </c>
      <c r="L1685" s="3">
        <v>4.9858346429999999E-2</v>
      </c>
      <c r="M1685" s="3">
        <v>0.61</v>
      </c>
      <c r="N1685" s="3">
        <v>0.72901324499999998</v>
      </c>
      <c r="O1685" s="3">
        <v>0.77325203249999996</v>
      </c>
      <c r="P1685" s="3">
        <v>0.85598808950000005</v>
      </c>
      <c r="Q1685" s="3">
        <v>0.94708333330000005</v>
      </c>
      <c r="R1685" s="3">
        <v>0.12697484440000001</v>
      </c>
      <c r="S1685"/>
    </row>
    <row r="1686" spans="1:19" x14ac:dyDescent="0.2">
      <c r="A1686" t="s">
        <v>380</v>
      </c>
      <c r="B1686" t="s">
        <v>381</v>
      </c>
      <c r="C1686" s="2" t="s">
        <v>505</v>
      </c>
      <c r="D1686" t="s">
        <v>351</v>
      </c>
      <c r="E1686" t="s">
        <v>351</v>
      </c>
      <c r="F1686" t="s">
        <v>436</v>
      </c>
      <c r="G1686" t="s">
        <v>132</v>
      </c>
      <c r="H1686" t="s">
        <v>220</v>
      </c>
      <c r="I1686">
        <v>16</v>
      </c>
      <c r="J1686">
        <v>12</v>
      </c>
      <c r="K1686" s="3">
        <v>0.80493130420000003</v>
      </c>
      <c r="L1686" s="3">
        <v>3.4141781060000001E-2</v>
      </c>
      <c r="M1686" s="3">
        <v>0.65034246579999999</v>
      </c>
      <c r="N1686" s="3">
        <v>0.76305317490000002</v>
      </c>
      <c r="O1686" s="3">
        <v>0.82352941180000006</v>
      </c>
      <c r="P1686" s="3">
        <v>0.85185185190000001</v>
      </c>
      <c r="Q1686" s="3">
        <v>0.89227272729999996</v>
      </c>
      <c r="R1686" s="3">
        <v>8.8798676940000001E-2</v>
      </c>
      <c r="S1686"/>
    </row>
    <row r="1687" spans="1:19" x14ac:dyDescent="0.2">
      <c r="A1687" t="s">
        <v>380</v>
      </c>
      <c r="B1687" t="s">
        <v>381</v>
      </c>
      <c r="C1687" s="2" t="s">
        <v>505</v>
      </c>
      <c r="D1687" t="s">
        <v>351</v>
      </c>
      <c r="E1687" t="s">
        <v>351</v>
      </c>
      <c r="F1687" t="s">
        <v>436</v>
      </c>
      <c r="G1687" t="s">
        <v>132</v>
      </c>
      <c r="H1687" t="s">
        <v>196</v>
      </c>
      <c r="I1687">
        <v>18</v>
      </c>
      <c r="J1687">
        <v>18</v>
      </c>
      <c r="K1687" s="3">
        <v>0.79164613699999997</v>
      </c>
      <c r="L1687" s="3">
        <v>3.9659073400000001E-2</v>
      </c>
      <c r="M1687" s="3">
        <v>0.66913294800000001</v>
      </c>
      <c r="N1687" s="3">
        <v>0.71144051760000004</v>
      </c>
      <c r="O1687" s="3">
        <v>0.79885346189999995</v>
      </c>
      <c r="P1687" s="3">
        <v>0.85148785490000001</v>
      </c>
      <c r="Q1687" s="3">
        <v>0.9361290323</v>
      </c>
      <c r="R1687" s="3">
        <v>0.14004733729999999</v>
      </c>
      <c r="S1687"/>
    </row>
    <row r="1688" spans="1:19" x14ac:dyDescent="0.2">
      <c r="A1688" t="s">
        <v>380</v>
      </c>
      <c r="B1688" t="s">
        <v>381</v>
      </c>
      <c r="C1688" s="2" t="s">
        <v>505</v>
      </c>
      <c r="D1688" t="s">
        <v>351</v>
      </c>
      <c r="E1688" t="s">
        <v>351</v>
      </c>
      <c r="F1688" t="s">
        <v>436</v>
      </c>
      <c r="G1688" t="s">
        <v>78</v>
      </c>
      <c r="H1688" t="s">
        <v>79</v>
      </c>
      <c r="I1688">
        <v>65</v>
      </c>
      <c r="J1688">
        <v>45</v>
      </c>
      <c r="K1688" s="3">
        <v>0.76995850580000003</v>
      </c>
      <c r="L1688" s="3">
        <v>2.3113173609999999E-2</v>
      </c>
      <c r="M1688" s="3">
        <v>0.53166666669999996</v>
      </c>
      <c r="N1688" s="3">
        <v>0.7064586357</v>
      </c>
      <c r="O1688" s="3">
        <v>0.78034482760000001</v>
      </c>
      <c r="P1688" s="3">
        <v>0.84039370079999998</v>
      </c>
      <c r="Q1688" s="3">
        <v>0.94</v>
      </c>
      <c r="R1688" s="3">
        <v>0.1339350651</v>
      </c>
      <c r="S1688"/>
    </row>
    <row r="1689" spans="1:19" x14ac:dyDescent="0.2">
      <c r="A1689" t="s">
        <v>380</v>
      </c>
      <c r="B1689" t="s">
        <v>381</v>
      </c>
      <c r="C1689" s="2" t="s">
        <v>505</v>
      </c>
      <c r="D1689" t="s">
        <v>351</v>
      </c>
      <c r="E1689" t="s">
        <v>351</v>
      </c>
      <c r="F1689" t="s">
        <v>436</v>
      </c>
      <c r="G1689" t="s">
        <v>78</v>
      </c>
      <c r="H1689" t="s">
        <v>230</v>
      </c>
      <c r="I1689">
        <v>16</v>
      </c>
      <c r="J1689">
        <v>14</v>
      </c>
      <c r="K1689" s="3">
        <v>0.68061175679999997</v>
      </c>
      <c r="L1689" s="3">
        <v>3.823716856E-2</v>
      </c>
      <c r="M1689" s="3">
        <v>0.57581395349999998</v>
      </c>
      <c r="N1689" s="3">
        <v>0.63313547339999998</v>
      </c>
      <c r="O1689" s="3">
        <v>0.66560976660000004</v>
      </c>
      <c r="P1689" s="3">
        <v>0.7509384939</v>
      </c>
      <c r="Q1689" s="3">
        <v>0.82697142859999995</v>
      </c>
      <c r="R1689" s="3">
        <v>0.11780302049999999</v>
      </c>
      <c r="S1689"/>
    </row>
    <row r="1690" spans="1:19" x14ac:dyDescent="0.2">
      <c r="A1690" t="s">
        <v>380</v>
      </c>
      <c r="B1690" t="s">
        <v>381</v>
      </c>
      <c r="C1690" s="2" t="s">
        <v>505</v>
      </c>
      <c r="D1690" t="s">
        <v>351</v>
      </c>
      <c r="E1690" t="s">
        <v>351</v>
      </c>
      <c r="F1690" t="s">
        <v>435</v>
      </c>
      <c r="G1690" t="s">
        <v>41</v>
      </c>
      <c r="H1690" t="s">
        <v>68</v>
      </c>
      <c r="I1690">
        <v>39</v>
      </c>
      <c r="J1690">
        <v>29</v>
      </c>
      <c r="K1690" s="3">
        <v>0.76551519189999995</v>
      </c>
      <c r="L1690" s="3">
        <v>3.3664766239999998E-2</v>
      </c>
      <c r="M1690" s="3">
        <v>0.52181818179999995</v>
      </c>
      <c r="N1690" s="3">
        <v>0.68686813189999996</v>
      </c>
      <c r="O1690" s="3">
        <v>0.75616279070000003</v>
      </c>
      <c r="P1690" s="3">
        <v>0.84000759030000005</v>
      </c>
      <c r="Q1690" s="3">
        <v>0.9567840152</v>
      </c>
      <c r="R1690" s="3">
        <v>0.15313945849999999</v>
      </c>
      <c r="S1690"/>
    </row>
    <row r="1691" spans="1:19" x14ac:dyDescent="0.2">
      <c r="A1691" t="s">
        <v>380</v>
      </c>
      <c r="B1691" t="s">
        <v>381</v>
      </c>
      <c r="C1691" s="2" t="s">
        <v>505</v>
      </c>
      <c r="D1691" t="s">
        <v>351</v>
      </c>
      <c r="E1691" t="s">
        <v>351</v>
      </c>
      <c r="F1691" t="s">
        <v>433</v>
      </c>
      <c r="G1691" t="s">
        <v>155</v>
      </c>
      <c r="H1691" t="s">
        <v>166</v>
      </c>
      <c r="I1691">
        <v>18</v>
      </c>
      <c r="J1691">
        <v>6</v>
      </c>
      <c r="K1691" s="3">
        <v>0.76838794349999995</v>
      </c>
      <c r="L1691" s="3">
        <v>6.0974587339999997E-2</v>
      </c>
      <c r="M1691" s="3">
        <v>0.59490196080000002</v>
      </c>
      <c r="N1691" s="3">
        <v>0.66787938540000003</v>
      </c>
      <c r="O1691" s="3">
        <v>0.74628894940000001</v>
      </c>
      <c r="P1691" s="3">
        <v>0.8708299477</v>
      </c>
      <c r="Q1691" s="3">
        <v>0.94794117649999998</v>
      </c>
      <c r="R1691" s="3">
        <v>0.20295056219999999</v>
      </c>
      <c r="S1691"/>
    </row>
    <row r="1692" spans="1:19" x14ac:dyDescent="0.2">
      <c r="A1692" t="s">
        <v>380</v>
      </c>
      <c r="B1692" t="s">
        <v>381</v>
      </c>
      <c r="C1692" s="2" t="s">
        <v>505</v>
      </c>
      <c r="D1692" t="s">
        <v>351</v>
      </c>
      <c r="E1692" t="s">
        <v>351</v>
      </c>
      <c r="F1692" t="s">
        <v>433</v>
      </c>
      <c r="G1692" t="s">
        <v>116</v>
      </c>
      <c r="H1692" t="s">
        <v>117</v>
      </c>
      <c r="I1692">
        <v>19</v>
      </c>
      <c r="J1692">
        <v>6</v>
      </c>
      <c r="K1692" s="3">
        <v>0.69615598040000004</v>
      </c>
      <c r="L1692" s="3">
        <v>3.7973436479999997E-2</v>
      </c>
      <c r="M1692" s="3">
        <v>0.58858974360000005</v>
      </c>
      <c r="N1692" s="3">
        <v>0.64419518519999996</v>
      </c>
      <c r="O1692" s="3">
        <v>0.68731764709999998</v>
      </c>
      <c r="P1692" s="3">
        <v>0.73215090090000001</v>
      </c>
      <c r="Q1692" s="3">
        <v>0.8655813953</v>
      </c>
      <c r="R1692" s="3">
        <v>8.7955715729999995E-2</v>
      </c>
      <c r="S1692"/>
    </row>
    <row r="1693" spans="1:19" x14ac:dyDescent="0.2">
      <c r="A1693" t="s">
        <v>380</v>
      </c>
      <c r="B1693" t="s">
        <v>381</v>
      </c>
      <c r="C1693" s="2" t="s">
        <v>505</v>
      </c>
      <c r="D1693" t="s">
        <v>351</v>
      </c>
      <c r="E1693" t="s">
        <v>351</v>
      </c>
      <c r="F1693" t="s">
        <v>433</v>
      </c>
      <c r="G1693" t="s">
        <v>41</v>
      </c>
      <c r="H1693" t="s">
        <v>97</v>
      </c>
      <c r="I1693">
        <v>16</v>
      </c>
      <c r="J1693">
        <v>13</v>
      </c>
      <c r="K1693" s="3">
        <v>0.72648462150000004</v>
      </c>
      <c r="L1693" s="3">
        <v>6.9661740020000001E-2</v>
      </c>
      <c r="M1693" s="3">
        <v>0.5268085106</v>
      </c>
      <c r="N1693" s="3">
        <v>0.6589875731</v>
      </c>
      <c r="O1693" s="3">
        <v>0.71868613830000005</v>
      </c>
      <c r="P1693" s="3">
        <v>0.77933075929999995</v>
      </c>
      <c r="Q1693" s="3">
        <v>0.95550000000000002</v>
      </c>
      <c r="R1693" s="3">
        <v>0.12034318619999999</v>
      </c>
      <c r="S1693"/>
    </row>
    <row r="1694" spans="1:19" x14ac:dyDescent="0.2">
      <c r="A1694" t="s">
        <v>380</v>
      </c>
      <c r="B1694" t="s">
        <v>381</v>
      </c>
      <c r="C1694" s="2" t="s">
        <v>505</v>
      </c>
      <c r="D1694" t="s">
        <v>351</v>
      </c>
      <c r="E1694" t="s">
        <v>351</v>
      </c>
      <c r="F1694" t="s">
        <v>433</v>
      </c>
      <c r="G1694" t="s">
        <v>41</v>
      </c>
      <c r="H1694" t="s">
        <v>118</v>
      </c>
      <c r="I1694">
        <v>24</v>
      </c>
      <c r="J1694">
        <v>8</v>
      </c>
      <c r="K1694" s="3">
        <v>0.69363404549999996</v>
      </c>
      <c r="L1694" s="3">
        <v>4.2862266820000001E-2</v>
      </c>
      <c r="M1694" s="3">
        <v>0.47843750000000002</v>
      </c>
      <c r="N1694" s="3">
        <v>0.63955801290000003</v>
      </c>
      <c r="O1694" s="3">
        <v>0.6941473293</v>
      </c>
      <c r="P1694" s="3">
        <v>0.77539345790000003</v>
      </c>
      <c r="Q1694" s="3">
        <v>0.84782608699999995</v>
      </c>
      <c r="R1694" s="3">
        <v>0.13583544510000001</v>
      </c>
      <c r="S1694"/>
    </row>
    <row r="1695" spans="1:19" x14ac:dyDescent="0.2">
      <c r="A1695" t="s">
        <v>380</v>
      </c>
      <c r="B1695" t="s">
        <v>381</v>
      </c>
      <c r="C1695" s="2" t="s">
        <v>505</v>
      </c>
      <c r="D1695" t="s">
        <v>351</v>
      </c>
      <c r="E1695" t="s">
        <v>351</v>
      </c>
      <c r="F1695" t="s">
        <v>324</v>
      </c>
      <c r="G1695" t="s">
        <v>37</v>
      </c>
      <c r="H1695" t="s">
        <v>287</v>
      </c>
      <c r="I1695">
        <v>17</v>
      </c>
      <c r="J1695">
        <v>15</v>
      </c>
      <c r="K1695" s="3">
        <v>0.76427651060000001</v>
      </c>
      <c r="L1695" s="3">
        <v>3.8521485629999998E-2</v>
      </c>
      <c r="M1695" s="3">
        <v>0.65336322869999996</v>
      </c>
      <c r="N1695" s="3">
        <v>0.72466666670000002</v>
      </c>
      <c r="O1695" s="3">
        <v>0.73822580650000003</v>
      </c>
      <c r="P1695" s="3">
        <v>0.81699999999999995</v>
      </c>
      <c r="Q1695" s="3">
        <v>0.92888888889999999</v>
      </c>
      <c r="R1695" s="3">
        <v>9.2333333330000003E-2</v>
      </c>
      <c r="S1695"/>
    </row>
    <row r="1696" spans="1:19" x14ac:dyDescent="0.2">
      <c r="A1696" t="s">
        <v>380</v>
      </c>
      <c r="B1696" t="s">
        <v>381</v>
      </c>
      <c r="C1696" s="2" t="s">
        <v>505</v>
      </c>
      <c r="D1696" t="s">
        <v>351</v>
      </c>
      <c r="E1696" t="s">
        <v>351</v>
      </c>
      <c r="F1696" t="s">
        <v>324</v>
      </c>
      <c r="G1696" t="s">
        <v>231</v>
      </c>
      <c r="H1696" t="s">
        <v>232</v>
      </c>
      <c r="I1696">
        <v>19</v>
      </c>
      <c r="J1696">
        <v>15</v>
      </c>
      <c r="K1696" s="3">
        <v>0.78482421710000005</v>
      </c>
      <c r="L1696" s="3">
        <v>5.2431901420000003E-2</v>
      </c>
      <c r="M1696" s="3">
        <v>0.53166666669999996</v>
      </c>
      <c r="N1696" s="3">
        <v>0.73825984069999995</v>
      </c>
      <c r="O1696" s="3">
        <v>0.771484375</v>
      </c>
      <c r="P1696" s="3">
        <v>0.87536637930000005</v>
      </c>
      <c r="Q1696" s="3">
        <v>0.94879999999999998</v>
      </c>
      <c r="R1696" s="3">
        <v>0.13710653859999999</v>
      </c>
      <c r="S1696"/>
    </row>
    <row r="1697" spans="1:19" x14ac:dyDescent="0.2">
      <c r="A1697" t="s">
        <v>380</v>
      </c>
      <c r="B1697" t="s">
        <v>381</v>
      </c>
      <c r="C1697" s="2" t="s">
        <v>505</v>
      </c>
      <c r="D1697" t="s">
        <v>351</v>
      </c>
      <c r="E1697" t="s">
        <v>351</v>
      </c>
      <c r="F1697" t="s">
        <v>324</v>
      </c>
      <c r="G1697" t="s">
        <v>41</v>
      </c>
      <c r="H1697" t="s">
        <v>257</v>
      </c>
      <c r="I1697">
        <v>21</v>
      </c>
      <c r="J1697">
        <v>15</v>
      </c>
      <c r="K1697" s="3">
        <v>0.76883780189999995</v>
      </c>
      <c r="L1697" s="3">
        <v>4.2167298139999997E-2</v>
      </c>
      <c r="M1697" s="3">
        <v>0.62245614039999997</v>
      </c>
      <c r="N1697" s="3">
        <v>0.68939393940000004</v>
      </c>
      <c r="O1697" s="3">
        <v>0.75282608699999998</v>
      </c>
      <c r="P1697" s="3">
        <v>0.85333333330000005</v>
      </c>
      <c r="Q1697" s="3">
        <v>0.91562500000000002</v>
      </c>
      <c r="R1697" s="3">
        <v>0.16393939390000001</v>
      </c>
      <c r="S1697"/>
    </row>
    <row r="1698" spans="1:19" x14ac:dyDescent="0.2">
      <c r="A1698" t="s">
        <v>380</v>
      </c>
      <c r="B1698" t="s">
        <v>381</v>
      </c>
      <c r="C1698" s="2" t="s">
        <v>505</v>
      </c>
      <c r="D1698" t="s">
        <v>351</v>
      </c>
      <c r="E1698" t="s">
        <v>351</v>
      </c>
      <c r="F1698" t="s">
        <v>324</v>
      </c>
      <c r="G1698" t="s">
        <v>132</v>
      </c>
      <c r="H1698" t="s">
        <v>220</v>
      </c>
      <c r="I1698">
        <v>23</v>
      </c>
      <c r="J1698">
        <v>19</v>
      </c>
      <c r="K1698" s="3">
        <v>0.79795791530000004</v>
      </c>
      <c r="L1698" s="3">
        <v>3.056731691E-2</v>
      </c>
      <c r="M1698" s="3">
        <v>0.595483871</v>
      </c>
      <c r="N1698" s="3">
        <v>0.76632352940000004</v>
      </c>
      <c r="O1698" s="3">
        <v>0.82205882350000004</v>
      </c>
      <c r="P1698" s="3">
        <v>0.8457305195</v>
      </c>
      <c r="Q1698" s="3">
        <v>0.89227272729999996</v>
      </c>
      <c r="R1698" s="3">
        <v>7.9406990070000003E-2</v>
      </c>
      <c r="S1698"/>
    </row>
    <row r="1699" spans="1:19" x14ac:dyDescent="0.2">
      <c r="A1699" t="s">
        <v>380</v>
      </c>
      <c r="B1699" t="s">
        <v>381</v>
      </c>
      <c r="C1699" s="2" t="s">
        <v>505</v>
      </c>
      <c r="D1699" t="s">
        <v>351</v>
      </c>
      <c r="E1699" t="s">
        <v>351</v>
      </c>
      <c r="F1699" t="s">
        <v>324</v>
      </c>
      <c r="G1699" t="s">
        <v>78</v>
      </c>
      <c r="H1699" t="s">
        <v>275</v>
      </c>
      <c r="I1699">
        <v>17</v>
      </c>
      <c r="J1699">
        <v>14</v>
      </c>
      <c r="K1699" s="3">
        <v>0.71333134450000002</v>
      </c>
      <c r="L1699" s="3">
        <v>4.3545362009999998E-2</v>
      </c>
      <c r="M1699" s="3">
        <v>0.57581395349999998</v>
      </c>
      <c r="N1699" s="3">
        <v>0.64666666669999995</v>
      </c>
      <c r="O1699" s="3">
        <v>0.70839506169999999</v>
      </c>
      <c r="P1699" s="3">
        <v>0.80166666669999997</v>
      </c>
      <c r="Q1699" s="3">
        <v>0.85520547950000003</v>
      </c>
      <c r="R1699" s="3">
        <v>0.155</v>
      </c>
      <c r="S1699"/>
    </row>
    <row r="1700" spans="1:19" x14ac:dyDescent="0.2">
      <c r="A1700" t="s">
        <v>380</v>
      </c>
      <c r="B1700" t="s">
        <v>381</v>
      </c>
      <c r="C1700" s="2" t="s">
        <v>440</v>
      </c>
      <c r="D1700" t="s">
        <v>351</v>
      </c>
      <c r="E1700" t="s">
        <v>351</v>
      </c>
      <c r="F1700" t="s">
        <v>436</v>
      </c>
      <c r="G1700" t="s">
        <v>21</v>
      </c>
      <c r="H1700" t="s">
        <v>104</v>
      </c>
      <c r="I1700">
        <v>21</v>
      </c>
      <c r="J1700">
        <v>16</v>
      </c>
      <c r="K1700" s="3">
        <v>0.78033440539999999</v>
      </c>
      <c r="L1700" s="3">
        <v>3.243129778E-2</v>
      </c>
      <c r="M1700" s="3">
        <v>0.60782608699999996</v>
      </c>
      <c r="N1700" s="3">
        <v>0.73857142860000002</v>
      </c>
      <c r="O1700" s="3">
        <v>0.79493975900000002</v>
      </c>
      <c r="P1700" s="3">
        <v>0.8175</v>
      </c>
      <c r="Q1700" s="3">
        <v>0.9325</v>
      </c>
      <c r="R1700" s="3">
        <v>7.8928571429999997E-2</v>
      </c>
      <c r="S1700"/>
    </row>
    <row r="1701" spans="1:19" x14ac:dyDescent="0.2">
      <c r="A1701" t="s">
        <v>380</v>
      </c>
      <c r="B1701" t="s">
        <v>381</v>
      </c>
      <c r="C1701" s="2" t="s">
        <v>440</v>
      </c>
      <c r="D1701" t="s">
        <v>351</v>
      </c>
      <c r="E1701" t="s">
        <v>351</v>
      </c>
      <c r="F1701" t="s">
        <v>324</v>
      </c>
      <c r="G1701" t="s">
        <v>155</v>
      </c>
      <c r="H1701" t="s">
        <v>156</v>
      </c>
      <c r="I1701">
        <v>44</v>
      </c>
      <c r="J1701">
        <v>28</v>
      </c>
      <c r="K1701" s="3">
        <v>0.73553550759999997</v>
      </c>
      <c r="L1701" s="3">
        <v>3.045255841E-2</v>
      </c>
      <c r="M1701" s="3">
        <v>0.51970149249999997</v>
      </c>
      <c r="N1701" s="3">
        <v>0.67217736080000001</v>
      </c>
      <c r="O1701" s="3">
        <v>0.73361172529999996</v>
      </c>
      <c r="P1701" s="3">
        <v>0.80927284430000002</v>
      </c>
      <c r="Q1701" s="3">
        <v>0.9592592593</v>
      </c>
      <c r="R1701" s="3">
        <v>0.1370954835</v>
      </c>
      <c r="S1701"/>
    </row>
    <row r="1702" spans="1:19" x14ac:dyDescent="0.2">
      <c r="A1702" t="s">
        <v>380</v>
      </c>
      <c r="B1702" t="s">
        <v>381</v>
      </c>
      <c r="C1702" s="2" t="s">
        <v>440</v>
      </c>
      <c r="D1702" t="s">
        <v>351</v>
      </c>
      <c r="E1702" t="s">
        <v>351</v>
      </c>
      <c r="F1702" t="s">
        <v>436</v>
      </c>
      <c r="G1702" t="s">
        <v>116</v>
      </c>
      <c r="H1702" t="s">
        <v>117</v>
      </c>
      <c r="I1702">
        <v>20</v>
      </c>
      <c r="J1702">
        <v>11</v>
      </c>
      <c r="K1702" s="3">
        <v>0.69320634260000003</v>
      </c>
      <c r="L1702" s="3">
        <v>4.416780797E-2</v>
      </c>
      <c r="M1702" s="3">
        <v>0.51970149249999997</v>
      </c>
      <c r="N1702" s="3">
        <v>0.63313547339999998</v>
      </c>
      <c r="O1702" s="3">
        <v>0.68637205160000003</v>
      </c>
      <c r="P1702" s="3">
        <v>0.72985320090000005</v>
      </c>
      <c r="Q1702" s="3">
        <v>0.90538461540000004</v>
      </c>
      <c r="R1702" s="3">
        <v>9.6717727490000002E-2</v>
      </c>
      <c r="S1702"/>
    </row>
    <row r="1703" spans="1:19" x14ac:dyDescent="0.2">
      <c r="A1703" t="s">
        <v>380</v>
      </c>
      <c r="B1703" t="s">
        <v>381</v>
      </c>
      <c r="C1703" s="2" t="s">
        <v>440</v>
      </c>
      <c r="D1703" t="s">
        <v>351</v>
      </c>
      <c r="E1703" t="s">
        <v>351</v>
      </c>
      <c r="F1703" t="s">
        <v>324</v>
      </c>
      <c r="G1703" t="s">
        <v>15</v>
      </c>
      <c r="H1703" t="s">
        <v>75</v>
      </c>
      <c r="I1703">
        <v>106</v>
      </c>
      <c r="J1703">
        <v>48</v>
      </c>
      <c r="K1703" s="3">
        <v>0.75810875300000002</v>
      </c>
      <c r="L1703" s="3">
        <v>1.876072636E-2</v>
      </c>
      <c r="M1703" s="3">
        <v>0.51839999999999997</v>
      </c>
      <c r="N1703" s="3">
        <v>0.69479591839999999</v>
      </c>
      <c r="O1703" s="3">
        <v>0.76802879899999998</v>
      </c>
      <c r="P1703" s="3">
        <v>0.83093580469999995</v>
      </c>
      <c r="Q1703" s="3">
        <v>0.96</v>
      </c>
      <c r="R1703" s="3">
        <v>0.13613988630000001</v>
      </c>
      <c r="S1703"/>
    </row>
    <row r="1704" spans="1:19" x14ac:dyDescent="0.2">
      <c r="A1704" t="s">
        <v>380</v>
      </c>
      <c r="B1704" t="s">
        <v>381</v>
      </c>
      <c r="C1704" s="2" t="s">
        <v>440</v>
      </c>
      <c r="D1704" t="s">
        <v>351</v>
      </c>
      <c r="E1704" t="s">
        <v>351</v>
      </c>
      <c r="F1704" t="s">
        <v>324</v>
      </c>
      <c r="G1704" t="s">
        <v>132</v>
      </c>
      <c r="H1704" t="s">
        <v>252</v>
      </c>
      <c r="I1704">
        <v>21</v>
      </c>
      <c r="J1704">
        <v>16</v>
      </c>
      <c r="K1704" s="3">
        <v>0.845724107</v>
      </c>
      <c r="L1704" s="3">
        <v>3.9882047560000002E-2</v>
      </c>
      <c r="M1704" s="3">
        <v>0.671875</v>
      </c>
      <c r="N1704" s="3">
        <v>0.8053153153</v>
      </c>
      <c r="O1704" s="3">
        <v>0.84513513510000005</v>
      </c>
      <c r="P1704" s="3">
        <v>0.91767441859999999</v>
      </c>
      <c r="Q1704" s="3">
        <v>0.96235294120000003</v>
      </c>
      <c r="R1704" s="3">
        <v>0.1123591033</v>
      </c>
      <c r="S1704"/>
    </row>
    <row r="1705" spans="1:19" x14ac:dyDescent="0.2">
      <c r="A1705" t="s">
        <v>380</v>
      </c>
      <c r="B1705" t="s">
        <v>381</v>
      </c>
      <c r="C1705" s="2" t="s">
        <v>440</v>
      </c>
      <c r="D1705" t="s">
        <v>351</v>
      </c>
      <c r="E1705" t="s">
        <v>351</v>
      </c>
      <c r="F1705" t="s">
        <v>324</v>
      </c>
      <c r="G1705" t="s">
        <v>155</v>
      </c>
      <c r="H1705" t="s">
        <v>278</v>
      </c>
      <c r="I1705">
        <v>16</v>
      </c>
      <c r="J1705">
        <v>12</v>
      </c>
      <c r="K1705" s="3">
        <v>0.740898638</v>
      </c>
      <c r="L1705" s="3">
        <v>5.4741172040000001E-2</v>
      </c>
      <c r="M1705" s="3">
        <v>0.55603945369999996</v>
      </c>
      <c r="N1705" s="3">
        <v>0.70255815769999996</v>
      </c>
      <c r="O1705" s="3">
        <v>0.75421303660000005</v>
      </c>
      <c r="P1705" s="3">
        <v>0.80678011130000005</v>
      </c>
      <c r="Q1705" s="3">
        <v>0.88952380949999998</v>
      </c>
      <c r="R1705" s="3">
        <v>0.1042219536</v>
      </c>
      <c r="S1705"/>
    </row>
    <row r="1706" spans="1:19" x14ac:dyDescent="0.2">
      <c r="A1706" t="s">
        <v>380</v>
      </c>
      <c r="B1706" t="s">
        <v>381</v>
      </c>
      <c r="C1706" s="2" t="s">
        <v>440</v>
      </c>
      <c r="D1706" t="s">
        <v>351</v>
      </c>
      <c r="E1706" t="s">
        <v>351</v>
      </c>
      <c r="F1706" t="s">
        <v>324</v>
      </c>
      <c r="G1706" t="s">
        <v>41</v>
      </c>
      <c r="H1706" t="s">
        <v>80</v>
      </c>
      <c r="I1706">
        <v>97</v>
      </c>
      <c r="J1706">
        <v>56</v>
      </c>
      <c r="K1706" s="3">
        <v>0.77412455440000005</v>
      </c>
      <c r="L1706" s="3">
        <v>2.1059937439999999E-2</v>
      </c>
      <c r="M1706" s="3">
        <v>0.47720000000000001</v>
      </c>
      <c r="N1706" s="3">
        <v>0.69309278350000003</v>
      </c>
      <c r="O1706" s="3">
        <v>0.79065217389999998</v>
      </c>
      <c r="P1706" s="3">
        <v>0.85649035809999996</v>
      </c>
      <c r="Q1706" s="3">
        <v>0.96250000000000002</v>
      </c>
      <c r="R1706" s="3">
        <v>0.16339757460000001</v>
      </c>
      <c r="S1706"/>
    </row>
    <row r="1707" spans="1:19" x14ac:dyDescent="0.2">
      <c r="A1707" t="s">
        <v>380</v>
      </c>
      <c r="B1707" t="s">
        <v>381</v>
      </c>
      <c r="C1707" s="2" t="s">
        <v>440</v>
      </c>
      <c r="D1707" t="s">
        <v>351</v>
      </c>
      <c r="E1707" t="s">
        <v>351</v>
      </c>
      <c r="F1707" t="s">
        <v>324</v>
      </c>
      <c r="G1707" t="s">
        <v>78</v>
      </c>
      <c r="H1707" t="s">
        <v>256</v>
      </c>
      <c r="I1707">
        <v>21</v>
      </c>
      <c r="J1707">
        <v>18</v>
      </c>
      <c r="K1707" s="3">
        <v>0.84713165700000004</v>
      </c>
      <c r="L1707" s="3">
        <v>3.0147945749999999E-2</v>
      </c>
      <c r="M1707" s="3">
        <v>0.7329166667</v>
      </c>
      <c r="N1707" s="3">
        <v>0.81108108109999999</v>
      </c>
      <c r="O1707" s="3">
        <v>0.82087719299999995</v>
      </c>
      <c r="P1707" s="3">
        <v>0.91608695650000005</v>
      </c>
      <c r="Q1707" s="3">
        <v>0.95550000000000002</v>
      </c>
      <c r="R1707" s="3">
        <v>0.1050058754</v>
      </c>
      <c r="S1707"/>
    </row>
    <row r="1708" spans="1:19" x14ac:dyDescent="0.2">
      <c r="A1708" t="s">
        <v>380</v>
      </c>
      <c r="B1708" t="s">
        <v>381</v>
      </c>
      <c r="C1708" s="2" t="s">
        <v>440</v>
      </c>
      <c r="D1708" t="s">
        <v>351</v>
      </c>
      <c r="E1708" t="s">
        <v>351</v>
      </c>
      <c r="F1708" t="s">
        <v>436</v>
      </c>
      <c r="G1708" t="s">
        <v>37</v>
      </c>
      <c r="H1708" t="s">
        <v>29</v>
      </c>
      <c r="I1708">
        <v>50</v>
      </c>
      <c r="J1708">
        <v>30</v>
      </c>
      <c r="K1708" s="3">
        <v>0.74650198310000004</v>
      </c>
      <c r="L1708" s="3">
        <v>2.5329477489999998E-2</v>
      </c>
      <c r="M1708" s="3">
        <v>0.49777777779999999</v>
      </c>
      <c r="N1708" s="3">
        <v>0.67882064630000005</v>
      </c>
      <c r="O1708" s="3">
        <v>0.76695686269999996</v>
      </c>
      <c r="P1708" s="3">
        <v>0.80941758239999995</v>
      </c>
      <c r="Q1708" s="3">
        <v>0.9341176471</v>
      </c>
      <c r="R1708" s="3">
        <v>0.13059693610000001</v>
      </c>
      <c r="S1708"/>
    </row>
    <row r="1709" spans="1:19" x14ac:dyDescent="0.2">
      <c r="A1709" t="s">
        <v>380</v>
      </c>
      <c r="B1709" t="s">
        <v>381</v>
      </c>
      <c r="C1709" s="2" t="s">
        <v>440</v>
      </c>
      <c r="D1709" t="s">
        <v>351</v>
      </c>
      <c r="E1709" t="s">
        <v>351</v>
      </c>
      <c r="F1709" t="s">
        <v>324</v>
      </c>
      <c r="G1709" t="s">
        <v>15</v>
      </c>
      <c r="H1709" t="s">
        <v>16</v>
      </c>
      <c r="I1709">
        <v>893</v>
      </c>
      <c r="J1709">
        <v>174</v>
      </c>
      <c r="K1709" s="3">
        <v>0.77297229889999997</v>
      </c>
      <c r="L1709" s="3">
        <v>7.0001781589999999E-3</v>
      </c>
      <c r="M1709" s="3">
        <v>0.47843750000000002</v>
      </c>
      <c r="N1709" s="3">
        <v>0.6988888889</v>
      </c>
      <c r="O1709" s="3">
        <v>0.77606060610000005</v>
      </c>
      <c r="P1709" s="3">
        <v>0.85826086960000003</v>
      </c>
      <c r="Q1709" s="3">
        <v>0.97851851850000005</v>
      </c>
      <c r="R1709" s="3">
        <v>0.1593719807</v>
      </c>
      <c r="S1709"/>
    </row>
    <row r="1710" spans="1:19" x14ac:dyDescent="0.2">
      <c r="A1710" t="s">
        <v>380</v>
      </c>
      <c r="B1710" t="s">
        <v>381</v>
      </c>
      <c r="C1710" s="2" t="s">
        <v>440</v>
      </c>
      <c r="D1710" t="s">
        <v>351</v>
      </c>
      <c r="E1710" t="s">
        <v>351</v>
      </c>
      <c r="F1710" t="s">
        <v>324</v>
      </c>
      <c r="G1710" t="s">
        <v>66</v>
      </c>
      <c r="H1710" t="s">
        <v>67</v>
      </c>
      <c r="I1710">
        <v>147</v>
      </c>
      <c r="J1710">
        <v>64</v>
      </c>
      <c r="K1710" s="3">
        <v>0.76370567519999999</v>
      </c>
      <c r="L1710" s="3">
        <v>1.7611786590000001E-2</v>
      </c>
      <c r="M1710" s="3">
        <v>0.51970149249999997</v>
      </c>
      <c r="N1710" s="3">
        <v>0.6866301105</v>
      </c>
      <c r="O1710" s="3">
        <v>0.74795620439999999</v>
      </c>
      <c r="P1710" s="3">
        <v>0.85448203249999999</v>
      </c>
      <c r="Q1710" s="3">
        <v>0.96235294120000003</v>
      </c>
      <c r="R1710" s="3">
        <v>0.16785192199999999</v>
      </c>
      <c r="S1710"/>
    </row>
    <row r="1711" spans="1:19" x14ac:dyDescent="0.2">
      <c r="A1711" t="s">
        <v>380</v>
      </c>
      <c r="B1711" t="s">
        <v>381</v>
      </c>
      <c r="C1711" s="2" t="s">
        <v>440</v>
      </c>
      <c r="D1711" t="s">
        <v>351</v>
      </c>
      <c r="E1711" t="s">
        <v>351</v>
      </c>
      <c r="F1711" t="s">
        <v>433</v>
      </c>
      <c r="G1711" t="s">
        <v>15</v>
      </c>
      <c r="H1711" t="s">
        <v>29</v>
      </c>
      <c r="I1711">
        <v>110</v>
      </c>
      <c r="J1711">
        <v>53</v>
      </c>
      <c r="K1711" s="3">
        <v>0.77317412060000001</v>
      </c>
      <c r="L1711" s="3">
        <v>1.4266224819999999E-2</v>
      </c>
      <c r="M1711" s="3">
        <v>0.57211267610000005</v>
      </c>
      <c r="N1711" s="3">
        <v>0.72181423609999995</v>
      </c>
      <c r="O1711" s="3">
        <v>0.77099789919999995</v>
      </c>
      <c r="P1711" s="3">
        <v>0.81430996609999995</v>
      </c>
      <c r="Q1711" s="3">
        <v>0.96892857139999999</v>
      </c>
      <c r="R1711" s="3">
        <v>9.2495729999999998E-2</v>
      </c>
      <c r="S1711"/>
    </row>
    <row r="1712" spans="1:19" x14ac:dyDescent="0.2">
      <c r="A1712" t="s">
        <v>380</v>
      </c>
      <c r="B1712" t="s">
        <v>381</v>
      </c>
      <c r="C1712" s="2" t="s">
        <v>440</v>
      </c>
      <c r="D1712" t="s">
        <v>351</v>
      </c>
      <c r="E1712" t="s">
        <v>351</v>
      </c>
      <c r="F1712" t="s">
        <v>324</v>
      </c>
      <c r="G1712" t="s">
        <v>37</v>
      </c>
      <c r="H1712" t="s">
        <v>121</v>
      </c>
      <c r="I1712">
        <v>56</v>
      </c>
      <c r="J1712">
        <v>22</v>
      </c>
      <c r="K1712" s="3">
        <v>0.69245823449999999</v>
      </c>
      <c r="L1712" s="3">
        <v>2.4599546399999998E-2</v>
      </c>
      <c r="M1712" s="3">
        <v>0.51600000000000001</v>
      </c>
      <c r="N1712" s="3">
        <v>0.6241683468</v>
      </c>
      <c r="O1712" s="3">
        <v>0.68911612529999999</v>
      </c>
      <c r="P1712" s="3">
        <v>0.73768518520000004</v>
      </c>
      <c r="Q1712" s="3">
        <v>0.94</v>
      </c>
      <c r="R1712" s="3">
        <v>0.1135168384</v>
      </c>
      <c r="S1712"/>
    </row>
    <row r="1713" spans="1:19" x14ac:dyDescent="0.2">
      <c r="A1713" t="s">
        <v>380</v>
      </c>
      <c r="B1713" t="s">
        <v>381</v>
      </c>
      <c r="C1713" s="2" t="s">
        <v>440</v>
      </c>
      <c r="D1713" t="s">
        <v>351</v>
      </c>
      <c r="E1713" t="s">
        <v>351</v>
      </c>
      <c r="F1713" t="s">
        <v>433</v>
      </c>
      <c r="G1713" t="s">
        <v>21</v>
      </c>
      <c r="H1713" t="s">
        <v>103</v>
      </c>
      <c r="I1713">
        <v>20</v>
      </c>
      <c r="J1713">
        <v>14</v>
      </c>
      <c r="K1713" s="3">
        <v>0.80248423469999997</v>
      </c>
      <c r="L1713" s="3">
        <v>4.4409457630000003E-2</v>
      </c>
      <c r="M1713" s="3">
        <v>0.63256756759999999</v>
      </c>
      <c r="N1713" s="3">
        <v>0.72444645730000001</v>
      </c>
      <c r="O1713" s="3">
        <v>0.81124288430000002</v>
      </c>
      <c r="P1713" s="3">
        <v>0.86998015870000001</v>
      </c>
      <c r="Q1713" s="3">
        <v>0.93972222220000001</v>
      </c>
      <c r="R1713" s="3">
        <v>0.14553370139999999</v>
      </c>
      <c r="S1713"/>
    </row>
    <row r="1714" spans="1:19" x14ac:dyDescent="0.2">
      <c r="A1714" t="s">
        <v>380</v>
      </c>
      <c r="B1714" t="s">
        <v>381</v>
      </c>
      <c r="C1714" s="2" t="s">
        <v>440</v>
      </c>
      <c r="D1714" t="s">
        <v>351</v>
      </c>
      <c r="E1714" t="s">
        <v>351</v>
      </c>
      <c r="F1714" t="s">
        <v>324</v>
      </c>
      <c r="G1714" t="s">
        <v>212</v>
      </c>
      <c r="H1714" t="s">
        <v>294</v>
      </c>
      <c r="I1714">
        <v>16</v>
      </c>
      <c r="J1714">
        <v>13</v>
      </c>
      <c r="K1714" s="3">
        <v>0.80841428230000001</v>
      </c>
      <c r="L1714" s="3">
        <v>5.7033469910000002E-2</v>
      </c>
      <c r="M1714" s="3">
        <v>0.58250000000000002</v>
      </c>
      <c r="N1714" s="3">
        <v>0.73630294659999995</v>
      </c>
      <c r="O1714" s="3">
        <v>0.83616428570000001</v>
      </c>
      <c r="P1714" s="3">
        <v>0.89112499999999994</v>
      </c>
      <c r="Q1714" s="3">
        <v>0.9592592593</v>
      </c>
      <c r="R1714" s="3">
        <v>0.15482205339999999</v>
      </c>
      <c r="S1714"/>
    </row>
    <row r="1715" spans="1:19" x14ac:dyDescent="0.2">
      <c r="A1715" t="s">
        <v>380</v>
      </c>
      <c r="B1715" t="s">
        <v>381</v>
      </c>
      <c r="C1715" s="2" t="s">
        <v>440</v>
      </c>
      <c r="D1715" t="s">
        <v>351</v>
      </c>
      <c r="E1715" t="s">
        <v>351</v>
      </c>
      <c r="F1715" t="s">
        <v>324</v>
      </c>
      <c r="G1715" t="s">
        <v>132</v>
      </c>
      <c r="H1715" t="s">
        <v>133</v>
      </c>
      <c r="I1715">
        <v>51</v>
      </c>
      <c r="J1715">
        <v>35</v>
      </c>
      <c r="K1715" s="3">
        <v>0.78785543879999997</v>
      </c>
      <c r="L1715" s="3">
        <v>2.498172542E-2</v>
      </c>
      <c r="M1715" s="3">
        <v>0.49777777779999999</v>
      </c>
      <c r="N1715" s="3">
        <v>0.75101093990000001</v>
      </c>
      <c r="O1715" s="3">
        <v>0.80500000000000005</v>
      </c>
      <c r="P1715" s="3">
        <v>0.85403445779999998</v>
      </c>
      <c r="Q1715" s="3">
        <v>0.93222222219999995</v>
      </c>
      <c r="R1715" s="3">
        <v>0.1030235179</v>
      </c>
      <c r="S1715"/>
    </row>
    <row r="1716" spans="1:19" x14ac:dyDescent="0.2">
      <c r="A1716" t="s">
        <v>380</v>
      </c>
      <c r="B1716" t="s">
        <v>381</v>
      </c>
      <c r="C1716" s="2" t="s">
        <v>440</v>
      </c>
      <c r="D1716" t="s">
        <v>351</v>
      </c>
      <c r="E1716" t="s">
        <v>351</v>
      </c>
      <c r="F1716" t="s">
        <v>436</v>
      </c>
      <c r="G1716" t="s">
        <v>66</v>
      </c>
      <c r="H1716" t="s">
        <v>188</v>
      </c>
      <c r="I1716">
        <v>25</v>
      </c>
      <c r="J1716">
        <v>21</v>
      </c>
      <c r="K1716" s="3">
        <v>0.80136488419999996</v>
      </c>
      <c r="L1716" s="3">
        <v>2.8383274359999999E-2</v>
      </c>
      <c r="M1716" s="3">
        <v>0.63363636359999997</v>
      </c>
      <c r="N1716" s="3">
        <v>0.75024193549999996</v>
      </c>
      <c r="O1716" s="3">
        <v>0.791875</v>
      </c>
      <c r="P1716" s="3">
        <v>0.85764705880000003</v>
      </c>
      <c r="Q1716" s="3">
        <v>0.94</v>
      </c>
      <c r="R1716" s="3">
        <v>0.1074051233</v>
      </c>
      <c r="S1716"/>
    </row>
    <row r="1717" spans="1:19" x14ac:dyDescent="0.2">
      <c r="A1717" t="s">
        <v>380</v>
      </c>
      <c r="B1717" t="s">
        <v>381</v>
      </c>
      <c r="C1717" s="2" t="s">
        <v>440</v>
      </c>
      <c r="D1717" t="s">
        <v>351</v>
      </c>
      <c r="E1717" t="s">
        <v>351</v>
      </c>
      <c r="F1717" t="s">
        <v>433</v>
      </c>
      <c r="G1717" t="s">
        <v>21</v>
      </c>
      <c r="H1717" t="s">
        <v>22</v>
      </c>
      <c r="I1717">
        <v>198</v>
      </c>
      <c r="J1717">
        <v>66</v>
      </c>
      <c r="K1717" s="3">
        <v>0.79898041509999995</v>
      </c>
      <c r="L1717" s="3">
        <v>1.438727892E-2</v>
      </c>
      <c r="M1717" s="3">
        <v>0.50860000000000005</v>
      </c>
      <c r="N1717" s="3">
        <v>0.72470790809999996</v>
      </c>
      <c r="O1717" s="3">
        <v>0.80845128820000001</v>
      </c>
      <c r="P1717" s="3">
        <v>0.8820842217</v>
      </c>
      <c r="Q1717" s="3">
        <v>0.97851851850000005</v>
      </c>
      <c r="R1717" s="3">
        <v>0.15737631369999999</v>
      </c>
      <c r="S1717"/>
    </row>
    <row r="1718" spans="1:19" x14ac:dyDescent="0.2">
      <c r="A1718" t="s">
        <v>380</v>
      </c>
      <c r="B1718" t="s">
        <v>381</v>
      </c>
      <c r="C1718" s="2" t="s">
        <v>440</v>
      </c>
      <c r="D1718" t="s">
        <v>351</v>
      </c>
      <c r="E1718" t="s">
        <v>351</v>
      </c>
      <c r="F1718" t="s">
        <v>436</v>
      </c>
      <c r="G1718" t="s">
        <v>41</v>
      </c>
      <c r="H1718" t="s">
        <v>127</v>
      </c>
      <c r="I1718">
        <v>23</v>
      </c>
      <c r="J1718">
        <v>17</v>
      </c>
      <c r="K1718" s="3">
        <v>0.7218767545</v>
      </c>
      <c r="L1718" s="3">
        <v>4.7419335040000003E-2</v>
      </c>
      <c r="M1718" s="3">
        <v>0.47720000000000001</v>
      </c>
      <c r="N1718" s="3">
        <v>0.62663387240000001</v>
      </c>
      <c r="O1718" s="3">
        <v>0.71812500000000001</v>
      </c>
      <c r="P1718" s="3">
        <v>0.80545582280000005</v>
      </c>
      <c r="Q1718" s="3">
        <v>0.93222222219999995</v>
      </c>
      <c r="R1718" s="3">
        <v>0.17882195040000001</v>
      </c>
      <c r="S1718"/>
    </row>
    <row r="1719" spans="1:19" x14ac:dyDescent="0.2">
      <c r="A1719" t="s">
        <v>380</v>
      </c>
      <c r="B1719" t="s">
        <v>381</v>
      </c>
      <c r="C1719" s="2" t="s">
        <v>440</v>
      </c>
      <c r="D1719" t="s">
        <v>351</v>
      </c>
      <c r="E1719" t="s">
        <v>351</v>
      </c>
      <c r="F1719" t="s">
        <v>324</v>
      </c>
      <c r="G1719" t="s">
        <v>41</v>
      </c>
      <c r="H1719" t="s">
        <v>72</v>
      </c>
      <c r="I1719">
        <v>124</v>
      </c>
      <c r="J1719">
        <v>55</v>
      </c>
      <c r="K1719" s="3">
        <v>0.75941578320000003</v>
      </c>
      <c r="L1719" s="3">
        <v>1.714053728E-2</v>
      </c>
      <c r="M1719" s="3">
        <v>0.47720000000000001</v>
      </c>
      <c r="N1719" s="3">
        <v>0.70348118280000005</v>
      </c>
      <c r="O1719" s="3">
        <v>0.7581095041</v>
      </c>
      <c r="P1719" s="3">
        <v>0.82047999999999999</v>
      </c>
      <c r="Q1719" s="3">
        <v>1</v>
      </c>
      <c r="R1719" s="3">
        <v>0.11699881719999999</v>
      </c>
      <c r="S1719"/>
    </row>
    <row r="1720" spans="1:19" x14ac:dyDescent="0.2">
      <c r="A1720" t="s">
        <v>380</v>
      </c>
      <c r="B1720" t="s">
        <v>381</v>
      </c>
      <c r="C1720" s="2" t="s">
        <v>440</v>
      </c>
      <c r="D1720" t="s">
        <v>351</v>
      </c>
      <c r="E1720" t="s">
        <v>351</v>
      </c>
      <c r="F1720" t="s">
        <v>436</v>
      </c>
      <c r="G1720" t="s">
        <v>76</v>
      </c>
      <c r="H1720" t="s">
        <v>157</v>
      </c>
      <c r="I1720">
        <v>27</v>
      </c>
      <c r="J1720">
        <v>13</v>
      </c>
      <c r="K1720" s="3">
        <v>0.71904255049999999</v>
      </c>
      <c r="L1720" s="3">
        <v>3.9054412169999997E-2</v>
      </c>
      <c r="M1720" s="3">
        <v>0.56563253010000003</v>
      </c>
      <c r="N1720" s="3">
        <v>0.6466346154</v>
      </c>
      <c r="O1720" s="3">
        <v>0.6946808511</v>
      </c>
      <c r="P1720" s="3">
        <v>0.7923172906</v>
      </c>
      <c r="Q1720" s="3">
        <v>0.94</v>
      </c>
      <c r="R1720" s="3">
        <v>0.1456826752</v>
      </c>
      <c r="S1720"/>
    </row>
    <row r="1721" spans="1:19" x14ac:dyDescent="0.2">
      <c r="A1721" t="s">
        <v>380</v>
      </c>
      <c r="B1721" t="s">
        <v>381</v>
      </c>
      <c r="C1721" s="2" t="s">
        <v>440</v>
      </c>
      <c r="D1721" t="s">
        <v>351</v>
      </c>
      <c r="E1721" t="s">
        <v>351</v>
      </c>
      <c r="F1721" t="s">
        <v>324</v>
      </c>
      <c r="G1721" t="s">
        <v>15</v>
      </c>
      <c r="H1721" t="s">
        <v>29</v>
      </c>
      <c r="I1721">
        <v>316</v>
      </c>
      <c r="J1721">
        <v>89</v>
      </c>
      <c r="K1721" s="3">
        <v>0.76989854540000002</v>
      </c>
      <c r="L1721" s="3">
        <v>9.5631689850000003E-3</v>
      </c>
      <c r="M1721" s="3">
        <v>0.47720000000000001</v>
      </c>
      <c r="N1721" s="3">
        <v>0.71182051280000003</v>
      </c>
      <c r="O1721" s="3">
        <v>0.77278486219999998</v>
      </c>
      <c r="P1721" s="3">
        <v>0.8268279221</v>
      </c>
      <c r="Q1721" s="3">
        <v>0.96892857139999999</v>
      </c>
      <c r="R1721" s="3">
        <v>0.1150074093</v>
      </c>
      <c r="S1721"/>
    </row>
    <row r="1722" spans="1:19" x14ac:dyDescent="0.2">
      <c r="A1722" t="s">
        <v>380</v>
      </c>
      <c r="B1722" t="s">
        <v>381</v>
      </c>
      <c r="C1722" s="2" t="s">
        <v>440</v>
      </c>
      <c r="D1722" t="s">
        <v>351</v>
      </c>
      <c r="E1722" t="s">
        <v>351</v>
      </c>
      <c r="F1722" t="s">
        <v>435</v>
      </c>
      <c r="G1722" t="s">
        <v>15</v>
      </c>
      <c r="H1722" t="s">
        <v>16</v>
      </c>
      <c r="I1722">
        <v>277</v>
      </c>
      <c r="J1722">
        <v>106</v>
      </c>
      <c r="K1722" s="3">
        <v>0.77610382629999997</v>
      </c>
      <c r="L1722" s="3">
        <v>1.243487421E-2</v>
      </c>
      <c r="M1722" s="3">
        <v>0.51720720720000002</v>
      </c>
      <c r="N1722" s="3">
        <v>0.70280898879999998</v>
      </c>
      <c r="O1722" s="3">
        <v>0.77416666670000001</v>
      </c>
      <c r="P1722" s="3">
        <v>0.86634361230000001</v>
      </c>
      <c r="Q1722" s="3">
        <v>0.97562499999999996</v>
      </c>
      <c r="R1722" s="3">
        <v>0.16353462360000001</v>
      </c>
      <c r="S1722"/>
    </row>
    <row r="1723" spans="1:19" x14ac:dyDescent="0.2">
      <c r="A1723" t="s">
        <v>380</v>
      </c>
      <c r="B1723" t="s">
        <v>381</v>
      </c>
      <c r="C1723" s="2" t="s">
        <v>440</v>
      </c>
      <c r="D1723" t="s">
        <v>351</v>
      </c>
      <c r="E1723" t="s">
        <v>351</v>
      </c>
      <c r="F1723" t="s">
        <v>324</v>
      </c>
      <c r="G1723" t="s">
        <v>21</v>
      </c>
      <c r="H1723" t="s">
        <v>65</v>
      </c>
      <c r="I1723">
        <v>147</v>
      </c>
      <c r="J1723">
        <v>43</v>
      </c>
      <c r="K1723" s="3">
        <v>0.76193403410000005</v>
      </c>
      <c r="L1723" s="3">
        <v>1.450892617E-2</v>
      </c>
      <c r="M1723" s="3">
        <v>0.52773109240000005</v>
      </c>
      <c r="N1723" s="3">
        <v>0.71104166670000002</v>
      </c>
      <c r="O1723" s="3">
        <v>0.76863636359999998</v>
      </c>
      <c r="P1723" s="3">
        <v>0.82103383460000001</v>
      </c>
      <c r="Q1723" s="3">
        <v>0.97851851850000005</v>
      </c>
      <c r="R1723" s="3">
        <v>0.10999216790000001</v>
      </c>
      <c r="S1723"/>
    </row>
    <row r="1724" spans="1:19" x14ac:dyDescent="0.2">
      <c r="A1724" t="s">
        <v>380</v>
      </c>
      <c r="B1724" t="s">
        <v>381</v>
      </c>
      <c r="C1724" s="2" t="s">
        <v>440</v>
      </c>
      <c r="D1724" t="s">
        <v>351</v>
      </c>
      <c r="E1724" t="s">
        <v>351</v>
      </c>
      <c r="F1724" t="s">
        <v>435</v>
      </c>
      <c r="G1724" t="s">
        <v>37</v>
      </c>
      <c r="H1724" t="s">
        <v>16</v>
      </c>
      <c r="I1724">
        <v>54</v>
      </c>
      <c r="J1724">
        <v>27</v>
      </c>
      <c r="K1724" s="3">
        <v>0.80239178970000002</v>
      </c>
      <c r="L1724" s="3">
        <v>2.8972933400000001E-2</v>
      </c>
      <c r="M1724" s="3">
        <v>0.5344668588</v>
      </c>
      <c r="N1724" s="3">
        <v>0.72454452690000004</v>
      </c>
      <c r="O1724" s="3">
        <v>0.82175757579999997</v>
      </c>
      <c r="P1724" s="3">
        <v>0.89605551890000001</v>
      </c>
      <c r="Q1724" s="3">
        <v>0.95555555560000005</v>
      </c>
      <c r="R1724" s="3">
        <v>0.171510992</v>
      </c>
      <c r="S1724"/>
    </row>
    <row r="1725" spans="1:19" x14ac:dyDescent="0.2">
      <c r="A1725" t="s">
        <v>380</v>
      </c>
      <c r="B1725" t="s">
        <v>381</v>
      </c>
      <c r="C1725" s="2" t="s">
        <v>440</v>
      </c>
      <c r="D1725" t="s">
        <v>351</v>
      </c>
      <c r="E1725" t="s">
        <v>351</v>
      </c>
      <c r="F1725" t="s">
        <v>324</v>
      </c>
      <c r="G1725" t="s">
        <v>66</v>
      </c>
      <c r="H1725" t="s">
        <v>158</v>
      </c>
      <c r="I1725">
        <v>37</v>
      </c>
      <c r="J1725">
        <v>25</v>
      </c>
      <c r="K1725" s="3">
        <v>0.77050614439999998</v>
      </c>
      <c r="L1725" s="3">
        <v>2.8421982969999999E-2</v>
      </c>
      <c r="M1725" s="3">
        <v>0.595483871</v>
      </c>
      <c r="N1725" s="3">
        <v>0.73777777779999998</v>
      </c>
      <c r="O1725" s="3">
        <v>0.78909090910000002</v>
      </c>
      <c r="P1725" s="3">
        <v>0.81763157890000004</v>
      </c>
      <c r="Q1725" s="3">
        <v>0.94358490569999998</v>
      </c>
      <c r="R1725" s="3">
        <v>7.9853801170000002E-2</v>
      </c>
      <c r="S1725"/>
    </row>
    <row r="1726" spans="1:19" x14ac:dyDescent="0.2">
      <c r="A1726" t="s">
        <v>380</v>
      </c>
      <c r="B1726" t="s">
        <v>381</v>
      </c>
      <c r="C1726" s="2" t="s">
        <v>440</v>
      </c>
      <c r="D1726" t="s">
        <v>351</v>
      </c>
      <c r="E1726" t="s">
        <v>351</v>
      </c>
      <c r="F1726" t="s">
        <v>436</v>
      </c>
      <c r="G1726" t="s">
        <v>66</v>
      </c>
      <c r="H1726" t="s">
        <v>158</v>
      </c>
      <c r="I1726">
        <v>31</v>
      </c>
      <c r="J1726">
        <v>20</v>
      </c>
      <c r="K1726" s="3">
        <v>0.77595503320000003</v>
      </c>
      <c r="L1726" s="3">
        <v>2.7824268209999999E-2</v>
      </c>
      <c r="M1726" s="3">
        <v>0.6</v>
      </c>
      <c r="N1726" s="3">
        <v>0.74799975559999998</v>
      </c>
      <c r="O1726" s="3">
        <v>0.79065217389999998</v>
      </c>
      <c r="P1726" s="3">
        <v>0.82131578949999995</v>
      </c>
      <c r="Q1726" s="3">
        <v>0.90428571430000004</v>
      </c>
      <c r="R1726" s="3">
        <v>7.3316033850000004E-2</v>
      </c>
      <c r="S1726"/>
    </row>
    <row r="1727" spans="1:19" x14ac:dyDescent="0.2">
      <c r="A1727" t="s">
        <v>380</v>
      </c>
      <c r="B1727" t="s">
        <v>381</v>
      </c>
      <c r="C1727" s="2" t="s">
        <v>440</v>
      </c>
      <c r="D1727" t="s">
        <v>351</v>
      </c>
      <c r="E1727" t="s">
        <v>351</v>
      </c>
      <c r="F1727" t="s">
        <v>433</v>
      </c>
      <c r="G1727" t="s">
        <v>41</v>
      </c>
      <c r="H1727" t="s">
        <v>80</v>
      </c>
      <c r="I1727">
        <v>22</v>
      </c>
      <c r="J1727">
        <v>17</v>
      </c>
      <c r="K1727" s="3">
        <v>0.74670341439999999</v>
      </c>
      <c r="L1727" s="3">
        <v>3.7640715999999998E-2</v>
      </c>
      <c r="M1727" s="3">
        <v>0.49869565220000001</v>
      </c>
      <c r="N1727" s="3">
        <v>0.70679267649999999</v>
      </c>
      <c r="O1727" s="3">
        <v>0.75765243900000001</v>
      </c>
      <c r="P1727" s="3">
        <v>0.79485879329999998</v>
      </c>
      <c r="Q1727" s="3">
        <v>0.90015544039999995</v>
      </c>
      <c r="R1727" s="3">
        <v>8.8066116819999998E-2</v>
      </c>
      <c r="S1727"/>
    </row>
    <row r="1728" spans="1:19" x14ac:dyDescent="0.2">
      <c r="A1728" t="s">
        <v>380</v>
      </c>
      <c r="B1728" t="s">
        <v>381</v>
      </c>
      <c r="C1728" s="2" t="s">
        <v>440</v>
      </c>
      <c r="D1728" t="s">
        <v>351</v>
      </c>
      <c r="E1728" t="s">
        <v>351</v>
      </c>
      <c r="F1728" t="s">
        <v>324</v>
      </c>
      <c r="G1728" t="s">
        <v>41</v>
      </c>
      <c r="H1728" t="s">
        <v>148</v>
      </c>
      <c r="I1728">
        <v>51</v>
      </c>
      <c r="J1728">
        <v>30</v>
      </c>
      <c r="K1728" s="3">
        <v>0.81243991459999998</v>
      </c>
      <c r="L1728" s="3">
        <v>2.8561795460000001E-2</v>
      </c>
      <c r="M1728" s="3">
        <v>0.55458646619999996</v>
      </c>
      <c r="N1728" s="3">
        <v>0.73664021160000004</v>
      </c>
      <c r="O1728" s="3">
        <v>0.83888888890000002</v>
      </c>
      <c r="P1728" s="3">
        <v>0.89827935219999999</v>
      </c>
      <c r="Q1728" s="3">
        <v>0.96634920629999999</v>
      </c>
      <c r="R1728" s="3">
        <v>0.16163914060000001</v>
      </c>
      <c r="S1728"/>
    </row>
    <row r="1729" spans="1:19" x14ac:dyDescent="0.2">
      <c r="A1729" t="s">
        <v>380</v>
      </c>
      <c r="B1729" t="s">
        <v>381</v>
      </c>
      <c r="C1729" s="2" t="s">
        <v>440</v>
      </c>
      <c r="D1729" t="s">
        <v>351</v>
      </c>
      <c r="E1729" t="s">
        <v>351</v>
      </c>
      <c r="F1729" t="s">
        <v>324</v>
      </c>
      <c r="G1729" t="s">
        <v>78</v>
      </c>
      <c r="H1729" t="s">
        <v>230</v>
      </c>
      <c r="I1729">
        <v>21</v>
      </c>
      <c r="J1729">
        <v>18</v>
      </c>
      <c r="K1729" s="3">
        <v>0.70957514509999997</v>
      </c>
      <c r="L1729" s="3">
        <v>4.0770942890000002E-2</v>
      </c>
      <c r="M1729" s="3">
        <v>0.57581395349999998</v>
      </c>
      <c r="N1729" s="3">
        <v>0.64666666669999995</v>
      </c>
      <c r="O1729" s="3">
        <v>0.6851428571</v>
      </c>
      <c r="P1729" s="3">
        <v>0.75927152320000002</v>
      </c>
      <c r="Q1729" s="3">
        <v>0.88034482759999999</v>
      </c>
      <c r="R1729" s="3">
        <v>0.1126048565</v>
      </c>
      <c r="S1729"/>
    </row>
    <row r="1730" spans="1:19" x14ac:dyDescent="0.2">
      <c r="A1730" t="s">
        <v>380</v>
      </c>
      <c r="B1730" t="s">
        <v>381</v>
      </c>
      <c r="C1730" s="2" t="s">
        <v>440</v>
      </c>
      <c r="D1730" t="s">
        <v>351</v>
      </c>
      <c r="E1730" t="s">
        <v>351</v>
      </c>
      <c r="F1730" t="s">
        <v>435</v>
      </c>
      <c r="G1730" t="s">
        <v>21</v>
      </c>
      <c r="H1730" t="s">
        <v>28</v>
      </c>
      <c r="I1730">
        <v>85</v>
      </c>
      <c r="J1730">
        <v>44</v>
      </c>
      <c r="K1730" s="3">
        <v>0.72461116199999998</v>
      </c>
      <c r="L1730" s="3">
        <v>2.110950872E-2</v>
      </c>
      <c r="M1730" s="3">
        <v>0.5315789474</v>
      </c>
      <c r="N1730" s="3">
        <v>0.64635014840000005</v>
      </c>
      <c r="O1730" s="3">
        <v>0.72654545449999997</v>
      </c>
      <c r="P1730" s="3">
        <v>0.77910000000000001</v>
      </c>
      <c r="Q1730" s="3">
        <v>0.93266666669999998</v>
      </c>
      <c r="R1730" s="3">
        <v>0.1327498516</v>
      </c>
      <c r="S1730"/>
    </row>
    <row r="1731" spans="1:19" x14ac:dyDescent="0.2">
      <c r="A1731" t="s">
        <v>380</v>
      </c>
      <c r="B1731" t="s">
        <v>381</v>
      </c>
      <c r="C1731" s="2" t="s">
        <v>440</v>
      </c>
      <c r="D1731" t="s">
        <v>351</v>
      </c>
      <c r="E1731" t="s">
        <v>351</v>
      </c>
      <c r="F1731" t="s">
        <v>324</v>
      </c>
      <c r="G1731" t="s">
        <v>21</v>
      </c>
      <c r="H1731" t="s">
        <v>27</v>
      </c>
      <c r="I1731">
        <v>331</v>
      </c>
      <c r="J1731">
        <v>103</v>
      </c>
      <c r="K1731" s="3">
        <v>0.77014591580000002</v>
      </c>
      <c r="L1731" s="3">
        <v>1.023777509E-2</v>
      </c>
      <c r="M1731" s="3">
        <v>0.47720000000000001</v>
      </c>
      <c r="N1731" s="3">
        <v>0.70769160340000004</v>
      </c>
      <c r="O1731" s="3">
        <v>0.77235294119999998</v>
      </c>
      <c r="P1731" s="3">
        <v>0.83110378679999997</v>
      </c>
      <c r="Q1731" s="3">
        <v>1</v>
      </c>
      <c r="R1731" s="3">
        <v>0.12341218349999999</v>
      </c>
      <c r="S1731"/>
    </row>
    <row r="1732" spans="1:19" x14ac:dyDescent="0.2">
      <c r="A1732" t="s">
        <v>380</v>
      </c>
      <c r="B1732" t="s">
        <v>381</v>
      </c>
      <c r="C1732" s="2" t="s">
        <v>440</v>
      </c>
      <c r="D1732" t="s">
        <v>351</v>
      </c>
      <c r="E1732" t="s">
        <v>351</v>
      </c>
      <c r="F1732" t="s">
        <v>324</v>
      </c>
      <c r="G1732" t="s">
        <v>41</v>
      </c>
      <c r="H1732" t="s">
        <v>42</v>
      </c>
      <c r="I1732">
        <v>236</v>
      </c>
      <c r="J1732">
        <v>63</v>
      </c>
      <c r="K1732" s="3">
        <v>0.79727531330000001</v>
      </c>
      <c r="L1732" s="3">
        <v>1.1541297480000001E-2</v>
      </c>
      <c r="M1732" s="3">
        <v>0.53681818179999996</v>
      </c>
      <c r="N1732" s="3">
        <v>0.72259388199999997</v>
      </c>
      <c r="O1732" s="3">
        <v>0.80458571430000003</v>
      </c>
      <c r="P1732" s="3">
        <v>0.86826195859999999</v>
      </c>
      <c r="Q1732" s="3">
        <v>0.96634920629999999</v>
      </c>
      <c r="R1732" s="3">
        <v>0.1456680766</v>
      </c>
      <c r="S1732"/>
    </row>
    <row r="1733" spans="1:19" x14ac:dyDescent="0.2">
      <c r="A1733" t="s">
        <v>380</v>
      </c>
      <c r="B1733" t="s">
        <v>381</v>
      </c>
      <c r="C1733" s="2" t="s">
        <v>440</v>
      </c>
      <c r="D1733" t="s">
        <v>351</v>
      </c>
      <c r="E1733" t="s">
        <v>351</v>
      </c>
      <c r="F1733" t="s">
        <v>436</v>
      </c>
      <c r="G1733" t="s">
        <v>41</v>
      </c>
      <c r="H1733" t="s">
        <v>80</v>
      </c>
      <c r="I1733">
        <v>36</v>
      </c>
      <c r="J1733">
        <v>24</v>
      </c>
      <c r="K1733" s="3">
        <v>0.7505433319</v>
      </c>
      <c r="L1733" s="3">
        <v>3.5830762699999998E-2</v>
      </c>
      <c r="M1733" s="3">
        <v>0.47720000000000001</v>
      </c>
      <c r="N1733" s="3">
        <v>0.68346874999999996</v>
      </c>
      <c r="O1733" s="3">
        <v>0.78987154150000005</v>
      </c>
      <c r="P1733" s="3">
        <v>0.81467283069999996</v>
      </c>
      <c r="Q1733" s="3">
        <v>0.9341176471</v>
      </c>
      <c r="R1733" s="3">
        <v>0.1312040807</v>
      </c>
      <c r="S1733"/>
    </row>
    <row r="1734" spans="1:19" x14ac:dyDescent="0.2">
      <c r="A1734" t="s">
        <v>380</v>
      </c>
      <c r="B1734" t="s">
        <v>381</v>
      </c>
      <c r="C1734" s="2" t="s">
        <v>440</v>
      </c>
      <c r="D1734" t="s">
        <v>351</v>
      </c>
      <c r="E1734" t="s">
        <v>351</v>
      </c>
      <c r="F1734" t="s">
        <v>324</v>
      </c>
      <c r="G1734" t="s">
        <v>21</v>
      </c>
      <c r="H1734" t="s">
        <v>103</v>
      </c>
      <c r="I1734">
        <v>71</v>
      </c>
      <c r="J1734">
        <v>43</v>
      </c>
      <c r="K1734" s="3">
        <v>0.82859283640000003</v>
      </c>
      <c r="L1734" s="3">
        <v>2.1609119940000001E-2</v>
      </c>
      <c r="M1734" s="3">
        <v>0.62666666670000004</v>
      </c>
      <c r="N1734" s="3">
        <v>0.76961229949999999</v>
      </c>
      <c r="O1734" s="3">
        <v>0.84208333329999996</v>
      </c>
      <c r="P1734" s="3">
        <v>0.90551839460000005</v>
      </c>
      <c r="Q1734" s="3">
        <v>0.96250000000000002</v>
      </c>
      <c r="R1734" s="3">
        <v>0.13590609519999999</v>
      </c>
      <c r="S1734"/>
    </row>
    <row r="1735" spans="1:19" x14ac:dyDescent="0.2">
      <c r="A1735" t="s">
        <v>380</v>
      </c>
      <c r="B1735" t="s">
        <v>381</v>
      </c>
      <c r="C1735" s="2" t="s">
        <v>440</v>
      </c>
      <c r="D1735" t="s">
        <v>351</v>
      </c>
      <c r="E1735" t="s">
        <v>351</v>
      </c>
      <c r="F1735" t="s">
        <v>436</v>
      </c>
      <c r="G1735" t="s">
        <v>15</v>
      </c>
      <c r="H1735" t="s">
        <v>29</v>
      </c>
      <c r="I1735">
        <v>84</v>
      </c>
      <c r="J1735">
        <v>44</v>
      </c>
      <c r="K1735" s="3">
        <v>0.75141272589999997</v>
      </c>
      <c r="L1735" s="3">
        <v>2.0234039209999999E-2</v>
      </c>
      <c r="M1735" s="3">
        <v>0.47720000000000001</v>
      </c>
      <c r="N1735" s="3">
        <v>0.68630000000000002</v>
      </c>
      <c r="O1735" s="3">
        <v>0.77047796609999997</v>
      </c>
      <c r="P1735" s="3">
        <v>0.81586059740000005</v>
      </c>
      <c r="Q1735" s="3">
        <v>0.9341176471</v>
      </c>
      <c r="R1735" s="3">
        <v>0.1295605974</v>
      </c>
      <c r="S1735"/>
    </row>
    <row r="1736" spans="1:19" x14ac:dyDescent="0.2">
      <c r="A1736" t="s">
        <v>380</v>
      </c>
      <c r="B1736" t="s">
        <v>381</v>
      </c>
      <c r="C1736" s="2" t="s">
        <v>440</v>
      </c>
      <c r="D1736" t="s">
        <v>351</v>
      </c>
      <c r="E1736" t="s">
        <v>351</v>
      </c>
      <c r="F1736" t="s">
        <v>324</v>
      </c>
      <c r="G1736" t="s">
        <v>37</v>
      </c>
      <c r="H1736" t="s">
        <v>142</v>
      </c>
      <c r="I1736">
        <v>46</v>
      </c>
      <c r="J1736">
        <v>30</v>
      </c>
      <c r="K1736" s="3">
        <v>0.83365468070000004</v>
      </c>
      <c r="L1736" s="3">
        <v>2.279543039E-2</v>
      </c>
      <c r="M1736" s="3">
        <v>0.61650000000000005</v>
      </c>
      <c r="N1736" s="3">
        <v>0.78964426880000005</v>
      </c>
      <c r="O1736" s="3">
        <v>0.84367857140000002</v>
      </c>
      <c r="P1736" s="3">
        <v>0.88309375000000001</v>
      </c>
      <c r="Q1736" s="3">
        <v>0.96277777779999996</v>
      </c>
      <c r="R1736" s="3">
        <v>9.3449481230000006E-2</v>
      </c>
      <c r="S1736"/>
    </row>
    <row r="1737" spans="1:19" x14ac:dyDescent="0.2">
      <c r="A1737" t="s">
        <v>380</v>
      </c>
      <c r="B1737" t="s">
        <v>381</v>
      </c>
      <c r="C1737" s="2" t="s">
        <v>440</v>
      </c>
      <c r="D1737" t="s">
        <v>351</v>
      </c>
      <c r="E1737" t="s">
        <v>351</v>
      </c>
      <c r="F1737" t="s">
        <v>433</v>
      </c>
      <c r="G1737" t="s">
        <v>41</v>
      </c>
      <c r="H1737" t="s">
        <v>72</v>
      </c>
      <c r="I1737">
        <v>39</v>
      </c>
      <c r="J1737">
        <v>27</v>
      </c>
      <c r="K1737" s="3">
        <v>0.76451455280000002</v>
      </c>
      <c r="L1737" s="3">
        <v>2.324486379E-2</v>
      </c>
      <c r="M1737" s="3">
        <v>0.63191780819999999</v>
      </c>
      <c r="N1737" s="3">
        <v>0.72264363350000005</v>
      </c>
      <c r="O1737" s="3">
        <v>0.75243902439999999</v>
      </c>
      <c r="P1737" s="3">
        <v>0.80390483020000003</v>
      </c>
      <c r="Q1737" s="3">
        <v>0.91562500000000002</v>
      </c>
      <c r="R1737" s="3">
        <v>8.1261196679999995E-2</v>
      </c>
      <c r="S1737"/>
    </row>
    <row r="1738" spans="1:19" x14ac:dyDescent="0.2">
      <c r="A1738" t="s">
        <v>380</v>
      </c>
      <c r="B1738" t="s">
        <v>381</v>
      </c>
      <c r="C1738" s="2" t="s">
        <v>440</v>
      </c>
      <c r="D1738" t="s">
        <v>351</v>
      </c>
      <c r="E1738" t="s">
        <v>351</v>
      </c>
      <c r="F1738" t="s">
        <v>436</v>
      </c>
      <c r="G1738" t="s">
        <v>66</v>
      </c>
      <c r="H1738" t="s">
        <v>172</v>
      </c>
      <c r="I1738">
        <v>30</v>
      </c>
      <c r="J1738">
        <v>20</v>
      </c>
      <c r="K1738" s="3">
        <v>0.73943952310000005</v>
      </c>
      <c r="L1738" s="3">
        <v>4.077653312E-2</v>
      </c>
      <c r="M1738" s="3">
        <v>0.49777777779999999</v>
      </c>
      <c r="N1738" s="3">
        <v>0.65615079369999996</v>
      </c>
      <c r="O1738" s="3">
        <v>0.75589655170000003</v>
      </c>
      <c r="P1738" s="3">
        <v>0.81163919409999996</v>
      </c>
      <c r="Q1738" s="3">
        <v>0.9341176471</v>
      </c>
      <c r="R1738" s="3">
        <v>0.15548840050000001</v>
      </c>
      <c r="S1738"/>
    </row>
    <row r="1739" spans="1:19" x14ac:dyDescent="0.2">
      <c r="A1739" t="s">
        <v>380</v>
      </c>
      <c r="B1739" t="s">
        <v>381</v>
      </c>
      <c r="C1739" s="2" t="s">
        <v>440</v>
      </c>
      <c r="D1739" t="s">
        <v>351</v>
      </c>
      <c r="E1739" t="s">
        <v>351</v>
      </c>
      <c r="F1739" t="s">
        <v>435</v>
      </c>
      <c r="G1739" t="s">
        <v>37</v>
      </c>
      <c r="H1739" t="s">
        <v>38</v>
      </c>
      <c r="I1739">
        <v>27</v>
      </c>
      <c r="J1739">
        <v>13</v>
      </c>
      <c r="K1739" s="3">
        <v>0.8075394535</v>
      </c>
      <c r="L1739" s="3">
        <v>3.5193859449999997E-2</v>
      </c>
      <c r="M1739" s="3">
        <v>0.62687499999999996</v>
      </c>
      <c r="N1739" s="3">
        <v>0.73401470359999998</v>
      </c>
      <c r="O1739" s="3">
        <v>0.82674796750000001</v>
      </c>
      <c r="P1739" s="3">
        <v>0.88085227269999999</v>
      </c>
      <c r="Q1739" s="3">
        <v>0.92883720930000002</v>
      </c>
      <c r="R1739" s="3">
        <v>0.14683756919999999</v>
      </c>
      <c r="S1739"/>
    </row>
    <row r="1740" spans="1:19" x14ac:dyDescent="0.2">
      <c r="A1740" t="s">
        <v>380</v>
      </c>
      <c r="B1740" t="s">
        <v>381</v>
      </c>
      <c r="C1740" s="2" t="s">
        <v>440</v>
      </c>
      <c r="D1740" t="s">
        <v>351</v>
      </c>
      <c r="E1740" t="s">
        <v>351</v>
      </c>
      <c r="F1740" t="s">
        <v>324</v>
      </c>
      <c r="G1740" t="s">
        <v>41</v>
      </c>
      <c r="H1740" t="s">
        <v>253</v>
      </c>
      <c r="I1740">
        <v>20</v>
      </c>
      <c r="J1740">
        <v>17</v>
      </c>
      <c r="K1740" s="3">
        <v>0.79231392609999995</v>
      </c>
      <c r="L1740" s="3">
        <v>6.0715023149999998E-2</v>
      </c>
      <c r="M1740" s="3">
        <v>0.50860000000000005</v>
      </c>
      <c r="N1740" s="3">
        <v>0.7064349593</v>
      </c>
      <c r="O1740" s="3">
        <v>0.8213852814</v>
      </c>
      <c r="P1740" s="3">
        <v>0.89244927780000005</v>
      </c>
      <c r="Q1740" s="3">
        <v>0.9592592593</v>
      </c>
      <c r="R1740" s="3">
        <v>0.18601431839999999</v>
      </c>
      <c r="S1740"/>
    </row>
    <row r="1741" spans="1:19" x14ac:dyDescent="0.2">
      <c r="A1741" t="s">
        <v>380</v>
      </c>
      <c r="B1741" t="s">
        <v>381</v>
      </c>
      <c r="C1741" s="2" t="s">
        <v>440</v>
      </c>
      <c r="D1741" t="s">
        <v>351</v>
      </c>
      <c r="E1741" t="s">
        <v>351</v>
      </c>
      <c r="F1741" t="s">
        <v>324</v>
      </c>
      <c r="G1741" t="s">
        <v>41</v>
      </c>
      <c r="H1741" t="s">
        <v>79</v>
      </c>
      <c r="I1741">
        <v>102</v>
      </c>
      <c r="J1741">
        <v>53</v>
      </c>
      <c r="K1741" s="3">
        <v>0.78153616100000001</v>
      </c>
      <c r="L1741" s="3">
        <v>1.9232669569999999E-2</v>
      </c>
      <c r="M1741" s="3">
        <v>0.49869565220000001</v>
      </c>
      <c r="N1741" s="3">
        <v>0.71870158100000003</v>
      </c>
      <c r="O1741" s="3">
        <v>0.78846638660000001</v>
      </c>
      <c r="P1741" s="3">
        <v>0.8576009658</v>
      </c>
      <c r="Q1741" s="3">
        <v>0.95444444439999998</v>
      </c>
      <c r="R1741" s="3">
        <v>0.13889938469999999</v>
      </c>
      <c r="S1741"/>
    </row>
    <row r="1742" spans="1:19" x14ac:dyDescent="0.2">
      <c r="A1742" t="s">
        <v>380</v>
      </c>
      <c r="B1742" t="s">
        <v>381</v>
      </c>
      <c r="C1742" s="2" t="s">
        <v>440</v>
      </c>
      <c r="D1742" t="s">
        <v>351</v>
      </c>
      <c r="E1742" t="s">
        <v>351</v>
      </c>
      <c r="F1742" t="s">
        <v>433</v>
      </c>
      <c r="G1742" t="s">
        <v>21</v>
      </c>
      <c r="H1742" t="s">
        <v>28</v>
      </c>
      <c r="I1742">
        <v>117</v>
      </c>
      <c r="J1742">
        <v>53</v>
      </c>
      <c r="K1742" s="3">
        <v>0.7356112494</v>
      </c>
      <c r="L1742" s="3">
        <v>2.0053206569999999E-2</v>
      </c>
      <c r="M1742" s="3">
        <v>0.47843750000000002</v>
      </c>
      <c r="N1742" s="3">
        <v>0.6542241379</v>
      </c>
      <c r="O1742" s="3">
        <v>0.73916666669999997</v>
      </c>
      <c r="P1742" s="3">
        <v>0.81098039219999996</v>
      </c>
      <c r="Q1742" s="3">
        <v>0.95550000000000002</v>
      </c>
      <c r="R1742" s="3">
        <v>0.1567562542</v>
      </c>
      <c r="S1742"/>
    </row>
    <row r="1743" spans="1:19" x14ac:dyDescent="0.2">
      <c r="A1743" t="s">
        <v>380</v>
      </c>
      <c r="B1743" t="s">
        <v>381</v>
      </c>
      <c r="C1743" s="2" t="s">
        <v>440</v>
      </c>
      <c r="D1743" t="s">
        <v>351</v>
      </c>
      <c r="E1743" t="s">
        <v>351</v>
      </c>
      <c r="F1743" t="s">
        <v>324</v>
      </c>
      <c r="G1743" t="s">
        <v>132</v>
      </c>
      <c r="H1743" t="s">
        <v>260</v>
      </c>
      <c r="I1743">
        <v>21</v>
      </c>
      <c r="J1743">
        <v>19</v>
      </c>
      <c r="K1743" s="3">
        <v>0.85928624340000004</v>
      </c>
      <c r="L1743" s="3">
        <v>3.279438178E-2</v>
      </c>
      <c r="M1743" s="3">
        <v>0.64304347829999997</v>
      </c>
      <c r="N1743" s="3">
        <v>0.84</v>
      </c>
      <c r="O1743" s="3">
        <v>0.87</v>
      </c>
      <c r="P1743" s="3">
        <v>0.89875000000000005</v>
      </c>
      <c r="Q1743" s="3">
        <v>0.9615384615</v>
      </c>
      <c r="R1743" s="3">
        <v>5.8749999999999997E-2</v>
      </c>
      <c r="S1743"/>
    </row>
    <row r="1744" spans="1:19" x14ac:dyDescent="0.2">
      <c r="A1744" t="s">
        <v>380</v>
      </c>
      <c r="B1744" t="s">
        <v>381</v>
      </c>
      <c r="C1744" s="2" t="s">
        <v>440</v>
      </c>
      <c r="D1744" t="s">
        <v>351</v>
      </c>
      <c r="E1744" t="s">
        <v>351</v>
      </c>
      <c r="F1744" t="s">
        <v>324</v>
      </c>
      <c r="G1744" t="s">
        <v>116</v>
      </c>
      <c r="H1744" t="s">
        <v>117</v>
      </c>
      <c r="I1744">
        <v>56</v>
      </c>
      <c r="J1744">
        <v>16</v>
      </c>
      <c r="K1744" s="3">
        <v>0.69341880560000002</v>
      </c>
      <c r="L1744" s="3">
        <v>2.328029928E-2</v>
      </c>
      <c r="M1744" s="3">
        <v>0.51970149249999997</v>
      </c>
      <c r="N1744" s="3">
        <v>0.62192710760000003</v>
      </c>
      <c r="O1744" s="3">
        <v>0.68745944660000002</v>
      </c>
      <c r="P1744" s="3">
        <v>0.73970833329999996</v>
      </c>
      <c r="Q1744" s="3">
        <v>0.90538461540000004</v>
      </c>
      <c r="R1744" s="3">
        <v>0.11778122570000001</v>
      </c>
      <c r="S1744"/>
    </row>
    <row r="1745" spans="1:19" x14ac:dyDescent="0.2">
      <c r="A1745" t="s">
        <v>380</v>
      </c>
      <c r="B1745" t="s">
        <v>381</v>
      </c>
      <c r="C1745" s="2" t="s">
        <v>440</v>
      </c>
      <c r="D1745" t="s">
        <v>351</v>
      </c>
      <c r="E1745" t="s">
        <v>351</v>
      </c>
      <c r="F1745" t="s">
        <v>434</v>
      </c>
      <c r="G1745" t="s">
        <v>15</v>
      </c>
      <c r="H1745" t="s">
        <v>16</v>
      </c>
      <c r="I1745">
        <v>46</v>
      </c>
      <c r="J1745">
        <v>31</v>
      </c>
      <c r="K1745" s="3">
        <v>0.78621202339999996</v>
      </c>
      <c r="L1745" s="3">
        <v>2.530427993E-2</v>
      </c>
      <c r="M1745" s="3">
        <v>0.60492307690000002</v>
      </c>
      <c r="N1745" s="3">
        <v>0.72525437790000002</v>
      </c>
      <c r="O1745" s="3">
        <v>0.76407539680000003</v>
      </c>
      <c r="P1745" s="3">
        <v>0.84833960399999997</v>
      </c>
      <c r="Q1745" s="3">
        <v>0.96235294120000003</v>
      </c>
      <c r="R1745" s="3">
        <v>0.1230852261</v>
      </c>
      <c r="S1745"/>
    </row>
    <row r="1746" spans="1:19" x14ac:dyDescent="0.2">
      <c r="A1746" t="s">
        <v>380</v>
      </c>
      <c r="B1746" t="s">
        <v>381</v>
      </c>
      <c r="C1746" s="2" t="s">
        <v>440</v>
      </c>
      <c r="D1746" t="s">
        <v>351</v>
      </c>
      <c r="E1746" t="s">
        <v>351</v>
      </c>
      <c r="F1746" t="s">
        <v>434</v>
      </c>
      <c r="G1746" t="s">
        <v>37</v>
      </c>
      <c r="H1746" t="s">
        <v>38</v>
      </c>
      <c r="I1746">
        <v>21</v>
      </c>
      <c r="J1746">
        <v>17</v>
      </c>
      <c r="K1746" s="3">
        <v>0.79745604579999996</v>
      </c>
      <c r="L1746" s="3">
        <v>4.1877414020000003E-2</v>
      </c>
      <c r="M1746" s="3">
        <v>0.595483871</v>
      </c>
      <c r="N1746" s="3">
        <v>0.72664359860000005</v>
      </c>
      <c r="O1746" s="3">
        <v>0.78551020410000005</v>
      </c>
      <c r="P1746" s="3">
        <v>0.84952380949999995</v>
      </c>
      <c r="Q1746" s="3">
        <v>0.9615384615</v>
      </c>
      <c r="R1746" s="3">
        <v>0.12288021089999999</v>
      </c>
      <c r="S1746"/>
    </row>
    <row r="1747" spans="1:19" x14ac:dyDescent="0.2">
      <c r="A1747" t="s">
        <v>380</v>
      </c>
      <c r="B1747" t="s">
        <v>381</v>
      </c>
      <c r="C1747" s="2" t="s">
        <v>440</v>
      </c>
      <c r="D1747" t="s">
        <v>351</v>
      </c>
      <c r="E1747" t="s">
        <v>351</v>
      </c>
      <c r="F1747" t="s">
        <v>433</v>
      </c>
      <c r="G1747" t="s">
        <v>41</v>
      </c>
      <c r="H1747" t="s">
        <v>68</v>
      </c>
      <c r="I1747">
        <v>36</v>
      </c>
      <c r="J1747">
        <v>27</v>
      </c>
      <c r="K1747" s="3">
        <v>0.76078425900000002</v>
      </c>
      <c r="L1747" s="3">
        <v>2.827760495E-2</v>
      </c>
      <c r="M1747" s="3">
        <v>0.55458646619999996</v>
      </c>
      <c r="N1747" s="3">
        <v>0.70538110899999995</v>
      </c>
      <c r="O1747" s="3">
        <v>0.76682142860000002</v>
      </c>
      <c r="P1747" s="3">
        <v>0.80910977689999997</v>
      </c>
      <c r="Q1747" s="3">
        <v>0.93149999999999999</v>
      </c>
      <c r="R1747" s="3">
        <v>0.1037286679</v>
      </c>
      <c r="S1747"/>
    </row>
    <row r="1748" spans="1:19" x14ac:dyDescent="0.2">
      <c r="A1748" t="s">
        <v>380</v>
      </c>
      <c r="B1748" t="s">
        <v>381</v>
      </c>
      <c r="C1748" s="2" t="s">
        <v>440</v>
      </c>
      <c r="D1748" t="s">
        <v>351</v>
      </c>
      <c r="E1748" t="s">
        <v>351</v>
      </c>
      <c r="F1748" t="s">
        <v>436</v>
      </c>
      <c r="G1748" t="s">
        <v>73</v>
      </c>
      <c r="H1748" t="s">
        <v>154</v>
      </c>
      <c r="I1748">
        <v>17</v>
      </c>
      <c r="J1748">
        <v>15</v>
      </c>
      <c r="K1748" s="3">
        <v>0.76071051050000005</v>
      </c>
      <c r="L1748" s="3">
        <v>3.5206178540000001E-2</v>
      </c>
      <c r="M1748" s="3">
        <v>0.61078431369999997</v>
      </c>
      <c r="N1748" s="3">
        <v>0.71372549019999998</v>
      </c>
      <c r="O1748" s="3">
        <v>0.771484375</v>
      </c>
      <c r="P1748" s="3">
        <v>0.79193548390000001</v>
      </c>
      <c r="Q1748" s="3">
        <v>0.87</v>
      </c>
      <c r="R1748" s="3">
        <v>7.8209993670000005E-2</v>
      </c>
      <c r="S1748"/>
    </row>
    <row r="1749" spans="1:19" x14ac:dyDescent="0.2">
      <c r="A1749" t="s">
        <v>380</v>
      </c>
      <c r="B1749" t="s">
        <v>381</v>
      </c>
      <c r="C1749" s="2" t="s">
        <v>440</v>
      </c>
      <c r="D1749" t="s">
        <v>351</v>
      </c>
      <c r="E1749" t="s">
        <v>351</v>
      </c>
      <c r="F1749" t="s">
        <v>324</v>
      </c>
      <c r="G1749" t="s">
        <v>41</v>
      </c>
      <c r="H1749" t="s">
        <v>139</v>
      </c>
      <c r="I1749">
        <v>44</v>
      </c>
      <c r="J1749">
        <v>24</v>
      </c>
      <c r="K1749" s="3">
        <v>0.74651118790000004</v>
      </c>
      <c r="L1749" s="3">
        <v>2.6378501289999998E-2</v>
      </c>
      <c r="M1749" s="3">
        <v>0.5268085106</v>
      </c>
      <c r="N1749" s="3">
        <v>0.67509973400000001</v>
      </c>
      <c r="O1749" s="3">
        <v>0.75120189910000001</v>
      </c>
      <c r="P1749" s="3">
        <v>0.80602560590000005</v>
      </c>
      <c r="Q1749" s="3">
        <v>0.9347272727</v>
      </c>
      <c r="R1749" s="3">
        <v>0.13092587189999999</v>
      </c>
      <c r="S1749"/>
    </row>
    <row r="1750" spans="1:19" x14ac:dyDescent="0.2">
      <c r="A1750" t="s">
        <v>380</v>
      </c>
      <c r="B1750" t="s">
        <v>381</v>
      </c>
      <c r="C1750" s="2" t="s">
        <v>440</v>
      </c>
      <c r="D1750" t="s">
        <v>351</v>
      </c>
      <c r="E1750" t="s">
        <v>351</v>
      </c>
      <c r="F1750" t="s">
        <v>436</v>
      </c>
      <c r="G1750" t="s">
        <v>41</v>
      </c>
      <c r="H1750" t="s">
        <v>147</v>
      </c>
      <c r="I1750">
        <v>22</v>
      </c>
      <c r="J1750">
        <v>18</v>
      </c>
      <c r="K1750" s="3">
        <v>0.77800842140000004</v>
      </c>
      <c r="L1750" s="3">
        <v>4.3818971900000003E-2</v>
      </c>
      <c r="M1750" s="3">
        <v>0.60576433119999995</v>
      </c>
      <c r="N1750" s="3">
        <v>0.69233356660000001</v>
      </c>
      <c r="O1750" s="3">
        <v>0.79664049920000002</v>
      </c>
      <c r="P1750" s="3">
        <v>0.82496212120000001</v>
      </c>
      <c r="Q1750" s="3">
        <v>0.9347272727</v>
      </c>
      <c r="R1750" s="3">
        <v>0.1326285546</v>
      </c>
      <c r="S1750"/>
    </row>
    <row r="1751" spans="1:19" x14ac:dyDescent="0.2">
      <c r="A1751" t="s">
        <v>380</v>
      </c>
      <c r="B1751" t="s">
        <v>381</v>
      </c>
      <c r="C1751" s="2" t="s">
        <v>440</v>
      </c>
      <c r="D1751" t="s">
        <v>351</v>
      </c>
      <c r="E1751" t="s">
        <v>351</v>
      </c>
      <c r="F1751" t="s">
        <v>324</v>
      </c>
      <c r="G1751" t="s">
        <v>41</v>
      </c>
      <c r="H1751" t="s">
        <v>102</v>
      </c>
      <c r="I1751">
        <v>75</v>
      </c>
      <c r="J1751">
        <v>37</v>
      </c>
      <c r="K1751" s="3">
        <v>0.79035834729999999</v>
      </c>
      <c r="L1751" s="3">
        <v>1.9515958699999999E-2</v>
      </c>
      <c r="M1751" s="3">
        <v>0.6</v>
      </c>
      <c r="N1751" s="3">
        <v>0.74636178860000002</v>
      </c>
      <c r="O1751" s="3">
        <v>0.79130434780000003</v>
      </c>
      <c r="P1751" s="3">
        <v>0.84584219400000005</v>
      </c>
      <c r="Q1751" s="3">
        <v>0.9567840152</v>
      </c>
      <c r="R1751" s="3">
        <v>9.9480405369999997E-2</v>
      </c>
      <c r="S1751"/>
    </row>
    <row r="1752" spans="1:19" x14ac:dyDescent="0.2">
      <c r="A1752" t="s">
        <v>380</v>
      </c>
      <c r="B1752" t="s">
        <v>381</v>
      </c>
      <c r="C1752" s="2" t="s">
        <v>440</v>
      </c>
      <c r="D1752" t="s">
        <v>351</v>
      </c>
      <c r="E1752" t="s">
        <v>351</v>
      </c>
      <c r="F1752" t="s">
        <v>435</v>
      </c>
      <c r="G1752" t="s">
        <v>21</v>
      </c>
      <c r="H1752" t="s">
        <v>22</v>
      </c>
      <c r="I1752">
        <v>164</v>
      </c>
      <c r="J1752">
        <v>56</v>
      </c>
      <c r="K1752" s="3">
        <v>0.79660556640000002</v>
      </c>
      <c r="L1752" s="3">
        <v>1.5458398599999999E-2</v>
      </c>
      <c r="M1752" s="3">
        <v>0.51720720720000002</v>
      </c>
      <c r="N1752" s="3">
        <v>0.71969696969999997</v>
      </c>
      <c r="O1752" s="3">
        <v>0.8008405797</v>
      </c>
      <c r="P1752" s="3">
        <v>0.88364147410000005</v>
      </c>
      <c r="Q1752" s="3">
        <v>0.97562499999999996</v>
      </c>
      <c r="R1752" s="3">
        <v>0.1639445044</v>
      </c>
      <c r="S1752"/>
    </row>
    <row r="1753" spans="1:19" x14ac:dyDescent="0.2">
      <c r="A1753" t="s">
        <v>380</v>
      </c>
      <c r="B1753" t="s">
        <v>381</v>
      </c>
      <c r="C1753" s="2" t="s">
        <v>440</v>
      </c>
      <c r="D1753" t="s">
        <v>351</v>
      </c>
      <c r="E1753" t="s">
        <v>351</v>
      </c>
      <c r="F1753" t="s">
        <v>324</v>
      </c>
      <c r="G1753" t="s">
        <v>73</v>
      </c>
      <c r="H1753" t="s">
        <v>74</v>
      </c>
      <c r="I1753">
        <v>103</v>
      </c>
      <c r="J1753">
        <v>58</v>
      </c>
      <c r="K1753" s="3">
        <v>0.76171844649999998</v>
      </c>
      <c r="L1753" s="3">
        <v>1.8743734880000001E-2</v>
      </c>
      <c r="M1753" s="3">
        <v>0.50860000000000005</v>
      </c>
      <c r="N1753" s="3">
        <v>0.70221719459999998</v>
      </c>
      <c r="O1753" s="3">
        <v>0.77736842110000004</v>
      </c>
      <c r="P1753" s="3">
        <v>0.8414102564</v>
      </c>
      <c r="Q1753" s="3">
        <v>0.94</v>
      </c>
      <c r="R1753" s="3">
        <v>0.13919306179999999</v>
      </c>
      <c r="S1753"/>
    </row>
    <row r="1754" spans="1:19" x14ac:dyDescent="0.2">
      <c r="A1754" t="s">
        <v>380</v>
      </c>
      <c r="B1754" t="s">
        <v>381</v>
      </c>
      <c r="C1754" s="2" t="s">
        <v>440</v>
      </c>
      <c r="D1754" t="s">
        <v>351</v>
      </c>
      <c r="E1754" t="s">
        <v>351</v>
      </c>
      <c r="F1754" t="s">
        <v>436</v>
      </c>
      <c r="G1754" t="s">
        <v>21</v>
      </c>
      <c r="H1754" t="s">
        <v>28</v>
      </c>
      <c r="I1754">
        <v>91</v>
      </c>
      <c r="J1754">
        <v>54</v>
      </c>
      <c r="K1754" s="3">
        <v>0.72804280330000004</v>
      </c>
      <c r="L1754" s="3">
        <v>2.1265646070000001E-2</v>
      </c>
      <c r="M1754" s="3">
        <v>0.49057750760000002</v>
      </c>
      <c r="N1754" s="3">
        <v>0.64595918370000005</v>
      </c>
      <c r="O1754" s="3">
        <v>0.73857142860000002</v>
      </c>
      <c r="P1754" s="3">
        <v>0.79379629630000004</v>
      </c>
      <c r="Q1754" s="3">
        <v>0.94708333330000005</v>
      </c>
      <c r="R1754" s="3">
        <v>0.14783711259999999</v>
      </c>
      <c r="S1754"/>
    </row>
    <row r="1755" spans="1:19" x14ac:dyDescent="0.2">
      <c r="A1755" t="s">
        <v>380</v>
      </c>
      <c r="B1755" t="s">
        <v>381</v>
      </c>
      <c r="C1755" s="2" t="s">
        <v>440</v>
      </c>
      <c r="D1755" t="s">
        <v>351</v>
      </c>
      <c r="E1755" t="s">
        <v>351</v>
      </c>
      <c r="F1755" t="s">
        <v>435</v>
      </c>
      <c r="G1755" t="s">
        <v>41</v>
      </c>
      <c r="H1755" t="s">
        <v>72</v>
      </c>
      <c r="I1755">
        <v>42</v>
      </c>
      <c r="J1755">
        <v>28</v>
      </c>
      <c r="K1755" s="3">
        <v>0.75666545340000002</v>
      </c>
      <c r="L1755" s="3">
        <v>3.1666005900000002E-2</v>
      </c>
      <c r="M1755" s="3">
        <v>0.5207843137</v>
      </c>
      <c r="N1755" s="3">
        <v>0.68948286049999996</v>
      </c>
      <c r="O1755" s="3">
        <v>0.75090508990000004</v>
      </c>
      <c r="P1755" s="3">
        <v>0.84008470589999995</v>
      </c>
      <c r="Q1755" s="3">
        <v>0.9567840152</v>
      </c>
      <c r="R1755" s="3">
        <v>0.15060184530000001</v>
      </c>
      <c r="S1755"/>
    </row>
    <row r="1756" spans="1:19" x14ac:dyDescent="0.2">
      <c r="A1756" t="s">
        <v>380</v>
      </c>
      <c r="B1756" t="s">
        <v>381</v>
      </c>
      <c r="C1756" s="2" t="s">
        <v>440</v>
      </c>
      <c r="D1756" t="s">
        <v>351</v>
      </c>
      <c r="E1756" t="s">
        <v>351</v>
      </c>
      <c r="F1756" t="s">
        <v>433</v>
      </c>
      <c r="G1756" t="s">
        <v>2</v>
      </c>
      <c r="H1756" t="s">
        <v>2</v>
      </c>
      <c r="I1756">
        <v>488</v>
      </c>
      <c r="J1756">
        <v>178</v>
      </c>
      <c r="K1756" s="3">
        <v>0.77342324399999995</v>
      </c>
      <c r="L1756" s="3">
        <v>8.9440558649999998E-3</v>
      </c>
      <c r="M1756" s="3">
        <v>0.47843750000000002</v>
      </c>
      <c r="N1756" s="3">
        <v>0.70787744600000002</v>
      </c>
      <c r="O1756" s="3">
        <v>0.77881419230000004</v>
      </c>
      <c r="P1756" s="3">
        <v>0.84735652169999998</v>
      </c>
      <c r="Q1756" s="3">
        <v>0.97851851850000005</v>
      </c>
      <c r="R1756" s="3">
        <v>0.13947907570000001</v>
      </c>
      <c r="S1756"/>
    </row>
    <row r="1757" spans="1:19" x14ac:dyDescent="0.2">
      <c r="A1757" t="s">
        <v>380</v>
      </c>
      <c r="B1757" t="s">
        <v>381</v>
      </c>
      <c r="C1757" s="2" t="s">
        <v>440</v>
      </c>
      <c r="D1757" t="s">
        <v>351</v>
      </c>
      <c r="E1757" t="s">
        <v>351</v>
      </c>
      <c r="F1757" t="s">
        <v>435</v>
      </c>
      <c r="G1757" t="s">
        <v>21</v>
      </c>
      <c r="H1757" t="s">
        <v>36</v>
      </c>
      <c r="I1757">
        <v>65</v>
      </c>
      <c r="J1757">
        <v>39</v>
      </c>
      <c r="K1757" s="3">
        <v>0.78516226320000004</v>
      </c>
      <c r="L1757" s="3">
        <v>2.3035797760000001E-2</v>
      </c>
      <c r="M1757" s="3">
        <v>0.57799999999999996</v>
      </c>
      <c r="N1757" s="3">
        <v>0.72387755099999995</v>
      </c>
      <c r="O1757" s="3">
        <v>0.78370967739999997</v>
      </c>
      <c r="P1757" s="3">
        <v>0.87151648349999999</v>
      </c>
      <c r="Q1757" s="3">
        <v>0.94937499999999997</v>
      </c>
      <c r="R1757" s="3">
        <v>0.14763893249999999</v>
      </c>
      <c r="S1757"/>
    </row>
    <row r="1758" spans="1:19" x14ac:dyDescent="0.2">
      <c r="A1758" t="s">
        <v>380</v>
      </c>
      <c r="B1758" t="s">
        <v>381</v>
      </c>
      <c r="C1758" s="2" t="s">
        <v>440</v>
      </c>
      <c r="D1758" t="s">
        <v>351</v>
      </c>
      <c r="E1758" t="s">
        <v>351</v>
      </c>
      <c r="F1758" t="s">
        <v>324</v>
      </c>
      <c r="G1758" t="s">
        <v>37</v>
      </c>
      <c r="H1758" t="s">
        <v>16</v>
      </c>
      <c r="I1758">
        <v>204</v>
      </c>
      <c r="J1758">
        <v>85</v>
      </c>
      <c r="K1758" s="3">
        <v>0.78259608700000005</v>
      </c>
      <c r="L1758" s="3">
        <v>1.472042935E-2</v>
      </c>
      <c r="M1758" s="3">
        <v>0.50860000000000005</v>
      </c>
      <c r="N1758" s="3">
        <v>0.70667788460000003</v>
      </c>
      <c r="O1758" s="3">
        <v>0.78812499999999996</v>
      </c>
      <c r="P1758" s="3">
        <v>0.87113333329999998</v>
      </c>
      <c r="Q1758" s="3">
        <v>0.9592592593</v>
      </c>
      <c r="R1758" s="3">
        <v>0.16445544870000001</v>
      </c>
      <c r="S1758"/>
    </row>
    <row r="1759" spans="1:19" x14ac:dyDescent="0.2">
      <c r="A1759" t="s">
        <v>380</v>
      </c>
      <c r="B1759" t="s">
        <v>381</v>
      </c>
      <c r="C1759" s="2" t="s">
        <v>440</v>
      </c>
      <c r="D1759" t="s">
        <v>351</v>
      </c>
      <c r="E1759" t="s">
        <v>351</v>
      </c>
      <c r="F1759" t="s">
        <v>324</v>
      </c>
      <c r="G1759" t="s">
        <v>41</v>
      </c>
      <c r="H1759" t="s">
        <v>202</v>
      </c>
      <c r="I1759">
        <v>30</v>
      </c>
      <c r="J1759">
        <v>22</v>
      </c>
      <c r="K1759" s="3">
        <v>0.81366331430000005</v>
      </c>
      <c r="L1759" s="3">
        <v>3.087783979E-2</v>
      </c>
      <c r="M1759" s="3">
        <v>0.6335294118</v>
      </c>
      <c r="N1759" s="3">
        <v>0.75628952569999996</v>
      </c>
      <c r="O1759" s="3">
        <v>0.82423611109999995</v>
      </c>
      <c r="P1759" s="3">
        <v>0.86901794619999995</v>
      </c>
      <c r="Q1759" s="3">
        <v>0.94708333330000005</v>
      </c>
      <c r="R1759" s="3">
        <v>0.1127284205</v>
      </c>
      <c r="S1759"/>
    </row>
    <row r="1760" spans="1:19" x14ac:dyDescent="0.2">
      <c r="A1760" t="s">
        <v>380</v>
      </c>
      <c r="B1760" t="s">
        <v>381</v>
      </c>
      <c r="C1760" s="2" t="s">
        <v>440</v>
      </c>
      <c r="D1760" t="s">
        <v>351</v>
      </c>
      <c r="E1760" t="s">
        <v>351</v>
      </c>
      <c r="F1760" t="s">
        <v>436</v>
      </c>
      <c r="G1760" t="s">
        <v>21</v>
      </c>
      <c r="H1760" t="s">
        <v>22</v>
      </c>
      <c r="I1760">
        <v>120</v>
      </c>
      <c r="J1760">
        <v>61</v>
      </c>
      <c r="K1760" s="3">
        <v>0.77895208920000003</v>
      </c>
      <c r="L1760" s="3">
        <v>1.879905627E-2</v>
      </c>
      <c r="M1760" s="3">
        <v>0.51341880340000001</v>
      </c>
      <c r="N1760" s="3">
        <v>0.7060444173</v>
      </c>
      <c r="O1760" s="3">
        <v>0.79664049920000002</v>
      </c>
      <c r="P1760" s="3">
        <v>0.85743055560000003</v>
      </c>
      <c r="Q1760" s="3">
        <v>0.9592592593</v>
      </c>
      <c r="R1760" s="3">
        <v>0.15138613819999999</v>
      </c>
      <c r="S1760"/>
    </row>
    <row r="1761" spans="1:19" x14ac:dyDescent="0.2">
      <c r="A1761" t="s">
        <v>380</v>
      </c>
      <c r="B1761" t="s">
        <v>381</v>
      </c>
      <c r="C1761" s="2" t="s">
        <v>440</v>
      </c>
      <c r="D1761" t="s">
        <v>351</v>
      </c>
      <c r="E1761" t="s">
        <v>351</v>
      </c>
      <c r="F1761" t="s">
        <v>436</v>
      </c>
      <c r="G1761" t="s">
        <v>15</v>
      </c>
      <c r="H1761" t="s">
        <v>69</v>
      </c>
      <c r="I1761">
        <v>31</v>
      </c>
      <c r="J1761">
        <v>27</v>
      </c>
      <c r="K1761" s="3">
        <v>0.81592577960000001</v>
      </c>
      <c r="L1761" s="3">
        <v>3.1993142529999997E-2</v>
      </c>
      <c r="M1761" s="3">
        <v>0.58857638889999997</v>
      </c>
      <c r="N1761" s="3">
        <v>0.76684027779999997</v>
      </c>
      <c r="O1761" s="3">
        <v>0.82499999999999996</v>
      </c>
      <c r="P1761" s="3">
        <v>0.86978205129999997</v>
      </c>
      <c r="Q1761" s="3">
        <v>0.93222222219999995</v>
      </c>
      <c r="R1761" s="3">
        <v>0.1029417735</v>
      </c>
      <c r="S1761"/>
    </row>
    <row r="1762" spans="1:19" x14ac:dyDescent="0.2">
      <c r="A1762" t="s">
        <v>380</v>
      </c>
      <c r="B1762" t="s">
        <v>487</v>
      </c>
      <c r="C1762" s="2" t="s">
        <v>440</v>
      </c>
      <c r="D1762" t="s">
        <v>351</v>
      </c>
      <c r="E1762" t="s">
        <v>351</v>
      </c>
      <c r="F1762" t="s">
        <v>324</v>
      </c>
      <c r="G1762" t="s">
        <v>15</v>
      </c>
      <c r="H1762" t="s">
        <v>16</v>
      </c>
      <c r="I1762">
        <v>21</v>
      </c>
      <c r="J1762">
        <v>8</v>
      </c>
      <c r="K1762" s="3">
        <v>0.69805253779999998</v>
      </c>
      <c r="L1762" s="3">
        <v>7.5438887730000001E-2</v>
      </c>
      <c r="M1762" s="3">
        <v>0.3847619048</v>
      </c>
      <c r="N1762" s="3">
        <v>0.60333333330000005</v>
      </c>
      <c r="O1762" s="3">
        <v>0.71529411759999995</v>
      </c>
      <c r="P1762" s="3">
        <v>0.8429411765</v>
      </c>
      <c r="Q1762" s="3">
        <v>0.9153333333</v>
      </c>
      <c r="R1762" s="3">
        <v>0.2396078431</v>
      </c>
      <c r="S1762"/>
    </row>
    <row r="1763" spans="1:19" x14ac:dyDescent="0.2">
      <c r="A1763" t="s">
        <v>380</v>
      </c>
      <c r="B1763" t="s">
        <v>381</v>
      </c>
      <c r="C1763" s="2" t="s">
        <v>440</v>
      </c>
      <c r="D1763" t="s">
        <v>351</v>
      </c>
      <c r="E1763" t="s">
        <v>351</v>
      </c>
      <c r="F1763" t="s">
        <v>324</v>
      </c>
      <c r="G1763" t="s">
        <v>41</v>
      </c>
      <c r="H1763" t="s">
        <v>219</v>
      </c>
      <c r="I1763">
        <v>25</v>
      </c>
      <c r="J1763">
        <v>21</v>
      </c>
      <c r="K1763" s="3">
        <v>0.81907313999999998</v>
      </c>
      <c r="L1763" s="3">
        <v>4.1213100330000002E-2</v>
      </c>
      <c r="M1763" s="3">
        <v>0.61638095240000002</v>
      </c>
      <c r="N1763" s="3">
        <v>0.72857142860000002</v>
      </c>
      <c r="O1763" s="3">
        <v>0.84380952379999996</v>
      </c>
      <c r="P1763" s="3">
        <v>0.88991735540000005</v>
      </c>
      <c r="Q1763" s="3">
        <v>0.95550000000000002</v>
      </c>
      <c r="R1763" s="3">
        <v>0.16134592680000001</v>
      </c>
      <c r="S1763"/>
    </row>
    <row r="1764" spans="1:19" x14ac:dyDescent="0.2">
      <c r="A1764" t="s">
        <v>380</v>
      </c>
      <c r="B1764" t="s">
        <v>381</v>
      </c>
      <c r="C1764" s="2" t="s">
        <v>440</v>
      </c>
      <c r="D1764" t="s">
        <v>351</v>
      </c>
      <c r="E1764" t="s">
        <v>351</v>
      </c>
      <c r="F1764" t="s">
        <v>324</v>
      </c>
      <c r="G1764" t="s">
        <v>37</v>
      </c>
      <c r="H1764" t="s">
        <v>104</v>
      </c>
      <c r="I1764">
        <v>25</v>
      </c>
      <c r="J1764">
        <v>18</v>
      </c>
      <c r="K1764" s="3">
        <v>0.78916329630000004</v>
      </c>
      <c r="L1764" s="3">
        <v>4.3655351689999997E-2</v>
      </c>
      <c r="M1764" s="3">
        <v>0.57999999999999996</v>
      </c>
      <c r="N1764" s="3">
        <v>0.72</v>
      </c>
      <c r="O1764" s="3">
        <v>0.80454545450000003</v>
      </c>
      <c r="P1764" s="3">
        <v>0.87405405410000003</v>
      </c>
      <c r="Q1764" s="3">
        <v>0.96892857139999999</v>
      </c>
      <c r="R1764" s="3">
        <v>0.1540540541</v>
      </c>
      <c r="S1764"/>
    </row>
    <row r="1765" spans="1:19" x14ac:dyDescent="0.2">
      <c r="A1765" t="s">
        <v>380</v>
      </c>
      <c r="B1765" t="s">
        <v>381</v>
      </c>
      <c r="C1765" s="2" t="s">
        <v>440</v>
      </c>
      <c r="D1765" t="s">
        <v>351</v>
      </c>
      <c r="E1765" t="s">
        <v>351</v>
      </c>
      <c r="F1765" t="s">
        <v>436</v>
      </c>
      <c r="G1765" t="s">
        <v>41</v>
      </c>
      <c r="H1765" t="s">
        <v>112</v>
      </c>
      <c r="I1765">
        <v>17</v>
      </c>
      <c r="J1765">
        <v>13</v>
      </c>
      <c r="K1765" s="3">
        <v>0.76996049759999996</v>
      </c>
      <c r="L1765" s="3">
        <v>5.3432053739999999E-2</v>
      </c>
      <c r="M1765" s="3">
        <v>0.58201388890000005</v>
      </c>
      <c r="N1765" s="3">
        <v>0.70480176210000001</v>
      </c>
      <c r="O1765" s="3">
        <v>0.79652173910000001</v>
      </c>
      <c r="P1765" s="3">
        <v>0.84097744360000004</v>
      </c>
      <c r="Q1765" s="3">
        <v>0.91618421049999998</v>
      </c>
      <c r="R1765" s="3">
        <v>0.13617568150000001</v>
      </c>
      <c r="S1765"/>
    </row>
    <row r="1766" spans="1:19" x14ac:dyDescent="0.2">
      <c r="A1766" t="s">
        <v>380</v>
      </c>
      <c r="B1766" t="s">
        <v>381</v>
      </c>
      <c r="C1766" s="2" t="s">
        <v>440</v>
      </c>
      <c r="D1766" t="s">
        <v>351</v>
      </c>
      <c r="E1766" t="s">
        <v>351</v>
      </c>
      <c r="F1766" t="s">
        <v>324</v>
      </c>
      <c r="G1766" t="s">
        <v>132</v>
      </c>
      <c r="H1766" t="s">
        <v>22</v>
      </c>
      <c r="I1766">
        <v>22</v>
      </c>
      <c r="J1766">
        <v>13</v>
      </c>
      <c r="K1766" s="3">
        <v>0.80667958660000005</v>
      </c>
      <c r="L1766" s="3">
        <v>4.2839353949999999E-2</v>
      </c>
      <c r="M1766" s="3">
        <v>0.60880000000000001</v>
      </c>
      <c r="N1766" s="3">
        <v>0.73019189650000005</v>
      </c>
      <c r="O1766" s="3">
        <v>0.81116485760000001</v>
      </c>
      <c r="P1766" s="3">
        <v>0.89347588590000004</v>
      </c>
      <c r="Q1766" s="3">
        <v>0.95555555560000005</v>
      </c>
      <c r="R1766" s="3">
        <v>0.1632839894</v>
      </c>
      <c r="S1766"/>
    </row>
    <row r="1767" spans="1:19" x14ac:dyDescent="0.2">
      <c r="A1767" t="s">
        <v>380</v>
      </c>
      <c r="B1767" t="s">
        <v>381</v>
      </c>
      <c r="C1767" s="2" t="s">
        <v>440</v>
      </c>
      <c r="D1767" t="s">
        <v>351</v>
      </c>
      <c r="E1767" t="s">
        <v>351</v>
      </c>
      <c r="F1767" t="s">
        <v>436</v>
      </c>
      <c r="G1767" t="s">
        <v>76</v>
      </c>
      <c r="H1767" t="s">
        <v>130</v>
      </c>
      <c r="I1767">
        <v>47</v>
      </c>
      <c r="J1767">
        <v>21</v>
      </c>
      <c r="K1767" s="3">
        <v>0.77489930119999995</v>
      </c>
      <c r="L1767" s="3">
        <v>2.6215386029999999E-2</v>
      </c>
      <c r="M1767" s="3">
        <v>0.58448275859999999</v>
      </c>
      <c r="N1767" s="3">
        <v>0.71462258450000005</v>
      </c>
      <c r="O1767" s="3">
        <v>0.80112676059999999</v>
      </c>
      <c r="P1767" s="3">
        <v>0.82131578949999995</v>
      </c>
      <c r="Q1767" s="3">
        <v>0.9341176471</v>
      </c>
      <c r="R1767" s="3">
        <v>0.1066932049</v>
      </c>
      <c r="S1767"/>
    </row>
    <row r="1768" spans="1:19" x14ac:dyDescent="0.2">
      <c r="A1768" t="s">
        <v>380</v>
      </c>
      <c r="B1768" t="s">
        <v>381</v>
      </c>
      <c r="C1768" s="2" t="s">
        <v>440</v>
      </c>
      <c r="D1768" t="s">
        <v>351</v>
      </c>
      <c r="E1768" t="s">
        <v>351</v>
      </c>
      <c r="F1768" t="s">
        <v>324</v>
      </c>
      <c r="G1768" t="s">
        <v>93</v>
      </c>
      <c r="H1768" t="s">
        <v>94</v>
      </c>
      <c r="I1768">
        <v>87</v>
      </c>
      <c r="J1768">
        <v>54</v>
      </c>
      <c r="K1768" s="3">
        <v>0.78523110979999999</v>
      </c>
      <c r="L1768" s="3">
        <v>2.0838504460000001E-2</v>
      </c>
      <c r="M1768" s="3">
        <v>0.57755555560000005</v>
      </c>
      <c r="N1768" s="3">
        <v>0.71107704400000005</v>
      </c>
      <c r="O1768" s="3">
        <v>0.79567099569999999</v>
      </c>
      <c r="P1768" s="3">
        <v>0.85750180379999996</v>
      </c>
      <c r="Q1768" s="3">
        <v>0.96235294120000003</v>
      </c>
      <c r="R1768" s="3">
        <v>0.14642475969999999</v>
      </c>
      <c r="S1768"/>
    </row>
    <row r="1769" spans="1:19" x14ac:dyDescent="0.2">
      <c r="A1769" t="s">
        <v>380</v>
      </c>
      <c r="B1769" t="s">
        <v>381</v>
      </c>
      <c r="C1769" s="2" t="s">
        <v>440</v>
      </c>
      <c r="D1769" t="s">
        <v>351</v>
      </c>
      <c r="E1769" t="s">
        <v>351</v>
      </c>
      <c r="F1769" t="s">
        <v>435</v>
      </c>
      <c r="G1769" t="s">
        <v>37</v>
      </c>
      <c r="H1769" t="s">
        <v>29</v>
      </c>
      <c r="I1769">
        <v>25</v>
      </c>
      <c r="J1769">
        <v>18</v>
      </c>
      <c r="K1769" s="3">
        <v>0.75529494279999998</v>
      </c>
      <c r="L1769" s="3">
        <v>4.0712334330000002E-2</v>
      </c>
      <c r="M1769" s="3">
        <v>0.5207843137</v>
      </c>
      <c r="N1769" s="3">
        <v>0.7112820513</v>
      </c>
      <c r="O1769" s="3">
        <v>0.74897435899999998</v>
      </c>
      <c r="P1769" s="3">
        <v>0.81122743679999998</v>
      </c>
      <c r="Q1769" s="3">
        <v>0.93074074070000001</v>
      </c>
      <c r="R1769" s="3">
        <v>9.9945385540000001E-2</v>
      </c>
      <c r="S1769"/>
    </row>
    <row r="1770" spans="1:19" x14ac:dyDescent="0.2">
      <c r="A1770" t="s">
        <v>380</v>
      </c>
      <c r="B1770" t="s">
        <v>381</v>
      </c>
      <c r="C1770" s="2" t="s">
        <v>440</v>
      </c>
      <c r="D1770" t="s">
        <v>351</v>
      </c>
      <c r="E1770" t="s">
        <v>351</v>
      </c>
      <c r="F1770" t="s">
        <v>324</v>
      </c>
      <c r="G1770" t="s">
        <v>37</v>
      </c>
      <c r="H1770" t="s">
        <v>168</v>
      </c>
      <c r="I1770">
        <v>42</v>
      </c>
      <c r="J1770">
        <v>29</v>
      </c>
      <c r="K1770" s="3">
        <v>0.76672251440000005</v>
      </c>
      <c r="L1770" s="3">
        <v>3.067073604E-2</v>
      </c>
      <c r="M1770" s="3">
        <v>0.57211267610000005</v>
      </c>
      <c r="N1770" s="3">
        <v>0.68602745099999995</v>
      </c>
      <c r="O1770" s="3">
        <v>0.78242063490000002</v>
      </c>
      <c r="P1770" s="3">
        <v>0.84157715779999998</v>
      </c>
      <c r="Q1770" s="3">
        <v>0.93074074070000001</v>
      </c>
      <c r="R1770" s="3">
        <v>0.15554970679999999</v>
      </c>
      <c r="S1770"/>
    </row>
    <row r="1771" spans="1:19" x14ac:dyDescent="0.2">
      <c r="A1771" t="s">
        <v>380</v>
      </c>
      <c r="B1771" t="s">
        <v>381</v>
      </c>
      <c r="C1771" s="2" t="s">
        <v>440</v>
      </c>
      <c r="D1771" t="s">
        <v>351</v>
      </c>
      <c r="E1771" t="s">
        <v>351</v>
      </c>
      <c r="F1771" t="s">
        <v>436</v>
      </c>
      <c r="G1771" t="s">
        <v>21</v>
      </c>
      <c r="H1771" t="s">
        <v>65</v>
      </c>
      <c r="I1771">
        <v>40</v>
      </c>
      <c r="J1771">
        <v>22</v>
      </c>
      <c r="K1771" s="3">
        <v>0.76226771810000005</v>
      </c>
      <c r="L1771" s="3">
        <v>2.819303943E-2</v>
      </c>
      <c r="M1771" s="3">
        <v>0.58857638889999997</v>
      </c>
      <c r="N1771" s="3">
        <v>0.71015368850000005</v>
      </c>
      <c r="O1771" s="3">
        <v>0.77454757460000001</v>
      </c>
      <c r="P1771" s="3">
        <v>0.82291666669999997</v>
      </c>
      <c r="Q1771" s="3">
        <v>0.93222222219999995</v>
      </c>
      <c r="R1771" s="3">
        <v>0.11276297809999999</v>
      </c>
      <c r="S1771"/>
    </row>
    <row r="1772" spans="1:19" x14ac:dyDescent="0.2">
      <c r="A1772" t="s">
        <v>380</v>
      </c>
      <c r="B1772" t="s">
        <v>381</v>
      </c>
      <c r="C1772" s="2" t="s">
        <v>440</v>
      </c>
      <c r="D1772" t="s">
        <v>351</v>
      </c>
      <c r="E1772" t="s">
        <v>351</v>
      </c>
      <c r="F1772" t="s">
        <v>436</v>
      </c>
      <c r="G1772" t="s">
        <v>132</v>
      </c>
      <c r="H1772" t="s">
        <v>133</v>
      </c>
      <c r="I1772">
        <v>33</v>
      </c>
      <c r="J1772">
        <v>24</v>
      </c>
      <c r="K1772" s="3">
        <v>0.78282524590000002</v>
      </c>
      <c r="L1772" s="3">
        <v>3.2854065379999998E-2</v>
      </c>
      <c r="M1772" s="3">
        <v>0.49777777779999999</v>
      </c>
      <c r="N1772" s="3">
        <v>0.7241656366</v>
      </c>
      <c r="O1772" s="3">
        <v>0.79193548390000001</v>
      </c>
      <c r="P1772" s="3">
        <v>0.85</v>
      </c>
      <c r="Q1772" s="3">
        <v>0.93222222219999995</v>
      </c>
      <c r="R1772" s="3">
        <v>0.12583436340000001</v>
      </c>
      <c r="S1772"/>
    </row>
    <row r="1773" spans="1:19" x14ac:dyDescent="0.2">
      <c r="A1773" t="s">
        <v>380</v>
      </c>
      <c r="B1773" t="s">
        <v>381</v>
      </c>
      <c r="C1773" s="2" t="s">
        <v>440</v>
      </c>
      <c r="D1773" t="s">
        <v>351</v>
      </c>
      <c r="E1773" t="s">
        <v>351</v>
      </c>
      <c r="F1773" t="s">
        <v>324</v>
      </c>
      <c r="G1773" t="s">
        <v>41</v>
      </c>
      <c r="H1773" t="s">
        <v>109</v>
      </c>
      <c r="I1773">
        <v>45</v>
      </c>
      <c r="J1773">
        <v>33</v>
      </c>
      <c r="K1773" s="3">
        <v>0.79540752410000004</v>
      </c>
      <c r="L1773" s="3">
        <v>2.8354416890000001E-2</v>
      </c>
      <c r="M1773" s="3">
        <v>0.5759677419</v>
      </c>
      <c r="N1773" s="3">
        <v>0.73243589740000004</v>
      </c>
      <c r="O1773" s="3">
        <v>0.81086956519999998</v>
      </c>
      <c r="P1773" s="3">
        <v>0.87571428569999998</v>
      </c>
      <c r="Q1773" s="3">
        <v>0.93687500000000001</v>
      </c>
      <c r="R1773" s="3">
        <v>0.1432783883</v>
      </c>
      <c r="S1773"/>
    </row>
    <row r="1774" spans="1:19" x14ac:dyDescent="0.2">
      <c r="A1774" t="s">
        <v>380</v>
      </c>
      <c r="B1774" t="s">
        <v>381</v>
      </c>
      <c r="C1774" s="2" t="s">
        <v>440</v>
      </c>
      <c r="D1774" t="s">
        <v>351</v>
      </c>
      <c r="E1774" t="s">
        <v>351</v>
      </c>
      <c r="F1774" t="s">
        <v>324</v>
      </c>
      <c r="G1774" t="s">
        <v>41</v>
      </c>
      <c r="H1774" t="s">
        <v>167</v>
      </c>
      <c r="I1774">
        <v>46</v>
      </c>
      <c r="J1774">
        <v>33</v>
      </c>
      <c r="K1774" s="3">
        <v>0.82093095390000004</v>
      </c>
      <c r="L1774" s="3">
        <v>2.3891622049999998E-2</v>
      </c>
      <c r="M1774" s="3">
        <v>0.6542241379</v>
      </c>
      <c r="N1774" s="3">
        <v>0.77064123380000005</v>
      </c>
      <c r="O1774" s="3">
        <v>0.81638513509999999</v>
      </c>
      <c r="P1774" s="3">
        <v>0.87869087840000004</v>
      </c>
      <c r="Q1774" s="3">
        <v>0.96</v>
      </c>
      <c r="R1774" s="3">
        <v>0.10804964459999999</v>
      </c>
      <c r="S1774"/>
    </row>
    <row r="1775" spans="1:19" x14ac:dyDescent="0.2">
      <c r="A1775" t="s">
        <v>380</v>
      </c>
      <c r="B1775" t="s">
        <v>381</v>
      </c>
      <c r="C1775" s="2" t="s">
        <v>440</v>
      </c>
      <c r="D1775" t="s">
        <v>351</v>
      </c>
      <c r="E1775" t="s">
        <v>351</v>
      </c>
      <c r="F1775" t="s">
        <v>433</v>
      </c>
      <c r="G1775" t="s">
        <v>41</v>
      </c>
      <c r="H1775" t="s">
        <v>127</v>
      </c>
      <c r="I1775">
        <v>18</v>
      </c>
      <c r="J1775">
        <v>16</v>
      </c>
      <c r="K1775" s="3">
        <v>0.76969816769999999</v>
      </c>
      <c r="L1775" s="3">
        <v>6.0998900350000003E-2</v>
      </c>
      <c r="M1775" s="3">
        <v>0.55458646619999996</v>
      </c>
      <c r="N1775" s="3">
        <v>0.67308035710000003</v>
      </c>
      <c r="O1775" s="3">
        <v>0.74376618120000004</v>
      </c>
      <c r="P1775" s="3">
        <v>0.89842261899999998</v>
      </c>
      <c r="Q1775" s="3">
        <v>0.97851851850000005</v>
      </c>
      <c r="R1775" s="3">
        <v>0.22534226190000001</v>
      </c>
      <c r="S1775"/>
    </row>
    <row r="1776" spans="1:19" x14ac:dyDescent="0.2">
      <c r="A1776" t="s">
        <v>380</v>
      </c>
      <c r="B1776" t="s">
        <v>381</v>
      </c>
      <c r="C1776" s="2" t="s">
        <v>440</v>
      </c>
      <c r="D1776" t="s">
        <v>351</v>
      </c>
      <c r="E1776" t="s">
        <v>351</v>
      </c>
      <c r="F1776" t="s">
        <v>433</v>
      </c>
      <c r="G1776" t="s">
        <v>21</v>
      </c>
      <c r="H1776" t="s">
        <v>27</v>
      </c>
      <c r="I1776">
        <v>110</v>
      </c>
      <c r="J1776">
        <v>53</v>
      </c>
      <c r="K1776" s="3">
        <v>0.76813579320000003</v>
      </c>
      <c r="L1776" s="3">
        <v>1.681645134E-2</v>
      </c>
      <c r="M1776" s="3">
        <v>0.5268085106</v>
      </c>
      <c r="N1776" s="3">
        <v>0.71141621129999999</v>
      </c>
      <c r="O1776" s="3">
        <v>0.76427272729999995</v>
      </c>
      <c r="P1776" s="3">
        <v>0.81848073389999998</v>
      </c>
      <c r="Q1776" s="3">
        <v>0.97851851850000005</v>
      </c>
      <c r="R1776" s="3">
        <v>0.1070645227</v>
      </c>
      <c r="S1776"/>
    </row>
    <row r="1777" spans="1:19" x14ac:dyDescent="0.2">
      <c r="A1777" t="s">
        <v>380</v>
      </c>
      <c r="B1777" t="s">
        <v>381</v>
      </c>
      <c r="C1777" s="2" t="s">
        <v>440</v>
      </c>
      <c r="D1777" t="s">
        <v>351</v>
      </c>
      <c r="E1777" t="s">
        <v>351</v>
      </c>
      <c r="F1777" t="s">
        <v>324</v>
      </c>
      <c r="G1777" t="s">
        <v>155</v>
      </c>
      <c r="H1777" t="s">
        <v>166</v>
      </c>
      <c r="I1777">
        <v>42</v>
      </c>
      <c r="J1777">
        <v>16</v>
      </c>
      <c r="K1777" s="3">
        <v>0.76263257019999997</v>
      </c>
      <c r="L1777" s="3">
        <v>3.3334489580000001E-2</v>
      </c>
      <c r="M1777" s="3">
        <v>0.55949367090000002</v>
      </c>
      <c r="N1777" s="3">
        <v>0.69095186689999999</v>
      </c>
      <c r="O1777" s="3">
        <v>0.76006832339999997</v>
      </c>
      <c r="P1777" s="3">
        <v>0.84176839459999997</v>
      </c>
      <c r="Q1777" s="3">
        <v>0.95555555560000005</v>
      </c>
      <c r="R1777" s="3">
        <v>0.15081652770000001</v>
      </c>
      <c r="S1777"/>
    </row>
    <row r="1778" spans="1:19" x14ac:dyDescent="0.2">
      <c r="A1778" t="s">
        <v>380</v>
      </c>
      <c r="B1778" t="s">
        <v>381</v>
      </c>
      <c r="C1778" s="2" t="s">
        <v>440</v>
      </c>
      <c r="D1778" t="s">
        <v>351</v>
      </c>
      <c r="E1778" t="s">
        <v>351</v>
      </c>
      <c r="F1778" t="s">
        <v>324</v>
      </c>
      <c r="G1778" t="s">
        <v>116</v>
      </c>
      <c r="H1778" t="s">
        <v>229</v>
      </c>
      <c r="I1778">
        <v>22</v>
      </c>
      <c r="J1778">
        <v>16</v>
      </c>
      <c r="K1778" s="3">
        <v>0.7631485227</v>
      </c>
      <c r="L1778" s="3">
        <v>4.3043045320000001E-2</v>
      </c>
      <c r="M1778" s="3">
        <v>0.58448275859999999</v>
      </c>
      <c r="N1778" s="3">
        <v>0.67569990639999999</v>
      </c>
      <c r="O1778" s="3">
        <v>0.77809684680000002</v>
      </c>
      <c r="P1778" s="3">
        <v>0.84126514450000001</v>
      </c>
      <c r="Q1778" s="3">
        <v>0.91687782809999996</v>
      </c>
      <c r="R1778" s="3">
        <v>0.16556523810000001</v>
      </c>
      <c r="S1778"/>
    </row>
    <row r="1779" spans="1:19" x14ac:dyDescent="0.2">
      <c r="A1779" t="s">
        <v>380</v>
      </c>
      <c r="B1779" t="s">
        <v>381</v>
      </c>
      <c r="C1779" s="2" t="s">
        <v>440</v>
      </c>
      <c r="D1779" t="s">
        <v>351</v>
      </c>
      <c r="E1779" t="s">
        <v>351</v>
      </c>
      <c r="F1779" t="s">
        <v>433</v>
      </c>
      <c r="G1779" t="s">
        <v>15</v>
      </c>
      <c r="H1779" t="s">
        <v>75</v>
      </c>
      <c r="I1779">
        <v>38</v>
      </c>
      <c r="J1779">
        <v>25</v>
      </c>
      <c r="K1779" s="3">
        <v>0.73867824530000004</v>
      </c>
      <c r="L1779" s="3">
        <v>3.4493266379999998E-2</v>
      </c>
      <c r="M1779" s="3">
        <v>0.51839999999999997</v>
      </c>
      <c r="N1779" s="3">
        <v>0.66478618420000002</v>
      </c>
      <c r="O1779" s="3">
        <v>0.75202417369999996</v>
      </c>
      <c r="P1779" s="3">
        <v>0.81136666670000002</v>
      </c>
      <c r="Q1779" s="3">
        <v>0.90277777780000001</v>
      </c>
      <c r="R1779" s="3">
        <v>0.1465804825</v>
      </c>
      <c r="S1779"/>
    </row>
    <row r="1780" spans="1:19" x14ac:dyDescent="0.2">
      <c r="A1780" t="s">
        <v>380</v>
      </c>
      <c r="B1780" t="s">
        <v>381</v>
      </c>
      <c r="C1780" s="2" t="s">
        <v>440</v>
      </c>
      <c r="D1780" t="s">
        <v>351</v>
      </c>
      <c r="E1780" t="s">
        <v>351</v>
      </c>
      <c r="F1780" t="s">
        <v>324</v>
      </c>
      <c r="G1780" t="s">
        <v>41</v>
      </c>
      <c r="H1780" t="s">
        <v>199</v>
      </c>
      <c r="I1780">
        <v>22</v>
      </c>
      <c r="J1780">
        <v>19</v>
      </c>
      <c r="K1780" s="3">
        <v>0.77694205240000003</v>
      </c>
      <c r="L1780" s="3">
        <v>4.4483938959999997E-2</v>
      </c>
      <c r="M1780" s="3">
        <v>0.61</v>
      </c>
      <c r="N1780" s="3">
        <v>0.67934465769999997</v>
      </c>
      <c r="O1780" s="3">
        <v>0.77149999999999996</v>
      </c>
      <c r="P1780" s="3">
        <v>0.86796521739999999</v>
      </c>
      <c r="Q1780" s="3">
        <v>0.92400000000000004</v>
      </c>
      <c r="R1780" s="3">
        <v>0.1886205597</v>
      </c>
      <c r="S1780"/>
    </row>
    <row r="1781" spans="1:19" x14ac:dyDescent="0.2">
      <c r="A1781" t="s">
        <v>380</v>
      </c>
      <c r="B1781" t="s">
        <v>381</v>
      </c>
      <c r="C1781" s="2" t="s">
        <v>440</v>
      </c>
      <c r="D1781" t="s">
        <v>351</v>
      </c>
      <c r="E1781" t="s">
        <v>351</v>
      </c>
      <c r="F1781" t="s">
        <v>431</v>
      </c>
      <c r="G1781" t="s">
        <v>15</v>
      </c>
      <c r="H1781" t="s">
        <v>16</v>
      </c>
      <c r="I1781">
        <v>36</v>
      </c>
      <c r="J1781">
        <v>18</v>
      </c>
      <c r="K1781" s="3">
        <v>0.76528359700000004</v>
      </c>
      <c r="L1781" s="3">
        <v>3.6434551340000003E-2</v>
      </c>
      <c r="M1781" s="3">
        <v>0.55949367090000002</v>
      </c>
      <c r="N1781" s="3">
        <v>0.68280113080000004</v>
      </c>
      <c r="O1781" s="3">
        <v>0.76703571429999995</v>
      </c>
      <c r="P1781" s="3">
        <v>0.85031176239999995</v>
      </c>
      <c r="Q1781" s="3">
        <v>0.93312499999999998</v>
      </c>
      <c r="R1781" s="3">
        <v>0.16751063159999999</v>
      </c>
      <c r="S1781"/>
    </row>
    <row r="1782" spans="1:19" x14ac:dyDescent="0.2">
      <c r="A1782" t="s">
        <v>380</v>
      </c>
      <c r="B1782" t="s">
        <v>381</v>
      </c>
      <c r="C1782" s="2" t="s">
        <v>440</v>
      </c>
      <c r="D1782" t="s">
        <v>351</v>
      </c>
      <c r="E1782" t="s">
        <v>351</v>
      </c>
      <c r="F1782" t="s">
        <v>324</v>
      </c>
      <c r="G1782" t="s">
        <v>41</v>
      </c>
      <c r="H1782" t="s">
        <v>120</v>
      </c>
      <c r="I1782">
        <v>50</v>
      </c>
      <c r="J1782">
        <v>27</v>
      </c>
      <c r="K1782" s="3">
        <v>0.75731604029999999</v>
      </c>
      <c r="L1782" s="3">
        <v>3.0262331600000001E-2</v>
      </c>
      <c r="M1782" s="3">
        <v>0.53600000000000003</v>
      </c>
      <c r="N1782" s="3">
        <v>0.67237771739999996</v>
      </c>
      <c r="O1782" s="3">
        <v>0.75230646869999995</v>
      </c>
      <c r="P1782" s="3">
        <v>0.82770681820000003</v>
      </c>
      <c r="Q1782" s="3">
        <v>0.94708333330000005</v>
      </c>
      <c r="R1782" s="3">
        <v>0.15532910080000001</v>
      </c>
      <c r="S1782"/>
    </row>
    <row r="1783" spans="1:19" x14ac:dyDescent="0.2">
      <c r="A1783" t="s">
        <v>380</v>
      </c>
      <c r="B1783" t="s">
        <v>381</v>
      </c>
      <c r="C1783" s="2" t="s">
        <v>440</v>
      </c>
      <c r="D1783" t="s">
        <v>351</v>
      </c>
      <c r="E1783" t="s">
        <v>351</v>
      </c>
      <c r="F1783" t="s">
        <v>324</v>
      </c>
      <c r="G1783" t="s">
        <v>88</v>
      </c>
      <c r="H1783" t="s">
        <v>179</v>
      </c>
      <c r="I1783">
        <v>32</v>
      </c>
      <c r="J1783">
        <v>22</v>
      </c>
      <c r="K1783" s="3">
        <v>0.76053767530000005</v>
      </c>
      <c r="L1783" s="3">
        <v>3.1182491319999998E-2</v>
      </c>
      <c r="M1783" s="3">
        <v>0.58857638889999997</v>
      </c>
      <c r="N1783" s="3">
        <v>0.72015291599999998</v>
      </c>
      <c r="O1783" s="3">
        <v>0.76412878790000005</v>
      </c>
      <c r="P1783" s="3">
        <v>0.83216777409999998</v>
      </c>
      <c r="Q1783" s="3">
        <v>0.90428571430000004</v>
      </c>
      <c r="R1783" s="3">
        <v>0.1120148581</v>
      </c>
      <c r="S1783"/>
    </row>
    <row r="1784" spans="1:19" x14ac:dyDescent="0.2">
      <c r="A1784" t="s">
        <v>380</v>
      </c>
      <c r="B1784" t="s">
        <v>381</v>
      </c>
      <c r="C1784" s="2" t="s">
        <v>440</v>
      </c>
      <c r="D1784" t="s">
        <v>351</v>
      </c>
      <c r="E1784" t="s">
        <v>351</v>
      </c>
      <c r="F1784" t="s">
        <v>436</v>
      </c>
      <c r="G1784" t="s">
        <v>88</v>
      </c>
      <c r="H1784" t="s">
        <v>179</v>
      </c>
      <c r="I1784">
        <v>25</v>
      </c>
      <c r="J1784">
        <v>17</v>
      </c>
      <c r="K1784" s="3">
        <v>0.75458508930000001</v>
      </c>
      <c r="L1784" s="3">
        <v>3.7155080770000001E-2</v>
      </c>
      <c r="M1784" s="3">
        <v>0.58857638889999997</v>
      </c>
      <c r="N1784" s="3">
        <v>0.70811475410000002</v>
      </c>
      <c r="O1784" s="3">
        <v>0.74393939389999997</v>
      </c>
      <c r="P1784" s="3">
        <v>0.81599999999999995</v>
      </c>
      <c r="Q1784" s="3">
        <v>0.90428571430000004</v>
      </c>
      <c r="R1784" s="3">
        <v>0.1078852459</v>
      </c>
      <c r="S1784"/>
    </row>
    <row r="1785" spans="1:19" x14ac:dyDescent="0.2">
      <c r="A1785" t="s">
        <v>380</v>
      </c>
      <c r="B1785" t="s">
        <v>381</v>
      </c>
      <c r="C1785" s="2" t="s">
        <v>440</v>
      </c>
      <c r="D1785" t="s">
        <v>351</v>
      </c>
      <c r="E1785" t="s">
        <v>351</v>
      </c>
      <c r="F1785" t="s">
        <v>436</v>
      </c>
      <c r="G1785" t="s">
        <v>73</v>
      </c>
      <c r="H1785" t="s">
        <v>74</v>
      </c>
      <c r="I1785">
        <v>51</v>
      </c>
      <c r="J1785">
        <v>35</v>
      </c>
      <c r="K1785" s="3">
        <v>0.75764469830000003</v>
      </c>
      <c r="L1785" s="3">
        <v>2.752938592E-2</v>
      </c>
      <c r="M1785" s="3">
        <v>0.53681818179999996</v>
      </c>
      <c r="N1785" s="3">
        <v>0.68314501910000003</v>
      </c>
      <c r="O1785" s="3">
        <v>0.76959999999999995</v>
      </c>
      <c r="P1785" s="3">
        <v>0.83547619049999999</v>
      </c>
      <c r="Q1785" s="3">
        <v>0.94</v>
      </c>
      <c r="R1785" s="3">
        <v>0.15233117139999999</v>
      </c>
      <c r="S1785"/>
    </row>
    <row r="1786" spans="1:19" x14ac:dyDescent="0.2">
      <c r="A1786" t="s">
        <v>380</v>
      </c>
      <c r="B1786" t="s">
        <v>381</v>
      </c>
      <c r="C1786" s="2" t="s">
        <v>440</v>
      </c>
      <c r="D1786" t="s">
        <v>351</v>
      </c>
      <c r="E1786" t="s">
        <v>351</v>
      </c>
      <c r="F1786" t="s">
        <v>435</v>
      </c>
      <c r="G1786" t="s">
        <v>15</v>
      </c>
      <c r="H1786" t="s">
        <v>29</v>
      </c>
      <c r="I1786">
        <v>104</v>
      </c>
      <c r="J1786">
        <v>46</v>
      </c>
      <c r="K1786" s="3">
        <v>0.77501872999999999</v>
      </c>
      <c r="L1786" s="3">
        <v>1.7100317899999998E-2</v>
      </c>
      <c r="M1786" s="3">
        <v>0.5207843137</v>
      </c>
      <c r="N1786" s="3">
        <v>0.71571428569999995</v>
      </c>
      <c r="O1786" s="3">
        <v>0.77311132510000002</v>
      </c>
      <c r="P1786" s="3">
        <v>0.83124050800000004</v>
      </c>
      <c r="Q1786" s="3">
        <v>0.9567840152</v>
      </c>
      <c r="R1786" s="3">
        <v>0.11552622229999999</v>
      </c>
      <c r="S1786"/>
    </row>
    <row r="1787" spans="1:19" x14ac:dyDescent="0.2">
      <c r="A1787" t="s">
        <v>380</v>
      </c>
      <c r="B1787" t="s">
        <v>381</v>
      </c>
      <c r="C1787" s="2" t="s">
        <v>440</v>
      </c>
      <c r="D1787" t="s">
        <v>351</v>
      </c>
      <c r="E1787" t="s">
        <v>351</v>
      </c>
      <c r="F1787" t="s">
        <v>436</v>
      </c>
      <c r="G1787" t="s">
        <v>21</v>
      </c>
      <c r="H1787" t="s">
        <v>36</v>
      </c>
      <c r="I1787">
        <v>59</v>
      </c>
      <c r="J1787">
        <v>35</v>
      </c>
      <c r="K1787" s="3">
        <v>0.75782449470000002</v>
      </c>
      <c r="L1787" s="3">
        <v>2.5549963929999999E-2</v>
      </c>
      <c r="M1787" s="3">
        <v>0.51970149249999997</v>
      </c>
      <c r="N1787" s="3">
        <v>0.69408741350000003</v>
      </c>
      <c r="O1787" s="3">
        <v>0.75809831819999995</v>
      </c>
      <c r="P1787" s="3">
        <v>0.83097619050000004</v>
      </c>
      <c r="Q1787" s="3">
        <v>0.93909090910000004</v>
      </c>
      <c r="R1787" s="3">
        <v>0.13688877699999999</v>
      </c>
      <c r="S1787"/>
    </row>
    <row r="1788" spans="1:19" x14ac:dyDescent="0.2">
      <c r="A1788" t="s">
        <v>380</v>
      </c>
      <c r="B1788" t="s">
        <v>381</v>
      </c>
      <c r="C1788" s="2" t="s">
        <v>440</v>
      </c>
      <c r="D1788" t="s">
        <v>351</v>
      </c>
      <c r="E1788" t="s">
        <v>351</v>
      </c>
      <c r="F1788" t="s">
        <v>324</v>
      </c>
      <c r="G1788" t="s">
        <v>132</v>
      </c>
      <c r="H1788" t="s">
        <v>153</v>
      </c>
      <c r="I1788">
        <v>38</v>
      </c>
      <c r="J1788">
        <v>28</v>
      </c>
      <c r="K1788" s="3">
        <v>0.7217610954</v>
      </c>
      <c r="L1788" s="3">
        <v>3.1846400259999998E-2</v>
      </c>
      <c r="M1788" s="3">
        <v>0.53758441560000003</v>
      </c>
      <c r="N1788" s="3">
        <v>0.65802616309999995</v>
      </c>
      <c r="O1788" s="3">
        <v>0.7276637051</v>
      </c>
      <c r="P1788" s="3">
        <v>0.77964595960000005</v>
      </c>
      <c r="Q1788" s="3">
        <v>0.9233333333</v>
      </c>
      <c r="R1788" s="3">
        <v>0.1216197965</v>
      </c>
      <c r="S1788"/>
    </row>
    <row r="1789" spans="1:19" x14ac:dyDescent="0.2">
      <c r="A1789" t="s">
        <v>380</v>
      </c>
      <c r="B1789" t="s">
        <v>381</v>
      </c>
      <c r="C1789" s="2" t="s">
        <v>440</v>
      </c>
      <c r="D1789" t="s">
        <v>351</v>
      </c>
      <c r="E1789" t="s">
        <v>351</v>
      </c>
      <c r="F1789" t="s">
        <v>324</v>
      </c>
      <c r="G1789" t="s">
        <v>78</v>
      </c>
      <c r="H1789" t="s">
        <v>92</v>
      </c>
      <c r="I1789">
        <v>92</v>
      </c>
      <c r="J1789">
        <v>61</v>
      </c>
      <c r="K1789" s="3">
        <v>0.79987630939999999</v>
      </c>
      <c r="L1789" s="3">
        <v>1.9751872760000001E-2</v>
      </c>
      <c r="M1789" s="3">
        <v>0.53681818179999996</v>
      </c>
      <c r="N1789" s="3">
        <v>0.74052393159999996</v>
      </c>
      <c r="O1789" s="3">
        <v>0.81137387390000004</v>
      </c>
      <c r="P1789" s="3">
        <v>0.86135330980000002</v>
      </c>
      <c r="Q1789" s="3">
        <v>0.96235294120000003</v>
      </c>
      <c r="R1789" s="3">
        <v>0.1208293782</v>
      </c>
      <c r="S1789"/>
    </row>
    <row r="1790" spans="1:19" x14ac:dyDescent="0.2">
      <c r="A1790" t="s">
        <v>380</v>
      </c>
      <c r="B1790" t="s">
        <v>381</v>
      </c>
      <c r="C1790" s="2" t="s">
        <v>440</v>
      </c>
      <c r="D1790" t="s">
        <v>351</v>
      </c>
      <c r="E1790" t="s">
        <v>351</v>
      </c>
      <c r="F1790" t="s">
        <v>324</v>
      </c>
      <c r="G1790" t="s">
        <v>41</v>
      </c>
      <c r="H1790" t="s">
        <v>195</v>
      </c>
      <c r="I1790">
        <v>36</v>
      </c>
      <c r="J1790">
        <v>16</v>
      </c>
      <c r="K1790" s="3">
        <v>0.77798527549999996</v>
      </c>
      <c r="L1790" s="3">
        <v>3.2707581469999997E-2</v>
      </c>
      <c r="M1790" s="3">
        <v>0.53758441560000003</v>
      </c>
      <c r="N1790" s="3">
        <v>0.73050000000000004</v>
      </c>
      <c r="O1790" s="3">
        <v>0.77645944739999995</v>
      </c>
      <c r="P1790" s="3">
        <v>0.82144841270000002</v>
      </c>
      <c r="Q1790" s="3">
        <v>0.97851851850000005</v>
      </c>
      <c r="R1790" s="3">
        <v>9.0948412699999995E-2</v>
      </c>
      <c r="S1790"/>
    </row>
    <row r="1791" spans="1:19" x14ac:dyDescent="0.2">
      <c r="A1791" t="s">
        <v>380</v>
      </c>
      <c r="B1791" t="s">
        <v>381</v>
      </c>
      <c r="C1791" s="2" t="s">
        <v>440</v>
      </c>
      <c r="D1791" t="s">
        <v>351</v>
      </c>
      <c r="E1791" t="s">
        <v>351</v>
      </c>
      <c r="F1791" t="s">
        <v>324</v>
      </c>
      <c r="G1791" t="s">
        <v>262</v>
      </c>
      <c r="H1791" t="s">
        <v>263</v>
      </c>
      <c r="I1791">
        <v>18</v>
      </c>
      <c r="J1791">
        <v>14</v>
      </c>
      <c r="K1791" s="3">
        <v>0.75157442659999996</v>
      </c>
      <c r="L1791" s="3">
        <v>4.14757797E-2</v>
      </c>
      <c r="M1791" s="3">
        <v>0.60565217390000003</v>
      </c>
      <c r="N1791" s="3">
        <v>0.70000079140000004</v>
      </c>
      <c r="O1791" s="3">
        <v>0.74547810219999999</v>
      </c>
      <c r="P1791" s="3">
        <v>0.81385780890000003</v>
      </c>
      <c r="Q1791" s="3">
        <v>0.91222222220000004</v>
      </c>
      <c r="R1791" s="3">
        <v>0.1138570175</v>
      </c>
      <c r="S1791"/>
    </row>
    <row r="1792" spans="1:19" x14ac:dyDescent="0.2">
      <c r="A1792" t="s">
        <v>380</v>
      </c>
      <c r="B1792" t="s">
        <v>381</v>
      </c>
      <c r="C1792" s="2" t="s">
        <v>440</v>
      </c>
      <c r="D1792" t="s">
        <v>351</v>
      </c>
      <c r="E1792" t="s">
        <v>351</v>
      </c>
      <c r="F1792" t="s">
        <v>435</v>
      </c>
      <c r="G1792" t="s">
        <v>41</v>
      </c>
      <c r="H1792" t="s">
        <v>62</v>
      </c>
      <c r="I1792">
        <v>42</v>
      </c>
      <c r="J1792">
        <v>19</v>
      </c>
      <c r="K1792" s="3">
        <v>0.70708634000000004</v>
      </c>
      <c r="L1792" s="3">
        <v>2.97721832E-2</v>
      </c>
      <c r="M1792" s="3">
        <v>0.5315789474</v>
      </c>
      <c r="N1792" s="3">
        <v>0.63171720600000003</v>
      </c>
      <c r="O1792" s="3">
        <v>0.72202007629999998</v>
      </c>
      <c r="P1792" s="3">
        <v>0.77190051019999995</v>
      </c>
      <c r="Q1792" s="3">
        <v>0.88344262299999998</v>
      </c>
      <c r="R1792" s="3">
        <v>0.1401833042</v>
      </c>
      <c r="S1792"/>
    </row>
    <row r="1793" spans="1:19" x14ac:dyDescent="0.2">
      <c r="A1793" t="s">
        <v>380</v>
      </c>
      <c r="B1793" t="s">
        <v>381</v>
      </c>
      <c r="C1793" s="2" t="s">
        <v>440</v>
      </c>
      <c r="D1793" t="s">
        <v>351</v>
      </c>
      <c r="E1793" t="s">
        <v>351</v>
      </c>
      <c r="F1793" t="s">
        <v>433</v>
      </c>
      <c r="G1793" t="s">
        <v>21</v>
      </c>
      <c r="H1793" t="s">
        <v>36</v>
      </c>
      <c r="I1793">
        <v>71</v>
      </c>
      <c r="J1793">
        <v>44</v>
      </c>
      <c r="K1793" s="3">
        <v>0.76846449130000005</v>
      </c>
      <c r="L1793" s="3">
        <v>2.3947581150000001E-2</v>
      </c>
      <c r="M1793" s="3">
        <v>0.49869565220000001</v>
      </c>
      <c r="N1793" s="3">
        <v>0.71506728779999995</v>
      </c>
      <c r="O1793" s="3">
        <v>0.77176470590000001</v>
      </c>
      <c r="P1793" s="3">
        <v>0.84144009220000004</v>
      </c>
      <c r="Q1793" s="3">
        <v>0.95444444439999998</v>
      </c>
      <c r="R1793" s="3">
        <v>0.12637280440000001</v>
      </c>
      <c r="S1793"/>
    </row>
    <row r="1794" spans="1:19" x14ac:dyDescent="0.2">
      <c r="A1794" t="s">
        <v>380</v>
      </c>
      <c r="B1794" t="s">
        <v>381</v>
      </c>
      <c r="C1794" s="2" t="s">
        <v>440</v>
      </c>
      <c r="D1794" t="s">
        <v>351</v>
      </c>
      <c r="E1794" t="s">
        <v>351</v>
      </c>
      <c r="F1794" t="s">
        <v>324</v>
      </c>
      <c r="G1794" t="s">
        <v>41</v>
      </c>
      <c r="H1794" t="s">
        <v>147</v>
      </c>
      <c r="I1794">
        <v>45</v>
      </c>
      <c r="J1794">
        <v>35</v>
      </c>
      <c r="K1794" s="3">
        <v>0.8113286113</v>
      </c>
      <c r="L1794" s="3">
        <v>3.025116085E-2</v>
      </c>
      <c r="M1794" s="3">
        <v>0.60576433119999995</v>
      </c>
      <c r="N1794" s="3">
        <v>0.76</v>
      </c>
      <c r="O1794" s="3">
        <v>0.8175</v>
      </c>
      <c r="P1794" s="3">
        <v>0.88655172410000005</v>
      </c>
      <c r="Q1794" s="3">
        <v>0.96</v>
      </c>
      <c r="R1794" s="3">
        <v>0.12655172410000001</v>
      </c>
      <c r="S1794"/>
    </row>
    <row r="1795" spans="1:19" x14ac:dyDescent="0.2">
      <c r="A1795" t="s">
        <v>380</v>
      </c>
      <c r="B1795" t="s">
        <v>381</v>
      </c>
      <c r="C1795" s="2" t="s">
        <v>440</v>
      </c>
      <c r="D1795" t="s">
        <v>351</v>
      </c>
      <c r="E1795" t="s">
        <v>351</v>
      </c>
      <c r="F1795" t="s">
        <v>324</v>
      </c>
      <c r="G1795" t="s">
        <v>21</v>
      </c>
      <c r="H1795" t="s">
        <v>22</v>
      </c>
      <c r="I1795">
        <v>542</v>
      </c>
      <c r="J1795">
        <v>104</v>
      </c>
      <c r="K1795" s="3">
        <v>0.7941259611</v>
      </c>
      <c r="L1795" s="3">
        <v>8.5634959230000002E-3</v>
      </c>
      <c r="M1795" s="3">
        <v>0.50860000000000005</v>
      </c>
      <c r="N1795" s="3">
        <v>0.72004687499999998</v>
      </c>
      <c r="O1795" s="3">
        <v>0.80529816509999996</v>
      </c>
      <c r="P1795" s="3">
        <v>0.87640812700000004</v>
      </c>
      <c r="Q1795" s="3">
        <v>0.97851851850000005</v>
      </c>
      <c r="R1795" s="3">
        <v>0.15636125200000001</v>
      </c>
      <c r="S1795"/>
    </row>
    <row r="1796" spans="1:19" x14ac:dyDescent="0.2">
      <c r="A1796" t="s">
        <v>380</v>
      </c>
      <c r="B1796" t="s">
        <v>381</v>
      </c>
      <c r="C1796" s="2" t="s">
        <v>440</v>
      </c>
      <c r="D1796" t="s">
        <v>351</v>
      </c>
      <c r="E1796" t="s">
        <v>351</v>
      </c>
      <c r="F1796" t="s">
        <v>324</v>
      </c>
      <c r="G1796" t="s">
        <v>37</v>
      </c>
      <c r="H1796" t="s">
        <v>101</v>
      </c>
      <c r="I1796">
        <v>83</v>
      </c>
      <c r="J1796">
        <v>39</v>
      </c>
      <c r="K1796" s="3">
        <v>0.77879011090000005</v>
      </c>
      <c r="L1796" s="3">
        <v>2.2352639609999999E-2</v>
      </c>
      <c r="M1796" s="3">
        <v>0.51970149249999997</v>
      </c>
      <c r="N1796" s="3">
        <v>0.70802797559999997</v>
      </c>
      <c r="O1796" s="3">
        <v>0.78749999999999998</v>
      </c>
      <c r="P1796" s="3">
        <v>0.85563806730000003</v>
      </c>
      <c r="Q1796" s="3">
        <v>0.94</v>
      </c>
      <c r="R1796" s="3">
        <v>0.1476100917</v>
      </c>
      <c r="S1796"/>
    </row>
    <row r="1797" spans="1:19" x14ac:dyDescent="0.2">
      <c r="A1797" t="s">
        <v>380</v>
      </c>
      <c r="B1797" t="s">
        <v>381</v>
      </c>
      <c r="C1797" s="2" t="s">
        <v>440</v>
      </c>
      <c r="D1797" t="s">
        <v>351</v>
      </c>
      <c r="E1797" t="s">
        <v>351</v>
      </c>
      <c r="F1797" t="s">
        <v>324</v>
      </c>
      <c r="G1797" t="s">
        <v>41</v>
      </c>
      <c r="H1797" t="s">
        <v>210</v>
      </c>
      <c r="I1797">
        <v>24</v>
      </c>
      <c r="J1797">
        <v>14</v>
      </c>
      <c r="K1797" s="3">
        <v>0.79405267739999996</v>
      </c>
      <c r="L1797" s="3">
        <v>4.6429847230000001E-2</v>
      </c>
      <c r="M1797" s="3">
        <v>0.51341880340000001</v>
      </c>
      <c r="N1797" s="3">
        <v>0.70830148879999999</v>
      </c>
      <c r="O1797" s="3">
        <v>0.82790043290000004</v>
      </c>
      <c r="P1797" s="3">
        <v>0.88351898939999995</v>
      </c>
      <c r="Q1797" s="3">
        <v>0.9347272727</v>
      </c>
      <c r="R1797" s="3">
        <v>0.17521750050000001</v>
      </c>
      <c r="S1797"/>
    </row>
    <row r="1798" spans="1:19" x14ac:dyDescent="0.2">
      <c r="A1798" t="s">
        <v>380</v>
      </c>
      <c r="B1798" t="s">
        <v>381</v>
      </c>
      <c r="C1798" s="2" t="s">
        <v>440</v>
      </c>
      <c r="D1798" t="s">
        <v>351</v>
      </c>
      <c r="E1798" t="s">
        <v>351</v>
      </c>
      <c r="F1798" t="s">
        <v>324</v>
      </c>
      <c r="G1798" t="s">
        <v>76</v>
      </c>
      <c r="H1798" t="s">
        <v>187</v>
      </c>
      <c r="I1798">
        <v>35</v>
      </c>
      <c r="J1798">
        <v>18</v>
      </c>
      <c r="K1798" s="3">
        <v>0.77335675520000002</v>
      </c>
      <c r="L1798" s="3">
        <v>3.8434885379999999E-2</v>
      </c>
      <c r="M1798" s="3">
        <v>0.49777777779999999</v>
      </c>
      <c r="N1798" s="3">
        <v>0.7094740437</v>
      </c>
      <c r="O1798" s="3">
        <v>0.8055963303</v>
      </c>
      <c r="P1798" s="3">
        <v>0.85904040400000004</v>
      </c>
      <c r="Q1798" s="3">
        <v>0.93312499999999998</v>
      </c>
      <c r="R1798" s="3">
        <v>0.14956636030000001</v>
      </c>
      <c r="S1798"/>
    </row>
    <row r="1799" spans="1:19" x14ac:dyDescent="0.2">
      <c r="A1799" t="s">
        <v>380</v>
      </c>
      <c r="B1799" t="s">
        <v>381</v>
      </c>
      <c r="C1799" s="2" t="s">
        <v>440</v>
      </c>
      <c r="D1799" t="s">
        <v>351</v>
      </c>
      <c r="E1799" t="s">
        <v>351</v>
      </c>
      <c r="F1799" t="s">
        <v>324</v>
      </c>
      <c r="G1799" t="s">
        <v>41</v>
      </c>
      <c r="H1799" t="s">
        <v>127</v>
      </c>
      <c r="I1799">
        <v>50</v>
      </c>
      <c r="J1799">
        <v>37</v>
      </c>
      <c r="K1799" s="3">
        <v>0.74682412440000001</v>
      </c>
      <c r="L1799" s="3">
        <v>3.1956602760000001E-2</v>
      </c>
      <c r="M1799" s="3">
        <v>0.47720000000000001</v>
      </c>
      <c r="N1799" s="3">
        <v>0.66425692120000002</v>
      </c>
      <c r="O1799" s="3">
        <v>0.74168284790000005</v>
      </c>
      <c r="P1799" s="3">
        <v>0.82806818179999997</v>
      </c>
      <c r="Q1799" s="3">
        <v>0.97851851850000005</v>
      </c>
      <c r="R1799" s="3">
        <v>0.16381126060000001</v>
      </c>
      <c r="S1799"/>
    </row>
    <row r="1800" spans="1:19" x14ac:dyDescent="0.2">
      <c r="A1800" t="s">
        <v>380</v>
      </c>
      <c r="B1800" t="s">
        <v>381</v>
      </c>
      <c r="C1800" s="2" t="s">
        <v>440</v>
      </c>
      <c r="D1800" t="s">
        <v>351</v>
      </c>
      <c r="E1800" t="s">
        <v>351</v>
      </c>
      <c r="F1800" t="s">
        <v>324</v>
      </c>
      <c r="G1800" t="s">
        <v>132</v>
      </c>
      <c r="H1800" t="s">
        <v>196</v>
      </c>
      <c r="I1800">
        <v>32</v>
      </c>
      <c r="J1800">
        <v>26</v>
      </c>
      <c r="K1800" s="3">
        <v>0.81952052040000001</v>
      </c>
      <c r="L1800" s="3">
        <v>2.8096992800000001E-2</v>
      </c>
      <c r="M1800" s="3">
        <v>0.66913294800000001</v>
      </c>
      <c r="N1800" s="3">
        <v>0.77508928570000002</v>
      </c>
      <c r="O1800" s="3">
        <v>0.82367647060000004</v>
      </c>
      <c r="P1800" s="3">
        <v>0.87489217249999995</v>
      </c>
      <c r="Q1800" s="3">
        <v>0.9361290323</v>
      </c>
      <c r="R1800" s="3">
        <v>9.9802886800000004E-2</v>
      </c>
      <c r="S1800"/>
    </row>
    <row r="1801" spans="1:19" x14ac:dyDescent="0.2">
      <c r="A1801" t="s">
        <v>380</v>
      </c>
      <c r="B1801" t="s">
        <v>381</v>
      </c>
      <c r="C1801" s="2" t="s">
        <v>440</v>
      </c>
      <c r="D1801" t="s">
        <v>351</v>
      </c>
      <c r="E1801" t="s">
        <v>351</v>
      </c>
      <c r="F1801" t="s">
        <v>433</v>
      </c>
      <c r="G1801" t="s">
        <v>41</v>
      </c>
      <c r="H1801" t="s">
        <v>102</v>
      </c>
      <c r="I1801">
        <v>21</v>
      </c>
      <c r="J1801">
        <v>16</v>
      </c>
      <c r="K1801" s="3">
        <v>0.79359885860000001</v>
      </c>
      <c r="L1801" s="3">
        <v>2.9109521419999999E-2</v>
      </c>
      <c r="M1801" s="3">
        <v>0.69255319150000005</v>
      </c>
      <c r="N1801" s="3">
        <v>0.75071207429999998</v>
      </c>
      <c r="O1801" s="3">
        <v>0.79149253730000002</v>
      </c>
      <c r="P1801" s="3">
        <v>0.81879999999999997</v>
      </c>
      <c r="Q1801" s="3">
        <v>0.92702702699999995</v>
      </c>
      <c r="R1801" s="3">
        <v>6.8087925699999996E-2</v>
      </c>
      <c r="S1801"/>
    </row>
    <row r="1802" spans="1:19" x14ac:dyDescent="0.2">
      <c r="A1802" t="s">
        <v>380</v>
      </c>
      <c r="B1802" t="s">
        <v>381</v>
      </c>
      <c r="C1802" s="2" t="s">
        <v>440</v>
      </c>
      <c r="D1802" t="s">
        <v>351</v>
      </c>
      <c r="E1802" t="s">
        <v>351</v>
      </c>
      <c r="F1802" t="s">
        <v>324</v>
      </c>
      <c r="G1802" t="s">
        <v>41</v>
      </c>
      <c r="H1802" t="s">
        <v>112</v>
      </c>
      <c r="I1802">
        <v>65</v>
      </c>
      <c r="J1802">
        <v>35</v>
      </c>
      <c r="K1802" s="3">
        <v>0.77764624780000002</v>
      </c>
      <c r="L1802" s="3">
        <v>2.2959770670000001E-2</v>
      </c>
      <c r="M1802" s="3">
        <v>0.58201388890000005</v>
      </c>
      <c r="N1802" s="3">
        <v>0.71288888890000002</v>
      </c>
      <c r="O1802" s="3">
        <v>0.79652173910000001</v>
      </c>
      <c r="P1802" s="3">
        <v>0.84987804879999995</v>
      </c>
      <c r="Q1802" s="3">
        <v>0.92925925929999997</v>
      </c>
      <c r="R1802" s="3">
        <v>0.13698915989999999</v>
      </c>
      <c r="S1802"/>
    </row>
    <row r="1803" spans="1:19" x14ac:dyDescent="0.2">
      <c r="A1803" t="s">
        <v>380</v>
      </c>
      <c r="B1803" t="s">
        <v>381</v>
      </c>
      <c r="C1803" s="2" t="s">
        <v>440</v>
      </c>
      <c r="D1803" t="s">
        <v>351</v>
      </c>
      <c r="E1803" t="s">
        <v>351</v>
      </c>
      <c r="F1803" t="s">
        <v>324</v>
      </c>
      <c r="G1803" t="s">
        <v>212</v>
      </c>
      <c r="H1803" t="s">
        <v>216</v>
      </c>
      <c r="I1803">
        <v>23</v>
      </c>
      <c r="J1803">
        <v>23</v>
      </c>
      <c r="K1803" s="3">
        <v>0.81049351759999999</v>
      </c>
      <c r="L1803" s="3">
        <v>4.1755835099999999E-2</v>
      </c>
      <c r="M1803" s="3">
        <v>0.58250000000000002</v>
      </c>
      <c r="N1803" s="3">
        <v>0.74880861070000004</v>
      </c>
      <c r="O1803" s="3">
        <v>0.81086956519999998</v>
      </c>
      <c r="P1803" s="3">
        <v>0.88500000000000001</v>
      </c>
      <c r="Q1803" s="3">
        <v>0.94580645159999999</v>
      </c>
      <c r="R1803" s="3">
        <v>0.13619138929999999</v>
      </c>
      <c r="S1803"/>
    </row>
    <row r="1804" spans="1:19" x14ac:dyDescent="0.2">
      <c r="A1804" t="s">
        <v>380</v>
      </c>
      <c r="B1804" t="s">
        <v>381</v>
      </c>
      <c r="C1804" s="2" t="s">
        <v>440</v>
      </c>
      <c r="D1804" t="s">
        <v>351</v>
      </c>
      <c r="E1804" t="s">
        <v>351</v>
      </c>
      <c r="F1804" t="s">
        <v>324</v>
      </c>
      <c r="G1804" t="s">
        <v>37</v>
      </c>
      <c r="H1804" t="s">
        <v>75</v>
      </c>
      <c r="I1804">
        <v>19</v>
      </c>
      <c r="J1804">
        <v>19</v>
      </c>
      <c r="K1804" s="3">
        <v>0.76968148560000005</v>
      </c>
      <c r="L1804" s="3">
        <v>5.0245043160000002E-2</v>
      </c>
      <c r="M1804" s="3">
        <v>0.53166666669999996</v>
      </c>
      <c r="N1804" s="3">
        <v>0.74717376609999997</v>
      </c>
      <c r="O1804" s="3">
        <v>0.79083333330000005</v>
      </c>
      <c r="P1804" s="3">
        <v>0.84155328799999995</v>
      </c>
      <c r="Q1804" s="3">
        <v>0.92888888889999999</v>
      </c>
      <c r="R1804" s="3">
        <v>9.4379521920000001E-2</v>
      </c>
      <c r="S1804"/>
    </row>
    <row r="1805" spans="1:19" x14ac:dyDescent="0.2">
      <c r="A1805" t="s">
        <v>380</v>
      </c>
      <c r="B1805" t="s">
        <v>381</v>
      </c>
      <c r="C1805" s="2" t="s">
        <v>440</v>
      </c>
      <c r="D1805" t="s">
        <v>351</v>
      </c>
      <c r="E1805" t="s">
        <v>351</v>
      </c>
      <c r="F1805" t="s">
        <v>324</v>
      </c>
      <c r="G1805" t="s">
        <v>21</v>
      </c>
      <c r="H1805" t="s">
        <v>104</v>
      </c>
      <c r="I1805">
        <v>70</v>
      </c>
      <c r="J1805">
        <v>44</v>
      </c>
      <c r="K1805" s="3">
        <v>0.81510730279999999</v>
      </c>
      <c r="L1805" s="3">
        <v>2.0666986299999999E-2</v>
      </c>
      <c r="M1805" s="3">
        <v>0.60782608699999996</v>
      </c>
      <c r="N1805" s="3">
        <v>0.76420419250000005</v>
      </c>
      <c r="O1805" s="3">
        <v>0.81491361610000002</v>
      </c>
      <c r="P1805" s="3">
        <v>0.87869087840000004</v>
      </c>
      <c r="Q1805" s="3">
        <v>0.96</v>
      </c>
      <c r="R1805" s="3">
        <v>0.1144866858</v>
      </c>
      <c r="S1805"/>
    </row>
    <row r="1806" spans="1:19" x14ac:dyDescent="0.2">
      <c r="A1806" t="s">
        <v>380</v>
      </c>
      <c r="B1806" t="s">
        <v>381</v>
      </c>
      <c r="C1806" s="2" t="s">
        <v>440</v>
      </c>
      <c r="D1806" t="s">
        <v>351</v>
      </c>
      <c r="E1806" t="s">
        <v>351</v>
      </c>
      <c r="F1806" t="s">
        <v>431</v>
      </c>
      <c r="G1806" t="s">
        <v>21</v>
      </c>
      <c r="H1806" t="s">
        <v>22</v>
      </c>
      <c r="I1806">
        <v>23</v>
      </c>
      <c r="J1806">
        <v>11</v>
      </c>
      <c r="K1806" s="3">
        <v>0.78818583580000001</v>
      </c>
      <c r="L1806" s="3">
        <v>4.3730521940000003E-2</v>
      </c>
      <c r="M1806" s="3">
        <v>0.55949367090000002</v>
      </c>
      <c r="N1806" s="3">
        <v>0.71231944439999995</v>
      </c>
      <c r="O1806" s="3">
        <v>0.83063829789999999</v>
      </c>
      <c r="P1806" s="3">
        <v>0.85437788020000005</v>
      </c>
      <c r="Q1806" s="3">
        <v>0.92920792080000003</v>
      </c>
      <c r="R1806" s="3">
        <v>0.14205843570000001</v>
      </c>
      <c r="S1806"/>
    </row>
    <row r="1807" spans="1:19" x14ac:dyDescent="0.2">
      <c r="A1807" t="s">
        <v>380</v>
      </c>
      <c r="B1807" t="s">
        <v>381</v>
      </c>
      <c r="C1807" s="2" t="s">
        <v>440</v>
      </c>
      <c r="D1807" t="s">
        <v>351</v>
      </c>
      <c r="E1807" t="s">
        <v>351</v>
      </c>
      <c r="F1807" t="s">
        <v>436</v>
      </c>
      <c r="G1807" t="s">
        <v>37</v>
      </c>
      <c r="H1807" t="s">
        <v>121</v>
      </c>
      <c r="I1807">
        <v>27</v>
      </c>
      <c r="J1807">
        <v>14</v>
      </c>
      <c r="K1807" s="3">
        <v>0.7029968164</v>
      </c>
      <c r="L1807" s="3">
        <v>3.6618320590000003E-2</v>
      </c>
      <c r="M1807" s="3">
        <v>0.57581395349999998</v>
      </c>
      <c r="N1807" s="3">
        <v>0.63618029030000001</v>
      </c>
      <c r="O1807" s="3">
        <v>0.6851428571</v>
      </c>
      <c r="P1807" s="3">
        <v>0.75160416669999996</v>
      </c>
      <c r="Q1807" s="3">
        <v>0.94</v>
      </c>
      <c r="R1807" s="3">
        <v>0.1154238764</v>
      </c>
      <c r="S1807"/>
    </row>
    <row r="1808" spans="1:19" x14ac:dyDescent="0.2">
      <c r="A1808" t="s">
        <v>380</v>
      </c>
      <c r="B1808" t="s">
        <v>381</v>
      </c>
      <c r="C1808" s="2" t="s">
        <v>440</v>
      </c>
      <c r="D1808" t="s">
        <v>351</v>
      </c>
      <c r="E1808" t="s">
        <v>351</v>
      </c>
      <c r="F1808" t="s">
        <v>433</v>
      </c>
      <c r="G1808" t="s">
        <v>73</v>
      </c>
      <c r="H1808" t="s">
        <v>74</v>
      </c>
      <c r="I1808">
        <v>30</v>
      </c>
      <c r="J1808">
        <v>21</v>
      </c>
      <c r="K1808" s="3">
        <v>0.76729046960000002</v>
      </c>
      <c r="L1808" s="3">
        <v>3.7369936419999999E-2</v>
      </c>
      <c r="M1808" s="3">
        <v>0.50860000000000005</v>
      </c>
      <c r="N1808" s="3">
        <v>0.70979359649999996</v>
      </c>
      <c r="O1808" s="3">
        <v>0.79277606180000004</v>
      </c>
      <c r="P1808" s="3">
        <v>0.83094791670000001</v>
      </c>
      <c r="Q1808" s="3">
        <v>0.9233333333</v>
      </c>
      <c r="R1808" s="3">
        <v>0.1211543202</v>
      </c>
      <c r="S1808"/>
    </row>
    <row r="1809" spans="1:19" x14ac:dyDescent="0.2">
      <c r="A1809" t="s">
        <v>380</v>
      </c>
      <c r="B1809" t="s">
        <v>381</v>
      </c>
      <c r="C1809" s="2" t="s">
        <v>440</v>
      </c>
      <c r="D1809" t="s">
        <v>351</v>
      </c>
      <c r="E1809" t="s">
        <v>351</v>
      </c>
      <c r="F1809" t="s">
        <v>431</v>
      </c>
      <c r="G1809" t="s">
        <v>2</v>
      </c>
      <c r="H1809" t="s">
        <v>2</v>
      </c>
      <c r="I1809">
        <v>50</v>
      </c>
      <c r="J1809">
        <v>28</v>
      </c>
      <c r="K1809" s="3">
        <v>0.7817296145</v>
      </c>
      <c r="L1809" s="3">
        <v>3.076403871E-2</v>
      </c>
      <c r="M1809" s="3">
        <v>0.55949367090000002</v>
      </c>
      <c r="N1809" s="3">
        <v>0.70959375000000002</v>
      </c>
      <c r="O1809" s="3">
        <v>0.79553571430000003</v>
      </c>
      <c r="P1809" s="3">
        <v>0.85527099439999998</v>
      </c>
      <c r="Q1809" s="3">
        <v>1</v>
      </c>
      <c r="R1809" s="3">
        <v>0.14567724439999999</v>
      </c>
      <c r="S1809"/>
    </row>
    <row r="1810" spans="1:19" x14ac:dyDescent="0.2">
      <c r="A1810" t="s">
        <v>380</v>
      </c>
      <c r="B1810" t="s">
        <v>381</v>
      </c>
      <c r="C1810" s="2" t="s">
        <v>440</v>
      </c>
      <c r="D1810" t="s">
        <v>351</v>
      </c>
      <c r="E1810" t="s">
        <v>351</v>
      </c>
      <c r="F1810" t="s">
        <v>324</v>
      </c>
      <c r="G1810" t="s">
        <v>2</v>
      </c>
      <c r="H1810" t="s">
        <v>2</v>
      </c>
      <c r="I1810">
        <v>2520</v>
      </c>
      <c r="J1810">
        <v>357</v>
      </c>
      <c r="K1810" s="3">
        <v>0.7723361084</v>
      </c>
      <c r="L1810" s="3">
        <v>4.0498336460000001E-3</v>
      </c>
      <c r="M1810" s="3">
        <v>0.4</v>
      </c>
      <c r="N1810" s="3">
        <v>0.70387820509999999</v>
      </c>
      <c r="O1810" s="3">
        <v>0.78026856759999996</v>
      </c>
      <c r="P1810" s="3">
        <v>0.85078795770000004</v>
      </c>
      <c r="Q1810" s="3">
        <v>1</v>
      </c>
      <c r="R1810" s="3">
        <v>0.1469097526</v>
      </c>
      <c r="S1810"/>
    </row>
    <row r="1811" spans="1:19" x14ac:dyDescent="0.2">
      <c r="A1811" t="s">
        <v>380</v>
      </c>
      <c r="B1811" t="s">
        <v>381</v>
      </c>
      <c r="C1811" s="2" t="s">
        <v>440</v>
      </c>
      <c r="D1811" t="s">
        <v>351</v>
      </c>
      <c r="E1811" t="s">
        <v>351</v>
      </c>
      <c r="F1811" t="s">
        <v>435</v>
      </c>
      <c r="G1811" t="s">
        <v>21</v>
      </c>
      <c r="H1811" t="s">
        <v>58</v>
      </c>
      <c r="I1811">
        <v>34</v>
      </c>
      <c r="J1811">
        <v>25</v>
      </c>
      <c r="K1811" s="3">
        <v>0.8148698271</v>
      </c>
      <c r="L1811" s="3">
        <v>3.3728460529999997E-2</v>
      </c>
      <c r="M1811" s="3">
        <v>0.62666666670000004</v>
      </c>
      <c r="N1811" s="3">
        <v>0.74407844570000004</v>
      </c>
      <c r="O1811" s="3">
        <v>0.83635902640000004</v>
      </c>
      <c r="P1811" s="3">
        <v>0.89348003629999995</v>
      </c>
      <c r="Q1811" s="3">
        <v>0.9447619048</v>
      </c>
      <c r="R1811" s="3">
        <v>0.14940159049999999</v>
      </c>
      <c r="S1811"/>
    </row>
    <row r="1812" spans="1:19" x14ac:dyDescent="0.2">
      <c r="A1812" t="s">
        <v>380</v>
      </c>
      <c r="B1812" t="s">
        <v>381</v>
      </c>
      <c r="C1812" s="2" t="s">
        <v>440</v>
      </c>
      <c r="D1812" t="s">
        <v>351</v>
      </c>
      <c r="E1812" t="s">
        <v>351</v>
      </c>
      <c r="F1812" t="s">
        <v>324</v>
      </c>
      <c r="G1812" t="s">
        <v>41</v>
      </c>
      <c r="H1812" t="s">
        <v>62</v>
      </c>
      <c r="I1812">
        <v>133</v>
      </c>
      <c r="J1812">
        <v>29</v>
      </c>
      <c r="K1812" s="3">
        <v>0.69838084489999996</v>
      </c>
      <c r="L1812" s="3">
        <v>1.546644416E-2</v>
      </c>
      <c r="M1812" s="3">
        <v>0.5315789474</v>
      </c>
      <c r="N1812" s="3">
        <v>0.62292035400000001</v>
      </c>
      <c r="O1812" s="3">
        <v>0.69562500000000005</v>
      </c>
      <c r="P1812" s="3">
        <v>0.75406249999999997</v>
      </c>
      <c r="Q1812" s="3">
        <v>0.91562500000000002</v>
      </c>
      <c r="R1812" s="3">
        <v>0.13114214599999999</v>
      </c>
      <c r="S1812"/>
    </row>
    <row r="1813" spans="1:19" x14ac:dyDescent="0.2">
      <c r="A1813" t="s">
        <v>380</v>
      </c>
      <c r="B1813" t="s">
        <v>381</v>
      </c>
      <c r="C1813" s="2" t="s">
        <v>440</v>
      </c>
      <c r="D1813" t="s">
        <v>351</v>
      </c>
      <c r="E1813" t="s">
        <v>351</v>
      </c>
      <c r="F1813" t="s">
        <v>324</v>
      </c>
      <c r="G1813" t="s">
        <v>66</v>
      </c>
      <c r="H1813" t="s">
        <v>193</v>
      </c>
      <c r="I1813">
        <v>36</v>
      </c>
      <c r="J1813">
        <v>26</v>
      </c>
      <c r="K1813" s="3">
        <v>0.77524137609999999</v>
      </c>
      <c r="L1813" s="3">
        <v>3.2799950770000003E-2</v>
      </c>
      <c r="M1813" s="3">
        <v>0.58448275859999999</v>
      </c>
      <c r="N1813" s="3">
        <v>0.70241069690000002</v>
      </c>
      <c r="O1813" s="3">
        <v>0.7963333333</v>
      </c>
      <c r="P1813" s="3">
        <v>0.828305336</v>
      </c>
      <c r="Q1813" s="3">
        <v>0.93909090910000004</v>
      </c>
      <c r="R1813" s="3">
        <v>0.12589463910000001</v>
      </c>
      <c r="S1813"/>
    </row>
    <row r="1814" spans="1:19" x14ac:dyDescent="0.2">
      <c r="A1814" t="s">
        <v>380</v>
      </c>
      <c r="B1814" t="s">
        <v>381</v>
      </c>
      <c r="C1814" s="2" t="s">
        <v>440</v>
      </c>
      <c r="D1814" t="s">
        <v>351</v>
      </c>
      <c r="E1814" t="s">
        <v>351</v>
      </c>
      <c r="F1814" t="s">
        <v>324</v>
      </c>
      <c r="G1814" t="s">
        <v>41</v>
      </c>
      <c r="H1814" t="s">
        <v>208</v>
      </c>
      <c r="I1814">
        <v>27</v>
      </c>
      <c r="J1814">
        <v>14</v>
      </c>
      <c r="K1814" s="3">
        <v>0.77083300020000001</v>
      </c>
      <c r="L1814" s="3">
        <v>3.8416007019999997E-2</v>
      </c>
      <c r="M1814" s="3">
        <v>0.5759677419</v>
      </c>
      <c r="N1814" s="3">
        <v>0.68500931129999998</v>
      </c>
      <c r="O1814" s="3">
        <v>0.78466666669999996</v>
      </c>
      <c r="P1814" s="3">
        <v>0.84519999999999995</v>
      </c>
      <c r="Q1814" s="3">
        <v>0.92095238099999999</v>
      </c>
      <c r="R1814" s="3">
        <v>0.1601906887</v>
      </c>
      <c r="S1814"/>
    </row>
    <row r="1815" spans="1:19" x14ac:dyDescent="0.2">
      <c r="A1815" t="s">
        <v>380</v>
      </c>
      <c r="B1815" t="s">
        <v>381</v>
      </c>
      <c r="C1815" s="2" t="s">
        <v>440</v>
      </c>
      <c r="D1815" t="s">
        <v>351</v>
      </c>
      <c r="E1815" t="s">
        <v>351</v>
      </c>
      <c r="F1815" t="s">
        <v>436</v>
      </c>
      <c r="G1815" t="s">
        <v>41</v>
      </c>
      <c r="H1815" t="s">
        <v>62</v>
      </c>
      <c r="I1815">
        <v>34</v>
      </c>
      <c r="J1815">
        <v>15</v>
      </c>
      <c r="K1815" s="3">
        <v>0.66270042340000002</v>
      </c>
      <c r="L1815" s="3">
        <v>2.5330351500000001E-2</v>
      </c>
      <c r="M1815" s="3">
        <v>0.53312977100000003</v>
      </c>
      <c r="N1815" s="3">
        <v>0.60687031479999998</v>
      </c>
      <c r="O1815" s="3">
        <v>0.65694871789999998</v>
      </c>
      <c r="P1815" s="3">
        <v>0.71864705880000002</v>
      </c>
      <c r="Q1815" s="3">
        <v>0.87423076919999998</v>
      </c>
      <c r="R1815" s="3">
        <v>0.111776744</v>
      </c>
      <c r="S1815"/>
    </row>
    <row r="1816" spans="1:19" x14ac:dyDescent="0.2">
      <c r="A1816" t="s">
        <v>380</v>
      </c>
      <c r="B1816" t="s">
        <v>381</v>
      </c>
      <c r="C1816" s="2" t="s">
        <v>440</v>
      </c>
      <c r="D1816" t="s">
        <v>351</v>
      </c>
      <c r="E1816" t="s">
        <v>351</v>
      </c>
      <c r="F1816" t="s">
        <v>435</v>
      </c>
      <c r="G1816" t="s">
        <v>41</v>
      </c>
      <c r="H1816" t="s">
        <v>79</v>
      </c>
      <c r="I1816">
        <v>33</v>
      </c>
      <c r="J1816">
        <v>25</v>
      </c>
      <c r="K1816" s="3">
        <v>0.78337994010000001</v>
      </c>
      <c r="L1816" s="3">
        <v>3.0278656170000001E-2</v>
      </c>
      <c r="M1816" s="3">
        <v>0.57799999999999996</v>
      </c>
      <c r="N1816" s="3">
        <v>0.72654545449999997</v>
      </c>
      <c r="O1816" s="3">
        <v>0.78928571430000005</v>
      </c>
      <c r="P1816" s="3">
        <v>0.85746268660000002</v>
      </c>
      <c r="Q1816" s="3">
        <v>0.92157894740000001</v>
      </c>
      <c r="R1816" s="3">
        <v>0.13091723199999999</v>
      </c>
      <c r="S1816"/>
    </row>
    <row r="1817" spans="1:19" x14ac:dyDescent="0.2">
      <c r="A1817" t="s">
        <v>380</v>
      </c>
      <c r="B1817" t="s">
        <v>381</v>
      </c>
      <c r="C1817" s="2" t="s">
        <v>440</v>
      </c>
      <c r="D1817" t="s">
        <v>351</v>
      </c>
      <c r="E1817" t="s">
        <v>351</v>
      </c>
      <c r="F1817" t="s">
        <v>433</v>
      </c>
      <c r="G1817" t="s">
        <v>41</v>
      </c>
      <c r="H1817" t="s">
        <v>112</v>
      </c>
      <c r="I1817">
        <v>24</v>
      </c>
      <c r="J1817">
        <v>19</v>
      </c>
      <c r="K1817" s="3">
        <v>0.78435512200000002</v>
      </c>
      <c r="L1817" s="3">
        <v>4.018659166E-2</v>
      </c>
      <c r="M1817" s="3">
        <v>0.58851851850000003</v>
      </c>
      <c r="N1817" s="3">
        <v>0.71854700849999997</v>
      </c>
      <c r="O1817" s="3">
        <v>0.80295833329999999</v>
      </c>
      <c r="P1817" s="3">
        <v>0.85263445380000003</v>
      </c>
      <c r="Q1817" s="3">
        <v>0.92925925929999997</v>
      </c>
      <c r="R1817" s="3">
        <v>0.1340874453</v>
      </c>
      <c r="S1817"/>
    </row>
    <row r="1818" spans="1:19" x14ac:dyDescent="0.2">
      <c r="A1818" t="s">
        <v>380</v>
      </c>
      <c r="B1818" t="s">
        <v>381</v>
      </c>
      <c r="C1818" s="2" t="s">
        <v>440</v>
      </c>
      <c r="D1818" t="s">
        <v>351</v>
      </c>
      <c r="E1818" t="s">
        <v>351</v>
      </c>
      <c r="F1818" t="s">
        <v>433</v>
      </c>
      <c r="G1818" t="s">
        <v>41</v>
      </c>
      <c r="H1818" t="s">
        <v>79</v>
      </c>
      <c r="I1818">
        <v>33</v>
      </c>
      <c r="J1818">
        <v>23</v>
      </c>
      <c r="K1818" s="3">
        <v>0.78644495160000005</v>
      </c>
      <c r="L1818" s="3">
        <v>3.691446382E-2</v>
      </c>
      <c r="M1818" s="3">
        <v>0.49869565220000001</v>
      </c>
      <c r="N1818" s="3">
        <v>0.73772727270000005</v>
      </c>
      <c r="O1818" s="3">
        <v>0.79444444439999995</v>
      </c>
      <c r="P1818" s="3">
        <v>0.85906976739999996</v>
      </c>
      <c r="Q1818" s="3">
        <v>0.95444444439999998</v>
      </c>
      <c r="R1818" s="3">
        <v>0.1213424947</v>
      </c>
      <c r="S1818"/>
    </row>
    <row r="1819" spans="1:19" x14ac:dyDescent="0.2">
      <c r="A1819" t="s">
        <v>380</v>
      </c>
      <c r="B1819" t="s">
        <v>381</v>
      </c>
      <c r="C1819" s="2" t="s">
        <v>440</v>
      </c>
      <c r="D1819" t="s">
        <v>351</v>
      </c>
      <c r="E1819" t="s">
        <v>351</v>
      </c>
      <c r="F1819" t="s">
        <v>324</v>
      </c>
      <c r="G1819" t="s">
        <v>41</v>
      </c>
      <c r="H1819" t="s">
        <v>149</v>
      </c>
      <c r="I1819">
        <v>38</v>
      </c>
      <c r="J1819">
        <v>10</v>
      </c>
      <c r="K1819" s="3">
        <v>0.70188293130000001</v>
      </c>
      <c r="L1819" s="3">
        <v>2.7217106139999999E-2</v>
      </c>
      <c r="M1819" s="3">
        <v>0.53517482520000004</v>
      </c>
      <c r="N1819" s="3">
        <v>0.64328673930000002</v>
      </c>
      <c r="O1819" s="3">
        <v>0.69705606529999997</v>
      </c>
      <c r="P1819" s="3">
        <v>0.76381029379999998</v>
      </c>
      <c r="Q1819" s="3">
        <v>0.88034482759999999</v>
      </c>
      <c r="R1819" s="3">
        <v>0.1205235546</v>
      </c>
      <c r="S1819"/>
    </row>
    <row r="1820" spans="1:19" x14ac:dyDescent="0.2">
      <c r="A1820" t="s">
        <v>380</v>
      </c>
      <c r="B1820" t="s">
        <v>381</v>
      </c>
      <c r="C1820" s="2" t="s">
        <v>440</v>
      </c>
      <c r="D1820" t="s">
        <v>351</v>
      </c>
      <c r="E1820" t="s">
        <v>351</v>
      </c>
      <c r="F1820" t="s">
        <v>436</v>
      </c>
      <c r="G1820" t="s">
        <v>41</v>
      </c>
      <c r="H1820" t="s">
        <v>68</v>
      </c>
      <c r="I1820">
        <v>41</v>
      </c>
      <c r="J1820">
        <v>26</v>
      </c>
      <c r="K1820" s="3">
        <v>0.75462029939999997</v>
      </c>
      <c r="L1820" s="3">
        <v>3.0486449400000001E-2</v>
      </c>
      <c r="M1820" s="3">
        <v>0.47720000000000001</v>
      </c>
      <c r="N1820" s="3">
        <v>0.69146739130000001</v>
      </c>
      <c r="O1820" s="3">
        <v>0.79065217389999998</v>
      </c>
      <c r="P1820" s="3">
        <v>0.82552000000000003</v>
      </c>
      <c r="Q1820" s="3">
        <v>0.89227272729999996</v>
      </c>
      <c r="R1820" s="3">
        <v>0.13405260869999999</v>
      </c>
      <c r="S1820"/>
    </row>
    <row r="1821" spans="1:19" x14ac:dyDescent="0.2">
      <c r="A1821" t="s">
        <v>380</v>
      </c>
      <c r="B1821" t="s">
        <v>381</v>
      </c>
      <c r="C1821" s="2" t="s">
        <v>440</v>
      </c>
      <c r="D1821" t="s">
        <v>351</v>
      </c>
      <c r="E1821" t="s">
        <v>351</v>
      </c>
      <c r="F1821" t="s">
        <v>436</v>
      </c>
      <c r="G1821" t="s">
        <v>66</v>
      </c>
      <c r="H1821" t="s">
        <v>67</v>
      </c>
      <c r="I1821">
        <v>117</v>
      </c>
      <c r="J1821">
        <v>61</v>
      </c>
      <c r="K1821" s="3">
        <v>0.7607884761</v>
      </c>
      <c r="L1821" s="3">
        <v>1.9836275180000001E-2</v>
      </c>
      <c r="M1821" s="3">
        <v>0.51970149249999997</v>
      </c>
      <c r="N1821" s="3">
        <v>0.6851428571</v>
      </c>
      <c r="O1821" s="3">
        <v>0.74899371069999998</v>
      </c>
      <c r="P1821" s="3">
        <v>0.84833333330000005</v>
      </c>
      <c r="Q1821" s="3">
        <v>0.9592592593</v>
      </c>
      <c r="R1821" s="3">
        <v>0.16319047619999999</v>
      </c>
      <c r="S1821"/>
    </row>
    <row r="1822" spans="1:19" x14ac:dyDescent="0.2">
      <c r="A1822" t="s">
        <v>380</v>
      </c>
      <c r="B1822" t="s">
        <v>381</v>
      </c>
      <c r="C1822" s="2" t="s">
        <v>440</v>
      </c>
      <c r="D1822" t="s">
        <v>351</v>
      </c>
      <c r="E1822" t="s">
        <v>351</v>
      </c>
      <c r="F1822" t="s">
        <v>324</v>
      </c>
      <c r="G1822" t="s">
        <v>78</v>
      </c>
      <c r="H1822" t="s">
        <v>215</v>
      </c>
      <c r="I1822">
        <v>26</v>
      </c>
      <c r="J1822">
        <v>22</v>
      </c>
      <c r="K1822" s="3">
        <v>0.75370817830000003</v>
      </c>
      <c r="L1822" s="3">
        <v>3.5805085989999999E-2</v>
      </c>
      <c r="M1822" s="3">
        <v>0.61604838709999998</v>
      </c>
      <c r="N1822" s="3">
        <v>0.68638114829999997</v>
      </c>
      <c r="O1822" s="3">
        <v>0.72628597230000003</v>
      </c>
      <c r="P1822" s="3">
        <v>0.81968137249999995</v>
      </c>
      <c r="Q1822" s="3">
        <v>0.93312499999999998</v>
      </c>
      <c r="R1822" s="3">
        <v>0.13330022420000001</v>
      </c>
      <c r="S1822"/>
    </row>
    <row r="1823" spans="1:19" x14ac:dyDescent="0.2">
      <c r="A1823" t="s">
        <v>380</v>
      </c>
      <c r="B1823" t="s">
        <v>381</v>
      </c>
      <c r="C1823" s="2" t="s">
        <v>440</v>
      </c>
      <c r="D1823" t="s">
        <v>351</v>
      </c>
      <c r="E1823" t="s">
        <v>351</v>
      </c>
      <c r="F1823" t="s">
        <v>324</v>
      </c>
      <c r="G1823" t="s">
        <v>41</v>
      </c>
      <c r="H1823" t="s">
        <v>151</v>
      </c>
      <c r="I1823">
        <v>35</v>
      </c>
      <c r="J1823">
        <v>28</v>
      </c>
      <c r="K1823" s="3">
        <v>0.7771642768</v>
      </c>
      <c r="L1823" s="3">
        <v>3.5133643360000001E-2</v>
      </c>
      <c r="M1823" s="3">
        <v>0.5268085106</v>
      </c>
      <c r="N1823" s="3">
        <v>0.72779861199999996</v>
      </c>
      <c r="O1823" s="3">
        <v>0.78578947369999996</v>
      </c>
      <c r="P1823" s="3">
        <v>0.85813043479999995</v>
      </c>
      <c r="Q1823" s="3">
        <v>0.95444444439999998</v>
      </c>
      <c r="R1823" s="3">
        <v>0.1303318228</v>
      </c>
      <c r="S1823"/>
    </row>
    <row r="1824" spans="1:19" x14ac:dyDescent="0.2">
      <c r="A1824" t="s">
        <v>380</v>
      </c>
      <c r="B1824" t="s">
        <v>381</v>
      </c>
      <c r="C1824" s="2" t="s">
        <v>440</v>
      </c>
      <c r="D1824" t="s">
        <v>351</v>
      </c>
      <c r="E1824" t="s">
        <v>351</v>
      </c>
      <c r="F1824" t="s">
        <v>434</v>
      </c>
      <c r="G1824" t="s">
        <v>66</v>
      </c>
      <c r="H1824" t="s">
        <v>67</v>
      </c>
      <c r="I1824">
        <v>22</v>
      </c>
      <c r="J1824">
        <v>17</v>
      </c>
      <c r="K1824" s="3">
        <v>0.79568314110000005</v>
      </c>
      <c r="L1824" s="3">
        <v>4.1890810430000001E-2</v>
      </c>
      <c r="M1824" s="3">
        <v>0.60492307690000002</v>
      </c>
      <c r="N1824" s="3">
        <v>0.72525437790000002</v>
      </c>
      <c r="O1824" s="3">
        <v>0.76673320420000002</v>
      </c>
      <c r="P1824" s="3">
        <v>0.86488095239999996</v>
      </c>
      <c r="Q1824" s="3">
        <v>0.96235294120000003</v>
      </c>
      <c r="R1824" s="3">
        <v>0.13962657449999999</v>
      </c>
      <c r="S1824"/>
    </row>
    <row r="1825" spans="1:19" x14ac:dyDescent="0.2">
      <c r="A1825" t="s">
        <v>380</v>
      </c>
      <c r="B1825" t="s">
        <v>381</v>
      </c>
      <c r="C1825" s="2" t="s">
        <v>440</v>
      </c>
      <c r="D1825" t="s">
        <v>351</v>
      </c>
      <c r="E1825" t="s">
        <v>351</v>
      </c>
      <c r="F1825" t="s">
        <v>324</v>
      </c>
      <c r="G1825" t="s">
        <v>76</v>
      </c>
      <c r="H1825" t="s">
        <v>272</v>
      </c>
      <c r="I1825">
        <v>18</v>
      </c>
      <c r="J1825">
        <v>14</v>
      </c>
      <c r="K1825" s="3">
        <v>0.79076028470000004</v>
      </c>
      <c r="L1825" s="3">
        <v>4.8051984759999999E-2</v>
      </c>
      <c r="M1825" s="3">
        <v>0.595483871</v>
      </c>
      <c r="N1825" s="3">
        <v>0.73675952379999998</v>
      </c>
      <c r="O1825" s="3">
        <v>0.8259099567</v>
      </c>
      <c r="P1825" s="3">
        <v>0.85454982660000001</v>
      </c>
      <c r="Q1825" s="3">
        <v>0.9592592593</v>
      </c>
      <c r="R1825" s="3">
        <v>0.1177903027</v>
      </c>
      <c r="S1825"/>
    </row>
    <row r="1826" spans="1:19" x14ac:dyDescent="0.2">
      <c r="A1826" t="s">
        <v>380</v>
      </c>
      <c r="B1826" t="s">
        <v>381</v>
      </c>
      <c r="C1826" s="2" t="s">
        <v>440</v>
      </c>
      <c r="D1826" t="s">
        <v>351</v>
      </c>
      <c r="E1826" t="s">
        <v>351</v>
      </c>
      <c r="F1826" t="s">
        <v>433</v>
      </c>
      <c r="G1826" t="s">
        <v>21</v>
      </c>
      <c r="H1826" t="s">
        <v>65</v>
      </c>
      <c r="I1826">
        <v>51</v>
      </c>
      <c r="J1826">
        <v>27</v>
      </c>
      <c r="K1826" s="3">
        <v>0.76506049620000005</v>
      </c>
      <c r="L1826" s="3">
        <v>2.505783524E-2</v>
      </c>
      <c r="M1826" s="3">
        <v>0.55219123510000001</v>
      </c>
      <c r="N1826" s="3">
        <v>0.71676389340000002</v>
      </c>
      <c r="O1826" s="3">
        <v>0.7692424242</v>
      </c>
      <c r="P1826" s="3">
        <v>0.81663380829999999</v>
      </c>
      <c r="Q1826" s="3">
        <v>0.97851851850000005</v>
      </c>
      <c r="R1826" s="3">
        <v>9.986991496E-2</v>
      </c>
      <c r="S1826"/>
    </row>
    <row r="1827" spans="1:19" x14ac:dyDescent="0.2">
      <c r="A1827" t="s">
        <v>380</v>
      </c>
      <c r="B1827" t="s">
        <v>381</v>
      </c>
      <c r="C1827" s="2" t="s">
        <v>440</v>
      </c>
      <c r="D1827" t="s">
        <v>351</v>
      </c>
      <c r="E1827" t="s">
        <v>351</v>
      </c>
      <c r="F1827" t="s">
        <v>324</v>
      </c>
      <c r="G1827" t="s">
        <v>212</v>
      </c>
      <c r="H1827" t="s">
        <v>286</v>
      </c>
      <c r="I1827">
        <v>19</v>
      </c>
      <c r="J1827">
        <v>16</v>
      </c>
      <c r="K1827" s="3">
        <v>0.87620936869999999</v>
      </c>
      <c r="L1827" s="3">
        <v>2.1103584049999999E-2</v>
      </c>
      <c r="M1827" s="3">
        <v>0.79193548390000001</v>
      </c>
      <c r="N1827" s="3">
        <v>0.84204166670000002</v>
      </c>
      <c r="O1827" s="3">
        <v>0.87545454550000001</v>
      </c>
      <c r="P1827" s="3">
        <v>0.90006165380000003</v>
      </c>
      <c r="Q1827" s="3">
        <v>0.9615384615</v>
      </c>
      <c r="R1827" s="3">
        <v>5.8019987109999997E-2</v>
      </c>
      <c r="S1827"/>
    </row>
    <row r="1828" spans="1:19" x14ac:dyDescent="0.2">
      <c r="A1828" t="s">
        <v>380</v>
      </c>
      <c r="B1828" t="s">
        <v>381</v>
      </c>
      <c r="C1828" s="2" t="s">
        <v>440</v>
      </c>
      <c r="D1828" t="s">
        <v>351</v>
      </c>
      <c r="E1828" t="s">
        <v>351</v>
      </c>
      <c r="F1828" t="s">
        <v>324</v>
      </c>
      <c r="G1828" t="s">
        <v>132</v>
      </c>
      <c r="H1828" t="s">
        <v>209</v>
      </c>
      <c r="I1828">
        <v>26</v>
      </c>
      <c r="J1828">
        <v>19</v>
      </c>
      <c r="K1828" s="3">
        <v>0.86360414470000002</v>
      </c>
      <c r="L1828" s="3">
        <v>2.6232891670000001E-2</v>
      </c>
      <c r="M1828" s="3">
        <v>0.73671111109999998</v>
      </c>
      <c r="N1828" s="3">
        <v>0.82632571430000001</v>
      </c>
      <c r="O1828" s="3">
        <v>0.8651601645</v>
      </c>
      <c r="P1828" s="3">
        <v>0.91143410849999995</v>
      </c>
      <c r="Q1828" s="3">
        <v>0.96235294120000003</v>
      </c>
      <c r="R1828" s="3">
        <v>8.5108394239999996E-2</v>
      </c>
      <c r="S1828"/>
    </row>
    <row r="1829" spans="1:19" x14ac:dyDescent="0.2">
      <c r="A1829" t="s">
        <v>380</v>
      </c>
      <c r="B1829" t="s">
        <v>381</v>
      </c>
      <c r="C1829" s="2" t="s">
        <v>440</v>
      </c>
      <c r="D1829" t="s">
        <v>351</v>
      </c>
      <c r="E1829" t="s">
        <v>351</v>
      </c>
      <c r="F1829" t="s">
        <v>324</v>
      </c>
      <c r="G1829" t="s">
        <v>41</v>
      </c>
      <c r="H1829" t="s">
        <v>254</v>
      </c>
      <c r="I1829">
        <v>16</v>
      </c>
      <c r="J1829">
        <v>14</v>
      </c>
      <c r="K1829" s="3">
        <v>0.85193858649999998</v>
      </c>
      <c r="L1829" s="3">
        <v>3.3993475719999999E-2</v>
      </c>
      <c r="M1829" s="3">
        <v>0.68707317069999996</v>
      </c>
      <c r="N1829" s="3">
        <v>0.81526373149999998</v>
      </c>
      <c r="O1829" s="3">
        <v>0.85338116880000003</v>
      </c>
      <c r="P1829" s="3">
        <v>0.90814538040000004</v>
      </c>
      <c r="Q1829" s="3">
        <v>0.93972222220000001</v>
      </c>
      <c r="R1829" s="3">
        <v>9.2881648959999993E-2</v>
      </c>
      <c r="S1829"/>
    </row>
    <row r="1830" spans="1:19" x14ac:dyDescent="0.2">
      <c r="A1830" t="s">
        <v>380</v>
      </c>
      <c r="B1830" t="s">
        <v>381</v>
      </c>
      <c r="C1830" s="2" t="s">
        <v>440</v>
      </c>
      <c r="D1830" t="s">
        <v>351</v>
      </c>
      <c r="E1830" t="s">
        <v>351</v>
      </c>
      <c r="F1830" t="s">
        <v>324</v>
      </c>
      <c r="G1830" t="s">
        <v>212</v>
      </c>
      <c r="H1830" t="s">
        <v>213</v>
      </c>
      <c r="I1830">
        <v>25</v>
      </c>
      <c r="J1830">
        <v>17</v>
      </c>
      <c r="K1830" s="3">
        <v>0.75201054899999997</v>
      </c>
      <c r="L1830" s="3">
        <v>4.156592118E-2</v>
      </c>
      <c r="M1830" s="3">
        <v>0.59649122809999999</v>
      </c>
      <c r="N1830" s="3">
        <v>0.64591836729999996</v>
      </c>
      <c r="O1830" s="3">
        <v>0.78095238099999997</v>
      </c>
      <c r="P1830" s="3">
        <v>0.82499999999999996</v>
      </c>
      <c r="Q1830" s="3">
        <v>0.9325</v>
      </c>
      <c r="R1830" s="3">
        <v>0.17908163269999999</v>
      </c>
      <c r="S1830"/>
    </row>
    <row r="1831" spans="1:19" x14ac:dyDescent="0.2">
      <c r="A1831" t="s">
        <v>380</v>
      </c>
      <c r="B1831" t="s">
        <v>381</v>
      </c>
      <c r="C1831" s="2" t="s">
        <v>440</v>
      </c>
      <c r="D1831" t="s">
        <v>351</v>
      </c>
      <c r="E1831" t="s">
        <v>351</v>
      </c>
      <c r="F1831" t="s">
        <v>324</v>
      </c>
      <c r="G1831" t="s">
        <v>37</v>
      </c>
      <c r="H1831" t="s">
        <v>29</v>
      </c>
      <c r="I1831">
        <v>95</v>
      </c>
      <c r="J1831">
        <v>52</v>
      </c>
      <c r="K1831" s="3">
        <v>0.75615875450000003</v>
      </c>
      <c r="L1831" s="3">
        <v>1.8353199739999999E-2</v>
      </c>
      <c r="M1831" s="3">
        <v>0.49777777779999999</v>
      </c>
      <c r="N1831" s="3">
        <v>0.6951979814</v>
      </c>
      <c r="O1831" s="3">
        <v>0.76431372549999999</v>
      </c>
      <c r="P1831" s="3">
        <v>0.81261413839999996</v>
      </c>
      <c r="Q1831" s="3">
        <v>0.9341176471</v>
      </c>
      <c r="R1831" s="3">
        <v>0.1174161571</v>
      </c>
      <c r="S1831"/>
    </row>
    <row r="1832" spans="1:19" x14ac:dyDescent="0.2">
      <c r="A1832" t="s">
        <v>380</v>
      </c>
      <c r="B1832" t="s">
        <v>487</v>
      </c>
      <c r="C1832" s="2" t="s">
        <v>440</v>
      </c>
      <c r="D1832" t="s">
        <v>351</v>
      </c>
      <c r="E1832" t="s">
        <v>351</v>
      </c>
      <c r="F1832" t="s">
        <v>324</v>
      </c>
      <c r="G1832" t="s">
        <v>21</v>
      </c>
      <c r="H1832" t="s">
        <v>22</v>
      </c>
      <c r="I1832">
        <v>20</v>
      </c>
      <c r="J1832">
        <v>7</v>
      </c>
      <c r="K1832" s="3">
        <v>0.69540723900000001</v>
      </c>
      <c r="L1832" s="3">
        <v>7.7068819139999994E-2</v>
      </c>
      <c r="M1832" s="3">
        <v>0.3847619048</v>
      </c>
      <c r="N1832" s="3">
        <v>0.6</v>
      </c>
      <c r="O1832" s="3">
        <v>0.7215106952</v>
      </c>
      <c r="P1832" s="3">
        <v>0.83770337920000004</v>
      </c>
      <c r="Q1832" s="3">
        <v>0.9153333333</v>
      </c>
      <c r="R1832" s="3">
        <v>0.23770337920000001</v>
      </c>
      <c r="S1832"/>
    </row>
    <row r="1833" spans="1:19" x14ac:dyDescent="0.2">
      <c r="A1833" t="s">
        <v>380</v>
      </c>
      <c r="B1833" t="s">
        <v>381</v>
      </c>
      <c r="C1833" s="2" t="s">
        <v>440</v>
      </c>
      <c r="D1833" t="s">
        <v>351</v>
      </c>
      <c r="E1833" t="s">
        <v>351</v>
      </c>
      <c r="F1833" t="s">
        <v>324</v>
      </c>
      <c r="G1833" t="s">
        <v>73</v>
      </c>
      <c r="H1833" t="s">
        <v>152</v>
      </c>
      <c r="I1833">
        <v>44</v>
      </c>
      <c r="J1833">
        <v>28</v>
      </c>
      <c r="K1833" s="3">
        <v>0.76522330859999999</v>
      </c>
      <c r="L1833" s="3">
        <v>3.0879966089999999E-2</v>
      </c>
      <c r="M1833" s="3">
        <v>0.53681818179999996</v>
      </c>
      <c r="N1833" s="3">
        <v>0.6967411765</v>
      </c>
      <c r="O1833" s="3">
        <v>0.77596946020000002</v>
      </c>
      <c r="P1833" s="3">
        <v>0.84345467029999999</v>
      </c>
      <c r="Q1833" s="3">
        <v>0.9592592593</v>
      </c>
      <c r="R1833" s="3">
        <v>0.14671349389999999</v>
      </c>
      <c r="S1833"/>
    </row>
    <row r="1834" spans="1:19" x14ac:dyDescent="0.2">
      <c r="A1834" t="s">
        <v>380</v>
      </c>
      <c r="B1834" t="s">
        <v>381</v>
      </c>
      <c r="C1834" s="2" t="s">
        <v>440</v>
      </c>
      <c r="D1834" t="s">
        <v>351</v>
      </c>
      <c r="E1834" t="s">
        <v>351</v>
      </c>
      <c r="F1834" t="s">
        <v>324</v>
      </c>
      <c r="G1834" t="s">
        <v>88</v>
      </c>
      <c r="H1834" t="s">
        <v>89</v>
      </c>
      <c r="I1834">
        <v>91</v>
      </c>
      <c r="J1834">
        <v>52</v>
      </c>
      <c r="K1834" s="3">
        <v>0.78930051720000005</v>
      </c>
      <c r="L1834" s="3">
        <v>1.9179264469999999E-2</v>
      </c>
      <c r="M1834" s="3">
        <v>0.595483871</v>
      </c>
      <c r="N1834" s="3">
        <v>0.73734126980000003</v>
      </c>
      <c r="O1834" s="3">
        <v>0.80203592810000002</v>
      </c>
      <c r="P1834" s="3">
        <v>0.84418047880000002</v>
      </c>
      <c r="Q1834" s="3">
        <v>0.96235294120000003</v>
      </c>
      <c r="R1834" s="3">
        <v>0.106839209</v>
      </c>
      <c r="S1834"/>
    </row>
    <row r="1835" spans="1:19" x14ac:dyDescent="0.2">
      <c r="A1835" t="s">
        <v>380</v>
      </c>
      <c r="B1835" t="s">
        <v>381</v>
      </c>
      <c r="C1835" s="2" t="s">
        <v>440</v>
      </c>
      <c r="D1835" t="s">
        <v>351</v>
      </c>
      <c r="E1835" t="s">
        <v>351</v>
      </c>
      <c r="F1835" t="s">
        <v>434</v>
      </c>
      <c r="G1835" t="s">
        <v>21</v>
      </c>
      <c r="H1835" t="s">
        <v>22</v>
      </c>
      <c r="I1835">
        <v>30</v>
      </c>
      <c r="J1835">
        <v>20</v>
      </c>
      <c r="K1835" s="3">
        <v>0.80742358410000004</v>
      </c>
      <c r="L1835" s="3">
        <v>3.084742457E-2</v>
      </c>
      <c r="M1835" s="3">
        <v>0.65743902440000002</v>
      </c>
      <c r="N1835" s="3">
        <v>0.74063405800000004</v>
      </c>
      <c r="O1835" s="3">
        <v>0.80974375730000003</v>
      </c>
      <c r="P1835" s="3">
        <v>0.86079004329999997</v>
      </c>
      <c r="Q1835" s="3">
        <v>0.96235294120000003</v>
      </c>
      <c r="R1835" s="3">
        <v>0.1201559853</v>
      </c>
      <c r="S1835"/>
    </row>
    <row r="1836" spans="1:19" x14ac:dyDescent="0.2">
      <c r="A1836" t="s">
        <v>380</v>
      </c>
      <c r="B1836" t="s">
        <v>381</v>
      </c>
      <c r="C1836" s="2" t="s">
        <v>440</v>
      </c>
      <c r="D1836" t="s">
        <v>351</v>
      </c>
      <c r="E1836" t="s">
        <v>351</v>
      </c>
      <c r="F1836" t="s">
        <v>433</v>
      </c>
      <c r="G1836" t="s">
        <v>41</v>
      </c>
      <c r="H1836" t="s">
        <v>42</v>
      </c>
      <c r="I1836">
        <v>73</v>
      </c>
      <c r="J1836">
        <v>33</v>
      </c>
      <c r="K1836" s="3">
        <v>0.79907510209999999</v>
      </c>
      <c r="L1836" s="3">
        <v>2.0430026810000002E-2</v>
      </c>
      <c r="M1836" s="3">
        <v>0.60075000000000001</v>
      </c>
      <c r="N1836" s="3">
        <v>0.72400306749999999</v>
      </c>
      <c r="O1836" s="3">
        <v>0.79791666670000005</v>
      </c>
      <c r="P1836" s="3">
        <v>0.87190763049999997</v>
      </c>
      <c r="Q1836" s="3">
        <v>0.95550000000000002</v>
      </c>
      <c r="R1836" s="3">
        <v>0.14790456299999999</v>
      </c>
      <c r="S1836"/>
    </row>
    <row r="1837" spans="1:19" x14ac:dyDescent="0.2">
      <c r="A1837" t="s">
        <v>380</v>
      </c>
      <c r="B1837" t="s">
        <v>381</v>
      </c>
      <c r="C1837" s="2" t="s">
        <v>440</v>
      </c>
      <c r="D1837" t="s">
        <v>351</v>
      </c>
      <c r="E1837" t="s">
        <v>351</v>
      </c>
      <c r="F1837" t="s">
        <v>324</v>
      </c>
      <c r="G1837" t="s">
        <v>132</v>
      </c>
      <c r="H1837" t="s">
        <v>261</v>
      </c>
      <c r="I1837">
        <v>21</v>
      </c>
      <c r="J1837">
        <v>16</v>
      </c>
      <c r="K1837" s="3">
        <v>0.85298565820000005</v>
      </c>
      <c r="L1837" s="3">
        <v>3.1923197860000002E-2</v>
      </c>
      <c r="M1837" s="3">
        <v>0.7380487805</v>
      </c>
      <c r="N1837" s="3">
        <v>0.81222222219999995</v>
      </c>
      <c r="O1837" s="3">
        <v>0.82965517239999997</v>
      </c>
      <c r="P1837" s="3">
        <v>0.92</v>
      </c>
      <c r="Q1837" s="3">
        <v>0.96634920629999999</v>
      </c>
      <c r="R1837" s="3">
        <v>0.1077777778</v>
      </c>
      <c r="S1837"/>
    </row>
    <row r="1838" spans="1:19" x14ac:dyDescent="0.2">
      <c r="A1838" t="s">
        <v>380</v>
      </c>
      <c r="B1838" t="s">
        <v>381</v>
      </c>
      <c r="C1838" s="2" t="s">
        <v>440</v>
      </c>
      <c r="D1838" t="s">
        <v>351</v>
      </c>
      <c r="E1838" t="s">
        <v>351</v>
      </c>
      <c r="F1838" t="s">
        <v>324</v>
      </c>
      <c r="G1838" t="s">
        <v>76</v>
      </c>
      <c r="H1838" t="s">
        <v>77</v>
      </c>
      <c r="I1838">
        <v>120</v>
      </c>
      <c r="J1838">
        <v>59</v>
      </c>
      <c r="K1838" s="3">
        <v>0.78446114810000001</v>
      </c>
      <c r="L1838" s="3">
        <v>1.819597039E-2</v>
      </c>
      <c r="M1838" s="3">
        <v>0.51970149249999997</v>
      </c>
      <c r="N1838" s="3">
        <v>0.70977618239999996</v>
      </c>
      <c r="O1838" s="3">
        <v>0.79822902240000004</v>
      </c>
      <c r="P1838" s="3">
        <v>0.86306101899999998</v>
      </c>
      <c r="Q1838" s="3">
        <v>0.94708333330000005</v>
      </c>
      <c r="R1838" s="3">
        <v>0.1532848366</v>
      </c>
      <c r="S1838"/>
    </row>
    <row r="1839" spans="1:19" x14ac:dyDescent="0.2">
      <c r="A1839" t="s">
        <v>380</v>
      </c>
      <c r="B1839" t="s">
        <v>381</v>
      </c>
      <c r="C1839" s="2" t="s">
        <v>440</v>
      </c>
      <c r="D1839" t="s">
        <v>351</v>
      </c>
      <c r="E1839" t="s">
        <v>351</v>
      </c>
      <c r="F1839" t="s">
        <v>324</v>
      </c>
      <c r="G1839" t="s">
        <v>41</v>
      </c>
      <c r="H1839" t="s">
        <v>118</v>
      </c>
      <c r="I1839">
        <v>51</v>
      </c>
      <c r="J1839">
        <v>13</v>
      </c>
      <c r="K1839" s="3">
        <v>0.68695145010000003</v>
      </c>
      <c r="L1839" s="3">
        <v>2.5018902700000002E-2</v>
      </c>
      <c r="M1839" s="3">
        <v>0.47843750000000002</v>
      </c>
      <c r="N1839" s="3">
        <v>0.63010941620000005</v>
      </c>
      <c r="O1839" s="3">
        <v>0.69581328200000003</v>
      </c>
      <c r="P1839" s="3">
        <v>0.75151430689999998</v>
      </c>
      <c r="Q1839" s="3">
        <v>0.84782608699999995</v>
      </c>
      <c r="R1839" s="3">
        <v>0.1214048906</v>
      </c>
      <c r="S1839"/>
    </row>
    <row r="1840" spans="1:19" x14ac:dyDescent="0.2">
      <c r="A1840" t="s">
        <v>380</v>
      </c>
      <c r="B1840" t="s">
        <v>381</v>
      </c>
      <c r="C1840" s="2" t="s">
        <v>440</v>
      </c>
      <c r="D1840" t="s">
        <v>351</v>
      </c>
      <c r="E1840" t="s">
        <v>351</v>
      </c>
      <c r="F1840" t="s">
        <v>436</v>
      </c>
      <c r="G1840" t="s">
        <v>15</v>
      </c>
      <c r="H1840" t="s">
        <v>16</v>
      </c>
      <c r="I1840">
        <v>207</v>
      </c>
      <c r="J1840">
        <v>104</v>
      </c>
      <c r="K1840" s="3">
        <v>0.75695151719999998</v>
      </c>
      <c r="L1840" s="3">
        <v>1.509441961E-2</v>
      </c>
      <c r="M1840" s="3">
        <v>0.49057750760000002</v>
      </c>
      <c r="N1840" s="3">
        <v>0.67889414800000003</v>
      </c>
      <c r="O1840" s="3">
        <v>0.76</v>
      </c>
      <c r="P1840" s="3">
        <v>0.84676195089999995</v>
      </c>
      <c r="Q1840" s="3">
        <v>0.9592592593</v>
      </c>
      <c r="R1840" s="3">
        <v>0.1678678029</v>
      </c>
      <c r="S1840"/>
    </row>
    <row r="1841" spans="1:19" x14ac:dyDescent="0.2">
      <c r="A1841" t="s">
        <v>380</v>
      </c>
      <c r="B1841" t="s">
        <v>381</v>
      </c>
      <c r="C1841" s="2" t="s">
        <v>440</v>
      </c>
      <c r="D1841" t="s">
        <v>351</v>
      </c>
      <c r="E1841" t="s">
        <v>351</v>
      </c>
      <c r="F1841" t="s">
        <v>324</v>
      </c>
      <c r="G1841" t="s">
        <v>155</v>
      </c>
      <c r="H1841" t="s">
        <v>274</v>
      </c>
      <c r="I1841">
        <v>19</v>
      </c>
      <c r="J1841">
        <v>14</v>
      </c>
      <c r="K1841" s="3">
        <v>0.80218921180000002</v>
      </c>
      <c r="L1841" s="3">
        <v>3.8509054420000001E-2</v>
      </c>
      <c r="M1841" s="3">
        <v>0.6335294118</v>
      </c>
      <c r="N1841" s="3">
        <v>0.76239643739999996</v>
      </c>
      <c r="O1841" s="3">
        <v>0.79083333330000005</v>
      </c>
      <c r="P1841" s="3">
        <v>0.86878207699999999</v>
      </c>
      <c r="Q1841" s="3">
        <v>0.93312499999999998</v>
      </c>
      <c r="R1841" s="3">
        <v>0.1063856395</v>
      </c>
      <c r="S1841"/>
    </row>
    <row r="1842" spans="1:19" x14ac:dyDescent="0.2">
      <c r="A1842" t="s">
        <v>380</v>
      </c>
      <c r="B1842" t="s">
        <v>381</v>
      </c>
      <c r="C1842" s="2" t="s">
        <v>440</v>
      </c>
      <c r="D1842" t="s">
        <v>351</v>
      </c>
      <c r="E1842" t="s">
        <v>351</v>
      </c>
      <c r="F1842" t="s">
        <v>433</v>
      </c>
      <c r="G1842" t="s">
        <v>37</v>
      </c>
      <c r="H1842" t="s">
        <v>16</v>
      </c>
      <c r="I1842">
        <v>52</v>
      </c>
      <c r="J1842">
        <v>28</v>
      </c>
      <c r="K1842" s="3">
        <v>0.79203689899999996</v>
      </c>
      <c r="L1842" s="3">
        <v>2.9543510080000002E-2</v>
      </c>
      <c r="M1842" s="3">
        <v>0.50860000000000005</v>
      </c>
      <c r="N1842" s="3">
        <v>0.72611758930000003</v>
      </c>
      <c r="O1842" s="3">
        <v>0.80211833789999998</v>
      </c>
      <c r="P1842" s="3">
        <v>0.87401692980000001</v>
      </c>
      <c r="Q1842" s="3">
        <v>0.95550000000000002</v>
      </c>
      <c r="R1842" s="3">
        <v>0.1478993405</v>
      </c>
      <c r="S1842"/>
    </row>
    <row r="1843" spans="1:19" x14ac:dyDescent="0.2">
      <c r="A1843" t="s">
        <v>380</v>
      </c>
      <c r="B1843" t="s">
        <v>381</v>
      </c>
      <c r="C1843" s="2" t="s">
        <v>440</v>
      </c>
      <c r="D1843" t="s">
        <v>351</v>
      </c>
      <c r="E1843" t="s">
        <v>351</v>
      </c>
      <c r="F1843" t="s">
        <v>324</v>
      </c>
      <c r="G1843" t="s">
        <v>41</v>
      </c>
      <c r="H1843" t="s">
        <v>194</v>
      </c>
      <c r="I1843">
        <v>25</v>
      </c>
      <c r="J1843">
        <v>14</v>
      </c>
      <c r="K1843" s="3">
        <v>0.73172330100000005</v>
      </c>
      <c r="L1843" s="3">
        <v>3.7829573399999997E-2</v>
      </c>
      <c r="M1843" s="3">
        <v>0.5268085106</v>
      </c>
      <c r="N1843" s="3">
        <v>0.67114285709999999</v>
      </c>
      <c r="O1843" s="3">
        <v>0.74575757580000002</v>
      </c>
      <c r="P1843" s="3">
        <v>0.79083333330000005</v>
      </c>
      <c r="Q1843" s="3">
        <v>0.91917338709999996</v>
      </c>
      <c r="R1843" s="3">
        <v>0.11969047620000001</v>
      </c>
      <c r="S1843"/>
    </row>
    <row r="1844" spans="1:19" x14ac:dyDescent="0.2">
      <c r="A1844" t="s">
        <v>380</v>
      </c>
      <c r="B1844" t="s">
        <v>381</v>
      </c>
      <c r="C1844" s="2" t="s">
        <v>440</v>
      </c>
      <c r="D1844" t="s">
        <v>351</v>
      </c>
      <c r="E1844" t="s">
        <v>351</v>
      </c>
      <c r="F1844" t="s">
        <v>436</v>
      </c>
      <c r="G1844" t="s">
        <v>76</v>
      </c>
      <c r="H1844" t="s">
        <v>187</v>
      </c>
      <c r="I1844">
        <v>29</v>
      </c>
      <c r="J1844">
        <v>15</v>
      </c>
      <c r="K1844" s="3">
        <v>0.76361398120000001</v>
      </c>
      <c r="L1844" s="3">
        <v>4.2233062350000003E-2</v>
      </c>
      <c r="M1844" s="3">
        <v>0.49777777779999999</v>
      </c>
      <c r="N1844" s="3">
        <v>0.70811475410000002</v>
      </c>
      <c r="O1844" s="3">
        <v>0.77702702700000004</v>
      </c>
      <c r="P1844" s="3">
        <v>0.85080808080000003</v>
      </c>
      <c r="Q1844" s="3">
        <v>0.93222222219999995</v>
      </c>
      <c r="R1844" s="3">
        <v>0.14269332670000001</v>
      </c>
      <c r="S1844"/>
    </row>
    <row r="1845" spans="1:19" x14ac:dyDescent="0.2">
      <c r="A1845" t="s">
        <v>380</v>
      </c>
      <c r="B1845" t="s">
        <v>381</v>
      </c>
      <c r="C1845" s="2" t="s">
        <v>440</v>
      </c>
      <c r="D1845" t="s">
        <v>351</v>
      </c>
      <c r="E1845" t="s">
        <v>351</v>
      </c>
      <c r="F1845" t="s">
        <v>436</v>
      </c>
      <c r="G1845" t="s">
        <v>212</v>
      </c>
      <c r="H1845" t="s">
        <v>213</v>
      </c>
      <c r="I1845">
        <v>20</v>
      </c>
      <c r="J1845">
        <v>14</v>
      </c>
      <c r="K1845" s="3">
        <v>0.74798564499999998</v>
      </c>
      <c r="L1845" s="3">
        <v>4.764107309E-2</v>
      </c>
      <c r="M1845" s="3">
        <v>0.6</v>
      </c>
      <c r="N1845" s="3">
        <v>0.64485544220000002</v>
      </c>
      <c r="O1845" s="3">
        <v>0.76137362639999995</v>
      </c>
      <c r="P1845" s="3">
        <v>0.8194736842</v>
      </c>
      <c r="Q1845" s="3">
        <v>0.9325</v>
      </c>
      <c r="R1845" s="3">
        <v>0.17461824200000001</v>
      </c>
      <c r="S1845"/>
    </row>
    <row r="1846" spans="1:19" x14ac:dyDescent="0.2">
      <c r="A1846" t="s">
        <v>380</v>
      </c>
      <c r="B1846" t="s">
        <v>381</v>
      </c>
      <c r="C1846" s="2" t="s">
        <v>440</v>
      </c>
      <c r="D1846" t="s">
        <v>351</v>
      </c>
      <c r="E1846" t="s">
        <v>351</v>
      </c>
      <c r="F1846" t="s">
        <v>324</v>
      </c>
      <c r="G1846" t="s">
        <v>66</v>
      </c>
      <c r="H1846" t="s">
        <v>150</v>
      </c>
      <c r="I1846">
        <v>49</v>
      </c>
      <c r="J1846">
        <v>38</v>
      </c>
      <c r="K1846" s="3">
        <v>0.79254918330000002</v>
      </c>
      <c r="L1846" s="3">
        <v>3.0261534E-2</v>
      </c>
      <c r="M1846" s="3">
        <v>0.49777777779999999</v>
      </c>
      <c r="N1846" s="3">
        <v>0.70839506169999999</v>
      </c>
      <c r="O1846" s="3">
        <v>0.817195122</v>
      </c>
      <c r="P1846" s="3">
        <v>0.87661478599999998</v>
      </c>
      <c r="Q1846" s="3">
        <v>0.94433333330000002</v>
      </c>
      <c r="R1846" s="3">
        <v>0.16821972430000001</v>
      </c>
      <c r="S1846"/>
    </row>
    <row r="1847" spans="1:19" x14ac:dyDescent="0.2">
      <c r="A1847" t="s">
        <v>380</v>
      </c>
      <c r="B1847" t="s">
        <v>381</v>
      </c>
      <c r="C1847" s="2" t="s">
        <v>440</v>
      </c>
      <c r="D1847" t="s">
        <v>351</v>
      </c>
      <c r="E1847" t="s">
        <v>351</v>
      </c>
      <c r="F1847" t="s">
        <v>324</v>
      </c>
      <c r="G1847" t="s">
        <v>37</v>
      </c>
      <c r="H1847" t="s">
        <v>205</v>
      </c>
      <c r="I1847">
        <v>29</v>
      </c>
      <c r="J1847">
        <v>24</v>
      </c>
      <c r="K1847" s="3">
        <v>0.83984244659999996</v>
      </c>
      <c r="L1847" s="3">
        <v>2.7860296220000001E-2</v>
      </c>
      <c r="M1847" s="3">
        <v>0.70468750000000002</v>
      </c>
      <c r="N1847" s="3">
        <v>0.78518518520000002</v>
      </c>
      <c r="O1847" s="3">
        <v>0.82909090910000005</v>
      </c>
      <c r="P1847" s="3">
        <v>0.90538461540000004</v>
      </c>
      <c r="Q1847" s="3">
        <v>0.9615384615</v>
      </c>
      <c r="R1847" s="3">
        <v>0.1201994302</v>
      </c>
      <c r="S1847"/>
    </row>
    <row r="1848" spans="1:19" x14ac:dyDescent="0.2">
      <c r="A1848" t="s">
        <v>380</v>
      </c>
      <c r="B1848" t="s">
        <v>381</v>
      </c>
      <c r="C1848" s="2" t="s">
        <v>440</v>
      </c>
      <c r="D1848" t="s">
        <v>351</v>
      </c>
      <c r="E1848" t="s">
        <v>351</v>
      </c>
      <c r="F1848" t="s">
        <v>433</v>
      </c>
      <c r="G1848" t="s">
        <v>15</v>
      </c>
      <c r="H1848" t="s">
        <v>69</v>
      </c>
      <c r="I1848">
        <v>19</v>
      </c>
      <c r="J1848">
        <v>17</v>
      </c>
      <c r="K1848" s="3">
        <v>0.75142568170000001</v>
      </c>
      <c r="L1848" s="3">
        <v>4.3623689850000001E-2</v>
      </c>
      <c r="M1848" s="3">
        <v>0.49869565220000001</v>
      </c>
      <c r="N1848" s="3">
        <v>0.70483835009999996</v>
      </c>
      <c r="O1848" s="3">
        <v>0.77647058820000003</v>
      </c>
      <c r="P1848" s="3">
        <v>0.80364161850000004</v>
      </c>
      <c r="Q1848" s="3">
        <v>0.90874999999999995</v>
      </c>
      <c r="R1848" s="3">
        <v>9.8803268439999994E-2</v>
      </c>
      <c r="S1848"/>
    </row>
    <row r="1849" spans="1:19" x14ac:dyDescent="0.2">
      <c r="A1849" t="s">
        <v>380</v>
      </c>
      <c r="B1849" t="s">
        <v>381</v>
      </c>
      <c r="C1849" s="2" t="s">
        <v>440</v>
      </c>
      <c r="D1849" t="s">
        <v>351</v>
      </c>
      <c r="E1849" t="s">
        <v>351</v>
      </c>
      <c r="F1849" t="s">
        <v>434</v>
      </c>
      <c r="G1849" t="s">
        <v>76</v>
      </c>
      <c r="H1849" t="s">
        <v>206</v>
      </c>
      <c r="I1849">
        <v>28</v>
      </c>
      <c r="J1849">
        <v>22</v>
      </c>
      <c r="K1849" s="3">
        <v>0.8046581089</v>
      </c>
      <c r="L1849" s="3">
        <v>3.5440218150000001E-2</v>
      </c>
      <c r="M1849" s="3">
        <v>0.60492307690000002</v>
      </c>
      <c r="N1849" s="3">
        <v>0.73711805559999999</v>
      </c>
      <c r="O1849" s="3">
        <v>0.80390540539999999</v>
      </c>
      <c r="P1849" s="3">
        <v>0.8557223491</v>
      </c>
      <c r="Q1849" s="3">
        <v>0.96235294120000003</v>
      </c>
      <c r="R1849" s="3">
        <v>0.11860429359999999</v>
      </c>
      <c r="S1849"/>
    </row>
    <row r="1850" spans="1:19" x14ac:dyDescent="0.2">
      <c r="A1850" t="s">
        <v>380</v>
      </c>
      <c r="B1850" t="s">
        <v>381</v>
      </c>
      <c r="C1850" s="2" t="s">
        <v>440</v>
      </c>
      <c r="D1850" t="s">
        <v>351</v>
      </c>
      <c r="E1850" t="s">
        <v>351</v>
      </c>
      <c r="F1850" t="s">
        <v>434</v>
      </c>
      <c r="G1850" t="s">
        <v>2</v>
      </c>
      <c r="H1850" t="s">
        <v>2</v>
      </c>
      <c r="I1850">
        <v>83</v>
      </c>
      <c r="J1850">
        <v>57</v>
      </c>
      <c r="K1850" s="3">
        <v>0.80270713380000003</v>
      </c>
      <c r="L1850" s="3">
        <v>1.9052233450000001E-2</v>
      </c>
      <c r="M1850" s="3">
        <v>0.595483871</v>
      </c>
      <c r="N1850" s="3">
        <v>0.73594404189999996</v>
      </c>
      <c r="O1850" s="3">
        <v>0.80914414410000002</v>
      </c>
      <c r="P1850" s="3">
        <v>0.86727272730000005</v>
      </c>
      <c r="Q1850" s="3">
        <v>0.96235294120000003</v>
      </c>
      <c r="R1850" s="3">
        <v>0.13132868540000001</v>
      </c>
      <c r="S1850"/>
    </row>
    <row r="1851" spans="1:19" x14ac:dyDescent="0.2">
      <c r="A1851" t="s">
        <v>380</v>
      </c>
      <c r="B1851" t="s">
        <v>381</v>
      </c>
      <c r="C1851" s="2" t="s">
        <v>440</v>
      </c>
      <c r="D1851" t="s">
        <v>351</v>
      </c>
      <c r="E1851" t="s">
        <v>351</v>
      </c>
      <c r="F1851" t="s">
        <v>324</v>
      </c>
      <c r="G1851" t="s">
        <v>41</v>
      </c>
      <c r="H1851" t="s">
        <v>245</v>
      </c>
      <c r="I1851">
        <v>22</v>
      </c>
      <c r="J1851">
        <v>13</v>
      </c>
      <c r="K1851" s="3">
        <v>0.77948303409999997</v>
      </c>
      <c r="L1851" s="3">
        <v>3.9276627520000003E-2</v>
      </c>
      <c r="M1851" s="3">
        <v>0.61626086960000004</v>
      </c>
      <c r="N1851" s="3">
        <v>0.71596241689999995</v>
      </c>
      <c r="O1851" s="3">
        <v>0.7641666667</v>
      </c>
      <c r="P1851" s="3">
        <v>0.86074648249999997</v>
      </c>
      <c r="Q1851" s="3">
        <v>0.92400000000000004</v>
      </c>
      <c r="R1851" s="3">
        <v>0.14478406560000001</v>
      </c>
      <c r="S1851"/>
    </row>
    <row r="1852" spans="1:19" x14ac:dyDescent="0.2">
      <c r="A1852" t="s">
        <v>380</v>
      </c>
      <c r="B1852" t="s">
        <v>381</v>
      </c>
      <c r="C1852" s="2" t="s">
        <v>440</v>
      </c>
      <c r="D1852" t="s">
        <v>351</v>
      </c>
      <c r="E1852" t="s">
        <v>351</v>
      </c>
      <c r="F1852" t="s">
        <v>435</v>
      </c>
      <c r="G1852" t="s">
        <v>41</v>
      </c>
      <c r="H1852" t="s">
        <v>42</v>
      </c>
      <c r="I1852">
        <v>72</v>
      </c>
      <c r="J1852">
        <v>34</v>
      </c>
      <c r="K1852" s="3">
        <v>0.80004136510000001</v>
      </c>
      <c r="L1852" s="3">
        <v>2.0422587879999999E-2</v>
      </c>
      <c r="M1852" s="3">
        <v>0.59109374999999997</v>
      </c>
      <c r="N1852" s="3">
        <v>0.73217129489999999</v>
      </c>
      <c r="O1852" s="3">
        <v>0.79629468349999999</v>
      </c>
      <c r="P1852" s="3">
        <v>0.87413636360000002</v>
      </c>
      <c r="Q1852" s="3">
        <v>0.96634920629999999</v>
      </c>
      <c r="R1852" s="3">
        <v>0.1419650687</v>
      </c>
      <c r="S1852"/>
    </row>
    <row r="1853" spans="1:19" x14ac:dyDescent="0.2">
      <c r="A1853" t="s">
        <v>380</v>
      </c>
      <c r="B1853" t="s">
        <v>381</v>
      </c>
      <c r="C1853" s="2" t="s">
        <v>440</v>
      </c>
      <c r="D1853" t="s">
        <v>351</v>
      </c>
      <c r="E1853" t="s">
        <v>351</v>
      </c>
      <c r="F1853" t="s">
        <v>324</v>
      </c>
      <c r="G1853" t="s">
        <v>21</v>
      </c>
      <c r="H1853" t="s">
        <v>58</v>
      </c>
      <c r="I1853">
        <v>131</v>
      </c>
      <c r="J1853">
        <v>69</v>
      </c>
      <c r="K1853" s="3">
        <v>0.78924950309999997</v>
      </c>
      <c r="L1853" s="3">
        <v>1.6812896300000001E-2</v>
      </c>
      <c r="M1853" s="3">
        <v>0.5268085106</v>
      </c>
      <c r="N1853" s="3">
        <v>0.72755844160000005</v>
      </c>
      <c r="O1853" s="3">
        <v>0.79265306120000001</v>
      </c>
      <c r="P1853" s="3">
        <v>0.87507936509999995</v>
      </c>
      <c r="Q1853" s="3">
        <v>0.96</v>
      </c>
      <c r="R1853" s="3">
        <v>0.14752092350000001</v>
      </c>
      <c r="S1853"/>
    </row>
    <row r="1854" spans="1:19" x14ac:dyDescent="0.2">
      <c r="A1854" t="s">
        <v>380</v>
      </c>
      <c r="B1854" t="s">
        <v>381</v>
      </c>
      <c r="C1854" s="2" t="s">
        <v>440</v>
      </c>
      <c r="D1854" t="s">
        <v>351</v>
      </c>
      <c r="E1854" t="s">
        <v>351</v>
      </c>
      <c r="F1854" t="s">
        <v>324</v>
      </c>
      <c r="G1854" t="s">
        <v>76</v>
      </c>
      <c r="H1854" t="s">
        <v>130</v>
      </c>
      <c r="I1854">
        <v>52</v>
      </c>
      <c r="J1854">
        <v>23</v>
      </c>
      <c r="K1854" s="3">
        <v>0.78380900149999999</v>
      </c>
      <c r="L1854" s="3">
        <v>2.5021230120000001E-2</v>
      </c>
      <c r="M1854" s="3">
        <v>0.58448275859999999</v>
      </c>
      <c r="N1854" s="3">
        <v>0.74169444439999999</v>
      </c>
      <c r="O1854" s="3">
        <v>0.80665765769999997</v>
      </c>
      <c r="P1854" s="3">
        <v>0.82996718579999995</v>
      </c>
      <c r="Q1854" s="3">
        <v>0.9341176471</v>
      </c>
      <c r="R1854" s="3">
        <v>8.8272741320000001E-2</v>
      </c>
      <c r="S1854"/>
    </row>
    <row r="1855" spans="1:19" x14ac:dyDescent="0.2">
      <c r="A1855" t="s">
        <v>380</v>
      </c>
      <c r="B1855" t="s">
        <v>381</v>
      </c>
      <c r="C1855" s="2" t="s">
        <v>440</v>
      </c>
      <c r="D1855" t="s">
        <v>351</v>
      </c>
      <c r="E1855" t="s">
        <v>351</v>
      </c>
      <c r="F1855" t="s">
        <v>324</v>
      </c>
      <c r="G1855" t="s">
        <v>76</v>
      </c>
      <c r="H1855" t="s">
        <v>206</v>
      </c>
      <c r="I1855">
        <v>30</v>
      </c>
      <c r="J1855">
        <v>23</v>
      </c>
      <c r="K1855" s="3">
        <v>0.79619156820000003</v>
      </c>
      <c r="L1855" s="3">
        <v>3.506299953E-2</v>
      </c>
      <c r="M1855" s="3">
        <v>0.60492307690000002</v>
      </c>
      <c r="N1855" s="3">
        <v>0.72682264490000004</v>
      </c>
      <c r="O1855" s="3">
        <v>0.79156410259999999</v>
      </c>
      <c r="P1855" s="3">
        <v>0.84876100779999997</v>
      </c>
      <c r="Q1855" s="3">
        <v>0.96235294120000003</v>
      </c>
      <c r="R1855" s="3">
        <v>0.1219383629</v>
      </c>
      <c r="S1855"/>
    </row>
    <row r="1856" spans="1:19" x14ac:dyDescent="0.2">
      <c r="A1856" t="s">
        <v>380</v>
      </c>
      <c r="B1856" t="s">
        <v>381</v>
      </c>
      <c r="C1856" s="2" t="s">
        <v>440</v>
      </c>
      <c r="D1856" t="s">
        <v>351</v>
      </c>
      <c r="E1856" t="s">
        <v>351</v>
      </c>
      <c r="F1856" t="s">
        <v>436</v>
      </c>
      <c r="G1856" t="s">
        <v>37</v>
      </c>
      <c r="H1856" t="s">
        <v>163</v>
      </c>
      <c r="I1856">
        <v>22</v>
      </c>
      <c r="J1856">
        <v>19</v>
      </c>
      <c r="K1856" s="3">
        <v>0.83163280309999998</v>
      </c>
      <c r="L1856" s="3">
        <v>3.1792804899999999E-2</v>
      </c>
      <c r="M1856" s="3">
        <v>0.68618705040000005</v>
      </c>
      <c r="N1856" s="3">
        <v>0.81200352529999997</v>
      </c>
      <c r="O1856" s="3">
        <v>0.82661071429999999</v>
      </c>
      <c r="P1856" s="3">
        <v>0.87317307690000001</v>
      </c>
      <c r="Q1856" s="3">
        <v>0.9325</v>
      </c>
      <c r="R1856" s="3">
        <v>6.1169551660000002E-2</v>
      </c>
      <c r="S1856"/>
    </row>
    <row r="1857" spans="1:19" x14ac:dyDescent="0.2">
      <c r="A1857" t="s">
        <v>380</v>
      </c>
      <c r="B1857" t="s">
        <v>381</v>
      </c>
      <c r="C1857" s="2" t="s">
        <v>440</v>
      </c>
      <c r="D1857" t="s">
        <v>351</v>
      </c>
      <c r="E1857" t="s">
        <v>351</v>
      </c>
      <c r="F1857" t="s">
        <v>324</v>
      </c>
      <c r="G1857" t="s">
        <v>15</v>
      </c>
      <c r="H1857" t="s">
        <v>69</v>
      </c>
      <c r="I1857">
        <v>108</v>
      </c>
      <c r="J1857">
        <v>67</v>
      </c>
      <c r="K1857" s="3">
        <v>0.80451623719999998</v>
      </c>
      <c r="L1857" s="3">
        <v>1.8085177849999998E-2</v>
      </c>
      <c r="M1857" s="3">
        <v>0.49869565220000001</v>
      </c>
      <c r="N1857" s="3">
        <v>0.74826470590000005</v>
      </c>
      <c r="O1857" s="3">
        <v>0.81313748529999996</v>
      </c>
      <c r="P1857" s="3">
        <v>0.87470085470000003</v>
      </c>
      <c r="Q1857" s="3">
        <v>1</v>
      </c>
      <c r="R1857" s="3">
        <v>0.12643614880000001</v>
      </c>
      <c r="S1857"/>
    </row>
    <row r="1858" spans="1:19" x14ac:dyDescent="0.2">
      <c r="A1858" t="s">
        <v>380</v>
      </c>
      <c r="B1858" t="s">
        <v>381</v>
      </c>
      <c r="C1858" s="2" t="s">
        <v>440</v>
      </c>
      <c r="D1858" t="s">
        <v>351</v>
      </c>
      <c r="E1858" t="s">
        <v>351</v>
      </c>
      <c r="F1858" t="s">
        <v>436</v>
      </c>
      <c r="G1858" t="s">
        <v>37</v>
      </c>
      <c r="H1858" t="s">
        <v>38</v>
      </c>
      <c r="I1858">
        <v>150</v>
      </c>
      <c r="J1858">
        <v>83</v>
      </c>
      <c r="K1858" s="3">
        <v>0.77541532970000004</v>
      </c>
      <c r="L1858" s="3">
        <v>1.716982425E-2</v>
      </c>
      <c r="M1858" s="3">
        <v>0.51970149249999997</v>
      </c>
      <c r="N1858" s="3">
        <v>0.69199554119999995</v>
      </c>
      <c r="O1858" s="3">
        <v>0.78643939389999995</v>
      </c>
      <c r="P1858" s="3">
        <v>0.85837474120000001</v>
      </c>
      <c r="Q1858" s="3">
        <v>0.9592592593</v>
      </c>
      <c r="R1858" s="3">
        <v>0.1663792</v>
      </c>
      <c r="S1858"/>
    </row>
    <row r="1859" spans="1:19" x14ac:dyDescent="0.2">
      <c r="A1859" t="s">
        <v>380</v>
      </c>
      <c r="B1859" t="s">
        <v>381</v>
      </c>
      <c r="C1859" s="2" t="s">
        <v>440</v>
      </c>
      <c r="D1859" t="s">
        <v>351</v>
      </c>
      <c r="E1859" t="s">
        <v>351</v>
      </c>
      <c r="F1859" t="s">
        <v>436</v>
      </c>
      <c r="G1859" t="s">
        <v>41</v>
      </c>
      <c r="H1859" t="s">
        <v>97</v>
      </c>
      <c r="I1859">
        <v>30</v>
      </c>
      <c r="J1859">
        <v>22</v>
      </c>
      <c r="K1859" s="3">
        <v>0.75727631110000004</v>
      </c>
      <c r="L1859" s="3">
        <v>4.3118347580000001E-2</v>
      </c>
      <c r="M1859" s="3">
        <v>0.53681818179999996</v>
      </c>
      <c r="N1859" s="3">
        <v>0.64701419429999996</v>
      </c>
      <c r="O1859" s="3">
        <v>0.75192028990000004</v>
      </c>
      <c r="P1859" s="3">
        <v>0.86350256599999997</v>
      </c>
      <c r="Q1859" s="3">
        <v>0.91618421049999998</v>
      </c>
      <c r="R1859" s="3">
        <v>0.21648837169999999</v>
      </c>
      <c r="S1859"/>
    </row>
    <row r="1860" spans="1:19" x14ac:dyDescent="0.2">
      <c r="A1860" t="s">
        <v>380</v>
      </c>
      <c r="B1860" t="s">
        <v>381</v>
      </c>
      <c r="C1860" s="2" t="s">
        <v>440</v>
      </c>
      <c r="D1860" t="s">
        <v>351</v>
      </c>
      <c r="E1860" t="s">
        <v>351</v>
      </c>
      <c r="F1860" t="s">
        <v>324</v>
      </c>
      <c r="G1860" t="s">
        <v>37</v>
      </c>
      <c r="H1860" t="s">
        <v>163</v>
      </c>
      <c r="I1860">
        <v>36</v>
      </c>
      <c r="J1860">
        <v>28</v>
      </c>
      <c r="K1860" s="3">
        <v>0.82164626519999995</v>
      </c>
      <c r="L1860" s="3">
        <v>2.762390214E-2</v>
      </c>
      <c r="M1860" s="3">
        <v>0.595483871</v>
      </c>
      <c r="N1860" s="3">
        <v>0.77518540670000002</v>
      </c>
      <c r="O1860" s="3">
        <v>0.82353535349999996</v>
      </c>
      <c r="P1860" s="3">
        <v>0.86073529410000005</v>
      </c>
      <c r="Q1860" s="3">
        <v>1</v>
      </c>
      <c r="R1860" s="3">
        <v>8.5549887419999998E-2</v>
      </c>
      <c r="S1860"/>
    </row>
    <row r="1861" spans="1:19" x14ac:dyDescent="0.2">
      <c r="A1861" t="s">
        <v>380</v>
      </c>
      <c r="B1861" t="s">
        <v>381</v>
      </c>
      <c r="C1861" s="2" t="s">
        <v>440</v>
      </c>
      <c r="D1861" t="s">
        <v>351</v>
      </c>
      <c r="E1861" t="s">
        <v>351</v>
      </c>
      <c r="F1861" t="s">
        <v>436</v>
      </c>
      <c r="G1861" t="s">
        <v>132</v>
      </c>
      <c r="H1861" t="s">
        <v>252</v>
      </c>
      <c r="I1861">
        <v>16</v>
      </c>
      <c r="J1861">
        <v>12</v>
      </c>
      <c r="K1861" s="3">
        <v>0.81581016240000004</v>
      </c>
      <c r="L1861" s="3">
        <v>4.1569673350000003E-2</v>
      </c>
      <c r="M1861" s="3">
        <v>0.671875</v>
      </c>
      <c r="N1861" s="3">
        <v>0.78593030689999999</v>
      </c>
      <c r="O1861" s="3">
        <v>0.81973684209999997</v>
      </c>
      <c r="P1861" s="3">
        <v>0.87270833329999997</v>
      </c>
      <c r="Q1861" s="3">
        <v>0.93439024390000003</v>
      </c>
      <c r="R1861" s="3">
        <v>8.6778026430000002E-2</v>
      </c>
      <c r="S1861"/>
    </row>
    <row r="1862" spans="1:19" x14ac:dyDescent="0.2">
      <c r="A1862" t="s">
        <v>380</v>
      </c>
      <c r="B1862" t="s">
        <v>381</v>
      </c>
      <c r="C1862" s="2" t="s">
        <v>440</v>
      </c>
      <c r="D1862" t="s">
        <v>351</v>
      </c>
      <c r="E1862" t="s">
        <v>351</v>
      </c>
      <c r="F1862" t="s">
        <v>324</v>
      </c>
      <c r="G1862" t="s">
        <v>76</v>
      </c>
      <c r="H1862" t="s">
        <v>157</v>
      </c>
      <c r="I1862">
        <v>45</v>
      </c>
      <c r="J1862">
        <v>14</v>
      </c>
      <c r="K1862" s="3">
        <v>0.71582850239999996</v>
      </c>
      <c r="L1862" s="3">
        <v>3.1259386850000001E-2</v>
      </c>
      <c r="M1862" s="3">
        <v>0.55175824179999999</v>
      </c>
      <c r="N1862" s="3">
        <v>0.63883116880000002</v>
      </c>
      <c r="O1862" s="3">
        <v>0.70839506169999999</v>
      </c>
      <c r="P1862" s="3">
        <v>0.78372549020000004</v>
      </c>
      <c r="Q1862" s="3">
        <v>0.94433333330000002</v>
      </c>
      <c r="R1862" s="3">
        <v>0.1448943214</v>
      </c>
      <c r="S1862"/>
    </row>
    <row r="1863" spans="1:19" x14ac:dyDescent="0.2">
      <c r="A1863" t="s">
        <v>380</v>
      </c>
      <c r="B1863" t="s">
        <v>381</v>
      </c>
      <c r="C1863" s="2" t="s">
        <v>440</v>
      </c>
      <c r="D1863" t="s">
        <v>351</v>
      </c>
      <c r="E1863" t="s">
        <v>351</v>
      </c>
      <c r="F1863" t="s">
        <v>324</v>
      </c>
      <c r="G1863" t="s">
        <v>41</v>
      </c>
      <c r="H1863" t="s">
        <v>68</v>
      </c>
      <c r="I1863">
        <v>126</v>
      </c>
      <c r="J1863">
        <v>58</v>
      </c>
      <c r="K1863" s="3">
        <v>0.76382445099999996</v>
      </c>
      <c r="L1863" s="3">
        <v>1.6720518470000001E-2</v>
      </c>
      <c r="M1863" s="3">
        <v>0.47720000000000001</v>
      </c>
      <c r="N1863" s="3">
        <v>0.69268808950000005</v>
      </c>
      <c r="O1863" s="3">
        <v>0.77762241050000003</v>
      </c>
      <c r="P1863" s="3">
        <v>0.82955845250000004</v>
      </c>
      <c r="Q1863" s="3">
        <v>0.9567840152</v>
      </c>
      <c r="R1863" s="3">
        <v>0.13687036299999999</v>
      </c>
      <c r="S1863"/>
    </row>
    <row r="1864" spans="1:19" x14ac:dyDescent="0.2">
      <c r="A1864" t="s">
        <v>380</v>
      </c>
      <c r="B1864" t="s">
        <v>381</v>
      </c>
      <c r="C1864" s="2" t="s">
        <v>440</v>
      </c>
      <c r="D1864" t="s">
        <v>351</v>
      </c>
      <c r="E1864" t="s">
        <v>351</v>
      </c>
      <c r="F1864" t="s">
        <v>436</v>
      </c>
      <c r="G1864" t="s">
        <v>15</v>
      </c>
      <c r="H1864" t="s">
        <v>75</v>
      </c>
      <c r="I1864">
        <v>29</v>
      </c>
      <c r="J1864">
        <v>22</v>
      </c>
      <c r="K1864" s="3">
        <v>0.79056097530000002</v>
      </c>
      <c r="L1864" s="3">
        <v>2.9218484539999999E-2</v>
      </c>
      <c r="M1864" s="3">
        <v>0.61</v>
      </c>
      <c r="N1864" s="3">
        <v>0.74393939389999997</v>
      </c>
      <c r="O1864" s="3">
        <v>0.78547368419999997</v>
      </c>
      <c r="P1864" s="3">
        <v>0.84</v>
      </c>
      <c r="Q1864" s="3">
        <v>0.9347272727</v>
      </c>
      <c r="R1864" s="3">
        <v>9.6060606059999998E-2</v>
      </c>
      <c r="S1864"/>
    </row>
    <row r="1865" spans="1:19" x14ac:dyDescent="0.2">
      <c r="A1865" t="s">
        <v>380</v>
      </c>
      <c r="B1865" t="s">
        <v>381</v>
      </c>
      <c r="C1865" s="2" t="s">
        <v>440</v>
      </c>
      <c r="D1865" t="s">
        <v>351</v>
      </c>
      <c r="E1865" t="s">
        <v>351</v>
      </c>
      <c r="F1865" t="s">
        <v>435</v>
      </c>
      <c r="G1865" t="s">
        <v>2</v>
      </c>
      <c r="H1865" t="s">
        <v>2</v>
      </c>
      <c r="I1865">
        <v>441</v>
      </c>
      <c r="J1865">
        <v>168</v>
      </c>
      <c r="K1865" s="3">
        <v>0.77437625300000001</v>
      </c>
      <c r="L1865" s="3">
        <v>9.4729034470000008E-3</v>
      </c>
      <c r="M1865" s="3">
        <v>0.51720720720000002</v>
      </c>
      <c r="N1865" s="3">
        <v>0.70571428570000005</v>
      </c>
      <c r="O1865" s="3">
        <v>0.77416666670000001</v>
      </c>
      <c r="P1865" s="3">
        <v>0.8564233577</v>
      </c>
      <c r="Q1865" s="3">
        <v>0.97562499999999996</v>
      </c>
      <c r="R1865" s="3">
        <v>0.15070907189999999</v>
      </c>
      <c r="S1865"/>
    </row>
    <row r="1866" spans="1:19" x14ac:dyDescent="0.2">
      <c r="A1866" t="s">
        <v>380</v>
      </c>
      <c r="B1866" t="s">
        <v>381</v>
      </c>
      <c r="C1866" s="2" t="s">
        <v>440</v>
      </c>
      <c r="D1866" t="s">
        <v>351</v>
      </c>
      <c r="E1866" t="s">
        <v>351</v>
      </c>
      <c r="F1866" t="s">
        <v>436</v>
      </c>
      <c r="G1866" t="s">
        <v>73</v>
      </c>
      <c r="H1866" t="s">
        <v>152</v>
      </c>
      <c r="I1866">
        <v>25</v>
      </c>
      <c r="J1866">
        <v>20</v>
      </c>
      <c r="K1866" s="3">
        <v>0.76711763300000002</v>
      </c>
      <c r="L1866" s="3">
        <v>4.6138342700000001E-2</v>
      </c>
      <c r="M1866" s="3">
        <v>0.53681818179999996</v>
      </c>
      <c r="N1866" s="3">
        <v>0.66585185189999996</v>
      </c>
      <c r="O1866" s="3">
        <v>0.78045454550000004</v>
      </c>
      <c r="P1866" s="3">
        <v>0.84833333330000005</v>
      </c>
      <c r="Q1866" s="3">
        <v>0.9592592593</v>
      </c>
      <c r="R1866" s="3">
        <v>0.18248148149999999</v>
      </c>
      <c r="S1866"/>
    </row>
    <row r="1867" spans="1:19" x14ac:dyDescent="0.2">
      <c r="A1867" t="s">
        <v>380</v>
      </c>
      <c r="B1867" t="s">
        <v>381</v>
      </c>
      <c r="C1867" s="2" t="s">
        <v>440</v>
      </c>
      <c r="D1867" t="s">
        <v>351</v>
      </c>
      <c r="E1867" t="s">
        <v>351</v>
      </c>
      <c r="F1867" t="s">
        <v>436</v>
      </c>
      <c r="G1867" t="s">
        <v>66</v>
      </c>
      <c r="H1867" t="s">
        <v>193</v>
      </c>
      <c r="I1867">
        <v>29</v>
      </c>
      <c r="J1867">
        <v>23</v>
      </c>
      <c r="K1867" s="3">
        <v>0.77583456660000005</v>
      </c>
      <c r="L1867" s="3">
        <v>3.867516796E-2</v>
      </c>
      <c r="M1867" s="3">
        <v>0.58448275859999999</v>
      </c>
      <c r="N1867" s="3">
        <v>0.70235955059999999</v>
      </c>
      <c r="O1867" s="3">
        <v>0.80090909089999995</v>
      </c>
      <c r="P1867" s="3">
        <v>0.82804347830000002</v>
      </c>
      <c r="Q1867" s="3">
        <v>0.93909090910000004</v>
      </c>
      <c r="R1867" s="3">
        <v>0.1256839277</v>
      </c>
      <c r="S1867"/>
    </row>
    <row r="1868" spans="1:19" x14ac:dyDescent="0.2">
      <c r="A1868" t="s">
        <v>380</v>
      </c>
      <c r="B1868" t="s">
        <v>381</v>
      </c>
      <c r="C1868" s="2" t="s">
        <v>440</v>
      </c>
      <c r="D1868" t="s">
        <v>351</v>
      </c>
      <c r="E1868" t="s">
        <v>351</v>
      </c>
      <c r="F1868" t="s">
        <v>436</v>
      </c>
      <c r="G1868" t="s">
        <v>155</v>
      </c>
      <c r="H1868" t="s">
        <v>156</v>
      </c>
      <c r="I1868">
        <v>38</v>
      </c>
      <c r="J1868">
        <v>25</v>
      </c>
      <c r="K1868" s="3">
        <v>0.73598296620000003</v>
      </c>
      <c r="L1868" s="3">
        <v>3.4245523600000001E-2</v>
      </c>
      <c r="M1868" s="3">
        <v>0.51970149249999997</v>
      </c>
      <c r="N1868" s="3">
        <v>0.66767493950000001</v>
      </c>
      <c r="O1868" s="3">
        <v>0.73361172529999996</v>
      </c>
      <c r="P1868" s="3">
        <v>0.81060897440000002</v>
      </c>
      <c r="Q1868" s="3">
        <v>0.9592592593</v>
      </c>
      <c r="R1868" s="3">
        <v>0.14293403490000001</v>
      </c>
      <c r="S1868"/>
    </row>
    <row r="1869" spans="1:19" x14ac:dyDescent="0.2">
      <c r="A1869" t="s">
        <v>380</v>
      </c>
      <c r="B1869" t="s">
        <v>381</v>
      </c>
      <c r="C1869" s="2" t="s">
        <v>440</v>
      </c>
      <c r="D1869" t="s">
        <v>351</v>
      </c>
      <c r="E1869" t="s">
        <v>351</v>
      </c>
      <c r="F1869" t="s">
        <v>436</v>
      </c>
      <c r="G1869" t="s">
        <v>88</v>
      </c>
      <c r="H1869" t="s">
        <v>89</v>
      </c>
      <c r="I1869">
        <v>70</v>
      </c>
      <c r="J1869">
        <v>41</v>
      </c>
      <c r="K1869" s="3">
        <v>0.78094945329999998</v>
      </c>
      <c r="L1869" s="3">
        <v>2.0250287249999999E-2</v>
      </c>
      <c r="M1869" s="3">
        <v>0.6</v>
      </c>
      <c r="N1869" s="3">
        <v>0.72767777779999998</v>
      </c>
      <c r="O1869" s="3">
        <v>0.79650088029999999</v>
      </c>
      <c r="P1869" s="3">
        <v>0.8299202765</v>
      </c>
      <c r="Q1869" s="3">
        <v>0.9341176471</v>
      </c>
      <c r="R1869" s="3">
        <v>0.1022424987</v>
      </c>
      <c r="S1869"/>
    </row>
    <row r="1870" spans="1:19" x14ac:dyDescent="0.2">
      <c r="A1870" t="s">
        <v>380</v>
      </c>
      <c r="B1870" t="s">
        <v>381</v>
      </c>
      <c r="C1870" s="2" t="s">
        <v>440</v>
      </c>
      <c r="D1870" t="s">
        <v>351</v>
      </c>
      <c r="E1870" t="s">
        <v>351</v>
      </c>
      <c r="F1870" t="s">
        <v>324</v>
      </c>
      <c r="G1870" t="s">
        <v>116</v>
      </c>
      <c r="H1870" t="s">
        <v>207</v>
      </c>
      <c r="I1870">
        <v>26</v>
      </c>
      <c r="J1870">
        <v>16</v>
      </c>
      <c r="K1870" s="3">
        <v>0.73994168650000003</v>
      </c>
      <c r="L1870" s="3">
        <v>3.7918550779999997E-2</v>
      </c>
      <c r="M1870" s="3">
        <v>0.57755555560000005</v>
      </c>
      <c r="N1870" s="3">
        <v>0.69168867580000004</v>
      </c>
      <c r="O1870" s="3">
        <v>0.72566837939999995</v>
      </c>
      <c r="P1870" s="3">
        <v>0.77362764390000005</v>
      </c>
      <c r="Q1870" s="3">
        <v>0.94433333330000002</v>
      </c>
      <c r="R1870" s="3">
        <v>8.1938968050000005E-2</v>
      </c>
      <c r="S1870"/>
    </row>
    <row r="1871" spans="1:19" x14ac:dyDescent="0.2">
      <c r="A1871" t="s">
        <v>380</v>
      </c>
      <c r="B1871" t="s">
        <v>381</v>
      </c>
      <c r="C1871" s="2" t="s">
        <v>440</v>
      </c>
      <c r="D1871" t="s">
        <v>351</v>
      </c>
      <c r="E1871" t="s">
        <v>351</v>
      </c>
      <c r="F1871" t="s">
        <v>324</v>
      </c>
      <c r="G1871" t="s">
        <v>93</v>
      </c>
      <c r="H1871" t="s">
        <v>255</v>
      </c>
      <c r="I1871">
        <v>22</v>
      </c>
      <c r="J1871">
        <v>16</v>
      </c>
      <c r="K1871" s="3">
        <v>0.78293939960000003</v>
      </c>
      <c r="L1871" s="3">
        <v>3.6539560309999997E-2</v>
      </c>
      <c r="M1871" s="3">
        <v>0.61626086960000004</v>
      </c>
      <c r="N1871" s="3">
        <v>0.73612689389999997</v>
      </c>
      <c r="O1871" s="3">
        <v>0.78730055659999998</v>
      </c>
      <c r="P1871" s="3">
        <v>0.8355380952</v>
      </c>
      <c r="Q1871" s="3">
        <v>0.94</v>
      </c>
      <c r="R1871" s="3">
        <v>9.9411201300000002E-2</v>
      </c>
      <c r="S1871"/>
    </row>
    <row r="1872" spans="1:19" x14ac:dyDescent="0.2">
      <c r="A1872" t="s">
        <v>380</v>
      </c>
      <c r="B1872" t="s">
        <v>381</v>
      </c>
      <c r="C1872" s="2" t="s">
        <v>440</v>
      </c>
      <c r="D1872" t="s">
        <v>351</v>
      </c>
      <c r="E1872" t="s">
        <v>351</v>
      </c>
      <c r="F1872" t="s">
        <v>433</v>
      </c>
      <c r="G1872" t="s">
        <v>21</v>
      </c>
      <c r="H1872" t="s">
        <v>104</v>
      </c>
      <c r="I1872">
        <v>20</v>
      </c>
      <c r="J1872">
        <v>17</v>
      </c>
      <c r="K1872" s="3">
        <v>0.8124682164</v>
      </c>
      <c r="L1872" s="3">
        <v>4.3523212249999998E-2</v>
      </c>
      <c r="M1872" s="3">
        <v>0.61894736839999998</v>
      </c>
      <c r="N1872" s="3">
        <v>0.77263798699999997</v>
      </c>
      <c r="O1872" s="3">
        <v>0.81889928700000003</v>
      </c>
      <c r="P1872" s="3">
        <v>0.87897134200000004</v>
      </c>
      <c r="Q1872" s="3">
        <v>0.95550000000000002</v>
      </c>
      <c r="R1872" s="3">
        <v>0.106333355</v>
      </c>
      <c r="S1872"/>
    </row>
    <row r="1873" spans="1:19" x14ac:dyDescent="0.2">
      <c r="A1873" t="s">
        <v>380</v>
      </c>
      <c r="B1873" t="s">
        <v>381</v>
      </c>
      <c r="C1873" s="2" t="s">
        <v>440</v>
      </c>
      <c r="D1873" t="s">
        <v>351</v>
      </c>
      <c r="E1873" t="s">
        <v>351</v>
      </c>
      <c r="F1873" t="s">
        <v>435</v>
      </c>
      <c r="G1873" t="s">
        <v>21</v>
      </c>
      <c r="H1873" t="s">
        <v>65</v>
      </c>
      <c r="I1873">
        <v>45</v>
      </c>
      <c r="J1873">
        <v>22</v>
      </c>
      <c r="K1873" s="3">
        <v>0.75279866380000005</v>
      </c>
      <c r="L1873" s="3">
        <v>2.770090188E-2</v>
      </c>
      <c r="M1873" s="3">
        <v>0.52773109240000005</v>
      </c>
      <c r="N1873" s="3">
        <v>0.69970588239999998</v>
      </c>
      <c r="O1873" s="3">
        <v>0.75091228070000005</v>
      </c>
      <c r="P1873" s="3">
        <v>0.81122743679999998</v>
      </c>
      <c r="Q1873" s="3">
        <v>0.96250000000000002</v>
      </c>
      <c r="R1873" s="3">
        <v>0.11152155449999999</v>
      </c>
      <c r="S1873"/>
    </row>
    <row r="1874" spans="1:19" x14ac:dyDescent="0.2">
      <c r="A1874" t="s">
        <v>380</v>
      </c>
      <c r="B1874" t="s">
        <v>381</v>
      </c>
      <c r="C1874" s="2" t="s">
        <v>440</v>
      </c>
      <c r="D1874" t="s">
        <v>351</v>
      </c>
      <c r="E1874" t="s">
        <v>351</v>
      </c>
      <c r="F1874" t="s">
        <v>435</v>
      </c>
      <c r="G1874" t="s">
        <v>21</v>
      </c>
      <c r="H1874" t="s">
        <v>104</v>
      </c>
      <c r="I1874">
        <v>22</v>
      </c>
      <c r="J1874">
        <v>18</v>
      </c>
      <c r="K1874" s="3">
        <v>0.83158282009999995</v>
      </c>
      <c r="L1874" s="3">
        <v>3.9630058119999999E-2</v>
      </c>
      <c r="M1874" s="3">
        <v>0.66578947369999997</v>
      </c>
      <c r="N1874" s="3">
        <v>0.76730484190000003</v>
      </c>
      <c r="O1874" s="3">
        <v>0.84706398350000001</v>
      </c>
      <c r="P1874" s="3">
        <v>0.90264430279999996</v>
      </c>
      <c r="Q1874" s="3">
        <v>0.94684210530000001</v>
      </c>
      <c r="R1874" s="3">
        <v>0.13533946099999999</v>
      </c>
      <c r="S1874"/>
    </row>
    <row r="1875" spans="1:19" x14ac:dyDescent="0.2">
      <c r="A1875" t="s">
        <v>380</v>
      </c>
      <c r="B1875" t="s">
        <v>381</v>
      </c>
      <c r="C1875" s="2" t="s">
        <v>440</v>
      </c>
      <c r="D1875" t="s">
        <v>351</v>
      </c>
      <c r="E1875" t="s">
        <v>351</v>
      </c>
      <c r="F1875" t="s">
        <v>436</v>
      </c>
      <c r="G1875" t="s">
        <v>93</v>
      </c>
      <c r="H1875" t="s">
        <v>255</v>
      </c>
      <c r="I1875">
        <v>16</v>
      </c>
      <c r="J1875">
        <v>12</v>
      </c>
      <c r="K1875" s="3">
        <v>0.79276195670000005</v>
      </c>
      <c r="L1875" s="3">
        <v>4.3347375629999997E-2</v>
      </c>
      <c r="M1875" s="3">
        <v>0.63363636359999997</v>
      </c>
      <c r="N1875" s="3">
        <v>0.74912084560000003</v>
      </c>
      <c r="O1875" s="3">
        <v>0.79048295449999995</v>
      </c>
      <c r="P1875" s="3">
        <v>0.84236521740000003</v>
      </c>
      <c r="Q1875" s="3">
        <v>0.94</v>
      </c>
      <c r="R1875" s="3">
        <v>9.3244371840000007E-2</v>
      </c>
      <c r="S1875"/>
    </row>
    <row r="1876" spans="1:19" x14ac:dyDescent="0.2">
      <c r="A1876" t="s">
        <v>380</v>
      </c>
      <c r="B1876" t="s">
        <v>381</v>
      </c>
      <c r="C1876" s="2" t="s">
        <v>440</v>
      </c>
      <c r="D1876" t="s">
        <v>351</v>
      </c>
      <c r="E1876" t="s">
        <v>351</v>
      </c>
      <c r="F1876" t="s">
        <v>433</v>
      </c>
      <c r="G1876" t="s">
        <v>41</v>
      </c>
      <c r="H1876" t="s">
        <v>120</v>
      </c>
      <c r="I1876">
        <v>18</v>
      </c>
      <c r="J1876">
        <v>11</v>
      </c>
      <c r="K1876" s="3">
        <v>0.73434531449999996</v>
      </c>
      <c r="L1876" s="3">
        <v>5.4318392E-2</v>
      </c>
      <c r="M1876" s="3">
        <v>0.53600000000000003</v>
      </c>
      <c r="N1876" s="3">
        <v>0.66980402539999995</v>
      </c>
      <c r="O1876" s="3">
        <v>0.7262372923</v>
      </c>
      <c r="P1876" s="3">
        <v>0.81536666670000002</v>
      </c>
      <c r="Q1876" s="3">
        <v>0.94433333330000002</v>
      </c>
      <c r="R1876" s="3">
        <v>0.14556264120000001</v>
      </c>
      <c r="S1876"/>
    </row>
    <row r="1877" spans="1:19" x14ac:dyDescent="0.2">
      <c r="A1877" t="s">
        <v>380</v>
      </c>
      <c r="B1877" t="s">
        <v>381</v>
      </c>
      <c r="C1877" s="2" t="s">
        <v>440</v>
      </c>
      <c r="D1877" t="s">
        <v>351</v>
      </c>
      <c r="E1877" t="s">
        <v>351</v>
      </c>
      <c r="F1877" t="s">
        <v>324</v>
      </c>
      <c r="G1877" t="s">
        <v>37</v>
      </c>
      <c r="H1877" t="s">
        <v>38</v>
      </c>
      <c r="I1877">
        <v>232</v>
      </c>
      <c r="J1877">
        <v>101</v>
      </c>
      <c r="K1877" s="3">
        <v>0.78037873339999997</v>
      </c>
      <c r="L1877" s="3">
        <v>1.342885806E-2</v>
      </c>
      <c r="M1877" s="3">
        <v>0.51970149249999997</v>
      </c>
      <c r="N1877" s="3">
        <v>0.70595696919999995</v>
      </c>
      <c r="O1877" s="3">
        <v>0.78643939389999995</v>
      </c>
      <c r="P1877" s="3">
        <v>0.86958333330000004</v>
      </c>
      <c r="Q1877" s="3">
        <v>0.9615384615</v>
      </c>
      <c r="R1877" s="3">
        <v>0.16362636420000001</v>
      </c>
      <c r="S1877"/>
    </row>
    <row r="1878" spans="1:19" x14ac:dyDescent="0.2">
      <c r="A1878" t="s">
        <v>380</v>
      </c>
      <c r="B1878" t="s">
        <v>381</v>
      </c>
      <c r="C1878" s="2" t="s">
        <v>440</v>
      </c>
      <c r="D1878" t="s">
        <v>351</v>
      </c>
      <c r="E1878" t="s">
        <v>351</v>
      </c>
      <c r="F1878" t="s">
        <v>436</v>
      </c>
      <c r="G1878" t="s">
        <v>21</v>
      </c>
      <c r="H1878" t="s">
        <v>58</v>
      </c>
      <c r="I1878">
        <v>49</v>
      </c>
      <c r="J1878">
        <v>37</v>
      </c>
      <c r="K1878" s="3">
        <v>0.76832704529999996</v>
      </c>
      <c r="L1878" s="3">
        <v>2.5936875979999999E-2</v>
      </c>
      <c r="M1878" s="3">
        <v>0.58448275859999999</v>
      </c>
      <c r="N1878" s="3">
        <v>0.70707692310000003</v>
      </c>
      <c r="O1878" s="3">
        <v>0.77840909089999999</v>
      </c>
      <c r="P1878" s="3">
        <v>0.82484848479999995</v>
      </c>
      <c r="Q1878" s="3">
        <v>0.9347272727</v>
      </c>
      <c r="R1878" s="3">
        <v>0.11777156179999999</v>
      </c>
      <c r="S1878"/>
    </row>
    <row r="1879" spans="1:19" x14ac:dyDescent="0.2">
      <c r="A1879" t="s">
        <v>380</v>
      </c>
      <c r="B1879" t="s">
        <v>381</v>
      </c>
      <c r="C1879" s="2" t="s">
        <v>440</v>
      </c>
      <c r="D1879" t="s">
        <v>351</v>
      </c>
      <c r="E1879" t="s">
        <v>351</v>
      </c>
      <c r="F1879" t="s">
        <v>433</v>
      </c>
      <c r="G1879" t="s">
        <v>21</v>
      </c>
      <c r="H1879" t="s">
        <v>58</v>
      </c>
      <c r="I1879">
        <v>34</v>
      </c>
      <c r="J1879">
        <v>26</v>
      </c>
      <c r="K1879" s="3">
        <v>0.77781829579999995</v>
      </c>
      <c r="L1879" s="3">
        <v>3.6810641540000001E-2</v>
      </c>
      <c r="M1879" s="3">
        <v>0.5268085106</v>
      </c>
      <c r="N1879" s="3">
        <v>0.71200680270000005</v>
      </c>
      <c r="O1879" s="3">
        <v>0.77350563910000003</v>
      </c>
      <c r="P1879" s="3">
        <v>0.87106060610000002</v>
      </c>
      <c r="Q1879" s="3">
        <v>0.93972222220000001</v>
      </c>
      <c r="R1879" s="3">
        <v>0.15905380329999999</v>
      </c>
      <c r="S1879"/>
    </row>
    <row r="1880" spans="1:19" x14ac:dyDescent="0.2">
      <c r="A1880" t="s">
        <v>380</v>
      </c>
      <c r="B1880" t="s">
        <v>381</v>
      </c>
      <c r="C1880" s="2" t="s">
        <v>440</v>
      </c>
      <c r="D1880" t="s">
        <v>351</v>
      </c>
      <c r="E1880" t="s">
        <v>351</v>
      </c>
      <c r="F1880" t="s">
        <v>435</v>
      </c>
      <c r="G1880" t="s">
        <v>21</v>
      </c>
      <c r="H1880" t="s">
        <v>103</v>
      </c>
      <c r="I1880">
        <v>16</v>
      </c>
      <c r="J1880">
        <v>16</v>
      </c>
      <c r="K1880" s="3">
        <v>0.82696332620000002</v>
      </c>
      <c r="L1880" s="3">
        <v>5.2245450589999999E-2</v>
      </c>
      <c r="M1880" s="3">
        <v>0.62666666670000004</v>
      </c>
      <c r="N1880" s="3">
        <v>0.78745477159999999</v>
      </c>
      <c r="O1880" s="3">
        <v>0.85658823529999994</v>
      </c>
      <c r="P1880" s="3">
        <v>0.88724999999999998</v>
      </c>
      <c r="Q1880" s="3">
        <v>0.96250000000000002</v>
      </c>
      <c r="R1880" s="3">
        <v>9.9795228400000005E-2</v>
      </c>
      <c r="S1880"/>
    </row>
    <row r="1881" spans="1:19" x14ac:dyDescent="0.2">
      <c r="A1881" t="s">
        <v>380</v>
      </c>
      <c r="B1881" t="s">
        <v>381</v>
      </c>
      <c r="C1881" s="2" t="s">
        <v>440</v>
      </c>
      <c r="D1881" t="s">
        <v>351</v>
      </c>
      <c r="E1881" t="s">
        <v>351</v>
      </c>
      <c r="F1881" t="s">
        <v>436</v>
      </c>
      <c r="G1881" t="s">
        <v>37</v>
      </c>
      <c r="H1881" t="s">
        <v>184</v>
      </c>
      <c r="I1881">
        <v>18</v>
      </c>
      <c r="J1881">
        <v>12</v>
      </c>
      <c r="K1881" s="3">
        <v>0.72661661970000002</v>
      </c>
      <c r="L1881" s="3">
        <v>4.139509148E-2</v>
      </c>
      <c r="M1881" s="3">
        <v>0.58857638889999997</v>
      </c>
      <c r="N1881" s="3">
        <v>0.66324867720000003</v>
      </c>
      <c r="O1881" s="3">
        <v>0.73817460319999995</v>
      </c>
      <c r="P1881" s="3">
        <v>0.80338706250000003</v>
      </c>
      <c r="Q1881" s="3">
        <v>0.83095238100000002</v>
      </c>
      <c r="R1881" s="3">
        <v>0.1401383853</v>
      </c>
      <c r="S1881"/>
    </row>
    <row r="1882" spans="1:19" x14ac:dyDescent="0.2">
      <c r="A1882" t="s">
        <v>380</v>
      </c>
      <c r="B1882" t="s">
        <v>381</v>
      </c>
      <c r="C1882" s="2" t="s">
        <v>440</v>
      </c>
      <c r="D1882" t="s">
        <v>351</v>
      </c>
      <c r="E1882" t="s">
        <v>351</v>
      </c>
      <c r="F1882" t="s">
        <v>436</v>
      </c>
      <c r="G1882" t="s">
        <v>93</v>
      </c>
      <c r="H1882" t="s">
        <v>94</v>
      </c>
      <c r="I1882">
        <v>61</v>
      </c>
      <c r="J1882">
        <v>43</v>
      </c>
      <c r="K1882" s="3">
        <v>0.77603647360000005</v>
      </c>
      <c r="L1882" s="3">
        <v>2.5198260949999999E-2</v>
      </c>
      <c r="M1882" s="3">
        <v>0.57755555560000005</v>
      </c>
      <c r="N1882" s="3">
        <v>0.69349397589999995</v>
      </c>
      <c r="O1882" s="3">
        <v>0.78095238099999997</v>
      </c>
      <c r="P1882" s="3">
        <v>0.84836095759999997</v>
      </c>
      <c r="Q1882" s="3">
        <v>0.93909090910000004</v>
      </c>
      <c r="R1882" s="3">
        <v>0.15486698169999999</v>
      </c>
      <c r="S1882"/>
    </row>
    <row r="1883" spans="1:19" x14ac:dyDescent="0.2">
      <c r="A1883" t="s">
        <v>380</v>
      </c>
      <c r="B1883" t="s">
        <v>381</v>
      </c>
      <c r="C1883" s="2" t="s">
        <v>440</v>
      </c>
      <c r="D1883" t="s">
        <v>351</v>
      </c>
      <c r="E1883" t="s">
        <v>351</v>
      </c>
      <c r="F1883" t="s">
        <v>324</v>
      </c>
      <c r="G1883" t="s">
        <v>41</v>
      </c>
      <c r="H1883" t="s">
        <v>240</v>
      </c>
      <c r="I1883">
        <v>22</v>
      </c>
      <c r="J1883">
        <v>13</v>
      </c>
      <c r="K1883" s="3">
        <v>0.74576781599999997</v>
      </c>
      <c r="L1883" s="3">
        <v>4.0106244889999997E-2</v>
      </c>
      <c r="M1883" s="3">
        <v>0.53758441560000003</v>
      </c>
      <c r="N1883" s="3">
        <v>0.67800129649999996</v>
      </c>
      <c r="O1883" s="3">
        <v>0.74476408449999998</v>
      </c>
      <c r="P1883" s="3">
        <v>0.80063829789999996</v>
      </c>
      <c r="Q1883" s="3">
        <v>0.90749999999999997</v>
      </c>
      <c r="R1883" s="3">
        <v>0.1226370014</v>
      </c>
      <c r="S1883"/>
    </row>
    <row r="1884" spans="1:19" x14ac:dyDescent="0.2">
      <c r="A1884" t="s">
        <v>380</v>
      </c>
      <c r="B1884" t="s">
        <v>381</v>
      </c>
      <c r="C1884" s="2" t="s">
        <v>440</v>
      </c>
      <c r="D1884" t="s">
        <v>351</v>
      </c>
      <c r="E1884" t="s">
        <v>351</v>
      </c>
      <c r="F1884" t="s">
        <v>435</v>
      </c>
      <c r="G1884" t="s">
        <v>15</v>
      </c>
      <c r="H1884" t="s">
        <v>69</v>
      </c>
      <c r="I1884">
        <v>29</v>
      </c>
      <c r="J1884">
        <v>24</v>
      </c>
      <c r="K1884" s="3">
        <v>0.7887908669</v>
      </c>
      <c r="L1884" s="3">
        <v>3.9125180029999998E-2</v>
      </c>
      <c r="M1884" s="3">
        <v>0.52773109240000005</v>
      </c>
      <c r="N1884" s="3">
        <v>0.73187845299999998</v>
      </c>
      <c r="O1884" s="3">
        <v>0.77916666670000001</v>
      </c>
      <c r="P1884" s="3">
        <v>0.87611111109999995</v>
      </c>
      <c r="Q1884" s="3">
        <v>0.94580645159999999</v>
      </c>
      <c r="R1884" s="3">
        <v>0.14423265809999999</v>
      </c>
      <c r="S1884"/>
    </row>
    <row r="1885" spans="1:19" x14ac:dyDescent="0.2">
      <c r="A1885" t="s">
        <v>380</v>
      </c>
      <c r="B1885" t="s">
        <v>381</v>
      </c>
      <c r="C1885" s="2" t="s">
        <v>440</v>
      </c>
      <c r="D1885" t="s">
        <v>351</v>
      </c>
      <c r="E1885" t="s">
        <v>351</v>
      </c>
      <c r="F1885" t="s">
        <v>433</v>
      </c>
      <c r="G1885" t="s">
        <v>41</v>
      </c>
      <c r="H1885" t="s">
        <v>131</v>
      </c>
      <c r="I1885">
        <v>18</v>
      </c>
      <c r="J1885">
        <v>14</v>
      </c>
      <c r="K1885" s="3">
        <v>0.74438644369999996</v>
      </c>
      <c r="L1885" s="3">
        <v>4.4815034410000003E-2</v>
      </c>
      <c r="M1885" s="3">
        <v>0.55219123510000001</v>
      </c>
      <c r="N1885" s="3">
        <v>0.68300346209999996</v>
      </c>
      <c r="O1885" s="3">
        <v>0.7474585829</v>
      </c>
      <c r="P1885" s="3">
        <v>0.8044541932</v>
      </c>
      <c r="Q1885" s="3">
        <v>0.88899022800000005</v>
      </c>
      <c r="R1885" s="3">
        <v>0.1214507311</v>
      </c>
      <c r="S1885"/>
    </row>
    <row r="1886" spans="1:19" x14ac:dyDescent="0.2">
      <c r="A1886" t="s">
        <v>380</v>
      </c>
      <c r="B1886" t="s">
        <v>381</v>
      </c>
      <c r="C1886" s="2" t="s">
        <v>440</v>
      </c>
      <c r="D1886" t="s">
        <v>351</v>
      </c>
      <c r="E1886" t="s">
        <v>351</v>
      </c>
      <c r="F1886" t="s">
        <v>324</v>
      </c>
      <c r="G1886" t="s">
        <v>78</v>
      </c>
      <c r="H1886" t="s">
        <v>79</v>
      </c>
      <c r="I1886">
        <v>115</v>
      </c>
      <c r="J1886">
        <v>74</v>
      </c>
      <c r="K1886" s="3">
        <v>0.78766755229999996</v>
      </c>
      <c r="L1886" s="3">
        <v>1.73619972E-2</v>
      </c>
      <c r="M1886" s="3">
        <v>0.53166666669999996</v>
      </c>
      <c r="N1886" s="3">
        <v>0.72721212120000001</v>
      </c>
      <c r="O1886" s="3">
        <v>0.80112676059999999</v>
      </c>
      <c r="P1886" s="3">
        <v>0.85775000000000001</v>
      </c>
      <c r="Q1886" s="3">
        <v>0.94433333330000002</v>
      </c>
      <c r="R1886" s="3">
        <v>0.13053787880000001</v>
      </c>
      <c r="S1886"/>
    </row>
    <row r="1887" spans="1:19" x14ac:dyDescent="0.2">
      <c r="A1887" t="s">
        <v>380</v>
      </c>
      <c r="B1887" t="s">
        <v>381</v>
      </c>
      <c r="C1887" s="2" t="s">
        <v>440</v>
      </c>
      <c r="D1887" t="s">
        <v>351</v>
      </c>
      <c r="E1887" t="s">
        <v>351</v>
      </c>
      <c r="F1887" t="s">
        <v>435</v>
      </c>
      <c r="G1887" t="s">
        <v>15</v>
      </c>
      <c r="H1887" t="s">
        <v>75</v>
      </c>
      <c r="I1887">
        <v>30</v>
      </c>
      <c r="J1887">
        <v>22</v>
      </c>
      <c r="K1887" s="3">
        <v>0.74039096950000005</v>
      </c>
      <c r="L1887" s="3">
        <v>3.7905339420000003E-2</v>
      </c>
      <c r="M1887" s="3">
        <v>0.52181818179999995</v>
      </c>
      <c r="N1887" s="3">
        <v>0.66500830560000002</v>
      </c>
      <c r="O1887" s="3">
        <v>0.74497190260000001</v>
      </c>
      <c r="P1887" s="3">
        <v>0.82397653599999998</v>
      </c>
      <c r="Q1887" s="3">
        <v>0.90688888889999997</v>
      </c>
      <c r="R1887" s="3">
        <v>0.15896823030000001</v>
      </c>
      <c r="S1887"/>
    </row>
    <row r="1888" spans="1:19" x14ac:dyDescent="0.2">
      <c r="A1888" t="s">
        <v>380</v>
      </c>
      <c r="B1888" t="s">
        <v>381</v>
      </c>
      <c r="C1888" s="2" t="s">
        <v>440</v>
      </c>
      <c r="D1888" t="s">
        <v>351</v>
      </c>
      <c r="E1888" t="s">
        <v>351</v>
      </c>
      <c r="F1888" t="s">
        <v>324</v>
      </c>
      <c r="G1888" t="s">
        <v>116</v>
      </c>
      <c r="H1888" t="s">
        <v>246</v>
      </c>
      <c r="I1888">
        <v>20</v>
      </c>
      <c r="J1888">
        <v>12</v>
      </c>
      <c r="K1888" s="3">
        <v>0.7849993461</v>
      </c>
      <c r="L1888" s="3">
        <v>3.3323416299999999E-2</v>
      </c>
      <c r="M1888" s="3">
        <v>0.64591836729999996</v>
      </c>
      <c r="N1888" s="3">
        <v>0.74675728159999999</v>
      </c>
      <c r="O1888" s="3">
        <v>0.79897801440000005</v>
      </c>
      <c r="P1888" s="3">
        <v>0.83003378380000004</v>
      </c>
      <c r="Q1888" s="3">
        <v>0.87875000000000003</v>
      </c>
      <c r="R1888" s="3">
        <v>8.3276502229999994E-2</v>
      </c>
      <c r="S1888"/>
    </row>
    <row r="1889" spans="1:19" x14ac:dyDescent="0.2">
      <c r="A1889" t="s">
        <v>380</v>
      </c>
      <c r="B1889" t="s">
        <v>381</v>
      </c>
      <c r="C1889" s="2" t="s">
        <v>440</v>
      </c>
      <c r="D1889" t="s">
        <v>351</v>
      </c>
      <c r="E1889" t="s">
        <v>351</v>
      </c>
      <c r="F1889" t="s">
        <v>436</v>
      </c>
      <c r="G1889" t="s">
        <v>76</v>
      </c>
      <c r="H1889" t="s">
        <v>77</v>
      </c>
      <c r="I1889">
        <v>97</v>
      </c>
      <c r="J1889">
        <v>50</v>
      </c>
      <c r="K1889" s="3">
        <v>0.77668850680000001</v>
      </c>
      <c r="L1889" s="3">
        <v>2.118107269E-2</v>
      </c>
      <c r="M1889" s="3">
        <v>0.51970149249999997</v>
      </c>
      <c r="N1889" s="3">
        <v>0.70480176210000001</v>
      </c>
      <c r="O1889" s="3">
        <v>0.78704545449999996</v>
      </c>
      <c r="P1889" s="3">
        <v>0.85286343610000004</v>
      </c>
      <c r="Q1889" s="3">
        <v>0.94708333330000005</v>
      </c>
      <c r="R1889" s="3">
        <v>0.148061674</v>
      </c>
      <c r="S1889"/>
    </row>
    <row r="1890" spans="1:19" x14ac:dyDescent="0.2">
      <c r="A1890" t="s">
        <v>380</v>
      </c>
      <c r="B1890" t="s">
        <v>381</v>
      </c>
      <c r="C1890" s="2" t="s">
        <v>440</v>
      </c>
      <c r="D1890" t="s">
        <v>351</v>
      </c>
      <c r="E1890" t="s">
        <v>351</v>
      </c>
      <c r="F1890" t="s">
        <v>324</v>
      </c>
      <c r="G1890" t="s">
        <v>21</v>
      </c>
      <c r="H1890" t="s">
        <v>28</v>
      </c>
      <c r="I1890">
        <v>322</v>
      </c>
      <c r="J1890">
        <v>91</v>
      </c>
      <c r="K1890" s="3">
        <v>0.73122447459999995</v>
      </c>
      <c r="L1890" s="3">
        <v>1.123722381E-2</v>
      </c>
      <c r="M1890" s="3">
        <v>0.47843750000000002</v>
      </c>
      <c r="N1890" s="3">
        <v>0.64958759779999997</v>
      </c>
      <c r="O1890" s="3">
        <v>0.73478835980000001</v>
      </c>
      <c r="P1890" s="3">
        <v>0.79983870970000004</v>
      </c>
      <c r="Q1890" s="3">
        <v>0.95550000000000002</v>
      </c>
      <c r="R1890" s="3">
        <v>0.1502511118</v>
      </c>
      <c r="S1890"/>
    </row>
    <row r="1891" spans="1:19" x14ac:dyDescent="0.2">
      <c r="A1891" t="s">
        <v>380</v>
      </c>
      <c r="B1891" t="s">
        <v>381</v>
      </c>
      <c r="C1891" s="2" t="s">
        <v>440</v>
      </c>
      <c r="D1891" t="s">
        <v>351</v>
      </c>
      <c r="E1891" t="s">
        <v>351</v>
      </c>
      <c r="F1891" t="s">
        <v>324</v>
      </c>
      <c r="G1891" t="s">
        <v>66</v>
      </c>
      <c r="H1891" t="s">
        <v>188</v>
      </c>
      <c r="I1891">
        <v>33</v>
      </c>
      <c r="J1891">
        <v>28</v>
      </c>
      <c r="K1891" s="3">
        <v>0.79862265079999994</v>
      </c>
      <c r="L1891" s="3">
        <v>2.508047511E-2</v>
      </c>
      <c r="M1891" s="3">
        <v>0.63363636359999997</v>
      </c>
      <c r="N1891" s="3">
        <v>0.74997422680000003</v>
      </c>
      <c r="O1891" s="3">
        <v>0.791875</v>
      </c>
      <c r="P1891" s="3">
        <v>0.85764705880000003</v>
      </c>
      <c r="Q1891" s="3">
        <v>0.94</v>
      </c>
      <c r="R1891" s="3">
        <v>0.107672832</v>
      </c>
      <c r="S1891"/>
    </row>
    <row r="1892" spans="1:19" x14ac:dyDescent="0.2">
      <c r="A1892" t="s">
        <v>380</v>
      </c>
      <c r="B1892" t="s">
        <v>381</v>
      </c>
      <c r="C1892" s="2" t="s">
        <v>440</v>
      </c>
      <c r="D1892" t="s">
        <v>351</v>
      </c>
      <c r="E1892" t="s">
        <v>351</v>
      </c>
      <c r="F1892" t="s">
        <v>324</v>
      </c>
      <c r="G1892" t="s">
        <v>2</v>
      </c>
      <c r="H1892" t="s">
        <v>2</v>
      </c>
      <c r="I1892">
        <v>18</v>
      </c>
      <c r="J1892">
        <v>7</v>
      </c>
      <c r="K1892" s="3">
        <v>0.75075066059999995</v>
      </c>
      <c r="L1892" s="3">
        <v>6.7359623930000001E-2</v>
      </c>
      <c r="M1892" s="3">
        <v>0.43222222220000001</v>
      </c>
      <c r="N1892" s="3">
        <v>0.70237327189999998</v>
      </c>
      <c r="O1892" s="3">
        <v>0.77543478259999998</v>
      </c>
      <c r="P1892" s="3">
        <v>0.84272875820000004</v>
      </c>
      <c r="Q1892" s="3">
        <v>0.9233333333</v>
      </c>
      <c r="R1892" s="3">
        <v>0.1403554863</v>
      </c>
      <c r="S1892"/>
    </row>
    <row r="1893" spans="1:19" x14ac:dyDescent="0.2">
      <c r="A1893" t="s">
        <v>380</v>
      </c>
      <c r="B1893" t="s">
        <v>381</v>
      </c>
      <c r="C1893" s="2" t="s">
        <v>440</v>
      </c>
      <c r="D1893" t="s">
        <v>351</v>
      </c>
      <c r="E1893" t="s">
        <v>351</v>
      </c>
      <c r="F1893" t="s">
        <v>436</v>
      </c>
      <c r="G1893" t="s">
        <v>37</v>
      </c>
      <c r="H1893" t="s">
        <v>168</v>
      </c>
      <c r="I1893">
        <v>20</v>
      </c>
      <c r="J1893">
        <v>15</v>
      </c>
      <c r="K1893" s="3">
        <v>0.78649156750000004</v>
      </c>
      <c r="L1893" s="3">
        <v>4.4417889250000002E-2</v>
      </c>
      <c r="M1893" s="3">
        <v>0.6046551724</v>
      </c>
      <c r="N1893" s="3">
        <v>0.73087745100000001</v>
      </c>
      <c r="O1893" s="3">
        <v>0.81382070210000002</v>
      </c>
      <c r="P1893" s="3">
        <v>0.85039571820000004</v>
      </c>
      <c r="Q1893" s="3">
        <v>0.92448275859999995</v>
      </c>
      <c r="R1893" s="3">
        <v>0.11951826729999999</v>
      </c>
      <c r="S1893"/>
    </row>
    <row r="1894" spans="1:19" x14ac:dyDescent="0.2">
      <c r="A1894" t="s">
        <v>380</v>
      </c>
      <c r="B1894" t="s">
        <v>381</v>
      </c>
      <c r="C1894" s="2" t="s">
        <v>440</v>
      </c>
      <c r="D1894" t="s">
        <v>351</v>
      </c>
      <c r="E1894" t="s">
        <v>351</v>
      </c>
      <c r="F1894" t="s">
        <v>436</v>
      </c>
      <c r="G1894" t="s">
        <v>41</v>
      </c>
      <c r="H1894" t="s">
        <v>42</v>
      </c>
      <c r="I1894">
        <v>62</v>
      </c>
      <c r="J1894">
        <v>36</v>
      </c>
      <c r="K1894" s="3">
        <v>0.78974490060000002</v>
      </c>
      <c r="L1894" s="3">
        <v>2.5250359149999999E-2</v>
      </c>
      <c r="M1894" s="3">
        <v>0.53681818179999996</v>
      </c>
      <c r="N1894" s="3">
        <v>0.70964590319999998</v>
      </c>
      <c r="O1894" s="3">
        <v>0.81667808220000004</v>
      </c>
      <c r="P1894" s="3">
        <v>0.85818452379999999</v>
      </c>
      <c r="Q1894" s="3">
        <v>0.94</v>
      </c>
      <c r="R1894" s="3">
        <v>0.1485386206</v>
      </c>
      <c r="S1894"/>
    </row>
    <row r="1895" spans="1:19" x14ac:dyDescent="0.2">
      <c r="A1895" t="s">
        <v>380</v>
      </c>
      <c r="B1895" t="s">
        <v>381</v>
      </c>
      <c r="C1895" s="2" t="s">
        <v>440</v>
      </c>
      <c r="D1895" t="s">
        <v>351</v>
      </c>
      <c r="E1895" t="s">
        <v>351</v>
      </c>
      <c r="F1895" t="s">
        <v>435</v>
      </c>
      <c r="G1895" t="s">
        <v>21</v>
      </c>
      <c r="H1895" t="s">
        <v>27</v>
      </c>
      <c r="I1895">
        <v>101</v>
      </c>
      <c r="J1895">
        <v>50</v>
      </c>
      <c r="K1895" s="3">
        <v>0.77324821759999995</v>
      </c>
      <c r="L1895" s="3">
        <v>1.9028770399999999E-2</v>
      </c>
      <c r="M1895" s="3">
        <v>0.5207843137</v>
      </c>
      <c r="N1895" s="3">
        <v>0.7112820513</v>
      </c>
      <c r="O1895" s="3">
        <v>0.77450980390000002</v>
      </c>
      <c r="P1895" s="3">
        <v>0.85074688799999998</v>
      </c>
      <c r="Q1895" s="3">
        <v>0.9567840152</v>
      </c>
      <c r="R1895" s="3">
        <v>0.13946483670000001</v>
      </c>
      <c r="S1895"/>
    </row>
    <row r="1896" spans="1:19" x14ac:dyDescent="0.2">
      <c r="A1896" t="s">
        <v>380</v>
      </c>
      <c r="B1896" t="s">
        <v>381</v>
      </c>
      <c r="C1896" s="2" t="s">
        <v>440</v>
      </c>
      <c r="D1896" t="s">
        <v>351</v>
      </c>
      <c r="E1896" t="s">
        <v>351</v>
      </c>
      <c r="F1896" t="s">
        <v>436</v>
      </c>
      <c r="G1896" t="s">
        <v>41</v>
      </c>
      <c r="H1896" t="s">
        <v>72</v>
      </c>
      <c r="I1896">
        <v>33</v>
      </c>
      <c r="J1896">
        <v>24</v>
      </c>
      <c r="K1896" s="3">
        <v>0.74118090930000002</v>
      </c>
      <c r="L1896" s="3">
        <v>3.8347404660000001E-2</v>
      </c>
      <c r="M1896" s="3">
        <v>0.47720000000000001</v>
      </c>
      <c r="N1896" s="3">
        <v>0.69450980389999994</v>
      </c>
      <c r="O1896" s="3">
        <v>0.76142857139999998</v>
      </c>
      <c r="P1896" s="3">
        <v>0.81222222219999995</v>
      </c>
      <c r="Q1896" s="3">
        <v>0.9341176471</v>
      </c>
      <c r="R1896" s="3">
        <v>0.1177124183</v>
      </c>
      <c r="S1896"/>
    </row>
    <row r="1897" spans="1:19" x14ac:dyDescent="0.2">
      <c r="A1897" t="s">
        <v>380</v>
      </c>
      <c r="B1897" t="s">
        <v>381</v>
      </c>
      <c r="C1897" s="2" t="s">
        <v>440</v>
      </c>
      <c r="D1897" t="s">
        <v>351</v>
      </c>
      <c r="E1897" t="s">
        <v>351</v>
      </c>
      <c r="F1897" t="s">
        <v>324</v>
      </c>
      <c r="G1897" t="s">
        <v>41</v>
      </c>
      <c r="H1897" t="s">
        <v>131</v>
      </c>
      <c r="I1897">
        <v>56</v>
      </c>
      <c r="J1897">
        <v>28</v>
      </c>
      <c r="K1897" s="3">
        <v>0.74832906889999995</v>
      </c>
      <c r="L1897" s="3">
        <v>1.9876759269999999E-2</v>
      </c>
      <c r="M1897" s="3">
        <v>0.55219123510000001</v>
      </c>
      <c r="N1897" s="3">
        <v>0.70172647060000004</v>
      </c>
      <c r="O1897" s="3">
        <v>0.74950390190000005</v>
      </c>
      <c r="P1897" s="3">
        <v>0.80180084750000002</v>
      </c>
      <c r="Q1897" s="3">
        <v>0.88899022800000005</v>
      </c>
      <c r="R1897" s="3">
        <v>0.1000743769</v>
      </c>
      <c r="S1897"/>
    </row>
    <row r="1898" spans="1:19" x14ac:dyDescent="0.2">
      <c r="A1898" t="s">
        <v>380</v>
      </c>
      <c r="B1898" t="s">
        <v>381</v>
      </c>
      <c r="C1898" s="2" t="s">
        <v>440</v>
      </c>
      <c r="D1898" t="s">
        <v>351</v>
      </c>
      <c r="E1898" t="s">
        <v>351</v>
      </c>
      <c r="F1898" t="s">
        <v>324</v>
      </c>
      <c r="G1898" t="s">
        <v>155</v>
      </c>
      <c r="H1898" t="s">
        <v>175</v>
      </c>
      <c r="I1898">
        <v>30</v>
      </c>
      <c r="J1898">
        <v>23</v>
      </c>
      <c r="K1898" s="3">
        <v>0.74486861640000002</v>
      </c>
      <c r="L1898" s="3">
        <v>4.1775989190000001E-2</v>
      </c>
      <c r="M1898" s="3">
        <v>0.57113924049999998</v>
      </c>
      <c r="N1898" s="3">
        <v>0.63566256830000001</v>
      </c>
      <c r="O1898" s="3">
        <v>0.73779047620000004</v>
      </c>
      <c r="P1898" s="3">
        <v>0.83467600949999998</v>
      </c>
      <c r="Q1898" s="3">
        <v>0.95536340850000001</v>
      </c>
      <c r="R1898" s="3">
        <v>0.1990134412</v>
      </c>
      <c r="S1898"/>
    </row>
    <row r="1899" spans="1:19" x14ac:dyDescent="0.2">
      <c r="A1899" t="s">
        <v>380</v>
      </c>
      <c r="B1899" t="s">
        <v>381</v>
      </c>
      <c r="C1899" s="2" t="s">
        <v>440</v>
      </c>
      <c r="D1899" t="s">
        <v>351</v>
      </c>
      <c r="E1899" t="s">
        <v>351</v>
      </c>
      <c r="F1899" t="s">
        <v>324</v>
      </c>
      <c r="G1899" t="s">
        <v>37</v>
      </c>
      <c r="H1899" t="s">
        <v>184</v>
      </c>
      <c r="I1899">
        <v>27</v>
      </c>
      <c r="J1899">
        <v>17</v>
      </c>
      <c r="K1899" s="3">
        <v>0.74662645049999998</v>
      </c>
      <c r="L1899" s="3">
        <v>3.1416629459999998E-2</v>
      </c>
      <c r="M1899" s="3">
        <v>0.58857638889999997</v>
      </c>
      <c r="N1899" s="3">
        <v>0.68698330299999999</v>
      </c>
      <c r="O1899" s="3">
        <v>0.77736842110000004</v>
      </c>
      <c r="P1899" s="3">
        <v>0.80823294769999998</v>
      </c>
      <c r="Q1899" s="3">
        <v>0.84952380949999995</v>
      </c>
      <c r="R1899" s="3">
        <v>0.1212496448</v>
      </c>
      <c r="S1899"/>
    </row>
    <row r="1900" spans="1:19" x14ac:dyDescent="0.2">
      <c r="A1900" t="s">
        <v>380</v>
      </c>
      <c r="B1900" t="s">
        <v>381</v>
      </c>
      <c r="C1900" s="2" t="s">
        <v>440</v>
      </c>
      <c r="D1900" t="s">
        <v>351</v>
      </c>
      <c r="E1900" t="s">
        <v>351</v>
      </c>
      <c r="F1900" t="s">
        <v>435</v>
      </c>
      <c r="G1900" t="s">
        <v>41</v>
      </c>
      <c r="H1900" t="s">
        <v>102</v>
      </c>
      <c r="I1900">
        <v>25</v>
      </c>
      <c r="J1900">
        <v>19</v>
      </c>
      <c r="K1900" s="3">
        <v>0.80460901870000001</v>
      </c>
      <c r="L1900" s="3">
        <v>4.4220210240000002E-2</v>
      </c>
      <c r="M1900" s="3">
        <v>0.61764150939999996</v>
      </c>
      <c r="N1900" s="3">
        <v>0.74439024389999997</v>
      </c>
      <c r="O1900" s="3">
        <v>0.79102564099999995</v>
      </c>
      <c r="P1900" s="3">
        <v>0.89692307689999995</v>
      </c>
      <c r="Q1900" s="3">
        <v>0.9567840152</v>
      </c>
      <c r="R1900" s="3">
        <v>0.15253283300000001</v>
      </c>
      <c r="S1900"/>
    </row>
    <row r="1901" spans="1:19" x14ac:dyDescent="0.2">
      <c r="A1901" t="s">
        <v>380</v>
      </c>
      <c r="B1901" t="s">
        <v>381</v>
      </c>
      <c r="C1901" s="2" t="s">
        <v>440</v>
      </c>
      <c r="D1901" t="s">
        <v>351</v>
      </c>
      <c r="E1901" t="s">
        <v>351</v>
      </c>
      <c r="F1901" t="s">
        <v>324</v>
      </c>
      <c r="G1901" t="s">
        <v>41</v>
      </c>
      <c r="H1901" t="s">
        <v>97</v>
      </c>
      <c r="I1901">
        <v>66</v>
      </c>
      <c r="J1901">
        <v>42</v>
      </c>
      <c r="K1901" s="3">
        <v>0.74949330540000003</v>
      </c>
      <c r="L1901" s="3">
        <v>2.7709655829999999E-2</v>
      </c>
      <c r="M1901" s="3">
        <v>0.5268085106</v>
      </c>
      <c r="N1901" s="3">
        <v>0.67230833879999996</v>
      </c>
      <c r="O1901" s="3">
        <v>0.73638728070000004</v>
      </c>
      <c r="P1901" s="3">
        <v>0.84557447399999996</v>
      </c>
      <c r="Q1901" s="3">
        <v>0.95550000000000002</v>
      </c>
      <c r="R1901" s="3">
        <v>0.1732661351</v>
      </c>
      <c r="S1901"/>
    </row>
    <row r="1902" spans="1:19" x14ac:dyDescent="0.2">
      <c r="A1902" t="s">
        <v>380</v>
      </c>
      <c r="B1902" t="s">
        <v>381</v>
      </c>
      <c r="C1902" s="2" t="s">
        <v>440</v>
      </c>
      <c r="D1902" t="s">
        <v>351</v>
      </c>
      <c r="E1902" t="s">
        <v>351</v>
      </c>
      <c r="F1902" t="s">
        <v>324</v>
      </c>
      <c r="G1902" t="s">
        <v>73</v>
      </c>
      <c r="H1902" t="s">
        <v>227</v>
      </c>
      <c r="I1902">
        <v>22</v>
      </c>
      <c r="J1902">
        <v>20</v>
      </c>
      <c r="K1902" s="3">
        <v>0.81653748260000003</v>
      </c>
      <c r="L1902" s="3">
        <v>3.4392005910000002E-2</v>
      </c>
      <c r="M1902" s="3">
        <v>0.6657383966</v>
      </c>
      <c r="N1902" s="3">
        <v>0.74737745099999997</v>
      </c>
      <c r="O1902" s="3">
        <v>0.83459383750000005</v>
      </c>
      <c r="P1902" s="3">
        <v>0.87364998459999998</v>
      </c>
      <c r="Q1902" s="3">
        <v>0.96</v>
      </c>
      <c r="R1902" s="3">
        <v>0.12627253359999999</v>
      </c>
      <c r="S1902"/>
    </row>
    <row r="1903" spans="1:19" x14ac:dyDescent="0.2">
      <c r="A1903" t="s">
        <v>380</v>
      </c>
      <c r="B1903" t="s">
        <v>381</v>
      </c>
      <c r="C1903" s="2" t="s">
        <v>440</v>
      </c>
      <c r="D1903" t="s">
        <v>351</v>
      </c>
      <c r="E1903" t="s">
        <v>351</v>
      </c>
      <c r="F1903" t="s">
        <v>433</v>
      </c>
      <c r="G1903" t="s">
        <v>78</v>
      </c>
      <c r="H1903" t="s">
        <v>79</v>
      </c>
      <c r="I1903">
        <v>21</v>
      </c>
      <c r="J1903">
        <v>18</v>
      </c>
      <c r="K1903" s="3">
        <v>0.81937040839999997</v>
      </c>
      <c r="L1903" s="3">
        <v>4.6115491690000003E-2</v>
      </c>
      <c r="M1903" s="3">
        <v>0.60847826090000001</v>
      </c>
      <c r="N1903" s="3">
        <v>0.7755555556</v>
      </c>
      <c r="O1903" s="3">
        <v>0.82965517239999997</v>
      </c>
      <c r="P1903" s="3">
        <v>0.89875000000000005</v>
      </c>
      <c r="Q1903" s="3">
        <v>0.94433333330000002</v>
      </c>
      <c r="R1903" s="3">
        <v>0.12319444440000001</v>
      </c>
      <c r="S1903"/>
    </row>
    <row r="1904" spans="1:19" x14ac:dyDescent="0.2">
      <c r="A1904" t="s">
        <v>380</v>
      </c>
      <c r="B1904" t="s">
        <v>381</v>
      </c>
      <c r="C1904" s="2" t="s">
        <v>440</v>
      </c>
      <c r="D1904" t="s">
        <v>351</v>
      </c>
      <c r="E1904" t="s">
        <v>351</v>
      </c>
      <c r="F1904" t="s">
        <v>324</v>
      </c>
      <c r="G1904" t="s">
        <v>76</v>
      </c>
      <c r="H1904" t="s">
        <v>183</v>
      </c>
      <c r="I1904">
        <v>34</v>
      </c>
      <c r="J1904">
        <v>22</v>
      </c>
      <c r="K1904" s="3">
        <v>0.75957646619999997</v>
      </c>
      <c r="L1904" s="3">
        <v>3.2703119900000001E-2</v>
      </c>
      <c r="M1904" s="3">
        <v>0.58857638889999997</v>
      </c>
      <c r="N1904" s="3">
        <v>0.70587980770000003</v>
      </c>
      <c r="O1904" s="3">
        <v>0.74484848479999999</v>
      </c>
      <c r="P1904" s="3">
        <v>0.83441326530000004</v>
      </c>
      <c r="Q1904" s="3">
        <v>0.94879999999999998</v>
      </c>
      <c r="R1904" s="3">
        <v>0.12853345760000001</v>
      </c>
      <c r="S1904"/>
    </row>
    <row r="1905" spans="1:19" x14ac:dyDescent="0.2">
      <c r="A1905" t="s">
        <v>380</v>
      </c>
      <c r="B1905" t="s">
        <v>381</v>
      </c>
      <c r="C1905" s="2" t="s">
        <v>440</v>
      </c>
      <c r="D1905" t="s">
        <v>351</v>
      </c>
      <c r="E1905" t="s">
        <v>351</v>
      </c>
      <c r="F1905" t="s">
        <v>324</v>
      </c>
      <c r="G1905" t="s">
        <v>66</v>
      </c>
      <c r="H1905" t="s">
        <v>172</v>
      </c>
      <c r="I1905">
        <v>38</v>
      </c>
      <c r="J1905">
        <v>24</v>
      </c>
      <c r="K1905" s="3">
        <v>0.75618765580000002</v>
      </c>
      <c r="L1905" s="3">
        <v>3.5319746329999999E-2</v>
      </c>
      <c r="M1905" s="3">
        <v>0.49777777779999999</v>
      </c>
      <c r="N1905" s="3">
        <v>0.67094545569999997</v>
      </c>
      <c r="O1905" s="3">
        <v>0.78233893560000001</v>
      </c>
      <c r="P1905" s="3">
        <v>0.8208428981</v>
      </c>
      <c r="Q1905" s="3">
        <v>0.9341176471</v>
      </c>
      <c r="R1905" s="3">
        <v>0.14989744250000001</v>
      </c>
      <c r="S1905"/>
    </row>
    <row r="1906" spans="1:19" x14ac:dyDescent="0.2">
      <c r="A1906" t="s">
        <v>380</v>
      </c>
      <c r="B1906" t="s">
        <v>381</v>
      </c>
      <c r="C1906" s="2" t="s">
        <v>440</v>
      </c>
      <c r="D1906" t="s">
        <v>351</v>
      </c>
      <c r="E1906" t="s">
        <v>351</v>
      </c>
      <c r="F1906" t="s">
        <v>433</v>
      </c>
      <c r="G1906" t="s">
        <v>37</v>
      </c>
      <c r="H1906" t="s">
        <v>38</v>
      </c>
      <c r="I1906">
        <v>25</v>
      </c>
      <c r="J1906">
        <v>12</v>
      </c>
      <c r="K1906" s="3">
        <v>0.78819686249999998</v>
      </c>
      <c r="L1906" s="3">
        <v>4.1350685589999998E-2</v>
      </c>
      <c r="M1906" s="3">
        <v>0.53600000000000003</v>
      </c>
      <c r="N1906" s="3">
        <v>0.71114754099999999</v>
      </c>
      <c r="O1906" s="3">
        <v>0.80774999999999997</v>
      </c>
      <c r="P1906" s="3">
        <v>0.87083333330000001</v>
      </c>
      <c r="Q1906" s="3">
        <v>0.90761904760000001</v>
      </c>
      <c r="R1906" s="3">
        <v>0.15968579229999999</v>
      </c>
      <c r="S1906"/>
    </row>
    <row r="1907" spans="1:19" x14ac:dyDescent="0.2">
      <c r="A1907" t="s">
        <v>380</v>
      </c>
      <c r="B1907" t="s">
        <v>381</v>
      </c>
      <c r="C1907" s="2" t="s">
        <v>440</v>
      </c>
      <c r="D1907" t="s">
        <v>351</v>
      </c>
      <c r="E1907" t="s">
        <v>351</v>
      </c>
      <c r="F1907" t="s">
        <v>433</v>
      </c>
      <c r="G1907" t="s">
        <v>15</v>
      </c>
      <c r="H1907" t="s">
        <v>16</v>
      </c>
      <c r="I1907">
        <v>321</v>
      </c>
      <c r="J1907">
        <v>114</v>
      </c>
      <c r="K1907" s="3">
        <v>0.77892376490000004</v>
      </c>
      <c r="L1907" s="3">
        <v>1.175356034E-2</v>
      </c>
      <c r="M1907" s="3">
        <v>0.47843750000000002</v>
      </c>
      <c r="N1907" s="3">
        <v>0.70394152870000004</v>
      </c>
      <c r="O1907" s="3">
        <v>0.78961538460000003</v>
      </c>
      <c r="P1907" s="3">
        <v>0.86538888889999999</v>
      </c>
      <c r="Q1907" s="3">
        <v>0.97851851850000005</v>
      </c>
      <c r="R1907" s="3">
        <v>0.1614473602</v>
      </c>
      <c r="S1907"/>
    </row>
    <row r="1908" spans="1:19" x14ac:dyDescent="0.2">
      <c r="A1908" t="s">
        <v>380</v>
      </c>
      <c r="B1908" t="s">
        <v>381</v>
      </c>
      <c r="C1908" s="2" t="s">
        <v>440</v>
      </c>
      <c r="D1908" t="s">
        <v>351</v>
      </c>
      <c r="E1908" t="s">
        <v>351</v>
      </c>
      <c r="F1908" t="s">
        <v>436</v>
      </c>
      <c r="G1908" t="s">
        <v>41</v>
      </c>
      <c r="H1908" t="s">
        <v>79</v>
      </c>
      <c r="I1908">
        <v>33</v>
      </c>
      <c r="J1908">
        <v>24</v>
      </c>
      <c r="K1908" s="3">
        <v>0.76644267180000003</v>
      </c>
      <c r="L1908" s="3">
        <v>3.7292798359999997E-2</v>
      </c>
      <c r="M1908" s="3">
        <v>0.51970149249999997</v>
      </c>
      <c r="N1908" s="3">
        <v>0.6946808511</v>
      </c>
      <c r="O1908" s="3">
        <v>0.78583333330000005</v>
      </c>
      <c r="P1908" s="3">
        <v>0.84235294120000004</v>
      </c>
      <c r="Q1908" s="3">
        <v>0.93909090910000004</v>
      </c>
      <c r="R1908" s="3">
        <v>0.14767209009999999</v>
      </c>
      <c r="S1908"/>
    </row>
    <row r="1909" spans="1:19" x14ac:dyDescent="0.2">
      <c r="A1909" t="s">
        <v>380</v>
      </c>
      <c r="B1909" t="s">
        <v>381</v>
      </c>
      <c r="C1909" s="2" t="s">
        <v>440</v>
      </c>
      <c r="D1909" t="s">
        <v>351</v>
      </c>
      <c r="E1909" t="s">
        <v>351</v>
      </c>
      <c r="F1909" t="s">
        <v>324</v>
      </c>
      <c r="G1909" t="s">
        <v>73</v>
      </c>
      <c r="H1909" t="s">
        <v>154</v>
      </c>
      <c r="I1909">
        <v>37</v>
      </c>
      <c r="J1909">
        <v>34</v>
      </c>
      <c r="K1909" s="3">
        <v>0.76908384159999998</v>
      </c>
      <c r="L1909" s="3">
        <v>2.7638591000000001E-2</v>
      </c>
      <c r="M1909" s="3">
        <v>0.595483871</v>
      </c>
      <c r="N1909" s="3">
        <v>0.71174999999999999</v>
      </c>
      <c r="O1909" s="3">
        <v>0.78179487179999996</v>
      </c>
      <c r="P1909" s="3">
        <v>0.82552000000000003</v>
      </c>
      <c r="Q1909" s="3">
        <v>0.93842105259999997</v>
      </c>
      <c r="R1909" s="3">
        <v>0.11377</v>
      </c>
      <c r="S1909"/>
    </row>
    <row r="1910" spans="1:19" x14ac:dyDescent="0.2">
      <c r="A1910" t="s">
        <v>380</v>
      </c>
      <c r="B1910" t="s">
        <v>381</v>
      </c>
      <c r="C1910" s="2" t="s">
        <v>440</v>
      </c>
      <c r="D1910" t="s">
        <v>351</v>
      </c>
      <c r="E1910" t="s">
        <v>351</v>
      </c>
      <c r="F1910" t="s">
        <v>435</v>
      </c>
      <c r="G1910" t="s">
        <v>41</v>
      </c>
      <c r="H1910" t="s">
        <v>80</v>
      </c>
      <c r="I1910">
        <v>31</v>
      </c>
      <c r="J1910">
        <v>25</v>
      </c>
      <c r="K1910" s="3">
        <v>0.80983840389999995</v>
      </c>
      <c r="L1910" s="3">
        <v>3.885935184E-2</v>
      </c>
      <c r="M1910" s="3">
        <v>0.60784946240000004</v>
      </c>
      <c r="N1910" s="3">
        <v>0.76526889529999997</v>
      </c>
      <c r="O1910" s="3">
        <v>0.83823529409999997</v>
      </c>
      <c r="P1910" s="3">
        <v>0.88437455580000002</v>
      </c>
      <c r="Q1910" s="3">
        <v>0.96250000000000002</v>
      </c>
      <c r="R1910" s="3">
        <v>0.11910566039999999</v>
      </c>
      <c r="S1910"/>
    </row>
    <row r="1911" spans="1:19" x14ac:dyDescent="0.2">
      <c r="A1911" t="s">
        <v>380</v>
      </c>
      <c r="B1911" t="s">
        <v>487</v>
      </c>
      <c r="C1911" s="2" t="s">
        <v>440</v>
      </c>
      <c r="D1911" t="s">
        <v>351</v>
      </c>
      <c r="E1911" t="s">
        <v>351</v>
      </c>
      <c r="F1911" t="s">
        <v>324</v>
      </c>
      <c r="G1911" t="s">
        <v>2</v>
      </c>
      <c r="H1911" t="s">
        <v>2</v>
      </c>
      <c r="I1911">
        <v>30</v>
      </c>
      <c r="J1911">
        <v>13</v>
      </c>
      <c r="K1911" s="3">
        <v>0.70588518909999998</v>
      </c>
      <c r="L1911" s="3">
        <v>5.7703397359999999E-2</v>
      </c>
      <c r="M1911" s="3">
        <v>0.3847619048</v>
      </c>
      <c r="N1911" s="3">
        <v>0.60617647060000002</v>
      </c>
      <c r="O1911" s="3">
        <v>0.70869969040000003</v>
      </c>
      <c r="P1911" s="3">
        <v>0.84237254900000003</v>
      </c>
      <c r="Q1911" s="3">
        <v>0.9153333333</v>
      </c>
      <c r="R1911" s="3">
        <v>0.23619607840000001</v>
      </c>
      <c r="S1911"/>
    </row>
    <row r="1912" spans="1:19" x14ac:dyDescent="0.2">
      <c r="A1912" t="s">
        <v>380</v>
      </c>
      <c r="B1912" t="s">
        <v>381</v>
      </c>
      <c r="C1912" s="2" t="s">
        <v>440</v>
      </c>
      <c r="D1912" t="s">
        <v>351</v>
      </c>
      <c r="E1912" t="s">
        <v>351</v>
      </c>
      <c r="F1912" t="s">
        <v>436</v>
      </c>
      <c r="G1912" t="s">
        <v>41</v>
      </c>
      <c r="H1912" t="s">
        <v>102</v>
      </c>
      <c r="I1912">
        <v>26</v>
      </c>
      <c r="J1912">
        <v>16</v>
      </c>
      <c r="K1912" s="3">
        <v>0.76556759029999999</v>
      </c>
      <c r="L1912" s="3">
        <v>2.960592276E-2</v>
      </c>
      <c r="M1912" s="3">
        <v>0.6</v>
      </c>
      <c r="N1912" s="3">
        <v>0.74433333329999996</v>
      </c>
      <c r="O1912" s="3">
        <v>0.78981588290000004</v>
      </c>
      <c r="P1912" s="3">
        <v>0.80732882880000001</v>
      </c>
      <c r="Q1912" s="3">
        <v>0.88400000000000001</v>
      </c>
      <c r="R1912" s="3">
        <v>6.2995495499999998E-2</v>
      </c>
      <c r="S1912"/>
    </row>
    <row r="1913" spans="1:19" x14ac:dyDescent="0.2">
      <c r="A1913" t="s">
        <v>380</v>
      </c>
      <c r="B1913" t="s">
        <v>381</v>
      </c>
      <c r="C1913" s="2" t="s">
        <v>440</v>
      </c>
      <c r="D1913" t="s">
        <v>351</v>
      </c>
      <c r="E1913" t="s">
        <v>351</v>
      </c>
      <c r="F1913" t="s">
        <v>436</v>
      </c>
      <c r="G1913" t="s">
        <v>76</v>
      </c>
      <c r="H1913" t="s">
        <v>183</v>
      </c>
      <c r="I1913">
        <v>22</v>
      </c>
      <c r="J1913">
        <v>13</v>
      </c>
      <c r="K1913" s="3">
        <v>0.76157557799999998</v>
      </c>
      <c r="L1913" s="3">
        <v>4.13899748E-2</v>
      </c>
      <c r="M1913" s="3">
        <v>0.58857638889999997</v>
      </c>
      <c r="N1913" s="3">
        <v>0.70733638080000005</v>
      </c>
      <c r="O1913" s="3">
        <v>0.758556754</v>
      </c>
      <c r="P1913" s="3">
        <v>0.82496212120000001</v>
      </c>
      <c r="Q1913" s="3">
        <v>0.90370370369999997</v>
      </c>
      <c r="R1913" s="3">
        <v>0.1176257404</v>
      </c>
      <c r="S1913"/>
    </row>
    <row r="1914" spans="1:19" x14ac:dyDescent="0.2">
      <c r="A1914" t="s">
        <v>380</v>
      </c>
      <c r="B1914" t="s">
        <v>381</v>
      </c>
      <c r="C1914" s="2" t="s">
        <v>440</v>
      </c>
      <c r="D1914" t="s">
        <v>351</v>
      </c>
      <c r="E1914" t="s">
        <v>351</v>
      </c>
      <c r="F1914" t="s">
        <v>436</v>
      </c>
      <c r="G1914" t="s">
        <v>41</v>
      </c>
      <c r="H1914" t="s">
        <v>139</v>
      </c>
      <c r="I1914">
        <v>23</v>
      </c>
      <c r="J1914">
        <v>15</v>
      </c>
      <c r="K1914" s="3">
        <v>0.75201649349999999</v>
      </c>
      <c r="L1914" s="3">
        <v>3.5702007100000002E-2</v>
      </c>
      <c r="M1914" s="3">
        <v>0.60576433119999995</v>
      </c>
      <c r="N1914" s="3">
        <v>0.70627884620000003</v>
      </c>
      <c r="O1914" s="3">
        <v>0.74666666670000004</v>
      </c>
      <c r="P1914" s="3">
        <v>0.79873566510000005</v>
      </c>
      <c r="Q1914" s="3">
        <v>0.9347272727</v>
      </c>
      <c r="R1914" s="3">
        <v>9.2456818979999994E-2</v>
      </c>
      <c r="S1914"/>
    </row>
    <row r="1915" spans="1:19" x14ac:dyDescent="0.2">
      <c r="A1915" t="s">
        <v>380</v>
      </c>
      <c r="B1915" t="s">
        <v>381</v>
      </c>
      <c r="C1915" s="2" t="s">
        <v>440</v>
      </c>
      <c r="D1915" t="s">
        <v>351</v>
      </c>
      <c r="E1915" t="s">
        <v>351</v>
      </c>
      <c r="F1915" t="s">
        <v>436</v>
      </c>
      <c r="G1915" t="s">
        <v>155</v>
      </c>
      <c r="H1915" t="s">
        <v>175</v>
      </c>
      <c r="I1915">
        <v>16</v>
      </c>
      <c r="J1915">
        <v>14</v>
      </c>
      <c r="K1915" s="3">
        <v>0.72833566729999999</v>
      </c>
      <c r="L1915" s="3">
        <v>6.1716298500000003E-2</v>
      </c>
      <c r="M1915" s="3">
        <v>0.57113924049999998</v>
      </c>
      <c r="N1915" s="3">
        <v>0.63060088650000001</v>
      </c>
      <c r="O1915" s="3">
        <v>0.7175605625</v>
      </c>
      <c r="P1915" s="3">
        <v>0.80685167199999996</v>
      </c>
      <c r="Q1915" s="3">
        <v>0.9347272727</v>
      </c>
      <c r="R1915" s="3">
        <v>0.1762507854</v>
      </c>
      <c r="S1915"/>
    </row>
    <row r="1916" spans="1:19" x14ac:dyDescent="0.2">
      <c r="A1916" t="s">
        <v>380</v>
      </c>
      <c r="B1916" t="s">
        <v>381</v>
      </c>
      <c r="C1916" s="2" t="s">
        <v>440</v>
      </c>
      <c r="D1916" t="s">
        <v>351</v>
      </c>
      <c r="E1916" t="s">
        <v>351</v>
      </c>
      <c r="F1916" t="s">
        <v>324</v>
      </c>
      <c r="G1916" t="s">
        <v>21</v>
      </c>
      <c r="H1916" t="s">
        <v>36</v>
      </c>
      <c r="I1916">
        <v>204</v>
      </c>
      <c r="J1916">
        <v>77</v>
      </c>
      <c r="K1916" s="3">
        <v>0.77192040309999999</v>
      </c>
      <c r="L1916" s="3">
        <v>1.3445134900000001E-2</v>
      </c>
      <c r="M1916" s="3">
        <v>0.49869565220000001</v>
      </c>
      <c r="N1916" s="3">
        <v>0.70572503099999995</v>
      </c>
      <c r="O1916" s="3">
        <v>0.7771605278</v>
      </c>
      <c r="P1916" s="3">
        <v>0.84257992329999998</v>
      </c>
      <c r="Q1916" s="3">
        <v>0.95444444439999998</v>
      </c>
      <c r="R1916" s="3">
        <v>0.1368548923</v>
      </c>
      <c r="S1916"/>
    </row>
    <row r="1917" spans="1:19" x14ac:dyDescent="0.2">
      <c r="A1917" t="s">
        <v>380</v>
      </c>
      <c r="B1917" t="s">
        <v>381</v>
      </c>
      <c r="C1917" s="2" t="s">
        <v>440</v>
      </c>
      <c r="D1917" t="s">
        <v>351</v>
      </c>
      <c r="E1917" t="s">
        <v>351</v>
      </c>
      <c r="F1917" t="s">
        <v>324</v>
      </c>
      <c r="G1917" t="s">
        <v>116</v>
      </c>
      <c r="H1917" t="s">
        <v>214</v>
      </c>
      <c r="I1917">
        <v>27</v>
      </c>
      <c r="J1917">
        <v>23</v>
      </c>
      <c r="K1917" s="3">
        <v>0.77878552089999997</v>
      </c>
      <c r="L1917" s="3">
        <v>3.2881913329999998E-2</v>
      </c>
      <c r="M1917" s="3">
        <v>0.61647727269999997</v>
      </c>
      <c r="N1917" s="3">
        <v>0.71908187980000005</v>
      </c>
      <c r="O1917" s="3">
        <v>0.78249999999999997</v>
      </c>
      <c r="P1917" s="3">
        <v>0.83661028510000002</v>
      </c>
      <c r="Q1917" s="3">
        <v>0.94954022989999998</v>
      </c>
      <c r="R1917" s="3">
        <v>0.1175284053</v>
      </c>
      <c r="S1917"/>
    </row>
    <row r="1918" spans="1:19" x14ac:dyDescent="0.2">
      <c r="A1918" t="s">
        <v>380</v>
      </c>
      <c r="B1918" t="s">
        <v>381</v>
      </c>
      <c r="C1918" s="2" t="s">
        <v>440</v>
      </c>
      <c r="D1918" t="s">
        <v>351</v>
      </c>
      <c r="E1918" t="s">
        <v>351</v>
      </c>
      <c r="F1918" t="s">
        <v>436</v>
      </c>
      <c r="G1918" t="s">
        <v>21</v>
      </c>
      <c r="H1918" t="s">
        <v>27</v>
      </c>
      <c r="I1918">
        <v>94</v>
      </c>
      <c r="J1918">
        <v>52</v>
      </c>
      <c r="K1918" s="3">
        <v>0.75928105050000005</v>
      </c>
      <c r="L1918" s="3">
        <v>1.965098396E-2</v>
      </c>
      <c r="M1918" s="3">
        <v>0.47720000000000001</v>
      </c>
      <c r="N1918" s="3">
        <v>0.69187373939999997</v>
      </c>
      <c r="O1918" s="3">
        <v>0.78981588290000004</v>
      </c>
      <c r="P1918" s="3">
        <v>0.82496212120000001</v>
      </c>
      <c r="Q1918" s="3">
        <v>0.94708333330000005</v>
      </c>
      <c r="R1918" s="3">
        <v>0.1330883819</v>
      </c>
      <c r="S1918"/>
    </row>
    <row r="1919" spans="1:19" x14ac:dyDescent="0.2">
      <c r="A1919" t="s">
        <v>380</v>
      </c>
      <c r="B1919" t="s">
        <v>381</v>
      </c>
      <c r="C1919" s="2" t="s">
        <v>440</v>
      </c>
      <c r="D1919" t="s">
        <v>351</v>
      </c>
      <c r="E1919" t="s">
        <v>351</v>
      </c>
      <c r="F1919" t="s">
        <v>436</v>
      </c>
      <c r="G1919" t="s">
        <v>2</v>
      </c>
      <c r="H1919" t="s">
        <v>2</v>
      </c>
      <c r="I1919">
        <v>353</v>
      </c>
      <c r="J1919">
        <v>160</v>
      </c>
      <c r="K1919" s="3">
        <v>0.76272945400000003</v>
      </c>
      <c r="L1919" s="3">
        <v>1.08729147E-2</v>
      </c>
      <c r="M1919" s="3">
        <v>0.47720000000000001</v>
      </c>
      <c r="N1919" s="3">
        <v>0.6873786408</v>
      </c>
      <c r="O1919" s="3">
        <v>0.77312499999999995</v>
      </c>
      <c r="P1919" s="3">
        <v>0.84354838710000002</v>
      </c>
      <c r="Q1919" s="3">
        <v>0.9592592593</v>
      </c>
      <c r="R1919" s="3">
        <v>0.1561697463</v>
      </c>
      <c r="S1919"/>
    </row>
    <row r="1920" spans="1:19" x14ac:dyDescent="0.2">
      <c r="A1920" t="s">
        <v>380</v>
      </c>
      <c r="B1920" t="s">
        <v>381</v>
      </c>
      <c r="C1920" s="2" t="s">
        <v>440</v>
      </c>
      <c r="D1920" t="s">
        <v>351</v>
      </c>
      <c r="E1920" t="s">
        <v>351</v>
      </c>
      <c r="F1920" t="s">
        <v>436</v>
      </c>
      <c r="G1920" t="s">
        <v>78</v>
      </c>
      <c r="H1920" t="s">
        <v>92</v>
      </c>
      <c r="I1920">
        <v>58</v>
      </c>
      <c r="J1920">
        <v>43</v>
      </c>
      <c r="K1920" s="3">
        <v>0.78830142110000001</v>
      </c>
      <c r="L1920" s="3">
        <v>2.5522185570000001E-2</v>
      </c>
      <c r="M1920" s="3">
        <v>0.53681818179999996</v>
      </c>
      <c r="N1920" s="3">
        <v>0.71351041670000004</v>
      </c>
      <c r="O1920" s="3">
        <v>0.79238095239999995</v>
      </c>
      <c r="P1920" s="3">
        <v>0.84713709680000004</v>
      </c>
      <c r="Q1920" s="3">
        <v>0.9592592593</v>
      </c>
      <c r="R1920" s="3">
        <v>0.13362668010000001</v>
      </c>
      <c r="S1920"/>
    </row>
    <row r="1921" spans="1:19" x14ac:dyDescent="0.2">
      <c r="A1921" t="s">
        <v>380</v>
      </c>
      <c r="B1921" t="s">
        <v>381</v>
      </c>
      <c r="C1921" s="2" t="s">
        <v>440</v>
      </c>
      <c r="D1921" t="s">
        <v>351</v>
      </c>
      <c r="E1921" t="s">
        <v>351</v>
      </c>
      <c r="F1921" t="s">
        <v>433</v>
      </c>
      <c r="G1921" t="s">
        <v>41</v>
      </c>
      <c r="H1921" t="s">
        <v>62</v>
      </c>
      <c r="I1921">
        <v>42</v>
      </c>
      <c r="J1921">
        <v>19</v>
      </c>
      <c r="K1921" s="3">
        <v>0.71696066859999996</v>
      </c>
      <c r="L1921" s="3">
        <v>3.1571391599999998E-2</v>
      </c>
      <c r="M1921" s="3">
        <v>0.55045454549999995</v>
      </c>
      <c r="N1921" s="3">
        <v>0.63454598829999997</v>
      </c>
      <c r="O1921" s="3">
        <v>0.71814133810000003</v>
      </c>
      <c r="P1921" s="3">
        <v>0.78885864979999998</v>
      </c>
      <c r="Q1921" s="3">
        <v>0.91562500000000002</v>
      </c>
      <c r="R1921" s="3">
        <v>0.1543126615</v>
      </c>
      <c r="S1921"/>
    </row>
    <row r="1922" spans="1:19" x14ac:dyDescent="0.2">
      <c r="A1922" t="s">
        <v>90</v>
      </c>
      <c r="B1922" t="s">
        <v>91</v>
      </c>
      <c r="C1922" s="2" t="s">
        <v>92</v>
      </c>
      <c r="D1922" t="s">
        <v>3</v>
      </c>
      <c r="E1922" t="s">
        <v>4</v>
      </c>
      <c r="F1922" t="s">
        <v>431</v>
      </c>
      <c r="G1922" t="s">
        <v>15</v>
      </c>
      <c r="H1922" t="s">
        <v>69</v>
      </c>
      <c r="I1922">
        <v>20</v>
      </c>
      <c r="J1922">
        <v>17</v>
      </c>
      <c r="K1922" s="3">
        <v>0.88819474399999998</v>
      </c>
      <c r="L1922" s="3">
        <v>4.9301315409999998E-2</v>
      </c>
      <c r="M1922" s="3">
        <v>0.55759999999999998</v>
      </c>
      <c r="N1922" s="3">
        <v>0.89127843490000003</v>
      </c>
      <c r="O1922" s="3">
        <v>0.92548387099999996</v>
      </c>
      <c r="P1922" s="3">
        <v>0.94699655169999997</v>
      </c>
      <c r="Q1922" s="3">
        <v>0.9663636364</v>
      </c>
      <c r="R1922" s="3">
        <v>5.571811678E-2</v>
      </c>
      <c r="S1922"/>
    </row>
    <row r="1923" spans="1:19" x14ac:dyDescent="0.2">
      <c r="A1923" t="s">
        <v>90</v>
      </c>
      <c r="B1923" t="s">
        <v>91</v>
      </c>
      <c r="C1923" s="2" t="s">
        <v>92</v>
      </c>
      <c r="D1923" t="s">
        <v>3</v>
      </c>
      <c r="E1923" t="s">
        <v>4</v>
      </c>
      <c r="F1923" t="s">
        <v>324</v>
      </c>
      <c r="G1923" t="s">
        <v>21</v>
      </c>
      <c r="H1923" t="s">
        <v>27</v>
      </c>
      <c r="I1923">
        <v>16</v>
      </c>
      <c r="J1923">
        <v>12</v>
      </c>
      <c r="K1923" s="3">
        <v>0.87048237240000004</v>
      </c>
      <c r="L1923" s="3">
        <v>6.1616119859999999E-2</v>
      </c>
      <c r="M1923" s="3">
        <v>0.55759999999999998</v>
      </c>
      <c r="N1923" s="3">
        <v>0.89119243420000005</v>
      </c>
      <c r="O1923" s="3">
        <v>0.91188684210000004</v>
      </c>
      <c r="P1923" s="3">
        <v>0.93197167759999999</v>
      </c>
      <c r="Q1923" s="3">
        <v>0.95555555560000005</v>
      </c>
      <c r="R1923" s="3">
        <v>4.0779243350000001E-2</v>
      </c>
      <c r="S1923"/>
    </row>
    <row r="1924" spans="1:19" x14ac:dyDescent="0.2">
      <c r="A1924" t="s">
        <v>90</v>
      </c>
      <c r="B1924" t="s">
        <v>91</v>
      </c>
      <c r="C1924" s="2" t="s">
        <v>440</v>
      </c>
      <c r="D1924" t="s">
        <v>3</v>
      </c>
      <c r="E1924" t="s">
        <v>4</v>
      </c>
      <c r="F1924" t="s">
        <v>324</v>
      </c>
      <c r="G1924" t="s">
        <v>2</v>
      </c>
      <c r="H1924" t="s">
        <v>2</v>
      </c>
      <c r="I1924">
        <v>96</v>
      </c>
      <c r="J1924">
        <v>49</v>
      </c>
      <c r="K1924" s="3">
        <v>0.90908167650000005</v>
      </c>
      <c r="L1924" s="3">
        <v>1.465116768E-2</v>
      </c>
      <c r="M1924" s="3">
        <v>0.55759999999999998</v>
      </c>
      <c r="N1924" s="3">
        <v>0.88983976909999996</v>
      </c>
      <c r="O1924" s="3">
        <v>0.92432521400000001</v>
      </c>
      <c r="P1924" s="3">
        <v>0.95479797980000003</v>
      </c>
      <c r="Q1924" s="3">
        <v>0.99935483869999997</v>
      </c>
      <c r="R1924" s="3">
        <v>6.4958210690000004E-2</v>
      </c>
      <c r="S1924"/>
    </row>
    <row r="1925" spans="1:19" x14ac:dyDescent="0.2">
      <c r="A1925" t="s">
        <v>90</v>
      </c>
      <c r="B1925" t="s">
        <v>91</v>
      </c>
      <c r="C1925" s="2" t="s">
        <v>440</v>
      </c>
      <c r="D1925" t="s">
        <v>3</v>
      </c>
      <c r="E1925" t="s">
        <v>4</v>
      </c>
      <c r="F1925" t="s">
        <v>431</v>
      </c>
      <c r="G1925" t="s">
        <v>2</v>
      </c>
      <c r="H1925" t="s">
        <v>2</v>
      </c>
      <c r="I1925">
        <v>31</v>
      </c>
      <c r="J1925">
        <v>24</v>
      </c>
      <c r="K1925" s="3">
        <v>0.89060298680000005</v>
      </c>
      <c r="L1925" s="3">
        <v>3.4075760060000002E-2</v>
      </c>
      <c r="M1925" s="3">
        <v>0.55759999999999998</v>
      </c>
      <c r="N1925" s="3">
        <v>0.88671030900000003</v>
      </c>
      <c r="O1925" s="3">
        <v>0.92</v>
      </c>
      <c r="P1925" s="3">
        <v>0.94002337660000002</v>
      </c>
      <c r="Q1925" s="3">
        <v>0.98933333329999995</v>
      </c>
      <c r="R1925" s="3">
        <v>5.3313067589999999E-2</v>
      </c>
      <c r="S1925"/>
    </row>
    <row r="1926" spans="1:19" x14ac:dyDescent="0.2">
      <c r="A1926" t="s">
        <v>90</v>
      </c>
      <c r="B1926" t="s">
        <v>91</v>
      </c>
      <c r="C1926" s="2" t="s">
        <v>440</v>
      </c>
      <c r="D1926" t="s">
        <v>3</v>
      </c>
      <c r="E1926" t="s">
        <v>4</v>
      </c>
      <c r="F1926" t="s">
        <v>324</v>
      </c>
      <c r="G1926" t="s">
        <v>15</v>
      </c>
      <c r="H1926" t="s">
        <v>69</v>
      </c>
      <c r="I1926">
        <v>28</v>
      </c>
      <c r="J1926">
        <v>24</v>
      </c>
      <c r="K1926" s="3">
        <v>0.89452661600000005</v>
      </c>
      <c r="L1926" s="3">
        <v>3.5497561849999998E-2</v>
      </c>
      <c r="M1926" s="3">
        <v>0.55759999999999998</v>
      </c>
      <c r="N1926" s="3">
        <v>0.89127843490000003</v>
      </c>
      <c r="O1926" s="3">
        <v>0.92454545450000003</v>
      </c>
      <c r="P1926" s="3">
        <v>0.94691818179999998</v>
      </c>
      <c r="Q1926" s="3">
        <v>0.9663636364</v>
      </c>
      <c r="R1926" s="3">
        <v>5.563974688E-2</v>
      </c>
      <c r="S1926"/>
    </row>
    <row r="1927" spans="1:19" x14ac:dyDescent="0.2">
      <c r="A1927" t="s">
        <v>401</v>
      </c>
      <c r="B1927" t="s">
        <v>402</v>
      </c>
      <c r="C1927" s="2" t="s">
        <v>505</v>
      </c>
      <c r="D1927" t="s">
        <v>354</v>
      </c>
      <c r="E1927" t="s">
        <v>354</v>
      </c>
      <c r="F1927" t="s">
        <v>433</v>
      </c>
      <c r="G1927" t="s">
        <v>15</v>
      </c>
      <c r="H1927" t="s">
        <v>16</v>
      </c>
      <c r="I1927">
        <v>22</v>
      </c>
      <c r="J1927">
        <v>12</v>
      </c>
      <c r="K1927" s="3">
        <v>0.82556901559999996</v>
      </c>
      <c r="L1927" s="3">
        <v>2.1627679109999999E-2</v>
      </c>
      <c r="M1927" s="3">
        <v>0.69906542059999999</v>
      </c>
      <c r="N1927" s="3">
        <v>0.7941739766</v>
      </c>
      <c r="O1927" s="3">
        <v>0.82692557050000004</v>
      </c>
      <c r="P1927" s="3">
        <v>0.86065584979999998</v>
      </c>
      <c r="Q1927" s="3">
        <v>0.90129032259999997</v>
      </c>
      <c r="R1927" s="3">
        <v>6.6481873220000001E-2</v>
      </c>
      <c r="S1927"/>
    </row>
    <row r="1928" spans="1:19" x14ac:dyDescent="0.2">
      <c r="A1928" t="s">
        <v>401</v>
      </c>
      <c r="B1928" t="s">
        <v>402</v>
      </c>
      <c r="C1928" s="2" t="s">
        <v>505</v>
      </c>
      <c r="D1928" t="s">
        <v>354</v>
      </c>
      <c r="E1928" t="s">
        <v>354</v>
      </c>
      <c r="F1928" t="s">
        <v>324</v>
      </c>
      <c r="G1928" t="s">
        <v>2</v>
      </c>
      <c r="H1928" t="s">
        <v>2</v>
      </c>
      <c r="I1928">
        <v>84</v>
      </c>
      <c r="J1928">
        <v>31</v>
      </c>
      <c r="K1928" s="3">
        <v>0.80866537650000003</v>
      </c>
      <c r="L1928" s="3">
        <v>1.5558950930000001E-2</v>
      </c>
      <c r="M1928" s="3">
        <v>0.52444444440000004</v>
      </c>
      <c r="N1928" s="3">
        <v>0.77531701090000005</v>
      </c>
      <c r="O1928" s="3">
        <v>0.82111264370000003</v>
      </c>
      <c r="P1928" s="3">
        <v>0.85537320949999995</v>
      </c>
      <c r="Q1928" s="3">
        <v>0.9106896552</v>
      </c>
      <c r="R1928" s="3">
        <v>8.0056198659999994E-2</v>
      </c>
      <c r="S1928"/>
    </row>
    <row r="1929" spans="1:19" x14ac:dyDescent="0.2">
      <c r="A1929" t="s">
        <v>401</v>
      </c>
      <c r="B1929" t="s">
        <v>402</v>
      </c>
      <c r="C1929" s="2" t="s">
        <v>505</v>
      </c>
      <c r="D1929" t="s">
        <v>354</v>
      </c>
      <c r="E1929" t="s">
        <v>354</v>
      </c>
      <c r="F1929" t="s">
        <v>324</v>
      </c>
      <c r="G1929" t="s">
        <v>21</v>
      </c>
      <c r="H1929" t="s">
        <v>36</v>
      </c>
      <c r="I1929">
        <v>18</v>
      </c>
      <c r="J1929">
        <v>10</v>
      </c>
      <c r="K1929" s="3">
        <v>0.84027955099999996</v>
      </c>
      <c r="L1929" s="3">
        <v>1.748544892E-2</v>
      </c>
      <c r="M1929" s="3">
        <v>0.78260869570000002</v>
      </c>
      <c r="N1929" s="3">
        <v>0.81442962569999999</v>
      </c>
      <c r="O1929" s="3">
        <v>0.84550586510000003</v>
      </c>
      <c r="P1929" s="3">
        <v>0.86204846729999995</v>
      </c>
      <c r="Q1929" s="3">
        <v>0.90129032259999997</v>
      </c>
      <c r="R1929" s="3">
        <v>4.7618841619999998E-2</v>
      </c>
      <c r="S1929"/>
    </row>
    <row r="1930" spans="1:19" x14ac:dyDescent="0.2">
      <c r="A1930" t="s">
        <v>401</v>
      </c>
      <c r="B1930" t="s">
        <v>402</v>
      </c>
      <c r="C1930" s="2" t="s">
        <v>505</v>
      </c>
      <c r="D1930" t="s">
        <v>354</v>
      </c>
      <c r="E1930" t="s">
        <v>354</v>
      </c>
      <c r="F1930" t="s">
        <v>324</v>
      </c>
      <c r="G1930" t="s">
        <v>15</v>
      </c>
      <c r="H1930" t="s">
        <v>16</v>
      </c>
      <c r="I1930">
        <v>33</v>
      </c>
      <c r="J1930">
        <v>17</v>
      </c>
      <c r="K1930" s="3">
        <v>0.811535067</v>
      </c>
      <c r="L1930" s="3">
        <v>2.4040593990000001E-2</v>
      </c>
      <c r="M1930" s="3">
        <v>0.52444444440000004</v>
      </c>
      <c r="N1930" s="3">
        <v>0.78416666670000001</v>
      </c>
      <c r="O1930" s="3">
        <v>0.8139974539</v>
      </c>
      <c r="P1930" s="3">
        <v>0.85242424240000003</v>
      </c>
      <c r="Q1930" s="3">
        <v>0.90129032259999997</v>
      </c>
      <c r="R1930" s="3">
        <v>6.8257575759999994E-2</v>
      </c>
      <c r="S1930"/>
    </row>
    <row r="1931" spans="1:19" x14ac:dyDescent="0.2">
      <c r="A1931" t="s">
        <v>401</v>
      </c>
      <c r="B1931" t="s">
        <v>402</v>
      </c>
      <c r="C1931" s="2" t="s">
        <v>440</v>
      </c>
      <c r="D1931" t="s">
        <v>354</v>
      </c>
      <c r="E1931" t="s">
        <v>354</v>
      </c>
      <c r="F1931" t="s">
        <v>433</v>
      </c>
      <c r="G1931" t="s">
        <v>2</v>
      </c>
      <c r="H1931" t="s">
        <v>2</v>
      </c>
      <c r="I1931">
        <v>29</v>
      </c>
      <c r="J1931">
        <v>17</v>
      </c>
      <c r="K1931" s="3">
        <v>0.8166576284</v>
      </c>
      <c r="L1931" s="3">
        <v>2.288360612E-2</v>
      </c>
      <c r="M1931" s="3">
        <v>0.68416666670000004</v>
      </c>
      <c r="N1931" s="3">
        <v>0.78260869570000002</v>
      </c>
      <c r="O1931" s="3">
        <v>0.83488888890000001</v>
      </c>
      <c r="P1931" s="3">
        <v>0.86147651010000004</v>
      </c>
      <c r="Q1931" s="3">
        <v>0.90129032259999997</v>
      </c>
      <c r="R1931" s="3">
        <v>7.8867814410000001E-2</v>
      </c>
      <c r="S1931"/>
    </row>
    <row r="1932" spans="1:19" x14ac:dyDescent="0.2">
      <c r="A1932" t="s">
        <v>258</v>
      </c>
      <c r="B1932" t="s">
        <v>259</v>
      </c>
      <c r="C1932" s="2" t="s">
        <v>440</v>
      </c>
      <c r="D1932" t="s">
        <v>46</v>
      </c>
      <c r="E1932" t="s">
        <v>87</v>
      </c>
      <c r="F1932" t="s">
        <v>324</v>
      </c>
      <c r="G1932" t="s">
        <v>2</v>
      </c>
      <c r="H1932" t="s">
        <v>2</v>
      </c>
      <c r="I1932">
        <v>19</v>
      </c>
      <c r="J1932">
        <v>14</v>
      </c>
      <c r="K1932" s="3">
        <v>0.93060225379999995</v>
      </c>
      <c r="L1932" s="3">
        <v>2.0063647989999999E-2</v>
      </c>
      <c r="M1932" s="3">
        <v>0.82032258059999996</v>
      </c>
      <c r="N1932" s="3">
        <v>0.92133653849999997</v>
      </c>
      <c r="O1932" s="3">
        <v>0.93062500000000004</v>
      </c>
      <c r="P1932" s="3">
        <v>0.95998065759999995</v>
      </c>
      <c r="Q1932" s="3">
        <v>0.99555555559999998</v>
      </c>
      <c r="R1932" s="3">
        <v>3.8644119179999999E-2</v>
      </c>
      <c r="S1932"/>
    </row>
    <row r="1933" spans="1:19" x14ac:dyDescent="0.2">
      <c r="A1933" t="s">
        <v>501</v>
      </c>
      <c r="B1933" t="s">
        <v>502</v>
      </c>
      <c r="C1933" s="2" t="s">
        <v>92</v>
      </c>
      <c r="D1933" t="s">
        <v>351</v>
      </c>
      <c r="E1933" t="s">
        <v>351</v>
      </c>
      <c r="F1933" t="s">
        <v>324</v>
      </c>
      <c r="G1933" t="s">
        <v>2</v>
      </c>
      <c r="H1933" t="s">
        <v>2</v>
      </c>
      <c r="I1933">
        <v>19</v>
      </c>
      <c r="J1933">
        <v>11</v>
      </c>
      <c r="K1933" s="3">
        <v>0.91193427949999994</v>
      </c>
      <c r="L1933" s="3">
        <v>3.4441648579999998E-2</v>
      </c>
      <c r="M1933" s="3">
        <v>0.69047619049999998</v>
      </c>
      <c r="N1933" s="3">
        <v>0.90643939389999995</v>
      </c>
      <c r="O1933" s="3">
        <v>0.921875</v>
      </c>
      <c r="P1933" s="3">
        <v>0.95999011860000005</v>
      </c>
      <c r="Q1933" s="3">
        <v>0.98750000000000004</v>
      </c>
      <c r="R1933" s="3">
        <v>5.3550724639999998E-2</v>
      </c>
      <c r="S1933"/>
    </row>
    <row r="1934" spans="1:19" x14ac:dyDescent="0.2">
      <c r="A1934" t="s">
        <v>403</v>
      </c>
      <c r="B1934" t="s">
        <v>404</v>
      </c>
      <c r="C1934" s="2" t="s">
        <v>440</v>
      </c>
      <c r="D1934" t="s">
        <v>69</v>
      </c>
      <c r="E1934" t="s">
        <v>69</v>
      </c>
      <c r="F1934" t="s">
        <v>324</v>
      </c>
      <c r="G1934" t="s">
        <v>2</v>
      </c>
      <c r="H1934" t="s">
        <v>2</v>
      </c>
      <c r="I1934">
        <v>23</v>
      </c>
      <c r="J1934">
        <v>17</v>
      </c>
      <c r="K1934" s="3">
        <v>0.8653435129</v>
      </c>
      <c r="L1934" s="3">
        <v>2.7196630150000001E-2</v>
      </c>
      <c r="M1934" s="3">
        <v>0.74250000000000005</v>
      </c>
      <c r="N1934" s="3">
        <v>0.82768796990000004</v>
      </c>
      <c r="O1934" s="3">
        <v>0.85482758619999999</v>
      </c>
      <c r="P1934" s="3">
        <v>0.91361111110000004</v>
      </c>
      <c r="Q1934" s="3">
        <v>0.97533333330000005</v>
      </c>
      <c r="R1934" s="3">
        <v>8.5923141189999996E-2</v>
      </c>
      <c r="S1934"/>
    </row>
    <row r="1935" spans="1:19" x14ac:dyDescent="0.2">
      <c r="A1935" t="s">
        <v>5</v>
      </c>
      <c r="B1935" t="s">
        <v>6</v>
      </c>
      <c r="C1935" s="2" t="s">
        <v>92</v>
      </c>
      <c r="D1935" t="s">
        <v>3</v>
      </c>
      <c r="E1935" t="s">
        <v>7</v>
      </c>
      <c r="F1935" t="s">
        <v>431</v>
      </c>
      <c r="G1935" t="s">
        <v>76</v>
      </c>
      <c r="H1935" t="s">
        <v>183</v>
      </c>
      <c r="I1935">
        <v>19</v>
      </c>
      <c r="J1935">
        <v>16</v>
      </c>
      <c r="K1935" s="3">
        <v>0.85002862530000001</v>
      </c>
      <c r="L1935" s="3">
        <v>5.2005430429999999E-2</v>
      </c>
      <c r="M1935" s="3">
        <v>0.442</v>
      </c>
      <c r="N1935" s="3">
        <v>0.83118294749999999</v>
      </c>
      <c r="O1935" s="3">
        <v>0.87</v>
      </c>
      <c r="P1935" s="3">
        <v>0.88484210529999996</v>
      </c>
      <c r="Q1935" s="3">
        <v>0.95533333330000003</v>
      </c>
      <c r="R1935" s="3">
        <v>5.3659157780000001E-2</v>
      </c>
      <c r="S1935"/>
    </row>
    <row r="1936" spans="1:19" x14ac:dyDescent="0.2">
      <c r="A1936" t="s">
        <v>5</v>
      </c>
      <c r="B1936" t="s">
        <v>6</v>
      </c>
      <c r="C1936" s="2" t="s">
        <v>92</v>
      </c>
      <c r="D1936" t="s">
        <v>3</v>
      </c>
      <c r="E1936" t="s">
        <v>7</v>
      </c>
      <c r="F1936" t="s">
        <v>431</v>
      </c>
      <c r="G1936" t="s">
        <v>73</v>
      </c>
      <c r="H1936" t="s">
        <v>154</v>
      </c>
      <c r="I1936">
        <v>29</v>
      </c>
      <c r="J1936">
        <v>23</v>
      </c>
      <c r="K1936" s="3">
        <v>0.85753840029999995</v>
      </c>
      <c r="L1936" s="3">
        <v>3.3286300230000003E-2</v>
      </c>
      <c r="M1936" s="3">
        <v>0.59</v>
      </c>
      <c r="N1936" s="3">
        <v>0.81956521739999999</v>
      </c>
      <c r="O1936" s="3">
        <v>0.88368421050000001</v>
      </c>
      <c r="P1936" s="3">
        <v>0.91222222220000004</v>
      </c>
      <c r="Q1936" s="3">
        <v>0.9662179487</v>
      </c>
      <c r="R1936" s="3">
        <v>9.265700483E-2</v>
      </c>
      <c r="S1936"/>
    </row>
    <row r="1937" spans="1:19" x14ac:dyDescent="0.2">
      <c r="A1937" t="s">
        <v>5</v>
      </c>
      <c r="B1937" t="s">
        <v>6</v>
      </c>
      <c r="C1937" s="2" t="s">
        <v>92</v>
      </c>
      <c r="D1937" t="s">
        <v>3</v>
      </c>
      <c r="E1937" t="s">
        <v>7</v>
      </c>
      <c r="F1937" t="s">
        <v>431</v>
      </c>
      <c r="G1937" t="s">
        <v>41</v>
      </c>
      <c r="H1937" t="s">
        <v>80</v>
      </c>
      <c r="I1937">
        <v>21</v>
      </c>
      <c r="J1937">
        <v>16</v>
      </c>
      <c r="K1937" s="3">
        <v>0.83246270349999996</v>
      </c>
      <c r="L1937" s="3">
        <v>4.4627017679999999E-2</v>
      </c>
      <c r="M1937" s="3">
        <v>0.53034482760000001</v>
      </c>
      <c r="N1937" s="3">
        <v>0.80953333329999999</v>
      </c>
      <c r="O1937" s="3">
        <v>0.86754098359999998</v>
      </c>
      <c r="P1937" s="3">
        <v>0.88376344090000003</v>
      </c>
      <c r="Q1937" s="3">
        <v>0.93277777780000004</v>
      </c>
      <c r="R1937" s="3">
        <v>7.4230107530000006E-2</v>
      </c>
      <c r="S1937"/>
    </row>
    <row r="1938" spans="1:19" x14ac:dyDescent="0.2">
      <c r="A1938" t="s">
        <v>5</v>
      </c>
      <c r="B1938" t="s">
        <v>6</v>
      </c>
      <c r="C1938" s="2" t="s">
        <v>92</v>
      </c>
      <c r="D1938" t="s">
        <v>3</v>
      </c>
      <c r="E1938" t="s">
        <v>7</v>
      </c>
      <c r="F1938" t="s">
        <v>324</v>
      </c>
      <c r="G1938" t="s">
        <v>41</v>
      </c>
      <c r="H1938" t="s">
        <v>490</v>
      </c>
      <c r="I1938">
        <v>19</v>
      </c>
      <c r="J1938">
        <v>11</v>
      </c>
      <c r="K1938" s="3">
        <v>0.80729990699999998</v>
      </c>
      <c r="L1938" s="3">
        <v>3.4885867700000003E-2</v>
      </c>
      <c r="M1938" s="3">
        <v>0.65864077669999999</v>
      </c>
      <c r="N1938" s="3">
        <v>0.75400211859999999</v>
      </c>
      <c r="O1938" s="3">
        <v>0.81081081079999995</v>
      </c>
      <c r="P1938" s="3">
        <v>0.85227021039999995</v>
      </c>
      <c r="Q1938" s="3">
        <v>0.93594594590000002</v>
      </c>
      <c r="R1938" s="3">
        <v>9.8268091769999996E-2</v>
      </c>
      <c r="S1938"/>
    </row>
    <row r="1939" spans="1:19" x14ac:dyDescent="0.2">
      <c r="A1939" t="s">
        <v>5</v>
      </c>
      <c r="B1939" t="s">
        <v>6</v>
      </c>
      <c r="C1939" s="2" t="s">
        <v>92</v>
      </c>
      <c r="D1939" t="s">
        <v>3</v>
      </c>
      <c r="E1939" t="s">
        <v>7</v>
      </c>
      <c r="F1939" t="s">
        <v>431</v>
      </c>
      <c r="G1939" t="s">
        <v>41</v>
      </c>
      <c r="H1939" t="s">
        <v>72</v>
      </c>
      <c r="I1939">
        <v>21</v>
      </c>
      <c r="J1939">
        <v>15</v>
      </c>
      <c r="K1939" s="3">
        <v>0.84442030369999999</v>
      </c>
      <c r="L1939" s="3">
        <v>2.8671332599999998E-2</v>
      </c>
      <c r="M1939" s="3">
        <v>0.71184210530000003</v>
      </c>
      <c r="N1939" s="3">
        <v>0.79500000000000004</v>
      </c>
      <c r="O1939" s="3">
        <v>0.84465116279999997</v>
      </c>
      <c r="P1939" s="3">
        <v>0.88600000000000001</v>
      </c>
      <c r="Q1939" s="3">
        <v>0.9662179487</v>
      </c>
      <c r="R1939" s="3">
        <v>9.0999999999999998E-2</v>
      </c>
      <c r="S1939"/>
    </row>
    <row r="1940" spans="1:19" x14ac:dyDescent="0.2">
      <c r="A1940" t="s">
        <v>5</v>
      </c>
      <c r="B1940" t="s">
        <v>6</v>
      </c>
      <c r="C1940" s="2" t="s">
        <v>92</v>
      </c>
      <c r="D1940" t="s">
        <v>3</v>
      </c>
      <c r="E1940" t="s">
        <v>7</v>
      </c>
      <c r="F1940" t="s">
        <v>431</v>
      </c>
      <c r="G1940" t="s">
        <v>41</v>
      </c>
      <c r="H1940" t="s">
        <v>79</v>
      </c>
      <c r="I1940">
        <v>15</v>
      </c>
      <c r="J1940">
        <v>12</v>
      </c>
      <c r="K1940" s="3">
        <v>0.89289111259999998</v>
      </c>
      <c r="L1940" s="3">
        <v>3.2167156570000001E-2</v>
      </c>
      <c r="M1940" s="3">
        <v>0.74117647060000003</v>
      </c>
      <c r="N1940" s="3">
        <v>0.85720265149999997</v>
      </c>
      <c r="O1940" s="3">
        <v>0.90533333329999999</v>
      </c>
      <c r="P1940" s="3">
        <v>0.93416158380000003</v>
      </c>
      <c r="Q1940" s="3">
        <v>0.95987179489999996</v>
      </c>
      <c r="R1940" s="3">
        <v>7.6958932329999993E-2</v>
      </c>
      <c r="S1940"/>
    </row>
    <row r="1941" spans="1:19" x14ac:dyDescent="0.2">
      <c r="A1941" t="s">
        <v>5</v>
      </c>
      <c r="B1941" t="s">
        <v>6</v>
      </c>
      <c r="C1941" s="2" t="s">
        <v>92</v>
      </c>
      <c r="D1941" t="s">
        <v>3</v>
      </c>
      <c r="E1941" t="s">
        <v>7</v>
      </c>
      <c r="F1941" t="s">
        <v>324</v>
      </c>
      <c r="G1941" t="s">
        <v>76</v>
      </c>
      <c r="H1941" t="s">
        <v>451</v>
      </c>
      <c r="I1941">
        <v>17</v>
      </c>
      <c r="J1941">
        <v>14</v>
      </c>
      <c r="K1941" s="3">
        <v>0.88946998600000005</v>
      </c>
      <c r="L1941" s="3">
        <v>2.690338401E-2</v>
      </c>
      <c r="M1941" s="3">
        <v>0.78703703700000005</v>
      </c>
      <c r="N1941" s="3">
        <v>0.85673469390000001</v>
      </c>
      <c r="O1941" s="3">
        <v>0.90048780490000002</v>
      </c>
      <c r="P1941" s="3">
        <v>0.92500000000000004</v>
      </c>
      <c r="Q1941" s="3">
        <v>0.97620689660000004</v>
      </c>
      <c r="R1941" s="3">
        <v>6.8265306119999994E-2</v>
      </c>
      <c r="S1941"/>
    </row>
    <row r="1942" spans="1:19" x14ac:dyDescent="0.2">
      <c r="A1942" t="s">
        <v>5</v>
      </c>
      <c r="B1942" t="s">
        <v>6</v>
      </c>
      <c r="C1942" s="2" t="s">
        <v>92</v>
      </c>
      <c r="D1942" t="s">
        <v>3</v>
      </c>
      <c r="E1942" t="s">
        <v>7</v>
      </c>
      <c r="F1942" t="s">
        <v>431</v>
      </c>
      <c r="G1942" t="s">
        <v>41</v>
      </c>
      <c r="H1942" t="s">
        <v>68</v>
      </c>
      <c r="I1942">
        <v>25</v>
      </c>
      <c r="J1942">
        <v>19</v>
      </c>
      <c r="K1942" s="3">
        <v>0.84293013890000001</v>
      </c>
      <c r="L1942" s="3">
        <v>4.1517402619999998E-2</v>
      </c>
      <c r="M1942" s="3">
        <v>0.442</v>
      </c>
      <c r="N1942" s="3">
        <v>0.8122727273</v>
      </c>
      <c r="O1942" s="3">
        <v>0.87217391300000002</v>
      </c>
      <c r="P1942" s="3">
        <v>0.88666666670000005</v>
      </c>
      <c r="Q1942" s="3">
        <v>0.96</v>
      </c>
      <c r="R1942" s="3">
        <v>7.4393939389999997E-2</v>
      </c>
      <c r="S1942"/>
    </row>
    <row r="1943" spans="1:19" x14ac:dyDescent="0.2">
      <c r="A1943" t="s">
        <v>5</v>
      </c>
      <c r="B1943" t="s">
        <v>6</v>
      </c>
      <c r="C1943" s="2" t="s">
        <v>92</v>
      </c>
      <c r="D1943" t="s">
        <v>3</v>
      </c>
      <c r="E1943" t="s">
        <v>7</v>
      </c>
      <c r="F1943" t="s">
        <v>324</v>
      </c>
      <c r="G1943" t="s">
        <v>132</v>
      </c>
      <c r="H1943" t="s">
        <v>137</v>
      </c>
      <c r="I1943">
        <v>20</v>
      </c>
      <c r="J1943">
        <v>19</v>
      </c>
      <c r="K1943" s="3">
        <v>0.86435087290000001</v>
      </c>
      <c r="L1943" s="3">
        <v>3.620912213E-2</v>
      </c>
      <c r="M1943" s="3">
        <v>0.70741935479999996</v>
      </c>
      <c r="N1943" s="3">
        <v>0.81533799529999995</v>
      </c>
      <c r="O1943" s="3">
        <v>0.89079365079999995</v>
      </c>
      <c r="P1943" s="3">
        <v>0.90841461030000004</v>
      </c>
      <c r="Q1943" s="3">
        <v>0.97620689660000004</v>
      </c>
      <c r="R1943" s="3">
        <v>9.3076614919999995E-2</v>
      </c>
      <c r="S1943"/>
    </row>
    <row r="1944" spans="1:19" x14ac:dyDescent="0.2">
      <c r="A1944" t="s">
        <v>5</v>
      </c>
      <c r="B1944" t="s">
        <v>6</v>
      </c>
      <c r="C1944" s="2" t="s">
        <v>92</v>
      </c>
      <c r="D1944" t="s">
        <v>3</v>
      </c>
      <c r="E1944" t="s">
        <v>7</v>
      </c>
      <c r="F1944" t="s">
        <v>436</v>
      </c>
      <c r="G1944" t="s">
        <v>37</v>
      </c>
      <c r="H1944" t="s">
        <v>205</v>
      </c>
      <c r="I1944">
        <v>15</v>
      </c>
      <c r="J1944">
        <v>14</v>
      </c>
      <c r="K1944" s="3">
        <v>0.85148667929999999</v>
      </c>
      <c r="L1944" s="3">
        <v>2.7876029699999999E-2</v>
      </c>
      <c r="M1944" s="3">
        <v>0.76176470590000001</v>
      </c>
      <c r="N1944" s="3">
        <v>0.82273026319999998</v>
      </c>
      <c r="O1944" s="3">
        <v>0.84740740739999998</v>
      </c>
      <c r="P1944" s="3">
        <v>0.88904017859999995</v>
      </c>
      <c r="Q1944" s="3">
        <v>0.92400000000000004</v>
      </c>
      <c r="R1944" s="3">
        <v>6.6309915410000003E-2</v>
      </c>
      <c r="S1944"/>
    </row>
    <row r="1945" spans="1:19" x14ac:dyDescent="0.2">
      <c r="A1945" t="s">
        <v>5</v>
      </c>
      <c r="B1945" t="s">
        <v>6</v>
      </c>
      <c r="C1945" s="2" t="s">
        <v>92</v>
      </c>
      <c r="D1945" t="s">
        <v>3</v>
      </c>
      <c r="E1945" t="s">
        <v>7</v>
      </c>
      <c r="F1945" t="s">
        <v>431</v>
      </c>
      <c r="G1945" t="s">
        <v>41</v>
      </c>
      <c r="H1945" t="s">
        <v>112</v>
      </c>
      <c r="I1945">
        <v>15</v>
      </c>
      <c r="J1945">
        <v>13</v>
      </c>
      <c r="K1945" s="3">
        <v>0.87374544949999999</v>
      </c>
      <c r="L1945" s="3">
        <v>5.8760675749999998E-2</v>
      </c>
      <c r="M1945" s="3">
        <v>0.5343137255</v>
      </c>
      <c r="N1945" s="3">
        <v>0.86836022180000005</v>
      </c>
      <c r="O1945" s="3">
        <v>0.90428571430000004</v>
      </c>
      <c r="P1945" s="3">
        <v>0.9327625571</v>
      </c>
      <c r="Q1945" s="3">
        <v>0.94494117649999998</v>
      </c>
      <c r="R1945" s="3">
        <v>6.4402335330000005E-2</v>
      </c>
      <c r="S1945"/>
    </row>
    <row r="1946" spans="1:19" x14ac:dyDescent="0.2">
      <c r="A1946" t="s">
        <v>5</v>
      </c>
      <c r="B1946" t="s">
        <v>6</v>
      </c>
      <c r="C1946" s="2" t="s">
        <v>92</v>
      </c>
      <c r="D1946" t="s">
        <v>3</v>
      </c>
      <c r="E1946" t="s">
        <v>7</v>
      </c>
      <c r="F1946" t="s">
        <v>432</v>
      </c>
      <c r="G1946" t="s">
        <v>21</v>
      </c>
      <c r="H1946" t="s">
        <v>58</v>
      </c>
      <c r="I1946">
        <v>18</v>
      </c>
      <c r="J1946">
        <v>12</v>
      </c>
      <c r="K1946" s="3">
        <v>0.86885644049999999</v>
      </c>
      <c r="L1946" s="3">
        <v>2.849495074E-2</v>
      </c>
      <c r="M1946" s="3">
        <v>0.75326241130000005</v>
      </c>
      <c r="N1946" s="3">
        <v>0.85414254560000002</v>
      </c>
      <c r="O1946" s="3">
        <v>0.87308256169999998</v>
      </c>
      <c r="P1946" s="3">
        <v>0.89654380339999995</v>
      </c>
      <c r="Q1946" s="3">
        <v>0.98260869569999998</v>
      </c>
      <c r="R1946" s="3">
        <v>4.2401257820000003E-2</v>
      </c>
      <c r="S1946"/>
    </row>
    <row r="1947" spans="1:19" x14ac:dyDescent="0.2">
      <c r="A1947" t="s">
        <v>5</v>
      </c>
      <c r="B1947" t="s">
        <v>6</v>
      </c>
      <c r="C1947" s="2" t="s">
        <v>92</v>
      </c>
      <c r="D1947" t="s">
        <v>3</v>
      </c>
      <c r="E1947" t="s">
        <v>7</v>
      </c>
      <c r="F1947" t="s">
        <v>431</v>
      </c>
      <c r="G1947" t="s">
        <v>41</v>
      </c>
      <c r="H1947" t="s">
        <v>120</v>
      </c>
      <c r="I1947">
        <v>19</v>
      </c>
      <c r="J1947">
        <v>12</v>
      </c>
      <c r="K1947" s="3">
        <v>0.88481420119999998</v>
      </c>
      <c r="L1947" s="3">
        <v>2.7500973240000001E-2</v>
      </c>
      <c r="M1947" s="3">
        <v>0.79389221560000001</v>
      </c>
      <c r="N1947" s="3">
        <v>0.85151939659999998</v>
      </c>
      <c r="O1947" s="3">
        <v>0.88142857139999997</v>
      </c>
      <c r="P1947" s="3">
        <v>0.92986111110000003</v>
      </c>
      <c r="Q1947" s="3">
        <v>0.97254237290000001</v>
      </c>
      <c r="R1947" s="3">
        <v>7.8341714559999998E-2</v>
      </c>
      <c r="S1947"/>
    </row>
    <row r="1948" spans="1:19" x14ac:dyDescent="0.2">
      <c r="A1948" t="s">
        <v>5</v>
      </c>
      <c r="B1948" t="s">
        <v>6</v>
      </c>
      <c r="C1948" s="2" t="s">
        <v>92</v>
      </c>
      <c r="D1948" t="s">
        <v>3</v>
      </c>
      <c r="E1948" t="s">
        <v>7</v>
      </c>
      <c r="F1948" t="s">
        <v>431</v>
      </c>
      <c r="G1948" t="s">
        <v>21</v>
      </c>
      <c r="H1948" t="s">
        <v>65</v>
      </c>
      <c r="I1948">
        <v>16</v>
      </c>
      <c r="J1948">
        <v>13</v>
      </c>
      <c r="K1948" s="3">
        <v>0.85409129669999995</v>
      </c>
      <c r="L1948" s="3">
        <v>2.8596101870000001E-2</v>
      </c>
      <c r="M1948" s="3">
        <v>0.7826363636</v>
      </c>
      <c r="N1948" s="3">
        <v>0.81789703589999996</v>
      </c>
      <c r="O1948" s="3">
        <v>0.84104733310000002</v>
      </c>
      <c r="P1948" s="3">
        <v>0.88146701390000004</v>
      </c>
      <c r="Q1948" s="3">
        <v>0.97254237290000001</v>
      </c>
      <c r="R1948" s="3">
        <v>6.3569977979999998E-2</v>
      </c>
      <c r="S1948"/>
    </row>
    <row r="1949" spans="1:19" x14ac:dyDescent="0.2">
      <c r="A1949" t="s">
        <v>5</v>
      </c>
      <c r="B1949" t="s">
        <v>6</v>
      </c>
      <c r="C1949" s="2" t="s">
        <v>92</v>
      </c>
      <c r="D1949" t="s">
        <v>3</v>
      </c>
      <c r="E1949" t="s">
        <v>7</v>
      </c>
      <c r="F1949" t="s">
        <v>431</v>
      </c>
      <c r="G1949" t="s">
        <v>41</v>
      </c>
      <c r="H1949" t="s">
        <v>139</v>
      </c>
      <c r="I1949">
        <v>20</v>
      </c>
      <c r="J1949">
        <v>17</v>
      </c>
      <c r="K1949" s="3">
        <v>0.84638502790000003</v>
      </c>
      <c r="L1949" s="3">
        <v>3.8526628379999997E-2</v>
      </c>
      <c r="M1949" s="3">
        <v>0.59</v>
      </c>
      <c r="N1949" s="3">
        <v>0.81717391299999997</v>
      </c>
      <c r="O1949" s="3">
        <v>0.86344155840000003</v>
      </c>
      <c r="P1949" s="3">
        <v>0.89183770799999995</v>
      </c>
      <c r="Q1949" s="3">
        <v>0.94808510639999999</v>
      </c>
      <c r="R1949" s="3">
        <v>7.4663794960000002E-2</v>
      </c>
      <c r="S1949"/>
    </row>
    <row r="1950" spans="1:19" x14ac:dyDescent="0.2">
      <c r="A1950" t="s">
        <v>5</v>
      </c>
      <c r="B1950" t="s">
        <v>6</v>
      </c>
      <c r="C1950" s="2" t="s">
        <v>92</v>
      </c>
      <c r="D1950" t="s">
        <v>3</v>
      </c>
      <c r="E1950" t="s">
        <v>7</v>
      </c>
      <c r="F1950" t="s">
        <v>431</v>
      </c>
      <c r="G1950" t="s">
        <v>37</v>
      </c>
      <c r="H1950" t="s">
        <v>29</v>
      </c>
      <c r="I1950">
        <v>28</v>
      </c>
      <c r="J1950">
        <v>19</v>
      </c>
      <c r="K1950" s="3">
        <v>0.79773319200000004</v>
      </c>
      <c r="L1950" s="3">
        <v>4.6880855710000002E-2</v>
      </c>
      <c r="M1950" s="3">
        <v>0.442</v>
      </c>
      <c r="N1950" s="3">
        <v>0.78063636359999999</v>
      </c>
      <c r="O1950" s="3">
        <v>0.82397066389999996</v>
      </c>
      <c r="P1950" s="3">
        <v>0.87720440420000001</v>
      </c>
      <c r="Q1950" s="3">
        <v>0.92736842109999995</v>
      </c>
      <c r="R1950" s="3">
        <v>9.6568040600000002E-2</v>
      </c>
      <c r="S1950"/>
    </row>
    <row r="1951" spans="1:19" x14ac:dyDescent="0.2">
      <c r="A1951" t="s">
        <v>5</v>
      </c>
      <c r="B1951" t="s">
        <v>6</v>
      </c>
      <c r="C1951" s="2" t="s">
        <v>92</v>
      </c>
      <c r="D1951" t="s">
        <v>3</v>
      </c>
      <c r="E1951" t="s">
        <v>7</v>
      </c>
      <c r="F1951" t="s">
        <v>432</v>
      </c>
      <c r="G1951" t="s">
        <v>21</v>
      </c>
      <c r="H1951" t="s">
        <v>22</v>
      </c>
      <c r="I1951">
        <v>15</v>
      </c>
      <c r="J1951">
        <v>11</v>
      </c>
      <c r="K1951" s="3">
        <v>0.86022154110000004</v>
      </c>
      <c r="L1951" s="3">
        <v>6.1068947700000001E-2</v>
      </c>
      <c r="M1951" s="3">
        <v>0.55051546389999995</v>
      </c>
      <c r="N1951" s="3">
        <v>0.81279411759999998</v>
      </c>
      <c r="O1951" s="3">
        <v>0.90049999999999997</v>
      </c>
      <c r="P1951" s="3">
        <v>0.93316987849999999</v>
      </c>
      <c r="Q1951" s="3">
        <v>0.97562499999999996</v>
      </c>
      <c r="R1951" s="3">
        <v>0.1203757609</v>
      </c>
      <c r="S1951"/>
    </row>
    <row r="1952" spans="1:19" x14ac:dyDescent="0.2">
      <c r="A1952" t="s">
        <v>5</v>
      </c>
      <c r="B1952" t="s">
        <v>6</v>
      </c>
      <c r="C1952" s="2" t="s">
        <v>92</v>
      </c>
      <c r="D1952" t="s">
        <v>3</v>
      </c>
      <c r="E1952" t="s">
        <v>7</v>
      </c>
      <c r="F1952" t="s">
        <v>432</v>
      </c>
      <c r="G1952" t="s">
        <v>21</v>
      </c>
      <c r="H1952" t="s">
        <v>27</v>
      </c>
      <c r="I1952">
        <v>23</v>
      </c>
      <c r="J1952">
        <v>11</v>
      </c>
      <c r="K1952" s="3">
        <v>0.84599283199999997</v>
      </c>
      <c r="L1952" s="3">
        <v>3.6649842910000001E-2</v>
      </c>
      <c r="M1952" s="3">
        <v>0.61368421049999999</v>
      </c>
      <c r="N1952" s="3">
        <v>0.80981717009999998</v>
      </c>
      <c r="O1952" s="3">
        <v>0.86269230770000005</v>
      </c>
      <c r="P1952" s="3">
        <v>0.91448092030000006</v>
      </c>
      <c r="Q1952" s="3">
        <v>0.95869565219999997</v>
      </c>
      <c r="R1952" s="3">
        <v>0.1046637502</v>
      </c>
      <c r="S1952"/>
    </row>
    <row r="1953" spans="1:19" x14ac:dyDescent="0.2">
      <c r="A1953" t="s">
        <v>5</v>
      </c>
      <c r="B1953" t="s">
        <v>6</v>
      </c>
      <c r="C1953" s="2" t="s">
        <v>92</v>
      </c>
      <c r="D1953" t="s">
        <v>3</v>
      </c>
      <c r="E1953" t="s">
        <v>7</v>
      </c>
      <c r="F1953" t="s">
        <v>324</v>
      </c>
      <c r="G1953" t="s">
        <v>155</v>
      </c>
      <c r="H1953" t="s">
        <v>503</v>
      </c>
      <c r="I1953">
        <v>15</v>
      </c>
      <c r="J1953">
        <v>14</v>
      </c>
      <c r="K1953" s="3">
        <v>0.82897907530000003</v>
      </c>
      <c r="L1953" s="3">
        <v>4.2745230119999998E-2</v>
      </c>
      <c r="M1953" s="3">
        <v>0.64900000000000002</v>
      </c>
      <c r="N1953" s="3">
        <v>0.78452686199999999</v>
      </c>
      <c r="O1953" s="3">
        <v>0.84351648349999997</v>
      </c>
      <c r="P1953" s="3">
        <v>0.88835850559999996</v>
      </c>
      <c r="Q1953" s="3">
        <v>0.92222222220000005</v>
      </c>
      <c r="R1953" s="3">
        <v>0.1038316435</v>
      </c>
      <c r="S1953"/>
    </row>
    <row r="1954" spans="1:19" x14ac:dyDescent="0.2">
      <c r="A1954" t="s">
        <v>5</v>
      </c>
      <c r="B1954" t="s">
        <v>6</v>
      </c>
      <c r="C1954" s="2" t="s">
        <v>92</v>
      </c>
      <c r="D1954" t="s">
        <v>3</v>
      </c>
      <c r="E1954" t="s">
        <v>7</v>
      </c>
      <c r="F1954" t="s">
        <v>324</v>
      </c>
      <c r="G1954" t="s">
        <v>37</v>
      </c>
      <c r="H1954" t="s">
        <v>449</v>
      </c>
      <c r="I1954">
        <v>18</v>
      </c>
      <c r="J1954">
        <v>14</v>
      </c>
      <c r="K1954" s="3">
        <v>0.84852562389999997</v>
      </c>
      <c r="L1954" s="3">
        <v>3.7850229819999998E-2</v>
      </c>
      <c r="M1954" s="3">
        <v>0.72162162159999999</v>
      </c>
      <c r="N1954" s="3">
        <v>0.81081081079999995</v>
      </c>
      <c r="O1954" s="3">
        <v>0.83553351570000001</v>
      </c>
      <c r="P1954" s="3">
        <v>0.91017093120000003</v>
      </c>
      <c r="Q1954" s="3">
        <v>0.97333333330000005</v>
      </c>
      <c r="R1954" s="3">
        <v>9.9360120400000002E-2</v>
      </c>
      <c r="S1954"/>
    </row>
    <row r="1955" spans="1:19" x14ac:dyDescent="0.2">
      <c r="A1955" t="s">
        <v>5</v>
      </c>
      <c r="B1955" t="s">
        <v>6</v>
      </c>
      <c r="C1955" s="2" t="s">
        <v>92</v>
      </c>
      <c r="D1955" t="s">
        <v>3</v>
      </c>
      <c r="E1955" t="s">
        <v>7</v>
      </c>
      <c r="F1955" t="s">
        <v>324</v>
      </c>
      <c r="G1955" t="s">
        <v>37</v>
      </c>
      <c r="H1955" t="s">
        <v>446</v>
      </c>
      <c r="I1955">
        <v>17</v>
      </c>
      <c r="J1955">
        <v>12</v>
      </c>
      <c r="K1955" s="3">
        <v>0.85714227430000001</v>
      </c>
      <c r="L1955" s="3">
        <v>4.6292683520000003E-2</v>
      </c>
      <c r="M1955" s="3">
        <v>0.57499999999999996</v>
      </c>
      <c r="N1955" s="3">
        <v>0.82</v>
      </c>
      <c r="O1955" s="3">
        <v>0.87304347829999995</v>
      </c>
      <c r="P1955" s="3">
        <v>0.90166666669999995</v>
      </c>
      <c r="Q1955" s="3">
        <v>0.97913043479999995</v>
      </c>
      <c r="R1955" s="3">
        <v>8.1666666669999999E-2</v>
      </c>
      <c r="S1955"/>
    </row>
    <row r="1956" spans="1:19" x14ac:dyDescent="0.2">
      <c r="A1956" t="s">
        <v>5</v>
      </c>
      <c r="B1956" t="s">
        <v>6</v>
      </c>
      <c r="C1956" s="2" t="s">
        <v>92</v>
      </c>
      <c r="D1956" t="s">
        <v>3</v>
      </c>
      <c r="E1956" t="s">
        <v>7</v>
      </c>
      <c r="F1956" t="s">
        <v>431</v>
      </c>
      <c r="G1956" t="s">
        <v>155</v>
      </c>
      <c r="H1956" t="s">
        <v>166</v>
      </c>
      <c r="I1956">
        <v>16</v>
      </c>
      <c r="J1956">
        <v>12</v>
      </c>
      <c r="K1956" s="3">
        <v>0.82504255689999995</v>
      </c>
      <c r="L1956" s="3">
        <v>4.282828407E-2</v>
      </c>
      <c r="M1956" s="3">
        <v>0.64727272729999996</v>
      </c>
      <c r="N1956" s="3">
        <v>0.78286</v>
      </c>
      <c r="O1956" s="3">
        <v>0.85115384620000001</v>
      </c>
      <c r="P1956" s="3">
        <v>0.89005503220000004</v>
      </c>
      <c r="Q1956" s="3">
        <v>0.90740740740000003</v>
      </c>
      <c r="R1956" s="3">
        <v>0.1071950322</v>
      </c>
      <c r="S1956"/>
    </row>
    <row r="1957" spans="1:19" x14ac:dyDescent="0.2">
      <c r="A1957" t="s">
        <v>5</v>
      </c>
      <c r="B1957" t="s">
        <v>6</v>
      </c>
      <c r="C1957" s="2" t="s">
        <v>92</v>
      </c>
      <c r="D1957" t="s">
        <v>3</v>
      </c>
      <c r="E1957" t="s">
        <v>7</v>
      </c>
      <c r="F1957" t="s">
        <v>432</v>
      </c>
      <c r="G1957" t="s">
        <v>15</v>
      </c>
      <c r="H1957" t="s">
        <v>69</v>
      </c>
      <c r="I1957">
        <v>21</v>
      </c>
      <c r="J1957">
        <v>10</v>
      </c>
      <c r="K1957" s="3">
        <v>0.88181453499999995</v>
      </c>
      <c r="L1957" s="3">
        <v>3.0817530629999999E-2</v>
      </c>
      <c r="M1957" s="3">
        <v>0.72162162159999999</v>
      </c>
      <c r="N1957" s="3">
        <v>0.82625000000000004</v>
      </c>
      <c r="O1957" s="3">
        <v>0.89194444439999998</v>
      </c>
      <c r="P1957" s="3">
        <v>0.92210526319999997</v>
      </c>
      <c r="Q1957" s="3">
        <v>0.98260869569999998</v>
      </c>
      <c r="R1957" s="3">
        <v>9.5855263159999995E-2</v>
      </c>
      <c r="S1957"/>
    </row>
    <row r="1958" spans="1:19" x14ac:dyDescent="0.2">
      <c r="A1958" t="s">
        <v>5</v>
      </c>
      <c r="B1958" t="s">
        <v>6</v>
      </c>
      <c r="C1958" s="2" t="s">
        <v>92</v>
      </c>
      <c r="D1958" t="s">
        <v>3</v>
      </c>
      <c r="E1958" t="s">
        <v>7</v>
      </c>
      <c r="F1958" t="s">
        <v>431</v>
      </c>
      <c r="G1958" t="s">
        <v>78</v>
      </c>
      <c r="H1958" t="s">
        <v>79</v>
      </c>
      <c r="I1958">
        <v>23</v>
      </c>
      <c r="J1958">
        <v>21</v>
      </c>
      <c r="K1958" s="3">
        <v>0.83322709250000004</v>
      </c>
      <c r="L1958" s="3">
        <v>3.7666947749999999E-2</v>
      </c>
      <c r="M1958" s="3">
        <v>0.64900000000000002</v>
      </c>
      <c r="N1958" s="3">
        <v>0.77393835619999996</v>
      </c>
      <c r="O1958" s="3">
        <v>0.87</v>
      </c>
      <c r="P1958" s="3">
        <v>0.88661515390000001</v>
      </c>
      <c r="Q1958" s="3">
        <v>0.97266666670000002</v>
      </c>
      <c r="R1958" s="3">
        <v>0.1126767977</v>
      </c>
      <c r="S1958"/>
    </row>
    <row r="1959" spans="1:19" x14ac:dyDescent="0.2">
      <c r="A1959" t="s">
        <v>5</v>
      </c>
      <c r="B1959" t="s">
        <v>6</v>
      </c>
      <c r="C1959" s="2" t="s">
        <v>92</v>
      </c>
      <c r="D1959" t="s">
        <v>3</v>
      </c>
      <c r="E1959" t="s">
        <v>7</v>
      </c>
      <c r="F1959" t="s">
        <v>431</v>
      </c>
      <c r="G1959" t="s">
        <v>37</v>
      </c>
      <c r="H1959" t="s">
        <v>75</v>
      </c>
      <c r="I1959">
        <v>19</v>
      </c>
      <c r="J1959">
        <v>18</v>
      </c>
      <c r="K1959" s="3">
        <v>0.85300671390000005</v>
      </c>
      <c r="L1959" s="3">
        <v>4.2121859560000002E-2</v>
      </c>
      <c r="M1959" s="3">
        <v>0.59</v>
      </c>
      <c r="N1959" s="3">
        <v>0.81306951000000005</v>
      </c>
      <c r="O1959" s="3">
        <v>0.8614545455</v>
      </c>
      <c r="P1959" s="3">
        <v>0.91668990080000001</v>
      </c>
      <c r="Q1959" s="3">
        <v>0.9662179487</v>
      </c>
      <c r="R1959" s="3">
        <v>0.1036203908</v>
      </c>
      <c r="S1959"/>
    </row>
    <row r="1960" spans="1:19" x14ac:dyDescent="0.2">
      <c r="A1960" t="s">
        <v>5</v>
      </c>
      <c r="B1960" t="s">
        <v>6</v>
      </c>
      <c r="C1960" s="2" t="s">
        <v>92</v>
      </c>
      <c r="D1960" t="s">
        <v>3</v>
      </c>
      <c r="E1960" t="s">
        <v>7</v>
      </c>
      <c r="F1960" t="s">
        <v>431</v>
      </c>
      <c r="G1960" t="s">
        <v>37</v>
      </c>
      <c r="H1960" t="s">
        <v>163</v>
      </c>
      <c r="I1960">
        <v>20</v>
      </c>
      <c r="J1960">
        <v>18</v>
      </c>
      <c r="K1960" s="3">
        <v>0.86666404939999997</v>
      </c>
      <c r="L1960" s="3">
        <v>3.9261916559999999E-2</v>
      </c>
      <c r="M1960" s="3">
        <v>0.666875</v>
      </c>
      <c r="N1960" s="3">
        <v>0.84859090910000001</v>
      </c>
      <c r="O1960" s="3">
        <v>0.90060104529999996</v>
      </c>
      <c r="P1960" s="3">
        <v>0.92859142350000001</v>
      </c>
      <c r="Q1960" s="3">
        <v>0.94808510639999999</v>
      </c>
      <c r="R1960" s="3">
        <v>8.0000514379999998E-2</v>
      </c>
      <c r="S1960"/>
    </row>
    <row r="1961" spans="1:19" x14ac:dyDescent="0.2">
      <c r="A1961" t="s">
        <v>5</v>
      </c>
      <c r="B1961" t="s">
        <v>6</v>
      </c>
      <c r="C1961" s="2" t="s">
        <v>92</v>
      </c>
      <c r="D1961" t="s">
        <v>3</v>
      </c>
      <c r="E1961" t="s">
        <v>7</v>
      </c>
      <c r="F1961" t="s">
        <v>324</v>
      </c>
      <c r="G1961" t="s">
        <v>76</v>
      </c>
      <c r="H1961" t="s">
        <v>491</v>
      </c>
      <c r="I1961">
        <v>19</v>
      </c>
      <c r="J1961">
        <v>13</v>
      </c>
      <c r="K1961" s="3">
        <v>0.83484640040000002</v>
      </c>
      <c r="L1961" s="3">
        <v>4.1802221020000002E-2</v>
      </c>
      <c r="M1961" s="3">
        <v>0.70741935479999996</v>
      </c>
      <c r="N1961" s="3">
        <v>0.78031288980000002</v>
      </c>
      <c r="O1961" s="3">
        <v>0.81468531470000005</v>
      </c>
      <c r="P1961" s="3">
        <v>0.8894418677</v>
      </c>
      <c r="Q1961" s="3">
        <v>0.97333333330000005</v>
      </c>
      <c r="R1961" s="3">
        <v>0.1091289778</v>
      </c>
      <c r="S1961"/>
    </row>
    <row r="1962" spans="1:19" x14ac:dyDescent="0.2">
      <c r="A1962" t="s">
        <v>5</v>
      </c>
      <c r="B1962" t="s">
        <v>6</v>
      </c>
      <c r="C1962" s="2" t="s">
        <v>92</v>
      </c>
      <c r="D1962" t="s">
        <v>3</v>
      </c>
      <c r="E1962" t="s">
        <v>7</v>
      </c>
      <c r="F1962" t="s">
        <v>431</v>
      </c>
      <c r="G1962" t="s">
        <v>37</v>
      </c>
      <c r="H1962" t="s">
        <v>121</v>
      </c>
      <c r="I1962">
        <v>15</v>
      </c>
      <c r="J1962">
        <v>8</v>
      </c>
      <c r="K1962" s="3">
        <v>0.90052920400000003</v>
      </c>
      <c r="L1962" s="3">
        <v>2.3133402899999999E-2</v>
      </c>
      <c r="M1962" s="3">
        <v>0.79991935479999998</v>
      </c>
      <c r="N1962" s="3">
        <v>0.87772964899999995</v>
      </c>
      <c r="O1962" s="3">
        <v>0.9123350254</v>
      </c>
      <c r="P1962" s="3">
        <v>0.93148051949999999</v>
      </c>
      <c r="Q1962" s="3">
        <v>0.94750000000000001</v>
      </c>
      <c r="R1962" s="3">
        <v>5.3750870489999998E-2</v>
      </c>
      <c r="S1962"/>
    </row>
    <row r="1963" spans="1:19" x14ac:dyDescent="0.2">
      <c r="A1963" t="s">
        <v>5</v>
      </c>
      <c r="B1963" t="s">
        <v>6</v>
      </c>
      <c r="C1963" s="2" t="s">
        <v>92</v>
      </c>
      <c r="D1963" t="s">
        <v>3</v>
      </c>
      <c r="E1963" t="s">
        <v>7</v>
      </c>
      <c r="F1963" t="s">
        <v>324</v>
      </c>
      <c r="G1963" t="s">
        <v>41</v>
      </c>
      <c r="H1963" t="s">
        <v>458</v>
      </c>
      <c r="I1963">
        <v>16</v>
      </c>
      <c r="J1963">
        <v>13</v>
      </c>
      <c r="K1963" s="3">
        <v>0.85303290359999995</v>
      </c>
      <c r="L1963" s="3">
        <v>4.2030329800000002E-2</v>
      </c>
      <c r="M1963" s="3">
        <v>0.65785714289999997</v>
      </c>
      <c r="N1963" s="3">
        <v>0.79298022599999995</v>
      </c>
      <c r="O1963" s="3">
        <v>0.87582947789999999</v>
      </c>
      <c r="P1963" s="3">
        <v>0.91311111109999998</v>
      </c>
      <c r="Q1963" s="3">
        <v>0.96687500000000004</v>
      </c>
      <c r="R1963" s="3">
        <v>0.1201308851</v>
      </c>
      <c r="S1963"/>
    </row>
    <row r="1964" spans="1:19" x14ac:dyDescent="0.2">
      <c r="A1964" t="s">
        <v>5</v>
      </c>
      <c r="B1964" t="s">
        <v>6</v>
      </c>
      <c r="C1964" s="2" t="s">
        <v>92</v>
      </c>
      <c r="D1964" t="s">
        <v>3</v>
      </c>
      <c r="E1964" t="s">
        <v>7</v>
      </c>
      <c r="F1964" t="s">
        <v>431</v>
      </c>
      <c r="G1964" t="s">
        <v>73</v>
      </c>
      <c r="H1964" t="s">
        <v>228</v>
      </c>
      <c r="I1964">
        <v>22</v>
      </c>
      <c r="J1964">
        <v>18</v>
      </c>
      <c r="K1964" s="3">
        <v>0.81831308680000003</v>
      </c>
      <c r="L1964" s="3">
        <v>5.8368152569999998E-2</v>
      </c>
      <c r="M1964" s="3">
        <v>0.442</v>
      </c>
      <c r="N1964" s="3">
        <v>0.80743035190000001</v>
      </c>
      <c r="O1964" s="3">
        <v>0.86162267079999999</v>
      </c>
      <c r="P1964" s="3">
        <v>0.90689448049999999</v>
      </c>
      <c r="Q1964" s="3">
        <v>0.92736842109999995</v>
      </c>
      <c r="R1964" s="3">
        <v>9.9464128609999994E-2</v>
      </c>
      <c r="S1964"/>
    </row>
    <row r="1965" spans="1:19" x14ac:dyDescent="0.2">
      <c r="A1965" t="s">
        <v>5</v>
      </c>
      <c r="B1965" t="s">
        <v>6</v>
      </c>
      <c r="C1965" s="2" t="s">
        <v>92</v>
      </c>
      <c r="D1965" t="s">
        <v>3</v>
      </c>
      <c r="E1965" t="s">
        <v>7</v>
      </c>
      <c r="F1965" t="s">
        <v>431</v>
      </c>
      <c r="G1965" t="s">
        <v>73</v>
      </c>
      <c r="H1965" t="s">
        <v>227</v>
      </c>
      <c r="I1965">
        <v>16</v>
      </c>
      <c r="J1965">
        <v>15</v>
      </c>
      <c r="K1965" s="3">
        <v>0.88495419509999995</v>
      </c>
      <c r="L1965" s="3">
        <v>2.7548275229999999E-2</v>
      </c>
      <c r="M1965" s="3">
        <v>0.74117647060000003</v>
      </c>
      <c r="N1965" s="3">
        <v>0.86199746619999995</v>
      </c>
      <c r="O1965" s="3">
        <v>0.90102380950000005</v>
      </c>
      <c r="P1965" s="3">
        <v>0.91072282609999999</v>
      </c>
      <c r="Q1965" s="3">
        <v>0.95421052630000003</v>
      </c>
      <c r="R1965" s="3">
        <v>4.8725359869999998E-2</v>
      </c>
      <c r="S1965"/>
    </row>
    <row r="1966" spans="1:19" x14ac:dyDescent="0.2">
      <c r="A1966" t="s">
        <v>5</v>
      </c>
      <c r="B1966" t="s">
        <v>6</v>
      </c>
      <c r="C1966" s="2" t="s">
        <v>92</v>
      </c>
      <c r="D1966" t="s">
        <v>3</v>
      </c>
      <c r="E1966" t="s">
        <v>7</v>
      </c>
      <c r="F1966" t="s">
        <v>431</v>
      </c>
      <c r="G1966" t="s">
        <v>76</v>
      </c>
      <c r="H1966" t="s">
        <v>77</v>
      </c>
      <c r="I1966">
        <v>28</v>
      </c>
      <c r="J1966">
        <v>20</v>
      </c>
      <c r="K1966" s="3">
        <v>0.86183102099999997</v>
      </c>
      <c r="L1966" s="3">
        <v>3.4865998119999998E-2</v>
      </c>
      <c r="M1966" s="3">
        <v>0.5769674185</v>
      </c>
      <c r="N1966" s="3">
        <v>0.84286869669999998</v>
      </c>
      <c r="O1966" s="3">
        <v>0.89852112679999996</v>
      </c>
      <c r="P1966" s="3">
        <v>0.91427410789999997</v>
      </c>
      <c r="Q1966" s="3">
        <v>0.97266666670000002</v>
      </c>
      <c r="R1966" s="3">
        <v>7.1405411229999993E-2</v>
      </c>
      <c r="S1966"/>
    </row>
    <row r="1967" spans="1:19" x14ac:dyDescent="0.2">
      <c r="A1967" t="s">
        <v>5</v>
      </c>
      <c r="B1967" t="s">
        <v>6</v>
      </c>
      <c r="C1967" s="2" t="s">
        <v>92</v>
      </c>
      <c r="D1967" t="s">
        <v>3</v>
      </c>
      <c r="E1967" t="s">
        <v>7</v>
      </c>
      <c r="F1967" t="s">
        <v>432</v>
      </c>
      <c r="G1967" t="s">
        <v>15</v>
      </c>
      <c r="H1967" t="s">
        <v>16</v>
      </c>
      <c r="I1967">
        <v>19</v>
      </c>
      <c r="J1967">
        <v>12</v>
      </c>
      <c r="K1967" s="3">
        <v>0.87637688380000001</v>
      </c>
      <c r="L1967" s="3">
        <v>4.9736971579999997E-2</v>
      </c>
      <c r="M1967" s="3">
        <v>0.55051546389999995</v>
      </c>
      <c r="N1967" s="3">
        <v>0.8753546713</v>
      </c>
      <c r="O1967" s="3">
        <v>0.90205704409999998</v>
      </c>
      <c r="P1967" s="3">
        <v>0.94175140810000002</v>
      </c>
      <c r="Q1967" s="3">
        <v>0.96260869569999996</v>
      </c>
      <c r="R1967" s="3">
        <v>6.6396736809999995E-2</v>
      </c>
      <c r="S1967"/>
    </row>
    <row r="1968" spans="1:19" x14ac:dyDescent="0.2">
      <c r="A1968" t="s">
        <v>5</v>
      </c>
      <c r="B1968" t="s">
        <v>6</v>
      </c>
      <c r="C1968" s="2" t="s">
        <v>92</v>
      </c>
      <c r="D1968" t="s">
        <v>3</v>
      </c>
      <c r="E1968" t="s">
        <v>7</v>
      </c>
      <c r="F1968" t="s">
        <v>431</v>
      </c>
      <c r="G1968" t="s">
        <v>73</v>
      </c>
      <c r="H1968" t="s">
        <v>74</v>
      </c>
      <c r="I1968">
        <v>31</v>
      </c>
      <c r="J1968">
        <v>26</v>
      </c>
      <c r="K1968" s="3">
        <v>0.88623854280000003</v>
      </c>
      <c r="L1968" s="3">
        <v>1.8490080190000001E-2</v>
      </c>
      <c r="M1968" s="3">
        <v>0.7171806167</v>
      </c>
      <c r="N1968" s="3">
        <v>0.86486842109999995</v>
      </c>
      <c r="O1968" s="3">
        <v>0.880877193</v>
      </c>
      <c r="P1968" s="3">
        <v>0.91721659919999998</v>
      </c>
      <c r="Q1968" s="3">
        <v>0.9662179487</v>
      </c>
      <c r="R1968" s="3">
        <v>5.234817814E-2</v>
      </c>
      <c r="S1968"/>
    </row>
    <row r="1969" spans="1:19" x14ac:dyDescent="0.2">
      <c r="A1969" t="s">
        <v>5</v>
      </c>
      <c r="B1969" t="s">
        <v>6</v>
      </c>
      <c r="C1969" s="2" t="s">
        <v>92</v>
      </c>
      <c r="D1969" t="s">
        <v>3</v>
      </c>
      <c r="E1969" t="s">
        <v>7</v>
      </c>
      <c r="F1969" t="s">
        <v>431</v>
      </c>
      <c r="G1969" t="s">
        <v>41</v>
      </c>
      <c r="H1969" t="s">
        <v>42</v>
      </c>
      <c r="I1969">
        <v>44</v>
      </c>
      <c r="J1969">
        <v>28</v>
      </c>
      <c r="K1969" s="3">
        <v>0.8401363946</v>
      </c>
      <c r="L1969" s="3">
        <v>3.0897080689999998E-2</v>
      </c>
      <c r="M1969" s="3">
        <v>0.54741935480000004</v>
      </c>
      <c r="N1969" s="3">
        <v>0.79354319689999997</v>
      </c>
      <c r="O1969" s="3">
        <v>0.86844157300000002</v>
      </c>
      <c r="P1969" s="3">
        <v>0.90615740739999995</v>
      </c>
      <c r="Q1969" s="3">
        <v>0.97266666670000002</v>
      </c>
      <c r="R1969" s="3">
        <v>0.11261421050000001</v>
      </c>
      <c r="S1969"/>
    </row>
    <row r="1970" spans="1:19" x14ac:dyDescent="0.2">
      <c r="A1970" t="s">
        <v>5</v>
      </c>
      <c r="B1970" t="s">
        <v>6</v>
      </c>
      <c r="C1970" s="2" t="s">
        <v>92</v>
      </c>
      <c r="D1970" t="s">
        <v>3</v>
      </c>
      <c r="E1970" t="s">
        <v>7</v>
      </c>
      <c r="F1970" t="s">
        <v>431</v>
      </c>
      <c r="G1970" t="s">
        <v>37</v>
      </c>
      <c r="H1970" t="s">
        <v>38</v>
      </c>
      <c r="I1970">
        <v>19</v>
      </c>
      <c r="J1970">
        <v>14</v>
      </c>
      <c r="K1970" s="3">
        <v>0.878598938</v>
      </c>
      <c r="L1970" s="3">
        <v>2.4755682120000001E-2</v>
      </c>
      <c r="M1970" s="3">
        <v>0.76770270269999996</v>
      </c>
      <c r="N1970" s="3">
        <v>0.8688455772</v>
      </c>
      <c r="O1970" s="3">
        <v>0.88046511630000002</v>
      </c>
      <c r="P1970" s="3">
        <v>0.9096393035</v>
      </c>
      <c r="Q1970" s="3">
        <v>0.94808510639999999</v>
      </c>
      <c r="R1970" s="3">
        <v>4.0793726269999997E-2</v>
      </c>
      <c r="S1970"/>
    </row>
    <row r="1971" spans="1:19" x14ac:dyDescent="0.2">
      <c r="A1971" t="s">
        <v>5</v>
      </c>
      <c r="B1971" t="s">
        <v>6</v>
      </c>
      <c r="C1971" s="2" t="s">
        <v>92</v>
      </c>
      <c r="D1971" t="s">
        <v>3</v>
      </c>
      <c r="E1971" t="s">
        <v>7</v>
      </c>
      <c r="F1971" t="s">
        <v>324</v>
      </c>
      <c r="G1971" t="s">
        <v>132</v>
      </c>
      <c r="H1971" t="s">
        <v>460</v>
      </c>
      <c r="I1971">
        <v>16</v>
      </c>
      <c r="J1971">
        <v>13</v>
      </c>
      <c r="K1971" s="3">
        <v>0.82956561139999996</v>
      </c>
      <c r="L1971" s="3">
        <v>3.11029229E-2</v>
      </c>
      <c r="M1971" s="3">
        <v>0.72327160489999998</v>
      </c>
      <c r="N1971" s="3">
        <v>0.78492941839999997</v>
      </c>
      <c r="O1971" s="3">
        <v>0.82764604809999998</v>
      </c>
      <c r="P1971" s="3">
        <v>0.87291731969999997</v>
      </c>
      <c r="Q1971" s="3">
        <v>0.92634920629999995</v>
      </c>
      <c r="R1971" s="3">
        <v>8.7987901339999994E-2</v>
      </c>
      <c r="S1971"/>
    </row>
    <row r="1972" spans="1:19" x14ac:dyDescent="0.2">
      <c r="A1972" t="s">
        <v>5</v>
      </c>
      <c r="B1972" t="s">
        <v>6</v>
      </c>
      <c r="C1972" s="2" t="s">
        <v>92</v>
      </c>
      <c r="D1972" t="s">
        <v>3</v>
      </c>
      <c r="E1972" t="s">
        <v>7</v>
      </c>
      <c r="F1972" t="s">
        <v>431</v>
      </c>
      <c r="G1972" t="s">
        <v>76</v>
      </c>
      <c r="H1972" t="s">
        <v>157</v>
      </c>
      <c r="I1972">
        <v>15</v>
      </c>
      <c r="J1972">
        <v>5</v>
      </c>
      <c r="K1972" s="3">
        <v>0.89872485260000001</v>
      </c>
      <c r="L1972" s="3">
        <v>2.493636191E-2</v>
      </c>
      <c r="M1972" s="3">
        <v>0.79991935479999998</v>
      </c>
      <c r="N1972" s="3">
        <v>0.87444292550000002</v>
      </c>
      <c r="O1972" s="3">
        <v>0.90013513509999998</v>
      </c>
      <c r="P1972" s="3">
        <v>0.92486596929999998</v>
      </c>
      <c r="Q1972" s="3">
        <v>0.9685227273</v>
      </c>
      <c r="R1972" s="3">
        <v>5.0423043780000003E-2</v>
      </c>
      <c r="S1972"/>
    </row>
    <row r="1973" spans="1:19" x14ac:dyDescent="0.2">
      <c r="A1973" t="s">
        <v>5</v>
      </c>
      <c r="B1973" t="s">
        <v>6</v>
      </c>
      <c r="C1973" s="2" t="s">
        <v>92</v>
      </c>
      <c r="D1973" t="s">
        <v>3</v>
      </c>
      <c r="E1973" t="s">
        <v>7</v>
      </c>
      <c r="F1973" t="s">
        <v>324</v>
      </c>
      <c r="G1973" t="s">
        <v>37</v>
      </c>
      <c r="H1973" t="s">
        <v>448</v>
      </c>
      <c r="I1973">
        <v>15</v>
      </c>
      <c r="J1973">
        <v>12</v>
      </c>
      <c r="K1973" s="3">
        <v>0.81938633530000005</v>
      </c>
      <c r="L1973" s="3">
        <v>5.2366659980000001E-2</v>
      </c>
      <c r="M1973" s="3">
        <v>0.56874999999999998</v>
      </c>
      <c r="N1973" s="3">
        <v>0.78386287629999996</v>
      </c>
      <c r="O1973" s="3">
        <v>0.82225806450000005</v>
      </c>
      <c r="P1973" s="3">
        <v>0.87814280060000005</v>
      </c>
      <c r="Q1973" s="3">
        <v>0.95421052630000003</v>
      </c>
      <c r="R1973" s="3">
        <v>9.4279924380000005E-2</v>
      </c>
      <c r="S1973"/>
    </row>
    <row r="1974" spans="1:19" x14ac:dyDescent="0.2">
      <c r="A1974" t="s">
        <v>5</v>
      </c>
      <c r="B1974" t="s">
        <v>6</v>
      </c>
      <c r="C1974" s="2" t="s">
        <v>92</v>
      </c>
      <c r="D1974" t="s">
        <v>3</v>
      </c>
      <c r="E1974" t="s">
        <v>7</v>
      </c>
      <c r="F1974" t="s">
        <v>431</v>
      </c>
      <c r="G1974" t="s">
        <v>37</v>
      </c>
      <c r="H1974" t="s">
        <v>184</v>
      </c>
      <c r="I1974">
        <v>17</v>
      </c>
      <c r="J1974">
        <v>11</v>
      </c>
      <c r="K1974" s="3">
        <v>0.8521838035</v>
      </c>
      <c r="L1974" s="3">
        <v>5.0204687460000001E-2</v>
      </c>
      <c r="M1974" s="3">
        <v>0.53034482760000001</v>
      </c>
      <c r="N1974" s="3">
        <v>0.84351648349999997</v>
      </c>
      <c r="O1974" s="3">
        <v>0.86542857139999996</v>
      </c>
      <c r="P1974" s="3">
        <v>0.90048780490000002</v>
      </c>
      <c r="Q1974" s="3">
        <v>0.9662179487</v>
      </c>
      <c r="R1974" s="3">
        <v>5.697132136E-2</v>
      </c>
      <c r="S1974"/>
    </row>
    <row r="1975" spans="1:19" x14ac:dyDescent="0.2">
      <c r="A1975" t="s">
        <v>5</v>
      </c>
      <c r="B1975" t="s">
        <v>6</v>
      </c>
      <c r="C1975" s="2" t="s">
        <v>92</v>
      </c>
      <c r="D1975" t="s">
        <v>3</v>
      </c>
      <c r="E1975" t="s">
        <v>7</v>
      </c>
      <c r="F1975" t="s">
        <v>431</v>
      </c>
      <c r="G1975" t="s">
        <v>41</v>
      </c>
      <c r="H1975" t="s">
        <v>62</v>
      </c>
      <c r="I1975">
        <v>23</v>
      </c>
      <c r="J1975">
        <v>10</v>
      </c>
      <c r="K1975" s="3">
        <v>0.90199802110000005</v>
      </c>
      <c r="L1975" s="3">
        <v>1.9803928129999999E-2</v>
      </c>
      <c r="M1975" s="3">
        <v>0.79991935479999998</v>
      </c>
      <c r="N1975" s="3">
        <v>0.8759887583</v>
      </c>
      <c r="O1975" s="3">
        <v>0.9123350254</v>
      </c>
      <c r="P1975" s="3">
        <v>0.93880382780000005</v>
      </c>
      <c r="Q1975" s="3">
        <v>0.9685227273</v>
      </c>
      <c r="R1975" s="3">
        <v>6.2815069449999997E-2</v>
      </c>
      <c r="S1975"/>
    </row>
    <row r="1976" spans="1:19" x14ac:dyDescent="0.2">
      <c r="A1976" t="s">
        <v>5</v>
      </c>
      <c r="B1976" t="s">
        <v>6</v>
      </c>
      <c r="C1976" s="2" t="s">
        <v>505</v>
      </c>
      <c r="D1976" t="s">
        <v>3</v>
      </c>
      <c r="E1976" t="s">
        <v>7</v>
      </c>
      <c r="F1976" t="s">
        <v>436</v>
      </c>
      <c r="G1976" t="s">
        <v>66</v>
      </c>
      <c r="H1976" t="s">
        <v>193</v>
      </c>
      <c r="I1976">
        <v>28</v>
      </c>
      <c r="J1976">
        <v>22</v>
      </c>
      <c r="K1976" s="3">
        <v>0.83549918570000004</v>
      </c>
      <c r="L1976" s="3">
        <v>2.5874339390000001E-2</v>
      </c>
      <c r="M1976" s="3">
        <v>0.70916666669999995</v>
      </c>
      <c r="N1976" s="3">
        <v>0.78299046569999997</v>
      </c>
      <c r="O1976" s="3">
        <v>0.85314767930000002</v>
      </c>
      <c r="P1976" s="3">
        <v>0.88758578430000001</v>
      </c>
      <c r="Q1976" s="3">
        <v>0.9388068182</v>
      </c>
      <c r="R1976" s="3">
        <v>0.1045953186</v>
      </c>
      <c r="S1976"/>
    </row>
    <row r="1977" spans="1:19" x14ac:dyDescent="0.2">
      <c r="A1977" t="s">
        <v>5</v>
      </c>
      <c r="B1977" t="s">
        <v>6</v>
      </c>
      <c r="C1977" s="2" t="s">
        <v>505</v>
      </c>
      <c r="D1977" t="s">
        <v>3</v>
      </c>
      <c r="E1977" t="s">
        <v>7</v>
      </c>
      <c r="F1977" t="s">
        <v>436</v>
      </c>
      <c r="G1977" t="s">
        <v>73</v>
      </c>
      <c r="H1977" t="s">
        <v>154</v>
      </c>
      <c r="I1977">
        <v>17</v>
      </c>
      <c r="J1977">
        <v>15</v>
      </c>
      <c r="K1977" s="3">
        <v>0.79361760140000004</v>
      </c>
      <c r="L1977" s="3">
        <v>3.7558182439999997E-2</v>
      </c>
      <c r="M1977" s="3">
        <v>0.67510638300000003</v>
      </c>
      <c r="N1977" s="3">
        <v>0.73117647060000002</v>
      </c>
      <c r="O1977" s="3">
        <v>0.79062500000000002</v>
      </c>
      <c r="P1977" s="3">
        <v>0.85585937499999998</v>
      </c>
      <c r="Q1977" s="3">
        <v>0.92095238099999999</v>
      </c>
      <c r="R1977" s="3">
        <v>0.1246829044</v>
      </c>
      <c r="S1977"/>
    </row>
    <row r="1978" spans="1:19" x14ac:dyDescent="0.2">
      <c r="A1978" t="s">
        <v>5</v>
      </c>
      <c r="B1978" t="s">
        <v>6</v>
      </c>
      <c r="C1978" s="2" t="s">
        <v>505</v>
      </c>
      <c r="D1978" t="s">
        <v>3</v>
      </c>
      <c r="E1978" t="s">
        <v>7</v>
      </c>
      <c r="F1978" t="s">
        <v>436</v>
      </c>
      <c r="G1978" t="s">
        <v>155</v>
      </c>
      <c r="H1978" t="s">
        <v>274</v>
      </c>
      <c r="I1978">
        <v>15</v>
      </c>
      <c r="J1978">
        <v>12</v>
      </c>
      <c r="K1978" s="3">
        <v>0.82142810369999997</v>
      </c>
      <c r="L1978" s="3">
        <v>4.6014090760000001E-2</v>
      </c>
      <c r="M1978" s="3">
        <v>0.70157894740000004</v>
      </c>
      <c r="N1978" s="3">
        <v>0.7459815635</v>
      </c>
      <c r="O1978" s="3">
        <v>0.81443902440000004</v>
      </c>
      <c r="P1978" s="3">
        <v>0.88348032710000002</v>
      </c>
      <c r="Q1978" s="3">
        <v>0.9375</v>
      </c>
      <c r="R1978" s="3">
        <v>0.13749876359999999</v>
      </c>
      <c r="S1978"/>
    </row>
    <row r="1979" spans="1:19" x14ac:dyDescent="0.2">
      <c r="A1979" t="s">
        <v>5</v>
      </c>
      <c r="B1979" t="s">
        <v>6</v>
      </c>
      <c r="C1979" s="2" t="s">
        <v>505</v>
      </c>
      <c r="D1979" t="s">
        <v>3</v>
      </c>
      <c r="E1979" t="s">
        <v>7</v>
      </c>
      <c r="F1979" t="s">
        <v>436</v>
      </c>
      <c r="G1979" t="s">
        <v>116</v>
      </c>
      <c r="H1979" t="s">
        <v>117</v>
      </c>
      <c r="I1979">
        <v>20</v>
      </c>
      <c r="J1979">
        <v>11</v>
      </c>
      <c r="K1979" s="3">
        <v>0.84968926980000004</v>
      </c>
      <c r="L1979" s="3">
        <v>3.1402620239999998E-2</v>
      </c>
      <c r="M1979" s="3">
        <v>0.63949999999999996</v>
      </c>
      <c r="N1979" s="3">
        <v>0.82939166669999997</v>
      </c>
      <c r="O1979" s="3">
        <v>0.86256389450000004</v>
      </c>
      <c r="P1979" s="3">
        <v>0.88187157039999997</v>
      </c>
      <c r="Q1979" s="3">
        <v>0.9388068182</v>
      </c>
      <c r="R1979" s="3">
        <v>5.2479903750000001E-2</v>
      </c>
      <c r="S1979"/>
    </row>
    <row r="1980" spans="1:19" x14ac:dyDescent="0.2">
      <c r="A1980" t="s">
        <v>5</v>
      </c>
      <c r="B1980" t="s">
        <v>6</v>
      </c>
      <c r="C1980" s="2" t="s">
        <v>505</v>
      </c>
      <c r="D1980" t="s">
        <v>3</v>
      </c>
      <c r="E1980" t="s">
        <v>7</v>
      </c>
      <c r="F1980" t="s">
        <v>436</v>
      </c>
      <c r="G1980" t="s">
        <v>76</v>
      </c>
      <c r="H1980" t="s">
        <v>157</v>
      </c>
      <c r="I1980">
        <v>30</v>
      </c>
      <c r="J1980">
        <v>14</v>
      </c>
      <c r="K1980" s="3">
        <v>0.88527770699999997</v>
      </c>
      <c r="L1980" s="3">
        <v>1.6457995159999999E-2</v>
      </c>
      <c r="M1980" s="3">
        <v>0.78514563110000002</v>
      </c>
      <c r="N1980" s="3">
        <v>0.85892241380000001</v>
      </c>
      <c r="O1980" s="3">
        <v>0.87889390519999999</v>
      </c>
      <c r="P1980" s="3">
        <v>0.9210034305</v>
      </c>
      <c r="Q1980" s="3">
        <v>0.97913043479999995</v>
      </c>
      <c r="R1980" s="3">
        <v>6.2081016740000002E-2</v>
      </c>
      <c r="S1980"/>
    </row>
    <row r="1981" spans="1:19" x14ac:dyDescent="0.2">
      <c r="A1981" t="s">
        <v>5</v>
      </c>
      <c r="B1981" t="s">
        <v>6</v>
      </c>
      <c r="C1981" s="2" t="s">
        <v>505</v>
      </c>
      <c r="D1981" t="s">
        <v>3</v>
      </c>
      <c r="E1981" t="s">
        <v>7</v>
      </c>
      <c r="F1981" t="s">
        <v>436</v>
      </c>
      <c r="G1981" t="s">
        <v>76</v>
      </c>
      <c r="H1981" t="s">
        <v>187</v>
      </c>
      <c r="I1981">
        <v>28</v>
      </c>
      <c r="J1981">
        <v>14</v>
      </c>
      <c r="K1981" s="3">
        <v>0.80386026720000003</v>
      </c>
      <c r="L1981" s="3">
        <v>3.0801457340000001E-2</v>
      </c>
      <c r="M1981" s="3">
        <v>0.67870967739999999</v>
      </c>
      <c r="N1981" s="3">
        <v>0.73082240529999998</v>
      </c>
      <c r="O1981" s="3">
        <v>0.81429713780000001</v>
      </c>
      <c r="P1981" s="3">
        <v>0.86702399090000004</v>
      </c>
      <c r="Q1981" s="3">
        <v>0.92983193279999998</v>
      </c>
      <c r="R1981" s="3">
        <v>0.1362015855</v>
      </c>
      <c r="S1981"/>
    </row>
    <row r="1982" spans="1:19" x14ac:dyDescent="0.2">
      <c r="A1982" t="s">
        <v>5</v>
      </c>
      <c r="B1982" t="s">
        <v>6</v>
      </c>
      <c r="C1982" s="2" t="s">
        <v>505</v>
      </c>
      <c r="D1982" t="s">
        <v>3</v>
      </c>
      <c r="E1982" t="s">
        <v>7</v>
      </c>
      <c r="F1982" t="s">
        <v>436</v>
      </c>
      <c r="G1982" t="s">
        <v>37</v>
      </c>
      <c r="H1982" t="s">
        <v>121</v>
      </c>
      <c r="I1982">
        <v>28</v>
      </c>
      <c r="J1982">
        <v>14</v>
      </c>
      <c r="K1982" s="3">
        <v>0.86620737879999998</v>
      </c>
      <c r="L1982" s="3">
        <v>2.1437214190000001E-2</v>
      </c>
      <c r="M1982" s="3">
        <v>0.70157894740000004</v>
      </c>
      <c r="N1982" s="3">
        <v>0.85053308819999995</v>
      </c>
      <c r="O1982" s="3">
        <v>0.87090909090000002</v>
      </c>
      <c r="P1982" s="3">
        <v>0.90066538090000003</v>
      </c>
      <c r="Q1982" s="3">
        <v>0.94767441860000001</v>
      </c>
      <c r="R1982" s="3">
        <v>5.0132292670000002E-2</v>
      </c>
      <c r="S1982"/>
    </row>
    <row r="1983" spans="1:19" x14ac:dyDescent="0.2">
      <c r="A1983" t="s">
        <v>5</v>
      </c>
      <c r="B1983" t="s">
        <v>6</v>
      </c>
      <c r="C1983" s="2" t="s">
        <v>505</v>
      </c>
      <c r="D1983" t="s">
        <v>3</v>
      </c>
      <c r="E1983" t="s">
        <v>7</v>
      </c>
      <c r="F1983" t="s">
        <v>436</v>
      </c>
      <c r="G1983" t="s">
        <v>37</v>
      </c>
      <c r="H1983" t="s">
        <v>168</v>
      </c>
      <c r="I1983">
        <v>19</v>
      </c>
      <c r="J1983">
        <v>14</v>
      </c>
      <c r="K1983" s="3">
        <v>0.81033401390000004</v>
      </c>
      <c r="L1983" s="3">
        <v>2.3622826159999999E-2</v>
      </c>
      <c r="M1983" s="3">
        <v>0.71835294120000004</v>
      </c>
      <c r="N1983" s="3">
        <v>0.78897065899999996</v>
      </c>
      <c r="O1983" s="3">
        <v>0.81038461539999995</v>
      </c>
      <c r="P1983" s="3">
        <v>0.83377349909999998</v>
      </c>
      <c r="Q1983" s="3">
        <v>0.91793103450000002</v>
      </c>
      <c r="R1983" s="3">
        <v>4.480284012E-2</v>
      </c>
      <c r="S1983"/>
    </row>
    <row r="1984" spans="1:19" x14ac:dyDescent="0.2">
      <c r="A1984" t="s">
        <v>5</v>
      </c>
      <c r="B1984" t="s">
        <v>6</v>
      </c>
      <c r="C1984" s="2" t="s">
        <v>505</v>
      </c>
      <c r="D1984" t="s">
        <v>3</v>
      </c>
      <c r="E1984" t="s">
        <v>7</v>
      </c>
      <c r="F1984" t="s">
        <v>436</v>
      </c>
      <c r="G1984" t="s">
        <v>37</v>
      </c>
      <c r="H1984" t="s">
        <v>163</v>
      </c>
      <c r="I1984">
        <v>20</v>
      </c>
      <c r="J1984">
        <v>18</v>
      </c>
      <c r="K1984" s="3">
        <v>0.85458000180000004</v>
      </c>
      <c r="L1984" s="3">
        <v>2.7441301080000001E-2</v>
      </c>
      <c r="M1984" s="3">
        <v>0.70298850570000004</v>
      </c>
      <c r="N1984" s="3">
        <v>0.81625000000000003</v>
      </c>
      <c r="O1984" s="3">
        <v>0.87934090909999996</v>
      </c>
      <c r="P1984" s="3">
        <v>0.8893337912</v>
      </c>
      <c r="Q1984" s="3">
        <v>0.92941176469999998</v>
      </c>
      <c r="R1984" s="3">
        <v>7.3083791209999999E-2</v>
      </c>
      <c r="S1984"/>
    </row>
    <row r="1985" spans="1:19" x14ac:dyDescent="0.2">
      <c r="A1985" t="s">
        <v>5</v>
      </c>
      <c r="B1985" t="s">
        <v>6</v>
      </c>
      <c r="C1985" s="2" t="s">
        <v>505</v>
      </c>
      <c r="D1985" t="s">
        <v>3</v>
      </c>
      <c r="E1985" t="s">
        <v>7</v>
      </c>
      <c r="F1985" t="s">
        <v>436</v>
      </c>
      <c r="G1985" t="s">
        <v>41</v>
      </c>
      <c r="H1985" t="s">
        <v>62</v>
      </c>
      <c r="I1985">
        <v>34</v>
      </c>
      <c r="J1985">
        <v>15</v>
      </c>
      <c r="K1985" s="3">
        <v>0.86746583020000001</v>
      </c>
      <c r="L1985" s="3">
        <v>1.6829807120000002E-2</v>
      </c>
      <c r="M1985" s="3">
        <v>0.77400000000000002</v>
      </c>
      <c r="N1985" s="3">
        <v>0.84298598349999998</v>
      </c>
      <c r="O1985" s="3">
        <v>0.87243260190000005</v>
      </c>
      <c r="P1985" s="3">
        <v>0.89595949860000001</v>
      </c>
      <c r="Q1985" s="3">
        <v>0.96021276600000005</v>
      </c>
      <c r="R1985" s="3">
        <v>5.29735151E-2</v>
      </c>
      <c r="S1985"/>
    </row>
    <row r="1986" spans="1:19" x14ac:dyDescent="0.2">
      <c r="A1986" t="s">
        <v>5</v>
      </c>
      <c r="B1986" t="s">
        <v>6</v>
      </c>
      <c r="C1986" s="2" t="s">
        <v>505</v>
      </c>
      <c r="D1986" t="s">
        <v>3</v>
      </c>
      <c r="E1986" t="s">
        <v>7</v>
      </c>
      <c r="F1986" t="s">
        <v>436</v>
      </c>
      <c r="G1986" t="s">
        <v>41</v>
      </c>
      <c r="H1986" t="s">
        <v>72</v>
      </c>
      <c r="I1986">
        <v>32</v>
      </c>
      <c r="J1986">
        <v>23</v>
      </c>
      <c r="K1986" s="3">
        <v>0.76640259860000004</v>
      </c>
      <c r="L1986" s="3">
        <v>2.3892055999999998E-2</v>
      </c>
      <c r="M1986" s="3">
        <v>0.62588235290000005</v>
      </c>
      <c r="N1986" s="3">
        <v>0.7262407407</v>
      </c>
      <c r="O1986" s="3">
        <v>0.76483991230000004</v>
      </c>
      <c r="P1986" s="3">
        <v>0.81813312859999998</v>
      </c>
      <c r="Q1986" s="3">
        <v>0.89117647060000005</v>
      </c>
      <c r="R1986" s="3">
        <v>9.1892387869999995E-2</v>
      </c>
      <c r="S1986"/>
    </row>
    <row r="1987" spans="1:19" x14ac:dyDescent="0.2">
      <c r="A1987" t="s">
        <v>5</v>
      </c>
      <c r="B1987" t="s">
        <v>6</v>
      </c>
      <c r="C1987" s="2" t="s">
        <v>505</v>
      </c>
      <c r="D1987" t="s">
        <v>3</v>
      </c>
      <c r="E1987" t="s">
        <v>7</v>
      </c>
      <c r="F1987" t="s">
        <v>436</v>
      </c>
      <c r="G1987" t="s">
        <v>41</v>
      </c>
      <c r="H1987" t="s">
        <v>127</v>
      </c>
      <c r="I1987">
        <v>22</v>
      </c>
      <c r="J1987">
        <v>16</v>
      </c>
      <c r="K1987" s="3">
        <v>0.76812699819999997</v>
      </c>
      <c r="L1987" s="3">
        <v>3.1999046539999999E-2</v>
      </c>
      <c r="M1987" s="3">
        <v>0.62588235290000005</v>
      </c>
      <c r="N1987" s="3">
        <v>0.72924528300000002</v>
      </c>
      <c r="O1987" s="3">
        <v>0.7668344775</v>
      </c>
      <c r="P1987" s="3">
        <v>0.8162660061</v>
      </c>
      <c r="Q1987" s="3">
        <v>0.90823529410000003</v>
      </c>
      <c r="R1987" s="3">
        <v>8.7020723080000001E-2</v>
      </c>
      <c r="S1987"/>
    </row>
    <row r="1988" spans="1:19" x14ac:dyDescent="0.2">
      <c r="A1988" t="s">
        <v>5</v>
      </c>
      <c r="B1988" t="s">
        <v>6</v>
      </c>
      <c r="C1988" s="2" t="s">
        <v>505</v>
      </c>
      <c r="D1988" t="s">
        <v>3</v>
      </c>
      <c r="E1988" t="s">
        <v>7</v>
      </c>
      <c r="F1988" t="s">
        <v>436</v>
      </c>
      <c r="G1988" t="s">
        <v>41</v>
      </c>
      <c r="H1988" t="s">
        <v>112</v>
      </c>
      <c r="I1988">
        <v>16</v>
      </c>
      <c r="J1988">
        <v>13</v>
      </c>
      <c r="K1988" s="3">
        <v>0.86739784419999999</v>
      </c>
      <c r="L1988" s="3">
        <v>2.5924471500000001E-2</v>
      </c>
      <c r="M1988" s="3">
        <v>0.78848780490000003</v>
      </c>
      <c r="N1988" s="3">
        <v>0.83501669570000003</v>
      </c>
      <c r="O1988" s="3">
        <v>0.86527408640000003</v>
      </c>
      <c r="P1988" s="3">
        <v>0.90785469110000006</v>
      </c>
      <c r="Q1988" s="3">
        <v>0.94078125000000001</v>
      </c>
      <c r="R1988" s="3">
        <v>7.2837995370000005E-2</v>
      </c>
      <c r="S1988"/>
    </row>
    <row r="1989" spans="1:19" x14ac:dyDescent="0.2">
      <c r="A1989" t="s">
        <v>5</v>
      </c>
      <c r="B1989" t="s">
        <v>6</v>
      </c>
      <c r="C1989" s="2" t="s">
        <v>505</v>
      </c>
      <c r="D1989" t="s">
        <v>3</v>
      </c>
      <c r="E1989" t="s">
        <v>7</v>
      </c>
      <c r="F1989" t="s">
        <v>436</v>
      </c>
      <c r="G1989" t="s">
        <v>41</v>
      </c>
      <c r="H1989" t="s">
        <v>102</v>
      </c>
      <c r="I1989">
        <v>26</v>
      </c>
      <c r="J1989">
        <v>16</v>
      </c>
      <c r="K1989" s="3">
        <v>0.77042856660000003</v>
      </c>
      <c r="L1989" s="3">
        <v>2.405956955E-2</v>
      </c>
      <c r="M1989" s="3">
        <v>0.62588235290000005</v>
      </c>
      <c r="N1989" s="3">
        <v>0.72879670330000001</v>
      </c>
      <c r="O1989" s="3">
        <v>0.77430978260000005</v>
      </c>
      <c r="P1989" s="3">
        <v>0.82073063580000005</v>
      </c>
      <c r="Q1989" s="3">
        <v>0.86176470589999998</v>
      </c>
      <c r="R1989" s="3">
        <v>9.1933932539999999E-2</v>
      </c>
      <c r="S1989"/>
    </row>
    <row r="1990" spans="1:19" x14ac:dyDescent="0.2">
      <c r="A1990" t="s">
        <v>5</v>
      </c>
      <c r="B1990" t="s">
        <v>6</v>
      </c>
      <c r="C1990" s="2" t="s">
        <v>505</v>
      </c>
      <c r="D1990" t="s">
        <v>3</v>
      </c>
      <c r="E1990" t="s">
        <v>7</v>
      </c>
      <c r="F1990" t="s">
        <v>436</v>
      </c>
      <c r="G1990" t="s">
        <v>41</v>
      </c>
      <c r="H1990" t="s">
        <v>120</v>
      </c>
      <c r="I1990">
        <v>21</v>
      </c>
      <c r="J1990">
        <v>14</v>
      </c>
      <c r="K1990" s="3">
        <v>0.87935031929999996</v>
      </c>
      <c r="L1990" s="3">
        <v>2.7491714980000002E-2</v>
      </c>
      <c r="M1990" s="3">
        <v>0.67448979590000002</v>
      </c>
      <c r="N1990" s="3">
        <v>0.86795918370000003</v>
      </c>
      <c r="O1990" s="3">
        <v>0.89140350879999997</v>
      </c>
      <c r="P1990" s="3">
        <v>0.90823529410000003</v>
      </c>
      <c r="Q1990" s="3">
        <v>0.9388068182</v>
      </c>
      <c r="R1990" s="3">
        <v>4.0276110439999999E-2</v>
      </c>
      <c r="S1990"/>
    </row>
    <row r="1991" spans="1:19" x14ac:dyDescent="0.2">
      <c r="A1991" t="s">
        <v>5</v>
      </c>
      <c r="B1991" t="s">
        <v>6</v>
      </c>
      <c r="C1991" s="2" t="s">
        <v>505</v>
      </c>
      <c r="D1991" t="s">
        <v>3</v>
      </c>
      <c r="E1991" t="s">
        <v>7</v>
      </c>
      <c r="F1991" t="s">
        <v>436</v>
      </c>
      <c r="G1991" t="s">
        <v>132</v>
      </c>
      <c r="H1991" t="s">
        <v>133</v>
      </c>
      <c r="I1991">
        <v>33</v>
      </c>
      <c r="J1991">
        <v>24</v>
      </c>
      <c r="K1991" s="3">
        <v>0.7956018668</v>
      </c>
      <c r="L1991" s="3">
        <v>2.745984768E-2</v>
      </c>
      <c r="M1991" s="3">
        <v>0.67870967739999999</v>
      </c>
      <c r="N1991" s="3">
        <v>0.74308988760000005</v>
      </c>
      <c r="O1991" s="3">
        <v>0.77478260870000004</v>
      </c>
      <c r="P1991" s="3">
        <v>0.86578947370000003</v>
      </c>
      <c r="Q1991" s="3">
        <v>0.9375</v>
      </c>
      <c r="R1991" s="3">
        <v>0.122699586</v>
      </c>
      <c r="S1991"/>
    </row>
    <row r="1992" spans="1:19" x14ac:dyDescent="0.2">
      <c r="A1992" t="s">
        <v>5</v>
      </c>
      <c r="B1992" t="s">
        <v>6</v>
      </c>
      <c r="C1992" s="2" t="s">
        <v>505</v>
      </c>
      <c r="D1992" t="s">
        <v>3</v>
      </c>
      <c r="E1992" t="s">
        <v>7</v>
      </c>
      <c r="F1992" t="s">
        <v>436</v>
      </c>
      <c r="G1992" t="s">
        <v>132</v>
      </c>
      <c r="H1992" t="s">
        <v>220</v>
      </c>
      <c r="I1992">
        <v>16</v>
      </c>
      <c r="J1992">
        <v>12</v>
      </c>
      <c r="K1992" s="3">
        <v>0.79246491029999999</v>
      </c>
      <c r="L1992" s="3">
        <v>3.2917872379999998E-2</v>
      </c>
      <c r="M1992" s="3">
        <v>0.70298850570000004</v>
      </c>
      <c r="N1992" s="3">
        <v>0.73316364349999996</v>
      </c>
      <c r="O1992" s="3">
        <v>0.79853356480000004</v>
      </c>
      <c r="P1992" s="3">
        <v>0.84002450979999999</v>
      </c>
      <c r="Q1992" s="3">
        <v>0.8863888889</v>
      </c>
      <c r="R1992" s="3">
        <v>0.1068608663</v>
      </c>
      <c r="S1992"/>
    </row>
    <row r="1993" spans="1:19" x14ac:dyDescent="0.2">
      <c r="A1993" t="s">
        <v>5</v>
      </c>
      <c r="B1993" t="s">
        <v>6</v>
      </c>
      <c r="C1993" s="2" t="s">
        <v>505</v>
      </c>
      <c r="D1993" t="s">
        <v>3</v>
      </c>
      <c r="E1993" t="s">
        <v>7</v>
      </c>
      <c r="F1993" t="s">
        <v>436</v>
      </c>
      <c r="G1993" t="s">
        <v>78</v>
      </c>
      <c r="H1993" t="s">
        <v>230</v>
      </c>
      <c r="I1993">
        <v>17</v>
      </c>
      <c r="J1993">
        <v>14</v>
      </c>
      <c r="K1993" s="3">
        <v>0.8183989894</v>
      </c>
      <c r="L1993" s="3">
        <v>3.5063636760000003E-2</v>
      </c>
      <c r="M1993" s="3">
        <v>0.70298850570000004</v>
      </c>
      <c r="N1993" s="3">
        <v>0.74953367879999999</v>
      </c>
      <c r="O1993" s="3">
        <v>0.84088235290000002</v>
      </c>
      <c r="P1993" s="3">
        <v>0.87272727269999995</v>
      </c>
      <c r="Q1993" s="3">
        <v>0.9217924528</v>
      </c>
      <c r="R1993" s="3">
        <v>0.123193594</v>
      </c>
      <c r="S1993"/>
    </row>
    <row r="1994" spans="1:19" x14ac:dyDescent="0.2">
      <c r="A1994" t="s">
        <v>5</v>
      </c>
      <c r="B1994" t="s">
        <v>6</v>
      </c>
      <c r="C1994" s="2" t="s">
        <v>505</v>
      </c>
      <c r="D1994" t="s">
        <v>3</v>
      </c>
      <c r="E1994" t="s">
        <v>7</v>
      </c>
      <c r="F1994" t="s">
        <v>434</v>
      </c>
      <c r="G1994" t="s">
        <v>66</v>
      </c>
      <c r="H1994" t="s">
        <v>67</v>
      </c>
      <c r="I1994">
        <v>21</v>
      </c>
      <c r="J1994">
        <v>16</v>
      </c>
      <c r="K1994" s="3">
        <v>0.89052214240000005</v>
      </c>
      <c r="L1994" s="3">
        <v>1.8109983909999999E-2</v>
      </c>
      <c r="M1994" s="3">
        <v>0.80255434780000001</v>
      </c>
      <c r="N1994" s="3">
        <v>0.87134078209999999</v>
      </c>
      <c r="O1994" s="3">
        <v>0.88937777780000005</v>
      </c>
      <c r="P1994" s="3">
        <v>0.91479224380000002</v>
      </c>
      <c r="Q1994" s="3">
        <v>0.95916666669999995</v>
      </c>
      <c r="R1994" s="3">
        <v>4.3451461640000001E-2</v>
      </c>
      <c r="S1994"/>
    </row>
    <row r="1995" spans="1:19" x14ac:dyDescent="0.2">
      <c r="A1995" t="s">
        <v>5</v>
      </c>
      <c r="B1995" t="s">
        <v>6</v>
      </c>
      <c r="C1995" s="2" t="s">
        <v>505</v>
      </c>
      <c r="D1995" t="s">
        <v>3</v>
      </c>
      <c r="E1995" t="s">
        <v>7</v>
      </c>
      <c r="F1995" t="s">
        <v>434</v>
      </c>
      <c r="G1995" t="s">
        <v>21</v>
      </c>
      <c r="H1995" t="s">
        <v>22</v>
      </c>
      <c r="I1995">
        <v>30</v>
      </c>
      <c r="J1995">
        <v>20</v>
      </c>
      <c r="K1995" s="3">
        <v>0.86026339419999998</v>
      </c>
      <c r="L1995" s="3">
        <v>2.5110732949999999E-2</v>
      </c>
      <c r="M1995" s="3">
        <v>0.68745283020000003</v>
      </c>
      <c r="N1995" s="3">
        <v>0.82253378379999997</v>
      </c>
      <c r="O1995" s="3">
        <v>0.84914586719999996</v>
      </c>
      <c r="P1995" s="3">
        <v>0.91460636839999998</v>
      </c>
      <c r="Q1995" s="3">
        <v>0.95916666669999995</v>
      </c>
      <c r="R1995" s="3">
        <v>9.2072584580000005E-2</v>
      </c>
      <c r="S1995"/>
    </row>
    <row r="1996" spans="1:19" x14ac:dyDescent="0.2">
      <c r="A1996" t="s">
        <v>5</v>
      </c>
      <c r="B1996" t="s">
        <v>6</v>
      </c>
      <c r="C1996" s="2" t="s">
        <v>505</v>
      </c>
      <c r="D1996" t="s">
        <v>3</v>
      </c>
      <c r="E1996" t="s">
        <v>7</v>
      </c>
      <c r="F1996" t="s">
        <v>434</v>
      </c>
      <c r="G1996" t="s">
        <v>15</v>
      </c>
      <c r="H1996" t="s">
        <v>16</v>
      </c>
      <c r="I1996">
        <v>45</v>
      </c>
      <c r="J1996">
        <v>31</v>
      </c>
      <c r="K1996" s="3">
        <v>0.86189019160000002</v>
      </c>
      <c r="L1996" s="3">
        <v>1.6953587589999999E-2</v>
      </c>
      <c r="M1996" s="3">
        <v>0.68745283020000003</v>
      </c>
      <c r="N1996" s="3">
        <v>0.83673913040000003</v>
      </c>
      <c r="O1996" s="3">
        <v>0.87108974360000002</v>
      </c>
      <c r="P1996" s="3">
        <v>0.89765100669999998</v>
      </c>
      <c r="Q1996" s="3">
        <v>0.95285714290000001</v>
      </c>
      <c r="R1996" s="3">
        <v>6.0911876279999999E-2</v>
      </c>
      <c r="S1996"/>
    </row>
    <row r="1997" spans="1:19" x14ac:dyDescent="0.2">
      <c r="A1997" t="s">
        <v>5</v>
      </c>
      <c r="B1997" t="s">
        <v>6</v>
      </c>
      <c r="C1997" s="2" t="s">
        <v>505</v>
      </c>
      <c r="D1997" t="s">
        <v>3</v>
      </c>
      <c r="E1997" t="s">
        <v>7</v>
      </c>
      <c r="F1997" t="s">
        <v>434</v>
      </c>
      <c r="G1997" t="s">
        <v>76</v>
      </c>
      <c r="H1997" t="s">
        <v>206</v>
      </c>
      <c r="I1997">
        <v>27</v>
      </c>
      <c r="J1997">
        <v>20</v>
      </c>
      <c r="K1997" s="3">
        <v>0.86961828090000004</v>
      </c>
      <c r="L1997" s="3">
        <v>1.88668484E-2</v>
      </c>
      <c r="M1997" s="3">
        <v>0.75722222220000002</v>
      </c>
      <c r="N1997" s="3">
        <v>0.83476750860000004</v>
      </c>
      <c r="O1997" s="3">
        <v>0.87586206899999997</v>
      </c>
      <c r="P1997" s="3">
        <v>0.90850247520000005</v>
      </c>
      <c r="Q1997" s="3">
        <v>0.95916666669999995</v>
      </c>
      <c r="R1997" s="3">
        <v>7.3734966639999996E-2</v>
      </c>
      <c r="S1997"/>
    </row>
    <row r="1998" spans="1:19" x14ac:dyDescent="0.2">
      <c r="A1998" t="s">
        <v>5</v>
      </c>
      <c r="B1998" t="s">
        <v>6</v>
      </c>
      <c r="C1998" s="2" t="s">
        <v>505</v>
      </c>
      <c r="D1998" t="s">
        <v>3</v>
      </c>
      <c r="E1998" t="s">
        <v>7</v>
      </c>
      <c r="F1998" t="s">
        <v>434</v>
      </c>
      <c r="G1998" t="s">
        <v>37</v>
      </c>
      <c r="H1998" t="s">
        <v>38</v>
      </c>
      <c r="I1998">
        <v>19</v>
      </c>
      <c r="J1998">
        <v>16</v>
      </c>
      <c r="K1998" s="3">
        <v>0.8770743902</v>
      </c>
      <c r="L1998" s="3">
        <v>2.9117919289999999E-2</v>
      </c>
      <c r="M1998" s="3">
        <v>0.70741935479999996</v>
      </c>
      <c r="N1998" s="3">
        <v>0.84385627529999996</v>
      </c>
      <c r="O1998" s="3">
        <v>0.88937777780000005</v>
      </c>
      <c r="P1998" s="3">
        <v>0.91746968120000005</v>
      </c>
      <c r="Q1998" s="3">
        <v>0.95916666669999995</v>
      </c>
      <c r="R1998" s="3">
        <v>7.361340592E-2</v>
      </c>
      <c r="S1998"/>
    </row>
    <row r="1999" spans="1:19" x14ac:dyDescent="0.2">
      <c r="A1999" t="s">
        <v>5</v>
      </c>
      <c r="B1999" t="s">
        <v>6</v>
      </c>
      <c r="C1999" s="2" t="s">
        <v>505</v>
      </c>
      <c r="D1999" t="s">
        <v>3</v>
      </c>
      <c r="E1999" t="s">
        <v>7</v>
      </c>
      <c r="F1999" t="s">
        <v>434</v>
      </c>
      <c r="G1999" t="s">
        <v>41</v>
      </c>
      <c r="H1999" t="s">
        <v>42</v>
      </c>
      <c r="I1999">
        <v>15</v>
      </c>
      <c r="J1999">
        <v>12</v>
      </c>
      <c r="K1999" s="3">
        <v>0.85422908630000005</v>
      </c>
      <c r="L1999" s="3">
        <v>2.7825355539999999E-2</v>
      </c>
      <c r="M1999" s="3">
        <v>0.75751181099999998</v>
      </c>
      <c r="N1999" s="3">
        <v>0.81502688170000004</v>
      </c>
      <c r="O1999" s="3">
        <v>0.84697594499999995</v>
      </c>
      <c r="P1999" s="3">
        <v>0.89788972700000003</v>
      </c>
      <c r="Q1999" s="3">
        <v>0.92902684560000004</v>
      </c>
      <c r="R1999" s="3">
        <v>8.2862845290000001E-2</v>
      </c>
      <c r="S1999"/>
    </row>
    <row r="2000" spans="1:19" x14ac:dyDescent="0.2">
      <c r="A2000" t="s">
        <v>5</v>
      </c>
      <c r="B2000" t="s">
        <v>6</v>
      </c>
      <c r="C2000" s="2" t="s">
        <v>505</v>
      </c>
      <c r="D2000" t="s">
        <v>3</v>
      </c>
      <c r="E2000" t="s">
        <v>7</v>
      </c>
      <c r="F2000" t="s">
        <v>434</v>
      </c>
      <c r="G2000" t="s">
        <v>78</v>
      </c>
      <c r="H2000" t="s">
        <v>92</v>
      </c>
      <c r="I2000">
        <v>16</v>
      </c>
      <c r="J2000">
        <v>14</v>
      </c>
      <c r="K2000" s="3">
        <v>0.85043784499999997</v>
      </c>
      <c r="L2000" s="3">
        <v>4.2242003190000002E-2</v>
      </c>
      <c r="M2000" s="3">
        <v>0.70741935479999996</v>
      </c>
      <c r="N2000" s="3">
        <v>0.816888587</v>
      </c>
      <c r="O2000" s="3">
        <v>0.84914586719999996</v>
      </c>
      <c r="P2000" s="3">
        <v>0.89970146569999998</v>
      </c>
      <c r="Q2000" s="3">
        <v>0.97333333330000005</v>
      </c>
      <c r="R2000" s="3">
        <v>8.2812878780000002E-2</v>
      </c>
      <c r="S2000"/>
    </row>
    <row r="2001" spans="1:19" x14ac:dyDescent="0.2">
      <c r="A2001" t="s">
        <v>5</v>
      </c>
      <c r="B2001" t="s">
        <v>6</v>
      </c>
      <c r="C2001" s="2" t="s">
        <v>505</v>
      </c>
      <c r="D2001" t="s">
        <v>3</v>
      </c>
      <c r="E2001" t="s">
        <v>7</v>
      </c>
      <c r="F2001" t="s">
        <v>434</v>
      </c>
      <c r="G2001" t="s">
        <v>88</v>
      </c>
      <c r="H2001" t="s">
        <v>89</v>
      </c>
      <c r="I2001">
        <v>18</v>
      </c>
      <c r="J2001">
        <v>15</v>
      </c>
      <c r="K2001" s="3">
        <v>0.86705793600000003</v>
      </c>
      <c r="L2001" s="3">
        <v>3.571089433E-2</v>
      </c>
      <c r="M2001" s="3">
        <v>0.70741935479999996</v>
      </c>
      <c r="N2001" s="3">
        <v>0.82763799280000006</v>
      </c>
      <c r="O2001" s="3">
        <v>0.90140839039999998</v>
      </c>
      <c r="P2001" s="3">
        <v>0.91187623760000003</v>
      </c>
      <c r="Q2001" s="3">
        <v>0.97333333330000005</v>
      </c>
      <c r="R2001" s="3">
        <v>8.423824479E-2</v>
      </c>
      <c r="S2001"/>
    </row>
    <row r="2002" spans="1:19" x14ac:dyDescent="0.2">
      <c r="A2002" t="s">
        <v>5</v>
      </c>
      <c r="B2002" t="s">
        <v>6</v>
      </c>
      <c r="C2002" s="2" t="s">
        <v>505</v>
      </c>
      <c r="D2002" t="s">
        <v>3</v>
      </c>
      <c r="E2002" t="s">
        <v>7</v>
      </c>
      <c r="F2002" t="s">
        <v>435</v>
      </c>
      <c r="G2002" t="s">
        <v>73</v>
      </c>
      <c r="H2002" t="s">
        <v>74</v>
      </c>
      <c r="I2002">
        <v>17</v>
      </c>
      <c r="J2002">
        <v>10</v>
      </c>
      <c r="K2002" s="3">
        <v>0.81290570159999997</v>
      </c>
      <c r="L2002" s="3">
        <v>5.1802472119999998E-2</v>
      </c>
      <c r="M2002" s="3">
        <v>0.57835616440000004</v>
      </c>
      <c r="N2002" s="3">
        <v>0.77269565220000003</v>
      </c>
      <c r="O2002" s="3">
        <v>0.84975000000000001</v>
      </c>
      <c r="P2002" s="3">
        <v>0.88612716759999999</v>
      </c>
      <c r="Q2002" s="3">
        <v>0.91020565549999999</v>
      </c>
      <c r="R2002" s="3">
        <v>0.1134315155</v>
      </c>
      <c r="S2002"/>
    </row>
    <row r="2003" spans="1:19" x14ac:dyDescent="0.2">
      <c r="A2003" t="s">
        <v>5</v>
      </c>
      <c r="B2003" t="s">
        <v>6</v>
      </c>
      <c r="C2003" s="2" t="s">
        <v>505</v>
      </c>
      <c r="D2003" t="s">
        <v>3</v>
      </c>
      <c r="E2003" t="s">
        <v>7</v>
      </c>
      <c r="F2003" t="s">
        <v>435</v>
      </c>
      <c r="G2003" t="s">
        <v>21</v>
      </c>
      <c r="H2003" t="s">
        <v>104</v>
      </c>
      <c r="I2003">
        <v>21</v>
      </c>
      <c r="J2003">
        <v>17</v>
      </c>
      <c r="K2003" s="3">
        <v>0.81225586760000001</v>
      </c>
      <c r="L2003" s="3">
        <v>4.2927101799999999E-2</v>
      </c>
      <c r="M2003" s="3">
        <v>0.6497142857</v>
      </c>
      <c r="N2003" s="3">
        <v>0.74478260870000002</v>
      </c>
      <c r="O2003" s="3">
        <v>0.8202777778</v>
      </c>
      <c r="P2003" s="3">
        <v>0.90183333330000004</v>
      </c>
      <c r="Q2003" s="3">
        <v>0.94625000000000004</v>
      </c>
      <c r="R2003" s="3">
        <v>0.1570507246</v>
      </c>
      <c r="S2003"/>
    </row>
    <row r="2004" spans="1:19" x14ac:dyDescent="0.2">
      <c r="A2004" t="s">
        <v>5</v>
      </c>
      <c r="B2004" t="s">
        <v>6</v>
      </c>
      <c r="C2004" s="2" t="s">
        <v>505</v>
      </c>
      <c r="D2004" t="s">
        <v>3</v>
      </c>
      <c r="E2004" t="s">
        <v>7</v>
      </c>
      <c r="F2004" t="s">
        <v>435</v>
      </c>
      <c r="G2004" t="s">
        <v>21</v>
      </c>
      <c r="H2004" t="s">
        <v>22</v>
      </c>
      <c r="I2004">
        <v>152</v>
      </c>
      <c r="J2004">
        <v>53</v>
      </c>
      <c r="K2004" s="3">
        <v>0.85594607919999999</v>
      </c>
      <c r="L2004" s="3">
        <v>1.054409387E-2</v>
      </c>
      <c r="M2004" s="3">
        <v>0.63573770490000003</v>
      </c>
      <c r="N2004" s="3">
        <v>0.83061387900000005</v>
      </c>
      <c r="O2004" s="3">
        <v>0.86637681160000002</v>
      </c>
      <c r="P2004" s="3">
        <v>0.90028440949999999</v>
      </c>
      <c r="Q2004" s="3">
        <v>0.96812500000000001</v>
      </c>
      <c r="R2004" s="3">
        <v>6.9670530519999996E-2</v>
      </c>
      <c r="S2004"/>
    </row>
    <row r="2005" spans="1:19" x14ac:dyDescent="0.2">
      <c r="A2005" t="s">
        <v>5</v>
      </c>
      <c r="B2005" t="s">
        <v>6</v>
      </c>
      <c r="C2005" s="2" t="s">
        <v>505</v>
      </c>
      <c r="D2005" t="s">
        <v>3</v>
      </c>
      <c r="E2005" t="s">
        <v>7</v>
      </c>
      <c r="F2005" t="s">
        <v>435</v>
      </c>
      <c r="G2005" t="s">
        <v>15</v>
      </c>
      <c r="H2005" t="s">
        <v>75</v>
      </c>
      <c r="I2005">
        <v>27</v>
      </c>
      <c r="J2005">
        <v>19</v>
      </c>
      <c r="K2005" s="3">
        <v>0.80060182369999999</v>
      </c>
      <c r="L2005" s="3">
        <v>3.8570013829999999E-2</v>
      </c>
      <c r="M2005" s="3">
        <v>0.57835616440000004</v>
      </c>
      <c r="N2005" s="3">
        <v>0.76733942629999996</v>
      </c>
      <c r="O2005" s="3">
        <v>0.83409090910000006</v>
      </c>
      <c r="P2005" s="3">
        <v>0.87329644429999997</v>
      </c>
      <c r="Q2005" s="3">
        <v>0.94625000000000004</v>
      </c>
      <c r="R2005" s="3">
        <v>0.105957018</v>
      </c>
      <c r="S2005"/>
    </row>
    <row r="2006" spans="1:19" x14ac:dyDescent="0.2">
      <c r="A2006" t="s">
        <v>5</v>
      </c>
      <c r="B2006" t="s">
        <v>6</v>
      </c>
      <c r="C2006" s="2" t="s">
        <v>505</v>
      </c>
      <c r="D2006" t="s">
        <v>3</v>
      </c>
      <c r="E2006" t="s">
        <v>7</v>
      </c>
      <c r="F2006" t="s">
        <v>435</v>
      </c>
      <c r="G2006" t="s">
        <v>41</v>
      </c>
      <c r="H2006" t="s">
        <v>79</v>
      </c>
      <c r="I2006">
        <v>36</v>
      </c>
      <c r="J2006">
        <v>25</v>
      </c>
      <c r="K2006" s="3">
        <v>0.85630033319999999</v>
      </c>
      <c r="L2006" s="3">
        <v>2.1562658120000001E-2</v>
      </c>
      <c r="M2006" s="3">
        <v>0.67518867920000003</v>
      </c>
      <c r="N2006" s="3">
        <v>0.82901984129999995</v>
      </c>
      <c r="O2006" s="3">
        <v>0.86602265369999998</v>
      </c>
      <c r="P2006" s="3">
        <v>0.89844924810000004</v>
      </c>
      <c r="Q2006" s="3">
        <v>0.96954545449999996</v>
      </c>
      <c r="R2006" s="3">
        <v>6.942940685E-2</v>
      </c>
      <c r="S2006"/>
    </row>
    <row r="2007" spans="1:19" x14ac:dyDescent="0.2">
      <c r="A2007" t="s">
        <v>5</v>
      </c>
      <c r="B2007" t="s">
        <v>6</v>
      </c>
      <c r="C2007" s="2" t="s">
        <v>505</v>
      </c>
      <c r="D2007" t="s">
        <v>3</v>
      </c>
      <c r="E2007" t="s">
        <v>7</v>
      </c>
      <c r="F2007" t="s">
        <v>435</v>
      </c>
      <c r="G2007" t="s">
        <v>41</v>
      </c>
      <c r="H2007" t="s">
        <v>102</v>
      </c>
      <c r="I2007">
        <v>22</v>
      </c>
      <c r="J2007">
        <v>16</v>
      </c>
      <c r="K2007" s="3">
        <v>0.81020952010000002</v>
      </c>
      <c r="L2007" s="3">
        <v>2.8788191179999999E-2</v>
      </c>
      <c r="M2007" s="3">
        <v>0.71590909089999999</v>
      </c>
      <c r="N2007" s="3">
        <v>0.76067902899999995</v>
      </c>
      <c r="O2007" s="3">
        <v>0.80504817490000002</v>
      </c>
      <c r="P2007" s="3">
        <v>0.86111566859999999</v>
      </c>
      <c r="Q2007" s="3">
        <v>0.9443499044</v>
      </c>
      <c r="R2007" s="3">
        <v>0.1004366396</v>
      </c>
      <c r="S2007"/>
    </row>
    <row r="2008" spans="1:19" x14ac:dyDescent="0.2">
      <c r="A2008" t="s">
        <v>5</v>
      </c>
      <c r="B2008" t="s">
        <v>6</v>
      </c>
      <c r="C2008" s="2" t="s">
        <v>505</v>
      </c>
      <c r="D2008" t="s">
        <v>3</v>
      </c>
      <c r="E2008" t="s">
        <v>7</v>
      </c>
      <c r="F2008" t="s">
        <v>435</v>
      </c>
      <c r="G2008" t="s">
        <v>41</v>
      </c>
      <c r="H2008" t="s">
        <v>42</v>
      </c>
      <c r="I2008">
        <v>64</v>
      </c>
      <c r="J2008">
        <v>30</v>
      </c>
      <c r="K2008" s="3">
        <v>0.8538047486</v>
      </c>
      <c r="L2008" s="3">
        <v>1.6179722859999999E-2</v>
      </c>
      <c r="M2008" s="3">
        <v>0.65397260270000002</v>
      </c>
      <c r="N2008" s="3">
        <v>0.83150270329999998</v>
      </c>
      <c r="O2008" s="3">
        <v>0.86582236280000002</v>
      </c>
      <c r="P2008" s="3">
        <v>0.89603559960000001</v>
      </c>
      <c r="Q2008" s="3">
        <v>0.96812500000000001</v>
      </c>
      <c r="R2008" s="3">
        <v>6.4532896300000003E-2</v>
      </c>
      <c r="S2008"/>
    </row>
    <row r="2009" spans="1:19" x14ac:dyDescent="0.2">
      <c r="A2009" t="s">
        <v>5</v>
      </c>
      <c r="B2009" t="s">
        <v>6</v>
      </c>
      <c r="C2009" s="2" t="s">
        <v>505</v>
      </c>
      <c r="D2009" t="s">
        <v>3</v>
      </c>
      <c r="E2009" t="s">
        <v>7</v>
      </c>
      <c r="F2009" t="s">
        <v>435</v>
      </c>
      <c r="G2009" t="s">
        <v>41</v>
      </c>
      <c r="H2009" t="s">
        <v>68</v>
      </c>
      <c r="I2009">
        <v>37</v>
      </c>
      <c r="J2009">
        <v>28</v>
      </c>
      <c r="K2009" s="3">
        <v>0.8002385273</v>
      </c>
      <c r="L2009" s="3">
        <v>2.653097611E-2</v>
      </c>
      <c r="M2009" s="3">
        <v>0.61761904759999997</v>
      </c>
      <c r="N2009" s="3">
        <v>0.74510204079999998</v>
      </c>
      <c r="O2009" s="3">
        <v>0.79914396889999995</v>
      </c>
      <c r="P2009" s="3">
        <v>0.86916666669999998</v>
      </c>
      <c r="Q2009" s="3">
        <v>0.9443499044</v>
      </c>
      <c r="R2009" s="3">
        <v>0.1240646259</v>
      </c>
      <c r="S2009"/>
    </row>
    <row r="2010" spans="1:19" x14ac:dyDescent="0.2">
      <c r="A2010" t="s">
        <v>5</v>
      </c>
      <c r="B2010" t="s">
        <v>6</v>
      </c>
      <c r="C2010" s="2" t="s">
        <v>505</v>
      </c>
      <c r="D2010" t="s">
        <v>3</v>
      </c>
      <c r="E2010" t="s">
        <v>7</v>
      </c>
      <c r="F2010" t="s">
        <v>435</v>
      </c>
      <c r="G2010" t="s">
        <v>78</v>
      </c>
      <c r="H2010" t="s">
        <v>79</v>
      </c>
      <c r="I2010">
        <v>15</v>
      </c>
      <c r="J2010">
        <v>13</v>
      </c>
      <c r="K2010" s="3">
        <v>0.83832882610000004</v>
      </c>
      <c r="L2010" s="3">
        <v>3.3951771970000003E-2</v>
      </c>
      <c r="M2010" s="3">
        <v>0.74</v>
      </c>
      <c r="N2010" s="3">
        <v>0.78942452279999997</v>
      </c>
      <c r="O2010" s="3">
        <v>0.85809523809999999</v>
      </c>
      <c r="P2010" s="3">
        <v>0.87814695340000004</v>
      </c>
      <c r="Q2010" s="3">
        <v>0.94625000000000004</v>
      </c>
      <c r="R2010" s="3">
        <v>8.8722430559999996E-2</v>
      </c>
      <c r="S2010"/>
    </row>
    <row r="2011" spans="1:19" x14ac:dyDescent="0.2">
      <c r="A2011" t="s">
        <v>5</v>
      </c>
      <c r="B2011" t="s">
        <v>6</v>
      </c>
      <c r="C2011" s="2" t="s">
        <v>505</v>
      </c>
      <c r="D2011" t="s">
        <v>3</v>
      </c>
      <c r="E2011" t="s">
        <v>7</v>
      </c>
      <c r="F2011" t="s">
        <v>433</v>
      </c>
      <c r="G2011" t="s">
        <v>21</v>
      </c>
      <c r="H2011" t="s">
        <v>36</v>
      </c>
      <c r="I2011">
        <v>67</v>
      </c>
      <c r="J2011">
        <v>42</v>
      </c>
      <c r="K2011" s="3">
        <v>0.85931282689999999</v>
      </c>
      <c r="L2011" s="3">
        <v>1.8847751869999999E-2</v>
      </c>
      <c r="M2011" s="3">
        <v>0.57708333329999995</v>
      </c>
      <c r="N2011" s="3">
        <v>0.83318211070000003</v>
      </c>
      <c r="O2011" s="3">
        <v>0.877</v>
      </c>
      <c r="P2011" s="3">
        <v>0.90376470590000002</v>
      </c>
      <c r="Q2011" s="3">
        <v>0.95920000000000005</v>
      </c>
      <c r="R2011" s="3">
        <v>7.0582595200000001E-2</v>
      </c>
      <c r="S2011"/>
    </row>
    <row r="2012" spans="1:19" x14ac:dyDescent="0.2">
      <c r="A2012" t="s">
        <v>5</v>
      </c>
      <c r="B2012" t="s">
        <v>6</v>
      </c>
      <c r="C2012" s="2" t="s">
        <v>505</v>
      </c>
      <c r="D2012" t="s">
        <v>3</v>
      </c>
      <c r="E2012" t="s">
        <v>7</v>
      </c>
      <c r="F2012" t="s">
        <v>433</v>
      </c>
      <c r="G2012" t="s">
        <v>21</v>
      </c>
      <c r="H2012" t="s">
        <v>104</v>
      </c>
      <c r="I2012">
        <v>19</v>
      </c>
      <c r="J2012">
        <v>16</v>
      </c>
      <c r="K2012" s="3">
        <v>0.82800266339999995</v>
      </c>
      <c r="L2012" s="3">
        <v>3.0224059849999999E-2</v>
      </c>
      <c r="M2012" s="3">
        <v>0.73857142860000002</v>
      </c>
      <c r="N2012" s="3">
        <v>0.77158592189999997</v>
      </c>
      <c r="O2012" s="3">
        <v>0.82</v>
      </c>
      <c r="P2012" s="3">
        <v>0.88862105260000002</v>
      </c>
      <c r="Q2012" s="3">
        <v>0.91136363639999995</v>
      </c>
      <c r="R2012" s="3">
        <v>0.1170351307</v>
      </c>
      <c r="S2012"/>
    </row>
    <row r="2013" spans="1:19" x14ac:dyDescent="0.2">
      <c r="A2013" t="s">
        <v>5</v>
      </c>
      <c r="B2013" t="s">
        <v>6</v>
      </c>
      <c r="C2013" s="2" t="s">
        <v>505</v>
      </c>
      <c r="D2013" t="s">
        <v>3</v>
      </c>
      <c r="E2013" t="s">
        <v>7</v>
      </c>
      <c r="F2013" t="s">
        <v>433</v>
      </c>
      <c r="G2013" t="s">
        <v>21</v>
      </c>
      <c r="H2013" t="s">
        <v>28</v>
      </c>
      <c r="I2013">
        <v>111</v>
      </c>
      <c r="J2013">
        <v>49</v>
      </c>
      <c r="K2013" s="3">
        <v>0.83972390100000005</v>
      </c>
      <c r="L2013" s="3">
        <v>1.522835361E-2</v>
      </c>
      <c r="M2013" s="3">
        <v>0.57499999999999996</v>
      </c>
      <c r="N2013" s="3">
        <v>0.80820480080000001</v>
      </c>
      <c r="O2013" s="3">
        <v>0.85750000000000004</v>
      </c>
      <c r="P2013" s="3">
        <v>0.89136071429999997</v>
      </c>
      <c r="Q2013" s="3">
        <v>0.97250000000000003</v>
      </c>
      <c r="R2013" s="3">
        <v>8.3155913469999995E-2</v>
      </c>
      <c r="S2013"/>
    </row>
    <row r="2014" spans="1:19" x14ac:dyDescent="0.2">
      <c r="A2014" t="s">
        <v>5</v>
      </c>
      <c r="B2014" t="s">
        <v>6</v>
      </c>
      <c r="C2014" s="2" t="s">
        <v>505</v>
      </c>
      <c r="D2014" t="s">
        <v>3</v>
      </c>
      <c r="E2014" t="s">
        <v>7</v>
      </c>
      <c r="F2014" t="s">
        <v>433</v>
      </c>
      <c r="G2014" t="s">
        <v>116</v>
      </c>
      <c r="H2014" t="s">
        <v>117</v>
      </c>
      <c r="I2014">
        <v>21</v>
      </c>
      <c r="J2014">
        <v>6</v>
      </c>
      <c r="K2014" s="3">
        <v>0.8674340827</v>
      </c>
      <c r="L2014" s="3">
        <v>1.491887833E-2</v>
      </c>
      <c r="M2014" s="3">
        <v>0.7995918367</v>
      </c>
      <c r="N2014" s="3">
        <v>0.84557142860000001</v>
      </c>
      <c r="O2014" s="3">
        <v>0.86899999999999999</v>
      </c>
      <c r="P2014" s="3">
        <v>0.88921686749999995</v>
      </c>
      <c r="Q2014" s="3">
        <v>0.92160256409999997</v>
      </c>
      <c r="R2014" s="3">
        <v>4.36454389E-2</v>
      </c>
      <c r="S2014"/>
    </row>
    <row r="2015" spans="1:19" x14ac:dyDescent="0.2">
      <c r="A2015" t="s">
        <v>5</v>
      </c>
      <c r="B2015" t="s">
        <v>6</v>
      </c>
      <c r="C2015" s="2" t="s">
        <v>505</v>
      </c>
      <c r="D2015" t="s">
        <v>3</v>
      </c>
      <c r="E2015" t="s">
        <v>7</v>
      </c>
      <c r="F2015" t="s">
        <v>433</v>
      </c>
      <c r="G2015" t="s">
        <v>116</v>
      </c>
      <c r="H2015" t="s">
        <v>207</v>
      </c>
      <c r="I2015">
        <v>15</v>
      </c>
      <c r="J2015">
        <v>6</v>
      </c>
      <c r="K2015" s="3">
        <v>0.87631227320000005</v>
      </c>
      <c r="L2015" s="3">
        <v>2.425261297E-2</v>
      </c>
      <c r="M2015" s="3">
        <v>0.7995918367</v>
      </c>
      <c r="N2015" s="3">
        <v>0.85557213929999998</v>
      </c>
      <c r="O2015" s="3">
        <v>0.87236363640000003</v>
      </c>
      <c r="P2015" s="3">
        <v>0.89489969589999996</v>
      </c>
      <c r="Q2015" s="3">
        <v>0.96875</v>
      </c>
      <c r="R2015" s="3">
        <v>3.9327556569999998E-2</v>
      </c>
      <c r="S2015"/>
    </row>
    <row r="2016" spans="1:19" x14ac:dyDescent="0.2">
      <c r="A2016" t="s">
        <v>5</v>
      </c>
      <c r="B2016" t="s">
        <v>6</v>
      </c>
      <c r="C2016" s="2" t="s">
        <v>505</v>
      </c>
      <c r="D2016" t="s">
        <v>3</v>
      </c>
      <c r="E2016" t="s">
        <v>7</v>
      </c>
      <c r="F2016" t="s">
        <v>433</v>
      </c>
      <c r="G2016" t="s">
        <v>41</v>
      </c>
      <c r="H2016" t="s">
        <v>62</v>
      </c>
      <c r="I2016">
        <v>36</v>
      </c>
      <c r="J2016">
        <v>17</v>
      </c>
      <c r="K2016" s="3">
        <v>0.86579037449999996</v>
      </c>
      <c r="L2016" s="3">
        <v>1.4692023530000001E-2</v>
      </c>
      <c r="M2016" s="3">
        <v>0.74727272730000005</v>
      </c>
      <c r="N2016" s="3">
        <v>0.83839981809999997</v>
      </c>
      <c r="O2016" s="3">
        <v>0.86861904759999997</v>
      </c>
      <c r="P2016" s="3">
        <v>0.90088332179999997</v>
      </c>
      <c r="Q2016" s="3">
        <v>0.93517241380000005</v>
      </c>
      <c r="R2016" s="3">
        <v>6.2483503689999997E-2</v>
      </c>
      <c r="S2016"/>
    </row>
    <row r="2017" spans="1:19" x14ac:dyDescent="0.2">
      <c r="A2017" t="s">
        <v>5</v>
      </c>
      <c r="B2017" t="s">
        <v>6</v>
      </c>
      <c r="C2017" s="2" t="s">
        <v>505</v>
      </c>
      <c r="D2017" t="s">
        <v>3</v>
      </c>
      <c r="E2017" t="s">
        <v>7</v>
      </c>
      <c r="F2017" t="s">
        <v>433</v>
      </c>
      <c r="G2017" t="s">
        <v>41</v>
      </c>
      <c r="H2017" t="s">
        <v>79</v>
      </c>
      <c r="I2017">
        <v>33</v>
      </c>
      <c r="J2017">
        <v>23</v>
      </c>
      <c r="K2017" s="3">
        <v>0.85443503860000003</v>
      </c>
      <c r="L2017" s="3">
        <v>3.5814688599999998E-2</v>
      </c>
      <c r="M2017" s="3">
        <v>0.57708333329999995</v>
      </c>
      <c r="N2017" s="3">
        <v>0.82814814810000004</v>
      </c>
      <c r="O2017" s="3">
        <v>0.88133333329999997</v>
      </c>
      <c r="P2017" s="3">
        <v>0.93176470590000005</v>
      </c>
      <c r="Q2017" s="3">
        <v>0.95920000000000005</v>
      </c>
      <c r="R2017" s="3">
        <v>0.1036165577</v>
      </c>
      <c r="S2017"/>
    </row>
    <row r="2018" spans="1:19" x14ac:dyDescent="0.2">
      <c r="A2018" t="s">
        <v>5</v>
      </c>
      <c r="B2018" t="s">
        <v>6</v>
      </c>
      <c r="C2018" s="2" t="s">
        <v>505</v>
      </c>
      <c r="D2018" t="s">
        <v>3</v>
      </c>
      <c r="E2018" t="s">
        <v>7</v>
      </c>
      <c r="F2018" t="s">
        <v>433</v>
      </c>
      <c r="G2018" t="s">
        <v>41</v>
      </c>
      <c r="H2018" t="s">
        <v>127</v>
      </c>
      <c r="I2018">
        <v>18</v>
      </c>
      <c r="J2018">
        <v>15</v>
      </c>
      <c r="K2018" s="3">
        <v>0.84252772929999997</v>
      </c>
      <c r="L2018" s="3">
        <v>4.8656276659999997E-2</v>
      </c>
      <c r="M2018" s="3">
        <v>0.65864077669999999</v>
      </c>
      <c r="N2018" s="3">
        <v>0.76618741980000005</v>
      </c>
      <c r="O2018" s="3">
        <v>0.83491727940000005</v>
      </c>
      <c r="P2018" s="3">
        <v>0.94195652169999999</v>
      </c>
      <c r="Q2018" s="3">
        <v>0.97250000000000003</v>
      </c>
      <c r="R2018" s="3">
        <v>0.17576910200000001</v>
      </c>
      <c r="S2018"/>
    </row>
    <row r="2019" spans="1:19" x14ac:dyDescent="0.2">
      <c r="A2019" t="s">
        <v>5</v>
      </c>
      <c r="B2019" t="s">
        <v>6</v>
      </c>
      <c r="C2019" s="2" t="s">
        <v>505</v>
      </c>
      <c r="D2019" t="s">
        <v>3</v>
      </c>
      <c r="E2019" t="s">
        <v>7</v>
      </c>
      <c r="F2019" t="s">
        <v>433</v>
      </c>
      <c r="G2019" t="s">
        <v>41</v>
      </c>
      <c r="H2019" t="s">
        <v>118</v>
      </c>
      <c r="I2019">
        <v>26</v>
      </c>
      <c r="J2019">
        <v>9</v>
      </c>
      <c r="K2019" s="3">
        <v>0.8222441009</v>
      </c>
      <c r="L2019" s="3">
        <v>3.4245557990000002E-2</v>
      </c>
      <c r="M2019" s="3">
        <v>0.57645161290000002</v>
      </c>
      <c r="N2019" s="3">
        <v>0.80530981960000003</v>
      </c>
      <c r="O2019" s="3">
        <v>0.84877242580000001</v>
      </c>
      <c r="P2019" s="3">
        <v>0.87152272730000002</v>
      </c>
      <c r="Q2019" s="3">
        <v>0.92439306359999995</v>
      </c>
      <c r="R2019" s="3">
        <v>6.6212907690000003E-2</v>
      </c>
      <c r="S2019"/>
    </row>
    <row r="2020" spans="1:19" x14ac:dyDescent="0.2">
      <c r="A2020" t="s">
        <v>5</v>
      </c>
      <c r="B2020" t="s">
        <v>6</v>
      </c>
      <c r="C2020" s="2" t="s">
        <v>505</v>
      </c>
      <c r="D2020" t="s">
        <v>3</v>
      </c>
      <c r="E2020" t="s">
        <v>7</v>
      </c>
      <c r="F2020" t="s">
        <v>433</v>
      </c>
      <c r="G2020" t="s">
        <v>41</v>
      </c>
      <c r="H2020" t="s">
        <v>120</v>
      </c>
      <c r="I2020">
        <v>16</v>
      </c>
      <c r="J2020">
        <v>10</v>
      </c>
      <c r="K2020" s="3">
        <v>0.85070565939999998</v>
      </c>
      <c r="L2020" s="3">
        <v>6.3828494400000005E-2</v>
      </c>
      <c r="M2020" s="3">
        <v>0.57499999999999996</v>
      </c>
      <c r="N2020" s="3">
        <v>0.82743706039999998</v>
      </c>
      <c r="O2020" s="3">
        <v>0.90118411929999998</v>
      </c>
      <c r="P2020" s="3">
        <v>0.92366156460000004</v>
      </c>
      <c r="Q2020" s="3">
        <v>0.96875</v>
      </c>
      <c r="R2020" s="3">
        <v>9.6224504200000005E-2</v>
      </c>
      <c r="S2020"/>
    </row>
    <row r="2021" spans="1:19" x14ac:dyDescent="0.2">
      <c r="A2021" t="s">
        <v>5</v>
      </c>
      <c r="B2021" t="s">
        <v>6</v>
      </c>
      <c r="C2021" s="2" t="s">
        <v>505</v>
      </c>
      <c r="D2021" t="s">
        <v>3</v>
      </c>
      <c r="E2021" t="s">
        <v>7</v>
      </c>
      <c r="F2021" t="s">
        <v>324</v>
      </c>
      <c r="G2021" t="s">
        <v>262</v>
      </c>
      <c r="H2021" t="s">
        <v>263</v>
      </c>
      <c r="I2021">
        <v>19</v>
      </c>
      <c r="J2021">
        <v>15</v>
      </c>
      <c r="K2021" s="3">
        <v>0.82689071999999997</v>
      </c>
      <c r="L2021" s="3">
        <v>2.5520885930000001E-2</v>
      </c>
      <c r="M2021" s="3">
        <v>0.72950000000000004</v>
      </c>
      <c r="N2021" s="3">
        <v>0.79036254559999997</v>
      </c>
      <c r="O2021" s="3">
        <v>0.82795081969999995</v>
      </c>
      <c r="P2021" s="3">
        <v>0.85629703440000005</v>
      </c>
      <c r="Q2021" s="3">
        <v>0.92006756759999997</v>
      </c>
      <c r="R2021" s="3">
        <v>6.5934488789999995E-2</v>
      </c>
      <c r="S2021"/>
    </row>
    <row r="2022" spans="1:19" x14ac:dyDescent="0.2">
      <c r="A2022" t="s">
        <v>5</v>
      </c>
      <c r="B2022" t="s">
        <v>6</v>
      </c>
      <c r="C2022" s="2" t="s">
        <v>505</v>
      </c>
      <c r="D2022" t="s">
        <v>3</v>
      </c>
      <c r="E2022" t="s">
        <v>7</v>
      </c>
      <c r="F2022" t="s">
        <v>324</v>
      </c>
      <c r="G2022" t="s">
        <v>93</v>
      </c>
      <c r="H2022" t="s">
        <v>255</v>
      </c>
      <c r="I2022">
        <v>23</v>
      </c>
      <c r="J2022">
        <v>16</v>
      </c>
      <c r="K2022" s="3">
        <v>0.85146562290000005</v>
      </c>
      <c r="L2022" s="3">
        <v>2.882564265E-2</v>
      </c>
      <c r="M2022" s="3">
        <v>0.71625000000000005</v>
      </c>
      <c r="N2022" s="3">
        <v>0.81515873019999996</v>
      </c>
      <c r="O2022" s="3">
        <v>0.84740740739999998</v>
      </c>
      <c r="P2022" s="3">
        <v>0.89479772560000004</v>
      </c>
      <c r="Q2022" s="3">
        <v>0.97913043479999995</v>
      </c>
      <c r="R2022" s="3">
        <v>7.9638995419999997E-2</v>
      </c>
      <c r="S2022"/>
    </row>
    <row r="2023" spans="1:19" x14ac:dyDescent="0.2">
      <c r="A2023" t="s">
        <v>5</v>
      </c>
      <c r="B2023" t="s">
        <v>6</v>
      </c>
      <c r="C2023" s="2" t="s">
        <v>505</v>
      </c>
      <c r="D2023" t="s">
        <v>3</v>
      </c>
      <c r="E2023" t="s">
        <v>7</v>
      </c>
      <c r="F2023" t="s">
        <v>324</v>
      </c>
      <c r="G2023" t="s">
        <v>93</v>
      </c>
      <c r="H2023" t="s">
        <v>279</v>
      </c>
      <c r="I2023">
        <v>15</v>
      </c>
      <c r="J2023">
        <v>13</v>
      </c>
      <c r="K2023" s="3">
        <v>0.84453426269999998</v>
      </c>
      <c r="L2023" s="3">
        <v>3.855821534E-2</v>
      </c>
      <c r="M2023" s="3">
        <v>0.72327160489999998</v>
      </c>
      <c r="N2023" s="3">
        <v>0.76970238099999999</v>
      </c>
      <c r="O2023" s="3">
        <v>0.86728813559999995</v>
      </c>
      <c r="P2023" s="3">
        <v>0.89253160919999996</v>
      </c>
      <c r="Q2023" s="3">
        <v>0.9388068182</v>
      </c>
      <c r="R2023" s="3">
        <v>0.1228292282</v>
      </c>
      <c r="S2023"/>
    </row>
    <row r="2024" spans="1:19" x14ac:dyDescent="0.2">
      <c r="A2024" t="s">
        <v>5</v>
      </c>
      <c r="B2024" t="s">
        <v>6</v>
      </c>
      <c r="C2024" s="2" t="s">
        <v>505</v>
      </c>
      <c r="D2024" t="s">
        <v>3</v>
      </c>
      <c r="E2024" t="s">
        <v>7</v>
      </c>
      <c r="F2024" t="s">
        <v>324</v>
      </c>
      <c r="G2024" t="s">
        <v>116</v>
      </c>
      <c r="H2024" t="s">
        <v>311</v>
      </c>
      <c r="I2024">
        <v>15</v>
      </c>
      <c r="J2024">
        <v>11</v>
      </c>
      <c r="K2024" s="3">
        <v>0.90097918050000003</v>
      </c>
      <c r="L2024" s="3">
        <v>1.8725699490000001E-2</v>
      </c>
      <c r="M2024" s="3">
        <v>0.83447368420000001</v>
      </c>
      <c r="N2024" s="3">
        <v>0.87932675810000005</v>
      </c>
      <c r="O2024" s="3">
        <v>0.89591549299999995</v>
      </c>
      <c r="P2024" s="3">
        <v>0.93164118139999996</v>
      </c>
      <c r="Q2024" s="3">
        <v>0.95</v>
      </c>
      <c r="R2024" s="3">
        <v>5.2314423249999999E-2</v>
      </c>
      <c r="S2024"/>
    </row>
    <row r="2025" spans="1:19" x14ac:dyDescent="0.2">
      <c r="A2025" t="s">
        <v>5</v>
      </c>
      <c r="B2025" t="s">
        <v>6</v>
      </c>
      <c r="C2025" s="2" t="s">
        <v>505</v>
      </c>
      <c r="D2025" t="s">
        <v>3</v>
      </c>
      <c r="E2025" t="s">
        <v>7</v>
      </c>
      <c r="F2025" t="s">
        <v>324</v>
      </c>
      <c r="G2025" t="s">
        <v>116</v>
      </c>
      <c r="H2025" t="s">
        <v>229</v>
      </c>
      <c r="I2025">
        <v>24</v>
      </c>
      <c r="J2025">
        <v>17</v>
      </c>
      <c r="K2025" s="3">
        <v>0.81618556350000004</v>
      </c>
      <c r="L2025" s="3">
        <v>2.7046213239999999E-2</v>
      </c>
      <c r="M2025" s="3">
        <v>0.69563380279999998</v>
      </c>
      <c r="N2025" s="3">
        <v>0.7824070326</v>
      </c>
      <c r="O2025" s="3">
        <v>0.81194659810000003</v>
      </c>
      <c r="P2025" s="3">
        <v>0.86450068489999998</v>
      </c>
      <c r="Q2025" s="3">
        <v>0.92929729729999999</v>
      </c>
      <c r="R2025" s="3">
        <v>8.20936523E-2</v>
      </c>
      <c r="S2025"/>
    </row>
    <row r="2026" spans="1:19" x14ac:dyDescent="0.2">
      <c r="A2026" t="s">
        <v>5</v>
      </c>
      <c r="B2026" t="s">
        <v>6</v>
      </c>
      <c r="C2026" s="2" t="s">
        <v>505</v>
      </c>
      <c r="D2026" t="s">
        <v>3</v>
      </c>
      <c r="E2026" t="s">
        <v>7</v>
      </c>
      <c r="F2026" t="s">
        <v>324</v>
      </c>
      <c r="G2026" t="s">
        <v>76</v>
      </c>
      <c r="H2026" t="s">
        <v>206</v>
      </c>
      <c r="I2026">
        <v>29</v>
      </c>
      <c r="J2026">
        <v>21</v>
      </c>
      <c r="K2026" s="3">
        <v>0.86348260440000002</v>
      </c>
      <c r="L2026" s="3">
        <v>2.0386811670000001E-2</v>
      </c>
      <c r="M2026" s="3">
        <v>0.72316091950000005</v>
      </c>
      <c r="N2026" s="3">
        <v>0.82761194029999996</v>
      </c>
      <c r="O2026" s="3">
        <v>0.87260416669999996</v>
      </c>
      <c r="P2026" s="3">
        <v>0.90749999999999997</v>
      </c>
      <c r="Q2026" s="3">
        <v>0.95916666669999995</v>
      </c>
      <c r="R2026" s="3">
        <v>7.98880597E-2</v>
      </c>
      <c r="S2026"/>
    </row>
    <row r="2027" spans="1:19" x14ac:dyDescent="0.2">
      <c r="A2027" t="s">
        <v>5</v>
      </c>
      <c r="B2027" t="s">
        <v>6</v>
      </c>
      <c r="C2027" s="2" t="s">
        <v>505</v>
      </c>
      <c r="D2027" t="s">
        <v>3</v>
      </c>
      <c r="E2027" t="s">
        <v>7</v>
      </c>
      <c r="F2027" t="s">
        <v>324</v>
      </c>
      <c r="G2027" t="s">
        <v>37</v>
      </c>
      <c r="H2027" t="s">
        <v>300</v>
      </c>
      <c r="I2027">
        <v>15</v>
      </c>
      <c r="J2027">
        <v>10</v>
      </c>
      <c r="K2027" s="3">
        <v>0.84368812589999997</v>
      </c>
      <c r="L2027" s="3">
        <v>3.8086163219999997E-2</v>
      </c>
      <c r="M2027" s="3">
        <v>0.63768627450000004</v>
      </c>
      <c r="N2027" s="3">
        <v>0.83106745999999998</v>
      </c>
      <c r="O2027" s="3">
        <v>0.85585937499999998</v>
      </c>
      <c r="P2027" s="3">
        <v>0.88849841269999996</v>
      </c>
      <c r="Q2027" s="3">
        <v>0.93222222219999995</v>
      </c>
      <c r="R2027" s="3">
        <v>5.7430952649999999E-2</v>
      </c>
      <c r="S2027"/>
    </row>
    <row r="2028" spans="1:19" x14ac:dyDescent="0.2">
      <c r="A2028" t="s">
        <v>5</v>
      </c>
      <c r="B2028" t="s">
        <v>6</v>
      </c>
      <c r="C2028" s="2" t="s">
        <v>505</v>
      </c>
      <c r="D2028" t="s">
        <v>3</v>
      </c>
      <c r="E2028" t="s">
        <v>7</v>
      </c>
      <c r="F2028" t="s">
        <v>324</v>
      </c>
      <c r="G2028" t="s">
        <v>212</v>
      </c>
      <c r="H2028" t="s">
        <v>294</v>
      </c>
      <c r="I2028">
        <v>16</v>
      </c>
      <c r="J2028">
        <v>13</v>
      </c>
      <c r="K2028" s="3">
        <v>0.86287128089999998</v>
      </c>
      <c r="L2028" s="3">
        <v>4.5063448559999997E-2</v>
      </c>
      <c r="M2028" s="3">
        <v>0.70298850570000004</v>
      </c>
      <c r="N2028" s="3">
        <v>0.80152511569999996</v>
      </c>
      <c r="O2028" s="3">
        <v>0.84961997369999998</v>
      </c>
      <c r="P2028" s="3">
        <v>0.9339583333</v>
      </c>
      <c r="Q2028" s="3">
        <v>0.98641975309999996</v>
      </c>
      <c r="R2028" s="3">
        <v>0.13243321769999999</v>
      </c>
      <c r="S2028"/>
    </row>
    <row r="2029" spans="1:19" x14ac:dyDescent="0.2">
      <c r="A2029" t="s">
        <v>5</v>
      </c>
      <c r="B2029" t="s">
        <v>6</v>
      </c>
      <c r="C2029" s="2" t="s">
        <v>505</v>
      </c>
      <c r="D2029" t="s">
        <v>3</v>
      </c>
      <c r="E2029" t="s">
        <v>7</v>
      </c>
      <c r="F2029" t="s">
        <v>324</v>
      </c>
      <c r="G2029" t="s">
        <v>212</v>
      </c>
      <c r="H2029" t="s">
        <v>286</v>
      </c>
      <c r="I2029">
        <v>16</v>
      </c>
      <c r="J2029">
        <v>14</v>
      </c>
      <c r="K2029" s="3">
        <v>0.84394925369999996</v>
      </c>
      <c r="L2029" s="3">
        <v>2.57669053E-2</v>
      </c>
      <c r="M2029" s="3">
        <v>0.76176470590000001</v>
      </c>
      <c r="N2029" s="3">
        <v>0.80427389709999997</v>
      </c>
      <c r="O2029" s="3">
        <v>0.8454089199</v>
      </c>
      <c r="P2029" s="3">
        <v>0.88834795320000004</v>
      </c>
      <c r="Q2029" s="3">
        <v>0.91487179490000003</v>
      </c>
      <c r="R2029" s="3">
        <v>8.4074056159999994E-2</v>
      </c>
      <c r="S2029"/>
    </row>
    <row r="2030" spans="1:19" x14ac:dyDescent="0.2">
      <c r="A2030" t="s">
        <v>5</v>
      </c>
      <c r="B2030" t="s">
        <v>6</v>
      </c>
      <c r="C2030" s="2" t="s">
        <v>505</v>
      </c>
      <c r="D2030" t="s">
        <v>3</v>
      </c>
      <c r="E2030" t="s">
        <v>7</v>
      </c>
      <c r="F2030" t="s">
        <v>324</v>
      </c>
      <c r="G2030" t="s">
        <v>41</v>
      </c>
      <c r="H2030" t="s">
        <v>210</v>
      </c>
      <c r="I2030">
        <v>29</v>
      </c>
      <c r="J2030">
        <v>19</v>
      </c>
      <c r="K2030" s="3">
        <v>0.85413653030000003</v>
      </c>
      <c r="L2030" s="3">
        <v>2.2891118530000001E-2</v>
      </c>
      <c r="M2030" s="3">
        <v>0.73117647060000002</v>
      </c>
      <c r="N2030" s="3">
        <v>0.81476190479999999</v>
      </c>
      <c r="O2030" s="3">
        <v>0.8614545455</v>
      </c>
      <c r="P2030" s="3">
        <v>0.89191489359999998</v>
      </c>
      <c r="Q2030" s="3">
        <v>0.9613636364</v>
      </c>
      <c r="R2030" s="3">
        <v>7.7152988859999994E-2</v>
      </c>
      <c r="S2030"/>
    </row>
    <row r="2031" spans="1:19" x14ac:dyDescent="0.2">
      <c r="A2031" t="s">
        <v>5</v>
      </c>
      <c r="B2031" t="s">
        <v>6</v>
      </c>
      <c r="C2031" s="2" t="s">
        <v>505</v>
      </c>
      <c r="D2031" t="s">
        <v>3</v>
      </c>
      <c r="E2031" t="s">
        <v>7</v>
      </c>
      <c r="F2031" t="s">
        <v>324</v>
      </c>
      <c r="G2031" t="s">
        <v>132</v>
      </c>
      <c r="H2031" t="s">
        <v>252</v>
      </c>
      <c r="I2031">
        <v>20</v>
      </c>
      <c r="J2031">
        <v>16</v>
      </c>
      <c r="K2031" s="3">
        <v>0.81690798360000005</v>
      </c>
      <c r="L2031" s="3">
        <v>4.4330879480000002E-2</v>
      </c>
      <c r="M2031" s="3">
        <v>0.56874999999999998</v>
      </c>
      <c r="N2031" s="3">
        <v>0.76129635549999997</v>
      </c>
      <c r="O2031" s="3">
        <v>0.81861111109999996</v>
      </c>
      <c r="P2031" s="3">
        <v>0.88778752849999998</v>
      </c>
      <c r="Q2031" s="3">
        <v>0.97266666670000002</v>
      </c>
      <c r="R2031" s="3">
        <v>0.12649117300000001</v>
      </c>
      <c r="S2031"/>
    </row>
    <row r="2032" spans="1:19" x14ac:dyDescent="0.2">
      <c r="A2032" t="s">
        <v>5</v>
      </c>
      <c r="B2032" t="s">
        <v>6</v>
      </c>
      <c r="C2032" s="2" t="s">
        <v>505</v>
      </c>
      <c r="D2032" t="s">
        <v>3</v>
      </c>
      <c r="E2032" t="s">
        <v>7</v>
      </c>
      <c r="F2032" t="s">
        <v>324</v>
      </c>
      <c r="G2032" t="s">
        <v>88</v>
      </c>
      <c r="H2032" t="s">
        <v>308</v>
      </c>
      <c r="I2032">
        <v>15</v>
      </c>
      <c r="J2032">
        <v>8</v>
      </c>
      <c r="K2032" s="3">
        <v>0.83556967729999998</v>
      </c>
      <c r="L2032" s="3">
        <v>3.8373473220000003E-2</v>
      </c>
      <c r="M2032" s="3">
        <v>0.73224880380000001</v>
      </c>
      <c r="N2032" s="3">
        <v>0.77976137710000004</v>
      </c>
      <c r="O2032" s="3">
        <v>0.84125000000000005</v>
      </c>
      <c r="P2032" s="3">
        <v>0.88794176709999995</v>
      </c>
      <c r="Q2032" s="3">
        <v>0.95920000000000005</v>
      </c>
      <c r="R2032" s="3">
        <v>0.10818038990000001</v>
      </c>
      <c r="S2032"/>
    </row>
    <row r="2033" spans="1:19" x14ac:dyDescent="0.2">
      <c r="A2033" t="s">
        <v>5</v>
      </c>
      <c r="B2033" t="s">
        <v>6</v>
      </c>
      <c r="C2033" s="2" t="s">
        <v>505</v>
      </c>
      <c r="D2033" t="s">
        <v>3</v>
      </c>
      <c r="E2033" t="s">
        <v>7</v>
      </c>
      <c r="F2033" t="s">
        <v>324</v>
      </c>
      <c r="G2033" t="s">
        <v>88</v>
      </c>
      <c r="H2033" t="s">
        <v>89</v>
      </c>
      <c r="I2033">
        <v>96</v>
      </c>
      <c r="J2033">
        <v>56</v>
      </c>
      <c r="K2033" s="3">
        <v>0.81887280179999999</v>
      </c>
      <c r="L2033" s="3">
        <v>1.479085518E-2</v>
      </c>
      <c r="M2033" s="3">
        <v>0.67510638300000003</v>
      </c>
      <c r="N2033" s="3">
        <v>0.75639583330000004</v>
      </c>
      <c r="O2033" s="3">
        <v>0.82279569890000004</v>
      </c>
      <c r="P2033" s="3">
        <v>0.87547877360000004</v>
      </c>
      <c r="Q2033" s="3">
        <v>0.97333333330000005</v>
      </c>
      <c r="R2033" s="3">
        <v>0.1190829403</v>
      </c>
      <c r="S2033"/>
    </row>
    <row r="2034" spans="1:19" x14ac:dyDescent="0.2">
      <c r="A2034" t="s">
        <v>5</v>
      </c>
      <c r="B2034" t="s">
        <v>6</v>
      </c>
      <c r="C2034" s="2" t="s">
        <v>440</v>
      </c>
      <c r="D2034" t="s">
        <v>3</v>
      </c>
      <c r="E2034" t="s">
        <v>7</v>
      </c>
      <c r="F2034" t="s">
        <v>436</v>
      </c>
      <c r="G2034" t="s">
        <v>88</v>
      </c>
      <c r="H2034" t="s">
        <v>179</v>
      </c>
      <c r="I2034">
        <v>25</v>
      </c>
      <c r="J2034">
        <v>17</v>
      </c>
      <c r="K2034" s="3">
        <v>0.81123378040000005</v>
      </c>
      <c r="L2034" s="3">
        <v>2.2583628830000001E-2</v>
      </c>
      <c r="M2034" s="3">
        <v>0.71525000000000005</v>
      </c>
      <c r="N2034" s="3">
        <v>0.77400000000000002</v>
      </c>
      <c r="O2034" s="3">
        <v>0.81476190479999999</v>
      </c>
      <c r="P2034" s="3">
        <v>0.84</v>
      </c>
      <c r="Q2034" s="3">
        <v>0.92941176469999998</v>
      </c>
      <c r="R2034" s="3">
        <v>6.6000000000000003E-2</v>
      </c>
      <c r="S2034"/>
    </row>
    <row r="2035" spans="1:19" x14ac:dyDescent="0.2">
      <c r="A2035" t="s">
        <v>5</v>
      </c>
      <c r="B2035" t="s">
        <v>6</v>
      </c>
      <c r="C2035" s="2" t="s">
        <v>440</v>
      </c>
      <c r="D2035" t="s">
        <v>3</v>
      </c>
      <c r="E2035" t="s">
        <v>7</v>
      </c>
      <c r="F2035" t="s">
        <v>324</v>
      </c>
      <c r="G2035" t="s">
        <v>41</v>
      </c>
      <c r="H2035" t="s">
        <v>253</v>
      </c>
      <c r="I2035">
        <v>29</v>
      </c>
      <c r="J2035">
        <v>26</v>
      </c>
      <c r="K2035" s="3">
        <v>0.87241186500000001</v>
      </c>
      <c r="L2035" s="3">
        <v>2.767879199E-2</v>
      </c>
      <c r="M2035" s="3">
        <v>0.70782608700000005</v>
      </c>
      <c r="N2035" s="3">
        <v>0.81476190479999999</v>
      </c>
      <c r="O2035" s="3">
        <v>0.89658536590000004</v>
      </c>
      <c r="P2035" s="3">
        <v>0.92600000000000005</v>
      </c>
      <c r="Q2035" s="3">
        <v>0.98641975309999996</v>
      </c>
      <c r="R2035" s="3">
        <v>0.1112380952</v>
      </c>
      <c r="S2035"/>
    </row>
    <row r="2036" spans="1:19" x14ac:dyDescent="0.2">
      <c r="A2036" t="s">
        <v>5</v>
      </c>
      <c r="B2036" t="s">
        <v>6</v>
      </c>
      <c r="C2036" s="2" t="s">
        <v>440</v>
      </c>
      <c r="D2036" t="s">
        <v>3</v>
      </c>
      <c r="E2036" t="s">
        <v>7</v>
      </c>
      <c r="F2036" t="s">
        <v>324</v>
      </c>
      <c r="G2036" t="s">
        <v>76</v>
      </c>
      <c r="H2036" t="s">
        <v>187</v>
      </c>
      <c r="I2036">
        <v>41</v>
      </c>
      <c r="J2036">
        <v>20</v>
      </c>
      <c r="K2036" s="3">
        <v>0.81712408250000002</v>
      </c>
      <c r="L2036" s="3">
        <v>2.5799172419999999E-2</v>
      </c>
      <c r="M2036" s="3">
        <v>0.64900000000000002</v>
      </c>
      <c r="N2036" s="3">
        <v>0.74887323939999995</v>
      </c>
      <c r="O2036" s="3">
        <v>0.82044642860000006</v>
      </c>
      <c r="P2036" s="3">
        <v>0.88666666670000005</v>
      </c>
      <c r="Q2036" s="3">
        <v>0.96687500000000004</v>
      </c>
      <c r="R2036" s="3">
        <v>0.13779342720000001</v>
      </c>
      <c r="S2036"/>
    </row>
    <row r="2037" spans="1:19" x14ac:dyDescent="0.2">
      <c r="A2037" t="s">
        <v>5</v>
      </c>
      <c r="B2037" t="s">
        <v>6</v>
      </c>
      <c r="C2037" s="2" t="s">
        <v>440</v>
      </c>
      <c r="D2037" t="s">
        <v>3</v>
      </c>
      <c r="E2037" t="s">
        <v>7</v>
      </c>
      <c r="F2037" t="s">
        <v>434</v>
      </c>
      <c r="G2037" t="s">
        <v>2</v>
      </c>
      <c r="H2037" t="s">
        <v>2</v>
      </c>
      <c r="I2037">
        <v>79</v>
      </c>
      <c r="J2037">
        <v>54</v>
      </c>
      <c r="K2037" s="3">
        <v>0.85765132030000002</v>
      </c>
      <c r="L2037" s="3">
        <v>1.3676021220000001E-2</v>
      </c>
      <c r="M2037" s="3">
        <v>0.68745283020000003</v>
      </c>
      <c r="N2037" s="3">
        <v>0.82196236560000002</v>
      </c>
      <c r="O2037" s="3">
        <v>0.86679166669999996</v>
      </c>
      <c r="P2037" s="3">
        <v>0.90568897849999996</v>
      </c>
      <c r="Q2037" s="3">
        <v>0.97333333330000005</v>
      </c>
      <c r="R2037" s="3">
        <v>8.3726612889999996E-2</v>
      </c>
      <c r="S2037"/>
    </row>
    <row r="2038" spans="1:19" x14ac:dyDescent="0.2">
      <c r="A2038" t="s">
        <v>5</v>
      </c>
      <c r="B2038" t="s">
        <v>6</v>
      </c>
      <c r="C2038" s="2" t="s">
        <v>440</v>
      </c>
      <c r="D2038" t="s">
        <v>3</v>
      </c>
      <c r="E2038" t="s">
        <v>7</v>
      </c>
      <c r="F2038" t="s">
        <v>436</v>
      </c>
      <c r="G2038" t="s">
        <v>41</v>
      </c>
      <c r="H2038" t="s">
        <v>68</v>
      </c>
      <c r="I2038">
        <v>39</v>
      </c>
      <c r="J2038">
        <v>25</v>
      </c>
      <c r="K2038" s="3">
        <v>0.7686711047</v>
      </c>
      <c r="L2038" s="3">
        <v>2.3584055739999998E-2</v>
      </c>
      <c r="M2038" s="3">
        <v>0.56874999999999998</v>
      </c>
      <c r="N2038" s="3">
        <v>0.72848935660000003</v>
      </c>
      <c r="O2038" s="3">
        <v>0.78271186439999996</v>
      </c>
      <c r="P2038" s="3">
        <v>0.83083236380000003</v>
      </c>
      <c r="Q2038" s="3">
        <v>0.87022435899999995</v>
      </c>
      <c r="R2038" s="3">
        <v>0.1023430072</v>
      </c>
      <c r="S2038"/>
    </row>
    <row r="2039" spans="1:19" x14ac:dyDescent="0.2">
      <c r="A2039" t="s">
        <v>5</v>
      </c>
      <c r="B2039" t="s">
        <v>6</v>
      </c>
      <c r="C2039" s="2" t="s">
        <v>440</v>
      </c>
      <c r="D2039" t="s">
        <v>3</v>
      </c>
      <c r="E2039" t="s">
        <v>7</v>
      </c>
      <c r="F2039" t="s">
        <v>436</v>
      </c>
      <c r="G2039" t="s">
        <v>15</v>
      </c>
      <c r="H2039" t="s">
        <v>69</v>
      </c>
      <c r="I2039">
        <v>29</v>
      </c>
      <c r="J2039">
        <v>26</v>
      </c>
      <c r="K2039" s="3">
        <v>0.83131324139999996</v>
      </c>
      <c r="L2039" s="3">
        <v>2.66888625E-2</v>
      </c>
      <c r="M2039" s="3">
        <v>0.62588235290000005</v>
      </c>
      <c r="N2039" s="3">
        <v>0.78703703700000005</v>
      </c>
      <c r="O2039" s="3">
        <v>0.84065868259999998</v>
      </c>
      <c r="P2039" s="3">
        <v>0.88639999999999997</v>
      </c>
      <c r="Q2039" s="3">
        <v>0.92941176469999998</v>
      </c>
      <c r="R2039" s="3">
        <v>9.9362962959999995E-2</v>
      </c>
      <c r="S2039"/>
    </row>
    <row r="2040" spans="1:19" x14ac:dyDescent="0.2">
      <c r="A2040" t="s">
        <v>5</v>
      </c>
      <c r="B2040" t="s">
        <v>6</v>
      </c>
      <c r="C2040" s="2" t="s">
        <v>440</v>
      </c>
      <c r="D2040" t="s">
        <v>3</v>
      </c>
      <c r="E2040" t="s">
        <v>7</v>
      </c>
      <c r="F2040" t="s">
        <v>324</v>
      </c>
      <c r="G2040" t="s">
        <v>76</v>
      </c>
      <c r="H2040" t="s">
        <v>130</v>
      </c>
      <c r="I2040">
        <v>64</v>
      </c>
      <c r="J2040">
        <v>31</v>
      </c>
      <c r="K2040" s="3">
        <v>0.79970768140000004</v>
      </c>
      <c r="L2040" s="3">
        <v>1.9287595429999999E-2</v>
      </c>
      <c r="M2040" s="3">
        <v>0.53034482760000001</v>
      </c>
      <c r="N2040" s="3">
        <v>0.75507456139999996</v>
      </c>
      <c r="O2040" s="3">
        <v>0.79261366690000001</v>
      </c>
      <c r="P2040" s="3">
        <v>0.8544827586</v>
      </c>
      <c r="Q2040" s="3">
        <v>0.9613636364</v>
      </c>
      <c r="R2040" s="3">
        <v>9.9408197219999994E-2</v>
      </c>
      <c r="S2040"/>
    </row>
    <row r="2041" spans="1:19" x14ac:dyDescent="0.2">
      <c r="A2041" t="s">
        <v>5</v>
      </c>
      <c r="B2041" t="s">
        <v>6</v>
      </c>
      <c r="C2041" s="2" t="s">
        <v>440</v>
      </c>
      <c r="D2041" t="s">
        <v>3</v>
      </c>
      <c r="E2041" t="s">
        <v>7</v>
      </c>
      <c r="F2041" t="s">
        <v>324</v>
      </c>
      <c r="G2041" t="s">
        <v>73</v>
      </c>
      <c r="H2041" t="s">
        <v>228</v>
      </c>
      <c r="I2041">
        <v>37</v>
      </c>
      <c r="J2041">
        <v>31</v>
      </c>
      <c r="K2041" s="3">
        <v>0.81535271720000002</v>
      </c>
      <c r="L2041" s="3">
        <v>3.9278694820000001E-2</v>
      </c>
      <c r="M2041" s="3">
        <v>0.442</v>
      </c>
      <c r="N2041" s="3">
        <v>0.77404255320000004</v>
      </c>
      <c r="O2041" s="3">
        <v>0.83510638299999995</v>
      </c>
      <c r="P2041" s="3">
        <v>0.90207792210000004</v>
      </c>
      <c r="Q2041" s="3">
        <v>0.95920000000000005</v>
      </c>
      <c r="R2041" s="3">
        <v>0.1280353689</v>
      </c>
      <c r="S2041"/>
    </row>
    <row r="2042" spans="1:19" x14ac:dyDescent="0.2">
      <c r="A2042" t="s">
        <v>5</v>
      </c>
      <c r="B2042" t="s">
        <v>6</v>
      </c>
      <c r="C2042" s="2" t="s">
        <v>440</v>
      </c>
      <c r="D2042" t="s">
        <v>3</v>
      </c>
      <c r="E2042" t="s">
        <v>7</v>
      </c>
      <c r="F2042" t="s">
        <v>431</v>
      </c>
      <c r="G2042" t="s">
        <v>37</v>
      </c>
      <c r="H2042" t="s">
        <v>16</v>
      </c>
      <c r="I2042">
        <v>78</v>
      </c>
      <c r="J2042">
        <v>56</v>
      </c>
      <c r="K2042" s="3">
        <v>0.87820494429999996</v>
      </c>
      <c r="L2042" s="3">
        <v>1.604134992E-2</v>
      </c>
      <c r="M2042" s="3">
        <v>0.5769674185</v>
      </c>
      <c r="N2042" s="3">
        <v>0.85569267380000003</v>
      </c>
      <c r="O2042" s="3">
        <v>0.89466294879999997</v>
      </c>
      <c r="P2042" s="3">
        <v>0.92809782610000002</v>
      </c>
      <c r="Q2042" s="3">
        <v>0.97266666670000002</v>
      </c>
      <c r="R2042" s="3">
        <v>7.2405152279999996E-2</v>
      </c>
      <c r="S2042"/>
    </row>
    <row r="2043" spans="1:19" x14ac:dyDescent="0.2">
      <c r="A2043" t="s">
        <v>5</v>
      </c>
      <c r="B2043" t="s">
        <v>6</v>
      </c>
      <c r="C2043" s="2" t="s">
        <v>440</v>
      </c>
      <c r="D2043" t="s">
        <v>3</v>
      </c>
      <c r="E2043" t="s">
        <v>7</v>
      </c>
      <c r="F2043" t="s">
        <v>324</v>
      </c>
      <c r="G2043" t="s">
        <v>73</v>
      </c>
      <c r="H2043" t="s">
        <v>310</v>
      </c>
      <c r="I2043">
        <v>17</v>
      </c>
      <c r="J2043">
        <v>12</v>
      </c>
      <c r="K2043" s="3">
        <v>0.85585388169999999</v>
      </c>
      <c r="L2043" s="3">
        <v>3.6940070229999997E-2</v>
      </c>
      <c r="M2043" s="3">
        <v>0.73224880380000001</v>
      </c>
      <c r="N2043" s="3">
        <v>0.80595505619999996</v>
      </c>
      <c r="O2043" s="3">
        <v>0.87236363640000003</v>
      </c>
      <c r="P2043" s="3">
        <v>0.89591549299999995</v>
      </c>
      <c r="Q2043" s="3">
        <v>0.97620689660000004</v>
      </c>
      <c r="R2043" s="3">
        <v>8.996043678E-2</v>
      </c>
      <c r="S2043"/>
    </row>
    <row r="2044" spans="1:19" x14ac:dyDescent="0.2">
      <c r="A2044" t="s">
        <v>5</v>
      </c>
      <c r="B2044" t="s">
        <v>6</v>
      </c>
      <c r="C2044" s="2" t="s">
        <v>440</v>
      </c>
      <c r="D2044" t="s">
        <v>3</v>
      </c>
      <c r="E2044" t="s">
        <v>7</v>
      </c>
      <c r="F2044" t="s">
        <v>436</v>
      </c>
      <c r="G2044" t="s">
        <v>15</v>
      </c>
      <c r="H2044" t="s">
        <v>29</v>
      </c>
      <c r="I2044">
        <v>84</v>
      </c>
      <c r="J2044">
        <v>43</v>
      </c>
      <c r="K2044" s="3">
        <v>0.78030780889999996</v>
      </c>
      <c r="L2044" s="3">
        <v>1.5901147920000001E-2</v>
      </c>
      <c r="M2044" s="3">
        <v>0.55791666669999995</v>
      </c>
      <c r="N2044" s="3">
        <v>0.73063814019999995</v>
      </c>
      <c r="O2044" s="3">
        <v>0.78118105130000004</v>
      </c>
      <c r="P2044" s="3">
        <v>0.83160080179999996</v>
      </c>
      <c r="Q2044" s="3">
        <v>0.92929729729999999</v>
      </c>
      <c r="R2044" s="3">
        <v>0.1009626617</v>
      </c>
      <c r="S2044"/>
    </row>
    <row r="2045" spans="1:19" x14ac:dyDescent="0.2">
      <c r="A2045" t="s">
        <v>5</v>
      </c>
      <c r="B2045" t="s">
        <v>6</v>
      </c>
      <c r="C2045" s="2" t="s">
        <v>440</v>
      </c>
      <c r="D2045" t="s">
        <v>3</v>
      </c>
      <c r="E2045" t="s">
        <v>7</v>
      </c>
      <c r="F2045" t="s">
        <v>324</v>
      </c>
      <c r="G2045" t="s">
        <v>66</v>
      </c>
      <c r="H2045" t="s">
        <v>172</v>
      </c>
      <c r="I2045">
        <v>39</v>
      </c>
      <c r="J2045">
        <v>24</v>
      </c>
      <c r="K2045" s="3">
        <v>0.80536125749999998</v>
      </c>
      <c r="L2045" s="3">
        <v>2.360225321E-2</v>
      </c>
      <c r="M2045" s="3">
        <v>0.64900000000000002</v>
      </c>
      <c r="N2045" s="3">
        <v>0.73838900860000001</v>
      </c>
      <c r="O2045" s="3">
        <v>0.81415525109999998</v>
      </c>
      <c r="P2045" s="3">
        <v>0.86850801280000001</v>
      </c>
      <c r="Q2045" s="3">
        <v>0.93731707320000002</v>
      </c>
      <c r="R2045" s="3">
        <v>0.1301190042</v>
      </c>
      <c r="S2045"/>
    </row>
    <row r="2046" spans="1:19" x14ac:dyDescent="0.2">
      <c r="A2046" t="s">
        <v>5</v>
      </c>
      <c r="B2046" t="s">
        <v>6</v>
      </c>
      <c r="C2046" s="2" t="s">
        <v>440</v>
      </c>
      <c r="D2046" t="s">
        <v>3</v>
      </c>
      <c r="E2046" t="s">
        <v>7</v>
      </c>
      <c r="F2046" t="s">
        <v>324</v>
      </c>
      <c r="G2046" t="s">
        <v>41</v>
      </c>
      <c r="H2046" t="s">
        <v>195</v>
      </c>
      <c r="I2046">
        <v>37</v>
      </c>
      <c r="J2046">
        <v>19</v>
      </c>
      <c r="K2046" s="3">
        <v>0.83460712179999996</v>
      </c>
      <c r="L2046" s="3">
        <v>2.877402104E-2</v>
      </c>
      <c r="M2046" s="3">
        <v>0.57835616440000004</v>
      </c>
      <c r="N2046" s="3">
        <v>0.79278350519999996</v>
      </c>
      <c r="O2046" s="3">
        <v>0.84263157889999996</v>
      </c>
      <c r="P2046" s="3">
        <v>0.89093457939999998</v>
      </c>
      <c r="Q2046" s="3">
        <v>0.97833333330000005</v>
      </c>
      <c r="R2046" s="3">
        <v>9.815107428E-2</v>
      </c>
      <c r="S2046"/>
    </row>
    <row r="2047" spans="1:19" x14ac:dyDescent="0.2">
      <c r="A2047" t="s">
        <v>5</v>
      </c>
      <c r="B2047" t="s">
        <v>6</v>
      </c>
      <c r="C2047" s="2" t="s">
        <v>440</v>
      </c>
      <c r="D2047" t="s">
        <v>3</v>
      </c>
      <c r="E2047" t="s">
        <v>7</v>
      </c>
      <c r="F2047" t="s">
        <v>436</v>
      </c>
      <c r="G2047" t="s">
        <v>21</v>
      </c>
      <c r="H2047" t="s">
        <v>22</v>
      </c>
      <c r="I2047">
        <v>117</v>
      </c>
      <c r="J2047">
        <v>63</v>
      </c>
      <c r="K2047" s="3">
        <v>0.83521348409999996</v>
      </c>
      <c r="L2047" s="3">
        <v>1.3294099869999999E-2</v>
      </c>
      <c r="M2047" s="3">
        <v>0.62588235290000005</v>
      </c>
      <c r="N2047" s="3">
        <v>0.78485148510000002</v>
      </c>
      <c r="O2047" s="3">
        <v>0.84318944839999999</v>
      </c>
      <c r="P2047" s="3">
        <v>0.89289473679999998</v>
      </c>
      <c r="Q2047" s="3">
        <v>0.98641975309999996</v>
      </c>
      <c r="R2047" s="3">
        <v>0.1080432517</v>
      </c>
      <c r="S2047"/>
    </row>
    <row r="2048" spans="1:19" x14ac:dyDescent="0.2">
      <c r="A2048" t="s">
        <v>5</v>
      </c>
      <c r="B2048" t="s">
        <v>6</v>
      </c>
      <c r="C2048" s="2" t="s">
        <v>440</v>
      </c>
      <c r="D2048" t="s">
        <v>3</v>
      </c>
      <c r="E2048" t="s">
        <v>7</v>
      </c>
      <c r="F2048" t="s">
        <v>324</v>
      </c>
      <c r="G2048" t="s">
        <v>41</v>
      </c>
      <c r="H2048" t="s">
        <v>68</v>
      </c>
      <c r="I2048">
        <v>149</v>
      </c>
      <c r="J2048">
        <v>71</v>
      </c>
      <c r="K2048" s="3">
        <v>0.80061328009999999</v>
      </c>
      <c r="L2048" s="3">
        <v>1.3342191119999999E-2</v>
      </c>
      <c r="M2048" s="3">
        <v>0.442</v>
      </c>
      <c r="N2048" s="3">
        <v>0.75031250000000005</v>
      </c>
      <c r="O2048" s="3">
        <v>0.80694444440000002</v>
      </c>
      <c r="P2048" s="3">
        <v>0.86063157889999997</v>
      </c>
      <c r="Q2048" s="3">
        <v>0.97333333330000005</v>
      </c>
      <c r="R2048" s="3">
        <v>0.11031907890000001</v>
      </c>
      <c r="S2048"/>
    </row>
    <row r="2049" spans="1:19" x14ac:dyDescent="0.2">
      <c r="A2049" t="s">
        <v>5</v>
      </c>
      <c r="B2049" t="s">
        <v>6</v>
      </c>
      <c r="C2049" s="2" t="s">
        <v>440</v>
      </c>
      <c r="D2049" t="s">
        <v>3</v>
      </c>
      <c r="E2049" t="s">
        <v>7</v>
      </c>
      <c r="F2049" t="s">
        <v>324</v>
      </c>
      <c r="G2049" t="s">
        <v>37</v>
      </c>
      <c r="H2049" t="s">
        <v>38</v>
      </c>
      <c r="I2049">
        <v>234</v>
      </c>
      <c r="J2049">
        <v>106</v>
      </c>
      <c r="K2049" s="3">
        <v>0.85896364670000003</v>
      </c>
      <c r="L2049" s="3">
        <v>8.4495086659999996E-3</v>
      </c>
      <c r="M2049" s="3">
        <v>0.57499999999999996</v>
      </c>
      <c r="N2049" s="3">
        <v>0.82769666009999998</v>
      </c>
      <c r="O2049" s="3">
        <v>0.87226877469999997</v>
      </c>
      <c r="P2049" s="3">
        <v>0.90063157890000001</v>
      </c>
      <c r="Q2049" s="3">
        <v>0.98641975309999996</v>
      </c>
      <c r="R2049" s="3">
        <v>7.2934918809999999E-2</v>
      </c>
      <c r="S2049"/>
    </row>
    <row r="2050" spans="1:19" x14ac:dyDescent="0.2">
      <c r="A2050" t="s">
        <v>5</v>
      </c>
      <c r="B2050" t="s">
        <v>6</v>
      </c>
      <c r="C2050" s="2" t="s">
        <v>440</v>
      </c>
      <c r="D2050" t="s">
        <v>3</v>
      </c>
      <c r="E2050" t="s">
        <v>7</v>
      </c>
      <c r="F2050" t="s">
        <v>324</v>
      </c>
      <c r="G2050" t="s">
        <v>41</v>
      </c>
      <c r="H2050" t="s">
        <v>289</v>
      </c>
      <c r="I2050">
        <v>17</v>
      </c>
      <c r="J2050">
        <v>12</v>
      </c>
      <c r="K2050" s="3">
        <v>0.83189207340000004</v>
      </c>
      <c r="L2050" s="3">
        <v>4.0764830959999998E-2</v>
      </c>
      <c r="M2050" s="3">
        <v>0.69731707320000003</v>
      </c>
      <c r="N2050" s="3">
        <v>0.75769230769999996</v>
      </c>
      <c r="O2050" s="3">
        <v>0.84176829269999998</v>
      </c>
      <c r="P2050" s="3">
        <v>0.90178571429999999</v>
      </c>
      <c r="Q2050" s="3">
        <v>0.95421052630000003</v>
      </c>
      <c r="R2050" s="3">
        <v>0.1440934066</v>
      </c>
      <c r="S2050"/>
    </row>
    <row r="2051" spans="1:19" x14ac:dyDescent="0.2">
      <c r="A2051" t="s">
        <v>5</v>
      </c>
      <c r="B2051" t="s">
        <v>6</v>
      </c>
      <c r="C2051" s="2" t="s">
        <v>440</v>
      </c>
      <c r="D2051" t="s">
        <v>3</v>
      </c>
      <c r="E2051" t="s">
        <v>7</v>
      </c>
      <c r="F2051" t="s">
        <v>435</v>
      </c>
      <c r="G2051" t="s">
        <v>21</v>
      </c>
      <c r="H2051" t="s">
        <v>36</v>
      </c>
      <c r="I2051">
        <v>67</v>
      </c>
      <c r="J2051">
        <v>38</v>
      </c>
      <c r="K2051" s="3">
        <v>0.87300277179999997</v>
      </c>
      <c r="L2051" s="3">
        <v>1.4349664010000001E-2</v>
      </c>
      <c r="M2051" s="3">
        <v>0.67518867920000003</v>
      </c>
      <c r="N2051" s="3">
        <v>0.84683136410000004</v>
      </c>
      <c r="O2051" s="3">
        <v>0.88195121949999999</v>
      </c>
      <c r="P2051" s="3">
        <v>0.91633469629999997</v>
      </c>
      <c r="Q2051" s="3">
        <v>0.97972222220000005</v>
      </c>
      <c r="R2051" s="3">
        <v>6.9503332139999999E-2</v>
      </c>
      <c r="S2051"/>
    </row>
    <row r="2052" spans="1:19" x14ac:dyDescent="0.2">
      <c r="A2052" t="s">
        <v>5</v>
      </c>
      <c r="B2052" t="s">
        <v>6</v>
      </c>
      <c r="C2052" s="2" t="s">
        <v>440</v>
      </c>
      <c r="D2052" t="s">
        <v>3</v>
      </c>
      <c r="E2052" t="s">
        <v>7</v>
      </c>
      <c r="F2052" t="s">
        <v>436</v>
      </c>
      <c r="G2052" t="s">
        <v>41</v>
      </c>
      <c r="H2052" t="s">
        <v>131</v>
      </c>
      <c r="I2052">
        <v>20</v>
      </c>
      <c r="J2052">
        <v>13</v>
      </c>
      <c r="K2052" s="3">
        <v>0.79668723590000001</v>
      </c>
      <c r="L2052" s="3">
        <v>3.2047692849999997E-2</v>
      </c>
      <c r="M2052" s="3">
        <v>0.70573770489999998</v>
      </c>
      <c r="N2052" s="3">
        <v>0.74702247190000004</v>
      </c>
      <c r="O2052" s="3">
        <v>0.79809027779999997</v>
      </c>
      <c r="P2052" s="3">
        <v>0.82136423319999996</v>
      </c>
      <c r="Q2052" s="3">
        <v>0.92929729729999999</v>
      </c>
      <c r="R2052" s="3">
        <v>7.4341761280000002E-2</v>
      </c>
      <c r="S2052"/>
    </row>
    <row r="2053" spans="1:19" x14ac:dyDescent="0.2">
      <c r="A2053" t="s">
        <v>5</v>
      </c>
      <c r="B2053" t="s">
        <v>6</v>
      </c>
      <c r="C2053" s="2" t="s">
        <v>440</v>
      </c>
      <c r="D2053" t="s">
        <v>3</v>
      </c>
      <c r="E2053" t="s">
        <v>7</v>
      </c>
      <c r="F2053" t="s">
        <v>431</v>
      </c>
      <c r="G2053" t="s">
        <v>21</v>
      </c>
      <c r="H2053" t="s">
        <v>28</v>
      </c>
      <c r="I2053">
        <v>67</v>
      </c>
      <c r="J2053">
        <v>38</v>
      </c>
      <c r="K2053" s="3">
        <v>0.88122743189999997</v>
      </c>
      <c r="L2053" s="3">
        <v>1.561731201E-2</v>
      </c>
      <c r="M2053" s="3">
        <v>0.70154929580000003</v>
      </c>
      <c r="N2053" s="3">
        <v>0.84336841119999995</v>
      </c>
      <c r="O2053" s="3">
        <v>0.88904761899999996</v>
      </c>
      <c r="P2053" s="3">
        <v>0.92826086959999998</v>
      </c>
      <c r="Q2053" s="3">
        <v>0.97254237290000001</v>
      </c>
      <c r="R2053" s="3">
        <v>8.4892458320000003E-2</v>
      </c>
      <c r="S2053"/>
    </row>
    <row r="2054" spans="1:19" x14ac:dyDescent="0.2">
      <c r="A2054" t="s">
        <v>5</v>
      </c>
      <c r="B2054" t="s">
        <v>6</v>
      </c>
      <c r="C2054" s="2" t="s">
        <v>440</v>
      </c>
      <c r="D2054" t="s">
        <v>3</v>
      </c>
      <c r="E2054" t="s">
        <v>7</v>
      </c>
      <c r="F2054" t="s">
        <v>435</v>
      </c>
      <c r="G2054" t="s">
        <v>41</v>
      </c>
      <c r="H2054" t="s">
        <v>62</v>
      </c>
      <c r="I2054">
        <v>41</v>
      </c>
      <c r="J2054">
        <v>19</v>
      </c>
      <c r="K2054" s="3">
        <v>0.86702839030000001</v>
      </c>
      <c r="L2054" s="3">
        <v>1.488733962E-2</v>
      </c>
      <c r="M2054" s="3">
        <v>0.77437500000000004</v>
      </c>
      <c r="N2054" s="3">
        <v>0.83416666669999995</v>
      </c>
      <c r="O2054" s="3">
        <v>0.86956043959999996</v>
      </c>
      <c r="P2054" s="3">
        <v>0.8951666667</v>
      </c>
      <c r="Q2054" s="3">
        <v>0.95590517239999995</v>
      </c>
      <c r="R2054" s="3">
        <v>6.0999999999999999E-2</v>
      </c>
      <c r="S2054"/>
    </row>
    <row r="2055" spans="1:19" x14ac:dyDescent="0.2">
      <c r="A2055" t="s">
        <v>5</v>
      </c>
      <c r="B2055" t="s">
        <v>6</v>
      </c>
      <c r="C2055" s="2" t="s">
        <v>440</v>
      </c>
      <c r="D2055" t="s">
        <v>3</v>
      </c>
      <c r="E2055" t="s">
        <v>7</v>
      </c>
      <c r="F2055" t="s">
        <v>436</v>
      </c>
      <c r="G2055" t="s">
        <v>78</v>
      </c>
      <c r="H2055" t="s">
        <v>79</v>
      </c>
      <c r="I2055">
        <v>65</v>
      </c>
      <c r="J2055">
        <v>45</v>
      </c>
      <c r="K2055" s="3">
        <v>0.82456976309999996</v>
      </c>
      <c r="L2055" s="3">
        <v>1.8468548250000001E-2</v>
      </c>
      <c r="M2055" s="3">
        <v>0.66409638550000005</v>
      </c>
      <c r="N2055" s="3">
        <v>0.75949999999999995</v>
      </c>
      <c r="O2055" s="3">
        <v>0.83148148150000001</v>
      </c>
      <c r="P2055" s="3">
        <v>0.87022435899999995</v>
      </c>
      <c r="Q2055" s="3">
        <v>0.94767441860000001</v>
      </c>
      <c r="R2055" s="3">
        <v>0.11072435899999999</v>
      </c>
      <c r="S2055"/>
    </row>
    <row r="2056" spans="1:19" x14ac:dyDescent="0.2">
      <c r="A2056" t="s">
        <v>5</v>
      </c>
      <c r="B2056" t="s">
        <v>6</v>
      </c>
      <c r="C2056" s="2" t="s">
        <v>440</v>
      </c>
      <c r="D2056" t="s">
        <v>3</v>
      </c>
      <c r="E2056" t="s">
        <v>7</v>
      </c>
      <c r="F2056" t="s">
        <v>324</v>
      </c>
      <c r="G2056" t="s">
        <v>116</v>
      </c>
      <c r="H2056" t="s">
        <v>214</v>
      </c>
      <c r="I2056">
        <v>28</v>
      </c>
      <c r="J2056">
        <v>23</v>
      </c>
      <c r="K2056" s="3">
        <v>0.80588817160000004</v>
      </c>
      <c r="L2056" s="3">
        <v>3.3539405850000002E-2</v>
      </c>
      <c r="M2056" s="3">
        <v>0.58428571429999998</v>
      </c>
      <c r="N2056" s="3">
        <v>0.75386160710000005</v>
      </c>
      <c r="O2056" s="3">
        <v>0.8279409271</v>
      </c>
      <c r="P2056" s="3">
        <v>0.86532937229999995</v>
      </c>
      <c r="Q2056" s="3">
        <v>0.93125000000000002</v>
      </c>
      <c r="R2056" s="3">
        <v>0.1114677651</v>
      </c>
      <c r="S2056"/>
    </row>
    <row r="2057" spans="1:19" x14ac:dyDescent="0.2">
      <c r="A2057" t="s">
        <v>5</v>
      </c>
      <c r="B2057" t="s">
        <v>6</v>
      </c>
      <c r="C2057" s="2" t="s">
        <v>440</v>
      </c>
      <c r="D2057" t="s">
        <v>3</v>
      </c>
      <c r="E2057" t="s">
        <v>7</v>
      </c>
      <c r="F2057" t="s">
        <v>431</v>
      </c>
      <c r="G2057" t="s">
        <v>15</v>
      </c>
      <c r="H2057" t="s">
        <v>16</v>
      </c>
      <c r="I2057">
        <v>130</v>
      </c>
      <c r="J2057">
        <v>63</v>
      </c>
      <c r="K2057" s="3">
        <v>0.86943348600000003</v>
      </c>
      <c r="L2057" s="3">
        <v>1.5049107940000001E-2</v>
      </c>
      <c r="M2057" s="3">
        <v>0.5343137255</v>
      </c>
      <c r="N2057" s="3">
        <v>0.85143226969999997</v>
      </c>
      <c r="O2057" s="3">
        <v>0.89466294879999997</v>
      </c>
      <c r="P2057" s="3">
        <v>0.92128571429999995</v>
      </c>
      <c r="Q2057" s="3">
        <v>0.97266666670000002</v>
      </c>
      <c r="R2057" s="3">
        <v>6.9853444629999997E-2</v>
      </c>
      <c r="S2057"/>
    </row>
    <row r="2058" spans="1:19" x14ac:dyDescent="0.2">
      <c r="A2058" t="s">
        <v>5</v>
      </c>
      <c r="B2058" t="s">
        <v>6</v>
      </c>
      <c r="C2058" s="2" t="s">
        <v>440</v>
      </c>
      <c r="D2058" t="s">
        <v>3</v>
      </c>
      <c r="E2058" t="s">
        <v>7</v>
      </c>
      <c r="F2058" t="s">
        <v>433</v>
      </c>
      <c r="G2058" t="s">
        <v>21</v>
      </c>
      <c r="H2058" t="s">
        <v>103</v>
      </c>
      <c r="I2058">
        <v>18</v>
      </c>
      <c r="J2058">
        <v>12</v>
      </c>
      <c r="K2058" s="3">
        <v>0.81898179090000001</v>
      </c>
      <c r="L2058" s="3">
        <v>4.4664841509999997E-2</v>
      </c>
      <c r="M2058" s="3">
        <v>0.56547169809999998</v>
      </c>
      <c r="N2058" s="3">
        <v>0.78421780409999997</v>
      </c>
      <c r="O2058" s="3">
        <v>0.81554977579999999</v>
      </c>
      <c r="P2058" s="3">
        <v>0.87734834559999997</v>
      </c>
      <c r="Q2058" s="3">
        <v>0.96764705880000002</v>
      </c>
      <c r="R2058" s="3">
        <v>9.3130541519999999E-2</v>
      </c>
      <c r="S2058"/>
    </row>
    <row r="2059" spans="1:19" x14ac:dyDescent="0.2">
      <c r="A2059" t="s">
        <v>5</v>
      </c>
      <c r="B2059" t="s">
        <v>6</v>
      </c>
      <c r="C2059" s="2" t="s">
        <v>440</v>
      </c>
      <c r="D2059" t="s">
        <v>3</v>
      </c>
      <c r="E2059" t="s">
        <v>7</v>
      </c>
      <c r="F2059" t="s">
        <v>324</v>
      </c>
      <c r="G2059" t="s">
        <v>37</v>
      </c>
      <c r="H2059" t="s">
        <v>184</v>
      </c>
      <c r="I2059">
        <v>47</v>
      </c>
      <c r="J2059">
        <v>31</v>
      </c>
      <c r="K2059" s="3">
        <v>0.83625035520000002</v>
      </c>
      <c r="L2059" s="3">
        <v>2.4707448690000001E-2</v>
      </c>
      <c r="M2059" s="3">
        <v>0.53034482760000001</v>
      </c>
      <c r="N2059" s="3">
        <v>0.79773949580000003</v>
      </c>
      <c r="O2059" s="3">
        <v>0.84125000000000005</v>
      </c>
      <c r="P2059" s="3">
        <v>0.89241959059999998</v>
      </c>
      <c r="Q2059" s="3">
        <v>0.9662179487</v>
      </c>
      <c r="R2059" s="3">
        <v>9.4680094840000006E-2</v>
      </c>
      <c r="S2059"/>
    </row>
    <row r="2060" spans="1:19" x14ac:dyDescent="0.2">
      <c r="A2060" t="s">
        <v>5</v>
      </c>
      <c r="B2060" t="s">
        <v>6</v>
      </c>
      <c r="C2060" s="2" t="s">
        <v>440</v>
      </c>
      <c r="D2060" t="s">
        <v>3</v>
      </c>
      <c r="E2060" t="s">
        <v>7</v>
      </c>
      <c r="F2060" t="s">
        <v>324</v>
      </c>
      <c r="G2060" t="s">
        <v>116</v>
      </c>
      <c r="H2060" t="s">
        <v>117</v>
      </c>
      <c r="I2060">
        <v>63</v>
      </c>
      <c r="J2060">
        <v>15</v>
      </c>
      <c r="K2060" s="3">
        <v>0.86041703410000003</v>
      </c>
      <c r="L2060" s="3">
        <v>1.391058003E-2</v>
      </c>
      <c r="M2060" s="3">
        <v>0.63949999999999996</v>
      </c>
      <c r="N2060" s="3">
        <v>0.84547228139999997</v>
      </c>
      <c r="O2060" s="3">
        <v>0.86734693880000002</v>
      </c>
      <c r="P2060" s="3">
        <v>0.8911755979</v>
      </c>
      <c r="Q2060" s="3">
        <v>0.95061728400000001</v>
      </c>
      <c r="R2060" s="3">
        <v>4.5703316459999997E-2</v>
      </c>
      <c r="S2060"/>
    </row>
    <row r="2061" spans="1:19" x14ac:dyDescent="0.2">
      <c r="A2061" t="s">
        <v>5</v>
      </c>
      <c r="B2061" t="s">
        <v>6</v>
      </c>
      <c r="C2061" s="2" t="s">
        <v>440</v>
      </c>
      <c r="D2061" t="s">
        <v>3</v>
      </c>
      <c r="E2061" t="s">
        <v>7</v>
      </c>
      <c r="F2061" t="s">
        <v>436</v>
      </c>
      <c r="G2061" t="s">
        <v>15</v>
      </c>
      <c r="H2061" t="s">
        <v>16</v>
      </c>
      <c r="I2061">
        <v>206</v>
      </c>
      <c r="J2061">
        <v>105</v>
      </c>
      <c r="K2061" s="3">
        <v>0.85081522369999996</v>
      </c>
      <c r="L2061" s="3">
        <v>1.0094233290000001E-2</v>
      </c>
      <c r="M2061" s="3">
        <v>0.48868715080000003</v>
      </c>
      <c r="N2061" s="3">
        <v>0.80698931490000003</v>
      </c>
      <c r="O2061" s="3">
        <v>0.86514963879999995</v>
      </c>
      <c r="P2061" s="3">
        <v>0.90579516390000003</v>
      </c>
      <c r="Q2061" s="3">
        <v>0.98641975309999996</v>
      </c>
      <c r="R2061" s="3">
        <v>9.8805849020000003E-2</v>
      </c>
      <c r="S2061"/>
    </row>
    <row r="2062" spans="1:19" x14ac:dyDescent="0.2">
      <c r="A2062" t="s">
        <v>5</v>
      </c>
      <c r="B2062" t="s">
        <v>6</v>
      </c>
      <c r="C2062" s="2" t="s">
        <v>440</v>
      </c>
      <c r="D2062" t="s">
        <v>3</v>
      </c>
      <c r="E2062" t="s">
        <v>7</v>
      </c>
      <c r="F2062" t="s">
        <v>324</v>
      </c>
      <c r="G2062" t="s">
        <v>212</v>
      </c>
      <c r="H2062" t="s">
        <v>213</v>
      </c>
      <c r="I2062">
        <v>26</v>
      </c>
      <c r="J2062">
        <v>18</v>
      </c>
      <c r="K2062" s="3">
        <v>0.79968032929999999</v>
      </c>
      <c r="L2062" s="3">
        <v>3.4613947309999997E-2</v>
      </c>
      <c r="M2062" s="3">
        <v>0.56874999999999998</v>
      </c>
      <c r="N2062" s="3">
        <v>0.73437028299999996</v>
      </c>
      <c r="O2062" s="3">
        <v>0.81108870970000002</v>
      </c>
      <c r="P2062" s="3">
        <v>0.86371502330000005</v>
      </c>
      <c r="Q2062" s="3">
        <v>0.940952381</v>
      </c>
      <c r="R2062" s="3">
        <v>0.12934474030000001</v>
      </c>
      <c r="S2062"/>
    </row>
    <row r="2063" spans="1:19" x14ac:dyDescent="0.2">
      <c r="A2063" t="s">
        <v>5</v>
      </c>
      <c r="B2063" t="s">
        <v>6</v>
      </c>
      <c r="C2063" s="2" t="s">
        <v>440</v>
      </c>
      <c r="D2063" t="s">
        <v>3</v>
      </c>
      <c r="E2063" t="s">
        <v>7</v>
      </c>
      <c r="F2063" t="s">
        <v>436</v>
      </c>
      <c r="G2063" t="s">
        <v>66</v>
      </c>
      <c r="H2063" t="s">
        <v>67</v>
      </c>
      <c r="I2063">
        <v>111</v>
      </c>
      <c r="J2063">
        <v>59</v>
      </c>
      <c r="K2063" s="3">
        <v>0.85269767740000002</v>
      </c>
      <c r="L2063" s="3">
        <v>1.3589169410000001E-2</v>
      </c>
      <c r="M2063" s="3">
        <v>0.63276595739999997</v>
      </c>
      <c r="N2063" s="3">
        <v>0.80700188559999997</v>
      </c>
      <c r="O2063" s="3">
        <v>0.86697674420000004</v>
      </c>
      <c r="P2063" s="3">
        <v>0.90657288999999996</v>
      </c>
      <c r="Q2063" s="3">
        <v>0.98641975309999996</v>
      </c>
      <c r="R2063" s="3">
        <v>9.9571004419999998E-2</v>
      </c>
      <c r="S2063"/>
    </row>
    <row r="2064" spans="1:19" x14ac:dyDescent="0.2">
      <c r="A2064" t="s">
        <v>5</v>
      </c>
      <c r="B2064" t="s">
        <v>6</v>
      </c>
      <c r="C2064" s="2" t="s">
        <v>440</v>
      </c>
      <c r="D2064" t="s">
        <v>3</v>
      </c>
      <c r="E2064" t="s">
        <v>7</v>
      </c>
      <c r="F2064" t="s">
        <v>433</v>
      </c>
      <c r="G2064" t="s">
        <v>41</v>
      </c>
      <c r="H2064" t="s">
        <v>151</v>
      </c>
      <c r="I2064">
        <v>16</v>
      </c>
      <c r="J2064">
        <v>14</v>
      </c>
      <c r="K2064" s="3">
        <v>0.81730817489999996</v>
      </c>
      <c r="L2064" s="3">
        <v>4.140140774E-2</v>
      </c>
      <c r="M2064" s="3">
        <v>0.63551020410000003</v>
      </c>
      <c r="N2064" s="3">
        <v>0.76384976530000004</v>
      </c>
      <c r="O2064" s="3">
        <v>0.81258021390000001</v>
      </c>
      <c r="P2064" s="3">
        <v>0.88330421690000005</v>
      </c>
      <c r="Q2064" s="3">
        <v>0.9223529412</v>
      </c>
      <c r="R2064" s="3">
        <v>0.1194544516</v>
      </c>
      <c r="S2064"/>
    </row>
    <row r="2065" spans="1:19" x14ac:dyDescent="0.2">
      <c r="A2065" t="s">
        <v>5</v>
      </c>
      <c r="B2065" t="s">
        <v>6</v>
      </c>
      <c r="C2065" s="2" t="s">
        <v>440</v>
      </c>
      <c r="D2065" t="s">
        <v>3</v>
      </c>
      <c r="E2065" t="s">
        <v>7</v>
      </c>
      <c r="F2065" t="s">
        <v>324</v>
      </c>
      <c r="G2065" t="s">
        <v>73</v>
      </c>
      <c r="H2065" t="s">
        <v>227</v>
      </c>
      <c r="I2065">
        <v>34</v>
      </c>
      <c r="J2065">
        <v>30</v>
      </c>
      <c r="K2065" s="3">
        <v>0.85588790150000005</v>
      </c>
      <c r="L2065" s="3">
        <v>2.5484688200000001E-2</v>
      </c>
      <c r="M2065" s="3">
        <v>0.63768627450000004</v>
      </c>
      <c r="N2065" s="3">
        <v>0.81568681320000003</v>
      </c>
      <c r="O2065" s="3">
        <v>0.86156250000000001</v>
      </c>
      <c r="P2065" s="3">
        <v>0.9077083333</v>
      </c>
      <c r="Q2065" s="3">
        <v>0.95421052630000003</v>
      </c>
      <c r="R2065" s="3">
        <v>9.2021520149999994E-2</v>
      </c>
      <c r="S2065"/>
    </row>
    <row r="2066" spans="1:19" x14ac:dyDescent="0.2">
      <c r="A2066" t="s">
        <v>5</v>
      </c>
      <c r="B2066" t="s">
        <v>6</v>
      </c>
      <c r="C2066" s="2" t="s">
        <v>440</v>
      </c>
      <c r="D2066" t="s">
        <v>3</v>
      </c>
      <c r="E2066" t="s">
        <v>7</v>
      </c>
      <c r="F2066" t="s">
        <v>431</v>
      </c>
      <c r="G2066" t="s">
        <v>21</v>
      </c>
      <c r="H2066" t="s">
        <v>58</v>
      </c>
      <c r="I2066">
        <v>42</v>
      </c>
      <c r="J2066">
        <v>32</v>
      </c>
      <c r="K2066" s="3">
        <v>0.86034143519999995</v>
      </c>
      <c r="L2066" s="3">
        <v>2.194628597E-2</v>
      </c>
      <c r="M2066" s="3">
        <v>0.59</v>
      </c>
      <c r="N2066" s="3">
        <v>0.82804347830000002</v>
      </c>
      <c r="O2066" s="3">
        <v>0.86921052629999995</v>
      </c>
      <c r="P2066" s="3">
        <v>0.90972826090000003</v>
      </c>
      <c r="Q2066" s="3">
        <v>0.9662179487</v>
      </c>
      <c r="R2066" s="3">
        <v>8.1684782610000006E-2</v>
      </c>
      <c r="S2066"/>
    </row>
    <row r="2067" spans="1:19" x14ac:dyDescent="0.2">
      <c r="A2067" t="s">
        <v>5</v>
      </c>
      <c r="B2067" t="s">
        <v>6</v>
      </c>
      <c r="C2067" s="2" t="s">
        <v>440</v>
      </c>
      <c r="D2067" t="s">
        <v>3</v>
      </c>
      <c r="E2067" t="s">
        <v>7</v>
      </c>
      <c r="F2067" t="s">
        <v>436</v>
      </c>
      <c r="G2067" t="s">
        <v>37</v>
      </c>
      <c r="H2067" t="s">
        <v>101</v>
      </c>
      <c r="I2067">
        <v>59</v>
      </c>
      <c r="J2067">
        <v>32</v>
      </c>
      <c r="K2067" s="3">
        <v>0.84101671690000002</v>
      </c>
      <c r="L2067" s="3">
        <v>1.8911160359999998E-2</v>
      </c>
      <c r="M2067" s="3">
        <v>0.63276595739999997</v>
      </c>
      <c r="N2067" s="3">
        <v>0.79646858089999995</v>
      </c>
      <c r="O2067" s="3">
        <v>0.85618181820000006</v>
      </c>
      <c r="P2067" s="3">
        <v>0.89201016860000004</v>
      </c>
      <c r="Q2067" s="3">
        <v>0.940952381</v>
      </c>
      <c r="R2067" s="3">
        <v>9.5541587649999996E-2</v>
      </c>
      <c r="S2067"/>
    </row>
    <row r="2068" spans="1:19" x14ac:dyDescent="0.2">
      <c r="A2068" t="s">
        <v>5</v>
      </c>
      <c r="B2068" t="s">
        <v>6</v>
      </c>
      <c r="C2068" s="2" t="s">
        <v>440</v>
      </c>
      <c r="D2068" t="s">
        <v>3</v>
      </c>
      <c r="E2068" t="s">
        <v>7</v>
      </c>
      <c r="F2068" t="s">
        <v>436</v>
      </c>
      <c r="G2068" t="s">
        <v>66</v>
      </c>
      <c r="H2068" t="s">
        <v>150</v>
      </c>
      <c r="I2068">
        <v>30</v>
      </c>
      <c r="J2068">
        <v>24</v>
      </c>
      <c r="K2068" s="3">
        <v>0.79167755259999995</v>
      </c>
      <c r="L2068" s="3">
        <v>2.653849002E-2</v>
      </c>
      <c r="M2068" s="3">
        <v>0.63276595739999997</v>
      </c>
      <c r="N2068" s="3">
        <v>0.74799013160000005</v>
      </c>
      <c r="O2068" s="3">
        <v>0.77669510180000001</v>
      </c>
      <c r="P2068" s="3">
        <v>0.84070161290000001</v>
      </c>
      <c r="Q2068" s="3">
        <v>0.93065217389999999</v>
      </c>
      <c r="R2068" s="3">
        <v>9.2711481319999997E-2</v>
      </c>
      <c r="S2068"/>
    </row>
    <row r="2069" spans="1:19" x14ac:dyDescent="0.2">
      <c r="A2069" t="s">
        <v>5</v>
      </c>
      <c r="B2069" t="s">
        <v>6</v>
      </c>
      <c r="C2069" s="2" t="s">
        <v>440</v>
      </c>
      <c r="D2069" t="s">
        <v>3</v>
      </c>
      <c r="E2069" t="s">
        <v>7</v>
      </c>
      <c r="F2069" t="s">
        <v>324</v>
      </c>
      <c r="G2069" t="s">
        <v>41</v>
      </c>
      <c r="H2069" t="s">
        <v>254</v>
      </c>
      <c r="I2069">
        <v>20</v>
      </c>
      <c r="J2069">
        <v>18</v>
      </c>
      <c r="K2069" s="3">
        <v>0.86092921680000001</v>
      </c>
      <c r="L2069" s="3">
        <v>3.0018040829999999E-2</v>
      </c>
      <c r="M2069" s="3">
        <v>0.70679999999999998</v>
      </c>
      <c r="N2069" s="3">
        <v>0.83489044909999999</v>
      </c>
      <c r="O2069" s="3">
        <v>0.88393750000000004</v>
      </c>
      <c r="P2069" s="3">
        <v>0.89494634149999996</v>
      </c>
      <c r="Q2069" s="3">
        <v>0.96764705880000002</v>
      </c>
      <c r="R2069" s="3">
        <v>6.0055892409999999E-2</v>
      </c>
      <c r="S2069"/>
    </row>
    <row r="2070" spans="1:19" x14ac:dyDescent="0.2">
      <c r="A2070" t="s">
        <v>5</v>
      </c>
      <c r="B2070" t="s">
        <v>6</v>
      </c>
      <c r="C2070" s="2" t="s">
        <v>440</v>
      </c>
      <c r="D2070" t="s">
        <v>3</v>
      </c>
      <c r="E2070" t="s">
        <v>7</v>
      </c>
      <c r="F2070" t="s">
        <v>324</v>
      </c>
      <c r="G2070" t="s">
        <v>41</v>
      </c>
      <c r="H2070" t="s">
        <v>208</v>
      </c>
      <c r="I2070">
        <v>35</v>
      </c>
      <c r="J2070">
        <v>22</v>
      </c>
      <c r="K2070" s="3">
        <v>0.85175847270000005</v>
      </c>
      <c r="L2070" s="3">
        <v>2.157197097E-2</v>
      </c>
      <c r="M2070" s="3">
        <v>0.73224880380000001</v>
      </c>
      <c r="N2070" s="3">
        <v>0.7883179669</v>
      </c>
      <c r="O2070" s="3">
        <v>0.87687499999999996</v>
      </c>
      <c r="P2070" s="3">
        <v>0.90054166670000002</v>
      </c>
      <c r="Q2070" s="3">
        <v>0.94767441860000001</v>
      </c>
      <c r="R2070" s="3">
        <v>0.11222369980000001</v>
      </c>
      <c r="S2070"/>
    </row>
    <row r="2071" spans="1:19" x14ac:dyDescent="0.2">
      <c r="A2071" t="s">
        <v>5</v>
      </c>
      <c r="B2071" t="s">
        <v>6</v>
      </c>
      <c r="C2071" s="2" t="s">
        <v>440</v>
      </c>
      <c r="D2071" t="s">
        <v>3</v>
      </c>
      <c r="E2071" t="s">
        <v>7</v>
      </c>
      <c r="F2071" t="s">
        <v>324</v>
      </c>
      <c r="G2071" t="s">
        <v>116</v>
      </c>
      <c r="H2071" t="s">
        <v>246</v>
      </c>
      <c r="I2071">
        <v>20</v>
      </c>
      <c r="J2071">
        <v>12</v>
      </c>
      <c r="K2071" s="3">
        <v>0.79680923589999997</v>
      </c>
      <c r="L2071" s="3">
        <v>3.0587344570000001E-2</v>
      </c>
      <c r="M2071" s="3">
        <v>0.67448979590000002</v>
      </c>
      <c r="N2071" s="3">
        <v>0.75611413039999997</v>
      </c>
      <c r="O2071" s="3">
        <v>0.80942460319999998</v>
      </c>
      <c r="P2071" s="3">
        <v>0.83125585560000004</v>
      </c>
      <c r="Q2071" s="3">
        <v>0.94625000000000004</v>
      </c>
      <c r="R2071" s="3">
        <v>7.5141725170000007E-2</v>
      </c>
      <c r="S2071"/>
    </row>
    <row r="2072" spans="1:19" x14ac:dyDescent="0.2">
      <c r="A2072" t="s">
        <v>5</v>
      </c>
      <c r="B2072" t="s">
        <v>6</v>
      </c>
      <c r="C2072" s="2" t="s">
        <v>440</v>
      </c>
      <c r="D2072" t="s">
        <v>3</v>
      </c>
      <c r="E2072" t="s">
        <v>7</v>
      </c>
      <c r="F2072" t="s">
        <v>433</v>
      </c>
      <c r="G2072" t="s">
        <v>15</v>
      </c>
      <c r="H2072" t="s">
        <v>69</v>
      </c>
      <c r="I2072">
        <v>26</v>
      </c>
      <c r="J2072">
        <v>23</v>
      </c>
      <c r="K2072" s="3">
        <v>0.85417319459999996</v>
      </c>
      <c r="L2072" s="3">
        <v>3.4366652599999999E-2</v>
      </c>
      <c r="M2072" s="3">
        <v>0.57708333329999995</v>
      </c>
      <c r="N2072" s="3">
        <v>0.83437611089999997</v>
      </c>
      <c r="O2072" s="3">
        <v>0.86812056739999999</v>
      </c>
      <c r="P2072" s="3">
        <v>0.90209939530000005</v>
      </c>
      <c r="Q2072" s="3">
        <v>0.97250000000000003</v>
      </c>
      <c r="R2072" s="3">
        <v>6.77232844E-2</v>
      </c>
      <c r="S2072"/>
    </row>
    <row r="2073" spans="1:19" x14ac:dyDescent="0.2">
      <c r="A2073" t="s">
        <v>5</v>
      </c>
      <c r="B2073" t="s">
        <v>6</v>
      </c>
      <c r="C2073" s="2" t="s">
        <v>440</v>
      </c>
      <c r="D2073" t="s">
        <v>3</v>
      </c>
      <c r="E2073" t="s">
        <v>7</v>
      </c>
      <c r="F2073" t="s">
        <v>436</v>
      </c>
      <c r="G2073" t="s">
        <v>66</v>
      </c>
      <c r="H2073" t="s">
        <v>158</v>
      </c>
      <c r="I2073">
        <v>31</v>
      </c>
      <c r="J2073">
        <v>20</v>
      </c>
      <c r="K2073" s="3">
        <v>0.796537041</v>
      </c>
      <c r="L2073" s="3">
        <v>2.7182869049999999E-2</v>
      </c>
      <c r="M2073" s="3">
        <v>0.56874999999999998</v>
      </c>
      <c r="N2073" s="3">
        <v>0.76083333330000003</v>
      </c>
      <c r="O2073" s="3">
        <v>0.80743750000000003</v>
      </c>
      <c r="P2073" s="3">
        <v>0.8345701754</v>
      </c>
      <c r="Q2073" s="3">
        <v>0.92619047619999995</v>
      </c>
      <c r="R2073" s="3">
        <v>7.3736842110000006E-2</v>
      </c>
      <c r="S2073"/>
    </row>
    <row r="2074" spans="1:19" x14ac:dyDescent="0.2">
      <c r="A2074" t="s">
        <v>5</v>
      </c>
      <c r="B2074" t="s">
        <v>6</v>
      </c>
      <c r="C2074" s="2" t="s">
        <v>440</v>
      </c>
      <c r="D2074" t="s">
        <v>3</v>
      </c>
      <c r="E2074" t="s">
        <v>7</v>
      </c>
      <c r="F2074" t="s">
        <v>433</v>
      </c>
      <c r="G2074" t="s">
        <v>37</v>
      </c>
      <c r="H2074" t="s">
        <v>16</v>
      </c>
      <c r="I2074">
        <v>57</v>
      </c>
      <c r="J2074">
        <v>28</v>
      </c>
      <c r="K2074" s="3">
        <v>0.86299424589999996</v>
      </c>
      <c r="L2074" s="3">
        <v>1.7280361840000001E-2</v>
      </c>
      <c r="M2074" s="3">
        <v>0.62984536079999998</v>
      </c>
      <c r="N2074" s="3">
        <v>0.82619450319999999</v>
      </c>
      <c r="O2074" s="3">
        <v>0.87074074069999996</v>
      </c>
      <c r="P2074" s="3">
        <v>0.9070588235</v>
      </c>
      <c r="Q2074" s="3">
        <v>0.96875</v>
      </c>
      <c r="R2074" s="3">
        <v>8.0864320360000005E-2</v>
      </c>
      <c r="S2074"/>
    </row>
    <row r="2075" spans="1:19" x14ac:dyDescent="0.2">
      <c r="A2075" t="s">
        <v>5</v>
      </c>
      <c r="B2075" t="s">
        <v>6</v>
      </c>
      <c r="C2075" s="2" t="s">
        <v>440</v>
      </c>
      <c r="D2075" t="s">
        <v>3</v>
      </c>
      <c r="E2075" t="s">
        <v>7</v>
      </c>
      <c r="F2075" t="s">
        <v>324</v>
      </c>
      <c r="G2075" t="s">
        <v>41</v>
      </c>
      <c r="H2075" t="s">
        <v>273</v>
      </c>
      <c r="I2075">
        <v>19</v>
      </c>
      <c r="J2075">
        <v>18</v>
      </c>
      <c r="K2075" s="3">
        <v>0.82807116569999994</v>
      </c>
      <c r="L2075" s="3">
        <v>4.1019446750000001E-2</v>
      </c>
      <c r="M2075" s="3">
        <v>0.69563380279999998</v>
      </c>
      <c r="N2075" s="3">
        <v>0.77316870199999999</v>
      </c>
      <c r="O2075" s="3">
        <v>0.81869955159999996</v>
      </c>
      <c r="P2075" s="3">
        <v>0.87055555559999998</v>
      </c>
      <c r="Q2075" s="3">
        <v>0.97254237290000001</v>
      </c>
      <c r="R2075" s="3">
        <v>9.7386853509999996E-2</v>
      </c>
      <c r="S2075"/>
    </row>
    <row r="2076" spans="1:19" x14ac:dyDescent="0.2">
      <c r="A2076" t="s">
        <v>5</v>
      </c>
      <c r="B2076" t="s">
        <v>6</v>
      </c>
      <c r="C2076" s="2" t="s">
        <v>440</v>
      </c>
      <c r="D2076" t="s">
        <v>3</v>
      </c>
      <c r="E2076" t="s">
        <v>7</v>
      </c>
      <c r="F2076" t="s">
        <v>324</v>
      </c>
      <c r="G2076" t="s">
        <v>41</v>
      </c>
      <c r="H2076" t="s">
        <v>42</v>
      </c>
      <c r="I2076">
        <v>260</v>
      </c>
      <c r="J2076">
        <v>75</v>
      </c>
      <c r="K2076" s="3">
        <v>0.84161190620000004</v>
      </c>
      <c r="L2076" s="3">
        <v>9.0542824629999998E-3</v>
      </c>
      <c r="M2076" s="3">
        <v>0.54741935480000004</v>
      </c>
      <c r="N2076" s="3">
        <v>0.80373355260000001</v>
      </c>
      <c r="O2076" s="3">
        <v>0.85580143539999998</v>
      </c>
      <c r="P2076" s="3">
        <v>0.89815931969999996</v>
      </c>
      <c r="Q2076" s="3">
        <v>0.97368421049999998</v>
      </c>
      <c r="R2076" s="3">
        <v>9.442576708E-2</v>
      </c>
      <c r="S2076"/>
    </row>
    <row r="2077" spans="1:19" x14ac:dyDescent="0.2">
      <c r="A2077" t="s">
        <v>5</v>
      </c>
      <c r="B2077" t="s">
        <v>6</v>
      </c>
      <c r="C2077" s="2" t="s">
        <v>440</v>
      </c>
      <c r="D2077" t="s">
        <v>3</v>
      </c>
      <c r="E2077" t="s">
        <v>7</v>
      </c>
      <c r="F2077" t="s">
        <v>324</v>
      </c>
      <c r="G2077" t="s">
        <v>41</v>
      </c>
      <c r="H2077" t="s">
        <v>109</v>
      </c>
      <c r="I2077">
        <v>77</v>
      </c>
      <c r="J2077">
        <v>44</v>
      </c>
      <c r="K2077" s="3">
        <v>0.85467107360000005</v>
      </c>
      <c r="L2077" s="3">
        <v>1.5268133200000001E-2</v>
      </c>
      <c r="M2077" s="3">
        <v>0.60160000000000002</v>
      </c>
      <c r="N2077" s="3">
        <v>0.81931034479999998</v>
      </c>
      <c r="O2077" s="3">
        <v>0.86150000000000004</v>
      </c>
      <c r="P2077" s="3">
        <v>0.88970588240000004</v>
      </c>
      <c r="Q2077" s="3">
        <v>0.97250000000000003</v>
      </c>
      <c r="R2077" s="3">
        <v>7.0395537529999996E-2</v>
      </c>
      <c r="S2077"/>
    </row>
    <row r="2078" spans="1:19" x14ac:dyDescent="0.2">
      <c r="A2078" t="s">
        <v>5</v>
      </c>
      <c r="B2078" t="s">
        <v>6</v>
      </c>
      <c r="C2078" s="2" t="s">
        <v>440</v>
      </c>
      <c r="D2078" t="s">
        <v>3</v>
      </c>
      <c r="E2078" t="s">
        <v>7</v>
      </c>
      <c r="F2078" t="s">
        <v>436</v>
      </c>
      <c r="G2078" t="s">
        <v>21</v>
      </c>
      <c r="H2078" t="s">
        <v>28</v>
      </c>
      <c r="I2078">
        <v>94</v>
      </c>
      <c r="J2078">
        <v>56</v>
      </c>
      <c r="K2078" s="3">
        <v>0.84643537219999998</v>
      </c>
      <c r="L2078" s="3">
        <v>1.570290894E-2</v>
      </c>
      <c r="M2078" s="3">
        <v>0.48868715080000003</v>
      </c>
      <c r="N2078" s="3">
        <v>0.80743055559999999</v>
      </c>
      <c r="O2078" s="3">
        <v>0.86168926769999998</v>
      </c>
      <c r="P2078" s="3">
        <v>0.89683024160000002</v>
      </c>
      <c r="Q2078" s="3">
        <v>0.97913043479999995</v>
      </c>
      <c r="R2078" s="3">
        <v>8.9399686029999995E-2</v>
      </c>
      <c r="S2078"/>
    </row>
    <row r="2079" spans="1:19" x14ac:dyDescent="0.2">
      <c r="A2079" t="s">
        <v>5</v>
      </c>
      <c r="B2079" t="s">
        <v>6</v>
      </c>
      <c r="C2079" s="2" t="s">
        <v>440</v>
      </c>
      <c r="D2079" t="s">
        <v>3</v>
      </c>
      <c r="E2079" t="s">
        <v>7</v>
      </c>
      <c r="F2079" t="s">
        <v>324</v>
      </c>
      <c r="G2079" t="s">
        <v>76</v>
      </c>
      <c r="H2079" t="s">
        <v>272</v>
      </c>
      <c r="I2079">
        <v>25</v>
      </c>
      <c r="J2079">
        <v>21</v>
      </c>
      <c r="K2079" s="3">
        <v>0.8476564754</v>
      </c>
      <c r="L2079" s="3">
        <v>3.5771447419999998E-2</v>
      </c>
      <c r="M2079" s="3">
        <v>0.70298850570000004</v>
      </c>
      <c r="N2079" s="3">
        <v>0.78500000000000003</v>
      </c>
      <c r="O2079" s="3">
        <v>0.84782477339999995</v>
      </c>
      <c r="P2079" s="3">
        <v>0.91800000000000004</v>
      </c>
      <c r="Q2079" s="3">
        <v>0.98641975309999996</v>
      </c>
      <c r="R2079" s="3">
        <v>0.13300000000000001</v>
      </c>
      <c r="S2079"/>
    </row>
    <row r="2080" spans="1:19" x14ac:dyDescent="0.2">
      <c r="A2080" t="s">
        <v>5</v>
      </c>
      <c r="B2080" t="s">
        <v>6</v>
      </c>
      <c r="C2080" s="2" t="s">
        <v>440</v>
      </c>
      <c r="D2080" t="s">
        <v>3</v>
      </c>
      <c r="E2080" t="s">
        <v>7</v>
      </c>
      <c r="F2080" t="s">
        <v>324</v>
      </c>
      <c r="G2080" t="s">
        <v>21</v>
      </c>
      <c r="H2080" t="s">
        <v>103</v>
      </c>
      <c r="I2080">
        <v>74</v>
      </c>
      <c r="J2080">
        <v>47</v>
      </c>
      <c r="K2080" s="3">
        <v>0.83762172450000005</v>
      </c>
      <c r="L2080" s="3">
        <v>1.769544856E-2</v>
      </c>
      <c r="M2080" s="3">
        <v>0.56547169809999998</v>
      </c>
      <c r="N2080" s="3">
        <v>0.79116290020000002</v>
      </c>
      <c r="O2080" s="3">
        <v>0.8537895928</v>
      </c>
      <c r="P2080" s="3">
        <v>0.89090557280000005</v>
      </c>
      <c r="Q2080" s="3">
        <v>0.96764705880000002</v>
      </c>
      <c r="R2080" s="3">
        <v>9.9742672569999996E-2</v>
      </c>
      <c r="S2080"/>
    </row>
    <row r="2081" spans="1:19" x14ac:dyDescent="0.2">
      <c r="A2081" t="s">
        <v>5</v>
      </c>
      <c r="B2081" t="s">
        <v>6</v>
      </c>
      <c r="C2081" s="2" t="s">
        <v>440</v>
      </c>
      <c r="D2081" t="s">
        <v>3</v>
      </c>
      <c r="E2081" t="s">
        <v>7</v>
      </c>
      <c r="F2081" t="s">
        <v>436</v>
      </c>
      <c r="G2081" t="s">
        <v>37</v>
      </c>
      <c r="H2081" t="s">
        <v>38</v>
      </c>
      <c r="I2081">
        <v>146</v>
      </c>
      <c r="J2081">
        <v>81</v>
      </c>
      <c r="K2081" s="3">
        <v>0.8553587332</v>
      </c>
      <c r="L2081" s="3">
        <v>1.102334606E-2</v>
      </c>
      <c r="M2081" s="3">
        <v>0.63276595739999997</v>
      </c>
      <c r="N2081" s="3">
        <v>0.8140384021</v>
      </c>
      <c r="O2081" s="3">
        <v>0.86756811840000003</v>
      </c>
      <c r="P2081" s="3">
        <v>0.90015501080000004</v>
      </c>
      <c r="Q2081" s="3">
        <v>0.98641975309999996</v>
      </c>
      <c r="R2081" s="3">
        <v>8.6116608710000001E-2</v>
      </c>
      <c r="S2081"/>
    </row>
    <row r="2082" spans="1:19" x14ac:dyDescent="0.2">
      <c r="A2082" t="s">
        <v>5</v>
      </c>
      <c r="B2082" t="s">
        <v>6</v>
      </c>
      <c r="C2082" s="2" t="s">
        <v>440</v>
      </c>
      <c r="D2082" t="s">
        <v>3</v>
      </c>
      <c r="E2082" t="s">
        <v>7</v>
      </c>
      <c r="F2082" t="s">
        <v>324</v>
      </c>
      <c r="G2082" t="s">
        <v>73</v>
      </c>
      <c r="H2082" t="s">
        <v>152</v>
      </c>
      <c r="I2082">
        <v>43</v>
      </c>
      <c r="J2082">
        <v>27</v>
      </c>
      <c r="K2082" s="3">
        <v>0.84382136659999996</v>
      </c>
      <c r="L2082" s="3">
        <v>2.3941931619999999E-2</v>
      </c>
      <c r="M2082" s="3">
        <v>0.63768627450000004</v>
      </c>
      <c r="N2082" s="3">
        <v>0.79285714289999998</v>
      </c>
      <c r="O2082" s="3">
        <v>0.85618181820000006</v>
      </c>
      <c r="P2082" s="3">
        <v>0.893768797</v>
      </c>
      <c r="Q2082" s="3">
        <v>0.98641975309999996</v>
      </c>
      <c r="R2082" s="3">
        <v>0.1009116541</v>
      </c>
      <c r="S2082"/>
    </row>
    <row r="2083" spans="1:19" x14ac:dyDescent="0.2">
      <c r="A2083" t="s">
        <v>5</v>
      </c>
      <c r="B2083" t="s">
        <v>6</v>
      </c>
      <c r="C2083" s="2" t="s">
        <v>440</v>
      </c>
      <c r="D2083" t="s">
        <v>3</v>
      </c>
      <c r="E2083" t="s">
        <v>7</v>
      </c>
      <c r="F2083" t="s">
        <v>324</v>
      </c>
      <c r="G2083" t="s">
        <v>41</v>
      </c>
      <c r="H2083" t="s">
        <v>264</v>
      </c>
      <c r="I2083">
        <v>22</v>
      </c>
      <c r="J2083">
        <v>13</v>
      </c>
      <c r="K2083" s="3">
        <v>0.80680408640000001</v>
      </c>
      <c r="L2083" s="3">
        <v>3.09883364E-2</v>
      </c>
      <c r="M2083" s="3">
        <v>0.62588235290000005</v>
      </c>
      <c r="N2083" s="3">
        <v>0.76701091079999995</v>
      </c>
      <c r="O2083" s="3">
        <v>0.81601214570000002</v>
      </c>
      <c r="P2083" s="3">
        <v>0.83462914489999995</v>
      </c>
      <c r="Q2083" s="3">
        <v>0.94640000000000002</v>
      </c>
      <c r="R2083" s="3">
        <v>6.7618234040000003E-2</v>
      </c>
      <c r="S2083"/>
    </row>
    <row r="2084" spans="1:19" x14ac:dyDescent="0.2">
      <c r="A2084" t="s">
        <v>5</v>
      </c>
      <c r="B2084" t="s">
        <v>6</v>
      </c>
      <c r="C2084" s="2" t="s">
        <v>440</v>
      </c>
      <c r="D2084" t="s">
        <v>3</v>
      </c>
      <c r="E2084" t="s">
        <v>7</v>
      </c>
      <c r="F2084" t="s">
        <v>324</v>
      </c>
      <c r="G2084" t="s">
        <v>37</v>
      </c>
      <c r="H2084" t="s">
        <v>288</v>
      </c>
      <c r="I2084">
        <v>25</v>
      </c>
      <c r="J2084">
        <v>19</v>
      </c>
      <c r="K2084" s="3">
        <v>0.86065739340000003</v>
      </c>
      <c r="L2084" s="3">
        <v>3.1101864050000001E-2</v>
      </c>
      <c r="M2084" s="3">
        <v>0.63768627450000004</v>
      </c>
      <c r="N2084" s="3">
        <v>0.81476190479999999</v>
      </c>
      <c r="O2084" s="3">
        <v>0.86473684210000001</v>
      </c>
      <c r="P2084" s="3">
        <v>0.91222222220000004</v>
      </c>
      <c r="Q2084" s="3">
        <v>0.96666666670000001</v>
      </c>
      <c r="R2084" s="3">
        <v>9.7460317460000001E-2</v>
      </c>
      <c r="S2084"/>
    </row>
    <row r="2085" spans="1:19" x14ac:dyDescent="0.2">
      <c r="A2085" t="s">
        <v>5</v>
      </c>
      <c r="B2085" t="s">
        <v>6</v>
      </c>
      <c r="C2085" s="2" t="s">
        <v>440</v>
      </c>
      <c r="D2085" t="s">
        <v>3</v>
      </c>
      <c r="E2085" t="s">
        <v>7</v>
      </c>
      <c r="F2085" t="s">
        <v>324</v>
      </c>
      <c r="G2085" t="s">
        <v>15</v>
      </c>
      <c r="H2085" t="s">
        <v>69</v>
      </c>
      <c r="I2085">
        <v>169</v>
      </c>
      <c r="J2085">
        <v>91</v>
      </c>
      <c r="K2085" s="3">
        <v>0.85404974700000003</v>
      </c>
      <c r="L2085" s="3">
        <v>1.196113484E-2</v>
      </c>
      <c r="M2085" s="3">
        <v>0.57708333329999995</v>
      </c>
      <c r="N2085" s="3">
        <v>0.81254237289999998</v>
      </c>
      <c r="O2085" s="3">
        <v>0.86666666670000003</v>
      </c>
      <c r="P2085" s="3">
        <v>0.90783783780000005</v>
      </c>
      <c r="Q2085" s="3">
        <v>0.98260869569999998</v>
      </c>
      <c r="R2085" s="3">
        <v>9.5295464960000006E-2</v>
      </c>
      <c r="S2085"/>
    </row>
    <row r="2086" spans="1:19" x14ac:dyDescent="0.2">
      <c r="A2086" t="s">
        <v>5</v>
      </c>
      <c r="B2086" t="s">
        <v>6</v>
      </c>
      <c r="C2086" s="2" t="s">
        <v>440</v>
      </c>
      <c r="D2086" t="s">
        <v>3</v>
      </c>
      <c r="E2086" t="s">
        <v>7</v>
      </c>
      <c r="F2086" t="s">
        <v>436</v>
      </c>
      <c r="G2086" t="s">
        <v>37</v>
      </c>
      <c r="H2086" t="s">
        <v>142</v>
      </c>
      <c r="I2086">
        <v>21</v>
      </c>
      <c r="J2086">
        <v>17</v>
      </c>
      <c r="K2086" s="3">
        <v>0.84417849359999997</v>
      </c>
      <c r="L2086" s="3">
        <v>2.7232786669999998E-2</v>
      </c>
      <c r="M2086" s="3">
        <v>0.71625000000000005</v>
      </c>
      <c r="N2086" s="3">
        <v>0.81171428570000004</v>
      </c>
      <c r="O2086" s="3">
        <v>0.84740740739999998</v>
      </c>
      <c r="P2086" s="3">
        <v>0.88964285710000002</v>
      </c>
      <c r="Q2086" s="3">
        <v>0.92400000000000004</v>
      </c>
      <c r="R2086" s="3">
        <v>7.7928571429999996E-2</v>
      </c>
      <c r="S2086"/>
    </row>
    <row r="2087" spans="1:19" x14ac:dyDescent="0.2">
      <c r="A2087" t="s">
        <v>5</v>
      </c>
      <c r="B2087" t="s">
        <v>6</v>
      </c>
      <c r="C2087" s="2" t="s">
        <v>440</v>
      </c>
      <c r="D2087" t="s">
        <v>3</v>
      </c>
      <c r="E2087" t="s">
        <v>7</v>
      </c>
      <c r="F2087" t="s">
        <v>435</v>
      </c>
      <c r="G2087" t="s">
        <v>37</v>
      </c>
      <c r="H2087" t="s">
        <v>29</v>
      </c>
      <c r="I2087">
        <v>19</v>
      </c>
      <c r="J2087">
        <v>14</v>
      </c>
      <c r="K2087" s="3">
        <v>0.80776989239999997</v>
      </c>
      <c r="L2087" s="3">
        <v>3.6181260059999998E-2</v>
      </c>
      <c r="M2087" s="3">
        <v>0.66812499999999997</v>
      </c>
      <c r="N2087" s="3">
        <v>0.75206420149999997</v>
      </c>
      <c r="O2087" s="3">
        <v>0.81645569620000003</v>
      </c>
      <c r="P2087" s="3">
        <v>0.86770754719999998</v>
      </c>
      <c r="Q2087" s="3">
        <v>0.94625000000000004</v>
      </c>
      <c r="R2087" s="3">
        <v>0.1156433456</v>
      </c>
      <c r="S2087"/>
    </row>
    <row r="2088" spans="1:19" x14ac:dyDescent="0.2">
      <c r="A2088" t="s">
        <v>5</v>
      </c>
      <c r="B2088" t="s">
        <v>6</v>
      </c>
      <c r="C2088" s="2" t="s">
        <v>440</v>
      </c>
      <c r="D2088" t="s">
        <v>3</v>
      </c>
      <c r="E2088" t="s">
        <v>7</v>
      </c>
      <c r="F2088" t="s">
        <v>324</v>
      </c>
      <c r="G2088" t="s">
        <v>231</v>
      </c>
      <c r="H2088" t="s">
        <v>232</v>
      </c>
      <c r="I2088">
        <v>21</v>
      </c>
      <c r="J2088">
        <v>16</v>
      </c>
      <c r="K2088" s="3">
        <v>0.86769067759999996</v>
      </c>
      <c r="L2088" s="3">
        <v>3.1106330219999999E-2</v>
      </c>
      <c r="M2088" s="3">
        <v>0.66409638550000005</v>
      </c>
      <c r="N2088" s="3">
        <v>0.85585937499999998</v>
      </c>
      <c r="O2088" s="3">
        <v>0.89166666670000005</v>
      </c>
      <c r="P2088" s="3">
        <v>0.90958333329999996</v>
      </c>
      <c r="Q2088" s="3">
        <v>0.94625000000000004</v>
      </c>
      <c r="R2088" s="3">
        <v>5.3723958330000002E-2</v>
      </c>
      <c r="S2088"/>
    </row>
    <row r="2089" spans="1:19" x14ac:dyDescent="0.2">
      <c r="A2089" t="s">
        <v>5</v>
      </c>
      <c r="B2089" t="s">
        <v>6</v>
      </c>
      <c r="C2089" s="2" t="s">
        <v>440</v>
      </c>
      <c r="D2089" t="s">
        <v>3</v>
      </c>
      <c r="E2089" t="s">
        <v>7</v>
      </c>
      <c r="F2089" t="s">
        <v>324</v>
      </c>
      <c r="G2089" t="s">
        <v>37</v>
      </c>
      <c r="H2089" t="s">
        <v>121</v>
      </c>
      <c r="I2089">
        <v>68</v>
      </c>
      <c r="J2089">
        <v>25</v>
      </c>
      <c r="K2089" s="3">
        <v>0.86892344830000001</v>
      </c>
      <c r="L2089" s="3">
        <v>1.5006991169999999E-2</v>
      </c>
      <c r="M2089" s="3">
        <v>0.57499999999999996</v>
      </c>
      <c r="N2089" s="3">
        <v>0.8487345879</v>
      </c>
      <c r="O2089" s="3">
        <v>0.87728365379999995</v>
      </c>
      <c r="P2089" s="3">
        <v>0.90926022689999997</v>
      </c>
      <c r="Q2089" s="3">
        <v>0.94767441860000001</v>
      </c>
      <c r="R2089" s="3">
        <v>6.0525638999999999E-2</v>
      </c>
      <c r="S2089"/>
    </row>
    <row r="2090" spans="1:19" x14ac:dyDescent="0.2">
      <c r="A2090" t="s">
        <v>5</v>
      </c>
      <c r="B2090" t="s">
        <v>6</v>
      </c>
      <c r="C2090" s="2" t="s">
        <v>440</v>
      </c>
      <c r="D2090" t="s">
        <v>3</v>
      </c>
      <c r="E2090" t="s">
        <v>7</v>
      </c>
      <c r="F2090" t="s">
        <v>324</v>
      </c>
      <c r="G2090" t="s">
        <v>41</v>
      </c>
      <c r="H2090" t="s">
        <v>245</v>
      </c>
      <c r="I2090">
        <v>22</v>
      </c>
      <c r="J2090">
        <v>12</v>
      </c>
      <c r="K2090" s="3">
        <v>0.79640541760000005</v>
      </c>
      <c r="L2090" s="3">
        <v>2.9709088000000002E-2</v>
      </c>
      <c r="M2090" s="3">
        <v>0.62588235290000005</v>
      </c>
      <c r="N2090" s="3">
        <v>0.75287700329999996</v>
      </c>
      <c r="O2090" s="3">
        <v>0.80732986110000005</v>
      </c>
      <c r="P2090" s="3">
        <v>0.83315789470000001</v>
      </c>
      <c r="Q2090" s="3">
        <v>0.93125000000000002</v>
      </c>
      <c r="R2090" s="3">
        <v>8.0280891480000005E-2</v>
      </c>
      <c r="S2090"/>
    </row>
    <row r="2091" spans="1:19" x14ac:dyDescent="0.2">
      <c r="A2091" t="s">
        <v>5</v>
      </c>
      <c r="B2091" t="s">
        <v>6</v>
      </c>
      <c r="C2091" s="2" t="s">
        <v>440</v>
      </c>
      <c r="D2091" t="s">
        <v>3</v>
      </c>
      <c r="E2091" t="s">
        <v>7</v>
      </c>
      <c r="F2091" t="s">
        <v>324</v>
      </c>
      <c r="G2091" t="s">
        <v>132</v>
      </c>
      <c r="H2091" t="s">
        <v>291</v>
      </c>
      <c r="I2091">
        <v>18</v>
      </c>
      <c r="J2091">
        <v>12</v>
      </c>
      <c r="K2091" s="3">
        <v>0.83044513129999997</v>
      </c>
      <c r="L2091" s="3">
        <v>3.0135136829999999E-2</v>
      </c>
      <c r="M2091" s="3">
        <v>0.71625000000000005</v>
      </c>
      <c r="N2091" s="3">
        <v>0.79172619050000004</v>
      </c>
      <c r="O2091" s="3">
        <v>0.84377192980000004</v>
      </c>
      <c r="P2091" s="3">
        <v>0.87639687879999995</v>
      </c>
      <c r="Q2091" s="3">
        <v>0.90552511420000004</v>
      </c>
      <c r="R2091" s="3">
        <v>8.4670688349999995E-2</v>
      </c>
      <c r="S2091"/>
    </row>
    <row r="2092" spans="1:19" x14ac:dyDescent="0.2">
      <c r="A2092" t="s">
        <v>5</v>
      </c>
      <c r="B2092" t="s">
        <v>6</v>
      </c>
      <c r="C2092" s="2" t="s">
        <v>440</v>
      </c>
      <c r="D2092" t="s">
        <v>3</v>
      </c>
      <c r="E2092" t="s">
        <v>7</v>
      </c>
      <c r="F2092" t="s">
        <v>431</v>
      </c>
      <c r="G2092" t="s">
        <v>41</v>
      </c>
      <c r="H2092" t="s">
        <v>109</v>
      </c>
      <c r="I2092">
        <v>27</v>
      </c>
      <c r="J2092">
        <v>17</v>
      </c>
      <c r="K2092" s="3">
        <v>0.86600533530000001</v>
      </c>
      <c r="L2092" s="3">
        <v>2.7542547439999999E-2</v>
      </c>
      <c r="M2092" s="3">
        <v>0.60160000000000002</v>
      </c>
      <c r="N2092" s="3">
        <v>0.84538038039999996</v>
      </c>
      <c r="O2092" s="3">
        <v>0.87217391300000002</v>
      </c>
      <c r="P2092" s="3">
        <v>0.91005263160000005</v>
      </c>
      <c r="Q2092" s="3">
        <v>0.9662179487</v>
      </c>
      <c r="R2092" s="3">
        <v>6.4672251200000003E-2</v>
      </c>
      <c r="S2092"/>
    </row>
    <row r="2093" spans="1:19" x14ac:dyDescent="0.2">
      <c r="A2093" t="s">
        <v>5</v>
      </c>
      <c r="B2093" t="s">
        <v>6</v>
      </c>
      <c r="C2093" s="2" t="s">
        <v>440</v>
      </c>
      <c r="D2093" t="s">
        <v>3</v>
      </c>
      <c r="E2093" t="s">
        <v>7</v>
      </c>
      <c r="F2093" t="s">
        <v>324</v>
      </c>
      <c r="G2093" t="s">
        <v>37</v>
      </c>
      <c r="H2093" t="s">
        <v>29</v>
      </c>
      <c r="I2093">
        <v>115</v>
      </c>
      <c r="J2093">
        <v>59</v>
      </c>
      <c r="K2093" s="3">
        <v>0.79072450309999998</v>
      </c>
      <c r="L2093" s="3">
        <v>1.568332196E-2</v>
      </c>
      <c r="M2093" s="3">
        <v>0.442</v>
      </c>
      <c r="N2093" s="3">
        <v>0.73838900860000001</v>
      </c>
      <c r="O2093" s="3">
        <v>0.80224852069999997</v>
      </c>
      <c r="P2093" s="3">
        <v>0.84899303189999997</v>
      </c>
      <c r="Q2093" s="3">
        <v>0.95869565219999997</v>
      </c>
      <c r="R2093" s="3">
        <v>0.1106040232</v>
      </c>
      <c r="S2093"/>
    </row>
    <row r="2094" spans="1:19" x14ac:dyDescent="0.2">
      <c r="A2094" t="s">
        <v>5</v>
      </c>
      <c r="B2094" t="s">
        <v>6</v>
      </c>
      <c r="C2094" s="2" t="s">
        <v>440</v>
      </c>
      <c r="D2094" t="s">
        <v>3</v>
      </c>
      <c r="E2094" t="s">
        <v>7</v>
      </c>
      <c r="F2094" t="s">
        <v>435</v>
      </c>
      <c r="G2094" t="s">
        <v>41</v>
      </c>
      <c r="H2094" t="s">
        <v>80</v>
      </c>
      <c r="I2094">
        <v>32</v>
      </c>
      <c r="J2094">
        <v>27</v>
      </c>
      <c r="K2094" s="3">
        <v>0.80236885300000005</v>
      </c>
      <c r="L2094" s="3">
        <v>2.9230087160000001E-2</v>
      </c>
      <c r="M2094" s="3">
        <v>0.58428571429999998</v>
      </c>
      <c r="N2094" s="3">
        <v>0.74019067800000005</v>
      </c>
      <c r="O2094" s="3">
        <v>0.80729707790000005</v>
      </c>
      <c r="P2094" s="3">
        <v>0.87073946889999998</v>
      </c>
      <c r="Q2094" s="3">
        <v>0.94625000000000004</v>
      </c>
      <c r="R2094" s="3">
        <v>0.13054879089999999</v>
      </c>
      <c r="S2094"/>
    </row>
    <row r="2095" spans="1:19" x14ac:dyDescent="0.2">
      <c r="A2095" t="s">
        <v>5</v>
      </c>
      <c r="B2095" t="s">
        <v>6</v>
      </c>
      <c r="C2095" s="2" t="s">
        <v>440</v>
      </c>
      <c r="D2095" t="s">
        <v>3</v>
      </c>
      <c r="E2095" t="s">
        <v>7</v>
      </c>
      <c r="F2095" t="s">
        <v>324</v>
      </c>
      <c r="G2095" t="s">
        <v>132</v>
      </c>
      <c r="H2095" t="s">
        <v>133</v>
      </c>
      <c r="I2095">
        <v>58</v>
      </c>
      <c r="J2095">
        <v>37</v>
      </c>
      <c r="K2095" s="3">
        <v>0.81702957669999998</v>
      </c>
      <c r="L2095" s="3">
        <v>1.9170052940000001E-2</v>
      </c>
      <c r="M2095" s="3">
        <v>0.67870967739999999</v>
      </c>
      <c r="N2095" s="3">
        <v>0.76040093440000001</v>
      </c>
      <c r="O2095" s="3">
        <v>0.81845352559999995</v>
      </c>
      <c r="P2095" s="3">
        <v>0.88801178849999995</v>
      </c>
      <c r="Q2095" s="3">
        <v>0.9375</v>
      </c>
      <c r="R2095" s="3">
        <v>0.1276108541</v>
      </c>
      <c r="S2095"/>
    </row>
    <row r="2096" spans="1:19" x14ac:dyDescent="0.2">
      <c r="A2096" t="s">
        <v>5</v>
      </c>
      <c r="B2096" t="s">
        <v>6</v>
      </c>
      <c r="C2096" s="2" t="s">
        <v>440</v>
      </c>
      <c r="D2096" t="s">
        <v>3</v>
      </c>
      <c r="E2096" t="s">
        <v>7</v>
      </c>
      <c r="F2096" t="s">
        <v>436</v>
      </c>
      <c r="G2096" t="s">
        <v>21</v>
      </c>
      <c r="H2096" t="s">
        <v>103</v>
      </c>
      <c r="I2096">
        <v>23</v>
      </c>
      <c r="J2096">
        <v>18</v>
      </c>
      <c r="K2096" s="3">
        <v>0.84550428870000005</v>
      </c>
      <c r="L2096" s="3">
        <v>3.045976936E-2</v>
      </c>
      <c r="M2096" s="3">
        <v>0.70157894740000004</v>
      </c>
      <c r="N2096" s="3">
        <v>0.78556190130000003</v>
      </c>
      <c r="O2096" s="3">
        <v>0.87549999999999994</v>
      </c>
      <c r="P2096" s="3">
        <v>0.89364736840000003</v>
      </c>
      <c r="Q2096" s="3">
        <v>0.93065217389999999</v>
      </c>
      <c r="R2096" s="3">
        <v>0.10808546719999999</v>
      </c>
      <c r="S2096"/>
    </row>
    <row r="2097" spans="1:19" x14ac:dyDescent="0.2">
      <c r="A2097" t="s">
        <v>5</v>
      </c>
      <c r="B2097" t="s">
        <v>6</v>
      </c>
      <c r="C2097" s="2" t="s">
        <v>440</v>
      </c>
      <c r="D2097" t="s">
        <v>3</v>
      </c>
      <c r="E2097" t="s">
        <v>7</v>
      </c>
      <c r="F2097" t="s">
        <v>436</v>
      </c>
      <c r="G2097" t="s">
        <v>155</v>
      </c>
      <c r="H2097" t="s">
        <v>156</v>
      </c>
      <c r="I2097">
        <v>38</v>
      </c>
      <c r="J2097">
        <v>26</v>
      </c>
      <c r="K2097" s="3">
        <v>0.84963814299999996</v>
      </c>
      <c r="L2097" s="3">
        <v>2.3118803869999999E-2</v>
      </c>
      <c r="M2097" s="3">
        <v>0.63949999999999996</v>
      </c>
      <c r="N2097" s="3">
        <v>0.80698931490000003</v>
      </c>
      <c r="O2097" s="3">
        <v>0.86427244579999996</v>
      </c>
      <c r="P2097" s="3">
        <v>0.88860688960000001</v>
      </c>
      <c r="Q2097" s="3">
        <v>0.98641975309999996</v>
      </c>
      <c r="R2097" s="3">
        <v>8.1617574669999998E-2</v>
      </c>
      <c r="S2097"/>
    </row>
    <row r="2098" spans="1:19" x14ac:dyDescent="0.2">
      <c r="A2098" t="s">
        <v>5</v>
      </c>
      <c r="B2098" t="s">
        <v>6</v>
      </c>
      <c r="C2098" s="2" t="s">
        <v>440</v>
      </c>
      <c r="D2098" t="s">
        <v>3</v>
      </c>
      <c r="E2098" t="s">
        <v>7</v>
      </c>
      <c r="F2098" t="s">
        <v>435</v>
      </c>
      <c r="G2098" t="s">
        <v>37</v>
      </c>
      <c r="H2098" t="s">
        <v>16</v>
      </c>
      <c r="I2098">
        <v>52</v>
      </c>
      <c r="J2098">
        <v>27</v>
      </c>
      <c r="K2098" s="3">
        <v>0.854801323</v>
      </c>
      <c r="L2098" s="3">
        <v>2.0584682690000002E-2</v>
      </c>
      <c r="M2098" s="3">
        <v>0.51663780660000003</v>
      </c>
      <c r="N2098" s="3">
        <v>0.83116616480000005</v>
      </c>
      <c r="O2098" s="3">
        <v>0.86423921420000005</v>
      </c>
      <c r="P2098" s="3">
        <v>0.90120833330000005</v>
      </c>
      <c r="Q2098" s="3">
        <v>0.96487804880000005</v>
      </c>
      <c r="R2098" s="3">
        <v>7.0042168540000005E-2</v>
      </c>
      <c r="S2098"/>
    </row>
    <row r="2099" spans="1:19" x14ac:dyDescent="0.2">
      <c r="A2099" t="s">
        <v>5</v>
      </c>
      <c r="B2099" t="s">
        <v>6</v>
      </c>
      <c r="C2099" s="2" t="s">
        <v>440</v>
      </c>
      <c r="D2099" t="s">
        <v>3</v>
      </c>
      <c r="E2099" t="s">
        <v>7</v>
      </c>
      <c r="F2099" t="s">
        <v>324</v>
      </c>
      <c r="G2099" t="s">
        <v>132</v>
      </c>
      <c r="H2099" t="s">
        <v>261</v>
      </c>
      <c r="I2099">
        <v>20</v>
      </c>
      <c r="J2099">
        <v>17</v>
      </c>
      <c r="K2099" s="3">
        <v>0.83038260679999998</v>
      </c>
      <c r="L2099" s="3">
        <v>2.1499744040000001E-2</v>
      </c>
      <c r="M2099" s="3">
        <v>0.75391666670000002</v>
      </c>
      <c r="N2099" s="3">
        <v>0.79458333329999997</v>
      </c>
      <c r="O2099" s="3">
        <v>0.82279569890000004</v>
      </c>
      <c r="P2099" s="3">
        <v>0.86682203390000001</v>
      </c>
      <c r="Q2099" s="3">
        <v>0.91032258060000004</v>
      </c>
      <c r="R2099" s="3">
        <v>7.2238700559999994E-2</v>
      </c>
      <c r="S2099"/>
    </row>
    <row r="2100" spans="1:19" x14ac:dyDescent="0.2">
      <c r="A2100" t="s">
        <v>5</v>
      </c>
      <c r="B2100" t="s">
        <v>6</v>
      </c>
      <c r="C2100" s="2" t="s">
        <v>440</v>
      </c>
      <c r="D2100" t="s">
        <v>3</v>
      </c>
      <c r="E2100" t="s">
        <v>7</v>
      </c>
      <c r="F2100" t="s">
        <v>436</v>
      </c>
      <c r="G2100" t="s">
        <v>37</v>
      </c>
      <c r="H2100" t="s">
        <v>184</v>
      </c>
      <c r="I2100">
        <v>18</v>
      </c>
      <c r="J2100">
        <v>12</v>
      </c>
      <c r="K2100" s="3">
        <v>0.81012672740000002</v>
      </c>
      <c r="L2100" s="3">
        <v>2.6578742020000001E-2</v>
      </c>
      <c r="M2100" s="3">
        <v>0.73224880380000001</v>
      </c>
      <c r="N2100" s="3">
        <v>0.76507568390000003</v>
      </c>
      <c r="O2100" s="3">
        <v>0.81460046460000002</v>
      </c>
      <c r="P2100" s="3">
        <v>0.83836438229999999</v>
      </c>
      <c r="Q2100" s="3">
        <v>0.91444444439999995</v>
      </c>
      <c r="R2100" s="3">
        <v>7.3288698439999994E-2</v>
      </c>
      <c r="S2100"/>
    </row>
    <row r="2101" spans="1:19" x14ac:dyDescent="0.2">
      <c r="A2101" t="s">
        <v>5</v>
      </c>
      <c r="B2101" t="s">
        <v>6</v>
      </c>
      <c r="C2101" s="2" t="s">
        <v>440</v>
      </c>
      <c r="D2101" t="s">
        <v>3</v>
      </c>
      <c r="E2101" t="s">
        <v>7</v>
      </c>
      <c r="F2101" t="s">
        <v>324</v>
      </c>
      <c r="G2101" t="s">
        <v>66</v>
      </c>
      <c r="H2101" t="s">
        <v>309</v>
      </c>
      <c r="I2101">
        <v>18</v>
      </c>
      <c r="J2101">
        <v>15</v>
      </c>
      <c r="K2101" s="3">
        <v>0.8479730687</v>
      </c>
      <c r="L2101" s="3">
        <v>4.2837770550000001E-2</v>
      </c>
      <c r="M2101" s="3">
        <v>0.58428571429999998</v>
      </c>
      <c r="N2101" s="3">
        <v>0.83879343630000003</v>
      </c>
      <c r="O2101" s="3">
        <v>0.86617416889999999</v>
      </c>
      <c r="P2101" s="3">
        <v>0.89574652779999997</v>
      </c>
      <c r="Q2101" s="3">
        <v>0.95724137929999997</v>
      </c>
      <c r="R2101" s="3">
        <v>5.6953091480000002E-2</v>
      </c>
      <c r="S2101"/>
    </row>
    <row r="2102" spans="1:19" x14ac:dyDescent="0.2">
      <c r="A2102" t="s">
        <v>5</v>
      </c>
      <c r="B2102" t="s">
        <v>6</v>
      </c>
      <c r="C2102" s="2" t="s">
        <v>440</v>
      </c>
      <c r="D2102" t="s">
        <v>3</v>
      </c>
      <c r="E2102" t="s">
        <v>7</v>
      </c>
      <c r="F2102" t="s">
        <v>436</v>
      </c>
      <c r="G2102" t="s">
        <v>37</v>
      </c>
      <c r="H2102" t="s">
        <v>16</v>
      </c>
      <c r="I2102">
        <v>63</v>
      </c>
      <c r="J2102">
        <v>41</v>
      </c>
      <c r="K2102" s="3">
        <v>0.83770617150000004</v>
      </c>
      <c r="L2102" s="3">
        <v>1.8273919310000001E-2</v>
      </c>
      <c r="M2102" s="3">
        <v>0.63949999999999996</v>
      </c>
      <c r="N2102" s="3">
        <v>0.79423913040000005</v>
      </c>
      <c r="O2102" s="3">
        <v>0.83472222220000003</v>
      </c>
      <c r="P2102" s="3">
        <v>0.88681461120000005</v>
      </c>
      <c r="Q2102" s="3">
        <v>0.98641975309999996</v>
      </c>
      <c r="R2102" s="3">
        <v>9.2575480720000006E-2</v>
      </c>
      <c r="S2102"/>
    </row>
    <row r="2103" spans="1:19" x14ac:dyDescent="0.2">
      <c r="A2103" t="s">
        <v>5</v>
      </c>
      <c r="B2103" t="s">
        <v>6</v>
      </c>
      <c r="C2103" s="2" t="s">
        <v>440</v>
      </c>
      <c r="D2103" t="s">
        <v>3</v>
      </c>
      <c r="E2103" t="s">
        <v>7</v>
      </c>
      <c r="F2103" t="s">
        <v>436</v>
      </c>
      <c r="G2103" t="s">
        <v>73</v>
      </c>
      <c r="H2103" t="s">
        <v>74</v>
      </c>
      <c r="I2103">
        <v>53</v>
      </c>
      <c r="J2103">
        <v>37</v>
      </c>
      <c r="K2103" s="3">
        <v>0.83713392419999999</v>
      </c>
      <c r="L2103" s="3">
        <v>1.8778292320000001E-2</v>
      </c>
      <c r="M2103" s="3">
        <v>0.70782608700000005</v>
      </c>
      <c r="N2103" s="3">
        <v>0.79192592589999999</v>
      </c>
      <c r="O2103" s="3">
        <v>0.83446153850000004</v>
      </c>
      <c r="P2103" s="3">
        <v>0.89019607840000003</v>
      </c>
      <c r="Q2103" s="3">
        <v>0.96666666670000001</v>
      </c>
      <c r="R2103" s="3">
        <v>9.827015251E-2</v>
      </c>
      <c r="S2103"/>
    </row>
    <row r="2104" spans="1:19" x14ac:dyDescent="0.2">
      <c r="A2104" t="s">
        <v>5</v>
      </c>
      <c r="B2104" t="s">
        <v>6</v>
      </c>
      <c r="C2104" s="2" t="s">
        <v>440</v>
      </c>
      <c r="D2104" t="s">
        <v>3</v>
      </c>
      <c r="E2104" t="s">
        <v>7</v>
      </c>
      <c r="F2104" t="s">
        <v>324</v>
      </c>
      <c r="G2104" t="s">
        <v>132</v>
      </c>
      <c r="H2104" t="s">
        <v>265</v>
      </c>
      <c r="I2104">
        <v>22</v>
      </c>
      <c r="J2104">
        <v>21</v>
      </c>
      <c r="K2104" s="3">
        <v>0.83371833650000005</v>
      </c>
      <c r="L2104" s="3">
        <v>3.633426042E-2</v>
      </c>
      <c r="M2104" s="3">
        <v>0.64900000000000002</v>
      </c>
      <c r="N2104" s="3">
        <v>0.78161194619999996</v>
      </c>
      <c r="O2104" s="3">
        <v>0.8612157895</v>
      </c>
      <c r="P2104" s="3">
        <v>0.88808235290000004</v>
      </c>
      <c r="Q2104" s="3">
        <v>0.95869565219999997</v>
      </c>
      <c r="R2104" s="3">
        <v>0.10647040670000001</v>
      </c>
      <c r="S2104"/>
    </row>
    <row r="2105" spans="1:19" x14ac:dyDescent="0.2">
      <c r="A2105" t="s">
        <v>5</v>
      </c>
      <c r="B2105" t="s">
        <v>6</v>
      </c>
      <c r="C2105" s="2" t="s">
        <v>440</v>
      </c>
      <c r="D2105" t="s">
        <v>3</v>
      </c>
      <c r="E2105" t="s">
        <v>7</v>
      </c>
      <c r="F2105" t="s">
        <v>436</v>
      </c>
      <c r="G2105" t="s">
        <v>78</v>
      </c>
      <c r="H2105" t="s">
        <v>92</v>
      </c>
      <c r="I2105">
        <v>54</v>
      </c>
      <c r="J2105">
        <v>41</v>
      </c>
      <c r="K2105" s="3">
        <v>0.82618465539999997</v>
      </c>
      <c r="L2105" s="3">
        <v>2.138011125E-2</v>
      </c>
      <c r="M2105" s="3">
        <v>0.63276595739999997</v>
      </c>
      <c r="N2105" s="3">
        <v>0.77485185190000005</v>
      </c>
      <c r="O2105" s="3">
        <v>0.83924382180000001</v>
      </c>
      <c r="P2105" s="3">
        <v>0.88792534720000005</v>
      </c>
      <c r="Q2105" s="3">
        <v>0.98641975309999996</v>
      </c>
      <c r="R2105" s="3">
        <v>0.1130734954</v>
      </c>
      <c r="S2105"/>
    </row>
    <row r="2106" spans="1:19" x14ac:dyDescent="0.2">
      <c r="A2106" t="s">
        <v>5</v>
      </c>
      <c r="B2106" t="s">
        <v>6</v>
      </c>
      <c r="C2106" s="2" t="s">
        <v>440</v>
      </c>
      <c r="D2106" t="s">
        <v>3</v>
      </c>
      <c r="E2106" t="s">
        <v>7</v>
      </c>
      <c r="F2106" t="s">
        <v>436</v>
      </c>
      <c r="G2106" t="s">
        <v>41</v>
      </c>
      <c r="H2106" t="s">
        <v>42</v>
      </c>
      <c r="I2106">
        <v>58</v>
      </c>
      <c r="J2106">
        <v>34</v>
      </c>
      <c r="K2106" s="3">
        <v>0.82877419200000002</v>
      </c>
      <c r="L2106" s="3">
        <v>1.9252856329999998E-2</v>
      </c>
      <c r="M2106" s="3">
        <v>0.63276595739999997</v>
      </c>
      <c r="N2106" s="3">
        <v>0.77193822639999998</v>
      </c>
      <c r="O2106" s="3">
        <v>0.84275077939999998</v>
      </c>
      <c r="P2106" s="3">
        <v>0.88860688960000001</v>
      </c>
      <c r="Q2106" s="3">
        <v>0.94007646560000002</v>
      </c>
      <c r="R2106" s="3">
        <v>0.1166686631</v>
      </c>
      <c r="S2106"/>
    </row>
    <row r="2107" spans="1:19" x14ac:dyDescent="0.2">
      <c r="A2107" t="s">
        <v>5</v>
      </c>
      <c r="B2107" t="s">
        <v>6</v>
      </c>
      <c r="C2107" s="2" t="s">
        <v>440</v>
      </c>
      <c r="D2107" t="s">
        <v>3</v>
      </c>
      <c r="E2107" t="s">
        <v>7</v>
      </c>
      <c r="F2107" t="s">
        <v>435</v>
      </c>
      <c r="G2107" t="s">
        <v>15</v>
      </c>
      <c r="H2107" t="s">
        <v>16</v>
      </c>
      <c r="I2107">
        <v>268</v>
      </c>
      <c r="J2107">
        <v>103</v>
      </c>
      <c r="K2107" s="3">
        <v>0.85528067220000004</v>
      </c>
      <c r="L2107" s="3">
        <v>8.6702583190000002E-3</v>
      </c>
      <c r="M2107" s="3">
        <v>0.51663780660000003</v>
      </c>
      <c r="N2107" s="3">
        <v>0.83014423079999999</v>
      </c>
      <c r="O2107" s="3">
        <v>0.8689009217</v>
      </c>
      <c r="P2107" s="3">
        <v>0.90103735630000004</v>
      </c>
      <c r="Q2107" s="3">
        <v>0.96954545449999996</v>
      </c>
      <c r="R2107" s="3">
        <v>7.0893125550000005E-2</v>
      </c>
      <c r="S2107"/>
    </row>
    <row r="2108" spans="1:19" x14ac:dyDescent="0.2">
      <c r="A2108" t="s">
        <v>5</v>
      </c>
      <c r="B2108" t="s">
        <v>6</v>
      </c>
      <c r="C2108" s="2" t="s">
        <v>440</v>
      </c>
      <c r="D2108" t="s">
        <v>3</v>
      </c>
      <c r="E2108" t="s">
        <v>7</v>
      </c>
      <c r="F2108" t="s">
        <v>436</v>
      </c>
      <c r="G2108" t="s">
        <v>15</v>
      </c>
      <c r="H2108" t="s">
        <v>75</v>
      </c>
      <c r="I2108">
        <v>30</v>
      </c>
      <c r="J2108">
        <v>23</v>
      </c>
      <c r="K2108" s="3">
        <v>0.83607663139999999</v>
      </c>
      <c r="L2108" s="3">
        <v>2.1304557070000001E-2</v>
      </c>
      <c r="M2108" s="3">
        <v>0.71625000000000005</v>
      </c>
      <c r="N2108" s="3">
        <v>0.79612499999999997</v>
      </c>
      <c r="O2108" s="3">
        <v>0.84064913659999996</v>
      </c>
      <c r="P2108" s="3">
        <v>0.8855322967</v>
      </c>
      <c r="Q2108" s="3">
        <v>0.92513513510000001</v>
      </c>
      <c r="R2108" s="3">
        <v>8.9407296649999995E-2</v>
      </c>
      <c r="S2108"/>
    </row>
    <row r="2109" spans="1:19" x14ac:dyDescent="0.2">
      <c r="A2109" t="s">
        <v>5</v>
      </c>
      <c r="B2109" t="s">
        <v>6</v>
      </c>
      <c r="C2109" s="2" t="s">
        <v>440</v>
      </c>
      <c r="D2109" t="s">
        <v>3</v>
      </c>
      <c r="E2109" t="s">
        <v>7</v>
      </c>
      <c r="F2109" t="s">
        <v>436</v>
      </c>
      <c r="G2109" t="s">
        <v>93</v>
      </c>
      <c r="H2109" t="s">
        <v>94</v>
      </c>
      <c r="I2109">
        <v>60</v>
      </c>
      <c r="J2109">
        <v>43</v>
      </c>
      <c r="K2109" s="3">
        <v>0.81820438289999997</v>
      </c>
      <c r="L2109" s="3">
        <v>1.8524747689999999E-2</v>
      </c>
      <c r="M2109" s="3">
        <v>0.70157894740000004</v>
      </c>
      <c r="N2109" s="3">
        <v>0.75937630960000002</v>
      </c>
      <c r="O2109" s="3">
        <v>0.8211775362</v>
      </c>
      <c r="P2109" s="3">
        <v>0.87337357950000005</v>
      </c>
      <c r="Q2109" s="3">
        <v>0.940952381</v>
      </c>
      <c r="R2109" s="3">
        <v>0.11399727</v>
      </c>
      <c r="S2109"/>
    </row>
    <row r="2110" spans="1:19" x14ac:dyDescent="0.2">
      <c r="A2110" t="s">
        <v>5</v>
      </c>
      <c r="B2110" t="s">
        <v>6</v>
      </c>
      <c r="C2110" s="2" t="s">
        <v>440</v>
      </c>
      <c r="D2110" t="s">
        <v>3</v>
      </c>
      <c r="E2110" t="s">
        <v>7</v>
      </c>
      <c r="F2110" t="s">
        <v>324</v>
      </c>
      <c r="G2110" t="s">
        <v>15</v>
      </c>
      <c r="H2110" t="s">
        <v>75</v>
      </c>
      <c r="I2110">
        <v>136</v>
      </c>
      <c r="J2110">
        <v>67</v>
      </c>
      <c r="K2110" s="3">
        <v>0.8235466427</v>
      </c>
      <c r="L2110" s="3">
        <v>1.382819614E-2</v>
      </c>
      <c r="M2110" s="3">
        <v>0.55876923079999996</v>
      </c>
      <c r="N2110" s="3">
        <v>0.78965496369999999</v>
      </c>
      <c r="O2110" s="3">
        <v>0.83589505090000005</v>
      </c>
      <c r="P2110" s="3">
        <v>0.88370401809999999</v>
      </c>
      <c r="Q2110" s="3">
        <v>0.95421052630000003</v>
      </c>
      <c r="R2110" s="3">
        <v>9.4049054430000001E-2</v>
      </c>
      <c r="S2110"/>
    </row>
    <row r="2111" spans="1:19" x14ac:dyDescent="0.2">
      <c r="A2111" t="s">
        <v>5</v>
      </c>
      <c r="B2111" t="s">
        <v>6</v>
      </c>
      <c r="C2111" s="2" t="s">
        <v>440</v>
      </c>
      <c r="D2111" t="s">
        <v>3</v>
      </c>
      <c r="E2111" t="s">
        <v>7</v>
      </c>
      <c r="F2111" t="s">
        <v>436</v>
      </c>
      <c r="G2111" t="s">
        <v>76</v>
      </c>
      <c r="H2111" t="s">
        <v>130</v>
      </c>
      <c r="I2111">
        <v>47</v>
      </c>
      <c r="J2111">
        <v>21</v>
      </c>
      <c r="K2111" s="3">
        <v>0.79095052659999998</v>
      </c>
      <c r="L2111" s="3">
        <v>1.7495259539999999E-2</v>
      </c>
      <c r="M2111" s="3">
        <v>0.67448979590000002</v>
      </c>
      <c r="N2111" s="3">
        <v>0.75172517270000005</v>
      </c>
      <c r="O2111" s="3">
        <v>0.78311111109999998</v>
      </c>
      <c r="P2111" s="3">
        <v>0.83172012220000002</v>
      </c>
      <c r="Q2111" s="3">
        <v>0.9613636364</v>
      </c>
      <c r="R2111" s="3">
        <v>7.9994949470000007E-2</v>
      </c>
      <c r="S2111"/>
    </row>
    <row r="2112" spans="1:19" x14ac:dyDescent="0.2">
      <c r="A2112" t="s">
        <v>5</v>
      </c>
      <c r="B2112" t="s">
        <v>6</v>
      </c>
      <c r="C2112" s="2" t="s">
        <v>440</v>
      </c>
      <c r="D2112" t="s">
        <v>3</v>
      </c>
      <c r="E2112" t="s">
        <v>7</v>
      </c>
      <c r="F2112" t="s">
        <v>324</v>
      </c>
      <c r="G2112" t="s">
        <v>41</v>
      </c>
      <c r="H2112" t="s">
        <v>112</v>
      </c>
      <c r="I2112">
        <v>76</v>
      </c>
      <c r="J2112">
        <v>42</v>
      </c>
      <c r="K2112" s="3">
        <v>0.86074293899999998</v>
      </c>
      <c r="L2112" s="3">
        <v>1.786005391E-2</v>
      </c>
      <c r="M2112" s="3">
        <v>0.5343137255</v>
      </c>
      <c r="N2112" s="3">
        <v>0.82811988540000003</v>
      </c>
      <c r="O2112" s="3">
        <v>0.88012896480000002</v>
      </c>
      <c r="P2112" s="3">
        <v>0.91827332539999995</v>
      </c>
      <c r="Q2112" s="3">
        <v>0.94494117649999998</v>
      </c>
      <c r="R2112" s="3">
        <v>9.0153439929999996E-2</v>
      </c>
      <c r="S2112"/>
    </row>
    <row r="2113" spans="1:19" x14ac:dyDescent="0.2">
      <c r="A2113" t="s">
        <v>5</v>
      </c>
      <c r="B2113" t="s">
        <v>6</v>
      </c>
      <c r="C2113" s="2" t="s">
        <v>440</v>
      </c>
      <c r="D2113" t="s">
        <v>3</v>
      </c>
      <c r="E2113" t="s">
        <v>7</v>
      </c>
      <c r="F2113" t="s">
        <v>324</v>
      </c>
      <c r="G2113" t="s">
        <v>76</v>
      </c>
      <c r="H2113" t="s">
        <v>77</v>
      </c>
      <c r="I2113">
        <v>143</v>
      </c>
      <c r="J2113">
        <v>73</v>
      </c>
      <c r="K2113" s="3">
        <v>0.85331266859999999</v>
      </c>
      <c r="L2113" s="3">
        <v>1.195339843E-2</v>
      </c>
      <c r="M2113" s="3">
        <v>0.5769674185</v>
      </c>
      <c r="N2113" s="3">
        <v>0.80937065640000005</v>
      </c>
      <c r="O2113" s="3">
        <v>0.86839999999999995</v>
      </c>
      <c r="P2113" s="3">
        <v>0.90591384860000002</v>
      </c>
      <c r="Q2113" s="3">
        <v>0.97266666670000002</v>
      </c>
      <c r="R2113" s="3">
        <v>9.6543192259999994E-2</v>
      </c>
      <c r="S2113"/>
    </row>
    <row r="2114" spans="1:19" x14ac:dyDescent="0.2">
      <c r="A2114" t="s">
        <v>5</v>
      </c>
      <c r="B2114" t="s">
        <v>6</v>
      </c>
      <c r="C2114" s="2" t="s">
        <v>440</v>
      </c>
      <c r="D2114" t="s">
        <v>3</v>
      </c>
      <c r="E2114" t="s">
        <v>7</v>
      </c>
      <c r="F2114" t="s">
        <v>324</v>
      </c>
      <c r="G2114" t="s">
        <v>41</v>
      </c>
      <c r="H2114" t="s">
        <v>72</v>
      </c>
      <c r="I2114">
        <v>144</v>
      </c>
      <c r="J2114">
        <v>63</v>
      </c>
      <c r="K2114" s="3">
        <v>0.80801311350000005</v>
      </c>
      <c r="L2114" s="3">
        <v>1.1599460529999999E-2</v>
      </c>
      <c r="M2114" s="3">
        <v>0.62588235290000005</v>
      </c>
      <c r="N2114" s="3">
        <v>0.7602603282</v>
      </c>
      <c r="O2114" s="3">
        <v>0.80677730700000005</v>
      </c>
      <c r="P2114" s="3">
        <v>0.85765789469999998</v>
      </c>
      <c r="Q2114" s="3">
        <v>0.97250000000000003</v>
      </c>
      <c r="R2114" s="3">
        <v>9.7397566500000005E-2</v>
      </c>
      <c r="S2114"/>
    </row>
    <row r="2115" spans="1:19" x14ac:dyDescent="0.2">
      <c r="A2115" t="s">
        <v>5</v>
      </c>
      <c r="B2115" t="s">
        <v>6</v>
      </c>
      <c r="C2115" s="2" t="s">
        <v>440</v>
      </c>
      <c r="D2115" t="s">
        <v>3</v>
      </c>
      <c r="E2115" t="s">
        <v>7</v>
      </c>
      <c r="F2115" t="s">
        <v>324</v>
      </c>
      <c r="G2115" t="s">
        <v>41</v>
      </c>
      <c r="H2115" t="s">
        <v>167</v>
      </c>
      <c r="I2115">
        <v>45</v>
      </c>
      <c r="J2115">
        <v>31</v>
      </c>
      <c r="K2115" s="3">
        <v>0.82597490439999999</v>
      </c>
      <c r="L2115" s="3">
        <v>2.3587875760000002E-2</v>
      </c>
      <c r="M2115" s="3">
        <v>0.56874999999999998</v>
      </c>
      <c r="N2115" s="3">
        <v>0.78076923080000005</v>
      </c>
      <c r="O2115" s="3">
        <v>0.82333333330000003</v>
      </c>
      <c r="P2115" s="3">
        <v>0.88684210529999996</v>
      </c>
      <c r="Q2115" s="3">
        <v>0.95421052630000003</v>
      </c>
      <c r="R2115" s="3">
        <v>0.1060728745</v>
      </c>
      <c r="S2115"/>
    </row>
    <row r="2116" spans="1:19" x14ac:dyDescent="0.2">
      <c r="A2116" t="s">
        <v>5</v>
      </c>
      <c r="B2116" t="s">
        <v>6</v>
      </c>
      <c r="C2116" s="2" t="s">
        <v>440</v>
      </c>
      <c r="D2116" t="s">
        <v>3</v>
      </c>
      <c r="E2116" t="s">
        <v>7</v>
      </c>
      <c r="F2116" t="s">
        <v>324</v>
      </c>
      <c r="G2116" t="s">
        <v>78</v>
      </c>
      <c r="H2116" t="s">
        <v>230</v>
      </c>
      <c r="I2116">
        <v>25</v>
      </c>
      <c r="J2116">
        <v>21</v>
      </c>
      <c r="K2116" s="3">
        <v>0.82853976659999995</v>
      </c>
      <c r="L2116" s="3">
        <v>2.707369058E-2</v>
      </c>
      <c r="M2116" s="3">
        <v>0.70298850570000004</v>
      </c>
      <c r="N2116" s="3">
        <v>0.78144000000000002</v>
      </c>
      <c r="O2116" s="3">
        <v>0.84484615380000005</v>
      </c>
      <c r="P2116" s="3">
        <v>0.87272727269999995</v>
      </c>
      <c r="Q2116" s="3">
        <v>0.93594594590000002</v>
      </c>
      <c r="R2116" s="3">
        <v>9.1287272729999994E-2</v>
      </c>
      <c r="S2116"/>
    </row>
    <row r="2117" spans="1:19" x14ac:dyDescent="0.2">
      <c r="A2117" t="s">
        <v>5</v>
      </c>
      <c r="B2117" t="s">
        <v>6</v>
      </c>
      <c r="C2117" s="2" t="s">
        <v>440</v>
      </c>
      <c r="D2117" t="s">
        <v>3</v>
      </c>
      <c r="E2117" t="s">
        <v>7</v>
      </c>
      <c r="F2117" t="s">
        <v>433</v>
      </c>
      <c r="G2117" t="s">
        <v>21</v>
      </c>
      <c r="H2117" t="s">
        <v>22</v>
      </c>
      <c r="I2117">
        <v>192</v>
      </c>
      <c r="J2117">
        <v>61</v>
      </c>
      <c r="K2117" s="3">
        <v>0.84862276599999997</v>
      </c>
      <c r="L2117" s="3">
        <v>1.0753606339999999E-2</v>
      </c>
      <c r="M2117" s="3">
        <v>0.59007633589999997</v>
      </c>
      <c r="N2117" s="3">
        <v>0.81651078089999996</v>
      </c>
      <c r="O2117" s="3">
        <v>0.86182808619999995</v>
      </c>
      <c r="P2117" s="3">
        <v>0.90654384669999999</v>
      </c>
      <c r="Q2117" s="3">
        <v>0.98181818180000002</v>
      </c>
      <c r="R2117" s="3">
        <v>9.0033065829999995E-2</v>
      </c>
      <c r="S2117"/>
    </row>
    <row r="2118" spans="1:19" x14ac:dyDescent="0.2">
      <c r="A2118" t="s">
        <v>5</v>
      </c>
      <c r="B2118" t="s">
        <v>6</v>
      </c>
      <c r="C2118" s="2" t="s">
        <v>440</v>
      </c>
      <c r="D2118" t="s">
        <v>3</v>
      </c>
      <c r="E2118" t="s">
        <v>7</v>
      </c>
      <c r="F2118" t="s">
        <v>324</v>
      </c>
      <c r="G2118" t="s">
        <v>212</v>
      </c>
      <c r="H2118" t="s">
        <v>216</v>
      </c>
      <c r="I2118">
        <v>28</v>
      </c>
      <c r="J2118">
        <v>27</v>
      </c>
      <c r="K2118" s="3">
        <v>0.85677619920000003</v>
      </c>
      <c r="L2118" s="3">
        <v>2.868234075E-2</v>
      </c>
      <c r="M2118" s="3">
        <v>0.71238095239999999</v>
      </c>
      <c r="N2118" s="3">
        <v>0.81321986840000005</v>
      </c>
      <c r="O2118" s="3">
        <v>0.86009696020000004</v>
      </c>
      <c r="P2118" s="3">
        <v>0.91488531289999997</v>
      </c>
      <c r="Q2118" s="3">
        <v>0.97620689660000004</v>
      </c>
      <c r="R2118" s="3">
        <v>0.1016654446</v>
      </c>
      <c r="S2118"/>
    </row>
    <row r="2119" spans="1:19" x14ac:dyDescent="0.2">
      <c r="A2119" t="s">
        <v>5</v>
      </c>
      <c r="B2119" t="s">
        <v>6</v>
      </c>
      <c r="C2119" s="2" t="s">
        <v>440</v>
      </c>
      <c r="D2119" t="s">
        <v>3</v>
      </c>
      <c r="E2119" t="s">
        <v>7</v>
      </c>
      <c r="F2119" t="s">
        <v>433</v>
      </c>
      <c r="G2119" t="s">
        <v>15</v>
      </c>
      <c r="H2119" t="s">
        <v>16</v>
      </c>
      <c r="I2119">
        <v>310</v>
      </c>
      <c r="J2119">
        <v>105</v>
      </c>
      <c r="K2119" s="3">
        <v>0.85183005300000003</v>
      </c>
      <c r="L2119" s="3">
        <v>8.3078700139999993E-3</v>
      </c>
      <c r="M2119" s="3">
        <v>0.56547169809999998</v>
      </c>
      <c r="N2119" s="3">
        <v>0.82046503500000001</v>
      </c>
      <c r="O2119" s="3">
        <v>0.86447648119999998</v>
      </c>
      <c r="P2119" s="3">
        <v>0.90622181280000003</v>
      </c>
      <c r="Q2119" s="3">
        <v>0.98181818180000002</v>
      </c>
      <c r="R2119" s="3">
        <v>8.5756777859999994E-2</v>
      </c>
      <c r="S2119"/>
    </row>
    <row r="2120" spans="1:19" x14ac:dyDescent="0.2">
      <c r="A2120" t="s">
        <v>5</v>
      </c>
      <c r="B2120" t="s">
        <v>6</v>
      </c>
      <c r="C2120" s="2" t="s">
        <v>440</v>
      </c>
      <c r="D2120" t="s">
        <v>3</v>
      </c>
      <c r="E2120" t="s">
        <v>7</v>
      </c>
      <c r="F2120" t="s">
        <v>324</v>
      </c>
      <c r="G2120" t="s">
        <v>37</v>
      </c>
      <c r="H2120" t="s">
        <v>104</v>
      </c>
      <c r="I2120">
        <v>28</v>
      </c>
      <c r="J2120">
        <v>21</v>
      </c>
      <c r="K2120" s="3">
        <v>0.83436751939999998</v>
      </c>
      <c r="L2120" s="3">
        <v>3.6021233010000001E-2</v>
      </c>
      <c r="M2120" s="3">
        <v>0.56874999999999998</v>
      </c>
      <c r="N2120" s="3">
        <v>0.79004598660000003</v>
      </c>
      <c r="O2120" s="3">
        <v>0.84656084659999997</v>
      </c>
      <c r="P2120" s="3">
        <v>0.90358482139999996</v>
      </c>
      <c r="Q2120" s="3">
        <v>0.94625000000000004</v>
      </c>
      <c r="R2120" s="3">
        <v>0.1135388348</v>
      </c>
      <c r="S2120"/>
    </row>
    <row r="2121" spans="1:19" x14ac:dyDescent="0.2">
      <c r="A2121" t="s">
        <v>5</v>
      </c>
      <c r="B2121" t="s">
        <v>6</v>
      </c>
      <c r="C2121" s="2" t="s">
        <v>440</v>
      </c>
      <c r="D2121" t="s">
        <v>3</v>
      </c>
      <c r="E2121" t="s">
        <v>7</v>
      </c>
      <c r="F2121" t="s">
        <v>324</v>
      </c>
      <c r="G2121" t="s">
        <v>41</v>
      </c>
      <c r="H2121" t="s">
        <v>151</v>
      </c>
      <c r="I2121">
        <v>49</v>
      </c>
      <c r="J2121">
        <v>39</v>
      </c>
      <c r="K2121" s="3">
        <v>0.85825836990000004</v>
      </c>
      <c r="L2121" s="3">
        <v>2.0182589599999998E-2</v>
      </c>
      <c r="M2121" s="3">
        <v>0.63551020410000003</v>
      </c>
      <c r="N2121" s="3">
        <v>0.81</v>
      </c>
      <c r="O2121" s="3">
        <v>0.86828915659999995</v>
      </c>
      <c r="P2121" s="3">
        <v>0.90491978610000001</v>
      </c>
      <c r="Q2121" s="3">
        <v>0.97913043479999995</v>
      </c>
      <c r="R2121" s="3">
        <v>9.49197861E-2</v>
      </c>
      <c r="S2121"/>
    </row>
    <row r="2122" spans="1:19" x14ac:dyDescent="0.2">
      <c r="A2122" t="s">
        <v>5</v>
      </c>
      <c r="B2122" t="s">
        <v>6</v>
      </c>
      <c r="C2122" s="2" t="s">
        <v>440</v>
      </c>
      <c r="D2122" t="s">
        <v>3</v>
      </c>
      <c r="E2122" t="s">
        <v>7</v>
      </c>
      <c r="F2122" t="s">
        <v>324</v>
      </c>
      <c r="G2122" t="s">
        <v>78</v>
      </c>
      <c r="H2122" t="s">
        <v>256</v>
      </c>
      <c r="I2122">
        <v>19</v>
      </c>
      <c r="J2122">
        <v>17</v>
      </c>
      <c r="K2122" s="3">
        <v>0.83550749079999997</v>
      </c>
      <c r="L2122" s="3">
        <v>2.5359554990000002E-2</v>
      </c>
      <c r="M2122" s="3">
        <v>0.71525000000000005</v>
      </c>
      <c r="N2122" s="3">
        <v>0.8065497076</v>
      </c>
      <c r="O2122" s="3">
        <v>0.83195876290000004</v>
      </c>
      <c r="P2122" s="3">
        <v>0.86943840579999998</v>
      </c>
      <c r="Q2122" s="3">
        <v>0.93640000000000001</v>
      </c>
      <c r="R2122" s="3">
        <v>6.2888698189999995E-2</v>
      </c>
      <c r="S2122"/>
    </row>
    <row r="2123" spans="1:19" x14ac:dyDescent="0.2">
      <c r="A2123" t="s">
        <v>5</v>
      </c>
      <c r="B2123" t="s">
        <v>6</v>
      </c>
      <c r="C2123" s="2" t="s">
        <v>440</v>
      </c>
      <c r="D2123" t="s">
        <v>3</v>
      </c>
      <c r="E2123" t="s">
        <v>7</v>
      </c>
      <c r="F2123" t="s">
        <v>436</v>
      </c>
      <c r="G2123" t="s">
        <v>66</v>
      </c>
      <c r="H2123" t="s">
        <v>188</v>
      </c>
      <c r="I2123">
        <v>26</v>
      </c>
      <c r="J2123">
        <v>22</v>
      </c>
      <c r="K2123" s="3">
        <v>0.85177693499999996</v>
      </c>
      <c r="L2123" s="3">
        <v>3.0610478489999999E-2</v>
      </c>
      <c r="M2123" s="3">
        <v>0.71625000000000005</v>
      </c>
      <c r="N2123" s="3">
        <v>0.804994824</v>
      </c>
      <c r="O2123" s="3">
        <v>0.86706124500000004</v>
      </c>
      <c r="P2123" s="3">
        <v>0.90718666670000003</v>
      </c>
      <c r="Q2123" s="3">
        <v>0.97913043479999995</v>
      </c>
      <c r="R2123" s="3">
        <v>0.10219184269999999</v>
      </c>
      <c r="S2123"/>
    </row>
    <row r="2124" spans="1:19" x14ac:dyDescent="0.2">
      <c r="A2124" t="s">
        <v>5</v>
      </c>
      <c r="B2124" t="s">
        <v>6</v>
      </c>
      <c r="C2124" s="2" t="s">
        <v>440</v>
      </c>
      <c r="D2124" t="s">
        <v>3</v>
      </c>
      <c r="E2124" t="s">
        <v>7</v>
      </c>
      <c r="F2124" t="s">
        <v>433</v>
      </c>
      <c r="G2124" t="s">
        <v>41</v>
      </c>
      <c r="H2124" t="s">
        <v>112</v>
      </c>
      <c r="I2124">
        <v>24</v>
      </c>
      <c r="J2124">
        <v>19</v>
      </c>
      <c r="K2124" s="3">
        <v>0.83464716920000004</v>
      </c>
      <c r="L2124" s="3">
        <v>3.7520766099999998E-2</v>
      </c>
      <c r="M2124" s="3">
        <v>0.59007633589999997</v>
      </c>
      <c r="N2124" s="3">
        <v>0.8056850632</v>
      </c>
      <c r="O2124" s="3">
        <v>0.85810064379999995</v>
      </c>
      <c r="P2124" s="3">
        <v>0.90277490599999999</v>
      </c>
      <c r="Q2124" s="3">
        <v>0.93122137400000005</v>
      </c>
      <c r="R2124" s="3">
        <v>9.7089842859999997E-2</v>
      </c>
      <c r="S2124"/>
    </row>
    <row r="2125" spans="1:19" x14ac:dyDescent="0.2">
      <c r="A2125" t="s">
        <v>5</v>
      </c>
      <c r="B2125" t="s">
        <v>6</v>
      </c>
      <c r="C2125" s="2" t="s">
        <v>440</v>
      </c>
      <c r="D2125" t="s">
        <v>3</v>
      </c>
      <c r="E2125" t="s">
        <v>7</v>
      </c>
      <c r="F2125" t="s">
        <v>435</v>
      </c>
      <c r="G2125" t="s">
        <v>21</v>
      </c>
      <c r="H2125" t="s">
        <v>27</v>
      </c>
      <c r="I2125">
        <v>98</v>
      </c>
      <c r="J2125">
        <v>47</v>
      </c>
      <c r="K2125" s="3">
        <v>0.80735227009999999</v>
      </c>
      <c r="L2125" s="3">
        <v>1.4662511519999999E-2</v>
      </c>
      <c r="M2125" s="3">
        <v>0.61761904759999997</v>
      </c>
      <c r="N2125" s="3">
        <v>0.76194869060000003</v>
      </c>
      <c r="O2125" s="3">
        <v>0.80627976830000003</v>
      </c>
      <c r="P2125" s="3">
        <v>0.86617495710000003</v>
      </c>
      <c r="Q2125" s="3">
        <v>0.96954545449999996</v>
      </c>
      <c r="R2125" s="3">
        <v>0.1042262665</v>
      </c>
      <c r="S2125"/>
    </row>
    <row r="2126" spans="1:19" x14ac:dyDescent="0.2">
      <c r="A2126" t="s">
        <v>5</v>
      </c>
      <c r="B2126" t="s">
        <v>6</v>
      </c>
      <c r="C2126" s="2" t="s">
        <v>440</v>
      </c>
      <c r="D2126" t="s">
        <v>3</v>
      </c>
      <c r="E2126" t="s">
        <v>7</v>
      </c>
      <c r="F2126" t="s">
        <v>324</v>
      </c>
      <c r="G2126" t="s">
        <v>41</v>
      </c>
      <c r="H2126" t="s">
        <v>148</v>
      </c>
      <c r="I2126">
        <v>51</v>
      </c>
      <c r="J2126">
        <v>35</v>
      </c>
      <c r="K2126" s="3">
        <v>0.84643077950000001</v>
      </c>
      <c r="L2126" s="3">
        <v>1.8797315920000002E-2</v>
      </c>
      <c r="M2126" s="3">
        <v>0.65313253010000005</v>
      </c>
      <c r="N2126" s="3">
        <v>0.81966666669999999</v>
      </c>
      <c r="O2126" s="3">
        <v>0.84636363640000001</v>
      </c>
      <c r="P2126" s="3">
        <v>0.88475694439999997</v>
      </c>
      <c r="Q2126" s="3">
        <v>0.97913043479999995</v>
      </c>
      <c r="R2126" s="3">
        <v>6.5090277779999997E-2</v>
      </c>
      <c r="S2126"/>
    </row>
    <row r="2127" spans="1:19" x14ac:dyDescent="0.2">
      <c r="A2127" t="s">
        <v>5</v>
      </c>
      <c r="B2127" t="s">
        <v>6</v>
      </c>
      <c r="C2127" s="2" t="s">
        <v>440</v>
      </c>
      <c r="D2127" t="s">
        <v>3</v>
      </c>
      <c r="E2127" t="s">
        <v>7</v>
      </c>
      <c r="F2127" t="s">
        <v>324</v>
      </c>
      <c r="G2127" t="s">
        <v>41</v>
      </c>
      <c r="H2127" t="s">
        <v>240</v>
      </c>
      <c r="I2127">
        <v>24</v>
      </c>
      <c r="J2127">
        <v>13</v>
      </c>
      <c r="K2127" s="3">
        <v>0.78007547079999995</v>
      </c>
      <c r="L2127" s="3">
        <v>3.8118759590000002E-2</v>
      </c>
      <c r="M2127" s="3">
        <v>0.57835616440000004</v>
      </c>
      <c r="N2127" s="3">
        <v>0.74086365639999996</v>
      </c>
      <c r="O2127" s="3">
        <v>0.77930281540000002</v>
      </c>
      <c r="P2127" s="3">
        <v>0.85787500000000005</v>
      </c>
      <c r="Q2127" s="3">
        <v>0.97254237290000001</v>
      </c>
      <c r="R2127" s="3">
        <v>0.1170113436</v>
      </c>
      <c r="S2127"/>
    </row>
    <row r="2128" spans="1:19" x14ac:dyDescent="0.2">
      <c r="A2128" t="s">
        <v>5</v>
      </c>
      <c r="B2128" t="s">
        <v>6</v>
      </c>
      <c r="C2128" s="2" t="s">
        <v>440</v>
      </c>
      <c r="D2128" t="s">
        <v>3</v>
      </c>
      <c r="E2128" t="s">
        <v>7</v>
      </c>
      <c r="F2128" t="s">
        <v>436</v>
      </c>
      <c r="G2128" t="s">
        <v>41</v>
      </c>
      <c r="H2128" t="s">
        <v>79</v>
      </c>
      <c r="I2128">
        <v>32</v>
      </c>
      <c r="J2128">
        <v>23</v>
      </c>
      <c r="K2128" s="3">
        <v>0.84464036819999999</v>
      </c>
      <c r="L2128" s="3">
        <v>3.1467986359999998E-2</v>
      </c>
      <c r="M2128" s="3">
        <v>0.63949999999999996</v>
      </c>
      <c r="N2128" s="3">
        <v>0.79139510339999997</v>
      </c>
      <c r="O2128" s="3">
        <v>0.87188042740000005</v>
      </c>
      <c r="P2128" s="3">
        <v>0.91265037589999998</v>
      </c>
      <c r="Q2128" s="3">
        <v>0.96666666670000001</v>
      </c>
      <c r="R2128" s="3">
        <v>0.1212552725</v>
      </c>
      <c r="S2128"/>
    </row>
    <row r="2129" spans="1:19" x14ac:dyDescent="0.2">
      <c r="A2129" t="s">
        <v>5</v>
      </c>
      <c r="B2129" t="s">
        <v>450</v>
      </c>
      <c r="C2129" s="2" t="s">
        <v>440</v>
      </c>
      <c r="D2129" t="s">
        <v>3</v>
      </c>
      <c r="E2129" t="s">
        <v>7</v>
      </c>
      <c r="F2129" t="s">
        <v>324</v>
      </c>
      <c r="G2129" t="s">
        <v>2</v>
      </c>
      <c r="H2129" t="s">
        <v>2</v>
      </c>
      <c r="I2129">
        <v>39</v>
      </c>
      <c r="J2129">
        <v>18</v>
      </c>
      <c r="K2129" s="3">
        <v>0.8296173349</v>
      </c>
      <c r="L2129" s="3">
        <v>2.5462086070000001E-2</v>
      </c>
      <c r="M2129" s="3">
        <v>0.67888888889999999</v>
      </c>
      <c r="N2129" s="3">
        <v>0.78281250000000002</v>
      </c>
      <c r="O2129" s="3">
        <v>0.82638297869999999</v>
      </c>
      <c r="P2129" s="3">
        <v>0.87933333329999996</v>
      </c>
      <c r="Q2129" s="3">
        <v>0.97099999999999997</v>
      </c>
      <c r="R2129" s="3">
        <v>9.652083333E-2</v>
      </c>
      <c r="S2129"/>
    </row>
    <row r="2130" spans="1:19" x14ac:dyDescent="0.2">
      <c r="A2130" t="s">
        <v>5</v>
      </c>
      <c r="B2130" t="s">
        <v>6</v>
      </c>
      <c r="C2130" s="2" t="s">
        <v>440</v>
      </c>
      <c r="D2130" t="s">
        <v>3</v>
      </c>
      <c r="E2130" t="s">
        <v>7</v>
      </c>
      <c r="F2130" t="s">
        <v>324</v>
      </c>
      <c r="G2130" t="s">
        <v>21</v>
      </c>
      <c r="H2130" t="s">
        <v>36</v>
      </c>
      <c r="I2130">
        <v>249</v>
      </c>
      <c r="J2130">
        <v>91</v>
      </c>
      <c r="K2130" s="3">
        <v>0.86740797739999997</v>
      </c>
      <c r="L2130" s="3">
        <v>8.5122636200000001E-3</v>
      </c>
      <c r="M2130" s="3">
        <v>0.57708333329999995</v>
      </c>
      <c r="N2130" s="3">
        <v>0.83547619049999999</v>
      </c>
      <c r="O2130" s="3">
        <v>0.88379746839999995</v>
      </c>
      <c r="P2130" s="3">
        <v>0.91057971010000005</v>
      </c>
      <c r="Q2130" s="3">
        <v>0.97972222220000005</v>
      </c>
      <c r="R2130" s="3">
        <v>7.5103519669999994E-2</v>
      </c>
      <c r="S2130"/>
    </row>
    <row r="2131" spans="1:19" x14ac:dyDescent="0.2">
      <c r="A2131" t="s">
        <v>5</v>
      </c>
      <c r="B2131" t="s">
        <v>6</v>
      </c>
      <c r="C2131" s="2" t="s">
        <v>440</v>
      </c>
      <c r="D2131" t="s">
        <v>3</v>
      </c>
      <c r="E2131" t="s">
        <v>7</v>
      </c>
      <c r="F2131" t="s">
        <v>324</v>
      </c>
      <c r="G2131" t="s">
        <v>41</v>
      </c>
      <c r="H2131" t="s">
        <v>211</v>
      </c>
      <c r="I2131">
        <v>37</v>
      </c>
      <c r="J2131">
        <v>25</v>
      </c>
      <c r="K2131" s="3">
        <v>0.86449281460000005</v>
      </c>
      <c r="L2131" s="3">
        <v>2.6112788210000001E-2</v>
      </c>
      <c r="M2131" s="3">
        <v>0.62588235290000005</v>
      </c>
      <c r="N2131" s="3">
        <v>0.81895322940000004</v>
      </c>
      <c r="O2131" s="3">
        <v>0.88588235289999995</v>
      </c>
      <c r="P2131" s="3">
        <v>0.92210526319999997</v>
      </c>
      <c r="Q2131" s="3">
        <v>0.97254237290000001</v>
      </c>
      <c r="R2131" s="3">
        <v>0.1031520338</v>
      </c>
      <c r="S2131"/>
    </row>
    <row r="2132" spans="1:19" x14ac:dyDescent="0.2">
      <c r="A2132" t="s">
        <v>5</v>
      </c>
      <c r="B2132" t="s">
        <v>6</v>
      </c>
      <c r="C2132" s="2" t="s">
        <v>440</v>
      </c>
      <c r="D2132" t="s">
        <v>3</v>
      </c>
      <c r="E2132" t="s">
        <v>7</v>
      </c>
      <c r="F2132" t="s">
        <v>436</v>
      </c>
      <c r="G2132" t="s">
        <v>41</v>
      </c>
      <c r="H2132" t="s">
        <v>80</v>
      </c>
      <c r="I2132">
        <v>36</v>
      </c>
      <c r="J2132">
        <v>24</v>
      </c>
      <c r="K2132" s="3">
        <v>0.77627294339999997</v>
      </c>
      <c r="L2132" s="3">
        <v>2.7751752769999999E-2</v>
      </c>
      <c r="M2132" s="3">
        <v>0.56874999999999998</v>
      </c>
      <c r="N2132" s="3">
        <v>0.72778964859999995</v>
      </c>
      <c r="O2132" s="3">
        <v>0.78571139970000003</v>
      </c>
      <c r="P2132" s="3">
        <v>0.83250816989999998</v>
      </c>
      <c r="Q2132" s="3">
        <v>0.90608695650000004</v>
      </c>
      <c r="R2132" s="3">
        <v>0.10471852130000001</v>
      </c>
      <c r="S2132"/>
    </row>
    <row r="2133" spans="1:19" x14ac:dyDescent="0.2">
      <c r="A2133" t="s">
        <v>5</v>
      </c>
      <c r="B2133" t="s">
        <v>6</v>
      </c>
      <c r="C2133" s="2" t="s">
        <v>440</v>
      </c>
      <c r="D2133" t="s">
        <v>3</v>
      </c>
      <c r="E2133" t="s">
        <v>7</v>
      </c>
      <c r="F2133" t="s">
        <v>431</v>
      </c>
      <c r="G2133" t="s">
        <v>15</v>
      </c>
      <c r="H2133" t="s">
        <v>29</v>
      </c>
      <c r="I2133">
        <v>46</v>
      </c>
      <c r="J2133">
        <v>28</v>
      </c>
      <c r="K2133" s="3">
        <v>0.81672912379999996</v>
      </c>
      <c r="L2133" s="3">
        <v>2.8535109999999999E-2</v>
      </c>
      <c r="M2133" s="3">
        <v>0.442</v>
      </c>
      <c r="N2133" s="3">
        <v>0.79294354840000003</v>
      </c>
      <c r="O2133" s="3">
        <v>0.84104733310000002</v>
      </c>
      <c r="P2133" s="3">
        <v>0.87699926900000003</v>
      </c>
      <c r="Q2133" s="3">
        <v>0.92736842109999995</v>
      </c>
      <c r="R2133" s="3">
        <v>8.4055720619999996E-2</v>
      </c>
      <c r="S2133"/>
    </row>
    <row r="2134" spans="1:19" x14ac:dyDescent="0.2">
      <c r="A2134" t="s">
        <v>5</v>
      </c>
      <c r="B2134" t="s">
        <v>6</v>
      </c>
      <c r="C2134" s="2" t="s">
        <v>440</v>
      </c>
      <c r="D2134" t="s">
        <v>3</v>
      </c>
      <c r="E2134" t="s">
        <v>7</v>
      </c>
      <c r="F2134" t="s">
        <v>436</v>
      </c>
      <c r="G2134" t="s">
        <v>212</v>
      </c>
      <c r="H2134" t="s">
        <v>213</v>
      </c>
      <c r="I2134">
        <v>20</v>
      </c>
      <c r="J2134">
        <v>14</v>
      </c>
      <c r="K2134" s="3">
        <v>0.78430435239999996</v>
      </c>
      <c r="L2134" s="3">
        <v>4.2420767239999997E-2</v>
      </c>
      <c r="M2134" s="3">
        <v>0.56874999999999998</v>
      </c>
      <c r="N2134" s="3">
        <v>0.72931839620000005</v>
      </c>
      <c r="O2134" s="3">
        <v>0.77033026760000001</v>
      </c>
      <c r="P2134" s="3">
        <v>0.84913658150000004</v>
      </c>
      <c r="Q2134" s="3">
        <v>0.940952381</v>
      </c>
      <c r="R2134" s="3">
        <v>0.1198181853</v>
      </c>
      <c r="S2134"/>
    </row>
    <row r="2135" spans="1:19" x14ac:dyDescent="0.2">
      <c r="A2135" t="s">
        <v>5</v>
      </c>
      <c r="B2135" t="s">
        <v>6</v>
      </c>
      <c r="C2135" s="2" t="s">
        <v>440</v>
      </c>
      <c r="D2135" t="s">
        <v>3</v>
      </c>
      <c r="E2135" t="s">
        <v>7</v>
      </c>
      <c r="F2135" t="s">
        <v>324</v>
      </c>
      <c r="G2135" t="s">
        <v>66</v>
      </c>
      <c r="H2135" t="s">
        <v>188</v>
      </c>
      <c r="I2135">
        <v>36</v>
      </c>
      <c r="J2135">
        <v>30</v>
      </c>
      <c r="K2135" s="3">
        <v>0.85205511369999998</v>
      </c>
      <c r="L2135" s="3">
        <v>2.321891169E-2</v>
      </c>
      <c r="M2135" s="3">
        <v>0.71625000000000005</v>
      </c>
      <c r="N2135" s="3">
        <v>0.81345476189999999</v>
      </c>
      <c r="O2135" s="3">
        <v>0.86270083929999997</v>
      </c>
      <c r="P2135" s="3">
        <v>0.90188127849999999</v>
      </c>
      <c r="Q2135" s="3">
        <v>0.97913043479999995</v>
      </c>
      <c r="R2135" s="3">
        <v>8.8426516629999993E-2</v>
      </c>
      <c r="S2135"/>
    </row>
    <row r="2136" spans="1:19" x14ac:dyDescent="0.2">
      <c r="A2136" t="s">
        <v>5</v>
      </c>
      <c r="B2136" t="s">
        <v>6</v>
      </c>
      <c r="C2136" s="2" t="s">
        <v>440</v>
      </c>
      <c r="D2136" t="s">
        <v>3</v>
      </c>
      <c r="E2136" t="s">
        <v>7</v>
      </c>
      <c r="F2136" t="s">
        <v>433</v>
      </c>
      <c r="G2136" t="s">
        <v>155</v>
      </c>
      <c r="H2136" t="s">
        <v>166</v>
      </c>
      <c r="I2136">
        <v>18</v>
      </c>
      <c r="J2136">
        <v>6</v>
      </c>
      <c r="K2136" s="3">
        <v>0.82435744129999999</v>
      </c>
      <c r="L2136" s="3">
        <v>4.634749522E-2</v>
      </c>
      <c r="M2136" s="3">
        <v>0.59007633589999997</v>
      </c>
      <c r="N2136" s="3">
        <v>0.7780413907</v>
      </c>
      <c r="O2136" s="3">
        <v>0.83160550109999998</v>
      </c>
      <c r="P2136" s="3">
        <v>0.89739892340000005</v>
      </c>
      <c r="Q2136" s="3">
        <v>0.93558823530000002</v>
      </c>
      <c r="R2136" s="3">
        <v>0.1193575327</v>
      </c>
      <c r="S2136"/>
    </row>
    <row r="2137" spans="1:19" x14ac:dyDescent="0.2">
      <c r="A2137" t="s">
        <v>5</v>
      </c>
      <c r="B2137" t="s">
        <v>6</v>
      </c>
      <c r="C2137" s="2" t="s">
        <v>440</v>
      </c>
      <c r="D2137" t="s">
        <v>3</v>
      </c>
      <c r="E2137" t="s">
        <v>7</v>
      </c>
      <c r="F2137" t="s">
        <v>324</v>
      </c>
      <c r="G2137" t="s">
        <v>37</v>
      </c>
      <c r="H2137" t="s">
        <v>163</v>
      </c>
      <c r="I2137">
        <v>63</v>
      </c>
      <c r="J2137">
        <v>44</v>
      </c>
      <c r="K2137" s="3">
        <v>0.86057365320000001</v>
      </c>
      <c r="L2137" s="3">
        <v>1.6765869070000002E-2</v>
      </c>
      <c r="M2137" s="3">
        <v>0.666875</v>
      </c>
      <c r="N2137" s="3">
        <v>0.82404761900000001</v>
      </c>
      <c r="O2137" s="3">
        <v>0.87679012349999996</v>
      </c>
      <c r="P2137" s="3">
        <v>0.90867139419999998</v>
      </c>
      <c r="Q2137" s="3">
        <v>0.94808510639999999</v>
      </c>
      <c r="R2137" s="3">
        <v>8.4623775119999994E-2</v>
      </c>
      <c r="S2137"/>
    </row>
    <row r="2138" spans="1:19" x14ac:dyDescent="0.2">
      <c r="A2138" t="s">
        <v>5</v>
      </c>
      <c r="B2138" t="s">
        <v>6</v>
      </c>
      <c r="C2138" s="2" t="s">
        <v>440</v>
      </c>
      <c r="D2138" t="s">
        <v>3</v>
      </c>
      <c r="E2138" t="s">
        <v>7</v>
      </c>
      <c r="F2138" t="s">
        <v>324</v>
      </c>
      <c r="G2138" t="s">
        <v>41</v>
      </c>
      <c r="H2138" t="s">
        <v>194</v>
      </c>
      <c r="I2138">
        <v>37</v>
      </c>
      <c r="J2138">
        <v>22</v>
      </c>
      <c r="K2138" s="3">
        <v>0.839600448</v>
      </c>
      <c r="L2138" s="3">
        <v>2.2663556219999999E-2</v>
      </c>
      <c r="M2138" s="3">
        <v>0.63551020410000003</v>
      </c>
      <c r="N2138" s="3">
        <v>0.80657380249999999</v>
      </c>
      <c r="O2138" s="3">
        <v>0.84351648349999997</v>
      </c>
      <c r="P2138" s="3">
        <v>0.89047619050000004</v>
      </c>
      <c r="Q2138" s="3">
        <v>0.948125</v>
      </c>
      <c r="R2138" s="3">
        <v>8.3902387930000003E-2</v>
      </c>
      <c r="S2138"/>
    </row>
    <row r="2139" spans="1:19" x14ac:dyDescent="0.2">
      <c r="A2139" t="s">
        <v>5</v>
      </c>
      <c r="B2139" t="s">
        <v>6</v>
      </c>
      <c r="C2139" s="2" t="s">
        <v>440</v>
      </c>
      <c r="D2139" t="s">
        <v>3</v>
      </c>
      <c r="E2139" t="s">
        <v>7</v>
      </c>
      <c r="F2139" t="s">
        <v>436</v>
      </c>
      <c r="G2139" t="s">
        <v>73</v>
      </c>
      <c r="H2139" t="s">
        <v>152</v>
      </c>
      <c r="I2139">
        <v>25</v>
      </c>
      <c r="J2139">
        <v>20</v>
      </c>
      <c r="K2139" s="3">
        <v>0.85114976630000005</v>
      </c>
      <c r="L2139" s="3">
        <v>2.8364596209999999E-2</v>
      </c>
      <c r="M2139" s="3">
        <v>0.70782608700000005</v>
      </c>
      <c r="N2139" s="3">
        <v>0.80579999999999996</v>
      </c>
      <c r="O2139" s="3">
        <v>0.87319148940000002</v>
      </c>
      <c r="P2139" s="3">
        <v>0.88923076919999999</v>
      </c>
      <c r="Q2139" s="3">
        <v>0.98641975309999996</v>
      </c>
      <c r="R2139" s="3">
        <v>8.3430769229999993E-2</v>
      </c>
      <c r="S2139"/>
    </row>
    <row r="2140" spans="1:19" x14ac:dyDescent="0.2">
      <c r="A2140" t="s">
        <v>5</v>
      </c>
      <c r="B2140" t="s">
        <v>6</v>
      </c>
      <c r="C2140" s="2" t="s">
        <v>440</v>
      </c>
      <c r="D2140" t="s">
        <v>3</v>
      </c>
      <c r="E2140" t="s">
        <v>7</v>
      </c>
      <c r="F2140" t="s">
        <v>324</v>
      </c>
      <c r="G2140" t="s">
        <v>41</v>
      </c>
      <c r="H2140" t="s">
        <v>62</v>
      </c>
      <c r="I2140">
        <v>143</v>
      </c>
      <c r="J2140">
        <v>31</v>
      </c>
      <c r="K2140" s="3">
        <v>0.87151463890000003</v>
      </c>
      <c r="L2140" s="3">
        <v>7.7768529560000004E-3</v>
      </c>
      <c r="M2140" s="3">
        <v>0.74727272730000005</v>
      </c>
      <c r="N2140" s="3">
        <v>0.8411160231</v>
      </c>
      <c r="O2140" s="3">
        <v>0.87421052629999996</v>
      </c>
      <c r="P2140" s="3">
        <v>0.90220984689999995</v>
      </c>
      <c r="Q2140" s="3">
        <v>0.9685227273</v>
      </c>
      <c r="R2140" s="3">
        <v>6.1093823780000001E-2</v>
      </c>
      <c r="S2140"/>
    </row>
    <row r="2141" spans="1:19" x14ac:dyDescent="0.2">
      <c r="A2141" t="s">
        <v>5</v>
      </c>
      <c r="B2141" t="s">
        <v>6</v>
      </c>
      <c r="C2141" s="2" t="s">
        <v>440</v>
      </c>
      <c r="D2141" t="s">
        <v>3</v>
      </c>
      <c r="E2141" t="s">
        <v>7</v>
      </c>
      <c r="F2141" t="s">
        <v>436</v>
      </c>
      <c r="G2141" t="s">
        <v>41</v>
      </c>
      <c r="H2141" t="s">
        <v>97</v>
      </c>
      <c r="I2141">
        <v>30</v>
      </c>
      <c r="J2141">
        <v>22</v>
      </c>
      <c r="K2141" s="3">
        <v>0.84632443619999997</v>
      </c>
      <c r="L2141" s="3">
        <v>2.5936565219999999E-2</v>
      </c>
      <c r="M2141" s="3">
        <v>0.70782608700000005</v>
      </c>
      <c r="N2141" s="3">
        <v>0.78959662289999999</v>
      </c>
      <c r="O2141" s="3">
        <v>0.8521772152</v>
      </c>
      <c r="P2141" s="3">
        <v>0.89945884149999999</v>
      </c>
      <c r="Q2141" s="3">
        <v>0.96666666670000001</v>
      </c>
      <c r="R2141" s="3">
        <v>0.10986221860000001</v>
      </c>
      <c r="S2141"/>
    </row>
    <row r="2142" spans="1:19" x14ac:dyDescent="0.2">
      <c r="A2142" t="s">
        <v>5</v>
      </c>
      <c r="B2142" t="s">
        <v>6</v>
      </c>
      <c r="C2142" s="2" t="s">
        <v>440</v>
      </c>
      <c r="D2142" t="s">
        <v>3</v>
      </c>
      <c r="E2142" t="s">
        <v>7</v>
      </c>
      <c r="F2142" t="s">
        <v>324</v>
      </c>
      <c r="G2142" t="s">
        <v>41</v>
      </c>
      <c r="H2142" t="s">
        <v>118</v>
      </c>
      <c r="I2142">
        <v>59</v>
      </c>
      <c r="J2142">
        <v>18</v>
      </c>
      <c r="K2142" s="3">
        <v>0.81252491240000002</v>
      </c>
      <c r="L2142" s="3">
        <v>2.4800237780000001E-2</v>
      </c>
      <c r="M2142" s="3">
        <v>0.51663780660000003</v>
      </c>
      <c r="N2142" s="3">
        <v>0.77930334779999999</v>
      </c>
      <c r="O2142" s="3">
        <v>0.84537313430000005</v>
      </c>
      <c r="P2142" s="3">
        <v>0.8754271012</v>
      </c>
      <c r="Q2142" s="3">
        <v>0.92439306359999995</v>
      </c>
      <c r="R2142" s="3">
        <v>9.6123753389999997E-2</v>
      </c>
      <c r="S2142"/>
    </row>
    <row r="2143" spans="1:19" x14ac:dyDescent="0.2">
      <c r="A2143" t="s">
        <v>5</v>
      </c>
      <c r="B2143" t="s">
        <v>6</v>
      </c>
      <c r="C2143" s="2" t="s">
        <v>440</v>
      </c>
      <c r="D2143" t="s">
        <v>3</v>
      </c>
      <c r="E2143" t="s">
        <v>7</v>
      </c>
      <c r="F2143" t="s">
        <v>436</v>
      </c>
      <c r="G2143" t="s">
        <v>132</v>
      </c>
      <c r="H2143" t="s">
        <v>196</v>
      </c>
      <c r="I2143">
        <v>17</v>
      </c>
      <c r="J2143">
        <v>17</v>
      </c>
      <c r="K2143" s="3">
        <v>0.82478993440000004</v>
      </c>
      <c r="L2143" s="3">
        <v>3.1661212090000002E-2</v>
      </c>
      <c r="M2143" s="3">
        <v>0.72316091950000005</v>
      </c>
      <c r="N2143" s="3">
        <v>0.78311111109999998</v>
      </c>
      <c r="O2143" s="3">
        <v>0.82190751449999999</v>
      </c>
      <c r="P2143" s="3">
        <v>0.86578947370000003</v>
      </c>
      <c r="Q2143" s="3">
        <v>0.94007646560000002</v>
      </c>
      <c r="R2143" s="3">
        <v>8.2678362569999997E-2</v>
      </c>
      <c r="S2143"/>
    </row>
    <row r="2144" spans="1:19" x14ac:dyDescent="0.2">
      <c r="A2144" t="s">
        <v>5</v>
      </c>
      <c r="B2144" t="s">
        <v>450</v>
      </c>
      <c r="C2144" s="2" t="s">
        <v>440</v>
      </c>
      <c r="D2144" t="s">
        <v>3</v>
      </c>
      <c r="E2144" t="s">
        <v>7</v>
      </c>
      <c r="F2144" t="s">
        <v>324</v>
      </c>
      <c r="G2144" t="s">
        <v>21</v>
      </c>
      <c r="H2144" t="s">
        <v>22</v>
      </c>
      <c r="I2144">
        <v>22</v>
      </c>
      <c r="J2144">
        <v>7</v>
      </c>
      <c r="K2144" s="3">
        <v>0.81599317670000004</v>
      </c>
      <c r="L2144" s="3">
        <v>3.1218501169999999E-2</v>
      </c>
      <c r="M2144" s="3">
        <v>0.69</v>
      </c>
      <c r="N2144" s="3">
        <v>0.77002757349999995</v>
      </c>
      <c r="O2144" s="3">
        <v>0.81862068970000001</v>
      </c>
      <c r="P2144" s="3">
        <v>0.85476608190000003</v>
      </c>
      <c r="Q2144" s="3">
        <v>0.97099999999999997</v>
      </c>
      <c r="R2144" s="3">
        <v>8.4738508340000004E-2</v>
      </c>
      <c r="S2144"/>
    </row>
    <row r="2145" spans="1:19" x14ac:dyDescent="0.2">
      <c r="A2145" t="s">
        <v>5</v>
      </c>
      <c r="B2145" t="s">
        <v>6</v>
      </c>
      <c r="C2145" s="2" t="s">
        <v>440</v>
      </c>
      <c r="D2145" t="s">
        <v>3</v>
      </c>
      <c r="E2145" t="s">
        <v>7</v>
      </c>
      <c r="F2145" t="s">
        <v>324</v>
      </c>
      <c r="G2145" t="s">
        <v>41</v>
      </c>
      <c r="H2145" t="s">
        <v>149</v>
      </c>
      <c r="I2145">
        <v>54</v>
      </c>
      <c r="J2145">
        <v>12</v>
      </c>
      <c r="K2145" s="3">
        <v>0.87537557040000002</v>
      </c>
      <c r="L2145" s="3">
        <v>1.342754834E-2</v>
      </c>
      <c r="M2145" s="3">
        <v>0.67518867920000003</v>
      </c>
      <c r="N2145" s="3">
        <v>0.85474154280000003</v>
      </c>
      <c r="O2145" s="3">
        <v>0.88613534890000001</v>
      </c>
      <c r="P2145" s="3">
        <v>0.90786837549999999</v>
      </c>
      <c r="Q2145" s="3">
        <v>0.95724137929999997</v>
      </c>
      <c r="R2145" s="3">
        <v>5.3126832669999999E-2</v>
      </c>
      <c r="S2145"/>
    </row>
    <row r="2146" spans="1:19" x14ac:dyDescent="0.2">
      <c r="A2146" t="s">
        <v>5</v>
      </c>
      <c r="B2146" t="s">
        <v>6</v>
      </c>
      <c r="C2146" s="2" t="s">
        <v>440</v>
      </c>
      <c r="D2146" t="s">
        <v>3</v>
      </c>
      <c r="E2146" t="s">
        <v>7</v>
      </c>
      <c r="F2146" t="s">
        <v>433</v>
      </c>
      <c r="G2146" t="s">
        <v>41</v>
      </c>
      <c r="H2146" t="s">
        <v>80</v>
      </c>
      <c r="I2146">
        <v>23</v>
      </c>
      <c r="J2146">
        <v>16</v>
      </c>
      <c r="K2146" s="3">
        <v>0.78437188660000001</v>
      </c>
      <c r="L2146" s="3">
        <v>3.7732888700000002E-2</v>
      </c>
      <c r="M2146" s="3">
        <v>0.57708333329999995</v>
      </c>
      <c r="N2146" s="3">
        <v>0.73928571430000001</v>
      </c>
      <c r="O2146" s="3">
        <v>0.77333333329999998</v>
      </c>
      <c r="P2146" s="3">
        <v>0.82817604359999997</v>
      </c>
      <c r="Q2146" s="3">
        <v>0.948125</v>
      </c>
      <c r="R2146" s="3">
        <v>8.8890329269999999E-2</v>
      </c>
      <c r="S2146"/>
    </row>
    <row r="2147" spans="1:19" x14ac:dyDescent="0.2">
      <c r="A2147" t="s">
        <v>5</v>
      </c>
      <c r="B2147" t="s">
        <v>6</v>
      </c>
      <c r="C2147" s="2" t="s">
        <v>440</v>
      </c>
      <c r="D2147" t="s">
        <v>3</v>
      </c>
      <c r="E2147" t="s">
        <v>7</v>
      </c>
      <c r="F2147" t="s">
        <v>436</v>
      </c>
      <c r="G2147" t="s">
        <v>21</v>
      </c>
      <c r="H2147" t="s">
        <v>36</v>
      </c>
      <c r="I2147">
        <v>59</v>
      </c>
      <c r="J2147">
        <v>35</v>
      </c>
      <c r="K2147" s="3">
        <v>0.84856779380000003</v>
      </c>
      <c r="L2147" s="3">
        <v>1.9970219420000001E-2</v>
      </c>
      <c r="M2147" s="3">
        <v>0.63949999999999996</v>
      </c>
      <c r="N2147" s="3">
        <v>0.79918661970000004</v>
      </c>
      <c r="O2147" s="3">
        <v>0.86828915659999995</v>
      </c>
      <c r="P2147" s="3">
        <v>0.90830283219999997</v>
      </c>
      <c r="Q2147" s="3">
        <v>0.96666666670000001</v>
      </c>
      <c r="R2147" s="3">
        <v>0.1091162125</v>
      </c>
      <c r="S2147"/>
    </row>
    <row r="2148" spans="1:19" x14ac:dyDescent="0.2">
      <c r="A2148" t="s">
        <v>5</v>
      </c>
      <c r="B2148" t="s">
        <v>6</v>
      </c>
      <c r="C2148" s="2" t="s">
        <v>440</v>
      </c>
      <c r="D2148" t="s">
        <v>3</v>
      </c>
      <c r="E2148" t="s">
        <v>7</v>
      </c>
      <c r="F2148" t="s">
        <v>435</v>
      </c>
      <c r="G2148" t="s">
        <v>41</v>
      </c>
      <c r="H2148" t="s">
        <v>72</v>
      </c>
      <c r="I2148">
        <v>36</v>
      </c>
      <c r="J2148">
        <v>23</v>
      </c>
      <c r="K2148" s="3">
        <v>0.79616383000000002</v>
      </c>
      <c r="L2148" s="3">
        <v>2.1194829469999999E-2</v>
      </c>
      <c r="M2148" s="3">
        <v>0.68825396829999996</v>
      </c>
      <c r="N2148" s="3">
        <v>0.75039720430000001</v>
      </c>
      <c r="O2148" s="3">
        <v>0.79160561500000004</v>
      </c>
      <c r="P2148" s="3">
        <v>0.82324515300000001</v>
      </c>
      <c r="Q2148" s="3">
        <v>0.9443499044</v>
      </c>
      <c r="R2148" s="3">
        <v>7.2847948630000006E-2</v>
      </c>
      <c r="S2148"/>
    </row>
    <row r="2149" spans="1:19" x14ac:dyDescent="0.2">
      <c r="A2149" t="s">
        <v>5</v>
      </c>
      <c r="B2149" t="s">
        <v>6</v>
      </c>
      <c r="C2149" s="2" t="s">
        <v>440</v>
      </c>
      <c r="D2149" t="s">
        <v>3</v>
      </c>
      <c r="E2149" t="s">
        <v>7</v>
      </c>
      <c r="F2149" t="s">
        <v>324</v>
      </c>
      <c r="G2149" t="s">
        <v>76</v>
      </c>
      <c r="H2149" t="s">
        <v>157</v>
      </c>
      <c r="I2149">
        <v>55</v>
      </c>
      <c r="J2149">
        <v>16</v>
      </c>
      <c r="K2149" s="3">
        <v>0.8862836167</v>
      </c>
      <c r="L2149" s="3">
        <v>1.246099159E-2</v>
      </c>
      <c r="M2149" s="3">
        <v>0.78514563110000002</v>
      </c>
      <c r="N2149" s="3">
        <v>0.85918103450000005</v>
      </c>
      <c r="O2149" s="3">
        <v>0.87931034480000003</v>
      </c>
      <c r="P2149" s="3">
        <v>0.91989258860000001</v>
      </c>
      <c r="Q2149" s="3">
        <v>0.97913043479999995</v>
      </c>
      <c r="R2149" s="3">
        <v>6.0711554129999998E-2</v>
      </c>
      <c r="S2149"/>
    </row>
    <row r="2150" spans="1:19" x14ac:dyDescent="0.2">
      <c r="A2150" t="s">
        <v>5</v>
      </c>
      <c r="B2150" t="s">
        <v>6</v>
      </c>
      <c r="C2150" s="2" t="s">
        <v>440</v>
      </c>
      <c r="D2150" t="s">
        <v>3</v>
      </c>
      <c r="E2150" t="s">
        <v>7</v>
      </c>
      <c r="F2150" t="s">
        <v>435</v>
      </c>
      <c r="G2150" t="s">
        <v>2</v>
      </c>
      <c r="H2150" t="s">
        <v>2</v>
      </c>
      <c r="I2150">
        <v>423</v>
      </c>
      <c r="J2150">
        <v>159</v>
      </c>
      <c r="K2150" s="3">
        <v>0.8378178677</v>
      </c>
      <c r="L2150" s="3">
        <v>7.4664160810000001E-3</v>
      </c>
      <c r="M2150" s="3">
        <v>0.51663780660000003</v>
      </c>
      <c r="N2150" s="3">
        <v>0.79401887689999995</v>
      </c>
      <c r="O2150" s="3">
        <v>0.85393939389999995</v>
      </c>
      <c r="P2150" s="3">
        <v>0.89109434870000004</v>
      </c>
      <c r="Q2150" s="3">
        <v>0.97972222220000005</v>
      </c>
      <c r="R2150" s="3">
        <v>9.7075471760000004E-2</v>
      </c>
      <c r="S2150"/>
    </row>
    <row r="2151" spans="1:19" x14ac:dyDescent="0.2">
      <c r="A2151" t="s">
        <v>5</v>
      </c>
      <c r="B2151" t="s">
        <v>6</v>
      </c>
      <c r="C2151" s="2" t="s">
        <v>440</v>
      </c>
      <c r="D2151" t="s">
        <v>3</v>
      </c>
      <c r="E2151" t="s">
        <v>7</v>
      </c>
      <c r="F2151" t="s">
        <v>324</v>
      </c>
      <c r="G2151" t="s">
        <v>37</v>
      </c>
      <c r="H2151" t="s">
        <v>205</v>
      </c>
      <c r="I2151">
        <v>29</v>
      </c>
      <c r="J2151">
        <v>24</v>
      </c>
      <c r="K2151" s="3">
        <v>0.8506959046</v>
      </c>
      <c r="L2151" s="3">
        <v>2.290847993E-2</v>
      </c>
      <c r="M2151" s="3">
        <v>0.73857142860000002</v>
      </c>
      <c r="N2151" s="3">
        <v>0.79888888889999998</v>
      </c>
      <c r="O2151" s="3">
        <v>0.84740740739999998</v>
      </c>
      <c r="P2151" s="3">
        <v>0.90603773580000002</v>
      </c>
      <c r="Q2151" s="3">
        <v>0.97620689660000004</v>
      </c>
      <c r="R2151" s="3">
        <v>0.10714884700000001</v>
      </c>
      <c r="S2151"/>
    </row>
    <row r="2152" spans="1:19" x14ac:dyDescent="0.2">
      <c r="A2152" t="s">
        <v>5</v>
      </c>
      <c r="B2152" t="s">
        <v>6</v>
      </c>
      <c r="C2152" s="2" t="s">
        <v>440</v>
      </c>
      <c r="D2152" t="s">
        <v>3</v>
      </c>
      <c r="E2152" t="s">
        <v>7</v>
      </c>
      <c r="F2152" t="s">
        <v>436</v>
      </c>
      <c r="G2152" t="s">
        <v>76</v>
      </c>
      <c r="H2152" t="s">
        <v>183</v>
      </c>
      <c r="I2152">
        <v>22</v>
      </c>
      <c r="J2152">
        <v>13</v>
      </c>
      <c r="K2152" s="3">
        <v>0.81869066599999996</v>
      </c>
      <c r="L2152" s="3">
        <v>3.1363920640000001E-2</v>
      </c>
      <c r="M2152" s="3">
        <v>0.72950000000000004</v>
      </c>
      <c r="N2152" s="3">
        <v>0.76538051569999999</v>
      </c>
      <c r="O2152" s="3">
        <v>0.80999728999999998</v>
      </c>
      <c r="P2152" s="3">
        <v>0.84529222169999996</v>
      </c>
      <c r="Q2152" s="3">
        <v>0.96666666670000001</v>
      </c>
      <c r="R2152" s="3">
        <v>7.9911705999999999E-2</v>
      </c>
      <c r="S2152"/>
    </row>
    <row r="2153" spans="1:19" x14ac:dyDescent="0.2">
      <c r="A2153" t="s">
        <v>5</v>
      </c>
      <c r="B2153" t="s">
        <v>6</v>
      </c>
      <c r="C2153" s="2" t="s">
        <v>440</v>
      </c>
      <c r="D2153" t="s">
        <v>3</v>
      </c>
      <c r="E2153" t="s">
        <v>7</v>
      </c>
      <c r="F2153" t="s">
        <v>324</v>
      </c>
      <c r="G2153" t="s">
        <v>21</v>
      </c>
      <c r="H2153" t="s">
        <v>22</v>
      </c>
      <c r="I2153">
        <v>15</v>
      </c>
      <c r="J2153">
        <v>5</v>
      </c>
      <c r="K2153" s="3">
        <v>0.76412552519999999</v>
      </c>
      <c r="L2153" s="3">
        <v>5.5171154370000003E-2</v>
      </c>
      <c r="M2153" s="3">
        <v>0.49592592590000001</v>
      </c>
      <c r="N2153" s="3">
        <v>0.73448484849999995</v>
      </c>
      <c r="O2153" s="3">
        <v>0.80266666669999998</v>
      </c>
      <c r="P2153" s="3">
        <v>0.83117559519999995</v>
      </c>
      <c r="Q2153" s="3">
        <v>0.85387096770000004</v>
      </c>
      <c r="R2153" s="3">
        <v>9.6690746750000001E-2</v>
      </c>
      <c r="S2153"/>
    </row>
    <row r="2154" spans="1:19" x14ac:dyDescent="0.2">
      <c r="A2154" t="s">
        <v>5</v>
      </c>
      <c r="B2154" t="s">
        <v>6</v>
      </c>
      <c r="C2154" s="2" t="s">
        <v>440</v>
      </c>
      <c r="D2154" t="s">
        <v>3</v>
      </c>
      <c r="E2154" t="s">
        <v>7</v>
      </c>
      <c r="F2154" t="s">
        <v>324</v>
      </c>
      <c r="G2154" t="s">
        <v>41</v>
      </c>
      <c r="H2154" t="s">
        <v>97</v>
      </c>
      <c r="I2154">
        <v>79</v>
      </c>
      <c r="J2154">
        <v>51</v>
      </c>
      <c r="K2154" s="3">
        <v>0.84493346400000002</v>
      </c>
      <c r="L2154" s="3">
        <v>1.7525477550000002E-2</v>
      </c>
      <c r="M2154" s="3">
        <v>0.59265486730000005</v>
      </c>
      <c r="N2154" s="3">
        <v>0.79541935019999999</v>
      </c>
      <c r="O2154" s="3">
        <v>0.85296202529999998</v>
      </c>
      <c r="P2154" s="3">
        <v>0.90027298850000004</v>
      </c>
      <c r="Q2154" s="3">
        <v>0.97562499999999996</v>
      </c>
      <c r="R2154" s="3">
        <v>0.1048536383</v>
      </c>
      <c r="S2154"/>
    </row>
    <row r="2155" spans="1:19" x14ac:dyDescent="0.2">
      <c r="A2155" t="s">
        <v>5</v>
      </c>
      <c r="B2155" t="s">
        <v>6</v>
      </c>
      <c r="C2155" s="2" t="s">
        <v>440</v>
      </c>
      <c r="D2155" t="s">
        <v>3</v>
      </c>
      <c r="E2155" t="s">
        <v>7</v>
      </c>
      <c r="F2155" t="s">
        <v>435</v>
      </c>
      <c r="G2155" t="s">
        <v>21</v>
      </c>
      <c r="H2155" t="s">
        <v>28</v>
      </c>
      <c r="I2155">
        <v>82</v>
      </c>
      <c r="J2155">
        <v>42</v>
      </c>
      <c r="K2155" s="3">
        <v>0.84179399379999997</v>
      </c>
      <c r="L2155" s="3">
        <v>1.8310463820000001E-2</v>
      </c>
      <c r="M2155" s="3">
        <v>0.51663780660000003</v>
      </c>
      <c r="N2155" s="3">
        <v>0.80122580649999997</v>
      </c>
      <c r="O2155" s="3">
        <v>0.8596358543</v>
      </c>
      <c r="P2155" s="3">
        <v>0.89394894140000003</v>
      </c>
      <c r="Q2155" s="3">
        <v>0.96750000000000003</v>
      </c>
      <c r="R2155" s="3">
        <v>9.2723134979999997E-2</v>
      </c>
      <c r="S2155"/>
    </row>
    <row r="2156" spans="1:19" x14ac:dyDescent="0.2">
      <c r="A2156" t="s">
        <v>5</v>
      </c>
      <c r="B2156" t="s">
        <v>6</v>
      </c>
      <c r="C2156" s="2" t="s">
        <v>440</v>
      </c>
      <c r="D2156" t="s">
        <v>3</v>
      </c>
      <c r="E2156" t="s">
        <v>7</v>
      </c>
      <c r="F2156" t="s">
        <v>324</v>
      </c>
      <c r="G2156" t="s">
        <v>132</v>
      </c>
      <c r="H2156" t="s">
        <v>22</v>
      </c>
      <c r="I2156">
        <v>23</v>
      </c>
      <c r="J2156">
        <v>14</v>
      </c>
      <c r="K2156" s="3">
        <v>0.86491760819999997</v>
      </c>
      <c r="L2156" s="3">
        <v>2.0430625899999999E-2</v>
      </c>
      <c r="M2156" s="3">
        <v>0.7627777778</v>
      </c>
      <c r="N2156" s="3">
        <v>0.84952441170000004</v>
      </c>
      <c r="O2156" s="3">
        <v>0.88612716759999999</v>
      </c>
      <c r="P2156" s="3">
        <v>0.89360297470000005</v>
      </c>
      <c r="Q2156" s="3">
        <v>0.92937062940000004</v>
      </c>
      <c r="R2156" s="3">
        <v>4.407856298E-2</v>
      </c>
      <c r="S2156"/>
    </row>
    <row r="2157" spans="1:19" x14ac:dyDescent="0.2">
      <c r="A2157" t="s">
        <v>5</v>
      </c>
      <c r="B2157" t="s">
        <v>6</v>
      </c>
      <c r="C2157" s="2" t="s">
        <v>440</v>
      </c>
      <c r="D2157" t="s">
        <v>3</v>
      </c>
      <c r="E2157" t="s">
        <v>7</v>
      </c>
      <c r="F2157" t="s">
        <v>324</v>
      </c>
      <c r="G2157" t="s">
        <v>155</v>
      </c>
      <c r="H2157" t="s">
        <v>166</v>
      </c>
      <c r="I2157">
        <v>54</v>
      </c>
      <c r="J2157">
        <v>25</v>
      </c>
      <c r="K2157" s="3">
        <v>0.83411272739999998</v>
      </c>
      <c r="L2157" s="3">
        <v>2.1117862889999998E-2</v>
      </c>
      <c r="M2157" s="3">
        <v>0.59007633589999997</v>
      </c>
      <c r="N2157" s="3">
        <v>0.7919294294</v>
      </c>
      <c r="O2157" s="3">
        <v>0.84697185939999997</v>
      </c>
      <c r="P2157" s="3">
        <v>0.89778569139999997</v>
      </c>
      <c r="Q2157" s="3">
        <v>0.93558823530000002</v>
      </c>
      <c r="R2157" s="3">
        <v>0.10585626200000001</v>
      </c>
      <c r="S2157"/>
    </row>
    <row r="2158" spans="1:19" x14ac:dyDescent="0.2">
      <c r="A2158" t="s">
        <v>5</v>
      </c>
      <c r="B2158" t="s">
        <v>6</v>
      </c>
      <c r="C2158" s="2" t="s">
        <v>440</v>
      </c>
      <c r="D2158" t="s">
        <v>3</v>
      </c>
      <c r="E2158" t="s">
        <v>7</v>
      </c>
      <c r="F2158" t="s">
        <v>324</v>
      </c>
      <c r="G2158" t="s">
        <v>76</v>
      </c>
      <c r="H2158" t="s">
        <v>290</v>
      </c>
      <c r="I2158">
        <v>25</v>
      </c>
      <c r="J2158">
        <v>24</v>
      </c>
      <c r="K2158" s="3">
        <v>0.84836798189999996</v>
      </c>
      <c r="L2158" s="3">
        <v>3.1368467910000003E-2</v>
      </c>
      <c r="M2158" s="3">
        <v>0.59</v>
      </c>
      <c r="N2158" s="3">
        <v>0.82499999999999996</v>
      </c>
      <c r="O2158" s="3">
        <v>0.86551724139999997</v>
      </c>
      <c r="P2158" s="3">
        <v>0.89129629629999996</v>
      </c>
      <c r="Q2158" s="3">
        <v>0.96925925930000001</v>
      </c>
      <c r="R2158" s="3">
        <v>6.6296296300000002E-2</v>
      </c>
      <c r="S2158"/>
    </row>
    <row r="2159" spans="1:19" x14ac:dyDescent="0.2">
      <c r="A2159" t="s">
        <v>5</v>
      </c>
      <c r="B2159" t="s">
        <v>6</v>
      </c>
      <c r="C2159" s="2" t="s">
        <v>440</v>
      </c>
      <c r="D2159" t="s">
        <v>3</v>
      </c>
      <c r="E2159" t="s">
        <v>7</v>
      </c>
      <c r="F2159" t="s">
        <v>324</v>
      </c>
      <c r="G2159" t="s">
        <v>41</v>
      </c>
      <c r="H2159" t="s">
        <v>131</v>
      </c>
      <c r="I2159">
        <v>61</v>
      </c>
      <c r="J2159">
        <v>26</v>
      </c>
      <c r="K2159" s="3">
        <v>0.80455552770000005</v>
      </c>
      <c r="L2159" s="3">
        <v>1.8257194340000001E-2</v>
      </c>
      <c r="M2159" s="3">
        <v>0.63768627450000004</v>
      </c>
      <c r="N2159" s="3">
        <v>0.75470588240000003</v>
      </c>
      <c r="O2159" s="3">
        <v>0.80722222219999995</v>
      </c>
      <c r="P2159" s="3">
        <v>0.8531443299</v>
      </c>
      <c r="Q2159" s="3">
        <v>0.94640000000000002</v>
      </c>
      <c r="R2159" s="3">
        <v>9.8438447540000001E-2</v>
      </c>
      <c r="S2159"/>
    </row>
    <row r="2160" spans="1:19" x14ac:dyDescent="0.2">
      <c r="A2160" t="s">
        <v>5</v>
      </c>
      <c r="B2160" t="s">
        <v>6</v>
      </c>
      <c r="C2160" s="2" t="s">
        <v>440</v>
      </c>
      <c r="D2160" t="s">
        <v>3</v>
      </c>
      <c r="E2160" t="s">
        <v>7</v>
      </c>
      <c r="F2160" t="s">
        <v>324</v>
      </c>
      <c r="G2160" t="s">
        <v>66</v>
      </c>
      <c r="H2160" t="s">
        <v>158</v>
      </c>
      <c r="I2160">
        <v>39</v>
      </c>
      <c r="J2160">
        <v>27</v>
      </c>
      <c r="K2160" s="3">
        <v>0.8039316111</v>
      </c>
      <c r="L2160" s="3">
        <v>2.4248906559999998E-2</v>
      </c>
      <c r="M2160" s="3">
        <v>0.56874999999999998</v>
      </c>
      <c r="N2160" s="3">
        <v>0.76248611109999997</v>
      </c>
      <c r="O2160" s="3">
        <v>0.81476190479999999</v>
      </c>
      <c r="P2160" s="3">
        <v>0.83875565610000002</v>
      </c>
      <c r="Q2160" s="3">
        <v>0.92619047619999995</v>
      </c>
      <c r="R2160" s="3">
        <v>7.6269544999999994E-2</v>
      </c>
      <c r="S2160"/>
    </row>
    <row r="2161" spans="1:19" x14ac:dyDescent="0.2">
      <c r="A2161" t="s">
        <v>5</v>
      </c>
      <c r="B2161" t="s">
        <v>6</v>
      </c>
      <c r="C2161" s="2" t="s">
        <v>440</v>
      </c>
      <c r="D2161" t="s">
        <v>3</v>
      </c>
      <c r="E2161" t="s">
        <v>7</v>
      </c>
      <c r="F2161" t="s">
        <v>433</v>
      </c>
      <c r="G2161" t="s">
        <v>37</v>
      </c>
      <c r="H2161" t="s">
        <v>38</v>
      </c>
      <c r="I2161">
        <v>28</v>
      </c>
      <c r="J2161">
        <v>12</v>
      </c>
      <c r="K2161" s="3">
        <v>0.85776186740000004</v>
      </c>
      <c r="L2161" s="3">
        <v>2.823952209E-2</v>
      </c>
      <c r="M2161" s="3">
        <v>0.57499999999999996</v>
      </c>
      <c r="N2161" s="3">
        <v>0.82684249379999997</v>
      </c>
      <c r="O2161" s="3">
        <v>0.87946236119999999</v>
      </c>
      <c r="P2161" s="3">
        <v>0.8929919154</v>
      </c>
      <c r="Q2161" s="3">
        <v>0.95920000000000005</v>
      </c>
      <c r="R2161" s="3">
        <v>6.614942167E-2</v>
      </c>
      <c r="S2161"/>
    </row>
    <row r="2162" spans="1:19" x14ac:dyDescent="0.2">
      <c r="A2162" t="s">
        <v>5</v>
      </c>
      <c r="B2162" t="s">
        <v>6</v>
      </c>
      <c r="C2162" s="2" t="s">
        <v>440</v>
      </c>
      <c r="D2162" t="s">
        <v>3</v>
      </c>
      <c r="E2162" t="s">
        <v>7</v>
      </c>
      <c r="F2162" t="s">
        <v>324</v>
      </c>
      <c r="G2162" t="s">
        <v>37</v>
      </c>
      <c r="H2162" t="s">
        <v>287</v>
      </c>
      <c r="I2162">
        <v>15</v>
      </c>
      <c r="J2162">
        <v>13</v>
      </c>
      <c r="K2162" s="3">
        <v>0.85901556180000005</v>
      </c>
      <c r="L2162" s="3">
        <v>2.7358760369999999E-2</v>
      </c>
      <c r="M2162" s="3">
        <v>0.77400000000000002</v>
      </c>
      <c r="N2162" s="3">
        <v>0.82062015499999996</v>
      </c>
      <c r="O2162" s="3">
        <v>0.88069767440000002</v>
      </c>
      <c r="P2162" s="3">
        <v>0.89737500000000003</v>
      </c>
      <c r="Q2162" s="3">
        <v>0.91894736840000002</v>
      </c>
      <c r="R2162" s="3">
        <v>7.6754844959999999E-2</v>
      </c>
      <c r="S2162"/>
    </row>
    <row r="2163" spans="1:19" x14ac:dyDescent="0.2">
      <c r="A2163" t="s">
        <v>5</v>
      </c>
      <c r="B2163" t="s">
        <v>6</v>
      </c>
      <c r="C2163" s="2" t="s">
        <v>440</v>
      </c>
      <c r="D2163" t="s">
        <v>3</v>
      </c>
      <c r="E2163" t="s">
        <v>7</v>
      </c>
      <c r="F2163" t="s">
        <v>431</v>
      </c>
      <c r="G2163" t="s">
        <v>21</v>
      </c>
      <c r="H2163" t="s">
        <v>36</v>
      </c>
      <c r="I2163">
        <v>36</v>
      </c>
      <c r="J2163">
        <v>22</v>
      </c>
      <c r="K2163" s="3">
        <v>0.89502491510000004</v>
      </c>
      <c r="L2163" s="3">
        <v>1.608439574E-2</v>
      </c>
      <c r="M2163" s="3">
        <v>0.74117647060000003</v>
      </c>
      <c r="N2163" s="3">
        <v>0.86364488640000003</v>
      </c>
      <c r="O2163" s="3">
        <v>0.90278965519999999</v>
      </c>
      <c r="P2163" s="3">
        <v>0.93303918450000001</v>
      </c>
      <c r="Q2163" s="3">
        <v>0.95987179489999996</v>
      </c>
      <c r="R2163" s="3">
        <v>6.9394298090000001E-2</v>
      </c>
      <c r="S2163"/>
    </row>
    <row r="2164" spans="1:19" x14ac:dyDescent="0.2">
      <c r="A2164" t="s">
        <v>5</v>
      </c>
      <c r="B2164" t="s">
        <v>6</v>
      </c>
      <c r="C2164" s="2" t="s">
        <v>440</v>
      </c>
      <c r="D2164" t="s">
        <v>3</v>
      </c>
      <c r="E2164" t="s">
        <v>7</v>
      </c>
      <c r="F2164" t="s">
        <v>436</v>
      </c>
      <c r="G2164" t="s">
        <v>93</v>
      </c>
      <c r="H2164" t="s">
        <v>255</v>
      </c>
      <c r="I2164">
        <v>16</v>
      </c>
      <c r="J2164">
        <v>12</v>
      </c>
      <c r="K2164" s="3">
        <v>0.84654821570000005</v>
      </c>
      <c r="L2164" s="3">
        <v>4.1366148819999997E-2</v>
      </c>
      <c r="M2164" s="3">
        <v>0.71625000000000005</v>
      </c>
      <c r="N2164" s="3">
        <v>0.81150621119999999</v>
      </c>
      <c r="O2164" s="3">
        <v>0.83512745099999997</v>
      </c>
      <c r="P2164" s="3">
        <v>0.91023745860000005</v>
      </c>
      <c r="Q2164" s="3">
        <v>0.97913043479999995</v>
      </c>
      <c r="R2164" s="3">
        <v>9.8731247440000003E-2</v>
      </c>
      <c r="S2164"/>
    </row>
    <row r="2165" spans="1:19" x14ac:dyDescent="0.2">
      <c r="A2165" t="s">
        <v>5</v>
      </c>
      <c r="B2165" t="s">
        <v>6</v>
      </c>
      <c r="C2165" s="2" t="s">
        <v>440</v>
      </c>
      <c r="D2165" t="s">
        <v>3</v>
      </c>
      <c r="E2165" t="s">
        <v>7</v>
      </c>
      <c r="F2165" t="s">
        <v>324</v>
      </c>
      <c r="G2165" t="s">
        <v>41</v>
      </c>
      <c r="H2165" t="s">
        <v>79</v>
      </c>
      <c r="I2165">
        <v>126</v>
      </c>
      <c r="J2165">
        <v>60</v>
      </c>
      <c r="K2165" s="3">
        <v>0.85788501210000001</v>
      </c>
      <c r="L2165" s="3">
        <v>1.4214149569999999E-2</v>
      </c>
      <c r="M2165" s="3">
        <v>0.57708333329999995</v>
      </c>
      <c r="N2165" s="3">
        <v>0.82054687500000001</v>
      </c>
      <c r="O2165" s="3">
        <v>0.87594480429999999</v>
      </c>
      <c r="P2165" s="3">
        <v>0.91591668319999997</v>
      </c>
      <c r="Q2165" s="3">
        <v>0.96954545449999996</v>
      </c>
      <c r="R2165" s="3">
        <v>9.5369808240000006E-2</v>
      </c>
      <c r="S2165"/>
    </row>
    <row r="2166" spans="1:19" x14ac:dyDescent="0.2">
      <c r="A2166" t="s">
        <v>5</v>
      </c>
      <c r="B2166" t="s">
        <v>6</v>
      </c>
      <c r="C2166" s="2" t="s">
        <v>440</v>
      </c>
      <c r="D2166" t="s">
        <v>3</v>
      </c>
      <c r="E2166" t="s">
        <v>7</v>
      </c>
      <c r="F2166" t="s">
        <v>435</v>
      </c>
      <c r="G2166" t="s">
        <v>37</v>
      </c>
      <c r="H2166" t="s">
        <v>38</v>
      </c>
      <c r="I2166">
        <v>21</v>
      </c>
      <c r="J2166">
        <v>10</v>
      </c>
      <c r="K2166" s="3">
        <v>0.85064195850000002</v>
      </c>
      <c r="L2166" s="3">
        <v>2.6934941E-2</v>
      </c>
      <c r="M2166" s="3">
        <v>0.67898630140000005</v>
      </c>
      <c r="N2166" s="3">
        <v>0.82795081969999995</v>
      </c>
      <c r="O2166" s="3">
        <v>0.86299999999999999</v>
      </c>
      <c r="P2166" s="3">
        <v>0.89256410259999996</v>
      </c>
      <c r="Q2166" s="3">
        <v>0.92951612900000002</v>
      </c>
      <c r="R2166" s="3">
        <v>6.4613282889999998E-2</v>
      </c>
      <c r="S2166"/>
    </row>
    <row r="2167" spans="1:19" x14ac:dyDescent="0.2">
      <c r="A2167" t="s">
        <v>5</v>
      </c>
      <c r="B2167" t="s">
        <v>6</v>
      </c>
      <c r="C2167" s="2" t="s">
        <v>440</v>
      </c>
      <c r="D2167" t="s">
        <v>3</v>
      </c>
      <c r="E2167" t="s">
        <v>7</v>
      </c>
      <c r="F2167" t="s">
        <v>324</v>
      </c>
      <c r="G2167" t="s">
        <v>41</v>
      </c>
      <c r="H2167" t="s">
        <v>127</v>
      </c>
      <c r="I2167">
        <v>62</v>
      </c>
      <c r="J2167">
        <v>43</v>
      </c>
      <c r="K2167" s="3">
        <v>0.82024347900000005</v>
      </c>
      <c r="L2167" s="3">
        <v>2.4198501010000002E-2</v>
      </c>
      <c r="M2167" s="3">
        <v>0.53034482760000001</v>
      </c>
      <c r="N2167" s="3">
        <v>0.75983412849999998</v>
      </c>
      <c r="O2167" s="3">
        <v>0.82131696430000001</v>
      </c>
      <c r="P2167" s="3">
        <v>0.88192705829999996</v>
      </c>
      <c r="Q2167" s="3">
        <v>0.97250000000000003</v>
      </c>
      <c r="R2167" s="3">
        <v>0.12209292970000001</v>
      </c>
      <c r="S2167"/>
    </row>
    <row r="2168" spans="1:19" x14ac:dyDescent="0.2">
      <c r="A2168" t="s">
        <v>5</v>
      </c>
      <c r="B2168" t="s">
        <v>6</v>
      </c>
      <c r="C2168" s="2" t="s">
        <v>440</v>
      </c>
      <c r="D2168" t="s">
        <v>3</v>
      </c>
      <c r="E2168" t="s">
        <v>7</v>
      </c>
      <c r="F2168" t="s">
        <v>324</v>
      </c>
      <c r="G2168" t="s">
        <v>41</v>
      </c>
      <c r="H2168" t="s">
        <v>102</v>
      </c>
      <c r="I2168">
        <v>76</v>
      </c>
      <c r="J2168">
        <v>37</v>
      </c>
      <c r="K2168" s="3">
        <v>0.79075972679999995</v>
      </c>
      <c r="L2168" s="3">
        <v>1.6198115440000001E-2</v>
      </c>
      <c r="M2168" s="3">
        <v>0.62588235290000005</v>
      </c>
      <c r="N2168" s="3">
        <v>0.73429687499999996</v>
      </c>
      <c r="O2168" s="3">
        <v>0.79187535180000002</v>
      </c>
      <c r="P2168" s="3">
        <v>0.83258749320000003</v>
      </c>
      <c r="Q2168" s="3">
        <v>0.9443499044</v>
      </c>
      <c r="R2168" s="3">
        <v>9.8290618220000001E-2</v>
      </c>
      <c r="S2168"/>
    </row>
    <row r="2169" spans="1:19" x14ac:dyDescent="0.2">
      <c r="A2169" t="s">
        <v>5</v>
      </c>
      <c r="B2169" t="s">
        <v>6</v>
      </c>
      <c r="C2169" s="2" t="s">
        <v>440</v>
      </c>
      <c r="D2169" t="s">
        <v>3</v>
      </c>
      <c r="E2169" t="s">
        <v>7</v>
      </c>
      <c r="F2169" t="s">
        <v>436</v>
      </c>
      <c r="G2169" t="s">
        <v>21</v>
      </c>
      <c r="H2169" t="s">
        <v>58</v>
      </c>
      <c r="I2169">
        <v>50</v>
      </c>
      <c r="J2169">
        <v>37</v>
      </c>
      <c r="K2169" s="3">
        <v>0.82290727269999997</v>
      </c>
      <c r="L2169" s="3">
        <v>1.7555922460000001E-2</v>
      </c>
      <c r="M2169" s="3">
        <v>0.70157894740000004</v>
      </c>
      <c r="N2169" s="3">
        <v>0.78190217390000005</v>
      </c>
      <c r="O2169" s="3">
        <v>0.81862321429999996</v>
      </c>
      <c r="P2169" s="3">
        <v>0.8838647959</v>
      </c>
      <c r="Q2169" s="3">
        <v>0.9249484536</v>
      </c>
      <c r="R2169" s="3">
        <v>0.101962622</v>
      </c>
      <c r="S2169"/>
    </row>
    <row r="2170" spans="1:19" x14ac:dyDescent="0.2">
      <c r="A2170" t="s">
        <v>5</v>
      </c>
      <c r="B2170" t="s">
        <v>6</v>
      </c>
      <c r="C2170" s="2" t="s">
        <v>440</v>
      </c>
      <c r="D2170" t="s">
        <v>3</v>
      </c>
      <c r="E2170" t="s">
        <v>7</v>
      </c>
      <c r="F2170" t="s">
        <v>324</v>
      </c>
      <c r="G2170" t="s">
        <v>37</v>
      </c>
      <c r="H2170" t="s">
        <v>293</v>
      </c>
      <c r="I2170">
        <v>19</v>
      </c>
      <c r="J2170">
        <v>15</v>
      </c>
      <c r="K2170" s="3">
        <v>0.80506611790000004</v>
      </c>
      <c r="L2170" s="3">
        <v>4.410628799E-2</v>
      </c>
      <c r="M2170" s="3">
        <v>0.58428571429999998</v>
      </c>
      <c r="N2170" s="3">
        <v>0.76200724379999996</v>
      </c>
      <c r="O2170" s="3">
        <v>0.80743750000000003</v>
      </c>
      <c r="P2170" s="3">
        <v>0.85326111110000002</v>
      </c>
      <c r="Q2170" s="3">
        <v>0.97333333330000005</v>
      </c>
      <c r="R2170" s="3">
        <v>9.1253867269999997E-2</v>
      </c>
      <c r="S2170"/>
    </row>
    <row r="2171" spans="1:19" x14ac:dyDescent="0.2">
      <c r="A2171" t="s">
        <v>5</v>
      </c>
      <c r="B2171" t="s">
        <v>6</v>
      </c>
      <c r="C2171" s="2" t="s">
        <v>440</v>
      </c>
      <c r="D2171" t="s">
        <v>3</v>
      </c>
      <c r="E2171" t="s">
        <v>7</v>
      </c>
      <c r="F2171" t="s">
        <v>324</v>
      </c>
      <c r="G2171" t="s">
        <v>66</v>
      </c>
      <c r="H2171" t="s">
        <v>150</v>
      </c>
      <c r="I2171">
        <v>50</v>
      </c>
      <c r="J2171">
        <v>39</v>
      </c>
      <c r="K2171" s="3">
        <v>0.81601672309999995</v>
      </c>
      <c r="L2171" s="3">
        <v>2.237560857E-2</v>
      </c>
      <c r="M2171" s="3">
        <v>0.63276595739999997</v>
      </c>
      <c r="N2171" s="3">
        <v>0.75834632010000003</v>
      </c>
      <c r="O2171" s="3">
        <v>0.82011494250000005</v>
      </c>
      <c r="P2171" s="3">
        <v>0.87248591190000002</v>
      </c>
      <c r="Q2171" s="3">
        <v>0.96875</v>
      </c>
      <c r="R2171" s="3">
        <v>0.1141395918</v>
      </c>
      <c r="S2171"/>
    </row>
    <row r="2172" spans="1:19" x14ac:dyDescent="0.2">
      <c r="A2172" t="s">
        <v>5</v>
      </c>
      <c r="B2172" t="s">
        <v>6</v>
      </c>
      <c r="C2172" s="2" t="s">
        <v>440</v>
      </c>
      <c r="D2172" t="s">
        <v>3</v>
      </c>
      <c r="E2172" t="s">
        <v>7</v>
      </c>
      <c r="F2172" t="s">
        <v>436</v>
      </c>
      <c r="G2172" t="s">
        <v>88</v>
      </c>
      <c r="H2172" t="s">
        <v>89</v>
      </c>
      <c r="I2172">
        <v>68</v>
      </c>
      <c r="J2172">
        <v>40</v>
      </c>
      <c r="K2172" s="3">
        <v>0.80059270220000001</v>
      </c>
      <c r="L2172" s="3">
        <v>1.5801352269999999E-2</v>
      </c>
      <c r="M2172" s="3">
        <v>0.67510638300000003</v>
      </c>
      <c r="N2172" s="3">
        <v>0.73358276119999999</v>
      </c>
      <c r="O2172" s="3">
        <v>0.80175245100000003</v>
      </c>
      <c r="P2172" s="3">
        <v>0.84840988780000004</v>
      </c>
      <c r="Q2172" s="3">
        <v>0.92941176469999998</v>
      </c>
      <c r="R2172" s="3">
        <v>0.1148271266</v>
      </c>
      <c r="S2172"/>
    </row>
    <row r="2173" spans="1:19" x14ac:dyDescent="0.2">
      <c r="A2173" t="s">
        <v>5</v>
      </c>
      <c r="B2173" t="s">
        <v>6</v>
      </c>
      <c r="C2173" s="2" t="s">
        <v>440</v>
      </c>
      <c r="D2173" t="s">
        <v>3</v>
      </c>
      <c r="E2173" t="s">
        <v>7</v>
      </c>
      <c r="F2173" t="s">
        <v>324</v>
      </c>
      <c r="G2173" t="s">
        <v>41</v>
      </c>
      <c r="H2173" t="s">
        <v>219</v>
      </c>
      <c r="I2173">
        <v>25</v>
      </c>
      <c r="J2173">
        <v>21</v>
      </c>
      <c r="K2173" s="3">
        <v>0.86975355600000004</v>
      </c>
      <c r="L2173" s="3">
        <v>2.9480435079999999E-2</v>
      </c>
      <c r="M2173" s="3">
        <v>0.71525000000000005</v>
      </c>
      <c r="N2173" s="3">
        <v>0.82</v>
      </c>
      <c r="O2173" s="3">
        <v>0.89591549299999995</v>
      </c>
      <c r="P2173" s="3">
        <v>0.92600000000000005</v>
      </c>
      <c r="Q2173" s="3">
        <v>0.95920000000000005</v>
      </c>
      <c r="R2173" s="3">
        <v>0.106</v>
      </c>
      <c r="S2173"/>
    </row>
    <row r="2174" spans="1:19" x14ac:dyDescent="0.2">
      <c r="A2174" t="s">
        <v>5</v>
      </c>
      <c r="B2174" t="s">
        <v>6</v>
      </c>
      <c r="C2174" s="2" t="s">
        <v>440</v>
      </c>
      <c r="D2174" t="s">
        <v>3</v>
      </c>
      <c r="E2174" t="s">
        <v>7</v>
      </c>
      <c r="F2174" t="s">
        <v>324</v>
      </c>
      <c r="G2174" t="s">
        <v>21</v>
      </c>
      <c r="H2174" t="s">
        <v>28</v>
      </c>
      <c r="I2174">
        <v>377</v>
      </c>
      <c r="J2174">
        <v>109</v>
      </c>
      <c r="K2174" s="3">
        <v>0.85177456740000002</v>
      </c>
      <c r="L2174" s="3">
        <v>7.8598910369999993E-3</v>
      </c>
      <c r="M2174" s="3">
        <v>0.48868715080000003</v>
      </c>
      <c r="N2174" s="3">
        <v>0.81533333330000002</v>
      </c>
      <c r="O2174" s="3">
        <v>0.86705882349999996</v>
      </c>
      <c r="P2174" s="3">
        <v>0.90125</v>
      </c>
      <c r="Q2174" s="3">
        <v>0.97913043479999995</v>
      </c>
      <c r="R2174" s="3">
        <v>8.5916666670000003E-2</v>
      </c>
      <c r="S2174"/>
    </row>
    <row r="2175" spans="1:19" x14ac:dyDescent="0.2">
      <c r="A2175" t="s">
        <v>5</v>
      </c>
      <c r="B2175" t="s">
        <v>6</v>
      </c>
      <c r="C2175" s="2" t="s">
        <v>440</v>
      </c>
      <c r="D2175" t="s">
        <v>3</v>
      </c>
      <c r="E2175" t="s">
        <v>7</v>
      </c>
      <c r="F2175" t="s">
        <v>436</v>
      </c>
      <c r="G2175" t="s">
        <v>21</v>
      </c>
      <c r="H2175" t="s">
        <v>27</v>
      </c>
      <c r="I2175">
        <v>95</v>
      </c>
      <c r="J2175">
        <v>52</v>
      </c>
      <c r="K2175" s="3">
        <v>0.7868103447</v>
      </c>
      <c r="L2175" s="3">
        <v>1.5039476669999999E-2</v>
      </c>
      <c r="M2175" s="3">
        <v>0.55791666669999995</v>
      </c>
      <c r="N2175" s="3">
        <v>0.73378065189999997</v>
      </c>
      <c r="O2175" s="3">
        <v>0.78975609759999998</v>
      </c>
      <c r="P2175" s="3">
        <v>0.83503095979999997</v>
      </c>
      <c r="Q2175" s="3">
        <v>0.9249484536</v>
      </c>
      <c r="R2175" s="3">
        <v>0.10125030779999999</v>
      </c>
      <c r="S2175"/>
    </row>
    <row r="2176" spans="1:19" x14ac:dyDescent="0.2">
      <c r="A2176" t="s">
        <v>5</v>
      </c>
      <c r="B2176" t="s">
        <v>6</v>
      </c>
      <c r="C2176" s="2" t="s">
        <v>440</v>
      </c>
      <c r="D2176" t="s">
        <v>3</v>
      </c>
      <c r="E2176" t="s">
        <v>7</v>
      </c>
      <c r="F2176" t="s">
        <v>433</v>
      </c>
      <c r="G2176" t="s">
        <v>21</v>
      </c>
      <c r="H2176" t="s">
        <v>65</v>
      </c>
      <c r="I2176">
        <v>49</v>
      </c>
      <c r="J2176">
        <v>24</v>
      </c>
      <c r="K2176" s="3">
        <v>0.80585995160000001</v>
      </c>
      <c r="L2176" s="3">
        <v>2.4121037040000001E-2</v>
      </c>
      <c r="M2176" s="3">
        <v>0.55876923079999996</v>
      </c>
      <c r="N2176" s="3">
        <v>0.75272727269999995</v>
      </c>
      <c r="O2176" s="3">
        <v>0.80330882349999999</v>
      </c>
      <c r="P2176" s="3">
        <v>0.86250000000000004</v>
      </c>
      <c r="Q2176" s="3">
        <v>0.97833333330000005</v>
      </c>
      <c r="R2176" s="3">
        <v>0.1097727273</v>
      </c>
      <c r="S2176"/>
    </row>
    <row r="2177" spans="1:19" x14ac:dyDescent="0.2">
      <c r="A2177" t="s">
        <v>5</v>
      </c>
      <c r="B2177" t="s">
        <v>6</v>
      </c>
      <c r="C2177" s="2" t="s">
        <v>440</v>
      </c>
      <c r="D2177" t="s">
        <v>3</v>
      </c>
      <c r="E2177" t="s">
        <v>7</v>
      </c>
      <c r="F2177" t="s">
        <v>324</v>
      </c>
      <c r="G2177" t="s">
        <v>21</v>
      </c>
      <c r="H2177" t="s">
        <v>27</v>
      </c>
      <c r="I2177">
        <v>417</v>
      </c>
      <c r="J2177">
        <v>126</v>
      </c>
      <c r="K2177" s="3">
        <v>0.81143222110000002</v>
      </c>
      <c r="L2177" s="3">
        <v>7.947962502E-3</v>
      </c>
      <c r="M2177" s="3">
        <v>0.442</v>
      </c>
      <c r="N2177" s="3">
        <v>0.76192982460000003</v>
      </c>
      <c r="O2177" s="3">
        <v>0.81363636360000002</v>
      </c>
      <c r="P2177" s="3">
        <v>0.87022435899999995</v>
      </c>
      <c r="Q2177" s="3">
        <v>0.97333333330000005</v>
      </c>
      <c r="R2177" s="3">
        <v>0.1082945344</v>
      </c>
      <c r="S2177"/>
    </row>
    <row r="2178" spans="1:19" x14ac:dyDescent="0.2">
      <c r="A2178" t="s">
        <v>5</v>
      </c>
      <c r="B2178" t="s">
        <v>6</v>
      </c>
      <c r="C2178" s="2" t="s">
        <v>440</v>
      </c>
      <c r="D2178" t="s">
        <v>3</v>
      </c>
      <c r="E2178" t="s">
        <v>7</v>
      </c>
      <c r="F2178" t="s">
        <v>433</v>
      </c>
      <c r="G2178" t="s">
        <v>21</v>
      </c>
      <c r="H2178" t="s">
        <v>27</v>
      </c>
      <c r="I2178">
        <v>105</v>
      </c>
      <c r="J2178">
        <v>49</v>
      </c>
      <c r="K2178" s="3">
        <v>0.80249817270000001</v>
      </c>
      <c r="L2178" s="3">
        <v>1.5908657909999999E-2</v>
      </c>
      <c r="M2178" s="3">
        <v>0.50692307690000005</v>
      </c>
      <c r="N2178" s="3">
        <v>0.75103975540000001</v>
      </c>
      <c r="O2178" s="3">
        <v>0.80224852069999997</v>
      </c>
      <c r="P2178" s="3">
        <v>0.85844961239999995</v>
      </c>
      <c r="Q2178" s="3">
        <v>0.97250000000000003</v>
      </c>
      <c r="R2178" s="3">
        <v>0.10740985710000001</v>
      </c>
      <c r="S2178"/>
    </row>
    <row r="2179" spans="1:19" x14ac:dyDescent="0.2">
      <c r="A2179" t="s">
        <v>5</v>
      </c>
      <c r="B2179" t="s">
        <v>6</v>
      </c>
      <c r="C2179" s="2" t="s">
        <v>440</v>
      </c>
      <c r="D2179" t="s">
        <v>3</v>
      </c>
      <c r="E2179" t="s">
        <v>7</v>
      </c>
      <c r="F2179" t="s">
        <v>435</v>
      </c>
      <c r="G2179" t="s">
        <v>15</v>
      </c>
      <c r="H2179" t="s">
        <v>29</v>
      </c>
      <c r="I2179">
        <v>96</v>
      </c>
      <c r="J2179">
        <v>40</v>
      </c>
      <c r="K2179" s="3">
        <v>0.80120294459999997</v>
      </c>
      <c r="L2179" s="3">
        <v>1.399526226E-2</v>
      </c>
      <c r="M2179" s="3">
        <v>0.61981220660000003</v>
      </c>
      <c r="N2179" s="3">
        <v>0.75729897989999995</v>
      </c>
      <c r="O2179" s="3">
        <v>0.80207396919999996</v>
      </c>
      <c r="P2179" s="3">
        <v>0.85176470589999997</v>
      </c>
      <c r="Q2179" s="3">
        <v>0.95043478260000003</v>
      </c>
      <c r="R2179" s="3">
        <v>9.4465725939999995E-2</v>
      </c>
      <c r="S2179"/>
    </row>
    <row r="2180" spans="1:19" x14ac:dyDescent="0.2">
      <c r="A2180" t="s">
        <v>5</v>
      </c>
      <c r="B2180" t="s">
        <v>6</v>
      </c>
      <c r="C2180" s="2" t="s">
        <v>440</v>
      </c>
      <c r="D2180" t="s">
        <v>3</v>
      </c>
      <c r="E2180" t="s">
        <v>7</v>
      </c>
      <c r="F2180" t="s">
        <v>431</v>
      </c>
      <c r="G2180" t="s">
        <v>21</v>
      </c>
      <c r="H2180" t="s">
        <v>22</v>
      </c>
      <c r="I2180">
        <v>80</v>
      </c>
      <c r="J2180">
        <v>48</v>
      </c>
      <c r="K2180" s="3">
        <v>0.85306306129999998</v>
      </c>
      <c r="L2180" s="3">
        <v>2.213598671E-2</v>
      </c>
      <c r="M2180" s="3">
        <v>0.5343137255</v>
      </c>
      <c r="N2180" s="3">
        <v>0.83404903279999998</v>
      </c>
      <c r="O2180" s="3">
        <v>0.88346161270000001</v>
      </c>
      <c r="P2180" s="3">
        <v>0.91675691699999995</v>
      </c>
      <c r="Q2180" s="3">
        <v>0.97266666670000002</v>
      </c>
      <c r="R2180" s="3">
        <v>8.2707884240000001E-2</v>
      </c>
      <c r="S2180"/>
    </row>
    <row r="2181" spans="1:19" x14ac:dyDescent="0.2">
      <c r="A2181" t="s">
        <v>5</v>
      </c>
      <c r="B2181" t="s">
        <v>6</v>
      </c>
      <c r="C2181" s="2" t="s">
        <v>440</v>
      </c>
      <c r="D2181" t="s">
        <v>3</v>
      </c>
      <c r="E2181" t="s">
        <v>7</v>
      </c>
      <c r="F2181" t="s">
        <v>433</v>
      </c>
      <c r="G2181" t="s">
        <v>15</v>
      </c>
      <c r="H2181" t="s">
        <v>29</v>
      </c>
      <c r="I2181">
        <v>102</v>
      </c>
      <c r="J2181">
        <v>47</v>
      </c>
      <c r="K2181" s="3">
        <v>0.79001185279999997</v>
      </c>
      <c r="L2181" s="3">
        <v>1.451510759E-2</v>
      </c>
      <c r="M2181" s="3">
        <v>0.50692307690000005</v>
      </c>
      <c r="N2181" s="3">
        <v>0.75146163470000005</v>
      </c>
      <c r="O2181" s="3">
        <v>0.79474522700000005</v>
      </c>
      <c r="P2181" s="3">
        <v>0.83162114850000002</v>
      </c>
      <c r="Q2181" s="3">
        <v>0.97833333330000005</v>
      </c>
      <c r="R2181" s="3">
        <v>8.0159513759999995E-2</v>
      </c>
      <c r="S2181"/>
    </row>
    <row r="2182" spans="1:19" x14ac:dyDescent="0.2">
      <c r="A2182" t="s">
        <v>5</v>
      </c>
      <c r="B2182" t="s">
        <v>6</v>
      </c>
      <c r="C2182" s="2" t="s">
        <v>440</v>
      </c>
      <c r="D2182" t="s">
        <v>3</v>
      </c>
      <c r="E2182" t="s">
        <v>7</v>
      </c>
      <c r="F2182" t="s">
        <v>324</v>
      </c>
      <c r="G2182" t="s">
        <v>37</v>
      </c>
      <c r="H2182" t="s">
        <v>101</v>
      </c>
      <c r="I2182">
        <v>90</v>
      </c>
      <c r="J2182">
        <v>46</v>
      </c>
      <c r="K2182" s="3">
        <v>0.85793964020000002</v>
      </c>
      <c r="L2182" s="3">
        <v>1.464589585E-2</v>
      </c>
      <c r="M2182" s="3">
        <v>0.63276595739999997</v>
      </c>
      <c r="N2182" s="3">
        <v>0.82891766020000002</v>
      </c>
      <c r="O2182" s="3">
        <v>0.86974487180000004</v>
      </c>
      <c r="P2182" s="3">
        <v>0.90579516390000003</v>
      </c>
      <c r="Q2182" s="3">
        <v>0.97266666670000002</v>
      </c>
      <c r="R2182" s="3">
        <v>7.6877503710000003E-2</v>
      </c>
      <c r="S2182"/>
    </row>
    <row r="2183" spans="1:19" x14ac:dyDescent="0.2">
      <c r="A2183" t="s">
        <v>5</v>
      </c>
      <c r="B2183" t="s">
        <v>6</v>
      </c>
      <c r="C2183" s="2" t="s">
        <v>440</v>
      </c>
      <c r="D2183" t="s">
        <v>3</v>
      </c>
      <c r="E2183" t="s">
        <v>7</v>
      </c>
      <c r="F2183" t="s">
        <v>324</v>
      </c>
      <c r="G2183" t="s">
        <v>76</v>
      </c>
      <c r="H2183" t="s">
        <v>183</v>
      </c>
      <c r="I2183">
        <v>51</v>
      </c>
      <c r="J2183">
        <v>34</v>
      </c>
      <c r="K2183" s="3">
        <v>0.82848870699999999</v>
      </c>
      <c r="L2183" s="3">
        <v>2.6988704200000001E-2</v>
      </c>
      <c r="M2183" s="3">
        <v>0.442</v>
      </c>
      <c r="N2183" s="3">
        <v>0.79039010990000003</v>
      </c>
      <c r="O2183" s="3">
        <v>0.83446153850000004</v>
      </c>
      <c r="P2183" s="3">
        <v>0.88768888889999997</v>
      </c>
      <c r="Q2183" s="3">
        <v>0.97333333330000005</v>
      </c>
      <c r="R2183" s="3">
        <v>9.7298779000000002E-2</v>
      </c>
      <c r="S2183"/>
    </row>
    <row r="2184" spans="1:19" x14ac:dyDescent="0.2">
      <c r="A2184" t="s">
        <v>5</v>
      </c>
      <c r="B2184" t="s">
        <v>6</v>
      </c>
      <c r="C2184" s="2" t="s">
        <v>440</v>
      </c>
      <c r="D2184" t="s">
        <v>3</v>
      </c>
      <c r="E2184" t="s">
        <v>7</v>
      </c>
      <c r="F2184" t="s">
        <v>324</v>
      </c>
      <c r="G2184" t="s">
        <v>73</v>
      </c>
      <c r="H2184" t="s">
        <v>154</v>
      </c>
      <c r="I2184">
        <v>73</v>
      </c>
      <c r="J2184">
        <v>54</v>
      </c>
      <c r="K2184" s="3">
        <v>0.83503772070000004</v>
      </c>
      <c r="L2184" s="3">
        <v>2.1226191660000001E-2</v>
      </c>
      <c r="M2184" s="3">
        <v>0.58428571429999998</v>
      </c>
      <c r="N2184" s="3">
        <v>0.79062500000000002</v>
      </c>
      <c r="O2184" s="3">
        <v>0.85618556700000004</v>
      </c>
      <c r="P2184" s="3">
        <v>0.90207792210000004</v>
      </c>
      <c r="Q2184" s="3">
        <v>0.9662179487</v>
      </c>
      <c r="R2184" s="3">
        <v>0.1114529221</v>
      </c>
      <c r="S2184"/>
    </row>
    <row r="2185" spans="1:19" x14ac:dyDescent="0.2">
      <c r="A2185" t="s">
        <v>5</v>
      </c>
      <c r="B2185" t="s">
        <v>6</v>
      </c>
      <c r="C2185" s="2" t="s">
        <v>440</v>
      </c>
      <c r="D2185" t="s">
        <v>3</v>
      </c>
      <c r="E2185" t="s">
        <v>7</v>
      </c>
      <c r="F2185" t="s">
        <v>433</v>
      </c>
      <c r="G2185" t="s">
        <v>41</v>
      </c>
      <c r="H2185" t="s">
        <v>131</v>
      </c>
      <c r="I2185">
        <v>18</v>
      </c>
      <c r="J2185">
        <v>14</v>
      </c>
      <c r="K2185" s="3">
        <v>0.81467042499999998</v>
      </c>
      <c r="L2185" s="3">
        <v>3.7473741259999999E-2</v>
      </c>
      <c r="M2185" s="3">
        <v>0.69609090910000004</v>
      </c>
      <c r="N2185" s="3">
        <v>0.76294946330000002</v>
      </c>
      <c r="O2185" s="3">
        <v>0.79123512149999997</v>
      </c>
      <c r="P2185" s="3">
        <v>0.88431107949999999</v>
      </c>
      <c r="Q2185" s="3">
        <v>0.94640000000000002</v>
      </c>
      <c r="R2185" s="3">
        <v>0.12136161619999999</v>
      </c>
      <c r="S2185"/>
    </row>
    <row r="2186" spans="1:19" x14ac:dyDescent="0.2">
      <c r="A2186" t="s">
        <v>5</v>
      </c>
      <c r="B2186" t="s">
        <v>6</v>
      </c>
      <c r="C2186" s="2" t="s">
        <v>440</v>
      </c>
      <c r="D2186" t="s">
        <v>3</v>
      </c>
      <c r="E2186" t="s">
        <v>7</v>
      </c>
      <c r="F2186" t="s">
        <v>324</v>
      </c>
      <c r="G2186" t="s">
        <v>41</v>
      </c>
      <c r="H2186" t="s">
        <v>147</v>
      </c>
      <c r="I2186">
        <v>53</v>
      </c>
      <c r="J2186">
        <v>40</v>
      </c>
      <c r="K2186" s="3">
        <v>0.85089150530000002</v>
      </c>
      <c r="L2186" s="3">
        <v>1.6489565800000001E-2</v>
      </c>
      <c r="M2186" s="3">
        <v>0.70157894740000004</v>
      </c>
      <c r="N2186" s="3">
        <v>0.80633333330000001</v>
      </c>
      <c r="O2186" s="3">
        <v>0.86205128210000004</v>
      </c>
      <c r="P2186" s="3">
        <v>0.89264150939999998</v>
      </c>
      <c r="Q2186" s="3">
        <v>0.9662179487</v>
      </c>
      <c r="R2186" s="3">
        <v>8.6308176099999995E-2</v>
      </c>
      <c r="S2186"/>
    </row>
    <row r="2187" spans="1:19" x14ac:dyDescent="0.2">
      <c r="A2187" t="s">
        <v>5</v>
      </c>
      <c r="B2187" t="s">
        <v>6</v>
      </c>
      <c r="C2187" s="2" t="s">
        <v>440</v>
      </c>
      <c r="D2187" t="s">
        <v>3</v>
      </c>
      <c r="E2187" t="s">
        <v>7</v>
      </c>
      <c r="F2187" t="s">
        <v>436</v>
      </c>
      <c r="G2187" t="s">
        <v>2</v>
      </c>
      <c r="H2187" t="s">
        <v>2</v>
      </c>
      <c r="I2187">
        <v>351</v>
      </c>
      <c r="J2187">
        <v>160</v>
      </c>
      <c r="K2187" s="3">
        <v>0.83025624389999997</v>
      </c>
      <c r="L2187" s="3">
        <v>8.1531212789999995E-3</v>
      </c>
      <c r="M2187" s="3">
        <v>0.48868715080000003</v>
      </c>
      <c r="N2187" s="3">
        <v>0.77995238099999997</v>
      </c>
      <c r="O2187" s="3">
        <v>0.84260215049999998</v>
      </c>
      <c r="P2187" s="3">
        <v>0.88919871790000005</v>
      </c>
      <c r="Q2187" s="3">
        <v>0.98641975309999996</v>
      </c>
      <c r="R2187" s="3">
        <v>0.109246337</v>
      </c>
      <c r="S2187"/>
    </row>
    <row r="2188" spans="1:19" x14ac:dyDescent="0.2">
      <c r="A2188" t="s">
        <v>5</v>
      </c>
      <c r="B2188" t="s">
        <v>6</v>
      </c>
      <c r="C2188" s="2" t="s">
        <v>440</v>
      </c>
      <c r="D2188" t="s">
        <v>3</v>
      </c>
      <c r="E2188" t="s">
        <v>7</v>
      </c>
      <c r="F2188" t="s">
        <v>324</v>
      </c>
      <c r="G2188" t="s">
        <v>41</v>
      </c>
      <c r="H2188" t="s">
        <v>199</v>
      </c>
      <c r="I2188">
        <v>35</v>
      </c>
      <c r="J2188">
        <v>27</v>
      </c>
      <c r="K2188" s="3">
        <v>0.87406118229999996</v>
      </c>
      <c r="L2188" s="3">
        <v>2.6973084040000001E-2</v>
      </c>
      <c r="M2188" s="3">
        <v>0.65785714289999997</v>
      </c>
      <c r="N2188" s="3">
        <v>0.82939538680000002</v>
      </c>
      <c r="O2188" s="3">
        <v>0.89807692309999998</v>
      </c>
      <c r="P2188" s="3">
        <v>0.93481521739999995</v>
      </c>
      <c r="Q2188" s="3">
        <v>0.97913043479999995</v>
      </c>
      <c r="R2188" s="3">
        <v>0.1054198306</v>
      </c>
      <c r="S2188"/>
    </row>
    <row r="2189" spans="1:19" x14ac:dyDescent="0.2">
      <c r="A2189" t="s">
        <v>5</v>
      </c>
      <c r="B2189" t="s">
        <v>6</v>
      </c>
      <c r="C2189" s="2" t="s">
        <v>440</v>
      </c>
      <c r="D2189" t="s">
        <v>3</v>
      </c>
      <c r="E2189" t="s">
        <v>7</v>
      </c>
      <c r="F2189" t="s">
        <v>436</v>
      </c>
      <c r="G2189" t="s">
        <v>37</v>
      </c>
      <c r="H2189" t="s">
        <v>29</v>
      </c>
      <c r="I2189">
        <v>50</v>
      </c>
      <c r="J2189">
        <v>30</v>
      </c>
      <c r="K2189" s="3">
        <v>0.77775007370000004</v>
      </c>
      <c r="L2189" s="3">
        <v>1.9086083970000001E-2</v>
      </c>
      <c r="M2189" s="3">
        <v>0.56874999999999998</v>
      </c>
      <c r="N2189" s="3">
        <v>0.72695868949999998</v>
      </c>
      <c r="O2189" s="3">
        <v>0.78291148779999997</v>
      </c>
      <c r="P2189" s="3">
        <v>0.82356511389999998</v>
      </c>
      <c r="Q2189" s="3">
        <v>0.92929729729999999</v>
      </c>
      <c r="R2189" s="3">
        <v>9.6606424450000006E-2</v>
      </c>
      <c r="S2189"/>
    </row>
    <row r="2190" spans="1:19" x14ac:dyDescent="0.2">
      <c r="A2190" t="s">
        <v>5</v>
      </c>
      <c r="B2190" t="s">
        <v>6</v>
      </c>
      <c r="C2190" s="2" t="s">
        <v>440</v>
      </c>
      <c r="D2190" t="s">
        <v>3</v>
      </c>
      <c r="E2190" t="s">
        <v>7</v>
      </c>
      <c r="F2190" t="s">
        <v>433</v>
      </c>
      <c r="G2190" t="s">
        <v>2</v>
      </c>
      <c r="H2190" t="s">
        <v>2</v>
      </c>
      <c r="I2190">
        <v>472</v>
      </c>
      <c r="J2190">
        <v>167</v>
      </c>
      <c r="K2190" s="3">
        <v>0.83465314940000002</v>
      </c>
      <c r="L2190" s="3">
        <v>7.3362990690000003E-3</v>
      </c>
      <c r="M2190" s="3">
        <v>0.50692307690000005</v>
      </c>
      <c r="N2190" s="3">
        <v>0.79126748609999997</v>
      </c>
      <c r="O2190" s="3">
        <v>0.84799019610000004</v>
      </c>
      <c r="P2190" s="3">
        <v>0.89344929039999998</v>
      </c>
      <c r="Q2190" s="3">
        <v>0.98181818180000002</v>
      </c>
      <c r="R2190" s="3">
        <v>0.1021818043</v>
      </c>
      <c r="S2190"/>
    </row>
    <row r="2191" spans="1:19" x14ac:dyDescent="0.2">
      <c r="A2191" t="s">
        <v>5</v>
      </c>
      <c r="B2191" t="s">
        <v>6</v>
      </c>
      <c r="C2191" s="2" t="s">
        <v>440</v>
      </c>
      <c r="D2191" t="s">
        <v>3</v>
      </c>
      <c r="E2191" t="s">
        <v>7</v>
      </c>
      <c r="F2191" t="s">
        <v>435</v>
      </c>
      <c r="G2191" t="s">
        <v>21</v>
      </c>
      <c r="H2191" t="s">
        <v>65</v>
      </c>
      <c r="I2191">
        <v>41</v>
      </c>
      <c r="J2191">
        <v>20</v>
      </c>
      <c r="K2191" s="3">
        <v>0.79485120480000004</v>
      </c>
      <c r="L2191" s="3">
        <v>2.6268115910000001E-2</v>
      </c>
      <c r="M2191" s="3">
        <v>0.57835616440000004</v>
      </c>
      <c r="N2191" s="3">
        <v>0.76662337660000002</v>
      </c>
      <c r="O2191" s="3">
        <v>0.810952381</v>
      </c>
      <c r="P2191" s="3">
        <v>0.8531443299</v>
      </c>
      <c r="Q2191" s="3">
        <v>0.90749999999999997</v>
      </c>
      <c r="R2191" s="3">
        <v>8.6520953270000006E-2</v>
      </c>
      <c r="S2191"/>
    </row>
    <row r="2192" spans="1:19" x14ac:dyDescent="0.2">
      <c r="A2192" t="s">
        <v>5</v>
      </c>
      <c r="B2192" t="s">
        <v>6</v>
      </c>
      <c r="C2192" s="2" t="s">
        <v>440</v>
      </c>
      <c r="D2192" t="s">
        <v>3</v>
      </c>
      <c r="E2192" t="s">
        <v>7</v>
      </c>
      <c r="F2192" t="s">
        <v>324</v>
      </c>
      <c r="G2192" t="s">
        <v>78</v>
      </c>
      <c r="H2192" t="s">
        <v>92</v>
      </c>
      <c r="I2192">
        <v>86</v>
      </c>
      <c r="J2192">
        <v>60</v>
      </c>
      <c r="K2192" s="3">
        <v>0.83553505969999997</v>
      </c>
      <c r="L2192" s="3">
        <v>1.5757324180000001E-2</v>
      </c>
      <c r="M2192" s="3">
        <v>0.63276595739999997</v>
      </c>
      <c r="N2192" s="3">
        <v>0.78492502159999999</v>
      </c>
      <c r="O2192" s="3">
        <v>0.84381081530000002</v>
      </c>
      <c r="P2192" s="3">
        <v>0.88934151790000004</v>
      </c>
      <c r="Q2192" s="3">
        <v>0.98641975309999996</v>
      </c>
      <c r="R2192" s="3">
        <v>0.1044164962</v>
      </c>
      <c r="S2192"/>
    </row>
    <row r="2193" spans="1:19" x14ac:dyDescent="0.2">
      <c r="A2193" t="s">
        <v>5</v>
      </c>
      <c r="B2193" t="s">
        <v>6</v>
      </c>
      <c r="C2193" s="2" t="s">
        <v>440</v>
      </c>
      <c r="D2193" t="s">
        <v>3</v>
      </c>
      <c r="E2193" t="s">
        <v>7</v>
      </c>
      <c r="F2193" t="s">
        <v>324</v>
      </c>
      <c r="G2193" t="s">
        <v>88</v>
      </c>
      <c r="H2193" t="s">
        <v>179</v>
      </c>
      <c r="I2193">
        <v>36</v>
      </c>
      <c r="J2193">
        <v>26</v>
      </c>
      <c r="K2193" s="3">
        <v>0.82619679779999999</v>
      </c>
      <c r="L2193" s="3">
        <v>2.2598447729999999E-2</v>
      </c>
      <c r="M2193" s="3">
        <v>0.71238095239999999</v>
      </c>
      <c r="N2193" s="3">
        <v>0.77961940299999999</v>
      </c>
      <c r="O2193" s="3">
        <v>0.82228203779999998</v>
      </c>
      <c r="P2193" s="3">
        <v>0.87946195650000003</v>
      </c>
      <c r="Q2193" s="3">
        <v>0.96</v>
      </c>
      <c r="R2193" s="3">
        <v>9.9842553540000004E-2</v>
      </c>
      <c r="S2193"/>
    </row>
    <row r="2194" spans="1:19" x14ac:dyDescent="0.2">
      <c r="A2194" t="s">
        <v>5</v>
      </c>
      <c r="B2194" t="s">
        <v>6</v>
      </c>
      <c r="C2194" s="2" t="s">
        <v>440</v>
      </c>
      <c r="D2194" t="s">
        <v>3</v>
      </c>
      <c r="E2194" t="s">
        <v>7</v>
      </c>
      <c r="F2194" t="s">
        <v>324</v>
      </c>
      <c r="G2194" t="s">
        <v>2</v>
      </c>
      <c r="H2194" t="s">
        <v>2</v>
      </c>
      <c r="I2194">
        <v>2972</v>
      </c>
      <c r="J2194">
        <v>413</v>
      </c>
      <c r="K2194" s="3">
        <v>0.83973156179999997</v>
      </c>
      <c r="L2194" s="3">
        <v>2.9026561730000002E-3</v>
      </c>
      <c r="M2194" s="3">
        <v>0.3415789474</v>
      </c>
      <c r="N2194" s="3">
        <v>0.79512182409999999</v>
      </c>
      <c r="O2194" s="3">
        <v>0.8529516009</v>
      </c>
      <c r="P2194" s="3">
        <v>0.89768269950000001</v>
      </c>
      <c r="Q2194" s="3">
        <v>1</v>
      </c>
      <c r="R2194" s="3">
        <v>0.10256087530000001</v>
      </c>
      <c r="S2194"/>
    </row>
    <row r="2195" spans="1:19" x14ac:dyDescent="0.2">
      <c r="A2195" t="s">
        <v>5</v>
      </c>
      <c r="B2195" t="s">
        <v>6</v>
      </c>
      <c r="C2195" s="2" t="s">
        <v>440</v>
      </c>
      <c r="D2195" t="s">
        <v>3</v>
      </c>
      <c r="E2195" t="s">
        <v>7</v>
      </c>
      <c r="F2195" t="s">
        <v>324</v>
      </c>
      <c r="G2195" t="s">
        <v>21</v>
      </c>
      <c r="H2195" t="s">
        <v>65</v>
      </c>
      <c r="I2195">
        <v>159</v>
      </c>
      <c r="J2195">
        <v>43</v>
      </c>
      <c r="K2195" s="3">
        <v>0.80729081849999995</v>
      </c>
      <c r="L2195" s="3">
        <v>1.22014145E-2</v>
      </c>
      <c r="M2195" s="3">
        <v>0.55876923079999996</v>
      </c>
      <c r="N2195" s="3">
        <v>0.75899524809999996</v>
      </c>
      <c r="O2195" s="3">
        <v>0.81305555559999998</v>
      </c>
      <c r="P2195" s="3">
        <v>0.86368975299999995</v>
      </c>
      <c r="Q2195" s="3">
        <v>0.97833333330000005</v>
      </c>
      <c r="R2195" s="3">
        <v>0.1046945049</v>
      </c>
      <c r="S2195"/>
    </row>
    <row r="2196" spans="1:19" x14ac:dyDescent="0.2">
      <c r="A2196" t="s">
        <v>5</v>
      </c>
      <c r="B2196" t="s">
        <v>6</v>
      </c>
      <c r="C2196" s="2" t="s">
        <v>440</v>
      </c>
      <c r="D2196" t="s">
        <v>3</v>
      </c>
      <c r="E2196" t="s">
        <v>7</v>
      </c>
      <c r="F2196" t="s">
        <v>324</v>
      </c>
      <c r="G2196" t="s">
        <v>15</v>
      </c>
      <c r="H2196" t="s">
        <v>16</v>
      </c>
      <c r="I2196">
        <v>979</v>
      </c>
      <c r="J2196">
        <v>192</v>
      </c>
      <c r="K2196" s="3">
        <v>0.85586267299999996</v>
      </c>
      <c r="L2196" s="3">
        <v>4.7427439409999999E-3</v>
      </c>
      <c r="M2196" s="3">
        <v>0.48868715080000003</v>
      </c>
      <c r="N2196" s="3">
        <v>0.82335168869999997</v>
      </c>
      <c r="O2196" s="3">
        <v>0.87095744679999998</v>
      </c>
      <c r="P2196" s="3">
        <v>0.90787492700000005</v>
      </c>
      <c r="Q2196" s="3">
        <v>0.98641975309999996</v>
      </c>
      <c r="R2196" s="3">
        <v>8.4523238299999998E-2</v>
      </c>
      <c r="S2196"/>
    </row>
    <row r="2197" spans="1:19" x14ac:dyDescent="0.2">
      <c r="A2197" t="s">
        <v>5</v>
      </c>
      <c r="B2197" t="s">
        <v>6</v>
      </c>
      <c r="C2197" s="2" t="s">
        <v>440</v>
      </c>
      <c r="D2197" t="s">
        <v>3</v>
      </c>
      <c r="E2197" t="s">
        <v>7</v>
      </c>
      <c r="F2197" t="s">
        <v>324</v>
      </c>
      <c r="G2197" t="s">
        <v>155</v>
      </c>
      <c r="H2197" t="s">
        <v>274</v>
      </c>
      <c r="I2197">
        <v>27</v>
      </c>
      <c r="J2197">
        <v>21</v>
      </c>
      <c r="K2197" s="3">
        <v>0.84371600000000002</v>
      </c>
      <c r="L2197" s="3">
        <v>3.1617076059999999E-2</v>
      </c>
      <c r="M2197" s="3">
        <v>0.70157894740000004</v>
      </c>
      <c r="N2197" s="3">
        <v>0.78025561799999998</v>
      </c>
      <c r="O2197" s="3">
        <v>0.87166666670000004</v>
      </c>
      <c r="P2197" s="3">
        <v>0.91068189690000001</v>
      </c>
      <c r="Q2197" s="3">
        <v>0.96687500000000004</v>
      </c>
      <c r="R2197" s="3">
        <v>0.1304262789</v>
      </c>
      <c r="S2197"/>
    </row>
    <row r="2198" spans="1:19" x14ac:dyDescent="0.2">
      <c r="A2198" t="s">
        <v>5</v>
      </c>
      <c r="B2198" t="s">
        <v>6</v>
      </c>
      <c r="C2198" s="2" t="s">
        <v>440</v>
      </c>
      <c r="D2198" t="s">
        <v>3</v>
      </c>
      <c r="E2198" t="s">
        <v>7</v>
      </c>
      <c r="F2198" t="s">
        <v>433</v>
      </c>
      <c r="G2198" t="s">
        <v>41</v>
      </c>
      <c r="H2198" t="s">
        <v>72</v>
      </c>
      <c r="I2198">
        <v>37</v>
      </c>
      <c r="J2198">
        <v>25</v>
      </c>
      <c r="K2198" s="3">
        <v>0.80771164340000001</v>
      </c>
      <c r="L2198" s="3">
        <v>2.3235236990000002E-2</v>
      </c>
      <c r="M2198" s="3">
        <v>0.65864077669999999</v>
      </c>
      <c r="N2198" s="3">
        <v>0.76564150939999998</v>
      </c>
      <c r="O2198" s="3">
        <v>0.80476923079999996</v>
      </c>
      <c r="P2198" s="3">
        <v>0.85371134019999995</v>
      </c>
      <c r="Q2198" s="3">
        <v>0.97250000000000003</v>
      </c>
      <c r="R2198" s="3">
        <v>8.8069830769999996E-2</v>
      </c>
      <c r="S2198"/>
    </row>
    <row r="2199" spans="1:19" x14ac:dyDescent="0.2">
      <c r="A2199" t="s">
        <v>5</v>
      </c>
      <c r="B2199" t="s">
        <v>6</v>
      </c>
      <c r="C2199" s="2" t="s">
        <v>440</v>
      </c>
      <c r="D2199" t="s">
        <v>3</v>
      </c>
      <c r="E2199" t="s">
        <v>7</v>
      </c>
      <c r="F2199" t="s">
        <v>433</v>
      </c>
      <c r="G2199" t="s">
        <v>41</v>
      </c>
      <c r="H2199" t="s">
        <v>42</v>
      </c>
      <c r="I2199">
        <v>71</v>
      </c>
      <c r="J2199">
        <v>31</v>
      </c>
      <c r="K2199" s="3">
        <v>0.83409583210000005</v>
      </c>
      <c r="L2199" s="3">
        <v>1.5951334340000001E-2</v>
      </c>
      <c r="M2199" s="3">
        <v>0.59007633589999997</v>
      </c>
      <c r="N2199" s="3">
        <v>0.80600383409999998</v>
      </c>
      <c r="O2199" s="3">
        <v>0.839744186</v>
      </c>
      <c r="P2199" s="3">
        <v>0.8799242424</v>
      </c>
      <c r="Q2199" s="3">
        <v>0.93348148149999999</v>
      </c>
      <c r="R2199" s="3">
        <v>7.3920408339999993E-2</v>
      </c>
      <c r="S2199"/>
    </row>
    <row r="2200" spans="1:19" x14ac:dyDescent="0.2">
      <c r="A2200" t="s">
        <v>5</v>
      </c>
      <c r="B2200" t="s">
        <v>6</v>
      </c>
      <c r="C2200" s="2" t="s">
        <v>440</v>
      </c>
      <c r="D2200" t="s">
        <v>3</v>
      </c>
      <c r="E2200" t="s">
        <v>7</v>
      </c>
      <c r="F2200" t="s">
        <v>436</v>
      </c>
      <c r="G2200" t="s">
        <v>41</v>
      </c>
      <c r="H2200" t="s">
        <v>147</v>
      </c>
      <c r="I2200">
        <v>22</v>
      </c>
      <c r="J2200">
        <v>18</v>
      </c>
      <c r="K2200" s="3">
        <v>0.8188903689</v>
      </c>
      <c r="L2200" s="3">
        <v>2.775945069E-2</v>
      </c>
      <c r="M2200" s="3">
        <v>0.70157894740000004</v>
      </c>
      <c r="N2200" s="3">
        <v>0.78615740739999995</v>
      </c>
      <c r="O2200" s="3">
        <v>0.80840277780000003</v>
      </c>
      <c r="P2200" s="3">
        <v>0.88388510220000005</v>
      </c>
      <c r="Q2200" s="3">
        <v>0.91793103450000002</v>
      </c>
      <c r="R2200" s="3">
        <v>9.7727694830000003E-2</v>
      </c>
      <c r="S2200"/>
    </row>
    <row r="2201" spans="1:19" x14ac:dyDescent="0.2">
      <c r="A2201" t="s">
        <v>5</v>
      </c>
      <c r="B2201" t="s">
        <v>6</v>
      </c>
      <c r="C2201" s="2" t="s">
        <v>440</v>
      </c>
      <c r="D2201" t="s">
        <v>3</v>
      </c>
      <c r="E2201" t="s">
        <v>7</v>
      </c>
      <c r="F2201" t="s">
        <v>324</v>
      </c>
      <c r="G2201" t="s">
        <v>132</v>
      </c>
      <c r="H2201" t="s">
        <v>209</v>
      </c>
      <c r="I2201">
        <v>28</v>
      </c>
      <c r="J2201">
        <v>21</v>
      </c>
      <c r="K2201" s="3">
        <v>0.83589849559999996</v>
      </c>
      <c r="L2201" s="3">
        <v>2.859868007E-2</v>
      </c>
      <c r="M2201" s="3">
        <v>0.64900000000000002</v>
      </c>
      <c r="N2201" s="3">
        <v>0.80104777549999995</v>
      </c>
      <c r="O2201" s="3">
        <v>0.83704181600000005</v>
      </c>
      <c r="P2201" s="3">
        <v>0.88851291970000001</v>
      </c>
      <c r="Q2201" s="3">
        <v>0.97266666670000002</v>
      </c>
      <c r="R2201" s="3">
        <v>8.7465144209999998E-2</v>
      </c>
      <c r="S2201"/>
    </row>
    <row r="2202" spans="1:19" x14ac:dyDescent="0.2">
      <c r="A2202" t="s">
        <v>5</v>
      </c>
      <c r="B2202" t="s">
        <v>6</v>
      </c>
      <c r="C2202" s="2" t="s">
        <v>440</v>
      </c>
      <c r="D2202" t="s">
        <v>3</v>
      </c>
      <c r="E2202" t="s">
        <v>7</v>
      </c>
      <c r="F2202" t="s">
        <v>324</v>
      </c>
      <c r="G2202" t="s">
        <v>155</v>
      </c>
      <c r="H2202" t="s">
        <v>175</v>
      </c>
      <c r="I2202">
        <v>39</v>
      </c>
      <c r="J2202">
        <v>30</v>
      </c>
      <c r="K2202" s="3">
        <v>0.85902595429999995</v>
      </c>
      <c r="L2202" s="3">
        <v>2.0170374429999999E-2</v>
      </c>
      <c r="M2202" s="3">
        <v>0.69750000000000001</v>
      </c>
      <c r="N2202" s="3">
        <v>0.81718626480000001</v>
      </c>
      <c r="O2202" s="3">
        <v>0.86848314609999999</v>
      </c>
      <c r="P2202" s="3">
        <v>0.89524674900000001</v>
      </c>
      <c r="Q2202" s="3">
        <v>0.97562499999999996</v>
      </c>
      <c r="R2202" s="3">
        <v>7.8060484210000003E-2</v>
      </c>
      <c r="S2202"/>
    </row>
    <row r="2203" spans="1:19" x14ac:dyDescent="0.2">
      <c r="A2203" t="s">
        <v>5</v>
      </c>
      <c r="B2203" t="s">
        <v>6</v>
      </c>
      <c r="C2203" s="2" t="s">
        <v>440</v>
      </c>
      <c r="D2203" t="s">
        <v>3</v>
      </c>
      <c r="E2203" t="s">
        <v>7</v>
      </c>
      <c r="F2203" t="s">
        <v>435</v>
      </c>
      <c r="G2203" t="s">
        <v>21</v>
      </c>
      <c r="H2203" t="s">
        <v>58</v>
      </c>
      <c r="I2203">
        <v>34</v>
      </c>
      <c r="J2203">
        <v>24</v>
      </c>
      <c r="K2203" s="3">
        <v>0.83099108649999998</v>
      </c>
      <c r="L2203" s="3">
        <v>2.6809204610000002E-2</v>
      </c>
      <c r="M2203" s="3">
        <v>0.58428571429999998</v>
      </c>
      <c r="N2203" s="3">
        <v>0.80459351499999998</v>
      </c>
      <c r="O2203" s="3">
        <v>0.85110644260000001</v>
      </c>
      <c r="P2203" s="3">
        <v>0.88508489170000004</v>
      </c>
      <c r="Q2203" s="3">
        <v>0.93266666669999998</v>
      </c>
      <c r="R2203" s="3">
        <v>8.0491376690000005E-2</v>
      </c>
      <c r="S2203"/>
    </row>
    <row r="2204" spans="1:19" x14ac:dyDescent="0.2">
      <c r="A2204" t="s">
        <v>5</v>
      </c>
      <c r="B2204" t="s">
        <v>6</v>
      </c>
      <c r="C2204" s="2" t="s">
        <v>440</v>
      </c>
      <c r="D2204" t="s">
        <v>3</v>
      </c>
      <c r="E2204" t="s">
        <v>7</v>
      </c>
      <c r="F2204" t="s">
        <v>436</v>
      </c>
      <c r="G2204" t="s">
        <v>155</v>
      </c>
      <c r="H2204" t="s">
        <v>175</v>
      </c>
      <c r="I2204">
        <v>16</v>
      </c>
      <c r="J2204">
        <v>14</v>
      </c>
      <c r="K2204" s="3">
        <v>0.86298312870000005</v>
      </c>
      <c r="L2204" s="3">
        <v>2.529708001E-2</v>
      </c>
      <c r="M2204" s="3">
        <v>0.77860759489999998</v>
      </c>
      <c r="N2204" s="3">
        <v>0.84366646599999995</v>
      </c>
      <c r="O2204" s="3">
        <v>0.86550591600000004</v>
      </c>
      <c r="P2204" s="3">
        <v>0.89219713290000002</v>
      </c>
      <c r="Q2204" s="3">
        <v>0.940952381</v>
      </c>
      <c r="R2204" s="3">
        <v>4.8530666870000003E-2</v>
      </c>
      <c r="S2204"/>
    </row>
    <row r="2205" spans="1:19" x14ac:dyDescent="0.2">
      <c r="A2205" t="s">
        <v>5</v>
      </c>
      <c r="B2205" t="s">
        <v>6</v>
      </c>
      <c r="C2205" s="2" t="s">
        <v>440</v>
      </c>
      <c r="D2205" t="s">
        <v>3</v>
      </c>
      <c r="E2205" t="s">
        <v>7</v>
      </c>
      <c r="F2205" t="s">
        <v>433</v>
      </c>
      <c r="G2205" t="s">
        <v>41</v>
      </c>
      <c r="H2205" t="s">
        <v>97</v>
      </c>
      <c r="I2205">
        <v>16</v>
      </c>
      <c r="J2205">
        <v>13</v>
      </c>
      <c r="K2205" s="3">
        <v>0.80229090400000003</v>
      </c>
      <c r="L2205" s="3">
        <v>4.8443076260000002E-2</v>
      </c>
      <c r="M2205" s="3">
        <v>0.59265486730000005</v>
      </c>
      <c r="N2205" s="3">
        <v>0.76384976530000004</v>
      </c>
      <c r="O2205" s="3">
        <v>0.81965517239999997</v>
      </c>
      <c r="P2205" s="3">
        <v>0.86559427970000002</v>
      </c>
      <c r="Q2205" s="3">
        <v>0.92686832740000002</v>
      </c>
      <c r="R2205" s="3">
        <v>0.1017445144</v>
      </c>
      <c r="S2205"/>
    </row>
    <row r="2206" spans="1:19" x14ac:dyDescent="0.2">
      <c r="A2206" t="s">
        <v>5</v>
      </c>
      <c r="B2206" t="s">
        <v>6</v>
      </c>
      <c r="C2206" s="2" t="s">
        <v>440</v>
      </c>
      <c r="D2206" t="s">
        <v>3</v>
      </c>
      <c r="E2206" t="s">
        <v>7</v>
      </c>
      <c r="F2206" t="s">
        <v>324</v>
      </c>
      <c r="G2206" t="s">
        <v>132</v>
      </c>
      <c r="H2206" t="s">
        <v>196</v>
      </c>
      <c r="I2206">
        <v>32</v>
      </c>
      <c r="J2206">
        <v>27</v>
      </c>
      <c r="K2206" s="3">
        <v>0.83859413250000003</v>
      </c>
      <c r="L2206" s="3">
        <v>2.5615058249999999E-2</v>
      </c>
      <c r="M2206" s="3">
        <v>0.69799999999999995</v>
      </c>
      <c r="N2206" s="3">
        <v>0.79994444440000001</v>
      </c>
      <c r="O2206" s="3">
        <v>0.84348361309999997</v>
      </c>
      <c r="P2206" s="3">
        <v>0.88562534900000001</v>
      </c>
      <c r="Q2206" s="3">
        <v>0.95920000000000005</v>
      </c>
      <c r="R2206" s="3">
        <v>8.5680904569999994E-2</v>
      </c>
      <c r="S2206"/>
    </row>
    <row r="2207" spans="1:19" x14ac:dyDescent="0.2">
      <c r="A2207" t="s">
        <v>5</v>
      </c>
      <c r="B2207" t="s">
        <v>6</v>
      </c>
      <c r="C2207" s="2" t="s">
        <v>440</v>
      </c>
      <c r="D2207" t="s">
        <v>3</v>
      </c>
      <c r="E2207" t="s">
        <v>7</v>
      </c>
      <c r="F2207" t="s">
        <v>324</v>
      </c>
      <c r="G2207" t="s">
        <v>37</v>
      </c>
      <c r="H2207" t="s">
        <v>75</v>
      </c>
      <c r="I2207">
        <v>42</v>
      </c>
      <c r="J2207">
        <v>37</v>
      </c>
      <c r="K2207" s="3">
        <v>0.83819668469999997</v>
      </c>
      <c r="L2207" s="3">
        <v>2.6394892140000001E-2</v>
      </c>
      <c r="M2207" s="3">
        <v>0.59</v>
      </c>
      <c r="N2207" s="3">
        <v>0.80014345060000003</v>
      </c>
      <c r="O2207" s="3">
        <v>0.84624969260000005</v>
      </c>
      <c r="P2207" s="3">
        <v>0.89928418799999998</v>
      </c>
      <c r="Q2207" s="3">
        <v>0.9662179487</v>
      </c>
      <c r="R2207" s="3">
        <v>9.9140737399999998E-2</v>
      </c>
      <c r="S2207"/>
    </row>
    <row r="2208" spans="1:19" x14ac:dyDescent="0.2">
      <c r="A2208" t="s">
        <v>5</v>
      </c>
      <c r="B2208" t="s">
        <v>6</v>
      </c>
      <c r="C2208" s="2" t="s">
        <v>440</v>
      </c>
      <c r="D2208" t="s">
        <v>3</v>
      </c>
      <c r="E2208" t="s">
        <v>7</v>
      </c>
      <c r="F2208" t="s">
        <v>432</v>
      </c>
      <c r="G2208" t="s">
        <v>2</v>
      </c>
      <c r="H2208" t="s">
        <v>2</v>
      </c>
      <c r="I2208">
        <v>58</v>
      </c>
      <c r="J2208">
        <v>34</v>
      </c>
      <c r="K2208" s="3">
        <v>0.86575384870000005</v>
      </c>
      <c r="L2208" s="3">
        <v>2.2678820490000001E-2</v>
      </c>
      <c r="M2208" s="3">
        <v>0.55051546389999995</v>
      </c>
      <c r="N2208" s="3">
        <v>0.81964285709999996</v>
      </c>
      <c r="O2208" s="3">
        <v>0.88912101109999997</v>
      </c>
      <c r="P2208" s="3">
        <v>0.92038690479999996</v>
      </c>
      <c r="Q2208" s="3">
        <v>0.98260869569999998</v>
      </c>
      <c r="R2208" s="3">
        <v>0.1007440476</v>
      </c>
      <c r="S2208"/>
    </row>
    <row r="2209" spans="1:19" x14ac:dyDescent="0.2">
      <c r="A2209" t="s">
        <v>5</v>
      </c>
      <c r="B2209" t="s">
        <v>6</v>
      </c>
      <c r="C2209" s="2" t="s">
        <v>440</v>
      </c>
      <c r="D2209" t="s">
        <v>3</v>
      </c>
      <c r="E2209" t="s">
        <v>7</v>
      </c>
      <c r="F2209" t="s">
        <v>433</v>
      </c>
      <c r="G2209" t="s">
        <v>41</v>
      </c>
      <c r="H2209" t="s">
        <v>68</v>
      </c>
      <c r="I2209">
        <v>35</v>
      </c>
      <c r="J2209">
        <v>27</v>
      </c>
      <c r="K2209" s="3">
        <v>0.79413574060000003</v>
      </c>
      <c r="L2209" s="3">
        <v>2.1395048050000001E-2</v>
      </c>
      <c r="M2209" s="3">
        <v>0.65864077669999999</v>
      </c>
      <c r="N2209" s="3">
        <v>0.75792625899999999</v>
      </c>
      <c r="O2209" s="3">
        <v>0.78744444440000005</v>
      </c>
      <c r="P2209" s="3">
        <v>0.81913178710000001</v>
      </c>
      <c r="Q2209" s="3">
        <v>0.90749999999999997</v>
      </c>
      <c r="R2209" s="3">
        <v>6.1205528119999998E-2</v>
      </c>
      <c r="S2209"/>
    </row>
    <row r="2210" spans="1:19" x14ac:dyDescent="0.2">
      <c r="A2210" t="s">
        <v>5</v>
      </c>
      <c r="B2210" t="s">
        <v>6</v>
      </c>
      <c r="C2210" s="2" t="s">
        <v>440</v>
      </c>
      <c r="D2210" t="s">
        <v>3</v>
      </c>
      <c r="E2210" t="s">
        <v>7</v>
      </c>
      <c r="F2210" t="s">
        <v>324</v>
      </c>
      <c r="G2210" t="s">
        <v>15</v>
      </c>
      <c r="H2210" t="s">
        <v>29</v>
      </c>
      <c r="I2210">
        <v>346</v>
      </c>
      <c r="J2210">
        <v>96</v>
      </c>
      <c r="K2210" s="3">
        <v>0.79695002770000001</v>
      </c>
      <c r="L2210" s="3">
        <v>8.2190304789999998E-3</v>
      </c>
      <c r="M2210" s="3">
        <v>0.442</v>
      </c>
      <c r="N2210" s="3">
        <v>0.75106945069999997</v>
      </c>
      <c r="O2210" s="3">
        <v>0.80108187129999997</v>
      </c>
      <c r="P2210" s="3">
        <v>0.84765757090000005</v>
      </c>
      <c r="Q2210" s="3">
        <v>0.97833333330000005</v>
      </c>
      <c r="R2210" s="3">
        <v>9.6588120230000005E-2</v>
      </c>
      <c r="S2210"/>
    </row>
    <row r="2211" spans="1:19" x14ac:dyDescent="0.2">
      <c r="A2211" t="s">
        <v>5</v>
      </c>
      <c r="B2211" t="s">
        <v>6</v>
      </c>
      <c r="C2211" s="2" t="s">
        <v>440</v>
      </c>
      <c r="D2211" t="s">
        <v>3</v>
      </c>
      <c r="E2211" t="s">
        <v>7</v>
      </c>
      <c r="F2211" t="s">
        <v>324</v>
      </c>
      <c r="G2211" t="s">
        <v>132</v>
      </c>
      <c r="H2211" t="s">
        <v>260</v>
      </c>
      <c r="I2211">
        <v>23</v>
      </c>
      <c r="J2211">
        <v>20</v>
      </c>
      <c r="K2211" s="3">
        <v>0.85096561500000001</v>
      </c>
      <c r="L2211" s="3">
        <v>3.4088716409999997E-2</v>
      </c>
      <c r="M2211" s="3">
        <v>0.60160000000000002</v>
      </c>
      <c r="N2211" s="3">
        <v>0.81218954249999997</v>
      </c>
      <c r="O2211" s="3">
        <v>0.86180000000000001</v>
      </c>
      <c r="P2211" s="3">
        <v>0.8880214286</v>
      </c>
      <c r="Q2211" s="3">
        <v>0.97620689660000004</v>
      </c>
      <c r="R2211" s="3">
        <v>7.5831886089999995E-2</v>
      </c>
      <c r="S2211"/>
    </row>
    <row r="2212" spans="1:19" x14ac:dyDescent="0.2">
      <c r="A2212" t="s">
        <v>5</v>
      </c>
      <c r="B2212" t="s">
        <v>6</v>
      </c>
      <c r="C2212" s="2" t="s">
        <v>440</v>
      </c>
      <c r="D2212" t="s">
        <v>3</v>
      </c>
      <c r="E2212" t="s">
        <v>7</v>
      </c>
      <c r="F2212" t="s">
        <v>324</v>
      </c>
      <c r="G2212" t="s">
        <v>41</v>
      </c>
      <c r="H2212" t="s">
        <v>139</v>
      </c>
      <c r="I2212">
        <v>68</v>
      </c>
      <c r="J2212">
        <v>38</v>
      </c>
      <c r="K2212" s="3">
        <v>0.82162726539999997</v>
      </c>
      <c r="L2212" s="3">
        <v>1.8325112599999999E-2</v>
      </c>
      <c r="M2212" s="3">
        <v>0.58428571429999998</v>
      </c>
      <c r="N2212" s="3">
        <v>0.78714285709999998</v>
      </c>
      <c r="O2212" s="3">
        <v>0.83457119479999997</v>
      </c>
      <c r="P2212" s="3">
        <v>0.87323491239999995</v>
      </c>
      <c r="Q2212" s="3">
        <v>0.94808510639999999</v>
      </c>
      <c r="R2212" s="3">
        <v>8.6092055249999994E-2</v>
      </c>
      <c r="S2212"/>
    </row>
    <row r="2213" spans="1:19" x14ac:dyDescent="0.2">
      <c r="A2213" t="s">
        <v>5</v>
      </c>
      <c r="B2213" t="s">
        <v>6</v>
      </c>
      <c r="C2213" s="2" t="s">
        <v>440</v>
      </c>
      <c r="D2213" t="s">
        <v>3</v>
      </c>
      <c r="E2213" t="s">
        <v>7</v>
      </c>
      <c r="F2213" t="s">
        <v>324</v>
      </c>
      <c r="G2213" t="s">
        <v>41</v>
      </c>
      <c r="H2213" t="s">
        <v>202</v>
      </c>
      <c r="I2213">
        <v>32</v>
      </c>
      <c r="J2213">
        <v>25</v>
      </c>
      <c r="K2213" s="3">
        <v>0.82957744489999996</v>
      </c>
      <c r="L2213" s="3">
        <v>2.6806624229999999E-2</v>
      </c>
      <c r="M2213" s="3">
        <v>0.65785714289999997</v>
      </c>
      <c r="N2213" s="3">
        <v>0.77932404889999995</v>
      </c>
      <c r="O2213" s="3">
        <v>0.84411935289999995</v>
      </c>
      <c r="P2213" s="3">
        <v>0.87881343280000002</v>
      </c>
      <c r="Q2213" s="3">
        <v>0.96764705880000002</v>
      </c>
      <c r="R2213" s="3">
        <v>9.9489383919999994E-2</v>
      </c>
      <c r="S2213"/>
    </row>
    <row r="2214" spans="1:19" x14ac:dyDescent="0.2">
      <c r="A2214" t="s">
        <v>5</v>
      </c>
      <c r="B2214" t="s">
        <v>6</v>
      </c>
      <c r="C2214" s="2" t="s">
        <v>440</v>
      </c>
      <c r="D2214" t="s">
        <v>3</v>
      </c>
      <c r="E2214" t="s">
        <v>7</v>
      </c>
      <c r="F2214" t="s">
        <v>324</v>
      </c>
      <c r="G2214" t="s">
        <v>41</v>
      </c>
      <c r="H2214" t="s">
        <v>257</v>
      </c>
      <c r="I2214">
        <v>23</v>
      </c>
      <c r="J2214">
        <v>16</v>
      </c>
      <c r="K2214" s="3">
        <v>0.8664839272</v>
      </c>
      <c r="L2214" s="3">
        <v>3.0781647629999999E-2</v>
      </c>
      <c r="M2214" s="3">
        <v>0.71841836729999997</v>
      </c>
      <c r="N2214" s="3">
        <v>0.8031111111</v>
      </c>
      <c r="O2214" s="3">
        <v>0.86448979589999997</v>
      </c>
      <c r="P2214" s="3">
        <v>0.93101928369999998</v>
      </c>
      <c r="Q2214" s="3">
        <v>0.97250000000000003</v>
      </c>
      <c r="R2214" s="3">
        <v>0.12790817260000001</v>
      </c>
      <c r="S2214"/>
    </row>
    <row r="2215" spans="1:19" x14ac:dyDescent="0.2">
      <c r="A2215" t="s">
        <v>5</v>
      </c>
      <c r="B2215" t="s">
        <v>6</v>
      </c>
      <c r="C2215" s="2" t="s">
        <v>440</v>
      </c>
      <c r="D2215" t="s">
        <v>3</v>
      </c>
      <c r="E2215" t="s">
        <v>7</v>
      </c>
      <c r="F2215" t="s">
        <v>433</v>
      </c>
      <c r="G2215" t="s">
        <v>41</v>
      </c>
      <c r="H2215" t="s">
        <v>148</v>
      </c>
      <c r="I2215">
        <v>15</v>
      </c>
      <c r="J2215">
        <v>12</v>
      </c>
      <c r="K2215" s="3">
        <v>0.83303378510000003</v>
      </c>
      <c r="L2215" s="3">
        <v>4.2210064999999998E-2</v>
      </c>
      <c r="M2215" s="3">
        <v>0.65313253010000005</v>
      </c>
      <c r="N2215" s="3">
        <v>0.81623076920000004</v>
      </c>
      <c r="O2215" s="3">
        <v>0.83547619049999999</v>
      </c>
      <c r="P2215" s="3">
        <v>0.87559420290000001</v>
      </c>
      <c r="Q2215" s="3">
        <v>0.9405</v>
      </c>
      <c r="R2215" s="3">
        <v>5.936343367E-2</v>
      </c>
      <c r="S2215"/>
    </row>
    <row r="2216" spans="1:19" x14ac:dyDescent="0.2">
      <c r="A2216" t="s">
        <v>5</v>
      </c>
      <c r="B2216" t="s">
        <v>6</v>
      </c>
      <c r="C2216" s="2" t="s">
        <v>440</v>
      </c>
      <c r="D2216" t="s">
        <v>3</v>
      </c>
      <c r="E2216" t="s">
        <v>7</v>
      </c>
      <c r="F2216" t="s">
        <v>324</v>
      </c>
      <c r="G2216" t="s">
        <v>78</v>
      </c>
      <c r="H2216" t="s">
        <v>215</v>
      </c>
      <c r="I2216">
        <v>35</v>
      </c>
      <c r="J2216">
        <v>29</v>
      </c>
      <c r="K2216" s="3">
        <v>0.83690032729999997</v>
      </c>
      <c r="L2216" s="3">
        <v>2.656394296E-2</v>
      </c>
      <c r="M2216" s="3">
        <v>0.69534246580000003</v>
      </c>
      <c r="N2216" s="3">
        <v>0.77123241760000005</v>
      </c>
      <c r="O2216" s="3">
        <v>0.85673469390000001</v>
      </c>
      <c r="P2216" s="3">
        <v>0.89755925930000002</v>
      </c>
      <c r="Q2216" s="3">
        <v>0.96687500000000004</v>
      </c>
      <c r="R2216" s="3">
        <v>0.1263268417</v>
      </c>
      <c r="S2216"/>
    </row>
    <row r="2217" spans="1:19" x14ac:dyDescent="0.2">
      <c r="A2217" t="s">
        <v>5</v>
      </c>
      <c r="B2217" t="s">
        <v>6</v>
      </c>
      <c r="C2217" s="2" t="s">
        <v>440</v>
      </c>
      <c r="D2217" t="s">
        <v>3</v>
      </c>
      <c r="E2217" t="s">
        <v>7</v>
      </c>
      <c r="F2217" t="s">
        <v>433</v>
      </c>
      <c r="G2217" t="s">
        <v>73</v>
      </c>
      <c r="H2217" t="s">
        <v>74</v>
      </c>
      <c r="I2217">
        <v>30</v>
      </c>
      <c r="J2217">
        <v>22</v>
      </c>
      <c r="K2217" s="3">
        <v>0.85394829350000001</v>
      </c>
      <c r="L2217" s="3">
        <v>2.8243397579999999E-2</v>
      </c>
      <c r="M2217" s="3">
        <v>0.6862727273</v>
      </c>
      <c r="N2217" s="3">
        <v>0.82953523240000004</v>
      </c>
      <c r="O2217" s="3">
        <v>0.85104684659999996</v>
      </c>
      <c r="P2217" s="3">
        <v>0.90692455240000003</v>
      </c>
      <c r="Q2217" s="3">
        <v>0.96764705880000002</v>
      </c>
      <c r="R2217" s="3">
        <v>7.7389320050000002E-2</v>
      </c>
      <c r="S2217"/>
    </row>
    <row r="2218" spans="1:19" x14ac:dyDescent="0.2">
      <c r="A2218" t="s">
        <v>5</v>
      </c>
      <c r="B2218" t="s">
        <v>6</v>
      </c>
      <c r="C2218" s="2" t="s">
        <v>440</v>
      </c>
      <c r="D2218" t="s">
        <v>3</v>
      </c>
      <c r="E2218" t="s">
        <v>7</v>
      </c>
      <c r="F2218" t="s">
        <v>324</v>
      </c>
      <c r="G2218" t="s">
        <v>78</v>
      </c>
      <c r="H2218" t="s">
        <v>275</v>
      </c>
      <c r="I2218">
        <v>18</v>
      </c>
      <c r="J2218">
        <v>14</v>
      </c>
      <c r="K2218" s="3">
        <v>0.84787782830000002</v>
      </c>
      <c r="L2218" s="3">
        <v>2.9706376980000001E-2</v>
      </c>
      <c r="M2218" s="3">
        <v>0.70298850570000004</v>
      </c>
      <c r="N2218" s="3">
        <v>0.82665122410000003</v>
      </c>
      <c r="O2218" s="3">
        <v>0.86969720319999999</v>
      </c>
      <c r="P2218" s="3">
        <v>0.88389236729999998</v>
      </c>
      <c r="Q2218" s="3">
        <v>0.91918367349999996</v>
      </c>
      <c r="R2218" s="3">
        <v>5.7241143250000001E-2</v>
      </c>
      <c r="S2218"/>
    </row>
    <row r="2219" spans="1:19" x14ac:dyDescent="0.2">
      <c r="A2219" t="s">
        <v>5</v>
      </c>
      <c r="B2219" t="s">
        <v>6</v>
      </c>
      <c r="C2219" s="2" t="s">
        <v>440</v>
      </c>
      <c r="D2219" t="s">
        <v>3</v>
      </c>
      <c r="E2219" t="s">
        <v>7</v>
      </c>
      <c r="F2219" t="s">
        <v>324</v>
      </c>
      <c r="G2219" t="s">
        <v>66</v>
      </c>
      <c r="H2219" t="s">
        <v>67</v>
      </c>
      <c r="I2219">
        <v>143</v>
      </c>
      <c r="J2219">
        <v>64</v>
      </c>
      <c r="K2219" s="3">
        <v>0.85865226159999997</v>
      </c>
      <c r="L2219" s="3">
        <v>1.129768077E-2</v>
      </c>
      <c r="M2219" s="3">
        <v>0.63276595739999997</v>
      </c>
      <c r="N2219" s="3">
        <v>0.81599711139999997</v>
      </c>
      <c r="O2219" s="3">
        <v>0.87272727269999995</v>
      </c>
      <c r="P2219" s="3">
        <v>0.90879764709999999</v>
      </c>
      <c r="Q2219" s="3">
        <v>0.98641975309999996</v>
      </c>
      <c r="R2219" s="3">
        <v>9.2800535690000005E-2</v>
      </c>
      <c r="S2219"/>
    </row>
    <row r="2220" spans="1:19" x14ac:dyDescent="0.2">
      <c r="A2220" t="s">
        <v>5</v>
      </c>
      <c r="B2220" t="s">
        <v>6</v>
      </c>
      <c r="C2220" s="2" t="s">
        <v>440</v>
      </c>
      <c r="D2220" t="s">
        <v>3</v>
      </c>
      <c r="E2220" t="s">
        <v>7</v>
      </c>
      <c r="F2220" t="s">
        <v>324</v>
      </c>
      <c r="G2220" t="s">
        <v>116</v>
      </c>
      <c r="H2220" t="s">
        <v>207</v>
      </c>
      <c r="I2220">
        <v>32</v>
      </c>
      <c r="J2220">
        <v>18</v>
      </c>
      <c r="K2220" s="3">
        <v>0.86149257700000004</v>
      </c>
      <c r="L2220" s="3">
        <v>1.9302826990000001E-2</v>
      </c>
      <c r="M2220" s="3">
        <v>0.76833333329999998</v>
      </c>
      <c r="N2220" s="3">
        <v>0.81441258279999995</v>
      </c>
      <c r="O2220" s="3">
        <v>0.86904545450000004</v>
      </c>
      <c r="P2220" s="3">
        <v>0.90060355989999996</v>
      </c>
      <c r="Q2220" s="3">
        <v>0.96875</v>
      </c>
      <c r="R2220" s="3">
        <v>8.6190977030000004E-2</v>
      </c>
      <c r="S2220"/>
    </row>
    <row r="2221" spans="1:19" x14ac:dyDescent="0.2">
      <c r="A2221" t="s">
        <v>5</v>
      </c>
      <c r="B2221" t="s">
        <v>6</v>
      </c>
      <c r="C2221" s="2" t="s">
        <v>440</v>
      </c>
      <c r="D2221" t="s">
        <v>3</v>
      </c>
      <c r="E2221" t="s">
        <v>7</v>
      </c>
      <c r="F2221" t="s">
        <v>324</v>
      </c>
      <c r="G2221" t="s">
        <v>37</v>
      </c>
      <c r="H2221" t="s">
        <v>210</v>
      </c>
      <c r="I2221">
        <v>26</v>
      </c>
      <c r="J2221">
        <v>14</v>
      </c>
      <c r="K2221" s="3">
        <v>0.87742898499999999</v>
      </c>
      <c r="L2221" s="3">
        <v>2.5293576469999999E-2</v>
      </c>
      <c r="M2221" s="3">
        <v>0.73117647060000002</v>
      </c>
      <c r="N2221" s="3">
        <v>0.84239593739999996</v>
      </c>
      <c r="O2221" s="3">
        <v>0.89032927409999996</v>
      </c>
      <c r="P2221" s="3">
        <v>0.9085208333</v>
      </c>
      <c r="Q2221" s="3">
        <v>0.96666666670000001</v>
      </c>
      <c r="R2221" s="3">
        <v>6.6124895939999997E-2</v>
      </c>
      <c r="S2221"/>
    </row>
    <row r="2222" spans="1:19" x14ac:dyDescent="0.2">
      <c r="A2222" t="s">
        <v>5</v>
      </c>
      <c r="B2222" t="s">
        <v>6</v>
      </c>
      <c r="C2222" s="2" t="s">
        <v>440</v>
      </c>
      <c r="D2222" t="s">
        <v>3</v>
      </c>
      <c r="E2222" t="s">
        <v>7</v>
      </c>
      <c r="F2222" t="s">
        <v>324</v>
      </c>
      <c r="G2222" t="s">
        <v>155</v>
      </c>
      <c r="H2222" t="s">
        <v>278</v>
      </c>
      <c r="I2222">
        <v>20</v>
      </c>
      <c r="J2222">
        <v>14</v>
      </c>
      <c r="K2222" s="3">
        <v>0.84832118079999996</v>
      </c>
      <c r="L2222" s="3">
        <v>3.8069210450000002E-2</v>
      </c>
      <c r="M2222" s="3">
        <v>0.56952662720000002</v>
      </c>
      <c r="N2222" s="3">
        <v>0.8191524603</v>
      </c>
      <c r="O2222" s="3">
        <v>0.86454959509999996</v>
      </c>
      <c r="P2222" s="3">
        <v>0.88390202699999998</v>
      </c>
      <c r="Q2222" s="3">
        <v>0.94666666669999999</v>
      </c>
      <c r="R2222" s="3">
        <v>6.4749566709999998E-2</v>
      </c>
      <c r="S2222"/>
    </row>
    <row r="2223" spans="1:19" x14ac:dyDescent="0.2">
      <c r="A2223" t="s">
        <v>5</v>
      </c>
      <c r="B2223" t="s">
        <v>6</v>
      </c>
      <c r="C2223" s="2" t="s">
        <v>440</v>
      </c>
      <c r="D2223" t="s">
        <v>3</v>
      </c>
      <c r="E2223" t="s">
        <v>7</v>
      </c>
      <c r="F2223" t="s">
        <v>436</v>
      </c>
      <c r="G2223" t="s">
        <v>76</v>
      </c>
      <c r="H2223" t="s">
        <v>77</v>
      </c>
      <c r="I2223">
        <v>90</v>
      </c>
      <c r="J2223">
        <v>48</v>
      </c>
      <c r="K2223" s="3">
        <v>0.84309919349999995</v>
      </c>
      <c r="L2223" s="3">
        <v>1.506160348E-2</v>
      </c>
      <c r="M2223" s="3">
        <v>0.63276595739999997</v>
      </c>
      <c r="N2223" s="3">
        <v>0.79836205270000005</v>
      </c>
      <c r="O2223" s="3">
        <v>0.86427244579999996</v>
      </c>
      <c r="P2223" s="3">
        <v>0.89608352570000005</v>
      </c>
      <c r="Q2223" s="3">
        <v>0.940952381</v>
      </c>
      <c r="R2223" s="3">
        <v>9.7721472980000001E-2</v>
      </c>
      <c r="S2223"/>
    </row>
    <row r="2224" spans="1:19" x14ac:dyDescent="0.2">
      <c r="A2224" t="s">
        <v>5</v>
      </c>
      <c r="B2224" t="s">
        <v>6</v>
      </c>
      <c r="C2224" s="2" t="s">
        <v>440</v>
      </c>
      <c r="D2224" t="s">
        <v>3</v>
      </c>
      <c r="E2224" t="s">
        <v>7</v>
      </c>
      <c r="F2224" t="s">
        <v>433</v>
      </c>
      <c r="G2224" t="s">
        <v>15</v>
      </c>
      <c r="H2224" t="s">
        <v>75</v>
      </c>
      <c r="I2224">
        <v>34</v>
      </c>
      <c r="J2224">
        <v>23</v>
      </c>
      <c r="K2224" s="3">
        <v>0.79703700150000001</v>
      </c>
      <c r="L2224" s="3">
        <v>3.2993637079999999E-2</v>
      </c>
      <c r="M2224" s="3">
        <v>0.55876923079999996</v>
      </c>
      <c r="N2224" s="3">
        <v>0.74189630679999996</v>
      </c>
      <c r="O2224" s="3">
        <v>0.80973344560000005</v>
      </c>
      <c r="P2224" s="3">
        <v>0.87312500000000004</v>
      </c>
      <c r="Q2224" s="3">
        <v>0.93231884060000003</v>
      </c>
      <c r="R2224" s="3">
        <v>0.1312286932</v>
      </c>
      <c r="S2224"/>
    </row>
    <row r="2225" spans="1:19" x14ac:dyDescent="0.2">
      <c r="A2225" t="s">
        <v>5</v>
      </c>
      <c r="B2225" t="s">
        <v>6</v>
      </c>
      <c r="C2225" s="2" t="s">
        <v>440</v>
      </c>
      <c r="D2225" t="s">
        <v>3</v>
      </c>
      <c r="E2225" t="s">
        <v>7</v>
      </c>
      <c r="F2225" t="s">
        <v>324</v>
      </c>
      <c r="G2225" t="s">
        <v>37</v>
      </c>
      <c r="H2225" t="s">
        <v>168</v>
      </c>
      <c r="I2225">
        <v>48</v>
      </c>
      <c r="J2225">
        <v>31</v>
      </c>
      <c r="K2225" s="3">
        <v>0.81595909970000002</v>
      </c>
      <c r="L2225" s="3">
        <v>2.2033982600000002E-2</v>
      </c>
      <c r="M2225" s="3">
        <v>0.58428571429999998</v>
      </c>
      <c r="N2225" s="3">
        <v>0.78583376620000001</v>
      </c>
      <c r="O2225" s="3">
        <v>0.81657327589999995</v>
      </c>
      <c r="P2225" s="3">
        <v>0.86844216569999999</v>
      </c>
      <c r="Q2225" s="3">
        <v>0.96</v>
      </c>
      <c r="R2225" s="3">
        <v>8.2608399459999995E-2</v>
      </c>
      <c r="S2225"/>
    </row>
    <row r="2226" spans="1:19" x14ac:dyDescent="0.2">
      <c r="A2226" t="s">
        <v>5</v>
      </c>
      <c r="B2226" t="s">
        <v>6</v>
      </c>
      <c r="C2226" s="2" t="s">
        <v>440</v>
      </c>
      <c r="D2226" t="s">
        <v>3</v>
      </c>
      <c r="E2226" t="s">
        <v>7</v>
      </c>
      <c r="F2226" t="s">
        <v>433</v>
      </c>
      <c r="G2226" t="s">
        <v>41</v>
      </c>
      <c r="H2226" t="s">
        <v>102</v>
      </c>
      <c r="I2226">
        <v>18</v>
      </c>
      <c r="J2226">
        <v>13</v>
      </c>
      <c r="K2226" s="3">
        <v>0.78301983149999999</v>
      </c>
      <c r="L2226" s="3">
        <v>3.5433912640000002E-2</v>
      </c>
      <c r="M2226" s="3">
        <v>0.65864077669999999</v>
      </c>
      <c r="N2226" s="3">
        <v>0.73619743879999999</v>
      </c>
      <c r="O2226" s="3">
        <v>0.78892528100000003</v>
      </c>
      <c r="P2226" s="3">
        <v>0.81762401299999998</v>
      </c>
      <c r="Q2226" s="3">
        <v>0.93125000000000002</v>
      </c>
      <c r="R2226" s="3">
        <v>8.1426574119999998E-2</v>
      </c>
      <c r="S2226"/>
    </row>
    <row r="2227" spans="1:19" x14ac:dyDescent="0.2">
      <c r="A2227" t="s">
        <v>5</v>
      </c>
      <c r="B2227" t="s">
        <v>6</v>
      </c>
      <c r="C2227" s="2" t="s">
        <v>440</v>
      </c>
      <c r="D2227" t="s">
        <v>3</v>
      </c>
      <c r="E2227" t="s">
        <v>7</v>
      </c>
      <c r="F2227" t="s">
        <v>433</v>
      </c>
      <c r="G2227" t="s">
        <v>78</v>
      </c>
      <c r="H2227" t="s">
        <v>79</v>
      </c>
      <c r="I2227">
        <v>19</v>
      </c>
      <c r="J2227">
        <v>16</v>
      </c>
      <c r="K2227" s="3">
        <v>0.84787914590000002</v>
      </c>
      <c r="L2227" s="3">
        <v>3.937060547E-2</v>
      </c>
      <c r="M2227" s="3">
        <v>0.65704545449999996</v>
      </c>
      <c r="N2227" s="3">
        <v>0.81604823609999999</v>
      </c>
      <c r="O2227" s="3">
        <v>0.85793103449999997</v>
      </c>
      <c r="P2227" s="3">
        <v>0.889830656</v>
      </c>
      <c r="Q2227" s="3">
        <v>0.96875</v>
      </c>
      <c r="R2227" s="3">
        <v>7.3782419900000007E-2</v>
      </c>
      <c r="S2227"/>
    </row>
    <row r="2228" spans="1:19" x14ac:dyDescent="0.2">
      <c r="A2228" t="s">
        <v>5</v>
      </c>
      <c r="B2228" t="s">
        <v>6</v>
      </c>
      <c r="C2228" s="2" t="s">
        <v>440</v>
      </c>
      <c r="D2228" t="s">
        <v>3</v>
      </c>
      <c r="E2228" t="s">
        <v>7</v>
      </c>
      <c r="F2228" t="s">
        <v>436</v>
      </c>
      <c r="G2228" t="s">
        <v>41</v>
      </c>
      <c r="H2228" t="s">
        <v>139</v>
      </c>
      <c r="I2228">
        <v>23</v>
      </c>
      <c r="J2228">
        <v>15</v>
      </c>
      <c r="K2228" s="3">
        <v>0.80688434529999997</v>
      </c>
      <c r="L2228" s="3">
        <v>2.3710188970000001E-2</v>
      </c>
      <c r="M2228" s="3">
        <v>0.70157894740000004</v>
      </c>
      <c r="N2228" s="3">
        <v>0.77745605920000005</v>
      </c>
      <c r="O2228" s="3">
        <v>0.81443902440000004</v>
      </c>
      <c r="P2228" s="3">
        <v>0.84404336729999996</v>
      </c>
      <c r="Q2228" s="3">
        <v>0.90823529410000003</v>
      </c>
      <c r="R2228" s="3">
        <v>6.6587308139999996E-2</v>
      </c>
      <c r="S2228"/>
    </row>
    <row r="2229" spans="1:19" x14ac:dyDescent="0.2">
      <c r="A2229" t="s">
        <v>5</v>
      </c>
      <c r="B2229" t="s">
        <v>6</v>
      </c>
      <c r="C2229" s="2" t="s">
        <v>440</v>
      </c>
      <c r="D2229" t="s">
        <v>3</v>
      </c>
      <c r="E2229" t="s">
        <v>7</v>
      </c>
      <c r="F2229" t="s">
        <v>324</v>
      </c>
      <c r="G2229" t="s">
        <v>73</v>
      </c>
      <c r="H2229" t="s">
        <v>74</v>
      </c>
      <c r="I2229">
        <v>140</v>
      </c>
      <c r="J2229">
        <v>81</v>
      </c>
      <c r="K2229" s="3">
        <v>0.85243616769999997</v>
      </c>
      <c r="L2229" s="3">
        <v>1.2278053969999999E-2</v>
      </c>
      <c r="M2229" s="3">
        <v>0.57835616440000004</v>
      </c>
      <c r="N2229" s="3">
        <v>0.80826109769999999</v>
      </c>
      <c r="O2229" s="3">
        <v>0.86645148969999997</v>
      </c>
      <c r="P2229" s="3">
        <v>0.90619565219999998</v>
      </c>
      <c r="Q2229" s="3">
        <v>0.96764705880000002</v>
      </c>
      <c r="R2229" s="3">
        <v>9.7934554480000005E-2</v>
      </c>
      <c r="S2229"/>
    </row>
    <row r="2230" spans="1:19" x14ac:dyDescent="0.2">
      <c r="A2230" t="s">
        <v>5</v>
      </c>
      <c r="B2230" t="s">
        <v>6</v>
      </c>
      <c r="C2230" s="2" t="s">
        <v>440</v>
      </c>
      <c r="D2230" t="s">
        <v>3</v>
      </c>
      <c r="E2230" t="s">
        <v>7</v>
      </c>
      <c r="F2230" t="s">
        <v>324</v>
      </c>
      <c r="G2230" t="s">
        <v>21</v>
      </c>
      <c r="H2230" t="s">
        <v>58</v>
      </c>
      <c r="I2230">
        <v>187</v>
      </c>
      <c r="J2230">
        <v>90</v>
      </c>
      <c r="K2230" s="3">
        <v>0.83871302879999998</v>
      </c>
      <c r="L2230" s="3">
        <v>1.0153197290000001E-2</v>
      </c>
      <c r="M2230" s="3">
        <v>0.58428571429999998</v>
      </c>
      <c r="N2230" s="3">
        <v>0.79675579320000001</v>
      </c>
      <c r="O2230" s="3">
        <v>0.84683673469999998</v>
      </c>
      <c r="P2230" s="3">
        <v>0.89043809519999995</v>
      </c>
      <c r="Q2230" s="3">
        <v>0.98260869569999998</v>
      </c>
      <c r="R2230" s="3">
        <v>9.3682302009999996E-2</v>
      </c>
      <c r="S2230"/>
    </row>
    <row r="2231" spans="1:19" x14ac:dyDescent="0.2">
      <c r="A2231" t="s">
        <v>5</v>
      </c>
      <c r="B2231" t="s">
        <v>6</v>
      </c>
      <c r="C2231" s="2" t="s">
        <v>440</v>
      </c>
      <c r="D2231" t="s">
        <v>3</v>
      </c>
      <c r="E2231" t="s">
        <v>7</v>
      </c>
      <c r="F2231" t="s">
        <v>324</v>
      </c>
      <c r="G2231" t="s">
        <v>37</v>
      </c>
      <c r="H2231" t="s">
        <v>142</v>
      </c>
      <c r="I2231">
        <v>53</v>
      </c>
      <c r="J2231">
        <v>36</v>
      </c>
      <c r="K2231" s="3">
        <v>0.84161615400000001</v>
      </c>
      <c r="L2231" s="3">
        <v>1.9622815139999999E-2</v>
      </c>
      <c r="M2231" s="3">
        <v>0.65313253010000005</v>
      </c>
      <c r="N2231" s="3">
        <v>0.79388888889999998</v>
      </c>
      <c r="O2231" s="3">
        <v>0.84521739129999995</v>
      </c>
      <c r="P2231" s="3">
        <v>0.88968749999999996</v>
      </c>
      <c r="Q2231" s="3">
        <v>0.97833333330000005</v>
      </c>
      <c r="R2231" s="3">
        <v>9.5798611110000001E-2</v>
      </c>
      <c r="S2231"/>
    </row>
    <row r="2232" spans="1:19" x14ac:dyDescent="0.2">
      <c r="A2232" t="s">
        <v>5</v>
      </c>
      <c r="B2232" t="s">
        <v>6</v>
      </c>
      <c r="C2232" s="2" t="s">
        <v>440</v>
      </c>
      <c r="D2232" t="s">
        <v>3</v>
      </c>
      <c r="E2232" t="s">
        <v>7</v>
      </c>
      <c r="F2232" t="s">
        <v>434</v>
      </c>
      <c r="G2232" t="s">
        <v>15</v>
      </c>
      <c r="H2232" t="s">
        <v>69</v>
      </c>
      <c r="I2232">
        <v>19</v>
      </c>
      <c r="J2232">
        <v>15</v>
      </c>
      <c r="K2232" s="3">
        <v>0.85905767560000001</v>
      </c>
      <c r="L2232" s="3">
        <v>3.1839091370000003E-2</v>
      </c>
      <c r="M2232" s="3">
        <v>0.71238095239999999</v>
      </c>
      <c r="N2232" s="3">
        <v>0.82256756760000005</v>
      </c>
      <c r="O2232" s="3">
        <v>0.87728260869999997</v>
      </c>
      <c r="P2232" s="3">
        <v>0.90850247520000005</v>
      </c>
      <c r="Q2232" s="3">
        <v>0.95916666669999995</v>
      </c>
      <c r="R2232" s="3">
        <v>8.5934907680000006E-2</v>
      </c>
      <c r="S2232"/>
    </row>
    <row r="2233" spans="1:19" x14ac:dyDescent="0.2">
      <c r="A2233" t="s">
        <v>5</v>
      </c>
      <c r="B2233" t="s">
        <v>6</v>
      </c>
      <c r="C2233" s="2" t="s">
        <v>440</v>
      </c>
      <c r="D2233" t="s">
        <v>3</v>
      </c>
      <c r="E2233" t="s">
        <v>7</v>
      </c>
      <c r="F2233" t="s">
        <v>431</v>
      </c>
      <c r="G2233" t="s">
        <v>15</v>
      </c>
      <c r="H2233" t="s">
        <v>75</v>
      </c>
      <c r="I2233">
        <v>31</v>
      </c>
      <c r="J2233">
        <v>25</v>
      </c>
      <c r="K2233" s="3">
        <v>0.8536374752</v>
      </c>
      <c r="L2233" s="3">
        <v>2.6379272450000001E-2</v>
      </c>
      <c r="M2233" s="3">
        <v>0.59</v>
      </c>
      <c r="N2233" s="3">
        <v>0.81744927540000001</v>
      </c>
      <c r="O2233" s="3">
        <v>0.86842105260000002</v>
      </c>
      <c r="P2233" s="3">
        <v>0.88727353340000004</v>
      </c>
      <c r="Q2233" s="3">
        <v>0.95421052630000003</v>
      </c>
      <c r="R2233" s="3">
        <v>6.9824258040000003E-2</v>
      </c>
      <c r="S2233"/>
    </row>
    <row r="2234" spans="1:19" x14ac:dyDescent="0.2">
      <c r="A2234" t="s">
        <v>5</v>
      </c>
      <c r="B2234" t="s">
        <v>6</v>
      </c>
      <c r="C2234" s="2" t="s">
        <v>440</v>
      </c>
      <c r="D2234" t="s">
        <v>3</v>
      </c>
      <c r="E2234" t="s">
        <v>7</v>
      </c>
      <c r="F2234" t="s">
        <v>324</v>
      </c>
      <c r="G2234" t="s">
        <v>78</v>
      </c>
      <c r="H2234" t="s">
        <v>79</v>
      </c>
      <c r="I2234">
        <v>133</v>
      </c>
      <c r="J2234">
        <v>89</v>
      </c>
      <c r="K2234" s="3">
        <v>0.8340418933</v>
      </c>
      <c r="L2234" s="3">
        <v>1.267402143E-2</v>
      </c>
      <c r="M2234" s="3">
        <v>0.64900000000000002</v>
      </c>
      <c r="N2234" s="3">
        <v>0.78311111109999998</v>
      </c>
      <c r="O2234" s="3">
        <v>0.84740740739999998</v>
      </c>
      <c r="P2234" s="3">
        <v>0.8877777778</v>
      </c>
      <c r="Q2234" s="3">
        <v>0.97266666670000002</v>
      </c>
      <c r="R2234" s="3">
        <v>0.10466666669999999</v>
      </c>
      <c r="S2234"/>
    </row>
    <row r="2235" spans="1:19" x14ac:dyDescent="0.2">
      <c r="A2235" t="s">
        <v>5</v>
      </c>
      <c r="B2235" t="s">
        <v>6</v>
      </c>
      <c r="C2235" s="2" t="s">
        <v>440</v>
      </c>
      <c r="D2235" t="s">
        <v>3</v>
      </c>
      <c r="E2235" t="s">
        <v>7</v>
      </c>
      <c r="F2235" t="s">
        <v>324</v>
      </c>
      <c r="G2235" t="s">
        <v>132</v>
      </c>
      <c r="H2235" t="s">
        <v>153</v>
      </c>
      <c r="I2235">
        <v>45</v>
      </c>
      <c r="J2235">
        <v>32</v>
      </c>
      <c r="K2235" s="3">
        <v>0.83361125780000001</v>
      </c>
      <c r="L2235" s="3">
        <v>2.982159161E-2</v>
      </c>
      <c r="M2235" s="3">
        <v>0.56952662720000002</v>
      </c>
      <c r="N2235" s="3">
        <v>0.79690476190000004</v>
      </c>
      <c r="O2235" s="3">
        <v>0.86403508770000004</v>
      </c>
      <c r="P2235" s="3">
        <v>0.88884353739999999</v>
      </c>
      <c r="Q2235" s="3">
        <v>0.97333333330000005</v>
      </c>
      <c r="R2235" s="3">
        <v>9.1938775510000001E-2</v>
      </c>
      <c r="S2235"/>
    </row>
    <row r="2236" spans="1:19" x14ac:dyDescent="0.2">
      <c r="A2236" t="s">
        <v>5</v>
      </c>
      <c r="B2236" t="s">
        <v>6</v>
      </c>
      <c r="C2236" s="2" t="s">
        <v>440</v>
      </c>
      <c r="D2236" t="s">
        <v>3</v>
      </c>
      <c r="E2236" t="s">
        <v>7</v>
      </c>
      <c r="F2236" t="s">
        <v>324</v>
      </c>
      <c r="G2236" t="s">
        <v>37</v>
      </c>
      <c r="H2236" t="s">
        <v>16</v>
      </c>
      <c r="I2236">
        <v>269</v>
      </c>
      <c r="J2236">
        <v>125</v>
      </c>
      <c r="K2236" s="3">
        <v>0.86049246800000001</v>
      </c>
      <c r="L2236" s="3">
        <v>8.516870054E-3</v>
      </c>
      <c r="M2236" s="3">
        <v>0.51663780660000003</v>
      </c>
      <c r="N2236" s="3">
        <v>0.82</v>
      </c>
      <c r="O2236" s="3">
        <v>0.87131578949999999</v>
      </c>
      <c r="P2236" s="3">
        <v>0.91014492749999998</v>
      </c>
      <c r="Q2236" s="3">
        <v>0.98641975309999996</v>
      </c>
      <c r="R2236" s="3">
        <v>9.0144927540000003E-2</v>
      </c>
      <c r="S2236"/>
    </row>
    <row r="2237" spans="1:19" x14ac:dyDescent="0.2">
      <c r="A2237" t="s">
        <v>5</v>
      </c>
      <c r="B2237" t="s">
        <v>6</v>
      </c>
      <c r="C2237" s="2" t="s">
        <v>440</v>
      </c>
      <c r="D2237" t="s">
        <v>3</v>
      </c>
      <c r="E2237" t="s">
        <v>7</v>
      </c>
      <c r="F2237" t="s">
        <v>431</v>
      </c>
      <c r="G2237" t="s">
        <v>15</v>
      </c>
      <c r="H2237" t="s">
        <v>69</v>
      </c>
      <c r="I2237">
        <v>42</v>
      </c>
      <c r="J2237">
        <v>29</v>
      </c>
      <c r="K2237" s="3">
        <v>0.86970507500000005</v>
      </c>
      <c r="L2237" s="3">
        <v>2.5312244679999998E-2</v>
      </c>
      <c r="M2237" s="3">
        <v>0.60160000000000002</v>
      </c>
      <c r="N2237" s="3">
        <v>0.84927177180000002</v>
      </c>
      <c r="O2237" s="3">
        <v>0.89324390239999996</v>
      </c>
      <c r="P2237" s="3">
        <v>0.92529239770000005</v>
      </c>
      <c r="Q2237" s="3">
        <v>0.97254237290000001</v>
      </c>
      <c r="R2237" s="3">
        <v>7.6020625889999999E-2</v>
      </c>
      <c r="S2237"/>
    </row>
    <row r="2238" spans="1:19" x14ac:dyDescent="0.2">
      <c r="A2238" t="s">
        <v>5</v>
      </c>
      <c r="B2238" t="s">
        <v>6</v>
      </c>
      <c r="C2238" s="2" t="s">
        <v>440</v>
      </c>
      <c r="D2238" t="s">
        <v>3</v>
      </c>
      <c r="E2238" t="s">
        <v>7</v>
      </c>
      <c r="F2238" t="s">
        <v>324</v>
      </c>
      <c r="G2238" t="s">
        <v>155</v>
      </c>
      <c r="H2238" t="s">
        <v>156</v>
      </c>
      <c r="I2238">
        <v>50</v>
      </c>
      <c r="J2238">
        <v>33</v>
      </c>
      <c r="K2238" s="3">
        <v>0.85150933439999998</v>
      </c>
      <c r="L2238" s="3">
        <v>2.161964504E-2</v>
      </c>
      <c r="M2238" s="3">
        <v>0.5769674185</v>
      </c>
      <c r="N2238" s="3">
        <v>0.80862027030000005</v>
      </c>
      <c r="O2238" s="3">
        <v>0.86581681479999995</v>
      </c>
      <c r="P2238" s="3">
        <v>0.89231134940000001</v>
      </c>
      <c r="Q2238" s="3">
        <v>0.98641975309999996</v>
      </c>
      <c r="R2238" s="3">
        <v>8.3691079099999996E-2</v>
      </c>
      <c r="S2238"/>
    </row>
    <row r="2239" spans="1:19" x14ac:dyDescent="0.2">
      <c r="A2239" t="s">
        <v>5</v>
      </c>
      <c r="B2239" t="s">
        <v>6</v>
      </c>
      <c r="C2239" s="2" t="s">
        <v>440</v>
      </c>
      <c r="D2239" t="s">
        <v>3</v>
      </c>
      <c r="E2239" t="s">
        <v>7</v>
      </c>
      <c r="F2239" t="s">
        <v>436</v>
      </c>
      <c r="G2239" t="s">
        <v>21</v>
      </c>
      <c r="H2239" t="s">
        <v>104</v>
      </c>
      <c r="I2239">
        <v>22</v>
      </c>
      <c r="J2239">
        <v>16</v>
      </c>
      <c r="K2239" s="3">
        <v>0.81841914770000002</v>
      </c>
      <c r="L2239" s="3">
        <v>3.2367831999999999E-2</v>
      </c>
      <c r="M2239" s="3">
        <v>0.56874999999999998</v>
      </c>
      <c r="N2239" s="3">
        <v>0.78582792209999996</v>
      </c>
      <c r="O2239" s="3">
        <v>0.82372549019999997</v>
      </c>
      <c r="P2239" s="3">
        <v>0.85560185190000004</v>
      </c>
      <c r="Q2239" s="3">
        <v>0.92513513510000001</v>
      </c>
      <c r="R2239" s="3">
        <v>6.9773929770000007E-2</v>
      </c>
      <c r="S2239"/>
    </row>
    <row r="2240" spans="1:19" x14ac:dyDescent="0.2">
      <c r="A2240" t="s">
        <v>5</v>
      </c>
      <c r="B2240" t="s">
        <v>6</v>
      </c>
      <c r="C2240" s="2" t="s">
        <v>440</v>
      </c>
      <c r="D2240" t="s">
        <v>3</v>
      </c>
      <c r="E2240" t="s">
        <v>7</v>
      </c>
      <c r="F2240" t="s">
        <v>431</v>
      </c>
      <c r="G2240" t="s">
        <v>21</v>
      </c>
      <c r="H2240" t="s">
        <v>27</v>
      </c>
      <c r="I2240">
        <v>83</v>
      </c>
      <c r="J2240">
        <v>47</v>
      </c>
      <c r="K2240" s="3">
        <v>0.84027211449999994</v>
      </c>
      <c r="L2240" s="3">
        <v>2.0448766770000001E-2</v>
      </c>
      <c r="M2240" s="3">
        <v>0.442</v>
      </c>
      <c r="N2240" s="3">
        <v>0.80726958530000004</v>
      </c>
      <c r="O2240" s="3">
        <v>0.8614545455</v>
      </c>
      <c r="P2240" s="3">
        <v>0.89870050280000002</v>
      </c>
      <c r="Q2240" s="3">
        <v>0.97254237290000001</v>
      </c>
      <c r="R2240" s="3">
        <v>9.1430917570000006E-2</v>
      </c>
      <c r="S2240"/>
    </row>
    <row r="2241" spans="1:19" x14ac:dyDescent="0.2">
      <c r="A2241" t="s">
        <v>5</v>
      </c>
      <c r="B2241" t="s">
        <v>6</v>
      </c>
      <c r="C2241" s="2" t="s">
        <v>440</v>
      </c>
      <c r="D2241" t="s">
        <v>3</v>
      </c>
      <c r="E2241" t="s">
        <v>7</v>
      </c>
      <c r="F2241" t="s">
        <v>324</v>
      </c>
      <c r="G2241" t="s">
        <v>21</v>
      </c>
      <c r="H2241" t="s">
        <v>104</v>
      </c>
      <c r="I2241">
        <v>75</v>
      </c>
      <c r="J2241">
        <v>46</v>
      </c>
      <c r="K2241" s="3">
        <v>0.82862939250000001</v>
      </c>
      <c r="L2241" s="3">
        <v>1.7873997079999999E-2</v>
      </c>
      <c r="M2241" s="3">
        <v>0.56874999999999998</v>
      </c>
      <c r="N2241" s="3">
        <v>0.77658268009999998</v>
      </c>
      <c r="O2241" s="3">
        <v>0.82411764710000002</v>
      </c>
      <c r="P2241" s="3">
        <v>0.89344597699999995</v>
      </c>
      <c r="Q2241" s="3">
        <v>0.95421052630000003</v>
      </c>
      <c r="R2241" s="3">
        <v>0.1168632969</v>
      </c>
      <c r="S2241"/>
    </row>
    <row r="2242" spans="1:19" x14ac:dyDescent="0.2">
      <c r="A2242" t="s">
        <v>5</v>
      </c>
      <c r="B2242" t="s">
        <v>6</v>
      </c>
      <c r="C2242" s="2" t="s">
        <v>440</v>
      </c>
      <c r="D2242" t="s">
        <v>3</v>
      </c>
      <c r="E2242" t="s">
        <v>7</v>
      </c>
      <c r="F2242" t="s">
        <v>436</v>
      </c>
      <c r="G2242" t="s">
        <v>66</v>
      </c>
      <c r="H2242" t="s">
        <v>172</v>
      </c>
      <c r="I2242">
        <v>31</v>
      </c>
      <c r="J2242">
        <v>20</v>
      </c>
      <c r="K2242" s="3">
        <v>0.80135329889999996</v>
      </c>
      <c r="L2242" s="3">
        <v>2.6395899930000001E-2</v>
      </c>
      <c r="M2242" s="3">
        <v>0.67870967739999999</v>
      </c>
      <c r="N2242" s="3">
        <v>0.73298643870000002</v>
      </c>
      <c r="O2242" s="3">
        <v>0.78831168829999998</v>
      </c>
      <c r="P2242" s="3">
        <v>0.86796932230000001</v>
      </c>
      <c r="Q2242" s="3">
        <v>0.93731707320000002</v>
      </c>
      <c r="R2242" s="3">
        <v>0.1349828837</v>
      </c>
      <c r="S2242"/>
    </row>
    <row r="2243" spans="1:19" x14ac:dyDescent="0.2">
      <c r="A2243" t="s">
        <v>5</v>
      </c>
      <c r="B2243" t="s">
        <v>6</v>
      </c>
      <c r="C2243" s="2" t="s">
        <v>440</v>
      </c>
      <c r="D2243" t="s">
        <v>3</v>
      </c>
      <c r="E2243" t="s">
        <v>7</v>
      </c>
      <c r="F2243" t="s">
        <v>433</v>
      </c>
      <c r="G2243" t="s">
        <v>21</v>
      </c>
      <c r="H2243" t="s">
        <v>58</v>
      </c>
      <c r="I2243">
        <v>38</v>
      </c>
      <c r="J2243">
        <v>28</v>
      </c>
      <c r="K2243" s="3">
        <v>0.83446909700000005</v>
      </c>
      <c r="L2243" s="3">
        <v>2.3831985720000001E-2</v>
      </c>
      <c r="M2243" s="3">
        <v>0.63551020410000003</v>
      </c>
      <c r="N2243" s="3">
        <v>0.79528971479999999</v>
      </c>
      <c r="O2243" s="3">
        <v>0.83103925349999996</v>
      </c>
      <c r="P2243" s="3">
        <v>0.89022647060000004</v>
      </c>
      <c r="Q2243" s="3">
        <v>0.97250000000000003</v>
      </c>
      <c r="R2243" s="3">
        <v>9.4936755750000004E-2</v>
      </c>
      <c r="S2243"/>
    </row>
    <row r="2244" spans="1:19" x14ac:dyDescent="0.2">
      <c r="A2244" t="s">
        <v>5</v>
      </c>
      <c r="B2244" t="s">
        <v>6</v>
      </c>
      <c r="C2244" s="2" t="s">
        <v>440</v>
      </c>
      <c r="D2244" t="s">
        <v>3</v>
      </c>
      <c r="E2244" t="s">
        <v>7</v>
      </c>
      <c r="F2244" t="s">
        <v>324</v>
      </c>
      <c r="G2244" t="s">
        <v>132</v>
      </c>
      <c r="H2244" t="s">
        <v>220</v>
      </c>
      <c r="I2244">
        <v>27</v>
      </c>
      <c r="J2244">
        <v>23</v>
      </c>
      <c r="K2244" s="3">
        <v>0.80964107090000004</v>
      </c>
      <c r="L2244" s="3">
        <v>2.9168146119999998E-2</v>
      </c>
      <c r="M2244" s="3">
        <v>0.70298850570000004</v>
      </c>
      <c r="N2244" s="3">
        <v>0.7445453702</v>
      </c>
      <c r="O2244" s="3">
        <v>0.81555555560000004</v>
      </c>
      <c r="P2244" s="3">
        <v>0.86957532859999997</v>
      </c>
      <c r="Q2244" s="3">
        <v>0.95533333330000003</v>
      </c>
      <c r="R2244" s="3">
        <v>0.1250299584</v>
      </c>
      <c r="S2244"/>
    </row>
    <row r="2245" spans="1:19" x14ac:dyDescent="0.2">
      <c r="A2245" t="s">
        <v>5</v>
      </c>
      <c r="B2245" t="s">
        <v>6</v>
      </c>
      <c r="C2245" s="2" t="s">
        <v>440</v>
      </c>
      <c r="D2245" t="s">
        <v>3</v>
      </c>
      <c r="E2245" t="s">
        <v>7</v>
      </c>
      <c r="F2245" t="s">
        <v>324</v>
      </c>
      <c r="G2245" t="s">
        <v>93</v>
      </c>
      <c r="H2245" t="s">
        <v>94</v>
      </c>
      <c r="I2245">
        <v>90</v>
      </c>
      <c r="J2245">
        <v>56</v>
      </c>
      <c r="K2245" s="3">
        <v>0.83108024979999995</v>
      </c>
      <c r="L2245" s="3">
        <v>1.4932685899999999E-2</v>
      </c>
      <c r="M2245" s="3">
        <v>0.64900000000000002</v>
      </c>
      <c r="N2245" s="3">
        <v>0.78354620460000002</v>
      </c>
      <c r="O2245" s="3">
        <v>0.84318996420000003</v>
      </c>
      <c r="P2245" s="3">
        <v>0.88632345859999995</v>
      </c>
      <c r="Q2245" s="3">
        <v>0.94666666669999999</v>
      </c>
      <c r="R2245" s="3">
        <v>0.102777254</v>
      </c>
      <c r="S2245"/>
    </row>
    <row r="2246" spans="1:19" x14ac:dyDescent="0.2">
      <c r="A2246" t="s">
        <v>5</v>
      </c>
      <c r="B2246" t="s">
        <v>6</v>
      </c>
      <c r="C2246" s="2" t="s">
        <v>440</v>
      </c>
      <c r="D2246" t="s">
        <v>3</v>
      </c>
      <c r="E2246" t="s">
        <v>7</v>
      </c>
      <c r="F2246" t="s">
        <v>435</v>
      </c>
      <c r="G2246" t="s">
        <v>41</v>
      </c>
      <c r="H2246" t="s">
        <v>131</v>
      </c>
      <c r="I2246">
        <v>18</v>
      </c>
      <c r="J2246">
        <v>12</v>
      </c>
      <c r="K2246" s="3">
        <v>0.7920467659</v>
      </c>
      <c r="L2246" s="3">
        <v>3.6908623969999999E-2</v>
      </c>
      <c r="M2246" s="3">
        <v>0.63768627450000004</v>
      </c>
      <c r="N2246" s="3">
        <v>0.74300719550000005</v>
      </c>
      <c r="O2246" s="3">
        <v>0.81183895920000004</v>
      </c>
      <c r="P2246" s="3">
        <v>0.84959389139999997</v>
      </c>
      <c r="Q2246" s="3">
        <v>0.89375000000000004</v>
      </c>
      <c r="R2246" s="3">
        <v>0.1065866959</v>
      </c>
      <c r="S2246"/>
    </row>
    <row r="2247" spans="1:19" x14ac:dyDescent="0.2">
      <c r="A2247" t="s">
        <v>5</v>
      </c>
      <c r="B2247" t="s">
        <v>6</v>
      </c>
      <c r="C2247" s="2" t="s">
        <v>440</v>
      </c>
      <c r="D2247" t="s">
        <v>3</v>
      </c>
      <c r="E2247" t="s">
        <v>7</v>
      </c>
      <c r="F2247" t="s">
        <v>324</v>
      </c>
      <c r="G2247" t="s">
        <v>21</v>
      </c>
      <c r="H2247" t="s">
        <v>22</v>
      </c>
      <c r="I2247">
        <v>587</v>
      </c>
      <c r="J2247">
        <v>130</v>
      </c>
      <c r="K2247" s="3">
        <v>0.84939034790000001</v>
      </c>
      <c r="L2247" s="3">
        <v>6.2645308719999999E-3</v>
      </c>
      <c r="M2247" s="3">
        <v>0.5343137255</v>
      </c>
      <c r="N2247" s="3">
        <v>0.81040628390000002</v>
      </c>
      <c r="O2247" s="3">
        <v>0.86554192230000004</v>
      </c>
      <c r="P2247" s="3">
        <v>0.90596989969999997</v>
      </c>
      <c r="Q2247" s="3">
        <v>0.98641975309999996</v>
      </c>
      <c r="R2247" s="3">
        <v>9.5563615810000002E-2</v>
      </c>
      <c r="S2247"/>
    </row>
    <row r="2248" spans="1:19" x14ac:dyDescent="0.2">
      <c r="A2248" t="s">
        <v>5</v>
      </c>
      <c r="B2248" t="s">
        <v>6</v>
      </c>
      <c r="C2248" s="2" t="s">
        <v>440</v>
      </c>
      <c r="D2248" t="s">
        <v>3</v>
      </c>
      <c r="E2248" t="s">
        <v>7</v>
      </c>
      <c r="F2248" t="s">
        <v>436</v>
      </c>
      <c r="G2248" t="s">
        <v>21</v>
      </c>
      <c r="H2248" t="s">
        <v>65</v>
      </c>
      <c r="I2248">
        <v>43</v>
      </c>
      <c r="J2248">
        <v>23</v>
      </c>
      <c r="K2248" s="3">
        <v>0.7969242352</v>
      </c>
      <c r="L2248" s="3">
        <v>2.3485553520000001E-2</v>
      </c>
      <c r="M2248" s="3">
        <v>0.62588235290000005</v>
      </c>
      <c r="N2248" s="3">
        <v>0.73873737279999996</v>
      </c>
      <c r="O2248" s="3">
        <v>0.80555555560000003</v>
      </c>
      <c r="P2248" s="3">
        <v>0.85298738529999996</v>
      </c>
      <c r="Q2248" s="3">
        <v>0.92929729729999999</v>
      </c>
      <c r="R2248" s="3">
        <v>0.1142500125</v>
      </c>
      <c r="S2248"/>
    </row>
    <row r="2249" spans="1:19" x14ac:dyDescent="0.2">
      <c r="A2249" t="s">
        <v>5</v>
      </c>
      <c r="B2249" t="s">
        <v>6</v>
      </c>
      <c r="C2249" s="2" t="s">
        <v>440</v>
      </c>
      <c r="D2249" t="s">
        <v>3</v>
      </c>
      <c r="E2249" t="s">
        <v>7</v>
      </c>
      <c r="F2249" t="s">
        <v>435</v>
      </c>
      <c r="G2249" t="s">
        <v>15</v>
      </c>
      <c r="H2249" t="s">
        <v>69</v>
      </c>
      <c r="I2249">
        <v>32</v>
      </c>
      <c r="J2249">
        <v>25</v>
      </c>
      <c r="K2249" s="3">
        <v>0.83281268630000005</v>
      </c>
      <c r="L2249" s="3">
        <v>3.1835526439999998E-2</v>
      </c>
      <c r="M2249" s="3">
        <v>0.59052238810000002</v>
      </c>
      <c r="N2249" s="3">
        <v>0.79231398809999998</v>
      </c>
      <c r="O2249" s="3">
        <v>0.83273307590000001</v>
      </c>
      <c r="P2249" s="3">
        <v>0.89129464290000004</v>
      </c>
      <c r="Q2249" s="3">
        <v>0.97972222220000005</v>
      </c>
      <c r="R2249" s="3">
        <v>9.8980654759999995E-2</v>
      </c>
      <c r="S2249"/>
    </row>
    <row r="2250" spans="1:19" x14ac:dyDescent="0.2">
      <c r="A2250" t="s">
        <v>5</v>
      </c>
      <c r="B2250" t="s">
        <v>6</v>
      </c>
      <c r="C2250" s="2" t="s">
        <v>440</v>
      </c>
      <c r="D2250" t="s">
        <v>3</v>
      </c>
      <c r="E2250" t="s">
        <v>7</v>
      </c>
      <c r="F2250" t="s">
        <v>324</v>
      </c>
      <c r="G2250" t="s">
        <v>41</v>
      </c>
      <c r="H2250" t="s">
        <v>120</v>
      </c>
      <c r="I2250">
        <v>70</v>
      </c>
      <c r="J2250">
        <v>36</v>
      </c>
      <c r="K2250" s="3">
        <v>0.86530537480000003</v>
      </c>
      <c r="L2250" s="3">
        <v>1.8662913190000002E-2</v>
      </c>
      <c r="M2250" s="3">
        <v>0.57499999999999996</v>
      </c>
      <c r="N2250" s="3">
        <v>0.83678125000000003</v>
      </c>
      <c r="O2250" s="3">
        <v>0.8829017857</v>
      </c>
      <c r="P2250" s="3">
        <v>0.91200757580000003</v>
      </c>
      <c r="Q2250" s="3">
        <v>0.97254237290000001</v>
      </c>
      <c r="R2250" s="3">
        <v>7.5226325760000004E-2</v>
      </c>
      <c r="S2250"/>
    </row>
    <row r="2251" spans="1:19" x14ac:dyDescent="0.2">
      <c r="A2251" t="s">
        <v>5</v>
      </c>
      <c r="B2251" t="s">
        <v>6</v>
      </c>
      <c r="C2251" s="2" t="s">
        <v>440</v>
      </c>
      <c r="D2251" t="s">
        <v>3</v>
      </c>
      <c r="E2251" t="s">
        <v>7</v>
      </c>
      <c r="F2251" t="s">
        <v>324</v>
      </c>
      <c r="G2251" t="s">
        <v>41</v>
      </c>
      <c r="H2251" t="s">
        <v>80</v>
      </c>
      <c r="I2251">
        <v>116</v>
      </c>
      <c r="J2251">
        <v>61</v>
      </c>
      <c r="K2251" s="3">
        <v>0.79610187539999999</v>
      </c>
      <c r="L2251" s="3">
        <v>1.6058957629999999E-2</v>
      </c>
      <c r="M2251" s="3">
        <v>0.53034482760000001</v>
      </c>
      <c r="N2251" s="3">
        <v>0.7396428571</v>
      </c>
      <c r="O2251" s="3">
        <v>0.80729707790000005</v>
      </c>
      <c r="P2251" s="3">
        <v>0.87073946889999998</v>
      </c>
      <c r="Q2251" s="3">
        <v>0.948125</v>
      </c>
      <c r="R2251" s="3">
        <v>0.1310966117</v>
      </c>
      <c r="S2251"/>
    </row>
    <row r="2252" spans="1:19" x14ac:dyDescent="0.2">
      <c r="A2252" t="s">
        <v>5</v>
      </c>
      <c r="B2252" t="s">
        <v>6</v>
      </c>
      <c r="C2252" s="2" t="s">
        <v>440</v>
      </c>
      <c r="D2252" t="s">
        <v>3</v>
      </c>
      <c r="E2252" t="s">
        <v>7</v>
      </c>
      <c r="F2252" t="s">
        <v>431</v>
      </c>
      <c r="G2252" t="s">
        <v>2</v>
      </c>
      <c r="H2252" t="s">
        <v>2</v>
      </c>
      <c r="I2252">
        <v>244</v>
      </c>
      <c r="J2252">
        <v>118</v>
      </c>
      <c r="K2252" s="3">
        <v>0.85849034690000003</v>
      </c>
      <c r="L2252" s="3">
        <v>1.1085771709999999E-2</v>
      </c>
      <c r="M2252" s="3">
        <v>0.442</v>
      </c>
      <c r="N2252" s="3">
        <v>0.82573381540000002</v>
      </c>
      <c r="O2252" s="3">
        <v>0.87842894969999996</v>
      </c>
      <c r="P2252" s="3">
        <v>0.91765339970000004</v>
      </c>
      <c r="Q2252" s="3">
        <v>0.97266666670000002</v>
      </c>
      <c r="R2252" s="3">
        <v>9.1919584309999997E-2</v>
      </c>
      <c r="S2252"/>
    </row>
    <row r="2253" spans="1:19" x14ac:dyDescent="0.2">
      <c r="A2253" t="s">
        <v>5</v>
      </c>
      <c r="B2253" t="s">
        <v>6</v>
      </c>
      <c r="C2253" s="2" t="s">
        <v>440</v>
      </c>
      <c r="D2253" t="s">
        <v>3</v>
      </c>
      <c r="E2253" t="s">
        <v>7</v>
      </c>
      <c r="F2253" t="s">
        <v>324</v>
      </c>
      <c r="G2253" t="s">
        <v>2</v>
      </c>
      <c r="H2253" t="s">
        <v>2</v>
      </c>
      <c r="I2253">
        <v>21</v>
      </c>
      <c r="J2253">
        <v>9</v>
      </c>
      <c r="K2253" s="3">
        <v>0.76764617390000001</v>
      </c>
      <c r="L2253" s="3">
        <v>4.2968437700000001E-2</v>
      </c>
      <c r="M2253" s="3">
        <v>0.49592592590000001</v>
      </c>
      <c r="N2253" s="3">
        <v>0.73533333329999995</v>
      </c>
      <c r="O2253" s="3">
        <v>0.80266666669999998</v>
      </c>
      <c r="P2253" s="3">
        <v>0.83047619049999999</v>
      </c>
      <c r="Q2253" s="3">
        <v>0.88200000000000001</v>
      </c>
      <c r="R2253" s="3">
        <v>9.5142857139999995E-2</v>
      </c>
      <c r="S2253"/>
    </row>
    <row r="2254" spans="1:19" x14ac:dyDescent="0.2">
      <c r="A2254" t="s">
        <v>5</v>
      </c>
      <c r="B2254" t="s">
        <v>6</v>
      </c>
      <c r="C2254" s="2" t="s">
        <v>440</v>
      </c>
      <c r="D2254" t="s">
        <v>3</v>
      </c>
      <c r="E2254" t="s">
        <v>7</v>
      </c>
      <c r="F2254" t="s">
        <v>324</v>
      </c>
      <c r="G2254" t="s">
        <v>66</v>
      </c>
      <c r="H2254" t="s">
        <v>193</v>
      </c>
      <c r="I2254">
        <v>41</v>
      </c>
      <c r="J2254">
        <v>31</v>
      </c>
      <c r="K2254" s="3">
        <v>0.84542793689999995</v>
      </c>
      <c r="L2254" s="3">
        <v>2.0459218960000001E-2</v>
      </c>
      <c r="M2254" s="3">
        <v>0.70916666669999995</v>
      </c>
      <c r="N2254" s="3">
        <v>0.78831168829999998</v>
      </c>
      <c r="O2254" s="3">
        <v>0.86571428569999997</v>
      </c>
      <c r="P2254" s="3">
        <v>0.89166666670000005</v>
      </c>
      <c r="Q2254" s="3">
        <v>0.9685227273</v>
      </c>
      <c r="R2254" s="3">
        <v>0.10335497840000001</v>
      </c>
      <c r="S2254"/>
    </row>
    <row r="2255" spans="1:19" x14ac:dyDescent="0.2">
      <c r="A2255" t="s">
        <v>5</v>
      </c>
      <c r="B2255" t="s">
        <v>450</v>
      </c>
      <c r="C2255" s="2" t="s">
        <v>440</v>
      </c>
      <c r="D2255" t="s">
        <v>3</v>
      </c>
      <c r="E2255" t="s">
        <v>7</v>
      </c>
      <c r="F2255" t="s">
        <v>324</v>
      </c>
      <c r="G2255" t="s">
        <v>15</v>
      </c>
      <c r="H2255" t="s">
        <v>16</v>
      </c>
      <c r="I2255">
        <v>23</v>
      </c>
      <c r="J2255">
        <v>8</v>
      </c>
      <c r="K2255" s="3">
        <v>0.8184815486</v>
      </c>
      <c r="L2255" s="3">
        <v>3.3625325490000003E-2</v>
      </c>
      <c r="M2255" s="3">
        <v>0.67888888889999999</v>
      </c>
      <c r="N2255" s="3">
        <v>0.77064338239999997</v>
      </c>
      <c r="O2255" s="3">
        <v>0.82</v>
      </c>
      <c r="P2255" s="3">
        <v>0.85802188550000003</v>
      </c>
      <c r="Q2255" s="3">
        <v>0.97099999999999997</v>
      </c>
      <c r="R2255" s="3">
        <v>8.7378503169999996E-2</v>
      </c>
      <c r="S2255"/>
    </row>
    <row r="2256" spans="1:19" x14ac:dyDescent="0.2">
      <c r="A2256" t="s">
        <v>399</v>
      </c>
      <c r="B2256" t="s">
        <v>400</v>
      </c>
      <c r="C2256" s="2" t="s">
        <v>505</v>
      </c>
      <c r="D2256" t="s">
        <v>351</v>
      </c>
      <c r="E2256" t="s">
        <v>351</v>
      </c>
      <c r="F2256" t="s">
        <v>324</v>
      </c>
      <c r="G2256" t="s">
        <v>21</v>
      </c>
      <c r="H2256" t="s">
        <v>28</v>
      </c>
      <c r="I2256">
        <v>15</v>
      </c>
      <c r="J2256">
        <v>5</v>
      </c>
      <c r="K2256" s="3">
        <v>0.89096861689999995</v>
      </c>
      <c r="L2256" s="3">
        <v>2.8891496030000002E-2</v>
      </c>
      <c r="M2256" s="3">
        <v>0.72687500000000005</v>
      </c>
      <c r="N2256" s="3">
        <v>0.87645998899999999</v>
      </c>
      <c r="O2256" s="3">
        <v>0.8989473684</v>
      </c>
      <c r="P2256" s="3">
        <v>0.9253435673</v>
      </c>
      <c r="Q2256" s="3">
        <v>0.94177570089999996</v>
      </c>
      <c r="R2256" s="3">
        <v>4.888357821E-2</v>
      </c>
      <c r="S2256"/>
    </row>
    <row r="2257" spans="1:19" x14ac:dyDescent="0.2">
      <c r="A2257" t="s">
        <v>399</v>
      </c>
      <c r="B2257" t="s">
        <v>400</v>
      </c>
      <c r="C2257" s="2" t="s">
        <v>505</v>
      </c>
      <c r="D2257" t="s">
        <v>351</v>
      </c>
      <c r="E2257" t="s">
        <v>351</v>
      </c>
      <c r="F2257" t="s">
        <v>324</v>
      </c>
      <c r="G2257" t="s">
        <v>15</v>
      </c>
      <c r="H2257" t="s">
        <v>16</v>
      </c>
      <c r="I2257">
        <v>35</v>
      </c>
      <c r="J2257">
        <v>14</v>
      </c>
      <c r="K2257" s="3">
        <v>0.87351406860000003</v>
      </c>
      <c r="L2257" s="3">
        <v>2.001451907E-2</v>
      </c>
      <c r="M2257" s="3">
        <v>0.72388888890000003</v>
      </c>
      <c r="N2257" s="3">
        <v>0.85075077399999999</v>
      </c>
      <c r="O2257" s="3">
        <v>0.87926829269999995</v>
      </c>
      <c r="P2257" s="3">
        <v>0.91762508809999999</v>
      </c>
      <c r="Q2257" s="3">
        <v>0.94746031750000004</v>
      </c>
      <c r="R2257" s="3">
        <v>6.6874314099999999E-2</v>
      </c>
      <c r="S2257"/>
    </row>
    <row r="2258" spans="1:19" x14ac:dyDescent="0.2">
      <c r="A2258" t="s">
        <v>399</v>
      </c>
      <c r="B2258" t="s">
        <v>400</v>
      </c>
      <c r="C2258" s="2" t="s">
        <v>440</v>
      </c>
      <c r="D2258" t="s">
        <v>351</v>
      </c>
      <c r="E2258" t="s">
        <v>351</v>
      </c>
      <c r="F2258" t="s">
        <v>324</v>
      </c>
      <c r="G2258" t="s">
        <v>21</v>
      </c>
      <c r="H2258" t="s">
        <v>22</v>
      </c>
      <c r="I2258">
        <v>20</v>
      </c>
      <c r="J2258">
        <v>7</v>
      </c>
      <c r="K2258" s="3">
        <v>0.83335827890000003</v>
      </c>
      <c r="L2258" s="3">
        <v>3.3694468999999998E-2</v>
      </c>
      <c r="M2258" s="3">
        <v>0.67157894740000001</v>
      </c>
      <c r="N2258" s="3">
        <v>0.80767330940000004</v>
      </c>
      <c r="O2258" s="3">
        <v>0.83813206689999997</v>
      </c>
      <c r="P2258" s="3">
        <v>0.87715455990000002</v>
      </c>
      <c r="Q2258" s="3">
        <v>0.94746031750000004</v>
      </c>
      <c r="R2258" s="3">
        <v>6.9481250470000006E-2</v>
      </c>
      <c r="S2258"/>
    </row>
    <row r="2259" spans="1:19" x14ac:dyDescent="0.2">
      <c r="A2259" t="s">
        <v>399</v>
      </c>
      <c r="B2259" t="s">
        <v>400</v>
      </c>
      <c r="C2259" s="2" t="s">
        <v>440</v>
      </c>
      <c r="D2259" t="s">
        <v>351</v>
      </c>
      <c r="E2259" t="s">
        <v>351</v>
      </c>
      <c r="F2259" t="s">
        <v>435</v>
      </c>
      <c r="G2259" t="s">
        <v>2</v>
      </c>
      <c r="H2259" t="s">
        <v>2</v>
      </c>
      <c r="I2259">
        <v>20</v>
      </c>
      <c r="J2259">
        <v>9</v>
      </c>
      <c r="K2259" s="3">
        <v>0.82935670449999999</v>
      </c>
      <c r="L2259" s="3">
        <v>3.7905558290000002E-2</v>
      </c>
      <c r="M2259" s="3">
        <v>0.67157894740000001</v>
      </c>
      <c r="N2259" s="3">
        <v>0.78003601099999997</v>
      </c>
      <c r="O2259" s="3">
        <v>0.83813206689999997</v>
      </c>
      <c r="P2259" s="3">
        <v>0.89363289140000002</v>
      </c>
      <c r="Q2259" s="3">
        <v>0.94746031750000004</v>
      </c>
      <c r="R2259" s="3">
        <v>0.1135968804</v>
      </c>
      <c r="S2259"/>
    </row>
    <row r="2260" spans="1:19" x14ac:dyDescent="0.2">
      <c r="A2260" t="s">
        <v>399</v>
      </c>
      <c r="B2260" t="s">
        <v>400</v>
      </c>
      <c r="C2260" s="2" t="s">
        <v>440</v>
      </c>
      <c r="D2260" t="s">
        <v>351</v>
      </c>
      <c r="E2260" t="s">
        <v>351</v>
      </c>
      <c r="F2260" t="s">
        <v>324</v>
      </c>
      <c r="G2260" t="s">
        <v>2</v>
      </c>
      <c r="H2260" t="s">
        <v>2</v>
      </c>
      <c r="I2260">
        <v>93</v>
      </c>
      <c r="J2260">
        <v>37</v>
      </c>
      <c r="K2260" s="3">
        <v>0.83360488479999995</v>
      </c>
      <c r="L2260" s="3">
        <v>1.6613957959999998E-2</v>
      </c>
      <c r="M2260" s="3">
        <v>0.58618181820000004</v>
      </c>
      <c r="N2260" s="3">
        <v>0.78121951219999997</v>
      </c>
      <c r="O2260" s="3">
        <v>0.83990049749999995</v>
      </c>
      <c r="P2260" s="3">
        <v>0.89791932060000001</v>
      </c>
      <c r="Q2260" s="3">
        <v>0.97368421049999998</v>
      </c>
      <c r="R2260" s="3">
        <v>0.11669980839999999</v>
      </c>
      <c r="S2260"/>
    </row>
    <row r="2261" spans="1:19" x14ac:dyDescent="0.2">
      <c r="A2261" t="s">
        <v>39</v>
      </c>
      <c r="B2261" t="s">
        <v>40</v>
      </c>
      <c r="C2261" s="2" t="s">
        <v>92</v>
      </c>
      <c r="D2261" t="s">
        <v>3</v>
      </c>
      <c r="E2261" t="s">
        <v>7</v>
      </c>
      <c r="F2261" t="s">
        <v>431</v>
      </c>
      <c r="G2261" t="s">
        <v>15</v>
      </c>
      <c r="H2261" t="s">
        <v>16</v>
      </c>
      <c r="I2261">
        <v>19</v>
      </c>
      <c r="J2261">
        <v>12</v>
      </c>
      <c r="K2261" s="3">
        <v>0.79603136539999997</v>
      </c>
      <c r="L2261" s="3">
        <v>4.792145951E-2</v>
      </c>
      <c r="M2261" s="3">
        <v>0.5769230769</v>
      </c>
      <c r="N2261" s="3">
        <v>0.74681231150000005</v>
      </c>
      <c r="O2261" s="3">
        <v>0.76446735399999999</v>
      </c>
      <c r="P2261" s="3">
        <v>0.86541404609999995</v>
      </c>
      <c r="Q2261" s="3">
        <v>0.97272727270000003</v>
      </c>
      <c r="R2261" s="3">
        <v>0.11860173459999999</v>
      </c>
      <c r="S2261"/>
    </row>
    <row r="2262" spans="1:19" x14ac:dyDescent="0.2">
      <c r="A2262" t="s">
        <v>39</v>
      </c>
      <c r="B2262" t="s">
        <v>40</v>
      </c>
      <c r="C2262" s="2" t="s">
        <v>92</v>
      </c>
      <c r="D2262" t="s">
        <v>3</v>
      </c>
      <c r="E2262" t="s">
        <v>7</v>
      </c>
      <c r="F2262" t="s">
        <v>324</v>
      </c>
      <c r="G2262" t="s">
        <v>41</v>
      </c>
      <c r="H2262" t="s">
        <v>79</v>
      </c>
      <c r="I2262">
        <v>16</v>
      </c>
      <c r="J2262">
        <v>12</v>
      </c>
      <c r="K2262" s="3">
        <v>0.85367210299999996</v>
      </c>
      <c r="L2262" s="3">
        <v>4.4954394260000002E-2</v>
      </c>
      <c r="M2262" s="3">
        <v>0.64212121209999995</v>
      </c>
      <c r="N2262" s="3">
        <v>0.79945238100000005</v>
      </c>
      <c r="O2262" s="3">
        <v>0.86918954999999998</v>
      </c>
      <c r="P2262" s="3">
        <v>0.91969999999999996</v>
      </c>
      <c r="Q2262" s="3">
        <v>0.97272727270000003</v>
      </c>
      <c r="R2262" s="3">
        <v>0.120247619</v>
      </c>
      <c r="S2262"/>
    </row>
    <row r="2263" spans="1:19" x14ac:dyDescent="0.2">
      <c r="A2263" t="s">
        <v>39</v>
      </c>
      <c r="B2263" t="s">
        <v>40</v>
      </c>
      <c r="C2263" s="2" t="s">
        <v>92</v>
      </c>
      <c r="D2263" t="s">
        <v>3</v>
      </c>
      <c r="E2263" t="s">
        <v>7</v>
      </c>
      <c r="F2263" t="s">
        <v>324</v>
      </c>
      <c r="G2263" t="s">
        <v>76</v>
      </c>
      <c r="H2263" t="s">
        <v>77</v>
      </c>
      <c r="I2263">
        <v>18</v>
      </c>
      <c r="J2263">
        <v>13</v>
      </c>
      <c r="K2263" s="3">
        <v>0.79494944869999995</v>
      </c>
      <c r="L2263" s="3">
        <v>3.9293105389999999E-2</v>
      </c>
      <c r="M2263" s="3">
        <v>0.64212121209999995</v>
      </c>
      <c r="N2263" s="3">
        <v>0.74832361169999995</v>
      </c>
      <c r="O2263" s="3">
        <v>0.79101312310000005</v>
      </c>
      <c r="P2263" s="3">
        <v>0.84053221290000002</v>
      </c>
      <c r="Q2263" s="3">
        <v>0.92</v>
      </c>
      <c r="R2263" s="3">
        <v>9.2208601170000001E-2</v>
      </c>
      <c r="S2263"/>
    </row>
    <row r="2264" spans="1:19" x14ac:dyDescent="0.2">
      <c r="A2264" t="s">
        <v>39</v>
      </c>
      <c r="B2264" t="s">
        <v>40</v>
      </c>
      <c r="C2264" s="2" t="s">
        <v>505</v>
      </c>
      <c r="D2264" t="s">
        <v>3</v>
      </c>
      <c r="E2264" t="s">
        <v>7</v>
      </c>
      <c r="F2264" t="s">
        <v>436</v>
      </c>
      <c r="G2264" t="s">
        <v>15</v>
      </c>
      <c r="H2264" t="s">
        <v>16</v>
      </c>
      <c r="I2264">
        <v>16</v>
      </c>
      <c r="J2264">
        <v>11</v>
      </c>
      <c r="K2264" s="3">
        <v>0.80379151780000002</v>
      </c>
      <c r="L2264" s="3">
        <v>3.672021541E-2</v>
      </c>
      <c r="M2264" s="3">
        <v>0.64212121209999995</v>
      </c>
      <c r="N2264" s="3">
        <v>0.76857742179999999</v>
      </c>
      <c r="O2264" s="3">
        <v>0.79419565219999999</v>
      </c>
      <c r="P2264" s="3">
        <v>0.84283613449999994</v>
      </c>
      <c r="Q2264" s="3">
        <v>0.92647058819999994</v>
      </c>
      <c r="R2264" s="3">
        <v>7.4258712640000002E-2</v>
      </c>
      <c r="S2264"/>
    </row>
    <row r="2265" spans="1:19" x14ac:dyDescent="0.2">
      <c r="A2265" t="s">
        <v>39</v>
      </c>
      <c r="B2265" t="s">
        <v>40</v>
      </c>
      <c r="C2265" s="2" t="s">
        <v>505</v>
      </c>
      <c r="D2265" t="s">
        <v>3</v>
      </c>
      <c r="E2265" t="s">
        <v>7</v>
      </c>
      <c r="F2265" t="s">
        <v>433</v>
      </c>
      <c r="G2265" t="s">
        <v>21</v>
      </c>
      <c r="H2265" t="s">
        <v>22</v>
      </c>
      <c r="I2265">
        <v>23</v>
      </c>
      <c r="J2265">
        <v>9</v>
      </c>
      <c r="K2265" s="3">
        <v>0.77554165529999997</v>
      </c>
      <c r="L2265" s="3">
        <v>3.095883718E-2</v>
      </c>
      <c r="M2265" s="3">
        <v>0.61984615379999997</v>
      </c>
      <c r="N2265" s="3">
        <v>0.7467320261</v>
      </c>
      <c r="O2265" s="3">
        <v>0.76481481480000002</v>
      </c>
      <c r="P2265" s="3">
        <v>0.80441615399999999</v>
      </c>
      <c r="Q2265" s="3">
        <v>0.91512499999999997</v>
      </c>
      <c r="R2265" s="3">
        <v>5.7684127879999998E-2</v>
      </c>
      <c r="S2265"/>
    </row>
    <row r="2266" spans="1:19" x14ac:dyDescent="0.2">
      <c r="A2266" t="s">
        <v>39</v>
      </c>
      <c r="B2266" t="s">
        <v>40</v>
      </c>
      <c r="C2266" s="2" t="s">
        <v>505</v>
      </c>
      <c r="D2266" t="s">
        <v>3</v>
      </c>
      <c r="E2266" t="s">
        <v>7</v>
      </c>
      <c r="F2266" t="s">
        <v>433</v>
      </c>
      <c r="G2266" t="s">
        <v>15</v>
      </c>
      <c r="H2266" t="s">
        <v>16</v>
      </c>
      <c r="I2266">
        <v>36</v>
      </c>
      <c r="J2266">
        <v>16</v>
      </c>
      <c r="K2266" s="3">
        <v>0.78650938560000005</v>
      </c>
      <c r="L2266" s="3">
        <v>2.399933584E-2</v>
      </c>
      <c r="M2266" s="3">
        <v>0.61984615379999997</v>
      </c>
      <c r="N2266" s="3">
        <v>0.75170612309999996</v>
      </c>
      <c r="O2266" s="3">
        <v>0.79162600849999998</v>
      </c>
      <c r="P2266" s="3">
        <v>0.82581724909999998</v>
      </c>
      <c r="Q2266" s="3">
        <v>0.91652173910000001</v>
      </c>
      <c r="R2266" s="3">
        <v>7.4111125949999995E-2</v>
      </c>
      <c r="S2266"/>
    </row>
    <row r="2267" spans="1:19" x14ac:dyDescent="0.2">
      <c r="A2267" t="s">
        <v>39</v>
      </c>
      <c r="B2267" t="s">
        <v>40</v>
      </c>
      <c r="C2267" s="2" t="s">
        <v>440</v>
      </c>
      <c r="D2267" t="s">
        <v>3</v>
      </c>
      <c r="E2267" t="s">
        <v>7</v>
      </c>
      <c r="F2267" t="s">
        <v>324</v>
      </c>
      <c r="G2267" t="s">
        <v>15</v>
      </c>
      <c r="H2267" t="s">
        <v>16</v>
      </c>
      <c r="I2267">
        <v>90</v>
      </c>
      <c r="J2267">
        <v>38</v>
      </c>
      <c r="K2267" s="3">
        <v>0.80299690199999996</v>
      </c>
      <c r="L2267" s="3">
        <v>1.681258763E-2</v>
      </c>
      <c r="M2267" s="3">
        <v>0.5769230769</v>
      </c>
      <c r="N2267" s="3">
        <v>0.75315403000000003</v>
      </c>
      <c r="O2267" s="3">
        <v>0.79381891039999997</v>
      </c>
      <c r="P2267" s="3">
        <v>0.86074242420000002</v>
      </c>
      <c r="Q2267" s="3">
        <v>0.97607142859999996</v>
      </c>
      <c r="R2267" s="3">
        <v>0.1075883943</v>
      </c>
      <c r="S2267"/>
    </row>
    <row r="2268" spans="1:19" x14ac:dyDescent="0.2">
      <c r="A2268" t="s">
        <v>39</v>
      </c>
      <c r="B2268" t="s">
        <v>40</v>
      </c>
      <c r="C2268" s="2" t="s">
        <v>440</v>
      </c>
      <c r="D2268" t="s">
        <v>3</v>
      </c>
      <c r="E2268" t="s">
        <v>7</v>
      </c>
      <c r="F2268" t="s">
        <v>324</v>
      </c>
      <c r="G2268" t="s">
        <v>2</v>
      </c>
      <c r="H2268" t="s">
        <v>2</v>
      </c>
      <c r="I2268">
        <v>227</v>
      </c>
      <c r="J2268">
        <v>80</v>
      </c>
      <c r="K2268" s="3">
        <v>0.78739544090000002</v>
      </c>
      <c r="L2268" s="3">
        <v>1.130095243E-2</v>
      </c>
      <c r="M2268" s="3">
        <v>0.56024154589999997</v>
      </c>
      <c r="N2268" s="3">
        <v>0.73174509799999998</v>
      </c>
      <c r="O2268" s="3">
        <v>0.78809523810000004</v>
      </c>
      <c r="P2268" s="3">
        <v>0.84659254480000001</v>
      </c>
      <c r="Q2268" s="3">
        <v>0.97607142859999996</v>
      </c>
      <c r="R2268" s="3">
        <v>0.1148474468</v>
      </c>
      <c r="S2268"/>
    </row>
    <row r="2269" spans="1:19" x14ac:dyDescent="0.2">
      <c r="A2269" t="s">
        <v>39</v>
      </c>
      <c r="B2269" t="s">
        <v>40</v>
      </c>
      <c r="C2269" s="2" t="s">
        <v>440</v>
      </c>
      <c r="D2269" t="s">
        <v>3</v>
      </c>
      <c r="E2269" t="s">
        <v>7</v>
      </c>
      <c r="F2269" t="s">
        <v>324</v>
      </c>
      <c r="G2269" t="s">
        <v>21</v>
      </c>
      <c r="H2269" t="s">
        <v>22</v>
      </c>
      <c r="I2269">
        <v>54</v>
      </c>
      <c r="J2269">
        <v>20</v>
      </c>
      <c r="K2269" s="3">
        <v>0.7913348912</v>
      </c>
      <c r="L2269" s="3">
        <v>2.159204193E-2</v>
      </c>
      <c r="M2269" s="3">
        <v>0.5769230769</v>
      </c>
      <c r="N2269" s="3">
        <v>0.75220767020000001</v>
      </c>
      <c r="O2269" s="3">
        <v>0.78272962960000003</v>
      </c>
      <c r="P2269" s="3">
        <v>0.83910427809999999</v>
      </c>
      <c r="Q2269" s="3">
        <v>0.96322033900000004</v>
      </c>
      <c r="R2269" s="3">
        <v>8.6896607840000001E-2</v>
      </c>
      <c r="S2269"/>
    </row>
    <row r="2270" spans="1:19" x14ac:dyDescent="0.2">
      <c r="A2270" t="s">
        <v>39</v>
      </c>
      <c r="B2270" t="s">
        <v>40</v>
      </c>
      <c r="C2270" s="2" t="s">
        <v>440</v>
      </c>
      <c r="D2270" t="s">
        <v>3</v>
      </c>
      <c r="E2270" t="s">
        <v>7</v>
      </c>
      <c r="F2270" t="s">
        <v>324</v>
      </c>
      <c r="G2270" t="s">
        <v>15</v>
      </c>
      <c r="H2270" t="s">
        <v>29</v>
      </c>
      <c r="I2270">
        <v>28</v>
      </c>
      <c r="J2270">
        <v>11</v>
      </c>
      <c r="K2270" s="3">
        <v>0.71062300150000002</v>
      </c>
      <c r="L2270" s="3">
        <v>3.606900347E-2</v>
      </c>
      <c r="M2270" s="3">
        <v>0.56024154589999997</v>
      </c>
      <c r="N2270" s="3">
        <v>0.64048283260000005</v>
      </c>
      <c r="O2270" s="3">
        <v>0.70080198449999997</v>
      </c>
      <c r="P2270" s="3">
        <v>0.7751002575</v>
      </c>
      <c r="Q2270" s="3">
        <v>0.93687500000000001</v>
      </c>
      <c r="R2270" s="3">
        <v>0.1346174249</v>
      </c>
      <c r="S2270"/>
    </row>
    <row r="2271" spans="1:19" x14ac:dyDescent="0.2">
      <c r="A2271" t="s">
        <v>39</v>
      </c>
      <c r="B2271" t="s">
        <v>40</v>
      </c>
      <c r="C2271" s="2" t="s">
        <v>440</v>
      </c>
      <c r="D2271" t="s">
        <v>3</v>
      </c>
      <c r="E2271" t="s">
        <v>7</v>
      </c>
      <c r="F2271" t="s">
        <v>324</v>
      </c>
      <c r="G2271" t="s">
        <v>37</v>
      </c>
      <c r="H2271" t="s">
        <v>16</v>
      </c>
      <c r="I2271">
        <v>31</v>
      </c>
      <c r="J2271">
        <v>17</v>
      </c>
      <c r="K2271" s="3">
        <v>0.8147250922</v>
      </c>
      <c r="L2271" s="3">
        <v>2.7968903470000001E-2</v>
      </c>
      <c r="M2271" s="3">
        <v>0.64212121209999995</v>
      </c>
      <c r="N2271" s="3">
        <v>0.76355897819999996</v>
      </c>
      <c r="O2271" s="3">
        <v>0.82329268290000002</v>
      </c>
      <c r="P2271" s="3">
        <v>0.87688888890000005</v>
      </c>
      <c r="Q2271" s="3">
        <v>0.93687500000000001</v>
      </c>
      <c r="R2271" s="3">
        <v>0.11332991069999999</v>
      </c>
      <c r="S2271"/>
    </row>
    <row r="2272" spans="1:19" x14ac:dyDescent="0.2">
      <c r="A2272" t="s">
        <v>39</v>
      </c>
      <c r="B2272" t="s">
        <v>40</v>
      </c>
      <c r="C2272" s="2" t="s">
        <v>440</v>
      </c>
      <c r="D2272" t="s">
        <v>3</v>
      </c>
      <c r="E2272" t="s">
        <v>7</v>
      </c>
      <c r="F2272" t="s">
        <v>324</v>
      </c>
      <c r="G2272" t="s">
        <v>21</v>
      </c>
      <c r="H2272" t="s">
        <v>28</v>
      </c>
      <c r="I2272">
        <v>30</v>
      </c>
      <c r="J2272">
        <v>18</v>
      </c>
      <c r="K2272" s="3">
        <v>0.79929209980000004</v>
      </c>
      <c r="L2272" s="3">
        <v>2.8286836520000001E-2</v>
      </c>
      <c r="M2272" s="3">
        <v>0.64212121209999995</v>
      </c>
      <c r="N2272" s="3">
        <v>0.75238620450000004</v>
      </c>
      <c r="O2272" s="3">
        <v>0.79862500000000003</v>
      </c>
      <c r="P2272" s="3">
        <v>0.84248359939999995</v>
      </c>
      <c r="Q2272" s="3">
        <v>0.96322033900000004</v>
      </c>
      <c r="R2272" s="3">
        <v>9.0097394910000003E-2</v>
      </c>
      <c r="S2272"/>
    </row>
    <row r="2273" spans="1:19" x14ac:dyDescent="0.2">
      <c r="A2273" t="s">
        <v>39</v>
      </c>
      <c r="B2273" t="s">
        <v>40</v>
      </c>
      <c r="C2273" s="2" t="s">
        <v>440</v>
      </c>
      <c r="D2273" t="s">
        <v>3</v>
      </c>
      <c r="E2273" t="s">
        <v>7</v>
      </c>
      <c r="F2273" t="s">
        <v>433</v>
      </c>
      <c r="G2273" t="s">
        <v>2</v>
      </c>
      <c r="H2273" t="s">
        <v>2</v>
      </c>
      <c r="I2273">
        <v>49</v>
      </c>
      <c r="J2273">
        <v>22</v>
      </c>
      <c r="K2273" s="3">
        <v>0.77198818520000001</v>
      </c>
      <c r="L2273" s="3">
        <v>2.3226522699999998E-2</v>
      </c>
      <c r="M2273" s="3">
        <v>0.61333333329999995</v>
      </c>
      <c r="N2273" s="3">
        <v>0.71825242720000004</v>
      </c>
      <c r="O2273" s="3">
        <v>0.76656765680000005</v>
      </c>
      <c r="P2273" s="3">
        <v>0.82483870969999995</v>
      </c>
      <c r="Q2273" s="3">
        <v>0.93687500000000001</v>
      </c>
      <c r="R2273" s="3">
        <v>0.1065862825</v>
      </c>
      <c r="S2273"/>
    </row>
    <row r="2274" spans="1:19" x14ac:dyDescent="0.2">
      <c r="A2274" t="s">
        <v>39</v>
      </c>
      <c r="B2274" t="s">
        <v>40</v>
      </c>
      <c r="C2274" s="2" t="s">
        <v>440</v>
      </c>
      <c r="D2274" t="s">
        <v>3</v>
      </c>
      <c r="E2274" t="s">
        <v>7</v>
      </c>
      <c r="F2274" t="s">
        <v>435</v>
      </c>
      <c r="G2274" t="s">
        <v>2</v>
      </c>
      <c r="H2274" t="s">
        <v>2</v>
      </c>
      <c r="I2274">
        <v>26</v>
      </c>
      <c r="J2274">
        <v>16</v>
      </c>
      <c r="K2274" s="3">
        <v>0.76734675190000001</v>
      </c>
      <c r="L2274" s="3">
        <v>4.0374500049999998E-2</v>
      </c>
      <c r="M2274" s="3">
        <v>0.56024154589999997</v>
      </c>
      <c r="N2274" s="3">
        <v>0.7223483168</v>
      </c>
      <c r="O2274" s="3">
        <v>0.76500967389999996</v>
      </c>
      <c r="P2274" s="3">
        <v>0.8331699346</v>
      </c>
      <c r="Q2274" s="3">
        <v>0.94828571429999997</v>
      </c>
      <c r="R2274" s="3">
        <v>0.1108216179</v>
      </c>
      <c r="S2274"/>
    </row>
    <row r="2275" spans="1:19" x14ac:dyDescent="0.2">
      <c r="A2275" t="s">
        <v>39</v>
      </c>
      <c r="B2275" t="s">
        <v>40</v>
      </c>
      <c r="C2275" s="2" t="s">
        <v>440</v>
      </c>
      <c r="D2275" t="s">
        <v>3</v>
      </c>
      <c r="E2275" t="s">
        <v>7</v>
      </c>
      <c r="F2275" t="s">
        <v>436</v>
      </c>
      <c r="G2275" t="s">
        <v>2</v>
      </c>
      <c r="H2275" t="s">
        <v>2</v>
      </c>
      <c r="I2275">
        <v>22</v>
      </c>
      <c r="J2275">
        <v>15</v>
      </c>
      <c r="K2275" s="3">
        <v>0.78794140700000004</v>
      </c>
      <c r="L2275" s="3">
        <v>3.502291464E-2</v>
      </c>
      <c r="M2275" s="3">
        <v>0.5694047619</v>
      </c>
      <c r="N2275" s="3">
        <v>0.76660183069999999</v>
      </c>
      <c r="O2275" s="3">
        <v>0.78786352630000001</v>
      </c>
      <c r="P2275" s="3">
        <v>0.83703619910000004</v>
      </c>
      <c r="Q2275" s="3">
        <v>0.92647058819999994</v>
      </c>
      <c r="R2275" s="3">
        <v>7.0434368430000005E-2</v>
      </c>
      <c r="S2275"/>
    </row>
    <row r="2276" spans="1:19" x14ac:dyDescent="0.2">
      <c r="A2276" t="s">
        <v>39</v>
      </c>
      <c r="B2276" t="s">
        <v>40</v>
      </c>
      <c r="C2276" s="2" t="s">
        <v>440</v>
      </c>
      <c r="D2276" t="s">
        <v>3</v>
      </c>
      <c r="E2276" t="s">
        <v>7</v>
      </c>
      <c r="F2276" t="s">
        <v>324</v>
      </c>
      <c r="G2276" t="s">
        <v>37</v>
      </c>
      <c r="H2276" t="s">
        <v>38</v>
      </c>
      <c r="I2276">
        <v>18</v>
      </c>
      <c r="J2276">
        <v>9</v>
      </c>
      <c r="K2276" s="3">
        <v>0.80148509400000001</v>
      </c>
      <c r="L2276" s="3">
        <v>3.2870501230000002E-2</v>
      </c>
      <c r="M2276" s="3">
        <v>0.64212121209999995</v>
      </c>
      <c r="N2276" s="3">
        <v>0.7561557699</v>
      </c>
      <c r="O2276" s="3">
        <v>0.79623549280000006</v>
      </c>
      <c r="P2276" s="3">
        <v>0.84092436969999995</v>
      </c>
      <c r="Q2276" s="3">
        <v>0.89684210529999997</v>
      </c>
      <c r="R2276" s="3">
        <v>8.4768599880000003E-2</v>
      </c>
      <c r="S2276"/>
    </row>
    <row r="2277" spans="1:19" x14ac:dyDescent="0.2">
      <c r="A2277" t="s">
        <v>39</v>
      </c>
      <c r="B2277" t="s">
        <v>40</v>
      </c>
      <c r="C2277" s="2" t="s">
        <v>440</v>
      </c>
      <c r="D2277" t="s">
        <v>3</v>
      </c>
      <c r="E2277" t="s">
        <v>7</v>
      </c>
      <c r="F2277" t="s">
        <v>324</v>
      </c>
      <c r="G2277" t="s">
        <v>21</v>
      </c>
      <c r="H2277" t="s">
        <v>27</v>
      </c>
      <c r="I2277">
        <v>25</v>
      </c>
      <c r="J2277">
        <v>13</v>
      </c>
      <c r="K2277" s="3">
        <v>0.73084753840000005</v>
      </c>
      <c r="L2277" s="3">
        <v>4.6156778039999999E-2</v>
      </c>
      <c r="M2277" s="3">
        <v>0.56024154589999997</v>
      </c>
      <c r="N2277" s="3">
        <v>0.64064377679999995</v>
      </c>
      <c r="O2277" s="3">
        <v>0.71218487389999996</v>
      </c>
      <c r="P2277" s="3">
        <v>0.82531914890000002</v>
      </c>
      <c r="Q2277" s="3">
        <v>0.96322033900000004</v>
      </c>
      <c r="R2277" s="3">
        <v>0.18467537210000001</v>
      </c>
      <c r="S2277"/>
    </row>
    <row r="2278" spans="1:19" x14ac:dyDescent="0.2">
      <c r="A2278" t="s">
        <v>39</v>
      </c>
      <c r="B2278" t="s">
        <v>452</v>
      </c>
      <c r="C2278" s="2" t="s">
        <v>440</v>
      </c>
      <c r="D2278" t="s">
        <v>3</v>
      </c>
      <c r="E2278" t="s">
        <v>7</v>
      </c>
      <c r="F2278" t="s">
        <v>324</v>
      </c>
      <c r="G2278" t="s">
        <v>21</v>
      </c>
      <c r="H2278" t="s">
        <v>22</v>
      </c>
      <c r="I2278">
        <v>20</v>
      </c>
      <c r="J2278">
        <v>6</v>
      </c>
      <c r="K2278" s="3">
        <v>0.7196784195</v>
      </c>
      <c r="L2278" s="3">
        <v>3.812381351E-2</v>
      </c>
      <c r="M2278" s="3">
        <v>0.57882352940000004</v>
      </c>
      <c r="N2278" s="3">
        <v>0.65666118419999997</v>
      </c>
      <c r="O2278" s="3">
        <v>0.72527777780000002</v>
      </c>
      <c r="P2278" s="3">
        <v>0.78404513890000005</v>
      </c>
      <c r="Q2278" s="3">
        <v>0.86758620689999999</v>
      </c>
      <c r="R2278" s="3">
        <v>0.1273839547</v>
      </c>
      <c r="S2278"/>
    </row>
    <row r="2279" spans="1:19" x14ac:dyDescent="0.2">
      <c r="A2279" t="s">
        <v>39</v>
      </c>
      <c r="B2279" t="s">
        <v>40</v>
      </c>
      <c r="C2279" s="2" t="s">
        <v>440</v>
      </c>
      <c r="D2279" t="s">
        <v>3</v>
      </c>
      <c r="E2279" t="s">
        <v>7</v>
      </c>
      <c r="F2279" t="s">
        <v>324</v>
      </c>
      <c r="G2279" t="s">
        <v>21</v>
      </c>
      <c r="H2279" t="s">
        <v>36</v>
      </c>
      <c r="I2279">
        <v>24</v>
      </c>
      <c r="J2279">
        <v>17</v>
      </c>
      <c r="K2279" s="3">
        <v>0.84639769519999997</v>
      </c>
      <c r="L2279" s="3">
        <v>3.3863820289999999E-2</v>
      </c>
      <c r="M2279" s="3">
        <v>0.64212121209999995</v>
      </c>
      <c r="N2279" s="3">
        <v>0.79092346940000002</v>
      </c>
      <c r="O2279" s="3">
        <v>0.84684420410000005</v>
      </c>
      <c r="P2279" s="3">
        <v>0.91729130430000005</v>
      </c>
      <c r="Q2279" s="3">
        <v>0.97607142859999996</v>
      </c>
      <c r="R2279" s="3">
        <v>0.12636783500000001</v>
      </c>
      <c r="S2279"/>
    </row>
    <row r="2280" spans="1:19" x14ac:dyDescent="0.2">
      <c r="A2280" t="s">
        <v>39</v>
      </c>
      <c r="B2280" t="s">
        <v>40</v>
      </c>
      <c r="C2280" s="2" t="s">
        <v>440</v>
      </c>
      <c r="D2280" t="s">
        <v>3</v>
      </c>
      <c r="E2280" t="s">
        <v>7</v>
      </c>
      <c r="F2280" t="s">
        <v>324</v>
      </c>
      <c r="G2280" t="s">
        <v>41</v>
      </c>
      <c r="H2280" t="s">
        <v>42</v>
      </c>
      <c r="I2280">
        <v>22</v>
      </c>
      <c r="J2280">
        <v>12</v>
      </c>
      <c r="K2280" s="3">
        <v>0.8024375681</v>
      </c>
      <c r="L2280" s="3">
        <v>3.026164948E-2</v>
      </c>
      <c r="M2280" s="3">
        <v>0.66076208179999996</v>
      </c>
      <c r="N2280" s="3">
        <v>0.75638308629999995</v>
      </c>
      <c r="O2280" s="3">
        <v>0.79303984059999999</v>
      </c>
      <c r="P2280" s="3">
        <v>0.83901960779999996</v>
      </c>
      <c r="Q2280" s="3">
        <v>0.96322033900000004</v>
      </c>
      <c r="R2280" s="3">
        <v>8.2636521589999998E-2</v>
      </c>
      <c r="S2280"/>
    </row>
    <row r="2281" spans="1:19" x14ac:dyDescent="0.2">
      <c r="A2281" t="s">
        <v>39</v>
      </c>
      <c r="B2281" t="s">
        <v>40</v>
      </c>
      <c r="C2281" s="2" t="s">
        <v>440</v>
      </c>
      <c r="D2281" t="s">
        <v>3</v>
      </c>
      <c r="E2281" t="s">
        <v>7</v>
      </c>
      <c r="F2281" t="s">
        <v>431</v>
      </c>
      <c r="G2281" t="s">
        <v>2</v>
      </c>
      <c r="H2281" t="s">
        <v>2</v>
      </c>
      <c r="I2281">
        <v>23</v>
      </c>
      <c r="J2281">
        <v>16</v>
      </c>
      <c r="K2281" s="3">
        <v>0.81402485059999996</v>
      </c>
      <c r="L2281" s="3">
        <v>4.3625565089999999E-2</v>
      </c>
      <c r="M2281" s="3">
        <v>0.5769230769</v>
      </c>
      <c r="N2281" s="3">
        <v>0.74956422619999996</v>
      </c>
      <c r="O2281" s="3">
        <v>0.82531914890000002</v>
      </c>
      <c r="P2281" s="3">
        <v>0.88795454549999997</v>
      </c>
      <c r="Q2281" s="3">
        <v>0.97272727270000003</v>
      </c>
      <c r="R2281" s="3">
        <v>0.1383903192</v>
      </c>
      <c r="S2281"/>
    </row>
    <row r="2282" spans="1:19" x14ac:dyDescent="0.2">
      <c r="A2282" t="s">
        <v>39</v>
      </c>
      <c r="B2282" t="s">
        <v>452</v>
      </c>
      <c r="C2282" s="2" t="s">
        <v>440</v>
      </c>
      <c r="D2282" t="s">
        <v>3</v>
      </c>
      <c r="E2282" t="s">
        <v>7</v>
      </c>
      <c r="F2282" t="s">
        <v>324</v>
      </c>
      <c r="G2282" t="s">
        <v>15</v>
      </c>
      <c r="H2282" t="s">
        <v>16</v>
      </c>
      <c r="I2282">
        <v>21</v>
      </c>
      <c r="J2282">
        <v>7</v>
      </c>
      <c r="K2282" s="3">
        <v>0.72518915890000002</v>
      </c>
      <c r="L2282" s="3">
        <v>4.1177462419999998E-2</v>
      </c>
      <c r="M2282" s="3">
        <v>0.57882352940000004</v>
      </c>
      <c r="N2282" s="3">
        <v>0.63875000000000004</v>
      </c>
      <c r="O2282" s="3">
        <v>0.73</v>
      </c>
      <c r="P2282" s="3">
        <v>0.80555555560000003</v>
      </c>
      <c r="Q2282" s="3">
        <v>0.89319999999999999</v>
      </c>
      <c r="R2282" s="3">
        <v>0.16680555559999999</v>
      </c>
      <c r="S2282"/>
    </row>
    <row r="2283" spans="1:19" x14ac:dyDescent="0.2">
      <c r="A2283" t="s">
        <v>39</v>
      </c>
      <c r="B2283" t="s">
        <v>452</v>
      </c>
      <c r="C2283" s="2" t="s">
        <v>440</v>
      </c>
      <c r="D2283" t="s">
        <v>3</v>
      </c>
      <c r="E2283" t="s">
        <v>7</v>
      </c>
      <c r="F2283" t="s">
        <v>324</v>
      </c>
      <c r="G2283" t="s">
        <v>2</v>
      </c>
      <c r="H2283" t="s">
        <v>2</v>
      </c>
      <c r="I2283">
        <v>28</v>
      </c>
      <c r="J2283">
        <v>11</v>
      </c>
      <c r="K2283" s="3">
        <v>0.72655167720000002</v>
      </c>
      <c r="L2283" s="3">
        <v>3.6010687049999997E-2</v>
      </c>
      <c r="M2283" s="3">
        <v>0.57882352940000004</v>
      </c>
      <c r="N2283" s="3">
        <v>0.65666118419999997</v>
      </c>
      <c r="O2283" s="3">
        <v>0.71616013069999995</v>
      </c>
      <c r="P2283" s="3">
        <v>0.80557291669999997</v>
      </c>
      <c r="Q2283" s="3">
        <v>0.94</v>
      </c>
      <c r="R2283" s="3">
        <v>0.1489117325</v>
      </c>
      <c r="S2283"/>
    </row>
    <row r="2284" spans="1:19" x14ac:dyDescent="0.2">
      <c r="A2284" t="s">
        <v>453</v>
      </c>
      <c r="B2284" t="s">
        <v>454</v>
      </c>
      <c r="C2284" s="2" t="s">
        <v>92</v>
      </c>
      <c r="D2284" t="s">
        <v>351</v>
      </c>
      <c r="E2284" t="s">
        <v>351</v>
      </c>
      <c r="F2284" t="s">
        <v>324</v>
      </c>
      <c r="G2284" t="s">
        <v>2</v>
      </c>
      <c r="H2284" t="s">
        <v>2</v>
      </c>
      <c r="I2284">
        <v>35</v>
      </c>
      <c r="J2284">
        <v>15</v>
      </c>
      <c r="K2284" s="3">
        <v>0.81963175889999995</v>
      </c>
      <c r="L2284" s="3">
        <v>2.4904221109999999E-2</v>
      </c>
      <c r="M2284" s="3">
        <v>0.58409090910000006</v>
      </c>
      <c r="N2284" s="3">
        <v>0.77541122979999999</v>
      </c>
      <c r="O2284" s="3">
        <v>0.82541666670000002</v>
      </c>
      <c r="P2284" s="3">
        <v>0.87788447810000003</v>
      </c>
      <c r="Q2284" s="3">
        <v>0.92849999999999999</v>
      </c>
      <c r="R2284" s="3">
        <v>0.1024732483</v>
      </c>
      <c r="S2284"/>
    </row>
    <row r="2285" spans="1:19" x14ac:dyDescent="0.2">
      <c r="A2285" t="s">
        <v>453</v>
      </c>
      <c r="B2285" t="s">
        <v>454</v>
      </c>
      <c r="C2285" s="2" t="s">
        <v>92</v>
      </c>
      <c r="D2285" t="s">
        <v>351</v>
      </c>
      <c r="E2285" t="s">
        <v>351</v>
      </c>
      <c r="F2285" t="s">
        <v>324</v>
      </c>
      <c r="G2285" t="s">
        <v>15</v>
      </c>
      <c r="H2285" t="s">
        <v>16</v>
      </c>
      <c r="I2285">
        <v>16</v>
      </c>
      <c r="J2285">
        <v>7</v>
      </c>
      <c r="K2285" s="3">
        <v>0.82868382839999999</v>
      </c>
      <c r="L2285" s="3">
        <v>4.0238591310000002E-2</v>
      </c>
      <c r="M2285" s="3">
        <v>0.67</v>
      </c>
      <c r="N2285" s="3">
        <v>0.77740339400000003</v>
      </c>
      <c r="O2285" s="3">
        <v>0.84392307690000001</v>
      </c>
      <c r="P2285" s="3">
        <v>0.88749999999999996</v>
      </c>
      <c r="Q2285" s="3">
        <v>0.92849999999999999</v>
      </c>
      <c r="R2285" s="3">
        <v>0.110096606</v>
      </c>
      <c r="S2285"/>
    </row>
    <row r="2286" spans="1:19" x14ac:dyDescent="0.2">
      <c r="A2286" t="s">
        <v>191</v>
      </c>
      <c r="B2286" t="s">
        <v>192</v>
      </c>
      <c r="C2286" s="2" t="s">
        <v>440</v>
      </c>
      <c r="D2286" t="s">
        <v>178</v>
      </c>
      <c r="E2286" t="s">
        <v>178</v>
      </c>
      <c r="F2286" t="s">
        <v>324</v>
      </c>
      <c r="G2286" t="s">
        <v>2</v>
      </c>
      <c r="H2286" t="s">
        <v>2</v>
      </c>
      <c r="I2286">
        <v>35</v>
      </c>
      <c r="J2286">
        <v>13</v>
      </c>
      <c r="K2286" s="3">
        <v>0.91356246770000005</v>
      </c>
      <c r="L2286" s="3">
        <v>1.9232685539999999E-2</v>
      </c>
      <c r="M2286" s="3">
        <v>0.71846153850000005</v>
      </c>
      <c r="N2286" s="3">
        <v>0.89399765809999998</v>
      </c>
      <c r="O2286" s="3">
        <v>0.92500000000000004</v>
      </c>
      <c r="P2286" s="3">
        <v>0.95361111109999996</v>
      </c>
      <c r="Q2286" s="3">
        <v>0.98135593219999995</v>
      </c>
      <c r="R2286" s="3">
        <v>5.9613453029999999E-2</v>
      </c>
      <c r="S2286"/>
    </row>
    <row r="2287" spans="1:19" x14ac:dyDescent="0.2">
      <c r="A2287" t="s">
        <v>124</v>
      </c>
      <c r="B2287" t="s">
        <v>125</v>
      </c>
      <c r="C2287" s="2" t="s">
        <v>440</v>
      </c>
      <c r="D2287" t="s">
        <v>126</v>
      </c>
      <c r="E2287" t="s">
        <v>126</v>
      </c>
      <c r="F2287" t="s">
        <v>324</v>
      </c>
      <c r="G2287" t="s">
        <v>2</v>
      </c>
      <c r="H2287" t="s">
        <v>2</v>
      </c>
      <c r="I2287">
        <v>41</v>
      </c>
      <c r="J2287">
        <v>26</v>
      </c>
      <c r="K2287" s="3">
        <v>0.81276357160000001</v>
      </c>
      <c r="L2287" s="3">
        <v>3.3475537649999998E-2</v>
      </c>
      <c r="M2287" s="3">
        <v>0.59404761900000003</v>
      </c>
      <c r="N2287" s="3">
        <v>0.73866666670000003</v>
      </c>
      <c r="O2287" s="3">
        <v>0.80928571429999996</v>
      </c>
      <c r="P2287" s="3">
        <v>0.89433333329999998</v>
      </c>
      <c r="Q2287" s="3">
        <v>1</v>
      </c>
      <c r="R2287" s="3">
        <v>0.15566666670000001</v>
      </c>
      <c r="S2287"/>
    </row>
    <row r="2288" spans="1:19" x14ac:dyDescent="0.2">
      <c r="A2288" t="s">
        <v>456</v>
      </c>
      <c r="B2288" t="s">
        <v>457</v>
      </c>
      <c r="C2288" s="2" t="s">
        <v>92</v>
      </c>
      <c r="D2288" t="s">
        <v>455</v>
      </c>
      <c r="E2288" t="s">
        <v>455</v>
      </c>
      <c r="F2288" t="s">
        <v>324</v>
      </c>
      <c r="G2288" t="s">
        <v>2</v>
      </c>
      <c r="H2288" t="s">
        <v>2</v>
      </c>
      <c r="I2288">
        <v>72</v>
      </c>
      <c r="J2288">
        <v>34</v>
      </c>
      <c r="K2288" s="3">
        <v>0.76220695549999995</v>
      </c>
      <c r="L2288" s="3">
        <v>2.030138892E-2</v>
      </c>
      <c r="M2288" s="3">
        <v>0.55202898550000001</v>
      </c>
      <c r="N2288" s="3">
        <v>0.69551113360000005</v>
      </c>
      <c r="O2288" s="3">
        <v>0.76111607140000004</v>
      </c>
      <c r="P2288" s="3">
        <v>0.82910198999999996</v>
      </c>
      <c r="Q2288" s="3">
        <v>0.91162162160000004</v>
      </c>
      <c r="R2288" s="3">
        <v>0.13359085640000001</v>
      </c>
      <c r="S2288"/>
    </row>
    <row r="2289" spans="1:19" x14ac:dyDescent="0.2">
      <c r="A2289" t="s">
        <v>456</v>
      </c>
      <c r="B2289" t="s">
        <v>457</v>
      </c>
      <c r="C2289" s="2" t="s">
        <v>92</v>
      </c>
      <c r="D2289" t="s">
        <v>455</v>
      </c>
      <c r="E2289" t="s">
        <v>455</v>
      </c>
      <c r="F2289" t="s">
        <v>324</v>
      </c>
      <c r="G2289" t="s">
        <v>15</v>
      </c>
      <c r="H2289" t="s">
        <v>69</v>
      </c>
      <c r="I2289">
        <v>20</v>
      </c>
      <c r="J2289">
        <v>14</v>
      </c>
      <c r="K2289" s="3">
        <v>0.78636514030000004</v>
      </c>
      <c r="L2289" s="3">
        <v>3.8647802260000003E-2</v>
      </c>
      <c r="M2289" s="3">
        <v>0.66121387279999999</v>
      </c>
      <c r="N2289" s="3">
        <v>0.72083972129999996</v>
      </c>
      <c r="O2289" s="3">
        <v>0.78671428570000002</v>
      </c>
      <c r="P2289" s="3">
        <v>0.85796428570000005</v>
      </c>
      <c r="Q2289" s="3">
        <v>0.91162162160000004</v>
      </c>
      <c r="R2289" s="3">
        <v>0.13712456449999999</v>
      </c>
      <c r="S2289"/>
    </row>
    <row r="2290" spans="1:19" x14ac:dyDescent="0.2">
      <c r="A2290" t="s">
        <v>10</v>
      </c>
      <c r="B2290" t="s">
        <v>11</v>
      </c>
      <c r="C2290" s="2" t="s">
        <v>92</v>
      </c>
      <c r="D2290" t="s">
        <v>3</v>
      </c>
      <c r="E2290" t="s">
        <v>12</v>
      </c>
      <c r="F2290" t="s">
        <v>431</v>
      </c>
      <c r="G2290" t="s">
        <v>21</v>
      </c>
      <c r="H2290" t="s">
        <v>27</v>
      </c>
      <c r="I2290">
        <v>32</v>
      </c>
      <c r="J2290">
        <v>24</v>
      </c>
      <c r="K2290" s="3">
        <v>0.79517753589999995</v>
      </c>
      <c r="L2290" s="3">
        <v>3.9001706390000002E-2</v>
      </c>
      <c r="M2290" s="3">
        <v>0.51964285710000002</v>
      </c>
      <c r="N2290" s="3">
        <v>0.74163043480000002</v>
      </c>
      <c r="O2290" s="3">
        <v>0.81295014560000001</v>
      </c>
      <c r="P2290" s="3">
        <v>0.85888888890000004</v>
      </c>
      <c r="Q2290" s="3">
        <v>0.96666666670000001</v>
      </c>
      <c r="R2290" s="3">
        <v>0.11725845410000001</v>
      </c>
      <c r="S2290"/>
    </row>
    <row r="2291" spans="1:19" x14ac:dyDescent="0.2">
      <c r="A2291" t="s">
        <v>10</v>
      </c>
      <c r="B2291" t="s">
        <v>11</v>
      </c>
      <c r="C2291" s="2" t="s">
        <v>92</v>
      </c>
      <c r="D2291" t="s">
        <v>3</v>
      </c>
      <c r="E2291" t="s">
        <v>12</v>
      </c>
      <c r="F2291" t="s">
        <v>324</v>
      </c>
      <c r="G2291" t="s">
        <v>41</v>
      </c>
      <c r="H2291" t="s">
        <v>458</v>
      </c>
      <c r="I2291">
        <v>15</v>
      </c>
      <c r="J2291">
        <v>11</v>
      </c>
      <c r="K2291" s="3">
        <v>0.85234589279999995</v>
      </c>
      <c r="L2291" s="3">
        <v>4.2901977270000002E-2</v>
      </c>
      <c r="M2291" s="3">
        <v>0.65372093019999999</v>
      </c>
      <c r="N2291" s="3">
        <v>0.80993902439999998</v>
      </c>
      <c r="O2291" s="3">
        <v>0.85888888890000004</v>
      </c>
      <c r="P2291" s="3">
        <v>0.91076558269999996</v>
      </c>
      <c r="Q2291" s="3">
        <v>0.958125</v>
      </c>
      <c r="R2291" s="3">
        <v>0.10082655829999999</v>
      </c>
      <c r="S2291"/>
    </row>
    <row r="2292" spans="1:19" x14ac:dyDescent="0.2">
      <c r="A2292" t="s">
        <v>10</v>
      </c>
      <c r="B2292" t="s">
        <v>11</v>
      </c>
      <c r="C2292" s="2" t="s">
        <v>92</v>
      </c>
      <c r="D2292" t="s">
        <v>3</v>
      </c>
      <c r="E2292" t="s">
        <v>12</v>
      </c>
      <c r="F2292" t="s">
        <v>433</v>
      </c>
      <c r="G2292" t="s">
        <v>41</v>
      </c>
      <c r="H2292" t="s">
        <v>127</v>
      </c>
      <c r="I2292">
        <v>16</v>
      </c>
      <c r="J2292">
        <v>14</v>
      </c>
      <c r="K2292" s="3">
        <v>0.77635673819999995</v>
      </c>
      <c r="L2292" s="3">
        <v>5.722809131E-2</v>
      </c>
      <c r="M2292" s="3">
        <v>0.62394736839999998</v>
      </c>
      <c r="N2292" s="3">
        <v>0.67976562500000004</v>
      </c>
      <c r="O2292" s="3">
        <v>0.77363891819999997</v>
      </c>
      <c r="P2292" s="3">
        <v>0.86618947369999999</v>
      </c>
      <c r="Q2292" s="3">
        <v>0.97925925930000002</v>
      </c>
      <c r="R2292" s="3">
        <v>0.18642384870000001</v>
      </c>
      <c r="S2292"/>
    </row>
    <row r="2293" spans="1:19" x14ac:dyDescent="0.2">
      <c r="A2293" t="s">
        <v>10</v>
      </c>
      <c r="B2293" t="s">
        <v>11</v>
      </c>
      <c r="C2293" s="2" t="s">
        <v>92</v>
      </c>
      <c r="D2293" t="s">
        <v>3</v>
      </c>
      <c r="E2293" t="s">
        <v>12</v>
      </c>
      <c r="F2293" t="s">
        <v>431</v>
      </c>
      <c r="G2293" t="s">
        <v>41</v>
      </c>
      <c r="H2293" t="s">
        <v>42</v>
      </c>
      <c r="I2293">
        <v>31</v>
      </c>
      <c r="J2293">
        <v>19</v>
      </c>
      <c r="K2293" s="3">
        <v>0.81065450750000001</v>
      </c>
      <c r="L2293" s="3">
        <v>3.3424438289999997E-2</v>
      </c>
      <c r="M2293" s="3">
        <v>0.57526315790000004</v>
      </c>
      <c r="N2293" s="3">
        <v>0.74969834089999998</v>
      </c>
      <c r="O2293" s="3">
        <v>0.82251315790000001</v>
      </c>
      <c r="P2293" s="3">
        <v>0.87809856050000001</v>
      </c>
      <c r="Q2293" s="3">
        <v>0.97466666670000002</v>
      </c>
      <c r="R2293" s="3">
        <v>0.1284002196</v>
      </c>
      <c r="S2293"/>
    </row>
    <row r="2294" spans="1:19" x14ac:dyDescent="0.2">
      <c r="A2294" t="s">
        <v>10</v>
      </c>
      <c r="B2294" t="s">
        <v>11</v>
      </c>
      <c r="C2294" s="2" t="s">
        <v>92</v>
      </c>
      <c r="D2294" t="s">
        <v>3</v>
      </c>
      <c r="E2294" t="s">
        <v>12</v>
      </c>
      <c r="F2294" t="s">
        <v>324</v>
      </c>
      <c r="G2294" t="s">
        <v>132</v>
      </c>
      <c r="H2294" t="s">
        <v>302</v>
      </c>
      <c r="I2294">
        <v>15</v>
      </c>
      <c r="J2294">
        <v>13</v>
      </c>
      <c r="K2294" s="3">
        <v>0.77690715519999998</v>
      </c>
      <c r="L2294" s="3">
        <v>3.8957544990000002E-2</v>
      </c>
      <c r="M2294" s="3">
        <v>0.63749999999999996</v>
      </c>
      <c r="N2294" s="3">
        <v>0.74152960530000001</v>
      </c>
      <c r="O2294" s="3">
        <v>0.77411764709999997</v>
      </c>
      <c r="P2294" s="3">
        <v>0.81719047619999996</v>
      </c>
      <c r="Q2294" s="3">
        <v>0.89315789469999995</v>
      </c>
      <c r="R2294" s="3">
        <v>7.5660870929999999E-2</v>
      </c>
      <c r="S2294"/>
    </row>
    <row r="2295" spans="1:19" x14ac:dyDescent="0.2">
      <c r="A2295" t="s">
        <v>10</v>
      </c>
      <c r="B2295" t="s">
        <v>11</v>
      </c>
      <c r="C2295" s="2" t="s">
        <v>92</v>
      </c>
      <c r="D2295" t="s">
        <v>3</v>
      </c>
      <c r="E2295" t="s">
        <v>12</v>
      </c>
      <c r="F2295" t="s">
        <v>324</v>
      </c>
      <c r="G2295" t="s">
        <v>66</v>
      </c>
      <c r="H2295" t="s">
        <v>309</v>
      </c>
      <c r="I2295">
        <v>17</v>
      </c>
      <c r="J2295">
        <v>14</v>
      </c>
      <c r="K2295" s="3">
        <v>0.78582507459999995</v>
      </c>
      <c r="L2295" s="3">
        <v>4.1735418560000001E-2</v>
      </c>
      <c r="M2295" s="3">
        <v>0.56437499999999996</v>
      </c>
      <c r="N2295" s="3">
        <v>0.74288461539999995</v>
      </c>
      <c r="O2295" s="3">
        <v>0.7724855491</v>
      </c>
      <c r="P2295" s="3">
        <v>0.84218749999999998</v>
      </c>
      <c r="Q2295" s="3">
        <v>0.89387755099999999</v>
      </c>
      <c r="R2295" s="3">
        <v>9.9302884620000004E-2</v>
      </c>
      <c r="S2295"/>
    </row>
    <row r="2296" spans="1:19" x14ac:dyDescent="0.2">
      <c r="A2296" t="s">
        <v>10</v>
      </c>
      <c r="B2296" t="s">
        <v>11</v>
      </c>
      <c r="C2296" s="2" t="s">
        <v>92</v>
      </c>
      <c r="D2296" t="s">
        <v>3</v>
      </c>
      <c r="E2296" t="s">
        <v>12</v>
      </c>
      <c r="F2296" t="s">
        <v>431</v>
      </c>
      <c r="G2296" t="s">
        <v>41</v>
      </c>
      <c r="H2296" t="s">
        <v>62</v>
      </c>
      <c r="I2296">
        <v>15</v>
      </c>
      <c r="J2296">
        <v>6</v>
      </c>
      <c r="K2296" s="3">
        <v>0.77490074689999999</v>
      </c>
      <c r="L2296" s="3">
        <v>2.818705484E-2</v>
      </c>
      <c r="M2296" s="3">
        <v>0.66962264149999995</v>
      </c>
      <c r="N2296" s="3">
        <v>0.75037878790000001</v>
      </c>
      <c r="O2296" s="3">
        <v>0.76647058820000002</v>
      </c>
      <c r="P2296" s="3">
        <v>0.81674242419999998</v>
      </c>
      <c r="Q2296" s="3">
        <v>0.86311688310000001</v>
      </c>
      <c r="R2296" s="3">
        <v>6.6363636360000006E-2</v>
      </c>
      <c r="S2296"/>
    </row>
    <row r="2297" spans="1:19" x14ac:dyDescent="0.2">
      <c r="A2297" t="s">
        <v>10</v>
      </c>
      <c r="B2297" t="s">
        <v>11</v>
      </c>
      <c r="C2297" s="2" t="s">
        <v>92</v>
      </c>
      <c r="D2297" t="s">
        <v>3</v>
      </c>
      <c r="E2297" t="s">
        <v>12</v>
      </c>
      <c r="F2297" t="s">
        <v>324</v>
      </c>
      <c r="G2297" t="s">
        <v>73</v>
      </c>
      <c r="H2297" t="s">
        <v>228</v>
      </c>
      <c r="I2297">
        <v>16</v>
      </c>
      <c r="J2297">
        <v>16</v>
      </c>
      <c r="K2297" s="3">
        <v>0.74584605469999998</v>
      </c>
      <c r="L2297" s="3">
        <v>6.2530259069999997E-2</v>
      </c>
      <c r="M2297" s="3">
        <v>0.51964285710000002</v>
      </c>
      <c r="N2297" s="3">
        <v>0.67045318269999998</v>
      </c>
      <c r="O2297" s="3">
        <v>0.76441153049999999</v>
      </c>
      <c r="P2297" s="3">
        <v>0.8380259122</v>
      </c>
      <c r="Q2297" s="3">
        <v>0.90097560980000002</v>
      </c>
      <c r="R2297" s="3">
        <v>0.16757272949999999</v>
      </c>
      <c r="S2297"/>
    </row>
    <row r="2298" spans="1:19" x14ac:dyDescent="0.2">
      <c r="A2298" t="s">
        <v>10</v>
      </c>
      <c r="B2298" t="s">
        <v>11</v>
      </c>
      <c r="C2298" s="2" t="s">
        <v>92</v>
      </c>
      <c r="D2298" t="s">
        <v>3</v>
      </c>
      <c r="E2298" t="s">
        <v>12</v>
      </c>
      <c r="F2298" t="s">
        <v>431</v>
      </c>
      <c r="G2298" t="s">
        <v>76</v>
      </c>
      <c r="H2298" t="s">
        <v>77</v>
      </c>
      <c r="I2298">
        <v>22</v>
      </c>
      <c r="J2298">
        <v>16</v>
      </c>
      <c r="K2298" s="3">
        <v>0.81349502480000002</v>
      </c>
      <c r="L2298" s="3">
        <v>3.9424068829999999E-2</v>
      </c>
      <c r="M2298" s="3">
        <v>0.57526315790000004</v>
      </c>
      <c r="N2298" s="3">
        <v>0.76952941180000001</v>
      </c>
      <c r="O2298" s="3">
        <v>0.82838193609999999</v>
      </c>
      <c r="P2298" s="3">
        <v>0.86836546349999999</v>
      </c>
      <c r="Q2298" s="3">
        <v>0.97466666670000002</v>
      </c>
      <c r="R2298" s="3">
        <v>9.8836051729999999E-2</v>
      </c>
      <c r="S2298"/>
    </row>
    <row r="2299" spans="1:19" x14ac:dyDescent="0.2">
      <c r="A2299" t="s">
        <v>10</v>
      </c>
      <c r="B2299" t="s">
        <v>11</v>
      </c>
      <c r="C2299" s="2" t="s">
        <v>92</v>
      </c>
      <c r="D2299" t="s">
        <v>3</v>
      </c>
      <c r="E2299" t="s">
        <v>12</v>
      </c>
      <c r="F2299" t="s">
        <v>431</v>
      </c>
      <c r="G2299" t="s">
        <v>15</v>
      </c>
      <c r="H2299" t="s">
        <v>29</v>
      </c>
      <c r="I2299">
        <v>26</v>
      </c>
      <c r="J2299">
        <v>19</v>
      </c>
      <c r="K2299" s="3">
        <v>0.79334409360000002</v>
      </c>
      <c r="L2299" s="3">
        <v>3.8363705960000001E-2</v>
      </c>
      <c r="M2299" s="3">
        <v>0.51964285710000002</v>
      </c>
      <c r="N2299" s="3">
        <v>0.76868818679999995</v>
      </c>
      <c r="O2299" s="3">
        <v>0.80291519929999999</v>
      </c>
      <c r="P2299" s="3">
        <v>0.84998097930000005</v>
      </c>
      <c r="Q2299" s="3">
        <v>0.93729166669999997</v>
      </c>
      <c r="R2299" s="3">
        <v>8.1292792480000001E-2</v>
      </c>
      <c r="S2299"/>
    </row>
    <row r="2300" spans="1:19" x14ac:dyDescent="0.2">
      <c r="A2300" t="s">
        <v>10</v>
      </c>
      <c r="B2300" t="s">
        <v>11</v>
      </c>
      <c r="C2300" s="2" t="s">
        <v>92</v>
      </c>
      <c r="D2300" t="s">
        <v>3</v>
      </c>
      <c r="E2300" t="s">
        <v>12</v>
      </c>
      <c r="F2300" t="s">
        <v>324</v>
      </c>
      <c r="G2300" t="s">
        <v>132</v>
      </c>
      <c r="H2300" t="s">
        <v>137</v>
      </c>
      <c r="I2300">
        <v>15</v>
      </c>
      <c r="J2300">
        <v>14</v>
      </c>
      <c r="K2300" s="3">
        <v>0.80608279350000001</v>
      </c>
      <c r="L2300" s="3">
        <v>4.9778098040000003E-2</v>
      </c>
      <c r="M2300" s="3">
        <v>0.63888888889999995</v>
      </c>
      <c r="N2300" s="3">
        <v>0.73518909899999996</v>
      </c>
      <c r="O2300" s="3">
        <v>0.84858267720000002</v>
      </c>
      <c r="P2300" s="3">
        <v>0.86917701859999996</v>
      </c>
      <c r="Q2300" s="3">
        <v>0.90516129030000003</v>
      </c>
      <c r="R2300" s="3">
        <v>0.13398791960000001</v>
      </c>
      <c r="S2300"/>
    </row>
    <row r="2301" spans="1:19" x14ac:dyDescent="0.2">
      <c r="A2301" t="s">
        <v>10</v>
      </c>
      <c r="B2301" t="s">
        <v>11</v>
      </c>
      <c r="C2301" s="2" t="s">
        <v>92</v>
      </c>
      <c r="D2301" t="s">
        <v>3</v>
      </c>
      <c r="E2301" t="s">
        <v>12</v>
      </c>
      <c r="F2301" t="s">
        <v>324</v>
      </c>
      <c r="G2301" t="s">
        <v>41</v>
      </c>
      <c r="H2301" t="s">
        <v>264</v>
      </c>
      <c r="I2301">
        <v>16</v>
      </c>
      <c r="J2301">
        <v>12</v>
      </c>
      <c r="K2301" s="3">
        <v>0.77504387500000005</v>
      </c>
      <c r="L2301" s="3">
        <v>3.0299479819999999E-2</v>
      </c>
      <c r="M2301" s="3">
        <v>0.67944444439999996</v>
      </c>
      <c r="N2301" s="3">
        <v>0.73079605690000005</v>
      </c>
      <c r="O2301" s="3">
        <v>0.77714415059999997</v>
      </c>
      <c r="P2301" s="3">
        <v>0.80680559470000002</v>
      </c>
      <c r="Q2301" s="3">
        <v>0.87508670519999998</v>
      </c>
      <c r="R2301" s="3">
        <v>7.6009537749999995E-2</v>
      </c>
      <c r="S2301"/>
    </row>
    <row r="2302" spans="1:19" x14ac:dyDescent="0.2">
      <c r="A2302" t="s">
        <v>10</v>
      </c>
      <c r="B2302" t="s">
        <v>11</v>
      </c>
      <c r="C2302" s="2" t="s">
        <v>92</v>
      </c>
      <c r="D2302" t="s">
        <v>3</v>
      </c>
      <c r="E2302" t="s">
        <v>12</v>
      </c>
      <c r="F2302" t="s">
        <v>435</v>
      </c>
      <c r="G2302" t="s">
        <v>41</v>
      </c>
      <c r="H2302" t="s">
        <v>131</v>
      </c>
      <c r="I2302">
        <v>16</v>
      </c>
      <c r="J2302">
        <v>11</v>
      </c>
      <c r="K2302" s="3">
        <v>0.74157186109999995</v>
      </c>
      <c r="L2302" s="3">
        <v>4.1311564359999997E-2</v>
      </c>
      <c r="M2302" s="3">
        <v>0.61599999999999999</v>
      </c>
      <c r="N2302" s="3">
        <v>0.67178827880000003</v>
      </c>
      <c r="O2302" s="3">
        <v>0.76612021860000001</v>
      </c>
      <c r="P2302" s="3">
        <v>0.79501640149999997</v>
      </c>
      <c r="Q2302" s="3">
        <v>0.86650000000000005</v>
      </c>
      <c r="R2302" s="3">
        <v>0.1232281227</v>
      </c>
      <c r="S2302"/>
    </row>
    <row r="2303" spans="1:19" x14ac:dyDescent="0.2">
      <c r="A2303" t="s">
        <v>10</v>
      </c>
      <c r="B2303" t="s">
        <v>11</v>
      </c>
      <c r="C2303" s="2" t="s">
        <v>92</v>
      </c>
      <c r="D2303" t="s">
        <v>3</v>
      </c>
      <c r="E2303" t="s">
        <v>12</v>
      </c>
      <c r="F2303" t="s">
        <v>324</v>
      </c>
      <c r="G2303" t="s">
        <v>132</v>
      </c>
      <c r="H2303" t="s">
        <v>460</v>
      </c>
      <c r="I2303">
        <v>16</v>
      </c>
      <c r="J2303">
        <v>13</v>
      </c>
      <c r="K2303" s="3">
        <v>0.81858227009999995</v>
      </c>
      <c r="L2303" s="3">
        <v>2.8999105649999999E-2</v>
      </c>
      <c r="M2303" s="3">
        <v>0.74426751589999995</v>
      </c>
      <c r="N2303" s="3">
        <v>0.77696428569999998</v>
      </c>
      <c r="O2303" s="3">
        <v>0.80270408159999995</v>
      </c>
      <c r="P2303" s="3">
        <v>0.86918150299999997</v>
      </c>
      <c r="Q2303" s="3">
        <v>0.89800000000000002</v>
      </c>
      <c r="R2303" s="3">
        <v>9.221721728E-2</v>
      </c>
      <c r="S2303"/>
    </row>
    <row r="2304" spans="1:19" x14ac:dyDescent="0.2">
      <c r="A2304" t="s">
        <v>10</v>
      </c>
      <c r="B2304" t="s">
        <v>11</v>
      </c>
      <c r="C2304" s="2" t="s">
        <v>92</v>
      </c>
      <c r="D2304" t="s">
        <v>3</v>
      </c>
      <c r="E2304" t="s">
        <v>12</v>
      </c>
      <c r="F2304" t="s">
        <v>431</v>
      </c>
      <c r="G2304" t="s">
        <v>41</v>
      </c>
      <c r="H2304" t="s">
        <v>80</v>
      </c>
      <c r="I2304">
        <v>15</v>
      </c>
      <c r="J2304">
        <v>12</v>
      </c>
      <c r="K2304" s="3">
        <v>0.76351739330000001</v>
      </c>
      <c r="L2304" s="3">
        <v>6.3834482920000005E-2</v>
      </c>
      <c r="M2304" s="3">
        <v>0.51964285710000002</v>
      </c>
      <c r="N2304" s="3">
        <v>0.72499999999999998</v>
      </c>
      <c r="O2304" s="3">
        <v>0.80200000000000005</v>
      </c>
      <c r="P2304" s="3">
        <v>0.82413109159999998</v>
      </c>
      <c r="Q2304" s="3">
        <v>0.91249999999999998</v>
      </c>
      <c r="R2304" s="3">
        <v>9.9131091549999995E-2</v>
      </c>
      <c r="S2304"/>
    </row>
    <row r="2305" spans="1:19" x14ac:dyDescent="0.2">
      <c r="A2305" t="s">
        <v>10</v>
      </c>
      <c r="B2305" t="s">
        <v>11</v>
      </c>
      <c r="C2305" s="2" t="s">
        <v>92</v>
      </c>
      <c r="D2305" t="s">
        <v>3</v>
      </c>
      <c r="E2305" t="s">
        <v>12</v>
      </c>
      <c r="F2305" t="s">
        <v>324</v>
      </c>
      <c r="G2305" t="s">
        <v>132</v>
      </c>
      <c r="H2305" t="s">
        <v>303</v>
      </c>
      <c r="I2305">
        <v>15</v>
      </c>
      <c r="J2305">
        <v>13</v>
      </c>
      <c r="K2305" s="3">
        <v>0.85526519069999996</v>
      </c>
      <c r="L2305" s="3">
        <v>2.950261241E-2</v>
      </c>
      <c r="M2305" s="3">
        <v>0.75213872829999995</v>
      </c>
      <c r="N2305" s="3">
        <v>0.82097222219999999</v>
      </c>
      <c r="O2305" s="3">
        <v>0.86052631580000005</v>
      </c>
      <c r="P2305" s="3">
        <v>0.89043650789999995</v>
      </c>
      <c r="Q2305" s="3">
        <v>0.94605263159999997</v>
      </c>
      <c r="R2305" s="3">
        <v>6.9464285710000004E-2</v>
      </c>
      <c r="S2305"/>
    </row>
    <row r="2306" spans="1:19" x14ac:dyDescent="0.2">
      <c r="A2306" t="s">
        <v>10</v>
      </c>
      <c r="B2306" t="s">
        <v>11</v>
      </c>
      <c r="C2306" s="2" t="s">
        <v>92</v>
      </c>
      <c r="D2306" t="s">
        <v>3</v>
      </c>
      <c r="E2306" t="s">
        <v>12</v>
      </c>
      <c r="F2306" t="s">
        <v>436</v>
      </c>
      <c r="G2306" t="s">
        <v>37</v>
      </c>
      <c r="H2306" t="s">
        <v>205</v>
      </c>
      <c r="I2306">
        <v>15</v>
      </c>
      <c r="J2306">
        <v>14</v>
      </c>
      <c r="K2306" s="3">
        <v>0.83373538899999999</v>
      </c>
      <c r="L2306" s="3">
        <v>3.0108746959999998E-2</v>
      </c>
      <c r="M2306" s="3">
        <v>0.73974025970000001</v>
      </c>
      <c r="N2306" s="3">
        <v>0.80859090909999998</v>
      </c>
      <c r="O2306" s="3">
        <v>0.83250000000000002</v>
      </c>
      <c r="P2306" s="3">
        <v>0.86623015869999997</v>
      </c>
      <c r="Q2306" s="3">
        <v>0.92593749999999997</v>
      </c>
      <c r="R2306" s="3">
        <v>5.7639249640000001E-2</v>
      </c>
      <c r="S2306"/>
    </row>
    <row r="2307" spans="1:19" x14ac:dyDescent="0.2">
      <c r="A2307" t="s">
        <v>10</v>
      </c>
      <c r="B2307" t="s">
        <v>11</v>
      </c>
      <c r="C2307" s="2" t="s">
        <v>92</v>
      </c>
      <c r="D2307" t="s">
        <v>3</v>
      </c>
      <c r="E2307" t="s">
        <v>12</v>
      </c>
      <c r="F2307" t="s">
        <v>431</v>
      </c>
      <c r="G2307" t="s">
        <v>37</v>
      </c>
      <c r="H2307" t="s">
        <v>16</v>
      </c>
      <c r="I2307">
        <v>51</v>
      </c>
      <c r="J2307">
        <v>35</v>
      </c>
      <c r="K2307" s="3">
        <v>0.80296230580000005</v>
      </c>
      <c r="L2307" s="3">
        <v>2.2113145099999999E-2</v>
      </c>
      <c r="M2307" s="3">
        <v>0.57526315790000004</v>
      </c>
      <c r="N2307" s="3">
        <v>0.75366421569999997</v>
      </c>
      <c r="O2307" s="3">
        <v>0.81166666669999998</v>
      </c>
      <c r="P2307" s="3">
        <v>0.8573908858</v>
      </c>
      <c r="Q2307" s="3">
        <v>0.97466666670000002</v>
      </c>
      <c r="R2307" s="3">
        <v>0.1037266701</v>
      </c>
      <c r="S2307"/>
    </row>
    <row r="2308" spans="1:19" x14ac:dyDescent="0.2">
      <c r="A2308" t="s">
        <v>10</v>
      </c>
      <c r="B2308" t="s">
        <v>11</v>
      </c>
      <c r="C2308" s="2" t="s">
        <v>505</v>
      </c>
      <c r="D2308" t="s">
        <v>3</v>
      </c>
      <c r="E2308" t="s">
        <v>12</v>
      </c>
      <c r="F2308" t="s">
        <v>436</v>
      </c>
      <c r="G2308" t="s">
        <v>66</v>
      </c>
      <c r="H2308" t="s">
        <v>193</v>
      </c>
      <c r="I2308">
        <v>28</v>
      </c>
      <c r="J2308">
        <v>22</v>
      </c>
      <c r="K2308" s="3">
        <v>0.76534154580000002</v>
      </c>
      <c r="L2308" s="3">
        <v>3.3870703949999997E-2</v>
      </c>
      <c r="M2308" s="3">
        <v>0.49716417909999999</v>
      </c>
      <c r="N2308" s="3">
        <v>0.7507475602</v>
      </c>
      <c r="O2308" s="3">
        <v>0.77620129869999999</v>
      </c>
      <c r="P2308" s="3">
        <v>0.81993110840000005</v>
      </c>
      <c r="Q2308" s="3">
        <v>0.88545454550000002</v>
      </c>
      <c r="R2308" s="3">
        <v>6.9183548210000001E-2</v>
      </c>
      <c r="S2308"/>
    </row>
    <row r="2309" spans="1:19" x14ac:dyDescent="0.2">
      <c r="A2309" t="s">
        <v>10</v>
      </c>
      <c r="B2309" t="s">
        <v>11</v>
      </c>
      <c r="C2309" s="2" t="s">
        <v>505</v>
      </c>
      <c r="D2309" t="s">
        <v>3</v>
      </c>
      <c r="E2309" t="s">
        <v>12</v>
      </c>
      <c r="F2309" t="s">
        <v>436</v>
      </c>
      <c r="G2309" t="s">
        <v>73</v>
      </c>
      <c r="H2309" t="s">
        <v>154</v>
      </c>
      <c r="I2309">
        <v>15</v>
      </c>
      <c r="J2309">
        <v>13</v>
      </c>
      <c r="K2309" s="3">
        <v>0.75792963010000003</v>
      </c>
      <c r="L2309" s="3">
        <v>3.7156226370000003E-2</v>
      </c>
      <c r="M2309" s="3">
        <v>0.67435424349999995</v>
      </c>
      <c r="N2309" s="3">
        <v>0.69290043290000003</v>
      </c>
      <c r="O2309" s="3">
        <v>0.76033057849999997</v>
      </c>
      <c r="P2309" s="3">
        <v>0.79525543480000005</v>
      </c>
      <c r="Q2309" s="3">
        <v>0.87789473679999996</v>
      </c>
      <c r="R2309" s="3">
        <v>0.10235500190000001</v>
      </c>
      <c r="S2309"/>
    </row>
    <row r="2310" spans="1:19" x14ac:dyDescent="0.2">
      <c r="A2310" t="s">
        <v>10</v>
      </c>
      <c r="B2310" t="s">
        <v>11</v>
      </c>
      <c r="C2310" s="2" t="s">
        <v>505</v>
      </c>
      <c r="D2310" t="s">
        <v>3</v>
      </c>
      <c r="E2310" t="s">
        <v>12</v>
      </c>
      <c r="F2310" t="s">
        <v>436</v>
      </c>
      <c r="G2310" t="s">
        <v>116</v>
      </c>
      <c r="H2310" t="s">
        <v>117</v>
      </c>
      <c r="I2310">
        <v>18</v>
      </c>
      <c r="J2310">
        <v>10</v>
      </c>
      <c r="K2310" s="3">
        <v>0.73216653300000001</v>
      </c>
      <c r="L2310" s="3">
        <v>3.2491663480000002E-2</v>
      </c>
      <c r="M2310" s="3">
        <v>0.57106666669999995</v>
      </c>
      <c r="N2310" s="3">
        <v>0.70461119189999999</v>
      </c>
      <c r="O2310" s="3">
        <v>0.72941025640000001</v>
      </c>
      <c r="P2310" s="3">
        <v>0.77446311919999999</v>
      </c>
      <c r="Q2310" s="3">
        <v>0.85199999999999998</v>
      </c>
      <c r="R2310" s="3">
        <v>6.9851927359999996E-2</v>
      </c>
      <c r="S2310"/>
    </row>
    <row r="2311" spans="1:19" x14ac:dyDescent="0.2">
      <c r="A2311" t="s">
        <v>10</v>
      </c>
      <c r="B2311" t="s">
        <v>11</v>
      </c>
      <c r="C2311" s="2" t="s">
        <v>505</v>
      </c>
      <c r="D2311" t="s">
        <v>3</v>
      </c>
      <c r="E2311" t="s">
        <v>12</v>
      </c>
      <c r="F2311" t="s">
        <v>436</v>
      </c>
      <c r="G2311" t="s">
        <v>76</v>
      </c>
      <c r="H2311" t="s">
        <v>157</v>
      </c>
      <c r="I2311">
        <v>26</v>
      </c>
      <c r="J2311">
        <v>13</v>
      </c>
      <c r="K2311" s="3">
        <v>0.76394866240000003</v>
      </c>
      <c r="L2311" s="3">
        <v>2.5752028010000001E-2</v>
      </c>
      <c r="M2311" s="3">
        <v>0.62447761189999995</v>
      </c>
      <c r="N2311" s="3">
        <v>0.72342857140000005</v>
      </c>
      <c r="O2311" s="3">
        <v>0.77510641089999999</v>
      </c>
      <c r="P2311" s="3">
        <v>0.79641025639999996</v>
      </c>
      <c r="Q2311" s="3">
        <v>0.90970588240000005</v>
      </c>
      <c r="R2311" s="3">
        <v>7.2981684980000003E-2</v>
      </c>
      <c r="S2311"/>
    </row>
    <row r="2312" spans="1:19" x14ac:dyDescent="0.2">
      <c r="A2312" t="s">
        <v>10</v>
      </c>
      <c r="B2312" t="s">
        <v>11</v>
      </c>
      <c r="C2312" s="2" t="s">
        <v>505</v>
      </c>
      <c r="D2312" t="s">
        <v>3</v>
      </c>
      <c r="E2312" t="s">
        <v>12</v>
      </c>
      <c r="F2312" t="s">
        <v>436</v>
      </c>
      <c r="G2312" t="s">
        <v>76</v>
      </c>
      <c r="H2312" t="s">
        <v>187</v>
      </c>
      <c r="I2312">
        <v>27</v>
      </c>
      <c r="J2312">
        <v>14</v>
      </c>
      <c r="K2312" s="3">
        <v>0.75379917409999997</v>
      </c>
      <c r="L2312" s="3">
        <v>3.7951787989999999E-2</v>
      </c>
      <c r="M2312" s="3">
        <v>0.5889915966</v>
      </c>
      <c r="N2312" s="3">
        <v>0.67901045510000002</v>
      </c>
      <c r="O2312" s="3">
        <v>0.75577540109999997</v>
      </c>
      <c r="P2312" s="3">
        <v>0.83496794870000002</v>
      </c>
      <c r="Q2312" s="3">
        <v>0.90228813559999999</v>
      </c>
      <c r="R2312" s="3">
        <v>0.1559574936</v>
      </c>
      <c r="S2312"/>
    </row>
    <row r="2313" spans="1:19" x14ac:dyDescent="0.2">
      <c r="A2313" t="s">
        <v>10</v>
      </c>
      <c r="B2313" t="s">
        <v>11</v>
      </c>
      <c r="C2313" s="2" t="s">
        <v>505</v>
      </c>
      <c r="D2313" t="s">
        <v>3</v>
      </c>
      <c r="E2313" t="s">
        <v>12</v>
      </c>
      <c r="F2313" t="s">
        <v>436</v>
      </c>
      <c r="G2313" t="s">
        <v>37</v>
      </c>
      <c r="H2313" t="s">
        <v>121</v>
      </c>
      <c r="I2313">
        <v>26</v>
      </c>
      <c r="J2313">
        <v>13</v>
      </c>
      <c r="K2313" s="3">
        <v>0.74516060750000002</v>
      </c>
      <c r="L2313" s="3">
        <v>2.5917788359999999E-2</v>
      </c>
      <c r="M2313" s="3">
        <v>0.58222222219999997</v>
      </c>
      <c r="N2313" s="3">
        <v>0.71568649890000002</v>
      </c>
      <c r="O2313" s="3">
        <v>0.74505805520000001</v>
      </c>
      <c r="P2313" s="3">
        <v>0.78272478069999996</v>
      </c>
      <c r="Q2313" s="3">
        <v>0.90970588240000005</v>
      </c>
      <c r="R2313" s="3">
        <v>6.7038281850000006E-2</v>
      </c>
      <c r="S2313"/>
    </row>
    <row r="2314" spans="1:19" x14ac:dyDescent="0.2">
      <c r="A2314" t="s">
        <v>10</v>
      </c>
      <c r="B2314" t="s">
        <v>11</v>
      </c>
      <c r="C2314" s="2" t="s">
        <v>505</v>
      </c>
      <c r="D2314" t="s">
        <v>3</v>
      </c>
      <c r="E2314" t="s">
        <v>12</v>
      </c>
      <c r="F2314" t="s">
        <v>436</v>
      </c>
      <c r="G2314" t="s">
        <v>37</v>
      </c>
      <c r="H2314" t="s">
        <v>168</v>
      </c>
      <c r="I2314">
        <v>20</v>
      </c>
      <c r="J2314">
        <v>15</v>
      </c>
      <c r="K2314" s="3">
        <v>0.77925523409999997</v>
      </c>
      <c r="L2314" s="3">
        <v>2.9970574619999999E-2</v>
      </c>
      <c r="M2314" s="3">
        <v>0.63864406780000005</v>
      </c>
      <c r="N2314" s="3">
        <v>0.75963259439999997</v>
      </c>
      <c r="O2314" s="3">
        <v>0.78301811129999999</v>
      </c>
      <c r="P2314" s="3">
        <v>0.80436688310000004</v>
      </c>
      <c r="Q2314" s="3">
        <v>0.9213333333</v>
      </c>
      <c r="R2314" s="3">
        <v>4.4734288699999999E-2</v>
      </c>
      <c r="S2314"/>
    </row>
    <row r="2315" spans="1:19" x14ac:dyDescent="0.2">
      <c r="A2315" t="s">
        <v>10</v>
      </c>
      <c r="B2315" t="s">
        <v>11</v>
      </c>
      <c r="C2315" s="2" t="s">
        <v>505</v>
      </c>
      <c r="D2315" t="s">
        <v>3</v>
      </c>
      <c r="E2315" t="s">
        <v>12</v>
      </c>
      <c r="F2315" t="s">
        <v>436</v>
      </c>
      <c r="G2315" t="s">
        <v>37</v>
      </c>
      <c r="H2315" t="s">
        <v>163</v>
      </c>
      <c r="I2315">
        <v>19</v>
      </c>
      <c r="J2315">
        <v>17</v>
      </c>
      <c r="K2315" s="3">
        <v>0.83559998540000002</v>
      </c>
      <c r="L2315" s="3">
        <v>3.1984083859999998E-2</v>
      </c>
      <c r="M2315" s="3">
        <v>0.69413461539999999</v>
      </c>
      <c r="N2315" s="3">
        <v>0.78457575759999998</v>
      </c>
      <c r="O2315" s="3">
        <v>0.85888888890000004</v>
      </c>
      <c r="P2315" s="3">
        <v>0.88366959060000005</v>
      </c>
      <c r="Q2315" s="3">
        <v>0.92593749999999997</v>
      </c>
      <c r="R2315" s="3">
        <v>9.9093833069999998E-2</v>
      </c>
      <c r="S2315"/>
    </row>
    <row r="2316" spans="1:19" x14ac:dyDescent="0.2">
      <c r="A2316" t="s">
        <v>10</v>
      </c>
      <c r="B2316" t="s">
        <v>11</v>
      </c>
      <c r="C2316" s="2" t="s">
        <v>505</v>
      </c>
      <c r="D2316" t="s">
        <v>3</v>
      </c>
      <c r="E2316" t="s">
        <v>12</v>
      </c>
      <c r="F2316" t="s">
        <v>436</v>
      </c>
      <c r="G2316" t="s">
        <v>41</v>
      </c>
      <c r="H2316" t="s">
        <v>62</v>
      </c>
      <c r="I2316">
        <v>31</v>
      </c>
      <c r="J2316">
        <v>15</v>
      </c>
      <c r="K2316" s="3">
        <v>0.72938841139999999</v>
      </c>
      <c r="L2316" s="3">
        <v>2.573668208E-2</v>
      </c>
      <c r="M2316" s="3">
        <v>0.48587786259999999</v>
      </c>
      <c r="N2316" s="3">
        <v>0.70619912789999995</v>
      </c>
      <c r="O2316" s="3">
        <v>0.73211267609999997</v>
      </c>
      <c r="P2316" s="3">
        <v>0.77811777459999998</v>
      </c>
      <c r="Q2316" s="3">
        <v>0.82716666670000005</v>
      </c>
      <c r="R2316" s="3">
        <v>7.1918646660000002E-2</v>
      </c>
      <c r="S2316"/>
    </row>
    <row r="2317" spans="1:19" x14ac:dyDescent="0.2">
      <c r="A2317" t="s">
        <v>10</v>
      </c>
      <c r="B2317" t="s">
        <v>11</v>
      </c>
      <c r="C2317" s="2" t="s">
        <v>505</v>
      </c>
      <c r="D2317" t="s">
        <v>3</v>
      </c>
      <c r="E2317" t="s">
        <v>12</v>
      </c>
      <c r="F2317" t="s">
        <v>436</v>
      </c>
      <c r="G2317" t="s">
        <v>41</v>
      </c>
      <c r="H2317" t="s">
        <v>72</v>
      </c>
      <c r="I2317">
        <v>30</v>
      </c>
      <c r="J2317">
        <v>23</v>
      </c>
      <c r="K2317" s="3">
        <v>0.7500824908</v>
      </c>
      <c r="L2317" s="3">
        <v>2.6904310880000001E-2</v>
      </c>
      <c r="M2317" s="3">
        <v>0.6002857143</v>
      </c>
      <c r="N2317" s="3">
        <v>0.69657467529999995</v>
      </c>
      <c r="O2317" s="3">
        <v>0.76007908239999999</v>
      </c>
      <c r="P2317" s="3">
        <v>0.78736922409999999</v>
      </c>
      <c r="Q2317" s="3">
        <v>0.8767647059</v>
      </c>
      <c r="R2317" s="3">
        <v>9.0794548739999995E-2</v>
      </c>
      <c r="S2317"/>
    </row>
    <row r="2318" spans="1:19" x14ac:dyDescent="0.2">
      <c r="A2318" t="s">
        <v>10</v>
      </c>
      <c r="B2318" t="s">
        <v>11</v>
      </c>
      <c r="C2318" s="2" t="s">
        <v>505</v>
      </c>
      <c r="D2318" t="s">
        <v>3</v>
      </c>
      <c r="E2318" t="s">
        <v>12</v>
      </c>
      <c r="F2318" t="s">
        <v>436</v>
      </c>
      <c r="G2318" t="s">
        <v>41</v>
      </c>
      <c r="H2318" t="s">
        <v>127</v>
      </c>
      <c r="I2318">
        <v>21</v>
      </c>
      <c r="J2318">
        <v>17</v>
      </c>
      <c r="K2318" s="3">
        <v>0.74694804000000004</v>
      </c>
      <c r="L2318" s="3">
        <v>3.0318554819999999E-2</v>
      </c>
      <c r="M2318" s="3">
        <v>0.60212418300000004</v>
      </c>
      <c r="N2318" s="3">
        <v>0.70198863639999998</v>
      </c>
      <c r="O2318" s="3">
        <v>0.75982758620000002</v>
      </c>
      <c r="P2318" s="3">
        <v>0.79111111109999999</v>
      </c>
      <c r="Q2318" s="3">
        <v>0.88944444440000003</v>
      </c>
      <c r="R2318" s="3">
        <v>8.912247475E-2</v>
      </c>
      <c r="S2318"/>
    </row>
    <row r="2319" spans="1:19" x14ac:dyDescent="0.2">
      <c r="A2319" t="s">
        <v>10</v>
      </c>
      <c r="B2319" t="s">
        <v>11</v>
      </c>
      <c r="C2319" s="2" t="s">
        <v>505</v>
      </c>
      <c r="D2319" t="s">
        <v>3</v>
      </c>
      <c r="E2319" t="s">
        <v>12</v>
      </c>
      <c r="F2319" t="s">
        <v>436</v>
      </c>
      <c r="G2319" t="s">
        <v>41</v>
      </c>
      <c r="H2319" t="s">
        <v>112</v>
      </c>
      <c r="I2319">
        <v>16</v>
      </c>
      <c r="J2319">
        <v>13</v>
      </c>
      <c r="K2319" s="3">
        <v>0.72251690079999997</v>
      </c>
      <c r="L2319" s="3">
        <v>6.1800422299999998E-2</v>
      </c>
      <c r="M2319" s="3">
        <v>0.52541436460000002</v>
      </c>
      <c r="N2319" s="3">
        <v>0.63286675680000004</v>
      </c>
      <c r="O2319" s="3">
        <v>0.71853295930000005</v>
      </c>
      <c r="P2319" s="3">
        <v>0.83169993310000001</v>
      </c>
      <c r="Q2319" s="3">
        <v>0.86383620689999996</v>
      </c>
      <c r="R2319" s="3">
        <v>0.1988331763</v>
      </c>
      <c r="S2319"/>
    </row>
    <row r="2320" spans="1:19" x14ac:dyDescent="0.2">
      <c r="A2320" t="s">
        <v>10</v>
      </c>
      <c r="B2320" t="s">
        <v>11</v>
      </c>
      <c r="C2320" s="2" t="s">
        <v>505</v>
      </c>
      <c r="D2320" t="s">
        <v>3</v>
      </c>
      <c r="E2320" t="s">
        <v>12</v>
      </c>
      <c r="F2320" t="s">
        <v>436</v>
      </c>
      <c r="G2320" t="s">
        <v>41</v>
      </c>
      <c r="H2320" t="s">
        <v>102</v>
      </c>
      <c r="I2320">
        <v>22</v>
      </c>
      <c r="J2320">
        <v>15</v>
      </c>
      <c r="K2320" s="3">
        <v>0.74968234629999997</v>
      </c>
      <c r="L2320" s="3">
        <v>2.6565335549999999E-2</v>
      </c>
      <c r="M2320" s="3">
        <v>0.6002857143</v>
      </c>
      <c r="N2320" s="3">
        <v>0.7184846547</v>
      </c>
      <c r="O2320" s="3">
        <v>0.75265291609999996</v>
      </c>
      <c r="P2320" s="3">
        <v>0.78850783410000003</v>
      </c>
      <c r="Q2320" s="3">
        <v>0.85851851850000005</v>
      </c>
      <c r="R2320" s="3">
        <v>7.0023179369999994E-2</v>
      </c>
      <c r="S2320"/>
    </row>
    <row r="2321" spans="1:19" x14ac:dyDescent="0.2">
      <c r="A2321" t="s">
        <v>10</v>
      </c>
      <c r="B2321" t="s">
        <v>11</v>
      </c>
      <c r="C2321" s="2" t="s">
        <v>505</v>
      </c>
      <c r="D2321" t="s">
        <v>3</v>
      </c>
      <c r="E2321" t="s">
        <v>12</v>
      </c>
      <c r="F2321" t="s">
        <v>436</v>
      </c>
      <c r="G2321" t="s">
        <v>41</v>
      </c>
      <c r="H2321" t="s">
        <v>120</v>
      </c>
      <c r="I2321">
        <v>20</v>
      </c>
      <c r="J2321">
        <v>13</v>
      </c>
      <c r="K2321" s="3">
        <v>0.76754650219999998</v>
      </c>
      <c r="L2321" s="3">
        <v>4.4415012890000001E-2</v>
      </c>
      <c r="M2321" s="3">
        <v>0.5653061224</v>
      </c>
      <c r="N2321" s="3">
        <v>0.69762493879999998</v>
      </c>
      <c r="O2321" s="3">
        <v>0.78540595680000003</v>
      </c>
      <c r="P2321" s="3">
        <v>0.83035124890000001</v>
      </c>
      <c r="Q2321" s="3">
        <v>0.91854545450000002</v>
      </c>
      <c r="R2321" s="3">
        <v>0.13272631009999999</v>
      </c>
      <c r="S2321"/>
    </row>
    <row r="2322" spans="1:19" x14ac:dyDescent="0.2">
      <c r="A2322" t="s">
        <v>10</v>
      </c>
      <c r="B2322" t="s">
        <v>11</v>
      </c>
      <c r="C2322" s="2" t="s">
        <v>505</v>
      </c>
      <c r="D2322" t="s">
        <v>3</v>
      </c>
      <c r="E2322" t="s">
        <v>12</v>
      </c>
      <c r="F2322" t="s">
        <v>436</v>
      </c>
      <c r="G2322" t="s">
        <v>132</v>
      </c>
      <c r="H2322" t="s">
        <v>133</v>
      </c>
      <c r="I2322">
        <v>29</v>
      </c>
      <c r="J2322">
        <v>21</v>
      </c>
      <c r="K2322" s="3">
        <v>0.76727922339999999</v>
      </c>
      <c r="L2322" s="3">
        <v>3.0345310510000001E-2</v>
      </c>
      <c r="M2322" s="3">
        <v>0.58222222219999997</v>
      </c>
      <c r="N2322" s="3">
        <v>0.7090163934</v>
      </c>
      <c r="O2322" s="3">
        <v>0.75982758620000002</v>
      </c>
      <c r="P2322" s="3">
        <v>0.81</v>
      </c>
      <c r="Q2322" s="3">
        <v>0.89315789469999995</v>
      </c>
      <c r="R2322" s="3">
        <v>0.1009836066</v>
      </c>
      <c r="S2322"/>
    </row>
    <row r="2323" spans="1:19" x14ac:dyDescent="0.2">
      <c r="A2323" t="s">
        <v>10</v>
      </c>
      <c r="B2323" t="s">
        <v>11</v>
      </c>
      <c r="C2323" s="2" t="s">
        <v>505</v>
      </c>
      <c r="D2323" t="s">
        <v>3</v>
      </c>
      <c r="E2323" t="s">
        <v>12</v>
      </c>
      <c r="F2323" t="s">
        <v>436</v>
      </c>
      <c r="G2323" t="s">
        <v>132</v>
      </c>
      <c r="H2323" t="s">
        <v>220</v>
      </c>
      <c r="I2323">
        <v>15</v>
      </c>
      <c r="J2323">
        <v>11</v>
      </c>
      <c r="K2323" s="3">
        <v>0.75858159110000001</v>
      </c>
      <c r="L2323" s="3">
        <v>3.1926564570000003E-2</v>
      </c>
      <c r="M2323" s="3">
        <v>0.67435424349999995</v>
      </c>
      <c r="N2323" s="3">
        <v>0.71123949580000001</v>
      </c>
      <c r="O2323" s="3">
        <v>0.755</v>
      </c>
      <c r="P2323" s="3">
        <v>0.79702380949999996</v>
      </c>
      <c r="Q2323" s="3">
        <v>0.86052631580000005</v>
      </c>
      <c r="R2323" s="3">
        <v>8.5784313730000006E-2</v>
      </c>
      <c r="S2323"/>
    </row>
    <row r="2324" spans="1:19" x14ac:dyDescent="0.2">
      <c r="A2324" t="s">
        <v>10</v>
      </c>
      <c r="B2324" t="s">
        <v>11</v>
      </c>
      <c r="C2324" s="2" t="s">
        <v>505</v>
      </c>
      <c r="D2324" t="s">
        <v>3</v>
      </c>
      <c r="E2324" t="s">
        <v>12</v>
      </c>
      <c r="F2324" t="s">
        <v>436</v>
      </c>
      <c r="G2324" t="s">
        <v>78</v>
      </c>
      <c r="H2324" t="s">
        <v>230</v>
      </c>
      <c r="I2324">
        <v>16</v>
      </c>
      <c r="J2324">
        <v>14</v>
      </c>
      <c r="K2324" s="3">
        <v>0.7215500829</v>
      </c>
      <c r="L2324" s="3">
        <v>2.6909500919999999E-2</v>
      </c>
      <c r="M2324" s="3">
        <v>0.62447761189999995</v>
      </c>
      <c r="N2324" s="3">
        <v>0.70244601330000001</v>
      </c>
      <c r="O2324" s="3">
        <v>0.72460436139999995</v>
      </c>
      <c r="P2324" s="3">
        <v>0.74744923900000004</v>
      </c>
      <c r="Q2324" s="3">
        <v>0.80900000000000005</v>
      </c>
      <c r="R2324" s="3">
        <v>4.500322575E-2</v>
      </c>
      <c r="S2324"/>
    </row>
    <row r="2325" spans="1:19" x14ac:dyDescent="0.2">
      <c r="A2325" t="s">
        <v>10</v>
      </c>
      <c r="B2325" t="s">
        <v>11</v>
      </c>
      <c r="C2325" s="2" t="s">
        <v>505</v>
      </c>
      <c r="D2325" t="s">
        <v>3</v>
      </c>
      <c r="E2325" t="s">
        <v>12</v>
      </c>
      <c r="F2325" t="s">
        <v>434</v>
      </c>
      <c r="G2325" t="s">
        <v>66</v>
      </c>
      <c r="H2325" t="s">
        <v>67</v>
      </c>
      <c r="I2325">
        <v>20</v>
      </c>
      <c r="J2325">
        <v>15</v>
      </c>
      <c r="K2325" s="3">
        <v>0.77815642860000001</v>
      </c>
      <c r="L2325" s="3">
        <v>4.3583123219999999E-2</v>
      </c>
      <c r="M2325" s="3">
        <v>0.59591463410000001</v>
      </c>
      <c r="N2325" s="3">
        <v>0.72510830999999998</v>
      </c>
      <c r="O2325" s="3">
        <v>0.79326599330000003</v>
      </c>
      <c r="P2325" s="3">
        <v>0.83295911239999998</v>
      </c>
      <c r="Q2325" s="3">
        <v>0.9351111111</v>
      </c>
      <c r="R2325" s="3">
        <v>0.1078508024</v>
      </c>
      <c r="S2325"/>
    </row>
    <row r="2326" spans="1:19" x14ac:dyDescent="0.2">
      <c r="A2326" t="s">
        <v>10</v>
      </c>
      <c r="B2326" t="s">
        <v>11</v>
      </c>
      <c r="C2326" s="2" t="s">
        <v>505</v>
      </c>
      <c r="D2326" t="s">
        <v>3</v>
      </c>
      <c r="E2326" t="s">
        <v>12</v>
      </c>
      <c r="F2326" t="s">
        <v>434</v>
      </c>
      <c r="G2326" t="s">
        <v>21</v>
      </c>
      <c r="H2326" t="s">
        <v>22</v>
      </c>
      <c r="I2326">
        <v>26</v>
      </c>
      <c r="J2326">
        <v>17</v>
      </c>
      <c r="K2326" s="3">
        <v>0.77620659989999996</v>
      </c>
      <c r="L2326" s="3">
        <v>3.5264919899999997E-2</v>
      </c>
      <c r="M2326" s="3">
        <v>0.59591463410000001</v>
      </c>
      <c r="N2326" s="3">
        <v>0.72390678740000003</v>
      </c>
      <c r="O2326" s="3">
        <v>0.78469043510000003</v>
      </c>
      <c r="P2326" s="3">
        <v>0.83368459839999998</v>
      </c>
      <c r="Q2326" s="3">
        <v>0.91774193550000005</v>
      </c>
      <c r="R2326" s="3">
        <v>0.109777811</v>
      </c>
      <c r="S2326"/>
    </row>
    <row r="2327" spans="1:19" x14ac:dyDescent="0.2">
      <c r="A2327" t="s">
        <v>10</v>
      </c>
      <c r="B2327" t="s">
        <v>11</v>
      </c>
      <c r="C2327" s="2" t="s">
        <v>505</v>
      </c>
      <c r="D2327" t="s">
        <v>3</v>
      </c>
      <c r="E2327" t="s">
        <v>12</v>
      </c>
      <c r="F2327" t="s">
        <v>434</v>
      </c>
      <c r="G2327" t="s">
        <v>15</v>
      </c>
      <c r="H2327" t="s">
        <v>69</v>
      </c>
      <c r="I2327">
        <v>15</v>
      </c>
      <c r="J2327">
        <v>13</v>
      </c>
      <c r="K2327" s="3">
        <v>0.82253003840000005</v>
      </c>
      <c r="L2327" s="3">
        <v>4.597925781E-2</v>
      </c>
      <c r="M2327" s="3">
        <v>0.66909090910000002</v>
      </c>
      <c r="N2327" s="3">
        <v>0.77565800870000001</v>
      </c>
      <c r="O2327" s="3">
        <v>0.83333333330000003</v>
      </c>
      <c r="P2327" s="3">
        <v>0.86628125</v>
      </c>
      <c r="Q2327" s="3">
        <v>0.94605263159999997</v>
      </c>
      <c r="R2327" s="3">
        <v>9.0623241339999994E-2</v>
      </c>
      <c r="S2327"/>
    </row>
    <row r="2328" spans="1:19" x14ac:dyDescent="0.2">
      <c r="A2328" t="s">
        <v>10</v>
      </c>
      <c r="B2328" t="s">
        <v>11</v>
      </c>
      <c r="C2328" s="2" t="s">
        <v>505</v>
      </c>
      <c r="D2328" t="s">
        <v>3</v>
      </c>
      <c r="E2328" t="s">
        <v>12</v>
      </c>
      <c r="F2328" t="s">
        <v>434</v>
      </c>
      <c r="G2328" t="s">
        <v>15</v>
      </c>
      <c r="H2328" t="s">
        <v>16</v>
      </c>
      <c r="I2328">
        <v>41</v>
      </c>
      <c r="J2328">
        <v>28</v>
      </c>
      <c r="K2328" s="3">
        <v>0.76453544579999999</v>
      </c>
      <c r="L2328" s="3">
        <v>2.5062149200000002E-2</v>
      </c>
      <c r="M2328" s="3">
        <v>0.59591463410000001</v>
      </c>
      <c r="N2328" s="3">
        <v>0.71499999999999997</v>
      </c>
      <c r="O2328" s="3">
        <v>0.76014492749999996</v>
      </c>
      <c r="P2328" s="3">
        <v>0.81497354499999997</v>
      </c>
      <c r="Q2328" s="3">
        <v>0.90649999999999997</v>
      </c>
      <c r="R2328" s="3">
        <v>9.9973544969999995E-2</v>
      </c>
      <c r="S2328"/>
    </row>
    <row r="2329" spans="1:19" x14ac:dyDescent="0.2">
      <c r="A2329" t="s">
        <v>10</v>
      </c>
      <c r="B2329" t="s">
        <v>11</v>
      </c>
      <c r="C2329" s="2" t="s">
        <v>505</v>
      </c>
      <c r="D2329" t="s">
        <v>3</v>
      </c>
      <c r="E2329" t="s">
        <v>12</v>
      </c>
      <c r="F2329" t="s">
        <v>434</v>
      </c>
      <c r="G2329" t="s">
        <v>76</v>
      </c>
      <c r="H2329" t="s">
        <v>206</v>
      </c>
      <c r="I2329">
        <v>24</v>
      </c>
      <c r="J2329">
        <v>19</v>
      </c>
      <c r="K2329" s="3">
        <v>0.79056572560000005</v>
      </c>
      <c r="L2329" s="3">
        <v>3.7251854510000001E-2</v>
      </c>
      <c r="M2329" s="3">
        <v>0.59591463410000001</v>
      </c>
      <c r="N2329" s="3">
        <v>0.74914790019999999</v>
      </c>
      <c r="O2329" s="3">
        <v>0.79956065669999998</v>
      </c>
      <c r="P2329" s="3">
        <v>0.83593048560000005</v>
      </c>
      <c r="Q2329" s="3">
        <v>0.94605263159999997</v>
      </c>
      <c r="R2329" s="3">
        <v>8.678258539E-2</v>
      </c>
      <c r="S2329"/>
    </row>
    <row r="2330" spans="1:19" x14ac:dyDescent="0.2">
      <c r="A2330" t="s">
        <v>10</v>
      </c>
      <c r="B2330" t="s">
        <v>11</v>
      </c>
      <c r="C2330" s="2" t="s">
        <v>505</v>
      </c>
      <c r="D2330" t="s">
        <v>3</v>
      </c>
      <c r="E2330" t="s">
        <v>12</v>
      </c>
      <c r="F2330" t="s">
        <v>434</v>
      </c>
      <c r="G2330" t="s">
        <v>37</v>
      </c>
      <c r="H2330" t="s">
        <v>38</v>
      </c>
      <c r="I2330">
        <v>18</v>
      </c>
      <c r="J2330">
        <v>15</v>
      </c>
      <c r="K2330" s="3">
        <v>0.77306588929999998</v>
      </c>
      <c r="L2330" s="3">
        <v>4.2998787160000003E-2</v>
      </c>
      <c r="M2330" s="3">
        <v>0.59591463410000001</v>
      </c>
      <c r="N2330" s="3">
        <v>0.71792766959999998</v>
      </c>
      <c r="O2330" s="3">
        <v>0.78994842040000002</v>
      </c>
      <c r="P2330" s="3">
        <v>0.82148728869999998</v>
      </c>
      <c r="Q2330" s="3">
        <v>0.94605263159999997</v>
      </c>
      <c r="R2330" s="3">
        <v>0.1035596191</v>
      </c>
      <c r="S2330"/>
    </row>
    <row r="2331" spans="1:19" x14ac:dyDescent="0.2">
      <c r="A2331" t="s">
        <v>10</v>
      </c>
      <c r="B2331" t="s">
        <v>11</v>
      </c>
      <c r="C2331" s="2" t="s">
        <v>505</v>
      </c>
      <c r="D2331" t="s">
        <v>3</v>
      </c>
      <c r="E2331" t="s">
        <v>12</v>
      </c>
      <c r="F2331" t="s">
        <v>434</v>
      </c>
      <c r="G2331" t="s">
        <v>88</v>
      </c>
      <c r="H2331" t="s">
        <v>89</v>
      </c>
      <c r="I2331">
        <v>16</v>
      </c>
      <c r="J2331">
        <v>14</v>
      </c>
      <c r="K2331" s="3">
        <v>0.81466106660000004</v>
      </c>
      <c r="L2331" s="3">
        <v>4.8705709149999998E-2</v>
      </c>
      <c r="M2331" s="3">
        <v>0.64388888889999996</v>
      </c>
      <c r="N2331" s="3">
        <v>0.77268747380000002</v>
      </c>
      <c r="O2331" s="3">
        <v>0.83018844979999995</v>
      </c>
      <c r="P2331" s="3">
        <v>0.89038984229999996</v>
      </c>
      <c r="Q2331" s="3">
        <v>0.94605263159999997</v>
      </c>
      <c r="R2331" s="3">
        <v>0.1177023685</v>
      </c>
      <c r="S2331"/>
    </row>
    <row r="2332" spans="1:19" x14ac:dyDescent="0.2">
      <c r="A2332" t="s">
        <v>10</v>
      </c>
      <c r="B2332" t="s">
        <v>11</v>
      </c>
      <c r="C2332" s="2" t="s">
        <v>505</v>
      </c>
      <c r="D2332" t="s">
        <v>3</v>
      </c>
      <c r="E2332" t="s">
        <v>12</v>
      </c>
      <c r="F2332" t="s">
        <v>435</v>
      </c>
      <c r="G2332" t="s">
        <v>73</v>
      </c>
      <c r="H2332" t="s">
        <v>74</v>
      </c>
      <c r="I2332">
        <v>15</v>
      </c>
      <c r="J2332">
        <v>11</v>
      </c>
      <c r="K2332" s="3">
        <v>0.68277184499999999</v>
      </c>
      <c r="L2332" s="3">
        <v>5.5468763130000001E-2</v>
      </c>
      <c r="M2332" s="3">
        <v>0.47919799499999999</v>
      </c>
      <c r="N2332" s="3">
        <v>0.62698230089999996</v>
      </c>
      <c r="O2332" s="3">
        <v>0.70847602740000004</v>
      </c>
      <c r="P2332" s="3">
        <v>0.75739583330000004</v>
      </c>
      <c r="Q2332" s="3">
        <v>0.80730769229999999</v>
      </c>
      <c r="R2332" s="3">
        <v>0.1304135324</v>
      </c>
      <c r="S2332"/>
    </row>
    <row r="2333" spans="1:19" x14ac:dyDescent="0.2">
      <c r="A2333" t="s">
        <v>10</v>
      </c>
      <c r="B2333" t="s">
        <v>11</v>
      </c>
      <c r="C2333" s="2" t="s">
        <v>505</v>
      </c>
      <c r="D2333" t="s">
        <v>3</v>
      </c>
      <c r="E2333" t="s">
        <v>12</v>
      </c>
      <c r="F2333" t="s">
        <v>435</v>
      </c>
      <c r="G2333" t="s">
        <v>21</v>
      </c>
      <c r="H2333" t="s">
        <v>58</v>
      </c>
      <c r="I2333">
        <v>31</v>
      </c>
      <c r="J2333">
        <v>22</v>
      </c>
      <c r="K2333" s="3">
        <v>0.80432547909999996</v>
      </c>
      <c r="L2333" s="3">
        <v>3.5038527149999998E-2</v>
      </c>
      <c r="M2333" s="3">
        <v>0.56437499999999996</v>
      </c>
      <c r="N2333" s="3">
        <v>0.76357522730000005</v>
      </c>
      <c r="O2333" s="3">
        <v>0.83631578949999996</v>
      </c>
      <c r="P2333" s="3">
        <v>0.87938755020000003</v>
      </c>
      <c r="Q2333" s="3">
        <v>0.92227272729999998</v>
      </c>
      <c r="R2333" s="3">
        <v>0.1158123229</v>
      </c>
      <c r="S2333"/>
    </row>
    <row r="2334" spans="1:19" x14ac:dyDescent="0.2">
      <c r="A2334" t="s">
        <v>10</v>
      </c>
      <c r="B2334" t="s">
        <v>11</v>
      </c>
      <c r="C2334" s="2" t="s">
        <v>505</v>
      </c>
      <c r="D2334" t="s">
        <v>3</v>
      </c>
      <c r="E2334" t="s">
        <v>12</v>
      </c>
      <c r="F2334" t="s">
        <v>435</v>
      </c>
      <c r="G2334" t="s">
        <v>21</v>
      </c>
      <c r="H2334" t="s">
        <v>104</v>
      </c>
      <c r="I2334">
        <v>22</v>
      </c>
      <c r="J2334">
        <v>18</v>
      </c>
      <c r="K2334" s="3">
        <v>0.80012292549999997</v>
      </c>
      <c r="L2334" s="3">
        <v>3.5142781269999999E-2</v>
      </c>
      <c r="M2334" s="3">
        <v>0.65372093019999999</v>
      </c>
      <c r="N2334" s="3">
        <v>0.74008333329999998</v>
      </c>
      <c r="O2334" s="3">
        <v>0.79506818180000005</v>
      </c>
      <c r="P2334" s="3">
        <v>0.87408466819999997</v>
      </c>
      <c r="Q2334" s="3">
        <v>0.92227272729999998</v>
      </c>
      <c r="R2334" s="3">
        <v>0.13400133489999999</v>
      </c>
      <c r="S2334"/>
    </row>
    <row r="2335" spans="1:19" x14ac:dyDescent="0.2">
      <c r="A2335" t="s">
        <v>10</v>
      </c>
      <c r="B2335" t="s">
        <v>11</v>
      </c>
      <c r="C2335" s="2" t="s">
        <v>505</v>
      </c>
      <c r="D2335" t="s">
        <v>3</v>
      </c>
      <c r="E2335" t="s">
        <v>12</v>
      </c>
      <c r="F2335" t="s">
        <v>435</v>
      </c>
      <c r="G2335" t="s">
        <v>21</v>
      </c>
      <c r="H2335" t="s">
        <v>103</v>
      </c>
      <c r="I2335">
        <v>16</v>
      </c>
      <c r="J2335">
        <v>15</v>
      </c>
      <c r="K2335" s="3">
        <v>0.81347201660000001</v>
      </c>
      <c r="L2335" s="3">
        <v>4.8119419150000002E-2</v>
      </c>
      <c r="M2335" s="3">
        <v>0.59533333330000004</v>
      </c>
      <c r="N2335" s="3">
        <v>0.78193637400000005</v>
      </c>
      <c r="O2335" s="3">
        <v>0.8192128165</v>
      </c>
      <c r="P2335" s="3">
        <v>0.87738390089999996</v>
      </c>
      <c r="Q2335" s="3">
        <v>0.93600000000000005</v>
      </c>
      <c r="R2335" s="3">
        <v>9.5447526960000001E-2</v>
      </c>
      <c r="S2335"/>
    </row>
    <row r="2336" spans="1:19" x14ac:dyDescent="0.2">
      <c r="A2336" t="s">
        <v>10</v>
      </c>
      <c r="B2336" t="s">
        <v>11</v>
      </c>
      <c r="C2336" s="2" t="s">
        <v>505</v>
      </c>
      <c r="D2336" t="s">
        <v>3</v>
      </c>
      <c r="E2336" t="s">
        <v>12</v>
      </c>
      <c r="F2336" t="s">
        <v>435</v>
      </c>
      <c r="G2336" t="s">
        <v>21</v>
      </c>
      <c r="H2336" t="s">
        <v>28</v>
      </c>
      <c r="I2336">
        <v>79</v>
      </c>
      <c r="J2336">
        <v>39</v>
      </c>
      <c r="K2336" s="3">
        <v>0.74461151260000003</v>
      </c>
      <c r="L2336" s="3">
        <v>1.7068216819999999E-2</v>
      </c>
      <c r="M2336" s="3">
        <v>0.53562500000000002</v>
      </c>
      <c r="N2336" s="3">
        <v>0.69195238100000001</v>
      </c>
      <c r="O2336" s="3">
        <v>0.74350000000000005</v>
      </c>
      <c r="P2336" s="3">
        <v>0.80818398270000003</v>
      </c>
      <c r="Q2336" s="3">
        <v>0.88947368419999995</v>
      </c>
      <c r="R2336" s="3">
        <v>0.11623160170000001</v>
      </c>
      <c r="S2336"/>
    </row>
    <row r="2337" spans="1:19" x14ac:dyDescent="0.2">
      <c r="A2337" t="s">
        <v>10</v>
      </c>
      <c r="B2337" t="s">
        <v>11</v>
      </c>
      <c r="C2337" s="2" t="s">
        <v>505</v>
      </c>
      <c r="D2337" t="s">
        <v>3</v>
      </c>
      <c r="E2337" t="s">
        <v>12</v>
      </c>
      <c r="F2337" t="s">
        <v>435</v>
      </c>
      <c r="G2337" t="s">
        <v>15</v>
      </c>
      <c r="H2337" t="s">
        <v>75</v>
      </c>
      <c r="I2337">
        <v>29</v>
      </c>
      <c r="J2337">
        <v>21</v>
      </c>
      <c r="K2337" s="3">
        <v>0.74202668100000002</v>
      </c>
      <c r="L2337" s="3">
        <v>4.0924828480000001E-2</v>
      </c>
      <c r="M2337" s="3">
        <v>0.47919799499999999</v>
      </c>
      <c r="N2337" s="3">
        <v>0.65892757660000001</v>
      </c>
      <c r="O2337" s="3">
        <v>0.75045454550000001</v>
      </c>
      <c r="P2337" s="3">
        <v>0.81306122449999996</v>
      </c>
      <c r="Q2337" s="3">
        <v>0.89756097560000003</v>
      </c>
      <c r="R2337" s="3">
        <v>0.1541336479</v>
      </c>
      <c r="S2337"/>
    </row>
    <row r="2338" spans="1:19" x14ac:dyDescent="0.2">
      <c r="A2338" t="s">
        <v>10</v>
      </c>
      <c r="B2338" t="s">
        <v>11</v>
      </c>
      <c r="C2338" s="2" t="s">
        <v>505</v>
      </c>
      <c r="D2338" t="s">
        <v>3</v>
      </c>
      <c r="E2338" t="s">
        <v>12</v>
      </c>
      <c r="F2338" t="s">
        <v>435</v>
      </c>
      <c r="G2338" t="s">
        <v>37</v>
      </c>
      <c r="H2338" t="s">
        <v>38</v>
      </c>
      <c r="I2338">
        <v>18</v>
      </c>
      <c r="J2338">
        <v>9</v>
      </c>
      <c r="K2338" s="3">
        <v>0.77637432989999999</v>
      </c>
      <c r="L2338" s="3">
        <v>4.1016305689999998E-2</v>
      </c>
      <c r="M2338" s="3">
        <v>0.647880597</v>
      </c>
      <c r="N2338" s="3">
        <v>0.71076000559999997</v>
      </c>
      <c r="O2338" s="3">
        <v>0.77096491229999997</v>
      </c>
      <c r="P2338" s="3">
        <v>0.84423519739999997</v>
      </c>
      <c r="Q2338" s="3">
        <v>0.9305263158</v>
      </c>
      <c r="R2338" s="3">
        <v>0.1334751917</v>
      </c>
      <c r="S2338"/>
    </row>
    <row r="2339" spans="1:19" x14ac:dyDescent="0.2">
      <c r="A2339" t="s">
        <v>10</v>
      </c>
      <c r="B2339" t="s">
        <v>11</v>
      </c>
      <c r="C2339" s="2" t="s">
        <v>505</v>
      </c>
      <c r="D2339" t="s">
        <v>3</v>
      </c>
      <c r="E2339" t="s">
        <v>12</v>
      </c>
      <c r="F2339" t="s">
        <v>435</v>
      </c>
      <c r="G2339" t="s">
        <v>37</v>
      </c>
      <c r="H2339" t="s">
        <v>16</v>
      </c>
      <c r="I2339">
        <v>42</v>
      </c>
      <c r="J2339">
        <v>22</v>
      </c>
      <c r="K2339" s="3">
        <v>0.77757090650000005</v>
      </c>
      <c r="L2339" s="3">
        <v>2.8074270759999999E-2</v>
      </c>
      <c r="M2339" s="3">
        <v>0.53562500000000002</v>
      </c>
      <c r="N2339" s="3">
        <v>0.71539135720000002</v>
      </c>
      <c r="O2339" s="3">
        <v>0.76391534390000004</v>
      </c>
      <c r="P2339" s="3">
        <v>0.86242011279999997</v>
      </c>
      <c r="Q2339" s="3">
        <v>0.95176470589999995</v>
      </c>
      <c r="R2339" s="3">
        <v>0.14702875560000001</v>
      </c>
      <c r="S2339"/>
    </row>
    <row r="2340" spans="1:19" x14ac:dyDescent="0.2">
      <c r="A2340" t="s">
        <v>10</v>
      </c>
      <c r="B2340" t="s">
        <v>11</v>
      </c>
      <c r="C2340" s="2" t="s">
        <v>505</v>
      </c>
      <c r="D2340" t="s">
        <v>3</v>
      </c>
      <c r="E2340" t="s">
        <v>12</v>
      </c>
      <c r="F2340" t="s">
        <v>435</v>
      </c>
      <c r="G2340" t="s">
        <v>41</v>
      </c>
      <c r="H2340" t="s">
        <v>62</v>
      </c>
      <c r="I2340">
        <v>40</v>
      </c>
      <c r="J2340">
        <v>17</v>
      </c>
      <c r="K2340" s="3">
        <v>0.74366923529999995</v>
      </c>
      <c r="L2340" s="3">
        <v>2.4135804059999998E-2</v>
      </c>
      <c r="M2340" s="3">
        <v>0.53562500000000002</v>
      </c>
      <c r="N2340" s="3">
        <v>0.69332467529999997</v>
      </c>
      <c r="O2340" s="3">
        <v>0.74144230769999997</v>
      </c>
      <c r="P2340" s="3">
        <v>0.81201704549999998</v>
      </c>
      <c r="Q2340" s="3">
        <v>0.88333333329999997</v>
      </c>
      <c r="R2340" s="3">
        <v>0.1186923701</v>
      </c>
      <c r="S2340"/>
    </row>
    <row r="2341" spans="1:19" x14ac:dyDescent="0.2">
      <c r="A2341" t="s">
        <v>10</v>
      </c>
      <c r="B2341" t="s">
        <v>11</v>
      </c>
      <c r="C2341" s="2" t="s">
        <v>505</v>
      </c>
      <c r="D2341" t="s">
        <v>3</v>
      </c>
      <c r="E2341" t="s">
        <v>12</v>
      </c>
      <c r="F2341" t="s">
        <v>435</v>
      </c>
      <c r="G2341" t="s">
        <v>41</v>
      </c>
      <c r="H2341" t="s">
        <v>79</v>
      </c>
      <c r="I2341">
        <v>27</v>
      </c>
      <c r="J2341">
        <v>21</v>
      </c>
      <c r="K2341" s="3">
        <v>0.77591420259999999</v>
      </c>
      <c r="L2341" s="3">
        <v>2.24121867E-2</v>
      </c>
      <c r="M2341" s="3">
        <v>0.65892757660000001</v>
      </c>
      <c r="N2341" s="3">
        <v>0.73068455129999998</v>
      </c>
      <c r="O2341" s="3">
        <v>0.78</v>
      </c>
      <c r="P2341" s="3">
        <v>0.81130550339999996</v>
      </c>
      <c r="Q2341" s="3">
        <v>0.89549999999999996</v>
      </c>
      <c r="R2341" s="3">
        <v>8.0620952100000004E-2</v>
      </c>
      <c r="S2341"/>
    </row>
    <row r="2342" spans="1:19" x14ac:dyDescent="0.2">
      <c r="A2342" t="s">
        <v>10</v>
      </c>
      <c r="B2342" t="s">
        <v>11</v>
      </c>
      <c r="C2342" s="2" t="s">
        <v>505</v>
      </c>
      <c r="D2342" t="s">
        <v>3</v>
      </c>
      <c r="E2342" t="s">
        <v>12</v>
      </c>
      <c r="F2342" t="s">
        <v>435</v>
      </c>
      <c r="G2342" t="s">
        <v>41</v>
      </c>
      <c r="H2342" t="s">
        <v>102</v>
      </c>
      <c r="I2342">
        <v>22</v>
      </c>
      <c r="J2342">
        <v>18</v>
      </c>
      <c r="K2342" s="3">
        <v>0.77988996320000004</v>
      </c>
      <c r="L2342" s="3">
        <v>4.3774725760000001E-2</v>
      </c>
      <c r="M2342" s="3">
        <v>0.54529411760000002</v>
      </c>
      <c r="N2342" s="3">
        <v>0.71159180759999996</v>
      </c>
      <c r="O2342" s="3">
        <v>0.76334474890000004</v>
      </c>
      <c r="P2342" s="3">
        <v>0.87204678359999999</v>
      </c>
      <c r="Q2342" s="3">
        <v>0.92552806850000002</v>
      </c>
      <c r="R2342" s="3">
        <v>0.160454976</v>
      </c>
      <c r="S2342"/>
    </row>
    <row r="2343" spans="1:19" x14ac:dyDescent="0.2">
      <c r="A2343" t="s">
        <v>10</v>
      </c>
      <c r="B2343" t="s">
        <v>11</v>
      </c>
      <c r="C2343" s="2" t="s">
        <v>505</v>
      </c>
      <c r="D2343" t="s">
        <v>3</v>
      </c>
      <c r="E2343" t="s">
        <v>12</v>
      </c>
      <c r="F2343" t="s">
        <v>435</v>
      </c>
      <c r="G2343" t="s">
        <v>41</v>
      </c>
      <c r="H2343" t="s">
        <v>42</v>
      </c>
      <c r="I2343">
        <v>64</v>
      </c>
      <c r="J2343">
        <v>30</v>
      </c>
      <c r="K2343" s="3">
        <v>0.78221603449999999</v>
      </c>
      <c r="L2343" s="3">
        <v>2.1411935569999999E-2</v>
      </c>
      <c r="M2343" s="3">
        <v>0.58481481479999997</v>
      </c>
      <c r="N2343" s="3">
        <v>0.71124160299999994</v>
      </c>
      <c r="O2343" s="3">
        <v>0.80963097709999998</v>
      </c>
      <c r="P2343" s="3">
        <v>0.83797730420000005</v>
      </c>
      <c r="Q2343" s="3">
        <v>0.9305263158</v>
      </c>
      <c r="R2343" s="3">
        <v>0.12673570119999999</v>
      </c>
      <c r="S2343"/>
    </row>
    <row r="2344" spans="1:19" x14ac:dyDescent="0.2">
      <c r="A2344" t="s">
        <v>10</v>
      </c>
      <c r="B2344" t="s">
        <v>11</v>
      </c>
      <c r="C2344" s="2" t="s">
        <v>505</v>
      </c>
      <c r="D2344" t="s">
        <v>3</v>
      </c>
      <c r="E2344" t="s">
        <v>12</v>
      </c>
      <c r="F2344" t="s">
        <v>435</v>
      </c>
      <c r="G2344" t="s">
        <v>41</v>
      </c>
      <c r="H2344" t="s">
        <v>68</v>
      </c>
      <c r="I2344">
        <v>38</v>
      </c>
      <c r="J2344">
        <v>30</v>
      </c>
      <c r="K2344" s="3">
        <v>0.76344253799999995</v>
      </c>
      <c r="L2344" s="3">
        <v>3.1786908330000002E-2</v>
      </c>
      <c r="M2344" s="3">
        <v>0.50428571430000002</v>
      </c>
      <c r="N2344" s="3">
        <v>0.71159180759999996</v>
      </c>
      <c r="O2344" s="3">
        <v>0.76536855839999995</v>
      </c>
      <c r="P2344" s="3">
        <v>0.82494122969999994</v>
      </c>
      <c r="Q2344" s="3">
        <v>0.92552806850000002</v>
      </c>
      <c r="R2344" s="3">
        <v>0.1133494221</v>
      </c>
      <c r="S2344"/>
    </row>
    <row r="2345" spans="1:19" x14ac:dyDescent="0.2">
      <c r="A2345" t="s">
        <v>10</v>
      </c>
      <c r="B2345" t="s">
        <v>11</v>
      </c>
      <c r="C2345" s="2" t="s">
        <v>505</v>
      </c>
      <c r="D2345" t="s">
        <v>3</v>
      </c>
      <c r="E2345" t="s">
        <v>12</v>
      </c>
      <c r="F2345" t="s">
        <v>433</v>
      </c>
      <c r="G2345" t="s">
        <v>73</v>
      </c>
      <c r="H2345" t="s">
        <v>74</v>
      </c>
      <c r="I2345">
        <v>24</v>
      </c>
      <c r="J2345">
        <v>16</v>
      </c>
      <c r="K2345" s="3">
        <v>0.70873380500000005</v>
      </c>
      <c r="L2345" s="3">
        <v>3.8937766030000001E-2</v>
      </c>
      <c r="M2345" s="3">
        <v>0.53571428570000001</v>
      </c>
      <c r="N2345" s="3">
        <v>0.63858771930000002</v>
      </c>
      <c r="O2345" s="3">
        <v>0.70955338980000005</v>
      </c>
      <c r="P2345" s="3">
        <v>0.76531455859999997</v>
      </c>
      <c r="Q2345" s="3">
        <v>0.92590909089999995</v>
      </c>
      <c r="R2345" s="3">
        <v>0.1267268393</v>
      </c>
      <c r="S2345"/>
    </row>
    <row r="2346" spans="1:19" x14ac:dyDescent="0.2">
      <c r="A2346" t="s">
        <v>10</v>
      </c>
      <c r="B2346" t="s">
        <v>11</v>
      </c>
      <c r="C2346" s="2" t="s">
        <v>505</v>
      </c>
      <c r="D2346" t="s">
        <v>3</v>
      </c>
      <c r="E2346" t="s">
        <v>12</v>
      </c>
      <c r="F2346" t="s">
        <v>433</v>
      </c>
      <c r="G2346" t="s">
        <v>21</v>
      </c>
      <c r="H2346" t="s">
        <v>58</v>
      </c>
      <c r="I2346">
        <v>27</v>
      </c>
      <c r="J2346">
        <v>20</v>
      </c>
      <c r="K2346" s="3">
        <v>0.774597537</v>
      </c>
      <c r="L2346" s="3">
        <v>2.87116826E-2</v>
      </c>
      <c r="M2346" s="3">
        <v>0.62394736839999998</v>
      </c>
      <c r="N2346" s="3">
        <v>0.72763605440000001</v>
      </c>
      <c r="O2346" s="3">
        <v>0.78080645159999995</v>
      </c>
      <c r="P2346" s="3">
        <v>0.82075624999999997</v>
      </c>
      <c r="Q2346" s="3">
        <v>0.92055555560000002</v>
      </c>
      <c r="R2346" s="3">
        <v>9.3120195579999995E-2</v>
      </c>
      <c r="S2346"/>
    </row>
    <row r="2347" spans="1:19" x14ac:dyDescent="0.2">
      <c r="A2347" t="s">
        <v>10</v>
      </c>
      <c r="B2347" t="s">
        <v>11</v>
      </c>
      <c r="C2347" s="2" t="s">
        <v>505</v>
      </c>
      <c r="D2347" t="s">
        <v>3</v>
      </c>
      <c r="E2347" t="s">
        <v>12</v>
      </c>
      <c r="F2347" t="s">
        <v>433</v>
      </c>
      <c r="G2347" t="s">
        <v>21</v>
      </c>
      <c r="H2347" t="s">
        <v>36</v>
      </c>
      <c r="I2347">
        <v>59</v>
      </c>
      <c r="J2347">
        <v>36</v>
      </c>
      <c r="K2347" s="3">
        <v>0.79801071079999997</v>
      </c>
      <c r="L2347" s="3">
        <v>1.9271747709999999E-2</v>
      </c>
      <c r="M2347" s="3">
        <v>0.5673076923</v>
      </c>
      <c r="N2347" s="3">
        <v>0.74700814110000002</v>
      </c>
      <c r="O2347" s="3">
        <v>0.8041176471</v>
      </c>
      <c r="P2347" s="3">
        <v>0.85549019609999999</v>
      </c>
      <c r="Q2347" s="3">
        <v>0.92590909089999995</v>
      </c>
      <c r="R2347" s="3">
        <v>0.10848205499999999</v>
      </c>
      <c r="S2347"/>
    </row>
    <row r="2348" spans="1:19" x14ac:dyDescent="0.2">
      <c r="A2348" t="s">
        <v>10</v>
      </c>
      <c r="B2348" t="s">
        <v>11</v>
      </c>
      <c r="C2348" s="2" t="s">
        <v>505</v>
      </c>
      <c r="D2348" t="s">
        <v>3</v>
      </c>
      <c r="E2348" t="s">
        <v>12</v>
      </c>
      <c r="F2348" t="s">
        <v>433</v>
      </c>
      <c r="G2348" t="s">
        <v>21</v>
      </c>
      <c r="H2348" t="s">
        <v>104</v>
      </c>
      <c r="I2348">
        <v>16</v>
      </c>
      <c r="J2348">
        <v>13</v>
      </c>
      <c r="K2348" s="3">
        <v>0.78628209260000004</v>
      </c>
      <c r="L2348" s="3">
        <v>4.0248270849999997E-2</v>
      </c>
      <c r="M2348" s="3">
        <v>0.64633333329999998</v>
      </c>
      <c r="N2348" s="3">
        <v>0.7393627451</v>
      </c>
      <c r="O2348" s="3">
        <v>0.77403799900000003</v>
      </c>
      <c r="P2348" s="3">
        <v>0.82741315790000003</v>
      </c>
      <c r="Q2348" s="3">
        <v>0.90144144140000004</v>
      </c>
      <c r="R2348" s="3">
        <v>8.8050412800000005E-2</v>
      </c>
      <c r="S2348"/>
    </row>
    <row r="2349" spans="1:19" x14ac:dyDescent="0.2">
      <c r="A2349" t="s">
        <v>10</v>
      </c>
      <c r="B2349" t="s">
        <v>11</v>
      </c>
      <c r="C2349" s="2" t="s">
        <v>505</v>
      </c>
      <c r="D2349" t="s">
        <v>3</v>
      </c>
      <c r="E2349" t="s">
        <v>12</v>
      </c>
      <c r="F2349" t="s">
        <v>433</v>
      </c>
      <c r="G2349" t="s">
        <v>21</v>
      </c>
      <c r="H2349" t="s">
        <v>103</v>
      </c>
      <c r="I2349">
        <v>15</v>
      </c>
      <c r="J2349">
        <v>10</v>
      </c>
      <c r="K2349" s="3">
        <v>0.79166551890000003</v>
      </c>
      <c r="L2349" s="3">
        <v>4.5944157079999999E-2</v>
      </c>
      <c r="M2349" s="3">
        <v>0.64321428570000005</v>
      </c>
      <c r="N2349" s="3">
        <v>0.75185967659999997</v>
      </c>
      <c r="O2349" s="3">
        <v>0.82434210529999996</v>
      </c>
      <c r="P2349" s="3">
        <v>0.83463541669999997</v>
      </c>
      <c r="Q2349" s="3">
        <v>0.92055555560000002</v>
      </c>
      <c r="R2349" s="3">
        <v>8.2775740089999994E-2</v>
      </c>
      <c r="S2349"/>
    </row>
    <row r="2350" spans="1:19" x14ac:dyDescent="0.2">
      <c r="A2350" t="s">
        <v>10</v>
      </c>
      <c r="B2350" t="s">
        <v>11</v>
      </c>
      <c r="C2350" s="2" t="s">
        <v>505</v>
      </c>
      <c r="D2350" t="s">
        <v>3</v>
      </c>
      <c r="E2350" t="s">
        <v>12</v>
      </c>
      <c r="F2350" t="s">
        <v>433</v>
      </c>
      <c r="G2350" t="s">
        <v>21</v>
      </c>
      <c r="H2350" t="s">
        <v>65</v>
      </c>
      <c r="I2350">
        <v>45</v>
      </c>
      <c r="J2350">
        <v>22</v>
      </c>
      <c r="K2350" s="3">
        <v>0.74377877400000003</v>
      </c>
      <c r="L2350" s="3">
        <v>2.8968076870000001E-2</v>
      </c>
      <c r="M2350" s="3">
        <v>0.55023076920000002</v>
      </c>
      <c r="N2350" s="3">
        <v>0.70178861790000002</v>
      </c>
      <c r="O2350" s="3">
        <v>0.73460750850000001</v>
      </c>
      <c r="P2350" s="3">
        <v>0.79018099549999998</v>
      </c>
      <c r="Q2350" s="3">
        <v>0.9794444444</v>
      </c>
      <c r="R2350" s="3">
        <v>8.8392377590000001E-2</v>
      </c>
      <c r="S2350"/>
    </row>
    <row r="2351" spans="1:19" x14ac:dyDescent="0.2">
      <c r="A2351" t="s">
        <v>10</v>
      </c>
      <c r="B2351" t="s">
        <v>11</v>
      </c>
      <c r="C2351" s="2" t="s">
        <v>505</v>
      </c>
      <c r="D2351" t="s">
        <v>3</v>
      </c>
      <c r="E2351" t="s">
        <v>12</v>
      </c>
      <c r="F2351" t="s">
        <v>433</v>
      </c>
      <c r="G2351" t="s">
        <v>21</v>
      </c>
      <c r="H2351" t="s">
        <v>28</v>
      </c>
      <c r="I2351">
        <v>106</v>
      </c>
      <c r="J2351">
        <v>47</v>
      </c>
      <c r="K2351" s="3">
        <v>0.74483193069999998</v>
      </c>
      <c r="L2351" s="3">
        <v>1.7431575349999999E-2</v>
      </c>
      <c r="M2351" s="3">
        <v>0.46911764709999998</v>
      </c>
      <c r="N2351" s="3">
        <v>0.69937572589999997</v>
      </c>
      <c r="O2351" s="3">
        <v>0.76112592590000006</v>
      </c>
      <c r="P2351" s="3">
        <v>0.80368482620000004</v>
      </c>
      <c r="Q2351" s="3">
        <v>0.92860465120000002</v>
      </c>
      <c r="R2351" s="3">
        <v>0.1043091003</v>
      </c>
      <c r="S2351"/>
    </row>
    <row r="2352" spans="1:19" x14ac:dyDescent="0.2">
      <c r="A2352" t="s">
        <v>10</v>
      </c>
      <c r="B2352" t="s">
        <v>11</v>
      </c>
      <c r="C2352" s="2" t="s">
        <v>505</v>
      </c>
      <c r="D2352" t="s">
        <v>3</v>
      </c>
      <c r="E2352" t="s">
        <v>12</v>
      </c>
      <c r="F2352" t="s">
        <v>433</v>
      </c>
      <c r="G2352" t="s">
        <v>15</v>
      </c>
      <c r="H2352" t="s">
        <v>75</v>
      </c>
      <c r="I2352">
        <v>28</v>
      </c>
      <c r="J2352">
        <v>18</v>
      </c>
      <c r="K2352" s="3">
        <v>0.7077263802</v>
      </c>
      <c r="L2352" s="3">
        <v>4.385226289E-2</v>
      </c>
      <c r="M2352" s="3">
        <v>0.46370370370000003</v>
      </c>
      <c r="N2352" s="3">
        <v>0.61811404640000001</v>
      </c>
      <c r="O2352" s="3">
        <v>0.71283919380000005</v>
      </c>
      <c r="P2352" s="3">
        <v>0.79194677869999996</v>
      </c>
      <c r="Q2352" s="3">
        <v>0.89857142860000006</v>
      </c>
      <c r="R2352" s="3">
        <v>0.17383273229999999</v>
      </c>
      <c r="S2352"/>
    </row>
    <row r="2353" spans="1:19" x14ac:dyDescent="0.2">
      <c r="A2353" t="s">
        <v>10</v>
      </c>
      <c r="B2353" t="s">
        <v>11</v>
      </c>
      <c r="C2353" s="2" t="s">
        <v>505</v>
      </c>
      <c r="D2353" t="s">
        <v>3</v>
      </c>
      <c r="E2353" t="s">
        <v>12</v>
      </c>
      <c r="F2353" t="s">
        <v>433</v>
      </c>
      <c r="G2353" t="s">
        <v>116</v>
      </c>
      <c r="H2353" t="s">
        <v>117</v>
      </c>
      <c r="I2353">
        <v>19</v>
      </c>
      <c r="J2353">
        <v>6</v>
      </c>
      <c r="K2353" s="3">
        <v>0.74922701820000004</v>
      </c>
      <c r="L2353" s="3">
        <v>2.9943886289999999E-2</v>
      </c>
      <c r="M2353" s="3">
        <v>0.60835443040000003</v>
      </c>
      <c r="N2353" s="3">
        <v>0.69980143539999995</v>
      </c>
      <c r="O2353" s="3">
        <v>0.75066666670000004</v>
      </c>
      <c r="P2353" s="3">
        <v>0.80499017429999997</v>
      </c>
      <c r="Q2353" s="3">
        <v>0.84409090909999995</v>
      </c>
      <c r="R2353" s="3">
        <v>0.1051887389</v>
      </c>
      <c r="S2353"/>
    </row>
    <row r="2354" spans="1:19" x14ac:dyDescent="0.2">
      <c r="A2354" t="s">
        <v>10</v>
      </c>
      <c r="B2354" t="s">
        <v>11</v>
      </c>
      <c r="C2354" s="2" t="s">
        <v>505</v>
      </c>
      <c r="D2354" t="s">
        <v>3</v>
      </c>
      <c r="E2354" t="s">
        <v>12</v>
      </c>
      <c r="F2354" t="s">
        <v>433</v>
      </c>
      <c r="G2354" t="s">
        <v>37</v>
      </c>
      <c r="H2354" t="s">
        <v>38</v>
      </c>
      <c r="I2354">
        <v>21</v>
      </c>
      <c r="J2354">
        <v>11</v>
      </c>
      <c r="K2354" s="3">
        <v>0.77412104800000003</v>
      </c>
      <c r="L2354" s="3">
        <v>4.4422814730000003E-2</v>
      </c>
      <c r="M2354" s="3">
        <v>0.4810526316</v>
      </c>
      <c r="N2354" s="3">
        <v>0.73461538459999998</v>
      </c>
      <c r="O2354" s="3">
        <v>0.80238636360000004</v>
      </c>
      <c r="P2354" s="3">
        <v>0.8320224719</v>
      </c>
      <c r="Q2354" s="3">
        <v>0.92590909089999995</v>
      </c>
      <c r="R2354" s="3">
        <v>9.740708729E-2</v>
      </c>
      <c r="S2354"/>
    </row>
    <row r="2355" spans="1:19" x14ac:dyDescent="0.2">
      <c r="A2355" t="s">
        <v>10</v>
      </c>
      <c r="B2355" t="s">
        <v>11</v>
      </c>
      <c r="C2355" s="2" t="s">
        <v>505</v>
      </c>
      <c r="D2355" t="s">
        <v>3</v>
      </c>
      <c r="E2355" t="s">
        <v>12</v>
      </c>
      <c r="F2355" t="s">
        <v>433</v>
      </c>
      <c r="G2355" t="s">
        <v>37</v>
      </c>
      <c r="H2355" t="s">
        <v>16</v>
      </c>
      <c r="I2355">
        <v>47</v>
      </c>
      <c r="J2355">
        <v>26</v>
      </c>
      <c r="K2355" s="3">
        <v>0.78834815840000005</v>
      </c>
      <c r="L2355" s="3">
        <v>2.5657587039999999E-2</v>
      </c>
      <c r="M2355" s="3">
        <v>0.53571428570000001</v>
      </c>
      <c r="N2355" s="3">
        <v>0.73621648660000005</v>
      </c>
      <c r="O2355" s="3">
        <v>0.80003112030000001</v>
      </c>
      <c r="P2355" s="3">
        <v>0.85005956110000003</v>
      </c>
      <c r="Q2355" s="3">
        <v>0.92809859149999996</v>
      </c>
      <c r="R2355" s="3">
        <v>0.1138430745</v>
      </c>
      <c r="S2355"/>
    </row>
    <row r="2356" spans="1:19" x14ac:dyDescent="0.2">
      <c r="A2356" t="s">
        <v>10</v>
      </c>
      <c r="B2356" t="s">
        <v>11</v>
      </c>
      <c r="C2356" s="2" t="s">
        <v>505</v>
      </c>
      <c r="D2356" t="s">
        <v>3</v>
      </c>
      <c r="E2356" t="s">
        <v>12</v>
      </c>
      <c r="F2356" t="s">
        <v>433</v>
      </c>
      <c r="G2356" t="s">
        <v>41</v>
      </c>
      <c r="H2356" t="s">
        <v>131</v>
      </c>
      <c r="I2356">
        <v>17</v>
      </c>
      <c r="J2356">
        <v>13</v>
      </c>
      <c r="K2356" s="3">
        <v>0.74860871299999998</v>
      </c>
      <c r="L2356" s="3">
        <v>4.866419273E-2</v>
      </c>
      <c r="M2356" s="3">
        <v>0.55023076920000002</v>
      </c>
      <c r="N2356" s="3">
        <v>0.72174262730000005</v>
      </c>
      <c r="O2356" s="3">
        <v>0.734375</v>
      </c>
      <c r="P2356" s="3">
        <v>0.82903225810000003</v>
      </c>
      <c r="Q2356" s="3">
        <v>0.87965517240000002</v>
      </c>
      <c r="R2356" s="3">
        <v>0.1072896307</v>
      </c>
      <c r="S2356"/>
    </row>
    <row r="2357" spans="1:19" x14ac:dyDescent="0.2">
      <c r="A2357" t="s">
        <v>10</v>
      </c>
      <c r="B2357" t="s">
        <v>11</v>
      </c>
      <c r="C2357" s="2" t="s">
        <v>505</v>
      </c>
      <c r="D2357" t="s">
        <v>3</v>
      </c>
      <c r="E2357" t="s">
        <v>12</v>
      </c>
      <c r="F2357" t="s">
        <v>433</v>
      </c>
      <c r="G2357" t="s">
        <v>41</v>
      </c>
      <c r="H2357" t="s">
        <v>62</v>
      </c>
      <c r="I2357">
        <v>40</v>
      </c>
      <c r="J2357">
        <v>17</v>
      </c>
      <c r="K2357" s="3">
        <v>0.75741149689999998</v>
      </c>
      <c r="L2357" s="3">
        <v>2.0737899269999999E-2</v>
      </c>
      <c r="M2357" s="3">
        <v>0.58264285709999997</v>
      </c>
      <c r="N2357" s="3">
        <v>0.73415959249999996</v>
      </c>
      <c r="O2357" s="3">
        <v>0.7638671024</v>
      </c>
      <c r="P2357" s="3">
        <v>0.80846892619999999</v>
      </c>
      <c r="Q2357" s="3">
        <v>0.84701298700000005</v>
      </c>
      <c r="R2357" s="3">
        <v>7.4309333690000007E-2</v>
      </c>
      <c r="S2357"/>
    </row>
    <row r="2358" spans="1:19" x14ac:dyDescent="0.2">
      <c r="A2358" t="s">
        <v>10</v>
      </c>
      <c r="B2358" t="s">
        <v>11</v>
      </c>
      <c r="C2358" s="2" t="s">
        <v>505</v>
      </c>
      <c r="D2358" t="s">
        <v>3</v>
      </c>
      <c r="E2358" t="s">
        <v>12</v>
      </c>
      <c r="F2358" t="s">
        <v>433</v>
      </c>
      <c r="G2358" t="s">
        <v>41</v>
      </c>
      <c r="H2358" t="s">
        <v>79</v>
      </c>
      <c r="I2358">
        <v>28</v>
      </c>
      <c r="J2358">
        <v>19</v>
      </c>
      <c r="K2358" s="3">
        <v>0.82207923699999996</v>
      </c>
      <c r="L2358" s="3">
        <v>3.164342924E-2</v>
      </c>
      <c r="M2358" s="3">
        <v>0.5673076923</v>
      </c>
      <c r="N2358" s="3">
        <v>0.78417220109999997</v>
      </c>
      <c r="O2358" s="3">
        <v>0.84762820510000003</v>
      </c>
      <c r="P2358" s="3">
        <v>0.87938648649999995</v>
      </c>
      <c r="Q2358" s="3">
        <v>0.92590909089999995</v>
      </c>
      <c r="R2358" s="3">
        <v>9.5214285349999997E-2</v>
      </c>
      <c r="S2358"/>
    </row>
    <row r="2359" spans="1:19" x14ac:dyDescent="0.2">
      <c r="A2359" t="s">
        <v>10</v>
      </c>
      <c r="B2359" t="s">
        <v>11</v>
      </c>
      <c r="C2359" s="2" t="s">
        <v>505</v>
      </c>
      <c r="D2359" t="s">
        <v>3</v>
      </c>
      <c r="E2359" t="s">
        <v>12</v>
      </c>
      <c r="F2359" t="s">
        <v>433</v>
      </c>
      <c r="G2359" t="s">
        <v>41</v>
      </c>
      <c r="H2359" t="s">
        <v>118</v>
      </c>
      <c r="I2359">
        <v>23</v>
      </c>
      <c r="J2359">
        <v>8</v>
      </c>
      <c r="K2359" s="3">
        <v>0.71487377220000003</v>
      </c>
      <c r="L2359" s="3">
        <v>4.2847430149999997E-2</v>
      </c>
      <c r="M2359" s="3">
        <v>0.46911764709999998</v>
      </c>
      <c r="N2359" s="3">
        <v>0.68567103839999999</v>
      </c>
      <c r="O2359" s="3">
        <v>0.73716666669999997</v>
      </c>
      <c r="P2359" s="3">
        <v>0.77774564270000002</v>
      </c>
      <c r="Q2359" s="3">
        <v>0.88416666669999999</v>
      </c>
      <c r="R2359" s="3">
        <v>9.2074604249999997E-2</v>
      </c>
      <c r="S2359"/>
    </row>
    <row r="2360" spans="1:19" x14ac:dyDescent="0.2">
      <c r="A2360" t="s">
        <v>10</v>
      </c>
      <c r="B2360" t="s">
        <v>11</v>
      </c>
      <c r="C2360" s="2" t="s">
        <v>505</v>
      </c>
      <c r="D2360" t="s">
        <v>3</v>
      </c>
      <c r="E2360" t="s">
        <v>12</v>
      </c>
      <c r="F2360" t="s">
        <v>433</v>
      </c>
      <c r="G2360" t="s">
        <v>41</v>
      </c>
      <c r="H2360" t="s">
        <v>102</v>
      </c>
      <c r="I2360">
        <v>18</v>
      </c>
      <c r="J2360">
        <v>13</v>
      </c>
      <c r="K2360" s="3">
        <v>0.76233038080000004</v>
      </c>
      <c r="L2360" s="3">
        <v>3.1978224210000003E-2</v>
      </c>
      <c r="M2360" s="3">
        <v>0.6714563107</v>
      </c>
      <c r="N2360" s="3">
        <v>0.70687601609999995</v>
      </c>
      <c r="O2360" s="3">
        <v>0.76184523810000004</v>
      </c>
      <c r="P2360" s="3">
        <v>0.80816248099999999</v>
      </c>
      <c r="Q2360" s="3">
        <v>0.87864864860000003</v>
      </c>
      <c r="R2360" s="3">
        <v>0.1012864649</v>
      </c>
      <c r="S2360"/>
    </row>
    <row r="2361" spans="1:19" x14ac:dyDescent="0.2">
      <c r="A2361" t="s">
        <v>10</v>
      </c>
      <c r="B2361" t="s">
        <v>11</v>
      </c>
      <c r="C2361" s="2" t="s">
        <v>505</v>
      </c>
      <c r="D2361" t="s">
        <v>3</v>
      </c>
      <c r="E2361" t="s">
        <v>12</v>
      </c>
      <c r="F2361" t="s">
        <v>433</v>
      </c>
      <c r="G2361" t="s">
        <v>41</v>
      </c>
      <c r="H2361" t="s">
        <v>120</v>
      </c>
      <c r="I2361">
        <v>15</v>
      </c>
      <c r="J2361">
        <v>9</v>
      </c>
      <c r="K2361" s="3">
        <v>0.71354323480000004</v>
      </c>
      <c r="L2361" s="3">
        <v>6.5528960900000002E-2</v>
      </c>
      <c r="M2361" s="3">
        <v>0.4810526316</v>
      </c>
      <c r="N2361" s="3">
        <v>0.64135366530000004</v>
      </c>
      <c r="O2361" s="3">
        <v>0.70342105259999999</v>
      </c>
      <c r="P2361" s="3">
        <v>0.78305186169999996</v>
      </c>
      <c r="Q2361" s="3">
        <v>0.89935483869999999</v>
      </c>
      <c r="R2361" s="3">
        <v>0.1416981964</v>
      </c>
      <c r="S2361"/>
    </row>
    <row r="2362" spans="1:19" x14ac:dyDescent="0.2">
      <c r="A2362" t="s">
        <v>10</v>
      </c>
      <c r="B2362" t="s">
        <v>11</v>
      </c>
      <c r="C2362" s="2" t="s">
        <v>505</v>
      </c>
      <c r="D2362" t="s">
        <v>3</v>
      </c>
      <c r="E2362" t="s">
        <v>12</v>
      </c>
      <c r="F2362" t="s">
        <v>324</v>
      </c>
      <c r="G2362" t="s">
        <v>66</v>
      </c>
      <c r="H2362" t="s">
        <v>188</v>
      </c>
      <c r="I2362">
        <v>33</v>
      </c>
      <c r="J2362">
        <v>28</v>
      </c>
      <c r="K2362" s="3">
        <v>0.79987117340000002</v>
      </c>
      <c r="L2362" s="3">
        <v>2.2888142279999999E-2</v>
      </c>
      <c r="M2362" s="3">
        <v>0.64388888889999996</v>
      </c>
      <c r="N2362" s="3">
        <v>0.76014492749999996</v>
      </c>
      <c r="O2362" s="3">
        <v>0.80906172840000001</v>
      </c>
      <c r="P2362" s="3">
        <v>0.84666666670000001</v>
      </c>
      <c r="Q2362" s="3">
        <v>0.90970588240000005</v>
      </c>
      <c r="R2362" s="3">
        <v>8.6521739129999997E-2</v>
      </c>
      <c r="S2362"/>
    </row>
    <row r="2363" spans="1:19" x14ac:dyDescent="0.2">
      <c r="A2363" t="s">
        <v>10</v>
      </c>
      <c r="B2363" t="s">
        <v>11</v>
      </c>
      <c r="C2363" s="2" t="s">
        <v>505</v>
      </c>
      <c r="D2363" t="s">
        <v>3</v>
      </c>
      <c r="E2363" t="s">
        <v>12</v>
      </c>
      <c r="F2363" t="s">
        <v>324</v>
      </c>
      <c r="G2363" t="s">
        <v>262</v>
      </c>
      <c r="H2363" t="s">
        <v>263</v>
      </c>
      <c r="I2363">
        <v>18</v>
      </c>
      <c r="J2363">
        <v>14</v>
      </c>
      <c r="K2363" s="3">
        <v>0.76564572689999999</v>
      </c>
      <c r="L2363" s="3">
        <v>2.713597769E-2</v>
      </c>
      <c r="M2363" s="3">
        <v>0.65892757660000001</v>
      </c>
      <c r="N2363" s="3">
        <v>0.72820616739999999</v>
      </c>
      <c r="O2363" s="3">
        <v>0.7874034902</v>
      </c>
      <c r="P2363" s="3">
        <v>0.79170220589999996</v>
      </c>
      <c r="Q2363" s="3">
        <v>0.86989690720000001</v>
      </c>
      <c r="R2363" s="3">
        <v>6.3496038439999999E-2</v>
      </c>
      <c r="S2363"/>
    </row>
    <row r="2364" spans="1:19" x14ac:dyDescent="0.2">
      <c r="A2364" t="s">
        <v>10</v>
      </c>
      <c r="B2364" t="s">
        <v>11</v>
      </c>
      <c r="C2364" s="2" t="s">
        <v>505</v>
      </c>
      <c r="D2364" t="s">
        <v>3</v>
      </c>
      <c r="E2364" t="s">
        <v>12</v>
      </c>
      <c r="F2364" t="s">
        <v>324</v>
      </c>
      <c r="G2364" t="s">
        <v>21</v>
      </c>
      <c r="H2364" t="s">
        <v>28</v>
      </c>
      <c r="I2364">
        <v>318</v>
      </c>
      <c r="J2364">
        <v>92</v>
      </c>
      <c r="K2364" s="3">
        <v>0.74828749459999999</v>
      </c>
      <c r="L2364" s="3">
        <v>9.1342542339999996E-3</v>
      </c>
      <c r="M2364" s="3">
        <v>0.46911764709999998</v>
      </c>
      <c r="N2364" s="3">
        <v>0.70322658670000004</v>
      </c>
      <c r="O2364" s="3">
        <v>0.75469040249999997</v>
      </c>
      <c r="P2364" s="3">
        <v>0.80904629630000002</v>
      </c>
      <c r="Q2364" s="3">
        <v>0.92860465120000002</v>
      </c>
      <c r="R2364" s="3">
        <v>0.10581970960000001</v>
      </c>
      <c r="S2364"/>
    </row>
    <row r="2365" spans="1:19" x14ac:dyDescent="0.2">
      <c r="A2365" t="s">
        <v>10</v>
      </c>
      <c r="B2365" t="s">
        <v>11</v>
      </c>
      <c r="C2365" s="2" t="s">
        <v>505</v>
      </c>
      <c r="D2365" t="s">
        <v>3</v>
      </c>
      <c r="E2365" t="s">
        <v>12</v>
      </c>
      <c r="F2365" t="s">
        <v>324</v>
      </c>
      <c r="G2365" t="s">
        <v>155</v>
      </c>
      <c r="H2365" t="s">
        <v>175</v>
      </c>
      <c r="I2365">
        <v>35</v>
      </c>
      <c r="J2365">
        <v>26</v>
      </c>
      <c r="K2365" s="3">
        <v>0.70599112090000005</v>
      </c>
      <c r="L2365" s="3">
        <v>4.0071373860000002E-2</v>
      </c>
      <c r="M2365" s="3">
        <v>0.4959183673</v>
      </c>
      <c r="N2365" s="3">
        <v>0.62457120580000003</v>
      </c>
      <c r="O2365" s="3">
        <v>0.69547058819999996</v>
      </c>
      <c r="P2365" s="3">
        <v>0.80097512829999995</v>
      </c>
      <c r="Q2365" s="3">
        <v>0.91854545450000002</v>
      </c>
      <c r="R2365" s="3">
        <v>0.1764039225</v>
      </c>
      <c r="S2365"/>
    </row>
    <row r="2366" spans="1:19" x14ac:dyDescent="0.2">
      <c r="A2366" t="s">
        <v>10</v>
      </c>
      <c r="B2366" t="s">
        <v>11</v>
      </c>
      <c r="C2366" s="2" t="s">
        <v>505</v>
      </c>
      <c r="D2366" t="s">
        <v>3</v>
      </c>
      <c r="E2366" t="s">
        <v>12</v>
      </c>
      <c r="F2366" t="s">
        <v>324</v>
      </c>
      <c r="G2366" t="s">
        <v>116</v>
      </c>
      <c r="H2366" t="s">
        <v>229</v>
      </c>
      <c r="I2366">
        <v>21</v>
      </c>
      <c r="J2366">
        <v>17</v>
      </c>
      <c r="K2366" s="3">
        <v>0.77744836750000001</v>
      </c>
      <c r="L2366" s="3">
        <v>2.957037203E-2</v>
      </c>
      <c r="M2366" s="3">
        <v>0.66945652170000003</v>
      </c>
      <c r="N2366" s="3">
        <v>0.7458860759</v>
      </c>
      <c r="O2366" s="3">
        <v>0.77104278069999999</v>
      </c>
      <c r="P2366" s="3">
        <v>0.81808219179999997</v>
      </c>
      <c r="Q2366" s="3">
        <v>0.8894565217</v>
      </c>
      <c r="R2366" s="3">
        <v>7.2196115830000004E-2</v>
      </c>
      <c r="S2366"/>
    </row>
    <row r="2367" spans="1:19" x14ac:dyDescent="0.2">
      <c r="A2367" t="s">
        <v>10</v>
      </c>
      <c r="B2367" t="s">
        <v>11</v>
      </c>
      <c r="C2367" s="2" t="s">
        <v>505</v>
      </c>
      <c r="D2367" t="s">
        <v>3</v>
      </c>
      <c r="E2367" t="s">
        <v>12</v>
      </c>
      <c r="F2367" t="s">
        <v>324</v>
      </c>
      <c r="G2367" t="s">
        <v>76</v>
      </c>
      <c r="H2367" t="s">
        <v>206</v>
      </c>
      <c r="I2367">
        <v>26</v>
      </c>
      <c r="J2367">
        <v>20</v>
      </c>
      <c r="K2367" s="3">
        <v>0.78437938169999999</v>
      </c>
      <c r="L2367" s="3">
        <v>3.5313893290000002E-2</v>
      </c>
      <c r="M2367" s="3">
        <v>0.59591463410000001</v>
      </c>
      <c r="N2367" s="3">
        <v>0.74268297059999999</v>
      </c>
      <c r="O2367" s="3">
        <v>0.7977622378</v>
      </c>
      <c r="P2367" s="3">
        <v>0.8312094431</v>
      </c>
      <c r="Q2367" s="3">
        <v>0.94605263159999997</v>
      </c>
      <c r="R2367" s="3">
        <v>8.8526472489999994E-2</v>
      </c>
      <c r="S2367"/>
    </row>
    <row r="2368" spans="1:19" x14ac:dyDescent="0.2">
      <c r="A2368" t="s">
        <v>10</v>
      </c>
      <c r="B2368" t="s">
        <v>11</v>
      </c>
      <c r="C2368" s="2" t="s">
        <v>505</v>
      </c>
      <c r="D2368" t="s">
        <v>3</v>
      </c>
      <c r="E2368" t="s">
        <v>12</v>
      </c>
      <c r="F2368" t="s">
        <v>324</v>
      </c>
      <c r="G2368" t="s">
        <v>37</v>
      </c>
      <c r="H2368" t="s">
        <v>210</v>
      </c>
      <c r="I2368">
        <v>16</v>
      </c>
      <c r="J2368">
        <v>9</v>
      </c>
      <c r="K2368" s="3">
        <v>0.81035477119999999</v>
      </c>
      <c r="L2368" s="3">
        <v>4.2773472100000001E-2</v>
      </c>
      <c r="M2368" s="3">
        <v>0.64872340429999997</v>
      </c>
      <c r="N2368" s="3">
        <v>0.77498076920000003</v>
      </c>
      <c r="O2368" s="3">
        <v>0.81634615379999997</v>
      </c>
      <c r="P2368" s="3">
        <v>0.88315972220000005</v>
      </c>
      <c r="Q2368" s="3">
        <v>0.91854545450000002</v>
      </c>
      <c r="R2368" s="3">
        <v>0.10817895299999999</v>
      </c>
      <c r="S2368"/>
    </row>
    <row r="2369" spans="1:19" x14ac:dyDescent="0.2">
      <c r="A2369" t="s">
        <v>10</v>
      </c>
      <c r="B2369" t="s">
        <v>11</v>
      </c>
      <c r="C2369" s="2" t="s">
        <v>505</v>
      </c>
      <c r="D2369" t="s">
        <v>3</v>
      </c>
      <c r="E2369" t="s">
        <v>12</v>
      </c>
      <c r="F2369" t="s">
        <v>324</v>
      </c>
      <c r="G2369" t="s">
        <v>37</v>
      </c>
      <c r="H2369" t="s">
        <v>168</v>
      </c>
      <c r="I2369">
        <v>40</v>
      </c>
      <c r="J2369">
        <v>27</v>
      </c>
      <c r="K2369" s="3">
        <v>0.76147436660000001</v>
      </c>
      <c r="L2369" s="3">
        <v>2.6173238450000001E-2</v>
      </c>
      <c r="M2369" s="3">
        <v>0.56437499999999996</v>
      </c>
      <c r="N2369" s="3">
        <v>0.73591844920000005</v>
      </c>
      <c r="O2369" s="3">
        <v>0.77502996999999996</v>
      </c>
      <c r="P2369" s="3">
        <v>0.79673469389999996</v>
      </c>
      <c r="Q2369" s="3">
        <v>0.9213333333</v>
      </c>
      <c r="R2369" s="3">
        <v>6.0816244679999999E-2</v>
      </c>
      <c r="S2369"/>
    </row>
    <row r="2370" spans="1:19" x14ac:dyDescent="0.2">
      <c r="A2370" t="s">
        <v>10</v>
      </c>
      <c r="B2370" t="s">
        <v>11</v>
      </c>
      <c r="C2370" s="2" t="s">
        <v>505</v>
      </c>
      <c r="D2370" t="s">
        <v>3</v>
      </c>
      <c r="E2370" t="s">
        <v>12</v>
      </c>
      <c r="F2370" t="s">
        <v>324</v>
      </c>
      <c r="G2370" t="s">
        <v>231</v>
      </c>
      <c r="H2370" t="s">
        <v>232</v>
      </c>
      <c r="I2370">
        <v>15</v>
      </c>
      <c r="J2370">
        <v>14</v>
      </c>
      <c r="K2370" s="3">
        <v>0.78299133310000002</v>
      </c>
      <c r="L2370" s="3">
        <v>4.4104632960000001E-2</v>
      </c>
      <c r="M2370" s="3">
        <v>0.64259259260000001</v>
      </c>
      <c r="N2370" s="3">
        <v>0.72892351950000001</v>
      </c>
      <c r="O2370" s="3">
        <v>0.80906172840000001</v>
      </c>
      <c r="P2370" s="3">
        <v>0.83556804500000004</v>
      </c>
      <c r="Q2370" s="3">
        <v>0.89387755099999999</v>
      </c>
      <c r="R2370" s="3">
        <v>0.1066445254</v>
      </c>
      <c r="S2370"/>
    </row>
    <row r="2371" spans="1:19" x14ac:dyDescent="0.2">
      <c r="A2371" t="s">
        <v>10</v>
      </c>
      <c r="B2371" t="s">
        <v>11</v>
      </c>
      <c r="C2371" s="2" t="s">
        <v>505</v>
      </c>
      <c r="D2371" t="s">
        <v>3</v>
      </c>
      <c r="E2371" t="s">
        <v>12</v>
      </c>
      <c r="F2371" t="s">
        <v>324</v>
      </c>
      <c r="G2371" t="s">
        <v>212</v>
      </c>
      <c r="H2371" t="s">
        <v>216</v>
      </c>
      <c r="I2371">
        <v>20</v>
      </c>
      <c r="J2371">
        <v>20</v>
      </c>
      <c r="K2371" s="3">
        <v>0.78946615070000004</v>
      </c>
      <c r="L2371" s="3">
        <v>4.363771902E-2</v>
      </c>
      <c r="M2371" s="3">
        <v>0.53562500000000002</v>
      </c>
      <c r="N2371" s="3">
        <v>0.73168985269999998</v>
      </c>
      <c r="O2371" s="3">
        <v>0.81280555560000001</v>
      </c>
      <c r="P2371" s="3">
        <v>0.86013157890000003</v>
      </c>
      <c r="Q2371" s="3">
        <v>0.91679245279999999</v>
      </c>
      <c r="R2371" s="3">
        <v>0.12844172619999999</v>
      </c>
      <c r="S2371"/>
    </row>
    <row r="2372" spans="1:19" x14ac:dyDescent="0.2">
      <c r="A2372" t="s">
        <v>10</v>
      </c>
      <c r="B2372" t="s">
        <v>11</v>
      </c>
      <c r="C2372" s="2" t="s">
        <v>505</v>
      </c>
      <c r="D2372" t="s">
        <v>3</v>
      </c>
      <c r="E2372" t="s">
        <v>12</v>
      </c>
      <c r="F2372" t="s">
        <v>324</v>
      </c>
      <c r="G2372" t="s">
        <v>41</v>
      </c>
      <c r="H2372" t="s">
        <v>149</v>
      </c>
      <c r="I2372">
        <v>37</v>
      </c>
      <c r="J2372">
        <v>11</v>
      </c>
      <c r="K2372" s="3">
        <v>0.74973889500000002</v>
      </c>
      <c r="L2372" s="3">
        <v>2.0024811579999999E-2</v>
      </c>
      <c r="M2372" s="3">
        <v>0.62507352940000005</v>
      </c>
      <c r="N2372" s="3">
        <v>0.71829787229999997</v>
      </c>
      <c r="O2372" s="3">
        <v>0.74909090909999998</v>
      </c>
      <c r="P2372" s="3">
        <v>0.78828125000000004</v>
      </c>
      <c r="Q2372" s="3">
        <v>0.91045454550000005</v>
      </c>
      <c r="R2372" s="3">
        <v>6.9983377659999998E-2</v>
      </c>
      <c r="S2372"/>
    </row>
    <row r="2373" spans="1:19" x14ac:dyDescent="0.2">
      <c r="A2373" t="s">
        <v>10</v>
      </c>
      <c r="B2373" t="s">
        <v>11</v>
      </c>
      <c r="C2373" s="2" t="s">
        <v>505</v>
      </c>
      <c r="D2373" t="s">
        <v>3</v>
      </c>
      <c r="E2373" t="s">
        <v>12</v>
      </c>
      <c r="F2373" t="s">
        <v>324</v>
      </c>
      <c r="G2373" t="s">
        <v>41</v>
      </c>
      <c r="H2373" t="s">
        <v>199</v>
      </c>
      <c r="I2373">
        <v>23</v>
      </c>
      <c r="J2373">
        <v>20</v>
      </c>
      <c r="K2373" s="3">
        <v>0.74901707240000004</v>
      </c>
      <c r="L2373" s="3">
        <v>3.7625545539999999E-2</v>
      </c>
      <c r="M2373" s="3">
        <v>0.58222222219999997</v>
      </c>
      <c r="N2373" s="3">
        <v>0.66923076920000002</v>
      </c>
      <c r="O2373" s="3">
        <v>0.74909090909999998</v>
      </c>
      <c r="P2373" s="3">
        <v>0.83090745730000004</v>
      </c>
      <c r="Q2373" s="3">
        <v>0.86368421049999999</v>
      </c>
      <c r="R2373" s="3">
        <v>0.16167668809999999</v>
      </c>
      <c r="S2373"/>
    </row>
    <row r="2374" spans="1:19" x14ac:dyDescent="0.2">
      <c r="A2374" t="s">
        <v>10</v>
      </c>
      <c r="B2374" t="s">
        <v>11</v>
      </c>
      <c r="C2374" s="2" t="s">
        <v>505</v>
      </c>
      <c r="D2374" t="s">
        <v>3</v>
      </c>
      <c r="E2374" t="s">
        <v>12</v>
      </c>
      <c r="F2374" t="s">
        <v>324</v>
      </c>
      <c r="G2374" t="s">
        <v>41</v>
      </c>
      <c r="H2374" t="s">
        <v>147</v>
      </c>
      <c r="I2374">
        <v>47</v>
      </c>
      <c r="J2374">
        <v>37</v>
      </c>
      <c r="K2374" s="3">
        <v>0.79395370659999998</v>
      </c>
      <c r="L2374" s="3">
        <v>2.497030615E-2</v>
      </c>
      <c r="M2374" s="3">
        <v>0.58222222219999997</v>
      </c>
      <c r="N2374" s="3">
        <v>0.75402406420000001</v>
      </c>
      <c r="O2374" s="3">
        <v>0.79777777780000003</v>
      </c>
      <c r="P2374" s="3">
        <v>0.85317337459999998</v>
      </c>
      <c r="Q2374" s="3">
        <v>0.9268421053</v>
      </c>
      <c r="R2374" s="3">
        <v>9.9149310439999999E-2</v>
      </c>
      <c r="S2374"/>
    </row>
    <row r="2375" spans="1:19" x14ac:dyDescent="0.2">
      <c r="A2375" t="s">
        <v>10</v>
      </c>
      <c r="B2375" t="s">
        <v>11</v>
      </c>
      <c r="C2375" s="2" t="s">
        <v>505</v>
      </c>
      <c r="D2375" t="s">
        <v>3</v>
      </c>
      <c r="E2375" t="s">
        <v>12</v>
      </c>
      <c r="F2375" t="s">
        <v>324</v>
      </c>
      <c r="G2375" t="s">
        <v>41</v>
      </c>
      <c r="H2375" t="s">
        <v>195</v>
      </c>
      <c r="I2375">
        <v>29</v>
      </c>
      <c r="J2375">
        <v>14</v>
      </c>
      <c r="K2375" s="3">
        <v>0.77020936839999998</v>
      </c>
      <c r="L2375" s="3">
        <v>4.3339962199999998E-2</v>
      </c>
      <c r="M2375" s="3">
        <v>0.47919799499999999</v>
      </c>
      <c r="N2375" s="3">
        <v>0.73192028990000002</v>
      </c>
      <c r="O2375" s="3">
        <v>0.77728070179999997</v>
      </c>
      <c r="P2375" s="3">
        <v>0.82903225810000003</v>
      </c>
      <c r="Q2375" s="3">
        <v>0.9794444444</v>
      </c>
      <c r="R2375" s="3">
        <v>9.7111968209999996E-2</v>
      </c>
      <c r="S2375"/>
    </row>
    <row r="2376" spans="1:19" x14ac:dyDescent="0.2">
      <c r="A2376" t="s">
        <v>10</v>
      </c>
      <c r="B2376" t="s">
        <v>11</v>
      </c>
      <c r="C2376" s="2" t="s">
        <v>505</v>
      </c>
      <c r="D2376" t="s">
        <v>3</v>
      </c>
      <c r="E2376" t="s">
        <v>12</v>
      </c>
      <c r="F2376" t="s">
        <v>324</v>
      </c>
      <c r="G2376" t="s">
        <v>132</v>
      </c>
      <c r="H2376" t="s">
        <v>220</v>
      </c>
      <c r="I2376">
        <v>25</v>
      </c>
      <c r="J2376">
        <v>20</v>
      </c>
      <c r="K2376" s="3">
        <v>0.76008799439999997</v>
      </c>
      <c r="L2376" s="3">
        <v>3.0993838700000002E-2</v>
      </c>
      <c r="M2376" s="3">
        <v>0.54529411760000002</v>
      </c>
      <c r="N2376" s="3">
        <v>0.70071428570000005</v>
      </c>
      <c r="O2376" s="3">
        <v>0.75904761899999995</v>
      </c>
      <c r="P2376" s="3">
        <v>0.80793650790000004</v>
      </c>
      <c r="Q2376" s="3">
        <v>0.86052631580000005</v>
      </c>
      <c r="R2376" s="3">
        <v>0.10722222219999999</v>
      </c>
      <c r="S2376"/>
    </row>
    <row r="2377" spans="1:19" x14ac:dyDescent="0.2">
      <c r="A2377" t="s">
        <v>10</v>
      </c>
      <c r="B2377" t="s">
        <v>11</v>
      </c>
      <c r="C2377" s="2" t="s">
        <v>505</v>
      </c>
      <c r="D2377" t="s">
        <v>3</v>
      </c>
      <c r="E2377" t="s">
        <v>12</v>
      </c>
      <c r="F2377" t="s">
        <v>324</v>
      </c>
      <c r="G2377" t="s">
        <v>132</v>
      </c>
      <c r="H2377" t="s">
        <v>252</v>
      </c>
      <c r="I2377">
        <v>20</v>
      </c>
      <c r="J2377">
        <v>16</v>
      </c>
      <c r="K2377" s="3">
        <v>0.82315007299999998</v>
      </c>
      <c r="L2377" s="3">
        <v>4.2407624220000002E-2</v>
      </c>
      <c r="M2377" s="3">
        <v>0.63749999999999996</v>
      </c>
      <c r="N2377" s="3">
        <v>0.76677674019999997</v>
      </c>
      <c r="O2377" s="3">
        <v>0.83781249999999996</v>
      </c>
      <c r="P2377" s="3">
        <v>0.88996240599999998</v>
      </c>
      <c r="Q2377" s="3">
        <v>0.97466666670000002</v>
      </c>
      <c r="R2377" s="3">
        <v>0.1231856658</v>
      </c>
      <c r="S2377"/>
    </row>
    <row r="2378" spans="1:19" x14ac:dyDescent="0.2">
      <c r="A2378" t="s">
        <v>10</v>
      </c>
      <c r="B2378" t="s">
        <v>11</v>
      </c>
      <c r="C2378" s="2" t="s">
        <v>505</v>
      </c>
      <c r="D2378" t="s">
        <v>3</v>
      </c>
      <c r="E2378" t="s">
        <v>12</v>
      </c>
      <c r="F2378" t="s">
        <v>324</v>
      </c>
      <c r="G2378" t="s">
        <v>78</v>
      </c>
      <c r="H2378" t="s">
        <v>275</v>
      </c>
      <c r="I2378">
        <v>19</v>
      </c>
      <c r="J2378">
        <v>14</v>
      </c>
      <c r="K2378" s="3">
        <v>0.75191190029999999</v>
      </c>
      <c r="L2378" s="3">
        <v>2.8095812979999999E-2</v>
      </c>
      <c r="M2378" s="3">
        <v>0.62447761189999995</v>
      </c>
      <c r="N2378" s="3">
        <v>0.730306338</v>
      </c>
      <c r="O2378" s="3">
        <v>0.75843749999999999</v>
      </c>
      <c r="P2378" s="3">
        <v>0.78896908669999999</v>
      </c>
      <c r="Q2378" s="3">
        <v>0.84687500000000004</v>
      </c>
      <c r="R2378" s="3">
        <v>5.8662748620000003E-2</v>
      </c>
      <c r="S2378"/>
    </row>
    <row r="2379" spans="1:19" x14ac:dyDescent="0.2">
      <c r="A2379" t="s">
        <v>10</v>
      </c>
      <c r="B2379" t="s">
        <v>11</v>
      </c>
      <c r="C2379" s="2" t="s">
        <v>505</v>
      </c>
      <c r="D2379" t="s">
        <v>3</v>
      </c>
      <c r="E2379" t="s">
        <v>12</v>
      </c>
      <c r="F2379" t="s">
        <v>324</v>
      </c>
      <c r="G2379" t="s">
        <v>78</v>
      </c>
      <c r="H2379" t="s">
        <v>230</v>
      </c>
      <c r="I2379">
        <v>21</v>
      </c>
      <c r="J2379">
        <v>18</v>
      </c>
      <c r="K2379" s="3">
        <v>0.73644847889999998</v>
      </c>
      <c r="L2379" s="3">
        <v>2.3940420239999999E-2</v>
      </c>
      <c r="M2379" s="3">
        <v>0.62447761189999995</v>
      </c>
      <c r="N2379" s="3">
        <v>0.70834224599999995</v>
      </c>
      <c r="O2379" s="3">
        <v>0.73551724139999997</v>
      </c>
      <c r="P2379" s="3">
        <v>0.77728070179999997</v>
      </c>
      <c r="Q2379" s="3">
        <v>0.82251315790000001</v>
      </c>
      <c r="R2379" s="3">
        <v>6.8938455770000004E-2</v>
      </c>
      <c r="S2379"/>
    </row>
    <row r="2380" spans="1:19" x14ac:dyDescent="0.2">
      <c r="A2380" t="s">
        <v>10</v>
      </c>
      <c r="B2380" t="s">
        <v>11</v>
      </c>
      <c r="C2380" s="2" t="s">
        <v>440</v>
      </c>
      <c r="D2380" t="s">
        <v>3</v>
      </c>
      <c r="E2380" t="s">
        <v>12</v>
      </c>
      <c r="F2380" t="s">
        <v>324</v>
      </c>
      <c r="G2380" t="s">
        <v>88</v>
      </c>
      <c r="H2380" t="s">
        <v>89</v>
      </c>
      <c r="I2380">
        <v>82</v>
      </c>
      <c r="J2380">
        <v>48</v>
      </c>
      <c r="K2380" s="3">
        <v>0.77763373979999995</v>
      </c>
      <c r="L2380" s="3">
        <v>1.6485144310000002E-2</v>
      </c>
      <c r="M2380" s="3">
        <v>0.63232558139999995</v>
      </c>
      <c r="N2380" s="3">
        <v>0.71482336960000004</v>
      </c>
      <c r="O2380" s="3">
        <v>0.77285905269999999</v>
      </c>
      <c r="P2380" s="3">
        <v>0.82786118600000003</v>
      </c>
      <c r="Q2380" s="3">
        <v>0.94605263159999997</v>
      </c>
      <c r="R2380" s="3">
        <v>0.1130378164</v>
      </c>
      <c r="S2380"/>
    </row>
    <row r="2381" spans="1:19" x14ac:dyDescent="0.2">
      <c r="A2381" t="s">
        <v>10</v>
      </c>
      <c r="B2381" t="s">
        <v>11</v>
      </c>
      <c r="C2381" s="2" t="s">
        <v>440</v>
      </c>
      <c r="D2381" t="s">
        <v>3</v>
      </c>
      <c r="E2381" t="s">
        <v>12</v>
      </c>
      <c r="F2381" t="s">
        <v>324</v>
      </c>
      <c r="G2381" t="s">
        <v>41</v>
      </c>
      <c r="H2381" t="s">
        <v>62</v>
      </c>
      <c r="I2381">
        <v>133</v>
      </c>
      <c r="J2381">
        <v>27</v>
      </c>
      <c r="K2381" s="3">
        <v>0.74787102859999999</v>
      </c>
      <c r="L2381" s="3">
        <v>1.152116917E-2</v>
      </c>
      <c r="M2381" s="3">
        <v>0.48587786259999999</v>
      </c>
      <c r="N2381" s="3">
        <v>0.71465116279999996</v>
      </c>
      <c r="O2381" s="3">
        <v>0.75123287670000005</v>
      </c>
      <c r="P2381" s="3">
        <v>0.78819444439999997</v>
      </c>
      <c r="Q2381" s="3">
        <v>0.88333333329999997</v>
      </c>
      <c r="R2381" s="3">
        <v>7.354328165E-2</v>
      </c>
      <c r="S2381"/>
    </row>
    <row r="2382" spans="1:19" x14ac:dyDescent="0.2">
      <c r="A2382" t="s">
        <v>10</v>
      </c>
      <c r="B2382" t="s">
        <v>11</v>
      </c>
      <c r="C2382" s="2" t="s">
        <v>440</v>
      </c>
      <c r="D2382" t="s">
        <v>3</v>
      </c>
      <c r="E2382" t="s">
        <v>12</v>
      </c>
      <c r="F2382" t="s">
        <v>324</v>
      </c>
      <c r="G2382" t="s">
        <v>21</v>
      </c>
      <c r="H2382" t="s">
        <v>27</v>
      </c>
      <c r="I2382">
        <v>325</v>
      </c>
      <c r="J2382">
        <v>106</v>
      </c>
      <c r="K2382" s="3">
        <v>0.76815166690000003</v>
      </c>
      <c r="L2382" s="3">
        <v>9.1342392740000004E-3</v>
      </c>
      <c r="M2382" s="3">
        <v>0.50428571430000002</v>
      </c>
      <c r="N2382" s="3">
        <v>0.71222929940000002</v>
      </c>
      <c r="O2382" s="3">
        <v>0.76937500000000003</v>
      </c>
      <c r="P2382" s="3">
        <v>0.82365853659999999</v>
      </c>
      <c r="Q2382" s="3">
        <v>0.97925925930000002</v>
      </c>
      <c r="R2382" s="3">
        <v>0.1114292372</v>
      </c>
      <c r="S2382"/>
    </row>
    <row r="2383" spans="1:19" x14ac:dyDescent="0.2">
      <c r="A2383" t="s">
        <v>10</v>
      </c>
      <c r="B2383" t="s">
        <v>11</v>
      </c>
      <c r="C2383" s="2" t="s">
        <v>440</v>
      </c>
      <c r="D2383" t="s">
        <v>3</v>
      </c>
      <c r="E2383" t="s">
        <v>12</v>
      </c>
      <c r="F2383" t="s">
        <v>324</v>
      </c>
      <c r="G2383" t="s">
        <v>15</v>
      </c>
      <c r="H2383" t="s">
        <v>69</v>
      </c>
      <c r="I2383">
        <v>87</v>
      </c>
      <c r="J2383">
        <v>59</v>
      </c>
      <c r="K2383" s="3">
        <v>0.80141525550000003</v>
      </c>
      <c r="L2383" s="3">
        <v>1.9659827809999999E-2</v>
      </c>
      <c r="M2383" s="3">
        <v>0.48758620689999999</v>
      </c>
      <c r="N2383" s="3">
        <v>0.75792838870000001</v>
      </c>
      <c r="O2383" s="3">
        <v>0.8194736842</v>
      </c>
      <c r="P2383" s="3">
        <v>0.86342391299999999</v>
      </c>
      <c r="Q2383" s="3">
        <v>0.96666666670000001</v>
      </c>
      <c r="R2383" s="3">
        <v>0.1054955243</v>
      </c>
      <c r="S2383"/>
    </row>
    <row r="2384" spans="1:19" x14ac:dyDescent="0.2">
      <c r="A2384" t="s">
        <v>10</v>
      </c>
      <c r="B2384" t="s">
        <v>11</v>
      </c>
      <c r="C2384" s="2" t="s">
        <v>440</v>
      </c>
      <c r="D2384" t="s">
        <v>3</v>
      </c>
      <c r="E2384" t="s">
        <v>12</v>
      </c>
      <c r="F2384" t="s">
        <v>431</v>
      </c>
      <c r="G2384" t="s">
        <v>21</v>
      </c>
      <c r="H2384" t="s">
        <v>28</v>
      </c>
      <c r="I2384">
        <v>30</v>
      </c>
      <c r="J2384">
        <v>18</v>
      </c>
      <c r="K2384" s="3">
        <v>0.7837878372</v>
      </c>
      <c r="L2384" s="3">
        <v>2.238092169E-2</v>
      </c>
      <c r="M2384" s="3">
        <v>0.63394833949999996</v>
      </c>
      <c r="N2384" s="3">
        <v>0.74974834980000005</v>
      </c>
      <c r="O2384" s="3">
        <v>0.7723495212</v>
      </c>
      <c r="P2384" s="3">
        <v>0.83180576009999996</v>
      </c>
      <c r="Q2384" s="3">
        <v>0.88521739129999999</v>
      </c>
      <c r="R2384" s="3">
        <v>8.2057410270000006E-2</v>
      </c>
      <c r="S2384"/>
    </row>
    <row r="2385" spans="1:19" x14ac:dyDescent="0.2">
      <c r="A2385" t="s">
        <v>10</v>
      </c>
      <c r="B2385" t="s">
        <v>11</v>
      </c>
      <c r="C2385" s="2" t="s">
        <v>440</v>
      </c>
      <c r="D2385" t="s">
        <v>3</v>
      </c>
      <c r="E2385" t="s">
        <v>12</v>
      </c>
      <c r="F2385" t="s">
        <v>324</v>
      </c>
      <c r="G2385" t="s">
        <v>21</v>
      </c>
      <c r="H2385" t="s">
        <v>58</v>
      </c>
      <c r="I2385">
        <v>126</v>
      </c>
      <c r="J2385">
        <v>69</v>
      </c>
      <c r="K2385" s="3">
        <v>0.78259344720000001</v>
      </c>
      <c r="L2385" s="3">
        <v>1.458942645E-2</v>
      </c>
      <c r="M2385" s="3">
        <v>0.56437499999999996</v>
      </c>
      <c r="N2385" s="3">
        <v>0.71973979590000003</v>
      </c>
      <c r="O2385" s="3">
        <v>0.78705974840000004</v>
      </c>
      <c r="P2385" s="3">
        <v>0.84066496160000004</v>
      </c>
      <c r="Q2385" s="3">
        <v>0.9268421053</v>
      </c>
      <c r="R2385" s="3">
        <v>0.1209251657</v>
      </c>
      <c r="S2385"/>
    </row>
    <row r="2386" spans="1:19" x14ac:dyDescent="0.2">
      <c r="A2386" t="s">
        <v>10</v>
      </c>
      <c r="B2386" t="s">
        <v>11</v>
      </c>
      <c r="C2386" s="2" t="s">
        <v>440</v>
      </c>
      <c r="D2386" t="s">
        <v>3</v>
      </c>
      <c r="E2386" t="s">
        <v>12</v>
      </c>
      <c r="F2386" t="s">
        <v>436</v>
      </c>
      <c r="G2386" t="s">
        <v>66</v>
      </c>
      <c r="H2386" t="s">
        <v>172</v>
      </c>
      <c r="I2386">
        <v>31</v>
      </c>
      <c r="J2386">
        <v>20</v>
      </c>
      <c r="K2386" s="3">
        <v>0.75031787679999995</v>
      </c>
      <c r="L2386" s="3">
        <v>2.3661944389999998E-2</v>
      </c>
      <c r="M2386" s="3">
        <v>0.63232558139999995</v>
      </c>
      <c r="N2386" s="3">
        <v>0.70783068559999995</v>
      </c>
      <c r="O2386" s="3">
        <v>0.75652631579999996</v>
      </c>
      <c r="P2386" s="3">
        <v>0.78481566820000004</v>
      </c>
      <c r="Q2386" s="3">
        <v>0.8767647059</v>
      </c>
      <c r="R2386" s="3">
        <v>7.698498258E-2</v>
      </c>
      <c r="S2386"/>
    </row>
    <row r="2387" spans="1:19" x14ac:dyDescent="0.2">
      <c r="A2387" t="s">
        <v>10</v>
      </c>
      <c r="B2387" t="s">
        <v>11</v>
      </c>
      <c r="C2387" s="2" t="s">
        <v>440</v>
      </c>
      <c r="D2387" t="s">
        <v>3</v>
      </c>
      <c r="E2387" t="s">
        <v>12</v>
      </c>
      <c r="F2387" t="s">
        <v>436</v>
      </c>
      <c r="G2387" t="s">
        <v>21</v>
      </c>
      <c r="H2387" t="s">
        <v>36</v>
      </c>
      <c r="I2387">
        <v>55</v>
      </c>
      <c r="J2387">
        <v>34</v>
      </c>
      <c r="K2387" s="3">
        <v>0.77311661590000003</v>
      </c>
      <c r="L2387" s="3">
        <v>2.3214986680000001E-2</v>
      </c>
      <c r="M2387" s="3">
        <v>0.57106666669999995</v>
      </c>
      <c r="N2387" s="3">
        <v>0.70788535809999997</v>
      </c>
      <c r="O2387" s="3">
        <v>0.78</v>
      </c>
      <c r="P2387" s="3">
        <v>0.83881981380000004</v>
      </c>
      <c r="Q2387" s="3">
        <v>0.91854545450000002</v>
      </c>
      <c r="R2387" s="3">
        <v>0.13093445570000001</v>
      </c>
      <c r="S2387"/>
    </row>
    <row r="2388" spans="1:19" x14ac:dyDescent="0.2">
      <c r="A2388" t="s">
        <v>10</v>
      </c>
      <c r="B2388" t="s">
        <v>11</v>
      </c>
      <c r="C2388" s="2" t="s">
        <v>440</v>
      </c>
      <c r="D2388" t="s">
        <v>3</v>
      </c>
      <c r="E2388" t="s">
        <v>12</v>
      </c>
      <c r="F2388" t="s">
        <v>324</v>
      </c>
      <c r="G2388" t="s">
        <v>132</v>
      </c>
      <c r="H2388" t="s">
        <v>209</v>
      </c>
      <c r="I2388">
        <v>27</v>
      </c>
      <c r="J2388">
        <v>20</v>
      </c>
      <c r="K2388" s="3">
        <v>0.82444109870000004</v>
      </c>
      <c r="L2388" s="3">
        <v>2.685228601E-2</v>
      </c>
      <c r="M2388" s="3">
        <v>0.68433476390000003</v>
      </c>
      <c r="N2388" s="3">
        <v>0.78231431669999996</v>
      </c>
      <c r="O2388" s="3">
        <v>0.83484615380000005</v>
      </c>
      <c r="P2388" s="3">
        <v>0.86945580820000001</v>
      </c>
      <c r="Q2388" s="3">
        <v>0.97466666670000002</v>
      </c>
      <c r="R2388" s="3">
        <v>8.7141491550000005E-2</v>
      </c>
      <c r="S2388"/>
    </row>
    <row r="2389" spans="1:19" x14ac:dyDescent="0.2">
      <c r="A2389" t="s">
        <v>10</v>
      </c>
      <c r="B2389" t="s">
        <v>11</v>
      </c>
      <c r="C2389" s="2" t="s">
        <v>440</v>
      </c>
      <c r="D2389" t="s">
        <v>3</v>
      </c>
      <c r="E2389" t="s">
        <v>12</v>
      </c>
      <c r="F2389" t="s">
        <v>436</v>
      </c>
      <c r="G2389" t="s">
        <v>15</v>
      </c>
      <c r="H2389" t="s">
        <v>75</v>
      </c>
      <c r="I2389">
        <v>29</v>
      </c>
      <c r="J2389">
        <v>22</v>
      </c>
      <c r="K2389" s="3">
        <v>0.79882679850000005</v>
      </c>
      <c r="L2389" s="3">
        <v>2.752030699E-2</v>
      </c>
      <c r="M2389" s="3">
        <v>0.6779075738</v>
      </c>
      <c r="N2389" s="3">
        <v>0.76102040820000005</v>
      </c>
      <c r="O2389" s="3">
        <v>0.80185567010000003</v>
      </c>
      <c r="P2389" s="3">
        <v>0.8521008403</v>
      </c>
      <c r="Q2389" s="3">
        <v>0.93500000000000005</v>
      </c>
      <c r="R2389" s="3">
        <v>9.1080432170000003E-2</v>
      </c>
      <c r="S2389"/>
    </row>
    <row r="2390" spans="1:19" x14ac:dyDescent="0.2">
      <c r="A2390" t="s">
        <v>10</v>
      </c>
      <c r="B2390" t="s">
        <v>11</v>
      </c>
      <c r="C2390" s="2" t="s">
        <v>440</v>
      </c>
      <c r="D2390" t="s">
        <v>3</v>
      </c>
      <c r="E2390" t="s">
        <v>12</v>
      </c>
      <c r="F2390" t="s">
        <v>324</v>
      </c>
      <c r="G2390" t="s">
        <v>76</v>
      </c>
      <c r="H2390" t="s">
        <v>272</v>
      </c>
      <c r="I2390">
        <v>21</v>
      </c>
      <c r="J2390">
        <v>17</v>
      </c>
      <c r="K2390" s="3">
        <v>0.78295049400000005</v>
      </c>
      <c r="L2390" s="3">
        <v>3.8485692889999999E-2</v>
      </c>
      <c r="M2390" s="3">
        <v>0.65874999999999995</v>
      </c>
      <c r="N2390" s="3">
        <v>0.70789473680000004</v>
      </c>
      <c r="O2390" s="3">
        <v>0.80071428570000003</v>
      </c>
      <c r="P2390" s="3">
        <v>0.8301967213</v>
      </c>
      <c r="Q2390" s="3">
        <v>0.95185185189999999</v>
      </c>
      <c r="R2390" s="3">
        <v>0.1223019845</v>
      </c>
      <c r="S2390"/>
    </row>
    <row r="2391" spans="1:19" x14ac:dyDescent="0.2">
      <c r="A2391" t="s">
        <v>10</v>
      </c>
      <c r="B2391" t="s">
        <v>11</v>
      </c>
      <c r="C2391" s="2" t="s">
        <v>440</v>
      </c>
      <c r="D2391" t="s">
        <v>3</v>
      </c>
      <c r="E2391" t="s">
        <v>12</v>
      </c>
      <c r="F2391" t="s">
        <v>324</v>
      </c>
      <c r="G2391" t="s">
        <v>41</v>
      </c>
      <c r="H2391" t="s">
        <v>211</v>
      </c>
      <c r="I2391">
        <v>18</v>
      </c>
      <c r="J2391">
        <v>15</v>
      </c>
      <c r="K2391" s="3">
        <v>0.78185214879999998</v>
      </c>
      <c r="L2391" s="3">
        <v>5.298769977E-2</v>
      </c>
      <c r="M2391" s="3">
        <v>0.52058823529999998</v>
      </c>
      <c r="N2391" s="3">
        <v>0.70697233059999998</v>
      </c>
      <c r="O2391" s="3">
        <v>0.7749117016</v>
      </c>
      <c r="P2391" s="3">
        <v>0.87475668910000004</v>
      </c>
      <c r="Q2391" s="3">
        <v>0.93333333330000001</v>
      </c>
      <c r="R2391" s="3">
        <v>0.16778435850000001</v>
      </c>
      <c r="S2391"/>
    </row>
    <row r="2392" spans="1:19" x14ac:dyDescent="0.2">
      <c r="A2392" t="s">
        <v>10</v>
      </c>
      <c r="B2392" t="s">
        <v>11</v>
      </c>
      <c r="C2392" s="2" t="s">
        <v>440</v>
      </c>
      <c r="D2392" t="s">
        <v>3</v>
      </c>
      <c r="E2392" t="s">
        <v>12</v>
      </c>
      <c r="F2392" t="s">
        <v>436</v>
      </c>
      <c r="G2392" t="s">
        <v>66</v>
      </c>
      <c r="H2392" t="s">
        <v>158</v>
      </c>
      <c r="I2392">
        <v>30</v>
      </c>
      <c r="J2392">
        <v>20</v>
      </c>
      <c r="K2392" s="3">
        <v>0.76629163519999999</v>
      </c>
      <c r="L2392" s="3">
        <v>2.611143539E-2</v>
      </c>
      <c r="M2392" s="3">
        <v>0.5653061224</v>
      </c>
      <c r="N2392" s="3">
        <v>0.74658560959999998</v>
      </c>
      <c r="O2392" s="3">
        <v>0.76526206340000003</v>
      </c>
      <c r="P2392" s="3">
        <v>0.80319021739999996</v>
      </c>
      <c r="Q2392" s="3">
        <v>0.87357142860000003</v>
      </c>
      <c r="R2392" s="3">
        <v>5.6604607799999998E-2</v>
      </c>
      <c r="S2392"/>
    </row>
    <row r="2393" spans="1:19" x14ac:dyDescent="0.2">
      <c r="A2393" t="s">
        <v>10</v>
      </c>
      <c r="B2393" t="s">
        <v>11</v>
      </c>
      <c r="C2393" s="2" t="s">
        <v>440</v>
      </c>
      <c r="D2393" t="s">
        <v>3</v>
      </c>
      <c r="E2393" t="s">
        <v>12</v>
      </c>
      <c r="F2393" t="s">
        <v>324</v>
      </c>
      <c r="G2393" t="s">
        <v>2</v>
      </c>
      <c r="H2393" t="s">
        <v>2</v>
      </c>
      <c r="I2393">
        <v>17</v>
      </c>
      <c r="J2393">
        <v>9</v>
      </c>
      <c r="K2393" s="3">
        <v>0.74161884180000004</v>
      </c>
      <c r="L2393" s="3">
        <v>7.003697935E-2</v>
      </c>
      <c r="M2393" s="3">
        <v>0.36578947369999998</v>
      </c>
      <c r="N2393" s="3">
        <v>0.68666666669999998</v>
      </c>
      <c r="O2393" s="3">
        <v>0.752</v>
      </c>
      <c r="P2393" s="3">
        <v>0.83240000000000003</v>
      </c>
      <c r="Q2393" s="3">
        <v>0.91105263160000005</v>
      </c>
      <c r="R2393" s="3">
        <v>0.14573333329999999</v>
      </c>
      <c r="S2393"/>
    </row>
    <row r="2394" spans="1:19" x14ac:dyDescent="0.2">
      <c r="A2394" t="s">
        <v>10</v>
      </c>
      <c r="B2394" t="s">
        <v>11</v>
      </c>
      <c r="C2394" s="2" t="s">
        <v>440</v>
      </c>
      <c r="D2394" t="s">
        <v>3</v>
      </c>
      <c r="E2394" t="s">
        <v>12</v>
      </c>
      <c r="F2394" t="s">
        <v>324</v>
      </c>
      <c r="G2394" t="s">
        <v>41</v>
      </c>
      <c r="H2394" t="s">
        <v>167</v>
      </c>
      <c r="I2394">
        <v>46</v>
      </c>
      <c r="J2394">
        <v>32</v>
      </c>
      <c r="K2394" s="3">
        <v>0.80190695840000004</v>
      </c>
      <c r="L2394" s="3">
        <v>2.304448001E-2</v>
      </c>
      <c r="M2394" s="3">
        <v>0.63749999999999996</v>
      </c>
      <c r="N2394" s="3">
        <v>0.74691650850000002</v>
      </c>
      <c r="O2394" s="3">
        <v>0.79181045969999997</v>
      </c>
      <c r="P2394" s="3">
        <v>0.87534782609999995</v>
      </c>
      <c r="Q2394" s="3">
        <v>0.9268421053</v>
      </c>
      <c r="R2394" s="3">
        <v>0.1284313175</v>
      </c>
      <c r="S2394"/>
    </row>
    <row r="2395" spans="1:19" x14ac:dyDescent="0.2">
      <c r="A2395" t="s">
        <v>10</v>
      </c>
      <c r="B2395" t="s">
        <v>11</v>
      </c>
      <c r="C2395" s="2" t="s">
        <v>440</v>
      </c>
      <c r="D2395" t="s">
        <v>3</v>
      </c>
      <c r="E2395" t="s">
        <v>12</v>
      </c>
      <c r="F2395" t="s">
        <v>433</v>
      </c>
      <c r="G2395" t="s">
        <v>41</v>
      </c>
      <c r="H2395" t="s">
        <v>80</v>
      </c>
      <c r="I2395">
        <v>23</v>
      </c>
      <c r="J2395">
        <v>17</v>
      </c>
      <c r="K2395" s="3">
        <v>0.75310378960000002</v>
      </c>
      <c r="L2395" s="3">
        <v>2.7864052569999999E-2</v>
      </c>
      <c r="M2395" s="3">
        <v>0.5673076923</v>
      </c>
      <c r="N2395" s="3">
        <v>0.73968390799999995</v>
      </c>
      <c r="O2395" s="3">
        <v>0.76214285709999996</v>
      </c>
      <c r="P2395" s="3">
        <v>0.7862132583</v>
      </c>
      <c r="Q2395" s="3">
        <v>0.86873263889999996</v>
      </c>
      <c r="R2395" s="3">
        <v>4.6529350240000003E-2</v>
      </c>
      <c r="S2395"/>
    </row>
    <row r="2396" spans="1:19" x14ac:dyDescent="0.2">
      <c r="A2396" t="s">
        <v>10</v>
      </c>
      <c r="B2396" t="s">
        <v>11</v>
      </c>
      <c r="C2396" s="2" t="s">
        <v>440</v>
      </c>
      <c r="D2396" t="s">
        <v>3</v>
      </c>
      <c r="E2396" t="s">
        <v>12</v>
      </c>
      <c r="F2396" t="s">
        <v>435</v>
      </c>
      <c r="G2396" t="s">
        <v>21</v>
      </c>
      <c r="H2396" t="s">
        <v>36</v>
      </c>
      <c r="I2396">
        <v>57</v>
      </c>
      <c r="J2396">
        <v>33</v>
      </c>
      <c r="K2396" s="3">
        <v>0.78972398030000002</v>
      </c>
      <c r="L2396" s="3">
        <v>1.9472266120000001E-2</v>
      </c>
      <c r="M2396" s="3">
        <v>0.6397435897</v>
      </c>
      <c r="N2396" s="3">
        <v>0.73202127660000005</v>
      </c>
      <c r="O2396" s="3">
        <v>0.78931818180000002</v>
      </c>
      <c r="P2396" s="3">
        <v>0.84166666670000001</v>
      </c>
      <c r="Q2396" s="3">
        <v>0.92266666669999997</v>
      </c>
      <c r="R2396" s="3">
        <v>0.1096453901</v>
      </c>
      <c r="S2396"/>
    </row>
    <row r="2397" spans="1:19" x14ac:dyDescent="0.2">
      <c r="A2397" t="s">
        <v>10</v>
      </c>
      <c r="B2397" t="s">
        <v>11</v>
      </c>
      <c r="C2397" s="2" t="s">
        <v>440</v>
      </c>
      <c r="D2397" t="s">
        <v>3</v>
      </c>
      <c r="E2397" t="s">
        <v>12</v>
      </c>
      <c r="F2397" t="s">
        <v>436</v>
      </c>
      <c r="G2397" t="s">
        <v>93</v>
      </c>
      <c r="H2397" t="s">
        <v>255</v>
      </c>
      <c r="I2397">
        <v>16</v>
      </c>
      <c r="J2397">
        <v>12</v>
      </c>
      <c r="K2397" s="3">
        <v>0.78418387550000002</v>
      </c>
      <c r="L2397" s="3">
        <v>3.7318040640000001E-2</v>
      </c>
      <c r="M2397" s="3">
        <v>0.65954545450000002</v>
      </c>
      <c r="N2397" s="3">
        <v>0.74333556150000002</v>
      </c>
      <c r="O2397" s="3">
        <v>0.78617948719999997</v>
      </c>
      <c r="P2397" s="3">
        <v>0.83666666670000001</v>
      </c>
      <c r="Q2397" s="3">
        <v>0.90970588240000005</v>
      </c>
      <c r="R2397" s="3">
        <v>9.3331105169999998E-2</v>
      </c>
      <c r="S2397"/>
    </row>
    <row r="2398" spans="1:19" x14ac:dyDescent="0.2">
      <c r="A2398" t="s">
        <v>10</v>
      </c>
      <c r="B2398" t="s">
        <v>11</v>
      </c>
      <c r="C2398" s="2" t="s">
        <v>440</v>
      </c>
      <c r="D2398" t="s">
        <v>3</v>
      </c>
      <c r="E2398" t="s">
        <v>12</v>
      </c>
      <c r="F2398" t="s">
        <v>436</v>
      </c>
      <c r="G2398" t="s">
        <v>21</v>
      </c>
      <c r="H2398" t="s">
        <v>27</v>
      </c>
      <c r="I2398">
        <v>91</v>
      </c>
      <c r="J2398">
        <v>53</v>
      </c>
      <c r="K2398" s="3">
        <v>0.75872379860000005</v>
      </c>
      <c r="L2398" s="3">
        <v>1.5010269349999999E-2</v>
      </c>
      <c r="M2398" s="3">
        <v>0.5653061224</v>
      </c>
      <c r="N2398" s="3">
        <v>0.70955627359999995</v>
      </c>
      <c r="O2398" s="3">
        <v>0.76296296299999999</v>
      </c>
      <c r="P2398" s="3">
        <v>0.79976890759999997</v>
      </c>
      <c r="Q2398" s="3">
        <v>0.89790229889999995</v>
      </c>
      <c r="R2398" s="3">
        <v>9.0212633919999993E-2</v>
      </c>
      <c r="S2398"/>
    </row>
    <row r="2399" spans="1:19" x14ac:dyDescent="0.2">
      <c r="A2399" t="s">
        <v>10</v>
      </c>
      <c r="B2399" t="s">
        <v>11</v>
      </c>
      <c r="C2399" s="2" t="s">
        <v>440</v>
      </c>
      <c r="D2399" t="s">
        <v>3</v>
      </c>
      <c r="E2399" t="s">
        <v>12</v>
      </c>
      <c r="F2399" t="s">
        <v>324</v>
      </c>
      <c r="G2399" t="s">
        <v>37</v>
      </c>
      <c r="H2399" t="s">
        <v>142</v>
      </c>
      <c r="I2399">
        <v>49</v>
      </c>
      <c r="J2399">
        <v>34</v>
      </c>
      <c r="K2399" s="3">
        <v>0.82415703809999996</v>
      </c>
      <c r="L2399" s="3">
        <v>2.1376447279999999E-2</v>
      </c>
      <c r="M2399" s="3">
        <v>0.59533333330000004</v>
      </c>
      <c r="N2399" s="3">
        <v>0.80400000000000005</v>
      </c>
      <c r="O2399" s="3">
        <v>0.82903225810000003</v>
      </c>
      <c r="P2399" s="3">
        <v>0.86545454550000001</v>
      </c>
      <c r="Q2399" s="3">
        <v>0.9794444444</v>
      </c>
      <c r="R2399" s="3">
        <v>6.1454545450000002E-2</v>
      </c>
      <c r="S2399"/>
    </row>
    <row r="2400" spans="1:19" x14ac:dyDescent="0.2">
      <c r="A2400" t="s">
        <v>10</v>
      </c>
      <c r="B2400" t="s">
        <v>11</v>
      </c>
      <c r="C2400" s="2" t="s">
        <v>440</v>
      </c>
      <c r="D2400" t="s">
        <v>3</v>
      </c>
      <c r="E2400" t="s">
        <v>12</v>
      </c>
      <c r="F2400" t="s">
        <v>433</v>
      </c>
      <c r="G2400" t="s">
        <v>41</v>
      </c>
      <c r="H2400" t="s">
        <v>148</v>
      </c>
      <c r="I2400">
        <v>15</v>
      </c>
      <c r="J2400">
        <v>12</v>
      </c>
      <c r="K2400" s="3">
        <v>0.79390580040000003</v>
      </c>
      <c r="L2400" s="3">
        <v>5.427377597E-2</v>
      </c>
      <c r="M2400" s="3">
        <v>0.60219512200000003</v>
      </c>
      <c r="N2400" s="3">
        <v>0.74701510329999998</v>
      </c>
      <c r="O2400" s="3">
        <v>0.8041176471</v>
      </c>
      <c r="P2400" s="3">
        <v>0.87317543860000002</v>
      </c>
      <c r="Q2400" s="3">
        <v>0.9094972067</v>
      </c>
      <c r="R2400" s="3">
        <v>0.12616033530000001</v>
      </c>
      <c r="S2400"/>
    </row>
    <row r="2401" spans="1:19" x14ac:dyDescent="0.2">
      <c r="A2401" t="s">
        <v>10</v>
      </c>
      <c r="B2401" t="s">
        <v>11</v>
      </c>
      <c r="C2401" s="2" t="s">
        <v>440</v>
      </c>
      <c r="D2401" t="s">
        <v>3</v>
      </c>
      <c r="E2401" t="s">
        <v>12</v>
      </c>
      <c r="F2401" t="s">
        <v>433</v>
      </c>
      <c r="G2401" t="s">
        <v>21</v>
      </c>
      <c r="H2401" t="s">
        <v>22</v>
      </c>
      <c r="I2401">
        <v>178</v>
      </c>
      <c r="J2401">
        <v>56</v>
      </c>
      <c r="K2401" s="3">
        <v>0.76596076899999999</v>
      </c>
      <c r="L2401" s="3">
        <v>1.490105941E-2</v>
      </c>
      <c r="M2401" s="3">
        <v>0.53571428570000001</v>
      </c>
      <c r="N2401" s="3">
        <v>0.70040614550000002</v>
      </c>
      <c r="O2401" s="3">
        <v>0.77753056470000004</v>
      </c>
      <c r="P2401" s="3">
        <v>0.84356369050000002</v>
      </c>
      <c r="Q2401" s="3">
        <v>0.97925925930000002</v>
      </c>
      <c r="R2401" s="3">
        <v>0.143157545</v>
      </c>
      <c r="S2401"/>
    </row>
    <row r="2402" spans="1:19" x14ac:dyDescent="0.2">
      <c r="A2402" t="s">
        <v>10</v>
      </c>
      <c r="B2402" t="s">
        <v>11</v>
      </c>
      <c r="C2402" s="2" t="s">
        <v>440</v>
      </c>
      <c r="D2402" t="s">
        <v>3</v>
      </c>
      <c r="E2402" t="s">
        <v>12</v>
      </c>
      <c r="F2402" t="s">
        <v>324</v>
      </c>
      <c r="G2402" t="s">
        <v>41</v>
      </c>
      <c r="H2402" t="s">
        <v>219</v>
      </c>
      <c r="I2402">
        <v>24</v>
      </c>
      <c r="J2402">
        <v>22</v>
      </c>
      <c r="K2402" s="3">
        <v>0.79600229199999994</v>
      </c>
      <c r="L2402" s="3">
        <v>4.1410057950000002E-2</v>
      </c>
      <c r="M2402" s="3">
        <v>0.63590909090000003</v>
      </c>
      <c r="N2402" s="3">
        <v>0.68761363639999995</v>
      </c>
      <c r="O2402" s="3">
        <v>0.82499505930000006</v>
      </c>
      <c r="P2402" s="3">
        <v>0.88405714290000004</v>
      </c>
      <c r="Q2402" s="3">
        <v>0.92590909089999995</v>
      </c>
      <c r="R2402" s="3">
        <v>0.1964435065</v>
      </c>
      <c r="S2402"/>
    </row>
    <row r="2403" spans="1:19" x14ac:dyDescent="0.2">
      <c r="A2403" t="s">
        <v>10</v>
      </c>
      <c r="B2403" t="s">
        <v>11</v>
      </c>
      <c r="C2403" s="2" t="s">
        <v>440</v>
      </c>
      <c r="D2403" t="s">
        <v>3</v>
      </c>
      <c r="E2403" t="s">
        <v>12</v>
      </c>
      <c r="F2403" t="s">
        <v>324</v>
      </c>
      <c r="G2403" t="s">
        <v>41</v>
      </c>
      <c r="H2403" t="s">
        <v>80</v>
      </c>
      <c r="I2403">
        <v>103</v>
      </c>
      <c r="J2403">
        <v>56</v>
      </c>
      <c r="K2403" s="3">
        <v>0.76702953610000002</v>
      </c>
      <c r="L2403" s="3">
        <v>1.6877010800000002E-2</v>
      </c>
      <c r="M2403" s="3">
        <v>0.51964285710000002</v>
      </c>
      <c r="N2403" s="3">
        <v>0.72271921179999998</v>
      </c>
      <c r="O2403" s="3">
        <v>0.77104278069999999</v>
      </c>
      <c r="P2403" s="3">
        <v>0.82217094660000001</v>
      </c>
      <c r="Q2403" s="3">
        <v>0.93600000000000005</v>
      </c>
      <c r="R2403" s="3">
        <v>9.9451734799999997E-2</v>
      </c>
      <c r="S2403"/>
    </row>
    <row r="2404" spans="1:19" x14ac:dyDescent="0.2">
      <c r="A2404" t="s">
        <v>10</v>
      </c>
      <c r="B2404" t="s">
        <v>11</v>
      </c>
      <c r="C2404" s="2" t="s">
        <v>440</v>
      </c>
      <c r="D2404" t="s">
        <v>3</v>
      </c>
      <c r="E2404" t="s">
        <v>12</v>
      </c>
      <c r="F2404" t="s">
        <v>324</v>
      </c>
      <c r="G2404" t="s">
        <v>78</v>
      </c>
      <c r="H2404" t="s">
        <v>79</v>
      </c>
      <c r="I2404">
        <v>112</v>
      </c>
      <c r="J2404">
        <v>72</v>
      </c>
      <c r="K2404" s="3">
        <v>0.79143476400000001</v>
      </c>
      <c r="L2404" s="3">
        <v>1.37988869E-2</v>
      </c>
      <c r="M2404" s="3">
        <v>0.60812500000000003</v>
      </c>
      <c r="N2404" s="3">
        <v>0.74387057160000003</v>
      </c>
      <c r="O2404" s="3">
        <v>0.78888768470000004</v>
      </c>
      <c r="P2404" s="3">
        <v>0.85204919050000005</v>
      </c>
      <c r="Q2404" s="3">
        <v>0.97466666670000002</v>
      </c>
      <c r="R2404" s="3">
        <v>0.108178619</v>
      </c>
      <c r="S2404"/>
    </row>
    <row r="2405" spans="1:19" x14ac:dyDescent="0.2">
      <c r="A2405" t="s">
        <v>10</v>
      </c>
      <c r="B2405" t="s">
        <v>11</v>
      </c>
      <c r="C2405" s="2" t="s">
        <v>440</v>
      </c>
      <c r="D2405" t="s">
        <v>3</v>
      </c>
      <c r="E2405" t="s">
        <v>12</v>
      </c>
      <c r="F2405" t="s">
        <v>436</v>
      </c>
      <c r="G2405" t="s">
        <v>41</v>
      </c>
      <c r="H2405" t="s">
        <v>80</v>
      </c>
      <c r="I2405">
        <v>32</v>
      </c>
      <c r="J2405">
        <v>21</v>
      </c>
      <c r="K2405" s="3">
        <v>0.76562744069999999</v>
      </c>
      <c r="L2405" s="3">
        <v>2.741048339E-2</v>
      </c>
      <c r="M2405" s="3">
        <v>0.5653061224</v>
      </c>
      <c r="N2405" s="3">
        <v>0.7245989907</v>
      </c>
      <c r="O2405" s="3">
        <v>0.77061816459999999</v>
      </c>
      <c r="P2405" s="3">
        <v>0.80432065220000004</v>
      </c>
      <c r="Q2405" s="3">
        <v>0.89875000000000005</v>
      </c>
      <c r="R2405" s="3">
        <v>7.9721661489999998E-2</v>
      </c>
      <c r="S2405"/>
    </row>
    <row r="2406" spans="1:19" x14ac:dyDescent="0.2">
      <c r="A2406" t="s">
        <v>10</v>
      </c>
      <c r="B2406" t="s">
        <v>11</v>
      </c>
      <c r="C2406" s="2" t="s">
        <v>440</v>
      </c>
      <c r="D2406" t="s">
        <v>3</v>
      </c>
      <c r="E2406" t="s">
        <v>12</v>
      </c>
      <c r="F2406" t="s">
        <v>435</v>
      </c>
      <c r="G2406" t="s">
        <v>21</v>
      </c>
      <c r="H2406" t="s">
        <v>27</v>
      </c>
      <c r="I2406">
        <v>94</v>
      </c>
      <c r="J2406">
        <v>48</v>
      </c>
      <c r="K2406" s="3">
        <v>0.77399012239999998</v>
      </c>
      <c r="L2406" s="3">
        <v>1.730373076E-2</v>
      </c>
      <c r="M2406" s="3">
        <v>0.50428571430000002</v>
      </c>
      <c r="N2406" s="3">
        <v>0.71531873609999996</v>
      </c>
      <c r="O2406" s="3">
        <v>0.76850961539999996</v>
      </c>
      <c r="P2406" s="3">
        <v>0.83745656369999999</v>
      </c>
      <c r="Q2406" s="3">
        <v>0.92552806850000002</v>
      </c>
      <c r="R2406" s="3">
        <v>0.1221378276</v>
      </c>
      <c r="S2406"/>
    </row>
    <row r="2407" spans="1:19" x14ac:dyDescent="0.2">
      <c r="A2407" t="s">
        <v>10</v>
      </c>
      <c r="B2407" t="s">
        <v>11</v>
      </c>
      <c r="C2407" s="2" t="s">
        <v>440</v>
      </c>
      <c r="D2407" t="s">
        <v>3</v>
      </c>
      <c r="E2407" t="s">
        <v>12</v>
      </c>
      <c r="F2407" t="s">
        <v>324</v>
      </c>
      <c r="G2407" t="s">
        <v>66</v>
      </c>
      <c r="H2407" t="s">
        <v>67</v>
      </c>
      <c r="I2407">
        <v>137</v>
      </c>
      <c r="J2407">
        <v>63</v>
      </c>
      <c r="K2407" s="3">
        <v>0.76598711620000004</v>
      </c>
      <c r="L2407" s="3">
        <v>1.5741893310000001E-2</v>
      </c>
      <c r="M2407" s="3">
        <v>0.49716417909999999</v>
      </c>
      <c r="N2407" s="3">
        <v>0.70937499999999998</v>
      </c>
      <c r="O2407" s="3">
        <v>0.78374999999999995</v>
      </c>
      <c r="P2407" s="3">
        <v>0.83275862069999995</v>
      </c>
      <c r="Q2407" s="3">
        <v>0.95185185189999999</v>
      </c>
      <c r="R2407" s="3">
        <v>0.1233836207</v>
      </c>
      <c r="S2407"/>
    </row>
    <row r="2408" spans="1:19" x14ac:dyDescent="0.2">
      <c r="A2408" t="s">
        <v>10</v>
      </c>
      <c r="B2408" t="s">
        <v>11</v>
      </c>
      <c r="C2408" s="2" t="s">
        <v>440</v>
      </c>
      <c r="D2408" t="s">
        <v>3</v>
      </c>
      <c r="E2408" t="s">
        <v>12</v>
      </c>
      <c r="F2408" t="s">
        <v>436</v>
      </c>
      <c r="G2408" t="s">
        <v>37</v>
      </c>
      <c r="H2408" t="s">
        <v>38</v>
      </c>
      <c r="I2408">
        <v>142</v>
      </c>
      <c r="J2408">
        <v>79</v>
      </c>
      <c r="K2408" s="3">
        <v>0.77165340599999999</v>
      </c>
      <c r="L2408" s="3">
        <v>1.5197790169999999E-2</v>
      </c>
      <c r="M2408" s="3">
        <v>0.4959183673</v>
      </c>
      <c r="N2408" s="3">
        <v>0.71552900109999995</v>
      </c>
      <c r="O2408" s="3">
        <v>0.78727272729999997</v>
      </c>
      <c r="P2408" s="3">
        <v>0.84015076639999997</v>
      </c>
      <c r="Q2408" s="3">
        <v>0.95185185189999999</v>
      </c>
      <c r="R2408" s="3">
        <v>0.12462176530000001</v>
      </c>
      <c r="S2408"/>
    </row>
    <row r="2409" spans="1:19" x14ac:dyDescent="0.2">
      <c r="A2409" t="s">
        <v>10</v>
      </c>
      <c r="B2409" t="s">
        <v>11</v>
      </c>
      <c r="C2409" s="2" t="s">
        <v>440</v>
      </c>
      <c r="D2409" t="s">
        <v>3</v>
      </c>
      <c r="E2409" t="s">
        <v>12</v>
      </c>
      <c r="F2409" t="s">
        <v>324</v>
      </c>
      <c r="G2409" t="s">
        <v>41</v>
      </c>
      <c r="H2409" t="s">
        <v>289</v>
      </c>
      <c r="I2409">
        <v>16</v>
      </c>
      <c r="J2409">
        <v>11</v>
      </c>
      <c r="K2409" s="3">
        <v>0.7786721298</v>
      </c>
      <c r="L2409" s="3">
        <v>4.0963208879999997E-2</v>
      </c>
      <c r="M2409" s="3">
        <v>0.65874999999999995</v>
      </c>
      <c r="N2409" s="3">
        <v>0.73679054050000004</v>
      </c>
      <c r="O2409" s="3">
        <v>0.76843010749999996</v>
      </c>
      <c r="P2409" s="3">
        <v>0.80332727270000004</v>
      </c>
      <c r="Q2409" s="3">
        <v>0.9268421053</v>
      </c>
      <c r="R2409" s="3">
        <v>6.6536732190000003E-2</v>
      </c>
      <c r="S2409"/>
    </row>
    <row r="2410" spans="1:19" x14ac:dyDescent="0.2">
      <c r="A2410" t="s">
        <v>10</v>
      </c>
      <c r="B2410" t="s">
        <v>11</v>
      </c>
      <c r="C2410" s="2" t="s">
        <v>440</v>
      </c>
      <c r="D2410" t="s">
        <v>3</v>
      </c>
      <c r="E2410" t="s">
        <v>12</v>
      </c>
      <c r="F2410" t="s">
        <v>324</v>
      </c>
      <c r="G2410" t="s">
        <v>116</v>
      </c>
      <c r="H2410" t="s">
        <v>117</v>
      </c>
      <c r="I2410">
        <v>58</v>
      </c>
      <c r="J2410">
        <v>14</v>
      </c>
      <c r="K2410" s="3">
        <v>0.73834014469999998</v>
      </c>
      <c r="L2410" s="3">
        <v>1.7667908810000001E-2</v>
      </c>
      <c r="M2410" s="3">
        <v>0.53562500000000002</v>
      </c>
      <c r="N2410" s="3">
        <v>0.70312270499999996</v>
      </c>
      <c r="O2410" s="3">
        <v>0.74400129140000004</v>
      </c>
      <c r="P2410" s="3">
        <v>0.77777927579999995</v>
      </c>
      <c r="Q2410" s="3">
        <v>0.86311688310000001</v>
      </c>
      <c r="R2410" s="3">
        <v>7.4656570790000001E-2</v>
      </c>
      <c r="S2410"/>
    </row>
    <row r="2411" spans="1:19" x14ac:dyDescent="0.2">
      <c r="A2411" t="s">
        <v>10</v>
      </c>
      <c r="B2411" t="s">
        <v>11</v>
      </c>
      <c r="C2411" s="2" t="s">
        <v>440</v>
      </c>
      <c r="D2411" t="s">
        <v>3</v>
      </c>
      <c r="E2411" t="s">
        <v>12</v>
      </c>
      <c r="F2411" t="s">
        <v>324</v>
      </c>
      <c r="G2411" t="s">
        <v>37</v>
      </c>
      <c r="H2411" t="s">
        <v>75</v>
      </c>
      <c r="I2411">
        <v>22</v>
      </c>
      <c r="J2411">
        <v>19</v>
      </c>
      <c r="K2411" s="3">
        <v>0.7894370355</v>
      </c>
      <c r="L2411" s="3">
        <v>4.0626511329999997E-2</v>
      </c>
      <c r="M2411" s="3">
        <v>0.62394736839999998</v>
      </c>
      <c r="N2411" s="3">
        <v>0.75660767019999997</v>
      </c>
      <c r="O2411" s="3">
        <v>0.79357489390000002</v>
      </c>
      <c r="P2411" s="3">
        <v>0.85857848839999995</v>
      </c>
      <c r="Q2411" s="3">
        <v>0.93500000000000005</v>
      </c>
      <c r="R2411" s="3">
        <v>0.10197081819999999</v>
      </c>
      <c r="S2411"/>
    </row>
    <row r="2412" spans="1:19" x14ac:dyDescent="0.2">
      <c r="A2412" t="s">
        <v>10</v>
      </c>
      <c r="B2412" t="s">
        <v>11</v>
      </c>
      <c r="C2412" s="2" t="s">
        <v>440</v>
      </c>
      <c r="D2412" t="s">
        <v>3</v>
      </c>
      <c r="E2412" t="s">
        <v>12</v>
      </c>
      <c r="F2412" t="s">
        <v>324</v>
      </c>
      <c r="G2412" t="s">
        <v>132</v>
      </c>
      <c r="H2412" t="s">
        <v>196</v>
      </c>
      <c r="I2412">
        <v>31</v>
      </c>
      <c r="J2412">
        <v>26</v>
      </c>
      <c r="K2412" s="3">
        <v>0.80423461070000002</v>
      </c>
      <c r="L2412" s="3">
        <v>2.3675827569999999E-2</v>
      </c>
      <c r="M2412" s="3">
        <v>0.68800595239999995</v>
      </c>
      <c r="N2412" s="3">
        <v>0.76327680229999995</v>
      </c>
      <c r="O2412" s="3">
        <v>0.7905882353</v>
      </c>
      <c r="P2412" s="3">
        <v>0.85967672409999996</v>
      </c>
      <c r="Q2412" s="3">
        <v>0.92590909089999995</v>
      </c>
      <c r="R2412" s="3">
        <v>9.6399921799999996E-2</v>
      </c>
      <c r="S2412"/>
    </row>
    <row r="2413" spans="1:19" x14ac:dyDescent="0.2">
      <c r="A2413" t="s">
        <v>10</v>
      </c>
      <c r="B2413" t="s">
        <v>11</v>
      </c>
      <c r="C2413" s="2" t="s">
        <v>440</v>
      </c>
      <c r="D2413" t="s">
        <v>3</v>
      </c>
      <c r="E2413" t="s">
        <v>12</v>
      </c>
      <c r="F2413" t="s">
        <v>324</v>
      </c>
      <c r="G2413" t="s">
        <v>41</v>
      </c>
      <c r="H2413" t="s">
        <v>208</v>
      </c>
      <c r="I2413">
        <v>31</v>
      </c>
      <c r="J2413">
        <v>18</v>
      </c>
      <c r="K2413" s="3">
        <v>0.74283091290000003</v>
      </c>
      <c r="L2413" s="3">
        <v>2.9645451109999998E-2</v>
      </c>
      <c r="M2413" s="3">
        <v>0.57564516129999999</v>
      </c>
      <c r="N2413" s="3">
        <v>0.66923076920000002</v>
      </c>
      <c r="O2413" s="3">
        <v>0.74910891089999998</v>
      </c>
      <c r="P2413" s="3">
        <v>0.8044605655</v>
      </c>
      <c r="Q2413" s="3">
        <v>0.88521739129999999</v>
      </c>
      <c r="R2413" s="3">
        <v>0.1352297962</v>
      </c>
      <c r="S2413"/>
    </row>
    <row r="2414" spans="1:19" x14ac:dyDescent="0.2">
      <c r="A2414" t="s">
        <v>10</v>
      </c>
      <c r="B2414" t="s">
        <v>11</v>
      </c>
      <c r="C2414" s="2" t="s">
        <v>440</v>
      </c>
      <c r="D2414" t="s">
        <v>3</v>
      </c>
      <c r="E2414" t="s">
        <v>12</v>
      </c>
      <c r="F2414" t="s">
        <v>324</v>
      </c>
      <c r="G2414" t="s">
        <v>21</v>
      </c>
      <c r="H2414" t="s">
        <v>104</v>
      </c>
      <c r="I2414">
        <v>72</v>
      </c>
      <c r="J2414">
        <v>45</v>
      </c>
      <c r="K2414" s="3">
        <v>0.79422267960000004</v>
      </c>
      <c r="L2414" s="3">
        <v>1.7948719889999999E-2</v>
      </c>
      <c r="M2414" s="3">
        <v>0.63749999999999996</v>
      </c>
      <c r="N2414" s="3">
        <v>0.7414264706</v>
      </c>
      <c r="O2414" s="3">
        <v>0.78761818179999998</v>
      </c>
      <c r="P2414" s="3">
        <v>0.85915204680000001</v>
      </c>
      <c r="Q2414" s="3">
        <v>0.9268421053</v>
      </c>
      <c r="R2414" s="3">
        <v>0.1177255762</v>
      </c>
      <c r="S2414"/>
    </row>
    <row r="2415" spans="1:19" x14ac:dyDescent="0.2">
      <c r="A2415" t="s">
        <v>10</v>
      </c>
      <c r="B2415" t="s">
        <v>11</v>
      </c>
      <c r="C2415" s="2" t="s">
        <v>440</v>
      </c>
      <c r="D2415" t="s">
        <v>3</v>
      </c>
      <c r="E2415" t="s">
        <v>12</v>
      </c>
      <c r="F2415" t="s">
        <v>433</v>
      </c>
      <c r="G2415" t="s">
        <v>41</v>
      </c>
      <c r="H2415" t="s">
        <v>68</v>
      </c>
      <c r="I2415">
        <v>31</v>
      </c>
      <c r="J2415">
        <v>23</v>
      </c>
      <c r="K2415" s="3">
        <v>0.75803440259999999</v>
      </c>
      <c r="L2415" s="3">
        <v>2.4022403290000001E-2</v>
      </c>
      <c r="M2415" s="3">
        <v>0.62394736839999998</v>
      </c>
      <c r="N2415" s="3">
        <v>0.71493740699999997</v>
      </c>
      <c r="O2415" s="3">
        <v>0.76249999999999996</v>
      </c>
      <c r="P2415" s="3">
        <v>0.79805608480000001</v>
      </c>
      <c r="Q2415" s="3">
        <v>0.87864864860000003</v>
      </c>
      <c r="R2415" s="3">
        <v>8.3118677779999997E-2</v>
      </c>
      <c r="S2415"/>
    </row>
    <row r="2416" spans="1:19" x14ac:dyDescent="0.2">
      <c r="A2416" t="s">
        <v>10</v>
      </c>
      <c r="B2416" t="s">
        <v>11</v>
      </c>
      <c r="C2416" s="2" t="s">
        <v>440</v>
      </c>
      <c r="D2416" t="s">
        <v>3</v>
      </c>
      <c r="E2416" t="s">
        <v>12</v>
      </c>
      <c r="F2416" t="s">
        <v>324</v>
      </c>
      <c r="G2416" t="s">
        <v>212</v>
      </c>
      <c r="H2416" t="s">
        <v>213</v>
      </c>
      <c r="I2416">
        <v>25</v>
      </c>
      <c r="J2416">
        <v>17</v>
      </c>
      <c r="K2416" s="3">
        <v>0.75405020030000003</v>
      </c>
      <c r="L2416" s="3">
        <v>3.4882712849999997E-2</v>
      </c>
      <c r="M2416" s="3">
        <v>0.5653061224</v>
      </c>
      <c r="N2416" s="3">
        <v>0.71009615380000002</v>
      </c>
      <c r="O2416" s="3">
        <v>0.76033057849999997</v>
      </c>
      <c r="P2416" s="3">
        <v>0.79825174830000001</v>
      </c>
      <c r="Q2416" s="3">
        <v>0.92593749999999997</v>
      </c>
      <c r="R2416" s="3">
        <v>8.8155594409999996E-2</v>
      </c>
      <c r="S2416"/>
    </row>
    <row r="2417" spans="1:19" x14ac:dyDescent="0.2">
      <c r="A2417" t="s">
        <v>10</v>
      </c>
      <c r="B2417" t="s">
        <v>11</v>
      </c>
      <c r="C2417" s="2" t="s">
        <v>440</v>
      </c>
      <c r="D2417" t="s">
        <v>3</v>
      </c>
      <c r="E2417" t="s">
        <v>12</v>
      </c>
      <c r="F2417" t="s">
        <v>436</v>
      </c>
      <c r="G2417" t="s">
        <v>37</v>
      </c>
      <c r="H2417" t="s">
        <v>16</v>
      </c>
      <c r="I2417">
        <v>58</v>
      </c>
      <c r="J2417">
        <v>39</v>
      </c>
      <c r="K2417" s="3">
        <v>0.76818887619999998</v>
      </c>
      <c r="L2417" s="3">
        <v>2.284684754E-2</v>
      </c>
      <c r="M2417" s="3">
        <v>0.4959183673</v>
      </c>
      <c r="N2417" s="3">
        <v>0.71181124579999999</v>
      </c>
      <c r="O2417" s="3">
        <v>0.77746153849999999</v>
      </c>
      <c r="P2417" s="3">
        <v>0.83164420490000002</v>
      </c>
      <c r="Q2417" s="3">
        <v>0.95185185189999999</v>
      </c>
      <c r="R2417" s="3">
        <v>0.119832959</v>
      </c>
      <c r="S2417"/>
    </row>
    <row r="2418" spans="1:19" x14ac:dyDescent="0.2">
      <c r="A2418" t="s">
        <v>10</v>
      </c>
      <c r="B2418" t="s">
        <v>11</v>
      </c>
      <c r="C2418" s="2" t="s">
        <v>440</v>
      </c>
      <c r="D2418" t="s">
        <v>3</v>
      </c>
      <c r="E2418" t="s">
        <v>12</v>
      </c>
      <c r="F2418" t="s">
        <v>324</v>
      </c>
      <c r="G2418" t="s">
        <v>41</v>
      </c>
      <c r="H2418" t="s">
        <v>72</v>
      </c>
      <c r="I2418">
        <v>109</v>
      </c>
      <c r="J2418">
        <v>51</v>
      </c>
      <c r="K2418" s="3">
        <v>0.76129487770000004</v>
      </c>
      <c r="L2418" s="3">
        <v>1.413819224E-2</v>
      </c>
      <c r="M2418" s="3">
        <v>0.54529411760000002</v>
      </c>
      <c r="N2418" s="3">
        <v>0.70726415090000005</v>
      </c>
      <c r="O2418" s="3">
        <v>0.75982758620000002</v>
      </c>
      <c r="P2418" s="3">
        <v>0.80808049540000004</v>
      </c>
      <c r="Q2418" s="3">
        <v>0.94882352940000003</v>
      </c>
      <c r="R2418" s="3">
        <v>0.10081634439999999</v>
      </c>
      <c r="S2418"/>
    </row>
    <row r="2419" spans="1:19" x14ac:dyDescent="0.2">
      <c r="A2419" t="s">
        <v>10</v>
      </c>
      <c r="B2419" t="s">
        <v>11</v>
      </c>
      <c r="C2419" s="2" t="s">
        <v>440</v>
      </c>
      <c r="D2419" t="s">
        <v>3</v>
      </c>
      <c r="E2419" t="s">
        <v>12</v>
      </c>
      <c r="F2419" t="s">
        <v>435</v>
      </c>
      <c r="G2419" t="s">
        <v>21</v>
      </c>
      <c r="H2419" t="s">
        <v>22</v>
      </c>
      <c r="I2419">
        <v>144</v>
      </c>
      <c r="J2419">
        <v>50</v>
      </c>
      <c r="K2419" s="3">
        <v>0.7752090237</v>
      </c>
      <c r="L2419" s="3">
        <v>1.6038906429999999E-2</v>
      </c>
      <c r="M2419" s="3">
        <v>0.47078498289999998</v>
      </c>
      <c r="N2419" s="3">
        <v>0.70182228329999996</v>
      </c>
      <c r="O2419" s="3">
        <v>0.79480117920000004</v>
      </c>
      <c r="P2419" s="3">
        <v>0.84732954549999995</v>
      </c>
      <c r="Q2419" s="3">
        <v>0.96375</v>
      </c>
      <c r="R2419" s="3">
        <v>0.14550726219999999</v>
      </c>
      <c r="S2419"/>
    </row>
    <row r="2420" spans="1:19" x14ac:dyDescent="0.2">
      <c r="A2420" t="s">
        <v>10</v>
      </c>
      <c r="B2420" t="s">
        <v>11</v>
      </c>
      <c r="C2420" s="2" t="s">
        <v>440</v>
      </c>
      <c r="D2420" t="s">
        <v>3</v>
      </c>
      <c r="E2420" t="s">
        <v>12</v>
      </c>
      <c r="F2420" t="s">
        <v>436</v>
      </c>
      <c r="G2420" t="s">
        <v>41</v>
      </c>
      <c r="H2420" t="s">
        <v>139</v>
      </c>
      <c r="I2420">
        <v>23</v>
      </c>
      <c r="J2420">
        <v>15</v>
      </c>
      <c r="K2420" s="3">
        <v>0.75253174339999995</v>
      </c>
      <c r="L2420" s="3">
        <v>3.6197701909999998E-2</v>
      </c>
      <c r="M2420" s="3">
        <v>0.58222222219999997</v>
      </c>
      <c r="N2420" s="3">
        <v>0.69214306530000003</v>
      </c>
      <c r="O2420" s="3">
        <v>0.77</v>
      </c>
      <c r="P2420" s="3">
        <v>0.8061076627</v>
      </c>
      <c r="Q2420" s="3">
        <v>0.91854545450000002</v>
      </c>
      <c r="R2420" s="3">
        <v>0.11396459740000001</v>
      </c>
      <c r="S2420"/>
    </row>
    <row r="2421" spans="1:19" x14ac:dyDescent="0.2">
      <c r="A2421" t="s">
        <v>10</v>
      </c>
      <c r="B2421" t="s">
        <v>11</v>
      </c>
      <c r="C2421" s="2" t="s">
        <v>440</v>
      </c>
      <c r="D2421" t="s">
        <v>3</v>
      </c>
      <c r="E2421" t="s">
        <v>12</v>
      </c>
      <c r="F2421" t="s">
        <v>435</v>
      </c>
      <c r="G2421" t="s">
        <v>15</v>
      </c>
      <c r="H2421" t="s">
        <v>16</v>
      </c>
      <c r="I2421">
        <v>252</v>
      </c>
      <c r="J2421">
        <v>97</v>
      </c>
      <c r="K2421" s="3">
        <v>0.7694235733</v>
      </c>
      <c r="L2421" s="3">
        <v>1.132452835E-2</v>
      </c>
      <c r="M2421" s="3">
        <v>0.47078498289999998</v>
      </c>
      <c r="N2421" s="3">
        <v>0.70825155179999999</v>
      </c>
      <c r="O2421" s="3">
        <v>0.77177352939999999</v>
      </c>
      <c r="P2421" s="3">
        <v>0.83774334549999996</v>
      </c>
      <c r="Q2421" s="3">
        <v>0.96375</v>
      </c>
      <c r="R2421" s="3">
        <v>0.1294917937</v>
      </c>
      <c r="S2421"/>
    </row>
    <row r="2422" spans="1:19" x14ac:dyDescent="0.2">
      <c r="A2422" t="s">
        <v>10</v>
      </c>
      <c r="B2422" t="s">
        <v>11</v>
      </c>
      <c r="C2422" s="2" t="s">
        <v>440</v>
      </c>
      <c r="D2422" t="s">
        <v>3</v>
      </c>
      <c r="E2422" t="s">
        <v>12</v>
      </c>
      <c r="F2422" t="s">
        <v>324</v>
      </c>
      <c r="G2422" t="s">
        <v>66</v>
      </c>
      <c r="H2422" t="s">
        <v>193</v>
      </c>
      <c r="I2422">
        <v>39</v>
      </c>
      <c r="J2422">
        <v>28</v>
      </c>
      <c r="K2422" s="3">
        <v>0.7763886015</v>
      </c>
      <c r="L2422" s="3">
        <v>2.979486789E-2</v>
      </c>
      <c r="M2422" s="3">
        <v>0.49716417909999999</v>
      </c>
      <c r="N2422" s="3">
        <v>0.74681251999999998</v>
      </c>
      <c r="O2422" s="3">
        <v>0.77772727269999997</v>
      </c>
      <c r="P2422" s="3">
        <v>0.83345975949999995</v>
      </c>
      <c r="Q2422" s="3">
        <v>0.93729166669999997</v>
      </c>
      <c r="R2422" s="3">
        <v>8.6647239520000002E-2</v>
      </c>
      <c r="S2422"/>
    </row>
    <row r="2423" spans="1:19" x14ac:dyDescent="0.2">
      <c r="A2423" t="s">
        <v>10</v>
      </c>
      <c r="B2423" t="s">
        <v>11</v>
      </c>
      <c r="C2423" s="2" t="s">
        <v>440</v>
      </c>
      <c r="D2423" t="s">
        <v>3</v>
      </c>
      <c r="E2423" t="s">
        <v>12</v>
      </c>
      <c r="F2423" t="s">
        <v>324</v>
      </c>
      <c r="G2423" t="s">
        <v>21</v>
      </c>
      <c r="H2423" t="s">
        <v>65</v>
      </c>
      <c r="I2423">
        <v>140</v>
      </c>
      <c r="J2423">
        <v>39</v>
      </c>
      <c r="K2423" s="3">
        <v>0.75565043170000001</v>
      </c>
      <c r="L2423" s="3">
        <v>1.546989684E-2</v>
      </c>
      <c r="M2423" s="3">
        <v>0.47919799499999999</v>
      </c>
      <c r="N2423" s="3">
        <v>0.70463743570000004</v>
      </c>
      <c r="O2423" s="3">
        <v>0.76710045660000004</v>
      </c>
      <c r="P2423" s="3">
        <v>0.82268985939999995</v>
      </c>
      <c r="Q2423" s="3">
        <v>0.9794444444</v>
      </c>
      <c r="R2423" s="3">
        <v>0.11805242370000001</v>
      </c>
      <c r="S2423"/>
    </row>
    <row r="2424" spans="1:19" x14ac:dyDescent="0.2">
      <c r="A2424" t="s">
        <v>10</v>
      </c>
      <c r="B2424" t="s">
        <v>11</v>
      </c>
      <c r="C2424" s="2" t="s">
        <v>440</v>
      </c>
      <c r="D2424" t="s">
        <v>3</v>
      </c>
      <c r="E2424" t="s">
        <v>12</v>
      </c>
      <c r="F2424" t="s">
        <v>324</v>
      </c>
      <c r="G2424" t="s">
        <v>37</v>
      </c>
      <c r="H2424" t="s">
        <v>38</v>
      </c>
      <c r="I2424">
        <v>213</v>
      </c>
      <c r="J2424">
        <v>99</v>
      </c>
      <c r="K2424" s="3">
        <v>0.77464678590000002</v>
      </c>
      <c r="L2424" s="3">
        <v>1.2114709269999999E-2</v>
      </c>
      <c r="M2424" s="3">
        <v>0.4810526316</v>
      </c>
      <c r="N2424" s="3">
        <v>0.71695652170000002</v>
      </c>
      <c r="O2424" s="3">
        <v>0.78681818179999996</v>
      </c>
      <c r="P2424" s="3">
        <v>0.83978339349999997</v>
      </c>
      <c r="Q2424" s="3">
        <v>0.95185185189999999</v>
      </c>
      <c r="R2424" s="3">
        <v>0.1228268718</v>
      </c>
      <c r="S2424"/>
    </row>
    <row r="2425" spans="1:19" x14ac:dyDescent="0.2">
      <c r="A2425" t="s">
        <v>10</v>
      </c>
      <c r="B2425" t="s">
        <v>11</v>
      </c>
      <c r="C2425" s="2" t="s">
        <v>440</v>
      </c>
      <c r="D2425" t="s">
        <v>3</v>
      </c>
      <c r="E2425" t="s">
        <v>12</v>
      </c>
      <c r="F2425" t="s">
        <v>436</v>
      </c>
      <c r="G2425" t="s">
        <v>37</v>
      </c>
      <c r="H2425" t="s">
        <v>142</v>
      </c>
      <c r="I2425">
        <v>20</v>
      </c>
      <c r="J2425">
        <v>17</v>
      </c>
      <c r="K2425" s="3">
        <v>0.83587710839999996</v>
      </c>
      <c r="L2425" s="3">
        <v>2.203847351E-2</v>
      </c>
      <c r="M2425" s="3">
        <v>0.71739130429999998</v>
      </c>
      <c r="N2425" s="3">
        <v>0.81205303029999998</v>
      </c>
      <c r="O2425" s="3">
        <v>0.84459821430000004</v>
      </c>
      <c r="P2425" s="3">
        <v>0.86255952380000001</v>
      </c>
      <c r="Q2425" s="3">
        <v>0.9213333333</v>
      </c>
      <c r="R2425" s="3">
        <v>5.050649351E-2</v>
      </c>
      <c r="S2425"/>
    </row>
    <row r="2426" spans="1:19" x14ac:dyDescent="0.2">
      <c r="A2426" t="s">
        <v>10</v>
      </c>
      <c r="B2426" t="s">
        <v>11</v>
      </c>
      <c r="C2426" s="2" t="s">
        <v>440</v>
      </c>
      <c r="D2426" t="s">
        <v>3</v>
      </c>
      <c r="E2426" t="s">
        <v>12</v>
      </c>
      <c r="F2426" t="s">
        <v>436</v>
      </c>
      <c r="G2426" t="s">
        <v>15</v>
      </c>
      <c r="H2426" t="s">
        <v>69</v>
      </c>
      <c r="I2426">
        <v>28</v>
      </c>
      <c r="J2426">
        <v>25</v>
      </c>
      <c r="K2426" s="3">
        <v>0.80642654970000005</v>
      </c>
      <c r="L2426" s="3">
        <v>3.2373263540000002E-2</v>
      </c>
      <c r="M2426" s="3">
        <v>0.5889915966</v>
      </c>
      <c r="N2426" s="3">
        <v>0.77749999999999997</v>
      </c>
      <c r="O2426" s="3">
        <v>0.82550000000000001</v>
      </c>
      <c r="P2426" s="3">
        <v>0.86096153850000001</v>
      </c>
      <c r="Q2426" s="3">
        <v>0.9213333333</v>
      </c>
      <c r="R2426" s="3">
        <v>8.3461538459999998E-2</v>
      </c>
      <c r="S2426"/>
    </row>
    <row r="2427" spans="1:19" x14ac:dyDescent="0.2">
      <c r="A2427" t="s">
        <v>10</v>
      </c>
      <c r="B2427" t="s">
        <v>11</v>
      </c>
      <c r="C2427" s="2" t="s">
        <v>440</v>
      </c>
      <c r="D2427" t="s">
        <v>3</v>
      </c>
      <c r="E2427" t="s">
        <v>12</v>
      </c>
      <c r="F2427" t="s">
        <v>436</v>
      </c>
      <c r="G2427" t="s">
        <v>93</v>
      </c>
      <c r="H2427" t="s">
        <v>94</v>
      </c>
      <c r="I2427">
        <v>60</v>
      </c>
      <c r="J2427">
        <v>43</v>
      </c>
      <c r="K2427" s="3">
        <v>0.75534152970000001</v>
      </c>
      <c r="L2427" s="3">
        <v>2.1450821929999999E-2</v>
      </c>
      <c r="M2427" s="3">
        <v>0.52541436460000002</v>
      </c>
      <c r="N2427" s="3">
        <v>0.69841900950000002</v>
      </c>
      <c r="O2427" s="3">
        <v>0.75433252210000001</v>
      </c>
      <c r="P2427" s="3">
        <v>0.81173611109999999</v>
      </c>
      <c r="Q2427" s="3">
        <v>0.92593749999999997</v>
      </c>
      <c r="R2427" s="3">
        <v>0.1133171016</v>
      </c>
      <c r="S2427"/>
    </row>
    <row r="2428" spans="1:19" x14ac:dyDescent="0.2">
      <c r="A2428" t="s">
        <v>10</v>
      </c>
      <c r="B2428" t="s">
        <v>11</v>
      </c>
      <c r="C2428" s="2" t="s">
        <v>440</v>
      </c>
      <c r="D2428" t="s">
        <v>3</v>
      </c>
      <c r="E2428" t="s">
        <v>12</v>
      </c>
      <c r="F2428" t="s">
        <v>436</v>
      </c>
      <c r="G2428" t="s">
        <v>76</v>
      </c>
      <c r="H2428" t="s">
        <v>77</v>
      </c>
      <c r="I2428">
        <v>90</v>
      </c>
      <c r="J2428">
        <v>48</v>
      </c>
      <c r="K2428" s="3">
        <v>0.76014789640000002</v>
      </c>
      <c r="L2428" s="3">
        <v>2.0631877149999998E-2</v>
      </c>
      <c r="M2428" s="3">
        <v>0.4959183673</v>
      </c>
      <c r="N2428" s="3">
        <v>0.69945479759999996</v>
      </c>
      <c r="O2428" s="3">
        <v>0.78548252350000003</v>
      </c>
      <c r="P2428" s="3">
        <v>0.83821811739999996</v>
      </c>
      <c r="Q2428" s="3">
        <v>0.9456</v>
      </c>
      <c r="R2428" s="3">
        <v>0.13876331980000001</v>
      </c>
      <c r="S2428"/>
    </row>
    <row r="2429" spans="1:19" x14ac:dyDescent="0.2">
      <c r="A2429" t="s">
        <v>10</v>
      </c>
      <c r="B2429" t="s">
        <v>11</v>
      </c>
      <c r="C2429" s="2" t="s">
        <v>440</v>
      </c>
      <c r="D2429" t="s">
        <v>3</v>
      </c>
      <c r="E2429" t="s">
        <v>12</v>
      </c>
      <c r="F2429" t="s">
        <v>433</v>
      </c>
      <c r="G2429" t="s">
        <v>155</v>
      </c>
      <c r="H2429" t="s">
        <v>166</v>
      </c>
      <c r="I2429">
        <v>18</v>
      </c>
      <c r="J2429">
        <v>6</v>
      </c>
      <c r="K2429" s="3">
        <v>0.76275640290000002</v>
      </c>
      <c r="L2429" s="3">
        <v>5.41850865E-2</v>
      </c>
      <c r="M2429" s="3">
        <v>0.58277777779999995</v>
      </c>
      <c r="N2429" s="3">
        <v>0.68860766419999997</v>
      </c>
      <c r="O2429" s="3">
        <v>0.75216250829999998</v>
      </c>
      <c r="P2429" s="3">
        <v>0.85147436580000002</v>
      </c>
      <c r="Q2429" s="3">
        <v>0.95393939390000004</v>
      </c>
      <c r="R2429" s="3">
        <v>0.1628667016</v>
      </c>
      <c r="S2429"/>
    </row>
    <row r="2430" spans="1:19" x14ac:dyDescent="0.2">
      <c r="A2430" t="s">
        <v>10</v>
      </c>
      <c r="B2430" t="s">
        <v>11</v>
      </c>
      <c r="C2430" s="2" t="s">
        <v>440</v>
      </c>
      <c r="D2430" t="s">
        <v>3</v>
      </c>
      <c r="E2430" t="s">
        <v>12</v>
      </c>
      <c r="F2430" t="s">
        <v>436</v>
      </c>
      <c r="G2430" t="s">
        <v>41</v>
      </c>
      <c r="H2430" t="s">
        <v>147</v>
      </c>
      <c r="I2430">
        <v>22</v>
      </c>
      <c r="J2430">
        <v>18</v>
      </c>
      <c r="K2430" s="3">
        <v>0.76406171000000001</v>
      </c>
      <c r="L2430" s="3">
        <v>4.0471047519999997E-2</v>
      </c>
      <c r="M2430" s="3">
        <v>0.58222222219999997</v>
      </c>
      <c r="N2430" s="3">
        <v>0.69999025969999995</v>
      </c>
      <c r="O2430" s="3">
        <v>0.78055555560000001</v>
      </c>
      <c r="P2430" s="3">
        <v>0.81255515030000003</v>
      </c>
      <c r="Q2430" s="3">
        <v>0.9213333333</v>
      </c>
      <c r="R2430" s="3">
        <v>0.11256489059999999</v>
      </c>
      <c r="S2430"/>
    </row>
    <row r="2431" spans="1:19" x14ac:dyDescent="0.2">
      <c r="A2431" t="s">
        <v>10</v>
      </c>
      <c r="B2431" t="s">
        <v>11</v>
      </c>
      <c r="C2431" s="2" t="s">
        <v>440</v>
      </c>
      <c r="D2431" t="s">
        <v>3</v>
      </c>
      <c r="E2431" t="s">
        <v>12</v>
      </c>
      <c r="F2431" t="s">
        <v>324</v>
      </c>
      <c r="G2431" t="s">
        <v>37</v>
      </c>
      <c r="H2431" t="s">
        <v>287</v>
      </c>
      <c r="I2431">
        <v>16</v>
      </c>
      <c r="J2431">
        <v>14</v>
      </c>
      <c r="K2431" s="3">
        <v>0.7725717688</v>
      </c>
      <c r="L2431" s="3">
        <v>4.4091660489999997E-2</v>
      </c>
      <c r="M2431" s="3">
        <v>0.62847619050000003</v>
      </c>
      <c r="N2431" s="3">
        <v>0.72321674059999996</v>
      </c>
      <c r="O2431" s="3">
        <v>0.78897222219999996</v>
      </c>
      <c r="P2431" s="3">
        <v>0.81603788840000002</v>
      </c>
      <c r="Q2431" s="3">
        <v>0.93500000000000005</v>
      </c>
      <c r="R2431" s="3">
        <v>9.2821147830000006E-2</v>
      </c>
      <c r="S2431"/>
    </row>
    <row r="2432" spans="1:19" x14ac:dyDescent="0.2">
      <c r="A2432" t="s">
        <v>10</v>
      </c>
      <c r="B2432" t="s">
        <v>11</v>
      </c>
      <c r="C2432" s="2" t="s">
        <v>440</v>
      </c>
      <c r="D2432" t="s">
        <v>3</v>
      </c>
      <c r="E2432" t="s">
        <v>12</v>
      </c>
      <c r="F2432" t="s">
        <v>433</v>
      </c>
      <c r="G2432" t="s">
        <v>41</v>
      </c>
      <c r="H2432" t="s">
        <v>42</v>
      </c>
      <c r="I2432">
        <v>68</v>
      </c>
      <c r="J2432">
        <v>29</v>
      </c>
      <c r="K2432" s="3">
        <v>0.77524603140000004</v>
      </c>
      <c r="L2432" s="3">
        <v>2.0630410620000001E-2</v>
      </c>
      <c r="M2432" s="3">
        <v>0.55155339810000004</v>
      </c>
      <c r="N2432" s="3">
        <v>0.72244674190000002</v>
      </c>
      <c r="O2432" s="3">
        <v>0.7834215537</v>
      </c>
      <c r="P2432" s="3">
        <v>0.83798187020000003</v>
      </c>
      <c r="Q2432" s="3">
        <v>0.92809859149999996</v>
      </c>
      <c r="R2432" s="3">
        <v>0.11553512840000001</v>
      </c>
      <c r="S2432"/>
    </row>
    <row r="2433" spans="1:19" x14ac:dyDescent="0.2">
      <c r="A2433" t="s">
        <v>10</v>
      </c>
      <c r="B2433" t="s">
        <v>11</v>
      </c>
      <c r="C2433" s="2" t="s">
        <v>440</v>
      </c>
      <c r="D2433" t="s">
        <v>3</v>
      </c>
      <c r="E2433" t="s">
        <v>12</v>
      </c>
      <c r="F2433" t="s">
        <v>324</v>
      </c>
      <c r="G2433" t="s">
        <v>41</v>
      </c>
      <c r="H2433" t="s">
        <v>102</v>
      </c>
      <c r="I2433">
        <v>69</v>
      </c>
      <c r="J2433">
        <v>37</v>
      </c>
      <c r="K2433" s="3">
        <v>0.76942392969999995</v>
      </c>
      <c r="L2433" s="3">
        <v>1.9073612470000001E-2</v>
      </c>
      <c r="M2433" s="3">
        <v>0.54529411760000002</v>
      </c>
      <c r="N2433" s="3">
        <v>0.71137931030000001</v>
      </c>
      <c r="O2433" s="3">
        <v>0.76166666670000005</v>
      </c>
      <c r="P2433" s="3">
        <v>0.81620000000000004</v>
      </c>
      <c r="Q2433" s="3">
        <v>0.93729166669999997</v>
      </c>
      <c r="R2433" s="3">
        <v>0.1048206897</v>
      </c>
      <c r="S2433"/>
    </row>
    <row r="2434" spans="1:19" x14ac:dyDescent="0.2">
      <c r="A2434" t="s">
        <v>10</v>
      </c>
      <c r="B2434" t="s">
        <v>11</v>
      </c>
      <c r="C2434" s="2" t="s">
        <v>440</v>
      </c>
      <c r="D2434" t="s">
        <v>3</v>
      </c>
      <c r="E2434" t="s">
        <v>12</v>
      </c>
      <c r="F2434" t="s">
        <v>324</v>
      </c>
      <c r="G2434" t="s">
        <v>2</v>
      </c>
      <c r="H2434" t="s">
        <v>2</v>
      </c>
      <c r="I2434">
        <v>2543</v>
      </c>
      <c r="J2434">
        <v>360</v>
      </c>
      <c r="K2434" s="3">
        <v>0.7683849465</v>
      </c>
      <c r="L2434" s="3">
        <v>3.6445384270000001E-3</v>
      </c>
      <c r="M2434" s="3">
        <v>0.37397993309999999</v>
      </c>
      <c r="N2434" s="3">
        <v>0.71377155169999995</v>
      </c>
      <c r="O2434" s="3">
        <v>0.77318181819999998</v>
      </c>
      <c r="P2434" s="3">
        <v>0.83631578949999996</v>
      </c>
      <c r="Q2434" s="3">
        <v>0.99555555559999998</v>
      </c>
      <c r="R2434" s="3">
        <v>0.1225442377</v>
      </c>
      <c r="S2434"/>
    </row>
    <row r="2435" spans="1:19" x14ac:dyDescent="0.2">
      <c r="A2435" t="s">
        <v>10</v>
      </c>
      <c r="B2435" t="s">
        <v>11</v>
      </c>
      <c r="C2435" s="2" t="s">
        <v>440</v>
      </c>
      <c r="D2435" t="s">
        <v>3</v>
      </c>
      <c r="E2435" t="s">
        <v>12</v>
      </c>
      <c r="F2435" t="s">
        <v>432</v>
      </c>
      <c r="G2435" t="s">
        <v>2</v>
      </c>
      <c r="H2435" t="s">
        <v>2</v>
      </c>
      <c r="I2435">
        <v>18</v>
      </c>
      <c r="J2435">
        <v>12</v>
      </c>
      <c r="K2435" s="3">
        <v>0.7875292894</v>
      </c>
      <c r="L2435" s="3">
        <v>5.6583327730000001E-2</v>
      </c>
      <c r="M2435" s="3">
        <v>0.53738515899999995</v>
      </c>
      <c r="N2435" s="3">
        <v>0.74781995800000001</v>
      </c>
      <c r="O2435" s="3">
        <v>0.82553977270000001</v>
      </c>
      <c r="P2435" s="3">
        <v>0.87640750219999997</v>
      </c>
      <c r="Q2435" s="3">
        <v>0.91679245279999999</v>
      </c>
      <c r="R2435" s="3">
        <v>0.12858754419999999</v>
      </c>
      <c r="S2435"/>
    </row>
    <row r="2436" spans="1:19" x14ac:dyDescent="0.2">
      <c r="A2436" t="s">
        <v>10</v>
      </c>
      <c r="B2436" t="s">
        <v>11</v>
      </c>
      <c r="C2436" s="2" t="s">
        <v>440</v>
      </c>
      <c r="D2436" t="s">
        <v>3</v>
      </c>
      <c r="E2436" t="s">
        <v>12</v>
      </c>
      <c r="F2436" t="s">
        <v>435</v>
      </c>
      <c r="G2436" t="s">
        <v>21</v>
      </c>
      <c r="H2436" t="s">
        <v>65</v>
      </c>
      <c r="I2436">
        <v>39</v>
      </c>
      <c r="J2436">
        <v>21</v>
      </c>
      <c r="K2436" s="3">
        <v>0.73770745780000002</v>
      </c>
      <c r="L2436" s="3">
        <v>3.3247805140000003E-2</v>
      </c>
      <c r="M2436" s="3">
        <v>0.47919799499999999</v>
      </c>
      <c r="N2436" s="3">
        <v>0.66844708779999995</v>
      </c>
      <c r="O2436" s="3">
        <v>0.76502283110000002</v>
      </c>
      <c r="P2436" s="3">
        <v>0.81080447649999998</v>
      </c>
      <c r="Q2436" s="3">
        <v>0.93600000000000005</v>
      </c>
      <c r="R2436" s="3">
        <v>0.1423573886</v>
      </c>
      <c r="S2436"/>
    </row>
    <row r="2437" spans="1:19" x14ac:dyDescent="0.2">
      <c r="A2437" t="s">
        <v>10</v>
      </c>
      <c r="B2437" t="s">
        <v>11</v>
      </c>
      <c r="C2437" s="2" t="s">
        <v>440</v>
      </c>
      <c r="D2437" t="s">
        <v>3</v>
      </c>
      <c r="E2437" t="s">
        <v>12</v>
      </c>
      <c r="F2437" t="s">
        <v>436</v>
      </c>
      <c r="G2437" t="s">
        <v>66</v>
      </c>
      <c r="H2437" t="s">
        <v>188</v>
      </c>
      <c r="I2437">
        <v>24</v>
      </c>
      <c r="J2437">
        <v>20</v>
      </c>
      <c r="K2437" s="3">
        <v>0.79824499729999998</v>
      </c>
      <c r="L2437" s="3">
        <v>2.6615978719999999E-2</v>
      </c>
      <c r="M2437" s="3">
        <v>0.65954545450000002</v>
      </c>
      <c r="N2437" s="3">
        <v>0.756754386</v>
      </c>
      <c r="O2437" s="3">
        <v>0.80653086419999998</v>
      </c>
      <c r="P2437" s="3">
        <v>0.8473809524</v>
      </c>
      <c r="Q2437" s="3">
        <v>0.90970588240000005</v>
      </c>
      <c r="R2437" s="3">
        <v>9.0626566419999999E-2</v>
      </c>
      <c r="S2437"/>
    </row>
    <row r="2438" spans="1:19" x14ac:dyDescent="0.2">
      <c r="A2438" t="s">
        <v>10</v>
      </c>
      <c r="B2438" t="s">
        <v>11</v>
      </c>
      <c r="C2438" s="2" t="s">
        <v>440</v>
      </c>
      <c r="D2438" t="s">
        <v>3</v>
      </c>
      <c r="E2438" t="s">
        <v>12</v>
      </c>
      <c r="F2438" t="s">
        <v>324</v>
      </c>
      <c r="G2438" t="s">
        <v>41</v>
      </c>
      <c r="H2438" t="s">
        <v>194</v>
      </c>
      <c r="I2438">
        <v>24</v>
      </c>
      <c r="J2438">
        <v>15</v>
      </c>
      <c r="K2438" s="3">
        <v>0.74839659800000002</v>
      </c>
      <c r="L2438" s="3">
        <v>3.077118257E-2</v>
      </c>
      <c r="M2438" s="3">
        <v>0.60212418300000004</v>
      </c>
      <c r="N2438" s="3">
        <v>0.69342497560000005</v>
      </c>
      <c r="O2438" s="3">
        <v>0.74705436719999996</v>
      </c>
      <c r="P2438" s="3">
        <v>0.80306675260000004</v>
      </c>
      <c r="Q2438" s="3">
        <v>0.87877510039999995</v>
      </c>
      <c r="R2438" s="3">
        <v>0.109641777</v>
      </c>
      <c r="S2438"/>
    </row>
    <row r="2439" spans="1:19" x14ac:dyDescent="0.2">
      <c r="A2439" t="s">
        <v>10</v>
      </c>
      <c r="B2439" t="s">
        <v>11</v>
      </c>
      <c r="C2439" s="2" t="s">
        <v>440</v>
      </c>
      <c r="D2439" t="s">
        <v>3</v>
      </c>
      <c r="E2439" t="s">
        <v>12</v>
      </c>
      <c r="F2439" t="s">
        <v>324</v>
      </c>
      <c r="G2439" t="s">
        <v>155</v>
      </c>
      <c r="H2439" t="s">
        <v>156</v>
      </c>
      <c r="I2439">
        <v>46</v>
      </c>
      <c r="J2439">
        <v>31</v>
      </c>
      <c r="K2439" s="3">
        <v>0.73476119640000004</v>
      </c>
      <c r="L2439" s="3">
        <v>3.2156536749999999E-2</v>
      </c>
      <c r="M2439" s="3">
        <v>0.4959183673</v>
      </c>
      <c r="N2439" s="3">
        <v>0.65127244989999999</v>
      </c>
      <c r="O2439" s="3">
        <v>0.7409008238</v>
      </c>
      <c r="P2439" s="3">
        <v>0.80983878170000001</v>
      </c>
      <c r="Q2439" s="3">
        <v>0.95185185189999999</v>
      </c>
      <c r="R2439" s="3">
        <v>0.15856633179999999</v>
      </c>
      <c r="S2439"/>
    </row>
    <row r="2440" spans="1:19" x14ac:dyDescent="0.2">
      <c r="A2440" t="s">
        <v>10</v>
      </c>
      <c r="B2440" t="s">
        <v>11</v>
      </c>
      <c r="C2440" s="2" t="s">
        <v>440</v>
      </c>
      <c r="D2440" t="s">
        <v>3</v>
      </c>
      <c r="E2440" t="s">
        <v>12</v>
      </c>
      <c r="F2440" t="s">
        <v>436</v>
      </c>
      <c r="G2440" t="s">
        <v>15</v>
      </c>
      <c r="H2440" t="s">
        <v>16</v>
      </c>
      <c r="I2440">
        <v>199</v>
      </c>
      <c r="J2440">
        <v>103</v>
      </c>
      <c r="K2440" s="3">
        <v>0.75634326949999997</v>
      </c>
      <c r="L2440" s="3">
        <v>1.3527141439999999E-2</v>
      </c>
      <c r="M2440" s="3">
        <v>0.48587786259999999</v>
      </c>
      <c r="N2440" s="3">
        <v>0.70173052960000004</v>
      </c>
      <c r="O2440" s="3">
        <v>0.76656250000000004</v>
      </c>
      <c r="P2440" s="3">
        <v>0.83076674740000001</v>
      </c>
      <c r="Q2440" s="3">
        <v>0.95185185189999999</v>
      </c>
      <c r="R2440" s="3">
        <v>0.12903621779999999</v>
      </c>
      <c r="S2440"/>
    </row>
    <row r="2441" spans="1:19" x14ac:dyDescent="0.2">
      <c r="A2441" t="s">
        <v>10</v>
      </c>
      <c r="B2441" t="s">
        <v>11</v>
      </c>
      <c r="C2441" s="2" t="s">
        <v>440</v>
      </c>
      <c r="D2441" t="s">
        <v>3</v>
      </c>
      <c r="E2441" t="s">
        <v>12</v>
      </c>
      <c r="F2441" t="s">
        <v>324</v>
      </c>
      <c r="G2441" t="s">
        <v>78</v>
      </c>
      <c r="H2441" t="s">
        <v>256</v>
      </c>
      <c r="I2441">
        <v>19</v>
      </c>
      <c r="J2441">
        <v>17</v>
      </c>
      <c r="K2441" s="3">
        <v>0.81669912219999996</v>
      </c>
      <c r="L2441" s="3">
        <v>2.795021935E-2</v>
      </c>
      <c r="M2441" s="3">
        <v>0.73974025970000001</v>
      </c>
      <c r="N2441" s="3">
        <v>0.77472143199999999</v>
      </c>
      <c r="O2441" s="3">
        <v>0.80148148149999998</v>
      </c>
      <c r="P2441" s="3">
        <v>0.86171568629999995</v>
      </c>
      <c r="Q2441" s="3">
        <v>0.92593749999999997</v>
      </c>
      <c r="R2441" s="3">
        <v>8.6994254320000006E-2</v>
      </c>
      <c r="S2441"/>
    </row>
    <row r="2442" spans="1:19" x14ac:dyDescent="0.2">
      <c r="A2442" t="s">
        <v>10</v>
      </c>
      <c r="B2442" t="s">
        <v>11</v>
      </c>
      <c r="C2442" s="2" t="s">
        <v>440</v>
      </c>
      <c r="D2442" t="s">
        <v>3</v>
      </c>
      <c r="E2442" t="s">
        <v>12</v>
      </c>
      <c r="F2442" t="s">
        <v>436</v>
      </c>
      <c r="G2442" t="s">
        <v>15</v>
      </c>
      <c r="H2442" t="s">
        <v>29</v>
      </c>
      <c r="I2442">
        <v>79</v>
      </c>
      <c r="J2442">
        <v>43</v>
      </c>
      <c r="K2442" s="3">
        <v>0.74941586760000001</v>
      </c>
      <c r="L2442" s="3">
        <v>1.5899805390000001E-2</v>
      </c>
      <c r="M2442" s="3">
        <v>0.5653061224</v>
      </c>
      <c r="N2442" s="3">
        <v>0.70539624509999999</v>
      </c>
      <c r="O2442" s="3">
        <v>0.75577540109999997</v>
      </c>
      <c r="P2442" s="3">
        <v>0.78504261190000002</v>
      </c>
      <c r="Q2442" s="3">
        <v>0.89790229889999995</v>
      </c>
      <c r="R2442" s="3">
        <v>7.9646366800000007E-2</v>
      </c>
      <c r="S2442"/>
    </row>
    <row r="2443" spans="1:19" x14ac:dyDescent="0.2">
      <c r="A2443" t="s">
        <v>10</v>
      </c>
      <c r="B2443" t="s">
        <v>11</v>
      </c>
      <c r="C2443" s="2" t="s">
        <v>440</v>
      </c>
      <c r="D2443" t="s">
        <v>3</v>
      </c>
      <c r="E2443" t="s">
        <v>12</v>
      </c>
      <c r="F2443" t="s">
        <v>431</v>
      </c>
      <c r="G2443" t="s">
        <v>15</v>
      </c>
      <c r="H2443" t="s">
        <v>16</v>
      </c>
      <c r="I2443">
        <v>93</v>
      </c>
      <c r="J2443">
        <v>51</v>
      </c>
      <c r="K2443" s="3">
        <v>0.79983942689999998</v>
      </c>
      <c r="L2443" s="3">
        <v>1.731235683E-2</v>
      </c>
      <c r="M2443" s="3">
        <v>0.56259999999999999</v>
      </c>
      <c r="N2443" s="3">
        <v>0.75076923080000002</v>
      </c>
      <c r="O2443" s="3">
        <v>0.81441176469999998</v>
      </c>
      <c r="P2443" s="3">
        <v>0.85888888890000004</v>
      </c>
      <c r="Q2443" s="3">
        <v>0.97466666670000002</v>
      </c>
      <c r="R2443" s="3">
        <v>0.1081196581</v>
      </c>
      <c r="S2443"/>
    </row>
    <row r="2444" spans="1:19" x14ac:dyDescent="0.2">
      <c r="A2444" t="s">
        <v>10</v>
      </c>
      <c r="B2444" t="s">
        <v>11</v>
      </c>
      <c r="C2444" s="2" t="s">
        <v>440</v>
      </c>
      <c r="D2444" t="s">
        <v>3</v>
      </c>
      <c r="E2444" t="s">
        <v>12</v>
      </c>
      <c r="F2444" t="s">
        <v>324</v>
      </c>
      <c r="G2444" t="s">
        <v>116</v>
      </c>
      <c r="H2444" t="s">
        <v>214</v>
      </c>
      <c r="I2444">
        <v>28</v>
      </c>
      <c r="J2444">
        <v>25</v>
      </c>
      <c r="K2444" s="3">
        <v>0.74469684329999997</v>
      </c>
      <c r="L2444" s="3">
        <v>3.7345671400000002E-2</v>
      </c>
      <c r="M2444" s="3">
        <v>0.52058823529999998</v>
      </c>
      <c r="N2444" s="3">
        <v>0.70530887679999998</v>
      </c>
      <c r="O2444" s="3">
        <v>0.77087412590000004</v>
      </c>
      <c r="P2444" s="3">
        <v>0.81371753250000001</v>
      </c>
      <c r="Q2444" s="3">
        <v>0.9094972067</v>
      </c>
      <c r="R2444" s="3">
        <v>0.1084086557</v>
      </c>
      <c r="S2444"/>
    </row>
    <row r="2445" spans="1:19" x14ac:dyDescent="0.2">
      <c r="A2445" t="s">
        <v>10</v>
      </c>
      <c r="B2445" t="s">
        <v>11</v>
      </c>
      <c r="C2445" s="2" t="s">
        <v>440</v>
      </c>
      <c r="D2445" t="s">
        <v>3</v>
      </c>
      <c r="E2445" t="s">
        <v>12</v>
      </c>
      <c r="F2445" t="s">
        <v>324</v>
      </c>
      <c r="G2445" t="s">
        <v>37</v>
      </c>
      <c r="H2445" t="s">
        <v>184</v>
      </c>
      <c r="I2445">
        <v>30</v>
      </c>
      <c r="J2445">
        <v>21</v>
      </c>
      <c r="K2445" s="3">
        <v>0.72437465229999998</v>
      </c>
      <c r="L2445" s="3">
        <v>3.9308508729999997E-2</v>
      </c>
      <c r="M2445" s="3">
        <v>0.51964285710000002</v>
      </c>
      <c r="N2445" s="3">
        <v>0.65952444779999997</v>
      </c>
      <c r="O2445" s="3">
        <v>0.73973258710000001</v>
      </c>
      <c r="P2445" s="3">
        <v>0.81971311479999998</v>
      </c>
      <c r="Q2445" s="3">
        <v>0.86</v>
      </c>
      <c r="R2445" s="3">
        <v>0.16018866700000001</v>
      </c>
      <c r="S2445"/>
    </row>
    <row r="2446" spans="1:19" x14ac:dyDescent="0.2">
      <c r="A2446" t="s">
        <v>10</v>
      </c>
      <c r="B2446" t="s">
        <v>11</v>
      </c>
      <c r="C2446" s="2" t="s">
        <v>440</v>
      </c>
      <c r="D2446" t="s">
        <v>3</v>
      </c>
      <c r="E2446" t="s">
        <v>12</v>
      </c>
      <c r="F2446" t="s">
        <v>433</v>
      </c>
      <c r="G2446" t="s">
        <v>2</v>
      </c>
      <c r="H2446" t="s">
        <v>2</v>
      </c>
      <c r="I2446">
        <v>435</v>
      </c>
      <c r="J2446">
        <v>154</v>
      </c>
      <c r="K2446" s="3">
        <v>0.76158286789999996</v>
      </c>
      <c r="L2446" s="3">
        <v>8.7210279480000007E-3</v>
      </c>
      <c r="M2446" s="3">
        <v>0.46370370370000003</v>
      </c>
      <c r="N2446" s="3">
        <v>0.70622144519999996</v>
      </c>
      <c r="O2446" s="3">
        <v>0.7691666667</v>
      </c>
      <c r="P2446" s="3">
        <v>0.82961538459999995</v>
      </c>
      <c r="Q2446" s="3">
        <v>0.9794444444</v>
      </c>
      <c r="R2446" s="3">
        <v>0.1233939394</v>
      </c>
      <c r="S2446"/>
    </row>
    <row r="2447" spans="1:19" x14ac:dyDescent="0.2">
      <c r="A2447" t="s">
        <v>10</v>
      </c>
      <c r="B2447" t="s">
        <v>11</v>
      </c>
      <c r="C2447" s="2" t="s">
        <v>440</v>
      </c>
      <c r="D2447" t="s">
        <v>3</v>
      </c>
      <c r="E2447" t="s">
        <v>12</v>
      </c>
      <c r="F2447" t="s">
        <v>324</v>
      </c>
      <c r="G2447" t="s">
        <v>93</v>
      </c>
      <c r="H2447" t="s">
        <v>94</v>
      </c>
      <c r="I2447">
        <v>84</v>
      </c>
      <c r="J2447">
        <v>54</v>
      </c>
      <c r="K2447" s="3">
        <v>0.76107037970000002</v>
      </c>
      <c r="L2447" s="3">
        <v>1.860695129E-2</v>
      </c>
      <c r="M2447" s="3">
        <v>0.52541436460000002</v>
      </c>
      <c r="N2447" s="3">
        <v>0.70641821169999996</v>
      </c>
      <c r="O2447" s="3">
        <v>0.76504519989999997</v>
      </c>
      <c r="P2447" s="3">
        <v>0.81934735810000003</v>
      </c>
      <c r="Q2447" s="3">
        <v>0.9351111111</v>
      </c>
      <c r="R2447" s="3">
        <v>0.1129291464</v>
      </c>
      <c r="S2447"/>
    </row>
    <row r="2448" spans="1:19" x14ac:dyDescent="0.2">
      <c r="A2448" t="s">
        <v>10</v>
      </c>
      <c r="B2448" t="s">
        <v>11</v>
      </c>
      <c r="C2448" s="2" t="s">
        <v>440</v>
      </c>
      <c r="D2448" t="s">
        <v>3</v>
      </c>
      <c r="E2448" t="s">
        <v>12</v>
      </c>
      <c r="F2448" t="s">
        <v>436</v>
      </c>
      <c r="G2448" t="s">
        <v>21</v>
      </c>
      <c r="H2448" t="s">
        <v>58</v>
      </c>
      <c r="I2448">
        <v>51</v>
      </c>
      <c r="J2448">
        <v>38</v>
      </c>
      <c r="K2448" s="3">
        <v>0.76722445949999996</v>
      </c>
      <c r="L2448" s="3">
        <v>2.240654752E-2</v>
      </c>
      <c r="M2448" s="3">
        <v>0.58222222219999997</v>
      </c>
      <c r="N2448" s="3">
        <v>0.69984991640000005</v>
      </c>
      <c r="O2448" s="3">
        <v>0.78111111109999998</v>
      </c>
      <c r="P2448" s="3">
        <v>0.81516233770000002</v>
      </c>
      <c r="Q2448" s="3">
        <v>0.9213333333</v>
      </c>
      <c r="R2448" s="3">
        <v>0.1153124213</v>
      </c>
      <c r="S2448"/>
    </row>
    <row r="2449" spans="1:19" x14ac:dyDescent="0.2">
      <c r="A2449" t="s">
        <v>10</v>
      </c>
      <c r="B2449" t="s">
        <v>11</v>
      </c>
      <c r="C2449" s="2" t="s">
        <v>440</v>
      </c>
      <c r="D2449" t="s">
        <v>3</v>
      </c>
      <c r="E2449" t="s">
        <v>12</v>
      </c>
      <c r="F2449" t="s">
        <v>436</v>
      </c>
      <c r="G2449" t="s">
        <v>88</v>
      </c>
      <c r="H2449" t="s">
        <v>179</v>
      </c>
      <c r="I2449">
        <v>24</v>
      </c>
      <c r="J2449">
        <v>16</v>
      </c>
      <c r="K2449" s="3">
        <v>0.75938663139999996</v>
      </c>
      <c r="L2449" s="3">
        <v>3.8424321400000003E-2</v>
      </c>
      <c r="M2449" s="3">
        <v>0.5889915966</v>
      </c>
      <c r="N2449" s="3">
        <v>0.68302310919999998</v>
      </c>
      <c r="O2449" s="3">
        <v>0.77354261950000003</v>
      </c>
      <c r="P2449" s="3">
        <v>0.84130952380000001</v>
      </c>
      <c r="Q2449" s="3">
        <v>0.89411764709999997</v>
      </c>
      <c r="R2449" s="3">
        <v>0.15828641460000001</v>
      </c>
      <c r="S2449"/>
    </row>
    <row r="2450" spans="1:19" x14ac:dyDescent="0.2">
      <c r="A2450" t="s">
        <v>10</v>
      </c>
      <c r="B2450" t="s">
        <v>11</v>
      </c>
      <c r="C2450" s="2" t="s">
        <v>440</v>
      </c>
      <c r="D2450" t="s">
        <v>3</v>
      </c>
      <c r="E2450" t="s">
        <v>12</v>
      </c>
      <c r="F2450" t="s">
        <v>324</v>
      </c>
      <c r="G2450" t="s">
        <v>76</v>
      </c>
      <c r="H2450" t="s">
        <v>187</v>
      </c>
      <c r="I2450">
        <v>36</v>
      </c>
      <c r="J2450">
        <v>19</v>
      </c>
      <c r="K2450" s="3">
        <v>0.76290878049999999</v>
      </c>
      <c r="L2450" s="3">
        <v>3.495032101E-2</v>
      </c>
      <c r="M2450" s="3">
        <v>0.54529411760000002</v>
      </c>
      <c r="N2450" s="3">
        <v>0.68956655229999997</v>
      </c>
      <c r="O2450" s="3">
        <v>0.77302810600000005</v>
      </c>
      <c r="P2450" s="3">
        <v>0.83373397439999997</v>
      </c>
      <c r="Q2450" s="3">
        <v>0.958125</v>
      </c>
      <c r="R2450" s="3">
        <v>0.1441674221</v>
      </c>
      <c r="S2450"/>
    </row>
    <row r="2451" spans="1:19" x14ac:dyDescent="0.2">
      <c r="A2451" t="s">
        <v>10</v>
      </c>
      <c r="B2451" t="s">
        <v>11</v>
      </c>
      <c r="C2451" s="2" t="s">
        <v>440</v>
      </c>
      <c r="D2451" t="s">
        <v>3</v>
      </c>
      <c r="E2451" t="s">
        <v>12</v>
      </c>
      <c r="F2451" t="s">
        <v>324</v>
      </c>
      <c r="G2451" t="s">
        <v>37</v>
      </c>
      <c r="H2451" t="s">
        <v>163</v>
      </c>
      <c r="I2451">
        <v>34</v>
      </c>
      <c r="J2451">
        <v>27</v>
      </c>
      <c r="K2451" s="3">
        <v>0.80902929869999995</v>
      </c>
      <c r="L2451" s="3">
        <v>3.3402651419999999E-2</v>
      </c>
      <c r="M2451" s="3">
        <v>0.52058823529999998</v>
      </c>
      <c r="N2451" s="3">
        <v>0.77628267969999998</v>
      </c>
      <c r="O2451" s="3">
        <v>0.8316666667</v>
      </c>
      <c r="P2451" s="3">
        <v>0.87681390979999996</v>
      </c>
      <c r="Q2451" s="3">
        <v>0.93333333330000001</v>
      </c>
      <c r="R2451" s="3">
        <v>0.10053123</v>
      </c>
      <c r="S2451"/>
    </row>
    <row r="2452" spans="1:19" x14ac:dyDescent="0.2">
      <c r="A2452" t="s">
        <v>10</v>
      </c>
      <c r="B2452" t="s">
        <v>11</v>
      </c>
      <c r="C2452" s="2" t="s">
        <v>440</v>
      </c>
      <c r="D2452" t="s">
        <v>3</v>
      </c>
      <c r="E2452" t="s">
        <v>12</v>
      </c>
      <c r="F2452" t="s">
        <v>433</v>
      </c>
      <c r="G2452" t="s">
        <v>78</v>
      </c>
      <c r="H2452" t="s">
        <v>79</v>
      </c>
      <c r="I2452">
        <v>19</v>
      </c>
      <c r="J2452">
        <v>16</v>
      </c>
      <c r="K2452" s="3">
        <v>0.80615945470000006</v>
      </c>
      <c r="L2452" s="3">
        <v>4.069433964E-2</v>
      </c>
      <c r="M2452" s="3">
        <v>0.60812500000000003</v>
      </c>
      <c r="N2452" s="3">
        <v>0.74317078749999999</v>
      </c>
      <c r="O2452" s="3">
        <v>0.82503184709999999</v>
      </c>
      <c r="P2452" s="3">
        <v>0.86385105299999998</v>
      </c>
      <c r="Q2452" s="3">
        <v>0.92590909089999995</v>
      </c>
      <c r="R2452" s="3">
        <v>0.1206802654</v>
      </c>
      <c r="S2452"/>
    </row>
    <row r="2453" spans="1:19" x14ac:dyDescent="0.2">
      <c r="A2453" t="s">
        <v>10</v>
      </c>
      <c r="B2453" t="s">
        <v>11</v>
      </c>
      <c r="C2453" s="2" t="s">
        <v>440</v>
      </c>
      <c r="D2453" t="s">
        <v>3</v>
      </c>
      <c r="E2453" t="s">
        <v>12</v>
      </c>
      <c r="F2453" t="s">
        <v>436</v>
      </c>
      <c r="G2453" t="s">
        <v>76</v>
      </c>
      <c r="H2453" t="s">
        <v>183</v>
      </c>
      <c r="I2453">
        <v>22</v>
      </c>
      <c r="J2453">
        <v>13</v>
      </c>
      <c r="K2453" s="3">
        <v>0.74983419389999995</v>
      </c>
      <c r="L2453" s="3">
        <v>3.9780826480000003E-2</v>
      </c>
      <c r="M2453" s="3">
        <v>0.5889915966</v>
      </c>
      <c r="N2453" s="3">
        <v>0.68137780859999997</v>
      </c>
      <c r="O2453" s="3">
        <v>0.75413770049999995</v>
      </c>
      <c r="P2453" s="3">
        <v>0.82106164380000002</v>
      </c>
      <c r="Q2453" s="3">
        <v>0.88888888889999995</v>
      </c>
      <c r="R2453" s="3">
        <v>0.13968383519999999</v>
      </c>
      <c r="S2453"/>
    </row>
    <row r="2454" spans="1:19" x14ac:dyDescent="0.2">
      <c r="A2454" t="s">
        <v>10</v>
      </c>
      <c r="B2454" t="s">
        <v>11</v>
      </c>
      <c r="C2454" s="2" t="s">
        <v>440</v>
      </c>
      <c r="D2454" t="s">
        <v>3</v>
      </c>
      <c r="E2454" t="s">
        <v>12</v>
      </c>
      <c r="F2454" t="s">
        <v>435</v>
      </c>
      <c r="G2454" t="s">
        <v>41</v>
      </c>
      <c r="H2454" t="s">
        <v>80</v>
      </c>
      <c r="I2454">
        <v>29</v>
      </c>
      <c r="J2454">
        <v>24</v>
      </c>
      <c r="K2454" s="3">
        <v>0.78381747310000005</v>
      </c>
      <c r="L2454" s="3">
        <v>3.6154959770000002E-2</v>
      </c>
      <c r="M2454" s="3">
        <v>0.56437499999999996</v>
      </c>
      <c r="N2454" s="3">
        <v>0.7177241379</v>
      </c>
      <c r="O2454" s="3">
        <v>0.78885245900000001</v>
      </c>
      <c r="P2454" s="3">
        <v>0.85149532709999998</v>
      </c>
      <c r="Q2454" s="3">
        <v>0.93600000000000005</v>
      </c>
      <c r="R2454" s="3">
        <v>0.1337711892</v>
      </c>
      <c r="S2454"/>
    </row>
    <row r="2455" spans="1:19" x14ac:dyDescent="0.2">
      <c r="A2455" t="s">
        <v>10</v>
      </c>
      <c r="B2455" t="s">
        <v>11</v>
      </c>
      <c r="C2455" s="2" t="s">
        <v>440</v>
      </c>
      <c r="D2455" t="s">
        <v>3</v>
      </c>
      <c r="E2455" t="s">
        <v>12</v>
      </c>
      <c r="F2455" t="s">
        <v>436</v>
      </c>
      <c r="G2455" t="s">
        <v>37</v>
      </c>
      <c r="H2455" t="s">
        <v>184</v>
      </c>
      <c r="I2455">
        <v>18</v>
      </c>
      <c r="J2455">
        <v>12</v>
      </c>
      <c r="K2455" s="3">
        <v>0.73631664809999997</v>
      </c>
      <c r="L2455" s="3">
        <v>4.5621183680000003E-2</v>
      </c>
      <c r="M2455" s="3">
        <v>0.5889915966</v>
      </c>
      <c r="N2455" s="3">
        <v>0.67852871960000005</v>
      </c>
      <c r="O2455" s="3">
        <v>0.72882112870000004</v>
      </c>
      <c r="P2455" s="3">
        <v>0.825791779</v>
      </c>
      <c r="Q2455" s="3">
        <v>0.86</v>
      </c>
      <c r="R2455" s="3">
        <v>0.14726305940000001</v>
      </c>
      <c r="S2455"/>
    </row>
    <row r="2456" spans="1:19" x14ac:dyDescent="0.2">
      <c r="A2456" t="s">
        <v>10</v>
      </c>
      <c r="B2456" t="s">
        <v>11</v>
      </c>
      <c r="C2456" s="2" t="s">
        <v>440</v>
      </c>
      <c r="D2456" t="s">
        <v>3</v>
      </c>
      <c r="E2456" t="s">
        <v>12</v>
      </c>
      <c r="F2456" t="s">
        <v>324</v>
      </c>
      <c r="G2456" t="s">
        <v>21</v>
      </c>
      <c r="H2456" t="s">
        <v>36</v>
      </c>
      <c r="I2456">
        <v>193</v>
      </c>
      <c r="J2456">
        <v>73</v>
      </c>
      <c r="K2456" s="3">
        <v>0.78986679169999996</v>
      </c>
      <c r="L2456" s="3">
        <v>1.0905685470000001E-2</v>
      </c>
      <c r="M2456" s="3">
        <v>0.5673076923</v>
      </c>
      <c r="N2456" s="3">
        <v>0.73970588240000001</v>
      </c>
      <c r="O2456" s="3">
        <v>0.7896363636</v>
      </c>
      <c r="P2456" s="3">
        <v>0.84833333330000005</v>
      </c>
      <c r="Q2456" s="3">
        <v>0.92590909089999995</v>
      </c>
      <c r="R2456" s="3">
        <v>0.108627451</v>
      </c>
      <c r="S2456"/>
    </row>
    <row r="2457" spans="1:19" x14ac:dyDescent="0.2">
      <c r="A2457" t="s">
        <v>10</v>
      </c>
      <c r="B2457" t="s">
        <v>11</v>
      </c>
      <c r="C2457" s="2" t="s">
        <v>440</v>
      </c>
      <c r="D2457" t="s">
        <v>3</v>
      </c>
      <c r="E2457" t="s">
        <v>12</v>
      </c>
      <c r="F2457" t="s">
        <v>436</v>
      </c>
      <c r="G2457" t="s">
        <v>155</v>
      </c>
      <c r="H2457" t="s">
        <v>175</v>
      </c>
      <c r="I2457">
        <v>16</v>
      </c>
      <c r="J2457">
        <v>14</v>
      </c>
      <c r="K2457" s="3">
        <v>0.68049329950000004</v>
      </c>
      <c r="L2457" s="3">
        <v>6.963576246E-2</v>
      </c>
      <c r="M2457" s="3">
        <v>0.4959183673</v>
      </c>
      <c r="N2457" s="3">
        <v>0.58870146359999997</v>
      </c>
      <c r="O2457" s="3">
        <v>0.65204985029999996</v>
      </c>
      <c r="P2457" s="3">
        <v>0.75720452370000002</v>
      </c>
      <c r="Q2457" s="3">
        <v>0.91854545450000002</v>
      </c>
      <c r="R2457" s="3">
        <v>0.16850306009999999</v>
      </c>
      <c r="S2457"/>
    </row>
    <row r="2458" spans="1:19" x14ac:dyDescent="0.2">
      <c r="A2458" t="s">
        <v>10</v>
      </c>
      <c r="B2458" t="s">
        <v>11</v>
      </c>
      <c r="C2458" s="2" t="s">
        <v>440</v>
      </c>
      <c r="D2458" t="s">
        <v>3</v>
      </c>
      <c r="E2458" t="s">
        <v>12</v>
      </c>
      <c r="F2458" t="s">
        <v>436</v>
      </c>
      <c r="G2458" t="s">
        <v>88</v>
      </c>
      <c r="H2458" t="s">
        <v>89</v>
      </c>
      <c r="I2458">
        <v>64</v>
      </c>
      <c r="J2458">
        <v>39</v>
      </c>
      <c r="K2458" s="3">
        <v>0.76585663159999995</v>
      </c>
      <c r="L2458" s="3">
        <v>1.6656571039999998E-2</v>
      </c>
      <c r="M2458" s="3">
        <v>0.63232558139999995</v>
      </c>
      <c r="N2458" s="3">
        <v>0.70982621369999999</v>
      </c>
      <c r="O2458" s="3">
        <v>0.76422778930000002</v>
      </c>
      <c r="P2458" s="3">
        <v>0.80103456969999998</v>
      </c>
      <c r="Q2458" s="3">
        <v>0.91045454550000005</v>
      </c>
      <c r="R2458" s="3">
        <v>9.120835595E-2</v>
      </c>
      <c r="S2458"/>
    </row>
    <row r="2459" spans="1:19" x14ac:dyDescent="0.2">
      <c r="A2459" t="s">
        <v>10</v>
      </c>
      <c r="B2459" t="s">
        <v>459</v>
      </c>
      <c r="C2459" s="2" t="s">
        <v>440</v>
      </c>
      <c r="D2459" t="s">
        <v>3</v>
      </c>
      <c r="E2459" t="s">
        <v>12</v>
      </c>
      <c r="F2459" t="s">
        <v>324</v>
      </c>
      <c r="G2459" t="s">
        <v>2</v>
      </c>
      <c r="H2459" t="s">
        <v>2</v>
      </c>
      <c r="I2459">
        <v>38</v>
      </c>
      <c r="J2459">
        <v>17</v>
      </c>
      <c r="K2459" s="3">
        <v>0.71507901559999998</v>
      </c>
      <c r="L2459" s="3">
        <v>4.2740876279999999E-2</v>
      </c>
      <c r="M2459" s="3">
        <v>0.39428571429999998</v>
      </c>
      <c r="N2459" s="3">
        <v>0.61912828949999998</v>
      </c>
      <c r="O2459" s="3">
        <v>0.71338095239999999</v>
      </c>
      <c r="P2459" s="3">
        <v>0.83425263159999996</v>
      </c>
      <c r="Q2459" s="3">
        <v>0.9193333333</v>
      </c>
      <c r="R2459" s="3">
        <v>0.2151243421</v>
      </c>
      <c r="S2459"/>
    </row>
    <row r="2460" spans="1:19" x14ac:dyDescent="0.2">
      <c r="A2460" t="s">
        <v>10</v>
      </c>
      <c r="B2460" t="s">
        <v>11</v>
      </c>
      <c r="C2460" s="2" t="s">
        <v>440</v>
      </c>
      <c r="D2460" t="s">
        <v>3</v>
      </c>
      <c r="E2460" t="s">
        <v>12</v>
      </c>
      <c r="F2460" t="s">
        <v>324</v>
      </c>
      <c r="G2460" t="s">
        <v>76</v>
      </c>
      <c r="H2460" t="s">
        <v>130</v>
      </c>
      <c r="I2460">
        <v>55</v>
      </c>
      <c r="J2460">
        <v>27</v>
      </c>
      <c r="K2460" s="3">
        <v>0.77796173540000002</v>
      </c>
      <c r="L2460" s="3">
        <v>2.167674646E-2</v>
      </c>
      <c r="M2460" s="3">
        <v>0.51964285710000002</v>
      </c>
      <c r="N2460" s="3">
        <v>0.7339855072</v>
      </c>
      <c r="O2460" s="3">
        <v>0.77424999999999999</v>
      </c>
      <c r="P2460" s="3">
        <v>0.83111702129999998</v>
      </c>
      <c r="Q2460" s="3">
        <v>0.93729166669999997</v>
      </c>
      <c r="R2460" s="3">
        <v>9.7131514030000005E-2</v>
      </c>
      <c r="S2460"/>
    </row>
    <row r="2461" spans="1:19" x14ac:dyDescent="0.2">
      <c r="A2461" t="s">
        <v>10</v>
      </c>
      <c r="B2461" t="s">
        <v>11</v>
      </c>
      <c r="C2461" s="2" t="s">
        <v>440</v>
      </c>
      <c r="D2461" t="s">
        <v>3</v>
      </c>
      <c r="E2461" t="s">
        <v>12</v>
      </c>
      <c r="F2461" t="s">
        <v>324</v>
      </c>
      <c r="G2461" t="s">
        <v>37</v>
      </c>
      <c r="H2461" t="s">
        <v>101</v>
      </c>
      <c r="I2461">
        <v>86</v>
      </c>
      <c r="J2461">
        <v>44</v>
      </c>
      <c r="K2461" s="3">
        <v>0.76457637789999999</v>
      </c>
      <c r="L2461" s="3">
        <v>2.234605177E-2</v>
      </c>
      <c r="M2461" s="3">
        <v>0.4959183673</v>
      </c>
      <c r="N2461" s="3">
        <v>0.70690563259999994</v>
      </c>
      <c r="O2461" s="3">
        <v>0.78730379500000003</v>
      </c>
      <c r="P2461" s="3">
        <v>0.83821811739999996</v>
      </c>
      <c r="Q2461" s="3">
        <v>0.97466666670000002</v>
      </c>
      <c r="R2461" s="3">
        <v>0.13131248479999999</v>
      </c>
      <c r="S2461"/>
    </row>
    <row r="2462" spans="1:19" x14ac:dyDescent="0.2">
      <c r="A2462" t="s">
        <v>10</v>
      </c>
      <c r="B2462" t="s">
        <v>11</v>
      </c>
      <c r="C2462" s="2" t="s">
        <v>440</v>
      </c>
      <c r="D2462" t="s">
        <v>3</v>
      </c>
      <c r="E2462" t="s">
        <v>12</v>
      </c>
      <c r="F2462" t="s">
        <v>436</v>
      </c>
      <c r="G2462" t="s">
        <v>66</v>
      </c>
      <c r="H2462" t="s">
        <v>150</v>
      </c>
      <c r="I2462">
        <v>28</v>
      </c>
      <c r="J2462">
        <v>23</v>
      </c>
      <c r="K2462" s="3">
        <v>0.76401230499999995</v>
      </c>
      <c r="L2462" s="3">
        <v>2.8598925720000001E-2</v>
      </c>
      <c r="M2462" s="3">
        <v>0.63827586209999998</v>
      </c>
      <c r="N2462" s="3">
        <v>0.71476893640000005</v>
      </c>
      <c r="O2462" s="3">
        <v>0.75943760260000004</v>
      </c>
      <c r="P2462" s="3">
        <v>0.79674633979999998</v>
      </c>
      <c r="Q2462" s="3">
        <v>0.93500000000000005</v>
      </c>
      <c r="R2462" s="3">
        <v>8.1977403419999997E-2</v>
      </c>
      <c r="S2462"/>
    </row>
    <row r="2463" spans="1:19" x14ac:dyDescent="0.2">
      <c r="A2463" t="s">
        <v>10</v>
      </c>
      <c r="B2463" t="s">
        <v>11</v>
      </c>
      <c r="C2463" s="2" t="s">
        <v>440</v>
      </c>
      <c r="D2463" t="s">
        <v>3</v>
      </c>
      <c r="E2463" t="s">
        <v>12</v>
      </c>
      <c r="F2463" t="s">
        <v>436</v>
      </c>
      <c r="G2463" t="s">
        <v>21</v>
      </c>
      <c r="H2463" t="s">
        <v>22</v>
      </c>
      <c r="I2463">
        <v>116</v>
      </c>
      <c r="J2463">
        <v>61</v>
      </c>
      <c r="K2463" s="3">
        <v>0.759745793</v>
      </c>
      <c r="L2463" s="3">
        <v>1.8821620609999999E-2</v>
      </c>
      <c r="M2463" s="3">
        <v>0.4959183673</v>
      </c>
      <c r="N2463" s="3">
        <v>0.68627757349999996</v>
      </c>
      <c r="O2463" s="3">
        <v>0.78204802929999995</v>
      </c>
      <c r="P2463" s="3">
        <v>0.83945242730000003</v>
      </c>
      <c r="Q2463" s="3">
        <v>0.95185185189999999</v>
      </c>
      <c r="R2463" s="3">
        <v>0.15317485380000001</v>
      </c>
      <c r="S2463"/>
    </row>
    <row r="2464" spans="1:19" x14ac:dyDescent="0.2">
      <c r="A2464" t="s">
        <v>10</v>
      </c>
      <c r="B2464" t="s">
        <v>11</v>
      </c>
      <c r="C2464" s="2" t="s">
        <v>440</v>
      </c>
      <c r="D2464" t="s">
        <v>3</v>
      </c>
      <c r="E2464" t="s">
        <v>12</v>
      </c>
      <c r="F2464" t="s">
        <v>436</v>
      </c>
      <c r="G2464" t="s">
        <v>73</v>
      </c>
      <c r="H2464" t="s">
        <v>74</v>
      </c>
      <c r="I2464">
        <v>48</v>
      </c>
      <c r="J2464">
        <v>33</v>
      </c>
      <c r="K2464" s="3">
        <v>0.73183339079999998</v>
      </c>
      <c r="L2464" s="3">
        <v>2.8836152699999999E-2</v>
      </c>
      <c r="M2464" s="3">
        <v>0.49716417909999999</v>
      </c>
      <c r="N2464" s="3">
        <v>0.67715019259999998</v>
      </c>
      <c r="O2464" s="3">
        <v>0.73956521740000003</v>
      </c>
      <c r="P2464" s="3">
        <v>0.7869768439</v>
      </c>
      <c r="Q2464" s="3">
        <v>0.9456</v>
      </c>
      <c r="R2464" s="3">
        <v>0.1098266514</v>
      </c>
      <c r="S2464"/>
    </row>
    <row r="2465" spans="1:19" x14ac:dyDescent="0.2">
      <c r="A2465" t="s">
        <v>10</v>
      </c>
      <c r="B2465" t="s">
        <v>11</v>
      </c>
      <c r="C2465" s="2" t="s">
        <v>440</v>
      </c>
      <c r="D2465" t="s">
        <v>3</v>
      </c>
      <c r="E2465" t="s">
        <v>12</v>
      </c>
      <c r="F2465" t="s">
        <v>436</v>
      </c>
      <c r="G2465" t="s">
        <v>155</v>
      </c>
      <c r="H2465" t="s">
        <v>156</v>
      </c>
      <c r="I2465">
        <v>35</v>
      </c>
      <c r="J2465">
        <v>24</v>
      </c>
      <c r="K2465" s="3">
        <v>0.73088749779999995</v>
      </c>
      <c r="L2465" s="3">
        <v>3.7172281539999998E-2</v>
      </c>
      <c r="M2465" s="3">
        <v>0.4959183673</v>
      </c>
      <c r="N2465" s="3">
        <v>0.65204985029999996</v>
      </c>
      <c r="O2465" s="3">
        <v>0.73972972969999995</v>
      </c>
      <c r="P2465" s="3">
        <v>0.80804938270000004</v>
      </c>
      <c r="Q2465" s="3">
        <v>0.95185185189999999</v>
      </c>
      <c r="R2465" s="3">
        <v>0.1559995324</v>
      </c>
      <c r="S2465"/>
    </row>
    <row r="2466" spans="1:19" x14ac:dyDescent="0.2">
      <c r="A2466" t="s">
        <v>10</v>
      </c>
      <c r="B2466" t="s">
        <v>11</v>
      </c>
      <c r="C2466" s="2" t="s">
        <v>440</v>
      </c>
      <c r="D2466" t="s">
        <v>3</v>
      </c>
      <c r="E2466" t="s">
        <v>12</v>
      </c>
      <c r="F2466" t="s">
        <v>431</v>
      </c>
      <c r="G2466" t="s">
        <v>21</v>
      </c>
      <c r="H2466" t="s">
        <v>22</v>
      </c>
      <c r="I2466">
        <v>57</v>
      </c>
      <c r="J2466">
        <v>31</v>
      </c>
      <c r="K2466" s="3">
        <v>0.79170339779999999</v>
      </c>
      <c r="L2466" s="3">
        <v>2.6527169369999999E-2</v>
      </c>
      <c r="M2466" s="3">
        <v>0.52058823529999998</v>
      </c>
      <c r="N2466" s="3">
        <v>0.74862745100000005</v>
      </c>
      <c r="O2466" s="3">
        <v>0.81180722890000001</v>
      </c>
      <c r="P2466" s="3">
        <v>0.85868421049999999</v>
      </c>
      <c r="Q2466" s="3">
        <v>0.97466666670000002</v>
      </c>
      <c r="R2466" s="3">
        <v>0.1100567595</v>
      </c>
      <c r="S2466"/>
    </row>
    <row r="2467" spans="1:19" x14ac:dyDescent="0.2">
      <c r="A2467" t="s">
        <v>10</v>
      </c>
      <c r="B2467" t="s">
        <v>11</v>
      </c>
      <c r="C2467" s="2" t="s">
        <v>440</v>
      </c>
      <c r="D2467" t="s">
        <v>3</v>
      </c>
      <c r="E2467" t="s">
        <v>12</v>
      </c>
      <c r="F2467" t="s">
        <v>324</v>
      </c>
      <c r="G2467" t="s">
        <v>132</v>
      </c>
      <c r="H2467" t="s">
        <v>260</v>
      </c>
      <c r="I2467">
        <v>18</v>
      </c>
      <c r="J2467">
        <v>16</v>
      </c>
      <c r="K2467" s="3">
        <v>0.84921764060000005</v>
      </c>
      <c r="L2467" s="3">
        <v>3.5924568070000003E-2</v>
      </c>
      <c r="M2467" s="3">
        <v>0.66909090910000002</v>
      </c>
      <c r="N2467" s="3">
        <v>0.7916672414</v>
      </c>
      <c r="O2467" s="3">
        <v>0.86608133970000001</v>
      </c>
      <c r="P2467" s="3">
        <v>0.88917763159999996</v>
      </c>
      <c r="Q2467" s="3">
        <v>0.97466666670000002</v>
      </c>
      <c r="R2467" s="3">
        <v>9.7510390200000005E-2</v>
      </c>
      <c r="S2467"/>
    </row>
    <row r="2468" spans="1:19" x14ac:dyDescent="0.2">
      <c r="A2468" t="s">
        <v>10</v>
      </c>
      <c r="B2468" t="s">
        <v>11</v>
      </c>
      <c r="C2468" s="2" t="s">
        <v>440</v>
      </c>
      <c r="D2468" t="s">
        <v>3</v>
      </c>
      <c r="E2468" t="s">
        <v>12</v>
      </c>
      <c r="F2468" t="s">
        <v>324</v>
      </c>
      <c r="G2468" t="s">
        <v>21</v>
      </c>
      <c r="H2468" t="s">
        <v>22</v>
      </c>
      <c r="I2468">
        <v>533</v>
      </c>
      <c r="J2468">
        <v>108</v>
      </c>
      <c r="K2468" s="3">
        <v>0.77091919870000003</v>
      </c>
      <c r="L2468" s="3">
        <v>8.5352719760000001E-3</v>
      </c>
      <c r="M2468" s="3">
        <v>0.47078498289999998</v>
      </c>
      <c r="N2468" s="3">
        <v>0.70430851059999999</v>
      </c>
      <c r="O2468" s="3">
        <v>0.78514851490000004</v>
      </c>
      <c r="P2468" s="3">
        <v>0.84727272730000003</v>
      </c>
      <c r="Q2468" s="3">
        <v>0.97925925930000002</v>
      </c>
      <c r="R2468" s="3">
        <v>0.1429642166</v>
      </c>
      <c r="S2468"/>
    </row>
    <row r="2469" spans="1:19" x14ac:dyDescent="0.2">
      <c r="A2469" t="s">
        <v>10</v>
      </c>
      <c r="B2469" t="s">
        <v>11</v>
      </c>
      <c r="C2469" s="2" t="s">
        <v>440</v>
      </c>
      <c r="D2469" t="s">
        <v>3</v>
      </c>
      <c r="E2469" t="s">
        <v>12</v>
      </c>
      <c r="F2469" t="s">
        <v>324</v>
      </c>
      <c r="G2469" t="s">
        <v>41</v>
      </c>
      <c r="H2469" t="s">
        <v>202</v>
      </c>
      <c r="I2469">
        <v>33</v>
      </c>
      <c r="J2469">
        <v>23</v>
      </c>
      <c r="K2469" s="3">
        <v>0.7980617981</v>
      </c>
      <c r="L2469" s="3">
        <v>2.8733110860000001E-2</v>
      </c>
      <c r="M2469" s="3">
        <v>0.58222222219999997</v>
      </c>
      <c r="N2469" s="3">
        <v>0.77424999999999999</v>
      </c>
      <c r="O2469" s="3">
        <v>0.81405063290000002</v>
      </c>
      <c r="P2469" s="3">
        <v>0.8521008403</v>
      </c>
      <c r="Q2469" s="3">
        <v>0.91679245279999999</v>
      </c>
      <c r="R2469" s="3">
        <v>7.7850840340000005E-2</v>
      </c>
      <c r="S2469"/>
    </row>
    <row r="2470" spans="1:19" x14ac:dyDescent="0.2">
      <c r="A2470" t="s">
        <v>10</v>
      </c>
      <c r="B2470" t="s">
        <v>11</v>
      </c>
      <c r="C2470" s="2" t="s">
        <v>440</v>
      </c>
      <c r="D2470" t="s">
        <v>3</v>
      </c>
      <c r="E2470" t="s">
        <v>12</v>
      </c>
      <c r="F2470" t="s">
        <v>436</v>
      </c>
      <c r="G2470" t="s">
        <v>78</v>
      </c>
      <c r="H2470" t="s">
        <v>79</v>
      </c>
      <c r="I2470">
        <v>62</v>
      </c>
      <c r="J2470">
        <v>42</v>
      </c>
      <c r="K2470" s="3">
        <v>0.77669339159999995</v>
      </c>
      <c r="L2470" s="3">
        <v>1.8152101489999999E-2</v>
      </c>
      <c r="M2470" s="3">
        <v>0.64259259260000001</v>
      </c>
      <c r="N2470" s="3">
        <v>0.71861825980000005</v>
      </c>
      <c r="O2470" s="3">
        <v>0.78029220779999997</v>
      </c>
      <c r="P2470" s="3">
        <v>0.8292916951</v>
      </c>
      <c r="Q2470" s="3">
        <v>0.93500000000000005</v>
      </c>
      <c r="R2470" s="3">
        <v>0.1106734353</v>
      </c>
      <c r="S2470"/>
    </row>
    <row r="2471" spans="1:19" x14ac:dyDescent="0.2">
      <c r="A2471" t="s">
        <v>10</v>
      </c>
      <c r="B2471" t="s">
        <v>11</v>
      </c>
      <c r="C2471" s="2" t="s">
        <v>440</v>
      </c>
      <c r="D2471" t="s">
        <v>3</v>
      </c>
      <c r="E2471" t="s">
        <v>12</v>
      </c>
      <c r="F2471" t="s">
        <v>324</v>
      </c>
      <c r="G2471" t="s">
        <v>93</v>
      </c>
      <c r="H2471" t="s">
        <v>255</v>
      </c>
      <c r="I2471">
        <v>20</v>
      </c>
      <c r="J2471">
        <v>15</v>
      </c>
      <c r="K2471" s="3">
        <v>0.78669943769999995</v>
      </c>
      <c r="L2471" s="3">
        <v>3.0577925299999999E-2</v>
      </c>
      <c r="M2471" s="3">
        <v>0.65954545450000002</v>
      </c>
      <c r="N2471" s="3">
        <v>0.74842465749999998</v>
      </c>
      <c r="O2471" s="3">
        <v>0.80007849289999999</v>
      </c>
      <c r="P2471" s="3">
        <v>0.83479247099999998</v>
      </c>
      <c r="Q2471" s="3">
        <v>0.90970588240000005</v>
      </c>
      <c r="R2471" s="3">
        <v>8.6367813510000002E-2</v>
      </c>
      <c r="S2471"/>
    </row>
    <row r="2472" spans="1:19" x14ac:dyDescent="0.2">
      <c r="A2472" t="s">
        <v>10</v>
      </c>
      <c r="B2472" t="s">
        <v>11</v>
      </c>
      <c r="C2472" s="2" t="s">
        <v>440</v>
      </c>
      <c r="D2472" t="s">
        <v>3</v>
      </c>
      <c r="E2472" t="s">
        <v>12</v>
      </c>
      <c r="F2472" t="s">
        <v>436</v>
      </c>
      <c r="G2472" t="s">
        <v>37</v>
      </c>
      <c r="H2472" t="s">
        <v>29</v>
      </c>
      <c r="I2472">
        <v>46</v>
      </c>
      <c r="J2472">
        <v>29</v>
      </c>
      <c r="K2472" s="3">
        <v>0.74427364480000002</v>
      </c>
      <c r="L2472" s="3">
        <v>1.7002132310000001E-2</v>
      </c>
      <c r="M2472" s="3">
        <v>0.63232558139999995</v>
      </c>
      <c r="N2472" s="3">
        <v>0.70625947450000004</v>
      </c>
      <c r="O2472" s="3">
        <v>0.74728514319999995</v>
      </c>
      <c r="P2472" s="3">
        <v>0.78268252500000002</v>
      </c>
      <c r="Q2472" s="3">
        <v>0.8894565217</v>
      </c>
      <c r="R2472" s="3">
        <v>7.6423050500000006E-2</v>
      </c>
      <c r="S2472"/>
    </row>
    <row r="2473" spans="1:19" x14ac:dyDescent="0.2">
      <c r="A2473" t="s">
        <v>10</v>
      </c>
      <c r="B2473" t="s">
        <v>459</v>
      </c>
      <c r="C2473" s="2" t="s">
        <v>440</v>
      </c>
      <c r="D2473" t="s">
        <v>3</v>
      </c>
      <c r="E2473" t="s">
        <v>12</v>
      </c>
      <c r="F2473" t="s">
        <v>324</v>
      </c>
      <c r="G2473" t="s">
        <v>21</v>
      </c>
      <c r="H2473" t="s">
        <v>22</v>
      </c>
      <c r="I2473">
        <v>21</v>
      </c>
      <c r="J2473">
        <v>7</v>
      </c>
      <c r="K2473" s="3">
        <v>0.67941628710000002</v>
      </c>
      <c r="L2473" s="3">
        <v>6.0027907300000002E-2</v>
      </c>
      <c r="M2473" s="3">
        <v>0.39428571429999998</v>
      </c>
      <c r="N2473" s="3">
        <v>0.58647058819999998</v>
      </c>
      <c r="O2473" s="3">
        <v>0.69199999999999995</v>
      </c>
      <c r="P2473" s="3">
        <v>0.78148936170000005</v>
      </c>
      <c r="Q2473" s="3">
        <v>0.89482758620000002</v>
      </c>
      <c r="R2473" s="3">
        <v>0.19501877349999999</v>
      </c>
      <c r="S2473"/>
    </row>
    <row r="2474" spans="1:19" x14ac:dyDescent="0.2">
      <c r="A2474" t="s">
        <v>10</v>
      </c>
      <c r="B2474" t="s">
        <v>459</v>
      </c>
      <c r="C2474" s="2" t="s">
        <v>440</v>
      </c>
      <c r="D2474" t="s">
        <v>3</v>
      </c>
      <c r="E2474" t="s">
        <v>12</v>
      </c>
      <c r="F2474" t="s">
        <v>324</v>
      </c>
      <c r="G2474" t="s">
        <v>15</v>
      </c>
      <c r="H2474" t="s">
        <v>16</v>
      </c>
      <c r="I2474">
        <v>22</v>
      </c>
      <c r="J2474">
        <v>8</v>
      </c>
      <c r="K2474" s="3">
        <v>0.69112551020000002</v>
      </c>
      <c r="L2474" s="3">
        <v>6.0100254700000001E-2</v>
      </c>
      <c r="M2474" s="3">
        <v>0.39428571429999998</v>
      </c>
      <c r="N2474" s="3">
        <v>0.58890056020000003</v>
      </c>
      <c r="O2474" s="3">
        <v>0.70671428569999994</v>
      </c>
      <c r="P2474" s="3">
        <v>0.79430091189999996</v>
      </c>
      <c r="Q2474" s="3">
        <v>0.89482758620000002</v>
      </c>
      <c r="R2474" s="3">
        <v>0.2054003516</v>
      </c>
      <c r="S2474"/>
    </row>
    <row r="2475" spans="1:19" x14ac:dyDescent="0.2">
      <c r="A2475" t="s">
        <v>10</v>
      </c>
      <c r="B2475" t="s">
        <v>11</v>
      </c>
      <c r="C2475" s="2" t="s">
        <v>440</v>
      </c>
      <c r="D2475" t="s">
        <v>3</v>
      </c>
      <c r="E2475" t="s">
        <v>12</v>
      </c>
      <c r="F2475" t="s">
        <v>324</v>
      </c>
      <c r="G2475" t="s">
        <v>37</v>
      </c>
      <c r="H2475" t="s">
        <v>16</v>
      </c>
      <c r="I2475">
        <v>211</v>
      </c>
      <c r="J2475">
        <v>97</v>
      </c>
      <c r="K2475" s="3">
        <v>0.78276407930000003</v>
      </c>
      <c r="L2475" s="3">
        <v>1.16560959E-2</v>
      </c>
      <c r="M2475" s="3">
        <v>0.4959183673</v>
      </c>
      <c r="N2475" s="3">
        <v>0.7280506631</v>
      </c>
      <c r="O2475" s="3">
        <v>0.7880327869</v>
      </c>
      <c r="P2475" s="3">
        <v>0.84810999239999996</v>
      </c>
      <c r="Q2475" s="3">
        <v>0.97466666670000002</v>
      </c>
      <c r="R2475" s="3">
        <v>0.1200593294</v>
      </c>
      <c r="S2475"/>
    </row>
    <row r="2476" spans="1:19" x14ac:dyDescent="0.2">
      <c r="A2476" t="s">
        <v>10</v>
      </c>
      <c r="B2476" t="s">
        <v>11</v>
      </c>
      <c r="C2476" s="2" t="s">
        <v>440</v>
      </c>
      <c r="D2476" t="s">
        <v>3</v>
      </c>
      <c r="E2476" t="s">
        <v>12</v>
      </c>
      <c r="F2476" t="s">
        <v>435</v>
      </c>
      <c r="G2476" t="s">
        <v>15</v>
      </c>
      <c r="H2476" t="s">
        <v>29</v>
      </c>
      <c r="I2476">
        <v>96</v>
      </c>
      <c r="J2476">
        <v>45</v>
      </c>
      <c r="K2476" s="3">
        <v>0.76618521179999999</v>
      </c>
      <c r="L2476" s="3">
        <v>1.6113126530000001E-2</v>
      </c>
      <c r="M2476" s="3">
        <v>0.54529411760000002</v>
      </c>
      <c r="N2476" s="3">
        <v>0.71201680209999996</v>
      </c>
      <c r="O2476" s="3">
        <v>0.76334474890000004</v>
      </c>
      <c r="P2476" s="3">
        <v>0.82218050070000004</v>
      </c>
      <c r="Q2476" s="3">
        <v>0.92552806850000002</v>
      </c>
      <c r="R2476" s="3">
        <v>0.1101636986</v>
      </c>
      <c r="S2476"/>
    </row>
    <row r="2477" spans="1:19" x14ac:dyDescent="0.2">
      <c r="A2477" t="s">
        <v>10</v>
      </c>
      <c r="B2477" t="s">
        <v>11</v>
      </c>
      <c r="C2477" s="2" t="s">
        <v>440</v>
      </c>
      <c r="D2477" t="s">
        <v>3</v>
      </c>
      <c r="E2477" t="s">
        <v>12</v>
      </c>
      <c r="F2477" t="s">
        <v>324</v>
      </c>
      <c r="G2477" t="s">
        <v>132</v>
      </c>
      <c r="H2477" t="s">
        <v>133</v>
      </c>
      <c r="I2477">
        <v>46</v>
      </c>
      <c r="J2477">
        <v>34</v>
      </c>
      <c r="K2477" s="3">
        <v>0.78024530719999996</v>
      </c>
      <c r="L2477" s="3">
        <v>2.125832133E-2</v>
      </c>
      <c r="M2477" s="3">
        <v>0.58222222219999997</v>
      </c>
      <c r="N2477" s="3">
        <v>0.74710686469999998</v>
      </c>
      <c r="O2477" s="3">
        <v>0.78476937940000002</v>
      </c>
      <c r="P2477" s="3">
        <v>0.82451162430000002</v>
      </c>
      <c r="Q2477" s="3">
        <v>0.90097560980000002</v>
      </c>
      <c r="R2477" s="3">
        <v>7.7404759700000006E-2</v>
      </c>
      <c r="S2477"/>
    </row>
    <row r="2478" spans="1:19" x14ac:dyDescent="0.2">
      <c r="A2478" t="s">
        <v>10</v>
      </c>
      <c r="B2478" t="s">
        <v>11</v>
      </c>
      <c r="C2478" s="2" t="s">
        <v>440</v>
      </c>
      <c r="D2478" t="s">
        <v>3</v>
      </c>
      <c r="E2478" t="s">
        <v>12</v>
      </c>
      <c r="F2478" t="s">
        <v>436</v>
      </c>
      <c r="G2478" t="s">
        <v>41</v>
      </c>
      <c r="H2478" t="s">
        <v>97</v>
      </c>
      <c r="I2478">
        <v>29</v>
      </c>
      <c r="J2478">
        <v>21</v>
      </c>
      <c r="K2478" s="3">
        <v>0.71295222820000004</v>
      </c>
      <c r="L2478" s="3">
        <v>4.6259811069999997E-2</v>
      </c>
      <c r="M2478" s="3">
        <v>0.4959183673</v>
      </c>
      <c r="N2478" s="3">
        <v>0.62202702700000001</v>
      </c>
      <c r="O2478" s="3">
        <v>0.71934810950000005</v>
      </c>
      <c r="P2478" s="3">
        <v>0.81666666669999999</v>
      </c>
      <c r="Q2478" s="3">
        <v>0.88888888889999995</v>
      </c>
      <c r="R2478" s="3">
        <v>0.1946396396</v>
      </c>
      <c r="S2478"/>
    </row>
    <row r="2479" spans="1:19" x14ac:dyDescent="0.2">
      <c r="A2479" t="s">
        <v>10</v>
      </c>
      <c r="B2479" t="s">
        <v>11</v>
      </c>
      <c r="C2479" s="2" t="s">
        <v>440</v>
      </c>
      <c r="D2479" t="s">
        <v>3</v>
      </c>
      <c r="E2479" t="s">
        <v>12</v>
      </c>
      <c r="F2479" t="s">
        <v>324</v>
      </c>
      <c r="G2479" t="s">
        <v>78</v>
      </c>
      <c r="H2479" t="s">
        <v>215</v>
      </c>
      <c r="I2479">
        <v>30</v>
      </c>
      <c r="J2479">
        <v>25</v>
      </c>
      <c r="K2479" s="3">
        <v>0.75900289870000004</v>
      </c>
      <c r="L2479" s="3">
        <v>2.9934197230000001E-2</v>
      </c>
      <c r="M2479" s="3">
        <v>0.62447761189999995</v>
      </c>
      <c r="N2479" s="3">
        <v>0.71042508579999997</v>
      </c>
      <c r="O2479" s="3">
        <v>0.75232704399999994</v>
      </c>
      <c r="P2479" s="3">
        <v>0.8105703125</v>
      </c>
      <c r="Q2479" s="3">
        <v>0.958125</v>
      </c>
      <c r="R2479" s="3">
        <v>0.10014522670000001</v>
      </c>
      <c r="S2479"/>
    </row>
    <row r="2480" spans="1:19" x14ac:dyDescent="0.2">
      <c r="A2480" t="s">
        <v>10</v>
      </c>
      <c r="B2480" t="s">
        <v>11</v>
      </c>
      <c r="C2480" s="2" t="s">
        <v>440</v>
      </c>
      <c r="D2480" t="s">
        <v>3</v>
      </c>
      <c r="E2480" t="s">
        <v>12</v>
      </c>
      <c r="F2480" t="s">
        <v>436</v>
      </c>
      <c r="G2480" t="s">
        <v>41</v>
      </c>
      <c r="H2480" t="s">
        <v>131</v>
      </c>
      <c r="I2480">
        <v>19</v>
      </c>
      <c r="J2480">
        <v>12</v>
      </c>
      <c r="K2480" s="3">
        <v>0.74279630880000003</v>
      </c>
      <c r="L2480" s="3">
        <v>3.8077498420000001E-2</v>
      </c>
      <c r="M2480" s="3">
        <v>0.60212418300000004</v>
      </c>
      <c r="N2480" s="3">
        <v>0.69139572949999994</v>
      </c>
      <c r="O2480" s="3">
        <v>0.73138888889999998</v>
      </c>
      <c r="P2480" s="3">
        <v>0.78487099339999999</v>
      </c>
      <c r="Q2480" s="3">
        <v>0.89315068490000005</v>
      </c>
      <c r="R2480" s="3">
        <v>9.3475263949999998E-2</v>
      </c>
      <c r="S2480"/>
    </row>
    <row r="2481" spans="1:19" x14ac:dyDescent="0.2">
      <c r="A2481" t="s">
        <v>10</v>
      </c>
      <c r="B2481" t="s">
        <v>11</v>
      </c>
      <c r="C2481" s="2" t="s">
        <v>440</v>
      </c>
      <c r="D2481" t="s">
        <v>3</v>
      </c>
      <c r="E2481" t="s">
        <v>12</v>
      </c>
      <c r="F2481" t="s">
        <v>324</v>
      </c>
      <c r="G2481" t="s">
        <v>116</v>
      </c>
      <c r="H2481" t="s">
        <v>246</v>
      </c>
      <c r="I2481">
        <v>19</v>
      </c>
      <c r="J2481">
        <v>11</v>
      </c>
      <c r="K2481" s="3">
        <v>0.75936037420000002</v>
      </c>
      <c r="L2481" s="3">
        <v>3.1594640090000001E-2</v>
      </c>
      <c r="M2481" s="3">
        <v>0.5653061224</v>
      </c>
      <c r="N2481" s="3">
        <v>0.74485509329999999</v>
      </c>
      <c r="O2481" s="3">
        <v>0.75904761899999995</v>
      </c>
      <c r="P2481" s="3">
        <v>0.78394265230000004</v>
      </c>
      <c r="Q2481" s="3">
        <v>0.88947368419999995</v>
      </c>
      <c r="R2481" s="3">
        <v>3.908755907E-2</v>
      </c>
      <c r="S2481"/>
    </row>
    <row r="2482" spans="1:19" x14ac:dyDescent="0.2">
      <c r="A2482" t="s">
        <v>10</v>
      </c>
      <c r="B2482" t="s">
        <v>11</v>
      </c>
      <c r="C2482" s="2" t="s">
        <v>440</v>
      </c>
      <c r="D2482" t="s">
        <v>3</v>
      </c>
      <c r="E2482" t="s">
        <v>12</v>
      </c>
      <c r="F2482" t="s">
        <v>324</v>
      </c>
      <c r="G2482" t="s">
        <v>15</v>
      </c>
      <c r="H2482" t="s">
        <v>29</v>
      </c>
      <c r="I2482">
        <v>311</v>
      </c>
      <c r="J2482">
        <v>89</v>
      </c>
      <c r="K2482" s="3">
        <v>0.76275715050000004</v>
      </c>
      <c r="L2482" s="3">
        <v>8.8516209539999998E-3</v>
      </c>
      <c r="M2482" s="3">
        <v>0.51964285710000002</v>
      </c>
      <c r="N2482" s="3">
        <v>0.70804938390000005</v>
      </c>
      <c r="O2482" s="3">
        <v>0.76249999999999996</v>
      </c>
      <c r="P2482" s="3">
        <v>0.81402531649999998</v>
      </c>
      <c r="Q2482" s="3">
        <v>0.9794444444</v>
      </c>
      <c r="R2482" s="3">
        <v>0.1059759326</v>
      </c>
      <c r="S2482"/>
    </row>
    <row r="2483" spans="1:19" x14ac:dyDescent="0.2">
      <c r="A2483" t="s">
        <v>10</v>
      </c>
      <c r="B2483" t="s">
        <v>11</v>
      </c>
      <c r="C2483" s="2" t="s">
        <v>440</v>
      </c>
      <c r="D2483" t="s">
        <v>3</v>
      </c>
      <c r="E2483" t="s">
        <v>12</v>
      </c>
      <c r="F2483" t="s">
        <v>324</v>
      </c>
      <c r="G2483" t="s">
        <v>66</v>
      </c>
      <c r="H2483" t="s">
        <v>150</v>
      </c>
      <c r="I2483">
        <v>46</v>
      </c>
      <c r="J2483">
        <v>37</v>
      </c>
      <c r="K2483" s="3">
        <v>0.7794982667</v>
      </c>
      <c r="L2483" s="3">
        <v>2.5187513250000002E-2</v>
      </c>
      <c r="M2483" s="3">
        <v>0.52058823529999998</v>
      </c>
      <c r="N2483" s="3">
        <v>0.72625859429999995</v>
      </c>
      <c r="O2483" s="3">
        <v>0.77846491230000003</v>
      </c>
      <c r="P2483" s="3">
        <v>0.83248722090000005</v>
      </c>
      <c r="Q2483" s="3">
        <v>0.958125</v>
      </c>
      <c r="R2483" s="3">
        <v>0.10622862650000001</v>
      </c>
      <c r="S2483"/>
    </row>
    <row r="2484" spans="1:19" x14ac:dyDescent="0.2">
      <c r="A2484" t="s">
        <v>10</v>
      </c>
      <c r="B2484" t="s">
        <v>11</v>
      </c>
      <c r="C2484" s="2" t="s">
        <v>440</v>
      </c>
      <c r="D2484" t="s">
        <v>3</v>
      </c>
      <c r="E2484" t="s">
        <v>12</v>
      </c>
      <c r="F2484" t="s">
        <v>324</v>
      </c>
      <c r="G2484" t="s">
        <v>132</v>
      </c>
      <c r="H2484" t="s">
        <v>261</v>
      </c>
      <c r="I2484">
        <v>20</v>
      </c>
      <c r="J2484">
        <v>17</v>
      </c>
      <c r="K2484" s="3">
        <v>0.81910089480000003</v>
      </c>
      <c r="L2484" s="3">
        <v>3.0152702569999999E-2</v>
      </c>
      <c r="M2484" s="3">
        <v>0.734375</v>
      </c>
      <c r="N2484" s="3">
        <v>0.7608326446</v>
      </c>
      <c r="O2484" s="3">
        <v>0.79503741500000003</v>
      </c>
      <c r="P2484" s="3">
        <v>0.88562316720000001</v>
      </c>
      <c r="Q2484" s="3">
        <v>0.95095238100000001</v>
      </c>
      <c r="R2484" s="3">
        <v>0.1247905225</v>
      </c>
      <c r="S2484"/>
    </row>
    <row r="2485" spans="1:19" x14ac:dyDescent="0.2">
      <c r="A2485" t="s">
        <v>10</v>
      </c>
      <c r="B2485" t="s">
        <v>11</v>
      </c>
      <c r="C2485" s="2" t="s">
        <v>440</v>
      </c>
      <c r="D2485" t="s">
        <v>3</v>
      </c>
      <c r="E2485" t="s">
        <v>12</v>
      </c>
      <c r="F2485" t="s">
        <v>324</v>
      </c>
      <c r="G2485" t="s">
        <v>41</v>
      </c>
      <c r="H2485" t="s">
        <v>109</v>
      </c>
      <c r="I2485">
        <v>43</v>
      </c>
      <c r="J2485">
        <v>31</v>
      </c>
      <c r="K2485" s="3">
        <v>0.78717018270000005</v>
      </c>
      <c r="L2485" s="3">
        <v>2.6596022479999998E-2</v>
      </c>
      <c r="M2485" s="3">
        <v>0.54529411760000002</v>
      </c>
      <c r="N2485" s="3">
        <v>0.74448624789999995</v>
      </c>
      <c r="O2485" s="3">
        <v>0.79186046509999997</v>
      </c>
      <c r="P2485" s="3">
        <v>0.84853415560000001</v>
      </c>
      <c r="Q2485" s="3">
        <v>0.96666666670000001</v>
      </c>
      <c r="R2485" s="3">
        <v>0.1040479077</v>
      </c>
      <c r="S2485"/>
    </row>
    <row r="2486" spans="1:19" x14ac:dyDescent="0.2">
      <c r="A2486" t="s">
        <v>10</v>
      </c>
      <c r="B2486" t="s">
        <v>11</v>
      </c>
      <c r="C2486" s="2" t="s">
        <v>440</v>
      </c>
      <c r="D2486" t="s">
        <v>3</v>
      </c>
      <c r="E2486" t="s">
        <v>12</v>
      </c>
      <c r="F2486" t="s">
        <v>324</v>
      </c>
      <c r="G2486" t="s">
        <v>41</v>
      </c>
      <c r="H2486" t="s">
        <v>151</v>
      </c>
      <c r="I2486">
        <v>31</v>
      </c>
      <c r="J2486">
        <v>25</v>
      </c>
      <c r="K2486" s="3">
        <v>0.77441086240000001</v>
      </c>
      <c r="L2486" s="3">
        <v>2.920354541E-2</v>
      </c>
      <c r="M2486" s="3">
        <v>0.57734104050000001</v>
      </c>
      <c r="N2486" s="3">
        <v>0.70828348289999998</v>
      </c>
      <c r="O2486" s="3">
        <v>0.80095238099999999</v>
      </c>
      <c r="P2486" s="3">
        <v>0.83256978650000002</v>
      </c>
      <c r="Q2486" s="3">
        <v>0.88</v>
      </c>
      <c r="R2486" s="3">
        <v>0.1242863037</v>
      </c>
      <c r="S2486"/>
    </row>
    <row r="2487" spans="1:19" x14ac:dyDescent="0.2">
      <c r="A2487" t="s">
        <v>10</v>
      </c>
      <c r="B2487" t="s">
        <v>11</v>
      </c>
      <c r="C2487" s="2" t="s">
        <v>440</v>
      </c>
      <c r="D2487" t="s">
        <v>3</v>
      </c>
      <c r="E2487" t="s">
        <v>12</v>
      </c>
      <c r="F2487" t="s">
        <v>324</v>
      </c>
      <c r="G2487" t="s">
        <v>132</v>
      </c>
      <c r="H2487" t="s">
        <v>153</v>
      </c>
      <c r="I2487">
        <v>34</v>
      </c>
      <c r="J2487">
        <v>26</v>
      </c>
      <c r="K2487" s="3">
        <v>0.66116831499999995</v>
      </c>
      <c r="L2487" s="3">
        <v>2.97427036E-2</v>
      </c>
      <c r="M2487" s="3">
        <v>0.47919799499999999</v>
      </c>
      <c r="N2487" s="3">
        <v>0.61691716640000005</v>
      </c>
      <c r="O2487" s="3">
        <v>0.67140128850000003</v>
      </c>
      <c r="P2487" s="3">
        <v>0.7067763158</v>
      </c>
      <c r="Q2487" s="3">
        <v>0.85150000000000003</v>
      </c>
      <c r="R2487" s="3">
        <v>8.9859149370000002E-2</v>
      </c>
      <c r="S2487"/>
    </row>
    <row r="2488" spans="1:19" x14ac:dyDescent="0.2">
      <c r="A2488" t="s">
        <v>10</v>
      </c>
      <c r="B2488" t="s">
        <v>11</v>
      </c>
      <c r="C2488" s="2" t="s">
        <v>440</v>
      </c>
      <c r="D2488" t="s">
        <v>3</v>
      </c>
      <c r="E2488" t="s">
        <v>12</v>
      </c>
      <c r="F2488" t="s">
        <v>436</v>
      </c>
      <c r="G2488" t="s">
        <v>21</v>
      </c>
      <c r="H2488" t="s">
        <v>104</v>
      </c>
      <c r="I2488">
        <v>23</v>
      </c>
      <c r="J2488">
        <v>17</v>
      </c>
      <c r="K2488" s="3">
        <v>0.77585608019999996</v>
      </c>
      <c r="L2488" s="3">
        <v>3.3927961139999997E-2</v>
      </c>
      <c r="M2488" s="3">
        <v>0.63749999999999996</v>
      </c>
      <c r="N2488" s="3">
        <v>0.73525966180000002</v>
      </c>
      <c r="O2488" s="3">
        <v>0.78</v>
      </c>
      <c r="P2488" s="3">
        <v>0.82563108770000004</v>
      </c>
      <c r="Q2488" s="3">
        <v>0.92593749999999997</v>
      </c>
      <c r="R2488" s="3">
        <v>9.0371425830000005E-2</v>
      </c>
      <c r="S2488"/>
    </row>
    <row r="2489" spans="1:19" x14ac:dyDescent="0.2">
      <c r="A2489" t="s">
        <v>10</v>
      </c>
      <c r="B2489" t="s">
        <v>11</v>
      </c>
      <c r="C2489" s="2" t="s">
        <v>440</v>
      </c>
      <c r="D2489" t="s">
        <v>3</v>
      </c>
      <c r="E2489" t="s">
        <v>12</v>
      </c>
      <c r="F2489" t="s">
        <v>324</v>
      </c>
      <c r="G2489" t="s">
        <v>37</v>
      </c>
      <c r="H2489" t="s">
        <v>205</v>
      </c>
      <c r="I2489">
        <v>30</v>
      </c>
      <c r="J2489">
        <v>25</v>
      </c>
      <c r="K2489" s="3">
        <v>0.81762741839999997</v>
      </c>
      <c r="L2489" s="3">
        <v>3.0852194539999999E-2</v>
      </c>
      <c r="M2489" s="3">
        <v>0.54529411760000002</v>
      </c>
      <c r="N2489" s="3">
        <v>0.79798524839999996</v>
      </c>
      <c r="O2489" s="3">
        <v>0.81923376619999999</v>
      </c>
      <c r="P2489" s="3">
        <v>0.85851246110000001</v>
      </c>
      <c r="Q2489" s="3">
        <v>0.94605263159999997</v>
      </c>
      <c r="R2489" s="3">
        <v>6.0527212609999999E-2</v>
      </c>
      <c r="S2489"/>
    </row>
    <row r="2490" spans="1:19" x14ac:dyDescent="0.2">
      <c r="A2490" t="s">
        <v>10</v>
      </c>
      <c r="B2490" t="s">
        <v>11</v>
      </c>
      <c r="C2490" s="2" t="s">
        <v>440</v>
      </c>
      <c r="D2490" t="s">
        <v>3</v>
      </c>
      <c r="E2490" t="s">
        <v>12</v>
      </c>
      <c r="F2490" t="s">
        <v>324</v>
      </c>
      <c r="G2490" t="s">
        <v>66</v>
      </c>
      <c r="H2490" t="s">
        <v>158</v>
      </c>
      <c r="I2490">
        <v>35</v>
      </c>
      <c r="J2490">
        <v>24</v>
      </c>
      <c r="K2490" s="3">
        <v>0.76580043720000002</v>
      </c>
      <c r="L2490" s="3">
        <v>2.4570328129999999E-2</v>
      </c>
      <c r="M2490" s="3">
        <v>0.5653061224</v>
      </c>
      <c r="N2490" s="3">
        <v>0.73692854519999995</v>
      </c>
      <c r="O2490" s="3">
        <v>0.77019354839999998</v>
      </c>
      <c r="P2490" s="3">
        <v>0.80923902439999995</v>
      </c>
      <c r="Q2490" s="3">
        <v>0.87357142860000003</v>
      </c>
      <c r="R2490" s="3">
        <v>7.2310479169999997E-2</v>
      </c>
      <c r="S2490"/>
    </row>
    <row r="2491" spans="1:19" x14ac:dyDescent="0.2">
      <c r="A2491" t="s">
        <v>10</v>
      </c>
      <c r="B2491" t="s">
        <v>11</v>
      </c>
      <c r="C2491" s="2" t="s">
        <v>440</v>
      </c>
      <c r="D2491" t="s">
        <v>3</v>
      </c>
      <c r="E2491" t="s">
        <v>12</v>
      </c>
      <c r="F2491" t="s">
        <v>324</v>
      </c>
      <c r="G2491" t="s">
        <v>76</v>
      </c>
      <c r="H2491" t="s">
        <v>157</v>
      </c>
      <c r="I2491">
        <v>47</v>
      </c>
      <c r="J2491">
        <v>14</v>
      </c>
      <c r="K2491" s="3">
        <v>0.76149185990000001</v>
      </c>
      <c r="L2491" s="3">
        <v>2.1198000089999999E-2</v>
      </c>
      <c r="M2491" s="3">
        <v>0.53562500000000002</v>
      </c>
      <c r="N2491" s="3">
        <v>0.72013930349999999</v>
      </c>
      <c r="O2491" s="3">
        <v>0.77058139530000003</v>
      </c>
      <c r="P2491" s="3">
        <v>0.81138020830000002</v>
      </c>
      <c r="Q2491" s="3">
        <v>0.90970588240000005</v>
      </c>
      <c r="R2491" s="3">
        <v>9.1240904849999999E-2</v>
      </c>
      <c r="S2491"/>
    </row>
    <row r="2492" spans="1:19" x14ac:dyDescent="0.2">
      <c r="A2492" t="s">
        <v>10</v>
      </c>
      <c r="B2492" t="s">
        <v>11</v>
      </c>
      <c r="C2492" s="2" t="s">
        <v>440</v>
      </c>
      <c r="D2492" t="s">
        <v>3</v>
      </c>
      <c r="E2492" t="s">
        <v>12</v>
      </c>
      <c r="F2492" t="s">
        <v>436</v>
      </c>
      <c r="G2492" t="s">
        <v>76</v>
      </c>
      <c r="H2492" t="s">
        <v>130</v>
      </c>
      <c r="I2492">
        <v>43</v>
      </c>
      <c r="J2492">
        <v>20</v>
      </c>
      <c r="K2492" s="3">
        <v>0.76735106249999996</v>
      </c>
      <c r="L2492" s="3">
        <v>1.988673535E-2</v>
      </c>
      <c r="M2492" s="3">
        <v>0.5653061224</v>
      </c>
      <c r="N2492" s="3">
        <v>0.72486786020000005</v>
      </c>
      <c r="O2492" s="3">
        <v>0.76033057849999997</v>
      </c>
      <c r="P2492" s="3">
        <v>0.79325963720000003</v>
      </c>
      <c r="Q2492" s="3">
        <v>0.89687499999999998</v>
      </c>
      <c r="R2492" s="3">
        <v>6.8391777000000001E-2</v>
      </c>
      <c r="S2492"/>
    </row>
    <row r="2493" spans="1:19" x14ac:dyDescent="0.2">
      <c r="A2493" t="s">
        <v>10</v>
      </c>
      <c r="B2493" t="s">
        <v>11</v>
      </c>
      <c r="C2493" s="2" t="s">
        <v>440</v>
      </c>
      <c r="D2493" t="s">
        <v>3</v>
      </c>
      <c r="E2493" t="s">
        <v>12</v>
      </c>
      <c r="F2493" t="s">
        <v>433</v>
      </c>
      <c r="G2493" t="s">
        <v>15</v>
      </c>
      <c r="H2493" t="s">
        <v>29</v>
      </c>
      <c r="I2493">
        <v>97</v>
      </c>
      <c r="J2493">
        <v>45</v>
      </c>
      <c r="K2493" s="3">
        <v>0.75862402790000005</v>
      </c>
      <c r="L2493" s="3">
        <v>1.550073528E-2</v>
      </c>
      <c r="M2493" s="3">
        <v>0.53923076920000002</v>
      </c>
      <c r="N2493" s="3">
        <v>0.70389920419999996</v>
      </c>
      <c r="O2493" s="3">
        <v>0.76</v>
      </c>
      <c r="P2493" s="3">
        <v>0.80593117410000004</v>
      </c>
      <c r="Q2493" s="3">
        <v>0.9794444444</v>
      </c>
      <c r="R2493" s="3">
        <v>0.1020319698</v>
      </c>
      <c r="S2493"/>
    </row>
    <row r="2494" spans="1:19" x14ac:dyDescent="0.2">
      <c r="A2494" t="s">
        <v>10</v>
      </c>
      <c r="B2494" t="s">
        <v>11</v>
      </c>
      <c r="C2494" s="2" t="s">
        <v>440</v>
      </c>
      <c r="D2494" t="s">
        <v>3</v>
      </c>
      <c r="E2494" t="s">
        <v>12</v>
      </c>
      <c r="F2494" t="s">
        <v>324</v>
      </c>
      <c r="G2494" t="s">
        <v>15</v>
      </c>
      <c r="H2494" t="s">
        <v>16</v>
      </c>
      <c r="I2494">
        <v>894</v>
      </c>
      <c r="J2494">
        <v>180</v>
      </c>
      <c r="K2494" s="3">
        <v>0.76927382700000002</v>
      </c>
      <c r="L2494" s="3">
        <v>6.1333963379999997E-3</v>
      </c>
      <c r="M2494" s="3">
        <v>0.46911764709999998</v>
      </c>
      <c r="N2494" s="3">
        <v>0.71223947929999998</v>
      </c>
      <c r="O2494" s="3">
        <v>0.7783330597</v>
      </c>
      <c r="P2494" s="3">
        <v>0.83866666670000001</v>
      </c>
      <c r="Q2494" s="3">
        <v>0.97925925930000002</v>
      </c>
      <c r="R2494" s="3">
        <v>0.1264271874</v>
      </c>
      <c r="S2494"/>
    </row>
    <row r="2495" spans="1:19" x14ac:dyDescent="0.2">
      <c r="A2495" t="s">
        <v>10</v>
      </c>
      <c r="B2495" t="s">
        <v>11</v>
      </c>
      <c r="C2495" s="2" t="s">
        <v>440</v>
      </c>
      <c r="D2495" t="s">
        <v>3</v>
      </c>
      <c r="E2495" t="s">
        <v>12</v>
      </c>
      <c r="F2495" t="s">
        <v>433</v>
      </c>
      <c r="G2495" t="s">
        <v>15</v>
      </c>
      <c r="H2495" t="s">
        <v>16</v>
      </c>
      <c r="I2495">
        <v>296</v>
      </c>
      <c r="J2495">
        <v>101</v>
      </c>
      <c r="K2495" s="3">
        <v>0.76787523830000004</v>
      </c>
      <c r="L2495" s="3">
        <v>1.079773717E-2</v>
      </c>
      <c r="M2495" s="3">
        <v>0.46911764709999998</v>
      </c>
      <c r="N2495" s="3">
        <v>0.71069078949999998</v>
      </c>
      <c r="O2495" s="3">
        <v>0.77814568910000004</v>
      </c>
      <c r="P2495" s="3">
        <v>0.83968750000000003</v>
      </c>
      <c r="Q2495" s="3">
        <v>0.97925925930000002</v>
      </c>
      <c r="R2495" s="3">
        <v>0.1289967105</v>
      </c>
      <c r="S2495"/>
    </row>
    <row r="2496" spans="1:19" x14ac:dyDescent="0.2">
      <c r="A2496" t="s">
        <v>10</v>
      </c>
      <c r="B2496" t="s">
        <v>11</v>
      </c>
      <c r="C2496" s="2" t="s">
        <v>440</v>
      </c>
      <c r="D2496" t="s">
        <v>3</v>
      </c>
      <c r="E2496" t="s">
        <v>12</v>
      </c>
      <c r="F2496" t="s">
        <v>324</v>
      </c>
      <c r="G2496" t="s">
        <v>41</v>
      </c>
      <c r="H2496" t="s">
        <v>240</v>
      </c>
      <c r="I2496">
        <v>21</v>
      </c>
      <c r="J2496">
        <v>12</v>
      </c>
      <c r="K2496" s="3">
        <v>0.71294351219999996</v>
      </c>
      <c r="L2496" s="3">
        <v>4.0606369869999999E-2</v>
      </c>
      <c r="M2496" s="3">
        <v>0.47919799499999999</v>
      </c>
      <c r="N2496" s="3">
        <v>0.65149606299999996</v>
      </c>
      <c r="O2496" s="3">
        <v>0.72850000000000004</v>
      </c>
      <c r="P2496" s="3">
        <v>0.78874999999999995</v>
      </c>
      <c r="Q2496" s="3">
        <v>0.83250000000000002</v>
      </c>
      <c r="R2496" s="3">
        <v>0.13725393699999999</v>
      </c>
      <c r="S2496"/>
    </row>
    <row r="2497" spans="1:19" x14ac:dyDescent="0.2">
      <c r="A2497" t="s">
        <v>10</v>
      </c>
      <c r="B2497" t="s">
        <v>11</v>
      </c>
      <c r="C2497" s="2" t="s">
        <v>440</v>
      </c>
      <c r="D2497" t="s">
        <v>3</v>
      </c>
      <c r="E2497" t="s">
        <v>12</v>
      </c>
      <c r="F2497" t="s">
        <v>436</v>
      </c>
      <c r="G2497" t="s">
        <v>212</v>
      </c>
      <c r="H2497" t="s">
        <v>213</v>
      </c>
      <c r="I2497">
        <v>19</v>
      </c>
      <c r="J2497">
        <v>13</v>
      </c>
      <c r="K2497" s="3">
        <v>0.74093650099999997</v>
      </c>
      <c r="L2497" s="3">
        <v>4.3915232909999997E-2</v>
      </c>
      <c r="M2497" s="3">
        <v>0.5653061224</v>
      </c>
      <c r="N2497" s="3">
        <v>0.68056023909999996</v>
      </c>
      <c r="O2497" s="3">
        <v>0.75904761899999995</v>
      </c>
      <c r="P2497" s="3">
        <v>0.78792990139999997</v>
      </c>
      <c r="Q2497" s="3">
        <v>0.92593749999999997</v>
      </c>
      <c r="R2497" s="3">
        <v>0.1073696623</v>
      </c>
      <c r="S2497"/>
    </row>
    <row r="2498" spans="1:19" x14ac:dyDescent="0.2">
      <c r="A2498" t="s">
        <v>10</v>
      </c>
      <c r="B2498" t="s">
        <v>11</v>
      </c>
      <c r="C2498" s="2" t="s">
        <v>440</v>
      </c>
      <c r="D2498" t="s">
        <v>3</v>
      </c>
      <c r="E2498" t="s">
        <v>12</v>
      </c>
      <c r="F2498" t="s">
        <v>324</v>
      </c>
      <c r="G2498" t="s">
        <v>73</v>
      </c>
      <c r="H2498" t="s">
        <v>74</v>
      </c>
      <c r="I2498">
        <v>98</v>
      </c>
      <c r="J2498">
        <v>59</v>
      </c>
      <c r="K2498" s="3">
        <v>0.72552139550000005</v>
      </c>
      <c r="L2498" s="3">
        <v>1.9516232080000001E-2</v>
      </c>
      <c r="M2498" s="3">
        <v>0.47919799499999999</v>
      </c>
      <c r="N2498" s="3">
        <v>0.66052801719999998</v>
      </c>
      <c r="O2498" s="3">
        <v>0.73601219510000004</v>
      </c>
      <c r="P2498" s="3">
        <v>0.78807414499999995</v>
      </c>
      <c r="Q2498" s="3">
        <v>0.9456</v>
      </c>
      <c r="R2498" s="3">
        <v>0.12754612779999999</v>
      </c>
      <c r="S2498"/>
    </row>
    <row r="2499" spans="1:19" x14ac:dyDescent="0.2">
      <c r="A2499" t="s">
        <v>10</v>
      </c>
      <c r="B2499" t="s">
        <v>11</v>
      </c>
      <c r="C2499" s="2" t="s">
        <v>440</v>
      </c>
      <c r="D2499" t="s">
        <v>3</v>
      </c>
      <c r="E2499" t="s">
        <v>12</v>
      </c>
      <c r="F2499" t="s">
        <v>324</v>
      </c>
      <c r="G2499" t="s">
        <v>21</v>
      </c>
      <c r="H2499" t="s">
        <v>103</v>
      </c>
      <c r="I2499">
        <v>70</v>
      </c>
      <c r="J2499">
        <v>43</v>
      </c>
      <c r="K2499" s="3">
        <v>0.81794825280000005</v>
      </c>
      <c r="L2499" s="3">
        <v>2.0576135400000001E-2</v>
      </c>
      <c r="M2499" s="3">
        <v>0.58222222219999997</v>
      </c>
      <c r="N2499" s="3">
        <v>0.78140183350000003</v>
      </c>
      <c r="O2499" s="3">
        <v>0.8274347527</v>
      </c>
      <c r="P2499" s="3">
        <v>0.87943138259999998</v>
      </c>
      <c r="Q2499" s="3">
        <v>0.958125</v>
      </c>
      <c r="R2499" s="3">
        <v>9.8029549110000003E-2</v>
      </c>
      <c r="S2499"/>
    </row>
    <row r="2500" spans="1:19" x14ac:dyDescent="0.2">
      <c r="A2500" t="s">
        <v>10</v>
      </c>
      <c r="B2500" t="s">
        <v>11</v>
      </c>
      <c r="C2500" s="2" t="s">
        <v>440</v>
      </c>
      <c r="D2500" t="s">
        <v>3</v>
      </c>
      <c r="E2500" t="s">
        <v>12</v>
      </c>
      <c r="F2500" t="s">
        <v>433</v>
      </c>
      <c r="G2500" t="s">
        <v>41</v>
      </c>
      <c r="H2500" t="s">
        <v>72</v>
      </c>
      <c r="I2500">
        <v>33</v>
      </c>
      <c r="J2500">
        <v>20</v>
      </c>
      <c r="K2500" s="3">
        <v>0.75467937549999997</v>
      </c>
      <c r="L2500" s="3">
        <v>2.289777741E-2</v>
      </c>
      <c r="M2500" s="3">
        <v>0.64633333329999998</v>
      </c>
      <c r="N2500" s="3">
        <v>0.70178861790000002</v>
      </c>
      <c r="O2500" s="3">
        <v>0.74844720499999995</v>
      </c>
      <c r="P2500" s="3">
        <v>0.80808049540000004</v>
      </c>
      <c r="Q2500" s="3">
        <v>0.90926923079999999</v>
      </c>
      <c r="R2500" s="3">
        <v>0.10629187750000001</v>
      </c>
      <c r="S2500"/>
    </row>
    <row r="2501" spans="1:19" x14ac:dyDescent="0.2">
      <c r="A2501" t="s">
        <v>10</v>
      </c>
      <c r="B2501" t="s">
        <v>11</v>
      </c>
      <c r="C2501" s="2" t="s">
        <v>440</v>
      </c>
      <c r="D2501" t="s">
        <v>3</v>
      </c>
      <c r="E2501" t="s">
        <v>12</v>
      </c>
      <c r="F2501" t="s">
        <v>433</v>
      </c>
      <c r="G2501" t="s">
        <v>41</v>
      </c>
      <c r="H2501" t="s">
        <v>112</v>
      </c>
      <c r="I2501">
        <v>23</v>
      </c>
      <c r="J2501">
        <v>18</v>
      </c>
      <c r="K2501" s="3">
        <v>0.73654060740000005</v>
      </c>
      <c r="L2501" s="3">
        <v>4.1411081340000003E-2</v>
      </c>
      <c r="M2501" s="3">
        <v>0.54862745099999999</v>
      </c>
      <c r="N2501" s="3">
        <v>0.67194723909999998</v>
      </c>
      <c r="O2501" s="3">
        <v>0.76049504950000002</v>
      </c>
      <c r="P2501" s="3">
        <v>0.77847354499999999</v>
      </c>
      <c r="Q2501" s="3">
        <v>0.90323170730000002</v>
      </c>
      <c r="R2501" s="3">
        <v>0.10652630590000001</v>
      </c>
      <c r="S2501"/>
    </row>
    <row r="2502" spans="1:19" x14ac:dyDescent="0.2">
      <c r="A2502" t="s">
        <v>10</v>
      </c>
      <c r="B2502" t="s">
        <v>11</v>
      </c>
      <c r="C2502" s="2" t="s">
        <v>440</v>
      </c>
      <c r="D2502" t="s">
        <v>3</v>
      </c>
      <c r="E2502" t="s">
        <v>12</v>
      </c>
      <c r="F2502" t="s">
        <v>436</v>
      </c>
      <c r="G2502" t="s">
        <v>73</v>
      </c>
      <c r="H2502" t="s">
        <v>152</v>
      </c>
      <c r="I2502">
        <v>24</v>
      </c>
      <c r="J2502">
        <v>19</v>
      </c>
      <c r="K2502" s="3">
        <v>0.76549107049999998</v>
      </c>
      <c r="L2502" s="3">
        <v>4.4936016830000002E-2</v>
      </c>
      <c r="M2502" s="3">
        <v>0.51904761899999996</v>
      </c>
      <c r="N2502" s="3">
        <v>0.68091736690000004</v>
      </c>
      <c r="O2502" s="3">
        <v>0.7812134503</v>
      </c>
      <c r="P2502" s="3">
        <v>0.84763095239999997</v>
      </c>
      <c r="Q2502" s="3">
        <v>0.95185185189999999</v>
      </c>
      <c r="R2502" s="3">
        <v>0.1667135854</v>
      </c>
      <c r="S2502"/>
    </row>
    <row r="2503" spans="1:19" x14ac:dyDescent="0.2">
      <c r="A2503" t="s">
        <v>10</v>
      </c>
      <c r="B2503" t="s">
        <v>11</v>
      </c>
      <c r="C2503" s="2" t="s">
        <v>440</v>
      </c>
      <c r="D2503" t="s">
        <v>3</v>
      </c>
      <c r="E2503" t="s">
        <v>12</v>
      </c>
      <c r="F2503" t="s">
        <v>324</v>
      </c>
      <c r="G2503" t="s">
        <v>41</v>
      </c>
      <c r="H2503" t="s">
        <v>120</v>
      </c>
      <c r="I2503">
        <v>51</v>
      </c>
      <c r="J2503">
        <v>27</v>
      </c>
      <c r="K2503" s="3">
        <v>0.74989480519999996</v>
      </c>
      <c r="L2503" s="3">
        <v>2.8315294299999998E-2</v>
      </c>
      <c r="M2503" s="3">
        <v>0.4810526316</v>
      </c>
      <c r="N2503" s="3">
        <v>0.67334841629999997</v>
      </c>
      <c r="O2503" s="3">
        <v>0.76640449440000002</v>
      </c>
      <c r="P2503" s="3">
        <v>0.83154995539999998</v>
      </c>
      <c r="Q2503" s="3">
        <v>0.91854545450000002</v>
      </c>
      <c r="R2503" s="3">
        <v>0.15820153910000001</v>
      </c>
      <c r="S2503"/>
    </row>
    <row r="2504" spans="1:19" x14ac:dyDescent="0.2">
      <c r="A2504" t="s">
        <v>10</v>
      </c>
      <c r="B2504" t="s">
        <v>11</v>
      </c>
      <c r="C2504" s="2" t="s">
        <v>440</v>
      </c>
      <c r="D2504" t="s">
        <v>3</v>
      </c>
      <c r="E2504" t="s">
        <v>12</v>
      </c>
      <c r="F2504" t="s">
        <v>324</v>
      </c>
      <c r="G2504" t="s">
        <v>212</v>
      </c>
      <c r="H2504" t="s">
        <v>286</v>
      </c>
      <c r="I2504">
        <v>16</v>
      </c>
      <c r="J2504">
        <v>14</v>
      </c>
      <c r="K2504" s="3">
        <v>0.85003540789999998</v>
      </c>
      <c r="L2504" s="3">
        <v>2.81058803E-2</v>
      </c>
      <c r="M2504" s="3">
        <v>0.7746753247</v>
      </c>
      <c r="N2504" s="3">
        <v>0.80994591839999996</v>
      </c>
      <c r="O2504" s="3">
        <v>0.85401315789999999</v>
      </c>
      <c r="P2504" s="3">
        <v>0.88857821640000001</v>
      </c>
      <c r="Q2504" s="3">
        <v>0.94605263159999997</v>
      </c>
      <c r="R2504" s="3">
        <v>7.8632298010000004E-2</v>
      </c>
      <c r="S2504"/>
    </row>
    <row r="2505" spans="1:19" x14ac:dyDescent="0.2">
      <c r="A2505" t="s">
        <v>10</v>
      </c>
      <c r="B2505" t="s">
        <v>11</v>
      </c>
      <c r="C2505" s="2" t="s">
        <v>440</v>
      </c>
      <c r="D2505" t="s">
        <v>3</v>
      </c>
      <c r="E2505" t="s">
        <v>12</v>
      </c>
      <c r="F2505" t="s">
        <v>324</v>
      </c>
      <c r="G2505" t="s">
        <v>41</v>
      </c>
      <c r="H2505" t="s">
        <v>253</v>
      </c>
      <c r="I2505">
        <v>21</v>
      </c>
      <c r="J2505">
        <v>18</v>
      </c>
      <c r="K2505" s="3">
        <v>0.74611014799999997</v>
      </c>
      <c r="L2505" s="3">
        <v>5.0875930940000001E-2</v>
      </c>
      <c r="M2505" s="3">
        <v>0.51904761899999996</v>
      </c>
      <c r="N2505" s="3">
        <v>0.67487804880000002</v>
      </c>
      <c r="O2505" s="3">
        <v>0.75641791039999995</v>
      </c>
      <c r="P2505" s="3">
        <v>0.82915254240000003</v>
      </c>
      <c r="Q2505" s="3">
        <v>0.95185185189999999</v>
      </c>
      <c r="R2505" s="3">
        <v>0.15427449360000001</v>
      </c>
      <c r="S2505"/>
    </row>
    <row r="2506" spans="1:19" x14ac:dyDescent="0.2">
      <c r="A2506" t="s">
        <v>10</v>
      </c>
      <c r="B2506" t="s">
        <v>11</v>
      </c>
      <c r="C2506" s="2" t="s">
        <v>440</v>
      </c>
      <c r="D2506" t="s">
        <v>3</v>
      </c>
      <c r="E2506" t="s">
        <v>12</v>
      </c>
      <c r="F2506" t="s">
        <v>324</v>
      </c>
      <c r="G2506" t="s">
        <v>41</v>
      </c>
      <c r="H2506" t="s">
        <v>42</v>
      </c>
      <c r="I2506">
        <v>242</v>
      </c>
      <c r="J2506">
        <v>65</v>
      </c>
      <c r="K2506" s="3">
        <v>0.78379157720000003</v>
      </c>
      <c r="L2506" s="3">
        <v>1.1188939070000001E-2</v>
      </c>
      <c r="M2506" s="3">
        <v>0.51904761899999996</v>
      </c>
      <c r="N2506" s="3">
        <v>0.72182748539999997</v>
      </c>
      <c r="O2506" s="3">
        <v>0.79859955829999996</v>
      </c>
      <c r="P2506" s="3">
        <v>0.84762110150000003</v>
      </c>
      <c r="Q2506" s="3">
        <v>0.97466666670000002</v>
      </c>
      <c r="R2506" s="3">
        <v>0.12579361610000001</v>
      </c>
      <c r="S2506"/>
    </row>
    <row r="2507" spans="1:19" x14ac:dyDescent="0.2">
      <c r="A2507" t="s">
        <v>10</v>
      </c>
      <c r="B2507" t="s">
        <v>11</v>
      </c>
      <c r="C2507" s="2" t="s">
        <v>440</v>
      </c>
      <c r="D2507" t="s">
        <v>3</v>
      </c>
      <c r="E2507" t="s">
        <v>12</v>
      </c>
      <c r="F2507" t="s">
        <v>436</v>
      </c>
      <c r="G2507" t="s">
        <v>78</v>
      </c>
      <c r="H2507" t="s">
        <v>92</v>
      </c>
      <c r="I2507">
        <v>53</v>
      </c>
      <c r="J2507">
        <v>40</v>
      </c>
      <c r="K2507" s="3">
        <v>0.77976550960000002</v>
      </c>
      <c r="L2507" s="3">
        <v>2.2411370159999999E-2</v>
      </c>
      <c r="M2507" s="3">
        <v>0.51904761899999996</v>
      </c>
      <c r="N2507" s="3">
        <v>0.75029850750000004</v>
      </c>
      <c r="O2507" s="3">
        <v>0.78683673470000004</v>
      </c>
      <c r="P2507" s="3">
        <v>0.82521739130000005</v>
      </c>
      <c r="Q2507" s="3">
        <v>0.95185185189999999</v>
      </c>
      <c r="R2507" s="3">
        <v>7.4918883840000006E-2</v>
      </c>
      <c r="S2507"/>
    </row>
    <row r="2508" spans="1:19" x14ac:dyDescent="0.2">
      <c r="A2508" t="s">
        <v>10</v>
      </c>
      <c r="B2508" t="s">
        <v>11</v>
      </c>
      <c r="C2508" s="2" t="s">
        <v>440</v>
      </c>
      <c r="D2508" t="s">
        <v>3</v>
      </c>
      <c r="E2508" t="s">
        <v>12</v>
      </c>
      <c r="F2508" t="s">
        <v>324</v>
      </c>
      <c r="G2508" t="s">
        <v>37</v>
      </c>
      <c r="H2508" t="s">
        <v>29</v>
      </c>
      <c r="I2508">
        <v>96</v>
      </c>
      <c r="J2508">
        <v>54</v>
      </c>
      <c r="K2508" s="3">
        <v>0.75424703319999997</v>
      </c>
      <c r="L2508" s="3">
        <v>1.6115659229999999E-2</v>
      </c>
      <c r="M2508" s="3">
        <v>0.51964285710000002</v>
      </c>
      <c r="N2508" s="3">
        <v>0.70167004870000005</v>
      </c>
      <c r="O2508" s="3">
        <v>0.76252216309999998</v>
      </c>
      <c r="P2508" s="3">
        <v>0.79641258179999996</v>
      </c>
      <c r="Q2508" s="3">
        <v>0.93729166669999997</v>
      </c>
      <c r="R2508" s="3">
        <v>9.4742533079999997E-2</v>
      </c>
      <c r="S2508"/>
    </row>
    <row r="2509" spans="1:19" x14ac:dyDescent="0.2">
      <c r="A2509" t="s">
        <v>10</v>
      </c>
      <c r="B2509" t="s">
        <v>11</v>
      </c>
      <c r="C2509" s="2" t="s">
        <v>440</v>
      </c>
      <c r="D2509" t="s">
        <v>3</v>
      </c>
      <c r="E2509" t="s">
        <v>12</v>
      </c>
      <c r="F2509" t="s">
        <v>436</v>
      </c>
      <c r="G2509" t="s">
        <v>21</v>
      </c>
      <c r="H2509" t="s">
        <v>65</v>
      </c>
      <c r="I2509">
        <v>40</v>
      </c>
      <c r="J2509">
        <v>22</v>
      </c>
      <c r="K2509" s="3">
        <v>0.76116130640000002</v>
      </c>
      <c r="L2509" s="3">
        <v>2.6239668479999999E-2</v>
      </c>
      <c r="M2509" s="3">
        <v>0.5889915966</v>
      </c>
      <c r="N2509" s="3">
        <v>0.70180374970000003</v>
      </c>
      <c r="O2509" s="3">
        <v>0.75395706470000001</v>
      </c>
      <c r="P2509" s="3">
        <v>0.82762500000000006</v>
      </c>
      <c r="Q2509" s="3">
        <v>0.89715789469999996</v>
      </c>
      <c r="R2509" s="3">
        <v>0.12582125029999999</v>
      </c>
      <c r="S2509"/>
    </row>
    <row r="2510" spans="1:19" x14ac:dyDescent="0.2">
      <c r="A2510" t="s">
        <v>10</v>
      </c>
      <c r="B2510" t="s">
        <v>11</v>
      </c>
      <c r="C2510" s="2" t="s">
        <v>440</v>
      </c>
      <c r="D2510" t="s">
        <v>3</v>
      </c>
      <c r="E2510" t="s">
        <v>12</v>
      </c>
      <c r="F2510" t="s">
        <v>324</v>
      </c>
      <c r="G2510" t="s">
        <v>73</v>
      </c>
      <c r="H2510" t="s">
        <v>152</v>
      </c>
      <c r="I2510">
        <v>38</v>
      </c>
      <c r="J2510">
        <v>26</v>
      </c>
      <c r="K2510" s="3">
        <v>0.74747022630000004</v>
      </c>
      <c r="L2510" s="3">
        <v>3.3205396290000001E-2</v>
      </c>
      <c r="M2510" s="3">
        <v>0.51904761899999996</v>
      </c>
      <c r="N2510" s="3">
        <v>0.67384803920000003</v>
      </c>
      <c r="O2510" s="3">
        <v>0.74992198099999996</v>
      </c>
      <c r="P2510" s="3">
        <v>0.8025510817</v>
      </c>
      <c r="Q2510" s="3">
        <v>0.95185185189999999</v>
      </c>
      <c r="R2510" s="3">
        <v>0.1287030425</v>
      </c>
      <c r="S2510"/>
    </row>
    <row r="2511" spans="1:19" x14ac:dyDescent="0.2">
      <c r="A2511" t="s">
        <v>10</v>
      </c>
      <c r="B2511" t="s">
        <v>11</v>
      </c>
      <c r="C2511" s="2" t="s">
        <v>440</v>
      </c>
      <c r="D2511" t="s">
        <v>3</v>
      </c>
      <c r="E2511" t="s">
        <v>12</v>
      </c>
      <c r="F2511" t="s">
        <v>436</v>
      </c>
      <c r="G2511" t="s">
        <v>132</v>
      </c>
      <c r="H2511" t="s">
        <v>196</v>
      </c>
      <c r="I2511">
        <v>17</v>
      </c>
      <c r="J2511">
        <v>17</v>
      </c>
      <c r="K2511" s="3">
        <v>0.78400825100000004</v>
      </c>
      <c r="L2511" s="3">
        <v>2.7552944860000001E-2</v>
      </c>
      <c r="M2511" s="3">
        <v>0.68800595239999995</v>
      </c>
      <c r="N2511" s="3">
        <v>0.75904761899999995</v>
      </c>
      <c r="O2511" s="3">
        <v>0.79048826289999996</v>
      </c>
      <c r="P2511" s="3">
        <v>0.80793650790000004</v>
      </c>
      <c r="Q2511" s="3">
        <v>0.87953488369999999</v>
      </c>
      <c r="R2511" s="3">
        <v>4.8888888890000003E-2</v>
      </c>
      <c r="S2511"/>
    </row>
    <row r="2512" spans="1:19" x14ac:dyDescent="0.2">
      <c r="A2512" t="s">
        <v>10</v>
      </c>
      <c r="B2512" t="s">
        <v>11</v>
      </c>
      <c r="C2512" s="2" t="s">
        <v>440</v>
      </c>
      <c r="D2512" t="s">
        <v>3</v>
      </c>
      <c r="E2512" t="s">
        <v>12</v>
      </c>
      <c r="F2512" t="s">
        <v>324</v>
      </c>
      <c r="G2512" t="s">
        <v>66</v>
      </c>
      <c r="H2512" t="s">
        <v>172</v>
      </c>
      <c r="I2512">
        <v>38</v>
      </c>
      <c r="J2512">
        <v>24</v>
      </c>
      <c r="K2512" s="3">
        <v>0.75474943729999999</v>
      </c>
      <c r="L2512" s="3">
        <v>2.0926766159999999E-2</v>
      </c>
      <c r="M2512" s="3">
        <v>0.63232558139999995</v>
      </c>
      <c r="N2512" s="3">
        <v>0.71106396319999998</v>
      </c>
      <c r="O2512" s="3">
        <v>0.75752241720000002</v>
      </c>
      <c r="P2512" s="3">
        <v>0.78579493089999997</v>
      </c>
      <c r="Q2512" s="3">
        <v>0.88922727270000002</v>
      </c>
      <c r="R2512" s="3">
        <v>7.4730967659999994E-2</v>
      </c>
      <c r="S2512"/>
    </row>
    <row r="2513" spans="1:19" x14ac:dyDescent="0.2">
      <c r="A2513" t="s">
        <v>10</v>
      </c>
      <c r="B2513" t="s">
        <v>11</v>
      </c>
      <c r="C2513" s="2" t="s">
        <v>440</v>
      </c>
      <c r="D2513" t="s">
        <v>3</v>
      </c>
      <c r="E2513" t="s">
        <v>12</v>
      </c>
      <c r="F2513" t="s">
        <v>324</v>
      </c>
      <c r="G2513" t="s">
        <v>41</v>
      </c>
      <c r="H2513" t="s">
        <v>210</v>
      </c>
      <c r="I2513">
        <v>18</v>
      </c>
      <c r="J2513">
        <v>14</v>
      </c>
      <c r="K2513" s="3">
        <v>0.76666300939999998</v>
      </c>
      <c r="L2513" s="3">
        <v>5.0200797210000002E-2</v>
      </c>
      <c r="M2513" s="3">
        <v>0.56245901639999996</v>
      </c>
      <c r="N2513" s="3">
        <v>0.69425761919999995</v>
      </c>
      <c r="O2513" s="3">
        <v>0.78240322579999999</v>
      </c>
      <c r="P2513" s="3">
        <v>0.83830255679999999</v>
      </c>
      <c r="Q2513" s="3">
        <v>0.91854545450000002</v>
      </c>
      <c r="R2513" s="3">
        <v>0.14404493760000001</v>
      </c>
      <c r="S2513"/>
    </row>
    <row r="2514" spans="1:19" x14ac:dyDescent="0.2">
      <c r="A2514" t="s">
        <v>10</v>
      </c>
      <c r="B2514" t="s">
        <v>11</v>
      </c>
      <c r="C2514" s="2" t="s">
        <v>440</v>
      </c>
      <c r="D2514" t="s">
        <v>3</v>
      </c>
      <c r="E2514" t="s">
        <v>12</v>
      </c>
      <c r="F2514" t="s">
        <v>435</v>
      </c>
      <c r="G2514" t="s">
        <v>2</v>
      </c>
      <c r="H2514" t="s">
        <v>2</v>
      </c>
      <c r="I2514">
        <v>400</v>
      </c>
      <c r="J2514">
        <v>153</v>
      </c>
      <c r="K2514" s="3">
        <v>0.76879764610000001</v>
      </c>
      <c r="L2514" s="3">
        <v>8.8874584680000007E-3</v>
      </c>
      <c r="M2514" s="3">
        <v>0.47078498289999998</v>
      </c>
      <c r="N2514" s="3">
        <v>0.71221283989999995</v>
      </c>
      <c r="O2514" s="3">
        <v>0.77177352939999999</v>
      </c>
      <c r="P2514" s="3">
        <v>0.83666307159999997</v>
      </c>
      <c r="Q2514" s="3">
        <v>0.96375</v>
      </c>
      <c r="R2514" s="3">
        <v>0.1244502317</v>
      </c>
      <c r="S2514"/>
    </row>
    <row r="2515" spans="1:19" x14ac:dyDescent="0.2">
      <c r="A2515" t="s">
        <v>10</v>
      </c>
      <c r="B2515" t="s">
        <v>11</v>
      </c>
      <c r="C2515" s="2" t="s">
        <v>440</v>
      </c>
      <c r="D2515" t="s">
        <v>3</v>
      </c>
      <c r="E2515" t="s">
        <v>12</v>
      </c>
      <c r="F2515" t="s">
        <v>433</v>
      </c>
      <c r="G2515" t="s">
        <v>21</v>
      </c>
      <c r="H2515" t="s">
        <v>27</v>
      </c>
      <c r="I2515">
        <v>95</v>
      </c>
      <c r="J2515">
        <v>43</v>
      </c>
      <c r="K2515" s="3">
        <v>0.75791924070000005</v>
      </c>
      <c r="L2515" s="3">
        <v>1.649010142E-2</v>
      </c>
      <c r="M2515" s="3">
        <v>0.53923076920000002</v>
      </c>
      <c r="N2515" s="3">
        <v>0.70111489719999998</v>
      </c>
      <c r="O2515" s="3">
        <v>0.76119047620000002</v>
      </c>
      <c r="P2515" s="3">
        <v>0.80849337269999999</v>
      </c>
      <c r="Q2515" s="3">
        <v>0.97925925930000002</v>
      </c>
      <c r="R2515" s="3">
        <v>0.1073784755</v>
      </c>
      <c r="S2515"/>
    </row>
    <row r="2516" spans="1:19" x14ac:dyDescent="0.2">
      <c r="A2516" t="s">
        <v>10</v>
      </c>
      <c r="B2516" t="s">
        <v>459</v>
      </c>
      <c r="C2516" s="2" t="s">
        <v>440</v>
      </c>
      <c r="D2516" t="s">
        <v>3</v>
      </c>
      <c r="E2516" t="s">
        <v>12</v>
      </c>
      <c r="F2516" t="s">
        <v>433</v>
      </c>
      <c r="G2516" t="s">
        <v>2</v>
      </c>
      <c r="H2516" t="s">
        <v>2</v>
      </c>
      <c r="I2516">
        <v>15</v>
      </c>
      <c r="J2516">
        <v>10</v>
      </c>
      <c r="K2516" s="3">
        <v>0.74994387169999999</v>
      </c>
      <c r="L2516" s="3">
        <v>7.0899090240000004E-2</v>
      </c>
      <c r="M2516" s="3">
        <v>0.39428571429999998</v>
      </c>
      <c r="N2516" s="3">
        <v>0.70365546219999997</v>
      </c>
      <c r="O2516" s="3">
        <v>0.75133333329999996</v>
      </c>
      <c r="P2516" s="3">
        <v>0.83670175440000005</v>
      </c>
      <c r="Q2516" s="3">
        <v>0.89482758620000002</v>
      </c>
      <c r="R2516" s="3">
        <v>0.1330462922</v>
      </c>
      <c r="S2516"/>
    </row>
    <row r="2517" spans="1:19" x14ac:dyDescent="0.2">
      <c r="A2517" t="s">
        <v>10</v>
      </c>
      <c r="B2517" t="s">
        <v>11</v>
      </c>
      <c r="C2517" s="2" t="s">
        <v>440</v>
      </c>
      <c r="D2517" t="s">
        <v>3</v>
      </c>
      <c r="E2517" t="s">
        <v>12</v>
      </c>
      <c r="F2517" t="s">
        <v>434</v>
      </c>
      <c r="G2517" t="s">
        <v>2</v>
      </c>
      <c r="H2517" t="s">
        <v>2</v>
      </c>
      <c r="I2517">
        <v>71</v>
      </c>
      <c r="J2517">
        <v>50</v>
      </c>
      <c r="K2517" s="3">
        <v>0.78348307399999995</v>
      </c>
      <c r="L2517" s="3">
        <v>1.9486570620000001E-2</v>
      </c>
      <c r="M2517" s="3">
        <v>0.59591463410000001</v>
      </c>
      <c r="N2517" s="3">
        <v>0.72668974060000002</v>
      </c>
      <c r="O2517" s="3">
        <v>0.78925925929999996</v>
      </c>
      <c r="P2517" s="3">
        <v>0.83555260080000004</v>
      </c>
      <c r="Q2517" s="3">
        <v>0.94882352940000003</v>
      </c>
      <c r="R2517" s="3">
        <v>0.10886286019999999</v>
      </c>
      <c r="S2517"/>
    </row>
    <row r="2518" spans="1:19" x14ac:dyDescent="0.2">
      <c r="A2518" t="s">
        <v>10</v>
      </c>
      <c r="B2518" t="s">
        <v>11</v>
      </c>
      <c r="C2518" s="2" t="s">
        <v>440</v>
      </c>
      <c r="D2518" t="s">
        <v>3</v>
      </c>
      <c r="E2518" t="s">
        <v>12</v>
      </c>
      <c r="F2518" t="s">
        <v>435</v>
      </c>
      <c r="G2518" t="s">
        <v>15</v>
      </c>
      <c r="H2518" t="s">
        <v>69</v>
      </c>
      <c r="I2518">
        <v>22</v>
      </c>
      <c r="J2518">
        <v>18</v>
      </c>
      <c r="K2518" s="3">
        <v>0.80593579100000001</v>
      </c>
      <c r="L2518" s="3">
        <v>4.226620373E-2</v>
      </c>
      <c r="M2518" s="3">
        <v>0.48758620689999999</v>
      </c>
      <c r="N2518" s="3">
        <v>0.78955601090000005</v>
      </c>
      <c r="O2518" s="3">
        <v>0.81774759480000003</v>
      </c>
      <c r="P2518" s="3">
        <v>0.86571195649999999</v>
      </c>
      <c r="Q2518" s="3">
        <v>0.91133333329999999</v>
      </c>
      <c r="R2518" s="3">
        <v>7.6155945589999996E-2</v>
      </c>
      <c r="S2518"/>
    </row>
    <row r="2519" spans="1:19" x14ac:dyDescent="0.2">
      <c r="A2519" t="s">
        <v>10</v>
      </c>
      <c r="B2519" t="s">
        <v>11</v>
      </c>
      <c r="C2519" s="2" t="s">
        <v>440</v>
      </c>
      <c r="D2519" t="s">
        <v>3</v>
      </c>
      <c r="E2519" t="s">
        <v>12</v>
      </c>
      <c r="F2519" t="s">
        <v>324</v>
      </c>
      <c r="G2519" t="s">
        <v>41</v>
      </c>
      <c r="H2519" t="s">
        <v>127</v>
      </c>
      <c r="I2519">
        <v>48</v>
      </c>
      <c r="J2519">
        <v>36</v>
      </c>
      <c r="K2519" s="3">
        <v>0.76334261140000004</v>
      </c>
      <c r="L2519" s="3">
        <v>2.5595222109999999E-2</v>
      </c>
      <c r="M2519" s="3">
        <v>0.51964285710000002</v>
      </c>
      <c r="N2519" s="3">
        <v>0.69858238640000003</v>
      </c>
      <c r="O2519" s="3">
        <v>0.77455929489999997</v>
      </c>
      <c r="P2519" s="3">
        <v>0.80256164379999995</v>
      </c>
      <c r="Q2519" s="3">
        <v>0.97925925930000002</v>
      </c>
      <c r="R2519" s="3">
        <v>0.10397925750000001</v>
      </c>
      <c r="S2519"/>
    </row>
    <row r="2520" spans="1:19" x14ac:dyDescent="0.2">
      <c r="A2520" t="s">
        <v>10</v>
      </c>
      <c r="B2520" t="s">
        <v>11</v>
      </c>
      <c r="C2520" s="2" t="s">
        <v>440</v>
      </c>
      <c r="D2520" t="s">
        <v>3</v>
      </c>
      <c r="E2520" t="s">
        <v>12</v>
      </c>
      <c r="F2520" t="s">
        <v>324</v>
      </c>
      <c r="G2520" t="s">
        <v>41</v>
      </c>
      <c r="H2520" t="s">
        <v>148</v>
      </c>
      <c r="I2520">
        <v>44</v>
      </c>
      <c r="J2520">
        <v>27</v>
      </c>
      <c r="K2520" s="3">
        <v>0.80500593269999998</v>
      </c>
      <c r="L2520" s="3">
        <v>2.510475958E-2</v>
      </c>
      <c r="M2520" s="3">
        <v>0.60219512200000003</v>
      </c>
      <c r="N2520" s="3">
        <v>0.76454884670000001</v>
      </c>
      <c r="O2520" s="3">
        <v>0.82329545449999997</v>
      </c>
      <c r="P2520" s="3">
        <v>0.86412679429999995</v>
      </c>
      <c r="Q2520" s="3">
        <v>0.91780487799999999</v>
      </c>
      <c r="R2520" s="3">
        <v>9.9577947580000006E-2</v>
      </c>
      <c r="S2520"/>
    </row>
    <row r="2521" spans="1:19" x14ac:dyDescent="0.2">
      <c r="A2521" t="s">
        <v>10</v>
      </c>
      <c r="B2521" t="s">
        <v>11</v>
      </c>
      <c r="C2521" s="2" t="s">
        <v>440</v>
      </c>
      <c r="D2521" t="s">
        <v>3</v>
      </c>
      <c r="E2521" t="s">
        <v>12</v>
      </c>
      <c r="F2521" t="s">
        <v>324</v>
      </c>
      <c r="G2521" t="s">
        <v>76</v>
      </c>
      <c r="H2521" t="s">
        <v>183</v>
      </c>
      <c r="I2521">
        <v>35</v>
      </c>
      <c r="J2521">
        <v>22</v>
      </c>
      <c r="K2521" s="3">
        <v>0.72903470420000005</v>
      </c>
      <c r="L2521" s="3">
        <v>3.1748143E-2</v>
      </c>
      <c r="M2521" s="3">
        <v>0.56437499999999996</v>
      </c>
      <c r="N2521" s="3">
        <v>0.67818455609999995</v>
      </c>
      <c r="O2521" s="3">
        <v>0.70734375000000005</v>
      </c>
      <c r="P2521" s="3">
        <v>0.79465425010000001</v>
      </c>
      <c r="Q2521" s="3">
        <v>0.89387755099999999</v>
      </c>
      <c r="R2521" s="3">
        <v>0.116469694</v>
      </c>
      <c r="S2521"/>
    </row>
    <row r="2522" spans="1:19" x14ac:dyDescent="0.2">
      <c r="A2522" t="s">
        <v>10</v>
      </c>
      <c r="B2522" t="s">
        <v>11</v>
      </c>
      <c r="C2522" s="2" t="s">
        <v>440</v>
      </c>
      <c r="D2522" t="s">
        <v>3</v>
      </c>
      <c r="E2522" t="s">
        <v>12</v>
      </c>
      <c r="F2522" t="s">
        <v>436</v>
      </c>
      <c r="G2522" t="s">
        <v>21</v>
      </c>
      <c r="H2522" t="s">
        <v>103</v>
      </c>
      <c r="I2522">
        <v>23</v>
      </c>
      <c r="J2522">
        <v>18</v>
      </c>
      <c r="K2522" s="3">
        <v>0.80418127530000005</v>
      </c>
      <c r="L2522" s="3">
        <v>3.5974909239999998E-2</v>
      </c>
      <c r="M2522" s="3">
        <v>0.58222222219999997</v>
      </c>
      <c r="N2522" s="3">
        <v>0.78055555560000001</v>
      </c>
      <c r="O2522" s="3">
        <v>0.81694444440000002</v>
      </c>
      <c r="P2522" s="3">
        <v>0.85205042019999999</v>
      </c>
      <c r="Q2522" s="3">
        <v>0.9213333333</v>
      </c>
      <c r="R2522" s="3">
        <v>7.149486461E-2</v>
      </c>
      <c r="S2522"/>
    </row>
    <row r="2523" spans="1:19" x14ac:dyDescent="0.2">
      <c r="A2523" t="s">
        <v>10</v>
      </c>
      <c r="B2523" t="s">
        <v>11</v>
      </c>
      <c r="C2523" s="2" t="s">
        <v>440</v>
      </c>
      <c r="D2523" t="s">
        <v>3</v>
      </c>
      <c r="E2523" t="s">
        <v>12</v>
      </c>
      <c r="F2523" t="s">
        <v>435</v>
      </c>
      <c r="G2523" t="s">
        <v>41</v>
      </c>
      <c r="H2523" t="s">
        <v>72</v>
      </c>
      <c r="I2523">
        <v>37</v>
      </c>
      <c r="J2523">
        <v>24</v>
      </c>
      <c r="K2523" s="3">
        <v>0.75423758900000004</v>
      </c>
      <c r="L2523" s="3">
        <v>2.6167996289999999E-2</v>
      </c>
      <c r="M2523" s="3">
        <v>0.54529411760000002</v>
      </c>
      <c r="N2523" s="3">
        <v>0.70726744190000002</v>
      </c>
      <c r="O2523" s="3">
        <v>0.72581967209999998</v>
      </c>
      <c r="P2523" s="3">
        <v>0.80681159420000004</v>
      </c>
      <c r="Q2523" s="3">
        <v>0.92552806850000002</v>
      </c>
      <c r="R2523" s="3">
        <v>9.9544152339999997E-2</v>
      </c>
      <c r="S2523"/>
    </row>
    <row r="2524" spans="1:19" x14ac:dyDescent="0.2">
      <c r="A2524" t="s">
        <v>10</v>
      </c>
      <c r="B2524" t="s">
        <v>11</v>
      </c>
      <c r="C2524" s="2" t="s">
        <v>440</v>
      </c>
      <c r="D2524" t="s">
        <v>3</v>
      </c>
      <c r="E2524" t="s">
        <v>12</v>
      </c>
      <c r="F2524" t="s">
        <v>324</v>
      </c>
      <c r="G2524" t="s">
        <v>41</v>
      </c>
      <c r="H2524" t="s">
        <v>257</v>
      </c>
      <c r="I2524">
        <v>19</v>
      </c>
      <c r="J2524">
        <v>13</v>
      </c>
      <c r="K2524" s="3">
        <v>0.76508724230000003</v>
      </c>
      <c r="L2524" s="3">
        <v>2.8163333079999998E-2</v>
      </c>
      <c r="M2524" s="3">
        <v>0.64541401269999998</v>
      </c>
      <c r="N2524" s="3">
        <v>0.72301350249999996</v>
      </c>
      <c r="O2524" s="3">
        <v>0.7717322835</v>
      </c>
      <c r="P2524" s="3">
        <v>0.81674242419999998</v>
      </c>
      <c r="Q2524" s="3">
        <v>0.84499999999999997</v>
      </c>
      <c r="R2524" s="3">
        <v>9.3728921790000003E-2</v>
      </c>
      <c r="S2524"/>
    </row>
    <row r="2525" spans="1:19" x14ac:dyDescent="0.2">
      <c r="A2525" t="s">
        <v>10</v>
      </c>
      <c r="B2525" t="s">
        <v>11</v>
      </c>
      <c r="C2525" s="2" t="s">
        <v>440</v>
      </c>
      <c r="D2525" t="s">
        <v>3</v>
      </c>
      <c r="E2525" t="s">
        <v>12</v>
      </c>
      <c r="F2525" t="s">
        <v>324</v>
      </c>
      <c r="G2525" t="s">
        <v>37</v>
      </c>
      <c r="H2525" t="s">
        <v>121</v>
      </c>
      <c r="I2525">
        <v>60</v>
      </c>
      <c r="J2525">
        <v>22</v>
      </c>
      <c r="K2525" s="3">
        <v>0.74310744439999998</v>
      </c>
      <c r="L2525" s="3">
        <v>2.0464422770000001E-2</v>
      </c>
      <c r="M2525" s="3">
        <v>0.4810526316</v>
      </c>
      <c r="N2525" s="3">
        <v>0.71503170579999997</v>
      </c>
      <c r="O2525" s="3">
        <v>0.75281446539999997</v>
      </c>
      <c r="P2525" s="3">
        <v>0.79435897440000003</v>
      </c>
      <c r="Q2525" s="3">
        <v>0.90970588240000005</v>
      </c>
      <c r="R2525" s="3">
        <v>7.932726859E-2</v>
      </c>
      <c r="S2525"/>
    </row>
    <row r="2526" spans="1:19" x14ac:dyDescent="0.2">
      <c r="A2526" t="s">
        <v>10</v>
      </c>
      <c r="B2526" t="s">
        <v>11</v>
      </c>
      <c r="C2526" s="2" t="s">
        <v>440</v>
      </c>
      <c r="D2526" t="s">
        <v>3</v>
      </c>
      <c r="E2526" t="s">
        <v>12</v>
      </c>
      <c r="F2526" t="s">
        <v>324</v>
      </c>
      <c r="G2526" t="s">
        <v>73</v>
      </c>
      <c r="H2526" t="s">
        <v>154</v>
      </c>
      <c r="I2526">
        <v>41</v>
      </c>
      <c r="J2526">
        <v>37</v>
      </c>
      <c r="K2526" s="3">
        <v>0.76102922569999998</v>
      </c>
      <c r="L2526" s="3">
        <v>2.7775694989999999E-2</v>
      </c>
      <c r="M2526" s="3">
        <v>0.54529411760000002</v>
      </c>
      <c r="N2526" s="3">
        <v>0.69519480519999999</v>
      </c>
      <c r="O2526" s="3">
        <v>0.77615384620000005</v>
      </c>
      <c r="P2526" s="3">
        <v>0.82943396229999999</v>
      </c>
      <c r="Q2526" s="3">
        <v>0.91679245279999999</v>
      </c>
      <c r="R2526" s="3">
        <v>0.13423915710000001</v>
      </c>
      <c r="S2526"/>
    </row>
    <row r="2527" spans="1:19" x14ac:dyDescent="0.2">
      <c r="A2527" t="s">
        <v>10</v>
      </c>
      <c r="B2527" t="s">
        <v>11</v>
      </c>
      <c r="C2527" s="2" t="s">
        <v>440</v>
      </c>
      <c r="D2527" t="s">
        <v>3</v>
      </c>
      <c r="E2527" t="s">
        <v>12</v>
      </c>
      <c r="F2527" t="s">
        <v>324</v>
      </c>
      <c r="G2527" t="s">
        <v>15</v>
      </c>
      <c r="H2527" t="s">
        <v>75</v>
      </c>
      <c r="I2527">
        <v>102</v>
      </c>
      <c r="J2527">
        <v>48</v>
      </c>
      <c r="K2527" s="3">
        <v>0.75882387510000004</v>
      </c>
      <c r="L2527" s="3">
        <v>2.0076526979999999E-2</v>
      </c>
      <c r="M2527" s="3">
        <v>0.46370370370000003</v>
      </c>
      <c r="N2527" s="3">
        <v>0.69422999379999994</v>
      </c>
      <c r="O2527" s="3">
        <v>0.77532608700000005</v>
      </c>
      <c r="P2527" s="3">
        <v>0.82985849060000005</v>
      </c>
      <c r="Q2527" s="3">
        <v>0.93500000000000005</v>
      </c>
      <c r="R2527" s="3">
        <v>0.1356284968</v>
      </c>
      <c r="S2527"/>
    </row>
    <row r="2528" spans="1:19" x14ac:dyDescent="0.2">
      <c r="A2528" t="s">
        <v>10</v>
      </c>
      <c r="B2528" t="s">
        <v>11</v>
      </c>
      <c r="C2528" s="2" t="s">
        <v>440</v>
      </c>
      <c r="D2528" t="s">
        <v>3</v>
      </c>
      <c r="E2528" t="s">
        <v>12</v>
      </c>
      <c r="F2528" t="s">
        <v>324</v>
      </c>
      <c r="G2528" t="s">
        <v>41</v>
      </c>
      <c r="H2528" t="s">
        <v>139</v>
      </c>
      <c r="I2528">
        <v>41</v>
      </c>
      <c r="J2528">
        <v>24</v>
      </c>
      <c r="K2528" s="3">
        <v>0.74925396129999999</v>
      </c>
      <c r="L2528" s="3">
        <v>2.4764919190000002E-2</v>
      </c>
      <c r="M2528" s="3">
        <v>0.56437499999999996</v>
      </c>
      <c r="N2528" s="3">
        <v>0.69413461539999999</v>
      </c>
      <c r="O2528" s="3">
        <v>0.76812499999999995</v>
      </c>
      <c r="P2528" s="3">
        <v>0.80424657529999999</v>
      </c>
      <c r="Q2528" s="3">
        <v>0.91854545450000002</v>
      </c>
      <c r="R2528" s="3">
        <v>0.11011195999999999</v>
      </c>
      <c r="S2528"/>
    </row>
    <row r="2529" spans="1:19" x14ac:dyDescent="0.2">
      <c r="A2529" t="s">
        <v>10</v>
      </c>
      <c r="B2529" t="s">
        <v>11</v>
      </c>
      <c r="C2529" s="2" t="s">
        <v>440</v>
      </c>
      <c r="D2529" t="s">
        <v>3</v>
      </c>
      <c r="E2529" t="s">
        <v>12</v>
      </c>
      <c r="F2529" t="s">
        <v>324</v>
      </c>
      <c r="G2529" t="s">
        <v>78</v>
      </c>
      <c r="H2529" t="s">
        <v>92</v>
      </c>
      <c r="I2529">
        <v>81</v>
      </c>
      <c r="J2529">
        <v>57</v>
      </c>
      <c r="K2529" s="3">
        <v>0.7822663192</v>
      </c>
      <c r="L2529" s="3">
        <v>1.8683322190000001E-2</v>
      </c>
      <c r="M2529" s="3">
        <v>0.51904761899999996</v>
      </c>
      <c r="N2529" s="3">
        <v>0.75029850750000004</v>
      </c>
      <c r="O2529" s="3">
        <v>0.7933333333</v>
      </c>
      <c r="P2529" s="3">
        <v>0.84027322400000004</v>
      </c>
      <c r="Q2529" s="3">
        <v>0.95185185189999999</v>
      </c>
      <c r="R2529" s="3">
        <v>8.9974716580000003E-2</v>
      </c>
      <c r="S2529"/>
    </row>
    <row r="2530" spans="1:19" x14ac:dyDescent="0.2">
      <c r="A2530" t="s">
        <v>10</v>
      </c>
      <c r="B2530" t="s">
        <v>11</v>
      </c>
      <c r="C2530" s="2" t="s">
        <v>440</v>
      </c>
      <c r="D2530" t="s">
        <v>3</v>
      </c>
      <c r="E2530" t="s">
        <v>12</v>
      </c>
      <c r="F2530" t="s">
        <v>324</v>
      </c>
      <c r="G2530" t="s">
        <v>116</v>
      </c>
      <c r="H2530" t="s">
        <v>207</v>
      </c>
      <c r="I2530">
        <v>26</v>
      </c>
      <c r="J2530">
        <v>15</v>
      </c>
      <c r="K2530" s="3">
        <v>0.75799535630000003</v>
      </c>
      <c r="L2530" s="3">
        <v>2.9376609299999999E-2</v>
      </c>
      <c r="M2530" s="3">
        <v>0.60381974250000003</v>
      </c>
      <c r="N2530" s="3">
        <v>0.71741694349999996</v>
      </c>
      <c r="O2530" s="3">
        <v>0.75546246130000005</v>
      </c>
      <c r="P2530" s="3">
        <v>0.7967020534</v>
      </c>
      <c r="Q2530" s="3">
        <v>0.89935483869999999</v>
      </c>
      <c r="R2530" s="3">
        <v>7.9285109909999998E-2</v>
      </c>
      <c r="S2530"/>
    </row>
    <row r="2531" spans="1:19" x14ac:dyDescent="0.2">
      <c r="A2531" t="s">
        <v>10</v>
      </c>
      <c r="B2531" t="s">
        <v>11</v>
      </c>
      <c r="C2531" s="2" t="s">
        <v>440</v>
      </c>
      <c r="D2531" t="s">
        <v>3</v>
      </c>
      <c r="E2531" t="s">
        <v>12</v>
      </c>
      <c r="F2531" t="s">
        <v>324</v>
      </c>
      <c r="G2531" t="s">
        <v>88</v>
      </c>
      <c r="H2531" t="s">
        <v>179</v>
      </c>
      <c r="I2531">
        <v>31</v>
      </c>
      <c r="J2531">
        <v>21</v>
      </c>
      <c r="K2531" s="3">
        <v>0.76250651300000005</v>
      </c>
      <c r="L2531" s="3">
        <v>3.1675160539999997E-2</v>
      </c>
      <c r="M2531" s="3">
        <v>0.5889915966</v>
      </c>
      <c r="N2531" s="3">
        <v>0.68237955179999998</v>
      </c>
      <c r="O2531" s="3">
        <v>0.77492307689999995</v>
      </c>
      <c r="P2531" s="3">
        <v>0.83595238100000002</v>
      </c>
      <c r="Q2531" s="3">
        <v>0.89411764709999997</v>
      </c>
      <c r="R2531" s="3">
        <v>0.1535728291</v>
      </c>
      <c r="S2531"/>
    </row>
    <row r="2532" spans="1:19" x14ac:dyDescent="0.2">
      <c r="A2532" t="s">
        <v>10</v>
      </c>
      <c r="B2532" t="s">
        <v>11</v>
      </c>
      <c r="C2532" s="2" t="s">
        <v>440</v>
      </c>
      <c r="D2532" t="s">
        <v>3</v>
      </c>
      <c r="E2532" t="s">
        <v>12</v>
      </c>
      <c r="F2532" t="s">
        <v>436</v>
      </c>
      <c r="G2532" t="s">
        <v>37</v>
      </c>
      <c r="H2532" t="s">
        <v>101</v>
      </c>
      <c r="I2532">
        <v>60</v>
      </c>
      <c r="J2532">
        <v>33</v>
      </c>
      <c r="K2532" s="3">
        <v>0.75172269290000004</v>
      </c>
      <c r="L2532" s="3">
        <v>2.7595510149999999E-2</v>
      </c>
      <c r="M2532" s="3">
        <v>0.4959183673</v>
      </c>
      <c r="N2532" s="3">
        <v>0.68583779759999997</v>
      </c>
      <c r="O2532" s="3">
        <v>0.78285301669999996</v>
      </c>
      <c r="P2532" s="3">
        <v>0.82762458189999999</v>
      </c>
      <c r="Q2532" s="3">
        <v>0.9456</v>
      </c>
      <c r="R2532" s="3">
        <v>0.1417867843</v>
      </c>
      <c r="S2532"/>
    </row>
    <row r="2533" spans="1:19" x14ac:dyDescent="0.2">
      <c r="A2533" t="s">
        <v>10</v>
      </c>
      <c r="B2533" t="s">
        <v>11</v>
      </c>
      <c r="C2533" s="2" t="s">
        <v>440</v>
      </c>
      <c r="D2533" t="s">
        <v>3</v>
      </c>
      <c r="E2533" t="s">
        <v>12</v>
      </c>
      <c r="F2533" t="s">
        <v>324</v>
      </c>
      <c r="G2533" t="s">
        <v>76</v>
      </c>
      <c r="H2533" t="s">
        <v>77</v>
      </c>
      <c r="I2533">
        <v>133</v>
      </c>
      <c r="J2533">
        <v>66</v>
      </c>
      <c r="K2533" s="3">
        <v>0.77552473030000002</v>
      </c>
      <c r="L2533" s="3">
        <v>1.6385287280000001E-2</v>
      </c>
      <c r="M2533" s="3">
        <v>0.4959183673</v>
      </c>
      <c r="N2533" s="3">
        <v>0.71092105260000005</v>
      </c>
      <c r="O2533" s="3">
        <v>0.79471153849999998</v>
      </c>
      <c r="P2533" s="3">
        <v>0.84666666670000001</v>
      </c>
      <c r="Q2533" s="3">
        <v>0.97466666670000002</v>
      </c>
      <c r="R2533" s="3">
        <v>0.13574561399999999</v>
      </c>
      <c r="S2533"/>
    </row>
    <row r="2534" spans="1:19" x14ac:dyDescent="0.2">
      <c r="A2534" t="s">
        <v>10</v>
      </c>
      <c r="B2534" t="s">
        <v>11</v>
      </c>
      <c r="C2534" s="2" t="s">
        <v>440</v>
      </c>
      <c r="D2534" t="s">
        <v>3</v>
      </c>
      <c r="E2534" t="s">
        <v>12</v>
      </c>
      <c r="F2534" t="s">
        <v>324</v>
      </c>
      <c r="G2534" t="s">
        <v>155</v>
      </c>
      <c r="H2534" t="s">
        <v>166</v>
      </c>
      <c r="I2534">
        <v>49</v>
      </c>
      <c r="J2534">
        <v>21</v>
      </c>
      <c r="K2534" s="3">
        <v>0.77683811930000002</v>
      </c>
      <c r="L2534" s="3">
        <v>2.516784167E-2</v>
      </c>
      <c r="M2534" s="3">
        <v>0.58277777779999995</v>
      </c>
      <c r="N2534" s="3">
        <v>0.71379310340000002</v>
      </c>
      <c r="O2534" s="3">
        <v>0.78222772279999997</v>
      </c>
      <c r="P2534" s="3">
        <v>0.83451463790000002</v>
      </c>
      <c r="Q2534" s="3">
        <v>0.95393939390000004</v>
      </c>
      <c r="R2534" s="3">
        <v>0.12072153450000001</v>
      </c>
      <c r="S2534"/>
    </row>
    <row r="2535" spans="1:19" x14ac:dyDescent="0.2">
      <c r="A2535" t="s">
        <v>10</v>
      </c>
      <c r="B2535" t="s">
        <v>11</v>
      </c>
      <c r="C2535" s="2" t="s">
        <v>440</v>
      </c>
      <c r="D2535" t="s">
        <v>3</v>
      </c>
      <c r="E2535" t="s">
        <v>12</v>
      </c>
      <c r="F2535" t="s">
        <v>436</v>
      </c>
      <c r="G2535" t="s">
        <v>66</v>
      </c>
      <c r="H2535" t="s">
        <v>67</v>
      </c>
      <c r="I2535">
        <v>107</v>
      </c>
      <c r="J2535">
        <v>59</v>
      </c>
      <c r="K2535" s="3">
        <v>0.76237544889999997</v>
      </c>
      <c r="L2535" s="3">
        <v>1.7900357339999999E-2</v>
      </c>
      <c r="M2535" s="3">
        <v>0.49716417909999999</v>
      </c>
      <c r="N2535" s="3">
        <v>0.70479959349999999</v>
      </c>
      <c r="O2535" s="3">
        <v>0.78</v>
      </c>
      <c r="P2535" s="3">
        <v>0.83256978650000002</v>
      </c>
      <c r="Q2535" s="3">
        <v>0.95185185189999999</v>
      </c>
      <c r="R2535" s="3">
        <v>0.127770193</v>
      </c>
      <c r="S2535"/>
    </row>
    <row r="2536" spans="1:19" x14ac:dyDescent="0.2">
      <c r="A2536" t="s">
        <v>10</v>
      </c>
      <c r="B2536" t="s">
        <v>11</v>
      </c>
      <c r="C2536" s="2" t="s">
        <v>440</v>
      </c>
      <c r="D2536" t="s">
        <v>3</v>
      </c>
      <c r="E2536" t="s">
        <v>12</v>
      </c>
      <c r="F2536" t="s">
        <v>436</v>
      </c>
      <c r="G2536" t="s">
        <v>41</v>
      </c>
      <c r="H2536" t="s">
        <v>79</v>
      </c>
      <c r="I2536">
        <v>31</v>
      </c>
      <c r="J2536">
        <v>23</v>
      </c>
      <c r="K2536" s="3">
        <v>0.78038348609999997</v>
      </c>
      <c r="L2536" s="3">
        <v>3.3295332949999999E-2</v>
      </c>
      <c r="M2536" s="3">
        <v>0.57106666669999995</v>
      </c>
      <c r="N2536" s="3">
        <v>0.70926156009999997</v>
      </c>
      <c r="O2536" s="3">
        <v>0.78828125000000004</v>
      </c>
      <c r="P2536" s="3">
        <v>0.84585565480000002</v>
      </c>
      <c r="Q2536" s="3">
        <v>0.91045454550000005</v>
      </c>
      <c r="R2536" s="3">
        <v>0.1365940947</v>
      </c>
      <c r="S2536"/>
    </row>
    <row r="2537" spans="1:19" x14ac:dyDescent="0.2">
      <c r="A2537" t="s">
        <v>10</v>
      </c>
      <c r="B2537" t="s">
        <v>11</v>
      </c>
      <c r="C2537" s="2" t="s">
        <v>440</v>
      </c>
      <c r="D2537" t="s">
        <v>3</v>
      </c>
      <c r="E2537" t="s">
        <v>12</v>
      </c>
      <c r="F2537" t="s">
        <v>435</v>
      </c>
      <c r="G2537" t="s">
        <v>37</v>
      </c>
      <c r="H2537" t="s">
        <v>29</v>
      </c>
      <c r="I2537">
        <v>21</v>
      </c>
      <c r="J2537">
        <v>18</v>
      </c>
      <c r="K2537" s="3">
        <v>0.76184388579999995</v>
      </c>
      <c r="L2537" s="3">
        <v>4.4234391249999998E-2</v>
      </c>
      <c r="M2537" s="3">
        <v>0.54529411760000002</v>
      </c>
      <c r="N2537" s="3">
        <v>0.69960784310000002</v>
      </c>
      <c r="O2537" s="3">
        <v>0.77076923080000004</v>
      </c>
      <c r="P2537" s="3">
        <v>0.83809523809999997</v>
      </c>
      <c r="Q2537" s="3">
        <v>0.90312499999999996</v>
      </c>
      <c r="R2537" s="3">
        <v>0.13848739500000001</v>
      </c>
      <c r="S2537"/>
    </row>
    <row r="2538" spans="1:19" x14ac:dyDescent="0.2">
      <c r="A2538" t="s">
        <v>10</v>
      </c>
      <c r="B2538" t="s">
        <v>11</v>
      </c>
      <c r="C2538" s="2" t="s">
        <v>440</v>
      </c>
      <c r="D2538" t="s">
        <v>3</v>
      </c>
      <c r="E2538" t="s">
        <v>12</v>
      </c>
      <c r="F2538" t="s">
        <v>436</v>
      </c>
      <c r="G2538" t="s">
        <v>21</v>
      </c>
      <c r="H2538" t="s">
        <v>28</v>
      </c>
      <c r="I2538">
        <v>90</v>
      </c>
      <c r="J2538">
        <v>54</v>
      </c>
      <c r="K2538" s="3">
        <v>0.74062896950000001</v>
      </c>
      <c r="L2538" s="3">
        <v>1.7977499470000002E-2</v>
      </c>
      <c r="M2538" s="3">
        <v>0.48587786259999999</v>
      </c>
      <c r="N2538" s="3">
        <v>0.69601762820000002</v>
      </c>
      <c r="O2538" s="3">
        <v>0.74613636360000002</v>
      </c>
      <c r="P2538" s="3">
        <v>0.80874218750000004</v>
      </c>
      <c r="Q2538" s="3">
        <v>0.91854545450000002</v>
      </c>
      <c r="R2538" s="3">
        <v>0.1127245593</v>
      </c>
      <c r="S2538"/>
    </row>
    <row r="2539" spans="1:19" x14ac:dyDescent="0.2">
      <c r="A2539" t="s">
        <v>10</v>
      </c>
      <c r="B2539" t="s">
        <v>11</v>
      </c>
      <c r="C2539" s="2" t="s">
        <v>440</v>
      </c>
      <c r="D2539" t="s">
        <v>3</v>
      </c>
      <c r="E2539" t="s">
        <v>12</v>
      </c>
      <c r="F2539" t="s">
        <v>324</v>
      </c>
      <c r="G2539" t="s">
        <v>37</v>
      </c>
      <c r="H2539" t="s">
        <v>293</v>
      </c>
      <c r="I2539">
        <v>17</v>
      </c>
      <c r="J2539">
        <v>15</v>
      </c>
      <c r="K2539" s="3">
        <v>0.75369558299999995</v>
      </c>
      <c r="L2539" s="3">
        <v>3.7575652950000003E-2</v>
      </c>
      <c r="M2539" s="3">
        <v>0.56437499999999996</v>
      </c>
      <c r="N2539" s="3">
        <v>0.69519480519999999</v>
      </c>
      <c r="O2539" s="3">
        <v>0.78215867159999997</v>
      </c>
      <c r="P2539" s="3">
        <v>0.80071428570000003</v>
      </c>
      <c r="Q2539" s="3">
        <v>0.86052631580000005</v>
      </c>
      <c r="R2539" s="3">
        <v>0.1055194805</v>
      </c>
      <c r="S2539"/>
    </row>
    <row r="2540" spans="1:19" x14ac:dyDescent="0.2">
      <c r="A2540" t="s">
        <v>10</v>
      </c>
      <c r="B2540" t="s">
        <v>11</v>
      </c>
      <c r="C2540" s="2" t="s">
        <v>440</v>
      </c>
      <c r="D2540" t="s">
        <v>3</v>
      </c>
      <c r="E2540" t="s">
        <v>12</v>
      </c>
      <c r="F2540" t="s">
        <v>324</v>
      </c>
      <c r="G2540" t="s">
        <v>155</v>
      </c>
      <c r="H2540" t="s">
        <v>274</v>
      </c>
      <c r="I2540">
        <v>21</v>
      </c>
      <c r="J2540">
        <v>17</v>
      </c>
      <c r="K2540" s="3">
        <v>0.78027640990000002</v>
      </c>
      <c r="L2540" s="3">
        <v>4.503926254E-2</v>
      </c>
      <c r="M2540" s="3">
        <v>0.58222222219999997</v>
      </c>
      <c r="N2540" s="3">
        <v>0.72560000000000002</v>
      </c>
      <c r="O2540" s="3">
        <v>0.75577540109999997</v>
      </c>
      <c r="P2540" s="3">
        <v>0.86383620689999996</v>
      </c>
      <c r="Q2540" s="3">
        <v>0.958125</v>
      </c>
      <c r="R2540" s="3">
        <v>0.13823620689999999</v>
      </c>
      <c r="S2540"/>
    </row>
    <row r="2541" spans="1:19" x14ac:dyDescent="0.2">
      <c r="A2541" t="s">
        <v>10</v>
      </c>
      <c r="B2541" t="s">
        <v>11</v>
      </c>
      <c r="C2541" s="2" t="s">
        <v>440</v>
      </c>
      <c r="D2541" t="s">
        <v>3</v>
      </c>
      <c r="E2541" t="s">
        <v>12</v>
      </c>
      <c r="F2541" t="s">
        <v>324</v>
      </c>
      <c r="G2541" t="s">
        <v>41</v>
      </c>
      <c r="H2541" t="s">
        <v>118</v>
      </c>
      <c r="I2541">
        <v>52</v>
      </c>
      <c r="J2541">
        <v>14</v>
      </c>
      <c r="K2541" s="3">
        <v>0.7143163454</v>
      </c>
      <c r="L2541" s="3">
        <v>2.3198441109999999E-2</v>
      </c>
      <c r="M2541" s="3">
        <v>0.46911764709999998</v>
      </c>
      <c r="N2541" s="3">
        <v>0.67105534710000003</v>
      </c>
      <c r="O2541" s="3">
        <v>0.72208102350000003</v>
      </c>
      <c r="P2541" s="3">
        <v>0.77310455649999998</v>
      </c>
      <c r="Q2541" s="3">
        <v>0.88521739129999999</v>
      </c>
      <c r="R2541" s="3">
        <v>0.10204920939999999</v>
      </c>
      <c r="S2541"/>
    </row>
    <row r="2542" spans="1:19" x14ac:dyDescent="0.2">
      <c r="A2542" t="s">
        <v>10</v>
      </c>
      <c r="B2542" t="s">
        <v>11</v>
      </c>
      <c r="C2542" s="2" t="s">
        <v>440</v>
      </c>
      <c r="D2542" t="s">
        <v>3</v>
      </c>
      <c r="E2542" t="s">
        <v>12</v>
      </c>
      <c r="F2542" t="s">
        <v>436</v>
      </c>
      <c r="G2542" t="s">
        <v>41</v>
      </c>
      <c r="H2542" t="s">
        <v>68</v>
      </c>
      <c r="I2542">
        <v>38</v>
      </c>
      <c r="J2542">
        <v>24</v>
      </c>
      <c r="K2542" s="3">
        <v>0.75734912759999995</v>
      </c>
      <c r="L2542" s="3">
        <v>2.0560698830000002E-2</v>
      </c>
      <c r="M2542" s="3">
        <v>0.5653061224</v>
      </c>
      <c r="N2542" s="3">
        <v>0.71106396319999998</v>
      </c>
      <c r="O2542" s="3">
        <v>0.77481963600000003</v>
      </c>
      <c r="P2542" s="3">
        <v>0.79060476189999995</v>
      </c>
      <c r="Q2542" s="3">
        <v>0.85851851850000005</v>
      </c>
      <c r="R2542" s="3">
        <v>7.9540798689999997E-2</v>
      </c>
      <c r="S2542"/>
    </row>
    <row r="2543" spans="1:19" x14ac:dyDescent="0.2">
      <c r="A2543" t="s">
        <v>10</v>
      </c>
      <c r="B2543" t="s">
        <v>11</v>
      </c>
      <c r="C2543" s="2" t="s">
        <v>440</v>
      </c>
      <c r="D2543" t="s">
        <v>3</v>
      </c>
      <c r="E2543" t="s">
        <v>12</v>
      </c>
      <c r="F2543" t="s">
        <v>324</v>
      </c>
      <c r="G2543" t="s">
        <v>41</v>
      </c>
      <c r="H2543" t="s">
        <v>245</v>
      </c>
      <c r="I2543">
        <v>18</v>
      </c>
      <c r="J2543">
        <v>11</v>
      </c>
      <c r="K2543" s="3">
        <v>0.74764617759999996</v>
      </c>
      <c r="L2543" s="3">
        <v>3.1631299830000001E-2</v>
      </c>
      <c r="M2543" s="3">
        <v>0.65191919190000003</v>
      </c>
      <c r="N2543" s="3">
        <v>0.70595435289999997</v>
      </c>
      <c r="O2543" s="3">
        <v>0.73949476209999998</v>
      </c>
      <c r="P2543" s="3">
        <v>0.79092241379999995</v>
      </c>
      <c r="Q2543" s="3">
        <v>0.86350000000000005</v>
      </c>
      <c r="R2543" s="3">
        <v>8.4968060940000006E-2</v>
      </c>
      <c r="S2543"/>
    </row>
    <row r="2544" spans="1:19" x14ac:dyDescent="0.2">
      <c r="A2544" t="s">
        <v>10</v>
      </c>
      <c r="B2544" t="s">
        <v>11</v>
      </c>
      <c r="C2544" s="2" t="s">
        <v>440</v>
      </c>
      <c r="D2544" t="s">
        <v>3</v>
      </c>
      <c r="E2544" t="s">
        <v>12</v>
      </c>
      <c r="F2544" t="s">
        <v>436</v>
      </c>
      <c r="G2544" t="s">
        <v>2</v>
      </c>
      <c r="H2544" t="s">
        <v>2</v>
      </c>
      <c r="I2544">
        <v>337</v>
      </c>
      <c r="J2544">
        <v>156</v>
      </c>
      <c r="K2544" s="3">
        <v>0.76211082519999995</v>
      </c>
      <c r="L2544" s="3">
        <v>9.6266463689999998E-3</v>
      </c>
      <c r="M2544" s="3">
        <v>0.48587786259999999</v>
      </c>
      <c r="N2544" s="3">
        <v>0.70522727269999996</v>
      </c>
      <c r="O2544" s="3">
        <v>0.77083333330000003</v>
      </c>
      <c r="P2544" s="3">
        <v>0.82915254240000003</v>
      </c>
      <c r="Q2544" s="3">
        <v>0.95185185189999999</v>
      </c>
      <c r="R2544" s="3">
        <v>0.1239252696</v>
      </c>
      <c r="S2544"/>
    </row>
    <row r="2545" spans="1:19" x14ac:dyDescent="0.2">
      <c r="A2545" t="s">
        <v>10</v>
      </c>
      <c r="B2545" t="s">
        <v>11</v>
      </c>
      <c r="C2545" s="2" t="s">
        <v>440</v>
      </c>
      <c r="D2545" t="s">
        <v>3</v>
      </c>
      <c r="E2545" t="s">
        <v>12</v>
      </c>
      <c r="F2545" t="s">
        <v>324</v>
      </c>
      <c r="G2545" t="s">
        <v>41</v>
      </c>
      <c r="H2545" t="s">
        <v>112</v>
      </c>
      <c r="I2545">
        <v>69</v>
      </c>
      <c r="J2545">
        <v>36</v>
      </c>
      <c r="K2545" s="3">
        <v>0.74256003820000005</v>
      </c>
      <c r="L2545" s="3">
        <v>2.324680879E-2</v>
      </c>
      <c r="M2545" s="3">
        <v>0.52541436460000002</v>
      </c>
      <c r="N2545" s="3">
        <v>0.66463821889999997</v>
      </c>
      <c r="O2545" s="3">
        <v>0.75809523810000001</v>
      </c>
      <c r="P2545" s="3">
        <v>0.82755000000000001</v>
      </c>
      <c r="Q2545" s="3">
        <v>0.90323170730000002</v>
      </c>
      <c r="R2545" s="3">
        <v>0.16291178110000001</v>
      </c>
      <c r="S2545"/>
    </row>
    <row r="2546" spans="1:19" x14ac:dyDescent="0.2">
      <c r="A2546" t="s">
        <v>10</v>
      </c>
      <c r="B2546" t="s">
        <v>11</v>
      </c>
      <c r="C2546" s="2" t="s">
        <v>440</v>
      </c>
      <c r="D2546" t="s">
        <v>3</v>
      </c>
      <c r="E2546" t="s">
        <v>12</v>
      </c>
      <c r="F2546" t="s">
        <v>324</v>
      </c>
      <c r="G2546" t="s">
        <v>41</v>
      </c>
      <c r="H2546" t="s">
        <v>97</v>
      </c>
      <c r="I2546">
        <v>63</v>
      </c>
      <c r="J2546">
        <v>43</v>
      </c>
      <c r="K2546" s="3">
        <v>0.70372533429999995</v>
      </c>
      <c r="L2546" s="3">
        <v>2.6362557209999998E-2</v>
      </c>
      <c r="M2546" s="3">
        <v>0.4959183673</v>
      </c>
      <c r="N2546" s="3">
        <v>0.63262122860000003</v>
      </c>
      <c r="O2546" s="3">
        <v>0.70492957749999996</v>
      </c>
      <c r="P2546" s="3">
        <v>0.78701381670000004</v>
      </c>
      <c r="Q2546" s="3">
        <v>0.89387755099999999</v>
      </c>
      <c r="R2546" s="3">
        <v>0.15439258810000001</v>
      </c>
      <c r="S2546"/>
    </row>
    <row r="2547" spans="1:19" x14ac:dyDescent="0.2">
      <c r="A2547" t="s">
        <v>10</v>
      </c>
      <c r="B2547" t="s">
        <v>11</v>
      </c>
      <c r="C2547" s="2" t="s">
        <v>440</v>
      </c>
      <c r="D2547" t="s">
        <v>3</v>
      </c>
      <c r="E2547" t="s">
        <v>12</v>
      </c>
      <c r="F2547" t="s">
        <v>324</v>
      </c>
      <c r="G2547" t="s">
        <v>132</v>
      </c>
      <c r="H2547" t="s">
        <v>265</v>
      </c>
      <c r="I2547">
        <v>19</v>
      </c>
      <c r="J2547">
        <v>18</v>
      </c>
      <c r="K2547" s="3">
        <v>0.79013604449999997</v>
      </c>
      <c r="L2547" s="3">
        <v>4.1908423280000003E-2</v>
      </c>
      <c r="M2547" s="3">
        <v>0.54529411760000002</v>
      </c>
      <c r="N2547" s="3">
        <v>0.75046536799999997</v>
      </c>
      <c r="O2547" s="3">
        <v>0.79868421050000005</v>
      </c>
      <c r="P2547" s="3">
        <v>0.84691193180000002</v>
      </c>
      <c r="Q2547" s="3">
        <v>0.90312499999999996</v>
      </c>
      <c r="R2547" s="3">
        <v>9.644656385E-2</v>
      </c>
      <c r="S2547"/>
    </row>
    <row r="2548" spans="1:19" x14ac:dyDescent="0.2">
      <c r="A2548" t="s">
        <v>10</v>
      </c>
      <c r="B2548" t="s">
        <v>11</v>
      </c>
      <c r="C2548" s="2" t="s">
        <v>440</v>
      </c>
      <c r="D2548" t="s">
        <v>3</v>
      </c>
      <c r="E2548" t="s">
        <v>12</v>
      </c>
      <c r="F2548" t="s">
        <v>324</v>
      </c>
      <c r="G2548" t="s">
        <v>37</v>
      </c>
      <c r="H2548" t="s">
        <v>104</v>
      </c>
      <c r="I2548">
        <v>27</v>
      </c>
      <c r="J2548">
        <v>20</v>
      </c>
      <c r="K2548" s="3">
        <v>0.78326769330000001</v>
      </c>
      <c r="L2548" s="3">
        <v>3.5785963230000002E-2</v>
      </c>
      <c r="M2548" s="3">
        <v>0.5653061224</v>
      </c>
      <c r="N2548" s="3">
        <v>0.73488351249999995</v>
      </c>
      <c r="O2548" s="3">
        <v>0.7849367089</v>
      </c>
      <c r="P2548" s="3">
        <v>0.86489283530000005</v>
      </c>
      <c r="Q2548" s="3">
        <v>0.94089285710000004</v>
      </c>
      <c r="R2548" s="3">
        <v>0.13000932270000001</v>
      </c>
      <c r="S2548"/>
    </row>
    <row r="2549" spans="1:19" x14ac:dyDescent="0.2">
      <c r="A2549" t="s">
        <v>10</v>
      </c>
      <c r="B2549" t="s">
        <v>11</v>
      </c>
      <c r="C2549" s="2" t="s">
        <v>440</v>
      </c>
      <c r="D2549" t="s">
        <v>3</v>
      </c>
      <c r="E2549" t="s">
        <v>12</v>
      </c>
      <c r="F2549" t="s">
        <v>324</v>
      </c>
      <c r="G2549" t="s">
        <v>41</v>
      </c>
      <c r="H2549" t="s">
        <v>79</v>
      </c>
      <c r="I2549">
        <v>96</v>
      </c>
      <c r="J2549">
        <v>52</v>
      </c>
      <c r="K2549" s="3">
        <v>0.79374239290000004</v>
      </c>
      <c r="L2549" s="3">
        <v>1.5873275650000001E-2</v>
      </c>
      <c r="M2549" s="3">
        <v>0.5673076923</v>
      </c>
      <c r="N2549" s="3">
        <v>0.74455882350000002</v>
      </c>
      <c r="O2549" s="3">
        <v>0.80782354710000004</v>
      </c>
      <c r="P2549" s="3">
        <v>0.85051418440000004</v>
      </c>
      <c r="Q2549" s="3">
        <v>0.92590909089999995</v>
      </c>
      <c r="R2549" s="3">
        <v>0.1059553609</v>
      </c>
      <c r="S2549"/>
    </row>
    <row r="2550" spans="1:19" x14ac:dyDescent="0.2">
      <c r="A2550" t="s">
        <v>10</v>
      </c>
      <c r="B2550" t="s">
        <v>11</v>
      </c>
      <c r="C2550" s="2" t="s">
        <v>440</v>
      </c>
      <c r="D2550" t="s">
        <v>3</v>
      </c>
      <c r="E2550" t="s">
        <v>12</v>
      </c>
      <c r="F2550" t="s">
        <v>436</v>
      </c>
      <c r="G2550" t="s">
        <v>41</v>
      </c>
      <c r="H2550" t="s">
        <v>42</v>
      </c>
      <c r="I2550">
        <v>59</v>
      </c>
      <c r="J2550">
        <v>35</v>
      </c>
      <c r="K2550" s="3">
        <v>0.77536898720000003</v>
      </c>
      <c r="L2550" s="3">
        <v>2.4946744609999998E-2</v>
      </c>
      <c r="M2550" s="3">
        <v>0.51904761899999996</v>
      </c>
      <c r="N2550" s="3">
        <v>0.71796911939999997</v>
      </c>
      <c r="O2550" s="3">
        <v>0.79048826289999996</v>
      </c>
      <c r="P2550" s="3">
        <v>0.84683333329999999</v>
      </c>
      <c r="Q2550" s="3">
        <v>0.9456</v>
      </c>
      <c r="R2550" s="3">
        <v>0.1288642139</v>
      </c>
      <c r="S2550"/>
    </row>
    <row r="2551" spans="1:19" x14ac:dyDescent="0.2">
      <c r="A2551" t="s">
        <v>10</v>
      </c>
      <c r="B2551" t="s">
        <v>11</v>
      </c>
      <c r="C2551" s="2" t="s">
        <v>440</v>
      </c>
      <c r="D2551" t="s">
        <v>3</v>
      </c>
      <c r="E2551" t="s">
        <v>12</v>
      </c>
      <c r="F2551" t="s">
        <v>431</v>
      </c>
      <c r="G2551" t="s">
        <v>2</v>
      </c>
      <c r="H2551" t="s">
        <v>2</v>
      </c>
      <c r="I2551">
        <v>133</v>
      </c>
      <c r="J2551">
        <v>78</v>
      </c>
      <c r="K2551" s="3">
        <v>0.79994334710000004</v>
      </c>
      <c r="L2551" s="3">
        <v>1.5382846590000001E-2</v>
      </c>
      <c r="M2551" s="3">
        <v>0.51964285710000002</v>
      </c>
      <c r="N2551" s="3">
        <v>0.75076923080000002</v>
      </c>
      <c r="O2551" s="3">
        <v>0.81441176469999998</v>
      </c>
      <c r="P2551" s="3">
        <v>0.86239436619999998</v>
      </c>
      <c r="Q2551" s="3">
        <v>0.97466666670000002</v>
      </c>
      <c r="R2551" s="3">
        <v>0.11162513540000001</v>
      </c>
      <c r="S2551"/>
    </row>
    <row r="2552" spans="1:19" x14ac:dyDescent="0.2">
      <c r="A2552" t="s">
        <v>10</v>
      </c>
      <c r="B2552" t="s">
        <v>11</v>
      </c>
      <c r="C2552" s="2" t="s">
        <v>440</v>
      </c>
      <c r="D2552" t="s">
        <v>3</v>
      </c>
      <c r="E2552" t="s">
        <v>12</v>
      </c>
      <c r="F2552" t="s">
        <v>324</v>
      </c>
      <c r="G2552" t="s">
        <v>41</v>
      </c>
      <c r="H2552" t="s">
        <v>68</v>
      </c>
      <c r="I2552">
        <v>123</v>
      </c>
      <c r="J2552">
        <v>57</v>
      </c>
      <c r="K2552" s="3">
        <v>0.76345990750000003</v>
      </c>
      <c r="L2552" s="3">
        <v>1.4448614320000001E-2</v>
      </c>
      <c r="M2552" s="3">
        <v>0.50428571430000002</v>
      </c>
      <c r="N2552" s="3">
        <v>0.71073773210000002</v>
      </c>
      <c r="O2552" s="3">
        <v>0.77019354839999998</v>
      </c>
      <c r="P2552" s="3">
        <v>0.80837358100000001</v>
      </c>
      <c r="Q2552" s="3">
        <v>0.94882352940000003</v>
      </c>
      <c r="R2552" s="3">
        <v>9.7635848920000004E-2</v>
      </c>
      <c r="S2552"/>
    </row>
    <row r="2553" spans="1:19" x14ac:dyDescent="0.2">
      <c r="A2553" t="s">
        <v>10</v>
      </c>
      <c r="B2553" t="s">
        <v>11</v>
      </c>
      <c r="C2553" s="2" t="s">
        <v>440</v>
      </c>
      <c r="D2553" t="s">
        <v>3</v>
      </c>
      <c r="E2553" t="s">
        <v>12</v>
      </c>
      <c r="F2553" t="s">
        <v>324</v>
      </c>
      <c r="G2553" t="s">
        <v>41</v>
      </c>
      <c r="H2553" t="s">
        <v>131</v>
      </c>
      <c r="I2553">
        <v>55</v>
      </c>
      <c r="J2553">
        <v>25</v>
      </c>
      <c r="K2553" s="3">
        <v>0.75050720739999999</v>
      </c>
      <c r="L2553" s="3">
        <v>2.2919897250000001E-2</v>
      </c>
      <c r="M2553" s="3">
        <v>0.55023076920000002</v>
      </c>
      <c r="N2553" s="3">
        <v>0.69666089929999997</v>
      </c>
      <c r="O2553" s="3">
        <v>0.73460750850000001</v>
      </c>
      <c r="P2553" s="3">
        <v>0.80969658170000003</v>
      </c>
      <c r="Q2553" s="3">
        <v>0.91679245279999999</v>
      </c>
      <c r="R2553" s="3">
        <v>0.1130356824</v>
      </c>
      <c r="S2553"/>
    </row>
    <row r="2554" spans="1:19" x14ac:dyDescent="0.2">
      <c r="A2554" t="s">
        <v>10</v>
      </c>
      <c r="B2554" t="s">
        <v>11</v>
      </c>
      <c r="C2554" s="2" t="s">
        <v>440</v>
      </c>
      <c r="D2554" t="s">
        <v>3</v>
      </c>
      <c r="E2554" t="s">
        <v>12</v>
      </c>
      <c r="F2554" t="s">
        <v>324</v>
      </c>
      <c r="G2554" t="s">
        <v>73</v>
      </c>
      <c r="H2554" t="s">
        <v>227</v>
      </c>
      <c r="I2554">
        <v>23</v>
      </c>
      <c r="J2554">
        <v>23</v>
      </c>
      <c r="K2554" s="3">
        <v>0.78348619279999998</v>
      </c>
      <c r="L2554" s="3">
        <v>3.955358959E-2</v>
      </c>
      <c r="M2554" s="3">
        <v>0.52058823529999998</v>
      </c>
      <c r="N2554" s="3">
        <v>0.75489583329999999</v>
      </c>
      <c r="O2554" s="3">
        <v>0.78666666669999996</v>
      </c>
      <c r="P2554" s="3">
        <v>0.85028822059999998</v>
      </c>
      <c r="Q2554" s="3">
        <v>0.9268421053</v>
      </c>
      <c r="R2554" s="3">
        <v>9.5392387219999999E-2</v>
      </c>
      <c r="S2554"/>
    </row>
    <row r="2555" spans="1:19" x14ac:dyDescent="0.2">
      <c r="A2555" t="s">
        <v>197</v>
      </c>
      <c r="B2555" t="s">
        <v>198</v>
      </c>
      <c r="C2555" s="2" t="s">
        <v>440</v>
      </c>
      <c r="D2555" t="s">
        <v>34</v>
      </c>
      <c r="E2555" t="s">
        <v>35</v>
      </c>
      <c r="F2555" t="s">
        <v>431</v>
      </c>
      <c r="G2555" t="s">
        <v>2</v>
      </c>
      <c r="H2555" t="s">
        <v>2</v>
      </c>
      <c r="I2555">
        <v>19</v>
      </c>
      <c r="J2555">
        <v>9</v>
      </c>
      <c r="K2555" s="3">
        <v>0.7264816006</v>
      </c>
      <c r="L2555" s="3">
        <v>4.1790418060000001E-2</v>
      </c>
      <c r="M2555" s="3">
        <v>0.59203363909999995</v>
      </c>
      <c r="N2555" s="3">
        <v>0.66407982980000002</v>
      </c>
      <c r="O2555" s="3">
        <v>0.70976744189999996</v>
      </c>
      <c r="P2555" s="3">
        <v>0.77402709359999999</v>
      </c>
      <c r="Q2555" s="3">
        <v>0.91460526320000002</v>
      </c>
      <c r="R2555" s="3">
        <v>0.1099472638</v>
      </c>
      <c r="S2555"/>
    </row>
    <row r="2556" spans="1:19" x14ac:dyDescent="0.2">
      <c r="A2556" t="s">
        <v>197</v>
      </c>
      <c r="B2556" t="s">
        <v>198</v>
      </c>
      <c r="C2556" s="2" t="s">
        <v>440</v>
      </c>
      <c r="D2556" t="s">
        <v>34</v>
      </c>
      <c r="E2556" t="s">
        <v>35</v>
      </c>
      <c r="F2556" t="s">
        <v>324</v>
      </c>
      <c r="G2556" t="s">
        <v>2</v>
      </c>
      <c r="H2556" t="s">
        <v>2</v>
      </c>
      <c r="I2556">
        <v>45</v>
      </c>
      <c r="J2556">
        <v>21</v>
      </c>
      <c r="K2556" s="3">
        <v>0.72371751819999997</v>
      </c>
      <c r="L2556" s="3">
        <v>2.5691376620000001E-2</v>
      </c>
      <c r="M2556" s="3">
        <v>0.4944620253</v>
      </c>
      <c r="N2556" s="3">
        <v>0.66211111109999998</v>
      </c>
      <c r="O2556" s="3">
        <v>0.72656050959999996</v>
      </c>
      <c r="P2556" s="3">
        <v>0.76466666670000005</v>
      </c>
      <c r="Q2556" s="3">
        <v>0.92095238099999999</v>
      </c>
      <c r="R2556" s="3">
        <v>0.1025555556</v>
      </c>
      <c r="S2556"/>
    </row>
    <row r="2557" spans="1:19" x14ac:dyDescent="0.2">
      <c r="A2557" t="s">
        <v>384</v>
      </c>
      <c r="B2557" t="s">
        <v>385</v>
      </c>
      <c r="C2557" s="2" t="s">
        <v>92</v>
      </c>
      <c r="D2557" t="s">
        <v>362</v>
      </c>
      <c r="E2557" t="s">
        <v>362</v>
      </c>
      <c r="F2557" t="s">
        <v>324</v>
      </c>
      <c r="G2557" t="s">
        <v>15</v>
      </c>
      <c r="H2557" t="s">
        <v>16</v>
      </c>
      <c r="I2557">
        <v>15</v>
      </c>
      <c r="J2557">
        <v>3</v>
      </c>
      <c r="K2557" s="3">
        <v>0.58343701599999997</v>
      </c>
      <c r="L2557" s="3">
        <v>5.606921141E-2</v>
      </c>
      <c r="M2557" s="3">
        <v>0.31883495150000002</v>
      </c>
      <c r="N2557" s="3">
        <v>0.53427301589999998</v>
      </c>
      <c r="O2557" s="3">
        <v>0.60429884140000001</v>
      </c>
      <c r="P2557" s="3">
        <v>0.64195363130000005</v>
      </c>
      <c r="Q2557" s="3">
        <v>0.73727272730000004</v>
      </c>
      <c r="R2557" s="3">
        <v>0.1076806154</v>
      </c>
      <c r="S2557"/>
    </row>
    <row r="2558" spans="1:19" x14ac:dyDescent="0.2">
      <c r="A2558" t="s">
        <v>384</v>
      </c>
      <c r="B2558" t="s">
        <v>385</v>
      </c>
      <c r="C2558" s="2" t="s">
        <v>92</v>
      </c>
      <c r="D2558" t="s">
        <v>362</v>
      </c>
      <c r="E2558" t="s">
        <v>362</v>
      </c>
      <c r="F2558" t="s">
        <v>324</v>
      </c>
      <c r="G2558" t="s">
        <v>21</v>
      </c>
      <c r="H2558" t="s">
        <v>22</v>
      </c>
      <c r="I2558">
        <v>15</v>
      </c>
      <c r="J2558">
        <v>3</v>
      </c>
      <c r="K2558" s="3">
        <v>0.58343701599999997</v>
      </c>
      <c r="L2558" s="3">
        <v>5.606921141E-2</v>
      </c>
      <c r="M2558" s="3">
        <v>0.31883495150000002</v>
      </c>
      <c r="N2558" s="3">
        <v>0.53427301589999998</v>
      </c>
      <c r="O2558" s="3">
        <v>0.60429884140000001</v>
      </c>
      <c r="P2558" s="3">
        <v>0.64195363130000005</v>
      </c>
      <c r="Q2558" s="3">
        <v>0.73727272730000004</v>
      </c>
      <c r="R2558" s="3">
        <v>0.1076806154</v>
      </c>
      <c r="S2558"/>
    </row>
    <row r="2559" spans="1:19" x14ac:dyDescent="0.2">
      <c r="A2559" t="s">
        <v>384</v>
      </c>
      <c r="B2559" t="s">
        <v>385</v>
      </c>
      <c r="C2559" s="2" t="s">
        <v>440</v>
      </c>
      <c r="D2559" t="s">
        <v>362</v>
      </c>
      <c r="E2559" t="s">
        <v>362</v>
      </c>
      <c r="F2559" t="s">
        <v>324</v>
      </c>
      <c r="G2559" t="s">
        <v>2</v>
      </c>
      <c r="H2559" t="s">
        <v>2</v>
      </c>
      <c r="I2559">
        <v>18</v>
      </c>
      <c r="J2559">
        <v>5</v>
      </c>
      <c r="K2559" s="3">
        <v>0.61222429550000002</v>
      </c>
      <c r="L2559" s="3">
        <v>5.7831331290000003E-2</v>
      </c>
      <c r="M2559" s="3">
        <v>0.31883495150000002</v>
      </c>
      <c r="N2559" s="3">
        <v>0.54189687499999994</v>
      </c>
      <c r="O2559" s="3">
        <v>0.61685057470000004</v>
      </c>
      <c r="P2559" s="3">
        <v>0.67645951719999997</v>
      </c>
      <c r="Q2559" s="3">
        <v>0.83750000000000002</v>
      </c>
      <c r="R2559" s="3">
        <v>0.1345626422</v>
      </c>
      <c r="S2559"/>
    </row>
    <row r="2560" spans="1:19" x14ac:dyDescent="0.2">
      <c r="A2560" t="s">
        <v>276</v>
      </c>
      <c r="B2560" t="s">
        <v>277</v>
      </c>
      <c r="C2560" s="2" t="s">
        <v>440</v>
      </c>
      <c r="D2560" t="s">
        <v>3</v>
      </c>
      <c r="E2560" t="s">
        <v>12</v>
      </c>
      <c r="F2560" t="s">
        <v>324</v>
      </c>
      <c r="G2560" t="s">
        <v>2</v>
      </c>
      <c r="H2560" t="s">
        <v>2</v>
      </c>
      <c r="I2560">
        <v>32</v>
      </c>
      <c r="J2560">
        <v>14</v>
      </c>
      <c r="K2560" s="3">
        <v>0.80864992530000002</v>
      </c>
      <c r="L2560" s="3">
        <v>2.652974961E-2</v>
      </c>
      <c r="M2560" s="3">
        <v>0.59187500000000004</v>
      </c>
      <c r="N2560" s="3">
        <v>0.79952120449999997</v>
      </c>
      <c r="O2560" s="3">
        <v>0.82488840240000005</v>
      </c>
      <c r="P2560" s="3">
        <v>0.84772414500000004</v>
      </c>
      <c r="Q2560" s="3">
        <v>0.92424242420000002</v>
      </c>
      <c r="R2560" s="3">
        <v>4.8202940469999997E-2</v>
      </c>
      <c r="S2560"/>
    </row>
    <row r="2561" spans="1:19" x14ac:dyDescent="0.2">
      <c r="A2561" t="s">
        <v>189</v>
      </c>
      <c r="B2561" t="s">
        <v>190</v>
      </c>
      <c r="C2561" s="2" t="s">
        <v>440</v>
      </c>
      <c r="D2561" t="s">
        <v>178</v>
      </c>
      <c r="E2561" t="s">
        <v>178</v>
      </c>
      <c r="F2561" t="s">
        <v>324</v>
      </c>
      <c r="G2561" t="s">
        <v>2</v>
      </c>
      <c r="H2561" t="s">
        <v>2</v>
      </c>
      <c r="I2561">
        <v>38</v>
      </c>
      <c r="J2561">
        <v>11</v>
      </c>
      <c r="K2561" s="3">
        <v>0.88659140049999996</v>
      </c>
      <c r="L2561" s="3">
        <v>2.2548610010000001E-2</v>
      </c>
      <c r="M2561" s="3">
        <v>0.69589147289999997</v>
      </c>
      <c r="N2561" s="3">
        <v>0.86318073149999996</v>
      </c>
      <c r="O2561" s="3">
        <v>0.89561075270000001</v>
      </c>
      <c r="P2561" s="3">
        <v>0.93347355769999996</v>
      </c>
      <c r="Q2561" s="3">
        <v>0.97533333330000005</v>
      </c>
      <c r="R2561" s="3">
        <v>7.0292826160000002E-2</v>
      </c>
      <c r="S2561"/>
    </row>
    <row r="2562" spans="1:19" x14ac:dyDescent="0.2">
      <c r="A2562" t="s">
        <v>189</v>
      </c>
      <c r="B2562" t="s">
        <v>190</v>
      </c>
      <c r="C2562" s="2" t="s">
        <v>440</v>
      </c>
      <c r="D2562" t="s">
        <v>178</v>
      </c>
      <c r="E2562" t="s">
        <v>178</v>
      </c>
      <c r="F2562" t="s">
        <v>431</v>
      </c>
      <c r="G2562" t="s">
        <v>2</v>
      </c>
      <c r="H2562" t="s">
        <v>2</v>
      </c>
      <c r="I2562">
        <v>19</v>
      </c>
      <c r="J2562">
        <v>6</v>
      </c>
      <c r="K2562" s="3">
        <v>0.89642337090000002</v>
      </c>
      <c r="L2562" s="3">
        <v>3.1927667389999997E-2</v>
      </c>
      <c r="M2562" s="3">
        <v>0.71076923079999998</v>
      </c>
      <c r="N2562" s="3">
        <v>0.8835680118</v>
      </c>
      <c r="O2562" s="3">
        <v>0.91085714289999997</v>
      </c>
      <c r="P2562" s="3">
        <v>0.94698529409999999</v>
      </c>
      <c r="Q2562" s="3">
        <v>0.96733333330000004</v>
      </c>
      <c r="R2562" s="3">
        <v>6.3417282320000004E-2</v>
      </c>
      <c r="S2562"/>
    </row>
    <row r="2563" spans="1:19" x14ac:dyDescent="0.2">
      <c r="A2563" t="s">
        <v>185</v>
      </c>
      <c r="B2563" t="s">
        <v>186</v>
      </c>
      <c r="C2563" s="2" t="s">
        <v>92</v>
      </c>
      <c r="D2563" t="s">
        <v>46</v>
      </c>
      <c r="E2563" t="s">
        <v>87</v>
      </c>
      <c r="F2563" t="s">
        <v>431</v>
      </c>
      <c r="G2563" t="s">
        <v>15</v>
      </c>
      <c r="H2563" t="s">
        <v>69</v>
      </c>
      <c r="I2563">
        <v>20</v>
      </c>
      <c r="J2563">
        <v>15</v>
      </c>
      <c r="K2563" s="3">
        <v>0.85067111419999997</v>
      </c>
      <c r="L2563" s="3">
        <v>3.6189313420000001E-2</v>
      </c>
      <c r="M2563" s="3">
        <v>0.65200000000000002</v>
      </c>
      <c r="N2563" s="3">
        <v>0.80647058819999995</v>
      </c>
      <c r="O2563" s="3">
        <v>0.86046683049999995</v>
      </c>
      <c r="P2563" s="3">
        <v>0.90560624999999995</v>
      </c>
      <c r="Q2563" s="3">
        <v>0.95950000000000002</v>
      </c>
      <c r="R2563" s="3">
        <v>9.9135661759999993E-2</v>
      </c>
      <c r="S2563"/>
    </row>
    <row r="2564" spans="1:19" x14ac:dyDescent="0.2">
      <c r="A2564" t="s">
        <v>185</v>
      </c>
      <c r="B2564" t="s">
        <v>186</v>
      </c>
      <c r="C2564" s="2" t="s">
        <v>440</v>
      </c>
      <c r="D2564" t="s">
        <v>46</v>
      </c>
      <c r="E2564" t="s">
        <v>87</v>
      </c>
      <c r="F2564" t="s">
        <v>324</v>
      </c>
      <c r="G2564" t="s">
        <v>2</v>
      </c>
      <c r="H2564" t="s">
        <v>2</v>
      </c>
      <c r="I2564">
        <v>45</v>
      </c>
      <c r="J2564">
        <v>27</v>
      </c>
      <c r="K2564" s="3">
        <v>0.84624028100000004</v>
      </c>
      <c r="L2564" s="3">
        <v>2.0964934710000001E-2</v>
      </c>
      <c r="M2564" s="3">
        <v>0.65200000000000002</v>
      </c>
      <c r="N2564" s="3">
        <v>0.81</v>
      </c>
      <c r="O2564" s="3">
        <v>0.84904761900000003</v>
      </c>
      <c r="P2564" s="3">
        <v>0.89071065989999998</v>
      </c>
      <c r="Q2564" s="3">
        <v>0.95950000000000002</v>
      </c>
      <c r="R2564" s="3">
        <v>8.0710659899999995E-2</v>
      </c>
      <c r="S2564"/>
    </row>
    <row r="2565" spans="1:19" x14ac:dyDescent="0.2">
      <c r="A2565" t="s">
        <v>185</v>
      </c>
      <c r="B2565" t="s">
        <v>186</v>
      </c>
      <c r="C2565" s="2" t="s">
        <v>440</v>
      </c>
      <c r="D2565" t="s">
        <v>46</v>
      </c>
      <c r="E2565" t="s">
        <v>87</v>
      </c>
      <c r="F2565" t="s">
        <v>324</v>
      </c>
      <c r="G2565" t="s">
        <v>15</v>
      </c>
      <c r="H2565" t="s">
        <v>69</v>
      </c>
      <c r="I2565">
        <v>23</v>
      </c>
      <c r="J2565">
        <v>15</v>
      </c>
      <c r="K2565" s="3">
        <v>0.84230413540000004</v>
      </c>
      <c r="L2565" s="3">
        <v>3.3901563369999999E-2</v>
      </c>
      <c r="M2565" s="3">
        <v>0.65200000000000002</v>
      </c>
      <c r="N2565" s="3">
        <v>0.80294117649999996</v>
      </c>
      <c r="O2565" s="3">
        <v>0.85</v>
      </c>
      <c r="P2565" s="3">
        <v>0.88417279410000005</v>
      </c>
      <c r="Q2565" s="3">
        <v>0.95950000000000002</v>
      </c>
      <c r="R2565" s="3">
        <v>8.1231617650000004E-2</v>
      </c>
      <c r="S2565"/>
    </row>
    <row r="2566" spans="1:19" x14ac:dyDescent="0.2">
      <c r="A2566" t="s">
        <v>185</v>
      </c>
      <c r="B2566" t="s">
        <v>186</v>
      </c>
      <c r="C2566" s="2" t="s">
        <v>440</v>
      </c>
      <c r="D2566" t="s">
        <v>46</v>
      </c>
      <c r="E2566" t="s">
        <v>87</v>
      </c>
      <c r="F2566" t="s">
        <v>431</v>
      </c>
      <c r="G2566" t="s">
        <v>2</v>
      </c>
      <c r="H2566" t="s">
        <v>2</v>
      </c>
      <c r="I2566">
        <v>21</v>
      </c>
      <c r="J2566">
        <v>15</v>
      </c>
      <c r="K2566" s="3">
        <v>0.85106772779999995</v>
      </c>
      <c r="L2566" s="3">
        <v>3.431775074E-2</v>
      </c>
      <c r="M2566" s="3">
        <v>0.65200000000000002</v>
      </c>
      <c r="N2566" s="3">
        <v>0.81</v>
      </c>
      <c r="O2566" s="3">
        <v>0.85899999999999999</v>
      </c>
      <c r="P2566" s="3">
        <v>0.90187499999999998</v>
      </c>
      <c r="Q2566" s="3">
        <v>0.95950000000000002</v>
      </c>
      <c r="R2566" s="3">
        <v>9.1874999999999998E-2</v>
      </c>
      <c r="S2566"/>
    </row>
    <row r="2567" spans="1:19" x14ac:dyDescent="0.2">
      <c r="A2567" t="s">
        <v>173</v>
      </c>
      <c r="B2567" t="s">
        <v>174</v>
      </c>
      <c r="C2567" s="2" t="s">
        <v>505</v>
      </c>
      <c r="D2567" t="s">
        <v>34</v>
      </c>
      <c r="E2567" t="s">
        <v>35</v>
      </c>
      <c r="F2567" t="s">
        <v>324</v>
      </c>
      <c r="G2567" t="s">
        <v>2</v>
      </c>
      <c r="H2567" t="s">
        <v>2</v>
      </c>
      <c r="I2567">
        <v>48</v>
      </c>
      <c r="J2567">
        <v>20</v>
      </c>
      <c r="K2567" s="3">
        <v>0.70941104619999995</v>
      </c>
      <c r="L2567" s="3">
        <v>4.1390086280000002E-2</v>
      </c>
      <c r="M2567" s="3">
        <v>0.3059760956</v>
      </c>
      <c r="N2567" s="3">
        <v>0.6178303571</v>
      </c>
      <c r="O2567" s="3">
        <v>0.73379545450000006</v>
      </c>
      <c r="P2567" s="3">
        <v>0.8247604167</v>
      </c>
      <c r="Q2567" s="3">
        <v>0.9252380952</v>
      </c>
      <c r="R2567" s="3">
        <v>0.20693005950000001</v>
      </c>
      <c r="S2567"/>
    </row>
  </sheetData>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430A-F231-0542-879D-2D3D4FD32443}">
  <dimension ref="A1:S2200"/>
  <sheetViews>
    <sheetView workbookViewId="0">
      <pane ySplit="1" topLeftCell="A2" activePane="bottomLeft" state="frozen"/>
      <selection pane="bottomLeft" activeCell="E36" sqref="E36"/>
    </sheetView>
  </sheetViews>
  <sheetFormatPr baseColWidth="10" defaultColWidth="0" defaultRowHeight="16" zeroHeight="1" x14ac:dyDescent="0.2"/>
  <cols>
    <col min="1" max="1" width="25.83203125" customWidth="1"/>
    <col min="2" max="2" width="71.5" customWidth="1"/>
    <col min="3" max="3" width="22" customWidth="1"/>
    <col min="4" max="4" width="25" customWidth="1"/>
    <col min="5" max="5" width="27.83203125" customWidth="1"/>
    <col min="6" max="6" width="29.1640625" customWidth="1"/>
    <col min="7" max="7" width="42.5" customWidth="1"/>
    <col min="8" max="8" width="12.1640625" customWidth="1"/>
    <col min="9" max="9" width="17.1640625" customWidth="1"/>
    <col min="10" max="11" width="17.1640625" style="33" customWidth="1"/>
    <col min="12" max="12" width="15.1640625" style="33" customWidth="1"/>
    <col min="13" max="13" width="16" style="33" customWidth="1"/>
    <col min="14" max="15" width="10.83203125" style="33" customWidth="1"/>
    <col min="16" max="16" width="15.6640625" style="33" customWidth="1"/>
    <col min="17" max="17" width="19.1640625" style="33" customWidth="1"/>
    <col min="18" max="19" width="0" hidden="1" customWidth="1"/>
    <col min="20" max="16384" width="10.83203125" hidden="1"/>
  </cols>
  <sheetData>
    <row r="1" spans="1:17" s="2" customFormat="1" ht="30" customHeight="1" x14ac:dyDescent="0.2">
      <c r="A1" s="1" t="s">
        <v>316</v>
      </c>
      <c r="B1" s="1" t="s">
        <v>317</v>
      </c>
      <c r="C1" s="1" t="s">
        <v>318</v>
      </c>
      <c r="D1" s="1" t="s">
        <v>319</v>
      </c>
      <c r="E1" s="5" t="s">
        <v>325</v>
      </c>
      <c r="F1" s="5" t="s">
        <v>420</v>
      </c>
      <c r="G1" s="5" t="s">
        <v>419</v>
      </c>
      <c r="H1" s="32" t="s">
        <v>320</v>
      </c>
      <c r="I1" s="32" t="s">
        <v>321</v>
      </c>
      <c r="J1" s="31" t="s">
        <v>430</v>
      </c>
      <c r="K1" s="31" t="s">
        <v>406</v>
      </c>
      <c r="L1" s="32" t="s">
        <v>313</v>
      </c>
      <c r="M1" s="31" t="s">
        <v>322</v>
      </c>
      <c r="N1" s="32" t="s">
        <v>312</v>
      </c>
      <c r="O1" s="31" t="s">
        <v>323</v>
      </c>
      <c r="P1" s="32" t="s">
        <v>314</v>
      </c>
      <c r="Q1" s="32" t="s">
        <v>315</v>
      </c>
    </row>
    <row r="2" spans="1:17" s="2" customFormat="1" ht="19" customHeight="1" x14ac:dyDescent="0.2">
      <c r="A2" t="s">
        <v>107</v>
      </c>
      <c r="B2" t="s">
        <v>108</v>
      </c>
      <c r="C2" t="s">
        <v>46</v>
      </c>
      <c r="D2" t="s">
        <v>87</v>
      </c>
      <c r="E2" t="s">
        <v>324</v>
      </c>
      <c r="F2" t="s">
        <v>2</v>
      </c>
      <c r="G2" t="s">
        <v>2</v>
      </c>
      <c r="H2">
        <v>76</v>
      </c>
      <c r="I2">
        <v>28</v>
      </c>
      <c r="J2" s="3">
        <v>0.87204576730000005</v>
      </c>
      <c r="K2" s="3">
        <v>1.728620065E-2</v>
      </c>
      <c r="L2" s="3">
        <v>0.59475409840000004</v>
      </c>
      <c r="M2" s="3">
        <v>0.83632047180000002</v>
      </c>
      <c r="N2" s="3">
        <v>0.89033333329999997</v>
      </c>
      <c r="O2" s="3">
        <v>0.92648082389999997</v>
      </c>
      <c r="P2" s="3">
        <v>0.98133333330000005</v>
      </c>
      <c r="Q2" s="3">
        <v>9.0160352050000003E-2</v>
      </c>
    </row>
    <row r="3" spans="1:17" s="2" customFormat="1" ht="19" customHeight="1" x14ac:dyDescent="0.2">
      <c r="A3" t="s">
        <v>107</v>
      </c>
      <c r="B3" t="s">
        <v>108</v>
      </c>
      <c r="C3" t="s">
        <v>46</v>
      </c>
      <c r="D3" t="s">
        <v>87</v>
      </c>
      <c r="E3" t="s">
        <v>431</v>
      </c>
      <c r="F3" t="s">
        <v>2</v>
      </c>
      <c r="G3" t="s">
        <v>2</v>
      </c>
      <c r="H3">
        <v>46</v>
      </c>
      <c r="I3">
        <v>14</v>
      </c>
      <c r="J3" s="3">
        <v>0.87026700680000002</v>
      </c>
      <c r="K3" s="3">
        <v>2.3379262420000001E-2</v>
      </c>
      <c r="L3" s="3">
        <v>0.72888888890000003</v>
      </c>
      <c r="M3" s="3">
        <v>0.80858592610000002</v>
      </c>
      <c r="N3" s="3">
        <v>0.88936363640000005</v>
      </c>
      <c r="O3" s="3">
        <v>0.93147828860000004</v>
      </c>
      <c r="P3" s="3">
        <v>0.98133333330000005</v>
      </c>
      <c r="Q3" s="3">
        <v>0.1228923625</v>
      </c>
    </row>
    <row r="4" spans="1:17" s="2" customFormat="1" ht="19" customHeight="1" x14ac:dyDescent="0.2">
      <c r="A4" t="s">
        <v>107</v>
      </c>
      <c r="B4" t="s">
        <v>108</v>
      </c>
      <c r="C4" t="s">
        <v>46</v>
      </c>
      <c r="D4" t="s">
        <v>87</v>
      </c>
      <c r="E4" t="s">
        <v>324</v>
      </c>
      <c r="F4" t="s">
        <v>15</v>
      </c>
      <c r="G4" t="s">
        <v>69</v>
      </c>
      <c r="H4">
        <v>15</v>
      </c>
      <c r="I4">
        <v>10</v>
      </c>
      <c r="J4" s="3">
        <v>0.882912378</v>
      </c>
      <c r="K4" s="3">
        <v>4.9366259660000002E-2</v>
      </c>
      <c r="L4" s="3">
        <v>0.59475409840000004</v>
      </c>
      <c r="M4" s="3">
        <v>0.88691176469999999</v>
      </c>
      <c r="N4" s="3">
        <v>0.8957142857</v>
      </c>
      <c r="O4" s="3">
        <v>0.91444200630000005</v>
      </c>
      <c r="P4" s="3">
        <v>0.98133333330000005</v>
      </c>
      <c r="Q4" s="3">
        <v>2.7530241560000002E-2</v>
      </c>
    </row>
    <row r="5" spans="1:17" s="2" customFormat="1" ht="19" customHeight="1" x14ac:dyDescent="0.2">
      <c r="A5" t="s">
        <v>85</v>
      </c>
      <c r="B5" t="s">
        <v>86</v>
      </c>
      <c r="C5" t="s">
        <v>46</v>
      </c>
      <c r="D5" t="s">
        <v>87</v>
      </c>
      <c r="E5" t="s">
        <v>324</v>
      </c>
      <c r="F5" t="s">
        <v>2</v>
      </c>
      <c r="G5" t="s">
        <v>2</v>
      </c>
      <c r="H5">
        <v>138</v>
      </c>
      <c r="I5">
        <v>50</v>
      </c>
      <c r="J5" s="3">
        <v>0.81706821190000001</v>
      </c>
      <c r="K5" s="3">
        <v>1.6482899249999999E-2</v>
      </c>
      <c r="L5" s="3">
        <v>0.5</v>
      </c>
      <c r="M5" s="3">
        <v>0.75166530610000004</v>
      </c>
      <c r="N5" s="3">
        <v>0.83082922150000005</v>
      </c>
      <c r="O5" s="3">
        <v>0.88981250000000001</v>
      </c>
      <c r="P5" s="3">
        <v>0.98387096770000004</v>
      </c>
      <c r="Q5" s="3">
        <v>0.13814719389999999</v>
      </c>
    </row>
    <row r="6" spans="1:17" s="2" customFormat="1" ht="19" customHeight="1" x14ac:dyDescent="0.2">
      <c r="A6" t="s">
        <v>85</v>
      </c>
      <c r="B6" t="s">
        <v>86</v>
      </c>
      <c r="C6" t="s">
        <v>46</v>
      </c>
      <c r="D6" t="s">
        <v>87</v>
      </c>
      <c r="E6" t="s">
        <v>431</v>
      </c>
      <c r="F6" t="s">
        <v>2</v>
      </c>
      <c r="G6" t="s">
        <v>2</v>
      </c>
      <c r="H6">
        <v>105</v>
      </c>
      <c r="I6">
        <v>43</v>
      </c>
      <c r="J6" s="3">
        <v>0.813791237</v>
      </c>
      <c r="K6" s="3">
        <v>1.9464487270000001E-2</v>
      </c>
      <c r="L6" s="3">
        <v>0.5</v>
      </c>
      <c r="M6" s="3">
        <v>0.74882352939999997</v>
      </c>
      <c r="N6" s="3">
        <v>0.82469387760000001</v>
      </c>
      <c r="O6" s="3">
        <v>0.88872340429999996</v>
      </c>
      <c r="P6" s="3">
        <v>0.98387096770000004</v>
      </c>
      <c r="Q6" s="3">
        <v>0.13989987479999999</v>
      </c>
    </row>
    <row r="7" spans="1:17" s="2" customFormat="1" ht="19" customHeight="1" x14ac:dyDescent="0.2">
      <c r="A7" t="s">
        <v>85</v>
      </c>
      <c r="B7" t="s">
        <v>86</v>
      </c>
      <c r="C7" t="s">
        <v>46</v>
      </c>
      <c r="D7" t="s">
        <v>87</v>
      </c>
      <c r="E7" t="s">
        <v>432</v>
      </c>
      <c r="F7" t="s">
        <v>2</v>
      </c>
      <c r="G7" t="s">
        <v>2</v>
      </c>
      <c r="H7">
        <v>32</v>
      </c>
      <c r="I7">
        <v>15</v>
      </c>
      <c r="J7" s="3">
        <v>0.82979947990000003</v>
      </c>
      <c r="K7" s="3">
        <v>3.2371822199999997E-2</v>
      </c>
      <c r="L7" s="3">
        <v>0.64333333329999998</v>
      </c>
      <c r="M7" s="3">
        <v>0.76561833690000003</v>
      </c>
      <c r="N7" s="3">
        <v>0.8323336643</v>
      </c>
      <c r="O7" s="3">
        <v>0.90948464910000004</v>
      </c>
      <c r="P7" s="3">
        <v>0.95213114750000005</v>
      </c>
      <c r="Q7" s="3">
        <v>0.14386631220000001</v>
      </c>
    </row>
    <row r="8" spans="1:17" s="2" customFormat="1" ht="19" customHeight="1" x14ac:dyDescent="0.2">
      <c r="A8" t="s">
        <v>221</v>
      </c>
      <c r="B8" t="s">
        <v>222</v>
      </c>
      <c r="C8" t="s">
        <v>178</v>
      </c>
      <c r="D8" t="s">
        <v>178</v>
      </c>
      <c r="E8" t="s">
        <v>324</v>
      </c>
      <c r="F8" t="s">
        <v>2</v>
      </c>
      <c r="G8" t="s">
        <v>2</v>
      </c>
      <c r="H8">
        <v>31</v>
      </c>
      <c r="I8">
        <v>11</v>
      </c>
      <c r="J8" s="3">
        <v>0.83882101090000005</v>
      </c>
      <c r="K8" s="3">
        <v>2.790552219E-2</v>
      </c>
      <c r="L8" s="3">
        <v>0.58905882350000005</v>
      </c>
      <c r="M8" s="3">
        <v>0.80150493769999998</v>
      </c>
      <c r="N8" s="3">
        <v>0.83833333330000004</v>
      </c>
      <c r="O8" s="3">
        <v>0.8875578704</v>
      </c>
      <c r="P8" s="3">
        <v>0.96631578949999997</v>
      </c>
      <c r="Q8" s="3">
        <v>8.6052932629999995E-2</v>
      </c>
    </row>
    <row r="9" spans="1:17" s="2" customFormat="1" ht="19" customHeight="1" x14ac:dyDescent="0.2">
      <c r="A9" t="s">
        <v>221</v>
      </c>
      <c r="B9" t="s">
        <v>222</v>
      </c>
      <c r="C9" t="s">
        <v>178</v>
      </c>
      <c r="D9" t="s">
        <v>178</v>
      </c>
      <c r="E9" t="s">
        <v>431</v>
      </c>
      <c r="F9" t="s">
        <v>2</v>
      </c>
      <c r="G9" t="s">
        <v>2</v>
      </c>
      <c r="H9">
        <v>20</v>
      </c>
      <c r="I9">
        <v>9</v>
      </c>
      <c r="J9" s="3">
        <v>0.82222288759999995</v>
      </c>
      <c r="K9" s="3">
        <v>3.257038751E-2</v>
      </c>
      <c r="L9" s="3">
        <v>0.58905882350000005</v>
      </c>
      <c r="M9" s="3">
        <v>0.79037230079999998</v>
      </c>
      <c r="N9" s="3">
        <v>0.83197981369999996</v>
      </c>
      <c r="O9" s="3">
        <v>0.86063276840000003</v>
      </c>
      <c r="P9" s="3">
        <v>0.91355555560000001</v>
      </c>
      <c r="Q9" s="3">
        <v>7.0260467539999996E-2</v>
      </c>
    </row>
    <row r="10" spans="1:17" s="2" customFormat="1" ht="19" customHeight="1" x14ac:dyDescent="0.2">
      <c r="A10" t="s">
        <v>280</v>
      </c>
      <c r="B10" t="s">
        <v>281</v>
      </c>
      <c r="C10" t="s">
        <v>46</v>
      </c>
      <c r="D10" t="s">
        <v>47</v>
      </c>
      <c r="E10" t="s">
        <v>324</v>
      </c>
      <c r="F10" t="s">
        <v>2</v>
      </c>
      <c r="G10" t="s">
        <v>2</v>
      </c>
      <c r="H10">
        <v>19</v>
      </c>
      <c r="I10">
        <v>13</v>
      </c>
      <c r="J10" s="3">
        <v>0.83329749350000004</v>
      </c>
      <c r="K10" s="3">
        <v>4.6706453199999998E-2</v>
      </c>
      <c r="L10" s="3">
        <v>0.61764705880000004</v>
      </c>
      <c r="M10" s="3">
        <v>0.78916017319999998</v>
      </c>
      <c r="N10" s="3">
        <v>0.87333333329999996</v>
      </c>
      <c r="O10" s="3">
        <v>0.90736383440000001</v>
      </c>
      <c r="P10" s="3">
        <v>0.95533333330000003</v>
      </c>
      <c r="Q10" s="3">
        <v>0.1182036613</v>
      </c>
    </row>
    <row r="11" spans="1:17" s="2" customFormat="1" ht="19" customHeight="1" x14ac:dyDescent="0.2">
      <c r="A11" t="s">
        <v>134</v>
      </c>
      <c r="B11" t="s">
        <v>135</v>
      </c>
      <c r="C11" t="s">
        <v>34</v>
      </c>
      <c r="D11" t="s">
        <v>136</v>
      </c>
      <c r="E11" t="s">
        <v>324</v>
      </c>
      <c r="F11" t="s">
        <v>2</v>
      </c>
      <c r="G11" t="s">
        <v>2</v>
      </c>
      <c r="H11">
        <v>59</v>
      </c>
      <c r="I11">
        <v>27</v>
      </c>
      <c r="J11" s="3">
        <v>0.80020984110000004</v>
      </c>
      <c r="K11" s="3">
        <v>2.7461258320000001E-2</v>
      </c>
      <c r="L11" s="3">
        <v>0.49045070419999998</v>
      </c>
      <c r="M11" s="3">
        <v>0.73819410320000001</v>
      </c>
      <c r="N11" s="3">
        <v>0.80983050850000005</v>
      </c>
      <c r="O11" s="3">
        <v>0.88835164840000003</v>
      </c>
      <c r="P11" s="3">
        <v>0.96</v>
      </c>
      <c r="Q11" s="3">
        <v>0.15015754519999999</v>
      </c>
    </row>
    <row r="12" spans="1:17" s="2" customFormat="1" ht="19" customHeight="1" x14ac:dyDescent="0.2">
      <c r="A12" t="s">
        <v>134</v>
      </c>
      <c r="B12" t="s">
        <v>135</v>
      </c>
      <c r="C12" t="s">
        <v>34</v>
      </c>
      <c r="D12" t="s">
        <v>136</v>
      </c>
      <c r="E12" t="s">
        <v>431</v>
      </c>
      <c r="F12" t="s">
        <v>2</v>
      </c>
      <c r="G12" t="s">
        <v>2</v>
      </c>
      <c r="H12">
        <v>46</v>
      </c>
      <c r="I12">
        <v>21</v>
      </c>
      <c r="J12" s="3">
        <v>0.79830077450000003</v>
      </c>
      <c r="K12" s="3">
        <v>3.1800298550000002E-2</v>
      </c>
      <c r="L12" s="3">
        <v>0.49045070419999998</v>
      </c>
      <c r="M12" s="3">
        <v>0.74279379160000003</v>
      </c>
      <c r="N12" s="3">
        <v>0.80946882570000001</v>
      </c>
      <c r="O12" s="3">
        <v>0.88229251009999998</v>
      </c>
      <c r="P12" s="3">
        <v>0.95095238100000001</v>
      </c>
      <c r="Q12" s="3">
        <v>0.13949871850000001</v>
      </c>
    </row>
    <row r="13" spans="1:17" s="2" customFormat="1" ht="19" customHeight="1" x14ac:dyDescent="0.2">
      <c r="A13" t="s">
        <v>238</v>
      </c>
      <c r="B13" t="s">
        <v>239</v>
      </c>
      <c r="C13" t="s">
        <v>161</v>
      </c>
      <c r="D13" t="s">
        <v>171</v>
      </c>
      <c r="E13" t="s">
        <v>324</v>
      </c>
      <c r="F13" t="s">
        <v>2</v>
      </c>
      <c r="G13" t="s">
        <v>2</v>
      </c>
      <c r="H13">
        <v>30</v>
      </c>
      <c r="I13">
        <v>18</v>
      </c>
      <c r="J13" s="3">
        <v>0.80645011050000004</v>
      </c>
      <c r="K13" s="3">
        <v>4.0050628470000002E-2</v>
      </c>
      <c r="L13" s="3">
        <v>0.56714285710000001</v>
      </c>
      <c r="M13" s="3">
        <v>0.72919580419999996</v>
      </c>
      <c r="N13" s="3">
        <v>0.80469696970000004</v>
      </c>
      <c r="O13" s="3">
        <v>0.89182291670000002</v>
      </c>
      <c r="P13" s="3">
        <v>0.97148148150000002</v>
      </c>
      <c r="Q13" s="3">
        <v>0.1626271125</v>
      </c>
    </row>
    <row r="14" spans="1:17" s="2" customFormat="1" ht="19" customHeight="1" x14ac:dyDescent="0.2">
      <c r="A14" t="s">
        <v>238</v>
      </c>
      <c r="B14" t="s">
        <v>239</v>
      </c>
      <c r="C14" t="s">
        <v>161</v>
      </c>
      <c r="D14" t="s">
        <v>171</v>
      </c>
      <c r="E14" t="s">
        <v>431</v>
      </c>
      <c r="F14" t="s">
        <v>2</v>
      </c>
      <c r="G14" t="s">
        <v>2</v>
      </c>
      <c r="H14">
        <v>24</v>
      </c>
      <c r="I14">
        <v>15</v>
      </c>
      <c r="J14" s="3">
        <v>0.80657846450000004</v>
      </c>
      <c r="K14" s="3">
        <v>4.2233911290000002E-2</v>
      </c>
      <c r="L14" s="3">
        <v>0.64312499999999995</v>
      </c>
      <c r="M14" s="3">
        <v>0.74245920750000005</v>
      </c>
      <c r="N14" s="3">
        <v>0.7945779221</v>
      </c>
      <c r="O14" s="3">
        <v>0.89102430560000001</v>
      </c>
      <c r="P14" s="3">
        <v>0.97148148150000002</v>
      </c>
      <c r="Q14" s="3">
        <v>0.14856509809999999</v>
      </c>
    </row>
    <row r="15" spans="1:17" s="2" customFormat="1" ht="19" customHeight="1" x14ac:dyDescent="0.2">
      <c r="A15" t="s">
        <v>395</v>
      </c>
      <c r="B15" t="s">
        <v>396</v>
      </c>
      <c r="C15" t="s">
        <v>351</v>
      </c>
      <c r="D15" t="s">
        <v>351</v>
      </c>
      <c r="E15" t="s">
        <v>324</v>
      </c>
      <c r="F15" t="s">
        <v>2</v>
      </c>
      <c r="G15" t="s">
        <v>2</v>
      </c>
      <c r="H15">
        <v>42</v>
      </c>
      <c r="I15">
        <v>16</v>
      </c>
      <c r="J15" s="3">
        <v>0.75891884460000003</v>
      </c>
      <c r="K15" s="3">
        <v>2.8861150839999999E-2</v>
      </c>
      <c r="L15" s="3">
        <v>0.5248780488</v>
      </c>
      <c r="M15" s="3">
        <v>0.70083333329999997</v>
      </c>
      <c r="N15" s="3">
        <v>0.77321770329999995</v>
      </c>
      <c r="O15" s="3">
        <v>0.83059618440000005</v>
      </c>
      <c r="P15" s="3">
        <v>0.95764705880000001</v>
      </c>
      <c r="Q15" s="3">
        <v>0.12976285109999999</v>
      </c>
    </row>
    <row r="16" spans="1:17" s="2" customFormat="1" ht="19" customHeight="1" x14ac:dyDescent="0.2">
      <c r="A16" t="s">
        <v>395</v>
      </c>
      <c r="B16" t="s">
        <v>396</v>
      </c>
      <c r="C16" t="s">
        <v>351</v>
      </c>
      <c r="D16" t="s">
        <v>351</v>
      </c>
      <c r="E16" t="s">
        <v>433</v>
      </c>
      <c r="F16" t="s">
        <v>2</v>
      </c>
      <c r="G16" t="s">
        <v>2</v>
      </c>
      <c r="H16">
        <v>21</v>
      </c>
      <c r="I16">
        <v>9</v>
      </c>
      <c r="J16" s="3">
        <v>0.79072357289999995</v>
      </c>
      <c r="K16" s="3">
        <v>3.5012034769999999E-2</v>
      </c>
      <c r="L16" s="3">
        <v>0.61476190480000004</v>
      </c>
      <c r="M16" s="3">
        <v>0.75458333330000005</v>
      </c>
      <c r="N16" s="3">
        <v>0.78108108109999996</v>
      </c>
      <c r="O16" s="3">
        <v>0.84051282049999998</v>
      </c>
      <c r="P16" s="3">
        <v>0.95764705880000001</v>
      </c>
      <c r="Q16" s="3">
        <v>8.592948718E-2</v>
      </c>
    </row>
    <row r="17" spans="1:17" s="2" customFormat="1" ht="19" customHeight="1" x14ac:dyDescent="0.2">
      <c r="A17" t="s">
        <v>176</v>
      </c>
      <c r="B17" t="s">
        <v>177</v>
      </c>
      <c r="C17" t="s">
        <v>178</v>
      </c>
      <c r="D17" t="s">
        <v>178</v>
      </c>
      <c r="E17" t="s">
        <v>324</v>
      </c>
      <c r="F17" t="s">
        <v>2</v>
      </c>
      <c r="G17" t="s">
        <v>2</v>
      </c>
      <c r="H17">
        <v>43</v>
      </c>
      <c r="I17">
        <v>13</v>
      </c>
      <c r="J17" s="3">
        <v>0.88174934279999995</v>
      </c>
      <c r="K17" s="3">
        <v>1.461708997E-2</v>
      </c>
      <c r="L17" s="3">
        <v>0.75628070179999995</v>
      </c>
      <c r="M17" s="3">
        <v>0.8554420398</v>
      </c>
      <c r="N17" s="3">
        <v>0.88090517239999999</v>
      </c>
      <c r="O17" s="3">
        <v>0.91059116809999996</v>
      </c>
      <c r="P17" s="3">
        <v>0.97727272730000003</v>
      </c>
      <c r="Q17" s="3">
        <v>5.5149128290000002E-2</v>
      </c>
    </row>
    <row r="18" spans="1:17" s="2" customFormat="1" ht="19" customHeight="1" x14ac:dyDescent="0.2">
      <c r="A18" t="s">
        <v>176</v>
      </c>
      <c r="B18" t="s">
        <v>177</v>
      </c>
      <c r="C18" t="s">
        <v>178</v>
      </c>
      <c r="D18" t="s">
        <v>178</v>
      </c>
      <c r="E18" t="s">
        <v>431</v>
      </c>
      <c r="F18" t="s">
        <v>2</v>
      </c>
      <c r="G18" t="s">
        <v>2</v>
      </c>
      <c r="H18">
        <v>37</v>
      </c>
      <c r="I18">
        <v>12</v>
      </c>
      <c r="J18" s="3">
        <v>0.88506926409999997</v>
      </c>
      <c r="K18" s="3">
        <v>1.494719661E-2</v>
      </c>
      <c r="L18" s="3">
        <v>0.76833333329999998</v>
      </c>
      <c r="M18" s="3">
        <v>0.85732484080000004</v>
      </c>
      <c r="N18" s="3">
        <v>0.88422651929999996</v>
      </c>
      <c r="O18" s="3">
        <v>0.90925925929999996</v>
      </c>
      <c r="P18" s="3">
        <v>0.97727272730000003</v>
      </c>
      <c r="Q18" s="3">
        <v>5.1934418490000002E-2</v>
      </c>
    </row>
    <row r="19" spans="1:17" s="2" customFormat="1" ht="19" customHeight="1" x14ac:dyDescent="0.2">
      <c r="A19" t="s">
        <v>105</v>
      </c>
      <c r="B19" t="s">
        <v>106</v>
      </c>
      <c r="C19" t="s">
        <v>3</v>
      </c>
      <c r="D19" t="s">
        <v>4</v>
      </c>
      <c r="E19" t="s">
        <v>324</v>
      </c>
      <c r="F19" t="s">
        <v>2</v>
      </c>
      <c r="G19" t="s">
        <v>2</v>
      </c>
      <c r="H19">
        <v>76</v>
      </c>
      <c r="I19">
        <v>33</v>
      </c>
      <c r="J19" s="3">
        <v>0.88572895470000002</v>
      </c>
      <c r="K19" s="3">
        <v>1.9026736240000001E-2</v>
      </c>
      <c r="L19" s="3">
        <v>0.5290384615</v>
      </c>
      <c r="M19" s="3">
        <v>0.86759210529999997</v>
      </c>
      <c r="N19" s="3">
        <v>0.91155882349999995</v>
      </c>
      <c r="O19" s="3">
        <v>0.93529772870000005</v>
      </c>
      <c r="P19" s="3">
        <v>0.98277777779999997</v>
      </c>
      <c r="Q19" s="3">
        <v>6.7705623399999998E-2</v>
      </c>
    </row>
    <row r="20" spans="1:17" s="2" customFormat="1" ht="19" customHeight="1" x14ac:dyDescent="0.2">
      <c r="A20" t="s">
        <v>105</v>
      </c>
      <c r="B20" t="s">
        <v>106</v>
      </c>
      <c r="C20" t="s">
        <v>3</v>
      </c>
      <c r="D20" t="s">
        <v>4</v>
      </c>
      <c r="E20" t="s">
        <v>324</v>
      </c>
      <c r="F20" t="s">
        <v>15</v>
      </c>
      <c r="G20" t="s">
        <v>16</v>
      </c>
      <c r="H20">
        <v>40</v>
      </c>
      <c r="I20">
        <v>16</v>
      </c>
      <c r="J20" s="3">
        <v>0.91249402589999995</v>
      </c>
      <c r="K20" s="3">
        <v>1.614135798E-2</v>
      </c>
      <c r="L20" s="3">
        <v>0.7294444444</v>
      </c>
      <c r="M20" s="3">
        <v>0.8859766214</v>
      </c>
      <c r="N20" s="3">
        <v>0.92026272580000001</v>
      </c>
      <c r="O20" s="3">
        <v>0.94252707930000001</v>
      </c>
      <c r="P20" s="3">
        <v>0.98277777779999997</v>
      </c>
      <c r="Q20" s="3">
        <v>5.6550457890000003E-2</v>
      </c>
    </row>
    <row r="21" spans="1:17" s="2" customFormat="1" ht="19" customHeight="1" x14ac:dyDescent="0.2">
      <c r="A21" t="s">
        <v>105</v>
      </c>
      <c r="B21" t="s">
        <v>106</v>
      </c>
      <c r="C21" t="s">
        <v>3</v>
      </c>
      <c r="D21" t="s">
        <v>4</v>
      </c>
      <c r="E21" t="s">
        <v>431</v>
      </c>
      <c r="F21" t="s">
        <v>2</v>
      </c>
      <c r="G21" t="s">
        <v>2</v>
      </c>
      <c r="H21">
        <v>36</v>
      </c>
      <c r="I21">
        <v>21</v>
      </c>
      <c r="J21" s="3">
        <v>0.89782108350000001</v>
      </c>
      <c r="K21" s="3">
        <v>2.732138081E-2</v>
      </c>
      <c r="L21" s="3">
        <v>0.5290384615</v>
      </c>
      <c r="M21" s="3">
        <v>0.88490652290000005</v>
      </c>
      <c r="N21" s="3">
        <v>0.91495396419999997</v>
      </c>
      <c r="O21" s="3">
        <v>0.94116054159999996</v>
      </c>
      <c r="P21" s="3">
        <v>0.97939393939999997</v>
      </c>
      <c r="Q21" s="3">
        <v>5.6254018660000002E-2</v>
      </c>
    </row>
    <row r="22" spans="1:17" s="2" customFormat="1" ht="19" customHeight="1" x14ac:dyDescent="0.2">
      <c r="A22" t="s">
        <v>105</v>
      </c>
      <c r="B22" t="s">
        <v>106</v>
      </c>
      <c r="C22" t="s">
        <v>3</v>
      </c>
      <c r="D22" t="s">
        <v>4</v>
      </c>
      <c r="E22" t="s">
        <v>431</v>
      </c>
      <c r="F22" t="s">
        <v>15</v>
      </c>
      <c r="G22" t="s">
        <v>16</v>
      </c>
      <c r="H22">
        <v>21</v>
      </c>
      <c r="I22">
        <v>12</v>
      </c>
      <c r="J22" s="3">
        <v>0.92031586470000004</v>
      </c>
      <c r="K22" s="3">
        <v>2.1049547410000001E-2</v>
      </c>
      <c r="L22" s="3">
        <v>0.78520000000000001</v>
      </c>
      <c r="M22" s="3">
        <v>0.89983050850000001</v>
      </c>
      <c r="N22" s="3">
        <v>0.92190476190000004</v>
      </c>
      <c r="O22" s="3">
        <v>0.95352941179999995</v>
      </c>
      <c r="P22" s="3">
        <v>0.97939393939999997</v>
      </c>
      <c r="Q22" s="3">
        <v>5.3698903290000002E-2</v>
      </c>
    </row>
    <row r="23" spans="1:17" s="2" customFormat="1" ht="19" customHeight="1" x14ac:dyDescent="0.2">
      <c r="A23" t="s">
        <v>105</v>
      </c>
      <c r="B23" t="s">
        <v>106</v>
      </c>
      <c r="C23" t="s">
        <v>3</v>
      </c>
      <c r="D23" t="s">
        <v>4</v>
      </c>
      <c r="E23" t="s">
        <v>324</v>
      </c>
      <c r="F23" t="s">
        <v>21</v>
      </c>
      <c r="G23" t="s">
        <v>22</v>
      </c>
      <c r="H23">
        <v>20</v>
      </c>
      <c r="I23">
        <v>11</v>
      </c>
      <c r="J23" s="3">
        <v>0.8968668461</v>
      </c>
      <c r="K23" s="3">
        <v>3.4043712230000002E-2</v>
      </c>
      <c r="L23" s="3">
        <v>0.7294444444</v>
      </c>
      <c r="M23" s="3">
        <v>0.87224137930000001</v>
      </c>
      <c r="N23" s="3">
        <v>0.91951867819999999</v>
      </c>
      <c r="O23" s="3">
        <v>0.95284956610000004</v>
      </c>
      <c r="P23" s="3">
        <v>0.98277777779999997</v>
      </c>
      <c r="Q23" s="3">
        <v>8.0608186750000005E-2</v>
      </c>
    </row>
    <row r="24" spans="1:17" s="2" customFormat="1" ht="19" customHeight="1" x14ac:dyDescent="0.2">
      <c r="A24" t="s">
        <v>105</v>
      </c>
      <c r="B24" t="s">
        <v>106</v>
      </c>
      <c r="C24" t="s">
        <v>3</v>
      </c>
      <c r="D24" t="s">
        <v>4</v>
      </c>
      <c r="E24" t="s">
        <v>432</v>
      </c>
      <c r="F24" t="s">
        <v>2</v>
      </c>
      <c r="G24" t="s">
        <v>2</v>
      </c>
      <c r="H24">
        <v>18</v>
      </c>
      <c r="I24">
        <v>10</v>
      </c>
      <c r="J24" s="3">
        <v>0.87678809359999998</v>
      </c>
      <c r="K24" s="3">
        <v>4.0627837780000002E-2</v>
      </c>
      <c r="L24" s="3">
        <v>0.69555555560000004</v>
      </c>
      <c r="M24" s="3">
        <v>0.832217608</v>
      </c>
      <c r="N24" s="3">
        <v>0.91087449600000003</v>
      </c>
      <c r="O24" s="3">
        <v>0.93329365080000004</v>
      </c>
      <c r="P24" s="3">
        <v>0.98277777779999997</v>
      </c>
      <c r="Q24" s="3">
        <v>0.1010760428</v>
      </c>
    </row>
    <row r="25" spans="1:17" s="2" customFormat="1" ht="19" customHeight="1" x14ac:dyDescent="0.2">
      <c r="A25" t="s">
        <v>143</v>
      </c>
      <c r="B25" t="s">
        <v>144</v>
      </c>
      <c r="C25" t="s">
        <v>145</v>
      </c>
      <c r="D25" t="s">
        <v>146</v>
      </c>
      <c r="E25" t="s">
        <v>324</v>
      </c>
      <c r="F25" t="s">
        <v>2</v>
      </c>
      <c r="G25" t="s">
        <v>2</v>
      </c>
      <c r="H25">
        <v>54</v>
      </c>
      <c r="I25">
        <v>29</v>
      </c>
      <c r="J25" s="3">
        <v>0.69653553619999997</v>
      </c>
      <c r="K25" s="3">
        <v>3.142235778E-2</v>
      </c>
      <c r="L25" s="3">
        <v>0.41267973860000001</v>
      </c>
      <c r="M25" s="3">
        <v>0.63534029039999995</v>
      </c>
      <c r="N25" s="3">
        <v>0.69980769229999995</v>
      </c>
      <c r="O25" s="3">
        <v>0.76879227049999999</v>
      </c>
      <c r="P25" s="3">
        <v>0.90729729729999997</v>
      </c>
      <c r="Q25" s="3">
        <v>0.13345198019999999</v>
      </c>
    </row>
    <row r="26" spans="1:17" s="2" customFormat="1" ht="19" customHeight="1" x14ac:dyDescent="0.2">
      <c r="A26" t="s">
        <v>143</v>
      </c>
      <c r="B26" t="s">
        <v>144</v>
      </c>
      <c r="C26" t="s">
        <v>145</v>
      </c>
      <c r="D26" t="s">
        <v>146</v>
      </c>
      <c r="E26" t="s">
        <v>431</v>
      </c>
      <c r="F26" t="s">
        <v>2</v>
      </c>
      <c r="G26" t="s">
        <v>2</v>
      </c>
      <c r="H26">
        <v>41</v>
      </c>
      <c r="I26">
        <v>22</v>
      </c>
      <c r="J26" s="3">
        <v>0.69531280309999999</v>
      </c>
      <c r="K26" s="3">
        <v>3.9551148610000003E-2</v>
      </c>
      <c r="L26" s="3">
        <v>0.41267973860000001</v>
      </c>
      <c r="M26" s="3">
        <v>0.6321933086</v>
      </c>
      <c r="N26" s="3">
        <v>0.70022140219999995</v>
      </c>
      <c r="O26" s="3">
        <v>0.79521420519999997</v>
      </c>
      <c r="P26" s="3">
        <v>0.90729729729999997</v>
      </c>
      <c r="Q26" s="3">
        <v>0.16302089659999999</v>
      </c>
    </row>
    <row r="27" spans="1:17" s="2" customFormat="1" ht="19" customHeight="1" x14ac:dyDescent="0.2">
      <c r="A27" t="s">
        <v>397</v>
      </c>
      <c r="B27" t="s">
        <v>398</v>
      </c>
      <c r="C27" t="s">
        <v>354</v>
      </c>
      <c r="D27" t="s">
        <v>354</v>
      </c>
      <c r="E27" t="s">
        <v>324</v>
      </c>
      <c r="F27" t="s">
        <v>2</v>
      </c>
      <c r="G27" t="s">
        <v>2</v>
      </c>
      <c r="H27">
        <v>33</v>
      </c>
      <c r="I27">
        <v>19</v>
      </c>
      <c r="J27" s="3">
        <v>0.8605390798</v>
      </c>
      <c r="K27" s="3">
        <v>2.6524719289999998E-2</v>
      </c>
      <c r="L27" s="3">
        <v>0.66975609759999999</v>
      </c>
      <c r="M27" s="3">
        <v>0.81448113209999995</v>
      </c>
      <c r="N27" s="3">
        <v>0.86210008199999999</v>
      </c>
      <c r="O27" s="3">
        <v>0.91700680270000001</v>
      </c>
      <c r="P27" s="3">
        <v>0.96399999999999997</v>
      </c>
      <c r="Q27" s="3">
        <v>0.10252567059999999</v>
      </c>
    </row>
    <row r="28" spans="1:17" s="2" customFormat="1" ht="19" customHeight="1" x14ac:dyDescent="0.2">
      <c r="A28" t="s">
        <v>397</v>
      </c>
      <c r="B28" t="s">
        <v>398</v>
      </c>
      <c r="C28" t="s">
        <v>354</v>
      </c>
      <c r="D28" t="s">
        <v>354</v>
      </c>
      <c r="E28" t="s">
        <v>433</v>
      </c>
      <c r="F28" t="s">
        <v>2</v>
      </c>
      <c r="G28" t="s">
        <v>2</v>
      </c>
      <c r="H28">
        <v>20</v>
      </c>
      <c r="I28">
        <v>13</v>
      </c>
      <c r="J28" s="3">
        <v>0.86520660429999996</v>
      </c>
      <c r="K28" s="3">
        <v>3.6681582589999998E-2</v>
      </c>
      <c r="L28" s="3">
        <v>0.70881578950000002</v>
      </c>
      <c r="M28" s="3">
        <v>0.80350613540000004</v>
      </c>
      <c r="N28" s="3">
        <v>0.87882850239999999</v>
      </c>
      <c r="O28" s="3">
        <v>0.92808508990000005</v>
      </c>
      <c r="P28" s="3">
        <v>0.96399999999999997</v>
      </c>
      <c r="Q28" s="3">
        <v>0.12457895450000001</v>
      </c>
    </row>
    <row r="29" spans="1:17" s="2" customFormat="1" ht="19" customHeight="1" x14ac:dyDescent="0.2">
      <c r="A29" t="s">
        <v>113</v>
      </c>
      <c r="B29" t="s">
        <v>114</v>
      </c>
      <c r="C29" t="s">
        <v>51</v>
      </c>
      <c r="D29" t="s">
        <v>115</v>
      </c>
      <c r="E29" t="s">
        <v>324</v>
      </c>
      <c r="F29" t="s">
        <v>2</v>
      </c>
      <c r="G29" t="s">
        <v>2</v>
      </c>
      <c r="H29">
        <v>72</v>
      </c>
      <c r="I29">
        <v>33</v>
      </c>
      <c r="J29" s="3">
        <v>0.82338841110000005</v>
      </c>
      <c r="K29" s="3">
        <v>2.1577657930000001E-2</v>
      </c>
      <c r="L29" s="3">
        <v>0.55277777780000004</v>
      </c>
      <c r="M29" s="3">
        <v>0.77481785709999995</v>
      </c>
      <c r="N29" s="3">
        <v>0.84694202900000004</v>
      </c>
      <c r="O29" s="3">
        <v>0.88486769480000005</v>
      </c>
      <c r="P29" s="3">
        <v>0.97421052630000005</v>
      </c>
      <c r="Q29" s="3">
        <v>0.1100498377</v>
      </c>
    </row>
    <row r="30" spans="1:17" s="2" customFormat="1" ht="19" customHeight="1" x14ac:dyDescent="0.2">
      <c r="A30" t="s">
        <v>113</v>
      </c>
      <c r="B30" t="s">
        <v>114</v>
      </c>
      <c r="C30" t="s">
        <v>51</v>
      </c>
      <c r="D30" t="s">
        <v>115</v>
      </c>
      <c r="E30" t="s">
        <v>431</v>
      </c>
      <c r="F30" t="s">
        <v>2</v>
      </c>
      <c r="G30" t="s">
        <v>2</v>
      </c>
      <c r="H30">
        <v>50</v>
      </c>
      <c r="I30">
        <v>25</v>
      </c>
      <c r="J30" s="3">
        <v>0.8266610298</v>
      </c>
      <c r="K30" s="3">
        <v>2.6960213029999999E-2</v>
      </c>
      <c r="L30" s="3">
        <v>0.55277777780000004</v>
      </c>
      <c r="M30" s="3">
        <v>0.77606935480000006</v>
      </c>
      <c r="N30" s="3">
        <v>0.85019999999999996</v>
      </c>
      <c r="O30" s="3">
        <v>0.89020535710000004</v>
      </c>
      <c r="P30" s="3">
        <v>0.94193548390000004</v>
      </c>
      <c r="Q30" s="3">
        <v>0.1141360023</v>
      </c>
    </row>
    <row r="31" spans="1:17" s="2" customFormat="1" ht="19" customHeight="1" x14ac:dyDescent="0.2">
      <c r="A31" t="s">
        <v>113</v>
      </c>
      <c r="B31" t="s">
        <v>114</v>
      </c>
      <c r="C31" t="s">
        <v>51</v>
      </c>
      <c r="D31" t="s">
        <v>115</v>
      </c>
      <c r="E31" t="s">
        <v>432</v>
      </c>
      <c r="F31" t="s">
        <v>2</v>
      </c>
      <c r="G31" t="s">
        <v>2</v>
      </c>
      <c r="H31">
        <v>16</v>
      </c>
      <c r="I31">
        <v>13</v>
      </c>
      <c r="J31" s="3">
        <v>0.82204363849999995</v>
      </c>
      <c r="K31" s="3">
        <v>4.9412799479999998E-2</v>
      </c>
      <c r="L31" s="3">
        <v>0.62735294119999996</v>
      </c>
      <c r="M31" s="3">
        <v>0.7762825458</v>
      </c>
      <c r="N31" s="3">
        <v>0.84314635390000003</v>
      </c>
      <c r="O31" s="3">
        <v>0.8802221308</v>
      </c>
      <c r="P31" s="3">
        <v>0.97421052630000005</v>
      </c>
      <c r="Q31" s="3">
        <v>0.103939585</v>
      </c>
    </row>
    <row r="32" spans="1:17" s="2" customFormat="1" ht="19" customHeight="1" x14ac:dyDescent="0.2">
      <c r="A32" t="s">
        <v>8</v>
      </c>
      <c r="B32" t="s">
        <v>9</v>
      </c>
      <c r="C32" t="s">
        <v>3</v>
      </c>
      <c r="D32" t="s">
        <v>4</v>
      </c>
      <c r="E32" t="s">
        <v>324</v>
      </c>
      <c r="F32" t="s">
        <v>2</v>
      </c>
      <c r="G32" t="s">
        <v>2</v>
      </c>
      <c r="H32">
        <v>2618</v>
      </c>
      <c r="I32">
        <v>350</v>
      </c>
      <c r="J32" s="3">
        <v>0.838038116</v>
      </c>
      <c r="K32" s="3">
        <v>3.1834250599999999E-3</v>
      </c>
      <c r="L32" s="3">
        <v>0.45439882700000001</v>
      </c>
      <c r="M32" s="3">
        <v>0.79289285710000001</v>
      </c>
      <c r="N32" s="3">
        <v>0.85302283649999999</v>
      </c>
      <c r="O32" s="3">
        <v>0.90051282050000003</v>
      </c>
      <c r="P32" s="3">
        <v>1</v>
      </c>
      <c r="Q32" s="3">
        <v>0.1076199634</v>
      </c>
    </row>
    <row r="33" spans="1:17" s="2" customFormat="1" ht="19" customHeight="1" x14ac:dyDescent="0.2">
      <c r="A33" t="s">
        <v>8</v>
      </c>
      <c r="B33" t="s">
        <v>9</v>
      </c>
      <c r="C33" t="s">
        <v>3</v>
      </c>
      <c r="D33" t="s">
        <v>4</v>
      </c>
      <c r="E33" t="s">
        <v>324</v>
      </c>
      <c r="F33" t="s">
        <v>15</v>
      </c>
      <c r="G33" t="s">
        <v>16</v>
      </c>
      <c r="H33">
        <v>926</v>
      </c>
      <c r="I33">
        <v>184</v>
      </c>
      <c r="J33" s="3">
        <v>0.86035226350000005</v>
      </c>
      <c r="K33" s="3">
        <v>4.5240215839999999E-3</v>
      </c>
      <c r="L33" s="3">
        <v>0.52342857139999999</v>
      </c>
      <c r="M33" s="3">
        <v>0.82909308839999996</v>
      </c>
      <c r="N33" s="3">
        <v>0.87424206010000005</v>
      </c>
      <c r="O33" s="3">
        <v>0.90968974589999996</v>
      </c>
      <c r="P33" s="3">
        <v>0.98031250000000003</v>
      </c>
      <c r="Q33" s="3">
        <v>8.0596657469999999E-2</v>
      </c>
    </row>
    <row r="34" spans="1:17" s="2" customFormat="1" ht="19" customHeight="1" x14ac:dyDescent="0.2">
      <c r="A34" t="s">
        <v>8</v>
      </c>
      <c r="B34" t="s">
        <v>9</v>
      </c>
      <c r="C34" t="s">
        <v>3</v>
      </c>
      <c r="D34" t="s">
        <v>4</v>
      </c>
      <c r="E34" t="s">
        <v>433</v>
      </c>
      <c r="F34" t="s">
        <v>2</v>
      </c>
      <c r="G34" t="s">
        <v>2</v>
      </c>
      <c r="H34">
        <v>717</v>
      </c>
      <c r="I34">
        <v>230</v>
      </c>
      <c r="J34" s="3">
        <v>0.83415074919999999</v>
      </c>
      <c r="K34" s="3">
        <v>6.1520324599999999E-3</v>
      </c>
      <c r="L34" s="3">
        <v>0.45439882700000001</v>
      </c>
      <c r="M34" s="3">
        <v>0.78896174860000001</v>
      </c>
      <c r="N34" s="3">
        <v>0.85</v>
      </c>
      <c r="O34" s="3">
        <v>0.89823529410000003</v>
      </c>
      <c r="P34" s="3">
        <v>0.98031250000000003</v>
      </c>
      <c r="Q34" s="3">
        <v>0.1092735455</v>
      </c>
    </row>
    <row r="35" spans="1:17" s="2" customFormat="1" ht="19" customHeight="1" x14ac:dyDescent="0.2">
      <c r="A35" t="s">
        <v>8</v>
      </c>
      <c r="B35" t="s">
        <v>9</v>
      </c>
      <c r="C35" t="s">
        <v>3</v>
      </c>
      <c r="D35" t="s">
        <v>4</v>
      </c>
      <c r="E35" t="s">
        <v>435</v>
      </c>
      <c r="F35" t="s">
        <v>2</v>
      </c>
      <c r="G35" t="s">
        <v>2</v>
      </c>
      <c r="H35">
        <v>590</v>
      </c>
      <c r="I35">
        <v>199</v>
      </c>
      <c r="J35" s="3">
        <v>0.83416161899999997</v>
      </c>
      <c r="K35" s="3">
        <v>6.6681175319999999E-3</v>
      </c>
      <c r="L35" s="3">
        <v>0.48173913039999999</v>
      </c>
      <c r="M35" s="3">
        <v>0.79197849460000003</v>
      </c>
      <c r="N35" s="3">
        <v>0.84861904759999995</v>
      </c>
      <c r="O35" s="3">
        <v>0.89504536290000003</v>
      </c>
      <c r="P35" s="3">
        <v>0.98</v>
      </c>
      <c r="Q35" s="3">
        <v>0.1030668683</v>
      </c>
    </row>
    <row r="36" spans="1:17" s="2" customFormat="1" ht="19" customHeight="1" x14ac:dyDescent="0.2">
      <c r="A36" t="s">
        <v>8</v>
      </c>
      <c r="B36" t="s">
        <v>9</v>
      </c>
      <c r="C36" t="s">
        <v>3</v>
      </c>
      <c r="D36" t="s">
        <v>4</v>
      </c>
      <c r="E36" t="s">
        <v>436</v>
      </c>
      <c r="F36" t="s">
        <v>2</v>
      </c>
      <c r="G36" t="s">
        <v>2</v>
      </c>
      <c r="H36">
        <v>575</v>
      </c>
      <c r="I36">
        <v>209</v>
      </c>
      <c r="J36" s="3">
        <v>0.82791819369999997</v>
      </c>
      <c r="K36" s="3">
        <v>6.4586809049999999E-3</v>
      </c>
      <c r="L36" s="3">
        <v>0.55543859650000005</v>
      </c>
      <c r="M36" s="3">
        <v>0.77356518350000003</v>
      </c>
      <c r="N36" s="3">
        <v>0.84140845070000003</v>
      </c>
      <c r="O36" s="3">
        <v>0.88595454549999997</v>
      </c>
      <c r="P36" s="3">
        <v>1</v>
      </c>
      <c r="Q36" s="3">
        <v>0.11238936200000001</v>
      </c>
    </row>
    <row r="37" spans="1:17" s="2" customFormat="1" ht="19" customHeight="1" x14ac:dyDescent="0.2">
      <c r="A37" t="s">
        <v>8</v>
      </c>
      <c r="B37" t="s">
        <v>9</v>
      </c>
      <c r="C37" t="s">
        <v>3</v>
      </c>
      <c r="D37" t="s">
        <v>4</v>
      </c>
      <c r="E37" t="s">
        <v>324</v>
      </c>
      <c r="F37" t="s">
        <v>21</v>
      </c>
      <c r="G37" t="s">
        <v>22</v>
      </c>
      <c r="H37">
        <v>520</v>
      </c>
      <c r="I37">
        <v>110</v>
      </c>
      <c r="J37" s="3">
        <v>0.84596254140000005</v>
      </c>
      <c r="K37" s="3">
        <v>6.3917648549999999E-3</v>
      </c>
      <c r="L37" s="3">
        <v>0.55303754270000005</v>
      </c>
      <c r="M37" s="3">
        <v>0.80959090909999998</v>
      </c>
      <c r="N37" s="3">
        <v>0.86047420470000002</v>
      </c>
      <c r="O37" s="3">
        <v>0.89999132550000005</v>
      </c>
      <c r="P37" s="3">
        <v>0.99403846149999997</v>
      </c>
      <c r="Q37" s="3">
        <v>9.0400416450000007E-2</v>
      </c>
    </row>
    <row r="38" spans="1:17" s="2" customFormat="1" ht="19" customHeight="1" x14ac:dyDescent="0.2">
      <c r="A38" t="s">
        <v>8</v>
      </c>
      <c r="B38" t="s">
        <v>9</v>
      </c>
      <c r="C38" t="s">
        <v>3</v>
      </c>
      <c r="D38" t="s">
        <v>4</v>
      </c>
      <c r="E38" t="s">
        <v>431</v>
      </c>
      <c r="F38" t="s">
        <v>2</v>
      </c>
      <c r="G38" t="s">
        <v>2</v>
      </c>
      <c r="H38">
        <v>423</v>
      </c>
      <c r="I38">
        <v>149</v>
      </c>
      <c r="J38" s="3">
        <v>0.86633464630000001</v>
      </c>
      <c r="K38" s="3">
        <v>7.6192975910000004E-3</v>
      </c>
      <c r="L38" s="3">
        <v>0.45741935480000001</v>
      </c>
      <c r="M38" s="3">
        <v>0.82853030299999997</v>
      </c>
      <c r="N38" s="3">
        <v>0.88489361700000002</v>
      </c>
      <c r="O38" s="3">
        <v>0.92062081169999999</v>
      </c>
      <c r="P38" s="3">
        <v>0.99157894739999997</v>
      </c>
      <c r="Q38" s="3">
        <v>9.2090508660000001E-2</v>
      </c>
    </row>
    <row r="39" spans="1:17" s="2" customFormat="1" ht="19" customHeight="1" x14ac:dyDescent="0.2">
      <c r="A39" t="s">
        <v>8</v>
      </c>
      <c r="B39" t="s">
        <v>9</v>
      </c>
      <c r="C39" t="s">
        <v>3</v>
      </c>
      <c r="D39" t="s">
        <v>4</v>
      </c>
      <c r="E39" t="s">
        <v>324</v>
      </c>
      <c r="F39" t="s">
        <v>21</v>
      </c>
      <c r="G39" t="s">
        <v>28</v>
      </c>
      <c r="H39">
        <v>359</v>
      </c>
      <c r="I39">
        <v>90</v>
      </c>
      <c r="J39" s="3">
        <v>0.86252175789999996</v>
      </c>
      <c r="K39" s="3">
        <v>7.4356587020000002E-3</v>
      </c>
      <c r="L39" s="3">
        <v>0.52342857139999999</v>
      </c>
      <c r="M39" s="3">
        <v>0.83245327229999999</v>
      </c>
      <c r="N39" s="3">
        <v>0.87509569379999996</v>
      </c>
      <c r="O39" s="3">
        <v>0.91203448279999999</v>
      </c>
      <c r="P39" s="3">
        <v>0.99403846149999997</v>
      </c>
      <c r="Q39" s="3">
        <v>7.9581210489999998E-2</v>
      </c>
    </row>
    <row r="40" spans="1:17" s="2" customFormat="1" ht="19" customHeight="1" x14ac:dyDescent="0.2">
      <c r="A40" t="s">
        <v>8</v>
      </c>
      <c r="B40" t="s">
        <v>9</v>
      </c>
      <c r="C40" t="s">
        <v>3</v>
      </c>
      <c r="D40" t="s">
        <v>4</v>
      </c>
      <c r="E40" t="s">
        <v>324</v>
      </c>
      <c r="F40" t="s">
        <v>21</v>
      </c>
      <c r="G40" t="s">
        <v>27</v>
      </c>
      <c r="H40">
        <v>320</v>
      </c>
      <c r="I40">
        <v>98</v>
      </c>
      <c r="J40" s="3">
        <v>0.79831832219999999</v>
      </c>
      <c r="K40" s="3">
        <v>9.0359199830000007E-3</v>
      </c>
      <c r="L40" s="3">
        <v>0.48173913039999999</v>
      </c>
      <c r="M40" s="3">
        <v>0.74936274510000001</v>
      </c>
      <c r="N40" s="3">
        <v>0.79906092139999996</v>
      </c>
      <c r="O40" s="3">
        <v>0.85403800129999996</v>
      </c>
      <c r="P40" s="3">
        <v>0.99403846149999997</v>
      </c>
      <c r="Q40" s="3">
        <v>0.1046752562</v>
      </c>
    </row>
    <row r="41" spans="1:17" s="2" customFormat="1" ht="19" customHeight="1" x14ac:dyDescent="0.2">
      <c r="A41" t="s">
        <v>8</v>
      </c>
      <c r="B41" t="s">
        <v>9</v>
      </c>
      <c r="C41" t="s">
        <v>3</v>
      </c>
      <c r="D41" t="s">
        <v>4</v>
      </c>
      <c r="E41" t="s">
        <v>433</v>
      </c>
      <c r="F41" t="s">
        <v>15</v>
      </c>
      <c r="G41" t="s">
        <v>16</v>
      </c>
      <c r="H41">
        <v>308</v>
      </c>
      <c r="I41">
        <v>108</v>
      </c>
      <c r="J41" s="3">
        <v>0.86171914039999997</v>
      </c>
      <c r="K41" s="3">
        <v>7.9124027380000003E-3</v>
      </c>
      <c r="L41" s="3">
        <v>0.52342857139999999</v>
      </c>
      <c r="M41" s="3">
        <v>0.83206478449999999</v>
      </c>
      <c r="N41" s="3">
        <v>0.8791847585</v>
      </c>
      <c r="O41" s="3">
        <v>0.90764200559999997</v>
      </c>
      <c r="P41" s="3">
        <v>0.98031250000000003</v>
      </c>
      <c r="Q41" s="3">
        <v>7.5577221080000007E-2</v>
      </c>
    </row>
    <row r="42" spans="1:17" s="2" customFormat="1" ht="19" customHeight="1" x14ac:dyDescent="0.2">
      <c r="A42" t="s">
        <v>8</v>
      </c>
      <c r="B42" t="s">
        <v>9</v>
      </c>
      <c r="C42" t="s">
        <v>3</v>
      </c>
      <c r="D42" t="s">
        <v>4</v>
      </c>
      <c r="E42" t="s">
        <v>324</v>
      </c>
      <c r="F42" t="s">
        <v>15</v>
      </c>
      <c r="G42" t="s">
        <v>29</v>
      </c>
      <c r="H42">
        <v>298</v>
      </c>
      <c r="I42">
        <v>85</v>
      </c>
      <c r="J42" s="3">
        <v>0.78627665349999998</v>
      </c>
      <c r="K42" s="3">
        <v>8.7665557769999996E-3</v>
      </c>
      <c r="L42" s="3">
        <v>0.4948148148</v>
      </c>
      <c r="M42" s="3">
        <v>0.74126158620000004</v>
      </c>
      <c r="N42" s="3">
        <v>0.79139148839999995</v>
      </c>
      <c r="O42" s="3">
        <v>0.83873807209999995</v>
      </c>
      <c r="P42" s="3">
        <v>0.97611111110000004</v>
      </c>
      <c r="Q42" s="3">
        <v>9.7476485809999999E-2</v>
      </c>
    </row>
    <row r="43" spans="1:17" s="2" customFormat="1" ht="19" customHeight="1" x14ac:dyDescent="0.2">
      <c r="A43" t="s">
        <v>8</v>
      </c>
      <c r="B43" t="s">
        <v>9</v>
      </c>
      <c r="C43" t="s">
        <v>3</v>
      </c>
      <c r="D43" t="s">
        <v>4</v>
      </c>
      <c r="E43" t="s">
        <v>435</v>
      </c>
      <c r="F43" t="s">
        <v>15</v>
      </c>
      <c r="G43" t="s">
        <v>16</v>
      </c>
      <c r="H43">
        <v>264</v>
      </c>
      <c r="I43">
        <v>102</v>
      </c>
      <c r="J43" s="3">
        <v>0.86039600679999995</v>
      </c>
      <c r="K43" s="3">
        <v>8.3236343269999999E-3</v>
      </c>
      <c r="L43" s="3">
        <v>0.59621621619999998</v>
      </c>
      <c r="M43" s="3">
        <v>0.83109497960000001</v>
      </c>
      <c r="N43" s="3">
        <v>0.87094878409999998</v>
      </c>
      <c r="O43" s="3">
        <v>0.91122122969999997</v>
      </c>
      <c r="P43" s="3">
        <v>0.98</v>
      </c>
      <c r="Q43" s="3">
        <v>8.0126250029999999E-2</v>
      </c>
    </row>
    <row r="44" spans="1:17" s="2" customFormat="1" ht="19" customHeight="1" x14ac:dyDescent="0.2">
      <c r="A44" t="s">
        <v>8</v>
      </c>
      <c r="B44" t="s">
        <v>9</v>
      </c>
      <c r="C44" t="s">
        <v>3</v>
      </c>
      <c r="D44" t="s">
        <v>4</v>
      </c>
      <c r="E44" t="s">
        <v>324</v>
      </c>
      <c r="F44" t="s">
        <v>21</v>
      </c>
      <c r="G44" t="s">
        <v>36</v>
      </c>
      <c r="H44">
        <v>223</v>
      </c>
      <c r="I44">
        <v>76</v>
      </c>
      <c r="J44" s="3">
        <v>0.86566040860000004</v>
      </c>
      <c r="K44" s="3">
        <v>9.0664162709999992E-3</v>
      </c>
      <c r="L44" s="3">
        <v>0.54576923079999995</v>
      </c>
      <c r="M44" s="3">
        <v>0.82850000000000001</v>
      </c>
      <c r="N44" s="3">
        <v>0.88</v>
      </c>
      <c r="O44" s="3">
        <v>0.91549556899999995</v>
      </c>
      <c r="P44" s="3">
        <v>0.99403846149999997</v>
      </c>
      <c r="Q44" s="3">
        <v>8.6995569029999997E-2</v>
      </c>
    </row>
    <row r="45" spans="1:17" s="2" customFormat="1" ht="19" customHeight="1" x14ac:dyDescent="0.2">
      <c r="A45" t="s">
        <v>8</v>
      </c>
      <c r="B45" t="s">
        <v>9</v>
      </c>
      <c r="C45" t="s">
        <v>3</v>
      </c>
      <c r="D45" t="s">
        <v>4</v>
      </c>
      <c r="E45" t="s">
        <v>324</v>
      </c>
      <c r="F45" t="s">
        <v>37</v>
      </c>
      <c r="G45" t="s">
        <v>38</v>
      </c>
      <c r="H45">
        <v>216</v>
      </c>
      <c r="I45">
        <v>96</v>
      </c>
      <c r="J45" s="3">
        <v>0.85760996479999996</v>
      </c>
      <c r="K45" s="3">
        <v>8.6404066579999998E-3</v>
      </c>
      <c r="L45" s="3">
        <v>0.5908695652</v>
      </c>
      <c r="M45" s="3">
        <v>0.82515677499999995</v>
      </c>
      <c r="N45" s="3">
        <v>0.86813311689999995</v>
      </c>
      <c r="O45" s="3">
        <v>0.90330039529999995</v>
      </c>
      <c r="P45" s="3">
        <v>0.97160493830000005</v>
      </c>
      <c r="Q45" s="3">
        <v>7.8143620250000004E-2</v>
      </c>
    </row>
    <row r="46" spans="1:17" s="2" customFormat="1" ht="19" customHeight="1" x14ac:dyDescent="0.2">
      <c r="A46" t="s">
        <v>8</v>
      </c>
      <c r="B46" t="s">
        <v>9</v>
      </c>
      <c r="C46" t="s">
        <v>3</v>
      </c>
      <c r="D46" t="s">
        <v>4</v>
      </c>
      <c r="E46" t="s">
        <v>436</v>
      </c>
      <c r="F46" t="s">
        <v>15</v>
      </c>
      <c r="G46" t="s">
        <v>16</v>
      </c>
      <c r="H46">
        <v>212</v>
      </c>
      <c r="I46">
        <v>103</v>
      </c>
      <c r="J46" s="3">
        <v>0.85130356350000003</v>
      </c>
      <c r="K46" s="3">
        <v>9.3040092449999997E-3</v>
      </c>
      <c r="L46" s="3">
        <v>0.62479166669999997</v>
      </c>
      <c r="M46" s="3">
        <v>0.81</v>
      </c>
      <c r="N46" s="3">
        <v>0.86272222220000006</v>
      </c>
      <c r="O46" s="3">
        <v>0.90374422190000003</v>
      </c>
      <c r="P46" s="3">
        <v>0.97160493830000005</v>
      </c>
      <c r="Q46" s="3">
        <v>9.3744221880000006E-2</v>
      </c>
    </row>
    <row r="47" spans="1:17" s="2" customFormat="1" ht="19" customHeight="1" x14ac:dyDescent="0.2">
      <c r="A47" t="s">
        <v>8</v>
      </c>
      <c r="B47" t="s">
        <v>9</v>
      </c>
      <c r="C47" t="s">
        <v>3</v>
      </c>
      <c r="D47" t="s">
        <v>4</v>
      </c>
      <c r="E47" t="s">
        <v>324</v>
      </c>
      <c r="F47" t="s">
        <v>41</v>
      </c>
      <c r="G47" t="s">
        <v>42</v>
      </c>
      <c r="H47">
        <v>206</v>
      </c>
      <c r="I47">
        <v>57</v>
      </c>
      <c r="J47" s="3">
        <v>0.84204928759999997</v>
      </c>
      <c r="K47" s="3">
        <v>9.5486946550000004E-3</v>
      </c>
      <c r="L47" s="3">
        <v>0.56491228069999999</v>
      </c>
      <c r="M47" s="3">
        <v>0.80994875219999996</v>
      </c>
      <c r="N47" s="3">
        <v>0.85784962409999999</v>
      </c>
      <c r="O47" s="3">
        <v>0.89115766600000001</v>
      </c>
      <c r="P47" s="3">
        <v>0.94237331079999997</v>
      </c>
      <c r="Q47" s="3">
        <v>8.1208913820000006E-2</v>
      </c>
    </row>
    <row r="48" spans="1:17" s="2" customFormat="1" ht="19" customHeight="1" x14ac:dyDescent="0.2">
      <c r="A48" t="s">
        <v>8</v>
      </c>
      <c r="B48" t="s">
        <v>9</v>
      </c>
      <c r="C48" t="s">
        <v>3</v>
      </c>
      <c r="D48" t="s">
        <v>4</v>
      </c>
      <c r="E48" t="s">
        <v>324</v>
      </c>
      <c r="F48" t="s">
        <v>37</v>
      </c>
      <c r="G48" t="s">
        <v>16</v>
      </c>
      <c r="H48">
        <v>188</v>
      </c>
      <c r="I48">
        <v>88</v>
      </c>
      <c r="J48" s="3">
        <v>0.85216023519999995</v>
      </c>
      <c r="K48" s="3">
        <v>9.3880409570000004E-3</v>
      </c>
      <c r="L48" s="3">
        <v>0.65421052629999998</v>
      </c>
      <c r="M48" s="3">
        <v>0.80731831399999998</v>
      </c>
      <c r="N48" s="3">
        <v>0.85737542529999999</v>
      </c>
      <c r="O48" s="3">
        <v>0.90348136400000001</v>
      </c>
      <c r="P48" s="3">
        <v>0.98031250000000003</v>
      </c>
      <c r="Q48" s="3">
        <v>9.6163050040000003E-2</v>
      </c>
    </row>
    <row r="49" spans="1:17" s="2" customFormat="1" ht="19" customHeight="1" x14ac:dyDescent="0.2">
      <c r="A49" t="s">
        <v>8</v>
      </c>
      <c r="B49" t="s">
        <v>9</v>
      </c>
      <c r="C49" t="s">
        <v>3</v>
      </c>
      <c r="D49" t="s">
        <v>4</v>
      </c>
      <c r="E49" t="s">
        <v>433</v>
      </c>
      <c r="F49" t="s">
        <v>21</v>
      </c>
      <c r="G49" t="s">
        <v>22</v>
      </c>
      <c r="H49">
        <v>178</v>
      </c>
      <c r="I49">
        <v>59</v>
      </c>
      <c r="J49" s="3">
        <v>0.84680080069999997</v>
      </c>
      <c r="K49" s="3">
        <v>1.099865652E-2</v>
      </c>
      <c r="L49" s="3">
        <v>0.58709677419999995</v>
      </c>
      <c r="M49" s="3">
        <v>0.81162943259999998</v>
      </c>
      <c r="N49" s="3">
        <v>0.86565390590000002</v>
      </c>
      <c r="O49" s="3">
        <v>0.90055640960000005</v>
      </c>
      <c r="P49" s="3">
        <v>0.97086956520000001</v>
      </c>
      <c r="Q49" s="3">
        <v>8.8926977030000007E-2</v>
      </c>
    </row>
    <row r="50" spans="1:17" s="2" customFormat="1" ht="19" customHeight="1" x14ac:dyDescent="0.2">
      <c r="A50" t="s">
        <v>8</v>
      </c>
      <c r="B50" t="s">
        <v>9</v>
      </c>
      <c r="C50" t="s">
        <v>3</v>
      </c>
      <c r="D50" t="s">
        <v>4</v>
      </c>
      <c r="E50" t="s">
        <v>434</v>
      </c>
      <c r="F50" t="s">
        <v>2</v>
      </c>
      <c r="G50" t="s">
        <v>2</v>
      </c>
      <c r="H50">
        <v>156</v>
      </c>
      <c r="I50">
        <v>91</v>
      </c>
      <c r="J50" s="3">
        <v>0.83457810430000001</v>
      </c>
      <c r="K50" s="3">
        <v>1.1145734920000001E-2</v>
      </c>
      <c r="L50" s="3">
        <v>0.54093959729999996</v>
      </c>
      <c r="M50" s="3">
        <v>0.79892741940000001</v>
      </c>
      <c r="N50" s="3">
        <v>0.84961301369999997</v>
      </c>
      <c r="O50" s="3">
        <v>0.88325537080000005</v>
      </c>
      <c r="P50" s="3">
        <v>0.95285714290000001</v>
      </c>
      <c r="Q50" s="3">
        <v>8.4327951400000004E-2</v>
      </c>
    </row>
    <row r="51" spans="1:17" s="2" customFormat="1" ht="19" customHeight="1" x14ac:dyDescent="0.2">
      <c r="A51" t="s">
        <v>8</v>
      </c>
      <c r="B51" t="s">
        <v>9</v>
      </c>
      <c r="C51" t="s">
        <v>3</v>
      </c>
      <c r="D51" t="s">
        <v>4</v>
      </c>
      <c r="E51" t="s">
        <v>324</v>
      </c>
      <c r="F51" t="s">
        <v>41</v>
      </c>
      <c r="G51" t="s">
        <v>62</v>
      </c>
      <c r="H51">
        <v>156</v>
      </c>
      <c r="I51">
        <v>31</v>
      </c>
      <c r="J51" s="3">
        <v>0.88779913200000005</v>
      </c>
      <c r="K51" s="3">
        <v>6.9619049320000003E-3</v>
      </c>
      <c r="L51" s="3">
        <v>0.70444444439999998</v>
      </c>
      <c r="M51" s="3">
        <v>0.86383653849999997</v>
      </c>
      <c r="N51" s="3">
        <v>0.89630985919999995</v>
      </c>
      <c r="O51" s="3">
        <v>0.92144980509999996</v>
      </c>
      <c r="P51" s="3">
        <v>0.95574999999999999</v>
      </c>
      <c r="Q51" s="3">
        <v>5.7613266609999998E-2</v>
      </c>
    </row>
    <row r="52" spans="1:17" s="2" customFormat="1" ht="19" customHeight="1" x14ac:dyDescent="0.2">
      <c r="A52" t="s">
        <v>8</v>
      </c>
      <c r="B52" t="s">
        <v>9</v>
      </c>
      <c r="C52" t="s">
        <v>3</v>
      </c>
      <c r="D52" t="s">
        <v>4</v>
      </c>
      <c r="E52" t="s">
        <v>436</v>
      </c>
      <c r="F52" t="s">
        <v>37</v>
      </c>
      <c r="G52" t="s">
        <v>38</v>
      </c>
      <c r="H52">
        <v>149</v>
      </c>
      <c r="I52">
        <v>78</v>
      </c>
      <c r="J52" s="3">
        <v>0.85591421239999999</v>
      </c>
      <c r="K52" s="3">
        <v>1.047213787E-2</v>
      </c>
      <c r="L52" s="3">
        <v>0.62479166669999997</v>
      </c>
      <c r="M52" s="3">
        <v>0.82603053439999996</v>
      </c>
      <c r="N52" s="3">
        <v>0.86745762709999996</v>
      </c>
      <c r="O52" s="3">
        <v>0.90363636359999999</v>
      </c>
      <c r="P52" s="3">
        <v>0.97160493830000005</v>
      </c>
      <c r="Q52" s="3">
        <v>7.7605829289999997E-2</v>
      </c>
    </row>
    <row r="53" spans="1:17" s="2" customFormat="1" ht="19" customHeight="1" x14ac:dyDescent="0.2">
      <c r="A53" t="s">
        <v>8</v>
      </c>
      <c r="B53" t="s">
        <v>9</v>
      </c>
      <c r="C53" t="s">
        <v>3</v>
      </c>
      <c r="D53" t="s">
        <v>4</v>
      </c>
      <c r="E53" t="s">
        <v>435</v>
      </c>
      <c r="F53" t="s">
        <v>21</v>
      </c>
      <c r="G53" t="s">
        <v>22</v>
      </c>
      <c r="H53">
        <v>143</v>
      </c>
      <c r="I53">
        <v>51</v>
      </c>
      <c r="J53" s="3">
        <v>0.85170797949999999</v>
      </c>
      <c r="K53" s="3">
        <v>1.102471258E-2</v>
      </c>
      <c r="L53" s="3">
        <v>0.59621621619999998</v>
      </c>
      <c r="M53" s="3">
        <v>0.82177738929999999</v>
      </c>
      <c r="N53" s="3">
        <v>0.86328947369999998</v>
      </c>
      <c r="O53" s="3">
        <v>0.90018061029999996</v>
      </c>
      <c r="P53" s="3">
        <v>0.97</v>
      </c>
      <c r="Q53" s="3">
        <v>7.8403220979999994E-2</v>
      </c>
    </row>
    <row r="54" spans="1:17" s="2" customFormat="1" ht="19" customHeight="1" x14ac:dyDescent="0.2">
      <c r="A54" t="s">
        <v>8</v>
      </c>
      <c r="B54" t="s">
        <v>9</v>
      </c>
      <c r="C54" t="s">
        <v>3</v>
      </c>
      <c r="D54" t="s">
        <v>4</v>
      </c>
      <c r="E54" t="s">
        <v>324</v>
      </c>
      <c r="F54" t="s">
        <v>21</v>
      </c>
      <c r="G54" t="s">
        <v>65</v>
      </c>
      <c r="H54">
        <v>136</v>
      </c>
      <c r="I54">
        <v>43</v>
      </c>
      <c r="J54" s="3">
        <v>0.79388345950000005</v>
      </c>
      <c r="K54" s="3">
        <v>1.4458810880000001E-2</v>
      </c>
      <c r="L54" s="3">
        <v>0.5475225225</v>
      </c>
      <c r="M54" s="3">
        <v>0.74038482969999997</v>
      </c>
      <c r="N54" s="3">
        <v>0.80012499999999998</v>
      </c>
      <c r="O54" s="3">
        <v>0.85292301829999995</v>
      </c>
      <c r="P54" s="3">
        <v>0.97611111110000004</v>
      </c>
      <c r="Q54" s="3">
        <v>0.11253818860000001</v>
      </c>
    </row>
    <row r="55" spans="1:17" s="2" customFormat="1" ht="19" customHeight="1" x14ac:dyDescent="0.2">
      <c r="A55" t="s">
        <v>8</v>
      </c>
      <c r="B55" t="s">
        <v>9</v>
      </c>
      <c r="C55" t="s">
        <v>3</v>
      </c>
      <c r="D55" t="s">
        <v>4</v>
      </c>
      <c r="E55" t="s">
        <v>324</v>
      </c>
      <c r="F55" t="s">
        <v>66</v>
      </c>
      <c r="G55" t="s">
        <v>67</v>
      </c>
      <c r="H55">
        <v>135</v>
      </c>
      <c r="I55">
        <v>61</v>
      </c>
      <c r="J55" s="3">
        <v>0.85484687029999995</v>
      </c>
      <c r="K55" s="3">
        <v>1.1332812209999999E-2</v>
      </c>
      <c r="L55" s="3">
        <v>0.62479166669999997</v>
      </c>
      <c r="M55" s="3">
        <v>0.81931205279999997</v>
      </c>
      <c r="N55" s="3">
        <v>0.86805194809999997</v>
      </c>
      <c r="O55" s="3">
        <v>0.90202296940000004</v>
      </c>
      <c r="P55" s="3">
        <v>0.97160493830000005</v>
      </c>
      <c r="Q55" s="3">
        <v>8.2710916590000003E-2</v>
      </c>
    </row>
    <row r="56" spans="1:17" s="2" customFormat="1" ht="19" customHeight="1" x14ac:dyDescent="0.2">
      <c r="A56" t="s">
        <v>8</v>
      </c>
      <c r="B56" t="s">
        <v>9</v>
      </c>
      <c r="C56" t="s">
        <v>3</v>
      </c>
      <c r="D56" t="s">
        <v>4</v>
      </c>
      <c r="E56" t="s">
        <v>324</v>
      </c>
      <c r="F56" t="s">
        <v>21</v>
      </c>
      <c r="G56" t="s">
        <v>58</v>
      </c>
      <c r="H56">
        <v>130</v>
      </c>
      <c r="I56">
        <v>65</v>
      </c>
      <c r="J56" s="3">
        <v>0.82566555679999998</v>
      </c>
      <c r="K56" s="3">
        <v>1.256924276E-2</v>
      </c>
      <c r="L56" s="3">
        <v>0.59694444440000005</v>
      </c>
      <c r="M56" s="3">
        <v>0.78097822299999997</v>
      </c>
      <c r="N56" s="3">
        <v>0.82868004419999997</v>
      </c>
      <c r="O56" s="3">
        <v>0.87753749999999997</v>
      </c>
      <c r="P56" s="3">
        <v>0.99403846149999997</v>
      </c>
      <c r="Q56" s="3">
        <v>9.6559276999999999E-2</v>
      </c>
    </row>
    <row r="57" spans="1:17" s="2" customFormat="1" ht="19" customHeight="1" x14ac:dyDescent="0.2">
      <c r="A57" t="s">
        <v>8</v>
      </c>
      <c r="B57" t="s">
        <v>9</v>
      </c>
      <c r="C57" t="s">
        <v>3</v>
      </c>
      <c r="D57" t="s">
        <v>4</v>
      </c>
      <c r="E57" t="s">
        <v>324</v>
      </c>
      <c r="F57" t="s">
        <v>41</v>
      </c>
      <c r="G57" t="s">
        <v>68</v>
      </c>
      <c r="H57">
        <v>123</v>
      </c>
      <c r="I57">
        <v>54</v>
      </c>
      <c r="J57" s="3">
        <v>0.7869960399</v>
      </c>
      <c r="K57" s="3">
        <v>1.4904846039999999E-2</v>
      </c>
      <c r="L57" s="3">
        <v>0.48173913039999999</v>
      </c>
      <c r="M57" s="3">
        <v>0.73642424240000004</v>
      </c>
      <c r="N57" s="3">
        <v>0.79709523810000005</v>
      </c>
      <c r="O57" s="3">
        <v>0.8532754011</v>
      </c>
      <c r="P57" s="3">
        <v>0.93758885690000004</v>
      </c>
      <c r="Q57" s="3">
        <v>0.1168511586</v>
      </c>
    </row>
    <row r="58" spans="1:17" s="2" customFormat="1" ht="19" customHeight="1" x14ac:dyDescent="0.2">
      <c r="A58" t="s">
        <v>8</v>
      </c>
      <c r="B58" t="s">
        <v>9</v>
      </c>
      <c r="C58" t="s">
        <v>3</v>
      </c>
      <c r="D58" t="s">
        <v>4</v>
      </c>
      <c r="E58" t="s">
        <v>436</v>
      </c>
      <c r="F58" t="s">
        <v>21</v>
      </c>
      <c r="G58" t="s">
        <v>22</v>
      </c>
      <c r="H58">
        <v>120</v>
      </c>
      <c r="I58">
        <v>61</v>
      </c>
      <c r="J58" s="3">
        <v>0.83660949110000005</v>
      </c>
      <c r="K58" s="3">
        <v>1.3304762709999999E-2</v>
      </c>
      <c r="L58" s="3">
        <v>0.62479166669999997</v>
      </c>
      <c r="M58" s="3">
        <v>0.79038484539999998</v>
      </c>
      <c r="N58" s="3">
        <v>0.84834758769999996</v>
      </c>
      <c r="O58" s="3">
        <v>0.88723379970000005</v>
      </c>
      <c r="P58" s="3">
        <v>0.99403846149999997</v>
      </c>
      <c r="Q58" s="3">
        <v>9.6848954279999996E-2</v>
      </c>
    </row>
    <row r="59" spans="1:17" s="2" customFormat="1" ht="19" customHeight="1" x14ac:dyDescent="0.2">
      <c r="A59" t="s">
        <v>8</v>
      </c>
      <c r="B59" t="s">
        <v>9</v>
      </c>
      <c r="C59" t="s">
        <v>3</v>
      </c>
      <c r="D59" t="s">
        <v>4</v>
      </c>
      <c r="E59" t="s">
        <v>324</v>
      </c>
      <c r="F59" t="s">
        <v>41</v>
      </c>
      <c r="G59" t="s">
        <v>72</v>
      </c>
      <c r="H59">
        <v>114</v>
      </c>
      <c r="I59">
        <v>53</v>
      </c>
      <c r="J59" s="3">
        <v>0.78544338840000005</v>
      </c>
      <c r="K59" s="3">
        <v>1.3427686140000001E-2</v>
      </c>
      <c r="L59" s="3">
        <v>0.59491525420000002</v>
      </c>
      <c r="M59" s="3">
        <v>0.7420601148</v>
      </c>
      <c r="N59" s="3">
        <v>0.78517499999999996</v>
      </c>
      <c r="O59" s="3">
        <v>0.82758258929999995</v>
      </c>
      <c r="P59" s="3">
        <v>0.94705882350000004</v>
      </c>
      <c r="Q59" s="3">
        <v>8.5522474459999998E-2</v>
      </c>
    </row>
    <row r="60" spans="1:17" s="2" customFormat="1" ht="19" customHeight="1" x14ac:dyDescent="0.2">
      <c r="A60" t="s">
        <v>8</v>
      </c>
      <c r="B60" t="s">
        <v>9</v>
      </c>
      <c r="C60" t="s">
        <v>3</v>
      </c>
      <c r="D60" t="s">
        <v>4</v>
      </c>
      <c r="E60" t="s">
        <v>436</v>
      </c>
      <c r="F60" t="s">
        <v>66</v>
      </c>
      <c r="G60" t="s">
        <v>67</v>
      </c>
      <c r="H60">
        <v>110</v>
      </c>
      <c r="I60">
        <v>58</v>
      </c>
      <c r="J60" s="3">
        <v>0.85173210629999996</v>
      </c>
      <c r="K60" s="3">
        <v>1.317189056E-2</v>
      </c>
      <c r="L60" s="3">
        <v>0.62479166669999997</v>
      </c>
      <c r="M60" s="3">
        <v>0.81002450979999996</v>
      </c>
      <c r="N60" s="3">
        <v>0.86643714689999995</v>
      </c>
      <c r="O60" s="3">
        <v>0.90352437419999998</v>
      </c>
      <c r="P60" s="3">
        <v>0.97160493830000005</v>
      </c>
      <c r="Q60" s="3">
        <v>9.3499864370000005E-2</v>
      </c>
    </row>
    <row r="61" spans="1:17" s="2" customFormat="1" ht="19" customHeight="1" x14ac:dyDescent="0.2">
      <c r="A61" t="s">
        <v>8</v>
      </c>
      <c r="B61" t="s">
        <v>9</v>
      </c>
      <c r="C61" t="s">
        <v>3</v>
      </c>
      <c r="D61" t="s">
        <v>4</v>
      </c>
      <c r="E61" t="s">
        <v>324</v>
      </c>
      <c r="F61" t="s">
        <v>76</v>
      </c>
      <c r="G61" t="s">
        <v>77</v>
      </c>
      <c r="H61">
        <v>110</v>
      </c>
      <c r="I61">
        <v>56</v>
      </c>
      <c r="J61" s="3">
        <v>0.85096405080000004</v>
      </c>
      <c r="K61" s="3">
        <v>1.2884348780000001E-2</v>
      </c>
      <c r="L61" s="3">
        <v>0.62479166669999997</v>
      </c>
      <c r="M61" s="3">
        <v>0.81075534760000001</v>
      </c>
      <c r="N61" s="3">
        <v>0.86673430740000001</v>
      </c>
      <c r="O61" s="3">
        <v>0.90123787879999995</v>
      </c>
      <c r="P61" s="3">
        <v>0.97086956520000001</v>
      </c>
      <c r="Q61" s="3">
        <v>9.0482531190000007E-2</v>
      </c>
    </row>
    <row r="62" spans="1:17" s="2" customFormat="1" ht="19" customHeight="1" x14ac:dyDescent="0.2">
      <c r="A62" t="s">
        <v>8</v>
      </c>
      <c r="B62" t="s">
        <v>9</v>
      </c>
      <c r="C62" t="s">
        <v>3</v>
      </c>
      <c r="D62" t="s">
        <v>4</v>
      </c>
      <c r="E62" t="s">
        <v>436</v>
      </c>
      <c r="F62" t="s">
        <v>21</v>
      </c>
      <c r="G62" t="s">
        <v>28</v>
      </c>
      <c r="H62">
        <v>110</v>
      </c>
      <c r="I62">
        <v>56</v>
      </c>
      <c r="J62" s="3">
        <v>0.84996094219999996</v>
      </c>
      <c r="K62" s="3">
        <v>1.282139566E-2</v>
      </c>
      <c r="L62" s="3">
        <v>0.65388888889999996</v>
      </c>
      <c r="M62" s="3">
        <v>0.80415647479999997</v>
      </c>
      <c r="N62" s="3">
        <v>0.86101449279999998</v>
      </c>
      <c r="O62" s="3">
        <v>0.90297349609999999</v>
      </c>
      <c r="P62" s="3">
        <v>0.99403846149999997</v>
      </c>
      <c r="Q62" s="3">
        <v>9.8817021310000003E-2</v>
      </c>
    </row>
    <row r="63" spans="1:17" s="2" customFormat="1" ht="19" customHeight="1" x14ac:dyDescent="0.2">
      <c r="A63" t="s">
        <v>8</v>
      </c>
      <c r="B63" t="s">
        <v>9</v>
      </c>
      <c r="C63" t="s">
        <v>3</v>
      </c>
      <c r="D63" t="s">
        <v>4</v>
      </c>
      <c r="E63" t="s">
        <v>433</v>
      </c>
      <c r="F63" t="s">
        <v>21</v>
      </c>
      <c r="G63" t="s">
        <v>28</v>
      </c>
      <c r="H63">
        <v>109</v>
      </c>
      <c r="I63">
        <v>48</v>
      </c>
      <c r="J63" s="3">
        <v>0.85904668250000005</v>
      </c>
      <c r="K63" s="3">
        <v>1.517398555E-2</v>
      </c>
      <c r="L63" s="3">
        <v>0.52342857139999999</v>
      </c>
      <c r="M63" s="3">
        <v>0.83571428569999995</v>
      </c>
      <c r="N63" s="3">
        <v>0.87644444440000002</v>
      </c>
      <c r="O63" s="3">
        <v>0.90655555560000001</v>
      </c>
      <c r="P63" s="3">
        <v>0.98031250000000003</v>
      </c>
      <c r="Q63" s="3">
        <v>7.0841269839999998E-2</v>
      </c>
    </row>
    <row r="64" spans="1:17" s="2" customFormat="1" ht="19" customHeight="1" x14ac:dyDescent="0.2">
      <c r="A64" t="s">
        <v>8</v>
      </c>
      <c r="B64" t="s">
        <v>9</v>
      </c>
      <c r="C64" t="s">
        <v>3</v>
      </c>
      <c r="D64" t="s">
        <v>4</v>
      </c>
      <c r="E64" t="s">
        <v>324</v>
      </c>
      <c r="F64" t="s">
        <v>41</v>
      </c>
      <c r="G64" t="s">
        <v>79</v>
      </c>
      <c r="H64">
        <v>108</v>
      </c>
      <c r="I64">
        <v>53</v>
      </c>
      <c r="J64" s="3">
        <v>0.84882444499999998</v>
      </c>
      <c r="K64" s="3">
        <v>1.523527408E-2</v>
      </c>
      <c r="L64" s="3">
        <v>0.54576923079999995</v>
      </c>
      <c r="M64" s="3">
        <v>0.7986382568</v>
      </c>
      <c r="N64" s="3">
        <v>0.85858359129999995</v>
      </c>
      <c r="O64" s="3">
        <v>0.91083283510000002</v>
      </c>
      <c r="P64" s="3">
        <v>0.98</v>
      </c>
      <c r="Q64" s="3">
        <v>0.1121945783</v>
      </c>
    </row>
    <row r="65" spans="1:17" s="2" customFormat="1" ht="19" customHeight="1" x14ac:dyDescent="0.2">
      <c r="A65" t="s">
        <v>8</v>
      </c>
      <c r="B65" t="s">
        <v>9</v>
      </c>
      <c r="C65" t="s">
        <v>3</v>
      </c>
      <c r="D65" t="s">
        <v>4</v>
      </c>
      <c r="E65" t="s">
        <v>324</v>
      </c>
      <c r="F65" t="s">
        <v>78</v>
      </c>
      <c r="G65" t="s">
        <v>79</v>
      </c>
      <c r="H65">
        <v>107</v>
      </c>
      <c r="I65">
        <v>66</v>
      </c>
      <c r="J65" s="3">
        <v>0.82957416890000002</v>
      </c>
      <c r="K65" s="3">
        <v>1.552643689E-2</v>
      </c>
      <c r="L65" s="3">
        <v>0.63801282049999997</v>
      </c>
      <c r="M65" s="3">
        <v>0.76597251590000004</v>
      </c>
      <c r="N65" s="3">
        <v>0.83612903230000002</v>
      </c>
      <c r="O65" s="3">
        <v>0.88637142859999996</v>
      </c>
      <c r="P65" s="3">
        <v>0.98031250000000003</v>
      </c>
      <c r="Q65" s="3">
        <v>0.1203989127</v>
      </c>
    </row>
    <row r="66" spans="1:17" s="2" customFormat="1" ht="19" customHeight="1" x14ac:dyDescent="0.2">
      <c r="A66" t="s">
        <v>8</v>
      </c>
      <c r="B66" t="s">
        <v>9</v>
      </c>
      <c r="C66" t="s">
        <v>3</v>
      </c>
      <c r="D66" t="s">
        <v>4</v>
      </c>
      <c r="E66" t="s">
        <v>432</v>
      </c>
      <c r="F66" t="s">
        <v>2</v>
      </c>
      <c r="G66" t="s">
        <v>2</v>
      </c>
      <c r="H66">
        <v>107</v>
      </c>
      <c r="I66">
        <v>49</v>
      </c>
      <c r="J66" s="3">
        <v>0.85947055630000002</v>
      </c>
      <c r="K66" s="3">
        <v>1.6520560489999999E-2</v>
      </c>
      <c r="L66" s="3">
        <v>0.55303754270000005</v>
      </c>
      <c r="M66" s="3">
        <v>0.81690202430000003</v>
      </c>
      <c r="N66" s="3">
        <v>0.8848387097</v>
      </c>
      <c r="O66" s="3">
        <v>0.92595367719999999</v>
      </c>
      <c r="P66" s="3">
        <v>0.97888888890000003</v>
      </c>
      <c r="Q66" s="3">
        <v>0.1090516529</v>
      </c>
    </row>
    <row r="67" spans="1:17" s="2" customFormat="1" ht="19" customHeight="1" x14ac:dyDescent="0.2">
      <c r="A67" t="s">
        <v>8</v>
      </c>
      <c r="B67" t="s">
        <v>9</v>
      </c>
      <c r="C67" t="s">
        <v>3</v>
      </c>
      <c r="D67" t="s">
        <v>4</v>
      </c>
      <c r="E67" t="s">
        <v>436</v>
      </c>
      <c r="F67" t="s">
        <v>21</v>
      </c>
      <c r="G67" t="s">
        <v>27</v>
      </c>
      <c r="H67">
        <v>101</v>
      </c>
      <c r="I67">
        <v>53</v>
      </c>
      <c r="J67" s="3">
        <v>0.79239169570000001</v>
      </c>
      <c r="K67" s="3">
        <v>1.3954022910000001E-2</v>
      </c>
      <c r="L67" s="3">
        <v>0.61875000000000002</v>
      </c>
      <c r="M67" s="3">
        <v>0.7515606936</v>
      </c>
      <c r="N67" s="3">
        <v>0.79274509800000004</v>
      </c>
      <c r="O67" s="3">
        <v>0.83924050630000002</v>
      </c>
      <c r="P67" s="3">
        <v>0.99403846149999997</v>
      </c>
      <c r="Q67" s="3">
        <v>8.7679812689999997E-2</v>
      </c>
    </row>
    <row r="68" spans="1:17" s="2" customFormat="1" ht="19" customHeight="1" x14ac:dyDescent="0.2">
      <c r="A68" t="s">
        <v>8</v>
      </c>
      <c r="B68" t="s">
        <v>9</v>
      </c>
      <c r="C68" t="s">
        <v>3</v>
      </c>
      <c r="D68" t="s">
        <v>4</v>
      </c>
      <c r="E68" t="s">
        <v>324</v>
      </c>
      <c r="F68" t="s">
        <v>73</v>
      </c>
      <c r="G68" t="s">
        <v>74</v>
      </c>
      <c r="H68">
        <v>100</v>
      </c>
      <c r="I68">
        <v>64</v>
      </c>
      <c r="J68" s="3">
        <v>0.83435417349999996</v>
      </c>
      <c r="K68" s="3">
        <v>1.6270254719999998E-2</v>
      </c>
      <c r="L68" s="3">
        <v>0.5475225225</v>
      </c>
      <c r="M68" s="3">
        <v>0.79920454549999997</v>
      </c>
      <c r="N68" s="3">
        <v>0.84880769229999997</v>
      </c>
      <c r="O68" s="3">
        <v>0.88028671329999997</v>
      </c>
      <c r="P68" s="3">
        <v>0.99403846149999997</v>
      </c>
      <c r="Q68" s="3">
        <v>8.1082167829999996E-2</v>
      </c>
    </row>
    <row r="69" spans="1:17" s="2" customFormat="1" ht="19" customHeight="1" x14ac:dyDescent="0.2">
      <c r="A69" t="s">
        <v>8</v>
      </c>
      <c r="B69" t="s">
        <v>9</v>
      </c>
      <c r="C69" t="s">
        <v>3</v>
      </c>
      <c r="D69" t="s">
        <v>4</v>
      </c>
      <c r="E69" t="s">
        <v>324</v>
      </c>
      <c r="F69" t="s">
        <v>15</v>
      </c>
      <c r="G69" t="s">
        <v>75</v>
      </c>
      <c r="H69">
        <v>98</v>
      </c>
      <c r="I69">
        <v>43</v>
      </c>
      <c r="J69" s="3">
        <v>0.80665496250000002</v>
      </c>
      <c r="K69" s="3">
        <v>1.8787709640000001E-2</v>
      </c>
      <c r="L69" s="3">
        <v>0.48173913039999999</v>
      </c>
      <c r="M69" s="3">
        <v>0.75056518149999996</v>
      </c>
      <c r="N69" s="3">
        <v>0.81279238330000003</v>
      </c>
      <c r="O69" s="3">
        <v>0.87114630469999998</v>
      </c>
      <c r="P69" s="3">
        <v>0.99403846149999997</v>
      </c>
      <c r="Q69" s="3">
        <v>0.1205811232</v>
      </c>
    </row>
    <row r="70" spans="1:17" s="2" customFormat="1" ht="19" customHeight="1" x14ac:dyDescent="0.2">
      <c r="A70" t="s">
        <v>8</v>
      </c>
      <c r="B70" t="s">
        <v>9</v>
      </c>
      <c r="C70" t="s">
        <v>3</v>
      </c>
      <c r="D70" t="s">
        <v>4</v>
      </c>
      <c r="E70" t="s">
        <v>324</v>
      </c>
      <c r="F70" t="s">
        <v>41</v>
      </c>
      <c r="G70" t="s">
        <v>80</v>
      </c>
      <c r="H70">
        <v>97</v>
      </c>
      <c r="I70">
        <v>45</v>
      </c>
      <c r="J70" s="3">
        <v>0.79504485459999996</v>
      </c>
      <c r="K70" s="3">
        <v>1.673521469E-2</v>
      </c>
      <c r="L70" s="3">
        <v>0.54576923079999995</v>
      </c>
      <c r="M70" s="3">
        <v>0.75387096769999995</v>
      </c>
      <c r="N70" s="3">
        <v>0.79871794870000001</v>
      </c>
      <c r="O70" s="3">
        <v>0.854375</v>
      </c>
      <c r="P70" s="3">
        <v>0.95874999999999999</v>
      </c>
      <c r="Q70" s="3">
        <v>0.1005040323</v>
      </c>
    </row>
    <row r="71" spans="1:17" s="2" customFormat="1" ht="19" customHeight="1" x14ac:dyDescent="0.2">
      <c r="A71" t="s">
        <v>8</v>
      </c>
      <c r="B71" t="s">
        <v>9</v>
      </c>
      <c r="C71" t="s">
        <v>3</v>
      </c>
      <c r="D71" t="s">
        <v>4</v>
      </c>
      <c r="E71" t="s">
        <v>433</v>
      </c>
      <c r="F71" t="s">
        <v>15</v>
      </c>
      <c r="G71" t="s">
        <v>29</v>
      </c>
      <c r="H71">
        <v>96</v>
      </c>
      <c r="I71">
        <v>48</v>
      </c>
      <c r="J71" s="3">
        <v>0.78263101430000004</v>
      </c>
      <c r="K71" s="3">
        <v>1.6655237579999999E-2</v>
      </c>
      <c r="L71" s="3">
        <v>0.4948148148</v>
      </c>
      <c r="M71" s="3">
        <v>0.73493997600000005</v>
      </c>
      <c r="N71" s="3">
        <v>0.78090924959999997</v>
      </c>
      <c r="O71" s="3">
        <v>0.8342968556</v>
      </c>
      <c r="P71" s="3">
        <v>0.97611111110000004</v>
      </c>
      <c r="Q71" s="3">
        <v>9.9356879590000002E-2</v>
      </c>
    </row>
    <row r="72" spans="1:17" s="2" customFormat="1" ht="19" customHeight="1" x14ac:dyDescent="0.2">
      <c r="A72" t="s">
        <v>8</v>
      </c>
      <c r="B72" t="s">
        <v>9</v>
      </c>
      <c r="C72" t="s">
        <v>3</v>
      </c>
      <c r="D72" t="s">
        <v>4</v>
      </c>
      <c r="E72" t="s">
        <v>435</v>
      </c>
      <c r="F72" t="s">
        <v>15</v>
      </c>
      <c r="G72" t="s">
        <v>29</v>
      </c>
      <c r="H72">
        <v>95</v>
      </c>
      <c r="I72">
        <v>45</v>
      </c>
      <c r="J72" s="3">
        <v>0.78840186909999999</v>
      </c>
      <c r="K72" s="3">
        <v>1.5723039210000001E-2</v>
      </c>
      <c r="L72" s="3">
        <v>0.55254629629999996</v>
      </c>
      <c r="M72" s="3">
        <v>0.74711998560000004</v>
      </c>
      <c r="N72" s="3">
        <v>0.79790697669999999</v>
      </c>
      <c r="O72" s="3">
        <v>0.84740000000000004</v>
      </c>
      <c r="P72" s="3">
        <v>0.93758885690000004</v>
      </c>
      <c r="Q72" s="3">
        <v>0.10028001440000001</v>
      </c>
    </row>
    <row r="73" spans="1:17" s="2" customFormat="1" ht="19" customHeight="1" x14ac:dyDescent="0.2">
      <c r="A73" t="s">
        <v>8</v>
      </c>
      <c r="B73" t="s">
        <v>9</v>
      </c>
      <c r="C73" t="s">
        <v>3</v>
      </c>
      <c r="D73" t="s">
        <v>4</v>
      </c>
      <c r="E73" t="s">
        <v>324</v>
      </c>
      <c r="F73" t="s">
        <v>37</v>
      </c>
      <c r="G73" t="s">
        <v>29</v>
      </c>
      <c r="H73">
        <v>94</v>
      </c>
      <c r="I73">
        <v>52</v>
      </c>
      <c r="J73" s="3">
        <v>0.77882355749999999</v>
      </c>
      <c r="K73" s="3">
        <v>1.5675468009999999E-2</v>
      </c>
      <c r="L73" s="3">
        <v>0.59491525420000002</v>
      </c>
      <c r="M73" s="3">
        <v>0.72840740270000004</v>
      </c>
      <c r="N73" s="3">
        <v>0.78801045680000004</v>
      </c>
      <c r="O73" s="3">
        <v>0.83607128959999999</v>
      </c>
      <c r="P73" s="3">
        <v>0.95874999999999999</v>
      </c>
      <c r="Q73" s="3">
        <v>0.107663887</v>
      </c>
    </row>
    <row r="74" spans="1:17" s="2" customFormat="1" ht="19" customHeight="1" x14ac:dyDescent="0.2">
      <c r="A74" t="s">
        <v>8</v>
      </c>
      <c r="B74" t="s">
        <v>9</v>
      </c>
      <c r="C74" t="s">
        <v>3</v>
      </c>
      <c r="D74" t="s">
        <v>4</v>
      </c>
      <c r="E74" t="s">
        <v>435</v>
      </c>
      <c r="F74" t="s">
        <v>21</v>
      </c>
      <c r="G74" t="s">
        <v>27</v>
      </c>
      <c r="H74">
        <v>93</v>
      </c>
      <c r="I74">
        <v>48</v>
      </c>
      <c r="J74" s="3">
        <v>0.79703170180000005</v>
      </c>
      <c r="K74" s="3">
        <v>1.8016186909999999E-2</v>
      </c>
      <c r="L74" s="3">
        <v>0.48173913039999999</v>
      </c>
      <c r="M74" s="3">
        <v>0.7501980198</v>
      </c>
      <c r="N74" s="3">
        <v>0.80207142860000002</v>
      </c>
      <c r="O74" s="3">
        <v>0.85398615229999997</v>
      </c>
      <c r="P74" s="3">
        <v>0.98</v>
      </c>
      <c r="Q74" s="3">
        <v>0.1037881325</v>
      </c>
    </row>
    <row r="75" spans="1:17" s="2" customFormat="1" ht="19" customHeight="1" x14ac:dyDescent="0.2">
      <c r="A75" t="s">
        <v>8</v>
      </c>
      <c r="B75" t="s">
        <v>9</v>
      </c>
      <c r="C75" t="s">
        <v>3</v>
      </c>
      <c r="D75" t="s">
        <v>4</v>
      </c>
      <c r="E75" t="s">
        <v>433</v>
      </c>
      <c r="F75" t="s">
        <v>21</v>
      </c>
      <c r="G75" t="s">
        <v>27</v>
      </c>
      <c r="H75">
        <v>93</v>
      </c>
      <c r="I75">
        <v>44</v>
      </c>
      <c r="J75" s="3">
        <v>0.79366867230000004</v>
      </c>
      <c r="K75" s="3">
        <v>1.843802479E-2</v>
      </c>
      <c r="L75" s="3">
        <v>0.4948148148</v>
      </c>
      <c r="M75" s="3">
        <v>0.73387755099999996</v>
      </c>
      <c r="N75" s="3">
        <v>0.79125000000000001</v>
      </c>
      <c r="O75" s="3">
        <v>0.854375</v>
      </c>
      <c r="P75" s="3">
        <v>0.97086956520000001</v>
      </c>
      <c r="Q75" s="3">
        <v>0.12049744900000001</v>
      </c>
    </row>
    <row r="76" spans="1:17" s="2" customFormat="1" ht="19" customHeight="1" x14ac:dyDescent="0.2">
      <c r="A76" t="s">
        <v>8</v>
      </c>
      <c r="B76" t="s">
        <v>9</v>
      </c>
      <c r="C76" t="s">
        <v>3</v>
      </c>
      <c r="D76" t="s">
        <v>4</v>
      </c>
      <c r="E76" t="s">
        <v>436</v>
      </c>
      <c r="F76" t="s">
        <v>76</v>
      </c>
      <c r="G76" t="s">
        <v>77</v>
      </c>
      <c r="H76">
        <v>90</v>
      </c>
      <c r="I76">
        <v>48</v>
      </c>
      <c r="J76" s="3">
        <v>0.8451898243</v>
      </c>
      <c r="K76" s="3">
        <v>1.486338941E-2</v>
      </c>
      <c r="L76" s="3">
        <v>0.62479166669999997</v>
      </c>
      <c r="M76" s="3">
        <v>0.80433955769999999</v>
      </c>
      <c r="N76" s="3">
        <v>0.85759358289999998</v>
      </c>
      <c r="O76" s="3">
        <v>0.89718269230000003</v>
      </c>
      <c r="P76" s="3">
        <v>0.94390624999999995</v>
      </c>
      <c r="Q76" s="3">
        <v>9.2843134569999999E-2</v>
      </c>
    </row>
    <row r="77" spans="1:17" s="2" customFormat="1" ht="19" customHeight="1" x14ac:dyDescent="0.2">
      <c r="A77" t="s">
        <v>8</v>
      </c>
      <c r="B77" t="s">
        <v>9</v>
      </c>
      <c r="C77" t="s">
        <v>3</v>
      </c>
      <c r="D77" t="s">
        <v>4</v>
      </c>
      <c r="E77" t="s">
        <v>324</v>
      </c>
      <c r="F77" t="s">
        <v>15</v>
      </c>
      <c r="G77" t="s">
        <v>69</v>
      </c>
      <c r="H77">
        <v>87</v>
      </c>
      <c r="I77">
        <v>58</v>
      </c>
      <c r="J77" s="3">
        <v>0.83255768799999996</v>
      </c>
      <c r="K77" s="3">
        <v>1.8421150930000001E-2</v>
      </c>
      <c r="L77" s="3">
        <v>0.54576923079999995</v>
      </c>
      <c r="M77" s="3">
        <v>0.79156249999999995</v>
      </c>
      <c r="N77" s="3">
        <v>0.8463461538</v>
      </c>
      <c r="O77" s="3">
        <v>0.89584821429999995</v>
      </c>
      <c r="P77" s="3">
        <v>0.97799999999999998</v>
      </c>
      <c r="Q77" s="3">
        <v>0.1042857143</v>
      </c>
    </row>
    <row r="78" spans="1:17" s="2" customFormat="1" ht="19" customHeight="1" x14ac:dyDescent="0.2">
      <c r="A78" t="s">
        <v>8</v>
      </c>
      <c r="B78" t="s">
        <v>9</v>
      </c>
      <c r="C78" t="s">
        <v>3</v>
      </c>
      <c r="D78" t="s">
        <v>4</v>
      </c>
      <c r="E78" t="s">
        <v>435</v>
      </c>
      <c r="F78" t="s">
        <v>21</v>
      </c>
      <c r="G78" t="s">
        <v>28</v>
      </c>
      <c r="H78">
        <v>87</v>
      </c>
      <c r="I78">
        <v>43</v>
      </c>
      <c r="J78" s="3">
        <v>0.86438401220000005</v>
      </c>
      <c r="K78" s="3">
        <v>1.543706735E-2</v>
      </c>
      <c r="L78" s="3">
        <v>0.62782608699999998</v>
      </c>
      <c r="M78" s="3">
        <v>0.82987325869999995</v>
      </c>
      <c r="N78" s="3">
        <v>0.87814814809999997</v>
      </c>
      <c r="O78" s="3">
        <v>0.91418660289999998</v>
      </c>
      <c r="P78" s="3">
        <v>0.97644736840000002</v>
      </c>
      <c r="Q78" s="3">
        <v>8.4313344220000003E-2</v>
      </c>
    </row>
    <row r="79" spans="1:17" s="2" customFormat="1" ht="19" customHeight="1" x14ac:dyDescent="0.2">
      <c r="A79" t="s">
        <v>8</v>
      </c>
      <c r="B79" t="s">
        <v>9</v>
      </c>
      <c r="C79" t="s">
        <v>3</v>
      </c>
      <c r="D79" t="s">
        <v>4</v>
      </c>
      <c r="E79" t="s">
        <v>431</v>
      </c>
      <c r="F79" t="s">
        <v>15</v>
      </c>
      <c r="G79" t="s">
        <v>16</v>
      </c>
      <c r="H79">
        <v>87</v>
      </c>
      <c r="I79">
        <v>39</v>
      </c>
      <c r="J79" s="3">
        <v>0.87931375980000004</v>
      </c>
      <c r="K79" s="3">
        <v>1.4927807770000001E-2</v>
      </c>
      <c r="L79" s="3">
        <v>0.56491228069999999</v>
      </c>
      <c r="M79" s="3">
        <v>0.85109268289999995</v>
      </c>
      <c r="N79" s="3">
        <v>0.9005555556</v>
      </c>
      <c r="O79" s="3">
        <v>0.92169861099999995</v>
      </c>
      <c r="P79" s="3">
        <v>0.97894736839999996</v>
      </c>
      <c r="Q79" s="3">
        <v>7.0605928080000005E-2</v>
      </c>
    </row>
    <row r="80" spans="1:17" s="2" customFormat="1" ht="19" customHeight="1" x14ac:dyDescent="0.2">
      <c r="A80" t="s">
        <v>8</v>
      </c>
      <c r="B80" t="s">
        <v>9</v>
      </c>
      <c r="C80" t="s">
        <v>3</v>
      </c>
      <c r="D80" t="s">
        <v>4</v>
      </c>
      <c r="E80" t="s">
        <v>324</v>
      </c>
      <c r="F80" t="s">
        <v>88</v>
      </c>
      <c r="G80" t="s">
        <v>89</v>
      </c>
      <c r="H80">
        <v>85</v>
      </c>
      <c r="I80">
        <v>51</v>
      </c>
      <c r="J80" s="3">
        <v>0.8050719422</v>
      </c>
      <c r="K80" s="3">
        <v>1.617094073E-2</v>
      </c>
      <c r="L80" s="3">
        <v>0.65323529410000003</v>
      </c>
      <c r="M80" s="3">
        <v>0.75193548389999998</v>
      </c>
      <c r="N80" s="3">
        <v>0.80060606059999995</v>
      </c>
      <c r="O80" s="3">
        <v>0.85818181819999995</v>
      </c>
      <c r="P80" s="3">
        <v>0.94265306120000003</v>
      </c>
      <c r="Q80" s="3">
        <v>0.10624633429999999</v>
      </c>
    </row>
    <row r="81" spans="1:17" s="2" customFormat="1" ht="19" customHeight="1" x14ac:dyDescent="0.2">
      <c r="A81" t="s">
        <v>8</v>
      </c>
      <c r="B81" t="s">
        <v>9</v>
      </c>
      <c r="C81" t="s">
        <v>3</v>
      </c>
      <c r="D81" t="s">
        <v>4</v>
      </c>
      <c r="E81" t="s">
        <v>324</v>
      </c>
      <c r="F81" t="s">
        <v>41</v>
      </c>
      <c r="G81" t="s">
        <v>97</v>
      </c>
      <c r="H81">
        <v>83</v>
      </c>
      <c r="I81">
        <v>44</v>
      </c>
      <c r="J81" s="3">
        <v>0.83673980059999997</v>
      </c>
      <c r="K81" s="3">
        <v>1.6814937570000001E-2</v>
      </c>
      <c r="L81" s="3">
        <v>0.63749999999999996</v>
      </c>
      <c r="M81" s="3">
        <v>0.78288461539999998</v>
      </c>
      <c r="N81" s="3">
        <v>0.84637795280000006</v>
      </c>
      <c r="O81" s="3">
        <v>0.88697619049999998</v>
      </c>
      <c r="P81" s="3">
        <v>0.99403846149999997</v>
      </c>
      <c r="Q81" s="3">
        <v>0.1040915751</v>
      </c>
    </row>
    <row r="82" spans="1:17" s="2" customFormat="1" ht="19" customHeight="1" x14ac:dyDescent="0.2">
      <c r="A82" t="s">
        <v>8</v>
      </c>
      <c r="B82" t="s">
        <v>9</v>
      </c>
      <c r="C82" t="s">
        <v>3</v>
      </c>
      <c r="D82" t="s">
        <v>4</v>
      </c>
      <c r="E82" t="s">
        <v>324</v>
      </c>
      <c r="F82" t="s">
        <v>78</v>
      </c>
      <c r="G82" t="s">
        <v>92</v>
      </c>
      <c r="H82">
        <v>82</v>
      </c>
      <c r="I82">
        <v>56</v>
      </c>
      <c r="J82" s="3">
        <v>0.82408185749999996</v>
      </c>
      <c r="K82" s="3">
        <v>1.7199125650000001E-2</v>
      </c>
      <c r="L82" s="3">
        <v>0.62479166669999997</v>
      </c>
      <c r="M82" s="3">
        <v>0.7692023026</v>
      </c>
      <c r="N82" s="3">
        <v>0.83673989900000001</v>
      </c>
      <c r="O82" s="3">
        <v>0.88490868199999995</v>
      </c>
      <c r="P82" s="3">
        <v>0.97160493830000005</v>
      </c>
      <c r="Q82" s="3">
        <v>0.1157063794</v>
      </c>
    </row>
    <row r="83" spans="1:17" s="2" customFormat="1" ht="19" customHeight="1" x14ac:dyDescent="0.2">
      <c r="A83" t="s">
        <v>8</v>
      </c>
      <c r="B83" t="s">
        <v>9</v>
      </c>
      <c r="C83" t="s">
        <v>3</v>
      </c>
      <c r="D83" t="s">
        <v>4</v>
      </c>
      <c r="E83" t="s">
        <v>324</v>
      </c>
      <c r="F83" t="s">
        <v>93</v>
      </c>
      <c r="G83" t="s">
        <v>94</v>
      </c>
      <c r="H83">
        <v>82</v>
      </c>
      <c r="I83">
        <v>54</v>
      </c>
      <c r="J83" s="3">
        <v>0.82854314620000002</v>
      </c>
      <c r="K83" s="3">
        <v>1.6415372380000001E-2</v>
      </c>
      <c r="L83" s="3">
        <v>0.66048648649999997</v>
      </c>
      <c r="M83" s="3">
        <v>0.77524789270000005</v>
      </c>
      <c r="N83" s="3">
        <v>0.82179406430000002</v>
      </c>
      <c r="O83" s="3">
        <v>0.88621443619999996</v>
      </c>
      <c r="P83" s="3">
        <v>0.96850000000000003</v>
      </c>
      <c r="Q83" s="3">
        <v>0.1109665435</v>
      </c>
    </row>
    <row r="84" spans="1:17" s="2" customFormat="1" ht="19" customHeight="1" x14ac:dyDescent="0.2">
      <c r="A84" t="s">
        <v>8</v>
      </c>
      <c r="B84" t="s">
        <v>9</v>
      </c>
      <c r="C84" t="s">
        <v>3</v>
      </c>
      <c r="D84" t="s">
        <v>4</v>
      </c>
      <c r="E84" t="s">
        <v>436</v>
      </c>
      <c r="F84" t="s">
        <v>15</v>
      </c>
      <c r="G84" t="s">
        <v>29</v>
      </c>
      <c r="H84">
        <v>82</v>
      </c>
      <c r="I84">
        <v>42</v>
      </c>
      <c r="J84" s="3">
        <v>0.78095851419999995</v>
      </c>
      <c r="K84" s="3">
        <v>1.462438494E-2</v>
      </c>
      <c r="L84" s="3">
        <v>0.61875000000000002</v>
      </c>
      <c r="M84" s="3">
        <v>0.74247231449999995</v>
      </c>
      <c r="N84" s="3">
        <v>0.78515397539999998</v>
      </c>
      <c r="O84" s="3">
        <v>0.8305636126</v>
      </c>
      <c r="P84" s="3">
        <v>0.93248648649999999</v>
      </c>
      <c r="Q84" s="3">
        <v>8.8091298139999996E-2</v>
      </c>
    </row>
    <row r="85" spans="1:17" s="2" customFormat="1" ht="19" customHeight="1" x14ac:dyDescent="0.2">
      <c r="A85" t="s">
        <v>8</v>
      </c>
      <c r="B85" t="s">
        <v>9</v>
      </c>
      <c r="C85" t="s">
        <v>3</v>
      </c>
      <c r="D85" t="s">
        <v>4</v>
      </c>
      <c r="E85" t="s">
        <v>324</v>
      </c>
      <c r="F85" t="s">
        <v>37</v>
      </c>
      <c r="G85" t="s">
        <v>101</v>
      </c>
      <c r="H85">
        <v>76</v>
      </c>
      <c r="I85">
        <v>37</v>
      </c>
      <c r="J85" s="3">
        <v>0.84622897259999996</v>
      </c>
      <c r="K85" s="3">
        <v>1.7060724409999999E-2</v>
      </c>
      <c r="L85" s="3">
        <v>0.59491525420000002</v>
      </c>
      <c r="M85" s="3">
        <v>0.81654374060000001</v>
      </c>
      <c r="N85" s="3">
        <v>0.86678459470000002</v>
      </c>
      <c r="O85" s="3">
        <v>0.89704101979999995</v>
      </c>
      <c r="P85" s="3">
        <v>0.9556</v>
      </c>
      <c r="Q85" s="3">
        <v>8.0497279190000007E-2</v>
      </c>
    </row>
    <row r="86" spans="1:17" s="2" customFormat="1" ht="19" customHeight="1" x14ac:dyDescent="0.2">
      <c r="A86" t="s">
        <v>8</v>
      </c>
      <c r="B86" t="s">
        <v>9</v>
      </c>
      <c r="C86" t="s">
        <v>3</v>
      </c>
      <c r="D86" t="s">
        <v>4</v>
      </c>
      <c r="E86" t="s">
        <v>324</v>
      </c>
      <c r="F86" t="s">
        <v>21</v>
      </c>
      <c r="G86" t="s">
        <v>104</v>
      </c>
      <c r="H86">
        <v>70</v>
      </c>
      <c r="I86">
        <v>43</v>
      </c>
      <c r="J86" s="3">
        <v>0.82751057699999997</v>
      </c>
      <c r="K86" s="3">
        <v>1.8420023380000001E-2</v>
      </c>
      <c r="L86" s="3">
        <v>0.61875000000000002</v>
      </c>
      <c r="M86" s="3">
        <v>0.7796446655</v>
      </c>
      <c r="N86" s="3">
        <v>0.83025316459999998</v>
      </c>
      <c r="O86" s="3">
        <v>0.88255608969999999</v>
      </c>
      <c r="P86" s="3">
        <v>0.97357142860000001</v>
      </c>
      <c r="Q86" s="3">
        <v>0.1029114243</v>
      </c>
    </row>
    <row r="87" spans="1:17" s="2" customFormat="1" ht="19" customHeight="1" x14ac:dyDescent="0.2">
      <c r="A87" t="s">
        <v>8</v>
      </c>
      <c r="B87" t="s">
        <v>9</v>
      </c>
      <c r="C87" t="s">
        <v>3</v>
      </c>
      <c r="D87" t="s">
        <v>4</v>
      </c>
      <c r="E87" t="s">
        <v>436</v>
      </c>
      <c r="F87" t="s">
        <v>88</v>
      </c>
      <c r="G87" t="s">
        <v>89</v>
      </c>
      <c r="H87">
        <v>69</v>
      </c>
      <c r="I87">
        <v>41</v>
      </c>
      <c r="J87" s="3">
        <v>0.79962861249999995</v>
      </c>
      <c r="K87" s="3">
        <v>1.7149103190000001E-2</v>
      </c>
      <c r="L87" s="3">
        <v>0.65323529410000003</v>
      </c>
      <c r="M87" s="3">
        <v>0.7519047619</v>
      </c>
      <c r="N87" s="3">
        <v>0.79973154359999998</v>
      </c>
      <c r="O87" s="3">
        <v>0.83924050630000002</v>
      </c>
      <c r="P87" s="3">
        <v>0.92368421050000005</v>
      </c>
      <c r="Q87" s="3">
        <v>8.733574442E-2</v>
      </c>
    </row>
    <row r="88" spans="1:17" s="2" customFormat="1" ht="19" customHeight="1" x14ac:dyDescent="0.2">
      <c r="A88" t="s">
        <v>8</v>
      </c>
      <c r="B88" t="s">
        <v>9</v>
      </c>
      <c r="C88" t="s">
        <v>3</v>
      </c>
      <c r="D88" t="s">
        <v>4</v>
      </c>
      <c r="E88" t="s">
        <v>433</v>
      </c>
      <c r="F88" t="s">
        <v>21</v>
      </c>
      <c r="G88" t="s">
        <v>36</v>
      </c>
      <c r="H88">
        <v>69</v>
      </c>
      <c r="I88">
        <v>38</v>
      </c>
      <c r="J88" s="3">
        <v>0.8733531148</v>
      </c>
      <c r="K88" s="3">
        <v>1.7545296870000001E-2</v>
      </c>
      <c r="L88" s="3">
        <v>0.54576923079999995</v>
      </c>
      <c r="M88" s="3">
        <v>0.85307692310000005</v>
      </c>
      <c r="N88" s="3">
        <v>0.89077049180000001</v>
      </c>
      <c r="O88" s="3">
        <v>0.91591836729999998</v>
      </c>
      <c r="P88" s="3">
        <v>0.97086956520000001</v>
      </c>
      <c r="Q88" s="3">
        <v>6.2841444270000005E-2</v>
      </c>
    </row>
    <row r="89" spans="1:17" s="2" customFormat="1" ht="19" customHeight="1" x14ac:dyDescent="0.2">
      <c r="A89" t="s">
        <v>8</v>
      </c>
      <c r="B89" t="s">
        <v>9</v>
      </c>
      <c r="C89" t="s">
        <v>3</v>
      </c>
      <c r="D89" t="s">
        <v>4</v>
      </c>
      <c r="E89" t="s">
        <v>324</v>
      </c>
      <c r="F89" t="s">
        <v>21</v>
      </c>
      <c r="G89" t="s">
        <v>103</v>
      </c>
      <c r="H89">
        <v>67</v>
      </c>
      <c r="I89">
        <v>40</v>
      </c>
      <c r="J89" s="3">
        <v>0.83976411399999995</v>
      </c>
      <c r="K89" s="3">
        <v>2.2208808940000001E-2</v>
      </c>
      <c r="L89" s="3">
        <v>0.60857142860000002</v>
      </c>
      <c r="M89" s="3">
        <v>0.79777205880000002</v>
      </c>
      <c r="N89" s="3">
        <v>0.86666666670000003</v>
      </c>
      <c r="O89" s="3">
        <v>0.90510526319999995</v>
      </c>
      <c r="P89" s="3">
        <v>0.99403846149999997</v>
      </c>
      <c r="Q89" s="3">
        <v>0.1073332043</v>
      </c>
    </row>
    <row r="90" spans="1:17" s="2" customFormat="1" ht="19" customHeight="1" x14ac:dyDescent="0.2">
      <c r="A90" t="s">
        <v>8</v>
      </c>
      <c r="B90" t="s">
        <v>9</v>
      </c>
      <c r="C90" t="s">
        <v>3</v>
      </c>
      <c r="D90" t="s">
        <v>4</v>
      </c>
      <c r="E90" t="s">
        <v>324</v>
      </c>
      <c r="F90" t="s">
        <v>41</v>
      </c>
      <c r="G90" t="s">
        <v>102</v>
      </c>
      <c r="H90">
        <v>66</v>
      </c>
      <c r="I90">
        <v>35</v>
      </c>
      <c r="J90" s="3">
        <v>0.78703973500000002</v>
      </c>
      <c r="K90" s="3">
        <v>2.049090806E-2</v>
      </c>
      <c r="L90" s="3">
        <v>0.59491525420000002</v>
      </c>
      <c r="M90" s="3">
        <v>0.73242794060000005</v>
      </c>
      <c r="N90" s="3">
        <v>0.79934606480000003</v>
      </c>
      <c r="O90" s="3">
        <v>0.8401851266</v>
      </c>
      <c r="P90" s="3">
        <v>0.94705882350000004</v>
      </c>
      <c r="Q90" s="3">
        <v>0.107757186</v>
      </c>
    </row>
    <row r="91" spans="1:17" s="2" customFormat="1" ht="19" customHeight="1" x14ac:dyDescent="0.2">
      <c r="A91" t="s">
        <v>8</v>
      </c>
      <c r="B91" t="s">
        <v>9</v>
      </c>
      <c r="C91" t="s">
        <v>3</v>
      </c>
      <c r="D91" t="s">
        <v>4</v>
      </c>
      <c r="E91" t="s">
        <v>324</v>
      </c>
      <c r="F91" t="s">
        <v>41</v>
      </c>
      <c r="G91" t="s">
        <v>112</v>
      </c>
      <c r="H91">
        <v>66</v>
      </c>
      <c r="I91">
        <v>34</v>
      </c>
      <c r="J91" s="3">
        <v>0.86075511630000001</v>
      </c>
      <c r="K91" s="3">
        <v>1.6587835759999999E-2</v>
      </c>
      <c r="L91" s="3">
        <v>0.59671641789999996</v>
      </c>
      <c r="M91" s="3">
        <v>0.83307530799999996</v>
      </c>
      <c r="N91" s="3">
        <v>0.87209651259999998</v>
      </c>
      <c r="O91" s="3">
        <v>0.91269155840000005</v>
      </c>
      <c r="P91" s="3">
        <v>0.94850000000000001</v>
      </c>
      <c r="Q91" s="3">
        <v>7.9616250489999998E-2</v>
      </c>
    </row>
    <row r="92" spans="1:17" s="2" customFormat="1" ht="19" customHeight="1" x14ac:dyDescent="0.2">
      <c r="A92" t="s">
        <v>8</v>
      </c>
      <c r="B92" t="s">
        <v>9</v>
      </c>
      <c r="C92" t="s">
        <v>3</v>
      </c>
      <c r="D92" t="s">
        <v>4</v>
      </c>
      <c r="E92" t="s">
        <v>324</v>
      </c>
      <c r="F92" t="s">
        <v>116</v>
      </c>
      <c r="G92" t="s">
        <v>117</v>
      </c>
      <c r="H92">
        <v>65</v>
      </c>
      <c r="I92">
        <v>15</v>
      </c>
      <c r="J92" s="3">
        <v>0.87250656829999995</v>
      </c>
      <c r="K92" s="3">
        <v>1.251720158E-2</v>
      </c>
      <c r="L92" s="3">
        <v>0.70721518989999999</v>
      </c>
      <c r="M92" s="3">
        <v>0.85882352939999995</v>
      </c>
      <c r="N92" s="3">
        <v>0.87771043770000001</v>
      </c>
      <c r="O92" s="3">
        <v>0.90613636360000005</v>
      </c>
      <c r="P92" s="3">
        <v>0.95574999999999999</v>
      </c>
      <c r="Q92" s="3">
        <v>4.7312834220000002E-2</v>
      </c>
    </row>
    <row r="93" spans="1:17" s="2" customFormat="1" ht="19" customHeight="1" x14ac:dyDescent="0.2">
      <c r="A93" t="s">
        <v>8</v>
      </c>
      <c r="B93" t="s">
        <v>9</v>
      </c>
      <c r="C93" t="s">
        <v>3</v>
      </c>
      <c r="D93" t="s">
        <v>4</v>
      </c>
      <c r="E93" t="s">
        <v>436</v>
      </c>
      <c r="F93" t="s">
        <v>78</v>
      </c>
      <c r="G93" t="s">
        <v>79</v>
      </c>
      <c r="H93">
        <v>64</v>
      </c>
      <c r="I93">
        <v>42</v>
      </c>
      <c r="J93" s="3">
        <v>0.82550791619999997</v>
      </c>
      <c r="K93" s="3">
        <v>1.9765985279999999E-2</v>
      </c>
      <c r="L93" s="3">
        <v>0.66048648649999997</v>
      </c>
      <c r="M93" s="3">
        <v>0.75948059530000001</v>
      </c>
      <c r="N93" s="3">
        <v>0.83414722220000004</v>
      </c>
      <c r="O93" s="3">
        <v>0.88217548079999997</v>
      </c>
      <c r="P93" s="3">
        <v>0.96850000000000003</v>
      </c>
      <c r="Q93" s="3">
        <v>0.1226948855</v>
      </c>
    </row>
    <row r="94" spans="1:17" s="2" customFormat="1" ht="19" customHeight="1" x14ac:dyDescent="0.2">
      <c r="A94" t="s">
        <v>8</v>
      </c>
      <c r="B94" t="s">
        <v>9</v>
      </c>
      <c r="C94" t="s">
        <v>3</v>
      </c>
      <c r="D94" t="s">
        <v>4</v>
      </c>
      <c r="E94" t="s">
        <v>436</v>
      </c>
      <c r="F94" t="s">
        <v>37</v>
      </c>
      <c r="G94" t="s">
        <v>16</v>
      </c>
      <c r="H94">
        <v>64</v>
      </c>
      <c r="I94">
        <v>41</v>
      </c>
      <c r="J94" s="3">
        <v>0.83388911050000003</v>
      </c>
      <c r="K94" s="3">
        <v>1.610333144E-2</v>
      </c>
      <c r="L94" s="3">
        <v>0.69670454550000005</v>
      </c>
      <c r="M94" s="3">
        <v>0.7926615293</v>
      </c>
      <c r="N94" s="3">
        <v>0.83924050630000002</v>
      </c>
      <c r="O94" s="3">
        <v>0.87225274730000002</v>
      </c>
      <c r="P94" s="3">
        <v>0.97160493830000005</v>
      </c>
      <c r="Q94" s="3">
        <v>7.9591217909999998E-2</v>
      </c>
    </row>
    <row r="95" spans="1:17" s="2" customFormat="1" ht="19" customHeight="1" x14ac:dyDescent="0.2">
      <c r="A95" t="s">
        <v>8</v>
      </c>
      <c r="B95" t="s">
        <v>9</v>
      </c>
      <c r="C95" t="s">
        <v>3</v>
      </c>
      <c r="D95" t="s">
        <v>4</v>
      </c>
      <c r="E95" t="s">
        <v>324</v>
      </c>
      <c r="F95" t="s">
        <v>41</v>
      </c>
      <c r="G95" t="s">
        <v>118</v>
      </c>
      <c r="H95">
        <v>63</v>
      </c>
      <c r="I95">
        <v>15</v>
      </c>
      <c r="J95" s="3">
        <v>0.82431696310000002</v>
      </c>
      <c r="K95" s="3">
        <v>1.7051823680000001E-2</v>
      </c>
      <c r="L95" s="3">
        <v>0.52342857139999999</v>
      </c>
      <c r="M95" s="3">
        <v>0.79368360810000005</v>
      </c>
      <c r="N95" s="3">
        <v>0.84898734180000002</v>
      </c>
      <c r="O95" s="3">
        <v>0.86890463770000004</v>
      </c>
      <c r="P95" s="3">
        <v>0.91137614680000001</v>
      </c>
      <c r="Q95" s="3">
        <v>7.5221029679999996E-2</v>
      </c>
    </row>
    <row r="96" spans="1:17" s="2" customFormat="1" ht="19" customHeight="1" x14ac:dyDescent="0.2">
      <c r="A96" t="s">
        <v>8</v>
      </c>
      <c r="B96" t="s">
        <v>9</v>
      </c>
      <c r="C96" t="s">
        <v>3</v>
      </c>
      <c r="D96" t="s">
        <v>4</v>
      </c>
      <c r="E96" t="s">
        <v>436</v>
      </c>
      <c r="F96" t="s">
        <v>21</v>
      </c>
      <c r="G96" t="s">
        <v>36</v>
      </c>
      <c r="H96">
        <v>62</v>
      </c>
      <c r="I96">
        <v>36</v>
      </c>
      <c r="J96" s="3">
        <v>0.84419074800000005</v>
      </c>
      <c r="K96" s="3">
        <v>1.786342698E-2</v>
      </c>
      <c r="L96" s="3">
        <v>0.69670454550000005</v>
      </c>
      <c r="M96" s="3">
        <v>0.79536337209999997</v>
      </c>
      <c r="N96" s="3">
        <v>0.85336084909999999</v>
      </c>
      <c r="O96" s="3">
        <v>0.90074657530000002</v>
      </c>
      <c r="P96" s="3">
        <v>0.99403846149999997</v>
      </c>
      <c r="Q96" s="3">
        <v>0.1053832032</v>
      </c>
    </row>
    <row r="97" spans="1:17" s="2" customFormat="1" ht="19" customHeight="1" x14ac:dyDescent="0.2">
      <c r="A97" t="s">
        <v>8</v>
      </c>
      <c r="B97" t="s">
        <v>9</v>
      </c>
      <c r="C97" t="s">
        <v>3</v>
      </c>
      <c r="D97" t="s">
        <v>4</v>
      </c>
      <c r="E97" t="s">
        <v>436</v>
      </c>
      <c r="F97" t="s">
        <v>93</v>
      </c>
      <c r="G97" t="s">
        <v>94</v>
      </c>
      <c r="H97">
        <v>61</v>
      </c>
      <c r="I97">
        <v>44</v>
      </c>
      <c r="J97" s="3">
        <v>0.81848374489999998</v>
      </c>
      <c r="K97" s="3">
        <v>1.937573259E-2</v>
      </c>
      <c r="L97" s="3">
        <v>0.66048648649999997</v>
      </c>
      <c r="M97" s="3">
        <v>0.76558139530000002</v>
      </c>
      <c r="N97" s="3">
        <v>0.80952112679999999</v>
      </c>
      <c r="O97" s="3">
        <v>0.87215644820000005</v>
      </c>
      <c r="P97" s="3">
        <v>0.96850000000000003</v>
      </c>
      <c r="Q97" s="3">
        <v>0.10657505289999999</v>
      </c>
    </row>
    <row r="98" spans="1:17" s="2" customFormat="1" ht="19" customHeight="1" x14ac:dyDescent="0.2">
      <c r="A98" t="s">
        <v>8</v>
      </c>
      <c r="B98" t="s">
        <v>9</v>
      </c>
      <c r="C98" t="s">
        <v>3</v>
      </c>
      <c r="D98" t="s">
        <v>4</v>
      </c>
      <c r="E98" t="s">
        <v>435</v>
      </c>
      <c r="F98" t="s">
        <v>21</v>
      </c>
      <c r="G98" t="s">
        <v>36</v>
      </c>
      <c r="H98">
        <v>61</v>
      </c>
      <c r="I98">
        <v>36</v>
      </c>
      <c r="J98" s="3">
        <v>0.86537023260000001</v>
      </c>
      <c r="K98" s="3">
        <v>1.7193711019999999E-2</v>
      </c>
      <c r="L98" s="3">
        <v>0.65421052629999998</v>
      </c>
      <c r="M98" s="3">
        <v>0.8286666667</v>
      </c>
      <c r="N98" s="3">
        <v>0.87818181819999996</v>
      </c>
      <c r="O98" s="3">
        <v>0.91635135140000001</v>
      </c>
      <c r="P98" s="3">
        <v>0.98</v>
      </c>
      <c r="Q98" s="3">
        <v>8.768468468E-2</v>
      </c>
    </row>
    <row r="99" spans="1:17" s="2" customFormat="1" ht="19" customHeight="1" x14ac:dyDescent="0.2">
      <c r="A99" t="s">
        <v>8</v>
      </c>
      <c r="B99" t="s">
        <v>9</v>
      </c>
      <c r="C99" t="s">
        <v>3</v>
      </c>
      <c r="D99" t="s">
        <v>4</v>
      </c>
      <c r="E99" t="s">
        <v>433</v>
      </c>
      <c r="F99" t="s">
        <v>41</v>
      </c>
      <c r="G99" t="s">
        <v>42</v>
      </c>
      <c r="H99">
        <v>61</v>
      </c>
      <c r="I99">
        <v>29</v>
      </c>
      <c r="J99" s="3">
        <v>0.84169453940000005</v>
      </c>
      <c r="K99" s="3">
        <v>1.6511418020000002E-2</v>
      </c>
      <c r="L99" s="3">
        <v>0.59671641789999996</v>
      </c>
      <c r="M99" s="3">
        <v>0.81166666669999998</v>
      </c>
      <c r="N99" s="3">
        <v>0.84982142859999998</v>
      </c>
      <c r="O99" s="3">
        <v>0.89027397259999996</v>
      </c>
      <c r="P99" s="3">
        <v>0.94104895099999997</v>
      </c>
      <c r="Q99" s="3">
        <v>7.8607305939999997E-2</v>
      </c>
    </row>
    <row r="100" spans="1:17" s="2" customFormat="1" ht="19" customHeight="1" x14ac:dyDescent="0.2">
      <c r="A100" t="s">
        <v>8</v>
      </c>
      <c r="B100" t="s">
        <v>9</v>
      </c>
      <c r="C100" t="s">
        <v>3</v>
      </c>
      <c r="D100" t="s">
        <v>4</v>
      </c>
      <c r="E100" t="s">
        <v>435</v>
      </c>
      <c r="F100" t="s">
        <v>41</v>
      </c>
      <c r="G100" t="s">
        <v>42</v>
      </c>
      <c r="H100">
        <v>61</v>
      </c>
      <c r="I100">
        <v>28</v>
      </c>
      <c r="J100" s="3">
        <v>0.85273028149999996</v>
      </c>
      <c r="K100" s="3">
        <v>1.700701005E-2</v>
      </c>
      <c r="L100" s="3">
        <v>0.59621621619999998</v>
      </c>
      <c r="M100" s="3">
        <v>0.82462230219999999</v>
      </c>
      <c r="N100" s="3">
        <v>0.87154411759999995</v>
      </c>
      <c r="O100" s="3">
        <v>0.89481481480000002</v>
      </c>
      <c r="P100" s="3">
        <v>0.9415</v>
      </c>
      <c r="Q100" s="3">
        <v>7.0192512659999998E-2</v>
      </c>
    </row>
    <row r="101" spans="1:17" s="2" customFormat="1" ht="19" customHeight="1" x14ac:dyDescent="0.2">
      <c r="A101" t="s">
        <v>8</v>
      </c>
      <c r="B101" t="s">
        <v>9</v>
      </c>
      <c r="C101" t="s">
        <v>3</v>
      </c>
      <c r="D101" t="s">
        <v>4</v>
      </c>
      <c r="E101" t="s">
        <v>436</v>
      </c>
      <c r="F101" t="s">
        <v>37</v>
      </c>
      <c r="G101" t="s">
        <v>101</v>
      </c>
      <c r="H101">
        <v>60</v>
      </c>
      <c r="I101">
        <v>31</v>
      </c>
      <c r="J101" s="3">
        <v>0.84277714770000001</v>
      </c>
      <c r="K101" s="3">
        <v>1.8521700549999999E-2</v>
      </c>
      <c r="L101" s="3">
        <v>0.62479166669999997</v>
      </c>
      <c r="M101" s="3">
        <v>0.80450958230000003</v>
      </c>
      <c r="N101" s="3">
        <v>0.85697296960000002</v>
      </c>
      <c r="O101" s="3">
        <v>0.88871900270000004</v>
      </c>
      <c r="P101" s="3">
        <v>0.94390624999999995</v>
      </c>
      <c r="Q101" s="3">
        <v>8.4209420389999998E-2</v>
      </c>
    </row>
    <row r="102" spans="1:17" s="2" customFormat="1" ht="19" customHeight="1" x14ac:dyDescent="0.2">
      <c r="A102" t="s">
        <v>8</v>
      </c>
      <c r="B102" t="s">
        <v>9</v>
      </c>
      <c r="C102" t="s">
        <v>3</v>
      </c>
      <c r="D102" t="s">
        <v>4</v>
      </c>
      <c r="E102" t="s">
        <v>324</v>
      </c>
      <c r="F102" t="s">
        <v>37</v>
      </c>
      <c r="G102" t="s">
        <v>121</v>
      </c>
      <c r="H102">
        <v>60</v>
      </c>
      <c r="I102">
        <v>21</v>
      </c>
      <c r="J102" s="3">
        <v>0.87697157429999995</v>
      </c>
      <c r="K102" s="3">
        <v>1.5428850270000001E-2</v>
      </c>
      <c r="L102" s="3">
        <v>0.5908695652</v>
      </c>
      <c r="M102" s="3">
        <v>0.85983050849999998</v>
      </c>
      <c r="N102" s="3">
        <v>0.88188433030000002</v>
      </c>
      <c r="O102" s="3">
        <v>0.91915808539999999</v>
      </c>
      <c r="P102" s="3">
        <v>0.95327272730000001</v>
      </c>
      <c r="Q102" s="3">
        <v>5.9327576960000003E-2</v>
      </c>
    </row>
    <row r="103" spans="1:17" s="2" customFormat="1" ht="19" customHeight="1" x14ac:dyDescent="0.2">
      <c r="A103" t="s">
        <v>8</v>
      </c>
      <c r="B103" t="s">
        <v>9</v>
      </c>
      <c r="C103" t="s">
        <v>3</v>
      </c>
      <c r="D103" t="s">
        <v>4</v>
      </c>
      <c r="E103" t="s">
        <v>436</v>
      </c>
      <c r="F103" t="s">
        <v>21</v>
      </c>
      <c r="G103" t="s">
        <v>58</v>
      </c>
      <c r="H103">
        <v>57</v>
      </c>
      <c r="I103">
        <v>38</v>
      </c>
      <c r="J103" s="3">
        <v>0.82746661710000002</v>
      </c>
      <c r="K103" s="3">
        <v>1.6993850099999999E-2</v>
      </c>
      <c r="L103" s="3">
        <v>0.72124999999999995</v>
      </c>
      <c r="M103" s="3">
        <v>0.78076923080000005</v>
      </c>
      <c r="N103" s="3">
        <v>0.83107142860000005</v>
      </c>
      <c r="O103" s="3">
        <v>0.87431372549999997</v>
      </c>
      <c r="P103" s="3">
        <v>0.99403846149999997</v>
      </c>
      <c r="Q103" s="3">
        <v>9.3544494719999996E-2</v>
      </c>
    </row>
    <row r="104" spans="1:17" s="2" customFormat="1" ht="19" customHeight="1" x14ac:dyDescent="0.2">
      <c r="A104" t="s">
        <v>8</v>
      </c>
      <c r="B104" t="s">
        <v>9</v>
      </c>
      <c r="C104" t="s">
        <v>3</v>
      </c>
      <c r="D104" t="s">
        <v>4</v>
      </c>
      <c r="E104" t="s">
        <v>436</v>
      </c>
      <c r="F104" t="s">
        <v>78</v>
      </c>
      <c r="G104" t="s">
        <v>92</v>
      </c>
      <c r="H104">
        <v>56</v>
      </c>
      <c r="I104">
        <v>41</v>
      </c>
      <c r="J104" s="3">
        <v>0.82056071269999997</v>
      </c>
      <c r="K104" s="3">
        <v>2.234945239E-2</v>
      </c>
      <c r="L104" s="3">
        <v>0.62479166669999997</v>
      </c>
      <c r="M104" s="3">
        <v>0.75432170539999999</v>
      </c>
      <c r="N104" s="3">
        <v>0.83439181289999997</v>
      </c>
      <c r="O104" s="3">
        <v>0.88976715689999997</v>
      </c>
      <c r="P104" s="3">
        <v>0.97160493830000005</v>
      </c>
      <c r="Q104" s="3">
        <v>0.1354454514</v>
      </c>
    </row>
    <row r="105" spans="1:17" s="2" customFormat="1" ht="19" customHeight="1" x14ac:dyDescent="0.2">
      <c r="A105" t="s">
        <v>8</v>
      </c>
      <c r="B105" t="s">
        <v>9</v>
      </c>
      <c r="C105" t="s">
        <v>3</v>
      </c>
      <c r="D105" t="s">
        <v>4</v>
      </c>
      <c r="E105" t="s">
        <v>436</v>
      </c>
      <c r="F105" t="s">
        <v>41</v>
      </c>
      <c r="G105" t="s">
        <v>42</v>
      </c>
      <c r="H105">
        <v>55</v>
      </c>
      <c r="I105">
        <v>31</v>
      </c>
      <c r="J105" s="3">
        <v>0.83006858549999996</v>
      </c>
      <c r="K105" s="3">
        <v>2.060826462E-2</v>
      </c>
      <c r="L105" s="3">
        <v>0.62479166669999997</v>
      </c>
      <c r="M105" s="3">
        <v>0.76535032839999995</v>
      </c>
      <c r="N105" s="3">
        <v>0.84862745100000003</v>
      </c>
      <c r="O105" s="3">
        <v>0.88647149530000002</v>
      </c>
      <c r="P105" s="3">
        <v>0.94237331079999997</v>
      </c>
      <c r="Q105" s="3">
        <v>0.12112116689999999</v>
      </c>
    </row>
    <row r="106" spans="1:17" s="2" customFormat="1" ht="19" customHeight="1" x14ac:dyDescent="0.2">
      <c r="A106" t="s">
        <v>8</v>
      </c>
      <c r="B106" t="s">
        <v>9</v>
      </c>
      <c r="C106" t="s">
        <v>3</v>
      </c>
      <c r="D106" t="s">
        <v>4</v>
      </c>
      <c r="E106" t="s">
        <v>324</v>
      </c>
      <c r="F106" t="s">
        <v>41</v>
      </c>
      <c r="G106" t="s">
        <v>131</v>
      </c>
      <c r="H106">
        <v>52</v>
      </c>
      <c r="I106">
        <v>25</v>
      </c>
      <c r="J106" s="3">
        <v>0.78957234330000003</v>
      </c>
      <c r="K106" s="3">
        <v>2.183777999E-2</v>
      </c>
      <c r="L106" s="3">
        <v>0.63823754789999998</v>
      </c>
      <c r="M106" s="3">
        <v>0.72850199599999999</v>
      </c>
      <c r="N106" s="3">
        <v>0.78894745929999999</v>
      </c>
      <c r="O106" s="3">
        <v>0.83842386150000003</v>
      </c>
      <c r="P106" s="3">
        <v>0.94777777780000005</v>
      </c>
      <c r="Q106" s="3">
        <v>0.1099218654</v>
      </c>
    </row>
    <row r="107" spans="1:17" s="2" customFormat="1" ht="19" customHeight="1" x14ac:dyDescent="0.2">
      <c r="A107" t="s">
        <v>8</v>
      </c>
      <c r="B107" t="s">
        <v>9</v>
      </c>
      <c r="C107" t="s">
        <v>3</v>
      </c>
      <c r="D107" t="s">
        <v>4</v>
      </c>
      <c r="E107" t="s">
        <v>436</v>
      </c>
      <c r="F107" t="s">
        <v>37</v>
      </c>
      <c r="G107" t="s">
        <v>29</v>
      </c>
      <c r="H107">
        <v>51</v>
      </c>
      <c r="I107">
        <v>30</v>
      </c>
      <c r="J107" s="3">
        <v>0.77525698279999999</v>
      </c>
      <c r="K107" s="3">
        <v>1.9884176860000002E-2</v>
      </c>
      <c r="L107" s="3">
        <v>0.61875000000000002</v>
      </c>
      <c r="M107" s="3">
        <v>0.72878201840000001</v>
      </c>
      <c r="N107" s="3">
        <v>0.7864556962</v>
      </c>
      <c r="O107" s="3">
        <v>0.82905684749999997</v>
      </c>
      <c r="P107" s="3">
        <v>0.93248648649999999</v>
      </c>
      <c r="Q107" s="3">
        <v>0.1002748291</v>
      </c>
    </row>
    <row r="108" spans="1:17" s="2" customFormat="1" ht="19" customHeight="1" x14ac:dyDescent="0.2">
      <c r="A108" t="s">
        <v>8</v>
      </c>
      <c r="B108" t="s">
        <v>9</v>
      </c>
      <c r="C108" t="s">
        <v>3</v>
      </c>
      <c r="D108" t="s">
        <v>4</v>
      </c>
      <c r="E108" t="s">
        <v>324</v>
      </c>
      <c r="F108" t="s">
        <v>76</v>
      </c>
      <c r="G108" t="s">
        <v>130</v>
      </c>
      <c r="H108">
        <v>51</v>
      </c>
      <c r="I108">
        <v>21</v>
      </c>
      <c r="J108" s="3">
        <v>0.78838864769999994</v>
      </c>
      <c r="K108" s="3">
        <v>1.994904846E-2</v>
      </c>
      <c r="L108" s="3">
        <v>0.64870967739999996</v>
      </c>
      <c r="M108" s="3">
        <v>0.75224548440000005</v>
      </c>
      <c r="N108" s="3">
        <v>0.7864556962</v>
      </c>
      <c r="O108" s="3">
        <v>0.83823563779999999</v>
      </c>
      <c r="P108" s="3">
        <v>0.95909090910000006</v>
      </c>
      <c r="Q108" s="3">
        <v>8.5990153380000003E-2</v>
      </c>
    </row>
    <row r="109" spans="1:17" s="2" customFormat="1" ht="19" customHeight="1" x14ac:dyDescent="0.2">
      <c r="A109" t="s">
        <v>8</v>
      </c>
      <c r="B109" t="s">
        <v>9</v>
      </c>
      <c r="C109" t="s">
        <v>3</v>
      </c>
      <c r="D109" t="s">
        <v>4</v>
      </c>
      <c r="E109" t="s">
        <v>324</v>
      </c>
      <c r="F109" t="s">
        <v>41</v>
      </c>
      <c r="G109" t="s">
        <v>109</v>
      </c>
      <c r="H109">
        <v>50</v>
      </c>
      <c r="I109">
        <v>29</v>
      </c>
      <c r="J109" s="3">
        <v>0.82419022809999998</v>
      </c>
      <c r="K109" s="3">
        <v>2.1594651919999999E-2</v>
      </c>
      <c r="L109" s="3">
        <v>0.59491525420000002</v>
      </c>
      <c r="M109" s="3">
        <v>0.78693627450000003</v>
      </c>
      <c r="N109" s="3">
        <v>0.82936730510000001</v>
      </c>
      <c r="O109" s="3">
        <v>0.88305089290000005</v>
      </c>
      <c r="P109" s="3">
        <v>0.99403846149999997</v>
      </c>
      <c r="Q109" s="3">
        <v>9.611461835E-2</v>
      </c>
    </row>
    <row r="110" spans="1:17" s="2" customFormat="1" ht="19" customHeight="1" x14ac:dyDescent="0.2">
      <c r="A110" t="s">
        <v>8</v>
      </c>
      <c r="B110" t="s">
        <v>9</v>
      </c>
      <c r="C110" t="s">
        <v>3</v>
      </c>
      <c r="D110" t="s">
        <v>4</v>
      </c>
      <c r="E110" t="s">
        <v>324</v>
      </c>
      <c r="F110" t="s">
        <v>41</v>
      </c>
      <c r="G110" t="s">
        <v>120</v>
      </c>
      <c r="H110">
        <v>50</v>
      </c>
      <c r="I110">
        <v>25</v>
      </c>
      <c r="J110" s="3">
        <v>0.87458420479999999</v>
      </c>
      <c r="K110" s="3">
        <v>2.3457492149999998E-2</v>
      </c>
      <c r="L110" s="3">
        <v>0.5908695652</v>
      </c>
      <c r="M110" s="3">
        <v>0.85949152539999996</v>
      </c>
      <c r="N110" s="3">
        <v>0.89266791040000004</v>
      </c>
      <c r="O110" s="3">
        <v>0.92898455960000004</v>
      </c>
      <c r="P110" s="3">
        <v>0.98031250000000003</v>
      </c>
      <c r="Q110" s="3">
        <v>6.9493034209999999E-2</v>
      </c>
    </row>
    <row r="111" spans="1:17" s="2" customFormat="1" ht="19" customHeight="1" x14ac:dyDescent="0.2">
      <c r="A111" t="s">
        <v>8</v>
      </c>
      <c r="B111" t="s">
        <v>9</v>
      </c>
      <c r="C111" t="s">
        <v>3</v>
      </c>
      <c r="D111" t="s">
        <v>4</v>
      </c>
      <c r="E111" t="s">
        <v>436</v>
      </c>
      <c r="F111" t="s">
        <v>73</v>
      </c>
      <c r="G111" t="s">
        <v>74</v>
      </c>
      <c r="H111">
        <v>49</v>
      </c>
      <c r="I111">
        <v>33</v>
      </c>
      <c r="J111" s="3">
        <v>0.82751236039999998</v>
      </c>
      <c r="K111" s="3">
        <v>1.9922931219999999E-2</v>
      </c>
      <c r="L111" s="3">
        <v>0.66190476190000003</v>
      </c>
      <c r="M111" s="3">
        <v>0.79153297680000001</v>
      </c>
      <c r="N111" s="3">
        <v>0.84140845070000003</v>
      </c>
      <c r="O111" s="3">
        <v>0.87385185190000003</v>
      </c>
      <c r="P111" s="3">
        <v>0.99403846149999997</v>
      </c>
      <c r="Q111" s="3">
        <v>8.2318875020000001E-2</v>
      </c>
    </row>
    <row r="112" spans="1:17" s="2" customFormat="1" ht="19" customHeight="1" x14ac:dyDescent="0.2">
      <c r="A112" t="s">
        <v>8</v>
      </c>
      <c r="B112" t="s">
        <v>9</v>
      </c>
      <c r="C112" t="s">
        <v>3</v>
      </c>
      <c r="D112" t="s">
        <v>4</v>
      </c>
      <c r="E112" t="s">
        <v>435</v>
      </c>
      <c r="F112" t="s">
        <v>37</v>
      </c>
      <c r="G112" t="s">
        <v>16</v>
      </c>
      <c r="H112">
        <v>49</v>
      </c>
      <c r="I112">
        <v>27</v>
      </c>
      <c r="J112" s="3">
        <v>0.8523696852</v>
      </c>
      <c r="K112" s="3">
        <v>1.9525105130000001E-2</v>
      </c>
      <c r="L112" s="3">
        <v>0.65421052629999998</v>
      </c>
      <c r="M112" s="3">
        <v>0.82062992130000001</v>
      </c>
      <c r="N112" s="3">
        <v>0.86371428569999997</v>
      </c>
      <c r="O112" s="3">
        <v>0.9026546392</v>
      </c>
      <c r="P112" s="3">
        <v>0.95512195119999999</v>
      </c>
      <c r="Q112" s="3">
        <v>8.2024717920000004E-2</v>
      </c>
    </row>
    <row r="113" spans="1:17" s="2" customFormat="1" ht="19" customHeight="1" x14ac:dyDescent="0.2">
      <c r="A113" t="s">
        <v>8</v>
      </c>
      <c r="B113" t="s">
        <v>9</v>
      </c>
      <c r="C113" t="s">
        <v>3</v>
      </c>
      <c r="D113" t="s">
        <v>4</v>
      </c>
      <c r="E113" t="s">
        <v>436</v>
      </c>
      <c r="F113" t="s">
        <v>76</v>
      </c>
      <c r="G113" t="s">
        <v>130</v>
      </c>
      <c r="H113">
        <v>48</v>
      </c>
      <c r="I113">
        <v>21</v>
      </c>
      <c r="J113" s="3">
        <v>0.78685130219999999</v>
      </c>
      <c r="K113" s="3">
        <v>1.9525206940000001E-2</v>
      </c>
      <c r="L113" s="3">
        <v>0.64870967739999996</v>
      </c>
      <c r="M113" s="3">
        <v>0.75241584559999997</v>
      </c>
      <c r="N113" s="3">
        <v>0.7859028481</v>
      </c>
      <c r="O113" s="3">
        <v>0.83636954799999996</v>
      </c>
      <c r="P113" s="3">
        <v>0.95909090910000006</v>
      </c>
      <c r="Q113" s="3">
        <v>8.3953702330000005E-2</v>
      </c>
    </row>
    <row r="114" spans="1:17" s="2" customFormat="1" ht="19" customHeight="1" x14ac:dyDescent="0.2">
      <c r="A114" t="s">
        <v>8</v>
      </c>
      <c r="B114" t="s">
        <v>9</v>
      </c>
      <c r="C114" t="s">
        <v>3</v>
      </c>
      <c r="D114" t="s">
        <v>4</v>
      </c>
      <c r="E114" t="s">
        <v>433</v>
      </c>
      <c r="F114" t="s">
        <v>21</v>
      </c>
      <c r="G114" t="s">
        <v>65</v>
      </c>
      <c r="H114">
        <v>47</v>
      </c>
      <c r="I114">
        <v>27</v>
      </c>
      <c r="J114" s="3">
        <v>0.79611922030000004</v>
      </c>
      <c r="K114" s="3">
        <v>2.507366221E-2</v>
      </c>
      <c r="L114" s="3">
        <v>0.60301369859999998</v>
      </c>
      <c r="M114" s="3">
        <v>0.73849321270000001</v>
      </c>
      <c r="N114" s="3">
        <v>0.79251533740000002</v>
      </c>
      <c r="O114" s="3">
        <v>0.85300839549999996</v>
      </c>
      <c r="P114" s="3">
        <v>0.97611111110000004</v>
      </c>
      <c r="Q114" s="3">
        <v>0.1145151829</v>
      </c>
    </row>
    <row r="115" spans="1:17" s="2" customFormat="1" ht="19" customHeight="1" x14ac:dyDescent="0.2">
      <c r="A115" t="s">
        <v>8</v>
      </c>
      <c r="B115" t="s">
        <v>9</v>
      </c>
      <c r="C115" t="s">
        <v>3</v>
      </c>
      <c r="D115" t="s">
        <v>4</v>
      </c>
      <c r="E115" t="s">
        <v>324</v>
      </c>
      <c r="F115" t="s">
        <v>66</v>
      </c>
      <c r="G115" t="s">
        <v>150</v>
      </c>
      <c r="H115">
        <v>46</v>
      </c>
      <c r="I115">
        <v>34</v>
      </c>
      <c r="J115" s="3">
        <v>0.81643153609999997</v>
      </c>
      <c r="K115" s="3">
        <v>2.4685662340000001E-2</v>
      </c>
      <c r="L115" s="3">
        <v>0.62479166669999997</v>
      </c>
      <c r="M115" s="3">
        <v>0.76779513389999998</v>
      </c>
      <c r="N115" s="3">
        <v>0.80569870129999999</v>
      </c>
      <c r="O115" s="3">
        <v>0.88478475229999998</v>
      </c>
      <c r="P115" s="3">
        <v>0.98031250000000003</v>
      </c>
      <c r="Q115" s="3">
        <v>0.1169896184</v>
      </c>
    </row>
    <row r="116" spans="1:17" s="2" customFormat="1" ht="19" customHeight="1" x14ac:dyDescent="0.2">
      <c r="A116" t="s">
        <v>8</v>
      </c>
      <c r="B116" t="s">
        <v>9</v>
      </c>
      <c r="C116" t="s">
        <v>3</v>
      </c>
      <c r="D116" t="s">
        <v>4</v>
      </c>
      <c r="E116" t="s">
        <v>433</v>
      </c>
      <c r="F116" t="s">
        <v>37</v>
      </c>
      <c r="G116" t="s">
        <v>16</v>
      </c>
      <c r="H116">
        <v>46</v>
      </c>
      <c r="I116">
        <v>27</v>
      </c>
      <c r="J116" s="3">
        <v>0.86834291959999999</v>
      </c>
      <c r="K116" s="3">
        <v>1.8855279110000001E-2</v>
      </c>
      <c r="L116" s="3">
        <v>0.73650868879999998</v>
      </c>
      <c r="M116" s="3">
        <v>0.82451790179999995</v>
      </c>
      <c r="N116" s="3">
        <v>0.86957203390000004</v>
      </c>
      <c r="O116" s="3">
        <v>0.91734998479999996</v>
      </c>
      <c r="P116" s="3">
        <v>0.98031250000000003</v>
      </c>
      <c r="Q116" s="3">
        <v>9.2832082979999994E-2</v>
      </c>
    </row>
    <row r="117" spans="1:17" s="2" customFormat="1" ht="19" customHeight="1" x14ac:dyDescent="0.2">
      <c r="A117" t="s">
        <v>8</v>
      </c>
      <c r="B117" t="s">
        <v>9</v>
      </c>
      <c r="C117" t="s">
        <v>3</v>
      </c>
      <c r="D117" t="s">
        <v>4</v>
      </c>
      <c r="E117" t="s">
        <v>324</v>
      </c>
      <c r="F117" t="s">
        <v>41</v>
      </c>
      <c r="G117" t="s">
        <v>149</v>
      </c>
      <c r="H117">
        <v>46</v>
      </c>
      <c r="I117">
        <v>12</v>
      </c>
      <c r="J117" s="3">
        <v>0.87496679349999995</v>
      </c>
      <c r="K117" s="3">
        <v>1.267903045E-2</v>
      </c>
      <c r="L117" s="3">
        <v>0.71928909949999997</v>
      </c>
      <c r="M117" s="3">
        <v>0.85355542449999999</v>
      </c>
      <c r="N117" s="3">
        <v>0.87782645270000004</v>
      </c>
      <c r="O117" s="3">
        <v>0.90574731399999997</v>
      </c>
      <c r="P117" s="3">
        <v>0.9442647059</v>
      </c>
      <c r="Q117" s="3">
        <v>5.2191889460000002E-2</v>
      </c>
    </row>
    <row r="118" spans="1:17" s="2" customFormat="1" ht="19" customHeight="1" x14ac:dyDescent="0.2">
      <c r="A118" t="s">
        <v>8</v>
      </c>
      <c r="B118" t="s">
        <v>9</v>
      </c>
      <c r="C118" t="s">
        <v>3</v>
      </c>
      <c r="D118" t="s">
        <v>4</v>
      </c>
      <c r="E118" t="s">
        <v>324</v>
      </c>
      <c r="F118" t="s">
        <v>41</v>
      </c>
      <c r="G118" t="s">
        <v>127</v>
      </c>
      <c r="H118">
        <v>45</v>
      </c>
      <c r="I118">
        <v>33</v>
      </c>
      <c r="J118" s="3">
        <v>0.80876283299999996</v>
      </c>
      <c r="K118" s="3">
        <v>2.7615010119999998E-2</v>
      </c>
      <c r="L118" s="3">
        <v>0.65388888889999996</v>
      </c>
      <c r="M118" s="3">
        <v>0.73646239550000003</v>
      </c>
      <c r="N118" s="3">
        <v>0.79791666670000005</v>
      </c>
      <c r="O118" s="3">
        <v>0.85798796219999995</v>
      </c>
      <c r="P118" s="3">
        <v>0.98</v>
      </c>
      <c r="Q118" s="3">
        <v>0.1215255666</v>
      </c>
    </row>
    <row r="119" spans="1:17" s="2" customFormat="1" ht="19" customHeight="1" x14ac:dyDescent="0.2">
      <c r="A119" t="s">
        <v>8</v>
      </c>
      <c r="B119" t="s">
        <v>9</v>
      </c>
      <c r="C119" t="s">
        <v>3</v>
      </c>
      <c r="D119" t="s">
        <v>4</v>
      </c>
      <c r="E119" t="s">
        <v>324</v>
      </c>
      <c r="F119" t="s">
        <v>37</v>
      </c>
      <c r="G119" t="s">
        <v>142</v>
      </c>
      <c r="H119">
        <v>45</v>
      </c>
      <c r="I119">
        <v>32</v>
      </c>
      <c r="J119" s="3">
        <v>0.84424141630000005</v>
      </c>
      <c r="K119" s="3">
        <v>2.2641304960000001E-2</v>
      </c>
      <c r="L119" s="3">
        <v>0.637816092</v>
      </c>
      <c r="M119" s="3">
        <v>0.8076744186</v>
      </c>
      <c r="N119" s="3">
        <v>0.8547368421</v>
      </c>
      <c r="O119" s="3">
        <v>0.89187499999999997</v>
      </c>
      <c r="P119" s="3">
        <v>0.97799999999999998</v>
      </c>
      <c r="Q119" s="3">
        <v>8.4200581400000002E-2</v>
      </c>
    </row>
    <row r="120" spans="1:17" s="2" customFormat="1" ht="19" customHeight="1" x14ac:dyDescent="0.2">
      <c r="A120" t="s">
        <v>8</v>
      </c>
      <c r="B120" t="s">
        <v>9</v>
      </c>
      <c r="C120" t="s">
        <v>3</v>
      </c>
      <c r="D120" t="s">
        <v>4</v>
      </c>
      <c r="E120" t="s">
        <v>324</v>
      </c>
      <c r="F120" t="s">
        <v>41</v>
      </c>
      <c r="G120" t="s">
        <v>147</v>
      </c>
      <c r="H120">
        <v>45</v>
      </c>
      <c r="I120">
        <v>32</v>
      </c>
      <c r="J120" s="3">
        <v>0.84142365419999998</v>
      </c>
      <c r="K120" s="3">
        <v>1.9865235660000001E-2</v>
      </c>
      <c r="L120" s="3">
        <v>0.73304347830000005</v>
      </c>
      <c r="M120" s="3">
        <v>0.79500000000000004</v>
      </c>
      <c r="N120" s="3">
        <v>0.83426666670000005</v>
      </c>
      <c r="O120" s="3">
        <v>0.88807692309999997</v>
      </c>
      <c r="P120" s="3">
        <v>0.99403846149999997</v>
      </c>
      <c r="Q120" s="3">
        <v>9.3076923079999999E-2</v>
      </c>
    </row>
    <row r="121" spans="1:17" s="2" customFormat="1" ht="19" customHeight="1" x14ac:dyDescent="0.2">
      <c r="A121" t="s">
        <v>8</v>
      </c>
      <c r="B121" t="s">
        <v>9</v>
      </c>
      <c r="C121" t="s">
        <v>3</v>
      </c>
      <c r="D121" t="s">
        <v>4</v>
      </c>
      <c r="E121" t="s">
        <v>433</v>
      </c>
      <c r="F121" t="s">
        <v>41</v>
      </c>
      <c r="G121" t="s">
        <v>62</v>
      </c>
      <c r="H121">
        <v>45</v>
      </c>
      <c r="I121">
        <v>20</v>
      </c>
      <c r="J121" s="3">
        <v>0.8941594088</v>
      </c>
      <c r="K121" s="3">
        <v>9.9206837269999997E-3</v>
      </c>
      <c r="L121" s="3">
        <v>0.8305063291</v>
      </c>
      <c r="M121" s="3">
        <v>0.86864406780000003</v>
      </c>
      <c r="N121" s="3">
        <v>0.89925233640000002</v>
      </c>
      <c r="O121" s="3">
        <v>0.92107142860000002</v>
      </c>
      <c r="P121" s="3">
        <v>0.95327272730000001</v>
      </c>
      <c r="Q121" s="3">
        <v>5.2427360770000001E-2</v>
      </c>
    </row>
    <row r="122" spans="1:17" s="2" customFormat="1" ht="19" customHeight="1" x14ac:dyDescent="0.2">
      <c r="A122" t="s">
        <v>8</v>
      </c>
      <c r="B122" t="s">
        <v>9</v>
      </c>
      <c r="C122" t="s">
        <v>3</v>
      </c>
      <c r="D122" t="s">
        <v>4</v>
      </c>
      <c r="E122" t="s">
        <v>324</v>
      </c>
      <c r="F122" t="s">
        <v>132</v>
      </c>
      <c r="G122" t="s">
        <v>133</v>
      </c>
      <c r="H122">
        <v>44</v>
      </c>
      <c r="I122">
        <v>31</v>
      </c>
      <c r="J122" s="3">
        <v>0.81125776039999997</v>
      </c>
      <c r="K122" s="3">
        <v>2.242127373E-2</v>
      </c>
      <c r="L122" s="3">
        <v>0.65323529410000003</v>
      </c>
      <c r="M122" s="3">
        <v>0.75140247900000001</v>
      </c>
      <c r="N122" s="3">
        <v>0.80193859349999996</v>
      </c>
      <c r="O122" s="3">
        <v>0.87963447630000002</v>
      </c>
      <c r="P122" s="3">
        <v>0.93248648649999999</v>
      </c>
      <c r="Q122" s="3">
        <v>0.12823199739999999</v>
      </c>
    </row>
    <row r="123" spans="1:17" s="2" customFormat="1" ht="19" customHeight="1" x14ac:dyDescent="0.2">
      <c r="A123" t="s">
        <v>8</v>
      </c>
      <c r="B123" t="s">
        <v>9</v>
      </c>
      <c r="C123" t="s">
        <v>3</v>
      </c>
      <c r="D123" t="s">
        <v>4</v>
      </c>
      <c r="E123" t="s">
        <v>324</v>
      </c>
      <c r="F123" t="s">
        <v>41</v>
      </c>
      <c r="G123" t="s">
        <v>167</v>
      </c>
      <c r="H123">
        <v>43</v>
      </c>
      <c r="I123">
        <v>30</v>
      </c>
      <c r="J123" s="3">
        <v>0.82147568380000002</v>
      </c>
      <c r="K123" s="3">
        <v>2.3939599329999998E-2</v>
      </c>
      <c r="L123" s="3">
        <v>0.61875000000000002</v>
      </c>
      <c r="M123" s="3">
        <v>0.77681126440000003</v>
      </c>
      <c r="N123" s="3">
        <v>0.8071428571</v>
      </c>
      <c r="O123" s="3">
        <v>0.88036946390000004</v>
      </c>
      <c r="P123" s="3">
        <v>0.95874999999999999</v>
      </c>
      <c r="Q123" s="3">
        <v>0.1035581995</v>
      </c>
    </row>
    <row r="124" spans="1:17" s="2" customFormat="1" ht="19" customHeight="1" x14ac:dyDescent="0.2">
      <c r="A124" t="s">
        <v>8</v>
      </c>
      <c r="B124" t="s">
        <v>9</v>
      </c>
      <c r="C124" t="s">
        <v>3</v>
      </c>
      <c r="D124" t="s">
        <v>4</v>
      </c>
      <c r="E124" t="s">
        <v>324</v>
      </c>
      <c r="F124" t="s">
        <v>155</v>
      </c>
      <c r="G124" t="s">
        <v>156</v>
      </c>
      <c r="H124">
        <v>43</v>
      </c>
      <c r="I124">
        <v>28</v>
      </c>
      <c r="J124" s="3">
        <v>0.84541549110000003</v>
      </c>
      <c r="K124" s="3">
        <v>1.908536877E-2</v>
      </c>
      <c r="L124" s="3">
        <v>0.70096385539999995</v>
      </c>
      <c r="M124" s="3">
        <v>0.81439517350000001</v>
      </c>
      <c r="N124" s="3">
        <v>0.86012820509999999</v>
      </c>
      <c r="O124" s="3">
        <v>0.87872822409999995</v>
      </c>
      <c r="P124" s="3">
        <v>0.97160493830000005</v>
      </c>
      <c r="Q124" s="3">
        <v>6.4333050670000003E-2</v>
      </c>
    </row>
    <row r="125" spans="1:17" s="2" customFormat="1" ht="19" customHeight="1" x14ac:dyDescent="0.2">
      <c r="A125" t="s">
        <v>8</v>
      </c>
      <c r="B125" t="s">
        <v>9</v>
      </c>
      <c r="C125" t="s">
        <v>3</v>
      </c>
      <c r="D125" t="s">
        <v>4</v>
      </c>
      <c r="E125" t="s">
        <v>431</v>
      </c>
      <c r="F125" t="s">
        <v>21</v>
      </c>
      <c r="G125" t="s">
        <v>22</v>
      </c>
      <c r="H125">
        <v>43</v>
      </c>
      <c r="I125">
        <v>23</v>
      </c>
      <c r="J125" s="3">
        <v>0.85382804580000005</v>
      </c>
      <c r="K125" s="3">
        <v>2.5892734720000001E-2</v>
      </c>
      <c r="L125" s="3">
        <v>0.56491228069999999</v>
      </c>
      <c r="M125" s="3">
        <v>0.81058333329999999</v>
      </c>
      <c r="N125" s="3">
        <v>0.87981818180000004</v>
      </c>
      <c r="O125" s="3">
        <v>0.91739406779999999</v>
      </c>
      <c r="P125" s="3">
        <v>0.96277777779999996</v>
      </c>
      <c r="Q125" s="3">
        <v>0.1068107345</v>
      </c>
    </row>
    <row r="126" spans="1:17" s="2" customFormat="1" ht="19" customHeight="1" x14ac:dyDescent="0.2">
      <c r="A126" t="s">
        <v>8</v>
      </c>
      <c r="B126" t="s">
        <v>9</v>
      </c>
      <c r="C126" t="s">
        <v>3</v>
      </c>
      <c r="D126" t="s">
        <v>4</v>
      </c>
      <c r="E126" t="s">
        <v>435</v>
      </c>
      <c r="F126" t="s">
        <v>41</v>
      </c>
      <c r="G126" t="s">
        <v>62</v>
      </c>
      <c r="H126">
        <v>43</v>
      </c>
      <c r="I126">
        <v>19</v>
      </c>
      <c r="J126" s="3">
        <v>0.88616624050000004</v>
      </c>
      <c r="K126" s="3">
        <v>1.712087092E-2</v>
      </c>
      <c r="L126" s="3">
        <v>0.70444444439999998</v>
      </c>
      <c r="M126" s="3">
        <v>0.87169577210000004</v>
      </c>
      <c r="N126" s="3">
        <v>0.89749999999999996</v>
      </c>
      <c r="O126" s="3">
        <v>0.92434285709999997</v>
      </c>
      <c r="P126" s="3">
        <v>0.95453416150000003</v>
      </c>
      <c r="Q126" s="3">
        <v>5.2647085080000003E-2</v>
      </c>
    </row>
    <row r="127" spans="1:17" s="2" customFormat="1" ht="19" customHeight="1" x14ac:dyDescent="0.2">
      <c r="A127" t="s">
        <v>8</v>
      </c>
      <c r="B127" t="s">
        <v>9</v>
      </c>
      <c r="C127" t="s">
        <v>3</v>
      </c>
      <c r="D127" t="s">
        <v>4</v>
      </c>
      <c r="E127" t="s">
        <v>324</v>
      </c>
      <c r="F127" t="s">
        <v>155</v>
      </c>
      <c r="G127" t="s">
        <v>166</v>
      </c>
      <c r="H127">
        <v>43</v>
      </c>
      <c r="I127">
        <v>18</v>
      </c>
      <c r="J127" s="3">
        <v>0.82529524990000003</v>
      </c>
      <c r="K127" s="3">
        <v>2.5345244980000001E-2</v>
      </c>
      <c r="L127" s="3">
        <v>0.59671641789999996</v>
      </c>
      <c r="M127" s="3">
        <v>0.7863878205</v>
      </c>
      <c r="N127" s="3">
        <v>0.83426666670000005</v>
      </c>
      <c r="O127" s="3">
        <v>0.88474453180000001</v>
      </c>
      <c r="P127" s="3">
        <v>0.94104895099999997</v>
      </c>
      <c r="Q127" s="3">
        <v>9.8356711269999994E-2</v>
      </c>
    </row>
    <row r="128" spans="1:17" s="2" customFormat="1" ht="19" customHeight="1" x14ac:dyDescent="0.2">
      <c r="A128" t="s">
        <v>8</v>
      </c>
      <c r="B128" t="s">
        <v>9</v>
      </c>
      <c r="C128" t="s">
        <v>3</v>
      </c>
      <c r="D128" t="s">
        <v>4</v>
      </c>
      <c r="E128" t="s">
        <v>324</v>
      </c>
      <c r="F128" t="s">
        <v>76</v>
      </c>
      <c r="G128" t="s">
        <v>157</v>
      </c>
      <c r="H128">
        <v>43</v>
      </c>
      <c r="I128">
        <v>15</v>
      </c>
      <c r="J128" s="3">
        <v>0.88767148269999996</v>
      </c>
      <c r="K128" s="3">
        <v>1.4414803170000001E-2</v>
      </c>
      <c r="L128" s="3">
        <v>0.75222222220000001</v>
      </c>
      <c r="M128" s="3">
        <v>0.86272222220000006</v>
      </c>
      <c r="N128" s="3">
        <v>0.89051094890000004</v>
      </c>
      <c r="O128" s="3">
        <v>0.92158091119999996</v>
      </c>
      <c r="P128" s="3">
        <v>0.98031250000000003</v>
      </c>
      <c r="Q128" s="3">
        <v>5.885868901E-2</v>
      </c>
    </row>
    <row r="129" spans="1:17" s="2" customFormat="1" ht="19" customHeight="1" x14ac:dyDescent="0.2">
      <c r="A129" t="s">
        <v>8</v>
      </c>
      <c r="B129" t="s">
        <v>9</v>
      </c>
      <c r="C129" t="s">
        <v>3</v>
      </c>
      <c r="D129" t="s">
        <v>4</v>
      </c>
      <c r="E129" t="s">
        <v>434</v>
      </c>
      <c r="F129" t="s">
        <v>15</v>
      </c>
      <c r="G129" t="s">
        <v>16</v>
      </c>
      <c r="H129">
        <v>42</v>
      </c>
      <c r="I129">
        <v>29</v>
      </c>
      <c r="J129" s="3">
        <v>0.84923720830000005</v>
      </c>
      <c r="K129" s="3">
        <v>1.8017647800000001E-2</v>
      </c>
      <c r="L129" s="3">
        <v>0.6900961538</v>
      </c>
      <c r="M129" s="3">
        <v>0.82303262440000002</v>
      </c>
      <c r="N129" s="3">
        <v>0.86230172410000006</v>
      </c>
      <c r="O129" s="3">
        <v>0.88445960700000004</v>
      </c>
      <c r="P129" s="3">
        <v>0.95285714290000001</v>
      </c>
      <c r="Q129" s="3">
        <v>6.1426982620000001E-2</v>
      </c>
    </row>
    <row r="130" spans="1:17" s="2" customFormat="1" ht="19" customHeight="1" x14ac:dyDescent="0.2">
      <c r="A130" t="s">
        <v>8</v>
      </c>
      <c r="B130" t="s">
        <v>9</v>
      </c>
      <c r="C130" t="s">
        <v>3</v>
      </c>
      <c r="D130" t="s">
        <v>4</v>
      </c>
      <c r="E130" t="s">
        <v>324</v>
      </c>
      <c r="F130" t="s">
        <v>41</v>
      </c>
      <c r="G130" t="s">
        <v>139</v>
      </c>
      <c r="H130">
        <v>42</v>
      </c>
      <c r="I130">
        <v>23</v>
      </c>
      <c r="J130" s="3">
        <v>0.8012181277</v>
      </c>
      <c r="K130" s="3">
        <v>2.220684995E-2</v>
      </c>
      <c r="L130" s="3">
        <v>0.59694444440000005</v>
      </c>
      <c r="M130" s="3">
        <v>0.75288095239999997</v>
      </c>
      <c r="N130" s="3">
        <v>0.80085858590000003</v>
      </c>
      <c r="O130" s="3">
        <v>0.85942678409999995</v>
      </c>
      <c r="P130" s="3">
        <v>0.94016949149999995</v>
      </c>
      <c r="Q130" s="3">
        <v>0.1065458317</v>
      </c>
    </row>
    <row r="131" spans="1:17" s="2" customFormat="1" ht="19" customHeight="1" x14ac:dyDescent="0.2">
      <c r="A131" t="s">
        <v>8</v>
      </c>
      <c r="B131" t="s">
        <v>9</v>
      </c>
      <c r="C131" t="s">
        <v>3</v>
      </c>
      <c r="D131" t="s">
        <v>4</v>
      </c>
      <c r="E131" t="s">
        <v>324</v>
      </c>
      <c r="F131" t="s">
        <v>132</v>
      </c>
      <c r="G131" t="s">
        <v>153</v>
      </c>
      <c r="H131">
        <v>41</v>
      </c>
      <c r="I131">
        <v>30</v>
      </c>
      <c r="J131" s="3">
        <v>0.83263805160000004</v>
      </c>
      <c r="K131" s="3">
        <v>3.0098265660000002E-2</v>
      </c>
      <c r="L131" s="3">
        <v>0.5475225225</v>
      </c>
      <c r="M131" s="3">
        <v>0.81088992969999996</v>
      </c>
      <c r="N131" s="3">
        <v>0.84862499999999996</v>
      </c>
      <c r="O131" s="3">
        <v>0.88312280700000001</v>
      </c>
      <c r="P131" s="3">
        <v>0.95764705880000001</v>
      </c>
      <c r="Q131" s="3">
        <v>7.2232877279999996E-2</v>
      </c>
    </row>
    <row r="132" spans="1:17" s="2" customFormat="1" ht="19" customHeight="1" x14ac:dyDescent="0.2">
      <c r="A132" t="s">
        <v>8</v>
      </c>
      <c r="B132" t="s">
        <v>9</v>
      </c>
      <c r="C132" t="s">
        <v>3</v>
      </c>
      <c r="D132" t="s">
        <v>4</v>
      </c>
      <c r="E132" t="s">
        <v>436</v>
      </c>
      <c r="F132" t="s">
        <v>41</v>
      </c>
      <c r="G132" t="s">
        <v>68</v>
      </c>
      <c r="H132">
        <v>41</v>
      </c>
      <c r="I132">
        <v>25</v>
      </c>
      <c r="J132" s="3">
        <v>0.77836898040000002</v>
      </c>
      <c r="K132" s="3">
        <v>2.194543534E-2</v>
      </c>
      <c r="L132" s="3">
        <v>0.61875000000000002</v>
      </c>
      <c r="M132" s="3">
        <v>0.73218487389999998</v>
      </c>
      <c r="N132" s="3">
        <v>0.78500000000000003</v>
      </c>
      <c r="O132" s="3">
        <v>0.83107142860000005</v>
      </c>
      <c r="P132" s="3">
        <v>0.89880000000000004</v>
      </c>
      <c r="Q132" s="3">
        <v>9.8886554619999997E-2</v>
      </c>
    </row>
    <row r="133" spans="1:17" s="2" customFormat="1" ht="19" customHeight="1" x14ac:dyDescent="0.2">
      <c r="A133" t="s">
        <v>8</v>
      </c>
      <c r="B133" t="s">
        <v>9</v>
      </c>
      <c r="C133" t="s">
        <v>3</v>
      </c>
      <c r="D133" t="s">
        <v>4</v>
      </c>
      <c r="E133" t="s">
        <v>436</v>
      </c>
      <c r="F133" t="s">
        <v>41</v>
      </c>
      <c r="G133" t="s">
        <v>97</v>
      </c>
      <c r="H133">
        <v>41</v>
      </c>
      <c r="I133">
        <v>21</v>
      </c>
      <c r="J133" s="3">
        <v>0.84801836279999998</v>
      </c>
      <c r="K133" s="3">
        <v>2.2823730350000002E-2</v>
      </c>
      <c r="L133" s="3">
        <v>0.66190476190000003</v>
      </c>
      <c r="M133" s="3">
        <v>0.79465116280000003</v>
      </c>
      <c r="N133" s="3">
        <v>0.85381773400000005</v>
      </c>
      <c r="O133" s="3">
        <v>0.89396226420000002</v>
      </c>
      <c r="P133" s="3">
        <v>0.99403846149999997</v>
      </c>
      <c r="Q133" s="3">
        <v>9.9311101360000001E-2</v>
      </c>
    </row>
    <row r="134" spans="1:17" s="2" customFormat="1" ht="19" customHeight="1" x14ac:dyDescent="0.2">
      <c r="A134" t="s">
        <v>8</v>
      </c>
      <c r="B134" t="s">
        <v>9</v>
      </c>
      <c r="C134" t="s">
        <v>3</v>
      </c>
      <c r="D134" t="s">
        <v>4</v>
      </c>
      <c r="E134" t="s">
        <v>324</v>
      </c>
      <c r="F134" t="s">
        <v>73</v>
      </c>
      <c r="G134" t="s">
        <v>154</v>
      </c>
      <c r="H134">
        <v>40</v>
      </c>
      <c r="I134">
        <v>35</v>
      </c>
      <c r="J134" s="3">
        <v>0.79318309350000005</v>
      </c>
      <c r="K134" s="3">
        <v>3.1465499559999999E-2</v>
      </c>
      <c r="L134" s="3">
        <v>0.59491525420000002</v>
      </c>
      <c r="M134" s="3">
        <v>0.73527872780000003</v>
      </c>
      <c r="N134" s="3">
        <v>0.80012499999999998</v>
      </c>
      <c r="O134" s="3">
        <v>0.87214285709999995</v>
      </c>
      <c r="P134" s="3">
        <v>0.95874999999999999</v>
      </c>
      <c r="Q134" s="3">
        <v>0.13686412940000001</v>
      </c>
    </row>
    <row r="135" spans="1:17" s="2" customFormat="1" ht="19" customHeight="1" x14ac:dyDescent="0.2">
      <c r="A135" t="s">
        <v>8</v>
      </c>
      <c r="B135" t="s">
        <v>9</v>
      </c>
      <c r="C135" t="s">
        <v>3</v>
      </c>
      <c r="D135" t="s">
        <v>4</v>
      </c>
      <c r="E135" t="s">
        <v>324</v>
      </c>
      <c r="F135" t="s">
        <v>37</v>
      </c>
      <c r="G135" t="s">
        <v>168</v>
      </c>
      <c r="H135">
        <v>40</v>
      </c>
      <c r="I135">
        <v>28</v>
      </c>
      <c r="J135" s="3">
        <v>0.79342951159999997</v>
      </c>
      <c r="K135" s="3">
        <v>2.4318672039999999E-2</v>
      </c>
      <c r="L135" s="3">
        <v>0.59694444440000005</v>
      </c>
      <c r="M135" s="3">
        <v>0.75798387099999998</v>
      </c>
      <c r="N135" s="3">
        <v>0.79280112039999995</v>
      </c>
      <c r="O135" s="3">
        <v>0.83983963340000001</v>
      </c>
      <c r="P135" s="3">
        <v>0.95611111110000002</v>
      </c>
      <c r="Q135" s="3">
        <v>8.1855762479999997E-2</v>
      </c>
    </row>
    <row r="136" spans="1:17" s="2" customFormat="1" ht="19" customHeight="1" x14ac:dyDescent="0.2">
      <c r="A136" t="s">
        <v>8</v>
      </c>
      <c r="B136" t="s">
        <v>9</v>
      </c>
      <c r="C136" t="s">
        <v>3</v>
      </c>
      <c r="D136" t="s">
        <v>4</v>
      </c>
      <c r="E136" t="s">
        <v>324</v>
      </c>
      <c r="F136" t="s">
        <v>41</v>
      </c>
      <c r="G136" t="s">
        <v>148</v>
      </c>
      <c r="H136">
        <v>40</v>
      </c>
      <c r="I136">
        <v>22</v>
      </c>
      <c r="J136" s="3">
        <v>0.84227157379999995</v>
      </c>
      <c r="K136" s="3">
        <v>2.3933603009999999E-2</v>
      </c>
      <c r="L136" s="3">
        <v>0.637816092</v>
      </c>
      <c r="M136" s="3">
        <v>0.79997091139999998</v>
      </c>
      <c r="N136" s="3">
        <v>0.85846348880000001</v>
      </c>
      <c r="O136" s="3">
        <v>0.89305921050000003</v>
      </c>
      <c r="P136" s="3">
        <v>0.95</v>
      </c>
      <c r="Q136" s="3">
        <v>9.3088299080000006E-2</v>
      </c>
    </row>
    <row r="137" spans="1:17" s="2" customFormat="1" ht="19" customHeight="1" x14ac:dyDescent="0.2">
      <c r="A137" t="s">
        <v>8</v>
      </c>
      <c r="B137" t="s">
        <v>9</v>
      </c>
      <c r="C137" t="s">
        <v>3</v>
      </c>
      <c r="D137" t="s">
        <v>4</v>
      </c>
      <c r="E137" t="s">
        <v>436</v>
      </c>
      <c r="F137" t="s">
        <v>21</v>
      </c>
      <c r="G137" t="s">
        <v>65</v>
      </c>
      <c r="H137">
        <v>40</v>
      </c>
      <c r="I137">
        <v>22</v>
      </c>
      <c r="J137" s="3">
        <v>0.80143341820000003</v>
      </c>
      <c r="K137" s="3">
        <v>2.5285095729999998E-2</v>
      </c>
      <c r="L137" s="3">
        <v>0.65323529410000003</v>
      </c>
      <c r="M137" s="3">
        <v>0.7470912086</v>
      </c>
      <c r="N137" s="3">
        <v>0.80502591420000003</v>
      </c>
      <c r="O137" s="3">
        <v>0.85811403509999995</v>
      </c>
      <c r="P137" s="3">
        <v>0.94777777780000005</v>
      </c>
      <c r="Q137" s="3">
        <v>0.1110228264</v>
      </c>
    </row>
    <row r="138" spans="1:17" s="2" customFormat="1" ht="19" customHeight="1" x14ac:dyDescent="0.2">
      <c r="A138" t="s">
        <v>8</v>
      </c>
      <c r="B138" t="s">
        <v>9</v>
      </c>
      <c r="C138" t="s">
        <v>3</v>
      </c>
      <c r="D138" t="s">
        <v>4</v>
      </c>
      <c r="E138" t="s">
        <v>324</v>
      </c>
      <c r="F138" t="s">
        <v>66</v>
      </c>
      <c r="G138" t="s">
        <v>158</v>
      </c>
      <c r="H138">
        <v>40</v>
      </c>
      <c r="I138">
        <v>22</v>
      </c>
      <c r="J138" s="3">
        <v>0.79685367579999999</v>
      </c>
      <c r="K138" s="3">
        <v>2.627644853E-2</v>
      </c>
      <c r="L138" s="3">
        <v>0.61327160489999999</v>
      </c>
      <c r="M138" s="3">
        <v>0.75158710799999995</v>
      </c>
      <c r="N138" s="3">
        <v>0.79973154359999998</v>
      </c>
      <c r="O138" s="3">
        <v>0.85710913310000003</v>
      </c>
      <c r="P138" s="3">
        <v>0.99403846149999997</v>
      </c>
      <c r="Q138" s="3">
        <v>0.1055220251</v>
      </c>
    </row>
    <row r="139" spans="1:17" s="2" customFormat="1" ht="19" customHeight="1" x14ac:dyDescent="0.2">
      <c r="A139" t="s">
        <v>8</v>
      </c>
      <c r="B139" t="s">
        <v>9</v>
      </c>
      <c r="C139" t="s">
        <v>3</v>
      </c>
      <c r="D139" t="s">
        <v>4</v>
      </c>
      <c r="E139" t="s">
        <v>435</v>
      </c>
      <c r="F139" t="s">
        <v>41</v>
      </c>
      <c r="G139" t="s">
        <v>68</v>
      </c>
      <c r="H139">
        <v>39</v>
      </c>
      <c r="I139">
        <v>31</v>
      </c>
      <c r="J139" s="3">
        <v>0.78594476319999995</v>
      </c>
      <c r="K139" s="3">
        <v>3.3932669579999998E-2</v>
      </c>
      <c r="L139" s="3">
        <v>0.48173913039999999</v>
      </c>
      <c r="M139" s="3">
        <v>0.73244327450000002</v>
      </c>
      <c r="N139" s="3">
        <v>0.80207142860000002</v>
      </c>
      <c r="O139" s="3">
        <v>0.85609075530000001</v>
      </c>
      <c r="P139" s="3">
        <v>0.93758885690000004</v>
      </c>
      <c r="Q139" s="3">
        <v>0.1236474808</v>
      </c>
    </row>
    <row r="140" spans="1:17" s="2" customFormat="1" ht="19" customHeight="1" x14ac:dyDescent="0.2">
      <c r="A140" t="s">
        <v>8</v>
      </c>
      <c r="B140" t="s">
        <v>9</v>
      </c>
      <c r="C140" t="s">
        <v>3</v>
      </c>
      <c r="D140" t="s">
        <v>4</v>
      </c>
      <c r="E140" t="s">
        <v>324</v>
      </c>
      <c r="F140" t="s">
        <v>66</v>
      </c>
      <c r="G140" t="s">
        <v>172</v>
      </c>
      <c r="H140">
        <v>39</v>
      </c>
      <c r="I140">
        <v>22</v>
      </c>
      <c r="J140" s="3">
        <v>0.80453205949999995</v>
      </c>
      <c r="K140" s="3">
        <v>2.4499789000000001E-2</v>
      </c>
      <c r="L140" s="3">
        <v>0.65789473679999999</v>
      </c>
      <c r="M140" s="3">
        <v>0.75609909909999995</v>
      </c>
      <c r="N140" s="3">
        <v>0.79791666670000005</v>
      </c>
      <c r="O140" s="3">
        <v>0.86447233769999998</v>
      </c>
      <c r="P140" s="3">
        <v>0.96850000000000003</v>
      </c>
      <c r="Q140" s="3">
        <v>0.1083732386</v>
      </c>
    </row>
    <row r="141" spans="1:17" s="2" customFormat="1" ht="19" customHeight="1" x14ac:dyDescent="0.2">
      <c r="A141" t="s">
        <v>8</v>
      </c>
      <c r="B141" t="s">
        <v>9</v>
      </c>
      <c r="C141" t="s">
        <v>3</v>
      </c>
      <c r="D141" t="s">
        <v>4</v>
      </c>
      <c r="E141" t="s">
        <v>324</v>
      </c>
      <c r="F141" t="s">
        <v>41</v>
      </c>
      <c r="G141" t="s">
        <v>151</v>
      </c>
      <c r="H141">
        <v>38</v>
      </c>
      <c r="I141">
        <v>26</v>
      </c>
      <c r="J141" s="3">
        <v>0.85852109870000004</v>
      </c>
      <c r="K141" s="3">
        <v>2.295151468E-2</v>
      </c>
      <c r="L141" s="3">
        <v>0.69941176469999999</v>
      </c>
      <c r="M141" s="3">
        <v>0.81960909699999995</v>
      </c>
      <c r="N141" s="3">
        <v>0.86609843939999998</v>
      </c>
      <c r="O141" s="3">
        <v>0.90266666669999995</v>
      </c>
      <c r="P141" s="3">
        <v>0.97894736839999996</v>
      </c>
      <c r="Q141" s="3">
        <v>8.3057569619999994E-2</v>
      </c>
    </row>
    <row r="142" spans="1:17" s="2" customFormat="1" ht="19" customHeight="1" x14ac:dyDescent="0.2">
      <c r="A142" t="s">
        <v>8</v>
      </c>
      <c r="B142" t="s">
        <v>9</v>
      </c>
      <c r="C142" t="s">
        <v>3</v>
      </c>
      <c r="D142" t="s">
        <v>4</v>
      </c>
      <c r="E142" t="s">
        <v>435</v>
      </c>
      <c r="F142" t="s">
        <v>41</v>
      </c>
      <c r="G142" t="s">
        <v>72</v>
      </c>
      <c r="H142">
        <v>38</v>
      </c>
      <c r="I142">
        <v>26</v>
      </c>
      <c r="J142" s="3">
        <v>0.77637803329999999</v>
      </c>
      <c r="K142" s="3">
        <v>2.3509162659999999E-2</v>
      </c>
      <c r="L142" s="3">
        <v>0.59491525420000002</v>
      </c>
      <c r="M142" s="3">
        <v>0.74695448819999999</v>
      </c>
      <c r="N142" s="3">
        <v>0.77077203650000004</v>
      </c>
      <c r="O142" s="3">
        <v>0.81874690790000004</v>
      </c>
      <c r="P142" s="3">
        <v>0.93758885690000004</v>
      </c>
      <c r="Q142" s="3">
        <v>7.1792419639999994E-2</v>
      </c>
    </row>
    <row r="143" spans="1:17" s="2" customFormat="1" ht="19" customHeight="1" x14ac:dyDescent="0.2">
      <c r="A143" t="s">
        <v>8</v>
      </c>
      <c r="B143" t="s">
        <v>9</v>
      </c>
      <c r="C143" t="s">
        <v>3</v>
      </c>
      <c r="D143" t="s">
        <v>4</v>
      </c>
      <c r="E143" t="s">
        <v>435</v>
      </c>
      <c r="F143" t="s">
        <v>21</v>
      </c>
      <c r="G143" t="s">
        <v>65</v>
      </c>
      <c r="H143">
        <v>38</v>
      </c>
      <c r="I143">
        <v>18</v>
      </c>
      <c r="J143" s="3">
        <v>0.77793901629999995</v>
      </c>
      <c r="K143" s="3">
        <v>3.071794337E-2</v>
      </c>
      <c r="L143" s="3">
        <v>0.5475225225</v>
      </c>
      <c r="M143" s="3">
        <v>0.7334476794</v>
      </c>
      <c r="N143" s="3">
        <v>0.80379166670000002</v>
      </c>
      <c r="O143" s="3">
        <v>0.82305813949999995</v>
      </c>
      <c r="P143" s="3">
        <v>0.94374999999999998</v>
      </c>
      <c r="Q143" s="3">
        <v>8.9610460170000003E-2</v>
      </c>
    </row>
    <row r="144" spans="1:17" s="2" customFormat="1" ht="19" customHeight="1" x14ac:dyDescent="0.2">
      <c r="A144" t="s">
        <v>8</v>
      </c>
      <c r="B144" t="s">
        <v>9</v>
      </c>
      <c r="C144" t="s">
        <v>3</v>
      </c>
      <c r="D144" t="s">
        <v>4</v>
      </c>
      <c r="E144" t="s">
        <v>436</v>
      </c>
      <c r="F144" t="s">
        <v>155</v>
      </c>
      <c r="G144" t="s">
        <v>156</v>
      </c>
      <c r="H144">
        <v>37</v>
      </c>
      <c r="I144">
        <v>24</v>
      </c>
      <c r="J144" s="3">
        <v>0.84403493880000002</v>
      </c>
      <c r="K144" s="3">
        <v>2.1179799860000001E-2</v>
      </c>
      <c r="L144" s="3">
        <v>0.70096385539999995</v>
      </c>
      <c r="M144" s="3">
        <v>0.81009803920000001</v>
      </c>
      <c r="N144" s="3">
        <v>0.85381773400000005</v>
      </c>
      <c r="O144" s="3">
        <v>0.87509569379999996</v>
      </c>
      <c r="P144" s="3">
        <v>0.97160493830000005</v>
      </c>
      <c r="Q144" s="3">
        <v>6.4997654560000007E-2</v>
      </c>
    </row>
    <row r="145" spans="1:17" s="2" customFormat="1" ht="19" customHeight="1" x14ac:dyDescent="0.2">
      <c r="A145" t="s">
        <v>8</v>
      </c>
      <c r="B145" t="s">
        <v>9</v>
      </c>
      <c r="C145" t="s">
        <v>3</v>
      </c>
      <c r="D145" t="s">
        <v>4</v>
      </c>
      <c r="E145" t="s">
        <v>436</v>
      </c>
      <c r="F145" t="s">
        <v>41</v>
      </c>
      <c r="G145" t="s">
        <v>80</v>
      </c>
      <c r="H145">
        <v>36</v>
      </c>
      <c r="I145">
        <v>20</v>
      </c>
      <c r="J145" s="3">
        <v>0.78174697739999999</v>
      </c>
      <c r="K145" s="3">
        <v>2.5625724959999999E-2</v>
      </c>
      <c r="L145" s="3">
        <v>0.61875000000000002</v>
      </c>
      <c r="M145" s="3">
        <v>0.73218487389999998</v>
      </c>
      <c r="N145" s="3">
        <v>0.78134146339999999</v>
      </c>
      <c r="O145" s="3">
        <v>0.83237499999999998</v>
      </c>
      <c r="P145" s="3">
        <v>0.90600000000000003</v>
      </c>
      <c r="Q145" s="3">
        <v>0.1001901261</v>
      </c>
    </row>
    <row r="146" spans="1:17" s="2" customFormat="1" ht="19" customHeight="1" x14ac:dyDescent="0.2">
      <c r="A146" t="s">
        <v>8</v>
      </c>
      <c r="B146" t="s">
        <v>9</v>
      </c>
      <c r="C146" t="s">
        <v>3</v>
      </c>
      <c r="D146" t="s">
        <v>4</v>
      </c>
      <c r="E146" t="s">
        <v>436</v>
      </c>
      <c r="F146" t="s">
        <v>66</v>
      </c>
      <c r="G146" t="s">
        <v>158</v>
      </c>
      <c r="H146">
        <v>36</v>
      </c>
      <c r="I146">
        <v>19</v>
      </c>
      <c r="J146" s="3">
        <v>0.79618904639999999</v>
      </c>
      <c r="K146" s="3">
        <v>2.890474547E-2</v>
      </c>
      <c r="L146" s="3">
        <v>0.61327160489999999</v>
      </c>
      <c r="M146" s="3">
        <v>0.75158710799999995</v>
      </c>
      <c r="N146" s="3">
        <v>0.79973154359999998</v>
      </c>
      <c r="O146" s="3">
        <v>0.85710913310000003</v>
      </c>
      <c r="P146" s="3">
        <v>0.99403846149999997</v>
      </c>
      <c r="Q146" s="3">
        <v>0.1055220251</v>
      </c>
    </row>
    <row r="147" spans="1:17" s="2" customFormat="1" ht="19" customHeight="1" x14ac:dyDescent="0.2">
      <c r="A147" t="s">
        <v>8</v>
      </c>
      <c r="B147" t="s">
        <v>9</v>
      </c>
      <c r="C147" t="s">
        <v>3</v>
      </c>
      <c r="D147" t="s">
        <v>4</v>
      </c>
      <c r="E147" t="s">
        <v>436</v>
      </c>
      <c r="F147" t="s">
        <v>66</v>
      </c>
      <c r="G147" t="s">
        <v>150</v>
      </c>
      <c r="H147">
        <v>35</v>
      </c>
      <c r="I147">
        <v>28</v>
      </c>
      <c r="J147" s="3">
        <v>0.80518685290000003</v>
      </c>
      <c r="K147" s="3">
        <v>2.5981013979999999E-2</v>
      </c>
      <c r="L147" s="3">
        <v>0.62479166669999997</v>
      </c>
      <c r="M147" s="3">
        <v>0.76648634979999997</v>
      </c>
      <c r="N147" s="3">
        <v>0.79869158880000002</v>
      </c>
      <c r="O147" s="3">
        <v>0.86731873479999999</v>
      </c>
      <c r="P147" s="3">
        <v>0.93157894740000002</v>
      </c>
      <c r="Q147" s="3">
        <v>0.1008323849</v>
      </c>
    </row>
    <row r="148" spans="1:17" s="2" customFormat="1" ht="19" customHeight="1" x14ac:dyDescent="0.2">
      <c r="A148" t="s">
        <v>8</v>
      </c>
      <c r="B148" t="s">
        <v>9</v>
      </c>
      <c r="C148" t="s">
        <v>3</v>
      </c>
      <c r="D148" t="s">
        <v>4</v>
      </c>
      <c r="E148" t="s">
        <v>433</v>
      </c>
      <c r="F148" t="s">
        <v>41</v>
      </c>
      <c r="G148" t="s">
        <v>79</v>
      </c>
      <c r="H148">
        <v>35</v>
      </c>
      <c r="I148">
        <v>21</v>
      </c>
      <c r="J148" s="3">
        <v>0.86690914210000003</v>
      </c>
      <c r="K148" s="3">
        <v>3.2175093690000003E-2</v>
      </c>
      <c r="L148" s="3">
        <v>0.54576923079999995</v>
      </c>
      <c r="M148" s="3">
        <v>0.84395129150000003</v>
      </c>
      <c r="N148" s="3">
        <v>0.88666666670000005</v>
      </c>
      <c r="O148" s="3">
        <v>0.92929411760000002</v>
      </c>
      <c r="P148" s="3">
        <v>0.97086956520000001</v>
      </c>
      <c r="Q148" s="3">
        <v>8.5342826129999994E-2</v>
      </c>
    </row>
    <row r="149" spans="1:17" s="2" customFormat="1" ht="19" customHeight="1" x14ac:dyDescent="0.2">
      <c r="A149" t="s">
        <v>8</v>
      </c>
      <c r="B149" t="s">
        <v>9</v>
      </c>
      <c r="C149" t="s">
        <v>3</v>
      </c>
      <c r="D149" t="s">
        <v>4</v>
      </c>
      <c r="E149" t="s">
        <v>436</v>
      </c>
      <c r="F149" t="s">
        <v>41</v>
      </c>
      <c r="G149" t="s">
        <v>62</v>
      </c>
      <c r="H149">
        <v>35</v>
      </c>
      <c r="I149">
        <v>15</v>
      </c>
      <c r="J149" s="3">
        <v>0.87746760300000004</v>
      </c>
      <c r="K149" s="3">
        <v>1.511071105E-2</v>
      </c>
      <c r="L149" s="3">
        <v>0.77312499999999995</v>
      </c>
      <c r="M149" s="3">
        <v>0.85941176470000002</v>
      </c>
      <c r="N149" s="3">
        <v>0.87509569379999996</v>
      </c>
      <c r="O149" s="3">
        <v>0.91125197960000004</v>
      </c>
      <c r="P149" s="3">
        <v>0.94639593909999997</v>
      </c>
      <c r="Q149" s="3">
        <v>5.1840214920000002E-2</v>
      </c>
    </row>
    <row r="150" spans="1:17" s="2" customFormat="1" ht="19" customHeight="1" x14ac:dyDescent="0.2">
      <c r="A150" t="s">
        <v>8</v>
      </c>
      <c r="B150" t="s">
        <v>9</v>
      </c>
      <c r="C150" t="s">
        <v>3</v>
      </c>
      <c r="D150" t="s">
        <v>4</v>
      </c>
      <c r="E150" t="s">
        <v>431</v>
      </c>
      <c r="F150" t="s">
        <v>21</v>
      </c>
      <c r="G150" t="s">
        <v>28</v>
      </c>
      <c r="H150">
        <v>35</v>
      </c>
      <c r="I150">
        <v>13</v>
      </c>
      <c r="J150" s="3">
        <v>0.90239349150000003</v>
      </c>
      <c r="K150" s="3">
        <v>1.519726739E-2</v>
      </c>
      <c r="L150" s="3">
        <v>0.79280701750000004</v>
      </c>
      <c r="M150" s="3">
        <v>0.88049825780000002</v>
      </c>
      <c r="N150" s="3">
        <v>0.91372549020000005</v>
      </c>
      <c r="O150" s="3">
        <v>0.9326078512</v>
      </c>
      <c r="P150" s="3">
        <v>0.97894736839999996</v>
      </c>
      <c r="Q150" s="3">
        <v>5.2109593320000001E-2</v>
      </c>
    </row>
    <row r="151" spans="1:17" s="2" customFormat="1" ht="19" customHeight="1" x14ac:dyDescent="0.2">
      <c r="A151" t="s">
        <v>8</v>
      </c>
      <c r="B151" t="s">
        <v>9</v>
      </c>
      <c r="C151" t="s">
        <v>3</v>
      </c>
      <c r="D151" t="s">
        <v>4</v>
      </c>
      <c r="E151" t="s">
        <v>324</v>
      </c>
      <c r="F151" t="s">
        <v>155</v>
      </c>
      <c r="G151" t="s">
        <v>175</v>
      </c>
      <c r="H151">
        <v>34</v>
      </c>
      <c r="I151">
        <v>21</v>
      </c>
      <c r="J151" s="3">
        <v>0.84912533729999995</v>
      </c>
      <c r="K151" s="3">
        <v>2.3864321519999999E-2</v>
      </c>
      <c r="L151" s="3">
        <v>0.64789473679999998</v>
      </c>
      <c r="M151" s="3">
        <v>0.8034501852</v>
      </c>
      <c r="N151" s="3">
        <v>0.84862745100000003</v>
      </c>
      <c r="O151" s="3">
        <v>0.89504359460000005</v>
      </c>
      <c r="P151" s="3">
        <v>0.94390624999999995</v>
      </c>
      <c r="Q151" s="3">
        <v>9.1593409350000002E-2</v>
      </c>
    </row>
    <row r="152" spans="1:17" s="2" customFormat="1" ht="19" customHeight="1" x14ac:dyDescent="0.2">
      <c r="A152" t="s">
        <v>8</v>
      </c>
      <c r="B152" t="s">
        <v>9</v>
      </c>
      <c r="C152" t="s">
        <v>3</v>
      </c>
      <c r="D152" t="s">
        <v>4</v>
      </c>
      <c r="E152" t="s">
        <v>436</v>
      </c>
      <c r="F152" t="s">
        <v>41</v>
      </c>
      <c r="G152" t="s">
        <v>79</v>
      </c>
      <c r="H152">
        <v>33</v>
      </c>
      <c r="I152">
        <v>24</v>
      </c>
      <c r="J152" s="3">
        <v>0.83639356970000001</v>
      </c>
      <c r="K152" s="3">
        <v>2.6780627979999999E-2</v>
      </c>
      <c r="L152" s="3">
        <v>0.69670454550000005</v>
      </c>
      <c r="M152" s="3">
        <v>0.78500000000000003</v>
      </c>
      <c r="N152" s="3">
        <v>0.85657894739999996</v>
      </c>
      <c r="O152" s="3">
        <v>0.89396226420000002</v>
      </c>
      <c r="P152" s="3">
        <v>0.94814814810000003</v>
      </c>
      <c r="Q152" s="3">
        <v>0.10896226420000001</v>
      </c>
    </row>
    <row r="153" spans="1:17" s="2" customFormat="1" ht="19" customHeight="1" x14ac:dyDescent="0.2">
      <c r="A153" t="s">
        <v>8</v>
      </c>
      <c r="B153" t="s">
        <v>9</v>
      </c>
      <c r="C153" t="s">
        <v>3</v>
      </c>
      <c r="D153" t="s">
        <v>4</v>
      </c>
      <c r="E153" t="s">
        <v>324</v>
      </c>
      <c r="F153" t="s">
        <v>66</v>
      </c>
      <c r="G153" t="s">
        <v>193</v>
      </c>
      <c r="H153">
        <v>33</v>
      </c>
      <c r="I153">
        <v>24</v>
      </c>
      <c r="J153" s="3">
        <v>0.83411820699999994</v>
      </c>
      <c r="K153" s="3">
        <v>2.5073861320000002E-2</v>
      </c>
      <c r="L153" s="3">
        <v>0.69696078429999997</v>
      </c>
      <c r="M153" s="3">
        <v>0.7792</v>
      </c>
      <c r="N153" s="3">
        <v>0.85381773400000005</v>
      </c>
      <c r="O153" s="3">
        <v>0.88941176470000005</v>
      </c>
      <c r="P153" s="3">
        <v>0.93840909090000002</v>
      </c>
      <c r="Q153" s="3">
        <v>0.11021176470000001</v>
      </c>
    </row>
    <row r="154" spans="1:17" s="2" customFormat="1" ht="19" customHeight="1" x14ac:dyDescent="0.2">
      <c r="A154" t="s">
        <v>8</v>
      </c>
      <c r="B154" t="s">
        <v>9</v>
      </c>
      <c r="C154" t="s">
        <v>3</v>
      </c>
      <c r="D154" t="s">
        <v>4</v>
      </c>
      <c r="E154" t="s">
        <v>435</v>
      </c>
      <c r="F154" t="s">
        <v>41</v>
      </c>
      <c r="G154" t="s">
        <v>80</v>
      </c>
      <c r="H154">
        <v>33</v>
      </c>
      <c r="I154">
        <v>23</v>
      </c>
      <c r="J154" s="3">
        <v>0.80517876420000001</v>
      </c>
      <c r="K154" s="3">
        <v>2.8313851500000001E-2</v>
      </c>
      <c r="L154" s="3">
        <v>0.59694444440000005</v>
      </c>
      <c r="M154" s="3">
        <v>0.76347107439999995</v>
      </c>
      <c r="N154" s="3">
        <v>0.80266666669999998</v>
      </c>
      <c r="O154" s="3">
        <v>0.8539285714</v>
      </c>
      <c r="P154" s="3">
        <v>0.95874999999999999</v>
      </c>
      <c r="Q154" s="3">
        <v>9.0457497050000002E-2</v>
      </c>
    </row>
    <row r="155" spans="1:17" s="2" customFormat="1" ht="19" customHeight="1" x14ac:dyDescent="0.2">
      <c r="A155" t="s">
        <v>8</v>
      </c>
      <c r="B155" t="s">
        <v>9</v>
      </c>
      <c r="C155" t="s">
        <v>3</v>
      </c>
      <c r="D155" t="s">
        <v>4</v>
      </c>
      <c r="E155" t="s">
        <v>436</v>
      </c>
      <c r="F155" t="s">
        <v>15</v>
      </c>
      <c r="G155" t="s">
        <v>75</v>
      </c>
      <c r="H155">
        <v>33</v>
      </c>
      <c r="I155">
        <v>21</v>
      </c>
      <c r="J155" s="3">
        <v>0.84053449810000003</v>
      </c>
      <c r="K155" s="3">
        <v>2.4648338110000001E-2</v>
      </c>
      <c r="L155" s="3">
        <v>0.72124999999999995</v>
      </c>
      <c r="M155" s="3">
        <v>0.79465116280000003</v>
      </c>
      <c r="N155" s="3">
        <v>0.84541666670000004</v>
      </c>
      <c r="O155" s="3">
        <v>0.88590909090000003</v>
      </c>
      <c r="P155" s="3">
        <v>0.99403846149999997</v>
      </c>
      <c r="Q155" s="3">
        <v>9.1257928119999998E-2</v>
      </c>
    </row>
    <row r="156" spans="1:17" s="2" customFormat="1" ht="19" customHeight="1" x14ac:dyDescent="0.2">
      <c r="A156" t="s">
        <v>8</v>
      </c>
      <c r="B156" t="s">
        <v>9</v>
      </c>
      <c r="C156" t="s">
        <v>3</v>
      </c>
      <c r="D156" t="s">
        <v>4</v>
      </c>
      <c r="E156" t="s">
        <v>436</v>
      </c>
      <c r="F156" t="s">
        <v>66</v>
      </c>
      <c r="G156" t="s">
        <v>172</v>
      </c>
      <c r="H156">
        <v>33</v>
      </c>
      <c r="I156">
        <v>20</v>
      </c>
      <c r="J156" s="3">
        <v>0.80554076269999997</v>
      </c>
      <c r="K156" s="3">
        <v>2.6823578890000001E-2</v>
      </c>
      <c r="L156" s="3">
        <v>0.66048648649999997</v>
      </c>
      <c r="M156" s="3">
        <v>0.75333333329999996</v>
      </c>
      <c r="N156" s="3">
        <v>0.79869158880000002</v>
      </c>
      <c r="O156" s="3">
        <v>0.86962264150000002</v>
      </c>
      <c r="P156" s="3">
        <v>0.96850000000000003</v>
      </c>
      <c r="Q156" s="3">
        <v>0.1162893082</v>
      </c>
    </row>
    <row r="157" spans="1:17" s="2" customFormat="1" ht="19" customHeight="1" x14ac:dyDescent="0.2">
      <c r="A157" t="s">
        <v>8</v>
      </c>
      <c r="B157" t="s">
        <v>9</v>
      </c>
      <c r="C157" t="s">
        <v>3</v>
      </c>
      <c r="D157" t="s">
        <v>4</v>
      </c>
      <c r="E157" t="s">
        <v>324</v>
      </c>
      <c r="F157" t="s">
        <v>66</v>
      </c>
      <c r="G157" t="s">
        <v>188</v>
      </c>
      <c r="H157">
        <v>32</v>
      </c>
      <c r="I157">
        <v>28</v>
      </c>
      <c r="J157" s="3">
        <v>0.84199446850000004</v>
      </c>
      <c r="K157" s="3">
        <v>2.76741023E-2</v>
      </c>
      <c r="L157" s="3">
        <v>0.69632352939999997</v>
      </c>
      <c r="M157" s="3">
        <v>0.79679204550000005</v>
      </c>
      <c r="N157" s="3">
        <v>0.85449883449999997</v>
      </c>
      <c r="O157" s="3">
        <v>0.90539459749999995</v>
      </c>
      <c r="P157" s="3">
        <v>0.95</v>
      </c>
      <c r="Q157" s="3">
        <v>0.108602552</v>
      </c>
    </row>
    <row r="158" spans="1:17" s="2" customFormat="1" ht="19" customHeight="1" x14ac:dyDescent="0.2">
      <c r="A158" t="s">
        <v>8</v>
      </c>
      <c r="B158" t="s">
        <v>9</v>
      </c>
      <c r="C158" t="s">
        <v>3</v>
      </c>
      <c r="D158" t="s">
        <v>4</v>
      </c>
      <c r="E158" t="s">
        <v>433</v>
      </c>
      <c r="F158" t="s">
        <v>41</v>
      </c>
      <c r="G158" t="s">
        <v>72</v>
      </c>
      <c r="H158">
        <v>32</v>
      </c>
      <c r="I158">
        <v>23</v>
      </c>
      <c r="J158" s="3">
        <v>0.79740930560000001</v>
      </c>
      <c r="K158" s="3">
        <v>2.4626152129999999E-2</v>
      </c>
      <c r="L158" s="3">
        <v>0.66826086959999997</v>
      </c>
      <c r="M158" s="3">
        <v>0.74501848329999998</v>
      </c>
      <c r="N158" s="3">
        <v>0.8006236927</v>
      </c>
      <c r="O158" s="3">
        <v>0.85396139709999996</v>
      </c>
      <c r="P158" s="3">
        <v>0.94705882350000004</v>
      </c>
      <c r="Q158" s="3">
        <v>0.1089429137</v>
      </c>
    </row>
    <row r="159" spans="1:17" s="2" customFormat="1" ht="19" customHeight="1" x14ac:dyDescent="0.2">
      <c r="A159" t="s">
        <v>8</v>
      </c>
      <c r="B159" t="s">
        <v>9</v>
      </c>
      <c r="C159" t="s">
        <v>3</v>
      </c>
      <c r="D159" t="s">
        <v>4</v>
      </c>
      <c r="E159" t="s">
        <v>435</v>
      </c>
      <c r="F159" t="s">
        <v>21</v>
      </c>
      <c r="G159" t="s">
        <v>58</v>
      </c>
      <c r="H159">
        <v>32</v>
      </c>
      <c r="I159">
        <v>21</v>
      </c>
      <c r="J159" s="3">
        <v>0.83284570189999996</v>
      </c>
      <c r="K159" s="3">
        <v>2.863489164E-2</v>
      </c>
      <c r="L159" s="3">
        <v>0.59694444440000005</v>
      </c>
      <c r="M159" s="3">
        <v>0.79749999999999999</v>
      </c>
      <c r="N159" s="3">
        <v>0.85447909280000001</v>
      </c>
      <c r="O159" s="3">
        <v>0.88687217190000001</v>
      </c>
      <c r="P159" s="3">
        <v>0.97799999999999998</v>
      </c>
      <c r="Q159" s="3">
        <v>8.9372171949999996E-2</v>
      </c>
    </row>
    <row r="160" spans="1:17" s="2" customFormat="1" ht="19" customHeight="1" x14ac:dyDescent="0.2">
      <c r="A160" t="s">
        <v>8</v>
      </c>
      <c r="B160" t="s">
        <v>9</v>
      </c>
      <c r="C160" t="s">
        <v>3</v>
      </c>
      <c r="D160" t="s">
        <v>4</v>
      </c>
      <c r="E160" t="s">
        <v>324</v>
      </c>
      <c r="F160" t="s">
        <v>88</v>
      </c>
      <c r="G160" t="s">
        <v>179</v>
      </c>
      <c r="H160">
        <v>32</v>
      </c>
      <c r="I160">
        <v>19</v>
      </c>
      <c r="J160" s="3">
        <v>0.81986986539999995</v>
      </c>
      <c r="K160" s="3">
        <v>2.74996684E-2</v>
      </c>
      <c r="L160" s="3">
        <v>0.63500000000000001</v>
      </c>
      <c r="M160" s="3">
        <v>0.7711025735</v>
      </c>
      <c r="N160" s="3">
        <v>0.81326724139999995</v>
      </c>
      <c r="O160" s="3">
        <v>0.87506153850000001</v>
      </c>
      <c r="P160" s="3">
        <v>0.99403846149999997</v>
      </c>
      <c r="Q160" s="3">
        <v>0.10395896490000001</v>
      </c>
    </row>
    <row r="161" spans="1:17" s="2" customFormat="1" ht="19" customHeight="1" x14ac:dyDescent="0.2">
      <c r="A161" t="s">
        <v>8</v>
      </c>
      <c r="B161" t="s">
        <v>9</v>
      </c>
      <c r="C161" t="s">
        <v>3</v>
      </c>
      <c r="D161" t="s">
        <v>4</v>
      </c>
      <c r="E161" t="s">
        <v>324</v>
      </c>
      <c r="F161" t="s">
        <v>76</v>
      </c>
      <c r="G161" t="s">
        <v>187</v>
      </c>
      <c r="H161">
        <v>32</v>
      </c>
      <c r="I161">
        <v>16</v>
      </c>
      <c r="J161" s="3">
        <v>0.80147535469999998</v>
      </c>
      <c r="K161" s="3">
        <v>3.2279986550000001E-2</v>
      </c>
      <c r="L161" s="3">
        <v>0.59491525420000002</v>
      </c>
      <c r="M161" s="3">
        <v>0.72617904420000001</v>
      </c>
      <c r="N161" s="3">
        <v>0.81022774330000003</v>
      </c>
      <c r="O161" s="3">
        <v>0.8703205128</v>
      </c>
      <c r="P161" s="3">
        <v>0.93248648649999999</v>
      </c>
      <c r="Q161" s="3">
        <v>0.14414146859999999</v>
      </c>
    </row>
    <row r="162" spans="1:17" s="2" customFormat="1" ht="19" customHeight="1" x14ac:dyDescent="0.2">
      <c r="A162" t="s">
        <v>8</v>
      </c>
      <c r="B162" t="s">
        <v>9</v>
      </c>
      <c r="C162" t="s">
        <v>3</v>
      </c>
      <c r="D162" t="s">
        <v>4</v>
      </c>
      <c r="E162" t="s">
        <v>324</v>
      </c>
      <c r="F162" t="s">
        <v>132</v>
      </c>
      <c r="G162" t="s">
        <v>196</v>
      </c>
      <c r="H162">
        <v>31</v>
      </c>
      <c r="I162">
        <v>26</v>
      </c>
      <c r="J162" s="3">
        <v>0.83308409149999996</v>
      </c>
      <c r="K162" s="3">
        <v>2.9467435930000001E-2</v>
      </c>
      <c r="L162" s="3">
        <v>0.66048648649999997</v>
      </c>
      <c r="M162" s="3">
        <v>0.78637067770000002</v>
      </c>
      <c r="N162" s="3">
        <v>0.81259887009999998</v>
      </c>
      <c r="O162" s="3">
        <v>0.8959614346</v>
      </c>
      <c r="P162" s="3">
        <v>0.97086956520000001</v>
      </c>
      <c r="Q162" s="3">
        <v>0.1095907569</v>
      </c>
    </row>
    <row r="163" spans="1:17" s="2" customFormat="1" ht="19" customHeight="1" x14ac:dyDescent="0.2">
      <c r="A163" t="s">
        <v>8</v>
      </c>
      <c r="B163" t="s">
        <v>9</v>
      </c>
      <c r="C163" t="s">
        <v>3</v>
      </c>
      <c r="D163" t="s">
        <v>4</v>
      </c>
      <c r="E163" t="s">
        <v>324</v>
      </c>
      <c r="F163" t="s">
        <v>73</v>
      </c>
      <c r="G163" t="s">
        <v>152</v>
      </c>
      <c r="H163">
        <v>31</v>
      </c>
      <c r="I163">
        <v>23</v>
      </c>
      <c r="J163" s="3">
        <v>0.84080294950000001</v>
      </c>
      <c r="K163" s="3">
        <v>2.8915422989999998E-2</v>
      </c>
      <c r="L163" s="3">
        <v>0.63823754789999998</v>
      </c>
      <c r="M163" s="3">
        <v>0.80283333329999995</v>
      </c>
      <c r="N163" s="3">
        <v>0.85499999999999998</v>
      </c>
      <c r="O163" s="3">
        <v>0.87592727270000004</v>
      </c>
      <c r="P163" s="3">
        <v>0.99403846149999997</v>
      </c>
      <c r="Q163" s="3">
        <v>7.3093939390000001E-2</v>
      </c>
    </row>
    <row r="164" spans="1:17" s="2" customFormat="1" ht="19" customHeight="1" x14ac:dyDescent="0.2">
      <c r="A164" t="s">
        <v>8</v>
      </c>
      <c r="B164" t="s">
        <v>9</v>
      </c>
      <c r="C164" t="s">
        <v>3</v>
      </c>
      <c r="D164" t="s">
        <v>4</v>
      </c>
      <c r="E164" t="s">
        <v>324</v>
      </c>
      <c r="F164" t="s">
        <v>76</v>
      </c>
      <c r="G164" t="s">
        <v>183</v>
      </c>
      <c r="H164">
        <v>31</v>
      </c>
      <c r="I164">
        <v>18</v>
      </c>
      <c r="J164" s="3">
        <v>0.80262369239999998</v>
      </c>
      <c r="K164" s="3">
        <v>3.1568536440000003E-2</v>
      </c>
      <c r="L164" s="3">
        <v>0.59694444440000005</v>
      </c>
      <c r="M164" s="3">
        <v>0.74892063490000005</v>
      </c>
      <c r="N164" s="3">
        <v>0.79500000000000004</v>
      </c>
      <c r="O164" s="3">
        <v>0.87784778539999997</v>
      </c>
      <c r="P164" s="3">
        <v>0.94814814810000003</v>
      </c>
      <c r="Q164" s="3">
        <v>0.1289271505</v>
      </c>
    </row>
    <row r="165" spans="1:17" s="2" customFormat="1" ht="19" customHeight="1" x14ac:dyDescent="0.2">
      <c r="A165" t="s">
        <v>8</v>
      </c>
      <c r="B165" t="s">
        <v>9</v>
      </c>
      <c r="C165" t="s">
        <v>3</v>
      </c>
      <c r="D165" t="s">
        <v>4</v>
      </c>
      <c r="E165" t="s">
        <v>324</v>
      </c>
      <c r="F165" t="s">
        <v>37</v>
      </c>
      <c r="G165" t="s">
        <v>163</v>
      </c>
      <c r="H165">
        <v>30</v>
      </c>
      <c r="I165">
        <v>25</v>
      </c>
      <c r="J165" s="3">
        <v>0.8363206862</v>
      </c>
      <c r="K165" s="3">
        <v>2.829412094E-2</v>
      </c>
      <c r="L165" s="3">
        <v>0.59491525420000002</v>
      </c>
      <c r="M165" s="3">
        <v>0.78532027650000003</v>
      </c>
      <c r="N165" s="3">
        <v>0.8438392857</v>
      </c>
      <c r="O165" s="3">
        <v>0.89741913750000002</v>
      </c>
      <c r="P165" s="3">
        <v>0.94499999999999995</v>
      </c>
      <c r="Q165" s="3">
        <v>0.11209886099999999</v>
      </c>
    </row>
    <row r="166" spans="1:17" s="2" customFormat="1" ht="19" customHeight="1" x14ac:dyDescent="0.2">
      <c r="A166" t="s">
        <v>8</v>
      </c>
      <c r="B166" t="s">
        <v>9</v>
      </c>
      <c r="C166" t="s">
        <v>3</v>
      </c>
      <c r="D166" t="s">
        <v>4</v>
      </c>
      <c r="E166" t="s">
        <v>435</v>
      </c>
      <c r="F166" t="s">
        <v>41</v>
      </c>
      <c r="G166" t="s">
        <v>79</v>
      </c>
      <c r="H166">
        <v>30</v>
      </c>
      <c r="I166">
        <v>23</v>
      </c>
      <c r="J166" s="3">
        <v>0.83243924920000001</v>
      </c>
      <c r="K166" s="3">
        <v>2.7093263990000001E-2</v>
      </c>
      <c r="L166" s="3">
        <v>0.65421052629999998</v>
      </c>
      <c r="M166" s="3">
        <v>0.78722954229999997</v>
      </c>
      <c r="N166" s="3">
        <v>0.83607954549999997</v>
      </c>
      <c r="O166" s="3">
        <v>0.88107142859999998</v>
      </c>
      <c r="P166" s="3">
        <v>0.98</v>
      </c>
      <c r="Q166" s="3">
        <v>9.3841886269999994E-2</v>
      </c>
    </row>
    <row r="167" spans="1:17" s="2" customFormat="1" ht="19" customHeight="1" x14ac:dyDescent="0.2">
      <c r="A167" t="s">
        <v>8</v>
      </c>
      <c r="B167" t="s">
        <v>9</v>
      </c>
      <c r="C167" t="s">
        <v>3</v>
      </c>
      <c r="D167" t="s">
        <v>4</v>
      </c>
      <c r="E167" t="s">
        <v>436</v>
      </c>
      <c r="F167" t="s">
        <v>41</v>
      </c>
      <c r="G167" t="s">
        <v>72</v>
      </c>
      <c r="H167">
        <v>30</v>
      </c>
      <c r="I167">
        <v>22</v>
      </c>
      <c r="J167" s="3">
        <v>0.76432818170000005</v>
      </c>
      <c r="K167" s="3">
        <v>2.4555454050000002E-2</v>
      </c>
      <c r="L167" s="3">
        <v>0.65388888889999996</v>
      </c>
      <c r="M167" s="3">
        <v>0.70507875490000005</v>
      </c>
      <c r="N167" s="3">
        <v>0.76962010130000003</v>
      </c>
      <c r="O167" s="3">
        <v>0.80357450180000001</v>
      </c>
      <c r="P167" s="3">
        <v>0.90323529410000003</v>
      </c>
      <c r="Q167" s="3">
        <v>9.8495746960000005E-2</v>
      </c>
    </row>
    <row r="168" spans="1:17" s="2" customFormat="1" ht="19" customHeight="1" x14ac:dyDescent="0.2">
      <c r="A168" t="s">
        <v>8</v>
      </c>
      <c r="B168" t="s">
        <v>9</v>
      </c>
      <c r="C168" t="s">
        <v>3</v>
      </c>
      <c r="D168" t="s">
        <v>4</v>
      </c>
      <c r="E168" t="s">
        <v>324</v>
      </c>
      <c r="F168" t="s">
        <v>41</v>
      </c>
      <c r="G168" t="s">
        <v>195</v>
      </c>
      <c r="H168">
        <v>30</v>
      </c>
      <c r="I168">
        <v>15</v>
      </c>
      <c r="J168" s="3">
        <v>0.80996532320000003</v>
      </c>
      <c r="K168" s="3">
        <v>3.436284379E-2</v>
      </c>
      <c r="L168" s="3">
        <v>0.5475225225</v>
      </c>
      <c r="M168" s="3">
        <v>0.76920506909999997</v>
      </c>
      <c r="N168" s="3">
        <v>0.81480654760000004</v>
      </c>
      <c r="O168" s="3">
        <v>0.85389100610000002</v>
      </c>
      <c r="P168" s="3">
        <v>0.97611111110000004</v>
      </c>
      <c r="Q168" s="3">
        <v>8.468593697E-2</v>
      </c>
    </row>
    <row r="169" spans="1:17" s="2" customFormat="1" ht="19" customHeight="1" x14ac:dyDescent="0.2">
      <c r="A169" t="s">
        <v>8</v>
      </c>
      <c r="B169" t="s">
        <v>9</v>
      </c>
      <c r="C169" t="s">
        <v>3</v>
      </c>
      <c r="D169" t="s">
        <v>4</v>
      </c>
      <c r="E169" t="s">
        <v>436</v>
      </c>
      <c r="F169" t="s">
        <v>132</v>
      </c>
      <c r="G169" t="s">
        <v>133</v>
      </c>
      <c r="H169">
        <v>29</v>
      </c>
      <c r="I169">
        <v>21</v>
      </c>
      <c r="J169" s="3">
        <v>0.78872038209999995</v>
      </c>
      <c r="K169" s="3">
        <v>2.8267374089999998E-2</v>
      </c>
      <c r="L169" s="3">
        <v>0.65323529410000003</v>
      </c>
      <c r="M169" s="3">
        <v>0.74052631579999995</v>
      </c>
      <c r="N169" s="3">
        <v>0.7750819672</v>
      </c>
      <c r="O169" s="3">
        <v>0.83107142860000005</v>
      </c>
      <c r="P169" s="3">
        <v>0.93248648649999999</v>
      </c>
      <c r="Q169" s="3">
        <v>9.0545112780000006E-2</v>
      </c>
    </row>
    <row r="170" spans="1:17" s="2" customFormat="1" ht="19" customHeight="1" x14ac:dyDescent="0.2">
      <c r="A170" t="s">
        <v>8</v>
      </c>
      <c r="B170" t="s">
        <v>9</v>
      </c>
      <c r="C170" t="s">
        <v>3</v>
      </c>
      <c r="D170" t="s">
        <v>4</v>
      </c>
      <c r="E170" t="s">
        <v>324</v>
      </c>
      <c r="F170" t="s">
        <v>41</v>
      </c>
      <c r="G170" t="s">
        <v>202</v>
      </c>
      <c r="H170">
        <v>29</v>
      </c>
      <c r="I170">
        <v>20</v>
      </c>
      <c r="J170" s="3">
        <v>0.82596265209999997</v>
      </c>
      <c r="K170" s="3">
        <v>3.8525102649999997E-2</v>
      </c>
      <c r="L170" s="3">
        <v>0.60857142860000002</v>
      </c>
      <c r="M170" s="3">
        <v>0.78476190479999997</v>
      </c>
      <c r="N170" s="3">
        <v>0.85272727270000004</v>
      </c>
      <c r="O170" s="3">
        <v>0.89400000000000002</v>
      </c>
      <c r="P170" s="3">
        <v>0.95764705880000001</v>
      </c>
      <c r="Q170" s="3">
        <v>0.1092380952</v>
      </c>
    </row>
    <row r="171" spans="1:17" s="2" customFormat="1" ht="19" customHeight="1" x14ac:dyDescent="0.2">
      <c r="A171" t="s">
        <v>8</v>
      </c>
      <c r="B171" t="s">
        <v>9</v>
      </c>
      <c r="C171" t="s">
        <v>3</v>
      </c>
      <c r="D171" t="s">
        <v>4</v>
      </c>
      <c r="E171" t="s">
        <v>436</v>
      </c>
      <c r="F171" t="s">
        <v>88</v>
      </c>
      <c r="G171" t="s">
        <v>179</v>
      </c>
      <c r="H171">
        <v>29</v>
      </c>
      <c r="I171">
        <v>17</v>
      </c>
      <c r="J171" s="3">
        <v>0.82427242099999998</v>
      </c>
      <c r="K171" s="3">
        <v>2.543565947E-2</v>
      </c>
      <c r="L171" s="3">
        <v>0.70949152540000004</v>
      </c>
      <c r="M171" s="3">
        <v>0.77352380949999999</v>
      </c>
      <c r="N171" s="3">
        <v>0.82353448279999997</v>
      </c>
      <c r="O171" s="3">
        <v>0.87461538459999999</v>
      </c>
      <c r="P171" s="3">
        <v>0.99403846149999997</v>
      </c>
      <c r="Q171" s="3">
        <v>0.1010915751</v>
      </c>
    </row>
    <row r="172" spans="1:17" s="2" customFormat="1" ht="19" customHeight="1" x14ac:dyDescent="0.2">
      <c r="A172" t="s">
        <v>8</v>
      </c>
      <c r="B172" t="s">
        <v>9</v>
      </c>
      <c r="C172" t="s">
        <v>3</v>
      </c>
      <c r="D172" t="s">
        <v>4</v>
      </c>
      <c r="E172" t="s">
        <v>324</v>
      </c>
      <c r="F172" t="s">
        <v>37</v>
      </c>
      <c r="G172" t="s">
        <v>184</v>
      </c>
      <c r="H172">
        <v>29</v>
      </c>
      <c r="I172">
        <v>16</v>
      </c>
      <c r="J172" s="3">
        <v>0.80842270370000002</v>
      </c>
      <c r="K172" s="3">
        <v>3.4433099119999998E-2</v>
      </c>
      <c r="L172" s="3">
        <v>0.59491525420000002</v>
      </c>
      <c r="M172" s="3">
        <v>0.76503529410000004</v>
      </c>
      <c r="N172" s="3">
        <v>0.82353448279999997</v>
      </c>
      <c r="O172" s="3">
        <v>0.86666666670000003</v>
      </c>
      <c r="P172" s="3">
        <v>0.99403846149999997</v>
      </c>
      <c r="Q172" s="3">
        <v>0.1016313725</v>
      </c>
    </row>
    <row r="173" spans="1:17" s="2" customFormat="1" ht="19" customHeight="1" x14ac:dyDescent="0.2">
      <c r="A173" t="s">
        <v>8</v>
      </c>
      <c r="B173" t="s">
        <v>9</v>
      </c>
      <c r="C173" t="s">
        <v>3</v>
      </c>
      <c r="D173" t="s">
        <v>4</v>
      </c>
      <c r="E173" t="s">
        <v>433</v>
      </c>
      <c r="F173" t="s">
        <v>41</v>
      </c>
      <c r="G173" t="s">
        <v>68</v>
      </c>
      <c r="H173">
        <v>28</v>
      </c>
      <c r="I173">
        <v>22</v>
      </c>
      <c r="J173" s="3">
        <v>0.77795374989999999</v>
      </c>
      <c r="K173" s="3">
        <v>2.5750395589999999E-2</v>
      </c>
      <c r="L173" s="3">
        <v>0.66736842110000005</v>
      </c>
      <c r="M173" s="3">
        <v>0.72964035090000001</v>
      </c>
      <c r="N173" s="3">
        <v>0.77752434459999997</v>
      </c>
      <c r="O173" s="3">
        <v>0.82379885490000004</v>
      </c>
      <c r="P173" s="3">
        <v>0.91749999999999998</v>
      </c>
      <c r="Q173" s="3">
        <v>9.4158503990000003E-2</v>
      </c>
    </row>
    <row r="174" spans="1:17" s="2" customFormat="1" ht="19" customHeight="1" x14ac:dyDescent="0.2">
      <c r="A174" t="s">
        <v>8</v>
      </c>
      <c r="B174" t="s">
        <v>9</v>
      </c>
      <c r="C174" t="s">
        <v>3</v>
      </c>
      <c r="D174" t="s">
        <v>4</v>
      </c>
      <c r="E174" t="s">
        <v>436</v>
      </c>
      <c r="F174" t="s">
        <v>76</v>
      </c>
      <c r="G174" t="s">
        <v>157</v>
      </c>
      <c r="H174">
        <v>28</v>
      </c>
      <c r="I174">
        <v>14</v>
      </c>
      <c r="J174" s="3">
        <v>0.88490141929999999</v>
      </c>
      <c r="K174" s="3">
        <v>1.7265855649999998E-2</v>
      </c>
      <c r="L174" s="3">
        <v>0.78500000000000003</v>
      </c>
      <c r="M174" s="3">
        <v>0.85983050849999998</v>
      </c>
      <c r="N174" s="3">
        <v>0.88296511629999996</v>
      </c>
      <c r="O174" s="3">
        <v>0.91086940299999997</v>
      </c>
      <c r="P174" s="3">
        <v>0.96850000000000003</v>
      </c>
      <c r="Q174" s="3">
        <v>5.1038894510000002E-2</v>
      </c>
    </row>
    <row r="175" spans="1:17" s="2" customFormat="1" ht="19" customHeight="1" x14ac:dyDescent="0.2">
      <c r="A175" t="s">
        <v>8</v>
      </c>
      <c r="B175" t="s">
        <v>9</v>
      </c>
      <c r="C175" t="s">
        <v>3</v>
      </c>
      <c r="D175" t="s">
        <v>4</v>
      </c>
      <c r="E175" t="s">
        <v>436</v>
      </c>
      <c r="F175" t="s">
        <v>76</v>
      </c>
      <c r="G175" t="s">
        <v>187</v>
      </c>
      <c r="H175">
        <v>28</v>
      </c>
      <c r="I175">
        <v>14</v>
      </c>
      <c r="J175" s="3">
        <v>0.81290049450000001</v>
      </c>
      <c r="K175" s="3">
        <v>3.2193705539999999E-2</v>
      </c>
      <c r="L175" s="3">
        <v>0.65323529410000003</v>
      </c>
      <c r="M175" s="3">
        <v>0.73435499339999999</v>
      </c>
      <c r="N175" s="3">
        <v>0.82704501919999995</v>
      </c>
      <c r="O175" s="3">
        <v>0.87461538459999999</v>
      </c>
      <c r="P175" s="3">
        <v>0.93248648649999999</v>
      </c>
      <c r="Q175" s="3">
        <v>0.1402603912</v>
      </c>
    </row>
    <row r="176" spans="1:17" s="2" customFormat="1" ht="19" customHeight="1" x14ac:dyDescent="0.2">
      <c r="A176" t="s">
        <v>8</v>
      </c>
      <c r="B176" t="s">
        <v>9</v>
      </c>
      <c r="C176" t="s">
        <v>3</v>
      </c>
      <c r="D176" t="s">
        <v>4</v>
      </c>
      <c r="E176" t="s">
        <v>437</v>
      </c>
      <c r="F176" t="s">
        <v>2</v>
      </c>
      <c r="G176" t="s">
        <v>2</v>
      </c>
      <c r="H176">
        <v>28</v>
      </c>
      <c r="I176">
        <v>11</v>
      </c>
      <c r="J176" s="3">
        <v>0.78137457740000005</v>
      </c>
      <c r="K176" s="3">
        <v>3.6248540529999998E-2</v>
      </c>
      <c r="L176" s="3">
        <v>0.54203124999999996</v>
      </c>
      <c r="M176" s="3">
        <v>0.70571439629999999</v>
      </c>
      <c r="N176" s="3">
        <v>0.81646488289999997</v>
      </c>
      <c r="O176" s="3">
        <v>0.84269472599999995</v>
      </c>
      <c r="P176" s="3">
        <v>0.91066666669999996</v>
      </c>
      <c r="Q176" s="3">
        <v>0.13698032969999999</v>
      </c>
    </row>
    <row r="177" spans="1:17" s="2" customFormat="1" ht="19" customHeight="1" x14ac:dyDescent="0.2">
      <c r="A177" t="s">
        <v>8</v>
      </c>
      <c r="B177" t="s">
        <v>9</v>
      </c>
      <c r="C177" t="s">
        <v>3</v>
      </c>
      <c r="D177" t="s">
        <v>4</v>
      </c>
      <c r="E177" t="s">
        <v>324</v>
      </c>
      <c r="F177" t="s">
        <v>116</v>
      </c>
      <c r="G177" t="s">
        <v>214</v>
      </c>
      <c r="H177">
        <v>27</v>
      </c>
      <c r="I177">
        <v>24</v>
      </c>
      <c r="J177" s="3">
        <v>0.7833432816</v>
      </c>
      <c r="K177" s="3">
        <v>3.5828524590000001E-2</v>
      </c>
      <c r="L177" s="3">
        <v>0.59491525420000002</v>
      </c>
      <c r="M177" s="3">
        <v>0.74022954249999995</v>
      </c>
      <c r="N177" s="3">
        <v>0.80266666669999998</v>
      </c>
      <c r="O177" s="3">
        <v>0.85318931659999997</v>
      </c>
      <c r="P177" s="3">
        <v>0.9087128713</v>
      </c>
      <c r="Q177" s="3">
        <v>0.112959774</v>
      </c>
    </row>
    <row r="178" spans="1:17" s="2" customFormat="1" ht="19" customHeight="1" x14ac:dyDescent="0.2">
      <c r="A178" t="s">
        <v>8</v>
      </c>
      <c r="B178" t="s">
        <v>9</v>
      </c>
      <c r="C178" t="s">
        <v>3</v>
      </c>
      <c r="D178" t="s">
        <v>4</v>
      </c>
      <c r="E178" t="s">
        <v>436</v>
      </c>
      <c r="F178" t="s">
        <v>66</v>
      </c>
      <c r="G178" t="s">
        <v>193</v>
      </c>
      <c r="H178">
        <v>27</v>
      </c>
      <c r="I178">
        <v>21</v>
      </c>
      <c r="J178" s="3">
        <v>0.83541000799999998</v>
      </c>
      <c r="K178" s="3">
        <v>2.926713647E-2</v>
      </c>
      <c r="L178" s="3">
        <v>0.69696078429999997</v>
      </c>
      <c r="M178" s="3">
        <v>0.76903243239999997</v>
      </c>
      <c r="N178" s="3">
        <v>0.85818181819999995</v>
      </c>
      <c r="O178" s="3">
        <v>0.89012254899999999</v>
      </c>
      <c r="P178" s="3">
        <v>0.93840909090000002</v>
      </c>
      <c r="Q178" s="3">
        <v>0.12109011660000001</v>
      </c>
    </row>
    <row r="179" spans="1:17" s="2" customFormat="1" ht="19" customHeight="1" x14ac:dyDescent="0.2">
      <c r="A179" t="s">
        <v>8</v>
      </c>
      <c r="B179" t="s">
        <v>9</v>
      </c>
      <c r="C179" t="s">
        <v>3</v>
      </c>
      <c r="D179" t="s">
        <v>4</v>
      </c>
      <c r="E179" t="s">
        <v>324</v>
      </c>
      <c r="F179" t="s">
        <v>41</v>
      </c>
      <c r="G179" t="s">
        <v>199</v>
      </c>
      <c r="H179">
        <v>27</v>
      </c>
      <c r="I179">
        <v>20</v>
      </c>
      <c r="J179" s="3">
        <v>0.86971696740000004</v>
      </c>
      <c r="K179" s="3">
        <v>3.2287436179999997E-2</v>
      </c>
      <c r="L179" s="3">
        <v>0.62782608699999998</v>
      </c>
      <c r="M179" s="3">
        <v>0.81842085909999995</v>
      </c>
      <c r="N179" s="3">
        <v>0.90318840580000004</v>
      </c>
      <c r="O179" s="3">
        <v>0.91281818179999996</v>
      </c>
      <c r="P179" s="3">
        <v>0.97894736839999996</v>
      </c>
      <c r="Q179" s="3">
        <v>9.4397322739999998E-2</v>
      </c>
    </row>
    <row r="180" spans="1:17" s="2" customFormat="1" ht="19" customHeight="1" x14ac:dyDescent="0.2">
      <c r="A180" t="s">
        <v>8</v>
      </c>
      <c r="B180" t="s">
        <v>9</v>
      </c>
      <c r="C180" t="s">
        <v>3</v>
      </c>
      <c r="D180" t="s">
        <v>4</v>
      </c>
      <c r="E180" t="s">
        <v>324</v>
      </c>
      <c r="F180" t="s">
        <v>78</v>
      </c>
      <c r="G180" t="s">
        <v>215</v>
      </c>
      <c r="H180">
        <v>27</v>
      </c>
      <c r="I180">
        <v>20</v>
      </c>
      <c r="J180" s="3">
        <v>0.83395601900000005</v>
      </c>
      <c r="K180" s="3">
        <v>3.011102584E-2</v>
      </c>
      <c r="L180" s="3">
        <v>0.65323529410000003</v>
      </c>
      <c r="M180" s="3">
        <v>0.78289598110000003</v>
      </c>
      <c r="N180" s="3">
        <v>0.86</v>
      </c>
      <c r="O180" s="3">
        <v>0.88188433030000002</v>
      </c>
      <c r="P180" s="3">
        <v>0.93840909090000002</v>
      </c>
      <c r="Q180" s="3">
        <v>9.8988349170000003E-2</v>
      </c>
    </row>
    <row r="181" spans="1:17" s="2" customFormat="1" ht="19" customHeight="1" x14ac:dyDescent="0.2">
      <c r="A181" t="s">
        <v>8</v>
      </c>
      <c r="B181" t="s">
        <v>9</v>
      </c>
      <c r="C181" t="s">
        <v>3</v>
      </c>
      <c r="D181" t="s">
        <v>4</v>
      </c>
      <c r="E181" t="s">
        <v>433</v>
      </c>
      <c r="F181" t="s">
        <v>21</v>
      </c>
      <c r="G181" t="s">
        <v>58</v>
      </c>
      <c r="H181">
        <v>27</v>
      </c>
      <c r="I181">
        <v>19</v>
      </c>
      <c r="J181" s="3">
        <v>0.81055800259999999</v>
      </c>
      <c r="K181" s="3">
        <v>3.1981452569999999E-2</v>
      </c>
      <c r="L181" s="3">
        <v>0.66736842110000005</v>
      </c>
      <c r="M181" s="3">
        <v>0.76197244090000005</v>
      </c>
      <c r="N181" s="3">
        <v>0.80285714289999999</v>
      </c>
      <c r="O181" s="3">
        <v>0.8545559211</v>
      </c>
      <c r="P181" s="3">
        <v>0.94705882350000004</v>
      </c>
      <c r="Q181" s="3">
        <v>9.2583480110000005E-2</v>
      </c>
    </row>
    <row r="182" spans="1:17" s="2" customFormat="1" ht="19" customHeight="1" x14ac:dyDescent="0.2">
      <c r="A182" t="s">
        <v>8</v>
      </c>
      <c r="B182" t="s">
        <v>9</v>
      </c>
      <c r="C182" t="s">
        <v>3</v>
      </c>
      <c r="D182" t="s">
        <v>4</v>
      </c>
      <c r="E182" t="s">
        <v>434</v>
      </c>
      <c r="F182" t="s">
        <v>21</v>
      </c>
      <c r="G182" t="s">
        <v>22</v>
      </c>
      <c r="H182">
        <v>27</v>
      </c>
      <c r="I182">
        <v>18</v>
      </c>
      <c r="J182" s="3">
        <v>0.84883940729999996</v>
      </c>
      <c r="K182" s="3">
        <v>2.7258078540000001E-2</v>
      </c>
      <c r="L182" s="3">
        <v>0.6900961538</v>
      </c>
      <c r="M182" s="3">
        <v>0.81969240310000002</v>
      </c>
      <c r="N182" s="3">
        <v>0.84972602740000003</v>
      </c>
      <c r="O182" s="3">
        <v>0.89833119269999995</v>
      </c>
      <c r="P182" s="3">
        <v>0.95285714290000001</v>
      </c>
      <c r="Q182" s="3">
        <v>7.8638789570000006E-2</v>
      </c>
    </row>
    <row r="183" spans="1:17" s="2" customFormat="1" ht="19" customHeight="1" x14ac:dyDescent="0.2">
      <c r="A183" t="s">
        <v>8</v>
      </c>
      <c r="B183" t="s">
        <v>9</v>
      </c>
      <c r="C183" t="s">
        <v>3</v>
      </c>
      <c r="D183" t="s">
        <v>4</v>
      </c>
      <c r="E183" t="s">
        <v>324</v>
      </c>
      <c r="F183" t="s">
        <v>212</v>
      </c>
      <c r="G183" t="s">
        <v>213</v>
      </c>
      <c r="H183">
        <v>27</v>
      </c>
      <c r="I183">
        <v>17</v>
      </c>
      <c r="J183" s="3">
        <v>0.81109757640000002</v>
      </c>
      <c r="K183" s="3">
        <v>2.962056125E-2</v>
      </c>
      <c r="L183" s="3">
        <v>0.61875000000000002</v>
      </c>
      <c r="M183" s="3">
        <v>0.7741529412</v>
      </c>
      <c r="N183" s="3">
        <v>0.79973154359999998</v>
      </c>
      <c r="O183" s="3">
        <v>0.86420745919999997</v>
      </c>
      <c r="P183" s="3">
        <v>0.93200000000000005</v>
      </c>
      <c r="Q183" s="3">
        <v>9.0054518030000003E-2</v>
      </c>
    </row>
    <row r="184" spans="1:17" s="2" customFormat="1" ht="19" customHeight="1" x14ac:dyDescent="0.2">
      <c r="A184" t="s">
        <v>8</v>
      </c>
      <c r="B184" t="s">
        <v>9</v>
      </c>
      <c r="C184" t="s">
        <v>3</v>
      </c>
      <c r="D184" t="s">
        <v>4</v>
      </c>
      <c r="E184" t="s">
        <v>433</v>
      </c>
      <c r="F184" t="s">
        <v>15</v>
      </c>
      <c r="G184" t="s">
        <v>75</v>
      </c>
      <c r="H184">
        <v>27</v>
      </c>
      <c r="I184">
        <v>16</v>
      </c>
      <c r="J184" s="3">
        <v>0.76729558929999997</v>
      </c>
      <c r="K184" s="3">
        <v>3.5803364310000002E-2</v>
      </c>
      <c r="L184" s="3">
        <v>0.59333333330000004</v>
      </c>
      <c r="M184" s="3">
        <v>0.69526143789999995</v>
      </c>
      <c r="N184" s="3">
        <v>0.76527516780000004</v>
      </c>
      <c r="O184" s="3">
        <v>0.84663133639999999</v>
      </c>
      <c r="P184" s="3">
        <v>0.94187500000000002</v>
      </c>
      <c r="Q184" s="3">
        <v>0.15136989849999999</v>
      </c>
    </row>
    <row r="185" spans="1:17" s="2" customFormat="1" ht="19" customHeight="1" x14ac:dyDescent="0.2">
      <c r="A185" t="s">
        <v>8</v>
      </c>
      <c r="B185" t="s">
        <v>9</v>
      </c>
      <c r="C185" t="s">
        <v>3</v>
      </c>
      <c r="D185" t="s">
        <v>4</v>
      </c>
      <c r="E185" t="s">
        <v>324</v>
      </c>
      <c r="F185" t="s">
        <v>116</v>
      </c>
      <c r="G185" t="s">
        <v>207</v>
      </c>
      <c r="H185">
        <v>27</v>
      </c>
      <c r="I185">
        <v>15</v>
      </c>
      <c r="J185" s="3">
        <v>0.85752499680000005</v>
      </c>
      <c r="K185" s="3">
        <v>2.2611616809999999E-2</v>
      </c>
      <c r="L185" s="3">
        <v>0.74473684210000002</v>
      </c>
      <c r="M185" s="3">
        <v>0.82001923939999999</v>
      </c>
      <c r="N185" s="3">
        <v>0.8673913043</v>
      </c>
      <c r="O185" s="3">
        <v>0.87989022459999999</v>
      </c>
      <c r="P185" s="3">
        <v>0.98031250000000003</v>
      </c>
      <c r="Q185" s="3">
        <v>5.9870985219999999E-2</v>
      </c>
    </row>
    <row r="186" spans="1:17" s="2" customFormat="1" ht="19" customHeight="1" x14ac:dyDescent="0.2">
      <c r="A186" t="s">
        <v>8</v>
      </c>
      <c r="B186" t="s">
        <v>9</v>
      </c>
      <c r="C186" t="s">
        <v>3</v>
      </c>
      <c r="D186" t="s">
        <v>4</v>
      </c>
      <c r="E186" t="s">
        <v>436</v>
      </c>
      <c r="F186" t="s">
        <v>37</v>
      </c>
      <c r="G186" t="s">
        <v>121</v>
      </c>
      <c r="H186">
        <v>27</v>
      </c>
      <c r="I186">
        <v>13</v>
      </c>
      <c r="J186" s="3">
        <v>0.87072645400000004</v>
      </c>
      <c r="K186" s="3">
        <v>1.8732306180000002E-2</v>
      </c>
      <c r="L186" s="3">
        <v>0.74052631579999995</v>
      </c>
      <c r="M186" s="3">
        <v>0.85421945700000002</v>
      </c>
      <c r="N186" s="3">
        <v>0.86787878789999995</v>
      </c>
      <c r="O186" s="3">
        <v>0.90341238469999996</v>
      </c>
      <c r="P186" s="3">
        <v>0.94737226279999998</v>
      </c>
      <c r="Q186" s="3">
        <v>4.91929277E-2</v>
      </c>
    </row>
    <row r="187" spans="1:17" s="2" customFormat="1" ht="19" customHeight="1" x14ac:dyDescent="0.2">
      <c r="A187" t="s">
        <v>8</v>
      </c>
      <c r="B187" t="s">
        <v>9</v>
      </c>
      <c r="C187" t="s">
        <v>3</v>
      </c>
      <c r="D187" t="s">
        <v>4</v>
      </c>
      <c r="E187" t="s">
        <v>436</v>
      </c>
      <c r="F187" t="s">
        <v>15</v>
      </c>
      <c r="G187" t="s">
        <v>69</v>
      </c>
      <c r="H187">
        <v>26</v>
      </c>
      <c r="I187">
        <v>23</v>
      </c>
      <c r="J187" s="3">
        <v>0.83717810000000004</v>
      </c>
      <c r="K187" s="3">
        <v>2.9887599260000001E-2</v>
      </c>
      <c r="L187" s="3">
        <v>0.65388888889999996</v>
      </c>
      <c r="M187" s="3">
        <v>0.78625</v>
      </c>
      <c r="N187" s="3">
        <v>0.84832233069999996</v>
      </c>
      <c r="O187" s="3">
        <v>0.89213541669999996</v>
      </c>
      <c r="P187" s="3">
        <v>0.95611111110000002</v>
      </c>
      <c r="Q187" s="3">
        <v>0.1058854167</v>
      </c>
    </row>
    <row r="188" spans="1:17" s="2" customFormat="1" ht="19" customHeight="1" x14ac:dyDescent="0.2">
      <c r="A188" t="s">
        <v>8</v>
      </c>
      <c r="B188" t="s">
        <v>9</v>
      </c>
      <c r="C188" t="s">
        <v>3</v>
      </c>
      <c r="D188" t="s">
        <v>4</v>
      </c>
      <c r="E188" t="s">
        <v>324</v>
      </c>
      <c r="F188" t="s">
        <v>41</v>
      </c>
      <c r="G188" t="s">
        <v>219</v>
      </c>
      <c r="H188">
        <v>26</v>
      </c>
      <c r="I188">
        <v>19</v>
      </c>
      <c r="J188" s="3">
        <v>0.85451135320000005</v>
      </c>
      <c r="K188" s="3">
        <v>3.4688497509999999E-2</v>
      </c>
      <c r="L188" s="3">
        <v>0.69111111110000001</v>
      </c>
      <c r="M188" s="3">
        <v>0.77652882879999996</v>
      </c>
      <c r="N188" s="3">
        <v>0.87528239200000002</v>
      </c>
      <c r="O188" s="3">
        <v>0.93115299870000001</v>
      </c>
      <c r="P188" s="3">
        <v>0.97086956520000001</v>
      </c>
      <c r="Q188" s="3">
        <v>0.1546241699</v>
      </c>
    </row>
    <row r="189" spans="1:17" s="2" customFormat="1" ht="19" customHeight="1" x14ac:dyDescent="0.2">
      <c r="A189" t="s">
        <v>8</v>
      </c>
      <c r="B189" t="s">
        <v>9</v>
      </c>
      <c r="C189" t="s">
        <v>3</v>
      </c>
      <c r="D189" t="s">
        <v>4</v>
      </c>
      <c r="E189" t="s">
        <v>436</v>
      </c>
      <c r="F189" t="s">
        <v>41</v>
      </c>
      <c r="G189" t="s">
        <v>147</v>
      </c>
      <c r="H189">
        <v>26</v>
      </c>
      <c r="I189">
        <v>18</v>
      </c>
      <c r="J189" s="3">
        <v>0.83061923260000003</v>
      </c>
      <c r="K189" s="3">
        <v>2.7646653050000001E-2</v>
      </c>
      <c r="L189" s="3">
        <v>0.73304347830000005</v>
      </c>
      <c r="M189" s="3">
        <v>0.781971686</v>
      </c>
      <c r="N189" s="3">
        <v>0.82730295570000001</v>
      </c>
      <c r="O189" s="3">
        <v>0.87497710620000002</v>
      </c>
      <c r="P189" s="3">
        <v>0.99403846149999997</v>
      </c>
      <c r="Q189" s="3">
        <v>9.3005420259999999E-2</v>
      </c>
    </row>
    <row r="190" spans="1:17" s="2" customFormat="1" ht="19" customHeight="1" x14ac:dyDescent="0.2">
      <c r="A190" t="s">
        <v>8</v>
      </c>
      <c r="B190" t="s">
        <v>9</v>
      </c>
      <c r="C190" t="s">
        <v>3</v>
      </c>
      <c r="D190" t="s">
        <v>4</v>
      </c>
      <c r="E190" t="s">
        <v>435</v>
      </c>
      <c r="F190" t="s">
        <v>15</v>
      </c>
      <c r="G190" t="s">
        <v>75</v>
      </c>
      <c r="H190">
        <v>26</v>
      </c>
      <c r="I190">
        <v>18</v>
      </c>
      <c r="J190" s="3">
        <v>0.78408555069999997</v>
      </c>
      <c r="K190" s="3">
        <v>4.6728555370000001E-2</v>
      </c>
      <c r="L190" s="3">
        <v>0.48173913039999999</v>
      </c>
      <c r="M190" s="3">
        <v>0.74846031749999997</v>
      </c>
      <c r="N190" s="3">
        <v>0.79705109949999997</v>
      </c>
      <c r="O190" s="3">
        <v>0.87811928350000001</v>
      </c>
      <c r="P190" s="3">
        <v>0.95874999999999999</v>
      </c>
      <c r="Q190" s="3">
        <v>0.12965896609999999</v>
      </c>
    </row>
    <row r="191" spans="1:17" s="2" customFormat="1" ht="19" customHeight="1" x14ac:dyDescent="0.2">
      <c r="A191" t="s">
        <v>8</v>
      </c>
      <c r="B191" t="s">
        <v>9</v>
      </c>
      <c r="C191" t="s">
        <v>3</v>
      </c>
      <c r="D191" t="s">
        <v>4</v>
      </c>
      <c r="E191" t="s">
        <v>436</v>
      </c>
      <c r="F191" t="s">
        <v>21</v>
      </c>
      <c r="G191" t="s">
        <v>103</v>
      </c>
      <c r="H191">
        <v>26</v>
      </c>
      <c r="I191">
        <v>17</v>
      </c>
      <c r="J191" s="3">
        <v>0.84954408699999995</v>
      </c>
      <c r="K191" s="3">
        <v>3.530802676E-2</v>
      </c>
      <c r="L191" s="3">
        <v>0.61327160489999999</v>
      </c>
      <c r="M191" s="3">
        <v>0.80543181819999998</v>
      </c>
      <c r="N191" s="3">
        <v>0.87208333329999999</v>
      </c>
      <c r="O191" s="3">
        <v>0.90616216220000001</v>
      </c>
      <c r="P191" s="3">
        <v>0.99403846149999997</v>
      </c>
      <c r="Q191" s="3">
        <v>0.100730344</v>
      </c>
    </row>
    <row r="192" spans="1:17" s="2" customFormat="1" ht="19" customHeight="1" x14ac:dyDescent="0.2">
      <c r="A192" t="s">
        <v>8</v>
      </c>
      <c r="B192" t="s">
        <v>9</v>
      </c>
      <c r="C192" t="s">
        <v>3</v>
      </c>
      <c r="D192" t="s">
        <v>4</v>
      </c>
      <c r="E192" t="s">
        <v>324</v>
      </c>
      <c r="F192" t="s">
        <v>212</v>
      </c>
      <c r="G192" t="s">
        <v>216</v>
      </c>
      <c r="H192">
        <v>25</v>
      </c>
      <c r="I192">
        <v>23</v>
      </c>
      <c r="J192" s="3">
        <v>0.85170981840000004</v>
      </c>
      <c r="K192" s="3">
        <v>3.3852669580000001E-2</v>
      </c>
      <c r="L192" s="3">
        <v>0.63500000000000001</v>
      </c>
      <c r="M192" s="3">
        <v>0.79457627119999996</v>
      </c>
      <c r="N192" s="3">
        <v>0.87166666670000004</v>
      </c>
      <c r="O192" s="3">
        <v>0.9172881356</v>
      </c>
      <c r="P192" s="3">
        <v>0.96968750000000004</v>
      </c>
      <c r="Q192" s="3">
        <v>0.1227118644</v>
      </c>
    </row>
    <row r="193" spans="1:17" s="2" customFormat="1" ht="19" customHeight="1" x14ac:dyDescent="0.2">
      <c r="A193" t="s">
        <v>8</v>
      </c>
      <c r="B193" t="s">
        <v>9</v>
      </c>
      <c r="C193" t="s">
        <v>3</v>
      </c>
      <c r="D193" t="s">
        <v>4</v>
      </c>
      <c r="E193" t="s">
        <v>433</v>
      </c>
      <c r="F193" t="s">
        <v>73</v>
      </c>
      <c r="G193" t="s">
        <v>74</v>
      </c>
      <c r="H193">
        <v>25</v>
      </c>
      <c r="I193">
        <v>21</v>
      </c>
      <c r="J193" s="3">
        <v>0.84949580999999996</v>
      </c>
      <c r="K193" s="3">
        <v>3.1990271780000003E-2</v>
      </c>
      <c r="L193" s="3">
        <v>0.63801282049999997</v>
      </c>
      <c r="M193" s="3">
        <v>0.82208333330000005</v>
      </c>
      <c r="N193" s="3">
        <v>0.84799999999999998</v>
      </c>
      <c r="O193" s="3">
        <v>0.89964285710000003</v>
      </c>
      <c r="P193" s="3">
        <v>0.97086956520000001</v>
      </c>
      <c r="Q193" s="3">
        <v>7.7559523810000003E-2</v>
      </c>
    </row>
    <row r="194" spans="1:17" s="2" customFormat="1" ht="19" customHeight="1" x14ac:dyDescent="0.2">
      <c r="A194" t="s">
        <v>8</v>
      </c>
      <c r="B194" t="s">
        <v>9</v>
      </c>
      <c r="C194" t="s">
        <v>3</v>
      </c>
      <c r="D194" t="s">
        <v>4</v>
      </c>
      <c r="E194" t="s">
        <v>436</v>
      </c>
      <c r="F194" t="s">
        <v>66</v>
      </c>
      <c r="G194" t="s">
        <v>188</v>
      </c>
      <c r="H194">
        <v>25</v>
      </c>
      <c r="I194">
        <v>21</v>
      </c>
      <c r="J194" s="3">
        <v>0.83961746719999997</v>
      </c>
      <c r="K194" s="3">
        <v>3.341190502E-2</v>
      </c>
      <c r="L194" s="3">
        <v>0.69632352939999997</v>
      </c>
      <c r="M194" s="3">
        <v>0.78534999999999999</v>
      </c>
      <c r="N194" s="3">
        <v>0.84515151519999998</v>
      </c>
      <c r="O194" s="3">
        <v>0.90406779660000003</v>
      </c>
      <c r="P194" s="3">
        <v>0.95</v>
      </c>
      <c r="Q194" s="3">
        <v>0.11871779659999999</v>
      </c>
    </row>
    <row r="195" spans="1:17" s="2" customFormat="1" ht="19" customHeight="1" x14ac:dyDescent="0.2">
      <c r="A195" t="s">
        <v>8</v>
      </c>
      <c r="B195" t="s">
        <v>9</v>
      </c>
      <c r="C195" t="s">
        <v>3</v>
      </c>
      <c r="D195" t="s">
        <v>4</v>
      </c>
      <c r="E195" t="s">
        <v>324</v>
      </c>
      <c r="F195" t="s">
        <v>41</v>
      </c>
      <c r="G195" t="s">
        <v>208</v>
      </c>
      <c r="H195">
        <v>25</v>
      </c>
      <c r="I195">
        <v>18</v>
      </c>
      <c r="J195" s="3">
        <v>0.85738226370000004</v>
      </c>
      <c r="K195" s="3">
        <v>2.675337383E-2</v>
      </c>
      <c r="L195" s="3">
        <v>0.72681159419999997</v>
      </c>
      <c r="M195" s="3">
        <v>0.78374999999999995</v>
      </c>
      <c r="N195" s="3">
        <v>0.89083333330000003</v>
      </c>
      <c r="O195" s="3">
        <v>0.90421052629999998</v>
      </c>
      <c r="P195" s="3">
        <v>0.93179104479999997</v>
      </c>
      <c r="Q195" s="3">
        <v>0.1204605263</v>
      </c>
    </row>
    <row r="196" spans="1:17" s="2" customFormat="1" ht="19" customHeight="1" x14ac:dyDescent="0.2">
      <c r="A196" t="s">
        <v>8</v>
      </c>
      <c r="B196" t="s">
        <v>9</v>
      </c>
      <c r="C196" t="s">
        <v>3</v>
      </c>
      <c r="D196" t="s">
        <v>4</v>
      </c>
      <c r="E196" t="s">
        <v>436</v>
      </c>
      <c r="F196" t="s">
        <v>41</v>
      </c>
      <c r="G196" t="s">
        <v>139</v>
      </c>
      <c r="H196">
        <v>25</v>
      </c>
      <c r="I196">
        <v>15</v>
      </c>
      <c r="J196" s="3">
        <v>0.81034545059999996</v>
      </c>
      <c r="K196" s="3">
        <v>2.4352144610000001E-2</v>
      </c>
      <c r="L196" s="3">
        <v>0.72124999999999995</v>
      </c>
      <c r="M196" s="3">
        <v>0.77130434780000001</v>
      </c>
      <c r="N196" s="3">
        <v>0.8011111111</v>
      </c>
      <c r="O196" s="3">
        <v>0.85553846150000001</v>
      </c>
      <c r="P196" s="3">
        <v>0.94016949149999995</v>
      </c>
      <c r="Q196" s="3">
        <v>8.4234113710000003E-2</v>
      </c>
    </row>
    <row r="197" spans="1:17" s="2" customFormat="1" ht="19" customHeight="1" x14ac:dyDescent="0.2">
      <c r="A197" t="s">
        <v>8</v>
      </c>
      <c r="B197" t="s">
        <v>9</v>
      </c>
      <c r="C197" t="s">
        <v>3</v>
      </c>
      <c r="D197" t="s">
        <v>4</v>
      </c>
      <c r="E197" t="s">
        <v>433</v>
      </c>
      <c r="F197" t="s">
        <v>41</v>
      </c>
      <c r="G197" t="s">
        <v>118</v>
      </c>
      <c r="H197">
        <v>25</v>
      </c>
      <c r="I197">
        <v>9</v>
      </c>
      <c r="J197" s="3">
        <v>0.82757801630000005</v>
      </c>
      <c r="K197" s="3">
        <v>3.3365401769999997E-2</v>
      </c>
      <c r="L197" s="3">
        <v>0.52342857139999999</v>
      </c>
      <c r="M197" s="3">
        <v>0.80577181210000004</v>
      </c>
      <c r="N197" s="3">
        <v>0.85032051279999998</v>
      </c>
      <c r="O197" s="3">
        <v>0.88021523180000005</v>
      </c>
      <c r="P197" s="3">
        <v>0.90619266060000003</v>
      </c>
      <c r="Q197" s="3">
        <v>7.444341971E-2</v>
      </c>
    </row>
    <row r="198" spans="1:17" s="2" customFormat="1" ht="19" customHeight="1" x14ac:dyDescent="0.2">
      <c r="A198" t="s">
        <v>8</v>
      </c>
      <c r="B198" t="s">
        <v>9</v>
      </c>
      <c r="C198" t="s">
        <v>3</v>
      </c>
      <c r="D198" t="s">
        <v>4</v>
      </c>
      <c r="E198" t="s">
        <v>324</v>
      </c>
      <c r="F198" t="s">
        <v>37</v>
      </c>
      <c r="G198" t="s">
        <v>205</v>
      </c>
      <c r="H198">
        <v>24</v>
      </c>
      <c r="I198">
        <v>22</v>
      </c>
      <c r="J198" s="3">
        <v>0.82325297590000002</v>
      </c>
      <c r="K198" s="3">
        <v>3.7206717430000001E-2</v>
      </c>
      <c r="L198" s="3">
        <v>0.59491525420000002</v>
      </c>
      <c r="M198" s="3">
        <v>0.76688888889999995</v>
      </c>
      <c r="N198" s="3">
        <v>0.84021863799999996</v>
      </c>
      <c r="O198" s="3">
        <v>0.90459201389999999</v>
      </c>
      <c r="P198" s="3">
        <v>0.96968750000000004</v>
      </c>
      <c r="Q198" s="3">
        <v>0.13770312500000001</v>
      </c>
    </row>
    <row r="199" spans="1:17" s="2" customFormat="1" ht="19" customHeight="1" x14ac:dyDescent="0.2">
      <c r="A199" t="s">
        <v>8</v>
      </c>
      <c r="B199" t="s">
        <v>9</v>
      </c>
      <c r="C199" t="s">
        <v>3</v>
      </c>
      <c r="D199" t="s">
        <v>4</v>
      </c>
      <c r="E199" t="s">
        <v>435</v>
      </c>
      <c r="F199" t="s">
        <v>15</v>
      </c>
      <c r="G199" t="s">
        <v>69</v>
      </c>
      <c r="H199">
        <v>24</v>
      </c>
      <c r="I199">
        <v>21</v>
      </c>
      <c r="J199" s="3">
        <v>0.82507398939999999</v>
      </c>
      <c r="K199" s="3">
        <v>3.9986886780000001E-2</v>
      </c>
      <c r="L199" s="3">
        <v>0.56304347830000001</v>
      </c>
      <c r="M199" s="3">
        <v>0.79461733079999997</v>
      </c>
      <c r="N199" s="3">
        <v>0.83051376860000004</v>
      </c>
      <c r="O199" s="3">
        <v>0.8802904762</v>
      </c>
      <c r="P199" s="3">
        <v>0.97799999999999998</v>
      </c>
      <c r="Q199" s="3">
        <v>8.5673145389999997E-2</v>
      </c>
    </row>
    <row r="200" spans="1:17" s="2" customFormat="1" ht="19" customHeight="1" x14ac:dyDescent="0.2">
      <c r="A200" t="s">
        <v>8</v>
      </c>
      <c r="B200" t="s">
        <v>9</v>
      </c>
      <c r="C200" t="s">
        <v>3</v>
      </c>
      <c r="D200" t="s">
        <v>4</v>
      </c>
      <c r="E200" t="s">
        <v>324</v>
      </c>
      <c r="F200" t="s">
        <v>76</v>
      </c>
      <c r="G200" t="s">
        <v>206</v>
      </c>
      <c r="H200">
        <v>24</v>
      </c>
      <c r="I200">
        <v>19</v>
      </c>
      <c r="J200" s="3">
        <v>0.84296302970000003</v>
      </c>
      <c r="K200" s="3">
        <v>2.700290776E-2</v>
      </c>
      <c r="L200" s="3">
        <v>0.66048648649999997</v>
      </c>
      <c r="M200" s="3">
        <v>0.81653885780000002</v>
      </c>
      <c r="N200" s="3">
        <v>0.85292543909999996</v>
      </c>
      <c r="O200" s="3">
        <v>0.88387043249999997</v>
      </c>
      <c r="P200" s="3">
        <v>0.94499999999999995</v>
      </c>
      <c r="Q200" s="3">
        <v>6.7331574709999994E-2</v>
      </c>
    </row>
    <row r="201" spans="1:17" s="2" customFormat="1" ht="19" customHeight="1" x14ac:dyDescent="0.2">
      <c r="A201" t="s">
        <v>8</v>
      </c>
      <c r="B201" t="s">
        <v>9</v>
      </c>
      <c r="C201" t="s">
        <v>3</v>
      </c>
      <c r="D201" t="s">
        <v>4</v>
      </c>
      <c r="E201" t="s">
        <v>436</v>
      </c>
      <c r="F201" t="s">
        <v>73</v>
      </c>
      <c r="G201" t="s">
        <v>152</v>
      </c>
      <c r="H201">
        <v>24</v>
      </c>
      <c r="I201">
        <v>18</v>
      </c>
      <c r="J201" s="3">
        <v>0.84861899610000002</v>
      </c>
      <c r="K201" s="3">
        <v>3.0795609099999999E-2</v>
      </c>
      <c r="L201" s="3">
        <v>0.66190476190000003</v>
      </c>
      <c r="M201" s="3">
        <v>0.8093214286</v>
      </c>
      <c r="N201" s="3">
        <v>0.85647129190000004</v>
      </c>
      <c r="O201" s="3">
        <v>0.87877727269999995</v>
      </c>
      <c r="P201" s="3">
        <v>0.99403846149999997</v>
      </c>
      <c r="Q201" s="3">
        <v>6.9455844160000002E-2</v>
      </c>
    </row>
    <row r="202" spans="1:17" s="2" customFormat="1" ht="19" customHeight="1" x14ac:dyDescent="0.2">
      <c r="A202" t="s">
        <v>8</v>
      </c>
      <c r="B202" t="s">
        <v>9</v>
      </c>
      <c r="C202" t="s">
        <v>3</v>
      </c>
      <c r="D202" t="s">
        <v>4</v>
      </c>
      <c r="E202" t="s">
        <v>324</v>
      </c>
      <c r="F202" t="s">
        <v>132</v>
      </c>
      <c r="G202" t="s">
        <v>209</v>
      </c>
      <c r="H202">
        <v>24</v>
      </c>
      <c r="I202">
        <v>18</v>
      </c>
      <c r="J202" s="3">
        <v>0.84172458620000001</v>
      </c>
      <c r="K202" s="3">
        <v>2.7020191539999999E-2</v>
      </c>
      <c r="L202" s="3">
        <v>0.73529411759999996</v>
      </c>
      <c r="M202" s="3">
        <v>0.79403226770000002</v>
      </c>
      <c r="N202" s="3">
        <v>0.83884860049999999</v>
      </c>
      <c r="O202" s="3">
        <v>0.88606090230000001</v>
      </c>
      <c r="P202" s="3">
        <v>0.94265306120000003</v>
      </c>
      <c r="Q202" s="3">
        <v>9.2028634540000001E-2</v>
      </c>
    </row>
    <row r="203" spans="1:17" s="2" customFormat="1" ht="19" customHeight="1" x14ac:dyDescent="0.2">
      <c r="A203" t="s">
        <v>8</v>
      </c>
      <c r="B203" t="s">
        <v>9</v>
      </c>
      <c r="C203" t="s">
        <v>3</v>
      </c>
      <c r="D203" t="s">
        <v>4</v>
      </c>
      <c r="E203" t="s">
        <v>324</v>
      </c>
      <c r="F203" t="s">
        <v>37</v>
      </c>
      <c r="G203" t="s">
        <v>104</v>
      </c>
      <c r="H203">
        <v>24</v>
      </c>
      <c r="I203">
        <v>17</v>
      </c>
      <c r="J203" s="3">
        <v>0.82581461150000002</v>
      </c>
      <c r="K203" s="3">
        <v>3.9588380110000002E-2</v>
      </c>
      <c r="L203" s="3">
        <v>0.61875000000000002</v>
      </c>
      <c r="M203" s="3">
        <v>0.77549999999999997</v>
      </c>
      <c r="N203" s="3">
        <v>0.83798684209999996</v>
      </c>
      <c r="O203" s="3">
        <v>0.89522686569999999</v>
      </c>
      <c r="P203" s="3">
        <v>0.95874999999999999</v>
      </c>
      <c r="Q203" s="3">
        <v>0.1197268657</v>
      </c>
    </row>
    <row r="204" spans="1:17" s="2" customFormat="1" ht="19" customHeight="1" x14ac:dyDescent="0.2">
      <c r="A204" t="s">
        <v>8</v>
      </c>
      <c r="B204" t="s">
        <v>9</v>
      </c>
      <c r="C204" t="s">
        <v>3</v>
      </c>
      <c r="D204" t="s">
        <v>4</v>
      </c>
      <c r="E204" t="s">
        <v>436</v>
      </c>
      <c r="F204" t="s">
        <v>41</v>
      </c>
      <c r="G204" t="s">
        <v>102</v>
      </c>
      <c r="H204">
        <v>24</v>
      </c>
      <c r="I204">
        <v>14</v>
      </c>
      <c r="J204" s="3">
        <v>0.7700474222</v>
      </c>
      <c r="K204" s="3">
        <v>3.1881080749999999E-2</v>
      </c>
      <c r="L204" s="3">
        <v>0.64870967739999996</v>
      </c>
      <c r="M204" s="3">
        <v>0.69606209149999998</v>
      </c>
      <c r="N204" s="3">
        <v>0.78999364839999997</v>
      </c>
      <c r="O204" s="3">
        <v>0.83636954799999996</v>
      </c>
      <c r="P204" s="3">
        <v>0.88560000000000005</v>
      </c>
      <c r="Q204" s="3">
        <v>0.14030745650000001</v>
      </c>
    </row>
    <row r="205" spans="1:17" s="2" customFormat="1" ht="19" customHeight="1" x14ac:dyDescent="0.2">
      <c r="A205" t="s">
        <v>8</v>
      </c>
      <c r="B205" t="s">
        <v>9</v>
      </c>
      <c r="C205" t="s">
        <v>3</v>
      </c>
      <c r="D205" t="s">
        <v>4</v>
      </c>
      <c r="E205" t="s">
        <v>324</v>
      </c>
      <c r="F205" t="s">
        <v>132</v>
      </c>
      <c r="G205" t="s">
        <v>220</v>
      </c>
      <c r="H205">
        <v>23</v>
      </c>
      <c r="I205">
        <v>18</v>
      </c>
      <c r="J205" s="3">
        <v>0.78610151490000002</v>
      </c>
      <c r="K205" s="3">
        <v>3.5440090649999999E-2</v>
      </c>
      <c r="L205" s="3">
        <v>0.59491525420000002</v>
      </c>
      <c r="M205" s="3">
        <v>0.74342740559999998</v>
      </c>
      <c r="N205" s="3">
        <v>0.8011111111</v>
      </c>
      <c r="O205" s="3">
        <v>0.83934340659999995</v>
      </c>
      <c r="P205" s="3">
        <v>0.90805555559999995</v>
      </c>
      <c r="Q205" s="3">
        <v>9.5916000949999997E-2</v>
      </c>
    </row>
    <row r="206" spans="1:17" s="2" customFormat="1" ht="19" customHeight="1" x14ac:dyDescent="0.2">
      <c r="A206" t="s">
        <v>8</v>
      </c>
      <c r="B206" t="s">
        <v>9</v>
      </c>
      <c r="C206" t="s">
        <v>3</v>
      </c>
      <c r="D206" t="s">
        <v>4</v>
      </c>
      <c r="E206" t="s">
        <v>436</v>
      </c>
      <c r="F206" t="s">
        <v>41</v>
      </c>
      <c r="G206" t="s">
        <v>127</v>
      </c>
      <c r="H206">
        <v>23</v>
      </c>
      <c r="I206">
        <v>18</v>
      </c>
      <c r="J206" s="3">
        <v>0.78306295859999997</v>
      </c>
      <c r="K206" s="3">
        <v>3.1656640729999998E-2</v>
      </c>
      <c r="L206" s="3">
        <v>0.65388888889999996</v>
      </c>
      <c r="M206" s="3">
        <v>0.74779641519999995</v>
      </c>
      <c r="N206" s="3">
        <v>0.78500000000000003</v>
      </c>
      <c r="O206" s="3">
        <v>0.82730295570000001</v>
      </c>
      <c r="P206" s="3">
        <v>0.92368421050000005</v>
      </c>
      <c r="Q206" s="3">
        <v>7.95065405E-2</v>
      </c>
    </row>
    <row r="207" spans="1:17" s="2" customFormat="1" ht="19" customHeight="1" x14ac:dyDescent="0.2">
      <c r="A207" t="s">
        <v>8</v>
      </c>
      <c r="B207" t="s">
        <v>9</v>
      </c>
      <c r="C207" t="s">
        <v>3</v>
      </c>
      <c r="D207" t="s">
        <v>4</v>
      </c>
      <c r="E207" t="s">
        <v>436</v>
      </c>
      <c r="F207" t="s">
        <v>21</v>
      </c>
      <c r="G207" t="s">
        <v>104</v>
      </c>
      <c r="H207">
        <v>23</v>
      </c>
      <c r="I207">
        <v>16</v>
      </c>
      <c r="J207" s="3">
        <v>0.82056003170000003</v>
      </c>
      <c r="K207" s="3">
        <v>3.0962774249999998E-2</v>
      </c>
      <c r="L207" s="3">
        <v>0.61875000000000002</v>
      </c>
      <c r="M207" s="3">
        <v>0.77608074530000004</v>
      </c>
      <c r="N207" s="3">
        <v>0.8071428571</v>
      </c>
      <c r="O207" s="3">
        <v>0.87498397439999998</v>
      </c>
      <c r="P207" s="3">
        <v>0.94777777780000005</v>
      </c>
      <c r="Q207" s="3">
        <v>9.8903229019999997E-2</v>
      </c>
    </row>
    <row r="208" spans="1:17" s="2" customFormat="1" ht="19" customHeight="1" x14ac:dyDescent="0.2">
      <c r="A208" t="s">
        <v>8</v>
      </c>
      <c r="B208" t="s">
        <v>9</v>
      </c>
      <c r="C208" t="s">
        <v>3</v>
      </c>
      <c r="D208" t="s">
        <v>4</v>
      </c>
      <c r="E208" t="s">
        <v>324</v>
      </c>
      <c r="F208" t="s">
        <v>41</v>
      </c>
      <c r="G208" t="s">
        <v>194</v>
      </c>
      <c r="H208">
        <v>23</v>
      </c>
      <c r="I208">
        <v>13</v>
      </c>
      <c r="J208" s="3">
        <v>0.8060448938</v>
      </c>
      <c r="K208" s="3">
        <v>3.0529184849999998E-2</v>
      </c>
      <c r="L208" s="3">
        <v>0.69111111110000001</v>
      </c>
      <c r="M208" s="3">
        <v>0.73584747679999996</v>
      </c>
      <c r="N208" s="3">
        <v>0.81700404859999998</v>
      </c>
      <c r="O208" s="3">
        <v>0.86198491700000002</v>
      </c>
      <c r="P208" s="3">
        <v>0.90348314610000002</v>
      </c>
      <c r="Q208" s="3">
        <v>0.12613744020000001</v>
      </c>
    </row>
    <row r="209" spans="1:17" s="2" customFormat="1" ht="19" customHeight="1" x14ac:dyDescent="0.2">
      <c r="A209" t="s">
        <v>8</v>
      </c>
      <c r="B209" t="s">
        <v>9</v>
      </c>
      <c r="C209" t="s">
        <v>3</v>
      </c>
      <c r="D209" t="s">
        <v>4</v>
      </c>
      <c r="E209" t="s">
        <v>434</v>
      </c>
      <c r="F209" t="s">
        <v>76</v>
      </c>
      <c r="G209" t="s">
        <v>206</v>
      </c>
      <c r="H209">
        <v>22</v>
      </c>
      <c r="I209">
        <v>18</v>
      </c>
      <c r="J209" s="3">
        <v>0.85155443890000004</v>
      </c>
      <c r="K209" s="3">
        <v>2.3517354529999999E-2</v>
      </c>
      <c r="L209" s="3">
        <v>0.74111111110000005</v>
      </c>
      <c r="M209" s="3">
        <v>0.81988341109999996</v>
      </c>
      <c r="N209" s="3">
        <v>0.86206143290000004</v>
      </c>
      <c r="O209" s="3">
        <v>0.8925317344</v>
      </c>
      <c r="P209" s="3">
        <v>0.94499999999999995</v>
      </c>
      <c r="Q209" s="3">
        <v>7.264832333E-2</v>
      </c>
    </row>
    <row r="210" spans="1:17" s="2" customFormat="1" ht="19" customHeight="1" x14ac:dyDescent="0.2">
      <c r="A210" t="s">
        <v>8</v>
      </c>
      <c r="B210" t="s">
        <v>9</v>
      </c>
      <c r="C210" t="s">
        <v>3</v>
      </c>
      <c r="D210" t="s">
        <v>4</v>
      </c>
      <c r="E210" t="s">
        <v>435</v>
      </c>
      <c r="F210" t="s">
        <v>21</v>
      </c>
      <c r="G210" t="s">
        <v>104</v>
      </c>
      <c r="H210">
        <v>22</v>
      </c>
      <c r="I210">
        <v>18</v>
      </c>
      <c r="J210" s="3">
        <v>0.81566009750000001</v>
      </c>
      <c r="K210" s="3">
        <v>3.8836911590000002E-2</v>
      </c>
      <c r="L210" s="3">
        <v>0.62782608699999998</v>
      </c>
      <c r="M210" s="3">
        <v>0.76386792449999996</v>
      </c>
      <c r="N210" s="3">
        <v>0.82368627449999998</v>
      </c>
      <c r="O210" s="3">
        <v>0.86934782610000005</v>
      </c>
      <c r="P210" s="3">
        <v>0.95874999999999999</v>
      </c>
      <c r="Q210" s="3">
        <v>0.1054799016</v>
      </c>
    </row>
    <row r="211" spans="1:17" s="2" customFormat="1" ht="19" customHeight="1" x14ac:dyDescent="0.2">
      <c r="A211" t="s">
        <v>8</v>
      </c>
      <c r="B211" t="s">
        <v>9</v>
      </c>
      <c r="C211" t="s">
        <v>3</v>
      </c>
      <c r="D211" t="s">
        <v>4</v>
      </c>
      <c r="E211" t="s">
        <v>435</v>
      </c>
      <c r="F211" t="s">
        <v>37</v>
      </c>
      <c r="G211" t="s">
        <v>29</v>
      </c>
      <c r="H211">
        <v>22</v>
      </c>
      <c r="I211">
        <v>17</v>
      </c>
      <c r="J211" s="3">
        <v>0.78517477680000003</v>
      </c>
      <c r="K211" s="3">
        <v>3.496600591E-2</v>
      </c>
      <c r="L211" s="3">
        <v>0.59491525420000002</v>
      </c>
      <c r="M211" s="3">
        <v>0.75170289859999995</v>
      </c>
      <c r="N211" s="3">
        <v>0.77763975159999998</v>
      </c>
      <c r="O211" s="3">
        <v>0.84212481859999999</v>
      </c>
      <c r="P211" s="3">
        <v>0.95874999999999999</v>
      </c>
      <c r="Q211" s="3">
        <v>9.0421920030000005E-2</v>
      </c>
    </row>
    <row r="212" spans="1:17" s="2" customFormat="1" ht="19" customHeight="1" x14ac:dyDescent="0.2">
      <c r="A212" t="s">
        <v>8</v>
      </c>
      <c r="B212" t="s">
        <v>9</v>
      </c>
      <c r="C212" t="s">
        <v>3</v>
      </c>
      <c r="D212" t="s">
        <v>4</v>
      </c>
      <c r="E212" t="s">
        <v>324</v>
      </c>
      <c r="F212" t="s">
        <v>41</v>
      </c>
      <c r="G212" t="s">
        <v>210</v>
      </c>
      <c r="H212">
        <v>22</v>
      </c>
      <c r="I212">
        <v>14</v>
      </c>
      <c r="J212" s="3">
        <v>0.84674731609999998</v>
      </c>
      <c r="K212" s="3">
        <v>3.8479552309999998E-2</v>
      </c>
      <c r="L212" s="3">
        <v>0.69111111110000001</v>
      </c>
      <c r="M212" s="3">
        <v>0.7847053571</v>
      </c>
      <c r="N212" s="3">
        <v>0.83207025580000005</v>
      </c>
      <c r="O212" s="3">
        <v>0.93500807100000005</v>
      </c>
      <c r="P212" s="3">
        <v>0.97</v>
      </c>
      <c r="Q212" s="3">
        <v>0.1503027139</v>
      </c>
    </row>
    <row r="213" spans="1:17" s="2" customFormat="1" ht="19" customHeight="1" x14ac:dyDescent="0.2">
      <c r="A213" t="s">
        <v>8</v>
      </c>
      <c r="B213" t="s">
        <v>9</v>
      </c>
      <c r="C213" t="s">
        <v>3</v>
      </c>
      <c r="D213" t="s">
        <v>4</v>
      </c>
      <c r="E213" t="s">
        <v>436</v>
      </c>
      <c r="F213" t="s">
        <v>76</v>
      </c>
      <c r="G213" t="s">
        <v>183</v>
      </c>
      <c r="H213">
        <v>22</v>
      </c>
      <c r="I213">
        <v>12</v>
      </c>
      <c r="J213" s="3">
        <v>0.80574807500000001</v>
      </c>
      <c r="K213" s="3">
        <v>3.0705021339999999E-2</v>
      </c>
      <c r="L213" s="3">
        <v>0.72061781609999997</v>
      </c>
      <c r="M213" s="3">
        <v>0.75569847869999995</v>
      </c>
      <c r="N213" s="3">
        <v>0.78792857140000006</v>
      </c>
      <c r="O213" s="3">
        <v>0.83410892969999995</v>
      </c>
      <c r="P213" s="3">
        <v>0.94814814810000003</v>
      </c>
      <c r="Q213" s="3">
        <v>7.8410450950000002E-2</v>
      </c>
    </row>
    <row r="214" spans="1:17" s="2" customFormat="1" ht="19" customHeight="1" x14ac:dyDescent="0.2">
      <c r="A214" t="s">
        <v>8</v>
      </c>
      <c r="B214" t="s">
        <v>9</v>
      </c>
      <c r="C214" t="s">
        <v>3</v>
      </c>
      <c r="D214" t="s">
        <v>4</v>
      </c>
      <c r="E214" t="s">
        <v>324</v>
      </c>
      <c r="F214" t="s">
        <v>116</v>
      </c>
      <c r="G214" t="s">
        <v>246</v>
      </c>
      <c r="H214">
        <v>22</v>
      </c>
      <c r="I214">
        <v>12</v>
      </c>
      <c r="J214" s="3">
        <v>0.78543058239999997</v>
      </c>
      <c r="K214" s="3">
        <v>3.1044399269999998E-2</v>
      </c>
      <c r="L214" s="3">
        <v>0.66122448980000004</v>
      </c>
      <c r="M214" s="3">
        <v>0.75207512320000003</v>
      </c>
      <c r="N214" s="3">
        <v>0.77768627450000005</v>
      </c>
      <c r="O214" s="3">
        <v>0.8131434166</v>
      </c>
      <c r="P214" s="3">
        <v>0.95874999999999999</v>
      </c>
      <c r="Q214" s="3">
        <v>6.1068293480000001E-2</v>
      </c>
    </row>
    <row r="215" spans="1:17" s="2" customFormat="1" ht="19" customHeight="1" x14ac:dyDescent="0.2">
      <c r="A215" t="s">
        <v>8</v>
      </c>
      <c r="B215" t="s">
        <v>9</v>
      </c>
      <c r="C215" t="s">
        <v>3</v>
      </c>
      <c r="D215" t="s">
        <v>4</v>
      </c>
      <c r="E215" t="s">
        <v>324</v>
      </c>
      <c r="F215" t="s">
        <v>41</v>
      </c>
      <c r="G215" t="s">
        <v>240</v>
      </c>
      <c r="H215">
        <v>22</v>
      </c>
      <c r="I215">
        <v>12</v>
      </c>
      <c r="J215" s="3">
        <v>0.76938778549999998</v>
      </c>
      <c r="K215" s="3">
        <v>3.7948605240000002E-2</v>
      </c>
      <c r="L215" s="3">
        <v>0.5475225225</v>
      </c>
      <c r="M215" s="3">
        <v>0.72263828399999996</v>
      </c>
      <c r="N215" s="3">
        <v>0.80168115939999995</v>
      </c>
      <c r="O215" s="3">
        <v>0.83264157459999999</v>
      </c>
      <c r="P215" s="3">
        <v>0.88726027399999996</v>
      </c>
      <c r="Q215" s="3">
        <v>0.1100032906</v>
      </c>
    </row>
    <row r="216" spans="1:17" s="2" customFormat="1" ht="19" customHeight="1" x14ac:dyDescent="0.2">
      <c r="A216" t="s">
        <v>8</v>
      </c>
      <c r="B216" t="s">
        <v>9</v>
      </c>
      <c r="C216" t="s">
        <v>3</v>
      </c>
      <c r="D216" t="s">
        <v>4</v>
      </c>
      <c r="E216" t="s">
        <v>436</v>
      </c>
      <c r="F216" t="s">
        <v>116</v>
      </c>
      <c r="G216" t="s">
        <v>117</v>
      </c>
      <c r="H216">
        <v>22</v>
      </c>
      <c r="I216">
        <v>11</v>
      </c>
      <c r="J216" s="3">
        <v>0.86470476009999997</v>
      </c>
      <c r="K216" s="3">
        <v>2.3213475920000001E-2</v>
      </c>
      <c r="L216" s="3">
        <v>0.70721518989999999</v>
      </c>
      <c r="M216" s="3">
        <v>0.85191742079999999</v>
      </c>
      <c r="N216" s="3">
        <v>0.86977272729999999</v>
      </c>
      <c r="O216" s="3">
        <v>0.89897727270000005</v>
      </c>
      <c r="P216" s="3">
        <v>0.93840909090000002</v>
      </c>
      <c r="Q216" s="3">
        <v>4.7059851909999999E-2</v>
      </c>
    </row>
    <row r="217" spans="1:17" s="2" customFormat="1" ht="19" customHeight="1" x14ac:dyDescent="0.2">
      <c r="A217" t="s">
        <v>8</v>
      </c>
      <c r="B217" t="s">
        <v>9</v>
      </c>
      <c r="C217" t="s">
        <v>3</v>
      </c>
      <c r="D217" t="s">
        <v>4</v>
      </c>
      <c r="E217" t="s">
        <v>433</v>
      </c>
      <c r="F217" t="s">
        <v>37</v>
      </c>
      <c r="G217" t="s">
        <v>38</v>
      </c>
      <c r="H217">
        <v>22</v>
      </c>
      <c r="I217">
        <v>11</v>
      </c>
      <c r="J217" s="3">
        <v>0.85067759779999996</v>
      </c>
      <c r="K217" s="3">
        <v>3.4342486759999999E-2</v>
      </c>
      <c r="L217" s="3">
        <v>0.5908695652</v>
      </c>
      <c r="M217" s="3">
        <v>0.82451790179999995</v>
      </c>
      <c r="N217" s="3">
        <v>0.8558333333</v>
      </c>
      <c r="O217" s="3">
        <v>0.88793701960000004</v>
      </c>
      <c r="P217" s="3">
        <v>0.97086956520000001</v>
      </c>
      <c r="Q217" s="3">
        <v>6.3419117839999997E-2</v>
      </c>
    </row>
    <row r="218" spans="1:17" s="2" customFormat="1" ht="19" customHeight="1" x14ac:dyDescent="0.2">
      <c r="A218" t="s">
        <v>8</v>
      </c>
      <c r="B218" t="s">
        <v>9</v>
      </c>
      <c r="C218" t="s">
        <v>3</v>
      </c>
      <c r="D218" t="s">
        <v>4</v>
      </c>
      <c r="E218" t="s">
        <v>431</v>
      </c>
      <c r="F218" t="s">
        <v>41</v>
      </c>
      <c r="G218" t="s">
        <v>62</v>
      </c>
      <c r="H218">
        <v>22</v>
      </c>
      <c r="I218">
        <v>8</v>
      </c>
      <c r="J218" s="3">
        <v>0.9029556447</v>
      </c>
      <c r="K218" s="3">
        <v>1.7778699589999999E-2</v>
      </c>
      <c r="L218" s="3">
        <v>0.79280701750000004</v>
      </c>
      <c r="M218" s="3">
        <v>0.89196439279999995</v>
      </c>
      <c r="N218" s="3">
        <v>0.91360187550000005</v>
      </c>
      <c r="O218" s="3">
        <v>0.93002749409999996</v>
      </c>
      <c r="P218" s="3">
        <v>0.95574999999999999</v>
      </c>
      <c r="Q218" s="3">
        <v>3.8063101299999999E-2</v>
      </c>
    </row>
    <row r="219" spans="1:17" s="2" customFormat="1" ht="19" customHeight="1" x14ac:dyDescent="0.2">
      <c r="A219" t="s">
        <v>8</v>
      </c>
      <c r="B219" t="s">
        <v>9</v>
      </c>
      <c r="C219" t="s">
        <v>3</v>
      </c>
      <c r="D219" t="s">
        <v>4</v>
      </c>
      <c r="E219" t="s">
        <v>433</v>
      </c>
      <c r="F219" t="s">
        <v>116</v>
      </c>
      <c r="G219" t="s">
        <v>117</v>
      </c>
      <c r="H219">
        <v>22</v>
      </c>
      <c r="I219">
        <v>6</v>
      </c>
      <c r="J219" s="3">
        <v>0.87824696079999998</v>
      </c>
      <c r="K219" s="3">
        <v>1.69086811E-2</v>
      </c>
      <c r="L219" s="3">
        <v>0.79891472870000002</v>
      </c>
      <c r="M219" s="3">
        <v>0.85375000000000001</v>
      </c>
      <c r="N219" s="3">
        <v>0.87827428259999996</v>
      </c>
      <c r="O219" s="3">
        <v>0.90155370000000001</v>
      </c>
      <c r="P219" s="3">
        <v>0.93568322979999996</v>
      </c>
      <c r="Q219" s="3">
        <v>4.7803699970000002E-2</v>
      </c>
    </row>
    <row r="220" spans="1:17" s="2" customFormat="1" ht="19" customHeight="1" x14ac:dyDescent="0.2">
      <c r="A220" t="s">
        <v>8</v>
      </c>
      <c r="B220" t="s">
        <v>9</v>
      </c>
      <c r="C220" t="s">
        <v>3</v>
      </c>
      <c r="D220" t="s">
        <v>4</v>
      </c>
      <c r="E220" t="s">
        <v>324</v>
      </c>
      <c r="F220" t="s">
        <v>73</v>
      </c>
      <c r="G220" t="s">
        <v>227</v>
      </c>
      <c r="H220">
        <v>21</v>
      </c>
      <c r="I220">
        <v>19</v>
      </c>
      <c r="J220" s="3">
        <v>0.83339383030000003</v>
      </c>
      <c r="K220" s="3">
        <v>3.510928654E-2</v>
      </c>
      <c r="L220" s="3">
        <v>0.63823754789999998</v>
      </c>
      <c r="M220" s="3">
        <v>0.80266666669999998</v>
      </c>
      <c r="N220" s="3">
        <v>0.85657894739999996</v>
      </c>
      <c r="O220" s="3">
        <v>0.87708333329999999</v>
      </c>
      <c r="P220" s="3">
        <v>0.93200000000000005</v>
      </c>
      <c r="Q220" s="3">
        <v>7.4416666670000006E-2</v>
      </c>
    </row>
    <row r="221" spans="1:17" s="2" customFormat="1" ht="19" customHeight="1" x14ac:dyDescent="0.2">
      <c r="A221" t="s">
        <v>8</v>
      </c>
      <c r="B221" t="s">
        <v>9</v>
      </c>
      <c r="C221" t="s">
        <v>3</v>
      </c>
      <c r="D221" t="s">
        <v>4</v>
      </c>
      <c r="E221" t="s">
        <v>324</v>
      </c>
      <c r="F221" t="s">
        <v>116</v>
      </c>
      <c r="G221" t="s">
        <v>229</v>
      </c>
      <c r="H221">
        <v>21</v>
      </c>
      <c r="I221">
        <v>17</v>
      </c>
      <c r="J221" s="3">
        <v>0.80801270800000002</v>
      </c>
      <c r="K221" s="3">
        <v>3.3419640729999998E-2</v>
      </c>
      <c r="L221" s="3">
        <v>0.6684158416</v>
      </c>
      <c r="M221" s="3">
        <v>0.75063414630000003</v>
      </c>
      <c r="N221" s="3">
        <v>0.80483443710000002</v>
      </c>
      <c r="O221" s="3">
        <v>0.87708333329999999</v>
      </c>
      <c r="P221" s="3">
        <v>0.93248648649999999</v>
      </c>
      <c r="Q221" s="3">
        <v>0.12644918699999999</v>
      </c>
    </row>
    <row r="222" spans="1:17" s="2" customFormat="1" ht="19" customHeight="1" x14ac:dyDescent="0.2">
      <c r="A222" t="s">
        <v>8</v>
      </c>
      <c r="B222" t="s">
        <v>9</v>
      </c>
      <c r="C222" t="s">
        <v>3</v>
      </c>
      <c r="D222" t="s">
        <v>4</v>
      </c>
      <c r="E222" t="s">
        <v>435</v>
      </c>
      <c r="F222" t="s">
        <v>41</v>
      </c>
      <c r="G222" t="s">
        <v>102</v>
      </c>
      <c r="H222">
        <v>21</v>
      </c>
      <c r="I222">
        <v>17</v>
      </c>
      <c r="J222" s="3">
        <v>0.78789408790000004</v>
      </c>
      <c r="K222" s="3">
        <v>4.0729713809999998E-2</v>
      </c>
      <c r="L222" s="3">
        <v>0.59491525420000002</v>
      </c>
      <c r="M222" s="3">
        <v>0.74111801239999997</v>
      </c>
      <c r="N222" s="3">
        <v>0.79197132619999999</v>
      </c>
      <c r="O222" s="3">
        <v>0.8539285714</v>
      </c>
      <c r="P222" s="3">
        <v>0.93758885690000004</v>
      </c>
      <c r="Q222" s="3">
        <v>0.112810559</v>
      </c>
    </row>
    <row r="223" spans="1:17" s="2" customFormat="1" ht="19" customHeight="1" x14ac:dyDescent="0.2">
      <c r="A223" t="s">
        <v>8</v>
      </c>
      <c r="B223" t="s">
        <v>9</v>
      </c>
      <c r="C223" t="s">
        <v>3</v>
      </c>
      <c r="D223" t="s">
        <v>4</v>
      </c>
      <c r="E223" t="s">
        <v>324</v>
      </c>
      <c r="F223" t="s">
        <v>41</v>
      </c>
      <c r="G223" t="s">
        <v>257</v>
      </c>
      <c r="H223">
        <v>21</v>
      </c>
      <c r="I223">
        <v>16</v>
      </c>
      <c r="J223" s="3">
        <v>0.88496975290000002</v>
      </c>
      <c r="K223" s="3">
        <v>2.6244921460000001E-2</v>
      </c>
      <c r="L223" s="3">
        <v>0.74473684210000002</v>
      </c>
      <c r="M223" s="3">
        <v>0.86617977530000001</v>
      </c>
      <c r="N223" s="3">
        <v>0.89613259670000001</v>
      </c>
      <c r="O223" s="3">
        <v>0.92794117649999996</v>
      </c>
      <c r="P223" s="3">
        <v>0.97894736839999996</v>
      </c>
      <c r="Q223" s="3">
        <v>6.1761401190000002E-2</v>
      </c>
    </row>
    <row r="224" spans="1:17" s="2" customFormat="1" ht="19" customHeight="1" x14ac:dyDescent="0.2">
      <c r="A224" t="s">
        <v>8</v>
      </c>
      <c r="B224" t="s">
        <v>9</v>
      </c>
      <c r="C224" t="s">
        <v>3</v>
      </c>
      <c r="D224" t="s">
        <v>4</v>
      </c>
      <c r="E224" t="s">
        <v>324</v>
      </c>
      <c r="F224" t="s">
        <v>78</v>
      </c>
      <c r="G224" t="s">
        <v>230</v>
      </c>
      <c r="H224">
        <v>21</v>
      </c>
      <c r="I224">
        <v>16</v>
      </c>
      <c r="J224" s="3">
        <v>0.82635951460000001</v>
      </c>
      <c r="K224" s="3">
        <v>3.2654102579999997E-2</v>
      </c>
      <c r="L224" s="3">
        <v>0.69088154270000002</v>
      </c>
      <c r="M224" s="3">
        <v>0.80483443710000002</v>
      </c>
      <c r="N224" s="3">
        <v>0.84464285709999998</v>
      </c>
      <c r="O224" s="3">
        <v>0.88093023260000003</v>
      </c>
      <c r="P224" s="3">
        <v>0.92759259260000004</v>
      </c>
      <c r="Q224" s="3">
        <v>7.6095795470000005E-2</v>
      </c>
    </row>
    <row r="225" spans="1:17" s="2" customFormat="1" ht="19" customHeight="1" x14ac:dyDescent="0.2">
      <c r="A225" t="s">
        <v>8</v>
      </c>
      <c r="B225" t="s">
        <v>9</v>
      </c>
      <c r="C225" t="s">
        <v>3</v>
      </c>
      <c r="D225" t="s">
        <v>4</v>
      </c>
      <c r="E225" t="s">
        <v>324</v>
      </c>
      <c r="F225" t="s">
        <v>132</v>
      </c>
      <c r="G225" t="s">
        <v>252</v>
      </c>
      <c r="H225">
        <v>21</v>
      </c>
      <c r="I225">
        <v>16</v>
      </c>
      <c r="J225" s="3">
        <v>0.80455982849999996</v>
      </c>
      <c r="K225" s="3">
        <v>4.0983349250000002E-2</v>
      </c>
      <c r="L225" s="3">
        <v>0.61875000000000002</v>
      </c>
      <c r="M225" s="3">
        <v>0.75092783510000005</v>
      </c>
      <c r="N225" s="3">
        <v>0.79973154359999998</v>
      </c>
      <c r="O225" s="3">
        <v>0.87968749999999996</v>
      </c>
      <c r="P225" s="3">
        <v>0.94265306120000003</v>
      </c>
      <c r="Q225" s="3">
        <v>0.12875966489999999</v>
      </c>
    </row>
    <row r="226" spans="1:17" s="2" customFormat="1" ht="19" customHeight="1" x14ac:dyDescent="0.2">
      <c r="A226" t="s">
        <v>8</v>
      </c>
      <c r="B226" t="s">
        <v>9</v>
      </c>
      <c r="C226" t="s">
        <v>3</v>
      </c>
      <c r="D226" t="s">
        <v>4</v>
      </c>
      <c r="E226" t="s">
        <v>436</v>
      </c>
      <c r="F226" t="s">
        <v>41</v>
      </c>
      <c r="G226" t="s">
        <v>120</v>
      </c>
      <c r="H226">
        <v>21</v>
      </c>
      <c r="I226">
        <v>14</v>
      </c>
      <c r="J226" s="3">
        <v>0.8902735249</v>
      </c>
      <c r="K226" s="3">
        <v>2.9482482590000001E-2</v>
      </c>
      <c r="L226" s="3">
        <v>0.66122448980000004</v>
      </c>
      <c r="M226" s="3">
        <v>0.86843137250000002</v>
      </c>
      <c r="N226" s="3">
        <v>0.90406779660000003</v>
      </c>
      <c r="O226" s="3">
        <v>0.92866551129999997</v>
      </c>
      <c r="P226" s="3">
        <v>0.96850000000000003</v>
      </c>
      <c r="Q226" s="3">
        <v>6.0234138719999997E-2</v>
      </c>
    </row>
    <row r="227" spans="1:17" s="2" customFormat="1" ht="19" customHeight="1" x14ac:dyDescent="0.2">
      <c r="A227" t="s">
        <v>8</v>
      </c>
      <c r="B227" t="s">
        <v>9</v>
      </c>
      <c r="C227" t="s">
        <v>3</v>
      </c>
      <c r="D227" t="s">
        <v>4</v>
      </c>
      <c r="E227" t="s">
        <v>436</v>
      </c>
      <c r="F227" t="s">
        <v>37</v>
      </c>
      <c r="G227" t="s">
        <v>184</v>
      </c>
      <c r="H227">
        <v>21</v>
      </c>
      <c r="I227">
        <v>11</v>
      </c>
      <c r="J227" s="3">
        <v>0.8229699412</v>
      </c>
      <c r="K227" s="3">
        <v>3.1342831889999999E-2</v>
      </c>
      <c r="L227" s="3">
        <v>0.70949152540000004</v>
      </c>
      <c r="M227" s="3">
        <v>0.78076923080000005</v>
      </c>
      <c r="N227" s="3">
        <v>0.83671568630000004</v>
      </c>
      <c r="O227" s="3">
        <v>0.86666666670000003</v>
      </c>
      <c r="P227" s="3">
        <v>0.99403846149999997</v>
      </c>
      <c r="Q227" s="3">
        <v>8.5897435899999999E-2</v>
      </c>
    </row>
    <row r="228" spans="1:17" s="2" customFormat="1" ht="19" customHeight="1" x14ac:dyDescent="0.2">
      <c r="A228" t="s">
        <v>8</v>
      </c>
      <c r="B228" t="s">
        <v>9</v>
      </c>
      <c r="C228" t="s">
        <v>3</v>
      </c>
      <c r="D228" t="s">
        <v>4</v>
      </c>
      <c r="E228" t="s">
        <v>436</v>
      </c>
      <c r="F228" t="s">
        <v>41</v>
      </c>
      <c r="G228" t="s">
        <v>118</v>
      </c>
      <c r="H228">
        <v>21</v>
      </c>
      <c r="I228">
        <v>8</v>
      </c>
      <c r="J228" s="3">
        <v>0.82282716440000003</v>
      </c>
      <c r="K228" s="3">
        <v>2.3528099510000001E-2</v>
      </c>
      <c r="L228" s="3">
        <v>0.70721518989999999</v>
      </c>
      <c r="M228" s="3">
        <v>0.78945054950000004</v>
      </c>
      <c r="N228" s="3">
        <v>0.84313953490000004</v>
      </c>
      <c r="O228" s="3">
        <v>0.85566666670000002</v>
      </c>
      <c r="P228" s="3">
        <v>0.90643678159999996</v>
      </c>
      <c r="Q228" s="3">
        <v>6.6216117219999995E-2</v>
      </c>
    </row>
    <row r="229" spans="1:17" s="2" customFormat="1" ht="19" customHeight="1" x14ac:dyDescent="0.2">
      <c r="A229" t="s">
        <v>8</v>
      </c>
      <c r="B229" t="s">
        <v>9</v>
      </c>
      <c r="C229" t="s">
        <v>3</v>
      </c>
      <c r="D229" t="s">
        <v>4</v>
      </c>
      <c r="E229" t="s">
        <v>324</v>
      </c>
      <c r="F229" t="s">
        <v>41</v>
      </c>
      <c r="G229" t="s">
        <v>253</v>
      </c>
      <c r="H229">
        <v>20</v>
      </c>
      <c r="I229">
        <v>18</v>
      </c>
      <c r="J229" s="3">
        <v>0.86900480250000001</v>
      </c>
      <c r="K229" s="3">
        <v>3.4242853529999999E-2</v>
      </c>
      <c r="L229" s="3">
        <v>0.66190476190000003</v>
      </c>
      <c r="M229" s="3">
        <v>0.83036848070000002</v>
      </c>
      <c r="N229" s="3">
        <v>0.87408730160000003</v>
      </c>
      <c r="O229" s="3">
        <v>0.92717799450000005</v>
      </c>
      <c r="P229" s="3">
        <v>0.97160493830000005</v>
      </c>
      <c r="Q229" s="3">
        <v>9.6809513730000005E-2</v>
      </c>
    </row>
    <row r="230" spans="1:17" s="2" customFormat="1" ht="19" customHeight="1" x14ac:dyDescent="0.2">
      <c r="A230" t="s">
        <v>8</v>
      </c>
      <c r="B230" t="s">
        <v>9</v>
      </c>
      <c r="C230" t="s">
        <v>3</v>
      </c>
      <c r="D230" t="s">
        <v>4</v>
      </c>
      <c r="E230" t="s">
        <v>436</v>
      </c>
      <c r="F230" t="s">
        <v>37</v>
      </c>
      <c r="G230" t="s">
        <v>163</v>
      </c>
      <c r="H230">
        <v>20</v>
      </c>
      <c r="I230">
        <v>18</v>
      </c>
      <c r="J230" s="3">
        <v>0.85058246650000002</v>
      </c>
      <c r="K230" s="3">
        <v>3.0629817270000002E-2</v>
      </c>
      <c r="L230" s="3">
        <v>0.72781512609999999</v>
      </c>
      <c r="M230" s="3">
        <v>0.77902380950000005</v>
      </c>
      <c r="N230" s="3">
        <v>0.87628787880000003</v>
      </c>
      <c r="O230" s="3">
        <v>0.90413217909999999</v>
      </c>
      <c r="P230" s="3">
        <v>0.92368421050000005</v>
      </c>
      <c r="Q230" s="3">
        <v>0.12510836950000001</v>
      </c>
    </row>
    <row r="231" spans="1:17" s="2" customFormat="1" ht="19" customHeight="1" x14ac:dyDescent="0.2">
      <c r="A231" t="s">
        <v>8</v>
      </c>
      <c r="B231" t="s">
        <v>9</v>
      </c>
      <c r="C231" t="s">
        <v>3</v>
      </c>
      <c r="D231" t="s">
        <v>4</v>
      </c>
      <c r="E231" t="s">
        <v>433</v>
      </c>
      <c r="F231" t="s">
        <v>41</v>
      </c>
      <c r="G231" t="s">
        <v>112</v>
      </c>
      <c r="H231">
        <v>20</v>
      </c>
      <c r="I231">
        <v>17</v>
      </c>
      <c r="J231" s="3">
        <v>0.83347391959999995</v>
      </c>
      <c r="K231" s="3">
        <v>4.1281306230000002E-2</v>
      </c>
      <c r="L231" s="3">
        <v>0.59671641789999996</v>
      </c>
      <c r="M231" s="3">
        <v>0.82207375989999998</v>
      </c>
      <c r="N231" s="3">
        <v>0.84748763739999999</v>
      </c>
      <c r="O231" s="3">
        <v>0.90160363929999998</v>
      </c>
      <c r="P231" s="3">
        <v>0.93855</v>
      </c>
      <c r="Q231" s="3">
        <v>7.9529879410000004E-2</v>
      </c>
    </row>
    <row r="232" spans="1:17" s="2" customFormat="1" ht="19" customHeight="1" x14ac:dyDescent="0.2">
      <c r="A232" t="s">
        <v>8</v>
      </c>
      <c r="B232" t="s">
        <v>9</v>
      </c>
      <c r="C232" t="s">
        <v>3</v>
      </c>
      <c r="D232" t="s">
        <v>4</v>
      </c>
      <c r="E232" t="s">
        <v>436</v>
      </c>
      <c r="F232" t="s">
        <v>37</v>
      </c>
      <c r="G232" t="s">
        <v>168</v>
      </c>
      <c r="H232">
        <v>20</v>
      </c>
      <c r="I232">
        <v>15</v>
      </c>
      <c r="J232" s="3">
        <v>0.7960330913</v>
      </c>
      <c r="K232" s="3">
        <v>2.892700133E-2</v>
      </c>
      <c r="L232" s="3">
        <v>0.6684158416</v>
      </c>
      <c r="M232" s="3">
        <v>0.77498794599999998</v>
      </c>
      <c r="N232" s="3">
        <v>0.79213903740000002</v>
      </c>
      <c r="O232" s="3">
        <v>0.81912555949999999</v>
      </c>
      <c r="P232" s="3">
        <v>0.95611111110000002</v>
      </c>
      <c r="Q232" s="3">
        <v>4.4137613489999998E-2</v>
      </c>
    </row>
    <row r="233" spans="1:17" s="2" customFormat="1" ht="19" customHeight="1" x14ac:dyDescent="0.2">
      <c r="A233" t="s">
        <v>8</v>
      </c>
      <c r="B233" t="s">
        <v>9</v>
      </c>
      <c r="C233" t="s">
        <v>3</v>
      </c>
      <c r="D233" t="s">
        <v>4</v>
      </c>
      <c r="E233" t="s">
        <v>433</v>
      </c>
      <c r="F233" t="s">
        <v>41</v>
      </c>
      <c r="G233" t="s">
        <v>80</v>
      </c>
      <c r="H233">
        <v>20</v>
      </c>
      <c r="I233">
        <v>14</v>
      </c>
      <c r="J233" s="3">
        <v>0.77205552710000003</v>
      </c>
      <c r="K233" s="3">
        <v>4.360702507E-2</v>
      </c>
      <c r="L233" s="3">
        <v>0.54576923079999995</v>
      </c>
      <c r="M233" s="3">
        <v>0.73177629840000002</v>
      </c>
      <c r="N233" s="3">
        <v>0.79207028270000002</v>
      </c>
      <c r="O233" s="3">
        <v>0.85396139709999996</v>
      </c>
      <c r="P233" s="3">
        <v>0.89960884350000003</v>
      </c>
      <c r="Q233" s="3">
        <v>0.12218509869999999</v>
      </c>
    </row>
    <row r="234" spans="1:17" s="2" customFormat="1" ht="19" customHeight="1" x14ac:dyDescent="0.2">
      <c r="A234" t="s">
        <v>8</v>
      </c>
      <c r="B234" t="s">
        <v>9</v>
      </c>
      <c r="C234" t="s">
        <v>3</v>
      </c>
      <c r="D234" t="s">
        <v>4</v>
      </c>
      <c r="E234" t="s">
        <v>436</v>
      </c>
      <c r="F234" t="s">
        <v>155</v>
      </c>
      <c r="G234" t="s">
        <v>175</v>
      </c>
      <c r="H234">
        <v>20</v>
      </c>
      <c r="I234">
        <v>13</v>
      </c>
      <c r="J234" s="3">
        <v>0.87075994800000001</v>
      </c>
      <c r="K234" s="3">
        <v>2.209283041E-2</v>
      </c>
      <c r="L234" s="3">
        <v>0.77146341460000001</v>
      </c>
      <c r="M234" s="3">
        <v>0.84622038799999999</v>
      </c>
      <c r="N234" s="3">
        <v>0.86370373879999995</v>
      </c>
      <c r="O234" s="3">
        <v>0.90384249080000001</v>
      </c>
      <c r="P234" s="3">
        <v>0.94390624999999995</v>
      </c>
      <c r="Q234" s="3">
        <v>5.762210282E-2</v>
      </c>
    </row>
    <row r="235" spans="1:17" s="2" customFormat="1" ht="19" customHeight="1" x14ac:dyDescent="0.2">
      <c r="A235" t="s">
        <v>8</v>
      </c>
      <c r="B235" t="s">
        <v>9</v>
      </c>
      <c r="C235" t="s">
        <v>3</v>
      </c>
      <c r="D235" t="s">
        <v>4</v>
      </c>
      <c r="E235" t="s">
        <v>436</v>
      </c>
      <c r="F235" t="s">
        <v>212</v>
      </c>
      <c r="G235" t="s">
        <v>213</v>
      </c>
      <c r="H235">
        <v>20</v>
      </c>
      <c r="I235">
        <v>13</v>
      </c>
      <c r="J235" s="3">
        <v>0.79919638640000001</v>
      </c>
      <c r="K235" s="3">
        <v>3.6585284959999999E-2</v>
      </c>
      <c r="L235" s="3">
        <v>0.61875000000000002</v>
      </c>
      <c r="M235" s="3">
        <v>0.76442247149999998</v>
      </c>
      <c r="N235" s="3">
        <v>0.7992115662</v>
      </c>
      <c r="O235" s="3">
        <v>0.85194385029999997</v>
      </c>
      <c r="P235" s="3">
        <v>0.93191489360000002</v>
      </c>
      <c r="Q235" s="3">
        <v>8.7521378799999994E-2</v>
      </c>
    </row>
    <row r="236" spans="1:17" s="2" customFormat="1" ht="19" customHeight="1" x14ac:dyDescent="0.2">
      <c r="A236" t="s">
        <v>8</v>
      </c>
      <c r="B236" t="s">
        <v>9</v>
      </c>
      <c r="C236" t="s">
        <v>3</v>
      </c>
      <c r="D236" t="s">
        <v>4</v>
      </c>
      <c r="E236" t="s">
        <v>436</v>
      </c>
      <c r="F236" t="s">
        <v>37</v>
      </c>
      <c r="G236" t="s">
        <v>142</v>
      </c>
      <c r="H236">
        <v>19</v>
      </c>
      <c r="I236">
        <v>17</v>
      </c>
      <c r="J236" s="3">
        <v>0.86355780550000005</v>
      </c>
      <c r="K236" s="3">
        <v>2.4725053800000001E-2</v>
      </c>
      <c r="L236" s="3">
        <v>0.72647058819999999</v>
      </c>
      <c r="M236" s="3">
        <v>0.84553442030000003</v>
      </c>
      <c r="N236" s="3">
        <v>0.87205128210000005</v>
      </c>
      <c r="O236" s="3">
        <v>0.88578124999999996</v>
      </c>
      <c r="P236" s="3">
        <v>0.95611111110000002</v>
      </c>
      <c r="Q236" s="3">
        <v>4.0246829710000001E-2</v>
      </c>
    </row>
    <row r="237" spans="1:17" s="2" customFormat="1" ht="19" customHeight="1" x14ac:dyDescent="0.2">
      <c r="A237" t="s">
        <v>8</v>
      </c>
      <c r="B237" t="s">
        <v>9</v>
      </c>
      <c r="C237" t="s">
        <v>3</v>
      </c>
      <c r="D237" t="s">
        <v>4</v>
      </c>
      <c r="E237" t="s">
        <v>433</v>
      </c>
      <c r="F237" t="s">
        <v>41</v>
      </c>
      <c r="G237" t="s">
        <v>131</v>
      </c>
      <c r="H237">
        <v>19</v>
      </c>
      <c r="I237">
        <v>15</v>
      </c>
      <c r="J237" s="3">
        <v>0.79312692200000001</v>
      </c>
      <c r="K237" s="3">
        <v>3.6873356230000001E-2</v>
      </c>
      <c r="L237" s="3">
        <v>0.66510140409999996</v>
      </c>
      <c r="M237" s="3">
        <v>0.74029411759999997</v>
      </c>
      <c r="N237" s="3">
        <v>0.78537958119999995</v>
      </c>
      <c r="O237" s="3">
        <v>0.84428228419999996</v>
      </c>
      <c r="P237" s="3">
        <v>0.92153846149999996</v>
      </c>
      <c r="Q237" s="3">
        <v>0.10398816650000001</v>
      </c>
    </row>
    <row r="238" spans="1:17" s="2" customFormat="1" ht="19" customHeight="1" x14ac:dyDescent="0.2">
      <c r="A238" t="s">
        <v>8</v>
      </c>
      <c r="B238" t="s">
        <v>9</v>
      </c>
      <c r="C238" t="s">
        <v>3</v>
      </c>
      <c r="D238" t="s">
        <v>4</v>
      </c>
      <c r="E238" t="s">
        <v>434</v>
      </c>
      <c r="F238" t="s">
        <v>66</v>
      </c>
      <c r="G238" t="s">
        <v>67</v>
      </c>
      <c r="H238">
        <v>19</v>
      </c>
      <c r="I238">
        <v>14</v>
      </c>
      <c r="J238" s="3">
        <v>0.8720391046</v>
      </c>
      <c r="K238" s="3">
        <v>2.224421587E-2</v>
      </c>
      <c r="L238" s="3">
        <v>0.75137566140000001</v>
      </c>
      <c r="M238" s="3">
        <v>0.85292543909999996</v>
      </c>
      <c r="N238" s="3">
        <v>0.87771043770000001</v>
      </c>
      <c r="O238" s="3">
        <v>0.89833119269999995</v>
      </c>
      <c r="P238" s="3">
        <v>0.95285714290000001</v>
      </c>
      <c r="Q238" s="3">
        <v>4.540575359E-2</v>
      </c>
    </row>
    <row r="239" spans="1:17" s="2" customFormat="1" ht="19" customHeight="1" x14ac:dyDescent="0.2">
      <c r="A239" t="s">
        <v>8</v>
      </c>
      <c r="B239" t="s">
        <v>9</v>
      </c>
      <c r="C239" t="s">
        <v>3</v>
      </c>
      <c r="D239" t="s">
        <v>4</v>
      </c>
      <c r="E239" t="s">
        <v>433</v>
      </c>
      <c r="F239" t="s">
        <v>21</v>
      </c>
      <c r="G239" t="s">
        <v>103</v>
      </c>
      <c r="H239">
        <v>19</v>
      </c>
      <c r="I239">
        <v>14</v>
      </c>
      <c r="J239" s="3">
        <v>0.81865054250000002</v>
      </c>
      <c r="K239" s="3">
        <v>4.9872513819999999E-2</v>
      </c>
      <c r="L239" s="3">
        <v>0.60857142860000002</v>
      </c>
      <c r="M239" s="3">
        <v>0.75494871789999995</v>
      </c>
      <c r="N239" s="3">
        <v>0.84705882349999995</v>
      </c>
      <c r="O239" s="3">
        <v>0.89545945950000005</v>
      </c>
      <c r="P239" s="3">
        <v>0.95764705880000001</v>
      </c>
      <c r="Q239" s="3">
        <v>0.14051074150000001</v>
      </c>
    </row>
    <row r="240" spans="1:17" s="2" customFormat="1" ht="19" customHeight="1" x14ac:dyDescent="0.2">
      <c r="A240" t="s">
        <v>8</v>
      </c>
      <c r="B240" t="s">
        <v>9</v>
      </c>
      <c r="C240" t="s">
        <v>3</v>
      </c>
      <c r="D240" t="s">
        <v>4</v>
      </c>
      <c r="E240" t="s">
        <v>324</v>
      </c>
      <c r="F240" t="s">
        <v>41</v>
      </c>
      <c r="G240" t="s">
        <v>254</v>
      </c>
      <c r="H240">
        <v>19</v>
      </c>
      <c r="I240">
        <v>13</v>
      </c>
      <c r="J240" s="3">
        <v>0.87993604960000005</v>
      </c>
      <c r="K240" s="3">
        <v>2.728760975E-2</v>
      </c>
      <c r="L240" s="3">
        <v>0.76558139530000002</v>
      </c>
      <c r="M240" s="3">
        <v>0.85403186269999998</v>
      </c>
      <c r="N240" s="3">
        <v>0.87968749999999996</v>
      </c>
      <c r="O240" s="3">
        <v>0.90610810809999998</v>
      </c>
      <c r="P240" s="3">
        <v>0.99403846149999997</v>
      </c>
      <c r="Q240" s="3">
        <v>5.2076245360000002E-2</v>
      </c>
    </row>
    <row r="241" spans="1:17" s="2" customFormat="1" ht="19" customHeight="1" x14ac:dyDescent="0.2">
      <c r="A241" t="s">
        <v>8</v>
      </c>
      <c r="B241" t="s">
        <v>9</v>
      </c>
      <c r="C241" t="s">
        <v>3</v>
      </c>
      <c r="D241" t="s">
        <v>4</v>
      </c>
      <c r="E241" t="s">
        <v>324</v>
      </c>
      <c r="F241" t="s">
        <v>41</v>
      </c>
      <c r="G241" t="s">
        <v>245</v>
      </c>
      <c r="H241">
        <v>19</v>
      </c>
      <c r="I241">
        <v>12</v>
      </c>
      <c r="J241" s="3">
        <v>0.79228662599999999</v>
      </c>
      <c r="K241" s="3">
        <v>3.557755403E-2</v>
      </c>
      <c r="L241" s="3">
        <v>0.65323529410000003</v>
      </c>
      <c r="M241" s="3">
        <v>0.73508212380000004</v>
      </c>
      <c r="N241" s="3">
        <v>0.80483443710000002</v>
      </c>
      <c r="O241" s="3">
        <v>0.85084053420000005</v>
      </c>
      <c r="P241" s="3">
        <v>0.88714285709999996</v>
      </c>
      <c r="Q241" s="3">
        <v>0.1157584104</v>
      </c>
    </row>
    <row r="242" spans="1:17" s="2" customFormat="1" ht="19" customHeight="1" x14ac:dyDescent="0.2">
      <c r="A242" t="s">
        <v>8</v>
      </c>
      <c r="B242" t="s">
        <v>9</v>
      </c>
      <c r="C242" t="s">
        <v>3</v>
      </c>
      <c r="D242" t="s">
        <v>4</v>
      </c>
      <c r="E242" t="s">
        <v>436</v>
      </c>
      <c r="F242" t="s">
        <v>132</v>
      </c>
      <c r="G242" t="s">
        <v>196</v>
      </c>
      <c r="H242">
        <v>18</v>
      </c>
      <c r="I242">
        <v>17</v>
      </c>
      <c r="J242" s="3">
        <v>0.82015603260000003</v>
      </c>
      <c r="K242" s="3">
        <v>3.544006735E-2</v>
      </c>
      <c r="L242" s="3">
        <v>0.66048648649999997</v>
      </c>
      <c r="M242" s="3">
        <v>0.79280601660000005</v>
      </c>
      <c r="N242" s="3">
        <v>0.80586872590000003</v>
      </c>
      <c r="O242" s="3">
        <v>0.87932067930000002</v>
      </c>
      <c r="P242" s="3">
        <v>0.94237331079999997</v>
      </c>
      <c r="Q242" s="3">
        <v>8.6514662719999996E-2</v>
      </c>
    </row>
    <row r="243" spans="1:17" s="2" customFormat="1" ht="19" customHeight="1" x14ac:dyDescent="0.2">
      <c r="A243" t="s">
        <v>8</v>
      </c>
      <c r="B243" t="s">
        <v>9</v>
      </c>
      <c r="C243" t="s">
        <v>3</v>
      </c>
      <c r="D243" t="s">
        <v>4</v>
      </c>
      <c r="E243" t="s">
        <v>324</v>
      </c>
      <c r="F243" t="s">
        <v>93</v>
      </c>
      <c r="G243" t="s">
        <v>279</v>
      </c>
      <c r="H243">
        <v>18</v>
      </c>
      <c r="I243">
        <v>16</v>
      </c>
      <c r="J243" s="3">
        <v>0.84502658500000005</v>
      </c>
      <c r="K243" s="3">
        <v>4.1046881469999998E-2</v>
      </c>
      <c r="L243" s="3">
        <v>0.65789473679999999</v>
      </c>
      <c r="M243" s="3">
        <v>0.78430566040000005</v>
      </c>
      <c r="N243" s="3">
        <v>0.88152728950000003</v>
      </c>
      <c r="O243" s="3">
        <v>0.89590150599999996</v>
      </c>
      <c r="P243" s="3">
        <v>0.93840909090000002</v>
      </c>
      <c r="Q243" s="3">
        <v>0.11159584559999999</v>
      </c>
    </row>
    <row r="244" spans="1:17" s="2" customFormat="1" ht="19" customHeight="1" x14ac:dyDescent="0.2">
      <c r="A244" t="s">
        <v>8</v>
      </c>
      <c r="B244" t="s">
        <v>9</v>
      </c>
      <c r="C244" t="s">
        <v>3</v>
      </c>
      <c r="D244" t="s">
        <v>4</v>
      </c>
      <c r="E244" t="s">
        <v>434</v>
      </c>
      <c r="F244" t="s">
        <v>37</v>
      </c>
      <c r="G244" t="s">
        <v>38</v>
      </c>
      <c r="H244">
        <v>18</v>
      </c>
      <c r="I244">
        <v>15</v>
      </c>
      <c r="J244" s="3">
        <v>0.87580655640000005</v>
      </c>
      <c r="K244" s="3">
        <v>2.6573210190000002E-2</v>
      </c>
      <c r="L244" s="3">
        <v>0.75137566140000001</v>
      </c>
      <c r="M244" s="3">
        <v>0.85009813639999998</v>
      </c>
      <c r="N244" s="3">
        <v>0.88118910480000001</v>
      </c>
      <c r="O244" s="3">
        <v>0.9069639464</v>
      </c>
      <c r="P244" s="3">
        <v>0.95285714290000001</v>
      </c>
      <c r="Q244" s="3">
        <v>5.6865809990000002E-2</v>
      </c>
    </row>
    <row r="245" spans="1:17" s="2" customFormat="1" ht="19" customHeight="1" x14ac:dyDescent="0.2">
      <c r="A245" t="s">
        <v>8</v>
      </c>
      <c r="B245" t="s">
        <v>9</v>
      </c>
      <c r="C245" t="s">
        <v>3</v>
      </c>
      <c r="D245" t="s">
        <v>4</v>
      </c>
      <c r="E245" t="s">
        <v>433</v>
      </c>
      <c r="F245" t="s">
        <v>21</v>
      </c>
      <c r="G245" t="s">
        <v>104</v>
      </c>
      <c r="H245">
        <v>18</v>
      </c>
      <c r="I245">
        <v>15</v>
      </c>
      <c r="J245" s="3">
        <v>0.83321003950000005</v>
      </c>
      <c r="K245" s="3">
        <v>3.6436108180000003E-2</v>
      </c>
      <c r="L245" s="3">
        <v>0.69058823530000002</v>
      </c>
      <c r="M245" s="3">
        <v>0.78774509800000003</v>
      </c>
      <c r="N245" s="3">
        <v>0.8424406646</v>
      </c>
      <c r="O245" s="3">
        <v>0.87656060609999997</v>
      </c>
      <c r="P245" s="3">
        <v>0.94705882350000004</v>
      </c>
      <c r="Q245" s="3">
        <v>8.8815508020000003E-2</v>
      </c>
    </row>
    <row r="246" spans="1:17" s="2" customFormat="1" ht="19" customHeight="1" x14ac:dyDescent="0.2">
      <c r="A246" t="s">
        <v>8</v>
      </c>
      <c r="B246" t="s">
        <v>9</v>
      </c>
      <c r="C246" t="s">
        <v>3</v>
      </c>
      <c r="D246" t="s">
        <v>4</v>
      </c>
      <c r="E246" t="s">
        <v>324</v>
      </c>
      <c r="F246" t="s">
        <v>78</v>
      </c>
      <c r="G246" t="s">
        <v>275</v>
      </c>
      <c r="H246">
        <v>18</v>
      </c>
      <c r="I246">
        <v>14</v>
      </c>
      <c r="J246" s="3">
        <v>0.85303407529999997</v>
      </c>
      <c r="K246" s="3">
        <v>2.250826006E-2</v>
      </c>
      <c r="L246" s="3">
        <v>0.7515606936</v>
      </c>
      <c r="M246" s="3">
        <v>0.82535329120000001</v>
      </c>
      <c r="N246" s="3">
        <v>0.86138888889999998</v>
      </c>
      <c r="O246" s="3">
        <v>0.88398255810000004</v>
      </c>
      <c r="P246" s="3">
        <v>0.91868421050000004</v>
      </c>
      <c r="Q246" s="3">
        <v>5.8629266919999999E-2</v>
      </c>
    </row>
    <row r="247" spans="1:17" s="2" customFormat="1" ht="19" customHeight="1" x14ac:dyDescent="0.2">
      <c r="A247" t="s">
        <v>8</v>
      </c>
      <c r="B247" t="s">
        <v>9</v>
      </c>
      <c r="C247" t="s">
        <v>3</v>
      </c>
      <c r="D247" t="s">
        <v>4</v>
      </c>
      <c r="E247" t="s">
        <v>324</v>
      </c>
      <c r="F247" t="s">
        <v>93</v>
      </c>
      <c r="G247" t="s">
        <v>255</v>
      </c>
      <c r="H247">
        <v>18</v>
      </c>
      <c r="I247">
        <v>13</v>
      </c>
      <c r="J247" s="3">
        <v>0.83724813949999999</v>
      </c>
      <c r="K247" s="3">
        <v>3.7207268010000003E-2</v>
      </c>
      <c r="L247" s="3">
        <v>0.72124999999999995</v>
      </c>
      <c r="M247" s="3">
        <v>0.78118092689999996</v>
      </c>
      <c r="N247" s="3">
        <v>0.85449883449999997</v>
      </c>
      <c r="O247" s="3">
        <v>0.88532546869999995</v>
      </c>
      <c r="P247" s="3">
        <v>0.95</v>
      </c>
      <c r="Q247" s="3">
        <v>0.1041445417</v>
      </c>
    </row>
    <row r="248" spans="1:17" s="2" customFormat="1" ht="19" customHeight="1" x14ac:dyDescent="0.2">
      <c r="A248" t="s">
        <v>8</v>
      </c>
      <c r="B248" t="s">
        <v>9</v>
      </c>
      <c r="C248" t="s">
        <v>3</v>
      </c>
      <c r="D248" t="s">
        <v>4</v>
      </c>
      <c r="E248" t="s">
        <v>433</v>
      </c>
      <c r="F248" t="s">
        <v>41</v>
      </c>
      <c r="G248" t="s">
        <v>97</v>
      </c>
      <c r="H248">
        <v>18</v>
      </c>
      <c r="I248">
        <v>13</v>
      </c>
      <c r="J248" s="3">
        <v>0.8035014976</v>
      </c>
      <c r="K248" s="3">
        <v>3.9260417040000002E-2</v>
      </c>
      <c r="L248" s="3">
        <v>0.63749999999999996</v>
      </c>
      <c r="M248" s="3">
        <v>0.74231879190000005</v>
      </c>
      <c r="N248" s="3">
        <v>0.83266958660000001</v>
      </c>
      <c r="O248" s="3">
        <v>0.85790874520000004</v>
      </c>
      <c r="P248" s="3">
        <v>0.90897887320000004</v>
      </c>
      <c r="Q248" s="3">
        <v>0.11558995330000001</v>
      </c>
    </row>
    <row r="249" spans="1:17" s="2" customFormat="1" ht="19" customHeight="1" x14ac:dyDescent="0.2">
      <c r="A249" t="s">
        <v>8</v>
      </c>
      <c r="B249" t="s">
        <v>9</v>
      </c>
      <c r="C249" t="s">
        <v>3</v>
      </c>
      <c r="D249" t="s">
        <v>4</v>
      </c>
      <c r="E249" t="s">
        <v>431</v>
      </c>
      <c r="F249" t="s">
        <v>21</v>
      </c>
      <c r="G249" t="s">
        <v>36</v>
      </c>
      <c r="H249">
        <v>18</v>
      </c>
      <c r="I249">
        <v>8</v>
      </c>
      <c r="J249" s="3">
        <v>0.90801577339999995</v>
      </c>
      <c r="K249" s="3">
        <v>2.0332051439999999E-2</v>
      </c>
      <c r="L249" s="3">
        <v>0.82833333330000003</v>
      </c>
      <c r="M249" s="3">
        <v>0.88424721630000003</v>
      </c>
      <c r="N249" s="3">
        <v>0.90875457879999999</v>
      </c>
      <c r="O249" s="3">
        <v>0.93977747680000001</v>
      </c>
      <c r="P249" s="3">
        <v>0.97894736839999996</v>
      </c>
      <c r="Q249" s="3">
        <v>5.5530260460000001E-2</v>
      </c>
    </row>
    <row r="250" spans="1:17" s="2" customFormat="1" ht="19" customHeight="1" x14ac:dyDescent="0.2">
      <c r="A250" t="s">
        <v>8</v>
      </c>
      <c r="B250" t="s">
        <v>9</v>
      </c>
      <c r="C250" t="s">
        <v>3</v>
      </c>
      <c r="D250" t="s">
        <v>4</v>
      </c>
      <c r="E250" t="s">
        <v>433</v>
      </c>
      <c r="F250" t="s">
        <v>155</v>
      </c>
      <c r="G250" t="s">
        <v>166</v>
      </c>
      <c r="H250">
        <v>18</v>
      </c>
      <c r="I250">
        <v>5</v>
      </c>
      <c r="J250" s="3">
        <v>0.81620440969999997</v>
      </c>
      <c r="K250" s="3">
        <v>4.7365447650000003E-2</v>
      </c>
      <c r="L250" s="3">
        <v>0.59671641789999996</v>
      </c>
      <c r="M250" s="3">
        <v>0.76724736940000005</v>
      </c>
      <c r="N250" s="3">
        <v>0.81682063309999997</v>
      </c>
      <c r="O250" s="3">
        <v>0.88609407039999999</v>
      </c>
      <c r="P250" s="3">
        <v>0.94104895099999997</v>
      </c>
      <c r="Q250" s="3">
        <v>0.118846701</v>
      </c>
    </row>
    <row r="251" spans="1:17" s="2" customFormat="1" ht="19" customHeight="1" x14ac:dyDescent="0.2">
      <c r="A251" t="s">
        <v>8</v>
      </c>
      <c r="B251" t="s">
        <v>9</v>
      </c>
      <c r="C251" t="s">
        <v>3</v>
      </c>
      <c r="D251" t="s">
        <v>4</v>
      </c>
      <c r="E251" t="s">
        <v>324</v>
      </c>
      <c r="F251" t="s">
        <v>231</v>
      </c>
      <c r="G251" t="s">
        <v>232</v>
      </c>
      <c r="H251">
        <v>17</v>
      </c>
      <c r="I251">
        <v>15</v>
      </c>
      <c r="J251" s="3">
        <v>0.85545602109999996</v>
      </c>
      <c r="K251" s="3">
        <v>4.0001130750000002E-2</v>
      </c>
      <c r="L251" s="3">
        <v>0.69670454550000005</v>
      </c>
      <c r="M251" s="3">
        <v>0.81913043480000003</v>
      </c>
      <c r="N251" s="3">
        <v>0.87509569379999996</v>
      </c>
      <c r="O251" s="3">
        <v>0.90937500000000004</v>
      </c>
      <c r="P251" s="3">
        <v>0.95874999999999999</v>
      </c>
      <c r="Q251" s="3">
        <v>9.0244565220000003E-2</v>
      </c>
    </row>
    <row r="252" spans="1:17" s="2" customFormat="1" ht="19" customHeight="1" x14ac:dyDescent="0.2">
      <c r="A252" t="s">
        <v>8</v>
      </c>
      <c r="B252" t="s">
        <v>9</v>
      </c>
      <c r="C252" t="s">
        <v>3</v>
      </c>
      <c r="D252" t="s">
        <v>4</v>
      </c>
      <c r="E252" t="s">
        <v>433</v>
      </c>
      <c r="F252" t="s">
        <v>78</v>
      </c>
      <c r="G252" t="s">
        <v>79</v>
      </c>
      <c r="H252">
        <v>17</v>
      </c>
      <c r="I252">
        <v>15</v>
      </c>
      <c r="J252" s="3">
        <v>0.85339413070000003</v>
      </c>
      <c r="K252" s="3">
        <v>4.926770917E-2</v>
      </c>
      <c r="L252" s="3">
        <v>0.63801282049999997</v>
      </c>
      <c r="M252" s="3">
        <v>0.82253549699999995</v>
      </c>
      <c r="N252" s="3">
        <v>0.87050000000000005</v>
      </c>
      <c r="O252" s="3">
        <v>0.91795918369999996</v>
      </c>
      <c r="P252" s="3">
        <v>0.98031250000000003</v>
      </c>
      <c r="Q252" s="3">
        <v>9.5423686719999998E-2</v>
      </c>
    </row>
    <row r="253" spans="1:17" s="2" customFormat="1" ht="19" customHeight="1" x14ac:dyDescent="0.2">
      <c r="A253" t="s">
        <v>8</v>
      </c>
      <c r="B253" t="s">
        <v>9</v>
      </c>
      <c r="C253" t="s">
        <v>3</v>
      </c>
      <c r="D253" t="s">
        <v>4</v>
      </c>
      <c r="E253" t="s">
        <v>324</v>
      </c>
      <c r="F253" t="s">
        <v>41</v>
      </c>
      <c r="G253" t="s">
        <v>211</v>
      </c>
      <c r="H253">
        <v>17</v>
      </c>
      <c r="I253">
        <v>15</v>
      </c>
      <c r="J253" s="3">
        <v>0.83378949030000005</v>
      </c>
      <c r="K253" s="3">
        <v>4.3599226269999999E-2</v>
      </c>
      <c r="L253" s="3">
        <v>0.65388888889999996</v>
      </c>
      <c r="M253" s="3">
        <v>0.78476190479999997</v>
      </c>
      <c r="N253" s="3">
        <v>0.81959183670000002</v>
      </c>
      <c r="O253" s="3">
        <v>0.90323529410000003</v>
      </c>
      <c r="P253" s="3">
        <v>0.92449712640000004</v>
      </c>
      <c r="Q253" s="3">
        <v>0.1184733894</v>
      </c>
    </row>
    <row r="254" spans="1:17" s="2" customFormat="1" ht="19" customHeight="1" x14ac:dyDescent="0.2">
      <c r="A254" t="s">
        <v>8</v>
      </c>
      <c r="B254" t="s">
        <v>9</v>
      </c>
      <c r="C254" t="s">
        <v>3</v>
      </c>
      <c r="D254" t="s">
        <v>4</v>
      </c>
      <c r="E254" t="s">
        <v>324</v>
      </c>
      <c r="F254" t="s">
        <v>78</v>
      </c>
      <c r="G254" t="s">
        <v>256</v>
      </c>
      <c r="H254">
        <v>17</v>
      </c>
      <c r="I254">
        <v>15</v>
      </c>
      <c r="J254" s="3">
        <v>0.82373924470000004</v>
      </c>
      <c r="K254" s="3">
        <v>3.6377758340000003E-2</v>
      </c>
      <c r="L254" s="3">
        <v>0.72781512609999999</v>
      </c>
      <c r="M254" s="3">
        <v>0.76789473679999998</v>
      </c>
      <c r="N254" s="3">
        <v>0.83608247420000004</v>
      </c>
      <c r="O254" s="3">
        <v>0.88739130430000002</v>
      </c>
      <c r="P254" s="3">
        <v>0.94265306120000003</v>
      </c>
      <c r="Q254" s="3">
        <v>0.1194965675</v>
      </c>
    </row>
    <row r="255" spans="1:17" s="2" customFormat="1" ht="19" customHeight="1" x14ac:dyDescent="0.2">
      <c r="A255" t="s">
        <v>8</v>
      </c>
      <c r="B255" t="s">
        <v>9</v>
      </c>
      <c r="C255" t="s">
        <v>3</v>
      </c>
      <c r="D255" t="s">
        <v>4</v>
      </c>
      <c r="E255" t="s">
        <v>324</v>
      </c>
      <c r="F255" t="s">
        <v>132</v>
      </c>
      <c r="G255" t="s">
        <v>260</v>
      </c>
      <c r="H255">
        <v>17</v>
      </c>
      <c r="I255">
        <v>14</v>
      </c>
      <c r="J255" s="3">
        <v>0.8399548148</v>
      </c>
      <c r="K255" s="3">
        <v>3.8132692830000002E-2</v>
      </c>
      <c r="L255" s="3">
        <v>0.72063157889999996</v>
      </c>
      <c r="M255" s="3">
        <v>0.77359999999999995</v>
      </c>
      <c r="N255" s="3">
        <v>0.85124999999999995</v>
      </c>
      <c r="O255" s="3">
        <v>0.89396226420000002</v>
      </c>
      <c r="P255" s="3">
        <v>0.96968750000000004</v>
      </c>
      <c r="Q255" s="3">
        <v>0.1203622642</v>
      </c>
    </row>
    <row r="256" spans="1:17" s="2" customFormat="1" ht="19" customHeight="1" x14ac:dyDescent="0.2">
      <c r="A256" t="s">
        <v>8</v>
      </c>
      <c r="B256" t="s">
        <v>9</v>
      </c>
      <c r="C256" t="s">
        <v>3</v>
      </c>
      <c r="D256" t="s">
        <v>4</v>
      </c>
      <c r="E256" t="s">
        <v>324</v>
      </c>
      <c r="F256" t="s">
        <v>132</v>
      </c>
      <c r="G256" t="s">
        <v>261</v>
      </c>
      <c r="H256">
        <v>17</v>
      </c>
      <c r="I256">
        <v>14</v>
      </c>
      <c r="J256" s="3">
        <v>0.82305273160000003</v>
      </c>
      <c r="K256" s="3">
        <v>2.6894074099999998E-2</v>
      </c>
      <c r="L256" s="3">
        <v>0.73529411759999996</v>
      </c>
      <c r="M256" s="3">
        <v>0.79571428570000002</v>
      </c>
      <c r="N256" s="3">
        <v>0.81110576919999999</v>
      </c>
      <c r="O256" s="3">
        <v>0.84782608699999995</v>
      </c>
      <c r="P256" s="3">
        <v>0.91065173119999998</v>
      </c>
      <c r="Q256" s="3">
        <v>5.2111801239999998E-2</v>
      </c>
    </row>
    <row r="257" spans="1:17" s="2" customFormat="1" ht="19" customHeight="1" x14ac:dyDescent="0.2">
      <c r="A257" t="s">
        <v>8</v>
      </c>
      <c r="B257" t="s">
        <v>9</v>
      </c>
      <c r="C257" t="s">
        <v>3</v>
      </c>
      <c r="D257" t="s">
        <v>4</v>
      </c>
      <c r="E257" t="s">
        <v>436</v>
      </c>
      <c r="F257" t="s">
        <v>41</v>
      </c>
      <c r="G257" t="s">
        <v>112</v>
      </c>
      <c r="H257">
        <v>17</v>
      </c>
      <c r="I257">
        <v>13</v>
      </c>
      <c r="J257" s="3">
        <v>0.86443493090000001</v>
      </c>
      <c r="K257" s="3">
        <v>2.6384270000000001E-2</v>
      </c>
      <c r="L257" s="3">
        <v>0.76330935249999998</v>
      </c>
      <c r="M257" s="3">
        <v>0.84761538459999997</v>
      </c>
      <c r="N257" s="3">
        <v>0.86428571430000001</v>
      </c>
      <c r="O257" s="3">
        <v>0.91200000000000003</v>
      </c>
      <c r="P257" s="3">
        <v>0.94390624999999995</v>
      </c>
      <c r="Q257" s="3">
        <v>6.4384615379999996E-2</v>
      </c>
    </row>
    <row r="258" spans="1:17" s="2" customFormat="1" ht="19" customHeight="1" x14ac:dyDescent="0.2">
      <c r="A258" t="s">
        <v>8</v>
      </c>
      <c r="B258" t="s">
        <v>9</v>
      </c>
      <c r="C258" t="s">
        <v>3</v>
      </c>
      <c r="D258" t="s">
        <v>4</v>
      </c>
      <c r="E258" t="s">
        <v>324</v>
      </c>
      <c r="F258" t="s">
        <v>262</v>
      </c>
      <c r="G258" t="s">
        <v>263</v>
      </c>
      <c r="H258">
        <v>17</v>
      </c>
      <c r="I258">
        <v>13</v>
      </c>
      <c r="J258" s="3">
        <v>0.83171916769999998</v>
      </c>
      <c r="K258" s="3">
        <v>2.9965845160000001E-2</v>
      </c>
      <c r="L258" s="3">
        <v>0.72953124999999996</v>
      </c>
      <c r="M258" s="3">
        <v>0.78019157090000002</v>
      </c>
      <c r="N258" s="3">
        <v>0.83402777780000004</v>
      </c>
      <c r="O258" s="3">
        <v>0.871</v>
      </c>
      <c r="P258" s="3">
        <v>0.93764705879999999</v>
      </c>
      <c r="Q258" s="3">
        <v>9.0808429120000006E-2</v>
      </c>
    </row>
    <row r="259" spans="1:17" s="2" customFormat="1" ht="19" customHeight="1" x14ac:dyDescent="0.2">
      <c r="A259" t="s">
        <v>8</v>
      </c>
      <c r="B259" t="s">
        <v>9</v>
      </c>
      <c r="C259" t="s">
        <v>3</v>
      </c>
      <c r="D259" t="s">
        <v>4</v>
      </c>
      <c r="E259" t="s">
        <v>436</v>
      </c>
      <c r="F259" t="s">
        <v>78</v>
      </c>
      <c r="G259" t="s">
        <v>230</v>
      </c>
      <c r="H259">
        <v>17</v>
      </c>
      <c r="I259">
        <v>13</v>
      </c>
      <c r="J259" s="3">
        <v>0.82244279099999995</v>
      </c>
      <c r="K259" s="3">
        <v>4.0070746159999997E-2</v>
      </c>
      <c r="L259" s="3">
        <v>0.69088154270000002</v>
      </c>
      <c r="M259" s="3">
        <v>0.7515606936</v>
      </c>
      <c r="N259" s="3">
        <v>0.84961538459999997</v>
      </c>
      <c r="O259" s="3">
        <v>0.88093023260000003</v>
      </c>
      <c r="P259" s="3">
        <v>0.92759259260000004</v>
      </c>
      <c r="Q259" s="3">
        <v>0.1293695389</v>
      </c>
    </row>
    <row r="260" spans="1:17" s="2" customFormat="1" ht="19" customHeight="1" x14ac:dyDescent="0.2">
      <c r="A260" t="s">
        <v>8</v>
      </c>
      <c r="B260" t="s">
        <v>9</v>
      </c>
      <c r="C260" t="s">
        <v>3</v>
      </c>
      <c r="D260" t="s">
        <v>4</v>
      </c>
      <c r="E260" t="s">
        <v>436</v>
      </c>
      <c r="F260" t="s">
        <v>41</v>
      </c>
      <c r="G260" t="s">
        <v>109</v>
      </c>
      <c r="H260">
        <v>17</v>
      </c>
      <c r="I260">
        <v>13</v>
      </c>
      <c r="J260" s="3">
        <v>0.81706622809999996</v>
      </c>
      <c r="K260" s="3">
        <v>3.7018669189999999E-2</v>
      </c>
      <c r="L260" s="3">
        <v>0.65388888889999996</v>
      </c>
      <c r="M260" s="3">
        <v>0.78500000000000003</v>
      </c>
      <c r="N260" s="3">
        <v>0.80300000000000005</v>
      </c>
      <c r="O260" s="3">
        <v>0.85553846150000001</v>
      </c>
      <c r="P260" s="3">
        <v>0.99403846149999997</v>
      </c>
      <c r="Q260" s="3">
        <v>7.053846154E-2</v>
      </c>
    </row>
    <row r="261" spans="1:17" s="2" customFormat="1" ht="19" customHeight="1" x14ac:dyDescent="0.2">
      <c r="A261" t="s">
        <v>8</v>
      </c>
      <c r="B261" t="s">
        <v>9</v>
      </c>
      <c r="C261" t="s">
        <v>3</v>
      </c>
      <c r="D261" t="s">
        <v>4</v>
      </c>
      <c r="E261" t="s">
        <v>433</v>
      </c>
      <c r="F261" t="s">
        <v>41</v>
      </c>
      <c r="G261" t="s">
        <v>102</v>
      </c>
      <c r="H261">
        <v>17</v>
      </c>
      <c r="I261">
        <v>13</v>
      </c>
      <c r="J261" s="3">
        <v>0.79777125950000005</v>
      </c>
      <c r="K261" s="3">
        <v>3.9905475789999999E-2</v>
      </c>
      <c r="L261" s="3">
        <v>0.66826086959999997</v>
      </c>
      <c r="M261" s="3">
        <v>0.7459505703</v>
      </c>
      <c r="N261" s="3">
        <v>0.80188118809999998</v>
      </c>
      <c r="O261" s="3">
        <v>0.854375</v>
      </c>
      <c r="P261" s="3">
        <v>0.94705882350000004</v>
      </c>
      <c r="Q261" s="3">
        <v>0.10842442970000001</v>
      </c>
    </row>
    <row r="262" spans="1:17" s="2" customFormat="1" ht="19" customHeight="1" x14ac:dyDescent="0.2">
      <c r="A262" t="s">
        <v>8</v>
      </c>
      <c r="B262" t="s">
        <v>9</v>
      </c>
      <c r="C262" t="s">
        <v>3</v>
      </c>
      <c r="D262" t="s">
        <v>4</v>
      </c>
      <c r="E262" t="s">
        <v>324</v>
      </c>
      <c r="F262" t="s">
        <v>155</v>
      </c>
      <c r="G262" t="s">
        <v>278</v>
      </c>
      <c r="H262">
        <v>17</v>
      </c>
      <c r="I262">
        <v>11</v>
      </c>
      <c r="J262" s="3">
        <v>0.83688640520000002</v>
      </c>
      <c r="K262" s="3">
        <v>4.3587093010000001E-2</v>
      </c>
      <c r="L262" s="3">
        <v>0.56491228069999999</v>
      </c>
      <c r="M262" s="3">
        <v>0.83088607589999997</v>
      </c>
      <c r="N262" s="3">
        <v>0.84637795280000006</v>
      </c>
      <c r="O262" s="3">
        <v>0.87385185190000003</v>
      </c>
      <c r="P262" s="3">
        <v>0.95285714290000001</v>
      </c>
      <c r="Q262" s="3">
        <v>4.2965775900000003E-2</v>
      </c>
    </row>
    <row r="263" spans="1:17" s="2" customFormat="1" ht="19" customHeight="1" x14ac:dyDescent="0.2">
      <c r="A263" t="s">
        <v>8</v>
      </c>
      <c r="B263" t="s">
        <v>9</v>
      </c>
      <c r="C263" t="s">
        <v>3</v>
      </c>
      <c r="D263" t="s">
        <v>4</v>
      </c>
      <c r="E263" t="s">
        <v>436</v>
      </c>
      <c r="F263" t="s">
        <v>41</v>
      </c>
      <c r="G263" t="s">
        <v>131</v>
      </c>
      <c r="H263">
        <v>17</v>
      </c>
      <c r="I263">
        <v>11</v>
      </c>
      <c r="J263" s="3">
        <v>0.80587621639999996</v>
      </c>
      <c r="K263" s="3">
        <v>3.8471316399999997E-2</v>
      </c>
      <c r="L263" s="3">
        <v>0.70115635180000002</v>
      </c>
      <c r="M263" s="3">
        <v>0.75063414630000003</v>
      </c>
      <c r="N263" s="3">
        <v>0.79500000000000004</v>
      </c>
      <c r="O263" s="3">
        <v>0.83671568630000004</v>
      </c>
      <c r="P263" s="3">
        <v>0.94777777780000005</v>
      </c>
      <c r="Q263" s="3">
        <v>8.6081539930000006E-2</v>
      </c>
    </row>
    <row r="264" spans="1:17" s="2" customFormat="1" ht="19" customHeight="1" x14ac:dyDescent="0.2">
      <c r="A264" t="s">
        <v>8</v>
      </c>
      <c r="B264" t="s">
        <v>9</v>
      </c>
      <c r="C264" t="s">
        <v>3</v>
      </c>
      <c r="D264" t="s">
        <v>4</v>
      </c>
      <c r="E264" t="s">
        <v>435</v>
      </c>
      <c r="F264" t="s">
        <v>37</v>
      </c>
      <c r="G264" t="s">
        <v>38</v>
      </c>
      <c r="H264">
        <v>17</v>
      </c>
      <c r="I264">
        <v>8</v>
      </c>
      <c r="J264" s="3">
        <v>0.84239331340000001</v>
      </c>
      <c r="K264" s="3">
        <v>2.8935462509999999E-2</v>
      </c>
      <c r="L264" s="3">
        <v>0.73690217390000001</v>
      </c>
      <c r="M264" s="3">
        <v>0.80266666669999998</v>
      </c>
      <c r="N264" s="3">
        <v>0.85684210530000005</v>
      </c>
      <c r="O264" s="3">
        <v>0.89283582090000002</v>
      </c>
      <c r="P264" s="3">
        <v>0.92473684209999996</v>
      </c>
      <c r="Q264" s="3">
        <v>9.0169154230000007E-2</v>
      </c>
    </row>
    <row r="265" spans="1:17" s="2" customFormat="1" ht="19" customHeight="1" x14ac:dyDescent="0.2">
      <c r="A265" t="s">
        <v>8</v>
      </c>
      <c r="B265" t="s">
        <v>9</v>
      </c>
      <c r="C265" t="s">
        <v>3</v>
      </c>
      <c r="D265" t="s">
        <v>4</v>
      </c>
      <c r="E265" t="s">
        <v>433</v>
      </c>
      <c r="F265" t="s">
        <v>132</v>
      </c>
      <c r="G265" t="s">
        <v>153</v>
      </c>
      <c r="H265">
        <v>16</v>
      </c>
      <c r="I265">
        <v>15</v>
      </c>
      <c r="J265" s="3">
        <v>0.83573051779999996</v>
      </c>
      <c r="K265" s="3">
        <v>4.4893591109999999E-2</v>
      </c>
      <c r="L265" s="3">
        <v>0.66848214289999996</v>
      </c>
      <c r="M265" s="3">
        <v>0.79223133069999996</v>
      </c>
      <c r="N265" s="3">
        <v>0.85063257579999996</v>
      </c>
      <c r="O265" s="3">
        <v>0.88389696799999995</v>
      </c>
      <c r="P265" s="3">
        <v>0.95764705880000001</v>
      </c>
      <c r="Q265" s="3">
        <v>9.1665637339999995E-2</v>
      </c>
    </row>
    <row r="266" spans="1:17" s="2" customFormat="1" ht="19" customHeight="1" x14ac:dyDescent="0.2">
      <c r="A266" t="s">
        <v>8</v>
      </c>
      <c r="B266" t="s">
        <v>9</v>
      </c>
      <c r="C266" t="s">
        <v>3</v>
      </c>
      <c r="D266" t="s">
        <v>4</v>
      </c>
      <c r="E266" t="s">
        <v>324</v>
      </c>
      <c r="F266" t="s">
        <v>73</v>
      </c>
      <c r="G266" t="s">
        <v>228</v>
      </c>
      <c r="H266">
        <v>16</v>
      </c>
      <c r="I266">
        <v>15</v>
      </c>
      <c r="J266" s="3">
        <v>0.83293854639999998</v>
      </c>
      <c r="K266" s="3">
        <v>5.361147359E-2</v>
      </c>
      <c r="L266" s="3">
        <v>0.59671641789999996</v>
      </c>
      <c r="M266" s="3">
        <v>0.77926387429999999</v>
      </c>
      <c r="N266" s="3">
        <v>0.82793441509999999</v>
      </c>
      <c r="O266" s="3">
        <v>0.92048138639999999</v>
      </c>
      <c r="P266" s="3">
        <v>0.9556</v>
      </c>
      <c r="Q266" s="3">
        <v>0.14121751199999999</v>
      </c>
    </row>
    <row r="267" spans="1:17" s="2" customFormat="1" ht="19" customHeight="1" x14ac:dyDescent="0.2">
      <c r="A267" t="s">
        <v>8</v>
      </c>
      <c r="B267" t="s">
        <v>9</v>
      </c>
      <c r="C267" t="s">
        <v>3</v>
      </c>
      <c r="D267" t="s">
        <v>4</v>
      </c>
      <c r="E267" t="s">
        <v>324</v>
      </c>
      <c r="F267" t="s">
        <v>132</v>
      </c>
      <c r="G267" t="s">
        <v>265</v>
      </c>
      <c r="H267">
        <v>16</v>
      </c>
      <c r="I267">
        <v>15</v>
      </c>
      <c r="J267" s="3">
        <v>0.83069095100000001</v>
      </c>
      <c r="K267" s="3">
        <v>4.7799332559999998E-2</v>
      </c>
      <c r="L267" s="3">
        <v>0.59491525420000002</v>
      </c>
      <c r="M267" s="3">
        <v>0.77854367820000003</v>
      </c>
      <c r="N267" s="3">
        <v>0.84451388890000001</v>
      </c>
      <c r="O267" s="3">
        <v>0.89780882350000002</v>
      </c>
      <c r="P267" s="3">
        <v>0.93761904760000003</v>
      </c>
      <c r="Q267" s="3">
        <v>0.11926514539999999</v>
      </c>
    </row>
    <row r="268" spans="1:17" s="2" customFormat="1" ht="19" customHeight="1" x14ac:dyDescent="0.2">
      <c r="A268" t="s">
        <v>8</v>
      </c>
      <c r="B268" t="s">
        <v>9</v>
      </c>
      <c r="C268" t="s">
        <v>3</v>
      </c>
      <c r="D268" t="s">
        <v>4</v>
      </c>
      <c r="E268" t="s">
        <v>435</v>
      </c>
      <c r="F268" t="s">
        <v>41</v>
      </c>
      <c r="G268" t="s">
        <v>97</v>
      </c>
      <c r="H268">
        <v>16</v>
      </c>
      <c r="I268">
        <v>15</v>
      </c>
      <c r="J268" s="3">
        <v>0.82796859339999995</v>
      </c>
      <c r="K268" s="3">
        <v>4.1594147040000001E-2</v>
      </c>
      <c r="L268" s="3">
        <v>0.64462686570000005</v>
      </c>
      <c r="M268" s="3">
        <v>0.77079196220000001</v>
      </c>
      <c r="N268" s="3">
        <v>0.84391014099999995</v>
      </c>
      <c r="O268" s="3">
        <v>0.87329723609999999</v>
      </c>
      <c r="P268" s="3">
        <v>0.97</v>
      </c>
      <c r="Q268" s="3">
        <v>0.10250527399999999</v>
      </c>
    </row>
    <row r="269" spans="1:17" s="2" customFormat="1" ht="19" customHeight="1" x14ac:dyDescent="0.2">
      <c r="A269" t="s">
        <v>8</v>
      </c>
      <c r="B269" t="s">
        <v>9</v>
      </c>
      <c r="C269" t="s">
        <v>3</v>
      </c>
      <c r="D269" t="s">
        <v>4</v>
      </c>
      <c r="E269" t="s">
        <v>433</v>
      </c>
      <c r="F269" t="s">
        <v>15</v>
      </c>
      <c r="G269" t="s">
        <v>69</v>
      </c>
      <c r="H269">
        <v>16</v>
      </c>
      <c r="I269">
        <v>15</v>
      </c>
      <c r="J269" s="3">
        <v>0.82270608369999998</v>
      </c>
      <c r="K269" s="3">
        <v>5.4071746240000003E-2</v>
      </c>
      <c r="L269" s="3">
        <v>0.54576923079999995</v>
      </c>
      <c r="M269" s="3">
        <v>0.78314503209999997</v>
      </c>
      <c r="N269" s="3">
        <v>0.85044117649999995</v>
      </c>
      <c r="O269" s="3">
        <v>0.87669729210000003</v>
      </c>
      <c r="P269" s="3">
        <v>0.95764705880000001</v>
      </c>
      <c r="Q269" s="3">
        <v>9.355226002E-2</v>
      </c>
    </row>
    <row r="270" spans="1:17" s="2" customFormat="1" ht="19" customHeight="1" x14ac:dyDescent="0.2">
      <c r="A270" t="s">
        <v>8</v>
      </c>
      <c r="B270" t="s">
        <v>9</v>
      </c>
      <c r="C270" t="s">
        <v>3</v>
      </c>
      <c r="D270" t="s">
        <v>4</v>
      </c>
      <c r="E270" t="s">
        <v>324</v>
      </c>
      <c r="F270" t="s">
        <v>132</v>
      </c>
      <c r="G270" t="s">
        <v>137</v>
      </c>
      <c r="H270">
        <v>16</v>
      </c>
      <c r="I270">
        <v>14</v>
      </c>
      <c r="J270" s="3">
        <v>0.83613499960000004</v>
      </c>
      <c r="K270" s="3">
        <v>4.2338399960000002E-2</v>
      </c>
      <c r="L270" s="3">
        <v>0.63500000000000001</v>
      </c>
      <c r="M270" s="3">
        <v>0.79561559140000004</v>
      </c>
      <c r="N270" s="3">
        <v>0.84830136320000005</v>
      </c>
      <c r="O270" s="3">
        <v>0.88884770889999998</v>
      </c>
      <c r="P270" s="3">
        <v>0.96968750000000004</v>
      </c>
      <c r="Q270" s="3">
        <v>9.3232117500000003E-2</v>
      </c>
    </row>
    <row r="271" spans="1:17" s="2" customFormat="1" ht="19" customHeight="1" x14ac:dyDescent="0.2">
      <c r="A271" t="s">
        <v>8</v>
      </c>
      <c r="B271" t="s">
        <v>9</v>
      </c>
      <c r="C271" t="s">
        <v>3</v>
      </c>
      <c r="D271" t="s">
        <v>4</v>
      </c>
      <c r="E271" t="s">
        <v>324</v>
      </c>
      <c r="F271" t="s">
        <v>37</v>
      </c>
      <c r="G271" t="s">
        <v>287</v>
      </c>
      <c r="H271">
        <v>16</v>
      </c>
      <c r="I271">
        <v>13</v>
      </c>
      <c r="J271" s="3">
        <v>0.84305285029999999</v>
      </c>
      <c r="K271" s="3">
        <v>2.819654458E-2</v>
      </c>
      <c r="L271" s="3">
        <v>0.77022727270000002</v>
      </c>
      <c r="M271" s="3">
        <v>0.79082125000000003</v>
      </c>
      <c r="N271" s="3">
        <v>0.85173333330000001</v>
      </c>
      <c r="O271" s="3">
        <v>0.8780450581</v>
      </c>
      <c r="P271" s="3">
        <v>0.93157894740000002</v>
      </c>
      <c r="Q271" s="3">
        <v>8.7223808139999998E-2</v>
      </c>
    </row>
    <row r="272" spans="1:17" s="2" customFormat="1" ht="19" customHeight="1" x14ac:dyDescent="0.2">
      <c r="A272" t="s">
        <v>8</v>
      </c>
      <c r="B272" t="s">
        <v>9</v>
      </c>
      <c r="C272" t="s">
        <v>3</v>
      </c>
      <c r="D272" t="s">
        <v>4</v>
      </c>
      <c r="E272" t="s">
        <v>433</v>
      </c>
      <c r="F272" t="s">
        <v>41</v>
      </c>
      <c r="G272" t="s">
        <v>127</v>
      </c>
      <c r="H272">
        <v>16</v>
      </c>
      <c r="I272">
        <v>13</v>
      </c>
      <c r="J272" s="3">
        <v>0.82375450319999999</v>
      </c>
      <c r="K272" s="3">
        <v>6.0638475460000001E-2</v>
      </c>
      <c r="L272" s="3">
        <v>0.66736842110000005</v>
      </c>
      <c r="M272" s="3">
        <v>0.71043911589999997</v>
      </c>
      <c r="N272" s="3">
        <v>0.83377530359999996</v>
      </c>
      <c r="O272" s="3">
        <v>0.93085561500000003</v>
      </c>
      <c r="P272" s="3">
        <v>0.97086956520000001</v>
      </c>
      <c r="Q272" s="3">
        <v>0.22041649899999999</v>
      </c>
    </row>
    <row r="273" spans="1:17" s="2" customFormat="1" ht="19" customHeight="1" x14ac:dyDescent="0.2">
      <c r="A273" t="s">
        <v>8</v>
      </c>
      <c r="B273" t="s">
        <v>9</v>
      </c>
      <c r="C273" t="s">
        <v>3</v>
      </c>
      <c r="D273" t="s">
        <v>4</v>
      </c>
      <c r="E273" t="s">
        <v>436</v>
      </c>
      <c r="F273" t="s">
        <v>73</v>
      </c>
      <c r="G273" t="s">
        <v>154</v>
      </c>
      <c r="H273">
        <v>16</v>
      </c>
      <c r="I273">
        <v>13</v>
      </c>
      <c r="J273" s="3">
        <v>0.79547770269999996</v>
      </c>
      <c r="K273" s="3">
        <v>3.9464918709999998E-2</v>
      </c>
      <c r="L273" s="3">
        <v>0.65982142860000004</v>
      </c>
      <c r="M273" s="3">
        <v>0.74299083180000003</v>
      </c>
      <c r="N273" s="3">
        <v>0.78941870209999998</v>
      </c>
      <c r="O273" s="3">
        <v>0.8525822368</v>
      </c>
      <c r="P273" s="3">
        <v>0.91546875000000005</v>
      </c>
      <c r="Q273" s="3">
        <v>0.109591405</v>
      </c>
    </row>
    <row r="274" spans="1:17" s="2" customFormat="1" ht="19" customHeight="1" x14ac:dyDescent="0.2">
      <c r="A274" t="s">
        <v>8</v>
      </c>
      <c r="B274" t="s">
        <v>9</v>
      </c>
      <c r="C274" t="s">
        <v>3</v>
      </c>
      <c r="D274" t="s">
        <v>4</v>
      </c>
      <c r="E274" t="s">
        <v>324</v>
      </c>
      <c r="F274" t="s">
        <v>132</v>
      </c>
      <c r="G274" t="s">
        <v>22</v>
      </c>
      <c r="H274">
        <v>16</v>
      </c>
      <c r="I274">
        <v>12</v>
      </c>
      <c r="J274" s="3">
        <v>0.86077591809999998</v>
      </c>
      <c r="K274" s="3">
        <v>3.0502148730000001E-2</v>
      </c>
      <c r="L274" s="3">
        <v>0.74829670329999998</v>
      </c>
      <c r="M274" s="3">
        <v>0.82603053439999996</v>
      </c>
      <c r="N274" s="3">
        <v>0.8668657635</v>
      </c>
      <c r="O274" s="3">
        <v>0.90631301330000003</v>
      </c>
      <c r="P274" s="3">
        <v>0.94104895099999997</v>
      </c>
      <c r="Q274" s="3">
        <v>8.0282478929999998E-2</v>
      </c>
    </row>
    <row r="275" spans="1:17" s="2" customFormat="1" ht="19" customHeight="1" x14ac:dyDescent="0.2">
      <c r="A275" t="s">
        <v>8</v>
      </c>
      <c r="B275" t="s">
        <v>9</v>
      </c>
      <c r="C275" t="s">
        <v>3</v>
      </c>
      <c r="D275" t="s">
        <v>4</v>
      </c>
      <c r="E275" t="s">
        <v>324</v>
      </c>
      <c r="F275" t="s">
        <v>41</v>
      </c>
      <c r="G275" t="s">
        <v>289</v>
      </c>
      <c r="H275">
        <v>16</v>
      </c>
      <c r="I275">
        <v>12</v>
      </c>
      <c r="J275" s="3">
        <v>0.82813811599999998</v>
      </c>
      <c r="K275" s="3">
        <v>3.9757158600000002E-2</v>
      </c>
      <c r="L275" s="3">
        <v>0.69377777780000005</v>
      </c>
      <c r="M275" s="3">
        <v>0.77442986049999996</v>
      </c>
      <c r="N275" s="3">
        <v>0.83789156629999995</v>
      </c>
      <c r="O275" s="3">
        <v>0.87672916670000001</v>
      </c>
      <c r="P275" s="3">
        <v>0.94777777780000005</v>
      </c>
      <c r="Q275" s="3">
        <v>0.1022993061</v>
      </c>
    </row>
    <row r="276" spans="1:17" s="2" customFormat="1" ht="19" customHeight="1" x14ac:dyDescent="0.2">
      <c r="A276" t="s">
        <v>8</v>
      </c>
      <c r="B276" t="s">
        <v>9</v>
      </c>
      <c r="C276" t="s">
        <v>3</v>
      </c>
      <c r="D276" t="s">
        <v>4</v>
      </c>
      <c r="E276" t="s">
        <v>324</v>
      </c>
      <c r="F276" t="s">
        <v>41</v>
      </c>
      <c r="G276" t="s">
        <v>264</v>
      </c>
      <c r="H276">
        <v>16</v>
      </c>
      <c r="I276">
        <v>11</v>
      </c>
      <c r="J276" s="3">
        <v>0.81110280820000002</v>
      </c>
      <c r="K276" s="3">
        <v>3.8674452089999999E-2</v>
      </c>
      <c r="L276" s="3">
        <v>0.65388888889999996</v>
      </c>
      <c r="M276" s="3">
        <v>0.77548111720000001</v>
      </c>
      <c r="N276" s="3">
        <v>0.8173086437</v>
      </c>
      <c r="O276" s="3">
        <v>0.85486599839999999</v>
      </c>
      <c r="P276" s="3">
        <v>0.92153846149999996</v>
      </c>
      <c r="Q276" s="3">
        <v>7.9384881130000001E-2</v>
      </c>
    </row>
    <row r="277" spans="1:17" s="2" customFormat="1" ht="19" customHeight="1" x14ac:dyDescent="0.2">
      <c r="A277" t="s">
        <v>8</v>
      </c>
      <c r="B277" t="s">
        <v>9</v>
      </c>
      <c r="C277" t="s">
        <v>3</v>
      </c>
      <c r="D277" t="s">
        <v>4</v>
      </c>
      <c r="E277" t="s">
        <v>431</v>
      </c>
      <c r="F277" t="s">
        <v>21</v>
      </c>
      <c r="G277" t="s">
        <v>27</v>
      </c>
      <c r="H277">
        <v>16</v>
      </c>
      <c r="I277">
        <v>9</v>
      </c>
      <c r="J277" s="3">
        <v>0.84294791550000003</v>
      </c>
      <c r="K277" s="3">
        <v>4.0106101919999998E-2</v>
      </c>
      <c r="L277" s="3">
        <v>0.68459459460000005</v>
      </c>
      <c r="M277" s="3">
        <v>0.80143163240000004</v>
      </c>
      <c r="N277" s="3">
        <v>0.82218875499999999</v>
      </c>
      <c r="O277" s="3">
        <v>0.91952898549999995</v>
      </c>
      <c r="P277" s="3">
        <v>0.94507042249999995</v>
      </c>
      <c r="Q277" s="3">
        <v>0.1180973531</v>
      </c>
    </row>
    <row r="278" spans="1:17" s="2" customFormat="1" ht="19" customHeight="1" x14ac:dyDescent="0.2">
      <c r="A278" t="s">
        <v>8</v>
      </c>
      <c r="B278" t="s">
        <v>9</v>
      </c>
      <c r="C278" t="s">
        <v>3</v>
      </c>
      <c r="D278" t="s">
        <v>4</v>
      </c>
      <c r="E278" t="s">
        <v>324</v>
      </c>
      <c r="F278" t="s">
        <v>37</v>
      </c>
      <c r="G278" t="s">
        <v>210</v>
      </c>
      <c r="H278">
        <v>16</v>
      </c>
      <c r="I278">
        <v>8</v>
      </c>
      <c r="J278" s="3">
        <v>0.88607901300000003</v>
      </c>
      <c r="K278" s="3">
        <v>3.9370070770000001E-2</v>
      </c>
      <c r="L278" s="3">
        <v>0.72124999999999995</v>
      </c>
      <c r="M278" s="3">
        <v>0.86674369750000002</v>
      </c>
      <c r="N278" s="3">
        <v>0.91252321979999995</v>
      </c>
      <c r="O278" s="3">
        <v>0.94100340729999998</v>
      </c>
      <c r="P278" s="3">
        <v>0.95909090910000006</v>
      </c>
      <c r="Q278" s="3">
        <v>7.4259709820000006E-2</v>
      </c>
    </row>
    <row r="279" spans="1:17" s="2" customFormat="1" ht="19" customHeight="1" x14ac:dyDescent="0.2">
      <c r="A279" t="s">
        <v>8</v>
      </c>
      <c r="B279" t="s">
        <v>9</v>
      </c>
      <c r="C279" t="s">
        <v>3</v>
      </c>
      <c r="D279" t="s">
        <v>4</v>
      </c>
      <c r="E279" t="s">
        <v>324</v>
      </c>
      <c r="F279" t="s">
        <v>37</v>
      </c>
      <c r="G279" t="s">
        <v>75</v>
      </c>
      <c r="H279">
        <v>15</v>
      </c>
      <c r="I279">
        <v>14</v>
      </c>
      <c r="J279" s="3">
        <v>0.80918228619999999</v>
      </c>
      <c r="K279" s="3">
        <v>4.8244926719999998E-2</v>
      </c>
      <c r="L279" s="3">
        <v>0.62782608699999998</v>
      </c>
      <c r="M279" s="3">
        <v>0.77419333329999995</v>
      </c>
      <c r="N279" s="3">
        <v>0.82833333330000003</v>
      </c>
      <c r="O279" s="3">
        <v>0.87321428570000004</v>
      </c>
      <c r="P279" s="3">
        <v>0.93157894740000002</v>
      </c>
      <c r="Q279" s="3">
        <v>9.9020952379999999E-2</v>
      </c>
    </row>
    <row r="280" spans="1:17" s="2" customFormat="1" ht="19" customHeight="1" x14ac:dyDescent="0.2">
      <c r="A280" t="s">
        <v>8</v>
      </c>
      <c r="B280" t="s">
        <v>9</v>
      </c>
      <c r="C280" t="s">
        <v>3</v>
      </c>
      <c r="D280" t="s">
        <v>4</v>
      </c>
      <c r="E280" t="s">
        <v>435</v>
      </c>
      <c r="F280" t="s">
        <v>73</v>
      </c>
      <c r="G280" t="s">
        <v>74</v>
      </c>
      <c r="H280">
        <v>15</v>
      </c>
      <c r="I280">
        <v>13</v>
      </c>
      <c r="J280" s="3">
        <v>0.78746021239999997</v>
      </c>
      <c r="K280" s="3">
        <v>6.4158283230000002E-2</v>
      </c>
      <c r="L280" s="3">
        <v>0.5475225225</v>
      </c>
      <c r="M280" s="3">
        <v>0.71346935850000004</v>
      </c>
      <c r="N280" s="3">
        <v>0.85243902439999997</v>
      </c>
      <c r="O280" s="3">
        <v>0.85939370380000002</v>
      </c>
      <c r="P280" s="3">
        <v>0.9026546392</v>
      </c>
      <c r="Q280" s="3">
        <v>0.14592434530000001</v>
      </c>
    </row>
    <row r="281" spans="1:17" s="2" customFormat="1" ht="19" customHeight="1" x14ac:dyDescent="0.2">
      <c r="A281" t="s">
        <v>8</v>
      </c>
      <c r="B281" t="s">
        <v>9</v>
      </c>
      <c r="C281" t="s">
        <v>3</v>
      </c>
      <c r="D281" t="s">
        <v>4</v>
      </c>
      <c r="E281" t="s">
        <v>324</v>
      </c>
      <c r="F281" t="s">
        <v>37</v>
      </c>
      <c r="G281" t="s">
        <v>293</v>
      </c>
      <c r="H281">
        <v>15</v>
      </c>
      <c r="I281">
        <v>13</v>
      </c>
      <c r="J281" s="3">
        <v>0.75966634330000005</v>
      </c>
      <c r="K281" s="3">
        <v>4.519775677E-2</v>
      </c>
      <c r="L281" s="3">
        <v>0.59694444440000005</v>
      </c>
      <c r="M281" s="3">
        <v>0.69601894720000002</v>
      </c>
      <c r="N281" s="3">
        <v>0.78476190479999997</v>
      </c>
      <c r="O281" s="3">
        <v>0.80297277410000001</v>
      </c>
      <c r="P281" s="3">
        <v>0.87834951459999999</v>
      </c>
      <c r="Q281" s="3">
        <v>0.10695382690000001</v>
      </c>
    </row>
    <row r="282" spans="1:17" s="2" customFormat="1" ht="19" customHeight="1" x14ac:dyDescent="0.2">
      <c r="A282" t="s">
        <v>8</v>
      </c>
      <c r="B282" t="s">
        <v>9</v>
      </c>
      <c r="C282" t="s">
        <v>3</v>
      </c>
      <c r="D282" t="s">
        <v>4</v>
      </c>
      <c r="E282" t="s">
        <v>324</v>
      </c>
      <c r="F282" t="s">
        <v>66</v>
      </c>
      <c r="G282" t="s">
        <v>309</v>
      </c>
      <c r="H282">
        <v>15</v>
      </c>
      <c r="I282">
        <v>12</v>
      </c>
      <c r="J282" s="3">
        <v>0.85310905810000004</v>
      </c>
      <c r="K282" s="3">
        <v>4.6827743890000002E-2</v>
      </c>
      <c r="L282" s="3">
        <v>0.59694444440000005</v>
      </c>
      <c r="M282" s="3">
        <v>0.83825000000000005</v>
      </c>
      <c r="N282" s="3">
        <v>0.86854166669999999</v>
      </c>
      <c r="O282" s="3">
        <v>0.89857692310000004</v>
      </c>
      <c r="P282" s="3">
        <v>0.94265306120000003</v>
      </c>
      <c r="Q282" s="3">
        <v>6.0326923079999997E-2</v>
      </c>
    </row>
    <row r="283" spans="1:17" s="2" customFormat="1" ht="19" customHeight="1" x14ac:dyDescent="0.2">
      <c r="A283" t="s">
        <v>8</v>
      </c>
      <c r="B283" t="s">
        <v>9</v>
      </c>
      <c r="C283" t="s">
        <v>3</v>
      </c>
      <c r="D283" t="s">
        <v>4</v>
      </c>
      <c r="E283" t="s">
        <v>324</v>
      </c>
      <c r="F283" t="s">
        <v>132</v>
      </c>
      <c r="G283" t="s">
        <v>303</v>
      </c>
      <c r="H283">
        <v>15</v>
      </c>
      <c r="I283">
        <v>12</v>
      </c>
      <c r="J283" s="3">
        <v>0.84281301509999995</v>
      </c>
      <c r="K283" s="3">
        <v>3.9869528760000002E-2</v>
      </c>
      <c r="L283" s="3">
        <v>0.72647058819999999</v>
      </c>
      <c r="M283" s="3">
        <v>0.78404761899999997</v>
      </c>
      <c r="N283" s="3">
        <v>0.85124999999999995</v>
      </c>
      <c r="O283" s="3">
        <v>0.90062271059999999</v>
      </c>
      <c r="P283" s="3">
        <v>0.94265306120000003</v>
      </c>
      <c r="Q283" s="3">
        <v>0.1165750916</v>
      </c>
    </row>
    <row r="284" spans="1:17" s="2" customFormat="1" ht="19" customHeight="1" x14ac:dyDescent="0.2">
      <c r="A284" t="s">
        <v>8</v>
      </c>
      <c r="B284" t="s">
        <v>9</v>
      </c>
      <c r="C284" t="s">
        <v>3</v>
      </c>
      <c r="D284" t="s">
        <v>4</v>
      </c>
      <c r="E284" t="s">
        <v>324</v>
      </c>
      <c r="F284" t="s">
        <v>212</v>
      </c>
      <c r="G284" t="s">
        <v>286</v>
      </c>
      <c r="H284">
        <v>15</v>
      </c>
      <c r="I284">
        <v>12</v>
      </c>
      <c r="J284" s="3">
        <v>0.82780491919999999</v>
      </c>
      <c r="K284" s="3">
        <v>3.6464259960000002E-2</v>
      </c>
      <c r="L284" s="3">
        <v>0.72063157889999996</v>
      </c>
      <c r="M284" s="3">
        <v>0.78404761899999997</v>
      </c>
      <c r="N284" s="3">
        <v>0.82253549699999995</v>
      </c>
      <c r="O284" s="3">
        <v>0.87266233770000001</v>
      </c>
      <c r="P284" s="3">
        <v>0.93200000000000005</v>
      </c>
      <c r="Q284" s="3">
        <v>8.8614718610000004E-2</v>
      </c>
    </row>
    <row r="285" spans="1:17" s="2" customFormat="1" ht="19" customHeight="1" x14ac:dyDescent="0.2">
      <c r="A285" t="s">
        <v>8</v>
      </c>
      <c r="B285" t="s">
        <v>9</v>
      </c>
      <c r="C285" t="s">
        <v>3</v>
      </c>
      <c r="D285" t="s">
        <v>4</v>
      </c>
      <c r="E285" t="s">
        <v>324</v>
      </c>
      <c r="F285" t="s">
        <v>132</v>
      </c>
      <c r="G285" t="s">
        <v>302</v>
      </c>
      <c r="H285">
        <v>15</v>
      </c>
      <c r="I285">
        <v>12</v>
      </c>
      <c r="J285" s="3">
        <v>0.7793822225</v>
      </c>
      <c r="K285" s="3">
        <v>4.7269702769999998E-2</v>
      </c>
      <c r="L285" s="3">
        <v>0.61875000000000002</v>
      </c>
      <c r="M285" s="3">
        <v>0.71822523469999999</v>
      </c>
      <c r="N285" s="3">
        <v>0.79973154359999998</v>
      </c>
      <c r="O285" s="3">
        <v>0.82617673989999996</v>
      </c>
      <c r="P285" s="3">
        <v>0.95</v>
      </c>
      <c r="Q285" s="3">
        <v>0.10795150520000001</v>
      </c>
    </row>
    <row r="286" spans="1:17" s="2" customFormat="1" ht="19" customHeight="1" x14ac:dyDescent="0.2">
      <c r="A286" t="s">
        <v>8</v>
      </c>
      <c r="B286" t="s">
        <v>9</v>
      </c>
      <c r="C286" t="s">
        <v>3</v>
      </c>
      <c r="D286" t="s">
        <v>4</v>
      </c>
      <c r="E286" t="s">
        <v>324</v>
      </c>
      <c r="F286" t="s">
        <v>116</v>
      </c>
      <c r="G286" t="s">
        <v>299</v>
      </c>
      <c r="H286">
        <v>15</v>
      </c>
      <c r="I286">
        <v>11</v>
      </c>
      <c r="J286" s="3">
        <v>0.83452472639999997</v>
      </c>
      <c r="K286" s="3">
        <v>3.2367270810000001E-2</v>
      </c>
      <c r="L286" s="3">
        <v>0.69670454550000005</v>
      </c>
      <c r="M286" s="3">
        <v>0.79749999999999999</v>
      </c>
      <c r="N286" s="3">
        <v>0.8365909091</v>
      </c>
      <c r="O286" s="3">
        <v>0.87586388159999995</v>
      </c>
      <c r="P286" s="3">
        <v>0.9026546392</v>
      </c>
      <c r="Q286" s="3">
        <v>7.836388155E-2</v>
      </c>
    </row>
    <row r="287" spans="1:17" s="2" customFormat="1" ht="19" customHeight="1" x14ac:dyDescent="0.2">
      <c r="A287" t="s">
        <v>8</v>
      </c>
      <c r="B287" t="s">
        <v>9</v>
      </c>
      <c r="C287" t="s">
        <v>3</v>
      </c>
      <c r="D287" t="s">
        <v>4</v>
      </c>
      <c r="E287" t="s">
        <v>436</v>
      </c>
      <c r="F287" t="s">
        <v>132</v>
      </c>
      <c r="G287" t="s">
        <v>220</v>
      </c>
      <c r="H287">
        <v>15</v>
      </c>
      <c r="I287">
        <v>11</v>
      </c>
      <c r="J287" s="3">
        <v>0.79264087999999999</v>
      </c>
      <c r="K287" s="3">
        <v>3.5464080299999999E-2</v>
      </c>
      <c r="L287" s="3">
        <v>0.69088154270000002</v>
      </c>
      <c r="M287" s="3">
        <v>0.76028365809999998</v>
      </c>
      <c r="N287" s="3">
        <v>0.8011111111</v>
      </c>
      <c r="O287" s="3">
        <v>0.83934340659999995</v>
      </c>
      <c r="P287" s="3">
        <v>0.89083333330000003</v>
      </c>
      <c r="Q287" s="3">
        <v>7.905974851E-2</v>
      </c>
    </row>
    <row r="288" spans="1:17" s="2" customFormat="1" ht="19" customHeight="1" x14ac:dyDescent="0.2">
      <c r="A288" t="s">
        <v>8</v>
      </c>
      <c r="B288" t="s">
        <v>9</v>
      </c>
      <c r="C288" t="s">
        <v>3</v>
      </c>
      <c r="D288" t="s">
        <v>4</v>
      </c>
      <c r="E288" t="s">
        <v>436</v>
      </c>
      <c r="F288" t="s">
        <v>132</v>
      </c>
      <c r="G288" t="s">
        <v>252</v>
      </c>
      <c r="H288">
        <v>15</v>
      </c>
      <c r="I288">
        <v>11</v>
      </c>
      <c r="J288" s="3">
        <v>0.78408348080000001</v>
      </c>
      <c r="K288" s="3">
        <v>4.3064263780000001E-2</v>
      </c>
      <c r="L288" s="3">
        <v>0.61875000000000002</v>
      </c>
      <c r="M288" s="3">
        <v>0.74524652619999998</v>
      </c>
      <c r="N288" s="3">
        <v>0.79864583330000005</v>
      </c>
      <c r="O288" s="3">
        <v>0.81859679269999996</v>
      </c>
      <c r="P288" s="3">
        <v>0.93761904760000003</v>
      </c>
      <c r="Q288" s="3">
        <v>7.3350266450000007E-2</v>
      </c>
    </row>
    <row r="289" spans="1:17" s="2" customFormat="1" ht="19" customHeight="1" x14ac:dyDescent="0.2">
      <c r="A289" t="s">
        <v>8</v>
      </c>
      <c r="B289" t="s">
        <v>9</v>
      </c>
      <c r="C289" t="s">
        <v>3</v>
      </c>
      <c r="D289" t="s">
        <v>4</v>
      </c>
      <c r="E289" t="s">
        <v>324</v>
      </c>
      <c r="F289" t="s">
        <v>73</v>
      </c>
      <c r="G289" t="s">
        <v>310</v>
      </c>
      <c r="H289">
        <v>15</v>
      </c>
      <c r="I289">
        <v>10</v>
      </c>
      <c r="J289" s="3">
        <v>0.86524441620000003</v>
      </c>
      <c r="K289" s="3">
        <v>3.3223918659999997E-2</v>
      </c>
      <c r="L289" s="3">
        <v>0.76503529410000004</v>
      </c>
      <c r="M289" s="3">
        <v>0.83295880150000001</v>
      </c>
      <c r="N289" s="3">
        <v>0.88021523180000005</v>
      </c>
      <c r="O289" s="3">
        <v>0.89520637199999997</v>
      </c>
      <c r="P289" s="3">
        <v>0.96968750000000004</v>
      </c>
      <c r="Q289" s="3">
        <v>6.2247570490000001E-2</v>
      </c>
    </row>
    <row r="290" spans="1:17" s="2" customFormat="1" ht="19" customHeight="1" x14ac:dyDescent="0.2">
      <c r="A290" t="s">
        <v>349</v>
      </c>
      <c r="B290" t="s">
        <v>350</v>
      </c>
      <c r="C290" t="s">
        <v>351</v>
      </c>
      <c r="D290" t="s">
        <v>351</v>
      </c>
      <c r="E290" t="s">
        <v>324</v>
      </c>
      <c r="F290" t="s">
        <v>2</v>
      </c>
      <c r="G290" t="s">
        <v>2</v>
      </c>
      <c r="H290">
        <v>168</v>
      </c>
      <c r="I290">
        <v>50</v>
      </c>
      <c r="J290" s="3">
        <v>0.8378129178</v>
      </c>
      <c r="K290" s="3">
        <v>1.301718393E-2</v>
      </c>
      <c r="L290" s="3">
        <v>0.52545454550000004</v>
      </c>
      <c r="M290" s="3">
        <v>0.79858455880000001</v>
      </c>
      <c r="N290" s="3">
        <v>0.85289263530000003</v>
      </c>
      <c r="O290" s="3">
        <v>0.89383029560000005</v>
      </c>
      <c r="P290" s="3">
        <v>1</v>
      </c>
      <c r="Q290" s="3">
        <v>9.5245736770000006E-2</v>
      </c>
    </row>
    <row r="291" spans="1:17" s="2" customFormat="1" ht="19" customHeight="1" x14ac:dyDescent="0.2">
      <c r="A291" t="s">
        <v>349</v>
      </c>
      <c r="B291" t="s">
        <v>350</v>
      </c>
      <c r="C291" t="s">
        <v>351</v>
      </c>
      <c r="D291" t="s">
        <v>351</v>
      </c>
      <c r="E291" t="s">
        <v>433</v>
      </c>
      <c r="F291" t="s">
        <v>2</v>
      </c>
      <c r="G291" t="s">
        <v>2</v>
      </c>
      <c r="H291">
        <v>41</v>
      </c>
      <c r="I291">
        <v>20</v>
      </c>
      <c r="J291" s="3">
        <v>0.85445570530000003</v>
      </c>
      <c r="K291" s="3">
        <v>2.770222722E-2</v>
      </c>
      <c r="L291" s="3">
        <v>0.52545454550000004</v>
      </c>
      <c r="M291" s="3">
        <v>0.81822384429999995</v>
      </c>
      <c r="N291" s="3">
        <v>0.88369942199999996</v>
      </c>
      <c r="O291" s="3">
        <v>0.90500000000000003</v>
      </c>
      <c r="P291" s="3">
        <v>0.99619047620000001</v>
      </c>
      <c r="Q291" s="3">
        <v>8.6776155719999998E-2</v>
      </c>
    </row>
    <row r="292" spans="1:17" s="2" customFormat="1" ht="19" customHeight="1" x14ac:dyDescent="0.2">
      <c r="A292" t="s">
        <v>349</v>
      </c>
      <c r="B292" t="s">
        <v>350</v>
      </c>
      <c r="C292" t="s">
        <v>351</v>
      </c>
      <c r="D292" t="s">
        <v>351</v>
      </c>
      <c r="E292" t="s">
        <v>324</v>
      </c>
      <c r="F292" t="s">
        <v>15</v>
      </c>
      <c r="G292" t="s">
        <v>16</v>
      </c>
      <c r="H292">
        <v>40</v>
      </c>
      <c r="I292">
        <v>10</v>
      </c>
      <c r="J292" s="3">
        <v>0.89095819220000005</v>
      </c>
      <c r="K292" s="3">
        <v>1.6168535809999999E-2</v>
      </c>
      <c r="L292" s="3">
        <v>0.74</v>
      </c>
      <c r="M292" s="3">
        <v>0.86654761899999999</v>
      </c>
      <c r="N292" s="3">
        <v>0.89614655170000002</v>
      </c>
      <c r="O292" s="3">
        <v>0.92186755949999999</v>
      </c>
      <c r="P292" s="3">
        <v>0.9820689655</v>
      </c>
      <c r="Q292" s="3">
        <v>5.5319940480000003E-2</v>
      </c>
    </row>
    <row r="293" spans="1:17" s="2" customFormat="1" ht="19" customHeight="1" x14ac:dyDescent="0.2">
      <c r="A293" t="s">
        <v>349</v>
      </c>
      <c r="B293" t="s">
        <v>350</v>
      </c>
      <c r="C293" t="s">
        <v>351</v>
      </c>
      <c r="D293" t="s">
        <v>351</v>
      </c>
      <c r="E293" t="s">
        <v>435</v>
      </c>
      <c r="F293" t="s">
        <v>2</v>
      </c>
      <c r="G293" t="s">
        <v>2</v>
      </c>
      <c r="H293">
        <v>38</v>
      </c>
      <c r="I293">
        <v>16</v>
      </c>
      <c r="J293" s="3">
        <v>0.84128997049999998</v>
      </c>
      <c r="K293" s="3">
        <v>2.4365913919999999E-2</v>
      </c>
      <c r="L293" s="3">
        <v>0.64702380950000005</v>
      </c>
      <c r="M293" s="3">
        <v>0.80140527949999996</v>
      </c>
      <c r="N293" s="3">
        <v>0.84760000000000002</v>
      </c>
      <c r="O293" s="3">
        <v>0.89141676869999997</v>
      </c>
      <c r="P293" s="3">
        <v>0.97160000000000002</v>
      </c>
      <c r="Q293" s="3">
        <v>9.0011489159999999E-2</v>
      </c>
    </row>
    <row r="294" spans="1:17" s="2" customFormat="1" ht="19" customHeight="1" x14ac:dyDescent="0.2">
      <c r="A294" t="s">
        <v>349</v>
      </c>
      <c r="B294" t="s">
        <v>350</v>
      </c>
      <c r="C294" t="s">
        <v>351</v>
      </c>
      <c r="D294" t="s">
        <v>351</v>
      </c>
      <c r="E294" t="s">
        <v>436</v>
      </c>
      <c r="F294" t="s">
        <v>2</v>
      </c>
      <c r="G294" t="s">
        <v>2</v>
      </c>
      <c r="H294">
        <v>36</v>
      </c>
      <c r="I294">
        <v>22</v>
      </c>
      <c r="J294" s="3">
        <v>0.83645504530000003</v>
      </c>
      <c r="K294" s="3">
        <v>2.9115181100000002E-2</v>
      </c>
      <c r="L294" s="3">
        <v>0.5885714286</v>
      </c>
      <c r="M294" s="3">
        <v>0.80090479189999997</v>
      </c>
      <c r="N294" s="3">
        <v>0.85506688959999999</v>
      </c>
      <c r="O294" s="3">
        <v>0.88507789140000004</v>
      </c>
      <c r="P294" s="3">
        <v>0.9820689655</v>
      </c>
      <c r="Q294" s="3">
        <v>8.417309949E-2</v>
      </c>
    </row>
    <row r="295" spans="1:17" s="2" customFormat="1" ht="19" customHeight="1" x14ac:dyDescent="0.2">
      <c r="A295" t="s">
        <v>349</v>
      </c>
      <c r="B295" t="s">
        <v>350</v>
      </c>
      <c r="C295" t="s">
        <v>351</v>
      </c>
      <c r="D295" t="s">
        <v>351</v>
      </c>
      <c r="E295" t="s">
        <v>324</v>
      </c>
      <c r="F295" t="s">
        <v>15</v>
      </c>
      <c r="G295" t="s">
        <v>29</v>
      </c>
      <c r="H295">
        <v>33</v>
      </c>
      <c r="I295">
        <v>14</v>
      </c>
      <c r="J295" s="3">
        <v>0.79586284129999996</v>
      </c>
      <c r="K295" s="3">
        <v>3.237505123E-2</v>
      </c>
      <c r="L295" s="3">
        <v>0.52545454550000004</v>
      </c>
      <c r="M295" s="3">
        <v>0.77730769229999996</v>
      </c>
      <c r="N295" s="3">
        <v>0.81452830190000003</v>
      </c>
      <c r="O295" s="3">
        <v>0.84720338979999998</v>
      </c>
      <c r="P295" s="3">
        <v>0.90949999999999998</v>
      </c>
      <c r="Q295" s="3">
        <v>6.9895697519999994E-2</v>
      </c>
    </row>
    <row r="296" spans="1:17" s="2" customFormat="1" ht="19" customHeight="1" x14ac:dyDescent="0.2">
      <c r="A296" t="s">
        <v>349</v>
      </c>
      <c r="B296" t="s">
        <v>350</v>
      </c>
      <c r="C296" t="s">
        <v>351</v>
      </c>
      <c r="D296" t="s">
        <v>351</v>
      </c>
      <c r="E296" t="s">
        <v>324</v>
      </c>
      <c r="F296" t="s">
        <v>21</v>
      </c>
      <c r="G296" t="s">
        <v>22</v>
      </c>
      <c r="H296">
        <v>32</v>
      </c>
      <c r="I296">
        <v>7</v>
      </c>
      <c r="J296" s="3">
        <v>0.87408153769999997</v>
      </c>
      <c r="K296" s="3">
        <v>2.1836291559999998E-2</v>
      </c>
      <c r="L296" s="3">
        <v>0.6871428571</v>
      </c>
      <c r="M296" s="3">
        <v>0.85456119399999997</v>
      </c>
      <c r="N296" s="3">
        <v>0.88586007700000002</v>
      </c>
      <c r="O296" s="3">
        <v>0.91292527820000002</v>
      </c>
      <c r="P296" s="3">
        <v>0.95890624999999996</v>
      </c>
      <c r="Q296" s="3">
        <v>5.8364084189999998E-2</v>
      </c>
    </row>
    <row r="297" spans="1:17" s="2" customFormat="1" ht="19" customHeight="1" x14ac:dyDescent="0.2">
      <c r="A297" t="s">
        <v>349</v>
      </c>
      <c r="B297" t="s">
        <v>350</v>
      </c>
      <c r="C297" t="s">
        <v>351</v>
      </c>
      <c r="D297" t="s">
        <v>351</v>
      </c>
      <c r="E297" t="s">
        <v>434</v>
      </c>
      <c r="F297" t="s">
        <v>2</v>
      </c>
      <c r="G297" t="s">
        <v>2</v>
      </c>
      <c r="H297">
        <v>26</v>
      </c>
      <c r="I297">
        <v>13</v>
      </c>
      <c r="J297" s="3">
        <v>0.8268735196</v>
      </c>
      <c r="K297" s="3">
        <v>3.1729470629999999E-2</v>
      </c>
      <c r="L297" s="3">
        <v>0.645625</v>
      </c>
      <c r="M297" s="3">
        <v>0.79314375000000004</v>
      </c>
      <c r="N297" s="3">
        <v>0.82946717039999995</v>
      </c>
      <c r="O297" s="3">
        <v>0.88180801549999999</v>
      </c>
      <c r="P297" s="3">
        <v>0.95439024390000005</v>
      </c>
      <c r="Q297" s="3">
        <v>8.8664265510000007E-2</v>
      </c>
    </row>
    <row r="298" spans="1:17" s="2" customFormat="1" ht="19" customHeight="1" x14ac:dyDescent="0.2">
      <c r="A298" t="s">
        <v>349</v>
      </c>
      <c r="B298" t="s">
        <v>350</v>
      </c>
      <c r="C298" t="s">
        <v>351</v>
      </c>
      <c r="D298" t="s">
        <v>351</v>
      </c>
      <c r="E298" t="s">
        <v>324</v>
      </c>
      <c r="F298" t="s">
        <v>21</v>
      </c>
      <c r="G298" t="s">
        <v>27</v>
      </c>
      <c r="H298">
        <v>24</v>
      </c>
      <c r="I298">
        <v>12</v>
      </c>
      <c r="J298" s="3">
        <v>0.81430437200000005</v>
      </c>
      <c r="K298" s="3">
        <v>4.6055862060000001E-2</v>
      </c>
      <c r="L298" s="3">
        <v>0.52545454550000004</v>
      </c>
      <c r="M298" s="3">
        <v>0.78265438789999997</v>
      </c>
      <c r="N298" s="3">
        <v>0.83579176470000005</v>
      </c>
      <c r="O298" s="3">
        <v>0.88813903059999999</v>
      </c>
      <c r="P298" s="3">
        <v>1</v>
      </c>
      <c r="Q298" s="3">
        <v>0.10548464270000001</v>
      </c>
    </row>
    <row r="299" spans="1:17" s="2" customFormat="1" ht="19" customHeight="1" x14ac:dyDescent="0.2">
      <c r="A299" t="s">
        <v>349</v>
      </c>
      <c r="B299" t="s">
        <v>350</v>
      </c>
      <c r="C299" t="s">
        <v>351</v>
      </c>
      <c r="D299" t="s">
        <v>351</v>
      </c>
      <c r="E299" t="s">
        <v>324</v>
      </c>
      <c r="F299" t="s">
        <v>37</v>
      </c>
      <c r="G299" t="s">
        <v>16</v>
      </c>
      <c r="H299">
        <v>24</v>
      </c>
      <c r="I299">
        <v>6</v>
      </c>
      <c r="J299" s="3">
        <v>0.89741481609999996</v>
      </c>
      <c r="K299" s="3">
        <v>1.8618064050000001E-2</v>
      </c>
      <c r="L299" s="3">
        <v>0.78</v>
      </c>
      <c r="M299" s="3">
        <v>0.86877536229999996</v>
      </c>
      <c r="N299" s="3">
        <v>0.89676762430000001</v>
      </c>
      <c r="O299" s="3">
        <v>0.92812436330000003</v>
      </c>
      <c r="P299" s="3">
        <v>0.9820689655</v>
      </c>
      <c r="Q299" s="3">
        <v>5.9349001009999999E-2</v>
      </c>
    </row>
    <row r="300" spans="1:17" s="2" customFormat="1" ht="19" customHeight="1" x14ac:dyDescent="0.2">
      <c r="A300" t="s">
        <v>349</v>
      </c>
      <c r="B300" t="s">
        <v>350</v>
      </c>
      <c r="C300" t="s">
        <v>351</v>
      </c>
      <c r="D300" t="s">
        <v>351</v>
      </c>
      <c r="E300" t="s">
        <v>324</v>
      </c>
      <c r="F300" t="s">
        <v>37</v>
      </c>
      <c r="G300" t="s">
        <v>38</v>
      </c>
      <c r="H300">
        <v>21</v>
      </c>
      <c r="I300">
        <v>5</v>
      </c>
      <c r="J300" s="3">
        <v>0.892426304</v>
      </c>
      <c r="K300" s="3">
        <v>2.0366778459999998E-2</v>
      </c>
      <c r="L300" s="3">
        <v>0.78</v>
      </c>
      <c r="M300" s="3">
        <v>0.86666666670000003</v>
      </c>
      <c r="N300" s="3">
        <v>0.89514018689999997</v>
      </c>
      <c r="O300" s="3">
        <v>0.92238095239999995</v>
      </c>
      <c r="P300" s="3">
        <v>0.95302325580000002</v>
      </c>
      <c r="Q300" s="3">
        <v>5.5714285709999999E-2</v>
      </c>
    </row>
    <row r="301" spans="1:17" s="2" customFormat="1" ht="19" customHeight="1" x14ac:dyDescent="0.2">
      <c r="A301" t="s">
        <v>349</v>
      </c>
      <c r="B301" t="s">
        <v>350</v>
      </c>
      <c r="C301" t="s">
        <v>351</v>
      </c>
      <c r="D301" t="s">
        <v>351</v>
      </c>
      <c r="E301" t="s">
        <v>324</v>
      </c>
      <c r="F301" t="s">
        <v>21</v>
      </c>
      <c r="G301" t="s">
        <v>65</v>
      </c>
      <c r="H301">
        <v>18</v>
      </c>
      <c r="I301">
        <v>8</v>
      </c>
      <c r="J301" s="3">
        <v>0.78441556670000001</v>
      </c>
      <c r="K301" s="3">
        <v>4.2693595129999998E-2</v>
      </c>
      <c r="L301" s="3">
        <v>0.52545454550000004</v>
      </c>
      <c r="M301" s="3">
        <v>0.76412562390000005</v>
      </c>
      <c r="N301" s="3">
        <v>0.80864130430000003</v>
      </c>
      <c r="O301" s="3">
        <v>0.8358482143</v>
      </c>
      <c r="P301" s="3">
        <v>0.89093023260000004</v>
      </c>
      <c r="Q301" s="3">
        <v>7.1722590340000003E-2</v>
      </c>
    </row>
    <row r="302" spans="1:17" s="2" customFormat="1" ht="19" customHeight="1" x14ac:dyDescent="0.2">
      <c r="A302" t="s">
        <v>349</v>
      </c>
      <c r="B302" t="s">
        <v>350</v>
      </c>
      <c r="C302" t="s">
        <v>351</v>
      </c>
      <c r="D302" t="s">
        <v>351</v>
      </c>
      <c r="E302" t="s">
        <v>433</v>
      </c>
      <c r="F302" t="s">
        <v>15</v>
      </c>
      <c r="G302" t="s">
        <v>16</v>
      </c>
      <c r="H302">
        <v>16</v>
      </c>
      <c r="I302">
        <v>5</v>
      </c>
      <c r="J302" s="3">
        <v>0.89514631739999995</v>
      </c>
      <c r="K302" s="3">
        <v>2.0112316979999999E-2</v>
      </c>
      <c r="L302" s="3">
        <v>0.79326666670000001</v>
      </c>
      <c r="M302" s="3">
        <v>0.89175577520000004</v>
      </c>
      <c r="N302" s="3">
        <v>0.90376063770000004</v>
      </c>
      <c r="O302" s="3">
        <v>0.91306561090000005</v>
      </c>
      <c r="P302" s="3">
        <v>0.94195530729999999</v>
      </c>
      <c r="Q302" s="3">
        <v>2.130983568E-2</v>
      </c>
    </row>
    <row r="303" spans="1:17" s="2" customFormat="1" ht="19" customHeight="1" x14ac:dyDescent="0.2">
      <c r="A303" t="s">
        <v>349</v>
      </c>
      <c r="B303" t="s">
        <v>350</v>
      </c>
      <c r="C303" t="s">
        <v>351</v>
      </c>
      <c r="D303" t="s">
        <v>351</v>
      </c>
      <c r="E303" t="s">
        <v>324</v>
      </c>
      <c r="F303" t="s">
        <v>41</v>
      </c>
      <c r="G303" t="s">
        <v>42</v>
      </c>
      <c r="H303">
        <v>16</v>
      </c>
      <c r="I303">
        <v>5</v>
      </c>
      <c r="J303" s="3">
        <v>0.85691580430000003</v>
      </c>
      <c r="K303" s="3">
        <v>3.6002056960000001E-2</v>
      </c>
      <c r="L303" s="3">
        <v>0.6871428571</v>
      </c>
      <c r="M303" s="3">
        <v>0.82689300200000004</v>
      </c>
      <c r="N303" s="3">
        <v>0.86789523810000002</v>
      </c>
      <c r="O303" s="3">
        <v>0.88536906289999995</v>
      </c>
      <c r="P303" s="3">
        <v>0.95890624999999996</v>
      </c>
      <c r="Q303" s="3">
        <v>5.8476060869999999E-2</v>
      </c>
    </row>
    <row r="304" spans="1:17" s="2" customFormat="1" ht="19" customHeight="1" x14ac:dyDescent="0.2">
      <c r="A304" t="s">
        <v>180</v>
      </c>
      <c r="B304" t="s">
        <v>181</v>
      </c>
      <c r="C304" t="s">
        <v>34</v>
      </c>
      <c r="D304" t="s">
        <v>182</v>
      </c>
      <c r="E304" t="s">
        <v>324</v>
      </c>
      <c r="F304" t="s">
        <v>2</v>
      </c>
      <c r="G304" t="s">
        <v>2</v>
      </c>
      <c r="H304">
        <v>42</v>
      </c>
      <c r="I304">
        <v>20</v>
      </c>
      <c r="J304" s="3">
        <v>0.65198525870000001</v>
      </c>
      <c r="K304" s="3">
        <v>4.9291100660000003E-2</v>
      </c>
      <c r="L304" s="3">
        <v>0.3163551402</v>
      </c>
      <c r="M304" s="3">
        <v>0.52844009219999999</v>
      </c>
      <c r="N304" s="3">
        <v>0.64695344389999998</v>
      </c>
      <c r="O304" s="3">
        <v>0.77885708799999998</v>
      </c>
      <c r="P304" s="3">
        <v>0.90749999999999997</v>
      </c>
      <c r="Q304" s="3">
        <v>0.25041699579999999</v>
      </c>
    </row>
    <row r="305" spans="1:17" s="2" customFormat="1" ht="19" customHeight="1" x14ac:dyDescent="0.2">
      <c r="A305" t="s">
        <v>180</v>
      </c>
      <c r="B305" t="s">
        <v>181</v>
      </c>
      <c r="C305" t="s">
        <v>34</v>
      </c>
      <c r="D305" t="s">
        <v>182</v>
      </c>
      <c r="E305" t="s">
        <v>431</v>
      </c>
      <c r="F305" t="s">
        <v>2</v>
      </c>
      <c r="G305" t="s">
        <v>2</v>
      </c>
      <c r="H305">
        <v>19</v>
      </c>
      <c r="I305">
        <v>11</v>
      </c>
      <c r="J305" s="3">
        <v>0.64328493610000004</v>
      </c>
      <c r="K305" s="3">
        <v>8.0501452609999996E-2</v>
      </c>
      <c r="L305" s="3">
        <v>0.40267281110000003</v>
      </c>
      <c r="M305" s="3">
        <v>0.47625208330000002</v>
      </c>
      <c r="N305" s="3">
        <v>0.65475195819999998</v>
      </c>
      <c r="O305" s="3">
        <v>0.78281708370000003</v>
      </c>
      <c r="P305" s="3">
        <v>0.90749999999999997</v>
      </c>
      <c r="Q305" s="3">
        <v>0.30656500040000001</v>
      </c>
    </row>
    <row r="306" spans="1:17" s="2" customFormat="1" ht="19" customHeight="1" x14ac:dyDescent="0.2">
      <c r="A306" t="s">
        <v>180</v>
      </c>
      <c r="B306" t="s">
        <v>181</v>
      </c>
      <c r="C306" t="s">
        <v>34</v>
      </c>
      <c r="D306" t="s">
        <v>182</v>
      </c>
      <c r="E306" t="s">
        <v>324</v>
      </c>
      <c r="F306" t="s">
        <v>21</v>
      </c>
      <c r="G306" t="s">
        <v>22</v>
      </c>
      <c r="H306">
        <v>17</v>
      </c>
      <c r="I306">
        <v>6</v>
      </c>
      <c r="J306" s="3">
        <v>0.55959768269999999</v>
      </c>
      <c r="K306" s="3">
        <v>6.0374140719999997E-2</v>
      </c>
      <c r="L306" s="3">
        <v>0.3163551402</v>
      </c>
      <c r="M306" s="3">
        <v>0.51007194239999998</v>
      </c>
      <c r="N306" s="3">
        <v>0.54228571430000005</v>
      </c>
      <c r="O306" s="3">
        <v>0.63915492959999998</v>
      </c>
      <c r="P306" s="3">
        <v>0.74545454550000001</v>
      </c>
      <c r="Q306" s="3">
        <v>0.12908298709999999</v>
      </c>
    </row>
    <row r="307" spans="1:17" s="2" customFormat="1" ht="19" customHeight="1" x14ac:dyDescent="0.2">
      <c r="A307" t="s">
        <v>180</v>
      </c>
      <c r="B307" t="s">
        <v>181</v>
      </c>
      <c r="C307" t="s">
        <v>34</v>
      </c>
      <c r="D307" t="s">
        <v>182</v>
      </c>
      <c r="E307" t="s">
        <v>324</v>
      </c>
      <c r="F307" t="s">
        <v>15</v>
      </c>
      <c r="G307" t="s">
        <v>16</v>
      </c>
      <c r="H307">
        <v>15</v>
      </c>
      <c r="I307">
        <v>4</v>
      </c>
      <c r="J307" s="3">
        <v>0.54378021860000003</v>
      </c>
      <c r="K307" s="3">
        <v>6.3365252910000003E-2</v>
      </c>
      <c r="L307" s="3">
        <v>0.3163551402</v>
      </c>
      <c r="M307" s="3">
        <v>0.49958142579999998</v>
      </c>
      <c r="N307" s="3">
        <v>0.54085714289999998</v>
      </c>
      <c r="O307" s="3">
        <v>0.62797674540000004</v>
      </c>
      <c r="P307" s="3">
        <v>0.74545454550000001</v>
      </c>
      <c r="Q307" s="3">
        <v>0.1283953196</v>
      </c>
    </row>
    <row r="308" spans="1:17" s="2" customFormat="1" ht="19" customHeight="1" x14ac:dyDescent="0.2">
      <c r="A308" t="s">
        <v>70</v>
      </c>
      <c r="B308" t="s">
        <v>71</v>
      </c>
      <c r="C308" t="s">
        <v>34</v>
      </c>
      <c r="D308" t="s">
        <v>35</v>
      </c>
      <c r="E308" t="s">
        <v>324</v>
      </c>
      <c r="F308" t="s">
        <v>2</v>
      </c>
      <c r="G308" t="s">
        <v>2</v>
      </c>
      <c r="H308">
        <v>162</v>
      </c>
      <c r="I308">
        <v>69</v>
      </c>
      <c r="J308" s="3">
        <v>0.73414656030000003</v>
      </c>
      <c r="K308" s="3">
        <v>1.75746489E-2</v>
      </c>
      <c r="L308" s="3">
        <v>0.41769230769999999</v>
      </c>
      <c r="M308" s="3">
        <v>0.65256044489999998</v>
      </c>
      <c r="N308" s="3">
        <v>0.73418124009999997</v>
      </c>
      <c r="O308" s="3">
        <v>0.80798571429999999</v>
      </c>
      <c r="P308" s="3">
        <v>0.97758620689999998</v>
      </c>
      <c r="Q308" s="3">
        <v>0.15542526940000001</v>
      </c>
    </row>
    <row r="309" spans="1:17" s="2" customFormat="1" ht="19" customHeight="1" x14ac:dyDescent="0.2">
      <c r="A309" t="s">
        <v>70</v>
      </c>
      <c r="B309" t="s">
        <v>71</v>
      </c>
      <c r="C309" t="s">
        <v>34</v>
      </c>
      <c r="D309" t="s">
        <v>35</v>
      </c>
      <c r="E309" t="s">
        <v>431</v>
      </c>
      <c r="F309" t="s">
        <v>2</v>
      </c>
      <c r="G309" t="s">
        <v>2</v>
      </c>
      <c r="H309">
        <v>63</v>
      </c>
      <c r="I309">
        <v>35</v>
      </c>
      <c r="J309" s="3">
        <v>0.73046111170000005</v>
      </c>
      <c r="K309" s="3">
        <v>3.1924962530000003E-2</v>
      </c>
      <c r="L309" s="3">
        <v>0.41769230769999999</v>
      </c>
      <c r="M309" s="3">
        <v>0.64509708030000001</v>
      </c>
      <c r="N309" s="3">
        <v>0.72562499999999996</v>
      </c>
      <c r="O309" s="3">
        <v>0.82628571429999997</v>
      </c>
      <c r="P309" s="3">
        <v>0.97758620689999998</v>
      </c>
      <c r="Q309" s="3">
        <v>0.18118863399999999</v>
      </c>
    </row>
    <row r="310" spans="1:17" s="2" customFormat="1" ht="19" customHeight="1" x14ac:dyDescent="0.2">
      <c r="A310" t="s">
        <v>70</v>
      </c>
      <c r="B310" t="s">
        <v>71</v>
      </c>
      <c r="C310" t="s">
        <v>34</v>
      </c>
      <c r="D310" t="s">
        <v>35</v>
      </c>
      <c r="E310" t="s">
        <v>324</v>
      </c>
      <c r="F310" t="s">
        <v>15</v>
      </c>
      <c r="G310" t="s">
        <v>16</v>
      </c>
      <c r="H310">
        <v>43</v>
      </c>
      <c r="I310">
        <v>18</v>
      </c>
      <c r="J310" s="3">
        <v>0.71812150289999999</v>
      </c>
      <c r="K310" s="3">
        <v>3.013199531E-2</v>
      </c>
      <c r="L310" s="3">
        <v>0.42510948910000002</v>
      </c>
      <c r="M310" s="3">
        <v>0.68235135619999998</v>
      </c>
      <c r="N310" s="3">
        <v>0.75222222220000001</v>
      </c>
      <c r="O310" s="3">
        <v>0.78735950119999998</v>
      </c>
      <c r="P310" s="3">
        <v>0.86681818180000003</v>
      </c>
      <c r="Q310" s="3">
        <v>0.105008145</v>
      </c>
    </row>
    <row r="311" spans="1:17" s="2" customFormat="1" ht="19" customHeight="1" x14ac:dyDescent="0.2">
      <c r="A311" t="s">
        <v>70</v>
      </c>
      <c r="B311" t="s">
        <v>71</v>
      </c>
      <c r="C311" t="s">
        <v>34</v>
      </c>
      <c r="D311" t="s">
        <v>35</v>
      </c>
      <c r="E311" t="s">
        <v>324</v>
      </c>
      <c r="F311" t="s">
        <v>21</v>
      </c>
      <c r="G311" t="s">
        <v>22</v>
      </c>
      <c r="H311">
        <v>34</v>
      </c>
      <c r="I311">
        <v>12</v>
      </c>
      <c r="J311" s="3">
        <v>0.71247720960000005</v>
      </c>
      <c r="K311" s="3">
        <v>3.5616634170000001E-2</v>
      </c>
      <c r="L311" s="3">
        <v>0.42510948910000002</v>
      </c>
      <c r="M311" s="3">
        <v>0.65136380230000002</v>
      </c>
      <c r="N311" s="3">
        <v>0.72907642669999995</v>
      </c>
      <c r="O311" s="3">
        <v>0.79116601440000001</v>
      </c>
      <c r="P311" s="3">
        <v>0.85318181820000005</v>
      </c>
      <c r="Q311" s="3">
        <v>0.13980221209999999</v>
      </c>
    </row>
    <row r="312" spans="1:17" s="2" customFormat="1" ht="19" customHeight="1" x14ac:dyDescent="0.2">
      <c r="A312" t="s">
        <v>70</v>
      </c>
      <c r="B312" t="s">
        <v>71</v>
      </c>
      <c r="C312" t="s">
        <v>34</v>
      </c>
      <c r="D312" t="s">
        <v>35</v>
      </c>
      <c r="E312" t="s">
        <v>432</v>
      </c>
      <c r="F312" t="s">
        <v>2</v>
      </c>
      <c r="G312" t="s">
        <v>2</v>
      </c>
      <c r="H312">
        <v>26</v>
      </c>
      <c r="I312">
        <v>16</v>
      </c>
      <c r="J312" s="3">
        <v>0.78301998650000004</v>
      </c>
      <c r="K312" s="3">
        <v>5.6125817510000002E-2</v>
      </c>
      <c r="L312" s="3">
        <v>0.42510948910000002</v>
      </c>
      <c r="M312" s="3">
        <v>0.68182339790000002</v>
      </c>
      <c r="N312" s="3">
        <v>0.81489285710000003</v>
      </c>
      <c r="O312" s="3">
        <v>0.90184285710000001</v>
      </c>
      <c r="P312" s="3">
        <v>0.95352941179999995</v>
      </c>
      <c r="Q312" s="3">
        <v>0.22001945919999999</v>
      </c>
    </row>
    <row r="313" spans="1:17" s="2" customFormat="1" ht="19" customHeight="1" x14ac:dyDescent="0.2">
      <c r="A313" t="s">
        <v>70</v>
      </c>
      <c r="B313" t="s">
        <v>71</v>
      </c>
      <c r="C313" t="s">
        <v>34</v>
      </c>
      <c r="D313" t="s">
        <v>35</v>
      </c>
      <c r="E313" t="s">
        <v>435</v>
      </c>
      <c r="F313" t="s">
        <v>2</v>
      </c>
      <c r="G313" t="s">
        <v>2</v>
      </c>
      <c r="H313">
        <v>26</v>
      </c>
      <c r="I313">
        <v>11</v>
      </c>
      <c r="J313" s="3">
        <v>0.73484733729999996</v>
      </c>
      <c r="K313" s="3">
        <v>3.2046766159999997E-2</v>
      </c>
      <c r="L313" s="3">
        <v>0.54352941180000003</v>
      </c>
      <c r="M313" s="3">
        <v>0.69132277909999995</v>
      </c>
      <c r="N313" s="3">
        <v>0.74869955649999997</v>
      </c>
      <c r="O313" s="3">
        <v>0.78295899849999995</v>
      </c>
      <c r="P313" s="3">
        <v>0.87583333330000002</v>
      </c>
      <c r="Q313" s="3">
        <v>9.163621944E-2</v>
      </c>
    </row>
    <row r="314" spans="1:17" s="2" customFormat="1" ht="19" customHeight="1" x14ac:dyDescent="0.2">
      <c r="A314" t="s">
        <v>70</v>
      </c>
      <c r="B314" t="s">
        <v>71</v>
      </c>
      <c r="C314" t="s">
        <v>34</v>
      </c>
      <c r="D314" t="s">
        <v>35</v>
      </c>
      <c r="E314" t="s">
        <v>324</v>
      </c>
      <c r="F314" t="s">
        <v>15</v>
      </c>
      <c r="G314" t="s">
        <v>29</v>
      </c>
      <c r="H314">
        <v>23</v>
      </c>
      <c r="I314">
        <v>9</v>
      </c>
      <c r="J314" s="3">
        <v>0.68012975509999996</v>
      </c>
      <c r="K314" s="3">
        <v>2.628847011E-2</v>
      </c>
      <c r="L314" s="3">
        <v>0.57318181820000003</v>
      </c>
      <c r="M314" s="3">
        <v>0.64651785709999998</v>
      </c>
      <c r="N314" s="3">
        <v>0.67493670890000002</v>
      </c>
      <c r="O314" s="3">
        <v>0.71687655549999996</v>
      </c>
      <c r="P314" s="3">
        <v>0.80029411760000002</v>
      </c>
      <c r="Q314" s="3">
        <v>7.0358698359999999E-2</v>
      </c>
    </row>
    <row r="315" spans="1:17" s="2" customFormat="1" ht="19" customHeight="1" x14ac:dyDescent="0.2">
      <c r="A315" t="s">
        <v>70</v>
      </c>
      <c r="B315" t="s">
        <v>71</v>
      </c>
      <c r="C315" t="s">
        <v>34</v>
      </c>
      <c r="D315" t="s">
        <v>35</v>
      </c>
      <c r="E315" t="s">
        <v>324</v>
      </c>
      <c r="F315" t="s">
        <v>21</v>
      </c>
      <c r="G315" t="s">
        <v>27</v>
      </c>
      <c r="H315">
        <v>22</v>
      </c>
      <c r="I315">
        <v>8</v>
      </c>
      <c r="J315" s="3">
        <v>0.69082525539999995</v>
      </c>
      <c r="K315" s="3">
        <v>3.2993125839999998E-2</v>
      </c>
      <c r="L315" s="3">
        <v>0.57318181820000003</v>
      </c>
      <c r="M315" s="3">
        <v>0.64865394089999995</v>
      </c>
      <c r="N315" s="3">
        <v>0.68795777989999995</v>
      </c>
      <c r="O315" s="3">
        <v>0.73999053469999998</v>
      </c>
      <c r="P315" s="3">
        <v>0.87925925930000004</v>
      </c>
      <c r="Q315" s="3">
        <v>9.1336593790000004E-2</v>
      </c>
    </row>
    <row r="316" spans="1:17" s="2" customFormat="1" ht="19" customHeight="1" x14ac:dyDescent="0.2">
      <c r="A316" t="s">
        <v>70</v>
      </c>
      <c r="B316" t="s">
        <v>71</v>
      </c>
      <c r="C316" t="s">
        <v>34</v>
      </c>
      <c r="D316" t="s">
        <v>35</v>
      </c>
      <c r="E316" t="s">
        <v>433</v>
      </c>
      <c r="F316" t="s">
        <v>2</v>
      </c>
      <c r="G316" t="s">
        <v>2</v>
      </c>
      <c r="H316">
        <v>20</v>
      </c>
      <c r="I316">
        <v>10</v>
      </c>
      <c r="J316" s="3">
        <v>0.75114393940000002</v>
      </c>
      <c r="K316" s="3">
        <v>3.4248260209999999E-2</v>
      </c>
      <c r="L316" s="3">
        <v>0.58311355310000001</v>
      </c>
      <c r="M316" s="3">
        <v>0.72487038059999997</v>
      </c>
      <c r="N316" s="3">
        <v>0.7618472906</v>
      </c>
      <c r="O316" s="3">
        <v>0.80069852939999997</v>
      </c>
      <c r="P316" s="3">
        <v>0.87925925930000004</v>
      </c>
      <c r="Q316" s="3">
        <v>7.5828148829999997E-2</v>
      </c>
    </row>
    <row r="317" spans="1:17" s="2" customFormat="1" ht="19" customHeight="1" x14ac:dyDescent="0.2">
      <c r="A317" t="s">
        <v>70</v>
      </c>
      <c r="B317" t="s">
        <v>71</v>
      </c>
      <c r="C317" t="s">
        <v>34</v>
      </c>
      <c r="D317" t="s">
        <v>35</v>
      </c>
      <c r="E317" t="s">
        <v>324</v>
      </c>
      <c r="F317" t="s">
        <v>37</v>
      </c>
      <c r="G317" t="s">
        <v>16</v>
      </c>
      <c r="H317">
        <v>17</v>
      </c>
      <c r="I317">
        <v>6</v>
      </c>
      <c r="J317" s="3">
        <v>0.75406759580000005</v>
      </c>
      <c r="K317" s="3">
        <v>4.1352035869999998E-2</v>
      </c>
      <c r="L317" s="3">
        <v>0.55416918429999995</v>
      </c>
      <c r="M317" s="3">
        <v>0.72105263159999999</v>
      </c>
      <c r="N317" s="3">
        <v>0.78285714289999997</v>
      </c>
      <c r="O317" s="3">
        <v>0.80070175440000002</v>
      </c>
      <c r="P317" s="3">
        <v>0.85318181820000005</v>
      </c>
      <c r="Q317" s="3">
        <v>7.964912281E-2</v>
      </c>
    </row>
    <row r="318" spans="1:17" s="2" customFormat="1" ht="19" customHeight="1" x14ac:dyDescent="0.2">
      <c r="A318" t="s">
        <v>70</v>
      </c>
      <c r="B318" t="s">
        <v>71</v>
      </c>
      <c r="C318" t="s">
        <v>34</v>
      </c>
      <c r="D318" t="s">
        <v>35</v>
      </c>
      <c r="E318" t="s">
        <v>436</v>
      </c>
      <c r="F318" t="s">
        <v>2</v>
      </c>
      <c r="G318" t="s">
        <v>2</v>
      </c>
      <c r="H318">
        <v>16</v>
      </c>
      <c r="I318">
        <v>11</v>
      </c>
      <c r="J318" s="3">
        <v>0.66276687339999996</v>
      </c>
      <c r="K318" s="3">
        <v>5.0461524149999999E-2</v>
      </c>
      <c r="L318" s="3">
        <v>0.51897959179999997</v>
      </c>
      <c r="M318" s="3">
        <v>0.57996212120000001</v>
      </c>
      <c r="N318" s="3">
        <v>0.66206666670000003</v>
      </c>
      <c r="O318" s="3">
        <v>0.76183477239999997</v>
      </c>
      <c r="P318" s="3">
        <v>0.78285714289999997</v>
      </c>
      <c r="Q318" s="3">
        <v>0.18187265120000001</v>
      </c>
    </row>
    <row r="319" spans="1:17" s="2" customFormat="1" ht="19" customHeight="1" x14ac:dyDescent="0.2">
      <c r="A319" t="s">
        <v>70</v>
      </c>
      <c r="B319" t="s">
        <v>71</v>
      </c>
      <c r="C319" t="s">
        <v>34</v>
      </c>
      <c r="D319" t="s">
        <v>35</v>
      </c>
      <c r="E319" t="s">
        <v>435</v>
      </c>
      <c r="F319" t="s">
        <v>15</v>
      </c>
      <c r="G319" t="s">
        <v>16</v>
      </c>
      <c r="H319">
        <v>15</v>
      </c>
      <c r="I319">
        <v>6</v>
      </c>
      <c r="J319" s="3">
        <v>0.74636133660000004</v>
      </c>
      <c r="K319" s="3">
        <v>4.1884198339999998E-2</v>
      </c>
      <c r="L319" s="3">
        <v>0.54352941180000003</v>
      </c>
      <c r="M319" s="3">
        <v>0.73529904310000005</v>
      </c>
      <c r="N319" s="3">
        <v>0.76807692309999998</v>
      </c>
      <c r="O319" s="3">
        <v>0.78883699630000004</v>
      </c>
      <c r="P319" s="3">
        <v>0.84458333330000002</v>
      </c>
      <c r="Q319" s="3">
        <v>5.3537953270000001E-2</v>
      </c>
    </row>
    <row r="320" spans="1:17" s="2" customFormat="1" ht="19" customHeight="1" x14ac:dyDescent="0.2">
      <c r="A320" t="s">
        <v>70</v>
      </c>
      <c r="B320" t="s">
        <v>71</v>
      </c>
      <c r="C320" t="s">
        <v>34</v>
      </c>
      <c r="D320" t="s">
        <v>35</v>
      </c>
      <c r="E320" t="s">
        <v>324</v>
      </c>
      <c r="F320" t="s">
        <v>37</v>
      </c>
      <c r="G320" t="s">
        <v>38</v>
      </c>
      <c r="H320">
        <v>15</v>
      </c>
      <c r="I320">
        <v>5</v>
      </c>
      <c r="J320" s="3">
        <v>0.77259838510000001</v>
      </c>
      <c r="K320" s="3">
        <v>3.9375873409999998E-2</v>
      </c>
      <c r="L320" s="3">
        <v>0.55416918429999995</v>
      </c>
      <c r="M320" s="3">
        <v>0.75750115240000004</v>
      </c>
      <c r="N320" s="3">
        <v>0.78894977170000002</v>
      </c>
      <c r="O320" s="3">
        <v>0.80601754390000002</v>
      </c>
      <c r="P320" s="3">
        <v>0.85318181820000005</v>
      </c>
      <c r="Q320" s="3">
        <v>4.8516391450000002E-2</v>
      </c>
    </row>
    <row r="321" spans="1:17" s="2" customFormat="1" ht="19" customHeight="1" x14ac:dyDescent="0.2">
      <c r="A321" t="s">
        <v>284</v>
      </c>
      <c r="B321" t="s">
        <v>285</v>
      </c>
      <c r="C321" t="s">
        <v>178</v>
      </c>
      <c r="D321" t="s">
        <v>178</v>
      </c>
      <c r="E321" t="s">
        <v>324</v>
      </c>
      <c r="F321" t="s">
        <v>2</v>
      </c>
      <c r="G321" t="s">
        <v>2</v>
      </c>
      <c r="H321">
        <v>21</v>
      </c>
      <c r="I321">
        <v>9</v>
      </c>
      <c r="J321" s="3">
        <v>0.82998439879999997</v>
      </c>
      <c r="K321" s="3">
        <v>3.244391798E-2</v>
      </c>
      <c r="L321" s="3">
        <v>0.68481481479999995</v>
      </c>
      <c r="M321" s="3">
        <v>0.79009345789999996</v>
      </c>
      <c r="N321" s="3">
        <v>0.85346153849999995</v>
      </c>
      <c r="O321" s="3">
        <v>0.88549999999999995</v>
      </c>
      <c r="P321" s="3">
        <v>0.91268292679999996</v>
      </c>
      <c r="Q321" s="3">
        <v>9.5406542060000002E-2</v>
      </c>
    </row>
    <row r="322" spans="1:17" s="2" customFormat="1" ht="19" customHeight="1" x14ac:dyDescent="0.2">
      <c r="A322" t="s">
        <v>284</v>
      </c>
      <c r="B322" t="s">
        <v>285</v>
      </c>
      <c r="C322" t="s">
        <v>178</v>
      </c>
      <c r="D322" t="s">
        <v>178</v>
      </c>
      <c r="E322" t="s">
        <v>431</v>
      </c>
      <c r="F322" t="s">
        <v>2</v>
      </c>
      <c r="G322" t="s">
        <v>2</v>
      </c>
      <c r="H322">
        <v>16</v>
      </c>
      <c r="I322">
        <v>8</v>
      </c>
      <c r="J322" s="3">
        <v>0.83050804150000002</v>
      </c>
      <c r="K322" s="3">
        <v>3.6544155469999999E-2</v>
      </c>
      <c r="L322" s="3">
        <v>0.691372549</v>
      </c>
      <c r="M322" s="3">
        <v>0.78600759350000005</v>
      </c>
      <c r="N322" s="3">
        <v>0.85140468229999999</v>
      </c>
      <c r="O322" s="3">
        <v>0.88013262599999997</v>
      </c>
      <c r="P322" s="3">
        <v>0.91268292679999996</v>
      </c>
      <c r="Q322" s="3">
        <v>9.412503254E-2</v>
      </c>
    </row>
    <row r="323" spans="1:17" s="2" customFormat="1" ht="19" customHeight="1" x14ac:dyDescent="0.2">
      <c r="A323" t="s">
        <v>352</v>
      </c>
      <c r="B323" t="s">
        <v>353</v>
      </c>
      <c r="C323" t="s">
        <v>354</v>
      </c>
      <c r="D323" t="s">
        <v>354</v>
      </c>
      <c r="E323" t="s">
        <v>324</v>
      </c>
      <c r="F323" t="s">
        <v>2</v>
      </c>
      <c r="G323" t="s">
        <v>2</v>
      </c>
      <c r="H323">
        <v>25</v>
      </c>
      <c r="I323">
        <v>17</v>
      </c>
      <c r="J323" s="3">
        <v>0.83686616209999998</v>
      </c>
      <c r="K323" s="3">
        <v>3.0240149809999999E-2</v>
      </c>
      <c r="L323" s="3">
        <v>0.65073170729999996</v>
      </c>
      <c r="M323" s="3">
        <v>0.7958163265</v>
      </c>
      <c r="N323" s="3">
        <v>0.86358744389999997</v>
      </c>
      <c r="O323" s="3">
        <v>0.88304347829999996</v>
      </c>
      <c r="P323" s="3">
        <v>0.93988095240000002</v>
      </c>
      <c r="Q323" s="3">
        <v>8.7227151729999994E-2</v>
      </c>
    </row>
    <row r="324" spans="1:17" s="2" customFormat="1" ht="19" customHeight="1" x14ac:dyDescent="0.2">
      <c r="A324" t="s">
        <v>352</v>
      </c>
      <c r="B324" t="s">
        <v>353</v>
      </c>
      <c r="C324" t="s">
        <v>354</v>
      </c>
      <c r="D324" t="s">
        <v>354</v>
      </c>
      <c r="E324" t="s">
        <v>433</v>
      </c>
      <c r="F324" t="s">
        <v>2</v>
      </c>
      <c r="G324" t="s">
        <v>2</v>
      </c>
      <c r="H324">
        <v>17</v>
      </c>
      <c r="I324">
        <v>12</v>
      </c>
      <c r="J324" s="3">
        <v>0.84387220949999997</v>
      </c>
      <c r="K324" s="3">
        <v>3.2156730350000003E-2</v>
      </c>
      <c r="L324" s="3">
        <v>0.71740740739999997</v>
      </c>
      <c r="M324" s="3">
        <v>0.80072727269999999</v>
      </c>
      <c r="N324" s="3">
        <v>0.86172413790000002</v>
      </c>
      <c r="O324" s="3">
        <v>0.89052631579999997</v>
      </c>
      <c r="P324" s="3">
        <v>0.92647058819999994</v>
      </c>
      <c r="Q324" s="3">
        <v>8.979904306E-2</v>
      </c>
    </row>
    <row r="325" spans="1:17" s="2" customFormat="1" ht="19" customHeight="1" x14ac:dyDescent="0.2">
      <c r="A325" t="s">
        <v>270</v>
      </c>
      <c r="B325" t="s">
        <v>271</v>
      </c>
      <c r="C325" t="s">
        <v>34</v>
      </c>
      <c r="D325" t="s">
        <v>136</v>
      </c>
      <c r="E325" t="s">
        <v>324</v>
      </c>
      <c r="F325" t="s">
        <v>2</v>
      </c>
      <c r="G325" t="s">
        <v>2</v>
      </c>
      <c r="H325">
        <v>24</v>
      </c>
      <c r="I325">
        <v>14</v>
      </c>
      <c r="J325" s="3">
        <v>0.78456800670000004</v>
      </c>
      <c r="K325" s="3">
        <v>3.5260976239999998E-2</v>
      </c>
      <c r="L325" s="3">
        <v>0.58086956519999999</v>
      </c>
      <c r="M325" s="3">
        <v>0.74795833329999994</v>
      </c>
      <c r="N325" s="3">
        <v>0.78772186150000001</v>
      </c>
      <c r="O325" s="3">
        <v>0.8541693038</v>
      </c>
      <c r="P325" s="3">
        <v>0.90800000000000003</v>
      </c>
      <c r="Q325" s="3">
        <v>0.1062109705</v>
      </c>
    </row>
    <row r="326" spans="1:17" s="2" customFormat="1" ht="19" customHeight="1" x14ac:dyDescent="0.2">
      <c r="A326" t="s">
        <v>270</v>
      </c>
      <c r="B326" t="s">
        <v>271</v>
      </c>
      <c r="C326" t="s">
        <v>34</v>
      </c>
      <c r="D326" t="s">
        <v>136</v>
      </c>
      <c r="E326" t="s">
        <v>431</v>
      </c>
      <c r="F326" t="s">
        <v>2</v>
      </c>
      <c r="G326" t="s">
        <v>2</v>
      </c>
      <c r="H326">
        <v>18</v>
      </c>
      <c r="I326">
        <v>12</v>
      </c>
      <c r="J326" s="3">
        <v>0.77792249849999995</v>
      </c>
      <c r="K326" s="3">
        <v>4.1795220590000001E-2</v>
      </c>
      <c r="L326" s="3">
        <v>0.58086956519999999</v>
      </c>
      <c r="M326" s="3">
        <v>0.74087499999999995</v>
      </c>
      <c r="N326" s="3">
        <v>0.77775974029999995</v>
      </c>
      <c r="O326" s="3">
        <v>0.84037735849999995</v>
      </c>
      <c r="P326" s="3">
        <v>0.90800000000000003</v>
      </c>
      <c r="Q326" s="3">
        <v>9.9502358489999998E-2</v>
      </c>
    </row>
    <row r="327" spans="1:17" s="2" customFormat="1" ht="19" customHeight="1" x14ac:dyDescent="0.2">
      <c r="A327" t="s">
        <v>241</v>
      </c>
      <c r="B327" t="s">
        <v>242</v>
      </c>
      <c r="C327" t="s">
        <v>161</v>
      </c>
      <c r="D327" t="s">
        <v>162</v>
      </c>
      <c r="E327" t="s">
        <v>324</v>
      </c>
      <c r="F327" t="s">
        <v>2</v>
      </c>
      <c r="G327" t="s">
        <v>2</v>
      </c>
      <c r="H327">
        <v>24</v>
      </c>
      <c r="I327">
        <v>11</v>
      </c>
      <c r="J327" s="3">
        <v>0.76361473179999995</v>
      </c>
      <c r="K327" s="3">
        <v>3.9381992679999998E-2</v>
      </c>
      <c r="L327" s="3">
        <v>0.48</v>
      </c>
      <c r="M327" s="3">
        <v>0.7364649123</v>
      </c>
      <c r="N327" s="3">
        <v>0.7869444444</v>
      </c>
      <c r="O327" s="3">
        <v>0.81873161760000002</v>
      </c>
      <c r="P327" s="3">
        <v>0.90136363639999995</v>
      </c>
      <c r="Q327" s="3">
        <v>8.2266705369999998E-2</v>
      </c>
    </row>
    <row r="328" spans="1:17" s="2" customFormat="1" ht="19" customHeight="1" x14ac:dyDescent="0.2">
      <c r="A328" t="s">
        <v>137</v>
      </c>
      <c r="B328" t="s">
        <v>138</v>
      </c>
      <c r="C328" t="s">
        <v>51</v>
      </c>
      <c r="D328" t="s">
        <v>115</v>
      </c>
      <c r="E328" t="s">
        <v>324</v>
      </c>
      <c r="F328" t="s">
        <v>2</v>
      </c>
      <c r="G328" t="s">
        <v>2</v>
      </c>
      <c r="H328">
        <v>56</v>
      </c>
      <c r="I328">
        <v>23</v>
      </c>
      <c r="J328" s="3">
        <v>0.82906403110000004</v>
      </c>
      <c r="K328" s="3">
        <v>2.1821497419999999E-2</v>
      </c>
      <c r="L328" s="3">
        <v>0.63102189779999995</v>
      </c>
      <c r="M328" s="3">
        <v>0.76233552630000001</v>
      </c>
      <c r="N328" s="3">
        <v>0.84114285710000003</v>
      </c>
      <c r="O328" s="3">
        <v>0.89440340910000005</v>
      </c>
      <c r="P328" s="3">
        <v>0.97499999999999998</v>
      </c>
      <c r="Q328" s="3">
        <v>0.13206788280000001</v>
      </c>
    </row>
    <row r="329" spans="1:17" s="2" customFormat="1" ht="19" customHeight="1" x14ac:dyDescent="0.2">
      <c r="A329" t="s">
        <v>137</v>
      </c>
      <c r="B329" t="s">
        <v>138</v>
      </c>
      <c r="C329" t="s">
        <v>51</v>
      </c>
      <c r="D329" t="s">
        <v>115</v>
      </c>
      <c r="E329" t="s">
        <v>431</v>
      </c>
      <c r="F329" t="s">
        <v>2</v>
      </c>
      <c r="G329" t="s">
        <v>2</v>
      </c>
      <c r="H329">
        <v>39</v>
      </c>
      <c r="I329">
        <v>19</v>
      </c>
      <c r="J329" s="3">
        <v>0.84609949829999997</v>
      </c>
      <c r="K329" s="3">
        <v>2.7087036740000001E-2</v>
      </c>
      <c r="L329" s="3">
        <v>0.63102189779999995</v>
      </c>
      <c r="M329" s="3">
        <v>0.79000435729999996</v>
      </c>
      <c r="N329" s="3">
        <v>0.86411764710000005</v>
      </c>
      <c r="O329" s="3">
        <v>0.90401122290000002</v>
      </c>
      <c r="P329" s="3">
        <v>0.97499999999999998</v>
      </c>
      <c r="Q329" s="3">
        <v>0.11400686560000001</v>
      </c>
    </row>
    <row r="330" spans="1:17" s="2" customFormat="1" ht="19" customHeight="1" x14ac:dyDescent="0.2">
      <c r="A330" t="s">
        <v>282</v>
      </c>
      <c r="B330" t="s">
        <v>283</v>
      </c>
      <c r="C330" t="s">
        <v>51</v>
      </c>
      <c r="D330" t="s">
        <v>52</v>
      </c>
      <c r="E330" t="s">
        <v>324</v>
      </c>
      <c r="F330" t="s">
        <v>2</v>
      </c>
      <c r="G330" t="s">
        <v>2</v>
      </c>
      <c r="H330">
        <v>18</v>
      </c>
      <c r="I330">
        <v>7</v>
      </c>
      <c r="J330" s="3">
        <v>0.79445083490000001</v>
      </c>
      <c r="K330" s="3">
        <v>5.5415727259999999E-2</v>
      </c>
      <c r="L330" s="3">
        <v>0.57021505380000004</v>
      </c>
      <c r="M330" s="3">
        <v>0.72645675679999999</v>
      </c>
      <c r="N330" s="3">
        <v>0.82738450070000003</v>
      </c>
      <c r="O330" s="3">
        <v>0.88223214289999996</v>
      </c>
      <c r="P330" s="3">
        <v>0.958125</v>
      </c>
      <c r="Q330" s="3">
        <v>0.1557753861</v>
      </c>
    </row>
    <row r="331" spans="1:17" s="2" customFormat="1" ht="19" customHeight="1" x14ac:dyDescent="0.2">
      <c r="A331" t="s">
        <v>282</v>
      </c>
      <c r="B331" t="s">
        <v>283</v>
      </c>
      <c r="C331" t="s">
        <v>51</v>
      </c>
      <c r="D331" t="s">
        <v>52</v>
      </c>
      <c r="E331" t="s">
        <v>431</v>
      </c>
      <c r="F331" t="s">
        <v>2</v>
      </c>
      <c r="G331" t="s">
        <v>2</v>
      </c>
      <c r="H331">
        <v>17</v>
      </c>
      <c r="I331">
        <v>7</v>
      </c>
      <c r="J331" s="3">
        <v>0.79225275569999998</v>
      </c>
      <c r="K331" s="3">
        <v>5.8848624269999997E-2</v>
      </c>
      <c r="L331" s="3">
        <v>0.57021505380000004</v>
      </c>
      <c r="M331" s="3">
        <v>0.72067567570000002</v>
      </c>
      <c r="N331" s="3">
        <v>0.82295081969999995</v>
      </c>
      <c r="O331" s="3">
        <v>0.88619047620000002</v>
      </c>
      <c r="P331" s="3">
        <v>0.958125</v>
      </c>
      <c r="Q331" s="3">
        <v>0.1655148005</v>
      </c>
    </row>
    <row r="332" spans="1:17" s="2" customFormat="1" ht="19" customHeight="1" x14ac:dyDescent="0.2">
      <c r="A332" t="s">
        <v>23</v>
      </c>
      <c r="B332" t="s">
        <v>355</v>
      </c>
      <c r="C332" t="s">
        <v>3</v>
      </c>
      <c r="D332" t="s">
        <v>12</v>
      </c>
      <c r="E332" t="s">
        <v>324</v>
      </c>
      <c r="F332" t="s">
        <v>2</v>
      </c>
      <c r="G332" t="s">
        <v>2</v>
      </c>
      <c r="H332">
        <v>2412</v>
      </c>
      <c r="I332">
        <v>320</v>
      </c>
      <c r="J332" s="3">
        <v>0.83975106290000001</v>
      </c>
      <c r="K332" s="3">
        <v>2.874760021E-3</v>
      </c>
      <c r="L332" s="3">
        <v>0.4609401709</v>
      </c>
      <c r="M332" s="3">
        <v>0.79901428569999999</v>
      </c>
      <c r="N332" s="3">
        <v>0.84949874690000005</v>
      </c>
      <c r="O332" s="3">
        <v>0.89134770890000004</v>
      </c>
      <c r="P332" s="3">
        <v>1</v>
      </c>
      <c r="Q332" s="3">
        <v>9.2333423179999999E-2</v>
      </c>
    </row>
    <row r="333" spans="1:17" s="2" customFormat="1" ht="19" customHeight="1" x14ac:dyDescent="0.2">
      <c r="A333" t="s">
        <v>23</v>
      </c>
      <c r="B333" t="s">
        <v>355</v>
      </c>
      <c r="C333" t="s">
        <v>3</v>
      </c>
      <c r="D333" t="s">
        <v>12</v>
      </c>
      <c r="E333" t="s">
        <v>324</v>
      </c>
      <c r="F333" t="s">
        <v>15</v>
      </c>
      <c r="G333" t="s">
        <v>16</v>
      </c>
      <c r="H333">
        <v>903</v>
      </c>
      <c r="I333">
        <v>171</v>
      </c>
      <c r="J333" s="3">
        <v>0.8457587338</v>
      </c>
      <c r="K333" s="3">
        <v>4.5343260899999996E-3</v>
      </c>
      <c r="L333" s="3">
        <v>0.4609401709</v>
      </c>
      <c r="M333" s="3">
        <v>0.81135745179999996</v>
      </c>
      <c r="N333" s="3">
        <v>0.85571428569999997</v>
      </c>
      <c r="O333" s="3">
        <v>0.89530434140000004</v>
      </c>
      <c r="P333" s="3">
        <v>0.98518518519999998</v>
      </c>
      <c r="Q333" s="3">
        <v>8.3946889629999993E-2</v>
      </c>
    </row>
    <row r="334" spans="1:17" s="2" customFormat="1" ht="19" customHeight="1" x14ac:dyDescent="0.2">
      <c r="A334" t="s">
        <v>23</v>
      </c>
      <c r="B334" t="s">
        <v>355</v>
      </c>
      <c r="C334" t="s">
        <v>3</v>
      </c>
      <c r="D334" t="s">
        <v>12</v>
      </c>
      <c r="E334" t="s">
        <v>433</v>
      </c>
      <c r="F334" t="s">
        <v>2</v>
      </c>
      <c r="G334" t="s">
        <v>2</v>
      </c>
      <c r="H334">
        <v>699</v>
      </c>
      <c r="I334">
        <v>219</v>
      </c>
      <c r="J334" s="3">
        <v>0.83942479910000001</v>
      </c>
      <c r="K334" s="3">
        <v>5.3492809660000001E-3</v>
      </c>
      <c r="L334" s="3">
        <v>0.49984520119999998</v>
      </c>
      <c r="M334" s="3">
        <v>0.80207387139999997</v>
      </c>
      <c r="N334" s="3">
        <v>0.84799999999999998</v>
      </c>
      <c r="O334" s="3">
        <v>0.88969565220000002</v>
      </c>
      <c r="P334" s="3">
        <v>1</v>
      </c>
      <c r="Q334" s="3">
        <v>8.7621780760000004E-2</v>
      </c>
    </row>
    <row r="335" spans="1:17" s="2" customFormat="1" ht="19" customHeight="1" x14ac:dyDescent="0.2">
      <c r="A335" t="s">
        <v>23</v>
      </c>
      <c r="B335" t="s">
        <v>355</v>
      </c>
      <c r="C335" t="s">
        <v>3</v>
      </c>
      <c r="D335" t="s">
        <v>12</v>
      </c>
      <c r="E335" t="s">
        <v>435</v>
      </c>
      <c r="F335" t="s">
        <v>2</v>
      </c>
      <c r="G335" t="s">
        <v>2</v>
      </c>
      <c r="H335">
        <v>613</v>
      </c>
      <c r="I335">
        <v>196</v>
      </c>
      <c r="J335" s="3">
        <v>0.83884181660000001</v>
      </c>
      <c r="K335" s="3">
        <v>5.6756007959999997E-3</v>
      </c>
      <c r="L335" s="3">
        <v>0.5728571429</v>
      </c>
      <c r="M335" s="3">
        <v>0.79856164380000005</v>
      </c>
      <c r="N335" s="3">
        <v>0.84937499999999999</v>
      </c>
      <c r="O335" s="3">
        <v>0.89166666670000005</v>
      </c>
      <c r="P335" s="3">
        <v>0.97968750000000004</v>
      </c>
      <c r="Q335" s="3">
        <v>9.3105022829999995E-2</v>
      </c>
    </row>
    <row r="336" spans="1:17" s="2" customFormat="1" ht="19" customHeight="1" x14ac:dyDescent="0.2">
      <c r="A336" t="s">
        <v>23</v>
      </c>
      <c r="B336" t="s">
        <v>355</v>
      </c>
      <c r="C336" t="s">
        <v>3</v>
      </c>
      <c r="D336" t="s">
        <v>12</v>
      </c>
      <c r="E336" t="s">
        <v>436</v>
      </c>
      <c r="F336" t="s">
        <v>2</v>
      </c>
      <c r="G336" t="s">
        <v>2</v>
      </c>
      <c r="H336">
        <v>588</v>
      </c>
      <c r="I336">
        <v>214</v>
      </c>
      <c r="J336" s="3">
        <v>0.82736777800000005</v>
      </c>
      <c r="K336" s="3">
        <v>5.8721724040000003E-3</v>
      </c>
      <c r="L336" s="3">
        <v>0.4609401709</v>
      </c>
      <c r="M336" s="3">
        <v>0.7850237336</v>
      </c>
      <c r="N336" s="3">
        <v>0.83537037039999995</v>
      </c>
      <c r="O336" s="3">
        <v>0.88160714289999997</v>
      </c>
      <c r="P336" s="3">
        <v>0.98666666670000003</v>
      </c>
      <c r="Q336" s="3">
        <v>9.6583409270000004E-2</v>
      </c>
    </row>
    <row r="337" spans="1:17" s="2" customFormat="1" ht="19" customHeight="1" x14ac:dyDescent="0.2">
      <c r="A337" t="s">
        <v>23</v>
      </c>
      <c r="B337" t="s">
        <v>355</v>
      </c>
      <c r="C337" t="s">
        <v>3</v>
      </c>
      <c r="D337" t="s">
        <v>12</v>
      </c>
      <c r="E337" t="s">
        <v>324</v>
      </c>
      <c r="F337" t="s">
        <v>21</v>
      </c>
      <c r="G337" t="s">
        <v>22</v>
      </c>
      <c r="H337">
        <v>529</v>
      </c>
      <c r="I337">
        <v>100</v>
      </c>
      <c r="J337" s="3">
        <v>0.84270974210000005</v>
      </c>
      <c r="K337" s="3">
        <v>5.9393618659999998E-3</v>
      </c>
      <c r="L337" s="3">
        <v>0.53974789919999999</v>
      </c>
      <c r="M337" s="3">
        <v>0.80431269670000005</v>
      </c>
      <c r="N337" s="3">
        <v>0.8530894309</v>
      </c>
      <c r="O337" s="3">
        <v>0.89383285300000004</v>
      </c>
      <c r="P337" s="3">
        <v>0.98666666670000003</v>
      </c>
      <c r="Q337" s="3">
        <v>8.9520156279999999E-2</v>
      </c>
    </row>
    <row r="338" spans="1:17" s="2" customFormat="1" ht="19" customHeight="1" x14ac:dyDescent="0.2">
      <c r="A338" t="s">
        <v>23</v>
      </c>
      <c r="B338" t="s">
        <v>355</v>
      </c>
      <c r="C338" t="s">
        <v>3</v>
      </c>
      <c r="D338" t="s">
        <v>12</v>
      </c>
      <c r="E338" t="s">
        <v>324</v>
      </c>
      <c r="F338" t="s">
        <v>21</v>
      </c>
      <c r="G338" t="s">
        <v>28</v>
      </c>
      <c r="H338">
        <v>332</v>
      </c>
      <c r="I338">
        <v>85</v>
      </c>
      <c r="J338" s="3">
        <v>0.84251547090000001</v>
      </c>
      <c r="K338" s="3">
        <v>7.7492989319999997E-3</v>
      </c>
      <c r="L338" s="3">
        <v>0.4609401709</v>
      </c>
      <c r="M338" s="3">
        <v>0.8151419432</v>
      </c>
      <c r="N338" s="3">
        <v>0.854375</v>
      </c>
      <c r="O338" s="3">
        <v>0.89166666670000005</v>
      </c>
      <c r="P338" s="3">
        <v>0.98666666670000003</v>
      </c>
      <c r="Q338" s="3">
        <v>7.6524723439999998E-2</v>
      </c>
    </row>
    <row r="339" spans="1:17" s="2" customFormat="1" ht="19" customHeight="1" x14ac:dyDescent="0.2">
      <c r="A339" t="s">
        <v>23</v>
      </c>
      <c r="B339" t="s">
        <v>355</v>
      </c>
      <c r="C339" t="s">
        <v>3</v>
      </c>
      <c r="D339" t="s">
        <v>12</v>
      </c>
      <c r="E339" t="s">
        <v>433</v>
      </c>
      <c r="F339" t="s">
        <v>15</v>
      </c>
      <c r="G339" t="s">
        <v>16</v>
      </c>
      <c r="H339">
        <v>313</v>
      </c>
      <c r="I339">
        <v>104</v>
      </c>
      <c r="J339" s="3">
        <v>0.84991529659999998</v>
      </c>
      <c r="K339" s="3">
        <v>7.594666632E-3</v>
      </c>
      <c r="L339" s="3">
        <v>0.53974789919999999</v>
      </c>
      <c r="M339" s="3">
        <v>0.81666666669999999</v>
      </c>
      <c r="N339" s="3">
        <v>0.85792682929999997</v>
      </c>
      <c r="O339" s="3">
        <v>0.9</v>
      </c>
      <c r="P339" s="3">
        <v>0.98518518519999998</v>
      </c>
      <c r="Q339" s="3">
        <v>8.3333333329999995E-2</v>
      </c>
    </row>
    <row r="340" spans="1:17" s="2" customFormat="1" ht="19" customHeight="1" x14ac:dyDescent="0.2">
      <c r="A340" t="s">
        <v>23</v>
      </c>
      <c r="B340" t="s">
        <v>355</v>
      </c>
      <c r="C340" t="s">
        <v>3</v>
      </c>
      <c r="D340" t="s">
        <v>12</v>
      </c>
      <c r="E340" t="s">
        <v>324</v>
      </c>
      <c r="F340" t="s">
        <v>15</v>
      </c>
      <c r="G340" t="s">
        <v>29</v>
      </c>
      <c r="H340">
        <v>312</v>
      </c>
      <c r="I340">
        <v>89</v>
      </c>
      <c r="J340" s="3">
        <v>0.81279643680000002</v>
      </c>
      <c r="K340" s="3">
        <v>7.6370337509999997E-3</v>
      </c>
      <c r="L340" s="3">
        <v>0.57153846149999998</v>
      </c>
      <c r="M340" s="3">
        <v>0.77197884319999999</v>
      </c>
      <c r="N340" s="3">
        <v>0.81635855260000001</v>
      </c>
      <c r="O340" s="3">
        <v>0.85955508469999997</v>
      </c>
      <c r="P340" s="3">
        <v>0.98277777779999997</v>
      </c>
      <c r="Q340" s="3">
        <v>8.7576241580000005E-2</v>
      </c>
    </row>
    <row r="341" spans="1:17" s="2" customFormat="1" ht="19" customHeight="1" x14ac:dyDescent="0.2">
      <c r="A341" t="s">
        <v>23</v>
      </c>
      <c r="B341" t="s">
        <v>355</v>
      </c>
      <c r="C341" t="s">
        <v>3</v>
      </c>
      <c r="D341" t="s">
        <v>12</v>
      </c>
      <c r="E341" t="s">
        <v>324</v>
      </c>
      <c r="F341" t="s">
        <v>21</v>
      </c>
      <c r="G341" t="s">
        <v>27</v>
      </c>
      <c r="H341">
        <v>310</v>
      </c>
      <c r="I341">
        <v>97</v>
      </c>
      <c r="J341" s="3">
        <v>0.82207719209999996</v>
      </c>
      <c r="K341" s="3">
        <v>8.2120921499999992E-3</v>
      </c>
      <c r="L341" s="3">
        <v>0.57153846149999998</v>
      </c>
      <c r="M341" s="3">
        <v>0.77749999999999997</v>
      </c>
      <c r="N341" s="3">
        <v>0.8280857143</v>
      </c>
      <c r="O341" s="3">
        <v>0.87477249489999998</v>
      </c>
      <c r="P341" s="3">
        <v>0.98666666670000003</v>
      </c>
      <c r="Q341" s="3">
        <v>9.7272494890000005E-2</v>
      </c>
    </row>
    <row r="342" spans="1:17" s="2" customFormat="1" ht="19" customHeight="1" x14ac:dyDescent="0.2">
      <c r="A342" t="s">
        <v>23</v>
      </c>
      <c r="B342" t="s">
        <v>355</v>
      </c>
      <c r="C342" t="s">
        <v>3</v>
      </c>
      <c r="D342" t="s">
        <v>12</v>
      </c>
      <c r="E342" t="s">
        <v>431</v>
      </c>
      <c r="F342" t="s">
        <v>2</v>
      </c>
      <c r="G342" t="s">
        <v>2</v>
      </c>
      <c r="H342">
        <v>276</v>
      </c>
      <c r="I342">
        <v>103</v>
      </c>
      <c r="J342" s="3">
        <v>0.86445744869999996</v>
      </c>
      <c r="K342" s="3">
        <v>8.0211856540000001E-3</v>
      </c>
      <c r="L342" s="3">
        <v>0.57959899749999999</v>
      </c>
      <c r="M342" s="3">
        <v>0.82763366169999997</v>
      </c>
      <c r="N342" s="3">
        <v>0.87491477269999995</v>
      </c>
      <c r="O342" s="3">
        <v>0.91352725560000003</v>
      </c>
      <c r="P342" s="3">
        <v>0.98913043479999996</v>
      </c>
      <c r="Q342" s="3">
        <v>8.589359395E-2</v>
      </c>
    </row>
    <row r="343" spans="1:17" s="2" customFormat="1" ht="19" customHeight="1" x14ac:dyDescent="0.2">
      <c r="A343" t="s">
        <v>23</v>
      </c>
      <c r="B343" t="s">
        <v>355</v>
      </c>
      <c r="C343" t="s">
        <v>3</v>
      </c>
      <c r="D343" t="s">
        <v>12</v>
      </c>
      <c r="E343" t="s">
        <v>435</v>
      </c>
      <c r="F343" t="s">
        <v>15</v>
      </c>
      <c r="G343" t="s">
        <v>16</v>
      </c>
      <c r="H343">
        <v>274</v>
      </c>
      <c r="I343">
        <v>104</v>
      </c>
      <c r="J343" s="3">
        <v>0.84640342850000005</v>
      </c>
      <c r="K343" s="3">
        <v>8.3368214449999999E-3</v>
      </c>
      <c r="L343" s="3">
        <v>0.57463888890000003</v>
      </c>
      <c r="M343" s="3">
        <v>0.81076375710000004</v>
      </c>
      <c r="N343" s="3">
        <v>0.85996421680000001</v>
      </c>
      <c r="O343" s="3">
        <v>0.89670302599999996</v>
      </c>
      <c r="P343" s="3">
        <v>0.97727272730000003</v>
      </c>
      <c r="Q343" s="3">
        <v>8.5939268920000006E-2</v>
      </c>
    </row>
    <row r="344" spans="1:17" s="2" customFormat="1" ht="19" customHeight="1" x14ac:dyDescent="0.2">
      <c r="A344" t="s">
        <v>23</v>
      </c>
      <c r="B344" t="s">
        <v>355</v>
      </c>
      <c r="C344" t="s">
        <v>3</v>
      </c>
      <c r="D344" t="s">
        <v>12</v>
      </c>
      <c r="E344" t="s">
        <v>324</v>
      </c>
      <c r="F344" t="s">
        <v>37</v>
      </c>
      <c r="G344" t="s">
        <v>38</v>
      </c>
      <c r="H344">
        <v>230</v>
      </c>
      <c r="I344">
        <v>97</v>
      </c>
      <c r="J344" s="3">
        <v>0.85346691819999998</v>
      </c>
      <c r="K344" s="3">
        <v>7.8888404340000003E-3</v>
      </c>
      <c r="L344" s="3">
        <v>0.65</v>
      </c>
      <c r="M344" s="3">
        <v>0.82069809940000005</v>
      </c>
      <c r="N344" s="3">
        <v>0.86344642859999998</v>
      </c>
      <c r="O344" s="3">
        <v>0.89989130429999997</v>
      </c>
      <c r="P344" s="3">
        <v>0.97750000000000004</v>
      </c>
      <c r="Q344" s="3">
        <v>7.9193204929999997E-2</v>
      </c>
    </row>
    <row r="345" spans="1:17" s="2" customFormat="1" ht="19" customHeight="1" x14ac:dyDescent="0.2">
      <c r="A345" t="s">
        <v>23</v>
      </c>
      <c r="B345" t="s">
        <v>355</v>
      </c>
      <c r="C345" t="s">
        <v>3</v>
      </c>
      <c r="D345" t="s">
        <v>12</v>
      </c>
      <c r="E345" t="s">
        <v>324</v>
      </c>
      <c r="F345" t="s">
        <v>41</v>
      </c>
      <c r="G345" t="s">
        <v>42</v>
      </c>
      <c r="H345">
        <v>228</v>
      </c>
      <c r="I345">
        <v>60</v>
      </c>
      <c r="J345" s="3">
        <v>0.83785666839999995</v>
      </c>
      <c r="K345" s="3">
        <v>8.7040473679999997E-3</v>
      </c>
      <c r="L345" s="3">
        <v>0.63178082189999996</v>
      </c>
      <c r="M345" s="3">
        <v>0.79350234809999998</v>
      </c>
      <c r="N345" s="3">
        <v>0.84723311550000002</v>
      </c>
      <c r="O345" s="3">
        <v>0.88858766229999997</v>
      </c>
      <c r="P345" s="3">
        <v>0.95046874999999997</v>
      </c>
      <c r="Q345" s="3">
        <v>9.5085314269999999E-2</v>
      </c>
    </row>
    <row r="346" spans="1:17" s="2" customFormat="1" ht="19" customHeight="1" x14ac:dyDescent="0.2">
      <c r="A346" t="s">
        <v>23</v>
      </c>
      <c r="B346" t="s">
        <v>355</v>
      </c>
      <c r="C346" t="s">
        <v>3</v>
      </c>
      <c r="D346" t="s">
        <v>12</v>
      </c>
      <c r="E346" t="s">
        <v>436</v>
      </c>
      <c r="F346" t="s">
        <v>15</v>
      </c>
      <c r="G346" t="s">
        <v>16</v>
      </c>
      <c r="H346">
        <v>222</v>
      </c>
      <c r="I346">
        <v>107</v>
      </c>
      <c r="J346" s="3">
        <v>0.83461236829999996</v>
      </c>
      <c r="K346" s="3">
        <v>9.6265997530000005E-3</v>
      </c>
      <c r="L346" s="3">
        <v>0.4609401709</v>
      </c>
      <c r="M346" s="3">
        <v>0.79336708720000004</v>
      </c>
      <c r="N346" s="3">
        <v>0.84492777779999995</v>
      </c>
      <c r="O346" s="3">
        <v>0.8879714286</v>
      </c>
      <c r="P346" s="3">
        <v>0.97750000000000004</v>
      </c>
      <c r="Q346" s="3">
        <v>9.4604341359999997E-2</v>
      </c>
    </row>
    <row r="347" spans="1:17" s="2" customFormat="1" ht="19" customHeight="1" x14ac:dyDescent="0.2">
      <c r="A347" t="s">
        <v>23</v>
      </c>
      <c r="B347" t="s">
        <v>355</v>
      </c>
      <c r="C347" t="s">
        <v>3</v>
      </c>
      <c r="D347" t="s">
        <v>12</v>
      </c>
      <c r="E347" t="s">
        <v>324</v>
      </c>
      <c r="F347" t="s">
        <v>21</v>
      </c>
      <c r="G347" t="s">
        <v>36</v>
      </c>
      <c r="H347">
        <v>206</v>
      </c>
      <c r="I347">
        <v>71</v>
      </c>
      <c r="J347" s="3">
        <v>0.8645742139</v>
      </c>
      <c r="K347" s="3">
        <v>8.4989992409999996E-3</v>
      </c>
      <c r="L347" s="3">
        <v>0.6253571429</v>
      </c>
      <c r="M347" s="3">
        <v>0.83001633109999995</v>
      </c>
      <c r="N347" s="3">
        <v>0.87508171140000002</v>
      </c>
      <c r="O347" s="3">
        <v>0.90818452380000003</v>
      </c>
      <c r="P347" s="3">
        <v>0.98666666670000003</v>
      </c>
      <c r="Q347" s="3">
        <v>7.8168192689999999E-2</v>
      </c>
    </row>
    <row r="348" spans="1:17" s="2" customFormat="1" ht="19" customHeight="1" x14ac:dyDescent="0.2">
      <c r="A348" t="s">
        <v>23</v>
      </c>
      <c r="B348" t="s">
        <v>355</v>
      </c>
      <c r="C348" t="s">
        <v>3</v>
      </c>
      <c r="D348" t="s">
        <v>12</v>
      </c>
      <c r="E348" t="s">
        <v>324</v>
      </c>
      <c r="F348" t="s">
        <v>37</v>
      </c>
      <c r="G348" t="s">
        <v>16</v>
      </c>
      <c r="H348">
        <v>202</v>
      </c>
      <c r="I348">
        <v>85</v>
      </c>
      <c r="J348" s="3">
        <v>0.85733154540000001</v>
      </c>
      <c r="K348" s="3">
        <v>8.8423660289999994E-3</v>
      </c>
      <c r="L348" s="3">
        <v>0.59474063399999999</v>
      </c>
      <c r="M348" s="3">
        <v>0.82043191059999998</v>
      </c>
      <c r="N348" s="3">
        <v>0.86873991120000005</v>
      </c>
      <c r="O348" s="3">
        <v>0.90286338170000002</v>
      </c>
      <c r="P348" s="3">
        <v>0.97750000000000004</v>
      </c>
      <c r="Q348" s="3">
        <v>8.243147109E-2</v>
      </c>
    </row>
    <row r="349" spans="1:17" s="2" customFormat="1" ht="19" customHeight="1" x14ac:dyDescent="0.2">
      <c r="A349" t="s">
        <v>23</v>
      </c>
      <c r="B349" t="s">
        <v>355</v>
      </c>
      <c r="C349" t="s">
        <v>3</v>
      </c>
      <c r="D349" t="s">
        <v>12</v>
      </c>
      <c r="E349" t="s">
        <v>433</v>
      </c>
      <c r="F349" t="s">
        <v>21</v>
      </c>
      <c r="G349" t="s">
        <v>22</v>
      </c>
      <c r="H349">
        <v>186</v>
      </c>
      <c r="I349">
        <v>58</v>
      </c>
      <c r="J349" s="3">
        <v>0.84187104229999998</v>
      </c>
      <c r="K349" s="3">
        <v>1.053730391E-2</v>
      </c>
      <c r="L349" s="3">
        <v>0.53974789919999999</v>
      </c>
      <c r="M349" s="3">
        <v>0.80539560440000002</v>
      </c>
      <c r="N349" s="3">
        <v>0.85013679949999998</v>
      </c>
      <c r="O349" s="3">
        <v>0.89669298249999996</v>
      </c>
      <c r="P349" s="3">
        <v>0.98518518519999998</v>
      </c>
      <c r="Q349" s="3">
        <v>9.1297378060000003E-2</v>
      </c>
    </row>
    <row r="350" spans="1:17" s="2" customFormat="1" ht="19" customHeight="1" x14ac:dyDescent="0.2">
      <c r="A350" t="s">
        <v>23</v>
      </c>
      <c r="B350" t="s">
        <v>355</v>
      </c>
      <c r="C350" t="s">
        <v>3</v>
      </c>
      <c r="D350" t="s">
        <v>12</v>
      </c>
      <c r="E350" t="s">
        <v>435</v>
      </c>
      <c r="F350" t="s">
        <v>21</v>
      </c>
      <c r="G350" t="s">
        <v>22</v>
      </c>
      <c r="H350">
        <v>158</v>
      </c>
      <c r="I350">
        <v>52</v>
      </c>
      <c r="J350" s="3">
        <v>0.84372183099999998</v>
      </c>
      <c r="K350" s="3">
        <v>1.0647054810000001E-2</v>
      </c>
      <c r="L350" s="3">
        <v>0.63064516130000003</v>
      </c>
      <c r="M350" s="3">
        <v>0.80498966940000005</v>
      </c>
      <c r="N350" s="3">
        <v>0.85409677419999996</v>
      </c>
      <c r="O350" s="3">
        <v>0.89433593749999996</v>
      </c>
      <c r="P350" s="3">
        <v>0.95046874999999997</v>
      </c>
      <c r="Q350" s="3">
        <v>8.9346268079999999E-2</v>
      </c>
    </row>
    <row r="351" spans="1:17" s="2" customFormat="1" ht="19" customHeight="1" x14ac:dyDescent="0.2">
      <c r="A351" t="s">
        <v>23</v>
      </c>
      <c r="B351" t="s">
        <v>355</v>
      </c>
      <c r="C351" t="s">
        <v>3</v>
      </c>
      <c r="D351" t="s">
        <v>12</v>
      </c>
      <c r="E351" t="s">
        <v>436</v>
      </c>
      <c r="F351" t="s">
        <v>37</v>
      </c>
      <c r="G351" t="s">
        <v>38</v>
      </c>
      <c r="H351">
        <v>153</v>
      </c>
      <c r="I351">
        <v>82</v>
      </c>
      <c r="J351" s="3">
        <v>0.84476255980000003</v>
      </c>
      <c r="K351" s="3">
        <v>1.0017899720000001E-2</v>
      </c>
      <c r="L351" s="3">
        <v>0.65</v>
      </c>
      <c r="M351" s="3">
        <v>0.80916666670000004</v>
      </c>
      <c r="N351" s="3">
        <v>0.85446428569999999</v>
      </c>
      <c r="O351" s="3">
        <v>0.88809523810000002</v>
      </c>
      <c r="P351" s="3">
        <v>0.97750000000000004</v>
      </c>
      <c r="Q351" s="3">
        <v>7.8928571429999997E-2</v>
      </c>
    </row>
    <row r="352" spans="1:17" s="2" customFormat="1" ht="19" customHeight="1" x14ac:dyDescent="0.2">
      <c r="A352" t="s">
        <v>23</v>
      </c>
      <c r="B352" t="s">
        <v>355</v>
      </c>
      <c r="C352" t="s">
        <v>3</v>
      </c>
      <c r="D352" t="s">
        <v>12</v>
      </c>
      <c r="E352" t="s">
        <v>324</v>
      </c>
      <c r="F352" t="s">
        <v>21</v>
      </c>
      <c r="G352" t="s">
        <v>65</v>
      </c>
      <c r="H352">
        <v>149</v>
      </c>
      <c r="I352">
        <v>45</v>
      </c>
      <c r="J352" s="3">
        <v>0.82723688679999996</v>
      </c>
      <c r="K352" s="3">
        <v>1.2067209569999999E-2</v>
      </c>
      <c r="L352" s="3">
        <v>0.58398305080000001</v>
      </c>
      <c r="M352" s="3">
        <v>0.78760563380000004</v>
      </c>
      <c r="N352" s="3">
        <v>0.83394648829999996</v>
      </c>
      <c r="O352" s="3">
        <v>0.87882352939999997</v>
      </c>
      <c r="P352" s="3">
        <v>0.98518518519999998</v>
      </c>
      <c r="Q352" s="3">
        <v>9.1217895610000002E-2</v>
      </c>
    </row>
    <row r="353" spans="1:17" s="2" customFormat="1" ht="19" customHeight="1" x14ac:dyDescent="0.2">
      <c r="A353" t="s">
        <v>23</v>
      </c>
      <c r="B353" t="s">
        <v>355</v>
      </c>
      <c r="C353" t="s">
        <v>3</v>
      </c>
      <c r="D353" t="s">
        <v>12</v>
      </c>
      <c r="E353" t="s">
        <v>434</v>
      </c>
      <c r="F353" t="s">
        <v>2</v>
      </c>
      <c r="G353" t="s">
        <v>2</v>
      </c>
      <c r="H353">
        <v>142</v>
      </c>
      <c r="I353">
        <v>83</v>
      </c>
      <c r="J353" s="3">
        <v>0.84805486480000003</v>
      </c>
      <c r="K353" s="3">
        <v>1.021264186E-2</v>
      </c>
      <c r="L353" s="3">
        <v>0.56262295080000002</v>
      </c>
      <c r="M353" s="3">
        <v>0.81697916670000004</v>
      </c>
      <c r="N353" s="3">
        <v>0.85640602580000003</v>
      </c>
      <c r="O353" s="3">
        <v>0.88798411840000002</v>
      </c>
      <c r="P353" s="3">
        <v>0.95416666670000005</v>
      </c>
      <c r="Q353" s="3">
        <v>7.1004951730000002E-2</v>
      </c>
    </row>
    <row r="354" spans="1:17" s="2" customFormat="1" ht="19" customHeight="1" x14ac:dyDescent="0.2">
      <c r="A354" t="s">
        <v>23</v>
      </c>
      <c r="B354" t="s">
        <v>355</v>
      </c>
      <c r="C354" t="s">
        <v>3</v>
      </c>
      <c r="D354" t="s">
        <v>12</v>
      </c>
      <c r="E354" t="s">
        <v>324</v>
      </c>
      <c r="F354" t="s">
        <v>41</v>
      </c>
      <c r="G354" t="s">
        <v>62</v>
      </c>
      <c r="H354">
        <v>139</v>
      </c>
      <c r="I354">
        <v>27</v>
      </c>
      <c r="J354" s="3">
        <v>0.85471748260000002</v>
      </c>
      <c r="K354" s="3">
        <v>8.0618410149999997E-3</v>
      </c>
      <c r="L354" s="3">
        <v>0.68666666669999998</v>
      </c>
      <c r="M354" s="3">
        <v>0.82282930109999997</v>
      </c>
      <c r="N354" s="3">
        <v>0.85540983609999999</v>
      </c>
      <c r="O354" s="3">
        <v>0.88990530300000004</v>
      </c>
      <c r="P354" s="3">
        <v>0.95574999999999999</v>
      </c>
      <c r="Q354" s="3">
        <v>6.7076001960000006E-2</v>
      </c>
    </row>
    <row r="355" spans="1:17" s="2" customFormat="1" ht="19" customHeight="1" x14ac:dyDescent="0.2">
      <c r="A355" t="s">
        <v>23</v>
      </c>
      <c r="B355" t="s">
        <v>355</v>
      </c>
      <c r="C355" t="s">
        <v>3</v>
      </c>
      <c r="D355" t="s">
        <v>12</v>
      </c>
      <c r="E355" t="s">
        <v>324</v>
      </c>
      <c r="F355" t="s">
        <v>66</v>
      </c>
      <c r="G355" t="s">
        <v>67</v>
      </c>
      <c r="H355">
        <v>136</v>
      </c>
      <c r="I355">
        <v>64</v>
      </c>
      <c r="J355" s="3">
        <v>0.845354932</v>
      </c>
      <c r="K355" s="3">
        <v>1.1093803629999999E-2</v>
      </c>
      <c r="L355" s="3">
        <v>0.65</v>
      </c>
      <c r="M355" s="3">
        <v>0.79773706899999997</v>
      </c>
      <c r="N355" s="3">
        <v>0.85468039770000004</v>
      </c>
      <c r="O355" s="3">
        <v>0.8945538462</v>
      </c>
      <c r="P355" s="3">
        <v>0.97750000000000004</v>
      </c>
      <c r="Q355" s="3">
        <v>9.6816777189999995E-2</v>
      </c>
    </row>
    <row r="356" spans="1:17" s="2" customFormat="1" ht="19" customHeight="1" x14ac:dyDescent="0.2">
      <c r="A356" t="s">
        <v>23</v>
      </c>
      <c r="B356" t="s">
        <v>355</v>
      </c>
      <c r="C356" t="s">
        <v>3</v>
      </c>
      <c r="D356" t="s">
        <v>12</v>
      </c>
      <c r="E356" t="s">
        <v>436</v>
      </c>
      <c r="F356" t="s">
        <v>21</v>
      </c>
      <c r="G356" t="s">
        <v>22</v>
      </c>
      <c r="H356">
        <v>130</v>
      </c>
      <c r="I356">
        <v>64</v>
      </c>
      <c r="J356" s="3">
        <v>0.83373805410000001</v>
      </c>
      <c r="K356" s="3">
        <v>1.1796933440000001E-2</v>
      </c>
      <c r="L356" s="3">
        <v>0.66290322580000005</v>
      </c>
      <c r="M356" s="3">
        <v>0.7862029478</v>
      </c>
      <c r="N356" s="3">
        <v>0.84149758450000001</v>
      </c>
      <c r="O356" s="3">
        <v>0.88619363399999995</v>
      </c>
      <c r="P356" s="3">
        <v>0.98666666670000003</v>
      </c>
      <c r="Q356" s="3">
        <v>9.9990686110000004E-2</v>
      </c>
    </row>
    <row r="357" spans="1:17" s="2" customFormat="1" ht="19" customHeight="1" x14ac:dyDescent="0.2">
      <c r="A357" t="s">
        <v>23</v>
      </c>
      <c r="B357" t="s">
        <v>355</v>
      </c>
      <c r="C357" t="s">
        <v>3</v>
      </c>
      <c r="D357" t="s">
        <v>12</v>
      </c>
      <c r="E357" t="s">
        <v>324</v>
      </c>
      <c r="F357" t="s">
        <v>76</v>
      </c>
      <c r="G357" t="s">
        <v>77</v>
      </c>
      <c r="H357">
        <v>120</v>
      </c>
      <c r="I357">
        <v>58</v>
      </c>
      <c r="J357" s="3">
        <v>0.84094759289999998</v>
      </c>
      <c r="K357" s="3">
        <v>1.1849597220000001E-2</v>
      </c>
      <c r="L357" s="3">
        <v>0.65</v>
      </c>
      <c r="M357" s="3">
        <v>0.79468629339999997</v>
      </c>
      <c r="N357" s="3">
        <v>0.84885243070000005</v>
      </c>
      <c r="O357" s="3">
        <v>0.88772380949999996</v>
      </c>
      <c r="P357" s="3">
        <v>0.95347826089999999</v>
      </c>
      <c r="Q357" s="3">
        <v>9.3037516089999994E-2</v>
      </c>
    </row>
    <row r="358" spans="1:17" s="2" customFormat="1" ht="19" customHeight="1" x14ac:dyDescent="0.2">
      <c r="A358" t="s">
        <v>23</v>
      </c>
      <c r="B358" t="s">
        <v>355</v>
      </c>
      <c r="C358" t="s">
        <v>3</v>
      </c>
      <c r="D358" t="s">
        <v>12</v>
      </c>
      <c r="E358" t="s">
        <v>324</v>
      </c>
      <c r="F358" t="s">
        <v>21</v>
      </c>
      <c r="G358" t="s">
        <v>58</v>
      </c>
      <c r="H358">
        <v>119</v>
      </c>
      <c r="I358">
        <v>65</v>
      </c>
      <c r="J358" s="3">
        <v>0.85166532780000004</v>
      </c>
      <c r="K358" s="3">
        <v>1.141877625E-2</v>
      </c>
      <c r="L358" s="3">
        <v>0.68177285320000003</v>
      </c>
      <c r="M358" s="3">
        <v>0.80968333329999997</v>
      </c>
      <c r="N358" s="3">
        <v>0.85970909090000003</v>
      </c>
      <c r="O358" s="3">
        <v>0.89900076279999996</v>
      </c>
      <c r="P358" s="3">
        <v>0.98666666670000003</v>
      </c>
      <c r="Q358" s="3">
        <v>8.9317429439999999E-2</v>
      </c>
    </row>
    <row r="359" spans="1:17" s="2" customFormat="1" ht="19" customHeight="1" x14ac:dyDescent="0.2">
      <c r="A359" t="s">
        <v>23</v>
      </c>
      <c r="B359" t="s">
        <v>355</v>
      </c>
      <c r="C359" t="s">
        <v>3</v>
      </c>
      <c r="D359" t="s">
        <v>12</v>
      </c>
      <c r="E359" t="s">
        <v>324</v>
      </c>
      <c r="F359" t="s">
        <v>78</v>
      </c>
      <c r="G359" t="s">
        <v>79</v>
      </c>
      <c r="H359">
        <v>116</v>
      </c>
      <c r="I359">
        <v>71</v>
      </c>
      <c r="J359" s="3">
        <v>0.84008197630000003</v>
      </c>
      <c r="K359" s="3">
        <v>1.1890926059999999E-2</v>
      </c>
      <c r="L359" s="3">
        <v>0.66821428569999997</v>
      </c>
      <c r="M359" s="3">
        <v>0.7880610254</v>
      </c>
      <c r="N359" s="3">
        <v>0.84796959640000003</v>
      </c>
      <c r="O359" s="3">
        <v>0.89828416150000001</v>
      </c>
      <c r="P359" s="3">
        <v>0.96250000000000002</v>
      </c>
      <c r="Q359" s="3">
        <v>0.11022313609999999</v>
      </c>
    </row>
    <row r="360" spans="1:17" s="2" customFormat="1" ht="19" customHeight="1" x14ac:dyDescent="0.2">
      <c r="A360" t="s">
        <v>23</v>
      </c>
      <c r="B360" t="s">
        <v>355</v>
      </c>
      <c r="C360" t="s">
        <v>3</v>
      </c>
      <c r="D360" t="s">
        <v>12</v>
      </c>
      <c r="E360" t="s">
        <v>436</v>
      </c>
      <c r="F360" t="s">
        <v>66</v>
      </c>
      <c r="G360" t="s">
        <v>67</v>
      </c>
      <c r="H360">
        <v>115</v>
      </c>
      <c r="I360">
        <v>61</v>
      </c>
      <c r="J360" s="3">
        <v>0.84183320129999994</v>
      </c>
      <c r="K360" s="3">
        <v>1.248873931E-2</v>
      </c>
      <c r="L360" s="3">
        <v>0.65</v>
      </c>
      <c r="M360" s="3">
        <v>0.79192890989999998</v>
      </c>
      <c r="N360" s="3">
        <v>0.85446428569999999</v>
      </c>
      <c r="O360" s="3">
        <v>0.89081684979999998</v>
      </c>
      <c r="P360" s="3">
        <v>0.97750000000000004</v>
      </c>
      <c r="Q360" s="3">
        <v>9.8887939960000004E-2</v>
      </c>
    </row>
    <row r="361" spans="1:17" s="2" customFormat="1" ht="19" customHeight="1" x14ac:dyDescent="0.2">
      <c r="A361" t="s">
        <v>23</v>
      </c>
      <c r="B361" t="s">
        <v>355</v>
      </c>
      <c r="C361" t="s">
        <v>3</v>
      </c>
      <c r="D361" t="s">
        <v>12</v>
      </c>
      <c r="E361" t="s">
        <v>324</v>
      </c>
      <c r="F361" t="s">
        <v>41</v>
      </c>
      <c r="G361" t="s">
        <v>68</v>
      </c>
      <c r="H361">
        <v>115</v>
      </c>
      <c r="I361">
        <v>53</v>
      </c>
      <c r="J361" s="3">
        <v>0.81587707139999999</v>
      </c>
      <c r="K361" s="3">
        <v>1.35855551E-2</v>
      </c>
      <c r="L361" s="3">
        <v>0.5728571429</v>
      </c>
      <c r="M361" s="3">
        <v>0.77213768120000004</v>
      </c>
      <c r="N361" s="3">
        <v>0.82042105259999998</v>
      </c>
      <c r="O361" s="3">
        <v>0.86341772149999996</v>
      </c>
      <c r="P361" s="3">
        <v>0.96</v>
      </c>
      <c r="Q361" s="3">
        <v>9.1280040359999995E-2</v>
      </c>
    </row>
    <row r="362" spans="1:17" s="2" customFormat="1" ht="19" customHeight="1" x14ac:dyDescent="0.2">
      <c r="A362" t="s">
        <v>23</v>
      </c>
      <c r="B362" t="s">
        <v>355</v>
      </c>
      <c r="C362" t="s">
        <v>3</v>
      </c>
      <c r="D362" t="s">
        <v>12</v>
      </c>
      <c r="E362" t="s">
        <v>324</v>
      </c>
      <c r="F362" t="s">
        <v>73</v>
      </c>
      <c r="G362" t="s">
        <v>74</v>
      </c>
      <c r="H362">
        <v>112</v>
      </c>
      <c r="I362">
        <v>62</v>
      </c>
      <c r="J362" s="3">
        <v>0.83609943419999999</v>
      </c>
      <c r="K362" s="3">
        <v>1.463393057E-2</v>
      </c>
      <c r="L362" s="3">
        <v>0.58398305080000001</v>
      </c>
      <c r="M362" s="3">
        <v>0.78878124999999999</v>
      </c>
      <c r="N362" s="3">
        <v>0.85005341879999996</v>
      </c>
      <c r="O362" s="3">
        <v>0.89305232560000003</v>
      </c>
      <c r="P362" s="3">
        <v>0.98666666670000003</v>
      </c>
      <c r="Q362" s="3">
        <v>0.1042710756</v>
      </c>
    </row>
    <row r="363" spans="1:17" s="2" customFormat="1" ht="19" customHeight="1" x14ac:dyDescent="0.2">
      <c r="A363" t="s">
        <v>23</v>
      </c>
      <c r="B363" t="s">
        <v>355</v>
      </c>
      <c r="C363" t="s">
        <v>3</v>
      </c>
      <c r="D363" t="s">
        <v>12</v>
      </c>
      <c r="E363" t="s">
        <v>324</v>
      </c>
      <c r="F363" t="s">
        <v>41</v>
      </c>
      <c r="G363" t="s">
        <v>72</v>
      </c>
      <c r="H363">
        <v>112</v>
      </c>
      <c r="I363">
        <v>50</v>
      </c>
      <c r="J363" s="3">
        <v>0.81013217250000003</v>
      </c>
      <c r="K363" s="3">
        <v>1.24366263E-2</v>
      </c>
      <c r="L363" s="3">
        <v>0.58398305080000001</v>
      </c>
      <c r="M363" s="3">
        <v>0.76486111109999999</v>
      </c>
      <c r="N363" s="3">
        <v>0.81306122449999996</v>
      </c>
      <c r="O363" s="3">
        <v>0.85959540729999995</v>
      </c>
      <c r="P363" s="3">
        <v>0.93666666669999998</v>
      </c>
      <c r="Q363" s="3">
        <v>9.473429622E-2</v>
      </c>
    </row>
    <row r="364" spans="1:17" s="2" customFormat="1" ht="19" customHeight="1" x14ac:dyDescent="0.2">
      <c r="A364" t="s">
        <v>23</v>
      </c>
      <c r="B364" t="s">
        <v>355</v>
      </c>
      <c r="C364" t="s">
        <v>3</v>
      </c>
      <c r="D364" t="s">
        <v>12</v>
      </c>
      <c r="E364" t="s">
        <v>433</v>
      </c>
      <c r="F364" t="s">
        <v>21</v>
      </c>
      <c r="G364" t="s">
        <v>28</v>
      </c>
      <c r="H364">
        <v>111</v>
      </c>
      <c r="I364">
        <v>49</v>
      </c>
      <c r="J364" s="3">
        <v>0.84786991810000001</v>
      </c>
      <c r="K364" s="3">
        <v>1.210656373E-2</v>
      </c>
      <c r="L364" s="3">
        <v>0.58969696969999996</v>
      </c>
      <c r="M364" s="3">
        <v>0.82225986009999996</v>
      </c>
      <c r="N364" s="3">
        <v>0.85562499999999997</v>
      </c>
      <c r="O364" s="3">
        <v>0.89388571429999997</v>
      </c>
      <c r="P364" s="3">
        <v>0.94140000000000001</v>
      </c>
      <c r="Q364" s="3">
        <v>7.1625854229999994E-2</v>
      </c>
    </row>
    <row r="365" spans="1:17" s="2" customFormat="1" ht="19" customHeight="1" x14ac:dyDescent="0.2">
      <c r="A365" t="s">
        <v>23</v>
      </c>
      <c r="B365" t="s">
        <v>355</v>
      </c>
      <c r="C365" t="s">
        <v>3</v>
      </c>
      <c r="D365" t="s">
        <v>12</v>
      </c>
      <c r="E365" t="s">
        <v>436</v>
      </c>
      <c r="F365" t="s">
        <v>21</v>
      </c>
      <c r="G365" t="s">
        <v>28</v>
      </c>
      <c r="H365">
        <v>108</v>
      </c>
      <c r="I365">
        <v>55</v>
      </c>
      <c r="J365" s="3">
        <v>0.83711107849999999</v>
      </c>
      <c r="K365" s="3">
        <v>1.4646107340000001E-2</v>
      </c>
      <c r="L365" s="3">
        <v>0.4609401709</v>
      </c>
      <c r="M365" s="3">
        <v>0.8101413905</v>
      </c>
      <c r="N365" s="3">
        <v>0.8493461538</v>
      </c>
      <c r="O365" s="3">
        <v>0.88976539590000003</v>
      </c>
      <c r="P365" s="3">
        <v>0.98666666670000003</v>
      </c>
      <c r="Q365" s="3">
        <v>7.9624005400000003E-2</v>
      </c>
    </row>
    <row r="366" spans="1:17" s="2" customFormat="1" ht="19" customHeight="1" x14ac:dyDescent="0.2">
      <c r="A366" t="s">
        <v>23</v>
      </c>
      <c r="B366" t="s">
        <v>355</v>
      </c>
      <c r="C366" t="s">
        <v>3</v>
      </c>
      <c r="D366" t="s">
        <v>12</v>
      </c>
      <c r="E366" t="s">
        <v>324</v>
      </c>
      <c r="F366" t="s">
        <v>37</v>
      </c>
      <c r="G366" t="s">
        <v>29</v>
      </c>
      <c r="H366">
        <v>102</v>
      </c>
      <c r="I366">
        <v>55</v>
      </c>
      <c r="J366" s="3">
        <v>0.81181539970000005</v>
      </c>
      <c r="K366" s="3">
        <v>1.311097416E-2</v>
      </c>
      <c r="L366" s="3">
        <v>0.58398305080000001</v>
      </c>
      <c r="M366" s="3">
        <v>0.77071601069999995</v>
      </c>
      <c r="N366" s="3">
        <v>0.8093673012</v>
      </c>
      <c r="O366" s="3">
        <v>0.85880508470000005</v>
      </c>
      <c r="P366" s="3">
        <v>0.96250000000000002</v>
      </c>
      <c r="Q366" s="3">
        <v>8.8089074010000004E-2</v>
      </c>
    </row>
    <row r="367" spans="1:17" s="2" customFormat="1" ht="19" customHeight="1" x14ac:dyDescent="0.2">
      <c r="A367" t="s">
        <v>23</v>
      </c>
      <c r="B367" t="s">
        <v>355</v>
      </c>
      <c r="C367" t="s">
        <v>3</v>
      </c>
      <c r="D367" t="s">
        <v>12</v>
      </c>
      <c r="E367" t="s">
        <v>324</v>
      </c>
      <c r="F367" t="s">
        <v>41</v>
      </c>
      <c r="G367" t="s">
        <v>79</v>
      </c>
      <c r="H367">
        <v>102</v>
      </c>
      <c r="I367">
        <v>51</v>
      </c>
      <c r="J367" s="3">
        <v>0.85686742859999998</v>
      </c>
      <c r="K367" s="3">
        <v>1.349879872E-2</v>
      </c>
      <c r="L367" s="3">
        <v>0.6253571429</v>
      </c>
      <c r="M367" s="3">
        <v>0.82153273810000005</v>
      </c>
      <c r="N367" s="3">
        <v>0.86900186570000004</v>
      </c>
      <c r="O367" s="3">
        <v>0.90675136119999999</v>
      </c>
      <c r="P367" s="3">
        <v>0.97727272730000003</v>
      </c>
      <c r="Q367" s="3">
        <v>8.5218623069999999E-2</v>
      </c>
    </row>
    <row r="368" spans="1:17" s="2" customFormat="1" ht="19" customHeight="1" x14ac:dyDescent="0.2">
      <c r="A368" t="s">
        <v>23</v>
      </c>
      <c r="B368" t="s">
        <v>355</v>
      </c>
      <c r="C368" t="s">
        <v>3</v>
      </c>
      <c r="D368" t="s">
        <v>12</v>
      </c>
      <c r="E368" t="s">
        <v>435</v>
      </c>
      <c r="F368" t="s">
        <v>15</v>
      </c>
      <c r="G368" t="s">
        <v>29</v>
      </c>
      <c r="H368">
        <v>102</v>
      </c>
      <c r="I368">
        <v>44</v>
      </c>
      <c r="J368" s="3">
        <v>0.81734041130000001</v>
      </c>
      <c r="K368" s="3">
        <v>1.367349904E-2</v>
      </c>
      <c r="L368" s="3">
        <v>0.58398305080000001</v>
      </c>
      <c r="M368" s="3">
        <v>0.76915693679999997</v>
      </c>
      <c r="N368" s="3">
        <v>0.82570175440000004</v>
      </c>
      <c r="O368" s="3">
        <v>0.86879839910000001</v>
      </c>
      <c r="P368" s="3">
        <v>0.96</v>
      </c>
      <c r="Q368" s="3">
        <v>9.9641462289999996E-2</v>
      </c>
    </row>
    <row r="369" spans="1:17" s="2" customFormat="1" ht="19" customHeight="1" x14ac:dyDescent="0.2">
      <c r="A369" t="s">
        <v>23</v>
      </c>
      <c r="B369" t="s">
        <v>355</v>
      </c>
      <c r="C369" t="s">
        <v>3</v>
      </c>
      <c r="D369" t="s">
        <v>12</v>
      </c>
      <c r="E369" t="s">
        <v>436</v>
      </c>
      <c r="F369" t="s">
        <v>21</v>
      </c>
      <c r="G369" t="s">
        <v>27</v>
      </c>
      <c r="H369">
        <v>101</v>
      </c>
      <c r="I369">
        <v>53</v>
      </c>
      <c r="J369" s="3">
        <v>0.80986602119999995</v>
      </c>
      <c r="K369" s="3">
        <v>1.318122052E-2</v>
      </c>
      <c r="L369" s="3">
        <v>0.62913043479999997</v>
      </c>
      <c r="M369" s="3">
        <v>0.7680701754</v>
      </c>
      <c r="N369" s="3">
        <v>0.80978723399999997</v>
      </c>
      <c r="O369" s="3">
        <v>0.85760000000000003</v>
      </c>
      <c r="P369" s="3">
        <v>0.98666666670000003</v>
      </c>
      <c r="Q369" s="3">
        <v>8.9529824559999999E-2</v>
      </c>
    </row>
    <row r="370" spans="1:17" s="2" customFormat="1" ht="19" customHeight="1" x14ac:dyDescent="0.2">
      <c r="A370" t="s">
        <v>23</v>
      </c>
      <c r="B370" t="s">
        <v>355</v>
      </c>
      <c r="C370" t="s">
        <v>3</v>
      </c>
      <c r="D370" t="s">
        <v>12</v>
      </c>
      <c r="E370" t="s">
        <v>433</v>
      </c>
      <c r="F370" t="s">
        <v>15</v>
      </c>
      <c r="G370" t="s">
        <v>29</v>
      </c>
      <c r="H370">
        <v>101</v>
      </c>
      <c r="I370">
        <v>50</v>
      </c>
      <c r="J370" s="3">
        <v>0.81050297680000005</v>
      </c>
      <c r="K370" s="3">
        <v>1.395950602E-2</v>
      </c>
      <c r="L370" s="3">
        <v>0.57153846149999998</v>
      </c>
      <c r="M370" s="3">
        <v>0.77454545450000001</v>
      </c>
      <c r="N370" s="3">
        <v>0.81484931510000003</v>
      </c>
      <c r="O370" s="3">
        <v>0.85622641509999997</v>
      </c>
      <c r="P370" s="3">
        <v>0.98277777779999997</v>
      </c>
      <c r="Q370" s="3">
        <v>8.1680960550000001E-2</v>
      </c>
    </row>
    <row r="371" spans="1:17" s="2" customFormat="1" ht="19" customHeight="1" x14ac:dyDescent="0.2">
      <c r="A371" t="s">
        <v>23</v>
      </c>
      <c r="B371" t="s">
        <v>355</v>
      </c>
      <c r="C371" t="s">
        <v>3</v>
      </c>
      <c r="D371" t="s">
        <v>12</v>
      </c>
      <c r="E371" t="s">
        <v>436</v>
      </c>
      <c r="F371" t="s">
        <v>76</v>
      </c>
      <c r="G371" t="s">
        <v>77</v>
      </c>
      <c r="H371">
        <v>99</v>
      </c>
      <c r="I371">
        <v>50</v>
      </c>
      <c r="J371" s="3">
        <v>0.83427420480000003</v>
      </c>
      <c r="K371" s="3">
        <v>1.3542531179999999E-2</v>
      </c>
      <c r="L371" s="3">
        <v>0.65</v>
      </c>
      <c r="M371" s="3">
        <v>0.78739583329999996</v>
      </c>
      <c r="N371" s="3">
        <v>0.83958424509999996</v>
      </c>
      <c r="O371" s="3">
        <v>0.88618037140000006</v>
      </c>
      <c r="P371" s="3">
        <v>0.94857142859999999</v>
      </c>
      <c r="Q371" s="3">
        <v>9.8784538020000007E-2</v>
      </c>
    </row>
    <row r="372" spans="1:17" s="2" customFormat="1" ht="19" customHeight="1" x14ac:dyDescent="0.2">
      <c r="A372" t="s">
        <v>23</v>
      </c>
      <c r="B372" t="s">
        <v>355</v>
      </c>
      <c r="C372" t="s">
        <v>3</v>
      </c>
      <c r="D372" t="s">
        <v>12</v>
      </c>
      <c r="E372" t="s">
        <v>433</v>
      </c>
      <c r="F372" t="s">
        <v>21</v>
      </c>
      <c r="G372" t="s">
        <v>27</v>
      </c>
      <c r="H372">
        <v>97</v>
      </c>
      <c r="I372">
        <v>47</v>
      </c>
      <c r="J372" s="3">
        <v>0.8224765248</v>
      </c>
      <c r="K372" s="3">
        <v>1.5749352689999999E-2</v>
      </c>
      <c r="L372" s="3">
        <v>0.57153846149999998</v>
      </c>
      <c r="M372" s="3">
        <v>0.78034482760000001</v>
      </c>
      <c r="N372" s="3">
        <v>0.82042105259999998</v>
      </c>
      <c r="O372" s="3">
        <v>0.87132743359999998</v>
      </c>
      <c r="P372" s="3">
        <v>0.98518518519999998</v>
      </c>
      <c r="Q372" s="3">
        <v>9.0982606039999997E-2</v>
      </c>
    </row>
    <row r="373" spans="1:17" s="2" customFormat="1" ht="19" customHeight="1" x14ac:dyDescent="0.2">
      <c r="A373" t="s">
        <v>23</v>
      </c>
      <c r="B373" t="s">
        <v>355</v>
      </c>
      <c r="C373" t="s">
        <v>3</v>
      </c>
      <c r="D373" t="s">
        <v>12</v>
      </c>
      <c r="E373" t="s">
        <v>324</v>
      </c>
      <c r="F373" t="s">
        <v>15</v>
      </c>
      <c r="G373" t="s">
        <v>75</v>
      </c>
      <c r="H373">
        <v>96</v>
      </c>
      <c r="I373">
        <v>41</v>
      </c>
      <c r="J373" s="3">
        <v>0.83255850040000001</v>
      </c>
      <c r="K373" s="3">
        <v>1.557832726E-2</v>
      </c>
      <c r="L373" s="3">
        <v>0.5728571429</v>
      </c>
      <c r="M373" s="3">
        <v>0.78825684579999999</v>
      </c>
      <c r="N373" s="3">
        <v>0.84166666670000001</v>
      </c>
      <c r="O373" s="3">
        <v>0.89327604169999997</v>
      </c>
      <c r="P373" s="3">
        <v>0.98666666670000003</v>
      </c>
      <c r="Q373" s="3">
        <v>0.10501919580000001</v>
      </c>
    </row>
    <row r="374" spans="1:17" s="2" customFormat="1" ht="19" customHeight="1" x14ac:dyDescent="0.2">
      <c r="A374" t="s">
        <v>23</v>
      </c>
      <c r="B374" t="s">
        <v>355</v>
      </c>
      <c r="C374" t="s">
        <v>3</v>
      </c>
      <c r="D374" t="s">
        <v>12</v>
      </c>
      <c r="E374" t="s">
        <v>324</v>
      </c>
      <c r="F374" t="s">
        <v>88</v>
      </c>
      <c r="G374" t="s">
        <v>89</v>
      </c>
      <c r="H374">
        <v>91</v>
      </c>
      <c r="I374">
        <v>50</v>
      </c>
      <c r="J374" s="3">
        <v>0.82710170670000005</v>
      </c>
      <c r="K374" s="3">
        <v>1.364246513E-2</v>
      </c>
      <c r="L374" s="3">
        <v>0.64787878789999997</v>
      </c>
      <c r="M374" s="3">
        <v>0.78151630429999996</v>
      </c>
      <c r="N374" s="3">
        <v>0.8276</v>
      </c>
      <c r="O374" s="3">
        <v>0.87922818790000001</v>
      </c>
      <c r="P374" s="3">
        <v>0.9495833333</v>
      </c>
      <c r="Q374" s="3">
        <v>9.7711883570000005E-2</v>
      </c>
    </row>
    <row r="375" spans="1:17" s="2" customFormat="1" ht="19" customHeight="1" x14ac:dyDescent="0.2">
      <c r="A375" t="s">
        <v>23</v>
      </c>
      <c r="B375" t="s">
        <v>355</v>
      </c>
      <c r="C375" t="s">
        <v>3</v>
      </c>
      <c r="D375" t="s">
        <v>12</v>
      </c>
      <c r="E375" t="s">
        <v>324</v>
      </c>
      <c r="F375" t="s">
        <v>41</v>
      </c>
      <c r="G375" t="s">
        <v>80</v>
      </c>
      <c r="H375">
        <v>91</v>
      </c>
      <c r="I375">
        <v>47</v>
      </c>
      <c r="J375" s="3">
        <v>0.81511425289999995</v>
      </c>
      <c r="K375" s="3">
        <v>1.3796369940000001E-2</v>
      </c>
      <c r="L375" s="3">
        <v>0.65428571430000004</v>
      </c>
      <c r="M375" s="3">
        <v>0.77639468690000002</v>
      </c>
      <c r="N375" s="3">
        <v>0.81428571429999996</v>
      </c>
      <c r="O375" s="3">
        <v>0.85453703700000005</v>
      </c>
      <c r="P375" s="3">
        <v>0.96250000000000002</v>
      </c>
      <c r="Q375" s="3">
        <v>7.8142350129999996E-2</v>
      </c>
    </row>
    <row r="376" spans="1:17" s="2" customFormat="1" ht="19" customHeight="1" x14ac:dyDescent="0.2">
      <c r="A376" t="s">
        <v>23</v>
      </c>
      <c r="B376" t="s">
        <v>355</v>
      </c>
      <c r="C376" t="s">
        <v>3</v>
      </c>
      <c r="D376" t="s">
        <v>12</v>
      </c>
      <c r="E376" t="s">
        <v>435</v>
      </c>
      <c r="F376" t="s">
        <v>21</v>
      </c>
      <c r="G376" t="s">
        <v>27</v>
      </c>
      <c r="H376">
        <v>91</v>
      </c>
      <c r="I376">
        <v>46</v>
      </c>
      <c r="J376" s="3">
        <v>0.82303901889999997</v>
      </c>
      <c r="K376" s="3">
        <v>1.6068242640000001E-2</v>
      </c>
      <c r="L376" s="3">
        <v>0.5728571429</v>
      </c>
      <c r="M376" s="3">
        <v>0.77646137569999996</v>
      </c>
      <c r="N376" s="3">
        <v>0.83142857140000004</v>
      </c>
      <c r="O376" s="3">
        <v>0.87847169810000003</v>
      </c>
      <c r="P376" s="3">
        <v>0.97727272730000003</v>
      </c>
      <c r="Q376" s="3">
        <v>0.1020103225</v>
      </c>
    </row>
    <row r="377" spans="1:17" s="2" customFormat="1" ht="19" customHeight="1" x14ac:dyDescent="0.2">
      <c r="A377" t="s">
        <v>23</v>
      </c>
      <c r="B377" t="s">
        <v>355</v>
      </c>
      <c r="C377" t="s">
        <v>3</v>
      </c>
      <c r="D377" t="s">
        <v>12</v>
      </c>
      <c r="E377" t="s">
        <v>324</v>
      </c>
      <c r="F377" t="s">
        <v>78</v>
      </c>
      <c r="G377" t="s">
        <v>92</v>
      </c>
      <c r="H377">
        <v>90</v>
      </c>
      <c r="I377">
        <v>59</v>
      </c>
      <c r="J377" s="3">
        <v>0.84210256130000005</v>
      </c>
      <c r="K377" s="3">
        <v>1.40036759E-2</v>
      </c>
      <c r="L377" s="3">
        <v>0.66938775510000004</v>
      </c>
      <c r="M377" s="3">
        <v>0.79395955880000002</v>
      </c>
      <c r="N377" s="3">
        <v>0.85353841949999998</v>
      </c>
      <c r="O377" s="3">
        <v>0.89027948150000003</v>
      </c>
      <c r="P377" s="3">
        <v>0.97750000000000004</v>
      </c>
      <c r="Q377" s="3">
        <v>9.631992264E-2</v>
      </c>
    </row>
    <row r="378" spans="1:17" s="2" customFormat="1" ht="19" customHeight="1" x14ac:dyDescent="0.2">
      <c r="A378" t="s">
        <v>23</v>
      </c>
      <c r="B378" t="s">
        <v>355</v>
      </c>
      <c r="C378" t="s">
        <v>3</v>
      </c>
      <c r="D378" t="s">
        <v>12</v>
      </c>
      <c r="E378" t="s">
        <v>324</v>
      </c>
      <c r="F378" t="s">
        <v>93</v>
      </c>
      <c r="G378" t="s">
        <v>94</v>
      </c>
      <c r="H378">
        <v>86</v>
      </c>
      <c r="I378">
        <v>54</v>
      </c>
      <c r="J378" s="3">
        <v>0.83357704899999996</v>
      </c>
      <c r="K378" s="3">
        <v>1.3777923310000001E-2</v>
      </c>
      <c r="L378" s="3">
        <v>0.67810256410000003</v>
      </c>
      <c r="M378" s="3">
        <v>0.78892898550000001</v>
      </c>
      <c r="N378" s="3">
        <v>0.84058678119999997</v>
      </c>
      <c r="O378" s="3">
        <v>0.88449306630000002</v>
      </c>
      <c r="P378" s="3">
        <v>0.96250000000000002</v>
      </c>
      <c r="Q378" s="3">
        <v>9.5564080750000002E-2</v>
      </c>
    </row>
    <row r="379" spans="1:17" s="2" customFormat="1" ht="19" customHeight="1" x14ac:dyDescent="0.2">
      <c r="A379" t="s">
        <v>23</v>
      </c>
      <c r="B379" t="s">
        <v>355</v>
      </c>
      <c r="C379" t="s">
        <v>3</v>
      </c>
      <c r="D379" t="s">
        <v>12</v>
      </c>
      <c r="E379" t="s">
        <v>436</v>
      </c>
      <c r="F379" t="s">
        <v>15</v>
      </c>
      <c r="G379" t="s">
        <v>29</v>
      </c>
      <c r="H379">
        <v>85</v>
      </c>
      <c r="I379">
        <v>44</v>
      </c>
      <c r="J379" s="3">
        <v>0.79773112410000002</v>
      </c>
      <c r="K379" s="3">
        <v>1.3654656899999999E-2</v>
      </c>
      <c r="L379" s="3">
        <v>0.62913043479999997</v>
      </c>
      <c r="M379" s="3">
        <v>0.76116666669999999</v>
      </c>
      <c r="N379" s="3">
        <v>0.79726027399999999</v>
      </c>
      <c r="O379" s="3">
        <v>0.83821782180000004</v>
      </c>
      <c r="P379" s="3">
        <v>0.94338797809999997</v>
      </c>
      <c r="Q379" s="3">
        <v>7.7051155120000006E-2</v>
      </c>
    </row>
    <row r="380" spans="1:17" s="2" customFormat="1" ht="19" customHeight="1" x14ac:dyDescent="0.2">
      <c r="A380" t="s">
        <v>23</v>
      </c>
      <c r="B380" t="s">
        <v>355</v>
      </c>
      <c r="C380" t="s">
        <v>3</v>
      </c>
      <c r="D380" t="s">
        <v>12</v>
      </c>
      <c r="E380" t="s">
        <v>435</v>
      </c>
      <c r="F380" t="s">
        <v>21</v>
      </c>
      <c r="G380" t="s">
        <v>28</v>
      </c>
      <c r="H380">
        <v>83</v>
      </c>
      <c r="I380">
        <v>40</v>
      </c>
      <c r="J380" s="3">
        <v>0.83730189150000001</v>
      </c>
      <c r="K380" s="3">
        <v>1.694811001E-2</v>
      </c>
      <c r="L380" s="3">
        <v>0.57463888890000003</v>
      </c>
      <c r="M380" s="3">
        <v>0.814432398</v>
      </c>
      <c r="N380" s="3">
        <v>0.85896551720000003</v>
      </c>
      <c r="O380" s="3">
        <v>0.88161111110000001</v>
      </c>
      <c r="P380" s="3">
        <v>0.95819444440000001</v>
      </c>
      <c r="Q380" s="3">
        <v>6.717871315E-2</v>
      </c>
    </row>
    <row r="381" spans="1:17" s="2" customFormat="1" ht="19" customHeight="1" x14ac:dyDescent="0.2">
      <c r="A381" t="s">
        <v>23</v>
      </c>
      <c r="B381" t="s">
        <v>355</v>
      </c>
      <c r="C381" t="s">
        <v>3</v>
      </c>
      <c r="D381" t="s">
        <v>12</v>
      </c>
      <c r="E381" t="s">
        <v>324</v>
      </c>
      <c r="F381" t="s">
        <v>15</v>
      </c>
      <c r="G381" t="s">
        <v>69</v>
      </c>
      <c r="H381">
        <v>82</v>
      </c>
      <c r="I381">
        <v>54</v>
      </c>
      <c r="J381" s="3">
        <v>0.86666356659999999</v>
      </c>
      <c r="K381" s="3">
        <v>1.54009725E-2</v>
      </c>
      <c r="L381" s="3">
        <v>0.60921875000000003</v>
      </c>
      <c r="M381" s="3">
        <v>0.84270380430000003</v>
      </c>
      <c r="N381" s="3">
        <v>0.87433440689999997</v>
      </c>
      <c r="O381" s="3">
        <v>0.91500958960000001</v>
      </c>
      <c r="P381" s="3">
        <v>0.97968750000000004</v>
      </c>
      <c r="Q381" s="3">
        <v>7.2305785220000002E-2</v>
      </c>
    </row>
    <row r="382" spans="1:17" s="2" customFormat="1" ht="19" customHeight="1" x14ac:dyDescent="0.2">
      <c r="A382" t="s">
        <v>23</v>
      </c>
      <c r="B382" t="s">
        <v>355</v>
      </c>
      <c r="C382" t="s">
        <v>3</v>
      </c>
      <c r="D382" t="s">
        <v>12</v>
      </c>
      <c r="E382" t="s">
        <v>324</v>
      </c>
      <c r="F382" t="s">
        <v>37</v>
      </c>
      <c r="G382" t="s">
        <v>101</v>
      </c>
      <c r="H382">
        <v>82</v>
      </c>
      <c r="I382">
        <v>38</v>
      </c>
      <c r="J382" s="3">
        <v>0.83166101459999997</v>
      </c>
      <c r="K382" s="3">
        <v>1.5691170630000001E-2</v>
      </c>
      <c r="L382" s="3">
        <v>0.58398305080000001</v>
      </c>
      <c r="M382" s="3">
        <v>0.78815896740000002</v>
      </c>
      <c r="N382" s="3">
        <v>0.84087753180000002</v>
      </c>
      <c r="O382" s="3">
        <v>0.88374084249999996</v>
      </c>
      <c r="P382" s="3">
        <v>0.95240000000000002</v>
      </c>
      <c r="Q382" s="3">
        <v>9.5581875100000005E-2</v>
      </c>
    </row>
    <row r="383" spans="1:17" s="2" customFormat="1" ht="19" customHeight="1" x14ac:dyDescent="0.2">
      <c r="A383" t="s">
        <v>23</v>
      </c>
      <c r="B383" t="s">
        <v>355</v>
      </c>
      <c r="C383" t="s">
        <v>3</v>
      </c>
      <c r="D383" t="s">
        <v>12</v>
      </c>
      <c r="E383" t="s">
        <v>324</v>
      </c>
      <c r="F383" t="s">
        <v>41</v>
      </c>
      <c r="G383" t="s">
        <v>97</v>
      </c>
      <c r="H383">
        <v>75</v>
      </c>
      <c r="I383">
        <v>42</v>
      </c>
      <c r="J383" s="3">
        <v>0.82974876769999995</v>
      </c>
      <c r="K383" s="3">
        <v>1.7835440000000001E-2</v>
      </c>
      <c r="L383" s="3">
        <v>0.6253571429</v>
      </c>
      <c r="M383" s="3">
        <v>0.7886888889</v>
      </c>
      <c r="N383" s="3">
        <v>0.83118749999999997</v>
      </c>
      <c r="O383" s="3">
        <v>0.88657894739999998</v>
      </c>
      <c r="P383" s="3">
        <v>0.98666666670000003</v>
      </c>
      <c r="Q383" s="3">
        <v>9.789005848E-2</v>
      </c>
    </row>
    <row r="384" spans="1:17" s="2" customFormat="1" ht="19" customHeight="1" x14ac:dyDescent="0.2">
      <c r="A384" t="s">
        <v>23</v>
      </c>
      <c r="B384" t="s">
        <v>355</v>
      </c>
      <c r="C384" t="s">
        <v>3</v>
      </c>
      <c r="D384" t="s">
        <v>12</v>
      </c>
      <c r="E384" t="s">
        <v>324</v>
      </c>
      <c r="F384" t="s">
        <v>21</v>
      </c>
      <c r="G384" t="s">
        <v>104</v>
      </c>
      <c r="H384">
        <v>72</v>
      </c>
      <c r="I384">
        <v>48</v>
      </c>
      <c r="J384" s="3">
        <v>0.84646570649999997</v>
      </c>
      <c r="K384" s="3">
        <v>1.487122735E-2</v>
      </c>
      <c r="L384" s="3">
        <v>0.64534883720000003</v>
      </c>
      <c r="M384" s="3">
        <v>0.79963228630000005</v>
      </c>
      <c r="N384" s="3">
        <v>0.84622491639999997</v>
      </c>
      <c r="O384" s="3">
        <v>0.89353342560000004</v>
      </c>
      <c r="P384" s="3">
        <v>0.96250000000000002</v>
      </c>
      <c r="Q384" s="3">
        <v>9.3901139310000006E-2</v>
      </c>
    </row>
    <row r="385" spans="1:17" s="2" customFormat="1" ht="19" customHeight="1" x14ac:dyDescent="0.2">
      <c r="A385" t="s">
        <v>23</v>
      </c>
      <c r="B385" t="s">
        <v>355</v>
      </c>
      <c r="C385" t="s">
        <v>3</v>
      </c>
      <c r="D385" t="s">
        <v>12</v>
      </c>
      <c r="E385" t="s">
        <v>436</v>
      </c>
      <c r="F385" t="s">
        <v>88</v>
      </c>
      <c r="G385" t="s">
        <v>89</v>
      </c>
      <c r="H385">
        <v>71</v>
      </c>
      <c r="I385">
        <v>40</v>
      </c>
      <c r="J385" s="3">
        <v>0.81583565960000004</v>
      </c>
      <c r="K385" s="3">
        <v>1.508368381E-2</v>
      </c>
      <c r="L385" s="3">
        <v>0.64787878789999997</v>
      </c>
      <c r="M385" s="3">
        <v>0.77910309280000001</v>
      </c>
      <c r="N385" s="3">
        <v>0.81369230770000001</v>
      </c>
      <c r="O385" s="3">
        <v>0.86393750000000002</v>
      </c>
      <c r="P385" s="3">
        <v>0.92460317459999997</v>
      </c>
      <c r="Q385" s="3">
        <v>8.4834407220000005E-2</v>
      </c>
    </row>
    <row r="386" spans="1:17" s="2" customFormat="1" ht="19" customHeight="1" x14ac:dyDescent="0.2">
      <c r="A386" t="s">
        <v>23</v>
      </c>
      <c r="B386" t="s">
        <v>355</v>
      </c>
      <c r="C386" t="s">
        <v>3</v>
      </c>
      <c r="D386" t="s">
        <v>12</v>
      </c>
      <c r="E386" t="s">
        <v>433</v>
      </c>
      <c r="F386" t="s">
        <v>41</v>
      </c>
      <c r="G386" t="s">
        <v>42</v>
      </c>
      <c r="H386">
        <v>71</v>
      </c>
      <c r="I386">
        <v>32</v>
      </c>
      <c r="J386" s="3">
        <v>0.83539920609999996</v>
      </c>
      <c r="K386" s="3">
        <v>1.529912494E-2</v>
      </c>
      <c r="L386" s="3">
        <v>0.65312499999999996</v>
      </c>
      <c r="M386" s="3">
        <v>0.8048486561</v>
      </c>
      <c r="N386" s="3">
        <v>0.84030303029999998</v>
      </c>
      <c r="O386" s="3">
        <v>0.88324955439999997</v>
      </c>
      <c r="P386" s="3">
        <v>0.93421052630000001</v>
      </c>
      <c r="Q386" s="3">
        <v>7.8400898299999994E-2</v>
      </c>
    </row>
    <row r="387" spans="1:17" s="2" customFormat="1" ht="19" customHeight="1" x14ac:dyDescent="0.2">
      <c r="A387" t="s">
        <v>23</v>
      </c>
      <c r="B387" t="s">
        <v>355</v>
      </c>
      <c r="C387" t="s">
        <v>3</v>
      </c>
      <c r="D387" t="s">
        <v>12</v>
      </c>
      <c r="E387" t="s">
        <v>435</v>
      </c>
      <c r="F387" t="s">
        <v>41</v>
      </c>
      <c r="G387" t="s">
        <v>42</v>
      </c>
      <c r="H387">
        <v>70</v>
      </c>
      <c r="I387">
        <v>32</v>
      </c>
      <c r="J387" s="3">
        <v>0.84217070800000005</v>
      </c>
      <c r="K387" s="3">
        <v>1.6714300870000001E-2</v>
      </c>
      <c r="L387" s="3">
        <v>0.63178082189999996</v>
      </c>
      <c r="M387" s="3">
        <v>0.80344270829999997</v>
      </c>
      <c r="N387" s="3">
        <v>0.84896686160000001</v>
      </c>
      <c r="O387" s="3">
        <v>0.89131490739999997</v>
      </c>
      <c r="P387" s="3">
        <v>0.95046874999999997</v>
      </c>
      <c r="Q387" s="3">
        <v>8.7872199030000001E-2</v>
      </c>
    </row>
    <row r="388" spans="1:17" s="2" customFormat="1" ht="19" customHeight="1" x14ac:dyDescent="0.2">
      <c r="A388" t="s">
        <v>23</v>
      </c>
      <c r="B388" t="s">
        <v>355</v>
      </c>
      <c r="C388" t="s">
        <v>3</v>
      </c>
      <c r="D388" t="s">
        <v>12</v>
      </c>
      <c r="E388" t="s">
        <v>436</v>
      </c>
      <c r="F388" t="s">
        <v>78</v>
      </c>
      <c r="G388" t="s">
        <v>79</v>
      </c>
      <c r="H388">
        <v>69</v>
      </c>
      <c r="I388">
        <v>46</v>
      </c>
      <c r="J388" s="3">
        <v>0.82580044340000003</v>
      </c>
      <c r="K388" s="3">
        <v>1.5809245150000002E-2</v>
      </c>
      <c r="L388" s="3">
        <v>0.66821428569999997</v>
      </c>
      <c r="M388" s="3">
        <v>0.78062146889999995</v>
      </c>
      <c r="N388" s="3">
        <v>0.82907894739999999</v>
      </c>
      <c r="O388" s="3">
        <v>0.87711864409999996</v>
      </c>
      <c r="P388" s="3">
        <v>0.94857142859999999</v>
      </c>
      <c r="Q388" s="3">
        <v>9.6497175140000002E-2</v>
      </c>
    </row>
    <row r="389" spans="1:17" s="2" customFormat="1" ht="19" customHeight="1" x14ac:dyDescent="0.2">
      <c r="A389" t="s">
        <v>23</v>
      </c>
      <c r="B389" t="s">
        <v>355</v>
      </c>
      <c r="C389" t="s">
        <v>3</v>
      </c>
      <c r="D389" t="s">
        <v>12</v>
      </c>
      <c r="E389" t="s">
        <v>324</v>
      </c>
      <c r="F389" t="s">
        <v>41</v>
      </c>
      <c r="G389" t="s">
        <v>102</v>
      </c>
      <c r="H389">
        <v>68</v>
      </c>
      <c r="I389">
        <v>32</v>
      </c>
      <c r="J389" s="3">
        <v>0.8110311174</v>
      </c>
      <c r="K389" s="3">
        <v>1.733906256E-2</v>
      </c>
      <c r="L389" s="3">
        <v>0.58398305080000001</v>
      </c>
      <c r="M389" s="3">
        <v>0.76323105150000004</v>
      </c>
      <c r="N389" s="3">
        <v>0.8168910586</v>
      </c>
      <c r="O389" s="3">
        <v>0.85500385479999996</v>
      </c>
      <c r="P389" s="3">
        <v>0.96</v>
      </c>
      <c r="Q389" s="3">
        <v>9.1772803289999996E-2</v>
      </c>
    </row>
    <row r="390" spans="1:17" s="2" customFormat="1" ht="19" customHeight="1" x14ac:dyDescent="0.2">
      <c r="A390" t="s">
        <v>23</v>
      </c>
      <c r="B390" t="s">
        <v>355</v>
      </c>
      <c r="C390" t="s">
        <v>3</v>
      </c>
      <c r="D390" t="s">
        <v>12</v>
      </c>
      <c r="E390" t="s">
        <v>436</v>
      </c>
      <c r="F390" t="s">
        <v>37</v>
      </c>
      <c r="G390" t="s">
        <v>16</v>
      </c>
      <c r="H390">
        <v>67</v>
      </c>
      <c r="I390">
        <v>43</v>
      </c>
      <c r="J390" s="3">
        <v>0.84076940629999997</v>
      </c>
      <c r="K390" s="3">
        <v>1.6214020940000001E-2</v>
      </c>
      <c r="L390" s="3">
        <v>0.65</v>
      </c>
      <c r="M390" s="3">
        <v>0.79266744020000002</v>
      </c>
      <c r="N390" s="3">
        <v>0.84891891890000004</v>
      </c>
      <c r="O390" s="3">
        <v>0.88657894739999998</v>
      </c>
      <c r="P390" s="3">
        <v>0.97750000000000004</v>
      </c>
      <c r="Q390" s="3">
        <v>9.3911507199999994E-2</v>
      </c>
    </row>
    <row r="391" spans="1:17" s="2" customFormat="1" ht="19" customHeight="1" x14ac:dyDescent="0.2">
      <c r="A391" t="s">
        <v>23</v>
      </c>
      <c r="B391" t="s">
        <v>355</v>
      </c>
      <c r="C391" t="s">
        <v>3</v>
      </c>
      <c r="D391" t="s">
        <v>12</v>
      </c>
      <c r="E391" t="s">
        <v>324</v>
      </c>
      <c r="F391" t="s">
        <v>21</v>
      </c>
      <c r="G391" t="s">
        <v>103</v>
      </c>
      <c r="H391">
        <v>67</v>
      </c>
      <c r="I391">
        <v>37</v>
      </c>
      <c r="J391" s="3">
        <v>0.85648188359999999</v>
      </c>
      <c r="K391" s="3">
        <v>1.736286817E-2</v>
      </c>
      <c r="L391" s="3">
        <v>0.64534883720000003</v>
      </c>
      <c r="M391" s="3">
        <v>0.81991818179999998</v>
      </c>
      <c r="N391" s="3">
        <v>0.86375000000000002</v>
      </c>
      <c r="O391" s="3">
        <v>0.91211111109999998</v>
      </c>
      <c r="P391" s="3">
        <v>0.98666666670000003</v>
      </c>
      <c r="Q391" s="3">
        <v>9.2192929290000003E-2</v>
      </c>
    </row>
    <row r="392" spans="1:17" s="2" customFormat="1" ht="19" customHeight="1" x14ac:dyDescent="0.2">
      <c r="A392" t="s">
        <v>23</v>
      </c>
      <c r="B392" t="s">
        <v>355</v>
      </c>
      <c r="C392" t="s">
        <v>3</v>
      </c>
      <c r="D392" t="s">
        <v>12</v>
      </c>
      <c r="E392" t="s">
        <v>433</v>
      </c>
      <c r="F392" t="s">
        <v>21</v>
      </c>
      <c r="G392" t="s">
        <v>36</v>
      </c>
      <c r="H392">
        <v>66</v>
      </c>
      <c r="I392">
        <v>37</v>
      </c>
      <c r="J392" s="3">
        <v>0.87604952000000003</v>
      </c>
      <c r="K392" s="3">
        <v>1.492800572E-2</v>
      </c>
      <c r="L392" s="3">
        <v>0.6253571429</v>
      </c>
      <c r="M392" s="3">
        <v>0.84434253039999996</v>
      </c>
      <c r="N392" s="3">
        <v>0.88397621559999995</v>
      </c>
      <c r="O392" s="3">
        <v>0.91938331080000002</v>
      </c>
      <c r="P392" s="3">
        <v>0.96526315789999995</v>
      </c>
      <c r="Q392" s="3">
        <v>7.5040780400000007E-2</v>
      </c>
    </row>
    <row r="393" spans="1:17" s="2" customFormat="1" ht="19" customHeight="1" x14ac:dyDescent="0.2">
      <c r="A393" t="s">
        <v>23</v>
      </c>
      <c r="B393" t="s">
        <v>355</v>
      </c>
      <c r="C393" t="s">
        <v>3</v>
      </c>
      <c r="D393" t="s">
        <v>12</v>
      </c>
      <c r="E393" t="s">
        <v>436</v>
      </c>
      <c r="F393" t="s">
        <v>37</v>
      </c>
      <c r="G393" t="s">
        <v>101</v>
      </c>
      <c r="H393">
        <v>66</v>
      </c>
      <c r="I393">
        <v>33</v>
      </c>
      <c r="J393" s="3">
        <v>0.82695447860000004</v>
      </c>
      <c r="K393" s="3">
        <v>1.6508923790000001E-2</v>
      </c>
      <c r="L393" s="3">
        <v>0.65</v>
      </c>
      <c r="M393" s="3">
        <v>0.78599642420000004</v>
      </c>
      <c r="N393" s="3">
        <v>0.83294136119999995</v>
      </c>
      <c r="O393" s="3">
        <v>0.87568777900000005</v>
      </c>
      <c r="P393" s="3">
        <v>0.93359999999999999</v>
      </c>
      <c r="Q393" s="3">
        <v>8.9691354809999999E-2</v>
      </c>
    </row>
    <row r="394" spans="1:17" s="2" customFormat="1" ht="19" customHeight="1" x14ac:dyDescent="0.2">
      <c r="A394" t="s">
        <v>23</v>
      </c>
      <c r="B394" t="s">
        <v>355</v>
      </c>
      <c r="C394" t="s">
        <v>3</v>
      </c>
      <c r="D394" t="s">
        <v>12</v>
      </c>
      <c r="E394" t="s">
        <v>436</v>
      </c>
      <c r="F394" t="s">
        <v>41</v>
      </c>
      <c r="G394" t="s">
        <v>42</v>
      </c>
      <c r="H394">
        <v>64</v>
      </c>
      <c r="I394">
        <v>36</v>
      </c>
      <c r="J394" s="3">
        <v>0.82747002250000001</v>
      </c>
      <c r="K394" s="3">
        <v>1.783272114E-2</v>
      </c>
      <c r="L394" s="3">
        <v>0.66290322580000005</v>
      </c>
      <c r="M394" s="3">
        <v>0.7771850575</v>
      </c>
      <c r="N394" s="3">
        <v>0.84149758450000001</v>
      </c>
      <c r="O394" s="3">
        <v>0.8871803197</v>
      </c>
      <c r="P394" s="3">
        <v>0.93359999999999999</v>
      </c>
      <c r="Q394" s="3">
        <v>0.1099952622</v>
      </c>
    </row>
    <row r="395" spans="1:17" s="2" customFormat="1" ht="19" customHeight="1" x14ac:dyDescent="0.2">
      <c r="A395" t="s">
        <v>23</v>
      </c>
      <c r="B395" t="s">
        <v>355</v>
      </c>
      <c r="C395" t="s">
        <v>3</v>
      </c>
      <c r="D395" t="s">
        <v>12</v>
      </c>
      <c r="E395" t="s">
        <v>324</v>
      </c>
      <c r="F395" t="s">
        <v>41</v>
      </c>
      <c r="G395" t="s">
        <v>112</v>
      </c>
      <c r="H395">
        <v>63</v>
      </c>
      <c r="I395">
        <v>34</v>
      </c>
      <c r="J395" s="3">
        <v>0.83873674490000005</v>
      </c>
      <c r="K395" s="3">
        <v>1.586055166E-2</v>
      </c>
      <c r="L395" s="3">
        <v>0.66929133860000001</v>
      </c>
      <c r="M395" s="3">
        <v>0.79605831599999999</v>
      </c>
      <c r="N395" s="3">
        <v>0.85682539680000003</v>
      </c>
      <c r="O395" s="3">
        <v>0.8866426396</v>
      </c>
      <c r="P395" s="3">
        <v>0.9276923077</v>
      </c>
      <c r="Q395" s="3">
        <v>9.0584323549999998E-2</v>
      </c>
    </row>
    <row r="396" spans="1:17" s="2" customFormat="1" ht="19" customHeight="1" x14ac:dyDescent="0.2">
      <c r="A396" t="s">
        <v>23</v>
      </c>
      <c r="B396" t="s">
        <v>355</v>
      </c>
      <c r="C396" t="s">
        <v>3</v>
      </c>
      <c r="D396" t="s">
        <v>12</v>
      </c>
      <c r="E396" t="s">
        <v>436</v>
      </c>
      <c r="F396" t="s">
        <v>93</v>
      </c>
      <c r="G396" t="s">
        <v>94</v>
      </c>
      <c r="H396">
        <v>62</v>
      </c>
      <c r="I396">
        <v>45</v>
      </c>
      <c r="J396" s="3">
        <v>0.82011027830000005</v>
      </c>
      <c r="K396" s="3">
        <v>1.666943773E-2</v>
      </c>
      <c r="L396" s="3">
        <v>0.67810256410000003</v>
      </c>
      <c r="M396" s="3">
        <v>0.77751122380000004</v>
      </c>
      <c r="N396" s="3">
        <v>0.82697237069999996</v>
      </c>
      <c r="O396" s="3">
        <v>0.86638431829999996</v>
      </c>
      <c r="P396" s="3">
        <v>0.94387096770000001</v>
      </c>
      <c r="Q396" s="3">
        <v>8.8873094479999998E-2</v>
      </c>
    </row>
    <row r="397" spans="1:17" s="2" customFormat="1" ht="19" customHeight="1" x14ac:dyDescent="0.2">
      <c r="A397" t="s">
        <v>23</v>
      </c>
      <c r="B397" t="s">
        <v>355</v>
      </c>
      <c r="C397" t="s">
        <v>3</v>
      </c>
      <c r="D397" t="s">
        <v>12</v>
      </c>
      <c r="E397" t="s">
        <v>435</v>
      </c>
      <c r="F397" t="s">
        <v>21</v>
      </c>
      <c r="G397" t="s">
        <v>36</v>
      </c>
      <c r="H397">
        <v>62</v>
      </c>
      <c r="I397">
        <v>37</v>
      </c>
      <c r="J397" s="3">
        <v>0.86927711689999998</v>
      </c>
      <c r="K397" s="3">
        <v>1.420207341E-2</v>
      </c>
      <c r="L397" s="3">
        <v>0.70942196530000001</v>
      </c>
      <c r="M397" s="3">
        <v>0.84388627660000004</v>
      </c>
      <c r="N397" s="3">
        <v>0.86985807859999997</v>
      </c>
      <c r="O397" s="3">
        <v>0.90602255639999996</v>
      </c>
      <c r="P397" s="3">
        <v>0.97968750000000004</v>
      </c>
      <c r="Q397" s="3">
        <v>6.2136279760000003E-2</v>
      </c>
    </row>
    <row r="398" spans="1:17" s="2" customFormat="1" ht="19" customHeight="1" x14ac:dyDescent="0.2">
      <c r="A398" t="s">
        <v>23</v>
      </c>
      <c r="B398" t="s">
        <v>355</v>
      </c>
      <c r="C398" t="s">
        <v>3</v>
      </c>
      <c r="D398" t="s">
        <v>12</v>
      </c>
      <c r="E398" t="s">
        <v>436</v>
      </c>
      <c r="F398" t="s">
        <v>21</v>
      </c>
      <c r="G398" t="s">
        <v>36</v>
      </c>
      <c r="H398">
        <v>62</v>
      </c>
      <c r="I398">
        <v>36</v>
      </c>
      <c r="J398" s="3">
        <v>0.84944350940000002</v>
      </c>
      <c r="K398" s="3">
        <v>1.734289462E-2</v>
      </c>
      <c r="L398" s="3">
        <v>0.65</v>
      </c>
      <c r="M398" s="3">
        <v>0.79937499999999995</v>
      </c>
      <c r="N398" s="3">
        <v>0.86297846889999996</v>
      </c>
      <c r="O398" s="3">
        <v>0.90408531410000004</v>
      </c>
      <c r="P398" s="3">
        <v>0.98666666670000003</v>
      </c>
      <c r="Q398" s="3">
        <v>0.10471031409999999</v>
      </c>
    </row>
    <row r="399" spans="1:17" s="2" customFormat="1" ht="19" customHeight="1" x14ac:dyDescent="0.2">
      <c r="A399" t="s">
        <v>23</v>
      </c>
      <c r="B399" t="s">
        <v>355</v>
      </c>
      <c r="C399" t="s">
        <v>3</v>
      </c>
      <c r="D399" t="s">
        <v>12</v>
      </c>
      <c r="E399" t="s">
        <v>436</v>
      </c>
      <c r="F399" t="s">
        <v>78</v>
      </c>
      <c r="G399" t="s">
        <v>92</v>
      </c>
      <c r="H399">
        <v>59</v>
      </c>
      <c r="I399">
        <v>44</v>
      </c>
      <c r="J399" s="3">
        <v>0.83264522370000005</v>
      </c>
      <c r="K399" s="3">
        <v>1.840596064E-2</v>
      </c>
      <c r="L399" s="3">
        <v>0.66938775510000004</v>
      </c>
      <c r="M399" s="3">
        <v>0.78138514410000004</v>
      </c>
      <c r="N399" s="3">
        <v>0.85131578949999998</v>
      </c>
      <c r="O399" s="3">
        <v>0.88028253420000002</v>
      </c>
      <c r="P399" s="3">
        <v>0.97750000000000004</v>
      </c>
      <c r="Q399" s="3">
        <v>9.8897390180000003E-2</v>
      </c>
    </row>
    <row r="400" spans="1:17" s="2" customFormat="1" ht="19" customHeight="1" x14ac:dyDescent="0.2">
      <c r="A400" t="s">
        <v>23</v>
      </c>
      <c r="B400" t="s">
        <v>355</v>
      </c>
      <c r="C400" t="s">
        <v>3</v>
      </c>
      <c r="D400" t="s">
        <v>12</v>
      </c>
      <c r="E400" t="s">
        <v>324</v>
      </c>
      <c r="F400" t="s">
        <v>41</v>
      </c>
      <c r="G400" t="s">
        <v>118</v>
      </c>
      <c r="H400">
        <v>59</v>
      </c>
      <c r="I400">
        <v>13</v>
      </c>
      <c r="J400" s="3">
        <v>0.79762755789999995</v>
      </c>
      <c r="K400" s="3">
        <v>2.3665399970000001E-2</v>
      </c>
      <c r="L400" s="3">
        <v>0.57463888890000003</v>
      </c>
      <c r="M400" s="3">
        <v>0.76997038539999996</v>
      </c>
      <c r="N400" s="3">
        <v>0.82560085839999997</v>
      </c>
      <c r="O400" s="3">
        <v>0.8493461538</v>
      </c>
      <c r="P400" s="3">
        <v>0.9661538462</v>
      </c>
      <c r="Q400" s="3">
        <v>7.9375768410000005E-2</v>
      </c>
    </row>
    <row r="401" spans="1:17" s="2" customFormat="1" ht="19" customHeight="1" x14ac:dyDescent="0.2">
      <c r="A401" t="s">
        <v>23</v>
      </c>
      <c r="B401" t="s">
        <v>355</v>
      </c>
      <c r="C401" t="s">
        <v>3</v>
      </c>
      <c r="D401" t="s">
        <v>12</v>
      </c>
      <c r="E401" t="s">
        <v>435</v>
      </c>
      <c r="F401" t="s">
        <v>37</v>
      </c>
      <c r="G401" t="s">
        <v>16</v>
      </c>
      <c r="H401">
        <v>58</v>
      </c>
      <c r="I401">
        <v>27</v>
      </c>
      <c r="J401" s="3">
        <v>0.85480281440000005</v>
      </c>
      <c r="K401" s="3">
        <v>1.6588456200000001E-2</v>
      </c>
      <c r="L401" s="3">
        <v>0.59474063399999999</v>
      </c>
      <c r="M401" s="3">
        <v>0.83038840469999997</v>
      </c>
      <c r="N401" s="3">
        <v>0.8688429674</v>
      </c>
      <c r="O401" s="3">
        <v>0.89427325580000006</v>
      </c>
      <c r="P401" s="3">
        <v>0.95574999999999999</v>
      </c>
      <c r="Q401" s="3">
        <v>6.3884851120000002E-2</v>
      </c>
    </row>
    <row r="402" spans="1:17" s="2" customFormat="1" ht="19" customHeight="1" x14ac:dyDescent="0.2">
      <c r="A402" t="s">
        <v>23</v>
      </c>
      <c r="B402" t="s">
        <v>355</v>
      </c>
      <c r="C402" t="s">
        <v>3</v>
      </c>
      <c r="D402" t="s">
        <v>12</v>
      </c>
      <c r="E402" t="s">
        <v>431</v>
      </c>
      <c r="F402" t="s">
        <v>15</v>
      </c>
      <c r="G402" t="s">
        <v>16</v>
      </c>
      <c r="H402">
        <v>57</v>
      </c>
      <c r="I402">
        <v>25</v>
      </c>
      <c r="J402" s="3">
        <v>0.85665506520000001</v>
      </c>
      <c r="K402" s="3">
        <v>1.6404916129999999E-2</v>
      </c>
      <c r="L402" s="3">
        <v>0.67470588239999996</v>
      </c>
      <c r="M402" s="3">
        <v>0.81810000000000005</v>
      </c>
      <c r="N402" s="3">
        <v>0.85756756759999997</v>
      </c>
      <c r="O402" s="3">
        <v>0.90809523810000004</v>
      </c>
      <c r="P402" s="3">
        <v>0.95742857140000004</v>
      </c>
      <c r="Q402" s="3">
        <v>8.99952381E-2</v>
      </c>
    </row>
    <row r="403" spans="1:17" s="2" customFormat="1" ht="19" customHeight="1" x14ac:dyDescent="0.2">
      <c r="A403" t="s">
        <v>23</v>
      </c>
      <c r="B403" t="s">
        <v>355</v>
      </c>
      <c r="C403" t="s">
        <v>3</v>
      </c>
      <c r="D403" t="s">
        <v>12</v>
      </c>
      <c r="E403" t="s">
        <v>324</v>
      </c>
      <c r="F403" t="s">
        <v>116</v>
      </c>
      <c r="G403" t="s">
        <v>117</v>
      </c>
      <c r="H403">
        <v>57</v>
      </c>
      <c r="I403">
        <v>14</v>
      </c>
      <c r="J403" s="3">
        <v>0.84320204190000003</v>
      </c>
      <c r="K403" s="3">
        <v>1.388632639E-2</v>
      </c>
      <c r="L403" s="3">
        <v>0.65</v>
      </c>
      <c r="M403" s="3">
        <v>0.82160305339999995</v>
      </c>
      <c r="N403" s="3">
        <v>0.84545762710000005</v>
      </c>
      <c r="O403" s="3">
        <v>0.87239436619999999</v>
      </c>
      <c r="P403" s="3">
        <v>0.94632911389999996</v>
      </c>
      <c r="Q403" s="3">
        <v>5.0791312759999999E-2</v>
      </c>
    </row>
    <row r="404" spans="1:17" s="2" customFormat="1" ht="19" customHeight="1" x14ac:dyDescent="0.2">
      <c r="A404" t="s">
        <v>23</v>
      </c>
      <c r="B404" t="s">
        <v>355</v>
      </c>
      <c r="C404" t="s">
        <v>3</v>
      </c>
      <c r="D404" t="s">
        <v>12</v>
      </c>
      <c r="E404" t="s">
        <v>433</v>
      </c>
      <c r="F404" t="s">
        <v>37</v>
      </c>
      <c r="G404" t="s">
        <v>16</v>
      </c>
      <c r="H404">
        <v>56</v>
      </c>
      <c r="I404">
        <v>28</v>
      </c>
      <c r="J404" s="3">
        <v>0.86870622549999998</v>
      </c>
      <c r="K404" s="3">
        <v>1.6810865830000001E-2</v>
      </c>
      <c r="L404" s="3">
        <v>0.63368866329999995</v>
      </c>
      <c r="M404" s="3">
        <v>0.83376785710000001</v>
      </c>
      <c r="N404" s="3">
        <v>0.87971212119999997</v>
      </c>
      <c r="O404" s="3">
        <v>0.91975912780000002</v>
      </c>
      <c r="P404" s="3">
        <v>0.95399999999999996</v>
      </c>
      <c r="Q404" s="3">
        <v>8.5991270650000007E-2</v>
      </c>
    </row>
    <row r="405" spans="1:17" s="2" customFormat="1" ht="19" customHeight="1" x14ac:dyDescent="0.2">
      <c r="A405" t="s">
        <v>23</v>
      </c>
      <c r="B405" t="s">
        <v>355</v>
      </c>
      <c r="C405" t="s">
        <v>3</v>
      </c>
      <c r="D405" t="s">
        <v>12</v>
      </c>
      <c r="E405" t="s">
        <v>436</v>
      </c>
      <c r="F405" t="s">
        <v>73</v>
      </c>
      <c r="G405" t="s">
        <v>74</v>
      </c>
      <c r="H405">
        <v>55</v>
      </c>
      <c r="I405">
        <v>36</v>
      </c>
      <c r="J405" s="3">
        <v>0.83618514610000005</v>
      </c>
      <c r="K405" s="3">
        <v>1.8304808830000002E-2</v>
      </c>
      <c r="L405" s="3">
        <v>0.68047619049999997</v>
      </c>
      <c r="M405" s="3">
        <v>0.79207142860000002</v>
      </c>
      <c r="N405" s="3">
        <v>0.83809523809999997</v>
      </c>
      <c r="O405" s="3">
        <v>0.88482142860000002</v>
      </c>
      <c r="P405" s="3">
        <v>0.98666666670000003</v>
      </c>
      <c r="Q405" s="3">
        <v>9.2749999999999999E-2</v>
      </c>
    </row>
    <row r="406" spans="1:17" s="2" customFormat="1" ht="19" customHeight="1" x14ac:dyDescent="0.2">
      <c r="A406" t="s">
        <v>23</v>
      </c>
      <c r="B406" t="s">
        <v>355</v>
      </c>
      <c r="C406" t="s">
        <v>3</v>
      </c>
      <c r="D406" t="s">
        <v>12</v>
      </c>
      <c r="E406" t="s">
        <v>436</v>
      </c>
      <c r="F406" t="s">
        <v>21</v>
      </c>
      <c r="G406" t="s">
        <v>58</v>
      </c>
      <c r="H406">
        <v>54</v>
      </c>
      <c r="I406">
        <v>37</v>
      </c>
      <c r="J406" s="3">
        <v>0.84620606750000005</v>
      </c>
      <c r="K406" s="3">
        <v>1.6996503820000002E-2</v>
      </c>
      <c r="L406" s="3">
        <v>0.70721311480000004</v>
      </c>
      <c r="M406" s="3">
        <v>0.80602528090000003</v>
      </c>
      <c r="N406" s="3">
        <v>0.8544578947</v>
      </c>
      <c r="O406" s="3">
        <v>0.89335018379999998</v>
      </c>
      <c r="P406" s="3">
        <v>0.98666666670000003</v>
      </c>
      <c r="Q406" s="3">
        <v>8.7324902920000003E-2</v>
      </c>
    </row>
    <row r="407" spans="1:17" s="2" customFormat="1" ht="19" customHeight="1" x14ac:dyDescent="0.2">
      <c r="A407" t="s">
        <v>23</v>
      </c>
      <c r="B407" t="s">
        <v>355</v>
      </c>
      <c r="C407" t="s">
        <v>3</v>
      </c>
      <c r="D407" t="s">
        <v>12</v>
      </c>
      <c r="E407" t="s">
        <v>324</v>
      </c>
      <c r="F407" t="s">
        <v>37</v>
      </c>
      <c r="G407" t="s">
        <v>121</v>
      </c>
      <c r="H407">
        <v>54</v>
      </c>
      <c r="I407">
        <v>21</v>
      </c>
      <c r="J407" s="3">
        <v>0.8538425972</v>
      </c>
      <c r="K407" s="3">
        <v>1.3634748320000001E-2</v>
      </c>
      <c r="L407" s="3">
        <v>0.74043478259999995</v>
      </c>
      <c r="M407" s="3">
        <v>0.82260250469999996</v>
      </c>
      <c r="N407" s="3">
        <v>0.854375</v>
      </c>
      <c r="O407" s="3">
        <v>0.89143291589999996</v>
      </c>
      <c r="P407" s="3">
        <v>0.94140000000000001</v>
      </c>
      <c r="Q407" s="3">
        <v>6.8830411250000001E-2</v>
      </c>
    </row>
    <row r="408" spans="1:17" s="2" customFormat="1" ht="19" customHeight="1" x14ac:dyDescent="0.2">
      <c r="A408" t="s">
        <v>23</v>
      </c>
      <c r="B408" t="s">
        <v>355</v>
      </c>
      <c r="C408" t="s">
        <v>3</v>
      </c>
      <c r="D408" t="s">
        <v>12</v>
      </c>
      <c r="E408" t="s">
        <v>324</v>
      </c>
      <c r="F408" t="s">
        <v>132</v>
      </c>
      <c r="G408" t="s">
        <v>133</v>
      </c>
      <c r="H408">
        <v>53</v>
      </c>
      <c r="I408">
        <v>36</v>
      </c>
      <c r="J408" s="3">
        <v>0.83476514879999997</v>
      </c>
      <c r="K408" s="3">
        <v>1.8018518189999999E-2</v>
      </c>
      <c r="L408" s="3">
        <v>0.64787878789999997</v>
      </c>
      <c r="M408" s="3">
        <v>0.78826086959999997</v>
      </c>
      <c r="N408" s="3">
        <v>0.84217081849999997</v>
      </c>
      <c r="O408" s="3">
        <v>0.88563380280000004</v>
      </c>
      <c r="P408" s="3">
        <v>0.94338797809999997</v>
      </c>
      <c r="Q408" s="3">
        <v>9.7372933250000002E-2</v>
      </c>
    </row>
    <row r="409" spans="1:17" s="2" customFormat="1" ht="19" customHeight="1" x14ac:dyDescent="0.2">
      <c r="A409" t="s">
        <v>23</v>
      </c>
      <c r="B409" t="s">
        <v>355</v>
      </c>
      <c r="C409" t="s">
        <v>3</v>
      </c>
      <c r="D409" t="s">
        <v>12</v>
      </c>
      <c r="E409" t="s">
        <v>324</v>
      </c>
      <c r="F409" t="s">
        <v>41</v>
      </c>
      <c r="G409" t="s">
        <v>131</v>
      </c>
      <c r="H409">
        <v>53</v>
      </c>
      <c r="I409">
        <v>25</v>
      </c>
      <c r="J409" s="3">
        <v>0.82617344439999996</v>
      </c>
      <c r="K409" s="3">
        <v>1.8862876850000002E-2</v>
      </c>
      <c r="L409" s="3">
        <v>0.6810434783</v>
      </c>
      <c r="M409" s="3">
        <v>0.78103260870000002</v>
      </c>
      <c r="N409" s="3">
        <v>0.82609589039999998</v>
      </c>
      <c r="O409" s="3">
        <v>0.88030769230000006</v>
      </c>
      <c r="P409" s="3">
        <v>0.95684210530000002</v>
      </c>
      <c r="Q409" s="3">
        <v>9.9275083609999995E-2</v>
      </c>
    </row>
    <row r="410" spans="1:17" s="2" customFormat="1" ht="19" customHeight="1" x14ac:dyDescent="0.2">
      <c r="A410" t="s">
        <v>23</v>
      </c>
      <c r="B410" t="s">
        <v>355</v>
      </c>
      <c r="C410" t="s">
        <v>3</v>
      </c>
      <c r="D410" t="s">
        <v>12</v>
      </c>
      <c r="E410" t="s">
        <v>324</v>
      </c>
      <c r="F410" t="s">
        <v>76</v>
      </c>
      <c r="G410" t="s">
        <v>130</v>
      </c>
      <c r="H410">
        <v>53</v>
      </c>
      <c r="I410">
        <v>22</v>
      </c>
      <c r="J410" s="3">
        <v>0.80793388099999996</v>
      </c>
      <c r="K410" s="3">
        <v>1.80011146E-2</v>
      </c>
      <c r="L410" s="3">
        <v>0.65722222220000004</v>
      </c>
      <c r="M410" s="3">
        <v>0.77</v>
      </c>
      <c r="N410" s="3">
        <v>0.79726027399999999</v>
      </c>
      <c r="O410" s="3">
        <v>0.85176616920000003</v>
      </c>
      <c r="P410" s="3">
        <v>0.97499999999999998</v>
      </c>
      <c r="Q410" s="3">
        <v>8.1766169149999998E-2</v>
      </c>
    </row>
    <row r="411" spans="1:17" s="2" customFormat="1" ht="19" customHeight="1" x14ac:dyDescent="0.2">
      <c r="A411" t="s">
        <v>23</v>
      </c>
      <c r="B411" t="s">
        <v>355</v>
      </c>
      <c r="C411" t="s">
        <v>3</v>
      </c>
      <c r="D411" t="s">
        <v>12</v>
      </c>
      <c r="E411" t="s">
        <v>436</v>
      </c>
      <c r="F411" t="s">
        <v>37</v>
      </c>
      <c r="G411" t="s">
        <v>29</v>
      </c>
      <c r="H411">
        <v>52</v>
      </c>
      <c r="I411">
        <v>30</v>
      </c>
      <c r="J411" s="3">
        <v>0.79697135190000001</v>
      </c>
      <c r="K411" s="3">
        <v>1.7887181009999999E-2</v>
      </c>
      <c r="L411" s="3">
        <v>0.64787878789999997</v>
      </c>
      <c r="M411" s="3">
        <v>0.75985347989999996</v>
      </c>
      <c r="N411" s="3">
        <v>0.79366898949999998</v>
      </c>
      <c r="O411" s="3">
        <v>0.83090011959999999</v>
      </c>
      <c r="P411" s="3">
        <v>0.94338797809999997</v>
      </c>
      <c r="Q411" s="3">
        <v>7.1046639760000002E-2</v>
      </c>
    </row>
    <row r="412" spans="1:17" s="2" customFormat="1" ht="19" customHeight="1" x14ac:dyDescent="0.2">
      <c r="A412" t="s">
        <v>23</v>
      </c>
      <c r="B412" t="s">
        <v>355</v>
      </c>
      <c r="C412" t="s">
        <v>3</v>
      </c>
      <c r="D412" t="s">
        <v>12</v>
      </c>
      <c r="E412" t="s">
        <v>433</v>
      </c>
      <c r="F412" t="s">
        <v>21</v>
      </c>
      <c r="G412" t="s">
        <v>65</v>
      </c>
      <c r="H412">
        <v>50</v>
      </c>
      <c r="I412">
        <v>27</v>
      </c>
      <c r="J412" s="3">
        <v>0.8330761861</v>
      </c>
      <c r="K412" s="3">
        <v>2.1239470409999999E-2</v>
      </c>
      <c r="L412" s="3">
        <v>0.66983333329999994</v>
      </c>
      <c r="M412" s="3">
        <v>0.80037129870000001</v>
      </c>
      <c r="N412" s="3">
        <v>0.82878406709999997</v>
      </c>
      <c r="O412" s="3">
        <v>0.87736209610000004</v>
      </c>
      <c r="P412" s="3">
        <v>0.98518518519999998</v>
      </c>
      <c r="Q412" s="3">
        <v>7.6990797410000006E-2</v>
      </c>
    </row>
    <row r="413" spans="1:17" s="2" customFormat="1" ht="19" customHeight="1" x14ac:dyDescent="0.2">
      <c r="A413" t="s">
        <v>23</v>
      </c>
      <c r="B413" t="s">
        <v>355</v>
      </c>
      <c r="C413" t="s">
        <v>3</v>
      </c>
      <c r="D413" t="s">
        <v>12</v>
      </c>
      <c r="E413" t="s">
        <v>324</v>
      </c>
      <c r="F413" t="s">
        <v>41</v>
      </c>
      <c r="G413" t="s">
        <v>120</v>
      </c>
      <c r="H413">
        <v>50</v>
      </c>
      <c r="I413">
        <v>26</v>
      </c>
      <c r="J413" s="3">
        <v>0.85015676439999999</v>
      </c>
      <c r="K413" s="3">
        <v>2.0628343269999998E-2</v>
      </c>
      <c r="L413" s="3">
        <v>0.6253571429</v>
      </c>
      <c r="M413" s="3">
        <v>0.81503401360000005</v>
      </c>
      <c r="N413" s="3">
        <v>0.86098199819999999</v>
      </c>
      <c r="O413" s="3">
        <v>0.91102380949999995</v>
      </c>
      <c r="P413" s="3">
        <v>0.94632911389999996</v>
      </c>
      <c r="Q413" s="3">
        <v>9.5989795919999996E-2</v>
      </c>
    </row>
    <row r="414" spans="1:17" s="2" customFormat="1" ht="19" customHeight="1" x14ac:dyDescent="0.2">
      <c r="A414" t="s">
        <v>23</v>
      </c>
      <c r="B414" t="s">
        <v>355</v>
      </c>
      <c r="C414" t="s">
        <v>3</v>
      </c>
      <c r="D414" t="s">
        <v>12</v>
      </c>
      <c r="E414" t="s">
        <v>436</v>
      </c>
      <c r="F414" t="s">
        <v>76</v>
      </c>
      <c r="G414" t="s">
        <v>130</v>
      </c>
      <c r="H414">
        <v>49</v>
      </c>
      <c r="I414">
        <v>21</v>
      </c>
      <c r="J414" s="3">
        <v>0.80055801230000001</v>
      </c>
      <c r="K414" s="3">
        <v>1.7745983260000001E-2</v>
      </c>
      <c r="L414" s="3">
        <v>0.65722222220000004</v>
      </c>
      <c r="M414" s="3">
        <v>0.7680701754</v>
      </c>
      <c r="N414" s="3">
        <v>0.79219512199999997</v>
      </c>
      <c r="O414" s="3">
        <v>0.8363636364</v>
      </c>
      <c r="P414" s="3">
        <v>0.97499999999999998</v>
      </c>
      <c r="Q414" s="3">
        <v>6.8293460929999994E-2</v>
      </c>
    </row>
    <row r="415" spans="1:17" s="2" customFormat="1" ht="19" customHeight="1" x14ac:dyDescent="0.2">
      <c r="A415" t="s">
        <v>23</v>
      </c>
      <c r="B415" t="s">
        <v>355</v>
      </c>
      <c r="C415" t="s">
        <v>3</v>
      </c>
      <c r="D415" t="s">
        <v>12</v>
      </c>
      <c r="E415" t="s">
        <v>324</v>
      </c>
      <c r="F415" t="s">
        <v>41</v>
      </c>
      <c r="G415" t="s">
        <v>148</v>
      </c>
      <c r="H415">
        <v>48</v>
      </c>
      <c r="I415">
        <v>25</v>
      </c>
      <c r="J415" s="3">
        <v>0.86838883479999995</v>
      </c>
      <c r="K415" s="3">
        <v>1.7268660080000001E-2</v>
      </c>
      <c r="L415" s="3">
        <v>0.70052631580000002</v>
      </c>
      <c r="M415" s="3">
        <v>0.84399999999999997</v>
      </c>
      <c r="N415" s="3">
        <v>0.88426031989999998</v>
      </c>
      <c r="O415" s="3">
        <v>0.9108872549</v>
      </c>
      <c r="P415" s="3">
        <v>0.95046874999999997</v>
      </c>
      <c r="Q415" s="3">
        <v>6.6887254899999998E-2</v>
      </c>
    </row>
    <row r="416" spans="1:17" s="2" customFormat="1" ht="19" customHeight="1" x14ac:dyDescent="0.2">
      <c r="A416" t="s">
        <v>23</v>
      </c>
      <c r="B416" t="s">
        <v>355</v>
      </c>
      <c r="C416" t="s">
        <v>3</v>
      </c>
      <c r="D416" t="s">
        <v>12</v>
      </c>
      <c r="E416" t="s">
        <v>324</v>
      </c>
      <c r="F416" t="s">
        <v>41</v>
      </c>
      <c r="G416" t="s">
        <v>147</v>
      </c>
      <c r="H416">
        <v>47</v>
      </c>
      <c r="I416">
        <v>36</v>
      </c>
      <c r="J416" s="3">
        <v>0.86698464909999995</v>
      </c>
      <c r="K416" s="3">
        <v>1.6761662069999999E-2</v>
      </c>
      <c r="L416" s="3">
        <v>0.74470588240000002</v>
      </c>
      <c r="M416" s="3">
        <v>0.83687037040000001</v>
      </c>
      <c r="N416" s="3">
        <v>0.8598701299</v>
      </c>
      <c r="O416" s="3">
        <v>0.90928787879999995</v>
      </c>
      <c r="P416" s="3">
        <v>0.98666666670000003</v>
      </c>
      <c r="Q416" s="3">
        <v>7.2417508419999999E-2</v>
      </c>
    </row>
    <row r="417" spans="1:17" s="2" customFormat="1" ht="19" customHeight="1" x14ac:dyDescent="0.2">
      <c r="A417" t="s">
        <v>23</v>
      </c>
      <c r="B417" t="s">
        <v>355</v>
      </c>
      <c r="C417" t="s">
        <v>3</v>
      </c>
      <c r="D417" t="s">
        <v>12</v>
      </c>
      <c r="E417" t="s">
        <v>324</v>
      </c>
      <c r="F417" t="s">
        <v>66</v>
      </c>
      <c r="G417" t="s">
        <v>150</v>
      </c>
      <c r="H417">
        <v>47</v>
      </c>
      <c r="I417">
        <v>34</v>
      </c>
      <c r="J417" s="3">
        <v>0.82723633159999999</v>
      </c>
      <c r="K417" s="3">
        <v>1.8667659980000001E-2</v>
      </c>
      <c r="L417" s="3">
        <v>0.69502890169999998</v>
      </c>
      <c r="M417" s="3">
        <v>0.77862161129999996</v>
      </c>
      <c r="N417" s="3">
        <v>0.82363636360000003</v>
      </c>
      <c r="O417" s="3">
        <v>0.87425033760000004</v>
      </c>
      <c r="P417" s="3">
        <v>0.95347826089999999</v>
      </c>
      <c r="Q417" s="3">
        <v>9.5628726280000007E-2</v>
      </c>
    </row>
    <row r="418" spans="1:17" s="2" customFormat="1" ht="19" customHeight="1" x14ac:dyDescent="0.2">
      <c r="A418" t="s">
        <v>23</v>
      </c>
      <c r="B418" t="s">
        <v>355</v>
      </c>
      <c r="C418" t="s">
        <v>3</v>
      </c>
      <c r="D418" t="s">
        <v>12</v>
      </c>
      <c r="E418" t="s">
        <v>324</v>
      </c>
      <c r="F418" t="s">
        <v>37</v>
      </c>
      <c r="G418" t="s">
        <v>142</v>
      </c>
      <c r="H418">
        <v>46</v>
      </c>
      <c r="I418">
        <v>30</v>
      </c>
      <c r="J418" s="3">
        <v>0.87040388999999996</v>
      </c>
      <c r="K418" s="3">
        <v>1.699796894E-2</v>
      </c>
      <c r="L418" s="3">
        <v>0.69533333330000002</v>
      </c>
      <c r="M418" s="3">
        <v>0.84034953800000001</v>
      </c>
      <c r="N418" s="3">
        <v>0.86375000000000002</v>
      </c>
      <c r="O418" s="3">
        <v>0.91476273730000002</v>
      </c>
      <c r="P418" s="3">
        <v>0.98277777779999997</v>
      </c>
      <c r="Q418" s="3">
        <v>7.4413199299999996E-2</v>
      </c>
    </row>
    <row r="419" spans="1:17" s="2" customFormat="1" ht="19" customHeight="1" x14ac:dyDescent="0.2">
      <c r="A419" t="s">
        <v>23</v>
      </c>
      <c r="B419" t="s">
        <v>355</v>
      </c>
      <c r="C419" t="s">
        <v>3</v>
      </c>
      <c r="D419" t="s">
        <v>12</v>
      </c>
      <c r="E419" t="s">
        <v>324</v>
      </c>
      <c r="F419" t="s">
        <v>73</v>
      </c>
      <c r="G419" t="s">
        <v>152</v>
      </c>
      <c r="H419">
        <v>46</v>
      </c>
      <c r="I419">
        <v>27</v>
      </c>
      <c r="J419" s="3">
        <v>0.85172402199999997</v>
      </c>
      <c r="K419" s="3">
        <v>2.4221384039999998E-2</v>
      </c>
      <c r="L419" s="3">
        <v>0.67437499999999995</v>
      </c>
      <c r="M419" s="3">
        <v>0.79781372549999996</v>
      </c>
      <c r="N419" s="3">
        <v>0.86265796699999997</v>
      </c>
      <c r="O419" s="3">
        <v>0.91257692310000005</v>
      </c>
      <c r="P419" s="3">
        <v>0.98666666670000003</v>
      </c>
      <c r="Q419" s="3">
        <v>0.11476319760000001</v>
      </c>
    </row>
    <row r="420" spans="1:17" s="2" customFormat="1" ht="19" customHeight="1" x14ac:dyDescent="0.2">
      <c r="A420" t="s">
        <v>23</v>
      </c>
      <c r="B420" t="s">
        <v>355</v>
      </c>
      <c r="C420" t="s">
        <v>3</v>
      </c>
      <c r="D420" t="s">
        <v>12</v>
      </c>
      <c r="E420" t="s">
        <v>435</v>
      </c>
      <c r="F420" t="s">
        <v>21</v>
      </c>
      <c r="G420" t="s">
        <v>65</v>
      </c>
      <c r="H420">
        <v>46</v>
      </c>
      <c r="I420">
        <v>21</v>
      </c>
      <c r="J420" s="3">
        <v>0.81458587380000003</v>
      </c>
      <c r="K420" s="3">
        <v>2.4668448829999998E-2</v>
      </c>
      <c r="L420" s="3">
        <v>0.58398305080000001</v>
      </c>
      <c r="M420" s="3">
        <v>0.77440140850000005</v>
      </c>
      <c r="N420" s="3">
        <v>0.82973640339999999</v>
      </c>
      <c r="O420" s="3">
        <v>0.87105147059999999</v>
      </c>
      <c r="P420" s="3">
        <v>0.95684210530000002</v>
      </c>
      <c r="Q420" s="3">
        <v>9.6650062140000007E-2</v>
      </c>
    </row>
    <row r="421" spans="1:17" s="2" customFormat="1" ht="19" customHeight="1" x14ac:dyDescent="0.2">
      <c r="A421" t="s">
        <v>23</v>
      </c>
      <c r="B421" t="s">
        <v>355</v>
      </c>
      <c r="C421" t="s">
        <v>3</v>
      </c>
      <c r="D421" t="s">
        <v>12</v>
      </c>
      <c r="E421" t="s">
        <v>324</v>
      </c>
      <c r="F421" t="s">
        <v>41</v>
      </c>
      <c r="G421" t="s">
        <v>167</v>
      </c>
      <c r="H421">
        <v>45</v>
      </c>
      <c r="I421">
        <v>33</v>
      </c>
      <c r="J421" s="3">
        <v>0.84637562889999995</v>
      </c>
      <c r="K421" s="3">
        <v>2.0065937280000001E-2</v>
      </c>
      <c r="L421" s="3">
        <v>0.64534883720000003</v>
      </c>
      <c r="M421" s="3">
        <v>0.79349999999999998</v>
      </c>
      <c r="N421" s="3">
        <v>0.84161290320000004</v>
      </c>
      <c r="O421" s="3">
        <v>0.90291666670000004</v>
      </c>
      <c r="P421" s="3">
        <v>0.96250000000000002</v>
      </c>
      <c r="Q421" s="3">
        <v>0.1094166667</v>
      </c>
    </row>
    <row r="422" spans="1:17" s="2" customFormat="1" ht="19" customHeight="1" x14ac:dyDescent="0.2">
      <c r="A422" t="s">
        <v>23</v>
      </c>
      <c r="B422" t="s">
        <v>355</v>
      </c>
      <c r="C422" t="s">
        <v>3</v>
      </c>
      <c r="D422" t="s">
        <v>12</v>
      </c>
      <c r="E422" t="s">
        <v>324</v>
      </c>
      <c r="F422" t="s">
        <v>155</v>
      </c>
      <c r="G422" t="s">
        <v>156</v>
      </c>
      <c r="H422">
        <v>45</v>
      </c>
      <c r="I422">
        <v>27</v>
      </c>
      <c r="J422" s="3">
        <v>0.82489755610000004</v>
      </c>
      <c r="K422" s="3">
        <v>2.076046598E-2</v>
      </c>
      <c r="L422" s="3">
        <v>0.65</v>
      </c>
      <c r="M422" s="3">
        <v>0.78612244899999995</v>
      </c>
      <c r="N422" s="3">
        <v>0.82770992369999996</v>
      </c>
      <c r="O422" s="3">
        <v>0.87619047620000001</v>
      </c>
      <c r="P422" s="3">
        <v>0.97750000000000004</v>
      </c>
      <c r="Q422" s="3">
        <v>9.0068027209999998E-2</v>
      </c>
    </row>
    <row r="423" spans="1:17" s="2" customFormat="1" ht="19" customHeight="1" x14ac:dyDescent="0.2">
      <c r="A423" t="s">
        <v>23</v>
      </c>
      <c r="B423" t="s">
        <v>355</v>
      </c>
      <c r="C423" t="s">
        <v>3</v>
      </c>
      <c r="D423" t="s">
        <v>12</v>
      </c>
      <c r="E423" t="s">
        <v>324</v>
      </c>
      <c r="F423" t="s">
        <v>41</v>
      </c>
      <c r="G423" t="s">
        <v>127</v>
      </c>
      <c r="H423">
        <v>44</v>
      </c>
      <c r="I423">
        <v>32</v>
      </c>
      <c r="J423" s="3">
        <v>0.8419703167</v>
      </c>
      <c r="K423" s="3">
        <v>2.5276289380000001E-2</v>
      </c>
      <c r="L423" s="3">
        <v>0.65428571430000004</v>
      </c>
      <c r="M423" s="3">
        <v>0.79087418300000001</v>
      </c>
      <c r="N423" s="3">
        <v>0.84404810340000003</v>
      </c>
      <c r="O423" s="3">
        <v>0.89612959160000005</v>
      </c>
      <c r="P423" s="3">
        <v>0.98518518519999998</v>
      </c>
      <c r="Q423" s="3">
        <v>0.1052554086</v>
      </c>
    </row>
    <row r="424" spans="1:17" s="2" customFormat="1" ht="19" customHeight="1" x14ac:dyDescent="0.2">
      <c r="A424" t="s">
        <v>23</v>
      </c>
      <c r="B424" t="s">
        <v>355</v>
      </c>
      <c r="C424" t="s">
        <v>3</v>
      </c>
      <c r="D424" t="s">
        <v>12</v>
      </c>
      <c r="E424" t="s">
        <v>435</v>
      </c>
      <c r="F424" t="s">
        <v>41</v>
      </c>
      <c r="G424" t="s">
        <v>62</v>
      </c>
      <c r="H424">
        <v>44</v>
      </c>
      <c r="I424">
        <v>19</v>
      </c>
      <c r="J424" s="3">
        <v>0.85424350230000001</v>
      </c>
      <c r="K424" s="3">
        <v>1.5888382390000001E-2</v>
      </c>
      <c r="L424" s="3">
        <v>0.73257142860000002</v>
      </c>
      <c r="M424" s="3">
        <v>0.821191067</v>
      </c>
      <c r="N424" s="3">
        <v>0.85918864100000003</v>
      </c>
      <c r="O424" s="3">
        <v>0.89246212120000001</v>
      </c>
      <c r="P424" s="3">
        <v>0.95574999999999999</v>
      </c>
      <c r="Q424" s="3">
        <v>7.1271054210000004E-2</v>
      </c>
    </row>
    <row r="425" spans="1:17" s="2" customFormat="1" ht="19" customHeight="1" x14ac:dyDescent="0.2">
      <c r="A425" t="s">
        <v>23</v>
      </c>
      <c r="B425" t="s">
        <v>355</v>
      </c>
      <c r="C425" t="s">
        <v>3</v>
      </c>
      <c r="D425" t="s">
        <v>12</v>
      </c>
      <c r="E425" t="s">
        <v>324</v>
      </c>
      <c r="F425" t="s">
        <v>41</v>
      </c>
      <c r="G425" t="s">
        <v>149</v>
      </c>
      <c r="H425">
        <v>44</v>
      </c>
      <c r="I425">
        <v>12</v>
      </c>
      <c r="J425" s="3">
        <v>0.84625210910000004</v>
      </c>
      <c r="K425" s="3">
        <v>1.4836844869999999E-2</v>
      </c>
      <c r="L425" s="3">
        <v>0.73579710139999999</v>
      </c>
      <c r="M425" s="3">
        <v>0.81582043100000001</v>
      </c>
      <c r="N425" s="3">
        <v>0.85000369819999999</v>
      </c>
      <c r="O425" s="3">
        <v>0.88341948029999995</v>
      </c>
      <c r="P425" s="3">
        <v>0.92444444439999995</v>
      </c>
      <c r="Q425" s="3">
        <v>6.7599049379999998E-2</v>
      </c>
    </row>
    <row r="426" spans="1:17" s="2" customFormat="1" ht="19" customHeight="1" x14ac:dyDescent="0.2">
      <c r="A426" t="s">
        <v>23</v>
      </c>
      <c r="B426" t="s">
        <v>355</v>
      </c>
      <c r="C426" t="s">
        <v>3</v>
      </c>
      <c r="D426" t="s">
        <v>12</v>
      </c>
      <c r="E426" t="s">
        <v>433</v>
      </c>
      <c r="F426" t="s">
        <v>41</v>
      </c>
      <c r="G426" t="s">
        <v>62</v>
      </c>
      <c r="H426">
        <v>43</v>
      </c>
      <c r="I426">
        <v>19</v>
      </c>
      <c r="J426" s="3">
        <v>0.86890572420000001</v>
      </c>
      <c r="K426" s="3">
        <v>1.0322587940000001E-2</v>
      </c>
      <c r="L426" s="3">
        <v>0.78905405409999996</v>
      </c>
      <c r="M426" s="3">
        <v>0.84574017720000005</v>
      </c>
      <c r="N426" s="3">
        <v>0.86903225809999995</v>
      </c>
      <c r="O426" s="3">
        <v>0.89381797240000005</v>
      </c>
      <c r="P426" s="3">
        <v>0.93281553399999995</v>
      </c>
      <c r="Q426" s="3">
        <v>4.8077795149999998E-2</v>
      </c>
    </row>
    <row r="427" spans="1:17" s="2" customFormat="1" ht="19" customHeight="1" x14ac:dyDescent="0.2">
      <c r="A427" t="s">
        <v>23</v>
      </c>
      <c r="B427" t="s">
        <v>355</v>
      </c>
      <c r="C427" t="s">
        <v>3</v>
      </c>
      <c r="D427" t="s">
        <v>12</v>
      </c>
      <c r="E427" t="s">
        <v>324</v>
      </c>
      <c r="F427" t="s">
        <v>76</v>
      </c>
      <c r="G427" t="s">
        <v>157</v>
      </c>
      <c r="H427">
        <v>43</v>
      </c>
      <c r="I427">
        <v>14</v>
      </c>
      <c r="J427" s="3">
        <v>0.8601607403</v>
      </c>
      <c r="K427" s="3">
        <v>1.383353199E-2</v>
      </c>
      <c r="L427" s="3">
        <v>0.78352941180000002</v>
      </c>
      <c r="M427" s="3">
        <v>0.82113047409999995</v>
      </c>
      <c r="N427" s="3">
        <v>0.85446428569999999</v>
      </c>
      <c r="O427" s="3">
        <v>0.89846414600000002</v>
      </c>
      <c r="P427" s="3">
        <v>0.93911764710000001</v>
      </c>
      <c r="Q427" s="3">
        <v>7.7333671940000001E-2</v>
      </c>
    </row>
    <row r="428" spans="1:17" s="2" customFormat="1" ht="19" customHeight="1" x14ac:dyDescent="0.2">
      <c r="A428" t="s">
        <v>23</v>
      </c>
      <c r="B428" t="s">
        <v>355</v>
      </c>
      <c r="C428" t="s">
        <v>3</v>
      </c>
      <c r="D428" t="s">
        <v>12</v>
      </c>
      <c r="E428" t="s">
        <v>436</v>
      </c>
      <c r="F428" t="s">
        <v>41</v>
      </c>
      <c r="G428" t="s">
        <v>68</v>
      </c>
      <c r="H428">
        <v>42</v>
      </c>
      <c r="I428">
        <v>27</v>
      </c>
      <c r="J428" s="3">
        <v>0.79648328410000002</v>
      </c>
      <c r="K428" s="3">
        <v>1.9803735489999998E-2</v>
      </c>
      <c r="L428" s="3">
        <v>0.65428571430000004</v>
      </c>
      <c r="M428" s="3">
        <v>0.7622395313</v>
      </c>
      <c r="N428" s="3">
        <v>0.79267163500000004</v>
      </c>
      <c r="O428" s="3">
        <v>0.83933740599999995</v>
      </c>
      <c r="P428" s="3">
        <v>0.91400000000000003</v>
      </c>
      <c r="Q428" s="3">
        <v>7.7097874720000001E-2</v>
      </c>
    </row>
    <row r="429" spans="1:17" s="2" customFormat="1" ht="19" customHeight="1" x14ac:dyDescent="0.2">
      <c r="A429" t="s">
        <v>23</v>
      </c>
      <c r="B429" t="s">
        <v>355</v>
      </c>
      <c r="C429" t="s">
        <v>3</v>
      </c>
      <c r="D429" t="s">
        <v>12</v>
      </c>
      <c r="E429" t="s">
        <v>324</v>
      </c>
      <c r="F429" t="s">
        <v>66</v>
      </c>
      <c r="G429" t="s">
        <v>158</v>
      </c>
      <c r="H429">
        <v>42</v>
      </c>
      <c r="I429">
        <v>24</v>
      </c>
      <c r="J429" s="3">
        <v>0.81734268759999995</v>
      </c>
      <c r="K429" s="3">
        <v>1.9308399680000001E-2</v>
      </c>
      <c r="L429" s="3">
        <v>0.65722222220000004</v>
      </c>
      <c r="M429" s="3">
        <v>0.78210539180000005</v>
      </c>
      <c r="N429" s="3">
        <v>0.82012626259999999</v>
      </c>
      <c r="O429" s="3">
        <v>0.85582752610000001</v>
      </c>
      <c r="P429" s="3">
        <v>0.98666666670000003</v>
      </c>
      <c r="Q429" s="3">
        <v>7.3722134359999997E-2</v>
      </c>
    </row>
    <row r="430" spans="1:17" s="2" customFormat="1" ht="19" customHeight="1" x14ac:dyDescent="0.2">
      <c r="A430" t="s">
        <v>23</v>
      </c>
      <c r="B430" t="s">
        <v>355</v>
      </c>
      <c r="C430" t="s">
        <v>3</v>
      </c>
      <c r="D430" t="s">
        <v>12</v>
      </c>
      <c r="E430" t="s">
        <v>324</v>
      </c>
      <c r="F430" t="s">
        <v>132</v>
      </c>
      <c r="G430" t="s">
        <v>153</v>
      </c>
      <c r="H430">
        <v>41</v>
      </c>
      <c r="I430">
        <v>29</v>
      </c>
      <c r="J430" s="3">
        <v>0.8204633107</v>
      </c>
      <c r="K430" s="3">
        <v>2.3973500120000001E-2</v>
      </c>
      <c r="L430" s="3">
        <v>0.60726190479999997</v>
      </c>
      <c r="M430" s="3">
        <v>0.78071428570000001</v>
      </c>
      <c r="N430" s="3">
        <v>0.82820512820000003</v>
      </c>
      <c r="O430" s="3">
        <v>0.85769230770000005</v>
      </c>
      <c r="P430" s="3">
        <v>0.96625000000000005</v>
      </c>
      <c r="Q430" s="3">
        <v>7.6978021980000005E-2</v>
      </c>
    </row>
    <row r="431" spans="1:17" s="2" customFormat="1" ht="19" customHeight="1" x14ac:dyDescent="0.2">
      <c r="A431" t="s">
        <v>23</v>
      </c>
      <c r="B431" t="s">
        <v>355</v>
      </c>
      <c r="C431" t="s">
        <v>3</v>
      </c>
      <c r="D431" t="s">
        <v>12</v>
      </c>
      <c r="E431" t="s">
        <v>324</v>
      </c>
      <c r="F431" t="s">
        <v>37</v>
      </c>
      <c r="G431" t="s">
        <v>168</v>
      </c>
      <c r="H431">
        <v>41</v>
      </c>
      <c r="I431">
        <v>28</v>
      </c>
      <c r="J431" s="3">
        <v>0.82624231110000002</v>
      </c>
      <c r="K431" s="3">
        <v>1.888279147E-2</v>
      </c>
      <c r="L431" s="3">
        <v>0.68823129250000004</v>
      </c>
      <c r="M431" s="3">
        <v>0.7914285714</v>
      </c>
      <c r="N431" s="3">
        <v>0.82857142859999999</v>
      </c>
      <c r="O431" s="3">
        <v>0.86350000000000005</v>
      </c>
      <c r="P431" s="3">
        <v>0.96777777779999996</v>
      </c>
      <c r="Q431" s="3">
        <v>7.2071428569999998E-2</v>
      </c>
    </row>
    <row r="432" spans="1:17" s="2" customFormat="1" ht="19" customHeight="1" x14ac:dyDescent="0.2">
      <c r="A432" t="s">
        <v>23</v>
      </c>
      <c r="B432" t="s">
        <v>355</v>
      </c>
      <c r="C432" t="s">
        <v>3</v>
      </c>
      <c r="D432" t="s">
        <v>12</v>
      </c>
      <c r="E432" t="s">
        <v>436</v>
      </c>
      <c r="F432" t="s">
        <v>41</v>
      </c>
      <c r="G432" t="s">
        <v>97</v>
      </c>
      <c r="H432">
        <v>41</v>
      </c>
      <c r="I432">
        <v>23</v>
      </c>
      <c r="J432" s="3">
        <v>0.83732998150000004</v>
      </c>
      <c r="K432" s="3">
        <v>2.2706512639999999E-2</v>
      </c>
      <c r="L432" s="3">
        <v>0.67810256410000003</v>
      </c>
      <c r="M432" s="3">
        <v>0.81369230770000001</v>
      </c>
      <c r="N432" s="3">
        <v>0.83809523809999997</v>
      </c>
      <c r="O432" s="3">
        <v>0.8856578947</v>
      </c>
      <c r="P432" s="3">
        <v>0.98666666670000003</v>
      </c>
      <c r="Q432" s="3">
        <v>7.1965587040000001E-2</v>
      </c>
    </row>
    <row r="433" spans="1:17" s="2" customFormat="1" ht="19" customHeight="1" x14ac:dyDescent="0.2">
      <c r="A433" t="s">
        <v>23</v>
      </c>
      <c r="B433" t="s">
        <v>355</v>
      </c>
      <c r="C433" t="s">
        <v>3</v>
      </c>
      <c r="D433" t="s">
        <v>12</v>
      </c>
      <c r="E433" t="s">
        <v>436</v>
      </c>
      <c r="F433" t="s">
        <v>155</v>
      </c>
      <c r="G433" t="s">
        <v>156</v>
      </c>
      <c r="H433">
        <v>40</v>
      </c>
      <c r="I433">
        <v>25</v>
      </c>
      <c r="J433" s="3">
        <v>0.82192304220000001</v>
      </c>
      <c r="K433" s="3">
        <v>2.2706653090000001E-2</v>
      </c>
      <c r="L433" s="3">
        <v>0.65</v>
      </c>
      <c r="M433" s="3">
        <v>0.78608044070000005</v>
      </c>
      <c r="N433" s="3">
        <v>0.82198864059999999</v>
      </c>
      <c r="O433" s="3">
        <v>0.87651785709999996</v>
      </c>
      <c r="P433" s="3">
        <v>0.97750000000000004</v>
      </c>
      <c r="Q433" s="3">
        <v>9.043741642E-2</v>
      </c>
    </row>
    <row r="434" spans="1:17" s="2" customFormat="1" ht="19" customHeight="1" x14ac:dyDescent="0.2">
      <c r="A434" t="s">
        <v>23</v>
      </c>
      <c r="B434" t="s">
        <v>355</v>
      </c>
      <c r="C434" t="s">
        <v>3</v>
      </c>
      <c r="D434" t="s">
        <v>12</v>
      </c>
      <c r="E434" t="s">
        <v>324</v>
      </c>
      <c r="F434" t="s">
        <v>66</v>
      </c>
      <c r="G434" t="s">
        <v>172</v>
      </c>
      <c r="H434">
        <v>40</v>
      </c>
      <c r="I434">
        <v>23</v>
      </c>
      <c r="J434" s="3">
        <v>0.81310306730000004</v>
      </c>
      <c r="K434" s="3">
        <v>1.852819537E-2</v>
      </c>
      <c r="L434" s="3">
        <v>0.69502890169999998</v>
      </c>
      <c r="M434" s="3">
        <v>0.76863861389999999</v>
      </c>
      <c r="N434" s="3">
        <v>0.80459183670000001</v>
      </c>
      <c r="O434" s="3">
        <v>0.85496655519999998</v>
      </c>
      <c r="P434" s="3">
        <v>0.92097560980000004</v>
      </c>
      <c r="Q434" s="3">
        <v>8.6327941320000004E-2</v>
      </c>
    </row>
    <row r="435" spans="1:17" s="2" customFormat="1" ht="19" customHeight="1" x14ac:dyDescent="0.2">
      <c r="A435" t="s">
        <v>23</v>
      </c>
      <c r="B435" t="s">
        <v>355</v>
      </c>
      <c r="C435" t="s">
        <v>3</v>
      </c>
      <c r="D435" t="s">
        <v>12</v>
      </c>
      <c r="E435" t="s">
        <v>324</v>
      </c>
      <c r="F435" t="s">
        <v>155</v>
      </c>
      <c r="G435" t="s">
        <v>166</v>
      </c>
      <c r="H435">
        <v>40</v>
      </c>
      <c r="I435">
        <v>16</v>
      </c>
      <c r="J435" s="3">
        <v>0.82273393260000005</v>
      </c>
      <c r="K435" s="3">
        <v>2.4875862629999999E-2</v>
      </c>
      <c r="L435" s="3">
        <v>0.66929133860000001</v>
      </c>
      <c r="M435" s="3">
        <v>0.76991502190000005</v>
      </c>
      <c r="N435" s="3">
        <v>0.83799999999999997</v>
      </c>
      <c r="O435" s="3">
        <v>0.87855130780000001</v>
      </c>
      <c r="P435" s="3">
        <v>0.96909090909999995</v>
      </c>
      <c r="Q435" s="3">
        <v>0.1086362859</v>
      </c>
    </row>
    <row r="436" spans="1:17" s="2" customFormat="1" ht="19" customHeight="1" x14ac:dyDescent="0.2">
      <c r="A436" t="s">
        <v>23</v>
      </c>
      <c r="B436" t="s">
        <v>355</v>
      </c>
      <c r="C436" t="s">
        <v>3</v>
      </c>
      <c r="D436" t="s">
        <v>12</v>
      </c>
      <c r="E436" t="s">
        <v>436</v>
      </c>
      <c r="F436" t="s">
        <v>41</v>
      </c>
      <c r="G436" t="s">
        <v>80</v>
      </c>
      <c r="H436">
        <v>39</v>
      </c>
      <c r="I436">
        <v>24</v>
      </c>
      <c r="J436" s="3">
        <v>0.7966722571</v>
      </c>
      <c r="K436" s="3">
        <v>1.9035900129999998E-2</v>
      </c>
      <c r="L436" s="3">
        <v>0.65428571430000004</v>
      </c>
      <c r="M436" s="3">
        <v>0.76904039660000001</v>
      </c>
      <c r="N436" s="3">
        <v>0.79525000000000001</v>
      </c>
      <c r="O436" s="3">
        <v>0.8332642857</v>
      </c>
      <c r="P436" s="3">
        <v>0.91400000000000003</v>
      </c>
      <c r="Q436" s="3">
        <v>6.4223889150000005E-2</v>
      </c>
    </row>
    <row r="437" spans="1:17" s="2" customFormat="1" ht="19" customHeight="1" x14ac:dyDescent="0.2">
      <c r="A437" t="s">
        <v>23</v>
      </c>
      <c r="B437" t="s">
        <v>355</v>
      </c>
      <c r="C437" t="s">
        <v>3</v>
      </c>
      <c r="D437" t="s">
        <v>12</v>
      </c>
      <c r="E437" t="s">
        <v>435</v>
      </c>
      <c r="F437" t="s">
        <v>41</v>
      </c>
      <c r="G437" t="s">
        <v>72</v>
      </c>
      <c r="H437">
        <v>37</v>
      </c>
      <c r="I437">
        <v>24</v>
      </c>
      <c r="J437" s="3">
        <v>0.80193091630000002</v>
      </c>
      <c r="K437" s="3">
        <v>2.3744331819999999E-2</v>
      </c>
      <c r="L437" s="3">
        <v>0.58398305080000001</v>
      </c>
      <c r="M437" s="3">
        <v>0.76444444440000003</v>
      </c>
      <c r="N437" s="3">
        <v>0.80133333330000001</v>
      </c>
      <c r="O437" s="3">
        <v>0.83658333330000001</v>
      </c>
      <c r="P437" s="3">
        <v>0.91270373920000003</v>
      </c>
      <c r="Q437" s="3">
        <v>7.2138888890000002E-2</v>
      </c>
    </row>
    <row r="438" spans="1:17" s="2" customFormat="1" ht="19" customHeight="1" x14ac:dyDescent="0.2">
      <c r="A438" t="s">
        <v>23</v>
      </c>
      <c r="B438" t="s">
        <v>355</v>
      </c>
      <c r="C438" t="s">
        <v>3</v>
      </c>
      <c r="D438" t="s">
        <v>12</v>
      </c>
      <c r="E438" t="s">
        <v>436</v>
      </c>
      <c r="F438" t="s">
        <v>21</v>
      </c>
      <c r="G438" t="s">
        <v>65</v>
      </c>
      <c r="H438">
        <v>37</v>
      </c>
      <c r="I438">
        <v>21</v>
      </c>
      <c r="J438" s="3">
        <v>0.82307619600000004</v>
      </c>
      <c r="K438" s="3">
        <v>2.4305928819999999E-2</v>
      </c>
      <c r="L438" s="3">
        <v>0.64787878789999997</v>
      </c>
      <c r="M438" s="3">
        <v>0.77632558139999996</v>
      </c>
      <c r="N438" s="3">
        <v>0.82609589039999998</v>
      </c>
      <c r="O438" s="3">
        <v>0.87749999999999995</v>
      </c>
      <c r="P438" s="3">
        <v>0.94338797809999997</v>
      </c>
      <c r="Q438" s="3">
        <v>0.1011744186</v>
      </c>
    </row>
    <row r="439" spans="1:17" s="2" customFormat="1" ht="19" customHeight="1" x14ac:dyDescent="0.2">
      <c r="A439" t="s">
        <v>23</v>
      </c>
      <c r="B439" t="s">
        <v>355</v>
      </c>
      <c r="C439" t="s">
        <v>3</v>
      </c>
      <c r="D439" t="s">
        <v>12</v>
      </c>
      <c r="E439" t="s">
        <v>324</v>
      </c>
      <c r="F439" t="s">
        <v>41</v>
      </c>
      <c r="G439" t="s">
        <v>139</v>
      </c>
      <c r="H439">
        <v>37</v>
      </c>
      <c r="I439">
        <v>20</v>
      </c>
      <c r="J439" s="3">
        <v>0.83782428799999997</v>
      </c>
      <c r="K439" s="3">
        <v>1.8855009159999998E-2</v>
      </c>
      <c r="L439" s="3">
        <v>0.74470588240000002</v>
      </c>
      <c r="M439" s="3">
        <v>0.78200000000000003</v>
      </c>
      <c r="N439" s="3">
        <v>0.85</v>
      </c>
      <c r="O439" s="3">
        <v>0.88257142860000004</v>
      </c>
      <c r="P439" s="3">
        <v>0.92460317459999997</v>
      </c>
      <c r="Q439" s="3">
        <v>0.1005714286</v>
      </c>
    </row>
    <row r="440" spans="1:17" s="2" customFormat="1" ht="19" customHeight="1" x14ac:dyDescent="0.2">
      <c r="A440" t="s">
        <v>23</v>
      </c>
      <c r="B440" t="s">
        <v>355</v>
      </c>
      <c r="C440" t="s">
        <v>3</v>
      </c>
      <c r="D440" t="s">
        <v>12</v>
      </c>
      <c r="E440" t="s">
        <v>436</v>
      </c>
      <c r="F440" t="s">
        <v>66</v>
      </c>
      <c r="G440" t="s">
        <v>158</v>
      </c>
      <c r="H440">
        <v>37</v>
      </c>
      <c r="I440">
        <v>20</v>
      </c>
      <c r="J440" s="3">
        <v>0.8159624378</v>
      </c>
      <c r="K440" s="3">
        <v>2.1109829199999999E-2</v>
      </c>
      <c r="L440" s="3">
        <v>0.65722222220000004</v>
      </c>
      <c r="M440" s="3">
        <v>0.78532374100000002</v>
      </c>
      <c r="N440" s="3">
        <v>0.81969696970000006</v>
      </c>
      <c r="O440" s="3">
        <v>0.85131578949999998</v>
      </c>
      <c r="P440" s="3">
        <v>0.98666666670000003</v>
      </c>
      <c r="Q440" s="3">
        <v>6.5992048469999995E-2</v>
      </c>
    </row>
    <row r="441" spans="1:17" s="2" customFormat="1" ht="19" customHeight="1" x14ac:dyDescent="0.2">
      <c r="A441" t="s">
        <v>23</v>
      </c>
      <c r="B441" t="s">
        <v>355</v>
      </c>
      <c r="C441" t="s">
        <v>3</v>
      </c>
      <c r="D441" t="s">
        <v>12</v>
      </c>
      <c r="E441" t="s">
        <v>436</v>
      </c>
      <c r="F441" t="s">
        <v>66</v>
      </c>
      <c r="G441" t="s">
        <v>150</v>
      </c>
      <c r="H441">
        <v>36</v>
      </c>
      <c r="I441">
        <v>27</v>
      </c>
      <c r="J441" s="3">
        <v>0.8167339965</v>
      </c>
      <c r="K441" s="3">
        <v>2.108026214E-2</v>
      </c>
      <c r="L441" s="3">
        <v>0.69502890169999998</v>
      </c>
      <c r="M441" s="3">
        <v>0.76378281410000004</v>
      </c>
      <c r="N441" s="3">
        <v>0.81222222219999995</v>
      </c>
      <c r="O441" s="3">
        <v>0.86387867650000005</v>
      </c>
      <c r="P441" s="3">
        <v>0.94387096770000001</v>
      </c>
      <c r="Q441" s="3">
        <v>0.1000958624</v>
      </c>
    </row>
    <row r="442" spans="1:17" s="2" customFormat="1" ht="19" customHeight="1" x14ac:dyDescent="0.2">
      <c r="A442" t="s">
        <v>23</v>
      </c>
      <c r="B442" t="s">
        <v>355</v>
      </c>
      <c r="C442" t="s">
        <v>3</v>
      </c>
      <c r="D442" t="s">
        <v>12</v>
      </c>
      <c r="E442" t="s">
        <v>432</v>
      </c>
      <c r="F442" t="s">
        <v>2</v>
      </c>
      <c r="G442" t="s">
        <v>2</v>
      </c>
      <c r="H442">
        <v>36</v>
      </c>
      <c r="I442">
        <v>24</v>
      </c>
      <c r="J442" s="3">
        <v>0.87481239779999997</v>
      </c>
      <c r="K442" s="3">
        <v>2.216265182E-2</v>
      </c>
      <c r="L442" s="3">
        <v>0.69458333329999999</v>
      </c>
      <c r="M442" s="3">
        <v>0.84576343840000001</v>
      </c>
      <c r="N442" s="3">
        <v>0.89256255129999995</v>
      </c>
      <c r="O442" s="3">
        <v>0.92368607619999998</v>
      </c>
      <c r="P442" s="3">
        <v>0.96343749999999995</v>
      </c>
      <c r="Q442" s="3">
        <v>7.7922637850000004E-2</v>
      </c>
    </row>
    <row r="443" spans="1:17" s="2" customFormat="1" ht="19" customHeight="1" x14ac:dyDescent="0.2">
      <c r="A443" t="s">
        <v>23</v>
      </c>
      <c r="B443" t="s">
        <v>355</v>
      </c>
      <c r="C443" t="s">
        <v>3</v>
      </c>
      <c r="D443" t="s">
        <v>12</v>
      </c>
      <c r="E443" t="s">
        <v>324</v>
      </c>
      <c r="F443" t="s">
        <v>41</v>
      </c>
      <c r="G443" t="s">
        <v>109</v>
      </c>
      <c r="H443">
        <v>36</v>
      </c>
      <c r="I443">
        <v>24</v>
      </c>
      <c r="J443" s="3">
        <v>0.8486419503</v>
      </c>
      <c r="K443" s="3">
        <v>2.4307447820000001E-2</v>
      </c>
      <c r="L443" s="3">
        <v>0.58398305080000001</v>
      </c>
      <c r="M443" s="3">
        <v>0.81494680850000001</v>
      </c>
      <c r="N443" s="3">
        <v>0.85850338979999996</v>
      </c>
      <c r="O443" s="3">
        <v>0.89597591359999995</v>
      </c>
      <c r="P443" s="3">
        <v>0.98666666670000003</v>
      </c>
      <c r="Q443" s="3">
        <v>8.1029105109999999E-2</v>
      </c>
    </row>
    <row r="444" spans="1:17" s="2" customFormat="1" ht="19" customHeight="1" x14ac:dyDescent="0.2">
      <c r="A444" t="s">
        <v>23</v>
      </c>
      <c r="B444" t="s">
        <v>355</v>
      </c>
      <c r="C444" t="s">
        <v>3</v>
      </c>
      <c r="D444" t="s">
        <v>12</v>
      </c>
      <c r="E444" t="s">
        <v>435</v>
      </c>
      <c r="F444" t="s">
        <v>41</v>
      </c>
      <c r="G444" t="s">
        <v>68</v>
      </c>
      <c r="H444">
        <v>35</v>
      </c>
      <c r="I444">
        <v>27</v>
      </c>
      <c r="J444" s="3">
        <v>0.81531882909999998</v>
      </c>
      <c r="K444" s="3">
        <v>3.2174614949999999E-2</v>
      </c>
      <c r="L444" s="3">
        <v>0.5728571429</v>
      </c>
      <c r="M444" s="3">
        <v>0.76494949489999997</v>
      </c>
      <c r="N444" s="3">
        <v>0.82895927599999997</v>
      </c>
      <c r="O444" s="3">
        <v>0.89494912790000003</v>
      </c>
      <c r="P444" s="3">
        <v>0.96</v>
      </c>
      <c r="Q444" s="3">
        <v>0.129999633</v>
      </c>
    </row>
    <row r="445" spans="1:17" s="2" customFormat="1" ht="19" customHeight="1" x14ac:dyDescent="0.2">
      <c r="A445" t="s">
        <v>23</v>
      </c>
      <c r="B445" t="s">
        <v>355</v>
      </c>
      <c r="C445" t="s">
        <v>3</v>
      </c>
      <c r="D445" t="s">
        <v>12</v>
      </c>
      <c r="E445" t="s">
        <v>324</v>
      </c>
      <c r="F445" t="s">
        <v>41</v>
      </c>
      <c r="G445" t="s">
        <v>151</v>
      </c>
      <c r="H445">
        <v>35</v>
      </c>
      <c r="I445">
        <v>24</v>
      </c>
      <c r="J445" s="3">
        <v>0.87071155789999999</v>
      </c>
      <c r="K445" s="3">
        <v>1.7982830030000001E-2</v>
      </c>
      <c r="L445" s="3">
        <v>0.71279005520000005</v>
      </c>
      <c r="M445" s="3">
        <v>0.85362204720000001</v>
      </c>
      <c r="N445" s="3">
        <v>0.87239436619999999</v>
      </c>
      <c r="O445" s="3">
        <v>0.90299342110000003</v>
      </c>
      <c r="P445" s="3">
        <v>0.95416666670000005</v>
      </c>
      <c r="Q445" s="3">
        <v>4.9371373810000001E-2</v>
      </c>
    </row>
    <row r="446" spans="1:17" s="2" customFormat="1" ht="19" customHeight="1" x14ac:dyDescent="0.2">
      <c r="A446" t="s">
        <v>23</v>
      </c>
      <c r="B446" t="s">
        <v>355</v>
      </c>
      <c r="C446" t="s">
        <v>3</v>
      </c>
      <c r="D446" t="s">
        <v>12</v>
      </c>
      <c r="E446" t="s">
        <v>324</v>
      </c>
      <c r="F446" t="s">
        <v>88</v>
      </c>
      <c r="G446" t="s">
        <v>179</v>
      </c>
      <c r="H446">
        <v>35</v>
      </c>
      <c r="I446">
        <v>21</v>
      </c>
      <c r="J446" s="3">
        <v>0.85293357979999995</v>
      </c>
      <c r="K446" s="3">
        <v>2.1658776170000001E-2</v>
      </c>
      <c r="L446" s="3">
        <v>0.71571428569999995</v>
      </c>
      <c r="M446" s="3">
        <v>0.81440917909999999</v>
      </c>
      <c r="N446" s="3">
        <v>0.85405797100000003</v>
      </c>
      <c r="O446" s="3">
        <v>0.9070616883</v>
      </c>
      <c r="P446" s="3">
        <v>0.98666666670000003</v>
      </c>
      <c r="Q446" s="3">
        <v>9.2652509260000002E-2</v>
      </c>
    </row>
    <row r="447" spans="1:17" s="2" customFormat="1" ht="19" customHeight="1" x14ac:dyDescent="0.2">
      <c r="A447" t="s">
        <v>23</v>
      </c>
      <c r="B447" t="s">
        <v>355</v>
      </c>
      <c r="C447" t="s">
        <v>3</v>
      </c>
      <c r="D447" t="s">
        <v>12</v>
      </c>
      <c r="E447" t="s">
        <v>324</v>
      </c>
      <c r="F447" t="s">
        <v>76</v>
      </c>
      <c r="G447" t="s">
        <v>187</v>
      </c>
      <c r="H447">
        <v>35</v>
      </c>
      <c r="I447">
        <v>17</v>
      </c>
      <c r="J447" s="3">
        <v>0.8312189284</v>
      </c>
      <c r="K447" s="3">
        <v>2.894214031E-2</v>
      </c>
      <c r="L447" s="3">
        <v>0.58398305080000001</v>
      </c>
      <c r="M447" s="3">
        <v>0.77725837890000005</v>
      </c>
      <c r="N447" s="3">
        <v>0.85333333330000005</v>
      </c>
      <c r="O447" s="3">
        <v>0.90107496809999998</v>
      </c>
      <c r="P447" s="3">
        <v>0.94338797809999997</v>
      </c>
      <c r="Q447" s="3">
        <v>0.12381658919999999</v>
      </c>
    </row>
    <row r="448" spans="1:17" s="2" customFormat="1" ht="19" customHeight="1" x14ac:dyDescent="0.2">
      <c r="A448" t="s">
        <v>23</v>
      </c>
      <c r="B448" t="s">
        <v>355</v>
      </c>
      <c r="C448" t="s">
        <v>3</v>
      </c>
      <c r="D448" t="s">
        <v>12</v>
      </c>
      <c r="E448" t="s">
        <v>324</v>
      </c>
      <c r="F448" t="s">
        <v>73</v>
      </c>
      <c r="G448" t="s">
        <v>154</v>
      </c>
      <c r="H448">
        <v>34</v>
      </c>
      <c r="I448">
        <v>29</v>
      </c>
      <c r="J448" s="3">
        <v>0.81902839930000004</v>
      </c>
      <c r="K448" s="3">
        <v>2.824213075E-2</v>
      </c>
      <c r="L448" s="3">
        <v>0.58398305080000001</v>
      </c>
      <c r="M448" s="3">
        <v>0.77691806720000001</v>
      </c>
      <c r="N448" s="3">
        <v>0.83416666669999995</v>
      </c>
      <c r="O448" s="3">
        <v>0.87385946110000001</v>
      </c>
      <c r="P448" s="3">
        <v>0.96250000000000002</v>
      </c>
      <c r="Q448" s="3">
        <v>9.6941393890000005E-2</v>
      </c>
    </row>
    <row r="449" spans="1:17" s="2" customFormat="1" ht="19" customHeight="1" x14ac:dyDescent="0.2">
      <c r="A449" t="s">
        <v>23</v>
      </c>
      <c r="B449" t="s">
        <v>355</v>
      </c>
      <c r="C449" t="s">
        <v>3</v>
      </c>
      <c r="D449" t="s">
        <v>12</v>
      </c>
      <c r="E449" t="s">
        <v>436</v>
      </c>
      <c r="F449" t="s">
        <v>15</v>
      </c>
      <c r="G449" t="s">
        <v>75</v>
      </c>
      <c r="H449">
        <v>34</v>
      </c>
      <c r="I449">
        <v>22</v>
      </c>
      <c r="J449" s="3">
        <v>0.85506844540000004</v>
      </c>
      <c r="K449" s="3">
        <v>1.9449823670000001E-2</v>
      </c>
      <c r="L449" s="3">
        <v>0.74475000000000002</v>
      </c>
      <c r="M449" s="3">
        <v>0.81427408509999999</v>
      </c>
      <c r="N449" s="3">
        <v>0.86055000000000004</v>
      </c>
      <c r="O449" s="3">
        <v>0.89820312499999999</v>
      </c>
      <c r="P449" s="3">
        <v>0.98666666670000003</v>
      </c>
      <c r="Q449" s="3">
        <v>8.3929039859999999E-2</v>
      </c>
    </row>
    <row r="450" spans="1:17" s="2" customFormat="1" ht="19" customHeight="1" x14ac:dyDescent="0.2">
      <c r="A450" t="s">
        <v>23</v>
      </c>
      <c r="B450" t="s">
        <v>355</v>
      </c>
      <c r="C450" t="s">
        <v>3</v>
      </c>
      <c r="D450" t="s">
        <v>12</v>
      </c>
      <c r="E450" t="s">
        <v>324</v>
      </c>
      <c r="F450" t="s">
        <v>155</v>
      </c>
      <c r="G450" t="s">
        <v>175</v>
      </c>
      <c r="H450">
        <v>34</v>
      </c>
      <c r="I450">
        <v>22</v>
      </c>
      <c r="J450" s="3">
        <v>0.81766612959999996</v>
      </c>
      <c r="K450" s="3">
        <v>2.5038567000000001E-2</v>
      </c>
      <c r="L450" s="3">
        <v>0.67561403509999995</v>
      </c>
      <c r="M450" s="3">
        <v>0.77253333329999996</v>
      </c>
      <c r="N450" s="3">
        <v>0.82244310499999995</v>
      </c>
      <c r="O450" s="3">
        <v>0.87444335939999995</v>
      </c>
      <c r="P450" s="3">
        <v>0.91963636360000001</v>
      </c>
      <c r="Q450" s="3">
        <v>0.101910026</v>
      </c>
    </row>
    <row r="451" spans="1:17" s="2" customFormat="1" ht="19" customHeight="1" x14ac:dyDescent="0.2">
      <c r="A451" t="s">
        <v>23</v>
      </c>
      <c r="B451" t="s">
        <v>355</v>
      </c>
      <c r="C451" t="s">
        <v>3</v>
      </c>
      <c r="D451" t="s">
        <v>12</v>
      </c>
      <c r="E451" t="s">
        <v>436</v>
      </c>
      <c r="F451" t="s">
        <v>66</v>
      </c>
      <c r="G451" t="s">
        <v>172</v>
      </c>
      <c r="H451">
        <v>34</v>
      </c>
      <c r="I451">
        <v>21</v>
      </c>
      <c r="J451" s="3">
        <v>0.8074944959</v>
      </c>
      <c r="K451" s="3">
        <v>2.067646423E-2</v>
      </c>
      <c r="L451" s="3">
        <v>0.69502890169999998</v>
      </c>
      <c r="M451" s="3">
        <v>0.7622395313</v>
      </c>
      <c r="N451" s="3">
        <v>0.79977262739999999</v>
      </c>
      <c r="O451" s="3">
        <v>0.85052462689999997</v>
      </c>
      <c r="P451" s="3">
        <v>0.92097560980000004</v>
      </c>
      <c r="Q451" s="3">
        <v>8.828509557E-2</v>
      </c>
    </row>
    <row r="452" spans="1:17" s="2" customFormat="1" ht="19" customHeight="1" x14ac:dyDescent="0.2">
      <c r="A452" t="s">
        <v>23</v>
      </c>
      <c r="B452" t="s">
        <v>355</v>
      </c>
      <c r="C452" t="s">
        <v>3</v>
      </c>
      <c r="D452" t="s">
        <v>12</v>
      </c>
      <c r="E452" t="s">
        <v>324</v>
      </c>
      <c r="F452" t="s">
        <v>41</v>
      </c>
      <c r="G452" t="s">
        <v>195</v>
      </c>
      <c r="H452">
        <v>34</v>
      </c>
      <c r="I452">
        <v>19</v>
      </c>
      <c r="J452" s="3">
        <v>0.85614979150000003</v>
      </c>
      <c r="K452" s="3">
        <v>2.9052817509999999E-2</v>
      </c>
      <c r="L452" s="3">
        <v>0.60726190479999997</v>
      </c>
      <c r="M452" s="3">
        <v>0.81165918370000001</v>
      </c>
      <c r="N452" s="3">
        <v>0.87470061730000004</v>
      </c>
      <c r="O452" s="3">
        <v>0.90869687499999996</v>
      </c>
      <c r="P452" s="3">
        <v>0.98518518519999998</v>
      </c>
      <c r="Q452" s="3">
        <v>9.7037691329999995E-2</v>
      </c>
    </row>
    <row r="453" spans="1:17" s="2" customFormat="1" ht="19" customHeight="1" x14ac:dyDescent="0.2">
      <c r="A453" t="s">
        <v>23</v>
      </c>
      <c r="B453" t="s">
        <v>355</v>
      </c>
      <c r="C453" t="s">
        <v>3</v>
      </c>
      <c r="D453" t="s">
        <v>12</v>
      </c>
      <c r="E453" t="s">
        <v>436</v>
      </c>
      <c r="F453" t="s">
        <v>41</v>
      </c>
      <c r="G453" t="s">
        <v>62</v>
      </c>
      <c r="H453">
        <v>34</v>
      </c>
      <c r="I453">
        <v>15</v>
      </c>
      <c r="J453" s="3">
        <v>0.83835947799999999</v>
      </c>
      <c r="K453" s="3">
        <v>1.6739999669999998E-2</v>
      </c>
      <c r="L453" s="3">
        <v>0.68666666669999998</v>
      </c>
      <c r="M453" s="3">
        <v>0.81298533220000002</v>
      </c>
      <c r="N453" s="3">
        <v>0.84224206349999997</v>
      </c>
      <c r="O453" s="3">
        <v>0.87179577460000002</v>
      </c>
      <c r="P453" s="3">
        <v>0.91770114940000003</v>
      </c>
      <c r="Q453" s="3">
        <v>5.8810442460000001E-2</v>
      </c>
    </row>
    <row r="454" spans="1:17" s="2" customFormat="1" ht="19" customHeight="1" x14ac:dyDescent="0.2">
      <c r="A454" t="s">
        <v>23</v>
      </c>
      <c r="B454" t="s">
        <v>355</v>
      </c>
      <c r="C454" t="s">
        <v>3</v>
      </c>
      <c r="D454" t="s">
        <v>12</v>
      </c>
      <c r="E454" t="s">
        <v>434</v>
      </c>
      <c r="F454" t="s">
        <v>15</v>
      </c>
      <c r="G454" t="s">
        <v>16</v>
      </c>
      <c r="H454">
        <v>33</v>
      </c>
      <c r="I454">
        <v>24</v>
      </c>
      <c r="J454" s="3">
        <v>0.85257634969999996</v>
      </c>
      <c r="K454" s="3">
        <v>1.8285921640000001E-2</v>
      </c>
      <c r="L454" s="3">
        <v>0.73516853930000003</v>
      </c>
      <c r="M454" s="3">
        <v>0.83</v>
      </c>
      <c r="N454" s="3">
        <v>0.85956989250000004</v>
      </c>
      <c r="O454" s="3">
        <v>0.88613333329999999</v>
      </c>
      <c r="P454" s="3">
        <v>0.94035714290000005</v>
      </c>
      <c r="Q454" s="3">
        <v>5.613333333E-2</v>
      </c>
    </row>
    <row r="455" spans="1:17" s="2" customFormat="1" ht="19" customHeight="1" x14ac:dyDescent="0.2">
      <c r="A455" t="s">
        <v>23</v>
      </c>
      <c r="B455" t="s">
        <v>355</v>
      </c>
      <c r="C455" t="s">
        <v>3</v>
      </c>
      <c r="D455" t="s">
        <v>12</v>
      </c>
      <c r="E455" t="s">
        <v>436</v>
      </c>
      <c r="F455" t="s">
        <v>41</v>
      </c>
      <c r="G455" t="s">
        <v>79</v>
      </c>
      <c r="H455">
        <v>33</v>
      </c>
      <c r="I455">
        <v>24</v>
      </c>
      <c r="J455" s="3">
        <v>0.83557167450000003</v>
      </c>
      <c r="K455" s="3">
        <v>2.748080394E-2</v>
      </c>
      <c r="L455" s="3">
        <v>0.65</v>
      </c>
      <c r="M455" s="3">
        <v>0.78666666669999996</v>
      </c>
      <c r="N455" s="3">
        <v>0.86535087720000003</v>
      </c>
      <c r="O455" s="3">
        <v>0.88842105260000004</v>
      </c>
      <c r="P455" s="3">
        <v>0.94857142859999999</v>
      </c>
      <c r="Q455" s="3">
        <v>0.101754386</v>
      </c>
    </row>
    <row r="456" spans="1:17" s="2" customFormat="1" ht="19" customHeight="1" x14ac:dyDescent="0.2">
      <c r="A456" t="s">
        <v>23</v>
      </c>
      <c r="B456" t="s">
        <v>355</v>
      </c>
      <c r="C456" t="s">
        <v>3</v>
      </c>
      <c r="D456" t="s">
        <v>12</v>
      </c>
      <c r="E456" t="s">
        <v>324</v>
      </c>
      <c r="F456" t="s">
        <v>66</v>
      </c>
      <c r="G456" t="s">
        <v>193</v>
      </c>
      <c r="H456">
        <v>33</v>
      </c>
      <c r="I456">
        <v>24</v>
      </c>
      <c r="J456" s="3">
        <v>0.82956013979999998</v>
      </c>
      <c r="K456" s="3">
        <v>2.2365922109999999E-2</v>
      </c>
      <c r="L456" s="3">
        <v>0.68081632650000001</v>
      </c>
      <c r="M456" s="3">
        <v>0.78666666669999996</v>
      </c>
      <c r="N456" s="3">
        <v>0.8363636364</v>
      </c>
      <c r="O456" s="3">
        <v>0.88670926520000004</v>
      </c>
      <c r="P456" s="3">
        <v>0.92148936169999995</v>
      </c>
      <c r="Q456" s="3">
        <v>0.1000425985</v>
      </c>
    </row>
    <row r="457" spans="1:17" s="2" customFormat="1" ht="19" customHeight="1" x14ac:dyDescent="0.2">
      <c r="A457" t="s">
        <v>23</v>
      </c>
      <c r="B457" t="s">
        <v>355</v>
      </c>
      <c r="C457" t="s">
        <v>3</v>
      </c>
      <c r="D457" t="s">
        <v>12</v>
      </c>
      <c r="E457" t="s">
        <v>436</v>
      </c>
      <c r="F457" t="s">
        <v>132</v>
      </c>
      <c r="G457" t="s">
        <v>133</v>
      </c>
      <c r="H457">
        <v>33</v>
      </c>
      <c r="I457">
        <v>24</v>
      </c>
      <c r="J457" s="3">
        <v>0.81827381119999998</v>
      </c>
      <c r="K457" s="3">
        <v>2.542341155E-2</v>
      </c>
      <c r="L457" s="3">
        <v>0.64787878789999997</v>
      </c>
      <c r="M457" s="3">
        <v>0.76405940589999999</v>
      </c>
      <c r="N457" s="3">
        <v>0.80781250000000004</v>
      </c>
      <c r="O457" s="3">
        <v>0.86405286339999998</v>
      </c>
      <c r="P457" s="3">
        <v>0.94338797809999997</v>
      </c>
      <c r="Q457" s="3">
        <v>9.9993457499999994E-2</v>
      </c>
    </row>
    <row r="458" spans="1:17" s="2" customFormat="1" ht="19" customHeight="1" x14ac:dyDescent="0.2">
      <c r="A458" t="s">
        <v>23</v>
      </c>
      <c r="B458" t="s">
        <v>355</v>
      </c>
      <c r="C458" t="s">
        <v>3</v>
      </c>
      <c r="D458" t="s">
        <v>12</v>
      </c>
      <c r="E458" t="s">
        <v>436</v>
      </c>
      <c r="F458" t="s">
        <v>41</v>
      </c>
      <c r="G458" t="s">
        <v>72</v>
      </c>
      <c r="H458">
        <v>33</v>
      </c>
      <c r="I458">
        <v>24</v>
      </c>
      <c r="J458" s="3">
        <v>0.78374991500000002</v>
      </c>
      <c r="K458" s="3">
        <v>2.0709543519999998E-2</v>
      </c>
      <c r="L458" s="3">
        <v>0.65428571430000004</v>
      </c>
      <c r="M458" s="3">
        <v>0.75551724139999998</v>
      </c>
      <c r="N458" s="3">
        <v>0.78666666669999996</v>
      </c>
      <c r="O458" s="3">
        <v>0.82733333330000003</v>
      </c>
      <c r="P458" s="3">
        <v>0.91400000000000003</v>
      </c>
      <c r="Q458" s="3">
        <v>7.1816091949999994E-2</v>
      </c>
    </row>
    <row r="459" spans="1:17" s="2" customFormat="1" ht="19" customHeight="1" x14ac:dyDescent="0.2">
      <c r="A459" t="s">
        <v>23</v>
      </c>
      <c r="B459" t="s">
        <v>355</v>
      </c>
      <c r="C459" t="s">
        <v>3</v>
      </c>
      <c r="D459" t="s">
        <v>12</v>
      </c>
      <c r="E459" t="s">
        <v>433</v>
      </c>
      <c r="F459" t="s">
        <v>41</v>
      </c>
      <c r="G459" t="s">
        <v>72</v>
      </c>
      <c r="H459">
        <v>33</v>
      </c>
      <c r="I459">
        <v>23</v>
      </c>
      <c r="J459" s="3">
        <v>0.83037474929999999</v>
      </c>
      <c r="K459" s="3">
        <v>2.1845886969999999E-2</v>
      </c>
      <c r="L459" s="3">
        <v>0.66983333329999994</v>
      </c>
      <c r="M459" s="3">
        <v>0.78794117649999995</v>
      </c>
      <c r="N459" s="3">
        <v>0.83844262300000005</v>
      </c>
      <c r="O459" s="3">
        <v>0.87132743359999998</v>
      </c>
      <c r="P459" s="3">
        <v>0.93666666669999998</v>
      </c>
      <c r="Q459" s="3">
        <v>8.3386257160000005E-2</v>
      </c>
    </row>
    <row r="460" spans="1:17" s="2" customFormat="1" ht="19" customHeight="1" x14ac:dyDescent="0.2">
      <c r="A460" t="s">
        <v>23</v>
      </c>
      <c r="B460" t="s">
        <v>355</v>
      </c>
      <c r="C460" t="s">
        <v>3</v>
      </c>
      <c r="D460" t="s">
        <v>12</v>
      </c>
      <c r="E460" t="s">
        <v>324</v>
      </c>
      <c r="F460" t="s">
        <v>66</v>
      </c>
      <c r="G460" t="s">
        <v>188</v>
      </c>
      <c r="H460">
        <v>32</v>
      </c>
      <c r="I460">
        <v>27</v>
      </c>
      <c r="J460" s="3">
        <v>0.84925651999999996</v>
      </c>
      <c r="K460" s="3">
        <v>2.2081987639999998E-2</v>
      </c>
      <c r="L460" s="3">
        <v>0.74203821660000002</v>
      </c>
      <c r="M460" s="3">
        <v>0.8004166667</v>
      </c>
      <c r="N460" s="3">
        <v>0.86612500000000003</v>
      </c>
      <c r="O460" s="3">
        <v>0.90141991769999996</v>
      </c>
      <c r="P460" s="3">
        <v>0.9343478261</v>
      </c>
      <c r="Q460" s="3">
        <v>0.101003251</v>
      </c>
    </row>
    <row r="461" spans="1:17" s="2" customFormat="1" ht="19" customHeight="1" x14ac:dyDescent="0.2">
      <c r="A461" t="s">
        <v>23</v>
      </c>
      <c r="B461" t="s">
        <v>355</v>
      </c>
      <c r="C461" t="s">
        <v>3</v>
      </c>
      <c r="D461" t="s">
        <v>12</v>
      </c>
      <c r="E461" t="s">
        <v>435</v>
      </c>
      <c r="F461" t="s">
        <v>41</v>
      </c>
      <c r="G461" t="s">
        <v>79</v>
      </c>
      <c r="H461">
        <v>32</v>
      </c>
      <c r="I461">
        <v>24</v>
      </c>
      <c r="J461" s="3">
        <v>0.85571064240000005</v>
      </c>
      <c r="K461" s="3">
        <v>1.9075510729999998E-2</v>
      </c>
      <c r="L461" s="3">
        <v>0.73579710139999999</v>
      </c>
      <c r="M461" s="3">
        <v>0.82979225089999997</v>
      </c>
      <c r="N461" s="3">
        <v>0.85586028749999998</v>
      </c>
      <c r="O461" s="3">
        <v>0.89087912089999999</v>
      </c>
      <c r="P461" s="3">
        <v>0.97727272730000003</v>
      </c>
      <c r="Q461" s="3">
        <v>6.1086870029999997E-2</v>
      </c>
    </row>
    <row r="462" spans="1:17" s="2" customFormat="1" ht="19" customHeight="1" x14ac:dyDescent="0.2">
      <c r="A462" t="s">
        <v>23</v>
      </c>
      <c r="B462" t="s">
        <v>355</v>
      </c>
      <c r="C462" t="s">
        <v>3</v>
      </c>
      <c r="D462" t="s">
        <v>12</v>
      </c>
      <c r="E462" t="s">
        <v>433</v>
      </c>
      <c r="F462" t="s">
        <v>41</v>
      </c>
      <c r="G462" t="s">
        <v>79</v>
      </c>
      <c r="H462">
        <v>32</v>
      </c>
      <c r="I462">
        <v>21</v>
      </c>
      <c r="J462" s="3">
        <v>0.87492685579999996</v>
      </c>
      <c r="K462" s="3">
        <v>2.707736065E-2</v>
      </c>
      <c r="L462" s="3">
        <v>0.6253571429</v>
      </c>
      <c r="M462" s="3">
        <v>0.84353741500000001</v>
      </c>
      <c r="N462" s="3">
        <v>0.89754166670000002</v>
      </c>
      <c r="O462" s="3">
        <v>0.92365168539999998</v>
      </c>
      <c r="P462" s="3">
        <v>0.96526315789999995</v>
      </c>
      <c r="Q462" s="3">
        <v>8.0114270429999995E-2</v>
      </c>
    </row>
    <row r="463" spans="1:17" s="2" customFormat="1" ht="19" customHeight="1" x14ac:dyDescent="0.2">
      <c r="A463" t="s">
        <v>23</v>
      </c>
      <c r="B463" t="s">
        <v>355</v>
      </c>
      <c r="C463" t="s">
        <v>3</v>
      </c>
      <c r="D463" t="s">
        <v>12</v>
      </c>
      <c r="E463" t="s">
        <v>437</v>
      </c>
      <c r="F463" t="s">
        <v>2</v>
      </c>
      <c r="G463" t="s">
        <v>2</v>
      </c>
      <c r="H463">
        <v>32</v>
      </c>
      <c r="I463">
        <v>12</v>
      </c>
      <c r="J463" s="3">
        <v>0.82438947839999999</v>
      </c>
      <c r="K463" s="3">
        <v>2.459946327E-2</v>
      </c>
      <c r="L463" s="3">
        <v>0.67368421050000005</v>
      </c>
      <c r="M463" s="3">
        <v>0.77471638659999997</v>
      </c>
      <c r="N463" s="3">
        <v>0.83773480659999999</v>
      </c>
      <c r="O463" s="3">
        <v>0.86947420630000005</v>
      </c>
      <c r="P463" s="3">
        <v>0.92600000000000005</v>
      </c>
      <c r="Q463" s="3">
        <v>9.4757819790000003E-2</v>
      </c>
    </row>
    <row r="464" spans="1:17" s="2" customFormat="1" ht="19" customHeight="1" x14ac:dyDescent="0.2">
      <c r="A464" t="s">
        <v>23</v>
      </c>
      <c r="B464" t="s">
        <v>355</v>
      </c>
      <c r="C464" t="s">
        <v>3</v>
      </c>
      <c r="D464" t="s">
        <v>12</v>
      </c>
      <c r="E464" t="s">
        <v>324</v>
      </c>
      <c r="F464" t="s">
        <v>132</v>
      </c>
      <c r="G464" t="s">
        <v>196</v>
      </c>
      <c r="H464">
        <v>31</v>
      </c>
      <c r="I464">
        <v>26</v>
      </c>
      <c r="J464" s="3">
        <v>0.84535548839999997</v>
      </c>
      <c r="K464" s="3">
        <v>2.6005436610000002E-2</v>
      </c>
      <c r="L464" s="3">
        <v>0.69502890169999998</v>
      </c>
      <c r="M464" s="3">
        <v>0.7896723135</v>
      </c>
      <c r="N464" s="3">
        <v>0.85453124999999996</v>
      </c>
      <c r="O464" s="3">
        <v>0.89856136819999999</v>
      </c>
      <c r="P464" s="3">
        <v>0.95347826089999999</v>
      </c>
      <c r="Q464" s="3">
        <v>0.1088890547</v>
      </c>
    </row>
    <row r="465" spans="1:17" s="2" customFormat="1" ht="19" customHeight="1" x14ac:dyDescent="0.2">
      <c r="A465" t="s">
        <v>23</v>
      </c>
      <c r="B465" t="s">
        <v>355</v>
      </c>
      <c r="C465" t="s">
        <v>3</v>
      </c>
      <c r="D465" t="s">
        <v>12</v>
      </c>
      <c r="E465" t="s">
        <v>324</v>
      </c>
      <c r="F465" t="s">
        <v>37</v>
      </c>
      <c r="G465" t="s">
        <v>163</v>
      </c>
      <c r="H465">
        <v>30</v>
      </c>
      <c r="I465">
        <v>23</v>
      </c>
      <c r="J465" s="3">
        <v>0.865659022</v>
      </c>
      <c r="K465" s="3">
        <v>2.979469056E-2</v>
      </c>
      <c r="L465" s="3">
        <v>0.58398305080000001</v>
      </c>
      <c r="M465" s="3">
        <v>0.81810008940000001</v>
      </c>
      <c r="N465" s="3">
        <v>0.89015624999999998</v>
      </c>
      <c r="O465" s="3">
        <v>0.92094645549999998</v>
      </c>
      <c r="P465" s="3">
        <v>0.9661538462</v>
      </c>
      <c r="Q465" s="3">
        <v>0.1028463661</v>
      </c>
    </row>
    <row r="466" spans="1:17" s="2" customFormat="1" ht="19" customHeight="1" x14ac:dyDescent="0.2">
      <c r="A466" t="s">
        <v>23</v>
      </c>
      <c r="B466" t="s">
        <v>355</v>
      </c>
      <c r="C466" t="s">
        <v>3</v>
      </c>
      <c r="D466" t="s">
        <v>12</v>
      </c>
      <c r="E466" t="s">
        <v>433</v>
      </c>
      <c r="F466" t="s">
        <v>73</v>
      </c>
      <c r="G466" t="s">
        <v>74</v>
      </c>
      <c r="H466">
        <v>30</v>
      </c>
      <c r="I466">
        <v>22</v>
      </c>
      <c r="J466" s="3">
        <v>0.84476453350000003</v>
      </c>
      <c r="K466" s="3">
        <v>2.9814815549999998E-2</v>
      </c>
      <c r="L466" s="3">
        <v>0.66381818179999996</v>
      </c>
      <c r="M466" s="3">
        <v>0.78972850679999995</v>
      </c>
      <c r="N466" s="3">
        <v>0.85745382680000004</v>
      </c>
      <c r="O466" s="3">
        <v>0.89894423079999997</v>
      </c>
      <c r="P466" s="3">
        <v>0.96625000000000005</v>
      </c>
      <c r="Q466" s="3">
        <v>0.109215724</v>
      </c>
    </row>
    <row r="467" spans="1:17" s="2" customFormat="1" ht="19" customHeight="1" x14ac:dyDescent="0.2">
      <c r="A467" t="s">
        <v>23</v>
      </c>
      <c r="B467" t="s">
        <v>355</v>
      </c>
      <c r="C467" t="s">
        <v>3</v>
      </c>
      <c r="D467" t="s">
        <v>12</v>
      </c>
      <c r="E467" t="s">
        <v>435</v>
      </c>
      <c r="F467" t="s">
        <v>41</v>
      </c>
      <c r="G467" t="s">
        <v>80</v>
      </c>
      <c r="H467">
        <v>30</v>
      </c>
      <c r="I467">
        <v>22</v>
      </c>
      <c r="J467" s="3">
        <v>0.83914193020000005</v>
      </c>
      <c r="K467" s="3">
        <v>2.7183724860000001E-2</v>
      </c>
      <c r="L467" s="3">
        <v>0.70705882350000004</v>
      </c>
      <c r="M467" s="3">
        <v>0.77730242100000002</v>
      </c>
      <c r="N467" s="3">
        <v>0.83852941179999996</v>
      </c>
      <c r="O467" s="3">
        <v>0.89731690779999995</v>
      </c>
      <c r="P467" s="3">
        <v>0.96250000000000002</v>
      </c>
      <c r="Q467" s="3">
        <v>0.1200144868</v>
      </c>
    </row>
    <row r="468" spans="1:17" s="2" customFormat="1" ht="19" customHeight="1" x14ac:dyDescent="0.2">
      <c r="A468" t="s">
        <v>23</v>
      </c>
      <c r="B468" t="s">
        <v>355</v>
      </c>
      <c r="C468" t="s">
        <v>3</v>
      </c>
      <c r="D468" t="s">
        <v>12</v>
      </c>
      <c r="E468" t="s">
        <v>324</v>
      </c>
      <c r="F468" t="s">
        <v>76</v>
      </c>
      <c r="G468" t="s">
        <v>183</v>
      </c>
      <c r="H468">
        <v>30</v>
      </c>
      <c r="I468">
        <v>18</v>
      </c>
      <c r="J468" s="3">
        <v>0.83165360190000004</v>
      </c>
      <c r="K468" s="3">
        <v>2.3517940120000001E-2</v>
      </c>
      <c r="L468" s="3">
        <v>0.71571428569999995</v>
      </c>
      <c r="M468" s="3">
        <v>0.77167508389999995</v>
      </c>
      <c r="N468" s="3">
        <v>0.83263960110000002</v>
      </c>
      <c r="O468" s="3">
        <v>0.86259253250000001</v>
      </c>
      <c r="P468" s="3">
        <v>0.9495833333</v>
      </c>
      <c r="Q468" s="3">
        <v>9.0917448580000004E-2</v>
      </c>
    </row>
    <row r="469" spans="1:17" s="2" customFormat="1" ht="19" customHeight="1" x14ac:dyDescent="0.2">
      <c r="A469" t="s">
        <v>23</v>
      </c>
      <c r="B469" t="s">
        <v>355</v>
      </c>
      <c r="C469" t="s">
        <v>3</v>
      </c>
      <c r="D469" t="s">
        <v>12</v>
      </c>
      <c r="E469" t="s">
        <v>433</v>
      </c>
      <c r="F469" t="s">
        <v>15</v>
      </c>
      <c r="G469" t="s">
        <v>75</v>
      </c>
      <c r="H469">
        <v>30</v>
      </c>
      <c r="I469">
        <v>18</v>
      </c>
      <c r="J469" s="3">
        <v>0.80920629830000002</v>
      </c>
      <c r="K469" s="3">
        <v>2.722170346E-2</v>
      </c>
      <c r="L469" s="3">
        <v>0.60379310340000003</v>
      </c>
      <c r="M469" s="3">
        <v>0.7651788772</v>
      </c>
      <c r="N469" s="3">
        <v>0.81773944809999999</v>
      </c>
      <c r="O469" s="3">
        <v>0.85199685530000002</v>
      </c>
      <c r="P469" s="3">
        <v>0.92269230769999999</v>
      </c>
      <c r="Q469" s="3">
        <v>8.6817978170000004E-2</v>
      </c>
    </row>
    <row r="470" spans="1:17" s="2" customFormat="1" ht="19" customHeight="1" x14ac:dyDescent="0.2">
      <c r="A470" t="s">
        <v>23</v>
      </c>
      <c r="B470" t="s">
        <v>355</v>
      </c>
      <c r="C470" t="s">
        <v>3</v>
      </c>
      <c r="D470" t="s">
        <v>12</v>
      </c>
      <c r="E470" t="s">
        <v>436</v>
      </c>
      <c r="F470" t="s">
        <v>66</v>
      </c>
      <c r="G470" t="s">
        <v>193</v>
      </c>
      <c r="H470">
        <v>29</v>
      </c>
      <c r="I470">
        <v>23</v>
      </c>
      <c r="J470" s="3">
        <v>0.82720037199999996</v>
      </c>
      <c r="K470" s="3">
        <v>2.5016956350000001E-2</v>
      </c>
      <c r="L470" s="3">
        <v>0.68081632650000001</v>
      </c>
      <c r="M470" s="3">
        <v>0.78062146889999995</v>
      </c>
      <c r="N470" s="3">
        <v>0.8363636364</v>
      </c>
      <c r="O470" s="3">
        <v>0.88670926520000004</v>
      </c>
      <c r="P470" s="3">
        <v>0.92148936169999995</v>
      </c>
      <c r="Q470" s="3">
        <v>0.1060877962</v>
      </c>
    </row>
    <row r="471" spans="1:17" s="2" customFormat="1" ht="19" customHeight="1" x14ac:dyDescent="0.2">
      <c r="A471" t="s">
        <v>23</v>
      </c>
      <c r="B471" t="s">
        <v>355</v>
      </c>
      <c r="C471" t="s">
        <v>3</v>
      </c>
      <c r="D471" t="s">
        <v>12</v>
      </c>
      <c r="E471" t="s">
        <v>435</v>
      </c>
      <c r="F471" t="s">
        <v>21</v>
      </c>
      <c r="G471" t="s">
        <v>58</v>
      </c>
      <c r="H471">
        <v>29</v>
      </c>
      <c r="I471">
        <v>21</v>
      </c>
      <c r="J471" s="3">
        <v>0.85847468459999998</v>
      </c>
      <c r="K471" s="3">
        <v>2.6136391040000002E-2</v>
      </c>
      <c r="L471" s="3">
        <v>0.68177285320000003</v>
      </c>
      <c r="M471" s="3">
        <v>0.83250000000000002</v>
      </c>
      <c r="N471" s="3">
        <v>0.86970588240000002</v>
      </c>
      <c r="O471" s="3">
        <v>0.90866141730000005</v>
      </c>
      <c r="P471" s="3">
        <v>0.96</v>
      </c>
      <c r="Q471" s="3">
        <v>7.6161417319999994E-2</v>
      </c>
    </row>
    <row r="472" spans="1:17" s="2" customFormat="1" ht="19" customHeight="1" x14ac:dyDescent="0.2">
      <c r="A472" t="s">
        <v>23</v>
      </c>
      <c r="B472" t="s">
        <v>355</v>
      </c>
      <c r="C472" t="s">
        <v>3</v>
      </c>
      <c r="D472" t="s">
        <v>12</v>
      </c>
      <c r="E472" t="s">
        <v>436</v>
      </c>
      <c r="F472" t="s">
        <v>88</v>
      </c>
      <c r="G472" t="s">
        <v>179</v>
      </c>
      <c r="H472">
        <v>29</v>
      </c>
      <c r="I472">
        <v>17</v>
      </c>
      <c r="J472" s="3">
        <v>0.85022279329999995</v>
      </c>
      <c r="K472" s="3">
        <v>2.230414101E-2</v>
      </c>
      <c r="L472" s="3">
        <v>0.75017241379999999</v>
      </c>
      <c r="M472" s="3">
        <v>0.81369230770000001</v>
      </c>
      <c r="N472" s="3">
        <v>0.85133333330000005</v>
      </c>
      <c r="O472" s="3">
        <v>0.90590909090000005</v>
      </c>
      <c r="P472" s="3">
        <v>0.98666666670000003</v>
      </c>
      <c r="Q472" s="3">
        <v>9.2216783220000001E-2</v>
      </c>
    </row>
    <row r="473" spans="1:17" s="2" customFormat="1" ht="19" customHeight="1" x14ac:dyDescent="0.2">
      <c r="A473" t="s">
        <v>23</v>
      </c>
      <c r="B473" t="s">
        <v>355</v>
      </c>
      <c r="C473" t="s">
        <v>3</v>
      </c>
      <c r="D473" t="s">
        <v>12</v>
      </c>
      <c r="E473" t="s">
        <v>436</v>
      </c>
      <c r="F473" t="s">
        <v>76</v>
      </c>
      <c r="G473" t="s">
        <v>157</v>
      </c>
      <c r="H473">
        <v>29</v>
      </c>
      <c r="I473">
        <v>13</v>
      </c>
      <c r="J473" s="3">
        <v>0.85862855019999995</v>
      </c>
      <c r="K473" s="3">
        <v>1.718159889E-2</v>
      </c>
      <c r="L473" s="3">
        <v>0.78352941180000002</v>
      </c>
      <c r="M473" s="3">
        <v>0.82065789469999995</v>
      </c>
      <c r="N473" s="3">
        <v>0.8542857143</v>
      </c>
      <c r="O473" s="3">
        <v>0.89353846150000005</v>
      </c>
      <c r="P473" s="3">
        <v>0.9343478261</v>
      </c>
      <c r="Q473" s="3">
        <v>7.2880566800000005E-2</v>
      </c>
    </row>
    <row r="474" spans="1:17" s="2" customFormat="1" ht="19" customHeight="1" x14ac:dyDescent="0.2">
      <c r="A474" t="s">
        <v>23</v>
      </c>
      <c r="B474" t="s">
        <v>355</v>
      </c>
      <c r="C474" t="s">
        <v>3</v>
      </c>
      <c r="D474" t="s">
        <v>12</v>
      </c>
      <c r="E474" t="s">
        <v>433</v>
      </c>
      <c r="F474" t="s">
        <v>21</v>
      </c>
      <c r="G474" t="s">
        <v>58</v>
      </c>
      <c r="H474">
        <v>28</v>
      </c>
      <c r="I474">
        <v>22</v>
      </c>
      <c r="J474" s="3">
        <v>0.85667630309999998</v>
      </c>
      <c r="K474" s="3">
        <v>2.3576196210000001E-2</v>
      </c>
      <c r="L474" s="3">
        <v>0.70052631580000002</v>
      </c>
      <c r="M474" s="3">
        <v>0.8171928571</v>
      </c>
      <c r="N474" s="3">
        <v>0.8529221347</v>
      </c>
      <c r="O474" s="3">
        <v>0.90625</v>
      </c>
      <c r="P474" s="3">
        <v>0.94550000000000001</v>
      </c>
      <c r="Q474" s="3">
        <v>8.9057142859999994E-2</v>
      </c>
    </row>
    <row r="475" spans="1:17" s="2" customFormat="1" ht="19" customHeight="1" x14ac:dyDescent="0.2">
      <c r="A475" t="s">
        <v>23</v>
      </c>
      <c r="B475" t="s">
        <v>355</v>
      </c>
      <c r="C475" t="s">
        <v>3</v>
      </c>
      <c r="D475" t="s">
        <v>12</v>
      </c>
      <c r="E475" t="s">
        <v>324</v>
      </c>
      <c r="F475" t="s">
        <v>41</v>
      </c>
      <c r="G475" t="s">
        <v>208</v>
      </c>
      <c r="H475">
        <v>28</v>
      </c>
      <c r="I475">
        <v>16</v>
      </c>
      <c r="J475" s="3">
        <v>0.84888044939999996</v>
      </c>
      <c r="K475" s="3">
        <v>2.1799026860000001E-2</v>
      </c>
      <c r="L475" s="3">
        <v>0.71279005520000005</v>
      </c>
      <c r="M475" s="3">
        <v>0.81609374999999995</v>
      </c>
      <c r="N475" s="3">
        <v>0.85574285709999998</v>
      </c>
      <c r="O475" s="3">
        <v>0.89449448529999998</v>
      </c>
      <c r="P475" s="3">
        <v>0.92460317459999997</v>
      </c>
      <c r="Q475" s="3">
        <v>7.8400735289999995E-2</v>
      </c>
    </row>
    <row r="476" spans="1:17" s="2" customFormat="1" ht="19" customHeight="1" x14ac:dyDescent="0.2">
      <c r="A476" t="s">
        <v>23</v>
      </c>
      <c r="B476" t="s">
        <v>355</v>
      </c>
      <c r="C476" t="s">
        <v>3</v>
      </c>
      <c r="D476" t="s">
        <v>12</v>
      </c>
      <c r="E476" t="s">
        <v>324</v>
      </c>
      <c r="F476" t="s">
        <v>37</v>
      </c>
      <c r="G476" t="s">
        <v>184</v>
      </c>
      <c r="H476">
        <v>28</v>
      </c>
      <c r="I476">
        <v>15</v>
      </c>
      <c r="J476" s="3">
        <v>0.84045084910000001</v>
      </c>
      <c r="K476" s="3">
        <v>3.4251894870000001E-2</v>
      </c>
      <c r="L476" s="3">
        <v>0.58398305080000001</v>
      </c>
      <c r="M476" s="3">
        <v>0.80481702489999996</v>
      </c>
      <c r="N476" s="3">
        <v>0.85314009660000001</v>
      </c>
      <c r="O476" s="3">
        <v>0.90793181820000002</v>
      </c>
      <c r="P476" s="3">
        <v>0.98666666670000003</v>
      </c>
      <c r="Q476" s="3">
        <v>0.10311479329999999</v>
      </c>
    </row>
    <row r="477" spans="1:17" s="2" customFormat="1" ht="19" customHeight="1" x14ac:dyDescent="0.2">
      <c r="A477" t="s">
        <v>23</v>
      </c>
      <c r="B477" t="s">
        <v>355</v>
      </c>
      <c r="C477" t="s">
        <v>3</v>
      </c>
      <c r="D477" t="s">
        <v>12</v>
      </c>
      <c r="E477" t="s">
        <v>436</v>
      </c>
      <c r="F477" t="s">
        <v>37</v>
      </c>
      <c r="G477" t="s">
        <v>121</v>
      </c>
      <c r="H477">
        <v>28</v>
      </c>
      <c r="I477">
        <v>14</v>
      </c>
      <c r="J477" s="3">
        <v>0.84925756320000001</v>
      </c>
      <c r="K477" s="3">
        <v>1.8659825370000001E-2</v>
      </c>
      <c r="L477" s="3">
        <v>0.74470588240000002</v>
      </c>
      <c r="M477" s="3">
        <v>0.82038312690000004</v>
      </c>
      <c r="N477" s="3">
        <v>0.85060897440000005</v>
      </c>
      <c r="O477" s="3">
        <v>0.88016795869999997</v>
      </c>
      <c r="P477" s="3">
        <v>0.92460317459999997</v>
      </c>
      <c r="Q477" s="3">
        <v>5.9784831720000001E-2</v>
      </c>
    </row>
    <row r="478" spans="1:17" s="2" customFormat="1" ht="19" customHeight="1" x14ac:dyDescent="0.2">
      <c r="A478" t="s">
        <v>23</v>
      </c>
      <c r="B478" t="s">
        <v>355</v>
      </c>
      <c r="C478" t="s">
        <v>3</v>
      </c>
      <c r="D478" t="s">
        <v>12</v>
      </c>
      <c r="E478" t="s">
        <v>436</v>
      </c>
      <c r="F478" t="s">
        <v>76</v>
      </c>
      <c r="G478" t="s">
        <v>187</v>
      </c>
      <c r="H478">
        <v>28</v>
      </c>
      <c r="I478">
        <v>13</v>
      </c>
      <c r="J478" s="3">
        <v>0.83607038190000005</v>
      </c>
      <c r="K478" s="3">
        <v>3.072165655E-2</v>
      </c>
      <c r="L478" s="3">
        <v>0.64787878789999997</v>
      </c>
      <c r="M478" s="3">
        <v>0.7739450658</v>
      </c>
      <c r="N478" s="3">
        <v>0.85334879809999997</v>
      </c>
      <c r="O478" s="3">
        <v>0.91513888889999995</v>
      </c>
      <c r="P478" s="3">
        <v>0.94338797809999997</v>
      </c>
      <c r="Q478" s="3">
        <v>0.1411938231</v>
      </c>
    </row>
    <row r="479" spans="1:17" s="2" customFormat="1" ht="19" customHeight="1" x14ac:dyDescent="0.2">
      <c r="A479" t="s">
        <v>23</v>
      </c>
      <c r="B479" t="s">
        <v>355</v>
      </c>
      <c r="C479" t="s">
        <v>3</v>
      </c>
      <c r="D479" t="s">
        <v>12</v>
      </c>
      <c r="E479" t="s">
        <v>433</v>
      </c>
      <c r="F479" t="s">
        <v>37</v>
      </c>
      <c r="G479" t="s">
        <v>38</v>
      </c>
      <c r="H479">
        <v>28</v>
      </c>
      <c r="I479">
        <v>12</v>
      </c>
      <c r="J479" s="3">
        <v>0.87160879540000002</v>
      </c>
      <c r="K479" s="3">
        <v>2.157744114E-2</v>
      </c>
      <c r="L479" s="3">
        <v>0.74043478259999995</v>
      </c>
      <c r="M479" s="3">
        <v>0.82658357140000005</v>
      </c>
      <c r="N479" s="3">
        <v>0.8881202614</v>
      </c>
      <c r="O479" s="3">
        <v>0.91918441510000004</v>
      </c>
      <c r="P479" s="3">
        <v>0.95347826089999999</v>
      </c>
      <c r="Q479" s="3">
        <v>9.2600843710000005E-2</v>
      </c>
    </row>
    <row r="480" spans="1:17" s="2" customFormat="1" ht="19" customHeight="1" x14ac:dyDescent="0.2">
      <c r="A480" t="s">
        <v>23</v>
      </c>
      <c r="B480" t="s">
        <v>355</v>
      </c>
      <c r="C480" t="s">
        <v>3</v>
      </c>
      <c r="D480" t="s">
        <v>12</v>
      </c>
      <c r="E480" t="s">
        <v>324</v>
      </c>
      <c r="F480" t="s">
        <v>37</v>
      </c>
      <c r="G480" t="s">
        <v>205</v>
      </c>
      <c r="H480">
        <v>27</v>
      </c>
      <c r="I480">
        <v>22</v>
      </c>
      <c r="J480" s="3">
        <v>0.84876470510000002</v>
      </c>
      <c r="K480" s="3">
        <v>3.0831763429999999E-2</v>
      </c>
      <c r="L480" s="3">
        <v>0.58398305080000001</v>
      </c>
      <c r="M480" s="3">
        <v>0.81876262629999996</v>
      </c>
      <c r="N480" s="3">
        <v>0.85407407410000002</v>
      </c>
      <c r="O480" s="3">
        <v>0.90863839290000004</v>
      </c>
      <c r="P480" s="3">
        <v>0.97968750000000004</v>
      </c>
      <c r="Q480" s="3">
        <v>8.9875766590000003E-2</v>
      </c>
    </row>
    <row r="481" spans="1:17" s="2" customFormat="1" ht="19" customHeight="1" x14ac:dyDescent="0.2">
      <c r="A481" t="s">
        <v>23</v>
      </c>
      <c r="B481" t="s">
        <v>355</v>
      </c>
      <c r="C481" t="s">
        <v>3</v>
      </c>
      <c r="D481" t="s">
        <v>12</v>
      </c>
      <c r="E481" t="s">
        <v>436</v>
      </c>
      <c r="F481" t="s">
        <v>66</v>
      </c>
      <c r="G481" t="s">
        <v>188</v>
      </c>
      <c r="H481">
        <v>27</v>
      </c>
      <c r="I481">
        <v>22</v>
      </c>
      <c r="J481" s="3">
        <v>0.84843658460000004</v>
      </c>
      <c r="K481" s="3">
        <v>2.4468079949999999E-2</v>
      </c>
      <c r="L481" s="3">
        <v>0.74203821660000002</v>
      </c>
      <c r="M481" s="3">
        <v>0.79583333329999995</v>
      </c>
      <c r="N481" s="3">
        <v>0.86875000000000002</v>
      </c>
      <c r="O481" s="3">
        <v>0.8993905512</v>
      </c>
      <c r="P481" s="3">
        <v>0.9343478261</v>
      </c>
      <c r="Q481" s="3">
        <v>0.1035572178</v>
      </c>
    </row>
    <row r="482" spans="1:17" s="2" customFormat="1" ht="19" customHeight="1" x14ac:dyDescent="0.2">
      <c r="A482" t="s">
        <v>23</v>
      </c>
      <c r="B482" t="s">
        <v>355</v>
      </c>
      <c r="C482" t="s">
        <v>3</v>
      </c>
      <c r="D482" t="s">
        <v>12</v>
      </c>
      <c r="E482" t="s">
        <v>433</v>
      </c>
      <c r="F482" t="s">
        <v>41</v>
      </c>
      <c r="G482" t="s">
        <v>68</v>
      </c>
      <c r="H482">
        <v>27</v>
      </c>
      <c r="I482">
        <v>22</v>
      </c>
      <c r="J482" s="3">
        <v>0.81808786180000004</v>
      </c>
      <c r="K482" s="3">
        <v>2.1153460459999999E-2</v>
      </c>
      <c r="L482" s="3">
        <v>0.70052631580000002</v>
      </c>
      <c r="M482" s="3">
        <v>0.78414300199999998</v>
      </c>
      <c r="N482" s="3">
        <v>0.81428571429999996</v>
      </c>
      <c r="O482" s="3">
        <v>0.84180905579999998</v>
      </c>
      <c r="P482" s="3">
        <v>0.94550000000000001</v>
      </c>
      <c r="Q482" s="3">
        <v>5.7666053750000001E-2</v>
      </c>
    </row>
    <row r="483" spans="1:17" s="2" customFormat="1" ht="19" customHeight="1" x14ac:dyDescent="0.2">
      <c r="A483" t="s">
        <v>23</v>
      </c>
      <c r="B483" t="s">
        <v>355</v>
      </c>
      <c r="C483" t="s">
        <v>3</v>
      </c>
      <c r="D483" t="s">
        <v>12</v>
      </c>
      <c r="E483" t="s">
        <v>436</v>
      </c>
      <c r="F483" t="s">
        <v>73</v>
      </c>
      <c r="G483" t="s">
        <v>152</v>
      </c>
      <c r="H483">
        <v>27</v>
      </c>
      <c r="I483">
        <v>19</v>
      </c>
      <c r="J483" s="3">
        <v>0.86697345209999999</v>
      </c>
      <c r="K483" s="3">
        <v>2.80963792E-2</v>
      </c>
      <c r="L483" s="3">
        <v>0.68047619049999997</v>
      </c>
      <c r="M483" s="3">
        <v>0.82738095239999998</v>
      </c>
      <c r="N483" s="3">
        <v>0.87470588240000002</v>
      </c>
      <c r="O483" s="3">
        <v>0.91388111890000001</v>
      </c>
      <c r="P483" s="3">
        <v>0.98666666670000003</v>
      </c>
      <c r="Q483" s="3">
        <v>8.6500166500000003E-2</v>
      </c>
    </row>
    <row r="484" spans="1:17" s="2" customFormat="1" ht="19" customHeight="1" x14ac:dyDescent="0.2">
      <c r="A484" t="s">
        <v>23</v>
      </c>
      <c r="B484" t="s">
        <v>355</v>
      </c>
      <c r="C484" t="s">
        <v>3</v>
      </c>
      <c r="D484" t="s">
        <v>12</v>
      </c>
      <c r="E484" t="s">
        <v>434</v>
      </c>
      <c r="F484" t="s">
        <v>21</v>
      </c>
      <c r="G484" t="s">
        <v>22</v>
      </c>
      <c r="H484">
        <v>27</v>
      </c>
      <c r="I484">
        <v>19</v>
      </c>
      <c r="J484" s="3">
        <v>0.86640680510000001</v>
      </c>
      <c r="K484" s="3">
        <v>2.2934393349999999E-2</v>
      </c>
      <c r="L484" s="3">
        <v>0.73516853930000003</v>
      </c>
      <c r="M484" s="3">
        <v>0.84213148849999997</v>
      </c>
      <c r="N484" s="3">
        <v>0.86319148940000001</v>
      </c>
      <c r="O484" s="3">
        <v>0.91144208260000004</v>
      </c>
      <c r="P484" s="3">
        <v>0.95416666670000005</v>
      </c>
      <c r="Q484" s="3">
        <v>6.9310594040000006E-2</v>
      </c>
    </row>
    <row r="485" spans="1:17" s="2" customFormat="1" ht="19" customHeight="1" x14ac:dyDescent="0.2">
      <c r="A485" t="s">
        <v>23</v>
      </c>
      <c r="B485" t="s">
        <v>355</v>
      </c>
      <c r="C485" t="s">
        <v>3</v>
      </c>
      <c r="D485" t="s">
        <v>12</v>
      </c>
      <c r="E485" t="s">
        <v>435</v>
      </c>
      <c r="F485" t="s">
        <v>15</v>
      </c>
      <c r="G485" t="s">
        <v>75</v>
      </c>
      <c r="H485">
        <v>27</v>
      </c>
      <c r="I485">
        <v>19</v>
      </c>
      <c r="J485" s="3">
        <v>0.82323491609999999</v>
      </c>
      <c r="K485" s="3">
        <v>3.823900761E-2</v>
      </c>
      <c r="L485" s="3">
        <v>0.5728571429</v>
      </c>
      <c r="M485" s="3">
        <v>0.79232894740000004</v>
      </c>
      <c r="N485" s="3">
        <v>0.84142857140000005</v>
      </c>
      <c r="O485" s="3">
        <v>0.90053649410000003</v>
      </c>
      <c r="P485" s="3">
        <v>0.96250000000000002</v>
      </c>
      <c r="Q485" s="3">
        <v>0.1082075467</v>
      </c>
    </row>
    <row r="486" spans="1:17" s="2" customFormat="1" ht="19" customHeight="1" x14ac:dyDescent="0.2">
      <c r="A486" t="s">
        <v>23</v>
      </c>
      <c r="B486" t="s">
        <v>355</v>
      </c>
      <c r="C486" t="s">
        <v>3</v>
      </c>
      <c r="D486" t="s">
        <v>12</v>
      </c>
      <c r="E486" t="s">
        <v>435</v>
      </c>
      <c r="F486" t="s">
        <v>37</v>
      </c>
      <c r="G486" t="s">
        <v>29</v>
      </c>
      <c r="H486">
        <v>27</v>
      </c>
      <c r="I486">
        <v>18</v>
      </c>
      <c r="J486" s="3">
        <v>0.83120817930000002</v>
      </c>
      <c r="K486" s="3">
        <v>2.938786224E-2</v>
      </c>
      <c r="L486" s="3">
        <v>0.58398305080000001</v>
      </c>
      <c r="M486" s="3">
        <v>0.79659868420000002</v>
      </c>
      <c r="N486" s="3">
        <v>0.84579439249999999</v>
      </c>
      <c r="O486" s="3">
        <v>0.88285294120000002</v>
      </c>
      <c r="P486" s="3">
        <v>0.96250000000000002</v>
      </c>
      <c r="Q486" s="3">
        <v>8.6254256969999998E-2</v>
      </c>
    </row>
    <row r="487" spans="1:17" s="2" customFormat="1" ht="19" customHeight="1" x14ac:dyDescent="0.2">
      <c r="A487" t="s">
        <v>23</v>
      </c>
      <c r="B487" t="s">
        <v>355</v>
      </c>
      <c r="C487" t="s">
        <v>3</v>
      </c>
      <c r="D487" t="s">
        <v>12</v>
      </c>
      <c r="E487" t="s">
        <v>436</v>
      </c>
      <c r="F487" t="s">
        <v>21</v>
      </c>
      <c r="G487" t="s">
        <v>103</v>
      </c>
      <c r="H487">
        <v>27</v>
      </c>
      <c r="I487">
        <v>17</v>
      </c>
      <c r="J487" s="3">
        <v>0.85980713740000003</v>
      </c>
      <c r="K487" s="3">
        <v>2.4630284580000002E-2</v>
      </c>
      <c r="L487" s="3">
        <v>0.71969230770000003</v>
      </c>
      <c r="M487" s="3">
        <v>0.81991818179999998</v>
      </c>
      <c r="N487" s="3">
        <v>0.86375000000000002</v>
      </c>
      <c r="O487" s="3">
        <v>0.91212121209999997</v>
      </c>
      <c r="P487" s="3">
        <v>0.98666666670000003</v>
      </c>
      <c r="Q487" s="3">
        <v>9.2203030300000002E-2</v>
      </c>
    </row>
    <row r="488" spans="1:17" s="2" customFormat="1" ht="19" customHeight="1" x14ac:dyDescent="0.2">
      <c r="A488" t="s">
        <v>23</v>
      </c>
      <c r="B488" t="s">
        <v>355</v>
      </c>
      <c r="C488" t="s">
        <v>3</v>
      </c>
      <c r="D488" t="s">
        <v>12</v>
      </c>
      <c r="E488" t="s">
        <v>324</v>
      </c>
      <c r="F488" t="s">
        <v>116</v>
      </c>
      <c r="G488" t="s">
        <v>207</v>
      </c>
      <c r="H488">
        <v>27</v>
      </c>
      <c r="I488">
        <v>14</v>
      </c>
      <c r="J488" s="3">
        <v>0.86634695530000005</v>
      </c>
      <c r="K488" s="3">
        <v>1.953545906E-2</v>
      </c>
      <c r="L488" s="3">
        <v>0.77800000000000002</v>
      </c>
      <c r="M488" s="3">
        <v>0.83616666669999995</v>
      </c>
      <c r="N488" s="3">
        <v>0.87</v>
      </c>
      <c r="O488" s="3">
        <v>0.91361403510000005</v>
      </c>
      <c r="P488" s="3">
        <v>0.94632911389999996</v>
      </c>
      <c r="Q488" s="3">
        <v>7.7447368419999996E-2</v>
      </c>
    </row>
    <row r="489" spans="1:17" s="2" customFormat="1" ht="19" customHeight="1" x14ac:dyDescent="0.2">
      <c r="A489" t="s">
        <v>23</v>
      </c>
      <c r="B489" t="s">
        <v>355</v>
      </c>
      <c r="C489" t="s">
        <v>3</v>
      </c>
      <c r="D489" t="s">
        <v>12</v>
      </c>
      <c r="E489" t="s">
        <v>324</v>
      </c>
      <c r="F489" t="s">
        <v>41</v>
      </c>
      <c r="G489" t="s">
        <v>210</v>
      </c>
      <c r="H489">
        <v>27</v>
      </c>
      <c r="I489">
        <v>13</v>
      </c>
      <c r="J489" s="3">
        <v>0.87725326979999996</v>
      </c>
      <c r="K489" s="3">
        <v>2.1422481810000001E-2</v>
      </c>
      <c r="L489" s="3">
        <v>0.74475000000000002</v>
      </c>
      <c r="M489" s="3">
        <v>0.85476943350000001</v>
      </c>
      <c r="N489" s="3">
        <v>0.88812500000000005</v>
      </c>
      <c r="O489" s="3">
        <v>0.90021084799999995</v>
      </c>
      <c r="P489" s="3">
        <v>0.97499999999999998</v>
      </c>
      <c r="Q489" s="3">
        <v>4.5441414559999997E-2</v>
      </c>
    </row>
    <row r="490" spans="1:17" s="2" customFormat="1" ht="19" customHeight="1" x14ac:dyDescent="0.2">
      <c r="A490" t="s">
        <v>23</v>
      </c>
      <c r="B490" t="s">
        <v>355</v>
      </c>
      <c r="C490" t="s">
        <v>3</v>
      </c>
      <c r="D490" t="s">
        <v>12</v>
      </c>
      <c r="E490" t="s">
        <v>435</v>
      </c>
      <c r="F490" t="s">
        <v>37</v>
      </c>
      <c r="G490" t="s">
        <v>38</v>
      </c>
      <c r="H490">
        <v>27</v>
      </c>
      <c r="I490">
        <v>12</v>
      </c>
      <c r="J490" s="3">
        <v>0.86067890499999999</v>
      </c>
      <c r="K490" s="3">
        <v>2.06005774E-2</v>
      </c>
      <c r="L490" s="3">
        <v>0.68177285320000003</v>
      </c>
      <c r="M490" s="3">
        <v>0.83925450899999998</v>
      </c>
      <c r="N490" s="3">
        <v>0.86970588240000002</v>
      </c>
      <c r="O490" s="3">
        <v>0.89618421049999997</v>
      </c>
      <c r="P490" s="3">
        <v>0.93</v>
      </c>
      <c r="Q490" s="3">
        <v>5.692970151E-2</v>
      </c>
    </row>
    <row r="491" spans="1:17" s="2" customFormat="1" ht="19" customHeight="1" x14ac:dyDescent="0.2">
      <c r="A491" t="s">
        <v>23</v>
      </c>
      <c r="B491" t="s">
        <v>355</v>
      </c>
      <c r="C491" t="s">
        <v>3</v>
      </c>
      <c r="D491" t="s">
        <v>12</v>
      </c>
      <c r="E491" t="s">
        <v>324</v>
      </c>
      <c r="F491" t="s">
        <v>116</v>
      </c>
      <c r="G491" t="s">
        <v>214</v>
      </c>
      <c r="H491">
        <v>26</v>
      </c>
      <c r="I491">
        <v>24</v>
      </c>
      <c r="J491" s="3">
        <v>0.81735129110000004</v>
      </c>
      <c r="K491" s="3">
        <v>3.1853194930000002E-2</v>
      </c>
      <c r="L491" s="3">
        <v>0.58398305080000001</v>
      </c>
      <c r="M491" s="3">
        <v>0.77009674920000004</v>
      </c>
      <c r="N491" s="3">
        <v>0.80606942780000002</v>
      </c>
      <c r="O491" s="3">
        <v>0.87930367229999995</v>
      </c>
      <c r="P491" s="3">
        <v>0.92497175139999999</v>
      </c>
      <c r="Q491" s="3">
        <v>0.10920692310000001</v>
      </c>
    </row>
    <row r="492" spans="1:17" s="2" customFormat="1" ht="19" customHeight="1" x14ac:dyDescent="0.2">
      <c r="A492" t="s">
        <v>23</v>
      </c>
      <c r="B492" t="s">
        <v>355</v>
      </c>
      <c r="C492" t="s">
        <v>3</v>
      </c>
      <c r="D492" t="s">
        <v>12</v>
      </c>
      <c r="E492" t="s">
        <v>324</v>
      </c>
      <c r="F492" t="s">
        <v>78</v>
      </c>
      <c r="G492" t="s">
        <v>215</v>
      </c>
      <c r="H492">
        <v>26</v>
      </c>
      <c r="I492">
        <v>21</v>
      </c>
      <c r="J492" s="3">
        <v>0.8354648764</v>
      </c>
      <c r="K492" s="3">
        <v>2.5719144530000002E-2</v>
      </c>
      <c r="L492" s="3">
        <v>0.64787878789999997</v>
      </c>
      <c r="M492" s="3">
        <v>0.80854166670000005</v>
      </c>
      <c r="N492" s="3">
        <v>0.83642697330000004</v>
      </c>
      <c r="O492" s="3">
        <v>0.88133333329999997</v>
      </c>
      <c r="P492" s="3">
        <v>0.92944444439999996</v>
      </c>
      <c r="Q492" s="3">
        <v>7.2791666670000005E-2</v>
      </c>
    </row>
    <row r="493" spans="1:17" s="2" customFormat="1" ht="19" customHeight="1" x14ac:dyDescent="0.2">
      <c r="A493" t="s">
        <v>23</v>
      </c>
      <c r="B493" t="s">
        <v>355</v>
      </c>
      <c r="C493" t="s">
        <v>3</v>
      </c>
      <c r="D493" t="s">
        <v>12</v>
      </c>
      <c r="E493" t="s">
        <v>324</v>
      </c>
      <c r="F493" t="s">
        <v>41</v>
      </c>
      <c r="G493" t="s">
        <v>202</v>
      </c>
      <c r="H493">
        <v>26</v>
      </c>
      <c r="I493">
        <v>20</v>
      </c>
      <c r="J493" s="3">
        <v>0.84063325219999996</v>
      </c>
      <c r="K493" s="3">
        <v>3.3411783889999998E-2</v>
      </c>
      <c r="L493" s="3">
        <v>0.64534883720000003</v>
      </c>
      <c r="M493" s="3">
        <v>0.79416666670000002</v>
      </c>
      <c r="N493" s="3">
        <v>0.86134615380000001</v>
      </c>
      <c r="O493" s="3">
        <v>0.90281343280000004</v>
      </c>
      <c r="P493" s="3">
        <v>0.96625000000000005</v>
      </c>
      <c r="Q493" s="3">
        <v>0.10864676619999999</v>
      </c>
    </row>
    <row r="494" spans="1:17" s="2" customFormat="1" ht="19" customHeight="1" x14ac:dyDescent="0.2">
      <c r="A494" t="s">
        <v>23</v>
      </c>
      <c r="B494" t="s">
        <v>355</v>
      </c>
      <c r="C494" t="s">
        <v>3</v>
      </c>
      <c r="D494" t="s">
        <v>12</v>
      </c>
      <c r="E494" t="s">
        <v>324</v>
      </c>
      <c r="F494" t="s">
        <v>37</v>
      </c>
      <c r="G494" t="s">
        <v>104</v>
      </c>
      <c r="H494">
        <v>26</v>
      </c>
      <c r="I494">
        <v>19</v>
      </c>
      <c r="J494" s="3">
        <v>0.85164307949999996</v>
      </c>
      <c r="K494" s="3">
        <v>2.756413881E-2</v>
      </c>
      <c r="L494" s="3">
        <v>0.66938775510000004</v>
      </c>
      <c r="M494" s="3">
        <v>0.81904910710000001</v>
      </c>
      <c r="N494" s="3">
        <v>0.85567073169999996</v>
      </c>
      <c r="O494" s="3">
        <v>0.8935327381</v>
      </c>
      <c r="P494" s="3">
        <v>0.96250000000000002</v>
      </c>
      <c r="Q494" s="3">
        <v>7.4483630950000004E-2</v>
      </c>
    </row>
    <row r="495" spans="1:17" s="2" customFormat="1" ht="19" customHeight="1" x14ac:dyDescent="0.2">
      <c r="A495" t="s">
        <v>23</v>
      </c>
      <c r="B495" t="s">
        <v>355</v>
      </c>
      <c r="C495" t="s">
        <v>3</v>
      </c>
      <c r="D495" t="s">
        <v>12</v>
      </c>
      <c r="E495" t="s">
        <v>324</v>
      </c>
      <c r="F495" t="s">
        <v>132</v>
      </c>
      <c r="G495" t="s">
        <v>209</v>
      </c>
      <c r="H495">
        <v>26</v>
      </c>
      <c r="I495">
        <v>18</v>
      </c>
      <c r="J495" s="3">
        <v>0.86215503969999996</v>
      </c>
      <c r="K495" s="3">
        <v>1.9021820219999999E-2</v>
      </c>
      <c r="L495" s="3">
        <v>0.78256410259999998</v>
      </c>
      <c r="M495" s="3">
        <v>0.82661498089999996</v>
      </c>
      <c r="N495" s="3">
        <v>0.85377505899999995</v>
      </c>
      <c r="O495" s="3">
        <v>0.90848216370000001</v>
      </c>
      <c r="P495" s="3">
        <v>0.94387096770000001</v>
      </c>
      <c r="Q495" s="3">
        <v>8.1867182829999996E-2</v>
      </c>
    </row>
    <row r="496" spans="1:17" s="2" customFormat="1" ht="19" customHeight="1" x14ac:dyDescent="0.2">
      <c r="A496" t="s">
        <v>23</v>
      </c>
      <c r="B496" t="s">
        <v>355</v>
      </c>
      <c r="C496" t="s">
        <v>3</v>
      </c>
      <c r="D496" t="s">
        <v>12</v>
      </c>
      <c r="E496" t="s">
        <v>436</v>
      </c>
      <c r="F496" t="s">
        <v>41</v>
      </c>
      <c r="G496" t="s">
        <v>147</v>
      </c>
      <c r="H496">
        <v>26</v>
      </c>
      <c r="I496">
        <v>18</v>
      </c>
      <c r="J496" s="3">
        <v>0.85072784150000003</v>
      </c>
      <c r="K496" s="3">
        <v>2.5111784679999999E-2</v>
      </c>
      <c r="L496" s="3">
        <v>0.74470588240000002</v>
      </c>
      <c r="M496" s="3">
        <v>0.81840909090000002</v>
      </c>
      <c r="N496" s="3">
        <v>0.8544578947</v>
      </c>
      <c r="O496" s="3">
        <v>0.88246428570000002</v>
      </c>
      <c r="P496" s="3">
        <v>0.98666666670000003</v>
      </c>
      <c r="Q496" s="3">
        <v>6.4055194809999993E-2</v>
      </c>
    </row>
    <row r="497" spans="1:17" s="2" customFormat="1" ht="19" customHeight="1" x14ac:dyDescent="0.2">
      <c r="A497" t="s">
        <v>23</v>
      </c>
      <c r="B497" t="s">
        <v>355</v>
      </c>
      <c r="C497" t="s">
        <v>3</v>
      </c>
      <c r="D497" t="s">
        <v>12</v>
      </c>
      <c r="E497" t="s">
        <v>436</v>
      </c>
      <c r="F497" t="s">
        <v>41</v>
      </c>
      <c r="G497" t="s">
        <v>102</v>
      </c>
      <c r="H497">
        <v>26</v>
      </c>
      <c r="I497">
        <v>15</v>
      </c>
      <c r="J497" s="3">
        <v>0.79242604569999997</v>
      </c>
      <c r="K497" s="3">
        <v>2.5576833550000001E-2</v>
      </c>
      <c r="L497" s="3">
        <v>0.64787878789999997</v>
      </c>
      <c r="M497" s="3">
        <v>0.7605916667</v>
      </c>
      <c r="N497" s="3">
        <v>0.79372256100000005</v>
      </c>
      <c r="O497" s="3">
        <v>0.82907894739999999</v>
      </c>
      <c r="P497" s="3">
        <v>0.91400000000000003</v>
      </c>
      <c r="Q497" s="3">
        <v>6.84872807E-2</v>
      </c>
    </row>
    <row r="498" spans="1:17" s="2" customFormat="1" ht="19" customHeight="1" x14ac:dyDescent="0.2">
      <c r="A498" t="s">
        <v>23</v>
      </c>
      <c r="B498" t="s">
        <v>355</v>
      </c>
      <c r="C498" t="s">
        <v>3</v>
      </c>
      <c r="D498" t="s">
        <v>12</v>
      </c>
      <c r="E498" t="s">
        <v>436</v>
      </c>
      <c r="F498" t="s">
        <v>15</v>
      </c>
      <c r="G498" t="s">
        <v>69</v>
      </c>
      <c r="H498">
        <v>25</v>
      </c>
      <c r="I498">
        <v>22</v>
      </c>
      <c r="J498" s="3">
        <v>0.86842402399999996</v>
      </c>
      <c r="K498" s="3">
        <v>2.4843946530000001E-2</v>
      </c>
      <c r="L498" s="3">
        <v>0.74127659570000004</v>
      </c>
      <c r="M498" s="3">
        <v>0.83947368420000001</v>
      </c>
      <c r="N498" s="3">
        <v>0.87032258060000001</v>
      </c>
      <c r="O498" s="3">
        <v>0.91590909089999994</v>
      </c>
      <c r="P498" s="3">
        <v>0.96777777779999996</v>
      </c>
      <c r="Q498" s="3">
        <v>7.64354067E-2</v>
      </c>
    </row>
    <row r="499" spans="1:17" s="2" customFormat="1" ht="19" customHeight="1" x14ac:dyDescent="0.2">
      <c r="A499" t="s">
        <v>23</v>
      </c>
      <c r="B499" t="s">
        <v>355</v>
      </c>
      <c r="C499" t="s">
        <v>3</v>
      </c>
      <c r="D499" t="s">
        <v>12</v>
      </c>
      <c r="E499" t="s">
        <v>324</v>
      </c>
      <c r="F499" t="s">
        <v>212</v>
      </c>
      <c r="G499" t="s">
        <v>213</v>
      </c>
      <c r="H499">
        <v>25</v>
      </c>
      <c r="I499">
        <v>17</v>
      </c>
      <c r="J499" s="3">
        <v>0.81692512979999998</v>
      </c>
      <c r="K499" s="3">
        <v>2.4401310480000001E-2</v>
      </c>
      <c r="L499" s="3">
        <v>0.66938775510000004</v>
      </c>
      <c r="M499" s="3">
        <v>0.78532374100000002</v>
      </c>
      <c r="N499" s="3">
        <v>0.81200000000000006</v>
      </c>
      <c r="O499" s="3">
        <v>0.83584192440000005</v>
      </c>
      <c r="P499" s="3">
        <v>0.92148936169999995</v>
      </c>
      <c r="Q499" s="3">
        <v>5.0518183389999999E-2</v>
      </c>
    </row>
    <row r="500" spans="1:17" s="2" customFormat="1" ht="19" customHeight="1" x14ac:dyDescent="0.2">
      <c r="A500" t="s">
        <v>23</v>
      </c>
      <c r="B500" t="s">
        <v>355</v>
      </c>
      <c r="C500" t="s">
        <v>3</v>
      </c>
      <c r="D500" t="s">
        <v>12</v>
      </c>
      <c r="E500" t="s">
        <v>436</v>
      </c>
      <c r="F500" t="s">
        <v>41</v>
      </c>
      <c r="G500" t="s">
        <v>139</v>
      </c>
      <c r="H500">
        <v>25</v>
      </c>
      <c r="I500">
        <v>15</v>
      </c>
      <c r="J500" s="3">
        <v>0.84098085649999998</v>
      </c>
      <c r="K500" s="3">
        <v>2.3509275140000001E-2</v>
      </c>
      <c r="L500" s="3">
        <v>0.74470588240000002</v>
      </c>
      <c r="M500" s="3">
        <v>0.7981395349</v>
      </c>
      <c r="N500" s="3">
        <v>0.85</v>
      </c>
      <c r="O500" s="3">
        <v>0.88470588240000003</v>
      </c>
      <c r="P500" s="3">
        <v>0.92460317459999997</v>
      </c>
      <c r="Q500" s="3">
        <v>8.6566347469999999E-2</v>
      </c>
    </row>
    <row r="501" spans="1:17" s="2" customFormat="1" ht="19" customHeight="1" x14ac:dyDescent="0.2">
      <c r="A501" t="s">
        <v>23</v>
      </c>
      <c r="B501" t="s">
        <v>355</v>
      </c>
      <c r="C501" t="s">
        <v>3</v>
      </c>
      <c r="D501" t="s">
        <v>12</v>
      </c>
      <c r="E501" t="s">
        <v>324</v>
      </c>
      <c r="F501" t="s">
        <v>132</v>
      </c>
      <c r="G501" t="s">
        <v>22</v>
      </c>
      <c r="H501">
        <v>25</v>
      </c>
      <c r="I501">
        <v>13</v>
      </c>
      <c r="J501" s="3">
        <v>0.85546401910000003</v>
      </c>
      <c r="K501" s="3">
        <v>2.473134217E-2</v>
      </c>
      <c r="L501" s="3">
        <v>0.67437499999999995</v>
      </c>
      <c r="M501" s="3">
        <v>0.8319230769</v>
      </c>
      <c r="N501" s="3">
        <v>0.87325581399999996</v>
      </c>
      <c r="O501" s="3">
        <v>0.89500000000000002</v>
      </c>
      <c r="P501" s="3">
        <v>0.92895104900000003</v>
      </c>
      <c r="Q501" s="3">
        <v>6.307692308E-2</v>
      </c>
    </row>
    <row r="502" spans="1:17" s="2" customFormat="1" ht="19" customHeight="1" x14ac:dyDescent="0.2">
      <c r="A502" t="s">
        <v>23</v>
      </c>
      <c r="B502" t="s">
        <v>355</v>
      </c>
      <c r="C502" t="s">
        <v>3</v>
      </c>
      <c r="D502" t="s">
        <v>12</v>
      </c>
      <c r="E502" t="s">
        <v>324</v>
      </c>
      <c r="F502" t="s">
        <v>212</v>
      </c>
      <c r="G502" t="s">
        <v>216</v>
      </c>
      <c r="H502">
        <v>24</v>
      </c>
      <c r="I502">
        <v>22</v>
      </c>
      <c r="J502" s="3">
        <v>0.87441804499999998</v>
      </c>
      <c r="K502" s="3">
        <v>2.740599765E-2</v>
      </c>
      <c r="L502" s="3">
        <v>0.71571428569999995</v>
      </c>
      <c r="M502" s="3">
        <v>0.8490208333</v>
      </c>
      <c r="N502" s="3">
        <v>0.88009259259999995</v>
      </c>
      <c r="O502" s="3">
        <v>0.91614654839999998</v>
      </c>
      <c r="P502" s="3">
        <v>0.97968750000000004</v>
      </c>
      <c r="Q502" s="3">
        <v>6.7125715099999997E-2</v>
      </c>
    </row>
    <row r="503" spans="1:17" s="2" customFormat="1" ht="19" customHeight="1" x14ac:dyDescent="0.2">
      <c r="A503" t="s">
        <v>23</v>
      </c>
      <c r="B503" t="s">
        <v>355</v>
      </c>
      <c r="C503" t="s">
        <v>3</v>
      </c>
      <c r="D503" t="s">
        <v>12</v>
      </c>
      <c r="E503" t="s">
        <v>435</v>
      </c>
      <c r="F503" t="s">
        <v>21</v>
      </c>
      <c r="G503" t="s">
        <v>104</v>
      </c>
      <c r="H503">
        <v>24</v>
      </c>
      <c r="I503">
        <v>20</v>
      </c>
      <c r="J503" s="3">
        <v>0.84230365100000004</v>
      </c>
      <c r="K503" s="3">
        <v>3.4211131489999998E-2</v>
      </c>
      <c r="L503" s="3">
        <v>0.64534883720000003</v>
      </c>
      <c r="M503" s="3">
        <v>0.80769572369999998</v>
      </c>
      <c r="N503" s="3">
        <v>0.84915760870000001</v>
      </c>
      <c r="O503" s="3">
        <v>0.89080929649999996</v>
      </c>
      <c r="P503" s="3">
        <v>0.96250000000000002</v>
      </c>
      <c r="Q503" s="3">
        <v>8.3113572849999998E-2</v>
      </c>
    </row>
    <row r="504" spans="1:17" s="2" customFormat="1" ht="19" customHeight="1" x14ac:dyDescent="0.2">
      <c r="A504" t="s">
        <v>23</v>
      </c>
      <c r="B504" t="s">
        <v>355</v>
      </c>
      <c r="C504" t="s">
        <v>3</v>
      </c>
      <c r="D504" t="s">
        <v>12</v>
      </c>
      <c r="E504" t="s">
        <v>324</v>
      </c>
      <c r="F504" t="s">
        <v>132</v>
      </c>
      <c r="G504" t="s">
        <v>220</v>
      </c>
      <c r="H504">
        <v>24</v>
      </c>
      <c r="I504">
        <v>19</v>
      </c>
      <c r="J504" s="3">
        <v>0.81025968770000001</v>
      </c>
      <c r="K504" s="3">
        <v>3.114521462E-2</v>
      </c>
      <c r="L504" s="3">
        <v>0.58398305080000001</v>
      </c>
      <c r="M504" s="3">
        <v>0.76155161289999995</v>
      </c>
      <c r="N504" s="3">
        <v>0.8262424089</v>
      </c>
      <c r="O504" s="3">
        <v>0.85646244680000005</v>
      </c>
      <c r="P504" s="3">
        <v>0.93333333330000001</v>
      </c>
      <c r="Q504" s="3">
        <v>9.4910833860000002E-2</v>
      </c>
    </row>
    <row r="505" spans="1:17" s="2" customFormat="1" ht="19" customHeight="1" x14ac:dyDescent="0.2">
      <c r="A505" t="s">
        <v>23</v>
      </c>
      <c r="B505" t="s">
        <v>355</v>
      </c>
      <c r="C505" t="s">
        <v>3</v>
      </c>
      <c r="D505" t="s">
        <v>12</v>
      </c>
      <c r="E505" t="s">
        <v>431</v>
      </c>
      <c r="F505" t="s">
        <v>21</v>
      </c>
      <c r="G505" t="s">
        <v>22</v>
      </c>
      <c r="H505">
        <v>24</v>
      </c>
      <c r="I505">
        <v>14</v>
      </c>
      <c r="J505" s="3">
        <v>0.85957760949999995</v>
      </c>
      <c r="K505" s="3">
        <v>2.7896574649999999E-2</v>
      </c>
      <c r="L505" s="3">
        <v>0.67470588239999996</v>
      </c>
      <c r="M505" s="3">
        <v>0.83247744359999998</v>
      </c>
      <c r="N505" s="3">
        <v>0.88137234720000002</v>
      </c>
      <c r="O505" s="3">
        <v>0.90691649809999997</v>
      </c>
      <c r="P505" s="3">
        <v>0.95742857140000004</v>
      </c>
      <c r="Q505" s="3">
        <v>7.4439054539999994E-2</v>
      </c>
    </row>
    <row r="506" spans="1:17" s="2" customFormat="1" ht="19" customHeight="1" x14ac:dyDescent="0.2">
      <c r="A506" t="s">
        <v>23</v>
      </c>
      <c r="B506" t="s">
        <v>355</v>
      </c>
      <c r="C506" t="s">
        <v>3</v>
      </c>
      <c r="D506" t="s">
        <v>12</v>
      </c>
      <c r="E506" t="s">
        <v>324</v>
      </c>
      <c r="F506" t="s">
        <v>41</v>
      </c>
      <c r="G506" t="s">
        <v>245</v>
      </c>
      <c r="H506">
        <v>24</v>
      </c>
      <c r="I506">
        <v>12</v>
      </c>
      <c r="J506" s="3">
        <v>0.82846472599999998</v>
      </c>
      <c r="K506" s="3">
        <v>3.2165666959999999E-2</v>
      </c>
      <c r="L506" s="3">
        <v>0.64787878789999997</v>
      </c>
      <c r="M506" s="3">
        <v>0.79281103500000005</v>
      </c>
      <c r="N506" s="3">
        <v>0.83884575299999997</v>
      </c>
      <c r="O506" s="3">
        <v>0.87485201180000005</v>
      </c>
      <c r="P506" s="3">
        <v>0.95684210530000002</v>
      </c>
      <c r="Q506" s="3">
        <v>8.204097682E-2</v>
      </c>
    </row>
    <row r="507" spans="1:17" s="2" customFormat="1" ht="19" customHeight="1" x14ac:dyDescent="0.2">
      <c r="A507" t="s">
        <v>23</v>
      </c>
      <c r="B507" t="s">
        <v>355</v>
      </c>
      <c r="C507" t="s">
        <v>3</v>
      </c>
      <c r="D507" t="s">
        <v>12</v>
      </c>
      <c r="E507" t="s">
        <v>324</v>
      </c>
      <c r="F507" t="s">
        <v>41</v>
      </c>
      <c r="G507" t="s">
        <v>240</v>
      </c>
      <c r="H507">
        <v>24</v>
      </c>
      <c r="I507">
        <v>12</v>
      </c>
      <c r="J507" s="3">
        <v>0.81053812700000005</v>
      </c>
      <c r="K507" s="3">
        <v>3.4100700749999997E-2</v>
      </c>
      <c r="L507" s="3">
        <v>0.60726190479999997</v>
      </c>
      <c r="M507" s="3">
        <v>0.76462910750000002</v>
      </c>
      <c r="N507" s="3">
        <v>0.81876807119999995</v>
      </c>
      <c r="O507" s="3">
        <v>0.88111434109999998</v>
      </c>
      <c r="P507" s="3">
        <v>0.92944444439999996</v>
      </c>
      <c r="Q507" s="3">
        <v>0.1164852336</v>
      </c>
    </row>
    <row r="508" spans="1:17" s="2" customFormat="1" ht="19" customHeight="1" x14ac:dyDescent="0.2">
      <c r="A508" t="s">
        <v>23</v>
      </c>
      <c r="B508" t="s">
        <v>355</v>
      </c>
      <c r="C508" t="s">
        <v>3</v>
      </c>
      <c r="D508" t="s">
        <v>12</v>
      </c>
      <c r="E508" t="s">
        <v>433</v>
      </c>
      <c r="F508" t="s">
        <v>41</v>
      </c>
      <c r="G508" t="s">
        <v>112</v>
      </c>
      <c r="H508">
        <v>23</v>
      </c>
      <c r="I508">
        <v>19</v>
      </c>
      <c r="J508" s="3">
        <v>0.83692600130000006</v>
      </c>
      <c r="K508" s="3">
        <v>3.0465818089999999E-2</v>
      </c>
      <c r="L508" s="3">
        <v>0.66929133860000001</v>
      </c>
      <c r="M508" s="3">
        <v>0.80345829179999995</v>
      </c>
      <c r="N508" s="3">
        <v>0.85951923080000003</v>
      </c>
      <c r="O508" s="3">
        <v>0.89152685009999999</v>
      </c>
      <c r="P508" s="3">
        <v>0.9128947368</v>
      </c>
      <c r="Q508" s="3">
        <v>8.8068558330000005E-2</v>
      </c>
    </row>
    <row r="509" spans="1:17" s="2" customFormat="1" ht="19" customHeight="1" x14ac:dyDescent="0.2">
      <c r="A509" t="s">
        <v>23</v>
      </c>
      <c r="B509" t="s">
        <v>355</v>
      </c>
      <c r="C509" t="s">
        <v>3</v>
      </c>
      <c r="D509" t="s">
        <v>12</v>
      </c>
      <c r="E509" t="s">
        <v>324</v>
      </c>
      <c r="F509" t="s">
        <v>41</v>
      </c>
      <c r="G509" t="s">
        <v>199</v>
      </c>
      <c r="H509">
        <v>23</v>
      </c>
      <c r="I509">
        <v>18</v>
      </c>
      <c r="J509" s="3">
        <v>0.85104443240000005</v>
      </c>
      <c r="K509" s="3">
        <v>3.5295180689999997E-2</v>
      </c>
      <c r="L509" s="3">
        <v>0.64534883720000003</v>
      </c>
      <c r="M509" s="3">
        <v>0.81678842360000004</v>
      </c>
      <c r="N509" s="3">
        <v>0.88033333329999996</v>
      </c>
      <c r="O509" s="3">
        <v>0.9015996772</v>
      </c>
      <c r="P509" s="3">
        <v>0.94607843140000003</v>
      </c>
      <c r="Q509" s="3">
        <v>8.4811253510000004E-2</v>
      </c>
    </row>
    <row r="510" spans="1:17" s="2" customFormat="1" ht="19" customHeight="1" x14ac:dyDescent="0.2">
      <c r="A510" t="s">
        <v>23</v>
      </c>
      <c r="B510" t="s">
        <v>355</v>
      </c>
      <c r="C510" t="s">
        <v>3</v>
      </c>
      <c r="D510" t="s">
        <v>12</v>
      </c>
      <c r="E510" t="s">
        <v>435</v>
      </c>
      <c r="F510" t="s">
        <v>41</v>
      </c>
      <c r="G510" t="s">
        <v>102</v>
      </c>
      <c r="H510">
        <v>23</v>
      </c>
      <c r="I510">
        <v>17</v>
      </c>
      <c r="J510" s="3">
        <v>0.8213968532</v>
      </c>
      <c r="K510" s="3">
        <v>3.7785292060000003E-2</v>
      </c>
      <c r="L510" s="3">
        <v>0.58398305080000001</v>
      </c>
      <c r="M510" s="3">
        <v>0.76465978810000002</v>
      </c>
      <c r="N510" s="3">
        <v>0.82895927599999997</v>
      </c>
      <c r="O510" s="3">
        <v>0.89284810130000003</v>
      </c>
      <c r="P510" s="3">
        <v>0.96</v>
      </c>
      <c r="Q510" s="3">
        <v>0.12818831319999999</v>
      </c>
    </row>
    <row r="511" spans="1:17" s="2" customFormat="1" ht="19" customHeight="1" x14ac:dyDescent="0.2">
      <c r="A511" t="s">
        <v>23</v>
      </c>
      <c r="B511" t="s">
        <v>355</v>
      </c>
      <c r="C511" t="s">
        <v>3</v>
      </c>
      <c r="D511" t="s">
        <v>12</v>
      </c>
      <c r="E511" t="s">
        <v>436</v>
      </c>
      <c r="F511" t="s">
        <v>41</v>
      </c>
      <c r="G511" t="s">
        <v>127</v>
      </c>
      <c r="H511">
        <v>23</v>
      </c>
      <c r="I511">
        <v>17</v>
      </c>
      <c r="J511" s="3">
        <v>0.80826577509999997</v>
      </c>
      <c r="K511" s="3">
        <v>3.2385680680000001E-2</v>
      </c>
      <c r="L511" s="3">
        <v>0.65428571430000004</v>
      </c>
      <c r="M511" s="3">
        <v>0.76413570450000001</v>
      </c>
      <c r="N511" s="3">
        <v>0.82055555560000004</v>
      </c>
      <c r="O511" s="3">
        <v>0.8596304964</v>
      </c>
      <c r="P511" s="3">
        <v>0.92460317459999997</v>
      </c>
      <c r="Q511" s="3">
        <v>9.5494791920000002E-2</v>
      </c>
    </row>
    <row r="512" spans="1:17" s="2" customFormat="1" ht="19" customHeight="1" x14ac:dyDescent="0.2">
      <c r="A512" t="s">
        <v>23</v>
      </c>
      <c r="B512" t="s">
        <v>355</v>
      </c>
      <c r="C512" t="s">
        <v>3</v>
      </c>
      <c r="D512" t="s">
        <v>12</v>
      </c>
      <c r="E512" t="s">
        <v>433</v>
      </c>
      <c r="F512" t="s">
        <v>41</v>
      </c>
      <c r="G512" t="s">
        <v>118</v>
      </c>
      <c r="H512">
        <v>23</v>
      </c>
      <c r="I512">
        <v>8</v>
      </c>
      <c r="J512" s="3">
        <v>0.81633996099999995</v>
      </c>
      <c r="K512" s="3">
        <v>3.3776409010000001E-2</v>
      </c>
      <c r="L512" s="3">
        <v>0.58969696969999996</v>
      </c>
      <c r="M512" s="3">
        <v>0.80533425280000004</v>
      </c>
      <c r="N512" s="3">
        <v>0.83583333329999998</v>
      </c>
      <c r="O512" s="3">
        <v>0.85124781000000005</v>
      </c>
      <c r="P512" s="3">
        <v>0.92722222219999995</v>
      </c>
      <c r="Q512" s="3">
        <v>4.5913557139999998E-2</v>
      </c>
    </row>
    <row r="513" spans="1:17" s="2" customFormat="1" ht="19" customHeight="1" x14ac:dyDescent="0.2">
      <c r="A513" t="s">
        <v>23</v>
      </c>
      <c r="B513" t="s">
        <v>355</v>
      </c>
      <c r="C513" t="s">
        <v>3</v>
      </c>
      <c r="D513" t="s">
        <v>12</v>
      </c>
      <c r="E513" t="s">
        <v>431</v>
      </c>
      <c r="F513" t="s">
        <v>21</v>
      </c>
      <c r="G513" t="s">
        <v>28</v>
      </c>
      <c r="H513">
        <v>23</v>
      </c>
      <c r="I513">
        <v>7</v>
      </c>
      <c r="J513" s="3">
        <v>0.85838619279999995</v>
      </c>
      <c r="K513" s="3">
        <v>2.6080065140000001E-2</v>
      </c>
      <c r="L513" s="3">
        <v>0.71818181820000004</v>
      </c>
      <c r="M513" s="3">
        <v>0.81936746029999996</v>
      </c>
      <c r="N513" s="3">
        <v>0.85618421050000004</v>
      </c>
      <c r="O513" s="3">
        <v>0.91113717130000005</v>
      </c>
      <c r="P513" s="3">
        <v>0.94632911389999996</v>
      </c>
      <c r="Q513" s="3">
        <v>9.1769710970000001E-2</v>
      </c>
    </row>
    <row r="514" spans="1:17" s="2" customFormat="1" ht="19" customHeight="1" x14ac:dyDescent="0.2">
      <c r="A514" t="s">
        <v>23</v>
      </c>
      <c r="B514" t="s">
        <v>355</v>
      </c>
      <c r="C514" t="s">
        <v>3</v>
      </c>
      <c r="D514" t="s">
        <v>12</v>
      </c>
      <c r="E514" t="s">
        <v>435</v>
      </c>
      <c r="F514" t="s">
        <v>15</v>
      </c>
      <c r="G514" t="s">
        <v>69</v>
      </c>
      <c r="H514">
        <v>22</v>
      </c>
      <c r="I514">
        <v>19</v>
      </c>
      <c r="J514" s="3">
        <v>0.85766366199999999</v>
      </c>
      <c r="K514" s="3">
        <v>3.8363089929999997E-2</v>
      </c>
      <c r="L514" s="3">
        <v>0.60921875000000003</v>
      </c>
      <c r="M514" s="3">
        <v>0.8379891304</v>
      </c>
      <c r="N514" s="3">
        <v>0.86921610169999997</v>
      </c>
      <c r="O514" s="3">
        <v>0.90357405140000002</v>
      </c>
      <c r="P514" s="3">
        <v>0.97968750000000004</v>
      </c>
      <c r="Q514" s="3">
        <v>6.5584920970000002E-2</v>
      </c>
    </row>
    <row r="515" spans="1:17" s="2" customFormat="1" ht="19" customHeight="1" x14ac:dyDescent="0.2">
      <c r="A515" t="s">
        <v>23</v>
      </c>
      <c r="B515" t="s">
        <v>355</v>
      </c>
      <c r="C515" t="s">
        <v>3</v>
      </c>
      <c r="D515" t="s">
        <v>12</v>
      </c>
      <c r="E515" t="s">
        <v>324</v>
      </c>
      <c r="F515" t="s">
        <v>41</v>
      </c>
      <c r="G515" t="s">
        <v>219</v>
      </c>
      <c r="H515">
        <v>22</v>
      </c>
      <c r="I515">
        <v>18</v>
      </c>
      <c r="J515" s="3">
        <v>0.8752414261</v>
      </c>
      <c r="K515" s="3">
        <v>3.031442648E-2</v>
      </c>
      <c r="L515" s="3">
        <v>0.74475000000000002</v>
      </c>
      <c r="M515" s="3">
        <v>0.85410447759999997</v>
      </c>
      <c r="N515" s="3">
        <v>0.89009413069999999</v>
      </c>
      <c r="O515" s="3">
        <v>0.92287234039999999</v>
      </c>
      <c r="P515" s="3">
        <v>0.95742857140000004</v>
      </c>
      <c r="Q515" s="3">
        <v>6.8767862809999997E-2</v>
      </c>
    </row>
    <row r="516" spans="1:17" s="2" customFormat="1" ht="19" customHeight="1" x14ac:dyDescent="0.2">
      <c r="A516" t="s">
        <v>23</v>
      </c>
      <c r="B516" t="s">
        <v>355</v>
      </c>
      <c r="C516" t="s">
        <v>3</v>
      </c>
      <c r="D516" t="s">
        <v>12</v>
      </c>
      <c r="E516" t="s">
        <v>436</v>
      </c>
      <c r="F516" t="s">
        <v>21</v>
      </c>
      <c r="G516" t="s">
        <v>104</v>
      </c>
      <c r="H516">
        <v>22</v>
      </c>
      <c r="I516">
        <v>17</v>
      </c>
      <c r="J516" s="3">
        <v>0.83599289259999998</v>
      </c>
      <c r="K516" s="3">
        <v>2.2818052379999999E-2</v>
      </c>
      <c r="L516" s="3">
        <v>0.765625</v>
      </c>
      <c r="M516" s="3">
        <v>0.79368122519999995</v>
      </c>
      <c r="N516" s="3">
        <v>0.83022337960000003</v>
      </c>
      <c r="O516" s="3">
        <v>0.88478965519999997</v>
      </c>
      <c r="P516" s="3">
        <v>0.92134328359999995</v>
      </c>
      <c r="Q516" s="3">
        <v>9.1108429990000003E-2</v>
      </c>
    </row>
    <row r="517" spans="1:17" s="2" customFormat="1" ht="19" customHeight="1" x14ac:dyDescent="0.2">
      <c r="A517" t="s">
        <v>23</v>
      </c>
      <c r="B517" t="s">
        <v>355</v>
      </c>
      <c r="C517" t="s">
        <v>3</v>
      </c>
      <c r="D517" t="s">
        <v>12</v>
      </c>
      <c r="E517" t="s">
        <v>436</v>
      </c>
      <c r="F517" t="s">
        <v>37</v>
      </c>
      <c r="G517" t="s">
        <v>142</v>
      </c>
      <c r="H517">
        <v>22</v>
      </c>
      <c r="I517">
        <v>16</v>
      </c>
      <c r="J517" s="3">
        <v>0.86206700520000001</v>
      </c>
      <c r="K517" s="3">
        <v>2.0251939640000001E-2</v>
      </c>
      <c r="L517" s="3">
        <v>0.78200000000000003</v>
      </c>
      <c r="M517" s="3">
        <v>0.83004083480000002</v>
      </c>
      <c r="N517" s="3">
        <v>0.85610144929999998</v>
      </c>
      <c r="O517" s="3">
        <v>0.89991071430000003</v>
      </c>
      <c r="P517" s="3">
        <v>0.96777777779999996</v>
      </c>
      <c r="Q517" s="3">
        <v>6.9869879440000005E-2</v>
      </c>
    </row>
    <row r="518" spans="1:17" s="2" customFormat="1" ht="19" customHeight="1" x14ac:dyDescent="0.2">
      <c r="A518" t="s">
        <v>23</v>
      </c>
      <c r="B518" t="s">
        <v>355</v>
      </c>
      <c r="C518" t="s">
        <v>3</v>
      </c>
      <c r="D518" t="s">
        <v>12</v>
      </c>
      <c r="E518" t="s">
        <v>324</v>
      </c>
      <c r="F518" t="s">
        <v>116</v>
      </c>
      <c r="G518" t="s">
        <v>229</v>
      </c>
      <c r="H518">
        <v>22</v>
      </c>
      <c r="I518">
        <v>16</v>
      </c>
      <c r="J518" s="3">
        <v>0.82723494450000001</v>
      </c>
      <c r="K518" s="3">
        <v>3.1537420859999998E-2</v>
      </c>
      <c r="L518" s="3">
        <v>0.70311827959999995</v>
      </c>
      <c r="M518" s="3">
        <v>0.77131078379999995</v>
      </c>
      <c r="N518" s="3">
        <v>0.83933678119999999</v>
      </c>
      <c r="O518" s="3">
        <v>0.87560169489999995</v>
      </c>
      <c r="P518" s="3">
        <v>0.94338797809999997</v>
      </c>
      <c r="Q518" s="3">
        <v>0.1042909112</v>
      </c>
    </row>
    <row r="519" spans="1:17" s="2" customFormat="1" ht="19" customHeight="1" x14ac:dyDescent="0.2">
      <c r="A519" t="s">
        <v>23</v>
      </c>
      <c r="B519" t="s">
        <v>355</v>
      </c>
      <c r="C519" t="s">
        <v>3</v>
      </c>
      <c r="D519" t="s">
        <v>12</v>
      </c>
      <c r="E519" t="s">
        <v>324</v>
      </c>
      <c r="F519" t="s">
        <v>116</v>
      </c>
      <c r="G519" t="s">
        <v>246</v>
      </c>
      <c r="H519">
        <v>22</v>
      </c>
      <c r="I519">
        <v>13</v>
      </c>
      <c r="J519" s="3">
        <v>0.80164251929999997</v>
      </c>
      <c r="K519" s="3">
        <v>2.5896035630000001E-2</v>
      </c>
      <c r="L519" s="3">
        <v>0.66938775510000004</v>
      </c>
      <c r="M519" s="3">
        <v>0.77388295549999997</v>
      </c>
      <c r="N519" s="3">
        <v>0.79841962290000001</v>
      </c>
      <c r="O519" s="3">
        <v>0.82635281390000004</v>
      </c>
      <c r="P519" s="3">
        <v>0.96250000000000002</v>
      </c>
      <c r="Q519" s="3">
        <v>5.246985832E-2</v>
      </c>
    </row>
    <row r="520" spans="1:17" s="2" customFormat="1" ht="19" customHeight="1" x14ac:dyDescent="0.2">
      <c r="A520" t="s">
        <v>23</v>
      </c>
      <c r="B520" t="s">
        <v>355</v>
      </c>
      <c r="C520" t="s">
        <v>3</v>
      </c>
      <c r="D520" t="s">
        <v>12</v>
      </c>
      <c r="E520" t="s">
        <v>324</v>
      </c>
      <c r="F520" t="s">
        <v>41</v>
      </c>
      <c r="G520" t="s">
        <v>253</v>
      </c>
      <c r="H520">
        <v>21</v>
      </c>
      <c r="I520">
        <v>18</v>
      </c>
      <c r="J520" s="3">
        <v>0.86175186619999999</v>
      </c>
      <c r="K520" s="3">
        <v>3.5868517670000002E-2</v>
      </c>
      <c r="L520" s="3">
        <v>0.68047619049999997</v>
      </c>
      <c r="M520" s="3">
        <v>0.81369230770000001</v>
      </c>
      <c r="N520" s="3">
        <v>0.88812500000000005</v>
      </c>
      <c r="O520" s="3">
        <v>0.9088461538</v>
      </c>
      <c r="P520" s="3">
        <v>0.97750000000000004</v>
      </c>
      <c r="Q520" s="3">
        <v>9.5153846149999999E-2</v>
      </c>
    </row>
    <row r="521" spans="1:17" s="2" customFormat="1" ht="19" customHeight="1" x14ac:dyDescent="0.2">
      <c r="A521" t="s">
        <v>23</v>
      </c>
      <c r="B521" t="s">
        <v>355</v>
      </c>
      <c r="C521" t="s">
        <v>3</v>
      </c>
      <c r="D521" t="s">
        <v>12</v>
      </c>
      <c r="E521" t="s">
        <v>324</v>
      </c>
      <c r="F521" t="s">
        <v>78</v>
      </c>
      <c r="G521" t="s">
        <v>230</v>
      </c>
      <c r="H521">
        <v>21</v>
      </c>
      <c r="I521">
        <v>18</v>
      </c>
      <c r="J521" s="3">
        <v>0.81587842160000001</v>
      </c>
      <c r="K521" s="3">
        <v>2.054509819E-2</v>
      </c>
      <c r="L521" s="3">
        <v>0.72779411760000001</v>
      </c>
      <c r="M521" s="3">
        <v>0.79474576269999997</v>
      </c>
      <c r="N521" s="3">
        <v>0.82065789469999995</v>
      </c>
      <c r="O521" s="3">
        <v>0.84297709919999997</v>
      </c>
      <c r="P521" s="3">
        <v>0.88511627910000001</v>
      </c>
      <c r="Q521" s="3">
        <v>4.8231336520000001E-2</v>
      </c>
    </row>
    <row r="522" spans="1:17" s="2" customFormat="1" ht="19" customHeight="1" x14ac:dyDescent="0.2">
      <c r="A522" t="s">
        <v>23</v>
      </c>
      <c r="B522" t="s">
        <v>355</v>
      </c>
      <c r="C522" t="s">
        <v>3</v>
      </c>
      <c r="D522" t="s">
        <v>12</v>
      </c>
      <c r="E522" t="s">
        <v>324</v>
      </c>
      <c r="F522" t="s">
        <v>132</v>
      </c>
      <c r="G522" t="s">
        <v>252</v>
      </c>
      <c r="H522">
        <v>21</v>
      </c>
      <c r="I522">
        <v>16</v>
      </c>
      <c r="J522" s="3">
        <v>0.84040917469999998</v>
      </c>
      <c r="K522" s="3">
        <v>3.0803799900000001E-2</v>
      </c>
      <c r="L522" s="3">
        <v>0.72779411760000001</v>
      </c>
      <c r="M522" s="3">
        <v>0.78532374100000002</v>
      </c>
      <c r="N522" s="3">
        <v>0.8238888889</v>
      </c>
      <c r="O522" s="3">
        <v>0.90052631579999998</v>
      </c>
      <c r="P522" s="3">
        <v>0.94857142859999999</v>
      </c>
      <c r="Q522" s="3">
        <v>0.1152025748</v>
      </c>
    </row>
    <row r="523" spans="1:17" s="2" customFormat="1" ht="19" customHeight="1" x14ac:dyDescent="0.2">
      <c r="A523" t="s">
        <v>23</v>
      </c>
      <c r="B523" t="s">
        <v>355</v>
      </c>
      <c r="C523" t="s">
        <v>3</v>
      </c>
      <c r="D523" t="s">
        <v>12</v>
      </c>
      <c r="E523" t="s">
        <v>324</v>
      </c>
      <c r="F523" t="s">
        <v>132</v>
      </c>
      <c r="G523" t="s">
        <v>261</v>
      </c>
      <c r="H523">
        <v>21</v>
      </c>
      <c r="I523">
        <v>15</v>
      </c>
      <c r="J523" s="3">
        <v>0.83687287639999997</v>
      </c>
      <c r="K523" s="3">
        <v>2.377173019E-2</v>
      </c>
      <c r="L523" s="3">
        <v>0.76124999999999998</v>
      </c>
      <c r="M523" s="3">
        <v>0.79941538459999995</v>
      </c>
      <c r="N523" s="3">
        <v>0.82399999999999995</v>
      </c>
      <c r="O523" s="3">
        <v>0.8606060606</v>
      </c>
      <c r="P523" s="3">
        <v>0.95046874999999997</v>
      </c>
      <c r="Q523" s="3">
        <v>6.1190675989999999E-2</v>
      </c>
    </row>
    <row r="524" spans="1:17" s="2" customFormat="1" ht="19" customHeight="1" x14ac:dyDescent="0.2">
      <c r="A524" t="s">
        <v>23</v>
      </c>
      <c r="B524" t="s">
        <v>355</v>
      </c>
      <c r="C524" t="s">
        <v>3</v>
      </c>
      <c r="D524" t="s">
        <v>12</v>
      </c>
      <c r="E524" t="s">
        <v>436</v>
      </c>
      <c r="F524" t="s">
        <v>155</v>
      </c>
      <c r="G524" t="s">
        <v>175</v>
      </c>
      <c r="H524">
        <v>21</v>
      </c>
      <c r="I524">
        <v>14</v>
      </c>
      <c r="J524" s="3">
        <v>0.824150084</v>
      </c>
      <c r="K524" s="3">
        <v>2.8852663720000001E-2</v>
      </c>
      <c r="L524" s="3">
        <v>0.67810256410000003</v>
      </c>
      <c r="M524" s="3">
        <v>0.77253333329999996</v>
      </c>
      <c r="N524" s="3">
        <v>0.81930232560000005</v>
      </c>
      <c r="O524" s="3">
        <v>0.88615384620000004</v>
      </c>
      <c r="P524" s="3">
        <v>0.91963636360000001</v>
      </c>
      <c r="Q524" s="3">
        <v>0.1136205128</v>
      </c>
    </row>
    <row r="525" spans="1:17" s="2" customFormat="1" ht="19" customHeight="1" x14ac:dyDescent="0.2">
      <c r="A525" t="s">
        <v>23</v>
      </c>
      <c r="B525" t="s">
        <v>355</v>
      </c>
      <c r="C525" t="s">
        <v>3</v>
      </c>
      <c r="D525" t="s">
        <v>12</v>
      </c>
      <c r="E525" t="s">
        <v>324</v>
      </c>
      <c r="F525" t="s">
        <v>41</v>
      </c>
      <c r="G525" t="s">
        <v>264</v>
      </c>
      <c r="H525">
        <v>21</v>
      </c>
      <c r="I525">
        <v>12</v>
      </c>
      <c r="J525" s="3">
        <v>0.83869808629999998</v>
      </c>
      <c r="K525" s="3">
        <v>3.1426226580000001E-2</v>
      </c>
      <c r="L525" s="3">
        <v>0.66983333329999994</v>
      </c>
      <c r="M525" s="3">
        <v>0.79587570620000003</v>
      </c>
      <c r="N525" s="3">
        <v>0.83974499089999999</v>
      </c>
      <c r="O525" s="3">
        <v>0.87924731180000004</v>
      </c>
      <c r="P525" s="3">
        <v>0.95684210530000002</v>
      </c>
      <c r="Q525" s="3">
        <v>8.3371605609999996E-2</v>
      </c>
    </row>
    <row r="526" spans="1:17" s="2" customFormat="1" ht="19" customHeight="1" x14ac:dyDescent="0.2">
      <c r="A526" t="s">
        <v>23</v>
      </c>
      <c r="B526" t="s">
        <v>355</v>
      </c>
      <c r="C526" t="s">
        <v>3</v>
      </c>
      <c r="D526" t="s">
        <v>12</v>
      </c>
      <c r="E526" t="s">
        <v>436</v>
      </c>
      <c r="F526" t="s">
        <v>76</v>
      </c>
      <c r="G526" t="s">
        <v>183</v>
      </c>
      <c r="H526">
        <v>21</v>
      </c>
      <c r="I526">
        <v>12</v>
      </c>
      <c r="J526" s="3">
        <v>0.83452426089999998</v>
      </c>
      <c r="K526" s="3">
        <v>2.6295276110000002E-2</v>
      </c>
      <c r="L526" s="3">
        <v>0.74475000000000002</v>
      </c>
      <c r="M526" s="3">
        <v>0.77819117650000003</v>
      </c>
      <c r="N526" s="3">
        <v>0.83574074070000004</v>
      </c>
      <c r="O526" s="3">
        <v>0.86350000000000005</v>
      </c>
      <c r="P526" s="3">
        <v>0.93689655169999997</v>
      </c>
      <c r="Q526" s="3">
        <v>8.5308823529999994E-2</v>
      </c>
    </row>
    <row r="527" spans="1:17" s="2" customFormat="1" ht="19" customHeight="1" x14ac:dyDescent="0.2">
      <c r="A527" t="s">
        <v>23</v>
      </c>
      <c r="B527" t="s">
        <v>355</v>
      </c>
      <c r="C527" t="s">
        <v>3</v>
      </c>
      <c r="D527" t="s">
        <v>12</v>
      </c>
      <c r="E527" t="s">
        <v>436</v>
      </c>
      <c r="F527" t="s">
        <v>41</v>
      </c>
      <c r="G527" t="s">
        <v>118</v>
      </c>
      <c r="H527">
        <v>21</v>
      </c>
      <c r="I527">
        <v>8</v>
      </c>
      <c r="J527" s="3">
        <v>0.79756527830000001</v>
      </c>
      <c r="K527" s="3">
        <v>4.1392704269999997E-2</v>
      </c>
      <c r="L527" s="3">
        <v>0.58962962959999998</v>
      </c>
      <c r="M527" s="3">
        <v>0.76985148510000001</v>
      </c>
      <c r="N527" s="3">
        <v>0.81525362320000005</v>
      </c>
      <c r="O527" s="3">
        <v>0.84969230770000004</v>
      </c>
      <c r="P527" s="3">
        <v>0.9661538462</v>
      </c>
      <c r="Q527" s="3">
        <v>7.9840822539999995E-2</v>
      </c>
    </row>
    <row r="528" spans="1:17" s="2" customFormat="1" ht="19" customHeight="1" x14ac:dyDescent="0.2">
      <c r="A528" t="s">
        <v>23</v>
      </c>
      <c r="B528" t="s">
        <v>24</v>
      </c>
      <c r="C528" t="s">
        <v>3</v>
      </c>
      <c r="D528" t="s">
        <v>12</v>
      </c>
      <c r="E528" t="s">
        <v>324</v>
      </c>
      <c r="F528" t="s">
        <v>37</v>
      </c>
      <c r="G528" t="s">
        <v>210</v>
      </c>
      <c r="H528">
        <v>21</v>
      </c>
      <c r="I528">
        <v>7</v>
      </c>
      <c r="J528" s="3">
        <v>0.88126854369999996</v>
      </c>
      <c r="K528" s="3">
        <v>2.7774287589999998E-2</v>
      </c>
      <c r="L528" s="3">
        <v>0.74475000000000002</v>
      </c>
      <c r="M528" s="3">
        <v>0.83979166670000005</v>
      </c>
      <c r="N528" s="3">
        <v>0.89500000000000002</v>
      </c>
      <c r="O528" s="3">
        <v>0.92103773580000003</v>
      </c>
      <c r="P528" s="3">
        <v>0.97499999999999998</v>
      </c>
      <c r="Q528" s="3">
        <v>8.1246069180000005E-2</v>
      </c>
    </row>
    <row r="529" spans="1:17" s="2" customFormat="1" ht="19" customHeight="1" x14ac:dyDescent="0.2">
      <c r="A529" t="s">
        <v>23</v>
      </c>
      <c r="B529" t="s">
        <v>355</v>
      </c>
      <c r="C529" t="s">
        <v>3</v>
      </c>
      <c r="D529" t="s">
        <v>12</v>
      </c>
      <c r="E529" t="s">
        <v>324</v>
      </c>
      <c r="F529" t="s">
        <v>132</v>
      </c>
      <c r="G529" t="s">
        <v>260</v>
      </c>
      <c r="H529">
        <v>20</v>
      </c>
      <c r="I529">
        <v>18</v>
      </c>
      <c r="J529" s="3">
        <v>0.87444220500000003</v>
      </c>
      <c r="K529" s="3">
        <v>2.3798635200000001E-2</v>
      </c>
      <c r="L529" s="3">
        <v>0.77800000000000002</v>
      </c>
      <c r="M529" s="3">
        <v>0.84102328429999995</v>
      </c>
      <c r="N529" s="3">
        <v>0.86456250000000001</v>
      </c>
      <c r="O529" s="3">
        <v>0.90849179540000002</v>
      </c>
      <c r="P529" s="3">
        <v>0.97968750000000004</v>
      </c>
      <c r="Q529" s="3">
        <v>6.7468511049999999E-2</v>
      </c>
    </row>
    <row r="530" spans="1:17" s="2" customFormat="1" ht="19" customHeight="1" x14ac:dyDescent="0.2">
      <c r="A530" t="s">
        <v>23</v>
      </c>
      <c r="B530" t="s">
        <v>355</v>
      </c>
      <c r="C530" t="s">
        <v>3</v>
      </c>
      <c r="D530" t="s">
        <v>12</v>
      </c>
      <c r="E530" t="s">
        <v>436</v>
      </c>
      <c r="F530" t="s">
        <v>37</v>
      </c>
      <c r="G530" t="s">
        <v>163</v>
      </c>
      <c r="H530">
        <v>20</v>
      </c>
      <c r="I530">
        <v>17</v>
      </c>
      <c r="J530" s="3">
        <v>0.87660640690000002</v>
      </c>
      <c r="K530" s="3">
        <v>2.560101511E-2</v>
      </c>
      <c r="L530" s="3">
        <v>0.7645544554</v>
      </c>
      <c r="M530" s="3">
        <v>0.85436677630000002</v>
      </c>
      <c r="N530" s="3">
        <v>0.89015624999999998</v>
      </c>
      <c r="O530" s="3">
        <v>0.9156439394</v>
      </c>
      <c r="P530" s="3">
        <v>0.9661538462</v>
      </c>
      <c r="Q530" s="3">
        <v>6.1277163080000002E-2</v>
      </c>
    </row>
    <row r="531" spans="1:17" s="2" customFormat="1" ht="19" customHeight="1" x14ac:dyDescent="0.2">
      <c r="A531" t="s">
        <v>23</v>
      </c>
      <c r="B531" t="s">
        <v>355</v>
      </c>
      <c r="C531" t="s">
        <v>3</v>
      </c>
      <c r="D531" t="s">
        <v>12</v>
      </c>
      <c r="E531" t="s">
        <v>433</v>
      </c>
      <c r="F531" t="s">
        <v>21</v>
      </c>
      <c r="G531" t="s">
        <v>104</v>
      </c>
      <c r="H531">
        <v>20</v>
      </c>
      <c r="I531">
        <v>17</v>
      </c>
      <c r="J531" s="3">
        <v>0.86028128969999995</v>
      </c>
      <c r="K531" s="3">
        <v>2.5683842110000001E-2</v>
      </c>
      <c r="L531" s="3">
        <v>0.76790697669999997</v>
      </c>
      <c r="M531" s="3">
        <v>0.81708124999999998</v>
      </c>
      <c r="N531" s="3">
        <v>0.86316371680000004</v>
      </c>
      <c r="O531" s="3">
        <v>0.90159433389999999</v>
      </c>
      <c r="P531" s="3">
        <v>0.94550000000000001</v>
      </c>
      <c r="Q531" s="3">
        <v>8.4513083939999997E-2</v>
      </c>
    </row>
    <row r="532" spans="1:17" s="2" customFormat="1" ht="19" customHeight="1" x14ac:dyDescent="0.2">
      <c r="A532" t="s">
        <v>23</v>
      </c>
      <c r="B532" t="s">
        <v>355</v>
      </c>
      <c r="C532" t="s">
        <v>3</v>
      </c>
      <c r="D532" t="s">
        <v>12</v>
      </c>
      <c r="E532" t="s">
        <v>324</v>
      </c>
      <c r="F532" t="s">
        <v>78</v>
      </c>
      <c r="G532" t="s">
        <v>256</v>
      </c>
      <c r="H532">
        <v>20</v>
      </c>
      <c r="I532">
        <v>17</v>
      </c>
      <c r="J532" s="3">
        <v>0.8399035668</v>
      </c>
      <c r="K532" s="3">
        <v>2.9221560229999999E-2</v>
      </c>
      <c r="L532" s="3">
        <v>0.75272727269999995</v>
      </c>
      <c r="M532" s="3">
        <v>0.78016632019999999</v>
      </c>
      <c r="N532" s="3">
        <v>0.85192439860000002</v>
      </c>
      <c r="O532" s="3">
        <v>0.89455882350000004</v>
      </c>
      <c r="P532" s="3">
        <v>0.93421052630000001</v>
      </c>
      <c r="Q532" s="3">
        <v>0.1143925034</v>
      </c>
    </row>
    <row r="533" spans="1:17" s="2" customFormat="1" ht="19" customHeight="1" x14ac:dyDescent="0.2">
      <c r="A533" t="s">
        <v>23</v>
      </c>
      <c r="B533" t="s">
        <v>355</v>
      </c>
      <c r="C533" t="s">
        <v>3</v>
      </c>
      <c r="D533" t="s">
        <v>12</v>
      </c>
      <c r="E533" t="s">
        <v>433</v>
      </c>
      <c r="F533" t="s">
        <v>41</v>
      </c>
      <c r="G533" t="s">
        <v>148</v>
      </c>
      <c r="H533">
        <v>20</v>
      </c>
      <c r="I533">
        <v>15</v>
      </c>
      <c r="J533" s="3">
        <v>0.8665301286</v>
      </c>
      <c r="K533" s="3">
        <v>2.7162186469999999E-2</v>
      </c>
      <c r="L533" s="3">
        <v>0.70052631580000002</v>
      </c>
      <c r="M533" s="3">
        <v>0.84730769230000003</v>
      </c>
      <c r="N533" s="3">
        <v>0.88116541349999999</v>
      </c>
      <c r="O533" s="3">
        <v>0.89730952379999995</v>
      </c>
      <c r="P533" s="3">
        <v>0.93421052630000001</v>
      </c>
      <c r="Q533" s="3">
        <v>5.0001831500000003E-2</v>
      </c>
    </row>
    <row r="534" spans="1:17" s="2" customFormat="1" ht="19" customHeight="1" x14ac:dyDescent="0.2">
      <c r="A534" t="s">
        <v>23</v>
      </c>
      <c r="B534" t="s">
        <v>355</v>
      </c>
      <c r="C534" t="s">
        <v>3</v>
      </c>
      <c r="D534" t="s">
        <v>12</v>
      </c>
      <c r="E534" t="s">
        <v>436</v>
      </c>
      <c r="F534" t="s">
        <v>37</v>
      </c>
      <c r="G534" t="s">
        <v>168</v>
      </c>
      <c r="H534">
        <v>20</v>
      </c>
      <c r="I534">
        <v>15</v>
      </c>
      <c r="J534" s="3">
        <v>0.82219207390000004</v>
      </c>
      <c r="K534" s="3">
        <v>2.6539119180000001E-2</v>
      </c>
      <c r="L534" s="3">
        <v>0.70311827959999995</v>
      </c>
      <c r="M534" s="3">
        <v>0.79369389379999999</v>
      </c>
      <c r="N534" s="3">
        <v>0.81832070710000004</v>
      </c>
      <c r="O534" s="3">
        <v>0.85142838440000002</v>
      </c>
      <c r="P534" s="3">
        <v>0.96777777779999996</v>
      </c>
      <c r="Q534" s="3">
        <v>5.7734490569999998E-2</v>
      </c>
    </row>
    <row r="535" spans="1:17" s="2" customFormat="1" ht="19" customHeight="1" x14ac:dyDescent="0.2">
      <c r="A535" t="s">
        <v>23</v>
      </c>
      <c r="B535" t="s">
        <v>355</v>
      </c>
      <c r="C535" t="s">
        <v>3</v>
      </c>
      <c r="D535" t="s">
        <v>12</v>
      </c>
      <c r="E535" t="s">
        <v>324</v>
      </c>
      <c r="F535" t="s">
        <v>93</v>
      </c>
      <c r="G535" t="s">
        <v>255</v>
      </c>
      <c r="H535">
        <v>20</v>
      </c>
      <c r="I535">
        <v>14</v>
      </c>
      <c r="J535" s="3">
        <v>0.8409566571</v>
      </c>
      <c r="K535" s="3">
        <v>2.4887362400000002E-2</v>
      </c>
      <c r="L535" s="3">
        <v>0.74475000000000002</v>
      </c>
      <c r="M535" s="3">
        <v>0.8004166667</v>
      </c>
      <c r="N535" s="3">
        <v>0.84714644439999998</v>
      </c>
      <c r="O535" s="3">
        <v>0.87760088780000001</v>
      </c>
      <c r="P535" s="3">
        <v>0.9343478261</v>
      </c>
      <c r="Q535" s="3">
        <v>7.7184221149999996E-2</v>
      </c>
    </row>
    <row r="536" spans="1:17" s="2" customFormat="1" ht="19" customHeight="1" x14ac:dyDescent="0.2">
      <c r="A536" t="s">
        <v>23</v>
      </c>
      <c r="B536" t="s">
        <v>355</v>
      </c>
      <c r="C536" t="s">
        <v>3</v>
      </c>
      <c r="D536" t="s">
        <v>12</v>
      </c>
      <c r="E536" t="s">
        <v>436</v>
      </c>
      <c r="F536" t="s">
        <v>212</v>
      </c>
      <c r="G536" t="s">
        <v>213</v>
      </c>
      <c r="H536">
        <v>20</v>
      </c>
      <c r="I536">
        <v>14</v>
      </c>
      <c r="J536" s="3">
        <v>0.81064444980000006</v>
      </c>
      <c r="K536" s="3">
        <v>2.889160503E-2</v>
      </c>
      <c r="L536" s="3">
        <v>0.66938775510000004</v>
      </c>
      <c r="M536" s="3">
        <v>0.77839788239999996</v>
      </c>
      <c r="N536" s="3">
        <v>0.79419907410000001</v>
      </c>
      <c r="O536" s="3">
        <v>0.83250506069999997</v>
      </c>
      <c r="P536" s="3">
        <v>0.92148936169999995</v>
      </c>
      <c r="Q536" s="3">
        <v>5.4107178309999997E-2</v>
      </c>
    </row>
    <row r="537" spans="1:17" s="2" customFormat="1" ht="19" customHeight="1" x14ac:dyDescent="0.2">
      <c r="A537" t="s">
        <v>23</v>
      </c>
      <c r="B537" t="s">
        <v>355</v>
      </c>
      <c r="C537" t="s">
        <v>3</v>
      </c>
      <c r="D537" t="s">
        <v>12</v>
      </c>
      <c r="E537" t="s">
        <v>436</v>
      </c>
      <c r="F537" t="s">
        <v>41</v>
      </c>
      <c r="G537" t="s">
        <v>120</v>
      </c>
      <c r="H537">
        <v>20</v>
      </c>
      <c r="I537">
        <v>13</v>
      </c>
      <c r="J537" s="3">
        <v>0.86640583240000002</v>
      </c>
      <c r="K537" s="3">
        <v>3.0710352350000001E-2</v>
      </c>
      <c r="L537" s="3">
        <v>0.66938775510000004</v>
      </c>
      <c r="M537" s="3">
        <v>0.83275402409999999</v>
      </c>
      <c r="N537" s="3">
        <v>0.89523327460000002</v>
      </c>
      <c r="O537" s="3">
        <v>0.91785919540000005</v>
      </c>
      <c r="P537" s="3">
        <v>0.92460317459999997</v>
      </c>
      <c r="Q537" s="3">
        <v>8.5105171260000001E-2</v>
      </c>
    </row>
    <row r="538" spans="1:17" s="2" customFormat="1" ht="19" customHeight="1" x14ac:dyDescent="0.2">
      <c r="A538" t="s">
        <v>23</v>
      </c>
      <c r="B538" t="s">
        <v>355</v>
      </c>
      <c r="C538" t="s">
        <v>3</v>
      </c>
      <c r="D538" t="s">
        <v>12</v>
      </c>
      <c r="E538" t="s">
        <v>436</v>
      </c>
      <c r="F538" t="s">
        <v>116</v>
      </c>
      <c r="G538" t="s">
        <v>117</v>
      </c>
      <c r="H538">
        <v>20</v>
      </c>
      <c r="I538">
        <v>11</v>
      </c>
      <c r="J538" s="3">
        <v>0.83280145250000004</v>
      </c>
      <c r="K538" s="3">
        <v>2.8060076850000001E-2</v>
      </c>
      <c r="L538" s="3">
        <v>0.65</v>
      </c>
      <c r="M538" s="3">
        <v>0.8132103825</v>
      </c>
      <c r="N538" s="3">
        <v>0.84224206349999997</v>
      </c>
      <c r="O538" s="3">
        <v>0.87046890860000004</v>
      </c>
      <c r="P538" s="3">
        <v>0.91782608700000001</v>
      </c>
      <c r="Q538" s="3">
        <v>5.725852604E-2</v>
      </c>
    </row>
    <row r="539" spans="1:17" s="2" customFormat="1" ht="19" customHeight="1" x14ac:dyDescent="0.2">
      <c r="A539" t="s">
        <v>23</v>
      </c>
      <c r="B539" t="s">
        <v>355</v>
      </c>
      <c r="C539" t="s">
        <v>3</v>
      </c>
      <c r="D539" t="s">
        <v>12</v>
      </c>
      <c r="E539" t="s">
        <v>436</v>
      </c>
      <c r="F539" t="s">
        <v>37</v>
      </c>
      <c r="G539" t="s">
        <v>184</v>
      </c>
      <c r="H539">
        <v>20</v>
      </c>
      <c r="I539">
        <v>10</v>
      </c>
      <c r="J539" s="3">
        <v>0.85222232499999995</v>
      </c>
      <c r="K539" s="3">
        <v>2.9078962900000001E-2</v>
      </c>
      <c r="L539" s="3">
        <v>0.75017241379999999</v>
      </c>
      <c r="M539" s="3">
        <v>0.81476761470000003</v>
      </c>
      <c r="N539" s="3">
        <v>0.85068235209999998</v>
      </c>
      <c r="O539" s="3">
        <v>0.90793181820000002</v>
      </c>
      <c r="P539" s="3">
        <v>0.98666666670000003</v>
      </c>
      <c r="Q539" s="3">
        <v>9.3164203439999996E-2</v>
      </c>
    </row>
    <row r="540" spans="1:17" s="2" customFormat="1" ht="19" customHeight="1" x14ac:dyDescent="0.2">
      <c r="A540" t="s">
        <v>23</v>
      </c>
      <c r="B540" t="s">
        <v>355</v>
      </c>
      <c r="C540" t="s">
        <v>3</v>
      </c>
      <c r="D540" t="s">
        <v>12</v>
      </c>
      <c r="E540" t="s">
        <v>433</v>
      </c>
      <c r="F540" t="s">
        <v>116</v>
      </c>
      <c r="G540" t="s">
        <v>117</v>
      </c>
      <c r="H540">
        <v>20</v>
      </c>
      <c r="I540">
        <v>6</v>
      </c>
      <c r="J540" s="3">
        <v>0.85236810220000003</v>
      </c>
      <c r="K540" s="3">
        <v>1.380194555E-2</v>
      </c>
      <c r="L540" s="3">
        <v>0.79597656250000004</v>
      </c>
      <c r="M540" s="3">
        <v>0.83669318179999996</v>
      </c>
      <c r="N540" s="3">
        <v>0.8471217848</v>
      </c>
      <c r="O540" s="3">
        <v>0.87679813289999997</v>
      </c>
      <c r="P540" s="3">
        <v>0.91672955970000003</v>
      </c>
      <c r="Q540" s="3">
        <v>4.0104951100000001E-2</v>
      </c>
    </row>
    <row r="541" spans="1:17" s="2" customFormat="1" ht="19" customHeight="1" x14ac:dyDescent="0.2">
      <c r="A541" t="s">
        <v>23</v>
      </c>
      <c r="B541" t="s">
        <v>355</v>
      </c>
      <c r="C541" t="s">
        <v>3</v>
      </c>
      <c r="D541" t="s">
        <v>12</v>
      </c>
      <c r="E541" t="s">
        <v>324</v>
      </c>
      <c r="F541" t="s">
        <v>37</v>
      </c>
      <c r="G541" t="s">
        <v>75</v>
      </c>
      <c r="H541">
        <v>19</v>
      </c>
      <c r="I541">
        <v>18</v>
      </c>
      <c r="J541" s="3">
        <v>0.83018688640000005</v>
      </c>
      <c r="K541" s="3">
        <v>3.9474983819999997E-2</v>
      </c>
      <c r="L541" s="3">
        <v>0.64534883720000003</v>
      </c>
      <c r="M541" s="3">
        <v>0.80445074400000005</v>
      </c>
      <c r="N541" s="3">
        <v>0.8593908629</v>
      </c>
      <c r="O541" s="3">
        <v>0.87573323510000001</v>
      </c>
      <c r="P541" s="3">
        <v>0.93333333330000001</v>
      </c>
      <c r="Q541" s="3">
        <v>7.1282491049999994E-2</v>
      </c>
    </row>
    <row r="542" spans="1:17" s="2" customFormat="1" ht="19" customHeight="1" x14ac:dyDescent="0.2">
      <c r="A542" t="s">
        <v>23</v>
      </c>
      <c r="B542" t="s">
        <v>355</v>
      </c>
      <c r="C542" t="s">
        <v>3</v>
      </c>
      <c r="D542" t="s">
        <v>12</v>
      </c>
      <c r="E542" t="s">
        <v>436</v>
      </c>
      <c r="F542" t="s">
        <v>132</v>
      </c>
      <c r="G542" t="s">
        <v>196</v>
      </c>
      <c r="H542">
        <v>19</v>
      </c>
      <c r="I542">
        <v>18</v>
      </c>
      <c r="J542" s="3">
        <v>0.82540970609999997</v>
      </c>
      <c r="K542" s="3">
        <v>3.2829504039999999E-2</v>
      </c>
      <c r="L542" s="3">
        <v>0.69502890169999998</v>
      </c>
      <c r="M542" s="3">
        <v>0.78328794239999999</v>
      </c>
      <c r="N542" s="3">
        <v>0.82363636360000003</v>
      </c>
      <c r="O542" s="3">
        <v>0.86911627550000004</v>
      </c>
      <c r="P542" s="3">
        <v>0.94387096770000001</v>
      </c>
      <c r="Q542" s="3">
        <v>8.5828333029999995E-2</v>
      </c>
    </row>
    <row r="543" spans="1:17" s="2" customFormat="1" ht="19" customHeight="1" x14ac:dyDescent="0.2">
      <c r="A543" t="s">
        <v>23</v>
      </c>
      <c r="B543" t="s">
        <v>355</v>
      </c>
      <c r="C543" t="s">
        <v>3</v>
      </c>
      <c r="D543" t="s">
        <v>12</v>
      </c>
      <c r="E543" t="s">
        <v>433</v>
      </c>
      <c r="F543" t="s">
        <v>78</v>
      </c>
      <c r="G543" t="s">
        <v>79</v>
      </c>
      <c r="H543">
        <v>19</v>
      </c>
      <c r="I543">
        <v>16</v>
      </c>
      <c r="J543" s="3">
        <v>0.86411576940000001</v>
      </c>
      <c r="K543" s="3">
        <v>3.4433150340000003E-2</v>
      </c>
      <c r="L543" s="3">
        <v>0.68823129250000004</v>
      </c>
      <c r="M543" s="3">
        <v>0.83087500000000003</v>
      </c>
      <c r="N543" s="3">
        <v>0.87866141730000002</v>
      </c>
      <c r="O543" s="3">
        <v>0.91553144649999996</v>
      </c>
      <c r="P543" s="3">
        <v>0.95347826089999999</v>
      </c>
      <c r="Q543" s="3">
        <v>8.4656446539999999E-2</v>
      </c>
    </row>
    <row r="544" spans="1:17" s="2" customFormat="1" ht="19" customHeight="1" x14ac:dyDescent="0.2">
      <c r="A544" t="s">
        <v>23</v>
      </c>
      <c r="B544" t="s">
        <v>355</v>
      </c>
      <c r="C544" t="s">
        <v>3</v>
      </c>
      <c r="D544" t="s">
        <v>12</v>
      </c>
      <c r="E544" t="s">
        <v>324</v>
      </c>
      <c r="F544" t="s">
        <v>76</v>
      </c>
      <c r="G544" t="s">
        <v>206</v>
      </c>
      <c r="H544">
        <v>19</v>
      </c>
      <c r="I544">
        <v>15</v>
      </c>
      <c r="J544" s="3">
        <v>0.85260615849999999</v>
      </c>
      <c r="K544" s="3">
        <v>3.1947872969999999E-2</v>
      </c>
      <c r="L544" s="3">
        <v>0.69502890169999998</v>
      </c>
      <c r="M544" s="3">
        <v>0.82376262629999997</v>
      </c>
      <c r="N544" s="3">
        <v>0.84890109889999998</v>
      </c>
      <c r="O544" s="3">
        <v>0.89810176529999997</v>
      </c>
      <c r="P544" s="3">
        <v>0.95416666670000005</v>
      </c>
      <c r="Q544" s="3">
        <v>7.4339139050000003E-2</v>
      </c>
    </row>
    <row r="545" spans="1:17" s="2" customFormat="1" ht="19" customHeight="1" x14ac:dyDescent="0.2">
      <c r="A545" t="s">
        <v>23</v>
      </c>
      <c r="B545" t="s">
        <v>355</v>
      </c>
      <c r="C545" t="s">
        <v>3</v>
      </c>
      <c r="D545" t="s">
        <v>12</v>
      </c>
      <c r="E545" t="s">
        <v>324</v>
      </c>
      <c r="F545" t="s">
        <v>262</v>
      </c>
      <c r="G545" t="s">
        <v>263</v>
      </c>
      <c r="H545">
        <v>19</v>
      </c>
      <c r="I545">
        <v>15</v>
      </c>
      <c r="J545" s="3">
        <v>0.84210112680000004</v>
      </c>
      <c r="K545" s="3">
        <v>2.1191428639999999E-2</v>
      </c>
      <c r="L545" s="3">
        <v>0.75333333329999996</v>
      </c>
      <c r="M545" s="3">
        <v>0.81530749160000004</v>
      </c>
      <c r="N545" s="3">
        <v>0.85133333330000005</v>
      </c>
      <c r="O545" s="3">
        <v>0.87282509009999998</v>
      </c>
      <c r="P545" s="3">
        <v>0.91823529410000004</v>
      </c>
      <c r="Q545" s="3">
        <v>5.7517598519999998E-2</v>
      </c>
    </row>
    <row r="546" spans="1:17" s="2" customFormat="1" ht="19" customHeight="1" x14ac:dyDescent="0.2">
      <c r="A546" t="s">
        <v>23</v>
      </c>
      <c r="B546" t="s">
        <v>355</v>
      </c>
      <c r="C546" t="s">
        <v>3</v>
      </c>
      <c r="D546" t="s">
        <v>12</v>
      </c>
      <c r="E546" t="s">
        <v>324</v>
      </c>
      <c r="F546" t="s">
        <v>41</v>
      </c>
      <c r="G546" t="s">
        <v>257</v>
      </c>
      <c r="H546">
        <v>19</v>
      </c>
      <c r="I546">
        <v>14</v>
      </c>
      <c r="J546" s="3">
        <v>0.85165467849999998</v>
      </c>
      <c r="K546" s="3">
        <v>3.6426800070000001E-2</v>
      </c>
      <c r="L546" s="3">
        <v>0.71196629209999995</v>
      </c>
      <c r="M546" s="3">
        <v>0.82457386359999996</v>
      </c>
      <c r="N546" s="3">
        <v>0.87894736839999998</v>
      </c>
      <c r="O546" s="3">
        <v>0.91117753619999997</v>
      </c>
      <c r="P546" s="3">
        <v>0.94607843140000003</v>
      </c>
      <c r="Q546" s="3">
        <v>8.6603672600000001E-2</v>
      </c>
    </row>
    <row r="547" spans="1:17" s="2" customFormat="1" ht="19" customHeight="1" x14ac:dyDescent="0.2">
      <c r="A547" t="s">
        <v>23</v>
      </c>
      <c r="B547" t="s">
        <v>355</v>
      </c>
      <c r="C547" t="s">
        <v>3</v>
      </c>
      <c r="D547" t="s">
        <v>12</v>
      </c>
      <c r="E547" t="s">
        <v>433</v>
      </c>
      <c r="F547" t="s">
        <v>155</v>
      </c>
      <c r="G547" t="s">
        <v>166</v>
      </c>
      <c r="H547">
        <v>19</v>
      </c>
      <c r="I547">
        <v>6</v>
      </c>
      <c r="J547" s="3">
        <v>0.82330086059999996</v>
      </c>
      <c r="K547" s="3">
        <v>3.9660029809999997E-2</v>
      </c>
      <c r="L547" s="3">
        <v>0.66929133860000001</v>
      </c>
      <c r="M547" s="3">
        <v>0.76795504390000002</v>
      </c>
      <c r="N547" s="3">
        <v>0.84199999999999997</v>
      </c>
      <c r="O547" s="3">
        <v>0.8744207974</v>
      </c>
      <c r="P547" s="3">
        <v>0.96909090909999995</v>
      </c>
      <c r="Q547" s="3">
        <v>0.1064657536</v>
      </c>
    </row>
    <row r="548" spans="1:17" s="2" customFormat="1" ht="19" customHeight="1" x14ac:dyDescent="0.2">
      <c r="A548" t="s">
        <v>23</v>
      </c>
      <c r="B548" t="s">
        <v>355</v>
      </c>
      <c r="C548" t="s">
        <v>3</v>
      </c>
      <c r="D548" t="s">
        <v>12</v>
      </c>
      <c r="E548" t="s">
        <v>324</v>
      </c>
      <c r="F548" t="s">
        <v>73</v>
      </c>
      <c r="G548" t="s">
        <v>227</v>
      </c>
      <c r="H548">
        <v>18</v>
      </c>
      <c r="I548">
        <v>17</v>
      </c>
      <c r="J548" s="3">
        <v>0.85182993419999997</v>
      </c>
      <c r="K548" s="3">
        <v>3.5582545319999999E-2</v>
      </c>
      <c r="L548" s="3">
        <v>0.6810434783</v>
      </c>
      <c r="M548" s="3">
        <v>0.79219661649999995</v>
      </c>
      <c r="N548" s="3">
        <v>0.86437186720000003</v>
      </c>
      <c r="O548" s="3">
        <v>0.90639743589999999</v>
      </c>
      <c r="P548" s="3">
        <v>0.9661538462</v>
      </c>
      <c r="Q548" s="3">
        <v>0.1142008194</v>
      </c>
    </row>
    <row r="549" spans="1:17" s="2" customFormat="1" ht="19" customHeight="1" x14ac:dyDescent="0.2">
      <c r="A549" t="s">
        <v>23</v>
      </c>
      <c r="B549" t="s">
        <v>355</v>
      </c>
      <c r="C549" t="s">
        <v>3</v>
      </c>
      <c r="D549" t="s">
        <v>12</v>
      </c>
      <c r="E549" t="s">
        <v>324</v>
      </c>
      <c r="F549" t="s">
        <v>212</v>
      </c>
      <c r="G549" t="s">
        <v>286</v>
      </c>
      <c r="H549">
        <v>18</v>
      </c>
      <c r="I549">
        <v>15</v>
      </c>
      <c r="J549" s="3">
        <v>0.86439632899999996</v>
      </c>
      <c r="K549" s="3">
        <v>2.3750493059999999E-2</v>
      </c>
      <c r="L549" s="3">
        <v>0.79587570620000003</v>
      </c>
      <c r="M549" s="3">
        <v>0.82538664080000002</v>
      </c>
      <c r="N549" s="3">
        <v>0.86452777780000001</v>
      </c>
      <c r="O549" s="3">
        <v>0.90584601600000003</v>
      </c>
      <c r="P549" s="3">
        <v>0.94842105259999998</v>
      </c>
      <c r="Q549" s="3">
        <v>8.0459375149999998E-2</v>
      </c>
    </row>
    <row r="550" spans="1:17" s="2" customFormat="1" ht="19" customHeight="1" x14ac:dyDescent="0.2">
      <c r="A550" t="s">
        <v>23</v>
      </c>
      <c r="B550" t="s">
        <v>355</v>
      </c>
      <c r="C550" t="s">
        <v>3</v>
      </c>
      <c r="D550" t="s">
        <v>12</v>
      </c>
      <c r="E550" t="s">
        <v>324</v>
      </c>
      <c r="F550" t="s">
        <v>231</v>
      </c>
      <c r="G550" t="s">
        <v>232</v>
      </c>
      <c r="H550">
        <v>18</v>
      </c>
      <c r="I550">
        <v>14</v>
      </c>
      <c r="J550" s="3">
        <v>0.8585752592</v>
      </c>
      <c r="K550" s="3">
        <v>3.519610837E-2</v>
      </c>
      <c r="L550" s="3">
        <v>0.66821428569999997</v>
      </c>
      <c r="M550" s="3">
        <v>0.84853327869999995</v>
      </c>
      <c r="N550" s="3">
        <v>0.87585471729999997</v>
      </c>
      <c r="O550" s="3">
        <v>0.89507499999999995</v>
      </c>
      <c r="P550" s="3">
        <v>0.96250000000000002</v>
      </c>
      <c r="Q550" s="3">
        <v>4.654172132E-2</v>
      </c>
    </row>
    <row r="551" spans="1:17" s="2" customFormat="1" ht="19" customHeight="1" x14ac:dyDescent="0.2">
      <c r="A551" t="s">
        <v>23</v>
      </c>
      <c r="B551" t="s">
        <v>355</v>
      </c>
      <c r="C551" t="s">
        <v>3</v>
      </c>
      <c r="D551" t="s">
        <v>12</v>
      </c>
      <c r="E551" t="s">
        <v>324</v>
      </c>
      <c r="F551" t="s">
        <v>155</v>
      </c>
      <c r="G551" t="s">
        <v>274</v>
      </c>
      <c r="H551">
        <v>18</v>
      </c>
      <c r="I551">
        <v>14</v>
      </c>
      <c r="J551" s="3">
        <v>0.8373134243</v>
      </c>
      <c r="K551" s="3">
        <v>3.5265377690000002E-2</v>
      </c>
      <c r="L551" s="3">
        <v>0.72779411760000001</v>
      </c>
      <c r="M551" s="3">
        <v>0.75943285999999999</v>
      </c>
      <c r="N551" s="3">
        <v>0.86172186319999999</v>
      </c>
      <c r="O551" s="3">
        <v>0.88529372819999996</v>
      </c>
      <c r="P551" s="3">
        <v>0.94338797809999997</v>
      </c>
      <c r="Q551" s="3">
        <v>0.1258608682</v>
      </c>
    </row>
    <row r="552" spans="1:17" s="2" customFormat="1" ht="19" customHeight="1" x14ac:dyDescent="0.2">
      <c r="A552" t="s">
        <v>23</v>
      </c>
      <c r="B552" t="s">
        <v>355</v>
      </c>
      <c r="C552" t="s">
        <v>3</v>
      </c>
      <c r="D552" t="s">
        <v>12</v>
      </c>
      <c r="E552" t="s">
        <v>433</v>
      </c>
      <c r="F552" t="s">
        <v>41</v>
      </c>
      <c r="G552" t="s">
        <v>131</v>
      </c>
      <c r="H552">
        <v>18</v>
      </c>
      <c r="I552">
        <v>14</v>
      </c>
      <c r="J552" s="3">
        <v>0.83079560320000001</v>
      </c>
      <c r="K552" s="3">
        <v>2.8086492899999999E-2</v>
      </c>
      <c r="L552" s="3">
        <v>0.72266666670000002</v>
      </c>
      <c r="M552" s="3">
        <v>0.80037129870000001</v>
      </c>
      <c r="N552" s="3">
        <v>0.82413786170000003</v>
      </c>
      <c r="O552" s="3">
        <v>0.86820011480000003</v>
      </c>
      <c r="P552" s="3">
        <v>0.93840000000000001</v>
      </c>
      <c r="Q552" s="3">
        <v>6.7828816050000004E-2</v>
      </c>
    </row>
    <row r="553" spans="1:17" s="2" customFormat="1" ht="19" customHeight="1" x14ac:dyDescent="0.2">
      <c r="A553" t="s">
        <v>23</v>
      </c>
      <c r="B553" t="s">
        <v>355</v>
      </c>
      <c r="C553" t="s">
        <v>3</v>
      </c>
      <c r="D553" t="s">
        <v>12</v>
      </c>
      <c r="E553" t="s">
        <v>433</v>
      </c>
      <c r="F553" t="s">
        <v>41</v>
      </c>
      <c r="G553" t="s">
        <v>80</v>
      </c>
      <c r="H553">
        <v>18</v>
      </c>
      <c r="I553">
        <v>14</v>
      </c>
      <c r="J553" s="3">
        <v>0.80320284119999996</v>
      </c>
      <c r="K553" s="3">
        <v>2.935081548E-2</v>
      </c>
      <c r="L553" s="3">
        <v>0.65615384619999995</v>
      </c>
      <c r="M553" s="3">
        <v>0.77293023260000004</v>
      </c>
      <c r="N553" s="3">
        <v>0.81437969919999997</v>
      </c>
      <c r="O553" s="3">
        <v>0.84161290320000004</v>
      </c>
      <c r="P553" s="3">
        <v>0.89166666670000005</v>
      </c>
      <c r="Q553" s="3">
        <v>6.8682670670000001E-2</v>
      </c>
    </row>
    <row r="554" spans="1:17" s="2" customFormat="1" ht="19" customHeight="1" x14ac:dyDescent="0.2">
      <c r="A554" t="s">
        <v>23</v>
      </c>
      <c r="B554" t="s">
        <v>355</v>
      </c>
      <c r="C554" t="s">
        <v>3</v>
      </c>
      <c r="D554" t="s">
        <v>12</v>
      </c>
      <c r="E554" t="s">
        <v>435</v>
      </c>
      <c r="F554" t="s">
        <v>78</v>
      </c>
      <c r="G554" t="s">
        <v>79</v>
      </c>
      <c r="H554">
        <v>18</v>
      </c>
      <c r="I554">
        <v>13</v>
      </c>
      <c r="J554" s="3">
        <v>0.8573981276</v>
      </c>
      <c r="K554" s="3">
        <v>2.6861765110000001E-2</v>
      </c>
      <c r="L554" s="3">
        <v>0.74411764709999995</v>
      </c>
      <c r="M554" s="3">
        <v>0.83332427539999998</v>
      </c>
      <c r="N554" s="3">
        <v>0.86188028630000002</v>
      </c>
      <c r="O554" s="3">
        <v>0.89612709099999999</v>
      </c>
      <c r="P554" s="3">
        <v>0.96250000000000002</v>
      </c>
      <c r="Q554" s="3">
        <v>6.2802815619999994E-2</v>
      </c>
    </row>
    <row r="555" spans="1:17" s="2" customFormat="1" ht="19" customHeight="1" x14ac:dyDescent="0.2">
      <c r="A555" t="s">
        <v>23</v>
      </c>
      <c r="B555" t="s">
        <v>355</v>
      </c>
      <c r="C555" t="s">
        <v>3</v>
      </c>
      <c r="D555" t="s">
        <v>12</v>
      </c>
      <c r="E555" t="s">
        <v>324</v>
      </c>
      <c r="F555" t="s">
        <v>41</v>
      </c>
      <c r="G555" t="s">
        <v>254</v>
      </c>
      <c r="H555">
        <v>18</v>
      </c>
      <c r="I555">
        <v>12</v>
      </c>
      <c r="J555" s="3">
        <v>0.87439933199999997</v>
      </c>
      <c r="K555" s="3">
        <v>2.816732554E-2</v>
      </c>
      <c r="L555" s="3">
        <v>0.8161038961</v>
      </c>
      <c r="M555" s="3">
        <v>0.82180909089999998</v>
      </c>
      <c r="N555" s="3">
        <v>0.86566813190000003</v>
      </c>
      <c r="O555" s="3">
        <v>0.91666958040000002</v>
      </c>
      <c r="P555" s="3">
        <v>0.98666666670000003</v>
      </c>
      <c r="Q555" s="3">
        <v>9.4860489510000007E-2</v>
      </c>
    </row>
    <row r="556" spans="1:17" s="2" customFormat="1" ht="19" customHeight="1" x14ac:dyDescent="0.2">
      <c r="A556" t="s">
        <v>23</v>
      </c>
      <c r="B556" t="s">
        <v>355</v>
      </c>
      <c r="C556" t="s">
        <v>3</v>
      </c>
      <c r="D556" t="s">
        <v>12</v>
      </c>
      <c r="E556" t="s">
        <v>435</v>
      </c>
      <c r="F556" t="s">
        <v>73</v>
      </c>
      <c r="G556" t="s">
        <v>74</v>
      </c>
      <c r="H556">
        <v>18</v>
      </c>
      <c r="I556">
        <v>12</v>
      </c>
      <c r="J556" s="3">
        <v>0.7849577552</v>
      </c>
      <c r="K556" s="3">
        <v>4.789921816E-2</v>
      </c>
      <c r="L556" s="3">
        <v>0.58398305080000001</v>
      </c>
      <c r="M556" s="3">
        <v>0.71847739359999996</v>
      </c>
      <c r="N556" s="3">
        <v>0.82551829539999999</v>
      </c>
      <c r="O556" s="3">
        <v>0.85511904760000002</v>
      </c>
      <c r="P556" s="3">
        <v>0.89240310079999996</v>
      </c>
      <c r="Q556" s="3">
        <v>0.136641654</v>
      </c>
    </row>
    <row r="557" spans="1:17" s="2" customFormat="1" ht="19" customHeight="1" x14ac:dyDescent="0.2">
      <c r="A557" t="s">
        <v>23</v>
      </c>
      <c r="B557" t="s">
        <v>355</v>
      </c>
      <c r="C557" t="s">
        <v>3</v>
      </c>
      <c r="D557" t="s">
        <v>12</v>
      </c>
      <c r="E557" t="s">
        <v>324</v>
      </c>
      <c r="F557" t="s">
        <v>41</v>
      </c>
      <c r="G557" t="s">
        <v>194</v>
      </c>
      <c r="H557">
        <v>18</v>
      </c>
      <c r="I557">
        <v>10</v>
      </c>
      <c r="J557" s="3">
        <v>0.83349788079999998</v>
      </c>
      <c r="K557" s="3">
        <v>3.1120651379999999E-2</v>
      </c>
      <c r="L557" s="3">
        <v>0.74475000000000002</v>
      </c>
      <c r="M557" s="3">
        <v>0.7712802326</v>
      </c>
      <c r="N557" s="3">
        <v>0.83184615380000004</v>
      </c>
      <c r="O557" s="3">
        <v>0.8841722689</v>
      </c>
      <c r="P557" s="3">
        <v>0.92460317459999997</v>
      </c>
      <c r="Q557" s="3">
        <v>0.1128920363</v>
      </c>
    </row>
    <row r="558" spans="1:17" s="2" customFormat="1" ht="19" customHeight="1" x14ac:dyDescent="0.2">
      <c r="A558" t="s">
        <v>23</v>
      </c>
      <c r="B558" t="s">
        <v>355</v>
      </c>
      <c r="C558" t="s">
        <v>3</v>
      </c>
      <c r="D558" t="s">
        <v>12</v>
      </c>
      <c r="E558" t="s">
        <v>324</v>
      </c>
      <c r="F558" t="s">
        <v>132</v>
      </c>
      <c r="G558" t="s">
        <v>265</v>
      </c>
      <c r="H558">
        <v>17</v>
      </c>
      <c r="I558">
        <v>17</v>
      </c>
      <c r="J558" s="3">
        <v>0.84262017570000003</v>
      </c>
      <c r="K558" s="3">
        <v>4.5876037000000001E-2</v>
      </c>
      <c r="L558" s="3">
        <v>0.58398305080000001</v>
      </c>
      <c r="M558" s="3">
        <v>0.80781250000000004</v>
      </c>
      <c r="N558" s="3">
        <v>0.85301886790000003</v>
      </c>
      <c r="O558" s="3">
        <v>0.90932432429999999</v>
      </c>
      <c r="P558" s="3">
        <v>0.94857142859999999</v>
      </c>
      <c r="Q558" s="3">
        <v>0.1015118243</v>
      </c>
    </row>
    <row r="559" spans="1:17" s="2" customFormat="1" ht="19" customHeight="1" x14ac:dyDescent="0.2">
      <c r="A559" t="s">
        <v>23</v>
      </c>
      <c r="B559" t="s">
        <v>355</v>
      </c>
      <c r="C559" t="s">
        <v>3</v>
      </c>
      <c r="D559" t="s">
        <v>12</v>
      </c>
      <c r="E559" t="s">
        <v>434</v>
      </c>
      <c r="F559" t="s">
        <v>88</v>
      </c>
      <c r="G559" t="s">
        <v>89</v>
      </c>
      <c r="H559">
        <v>17</v>
      </c>
      <c r="I559">
        <v>14</v>
      </c>
      <c r="J559" s="3">
        <v>0.87186512800000004</v>
      </c>
      <c r="K559" s="3">
        <v>2.9312678799999999E-2</v>
      </c>
      <c r="L559" s="3">
        <v>0.76193548389999999</v>
      </c>
      <c r="M559" s="3">
        <v>0.83584192440000005</v>
      </c>
      <c r="N559" s="3">
        <v>0.87845637580000002</v>
      </c>
      <c r="O559" s="3">
        <v>0.91484848480000003</v>
      </c>
      <c r="P559" s="3">
        <v>0.9495833333</v>
      </c>
      <c r="Q559" s="3">
        <v>7.9006560449999999E-2</v>
      </c>
    </row>
    <row r="560" spans="1:17" s="2" customFormat="1" ht="19" customHeight="1" x14ac:dyDescent="0.2">
      <c r="A560" t="s">
        <v>23</v>
      </c>
      <c r="B560" t="s">
        <v>355</v>
      </c>
      <c r="C560" t="s">
        <v>3</v>
      </c>
      <c r="D560" t="s">
        <v>12</v>
      </c>
      <c r="E560" t="s">
        <v>434</v>
      </c>
      <c r="F560" t="s">
        <v>76</v>
      </c>
      <c r="G560" t="s">
        <v>206</v>
      </c>
      <c r="H560">
        <v>17</v>
      </c>
      <c r="I560">
        <v>14</v>
      </c>
      <c r="J560" s="3">
        <v>0.86353800020000004</v>
      </c>
      <c r="K560" s="3">
        <v>2.914783692E-2</v>
      </c>
      <c r="L560" s="3">
        <v>0.77411764709999997</v>
      </c>
      <c r="M560" s="3">
        <v>0.8238888889</v>
      </c>
      <c r="N560" s="3">
        <v>0.85634146339999995</v>
      </c>
      <c r="O560" s="3">
        <v>0.91022222220000004</v>
      </c>
      <c r="P560" s="3">
        <v>0.95416666670000005</v>
      </c>
      <c r="Q560" s="3">
        <v>8.6333333329999998E-2</v>
      </c>
    </row>
    <row r="561" spans="1:17" s="2" customFormat="1" ht="19" customHeight="1" x14ac:dyDescent="0.2">
      <c r="A561" t="s">
        <v>23</v>
      </c>
      <c r="B561" t="s">
        <v>355</v>
      </c>
      <c r="C561" t="s">
        <v>3</v>
      </c>
      <c r="D561" t="s">
        <v>12</v>
      </c>
      <c r="E561" t="s">
        <v>436</v>
      </c>
      <c r="F561" t="s">
        <v>73</v>
      </c>
      <c r="G561" t="s">
        <v>154</v>
      </c>
      <c r="H561">
        <v>17</v>
      </c>
      <c r="I561">
        <v>14</v>
      </c>
      <c r="J561" s="3">
        <v>0.81826060010000001</v>
      </c>
      <c r="K561" s="3">
        <v>3.3429627140000001E-2</v>
      </c>
      <c r="L561" s="3">
        <v>0.65722222220000004</v>
      </c>
      <c r="M561" s="3">
        <v>0.78715789469999997</v>
      </c>
      <c r="N561" s="3">
        <v>0.82623481779999997</v>
      </c>
      <c r="O561" s="3">
        <v>0.86562499999999998</v>
      </c>
      <c r="P561" s="3">
        <v>0.90370967739999997</v>
      </c>
      <c r="Q561" s="3">
        <v>7.8467105260000003E-2</v>
      </c>
    </row>
    <row r="562" spans="1:17" s="2" customFormat="1" ht="19" customHeight="1" x14ac:dyDescent="0.2">
      <c r="A562" t="s">
        <v>23</v>
      </c>
      <c r="B562" t="s">
        <v>355</v>
      </c>
      <c r="C562" t="s">
        <v>3</v>
      </c>
      <c r="D562" t="s">
        <v>12</v>
      </c>
      <c r="E562" t="s">
        <v>436</v>
      </c>
      <c r="F562" t="s">
        <v>78</v>
      </c>
      <c r="G562" t="s">
        <v>230</v>
      </c>
      <c r="H562">
        <v>17</v>
      </c>
      <c r="I562">
        <v>14</v>
      </c>
      <c r="J562" s="3">
        <v>0.80570980920000002</v>
      </c>
      <c r="K562" s="3">
        <v>2.194440777E-2</v>
      </c>
      <c r="L562" s="3">
        <v>0.72779411760000001</v>
      </c>
      <c r="M562" s="3">
        <v>0.78103260870000002</v>
      </c>
      <c r="N562" s="3">
        <v>0.81762711860000004</v>
      </c>
      <c r="O562" s="3">
        <v>0.83144230770000005</v>
      </c>
      <c r="P562" s="3">
        <v>0.88511627910000001</v>
      </c>
      <c r="Q562" s="3">
        <v>5.0409699000000002E-2</v>
      </c>
    </row>
    <row r="563" spans="1:17" s="2" customFormat="1" ht="19" customHeight="1" x14ac:dyDescent="0.2">
      <c r="A563" t="s">
        <v>23</v>
      </c>
      <c r="B563" t="s">
        <v>355</v>
      </c>
      <c r="C563" t="s">
        <v>3</v>
      </c>
      <c r="D563" t="s">
        <v>12</v>
      </c>
      <c r="E563" t="s">
        <v>433</v>
      </c>
      <c r="F563" t="s">
        <v>41</v>
      </c>
      <c r="G563" t="s">
        <v>102</v>
      </c>
      <c r="H563">
        <v>17</v>
      </c>
      <c r="I563">
        <v>13</v>
      </c>
      <c r="J563" s="3">
        <v>0.82325247800000001</v>
      </c>
      <c r="K563" s="3">
        <v>3.0459945580000002E-2</v>
      </c>
      <c r="L563" s="3">
        <v>0.71947368420000002</v>
      </c>
      <c r="M563" s="3">
        <v>0.80248484850000001</v>
      </c>
      <c r="N563" s="3">
        <v>0.82857142859999999</v>
      </c>
      <c r="O563" s="3">
        <v>0.85179372200000003</v>
      </c>
      <c r="P563" s="3">
        <v>0.93666666669999998</v>
      </c>
      <c r="Q563" s="3">
        <v>4.9308873490000002E-2</v>
      </c>
    </row>
    <row r="564" spans="1:17" s="2" customFormat="1" ht="19" customHeight="1" x14ac:dyDescent="0.2">
      <c r="A564" t="s">
        <v>23</v>
      </c>
      <c r="B564" t="s">
        <v>355</v>
      </c>
      <c r="C564" t="s">
        <v>3</v>
      </c>
      <c r="D564" t="s">
        <v>12</v>
      </c>
      <c r="E564" t="s">
        <v>436</v>
      </c>
      <c r="F564" t="s">
        <v>41</v>
      </c>
      <c r="G564" t="s">
        <v>112</v>
      </c>
      <c r="H564">
        <v>17</v>
      </c>
      <c r="I564">
        <v>13</v>
      </c>
      <c r="J564" s="3">
        <v>0.82173906340000002</v>
      </c>
      <c r="K564" s="3">
        <v>3.4348967699999997E-2</v>
      </c>
      <c r="L564" s="3">
        <v>0.67810256410000003</v>
      </c>
      <c r="M564" s="3">
        <v>0.79093333330000004</v>
      </c>
      <c r="N564" s="3">
        <v>0.83118749999999997</v>
      </c>
      <c r="O564" s="3">
        <v>0.86426470590000004</v>
      </c>
      <c r="P564" s="3">
        <v>0.91302631580000004</v>
      </c>
      <c r="Q564" s="3">
        <v>7.3331372549999996E-2</v>
      </c>
    </row>
    <row r="565" spans="1:17" s="2" customFormat="1" ht="19" customHeight="1" x14ac:dyDescent="0.2">
      <c r="A565" t="s">
        <v>23</v>
      </c>
      <c r="B565" t="s">
        <v>355</v>
      </c>
      <c r="C565" t="s">
        <v>3</v>
      </c>
      <c r="D565" t="s">
        <v>12</v>
      </c>
      <c r="E565" t="s">
        <v>433</v>
      </c>
      <c r="F565" t="s">
        <v>21</v>
      </c>
      <c r="G565" t="s">
        <v>103</v>
      </c>
      <c r="H565">
        <v>17</v>
      </c>
      <c r="I565">
        <v>12</v>
      </c>
      <c r="J565" s="3">
        <v>0.84141614139999998</v>
      </c>
      <c r="K565" s="3">
        <v>4.135422532E-2</v>
      </c>
      <c r="L565" s="3">
        <v>0.66592592589999999</v>
      </c>
      <c r="M565" s="3">
        <v>0.81015625000000002</v>
      </c>
      <c r="N565" s="3">
        <v>0.83784313730000004</v>
      </c>
      <c r="O565" s="3">
        <v>0.89749999999999996</v>
      </c>
      <c r="P565" s="3">
        <v>0.96625000000000005</v>
      </c>
      <c r="Q565" s="3">
        <v>8.7343749999999998E-2</v>
      </c>
    </row>
    <row r="566" spans="1:17" s="2" customFormat="1" ht="19" customHeight="1" x14ac:dyDescent="0.2">
      <c r="A566" t="s">
        <v>23</v>
      </c>
      <c r="B566" t="s">
        <v>355</v>
      </c>
      <c r="C566" t="s">
        <v>3</v>
      </c>
      <c r="D566" t="s">
        <v>12</v>
      </c>
      <c r="E566" t="s">
        <v>436</v>
      </c>
      <c r="F566" t="s">
        <v>93</v>
      </c>
      <c r="G566" t="s">
        <v>255</v>
      </c>
      <c r="H566">
        <v>17</v>
      </c>
      <c r="I566">
        <v>12</v>
      </c>
      <c r="J566" s="3">
        <v>0.83756621819999999</v>
      </c>
      <c r="K566" s="3">
        <v>2.9062189799999999E-2</v>
      </c>
      <c r="L566" s="3">
        <v>0.74475000000000002</v>
      </c>
      <c r="M566" s="3">
        <v>0.78666666669999996</v>
      </c>
      <c r="N566" s="3">
        <v>0.84297709919999997</v>
      </c>
      <c r="O566" s="3">
        <v>0.87711864409999996</v>
      </c>
      <c r="P566" s="3">
        <v>0.9343478261</v>
      </c>
      <c r="Q566" s="3">
        <v>9.0451977399999994E-2</v>
      </c>
    </row>
    <row r="567" spans="1:17" s="2" customFormat="1" ht="19" customHeight="1" x14ac:dyDescent="0.2">
      <c r="A567" t="s">
        <v>23</v>
      </c>
      <c r="B567" t="s">
        <v>355</v>
      </c>
      <c r="C567" t="s">
        <v>3</v>
      </c>
      <c r="D567" t="s">
        <v>12</v>
      </c>
      <c r="E567" t="s">
        <v>433</v>
      </c>
      <c r="F567" t="s">
        <v>41</v>
      </c>
      <c r="G567" t="s">
        <v>120</v>
      </c>
      <c r="H567">
        <v>17</v>
      </c>
      <c r="I567">
        <v>10</v>
      </c>
      <c r="J567" s="3">
        <v>0.83497747570000003</v>
      </c>
      <c r="K567" s="3">
        <v>4.3895820930000003E-2</v>
      </c>
      <c r="L567" s="3">
        <v>0.6253571429</v>
      </c>
      <c r="M567" s="3">
        <v>0.78374999999999995</v>
      </c>
      <c r="N567" s="3">
        <v>0.85499999999999998</v>
      </c>
      <c r="O567" s="3">
        <v>0.90523809519999998</v>
      </c>
      <c r="P567" s="3">
        <v>0.93307692310000001</v>
      </c>
      <c r="Q567" s="3">
        <v>0.12148809519999999</v>
      </c>
    </row>
    <row r="568" spans="1:17" s="2" customFormat="1" ht="19" customHeight="1" x14ac:dyDescent="0.2">
      <c r="A568" t="s">
        <v>23</v>
      </c>
      <c r="B568" t="s">
        <v>355</v>
      </c>
      <c r="C568" t="s">
        <v>3</v>
      </c>
      <c r="D568" t="s">
        <v>12</v>
      </c>
      <c r="E568" t="s">
        <v>433</v>
      </c>
      <c r="F568" t="s">
        <v>15</v>
      </c>
      <c r="G568" t="s">
        <v>69</v>
      </c>
      <c r="H568">
        <v>16</v>
      </c>
      <c r="I568">
        <v>15</v>
      </c>
      <c r="J568" s="3">
        <v>0.86270232440000005</v>
      </c>
      <c r="K568" s="3">
        <v>3.9619423530000003E-2</v>
      </c>
      <c r="L568" s="3">
        <v>0.71692307690000001</v>
      </c>
      <c r="M568" s="3">
        <v>0.84197240259999995</v>
      </c>
      <c r="N568" s="3">
        <v>0.87930091190000004</v>
      </c>
      <c r="O568" s="3">
        <v>0.90183823529999996</v>
      </c>
      <c r="P568" s="3">
        <v>0.96625000000000005</v>
      </c>
      <c r="Q568" s="3">
        <v>5.9865832700000003E-2</v>
      </c>
    </row>
    <row r="569" spans="1:17" s="2" customFormat="1" ht="19" customHeight="1" x14ac:dyDescent="0.2">
      <c r="A569" t="s">
        <v>23</v>
      </c>
      <c r="B569" t="s">
        <v>355</v>
      </c>
      <c r="C569" t="s">
        <v>3</v>
      </c>
      <c r="D569" t="s">
        <v>12</v>
      </c>
      <c r="E569" t="s">
        <v>324</v>
      </c>
      <c r="F569" t="s">
        <v>41</v>
      </c>
      <c r="G569" t="s">
        <v>211</v>
      </c>
      <c r="H569">
        <v>16</v>
      </c>
      <c r="I569">
        <v>14</v>
      </c>
      <c r="J569" s="3">
        <v>0.86188410380000002</v>
      </c>
      <c r="K569" s="3">
        <v>2.7616118290000002E-2</v>
      </c>
      <c r="L569" s="3">
        <v>0.77166666669999995</v>
      </c>
      <c r="M569" s="3">
        <v>0.83890289610000002</v>
      </c>
      <c r="N569" s="3">
        <v>0.85814494829999999</v>
      </c>
      <c r="O569" s="3">
        <v>0.89278799019999999</v>
      </c>
      <c r="P569" s="3">
        <v>0.96</v>
      </c>
      <c r="Q569" s="3">
        <v>5.3885094049999999E-2</v>
      </c>
    </row>
    <row r="570" spans="1:17" s="2" customFormat="1" ht="19" customHeight="1" x14ac:dyDescent="0.2">
      <c r="A570" t="s">
        <v>23</v>
      </c>
      <c r="B570" t="s">
        <v>355</v>
      </c>
      <c r="C570" t="s">
        <v>3</v>
      </c>
      <c r="D570" t="s">
        <v>12</v>
      </c>
      <c r="E570" t="s">
        <v>324</v>
      </c>
      <c r="F570" t="s">
        <v>37</v>
      </c>
      <c r="G570" t="s">
        <v>293</v>
      </c>
      <c r="H570">
        <v>16</v>
      </c>
      <c r="I570">
        <v>14</v>
      </c>
      <c r="J570" s="3">
        <v>0.82541994299999999</v>
      </c>
      <c r="K570" s="3">
        <v>3.9769825660000001E-2</v>
      </c>
      <c r="L570" s="3">
        <v>0.64787878789999997</v>
      </c>
      <c r="M570" s="3">
        <v>0.77572884419999999</v>
      </c>
      <c r="N570" s="3">
        <v>0.83933678119999999</v>
      </c>
      <c r="O570" s="3">
        <v>0.86674731179999998</v>
      </c>
      <c r="P570" s="3">
        <v>0.9495833333</v>
      </c>
      <c r="Q570" s="3">
        <v>9.1018467660000005E-2</v>
      </c>
    </row>
    <row r="571" spans="1:17" s="2" customFormat="1" ht="19" customHeight="1" x14ac:dyDescent="0.2">
      <c r="A571" t="s">
        <v>23</v>
      </c>
      <c r="B571" t="s">
        <v>355</v>
      </c>
      <c r="C571" t="s">
        <v>3</v>
      </c>
      <c r="D571" t="s">
        <v>12</v>
      </c>
      <c r="E571" t="s">
        <v>434</v>
      </c>
      <c r="F571" t="s">
        <v>37</v>
      </c>
      <c r="G571" t="s">
        <v>38</v>
      </c>
      <c r="H571">
        <v>16</v>
      </c>
      <c r="I571">
        <v>13</v>
      </c>
      <c r="J571" s="3">
        <v>0.88340577009999999</v>
      </c>
      <c r="K571" s="3">
        <v>2.7023094590000001E-2</v>
      </c>
      <c r="L571" s="3">
        <v>0.76193548389999999</v>
      </c>
      <c r="M571" s="3">
        <v>0.85507754749999998</v>
      </c>
      <c r="N571" s="3">
        <v>0.87967877319999999</v>
      </c>
      <c r="O571" s="3">
        <v>0.91979591839999997</v>
      </c>
      <c r="P571" s="3">
        <v>0.95416666670000005</v>
      </c>
      <c r="Q571" s="3">
        <v>6.4718370910000003E-2</v>
      </c>
    </row>
    <row r="572" spans="1:17" s="2" customFormat="1" ht="19" customHeight="1" x14ac:dyDescent="0.2">
      <c r="A572" t="s">
        <v>23</v>
      </c>
      <c r="B572" t="s">
        <v>355</v>
      </c>
      <c r="C572" t="s">
        <v>3</v>
      </c>
      <c r="D572" t="s">
        <v>12</v>
      </c>
      <c r="E572" t="s">
        <v>434</v>
      </c>
      <c r="F572" t="s">
        <v>15</v>
      </c>
      <c r="G572" t="s">
        <v>69</v>
      </c>
      <c r="H572">
        <v>16</v>
      </c>
      <c r="I572">
        <v>13</v>
      </c>
      <c r="J572" s="3">
        <v>0.86892479229999997</v>
      </c>
      <c r="K572" s="3">
        <v>3.2856199799999999E-2</v>
      </c>
      <c r="L572" s="3">
        <v>0.71571428569999995</v>
      </c>
      <c r="M572" s="3">
        <v>0.84914583330000004</v>
      </c>
      <c r="N572" s="3">
        <v>0.86475524479999999</v>
      </c>
      <c r="O572" s="3">
        <v>0.91137878790000004</v>
      </c>
      <c r="P572" s="3">
        <v>0.95416666670000005</v>
      </c>
      <c r="Q572" s="3">
        <v>6.2232954549999997E-2</v>
      </c>
    </row>
    <row r="573" spans="1:17" s="2" customFormat="1" ht="19" customHeight="1" x14ac:dyDescent="0.2">
      <c r="A573" t="s">
        <v>23</v>
      </c>
      <c r="B573" t="s">
        <v>355</v>
      </c>
      <c r="C573" t="s">
        <v>3</v>
      </c>
      <c r="D573" t="s">
        <v>12</v>
      </c>
      <c r="E573" t="s">
        <v>436</v>
      </c>
      <c r="F573" t="s">
        <v>41</v>
      </c>
      <c r="G573" t="s">
        <v>109</v>
      </c>
      <c r="H573">
        <v>16</v>
      </c>
      <c r="I573">
        <v>12</v>
      </c>
      <c r="J573" s="3">
        <v>0.84849999399999998</v>
      </c>
      <c r="K573" s="3">
        <v>2.961206643E-2</v>
      </c>
      <c r="L573" s="3">
        <v>0.77166666669999995</v>
      </c>
      <c r="M573" s="3">
        <v>0.80961570640000002</v>
      </c>
      <c r="N573" s="3">
        <v>0.83691798939999995</v>
      </c>
      <c r="O573" s="3">
        <v>0.87034313730000001</v>
      </c>
      <c r="P573" s="3">
        <v>0.98666666670000003</v>
      </c>
      <c r="Q573" s="3">
        <v>6.0727430819999997E-2</v>
      </c>
    </row>
    <row r="574" spans="1:17" s="2" customFormat="1" ht="19" customHeight="1" x14ac:dyDescent="0.2">
      <c r="A574" t="s">
        <v>23</v>
      </c>
      <c r="B574" t="s">
        <v>355</v>
      </c>
      <c r="C574" t="s">
        <v>3</v>
      </c>
      <c r="D574" t="s">
        <v>12</v>
      </c>
      <c r="E574" t="s">
        <v>324</v>
      </c>
      <c r="F574" t="s">
        <v>41</v>
      </c>
      <c r="G574" t="s">
        <v>289</v>
      </c>
      <c r="H574">
        <v>16</v>
      </c>
      <c r="I574">
        <v>12</v>
      </c>
      <c r="J574" s="3">
        <v>0.82689792470000001</v>
      </c>
      <c r="K574" s="3">
        <v>2.431419495E-2</v>
      </c>
      <c r="L574" s="3">
        <v>0.76790697669999997</v>
      </c>
      <c r="M574" s="3">
        <v>0.79493558639999995</v>
      </c>
      <c r="N574" s="3">
        <v>0.82103365380000004</v>
      </c>
      <c r="O574" s="3">
        <v>0.84966346150000005</v>
      </c>
      <c r="P574" s="3">
        <v>0.9233333333</v>
      </c>
      <c r="Q574" s="3">
        <v>5.4727875119999998E-2</v>
      </c>
    </row>
    <row r="575" spans="1:17" s="2" customFormat="1" ht="19" customHeight="1" x14ac:dyDescent="0.2">
      <c r="A575" t="s">
        <v>23</v>
      </c>
      <c r="B575" t="s">
        <v>355</v>
      </c>
      <c r="C575" t="s">
        <v>3</v>
      </c>
      <c r="D575" t="s">
        <v>12</v>
      </c>
      <c r="E575" t="s">
        <v>436</v>
      </c>
      <c r="F575" t="s">
        <v>132</v>
      </c>
      <c r="G575" t="s">
        <v>252</v>
      </c>
      <c r="H575">
        <v>16</v>
      </c>
      <c r="I575">
        <v>12</v>
      </c>
      <c r="J575" s="3">
        <v>0.82259006850000005</v>
      </c>
      <c r="K575" s="3">
        <v>3.4154836039999997E-2</v>
      </c>
      <c r="L575" s="3">
        <v>0.72779411760000001</v>
      </c>
      <c r="M575" s="3">
        <v>0.78404435210000001</v>
      </c>
      <c r="N575" s="3">
        <v>0.81541666670000001</v>
      </c>
      <c r="O575" s="3">
        <v>0.86903947370000001</v>
      </c>
      <c r="P575" s="3">
        <v>0.94857142859999999</v>
      </c>
      <c r="Q575" s="3">
        <v>8.4995121539999996E-2</v>
      </c>
    </row>
    <row r="576" spans="1:17" s="2" customFormat="1" ht="19" customHeight="1" x14ac:dyDescent="0.2">
      <c r="A576" t="s">
        <v>23</v>
      </c>
      <c r="B576" t="s">
        <v>355</v>
      </c>
      <c r="C576" t="s">
        <v>3</v>
      </c>
      <c r="D576" t="s">
        <v>12</v>
      </c>
      <c r="E576" t="s">
        <v>436</v>
      </c>
      <c r="F576" t="s">
        <v>132</v>
      </c>
      <c r="G576" t="s">
        <v>220</v>
      </c>
      <c r="H576">
        <v>16</v>
      </c>
      <c r="I576">
        <v>12</v>
      </c>
      <c r="J576" s="3">
        <v>0.81373752690000001</v>
      </c>
      <c r="K576" s="3">
        <v>2.5133535580000001E-2</v>
      </c>
      <c r="L576" s="3">
        <v>0.72779411760000001</v>
      </c>
      <c r="M576" s="3">
        <v>0.76759999999999995</v>
      </c>
      <c r="N576" s="3">
        <v>0.82616535410000003</v>
      </c>
      <c r="O576" s="3">
        <v>0.85510478670000001</v>
      </c>
      <c r="P576" s="3">
        <v>0.87371428569999998</v>
      </c>
      <c r="Q576" s="3">
        <v>8.7504786710000004E-2</v>
      </c>
    </row>
    <row r="577" spans="1:17" s="2" customFormat="1" ht="19" customHeight="1" x14ac:dyDescent="0.2">
      <c r="A577" t="s">
        <v>23</v>
      </c>
      <c r="B577" t="s">
        <v>355</v>
      </c>
      <c r="C577" t="s">
        <v>3</v>
      </c>
      <c r="D577" t="s">
        <v>12</v>
      </c>
      <c r="E577" t="s">
        <v>324</v>
      </c>
      <c r="F577" t="s">
        <v>37</v>
      </c>
      <c r="G577" t="s">
        <v>300</v>
      </c>
      <c r="H577">
        <v>16</v>
      </c>
      <c r="I577">
        <v>11</v>
      </c>
      <c r="J577" s="3">
        <v>0.84638056500000003</v>
      </c>
      <c r="K577" s="3">
        <v>3.3727408209999997E-2</v>
      </c>
      <c r="L577" s="3">
        <v>0.6810434783</v>
      </c>
      <c r="M577" s="3">
        <v>0.8235026768</v>
      </c>
      <c r="N577" s="3">
        <v>0.86124362040000002</v>
      </c>
      <c r="O577" s="3">
        <v>0.8858522727</v>
      </c>
      <c r="P577" s="3">
        <v>0.93493333329999995</v>
      </c>
      <c r="Q577" s="3">
        <v>6.2349595940000002E-2</v>
      </c>
    </row>
    <row r="578" spans="1:17" s="2" customFormat="1" ht="19" customHeight="1" x14ac:dyDescent="0.2">
      <c r="A578" t="s">
        <v>23</v>
      </c>
      <c r="B578" t="s">
        <v>355</v>
      </c>
      <c r="C578" t="s">
        <v>3</v>
      </c>
      <c r="D578" t="s">
        <v>12</v>
      </c>
      <c r="E578" t="s">
        <v>436</v>
      </c>
      <c r="F578" t="s">
        <v>41</v>
      </c>
      <c r="G578" t="s">
        <v>131</v>
      </c>
      <c r="H578">
        <v>16</v>
      </c>
      <c r="I578">
        <v>11</v>
      </c>
      <c r="J578" s="3">
        <v>0.83202277250000001</v>
      </c>
      <c r="K578" s="3">
        <v>3.5692135700000002E-2</v>
      </c>
      <c r="L578" s="3">
        <v>0.70721311480000004</v>
      </c>
      <c r="M578" s="3">
        <v>0.7783181119</v>
      </c>
      <c r="N578" s="3">
        <v>0.83091831559999996</v>
      </c>
      <c r="O578" s="3">
        <v>0.86765433349999999</v>
      </c>
      <c r="P578" s="3">
        <v>0.94338797809999997</v>
      </c>
      <c r="Q578" s="3">
        <v>8.933622158E-2</v>
      </c>
    </row>
    <row r="579" spans="1:17" s="2" customFormat="1" ht="19" customHeight="1" x14ac:dyDescent="0.2">
      <c r="A579" t="s">
        <v>23</v>
      </c>
      <c r="B579" t="s">
        <v>355</v>
      </c>
      <c r="C579" t="s">
        <v>3</v>
      </c>
      <c r="D579" t="s">
        <v>12</v>
      </c>
      <c r="E579" t="s">
        <v>435</v>
      </c>
      <c r="F579" t="s">
        <v>41</v>
      </c>
      <c r="G579" t="s">
        <v>131</v>
      </c>
      <c r="H579">
        <v>16</v>
      </c>
      <c r="I579">
        <v>11</v>
      </c>
      <c r="J579" s="3">
        <v>0.80715261429999996</v>
      </c>
      <c r="K579" s="3">
        <v>4.3253135179999999E-2</v>
      </c>
      <c r="L579" s="3">
        <v>0.6810434783</v>
      </c>
      <c r="M579" s="3">
        <v>0.73095978350000002</v>
      </c>
      <c r="N579" s="3">
        <v>0.81027368420000001</v>
      </c>
      <c r="O579" s="3">
        <v>0.86804079209999996</v>
      </c>
      <c r="P579" s="3">
        <v>0.95684210530000002</v>
      </c>
      <c r="Q579" s="3">
        <v>0.1370810086</v>
      </c>
    </row>
    <row r="580" spans="1:17" s="2" customFormat="1" ht="19" customHeight="1" x14ac:dyDescent="0.2">
      <c r="A580" t="s">
        <v>23</v>
      </c>
      <c r="B580" t="s">
        <v>355</v>
      </c>
      <c r="C580" t="s">
        <v>3</v>
      </c>
      <c r="D580" t="s">
        <v>12</v>
      </c>
      <c r="E580" t="s">
        <v>324</v>
      </c>
      <c r="F580" t="s">
        <v>93</v>
      </c>
      <c r="G580" t="s">
        <v>279</v>
      </c>
      <c r="H580">
        <v>15</v>
      </c>
      <c r="I580">
        <v>14</v>
      </c>
      <c r="J580" s="3">
        <v>0.85774069060000002</v>
      </c>
      <c r="K580" s="3">
        <v>4.0352680430000003E-2</v>
      </c>
      <c r="L580" s="3">
        <v>0.74203821660000002</v>
      </c>
      <c r="M580" s="3">
        <v>0.78471677780000004</v>
      </c>
      <c r="N580" s="3">
        <v>0.88563380280000004</v>
      </c>
      <c r="O580" s="3">
        <v>0.91594012700000005</v>
      </c>
      <c r="P580" s="3">
        <v>0.94387096770000001</v>
      </c>
      <c r="Q580" s="3">
        <v>0.13122334920000001</v>
      </c>
    </row>
    <row r="581" spans="1:17" s="2" customFormat="1" ht="19" customHeight="1" x14ac:dyDescent="0.2">
      <c r="A581" t="s">
        <v>23</v>
      </c>
      <c r="B581" t="s">
        <v>355</v>
      </c>
      <c r="C581" t="s">
        <v>3</v>
      </c>
      <c r="D581" t="s">
        <v>12</v>
      </c>
      <c r="E581" t="s">
        <v>435</v>
      </c>
      <c r="F581" t="s">
        <v>41</v>
      </c>
      <c r="G581" t="s">
        <v>97</v>
      </c>
      <c r="H581">
        <v>15</v>
      </c>
      <c r="I581">
        <v>14</v>
      </c>
      <c r="J581" s="3">
        <v>0.79939843990000004</v>
      </c>
      <c r="K581" s="3">
        <v>4.1777582049999998E-2</v>
      </c>
      <c r="L581" s="3">
        <v>0.63064516130000003</v>
      </c>
      <c r="M581" s="3">
        <v>0.75515247249999995</v>
      </c>
      <c r="N581" s="3">
        <v>0.82248025280000003</v>
      </c>
      <c r="O581" s="3">
        <v>0.85133460080000001</v>
      </c>
      <c r="P581" s="3">
        <v>0.89980952380000001</v>
      </c>
      <c r="Q581" s="3">
        <v>9.6182128229999997E-2</v>
      </c>
    </row>
    <row r="582" spans="1:17" s="2" customFormat="1" ht="19" customHeight="1" x14ac:dyDescent="0.2">
      <c r="A582" t="s">
        <v>23</v>
      </c>
      <c r="B582" t="s">
        <v>355</v>
      </c>
      <c r="C582" t="s">
        <v>3</v>
      </c>
      <c r="D582" t="s">
        <v>12</v>
      </c>
      <c r="E582" t="s">
        <v>324</v>
      </c>
      <c r="F582" t="s">
        <v>132</v>
      </c>
      <c r="G582" t="s">
        <v>303</v>
      </c>
      <c r="H582">
        <v>15</v>
      </c>
      <c r="I582">
        <v>13</v>
      </c>
      <c r="J582" s="3">
        <v>0.8738447896</v>
      </c>
      <c r="K582" s="3">
        <v>3.081329969E-2</v>
      </c>
      <c r="L582" s="3">
        <v>0.78200000000000003</v>
      </c>
      <c r="M582" s="3">
        <v>0.83869444439999996</v>
      </c>
      <c r="N582" s="3">
        <v>0.89209302329999995</v>
      </c>
      <c r="O582" s="3">
        <v>0.91477777780000002</v>
      </c>
      <c r="P582" s="3">
        <v>0.94842105259999998</v>
      </c>
      <c r="Q582" s="3">
        <v>7.6083333330000003E-2</v>
      </c>
    </row>
    <row r="583" spans="1:17" s="2" customFormat="1" ht="19" customHeight="1" x14ac:dyDescent="0.2">
      <c r="A583" t="s">
        <v>23</v>
      </c>
      <c r="B583" t="s">
        <v>355</v>
      </c>
      <c r="C583" t="s">
        <v>3</v>
      </c>
      <c r="D583" t="s">
        <v>12</v>
      </c>
      <c r="E583" t="s">
        <v>434</v>
      </c>
      <c r="F583" t="s">
        <v>78</v>
      </c>
      <c r="G583" t="s">
        <v>92</v>
      </c>
      <c r="H583">
        <v>15</v>
      </c>
      <c r="I583">
        <v>13</v>
      </c>
      <c r="J583" s="3">
        <v>0.85364508250000004</v>
      </c>
      <c r="K583" s="3">
        <v>3.8306823259999997E-2</v>
      </c>
      <c r="L583" s="3">
        <v>0.71571428569999995</v>
      </c>
      <c r="M583" s="3">
        <v>0.82895743150000001</v>
      </c>
      <c r="N583" s="3">
        <v>0.84890109889999998</v>
      </c>
      <c r="O583" s="3">
        <v>0.90337278909999996</v>
      </c>
      <c r="P583" s="3">
        <v>0.95416666670000005</v>
      </c>
      <c r="Q583" s="3">
        <v>7.4415357660000001E-2</v>
      </c>
    </row>
    <row r="584" spans="1:17" s="2" customFormat="1" ht="19" customHeight="1" x14ac:dyDescent="0.2">
      <c r="A584" t="s">
        <v>23</v>
      </c>
      <c r="B584" t="s">
        <v>355</v>
      </c>
      <c r="C584" t="s">
        <v>3</v>
      </c>
      <c r="D584" t="s">
        <v>12</v>
      </c>
      <c r="E584" t="s">
        <v>324</v>
      </c>
      <c r="F584" t="s">
        <v>78</v>
      </c>
      <c r="G584" t="s">
        <v>275</v>
      </c>
      <c r="H584">
        <v>15</v>
      </c>
      <c r="I584">
        <v>13</v>
      </c>
      <c r="J584" s="3">
        <v>0.83205274870000001</v>
      </c>
      <c r="K584" s="3">
        <v>2.2669382530000001E-2</v>
      </c>
      <c r="L584" s="3">
        <v>0.77492924529999996</v>
      </c>
      <c r="M584" s="3">
        <v>0.80307471259999996</v>
      </c>
      <c r="N584" s="3">
        <v>0.82065789469999995</v>
      </c>
      <c r="O584" s="3">
        <v>0.84620598589999996</v>
      </c>
      <c r="P584" s="3">
        <v>0.92944444439999996</v>
      </c>
      <c r="Q584" s="3">
        <v>4.3131273269999999E-2</v>
      </c>
    </row>
    <row r="585" spans="1:17" s="2" customFormat="1" ht="19" customHeight="1" x14ac:dyDescent="0.2">
      <c r="A585" t="s">
        <v>23</v>
      </c>
      <c r="B585" t="s">
        <v>355</v>
      </c>
      <c r="C585" t="s">
        <v>3</v>
      </c>
      <c r="D585" t="s">
        <v>12</v>
      </c>
      <c r="E585" t="s">
        <v>324</v>
      </c>
      <c r="F585" t="s">
        <v>212</v>
      </c>
      <c r="G585" t="s">
        <v>294</v>
      </c>
      <c r="H585">
        <v>15</v>
      </c>
      <c r="I585">
        <v>12</v>
      </c>
      <c r="J585" s="3">
        <v>0.88965523609999997</v>
      </c>
      <c r="K585" s="3">
        <v>3.6769307190000003E-2</v>
      </c>
      <c r="L585" s="3">
        <v>0.79352941180000003</v>
      </c>
      <c r="M585" s="3">
        <v>0.83239159890000003</v>
      </c>
      <c r="N585" s="3">
        <v>0.91230769229999997</v>
      </c>
      <c r="O585" s="3">
        <v>0.9315676141</v>
      </c>
      <c r="P585" s="3">
        <v>0.97968750000000004</v>
      </c>
      <c r="Q585" s="3">
        <v>9.9176015209999996E-2</v>
      </c>
    </row>
    <row r="586" spans="1:17" s="2" customFormat="1" ht="19" customHeight="1" x14ac:dyDescent="0.2">
      <c r="A586" t="s">
        <v>23</v>
      </c>
      <c r="B586" t="s">
        <v>355</v>
      </c>
      <c r="C586" t="s">
        <v>3</v>
      </c>
      <c r="D586" t="s">
        <v>12</v>
      </c>
      <c r="E586" t="s">
        <v>324</v>
      </c>
      <c r="F586" t="s">
        <v>37</v>
      </c>
      <c r="G586" t="s">
        <v>287</v>
      </c>
      <c r="H586">
        <v>15</v>
      </c>
      <c r="I586">
        <v>12</v>
      </c>
      <c r="J586" s="3">
        <v>0.86018035999999998</v>
      </c>
      <c r="K586" s="3">
        <v>1.9950197289999999E-2</v>
      </c>
      <c r="L586" s="3">
        <v>0.77800000000000002</v>
      </c>
      <c r="M586" s="3">
        <v>0.83646620140000005</v>
      </c>
      <c r="N586" s="3">
        <v>0.86970588240000002</v>
      </c>
      <c r="O586" s="3">
        <v>0.89035813949999998</v>
      </c>
      <c r="P586" s="3">
        <v>0.90145530149999997</v>
      </c>
      <c r="Q586" s="3">
        <v>5.3891938110000003E-2</v>
      </c>
    </row>
    <row r="587" spans="1:17" s="2" customFormat="1" ht="19" customHeight="1" x14ac:dyDescent="0.2">
      <c r="A587" t="s">
        <v>23</v>
      </c>
      <c r="B587" t="s">
        <v>355</v>
      </c>
      <c r="C587" t="s">
        <v>3</v>
      </c>
      <c r="D587" t="s">
        <v>12</v>
      </c>
      <c r="E587" t="s">
        <v>434</v>
      </c>
      <c r="F587" t="s">
        <v>15</v>
      </c>
      <c r="G587" t="s">
        <v>29</v>
      </c>
      <c r="H587">
        <v>15</v>
      </c>
      <c r="I587">
        <v>12</v>
      </c>
      <c r="J587" s="3">
        <v>0.8579661609</v>
      </c>
      <c r="K587" s="3">
        <v>3.1043307230000001E-2</v>
      </c>
      <c r="L587" s="3">
        <v>0.78361702129999999</v>
      </c>
      <c r="M587" s="3">
        <v>0.80576190479999998</v>
      </c>
      <c r="N587" s="3">
        <v>0.84435483870000005</v>
      </c>
      <c r="O587" s="3">
        <v>0.90573034399999997</v>
      </c>
      <c r="P587" s="3">
        <v>0.9495833333</v>
      </c>
      <c r="Q587" s="3">
        <v>9.9968439219999997E-2</v>
      </c>
    </row>
    <row r="588" spans="1:17" s="2" customFormat="1" ht="19" customHeight="1" x14ac:dyDescent="0.2">
      <c r="A588" t="s">
        <v>23</v>
      </c>
      <c r="B588" t="s">
        <v>355</v>
      </c>
      <c r="C588" t="s">
        <v>3</v>
      </c>
      <c r="D588" t="s">
        <v>12</v>
      </c>
      <c r="E588" t="s">
        <v>436</v>
      </c>
      <c r="F588" t="s">
        <v>155</v>
      </c>
      <c r="G588" t="s">
        <v>274</v>
      </c>
      <c r="H588">
        <v>15</v>
      </c>
      <c r="I588">
        <v>12</v>
      </c>
      <c r="J588" s="3">
        <v>0.83009294040000003</v>
      </c>
      <c r="K588" s="3">
        <v>4.1960790929999998E-2</v>
      </c>
      <c r="L588" s="3">
        <v>0.72779411760000001</v>
      </c>
      <c r="M588" s="3">
        <v>0.75446459789999998</v>
      </c>
      <c r="N588" s="3">
        <v>0.8593908629</v>
      </c>
      <c r="O588" s="3">
        <v>0.88589382449999998</v>
      </c>
      <c r="P588" s="3">
        <v>0.94338797809999997</v>
      </c>
      <c r="Q588" s="3">
        <v>0.1314292266</v>
      </c>
    </row>
    <row r="589" spans="1:17" s="2" customFormat="1" ht="19" customHeight="1" x14ac:dyDescent="0.2">
      <c r="A589" t="s">
        <v>23</v>
      </c>
      <c r="B589" t="s">
        <v>355</v>
      </c>
      <c r="C589" t="s">
        <v>3</v>
      </c>
      <c r="D589" t="s">
        <v>12</v>
      </c>
      <c r="E589" t="s">
        <v>434</v>
      </c>
      <c r="F589" t="s">
        <v>66</v>
      </c>
      <c r="G589" t="s">
        <v>67</v>
      </c>
      <c r="H589">
        <v>15</v>
      </c>
      <c r="I589">
        <v>11</v>
      </c>
      <c r="J589" s="3">
        <v>0.87154961710000001</v>
      </c>
      <c r="K589" s="3">
        <v>2.6324809790000001E-2</v>
      </c>
      <c r="L589" s="3">
        <v>0.77492924529999996</v>
      </c>
      <c r="M589" s="3">
        <v>0.83540462230000001</v>
      </c>
      <c r="N589" s="3">
        <v>0.87845637580000002</v>
      </c>
      <c r="O589" s="3">
        <v>0.91288982730000001</v>
      </c>
      <c r="P589" s="3">
        <v>0.95416666670000005</v>
      </c>
      <c r="Q589" s="3">
        <v>7.7485205000000001E-2</v>
      </c>
    </row>
    <row r="590" spans="1:17" s="2" customFormat="1" ht="19" customHeight="1" x14ac:dyDescent="0.2">
      <c r="A590" t="s">
        <v>23</v>
      </c>
      <c r="B590" t="s">
        <v>355</v>
      </c>
      <c r="C590" t="s">
        <v>3</v>
      </c>
      <c r="D590" t="s">
        <v>12</v>
      </c>
      <c r="E590" t="s">
        <v>324</v>
      </c>
      <c r="F590" t="s">
        <v>76</v>
      </c>
      <c r="G590" t="s">
        <v>272</v>
      </c>
      <c r="H590">
        <v>15</v>
      </c>
      <c r="I590">
        <v>11</v>
      </c>
      <c r="J590" s="3">
        <v>0.84316636349999996</v>
      </c>
      <c r="K590" s="3">
        <v>3.9306081800000003E-2</v>
      </c>
      <c r="L590" s="3">
        <v>0.74475000000000002</v>
      </c>
      <c r="M590" s="3">
        <v>0.79644264880000004</v>
      </c>
      <c r="N590" s="3">
        <v>0.83892857139999999</v>
      </c>
      <c r="O590" s="3">
        <v>0.89015624999999998</v>
      </c>
      <c r="P590" s="3">
        <v>0.97750000000000004</v>
      </c>
      <c r="Q590" s="3">
        <v>9.3713601199999996E-2</v>
      </c>
    </row>
    <row r="591" spans="1:17" s="2" customFormat="1" ht="19" customHeight="1" x14ac:dyDescent="0.2">
      <c r="A591" t="s">
        <v>23</v>
      </c>
      <c r="B591" t="s">
        <v>355</v>
      </c>
      <c r="C591" t="s">
        <v>3</v>
      </c>
      <c r="D591" t="s">
        <v>12</v>
      </c>
      <c r="E591" t="s">
        <v>435</v>
      </c>
      <c r="F591" t="s">
        <v>41</v>
      </c>
      <c r="G591" t="s">
        <v>148</v>
      </c>
      <c r="H591">
        <v>15</v>
      </c>
      <c r="I591">
        <v>9</v>
      </c>
      <c r="J591" s="3">
        <v>0.87830436209999996</v>
      </c>
      <c r="K591" s="3">
        <v>3.1764167320000002E-2</v>
      </c>
      <c r="L591" s="3">
        <v>0.73505494510000002</v>
      </c>
      <c r="M591" s="3">
        <v>0.85796019899999998</v>
      </c>
      <c r="N591" s="3">
        <v>0.89209302329999995</v>
      </c>
      <c r="O591" s="3">
        <v>0.91333333329999999</v>
      </c>
      <c r="P591" s="3">
        <v>0.95046874999999997</v>
      </c>
      <c r="Q591" s="3">
        <v>5.5373134329999997E-2</v>
      </c>
    </row>
    <row r="592" spans="1:17" s="2" customFormat="1" ht="19" customHeight="1" x14ac:dyDescent="0.2">
      <c r="A592" t="s">
        <v>23</v>
      </c>
      <c r="B592" t="s">
        <v>355</v>
      </c>
      <c r="C592" t="s">
        <v>3</v>
      </c>
      <c r="D592" t="s">
        <v>12</v>
      </c>
      <c r="E592" t="s">
        <v>436</v>
      </c>
      <c r="F592" t="s">
        <v>76</v>
      </c>
      <c r="G592" t="s">
        <v>290</v>
      </c>
      <c r="H592">
        <v>15</v>
      </c>
      <c r="I592">
        <v>9</v>
      </c>
      <c r="J592" s="3">
        <v>0.856421761</v>
      </c>
      <c r="K592" s="3">
        <v>3.4752175750000003E-2</v>
      </c>
      <c r="L592" s="3">
        <v>0.74475000000000002</v>
      </c>
      <c r="M592" s="3">
        <v>0.82178160919999999</v>
      </c>
      <c r="N592" s="3">
        <v>0.85760000000000003</v>
      </c>
      <c r="O592" s="3">
        <v>0.89710624999999999</v>
      </c>
      <c r="P592" s="3">
        <v>0.98666666670000003</v>
      </c>
      <c r="Q592" s="3">
        <v>7.5324640799999995E-2</v>
      </c>
    </row>
    <row r="593" spans="1:17" s="2" customFormat="1" ht="19" customHeight="1" x14ac:dyDescent="0.2">
      <c r="A593" t="s">
        <v>23</v>
      </c>
      <c r="B593" t="s">
        <v>355</v>
      </c>
      <c r="C593" t="s">
        <v>3</v>
      </c>
      <c r="D593" t="s">
        <v>12</v>
      </c>
      <c r="E593" t="s">
        <v>324</v>
      </c>
      <c r="F593" t="s">
        <v>76</v>
      </c>
      <c r="G593" t="s">
        <v>290</v>
      </c>
      <c r="H593">
        <v>15</v>
      </c>
      <c r="I593">
        <v>9</v>
      </c>
      <c r="J593" s="3">
        <v>0.856421761</v>
      </c>
      <c r="K593" s="3">
        <v>3.4752175750000003E-2</v>
      </c>
      <c r="L593" s="3">
        <v>0.74475000000000002</v>
      </c>
      <c r="M593" s="3">
        <v>0.82178160919999999</v>
      </c>
      <c r="N593" s="3">
        <v>0.85760000000000003</v>
      </c>
      <c r="O593" s="3">
        <v>0.89710624999999999</v>
      </c>
      <c r="P593" s="3">
        <v>0.98666666670000003</v>
      </c>
      <c r="Q593" s="3">
        <v>7.5324640799999995E-2</v>
      </c>
    </row>
    <row r="594" spans="1:17" s="2" customFormat="1" ht="19" customHeight="1" x14ac:dyDescent="0.2">
      <c r="A594" t="s">
        <v>23</v>
      </c>
      <c r="B594" t="s">
        <v>355</v>
      </c>
      <c r="C594" t="s">
        <v>3</v>
      </c>
      <c r="D594" t="s">
        <v>12</v>
      </c>
      <c r="E594" t="s">
        <v>431</v>
      </c>
      <c r="F594" t="s">
        <v>41</v>
      </c>
      <c r="G594" t="s">
        <v>62</v>
      </c>
      <c r="H594">
        <v>15</v>
      </c>
      <c r="I594">
        <v>5</v>
      </c>
      <c r="J594" s="3">
        <v>0.85648428359999995</v>
      </c>
      <c r="K594" s="3">
        <v>3.6243625119999998E-2</v>
      </c>
      <c r="L594" s="3">
        <v>0.71818181820000004</v>
      </c>
      <c r="M594" s="3">
        <v>0.81487089550000003</v>
      </c>
      <c r="N594" s="3">
        <v>0.84875</v>
      </c>
      <c r="O594" s="3">
        <v>0.91535042180000004</v>
      </c>
      <c r="P594" s="3">
        <v>0.94632911389999996</v>
      </c>
      <c r="Q594" s="3">
        <v>0.1004795263</v>
      </c>
    </row>
    <row r="595" spans="1:17" s="2" customFormat="1" ht="19" customHeight="1" x14ac:dyDescent="0.2">
      <c r="A595" t="s">
        <v>386</v>
      </c>
      <c r="B595" t="s">
        <v>387</v>
      </c>
      <c r="C595" t="s">
        <v>351</v>
      </c>
      <c r="D595" t="s">
        <v>351</v>
      </c>
      <c r="E595" t="s">
        <v>324</v>
      </c>
      <c r="F595" t="s">
        <v>2</v>
      </c>
      <c r="G595" t="s">
        <v>2</v>
      </c>
      <c r="H595">
        <v>21</v>
      </c>
      <c r="I595">
        <v>12</v>
      </c>
      <c r="J595" s="3">
        <v>0.78530866259999998</v>
      </c>
      <c r="K595" s="3">
        <v>5.258140033E-2</v>
      </c>
      <c r="L595" s="3">
        <v>0.4597247706</v>
      </c>
      <c r="M595" s="3">
        <v>0.70782608700000005</v>
      </c>
      <c r="N595" s="3">
        <v>0.81473684209999997</v>
      </c>
      <c r="O595" s="3">
        <v>0.85833333329999995</v>
      </c>
      <c r="P595" s="3">
        <v>0.9438888889</v>
      </c>
      <c r="Q595" s="3">
        <v>0.15050724639999999</v>
      </c>
    </row>
    <row r="596" spans="1:17" s="2" customFormat="1" ht="19" customHeight="1" x14ac:dyDescent="0.2">
      <c r="A596" t="s">
        <v>122</v>
      </c>
      <c r="B596" t="s">
        <v>123</v>
      </c>
      <c r="C596" t="s">
        <v>46</v>
      </c>
      <c r="D596" t="s">
        <v>47</v>
      </c>
      <c r="E596" t="s">
        <v>324</v>
      </c>
      <c r="F596" t="s">
        <v>2</v>
      </c>
      <c r="G596" t="s">
        <v>2</v>
      </c>
      <c r="H596">
        <v>78</v>
      </c>
      <c r="I596">
        <v>37</v>
      </c>
      <c r="J596" s="3">
        <v>0.82952556300000002</v>
      </c>
      <c r="K596" s="3">
        <v>2.0301661280000001E-2</v>
      </c>
      <c r="L596" s="3">
        <v>0.6092715232</v>
      </c>
      <c r="M596" s="3">
        <v>0.75784482760000005</v>
      </c>
      <c r="N596" s="3">
        <v>0.84262731479999997</v>
      </c>
      <c r="O596" s="3">
        <v>0.90301320750000003</v>
      </c>
      <c r="P596" s="3">
        <v>0.97947368420000003</v>
      </c>
      <c r="Q596" s="3">
        <v>0.14516838000000001</v>
      </c>
    </row>
    <row r="597" spans="1:17" s="2" customFormat="1" ht="19" customHeight="1" x14ac:dyDescent="0.2">
      <c r="A597" t="s">
        <v>122</v>
      </c>
      <c r="B597" t="s">
        <v>123</v>
      </c>
      <c r="C597" t="s">
        <v>46</v>
      </c>
      <c r="D597" t="s">
        <v>47</v>
      </c>
      <c r="E597" t="s">
        <v>431</v>
      </c>
      <c r="F597" t="s">
        <v>2</v>
      </c>
      <c r="G597" t="s">
        <v>2</v>
      </c>
      <c r="H597">
        <v>64</v>
      </c>
      <c r="I597">
        <v>31</v>
      </c>
      <c r="J597" s="3">
        <v>0.82759288119999996</v>
      </c>
      <c r="K597" s="3">
        <v>2.2387607970000001E-2</v>
      </c>
      <c r="L597" s="3">
        <v>0.6092715232</v>
      </c>
      <c r="M597" s="3">
        <v>0.7532948948</v>
      </c>
      <c r="N597" s="3">
        <v>0.84262731479999997</v>
      </c>
      <c r="O597" s="3">
        <v>0.90086538459999999</v>
      </c>
      <c r="P597" s="3">
        <v>0.96199999999999997</v>
      </c>
      <c r="Q597" s="3">
        <v>0.14757048989999999</v>
      </c>
    </row>
    <row r="598" spans="1:17" s="2" customFormat="1" ht="19" customHeight="1" x14ac:dyDescent="0.2">
      <c r="A598" t="s">
        <v>122</v>
      </c>
      <c r="B598" t="s">
        <v>123</v>
      </c>
      <c r="C598" t="s">
        <v>46</v>
      </c>
      <c r="D598" t="s">
        <v>47</v>
      </c>
      <c r="E598" t="s">
        <v>324</v>
      </c>
      <c r="F598" t="s">
        <v>15</v>
      </c>
      <c r="G598" t="s">
        <v>69</v>
      </c>
      <c r="H598">
        <v>16</v>
      </c>
      <c r="I598">
        <v>11</v>
      </c>
      <c r="J598" s="3">
        <v>0.86583082840000003</v>
      </c>
      <c r="K598" s="3">
        <v>4.0314807309999999E-2</v>
      </c>
      <c r="L598" s="3">
        <v>0.72328571429999999</v>
      </c>
      <c r="M598" s="3">
        <v>0.81526190480000005</v>
      </c>
      <c r="N598" s="3">
        <v>0.87882882880000002</v>
      </c>
      <c r="O598" s="3">
        <v>0.92950337839999997</v>
      </c>
      <c r="P598" s="3">
        <v>0.96199999999999997</v>
      </c>
      <c r="Q598" s="3">
        <v>0.1142414736</v>
      </c>
    </row>
    <row r="599" spans="1:17" s="2" customFormat="1" ht="19" customHeight="1" x14ac:dyDescent="0.2">
      <c r="A599" t="s">
        <v>122</v>
      </c>
      <c r="B599" t="s">
        <v>123</v>
      </c>
      <c r="C599" t="s">
        <v>46</v>
      </c>
      <c r="D599" t="s">
        <v>47</v>
      </c>
      <c r="E599" t="s">
        <v>431</v>
      </c>
      <c r="F599" t="s">
        <v>15</v>
      </c>
      <c r="G599" t="s">
        <v>69</v>
      </c>
      <c r="H599">
        <v>15</v>
      </c>
      <c r="I599">
        <v>10</v>
      </c>
      <c r="J599" s="3">
        <v>0.8623934633</v>
      </c>
      <c r="K599" s="3">
        <v>4.2659391599999999E-2</v>
      </c>
      <c r="L599" s="3">
        <v>0.72328571429999999</v>
      </c>
      <c r="M599" s="3">
        <v>0.80541269839999996</v>
      </c>
      <c r="N599" s="3">
        <v>0.86432432429999995</v>
      </c>
      <c r="O599" s="3">
        <v>0.93116891889999998</v>
      </c>
      <c r="P599" s="3">
        <v>0.96199999999999997</v>
      </c>
      <c r="Q599" s="3">
        <v>0.12575622049999999</v>
      </c>
    </row>
    <row r="600" spans="1:17" s="2" customFormat="1" ht="19" customHeight="1" x14ac:dyDescent="0.2">
      <c r="A600" t="s">
        <v>388</v>
      </c>
      <c r="B600" t="s">
        <v>389</v>
      </c>
      <c r="C600" t="s">
        <v>351</v>
      </c>
      <c r="D600" t="s">
        <v>351</v>
      </c>
      <c r="E600" t="s">
        <v>324</v>
      </c>
      <c r="F600" t="s">
        <v>2</v>
      </c>
      <c r="G600" t="s">
        <v>2</v>
      </c>
      <c r="H600">
        <v>56</v>
      </c>
      <c r="I600">
        <v>31</v>
      </c>
      <c r="J600" s="3">
        <v>0.78399119289999997</v>
      </c>
      <c r="K600" s="3">
        <v>2.50284783E-2</v>
      </c>
      <c r="L600" s="3">
        <v>0.57205882350000004</v>
      </c>
      <c r="M600" s="3">
        <v>0.70989583329999995</v>
      </c>
      <c r="N600" s="3">
        <v>0.78974603170000002</v>
      </c>
      <c r="O600" s="3">
        <v>0.84842741939999999</v>
      </c>
      <c r="P600" s="3">
        <v>0.96142857140000004</v>
      </c>
      <c r="Q600" s="3">
        <v>0.13853158600000001</v>
      </c>
    </row>
    <row r="601" spans="1:17" s="2" customFormat="1" ht="19" customHeight="1" x14ac:dyDescent="0.2">
      <c r="A601" t="s">
        <v>388</v>
      </c>
      <c r="B601" t="s">
        <v>389</v>
      </c>
      <c r="C601" t="s">
        <v>351</v>
      </c>
      <c r="D601" t="s">
        <v>351</v>
      </c>
      <c r="E601" t="s">
        <v>433</v>
      </c>
      <c r="F601" t="s">
        <v>2</v>
      </c>
      <c r="G601" t="s">
        <v>2</v>
      </c>
      <c r="H601">
        <v>24</v>
      </c>
      <c r="I601">
        <v>11</v>
      </c>
      <c r="J601" s="3">
        <v>0.791505338</v>
      </c>
      <c r="K601" s="3">
        <v>3.2986291170000001E-2</v>
      </c>
      <c r="L601" s="3">
        <v>0.64812499999999995</v>
      </c>
      <c r="M601" s="3">
        <v>0.71960171569999998</v>
      </c>
      <c r="N601" s="3">
        <v>0.79898412699999999</v>
      </c>
      <c r="O601" s="3">
        <v>0.84842741939999999</v>
      </c>
      <c r="P601" s="3">
        <v>0.93500000000000005</v>
      </c>
      <c r="Q601" s="3">
        <v>0.12882570369999999</v>
      </c>
    </row>
    <row r="602" spans="1:17" s="2" customFormat="1" ht="19" customHeight="1" x14ac:dyDescent="0.2">
      <c r="A602" t="s">
        <v>388</v>
      </c>
      <c r="B602" t="s">
        <v>389</v>
      </c>
      <c r="C602" t="s">
        <v>351</v>
      </c>
      <c r="D602" t="s">
        <v>351</v>
      </c>
      <c r="E602" t="s">
        <v>435</v>
      </c>
      <c r="F602" t="s">
        <v>2</v>
      </c>
      <c r="G602" t="s">
        <v>2</v>
      </c>
      <c r="H602">
        <v>21</v>
      </c>
      <c r="I602">
        <v>12</v>
      </c>
      <c r="J602" s="3">
        <v>0.78056054990000001</v>
      </c>
      <c r="K602" s="3">
        <v>4.7974654210000002E-2</v>
      </c>
      <c r="L602" s="3">
        <v>0.57399999999999995</v>
      </c>
      <c r="M602" s="3">
        <v>0.71</v>
      </c>
      <c r="N602" s="3">
        <v>0.77444444440000004</v>
      </c>
      <c r="O602" s="3">
        <v>0.85333333330000005</v>
      </c>
      <c r="P602" s="3">
        <v>0.96142857140000004</v>
      </c>
      <c r="Q602" s="3">
        <v>0.1433333333</v>
      </c>
    </row>
    <row r="603" spans="1:17" s="2" customFormat="1" ht="19" customHeight="1" x14ac:dyDescent="0.2">
      <c r="A603" t="s">
        <v>44</v>
      </c>
      <c r="B603" t="s">
        <v>45</v>
      </c>
      <c r="C603" t="s">
        <v>46</v>
      </c>
      <c r="D603" t="s">
        <v>44</v>
      </c>
      <c r="E603" t="s">
        <v>324</v>
      </c>
      <c r="F603" t="s">
        <v>2</v>
      </c>
      <c r="G603" t="s">
        <v>2</v>
      </c>
      <c r="H603">
        <v>223</v>
      </c>
      <c r="I603">
        <v>62</v>
      </c>
      <c r="J603" s="3">
        <v>0.78161043100000005</v>
      </c>
      <c r="K603" s="3">
        <v>1.316378076E-2</v>
      </c>
      <c r="L603" s="3">
        <v>0.46805970149999998</v>
      </c>
      <c r="M603" s="3">
        <v>0.72795474979999997</v>
      </c>
      <c r="N603" s="3">
        <v>0.79644444439999995</v>
      </c>
      <c r="O603" s="3">
        <v>0.85060606059999999</v>
      </c>
      <c r="P603" s="3">
        <v>0.95370967740000001</v>
      </c>
      <c r="Q603" s="3">
        <v>0.1226513108</v>
      </c>
    </row>
    <row r="604" spans="1:17" s="2" customFormat="1" ht="19" customHeight="1" x14ac:dyDescent="0.2">
      <c r="A604" t="s">
        <v>44</v>
      </c>
      <c r="B604" t="s">
        <v>45</v>
      </c>
      <c r="C604" t="s">
        <v>46</v>
      </c>
      <c r="D604" t="s">
        <v>44</v>
      </c>
      <c r="E604" t="s">
        <v>431</v>
      </c>
      <c r="F604" t="s">
        <v>2</v>
      </c>
      <c r="G604" t="s">
        <v>2</v>
      </c>
      <c r="H604">
        <v>70</v>
      </c>
      <c r="I604">
        <v>39</v>
      </c>
      <c r="J604" s="3">
        <v>0.79444131959999997</v>
      </c>
      <c r="K604" s="3">
        <v>2.6391476850000001E-2</v>
      </c>
      <c r="L604" s="3">
        <v>0.5</v>
      </c>
      <c r="M604" s="3">
        <v>0.7237634409</v>
      </c>
      <c r="N604" s="3">
        <v>0.82802816899999998</v>
      </c>
      <c r="O604" s="3">
        <v>0.87402801360000004</v>
      </c>
      <c r="P604" s="3">
        <v>0.95370967740000001</v>
      </c>
      <c r="Q604" s="3">
        <v>0.15026457269999999</v>
      </c>
    </row>
    <row r="605" spans="1:17" s="2" customFormat="1" ht="19" customHeight="1" x14ac:dyDescent="0.2">
      <c r="A605" t="s">
        <v>44</v>
      </c>
      <c r="B605" t="s">
        <v>45</v>
      </c>
      <c r="C605" t="s">
        <v>46</v>
      </c>
      <c r="D605" t="s">
        <v>44</v>
      </c>
      <c r="E605" t="s">
        <v>433</v>
      </c>
      <c r="F605" t="s">
        <v>2</v>
      </c>
      <c r="G605" t="s">
        <v>2</v>
      </c>
      <c r="H605">
        <v>69</v>
      </c>
      <c r="I605">
        <v>9</v>
      </c>
      <c r="J605" s="3">
        <v>0.77202939199999998</v>
      </c>
      <c r="K605" s="3">
        <v>2.3002252989999999E-2</v>
      </c>
      <c r="L605" s="3">
        <v>0.46805970149999998</v>
      </c>
      <c r="M605" s="3">
        <v>0.73687499999999995</v>
      </c>
      <c r="N605" s="3">
        <v>0.77681818179999995</v>
      </c>
      <c r="O605" s="3">
        <v>0.82920634920000003</v>
      </c>
      <c r="P605" s="3">
        <v>0.9526666667</v>
      </c>
      <c r="Q605" s="3">
        <v>9.2331349209999997E-2</v>
      </c>
    </row>
    <row r="606" spans="1:17" s="2" customFormat="1" ht="19" customHeight="1" x14ac:dyDescent="0.2">
      <c r="A606" t="s">
        <v>44</v>
      </c>
      <c r="B606" t="s">
        <v>45</v>
      </c>
      <c r="C606" t="s">
        <v>46</v>
      </c>
      <c r="D606" t="s">
        <v>44</v>
      </c>
      <c r="E606" t="s">
        <v>435</v>
      </c>
      <c r="F606" t="s">
        <v>2</v>
      </c>
      <c r="G606" t="s">
        <v>2</v>
      </c>
      <c r="H606">
        <v>55</v>
      </c>
      <c r="I606">
        <v>8</v>
      </c>
      <c r="J606" s="3">
        <v>0.79974378850000005</v>
      </c>
      <c r="K606" s="3">
        <v>1.9013223079999999E-2</v>
      </c>
      <c r="L606" s="3">
        <v>0.65</v>
      </c>
      <c r="M606" s="3">
        <v>0.74479166669999997</v>
      </c>
      <c r="N606" s="3">
        <v>0.81352941180000005</v>
      </c>
      <c r="O606" s="3">
        <v>0.85193939389999995</v>
      </c>
      <c r="P606" s="3">
        <v>0.93200000000000005</v>
      </c>
      <c r="Q606" s="3">
        <v>0.1071477273</v>
      </c>
    </row>
    <row r="607" spans="1:17" s="2" customFormat="1" ht="19" customHeight="1" x14ac:dyDescent="0.2">
      <c r="A607" t="s">
        <v>44</v>
      </c>
      <c r="B607" t="s">
        <v>45</v>
      </c>
      <c r="C607" t="s">
        <v>46</v>
      </c>
      <c r="D607" t="s">
        <v>44</v>
      </c>
      <c r="E607" t="s">
        <v>324</v>
      </c>
      <c r="F607" t="s">
        <v>21</v>
      </c>
      <c r="G607" t="s">
        <v>22</v>
      </c>
      <c r="H607">
        <v>31</v>
      </c>
      <c r="I607">
        <v>10</v>
      </c>
      <c r="J607" s="3">
        <v>0.71203173600000003</v>
      </c>
      <c r="K607" s="3">
        <v>3.6729425109999998E-2</v>
      </c>
      <c r="L607" s="3">
        <v>0.50243902439999999</v>
      </c>
      <c r="M607" s="3">
        <v>0.64946215139999997</v>
      </c>
      <c r="N607" s="3">
        <v>0.72676056339999995</v>
      </c>
      <c r="O607" s="3">
        <v>0.78174242419999995</v>
      </c>
      <c r="P607" s="3">
        <v>0.90333333329999999</v>
      </c>
      <c r="Q607" s="3">
        <v>0.13228027279999999</v>
      </c>
    </row>
    <row r="608" spans="1:17" s="2" customFormat="1" ht="19" customHeight="1" x14ac:dyDescent="0.2">
      <c r="A608" t="s">
        <v>44</v>
      </c>
      <c r="B608" t="s">
        <v>45</v>
      </c>
      <c r="C608" t="s">
        <v>46</v>
      </c>
      <c r="D608" t="s">
        <v>44</v>
      </c>
      <c r="E608" t="s">
        <v>324</v>
      </c>
      <c r="F608" t="s">
        <v>15</v>
      </c>
      <c r="G608" t="s">
        <v>16</v>
      </c>
      <c r="H608">
        <v>30</v>
      </c>
      <c r="I608">
        <v>9</v>
      </c>
      <c r="J608" s="3">
        <v>0.70637900440000001</v>
      </c>
      <c r="K608" s="3">
        <v>3.613142573E-2</v>
      </c>
      <c r="L608" s="3">
        <v>0.50243902439999999</v>
      </c>
      <c r="M608" s="3">
        <v>0.64919322710000005</v>
      </c>
      <c r="N608" s="3">
        <v>0.70770833330000005</v>
      </c>
      <c r="O608" s="3">
        <v>0.77601880879999996</v>
      </c>
      <c r="P608" s="3">
        <v>0.86185185190000002</v>
      </c>
      <c r="Q608" s="3">
        <v>0.1268255817</v>
      </c>
    </row>
    <row r="609" spans="1:17" s="2" customFormat="1" ht="19" customHeight="1" x14ac:dyDescent="0.2">
      <c r="A609" t="s">
        <v>44</v>
      </c>
      <c r="B609" t="s">
        <v>45</v>
      </c>
      <c r="C609" t="s">
        <v>46</v>
      </c>
      <c r="D609" t="s">
        <v>44</v>
      </c>
      <c r="E609" t="s">
        <v>324</v>
      </c>
      <c r="F609" t="s">
        <v>37</v>
      </c>
      <c r="G609" t="s">
        <v>16</v>
      </c>
      <c r="H609">
        <v>19</v>
      </c>
      <c r="I609">
        <v>5</v>
      </c>
      <c r="J609" s="3">
        <v>0.71430223670000004</v>
      </c>
      <c r="K609" s="3">
        <v>5.5040504730000002E-2</v>
      </c>
      <c r="L609" s="3">
        <v>0.50243902439999999</v>
      </c>
      <c r="M609" s="3">
        <v>0.62590561219999996</v>
      </c>
      <c r="N609" s="3">
        <v>0.74333333329999995</v>
      </c>
      <c r="O609" s="3">
        <v>0.78939716309999997</v>
      </c>
      <c r="P609" s="3">
        <v>0.90333333329999999</v>
      </c>
      <c r="Q609" s="3">
        <v>0.1634915509</v>
      </c>
    </row>
    <row r="610" spans="1:17" s="2" customFormat="1" ht="19" customHeight="1" x14ac:dyDescent="0.2">
      <c r="A610" t="s">
        <v>44</v>
      </c>
      <c r="B610" t="s">
        <v>45</v>
      </c>
      <c r="C610" t="s">
        <v>46</v>
      </c>
      <c r="D610" t="s">
        <v>44</v>
      </c>
      <c r="E610" t="s">
        <v>432</v>
      </c>
      <c r="F610" t="s">
        <v>2</v>
      </c>
      <c r="G610" t="s">
        <v>2</v>
      </c>
      <c r="H610">
        <v>17</v>
      </c>
      <c r="I610">
        <v>12</v>
      </c>
      <c r="J610" s="3">
        <v>0.78570537799999995</v>
      </c>
      <c r="K610" s="3">
        <v>5.4571529889999998E-2</v>
      </c>
      <c r="L610" s="3">
        <v>0.6060465116</v>
      </c>
      <c r="M610" s="3">
        <v>0.70524390240000001</v>
      </c>
      <c r="N610" s="3">
        <v>0.79212765959999998</v>
      </c>
      <c r="O610" s="3">
        <v>0.89388888889999996</v>
      </c>
      <c r="P610" s="3">
        <v>0.93812499999999999</v>
      </c>
      <c r="Q610" s="3">
        <v>0.18864498639999999</v>
      </c>
    </row>
    <row r="611" spans="1:17" s="2" customFormat="1" ht="19" customHeight="1" x14ac:dyDescent="0.2">
      <c r="A611" t="s">
        <v>12</v>
      </c>
      <c r="B611" t="s">
        <v>43</v>
      </c>
      <c r="C611" t="s">
        <v>3</v>
      </c>
      <c r="D611" t="s">
        <v>12</v>
      </c>
      <c r="E611" t="s">
        <v>324</v>
      </c>
      <c r="F611" t="s">
        <v>2</v>
      </c>
      <c r="G611" t="s">
        <v>2</v>
      </c>
      <c r="H611">
        <v>224</v>
      </c>
      <c r="I611">
        <v>58</v>
      </c>
      <c r="J611" s="3">
        <v>0.81463158849999995</v>
      </c>
      <c r="K611" s="3">
        <v>1.08359192E-2</v>
      </c>
      <c r="L611" s="3">
        <v>0.44370370370000001</v>
      </c>
      <c r="M611" s="3">
        <v>0.75736111110000004</v>
      </c>
      <c r="N611" s="3">
        <v>0.81865735770000003</v>
      </c>
      <c r="O611" s="3">
        <v>0.87945549239999998</v>
      </c>
      <c r="P611" s="3">
        <v>0.96894736839999995</v>
      </c>
      <c r="Q611" s="3">
        <v>0.1220943813</v>
      </c>
    </row>
    <row r="612" spans="1:17" s="2" customFormat="1" ht="19" customHeight="1" x14ac:dyDescent="0.2">
      <c r="A612" t="s">
        <v>12</v>
      </c>
      <c r="B612" t="s">
        <v>43</v>
      </c>
      <c r="C612" t="s">
        <v>3</v>
      </c>
      <c r="D612" t="s">
        <v>12</v>
      </c>
      <c r="E612" t="s">
        <v>431</v>
      </c>
      <c r="F612" t="s">
        <v>2</v>
      </c>
      <c r="G612" t="s">
        <v>2</v>
      </c>
      <c r="H612">
        <v>101</v>
      </c>
      <c r="I612">
        <v>42</v>
      </c>
      <c r="J612" s="3">
        <v>0.79878176150000002</v>
      </c>
      <c r="K612" s="3">
        <v>1.7510534979999999E-2</v>
      </c>
      <c r="L612" s="3">
        <v>0.44370370370000001</v>
      </c>
      <c r="M612" s="3">
        <v>0.74367816090000005</v>
      </c>
      <c r="N612" s="3">
        <v>0.80801886789999999</v>
      </c>
      <c r="O612" s="3">
        <v>0.86543859649999999</v>
      </c>
      <c r="P612" s="3">
        <v>0.94602564099999997</v>
      </c>
      <c r="Q612" s="3">
        <v>0.12176043559999999</v>
      </c>
    </row>
    <row r="613" spans="1:17" s="2" customFormat="1" ht="19" customHeight="1" x14ac:dyDescent="0.2">
      <c r="A613" t="s">
        <v>12</v>
      </c>
      <c r="B613" t="s">
        <v>43</v>
      </c>
      <c r="C613" t="s">
        <v>3</v>
      </c>
      <c r="D613" t="s">
        <v>12</v>
      </c>
      <c r="E613" t="s">
        <v>433</v>
      </c>
      <c r="F613" t="s">
        <v>2</v>
      </c>
      <c r="G613" t="s">
        <v>2</v>
      </c>
      <c r="H613">
        <v>69</v>
      </c>
      <c r="I613">
        <v>10</v>
      </c>
      <c r="J613" s="3">
        <v>0.82323312930000003</v>
      </c>
      <c r="K613" s="3">
        <v>1.8176293600000001E-2</v>
      </c>
      <c r="L613" s="3">
        <v>0.63269841270000005</v>
      </c>
      <c r="M613" s="3">
        <v>0.76918367350000005</v>
      </c>
      <c r="N613" s="3">
        <v>0.81836734690000001</v>
      </c>
      <c r="O613" s="3">
        <v>0.89312499999999995</v>
      </c>
      <c r="P613" s="3">
        <v>0.96894736839999995</v>
      </c>
      <c r="Q613" s="3">
        <v>0.1239413265</v>
      </c>
    </row>
    <row r="614" spans="1:17" s="2" customFormat="1" ht="19" customHeight="1" x14ac:dyDescent="0.2">
      <c r="A614" t="s">
        <v>12</v>
      </c>
      <c r="B614" t="s">
        <v>43</v>
      </c>
      <c r="C614" t="s">
        <v>3</v>
      </c>
      <c r="D614" t="s">
        <v>12</v>
      </c>
      <c r="E614" t="s">
        <v>435</v>
      </c>
      <c r="F614" t="s">
        <v>2</v>
      </c>
      <c r="G614" t="s">
        <v>2</v>
      </c>
      <c r="H614">
        <v>34</v>
      </c>
      <c r="I614">
        <v>4</v>
      </c>
      <c r="J614" s="3">
        <v>0.85099106960000004</v>
      </c>
      <c r="K614" s="3">
        <v>2.4280080759999999E-2</v>
      </c>
      <c r="L614" s="3">
        <v>0.69416666670000005</v>
      </c>
      <c r="M614" s="3">
        <v>0.80703488369999998</v>
      </c>
      <c r="N614" s="3">
        <v>0.87650134570000005</v>
      </c>
      <c r="O614" s="3">
        <v>0.90648185479999999</v>
      </c>
      <c r="P614" s="3">
        <v>0.939047619</v>
      </c>
      <c r="Q614" s="3">
        <v>9.9446971120000005E-2</v>
      </c>
    </row>
    <row r="615" spans="1:17" s="2" customFormat="1" ht="19" customHeight="1" x14ac:dyDescent="0.2">
      <c r="A615" t="s">
        <v>12</v>
      </c>
      <c r="B615" t="s">
        <v>43</v>
      </c>
      <c r="C615" t="s">
        <v>3</v>
      </c>
      <c r="D615" t="s">
        <v>12</v>
      </c>
      <c r="E615" t="s">
        <v>324</v>
      </c>
      <c r="F615" t="s">
        <v>15</v>
      </c>
      <c r="G615" t="s">
        <v>16</v>
      </c>
      <c r="H615">
        <v>26</v>
      </c>
      <c r="I615">
        <v>10</v>
      </c>
      <c r="J615" s="3">
        <v>0.84846868210000004</v>
      </c>
      <c r="K615" s="3">
        <v>2.5934264660000001E-2</v>
      </c>
      <c r="L615" s="3">
        <v>0.70354838710000001</v>
      </c>
      <c r="M615" s="3">
        <v>0.80391666669999995</v>
      </c>
      <c r="N615" s="3">
        <v>0.85387992130000001</v>
      </c>
      <c r="O615" s="3">
        <v>0.89937500000000004</v>
      </c>
      <c r="P615" s="3">
        <v>0.94</v>
      </c>
      <c r="Q615" s="3">
        <v>9.5458333330000006E-2</v>
      </c>
    </row>
    <row r="616" spans="1:17" s="2" customFormat="1" ht="19" customHeight="1" x14ac:dyDescent="0.2">
      <c r="A616" t="s">
        <v>12</v>
      </c>
      <c r="B616" t="s">
        <v>43</v>
      </c>
      <c r="C616" t="s">
        <v>3</v>
      </c>
      <c r="D616" t="s">
        <v>12</v>
      </c>
      <c r="E616" t="s">
        <v>324</v>
      </c>
      <c r="F616" t="s">
        <v>21</v>
      </c>
      <c r="G616" t="s">
        <v>22</v>
      </c>
      <c r="H616">
        <v>22</v>
      </c>
      <c r="I616">
        <v>8</v>
      </c>
      <c r="J616" s="3">
        <v>0.85442509280000001</v>
      </c>
      <c r="K616" s="3">
        <v>2.4274716500000001E-2</v>
      </c>
      <c r="L616" s="3">
        <v>0.76202572349999997</v>
      </c>
      <c r="M616" s="3">
        <v>0.81708630950000005</v>
      </c>
      <c r="N616" s="3">
        <v>0.86412992129999999</v>
      </c>
      <c r="O616" s="3">
        <v>0.89937500000000004</v>
      </c>
      <c r="P616" s="3">
        <v>0.93295454550000001</v>
      </c>
      <c r="Q616" s="3">
        <v>8.2288690479999996E-2</v>
      </c>
    </row>
    <row r="617" spans="1:17" s="2" customFormat="1" ht="19" customHeight="1" x14ac:dyDescent="0.2">
      <c r="A617" t="s">
        <v>12</v>
      </c>
      <c r="B617" t="s">
        <v>43</v>
      </c>
      <c r="C617" t="s">
        <v>3</v>
      </c>
      <c r="D617" t="s">
        <v>12</v>
      </c>
      <c r="E617" t="s">
        <v>432</v>
      </c>
      <c r="F617" t="s">
        <v>2</v>
      </c>
      <c r="G617" t="s">
        <v>2</v>
      </c>
      <c r="H617">
        <v>19</v>
      </c>
      <c r="I617">
        <v>12</v>
      </c>
      <c r="J617" s="3">
        <v>0.80201240169999999</v>
      </c>
      <c r="K617" s="3">
        <v>3.7996133580000001E-2</v>
      </c>
      <c r="L617" s="3">
        <v>0.67047619049999996</v>
      </c>
      <c r="M617" s="3">
        <v>0.72798319330000005</v>
      </c>
      <c r="N617" s="3">
        <v>0.79630434780000003</v>
      </c>
      <c r="O617" s="3">
        <v>0.86534244680000005</v>
      </c>
      <c r="P617" s="3">
        <v>0.93777777780000005</v>
      </c>
      <c r="Q617" s="3">
        <v>0.13735925360000001</v>
      </c>
    </row>
    <row r="618" spans="1:17" s="2" customFormat="1" ht="19" customHeight="1" x14ac:dyDescent="0.2">
      <c r="A618" t="s">
        <v>164</v>
      </c>
      <c r="B618" t="s">
        <v>165</v>
      </c>
      <c r="C618" t="s">
        <v>126</v>
      </c>
      <c r="D618" t="s">
        <v>126</v>
      </c>
      <c r="E618" t="s">
        <v>324</v>
      </c>
      <c r="F618" t="s">
        <v>2</v>
      </c>
      <c r="G618" t="s">
        <v>2</v>
      </c>
      <c r="H618">
        <v>45</v>
      </c>
      <c r="I618">
        <v>25</v>
      </c>
      <c r="J618" s="3">
        <v>0.79239039789999999</v>
      </c>
      <c r="K618" s="3">
        <v>2.884640556E-2</v>
      </c>
      <c r="L618" s="3">
        <v>0.5614179104</v>
      </c>
      <c r="M618" s="3">
        <v>0.7256818182</v>
      </c>
      <c r="N618" s="3">
        <v>0.80677419350000001</v>
      </c>
      <c r="O618" s="3">
        <v>0.86750000000000005</v>
      </c>
      <c r="P618" s="3">
        <v>0.96375</v>
      </c>
      <c r="Q618" s="3">
        <v>0.1418181818</v>
      </c>
    </row>
    <row r="619" spans="1:17" s="2" customFormat="1" ht="19" customHeight="1" x14ac:dyDescent="0.2">
      <c r="A619" t="s">
        <v>164</v>
      </c>
      <c r="B619" t="s">
        <v>165</v>
      </c>
      <c r="C619" t="s">
        <v>126</v>
      </c>
      <c r="D619" t="s">
        <v>126</v>
      </c>
      <c r="E619" t="s">
        <v>433</v>
      </c>
      <c r="F619" t="s">
        <v>2</v>
      </c>
      <c r="G619" t="s">
        <v>2</v>
      </c>
      <c r="H619">
        <v>16</v>
      </c>
      <c r="I619">
        <v>9</v>
      </c>
      <c r="J619" s="3">
        <v>0.81133062830000002</v>
      </c>
      <c r="K619" s="3">
        <v>3.4764812909999998E-2</v>
      </c>
      <c r="L619" s="3">
        <v>0.68789473680000002</v>
      </c>
      <c r="M619" s="3">
        <v>0.77780934339999996</v>
      </c>
      <c r="N619" s="3">
        <v>0.82636854739999999</v>
      </c>
      <c r="O619" s="3">
        <v>0.86386842109999995</v>
      </c>
      <c r="P619" s="3">
        <v>0.88818181819999997</v>
      </c>
      <c r="Q619" s="3">
        <v>8.6059077619999994E-2</v>
      </c>
    </row>
    <row r="620" spans="1:17" s="2" customFormat="1" ht="19" customHeight="1" x14ac:dyDescent="0.2">
      <c r="A620" t="s">
        <v>390</v>
      </c>
      <c r="B620" t="s">
        <v>391</v>
      </c>
      <c r="C620" t="s">
        <v>69</v>
      </c>
      <c r="D620" t="s">
        <v>69</v>
      </c>
      <c r="E620" t="s">
        <v>324</v>
      </c>
      <c r="F620" t="s">
        <v>2</v>
      </c>
      <c r="G620" t="s">
        <v>2</v>
      </c>
      <c r="H620">
        <v>28</v>
      </c>
      <c r="I620">
        <v>16</v>
      </c>
      <c r="J620" s="3">
        <v>0.82554814219999995</v>
      </c>
      <c r="K620" s="3">
        <v>3.0760399460000001E-2</v>
      </c>
      <c r="L620" s="3">
        <v>0.67200000000000004</v>
      </c>
      <c r="M620" s="3">
        <v>0.75283152170000001</v>
      </c>
      <c r="N620" s="3">
        <v>0.83020833329999999</v>
      </c>
      <c r="O620" s="3">
        <v>0.88888786760000005</v>
      </c>
      <c r="P620" s="3">
        <v>0.950125</v>
      </c>
      <c r="Q620" s="3">
        <v>0.13605634589999999</v>
      </c>
    </row>
    <row r="621" spans="1:17" s="2" customFormat="1" ht="19" customHeight="1" x14ac:dyDescent="0.2">
      <c r="A621" t="s">
        <v>217</v>
      </c>
      <c r="B621" t="s">
        <v>218</v>
      </c>
      <c r="C621" t="s">
        <v>126</v>
      </c>
      <c r="D621" t="s">
        <v>126</v>
      </c>
      <c r="E621" t="s">
        <v>324</v>
      </c>
      <c r="F621" t="s">
        <v>2</v>
      </c>
      <c r="G621" t="s">
        <v>2</v>
      </c>
      <c r="H621">
        <v>26</v>
      </c>
      <c r="I621">
        <v>20</v>
      </c>
      <c r="J621" s="3">
        <v>0.75764872650000004</v>
      </c>
      <c r="K621" s="3">
        <v>3.6882985440000002E-2</v>
      </c>
      <c r="L621" s="3">
        <v>0.59093023259999999</v>
      </c>
      <c r="M621" s="3">
        <v>0.696025</v>
      </c>
      <c r="N621" s="3">
        <v>0.77656957930000003</v>
      </c>
      <c r="O621" s="3">
        <v>0.81847336069999999</v>
      </c>
      <c r="P621" s="3">
        <v>0.93227272729999999</v>
      </c>
      <c r="Q621" s="3">
        <v>0.12244836069999999</v>
      </c>
    </row>
    <row r="622" spans="1:17" s="2" customFormat="1" ht="19" customHeight="1" x14ac:dyDescent="0.2">
      <c r="A622" t="s">
        <v>17</v>
      </c>
      <c r="B622" t="s">
        <v>18</v>
      </c>
      <c r="C622" t="s">
        <v>3</v>
      </c>
      <c r="D622" t="s">
        <v>19</v>
      </c>
      <c r="E622" t="s">
        <v>324</v>
      </c>
      <c r="F622" t="s">
        <v>2</v>
      </c>
      <c r="G622" t="s">
        <v>2</v>
      </c>
      <c r="H622">
        <v>669</v>
      </c>
      <c r="I622">
        <v>168</v>
      </c>
      <c r="J622" s="3">
        <v>0.85050375850000004</v>
      </c>
      <c r="K622" s="3">
        <v>5.6238266609999997E-3</v>
      </c>
      <c r="L622" s="3">
        <v>0.6</v>
      </c>
      <c r="M622" s="3">
        <v>0.80116666670000003</v>
      </c>
      <c r="N622" s="3">
        <v>0.86312500000000003</v>
      </c>
      <c r="O622" s="3">
        <v>0.90533333329999999</v>
      </c>
      <c r="P622" s="3">
        <v>0.99541666669999995</v>
      </c>
      <c r="Q622" s="3">
        <v>0.10416666669999999</v>
      </c>
    </row>
    <row r="623" spans="1:17" s="2" customFormat="1" ht="19" customHeight="1" x14ac:dyDescent="0.2">
      <c r="A623" t="s">
        <v>17</v>
      </c>
      <c r="B623" t="s">
        <v>18</v>
      </c>
      <c r="C623" t="s">
        <v>3</v>
      </c>
      <c r="D623" t="s">
        <v>19</v>
      </c>
      <c r="E623" t="s">
        <v>431</v>
      </c>
      <c r="F623" t="s">
        <v>2</v>
      </c>
      <c r="G623" t="s">
        <v>2</v>
      </c>
      <c r="H623">
        <v>246</v>
      </c>
      <c r="I623">
        <v>86</v>
      </c>
      <c r="J623" s="3">
        <v>0.87185676999999995</v>
      </c>
      <c r="K623" s="3">
        <v>8.4767385000000008E-3</v>
      </c>
      <c r="L623" s="3">
        <v>0.63680000000000003</v>
      </c>
      <c r="M623" s="3">
        <v>0.834258312</v>
      </c>
      <c r="N623" s="3">
        <v>0.88878787879999999</v>
      </c>
      <c r="O623" s="3">
        <v>0.91883084579999996</v>
      </c>
      <c r="P623" s="3">
        <v>0.99047619050000002</v>
      </c>
      <c r="Q623" s="3">
        <v>8.4572533749999998E-2</v>
      </c>
    </row>
    <row r="624" spans="1:17" s="2" customFormat="1" ht="19" customHeight="1" x14ac:dyDescent="0.2">
      <c r="A624" t="s">
        <v>17</v>
      </c>
      <c r="B624" t="s">
        <v>18</v>
      </c>
      <c r="C624" t="s">
        <v>3</v>
      </c>
      <c r="D624" t="s">
        <v>19</v>
      </c>
      <c r="E624" t="s">
        <v>433</v>
      </c>
      <c r="F624" t="s">
        <v>2</v>
      </c>
      <c r="G624" t="s">
        <v>2</v>
      </c>
      <c r="H624">
        <v>183</v>
      </c>
      <c r="I624">
        <v>68</v>
      </c>
      <c r="J624" s="3">
        <v>0.84120707849999998</v>
      </c>
      <c r="K624" s="3">
        <v>1.107873534E-2</v>
      </c>
      <c r="L624" s="3">
        <v>0.6</v>
      </c>
      <c r="M624" s="3">
        <v>0.79608635579999998</v>
      </c>
      <c r="N624" s="3">
        <v>0.85641025640000001</v>
      </c>
      <c r="O624" s="3">
        <v>0.89339743589999998</v>
      </c>
      <c r="P624" s="3">
        <v>0.99541666669999995</v>
      </c>
      <c r="Q624" s="3">
        <v>9.7311080110000003E-2</v>
      </c>
    </row>
    <row r="625" spans="1:17" s="2" customFormat="1" ht="19" customHeight="1" x14ac:dyDescent="0.2">
      <c r="A625" t="s">
        <v>17</v>
      </c>
      <c r="B625" t="s">
        <v>18</v>
      </c>
      <c r="C625" t="s">
        <v>3</v>
      </c>
      <c r="D625" t="s">
        <v>19</v>
      </c>
      <c r="E625" t="s">
        <v>324</v>
      </c>
      <c r="F625" t="s">
        <v>15</v>
      </c>
      <c r="G625" t="s">
        <v>16</v>
      </c>
      <c r="H625">
        <v>146</v>
      </c>
      <c r="I625">
        <v>54</v>
      </c>
      <c r="J625" s="3">
        <v>0.84775952560000001</v>
      </c>
      <c r="K625" s="3">
        <v>1.2043992979999999E-2</v>
      </c>
      <c r="L625" s="3">
        <v>0.61881028940000005</v>
      </c>
      <c r="M625" s="3">
        <v>0.79444846749999998</v>
      </c>
      <c r="N625" s="3">
        <v>0.85677704190000004</v>
      </c>
      <c r="O625" s="3">
        <v>0.89738529410000001</v>
      </c>
      <c r="P625" s="3">
        <v>0.98555555559999997</v>
      </c>
      <c r="Q625" s="3">
        <v>0.1029368267</v>
      </c>
    </row>
    <row r="626" spans="1:17" s="2" customFormat="1" ht="19" customHeight="1" x14ac:dyDescent="0.2">
      <c r="A626" t="s">
        <v>17</v>
      </c>
      <c r="B626" t="s">
        <v>18</v>
      </c>
      <c r="C626" t="s">
        <v>3</v>
      </c>
      <c r="D626" t="s">
        <v>19</v>
      </c>
      <c r="E626" t="s">
        <v>324</v>
      </c>
      <c r="F626" t="s">
        <v>21</v>
      </c>
      <c r="G626" t="s">
        <v>22</v>
      </c>
      <c r="H626">
        <v>101</v>
      </c>
      <c r="I626">
        <v>40</v>
      </c>
      <c r="J626" s="3">
        <v>0.83903993769999996</v>
      </c>
      <c r="K626" s="3">
        <v>1.5824895870000001E-2</v>
      </c>
      <c r="L626" s="3">
        <v>0.61881028940000005</v>
      </c>
      <c r="M626" s="3">
        <v>0.78302083330000005</v>
      </c>
      <c r="N626" s="3">
        <v>0.84301075270000003</v>
      </c>
      <c r="O626" s="3">
        <v>0.89133333329999997</v>
      </c>
      <c r="P626" s="3">
        <v>0.98677966100000003</v>
      </c>
      <c r="Q626" s="3">
        <v>0.10831250000000001</v>
      </c>
    </row>
    <row r="627" spans="1:17" s="2" customFormat="1" ht="19" customHeight="1" x14ac:dyDescent="0.2">
      <c r="A627" t="s">
        <v>17</v>
      </c>
      <c r="B627" t="s">
        <v>18</v>
      </c>
      <c r="C627" t="s">
        <v>3</v>
      </c>
      <c r="D627" t="s">
        <v>19</v>
      </c>
      <c r="E627" t="s">
        <v>435</v>
      </c>
      <c r="F627" t="s">
        <v>2</v>
      </c>
      <c r="G627" t="s">
        <v>2</v>
      </c>
      <c r="H627">
        <v>100</v>
      </c>
      <c r="I627">
        <v>40</v>
      </c>
      <c r="J627" s="3">
        <v>0.82322367910000005</v>
      </c>
      <c r="K627" s="3">
        <v>1.495346579E-2</v>
      </c>
      <c r="L627" s="3">
        <v>0.60485849059999997</v>
      </c>
      <c r="M627" s="3">
        <v>0.7729944648</v>
      </c>
      <c r="N627" s="3">
        <v>0.83417497630000004</v>
      </c>
      <c r="O627" s="3">
        <v>0.87907847159999997</v>
      </c>
      <c r="P627" s="3">
        <v>0.94447058819999996</v>
      </c>
      <c r="Q627" s="3">
        <v>0.1060840067</v>
      </c>
    </row>
    <row r="628" spans="1:17" s="2" customFormat="1" ht="19" customHeight="1" x14ac:dyDescent="0.2">
      <c r="A628" t="s">
        <v>17</v>
      </c>
      <c r="B628" t="s">
        <v>18</v>
      </c>
      <c r="C628" t="s">
        <v>3</v>
      </c>
      <c r="D628" t="s">
        <v>19</v>
      </c>
      <c r="E628" t="s">
        <v>324</v>
      </c>
      <c r="F628" t="s">
        <v>21</v>
      </c>
      <c r="G628" t="s">
        <v>28</v>
      </c>
      <c r="H628">
        <v>91</v>
      </c>
      <c r="I628">
        <v>36</v>
      </c>
      <c r="J628" s="3">
        <v>0.87536356240000002</v>
      </c>
      <c r="K628" s="3">
        <v>1.2590475279999999E-2</v>
      </c>
      <c r="L628" s="3">
        <v>0.71070833330000005</v>
      </c>
      <c r="M628" s="3">
        <v>0.84694063929999996</v>
      </c>
      <c r="N628" s="3">
        <v>0.87636363640000003</v>
      </c>
      <c r="O628" s="3">
        <v>0.9191359938</v>
      </c>
      <c r="P628" s="3">
        <v>0.99541666669999995</v>
      </c>
      <c r="Q628" s="3">
        <v>7.2195354530000005E-2</v>
      </c>
    </row>
    <row r="629" spans="1:17" s="2" customFormat="1" ht="19" customHeight="1" x14ac:dyDescent="0.2">
      <c r="A629" t="s">
        <v>17</v>
      </c>
      <c r="B629" t="s">
        <v>18</v>
      </c>
      <c r="C629" t="s">
        <v>3</v>
      </c>
      <c r="D629" t="s">
        <v>19</v>
      </c>
      <c r="E629" t="s">
        <v>324</v>
      </c>
      <c r="F629" t="s">
        <v>21</v>
      </c>
      <c r="G629" t="s">
        <v>27</v>
      </c>
      <c r="H629">
        <v>91</v>
      </c>
      <c r="I629">
        <v>34</v>
      </c>
      <c r="J629" s="3">
        <v>0.83127957549999998</v>
      </c>
      <c r="K629" s="3">
        <v>1.8773329410000001E-2</v>
      </c>
      <c r="L629" s="3">
        <v>0.60485849059999997</v>
      </c>
      <c r="M629" s="3">
        <v>0.77402761679999998</v>
      </c>
      <c r="N629" s="3">
        <v>0.84103194100000001</v>
      </c>
      <c r="O629" s="3">
        <v>0.88727272729999995</v>
      </c>
      <c r="P629" s="3">
        <v>0.99541666669999995</v>
      </c>
      <c r="Q629" s="3">
        <v>0.1132451105</v>
      </c>
    </row>
    <row r="630" spans="1:17" s="2" customFormat="1" ht="19" customHeight="1" x14ac:dyDescent="0.2">
      <c r="A630" t="s">
        <v>17</v>
      </c>
      <c r="B630" t="s">
        <v>18</v>
      </c>
      <c r="C630" t="s">
        <v>3</v>
      </c>
      <c r="D630" t="s">
        <v>19</v>
      </c>
      <c r="E630" t="s">
        <v>432</v>
      </c>
      <c r="F630" t="s">
        <v>2</v>
      </c>
      <c r="G630" t="s">
        <v>2</v>
      </c>
      <c r="H630">
        <v>74</v>
      </c>
      <c r="I630">
        <v>37</v>
      </c>
      <c r="J630" s="3">
        <v>0.87096108309999998</v>
      </c>
      <c r="K630" s="3">
        <v>1.599901359E-2</v>
      </c>
      <c r="L630" s="3">
        <v>0.65586206899999999</v>
      </c>
      <c r="M630" s="3">
        <v>0.82290746270000004</v>
      </c>
      <c r="N630" s="3">
        <v>0.87754965750000002</v>
      </c>
      <c r="O630" s="3">
        <v>0.92991981130000001</v>
      </c>
      <c r="P630" s="3">
        <v>0.98555555559999997</v>
      </c>
      <c r="Q630" s="3">
        <v>0.1070123486</v>
      </c>
    </row>
    <row r="631" spans="1:17" s="2" customFormat="1" ht="19" customHeight="1" x14ac:dyDescent="0.2">
      <c r="A631" t="s">
        <v>17</v>
      </c>
      <c r="B631" t="s">
        <v>18</v>
      </c>
      <c r="C631" t="s">
        <v>3</v>
      </c>
      <c r="D631" t="s">
        <v>19</v>
      </c>
      <c r="E631" t="s">
        <v>433</v>
      </c>
      <c r="F631" t="s">
        <v>15</v>
      </c>
      <c r="G631" t="s">
        <v>16</v>
      </c>
      <c r="H631">
        <v>67</v>
      </c>
      <c r="I631">
        <v>26</v>
      </c>
      <c r="J631" s="3">
        <v>0.84388341929999999</v>
      </c>
      <c r="K631" s="3">
        <v>1.722991787E-2</v>
      </c>
      <c r="L631" s="3">
        <v>0.68871287130000003</v>
      </c>
      <c r="M631" s="3">
        <v>0.78441176469999996</v>
      </c>
      <c r="N631" s="3">
        <v>0.85666666670000002</v>
      </c>
      <c r="O631" s="3">
        <v>0.89600205070000005</v>
      </c>
      <c r="P631" s="3">
        <v>0.97933333330000005</v>
      </c>
      <c r="Q631" s="3">
        <v>0.111590286</v>
      </c>
    </row>
    <row r="632" spans="1:17" s="2" customFormat="1" ht="19" customHeight="1" x14ac:dyDescent="0.2">
      <c r="A632" t="s">
        <v>17</v>
      </c>
      <c r="B632" t="s">
        <v>18</v>
      </c>
      <c r="C632" t="s">
        <v>3</v>
      </c>
      <c r="D632" t="s">
        <v>19</v>
      </c>
      <c r="E632" t="s">
        <v>324</v>
      </c>
      <c r="F632" t="s">
        <v>15</v>
      </c>
      <c r="G632" t="s">
        <v>75</v>
      </c>
      <c r="H632">
        <v>53</v>
      </c>
      <c r="I632">
        <v>23</v>
      </c>
      <c r="J632" s="3">
        <v>0.87499458480000003</v>
      </c>
      <c r="K632" s="3">
        <v>1.4113084180000001E-2</v>
      </c>
      <c r="L632" s="3">
        <v>0.75235294119999996</v>
      </c>
      <c r="M632" s="3">
        <v>0.84103194100000001</v>
      </c>
      <c r="N632" s="3">
        <v>0.87666666670000004</v>
      </c>
      <c r="O632" s="3">
        <v>0.91722222220000005</v>
      </c>
      <c r="P632" s="3">
        <v>0.96578947370000001</v>
      </c>
      <c r="Q632" s="3">
        <v>7.619028119E-2</v>
      </c>
    </row>
    <row r="633" spans="1:17" s="2" customFormat="1" ht="19" customHeight="1" x14ac:dyDescent="0.2">
      <c r="A633" t="s">
        <v>17</v>
      </c>
      <c r="B633" t="s">
        <v>18</v>
      </c>
      <c r="C633" t="s">
        <v>3</v>
      </c>
      <c r="D633" t="s">
        <v>19</v>
      </c>
      <c r="E633" t="s">
        <v>324</v>
      </c>
      <c r="F633" t="s">
        <v>15</v>
      </c>
      <c r="G633" t="s">
        <v>29</v>
      </c>
      <c r="H633">
        <v>53</v>
      </c>
      <c r="I633">
        <v>20</v>
      </c>
      <c r="J633" s="3">
        <v>0.78323827660000001</v>
      </c>
      <c r="K633" s="3">
        <v>2.2419293220000001E-2</v>
      </c>
      <c r="L633" s="3">
        <v>0.60485849059999997</v>
      </c>
      <c r="M633" s="3">
        <v>0.72</v>
      </c>
      <c r="N633" s="3">
        <v>0.78297397769999999</v>
      </c>
      <c r="O633" s="3">
        <v>0.83623456789999995</v>
      </c>
      <c r="P633" s="3">
        <v>0.9375</v>
      </c>
      <c r="Q633" s="3">
        <v>0.1162345679</v>
      </c>
    </row>
    <row r="634" spans="1:17" s="2" customFormat="1" ht="19" customHeight="1" x14ac:dyDescent="0.2">
      <c r="A634" t="s">
        <v>17</v>
      </c>
      <c r="B634" t="s">
        <v>18</v>
      </c>
      <c r="C634" t="s">
        <v>3</v>
      </c>
      <c r="D634" t="s">
        <v>19</v>
      </c>
      <c r="E634" t="s">
        <v>436</v>
      </c>
      <c r="F634" t="s">
        <v>2</v>
      </c>
      <c r="G634" t="s">
        <v>2</v>
      </c>
      <c r="H634">
        <v>50</v>
      </c>
      <c r="I634">
        <v>32</v>
      </c>
      <c r="J634" s="3">
        <v>0.81017544360000004</v>
      </c>
      <c r="K634" s="3">
        <v>1.9145613610000001E-2</v>
      </c>
      <c r="L634" s="3">
        <v>0.62642857139999997</v>
      </c>
      <c r="M634" s="3">
        <v>0.78148890400000004</v>
      </c>
      <c r="N634" s="3">
        <v>0.81907739229999998</v>
      </c>
      <c r="O634" s="3">
        <v>0.85001937979999997</v>
      </c>
      <c r="P634" s="3">
        <v>0.92600000000000005</v>
      </c>
      <c r="Q634" s="3">
        <v>6.8530475859999995E-2</v>
      </c>
    </row>
    <row r="635" spans="1:17" s="2" customFormat="1" ht="19" customHeight="1" x14ac:dyDescent="0.2">
      <c r="A635" t="s">
        <v>17</v>
      </c>
      <c r="B635" t="s">
        <v>18</v>
      </c>
      <c r="C635" t="s">
        <v>3</v>
      </c>
      <c r="D635" t="s">
        <v>19</v>
      </c>
      <c r="E635" t="s">
        <v>324</v>
      </c>
      <c r="F635" t="s">
        <v>21</v>
      </c>
      <c r="G635" t="s">
        <v>36</v>
      </c>
      <c r="H635">
        <v>49</v>
      </c>
      <c r="I635">
        <v>25</v>
      </c>
      <c r="J635" s="3">
        <v>0.86674187209999998</v>
      </c>
      <c r="K635" s="3">
        <v>1.6046391350000001E-2</v>
      </c>
      <c r="L635" s="3">
        <v>0.75</v>
      </c>
      <c r="M635" s="3">
        <v>0.83608695649999998</v>
      </c>
      <c r="N635" s="3">
        <v>0.87133333329999996</v>
      </c>
      <c r="O635" s="3">
        <v>0.89764705879999995</v>
      </c>
      <c r="P635" s="3">
        <v>0.97933333330000005</v>
      </c>
      <c r="Q635" s="3">
        <v>6.1560102300000002E-2</v>
      </c>
    </row>
    <row r="636" spans="1:17" s="2" customFormat="1" ht="19" customHeight="1" x14ac:dyDescent="0.2">
      <c r="A636" t="s">
        <v>17</v>
      </c>
      <c r="B636" t="s">
        <v>18</v>
      </c>
      <c r="C636" t="s">
        <v>3</v>
      </c>
      <c r="D636" t="s">
        <v>19</v>
      </c>
      <c r="E636" t="s">
        <v>324</v>
      </c>
      <c r="F636" t="s">
        <v>37</v>
      </c>
      <c r="G636" t="s">
        <v>16</v>
      </c>
      <c r="H636">
        <v>48</v>
      </c>
      <c r="I636">
        <v>23</v>
      </c>
      <c r="J636" s="3">
        <v>0.86633246500000005</v>
      </c>
      <c r="K636" s="3">
        <v>1.6529218469999999E-2</v>
      </c>
      <c r="L636" s="3">
        <v>0.7526107595</v>
      </c>
      <c r="M636" s="3">
        <v>0.82411757450000001</v>
      </c>
      <c r="N636" s="3">
        <v>0.86617307690000001</v>
      </c>
      <c r="O636" s="3">
        <v>0.91396511629999999</v>
      </c>
      <c r="P636" s="3">
        <v>0.97506493510000003</v>
      </c>
      <c r="Q636" s="3">
        <v>8.9847541789999999E-2</v>
      </c>
    </row>
    <row r="637" spans="1:17" s="2" customFormat="1" ht="19" customHeight="1" x14ac:dyDescent="0.2">
      <c r="A637" t="s">
        <v>17</v>
      </c>
      <c r="B637" t="s">
        <v>18</v>
      </c>
      <c r="C637" t="s">
        <v>3</v>
      </c>
      <c r="D637" t="s">
        <v>19</v>
      </c>
      <c r="E637" t="s">
        <v>324</v>
      </c>
      <c r="F637" t="s">
        <v>21</v>
      </c>
      <c r="G637" t="s">
        <v>58</v>
      </c>
      <c r="H637">
        <v>44</v>
      </c>
      <c r="I637">
        <v>22</v>
      </c>
      <c r="J637" s="3">
        <v>0.8683950024</v>
      </c>
      <c r="K637" s="3">
        <v>1.9499783940000001E-2</v>
      </c>
      <c r="L637" s="3">
        <v>0.7451923077</v>
      </c>
      <c r="M637" s="3">
        <v>0.81279411759999998</v>
      </c>
      <c r="N637" s="3">
        <v>0.8749184149</v>
      </c>
      <c r="O637" s="3">
        <v>0.91911584030000004</v>
      </c>
      <c r="P637" s="3">
        <v>0.99541666669999995</v>
      </c>
      <c r="Q637" s="3">
        <v>0.1063217226</v>
      </c>
    </row>
    <row r="638" spans="1:17" s="2" customFormat="1" ht="19" customHeight="1" x14ac:dyDescent="0.2">
      <c r="A638" t="s">
        <v>17</v>
      </c>
      <c r="B638" t="s">
        <v>18</v>
      </c>
      <c r="C638" t="s">
        <v>3</v>
      </c>
      <c r="D638" t="s">
        <v>19</v>
      </c>
      <c r="E638" t="s">
        <v>433</v>
      </c>
      <c r="F638" t="s">
        <v>21</v>
      </c>
      <c r="G638" t="s">
        <v>22</v>
      </c>
      <c r="H638">
        <v>44</v>
      </c>
      <c r="I638">
        <v>15</v>
      </c>
      <c r="J638" s="3">
        <v>0.82543657479999999</v>
      </c>
      <c r="K638" s="3">
        <v>2.2707929460000002E-2</v>
      </c>
      <c r="L638" s="3">
        <v>0.68871287130000003</v>
      </c>
      <c r="M638" s="3">
        <v>0.76702564100000004</v>
      </c>
      <c r="N638" s="3">
        <v>0.8211617175</v>
      </c>
      <c r="O638" s="3">
        <v>0.87292613640000005</v>
      </c>
      <c r="P638" s="3">
        <v>0.97272727270000003</v>
      </c>
      <c r="Q638" s="3">
        <v>0.10590049529999999</v>
      </c>
    </row>
    <row r="639" spans="1:17" s="2" customFormat="1" ht="19" customHeight="1" x14ac:dyDescent="0.2">
      <c r="A639" t="s">
        <v>17</v>
      </c>
      <c r="B639" t="s">
        <v>18</v>
      </c>
      <c r="C639" t="s">
        <v>3</v>
      </c>
      <c r="D639" t="s">
        <v>19</v>
      </c>
      <c r="E639" t="s">
        <v>324</v>
      </c>
      <c r="F639" t="s">
        <v>15</v>
      </c>
      <c r="G639" t="s">
        <v>69</v>
      </c>
      <c r="H639">
        <v>41</v>
      </c>
      <c r="I639">
        <v>26</v>
      </c>
      <c r="J639" s="3">
        <v>0.87915747450000004</v>
      </c>
      <c r="K639" s="3">
        <v>2.3574949830000001E-2</v>
      </c>
      <c r="L639" s="3">
        <v>0.63680000000000003</v>
      </c>
      <c r="M639" s="3">
        <v>0.85526881720000003</v>
      </c>
      <c r="N639" s="3">
        <v>0.87954545449999999</v>
      </c>
      <c r="O639" s="3">
        <v>0.92047619049999996</v>
      </c>
      <c r="P639" s="3">
        <v>0.99541666669999995</v>
      </c>
      <c r="Q639" s="3">
        <v>6.5207373269999994E-2</v>
      </c>
    </row>
    <row r="640" spans="1:17" s="2" customFormat="1" ht="19" customHeight="1" x14ac:dyDescent="0.2">
      <c r="A640" t="s">
        <v>17</v>
      </c>
      <c r="B640" t="s">
        <v>18</v>
      </c>
      <c r="C640" t="s">
        <v>3</v>
      </c>
      <c r="D640" t="s">
        <v>19</v>
      </c>
      <c r="E640" t="s">
        <v>324</v>
      </c>
      <c r="F640" t="s">
        <v>41</v>
      </c>
      <c r="G640" t="s">
        <v>72</v>
      </c>
      <c r="H640">
        <v>38</v>
      </c>
      <c r="I640">
        <v>17</v>
      </c>
      <c r="J640" s="3">
        <v>0.8282617149</v>
      </c>
      <c r="K640" s="3">
        <v>2.728242493E-2</v>
      </c>
      <c r="L640" s="3">
        <v>0.62642857139999997</v>
      </c>
      <c r="M640" s="3">
        <v>0.77672046880000001</v>
      </c>
      <c r="N640" s="3">
        <v>0.83301474929999997</v>
      </c>
      <c r="O640" s="3">
        <v>0.87994403610000005</v>
      </c>
      <c r="P640" s="3">
        <v>0.99541666669999995</v>
      </c>
      <c r="Q640" s="3">
        <v>0.1032235673</v>
      </c>
    </row>
    <row r="641" spans="1:17" s="2" customFormat="1" ht="19" customHeight="1" x14ac:dyDescent="0.2">
      <c r="A641" t="s">
        <v>17</v>
      </c>
      <c r="B641" t="s">
        <v>18</v>
      </c>
      <c r="C641" t="s">
        <v>3</v>
      </c>
      <c r="D641" t="s">
        <v>19</v>
      </c>
      <c r="E641" t="s">
        <v>324</v>
      </c>
      <c r="F641" t="s">
        <v>37</v>
      </c>
      <c r="G641" t="s">
        <v>38</v>
      </c>
      <c r="H641">
        <v>37</v>
      </c>
      <c r="I641">
        <v>15</v>
      </c>
      <c r="J641" s="3">
        <v>0.87272546510000004</v>
      </c>
      <c r="K641" s="3">
        <v>2.0058127459999998E-2</v>
      </c>
      <c r="L641" s="3">
        <v>0.65794117649999995</v>
      </c>
      <c r="M641" s="3">
        <v>0.85714285710000004</v>
      </c>
      <c r="N641" s="3">
        <v>0.88950819670000003</v>
      </c>
      <c r="O641" s="3">
        <v>0.91400000000000003</v>
      </c>
      <c r="P641" s="3">
        <v>0.96578947370000001</v>
      </c>
      <c r="Q641" s="3">
        <v>5.6857142860000001E-2</v>
      </c>
    </row>
    <row r="642" spans="1:17" s="2" customFormat="1" ht="19" customHeight="1" x14ac:dyDescent="0.2">
      <c r="A642" t="s">
        <v>17</v>
      </c>
      <c r="B642" t="s">
        <v>18</v>
      </c>
      <c r="C642" t="s">
        <v>3</v>
      </c>
      <c r="D642" t="s">
        <v>19</v>
      </c>
      <c r="E642" t="s">
        <v>433</v>
      </c>
      <c r="F642" t="s">
        <v>21</v>
      </c>
      <c r="G642" t="s">
        <v>28</v>
      </c>
      <c r="H642">
        <v>35</v>
      </c>
      <c r="I642">
        <v>18</v>
      </c>
      <c r="J642" s="3">
        <v>0.86888131660000001</v>
      </c>
      <c r="K642" s="3">
        <v>1.759855108E-2</v>
      </c>
      <c r="L642" s="3">
        <v>0.75235294119999996</v>
      </c>
      <c r="M642" s="3">
        <v>0.84994063929999997</v>
      </c>
      <c r="N642" s="3">
        <v>0.874</v>
      </c>
      <c r="O642" s="3">
        <v>0.89653595509999995</v>
      </c>
      <c r="P642" s="3">
        <v>0.99541666669999995</v>
      </c>
      <c r="Q642" s="3">
        <v>4.6595315790000001E-2</v>
      </c>
    </row>
    <row r="643" spans="1:17" s="2" customFormat="1" ht="19" customHeight="1" x14ac:dyDescent="0.2">
      <c r="A643" t="s">
        <v>17</v>
      </c>
      <c r="B643" t="s">
        <v>18</v>
      </c>
      <c r="C643" t="s">
        <v>3</v>
      </c>
      <c r="D643" t="s">
        <v>19</v>
      </c>
      <c r="E643" t="s">
        <v>431</v>
      </c>
      <c r="F643" t="s">
        <v>21</v>
      </c>
      <c r="G643" t="s">
        <v>27</v>
      </c>
      <c r="H643">
        <v>35</v>
      </c>
      <c r="I643">
        <v>15</v>
      </c>
      <c r="J643" s="3">
        <v>0.86891148100000004</v>
      </c>
      <c r="K643" s="3">
        <v>2.7522414280000001E-2</v>
      </c>
      <c r="L643" s="3">
        <v>0.63680000000000003</v>
      </c>
      <c r="M643" s="3">
        <v>0.83765285330000006</v>
      </c>
      <c r="N643" s="3">
        <v>0.87393939389999997</v>
      </c>
      <c r="O643" s="3">
        <v>0.93386039890000005</v>
      </c>
      <c r="P643" s="3">
        <v>0.99047619050000002</v>
      </c>
      <c r="Q643" s="3">
        <v>9.62075456E-2</v>
      </c>
    </row>
    <row r="644" spans="1:17" s="2" customFormat="1" ht="19" customHeight="1" x14ac:dyDescent="0.2">
      <c r="A644" t="s">
        <v>17</v>
      </c>
      <c r="B644" t="s">
        <v>18</v>
      </c>
      <c r="C644" t="s">
        <v>3</v>
      </c>
      <c r="D644" t="s">
        <v>19</v>
      </c>
      <c r="E644" t="s">
        <v>431</v>
      </c>
      <c r="F644" t="s">
        <v>15</v>
      </c>
      <c r="G644" t="s">
        <v>16</v>
      </c>
      <c r="H644">
        <v>34</v>
      </c>
      <c r="I644">
        <v>19</v>
      </c>
      <c r="J644" s="3">
        <v>0.86846355929999997</v>
      </c>
      <c r="K644" s="3">
        <v>2.7018588109999998E-2</v>
      </c>
      <c r="L644" s="3">
        <v>0.72788774000000001</v>
      </c>
      <c r="M644" s="3">
        <v>0.81871264369999996</v>
      </c>
      <c r="N644" s="3">
        <v>0.88659356730000005</v>
      </c>
      <c r="O644" s="3">
        <v>0.93525000000000003</v>
      </c>
      <c r="P644" s="3">
        <v>0.97894736839999996</v>
      </c>
      <c r="Q644" s="3">
        <v>0.11653735630000001</v>
      </c>
    </row>
    <row r="645" spans="1:17" s="2" customFormat="1" ht="19" customHeight="1" x14ac:dyDescent="0.2">
      <c r="A645" t="s">
        <v>17</v>
      </c>
      <c r="B645" t="s">
        <v>18</v>
      </c>
      <c r="C645" t="s">
        <v>3</v>
      </c>
      <c r="D645" t="s">
        <v>19</v>
      </c>
      <c r="E645" t="s">
        <v>324</v>
      </c>
      <c r="F645" t="s">
        <v>41</v>
      </c>
      <c r="G645" t="s">
        <v>68</v>
      </c>
      <c r="H645">
        <v>34</v>
      </c>
      <c r="I645">
        <v>19</v>
      </c>
      <c r="J645" s="3">
        <v>0.82076830109999999</v>
      </c>
      <c r="K645" s="3">
        <v>2.6589375339999999E-2</v>
      </c>
      <c r="L645" s="3">
        <v>0.60485849059999997</v>
      </c>
      <c r="M645" s="3">
        <v>0.78225581399999999</v>
      </c>
      <c r="N645" s="3">
        <v>0.8347986999</v>
      </c>
      <c r="O645" s="3">
        <v>0.87030477360000003</v>
      </c>
      <c r="P645" s="3">
        <v>0.9375</v>
      </c>
      <c r="Q645" s="3">
        <v>8.8048959610000005E-2</v>
      </c>
    </row>
    <row r="646" spans="1:17" s="2" customFormat="1" ht="19" customHeight="1" x14ac:dyDescent="0.2">
      <c r="A646" t="s">
        <v>17</v>
      </c>
      <c r="B646" t="s">
        <v>18</v>
      </c>
      <c r="C646" t="s">
        <v>3</v>
      </c>
      <c r="D646" t="s">
        <v>19</v>
      </c>
      <c r="E646" t="s">
        <v>431</v>
      </c>
      <c r="F646" t="s">
        <v>21</v>
      </c>
      <c r="G646" t="s">
        <v>22</v>
      </c>
      <c r="H646">
        <v>30</v>
      </c>
      <c r="I646">
        <v>15</v>
      </c>
      <c r="J646" s="3">
        <v>0.87096963849999998</v>
      </c>
      <c r="K646" s="3">
        <v>2.7265468420000001E-2</v>
      </c>
      <c r="L646" s="3">
        <v>0.72788774000000001</v>
      </c>
      <c r="M646" s="3">
        <v>0.8371174414</v>
      </c>
      <c r="N646" s="3">
        <v>0.87544805940000003</v>
      </c>
      <c r="O646" s="3">
        <v>0.91398837209999995</v>
      </c>
      <c r="P646" s="3">
        <v>0.98677966100000003</v>
      </c>
      <c r="Q646" s="3">
        <v>7.6870930709999993E-2</v>
      </c>
    </row>
    <row r="647" spans="1:17" s="2" customFormat="1" ht="19" customHeight="1" x14ac:dyDescent="0.2">
      <c r="A647" t="s">
        <v>17</v>
      </c>
      <c r="B647" t="s">
        <v>18</v>
      </c>
      <c r="C647" t="s">
        <v>3</v>
      </c>
      <c r="D647" t="s">
        <v>19</v>
      </c>
      <c r="E647" t="s">
        <v>324</v>
      </c>
      <c r="F647" t="s">
        <v>41</v>
      </c>
      <c r="G647" t="s">
        <v>109</v>
      </c>
      <c r="H647">
        <v>29</v>
      </c>
      <c r="I647">
        <v>17</v>
      </c>
      <c r="J647" s="3">
        <v>0.8727511496</v>
      </c>
      <c r="K647" s="3">
        <v>3.1490529840000003E-2</v>
      </c>
      <c r="L647" s="3">
        <v>0.63680000000000003</v>
      </c>
      <c r="M647" s="3">
        <v>0.83921875000000001</v>
      </c>
      <c r="N647" s="3">
        <v>0.87614583329999995</v>
      </c>
      <c r="O647" s="3">
        <v>0.93425925929999998</v>
      </c>
      <c r="P647" s="3">
        <v>0.99541666669999995</v>
      </c>
      <c r="Q647" s="3">
        <v>9.5040509260000003E-2</v>
      </c>
    </row>
    <row r="648" spans="1:17" s="2" customFormat="1" ht="19" customHeight="1" x14ac:dyDescent="0.2">
      <c r="A648" t="s">
        <v>17</v>
      </c>
      <c r="B648" t="s">
        <v>18</v>
      </c>
      <c r="C648" t="s">
        <v>3</v>
      </c>
      <c r="D648" t="s">
        <v>19</v>
      </c>
      <c r="E648" t="s">
        <v>435</v>
      </c>
      <c r="F648" t="s">
        <v>15</v>
      </c>
      <c r="G648" t="s">
        <v>16</v>
      </c>
      <c r="H648">
        <v>28</v>
      </c>
      <c r="I648">
        <v>14</v>
      </c>
      <c r="J648" s="3">
        <v>0.82978229680000004</v>
      </c>
      <c r="K648" s="3">
        <v>2.7681896439999999E-2</v>
      </c>
      <c r="L648" s="3">
        <v>0.61881028940000005</v>
      </c>
      <c r="M648" s="3">
        <v>0.7952646887</v>
      </c>
      <c r="N648" s="3">
        <v>0.84357434190000002</v>
      </c>
      <c r="O648" s="3">
        <v>0.87458669109999998</v>
      </c>
      <c r="P648" s="3">
        <v>0.93216560510000002</v>
      </c>
      <c r="Q648" s="3">
        <v>7.9322002419999996E-2</v>
      </c>
    </row>
    <row r="649" spans="1:17" s="2" customFormat="1" ht="19" customHeight="1" x14ac:dyDescent="0.2">
      <c r="A649" t="s">
        <v>17</v>
      </c>
      <c r="B649" t="s">
        <v>18</v>
      </c>
      <c r="C649" t="s">
        <v>3</v>
      </c>
      <c r="D649" t="s">
        <v>19</v>
      </c>
      <c r="E649" t="s">
        <v>324</v>
      </c>
      <c r="F649" t="s">
        <v>37</v>
      </c>
      <c r="G649" t="s">
        <v>163</v>
      </c>
      <c r="H649">
        <v>28</v>
      </c>
      <c r="I649">
        <v>12</v>
      </c>
      <c r="J649" s="3">
        <v>0.87817666719999998</v>
      </c>
      <c r="K649" s="3">
        <v>2.0934982689999999E-2</v>
      </c>
      <c r="L649" s="3">
        <v>0.68937499999999996</v>
      </c>
      <c r="M649" s="3">
        <v>0.85860389609999999</v>
      </c>
      <c r="N649" s="3">
        <v>0.87873126130000001</v>
      </c>
      <c r="O649" s="3">
        <v>0.91800776910000004</v>
      </c>
      <c r="P649" s="3">
        <v>0.96578947370000001</v>
      </c>
      <c r="Q649" s="3">
        <v>5.9403873039999999E-2</v>
      </c>
    </row>
    <row r="650" spans="1:17" s="2" customFormat="1" ht="19" customHeight="1" x14ac:dyDescent="0.2">
      <c r="A650" t="s">
        <v>17</v>
      </c>
      <c r="B650" t="s">
        <v>18</v>
      </c>
      <c r="C650" t="s">
        <v>3</v>
      </c>
      <c r="D650" t="s">
        <v>19</v>
      </c>
      <c r="E650" t="s">
        <v>431</v>
      </c>
      <c r="F650" t="s">
        <v>21</v>
      </c>
      <c r="G650" t="s">
        <v>28</v>
      </c>
      <c r="H650">
        <v>27</v>
      </c>
      <c r="I650">
        <v>14</v>
      </c>
      <c r="J650" s="3">
        <v>0.90117294189999997</v>
      </c>
      <c r="K650" s="3">
        <v>2.5601307930000001E-2</v>
      </c>
      <c r="L650" s="3">
        <v>0.73886792450000005</v>
      </c>
      <c r="M650" s="3">
        <v>0.87344028520000005</v>
      </c>
      <c r="N650" s="3">
        <v>0.91249999999999998</v>
      </c>
      <c r="O650" s="3">
        <v>0.9425</v>
      </c>
      <c r="P650" s="3">
        <v>0.98677966100000003</v>
      </c>
      <c r="Q650" s="3">
        <v>6.9059714800000005E-2</v>
      </c>
    </row>
    <row r="651" spans="1:17" s="2" customFormat="1" ht="19" customHeight="1" x14ac:dyDescent="0.2">
      <c r="A651" t="s">
        <v>17</v>
      </c>
      <c r="B651" t="s">
        <v>18</v>
      </c>
      <c r="C651" t="s">
        <v>3</v>
      </c>
      <c r="D651" t="s">
        <v>19</v>
      </c>
      <c r="E651" t="s">
        <v>431</v>
      </c>
      <c r="F651" t="s">
        <v>15</v>
      </c>
      <c r="G651" t="s">
        <v>75</v>
      </c>
      <c r="H651">
        <v>27</v>
      </c>
      <c r="I651">
        <v>14</v>
      </c>
      <c r="J651" s="3">
        <v>0.88855827870000004</v>
      </c>
      <c r="K651" s="3">
        <v>1.659116502E-2</v>
      </c>
      <c r="L651" s="3">
        <v>0.81261904760000003</v>
      </c>
      <c r="M651" s="3">
        <v>0.85950166110000004</v>
      </c>
      <c r="N651" s="3">
        <v>0.89013888890000004</v>
      </c>
      <c r="O651" s="3">
        <v>0.91805555559999996</v>
      </c>
      <c r="P651" s="3">
        <v>0.96578947370000001</v>
      </c>
      <c r="Q651" s="3">
        <v>5.8553894430000003E-2</v>
      </c>
    </row>
    <row r="652" spans="1:17" s="2" customFormat="1" ht="19" customHeight="1" x14ac:dyDescent="0.2">
      <c r="A652" t="s">
        <v>17</v>
      </c>
      <c r="B652" t="s">
        <v>18</v>
      </c>
      <c r="C652" t="s">
        <v>3</v>
      </c>
      <c r="D652" t="s">
        <v>19</v>
      </c>
      <c r="E652" t="s">
        <v>433</v>
      </c>
      <c r="F652" t="s">
        <v>21</v>
      </c>
      <c r="G652" t="s">
        <v>27</v>
      </c>
      <c r="H652">
        <v>25</v>
      </c>
      <c r="I652">
        <v>12</v>
      </c>
      <c r="J652" s="3">
        <v>0.80551490020000005</v>
      </c>
      <c r="K652" s="3">
        <v>3.6319150969999998E-2</v>
      </c>
      <c r="L652" s="3">
        <v>0.65171052630000004</v>
      </c>
      <c r="M652" s="3">
        <v>0.73531250000000004</v>
      </c>
      <c r="N652" s="3">
        <v>0.81291666669999996</v>
      </c>
      <c r="O652" s="3">
        <v>0.86875000000000002</v>
      </c>
      <c r="P652" s="3">
        <v>0.99541666669999995</v>
      </c>
      <c r="Q652" s="3">
        <v>0.13343749999999999</v>
      </c>
    </row>
    <row r="653" spans="1:17" s="2" customFormat="1" ht="19" customHeight="1" x14ac:dyDescent="0.2">
      <c r="A653" t="s">
        <v>17</v>
      </c>
      <c r="B653" t="s">
        <v>18</v>
      </c>
      <c r="C653" t="s">
        <v>3</v>
      </c>
      <c r="D653" t="s">
        <v>19</v>
      </c>
      <c r="E653" t="s">
        <v>324</v>
      </c>
      <c r="F653" t="s">
        <v>41</v>
      </c>
      <c r="G653" t="s">
        <v>42</v>
      </c>
      <c r="H653">
        <v>24</v>
      </c>
      <c r="I653">
        <v>12</v>
      </c>
      <c r="J653" s="3">
        <v>0.81371469929999996</v>
      </c>
      <c r="K653" s="3">
        <v>3.3385034170000001E-2</v>
      </c>
      <c r="L653" s="3">
        <v>0.65794117649999995</v>
      </c>
      <c r="M653" s="3">
        <v>0.75698958829999996</v>
      </c>
      <c r="N653" s="3">
        <v>0.81763888890000003</v>
      </c>
      <c r="O653" s="3">
        <v>0.87045138889999996</v>
      </c>
      <c r="P653" s="3">
        <v>0.98677966100000003</v>
      </c>
      <c r="Q653" s="3">
        <v>0.1134618006</v>
      </c>
    </row>
    <row r="654" spans="1:17" s="2" customFormat="1" ht="19" customHeight="1" x14ac:dyDescent="0.2">
      <c r="A654" t="s">
        <v>17</v>
      </c>
      <c r="B654" t="s">
        <v>18</v>
      </c>
      <c r="C654" t="s">
        <v>3</v>
      </c>
      <c r="D654" t="s">
        <v>19</v>
      </c>
      <c r="E654" t="s">
        <v>324</v>
      </c>
      <c r="F654" t="s">
        <v>37</v>
      </c>
      <c r="G654" t="s">
        <v>75</v>
      </c>
      <c r="H654">
        <v>23</v>
      </c>
      <c r="I654">
        <v>12</v>
      </c>
      <c r="J654" s="3">
        <v>0.87965489350000003</v>
      </c>
      <c r="K654" s="3">
        <v>1.8696978959999999E-2</v>
      </c>
      <c r="L654" s="3">
        <v>0.81261904760000003</v>
      </c>
      <c r="M654" s="3">
        <v>0.85723809520000005</v>
      </c>
      <c r="N654" s="3">
        <v>0.86384615379999996</v>
      </c>
      <c r="O654" s="3">
        <v>0.91738051470000004</v>
      </c>
      <c r="P654" s="3">
        <v>0.97506493510000003</v>
      </c>
      <c r="Q654" s="3">
        <v>6.014241947E-2</v>
      </c>
    </row>
    <row r="655" spans="1:17" s="2" customFormat="1" ht="19" customHeight="1" x14ac:dyDescent="0.2">
      <c r="A655" t="s">
        <v>17</v>
      </c>
      <c r="B655" t="s">
        <v>18</v>
      </c>
      <c r="C655" t="s">
        <v>3</v>
      </c>
      <c r="D655" t="s">
        <v>19</v>
      </c>
      <c r="E655" t="s">
        <v>324</v>
      </c>
      <c r="F655" t="s">
        <v>41</v>
      </c>
      <c r="G655" t="s">
        <v>120</v>
      </c>
      <c r="H655">
        <v>22</v>
      </c>
      <c r="I655">
        <v>13</v>
      </c>
      <c r="J655" s="3">
        <v>0.88145652289999998</v>
      </c>
      <c r="K655" s="3">
        <v>3.0466640820000002E-2</v>
      </c>
      <c r="L655" s="3">
        <v>0.7451923077</v>
      </c>
      <c r="M655" s="3">
        <v>0.87074800640000005</v>
      </c>
      <c r="N655" s="3">
        <v>0.89047777780000004</v>
      </c>
      <c r="O655" s="3">
        <v>0.92194649699999998</v>
      </c>
      <c r="P655" s="3">
        <v>0.98677966100000003</v>
      </c>
      <c r="Q655" s="3">
        <v>5.1198490610000001E-2</v>
      </c>
    </row>
    <row r="656" spans="1:17" s="2" customFormat="1" ht="19" customHeight="1" x14ac:dyDescent="0.2">
      <c r="A656" t="s">
        <v>17</v>
      </c>
      <c r="B656" t="s">
        <v>18</v>
      </c>
      <c r="C656" t="s">
        <v>3</v>
      </c>
      <c r="D656" t="s">
        <v>19</v>
      </c>
      <c r="E656" t="s">
        <v>324</v>
      </c>
      <c r="F656" t="s">
        <v>41</v>
      </c>
      <c r="G656" t="s">
        <v>62</v>
      </c>
      <c r="H656">
        <v>22</v>
      </c>
      <c r="I656">
        <v>9</v>
      </c>
      <c r="J656" s="3">
        <v>0.87849088460000002</v>
      </c>
      <c r="K656" s="3">
        <v>2.4730217740000001E-2</v>
      </c>
      <c r="L656" s="3">
        <v>0.75576923080000002</v>
      </c>
      <c r="M656" s="3">
        <v>0.84602011489999995</v>
      </c>
      <c r="N656" s="3">
        <v>0.88878780489999998</v>
      </c>
      <c r="O656" s="3">
        <v>0.9229488039</v>
      </c>
      <c r="P656" s="3">
        <v>0.9494662921</v>
      </c>
      <c r="Q656" s="3">
        <v>7.6928688989999994E-2</v>
      </c>
    </row>
    <row r="657" spans="1:17" s="2" customFormat="1" ht="19" customHeight="1" x14ac:dyDescent="0.2">
      <c r="A657" t="s">
        <v>17</v>
      </c>
      <c r="B657" t="s">
        <v>18</v>
      </c>
      <c r="C657" t="s">
        <v>3</v>
      </c>
      <c r="D657" t="s">
        <v>19</v>
      </c>
      <c r="E657" t="s">
        <v>431</v>
      </c>
      <c r="F657" t="s">
        <v>15</v>
      </c>
      <c r="G657" t="s">
        <v>69</v>
      </c>
      <c r="H657">
        <v>21</v>
      </c>
      <c r="I657">
        <v>14</v>
      </c>
      <c r="J657" s="3">
        <v>0.88018167319999996</v>
      </c>
      <c r="K657" s="3">
        <v>3.9586967680000001E-2</v>
      </c>
      <c r="L657" s="3">
        <v>0.63680000000000003</v>
      </c>
      <c r="M657" s="3">
        <v>0.86881278539999995</v>
      </c>
      <c r="N657" s="3">
        <v>0.89</v>
      </c>
      <c r="O657" s="3">
        <v>0.93600000000000005</v>
      </c>
      <c r="P657" s="3">
        <v>0.99047619050000002</v>
      </c>
      <c r="Q657" s="3">
        <v>6.7187214610000004E-2</v>
      </c>
    </row>
    <row r="658" spans="1:17" s="2" customFormat="1" ht="19" customHeight="1" x14ac:dyDescent="0.2">
      <c r="A658" t="s">
        <v>17</v>
      </c>
      <c r="B658" t="s">
        <v>18</v>
      </c>
      <c r="C658" t="s">
        <v>3</v>
      </c>
      <c r="D658" t="s">
        <v>19</v>
      </c>
      <c r="E658" t="s">
        <v>433</v>
      </c>
      <c r="F658" t="s">
        <v>37</v>
      </c>
      <c r="G658" t="s">
        <v>16</v>
      </c>
      <c r="H658">
        <v>21</v>
      </c>
      <c r="I658">
        <v>6</v>
      </c>
      <c r="J658" s="3">
        <v>0.86589577129999995</v>
      </c>
      <c r="K658" s="3">
        <v>2.2236062849999998E-2</v>
      </c>
      <c r="L658" s="3">
        <v>0.7526107595</v>
      </c>
      <c r="M658" s="3">
        <v>0.84554794519999998</v>
      </c>
      <c r="N658" s="3">
        <v>0.86850000000000005</v>
      </c>
      <c r="O658" s="3">
        <v>0.89647191010000005</v>
      </c>
      <c r="P658" s="3">
        <v>0.93187500000000001</v>
      </c>
      <c r="Q658" s="3">
        <v>5.0923964910000001E-2</v>
      </c>
    </row>
    <row r="659" spans="1:17" s="2" customFormat="1" ht="19" customHeight="1" x14ac:dyDescent="0.2">
      <c r="A659" t="s">
        <v>17</v>
      </c>
      <c r="B659" t="s">
        <v>18</v>
      </c>
      <c r="C659" t="s">
        <v>3</v>
      </c>
      <c r="D659" t="s">
        <v>19</v>
      </c>
      <c r="E659" t="s">
        <v>324</v>
      </c>
      <c r="F659" t="s">
        <v>73</v>
      </c>
      <c r="G659" t="s">
        <v>154</v>
      </c>
      <c r="H659">
        <v>20</v>
      </c>
      <c r="I659">
        <v>15</v>
      </c>
      <c r="J659" s="3">
        <v>0.85668604349999999</v>
      </c>
      <c r="K659" s="3">
        <v>4.128149943E-2</v>
      </c>
      <c r="L659" s="3">
        <v>0.63680000000000003</v>
      </c>
      <c r="M659" s="3">
        <v>0.81325161639999999</v>
      </c>
      <c r="N659" s="3">
        <v>0.88342465749999999</v>
      </c>
      <c r="O659" s="3">
        <v>0.91998062020000004</v>
      </c>
      <c r="P659" s="3">
        <v>0.97506493510000003</v>
      </c>
      <c r="Q659" s="3">
        <v>0.1067290038</v>
      </c>
    </row>
    <row r="660" spans="1:17" s="2" customFormat="1" ht="19" customHeight="1" x14ac:dyDescent="0.2">
      <c r="A660" t="s">
        <v>17</v>
      </c>
      <c r="B660" t="s">
        <v>18</v>
      </c>
      <c r="C660" t="s">
        <v>3</v>
      </c>
      <c r="D660" t="s">
        <v>19</v>
      </c>
      <c r="E660" t="s">
        <v>324</v>
      </c>
      <c r="F660" t="s">
        <v>73</v>
      </c>
      <c r="G660" t="s">
        <v>74</v>
      </c>
      <c r="H660">
        <v>20</v>
      </c>
      <c r="I660">
        <v>15</v>
      </c>
      <c r="J660" s="3">
        <v>0.85370580370000004</v>
      </c>
      <c r="K660" s="3">
        <v>3.2150431180000001E-2</v>
      </c>
      <c r="L660" s="3">
        <v>0.74447619050000002</v>
      </c>
      <c r="M660" s="3">
        <v>0.79317546920000004</v>
      </c>
      <c r="N660" s="3">
        <v>0.86605906610000005</v>
      </c>
      <c r="O660" s="3">
        <v>0.89520593869999998</v>
      </c>
      <c r="P660" s="3">
        <v>0.97506493510000003</v>
      </c>
      <c r="Q660" s="3">
        <v>0.1020304695</v>
      </c>
    </row>
    <row r="661" spans="1:17" s="2" customFormat="1" ht="19" customHeight="1" x14ac:dyDescent="0.2">
      <c r="A661" t="s">
        <v>17</v>
      </c>
      <c r="B661" t="s">
        <v>18</v>
      </c>
      <c r="C661" t="s">
        <v>3</v>
      </c>
      <c r="D661" t="s">
        <v>19</v>
      </c>
      <c r="E661" t="s">
        <v>324</v>
      </c>
      <c r="F661" t="s">
        <v>41</v>
      </c>
      <c r="G661" t="s">
        <v>139</v>
      </c>
      <c r="H661">
        <v>20</v>
      </c>
      <c r="I661">
        <v>12</v>
      </c>
      <c r="J661" s="3">
        <v>0.85103621119999995</v>
      </c>
      <c r="K661" s="3">
        <v>2.941424825E-2</v>
      </c>
      <c r="L661" s="3">
        <v>0.7451923077</v>
      </c>
      <c r="M661" s="3">
        <v>0.79317546920000004</v>
      </c>
      <c r="N661" s="3">
        <v>0.86803308820000002</v>
      </c>
      <c r="O661" s="3">
        <v>0.89020416670000002</v>
      </c>
      <c r="P661" s="3">
        <v>0.96578947370000001</v>
      </c>
      <c r="Q661" s="3">
        <v>9.7028697440000006E-2</v>
      </c>
    </row>
    <row r="662" spans="1:17" s="2" customFormat="1" ht="19" customHeight="1" x14ac:dyDescent="0.2">
      <c r="A662" t="s">
        <v>17</v>
      </c>
      <c r="B662" t="s">
        <v>18</v>
      </c>
      <c r="C662" t="s">
        <v>3</v>
      </c>
      <c r="D662" t="s">
        <v>19</v>
      </c>
      <c r="E662" t="s">
        <v>324</v>
      </c>
      <c r="F662" t="s">
        <v>21</v>
      </c>
      <c r="G662" t="s">
        <v>103</v>
      </c>
      <c r="H662">
        <v>20</v>
      </c>
      <c r="I662">
        <v>6</v>
      </c>
      <c r="J662" s="3">
        <v>0.89054889690000005</v>
      </c>
      <c r="K662" s="3">
        <v>1.8114281579999999E-2</v>
      </c>
      <c r="L662" s="3">
        <v>0.82933333330000003</v>
      </c>
      <c r="M662" s="3">
        <v>0.85865151520000005</v>
      </c>
      <c r="N662" s="3">
        <v>0.89707511740000001</v>
      </c>
      <c r="O662" s="3">
        <v>0.91923669470000002</v>
      </c>
      <c r="P662" s="3">
        <v>0.95318181820000003</v>
      </c>
      <c r="Q662" s="3">
        <v>6.0585179529999998E-2</v>
      </c>
    </row>
    <row r="663" spans="1:17" s="2" customFormat="1" ht="19" customHeight="1" x14ac:dyDescent="0.2">
      <c r="A663" t="s">
        <v>17</v>
      </c>
      <c r="B663" t="s">
        <v>18</v>
      </c>
      <c r="C663" t="s">
        <v>3</v>
      </c>
      <c r="D663" t="s">
        <v>19</v>
      </c>
      <c r="E663" t="s">
        <v>324</v>
      </c>
      <c r="F663" t="s">
        <v>41</v>
      </c>
      <c r="G663" t="s">
        <v>118</v>
      </c>
      <c r="H663">
        <v>20</v>
      </c>
      <c r="I663">
        <v>5</v>
      </c>
      <c r="J663" s="3">
        <v>0.86144005759999998</v>
      </c>
      <c r="K663" s="3">
        <v>2.5491730269999999E-2</v>
      </c>
      <c r="L663" s="3">
        <v>0.71070833330000005</v>
      </c>
      <c r="M663" s="3">
        <v>0.8388740737</v>
      </c>
      <c r="N663" s="3">
        <v>0.87474853480000003</v>
      </c>
      <c r="O663" s="3">
        <v>0.89640964420000002</v>
      </c>
      <c r="P663" s="3">
        <v>0.94166666669999999</v>
      </c>
      <c r="Q663" s="3">
        <v>5.7535570539999997E-2</v>
      </c>
    </row>
    <row r="664" spans="1:17" s="2" customFormat="1" ht="19" customHeight="1" x14ac:dyDescent="0.2">
      <c r="A664" t="s">
        <v>17</v>
      </c>
      <c r="B664" t="s">
        <v>18</v>
      </c>
      <c r="C664" t="s">
        <v>3</v>
      </c>
      <c r="D664" t="s">
        <v>19</v>
      </c>
      <c r="E664" t="s">
        <v>324</v>
      </c>
      <c r="F664" t="s">
        <v>41</v>
      </c>
      <c r="G664" t="s">
        <v>79</v>
      </c>
      <c r="H664">
        <v>19</v>
      </c>
      <c r="I664">
        <v>12</v>
      </c>
      <c r="J664" s="3">
        <v>0.85397069489999999</v>
      </c>
      <c r="K664" s="3">
        <v>2.6752331920000001E-2</v>
      </c>
      <c r="L664" s="3">
        <v>0.76224999999999998</v>
      </c>
      <c r="M664" s="3">
        <v>0.80919814489999997</v>
      </c>
      <c r="N664" s="3">
        <v>0.85688741719999995</v>
      </c>
      <c r="O664" s="3">
        <v>0.88814176379999998</v>
      </c>
      <c r="P664" s="3">
        <v>0.94702380949999998</v>
      </c>
      <c r="Q664" s="3">
        <v>7.8943618909999999E-2</v>
      </c>
    </row>
    <row r="665" spans="1:17" s="2" customFormat="1" ht="19" customHeight="1" x14ac:dyDescent="0.2">
      <c r="A665" t="s">
        <v>17</v>
      </c>
      <c r="B665" t="s">
        <v>18</v>
      </c>
      <c r="C665" t="s">
        <v>3</v>
      </c>
      <c r="D665" t="s">
        <v>19</v>
      </c>
      <c r="E665" t="s">
        <v>324</v>
      </c>
      <c r="F665" t="s">
        <v>21</v>
      </c>
      <c r="G665" t="s">
        <v>65</v>
      </c>
      <c r="H665">
        <v>18</v>
      </c>
      <c r="I665">
        <v>14</v>
      </c>
      <c r="J665" s="3">
        <v>0.81342536620000006</v>
      </c>
      <c r="K665" s="3">
        <v>4.2086267060000002E-2</v>
      </c>
      <c r="L665" s="3">
        <v>0.61592592589999995</v>
      </c>
      <c r="M665" s="3">
        <v>0.78220001620000001</v>
      </c>
      <c r="N665" s="3">
        <v>0.82041940790000001</v>
      </c>
      <c r="O665" s="3">
        <v>0.86707470529999997</v>
      </c>
      <c r="P665" s="3">
        <v>0.98677966100000003</v>
      </c>
      <c r="Q665" s="3">
        <v>8.4874689160000003E-2</v>
      </c>
    </row>
    <row r="666" spans="1:17" s="2" customFormat="1" ht="19" customHeight="1" x14ac:dyDescent="0.2">
      <c r="A666" t="s">
        <v>17</v>
      </c>
      <c r="B666" t="s">
        <v>18</v>
      </c>
      <c r="C666" t="s">
        <v>3</v>
      </c>
      <c r="D666" t="s">
        <v>19</v>
      </c>
      <c r="E666" t="s">
        <v>431</v>
      </c>
      <c r="F666" t="s">
        <v>21</v>
      </c>
      <c r="G666" t="s">
        <v>36</v>
      </c>
      <c r="H666">
        <v>18</v>
      </c>
      <c r="I666">
        <v>10</v>
      </c>
      <c r="J666" s="3">
        <v>0.88864485319999997</v>
      </c>
      <c r="K666" s="3">
        <v>2.8845480940000001E-2</v>
      </c>
      <c r="L666" s="3">
        <v>0.75</v>
      </c>
      <c r="M666" s="3">
        <v>0.86027819549999995</v>
      </c>
      <c r="N666" s="3">
        <v>0.89647748839999997</v>
      </c>
      <c r="O666" s="3">
        <v>0.92981837609999995</v>
      </c>
      <c r="P666" s="3">
        <v>0.97894736839999996</v>
      </c>
      <c r="Q666" s="3">
        <v>6.9540180579999999E-2</v>
      </c>
    </row>
    <row r="667" spans="1:17" s="2" customFormat="1" ht="19" customHeight="1" x14ac:dyDescent="0.2">
      <c r="A667" t="s">
        <v>17</v>
      </c>
      <c r="B667" t="s">
        <v>18</v>
      </c>
      <c r="C667" t="s">
        <v>3</v>
      </c>
      <c r="D667" t="s">
        <v>19</v>
      </c>
      <c r="E667" t="s">
        <v>431</v>
      </c>
      <c r="F667" t="s">
        <v>41</v>
      </c>
      <c r="G667" t="s">
        <v>109</v>
      </c>
      <c r="H667">
        <v>18</v>
      </c>
      <c r="I667">
        <v>10</v>
      </c>
      <c r="J667" s="3">
        <v>0.8677630717</v>
      </c>
      <c r="K667" s="3">
        <v>4.3298317189999998E-2</v>
      </c>
      <c r="L667" s="3">
        <v>0.63680000000000003</v>
      </c>
      <c r="M667" s="3">
        <v>0.8458484543</v>
      </c>
      <c r="N667" s="3">
        <v>0.87674242420000004</v>
      </c>
      <c r="O667" s="3">
        <v>0.90211267610000001</v>
      </c>
      <c r="P667" s="3">
        <v>0.99047619050000002</v>
      </c>
      <c r="Q667" s="3">
        <v>5.6264221759999997E-2</v>
      </c>
    </row>
    <row r="668" spans="1:17" s="2" customFormat="1" ht="19" customHeight="1" x14ac:dyDescent="0.2">
      <c r="A668" t="s">
        <v>17</v>
      </c>
      <c r="B668" t="s">
        <v>18</v>
      </c>
      <c r="C668" t="s">
        <v>3</v>
      </c>
      <c r="D668" t="s">
        <v>19</v>
      </c>
      <c r="E668" t="s">
        <v>435</v>
      </c>
      <c r="F668" t="s">
        <v>21</v>
      </c>
      <c r="G668" t="s">
        <v>28</v>
      </c>
      <c r="H668">
        <v>18</v>
      </c>
      <c r="I668">
        <v>8</v>
      </c>
      <c r="J668" s="3">
        <v>0.84842280020000005</v>
      </c>
      <c r="K668" s="3">
        <v>3.1503190180000001E-2</v>
      </c>
      <c r="L668" s="3">
        <v>0.71070833330000005</v>
      </c>
      <c r="M668" s="3">
        <v>0.80490745890000004</v>
      </c>
      <c r="N668" s="3">
        <v>0.86566666670000003</v>
      </c>
      <c r="O668" s="3">
        <v>0.88261072259999995</v>
      </c>
      <c r="P668" s="3">
        <v>0.93216560510000002</v>
      </c>
      <c r="Q668" s="3">
        <v>7.770326374E-2</v>
      </c>
    </row>
    <row r="669" spans="1:17" s="2" customFormat="1" ht="19" customHeight="1" x14ac:dyDescent="0.2">
      <c r="A669" t="s">
        <v>17</v>
      </c>
      <c r="B669" t="s">
        <v>18</v>
      </c>
      <c r="C669" t="s">
        <v>3</v>
      </c>
      <c r="D669" t="s">
        <v>19</v>
      </c>
      <c r="E669" t="s">
        <v>433</v>
      </c>
      <c r="F669" t="s">
        <v>15</v>
      </c>
      <c r="G669" t="s">
        <v>75</v>
      </c>
      <c r="H669">
        <v>17</v>
      </c>
      <c r="I669">
        <v>9</v>
      </c>
      <c r="J669" s="3">
        <v>0.86596638429999995</v>
      </c>
      <c r="K669" s="3">
        <v>2.9194556230000002E-2</v>
      </c>
      <c r="L669" s="3">
        <v>0.75235294119999996</v>
      </c>
      <c r="M669" s="3">
        <v>0.82933333330000003</v>
      </c>
      <c r="N669" s="3">
        <v>0.86850000000000005</v>
      </c>
      <c r="O669" s="3">
        <v>0.91882352940000001</v>
      </c>
      <c r="P669" s="3">
        <v>0.93852941180000005</v>
      </c>
      <c r="Q669" s="3">
        <v>8.9490196080000001E-2</v>
      </c>
    </row>
    <row r="670" spans="1:17" s="2" customFormat="1" ht="19" customHeight="1" x14ac:dyDescent="0.2">
      <c r="A670" t="s">
        <v>17</v>
      </c>
      <c r="B670" t="s">
        <v>18</v>
      </c>
      <c r="C670" t="s">
        <v>3</v>
      </c>
      <c r="D670" t="s">
        <v>19</v>
      </c>
      <c r="E670" t="s">
        <v>431</v>
      </c>
      <c r="F670" t="s">
        <v>15</v>
      </c>
      <c r="G670" t="s">
        <v>29</v>
      </c>
      <c r="H670">
        <v>17</v>
      </c>
      <c r="I670">
        <v>8</v>
      </c>
      <c r="J670" s="3">
        <v>0.82494409359999998</v>
      </c>
      <c r="K670" s="3">
        <v>3.9305897130000003E-2</v>
      </c>
      <c r="L670" s="3">
        <v>0.71492753620000005</v>
      </c>
      <c r="M670" s="3">
        <v>0.77530120479999998</v>
      </c>
      <c r="N670" s="3">
        <v>0.82827160489999996</v>
      </c>
      <c r="O670" s="3">
        <v>0.88315789469999995</v>
      </c>
      <c r="P670" s="3">
        <v>0.9375</v>
      </c>
      <c r="Q670" s="3">
        <v>0.1078566899</v>
      </c>
    </row>
    <row r="671" spans="1:17" s="2" customFormat="1" ht="19" customHeight="1" x14ac:dyDescent="0.2">
      <c r="A671" t="s">
        <v>17</v>
      </c>
      <c r="B671" t="s">
        <v>18</v>
      </c>
      <c r="C671" t="s">
        <v>3</v>
      </c>
      <c r="D671" t="s">
        <v>19</v>
      </c>
      <c r="E671" t="s">
        <v>324</v>
      </c>
      <c r="F671" t="s">
        <v>41</v>
      </c>
      <c r="G671" t="s">
        <v>80</v>
      </c>
      <c r="H671">
        <v>17</v>
      </c>
      <c r="I671">
        <v>8</v>
      </c>
      <c r="J671" s="3">
        <v>0.80205257770000005</v>
      </c>
      <c r="K671" s="3">
        <v>3.9650923990000003E-2</v>
      </c>
      <c r="L671" s="3">
        <v>0.65300000000000002</v>
      </c>
      <c r="M671" s="3">
        <v>0.7451923077</v>
      </c>
      <c r="N671" s="3">
        <v>0.81333333330000002</v>
      </c>
      <c r="O671" s="3">
        <v>0.83851851850000003</v>
      </c>
      <c r="P671" s="3">
        <v>0.93379310339999999</v>
      </c>
      <c r="Q671" s="3">
        <v>9.3326210830000006E-2</v>
      </c>
    </row>
    <row r="672" spans="1:17" s="2" customFormat="1" ht="19" customHeight="1" x14ac:dyDescent="0.2">
      <c r="A672" t="s">
        <v>17</v>
      </c>
      <c r="B672" t="s">
        <v>18</v>
      </c>
      <c r="C672" t="s">
        <v>3</v>
      </c>
      <c r="D672" t="s">
        <v>19</v>
      </c>
      <c r="E672" t="s">
        <v>433</v>
      </c>
      <c r="F672" t="s">
        <v>37</v>
      </c>
      <c r="G672" t="s">
        <v>38</v>
      </c>
      <c r="H672">
        <v>17</v>
      </c>
      <c r="I672">
        <v>3</v>
      </c>
      <c r="J672" s="3">
        <v>0.8819710113</v>
      </c>
      <c r="K672" s="3">
        <v>1.682855321E-2</v>
      </c>
      <c r="L672" s="3">
        <v>0.82392484340000005</v>
      </c>
      <c r="M672" s="3">
        <v>0.85909090909999997</v>
      </c>
      <c r="N672" s="3">
        <v>0.88950819670000003</v>
      </c>
      <c r="O672" s="3">
        <v>0.89944444440000004</v>
      </c>
      <c r="P672" s="3">
        <v>0.93187500000000001</v>
      </c>
      <c r="Q672" s="3">
        <v>4.0353535349999997E-2</v>
      </c>
    </row>
    <row r="673" spans="1:17" s="2" customFormat="1" ht="19" customHeight="1" x14ac:dyDescent="0.2">
      <c r="A673" t="s">
        <v>17</v>
      </c>
      <c r="B673" t="s">
        <v>18</v>
      </c>
      <c r="C673" t="s">
        <v>3</v>
      </c>
      <c r="D673" t="s">
        <v>19</v>
      </c>
      <c r="E673" t="s">
        <v>324</v>
      </c>
      <c r="F673" t="s">
        <v>41</v>
      </c>
      <c r="G673" t="s">
        <v>151</v>
      </c>
      <c r="H673">
        <v>16</v>
      </c>
      <c r="I673">
        <v>11</v>
      </c>
      <c r="J673" s="3">
        <v>0.90896694919999999</v>
      </c>
      <c r="K673" s="3">
        <v>2.0791162759999999E-2</v>
      </c>
      <c r="L673" s="3">
        <v>0.83608695649999998</v>
      </c>
      <c r="M673" s="3">
        <v>0.87575757580000002</v>
      </c>
      <c r="N673" s="3">
        <v>0.91198758260000001</v>
      </c>
      <c r="O673" s="3">
        <v>0.93247106479999997</v>
      </c>
      <c r="P673" s="3">
        <v>0.97894736839999996</v>
      </c>
      <c r="Q673" s="3">
        <v>5.6713489059999997E-2</v>
      </c>
    </row>
    <row r="674" spans="1:17" s="2" customFormat="1" ht="19" customHeight="1" x14ac:dyDescent="0.2">
      <c r="A674" t="s">
        <v>17</v>
      </c>
      <c r="B674" t="s">
        <v>18</v>
      </c>
      <c r="C674" t="s">
        <v>3</v>
      </c>
      <c r="D674" t="s">
        <v>19</v>
      </c>
      <c r="E674" t="s">
        <v>431</v>
      </c>
      <c r="F674" t="s">
        <v>21</v>
      </c>
      <c r="G674" t="s">
        <v>58</v>
      </c>
      <c r="H674">
        <v>16</v>
      </c>
      <c r="I674">
        <v>11</v>
      </c>
      <c r="J674" s="3">
        <v>0.89668853339999999</v>
      </c>
      <c r="K674" s="3">
        <v>2.609748114E-2</v>
      </c>
      <c r="L674" s="3">
        <v>0.81333333330000002</v>
      </c>
      <c r="M674" s="3">
        <v>0.86899159660000003</v>
      </c>
      <c r="N674" s="3">
        <v>0.89647789509999998</v>
      </c>
      <c r="O674" s="3">
        <v>0.93356481479999998</v>
      </c>
      <c r="P674" s="3">
        <v>0.97506493510000003</v>
      </c>
      <c r="Q674" s="3">
        <v>6.4573218180000003E-2</v>
      </c>
    </row>
    <row r="675" spans="1:17" s="2" customFormat="1" ht="19" customHeight="1" x14ac:dyDescent="0.2">
      <c r="A675" t="s">
        <v>17</v>
      </c>
      <c r="B675" t="s">
        <v>18</v>
      </c>
      <c r="C675" t="s">
        <v>3</v>
      </c>
      <c r="D675" t="s">
        <v>19</v>
      </c>
      <c r="E675" t="s">
        <v>324</v>
      </c>
      <c r="F675" t="s">
        <v>41</v>
      </c>
      <c r="G675" t="s">
        <v>194</v>
      </c>
      <c r="H675">
        <v>16</v>
      </c>
      <c r="I675">
        <v>8</v>
      </c>
      <c r="J675" s="3">
        <v>0.85783963110000006</v>
      </c>
      <c r="K675" s="3">
        <v>3.3186408110000003E-2</v>
      </c>
      <c r="L675" s="3">
        <v>0.75235294119999996</v>
      </c>
      <c r="M675" s="3">
        <v>0.80639959429999997</v>
      </c>
      <c r="N675" s="3">
        <v>0.87361538459999999</v>
      </c>
      <c r="O675" s="3">
        <v>0.91529569889999995</v>
      </c>
      <c r="P675" s="3">
        <v>0.93425925929999998</v>
      </c>
      <c r="Q675" s="3">
        <v>0.1088961046</v>
      </c>
    </row>
    <row r="676" spans="1:17" s="2" customFormat="1" ht="19" customHeight="1" x14ac:dyDescent="0.2">
      <c r="A676" t="s">
        <v>17</v>
      </c>
      <c r="B676" t="s">
        <v>18</v>
      </c>
      <c r="C676" t="s">
        <v>3</v>
      </c>
      <c r="D676" t="s">
        <v>19</v>
      </c>
      <c r="E676" t="s">
        <v>324</v>
      </c>
      <c r="F676" t="s">
        <v>41</v>
      </c>
      <c r="G676" t="s">
        <v>97</v>
      </c>
      <c r="H676">
        <v>15</v>
      </c>
      <c r="I676">
        <v>11</v>
      </c>
      <c r="J676" s="3">
        <v>0.84440068759999998</v>
      </c>
      <c r="K676" s="3">
        <v>3.4769951090000001E-2</v>
      </c>
      <c r="L676" s="3">
        <v>0.77758620690000002</v>
      </c>
      <c r="M676" s="3">
        <v>0.79816988420000001</v>
      </c>
      <c r="N676" s="3">
        <v>0.82491071429999996</v>
      </c>
      <c r="O676" s="3">
        <v>0.86312500000000003</v>
      </c>
      <c r="P676" s="3">
        <v>0.97875000000000001</v>
      </c>
      <c r="Q676" s="3">
        <v>6.4955115790000004E-2</v>
      </c>
    </row>
    <row r="677" spans="1:17" s="2" customFormat="1" ht="19" customHeight="1" x14ac:dyDescent="0.2">
      <c r="A677" t="s">
        <v>17</v>
      </c>
      <c r="B677" t="s">
        <v>18</v>
      </c>
      <c r="C677" t="s">
        <v>3</v>
      </c>
      <c r="D677" t="s">
        <v>19</v>
      </c>
      <c r="E677" t="s">
        <v>324</v>
      </c>
      <c r="F677" t="s">
        <v>76</v>
      </c>
      <c r="G677" t="s">
        <v>77</v>
      </c>
      <c r="H677">
        <v>15</v>
      </c>
      <c r="I677">
        <v>10</v>
      </c>
      <c r="J677" s="3">
        <v>0.84976344179999996</v>
      </c>
      <c r="K677" s="3">
        <v>4.0992126720000001E-2</v>
      </c>
      <c r="L677" s="3">
        <v>0.65794117649999995</v>
      </c>
      <c r="M677" s="3">
        <v>0.83517061280000005</v>
      </c>
      <c r="N677" s="3">
        <v>0.86875000000000002</v>
      </c>
      <c r="O677" s="3">
        <v>0.89083517940000001</v>
      </c>
      <c r="P677" s="3">
        <v>0.92365079370000003</v>
      </c>
      <c r="Q677" s="3">
        <v>5.56645666E-2</v>
      </c>
    </row>
    <row r="678" spans="1:17" s="2" customFormat="1" ht="19" customHeight="1" x14ac:dyDescent="0.2">
      <c r="A678" t="s">
        <v>17</v>
      </c>
      <c r="B678" t="s">
        <v>18</v>
      </c>
      <c r="C678" t="s">
        <v>3</v>
      </c>
      <c r="D678" t="s">
        <v>19</v>
      </c>
      <c r="E678" t="s">
        <v>433</v>
      </c>
      <c r="F678" t="s">
        <v>15</v>
      </c>
      <c r="G678" t="s">
        <v>29</v>
      </c>
      <c r="H678">
        <v>15</v>
      </c>
      <c r="I678">
        <v>6</v>
      </c>
      <c r="J678" s="3">
        <v>0.76533539839999998</v>
      </c>
      <c r="K678" s="3">
        <v>4.0907224370000002E-2</v>
      </c>
      <c r="L678" s="3">
        <v>0.65171052630000004</v>
      </c>
      <c r="M678" s="3">
        <v>0.71484496119999996</v>
      </c>
      <c r="N678" s="3">
        <v>0.74430894309999995</v>
      </c>
      <c r="O678" s="3">
        <v>0.81611465080000001</v>
      </c>
      <c r="P678" s="3">
        <v>0.87614583329999995</v>
      </c>
      <c r="Q678" s="3">
        <v>0.1012696895</v>
      </c>
    </row>
    <row r="679" spans="1:17" s="2" customFormat="1" ht="19" customHeight="1" x14ac:dyDescent="0.2">
      <c r="A679" t="s">
        <v>392</v>
      </c>
      <c r="B679" t="s">
        <v>393</v>
      </c>
      <c r="C679" t="s">
        <v>34</v>
      </c>
      <c r="D679" t="s">
        <v>136</v>
      </c>
      <c r="E679" t="s">
        <v>324</v>
      </c>
      <c r="F679" t="s">
        <v>2</v>
      </c>
      <c r="G679" t="s">
        <v>2</v>
      </c>
      <c r="H679">
        <v>24</v>
      </c>
      <c r="I679">
        <v>8</v>
      </c>
      <c r="J679" s="3">
        <v>0.76101165540000004</v>
      </c>
      <c r="K679" s="3">
        <v>4.6488166349999999E-2</v>
      </c>
      <c r="L679" s="3">
        <v>0.59599999999999997</v>
      </c>
      <c r="M679" s="3">
        <v>0.68702635329999995</v>
      </c>
      <c r="N679" s="3">
        <v>0.76559084769999997</v>
      </c>
      <c r="O679" s="3">
        <v>0.83840958610000005</v>
      </c>
      <c r="P679" s="3">
        <v>0.95435483870000004</v>
      </c>
      <c r="Q679" s="3">
        <v>0.15138323279999999</v>
      </c>
    </row>
    <row r="680" spans="1:17" s="2" customFormat="1" ht="19" customHeight="1" x14ac:dyDescent="0.2">
      <c r="A680" t="s">
        <v>392</v>
      </c>
      <c r="B680" t="s">
        <v>393</v>
      </c>
      <c r="C680" t="s">
        <v>34</v>
      </c>
      <c r="D680" t="s">
        <v>136</v>
      </c>
      <c r="E680" t="s">
        <v>431</v>
      </c>
      <c r="F680" t="s">
        <v>2</v>
      </c>
      <c r="G680" t="s">
        <v>2</v>
      </c>
      <c r="H680">
        <v>18</v>
      </c>
      <c r="I680">
        <v>6</v>
      </c>
      <c r="J680" s="3">
        <v>0.74875334189999998</v>
      </c>
      <c r="K680" s="3">
        <v>5.400919496E-2</v>
      </c>
      <c r="L680" s="3">
        <v>0.59599999999999997</v>
      </c>
      <c r="M680" s="3">
        <v>0.69961538459999995</v>
      </c>
      <c r="N680" s="3">
        <v>0.75412287190000005</v>
      </c>
      <c r="O680" s="3">
        <v>0.78944444439999995</v>
      </c>
      <c r="P680" s="3">
        <v>0.95435483870000004</v>
      </c>
      <c r="Q680" s="3">
        <v>8.9829059830000002E-2</v>
      </c>
    </row>
    <row r="681" spans="1:17" s="2" customFormat="1" ht="19" customHeight="1" x14ac:dyDescent="0.2">
      <c r="A681" t="s">
        <v>95</v>
      </c>
      <c r="B681" t="s">
        <v>96</v>
      </c>
      <c r="C681" t="s">
        <v>34</v>
      </c>
      <c r="D681" t="s">
        <v>35</v>
      </c>
      <c r="E681" t="s">
        <v>324</v>
      </c>
      <c r="F681" t="s">
        <v>2</v>
      </c>
      <c r="G681" t="s">
        <v>2</v>
      </c>
      <c r="H681">
        <v>94</v>
      </c>
      <c r="I681">
        <v>33</v>
      </c>
      <c r="J681" s="3">
        <v>0.79648223620000003</v>
      </c>
      <c r="K681" s="3">
        <v>2.0686108700000001E-2</v>
      </c>
      <c r="L681" s="3">
        <v>0.39681647939999998</v>
      </c>
      <c r="M681" s="3">
        <v>0.75017142859999997</v>
      </c>
      <c r="N681" s="3">
        <v>0.79573709719999997</v>
      </c>
      <c r="O681" s="3">
        <v>0.86194791670000004</v>
      </c>
      <c r="P681" s="3">
        <v>0.99388888890000004</v>
      </c>
      <c r="Q681" s="3">
        <v>0.1117764881</v>
      </c>
    </row>
    <row r="682" spans="1:17" s="2" customFormat="1" ht="19" customHeight="1" x14ac:dyDescent="0.2">
      <c r="A682" t="s">
        <v>95</v>
      </c>
      <c r="B682" t="s">
        <v>96</v>
      </c>
      <c r="C682" t="s">
        <v>34</v>
      </c>
      <c r="D682" t="s">
        <v>35</v>
      </c>
      <c r="E682" t="s">
        <v>431</v>
      </c>
      <c r="F682" t="s">
        <v>2</v>
      </c>
      <c r="G682" t="s">
        <v>2</v>
      </c>
      <c r="H682">
        <v>73</v>
      </c>
      <c r="I682">
        <v>31</v>
      </c>
      <c r="J682" s="3">
        <v>0.79910335249999997</v>
      </c>
      <c r="K682" s="3">
        <v>2.0441300119999999E-2</v>
      </c>
      <c r="L682" s="3">
        <v>0.51323170730000001</v>
      </c>
      <c r="M682" s="3">
        <v>0.75013333329999998</v>
      </c>
      <c r="N682" s="3">
        <v>0.79380952380000003</v>
      </c>
      <c r="O682" s="3">
        <v>0.85466666670000002</v>
      </c>
      <c r="P682" s="3">
        <v>0.96724137929999998</v>
      </c>
      <c r="Q682" s="3">
        <v>0.1045333333</v>
      </c>
    </row>
    <row r="683" spans="1:17" s="2" customFormat="1" ht="19" customHeight="1" x14ac:dyDescent="0.2">
      <c r="A683" t="s">
        <v>95</v>
      </c>
      <c r="B683" t="s">
        <v>96</v>
      </c>
      <c r="C683" t="s">
        <v>34</v>
      </c>
      <c r="D683" t="s">
        <v>35</v>
      </c>
      <c r="E683" t="s">
        <v>324</v>
      </c>
      <c r="F683" t="s">
        <v>15</v>
      </c>
      <c r="G683" t="s">
        <v>16</v>
      </c>
      <c r="H683">
        <v>17</v>
      </c>
      <c r="I683">
        <v>5</v>
      </c>
      <c r="J683" s="3">
        <v>0.73142229250000002</v>
      </c>
      <c r="K683" s="3">
        <v>5.9422261849999998E-2</v>
      </c>
      <c r="L683" s="3">
        <v>0.39681647939999998</v>
      </c>
      <c r="M683" s="3">
        <v>0.70809523809999997</v>
      </c>
      <c r="N683" s="3">
        <v>0.7503571429</v>
      </c>
      <c r="O683" s="3">
        <v>0.78977272730000003</v>
      </c>
      <c r="P683" s="3">
        <v>0.9136363636</v>
      </c>
      <c r="Q683" s="3">
        <v>8.1677489180000007E-2</v>
      </c>
    </row>
    <row r="684" spans="1:17" s="2" customFormat="1" ht="19" customHeight="1" x14ac:dyDescent="0.2">
      <c r="A684" t="s">
        <v>110</v>
      </c>
      <c r="B684" t="s">
        <v>111</v>
      </c>
      <c r="C684" t="s">
        <v>34</v>
      </c>
      <c r="D684" t="s">
        <v>35</v>
      </c>
      <c r="E684" t="s">
        <v>324</v>
      </c>
      <c r="F684" t="s">
        <v>2</v>
      </c>
      <c r="G684" t="s">
        <v>2</v>
      </c>
      <c r="H684">
        <v>72</v>
      </c>
      <c r="I684">
        <v>27</v>
      </c>
      <c r="J684" s="3">
        <v>0.75517129810000005</v>
      </c>
      <c r="K684" s="3">
        <v>2.818147893E-2</v>
      </c>
      <c r="L684" s="3">
        <v>0.43451851850000001</v>
      </c>
      <c r="M684" s="3">
        <v>0.65379840069999995</v>
      </c>
      <c r="N684" s="3">
        <v>0.76108686999999997</v>
      </c>
      <c r="O684" s="3">
        <v>0.86557287090000001</v>
      </c>
      <c r="P684" s="3">
        <v>0.93666666669999998</v>
      </c>
      <c r="Q684" s="3">
        <v>0.21177447029999999</v>
      </c>
    </row>
    <row r="685" spans="1:17" s="2" customFormat="1" ht="19" customHeight="1" x14ac:dyDescent="0.2">
      <c r="A685" t="s">
        <v>110</v>
      </c>
      <c r="B685" t="s">
        <v>111</v>
      </c>
      <c r="C685" t="s">
        <v>34</v>
      </c>
      <c r="D685" t="s">
        <v>35</v>
      </c>
      <c r="E685" t="s">
        <v>431</v>
      </c>
      <c r="F685" t="s">
        <v>2</v>
      </c>
      <c r="G685" t="s">
        <v>2</v>
      </c>
      <c r="H685">
        <v>58</v>
      </c>
      <c r="I685">
        <v>25</v>
      </c>
      <c r="J685" s="3">
        <v>0.76597081150000002</v>
      </c>
      <c r="K685" s="3">
        <v>3.02025592E-2</v>
      </c>
      <c r="L685" s="3">
        <v>0.50480000000000003</v>
      </c>
      <c r="M685" s="3">
        <v>0.67088778410000005</v>
      </c>
      <c r="N685" s="3">
        <v>0.76869125940000005</v>
      </c>
      <c r="O685" s="3">
        <v>0.86867647059999997</v>
      </c>
      <c r="P685" s="3">
        <v>0.93666666669999998</v>
      </c>
      <c r="Q685" s="3">
        <v>0.1977886865</v>
      </c>
    </row>
    <row r="686" spans="1:17" s="2" customFormat="1" ht="19" customHeight="1" x14ac:dyDescent="0.2">
      <c r="A686" t="s">
        <v>110</v>
      </c>
      <c r="B686" t="s">
        <v>111</v>
      </c>
      <c r="C686" t="s">
        <v>34</v>
      </c>
      <c r="D686" t="s">
        <v>35</v>
      </c>
      <c r="E686" t="s">
        <v>324</v>
      </c>
      <c r="F686" t="s">
        <v>21</v>
      </c>
      <c r="G686" t="s">
        <v>22</v>
      </c>
      <c r="H686">
        <v>24</v>
      </c>
      <c r="I686">
        <v>7</v>
      </c>
      <c r="J686" s="3">
        <v>0.72813881619999998</v>
      </c>
      <c r="K686" s="3">
        <v>5.6510101010000001E-2</v>
      </c>
      <c r="L686" s="3">
        <v>0.43451851850000001</v>
      </c>
      <c r="M686" s="3">
        <v>0.62604748860000003</v>
      </c>
      <c r="N686" s="3">
        <v>0.75909337060000004</v>
      </c>
      <c r="O686" s="3">
        <v>0.84473946060000005</v>
      </c>
      <c r="P686" s="3">
        <v>0.90719512199999996</v>
      </c>
      <c r="Q686" s="3">
        <v>0.21869197200000001</v>
      </c>
    </row>
    <row r="687" spans="1:17" s="2" customFormat="1" ht="19" customHeight="1" x14ac:dyDescent="0.2">
      <c r="A687" t="s">
        <v>110</v>
      </c>
      <c r="B687" t="s">
        <v>111</v>
      </c>
      <c r="C687" t="s">
        <v>34</v>
      </c>
      <c r="D687" t="s">
        <v>35</v>
      </c>
      <c r="E687" t="s">
        <v>324</v>
      </c>
      <c r="F687" t="s">
        <v>15</v>
      </c>
      <c r="G687" t="s">
        <v>16</v>
      </c>
      <c r="H687">
        <v>23</v>
      </c>
      <c r="I687">
        <v>7</v>
      </c>
      <c r="J687" s="3">
        <v>0.73243284220000004</v>
      </c>
      <c r="K687" s="3">
        <v>5.8996477849999999E-2</v>
      </c>
      <c r="L687" s="3">
        <v>0.43451851850000001</v>
      </c>
      <c r="M687" s="3">
        <v>0.62529497720000005</v>
      </c>
      <c r="N687" s="3">
        <v>0.76082758620000002</v>
      </c>
      <c r="O687" s="3">
        <v>0.86097014930000004</v>
      </c>
      <c r="P687" s="3">
        <v>0.90719512199999996</v>
      </c>
      <c r="Q687" s="3">
        <v>0.2356751721</v>
      </c>
    </row>
    <row r="688" spans="1:17" s="2" customFormat="1" ht="19" customHeight="1" x14ac:dyDescent="0.2">
      <c r="A688" t="s">
        <v>110</v>
      </c>
      <c r="B688" t="s">
        <v>111</v>
      </c>
      <c r="C688" t="s">
        <v>34</v>
      </c>
      <c r="D688" t="s">
        <v>35</v>
      </c>
      <c r="E688" t="s">
        <v>431</v>
      </c>
      <c r="F688" t="s">
        <v>21</v>
      </c>
      <c r="G688" t="s">
        <v>22</v>
      </c>
      <c r="H688">
        <v>21</v>
      </c>
      <c r="I688">
        <v>6</v>
      </c>
      <c r="J688" s="3">
        <v>0.74435108439999997</v>
      </c>
      <c r="K688" s="3">
        <v>5.2634539479999999E-2</v>
      </c>
      <c r="L688" s="3">
        <v>0.57703703699999997</v>
      </c>
      <c r="M688" s="3">
        <v>0.6276426799</v>
      </c>
      <c r="N688" s="3">
        <v>0.76082758620000002</v>
      </c>
      <c r="O688" s="3">
        <v>0.83789473680000004</v>
      </c>
      <c r="P688" s="3">
        <v>0.90719512199999996</v>
      </c>
      <c r="Q688" s="3">
        <v>0.21025205690000001</v>
      </c>
    </row>
    <row r="689" spans="1:17" s="2" customFormat="1" ht="19" customHeight="1" x14ac:dyDescent="0.2">
      <c r="A689" t="s">
        <v>110</v>
      </c>
      <c r="B689" t="s">
        <v>111</v>
      </c>
      <c r="C689" t="s">
        <v>34</v>
      </c>
      <c r="D689" t="s">
        <v>35</v>
      </c>
      <c r="E689" t="s">
        <v>431</v>
      </c>
      <c r="F689" t="s">
        <v>15</v>
      </c>
      <c r="G689" t="s">
        <v>16</v>
      </c>
      <c r="H689">
        <v>20</v>
      </c>
      <c r="I689">
        <v>6</v>
      </c>
      <c r="J689" s="3">
        <v>0.75009982770000005</v>
      </c>
      <c r="K689" s="3">
        <v>5.4889318469999997E-2</v>
      </c>
      <c r="L689" s="3">
        <v>0.57703703699999997</v>
      </c>
      <c r="M689" s="3">
        <v>0.62743200990000003</v>
      </c>
      <c r="N689" s="3">
        <v>0.76339076679999995</v>
      </c>
      <c r="O689" s="3">
        <v>0.8598529412</v>
      </c>
      <c r="P689" s="3">
        <v>0.90719512199999996</v>
      </c>
      <c r="Q689" s="3">
        <v>0.23242093129999999</v>
      </c>
    </row>
    <row r="690" spans="1:17" s="2" customFormat="1" ht="19" customHeight="1" x14ac:dyDescent="0.2">
      <c r="A690" t="s">
        <v>0</v>
      </c>
      <c r="B690" t="s">
        <v>1</v>
      </c>
      <c r="C690" t="s">
        <v>3</v>
      </c>
      <c r="D690" t="s">
        <v>4</v>
      </c>
      <c r="E690" t="s">
        <v>324</v>
      </c>
      <c r="F690" t="s">
        <v>2</v>
      </c>
      <c r="G690" t="s">
        <v>2</v>
      </c>
      <c r="H690">
        <v>2820</v>
      </c>
      <c r="I690">
        <v>367</v>
      </c>
      <c r="J690" s="3">
        <v>0.77656139660000001</v>
      </c>
      <c r="K690" s="3">
        <v>3.1072905489999999E-3</v>
      </c>
      <c r="L690" s="3">
        <v>0.43608695650000001</v>
      </c>
      <c r="M690" s="3">
        <v>0.71955873839999995</v>
      </c>
      <c r="N690" s="3">
        <v>0.7820784314</v>
      </c>
      <c r="O690" s="3">
        <v>0.83866780399999996</v>
      </c>
      <c r="P690" s="3">
        <v>1</v>
      </c>
      <c r="Q690" s="3">
        <v>0.1191090655</v>
      </c>
    </row>
    <row r="691" spans="1:17" s="2" customFormat="1" ht="19" customHeight="1" x14ac:dyDescent="0.2">
      <c r="A691" t="s">
        <v>0</v>
      </c>
      <c r="B691" t="s">
        <v>1</v>
      </c>
      <c r="C691" t="s">
        <v>3</v>
      </c>
      <c r="D691" t="s">
        <v>4</v>
      </c>
      <c r="E691" t="s">
        <v>324</v>
      </c>
      <c r="F691" t="s">
        <v>15</v>
      </c>
      <c r="G691" t="s">
        <v>16</v>
      </c>
      <c r="H691">
        <v>928</v>
      </c>
      <c r="I691">
        <v>182</v>
      </c>
      <c r="J691" s="3">
        <v>0.78351340570000005</v>
      </c>
      <c r="K691" s="3">
        <v>5.447174971E-3</v>
      </c>
      <c r="L691" s="3">
        <v>0.43608695650000001</v>
      </c>
      <c r="M691" s="3">
        <v>0.72526717559999998</v>
      </c>
      <c r="N691" s="3">
        <v>0.79137055020000002</v>
      </c>
      <c r="O691" s="3">
        <v>0.84798214289999996</v>
      </c>
      <c r="P691" s="3">
        <v>0.96780487800000004</v>
      </c>
      <c r="Q691" s="3">
        <v>0.12271496730000001</v>
      </c>
    </row>
    <row r="692" spans="1:17" s="2" customFormat="1" ht="19" customHeight="1" x14ac:dyDescent="0.2">
      <c r="A692" t="s">
        <v>0</v>
      </c>
      <c r="B692" t="s">
        <v>1</v>
      </c>
      <c r="C692" t="s">
        <v>3</v>
      </c>
      <c r="D692" t="s">
        <v>4</v>
      </c>
      <c r="E692" t="s">
        <v>433</v>
      </c>
      <c r="F692" t="s">
        <v>2</v>
      </c>
      <c r="G692" t="s">
        <v>2</v>
      </c>
      <c r="H692">
        <v>833</v>
      </c>
      <c r="I692">
        <v>246</v>
      </c>
      <c r="J692" s="3">
        <v>0.78067311800000005</v>
      </c>
      <c r="K692" s="3">
        <v>5.6477555050000001E-3</v>
      </c>
      <c r="L692" s="3">
        <v>0.43608695650000001</v>
      </c>
      <c r="M692" s="3">
        <v>0.72222222219999999</v>
      </c>
      <c r="N692" s="3">
        <v>0.79022727270000004</v>
      </c>
      <c r="O692" s="3">
        <v>0.84250000000000003</v>
      </c>
      <c r="P692" s="3">
        <v>1</v>
      </c>
      <c r="Q692" s="3">
        <v>0.1202777778</v>
      </c>
    </row>
    <row r="693" spans="1:17" s="2" customFormat="1" ht="19" customHeight="1" x14ac:dyDescent="0.2">
      <c r="A693" t="s">
        <v>0</v>
      </c>
      <c r="B693" t="s">
        <v>1</v>
      </c>
      <c r="C693" t="s">
        <v>3</v>
      </c>
      <c r="D693" t="s">
        <v>4</v>
      </c>
      <c r="E693" t="s">
        <v>435</v>
      </c>
      <c r="F693" t="s">
        <v>2</v>
      </c>
      <c r="G693" t="s">
        <v>2</v>
      </c>
      <c r="H693">
        <v>662</v>
      </c>
      <c r="I693">
        <v>210</v>
      </c>
      <c r="J693" s="3">
        <v>0.7795112797</v>
      </c>
      <c r="K693" s="3">
        <v>6.3019175080000003E-3</v>
      </c>
      <c r="L693" s="3">
        <v>0.52277777780000001</v>
      </c>
      <c r="M693" s="3">
        <v>0.72458086840000002</v>
      </c>
      <c r="N693" s="3">
        <v>0.78530208329999995</v>
      </c>
      <c r="O693" s="3">
        <v>0.84412774729999995</v>
      </c>
      <c r="P693" s="3">
        <v>0.96916666669999996</v>
      </c>
      <c r="Q693" s="3">
        <v>0.1195468789</v>
      </c>
    </row>
    <row r="694" spans="1:17" s="2" customFormat="1" ht="19" customHeight="1" x14ac:dyDescent="0.2">
      <c r="A694" t="s">
        <v>0</v>
      </c>
      <c r="B694" t="s">
        <v>1</v>
      </c>
      <c r="C694" t="s">
        <v>3</v>
      </c>
      <c r="D694" t="s">
        <v>4</v>
      </c>
      <c r="E694" t="s">
        <v>436</v>
      </c>
      <c r="F694" t="s">
        <v>2</v>
      </c>
      <c r="G694" t="s">
        <v>2</v>
      </c>
      <c r="H694">
        <v>607</v>
      </c>
      <c r="I694">
        <v>219</v>
      </c>
      <c r="J694" s="3">
        <v>0.77158382739999998</v>
      </c>
      <c r="K694" s="3">
        <v>6.4741470949999996E-3</v>
      </c>
      <c r="L694" s="3">
        <v>0.49733333330000001</v>
      </c>
      <c r="M694" s="3">
        <v>0.72015151519999998</v>
      </c>
      <c r="N694" s="3">
        <v>0.77666666669999995</v>
      </c>
      <c r="O694" s="3">
        <v>0.82721111110000001</v>
      </c>
      <c r="P694" s="3">
        <v>0.9592592593</v>
      </c>
      <c r="Q694" s="3">
        <v>0.10705959600000001</v>
      </c>
    </row>
    <row r="695" spans="1:17" s="2" customFormat="1" ht="19" customHeight="1" x14ac:dyDescent="0.2">
      <c r="A695" t="s">
        <v>0</v>
      </c>
      <c r="B695" t="s">
        <v>1</v>
      </c>
      <c r="C695" t="s">
        <v>3</v>
      </c>
      <c r="D695" t="s">
        <v>4</v>
      </c>
      <c r="E695" t="s">
        <v>324</v>
      </c>
      <c r="F695" t="s">
        <v>21</v>
      </c>
      <c r="G695" t="s">
        <v>22</v>
      </c>
      <c r="H695">
        <v>552</v>
      </c>
      <c r="I695">
        <v>116</v>
      </c>
      <c r="J695" s="3">
        <v>0.79545710270000003</v>
      </c>
      <c r="K695" s="3">
        <v>6.1990760220000003E-3</v>
      </c>
      <c r="L695" s="3">
        <v>0.52051282050000003</v>
      </c>
      <c r="M695" s="3">
        <v>0.74365527949999999</v>
      </c>
      <c r="N695" s="3">
        <v>0.79950050449999999</v>
      </c>
      <c r="O695" s="3">
        <v>0.85061433070000003</v>
      </c>
      <c r="P695" s="3">
        <v>0.96780487800000004</v>
      </c>
      <c r="Q695" s="3">
        <v>0.1069590512</v>
      </c>
    </row>
    <row r="696" spans="1:17" s="2" customFormat="1" ht="19" customHeight="1" x14ac:dyDescent="0.2">
      <c r="A696" t="s">
        <v>0</v>
      </c>
      <c r="B696" t="s">
        <v>1</v>
      </c>
      <c r="C696" t="s">
        <v>3</v>
      </c>
      <c r="D696" t="s">
        <v>4</v>
      </c>
      <c r="E696" t="s">
        <v>431</v>
      </c>
      <c r="F696" t="s">
        <v>2</v>
      </c>
      <c r="G696" t="s">
        <v>2</v>
      </c>
      <c r="H696">
        <v>411</v>
      </c>
      <c r="I696">
        <v>150</v>
      </c>
      <c r="J696" s="3">
        <v>0.77923670229999997</v>
      </c>
      <c r="K696" s="3">
        <v>8.8775790839999997E-3</v>
      </c>
      <c r="L696" s="3">
        <v>0.46875</v>
      </c>
      <c r="M696" s="3">
        <v>0.71858573219999999</v>
      </c>
      <c r="N696" s="3">
        <v>0.78500000000000003</v>
      </c>
      <c r="O696" s="3">
        <v>0.84771223470000001</v>
      </c>
      <c r="P696" s="3">
        <v>0.96733333330000004</v>
      </c>
      <c r="Q696" s="3">
        <v>0.12912650249999999</v>
      </c>
    </row>
    <row r="697" spans="1:17" s="2" customFormat="1" ht="19" customHeight="1" x14ac:dyDescent="0.2">
      <c r="A697" t="s">
        <v>0</v>
      </c>
      <c r="B697" t="s">
        <v>1</v>
      </c>
      <c r="C697" t="s">
        <v>3</v>
      </c>
      <c r="D697" t="s">
        <v>4</v>
      </c>
      <c r="E697" t="s">
        <v>324</v>
      </c>
      <c r="F697" t="s">
        <v>21</v>
      </c>
      <c r="G697" t="s">
        <v>27</v>
      </c>
      <c r="H697">
        <v>363</v>
      </c>
      <c r="I697">
        <v>107</v>
      </c>
      <c r="J697" s="3">
        <v>0.76792571139999999</v>
      </c>
      <c r="K697" s="3">
        <v>8.2699011750000002E-3</v>
      </c>
      <c r="L697" s="3">
        <v>0.50937500000000002</v>
      </c>
      <c r="M697" s="3">
        <v>0.71209401709999998</v>
      </c>
      <c r="N697" s="3">
        <v>0.77476190479999996</v>
      </c>
      <c r="O697" s="3">
        <v>0.82344965680000004</v>
      </c>
      <c r="P697" s="3">
        <v>0.95036363639999999</v>
      </c>
      <c r="Q697" s="3">
        <v>0.11135563969999999</v>
      </c>
    </row>
    <row r="698" spans="1:17" s="2" customFormat="1" ht="19" customHeight="1" x14ac:dyDescent="0.2">
      <c r="A698" t="s">
        <v>0</v>
      </c>
      <c r="B698" t="s">
        <v>1</v>
      </c>
      <c r="C698" t="s">
        <v>3</v>
      </c>
      <c r="D698" t="s">
        <v>4</v>
      </c>
      <c r="E698" t="s">
        <v>324</v>
      </c>
      <c r="F698" t="s">
        <v>21</v>
      </c>
      <c r="G698" t="s">
        <v>28</v>
      </c>
      <c r="H698">
        <v>357</v>
      </c>
      <c r="I698">
        <v>100</v>
      </c>
      <c r="J698" s="3">
        <v>0.76169086679999998</v>
      </c>
      <c r="K698" s="3">
        <v>9.5545722060000008E-3</v>
      </c>
      <c r="L698" s="3">
        <v>0.43608695650000001</v>
      </c>
      <c r="M698" s="3">
        <v>0.68978260869999997</v>
      </c>
      <c r="N698" s="3">
        <v>0.76821428570000005</v>
      </c>
      <c r="O698" s="3">
        <v>0.83111111110000002</v>
      </c>
      <c r="P698" s="3">
        <v>0.95333333330000003</v>
      </c>
      <c r="Q698" s="3">
        <v>0.1413285024</v>
      </c>
    </row>
    <row r="699" spans="1:17" s="2" customFormat="1" ht="19" customHeight="1" x14ac:dyDescent="0.2">
      <c r="A699" t="s">
        <v>0</v>
      </c>
      <c r="B699" t="s">
        <v>1</v>
      </c>
      <c r="C699" t="s">
        <v>3</v>
      </c>
      <c r="D699" t="s">
        <v>4</v>
      </c>
      <c r="E699" t="s">
        <v>433</v>
      </c>
      <c r="F699" t="s">
        <v>15</v>
      </c>
      <c r="G699" t="s">
        <v>16</v>
      </c>
      <c r="H699">
        <v>327</v>
      </c>
      <c r="I699">
        <v>110</v>
      </c>
      <c r="J699" s="3">
        <v>0.78746693010000002</v>
      </c>
      <c r="K699" s="3">
        <v>9.1777368920000005E-3</v>
      </c>
      <c r="L699" s="3">
        <v>0.43608695650000001</v>
      </c>
      <c r="M699" s="3">
        <v>0.73280641869999996</v>
      </c>
      <c r="N699" s="3">
        <v>0.79570425140000001</v>
      </c>
      <c r="O699" s="3">
        <v>0.84978571430000005</v>
      </c>
      <c r="P699" s="3">
        <v>0.95036363639999999</v>
      </c>
      <c r="Q699" s="3">
        <v>0.1169792955</v>
      </c>
    </row>
    <row r="700" spans="1:17" s="2" customFormat="1" ht="19" customHeight="1" x14ac:dyDescent="0.2">
      <c r="A700" t="s">
        <v>0</v>
      </c>
      <c r="B700" t="s">
        <v>1</v>
      </c>
      <c r="C700" t="s">
        <v>3</v>
      </c>
      <c r="D700" t="s">
        <v>4</v>
      </c>
      <c r="E700" t="s">
        <v>324</v>
      </c>
      <c r="F700" t="s">
        <v>15</v>
      </c>
      <c r="G700" t="s">
        <v>29</v>
      </c>
      <c r="H700">
        <v>313</v>
      </c>
      <c r="I700">
        <v>84</v>
      </c>
      <c r="J700" s="3">
        <v>0.75060588269999995</v>
      </c>
      <c r="K700" s="3">
        <v>8.3620275710000001E-3</v>
      </c>
      <c r="L700" s="3">
        <v>0.50937500000000002</v>
      </c>
      <c r="M700" s="3">
        <v>0.69985815600000001</v>
      </c>
      <c r="N700" s="3">
        <v>0.74994565219999998</v>
      </c>
      <c r="O700" s="3">
        <v>0.8024</v>
      </c>
      <c r="P700" s="3">
        <v>0.95555555560000005</v>
      </c>
      <c r="Q700" s="3">
        <v>0.10254184399999999</v>
      </c>
    </row>
    <row r="701" spans="1:17" s="2" customFormat="1" ht="19" customHeight="1" x14ac:dyDescent="0.2">
      <c r="A701" t="s">
        <v>0</v>
      </c>
      <c r="B701" t="s">
        <v>1</v>
      </c>
      <c r="C701" t="s">
        <v>3</v>
      </c>
      <c r="D701" t="s">
        <v>4</v>
      </c>
      <c r="E701" t="s">
        <v>435</v>
      </c>
      <c r="F701" t="s">
        <v>15</v>
      </c>
      <c r="G701" t="s">
        <v>16</v>
      </c>
      <c r="H701">
        <v>278</v>
      </c>
      <c r="I701">
        <v>106</v>
      </c>
      <c r="J701" s="3">
        <v>0.78533390179999996</v>
      </c>
      <c r="K701" s="3">
        <v>9.920144354E-3</v>
      </c>
      <c r="L701" s="3">
        <v>0.52277777780000001</v>
      </c>
      <c r="M701" s="3">
        <v>0.72644560039999995</v>
      </c>
      <c r="N701" s="3">
        <v>0.79496245310000002</v>
      </c>
      <c r="O701" s="3">
        <v>0.84878355080000001</v>
      </c>
      <c r="P701" s="3">
        <v>0.96780487800000004</v>
      </c>
      <c r="Q701" s="3">
        <v>0.1223379505</v>
      </c>
    </row>
    <row r="702" spans="1:17" s="2" customFormat="1" ht="19" customHeight="1" x14ac:dyDescent="0.2">
      <c r="A702" t="s">
        <v>0</v>
      </c>
      <c r="B702" t="s">
        <v>1</v>
      </c>
      <c r="C702" t="s">
        <v>3</v>
      </c>
      <c r="D702" t="s">
        <v>4</v>
      </c>
      <c r="E702" t="s">
        <v>324</v>
      </c>
      <c r="F702" t="s">
        <v>37</v>
      </c>
      <c r="G702" t="s">
        <v>38</v>
      </c>
      <c r="H702">
        <v>238</v>
      </c>
      <c r="I702">
        <v>101</v>
      </c>
      <c r="J702" s="3">
        <v>0.79047984419999995</v>
      </c>
      <c r="K702" s="3">
        <v>1.0464233539999999E-2</v>
      </c>
      <c r="L702" s="3">
        <v>0.43608695650000001</v>
      </c>
      <c r="M702" s="3">
        <v>0.73946058560000005</v>
      </c>
      <c r="N702" s="3">
        <v>0.79528181190000002</v>
      </c>
      <c r="O702" s="3">
        <v>0.85067647059999996</v>
      </c>
      <c r="P702" s="3">
        <v>0.9592592593</v>
      </c>
      <c r="Q702" s="3">
        <v>0.111215885</v>
      </c>
    </row>
    <row r="703" spans="1:17" s="2" customFormat="1" ht="19" customHeight="1" x14ac:dyDescent="0.2">
      <c r="A703" t="s">
        <v>0</v>
      </c>
      <c r="B703" t="s">
        <v>1</v>
      </c>
      <c r="C703" t="s">
        <v>3</v>
      </c>
      <c r="D703" t="s">
        <v>4</v>
      </c>
      <c r="E703" t="s">
        <v>324</v>
      </c>
      <c r="F703" t="s">
        <v>21</v>
      </c>
      <c r="G703" t="s">
        <v>36</v>
      </c>
      <c r="H703">
        <v>237</v>
      </c>
      <c r="I703">
        <v>84</v>
      </c>
      <c r="J703" s="3">
        <v>0.81202305050000001</v>
      </c>
      <c r="K703" s="3">
        <v>9.5564344070000005E-3</v>
      </c>
      <c r="L703" s="3">
        <v>0.60882352939999995</v>
      </c>
      <c r="M703" s="3">
        <v>0.76181818180000005</v>
      </c>
      <c r="N703" s="3">
        <v>0.82170212769999995</v>
      </c>
      <c r="O703" s="3">
        <v>0.87309417040000004</v>
      </c>
      <c r="P703" s="3">
        <v>0.9592592593</v>
      </c>
      <c r="Q703" s="3">
        <v>0.1112759886</v>
      </c>
    </row>
    <row r="704" spans="1:17" s="2" customFormat="1" ht="19" customHeight="1" x14ac:dyDescent="0.2">
      <c r="A704" t="s">
        <v>0</v>
      </c>
      <c r="B704" t="s">
        <v>1</v>
      </c>
      <c r="C704" t="s">
        <v>3</v>
      </c>
      <c r="D704" t="s">
        <v>4</v>
      </c>
      <c r="E704" t="s">
        <v>324</v>
      </c>
      <c r="F704" t="s">
        <v>41</v>
      </c>
      <c r="G704" t="s">
        <v>42</v>
      </c>
      <c r="H704">
        <v>227</v>
      </c>
      <c r="I704">
        <v>63</v>
      </c>
      <c r="J704" s="3">
        <v>0.78790884210000001</v>
      </c>
      <c r="K704" s="3">
        <v>8.9478154990000006E-3</v>
      </c>
      <c r="L704" s="3">
        <v>0.59493506490000003</v>
      </c>
      <c r="M704" s="3">
        <v>0.73965801330000003</v>
      </c>
      <c r="N704" s="3">
        <v>0.78828877009999998</v>
      </c>
      <c r="O704" s="3">
        <v>0.84508779320000005</v>
      </c>
      <c r="P704" s="3">
        <v>0.9242105263</v>
      </c>
      <c r="Q704" s="3">
        <v>0.10542978</v>
      </c>
    </row>
    <row r="705" spans="1:17" s="2" customFormat="1" ht="19" customHeight="1" x14ac:dyDescent="0.2">
      <c r="A705" t="s">
        <v>0</v>
      </c>
      <c r="B705" t="s">
        <v>1</v>
      </c>
      <c r="C705" t="s">
        <v>3</v>
      </c>
      <c r="D705" t="s">
        <v>4</v>
      </c>
      <c r="E705" t="s">
        <v>436</v>
      </c>
      <c r="F705" t="s">
        <v>15</v>
      </c>
      <c r="G705" t="s">
        <v>16</v>
      </c>
      <c r="H705">
        <v>223</v>
      </c>
      <c r="I705">
        <v>106</v>
      </c>
      <c r="J705" s="3">
        <v>0.77911271859999998</v>
      </c>
      <c r="K705" s="3">
        <v>1.069217395E-2</v>
      </c>
      <c r="L705" s="3">
        <v>0.57586666669999997</v>
      </c>
      <c r="M705" s="3">
        <v>0.72103519670000005</v>
      </c>
      <c r="N705" s="3">
        <v>0.78</v>
      </c>
      <c r="O705" s="3">
        <v>0.83857692309999998</v>
      </c>
      <c r="P705" s="3">
        <v>0.9592592593</v>
      </c>
      <c r="Q705" s="3">
        <v>0.1175417264</v>
      </c>
    </row>
    <row r="706" spans="1:17" s="2" customFormat="1" ht="19" customHeight="1" x14ac:dyDescent="0.2">
      <c r="A706" t="s">
        <v>0</v>
      </c>
      <c r="B706" t="s">
        <v>1</v>
      </c>
      <c r="C706" t="s">
        <v>3</v>
      </c>
      <c r="D706" t="s">
        <v>4</v>
      </c>
      <c r="E706" t="s">
        <v>324</v>
      </c>
      <c r="F706" t="s">
        <v>37</v>
      </c>
      <c r="G706" t="s">
        <v>16</v>
      </c>
      <c r="H706">
        <v>209</v>
      </c>
      <c r="I706">
        <v>88</v>
      </c>
      <c r="J706" s="3">
        <v>0.80055883490000002</v>
      </c>
      <c r="K706" s="3">
        <v>1.1060614999999999E-2</v>
      </c>
      <c r="L706" s="3">
        <v>0.57709677420000005</v>
      </c>
      <c r="M706" s="3">
        <v>0.74708695650000001</v>
      </c>
      <c r="N706" s="3">
        <v>0.81783783779999997</v>
      </c>
      <c r="O706" s="3">
        <v>0.85476190480000003</v>
      </c>
      <c r="P706" s="3">
        <v>0.96780487800000004</v>
      </c>
      <c r="Q706" s="3">
        <v>0.1076749482</v>
      </c>
    </row>
    <row r="707" spans="1:17" s="2" customFormat="1" ht="19" customHeight="1" x14ac:dyDescent="0.2">
      <c r="A707" t="s">
        <v>0</v>
      </c>
      <c r="B707" t="s">
        <v>1</v>
      </c>
      <c r="C707" t="s">
        <v>3</v>
      </c>
      <c r="D707" t="s">
        <v>4</v>
      </c>
      <c r="E707" t="s">
        <v>433</v>
      </c>
      <c r="F707" t="s">
        <v>21</v>
      </c>
      <c r="G707" t="s">
        <v>22</v>
      </c>
      <c r="H707">
        <v>198</v>
      </c>
      <c r="I707">
        <v>64</v>
      </c>
      <c r="J707" s="3">
        <v>0.79764574099999996</v>
      </c>
      <c r="K707" s="3">
        <v>9.7671325969999993E-3</v>
      </c>
      <c r="L707" s="3">
        <v>0.59493506490000003</v>
      </c>
      <c r="M707" s="3">
        <v>0.75182294059999999</v>
      </c>
      <c r="N707" s="3">
        <v>0.80245337289999996</v>
      </c>
      <c r="O707" s="3">
        <v>0.84989285709999995</v>
      </c>
      <c r="P707" s="3">
        <v>0.95036363639999999</v>
      </c>
      <c r="Q707" s="3">
        <v>9.8069916509999994E-2</v>
      </c>
    </row>
    <row r="708" spans="1:17" s="2" customFormat="1" ht="19" customHeight="1" x14ac:dyDescent="0.2">
      <c r="A708" t="s">
        <v>0</v>
      </c>
      <c r="B708" t="s">
        <v>1</v>
      </c>
      <c r="C708" t="s">
        <v>3</v>
      </c>
      <c r="D708" t="s">
        <v>4</v>
      </c>
      <c r="E708" t="s">
        <v>435</v>
      </c>
      <c r="F708" t="s">
        <v>21</v>
      </c>
      <c r="G708" t="s">
        <v>22</v>
      </c>
      <c r="H708">
        <v>160</v>
      </c>
      <c r="I708">
        <v>55</v>
      </c>
      <c r="J708" s="3">
        <v>0.79186086099999997</v>
      </c>
      <c r="K708" s="3">
        <v>1.21301372E-2</v>
      </c>
      <c r="L708" s="3">
        <v>0.52277777780000001</v>
      </c>
      <c r="M708" s="3">
        <v>0.73692331359999996</v>
      </c>
      <c r="N708" s="3">
        <v>0.80309057530000005</v>
      </c>
      <c r="O708" s="3">
        <v>0.84841172129999998</v>
      </c>
      <c r="P708" s="3">
        <v>0.96780487800000004</v>
      </c>
      <c r="Q708" s="3">
        <v>0.11148840760000001</v>
      </c>
    </row>
    <row r="709" spans="1:17" s="2" customFormat="1" ht="19" customHeight="1" x14ac:dyDescent="0.2">
      <c r="A709" t="s">
        <v>0</v>
      </c>
      <c r="B709" t="s">
        <v>1</v>
      </c>
      <c r="C709" t="s">
        <v>3</v>
      </c>
      <c r="D709" t="s">
        <v>4</v>
      </c>
      <c r="E709" t="s">
        <v>436</v>
      </c>
      <c r="F709" t="s">
        <v>37</v>
      </c>
      <c r="G709" t="s">
        <v>38</v>
      </c>
      <c r="H709">
        <v>156</v>
      </c>
      <c r="I709">
        <v>82</v>
      </c>
      <c r="J709" s="3">
        <v>0.78838502880000005</v>
      </c>
      <c r="K709" s="3">
        <v>1.231284209E-2</v>
      </c>
      <c r="L709" s="3">
        <v>0.57586666669999997</v>
      </c>
      <c r="M709" s="3">
        <v>0.73828177969999997</v>
      </c>
      <c r="N709" s="3">
        <v>0.78866192889999998</v>
      </c>
      <c r="O709" s="3">
        <v>0.84826708070000001</v>
      </c>
      <c r="P709" s="3">
        <v>0.9592592593</v>
      </c>
      <c r="Q709" s="3">
        <v>0.1099853011</v>
      </c>
    </row>
    <row r="710" spans="1:17" s="2" customFormat="1" ht="19" customHeight="1" x14ac:dyDescent="0.2">
      <c r="A710" t="s">
        <v>0</v>
      </c>
      <c r="B710" t="s">
        <v>1</v>
      </c>
      <c r="C710" t="s">
        <v>3</v>
      </c>
      <c r="D710" t="s">
        <v>4</v>
      </c>
      <c r="E710" t="s">
        <v>324</v>
      </c>
      <c r="F710" t="s">
        <v>21</v>
      </c>
      <c r="G710" t="s">
        <v>58</v>
      </c>
      <c r="H710">
        <v>156</v>
      </c>
      <c r="I710">
        <v>75</v>
      </c>
      <c r="J710" s="3">
        <v>0.80171434100000005</v>
      </c>
      <c r="K710" s="3">
        <v>1.1978100049999999E-2</v>
      </c>
      <c r="L710" s="3">
        <v>0.57709677420000005</v>
      </c>
      <c r="M710" s="3">
        <v>0.7490108875</v>
      </c>
      <c r="N710" s="3">
        <v>0.80406746029999998</v>
      </c>
      <c r="O710" s="3">
        <v>0.87087086400000002</v>
      </c>
      <c r="P710" s="3">
        <v>0.94480769229999995</v>
      </c>
      <c r="Q710" s="3">
        <v>0.1218599764</v>
      </c>
    </row>
    <row r="711" spans="1:17" s="2" customFormat="1" ht="19" customHeight="1" x14ac:dyDescent="0.2">
      <c r="A711" t="s">
        <v>0</v>
      </c>
      <c r="B711" t="s">
        <v>1</v>
      </c>
      <c r="C711" t="s">
        <v>3</v>
      </c>
      <c r="D711" t="s">
        <v>4</v>
      </c>
      <c r="E711" t="s">
        <v>434</v>
      </c>
      <c r="F711" t="s">
        <v>2</v>
      </c>
      <c r="G711" t="s">
        <v>2</v>
      </c>
      <c r="H711">
        <v>154</v>
      </c>
      <c r="I711">
        <v>93</v>
      </c>
      <c r="J711" s="3">
        <v>0.77128851080000005</v>
      </c>
      <c r="K711" s="3">
        <v>1.2691628490000001E-2</v>
      </c>
      <c r="L711" s="3">
        <v>0.47115107909999998</v>
      </c>
      <c r="M711" s="3">
        <v>0.71283440090000005</v>
      </c>
      <c r="N711" s="3">
        <v>0.77855263159999999</v>
      </c>
      <c r="O711" s="3">
        <v>0.82635431240000001</v>
      </c>
      <c r="P711" s="3">
        <v>0.95333333330000003</v>
      </c>
      <c r="Q711" s="3">
        <v>0.11351991140000001</v>
      </c>
    </row>
    <row r="712" spans="1:17" s="2" customFormat="1" ht="19" customHeight="1" x14ac:dyDescent="0.2">
      <c r="A712" t="s">
        <v>0</v>
      </c>
      <c r="B712" t="s">
        <v>1</v>
      </c>
      <c r="C712" t="s">
        <v>3</v>
      </c>
      <c r="D712" t="s">
        <v>4</v>
      </c>
      <c r="E712" t="s">
        <v>324</v>
      </c>
      <c r="F712" t="s">
        <v>21</v>
      </c>
      <c r="G712" t="s">
        <v>65</v>
      </c>
      <c r="H712">
        <v>141</v>
      </c>
      <c r="I712">
        <v>38</v>
      </c>
      <c r="J712" s="3">
        <v>0.75570622210000005</v>
      </c>
      <c r="K712" s="3">
        <v>1.242037725E-2</v>
      </c>
      <c r="L712" s="3">
        <v>0.54957627119999997</v>
      </c>
      <c r="M712" s="3">
        <v>0.71166666670000001</v>
      </c>
      <c r="N712" s="3">
        <v>0.74913385830000001</v>
      </c>
      <c r="O712" s="3">
        <v>0.79932038829999996</v>
      </c>
      <c r="P712" s="3">
        <v>0.95555555560000005</v>
      </c>
      <c r="Q712" s="3">
        <v>8.7653721680000005E-2</v>
      </c>
    </row>
    <row r="713" spans="1:17" s="2" customFormat="1" ht="19" customHeight="1" x14ac:dyDescent="0.2">
      <c r="A713" t="s">
        <v>0</v>
      </c>
      <c r="B713" t="s">
        <v>1</v>
      </c>
      <c r="C713" t="s">
        <v>3</v>
      </c>
      <c r="D713" t="s">
        <v>4</v>
      </c>
      <c r="E713" t="s">
        <v>324</v>
      </c>
      <c r="F713" t="s">
        <v>41</v>
      </c>
      <c r="G713" t="s">
        <v>62</v>
      </c>
      <c r="H713">
        <v>140</v>
      </c>
      <c r="I713">
        <v>28</v>
      </c>
      <c r="J713" s="3">
        <v>0.74432493070000005</v>
      </c>
      <c r="K713" s="3">
        <v>1.4937318099999999E-2</v>
      </c>
      <c r="L713" s="3">
        <v>0.57586666669999997</v>
      </c>
      <c r="M713" s="3">
        <v>0.66125434780000003</v>
      </c>
      <c r="N713" s="3">
        <v>0.74799684990000004</v>
      </c>
      <c r="O713" s="3">
        <v>0.81269325660000002</v>
      </c>
      <c r="P713" s="3">
        <v>0.92797468350000001</v>
      </c>
      <c r="Q713" s="3">
        <v>0.15143890879999999</v>
      </c>
    </row>
    <row r="714" spans="1:17" s="2" customFormat="1" ht="19" customHeight="1" x14ac:dyDescent="0.2">
      <c r="A714" t="s">
        <v>0</v>
      </c>
      <c r="B714" t="s">
        <v>1</v>
      </c>
      <c r="C714" t="s">
        <v>3</v>
      </c>
      <c r="D714" t="s">
        <v>4</v>
      </c>
      <c r="E714" t="s">
        <v>324</v>
      </c>
      <c r="F714" t="s">
        <v>41</v>
      </c>
      <c r="G714" t="s">
        <v>68</v>
      </c>
      <c r="H714">
        <v>138</v>
      </c>
      <c r="I714">
        <v>63</v>
      </c>
      <c r="J714" s="3">
        <v>0.76610689750000005</v>
      </c>
      <c r="K714" s="3">
        <v>1.412582054E-2</v>
      </c>
      <c r="L714" s="3">
        <v>0.50937500000000002</v>
      </c>
      <c r="M714" s="3">
        <v>0.71395986619999996</v>
      </c>
      <c r="N714" s="3">
        <v>0.77603837229999995</v>
      </c>
      <c r="O714" s="3">
        <v>0.82741776320000004</v>
      </c>
      <c r="P714" s="3">
        <v>0.92101382490000006</v>
      </c>
      <c r="Q714" s="3">
        <v>0.11345789689999999</v>
      </c>
    </row>
    <row r="715" spans="1:17" s="2" customFormat="1" ht="19" customHeight="1" x14ac:dyDescent="0.2">
      <c r="A715" t="s">
        <v>0</v>
      </c>
      <c r="B715" t="s">
        <v>1</v>
      </c>
      <c r="C715" t="s">
        <v>3</v>
      </c>
      <c r="D715" t="s">
        <v>4</v>
      </c>
      <c r="E715" t="s">
        <v>324</v>
      </c>
      <c r="F715" t="s">
        <v>66</v>
      </c>
      <c r="G715" t="s">
        <v>67</v>
      </c>
      <c r="H715">
        <v>137</v>
      </c>
      <c r="I715">
        <v>64</v>
      </c>
      <c r="J715" s="3">
        <v>0.7904134397</v>
      </c>
      <c r="K715" s="3">
        <v>1.276292519E-2</v>
      </c>
      <c r="L715" s="3">
        <v>0.57586666669999997</v>
      </c>
      <c r="M715" s="3">
        <v>0.74274368229999999</v>
      </c>
      <c r="N715" s="3">
        <v>0.7933333333</v>
      </c>
      <c r="O715" s="3">
        <v>0.84545454549999999</v>
      </c>
      <c r="P715" s="3">
        <v>0.9592592593</v>
      </c>
      <c r="Q715" s="3">
        <v>0.10271086309999999</v>
      </c>
    </row>
    <row r="716" spans="1:17" s="2" customFormat="1" ht="19" customHeight="1" x14ac:dyDescent="0.2">
      <c r="A716" t="s">
        <v>0</v>
      </c>
      <c r="B716" t="s">
        <v>1</v>
      </c>
      <c r="C716" t="s">
        <v>3</v>
      </c>
      <c r="D716" t="s">
        <v>4</v>
      </c>
      <c r="E716" t="s">
        <v>324</v>
      </c>
      <c r="F716" t="s">
        <v>41</v>
      </c>
      <c r="G716" t="s">
        <v>72</v>
      </c>
      <c r="H716">
        <v>129</v>
      </c>
      <c r="I716">
        <v>57</v>
      </c>
      <c r="J716" s="3">
        <v>0.74329330910000002</v>
      </c>
      <c r="K716" s="3">
        <v>1.315658066E-2</v>
      </c>
      <c r="L716" s="3">
        <v>0.54957627119999997</v>
      </c>
      <c r="M716" s="3">
        <v>0.68582417579999999</v>
      </c>
      <c r="N716" s="3">
        <v>0.74439999999999995</v>
      </c>
      <c r="O716" s="3">
        <v>0.79917431189999999</v>
      </c>
      <c r="P716" s="3">
        <v>0.90677419349999999</v>
      </c>
      <c r="Q716" s="3">
        <v>0.1133501361</v>
      </c>
    </row>
    <row r="717" spans="1:17" s="2" customFormat="1" ht="19" customHeight="1" x14ac:dyDescent="0.2">
      <c r="A717" t="s">
        <v>0</v>
      </c>
      <c r="B717" t="s">
        <v>1</v>
      </c>
      <c r="C717" t="s">
        <v>3</v>
      </c>
      <c r="D717" t="s">
        <v>4</v>
      </c>
      <c r="E717" t="s">
        <v>436</v>
      </c>
      <c r="F717" t="s">
        <v>21</v>
      </c>
      <c r="G717" t="s">
        <v>22</v>
      </c>
      <c r="H717">
        <v>127</v>
      </c>
      <c r="I717">
        <v>63</v>
      </c>
      <c r="J717" s="3">
        <v>0.7931662062</v>
      </c>
      <c r="K717" s="3">
        <v>1.24404383E-2</v>
      </c>
      <c r="L717" s="3">
        <v>0.59623188410000005</v>
      </c>
      <c r="M717" s="3">
        <v>0.74441919190000005</v>
      </c>
      <c r="N717" s="3">
        <v>0.7933333333</v>
      </c>
      <c r="O717" s="3">
        <v>0.84302430240000004</v>
      </c>
      <c r="P717" s="3">
        <v>0.95802469140000002</v>
      </c>
      <c r="Q717" s="3">
        <v>9.8605110509999996E-2</v>
      </c>
    </row>
    <row r="718" spans="1:17" s="2" customFormat="1" ht="19" customHeight="1" x14ac:dyDescent="0.2">
      <c r="A718" t="s">
        <v>0</v>
      </c>
      <c r="B718" t="s">
        <v>1</v>
      </c>
      <c r="C718" t="s">
        <v>3</v>
      </c>
      <c r="D718" t="s">
        <v>4</v>
      </c>
      <c r="E718" t="s">
        <v>324</v>
      </c>
      <c r="F718" t="s">
        <v>15</v>
      </c>
      <c r="G718" t="s">
        <v>69</v>
      </c>
      <c r="H718">
        <v>126</v>
      </c>
      <c r="I718">
        <v>70</v>
      </c>
      <c r="J718" s="3">
        <v>0.80240023959999995</v>
      </c>
      <c r="K718" s="3">
        <v>1.3320125610000001E-2</v>
      </c>
      <c r="L718" s="3">
        <v>0.59499999999999997</v>
      </c>
      <c r="M718" s="3">
        <v>0.75544318180000003</v>
      </c>
      <c r="N718" s="3">
        <v>0.7997222222</v>
      </c>
      <c r="O718" s="3">
        <v>0.86862980769999998</v>
      </c>
      <c r="P718" s="3">
        <v>0.95333333330000003</v>
      </c>
      <c r="Q718" s="3">
        <v>0.1131866259</v>
      </c>
    </row>
    <row r="719" spans="1:17" s="2" customFormat="1" ht="19" customHeight="1" x14ac:dyDescent="0.2">
      <c r="A719" t="s">
        <v>0</v>
      </c>
      <c r="B719" t="s">
        <v>1</v>
      </c>
      <c r="C719" t="s">
        <v>3</v>
      </c>
      <c r="D719" t="s">
        <v>4</v>
      </c>
      <c r="E719" t="s">
        <v>324</v>
      </c>
      <c r="F719" t="s">
        <v>76</v>
      </c>
      <c r="G719" t="s">
        <v>77</v>
      </c>
      <c r="H719">
        <v>122</v>
      </c>
      <c r="I719">
        <v>60</v>
      </c>
      <c r="J719" s="3">
        <v>0.79334409289999996</v>
      </c>
      <c r="K719" s="3">
        <v>1.245051078E-2</v>
      </c>
      <c r="L719" s="3">
        <v>0.59623188410000005</v>
      </c>
      <c r="M719" s="3">
        <v>0.74720546129999998</v>
      </c>
      <c r="N719" s="3">
        <v>0.79618907559999996</v>
      </c>
      <c r="O719" s="3">
        <v>0.8497459893</v>
      </c>
      <c r="P719" s="3">
        <v>0.90958333329999996</v>
      </c>
      <c r="Q719" s="3">
        <v>0.10254052800000001</v>
      </c>
    </row>
    <row r="720" spans="1:17" s="2" customFormat="1" ht="19" customHeight="1" x14ac:dyDescent="0.2">
      <c r="A720" t="s">
        <v>0</v>
      </c>
      <c r="B720" t="s">
        <v>1</v>
      </c>
      <c r="C720" t="s">
        <v>3</v>
      </c>
      <c r="D720" t="s">
        <v>4</v>
      </c>
      <c r="E720" t="s">
        <v>324</v>
      </c>
      <c r="F720" t="s">
        <v>15</v>
      </c>
      <c r="G720" t="s">
        <v>75</v>
      </c>
      <c r="H720">
        <v>120</v>
      </c>
      <c r="I720">
        <v>54</v>
      </c>
      <c r="J720" s="3">
        <v>0.77313399989999998</v>
      </c>
      <c r="K720" s="3">
        <v>1.5426586940000001E-2</v>
      </c>
      <c r="L720" s="3">
        <v>0.53551724140000001</v>
      </c>
      <c r="M720" s="3">
        <v>0.71639839569999997</v>
      </c>
      <c r="N720" s="3">
        <v>0.77365892530000002</v>
      </c>
      <c r="O720" s="3">
        <v>0.83667207789999998</v>
      </c>
      <c r="P720" s="3">
        <v>0.94521739130000004</v>
      </c>
      <c r="Q720" s="3">
        <v>0.1202736822</v>
      </c>
    </row>
    <row r="721" spans="1:17" s="2" customFormat="1" ht="19" customHeight="1" x14ac:dyDescent="0.2">
      <c r="A721" t="s">
        <v>0</v>
      </c>
      <c r="B721" t="s">
        <v>1</v>
      </c>
      <c r="C721" t="s">
        <v>3</v>
      </c>
      <c r="D721" t="s">
        <v>4</v>
      </c>
      <c r="E721" t="s">
        <v>433</v>
      </c>
      <c r="F721" t="s">
        <v>21</v>
      </c>
      <c r="G721" t="s">
        <v>28</v>
      </c>
      <c r="H721">
        <v>117</v>
      </c>
      <c r="I721">
        <v>53</v>
      </c>
      <c r="J721" s="3">
        <v>0.75285558340000003</v>
      </c>
      <c r="K721" s="3">
        <v>1.6865755980000001E-2</v>
      </c>
      <c r="L721" s="3">
        <v>0.43608695650000001</v>
      </c>
      <c r="M721" s="3">
        <v>0.67120000000000002</v>
      </c>
      <c r="N721" s="3">
        <v>0.76296296299999999</v>
      </c>
      <c r="O721" s="3">
        <v>0.81122807019999998</v>
      </c>
      <c r="P721" s="3">
        <v>0.92279999999999995</v>
      </c>
      <c r="Q721" s="3">
        <v>0.14002807019999999</v>
      </c>
    </row>
    <row r="722" spans="1:17" s="2" customFormat="1" ht="19" customHeight="1" x14ac:dyDescent="0.2">
      <c r="A722" t="s">
        <v>0</v>
      </c>
      <c r="B722" t="s">
        <v>1</v>
      </c>
      <c r="C722" t="s">
        <v>3</v>
      </c>
      <c r="D722" t="s">
        <v>4</v>
      </c>
      <c r="E722" t="s">
        <v>436</v>
      </c>
      <c r="F722" t="s">
        <v>66</v>
      </c>
      <c r="G722" t="s">
        <v>67</v>
      </c>
      <c r="H722">
        <v>116</v>
      </c>
      <c r="I722">
        <v>61</v>
      </c>
      <c r="J722" s="3">
        <v>0.78966424369999999</v>
      </c>
      <c r="K722" s="3">
        <v>1.359347023E-2</v>
      </c>
      <c r="L722" s="3">
        <v>0.57586666669999997</v>
      </c>
      <c r="M722" s="3">
        <v>0.74256928119999999</v>
      </c>
      <c r="N722" s="3">
        <v>0.79207714340000002</v>
      </c>
      <c r="O722" s="3">
        <v>0.84608495669999995</v>
      </c>
      <c r="P722" s="3">
        <v>0.9592592593</v>
      </c>
      <c r="Q722" s="3">
        <v>0.1035156755</v>
      </c>
    </row>
    <row r="723" spans="1:17" s="2" customFormat="1" ht="19" customHeight="1" x14ac:dyDescent="0.2">
      <c r="A723" t="s">
        <v>0</v>
      </c>
      <c r="B723" t="s">
        <v>1</v>
      </c>
      <c r="C723" t="s">
        <v>3</v>
      </c>
      <c r="D723" t="s">
        <v>4</v>
      </c>
      <c r="E723" t="s">
        <v>324</v>
      </c>
      <c r="F723" t="s">
        <v>78</v>
      </c>
      <c r="G723" t="s">
        <v>79</v>
      </c>
      <c r="H723">
        <v>115</v>
      </c>
      <c r="I723">
        <v>70</v>
      </c>
      <c r="J723" s="3">
        <v>0.78432776469999999</v>
      </c>
      <c r="K723" s="3">
        <v>1.42722662E-2</v>
      </c>
      <c r="L723" s="3">
        <v>0.59623188410000005</v>
      </c>
      <c r="M723" s="3">
        <v>0.72279824559999994</v>
      </c>
      <c r="N723" s="3">
        <v>0.77722222220000003</v>
      </c>
      <c r="O723" s="3">
        <v>0.84287500000000004</v>
      </c>
      <c r="P723" s="3">
        <v>0.94521739130000004</v>
      </c>
      <c r="Q723" s="3">
        <v>0.1200767544</v>
      </c>
    </row>
    <row r="724" spans="1:17" s="2" customFormat="1" ht="19" customHeight="1" x14ac:dyDescent="0.2">
      <c r="A724" t="s">
        <v>0</v>
      </c>
      <c r="B724" t="s">
        <v>1</v>
      </c>
      <c r="C724" t="s">
        <v>3</v>
      </c>
      <c r="D724" t="s">
        <v>4</v>
      </c>
      <c r="E724" t="s">
        <v>324</v>
      </c>
      <c r="F724" t="s">
        <v>41</v>
      </c>
      <c r="G724" t="s">
        <v>79</v>
      </c>
      <c r="H724">
        <v>115</v>
      </c>
      <c r="I724">
        <v>55</v>
      </c>
      <c r="J724" s="3">
        <v>0.815774318</v>
      </c>
      <c r="K724" s="3">
        <v>1.3244763769999999E-2</v>
      </c>
      <c r="L724" s="3">
        <v>0.60888888890000004</v>
      </c>
      <c r="M724" s="3">
        <v>0.7652770673</v>
      </c>
      <c r="N724" s="3">
        <v>0.82117647059999999</v>
      </c>
      <c r="O724" s="3">
        <v>0.87952380949999998</v>
      </c>
      <c r="P724" s="3">
        <v>0.9592592593</v>
      </c>
      <c r="Q724" s="3">
        <v>0.1142467422</v>
      </c>
    </row>
    <row r="725" spans="1:17" s="2" customFormat="1" ht="19" customHeight="1" x14ac:dyDescent="0.2">
      <c r="A725" t="s">
        <v>0</v>
      </c>
      <c r="B725" t="s">
        <v>1</v>
      </c>
      <c r="C725" t="s">
        <v>3</v>
      </c>
      <c r="D725" t="s">
        <v>4</v>
      </c>
      <c r="E725" t="s">
        <v>324</v>
      </c>
      <c r="F725" t="s">
        <v>73</v>
      </c>
      <c r="G725" t="s">
        <v>74</v>
      </c>
      <c r="H725">
        <v>113</v>
      </c>
      <c r="I725">
        <v>65</v>
      </c>
      <c r="J725" s="3">
        <v>0.79586575029999995</v>
      </c>
      <c r="K725" s="3">
        <v>1.370630269E-2</v>
      </c>
      <c r="L725" s="3">
        <v>0.54957627119999997</v>
      </c>
      <c r="M725" s="3">
        <v>0.74220183490000002</v>
      </c>
      <c r="N725" s="3">
        <v>0.80279279280000004</v>
      </c>
      <c r="O725" s="3">
        <v>0.84045454549999998</v>
      </c>
      <c r="P725" s="3">
        <v>0.9592592593</v>
      </c>
      <c r="Q725" s="3">
        <v>9.825271059E-2</v>
      </c>
    </row>
    <row r="726" spans="1:17" s="2" customFormat="1" ht="19" customHeight="1" x14ac:dyDescent="0.2">
      <c r="A726" t="s">
        <v>0</v>
      </c>
      <c r="B726" t="s">
        <v>1</v>
      </c>
      <c r="C726" t="s">
        <v>3</v>
      </c>
      <c r="D726" t="s">
        <v>4</v>
      </c>
      <c r="E726" t="s">
        <v>436</v>
      </c>
      <c r="F726" t="s">
        <v>21</v>
      </c>
      <c r="G726" t="s">
        <v>28</v>
      </c>
      <c r="H726">
        <v>109</v>
      </c>
      <c r="I726">
        <v>56</v>
      </c>
      <c r="J726" s="3">
        <v>0.76849097749999995</v>
      </c>
      <c r="K726" s="3">
        <v>1.6665212330000002E-2</v>
      </c>
      <c r="L726" s="3">
        <v>0.57586666669999997</v>
      </c>
      <c r="M726" s="3">
        <v>0.69944123309999995</v>
      </c>
      <c r="N726" s="3">
        <v>0.77103448279999998</v>
      </c>
      <c r="O726" s="3">
        <v>0.83865384620000005</v>
      </c>
      <c r="P726" s="3">
        <v>0.94480769229999995</v>
      </c>
      <c r="Q726" s="3">
        <v>0.13921261300000001</v>
      </c>
    </row>
    <row r="727" spans="1:17" s="2" customFormat="1" ht="19" customHeight="1" x14ac:dyDescent="0.2">
      <c r="A727" t="s">
        <v>0</v>
      </c>
      <c r="B727" t="s">
        <v>1</v>
      </c>
      <c r="C727" t="s">
        <v>3</v>
      </c>
      <c r="D727" t="s">
        <v>4</v>
      </c>
      <c r="E727" t="s">
        <v>324</v>
      </c>
      <c r="F727" t="s">
        <v>41</v>
      </c>
      <c r="G727" t="s">
        <v>80</v>
      </c>
      <c r="H727">
        <v>108</v>
      </c>
      <c r="I727">
        <v>53</v>
      </c>
      <c r="J727" s="3">
        <v>0.77528310170000003</v>
      </c>
      <c r="K727" s="3">
        <v>1.4620933169999999E-2</v>
      </c>
      <c r="L727" s="3">
        <v>0.50937500000000002</v>
      </c>
      <c r="M727" s="3">
        <v>0.72413043479999994</v>
      </c>
      <c r="N727" s="3">
        <v>0.77905914669999998</v>
      </c>
      <c r="O727" s="3">
        <v>0.8253125</v>
      </c>
      <c r="P727" s="3">
        <v>0.94521739130000004</v>
      </c>
      <c r="Q727" s="3">
        <v>0.1011820652</v>
      </c>
    </row>
    <row r="728" spans="1:17" s="2" customFormat="1" ht="19" customHeight="1" x14ac:dyDescent="0.2">
      <c r="A728" t="s">
        <v>0</v>
      </c>
      <c r="B728" t="s">
        <v>1</v>
      </c>
      <c r="C728" t="s">
        <v>3</v>
      </c>
      <c r="D728" t="s">
        <v>4</v>
      </c>
      <c r="E728" t="s">
        <v>433</v>
      </c>
      <c r="F728" t="s">
        <v>21</v>
      </c>
      <c r="G728" t="s">
        <v>27</v>
      </c>
      <c r="H728">
        <v>106</v>
      </c>
      <c r="I728">
        <v>52</v>
      </c>
      <c r="J728" s="3">
        <v>0.76654706139999995</v>
      </c>
      <c r="K728" s="3">
        <v>1.4648085680000001E-2</v>
      </c>
      <c r="L728" s="3">
        <v>0.5782608696</v>
      </c>
      <c r="M728" s="3">
        <v>0.71323076919999995</v>
      </c>
      <c r="N728" s="3">
        <v>0.76207407410000005</v>
      </c>
      <c r="O728" s="3">
        <v>0.81025318260000001</v>
      </c>
      <c r="P728" s="3">
        <v>0.95036363639999999</v>
      </c>
      <c r="Q728" s="3">
        <v>9.7022413360000004E-2</v>
      </c>
    </row>
    <row r="729" spans="1:17" s="2" customFormat="1" ht="19" customHeight="1" x14ac:dyDescent="0.2">
      <c r="A729" t="s">
        <v>0</v>
      </c>
      <c r="B729" t="s">
        <v>1</v>
      </c>
      <c r="C729" t="s">
        <v>3</v>
      </c>
      <c r="D729" t="s">
        <v>4</v>
      </c>
      <c r="E729" t="s">
        <v>436</v>
      </c>
      <c r="F729" t="s">
        <v>21</v>
      </c>
      <c r="G729" t="s">
        <v>27</v>
      </c>
      <c r="H729">
        <v>105</v>
      </c>
      <c r="I729">
        <v>54</v>
      </c>
      <c r="J729" s="3">
        <v>0.75728405570000001</v>
      </c>
      <c r="K729" s="3">
        <v>1.462015019E-2</v>
      </c>
      <c r="L729" s="3">
        <v>0.50937500000000002</v>
      </c>
      <c r="M729" s="3">
        <v>0.70931034479999999</v>
      </c>
      <c r="N729" s="3">
        <v>0.76411764709999996</v>
      </c>
      <c r="O729" s="3">
        <v>0.80675675680000003</v>
      </c>
      <c r="P729" s="3">
        <v>0.94480769229999995</v>
      </c>
      <c r="Q729" s="3">
        <v>9.7446411930000004E-2</v>
      </c>
    </row>
    <row r="730" spans="1:17" s="2" customFormat="1" ht="19" customHeight="1" x14ac:dyDescent="0.2">
      <c r="A730" t="s">
        <v>0</v>
      </c>
      <c r="B730" t="s">
        <v>1</v>
      </c>
      <c r="C730" t="s">
        <v>3</v>
      </c>
      <c r="D730" t="s">
        <v>4</v>
      </c>
      <c r="E730" t="s">
        <v>433</v>
      </c>
      <c r="F730" t="s">
        <v>15</v>
      </c>
      <c r="G730" t="s">
        <v>29</v>
      </c>
      <c r="H730">
        <v>99</v>
      </c>
      <c r="I730">
        <v>47</v>
      </c>
      <c r="J730" s="3">
        <v>0.75460345929999995</v>
      </c>
      <c r="K730" s="3">
        <v>1.419553577E-2</v>
      </c>
      <c r="L730" s="3">
        <v>0.5782608696</v>
      </c>
      <c r="M730" s="3">
        <v>0.70977783449999998</v>
      </c>
      <c r="N730" s="3">
        <v>0.75016427100000005</v>
      </c>
      <c r="O730" s="3">
        <v>0.79556383289999999</v>
      </c>
      <c r="P730" s="3">
        <v>0.95555555560000005</v>
      </c>
      <c r="Q730" s="3">
        <v>8.5785998370000005E-2</v>
      </c>
    </row>
    <row r="731" spans="1:17" s="2" customFormat="1" ht="19" customHeight="1" x14ac:dyDescent="0.2">
      <c r="A731" t="s">
        <v>0</v>
      </c>
      <c r="B731" t="s">
        <v>1</v>
      </c>
      <c r="C731" t="s">
        <v>3</v>
      </c>
      <c r="D731" t="s">
        <v>4</v>
      </c>
      <c r="E731" t="s">
        <v>436</v>
      </c>
      <c r="F731" t="s">
        <v>76</v>
      </c>
      <c r="G731" t="s">
        <v>77</v>
      </c>
      <c r="H731">
        <v>98</v>
      </c>
      <c r="I731">
        <v>50</v>
      </c>
      <c r="J731" s="3">
        <v>0.79170524200000003</v>
      </c>
      <c r="K731" s="3">
        <v>1.402715568E-2</v>
      </c>
      <c r="L731" s="3">
        <v>0.59623188410000005</v>
      </c>
      <c r="M731" s="3">
        <v>0.74596351979999997</v>
      </c>
      <c r="N731" s="3">
        <v>0.79618907559999996</v>
      </c>
      <c r="O731" s="3">
        <v>0.84509090909999995</v>
      </c>
      <c r="P731" s="3">
        <v>0.90786666670000005</v>
      </c>
      <c r="Q731" s="3">
        <v>9.9127389329999996E-2</v>
      </c>
    </row>
    <row r="732" spans="1:17" s="2" customFormat="1" ht="19" customHeight="1" x14ac:dyDescent="0.2">
      <c r="A732" t="s">
        <v>0</v>
      </c>
      <c r="B732" t="s">
        <v>1</v>
      </c>
      <c r="C732" t="s">
        <v>3</v>
      </c>
      <c r="D732" t="s">
        <v>4</v>
      </c>
      <c r="E732" t="s">
        <v>324</v>
      </c>
      <c r="F732" t="s">
        <v>37</v>
      </c>
      <c r="G732" t="s">
        <v>29</v>
      </c>
      <c r="H732">
        <v>96</v>
      </c>
      <c r="I732">
        <v>54</v>
      </c>
      <c r="J732" s="3">
        <v>0.73938019129999999</v>
      </c>
      <c r="K732" s="3">
        <v>1.5461328389999999E-2</v>
      </c>
      <c r="L732" s="3">
        <v>0.50937500000000002</v>
      </c>
      <c r="M732" s="3">
        <v>0.6872508611</v>
      </c>
      <c r="N732" s="3">
        <v>0.73712098390000003</v>
      </c>
      <c r="O732" s="3">
        <v>0.79595000000000005</v>
      </c>
      <c r="P732" s="3">
        <v>0.94521739130000004</v>
      </c>
      <c r="Q732" s="3">
        <v>0.10869913890000001</v>
      </c>
    </row>
    <row r="733" spans="1:17" s="2" customFormat="1" ht="19" customHeight="1" x14ac:dyDescent="0.2">
      <c r="A733" t="s">
        <v>0</v>
      </c>
      <c r="B733" t="s">
        <v>1</v>
      </c>
      <c r="C733" t="s">
        <v>3</v>
      </c>
      <c r="D733" t="s">
        <v>4</v>
      </c>
      <c r="E733" t="s">
        <v>324</v>
      </c>
      <c r="F733" t="s">
        <v>88</v>
      </c>
      <c r="G733" t="s">
        <v>89</v>
      </c>
      <c r="H733">
        <v>96</v>
      </c>
      <c r="I733">
        <v>53</v>
      </c>
      <c r="J733" s="3">
        <v>0.76100646429999996</v>
      </c>
      <c r="K733" s="3">
        <v>1.519805147E-2</v>
      </c>
      <c r="L733" s="3">
        <v>0.53117647059999995</v>
      </c>
      <c r="M733" s="3">
        <v>0.72094570830000004</v>
      </c>
      <c r="N733" s="3">
        <v>0.75943451719999999</v>
      </c>
      <c r="O733" s="3">
        <v>0.81270548509999996</v>
      </c>
      <c r="P733" s="3">
        <v>0.91400000000000003</v>
      </c>
      <c r="Q733" s="3">
        <v>9.175977682E-2</v>
      </c>
    </row>
    <row r="734" spans="1:17" s="2" customFormat="1" ht="19" customHeight="1" x14ac:dyDescent="0.2">
      <c r="A734" t="s">
        <v>0</v>
      </c>
      <c r="B734" t="s">
        <v>1</v>
      </c>
      <c r="C734" t="s">
        <v>3</v>
      </c>
      <c r="D734" t="s">
        <v>4</v>
      </c>
      <c r="E734" t="s">
        <v>435</v>
      </c>
      <c r="F734" t="s">
        <v>15</v>
      </c>
      <c r="G734" t="s">
        <v>29</v>
      </c>
      <c r="H734">
        <v>96</v>
      </c>
      <c r="I734">
        <v>46</v>
      </c>
      <c r="J734" s="3">
        <v>0.75500772469999999</v>
      </c>
      <c r="K734" s="3">
        <v>1.6956107139999999E-2</v>
      </c>
      <c r="L734" s="3">
        <v>0.54957627119999997</v>
      </c>
      <c r="M734" s="3">
        <v>0.6914586949</v>
      </c>
      <c r="N734" s="3">
        <v>0.76129629629999995</v>
      </c>
      <c r="O734" s="3">
        <v>0.81144940249999997</v>
      </c>
      <c r="P734" s="3">
        <v>0.91238095239999994</v>
      </c>
      <c r="Q734" s="3">
        <v>0.1199907076</v>
      </c>
    </row>
    <row r="735" spans="1:17" s="2" customFormat="1" ht="19" customHeight="1" x14ac:dyDescent="0.2">
      <c r="A735" t="s">
        <v>0</v>
      </c>
      <c r="B735" t="s">
        <v>1</v>
      </c>
      <c r="C735" t="s">
        <v>3</v>
      </c>
      <c r="D735" t="s">
        <v>4</v>
      </c>
      <c r="E735" t="s">
        <v>435</v>
      </c>
      <c r="F735" t="s">
        <v>21</v>
      </c>
      <c r="G735" t="s">
        <v>27</v>
      </c>
      <c r="H735">
        <v>95</v>
      </c>
      <c r="I735">
        <v>49</v>
      </c>
      <c r="J735" s="3">
        <v>0.76765823899999996</v>
      </c>
      <c r="K735" s="3">
        <v>1.7654718909999999E-2</v>
      </c>
      <c r="L735" s="3">
        <v>0.54857142859999997</v>
      </c>
      <c r="M735" s="3">
        <v>0.70766428569999995</v>
      </c>
      <c r="N735" s="3">
        <v>0.77500000000000002</v>
      </c>
      <c r="O735" s="3">
        <v>0.83734948369999995</v>
      </c>
      <c r="P735" s="3">
        <v>0.92691176470000003</v>
      </c>
      <c r="Q735" s="3">
        <v>0.129685198</v>
      </c>
    </row>
    <row r="736" spans="1:17" s="2" customFormat="1" ht="19" customHeight="1" x14ac:dyDescent="0.2">
      <c r="A736" t="s">
        <v>0</v>
      </c>
      <c r="B736" t="s">
        <v>1</v>
      </c>
      <c r="C736" t="s">
        <v>3</v>
      </c>
      <c r="D736" t="s">
        <v>4</v>
      </c>
      <c r="E736" t="s">
        <v>324</v>
      </c>
      <c r="F736" t="s">
        <v>78</v>
      </c>
      <c r="G736" t="s">
        <v>92</v>
      </c>
      <c r="H736">
        <v>92</v>
      </c>
      <c r="I736">
        <v>60</v>
      </c>
      <c r="J736" s="3">
        <v>0.7893620227</v>
      </c>
      <c r="K736" s="3">
        <v>1.5317308680000001E-2</v>
      </c>
      <c r="L736" s="3">
        <v>0.53117647059999995</v>
      </c>
      <c r="M736" s="3">
        <v>0.74506327589999999</v>
      </c>
      <c r="N736" s="3">
        <v>0.794527027</v>
      </c>
      <c r="O736" s="3">
        <v>0.83887500000000004</v>
      </c>
      <c r="P736" s="3">
        <v>0.95802469140000002</v>
      </c>
      <c r="Q736" s="3">
        <v>9.3811724139999997E-2</v>
      </c>
    </row>
    <row r="737" spans="1:17" s="2" customFormat="1" ht="19" customHeight="1" x14ac:dyDescent="0.2">
      <c r="A737" t="s">
        <v>0</v>
      </c>
      <c r="B737" t="s">
        <v>1</v>
      </c>
      <c r="C737" t="s">
        <v>3</v>
      </c>
      <c r="D737" t="s">
        <v>4</v>
      </c>
      <c r="E737" t="s">
        <v>435</v>
      </c>
      <c r="F737" t="s">
        <v>21</v>
      </c>
      <c r="G737" t="s">
        <v>28</v>
      </c>
      <c r="H737">
        <v>90</v>
      </c>
      <c r="I737">
        <v>43</v>
      </c>
      <c r="J737" s="3">
        <v>0.75168742050000004</v>
      </c>
      <c r="K737" s="3">
        <v>1.8643708320000001E-2</v>
      </c>
      <c r="L737" s="3">
        <v>0.59869565219999998</v>
      </c>
      <c r="M737" s="3">
        <v>0.67229569629999997</v>
      </c>
      <c r="N737" s="3">
        <v>0.75714545450000004</v>
      </c>
      <c r="O737" s="3">
        <v>0.81934410469999996</v>
      </c>
      <c r="P737" s="3">
        <v>0.91696969699999997</v>
      </c>
      <c r="Q737" s="3">
        <v>0.1470484084</v>
      </c>
    </row>
    <row r="738" spans="1:17" s="2" customFormat="1" ht="19" customHeight="1" x14ac:dyDescent="0.2">
      <c r="A738" t="s">
        <v>0</v>
      </c>
      <c r="B738" t="s">
        <v>1</v>
      </c>
      <c r="C738" t="s">
        <v>3</v>
      </c>
      <c r="D738" t="s">
        <v>4</v>
      </c>
      <c r="E738" t="s">
        <v>436</v>
      </c>
      <c r="F738" t="s">
        <v>15</v>
      </c>
      <c r="G738" t="s">
        <v>29</v>
      </c>
      <c r="H738">
        <v>88</v>
      </c>
      <c r="I738">
        <v>45</v>
      </c>
      <c r="J738" s="3">
        <v>0.73957614270000005</v>
      </c>
      <c r="K738" s="3">
        <v>1.470378415E-2</v>
      </c>
      <c r="L738" s="3">
        <v>0.50937500000000002</v>
      </c>
      <c r="M738" s="3">
        <v>0.69908479349999997</v>
      </c>
      <c r="N738" s="3">
        <v>0.74222086720000002</v>
      </c>
      <c r="O738" s="3">
        <v>0.79277432430000006</v>
      </c>
      <c r="P738" s="3">
        <v>0.87705882349999997</v>
      </c>
      <c r="Q738" s="3">
        <v>9.3689530830000006E-2</v>
      </c>
    </row>
    <row r="739" spans="1:17" s="2" customFormat="1" ht="19" customHeight="1" x14ac:dyDescent="0.2">
      <c r="A739" t="s">
        <v>0</v>
      </c>
      <c r="B739" t="s">
        <v>1</v>
      </c>
      <c r="C739" t="s">
        <v>3</v>
      </c>
      <c r="D739" t="s">
        <v>4</v>
      </c>
      <c r="E739" t="s">
        <v>324</v>
      </c>
      <c r="F739" t="s">
        <v>93</v>
      </c>
      <c r="G739" t="s">
        <v>94</v>
      </c>
      <c r="H739">
        <v>86</v>
      </c>
      <c r="I739">
        <v>54</v>
      </c>
      <c r="J739" s="3">
        <v>0.77269219639999998</v>
      </c>
      <c r="K739" s="3">
        <v>1.5691629719999999E-2</v>
      </c>
      <c r="L739" s="3">
        <v>0.59984848479999997</v>
      </c>
      <c r="M739" s="3">
        <v>0.72231936090000004</v>
      </c>
      <c r="N739" s="3">
        <v>0.76667484180000001</v>
      </c>
      <c r="O739" s="3">
        <v>0.82502725290000001</v>
      </c>
      <c r="P739" s="3">
        <v>0.94521739130000004</v>
      </c>
      <c r="Q739" s="3">
        <v>0.102707892</v>
      </c>
    </row>
    <row r="740" spans="1:17" s="2" customFormat="1" ht="19" customHeight="1" x14ac:dyDescent="0.2">
      <c r="A740" t="s">
        <v>0</v>
      </c>
      <c r="B740" t="s">
        <v>1</v>
      </c>
      <c r="C740" t="s">
        <v>3</v>
      </c>
      <c r="D740" t="s">
        <v>4</v>
      </c>
      <c r="E740" t="s">
        <v>324</v>
      </c>
      <c r="F740" t="s">
        <v>41</v>
      </c>
      <c r="G740" t="s">
        <v>97</v>
      </c>
      <c r="H740">
        <v>84</v>
      </c>
      <c r="I740">
        <v>47</v>
      </c>
      <c r="J740" s="3">
        <v>0.79439147639999996</v>
      </c>
      <c r="K740" s="3">
        <v>1.9461764860000001E-2</v>
      </c>
      <c r="L740" s="3">
        <v>0.58187500000000003</v>
      </c>
      <c r="M740" s="3">
        <v>0.72694131159999997</v>
      </c>
      <c r="N740" s="3">
        <v>0.79644117650000001</v>
      </c>
      <c r="O740" s="3">
        <v>0.88208333329999999</v>
      </c>
      <c r="P740" s="3">
        <v>0.9592592593</v>
      </c>
      <c r="Q740" s="3">
        <v>0.15514202169999999</v>
      </c>
    </row>
    <row r="741" spans="1:17" s="2" customFormat="1" ht="19" customHeight="1" x14ac:dyDescent="0.2">
      <c r="A741" t="s">
        <v>0</v>
      </c>
      <c r="B741" t="s">
        <v>1</v>
      </c>
      <c r="C741" t="s">
        <v>3</v>
      </c>
      <c r="D741" t="s">
        <v>4</v>
      </c>
      <c r="E741" t="s">
        <v>324</v>
      </c>
      <c r="F741" t="s">
        <v>37</v>
      </c>
      <c r="G741" t="s">
        <v>101</v>
      </c>
      <c r="H741">
        <v>81</v>
      </c>
      <c r="I741">
        <v>39</v>
      </c>
      <c r="J741" s="3">
        <v>0.78223982260000002</v>
      </c>
      <c r="K741" s="3">
        <v>1.676505663E-2</v>
      </c>
      <c r="L741" s="3">
        <v>0.54957627119999997</v>
      </c>
      <c r="M741" s="3">
        <v>0.73984234230000001</v>
      </c>
      <c r="N741" s="3">
        <v>0.78249999999999997</v>
      </c>
      <c r="O741" s="3">
        <v>0.83347222219999995</v>
      </c>
      <c r="P741" s="3">
        <v>0.90958333329999996</v>
      </c>
      <c r="Q741" s="3">
        <v>9.3629879880000003E-2</v>
      </c>
    </row>
    <row r="742" spans="1:17" s="2" customFormat="1" ht="19" customHeight="1" x14ac:dyDescent="0.2">
      <c r="A742" t="s">
        <v>0</v>
      </c>
      <c r="B742" t="s">
        <v>1</v>
      </c>
      <c r="C742" t="s">
        <v>3</v>
      </c>
      <c r="D742" t="s">
        <v>4</v>
      </c>
      <c r="E742" t="s">
        <v>433</v>
      </c>
      <c r="F742" t="s">
        <v>21</v>
      </c>
      <c r="G742" t="s">
        <v>36</v>
      </c>
      <c r="H742">
        <v>73</v>
      </c>
      <c r="I742">
        <v>43</v>
      </c>
      <c r="J742" s="3">
        <v>0.8236943752</v>
      </c>
      <c r="K742" s="3">
        <v>1.7525551680000001E-2</v>
      </c>
      <c r="L742" s="3">
        <v>0.60888888890000004</v>
      </c>
      <c r="M742" s="3">
        <v>0.79004166669999998</v>
      </c>
      <c r="N742" s="3">
        <v>0.83348837210000004</v>
      </c>
      <c r="O742" s="3">
        <v>0.88538461540000002</v>
      </c>
      <c r="P742" s="3">
        <v>0.9431578947</v>
      </c>
      <c r="Q742" s="3">
        <v>9.5342948720000001E-2</v>
      </c>
    </row>
    <row r="743" spans="1:17" s="2" customFormat="1" ht="19" customHeight="1" x14ac:dyDescent="0.2">
      <c r="A743" t="s">
        <v>0</v>
      </c>
      <c r="B743" t="s">
        <v>1</v>
      </c>
      <c r="C743" t="s">
        <v>3</v>
      </c>
      <c r="D743" t="s">
        <v>4</v>
      </c>
      <c r="E743" t="s">
        <v>433</v>
      </c>
      <c r="F743" t="s">
        <v>41</v>
      </c>
      <c r="G743" t="s">
        <v>42</v>
      </c>
      <c r="H743">
        <v>73</v>
      </c>
      <c r="I743">
        <v>34</v>
      </c>
      <c r="J743" s="3">
        <v>0.78681573449999997</v>
      </c>
      <c r="K743" s="3">
        <v>1.5436037959999999E-2</v>
      </c>
      <c r="L743" s="3">
        <v>0.59493506490000003</v>
      </c>
      <c r="M743" s="3">
        <v>0.72982456139999996</v>
      </c>
      <c r="N743" s="3">
        <v>0.78855907780000001</v>
      </c>
      <c r="O743" s="3">
        <v>0.84113207550000002</v>
      </c>
      <c r="P743" s="3">
        <v>0.9</v>
      </c>
      <c r="Q743" s="3">
        <v>0.1113075141</v>
      </c>
    </row>
    <row r="744" spans="1:17" s="2" customFormat="1" ht="19" customHeight="1" x14ac:dyDescent="0.2">
      <c r="A744" t="s">
        <v>0</v>
      </c>
      <c r="B744" t="s">
        <v>1</v>
      </c>
      <c r="C744" t="s">
        <v>3</v>
      </c>
      <c r="D744" t="s">
        <v>4</v>
      </c>
      <c r="E744" t="s">
        <v>324</v>
      </c>
      <c r="F744" t="s">
        <v>21</v>
      </c>
      <c r="G744" t="s">
        <v>104</v>
      </c>
      <c r="H744">
        <v>72</v>
      </c>
      <c r="I744">
        <v>47</v>
      </c>
      <c r="J744" s="3">
        <v>0.79251595340000003</v>
      </c>
      <c r="K744" s="3">
        <v>2.030044802E-2</v>
      </c>
      <c r="L744" s="3">
        <v>0.50937500000000002</v>
      </c>
      <c r="M744" s="3">
        <v>0.74068181820000001</v>
      </c>
      <c r="N744" s="3">
        <v>0.79951081079999997</v>
      </c>
      <c r="O744" s="3">
        <v>0.85242857139999995</v>
      </c>
      <c r="P744" s="3">
        <v>0.94521739130000004</v>
      </c>
      <c r="Q744" s="3">
        <v>0.11174675320000001</v>
      </c>
    </row>
    <row r="745" spans="1:17" s="2" customFormat="1" ht="19" customHeight="1" x14ac:dyDescent="0.2">
      <c r="A745" t="s">
        <v>0</v>
      </c>
      <c r="B745" t="s">
        <v>1</v>
      </c>
      <c r="C745" t="s">
        <v>3</v>
      </c>
      <c r="D745" t="s">
        <v>4</v>
      </c>
      <c r="E745" t="s">
        <v>432</v>
      </c>
      <c r="F745" t="s">
        <v>2</v>
      </c>
      <c r="G745" t="s">
        <v>2</v>
      </c>
      <c r="H745">
        <v>71</v>
      </c>
      <c r="I745">
        <v>46</v>
      </c>
      <c r="J745" s="3">
        <v>0.78425109069999999</v>
      </c>
      <c r="K745" s="3">
        <v>1.9469223550000001E-2</v>
      </c>
      <c r="L745" s="3">
        <v>0.4928846154</v>
      </c>
      <c r="M745" s="3">
        <v>0.72960773059999995</v>
      </c>
      <c r="N745" s="3">
        <v>0.78306666670000002</v>
      </c>
      <c r="O745" s="3">
        <v>0.8503479853</v>
      </c>
      <c r="P745" s="3">
        <v>0.91896226420000005</v>
      </c>
      <c r="Q745" s="3">
        <v>0.1207402548</v>
      </c>
    </row>
    <row r="746" spans="1:17" s="2" customFormat="1" ht="19" customHeight="1" x14ac:dyDescent="0.2">
      <c r="A746" t="s">
        <v>0</v>
      </c>
      <c r="B746" t="s">
        <v>1</v>
      </c>
      <c r="C746" t="s">
        <v>3</v>
      </c>
      <c r="D746" t="s">
        <v>4</v>
      </c>
      <c r="E746" t="s">
        <v>436</v>
      </c>
      <c r="F746" t="s">
        <v>88</v>
      </c>
      <c r="G746" t="s">
        <v>89</v>
      </c>
      <c r="H746">
        <v>71</v>
      </c>
      <c r="I746">
        <v>40</v>
      </c>
      <c r="J746" s="3">
        <v>0.75363948979999995</v>
      </c>
      <c r="K746" s="3">
        <v>1.5832637100000001E-2</v>
      </c>
      <c r="L746" s="3">
        <v>0.59499999999999997</v>
      </c>
      <c r="M746" s="3">
        <v>0.7179710145</v>
      </c>
      <c r="N746" s="3">
        <v>0.74714285709999995</v>
      </c>
      <c r="O746" s="3">
        <v>0.80251578950000002</v>
      </c>
      <c r="P746" s="3">
        <v>0.91400000000000003</v>
      </c>
      <c r="Q746" s="3">
        <v>8.4544774980000001E-2</v>
      </c>
    </row>
    <row r="747" spans="1:17" s="2" customFormat="1" ht="19" customHeight="1" x14ac:dyDescent="0.2">
      <c r="A747" t="s">
        <v>0</v>
      </c>
      <c r="B747" t="s">
        <v>1</v>
      </c>
      <c r="C747" t="s">
        <v>3</v>
      </c>
      <c r="D747" t="s">
        <v>4</v>
      </c>
      <c r="E747" t="s">
        <v>324</v>
      </c>
      <c r="F747" t="s">
        <v>41</v>
      </c>
      <c r="G747" t="s">
        <v>102</v>
      </c>
      <c r="H747">
        <v>71</v>
      </c>
      <c r="I747">
        <v>34</v>
      </c>
      <c r="J747" s="3">
        <v>0.74344123740000001</v>
      </c>
      <c r="K747" s="3">
        <v>1.801973326E-2</v>
      </c>
      <c r="L747" s="3">
        <v>0.54957627119999997</v>
      </c>
      <c r="M747" s="3">
        <v>0.69676470589999995</v>
      </c>
      <c r="N747" s="3">
        <v>0.73282051280000005</v>
      </c>
      <c r="O747" s="3">
        <v>0.79819892069999998</v>
      </c>
      <c r="P747" s="3">
        <v>0.91238095239999994</v>
      </c>
      <c r="Q747" s="3">
        <v>0.10143421480000001</v>
      </c>
    </row>
    <row r="748" spans="1:17" s="2" customFormat="1" ht="19" customHeight="1" x14ac:dyDescent="0.2">
      <c r="A748" t="s">
        <v>0</v>
      </c>
      <c r="B748" t="s">
        <v>1</v>
      </c>
      <c r="C748" t="s">
        <v>3</v>
      </c>
      <c r="D748" t="s">
        <v>4</v>
      </c>
      <c r="E748" t="s">
        <v>324</v>
      </c>
      <c r="F748" t="s">
        <v>21</v>
      </c>
      <c r="G748" t="s">
        <v>103</v>
      </c>
      <c r="H748">
        <v>69</v>
      </c>
      <c r="I748">
        <v>38</v>
      </c>
      <c r="J748" s="3">
        <v>0.7700583339</v>
      </c>
      <c r="K748" s="3">
        <v>2.4741580669999999E-2</v>
      </c>
      <c r="L748" s="3">
        <v>0.47510638300000002</v>
      </c>
      <c r="M748" s="3">
        <v>0.70129629630000001</v>
      </c>
      <c r="N748" s="3">
        <v>0.78333333329999999</v>
      </c>
      <c r="O748" s="3">
        <v>0.8447058824</v>
      </c>
      <c r="P748" s="3">
        <v>0.94480769229999995</v>
      </c>
      <c r="Q748" s="3">
        <v>0.14340958610000001</v>
      </c>
    </row>
    <row r="749" spans="1:17" s="2" customFormat="1" ht="19" customHeight="1" x14ac:dyDescent="0.2">
      <c r="A749" t="s">
        <v>0</v>
      </c>
      <c r="B749" t="s">
        <v>1</v>
      </c>
      <c r="C749" t="s">
        <v>3</v>
      </c>
      <c r="D749" t="s">
        <v>4</v>
      </c>
      <c r="E749" t="s">
        <v>436</v>
      </c>
      <c r="F749" t="s">
        <v>78</v>
      </c>
      <c r="G749" t="s">
        <v>79</v>
      </c>
      <c r="H749">
        <v>68</v>
      </c>
      <c r="I749">
        <v>45</v>
      </c>
      <c r="J749" s="3">
        <v>0.77557193820000003</v>
      </c>
      <c r="K749" s="3">
        <v>1.816273094E-2</v>
      </c>
      <c r="L749" s="3">
        <v>0.59623188410000005</v>
      </c>
      <c r="M749" s="3">
        <v>0.72033194830000002</v>
      </c>
      <c r="N749" s="3">
        <v>0.76937173240000001</v>
      </c>
      <c r="O749" s="3">
        <v>0.82267562979999997</v>
      </c>
      <c r="P749" s="3">
        <v>0.94</v>
      </c>
      <c r="Q749" s="3">
        <v>0.10234368150000001</v>
      </c>
    </row>
    <row r="750" spans="1:17" s="2" customFormat="1" ht="19" customHeight="1" x14ac:dyDescent="0.2">
      <c r="A750" t="s">
        <v>0</v>
      </c>
      <c r="B750" t="s">
        <v>1</v>
      </c>
      <c r="C750" t="s">
        <v>3</v>
      </c>
      <c r="D750" t="s">
        <v>4</v>
      </c>
      <c r="E750" t="s">
        <v>436</v>
      </c>
      <c r="F750" t="s">
        <v>37</v>
      </c>
      <c r="G750" t="s">
        <v>16</v>
      </c>
      <c r="H750">
        <v>68</v>
      </c>
      <c r="I750">
        <v>42</v>
      </c>
      <c r="J750" s="3">
        <v>0.78963112390000001</v>
      </c>
      <c r="K750" s="3">
        <v>1.723720074E-2</v>
      </c>
      <c r="L750" s="3">
        <v>0.62863636359999997</v>
      </c>
      <c r="M750" s="3">
        <v>0.74348005549999996</v>
      </c>
      <c r="N750" s="3">
        <v>0.79560574230000003</v>
      </c>
      <c r="O750" s="3">
        <v>0.83868269230000003</v>
      </c>
      <c r="P750" s="3">
        <v>0.95802469140000002</v>
      </c>
      <c r="Q750" s="3">
        <v>9.5202636780000002E-2</v>
      </c>
    </row>
    <row r="751" spans="1:17" s="2" customFormat="1" ht="19" customHeight="1" x14ac:dyDescent="0.2">
      <c r="A751" t="s">
        <v>0</v>
      </c>
      <c r="B751" t="s">
        <v>1</v>
      </c>
      <c r="C751" t="s">
        <v>3</v>
      </c>
      <c r="D751" t="s">
        <v>4</v>
      </c>
      <c r="E751" t="s">
        <v>435</v>
      </c>
      <c r="F751" t="s">
        <v>41</v>
      </c>
      <c r="G751" t="s">
        <v>42</v>
      </c>
      <c r="H751">
        <v>68</v>
      </c>
      <c r="I751">
        <v>32</v>
      </c>
      <c r="J751" s="3">
        <v>0.79057783550000005</v>
      </c>
      <c r="K751" s="3">
        <v>1.6783836109999999E-2</v>
      </c>
      <c r="L751" s="3">
        <v>0.62984615379999997</v>
      </c>
      <c r="M751" s="3">
        <v>0.74260115049999997</v>
      </c>
      <c r="N751" s="3">
        <v>0.79710248930000005</v>
      </c>
      <c r="O751" s="3">
        <v>0.84468204440000005</v>
      </c>
      <c r="P751" s="3">
        <v>0.9242105263</v>
      </c>
      <c r="Q751" s="3">
        <v>0.1020808938</v>
      </c>
    </row>
    <row r="752" spans="1:17" s="2" customFormat="1" ht="19" customHeight="1" x14ac:dyDescent="0.2">
      <c r="A752" t="s">
        <v>0</v>
      </c>
      <c r="B752" t="s">
        <v>1</v>
      </c>
      <c r="C752" t="s">
        <v>3</v>
      </c>
      <c r="D752" t="s">
        <v>4</v>
      </c>
      <c r="E752" t="s">
        <v>435</v>
      </c>
      <c r="F752" t="s">
        <v>21</v>
      </c>
      <c r="G752" t="s">
        <v>36</v>
      </c>
      <c r="H752">
        <v>67</v>
      </c>
      <c r="I752">
        <v>39</v>
      </c>
      <c r="J752" s="3">
        <v>0.81716367830000003</v>
      </c>
      <c r="K752" s="3">
        <v>1.7137567879999999E-2</v>
      </c>
      <c r="L752" s="3">
        <v>0.61441860469999998</v>
      </c>
      <c r="M752" s="3">
        <v>0.7835238095</v>
      </c>
      <c r="N752" s="3">
        <v>0.82656400379999995</v>
      </c>
      <c r="O752" s="3">
        <v>0.87082435339999997</v>
      </c>
      <c r="P752" s="3">
        <v>0.94521739130000004</v>
      </c>
      <c r="Q752" s="3">
        <v>8.7300543920000001E-2</v>
      </c>
    </row>
    <row r="753" spans="1:17" s="2" customFormat="1" ht="19" customHeight="1" x14ac:dyDescent="0.2">
      <c r="A753" t="s">
        <v>0</v>
      </c>
      <c r="B753" t="s">
        <v>1</v>
      </c>
      <c r="C753" t="s">
        <v>3</v>
      </c>
      <c r="D753" t="s">
        <v>4</v>
      </c>
      <c r="E753" t="s">
        <v>324</v>
      </c>
      <c r="F753" t="s">
        <v>41</v>
      </c>
      <c r="G753" t="s">
        <v>109</v>
      </c>
      <c r="H753">
        <v>67</v>
      </c>
      <c r="I753">
        <v>36</v>
      </c>
      <c r="J753" s="3">
        <v>0.79160437760000002</v>
      </c>
      <c r="K753" s="3">
        <v>1.929197887E-2</v>
      </c>
      <c r="L753" s="3">
        <v>0.54957627119999997</v>
      </c>
      <c r="M753" s="3">
        <v>0.74670978629999996</v>
      </c>
      <c r="N753" s="3">
        <v>0.79379999999999995</v>
      </c>
      <c r="O753" s="3">
        <v>0.84476100840000001</v>
      </c>
      <c r="P753" s="3">
        <v>0.94480769229999995</v>
      </c>
      <c r="Q753" s="3">
        <v>9.8051222160000007E-2</v>
      </c>
    </row>
    <row r="754" spans="1:17" s="2" customFormat="1" ht="19" customHeight="1" x14ac:dyDescent="0.2">
      <c r="A754" t="s">
        <v>0</v>
      </c>
      <c r="B754" t="s">
        <v>1</v>
      </c>
      <c r="C754" t="s">
        <v>3</v>
      </c>
      <c r="D754" t="s">
        <v>4</v>
      </c>
      <c r="E754" t="s">
        <v>324</v>
      </c>
      <c r="F754" t="s">
        <v>41</v>
      </c>
      <c r="G754" t="s">
        <v>112</v>
      </c>
      <c r="H754">
        <v>67</v>
      </c>
      <c r="I754">
        <v>36</v>
      </c>
      <c r="J754" s="3">
        <v>0.78465672490000005</v>
      </c>
      <c r="K754" s="3">
        <v>1.503171212E-2</v>
      </c>
      <c r="L754" s="3">
        <v>0.66262500000000002</v>
      </c>
      <c r="M754" s="3">
        <v>0.73205282559999996</v>
      </c>
      <c r="N754" s="3">
        <v>0.78318181819999999</v>
      </c>
      <c r="O754" s="3">
        <v>0.8217043517</v>
      </c>
      <c r="P754" s="3">
        <v>0.92980392160000003</v>
      </c>
      <c r="Q754" s="3">
        <v>8.9651526159999995E-2</v>
      </c>
    </row>
    <row r="755" spans="1:17" s="2" customFormat="1" ht="19" customHeight="1" x14ac:dyDescent="0.2">
      <c r="A755" t="s">
        <v>0</v>
      </c>
      <c r="B755" t="s">
        <v>1</v>
      </c>
      <c r="C755" t="s">
        <v>3</v>
      </c>
      <c r="D755" t="s">
        <v>4</v>
      </c>
      <c r="E755" t="s">
        <v>436</v>
      </c>
      <c r="F755" t="s">
        <v>21</v>
      </c>
      <c r="G755" t="s">
        <v>36</v>
      </c>
      <c r="H755">
        <v>66</v>
      </c>
      <c r="I755">
        <v>37</v>
      </c>
      <c r="J755" s="3">
        <v>0.80383246149999998</v>
      </c>
      <c r="K755" s="3">
        <v>1.745801823E-2</v>
      </c>
      <c r="L755" s="3">
        <v>0.65</v>
      </c>
      <c r="M755" s="3">
        <v>0.7503298705</v>
      </c>
      <c r="N755" s="3">
        <v>0.81921498729999997</v>
      </c>
      <c r="O755" s="3">
        <v>0.85467436969999999</v>
      </c>
      <c r="P755" s="3">
        <v>0.9592592593</v>
      </c>
      <c r="Q755" s="3">
        <v>0.1043444993</v>
      </c>
    </row>
    <row r="756" spans="1:17" s="2" customFormat="1" ht="19" customHeight="1" x14ac:dyDescent="0.2">
      <c r="A756" t="s">
        <v>0</v>
      </c>
      <c r="B756" t="s">
        <v>1</v>
      </c>
      <c r="C756" t="s">
        <v>3</v>
      </c>
      <c r="D756" t="s">
        <v>4</v>
      </c>
      <c r="E756" t="s">
        <v>436</v>
      </c>
      <c r="F756" t="s">
        <v>93</v>
      </c>
      <c r="G756" t="s">
        <v>94</v>
      </c>
      <c r="H756">
        <v>63</v>
      </c>
      <c r="I756">
        <v>45</v>
      </c>
      <c r="J756" s="3">
        <v>0.76772327849999999</v>
      </c>
      <c r="K756" s="3">
        <v>1.8428987170000001E-2</v>
      </c>
      <c r="L756" s="3">
        <v>0.59984848479999997</v>
      </c>
      <c r="M756" s="3">
        <v>0.72046536800000005</v>
      </c>
      <c r="N756" s="3">
        <v>0.76417910450000004</v>
      </c>
      <c r="O756" s="3">
        <v>0.82035488779999999</v>
      </c>
      <c r="P756" s="3">
        <v>0.94</v>
      </c>
      <c r="Q756" s="3">
        <v>9.9889519849999997E-2</v>
      </c>
    </row>
    <row r="757" spans="1:17" s="2" customFormat="1" ht="19" customHeight="1" x14ac:dyDescent="0.2">
      <c r="A757" t="s">
        <v>0</v>
      </c>
      <c r="B757" t="s">
        <v>1</v>
      </c>
      <c r="C757" t="s">
        <v>3</v>
      </c>
      <c r="D757" t="s">
        <v>4</v>
      </c>
      <c r="E757" t="s">
        <v>436</v>
      </c>
      <c r="F757" t="s">
        <v>37</v>
      </c>
      <c r="G757" t="s">
        <v>101</v>
      </c>
      <c r="H757">
        <v>63</v>
      </c>
      <c r="I757">
        <v>33</v>
      </c>
      <c r="J757" s="3">
        <v>0.78306221229999995</v>
      </c>
      <c r="K757" s="3">
        <v>1.7805832069999999E-2</v>
      </c>
      <c r="L757" s="3">
        <v>0.59623188410000005</v>
      </c>
      <c r="M757" s="3">
        <v>0.74166030159999996</v>
      </c>
      <c r="N757" s="3">
        <v>0.77903225809999999</v>
      </c>
      <c r="O757" s="3">
        <v>0.83031635800000003</v>
      </c>
      <c r="P757" s="3">
        <v>0.90786666670000005</v>
      </c>
      <c r="Q757" s="3">
        <v>8.8656056420000004E-2</v>
      </c>
    </row>
    <row r="758" spans="1:17" s="2" customFormat="1" ht="19" customHeight="1" x14ac:dyDescent="0.2">
      <c r="A758" t="s">
        <v>0</v>
      </c>
      <c r="B758" t="s">
        <v>1</v>
      </c>
      <c r="C758" t="s">
        <v>3</v>
      </c>
      <c r="D758" t="s">
        <v>4</v>
      </c>
      <c r="E758" t="s">
        <v>431</v>
      </c>
      <c r="F758" t="s">
        <v>15</v>
      </c>
      <c r="G758" t="s">
        <v>16</v>
      </c>
      <c r="H758">
        <v>62</v>
      </c>
      <c r="I758">
        <v>30</v>
      </c>
      <c r="J758" s="3">
        <v>0.77494133549999999</v>
      </c>
      <c r="K758" s="3">
        <v>2.4380244089999999E-2</v>
      </c>
      <c r="L758" s="3">
        <v>0.52051282050000003</v>
      </c>
      <c r="M758" s="3">
        <v>0.71175293849999999</v>
      </c>
      <c r="N758" s="3">
        <v>0.77473466000000002</v>
      </c>
      <c r="O758" s="3">
        <v>0.84309177160000004</v>
      </c>
      <c r="P758" s="3">
        <v>0.95050000000000001</v>
      </c>
      <c r="Q758" s="3">
        <v>0.1313388331</v>
      </c>
    </row>
    <row r="759" spans="1:17" s="2" customFormat="1" ht="19" customHeight="1" x14ac:dyDescent="0.2">
      <c r="A759" t="s">
        <v>0</v>
      </c>
      <c r="B759" t="s">
        <v>1</v>
      </c>
      <c r="C759" t="s">
        <v>3</v>
      </c>
      <c r="D759" t="s">
        <v>4</v>
      </c>
      <c r="E759" t="s">
        <v>324</v>
      </c>
      <c r="F759" t="s">
        <v>41</v>
      </c>
      <c r="G759" t="s">
        <v>118</v>
      </c>
      <c r="H759">
        <v>62</v>
      </c>
      <c r="I759">
        <v>14</v>
      </c>
      <c r="J759" s="3">
        <v>0.71643663489999998</v>
      </c>
      <c r="K759" s="3">
        <v>2.146953373E-2</v>
      </c>
      <c r="L759" s="3">
        <v>0.56891495599999997</v>
      </c>
      <c r="M759" s="3">
        <v>0.65247791600000005</v>
      </c>
      <c r="N759" s="3">
        <v>0.7049390244</v>
      </c>
      <c r="O759" s="3">
        <v>0.75727938139999995</v>
      </c>
      <c r="P759" s="3">
        <v>0.92279999999999995</v>
      </c>
      <c r="Q759" s="3">
        <v>0.1048014654</v>
      </c>
    </row>
    <row r="760" spans="1:17" s="2" customFormat="1" ht="19" customHeight="1" x14ac:dyDescent="0.2">
      <c r="A760" t="s">
        <v>0</v>
      </c>
      <c r="B760" t="s">
        <v>1</v>
      </c>
      <c r="C760" t="s">
        <v>3</v>
      </c>
      <c r="D760" t="s">
        <v>4</v>
      </c>
      <c r="E760" t="s">
        <v>436</v>
      </c>
      <c r="F760" t="s">
        <v>78</v>
      </c>
      <c r="G760" t="s">
        <v>92</v>
      </c>
      <c r="H760">
        <v>60</v>
      </c>
      <c r="I760">
        <v>44</v>
      </c>
      <c r="J760" s="3">
        <v>0.78966174840000003</v>
      </c>
      <c r="K760" s="3">
        <v>1.5514974609999999E-2</v>
      </c>
      <c r="L760" s="3">
        <v>0.67083333329999995</v>
      </c>
      <c r="M760" s="3">
        <v>0.75122749099999997</v>
      </c>
      <c r="N760" s="3">
        <v>0.78673976609999996</v>
      </c>
      <c r="O760" s="3">
        <v>0.82777777779999995</v>
      </c>
      <c r="P760" s="3">
        <v>0.95802469140000002</v>
      </c>
      <c r="Q760" s="3">
        <v>7.6550286780000004E-2</v>
      </c>
    </row>
    <row r="761" spans="1:17" s="2" customFormat="1" ht="19" customHeight="1" x14ac:dyDescent="0.2">
      <c r="A761" t="s">
        <v>0</v>
      </c>
      <c r="B761" t="s">
        <v>1</v>
      </c>
      <c r="C761" t="s">
        <v>3</v>
      </c>
      <c r="D761" t="s">
        <v>4</v>
      </c>
      <c r="E761" t="s">
        <v>436</v>
      </c>
      <c r="F761" t="s">
        <v>41</v>
      </c>
      <c r="G761" t="s">
        <v>42</v>
      </c>
      <c r="H761">
        <v>60</v>
      </c>
      <c r="I761">
        <v>35</v>
      </c>
      <c r="J761" s="3">
        <v>0.78738904570000001</v>
      </c>
      <c r="K761" s="3">
        <v>1.8477475770000001E-2</v>
      </c>
      <c r="L761" s="3">
        <v>0.59623188410000005</v>
      </c>
      <c r="M761" s="3">
        <v>0.74293058560000003</v>
      </c>
      <c r="N761" s="3">
        <v>0.78593315969999999</v>
      </c>
      <c r="O761" s="3">
        <v>0.85077533240000003</v>
      </c>
      <c r="P761" s="3">
        <v>0.90851239669999995</v>
      </c>
      <c r="Q761" s="3">
        <v>0.1078447468</v>
      </c>
    </row>
    <row r="762" spans="1:17" s="2" customFormat="1" ht="19" customHeight="1" x14ac:dyDescent="0.2">
      <c r="A762" t="s">
        <v>0</v>
      </c>
      <c r="B762" t="s">
        <v>1</v>
      </c>
      <c r="C762" t="s">
        <v>3</v>
      </c>
      <c r="D762" t="s">
        <v>4</v>
      </c>
      <c r="E762" t="s">
        <v>324</v>
      </c>
      <c r="F762" t="s">
        <v>116</v>
      </c>
      <c r="G762" t="s">
        <v>117</v>
      </c>
      <c r="H762">
        <v>59</v>
      </c>
      <c r="I762">
        <v>14</v>
      </c>
      <c r="J762" s="3">
        <v>0.74830945650000003</v>
      </c>
      <c r="K762" s="3">
        <v>2.3094513180000002E-2</v>
      </c>
      <c r="L762" s="3">
        <v>0.59906976739999995</v>
      </c>
      <c r="M762" s="3">
        <v>0.67324705880000002</v>
      </c>
      <c r="N762" s="3">
        <v>0.74070422540000003</v>
      </c>
      <c r="O762" s="3">
        <v>0.82367462690000004</v>
      </c>
      <c r="P762" s="3">
        <v>0.92797468350000001</v>
      </c>
      <c r="Q762" s="3">
        <v>0.15042756800000001</v>
      </c>
    </row>
    <row r="763" spans="1:17" s="2" customFormat="1" ht="19" customHeight="1" x14ac:dyDescent="0.2">
      <c r="A763" t="s">
        <v>0</v>
      </c>
      <c r="B763" t="s">
        <v>1</v>
      </c>
      <c r="C763" t="s">
        <v>3</v>
      </c>
      <c r="D763" t="s">
        <v>4</v>
      </c>
      <c r="E763" t="s">
        <v>435</v>
      </c>
      <c r="F763" t="s">
        <v>37</v>
      </c>
      <c r="G763" t="s">
        <v>16</v>
      </c>
      <c r="H763">
        <v>58</v>
      </c>
      <c r="I763">
        <v>28</v>
      </c>
      <c r="J763" s="3">
        <v>0.80075583669999995</v>
      </c>
      <c r="K763" s="3">
        <v>2.1150203480000001E-2</v>
      </c>
      <c r="L763" s="3">
        <v>0.61137931030000003</v>
      </c>
      <c r="M763" s="3">
        <v>0.75311528660000004</v>
      </c>
      <c r="N763" s="3">
        <v>0.82066286219999995</v>
      </c>
      <c r="O763" s="3">
        <v>0.85750000000000004</v>
      </c>
      <c r="P763" s="3">
        <v>0.96780487800000004</v>
      </c>
      <c r="Q763" s="3">
        <v>0.1043847134</v>
      </c>
    </row>
    <row r="764" spans="1:17" s="2" customFormat="1" ht="19" customHeight="1" x14ac:dyDescent="0.2">
      <c r="A764" t="s">
        <v>0</v>
      </c>
      <c r="B764" t="s">
        <v>1</v>
      </c>
      <c r="C764" t="s">
        <v>3</v>
      </c>
      <c r="D764" t="s">
        <v>4</v>
      </c>
      <c r="E764" t="s">
        <v>436</v>
      </c>
      <c r="F764" t="s">
        <v>21</v>
      </c>
      <c r="G764" t="s">
        <v>58</v>
      </c>
      <c r="H764">
        <v>57</v>
      </c>
      <c r="I764">
        <v>39</v>
      </c>
      <c r="J764" s="3">
        <v>0.80636947489999999</v>
      </c>
      <c r="K764" s="3">
        <v>1.8782989690000002E-2</v>
      </c>
      <c r="L764" s="3">
        <v>0.65</v>
      </c>
      <c r="M764" s="3">
        <v>0.75647058820000002</v>
      </c>
      <c r="N764" s="3">
        <v>0.80773195880000004</v>
      </c>
      <c r="O764" s="3">
        <v>0.87171874999999999</v>
      </c>
      <c r="P764" s="3">
        <v>0.94480769229999995</v>
      </c>
      <c r="Q764" s="3">
        <v>0.1152481618</v>
      </c>
    </row>
    <row r="765" spans="1:17" s="2" customFormat="1" ht="19" customHeight="1" x14ac:dyDescent="0.2">
      <c r="A765" t="s">
        <v>0</v>
      </c>
      <c r="B765" t="s">
        <v>1</v>
      </c>
      <c r="C765" t="s">
        <v>3</v>
      </c>
      <c r="D765" t="s">
        <v>4</v>
      </c>
      <c r="E765" t="s">
        <v>433</v>
      </c>
      <c r="F765" t="s">
        <v>37</v>
      </c>
      <c r="G765" t="s">
        <v>16</v>
      </c>
      <c r="H765">
        <v>57</v>
      </c>
      <c r="I765">
        <v>28</v>
      </c>
      <c r="J765" s="3">
        <v>0.80273697109999997</v>
      </c>
      <c r="K765" s="3">
        <v>2.4020635879999998E-2</v>
      </c>
      <c r="L765" s="3">
        <v>0.59835106380000003</v>
      </c>
      <c r="M765" s="3">
        <v>0.72830357140000002</v>
      </c>
      <c r="N765" s="3">
        <v>0.8158823529</v>
      </c>
      <c r="O765" s="3">
        <v>0.88711538459999995</v>
      </c>
      <c r="P765" s="3">
        <v>0.94474576269999999</v>
      </c>
      <c r="Q765" s="3">
        <v>0.15881181320000001</v>
      </c>
    </row>
    <row r="766" spans="1:17" s="2" customFormat="1" ht="19" customHeight="1" x14ac:dyDescent="0.2">
      <c r="A766" t="s">
        <v>0</v>
      </c>
      <c r="B766" t="s">
        <v>1</v>
      </c>
      <c r="C766" t="s">
        <v>3</v>
      </c>
      <c r="D766" t="s">
        <v>4</v>
      </c>
      <c r="E766" t="s">
        <v>324</v>
      </c>
      <c r="F766" t="s">
        <v>37</v>
      </c>
      <c r="G766" t="s">
        <v>121</v>
      </c>
      <c r="H766">
        <v>55</v>
      </c>
      <c r="I766">
        <v>21</v>
      </c>
      <c r="J766" s="3">
        <v>0.76303061110000003</v>
      </c>
      <c r="K766" s="3">
        <v>2.670015542E-2</v>
      </c>
      <c r="L766" s="3">
        <v>0.43608695650000001</v>
      </c>
      <c r="M766" s="3">
        <v>0.69021655699999995</v>
      </c>
      <c r="N766" s="3">
        <v>0.77500000000000002</v>
      </c>
      <c r="O766" s="3">
        <v>0.84132692310000001</v>
      </c>
      <c r="P766" s="3">
        <v>0.92265060239999996</v>
      </c>
      <c r="Q766" s="3">
        <v>0.1511103661</v>
      </c>
    </row>
    <row r="767" spans="1:17" s="2" customFormat="1" ht="19" customHeight="1" x14ac:dyDescent="0.2">
      <c r="A767" t="s">
        <v>0</v>
      </c>
      <c r="B767" t="s">
        <v>1</v>
      </c>
      <c r="C767" t="s">
        <v>3</v>
      </c>
      <c r="D767" t="s">
        <v>4</v>
      </c>
      <c r="E767" t="s">
        <v>436</v>
      </c>
      <c r="F767" t="s">
        <v>73</v>
      </c>
      <c r="G767" t="s">
        <v>74</v>
      </c>
      <c r="H767">
        <v>54</v>
      </c>
      <c r="I767">
        <v>36</v>
      </c>
      <c r="J767" s="3">
        <v>0.79899819530000005</v>
      </c>
      <c r="K767" s="3">
        <v>1.7501302159999999E-2</v>
      </c>
      <c r="L767" s="3">
        <v>0.68694267519999996</v>
      </c>
      <c r="M767" s="3">
        <v>0.74370718049999995</v>
      </c>
      <c r="N767" s="3">
        <v>0.79842647060000005</v>
      </c>
      <c r="O767" s="3">
        <v>0.83782151439999997</v>
      </c>
      <c r="P767" s="3">
        <v>0.9592592593</v>
      </c>
      <c r="Q767" s="3">
        <v>9.4114333920000001E-2</v>
      </c>
    </row>
    <row r="768" spans="1:17" s="2" customFormat="1" ht="19" customHeight="1" x14ac:dyDescent="0.2">
      <c r="A768" t="s">
        <v>0</v>
      </c>
      <c r="B768" t="s">
        <v>1</v>
      </c>
      <c r="C768" t="s">
        <v>3</v>
      </c>
      <c r="D768" t="s">
        <v>4</v>
      </c>
      <c r="E768" t="s">
        <v>324</v>
      </c>
      <c r="F768" t="s">
        <v>41</v>
      </c>
      <c r="G768" t="s">
        <v>127</v>
      </c>
      <c r="H768">
        <v>54</v>
      </c>
      <c r="I768">
        <v>35</v>
      </c>
      <c r="J768" s="3">
        <v>0.78092633779999998</v>
      </c>
      <c r="K768" s="3">
        <v>2.414805909E-2</v>
      </c>
      <c r="L768" s="3">
        <v>0.57924812029999995</v>
      </c>
      <c r="M768" s="3">
        <v>0.71911825340000002</v>
      </c>
      <c r="N768" s="3">
        <v>0.78338289439999997</v>
      </c>
      <c r="O768" s="3">
        <v>0.8336841518</v>
      </c>
      <c r="P768" s="3">
        <v>0.95036363639999999</v>
      </c>
      <c r="Q768" s="3">
        <v>0.1145658984</v>
      </c>
    </row>
    <row r="769" spans="1:17" s="2" customFormat="1" ht="19" customHeight="1" x14ac:dyDescent="0.2">
      <c r="A769" t="s">
        <v>0</v>
      </c>
      <c r="B769" t="s">
        <v>1</v>
      </c>
      <c r="C769" t="s">
        <v>3</v>
      </c>
      <c r="D769" t="s">
        <v>4</v>
      </c>
      <c r="E769" t="s">
        <v>324</v>
      </c>
      <c r="F769" t="s">
        <v>76</v>
      </c>
      <c r="G769" t="s">
        <v>130</v>
      </c>
      <c r="H769">
        <v>54</v>
      </c>
      <c r="I769">
        <v>23</v>
      </c>
      <c r="J769" s="3">
        <v>0.75791570370000005</v>
      </c>
      <c r="K769" s="3">
        <v>1.894692748E-2</v>
      </c>
      <c r="L769" s="3">
        <v>0.61923076919999998</v>
      </c>
      <c r="M769" s="3">
        <v>0.71650511510000003</v>
      </c>
      <c r="N769" s="3">
        <v>0.74522222220000001</v>
      </c>
      <c r="O769" s="3">
        <v>0.80667097070000005</v>
      </c>
      <c r="P769" s="3">
        <v>0.9428571429</v>
      </c>
      <c r="Q769" s="3">
        <v>9.0165855619999999E-2</v>
      </c>
    </row>
    <row r="770" spans="1:17" s="2" customFormat="1" ht="19" customHeight="1" x14ac:dyDescent="0.2">
      <c r="A770" t="s">
        <v>0</v>
      </c>
      <c r="B770" t="s">
        <v>1</v>
      </c>
      <c r="C770" t="s">
        <v>3</v>
      </c>
      <c r="D770" t="s">
        <v>4</v>
      </c>
      <c r="E770" t="s">
        <v>324</v>
      </c>
      <c r="F770" t="s">
        <v>41</v>
      </c>
      <c r="G770" t="s">
        <v>120</v>
      </c>
      <c r="H770">
        <v>53</v>
      </c>
      <c r="I770">
        <v>30</v>
      </c>
      <c r="J770" s="3">
        <v>0.80287237690000002</v>
      </c>
      <c r="K770" s="3">
        <v>2.4943573229999998E-2</v>
      </c>
      <c r="L770" s="3">
        <v>0.43608695650000001</v>
      </c>
      <c r="M770" s="3">
        <v>0.76266666670000005</v>
      </c>
      <c r="N770" s="3">
        <v>0.81456140349999995</v>
      </c>
      <c r="O770" s="3">
        <v>0.86545454550000001</v>
      </c>
      <c r="P770" s="3">
        <v>0.95050000000000001</v>
      </c>
      <c r="Q770" s="3">
        <v>0.1027878788</v>
      </c>
    </row>
    <row r="771" spans="1:17" s="2" customFormat="1" ht="19" customHeight="1" x14ac:dyDescent="0.2">
      <c r="A771" t="s">
        <v>0</v>
      </c>
      <c r="B771" t="s">
        <v>1</v>
      </c>
      <c r="C771" t="s">
        <v>3</v>
      </c>
      <c r="D771" t="s">
        <v>4</v>
      </c>
      <c r="E771" t="s">
        <v>436</v>
      </c>
      <c r="F771" t="s">
        <v>37</v>
      </c>
      <c r="G771" t="s">
        <v>29</v>
      </c>
      <c r="H771">
        <v>53</v>
      </c>
      <c r="I771">
        <v>30</v>
      </c>
      <c r="J771" s="3">
        <v>0.73241350949999995</v>
      </c>
      <c r="K771" s="3">
        <v>1.9773904879999998E-2</v>
      </c>
      <c r="L771" s="3">
        <v>0.50937500000000002</v>
      </c>
      <c r="M771" s="3">
        <v>0.69676470589999995</v>
      </c>
      <c r="N771" s="3">
        <v>0.72639344260000005</v>
      </c>
      <c r="O771" s="3">
        <v>0.77871074380000005</v>
      </c>
      <c r="P771" s="3">
        <v>0.87705882349999997</v>
      </c>
      <c r="Q771" s="3">
        <v>8.1946037920000006E-2</v>
      </c>
    </row>
    <row r="772" spans="1:17" s="2" customFormat="1" ht="19" customHeight="1" x14ac:dyDescent="0.2">
      <c r="A772" t="s">
        <v>0</v>
      </c>
      <c r="B772" t="s">
        <v>1</v>
      </c>
      <c r="C772" t="s">
        <v>3</v>
      </c>
      <c r="D772" t="s">
        <v>4</v>
      </c>
      <c r="E772" t="s">
        <v>324</v>
      </c>
      <c r="F772" t="s">
        <v>41</v>
      </c>
      <c r="G772" t="s">
        <v>139</v>
      </c>
      <c r="H772">
        <v>52</v>
      </c>
      <c r="I772">
        <v>28</v>
      </c>
      <c r="J772" s="3">
        <v>0.78173209649999997</v>
      </c>
      <c r="K772" s="3">
        <v>2.1398231609999999E-2</v>
      </c>
      <c r="L772" s="3">
        <v>0.57709677420000005</v>
      </c>
      <c r="M772" s="3">
        <v>0.74004924949999995</v>
      </c>
      <c r="N772" s="3">
        <v>0.78485285289999995</v>
      </c>
      <c r="O772" s="3">
        <v>0.83508167609999995</v>
      </c>
      <c r="P772" s="3">
        <v>0.91400000000000003</v>
      </c>
      <c r="Q772" s="3">
        <v>9.5032426609999998E-2</v>
      </c>
    </row>
    <row r="773" spans="1:17" s="2" customFormat="1" ht="19" customHeight="1" x14ac:dyDescent="0.2">
      <c r="A773" t="s">
        <v>0</v>
      </c>
      <c r="B773" t="s">
        <v>1</v>
      </c>
      <c r="C773" t="s">
        <v>3</v>
      </c>
      <c r="D773" t="s">
        <v>4</v>
      </c>
      <c r="E773" t="s">
        <v>324</v>
      </c>
      <c r="F773" t="s">
        <v>41</v>
      </c>
      <c r="G773" t="s">
        <v>131</v>
      </c>
      <c r="H773">
        <v>52</v>
      </c>
      <c r="I773">
        <v>22</v>
      </c>
      <c r="J773" s="3">
        <v>0.75953619539999995</v>
      </c>
      <c r="K773" s="3">
        <v>2.0130329820000001E-2</v>
      </c>
      <c r="L773" s="3">
        <v>0.61359375000000005</v>
      </c>
      <c r="M773" s="3">
        <v>0.70922474130000002</v>
      </c>
      <c r="N773" s="3">
        <v>0.75887523369999998</v>
      </c>
      <c r="O773" s="3">
        <v>0.80482486630000005</v>
      </c>
      <c r="P773" s="3">
        <v>0.93559999999999999</v>
      </c>
      <c r="Q773" s="3">
        <v>9.5600124980000006E-2</v>
      </c>
    </row>
    <row r="774" spans="1:17" s="2" customFormat="1" ht="19" customHeight="1" x14ac:dyDescent="0.2">
      <c r="A774" t="s">
        <v>0</v>
      </c>
      <c r="B774" t="s">
        <v>1</v>
      </c>
      <c r="C774" t="s">
        <v>3</v>
      </c>
      <c r="D774" t="s">
        <v>4</v>
      </c>
      <c r="E774" t="s">
        <v>324</v>
      </c>
      <c r="F774" t="s">
        <v>132</v>
      </c>
      <c r="G774" t="s">
        <v>133</v>
      </c>
      <c r="H774">
        <v>50</v>
      </c>
      <c r="I774">
        <v>36</v>
      </c>
      <c r="J774" s="3">
        <v>0.76247802259999997</v>
      </c>
      <c r="K774" s="3">
        <v>2.204909008E-2</v>
      </c>
      <c r="L774" s="3">
        <v>0.57709677420000005</v>
      </c>
      <c r="M774" s="3">
        <v>0.71209639499999999</v>
      </c>
      <c r="N774" s="3">
        <v>0.7635866013</v>
      </c>
      <c r="O774" s="3">
        <v>0.82496834249999995</v>
      </c>
      <c r="P774" s="3">
        <v>0.92265060239999996</v>
      </c>
      <c r="Q774" s="3">
        <v>0.1128719475</v>
      </c>
    </row>
    <row r="775" spans="1:17" s="2" customFormat="1" ht="19" customHeight="1" x14ac:dyDescent="0.2">
      <c r="A775" t="s">
        <v>0</v>
      </c>
      <c r="B775" t="s">
        <v>1</v>
      </c>
      <c r="C775" t="s">
        <v>3</v>
      </c>
      <c r="D775" t="s">
        <v>4</v>
      </c>
      <c r="E775" t="s">
        <v>324</v>
      </c>
      <c r="F775" t="s">
        <v>41</v>
      </c>
      <c r="G775" t="s">
        <v>151</v>
      </c>
      <c r="H775">
        <v>50</v>
      </c>
      <c r="I775">
        <v>33</v>
      </c>
      <c r="J775" s="3">
        <v>0.8127847493</v>
      </c>
      <c r="K775" s="3">
        <v>2.403542061E-2</v>
      </c>
      <c r="L775" s="3">
        <v>0.60888888890000004</v>
      </c>
      <c r="M775" s="3">
        <v>0.7680701754</v>
      </c>
      <c r="N775" s="3">
        <v>0.8223161765</v>
      </c>
      <c r="O775" s="3">
        <v>0.8754601648</v>
      </c>
      <c r="P775" s="3">
        <v>0.95333333330000003</v>
      </c>
      <c r="Q775" s="3">
        <v>0.1073899894</v>
      </c>
    </row>
    <row r="776" spans="1:17" s="2" customFormat="1" ht="19" customHeight="1" x14ac:dyDescent="0.2">
      <c r="A776" t="s">
        <v>0</v>
      </c>
      <c r="B776" t="s">
        <v>1</v>
      </c>
      <c r="C776" t="s">
        <v>3</v>
      </c>
      <c r="D776" t="s">
        <v>4</v>
      </c>
      <c r="E776" t="s">
        <v>324</v>
      </c>
      <c r="F776" t="s">
        <v>41</v>
      </c>
      <c r="G776" t="s">
        <v>147</v>
      </c>
      <c r="H776">
        <v>49</v>
      </c>
      <c r="I776">
        <v>35</v>
      </c>
      <c r="J776" s="3">
        <v>0.81602893679999999</v>
      </c>
      <c r="K776" s="3">
        <v>2.024837732E-2</v>
      </c>
      <c r="L776" s="3">
        <v>0.65</v>
      </c>
      <c r="M776" s="3">
        <v>0.77722222220000003</v>
      </c>
      <c r="N776" s="3">
        <v>0.80518181820000001</v>
      </c>
      <c r="O776" s="3">
        <v>0.88333333329999997</v>
      </c>
      <c r="P776" s="3">
        <v>0.94480769229999995</v>
      </c>
      <c r="Q776" s="3">
        <v>0.1061111111</v>
      </c>
    </row>
    <row r="777" spans="1:17" s="2" customFormat="1" ht="19" customHeight="1" x14ac:dyDescent="0.2">
      <c r="A777" t="s">
        <v>0</v>
      </c>
      <c r="B777" t="s">
        <v>1</v>
      </c>
      <c r="C777" t="s">
        <v>3</v>
      </c>
      <c r="D777" t="s">
        <v>4</v>
      </c>
      <c r="E777" t="s">
        <v>324</v>
      </c>
      <c r="F777" t="s">
        <v>37</v>
      </c>
      <c r="G777" t="s">
        <v>142</v>
      </c>
      <c r="H777">
        <v>49</v>
      </c>
      <c r="I777">
        <v>31</v>
      </c>
      <c r="J777" s="3">
        <v>0.77780781259999998</v>
      </c>
      <c r="K777" s="3">
        <v>2.4162436669999999E-2</v>
      </c>
      <c r="L777" s="3">
        <v>0.64052631579999997</v>
      </c>
      <c r="M777" s="3">
        <v>0.70695652170000001</v>
      </c>
      <c r="N777" s="3">
        <v>0.77684210529999997</v>
      </c>
      <c r="O777" s="3">
        <v>0.83611111110000003</v>
      </c>
      <c r="P777" s="3">
        <v>0.95555555560000005</v>
      </c>
      <c r="Q777" s="3">
        <v>0.12915458939999999</v>
      </c>
    </row>
    <row r="778" spans="1:17" s="2" customFormat="1" ht="19" customHeight="1" x14ac:dyDescent="0.2">
      <c r="A778" t="s">
        <v>0</v>
      </c>
      <c r="B778" t="s">
        <v>1</v>
      </c>
      <c r="C778" t="s">
        <v>3</v>
      </c>
      <c r="D778" t="s">
        <v>4</v>
      </c>
      <c r="E778" t="s">
        <v>436</v>
      </c>
      <c r="F778" t="s">
        <v>76</v>
      </c>
      <c r="G778" t="s">
        <v>130</v>
      </c>
      <c r="H778">
        <v>49</v>
      </c>
      <c r="I778">
        <v>21</v>
      </c>
      <c r="J778" s="3">
        <v>0.75049344699999998</v>
      </c>
      <c r="K778" s="3">
        <v>1.8878621599999999E-2</v>
      </c>
      <c r="L778" s="3">
        <v>0.61923076919999998</v>
      </c>
      <c r="M778" s="3">
        <v>0.70633720929999999</v>
      </c>
      <c r="N778" s="3">
        <v>0.74121951220000004</v>
      </c>
      <c r="O778" s="3">
        <v>0.8024</v>
      </c>
      <c r="P778" s="3">
        <v>0.9428571429</v>
      </c>
      <c r="Q778" s="3">
        <v>9.6062790699999998E-2</v>
      </c>
    </row>
    <row r="779" spans="1:17" s="2" customFormat="1" ht="19" customHeight="1" x14ac:dyDescent="0.2">
      <c r="A779" t="s">
        <v>0</v>
      </c>
      <c r="B779" t="s">
        <v>1</v>
      </c>
      <c r="C779" t="s">
        <v>3</v>
      </c>
      <c r="D779" t="s">
        <v>4</v>
      </c>
      <c r="E779" t="s">
        <v>324</v>
      </c>
      <c r="F779" t="s">
        <v>66</v>
      </c>
      <c r="G779" t="s">
        <v>150</v>
      </c>
      <c r="H779">
        <v>48</v>
      </c>
      <c r="I779">
        <v>34</v>
      </c>
      <c r="J779" s="3">
        <v>0.7641015189</v>
      </c>
      <c r="K779" s="3">
        <v>1.968295858E-2</v>
      </c>
      <c r="L779" s="3">
        <v>0.59623188410000005</v>
      </c>
      <c r="M779" s="3">
        <v>0.73019971800000005</v>
      </c>
      <c r="N779" s="3">
        <v>0.75955617499999994</v>
      </c>
      <c r="O779" s="3">
        <v>0.80562798359999999</v>
      </c>
      <c r="P779" s="3">
        <v>0.90545454550000004</v>
      </c>
      <c r="Q779" s="3">
        <v>7.5428265590000002E-2</v>
      </c>
    </row>
    <row r="780" spans="1:17" s="2" customFormat="1" ht="19" customHeight="1" x14ac:dyDescent="0.2">
      <c r="A780" t="s">
        <v>0</v>
      </c>
      <c r="B780" t="s">
        <v>1</v>
      </c>
      <c r="C780" t="s">
        <v>3</v>
      </c>
      <c r="D780" t="s">
        <v>4</v>
      </c>
      <c r="E780" t="s">
        <v>324</v>
      </c>
      <c r="F780" t="s">
        <v>41</v>
      </c>
      <c r="G780" t="s">
        <v>148</v>
      </c>
      <c r="H780">
        <v>48</v>
      </c>
      <c r="I780">
        <v>27</v>
      </c>
      <c r="J780" s="3">
        <v>0.82451518930000001</v>
      </c>
      <c r="K780" s="3">
        <v>2.3081078059999999E-2</v>
      </c>
      <c r="L780" s="3">
        <v>0.57924812029999995</v>
      </c>
      <c r="M780" s="3">
        <v>0.79066229160000001</v>
      </c>
      <c r="N780" s="3">
        <v>0.83764705880000001</v>
      </c>
      <c r="O780" s="3">
        <v>0.8841755952</v>
      </c>
      <c r="P780" s="3">
        <v>0.94474576269999999</v>
      </c>
      <c r="Q780" s="3">
        <v>9.35133036E-2</v>
      </c>
    </row>
    <row r="781" spans="1:17" s="2" customFormat="1" ht="19" customHeight="1" x14ac:dyDescent="0.2">
      <c r="A781" t="s">
        <v>0</v>
      </c>
      <c r="B781" t="s">
        <v>1</v>
      </c>
      <c r="C781" t="s">
        <v>3</v>
      </c>
      <c r="D781" t="s">
        <v>4</v>
      </c>
      <c r="E781" t="s">
        <v>433</v>
      </c>
      <c r="F781" t="s">
        <v>21</v>
      </c>
      <c r="G781" t="s">
        <v>65</v>
      </c>
      <c r="H781">
        <v>48</v>
      </c>
      <c r="I781">
        <v>23</v>
      </c>
      <c r="J781" s="3">
        <v>0.76567647790000004</v>
      </c>
      <c r="K781" s="3">
        <v>2.2807443869999999E-2</v>
      </c>
      <c r="L781" s="3">
        <v>0.64328571430000003</v>
      </c>
      <c r="M781" s="3">
        <v>0.71557386359999997</v>
      </c>
      <c r="N781" s="3">
        <v>0.74550000000000005</v>
      </c>
      <c r="O781" s="3">
        <v>0.79885473539999996</v>
      </c>
      <c r="P781" s="3">
        <v>0.95555555560000005</v>
      </c>
      <c r="Q781" s="3">
        <v>8.3280871749999999E-2</v>
      </c>
    </row>
    <row r="782" spans="1:17" s="2" customFormat="1" ht="19" customHeight="1" x14ac:dyDescent="0.2">
      <c r="A782" t="s">
        <v>0</v>
      </c>
      <c r="B782" t="s">
        <v>1</v>
      </c>
      <c r="C782" t="s">
        <v>3</v>
      </c>
      <c r="D782" t="s">
        <v>4</v>
      </c>
      <c r="E782" t="s">
        <v>324</v>
      </c>
      <c r="F782" t="s">
        <v>73</v>
      </c>
      <c r="G782" t="s">
        <v>154</v>
      </c>
      <c r="H782">
        <v>47</v>
      </c>
      <c r="I782">
        <v>38</v>
      </c>
      <c r="J782" s="3">
        <v>0.78395986370000004</v>
      </c>
      <c r="K782" s="3">
        <v>2.829765742E-2</v>
      </c>
      <c r="L782" s="3">
        <v>0.54957627119999997</v>
      </c>
      <c r="M782" s="3">
        <v>0.72489583329999996</v>
      </c>
      <c r="N782" s="3">
        <v>0.78903508769999997</v>
      </c>
      <c r="O782" s="3">
        <v>0.85883813310000001</v>
      </c>
      <c r="P782" s="3">
        <v>0.94521739130000004</v>
      </c>
      <c r="Q782" s="3">
        <v>0.13394229969999999</v>
      </c>
    </row>
    <row r="783" spans="1:17" s="2" customFormat="1" ht="19" customHeight="1" x14ac:dyDescent="0.2">
      <c r="A783" t="s">
        <v>0</v>
      </c>
      <c r="B783" t="s">
        <v>1</v>
      </c>
      <c r="C783" t="s">
        <v>3</v>
      </c>
      <c r="D783" t="s">
        <v>4</v>
      </c>
      <c r="E783" t="s">
        <v>324</v>
      </c>
      <c r="F783" t="s">
        <v>37</v>
      </c>
      <c r="G783" t="s">
        <v>163</v>
      </c>
      <c r="H783">
        <v>47</v>
      </c>
      <c r="I783">
        <v>32</v>
      </c>
      <c r="J783" s="3">
        <v>0.80461453979999997</v>
      </c>
      <c r="K783" s="3">
        <v>2.719976269E-2</v>
      </c>
      <c r="L783" s="3">
        <v>0.54957627119999997</v>
      </c>
      <c r="M783" s="3">
        <v>0.73097883600000002</v>
      </c>
      <c r="N783" s="3">
        <v>0.8266666667</v>
      </c>
      <c r="O783" s="3">
        <v>0.88163793099999999</v>
      </c>
      <c r="P783" s="3">
        <v>0.92500000000000004</v>
      </c>
      <c r="Q783" s="3">
        <v>0.1506590951</v>
      </c>
    </row>
    <row r="784" spans="1:17" s="2" customFormat="1" ht="19" customHeight="1" x14ac:dyDescent="0.2">
      <c r="A784" t="s">
        <v>0</v>
      </c>
      <c r="B784" t="s">
        <v>1</v>
      </c>
      <c r="C784" t="s">
        <v>3</v>
      </c>
      <c r="D784" t="s">
        <v>4</v>
      </c>
      <c r="E784" t="s">
        <v>324</v>
      </c>
      <c r="F784" t="s">
        <v>132</v>
      </c>
      <c r="G784" t="s">
        <v>153</v>
      </c>
      <c r="H784">
        <v>45</v>
      </c>
      <c r="I784">
        <v>32</v>
      </c>
      <c r="J784" s="3">
        <v>0.76619810600000005</v>
      </c>
      <c r="K784" s="3">
        <v>2.364549334E-2</v>
      </c>
      <c r="L784" s="3">
        <v>0.60040000000000004</v>
      </c>
      <c r="M784" s="3">
        <v>0.72024999999999995</v>
      </c>
      <c r="N784" s="3">
        <v>0.76375451260000005</v>
      </c>
      <c r="O784" s="3">
        <v>0.82716049380000001</v>
      </c>
      <c r="P784" s="3">
        <v>0.93588235289999999</v>
      </c>
      <c r="Q784" s="3">
        <v>0.10691049380000001</v>
      </c>
    </row>
    <row r="785" spans="1:17" s="2" customFormat="1" ht="19" customHeight="1" x14ac:dyDescent="0.2">
      <c r="A785" t="s">
        <v>0</v>
      </c>
      <c r="B785" t="s">
        <v>1</v>
      </c>
      <c r="C785" t="s">
        <v>3</v>
      </c>
      <c r="D785" t="s">
        <v>4</v>
      </c>
      <c r="E785" t="s">
        <v>324</v>
      </c>
      <c r="F785" t="s">
        <v>73</v>
      </c>
      <c r="G785" t="s">
        <v>152</v>
      </c>
      <c r="H785">
        <v>45</v>
      </c>
      <c r="I785">
        <v>27</v>
      </c>
      <c r="J785" s="3">
        <v>0.80964236629999997</v>
      </c>
      <c r="K785" s="3">
        <v>2.3190452850000001E-2</v>
      </c>
      <c r="L785" s="3">
        <v>0.62944444440000002</v>
      </c>
      <c r="M785" s="3">
        <v>0.73762711859999996</v>
      </c>
      <c r="N785" s="3">
        <v>0.81572916669999995</v>
      </c>
      <c r="O785" s="3">
        <v>0.87</v>
      </c>
      <c r="P785" s="3">
        <v>0.95802469140000002</v>
      </c>
      <c r="Q785" s="3">
        <v>0.1323728814</v>
      </c>
    </row>
    <row r="786" spans="1:17" s="2" customFormat="1" ht="19" customHeight="1" x14ac:dyDescent="0.2">
      <c r="A786" t="s">
        <v>0</v>
      </c>
      <c r="B786" t="s">
        <v>1</v>
      </c>
      <c r="C786" t="s">
        <v>3</v>
      </c>
      <c r="D786" t="s">
        <v>4</v>
      </c>
      <c r="E786" t="s">
        <v>435</v>
      </c>
      <c r="F786" t="s">
        <v>41</v>
      </c>
      <c r="G786" t="s">
        <v>62</v>
      </c>
      <c r="H786">
        <v>45</v>
      </c>
      <c r="I786">
        <v>19</v>
      </c>
      <c r="J786" s="3">
        <v>0.74335930559999996</v>
      </c>
      <c r="K786" s="3">
        <v>2.6767040450000001E-2</v>
      </c>
      <c r="L786" s="3">
        <v>0.59869565219999998</v>
      </c>
      <c r="M786" s="3">
        <v>0.66173913039999999</v>
      </c>
      <c r="N786" s="3">
        <v>0.72982658960000002</v>
      </c>
      <c r="O786" s="3">
        <v>0.81218749999999995</v>
      </c>
      <c r="P786" s="3">
        <v>0.91696969699999997</v>
      </c>
      <c r="Q786" s="3">
        <v>0.15044836959999999</v>
      </c>
    </row>
    <row r="787" spans="1:17" s="2" customFormat="1" ht="19" customHeight="1" x14ac:dyDescent="0.2">
      <c r="A787" t="s">
        <v>0</v>
      </c>
      <c r="B787" t="s">
        <v>1</v>
      </c>
      <c r="C787" t="s">
        <v>3</v>
      </c>
      <c r="D787" t="s">
        <v>4</v>
      </c>
      <c r="E787" t="s">
        <v>324</v>
      </c>
      <c r="F787" t="s">
        <v>41</v>
      </c>
      <c r="G787" t="s">
        <v>149</v>
      </c>
      <c r="H787">
        <v>45</v>
      </c>
      <c r="I787">
        <v>11</v>
      </c>
      <c r="J787" s="3">
        <v>0.77087062949999996</v>
      </c>
      <c r="K787" s="3">
        <v>2.06960289E-2</v>
      </c>
      <c r="L787" s="3">
        <v>0.6313571429</v>
      </c>
      <c r="M787" s="3">
        <v>0.7261881188</v>
      </c>
      <c r="N787" s="3">
        <v>0.77890776699999997</v>
      </c>
      <c r="O787" s="3">
        <v>0.81884664129999996</v>
      </c>
      <c r="P787" s="3">
        <v>0.89751322749999995</v>
      </c>
      <c r="Q787" s="3">
        <v>9.2658522509999994E-2</v>
      </c>
    </row>
    <row r="788" spans="1:17" s="2" customFormat="1" ht="19" customHeight="1" x14ac:dyDescent="0.2">
      <c r="A788" t="s">
        <v>0</v>
      </c>
      <c r="B788" t="s">
        <v>1</v>
      </c>
      <c r="C788" t="s">
        <v>3</v>
      </c>
      <c r="D788" t="s">
        <v>4</v>
      </c>
      <c r="E788" t="s">
        <v>324</v>
      </c>
      <c r="F788" t="s">
        <v>155</v>
      </c>
      <c r="G788" t="s">
        <v>156</v>
      </c>
      <c r="H788">
        <v>44</v>
      </c>
      <c r="I788">
        <v>27</v>
      </c>
      <c r="J788" s="3">
        <v>0.77518870650000005</v>
      </c>
      <c r="K788" s="3">
        <v>2.3591135110000001E-2</v>
      </c>
      <c r="L788" s="3">
        <v>0.59623188410000005</v>
      </c>
      <c r="M788" s="3">
        <v>0.72509615380000003</v>
      </c>
      <c r="N788" s="3">
        <v>0.77212352790000005</v>
      </c>
      <c r="O788" s="3">
        <v>0.82860811739999995</v>
      </c>
      <c r="P788" s="3">
        <v>0.95802469140000002</v>
      </c>
      <c r="Q788" s="3">
        <v>0.10351196360000001</v>
      </c>
    </row>
    <row r="789" spans="1:17" s="2" customFormat="1" ht="19" customHeight="1" x14ac:dyDescent="0.2">
      <c r="A789" t="s">
        <v>0</v>
      </c>
      <c r="B789" t="s">
        <v>1</v>
      </c>
      <c r="C789" t="s">
        <v>3</v>
      </c>
      <c r="D789" t="s">
        <v>4</v>
      </c>
      <c r="E789" t="s">
        <v>324</v>
      </c>
      <c r="F789" t="s">
        <v>66</v>
      </c>
      <c r="G789" t="s">
        <v>158</v>
      </c>
      <c r="H789">
        <v>44</v>
      </c>
      <c r="I789">
        <v>25</v>
      </c>
      <c r="J789" s="3">
        <v>0.73961648950000003</v>
      </c>
      <c r="K789" s="3">
        <v>2.60390276E-2</v>
      </c>
      <c r="L789" s="3">
        <v>0.50937500000000002</v>
      </c>
      <c r="M789" s="3">
        <v>0.69497737559999995</v>
      </c>
      <c r="N789" s="3">
        <v>0.73233333329999994</v>
      </c>
      <c r="O789" s="3">
        <v>0.79796534019999998</v>
      </c>
      <c r="P789" s="3">
        <v>0.94480769229999995</v>
      </c>
      <c r="Q789" s="3">
        <v>0.1029879646</v>
      </c>
    </row>
    <row r="790" spans="1:17" s="2" customFormat="1" ht="19" customHeight="1" x14ac:dyDescent="0.2">
      <c r="A790" t="s">
        <v>0</v>
      </c>
      <c r="B790" t="s">
        <v>1</v>
      </c>
      <c r="C790" t="s">
        <v>3</v>
      </c>
      <c r="D790" t="s">
        <v>4</v>
      </c>
      <c r="E790" t="s">
        <v>433</v>
      </c>
      <c r="F790" t="s">
        <v>41</v>
      </c>
      <c r="G790" t="s">
        <v>62</v>
      </c>
      <c r="H790">
        <v>44</v>
      </c>
      <c r="I790">
        <v>20</v>
      </c>
      <c r="J790" s="3">
        <v>0.74481805020000003</v>
      </c>
      <c r="K790" s="3">
        <v>2.74348432E-2</v>
      </c>
      <c r="L790" s="3">
        <v>0.60403508770000003</v>
      </c>
      <c r="M790" s="3">
        <v>0.65296923080000002</v>
      </c>
      <c r="N790" s="3">
        <v>0.75227777780000005</v>
      </c>
      <c r="O790" s="3">
        <v>0.8035135135</v>
      </c>
      <c r="P790" s="3">
        <v>0.92265060239999996</v>
      </c>
      <c r="Q790" s="3">
        <v>0.1505442827</v>
      </c>
    </row>
    <row r="791" spans="1:17" s="2" customFormat="1" ht="19" customHeight="1" x14ac:dyDescent="0.2">
      <c r="A791" t="s">
        <v>0</v>
      </c>
      <c r="B791" t="s">
        <v>1</v>
      </c>
      <c r="C791" t="s">
        <v>3</v>
      </c>
      <c r="D791" t="s">
        <v>4</v>
      </c>
      <c r="E791" t="s">
        <v>324</v>
      </c>
      <c r="F791" t="s">
        <v>41</v>
      </c>
      <c r="G791" t="s">
        <v>167</v>
      </c>
      <c r="H791">
        <v>43</v>
      </c>
      <c r="I791">
        <v>31</v>
      </c>
      <c r="J791" s="3">
        <v>0.77932727670000002</v>
      </c>
      <c r="K791" s="3">
        <v>2.8602138039999999E-2</v>
      </c>
      <c r="L791" s="3">
        <v>0.50937500000000002</v>
      </c>
      <c r="M791" s="3">
        <v>0.72419359579999998</v>
      </c>
      <c r="N791" s="3">
        <v>0.77848275860000005</v>
      </c>
      <c r="O791" s="3">
        <v>0.83516666669999995</v>
      </c>
      <c r="P791" s="3">
        <v>0.94521739130000004</v>
      </c>
      <c r="Q791" s="3">
        <v>0.1109730709</v>
      </c>
    </row>
    <row r="792" spans="1:17" s="2" customFormat="1" ht="19" customHeight="1" x14ac:dyDescent="0.2">
      <c r="A792" t="s">
        <v>0</v>
      </c>
      <c r="B792" t="s">
        <v>1</v>
      </c>
      <c r="C792" t="s">
        <v>3</v>
      </c>
      <c r="D792" t="s">
        <v>4</v>
      </c>
      <c r="E792" t="s">
        <v>436</v>
      </c>
      <c r="F792" t="s">
        <v>41</v>
      </c>
      <c r="G792" t="s">
        <v>68</v>
      </c>
      <c r="H792">
        <v>43</v>
      </c>
      <c r="I792">
        <v>27</v>
      </c>
      <c r="J792" s="3">
        <v>0.74680289010000001</v>
      </c>
      <c r="K792" s="3">
        <v>2.2752837880000001E-2</v>
      </c>
      <c r="L792" s="3">
        <v>0.50937500000000002</v>
      </c>
      <c r="M792" s="3">
        <v>0.71176588630000004</v>
      </c>
      <c r="N792" s="3">
        <v>0.74864197529999998</v>
      </c>
      <c r="O792" s="3">
        <v>0.80251578950000002</v>
      </c>
      <c r="P792" s="3">
        <v>0.87133333329999996</v>
      </c>
      <c r="Q792" s="3">
        <v>9.0749903189999995E-2</v>
      </c>
    </row>
    <row r="793" spans="1:17" s="2" customFormat="1" ht="19" customHeight="1" x14ac:dyDescent="0.2">
      <c r="A793" t="s">
        <v>0</v>
      </c>
      <c r="B793" t="s">
        <v>1</v>
      </c>
      <c r="C793" t="s">
        <v>3</v>
      </c>
      <c r="D793" t="s">
        <v>4</v>
      </c>
      <c r="E793" t="s">
        <v>324</v>
      </c>
      <c r="F793" t="s">
        <v>76</v>
      </c>
      <c r="G793" t="s">
        <v>157</v>
      </c>
      <c r="H793">
        <v>43</v>
      </c>
      <c r="I793">
        <v>14</v>
      </c>
      <c r="J793" s="3">
        <v>0.767769009</v>
      </c>
      <c r="K793" s="3">
        <v>2.6987186400000002E-2</v>
      </c>
      <c r="L793" s="3">
        <v>0.57586666669999997</v>
      </c>
      <c r="M793" s="3">
        <v>0.69641840450000003</v>
      </c>
      <c r="N793" s="3">
        <v>0.77204081629999999</v>
      </c>
      <c r="O793" s="3">
        <v>0.83758809519999999</v>
      </c>
      <c r="P793" s="3">
        <v>0.94</v>
      </c>
      <c r="Q793" s="3">
        <v>0.14116969069999999</v>
      </c>
    </row>
    <row r="794" spans="1:17" s="2" customFormat="1" ht="19" customHeight="1" x14ac:dyDescent="0.2">
      <c r="A794" t="s">
        <v>0</v>
      </c>
      <c r="B794" t="s">
        <v>1</v>
      </c>
      <c r="C794" t="s">
        <v>3</v>
      </c>
      <c r="D794" t="s">
        <v>4</v>
      </c>
      <c r="E794" t="s">
        <v>436</v>
      </c>
      <c r="F794" t="s">
        <v>41</v>
      </c>
      <c r="G794" t="s">
        <v>97</v>
      </c>
      <c r="H794">
        <v>42</v>
      </c>
      <c r="I794">
        <v>23</v>
      </c>
      <c r="J794" s="3">
        <v>0.81647696270000003</v>
      </c>
      <c r="K794" s="3">
        <v>2.46732746E-2</v>
      </c>
      <c r="L794" s="3">
        <v>0.66056410259999998</v>
      </c>
      <c r="M794" s="3">
        <v>0.75474264710000005</v>
      </c>
      <c r="N794" s="3">
        <v>0.82671750180000003</v>
      </c>
      <c r="O794" s="3">
        <v>0.88632751939999999</v>
      </c>
      <c r="P794" s="3">
        <v>0.9592592593</v>
      </c>
      <c r="Q794" s="3">
        <v>0.13158487229999999</v>
      </c>
    </row>
    <row r="795" spans="1:17" s="2" customFormat="1" ht="19" customHeight="1" x14ac:dyDescent="0.2">
      <c r="A795" t="s">
        <v>0</v>
      </c>
      <c r="B795" t="s">
        <v>1</v>
      </c>
      <c r="C795" t="s">
        <v>3</v>
      </c>
      <c r="D795" t="s">
        <v>4</v>
      </c>
      <c r="E795" t="s">
        <v>324</v>
      </c>
      <c r="F795" t="s">
        <v>155</v>
      </c>
      <c r="G795" t="s">
        <v>166</v>
      </c>
      <c r="H795">
        <v>42</v>
      </c>
      <c r="I795">
        <v>17</v>
      </c>
      <c r="J795" s="3">
        <v>0.78285537620000001</v>
      </c>
      <c r="K795" s="3">
        <v>2.3492122430000002E-2</v>
      </c>
      <c r="L795" s="3">
        <v>0.52051282050000003</v>
      </c>
      <c r="M795" s="3">
        <v>0.73150584799999996</v>
      </c>
      <c r="N795" s="3">
        <v>0.77724531190000001</v>
      </c>
      <c r="O795" s="3">
        <v>0.82983888169999998</v>
      </c>
      <c r="P795" s="3">
        <v>0.90601626020000003</v>
      </c>
      <c r="Q795" s="3">
        <v>9.8333033759999994E-2</v>
      </c>
    </row>
    <row r="796" spans="1:17" s="2" customFormat="1" ht="19" customHeight="1" x14ac:dyDescent="0.2">
      <c r="A796" t="s">
        <v>0</v>
      </c>
      <c r="B796" t="s">
        <v>1</v>
      </c>
      <c r="C796" t="s">
        <v>3</v>
      </c>
      <c r="D796" t="s">
        <v>4</v>
      </c>
      <c r="E796" t="s">
        <v>435</v>
      </c>
      <c r="F796" t="s">
        <v>41</v>
      </c>
      <c r="G796" t="s">
        <v>68</v>
      </c>
      <c r="H796">
        <v>41</v>
      </c>
      <c r="I796">
        <v>32</v>
      </c>
      <c r="J796" s="3">
        <v>0.76461459040000002</v>
      </c>
      <c r="K796" s="3">
        <v>3.2110694180000003E-2</v>
      </c>
      <c r="L796" s="3">
        <v>0.54857142859999997</v>
      </c>
      <c r="M796" s="3">
        <v>0.70842857140000004</v>
      </c>
      <c r="N796" s="3">
        <v>0.77612903229999997</v>
      </c>
      <c r="O796" s="3">
        <v>0.85696202529999999</v>
      </c>
      <c r="P796" s="3">
        <v>0.91238095239999994</v>
      </c>
      <c r="Q796" s="3">
        <v>0.1485334539</v>
      </c>
    </row>
    <row r="797" spans="1:17" s="2" customFormat="1" ht="19" customHeight="1" x14ac:dyDescent="0.2">
      <c r="A797" t="s">
        <v>0</v>
      </c>
      <c r="B797" t="s">
        <v>1</v>
      </c>
      <c r="C797" t="s">
        <v>3</v>
      </c>
      <c r="D797" t="s">
        <v>4</v>
      </c>
      <c r="E797" t="s">
        <v>324</v>
      </c>
      <c r="F797" t="s">
        <v>37</v>
      </c>
      <c r="G797" t="s">
        <v>168</v>
      </c>
      <c r="H797">
        <v>41</v>
      </c>
      <c r="I797">
        <v>29</v>
      </c>
      <c r="J797" s="3">
        <v>0.78472252099999995</v>
      </c>
      <c r="K797" s="3">
        <v>2.2464581000000001E-2</v>
      </c>
      <c r="L797" s="3">
        <v>0.62288478449999996</v>
      </c>
      <c r="M797" s="3">
        <v>0.73510344829999996</v>
      </c>
      <c r="N797" s="3">
        <v>0.79379999999999995</v>
      </c>
      <c r="O797" s="3">
        <v>0.82217687070000001</v>
      </c>
      <c r="P797" s="3">
        <v>0.93500000000000005</v>
      </c>
      <c r="Q797" s="3">
        <v>8.7073422469999995E-2</v>
      </c>
    </row>
    <row r="798" spans="1:17" s="2" customFormat="1" ht="19" customHeight="1" x14ac:dyDescent="0.2">
      <c r="A798" t="s">
        <v>0</v>
      </c>
      <c r="B798" t="s">
        <v>1</v>
      </c>
      <c r="C798" t="s">
        <v>3</v>
      </c>
      <c r="D798" t="s">
        <v>4</v>
      </c>
      <c r="E798" t="s">
        <v>436</v>
      </c>
      <c r="F798" t="s">
        <v>21</v>
      </c>
      <c r="G798" t="s">
        <v>65</v>
      </c>
      <c r="H798">
        <v>41</v>
      </c>
      <c r="I798">
        <v>23</v>
      </c>
      <c r="J798" s="3">
        <v>0.75870633359999995</v>
      </c>
      <c r="K798" s="3">
        <v>2.4348182530000002E-2</v>
      </c>
      <c r="L798" s="3">
        <v>0.59984848479999997</v>
      </c>
      <c r="M798" s="3">
        <v>0.71660869569999996</v>
      </c>
      <c r="N798" s="3">
        <v>0.76451612899999999</v>
      </c>
      <c r="O798" s="3">
        <v>0.80518181820000001</v>
      </c>
      <c r="P798" s="3">
        <v>0.90342857139999999</v>
      </c>
      <c r="Q798" s="3">
        <v>8.8573122530000006E-2</v>
      </c>
    </row>
    <row r="799" spans="1:17" s="2" customFormat="1" ht="19" customHeight="1" x14ac:dyDescent="0.2">
      <c r="A799" t="s">
        <v>0</v>
      </c>
      <c r="B799" t="s">
        <v>1</v>
      </c>
      <c r="C799" t="s">
        <v>3</v>
      </c>
      <c r="D799" t="s">
        <v>4</v>
      </c>
      <c r="E799" t="s">
        <v>436</v>
      </c>
      <c r="F799" t="s">
        <v>41</v>
      </c>
      <c r="G799" t="s">
        <v>80</v>
      </c>
      <c r="H799">
        <v>40</v>
      </c>
      <c r="I799">
        <v>24</v>
      </c>
      <c r="J799" s="3">
        <v>0.74853560240000006</v>
      </c>
      <c r="K799" s="3">
        <v>2.308387676E-2</v>
      </c>
      <c r="L799" s="3">
        <v>0.50937500000000002</v>
      </c>
      <c r="M799" s="3">
        <v>0.71853448279999999</v>
      </c>
      <c r="N799" s="3">
        <v>0.74606011809999995</v>
      </c>
      <c r="O799" s="3">
        <v>0.80296161619999995</v>
      </c>
      <c r="P799" s="3">
        <v>0.88687499999999997</v>
      </c>
      <c r="Q799" s="3">
        <v>8.4427133400000007E-2</v>
      </c>
    </row>
    <row r="800" spans="1:17" s="2" customFormat="1" ht="19" customHeight="1" x14ac:dyDescent="0.2">
      <c r="A800" t="s">
        <v>0</v>
      </c>
      <c r="B800" t="s">
        <v>1</v>
      </c>
      <c r="C800" t="s">
        <v>3</v>
      </c>
      <c r="D800" t="s">
        <v>4</v>
      </c>
      <c r="E800" t="s">
        <v>324</v>
      </c>
      <c r="F800" t="s">
        <v>37</v>
      </c>
      <c r="G800" t="s">
        <v>184</v>
      </c>
      <c r="H800">
        <v>40</v>
      </c>
      <c r="I800">
        <v>23</v>
      </c>
      <c r="J800" s="3">
        <v>0.80372975589999995</v>
      </c>
      <c r="K800" s="3">
        <v>2.6345210939999999E-2</v>
      </c>
      <c r="L800" s="3">
        <v>0.54957627119999997</v>
      </c>
      <c r="M800" s="3">
        <v>0.74175229740000004</v>
      </c>
      <c r="N800" s="3">
        <v>0.80497979799999997</v>
      </c>
      <c r="O800" s="3">
        <v>0.87457730879999995</v>
      </c>
      <c r="P800" s="3">
        <v>0.95333333330000003</v>
      </c>
      <c r="Q800" s="3">
        <v>0.1328250114</v>
      </c>
    </row>
    <row r="801" spans="1:17" s="2" customFormat="1" ht="19" customHeight="1" x14ac:dyDescent="0.2">
      <c r="A801" t="s">
        <v>0</v>
      </c>
      <c r="B801" t="s">
        <v>1</v>
      </c>
      <c r="C801" t="s">
        <v>3</v>
      </c>
      <c r="D801" t="s">
        <v>4</v>
      </c>
      <c r="E801" t="s">
        <v>324</v>
      </c>
      <c r="F801" t="s">
        <v>66</v>
      </c>
      <c r="G801" t="s">
        <v>172</v>
      </c>
      <c r="H801">
        <v>40</v>
      </c>
      <c r="I801">
        <v>23</v>
      </c>
      <c r="J801" s="3">
        <v>0.76196588389999997</v>
      </c>
      <c r="K801" s="3">
        <v>2.4040172169999999E-2</v>
      </c>
      <c r="L801" s="3">
        <v>0.59984848479999997</v>
      </c>
      <c r="M801" s="3">
        <v>0.71999076350000002</v>
      </c>
      <c r="N801" s="3">
        <v>0.75726240389999999</v>
      </c>
      <c r="O801" s="3">
        <v>0.80820781149999998</v>
      </c>
      <c r="P801" s="3">
        <v>0.94</v>
      </c>
      <c r="Q801" s="3">
        <v>8.821704792E-2</v>
      </c>
    </row>
    <row r="802" spans="1:17" s="2" customFormat="1" ht="19" customHeight="1" x14ac:dyDescent="0.2">
      <c r="A802" t="s">
        <v>0</v>
      </c>
      <c r="B802" t="s">
        <v>1</v>
      </c>
      <c r="C802" t="s">
        <v>3</v>
      </c>
      <c r="D802" t="s">
        <v>4</v>
      </c>
      <c r="E802" t="s">
        <v>433</v>
      </c>
      <c r="F802" t="s">
        <v>21</v>
      </c>
      <c r="G802" t="s">
        <v>58</v>
      </c>
      <c r="H802">
        <v>39</v>
      </c>
      <c r="I802">
        <v>28</v>
      </c>
      <c r="J802" s="3">
        <v>0.79053877800000005</v>
      </c>
      <c r="K802" s="3">
        <v>2.7565120589999999E-2</v>
      </c>
      <c r="L802" s="3">
        <v>0.57924812029999995</v>
      </c>
      <c r="M802" s="3">
        <v>0.75590026249999998</v>
      </c>
      <c r="N802" s="3">
        <v>0.79217557250000004</v>
      </c>
      <c r="O802" s="3">
        <v>0.85065602839999999</v>
      </c>
      <c r="P802" s="3">
        <v>0.94474576269999999</v>
      </c>
      <c r="Q802" s="3">
        <v>9.4755765899999997E-2</v>
      </c>
    </row>
    <row r="803" spans="1:17" s="2" customFormat="1" ht="19" customHeight="1" x14ac:dyDescent="0.2">
      <c r="A803" t="s">
        <v>0</v>
      </c>
      <c r="B803" t="s">
        <v>1</v>
      </c>
      <c r="C803" t="s">
        <v>3</v>
      </c>
      <c r="D803" t="s">
        <v>4</v>
      </c>
      <c r="E803" t="s">
        <v>433</v>
      </c>
      <c r="F803" t="s">
        <v>15</v>
      </c>
      <c r="G803" t="s">
        <v>75</v>
      </c>
      <c r="H803">
        <v>39</v>
      </c>
      <c r="I803">
        <v>26</v>
      </c>
      <c r="J803" s="3">
        <v>0.74037653189999997</v>
      </c>
      <c r="K803" s="3">
        <v>2.7043191689999999E-2</v>
      </c>
      <c r="L803" s="3">
        <v>0.53551724140000001</v>
      </c>
      <c r="M803" s="3">
        <v>0.69149597699999998</v>
      </c>
      <c r="N803" s="3">
        <v>0.7267941953</v>
      </c>
      <c r="O803" s="3">
        <v>0.79944847860000001</v>
      </c>
      <c r="P803" s="3">
        <v>0.89070422540000005</v>
      </c>
      <c r="Q803" s="3">
        <v>0.1079525016</v>
      </c>
    </row>
    <row r="804" spans="1:17" s="2" customFormat="1" ht="19" customHeight="1" x14ac:dyDescent="0.2">
      <c r="A804" t="s">
        <v>0</v>
      </c>
      <c r="B804" t="s">
        <v>1</v>
      </c>
      <c r="C804" t="s">
        <v>3</v>
      </c>
      <c r="D804" t="s">
        <v>4</v>
      </c>
      <c r="E804" t="s">
        <v>436</v>
      </c>
      <c r="F804" t="s">
        <v>155</v>
      </c>
      <c r="G804" t="s">
        <v>156</v>
      </c>
      <c r="H804">
        <v>39</v>
      </c>
      <c r="I804">
        <v>25</v>
      </c>
      <c r="J804" s="3">
        <v>0.77662473880000005</v>
      </c>
      <c r="K804" s="3">
        <v>2.5267005160000001E-2</v>
      </c>
      <c r="L804" s="3">
        <v>0.59623188410000005</v>
      </c>
      <c r="M804" s="3">
        <v>0.72408119660000003</v>
      </c>
      <c r="N804" s="3">
        <v>0.7692307692</v>
      </c>
      <c r="O804" s="3">
        <v>0.82644810130000002</v>
      </c>
      <c r="P804" s="3">
        <v>0.95802469140000002</v>
      </c>
      <c r="Q804" s="3">
        <v>0.1023669047</v>
      </c>
    </row>
    <row r="805" spans="1:17" s="2" customFormat="1" ht="19" customHeight="1" x14ac:dyDescent="0.2">
      <c r="A805" t="s">
        <v>0</v>
      </c>
      <c r="B805" t="s">
        <v>1</v>
      </c>
      <c r="C805" t="s">
        <v>3</v>
      </c>
      <c r="D805" t="s">
        <v>4</v>
      </c>
      <c r="E805" t="s">
        <v>435</v>
      </c>
      <c r="F805" t="s">
        <v>21</v>
      </c>
      <c r="G805" t="s">
        <v>65</v>
      </c>
      <c r="H805">
        <v>39</v>
      </c>
      <c r="I805">
        <v>21</v>
      </c>
      <c r="J805" s="3">
        <v>0.74843769120000003</v>
      </c>
      <c r="K805" s="3">
        <v>2.4697665510000001E-2</v>
      </c>
      <c r="L805" s="3">
        <v>0.54957627119999997</v>
      </c>
      <c r="M805" s="3">
        <v>0.69465775559999998</v>
      </c>
      <c r="N805" s="3">
        <v>0.76010340870000004</v>
      </c>
      <c r="O805" s="3">
        <v>0.79937234160000004</v>
      </c>
      <c r="P805" s="3">
        <v>0.90687499999999999</v>
      </c>
      <c r="Q805" s="3">
        <v>0.104714586</v>
      </c>
    </row>
    <row r="806" spans="1:17" s="2" customFormat="1" ht="19" customHeight="1" x14ac:dyDescent="0.2">
      <c r="A806" t="s">
        <v>0</v>
      </c>
      <c r="B806" t="s">
        <v>1</v>
      </c>
      <c r="C806" t="s">
        <v>3</v>
      </c>
      <c r="D806" t="s">
        <v>4</v>
      </c>
      <c r="E806" t="s">
        <v>437</v>
      </c>
      <c r="F806" t="s">
        <v>2</v>
      </c>
      <c r="G806" t="s">
        <v>2</v>
      </c>
      <c r="H806">
        <v>39</v>
      </c>
      <c r="I806">
        <v>11</v>
      </c>
      <c r="J806" s="3">
        <v>0.73146288849999996</v>
      </c>
      <c r="K806" s="3">
        <v>2.4700868309999999E-2</v>
      </c>
      <c r="L806" s="3">
        <v>0.54954545450000003</v>
      </c>
      <c r="M806" s="3">
        <v>0.68555555560000003</v>
      </c>
      <c r="N806" s="3">
        <v>0.72831168830000004</v>
      </c>
      <c r="O806" s="3">
        <v>0.77907894740000005</v>
      </c>
      <c r="P806" s="3">
        <v>0.90480000000000005</v>
      </c>
      <c r="Q806" s="3">
        <v>9.3523391809999995E-2</v>
      </c>
    </row>
    <row r="807" spans="1:17" s="2" customFormat="1" ht="19" customHeight="1" x14ac:dyDescent="0.2">
      <c r="A807" t="s">
        <v>0</v>
      </c>
      <c r="B807" t="s">
        <v>1</v>
      </c>
      <c r="C807" t="s">
        <v>3</v>
      </c>
      <c r="D807" t="s">
        <v>4</v>
      </c>
      <c r="E807" t="s">
        <v>435</v>
      </c>
      <c r="F807" t="s">
        <v>41</v>
      </c>
      <c r="G807" t="s">
        <v>72</v>
      </c>
      <c r="H807">
        <v>38</v>
      </c>
      <c r="I807">
        <v>25</v>
      </c>
      <c r="J807" s="3">
        <v>0.72597985480000005</v>
      </c>
      <c r="K807" s="3">
        <v>2.5516808679999999E-2</v>
      </c>
      <c r="L807" s="3">
        <v>0.54957627119999997</v>
      </c>
      <c r="M807" s="3">
        <v>0.66612531909999995</v>
      </c>
      <c r="N807" s="3">
        <v>0.71858680559999999</v>
      </c>
      <c r="O807" s="3">
        <v>0.78630993920000003</v>
      </c>
      <c r="P807" s="3">
        <v>0.86214285710000005</v>
      </c>
      <c r="Q807" s="3">
        <v>0.1201846201</v>
      </c>
    </row>
    <row r="808" spans="1:17" s="2" customFormat="1" ht="19" customHeight="1" x14ac:dyDescent="0.2">
      <c r="A808" t="s">
        <v>0</v>
      </c>
      <c r="B808" t="s">
        <v>1</v>
      </c>
      <c r="C808" t="s">
        <v>3</v>
      </c>
      <c r="D808" t="s">
        <v>4</v>
      </c>
      <c r="E808" t="s">
        <v>324</v>
      </c>
      <c r="F808" t="s">
        <v>76</v>
      </c>
      <c r="G808" t="s">
        <v>183</v>
      </c>
      <c r="H808">
        <v>38</v>
      </c>
      <c r="I808">
        <v>24</v>
      </c>
      <c r="J808" s="3">
        <v>0.79777388120000003</v>
      </c>
      <c r="K808" s="3">
        <v>2.4060149329999999E-2</v>
      </c>
      <c r="L808" s="3">
        <v>0.57709677420000005</v>
      </c>
      <c r="M808" s="3">
        <v>0.7612876838</v>
      </c>
      <c r="N808" s="3">
        <v>0.80645688849999997</v>
      </c>
      <c r="O808" s="3">
        <v>0.83342447919999996</v>
      </c>
      <c r="P808" s="3">
        <v>0.9592592593</v>
      </c>
      <c r="Q808" s="3">
        <v>7.2136795340000004E-2</v>
      </c>
    </row>
    <row r="809" spans="1:17" s="2" customFormat="1" ht="19" customHeight="1" x14ac:dyDescent="0.2">
      <c r="A809" t="s">
        <v>0</v>
      </c>
      <c r="B809" t="s">
        <v>1</v>
      </c>
      <c r="C809" t="s">
        <v>3</v>
      </c>
      <c r="D809" t="s">
        <v>4</v>
      </c>
      <c r="E809" t="s">
        <v>324</v>
      </c>
      <c r="F809" t="s">
        <v>88</v>
      </c>
      <c r="G809" t="s">
        <v>179</v>
      </c>
      <c r="H809">
        <v>38</v>
      </c>
      <c r="I809">
        <v>23</v>
      </c>
      <c r="J809" s="3">
        <v>0.81274800290000004</v>
      </c>
      <c r="K809" s="3">
        <v>2.1042815190000001E-2</v>
      </c>
      <c r="L809" s="3">
        <v>0.71761904759999995</v>
      </c>
      <c r="M809" s="3">
        <v>0.76176984400000003</v>
      </c>
      <c r="N809" s="3">
        <v>0.80811722490000004</v>
      </c>
      <c r="O809" s="3">
        <v>0.86987931029999999</v>
      </c>
      <c r="P809" s="3">
        <v>0.95333333330000003</v>
      </c>
      <c r="Q809" s="3">
        <v>0.10810946640000001</v>
      </c>
    </row>
    <row r="810" spans="1:17" s="2" customFormat="1" ht="19" customHeight="1" x14ac:dyDescent="0.2">
      <c r="A810" t="s">
        <v>0</v>
      </c>
      <c r="B810" t="s">
        <v>1</v>
      </c>
      <c r="C810" t="s">
        <v>3</v>
      </c>
      <c r="D810" t="s">
        <v>4</v>
      </c>
      <c r="E810" t="s">
        <v>436</v>
      </c>
      <c r="F810" t="s">
        <v>66</v>
      </c>
      <c r="G810" t="s">
        <v>158</v>
      </c>
      <c r="H810">
        <v>38</v>
      </c>
      <c r="I810">
        <v>20</v>
      </c>
      <c r="J810" s="3">
        <v>0.74846598129999997</v>
      </c>
      <c r="K810" s="3">
        <v>2.622114E-2</v>
      </c>
      <c r="L810" s="3">
        <v>0.50937500000000002</v>
      </c>
      <c r="M810" s="3">
        <v>0.69759113500000003</v>
      </c>
      <c r="N810" s="3">
        <v>0.73233333329999994</v>
      </c>
      <c r="O810" s="3">
        <v>0.80114210529999996</v>
      </c>
      <c r="P810" s="3">
        <v>0.94480769229999995</v>
      </c>
      <c r="Q810" s="3">
        <v>0.10355097019999999</v>
      </c>
    </row>
    <row r="811" spans="1:17" s="2" customFormat="1" ht="19" customHeight="1" x14ac:dyDescent="0.2">
      <c r="A811" t="s">
        <v>0</v>
      </c>
      <c r="B811" t="s">
        <v>1</v>
      </c>
      <c r="C811" t="s">
        <v>3</v>
      </c>
      <c r="D811" t="s">
        <v>4</v>
      </c>
      <c r="E811" t="s">
        <v>433</v>
      </c>
      <c r="F811" t="s">
        <v>41</v>
      </c>
      <c r="G811" t="s">
        <v>72</v>
      </c>
      <c r="H811">
        <v>37</v>
      </c>
      <c r="I811">
        <v>25</v>
      </c>
      <c r="J811" s="3">
        <v>0.75453125939999999</v>
      </c>
      <c r="K811" s="3">
        <v>2.0970685940000001E-2</v>
      </c>
      <c r="L811" s="3">
        <v>0.64444444440000004</v>
      </c>
      <c r="M811" s="3">
        <v>0.70910112359999999</v>
      </c>
      <c r="N811" s="3">
        <v>0.75327402139999999</v>
      </c>
      <c r="O811" s="3">
        <v>0.79722352939999996</v>
      </c>
      <c r="P811" s="3">
        <v>0.87807692309999996</v>
      </c>
      <c r="Q811" s="3">
        <v>8.8122405819999999E-2</v>
      </c>
    </row>
    <row r="812" spans="1:17" s="2" customFormat="1" ht="19" customHeight="1" x14ac:dyDescent="0.2">
      <c r="A812" t="s">
        <v>0</v>
      </c>
      <c r="B812" t="s">
        <v>1</v>
      </c>
      <c r="C812" t="s">
        <v>3</v>
      </c>
      <c r="D812" t="s">
        <v>4</v>
      </c>
      <c r="E812" t="s">
        <v>436</v>
      </c>
      <c r="F812" t="s">
        <v>66</v>
      </c>
      <c r="G812" t="s">
        <v>150</v>
      </c>
      <c r="H812">
        <v>36</v>
      </c>
      <c r="I812">
        <v>27</v>
      </c>
      <c r="J812" s="3">
        <v>0.75500890570000001</v>
      </c>
      <c r="K812" s="3">
        <v>2.2062110839999999E-2</v>
      </c>
      <c r="L812" s="3">
        <v>0.59623188410000005</v>
      </c>
      <c r="M812" s="3">
        <v>0.72047077920000002</v>
      </c>
      <c r="N812" s="3">
        <v>0.75433621149999996</v>
      </c>
      <c r="O812" s="3">
        <v>0.78683823529999997</v>
      </c>
      <c r="P812" s="3">
        <v>0.89546666669999997</v>
      </c>
      <c r="Q812" s="3">
        <v>6.6367456069999997E-2</v>
      </c>
    </row>
    <row r="813" spans="1:17" s="2" customFormat="1" ht="19" customHeight="1" x14ac:dyDescent="0.2">
      <c r="A813" t="s">
        <v>0</v>
      </c>
      <c r="B813" t="s">
        <v>1</v>
      </c>
      <c r="C813" t="s">
        <v>3</v>
      </c>
      <c r="D813" t="s">
        <v>4</v>
      </c>
      <c r="E813" t="s">
        <v>433</v>
      </c>
      <c r="F813" t="s">
        <v>41</v>
      </c>
      <c r="G813" t="s">
        <v>79</v>
      </c>
      <c r="H813">
        <v>36</v>
      </c>
      <c r="I813">
        <v>24</v>
      </c>
      <c r="J813" s="3">
        <v>0.8367535183</v>
      </c>
      <c r="K813" s="3">
        <v>2.7849731480000001E-2</v>
      </c>
      <c r="L813" s="3">
        <v>0.60888888890000004</v>
      </c>
      <c r="M813" s="3">
        <v>0.80053300869999999</v>
      </c>
      <c r="N813" s="3">
        <v>0.86900897229999996</v>
      </c>
      <c r="O813" s="3">
        <v>0.89659321430000005</v>
      </c>
      <c r="P813" s="3">
        <v>0.9431578947</v>
      </c>
      <c r="Q813" s="3">
        <v>9.6060205630000006E-2</v>
      </c>
    </row>
    <row r="814" spans="1:17" s="2" customFormat="1" ht="19" customHeight="1" x14ac:dyDescent="0.2">
      <c r="A814" t="s">
        <v>0</v>
      </c>
      <c r="B814" t="s">
        <v>1</v>
      </c>
      <c r="C814" t="s">
        <v>3</v>
      </c>
      <c r="D814" t="s">
        <v>4</v>
      </c>
      <c r="E814" t="s">
        <v>435</v>
      </c>
      <c r="F814" t="s">
        <v>21</v>
      </c>
      <c r="G814" t="s">
        <v>58</v>
      </c>
      <c r="H814">
        <v>36</v>
      </c>
      <c r="I814">
        <v>24</v>
      </c>
      <c r="J814" s="3">
        <v>0.81280198260000003</v>
      </c>
      <c r="K814" s="3">
        <v>2.3717149440000002E-2</v>
      </c>
      <c r="L814" s="3">
        <v>0.66466666669999996</v>
      </c>
      <c r="M814" s="3">
        <v>0.77584677420000003</v>
      </c>
      <c r="N814" s="3">
        <v>0.80577205880000002</v>
      </c>
      <c r="O814" s="3">
        <v>0.87207697890000002</v>
      </c>
      <c r="P814" s="3">
        <v>0.91647058820000005</v>
      </c>
      <c r="Q814" s="3">
        <v>9.6230204750000006E-2</v>
      </c>
    </row>
    <row r="815" spans="1:17" s="2" customFormat="1" ht="19" customHeight="1" x14ac:dyDescent="0.2">
      <c r="A815" t="s">
        <v>0</v>
      </c>
      <c r="B815" t="s">
        <v>1</v>
      </c>
      <c r="C815" t="s">
        <v>3</v>
      </c>
      <c r="D815" t="s">
        <v>4</v>
      </c>
      <c r="E815" t="s">
        <v>324</v>
      </c>
      <c r="F815" t="s">
        <v>155</v>
      </c>
      <c r="G815" t="s">
        <v>175</v>
      </c>
      <c r="H815">
        <v>36</v>
      </c>
      <c r="I815">
        <v>23</v>
      </c>
      <c r="J815" s="3">
        <v>0.76209319070000003</v>
      </c>
      <c r="K815" s="3">
        <v>3.0106181749999999E-2</v>
      </c>
      <c r="L815" s="3">
        <v>0.52051282050000003</v>
      </c>
      <c r="M815" s="3">
        <v>0.69011270179999995</v>
      </c>
      <c r="N815" s="3">
        <v>0.76461792660000005</v>
      </c>
      <c r="O815" s="3">
        <v>0.83911996899999997</v>
      </c>
      <c r="P815" s="3">
        <v>0.8904724409</v>
      </c>
      <c r="Q815" s="3">
        <v>0.14900726719999999</v>
      </c>
    </row>
    <row r="816" spans="1:17" s="2" customFormat="1" ht="19" customHeight="1" x14ac:dyDescent="0.2">
      <c r="A816" t="s">
        <v>0</v>
      </c>
      <c r="B816" t="s">
        <v>1</v>
      </c>
      <c r="C816" t="s">
        <v>3</v>
      </c>
      <c r="D816" t="s">
        <v>4</v>
      </c>
      <c r="E816" t="s">
        <v>434</v>
      </c>
      <c r="F816" t="s">
        <v>15</v>
      </c>
      <c r="G816" t="s">
        <v>16</v>
      </c>
      <c r="H816">
        <v>35</v>
      </c>
      <c r="I816">
        <v>26</v>
      </c>
      <c r="J816" s="3">
        <v>0.77391874149999995</v>
      </c>
      <c r="K816" s="3">
        <v>3.0264659070000002E-2</v>
      </c>
      <c r="L816" s="3">
        <v>0.53117647059999995</v>
      </c>
      <c r="M816" s="3">
        <v>0.70862431770000001</v>
      </c>
      <c r="N816" s="3">
        <v>0.78869863009999996</v>
      </c>
      <c r="O816" s="3">
        <v>0.83300964150000001</v>
      </c>
      <c r="P816" s="3">
        <v>0.91714285709999999</v>
      </c>
      <c r="Q816" s="3">
        <v>0.1243853238</v>
      </c>
    </row>
    <row r="817" spans="1:17" s="2" customFormat="1" ht="19" customHeight="1" x14ac:dyDescent="0.2">
      <c r="A817" t="s">
        <v>0</v>
      </c>
      <c r="B817" t="s">
        <v>1</v>
      </c>
      <c r="C817" t="s">
        <v>3</v>
      </c>
      <c r="D817" t="s">
        <v>4</v>
      </c>
      <c r="E817" t="s">
        <v>436</v>
      </c>
      <c r="F817" t="s">
        <v>41</v>
      </c>
      <c r="G817" t="s">
        <v>79</v>
      </c>
      <c r="H817">
        <v>35</v>
      </c>
      <c r="I817">
        <v>25</v>
      </c>
      <c r="J817" s="3">
        <v>0.79506199440000003</v>
      </c>
      <c r="K817" s="3">
        <v>2.5644162099999999E-2</v>
      </c>
      <c r="L817" s="3">
        <v>0.65540540540000003</v>
      </c>
      <c r="M817" s="3">
        <v>0.73368750000000005</v>
      </c>
      <c r="N817" s="3">
        <v>0.78903508769999997</v>
      </c>
      <c r="O817" s="3">
        <v>0.85832434859999995</v>
      </c>
      <c r="P817" s="3">
        <v>0.9592592593</v>
      </c>
      <c r="Q817" s="3">
        <v>0.1246368486</v>
      </c>
    </row>
    <row r="818" spans="1:17" s="2" customFormat="1" ht="19" customHeight="1" x14ac:dyDescent="0.2">
      <c r="A818" t="s">
        <v>0</v>
      </c>
      <c r="B818" t="s">
        <v>1</v>
      </c>
      <c r="C818" t="s">
        <v>3</v>
      </c>
      <c r="D818" t="s">
        <v>4</v>
      </c>
      <c r="E818" t="s">
        <v>436</v>
      </c>
      <c r="F818" t="s">
        <v>15</v>
      </c>
      <c r="G818" t="s">
        <v>75</v>
      </c>
      <c r="H818">
        <v>35</v>
      </c>
      <c r="I818">
        <v>23</v>
      </c>
      <c r="J818" s="3">
        <v>0.80303407199999999</v>
      </c>
      <c r="K818" s="3">
        <v>2.4061072289999999E-2</v>
      </c>
      <c r="L818" s="3">
        <v>0.66</v>
      </c>
      <c r="M818" s="3">
        <v>0.7432978871</v>
      </c>
      <c r="N818" s="3">
        <v>0.82155844160000002</v>
      </c>
      <c r="O818" s="3">
        <v>0.85606534739999995</v>
      </c>
      <c r="P818" s="3">
        <v>0.94480769229999995</v>
      </c>
      <c r="Q818" s="3">
        <v>0.1127674603</v>
      </c>
    </row>
    <row r="819" spans="1:17" s="2" customFormat="1" ht="19" customHeight="1" x14ac:dyDescent="0.2">
      <c r="A819" t="s">
        <v>0</v>
      </c>
      <c r="B819" t="s">
        <v>1</v>
      </c>
      <c r="C819" t="s">
        <v>3</v>
      </c>
      <c r="D819" t="s">
        <v>4</v>
      </c>
      <c r="E819" t="s">
        <v>324</v>
      </c>
      <c r="F819" t="s">
        <v>76</v>
      </c>
      <c r="G819" t="s">
        <v>187</v>
      </c>
      <c r="H819">
        <v>35</v>
      </c>
      <c r="I819">
        <v>17</v>
      </c>
      <c r="J819" s="3">
        <v>0.75646594450000004</v>
      </c>
      <c r="K819" s="3">
        <v>3.0315733000000001E-2</v>
      </c>
      <c r="L819" s="3">
        <v>0.54957627119999997</v>
      </c>
      <c r="M819" s="3">
        <v>0.70789460900000001</v>
      </c>
      <c r="N819" s="3">
        <v>0.76875000000000004</v>
      </c>
      <c r="O819" s="3">
        <v>0.8084505582</v>
      </c>
      <c r="P819" s="3">
        <v>0.88736842110000003</v>
      </c>
      <c r="Q819" s="3">
        <v>0.10055594919999999</v>
      </c>
    </row>
    <row r="820" spans="1:17" s="2" customFormat="1" ht="19" customHeight="1" x14ac:dyDescent="0.2">
      <c r="A820" t="s">
        <v>0</v>
      </c>
      <c r="B820" t="s">
        <v>1</v>
      </c>
      <c r="C820" t="s">
        <v>3</v>
      </c>
      <c r="D820" t="s">
        <v>4</v>
      </c>
      <c r="E820" t="s">
        <v>431</v>
      </c>
      <c r="F820" t="s">
        <v>21</v>
      </c>
      <c r="G820" t="s">
        <v>27</v>
      </c>
      <c r="H820">
        <v>35</v>
      </c>
      <c r="I820">
        <v>15</v>
      </c>
      <c r="J820" s="3">
        <v>0.79062017179999999</v>
      </c>
      <c r="K820" s="3">
        <v>2.5889939890000001E-2</v>
      </c>
      <c r="L820" s="3">
        <v>0.60040000000000004</v>
      </c>
      <c r="M820" s="3">
        <v>0.74596638660000003</v>
      </c>
      <c r="N820" s="3">
        <v>0.8</v>
      </c>
      <c r="O820" s="3">
        <v>0.83575348839999997</v>
      </c>
      <c r="P820" s="3">
        <v>0.92500000000000004</v>
      </c>
      <c r="Q820" s="3">
        <v>8.9787101820000007E-2</v>
      </c>
    </row>
    <row r="821" spans="1:17" s="2" customFormat="1" ht="19" customHeight="1" x14ac:dyDescent="0.2">
      <c r="A821" t="s">
        <v>0</v>
      </c>
      <c r="B821" t="s">
        <v>1</v>
      </c>
      <c r="C821" t="s">
        <v>3</v>
      </c>
      <c r="D821" t="s">
        <v>4</v>
      </c>
      <c r="E821" t="s">
        <v>433</v>
      </c>
      <c r="F821" t="s">
        <v>41</v>
      </c>
      <c r="G821" t="s">
        <v>68</v>
      </c>
      <c r="H821">
        <v>34</v>
      </c>
      <c r="I821">
        <v>26</v>
      </c>
      <c r="J821" s="3">
        <v>0.77084934709999997</v>
      </c>
      <c r="K821" s="3">
        <v>2.574724305E-2</v>
      </c>
      <c r="L821" s="3">
        <v>0.57924812029999995</v>
      </c>
      <c r="M821" s="3">
        <v>0.7314479585</v>
      </c>
      <c r="N821" s="3">
        <v>0.77782032670000001</v>
      </c>
      <c r="O821" s="3">
        <v>0.82339463000000002</v>
      </c>
      <c r="P821" s="3">
        <v>0.885625</v>
      </c>
      <c r="Q821" s="3">
        <v>9.1946671450000003E-2</v>
      </c>
    </row>
    <row r="822" spans="1:17" s="2" customFormat="1" ht="19" customHeight="1" x14ac:dyDescent="0.2">
      <c r="A822" t="s">
        <v>0</v>
      </c>
      <c r="B822" t="s">
        <v>1</v>
      </c>
      <c r="C822" t="s">
        <v>3</v>
      </c>
      <c r="D822" t="s">
        <v>4</v>
      </c>
      <c r="E822" t="s">
        <v>435</v>
      </c>
      <c r="F822" t="s">
        <v>41</v>
      </c>
      <c r="G822" t="s">
        <v>79</v>
      </c>
      <c r="H822">
        <v>34</v>
      </c>
      <c r="I822">
        <v>25</v>
      </c>
      <c r="J822" s="3">
        <v>0.81096204849999998</v>
      </c>
      <c r="K822" s="3">
        <v>1.854055516E-2</v>
      </c>
      <c r="L822" s="3">
        <v>0.69391304350000005</v>
      </c>
      <c r="M822" s="3">
        <v>0.78251498129999997</v>
      </c>
      <c r="N822" s="3">
        <v>0.81124113480000004</v>
      </c>
      <c r="O822" s="3">
        <v>0.8508166667</v>
      </c>
      <c r="P822" s="3">
        <v>0.89905660379999996</v>
      </c>
      <c r="Q822" s="3">
        <v>6.8301685390000005E-2</v>
      </c>
    </row>
    <row r="823" spans="1:17" s="2" customFormat="1" ht="19" customHeight="1" x14ac:dyDescent="0.2">
      <c r="A823" t="s">
        <v>0</v>
      </c>
      <c r="B823" t="s">
        <v>1</v>
      </c>
      <c r="C823" t="s">
        <v>3</v>
      </c>
      <c r="D823" t="s">
        <v>4</v>
      </c>
      <c r="E823" t="s">
        <v>431</v>
      </c>
      <c r="F823" t="s">
        <v>21</v>
      </c>
      <c r="G823" t="s">
        <v>22</v>
      </c>
      <c r="H823">
        <v>34</v>
      </c>
      <c r="I823">
        <v>21</v>
      </c>
      <c r="J823" s="3">
        <v>0.79577822649999996</v>
      </c>
      <c r="K823" s="3">
        <v>3.1558908179999998E-2</v>
      </c>
      <c r="L823" s="3">
        <v>0.52051282050000003</v>
      </c>
      <c r="M823" s="3">
        <v>0.75205797100000005</v>
      </c>
      <c r="N823" s="3">
        <v>0.79896132740000003</v>
      </c>
      <c r="O823" s="3">
        <v>0.85736111110000002</v>
      </c>
      <c r="P823" s="3">
        <v>0.91771428570000002</v>
      </c>
      <c r="Q823" s="3">
        <v>0.1053031401</v>
      </c>
    </row>
    <row r="824" spans="1:17" s="2" customFormat="1" ht="19" customHeight="1" x14ac:dyDescent="0.2">
      <c r="A824" t="s">
        <v>0</v>
      </c>
      <c r="B824" t="s">
        <v>1</v>
      </c>
      <c r="C824" t="s">
        <v>3</v>
      </c>
      <c r="D824" t="s">
        <v>4</v>
      </c>
      <c r="E824" t="s">
        <v>436</v>
      </c>
      <c r="F824" t="s">
        <v>66</v>
      </c>
      <c r="G824" t="s">
        <v>172</v>
      </c>
      <c r="H824">
        <v>34</v>
      </c>
      <c r="I824">
        <v>21</v>
      </c>
      <c r="J824" s="3">
        <v>0.76488190700000003</v>
      </c>
      <c r="K824" s="3">
        <v>2.6384082820000002E-2</v>
      </c>
      <c r="L824" s="3">
        <v>0.59984848479999997</v>
      </c>
      <c r="M824" s="3">
        <v>0.72106547620000006</v>
      </c>
      <c r="N824" s="3">
        <v>0.76215629780000005</v>
      </c>
      <c r="O824" s="3">
        <v>0.8111099209</v>
      </c>
      <c r="P824" s="3">
        <v>0.94</v>
      </c>
      <c r="Q824" s="3">
        <v>9.0044444710000004E-2</v>
      </c>
    </row>
    <row r="825" spans="1:17" s="2" customFormat="1" ht="19" customHeight="1" x14ac:dyDescent="0.2">
      <c r="A825" t="s">
        <v>0</v>
      </c>
      <c r="B825" t="s">
        <v>1</v>
      </c>
      <c r="C825" t="s">
        <v>3</v>
      </c>
      <c r="D825" t="s">
        <v>4</v>
      </c>
      <c r="E825" t="s">
        <v>436</v>
      </c>
      <c r="F825" t="s">
        <v>41</v>
      </c>
      <c r="G825" t="s">
        <v>62</v>
      </c>
      <c r="H825">
        <v>34</v>
      </c>
      <c r="I825">
        <v>15</v>
      </c>
      <c r="J825" s="3">
        <v>0.74352974469999999</v>
      </c>
      <c r="K825" s="3">
        <v>2.9759459259999999E-2</v>
      </c>
      <c r="L825" s="3">
        <v>0.57586666669999997</v>
      </c>
      <c r="M825" s="3">
        <v>0.67717566289999997</v>
      </c>
      <c r="N825" s="3">
        <v>0.75376290379999999</v>
      </c>
      <c r="O825" s="3">
        <v>0.80073170729999998</v>
      </c>
      <c r="P825" s="3">
        <v>0.87785714290000005</v>
      </c>
      <c r="Q825" s="3">
        <v>0.1235560444</v>
      </c>
    </row>
    <row r="826" spans="1:17" s="2" customFormat="1" ht="19" customHeight="1" x14ac:dyDescent="0.2">
      <c r="A826" t="s">
        <v>0</v>
      </c>
      <c r="B826" t="s">
        <v>1</v>
      </c>
      <c r="C826" t="s">
        <v>3</v>
      </c>
      <c r="D826" t="s">
        <v>4</v>
      </c>
      <c r="E826" t="s">
        <v>324</v>
      </c>
      <c r="F826" t="s">
        <v>66</v>
      </c>
      <c r="G826" t="s">
        <v>188</v>
      </c>
      <c r="H826">
        <v>33</v>
      </c>
      <c r="I826">
        <v>28</v>
      </c>
      <c r="J826" s="3">
        <v>0.77470537380000004</v>
      </c>
      <c r="K826" s="3">
        <v>2.794918561E-2</v>
      </c>
      <c r="L826" s="3">
        <v>0.53117647059999995</v>
      </c>
      <c r="M826" s="3">
        <v>0.72714285710000004</v>
      </c>
      <c r="N826" s="3">
        <v>0.7742622951</v>
      </c>
      <c r="O826" s="3">
        <v>0.83850000000000002</v>
      </c>
      <c r="P826" s="3">
        <v>0.88357798170000001</v>
      </c>
      <c r="Q826" s="3">
        <v>0.1113571429</v>
      </c>
    </row>
    <row r="827" spans="1:17" s="2" customFormat="1" ht="19" customHeight="1" x14ac:dyDescent="0.2">
      <c r="A827" t="s">
        <v>0</v>
      </c>
      <c r="B827" t="s">
        <v>1</v>
      </c>
      <c r="C827" t="s">
        <v>3</v>
      </c>
      <c r="D827" t="s">
        <v>4</v>
      </c>
      <c r="E827" t="s">
        <v>435</v>
      </c>
      <c r="F827" t="s">
        <v>41</v>
      </c>
      <c r="G827" t="s">
        <v>80</v>
      </c>
      <c r="H827">
        <v>33</v>
      </c>
      <c r="I827">
        <v>24</v>
      </c>
      <c r="J827" s="3">
        <v>0.7995917025</v>
      </c>
      <c r="K827" s="3">
        <v>2.8487385180000001E-2</v>
      </c>
      <c r="L827" s="3">
        <v>0.62288478449999996</v>
      </c>
      <c r="M827" s="3">
        <v>0.73653846150000002</v>
      </c>
      <c r="N827" s="3">
        <v>0.7894285714</v>
      </c>
      <c r="O827" s="3">
        <v>0.87058823529999996</v>
      </c>
      <c r="P827" s="3">
        <v>0.94521739130000004</v>
      </c>
      <c r="Q827" s="3">
        <v>0.13404977379999999</v>
      </c>
    </row>
    <row r="828" spans="1:17" s="2" customFormat="1" ht="19" customHeight="1" x14ac:dyDescent="0.2">
      <c r="A828" t="s">
        <v>0</v>
      </c>
      <c r="B828" t="s">
        <v>1</v>
      </c>
      <c r="C828" t="s">
        <v>3</v>
      </c>
      <c r="D828" t="s">
        <v>4</v>
      </c>
      <c r="E828" t="s">
        <v>324</v>
      </c>
      <c r="F828" t="s">
        <v>66</v>
      </c>
      <c r="G828" t="s">
        <v>193</v>
      </c>
      <c r="H828">
        <v>33</v>
      </c>
      <c r="I828">
        <v>24</v>
      </c>
      <c r="J828" s="3">
        <v>0.79143540140000002</v>
      </c>
      <c r="K828" s="3">
        <v>2.530095508E-2</v>
      </c>
      <c r="L828" s="3">
        <v>0.63229885060000002</v>
      </c>
      <c r="M828" s="3">
        <v>0.74444444440000002</v>
      </c>
      <c r="N828" s="3">
        <v>0.8064136126</v>
      </c>
      <c r="O828" s="3">
        <v>0.83984076429999999</v>
      </c>
      <c r="P828" s="3">
        <v>0.91400000000000003</v>
      </c>
      <c r="Q828" s="3">
        <v>9.5396319889999998E-2</v>
      </c>
    </row>
    <row r="829" spans="1:17" s="2" customFormat="1" ht="19" customHeight="1" x14ac:dyDescent="0.2">
      <c r="A829" t="s">
        <v>0</v>
      </c>
      <c r="B829" t="s">
        <v>1</v>
      </c>
      <c r="C829" t="s">
        <v>3</v>
      </c>
      <c r="D829" t="s">
        <v>4</v>
      </c>
      <c r="E829" t="s">
        <v>436</v>
      </c>
      <c r="F829" t="s">
        <v>132</v>
      </c>
      <c r="G829" t="s">
        <v>133</v>
      </c>
      <c r="H829">
        <v>33</v>
      </c>
      <c r="I829">
        <v>24</v>
      </c>
      <c r="J829" s="3">
        <v>0.75786723779999998</v>
      </c>
      <c r="K829" s="3">
        <v>2.380609732E-2</v>
      </c>
      <c r="L829" s="3">
        <v>0.64624999999999999</v>
      </c>
      <c r="M829" s="3">
        <v>0.72045454549999999</v>
      </c>
      <c r="N829" s="3">
        <v>0.74994565219999998</v>
      </c>
      <c r="O829" s="3">
        <v>0.79392857139999995</v>
      </c>
      <c r="P829" s="3">
        <v>0.88707317070000002</v>
      </c>
      <c r="Q829" s="3">
        <v>7.3474025969999995E-2</v>
      </c>
    </row>
    <row r="830" spans="1:17" s="2" customFormat="1" ht="19" customHeight="1" x14ac:dyDescent="0.2">
      <c r="A830" t="s">
        <v>0</v>
      </c>
      <c r="B830" t="s">
        <v>1</v>
      </c>
      <c r="C830" t="s">
        <v>3</v>
      </c>
      <c r="D830" t="s">
        <v>4</v>
      </c>
      <c r="E830" t="s">
        <v>436</v>
      </c>
      <c r="F830" t="s">
        <v>41</v>
      </c>
      <c r="G830" t="s">
        <v>72</v>
      </c>
      <c r="H830">
        <v>33</v>
      </c>
      <c r="I830">
        <v>24</v>
      </c>
      <c r="J830" s="3">
        <v>0.72539854199999998</v>
      </c>
      <c r="K830" s="3">
        <v>2.5383842069999999E-2</v>
      </c>
      <c r="L830" s="3">
        <v>0.59984848479999997</v>
      </c>
      <c r="M830" s="3">
        <v>0.68478260869999996</v>
      </c>
      <c r="N830" s="3">
        <v>0.72283333329999999</v>
      </c>
      <c r="O830" s="3">
        <v>0.77666666669999995</v>
      </c>
      <c r="P830" s="3">
        <v>0.87705882349999997</v>
      </c>
      <c r="Q830" s="3">
        <v>9.1884057970000002E-2</v>
      </c>
    </row>
    <row r="831" spans="1:17" s="2" customFormat="1" ht="19" customHeight="1" x14ac:dyDescent="0.2">
      <c r="A831" t="s">
        <v>0</v>
      </c>
      <c r="B831" t="s">
        <v>1</v>
      </c>
      <c r="C831" t="s">
        <v>3</v>
      </c>
      <c r="D831" t="s">
        <v>4</v>
      </c>
      <c r="E831" t="s">
        <v>324</v>
      </c>
      <c r="F831" t="s">
        <v>132</v>
      </c>
      <c r="G831" t="s">
        <v>196</v>
      </c>
      <c r="H831">
        <v>32</v>
      </c>
      <c r="I831">
        <v>26</v>
      </c>
      <c r="J831" s="3">
        <v>0.77519210329999999</v>
      </c>
      <c r="K831" s="3">
        <v>2.737515381E-2</v>
      </c>
      <c r="L831" s="3">
        <v>0.59623188410000005</v>
      </c>
      <c r="M831" s="3">
        <v>0.72219141600000003</v>
      </c>
      <c r="N831" s="3">
        <v>0.76058969860000003</v>
      </c>
      <c r="O831" s="3">
        <v>0.82956293709999995</v>
      </c>
      <c r="P831" s="3">
        <v>0.90958333329999996</v>
      </c>
      <c r="Q831" s="3">
        <v>0.107371521</v>
      </c>
    </row>
    <row r="832" spans="1:17" s="2" customFormat="1" ht="19" customHeight="1" x14ac:dyDescent="0.2">
      <c r="A832" t="s">
        <v>0</v>
      </c>
      <c r="B832" t="s">
        <v>1</v>
      </c>
      <c r="C832" t="s">
        <v>3</v>
      </c>
      <c r="D832" t="s">
        <v>4</v>
      </c>
      <c r="E832" t="s">
        <v>324</v>
      </c>
      <c r="F832" t="s">
        <v>41</v>
      </c>
      <c r="G832" t="s">
        <v>194</v>
      </c>
      <c r="H832">
        <v>32</v>
      </c>
      <c r="I832">
        <v>16</v>
      </c>
      <c r="J832" s="3">
        <v>0.77945369129999997</v>
      </c>
      <c r="K832" s="3">
        <v>2.7473252569999999E-2</v>
      </c>
      <c r="L832" s="3">
        <v>0.57709677420000005</v>
      </c>
      <c r="M832" s="3">
        <v>0.74043831169999996</v>
      </c>
      <c r="N832" s="3">
        <v>0.78198807599999998</v>
      </c>
      <c r="O832" s="3">
        <v>0.83508167609999995</v>
      </c>
      <c r="P832" s="3">
        <v>0.91647058820000005</v>
      </c>
      <c r="Q832" s="3">
        <v>9.4643364450000003E-2</v>
      </c>
    </row>
    <row r="833" spans="1:17" s="2" customFormat="1" ht="19" customHeight="1" x14ac:dyDescent="0.2">
      <c r="A833" t="s">
        <v>0</v>
      </c>
      <c r="B833" t="s">
        <v>1</v>
      </c>
      <c r="C833" t="s">
        <v>3</v>
      </c>
      <c r="D833" t="s">
        <v>4</v>
      </c>
      <c r="E833" t="s">
        <v>431</v>
      </c>
      <c r="F833" t="s">
        <v>21</v>
      </c>
      <c r="G833" t="s">
        <v>28</v>
      </c>
      <c r="H833">
        <v>31</v>
      </c>
      <c r="I833">
        <v>14</v>
      </c>
      <c r="J833" s="3">
        <v>0.79257253240000003</v>
      </c>
      <c r="K833" s="3">
        <v>3.6431287790000003E-2</v>
      </c>
      <c r="L833" s="3">
        <v>0.58336134449999999</v>
      </c>
      <c r="M833" s="3">
        <v>0.71224005420000003</v>
      </c>
      <c r="N833" s="3">
        <v>0.81313901349999995</v>
      </c>
      <c r="O833" s="3">
        <v>0.86263888889999996</v>
      </c>
      <c r="P833" s="3">
        <v>0.95050000000000001</v>
      </c>
      <c r="Q833" s="3">
        <v>0.1503988346</v>
      </c>
    </row>
    <row r="834" spans="1:17" s="2" customFormat="1" ht="19" customHeight="1" x14ac:dyDescent="0.2">
      <c r="A834" t="s">
        <v>0</v>
      </c>
      <c r="B834" t="s">
        <v>1</v>
      </c>
      <c r="C834" t="s">
        <v>3</v>
      </c>
      <c r="D834" t="s">
        <v>4</v>
      </c>
      <c r="E834" t="s">
        <v>324</v>
      </c>
      <c r="F834" t="s">
        <v>41</v>
      </c>
      <c r="G834" t="s">
        <v>210</v>
      </c>
      <c r="H834">
        <v>30</v>
      </c>
      <c r="I834">
        <v>15</v>
      </c>
      <c r="J834" s="3">
        <v>0.81299334899999998</v>
      </c>
      <c r="K834" s="3">
        <v>2.622292318E-2</v>
      </c>
      <c r="L834" s="3">
        <v>0.64444444440000004</v>
      </c>
      <c r="M834" s="3">
        <v>0.77145248720000004</v>
      </c>
      <c r="N834" s="3">
        <v>0.83000863920000001</v>
      </c>
      <c r="O834" s="3">
        <v>0.8544444444</v>
      </c>
      <c r="P834" s="3">
        <v>0.9428571429</v>
      </c>
      <c r="Q834" s="3">
        <v>8.2991957199999994E-2</v>
      </c>
    </row>
    <row r="835" spans="1:17" s="2" customFormat="1" ht="19" customHeight="1" x14ac:dyDescent="0.2">
      <c r="A835" t="s">
        <v>0</v>
      </c>
      <c r="B835" t="s">
        <v>1</v>
      </c>
      <c r="C835" t="s">
        <v>3</v>
      </c>
      <c r="D835" t="s">
        <v>4</v>
      </c>
      <c r="E835" t="s">
        <v>324</v>
      </c>
      <c r="F835" t="s">
        <v>41</v>
      </c>
      <c r="G835" t="s">
        <v>195</v>
      </c>
      <c r="H835">
        <v>30</v>
      </c>
      <c r="I835">
        <v>15</v>
      </c>
      <c r="J835" s="3">
        <v>0.77275191170000002</v>
      </c>
      <c r="K835" s="3">
        <v>3.355460255E-2</v>
      </c>
      <c r="L835" s="3">
        <v>0.62861826700000001</v>
      </c>
      <c r="M835" s="3">
        <v>0.71279545450000004</v>
      </c>
      <c r="N835" s="3">
        <v>0.76200596369999996</v>
      </c>
      <c r="O835" s="3">
        <v>0.81641249999999999</v>
      </c>
      <c r="P835" s="3">
        <v>0.95555555560000005</v>
      </c>
      <c r="Q835" s="3">
        <v>0.1036170455</v>
      </c>
    </row>
    <row r="836" spans="1:17" s="2" customFormat="1" ht="19" customHeight="1" x14ac:dyDescent="0.2">
      <c r="A836" t="s">
        <v>0</v>
      </c>
      <c r="B836" t="s">
        <v>1</v>
      </c>
      <c r="C836" t="s">
        <v>3</v>
      </c>
      <c r="D836" t="s">
        <v>4</v>
      </c>
      <c r="E836" t="s">
        <v>324</v>
      </c>
      <c r="F836" t="s">
        <v>37</v>
      </c>
      <c r="G836" t="s">
        <v>75</v>
      </c>
      <c r="H836">
        <v>29</v>
      </c>
      <c r="I836">
        <v>25</v>
      </c>
      <c r="J836" s="3">
        <v>0.76513634090000004</v>
      </c>
      <c r="K836" s="3">
        <v>3.6449705960000002E-2</v>
      </c>
      <c r="L836" s="3">
        <v>0.57924812029999995</v>
      </c>
      <c r="M836" s="3">
        <v>0.71647058819999998</v>
      </c>
      <c r="N836" s="3">
        <v>0.7742622951</v>
      </c>
      <c r="O836" s="3">
        <v>0.82722222219999997</v>
      </c>
      <c r="P836" s="3">
        <v>0.94474576269999999</v>
      </c>
      <c r="Q836" s="3">
        <v>0.110751634</v>
      </c>
    </row>
    <row r="837" spans="1:17" s="2" customFormat="1" ht="19" customHeight="1" x14ac:dyDescent="0.2">
      <c r="A837" t="s">
        <v>0</v>
      </c>
      <c r="B837" t="s">
        <v>1</v>
      </c>
      <c r="C837" t="s">
        <v>3</v>
      </c>
      <c r="D837" t="s">
        <v>4</v>
      </c>
      <c r="E837" t="s">
        <v>436</v>
      </c>
      <c r="F837" t="s">
        <v>66</v>
      </c>
      <c r="G837" t="s">
        <v>193</v>
      </c>
      <c r="H837">
        <v>29</v>
      </c>
      <c r="I837">
        <v>23</v>
      </c>
      <c r="J837" s="3">
        <v>0.79177604219999997</v>
      </c>
      <c r="K837" s="3">
        <v>2.6872442779999998E-2</v>
      </c>
      <c r="L837" s="3">
        <v>0.63229885060000002</v>
      </c>
      <c r="M837" s="3">
        <v>0.74444444440000002</v>
      </c>
      <c r="N837" s="3">
        <v>0.8064136126</v>
      </c>
      <c r="O837" s="3">
        <v>0.83984076429999999</v>
      </c>
      <c r="P837" s="3">
        <v>0.91400000000000003</v>
      </c>
      <c r="Q837" s="3">
        <v>9.5396319889999998E-2</v>
      </c>
    </row>
    <row r="838" spans="1:17" s="2" customFormat="1" ht="19" customHeight="1" x14ac:dyDescent="0.2">
      <c r="A838" t="s">
        <v>0</v>
      </c>
      <c r="B838" t="s">
        <v>1</v>
      </c>
      <c r="C838" t="s">
        <v>3</v>
      </c>
      <c r="D838" t="s">
        <v>4</v>
      </c>
      <c r="E838" t="s">
        <v>324</v>
      </c>
      <c r="F838" t="s">
        <v>37</v>
      </c>
      <c r="G838" t="s">
        <v>205</v>
      </c>
      <c r="H838">
        <v>29</v>
      </c>
      <c r="I838">
        <v>23</v>
      </c>
      <c r="J838" s="3">
        <v>0.74505473840000003</v>
      </c>
      <c r="K838" s="3">
        <v>3.304764726E-2</v>
      </c>
      <c r="L838" s="3">
        <v>0.53117647059999995</v>
      </c>
      <c r="M838" s="3">
        <v>0.70548387099999998</v>
      </c>
      <c r="N838" s="3">
        <v>0.74722222220000001</v>
      </c>
      <c r="O838" s="3">
        <v>0.79975609759999999</v>
      </c>
      <c r="P838" s="3">
        <v>0.88937500000000003</v>
      </c>
      <c r="Q838" s="3">
        <v>9.4272226589999994E-2</v>
      </c>
    </row>
    <row r="839" spans="1:17" s="2" customFormat="1" ht="19" customHeight="1" x14ac:dyDescent="0.2">
      <c r="A839" t="s">
        <v>0</v>
      </c>
      <c r="B839" t="s">
        <v>1</v>
      </c>
      <c r="C839" t="s">
        <v>3</v>
      </c>
      <c r="D839" t="s">
        <v>4</v>
      </c>
      <c r="E839" t="s">
        <v>435</v>
      </c>
      <c r="F839" t="s">
        <v>15</v>
      </c>
      <c r="G839" t="s">
        <v>69</v>
      </c>
      <c r="H839">
        <v>29</v>
      </c>
      <c r="I839">
        <v>21</v>
      </c>
      <c r="J839" s="3">
        <v>0.80432182880000003</v>
      </c>
      <c r="K839" s="3">
        <v>2.856314733E-2</v>
      </c>
      <c r="L839" s="3">
        <v>0.63350746270000002</v>
      </c>
      <c r="M839" s="3">
        <v>0.76565217389999995</v>
      </c>
      <c r="N839" s="3">
        <v>0.79662162160000005</v>
      </c>
      <c r="O839" s="3">
        <v>0.87933333329999996</v>
      </c>
      <c r="P839" s="3">
        <v>0.92691176470000003</v>
      </c>
      <c r="Q839" s="3">
        <v>0.1136811594</v>
      </c>
    </row>
    <row r="840" spans="1:17" s="2" customFormat="1" ht="19" customHeight="1" x14ac:dyDescent="0.2">
      <c r="A840" t="s">
        <v>0</v>
      </c>
      <c r="B840" t="s">
        <v>1</v>
      </c>
      <c r="C840" t="s">
        <v>3</v>
      </c>
      <c r="D840" t="s">
        <v>4</v>
      </c>
      <c r="E840" t="s">
        <v>324</v>
      </c>
      <c r="F840" t="s">
        <v>132</v>
      </c>
      <c r="G840" t="s">
        <v>209</v>
      </c>
      <c r="H840">
        <v>29</v>
      </c>
      <c r="I840">
        <v>20</v>
      </c>
      <c r="J840" s="3">
        <v>0.80314166109999996</v>
      </c>
      <c r="K840" s="3">
        <v>2.4733715690000001E-2</v>
      </c>
      <c r="L840" s="3">
        <v>0.68582417579999999</v>
      </c>
      <c r="M840" s="3">
        <v>0.74876033060000002</v>
      </c>
      <c r="N840" s="3">
        <v>0.81105263159999996</v>
      </c>
      <c r="O840" s="3">
        <v>0.85533333330000005</v>
      </c>
      <c r="P840" s="3">
        <v>0.92279999999999995</v>
      </c>
      <c r="Q840" s="3">
        <v>0.1065730028</v>
      </c>
    </row>
    <row r="841" spans="1:17" s="2" customFormat="1" ht="19" customHeight="1" x14ac:dyDescent="0.2">
      <c r="A841" t="s">
        <v>0</v>
      </c>
      <c r="B841" t="s">
        <v>1</v>
      </c>
      <c r="C841" t="s">
        <v>3</v>
      </c>
      <c r="D841" t="s">
        <v>4</v>
      </c>
      <c r="E841" t="s">
        <v>324</v>
      </c>
      <c r="F841" t="s">
        <v>212</v>
      </c>
      <c r="G841" t="s">
        <v>213</v>
      </c>
      <c r="H841">
        <v>29</v>
      </c>
      <c r="I841">
        <v>19</v>
      </c>
      <c r="J841" s="3">
        <v>0.75530592799999996</v>
      </c>
      <c r="K841" s="3">
        <v>3.5270029129999998E-2</v>
      </c>
      <c r="L841" s="3">
        <v>0.50937500000000002</v>
      </c>
      <c r="M841" s="3">
        <v>0.7204761905</v>
      </c>
      <c r="N841" s="3">
        <v>0.74274368229999999</v>
      </c>
      <c r="O841" s="3">
        <v>0.82155844160000002</v>
      </c>
      <c r="P841" s="3">
        <v>0.92265060239999996</v>
      </c>
      <c r="Q841" s="3">
        <v>0.10108225110000001</v>
      </c>
    </row>
    <row r="842" spans="1:17" s="2" customFormat="1" ht="19" customHeight="1" x14ac:dyDescent="0.2">
      <c r="A842" t="s">
        <v>0</v>
      </c>
      <c r="B842" t="s">
        <v>1</v>
      </c>
      <c r="C842" t="s">
        <v>3</v>
      </c>
      <c r="D842" t="s">
        <v>4</v>
      </c>
      <c r="E842" t="s">
        <v>436</v>
      </c>
      <c r="F842" t="s">
        <v>88</v>
      </c>
      <c r="G842" t="s">
        <v>179</v>
      </c>
      <c r="H842">
        <v>29</v>
      </c>
      <c r="I842">
        <v>17</v>
      </c>
      <c r="J842" s="3">
        <v>0.81512349819999996</v>
      </c>
      <c r="K842" s="3">
        <v>2.2115625060000001E-2</v>
      </c>
      <c r="L842" s="3">
        <v>0.72105769230000005</v>
      </c>
      <c r="M842" s="3">
        <v>0.77973372780000005</v>
      </c>
      <c r="N842" s="3">
        <v>0.82423728809999997</v>
      </c>
      <c r="O842" s="3">
        <v>0.86551724139999997</v>
      </c>
      <c r="P842" s="3">
        <v>0.94480769229999995</v>
      </c>
      <c r="Q842" s="3">
        <v>8.5783513569999997E-2</v>
      </c>
    </row>
    <row r="843" spans="1:17" s="2" customFormat="1" ht="19" customHeight="1" x14ac:dyDescent="0.2">
      <c r="A843" t="s">
        <v>0</v>
      </c>
      <c r="B843" t="s">
        <v>1</v>
      </c>
      <c r="C843" t="s">
        <v>3</v>
      </c>
      <c r="D843" t="s">
        <v>4</v>
      </c>
      <c r="E843" t="s">
        <v>436</v>
      </c>
      <c r="F843" t="s">
        <v>76</v>
      </c>
      <c r="G843" t="s">
        <v>157</v>
      </c>
      <c r="H843">
        <v>29</v>
      </c>
      <c r="I843">
        <v>13</v>
      </c>
      <c r="J843" s="3">
        <v>0.76194004729999998</v>
      </c>
      <c r="K843" s="3">
        <v>3.2280375680000001E-2</v>
      </c>
      <c r="L843" s="3">
        <v>0.57586666669999997</v>
      </c>
      <c r="M843" s="3">
        <v>0.69792452829999996</v>
      </c>
      <c r="N843" s="3">
        <v>0.77103448279999998</v>
      </c>
      <c r="O843" s="3">
        <v>0.82413793099999999</v>
      </c>
      <c r="P843" s="3">
        <v>0.94</v>
      </c>
      <c r="Q843" s="3">
        <v>0.1262134027</v>
      </c>
    </row>
    <row r="844" spans="1:17" s="2" customFormat="1" ht="19" customHeight="1" x14ac:dyDescent="0.2">
      <c r="A844" t="s">
        <v>0</v>
      </c>
      <c r="B844" t="s">
        <v>1</v>
      </c>
      <c r="C844" t="s">
        <v>3</v>
      </c>
      <c r="D844" t="s">
        <v>4</v>
      </c>
      <c r="E844" t="s">
        <v>324</v>
      </c>
      <c r="F844" t="s">
        <v>116</v>
      </c>
      <c r="G844" t="s">
        <v>214</v>
      </c>
      <c r="H844">
        <v>28</v>
      </c>
      <c r="I844">
        <v>25</v>
      </c>
      <c r="J844" s="3">
        <v>0.7756821612</v>
      </c>
      <c r="K844" s="3">
        <v>3.5771056680000003E-2</v>
      </c>
      <c r="L844" s="3">
        <v>0.54957627119999997</v>
      </c>
      <c r="M844" s="3">
        <v>0.72152976189999996</v>
      </c>
      <c r="N844" s="3">
        <v>0.78254496399999995</v>
      </c>
      <c r="O844" s="3">
        <v>0.82343820860000005</v>
      </c>
      <c r="P844" s="3">
        <v>0.94474576269999999</v>
      </c>
      <c r="Q844" s="3">
        <v>0.1019084467</v>
      </c>
    </row>
    <row r="845" spans="1:17" s="2" customFormat="1" ht="19" customHeight="1" x14ac:dyDescent="0.2">
      <c r="A845" t="s">
        <v>0</v>
      </c>
      <c r="B845" t="s">
        <v>1</v>
      </c>
      <c r="C845" t="s">
        <v>3</v>
      </c>
      <c r="D845" t="s">
        <v>4</v>
      </c>
      <c r="E845" t="s">
        <v>324</v>
      </c>
      <c r="F845" t="s">
        <v>41</v>
      </c>
      <c r="G845" t="s">
        <v>202</v>
      </c>
      <c r="H845">
        <v>28</v>
      </c>
      <c r="I845">
        <v>21</v>
      </c>
      <c r="J845" s="3">
        <v>0.74878228059999996</v>
      </c>
      <c r="K845" s="3">
        <v>3.886294035E-2</v>
      </c>
      <c r="L845" s="3">
        <v>0.53117647059999995</v>
      </c>
      <c r="M845" s="3">
        <v>0.68596153849999997</v>
      </c>
      <c r="N845" s="3">
        <v>0.74533125</v>
      </c>
      <c r="O845" s="3">
        <v>0.82660326090000003</v>
      </c>
      <c r="P845" s="3">
        <v>0.93588235289999999</v>
      </c>
      <c r="Q845" s="3">
        <v>0.1406417224</v>
      </c>
    </row>
    <row r="846" spans="1:17" s="2" customFormat="1" ht="19" customHeight="1" x14ac:dyDescent="0.2">
      <c r="A846" t="s">
        <v>0</v>
      </c>
      <c r="B846" t="s">
        <v>1</v>
      </c>
      <c r="C846" t="s">
        <v>3</v>
      </c>
      <c r="D846" t="s">
        <v>4</v>
      </c>
      <c r="E846" t="s">
        <v>433</v>
      </c>
      <c r="F846" t="s">
        <v>73</v>
      </c>
      <c r="G846" t="s">
        <v>74</v>
      </c>
      <c r="H846">
        <v>28</v>
      </c>
      <c r="I846">
        <v>20</v>
      </c>
      <c r="J846" s="3">
        <v>0.80075742979999998</v>
      </c>
      <c r="K846" s="3">
        <v>2.7145152110000001E-2</v>
      </c>
      <c r="L846" s="3">
        <v>0.70899999999999996</v>
      </c>
      <c r="M846" s="3">
        <v>0.73116554919999999</v>
      </c>
      <c r="N846" s="3">
        <v>0.80394025599999996</v>
      </c>
      <c r="O846" s="3">
        <v>0.84762454210000004</v>
      </c>
      <c r="P846" s="3">
        <v>0.93588235289999999</v>
      </c>
      <c r="Q846" s="3">
        <v>0.116458993</v>
      </c>
    </row>
    <row r="847" spans="1:17" s="2" customFormat="1" ht="19" customHeight="1" x14ac:dyDescent="0.2">
      <c r="A847" t="s">
        <v>0</v>
      </c>
      <c r="B847" t="s">
        <v>1</v>
      </c>
      <c r="C847" t="s">
        <v>3</v>
      </c>
      <c r="D847" t="s">
        <v>4</v>
      </c>
      <c r="E847" t="s">
        <v>324</v>
      </c>
      <c r="F847" t="s">
        <v>41</v>
      </c>
      <c r="G847" t="s">
        <v>211</v>
      </c>
      <c r="H847">
        <v>28</v>
      </c>
      <c r="I847">
        <v>20</v>
      </c>
      <c r="J847" s="3">
        <v>0.78800722879999996</v>
      </c>
      <c r="K847" s="3">
        <v>2.8823485350000001E-2</v>
      </c>
      <c r="L847" s="3">
        <v>0.63937500000000003</v>
      </c>
      <c r="M847" s="3">
        <v>0.74901255590000004</v>
      </c>
      <c r="N847" s="3">
        <v>0.7797812945</v>
      </c>
      <c r="O847" s="3">
        <v>0.82268388989999996</v>
      </c>
      <c r="P847" s="3">
        <v>0.92691176470000003</v>
      </c>
      <c r="Q847" s="3">
        <v>7.3671334029999994E-2</v>
      </c>
    </row>
    <row r="848" spans="1:17" s="2" customFormat="1" ht="19" customHeight="1" x14ac:dyDescent="0.2">
      <c r="A848" t="s">
        <v>0</v>
      </c>
      <c r="B848" t="s">
        <v>1</v>
      </c>
      <c r="C848" t="s">
        <v>3</v>
      </c>
      <c r="D848" t="s">
        <v>4</v>
      </c>
      <c r="E848" t="s">
        <v>436</v>
      </c>
      <c r="F848" t="s">
        <v>21</v>
      </c>
      <c r="G848" t="s">
        <v>103</v>
      </c>
      <c r="H848">
        <v>28</v>
      </c>
      <c r="I848">
        <v>18</v>
      </c>
      <c r="J848" s="3">
        <v>0.782360061</v>
      </c>
      <c r="K848" s="3">
        <v>3.9246510499999998E-2</v>
      </c>
      <c r="L848" s="3">
        <v>0.59499999999999997</v>
      </c>
      <c r="M848" s="3">
        <v>0.71741666670000004</v>
      </c>
      <c r="N848" s="3">
        <v>0.80795534670000002</v>
      </c>
      <c r="O848" s="3">
        <v>0.86002678570000002</v>
      </c>
      <c r="P848" s="3">
        <v>0.94480769229999995</v>
      </c>
      <c r="Q848" s="3">
        <v>0.14261011900000001</v>
      </c>
    </row>
    <row r="849" spans="1:17" s="2" customFormat="1" ht="19" customHeight="1" x14ac:dyDescent="0.2">
      <c r="A849" t="s">
        <v>0</v>
      </c>
      <c r="B849" t="s">
        <v>1</v>
      </c>
      <c r="C849" t="s">
        <v>3</v>
      </c>
      <c r="D849" t="s">
        <v>4</v>
      </c>
      <c r="E849" t="s">
        <v>324</v>
      </c>
      <c r="F849" t="s">
        <v>41</v>
      </c>
      <c r="G849" t="s">
        <v>208</v>
      </c>
      <c r="H849">
        <v>28</v>
      </c>
      <c r="I849">
        <v>16</v>
      </c>
      <c r="J849" s="3">
        <v>0.7871874391</v>
      </c>
      <c r="K849" s="3">
        <v>2.8284458839999999E-2</v>
      </c>
      <c r="L849" s="3">
        <v>0.61112244900000001</v>
      </c>
      <c r="M849" s="3">
        <v>0.74747539370000005</v>
      </c>
      <c r="N849" s="3">
        <v>0.79452200799999995</v>
      </c>
      <c r="O849" s="3">
        <v>0.8335026042</v>
      </c>
      <c r="P849" s="3">
        <v>0.95050000000000001</v>
      </c>
      <c r="Q849" s="3">
        <v>8.6027210470000004E-2</v>
      </c>
    </row>
    <row r="850" spans="1:17" s="2" customFormat="1" ht="19" customHeight="1" x14ac:dyDescent="0.2">
      <c r="A850" t="s">
        <v>0</v>
      </c>
      <c r="B850" t="s">
        <v>1</v>
      </c>
      <c r="C850" t="s">
        <v>3</v>
      </c>
      <c r="D850" t="s">
        <v>4</v>
      </c>
      <c r="E850" t="s">
        <v>436</v>
      </c>
      <c r="F850" t="s">
        <v>37</v>
      </c>
      <c r="G850" t="s">
        <v>121</v>
      </c>
      <c r="H850">
        <v>28</v>
      </c>
      <c r="I850">
        <v>14</v>
      </c>
      <c r="J850" s="3">
        <v>0.76071467459999997</v>
      </c>
      <c r="K850" s="3">
        <v>3.5831241850000001E-2</v>
      </c>
      <c r="L850" s="3">
        <v>0.57586666669999997</v>
      </c>
      <c r="M850" s="3">
        <v>0.69256441889999998</v>
      </c>
      <c r="N850" s="3">
        <v>0.7705172414</v>
      </c>
      <c r="O850" s="3">
        <v>0.84499404759999996</v>
      </c>
      <c r="P850" s="3">
        <v>0.8805343511</v>
      </c>
      <c r="Q850" s="3">
        <v>0.15242962879999999</v>
      </c>
    </row>
    <row r="851" spans="1:17" s="2" customFormat="1" ht="19" customHeight="1" x14ac:dyDescent="0.2">
      <c r="A851" t="s">
        <v>0</v>
      </c>
      <c r="B851" t="s">
        <v>1</v>
      </c>
      <c r="C851" t="s">
        <v>3</v>
      </c>
      <c r="D851" t="s">
        <v>4</v>
      </c>
      <c r="E851" t="s">
        <v>436</v>
      </c>
      <c r="F851" t="s">
        <v>76</v>
      </c>
      <c r="G851" t="s">
        <v>187</v>
      </c>
      <c r="H851">
        <v>28</v>
      </c>
      <c r="I851">
        <v>13</v>
      </c>
      <c r="J851" s="3">
        <v>0.76397374080000002</v>
      </c>
      <c r="K851" s="3">
        <v>3.3967879229999998E-2</v>
      </c>
      <c r="L851" s="3">
        <v>0.59984848479999997</v>
      </c>
      <c r="M851" s="3">
        <v>0.7086024769</v>
      </c>
      <c r="N851" s="3">
        <v>0.77368193070000002</v>
      </c>
      <c r="O851" s="3">
        <v>0.8368933824</v>
      </c>
      <c r="P851" s="3">
        <v>0.88736842110000003</v>
      </c>
      <c r="Q851" s="3">
        <v>0.12829090539999999</v>
      </c>
    </row>
    <row r="852" spans="1:17" s="2" customFormat="1" ht="19" customHeight="1" x14ac:dyDescent="0.2">
      <c r="A852" t="s">
        <v>0</v>
      </c>
      <c r="B852" t="s">
        <v>1</v>
      </c>
      <c r="C852" t="s">
        <v>3</v>
      </c>
      <c r="D852" t="s">
        <v>4</v>
      </c>
      <c r="E852" t="s">
        <v>433</v>
      </c>
      <c r="F852" t="s">
        <v>37</v>
      </c>
      <c r="G852" t="s">
        <v>38</v>
      </c>
      <c r="H852">
        <v>28</v>
      </c>
      <c r="I852">
        <v>12</v>
      </c>
      <c r="J852" s="3">
        <v>0.78028154630000002</v>
      </c>
      <c r="K852" s="3">
        <v>4.2363426439999997E-2</v>
      </c>
      <c r="L852" s="3">
        <v>0.43608695650000001</v>
      </c>
      <c r="M852" s="3">
        <v>0.71655846769999998</v>
      </c>
      <c r="N852" s="3">
        <v>0.79345293149999996</v>
      </c>
      <c r="O852" s="3">
        <v>0.84685492849999999</v>
      </c>
      <c r="P852" s="3">
        <v>0.92279999999999995</v>
      </c>
      <c r="Q852" s="3">
        <v>0.13029646070000001</v>
      </c>
    </row>
    <row r="853" spans="1:17" s="2" customFormat="1" ht="19" customHeight="1" x14ac:dyDescent="0.2">
      <c r="A853" t="s">
        <v>0</v>
      </c>
      <c r="B853" t="s">
        <v>1</v>
      </c>
      <c r="C853" t="s">
        <v>3</v>
      </c>
      <c r="D853" t="s">
        <v>4</v>
      </c>
      <c r="E853" t="s">
        <v>436</v>
      </c>
      <c r="F853" t="s">
        <v>15</v>
      </c>
      <c r="G853" t="s">
        <v>69</v>
      </c>
      <c r="H853">
        <v>27</v>
      </c>
      <c r="I853">
        <v>24</v>
      </c>
      <c r="J853" s="3">
        <v>0.78232777899999995</v>
      </c>
      <c r="K853" s="3">
        <v>3.466257474E-2</v>
      </c>
      <c r="L853" s="3">
        <v>0.59499999999999997</v>
      </c>
      <c r="M853" s="3">
        <v>0.72985838780000001</v>
      </c>
      <c r="N853" s="3">
        <v>0.78333333329999999</v>
      </c>
      <c r="O853" s="3">
        <v>0.856375</v>
      </c>
      <c r="P853" s="3">
        <v>0.93500000000000005</v>
      </c>
      <c r="Q853" s="3">
        <v>0.12651661219999999</v>
      </c>
    </row>
    <row r="854" spans="1:17" s="2" customFormat="1" ht="19" customHeight="1" x14ac:dyDescent="0.2">
      <c r="A854" t="s">
        <v>0</v>
      </c>
      <c r="B854" t="s">
        <v>1</v>
      </c>
      <c r="C854" t="s">
        <v>3</v>
      </c>
      <c r="D854" t="s">
        <v>4</v>
      </c>
      <c r="E854" t="s">
        <v>436</v>
      </c>
      <c r="F854" t="s">
        <v>66</v>
      </c>
      <c r="G854" t="s">
        <v>188</v>
      </c>
      <c r="H854">
        <v>27</v>
      </c>
      <c r="I854">
        <v>22</v>
      </c>
      <c r="J854" s="3">
        <v>0.78268338530000003</v>
      </c>
      <c r="K854" s="3">
        <v>2.4598609779999999E-2</v>
      </c>
      <c r="L854" s="3">
        <v>0.66</v>
      </c>
      <c r="M854" s="3">
        <v>0.73061764709999999</v>
      </c>
      <c r="N854" s="3">
        <v>0.7742622951</v>
      </c>
      <c r="O854" s="3">
        <v>0.83598611109999998</v>
      </c>
      <c r="P854" s="3">
        <v>0.8805343511</v>
      </c>
      <c r="Q854" s="3">
        <v>0.1053684641</v>
      </c>
    </row>
    <row r="855" spans="1:17" s="2" customFormat="1" ht="19" customHeight="1" x14ac:dyDescent="0.2">
      <c r="A855" t="s">
        <v>0</v>
      </c>
      <c r="B855" t="s">
        <v>1</v>
      </c>
      <c r="C855" t="s">
        <v>3</v>
      </c>
      <c r="D855" t="s">
        <v>4</v>
      </c>
      <c r="E855" t="s">
        <v>324</v>
      </c>
      <c r="F855" t="s">
        <v>41</v>
      </c>
      <c r="G855" t="s">
        <v>199</v>
      </c>
      <c r="H855">
        <v>27</v>
      </c>
      <c r="I855">
        <v>21</v>
      </c>
      <c r="J855" s="3">
        <v>0.79322042609999999</v>
      </c>
      <c r="K855" s="3">
        <v>4.0342336919999999E-2</v>
      </c>
      <c r="L855" s="3">
        <v>0.60824999999999996</v>
      </c>
      <c r="M855" s="3">
        <v>0.69211116090000002</v>
      </c>
      <c r="N855" s="3">
        <v>0.81692865780000001</v>
      </c>
      <c r="O855" s="3">
        <v>0.87078678970000001</v>
      </c>
      <c r="P855" s="3">
        <v>0.93157894740000002</v>
      </c>
      <c r="Q855" s="3">
        <v>0.17867562880000001</v>
      </c>
    </row>
    <row r="856" spans="1:17" s="2" customFormat="1" ht="19" customHeight="1" x14ac:dyDescent="0.2">
      <c r="A856" t="s">
        <v>0</v>
      </c>
      <c r="B856" t="s">
        <v>1</v>
      </c>
      <c r="C856" t="s">
        <v>3</v>
      </c>
      <c r="D856" t="s">
        <v>4</v>
      </c>
      <c r="E856" t="s">
        <v>324</v>
      </c>
      <c r="F856" t="s">
        <v>132</v>
      </c>
      <c r="G856" t="s">
        <v>220</v>
      </c>
      <c r="H856">
        <v>27</v>
      </c>
      <c r="I856">
        <v>21</v>
      </c>
      <c r="J856" s="3">
        <v>0.74344503360000003</v>
      </c>
      <c r="K856" s="3">
        <v>3.3225613950000003E-2</v>
      </c>
      <c r="L856" s="3">
        <v>0.54957627119999997</v>
      </c>
      <c r="M856" s="3">
        <v>0.69996428929999999</v>
      </c>
      <c r="N856" s="3">
        <v>0.74716216219999998</v>
      </c>
      <c r="O856" s="3">
        <v>0.80966758459999999</v>
      </c>
      <c r="P856" s="3">
        <v>0.89131578950000001</v>
      </c>
      <c r="Q856" s="3">
        <v>0.1097032953</v>
      </c>
    </row>
    <row r="857" spans="1:17" s="2" customFormat="1" ht="19" customHeight="1" x14ac:dyDescent="0.2">
      <c r="A857" t="s">
        <v>0</v>
      </c>
      <c r="B857" t="s">
        <v>1</v>
      </c>
      <c r="C857" t="s">
        <v>3</v>
      </c>
      <c r="D857" t="s">
        <v>4</v>
      </c>
      <c r="E857" t="s">
        <v>435</v>
      </c>
      <c r="F857" t="s">
        <v>15</v>
      </c>
      <c r="G857" t="s">
        <v>75</v>
      </c>
      <c r="H857">
        <v>27</v>
      </c>
      <c r="I857">
        <v>20</v>
      </c>
      <c r="J857" s="3">
        <v>0.77199304469999996</v>
      </c>
      <c r="K857" s="3">
        <v>3.9281528410000002E-2</v>
      </c>
      <c r="L857" s="3">
        <v>0.54857142859999997</v>
      </c>
      <c r="M857" s="3">
        <v>0.70574502130000005</v>
      </c>
      <c r="N857" s="3">
        <v>0.7930769231</v>
      </c>
      <c r="O857" s="3">
        <v>0.84514814810000005</v>
      </c>
      <c r="P857" s="3">
        <v>0.94521739130000004</v>
      </c>
      <c r="Q857" s="3">
        <v>0.1394031268</v>
      </c>
    </row>
    <row r="858" spans="1:17" s="2" customFormat="1" ht="19" customHeight="1" x14ac:dyDescent="0.2">
      <c r="A858" t="s">
        <v>0</v>
      </c>
      <c r="B858" t="s">
        <v>1</v>
      </c>
      <c r="C858" t="s">
        <v>3</v>
      </c>
      <c r="D858" t="s">
        <v>4</v>
      </c>
      <c r="E858" t="s">
        <v>434</v>
      </c>
      <c r="F858" t="s">
        <v>21</v>
      </c>
      <c r="G858" t="s">
        <v>22</v>
      </c>
      <c r="H858">
        <v>27</v>
      </c>
      <c r="I858">
        <v>19</v>
      </c>
      <c r="J858" s="3">
        <v>0.81071791650000002</v>
      </c>
      <c r="K858" s="3">
        <v>2.9588603460000001E-2</v>
      </c>
      <c r="L858" s="3">
        <v>0.66262500000000002</v>
      </c>
      <c r="M858" s="3">
        <v>0.75691441439999996</v>
      </c>
      <c r="N858" s="3">
        <v>0.82004587159999998</v>
      </c>
      <c r="O858" s="3">
        <v>0.86632403479999998</v>
      </c>
      <c r="P858" s="3">
        <v>0.95333333330000003</v>
      </c>
      <c r="Q858" s="3">
        <v>0.1094096204</v>
      </c>
    </row>
    <row r="859" spans="1:17" s="2" customFormat="1" ht="19" customHeight="1" x14ac:dyDescent="0.2">
      <c r="A859" t="s">
        <v>0</v>
      </c>
      <c r="B859" t="s">
        <v>1</v>
      </c>
      <c r="C859" t="s">
        <v>3</v>
      </c>
      <c r="D859" t="s">
        <v>4</v>
      </c>
      <c r="E859" t="s">
        <v>324</v>
      </c>
      <c r="F859" t="s">
        <v>132</v>
      </c>
      <c r="G859" t="s">
        <v>22</v>
      </c>
      <c r="H859">
        <v>27</v>
      </c>
      <c r="I859">
        <v>14</v>
      </c>
      <c r="J859" s="3">
        <v>0.8193123859</v>
      </c>
      <c r="K859" s="3">
        <v>2.4444845430000001E-2</v>
      </c>
      <c r="L859" s="3">
        <v>0.62944444440000002</v>
      </c>
      <c r="M859" s="3">
        <v>0.79609649120000003</v>
      </c>
      <c r="N859" s="3">
        <v>0.83406679760000002</v>
      </c>
      <c r="O859" s="3">
        <v>0.85896666669999999</v>
      </c>
      <c r="P859" s="3">
        <v>0.89790322580000004</v>
      </c>
      <c r="Q859" s="3">
        <v>6.2870175439999995E-2</v>
      </c>
    </row>
    <row r="860" spans="1:17" s="2" customFormat="1" ht="19" customHeight="1" x14ac:dyDescent="0.2">
      <c r="A860" t="s">
        <v>0</v>
      </c>
      <c r="B860" t="s">
        <v>1</v>
      </c>
      <c r="C860" t="s">
        <v>3</v>
      </c>
      <c r="D860" t="s">
        <v>4</v>
      </c>
      <c r="E860" t="s">
        <v>324</v>
      </c>
      <c r="F860" t="s">
        <v>116</v>
      </c>
      <c r="G860" t="s">
        <v>207</v>
      </c>
      <c r="H860">
        <v>27</v>
      </c>
      <c r="I860">
        <v>14</v>
      </c>
      <c r="J860" s="3">
        <v>0.79525552970000002</v>
      </c>
      <c r="K860" s="3">
        <v>3.5622270179999999E-2</v>
      </c>
      <c r="L860" s="3">
        <v>0.61856060609999997</v>
      </c>
      <c r="M860" s="3">
        <v>0.72906508049999996</v>
      </c>
      <c r="N860" s="3">
        <v>0.8158823529</v>
      </c>
      <c r="O860" s="3">
        <v>0.87324728259999995</v>
      </c>
      <c r="P860" s="3">
        <v>0.92797468350000001</v>
      </c>
      <c r="Q860" s="3">
        <v>0.14418220209999999</v>
      </c>
    </row>
    <row r="861" spans="1:17" s="2" customFormat="1" ht="19" customHeight="1" x14ac:dyDescent="0.2">
      <c r="A861" t="s">
        <v>0</v>
      </c>
      <c r="B861" t="s">
        <v>1</v>
      </c>
      <c r="C861" t="s">
        <v>3</v>
      </c>
      <c r="D861" t="s">
        <v>4</v>
      </c>
      <c r="E861" t="s">
        <v>324</v>
      </c>
      <c r="F861" t="s">
        <v>41</v>
      </c>
      <c r="G861" t="s">
        <v>219</v>
      </c>
      <c r="H861">
        <v>26</v>
      </c>
      <c r="I861">
        <v>20</v>
      </c>
      <c r="J861" s="3">
        <v>0.8253456804</v>
      </c>
      <c r="K861" s="3">
        <v>3.3453218809999997E-2</v>
      </c>
      <c r="L861" s="3">
        <v>0.64444444440000004</v>
      </c>
      <c r="M861" s="3">
        <v>0.7573823529</v>
      </c>
      <c r="N861" s="3">
        <v>0.87304347829999995</v>
      </c>
      <c r="O861" s="3">
        <v>0.89410833329999995</v>
      </c>
      <c r="P861" s="3">
        <v>0.91771428570000002</v>
      </c>
      <c r="Q861" s="3">
        <v>0.1367259804</v>
      </c>
    </row>
    <row r="862" spans="1:17" s="2" customFormat="1" ht="19" customHeight="1" x14ac:dyDescent="0.2">
      <c r="A862" t="s">
        <v>0</v>
      </c>
      <c r="B862" t="s">
        <v>1</v>
      </c>
      <c r="C862" t="s">
        <v>3</v>
      </c>
      <c r="D862" t="s">
        <v>4</v>
      </c>
      <c r="E862" t="s">
        <v>436</v>
      </c>
      <c r="F862" t="s">
        <v>73</v>
      </c>
      <c r="G862" t="s">
        <v>152</v>
      </c>
      <c r="H862">
        <v>26</v>
      </c>
      <c r="I862">
        <v>19</v>
      </c>
      <c r="J862" s="3">
        <v>0.82430352709999999</v>
      </c>
      <c r="K862" s="3">
        <v>2.4499832820000001E-2</v>
      </c>
      <c r="L862" s="3">
        <v>0.73148148150000003</v>
      </c>
      <c r="M862" s="3">
        <v>0.79062085360000001</v>
      </c>
      <c r="N862" s="3">
        <v>0.82498901440000005</v>
      </c>
      <c r="O862" s="3">
        <v>0.86261363639999999</v>
      </c>
      <c r="P862" s="3">
        <v>0.95802469140000002</v>
      </c>
      <c r="Q862" s="3">
        <v>7.1992782759999999E-2</v>
      </c>
    </row>
    <row r="863" spans="1:17" s="2" customFormat="1" ht="19" customHeight="1" x14ac:dyDescent="0.2">
      <c r="A863" t="s">
        <v>0</v>
      </c>
      <c r="B863" t="s">
        <v>1</v>
      </c>
      <c r="C863" t="s">
        <v>3</v>
      </c>
      <c r="D863" t="s">
        <v>4</v>
      </c>
      <c r="E863" t="s">
        <v>324</v>
      </c>
      <c r="F863" t="s">
        <v>37</v>
      </c>
      <c r="G863" t="s">
        <v>104</v>
      </c>
      <c r="H863">
        <v>26</v>
      </c>
      <c r="I863">
        <v>19</v>
      </c>
      <c r="J863" s="3">
        <v>0.79137034719999999</v>
      </c>
      <c r="K863" s="3">
        <v>3.9343139819999998E-2</v>
      </c>
      <c r="L863" s="3">
        <v>0.50937500000000002</v>
      </c>
      <c r="M863" s="3">
        <v>0.74233181820000005</v>
      </c>
      <c r="N863" s="3">
        <v>0.80349250660000004</v>
      </c>
      <c r="O863" s="3">
        <v>0.85085812770000002</v>
      </c>
      <c r="P863" s="3">
        <v>0.94521739130000004</v>
      </c>
      <c r="Q863" s="3">
        <v>0.1085263095</v>
      </c>
    </row>
    <row r="864" spans="1:17" s="2" customFormat="1" ht="19" customHeight="1" x14ac:dyDescent="0.2">
      <c r="A864" t="s">
        <v>0</v>
      </c>
      <c r="B864" t="s">
        <v>1</v>
      </c>
      <c r="C864" t="s">
        <v>3</v>
      </c>
      <c r="D864" t="s">
        <v>4</v>
      </c>
      <c r="E864" t="s">
        <v>436</v>
      </c>
      <c r="F864" t="s">
        <v>41</v>
      </c>
      <c r="G864" t="s">
        <v>147</v>
      </c>
      <c r="H864">
        <v>26</v>
      </c>
      <c r="I864">
        <v>18</v>
      </c>
      <c r="J864" s="3">
        <v>0.81239629069999997</v>
      </c>
      <c r="K864" s="3">
        <v>2.9658759359999998E-2</v>
      </c>
      <c r="L864" s="3">
        <v>0.65</v>
      </c>
      <c r="M864" s="3">
        <v>0.76923346920000002</v>
      </c>
      <c r="N864" s="3">
        <v>0.81337012990000002</v>
      </c>
      <c r="O864" s="3">
        <v>0.87691964290000002</v>
      </c>
      <c r="P864" s="3">
        <v>0.94480769229999995</v>
      </c>
      <c r="Q864" s="3">
        <v>0.1076861737</v>
      </c>
    </row>
    <row r="865" spans="1:17" s="2" customFormat="1" ht="19" customHeight="1" x14ac:dyDescent="0.2">
      <c r="A865" t="s">
        <v>0</v>
      </c>
      <c r="B865" t="s">
        <v>1</v>
      </c>
      <c r="C865" t="s">
        <v>3</v>
      </c>
      <c r="D865" t="s">
        <v>4</v>
      </c>
      <c r="E865" t="s">
        <v>436</v>
      </c>
      <c r="F865" t="s">
        <v>41</v>
      </c>
      <c r="G865" t="s">
        <v>102</v>
      </c>
      <c r="H865">
        <v>26</v>
      </c>
      <c r="I865">
        <v>15</v>
      </c>
      <c r="J865" s="3">
        <v>0.72352188740000001</v>
      </c>
      <c r="K865" s="3">
        <v>2.4736973919999999E-2</v>
      </c>
      <c r="L865" s="3">
        <v>0.61923076919999998</v>
      </c>
      <c r="M865" s="3">
        <v>0.68915271489999996</v>
      </c>
      <c r="N865" s="3">
        <v>0.71147295249999998</v>
      </c>
      <c r="O865" s="3">
        <v>0.76107353730000005</v>
      </c>
      <c r="P865" s="3">
        <v>0.85080645160000001</v>
      </c>
      <c r="Q865" s="3">
        <v>7.1920822369999998E-2</v>
      </c>
    </row>
    <row r="866" spans="1:17" s="2" customFormat="1" ht="19" customHeight="1" x14ac:dyDescent="0.2">
      <c r="A866" t="s">
        <v>0</v>
      </c>
      <c r="B866" t="s">
        <v>1</v>
      </c>
      <c r="C866" t="s">
        <v>3</v>
      </c>
      <c r="D866" t="s">
        <v>4</v>
      </c>
      <c r="E866" t="s">
        <v>435</v>
      </c>
      <c r="F866" t="s">
        <v>37</v>
      </c>
      <c r="G866" t="s">
        <v>38</v>
      </c>
      <c r="H866">
        <v>26</v>
      </c>
      <c r="I866">
        <v>11</v>
      </c>
      <c r="J866" s="3">
        <v>0.80471562939999997</v>
      </c>
      <c r="K866" s="3">
        <v>2.4116379390000001E-2</v>
      </c>
      <c r="L866" s="3">
        <v>0.69562500000000005</v>
      </c>
      <c r="M866" s="3">
        <v>0.76863879859999995</v>
      </c>
      <c r="N866" s="3">
        <v>0.81853895580000002</v>
      </c>
      <c r="O866" s="3">
        <v>0.8429485176</v>
      </c>
      <c r="P866" s="3">
        <v>0.90601626020000003</v>
      </c>
      <c r="Q866" s="3">
        <v>7.4309718989999995E-2</v>
      </c>
    </row>
    <row r="867" spans="1:17" s="2" customFormat="1" ht="19" customHeight="1" x14ac:dyDescent="0.2">
      <c r="A867" t="s">
        <v>0</v>
      </c>
      <c r="B867" t="s">
        <v>1</v>
      </c>
      <c r="C867" t="s">
        <v>3</v>
      </c>
      <c r="D867" t="s">
        <v>4</v>
      </c>
      <c r="E867" t="s">
        <v>324</v>
      </c>
      <c r="F867" t="s">
        <v>212</v>
      </c>
      <c r="G867" t="s">
        <v>216</v>
      </c>
      <c r="H867">
        <v>25</v>
      </c>
      <c r="I867">
        <v>22</v>
      </c>
      <c r="J867" s="3">
        <v>0.83220311469999997</v>
      </c>
      <c r="K867" s="3">
        <v>2.511048859E-2</v>
      </c>
      <c r="L867" s="3">
        <v>0.71761904759999995</v>
      </c>
      <c r="M867" s="3">
        <v>0.79243243240000005</v>
      </c>
      <c r="N867" s="3">
        <v>0.83865384620000005</v>
      </c>
      <c r="O867" s="3">
        <v>0.87133333329999996</v>
      </c>
      <c r="P867" s="3">
        <v>0.95333333330000003</v>
      </c>
      <c r="Q867" s="3">
        <v>7.8900900900000001E-2</v>
      </c>
    </row>
    <row r="868" spans="1:17" s="2" customFormat="1" ht="19" customHeight="1" x14ac:dyDescent="0.2">
      <c r="A868" t="s">
        <v>0</v>
      </c>
      <c r="B868" t="s">
        <v>1</v>
      </c>
      <c r="C868" t="s">
        <v>3</v>
      </c>
      <c r="D868" t="s">
        <v>4</v>
      </c>
      <c r="E868" t="s">
        <v>324</v>
      </c>
      <c r="F868" t="s">
        <v>78</v>
      </c>
      <c r="G868" t="s">
        <v>215</v>
      </c>
      <c r="H868">
        <v>25</v>
      </c>
      <c r="I868">
        <v>20</v>
      </c>
      <c r="J868" s="3">
        <v>0.76874184729999995</v>
      </c>
      <c r="K868" s="3">
        <v>2.887223018E-2</v>
      </c>
      <c r="L868" s="3">
        <v>0.57586666669999997</v>
      </c>
      <c r="M868" s="3">
        <v>0.72982658960000002</v>
      </c>
      <c r="N868" s="3">
        <v>0.78459459460000003</v>
      </c>
      <c r="O868" s="3">
        <v>0.82010204080000004</v>
      </c>
      <c r="P868" s="3">
        <v>0.87356725150000003</v>
      </c>
      <c r="Q868" s="3">
        <v>9.0275451219999997E-2</v>
      </c>
    </row>
    <row r="869" spans="1:17" s="2" customFormat="1" ht="19" customHeight="1" x14ac:dyDescent="0.2">
      <c r="A869" t="s">
        <v>0</v>
      </c>
      <c r="B869" t="s">
        <v>1</v>
      </c>
      <c r="C869" t="s">
        <v>3</v>
      </c>
      <c r="D869" t="s">
        <v>4</v>
      </c>
      <c r="E869" t="s">
        <v>436</v>
      </c>
      <c r="F869" t="s">
        <v>21</v>
      </c>
      <c r="G869" t="s">
        <v>104</v>
      </c>
      <c r="H869">
        <v>25</v>
      </c>
      <c r="I869">
        <v>18</v>
      </c>
      <c r="J869" s="3">
        <v>0.77407279849999999</v>
      </c>
      <c r="K869" s="3">
        <v>3.3334139059999997E-2</v>
      </c>
      <c r="L869" s="3">
        <v>0.50937500000000002</v>
      </c>
      <c r="M869" s="3">
        <v>0.72425675680000001</v>
      </c>
      <c r="N869" s="3">
        <v>0.7878947368</v>
      </c>
      <c r="O869" s="3">
        <v>0.82155844160000002</v>
      </c>
      <c r="P869" s="3">
        <v>0.90342857139999999</v>
      </c>
      <c r="Q869" s="3">
        <v>9.7301684799999996E-2</v>
      </c>
    </row>
    <row r="870" spans="1:17" s="2" customFormat="1" ht="19" customHeight="1" x14ac:dyDescent="0.2">
      <c r="A870" t="s">
        <v>0</v>
      </c>
      <c r="B870" t="s">
        <v>1</v>
      </c>
      <c r="C870" t="s">
        <v>3</v>
      </c>
      <c r="D870" t="s">
        <v>4</v>
      </c>
      <c r="E870" t="s">
        <v>436</v>
      </c>
      <c r="F870" t="s">
        <v>41</v>
      </c>
      <c r="G870" t="s">
        <v>139</v>
      </c>
      <c r="H870">
        <v>25</v>
      </c>
      <c r="I870">
        <v>15</v>
      </c>
      <c r="J870" s="3">
        <v>0.78689764510000004</v>
      </c>
      <c r="K870" s="3">
        <v>2.7586873559999999E-2</v>
      </c>
      <c r="L870" s="3">
        <v>0.65</v>
      </c>
      <c r="M870" s="3">
        <v>0.74439393939999998</v>
      </c>
      <c r="N870" s="3">
        <v>0.78424242420000001</v>
      </c>
      <c r="O870" s="3">
        <v>0.83111111110000002</v>
      </c>
      <c r="P870" s="3">
        <v>0.91400000000000003</v>
      </c>
      <c r="Q870" s="3">
        <v>8.671717172E-2</v>
      </c>
    </row>
    <row r="871" spans="1:17" s="2" customFormat="1" ht="19" customHeight="1" x14ac:dyDescent="0.2">
      <c r="A871" t="s">
        <v>0</v>
      </c>
      <c r="B871" t="s">
        <v>1</v>
      </c>
      <c r="C871" t="s">
        <v>3</v>
      </c>
      <c r="D871" t="s">
        <v>4</v>
      </c>
      <c r="E871" t="s">
        <v>324</v>
      </c>
      <c r="F871" t="s">
        <v>41</v>
      </c>
      <c r="G871" t="s">
        <v>253</v>
      </c>
      <c r="H871">
        <v>24</v>
      </c>
      <c r="I871">
        <v>21</v>
      </c>
      <c r="J871" s="3">
        <v>0.82943677169999996</v>
      </c>
      <c r="K871" s="3">
        <v>3.3428623439999999E-2</v>
      </c>
      <c r="L871" s="3">
        <v>0.68694267519999996</v>
      </c>
      <c r="M871" s="3">
        <v>0.76347500000000001</v>
      </c>
      <c r="N871" s="3">
        <v>0.82712962960000003</v>
      </c>
      <c r="O871" s="3">
        <v>0.8970345569</v>
      </c>
      <c r="P871" s="3">
        <v>0.95802469140000002</v>
      </c>
      <c r="Q871" s="3">
        <v>0.13355955689999999</v>
      </c>
    </row>
    <row r="872" spans="1:17" s="2" customFormat="1" ht="19" customHeight="1" x14ac:dyDescent="0.2">
      <c r="A872" t="s">
        <v>0</v>
      </c>
      <c r="B872" t="s">
        <v>1</v>
      </c>
      <c r="C872" t="s">
        <v>3</v>
      </c>
      <c r="D872" t="s">
        <v>4</v>
      </c>
      <c r="E872" t="s">
        <v>433</v>
      </c>
      <c r="F872" t="s">
        <v>41</v>
      </c>
      <c r="G872" t="s">
        <v>112</v>
      </c>
      <c r="H872">
        <v>24</v>
      </c>
      <c r="I872">
        <v>20</v>
      </c>
      <c r="J872" s="3">
        <v>0.78734652279999995</v>
      </c>
      <c r="K872" s="3">
        <v>2.1492458400000001E-2</v>
      </c>
      <c r="L872" s="3">
        <v>0.71499999999999997</v>
      </c>
      <c r="M872" s="3">
        <v>0.74653128710000005</v>
      </c>
      <c r="N872" s="3">
        <v>0.7894430348</v>
      </c>
      <c r="O872" s="3">
        <v>0.81620571659999996</v>
      </c>
      <c r="P872" s="3">
        <v>0.91986486489999997</v>
      </c>
      <c r="Q872" s="3">
        <v>6.9674429460000006E-2</v>
      </c>
    </row>
    <row r="873" spans="1:17" s="2" customFormat="1" ht="19" customHeight="1" x14ac:dyDescent="0.2">
      <c r="A873" t="s">
        <v>0</v>
      </c>
      <c r="B873" t="s">
        <v>1</v>
      </c>
      <c r="C873" t="s">
        <v>3</v>
      </c>
      <c r="D873" t="s">
        <v>4</v>
      </c>
      <c r="E873" t="s">
        <v>433</v>
      </c>
      <c r="F873" t="s">
        <v>41</v>
      </c>
      <c r="G873" t="s">
        <v>80</v>
      </c>
      <c r="H873">
        <v>24</v>
      </c>
      <c r="I873">
        <v>16</v>
      </c>
      <c r="J873" s="3">
        <v>0.78131884250000005</v>
      </c>
      <c r="K873" s="3">
        <v>3.0632270709999999E-2</v>
      </c>
      <c r="L873" s="3">
        <v>0.64052631579999997</v>
      </c>
      <c r="M873" s="3">
        <v>0.7442677419</v>
      </c>
      <c r="N873" s="3">
        <v>0.79034204559999999</v>
      </c>
      <c r="O873" s="3">
        <v>0.83237087909999996</v>
      </c>
      <c r="P873" s="3">
        <v>0.90187499999999998</v>
      </c>
      <c r="Q873" s="3">
        <v>8.810313719E-2</v>
      </c>
    </row>
    <row r="874" spans="1:17" s="2" customFormat="1" ht="19" customHeight="1" x14ac:dyDescent="0.2">
      <c r="A874" t="s">
        <v>0</v>
      </c>
      <c r="B874" t="s">
        <v>1</v>
      </c>
      <c r="C874" t="s">
        <v>3</v>
      </c>
      <c r="D874" t="s">
        <v>4</v>
      </c>
      <c r="E874" t="s">
        <v>324</v>
      </c>
      <c r="F874" t="s">
        <v>37</v>
      </c>
      <c r="G874" t="s">
        <v>210</v>
      </c>
      <c r="H874">
        <v>24</v>
      </c>
      <c r="I874">
        <v>9</v>
      </c>
      <c r="J874" s="3">
        <v>0.83660780369999999</v>
      </c>
      <c r="K874" s="3">
        <v>2.5710059430000001E-2</v>
      </c>
      <c r="L874" s="3">
        <v>0.70105263159999998</v>
      </c>
      <c r="M874" s="3">
        <v>0.80041231420000003</v>
      </c>
      <c r="N874" s="3">
        <v>0.8413754658</v>
      </c>
      <c r="O874" s="3">
        <v>0.87558035710000004</v>
      </c>
      <c r="P874" s="3">
        <v>0.9592592593</v>
      </c>
      <c r="Q874" s="3">
        <v>7.5168042960000001E-2</v>
      </c>
    </row>
    <row r="875" spans="1:17" s="2" customFormat="1" ht="19" customHeight="1" x14ac:dyDescent="0.2">
      <c r="A875" t="s">
        <v>0</v>
      </c>
      <c r="B875" t="s">
        <v>1</v>
      </c>
      <c r="C875" t="s">
        <v>3</v>
      </c>
      <c r="D875" t="s">
        <v>4</v>
      </c>
      <c r="E875" t="s">
        <v>433</v>
      </c>
      <c r="F875" t="s">
        <v>41</v>
      </c>
      <c r="G875" t="s">
        <v>118</v>
      </c>
      <c r="H875">
        <v>24</v>
      </c>
      <c r="I875">
        <v>8</v>
      </c>
      <c r="J875" s="3">
        <v>0.71385987760000003</v>
      </c>
      <c r="K875" s="3">
        <v>3.7220670060000002E-2</v>
      </c>
      <c r="L875" s="3">
        <v>0.56891495599999997</v>
      </c>
      <c r="M875" s="3">
        <v>0.65012656469999996</v>
      </c>
      <c r="N875" s="3">
        <v>0.707857599</v>
      </c>
      <c r="O875" s="3">
        <v>0.76663104019999995</v>
      </c>
      <c r="P875" s="3">
        <v>0.92279999999999995</v>
      </c>
      <c r="Q875" s="3">
        <v>0.1165044755</v>
      </c>
    </row>
    <row r="876" spans="1:17" s="2" customFormat="1" ht="19" customHeight="1" x14ac:dyDescent="0.2">
      <c r="A876" t="s">
        <v>0</v>
      </c>
      <c r="B876" t="s">
        <v>1</v>
      </c>
      <c r="C876" t="s">
        <v>3</v>
      </c>
      <c r="D876" t="s">
        <v>4</v>
      </c>
      <c r="E876" t="s">
        <v>324</v>
      </c>
      <c r="F876" t="s">
        <v>78</v>
      </c>
      <c r="G876" t="s">
        <v>230</v>
      </c>
      <c r="H876">
        <v>23</v>
      </c>
      <c r="I876">
        <v>20</v>
      </c>
      <c r="J876" s="3">
        <v>0.71176172400000004</v>
      </c>
      <c r="K876" s="3">
        <v>3.260617767E-2</v>
      </c>
      <c r="L876" s="3">
        <v>0.57586666669999997</v>
      </c>
      <c r="M876" s="3">
        <v>0.66180326249999999</v>
      </c>
      <c r="N876" s="3">
        <v>0.72217142860000005</v>
      </c>
      <c r="O876" s="3">
        <v>0.7738958534</v>
      </c>
      <c r="P876" s="3">
        <v>0.82720000000000005</v>
      </c>
      <c r="Q876" s="3">
        <v>0.1120925909</v>
      </c>
    </row>
    <row r="877" spans="1:17" s="2" customFormat="1" ht="19" customHeight="1" x14ac:dyDescent="0.2">
      <c r="A877" t="s">
        <v>0</v>
      </c>
      <c r="B877" t="s">
        <v>1</v>
      </c>
      <c r="C877" t="s">
        <v>3</v>
      </c>
      <c r="D877" t="s">
        <v>4</v>
      </c>
      <c r="E877" t="s">
        <v>435</v>
      </c>
      <c r="F877" t="s">
        <v>21</v>
      </c>
      <c r="G877" t="s">
        <v>104</v>
      </c>
      <c r="H877">
        <v>23</v>
      </c>
      <c r="I877">
        <v>19</v>
      </c>
      <c r="J877" s="3">
        <v>0.80763050270000003</v>
      </c>
      <c r="K877" s="3">
        <v>3.9588492250000003E-2</v>
      </c>
      <c r="L877" s="3">
        <v>0.58411764710000003</v>
      </c>
      <c r="M877" s="3">
        <v>0.76497798569999997</v>
      </c>
      <c r="N877" s="3">
        <v>0.80529411760000003</v>
      </c>
      <c r="O877" s="3">
        <v>0.88654166670000001</v>
      </c>
      <c r="P877" s="3">
        <v>0.94521739130000004</v>
      </c>
      <c r="Q877" s="3">
        <v>0.12156368100000001</v>
      </c>
    </row>
    <row r="878" spans="1:17" s="2" customFormat="1" ht="19" customHeight="1" x14ac:dyDescent="0.2">
      <c r="A878" t="s">
        <v>0</v>
      </c>
      <c r="B878" t="s">
        <v>1</v>
      </c>
      <c r="C878" t="s">
        <v>3</v>
      </c>
      <c r="D878" t="s">
        <v>4</v>
      </c>
      <c r="E878" t="s">
        <v>436</v>
      </c>
      <c r="F878" t="s">
        <v>37</v>
      </c>
      <c r="G878" t="s">
        <v>142</v>
      </c>
      <c r="H878">
        <v>23</v>
      </c>
      <c r="I878">
        <v>17</v>
      </c>
      <c r="J878" s="3">
        <v>0.77472853419999999</v>
      </c>
      <c r="K878" s="3">
        <v>3.7267202970000003E-2</v>
      </c>
      <c r="L878" s="3">
        <v>0.64624999999999999</v>
      </c>
      <c r="M878" s="3">
        <v>0.72550000000000003</v>
      </c>
      <c r="N878" s="3">
        <v>0.77173913039999997</v>
      </c>
      <c r="O878" s="3">
        <v>0.83501207730000004</v>
      </c>
      <c r="P878" s="3">
        <v>0.93500000000000005</v>
      </c>
      <c r="Q878" s="3">
        <v>0.1095120773</v>
      </c>
    </row>
    <row r="879" spans="1:17" s="2" customFormat="1" ht="19" customHeight="1" x14ac:dyDescent="0.2">
      <c r="A879" t="s">
        <v>0</v>
      </c>
      <c r="B879" t="s">
        <v>1</v>
      </c>
      <c r="C879" t="s">
        <v>3</v>
      </c>
      <c r="D879" t="s">
        <v>4</v>
      </c>
      <c r="E879" t="s">
        <v>436</v>
      </c>
      <c r="F879" t="s">
        <v>41</v>
      </c>
      <c r="G879" t="s">
        <v>127</v>
      </c>
      <c r="H879">
        <v>23</v>
      </c>
      <c r="I879">
        <v>17</v>
      </c>
      <c r="J879" s="3">
        <v>0.76319933529999995</v>
      </c>
      <c r="K879" s="3">
        <v>3.3860093170000001E-2</v>
      </c>
      <c r="L879" s="3">
        <v>0.61923076919999998</v>
      </c>
      <c r="M879" s="3">
        <v>0.71757158919999997</v>
      </c>
      <c r="N879" s="3">
        <v>0.77973372780000005</v>
      </c>
      <c r="O879" s="3">
        <v>0.81060815050000001</v>
      </c>
      <c r="P879" s="3">
        <v>0.92470588239999996</v>
      </c>
      <c r="Q879" s="3">
        <v>9.3036561259999997E-2</v>
      </c>
    </row>
    <row r="880" spans="1:17" s="2" customFormat="1" ht="19" customHeight="1" x14ac:dyDescent="0.2">
      <c r="A880" t="s">
        <v>0</v>
      </c>
      <c r="B880" t="s">
        <v>1</v>
      </c>
      <c r="C880" t="s">
        <v>3</v>
      </c>
      <c r="D880" t="s">
        <v>4</v>
      </c>
      <c r="E880" t="s">
        <v>324</v>
      </c>
      <c r="F880" t="s">
        <v>93</v>
      </c>
      <c r="G880" t="s">
        <v>255</v>
      </c>
      <c r="H880">
        <v>23</v>
      </c>
      <c r="I880">
        <v>16</v>
      </c>
      <c r="J880" s="3">
        <v>0.77440596419999996</v>
      </c>
      <c r="K880" s="3">
        <v>2.6723631559999999E-2</v>
      </c>
      <c r="L880" s="3">
        <v>0.66</v>
      </c>
      <c r="M880" s="3">
        <v>0.73192780749999997</v>
      </c>
      <c r="N880" s="3">
        <v>0.76411764709999996</v>
      </c>
      <c r="O880" s="3">
        <v>0.82633477629999996</v>
      </c>
      <c r="P880" s="3">
        <v>0.8805343511</v>
      </c>
      <c r="Q880" s="3">
        <v>9.4406968849999995E-2</v>
      </c>
    </row>
    <row r="881" spans="1:17" s="2" customFormat="1" ht="19" customHeight="1" x14ac:dyDescent="0.2">
      <c r="A881" t="s">
        <v>0</v>
      </c>
      <c r="B881" t="s">
        <v>1</v>
      </c>
      <c r="C881" t="s">
        <v>3</v>
      </c>
      <c r="D881" t="s">
        <v>4</v>
      </c>
      <c r="E881" t="s">
        <v>431</v>
      </c>
      <c r="F881" t="s">
        <v>15</v>
      </c>
      <c r="G881" t="s">
        <v>69</v>
      </c>
      <c r="H881">
        <v>23</v>
      </c>
      <c r="I881">
        <v>13</v>
      </c>
      <c r="J881" s="3">
        <v>0.82696574680000001</v>
      </c>
      <c r="K881" s="3">
        <v>3.0911025080000001E-2</v>
      </c>
      <c r="L881" s="3">
        <v>0.60040000000000004</v>
      </c>
      <c r="M881" s="3">
        <v>0.79734126979999997</v>
      </c>
      <c r="N881" s="3">
        <v>0.83360000000000001</v>
      </c>
      <c r="O881" s="3">
        <v>0.86487027429999996</v>
      </c>
      <c r="P881" s="3">
        <v>0.92500000000000004</v>
      </c>
      <c r="Q881" s="3">
        <v>6.7529004439999998E-2</v>
      </c>
    </row>
    <row r="882" spans="1:17" s="2" customFormat="1" ht="19" customHeight="1" x14ac:dyDescent="0.2">
      <c r="A882" t="s">
        <v>0</v>
      </c>
      <c r="B882" t="s">
        <v>1</v>
      </c>
      <c r="C882" t="s">
        <v>3</v>
      </c>
      <c r="D882" t="s">
        <v>4</v>
      </c>
      <c r="E882" t="s">
        <v>436</v>
      </c>
      <c r="F882" t="s">
        <v>76</v>
      </c>
      <c r="G882" t="s">
        <v>183</v>
      </c>
      <c r="H882">
        <v>23</v>
      </c>
      <c r="I882">
        <v>13</v>
      </c>
      <c r="J882" s="3">
        <v>0.79780753250000003</v>
      </c>
      <c r="K882" s="3">
        <v>2.5262731970000001E-2</v>
      </c>
      <c r="L882" s="3">
        <v>0.70105263159999998</v>
      </c>
      <c r="M882" s="3">
        <v>0.76304595590000002</v>
      </c>
      <c r="N882" s="3">
        <v>0.80263157890000003</v>
      </c>
      <c r="O882" s="3">
        <v>0.82674836600000001</v>
      </c>
      <c r="P882" s="3">
        <v>0.9592592593</v>
      </c>
      <c r="Q882" s="3">
        <v>6.3702410129999998E-2</v>
      </c>
    </row>
    <row r="883" spans="1:17" s="2" customFormat="1" ht="19" customHeight="1" x14ac:dyDescent="0.2">
      <c r="A883" t="s">
        <v>0</v>
      </c>
      <c r="B883" t="s">
        <v>1</v>
      </c>
      <c r="C883" t="s">
        <v>3</v>
      </c>
      <c r="D883" t="s">
        <v>4</v>
      </c>
      <c r="E883" t="s">
        <v>433</v>
      </c>
      <c r="F883" t="s">
        <v>15</v>
      </c>
      <c r="G883" t="s">
        <v>69</v>
      </c>
      <c r="H883">
        <v>22</v>
      </c>
      <c r="I883">
        <v>21</v>
      </c>
      <c r="J883" s="3">
        <v>0.80590867160000002</v>
      </c>
      <c r="K883" s="3">
        <v>2.9950423260000001E-2</v>
      </c>
      <c r="L883" s="3">
        <v>0.64052631579999997</v>
      </c>
      <c r="M883" s="3">
        <v>0.77510869569999996</v>
      </c>
      <c r="N883" s="3">
        <v>0.80555263160000001</v>
      </c>
      <c r="O883" s="3">
        <v>0.85264705880000002</v>
      </c>
      <c r="P883" s="3">
        <v>0.93588235289999999</v>
      </c>
      <c r="Q883" s="3">
        <v>7.7538363169999999E-2</v>
      </c>
    </row>
    <row r="884" spans="1:17" s="2" customFormat="1" ht="19" customHeight="1" x14ac:dyDescent="0.2">
      <c r="A884" t="s">
        <v>0</v>
      </c>
      <c r="B884" t="s">
        <v>1</v>
      </c>
      <c r="C884" t="s">
        <v>3</v>
      </c>
      <c r="D884" t="s">
        <v>4</v>
      </c>
      <c r="E884" t="s">
        <v>324</v>
      </c>
      <c r="F884" t="s">
        <v>73</v>
      </c>
      <c r="G884" t="s">
        <v>227</v>
      </c>
      <c r="H884">
        <v>22</v>
      </c>
      <c r="I884">
        <v>20</v>
      </c>
      <c r="J884" s="3">
        <v>0.79342204149999995</v>
      </c>
      <c r="K884" s="3">
        <v>4.2834226990000002E-2</v>
      </c>
      <c r="L884" s="3">
        <v>0.59499999999999997</v>
      </c>
      <c r="M884" s="3">
        <v>0.71232982980000004</v>
      </c>
      <c r="N884" s="3">
        <v>0.81933760680000001</v>
      </c>
      <c r="O884" s="3">
        <v>0.8869194614</v>
      </c>
      <c r="P884" s="3">
        <v>0.90293103450000001</v>
      </c>
      <c r="Q884" s="3">
        <v>0.17458963159999999</v>
      </c>
    </row>
    <row r="885" spans="1:17" s="2" customFormat="1" ht="19" customHeight="1" x14ac:dyDescent="0.2">
      <c r="A885" t="s">
        <v>0</v>
      </c>
      <c r="B885" t="s">
        <v>1</v>
      </c>
      <c r="C885" t="s">
        <v>3</v>
      </c>
      <c r="D885" t="s">
        <v>4</v>
      </c>
      <c r="E885" t="s">
        <v>435</v>
      </c>
      <c r="F885" t="s">
        <v>41</v>
      </c>
      <c r="G885" t="s">
        <v>102</v>
      </c>
      <c r="H885">
        <v>22</v>
      </c>
      <c r="I885">
        <v>17</v>
      </c>
      <c r="J885" s="3">
        <v>0.74798671419999996</v>
      </c>
      <c r="K885" s="3">
        <v>4.0981102380000002E-2</v>
      </c>
      <c r="L885" s="3">
        <v>0.54957627119999997</v>
      </c>
      <c r="M885" s="3">
        <v>0.70085714290000001</v>
      </c>
      <c r="N885" s="3">
        <v>0.77729967950000001</v>
      </c>
      <c r="O885" s="3">
        <v>0.80332298970000005</v>
      </c>
      <c r="P885" s="3">
        <v>0.91238095239999994</v>
      </c>
      <c r="Q885" s="3">
        <v>0.1024658469</v>
      </c>
    </row>
    <row r="886" spans="1:17" s="2" customFormat="1" ht="19" customHeight="1" x14ac:dyDescent="0.2">
      <c r="A886" t="s">
        <v>0</v>
      </c>
      <c r="B886" t="s">
        <v>1</v>
      </c>
      <c r="C886" t="s">
        <v>3</v>
      </c>
      <c r="D886" t="s">
        <v>4</v>
      </c>
      <c r="E886" t="s">
        <v>324</v>
      </c>
      <c r="F886" t="s">
        <v>132</v>
      </c>
      <c r="G886" t="s">
        <v>252</v>
      </c>
      <c r="H886">
        <v>22</v>
      </c>
      <c r="I886">
        <v>16</v>
      </c>
      <c r="J886" s="3">
        <v>0.76450096310000004</v>
      </c>
      <c r="K886" s="3">
        <v>4.0615274319999999E-2</v>
      </c>
      <c r="L886" s="3">
        <v>0.50937500000000002</v>
      </c>
      <c r="M886" s="3">
        <v>0.72425675680000001</v>
      </c>
      <c r="N886" s="3">
        <v>0.76370726499999997</v>
      </c>
      <c r="O886" s="3">
        <v>0.82613945580000003</v>
      </c>
      <c r="P886" s="3">
        <v>0.89546666669999997</v>
      </c>
      <c r="Q886" s="3">
        <v>0.10188269899999999</v>
      </c>
    </row>
    <row r="887" spans="1:17" s="2" customFormat="1" ht="19" customHeight="1" x14ac:dyDescent="0.2">
      <c r="A887" t="s">
        <v>0</v>
      </c>
      <c r="B887" t="s">
        <v>1</v>
      </c>
      <c r="C887" t="s">
        <v>3</v>
      </c>
      <c r="D887" t="s">
        <v>4</v>
      </c>
      <c r="E887" t="s">
        <v>436</v>
      </c>
      <c r="F887" t="s">
        <v>37</v>
      </c>
      <c r="G887" t="s">
        <v>184</v>
      </c>
      <c r="H887">
        <v>22</v>
      </c>
      <c r="I887">
        <v>12</v>
      </c>
      <c r="J887" s="3">
        <v>0.8135768873</v>
      </c>
      <c r="K887" s="3">
        <v>2.7329556179999999E-2</v>
      </c>
      <c r="L887" s="3">
        <v>0.71166666670000001</v>
      </c>
      <c r="M887" s="3">
        <v>0.78086090190000002</v>
      </c>
      <c r="N887" s="3">
        <v>0.81018019480000003</v>
      </c>
      <c r="O887" s="3">
        <v>0.86164620540000003</v>
      </c>
      <c r="P887" s="3">
        <v>0.94480769229999995</v>
      </c>
      <c r="Q887" s="3">
        <v>8.0785303439999998E-2</v>
      </c>
    </row>
    <row r="888" spans="1:17" s="2" customFormat="1" ht="19" customHeight="1" x14ac:dyDescent="0.2">
      <c r="A888" t="s">
        <v>0</v>
      </c>
      <c r="B888" t="s">
        <v>1</v>
      </c>
      <c r="C888" t="s">
        <v>3</v>
      </c>
      <c r="D888" t="s">
        <v>4</v>
      </c>
      <c r="E888" t="s">
        <v>439</v>
      </c>
      <c r="F888" t="s">
        <v>2</v>
      </c>
      <c r="G888" t="s">
        <v>2</v>
      </c>
      <c r="H888">
        <v>22</v>
      </c>
      <c r="I888">
        <v>12</v>
      </c>
      <c r="J888" s="3">
        <v>0.77605278590000004</v>
      </c>
      <c r="K888" s="3">
        <v>4.085288158E-2</v>
      </c>
      <c r="L888" s="3">
        <v>0.59569288389999997</v>
      </c>
      <c r="M888" s="3">
        <v>0.70930835280000004</v>
      </c>
      <c r="N888" s="3">
        <v>0.79519886360000003</v>
      </c>
      <c r="O888" s="3">
        <v>0.8449606918</v>
      </c>
      <c r="P888" s="3">
        <v>0.92649999999999999</v>
      </c>
      <c r="Q888" s="3">
        <v>0.13565233900000001</v>
      </c>
    </row>
    <row r="889" spans="1:17" s="2" customFormat="1" ht="19" customHeight="1" x14ac:dyDescent="0.2">
      <c r="A889" t="s">
        <v>0</v>
      </c>
      <c r="B889" t="s">
        <v>1</v>
      </c>
      <c r="C889" t="s">
        <v>3</v>
      </c>
      <c r="D889" t="s">
        <v>4</v>
      </c>
      <c r="E889" t="s">
        <v>324</v>
      </c>
      <c r="F889" t="s">
        <v>116</v>
      </c>
      <c r="G889" t="s">
        <v>246</v>
      </c>
      <c r="H889">
        <v>22</v>
      </c>
      <c r="I889">
        <v>12</v>
      </c>
      <c r="J889" s="3">
        <v>0.75942095320000003</v>
      </c>
      <c r="K889" s="3">
        <v>3.1748138410000001E-2</v>
      </c>
      <c r="L889" s="3">
        <v>0.66743842360000005</v>
      </c>
      <c r="M889" s="3">
        <v>0.70084276020000003</v>
      </c>
      <c r="N889" s="3">
        <v>0.75986111109999999</v>
      </c>
      <c r="O889" s="3">
        <v>0.80546810420000003</v>
      </c>
      <c r="P889" s="3">
        <v>0.94521739130000004</v>
      </c>
      <c r="Q889" s="3">
        <v>0.104625344</v>
      </c>
    </row>
    <row r="890" spans="1:17" s="2" customFormat="1" ht="19" customHeight="1" x14ac:dyDescent="0.2">
      <c r="A890" t="s">
        <v>0</v>
      </c>
      <c r="B890" t="s">
        <v>1</v>
      </c>
      <c r="C890" t="s">
        <v>3</v>
      </c>
      <c r="D890" t="s">
        <v>4</v>
      </c>
      <c r="E890" t="s">
        <v>431</v>
      </c>
      <c r="F890" t="s">
        <v>21</v>
      </c>
      <c r="G890" t="s">
        <v>36</v>
      </c>
      <c r="H890">
        <v>22</v>
      </c>
      <c r="I890">
        <v>10</v>
      </c>
      <c r="J890" s="3">
        <v>0.7947175178</v>
      </c>
      <c r="K890" s="3">
        <v>3.9980937330000001E-2</v>
      </c>
      <c r="L890" s="3">
        <v>0.60882352939999995</v>
      </c>
      <c r="M890" s="3">
        <v>0.73322166639999997</v>
      </c>
      <c r="N890" s="3">
        <v>0.77887910449999997</v>
      </c>
      <c r="O890" s="3">
        <v>0.8575877193</v>
      </c>
      <c r="P890" s="3">
        <v>0.93157894740000002</v>
      </c>
      <c r="Q890" s="3">
        <v>0.1243660529</v>
      </c>
    </row>
    <row r="891" spans="1:17" s="2" customFormat="1" ht="19" customHeight="1" x14ac:dyDescent="0.2">
      <c r="A891" t="s">
        <v>0</v>
      </c>
      <c r="B891" t="s">
        <v>1</v>
      </c>
      <c r="C891" t="s">
        <v>3</v>
      </c>
      <c r="D891" t="s">
        <v>4</v>
      </c>
      <c r="E891" t="s">
        <v>324</v>
      </c>
      <c r="F891" t="s">
        <v>41</v>
      </c>
      <c r="G891" t="s">
        <v>245</v>
      </c>
      <c r="H891">
        <v>22</v>
      </c>
      <c r="I891">
        <v>10</v>
      </c>
      <c r="J891" s="3">
        <v>0.74701924480000004</v>
      </c>
      <c r="K891" s="3">
        <v>2.8990335190000001E-2</v>
      </c>
      <c r="L891" s="3">
        <v>0.63937500000000003</v>
      </c>
      <c r="M891" s="3">
        <v>0.68854701740000002</v>
      </c>
      <c r="N891" s="3">
        <v>0.75252941179999999</v>
      </c>
      <c r="O891" s="3">
        <v>0.80776315789999997</v>
      </c>
      <c r="P891" s="3">
        <v>0.83947368420000001</v>
      </c>
      <c r="Q891" s="3">
        <v>0.1192161405</v>
      </c>
    </row>
    <row r="892" spans="1:17" s="2" customFormat="1" ht="19" customHeight="1" x14ac:dyDescent="0.2">
      <c r="A892" t="s">
        <v>0</v>
      </c>
      <c r="B892" t="s">
        <v>1</v>
      </c>
      <c r="C892" t="s">
        <v>3</v>
      </c>
      <c r="D892" t="s">
        <v>4</v>
      </c>
      <c r="E892" t="s">
        <v>324</v>
      </c>
      <c r="F892" t="s">
        <v>132</v>
      </c>
      <c r="G892" t="s">
        <v>265</v>
      </c>
      <c r="H892">
        <v>21</v>
      </c>
      <c r="I892">
        <v>19</v>
      </c>
      <c r="J892" s="3">
        <v>0.79687345490000006</v>
      </c>
      <c r="K892" s="3">
        <v>3.734643168E-2</v>
      </c>
      <c r="L892" s="3">
        <v>0.54957627119999997</v>
      </c>
      <c r="M892" s="3">
        <v>0.75666666670000005</v>
      </c>
      <c r="N892" s="3">
        <v>0.81256097559999996</v>
      </c>
      <c r="O892" s="3">
        <v>0.85476190480000003</v>
      </c>
      <c r="P892" s="3">
        <v>0.90601626020000003</v>
      </c>
      <c r="Q892" s="3">
        <v>9.8095238099999996E-2</v>
      </c>
    </row>
    <row r="893" spans="1:17" s="2" customFormat="1" ht="19" customHeight="1" x14ac:dyDescent="0.2">
      <c r="A893" t="s">
        <v>0</v>
      </c>
      <c r="B893" t="s">
        <v>1</v>
      </c>
      <c r="C893" t="s">
        <v>3</v>
      </c>
      <c r="D893" t="s">
        <v>4</v>
      </c>
      <c r="E893" t="s">
        <v>436</v>
      </c>
      <c r="F893" t="s">
        <v>37</v>
      </c>
      <c r="G893" t="s">
        <v>163</v>
      </c>
      <c r="H893">
        <v>21</v>
      </c>
      <c r="I893">
        <v>18</v>
      </c>
      <c r="J893" s="3">
        <v>0.78407103590000005</v>
      </c>
      <c r="K893" s="3">
        <v>3.4668501689999999E-2</v>
      </c>
      <c r="L893" s="3">
        <v>0.59499999999999997</v>
      </c>
      <c r="M893" s="3">
        <v>0.72823529409999999</v>
      </c>
      <c r="N893" s="3">
        <v>0.78333333329999999</v>
      </c>
      <c r="O893" s="3">
        <v>0.84399999999999997</v>
      </c>
      <c r="P893" s="3">
        <v>0.88937500000000003</v>
      </c>
      <c r="Q893" s="3">
        <v>0.1157647059</v>
      </c>
    </row>
    <row r="894" spans="1:17" s="2" customFormat="1" ht="19" customHeight="1" x14ac:dyDescent="0.2">
      <c r="A894" t="s">
        <v>0</v>
      </c>
      <c r="B894" t="s">
        <v>1</v>
      </c>
      <c r="C894" t="s">
        <v>3</v>
      </c>
      <c r="D894" t="s">
        <v>4</v>
      </c>
      <c r="E894" t="s">
        <v>324</v>
      </c>
      <c r="F894" t="s">
        <v>78</v>
      </c>
      <c r="G894" t="s">
        <v>256</v>
      </c>
      <c r="H894">
        <v>21</v>
      </c>
      <c r="I894">
        <v>18</v>
      </c>
      <c r="J894" s="3">
        <v>0.77160342630000001</v>
      </c>
      <c r="K894" s="3">
        <v>3.5639987140000003E-2</v>
      </c>
      <c r="L894" s="3">
        <v>0.63055555559999998</v>
      </c>
      <c r="M894" s="3">
        <v>0.70374999999999999</v>
      </c>
      <c r="N894" s="3">
        <v>0.77173913039999997</v>
      </c>
      <c r="O894" s="3">
        <v>0.81958333329999999</v>
      </c>
      <c r="P894" s="3">
        <v>0.9</v>
      </c>
      <c r="Q894" s="3">
        <v>0.11583333329999999</v>
      </c>
    </row>
    <row r="895" spans="1:17" s="2" customFormat="1" ht="19" customHeight="1" x14ac:dyDescent="0.2">
      <c r="A895" t="s">
        <v>0</v>
      </c>
      <c r="B895" t="s">
        <v>1</v>
      </c>
      <c r="C895" t="s">
        <v>3</v>
      </c>
      <c r="D895" t="s">
        <v>4</v>
      </c>
      <c r="E895" t="s">
        <v>324</v>
      </c>
      <c r="F895" t="s">
        <v>231</v>
      </c>
      <c r="G895" t="s">
        <v>232</v>
      </c>
      <c r="H895">
        <v>21</v>
      </c>
      <c r="I895">
        <v>16</v>
      </c>
      <c r="J895" s="3">
        <v>0.81947270780000003</v>
      </c>
      <c r="K895" s="3">
        <v>3.1380884159999997E-2</v>
      </c>
      <c r="L895" s="3">
        <v>0.68478260869999996</v>
      </c>
      <c r="M895" s="3">
        <v>0.75666666670000005</v>
      </c>
      <c r="N895" s="3">
        <v>0.83406679760000002</v>
      </c>
      <c r="O895" s="3">
        <v>0.87008620690000005</v>
      </c>
      <c r="P895" s="3">
        <v>0.94521739130000004</v>
      </c>
      <c r="Q895" s="3">
        <v>0.1134195402</v>
      </c>
    </row>
    <row r="896" spans="1:17" s="2" customFormat="1" ht="19" customHeight="1" x14ac:dyDescent="0.2">
      <c r="A896" t="s">
        <v>0</v>
      </c>
      <c r="B896" t="s">
        <v>1</v>
      </c>
      <c r="C896" t="s">
        <v>3</v>
      </c>
      <c r="D896" t="s">
        <v>4</v>
      </c>
      <c r="E896" t="s">
        <v>324</v>
      </c>
      <c r="F896" t="s">
        <v>41</v>
      </c>
      <c r="G896" t="s">
        <v>257</v>
      </c>
      <c r="H896">
        <v>21</v>
      </c>
      <c r="I896">
        <v>15</v>
      </c>
      <c r="J896" s="3">
        <v>0.76405629399999997</v>
      </c>
      <c r="K896" s="3">
        <v>5.0748577779999998E-2</v>
      </c>
      <c r="L896" s="3">
        <v>0.60672839509999998</v>
      </c>
      <c r="M896" s="3">
        <v>0.65363636359999999</v>
      </c>
      <c r="N896" s="3">
        <v>0.77368421050000002</v>
      </c>
      <c r="O896" s="3">
        <v>0.87086956520000003</v>
      </c>
      <c r="P896" s="3">
        <v>0.93157894740000002</v>
      </c>
      <c r="Q896" s="3">
        <v>0.21723320160000001</v>
      </c>
    </row>
    <row r="897" spans="1:17" s="2" customFormat="1" ht="19" customHeight="1" x14ac:dyDescent="0.2">
      <c r="A897" t="s">
        <v>0</v>
      </c>
      <c r="B897" t="s">
        <v>1</v>
      </c>
      <c r="C897" t="s">
        <v>3</v>
      </c>
      <c r="D897" t="s">
        <v>4</v>
      </c>
      <c r="E897" t="s">
        <v>436</v>
      </c>
      <c r="F897" t="s">
        <v>212</v>
      </c>
      <c r="G897" t="s">
        <v>213</v>
      </c>
      <c r="H897">
        <v>21</v>
      </c>
      <c r="I897">
        <v>14</v>
      </c>
      <c r="J897" s="3">
        <v>0.74110422890000005</v>
      </c>
      <c r="K897" s="3">
        <v>4.0523366409999997E-2</v>
      </c>
      <c r="L897" s="3">
        <v>0.50937500000000002</v>
      </c>
      <c r="M897" s="3">
        <v>0.69870370370000001</v>
      </c>
      <c r="N897" s="3">
        <v>0.73166666670000002</v>
      </c>
      <c r="O897" s="3">
        <v>0.81256097559999996</v>
      </c>
      <c r="P897" s="3">
        <v>0.88937500000000003</v>
      </c>
      <c r="Q897" s="3">
        <v>0.1138572719</v>
      </c>
    </row>
    <row r="898" spans="1:17" s="2" customFormat="1" ht="19" customHeight="1" x14ac:dyDescent="0.2">
      <c r="A898" t="s">
        <v>0</v>
      </c>
      <c r="B898" t="s">
        <v>1</v>
      </c>
      <c r="C898" t="s">
        <v>3</v>
      </c>
      <c r="D898" t="s">
        <v>4</v>
      </c>
      <c r="E898" t="s">
        <v>324</v>
      </c>
      <c r="F898" t="s">
        <v>41</v>
      </c>
      <c r="G898" t="s">
        <v>240</v>
      </c>
      <c r="H898">
        <v>21</v>
      </c>
      <c r="I898">
        <v>10</v>
      </c>
      <c r="J898" s="3">
        <v>0.73413830499999999</v>
      </c>
      <c r="K898" s="3">
        <v>3.229566549E-2</v>
      </c>
      <c r="L898" s="3">
        <v>0.61153846150000002</v>
      </c>
      <c r="M898" s="3">
        <v>0.6958823529</v>
      </c>
      <c r="N898" s="3">
        <v>0.73085561499999996</v>
      </c>
      <c r="O898" s="3">
        <v>0.79473029049999999</v>
      </c>
      <c r="P898" s="3">
        <v>0.84261904759999995</v>
      </c>
      <c r="Q898" s="3">
        <v>9.8847937519999998E-2</v>
      </c>
    </row>
    <row r="899" spans="1:17" s="2" customFormat="1" ht="19" customHeight="1" x14ac:dyDescent="0.2">
      <c r="A899" t="s">
        <v>0</v>
      </c>
      <c r="B899" t="s">
        <v>1</v>
      </c>
      <c r="C899" t="s">
        <v>3</v>
      </c>
      <c r="D899" t="s">
        <v>4</v>
      </c>
      <c r="E899" t="s">
        <v>436</v>
      </c>
      <c r="F899" t="s">
        <v>41</v>
      </c>
      <c r="G899" t="s">
        <v>118</v>
      </c>
      <c r="H899">
        <v>21</v>
      </c>
      <c r="I899">
        <v>8</v>
      </c>
      <c r="J899" s="3">
        <v>0.70998177819999997</v>
      </c>
      <c r="K899" s="3">
        <v>3.6209255930000003E-2</v>
      </c>
      <c r="L899" s="3">
        <v>0.58919999999999995</v>
      </c>
      <c r="M899" s="3">
        <v>0.65540540540000003</v>
      </c>
      <c r="N899" s="3">
        <v>0.70499999999999996</v>
      </c>
      <c r="O899" s="3">
        <v>0.72159420289999998</v>
      </c>
      <c r="P899" s="3">
        <v>0.87785714290000005</v>
      </c>
      <c r="Q899" s="3">
        <v>6.6188797490000006E-2</v>
      </c>
    </row>
    <row r="900" spans="1:17" s="2" customFormat="1" ht="19" customHeight="1" x14ac:dyDescent="0.2">
      <c r="A900" t="s">
        <v>0</v>
      </c>
      <c r="B900" t="s">
        <v>1</v>
      </c>
      <c r="C900" t="s">
        <v>3</v>
      </c>
      <c r="D900" t="s">
        <v>4</v>
      </c>
      <c r="E900" t="s">
        <v>438</v>
      </c>
      <c r="F900" t="s">
        <v>2</v>
      </c>
      <c r="G900" t="s">
        <v>2</v>
      </c>
      <c r="H900">
        <v>21</v>
      </c>
      <c r="I900">
        <v>8</v>
      </c>
      <c r="J900" s="3">
        <v>0.70894399919999995</v>
      </c>
      <c r="K900" s="3">
        <v>3.923068868E-2</v>
      </c>
      <c r="L900" s="3">
        <v>0.54271428570000002</v>
      </c>
      <c r="M900" s="3">
        <v>0.64566137570000004</v>
      </c>
      <c r="N900" s="3">
        <v>0.69206896549999997</v>
      </c>
      <c r="O900" s="3">
        <v>0.77137500000000003</v>
      </c>
      <c r="P900" s="3">
        <v>0.85472222220000005</v>
      </c>
      <c r="Q900" s="3">
        <v>0.12571362429999999</v>
      </c>
    </row>
    <row r="901" spans="1:17" s="2" customFormat="1" ht="19" customHeight="1" x14ac:dyDescent="0.2">
      <c r="A901" t="s">
        <v>0</v>
      </c>
      <c r="B901" t="s">
        <v>1</v>
      </c>
      <c r="C901" t="s">
        <v>3</v>
      </c>
      <c r="D901" t="s">
        <v>4</v>
      </c>
      <c r="E901" t="s">
        <v>433</v>
      </c>
      <c r="F901" t="s">
        <v>116</v>
      </c>
      <c r="G901" t="s">
        <v>117</v>
      </c>
      <c r="H901">
        <v>21</v>
      </c>
      <c r="I901">
        <v>6</v>
      </c>
      <c r="J901" s="3">
        <v>0.73588884720000003</v>
      </c>
      <c r="K901" s="3">
        <v>4.0966488289999999E-2</v>
      </c>
      <c r="L901" s="3">
        <v>0.61511111110000005</v>
      </c>
      <c r="M901" s="3">
        <v>0.66523076920000002</v>
      </c>
      <c r="N901" s="3">
        <v>0.72830357140000002</v>
      </c>
      <c r="O901" s="3">
        <v>0.78564516129999995</v>
      </c>
      <c r="P901" s="3">
        <v>0.92279999999999995</v>
      </c>
      <c r="Q901" s="3">
        <v>0.1204143921</v>
      </c>
    </row>
    <row r="902" spans="1:17" s="2" customFormat="1" ht="19" customHeight="1" x14ac:dyDescent="0.2">
      <c r="A902" t="s">
        <v>0</v>
      </c>
      <c r="B902" t="s">
        <v>1</v>
      </c>
      <c r="C902" t="s">
        <v>3</v>
      </c>
      <c r="D902" t="s">
        <v>4</v>
      </c>
      <c r="E902" t="s">
        <v>435</v>
      </c>
      <c r="F902" t="s">
        <v>37</v>
      </c>
      <c r="G902" t="s">
        <v>29</v>
      </c>
      <c r="H902">
        <v>20</v>
      </c>
      <c r="I902">
        <v>18</v>
      </c>
      <c r="J902" s="3">
        <v>0.75614163759999997</v>
      </c>
      <c r="K902" s="3">
        <v>4.7361261010000003E-2</v>
      </c>
      <c r="L902" s="3">
        <v>0.54957627119999997</v>
      </c>
      <c r="M902" s="3">
        <v>0.69843710020000005</v>
      </c>
      <c r="N902" s="3">
        <v>0.76515128399999999</v>
      </c>
      <c r="O902" s="3">
        <v>0.81936442229999995</v>
      </c>
      <c r="P902" s="3">
        <v>0.94521739130000004</v>
      </c>
      <c r="Q902" s="3">
        <v>0.1209273221</v>
      </c>
    </row>
    <row r="903" spans="1:17" s="2" customFormat="1" ht="19" customHeight="1" x14ac:dyDescent="0.2">
      <c r="A903" t="s">
        <v>0</v>
      </c>
      <c r="B903" t="s">
        <v>1</v>
      </c>
      <c r="C903" t="s">
        <v>3</v>
      </c>
      <c r="D903" t="s">
        <v>4</v>
      </c>
      <c r="E903" t="s">
        <v>324</v>
      </c>
      <c r="F903" t="s">
        <v>132</v>
      </c>
      <c r="G903" t="s">
        <v>260</v>
      </c>
      <c r="H903">
        <v>20</v>
      </c>
      <c r="I903">
        <v>16</v>
      </c>
      <c r="J903" s="3">
        <v>0.80763295550000003</v>
      </c>
      <c r="K903" s="3">
        <v>3.3886822839999997E-2</v>
      </c>
      <c r="L903" s="3">
        <v>0.60040000000000004</v>
      </c>
      <c r="M903" s="3">
        <v>0.76223484850000001</v>
      </c>
      <c r="N903" s="3">
        <v>0.82442176869999995</v>
      </c>
      <c r="O903" s="3">
        <v>0.85967169809999999</v>
      </c>
      <c r="P903" s="3">
        <v>0.92500000000000004</v>
      </c>
      <c r="Q903" s="3">
        <v>9.7436849630000003E-2</v>
      </c>
    </row>
    <row r="904" spans="1:17" s="2" customFormat="1" ht="19" customHeight="1" x14ac:dyDescent="0.2">
      <c r="A904" t="s">
        <v>0</v>
      </c>
      <c r="B904" t="s">
        <v>1</v>
      </c>
      <c r="C904" t="s">
        <v>3</v>
      </c>
      <c r="D904" t="s">
        <v>4</v>
      </c>
      <c r="E904" t="s">
        <v>324</v>
      </c>
      <c r="F904" t="s">
        <v>76</v>
      </c>
      <c r="G904" t="s">
        <v>206</v>
      </c>
      <c r="H904">
        <v>20</v>
      </c>
      <c r="I904">
        <v>16</v>
      </c>
      <c r="J904" s="3">
        <v>0.76357175109999997</v>
      </c>
      <c r="K904" s="3">
        <v>4.432803121E-2</v>
      </c>
      <c r="L904" s="3">
        <v>0.53117647059999995</v>
      </c>
      <c r="M904" s="3">
        <v>0.71740384619999997</v>
      </c>
      <c r="N904" s="3">
        <v>0.76420675199999999</v>
      </c>
      <c r="O904" s="3">
        <v>0.81788773199999998</v>
      </c>
      <c r="P904" s="3">
        <v>0.95333333330000003</v>
      </c>
      <c r="Q904" s="3">
        <v>0.10048388580000001</v>
      </c>
    </row>
    <row r="905" spans="1:17" s="2" customFormat="1" ht="19" customHeight="1" x14ac:dyDescent="0.2">
      <c r="A905" t="s">
        <v>0</v>
      </c>
      <c r="B905" t="s">
        <v>1</v>
      </c>
      <c r="C905" t="s">
        <v>3</v>
      </c>
      <c r="D905" t="s">
        <v>4</v>
      </c>
      <c r="E905" t="s">
        <v>324</v>
      </c>
      <c r="F905" t="s">
        <v>116</v>
      </c>
      <c r="G905" t="s">
        <v>229</v>
      </c>
      <c r="H905">
        <v>20</v>
      </c>
      <c r="I905">
        <v>16</v>
      </c>
      <c r="J905" s="3">
        <v>0.76221855599999999</v>
      </c>
      <c r="K905" s="3">
        <v>3.050156993E-2</v>
      </c>
      <c r="L905" s="3">
        <v>0.62288478449999996</v>
      </c>
      <c r="M905" s="3">
        <v>0.72974007190000001</v>
      </c>
      <c r="N905" s="3">
        <v>0.76119758910000002</v>
      </c>
      <c r="O905" s="3">
        <v>0.80054760059999996</v>
      </c>
      <c r="P905" s="3">
        <v>0.89583333330000003</v>
      </c>
      <c r="Q905" s="3">
        <v>7.0807528729999999E-2</v>
      </c>
    </row>
    <row r="906" spans="1:17" s="2" customFormat="1" ht="19" customHeight="1" x14ac:dyDescent="0.2">
      <c r="A906" t="s">
        <v>0</v>
      </c>
      <c r="B906" t="s">
        <v>1</v>
      </c>
      <c r="C906" t="s">
        <v>3</v>
      </c>
      <c r="D906" t="s">
        <v>4</v>
      </c>
      <c r="E906" t="s">
        <v>324</v>
      </c>
      <c r="F906" t="s">
        <v>132</v>
      </c>
      <c r="G906" t="s">
        <v>261</v>
      </c>
      <c r="H906">
        <v>20</v>
      </c>
      <c r="I906">
        <v>15</v>
      </c>
      <c r="J906" s="3">
        <v>0.79285850209999997</v>
      </c>
      <c r="K906" s="3">
        <v>2.7208364839999999E-2</v>
      </c>
      <c r="L906" s="3">
        <v>0.70374999999999999</v>
      </c>
      <c r="M906" s="3">
        <v>0.75047021420000004</v>
      </c>
      <c r="N906" s="3">
        <v>0.79088050310000002</v>
      </c>
      <c r="O906" s="3">
        <v>0.8425943575</v>
      </c>
      <c r="P906" s="3">
        <v>0.9</v>
      </c>
      <c r="Q906" s="3">
        <v>9.2124143259999999E-2</v>
      </c>
    </row>
    <row r="907" spans="1:17" s="2" customFormat="1" ht="19" customHeight="1" x14ac:dyDescent="0.2">
      <c r="A907" t="s">
        <v>0</v>
      </c>
      <c r="B907" t="s">
        <v>1</v>
      </c>
      <c r="C907" t="s">
        <v>3</v>
      </c>
      <c r="D907" t="s">
        <v>4</v>
      </c>
      <c r="E907" t="s">
        <v>436</v>
      </c>
      <c r="F907" t="s">
        <v>37</v>
      </c>
      <c r="G907" t="s">
        <v>168</v>
      </c>
      <c r="H907">
        <v>20</v>
      </c>
      <c r="I907">
        <v>15</v>
      </c>
      <c r="J907" s="3">
        <v>0.79167660809999996</v>
      </c>
      <c r="K907" s="3">
        <v>2.4700341180000002E-2</v>
      </c>
      <c r="L907" s="3">
        <v>0.6888888889</v>
      </c>
      <c r="M907" s="3">
        <v>0.76318055559999998</v>
      </c>
      <c r="N907" s="3">
        <v>0.79465336129999997</v>
      </c>
      <c r="O907" s="3">
        <v>0.81741547250000002</v>
      </c>
      <c r="P907" s="3">
        <v>0.93500000000000005</v>
      </c>
      <c r="Q907" s="3">
        <v>5.4234916899999999E-2</v>
      </c>
    </row>
    <row r="908" spans="1:17" s="2" customFormat="1" ht="19" customHeight="1" x14ac:dyDescent="0.2">
      <c r="A908" t="s">
        <v>0</v>
      </c>
      <c r="B908" t="s">
        <v>1</v>
      </c>
      <c r="C908" t="s">
        <v>3</v>
      </c>
      <c r="D908" t="s">
        <v>4</v>
      </c>
      <c r="E908" t="s">
        <v>436</v>
      </c>
      <c r="F908" t="s">
        <v>41</v>
      </c>
      <c r="G908" t="s">
        <v>120</v>
      </c>
      <c r="H908">
        <v>20</v>
      </c>
      <c r="I908">
        <v>13</v>
      </c>
      <c r="J908" s="3">
        <v>0.81413934919999997</v>
      </c>
      <c r="K908" s="3">
        <v>3.4486418480000003E-2</v>
      </c>
      <c r="L908" s="3">
        <v>0.67980392160000003</v>
      </c>
      <c r="M908" s="3">
        <v>0.7686148451</v>
      </c>
      <c r="N908" s="3">
        <v>0.82853600540000005</v>
      </c>
      <c r="O908" s="3">
        <v>0.8737022243</v>
      </c>
      <c r="P908" s="3">
        <v>0.94</v>
      </c>
      <c r="Q908" s="3">
        <v>0.1050873792</v>
      </c>
    </row>
    <row r="909" spans="1:17" s="2" customFormat="1" ht="19" customHeight="1" x14ac:dyDescent="0.2">
      <c r="A909" t="s">
        <v>0</v>
      </c>
      <c r="B909" t="s">
        <v>1</v>
      </c>
      <c r="C909" t="s">
        <v>3</v>
      </c>
      <c r="D909" t="s">
        <v>4</v>
      </c>
      <c r="E909" t="s">
        <v>436</v>
      </c>
      <c r="F909" t="s">
        <v>155</v>
      </c>
      <c r="G909" t="s">
        <v>175</v>
      </c>
      <c r="H909">
        <v>20</v>
      </c>
      <c r="I909">
        <v>13</v>
      </c>
      <c r="J909" s="3">
        <v>0.77096303580000003</v>
      </c>
      <c r="K909" s="3">
        <v>3.6569656040000002E-2</v>
      </c>
      <c r="L909" s="3">
        <v>0.66056410259999998</v>
      </c>
      <c r="M909" s="3">
        <v>0.70272566719999996</v>
      </c>
      <c r="N909" s="3">
        <v>0.76464802170000001</v>
      </c>
      <c r="O909" s="3">
        <v>0.85342105260000001</v>
      </c>
      <c r="P909" s="3">
        <v>0.8904724409</v>
      </c>
      <c r="Q909" s="3">
        <v>0.15069538539999999</v>
      </c>
    </row>
    <row r="910" spans="1:17" s="2" customFormat="1" ht="19" customHeight="1" x14ac:dyDescent="0.2">
      <c r="A910" t="s">
        <v>0</v>
      </c>
      <c r="B910" t="s">
        <v>1</v>
      </c>
      <c r="C910" t="s">
        <v>3</v>
      </c>
      <c r="D910" t="s">
        <v>4</v>
      </c>
      <c r="E910" t="s">
        <v>436</v>
      </c>
      <c r="F910" t="s">
        <v>116</v>
      </c>
      <c r="G910" t="s">
        <v>117</v>
      </c>
      <c r="H910">
        <v>20</v>
      </c>
      <c r="I910">
        <v>11</v>
      </c>
      <c r="J910" s="3">
        <v>0.76626343129999996</v>
      </c>
      <c r="K910" s="3">
        <v>4.1767115370000003E-2</v>
      </c>
      <c r="L910" s="3">
        <v>0.59906976739999995</v>
      </c>
      <c r="M910" s="3">
        <v>0.71389845649999994</v>
      </c>
      <c r="N910" s="3">
        <v>0.78291666670000004</v>
      </c>
      <c r="O910" s="3">
        <v>0.83999038459999997</v>
      </c>
      <c r="P910" s="3">
        <v>0.87785714290000005</v>
      </c>
      <c r="Q910" s="3">
        <v>0.1260919281</v>
      </c>
    </row>
    <row r="911" spans="1:17" s="2" customFormat="1" ht="19" customHeight="1" x14ac:dyDescent="0.2">
      <c r="A911" t="s">
        <v>0</v>
      </c>
      <c r="B911" t="s">
        <v>1</v>
      </c>
      <c r="C911" t="s">
        <v>3</v>
      </c>
      <c r="D911" t="s">
        <v>4</v>
      </c>
      <c r="E911" t="s">
        <v>324</v>
      </c>
      <c r="F911" t="s">
        <v>41</v>
      </c>
      <c r="G911" t="s">
        <v>264</v>
      </c>
      <c r="H911">
        <v>20</v>
      </c>
      <c r="I911">
        <v>11</v>
      </c>
      <c r="J911" s="3">
        <v>0.76131041759999996</v>
      </c>
      <c r="K911" s="3">
        <v>3.8652790159999999E-2</v>
      </c>
      <c r="L911" s="3">
        <v>0.61153846150000002</v>
      </c>
      <c r="M911" s="3">
        <v>0.71165540540000005</v>
      </c>
      <c r="N911" s="3">
        <v>0.76932850239999995</v>
      </c>
      <c r="O911" s="3">
        <v>0.82249393940000004</v>
      </c>
      <c r="P911" s="3">
        <v>0.93559999999999999</v>
      </c>
      <c r="Q911" s="3">
        <v>0.110838534</v>
      </c>
    </row>
    <row r="912" spans="1:17" s="2" customFormat="1" ht="19" customHeight="1" x14ac:dyDescent="0.2">
      <c r="A912" t="s">
        <v>0</v>
      </c>
      <c r="B912" t="s">
        <v>1</v>
      </c>
      <c r="C912" t="s">
        <v>3</v>
      </c>
      <c r="D912" t="s">
        <v>4</v>
      </c>
      <c r="E912" t="s">
        <v>436</v>
      </c>
      <c r="F912" t="s">
        <v>132</v>
      </c>
      <c r="G912" t="s">
        <v>196</v>
      </c>
      <c r="H912">
        <v>19</v>
      </c>
      <c r="I912">
        <v>18</v>
      </c>
      <c r="J912" s="3">
        <v>0.75857221760000004</v>
      </c>
      <c r="K912" s="3">
        <v>3.4025006589999997E-2</v>
      </c>
      <c r="L912" s="3">
        <v>0.59623188410000005</v>
      </c>
      <c r="M912" s="3">
        <v>0.71998735780000001</v>
      </c>
      <c r="N912" s="3">
        <v>0.75647058820000002</v>
      </c>
      <c r="O912" s="3">
        <v>0.78896396400000002</v>
      </c>
      <c r="P912" s="3">
        <v>0.9078015398</v>
      </c>
      <c r="Q912" s="3">
        <v>6.8976606189999998E-2</v>
      </c>
    </row>
    <row r="913" spans="1:17" s="2" customFormat="1" ht="19" customHeight="1" x14ac:dyDescent="0.2">
      <c r="A913" t="s">
        <v>0</v>
      </c>
      <c r="B913" t="s">
        <v>1</v>
      </c>
      <c r="C913" t="s">
        <v>3</v>
      </c>
      <c r="D913" t="s">
        <v>4</v>
      </c>
      <c r="E913" t="s">
        <v>324</v>
      </c>
      <c r="F913" t="s">
        <v>41</v>
      </c>
      <c r="G913" t="s">
        <v>273</v>
      </c>
      <c r="H913">
        <v>19</v>
      </c>
      <c r="I913">
        <v>18</v>
      </c>
      <c r="J913" s="3">
        <v>0.75323028400000003</v>
      </c>
      <c r="K913" s="3">
        <v>3.4545528159999998E-2</v>
      </c>
      <c r="L913" s="3">
        <v>0.62288478449999996</v>
      </c>
      <c r="M913" s="3">
        <v>0.70410968659999995</v>
      </c>
      <c r="N913" s="3">
        <v>0.75034482759999999</v>
      </c>
      <c r="O913" s="3">
        <v>0.78200252339999998</v>
      </c>
      <c r="P913" s="3">
        <v>0.90677419349999999</v>
      </c>
      <c r="Q913" s="3">
        <v>7.7892836820000005E-2</v>
      </c>
    </row>
    <row r="914" spans="1:17" s="2" customFormat="1" ht="19" customHeight="1" x14ac:dyDescent="0.2">
      <c r="A914" t="s">
        <v>0</v>
      </c>
      <c r="B914" t="s">
        <v>1</v>
      </c>
      <c r="C914" t="s">
        <v>3</v>
      </c>
      <c r="D914" t="s">
        <v>4</v>
      </c>
      <c r="E914" t="s">
        <v>324</v>
      </c>
      <c r="F914" t="s">
        <v>41</v>
      </c>
      <c r="G914" t="s">
        <v>254</v>
      </c>
      <c r="H914">
        <v>19</v>
      </c>
      <c r="I914">
        <v>13</v>
      </c>
      <c r="J914" s="3">
        <v>0.83235863489999995</v>
      </c>
      <c r="K914" s="3">
        <v>3.64128258E-2</v>
      </c>
      <c r="L914" s="3">
        <v>0.67573333329999996</v>
      </c>
      <c r="M914" s="3">
        <v>0.77323529410000003</v>
      </c>
      <c r="N914" s="3">
        <v>0.83142857140000004</v>
      </c>
      <c r="O914" s="3">
        <v>0.88737468669999997</v>
      </c>
      <c r="P914" s="3">
        <v>0.94480769229999995</v>
      </c>
      <c r="Q914" s="3">
        <v>0.1141393926</v>
      </c>
    </row>
    <row r="915" spans="1:17" s="2" customFormat="1" ht="19" customHeight="1" x14ac:dyDescent="0.2">
      <c r="A915" t="s">
        <v>0</v>
      </c>
      <c r="B915" t="s">
        <v>1</v>
      </c>
      <c r="C915" t="s">
        <v>3</v>
      </c>
      <c r="D915" t="s">
        <v>4</v>
      </c>
      <c r="E915" t="s">
        <v>433</v>
      </c>
      <c r="F915" t="s">
        <v>41</v>
      </c>
      <c r="G915" t="s">
        <v>151</v>
      </c>
      <c r="H915">
        <v>19</v>
      </c>
      <c r="I915">
        <v>13</v>
      </c>
      <c r="J915" s="3">
        <v>0.78707783779999996</v>
      </c>
      <c r="K915" s="3">
        <v>4.3215579890000001E-2</v>
      </c>
      <c r="L915" s="3">
        <v>0.60888888890000004</v>
      </c>
      <c r="M915" s="3">
        <v>0.75604841060000005</v>
      </c>
      <c r="N915" s="3">
        <v>0.77809523810000003</v>
      </c>
      <c r="O915" s="3">
        <v>0.83100290700000001</v>
      </c>
      <c r="P915" s="3">
        <v>0.92265060239999996</v>
      </c>
      <c r="Q915" s="3">
        <v>7.4954496359999997E-2</v>
      </c>
    </row>
    <row r="916" spans="1:17" s="2" customFormat="1" ht="19" customHeight="1" x14ac:dyDescent="0.2">
      <c r="A916" t="s">
        <v>0</v>
      </c>
      <c r="B916" t="s">
        <v>1</v>
      </c>
      <c r="C916" t="s">
        <v>3</v>
      </c>
      <c r="D916" t="s">
        <v>4</v>
      </c>
      <c r="E916" t="s">
        <v>435</v>
      </c>
      <c r="F916" t="s">
        <v>73</v>
      </c>
      <c r="G916" t="s">
        <v>74</v>
      </c>
      <c r="H916">
        <v>19</v>
      </c>
      <c r="I916">
        <v>13</v>
      </c>
      <c r="J916" s="3">
        <v>0.74664110760000002</v>
      </c>
      <c r="K916" s="3">
        <v>4.4548397070000002E-2</v>
      </c>
      <c r="L916" s="3">
        <v>0.54957627119999997</v>
      </c>
      <c r="M916" s="3">
        <v>0.67809590080000004</v>
      </c>
      <c r="N916" s="3">
        <v>0.75242038219999996</v>
      </c>
      <c r="O916" s="3">
        <v>0.82434808260000003</v>
      </c>
      <c r="P916" s="3">
        <v>0.89583333330000003</v>
      </c>
      <c r="Q916" s="3">
        <v>0.14625218179999999</v>
      </c>
    </row>
    <row r="917" spans="1:17" s="2" customFormat="1" ht="19" customHeight="1" x14ac:dyDescent="0.2">
      <c r="A917" t="s">
        <v>0</v>
      </c>
      <c r="B917" t="s">
        <v>1</v>
      </c>
      <c r="C917" t="s">
        <v>3</v>
      </c>
      <c r="D917" t="s">
        <v>4</v>
      </c>
      <c r="E917" t="s">
        <v>433</v>
      </c>
      <c r="F917" t="s">
        <v>155</v>
      </c>
      <c r="G917" t="s">
        <v>166</v>
      </c>
      <c r="H917">
        <v>19</v>
      </c>
      <c r="I917">
        <v>6</v>
      </c>
      <c r="J917" s="3">
        <v>0.78189229530000004</v>
      </c>
      <c r="K917" s="3">
        <v>2.9464823000000001E-2</v>
      </c>
      <c r="L917" s="3">
        <v>0.68600000000000005</v>
      </c>
      <c r="M917" s="3">
        <v>0.73797665649999999</v>
      </c>
      <c r="N917" s="3">
        <v>0.7721025641</v>
      </c>
      <c r="O917" s="3">
        <v>0.82551599929999997</v>
      </c>
      <c r="P917" s="3">
        <v>0.89691011239999996</v>
      </c>
      <c r="Q917" s="3">
        <v>8.7539342810000004E-2</v>
      </c>
    </row>
    <row r="918" spans="1:17" s="2" customFormat="1" ht="19" customHeight="1" x14ac:dyDescent="0.2">
      <c r="A918" t="s">
        <v>0</v>
      </c>
      <c r="B918" t="s">
        <v>1</v>
      </c>
      <c r="C918" t="s">
        <v>3</v>
      </c>
      <c r="D918" t="s">
        <v>4</v>
      </c>
      <c r="E918" t="s">
        <v>433</v>
      </c>
      <c r="F918" t="s">
        <v>21</v>
      </c>
      <c r="G918" t="s">
        <v>104</v>
      </c>
      <c r="H918">
        <v>18</v>
      </c>
      <c r="I918">
        <v>16</v>
      </c>
      <c r="J918" s="3">
        <v>0.79805232530000003</v>
      </c>
      <c r="K918" s="3">
        <v>4.0144450540000001E-2</v>
      </c>
      <c r="L918" s="3">
        <v>0.64052631579999997</v>
      </c>
      <c r="M918" s="3">
        <v>0.75647108340000002</v>
      </c>
      <c r="N918" s="3">
        <v>0.80275525530000003</v>
      </c>
      <c r="O918" s="3">
        <v>0.85386904760000004</v>
      </c>
      <c r="P918" s="3">
        <v>0.91200000000000003</v>
      </c>
      <c r="Q918" s="3">
        <v>9.7397964259999997E-2</v>
      </c>
    </row>
    <row r="919" spans="1:17" s="2" customFormat="1" ht="19" customHeight="1" x14ac:dyDescent="0.2">
      <c r="A919" t="s">
        <v>0</v>
      </c>
      <c r="B919" t="s">
        <v>1</v>
      </c>
      <c r="C919" t="s">
        <v>3</v>
      </c>
      <c r="D919" t="s">
        <v>4</v>
      </c>
      <c r="E919" t="s">
        <v>324</v>
      </c>
      <c r="F919" t="s">
        <v>37</v>
      </c>
      <c r="G919" t="s">
        <v>293</v>
      </c>
      <c r="H919">
        <v>18</v>
      </c>
      <c r="I919">
        <v>16</v>
      </c>
      <c r="J919" s="3">
        <v>0.75208343629999996</v>
      </c>
      <c r="K919" s="3">
        <v>3.6887956489999998E-2</v>
      </c>
      <c r="L919" s="3">
        <v>0.65391752579999995</v>
      </c>
      <c r="M919" s="3">
        <v>0.68247955329999999</v>
      </c>
      <c r="N919" s="3">
        <v>0.77390840839999997</v>
      </c>
      <c r="O919" s="3">
        <v>0.81511479590000002</v>
      </c>
      <c r="P919" s="3">
        <v>0.87313432840000005</v>
      </c>
      <c r="Q919" s="3">
        <v>0.13263524260000001</v>
      </c>
    </row>
    <row r="920" spans="1:17" s="2" customFormat="1" ht="19" customHeight="1" x14ac:dyDescent="0.2">
      <c r="A920" t="s">
        <v>0</v>
      </c>
      <c r="B920" t="s">
        <v>1</v>
      </c>
      <c r="C920" t="s">
        <v>3</v>
      </c>
      <c r="D920" t="s">
        <v>4</v>
      </c>
      <c r="E920" t="s">
        <v>433</v>
      </c>
      <c r="F920" t="s">
        <v>78</v>
      </c>
      <c r="G920" t="s">
        <v>79</v>
      </c>
      <c r="H920">
        <v>18</v>
      </c>
      <c r="I920">
        <v>15</v>
      </c>
      <c r="J920" s="3">
        <v>0.80021971140000003</v>
      </c>
      <c r="K920" s="3">
        <v>4.0825301590000002E-2</v>
      </c>
      <c r="L920" s="3">
        <v>0.65404255320000004</v>
      </c>
      <c r="M920" s="3">
        <v>0.73404509279999997</v>
      </c>
      <c r="N920" s="3">
        <v>0.78814130569999996</v>
      </c>
      <c r="O920" s="3">
        <v>0.87145208330000001</v>
      </c>
      <c r="P920" s="3">
        <v>0.92265060239999996</v>
      </c>
      <c r="Q920" s="3">
        <v>0.13740699049999999</v>
      </c>
    </row>
    <row r="921" spans="1:17" s="2" customFormat="1" ht="19" customHeight="1" x14ac:dyDescent="0.2">
      <c r="A921" t="s">
        <v>0</v>
      </c>
      <c r="B921" t="s">
        <v>1</v>
      </c>
      <c r="C921" t="s">
        <v>3</v>
      </c>
      <c r="D921" t="s">
        <v>4</v>
      </c>
      <c r="E921" t="s">
        <v>434</v>
      </c>
      <c r="F921" t="s">
        <v>76</v>
      </c>
      <c r="G921" t="s">
        <v>206</v>
      </c>
      <c r="H921">
        <v>18</v>
      </c>
      <c r="I921">
        <v>15</v>
      </c>
      <c r="J921" s="3">
        <v>0.76691858859999995</v>
      </c>
      <c r="K921" s="3">
        <v>4.8495595230000001E-2</v>
      </c>
      <c r="L921" s="3">
        <v>0.53117647059999995</v>
      </c>
      <c r="M921" s="3">
        <v>0.73068592060000004</v>
      </c>
      <c r="N921" s="3">
        <v>0.76420675199999999</v>
      </c>
      <c r="O921" s="3">
        <v>0.82286180210000004</v>
      </c>
      <c r="P921" s="3">
        <v>0.95333333330000003</v>
      </c>
      <c r="Q921" s="3">
        <v>9.2175881550000005E-2</v>
      </c>
    </row>
    <row r="922" spans="1:17" s="2" customFormat="1" ht="19" customHeight="1" x14ac:dyDescent="0.2">
      <c r="A922" t="s">
        <v>0</v>
      </c>
      <c r="B922" t="s">
        <v>1</v>
      </c>
      <c r="C922" t="s">
        <v>3</v>
      </c>
      <c r="D922" t="s">
        <v>4</v>
      </c>
      <c r="E922" t="s">
        <v>433</v>
      </c>
      <c r="F922" t="s">
        <v>41</v>
      </c>
      <c r="G922" t="s">
        <v>127</v>
      </c>
      <c r="H922">
        <v>18</v>
      </c>
      <c r="I922">
        <v>14</v>
      </c>
      <c r="J922" s="3">
        <v>0.78259076049999998</v>
      </c>
      <c r="K922" s="3">
        <v>5.3966454910000003E-2</v>
      </c>
      <c r="L922" s="3">
        <v>0.57924812029999995</v>
      </c>
      <c r="M922" s="3">
        <v>0.70487117249999998</v>
      </c>
      <c r="N922" s="3">
        <v>0.77710526319999995</v>
      </c>
      <c r="O922" s="3">
        <v>0.88483482140000003</v>
      </c>
      <c r="P922" s="3">
        <v>0.95036363639999999</v>
      </c>
      <c r="Q922" s="3">
        <v>0.1799636489</v>
      </c>
    </row>
    <row r="923" spans="1:17" s="2" customFormat="1" ht="19" customHeight="1" x14ac:dyDescent="0.2">
      <c r="A923" t="s">
        <v>0</v>
      </c>
      <c r="B923" t="s">
        <v>1</v>
      </c>
      <c r="C923" t="s">
        <v>3</v>
      </c>
      <c r="D923" t="s">
        <v>4</v>
      </c>
      <c r="E923" t="s">
        <v>324</v>
      </c>
      <c r="F923" t="s">
        <v>262</v>
      </c>
      <c r="G923" t="s">
        <v>263</v>
      </c>
      <c r="H923">
        <v>18</v>
      </c>
      <c r="I923">
        <v>14</v>
      </c>
      <c r="J923" s="3">
        <v>0.78202727309999998</v>
      </c>
      <c r="K923" s="3">
        <v>3.4789263090000001E-2</v>
      </c>
      <c r="L923" s="3">
        <v>0.62863636359999997</v>
      </c>
      <c r="M923" s="3">
        <v>0.72535539380000003</v>
      </c>
      <c r="N923" s="3">
        <v>0.8019642857</v>
      </c>
      <c r="O923" s="3">
        <v>0.82458844730000003</v>
      </c>
      <c r="P923" s="3">
        <v>0.87785714290000005</v>
      </c>
      <c r="Q923" s="3">
        <v>9.9233053500000001E-2</v>
      </c>
    </row>
    <row r="924" spans="1:17" s="2" customFormat="1" ht="19" customHeight="1" x14ac:dyDescent="0.2">
      <c r="A924" t="s">
        <v>0</v>
      </c>
      <c r="B924" t="s">
        <v>1</v>
      </c>
      <c r="C924" t="s">
        <v>3</v>
      </c>
      <c r="D924" t="s">
        <v>4</v>
      </c>
      <c r="E924" t="s">
        <v>324</v>
      </c>
      <c r="F924" t="s">
        <v>37</v>
      </c>
      <c r="G924" t="s">
        <v>288</v>
      </c>
      <c r="H924">
        <v>18</v>
      </c>
      <c r="I924">
        <v>13</v>
      </c>
      <c r="J924" s="3">
        <v>0.78668891350000003</v>
      </c>
      <c r="K924" s="3">
        <v>4.9502523989999998E-2</v>
      </c>
      <c r="L924" s="3">
        <v>0.54957627119999997</v>
      </c>
      <c r="M924" s="3">
        <v>0.72236764710000001</v>
      </c>
      <c r="N924" s="3">
        <v>0.79451010099999997</v>
      </c>
      <c r="O924" s="3">
        <v>0.86159181240000005</v>
      </c>
      <c r="P924" s="3">
        <v>0.9592592593</v>
      </c>
      <c r="Q924" s="3">
        <v>0.13922416530000001</v>
      </c>
    </row>
    <row r="925" spans="1:17" s="2" customFormat="1" ht="19" customHeight="1" x14ac:dyDescent="0.2">
      <c r="A925" t="s">
        <v>0</v>
      </c>
      <c r="B925" t="s">
        <v>1</v>
      </c>
      <c r="C925" t="s">
        <v>3</v>
      </c>
      <c r="D925" t="s">
        <v>4</v>
      </c>
      <c r="E925" t="s">
        <v>436</v>
      </c>
      <c r="F925" t="s">
        <v>41</v>
      </c>
      <c r="G925" t="s">
        <v>131</v>
      </c>
      <c r="H925">
        <v>18</v>
      </c>
      <c r="I925">
        <v>12</v>
      </c>
      <c r="J925" s="3">
        <v>0.78106480069999995</v>
      </c>
      <c r="K925" s="3">
        <v>3.1486871880000003E-2</v>
      </c>
      <c r="L925" s="3">
        <v>0.65391752579999995</v>
      </c>
      <c r="M925" s="3">
        <v>0.73810044809999997</v>
      </c>
      <c r="N925" s="3">
        <v>0.77922223580000005</v>
      </c>
      <c r="O925" s="3">
        <v>0.81565259739999996</v>
      </c>
      <c r="P925" s="3">
        <v>0.90342857139999999</v>
      </c>
      <c r="Q925" s="3">
        <v>7.7552149269999995E-2</v>
      </c>
    </row>
    <row r="926" spans="1:17" s="2" customFormat="1" ht="19" customHeight="1" x14ac:dyDescent="0.2">
      <c r="A926" t="s">
        <v>0</v>
      </c>
      <c r="B926" t="s">
        <v>1</v>
      </c>
      <c r="C926" t="s">
        <v>3</v>
      </c>
      <c r="D926" t="s">
        <v>4</v>
      </c>
      <c r="E926" t="s">
        <v>431</v>
      </c>
      <c r="F926" t="s">
        <v>41</v>
      </c>
      <c r="G926" t="s">
        <v>109</v>
      </c>
      <c r="H926">
        <v>18</v>
      </c>
      <c r="I926">
        <v>8</v>
      </c>
      <c r="J926" s="3">
        <v>0.79640524530000001</v>
      </c>
      <c r="K926" s="3">
        <v>3.981292921E-2</v>
      </c>
      <c r="L926" s="3">
        <v>0.60040000000000004</v>
      </c>
      <c r="M926" s="3">
        <v>0.75023182960000001</v>
      </c>
      <c r="N926" s="3">
        <v>0.80000793650000002</v>
      </c>
      <c r="O926" s="3">
        <v>0.84798202609999995</v>
      </c>
      <c r="P926" s="3">
        <v>0.92500000000000004</v>
      </c>
      <c r="Q926" s="3">
        <v>9.7750196570000003E-2</v>
      </c>
    </row>
    <row r="927" spans="1:17" s="2" customFormat="1" ht="19" customHeight="1" x14ac:dyDescent="0.2">
      <c r="A927" t="s">
        <v>0</v>
      </c>
      <c r="B927" t="s">
        <v>1</v>
      </c>
      <c r="C927" t="s">
        <v>3</v>
      </c>
      <c r="D927" t="s">
        <v>4</v>
      </c>
      <c r="E927" t="s">
        <v>435</v>
      </c>
      <c r="F927" t="s">
        <v>41</v>
      </c>
      <c r="G927" t="s">
        <v>97</v>
      </c>
      <c r="H927">
        <v>17</v>
      </c>
      <c r="I927">
        <v>16</v>
      </c>
      <c r="J927" s="3">
        <v>0.74801354949999999</v>
      </c>
      <c r="K927" s="3">
        <v>4.7999106690000001E-2</v>
      </c>
      <c r="L927" s="3">
        <v>0.58187500000000003</v>
      </c>
      <c r="M927" s="3">
        <v>0.68684782609999995</v>
      </c>
      <c r="N927" s="3">
        <v>0.74664383560000003</v>
      </c>
      <c r="O927" s="3">
        <v>0.81692865780000001</v>
      </c>
      <c r="P927" s="3">
        <v>0.89048076919999997</v>
      </c>
      <c r="Q927" s="3">
        <v>0.13008083170000001</v>
      </c>
    </row>
    <row r="928" spans="1:17" s="2" customFormat="1" ht="19" customHeight="1" x14ac:dyDescent="0.2">
      <c r="A928" t="s">
        <v>0</v>
      </c>
      <c r="B928" t="s">
        <v>1</v>
      </c>
      <c r="C928" t="s">
        <v>3</v>
      </c>
      <c r="D928" t="s">
        <v>4</v>
      </c>
      <c r="E928" t="s">
        <v>324</v>
      </c>
      <c r="F928" t="s">
        <v>37</v>
      </c>
      <c r="G928" t="s">
        <v>287</v>
      </c>
      <c r="H928">
        <v>17</v>
      </c>
      <c r="I928">
        <v>14</v>
      </c>
      <c r="J928" s="3">
        <v>0.80905528189999998</v>
      </c>
      <c r="K928" s="3">
        <v>3.2558320039999998E-2</v>
      </c>
      <c r="L928" s="3">
        <v>0.67012244899999995</v>
      </c>
      <c r="M928" s="3">
        <v>0.78238805970000003</v>
      </c>
      <c r="N928" s="3">
        <v>0.80097560980000004</v>
      </c>
      <c r="O928" s="3">
        <v>0.84399999999999997</v>
      </c>
      <c r="P928" s="3">
        <v>0.89680000000000004</v>
      </c>
      <c r="Q928" s="3">
        <v>6.1611940300000001E-2</v>
      </c>
    </row>
    <row r="929" spans="1:17" s="2" customFormat="1" ht="19" customHeight="1" x14ac:dyDescent="0.2">
      <c r="A929" t="s">
        <v>0</v>
      </c>
      <c r="B929" t="s">
        <v>1</v>
      </c>
      <c r="C929" t="s">
        <v>3</v>
      </c>
      <c r="D929" t="s">
        <v>4</v>
      </c>
      <c r="E929" t="s">
        <v>434</v>
      </c>
      <c r="F929" t="s">
        <v>37</v>
      </c>
      <c r="G929" t="s">
        <v>38</v>
      </c>
      <c r="H929">
        <v>17</v>
      </c>
      <c r="I929">
        <v>14</v>
      </c>
      <c r="J929" s="3">
        <v>0.79640279150000004</v>
      </c>
      <c r="K929" s="3">
        <v>4.5161539270000002E-2</v>
      </c>
      <c r="L929" s="3">
        <v>0.57709677420000005</v>
      </c>
      <c r="M929" s="3">
        <v>0.74716216219999998</v>
      </c>
      <c r="N929" s="3">
        <v>0.81540069690000005</v>
      </c>
      <c r="O929" s="3">
        <v>0.83318681319999999</v>
      </c>
      <c r="P929" s="3">
        <v>0.95333333330000003</v>
      </c>
      <c r="Q929" s="3">
        <v>8.6024651019999995E-2</v>
      </c>
    </row>
    <row r="930" spans="1:17" s="2" customFormat="1" ht="19" customHeight="1" x14ac:dyDescent="0.2">
      <c r="A930" t="s">
        <v>0</v>
      </c>
      <c r="B930" t="s">
        <v>1</v>
      </c>
      <c r="C930" t="s">
        <v>3</v>
      </c>
      <c r="D930" t="s">
        <v>4</v>
      </c>
      <c r="E930" t="s">
        <v>436</v>
      </c>
      <c r="F930" t="s">
        <v>73</v>
      </c>
      <c r="G930" t="s">
        <v>154</v>
      </c>
      <c r="H930">
        <v>17</v>
      </c>
      <c r="I930">
        <v>14</v>
      </c>
      <c r="J930" s="3">
        <v>0.77548678839999996</v>
      </c>
      <c r="K930" s="3">
        <v>3.7979855889999997E-2</v>
      </c>
      <c r="L930" s="3">
        <v>0.61923076919999998</v>
      </c>
      <c r="M930" s="3">
        <v>0.73166666670000002</v>
      </c>
      <c r="N930" s="3">
        <v>0.78</v>
      </c>
      <c r="O930" s="3">
        <v>0.82406250000000003</v>
      </c>
      <c r="P930" s="3">
        <v>0.88687499999999997</v>
      </c>
      <c r="Q930" s="3">
        <v>9.2395833329999996E-2</v>
      </c>
    </row>
    <row r="931" spans="1:17" s="2" customFormat="1" ht="19" customHeight="1" x14ac:dyDescent="0.2">
      <c r="A931" t="s">
        <v>0</v>
      </c>
      <c r="B931" t="s">
        <v>1</v>
      </c>
      <c r="C931" t="s">
        <v>3</v>
      </c>
      <c r="D931" t="s">
        <v>4</v>
      </c>
      <c r="E931" t="s">
        <v>324</v>
      </c>
      <c r="F931" t="s">
        <v>73</v>
      </c>
      <c r="G931" t="s">
        <v>228</v>
      </c>
      <c r="H931">
        <v>17</v>
      </c>
      <c r="I931">
        <v>14</v>
      </c>
      <c r="J931" s="3">
        <v>0.7736719473</v>
      </c>
      <c r="K931" s="3">
        <v>4.9389842189999998E-2</v>
      </c>
      <c r="L931" s="3">
        <v>0.57709677420000005</v>
      </c>
      <c r="M931" s="3">
        <v>0.69049040510000004</v>
      </c>
      <c r="N931" s="3">
        <v>0.78459459460000003</v>
      </c>
      <c r="O931" s="3">
        <v>0.84823529409999998</v>
      </c>
      <c r="P931" s="3">
        <v>0.90958333329999996</v>
      </c>
      <c r="Q931" s="3">
        <v>0.157744889</v>
      </c>
    </row>
    <row r="932" spans="1:17" s="2" customFormat="1" ht="19" customHeight="1" x14ac:dyDescent="0.2">
      <c r="A932" t="s">
        <v>0</v>
      </c>
      <c r="B932" t="s">
        <v>1</v>
      </c>
      <c r="C932" t="s">
        <v>3</v>
      </c>
      <c r="D932" t="s">
        <v>4</v>
      </c>
      <c r="E932" t="s">
        <v>434</v>
      </c>
      <c r="F932" t="s">
        <v>88</v>
      </c>
      <c r="G932" t="s">
        <v>89</v>
      </c>
      <c r="H932">
        <v>17</v>
      </c>
      <c r="I932">
        <v>14</v>
      </c>
      <c r="J932" s="3">
        <v>0.76922384099999996</v>
      </c>
      <c r="K932" s="3">
        <v>5.0426091790000002E-2</v>
      </c>
      <c r="L932" s="3">
        <v>0.53117647059999995</v>
      </c>
      <c r="M932" s="3">
        <v>0.73846153849999996</v>
      </c>
      <c r="N932" s="3">
        <v>0.76864077669999997</v>
      </c>
      <c r="O932" s="3">
        <v>0.83291666669999997</v>
      </c>
      <c r="P932" s="3">
        <v>0.88673469390000004</v>
      </c>
      <c r="Q932" s="3">
        <v>9.4455128210000003E-2</v>
      </c>
    </row>
    <row r="933" spans="1:17" s="2" customFormat="1" ht="19" customHeight="1" x14ac:dyDescent="0.2">
      <c r="A933" t="s">
        <v>0</v>
      </c>
      <c r="B933" t="s">
        <v>1</v>
      </c>
      <c r="C933" t="s">
        <v>3</v>
      </c>
      <c r="D933" t="s">
        <v>4</v>
      </c>
      <c r="E933" t="s">
        <v>436</v>
      </c>
      <c r="F933" t="s">
        <v>78</v>
      </c>
      <c r="G933" t="s">
        <v>230</v>
      </c>
      <c r="H933">
        <v>17</v>
      </c>
      <c r="I933">
        <v>14</v>
      </c>
      <c r="J933" s="3">
        <v>0.69991273200000004</v>
      </c>
      <c r="K933" s="3">
        <v>3.7399956120000001E-2</v>
      </c>
      <c r="L933" s="3">
        <v>0.57586666669999997</v>
      </c>
      <c r="M933" s="3">
        <v>0.63914285709999996</v>
      </c>
      <c r="N933" s="3">
        <v>0.70007042249999996</v>
      </c>
      <c r="O933" s="3">
        <v>0.73850000000000005</v>
      </c>
      <c r="P933" s="3">
        <v>0.82720000000000005</v>
      </c>
      <c r="Q933" s="3">
        <v>9.9357142859999997E-2</v>
      </c>
    </row>
    <row r="934" spans="1:17" s="2" customFormat="1" ht="19" customHeight="1" x14ac:dyDescent="0.2">
      <c r="A934" t="s">
        <v>0</v>
      </c>
      <c r="B934" t="s">
        <v>1</v>
      </c>
      <c r="C934" t="s">
        <v>3</v>
      </c>
      <c r="D934" t="s">
        <v>4</v>
      </c>
      <c r="E934" t="s">
        <v>433</v>
      </c>
      <c r="F934" t="s">
        <v>41</v>
      </c>
      <c r="G934" t="s">
        <v>148</v>
      </c>
      <c r="H934">
        <v>17</v>
      </c>
      <c r="I934">
        <v>13</v>
      </c>
      <c r="J934" s="3">
        <v>0.8306987079</v>
      </c>
      <c r="K934" s="3">
        <v>4.520579567E-2</v>
      </c>
      <c r="L934" s="3">
        <v>0.57924812029999995</v>
      </c>
      <c r="M934" s="3">
        <v>0.81675324680000005</v>
      </c>
      <c r="N934" s="3">
        <v>0.83529411760000005</v>
      </c>
      <c r="O934" s="3">
        <v>0.88595238099999996</v>
      </c>
      <c r="P934" s="3">
        <v>0.94474576269999999</v>
      </c>
      <c r="Q934" s="3">
        <v>6.9199134199999998E-2</v>
      </c>
    </row>
    <row r="935" spans="1:17" s="2" customFormat="1" ht="19" customHeight="1" x14ac:dyDescent="0.2">
      <c r="A935" t="s">
        <v>0</v>
      </c>
      <c r="B935" t="s">
        <v>1</v>
      </c>
      <c r="C935" t="s">
        <v>3</v>
      </c>
      <c r="D935" t="s">
        <v>4</v>
      </c>
      <c r="E935" t="s">
        <v>324</v>
      </c>
      <c r="F935" t="s">
        <v>212</v>
      </c>
      <c r="G935" t="s">
        <v>286</v>
      </c>
      <c r="H935">
        <v>17</v>
      </c>
      <c r="I935">
        <v>13</v>
      </c>
      <c r="J935" s="3">
        <v>0.80801023549999995</v>
      </c>
      <c r="K935" s="3">
        <v>3.0051433280000001E-2</v>
      </c>
      <c r="L935" s="3">
        <v>0.69049040510000004</v>
      </c>
      <c r="M935" s="3">
        <v>0.76451612899999999</v>
      </c>
      <c r="N935" s="3">
        <v>0.80675675680000003</v>
      </c>
      <c r="O935" s="3">
        <v>0.85893333329999999</v>
      </c>
      <c r="P935" s="3">
        <v>0.88749999999999996</v>
      </c>
      <c r="Q935" s="3">
        <v>9.4417204300000002E-2</v>
      </c>
    </row>
    <row r="936" spans="1:17" s="2" customFormat="1" ht="19" customHeight="1" x14ac:dyDescent="0.2">
      <c r="A936" t="s">
        <v>0</v>
      </c>
      <c r="B936" t="s">
        <v>1</v>
      </c>
      <c r="C936" t="s">
        <v>3</v>
      </c>
      <c r="D936" t="s">
        <v>4</v>
      </c>
      <c r="E936" t="s">
        <v>324</v>
      </c>
      <c r="F936" t="s">
        <v>41</v>
      </c>
      <c r="G936" t="s">
        <v>289</v>
      </c>
      <c r="H936">
        <v>17</v>
      </c>
      <c r="I936">
        <v>13</v>
      </c>
      <c r="J936" s="3">
        <v>0.78555673339999998</v>
      </c>
      <c r="K936" s="3">
        <v>3.7376949790000003E-2</v>
      </c>
      <c r="L936" s="3">
        <v>0.64052631579999997</v>
      </c>
      <c r="M936" s="3">
        <v>0.72413043479999994</v>
      </c>
      <c r="N936" s="3">
        <v>0.80888888889999999</v>
      </c>
      <c r="O936" s="3">
        <v>0.8319230769</v>
      </c>
      <c r="P936" s="3">
        <v>0.90342857139999999</v>
      </c>
      <c r="Q936" s="3">
        <v>0.1077926421</v>
      </c>
    </row>
    <row r="937" spans="1:17" s="2" customFormat="1" ht="19" customHeight="1" x14ac:dyDescent="0.2">
      <c r="A937" t="s">
        <v>0</v>
      </c>
      <c r="B937" t="s">
        <v>1</v>
      </c>
      <c r="C937" t="s">
        <v>3</v>
      </c>
      <c r="D937" t="s">
        <v>4</v>
      </c>
      <c r="E937" t="s">
        <v>436</v>
      </c>
      <c r="F937" t="s">
        <v>41</v>
      </c>
      <c r="G937" t="s">
        <v>112</v>
      </c>
      <c r="H937">
        <v>17</v>
      </c>
      <c r="I937">
        <v>13</v>
      </c>
      <c r="J937" s="3">
        <v>0.78345360330000002</v>
      </c>
      <c r="K937" s="3">
        <v>3.8056142850000002E-2</v>
      </c>
      <c r="L937" s="3">
        <v>0.67682291670000005</v>
      </c>
      <c r="M937" s="3">
        <v>0.72611111110000004</v>
      </c>
      <c r="N937" s="3">
        <v>0.777699115</v>
      </c>
      <c r="O937" s="3">
        <v>0.82716049380000001</v>
      </c>
      <c r="P937" s="3">
        <v>0.90851239669999995</v>
      </c>
      <c r="Q937" s="3">
        <v>0.1010493827</v>
      </c>
    </row>
    <row r="938" spans="1:17" s="2" customFormat="1" ht="19" customHeight="1" x14ac:dyDescent="0.2">
      <c r="A938" t="s">
        <v>0</v>
      </c>
      <c r="B938" t="s">
        <v>1</v>
      </c>
      <c r="C938" t="s">
        <v>3</v>
      </c>
      <c r="D938" t="s">
        <v>4</v>
      </c>
      <c r="E938" t="s">
        <v>324</v>
      </c>
      <c r="F938" t="s">
        <v>76</v>
      </c>
      <c r="G938" t="s">
        <v>272</v>
      </c>
      <c r="H938">
        <v>17</v>
      </c>
      <c r="I938">
        <v>13</v>
      </c>
      <c r="J938" s="3">
        <v>0.7780412431</v>
      </c>
      <c r="K938" s="3">
        <v>5.0198125820000002E-2</v>
      </c>
      <c r="L938" s="3">
        <v>0.57709677420000005</v>
      </c>
      <c r="M938" s="3">
        <v>0.72217142860000005</v>
      </c>
      <c r="N938" s="3">
        <v>0.76656250000000004</v>
      </c>
      <c r="O938" s="3">
        <v>0.81256097559999996</v>
      </c>
      <c r="P938" s="3">
        <v>0.95802469140000002</v>
      </c>
      <c r="Q938" s="3">
        <v>9.0389547040000004E-2</v>
      </c>
    </row>
    <row r="939" spans="1:17" s="2" customFormat="1" ht="19" customHeight="1" x14ac:dyDescent="0.2">
      <c r="A939" t="s">
        <v>0</v>
      </c>
      <c r="B939" t="s">
        <v>1</v>
      </c>
      <c r="C939" t="s">
        <v>3</v>
      </c>
      <c r="D939" t="s">
        <v>4</v>
      </c>
      <c r="E939" t="s">
        <v>433</v>
      </c>
      <c r="F939" t="s">
        <v>41</v>
      </c>
      <c r="G939" t="s">
        <v>131</v>
      </c>
      <c r="H939">
        <v>17</v>
      </c>
      <c r="I939">
        <v>13</v>
      </c>
      <c r="J939" s="3">
        <v>0.76023732600000005</v>
      </c>
      <c r="K939" s="3">
        <v>3.7840408229999997E-2</v>
      </c>
      <c r="L939" s="3">
        <v>0.65151950719999996</v>
      </c>
      <c r="M939" s="3">
        <v>0.71047169809999999</v>
      </c>
      <c r="N939" s="3">
        <v>0.75705882349999998</v>
      </c>
      <c r="O939" s="3">
        <v>0.7881481481</v>
      </c>
      <c r="P939" s="3">
        <v>0.93559999999999999</v>
      </c>
      <c r="Q939" s="3">
        <v>7.7676450029999997E-2</v>
      </c>
    </row>
    <row r="940" spans="1:17" s="2" customFormat="1" ht="19" customHeight="1" x14ac:dyDescent="0.2">
      <c r="A940" t="s">
        <v>0</v>
      </c>
      <c r="B940" t="s">
        <v>1</v>
      </c>
      <c r="C940" t="s">
        <v>3</v>
      </c>
      <c r="D940" t="s">
        <v>4</v>
      </c>
      <c r="E940" t="s">
        <v>433</v>
      </c>
      <c r="F940" t="s">
        <v>41</v>
      </c>
      <c r="G940" t="s">
        <v>102</v>
      </c>
      <c r="H940">
        <v>17</v>
      </c>
      <c r="I940">
        <v>13</v>
      </c>
      <c r="J940" s="3">
        <v>0.74494392070000004</v>
      </c>
      <c r="K940" s="3">
        <v>3.1808400340000001E-2</v>
      </c>
      <c r="L940" s="3">
        <v>0.64454724409999997</v>
      </c>
      <c r="M940" s="3">
        <v>0.70213592229999999</v>
      </c>
      <c r="N940" s="3">
        <v>0.74439999999999995</v>
      </c>
      <c r="O940" s="3">
        <v>0.79588957059999998</v>
      </c>
      <c r="P940" s="3">
        <v>0.87807692309999996</v>
      </c>
      <c r="Q940" s="3">
        <v>9.3753648219999999E-2</v>
      </c>
    </row>
    <row r="941" spans="1:17" s="2" customFormat="1" ht="19" customHeight="1" x14ac:dyDescent="0.2">
      <c r="A941" t="s">
        <v>0</v>
      </c>
      <c r="B941" t="s">
        <v>1</v>
      </c>
      <c r="C941" t="s">
        <v>3</v>
      </c>
      <c r="D941" t="s">
        <v>4</v>
      </c>
      <c r="E941" t="s">
        <v>436</v>
      </c>
      <c r="F941" t="s">
        <v>93</v>
      </c>
      <c r="G941" t="s">
        <v>255</v>
      </c>
      <c r="H941">
        <v>17</v>
      </c>
      <c r="I941">
        <v>12</v>
      </c>
      <c r="J941" s="3">
        <v>0.77322242200000002</v>
      </c>
      <c r="K941" s="3">
        <v>2.9469870679999999E-2</v>
      </c>
      <c r="L941" s="3">
        <v>0.66</v>
      </c>
      <c r="M941" s="3">
        <v>0.73299999999999998</v>
      </c>
      <c r="N941" s="3">
        <v>0.76411764709999996</v>
      </c>
      <c r="O941" s="3">
        <v>0.82155844160000002</v>
      </c>
      <c r="P941" s="3">
        <v>0.8805343511</v>
      </c>
      <c r="Q941" s="3">
        <v>8.8558441560000006E-2</v>
      </c>
    </row>
    <row r="942" spans="1:17" s="2" customFormat="1" ht="19" customHeight="1" x14ac:dyDescent="0.2">
      <c r="A942" t="s">
        <v>0</v>
      </c>
      <c r="B942" t="s">
        <v>1</v>
      </c>
      <c r="C942" t="s">
        <v>3</v>
      </c>
      <c r="D942" t="s">
        <v>4</v>
      </c>
      <c r="E942" t="s">
        <v>433</v>
      </c>
      <c r="F942" t="s">
        <v>21</v>
      </c>
      <c r="G942" t="s">
        <v>103</v>
      </c>
      <c r="H942">
        <v>17</v>
      </c>
      <c r="I942">
        <v>12</v>
      </c>
      <c r="J942" s="3">
        <v>0.75066294730000005</v>
      </c>
      <c r="K942" s="3">
        <v>6.234076895E-2</v>
      </c>
      <c r="L942" s="3">
        <v>0.47510638300000002</v>
      </c>
      <c r="M942" s="3">
        <v>0.67500000000000004</v>
      </c>
      <c r="N942" s="3">
        <v>0.74660000000000004</v>
      </c>
      <c r="O942" s="3">
        <v>0.8447058824</v>
      </c>
      <c r="P942" s="3">
        <v>0.93588235289999999</v>
      </c>
      <c r="Q942" s="3">
        <v>0.16970588240000001</v>
      </c>
    </row>
    <row r="943" spans="1:17" s="2" customFormat="1" ht="19" customHeight="1" x14ac:dyDescent="0.2">
      <c r="A943" t="s">
        <v>0</v>
      </c>
      <c r="B943" t="s">
        <v>1</v>
      </c>
      <c r="C943" t="s">
        <v>3</v>
      </c>
      <c r="D943" t="s">
        <v>4</v>
      </c>
      <c r="E943" t="s">
        <v>436</v>
      </c>
      <c r="F943" t="s">
        <v>132</v>
      </c>
      <c r="G943" t="s">
        <v>252</v>
      </c>
      <c r="H943">
        <v>17</v>
      </c>
      <c r="I943">
        <v>12</v>
      </c>
      <c r="J943" s="3">
        <v>0.74138523730000006</v>
      </c>
      <c r="K943" s="3">
        <v>4.5656601239999997E-2</v>
      </c>
      <c r="L943" s="3">
        <v>0.50937500000000002</v>
      </c>
      <c r="M943" s="3">
        <v>0.71660869569999996</v>
      </c>
      <c r="N943" s="3">
        <v>0.73933333329999995</v>
      </c>
      <c r="O943" s="3">
        <v>0.7878947368</v>
      </c>
      <c r="P943" s="3">
        <v>0.89546666669999997</v>
      </c>
      <c r="Q943" s="3">
        <v>7.1286041189999996E-2</v>
      </c>
    </row>
    <row r="944" spans="1:17" s="2" customFormat="1" ht="19" customHeight="1" x14ac:dyDescent="0.2">
      <c r="A944" t="s">
        <v>0</v>
      </c>
      <c r="B944" t="s">
        <v>1</v>
      </c>
      <c r="C944" t="s">
        <v>3</v>
      </c>
      <c r="D944" t="s">
        <v>4</v>
      </c>
      <c r="E944" t="s">
        <v>433</v>
      </c>
      <c r="F944" t="s">
        <v>41</v>
      </c>
      <c r="G944" t="s">
        <v>120</v>
      </c>
      <c r="H944">
        <v>17</v>
      </c>
      <c r="I944">
        <v>11</v>
      </c>
      <c r="J944" s="3">
        <v>0.7746992653</v>
      </c>
      <c r="K944" s="3">
        <v>5.7607113580000001E-2</v>
      </c>
      <c r="L944" s="3">
        <v>0.43608695650000001</v>
      </c>
      <c r="M944" s="3">
        <v>0.75532467530000003</v>
      </c>
      <c r="N944" s="3">
        <v>0.79473029049999999</v>
      </c>
      <c r="O944" s="3">
        <v>0.8319230769</v>
      </c>
      <c r="P944" s="3">
        <v>0.90307692309999998</v>
      </c>
      <c r="Q944" s="3">
        <v>7.6598401600000005E-2</v>
      </c>
    </row>
    <row r="945" spans="1:17" s="2" customFormat="1" ht="19" customHeight="1" x14ac:dyDescent="0.2">
      <c r="A945" t="s">
        <v>0</v>
      </c>
      <c r="B945" t="s">
        <v>1</v>
      </c>
      <c r="C945" t="s">
        <v>3</v>
      </c>
      <c r="D945" t="s">
        <v>4</v>
      </c>
      <c r="E945" t="s">
        <v>324</v>
      </c>
      <c r="F945" t="s">
        <v>132</v>
      </c>
      <c r="G945" t="s">
        <v>137</v>
      </c>
      <c r="H945">
        <v>16</v>
      </c>
      <c r="I945">
        <v>16</v>
      </c>
      <c r="J945" s="3">
        <v>0.80939110869999997</v>
      </c>
      <c r="K945" s="3">
        <v>4.5244778989999998E-2</v>
      </c>
      <c r="L945" s="3">
        <v>0.57709677420000005</v>
      </c>
      <c r="M945" s="3">
        <v>0.76384615379999998</v>
      </c>
      <c r="N945" s="3">
        <v>0.83002923979999998</v>
      </c>
      <c r="O945" s="3">
        <v>0.87170276300000005</v>
      </c>
      <c r="P945" s="3">
        <v>0.90677419349999999</v>
      </c>
      <c r="Q945" s="3">
        <v>0.10785660919999999</v>
      </c>
    </row>
    <row r="946" spans="1:17" s="2" customFormat="1" ht="19" customHeight="1" x14ac:dyDescent="0.2">
      <c r="A946" t="s">
        <v>0</v>
      </c>
      <c r="B946" t="s">
        <v>1</v>
      </c>
      <c r="C946" t="s">
        <v>3</v>
      </c>
      <c r="D946" t="s">
        <v>4</v>
      </c>
      <c r="E946" t="s">
        <v>434</v>
      </c>
      <c r="F946" t="s">
        <v>78</v>
      </c>
      <c r="G946" t="s">
        <v>92</v>
      </c>
      <c r="H946">
        <v>16</v>
      </c>
      <c r="I946">
        <v>14</v>
      </c>
      <c r="J946" s="3">
        <v>0.771871266</v>
      </c>
      <c r="K946" s="3">
        <v>5.8889666139999998E-2</v>
      </c>
      <c r="L946" s="3">
        <v>0.53117647059999995</v>
      </c>
      <c r="M946" s="3">
        <v>0.7161407071</v>
      </c>
      <c r="N946" s="3">
        <v>0.79422736380000003</v>
      </c>
      <c r="O946" s="3">
        <v>0.83926510990000003</v>
      </c>
      <c r="P946" s="3">
        <v>0.95333333330000003</v>
      </c>
      <c r="Q946" s="3">
        <v>0.1231244028</v>
      </c>
    </row>
    <row r="947" spans="1:17" s="2" customFormat="1" ht="19" customHeight="1" x14ac:dyDescent="0.2">
      <c r="A947" t="s">
        <v>0</v>
      </c>
      <c r="B947" t="s">
        <v>1</v>
      </c>
      <c r="C947" t="s">
        <v>3</v>
      </c>
      <c r="D947" t="s">
        <v>4</v>
      </c>
      <c r="E947" t="s">
        <v>434</v>
      </c>
      <c r="F947" t="s">
        <v>15</v>
      </c>
      <c r="G947" t="s">
        <v>69</v>
      </c>
      <c r="H947">
        <v>16</v>
      </c>
      <c r="I947">
        <v>13</v>
      </c>
      <c r="J947" s="3">
        <v>0.77025312290000003</v>
      </c>
      <c r="K947" s="3">
        <v>3.865120381E-2</v>
      </c>
      <c r="L947" s="3">
        <v>0.65066666669999995</v>
      </c>
      <c r="M947" s="3">
        <v>0.72569078949999999</v>
      </c>
      <c r="N947" s="3">
        <v>0.76420675199999999</v>
      </c>
      <c r="O947" s="3">
        <v>0.79239252339999999</v>
      </c>
      <c r="P947" s="3">
        <v>0.95333333330000003</v>
      </c>
      <c r="Q947" s="3">
        <v>6.6701733890000003E-2</v>
      </c>
    </row>
    <row r="948" spans="1:17" s="2" customFormat="1" ht="19" customHeight="1" x14ac:dyDescent="0.2">
      <c r="A948" t="s">
        <v>0</v>
      </c>
      <c r="B948" t="s">
        <v>1</v>
      </c>
      <c r="C948" t="s">
        <v>3</v>
      </c>
      <c r="D948" t="s">
        <v>4</v>
      </c>
      <c r="E948" t="s">
        <v>435</v>
      </c>
      <c r="F948" t="s">
        <v>78</v>
      </c>
      <c r="G948" t="s">
        <v>79</v>
      </c>
      <c r="H948">
        <v>16</v>
      </c>
      <c r="I948">
        <v>12</v>
      </c>
      <c r="J948" s="3">
        <v>0.82199643479999995</v>
      </c>
      <c r="K948" s="3">
        <v>3.8568041579999997E-2</v>
      </c>
      <c r="L948" s="3">
        <v>0.70174603170000005</v>
      </c>
      <c r="M948" s="3">
        <v>0.76234671129999998</v>
      </c>
      <c r="N948" s="3">
        <v>0.83865839880000004</v>
      </c>
      <c r="O948" s="3">
        <v>0.87570433439999995</v>
      </c>
      <c r="P948" s="3">
        <v>0.94521739130000004</v>
      </c>
      <c r="Q948" s="3">
        <v>0.1133576231</v>
      </c>
    </row>
    <row r="949" spans="1:17" s="2" customFormat="1" ht="19" customHeight="1" x14ac:dyDescent="0.2">
      <c r="A949" t="s">
        <v>0</v>
      </c>
      <c r="B949" t="s">
        <v>1</v>
      </c>
      <c r="C949" t="s">
        <v>3</v>
      </c>
      <c r="D949" t="s">
        <v>4</v>
      </c>
      <c r="E949" t="s">
        <v>436</v>
      </c>
      <c r="F949" t="s">
        <v>41</v>
      </c>
      <c r="G949" t="s">
        <v>109</v>
      </c>
      <c r="H949">
        <v>16</v>
      </c>
      <c r="I949">
        <v>12</v>
      </c>
      <c r="J949" s="3">
        <v>0.80452222839999998</v>
      </c>
      <c r="K949" s="3">
        <v>4.1941377830000001E-2</v>
      </c>
      <c r="L949" s="3">
        <v>0.63937500000000003</v>
      </c>
      <c r="M949" s="3">
        <v>0.76344753089999995</v>
      </c>
      <c r="N949" s="3">
        <v>0.79949090909999998</v>
      </c>
      <c r="O949" s="3">
        <v>0.85049242420000004</v>
      </c>
      <c r="P949" s="3">
        <v>0.94480769229999995</v>
      </c>
      <c r="Q949" s="3">
        <v>8.7044893380000002E-2</v>
      </c>
    </row>
    <row r="950" spans="1:17" s="2" customFormat="1" ht="19" customHeight="1" x14ac:dyDescent="0.2">
      <c r="A950" t="s">
        <v>0</v>
      </c>
      <c r="B950" t="s">
        <v>1</v>
      </c>
      <c r="C950" t="s">
        <v>3</v>
      </c>
      <c r="D950" t="s">
        <v>4</v>
      </c>
      <c r="E950" t="s">
        <v>324</v>
      </c>
      <c r="F950" t="s">
        <v>155</v>
      </c>
      <c r="G950" t="s">
        <v>274</v>
      </c>
      <c r="H950">
        <v>16</v>
      </c>
      <c r="I950">
        <v>12</v>
      </c>
      <c r="J950" s="3">
        <v>0.77968159410000004</v>
      </c>
      <c r="K950" s="3">
        <v>4.3175829159999998E-2</v>
      </c>
      <c r="L950" s="3">
        <v>0.63914285709999996</v>
      </c>
      <c r="M950" s="3">
        <v>0.72723375339999996</v>
      </c>
      <c r="N950" s="3">
        <v>0.78878787880000001</v>
      </c>
      <c r="O950" s="3">
        <v>0.84171719460000005</v>
      </c>
      <c r="P950" s="3">
        <v>0.88707317070000002</v>
      </c>
      <c r="Q950" s="3">
        <v>0.11448344119999999</v>
      </c>
    </row>
    <row r="951" spans="1:17" s="2" customFormat="1" ht="19" customHeight="1" x14ac:dyDescent="0.2">
      <c r="A951" t="s">
        <v>0</v>
      </c>
      <c r="B951" t="s">
        <v>1</v>
      </c>
      <c r="C951" t="s">
        <v>3</v>
      </c>
      <c r="D951" t="s">
        <v>4</v>
      </c>
      <c r="E951" t="s">
        <v>433</v>
      </c>
      <c r="F951" t="s">
        <v>41</v>
      </c>
      <c r="G951" t="s">
        <v>109</v>
      </c>
      <c r="H951">
        <v>16</v>
      </c>
      <c r="I951">
        <v>12</v>
      </c>
      <c r="J951" s="3">
        <v>0.76872722770000002</v>
      </c>
      <c r="K951" s="3">
        <v>3.7359621760000003E-2</v>
      </c>
      <c r="L951" s="3">
        <v>0.64444444440000004</v>
      </c>
      <c r="M951" s="3">
        <v>0.7105809595</v>
      </c>
      <c r="N951" s="3">
        <v>0.77989726029999995</v>
      </c>
      <c r="O951" s="3">
        <v>0.82870457850000001</v>
      </c>
      <c r="P951" s="3">
        <v>0.86899999999999999</v>
      </c>
      <c r="Q951" s="3">
        <v>0.118123619</v>
      </c>
    </row>
    <row r="952" spans="1:17" s="2" customFormat="1" ht="19" customHeight="1" x14ac:dyDescent="0.2">
      <c r="A952" t="s">
        <v>0</v>
      </c>
      <c r="B952" t="s">
        <v>1</v>
      </c>
      <c r="C952" t="s">
        <v>3</v>
      </c>
      <c r="D952" t="s">
        <v>4</v>
      </c>
      <c r="E952" t="s">
        <v>433</v>
      </c>
      <c r="F952" t="s">
        <v>41</v>
      </c>
      <c r="G952" t="s">
        <v>97</v>
      </c>
      <c r="H952">
        <v>16</v>
      </c>
      <c r="I952">
        <v>12</v>
      </c>
      <c r="J952" s="3">
        <v>0.75303652619999994</v>
      </c>
      <c r="K952" s="3">
        <v>4.6076368550000003E-2</v>
      </c>
      <c r="L952" s="3">
        <v>0.60888888890000004</v>
      </c>
      <c r="M952" s="3">
        <v>0.69686612579999996</v>
      </c>
      <c r="N952" s="3">
        <v>0.74467320260000003</v>
      </c>
      <c r="O952" s="3">
        <v>0.80806778290000003</v>
      </c>
      <c r="P952" s="3">
        <v>0.9</v>
      </c>
      <c r="Q952" s="3">
        <v>0.1112016571</v>
      </c>
    </row>
    <row r="953" spans="1:17" s="2" customFormat="1" ht="19" customHeight="1" x14ac:dyDescent="0.2">
      <c r="A953" t="s">
        <v>0</v>
      </c>
      <c r="B953" t="s">
        <v>1</v>
      </c>
      <c r="C953" t="s">
        <v>3</v>
      </c>
      <c r="D953" t="s">
        <v>4</v>
      </c>
      <c r="E953" t="s">
        <v>436</v>
      </c>
      <c r="F953" t="s">
        <v>132</v>
      </c>
      <c r="G953" t="s">
        <v>220</v>
      </c>
      <c r="H953">
        <v>16</v>
      </c>
      <c r="I953">
        <v>12</v>
      </c>
      <c r="J953" s="3">
        <v>0.74541729570000004</v>
      </c>
      <c r="K953" s="3">
        <v>3.7754473240000003E-2</v>
      </c>
      <c r="L953" s="3">
        <v>0.63914285709999996</v>
      </c>
      <c r="M953" s="3">
        <v>0.69600953399999999</v>
      </c>
      <c r="N953" s="3">
        <v>0.7431445378</v>
      </c>
      <c r="O953" s="3">
        <v>0.80822088910000001</v>
      </c>
      <c r="P953" s="3">
        <v>0.84828571429999999</v>
      </c>
      <c r="Q953" s="3">
        <v>0.11221135509999999</v>
      </c>
    </row>
    <row r="954" spans="1:17" s="2" customFormat="1" ht="19" customHeight="1" x14ac:dyDescent="0.2">
      <c r="A954" t="s">
        <v>0</v>
      </c>
      <c r="B954" t="s">
        <v>1</v>
      </c>
      <c r="C954" t="s">
        <v>3</v>
      </c>
      <c r="D954" t="s">
        <v>4</v>
      </c>
      <c r="E954" t="s">
        <v>324</v>
      </c>
      <c r="F954" t="s">
        <v>37</v>
      </c>
      <c r="G954" t="s">
        <v>300</v>
      </c>
      <c r="H954">
        <v>16</v>
      </c>
      <c r="I954">
        <v>11</v>
      </c>
      <c r="J954" s="3">
        <v>0.79934477100000001</v>
      </c>
      <c r="K954" s="3">
        <v>3.5189721729999998E-2</v>
      </c>
      <c r="L954" s="3">
        <v>0.66056680160000003</v>
      </c>
      <c r="M954" s="3">
        <v>0.76915894659999995</v>
      </c>
      <c r="N954" s="3">
        <v>0.80677513970000003</v>
      </c>
      <c r="O954" s="3">
        <v>0.83074942460000001</v>
      </c>
      <c r="P954" s="3">
        <v>0.89888888889999996</v>
      </c>
      <c r="Q954" s="3">
        <v>6.1590477980000002E-2</v>
      </c>
    </row>
    <row r="955" spans="1:17" s="2" customFormat="1" ht="19" customHeight="1" x14ac:dyDescent="0.2">
      <c r="A955" t="s">
        <v>0</v>
      </c>
      <c r="B955" t="s">
        <v>1</v>
      </c>
      <c r="C955" t="s">
        <v>3</v>
      </c>
      <c r="D955" t="s">
        <v>4</v>
      </c>
      <c r="E955" t="s">
        <v>324</v>
      </c>
      <c r="F955" t="s">
        <v>132</v>
      </c>
      <c r="G955" t="s">
        <v>291</v>
      </c>
      <c r="H955">
        <v>16</v>
      </c>
      <c r="I955">
        <v>11</v>
      </c>
      <c r="J955" s="3">
        <v>0.77320605440000001</v>
      </c>
      <c r="K955" s="3">
        <v>4.3888977730000001E-2</v>
      </c>
      <c r="L955" s="3">
        <v>0.61153846150000002</v>
      </c>
      <c r="M955" s="3">
        <v>0.72227743899999997</v>
      </c>
      <c r="N955" s="3">
        <v>0.76161458329999998</v>
      </c>
      <c r="O955" s="3">
        <v>0.82284712900000001</v>
      </c>
      <c r="P955" s="3">
        <v>0.91647058820000005</v>
      </c>
      <c r="Q955" s="3">
        <v>0.10056969</v>
      </c>
    </row>
    <row r="956" spans="1:17" s="2" customFormat="1" ht="19" customHeight="1" x14ac:dyDescent="0.2">
      <c r="A956" t="s">
        <v>0</v>
      </c>
      <c r="B956" t="s">
        <v>1</v>
      </c>
      <c r="C956" t="s">
        <v>3</v>
      </c>
      <c r="D956" t="s">
        <v>4</v>
      </c>
      <c r="E956" t="s">
        <v>324</v>
      </c>
      <c r="F956" t="s">
        <v>76</v>
      </c>
      <c r="G956" t="s">
        <v>290</v>
      </c>
      <c r="H956">
        <v>16</v>
      </c>
      <c r="I956">
        <v>10</v>
      </c>
      <c r="J956" s="3">
        <v>0.81686305889999999</v>
      </c>
      <c r="K956" s="3">
        <v>4.020175225E-2</v>
      </c>
      <c r="L956" s="3">
        <v>0.70105263159999998</v>
      </c>
      <c r="M956" s="3">
        <v>0.75519751749999997</v>
      </c>
      <c r="N956" s="3">
        <v>0.82809523809999996</v>
      </c>
      <c r="O956" s="3">
        <v>0.881547619</v>
      </c>
      <c r="P956" s="3">
        <v>0.94480769229999995</v>
      </c>
      <c r="Q956" s="3">
        <v>0.12635010150000001</v>
      </c>
    </row>
    <row r="957" spans="1:17" s="2" customFormat="1" ht="19" customHeight="1" x14ac:dyDescent="0.2">
      <c r="A957" t="s">
        <v>0</v>
      </c>
      <c r="B957" t="s">
        <v>1</v>
      </c>
      <c r="C957" t="s">
        <v>3</v>
      </c>
      <c r="D957" t="s">
        <v>4</v>
      </c>
      <c r="E957" t="s">
        <v>433</v>
      </c>
      <c r="F957" t="s">
        <v>132</v>
      </c>
      <c r="G957" t="s">
        <v>153</v>
      </c>
      <c r="H957">
        <v>15</v>
      </c>
      <c r="I957">
        <v>14</v>
      </c>
      <c r="J957" s="3">
        <v>0.78862766230000003</v>
      </c>
      <c r="K957" s="3">
        <v>4.269355155E-2</v>
      </c>
      <c r="L957" s="3">
        <v>0.65435897440000002</v>
      </c>
      <c r="M957" s="3">
        <v>0.72777504780000002</v>
      </c>
      <c r="N957" s="3">
        <v>0.79140776700000004</v>
      </c>
      <c r="O957" s="3">
        <v>0.83522134240000001</v>
      </c>
      <c r="P957" s="3">
        <v>0.93588235289999999</v>
      </c>
      <c r="Q957" s="3">
        <v>0.10744629460000001</v>
      </c>
    </row>
    <row r="958" spans="1:17" s="2" customFormat="1" ht="19" customHeight="1" x14ac:dyDescent="0.2">
      <c r="A958" t="s">
        <v>0</v>
      </c>
      <c r="B958" t="s">
        <v>1</v>
      </c>
      <c r="C958" t="s">
        <v>3</v>
      </c>
      <c r="D958" t="s">
        <v>4</v>
      </c>
      <c r="E958" t="s">
        <v>324</v>
      </c>
      <c r="F958" t="s">
        <v>88</v>
      </c>
      <c r="G958" t="s">
        <v>394</v>
      </c>
      <c r="H958">
        <v>15</v>
      </c>
      <c r="I958">
        <v>13</v>
      </c>
      <c r="J958" s="3">
        <v>0.8506465164</v>
      </c>
      <c r="K958" s="3">
        <v>3.2952638639999997E-2</v>
      </c>
      <c r="L958" s="3">
        <v>0.71812500000000001</v>
      </c>
      <c r="M958" s="3">
        <v>0.81079609200000002</v>
      </c>
      <c r="N958" s="3">
        <v>0.86517241379999998</v>
      </c>
      <c r="O958" s="3">
        <v>0.89494761899999997</v>
      </c>
      <c r="P958" s="3">
        <v>0.92101382490000006</v>
      </c>
      <c r="Q958" s="3">
        <v>8.4151527049999994E-2</v>
      </c>
    </row>
    <row r="959" spans="1:17" s="2" customFormat="1" ht="19" customHeight="1" x14ac:dyDescent="0.2">
      <c r="A959" t="s">
        <v>0</v>
      </c>
      <c r="B959" t="s">
        <v>1</v>
      </c>
      <c r="C959" t="s">
        <v>3</v>
      </c>
      <c r="D959" t="s">
        <v>4</v>
      </c>
      <c r="E959" t="s">
        <v>324</v>
      </c>
      <c r="F959" t="s">
        <v>66</v>
      </c>
      <c r="G959" t="s">
        <v>309</v>
      </c>
      <c r="H959">
        <v>15</v>
      </c>
      <c r="I959">
        <v>13</v>
      </c>
      <c r="J959" s="3">
        <v>0.78442320789999997</v>
      </c>
      <c r="K959" s="3">
        <v>4.4793888859999999E-2</v>
      </c>
      <c r="L959" s="3">
        <v>0.64891566270000001</v>
      </c>
      <c r="M959" s="3">
        <v>0.69641047300000003</v>
      </c>
      <c r="N959" s="3">
        <v>0.81105263159999996</v>
      </c>
      <c r="O959" s="3">
        <v>0.84314450990000001</v>
      </c>
      <c r="P959" s="3">
        <v>0.88673469390000004</v>
      </c>
      <c r="Q959" s="3">
        <v>0.14673403700000001</v>
      </c>
    </row>
    <row r="960" spans="1:17" s="2" customFormat="1" ht="19" customHeight="1" x14ac:dyDescent="0.2">
      <c r="A960" t="s">
        <v>0</v>
      </c>
      <c r="B960" t="s">
        <v>1</v>
      </c>
      <c r="C960" t="s">
        <v>3</v>
      </c>
      <c r="D960" t="s">
        <v>4</v>
      </c>
      <c r="E960" t="s">
        <v>436</v>
      </c>
      <c r="F960" t="s">
        <v>132</v>
      </c>
      <c r="G960" t="s">
        <v>209</v>
      </c>
      <c r="H960">
        <v>15</v>
      </c>
      <c r="I960">
        <v>12</v>
      </c>
      <c r="J960" s="3">
        <v>0.80021611540000004</v>
      </c>
      <c r="K960" s="3">
        <v>2.8947184229999999E-2</v>
      </c>
      <c r="L960" s="3">
        <v>0.68582417579999999</v>
      </c>
      <c r="M960" s="3">
        <v>0.77910746809999998</v>
      </c>
      <c r="N960" s="3">
        <v>0.81105263159999996</v>
      </c>
      <c r="O960" s="3">
        <v>0.83555555560000005</v>
      </c>
      <c r="P960" s="3">
        <v>0.88732558139999995</v>
      </c>
      <c r="Q960" s="3">
        <v>5.6448087430000002E-2</v>
      </c>
    </row>
    <row r="961" spans="1:17" s="2" customFormat="1" ht="19" customHeight="1" x14ac:dyDescent="0.2">
      <c r="A961" t="s">
        <v>0</v>
      </c>
      <c r="B961" t="s">
        <v>1</v>
      </c>
      <c r="C961" t="s">
        <v>3</v>
      </c>
      <c r="D961" t="s">
        <v>4</v>
      </c>
      <c r="E961" t="s">
        <v>324</v>
      </c>
      <c r="F961" t="s">
        <v>132</v>
      </c>
      <c r="G961" t="s">
        <v>303</v>
      </c>
      <c r="H961">
        <v>15</v>
      </c>
      <c r="I961">
        <v>12</v>
      </c>
      <c r="J961" s="3">
        <v>0.79776576170000002</v>
      </c>
      <c r="K961" s="3">
        <v>4.0748086000000003E-2</v>
      </c>
      <c r="L961" s="3">
        <v>0.66</v>
      </c>
      <c r="M961" s="3">
        <v>0.75194444439999997</v>
      </c>
      <c r="N961" s="3">
        <v>0.8024</v>
      </c>
      <c r="O961" s="3">
        <v>0.86384166669999995</v>
      </c>
      <c r="P961" s="3">
        <v>0.88749999999999996</v>
      </c>
      <c r="Q961" s="3">
        <v>0.11189722219999999</v>
      </c>
    </row>
    <row r="962" spans="1:17" s="2" customFormat="1" ht="19" customHeight="1" x14ac:dyDescent="0.2">
      <c r="A962" t="s">
        <v>0</v>
      </c>
      <c r="B962" t="s">
        <v>1</v>
      </c>
      <c r="C962" t="s">
        <v>3</v>
      </c>
      <c r="D962" t="s">
        <v>4</v>
      </c>
      <c r="E962" t="s">
        <v>324</v>
      </c>
      <c r="F962" t="s">
        <v>212</v>
      </c>
      <c r="G962" t="s">
        <v>294</v>
      </c>
      <c r="H962">
        <v>15</v>
      </c>
      <c r="I962">
        <v>12</v>
      </c>
      <c r="J962" s="3">
        <v>0.79510623859999996</v>
      </c>
      <c r="K962" s="3">
        <v>4.3109449670000001E-2</v>
      </c>
      <c r="L962" s="3">
        <v>0.69049040510000004</v>
      </c>
      <c r="M962" s="3">
        <v>0.72621798940000004</v>
      </c>
      <c r="N962" s="3">
        <v>0.79944444439999995</v>
      </c>
      <c r="O962" s="3">
        <v>0.84420361990000004</v>
      </c>
      <c r="P962" s="3">
        <v>0.95802469140000002</v>
      </c>
      <c r="Q962" s="3">
        <v>0.11798563049999999</v>
      </c>
    </row>
    <row r="963" spans="1:17" s="2" customFormat="1" ht="19" customHeight="1" x14ac:dyDescent="0.2">
      <c r="A963" t="s">
        <v>0</v>
      </c>
      <c r="B963" t="s">
        <v>1</v>
      </c>
      <c r="C963" t="s">
        <v>3</v>
      </c>
      <c r="D963" t="s">
        <v>4</v>
      </c>
      <c r="E963" t="s">
        <v>434</v>
      </c>
      <c r="F963" t="s">
        <v>15</v>
      </c>
      <c r="G963" t="s">
        <v>29</v>
      </c>
      <c r="H963">
        <v>15</v>
      </c>
      <c r="I963">
        <v>12</v>
      </c>
      <c r="J963" s="3">
        <v>0.77098440599999996</v>
      </c>
      <c r="K963" s="3">
        <v>5.0858393609999997E-2</v>
      </c>
      <c r="L963" s="3">
        <v>0.66190476190000003</v>
      </c>
      <c r="M963" s="3">
        <v>0.69778985510000002</v>
      </c>
      <c r="N963" s="3">
        <v>0.74698412700000005</v>
      </c>
      <c r="O963" s="3">
        <v>0.8452083333</v>
      </c>
      <c r="P963" s="3">
        <v>0.9448571429</v>
      </c>
      <c r="Q963" s="3">
        <v>0.14741847829999999</v>
      </c>
    </row>
    <row r="964" spans="1:17" s="2" customFormat="1" ht="19" customHeight="1" x14ac:dyDescent="0.2">
      <c r="A964" t="s">
        <v>0</v>
      </c>
      <c r="B964" t="s">
        <v>1</v>
      </c>
      <c r="C964" t="s">
        <v>3</v>
      </c>
      <c r="D964" t="s">
        <v>4</v>
      </c>
      <c r="E964" t="s">
        <v>324</v>
      </c>
      <c r="F964" t="s">
        <v>132</v>
      </c>
      <c r="G964" t="s">
        <v>302</v>
      </c>
      <c r="H964">
        <v>15</v>
      </c>
      <c r="I964">
        <v>12</v>
      </c>
      <c r="J964" s="3">
        <v>0.73921068209999996</v>
      </c>
      <c r="K964" s="3">
        <v>5.3193340220000003E-2</v>
      </c>
      <c r="L964" s="3">
        <v>0.50937500000000002</v>
      </c>
      <c r="M964" s="3">
        <v>0.72043272619999998</v>
      </c>
      <c r="N964" s="3">
        <v>0.76411764709999996</v>
      </c>
      <c r="O964" s="3">
        <v>0.8025765306</v>
      </c>
      <c r="P964" s="3">
        <v>0.84826086960000002</v>
      </c>
      <c r="Q964" s="3">
        <v>8.2143804409999993E-2</v>
      </c>
    </row>
    <row r="965" spans="1:17" s="2" customFormat="1" ht="19" customHeight="1" x14ac:dyDescent="0.2">
      <c r="A965" t="s">
        <v>0</v>
      </c>
      <c r="B965" t="s">
        <v>1</v>
      </c>
      <c r="C965" t="s">
        <v>3</v>
      </c>
      <c r="D965" t="s">
        <v>4</v>
      </c>
      <c r="E965" t="s">
        <v>434</v>
      </c>
      <c r="F965" t="s">
        <v>66</v>
      </c>
      <c r="G965" t="s">
        <v>67</v>
      </c>
      <c r="H965">
        <v>15</v>
      </c>
      <c r="I965">
        <v>11</v>
      </c>
      <c r="J965" s="3">
        <v>0.80467949370000003</v>
      </c>
      <c r="K965" s="3">
        <v>4.2108678759999997E-2</v>
      </c>
      <c r="L965" s="3">
        <v>0.6336214953</v>
      </c>
      <c r="M965" s="3">
        <v>0.76758108110000001</v>
      </c>
      <c r="N965" s="3">
        <v>0.82004587159999998</v>
      </c>
      <c r="O965" s="3">
        <v>0.83300964150000001</v>
      </c>
      <c r="P965" s="3">
        <v>0.95333333330000003</v>
      </c>
      <c r="Q965" s="3">
        <v>6.5428560400000002E-2</v>
      </c>
    </row>
    <row r="966" spans="1:17" s="2" customFormat="1" ht="19" customHeight="1" x14ac:dyDescent="0.2">
      <c r="A966" t="s">
        <v>0</v>
      </c>
      <c r="B966" t="s">
        <v>1</v>
      </c>
      <c r="C966" t="s">
        <v>3</v>
      </c>
      <c r="D966" t="s">
        <v>4</v>
      </c>
      <c r="E966" t="s">
        <v>435</v>
      </c>
      <c r="F966" t="s">
        <v>41</v>
      </c>
      <c r="G966" t="s">
        <v>112</v>
      </c>
      <c r="H966">
        <v>15</v>
      </c>
      <c r="I966">
        <v>11</v>
      </c>
      <c r="J966" s="3">
        <v>0.77865462110000006</v>
      </c>
      <c r="K966" s="3">
        <v>3.4818066170000002E-2</v>
      </c>
      <c r="L966" s="3">
        <v>0.68684782609999995</v>
      </c>
      <c r="M966" s="3">
        <v>0.73025102090000005</v>
      </c>
      <c r="N966" s="3">
        <v>0.78006818180000004</v>
      </c>
      <c r="O966" s="3">
        <v>0.80979756660000002</v>
      </c>
      <c r="P966" s="3">
        <v>0.92980392160000003</v>
      </c>
      <c r="Q966" s="3">
        <v>7.9546545740000002E-2</v>
      </c>
    </row>
    <row r="967" spans="1:17" s="2" customFormat="1" ht="19" customHeight="1" x14ac:dyDescent="0.2">
      <c r="A967" t="s">
        <v>0</v>
      </c>
      <c r="B967" t="s">
        <v>1</v>
      </c>
      <c r="C967" t="s">
        <v>3</v>
      </c>
      <c r="D967" t="s">
        <v>4</v>
      </c>
      <c r="E967" t="s">
        <v>324</v>
      </c>
      <c r="F967" t="s">
        <v>155</v>
      </c>
      <c r="G967" t="s">
        <v>278</v>
      </c>
      <c r="H967">
        <v>15</v>
      </c>
      <c r="I967">
        <v>11</v>
      </c>
      <c r="J967" s="3">
        <v>0.7457268266</v>
      </c>
      <c r="K967" s="3">
        <v>3.536074367E-2</v>
      </c>
      <c r="L967" s="3">
        <v>0.66056410259999998</v>
      </c>
      <c r="M967" s="3">
        <v>0.70277149319999999</v>
      </c>
      <c r="N967" s="3">
        <v>0.74664383560000003</v>
      </c>
      <c r="O967" s="3">
        <v>0.77403263710000003</v>
      </c>
      <c r="P967" s="3">
        <v>0.8904724409</v>
      </c>
      <c r="Q967" s="3">
        <v>7.1261143860000001E-2</v>
      </c>
    </row>
    <row r="968" spans="1:17" s="2" customFormat="1" ht="19" customHeight="1" x14ac:dyDescent="0.2">
      <c r="A968" t="s">
        <v>0</v>
      </c>
      <c r="B968" t="s">
        <v>1</v>
      </c>
      <c r="C968" t="s">
        <v>3</v>
      </c>
      <c r="D968" t="s">
        <v>4</v>
      </c>
      <c r="E968" t="s">
        <v>435</v>
      </c>
      <c r="F968" t="s">
        <v>41</v>
      </c>
      <c r="G968" t="s">
        <v>148</v>
      </c>
      <c r="H968">
        <v>15</v>
      </c>
      <c r="I968">
        <v>10</v>
      </c>
      <c r="J968" s="3">
        <v>0.81664709800000002</v>
      </c>
      <c r="K968" s="3">
        <v>4.5026127669999999E-2</v>
      </c>
      <c r="L968" s="3">
        <v>0.61112244900000001</v>
      </c>
      <c r="M968" s="3">
        <v>0.79457285239999997</v>
      </c>
      <c r="N968" s="3">
        <v>0.83133333330000003</v>
      </c>
      <c r="O968" s="3">
        <v>0.88251747309999995</v>
      </c>
      <c r="P968" s="3">
        <v>0.89533333329999998</v>
      </c>
      <c r="Q968" s="3">
        <v>8.7944620720000005E-2</v>
      </c>
    </row>
    <row r="969" spans="1:17" s="2" customFormat="1" ht="19" customHeight="1" x14ac:dyDescent="0.2">
      <c r="A969" t="s">
        <v>0</v>
      </c>
      <c r="B969" t="s">
        <v>1</v>
      </c>
      <c r="C969" t="s">
        <v>3</v>
      </c>
      <c r="D969" t="s">
        <v>4</v>
      </c>
      <c r="E969" t="s">
        <v>324</v>
      </c>
      <c r="F969" t="s">
        <v>73</v>
      </c>
      <c r="G969" t="s">
        <v>310</v>
      </c>
      <c r="H969">
        <v>15</v>
      </c>
      <c r="I969">
        <v>10</v>
      </c>
      <c r="J969" s="3">
        <v>0.81028234259999998</v>
      </c>
      <c r="K969" s="3">
        <v>4.8793030260000002E-2</v>
      </c>
      <c r="L969" s="3">
        <v>0.63745901640000002</v>
      </c>
      <c r="M969" s="3">
        <v>0.75031333330000005</v>
      </c>
      <c r="N969" s="3">
        <v>0.84261904759999995</v>
      </c>
      <c r="O969" s="3">
        <v>0.87481971150000004</v>
      </c>
      <c r="P969" s="3">
        <v>0.92265060239999996</v>
      </c>
      <c r="Q969" s="3">
        <v>0.1245063782</v>
      </c>
    </row>
    <row r="970" spans="1:17" s="2" customFormat="1" ht="19" customHeight="1" x14ac:dyDescent="0.2">
      <c r="A970" t="s">
        <v>0</v>
      </c>
      <c r="B970" t="s">
        <v>1</v>
      </c>
      <c r="C970" t="s">
        <v>3</v>
      </c>
      <c r="D970" t="s">
        <v>4</v>
      </c>
      <c r="E970" t="s">
        <v>436</v>
      </c>
      <c r="F970" t="s">
        <v>76</v>
      </c>
      <c r="G970" t="s">
        <v>290</v>
      </c>
      <c r="H970">
        <v>15</v>
      </c>
      <c r="I970">
        <v>9</v>
      </c>
      <c r="J970" s="3">
        <v>0.81259043750000004</v>
      </c>
      <c r="K970" s="3">
        <v>4.213574221E-2</v>
      </c>
      <c r="L970" s="3">
        <v>0.70105263159999998</v>
      </c>
      <c r="M970" s="3">
        <v>0.75086562329999995</v>
      </c>
      <c r="N970" s="3">
        <v>0.8266666667</v>
      </c>
      <c r="O970" s="3">
        <v>0.87261006289999998</v>
      </c>
      <c r="P970" s="3">
        <v>0.94480769229999995</v>
      </c>
      <c r="Q970" s="3">
        <v>0.1217444396</v>
      </c>
    </row>
    <row r="971" spans="1:17" s="2" customFormat="1" ht="19" customHeight="1" x14ac:dyDescent="0.2">
      <c r="A971" t="s">
        <v>0</v>
      </c>
      <c r="B971" t="s">
        <v>1</v>
      </c>
      <c r="C971" t="s">
        <v>3</v>
      </c>
      <c r="D971" t="s">
        <v>4</v>
      </c>
      <c r="E971" t="s">
        <v>324</v>
      </c>
      <c r="F971" t="s">
        <v>88</v>
      </c>
      <c r="G971" t="s">
        <v>308</v>
      </c>
      <c r="H971">
        <v>15</v>
      </c>
      <c r="I971">
        <v>7</v>
      </c>
      <c r="J971" s="3">
        <v>0.80391827599999999</v>
      </c>
      <c r="K971" s="3">
        <v>4.7768441209999998E-2</v>
      </c>
      <c r="L971" s="3">
        <v>0.63745901640000002</v>
      </c>
      <c r="M971" s="3">
        <v>0.73747076020000002</v>
      </c>
      <c r="N971" s="3">
        <v>0.82014925370000002</v>
      </c>
      <c r="O971" s="3">
        <v>0.87382812499999996</v>
      </c>
      <c r="P971" s="3">
        <v>0.92265060239999996</v>
      </c>
      <c r="Q971" s="3">
        <v>0.13635736479999999</v>
      </c>
    </row>
    <row r="972" spans="1:17" s="2" customFormat="1" ht="19" customHeight="1" x14ac:dyDescent="0.2">
      <c r="A972" t="s">
        <v>223</v>
      </c>
      <c r="B972" t="s">
        <v>224</v>
      </c>
      <c r="C972" t="s">
        <v>126</v>
      </c>
      <c r="D972" t="s">
        <v>126</v>
      </c>
      <c r="E972" t="s">
        <v>324</v>
      </c>
      <c r="F972" t="s">
        <v>2</v>
      </c>
      <c r="G972" t="s">
        <v>2</v>
      </c>
      <c r="H972">
        <v>25</v>
      </c>
      <c r="I972">
        <v>13</v>
      </c>
      <c r="J972" s="3">
        <v>0.77198283180000005</v>
      </c>
      <c r="K972" s="3">
        <v>4.250055028E-2</v>
      </c>
      <c r="L972" s="3">
        <v>0.54583333329999995</v>
      </c>
      <c r="M972" s="3">
        <v>0.73266666670000002</v>
      </c>
      <c r="N972" s="3">
        <v>0.76911764709999997</v>
      </c>
      <c r="O972" s="3">
        <v>0.83215384619999999</v>
      </c>
      <c r="P972" s="3">
        <v>0.94777777780000005</v>
      </c>
      <c r="Q972" s="3">
        <v>9.9487179489999994E-2</v>
      </c>
    </row>
    <row r="973" spans="1:17" s="2" customFormat="1" ht="19" customHeight="1" x14ac:dyDescent="0.2">
      <c r="A973" t="s">
        <v>25</v>
      </c>
      <c r="B973" t="s">
        <v>26</v>
      </c>
      <c r="C973" t="s">
        <v>3</v>
      </c>
      <c r="D973" t="s">
        <v>4</v>
      </c>
      <c r="E973" t="s">
        <v>324</v>
      </c>
      <c r="F973" t="s">
        <v>2</v>
      </c>
      <c r="G973" t="s">
        <v>2</v>
      </c>
      <c r="H973">
        <v>442</v>
      </c>
      <c r="I973">
        <v>120</v>
      </c>
      <c r="J973" s="3">
        <v>0.89571054890000001</v>
      </c>
      <c r="K973" s="3">
        <v>6.0560718830000001E-3</v>
      </c>
      <c r="L973" s="3">
        <v>0.576819788</v>
      </c>
      <c r="M973" s="3">
        <v>0.8646569087</v>
      </c>
      <c r="N973" s="3">
        <v>0.90885100190000001</v>
      </c>
      <c r="O973" s="3">
        <v>0.93934345080000003</v>
      </c>
      <c r="P973" s="3">
        <v>0.99705882349999997</v>
      </c>
      <c r="Q973" s="3">
        <v>7.4686542110000004E-2</v>
      </c>
    </row>
    <row r="974" spans="1:17" s="2" customFormat="1" ht="19" customHeight="1" x14ac:dyDescent="0.2">
      <c r="A974" t="s">
        <v>25</v>
      </c>
      <c r="B974" t="s">
        <v>26</v>
      </c>
      <c r="C974" t="s">
        <v>3</v>
      </c>
      <c r="D974" t="s">
        <v>4</v>
      </c>
      <c r="E974" t="s">
        <v>431</v>
      </c>
      <c r="F974" t="s">
        <v>2</v>
      </c>
      <c r="G974" t="s">
        <v>2</v>
      </c>
      <c r="H974">
        <v>225</v>
      </c>
      <c r="I974">
        <v>72</v>
      </c>
      <c r="J974" s="3">
        <v>0.89996598159999996</v>
      </c>
      <c r="K974" s="3">
        <v>9.1690000940000006E-3</v>
      </c>
      <c r="L974" s="3">
        <v>0.57818181820000003</v>
      </c>
      <c r="M974" s="3">
        <v>0.86875000000000002</v>
      </c>
      <c r="N974" s="3">
        <v>0.91479007629999998</v>
      </c>
      <c r="O974" s="3">
        <v>0.94909090910000005</v>
      </c>
      <c r="P974" s="3">
        <v>0.99705882349999997</v>
      </c>
      <c r="Q974" s="3">
        <v>8.0340909089999996E-2</v>
      </c>
    </row>
    <row r="975" spans="1:17" s="2" customFormat="1" ht="19" customHeight="1" x14ac:dyDescent="0.2">
      <c r="A975" t="s">
        <v>25</v>
      </c>
      <c r="B975" t="s">
        <v>26</v>
      </c>
      <c r="C975" t="s">
        <v>3</v>
      </c>
      <c r="D975" t="s">
        <v>4</v>
      </c>
      <c r="E975" t="s">
        <v>432</v>
      </c>
      <c r="F975" t="s">
        <v>2</v>
      </c>
      <c r="G975" t="s">
        <v>2</v>
      </c>
      <c r="H975">
        <v>83</v>
      </c>
      <c r="I975">
        <v>27</v>
      </c>
      <c r="J975" s="3">
        <v>0.89231559039999997</v>
      </c>
      <c r="K975" s="3">
        <v>1.481200089E-2</v>
      </c>
      <c r="L975" s="3">
        <v>0.576819788</v>
      </c>
      <c r="M975" s="3">
        <v>0.86572619049999999</v>
      </c>
      <c r="N975" s="3">
        <v>0.91171428570000002</v>
      </c>
      <c r="O975" s="3">
        <v>0.93763495279999998</v>
      </c>
      <c r="P975" s="3">
        <v>0.98312500000000003</v>
      </c>
      <c r="Q975" s="3">
        <v>7.1908762289999997E-2</v>
      </c>
    </row>
    <row r="976" spans="1:17" s="2" customFormat="1" ht="19" customHeight="1" x14ac:dyDescent="0.2">
      <c r="A976" t="s">
        <v>25</v>
      </c>
      <c r="B976" t="s">
        <v>26</v>
      </c>
      <c r="C976" t="s">
        <v>3</v>
      </c>
      <c r="D976" t="s">
        <v>4</v>
      </c>
      <c r="E976" t="s">
        <v>324</v>
      </c>
      <c r="F976" t="s">
        <v>15</v>
      </c>
      <c r="G976" t="s">
        <v>16</v>
      </c>
      <c r="H976">
        <v>59</v>
      </c>
      <c r="I976">
        <v>30</v>
      </c>
      <c r="J976" s="3">
        <v>0.89711241679999998</v>
      </c>
      <c r="K976" s="3">
        <v>2.0584829200000002E-2</v>
      </c>
      <c r="L976" s="3">
        <v>0.576819788</v>
      </c>
      <c r="M976" s="3">
        <v>0.87985294120000002</v>
      </c>
      <c r="N976" s="3">
        <v>0.91755102040000003</v>
      </c>
      <c r="O976" s="3">
        <v>0.93724728489999998</v>
      </c>
      <c r="P976" s="3">
        <v>0.98499999999999999</v>
      </c>
      <c r="Q976" s="3">
        <v>5.7394343700000003E-2</v>
      </c>
    </row>
    <row r="977" spans="1:17" s="2" customFormat="1" ht="19" customHeight="1" x14ac:dyDescent="0.2">
      <c r="A977" t="s">
        <v>25</v>
      </c>
      <c r="B977" t="s">
        <v>26</v>
      </c>
      <c r="C977" t="s">
        <v>3</v>
      </c>
      <c r="D977" t="s">
        <v>4</v>
      </c>
      <c r="E977" t="s">
        <v>433</v>
      </c>
      <c r="F977" t="s">
        <v>2</v>
      </c>
      <c r="G977" t="s">
        <v>2</v>
      </c>
      <c r="H977">
        <v>55</v>
      </c>
      <c r="I977">
        <v>30</v>
      </c>
      <c r="J977" s="3">
        <v>0.89777489669999999</v>
      </c>
      <c r="K977" s="3">
        <v>1.4561540370000001E-2</v>
      </c>
      <c r="L977" s="3">
        <v>0.74945454550000001</v>
      </c>
      <c r="M977" s="3">
        <v>0.87222489960000005</v>
      </c>
      <c r="N977" s="3">
        <v>0.90500000000000003</v>
      </c>
      <c r="O977" s="3">
        <v>0.93474937339999997</v>
      </c>
      <c r="P977" s="3">
        <v>0.9948275862</v>
      </c>
      <c r="Q977" s="3">
        <v>6.2524473839999997E-2</v>
      </c>
    </row>
    <row r="978" spans="1:17" s="2" customFormat="1" ht="19" customHeight="1" x14ac:dyDescent="0.2">
      <c r="A978" t="s">
        <v>25</v>
      </c>
      <c r="B978" t="s">
        <v>26</v>
      </c>
      <c r="C978" t="s">
        <v>3</v>
      </c>
      <c r="D978" t="s">
        <v>4</v>
      </c>
      <c r="E978" t="s">
        <v>324</v>
      </c>
      <c r="F978" t="s">
        <v>15</v>
      </c>
      <c r="G978" t="s">
        <v>69</v>
      </c>
      <c r="H978">
        <v>44</v>
      </c>
      <c r="I978">
        <v>24</v>
      </c>
      <c r="J978" s="3">
        <v>0.91232254400000001</v>
      </c>
      <c r="K978" s="3">
        <v>1.514764564E-2</v>
      </c>
      <c r="L978" s="3">
        <v>0.75815789469999995</v>
      </c>
      <c r="M978" s="3">
        <v>0.89065217389999995</v>
      </c>
      <c r="N978" s="3">
        <v>0.91767047420000003</v>
      </c>
      <c r="O978" s="3">
        <v>0.95003448280000002</v>
      </c>
      <c r="P978" s="3">
        <v>0.98562499999999997</v>
      </c>
      <c r="Q978" s="3">
        <v>5.9382308850000003E-2</v>
      </c>
    </row>
    <row r="979" spans="1:17" s="2" customFormat="1" ht="19" customHeight="1" x14ac:dyDescent="0.2">
      <c r="A979" t="s">
        <v>25</v>
      </c>
      <c r="B979" t="s">
        <v>26</v>
      </c>
      <c r="C979" t="s">
        <v>3</v>
      </c>
      <c r="D979" t="s">
        <v>4</v>
      </c>
      <c r="E979" t="s">
        <v>324</v>
      </c>
      <c r="F979" t="s">
        <v>21</v>
      </c>
      <c r="G979" t="s">
        <v>27</v>
      </c>
      <c r="H979">
        <v>39</v>
      </c>
      <c r="I979">
        <v>21</v>
      </c>
      <c r="J979" s="3">
        <v>0.89320540739999998</v>
      </c>
      <c r="K979" s="3">
        <v>1.6336932160000001E-2</v>
      </c>
      <c r="L979" s="3">
        <v>0.75678048779999996</v>
      </c>
      <c r="M979" s="3">
        <v>0.86441842670000002</v>
      </c>
      <c r="N979" s="3">
        <v>0.89154929579999997</v>
      </c>
      <c r="O979" s="3">
        <v>0.93100000000000005</v>
      </c>
      <c r="P979" s="3">
        <v>0.98</v>
      </c>
      <c r="Q979" s="3">
        <v>6.6581573310000003E-2</v>
      </c>
    </row>
    <row r="980" spans="1:17" s="2" customFormat="1" ht="19" customHeight="1" x14ac:dyDescent="0.2">
      <c r="A980" t="s">
        <v>25</v>
      </c>
      <c r="B980" t="s">
        <v>26</v>
      </c>
      <c r="C980" t="s">
        <v>3</v>
      </c>
      <c r="D980" t="s">
        <v>4</v>
      </c>
      <c r="E980" t="s">
        <v>324</v>
      </c>
      <c r="F980" t="s">
        <v>21</v>
      </c>
      <c r="G980" t="s">
        <v>28</v>
      </c>
      <c r="H980">
        <v>39</v>
      </c>
      <c r="I980">
        <v>16</v>
      </c>
      <c r="J980" s="3">
        <v>0.90998242470000001</v>
      </c>
      <c r="K980" s="3">
        <v>1.697328213E-2</v>
      </c>
      <c r="L980" s="3">
        <v>0.75678048779999996</v>
      </c>
      <c r="M980" s="3">
        <v>0.89043478259999997</v>
      </c>
      <c r="N980" s="3">
        <v>0.91965116280000003</v>
      </c>
      <c r="O980" s="3">
        <v>0.93789226589999997</v>
      </c>
      <c r="P980" s="3">
        <v>0.98562499999999997</v>
      </c>
      <c r="Q980" s="3">
        <v>4.7457483270000003E-2</v>
      </c>
    </row>
    <row r="981" spans="1:17" s="2" customFormat="1" ht="19" customHeight="1" x14ac:dyDescent="0.2">
      <c r="A981" t="s">
        <v>25</v>
      </c>
      <c r="B981" t="s">
        <v>26</v>
      </c>
      <c r="C981" t="s">
        <v>3</v>
      </c>
      <c r="D981" t="s">
        <v>4</v>
      </c>
      <c r="E981" t="s">
        <v>324</v>
      </c>
      <c r="F981" t="s">
        <v>21</v>
      </c>
      <c r="G981" t="s">
        <v>36</v>
      </c>
      <c r="H981">
        <v>38</v>
      </c>
      <c r="I981">
        <v>19</v>
      </c>
      <c r="J981" s="3">
        <v>0.9173613102</v>
      </c>
      <c r="K981" s="3">
        <v>1.52186257E-2</v>
      </c>
      <c r="L981" s="3">
        <v>0.75678048779999996</v>
      </c>
      <c r="M981" s="3">
        <v>0.90045995670000001</v>
      </c>
      <c r="N981" s="3">
        <v>0.92451267059999997</v>
      </c>
      <c r="O981" s="3">
        <v>0.94650000000000001</v>
      </c>
      <c r="P981" s="3">
        <v>0.98499999999999999</v>
      </c>
      <c r="Q981" s="3">
        <v>4.6040043289999999E-2</v>
      </c>
    </row>
    <row r="982" spans="1:17" s="2" customFormat="1" ht="19" customHeight="1" x14ac:dyDescent="0.2">
      <c r="A982" t="s">
        <v>25</v>
      </c>
      <c r="B982" t="s">
        <v>26</v>
      </c>
      <c r="C982" t="s">
        <v>3</v>
      </c>
      <c r="D982" t="s">
        <v>4</v>
      </c>
      <c r="E982" t="s">
        <v>431</v>
      </c>
      <c r="F982" t="s">
        <v>15</v>
      </c>
      <c r="G982" t="s">
        <v>16</v>
      </c>
      <c r="H982">
        <v>34</v>
      </c>
      <c r="I982">
        <v>15</v>
      </c>
      <c r="J982" s="3">
        <v>0.89608279010000003</v>
      </c>
      <c r="K982" s="3">
        <v>2.835460209E-2</v>
      </c>
      <c r="L982" s="3">
        <v>0.5869590643</v>
      </c>
      <c r="M982" s="3">
        <v>0.88189285709999998</v>
      </c>
      <c r="N982" s="3">
        <v>0.91688157079999999</v>
      </c>
      <c r="O982" s="3">
        <v>0.94970833330000004</v>
      </c>
      <c r="P982" s="3">
        <v>0.98499999999999999</v>
      </c>
      <c r="Q982" s="3">
        <v>6.7815476190000001E-2</v>
      </c>
    </row>
    <row r="983" spans="1:17" s="2" customFormat="1" ht="19" customHeight="1" x14ac:dyDescent="0.2">
      <c r="A983" t="s">
        <v>25</v>
      </c>
      <c r="B983" t="s">
        <v>26</v>
      </c>
      <c r="C983" t="s">
        <v>3</v>
      </c>
      <c r="D983" t="s">
        <v>4</v>
      </c>
      <c r="E983" t="s">
        <v>435</v>
      </c>
      <c r="F983" t="s">
        <v>2</v>
      </c>
      <c r="G983" t="s">
        <v>2</v>
      </c>
      <c r="H983">
        <v>29</v>
      </c>
      <c r="I983">
        <v>20</v>
      </c>
      <c r="J983" s="3">
        <v>0.89059945669999996</v>
      </c>
      <c r="K983" s="3">
        <v>2.1741930869999999E-2</v>
      </c>
      <c r="L983" s="3">
        <v>0.75815789469999995</v>
      </c>
      <c r="M983" s="3">
        <v>0.84676291790000002</v>
      </c>
      <c r="N983" s="3">
        <v>0.90899159659999995</v>
      </c>
      <c r="O983" s="3">
        <v>0.93227272729999999</v>
      </c>
      <c r="P983" s="3">
        <v>0.9782857143</v>
      </c>
      <c r="Q983" s="3">
        <v>8.5509809340000006E-2</v>
      </c>
    </row>
    <row r="984" spans="1:17" s="2" customFormat="1" ht="19" customHeight="1" x14ac:dyDescent="0.2">
      <c r="A984" t="s">
        <v>25</v>
      </c>
      <c r="B984" t="s">
        <v>26</v>
      </c>
      <c r="C984" t="s">
        <v>3</v>
      </c>
      <c r="D984" t="s">
        <v>4</v>
      </c>
      <c r="E984" t="s">
        <v>324</v>
      </c>
      <c r="F984" t="s">
        <v>21</v>
      </c>
      <c r="G984" t="s">
        <v>22</v>
      </c>
      <c r="H984">
        <v>26</v>
      </c>
      <c r="I984">
        <v>17</v>
      </c>
      <c r="J984" s="3">
        <v>0.86788647409999997</v>
      </c>
      <c r="K984" s="3">
        <v>4.3520591800000001E-2</v>
      </c>
      <c r="L984" s="3">
        <v>0.576819788</v>
      </c>
      <c r="M984" s="3">
        <v>0.84862481999999995</v>
      </c>
      <c r="N984" s="3">
        <v>0.89230458219999997</v>
      </c>
      <c r="O984" s="3">
        <v>0.94715873019999997</v>
      </c>
      <c r="P984" s="3">
        <v>0.98499999999999999</v>
      </c>
      <c r="Q984" s="3">
        <v>9.8533910129999999E-2</v>
      </c>
    </row>
    <row r="985" spans="1:17" s="2" customFormat="1" ht="19" customHeight="1" x14ac:dyDescent="0.2">
      <c r="A985" t="s">
        <v>25</v>
      </c>
      <c r="B985" t="s">
        <v>26</v>
      </c>
      <c r="C985" t="s">
        <v>3</v>
      </c>
      <c r="D985" t="s">
        <v>4</v>
      </c>
      <c r="E985" t="s">
        <v>431</v>
      </c>
      <c r="F985" t="s">
        <v>21</v>
      </c>
      <c r="G985" t="s">
        <v>28</v>
      </c>
      <c r="H985">
        <v>25</v>
      </c>
      <c r="I985">
        <v>8</v>
      </c>
      <c r="J985" s="3">
        <v>0.92145267239999995</v>
      </c>
      <c r="K985" s="3">
        <v>1.9716461720000002E-2</v>
      </c>
      <c r="L985" s="3">
        <v>0.75678048779999996</v>
      </c>
      <c r="M985" s="3">
        <v>0.90991525419999997</v>
      </c>
      <c r="N985" s="3">
        <v>0.92159999999999997</v>
      </c>
      <c r="O985" s="3">
        <v>0.95148514849999999</v>
      </c>
      <c r="P985" s="3">
        <v>0.98562499999999997</v>
      </c>
      <c r="Q985" s="3">
        <v>4.1569894279999998E-2</v>
      </c>
    </row>
    <row r="986" spans="1:17" s="2" customFormat="1" ht="19" customHeight="1" x14ac:dyDescent="0.2">
      <c r="A986" t="s">
        <v>25</v>
      </c>
      <c r="B986" t="s">
        <v>26</v>
      </c>
      <c r="C986" t="s">
        <v>3</v>
      </c>
      <c r="D986" t="s">
        <v>4</v>
      </c>
      <c r="E986" t="s">
        <v>324</v>
      </c>
      <c r="F986" t="s">
        <v>21</v>
      </c>
      <c r="G986" t="s">
        <v>58</v>
      </c>
      <c r="H986">
        <v>23</v>
      </c>
      <c r="I986">
        <v>14</v>
      </c>
      <c r="J986" s="3">
        <v>0.89920005260000002</v>
      </c>
      <c r="K986" s="3">
        <v>2.282460184E-2</v>
      </c>
      <c r="L986" s="3">
        <v>0.75678048779999996</v>
      </c>
      <c r="M986" s="3">
        <v>0.8743719539</v>
      </c>
      <c r="N986" s="3">
        <v>0.92097560980000004</v>
      </c>
      <c r="O986" s="3">
        <v>0.93324080269999998</v>
      </c>
      <c r="P986" s="3">
        <v>0.97615384620000001</v>
      </c>
      <c r="Q986" s="3">
        <v>5.8868848750000001E-2</v>
      </c>
    </row>
    <row r="987" spans="1:17" s="2" customFormat="1" ht="19" customHeight="1" x14ac:dyDescent="0.2">
      <c r="A987" t="s">
        <v>25</v>
      </c>
      <c r="B987" t="s">
        <v>26</v>
      </c>
      <c r="C987" t="s">
        <v>3</v>
      </c>
      <c r="D987" t="s">
        <v>4</v>
      </c>
      <c r="E987" t="s">
        <v>436</v>
      </c>
      <c r="F987" t="s">
        <v>2</v>
      </c>
      <c r="G987" t="s">
        <v>2</v>
      </c>
      <c r="H987">
        <v>22</v>
      </c>
      <c r="I987">
        <v>13</v>
      </c>
      <c r="J987" s="3">
        <v>0.87587227570000004</v>
      </c>
      <c r="K987" s="3">
        <v>2.099558717E-2</v>
      </c>
      <c r="L987" s="3">
        <v>0.79511627910000005</v>
      </c>
      <c r="M987" s="3">
        <v>0.83896153849999999</v>
      </c>
      <c r="N987" s="3">
        <v>0.88066666670000004</v>
      </c>
      <c r="O987" s="3">
        <v>0.91885670730000002</v>
      </c>
      <c r="P987" s="3">
        <v>0.95082568810000001</v>
      </c>
      <c r="Q987" s="3">
        <v>7.9895168860000004E-2</v>
      </c>
    </row>
    <row r="988" spans="1:17" s="2" customFormat="1" ht="19" customHeight="1" x14ac:dyDescent="0.2">
      <c r="A988" t="s">
        <v>25</v>
      </c>
      <c r="B988" t="s">
        <v>26</v>
      </c>
      <c r="C988" t="s">
        <v>3</v>
      </c>
      <c r="D988" t="s">
        <v>4</v>
      </c>
      <c r="E988" t="s">
        <v>324</v>
      </c>
      <c r="F988" t="s">
        <v>41</v>
      </c>
      <c r="G988" t="s">
        <v>109</v>
      </c>
      <c r="H988">
        <v>22</v>
      </c>
      <c r="I988">
        <v>11</v>
      </c>
      <c r="J988" s="3">
        <v>0.90435313589999999</v>
      </c>
      <c r="K988" s="3">
        <v>2.234991838E-2</v>
      </c>
      <c r="L988" s="3">
        <v>0.75678048779999996</v>
      </c>
      <c r="M988" s="3">
        <v>0.87284171470000005</v>
      </c>
      <c r="N988" s="3">
        <v>0.91898245609999996</v>
      </c>
      <c r="O988" s="3">
        <v>0.93698714019999996</v>
      </c>
      <c r="P988" s="3">
        <v>0.97615384620000001</v>
      </c>
      <c r="Q988" s="3">
        <v>6.4145425569999998E-2</v>
      </c>
    </row>
    <row r="989" spans="1:17" s="2" customFormat="1" ht="19" customHeight="1" x14ac:dyDescent="0.2">
      <c r="A989" t="s">
        <v>25</v>
      </c>
      <c r="B989" t="s">
        <v>26</v>
      </c>
      <c r="C989" t="s">
        <v>3</v>
      </c>
      <c r="D989" t="s">
        <v>4</v>
      </c>
      <c r="E989" t="s">
        <v>324</v>
      </c>
      <c r="F989" t="s">
        <v>73</v>
      </c>
      <c r="G989" t="s">
        <v>74</v>
      </c>
      <c r="H989">
        <v>20</v>
      </c>
      <c r="I989">
        <v>17</v>
      </c>
      <c r="J989" s="3">
        <v>0.90890334719999999</v>
      </c>
      <c r="K989" s="3">
        <v>2.6708702890000002E-2</v>
      </c>
      <c r="L989" s="3">
        <v>0.7366956522</v>
      </c>
      <c r="M989" s="3">
        <v>0.88648984070000003</v>
      </c>
      <c r="N989" s="3">
        <v>0.91847026099999995</v>
      </c>
      <c r="O989" s="3">
        <v>0.94348930480000004</v>
      </c>
      <c r="P989" s="3">
        <v>0.98499999999999999</v>
      </c>
      <c r="Q989" s="3">
        <v>5.6999464129999997E-2</v>
      </c>
    </row>
    <row r="990" spans="1:17" s="2" customFormat="1" ht="19" customHeight="1" x14ac:dyDescent="0.2">
      <c r="A990" t="s">
        <v>25</v>
      </c>
      <c r="B990" t="s">
        <v>26</v>
      </c>
      <c r="C990" t="s">
        <v>3</v>
      </c>
      <c r="D990" t="s">
        <v>4</v>
      </c>
      <c r="E990" t="s">
        <v>431</v>
      </c>
      <c r="F990" t="s">
        <v>15</v>
      </c>
      <c r="G990" t="s">
        <v>69</v>
      </c>
      <c r="H990">
        <v>19</v>
      </c>
      <c r="I990">
        <v>9</v>
      </c>
      <c r="J990" s="3">
        <v>0.93587192429999999</v>
      </c>
      <c r="K990" s="3">
        <v>2.308704105E-2</v>
      </c>
      <c r="L990" s="3">
        <v>0.78055555560000001</v>
      </c>
      <c r="M990" s="3">
        <v>0.91853383460000004</v>
      </c>
      <c r="N990" s="3">
        <v>0.94866666669999999</v>
      </c>
      <c r="O990" s="3">
        <v>0.96168750000000003</v>
      </c>
      <c r="P990" s="3">
        <v>0.98562499999999997</v>
      </c>
      <c r="Q990" s="3">
        <v>4.315366541E-2</v>
      </c>
    </row>
    <row r="991" spans="1:17" s="2" customFormat="1" ht="19" customHeight="1" x14ac:dyDescent="0.2">
      <c r="A991" t="s">
        <v>25</v>
      </c>
      <c r="B991" t="s">
        <v>26</v>
      </c>
      <c r="C991" t="s">
        <v>3</v>
      </c>
      <c r="D991" t="s">
        <v>4</v>
      </c>
      <c r="E991" t="s">
        <v>431</v>
      </c>
      <c r="F991" t="s">
        <v>21</v>
      </c>
      <c r="G991" t="s">
        <v>36</v>
      </c>
      <c r="H991">
        <v>19</v>
      </c>
      <c r="I991">
        <v>8</v>
      </c>
      <c r="J991" s="3">
        <v>0.93038341489999998</v>
      </c>
      <c r="K991" s="3">
        <v>2.474315576E-2</v>
      </c>
      <c r="L991" s="3">
        <v>0.75678048779999996</v>
      </c>
      <c r="M991" s="3">
        <v>0.91418060010000002</v>
      </c>
      <c r="N991" s="3">
        <v>0.93014450869999998</v>
      </c>
      <c r="O991" s="3">
        <v>0.96088513509999995</v>
      </c>
      <c r="P991" s="3">
        <v>0.98499999999999999</v>
      </c>
      <c r="Q991" s="3">
        <v>4.6704535040000002E-2</v>
      </c>
    </row>
    <row r="992" spans="1:17" s="2" customFormat="1" ht="19" customHeight="1" x14ac:dyDescent="0.2">
      <c r="A992" t="s">
        <v>25</v>
      </c>
      <c r="B992" t="s">
        <v>26</v>
      </c>
      <c r="C992" t="s">
        <v>3</v>
      </c>
      <c r="D992" t="s">
        <v>4</v>
      </c>
      <c r="E992" t="s">
        <v>324</v>
      </c>
      <c r="F992" t="s">
        <v>21</v>
      </c>
      <c r="G992" t="s">
        <v>65</v>
      </c>
      <c r="H992">
        <v>19</v>
      </c>
      <c r="I992">
        <v>5</v>
      </c>
      <c r="J992" s="3">
        <v>0.8712137995</v>
      </c>
      <c r="K992" s="3">
        <v>2.4673556150000001E-2</v>
      </c>
      <c r="L992" s="3">
        <v>0.78055555560000001</v>
      </c>
      <c r="M992" s="3">
        <v>0.83464835159999995</v>
      </c>
      <c r="N992" s="3">
        <v>0.87743243240000002</v>
      </c>
      <c r="O992" s="3">
        <v>0.92024334139999997</v>
      </c>
      <c r="P992" s="3">
        <v>0.94275449099999997</v>
      </c>
      <c r="Q992" s="3">
        <v>8.5594989760000004E-2</v>
      </c>
    </row>
    <row r="993" spans="1:17" s="2" customFormat="1" ht="19" customHeight="1" x14ac:dyDescent="0.2">
      <c r="A993" t="s">
        <v>25</v>
      </c>
      <c r="B993" t="s">
        <v>26</v>
      </c>
      <c r="C993" t="s">
        <v>3</v>
      </c>
      <c r="D993" t="s">
        <v>4</v>
      </c>
      <c r="E993" t="s">
        <v>324</v>
      </c>
      <c r="F993" t="s">
        <v>41</v>
      </c>
      <c r="G993" t="s">
        <v>72</v>
      </c>
      <c r="H993">
        <v>17</v>
      </c>
      <c r="I993">
        <v>10</v>
      </c>
      <c r="J993" s="3">
        <v>0.89803821890000002</v>
      </c>
      <c r="K993" s="3">
        <v>2.6068188209999999E-2</v>
      </c>
      <c r="L993" s="3">
        <v>0.79925000000000002</v>
      </c>
      <c r="M993" s="3">
        <v>0.86831932769999998</v>
      </c>
      <c r="N993" s="3">
        <v>0.89</v>
      </c>
      <c r="O993" s="3">
        <v>0.93859154929999999</v>
      </c>
      <c r="P993" s="3">
        <v>0.98</v>
      </c>
      <c r="Q993" s="3">
        <v>7.0272221560000001E-2</v>
      </c>
    </row>
    <row r="994" spans="1:17" s="2" customFormat="1" ht="19" customHeight="1" x14ac:dyDescent="0.2">
      <c r="A994" t="s">
        <v>25</v>
      </c>
      <c r="B994" t="s">
        <v>26</v>
      </c>
      <c r="C994" t="s">
        <v>3</v>
      </c>
      <c r="D994" t="s">
        <v>4</v>
      </c>
      <c r="E994" t="s">
        <v>324</v>
      </c>
      <c r="F994" t="s">
        <v>88</v>
      </c>
      <c r="G994" t="s">
        <v>89</v>
      </c>
      <c r="H994">
        <v>16</v>
      </c>
      <c r="I994">
        <v>10</v>
      </c>
      <c r="J994" s="3">
        <v>0.90652696990000003</v>
      </c>
      <c r="K994" s="3">
        <v>2.197679097E-2</v>
      </c>
      <c r="L994" s="3">
        <v>0.79925000000000002</v>
      </c>
      <c r="M994" s="3">
        <v>0.89149530519999998</v>
      </c>
      <c r="N994" s="3">
        <v>0.91387301590000003</v>
      </c>
      <c r="O994" s="3">
        <v>0.93091476539999995</v>
      </c>
      <c r="P994" s="3">
        <v>0.97615384620000001</v>
      </c>
      <c r="Q994" s="3">
        <v>3.9419460230000002E-2</v>
      </c>
    </row>
    <row r="995" spans="1:17" s="2" customFormat="1" ht="19" customHeight="1" x14ac:dyDescent="0.2">
      <c r="A995" t="s">
        <v>25</v>
      </c>
      <c r="B995" t="s">
        <v>26</v>
      </c>
      <c r="C995" t="s">
        <v>3</v>
      </c>
      <c r="D995" t="s">
        <v>4</v>
      </c>
      <c r="E995" t="s">
        <v>324</v>
      </c>
      <c r="F995" t="s">
        <v>41</v>
      </c>
      <c r="G995" t="s">
        <v>151</v>
      </c>
      <c r="H995">
        <v>16</v>
      </c>
      <c r="I995">
        <v>8</v>
      </c>
      <c r="J995" s="3">
        <v>0.88767627169999996</v>
      </c>
      <c r="K995" s="3">
        <v>3.4801812770000003E-2</v>
      </c>
      <c r="L995" s="3">
        <v>0.75678048779999996</v>
      </c>
      <c r="M995" s="3">
        <v>0.86168198709999999</v>
      </c>
      <c r="N995" s="3">
        <v>0.90424334139999996</v>
      </c>
      <c r="O995" s="3">
        <v>0.92481481480000005</v>
      </c>
      <c r="P995" s="3">
        <v>0.98421052630000005</v>
      </c>
      <c r="Q995" s="3">
        <v>6.3132827690000004E-2</v>
      </c>
    </row>
    <row r="996" spans="1:17" s="2" customFormat="1" ht="19" customHeight="1" x14ac:dyDescent="0.2">
      <c r="A996" t="s">
        <v>25</v>
      </c>
      <c r="B996" t="s">
        <v>26</v>
      </c>
      <c r="C996" t="s">
        <v>3</v>
      </c>
      <c r="D996" t="s">
        <v>4</v>
      </c>
      <c r="E996" t="s">
        <v>324</v>
      </c>
      <c r="F996" t="s">
        <v>41</v>
      </c>
      <c r="G996" t="s">
        <v>79</v>
      </c>
      <c r="H996">
        <v>15</v>
      </c>
      <c r="I996">
        <v>11</v>
      </c>
      <c r="J996" s="3">
        <v>0.92639889379999996</v>
      </c>
      <c r="K996" s="3">
        <v>2.0132405900000001E-2</v>
      </c>
      <c r="L996" s="3">
        <v>0.83279352230000003</v>
      </c>
      <c r="M996" s="3">
        <v>0.91137012989999999</v>
      </c>
      <c r="N996" s="3">
        <v>0.93014450869999998</v>
      </c>
      <c r="O996" s="3">
        <v>0.94763513509999997</v>
      </c>
      <c r="P996" s="3">
        <v>0.97695652170000002</v>
      </c>
      <c r="Q996" s="3">
        <v>3.6265005269999998E-2</v>
      </c>
    </row>
    <row r="997" spans="1:17" s="2" customFormat="1" ht="19" customHeight="1" x14ac:dyDescent="0.2">
      <c r="A997" t="s">
        <v>25</v>
      </c>
      <c r="B997" t="s">
        <v>26</v>
      </c>
      <c r="C997" t="s">
        <v>3</v>
      </c>
      <c r="D997" t="s">
        <v>4</v>
      </c>
      <c r="E997" t="s">
        <v>434</v>
      </c>
      <c r="F997" t="s">
        <v>2</v>
      </c>
      <c r="G997" t="s">
        <v>2</v>
      </c>
      <c r="H997">
        <v>15</v>
      </c>
      <c r="I997">
        <v>10</v>
      </c>
      <c r="J997" s="3">
        <v>0.89607523509999998</v>
      </c>
      <c r="K997" s="3">
        <v>1.6789212080000001E-2</v>
      </c>
      <c r="L997" s="3">
        <v>0.84195121949999996</v>
      </c>
      <c r="M997" s="3">
        <v>0.86912850559999999</v>
      </c>
      <c r="N997" s="3">
        <v>0.90062500000000001</v>
      </c>
      <c r="O997" s="3">
        <v>0.91899610139999999</v>
      </c>
      <c r="P997" s="3">
        <v>0.93433333330000001</v>
      </c>
      <c r="Q997" s="3">
        <v>4.9867595739999999E-2</v>
      </c>
    </row>
    <row r="998" spans="1:17" s="2" customFormat="1" ht="19" customHeight="1" x14ac:dyDescent="0.2">
      <c r="A998" t="s">
        <v>25</v>
      </c>
      <c r="B998" t="s">
        <v>26</v>
      </c>
      <c r="C998" t="s">
        <v>3</v>
      </c>
      <c r="D998" t="s">
        <v>4</v>
      </c>
      <c r="E998" t="s">
        <v>324</v>
      </c>
      <c r="F998" t="s">
        <v>15</v>
      </c>
      <c r="G998" t="s">
        <v>75</v>
      </c>
      <c r="H998">
        <v>15</v>
      </c>
      <c r="I998">
        <v>10</v>
      </c>
      <c r="J998" s="3">
        <v>0.87856535189999996</v>
      </c>
      <c r="K998" s="3">
        <v>3.1134211410000001E-2</v>
      </c>
      <c r="L998" s="3">
        <v>0.75678048779999996</v>
      </c>
      <c r="M998" s="3">
        <v>0.84522029050000003</v>
      </c>
      <c r="N998" s="3">
        <v>0.87743243240000002</v>
      </c>
      <c r="O998" s="3">
        <v>0.92769312169999996</v>
      </c>
      <c r="P998" s="3">
        <v>0.94318181820000002</v>
      </c>
      <c r="Q998" s="3">
        <v>8.2472831149999995E-2</v>
      </c>
    </row>
    <row r="999" spans="1:17" s="2" customFormat="1" ht="19" customHeight="1" x14ac:dyDescent="0.2">
      <c r="A999" t="s">
        <v>13</v>
      </c>
      <c r="B999" t="s">
        <v>14</v>
      </c>
      <c r="C999" t="s">
        <v>3</v>
      </c>
      <c r="D999" t="s">
        <v>4</v>
      </c>
      <c r="E999" t="s">
        <v>324</v>
      </c>
      <c r="F999" t="s">
        <v>2</v>
      </c>
      <c r="G999" t="s">
        <v>2</v>
      </c>
      <c r="H999">
        <v>1125</v>
      </c>
      <c r="I999">
        <v>249</v>
      </c>
      <c r="J999" s="3">
        <v>0.87645279899999995</v>
      </c>
      <c r="K999" s="3">
        <v>4.5843330349999998E-3</v>
      </c>
      <c r="L999" s="3">
        <v>0.52015624999999999</v>
      </c>
      <c r="M999" s="3">
        <v>0.83866666670000001</v>
      </c>
      <c r="N999" s="3">
        <v>0.89525423729999998</v>
      </c>
      <c r="O999" s="3">
        <v>0.93071005920000005</v>
      </c>
      <c r="P999" s="3">
        <v>1</v>
      </c>
      <c r="Q999" s="3">
        <v>9.2043392500000001E-2</v>
      </c>
    </row>
    <row r="1000" spans="1:17" s="2" customFormat="1" ht="19" customHeight="1" x14ac:dyDescent="0.2">
      <c r="A1000" t="s">
        <v>13</v>
      </c>
      <c r="B1000" t="s">
        <v>14</v>
      </c>
      <c r="C1000" t="s">
        <v>3</v>
      </c>
      <c r="D1000" t="s">
        <v>4</v>
      </c>
      <c r="E1000" t="s">
        <v>431</v>
      </c>
      <c r="F1000" t="s">
        <v>2</v>
      </c>
      <c r="G1000" t="s">
        <v>2</v>
      </c>
      <c r="H1000">
        <v>327</v>
      </c>
      <c r="I1000">
        <v>107</v>
      </c>
      <c r="J1000" s="3">
        <v>0.89125581450000002</v>
      </c>
      <c r="K1000" s="3">
        <v>8.3272710230000001E-3</v>
      </c>
      <c r="L1000" s="3">
        <v>0.56581395349999997</v>
      </c>
      <c r="M1000" s="3">
        <v>0.86026315789999996</v>
      </c>
      <c r="N1000" s="3">
        <v>0.91008</v>
      </c>
      <c r="O1000" s="3">
        <v>0.94418749999999996</v>
      </c>
      <c r="P1000" s="3">
        <v>0.99730769230000005</v>
      </c>
      <c r="Q1000" s="3">
        <v>8.3924342109999994E-2</v>
      </c>
    </row>
    <row r="1001" spans="1:17" s="2" customFormat="1" ht="19" customHeight="1" x14ac:dyDescent="0.2">
      <c r="A1001" t="s">
        <v>13</v>
      </c>
      <c r="B1001" t="s">
        <v>14</v>
      </c>
      <c r="C1001" t="s">
        <v>3</v>
      </c>
      <c r="D1001" t="s">
        <v>4</v>
      </c>
      <c r="E1001" t="s">
        <v>433</v>
      </c>
      <c r="F1001" t="s">
        <v>2</v>
      </c>
      <c r="G1001" t="s">
        <v>2</v>
      </c>
      <c r="H1001">
        <v>316</v>
      </c>
      <c r="I1001">
        <v>113</v>
      </c>
      <c r="J1001" s="3">
        <v>0.87219152320000004</v>
      </c>
      <c r="K1001" s="3">
        <v>8.7779328070000003E-3</v>
      </c>
      <c r="L1001" s="3">
        <v>0.52742857139999999</v>
      </c>
      <c r="M1001" s="3">
        <v>0.8326576577</v>
      </c>
      <c r="N1001" s="3">
        <v>0.89174242420000005</v>
      </c>
      <c r="O1001" s="3">
        <v>0.92642166339999998</v>
      </c>
      <c r="P1001" s="3">
        <v>1</v>
      </c>
      <c r="Q1001" s="3">
        <v>9.3764005789999993E-2</v>
      </c>
    </row>
    <row r="1002" spans="1:17" s="2" customFormat="1" ht="19" customHeight="1" x14ac:dyDescent="0.2">
      <c r="A1002" t="s">
        <v>13</v>
      </c>
      <c r="B1002" t="s">
        <v>14</v>
      </c>
      <c r="C1002" t="s">
        <v>3</v>
      </c>
      <c r="D1002" t="s">
        <v>4</v>
      </c>
      <c r="E1002" t="s">
        <v>324</v>
      </c>
      <c r="F1002" t="s">
        <v>15</v>
      </c>
      <c r="G1002" t="s">
        <v>16</v>
      </c>
      <c r="H1002">
        <v>237</v>
      </c>
      <c r="I1002">
        <v>76</v>
      </c>
      <c r="J1002" s="3">
        <v>0.86736968049999996</v>
      </c>
      <c r="K1002" s="3">
        <v>1.0181476260000001E-2</v>
      </c>
      <c r="L1002" s="3">
        <v>0.52742857139999999</v>
      </c>
      <c r="M1002" s="3">
        <v>0.83629283489999995</v>
      </c>
      <c r="N1002" s="3">
        <v>0.88671428569999999</v>
      </c>
      <c r="O1002" s="3">
        <v>0.91873563219999999</v>
      </c>
      <c r="P1002" s="3">
        <v>0.98947368420000004</v>
      </c>
      <c r="Q1002" s="3">
        <v>8.2442797289999994E-2</v>
      </c>
    </row>
    <row r="1003" spans="1:17" s="2" customFormat="1" ht="19" customHeight="1" x14ac:dyDescent="0.2">
      <c r="A1003" t="s">
        <v>13</v>
      </c>
      <c r="B1003" t="s">
        <v>14</v>
      </c>
      <c r="C1003" t="s">
        <v>3</v>
      </c>
      <c r="D1003" t="s">
        <v>4</v>
      </c>
      <c r="E1003" t="s">
        <v>435</v>
      </c>
      <c r="F1003" t="s">
        <v>2</v>
      </c>
      <c r="G1003" t="s">
        <v>2</v>
      </c>
      <c r="H1003">
        <v>167</v>
      </c>
      <c r="I1003">
        <v>68</v>
      </c>
      <c r="J1003" s="3">
        <v>0.8752166187</v>
      </c>
      <c r="K1003" s="3">
        <v>1.0223426210000001E-2</v>
      </c>
      <c r="L1003" s="3">
        <v>0.65457627119999995</v>
      </c>
      <c r="M1003" s="3">
        <v>0.843635468</v>
      </c>
      <c r="N1003" s="3">
        <v>0.89168627450000004</v>
      </c>
      <c r="O1003" s="3">
        <v>0.91978515630000002</v>
      </c>
      <c r="P1003" s="3">
        <v>0.98270588240000001</v>
      </c>
      <c r="Q1003" s="3">
        <v>7.6149688270000002E-2</v>
      </c>
    </row>
    <row r="1004" spans="1:17" s="2" customFormat="1" ht="19" customHeight="1" x14ac:dyDescent="0.2">
      <c r="A1004" t="s">
        <v>13</v>
      </c>
      <c r="B1004" t="s">
        <v>14</v>
      </c>
      <c r="C1004" t="s">
        <v>3</v>
      </c>
      <c r="D1004" t="s">
        <v>4</v>
      </c>
      <c r="E1004" t="s">
        <v>324</v>
      </c>
      <c r="F1004" t="s">
        <v>21</v>
      </c>
      <c r="G1004" t="s">
        <v>22</v>
      </c>
      <c r="H1004">
        <v>138</v>
      </c>
      <c r="I1004">
        <v>52</v>
      </c>
      <c r="J1004" s="3">
        <v>0.86351576029999999</v>
      </c>
      <c r="K1004" s="3">
        <v>1.538135254E-2</v>
      </c>
      <c r="L1004" s="3">
        <v>0.53161538460000002</v>
      </c>
      <c r="M1004" s="3">
        <v>0.81654975559999998</v>
      </c>
      <c r="N1004" s="3">
        <v>0.8908857442</v>
      </c>
      <c r="O1004" s="3">
        <v>0.92850229360000003</v>
      </c>
      <c r="P1004" s="3">
        <v>0.99124999999999996</v>
      </c>
      <c r="Q1004" s="3">
        <v>0.1119525379</v>
      </c>
    </row>
    <row r="1005" spans="1:17" s="2" customFormat="1" ht="19" customHeight="1" x14ac:dyDescent="0.2">
      <c r="A1005" t="s">
        <v>13</v>
      </c>
      <c r="B1005" t="s">
        <v>14</v>
      </c>
      <c r="C1005" t="s">
        <v>3</v>
      </c>
      <c r="D1005" t="s">
        <v>4</v>
      </c>
      <c r="E1005" t="s">
        <v>324</v>
      </c>
      <c r="F1005" t="s">
        <v>21</v>
      </c>
      <c r="G1005" t="s">
        <v>28</v>
      </c>
      <c r="H1005">
        <v>120</v>
      </c>
      <c r="I1005">
        <v>48</v>
      </c>
      <c r="J1005" s="3">
        <v>0.88338387640000005</v>
      </c>
      <c r="K1005" s="3">
        <v>1.2454890580000001E-2</v>
      </c>
      <c r="L1005" s="3">
        <v>0.52742857139999999</v>
      </c>
      <c r="M1005" s="3">
        <v>0.85113031230000002</v>
      </c>
      <c r="N1005" s="3">
        <v>0.89462336750000004</v>
      </c>
      <c r="O1005" s="3">
        <v>0.92689903849999999</v>
      </c>
      <c r="P1005" s="3">
        <v>0.99730769230000005</v>
      </c>
      <c r="Q1005" s="3">
        <v>7.5768726120000005E-2</v>
      </c>
    </row>
    <row r="1006" spans="1:17" s="2" customFormat="1" ht="19" customHeight="1" x14ac:dyDescent="0.2">
      <c r="A1006" t="s">
        <v>13</v>
      </c>
      <c r="B1006" t="s">
        <v>14</v>
      </c>
      <c r="C1006" t="s">
        <v>3</v>
      </c>
      <c r="D1006" t="s">
        <v>4</v>
      </c>
      <c r="E1006" t="s">
        <v>432</v>
      </c>
      <c r="F1006" t="s">
        <v>2</v>
      </c>
      <c r="G1006" t="s">
        <v>2</v>
      </c>
      <c r="H1006">
        <v>113</v>
      </c>
      <c r="I1006">
        <v>46</v>
      </c>
      <c r="J1006" s="3">
        <v>0.89632784659999998</v>
      </c>
      <c r="K1006" s="3">
        <v>1.357845945E-2</v>
      </c>
      <c r="L1006" s="3">
        <v>0.64111111109999996</v>
      </c>
      <c r="M1006" s="3">
        <v>0.86171428569999997</v>
      </c>
      <c r="N1006" s="3">
        <v>0.92012406950000003</v>
      </c>
      <c r="O1006" s="3">
        <v>0.94961538459999995</v>
      </c>
      <c r="P1006" s="3">
        <v>0.99124999999999996</v>
      </c>
      <c r="Q1006" s="3">
        <v>8.7901098900000002E-2</v>
      </c>
    </row>
    <row r="1007" spans="1:17" s="2" customFormat="1" ht="19" customHeight="1" x14ac:dyDescent="0.2">
      <c r="A1007" t="s">
        <v>13</v>
      </c>
      <c r="B1007" t="s">
        <v>14</v>
      </c>
      <c r="C1007" t="s">
        <v>3</v>
      </c>
      <c r="D1007" t="s">
        <v>4</v>
      </c>
      <c r="E1007" t="s">
        <v>324</v>
      </c>
      <c r="F1007" t="s">
        <v>21</v>
      </c>
      <c r="G1007" t="s">
        <v>27</v>
      </c>
      <c r="H1007">
        <v>104</v>
      </c>
      <c r="I1007">
        <v>58</v>
      </c>
      <c r="J1007" s="3">
        <v>0.87949114969999997</v>
      </c>
      <c r="K1007" s="3">
        <v>1.314862092E-2</v>
      </c>
      <c r="L1007" s="3">
        <v>0.65457627119999995</v>
      </c>
      <c r="M1007" s="3">
        <v>0.8311419069</v>
      </c>
      <c r="N1007" s="3">
        <v>0.89528854170000005</v>
      </c>
      <c r="O1007" s="3">
        <v>0.9288631222</v>
      </c>
      <c r="P1007" s="3">
        <v>0.99730769230000005</v>
      </c>
      <c r="Q1007" s="3">
        <v>9.7721215299999997E-2</v>
      </c>
    </row>
    <row r="1008" spans="1:17" s="2" customFormat="1" ht="19" customHeight="1" x14ac:dyDescent="0.2">
      <c r="A1008" t="s">
        <v>13</v>
      </c>
      <c r="B1008" t="s">
        <v>14</v>
      </c>
      <c r="C1008" t="s">
        <v>3</v>
      </c>
      <c r="D1008" t="s">
        <v>4</v>
      </c>
      <c r="E1008" t="s">
        <v>436</v>
      </c>
      <c r="F1008" t="s">
        <v>2</v>
      </c>
      <c r="G1008" t="s">
        <v>2</v>
      </c>
      <c r="H1008">
        <v>102</v>
      </c>
      <c r="I1008">
        <v>46</v>
      </c>
      <c r="J1008" s="3">
        <v>0.85547445200000005</v>
      </c>
      <c r="K1008" s="3">
        <v>1.425804642E-2</v>
      </c>
      <c r="L1008" s="3">
        <v>0.60212765960000003</v>
      </c>
      <c r="M1008" s="3">
        <v>0.81987636679999998</v>
      </c>
      <c r="N1008" s="3">
        <v>0.86435185189999997</v>
      </c>
      <c r="O1008" s="3">
        <v>0.91152777780000005</v>
      </c>
      <c r="P1008" s="3">
        <v>0.99380952379999998</v>
      </c>
      <c r="Q1008" s="3">
        <v>9.165141098E-2</v>
      </c>
    </row>
    <row r="1009" spans="1:17" s="2" customFormat="1" ht="19" customHeight="1" x14ac:dyDescent="0.2">
      <c r="A1009" t="s">
        <v>13</v>
      </c>
      <c r="B1009" t="s">
        <v>14</v>
      </c>
      <c r="C1009" t="s">
        <v>3</v>
      </c>
      <c r="D1009" t="s">
        <v>4</v>
      </c>
      <c r="E1009" t="s">
        <v>433</v>
      </c>
      <c r="F1009" t="s">
        <v>15</v>
      </c>
      <c r="G1009" t="s">
        <v>16</v>
      </c>
      <c r="H1009">
        <v>101</v>
      </c>
      <c r="I1009">
        <v>38</v>
      </c>
      <c r="J1009" s="3">
        <v>0.86962324869999996</v>
      </c>
      <c r="K1009" s="3">
        <v>1.7082069179999999E-2</v>
      </c>
      <c r="L1009" s="3">
        <v>0.52742857139999999</v>
      </c>
      <c r="M1009" s="3">
        <v>0.838137931</v>
      </c>
      <c r="N1009" s="3">
        <v>0.89406386979999997</v>
      </c>
      <c r="O1009" s="3">
        <v>0.92484042550000001</v>
      </c>
      <c r="P1009" s="3">
        <v>0.98181818180000002</v>
      </c>
      <c r="Q1009" s="3">
        <v>8.6702494500000005E-2</v>
      </c>
    </row>
    <row r="1010" spans="1:17" s="2" customFormat="1" ht="19" customHeight="1" x14ac:dyDescent="0.2">
      <c r="A1010" t="s">
        <v>13</v>
      </c>
      <c r="B1010" t="s">
        <v>14</v>
      </c>
      <c r="C1010" t="s">
        <v>3</v>
      </c>
      <c r="D1010" t="s">
        <v>4</v>
      </c>
      <c r="E1010" t="s">
        <v>324</v>
      </c>
      <c r="F1010" t="s">
        <v>21</v>
      </c>
      <c r="G1010" t="s">
        <v>36</v>
      </c>
      <c r="H1010">
        <v>81</v>
      </c>
      <c r="I1010">
        <v>36</v>
      </c>
      <c r="J1010" s="3">
        <v>0.89703377870000001</v>
      </c>
      <c r="K1010" s="3">
        <v>1.273117658E-2</v>
      </c>
      <c r="L1010" s="3">
        <v>0.7071707317</v>
      </c>
      <c r="M1010" s="3">
        <v>0.87212121210000004</v>
      </c>
      <c r="N1010" s="3">
        <v>0.90778947369999996</v>
      </c>
      <c r="O1010" s="3">
        <v>0.93403225810000001</v>
      </c>
      <c r="P1010" s="3">
        <v>0.99730769230000005</v>
      </c>
      <c r="Q1010" s="3">
        <v>6.1911045939999999E-2</v>
      </c>
    </row>
    <row r="1011" spans="1:17" s="2" customFormat="1" ht="19" customHeight="1" x14ac:dyDescent="0.2">
      <c r="A1011" t="s">
        <v>13</v>
      </c>
      <c r="B1011" t="s">
        <v>14</v>
      </c>
      <c r="C1011" t="s">
        <v>3</v>
      </c>
      <c r="D1011" t="s">
        <v>4</v>
      </c>
      <c r="E1011" t="s">
        <v>324</v>
      </c>
      <c r="F1011" t="s">
        <v>21</v>
      </c>
      <c r="G1011" t="s">
        <v>58</v>
      </c>
      <c r="H1011">
        <v>75</v>
      </c>
      <c r="I1011">
        <v>42</v>
      </c>
      <c r="J1011" s="3">
        <v>0.89288486779999998</v>
      </c>
      <c r="K1011" s="3">
        <v>1.399793498E-2</v>
      </c>
      <c r="L1011" s="3">
        <v>0.7071707317</v>
      </c>
      <c r="M1011" s="3">
        <v>0.85173856209999999</v>
      </c>
      <c r="N1011" s="3">
        <v>0.90553571430000002</v>
      </c>
      <c r="O1011" s="3">
        <v>0.93360964909999999</v>
      </c>
      <c r="P1011" s="3">
        <v>0.99541666669999995</v>
      </c>
      <c r="Q1011" s="3">
        <v>8.1871087029999998E-2</v>
      </c>
    </row>
    <row r="1012" spans="1:17" s="2" customFormat="1" ht="19" customHeight="1" x14ac:dyDescent="0.2">
      <c r="A1012" t="s">
        <v>13</v>
      </c>
      <c r="B1012" t="s">
        <v>14</v>
      </c>
      <c r="C1012" t="s">
        <v>3</v>
      </c>
      <c r="D1012" t="s">
        <v>4</v>
      </c>
      <c r="E1012" t="s">
        <v>324</v>
      </c>
      <c r="F1012" t="s">
        <v>15</v>
      </c>
      <c r="G1012" t="s">
        <v>29</v>
      </c>
      <c r="H1012">
        <v>65</v>
      </c>
      <c r="I1012">
        <v>40</v>
      </c>
      <c r="J1012" s="3">
        <v>0.84102141539999997</v>
      </c>
      <c r="K1012" s="3">
        <v>1.7861614670000001E-2</v>
      </c>
      <c r="L1012" s="3">
        <v>0.65457627119999995</v>
      </c>
      <c r="M1012" s="3">
        <v>0.79619047620000005</v>
      </c>
      <c r="N1012" s="3">
        <v>0.83121951220000001</v>
      </c>
      <c r="O1012" s="3">
        <v>0.9</v>
      </c>
      <c r="P1012" s="3">
        <v>0.99730769230000005</v>
      </c>
      <c r="Q1012" s="3">
        <v>0.1038095238</v>
      </c>
    </row>
    <row r="1013" spans="1:17" s="2" customFormat="1" ht="19" customHeight="1" x14ac:dyDescent="0.2">
      <c r="A1013" t="s">
        <v>13</v>
      </c>
      <c r="B1013" t="s">
        <v>14</v>
      </c>
      <c r="C1013" t="s">
        <v>3</v>
      </c>
      <c r="D1013" t="s">
        <v>4</v>
      </c>
      <c r="E1013" t="s">
        <v>324</v>
      </c>
      <c r="F1013" t="s">
        <v>15</v>
      </c>
      <c r="G1013" t="s">
        <v>75</v>
      </c>
      <c r="H1013">
        <v>65</v>
      </c>
      <c r="I1013">
        <v>32</v>
      </c>
      <c r="J1013" s="3">
        <v>0.89801480010000001</v>
      </c>
      <c r="K1013" s="3">
        <v>1.4254670570000001E-2</v>
      </c>
      <c r="L1013" s="3">
        <v>0.7071707317</v>
      </c>
      <c r="M1013" s="3">
        <v>0.86160714289999996</v>
      </c>
      <c r="N1013" s="3">
        <v>0.913255814</v>
      </c>
      <c r="O1013" s="3">
        <v>0.94283783779999997</v>
      </c>
      <c r="P1013" s="3">
        <v>1</v>
      </c>
      <c r="Q1013" s="3">
        <v>8.1230694980000004E-2</v>
      </c>
    </row>
    <row r="1014" spans="1:17" s="2" customFormat="1" ht="19" customHeight="1" x14ac:dyDescent="0.2">
      <c r="A1014" t="s">
        <v>13</v>
      </c>
      <c r="B1014" t="s">
        <v>14</v>
      </c>
      <c r="C1014" t="s">
        <v>3</v>
      </c>
      <c r="D1014" t="s">
        <v>4</v>
      </c>
      <c r="E1014" t="s">
        <v>324</v>
      </c>
      <c r="F1014" t="s">
        <v>37</v>
      </c>
      <c r="G1014" t="s">
        <v>16</v>
      </c>
      <c r="H1014">
        <v>65</v>
      </c>
      <c r="I1014">
        <v>28</v>
      </c>
      <c r="J1014" s="3">
        <v>0.89127390740000001</v>
      </c>
      <c r="K1014" s="3">
        <v>1.647407163E-2</v>
      </c>
      <c r="L1014" s="3">
        <v>0.6784492754</v>
      </c>
      <c r="M1014" s="3">
        <v>0.87441810340000004</v>
      </c>
      <c r="N1014" s="3">
        <v>0.90472222219999998</v>
      </c>
      <c r="O1014" s="3">
        <v>0.93617647059999998</v>
      </c>
      <c r="P1014" s="3">
        <v>0.98157894739999996</v>
      </c>
      <c r="Q1014" s="3">
        <v>6.1758367139999999E-2</v>
      </c>
    </row>
    <row r="1015" spans="1:17" s="2" customFormat="1" ht="19" customHeight="1" x14ac:dyDescent="0.2">
      <c r="A1015" t="s">
        <v>13</v>
      </c>
      <c r="B1015" t="s">
        <v>14</v>
      </c>
      <c r="C1015" t="s">
        <v>3</v>
      </c>
      <c r="D1015" t="s">
        <v>4</v>
      </c>
      <c r="E1015" t="s">
        <v>324</v>
      </c>
      <c r="F1015" t="s">
        <v>15</v>
      </c>
      <c r="G1015" t="s">
        <v>69</v>
      </c>
      <c r="H1015">
        <v>64</v>
      </c>
      <c r="I1015">
        <v>36</v>
      </c>
      <c r="J1015" s="3">
        <v>0.91050362070000002</v>
      </c>
      <c r="K1015" s="3">
        <v>1.5051742619999999E-2</v>
      </c>
      <c r="L1015" s="3">
        <v>0.64111111109999996</v>
      </c>
      <c r="M1015" s="3">
        <v>0.87722744860000001</v>
      </c>
      <c r="N1015" s="3">
        <v>0.92573333329999996</v>
      </c>
      <c r="O1015" s="3">
        <v>0.95080645159999999</v>
      </c>
      <c r="P1015" s="3">
        <v>0.99541666669999995</v>
      </c>
      <c r="Q1015" s="3">
        <v>7.3579003049999994E-2</v>
      </c>
    </row>
    <row r="1016" spans="1:17" s="2" customFormat="1" ht="19" customHeight="1" x14ac:dyDescent="0.2">
      <c r="A1016" t="s">
        <v>13</v>
      </c>
      <c r="B1016" t="s">
        <v>14</v>
      </c>
      <c r="C1016" t="s">
        <v>3</v>
      </c>
      <c r="D1016" t="s">
        <v>4</v>
      </c>
      <c r="E1016" t="s">
        <v>324</v>
      </c>
      <c r="F1016" t="s">
        <v>37</v>
      </c>
      <c r="G1016" t="s">
        <v>38</v>
      </c>
      <c r="H1016">
        <v>60</v>
      </c>
      <c r="I1016">
        <v>20</v>
      </c>
      <c r="J1016" s="3">
        <v>0.89051416510000003</v>
      </c>
      <c r="K1016" s="3">
        <v>1.6403984860000002E-2</v>
      </c>
      <c r="L1016" s="3">
        <v>0.68533980579999998</v>
      </c>
      <c r="M1016" s="3">
        <v>0.86978260870000002</v>
      </c>
      <c r="N1016" s="3">
        <v>0.89651967440000002</v>
      </c>
      <c r="O1016" s="3">
        <v>0.93647308399999996</v>
      </c>
      <c r="P1016" s="3">
        <v>0.98157894739999996</v>
      </c>
      <c r="Q1016" s="3">
        <v>6.6690475319999998E-2</v>
      </c>
    </row>
    <row r="1017" spans="1:17" s="2" customFormat="1" ht="19" customHeight="1" x14ac:dyDescent="0.2">
      <c r="A1017" t="s">
        <v>13</v>
      </c>
      <c r="B1017" t="s">
        <v>14</v>
      </c>
      <c r="C1017" t="s">
        <v>3</v>
      </c>
      <c r="D1017" t="s">
        <v>4</v>
      </c>
      <c r="E1017" t="s">
        <v>433</v>
      </c>
      <c r="F1017" t="s">
        <v>21</v>
      </c>
      <c r="G1017" t="s">
        <v>22</v>
      </c>
      <c r="H1017">
        <v>59</v>
      </c>
      <c r="I1017">
        <v>19</v>
      </c>
      <c r="J1017" s="3">
        <v>0.86443487299999999</v>
      </c>
      <c r="K1017" s="3">
        <v>2.514298475E-2</v>
      </c>
      <c r="L1017" s="3">
        <v>0.53161538460000002</v>
      </c>
      <c r="M1017" s="3">
        <v>0.80918859649999997</v>
      </c>
      <c r="N1017" s="3">
        <v>0.89433070869999998</v>
      </c>
      <c r="O1017" s="3">
        <v>0.92964736240000001</v>
      </c>
      <c r="P1017" s="3">
        <v>0.98181818180000002</v>
      </c>
      <c r="Q1017" s="3">
        <v>0.1204587659</v>
      </c>
    </row>
    <row r="1018" spans="1:17" s="2" customFormat="1" ht="19" customHeight="1" x14ac:dyDescent="0.2">
      <c r="A1018" t="s">
        <v>13</v>
      </c>
      <c r="B1018" t="s">
        <v>14</v>
      </c>
      <c r="C1018" t="s">
        <v>3</v>
      </c>
      <c r="D1018" t="s">
        <v>4</v>
      </c>
      <c r="E1018" t="s">
        <v>324</v>
      </c>
      <c r="F1018" t="s">
        <v>41</v>
      </c>
      <c r="G1018" t="s">
        <v>42</v>
      </c>
      <c r="H1018">
        <v>52</v>
      </c>
      <c r="I1018">
        <v>23</v>
      </c>
      <c r="J1018" s="3">
        <v>0.83247795329999996</v>
      </c>
      <c r="K1018" s="3">
        <v>2.646413672E-2</v>
      </c>
      <c r="L1018" s="3">
        <v>0.53161538460000002</v>
      </c>
      <c r="M1018" s="3">
        <v>0.76333144799999997</v>
      </c>
      <c r="N1018" s="3">
        <v>0.85621473349999999</v>
      </c>
      <c r="O1018" s="3">
        <v>0.90538949280000003</v>
      </c>
      <c r="P1018" s="3">
        <v>0.98711864410000005</v>
      </c>
      <c r="Q1018" s="3">
        <v>0.14205804480000001</v>
      </c>
    </row>
    <row r="1019" spans="1:17" s="2" customFormat="1" ht="19" customHeight="1" x14ac:dyDescent="0.2">
      <c r="A1019" t="s">
        <v>13</v>
      </c>
      <c r="B1019" t="s">
        <v>14</v>
      </c>
      <c r="C1019" t="s">
        <v>3</v>
      </c>
      <c r="D1019" t="s">
        <v>4</v>
      </c>
      <c r="E1019" t="s">
        <v>431</v>
      </c>
      <c r="F1019" t="s">
        <v>15</v>
      </c>
      <c r="G1019" t="s">
        <v>16</v>
      </c>
      <c r="H1019">
        <v>47</v>
      </c>
      <c r="I1019">
        <v>21</v>
      </c>
      <c r="J1019" s="3">
        <v>0.87230726920000001</v>
      </c>
      <c r="K1019" s="3">
        <v>2.4689408659999999E-2</v>
      </c>
      <c r="L1019" s="3">
        <v>0.58658823530000004</v>
      </c>
      <c r="M1019" s="3">
        <v>0.84395089290000003</v>
      </c>
      <c r="N1019" s="3">
        <v>0.89544217690000005</v>
      </c>
      <c r="O1019" s="3">
        <v>0.92819690649999997</v>
      </c>
      <c r="P1019" s="3">
        <v>0.98947368420000004</v>
      </c>
      <c r="Q1019" s="3">
        <v>8.4246013640000006E-2</v>
      </c>
    </row>
    <row r="1020" spans="1:17" s="2" customFormat="1" ht="19" customHeight="1" x14ac:dyDescent="0.2">
      <c r="A1020" t="s">
        <v>13</v>
      </c>
      <c r="B1020" t="s">
        <v>14</v>
      </c>
      <c r="C1020" t="s">
        <v>3</v>
      </c>
      <c r="D1020" t="s">
        <v>4</v>
      </c>
      <c r="E1020" t="s">
        <v>324</v>
      </c>
      <c r="F1020" t="s">
        <v>73</v>
      </c>
      <c r="G1020" t="s">
        <v>74</v>
      </c>
      <c r="H1020">
        <v>45</v>
      </c>
      <c r="I1020">
        <v>30</v>
      </c>
      <c r="J1020" s="3">
        <v>0.88135427450000003</v>
      </c>
      <c r="K1020" s="3">
        <v>2.308954308E-2</v>
      </c>
      <c r="L1020" s="3">
        <v>0.65457627119999995</v>
      </c>
      <c r="M1020" s="3">
        <v>0.86551020410000001</v>
      </c>
      <c r="N1020" s="3">
        <v>0.90288288289999996</v>
      </c>
      <c r="O1020" s="3">
        <v>0.93500000000000005</v>
      </c>
      <c r="P1020" s="3">
        <v>0.96235294120000003</v>
      </c>
      <c r="Q1020" s="3">
        <v>6.948979592E-2</v>
      </c>
    </row>
    <row r="1021" spans="1:17" s="2" customFormat="1" ht="19" customHeight="1" x14ac:dyDescent="0.2">
      <c r="A1021" t="s">
        <v>13</v>
      </c>
      <c r="B1021" t="s">
        <v>14</v>
      </c>
      <c r="C1021" t="s">
        <v>3</v>
      </c>
      <c r="D1021" t="s">
        <v>4</v>
      </c>
      <c r="E1021" t="s">
        <v>435</v>
      </c>
      <c r="F1021" t="s">
        <v>15</v>
      </c>
      <c r="G1021" t="s">
        <v>16</v>
      </c>
      <c r="H1021">
        <v>45</v>
      </c>
      <c r="I1021">
        <v>26</v>
      </c>
      <c r="J1021" s="3">
        <v>0.87289636709999996</v>
      </c>
      <c r="K1021" s="3">
        <v>2.140108663E-2</v>
      </c>
      <c r="L1021" s="3">
        <v>0.6784492754</v>
      </c>
      <c r="M1021" s="3">
        <v>0.84441379309999998</v>
      </c>
      <c r="N1021" s="3">
        <v>0.89066037740000004</v>
      </c>
      <c r="O1021" s="3">
        <v>0.91873563219999999</v>
      </c>
      <c r="P1021" s="3">
        <v>0.98058823530000006</v>
      </c>
      <c r="Q1021" s="3">
        <v>7.4321839079999993E-2</v>
      </c>
    </row>
    <row r="1022" spans="1:17" s="2" customFormat="1" ht="19" customHeight="1" x14ac:dyDescent="0.2">
      <c r="A1022" t="s">
        <v>13</v>
      </c>
      <c r="B1022" t="s">
        <v>14</v>
      </c>
      <c r="C1022" t="s">
        <v>3</v>
      </c>
      <c r="D1022" t="s">
        <v>4</v>
      </c>
      <c r="E1022" t="s">
        <v>437</v>
      </c>
      <c r="F1022" t="s">
        <v>2</v>
      </c>
      <c r="G1022" t="s">
        <v>2</v>
      </c>
      <c r="H1022">
        <v>43</v>
      </c>
      <c r="I1022">
        <v>12</v>
      </c>
      <c r="J1022" s="3">
        <v>0.82592223610000004</v>
      </c>
      <c r="K1022" s="3">
        <v>3.1526183579999999E-2</v>
      </c>
      <c r="L1022" s="3">
        <v>0.52015624999999999</v>
      </c>
      <c r="M1022" s="3">
        <v>0.75183943139999998</v>
      </c>
      <c r="N1022" s="3">
        <v>0.86480314960000004</v>
      </c>
      <c r="O1022" s="3">
        <v>0.90464285710000003</v>
      </c>
      <c r="P1022" s="3">
        <v>0.9873684211</v>
      </c>
      <c r="Q1022" s="3">
        <v>0.1528034258</v>
      </c>
    </row>
    <row r="1023" spans="1:17" s="2" customFormat="1" ht="19" customHeight="1" x14ac:dyDescent="0.2">
      <c r="A1023" t="s">
        <v>13</v>
      </c>
      <c r="B1023" t="s">
        <v>14</v>
      </c>
      <c r="C1023" t="s">
        <v>3</v>
      </c>
      <c r="D1023" t="s">
        <v>4</v>
      </c>
      <c r="E1023" t="s">
        <v>324</v>
      </c>
      <c r="F1023" t="s">
        <v>41</v>
      </c>
      <c r="G1023" t="s">
        <v>109</v>
      </c>
      <c r="H1023">
        <v>42</v>
      </c>
      <c r="I1023">
        <v>22</v>
      </c>
      <c r="J1023" s="3">
        <v>0.88925440570000003</v>
      </c>
      <c r="K1023" s="3">
        <v>2.2965079579999999E-2</v>
      </c>
      <c r="L1023" s="3">
        <v>0.65457627119999995</v>
      </c>
      <c r="M1023" s="3">
        <v>0.85400699089999998</v>
      </c>
      <c r="N1023" s="3">
        <v>0.91298716359999998</v>
      </c>
      <c r="O1023" s="3">
        <v>0.93474780700000004</v>
      </c>
      <c r="P1023" s="3">
        <v>0.99541666669999995</v>
      </c>
      <c r="Q1023" s="3">
        <v>8.0740816140000005E-2</v>
      </c>
    </row>
    <row r="1024" spans="1:17" s="2" customFormat="1" ht="19" customHeight="1" x14ac:dyDescent="0.2">
      <c r="A1024" t="s">
        <v>13</v>
      </c>
      <c r="B1024" t="s">
        <v>14</v>
      </c>
      <c r="C1024" t="s">
        <v>3</v>
      </c>
      <c r="D1024" t="s">
        <v>4</v>
      </c>
      <c r="E1024" t="s">
        <v>433</v>
      </c>
      <c r="F1024" t="s">
        <v>21</v>
      </c>
      <c r="G1024" t="s">
        <v>28</v>
      </c>
      <c r="H1024">
        <v>41</v>
      </c>
      <c r="I1024">
        <v>23</v>
      </c>
      <c r="J1024" s="3">
        <v>0.87277661790000005</v>
      </c>
      <c r="K1024" s="3">
        <v>2.2647394269999999E-2</v>
      </c>
      <c r="L1024" s="3">
        <v>0.52742857139999999</v>
      </c>
      <c r="M1024" s="3">
        <v>0.85161290320000005</v>
      </c>
      <c r="N1024" s="3">
        <v>0.88333333329999997</v>
      </c>
      <c r="O1024" s="3">
        <v>0.90774509800000003</v>
      </c>
      <c r="P1024" s="3">
        <v>0.99541666669999995</v>
      </c>
      <c r="Q1024" s="3">
        <v>5.6132194810000001E-2</v>
      </c>
    </row>
    <row r="1025" spans="1:17" s="2" customFormat="1" ht="19" customHeight="1" x14ac:dyDescent="0.2">
      <c r="A1025" t="s">
        <v>13</v>
      </c>
      <c r="B1025" t="s">
        <v>14</v>
      </c>
      <c r="C1025" t="s">
        <v>3</v>
      </c>
      <c r="D1025" t="s">
        <v>4</v>
      </c>
      <c r="E1025" t="s">
        <v>324</v>
      </c>
      <c r="F1025" t="s">
        <v>21</v>
      </c>
      <c r="G1025" t="s">
        <v>65</v>
      </c>
      <c r="H1025">
        <v>41</v>
      </c>
      <c r="I1025">
        <v>21</v>
      </c>
      <c r="J1025" s="3">
        <v>0.83910743769999996</v>
      </c>
      <c r="K1025" s="3">
        <v>2.3826635860000001E-2</v>
      </c>
      <c r="L1025" s="3">
        <v>0.65457627119999995</v>
      </c>
      <c r="M1025" s="3">
        <v>0.80263157890000003</v>
      </c>
      <c r="N1025" s="3">
        <v>0.84506944439999998</v>
      </c>
      <c r="O1025" s="3">
        <v>0.89954545450000001</v>
      </c>
      <c r="P1025" s="3">
        <v>0.98711864410000005</v>
      </c>
      <c r="Q1025" s="3">
        <v>9.6913875600000005E-2</v>
      </c>
    </row>
    <row r="1026" spans="1:17" s="2" customFormat="1" ht="19" customHeight="1" x14ac:dyDescent="0.2">
      <c r="A1026" t="s">
        <v>13</v>
      </c>
      <c r="B1026" t="s">
        <v>14</v>
      </c>
      <c r="C1026" t="s">
        <v>3</v>
      </c>
      <c r="D1026" t="s">
        <v>4</v>
      </c>
      <c r="E1026" t="s">
        <v>324</v>
      </c>
      <c r="F1026" t="s">
        <v>41</v>
      </c>
      <c r="G1026" t="s">
        <v>79</v>
      </c>
      <c r="H1026">
        <v>38</v>
      </c>
      <c r="I1026">
        <v>23</v>
      </c>
      <c r="J1026" s="3">
        <v>0.89313195550000002</v>
      </c>
      <c r="K1026" s="3">
        <v>2.1486928570000001E-2</v>
      </c>
      <c r="L1026" s="3">
        <v>0.72058823530000005</v>
      </c>
      <c r="M1026" s="3">
        <v>0.86838362069999997</v>
      </c>
      <c r="N1026" s="3">
        <v>0.90700584799999995</v>
      </c>
      <c r="O1026" s="3">
        <v>0.93824092739999998</v>
      </c>
      <c r="P1026" s="3">
        <v>0.99730769230000005</v>
      </c>
      <c r="Q1026" s="3">
        <v>6.9857306729999999E-2</v>
      </c>
    </row>
    <row r="1027" spans="1:17" s="2" customFormat="1" ht="19" customHeight="1" x14ac:dyDescent="0.2">
      <c r="A1027" t="s">
        <v>13</v>
      </c>
      <c r="B1027" t="s">
        <v>14</v>
      </c>
      <c r="C1027" t="s">
        <v>3</v>
      </c>
      <c r="D1027" t="s">
        <v>4</v>
      </c>
      <c r="E1027" t="s">
        <v>324</v>
      </c>
      <c r="F1027" t="s">
        <v>37</v>
      </c>
      <c r="G1027" t="s">
        <v>75</v>
      </c>
      <c r="H1027">
        <v>37</v>
      </c>
      <c r="I1027">
        <v>20</v>
      </c>
      <c r="J1027" s="3">
        <v>0.90125003709999996</v>
      </c>
      <c r="K1027" s="3">
        <v>1.6377040919999999E-2</v>
      </c>
      <c r="L1027" s="3">
        <v>0.79052631579999999</v>
      </c>
      <c r="M1027" s="3">
        <v>0.875</v>
      </c>
      <c r="N1027" s="3">
        <v>0.89863636359999999</v>
      </c>
      <c r="O1027" s="3">
        <v>0.94188311690000004</v>
      </c>
      <c r="P1027" s="3">
        <v>1</v>
      </c>
      <c r="Q1027" s="3">
        <v>6.6883116879999996E-2</v>
      </c>
    </row>
    <row r="1028" spans="1:17" s="2" customFormat="1" ht="19" customHeight="1" x14ac:dyDescent="0.2">
      <c r="A1028" t="s">
        <v>13</v>
      </c>
      <c r="B1028" t="s">
        <v>14</v>
      </c>
      <c r="C1028" t="s">
        <v>3</v>
      </c>
      <c r="D1028" t="s">
        <v>4</v>
      </c>
      <c r="E1028" t="s">
        <v>431</v>
      </c>
      <c r="F1028" t="s">
        <v>21</v>
      </c>
      <c r="G1028" t="s">
        <v>27</v>
      </c>
      <c r="H1028">
        <v>37</v>
      </c>
      <c r="I1028">
        <v>18</v>
      </c>
      <c r="J1028" s="3">
        <v>0.89738645230000003</v>
      </c>
      <c r="K1028" s="3">
        <v>2.2939789289999998E-2</v>
      </c>
      <c r="L1028" s="3">
        <v>0.7071707317</v>
      </c>
      <c r="M1028" s="3">
        <v>0.86794285709999996</v>
      </c>
      <c r="N1028" s="3">
        <v>0.91529411760000001</v>
      </c>
      <c r="O1028" s="3">
        <v>0.94188311690000004</v>
      </c>
      <c r="P1028" s="3">
        <v>0.99730769230000005</v>
      </c>
      <c r="Q1028" s="3">
        <v>7.394025974E-2</v>
      </c>
    </row>
    <row r="1029" spans="1:17" s="2" customFormat="1" ht="19" customHeight="1" x14ac:dyDescent="0.2">
      <c r="A1029" t="s">
        <v>13</v>
      </c>
      <c r="B1029" t="s">
        <v>14</v>
      </c>
      <c r="C1029" t="s">
        <v>3</v>
      </c>
      <c r="D1029" t="s">
        <v>4</v>
      </c>
      <c r="E1029" t="s">
        <v>324</v>
      </c>
      <c r="F1029" t="s">
        <v>41</v>
      </c>
      <c r="G1029" t="s">
        <v>68</v>
      </c>
      <c r="H1029">
        <v>36</v>
      </c>
      <c r="I1029">
        <v>24</v>
      </c>
      <c r="J1029" s="3">
        <v>0.87517353490000005</v>
      </c>
      <c r="K1029" s="3">
        <v>2.4597616400000001E-2</v>
      </c>
      <c r="L1029" s="3">
        <v>0.65457627119999995</v>
      </c>
      <c r="M1029" s="3">
        <v>0.83935023720000002</v>
      </c>
      <c r="N1029" s="3">
        <v>0.89373968250000002</v>
      </c>
      <c r="O1029" s="3">
        <v>0.9219258065</v>
      </c>
      <c r="P1029" s="3">
        <v>0.99730769230000005</v>
      </c>
      <c r="Q1029" s="3">
        <v>8.2575569210000005E-2</v>
      </c>
    </row>
    <row r="1030" spans="1:17" s="2" customFormat="1" ht="19" customHeight="1" x14ac:dyDescent="0.2">
      <c r="A1030" t="s">
        <v>13</v>
      </c>
      <c r="B1030" t="s">
        <v>14</v>
      </c>
      <c r="C1030" t="s">
        <v>3</v>
      </c>
      <c r="D1030" t="s">
        <v>4</v>
      </c>
      <c r="E1030" t="s">
        <v>324</v>
      </c>
      <c r="F1030" t="s">
        <v>41</v>
      </c>
      <c r="G1030" t="s">
        <v>118</v>
      </c>
      <c r="H1030">
        <v>36</v>
      </c>
      <c r="I1030">
        <v>7</v>
      </c>
      <c r="J1030" s="3">
        <v>0.83146203119999995</v>
      </c>
      <c r="K1030" s="3">
        <v>2.7368963100000001E-2</v>
      </c>
      <c r="L1030" s="3">
        <v>0.52742857139999999</v>
      </c>
      <c r="M1030" s="3">
        <v>0.81644968490000003</v>
      </c>
      <c r="N1030" s="3">
        <v>0.84888414320000005</v>
      </c>
      <c r="O1030" s="3">
        <v>0.88997507519999997</v>
      </c>
      <c r="P1030" s="3">
        <v>0.92625000000000002</v>
      </c>
      <c r="Q1030" s="3">
        <v>7.3525390349999997E-2</v>
      </c>
    </row>
    <row r="1031" spans="1:17" s="2" customFormat="1" ht="19" customHeight="1" x14ac:dyDescent="0.2">
      <c r="A1031" t="s">
        <v>13</v>
      </c>
      <c r="B1031" t="s">
        <v>14</v>
      </c>
      <c r="C1031" t="s">
        <v>3</v>
      </c>
      <c r="D1031" t="s">
        <v>4</v>
      </c>
      <c r="E1031" t="s">
        <v>324</v>
      </c>
      <c r="F1031" t="s">
        <v>21</v>
      </c>
      <c r="G1031" t="s">
        <v>103</v>
      </c>
      <c r="H1031">
        <v>35</v>
      </c>
      <c r="I1031">
        <v>18</v>
      </c>
      <c r="J1031" s="3">
        <v>0.91070663780000005</v>
      </c>
      <c r="K1031" s="3">
        <v>1.81063999E-2</v>
      </c>
      <c r="L1031" s="3">
        <v>0.751754386</v>
      </c>
      <c r="M1031" s="3">
        <v>0.90030919890000005</v>
      </c>
      <c r="N1031" s="3">
        <v>0.92690476190000004</v>
      </c>
      <c r="O1031" s="3">
        <v>0.94677257530000003</v>
      </c>
      <c r="P1031" s="3">
        <v>0.9728</v>
      </c>
      <c r="Q1031" s="3">
        <v>4.6463376309999999E-2</v>
      </c>
    </row>
    <row r="1032" spans="1:17" s="2" customFormat="1" ht="19" customHeight="1" x14ac:dyDescent="0.2">
      <c r="A1032" t="s">
        <v>13</v>
      </c>
      <c r="B1032" t="s">
        <v>14</v>
      </c>
      <c r="C1032" t="s">
        <v>3</v>
      </c>
      <c r="D1032" t="s">
        <v>4</v>
      </c>
      <c r="E1032" t="s">
        <v>436</v>
      </c>
      <c r="F1032" t="s">
        <v>15</v>
      </c>
      <c r="G1032" t="s">
        <v>16</v>
      </c>
      <c r="H1032">
        <v>34</v>
      </c>
      <c r="I1032">
        <v>17</v>
      </c>
      <c r="J1032" s="3">
        <v>0.8481723914</v>
      </c>
      <c r="K1032" s="3">
        <v>2.4112463130000001E-2</v>
      </c>
      <c r="L1032" s="3">
        <v>0.68533980579999998</v>
      </c>
      <c r="M1032" s="3">
        <v>0.81782807629999998</v>
      </c>
      <c r="N1032" s="3">
        <v>0.85564457930000004</v>
      </c>
      <c r="O1032" s="3">
        <v>0.89457488090000004</v>
      </c>
      <c r="P1032" s="3">
        <v>0.95647058819999997</v>
      </c>
      <c r="Q1032" s="3">
        <v>7.6746804550000006E-2</v>
      </c>
    </row>
    <row r="1033" spans="1:17" s="2" customFormat="1" ht="19" customHeight="1" x14ac:dyDescent="0.2">
      <c r="A1033" t="s">
        <v>13</v>
      </c>
      <c r="B1033" t="s">
        <v>14</v>
      </c>
      <c r="C1033" t="s">
        <v>3</v>
      </c>
      <c r="D1033" t="s">
        <v>4</v>
      </c>
      <c r="E1033" t="s">
        <v>324</v>
      </c>
      <c r="F1033" t="s">
        <v>41</v>
      </c>
      <c r="G1033" t="s">
        <v>62</v>
      </c>
      <c r="H1033">
        <v>34</v>
      </c>
      <c r="I1033">
        <v>13</v>
      </c>
      <c r="J1033" s="3">
        <v>0.90120417580000001</v>
      </c>
      <c r="K1033" s="3">
        <v>1.7098131240000002E-2</v>
      </c>
      <c r="L1033" s="3">
        <v>0.74061452510000003</v>
      </c>
      <c r="M1033" s="3">
        <v>0.88484930309999998</v>
      </c>
      <c r="N1033" s="3">
        <v>0.91075730990000003</v>
      </c>
      <c r="O1033" s="3">
        <v>0.93184227539999998</v>
      </c>
      <c r="P1033" s="3">
        <v>0.97352112680000003</v>
      </c>
      <c r="Q1033" s="3">
        <v>4.699297224E-2</v>
      </c>
    </row>
    <row r="1034" spans="1:17" s="2" customFormat="1" ht="19" customHeight="1" x14ac:dyDescent="0.2">
      <c r="A1034" t="s">
        <v>13</v>
      </c>
      <c r="B1034" t="s">
        <v>14</v>
      </c>
      <c r="C1034" t="s">
        <v>3</v>
      </c>
      <c r="D1034" t="s">
        <v>4</v>
      </c>
      <c r="E1034" t="s">
        <v>324</v>
      </c>
      <c r="F1034" t="s">
        <v>41</v>
      </c>
      <c r="G1034" t="s">
        <v>72</v>
      </c>
      <c r="H1034">
        <v>33</v>
      </c>
      <c r="I1034">
        <v>25</v>
      </c>
      <c r="J1034" s="3">
        <v>0.87952583910000004</v>
      </c>
      <c r="K1034" s="3">
        <v>2.9333107380000001E-2</v>
      </c>
      <c r="L1034" s="3">
        <v>0.65457627119999995</v>
      </c>
      <c r="M1034" s="3">
        <v>0.8221153846</v>
      </c>
      <c r="N1034" s="3">
        <v>0.90253521130000003</v>
      </c>
      <c r="O1034" s="3">
        <v>0.93333333330000001</v>
      </c>
      <c r="P1034" s="3">
        <v>0.99730769230000005</v>
      </c>
      <c r="Q1034" s="3">
        <v>0.1112179487</v>
      </c>
    </row>
    <row r="1035" spans="1:17" s="2" customFormat="1" ht="19" customHeight="1" x14ac:dyDescent="0.2">
      <c r="A1035" t="s">
        <v>13</v>
      </c>
      <c r="B1035" t="s">
        <v>14</v>
      </c>
      <c r="C1035" t="s">
        <v>3</v>
      </c>
      <c r="D1035" t="s">
        <v>4</v>
      </c>
      <c r="E1035" t="s">
        <v>431</v>
      </c>
      <c r="F1035" t="s">
        <v>21</v>
      </c>
      <c r="G1035" t="s">
        <v>22</v>
      </c>
      <c r="H1035">
        <v>33</v>
      </c>
      <c r="I1035">
        <v>15</v>
      </c>
      <c r="J1035" s="3">
        <v>0.86589166159999997</v>
      </c>
      <c r="K1035" s="3">
        <v>3.459111493E-2</v>
      </c>
      <c r="L1035" s="3">
        <v>0.58658823530000004</v>
      </c>
      <c r="M1035" s="3">
        <v>0.82944444439999998</v>
      </c>
      <c r="N1035" s="3">
        <v>0.885625</v>
      </c>
      <c r="O1035" s="3">
        <v>0.94188311690000004</v>
      </c>
      <c r="P1035" s="3">
        <v>0.98711864410000005</v>
      </c>
      <c r="Q1035" s="3">
        <v>0.11243867239999999</v>
      </c>
    </row>
    <row r="1036" spans="1:17" s="2" customFormat="1" ht="19" customHeight="1" x14ac:dyDescent="0.2">
      <c r="A1036" t="s">
        <v>13</v>
      </c>
      <c r="B1036" t="s">
        <v>14</v>
      </c>
      <c r="C1036" t="s">
        <v>3</v>
      </c>
      <c r="D1036" t="s">
        <v>4</v>
      </c>
      <c r="E1036" t="s">
        <v>324</v>
      </c>
      <c r="F1036" t="s">
        <v>37</v>
      </c>
      <c r="G1036" t="s">
        <v>163</v>
      </c>
      <c r="H1036">
        <v>32</v>
      </c>
      <c r="I1036">
        <v>16</v>
      </c>
      <c r="J1036" s="3">
        <v>0.90856396070000001</v>
      </c>
      <c r="K1036" s="3">
        <v>2.353281623E-2</v>
      </c>
      <c r="L1036" s="3">
        <v>0.65457627119999995</v>
      </c>
      <c r="M1036" s="3">
        <v>0.89216229840000005</v>
      </c>
      <c r="N1036" s="3">
        <v>0.93042307690000003</v>
      </c>
      <c r="O1036" s="3">
        <v>0.94343434339999999</v>
      </c>
      <c r="P1036" s="3">
        <v>0.98157894739999996</v>
      </c>
      <c r="Q1036" s="3">
        <v>5.1272045049999999E-2</v>
      </c>
    </row>
    <row r="1037" spans="1:17" s="2" customFormat="1" ht="19" customHeight="1" x14ac:dyDescent="0.2">
      <c r="A1037" t="s">
        <v>13</v>
      </c>
      <c r="B1037" t="s">
        <v>14</v>
      </c>
      <c r="C1037" t="s">
        <v>3</v>
      </c>
      <c r="D1037" t="s">
        <v>4</v>
      </c>
      <c r="E1037" t="s">
        <v>433</v>
      </c>
      <c r="F1037" t="s">
        <v>21</v>
      </c>
      <c r="G1037" t="s">
        <v>36</v>
      </c>
      <c r="H1037">
        <v>31</v>
      </c>
      <c r="I1037">
        <v>18</v>
      </c>
      <c r="J1037" s="3">
        <v>0.90389120199999995</v>
      </c>
      <c r="K1037" s="3">
        <v>1.7269055110000001E-2</v>
      </c>
      <c r="L1037" s="3">
        <v>0.72058823530000005</v>
      </c>
      <c r="M1037" s="3">
        <v>0.88647836339999997</v>
      </c>
      <c r="N1037" s="3">
        <v>0.91316981129999997</v>
      </c>
      <c r="O1037" s="3">
        <v>0.93443548389999997</v>
      </c>
      <c r="P1037" s="3">
        <v>0.96</v>
      </c>
      <c r="Q1037" s="3">
        <v>4.7957120419999999E-2</v>
      </c>
    </row>
    <row r="1038" spans="1:17" s="2" customFormat="1" ht="19" customHeight="1" x14ac:dyDescent="0.2">
      <c r="A1038" t="s">
        <v>13</v>
      </c>
      <c r="B1038" t="s">
        <v>14</v>
      </c>
      <c r="C1038" t="s">
        <v>3</v>
      </c>
      <c r="D1038" t="s">
        <v>4</v>
      </c>
      <c r="E1038" t="s">
        <v>431</v>
      </c>
      <c r="F1038" t="s">
        <v>21</v>
      </c>
      <c r="G1038" t="s">
        <v>28</v>
      </c>
      <c r="H1038">
        <v>30</v>
      </c>
      <c r="I1038">
        <v>15</v>
      </c>
      <c r="J1038" s="3">
        <v>0.91505133579999998</v>
      </c>
      <c r="K1038" s="3">
        <v>2.3021560430000001E-2</v>
      </c>
      <c r="L1038" s="3">
        <v>0.7071707317</v>
      </c>
      <c r="M1038" s="3">
        <v>0.89863473770000002</v>
      </c>
      <c r="N1038" s="3">
        <v>0.92364607610000005</v>
      </c>
      <c r="O1038" s="3">
        <v>0.95769257519999995</v>
      </c>
      <c r="P1038" s="3">
        <v>0.99730769230000005</v>
      </c>
      <c r="Q1038" s="3">
        <v>5.9057837529999997E-2</v>
      </c>
    </row>
    <row r="1039" spans="1:17" s="2" customFormat="1" ht="19" customHeight="1" x14ac:dyDescent="0.2">
      <c r="A1039" t="s">
        <v>13</v>
      </c>
      <c r="B1039" t="s">
        <v>14</v>
      </c>
      <c r="C1039" t="s">
        <v>3</v>
      </c>
      <c r="D1039" t="s">
        <v>4</v>
      </c>
      <c r="E1039" t="s">
        <v>324</v>
      </c>
      <c r="F1039" t="s">
        <v>41</v>
      </c>
      <c r="G1039" t="s">
        <v>139</v>
      </c>
      <c r="H1039">
        <v>28</v>
      </c>
      <c r="I1039">
        <v>16</v>
      </c>
      <c r="J1039" s="3">
        <v>0.90054669440000001</v>
      </c>
      <c r="K1039" s="3">
        <v>2.0931641080000001E-2</v>
      </c>
      <c r="L1039" s="3">
        <v>0.77105263160000004</v>
      </c>
      <c r="M1039" s="3">
        <v>0.87494404160000006</v>
      </c>
      <c r="N1039" s="3">
        <v>0.91426941640000003</v>
      </c>
      <c r="O1039" s="3">
        <v>0.93712393309999997</v>
      </c>
      <c r="P1039" s="3">
        <v>0.98157894739999996</v>
      </c>
      <c r="Q1039" s="3">
        <v>6.2179891530000003E-2</v>
      </c>
    </row>
    <row r="1040" spans="1:17" s="2" customFormat="1" ht="19" customHeight="1" x14ac:dyDescent="0.2">
      <c r="A1040" t="s">
        <v>13</v>
      </c>
      <c r="B1040" t="s">
        <v>14</v>
      </c>
      <c r="C1040" t="s">
        <v>3</v>
      </c>
      <c r="D1040" t="s">
        <v>4</v>
      </c>
      <c r="E1040" t="s">
        <v>433</v>
      </c>
      <c r="F1040" t="s">
        <v>37</v>
      </c>
      <c r="G1040" t="s">
        <v>38</v>
      </c>
      <c r="H1040">
        <v>28</v>
      </c>
      <c r="I1040">
        <v>6</v>
      </c>
      <c r="J1040" s="3">
        <v>0.90940135359999996</v>
      </c>
      <c r="K1040" s="3">
        <v>1.538704104E-2</v>
      </c>
      <c r="L1040" s="3">
        <v>0.8321686747</v>
      </c>
      <c r="M1040" s="3">
        <v>0.88444305379999999</v>
      </c>
      <c r="N1040" s="3">
        <v>0.91719444439999998</v>
      </c>
      <c r="O1040" s="3">
        <v>0.94343434339999999</v>
      </c>
      <c r="P1040" s="3">
        <v>0.96279069770000003</v>
      </c>
      <c r="Q1040" s="3">
        <v>5.8991289619999998E-2</v>
      </c>
    </row>
    <row r="1041" spans="1:17" s="2" customFormat="1" ht="19" customHeight="1" x14ac:dyDescent="0.2">
      <c r="A1041" t="s">
        <v>13</v>
      </c>
      <c r="B1041" t="s">
        <v>14</v>
      </c>
      <c r="C1041" t="s">
        <v>3</v>
      </c>
      <c r="D1041" t="s">
        <v>4</v>
      </c>
      <c r="E1041" t="s">
        <v>434</v>
      </c>
      <c r="F1041" t="s">
        <v>2</v>
      </c>
      <c r="G1041" t="s">
        <v>2</v>
      </c>
      <c r="H1041">
        <v>27</v>
      </c>
      <c r="I1041">
        <v>22</v>
      </c>
      <c r="J1041" s="3">
        <v>0.8769795615</v>
      </c>
      <c r="K1041" s="3">
        <v>2.220953292E-2</v>
      </c>
      <c r="L1041" s="3">
        <v>0.69339622639999998</v>
      </c>
      <c r="M1041" s="3">
        <v>0.86528571430000001</v>
      </c>
      <c r="N1041" s="3">
        <v>0.88611702130000003</v>
      </c>
      <c r="O1041" s="3">
        <v>0.89749999999999996</v>
      </c>
      <c r="P1041" s="3">
        <v>0.95322580649999999</v>
      </c>
      <c r="Q1041" s="3">
        <v>3.2214285709999999E-2</v>
      </c>
    </row>
    <row r="1042" spans="1:17" s="2" customFormat="1" ht="19" customHeight="1" x14ac:dyDescent="0.2">
      <c r="A1042" t="s">
        <v>13</v>
      </c>
      <c r="B1042" t="s">
        <v>14</v>
      </c>
      <c r="C1042" t="s">
        <v>3</v>
      </c>
      <c r="D1042" t="s">
        <v>4</v>
      </c>
      <c r="E1042" t="s">
        <v>433</v>
      </c>
      <c r="F1042" t="s">
        <v>21</v>
      </c>
      <c r="G1042" t="s">
        <v>27</v>
      </c>
      <c r="H1042">
        <v>27</v>
      </c>
      <c r="I1042">
        <v>20</v>
      </c>
      <c r="J1042" s="3">
        <v>0.85510162720000005</v>
      </c>
      <c r="K1042" s="3">
        <v>2.8985300009999999E-2</v>
      </c>
      <c r="L1042" s="3">
        <v>0.72211538460000002</v>
      </c>
      <c r="M1042" s="3">
        <v>0.79344306419999999</v>
      </c>
      <c r="N1042" s="3">
        <v>0.86743589740000004</v>
      </c>
      <c r="O1042" s="3">
        <v>0.9194347826</v>
      </c>
      <c r="P1042" s="3">
        <v>0.99541666669999995</v>
      </c>
      <c r="Q1042" s="3">
        <v>0.12599171840000001</v>
      </c>
    </row>
    <row r="1043" spans="1:17" s="2" customFormat="1" ht="19" customHeight="1" x14ac:dyDescent="0.2">
      <c r="A1043" t="s">
        <v>13</v>
      </c>
      <c r="B1043" t="s">
        <v>14</v>
      </c>
      <c r="C1043" t="s">
        <v>3</v>
      </c>
      <c r="D1043" t="s">
        <v>4</v>
      </c>
      <c r="E1043" t="s">
        <v>433</v>
      </c>
      <c r="F1043" t="s">
        <v>15</v>
      </c>
      <c r="G1043" t="s">
        <v>29</v>
      </c>
      <c r="H1043">
        <v>27</v>
      </c>
      <c r="I1043">
        <v>20</v>
      </c>
      <c r="J1043" s="3">
        <v>0.82564620150000001</v>
      </c>
      <c r="K1043" s="3">
        <v>2.4748443620000001E-2</v>
      </c>
      <c r="L1043" s="3">
        <v>0.69499999999999995</v>
      </c>
      <c r="M1043" s="3">
        <v>0.78957911859999996</v>
      </c>
      <c r="N1043" s="3">
        <v>0.80800000000000005</v>
      </c>
      <c r="O1043" s="3">
        <v>0.87432770479999999</v>
      </c>
      <c r="P1043" s="3">
        <v>0.94545454549999997</v>
      </c>
      <c r="Q1043" s="3">
        <v>8.4748586210000004E-2</v>
      </c>
    </row>
    <row r="1044" spans="1:17" s="2" customFormat="1" ht="19" customHeight="1" x14ac:dyDescent="0.2">
      <c r="A1044" t="s">
        <v>13</v>
      </c>
      <c r="B1044" t="s">
        <v>14</v>
      </c>
      <c r="C1044" t="s">
        <v>3</v>
      </c>
      <c r="D1044" t="s">
        <v>4</v>
      </c>
      <c r="E1044" t="s">
        <v>433</v>
      </c>
      <c r="F1044" t="s">
        <v>37</v>
      </c>
      <c r="G1044" t="s">
        <v>16</v>
      </c>
      <c r="H1044">
        <v>27</v>
      </c>
      <c r="I1044">
        <v>9</v>
      </c>
      <c r="J1044" s="3">
        <v>0.90431652279999997</v>
      </c>
      <c r="K1044" s="3">
        <v>1.76483092E-2</v>
      </c>
      <c r="L1044" s="3">
        <v>0.77820224719999997</v>
      </c>
      <c r="M1044" s="3">
        <v>0.88965844400000005</v>
      </c>
      <c r="N1044" s="3">
        <v>0.91388888889999997</v>
      </c>
      <c r="O1044" s="3">
        <v>0.93518450860000002</v>
      </c>
      <c r="P1044" s="3">
        <v>0.96279069770000003</v>
      </c>
      <c r="Q1044" s="3">
        <v>4.5526064560000003E-2</v>
      </c>
    </row>
    <row r="1045" spans="1:17" s="2" customFormat="1" ht="19" customHeight="1" x14ac:dyDescent="0.2">
      <c r="A1045" t="s">
        <v>13</v>
      </c>
      <c r="B1045" t="s">
        <v>14</v>
      </c>
      <c r="C1045" t="s">
        <v>3</v>
      </c>
      <c r="D1045" t="s">
        <v>4</v>
      </c>
      <c r="E1045" t="s">
        <v>324</v>
      </c>
      <c r="F1045" t="s">
        <v>21</v>
      </c>
      <c r="G1045" t="s">
        <v>104</v>
      </c>
      <c r="H1045">
        <v>26</v>
      </c>
      <c r="I1045">
        <v>19</v>
      </c>
      <c r="J1045" s="3">
        <v>0.89763775950000002</v>
      </c>
      <c r="K1045" s="3">
        <v>2.0982966320000001E-2</v>
      </c>
      <c r="L1045" s="3">
        <v>0.76480000000000004</v>
      </c>
      <c r="M1045" s="3">
        <v>0.88296874999999997</v>
      </c>
      <c r="N1045" s="3">
        <v>0.90327747380000001</v>
      </c>
      <c r="O1045" s="3">
        <v>0.92869999999999997</v>
      </c>
      <c r="P1045" s="3">
        <v>0.99730769230000005</v>
      </c>
      <c r="Q1045" s="3">
        <v>4.5731250000000001E-2</v>
      </c>
    </row>
    <row r="1046" spans="1:17" s="2" customFormat="1" ht="19" customHeight="1" x14ac:dyDescent="0.2">
      <c r="A1046" t="s">
        <v>13</v>
      </c>
      <c r="B1046" t="s">
        <v>14</v>
      </c>
      <c r="C1046" t="s">
        <v>3</v>
      </c>
      <c r="D1046" t="s">
        <v>4</v>
      </c>
      <c r="E1046" t="s">
        <v>324</v>
      </c>
      <c r="F1046" t="s">
        <v>37</v>
      </c>
      <c r="G1046" t="s">
        <v>29</v>
      </c>
      <c r="H1046">
        <v>26</v>
      </c>
      <c r="I1046">
        <v>18</v>
      </c>
      <c r="J1046" s="3">
        <v>0.84231992560000002</v>
      </c>
      <c r="K1046" s="3">
        <v>3.0413794380000001E-2</v>
      </c>
      <c r="L1046" s="3">
        <v>0.65457627119999995</v>
      </c>
      <c r="M1046" s="3">
        <v>0.81138955339999996</v>
      </c>
      <c r="N1046" s="3">
        <v>0.84337010310000005</v>
      </c>
      <c r="O1046" s="3">
        <v>0.89988636359999996</v>
      </c>
      <c r="P1046" s="3">
        <v>0.94283783779999997</v>
      </c>
      <c r="Q1046" s="3">
        <v>8.8496810209999999E-2</v>
      </c>
    </row>
    <row r="1047" spans="1:17" s="2" customFormat="1" ht="19" customHeight="1" x14ac:dyDescent="0.2">
      <c r="A1047" t="s">
        <v>13</v>
      </c>
      <c r="B1047" t="s">
        <v>14</v>
      </c>
      <c r="C1047" t="s">
        <v>3</v>
      </c>
      <c r="D1047" t="s">
        <v>4</v>
      </c>
      <c r="E1047" t="s">
        <v>431</v>
      </c>
      <c r="F1047" t="s">
        <v>15</v>
      </c>
      <c r="G1047" t="s">
        <v>69</v>
      </c>
      <c r="H1047">
        <v>26</v>
      </c>
      <c r="I1047">
        <v>16</v>
      </c>
      <c r="J1047" s="3">
        <v>0.92059637660000004</v>
      </c>
      <c r="K1047" s="3">
        <v>2.1937740720000001E-2</v>
      </c>
      <c r="L1047" s="3">
        <v>0.75624999999999998</v>
      </c>
      <c r="M1047" s="3">
        <v>0.90357619050000004</v>
      </c>
      <c r="N1047" s="3">
        <v>0.93073684209999996</v>
      </c>
      <c r="O1047" s="3">
        <v>0.95690985920000005</v>
      </c>
      <c r="P1047" s="3">
        <v>0.99047619050000002</v>
      </c>
      <c r="Q1047" s="3">
        <v>5.3333668680000001E-2</v>
      </c>
    </row>
    <row r="1048" spans="1:17" s="2" customFormat="1" ht="19" customHeight="1" x14ac:dyDescent="0.2">
      <c r="A1048" t="s">
        <v>13</v>
      </c>
      <c r="B1048" t="s">
        <v>14</v>
      </c>
      <c r="C1048" t="s">
        <v>3</v>
      </c>
      <c r="D1048" t="s">
        <v>4</v>
      </c>
      <c r="E1048" t="s">
        <v>431</v>
      </c>
      <c r="F1048" t="s">
        <v>15</v>
      </c>
      <c r="G1048" t="s">
        <v>75</v>
      </c>
      <c r="H1048">
        <v>26</v>
      </c>
      <c r="I1048">
        <v>14</v>
      </c>
      <c r="J1048" s="3">
        <v>0.9064848204</v>
      </c>
      <c r="K1048" s="3">
        <v>2.417483137E-2</v>
      </c>
      <c r="L1048" s="3">
        <v>0.7071707317</v>
      </c>
      <c r="M1048" s="3">
        <v>0.89203125000000005</v>
      </c>
      <c r="N1048" s="3">
        <v>0.92106077549999998</v>
      </c>
      <c r="O1048" s="3">
        <v>0.94609686609999999</v>
      </c>
      <c r="P1048" s="3">
        <v>0.98157894739999996</v>
      </c>
      <c r="Q1048" s="3">
        <v>5.4065616099999998E-2</v>
      </c>
    </row>
    <row r="1049" spans="1:17" s="2" customFormat="1" ht="19" customHeight="1" x14ac:dyDescent="0.2">
      <c r="A1049" t="s">
        <v>13</v>
      </c>
      <c r="B1049" t="s">
        <v>14</v>
      </c>
      <c r="C1049" t="s">
        <v>3</v>
      </c>
      <c r="D1049" t="s">
        <v>4</v>
      </c>
      <c r="E1049" t="s">
        <v>324</v>
      </c>
      <c r="F1049" t="s">
        <v>37</v>
      </c>
      <c r="G1049" t="s">
        <v>142</v>
      </c>
      <c r="H1049">
        <v>25</v>
      </c>
      <c r="I1049">
        <v>15</v>
      </c>
      <c r="J1049" s="3">
        <v>0.91164870190000002</v>
      </c>
      <c r="K1049" s="3">
        <v>2.1181235570000002E-2</v>
      </c>
      <c r="L1049" s="3">
        <v>0.79500000000000004</v>
      </c>
      <c r="M1049" s="3">
        <v>0.88611702130000003</v>
      </c>
      <c r="N1049" s="3">
        <v>0.93</v>
      </c>
      <c r="O1049" s="3">
        <v>0.9489230769</v>
      </c>
      <c r="P1049" s="3">
        <v>1</v>
      </c>
      <c r="Q1049" s="3">
        <v>6.2806055649999998E-2</v>
      </c>
    </row>
    <row r="1050" spans="1:17" s="2" customFormat="1" ht="19" customHeight="1" x14ac:dyDescent="0.2">
      <c r="A1050" t="s">
        <v>13</v>
      </c>
      <c r="B1050" t="s">
        <v>14</v>
      </c>
      <c r="C1050" t="s">
        <v>3</v>
      </c>
      <c r="D1050" t="s">
        <v>4</v>
      </c>
      <c r="E1050" t="s">
        <v>324</v>
      </c>
      <c r="F1050" t="s">
        <v>73</v>
      </c>
      <c r="G1050" t="s">
        <v>154</v>
      </c>
      <c r="H1050">
        <v>24</v>
      </c>
      <c r="I1050">
        <v>21</v>
      </c>
      <c r="J1050" s="3">
        <v>0.86817758119999999</v>
      </c>
      <c r="K1050" s="3">
        <v>4.2237363579999999E-2</v>
      </c>
      <c r="L1050" s="3">
        <v>0.53161538460000002</v>
      </c>
      <c r="M1050" s="3">
        <v>0.86705005059999996</v>
      </c>
      <c r="N1050" s="3">
        <v>0.89218750000000002</v>
      </c>
      <c r="O1050" s="3">
        <v>0.93133789060000005</v>
      </c>
      <c r="P1050" s="3">
        <v>0.97181818180000001</v>
      </c>
      <c r="Q1050" s="3">
        <v>6.4287840070000005E-2</v>
      </c>
    </row>
    <row r="1051" spans="1:17" s="2" customFormat="1" ht="19" customHeight="1" x14ac:dyDescent="0.2">
      <c r="A1051" t="s">
        <v>13</v>
      </c>
      <c r="B1051" t="s">
        <v>14</v>
      </c>
      <c r="C1051" t="s">
        <v>3</v>
      </c>
      <c r="D1051" t="s">
        <v>4</v>
      </c>
      <c r="E1051" t="s">
        <v>324</v>
      </c>
      <c r="F1051" t="s">
        <v>41</v>
      </c>
      <c r="G1051" t="s">
        <v>80</v>
      </c>
      <c r="H1051">
        <v>24</v>
      </c>
      <c r="I1051">
        <v>17</v>
      </c>
      <c r="J1051" s="3">
        <v>0.88667016160000001</v>
      </c>
      <c r="K1051" s="3">
        <v>2.0636390550000001E-2</v>
      </c>
      <c r="L1051" s="3">
        <v>0.79619047620000005</v>
      </c>
      <c r="M1051" s="3">
        <v>0.83293307090000002</v>
      </c>
      <c r="N1051" s="3">
        <v>0.90110144930000002</v>
      </c>
      <c r="O1051" s="3">
        <v>0.92357341770000001</v>
      </c>
      <c r="P1051" s="3">
        <v>0.96068965520000005</v>
      </c>
      <c r="Q1051" s="3">
        <v>9.0640346859999998E-2</v>
      </c>
    </row>
    <row r="1052" spans="1:17" s="2" customFormat="1" ht="19" customHeight="1" x14ac:dyDescent="0.2">
      <c r="A1052" t="s">
        <v>13</v>
      </c>
      <c r="B1052" t="s">
        <v>14</v>
      </c>
      <c r="C1052" t="s">
        <v>3</v>
      </c>
      <c r="D1052" t="s">
        <v>4</v>
      </c>
      <c r="E1052" t="s">
        <v>324</v>
      </c>
      <c r="F1052" t="s">
        <v>73</v>
      </c>
      <c r="G1052" t="s">
        <v>228</v>
      </c>
      <c r="H1052">
        <v>24</v>
      </c>
      <c r="I1052">
        <v>11</v>
      </c>
      <c r="J1052" s="3">
        <v>0.85643263930000002</v>
      </c>
      <c r="K1052" s="3">
        <v>4.236414191E-2</v>
      </c>
      <c r="L1052" s="3">
        <v>0.53161538460000002</v>
      </c>
      <c r="M1052" s="3">
        <v>0.83329427079999996</v>
      </c>
      <c r="N1052" s="3">
        <v>0.88395833329999995</v>
      </c>
      <c r="O1052" s="3">
        <v>0.91975250630000005</v>
      </c>
      <c r="P1052" s="3">
        <v>0.96235294120000003</v>
      </c>
      <c r="Q1052" s="3">
        <v>8.6458235430000002E-2</v>
      </c>
    </row>
    <row r="1053" spans="1:17" s="2" customFormat="1" ht="19" customHeight="1" x14ac:dyDescent="0.2">
      <c r="A1053" t="s">
        <v>13</v>
      </c>
      <c r="B1053" t="s">
        <v>14</v>
      </c>
      <c r="C1053" t="s">
        <v>3</v>
      </c>
      <c r="D1053" t="s">
        <v>4</v>
      </c>
      <c r="E1053" t="s">
        <v>436</v>
      </c>
      <c r="F1053" t="s">
        <v>21</v>
      </c>
      <c r="G1053" t="s">
        <v>28</v>
      </c>
      <c r="H1053">
        <v>24</v>
      </c>
      <c r="I1053">
        <v>8</v>
      </c>
      <c r="J1053" s="3">
        <v>0.86405777090000002</v>
      </c>
      <c r="K1053" s="3">
        <v>2.644328999E-2</v>
      </c>
      <c r="L1053" s="3">
        <v>0.72723684209999995</v>
      </c>
      <c r="M1053" s="3">
        <v>0.82540216239999997</v>
      </c>
      <c r="N1053" s="3">
        <v>0.87005395259999996</v>
      </c>
      <c r="O1053" s="3">
        <v>0.90927777779999996</v>
      </c>
      <c r="P1053" s="3">
        <v>0.95647058819999997</v>
      </c>
      <c r="Q1053" s="3">
        <v>8.387561533E-2</v>
      </c>
    </row>
    <row r="1054" spans="1:17" s="2" customFormat="1" ht="19" customHeight="1" x14ac:dyDescent="0.2">
      <c r="A1054" t="s">
        <v>13</v>
      </c>
      <c r="B1054" t="s">
        <v>14</v>
      </c>
      <c r="C1054" t="s">
        <v>3</v>
      </c>
      <c r="D1054" t="s">
        <v>4</v>
      </c>
      <c r="E1054" t="s">
        <v>324</v>
      </c>
      <c r="F1054" t="s">
        <v>41</v>
      </c>
      <c r="G1054" t="s">
        <v>151</v>
      </c>
      <c r="H1054">
        <v>23</v>
      </c>
      <c r="I1054">
        <v>15</v>
      </c>
      <c r="J1054" s="3">
        <v>0.8865293232</v>
      </c>
      <c r="K1054" s="3">
        <v>2.9857622350000002E-2</v>
      </c>
      <c r="L1054" s="3">
        <v>0.7071707317</v>
      </c>
      <c r="M1054" s="3">
        <v>0.86969780220000004</v>
      </c>
      <c r="N1054" s="3">
        <v>0.90553571430000002</v>
      </c>
      <c r="O1054" s="3">
        <v>0.92682307689999999</v>
      </c>
      <c r="P1054" s="3">
        <v>0.98947368420000004</v>
      </c>
      <c r="Q1054" s="3">
        <v>5.7125274730000002E-2</v>
      </c>
    </row>
    <row r="1055" spans="1:17" s="2" customFormat="1" ht="19" customHeight="1" x14ac:dyDescent="0.2">
      <c r="A1055" t="s">
        <v>13</v>
      </c>
      <c r="B1055" t="s">
        <v>14</v>
      </c>
      <c r="C1055" t="s">
        <v>3</v>
      </c>
      <c r="D1055" t="s">
        <v>4</v>
      </c>
      <c r="E1055" t="s">
        <v>324</v>
      </c>
      <c r="F1055" t="s">
        <v>37</v>
      </c>
      <c r="G1055" t="s">
        <v>184</v>
      </c>
      <c r="H1055">
        <v>23</v>
      </c>
      <c r="I1055">
        <v>13</v>
      </c>
      <c r="J1055" s="3">
        <v>0.88074081660000003</v>
      </c>
      <c r="K1055" s="3">
        <v>3.158835778E-2</v>
      </c>
      <c r="L1055" s="3">
        <v>0.65457627119999995</v>
      </c>
      <c r="M1055" s="3">
        <v>0.87451923080000005</v>
      </c>
      <c r="N1055" s="3">
        <v>0.89863636359999999</v>
      </c>
      <c r="O1055" s="3">
        <v>0.92841269839999996</v>
      </c>
      <c r="P1055" s="3">
        <v>0.96212121210000001</v>
      </c>
      <c r="Q1055" s="3">
        <v>5.3893467639999998E-2</v>
      </c>
    </row>
    <row r="1056" spans="1:17" s="2" customFormat="1" ht="19" customHeight="1" x14ac:dyDescent="0.2">
      <c r="A1056" t="s">
        <v>13</v>
      </c>
      <c r="B1056" t="s">
        <v>14</v>
      </c>
      <c r="C1056" t="s">
        <v>3</v>
      </c>
      <c r="D1056" t="s">
        <v>4</v>
      </c>
      <c r="E1056" t="s">
        <v>433</v>
      </c>
      <c r="F1056" t="s">
        <v>15</v>
      </c>
      <c r="G1056" t="s">
        <v>75</v>
      </c>
      <c r="H1056">
        <v>23</v>
      </c>
      <c r="I1056">
        <v>12</v>
      </c>
      <c r="J1056" s="3">
        <v>0.89450432390000001</v>
      </c>
      <c r="K1056" s="3">
        <v>2.6569157329999999E-2</v>
      </c>
      <c r="L1056" s="3">
        <v>0.77105263160000004</v>
      </c>
      <c r="M1056" s="3">
        <v>0.85724801589999999</v>
      </c>
      <c r="N1056" s="3">
        <v>0.90622222220000004</v>
      </c>
      <c r="O1056" s="3">
        <v>0.93956971680000001</v>
      </c>
      <c r="P1056" s="3">
        <v>1</v>
      </c>
      <c r="Q1056" s="3">
        <v>8.2321700900000003E-2</v>
      </c>
    </row>
    <row r="1057" spans="1:17" s="2" customFormat="1" ht="19" customHeight="1" x14ac:dyDescent="0.2">
      <c r="A1057" t="s">
        <v>13</v>
      </c>
      <c r="B1057" t="s">
        <v>14</v>
      </c>
      <c r="C1057" t="s">
        <v>3</v>
      </c>
      <c r="D1057" t="s">
        <v>4</v>
      </c>
      <c r="E1057" t="s">
        <v>433</v>
      </c>
      <c r="F1057" t="s">
        <v>21</v>
      </c>
      <c r="G1057" t="s">
        <v>58</v>
      </c>
      <c r="H1057">
        <v>22</v>
      </c>
      <c r="I1057">
        <v>16</v>
      </c>
      <c r="J1057" s="3">
        <v>0.88668363920000004</v>
      </c>
      <c r="K1057" s="3">
        <v>2.81058364E-2</v>
      </c>
      <c r="L1057" s="3">
        <v>0.77105263160000004</v>
      </c>
      <c r="M1057" s="3">
        <v>0.8354749695</v>
      </c>
      <c r="N1057" s="3">
        <v>0.89381472870000001</v>
      </c>
      <c r="O1057" s="3">
        <v>0.93123161759999995</v>
      </c>
      <c r="P1057" s="3">
        <v>0.99541666669999995</v>
      </c>
      <c r="Q1057" s="3">
        <v>9.575664817E-2</v>
      </c>
    </row>
    <row r="1058" spans="1:17" s="2" customFormat="1" ht="19" customHeight="1" x14ac:dyDescent="0.2">
      <c r="A1058" t="s">
        <v>13</v>
      </c>
      <c r="B1058" t="s">
        <v>14</v>
      </c>
      <c r="C1058" t="s">
        <v>3</v>
      </c>
      <c r="D1058" t="s">
        <v>4</v>
      </c>
      <c r="E1058" t="s">
        <v>435</v>
      </c>
      <c r="F1058" t="s">
        <v>21</v>
      </c>
      <c r="G1058" t="s">
        <v>22</v>
      </c>
      <c r="H1058">
        <v>22</v>
      </c>
      <c r="I1058">
        <v>15</v>
      </c>
      <c r="J1058" s="3">
        <v>0.87031092880000005</v>
      </c>
      <c r="K1058" s="3">
        <v>3.2468771539999997E-2</v>
      </c>
      <c r="L1058" s="3">
        <v>0.70333333330000003</v>
      </c>
      <c r="M1058" s="3">
        <v>0.84324630540000001</v>
      </c>
      <c r="N1058" s="3">
        <v>0.8908857442</v>
      </c>
      <c r="O1058" s="3">
        <v>0.90599911399999999</v>
      </c>
      <c r="P1058" s="3">
        <v>0.98058823530000006</v>
      </c>
      <c r="Q1058" s="3">
        <v>6.2752808630000004E-2</v>
      </c>
    </row>
    <row r="1059" spans="1:17" s="2" customFormat="1" ht="19" customHeight="1" x14ac:dyDescent="0.2">
      <c r="A1059" t="s">
        <v>13</v>
      </c>
      <c r="B1059" t="s">
        <v>14</v>
      </c>
      <c r="C1059" t="s">
        <v>3</v>
      </c>
      <c r="D1059" t="s">
        <v>4</v>
      </c>
      <c r="E1059" t="s">
        <v>431</v>
      </c>
      <c r="F1059" t="s">
        <v>21</v>
      </c>
      <c r="G1059" t="s">
        <v>36</v>
      </c>
      <c r="H1059">
        <v>22</v>
      </c>
      <c r="I1059">
        <v>9</v>
      </c>
      <c r="J1059" s="3">
        <v>0.91137550540000001</v>
      </c>
      <c r="K1059" s="3">
        <v>2.9174129810000001E-2</v>
      </c>
      <c r="L1059" s="3">
        <v>0.7071707317</v>
      </c>
      <c r="M1059" s="3">
        <v>0.89203125000000005</v>
      </c>
      <c r="N1059" s="3">
        <v>0.9114682663</v>
      </c>
      <c r="O1059" s="3">
        <v>0.96036448139999997</v>
      </c>
      <c r="P1059" s="3">
        <v>0.99730769230000005</v>
      </c>
      <c r="Q1059" s="3">
        <v>6.833323141E-2</v>
      </c>
    </row>
    <row r="1060" spans="1:17" s="2" customFormat="1" ht="19" customHeight="1" x14ac:dyDescent="0.2">
      <c r="A1060" t="s">
        <v>13</v>
      </c>
      <c r="B1060" t="s">
        <v>14</v>
      </c>
      <c r="C1060" t="s">
        <v>3</v>
      </c>
      <c r="D1060" t="s">
        <v>4</v>
      </c>
      <c r="E1060" t="s">
        <v>324</v>
      </c>
      <c r="F1060" t="s">
        <v>78</v>
      </c>
      <c r="G1060" t="s">
        <v>79</v>
      </c>
      <c r="H1060">
        <v>21</v>
      </c>
      <c r="I1060">
        <v>16</v>
      </c>
      <c r="J1060" s="3">
        <v>0.84510459979999997</v>
      </c>
      <c r="K1060" s="3">
        <v>3.3145640320000003E-2</v>
      </c>
      <c r="L1060" s="3">
        <v>0.69499999999999995</v>
      </c>
      <c r="M1060" s="3">
        <v>0.82499999999999996</v>
      </c>
      <c r="N1060" s="3">
        <v>0.85823529409999999</v>
      </c>
      <c r="O1060" s="3">
        <v>0.89954545450000001</v>
      </c>
      <c r="P1060" s="3">
        <v>0.94</v>
      </c>
      <c r="Q1060" s="3">
        <v>7.4545454550000001E-2</v>
      </c>
    </row>
    <row r="1061" spans="1:17" s="2" customFormat="1" ht="19" customHeight="1" x14ac:dyDescent="0.2">
      <c r="A1061" t="s">
        <v>13</v>
      </c>
      <c r="B1061" t="s">
        <v>14</v>
      </c>
      <c r="C1061" t="s">
        <v>3</v>
      </c>
      <c r="D1061" t="s">
        <v>4</v>
      </c>
      <c r="E1061" t="s">
        <v>435</v>
      </c>
      <c r="F1061" t="s">
        <v>21</v>
      </c>
      <c r="G1061" t="s">
        <v>58</v>
      </c>
      <c r="H1061">
        <v>21</v>
      </c>
      <c r="I1061">
        <v>12</v>
      </c>
      <c r="J1061" s="3">
        <v>0.88727511429999995</v>
      </c>
      <c r="K1061" s="3">
        <v>2.896343019E-2</v>
      </c>
      <c r="L1061" s="3">
        <v>0.74061452510000003</v>
      </c>
      <c r="M1061" s="3">
        <v>0.87103448279999995</v>
      </c>
      <c r="N1061" s="3">
        <v>0.89954545450000001</v>
      </c>
      <c r="O1061" s="3">
        <v>0.923164557</v>
      </c>
      <c r="P1061" s="3">
        <v>0.96235294120000003</v>
      </c>
      <c r="Q1061" s="3">
        <v>5.2130074200000001E-2</v>
      </c>
    </row>
    <row r="1062" spans="1:17" s="2" customFormat="1" ht="19" customHeight="1" x14ac:dyDescent="0.2">
      <c r="A1062" t="s">
        <v>13</v>
      </c>
      <c r="B1062" t="s">
        <v>14</v>
      </c>
      <c r="C1062" t="s">
        <v>3</v>
      </c>
      <c r="D1062" t="s">
        <v>4</v>
      </c>
      <c r="E1062" t="s">
        <v>324</v>
      </c>
      <c r="F1062" t="s">
        <v>116</v>
      </c>
      <c r="G1062" t="s">
        <v>117</v>
      </c>
      <c r="H1062">
        <v>21</v>
      </c>
      <c r="I1062">
        <v>5</v>
      </c>
      <c r="J1062" s="3">
        <v>0.87492034510000005</v>
      </c>
      <c r="K1062" s="3">
        <v>2.5626138020000001E-2</v>
      </c>
      <c r="L1062" s="3">
        <v>0.74061452510000003</v>
      </c>
      <c r="M1062" s="3">
        <v>0.84848758469999996</v>
      </c>
      <c r="N1062" s="3">
        <v>0.88730769229999995</v>
      </c>
      <c r="O1062" s="3">
        <v>0.90774509800000003</v>
      </c>
      <c r="P1062" s="3">
        <v>0.9575308642</v>
      </c>
      <c r="Q1062" s="3">
        <v>5.9257513390000002E-2</v>
      </c>
    </row>
    <row r="1063" spans="1:17" s="2" customFormat="1" ht="19" customHeight="1" x14ac:dyDescent="0.2">
      <c r="A1063" t="s">
        <v>13</v>
      </c>
      <c r="B1063" t="s">
        <v>14</v>
      </c>
      <c r="C1063" t="s">
        <v>3</v>
      </c>
      <c r="D1063" t="s">
        <v>4</v>
      </c>
      <c r="E1063" t="s">
        <v>324</v>
      </c>
      <c r="F1063" t="s">
        <v>41</v>
      </c>
      <c r="G1063" t="s">
        <v>127</v>
      </c>
      <c r="H1063">
        <v>20</v>
      </c>
      <c r="I1063">
        <v>16</v>
      </c>
      <c r="J1063" s="3">
        <v>0.88085458080000001</v>
      </c>
      <c r="K1063" s="3">
        <v>3.5259527909999998E-2</v>
      </c>
      <c r="L1063" s="3">
        <v>0.72211538460000002</v>
      </c>
      <c r="M1063" s="3">
        <v>0.82871066429999996</v>
      </c>
      <c r="N1063" s="3">
        <v>0.89148854170000003</v>
      </c>
      <c r="O1063" s="3">
        <v>0.93224232460000001</v>
      </c>
      <c r="P1063" s="3">
        <v>0.99730769230000005</v>
      </c>
      <c r="Q1063" s="3">
        <v>0.1035316602</v>
      </c>
    </row>
    <row r="1064" spans="1:17" s="2" customFormat="1" ht="19" customHeight="1" x14ac:dyDescent="0.2">
      <c r="A1064" t="s">
        <v>13</v>
      </c>
      <c r="B1064" t="s">
        <v>14</v>
      </c>
      <c r="C1064" t="s">
        <v>3</v>
      </c>
      <c r="D1064" t="s">
        <v>4</v>
      </c>
      <c r="E1064" t="s">
        <v>431</v>
      </c>
      <c r="F1064" t="s">
        <v>21</v>
      </c>
      <c r="G1064" t="s">
        <v>58</v>
      </c>
      <c r="H1064">
        <v>20</v>
      </c>
      <c r="I1064">
        <v>15</v>
      </c>
      <c r="J1064" s="3">
        <v>0.89767028039999996</v>
      </c>
      <c r="K1064" s="3">
        <v>3.0927269050000001E-2</v>
      </c>
      <c r="L1064" s="3">
        <v>0.7071707317</v>
      </c>
      <c r="M1064" s="3">
        <v>0.84886910270000004</v>
      </c>
      <c r="N1064" s="3">
        <v>0.92078299779999995</v>
      </c>
      <c r="O1064" s="3">
        <v>0.93688525290000002</v>
      </c>
      <c r="P1064" s="3">
        <v>0.98157894739999996</v>
      </c>
      <c r="Q1064" s="3">
        <v>8.8016150220000006E-2</v>
      </c>
    </row>
    <row r="1065" spans="1:17" s="2" customFormat="1" ht="19" customHeight="1" x14ac:dyDescent="0.2">
      <c r="A1065" t="s">
        <v>13</v>
      </c>
      <c r="B1065" t="s">
        <v>14</v>
      </c>
      <c r="C1065" t="s">
        <v>3</v>
      </c>
      <c r="D1065" t="s">
        <v>4</v>
      </c>
      <c r="E1065" t="s">
        <v>435</v>
      </c>
      <c r="F1065" t="s">
        <v>21</v>
      </c>
      <c r="G1065" t="s">
        <v>36</v>
      </c>
      <c r="H1065">
        <v>20</v>
      </c>
      <c r="I1065">
        <v>13</v>
      </c>
      <c r="J1065" s="3">
        <v>0.8771407819</v>
      </c>
      <c r="K1065" s="3">
        <v>2.9449163689999999E-2</v>
      </c>
      <c r="L1065" s="3">
        <v>0.74061452510000003</v>
      </c>
      <c r="M1065" s="3">
        <v>0.86215097399999996</v>
      </c>
      <c r="N1065" s="3">
        <v>0.89593800400000001</v>
      </c>
      <c r="O1065" s="3">
        <v>0.9179509535</v>
      </c>
      <c r="P1065" s="3">
        <v>0.95470588239999998</v>
      </c>
      <c r="Q1065" s="3">
        <v>5.5799979469999997E-2</v>
      </c>
    </row>
    <row r="1066" spans="1:17" s="2" customFormat="1" ht="19" customHeight="1" x14ac:dyDescent="0.2">
      <c r="A1066" t="s">
        <v>13</v>
      </c>
      <c r="B1066" t="s">
        <v>14</v>
      </c>
      <c r="C1066" t="s">
        <v>3</v>
      </c>
      <c r="D1066" t="s">
        <v>4</v>
      </c>
      <c r="E1066" t="s">
        <v>324</v>
      </c>
      <c r="F1066" t="s">
        <v>88</v>
      </c>
      <c r="G1066" t="s">
        <v>179</v>
      </c>
      <c r="H1066">
        <v>20</v>
      </c>
      <c r="I1066">
        <v>12</v>
      </c>
      <c r="J1066" s="3">
        <v>0.90735496019999995</v>
      </c>
      <c r="K1066" s="3">
        <v>1.5769671629999999E-2</v>
      </c>
      <c r="L1066" s="3">
        <v>0.84913043479999994</v>
      </c>
      <c r="M1066" s="3">
        <v>0.87625828390000005</v>
      </c>
      <c r="N1066" s="3">
        <v>0.91333333329999999</v>
      </c>
      <c r="O1066" s="3">
        <v>0.93749517370000002</v>
      </c>
      <c r="P1066" s="3">
        <v>0.96212121210000001</v>
      </c>
      <c r="Q1066" s="3">
        <v>6.1236889820000001E-2</v>
      </c>
    </row>
    <row r="1067" spans="1:17" s="2" customFormat="1" ht="19" customHeight="1" x14ac:dyDescent="0.2">
      <c r="A1067" t="s">
        <v>13</v>
      </c>
      <c r="B1067" t="s">
        <v>14</v>
      </c>
      <c r="C1067" t="s">
        <v>3</v>
      </c>
      <c r="D1067" t="s">
        <v>4</v>
      </c>
      <c r="E1067" t="s">
        <v>431</v>
      </c>
      <c r="F1067" t="s">
        <v>41</v>
      </c>
      <c r="G1067" t="s">
        <v>109</v>
      </c>
      <c r="H1067">
        <v>20</v>
      </c>
      <c r="I1067">
        <v>11</v>
      </c>
      <c r="J1067" s="3">
        <v>0.88919641289999996</v>
      </c>
      <c r="K1067" s="3">
        <v>3.1486542839999999E-2</v>
      </c>
      <c r="L1067" s="3">
        <v>0.7071707317</v>
      </c>
      <c r="M1067" s="3">
        <v>0.86329756840000005</v>
      </c>
      <c r="N1067" s="3">
        <v>0.90872023810000002</v>
      </c>
      <c r="O1067" s="3">
        <v>0.93380482460000003</v>
      </c>
      <c r="P1067" s="3">
        <v>0.99047619050000002</v>
      </c>
      <c r="Q1067" s="3">
        <v>7.0507256170000004E-2</v>
      </c>
    </row>
    <row r="1068" spans="1:17" s="2" customFormat="1" ht="19" customHeight="1" x14ac:dyDescent="0.2">
      <c r="A1068" t="s">
        <v>13</v>
      </c>
      <c r="B1068" t="s">
        <v>14</v>
      </c>
      <c r="C1068" t="s">
        <v>3</v>
      </c>
      <c r="D1068" t="s">
        <v>4</v>
      </c>
      <c r="E1068" t="s">
        <v>324</v>
      </c>
      <c r="F1068" t="s">
        <v>41</v>
      </c>
      <c r="G1068" t="s">
        <v>120</v>
      </c>
      <c r="H1068">
        <v>19</v>
      </c>
      <c r="I1068">
        <v>15</v>
      </c>
      <c r="J1068" s="3">
        <v>0.90515010709999999</v>
      </c>
      <c r="K1068" s="3">
        <v>2.868742334E-2</v>
      </c>
      <c r="L1068" s="3">
        <v>0.74061452510000003</v>
      </c>
      <c r="M1068" s="3">
        <v>0.90710084030000004</v>
      </c>
      <c r="N1068" s="3">
        <v>0.91283950619999998</v>
      </c>
      <c r="O1068" s="3">
        <v>0.93855120759999999</v>
      </c>
      <c r="P1068" s="3">
        <v>0.98711864410000005</v>
      </c>
      <c r="Q1068" s="3">
        <v>3.1450367229999998E-2</v>
      </c>
    </row>
    <row r="1069" spans="1:17" s="2" customFormat="1" ht="19" customHeight="1" x14ac:dyDescent="0.2">
      <c r="A1069" t="s">
        <v>13</v>
      </c>
      <c r="B1069" t="s">
        <v>14</v>
      </c>
      <c r="C1069" t="s">
        <v>3</v>
      </c>
      <c r="D1069" t="s">
        <v>4</v>
      </c>
      <c r="E1069" t="s">
        <v>324</v>
      </c>
      <c r="F1069" t="s">
        <v>41</v>
      </c>
      <c r="G1069" t="s">
        <v>97</v>
      </c>
      <c r="H1069">
        <v>19</v>
      </c>
      <c r="I1069">
        <v>13</v>
      </c>
      <c r="J1069" s="3">
        <v>0.86734504940000001</v>
      </c>
      <c r="K1069" s="3">
        <v>3.8653540780000002E-2</v>
      </c>
      <c r="L1069" s="3">
        <v>0.71117283949999999</v>
      </c>
      <c r="M1069" s="3">
        <v>0.81047368419999999</v>
      </c>
      <c r="N1069" s="3">
        <v>0.89395419850000002</v>
      </c>
      <c r="O1069" s="3">
        <v>0.92387755100000002</v>
      </c>
      <c r="P1069" s="3">
        <v>0.99124999999999996</v>
      </c>
      <c r="Q1069" s="3">
        <v>0.1134038668</v>
      </c>
    </row>
    <row r="1070" spans="1:17" s="2" customFormat="1" ht="19" customHeight="1" x14ac:dyDescent="0.2">
      <c r="A1070" t="s">
        <v>13</v>
      </c>
      <c r="B1070" t="s">
        <v>14</v>
      </c>
      <c r="C1070" t="s">
        <v>3</v>
      </c>
      <c r="D1070" t="s">
        <v>4</v>
      </c>
      <c r="E1070" t="s">
        <v>438</v>
      </c>
      <c r="F1070" t="s">
        <v>2</v>
      </c>
      <c r="G1070" t="s">
        <v>2</v>
      </c>
      <c r="H1070">
        <v>19</v>
      </c>
      <c r="I1070">
        <v>9</v>
      </c>
      <c r="J1070" s="3">
        <v>0.8088304771</v>
      </c>
      <c r="K1070" s="3">
        <v>4.5423688730000002E-2</v>
      </c>
      <c r="L1070" s="3">
        <v>0.62772727269999995</v>
      </c>
      <c r="M1070" s="3">
        <v>0.73965044869999996</v>
      </c>
      <c r="N1070" s="3">
        <v>0.83258064519999997</v>
      </c>
      <c r="O1070" s="3">
        <v>0.89254553729999997</v>
      </c>
      <c r="P1070" s="3">
        <v>0.92959999999999998</v>
      </c>
      <c r="Q1070" s="3">
        <v>0.15289508860000001</v>
      </c>
    </row>
    <row r="1071" spans="1:17" s="2" customFormat="1" ht="19" customHeight="1" x14ac:dyDescent="0.2">
      <c r="A1071" t="s">
        <v>13</v>
      </c>
      <c r="B1071" t="s">
        <v>14</v>
      </c>
      <c r="C1071" t="s">
        <v>3</v>
      </c>
      <c r="D1071" t="s">
        <v>4</v>
      </c>
      <c r="E1071" t="s">
        <v>433</v>
      </c>
      <c r="F1071" t="s">
        <v>41</v>
      </c>
      <c r="G1071" t="s">
        <v>42</v>
      </c>
      <c r="H1071">
        <v>19</v>
      </c>
      <c r="I1071">
        <v>5</v>
      </c>
      <c r="J1071" s="3">
        <v>0.81770932630000004</v>
      </c>
      <c r="K1071" s="3">
        <v>4.8890433640000001E-2</v>
      </c>
      <c r="L1071" s="3">
        <v>0.53161538460000002</v>
      </c>
      <c r="M1071" s="3">
        <v>0.7613033642</v>
      </c>
      <c r="N1071" s="3">
        <v>0.84307692310000004</v>
      </c>
      <c r="O1071" s="3">
        <v>0.90344371420000003</v>
      </c>
      <c r="P1071" s="3">
        <v>0.92406250000000001</v>
      </c>
      <c r="Q1071" s="3">
        <v>0.14214035</v>
      </c>
    </row>
    <row r="1072" spans="1:17" s="2" customFormat="1" ht="19" customHeight="1" x14ac:dyDescent="0.2">
      <c r="A1072" t="s">
        <v>13</v>
      </c>
      <c r="B1072" t="s">
        <v>14</v>
      </c>
      <c r="C1072" t="s">
        <v>3</v>
      </c>
      <c r="D1072" t="s">
        <v>4</v>
      </c>
      <c r="E1072" t="s">
        <v>435</v>
      </c>
      <c r="F1072" t="s">
        <v>37</v>
      </c>
      <c r="G1072" t="s">
        <v>16</v>
      </c>
      <c r="H1072">
        <v>18</v>
      </c>
      <c r="I1072">
        <v>10</v>
      </c>
      <c r="J1072" s="3">
        <v>0.87797995689999997</v>
      </c>
      <c r="K1072" s="3">
        <v>4.1209746460000002E-2</v>
      </c>
      <c r="L1072" s="3">
        <v>0.6784492754</v>
      </c>
      <c r="M1072" s="3">
        <v>0.87309782609999997</v>
      </c>
      <c r="N1072" s="3">
        <v>0.90056818179999998</v>
      </c>
      <c r="O1072" s="3">
        <v>0.93309154930000004</v>
      </c>
      <c r="P1072" s="3">
        <v>0.9747368421</v>
      </c>
      <c r="Q1072" s="3">
        <v>5.9993723210000002E-2</v>
      </c>
    </row>
    <row r="1073" spans="1:17" s="2" customFormat="1" ht="19" customHeight="1" x14ac:dyDescent="0.2">
      <c r="A1073" t="s">
        <v>13</v>
      </c>
      <c r="B1073" t="s">
        <v>14</v>
      </c>
      <c r="C1073" t="s">
        <v>3</v>
      </c>
      <c r="D1073" t="s">
        <v>4</v>
      </c>
      <c r="E1073" t="s">
        <v>435</v>
      </c>
      <c r="F1073" t="s">
        <v>15</v>
      </c>
      <c r="G1073" t="s">
        <v>29</v>
      </c>
      <c r="H1073">
        <v>18</v>
      </c>
      <c r="I1073">
        <v>10</v>
      </c>
      <c r="J1073" s="3">
        <v>0.82918840859999998</v>
      </c>
      <c r="K1073" s="3">
        <v>3.8066478530000003E-2</v>
      </c>
      <c r="L1073" s="3">
        <v>0.65457627119999995</v>
      </c>
      <c r="M1073" s="3">
        <v>0.80620660219999996</v>
      </c>
      <c r="N1073" s="3">
        <v>0.82523096819999997</v>
      </c>
      <c r="O1073" s="3">
        <v>0.89581293709999998</v>
      </c>
      <c r="P1073" s="3">
        <v>0.923164557</v>
      </c>
      <c r="Q1073" s="3">
        <v>8.9606334900000001E-2</v>
      </c>
    </row>
    <row r="1074" spans="1:17" s="2" customFormat="1" ht="19" customHeight="1" x14ac:dyDescent="0.2">
      <c r="A1074" t="s">
        <v>13</v>
      </c>
      <c r="B1074" t="s">
        <v>14</v>
      </c>
      <c r="C1074" t="s">
        <v>3</v>
      </c>
      <c r="D1074" t="s">
        <v>4</v>
      </c>
      <c r="E1074" t="s">
        <v>324</v>
      </c>
      <c r="F1074" t="s">
        <v>155</v>
      </c>
      <c r="G1074" t="s">
        <v>166</v>
      </c>
      <c r="H1074">
        <v>18</v>
      </c>
      <c r="I1074">
        <v>5</v>
      </c>
      <c r="J1074" s="3">
        <v>0.78645588860000004</v>
      </c>
      <c r="K1074" s="3">
        <v>4.813089836E-2</v>
      </c>
      <c r="L1074" s="3">
        <v>0.53161538460000002</v>
      </c>
      <c r="M1074" s="3">
        <v>0.72892456900000002</v>
      </c>
      <c r="N1074" s="3">
        <v>0.77083189279999997</v>
      </c>
      <c r="O1074" s="3">
        <v>0.83851562499999999</v>
      </c>
      <c r="P1074" s="3">
        <v>0.93736292430000001</v>
      </c>
      <c r="Q1074" s="3">
        <v>0.10959105600000001</v>
      </c>
    </row>
    <row r="1075" spans="1:17" s="2" customFormat="1" ht="19" customHeight="1" x14ac:dyDescent="0.2">
      <c r="A1075" t="s">
        <v>13</v>
      </c>
      <c r="B1075" t="s">
        <v>14</v>
      </c>
      <c r="C1075" t="s">
        <v>3</v>
      </c>
      <c r="D1075" t="s">
        <v>4</v>
      </c>
      <c r="E1075" t="s">
        <v>435</v>
      </c>
      <c r="F1075" t="s">
        <v>21</v>
      </c>
      <c r="G1075" t="s">
        <v>27</v>
      </c>
      <c r="H1075">
        <v>17</v>
      </c>
      <c r="I1075">
        <v>14</v>
      </c>
      <c r="J1075" s="3">
        <v>0.86211184529999996</v>
      </c>
      <c r="K1075" s="3">
        <v>3.8132558150000002E-2</v>
      </c>
      <c r="L1075" s="3">
        <v>0.65457627119999995</v>
      </c>
      <c r="M1075" s="3">
        <v>0.81924242420000004</v>
      </c>
      <c r="N1075" s="3">
        <v>0.89484375000000005</v>
      </c>
      <c r="O1075" s="3">
        <v>0.91588235289999997</v>
      </c>
      <c r="P1075" s="3">
        <v>0.95735294120000003</v>
      </c>
      <c r="Q1075" s="3">
        <v>9.6639928700000002E-2</v>
      </c>
    </row>
    <row r="1076" spans="1:17" s="2" customFormat="1" ht="19" customHeight="1" x14ac:dyDescent="0.2">
      <c r="A1076" t="s">
        <v>13</v>
      </c>
      <c r="B1076" t="s">
        <v>14</v>
      </c>
      <c r="C1076" t="s">
        <v>3</v>
      </c>
      <c r="D1076" t="s">
        <v>4</v>
      </c>
      <c r="E1076" t="s">
        <v>433</v>
      </c>
      <c r="F1076" t="s">
        <v>73</v>
      </c>
      <c r="G1076" t="s">
        <v>74</v>
      </c>
      <c r="H1076">
        <v>17</v>
      </c>
      <c r="I1076">
        <v>13</v>
      </c>
      <c r="J1076" s="3">
        <v>0.88282213809999999</v>
      </c>
      <c r="K1076" s="3">
        <v>3.5646325829999999E-2</v>
      </c>
      <c r="L1076" s="3">
        <v>0.69499999999999995</v>
      </c>
      <c r="M1076" s="3">
        <v>0.86413793100000003</v>
      </c>
      <c r="N1076" s="3">
        <v>0.91388888889999997</v>
      </c>
      <c r="O1076" s="3">
        <v>0.92680851060000002</v>
      </c>
      <c r="P1076" s="3">
        <v>0.96212121210000001</v>
      </c>
      <c r="Q1076" s="3">
        <v>6.2670579599999998E-2</v>
      </c>
    </row>
    <row r="1077" spans="1:17" s="2" customFormat="1" ht="19" customHeight="1" x14ac:dyDescent="0.2">
      <c r="A1077" t="s">
        <v>13</v>
      </c>
      <c r="B1077" t="s">
        <v>14</v>
      </c>
      <c r="C1077" t="s">
        <v>3</v>
      </c>
      <c r="D1077" t="s">
        <v>4</v>
      </c>
      <c r="E1077" t="s">
        <v>324</v>
      </c>
      <c r="F1077" t="s">
        <v>41</v>
      </c>
      <c r="G1077" t="s">
        <v>194</v>
      </c>
      <c r="H1077">
        <v>17</v>
      </c>
      <c r="I1077">
        <v>11</v>
      </c>
      <c r="J1077" s="3">
        <v>0.88712795359999996</v>
      </c>
      <c r="K1077" s="3">
        <v>3.6637011849999998E-2</v>
      </c>
      <c r="L1077" s="3">
        <v>0.7071707317</v>
      </c>
      <c r="M1077" s="3">
        <v>0.832388664</v>
      </c>
      <c r="N1077" s="3">
        <v>0.91666666669999997</v>
      </c>
      <c r="O1077" s="3">
        <v>0.93125000000000002</v>
      </c>
      <c r="P1077" s="3">
        <v>0.95571428570000005</v>
      </c>
      <c r="Q1077" s="3">
        <v>9.8861336029999997E-2</v>
      </c>
    </row>
    <row r="1078" spans="1:17" s="2" customFormat="1" ht="19" customHeight="1" x14ac:dyDescent="0.2">
      <c r="A1078" t="s">
        <v>13</v>
      </c>
      <c r="B1078" t="s">
        <v>14</v>
      </c>
      <c r="C1078" t="s">
        <v>3</v>
      </c>
      <c r="D1078" t="s">
        <v>4</v>
      </c>
      <c r="E1078" t="s">
        <v>324</v>
      </c>
      <c r="F1078" t="s">
        <v>41</v>
      </c>
      <c r="G1078" t="s">
        <v>202</v>
      </c>
      <c r="H1078">
        <v>17</v>
      </c>
      <c r="I1078">
        <v>10</v>
      </c>
      <c r="J1078" s="3">
        <v>0.92231706319999995</v>
      </c>
      <c r="K1078" s="3">
        <v>1.994299918E-2</v>
      </c>
      <c r="L1078" s="3">
        <v>0.83173228349999995</v>
      </c>
      <c r="M1078" s="3">
        <v>0.91281914890000004</v>
      </c>
      <c r="N1078" s="3">
        <v>0.93062500000000004</v>
      </c>
      <c r="O1078" s="3">
        <v>0.9519230769</v>
      </c>
      <c r="P1078" s="3">
        <v>0.9728</v>
      </c>
      <c r="Q1078" s="3">
        <v>3.9103927990000002E-2</v>
      </c>
    </row>
    <row r="1079" spans="1:17" s="2" customFormat="1" ht="19" customHeight="1" x14ac:dyDescent="0.2">
      <c r="A1079" t="s">
        <v>13</v>
      </c>
      <c r="B1079" t="s">
        <v>14</v>
      </c>
      <c r="C1079" t="s">
        <v>3</v>
      </c>
      <c r="D1079" t="s">
        <v>4</v>
      </c>
      <c r="E1079" t="s">
        <v>324</v>
      </c>
      <c r="F1079" t="s">
        <v>88</v>
      </c>
      <c r="G1079" t="s">
        <v>89</v>
      </c>
      <c r="H1079">
        <v>17</v>
      </c>
      <c r="I1079">
        <v>10</v>
      </c>
      <c r="J1079" s="3">
        <v>0.91370548819999997</v>
      </c>
      <c r="K1079" s="3">
        <v>1.631696908E-2</v>
      </c>
      <c r="L1079" s="3">
        <v>0.84913043479999994</v>
      </c>
      <c r="M1079" s="3">
        <v>0.88909090909999999</v>
      </c>
      <c r="N1079" s="3">
        <v>0.91769230769999999</v>
      </c>
      <c r="O1079" s="3">
        <v>0.93619047619999995</v>
      </c>
      <c r="P1079" s="3">
        <v>0.96212121210000001</v>
      </c>
      <c r="Q1079" s="3">
        <v>4.7099567100000003E-2</v>
      </c>
    </row>
    <row r="1080" spans="1:17" s="2" customFormat="1" ht="19" customHeight="1" x14ac:dyDescent="0.2">
      <c r="A1080" t="s">
        <v>13</v>
      </c>
      <c r="B1080" t="s">
        <v>14</v>
      </c>
      <c r="C1080" t="s">
        <v>3</v>
      </c>
      <c r="D1080" t="s">
        <v>4</v>
      </c>
      <c r="E1080" t="s">
        <v>435</v>
      </c>
      <c r="F1080" t="s">
        <v>21</v>
      </c>
      <c r="G1080" t="s">
        <v>28</v>
      </c>
      <c r="H1080">
        <v>17</v>
      </c>
      <c r="I1080">
        <v>10</v>
      </c>
      <c r="J1080" s="3">
        <v>0.87157813760000002</v>
      </c>
      <c r="K1080" s="3">
        <v>4.2497589119999998E-2</v>
      </c>
      <c r="L1080" s="3">
        <v>0.6784492754</v>
      </c>
      <c r="M1080" s="3">
        <v>0.83032608699999999</v>
      </c>
      <c r="N1080" s="3">
        <v>0.89714285709999997</v>
      </c>
      <c r="O1080" s="3">
        <v>0.93176470590000005</v>
      </c>
      <c r="P1080" s="3">
        <v>0.95571428570000005</v>
      </c>
      <c r="Q1080" s="3">
        <v>0.1014386189</v>
      </c>
    </row>
    <row r="1081" spans="1:17" s="2" customFormat="1" ht="19" customHeight="1" x14ac:dyDescent="0.2">
      <c r="A1081" t="s">
        <v>13</v>
      </c>
      <c r="B1081" t="s">
        <v>14</v>
      </c>
      <c r="C1081" t="s">
        <v>3</v>
      </c>
      <c r="D1081" t="s">
        <v>4</v>
      </c>
      <c r="E1081" t="s">
        <v>435</v>
      </c>
      <c r="F1081" t="s">
        <v>21</v>
      </c>
      <c r="G1081" t="s">
        <v>65</v>
      </c>
      <c r="H1081">
        <v>17</v>
      </c>
      <c r="I1081">
        <v>9</v>
      </c>
      <c r="J1081" s="3">
        <v>0.82872418110000001</v>
      </c>
      <c r="K1081" s="3">
        <v>3.8901505119999999E-2</v>
      </c>
      <c r="L1081" s="3">
        <v>0.65457627119999995</v>
      </c>
      <c r="M1081" s="3">
        <v>0.80768355150000004</v>
      </c>
      <c r="N1081" s="3">
        <v>0.83173228349999995</v>
      </c>
      <c r="O1081" s="3">
        <v>0.8846153846</v>
      </c>
      <c r="P1081" s="3">
        <v>0.92096774189999997</v>
      </c>
      <c r="Q1081" s="3">
        <v>7.693183311E-2</v>
      </c>
    </row>
    <row r="1082" spans="1:17" s="2" customFormat="1" ht="19" customHeight="1" x14ac:dyDescent="0.2">
      <c r="A1082" t="s">
        <v>13</v>
      </c>
      <c r="B1082" t="s">
        <v>14</v>
      </c>
      <c r="C1082" t="s">
        <v>3</v>
      </c>
      <c r="D1082" t="s">
        <v>4</v>
      </c>
      <c r="E1082" t="s">
        <v>433</v>
      </c>
      <c r="F1082" t="s">
        <v>41</v>
      </c>
      <c r="G1082" t="s">
        <v>118</v>
      </c>
      <c r="H1082">
        <v>17</v>
      </c>
      <c r="I1082">
        <v>5</v>
      </c>
      <c r="J1082" s="3">
        <v>0.8462011062</v>
      </c>
      <c r="K1082" s="3">
        <v>4.7924058589999999E-2</v>
      </c>
      <c r="L1082" s="3">
        <v>0.52742857139999999</v>
      </c>
      <c r="M1082" s="3">
        <v>0.84087662340000002</v>
      </c>
      <c r="N1082" s="3">
        <v>0.87427325580000004</v>
      </c>
      <c r="O1082" s="3">
        <v>0.89361344539999998</v>
      </c>
      <c r="P1082" s="3">
        <v>0.92625000000000002</v>
      </c>
      <c r="Q1082" s="3">
        <v>5.2736822000000003E-2</v>
      </c>
    </row>
    <row r="1083" spans="1:17" s="2" customFormat="1" ht="19" customHeight="1" x14ac:dyDescent="0.2">
      <c r="A1083" t="s">
        <v>13</v>
      </c>
      <c r="B1083" t="s">
        <v>14</v>
      </c>
      <c r="C1083" t="s">
        <v>3</v>
      </c>
      <c r="D1083" t="s">
        <v>4</v>
      </c>
      <c r="E1083" t="s">
        <v>324</v>
      </c>
      <c r="F1083" t="s">
        <v>41</v>
      </c>
      <c r="G1083" t="s">
        <v>149</v>
      </c>
      <c r="H1083">
        <v>17</v>
      </c>
      <c r="I1083">
        <v>4</v>
      </c>
      <c r="J1083" s="3">
        <v>0.89454046450000002</v>
      </c>
      <c r="K1083" s="3">
        <v>1.6154022699999999E-2</v>
      </c>
      <c r="L1083" s="3">
        <v>0.83270270270000002</v>
      </c>
      <c r="M1083" s="3">
        <v>0.87767371599999999</v>
      </c>
      <c r="N1083" s="3">
        <v>0.89949612400000001</v>
      </c>
      <c r="O1083" s="3">
        <v>0.91700000000000004</v>
      </c>
      <c r="P1083" s="3">
        <v>0.9408823529</v>
      </c>
      <c r="Q1083" s="3">
        <v>3.9326283990000002E-2</v>
      </c>
    </row>
    <row r="1084" spans="1:17" s="2" customFormat="1" ht="19" customHeight="1" x14ac:dyDescent="0.2">
      <c r="A1084" t="s">
        <v>13</v>
      </c>
      <c r="B1084" t="s">
        <v>14</v>
      </c>
      <c r="C1084" t="s">
        <v>3</v>
      </c>
      <c r="D1084" t="s">
        <v>4</v>
      </c>
      <c r="E1084" t="s">
        <v>324</v>
      </c>
      <c r="F1084" t="s">
        <v>41</v>
      </c>
      <c r="G1084" t="s">
        <v>211</v>
      </c>
      <c r="H1084">
        <v>16</v>
      </c>
      <c r="I1084">
        <v>12</v>
      </c>
      <c r="J1084" s="3">
        <v>0.89885620099999997</v>
      </c>
      <c r="K1084" s="3">
        <v>3.6857956240000003E-2</v>
      </c>
      <c r="L1084" s="3">
        <v>0.75624999999999998</v>
      </c>
      <c r="M1084" s="3">
        <v>0.86901180010000001</v>
      </c>
      <c r="N1084" s="3">
        <v>0.914676292</v>
      </c>
      <c r="O1084" s="3">
        <v>0.94575057299999998</v>
      </c>
      <c r="P1084" s="3">
        <v>0.99541666669999995</v>
      </c>
      <c r="Q1084" s="3">
        <v>7.6738772819999995E-2</v>
      </c>
    </row>
    <row r="1085" spans="1:17" s="2" customFormat="1" ht="19" customHeight="1" x14ac:dyDescent="0.2">
      <c r="A1085" t="s">
        <v>13</v>
      </c>
      <c r="B1085" t="s">
        <v>14</v>
      </c>
      <c r="C1085" t="s">
        <v>3</v>
      </c>
      <c r="D1085" t="s">
        <v>4</v>
      </c>
      <c r="E1085" t="s">
        <v>433</v>
      </c>
      <c r="F1085" t="s">
        <v>37</v>
      </c>
      <c r="G1085" t="s">
        <v>75</v>
      </c>
      <c r="H1085">
        <v>16</v>
      </c>
      <c r="I1085">
        <v>8</v>
      </c>
      <c r="J1085" s="3">
        <v>0.90830016920000001</v>
      </c>
      <c r="K1085" s="3">
        <v>2.6529318909999999E-2</v>
      </c>
      <c r="L1085" s="3">
        <v>0.79052631579999999</v>
      </c>
      <c r="M1085" s="3">
        <v>0.87823275860000005</v>
      </c>
      <c r="N1085" s="3">
        <v>0.90902777779999999</v>
      </c>
      <c r="O1085" s="3">
        <v>0.94343434339999999</v>
      </c>
      <c r="P1085" s="3">
        <v>1</v>
      </c>
      <c r="Q1085" s="3">
        <v>6.5201584810000004E-2</v>
      </c>
    </row>
    <row r="1086" spans="1:17" s="2" customFormat="1" ht="19" customHeight="1" x14ac:dyDescent="0.2">
      <c r="A1086" t="s">
        <v>13</v>
      </c>
      <c r="B1086" t="s">
        <v>14</v>
      </c>
      <c r="C1086" t="s">
        <v>3</v>
      </c>
      <c r="D1086" t="s">
        <v>4</v>
      </c>
      <c r="E1086" t="s">
        <v>324</v>
      </c>
      <c r="F1086" t="s">
        <v>132</v>
      </c>
      <c r="G1086" t="s">
        <v>22</v>
      </c>
      <c r="H1086">
        <v>16</v>
      </c>
      <c r="I1086">
        <v>5</v>
      </c>
      <c r="J1086" s="3">
        <v>0.86604573679999997</v>
      </c>
      <c r="K1086" s="3">
        <v>4.5467499889999999E-2</v>
      </c>
      <c r="L1086" s="3">
        <v>0.71125000000000005</v>
      </c>
      <c r="M1086" s="3">
        <v>0.82080056180000005</v>
      </c>
      <c r="N1086" s="3">
        <v>0.8897895992</v>
      </c>
      <c r="O1086" s="3">
        <v>0.93498514099999996</v>
      </c>
      <c r="P1086" s="3">
        <v>0.96279069770000003</v>
      </c>
      <c r="Q1086" s="3">
        <v>0.1141845792</v>
      </c>
    </row>
    <row r="1087" spans="1:17" s="2" customFormat="1" ht="19" customHeight="1" x14ac:dyDescent="0.2">
      <c r="A1087" t="s">
        <v>13</v>
      </c>
      <c r="B1087" t="s">
        <v>14</v>
      </c>
      <c r="C1087" t="s">
        <v>3</v>
      </c>
      <c r="D1087" t="s">
        <v>4</v>
      </c>
      <c r="E1087" t="s">
        <v>433</v>
      </c>
      <c r="F1087" t="s">
        <v>41</v>
      </c>
      <c r="G1087" t="s">
        <v>79</v>
      </c>
      <c r="H1087">
        <v>15</v>
      </c>
      <c r="I1087">
        <v>10</v>
      </c>
      <c r="J1087" s="3">
        <v>0.89958927580000003</v>
      </c>
      <c r="K1087" s="3">
        <v>3.3057913129999998E-2</v>
      </c>
      <c r="L1087" s="3">
        <v>0.72058823530000005</v>
      </c>
      <c r="M1087" s="3">
        <v>0.88815028419999997</v>
      </c>
      <c r="N1087" s="3">
        <v>0.913255814</v>
      </c>
      <c r="O1087" s="3">
        <v>0.9371068548</v>
      </c>
      <c r="P1087" s="3">
        <v>0.95032258059999997</v>
      </c>
      <c r="Q1087" s="3">
        <v>4.8956570650000003E-2</v>
      </c>
    </row>
    <row r="1088" spans="1:17" s="2" customFormat="1" ht="19" customHeight="1" x14ac:dyDescent="0.2">
      <c r="A1088" t="s">
        <v>13</v>
      </c>
      <c r="B1088" t="s">
        <v>14</v>
      </c>
      <c r="C1088" t="s">
        <v>3</v>
      </c>
      <c r="D1088" t="s">
        <v>4</v>
      </c>
      <c r="E1088" t="s">
        <v>324</v>
      </c>
      <c r="F1088" t="s">
        <v>41</v>
      </c>
      <c r="G1088" t="s">
        <v>148</v>
      </c>
      <c r="H1088">
        <v>15</v>
      </c>
      <c r="I1088">
        <v>10</v>
      </c>
      <c r="J1088" s="3">
        <v>0.86269938810000002</v>
      </c>
      <c r="K1088" s="3">
        <v>3.9488296249999999E-2</v>
      </c>
      <c r="L1088" s="3">
        <v>0.71125000000000005</v>
      </c>
      <c r="M1088" s="3">
        <v>0.83601351349999997</v>
      </c>
      <c r="N1088" s="3">
        <v>0.88730769229999995</v>
      </c>
      <c r="O1088" s="3">
        <v>0.90615763650000003</v>
      </c>
      <c r="P1088" s="3">
        <v>0.96068965520000005</v>
      </c>
      <c r="Q1088" s="3">
        <v>7.014412297E-2</v>
      </c>
    </row>
    <row r="1089" spans="1:17" s="2" customFormat="1" ht="19" customHeight="1" x14ac:dyDescent="0.2">
      <c r="A1089" t="s">
        <v>13</v>
      </c>
      <c r="B1089" t="s">
        <v>14</v>
      </c>
      <c r="C1089" t="s">
        <v>3</v>
      </c>
      <c r="D1089" t="s">
        <v>4</v>
      </c>
      <c r="E1089" t="s">
        <v>324</v>
      </c>
      <c r="F1089" t="s">
        <v>76</v>
      </c>
      <c r="G1089" t="s">
        <v>77</v>
      </c>
      <c r="H1089">
        <v>15</v>
      </c>
      <c r="I1089">
        <v>7</v>
      </c>
      <c r="J1089" s="3">
        <v>0.83348168609999995</v>
      </c>
      <c r="K1089" s="3">
        <v>4.3300616180000001E-2</v>
      </c>
      <c r="L1089" s="3">
        <v>0.68533980579999998</v>
      </c>
      <c r="M1089" s="3">
        <v>0.81217073009999996</v>
      </c>
      <c r="N1089" s="3">
        <v>0.83968750000000003</v>
      </c>
      <c r="O1089" s="3">
        <v>0.88482230390000005</v>
      </c>
      <c r="P1089" s="3">
        <v>0.97684210530000004</v>
      </c>
      <c r="Q1089" s="3">
        <v>7.2651573849999998E-2</v>
      </c>
    </row>
    <row r="1090" spans="1:17" s="2" customFormat="1" ht="19" customHeight="1" x14ac:dyDescent="0.2">
      <c r="A1090" t="s">
        <v>13</v>
      </c>
      <c r="B1090" t="s">
        <v>14</v>
      </c>
      <c r="C1090" t="s">
        <v>3</v>
      </c>
      <c r="D1090" t="s">
        <v>4</v>
      </c>
      <c r="E1090" t="s">
        <v>431</v>
      </c>
      <c r="F1090" t="s">
        <v>41</v>
      </c>
      <c r="G1090" t="s">
        <v>42</v>
      </c>
      <c r="H1090">
        <v>15</v>
      </c>
      <c r="I1090">
        <v>7</v>
      </c>
      <c r="J1090" s="3">
        <v>0.81541408110000002</v>
      </c>
      <c r="K1090" s="3">
        <v>6.2399848090000001E-2</v>
      </c>
      <c r="L1090" s="3">
        <v>0.58658823530000004</v>
      </c>
      <c r="M1090" s="3">
        <v>0.72192887930000005</v>
      </c>
      <c r="N1090" s="3">
        <v>0.83968750000000003</v>
      </c>
      <c r="O1090" s="3">
        <v>0.89517361110000004</v>
      </c>
      <c r="P1090" s="3">
        <v>0.98711864410000005</v>
      </c>
      <c r="Q1090" s="3">
        <v>0.1732447318</v>
      </c>
    </row>
    <row r="1091" spans="1:17" s="2" customFormat="1" ht="19" customHeight="1" x14ac:dyDescent="0.2">
      <c r="A1091" t="s">
        <v>13</v>
      </c>
      <c r="B1091" t="s">
        <v>14</v>
      </c>
      <c r="C1091" t="s">
        <v>3</v>
      </c>
      <c r="D1091" t="s">
        <v>4</v>
      </c>
      <c r="E1091" t="s">
        <v>324</v>
      </c>
      <c r="F1091" t="s">
        <v>41</v>
      </c>
      <c r="G1091" t="s">
        <v>210</v>
      </c>
      <c r="H1091">
        <v>15</v>
      </c>
      <c r="I1091">
        <v>6</v>
      </c>
      <c r="J1091" s="3">
        <v>0.90600314110000002</v>
      </c>
      <c r="K1091" s="3">
        <v>3.1295550970000002E-2</v>
      </c>
      <c r="L1091" s="3">
        <v>0.77105263160000004</v>
      </c>
      <c r="M1091" s="3">
        <v>0.88431327940000004</v>
      </c>
      <c r="N1091" s="3">
        <v>0.92387755100000002</v>
      </c>
      <c r="O1091" s="3">
        <v>0.93809627330000001</v>
      </c>
      <c r="P1091" s="3">
        <v>0.98058823530000006</v>
      </c>
      <c r="Q1091" s="3">
        <v>5.3782993889999998E-2</v>
      </c>
    </row>
    <row r="1092" spans="1:17" s="2" customFormat="1" ht="19" customHeight="1" x14ac:dyDescent="0.2">
      <c r="A1092" t="s">
        <v>13</v>
      </c>
      <c r="B1092" t="s">
        <v>14</v>
      </c>
      <c r="C1092" t="s">
        <v>3</v>
      </c>
      <c r="D1092" t="s">
        <v>4</v>
      </c>
      <c r="E1092" t="s">
        <v>324</v>
      </c>
      <c r="F1092" t="s">
        <v>132</v>
      </c>
      <c r="G1092" t="s">
        <v>292</v>
      </c>
      <c r="H1092">
        <v>15</v>
      </c>
      <c r="I1092">
        <v>4</v>
      </c>
      <c r="J1092" s="3">
        <v>0.90155006429999995</v>
      </c>
      <c r="K1092" s="3">
        <v>3.0053540199999999E-2</v>
      </c>
      <c r="L1092" s="3">
        <v>0.79500000000000004</v>
      </c>
      <c r="M1092" s="3">
        <v>0.875</v>
      </c>
      <c r="N1092" s="3">
        <v>0.89863636359999999</v>
      </c>
      <c r="O1092" s="3">
        <v>0.93927606180000001</v>
      </c>
      <c r="P1092" s="3">
        <v>1</v>
      </c>
      <c r="Q1092" s="3">
        <v>6.4276061780000004E-2</v>
      </c>
    </row>
    <row r="1093" spans="1:17" s="2" customFormat="1" ht="19" customHeight="1" x14ac:dyDescent="0.2">
      <c r="A1093" t="s">
        <v>306</v>
      </c>
      <c r="B1093" t="s">
        <v>307</v>
      </c>
      <c r="C1093" t="s">
        <v>46</v>
      </c>
      <c r="D1093" t="s">
        <v>87</v>
      </c>
      <c r="E1093" t="s">
        <v>324</v>
      </c>
      <c r="F1093" t="s">
        <v>2</v>
      </c>
      <c r="G1093" t="s">
        <v>2</v>
      </c>
      <c r="H1093">
        <v>19</v>
      </c>
      <c r="I1093">
        <v>6</v>
      </c>
      <c r="J1093" s="3">
        <v>0.9381075029</v>
      </c>
      <c r="K1093" s="3">
        <v>1.9182757549999999E-2</v>
      </c>
      <c r="L1093" s="3">
        <v>0.80400000000000005</v>
      </c>
      <c r="M1093" s="3">
        <v>0.92149305560000005</v>
      </c>
      <c r="N1093" s="3">
        <v>0.94611111110000001</v>
      </c>
      <c r="O1093" s="3">
        <v>0.96224137929999998</v>
      </c>
      <c r="P1093" s="3">
        <v>0.98629629630000004</v>
      </c>
      <c r="Q1093" s="3">
        <v>4.0748323750000003E-2</v>
      </c>
    </row>
    <row r="1094" spans="1:17" s="2" customFormat="1" ht="19" customHeight="1" x14ac:dyDescent="0.2">
      <c r="A1094" t="s">
        <v>376</v>
      </c>
      <c r="B1094" t="s">
        <v>377</v>
      </c>
      <c r="C1094" t="s">
        <v>354</v>
      </c>
      <c r="D1094" t="s">
        <v>354</v>
      </c>
      <c r="E1094" t="s">
        <v>324</v>
      </c>
      <c r="F1094" t="s">
        <v>2</v>
      </c>
      <c r="G1094" t="s">
        <v>2</v>
      </c>
      <c r="H1094">
        <v>62</v>
      </c>
      <c r="I1094">
        <v>16</v>
      </c>
      <c r="J1094" s="3">
        <v>0.76579434229999999</v>
      </c>
      <c r="K1094" s="3">
        <v>2.4883197749999999E-2</v>
      </c>
      <c r="L1094" s="3">
        <v>0.5095348837</v>
      </c>
      <c r="M1094" s="3">
        <v>0.70174876850000001</v>
      </c>
      <c r="N1094" s="3">
        <v>0.78984817809999996</v>
      </c>
      <c r="O1094" s="3">
        <v>0.83066410390000001</v>
      </c>
      <c r="P1094" s="3">
        <v>0.97599999999999998</v>
      </c>
      <c r="Q1094" s="3">
        <v>0.12891533550000001</v>
      </c>
    </row>
    <row r="1095" spans="1:17" s="2" customFormat="1" ht="19" customHeight="1" x14ac:dyDescent="0.2">
      <c r="A1095" t="s">
        <v>376</v>
      </c>
      <c r="B1095" t="s">
        <v>377</v>
      </c>
      <c r="C1095" t="s">
        <v>354</v>
      </c>
      <c r="D1095" t="s">
        <v>354</v>
      </c>
      <c r="E1095" t="s">
        <v>433</v>
      </c>
      <c r="F1095" t="s">
        <v>2</v>
      </c>
      <c r="G1095" t="s">
        <v>2</v>
      </c>
      <c r="H1095">
        <v>41</v>
      </c>
      <c r="I1095">
        <v>13</v>
      </c>
      <c r="J1095" s="3">
        <v>0.76727792900000003</v>
      </c>
      <c r="K1095" s="3">
        <v>2.8144563229999999E-2</v>
      </c>
      <c r="L1095" s="3">
        <v>0.5095348837</v>
      </c>
      <c r="M1095" s="3">
        <v>0.71245762710000005</v>
      </c>
      <c r="N1095" s="3">
        <v>0.79791666670000005</v>
      </c>
      <c r="O1095" s="3">
        <v>0.82743902439999995</v>
      </c>
      <c r="P1095" s="3">
        <v>0.93437499999999996</v>
      </c>
      <c r="Q1095" s="3">
        <v>0.1149813973</v>
      </c>
    </row>
    <row r="1096" spans="1:17" s="2" customFormat="1" ht="19" customHeight="1" x14ac:dyDescent="0.2">
      <c r="A1096" t="s">
        <v>376</v>
      </c>
      <c r="B1096" t="s">
        <v>377</v>
      </c>
      <c r="C1096" t="s">
        <v>354</v>
      </c>
      <c r="D1096" t="s">
        <v>354</v>
      </c>
      <c r="E1096" t="s">
        <v>324</v>
      </c>
      <c r="F1096" t="s">
        <v>15</v>
      </c>
      <c r="G1096" t="s">
        <v>16</v>
      </c>
      <c r="H1096">
        <v>28</v>
      </c>
      <c r="I1096">
        <v>9</v>
      </c>
      <c r="J1096" s="3">
        <v>0.74799999630000003</v>
      </c>
      <c r="K1096" s="3">
        <v>3.9141436209999998E-2</v>
      </c>
      <c r="L1096" s="3">
        <v>0.5095348837</v>
      </c>
      <c r="M1096" s="3">
        <v>0.68971924269999996</v>
      </c>
      <c r="N1096" s="3">
        <v>0.76747135840000003</v>
      </c>
      <c r="O1096" s="3">
        <v>0.82112593320000005</v>
      </c>
      <c r="P1096" s="3">
        <v>0.95263157890000005</v>
      </c>
      <c r="Q1096" s="3">
        <v>0.13140669050000001</v>
      </c>
    </row>
    <row r="1097" spans="1:17" s="2" customFormat="1" ht="19" customHeight="1" x14ac:dyDescent="0.2">
      <c r="A1097" t="s">
        <v>376</v>
      </c>
      <c r="B1097" t="s">
        <v>377</v>
      </c>
      <c r="C1097" t="s">
        <v>354</v>
      </c>
      <c r="D1097" t="s">
        <v>354</v>
      </c>
      <c r="E1097" t="s">
        <v>433</v>
      </c>
      <c r="F1097" t="s">
        <v>15</v>
      </c>
      <c r="G1097" t="s">
        <v>16</v>
      </c>
      <c r="H1097">
        <v>18</v>
      </c>
      <c r="I1097">
        <v>7</v>
      </c>
      <c r="J1097" s="3">
        <v>0.7626359721</v>
      </c>
      <c r="K1097" s="3">
        <v>4.4323567479999999E-2</v>
      </c>
      <c r="L1097" s="3">
        <v>0.5095348837</v>
      </c>
      <c r="M1097" s="3">
        <v>0.70479309800000001</v>
      </c>
      <c r="N1097" s="3">
        <v>0.79804924239999997</v>
      </c>
      <c r="O1097" s="3">
        <v>0.8224687088</v>
      </c>
      <c r="P1097" s="3">
        <v>0.86766917290000001</v>
      </c>
      <c r="Q1097" s="3">
        <v>0.1176756108</v>
      </c>
    </row>
    <row r="1098" spans="1:17" s="2" customFormat="1" ht="19" customHeight="1" x14ac:dyDescent="0.2">
      <c r="A1098" t="s">
        <v>376</v>
      </c>
      <c r="B1098" t="s">
        <v>377</v>
      </c>
      <c r="C1098" t="s">
        <v>354</v>
      </c>
      <c r="D1098" t="s">
        <v>354</v>
      </c>
      <c r="E1098" t="s">
        <v>324</v>
      </c>
      <c r="F1098" t="s">
        <v>21</v>
      </c>
      <c r="G1098" t="s">
        <v>22</v>
      </c>
      <c r="H1098">
        <v>15</v>
      </c>
      <c r="I1098">
        <v>3</v>
      </c>
      <c r="J1098" s="3">
        <v>0.73473811759999996</v>
      </c>
      <c r="K1098" s="3">
        <v>4.919582644E-2</v>
      </c>
      <c r="L1098" s="3">
        <v>0.5095348837</v>
      </c>
      <c r="M1098" s="3">
        <v>0.68702744319999998</v>
      </c>
      <c r="N1098" s="3">
        <v>0.71932017540000004</v>
      </c>
      <c r="O1098" s="3">
        <v>0.81092154260000004</v>
      </c>
      <c r="P1098" s="3">
        <v>0.82731092439999998</v>
      </c>
      <c r="Q1098" s="3">
        <v>0.1238940993</v>
      </c>
    </row>
    <row r="1099" spans="1:17" s="2" customFormat="1" ht="19" customHeight="1" x14ac:dyDescent="0.2">
      <c r="A1099" t="s">
        <v>200</v>
      </c>
      <c r="B1099" t="s">
        <v>201</v>
      </c>
      <c r="C1099" t="s">
        <v>178</v>
      </c>
      <c r="D1099" t="s">
        <v>178</v>
      </c>
      <c r="E1099" t="s">
        <v>324</v>
      </c>
      <c r="F1099" t="s">
        <v>2</v>
      </c>
      <c r="G1099" t="s">
        <v>2</v>
      </c>
      <c r="H1099">
        <v>38</v>
      </c>
      <c r="I1099">
        <v>16</v>
      </c>
      <c r="J1099" s="3">
        <v>0.90325636789999997</v>
      </c>
      <c r="K1099" s="3">
        <v>1.295539578E-2</v>
      </c>
      <c r="L1099" s="3">
        <v>0.82050251259999996</v>
      </c>
      <c r="M1099" s="3">
        <v>0.86600537330000005</v>
      </c>
      <c r="N1099" s="3">
        <v>0.91069801979999998</v>
      </c>
      <c r="O1099" s="3">
        <v>0.92420033670000001</v>
      </c>
      <c r="P1099" s="3">
        <v>0.98833333329999995</v>
      </c>
      <c r="Q1099" s="3">
        <v>5.8194963400000001E-2</v>
      </c>
    </row>
    <row r="1100" spans="1:17" s="2" customFormat="1" ht="19" customHeight="1" x14ac:dyDescent="0.2">
      <c r="A1100" t="s">
        <v>200</v>
      </c>
      <c r="B1100" t="s">
        <v>201</v>
      </c>
      <c r="C1100" t="s">
        <v>178</v>
      </c>
      <c r="D1100" t="s">
        <v>178</v>
      </c>
      <c r="E1100" t="s">
        <v>431</v>
      </c>
      <c r="F1100" t="s">
        <v>2</v>
      </c>
      <c r="G1100" t="s">
        <v>2</v>
      </c>
      <c r="H1100">
        <v>29</v>
      </c>
      <c r="I1100">
        <v>15</v>
      </c>
      <c r="J1100" s="3">
        <v>0.90485141729999996</v>
      </c>
      <c r="K1100" s="3">
        <v>1.360246184E-2</v>
      </c>
      <c r="L1100" s="3">
        <v>0.84052631580000003</v>
      </c>
      <c r="M1100" s="3">
        <v>0.86990384620000005</v>
      </c>
      <c r="N1100" s="3">
        <v>0.91100000000000003</v>
      </c>
      <c r="O1100" s="3">
        <v>0.92272727269999999</v>
      </c>
      <c r="P1100" s="3">
        <v>0.97437499999999999</v>
      </c>
      <c r="Q1100" s="3">
        <v>5.2823426569999998E-2</v>
      </c>
    </row>
    <row r="1101" spans="1:17" s="2" customFormat="1" ht="19" customHeight="1" x14ac:dyDescent="0.2">
      <c r="A1101" t="s">
        <v>63</v>
      </c>
      <c r="B1101" t="s">
        <v>64</v>
      </c>
      <c r="C1101" t="s">
        <v>3</v>
      </c>
      <c r="D1101" t="s">
        <v>7</v>
      </c>
      <c r="E1101" t="s">
        <v>324</v>
      </c>
      <c r="F1101" t="s">
        <v>2</v>
      </c>
      <c r="G1101" t="s">
        <v>2</v>
      </c>
      <c r="H1101">
        <v>720</v>
      </c>
      <c r="I1101">
        <v>117</v>
      </c>
      <c r="J1101" s="3">
        <v>0.77764272450000005</v>
      </c>
      <c r="K1101" s="3">
        <v>7.3255504529999996E-3</v>
      </c>
      <c r="L1101" s="3">
        <v>0.38111111110000001</v>
      </c>
      <c r="M1101" s="3">
        <v>0.73028301890000002</v>
      </c>
      <c r="N1101" s="3">
        <v>0.78945454550000005</v>
      </c>
      <c r="O1101" s="3">
        <v>0.84990881460000001</v>
      </c>
      <c r="P1101" s="3">
        <v>0.98014925369999994</v>
      </c>
      <c r="Q1101" s="3">
        <v>0.1196257957</v>
      </c>
    </row>
    <row r="1102" spans="1:17" s="2" customFormat="1" ht="19" customHeight="1" x14ac:dyDescent="0.2">
      <c r="A1102" t="s">
        <v>63</v>
      </c>
      <c r="B1102" t="s">
        <v>64</v>
      </c>
      <c r="C1102" t="s">
        <v>3</v>
      </c>
      <c r="D1102" t="s">
        <v>7</v>
      </c>
      <c r="E1102" t="s">
        <v>431</v>
      </c>
      <c r="F1102" t="s">
        <v>2</v>
      </c>
      <c r="G1102" t="s">
        <v>2</v>
      </c>
      <c r="H1102">
        <v>250</v>
      </c>
      <c r="I1102">
        <v>49</v>
      </c>
      <c r="J1102" s="3">
        <v>0.80144916060000004</v>
      </c>
      <c r="K1102" s="3">
        <v>1.0569872120000001E-2</v>
      </c>
      <c r="L1102" s="3">
        <v>0.41173076920000001</v>
      </c>
      <c r="M1102" s="3">
        <v>0.75319148940000002</v>
      </c>
      <c r="N1102" s="3">
        <v>0.81499999999999995</v>
      </c>
      <c r="O1102" s="3">
        <v>0.86027804529999996</v>
      </c>
      <c r="P1102" s="3">
        <v>0.95479999999999998</v>
      </c>
      <c r="Q1102" s="3">
        <v>0.10708655590000001</v>
      </c>
    </row>
    <row r="1103" spans="1:17" s="2" customFormat="1" ht="19" customHeight="1" x14ac:dyDescent="0.2">
      <c r="A1103" t="s">
        <v>63</v>
      </c>
      <c r="B1103" t="s">
        <v>357</v>
      </c>
      <c r="C1103" t="s">
        <v>3</v>
      </c>
      <c r="D1103" t="s">
        <v>7</v>
      </c>
      <c r="E1103" t="s">
        <v>324</v>
      </c>
      <c r="F1103" t="s">
        <v>15</v>
      </c>
      <c r="G1103" t="s">
        <v>16</v>
      </c>
      <c r="H1103">
        <v>243</v>
      </c>
      <c r="I1103">
        <v>62</v>
      </c>
      <c r="J1103" s="3">
        <v>0.78501511219999998</v>
      </c>
      <c r="K1103" s="3">
        <v>1.2125111500000001E-2</v>
      </c>
      <c r="L1103" s="3">
        <v>0.39406249999999998</v>
      </c>
      <c r="M1103" s="3">
        <v>0.74378267379999996</v>
      </c>
      <c r="N1103" s="3">
        <v>0.79443902440000003</v>
      </c>
      <c r="O1103" s="3">
        <v>0.84684210530000004</v>
      </c>
      <c r="P1103" s="3">
        <v>0.95454545449999995</v>
      </c>
      <c r="Q1103" s="3">
        <v>0.10305943150000001</v>
      </c>
    </row>
    <row r="1104" spans="1:17" s="2" customFormat="1" ht="19" customHeight="1" x14ac:dyDescent="0.2">
      <c r="A1104" t="s">
        <v>63</v>
      </c>
      <c r="B1104" t="s">
        <v>64</v>
      </c>
      <c r="C1104" t="s">
        <v>3</v>
      </c>
      <c r="D1104" t="s">
        <v>7</v>
      </c>
      <c r="E1104" t="s">
        <v>433</v>
      </c>
      <c r="F1104" t="s">
        <v>2</v>
      </c>
      <c r="G1104" t="s">
        <v>2</v>
      </c>
      <c r="H1104">
        <v>145</v>
      </c>
      <c r="I1104">
        <v>50</v>
      </c>
      <c r="J1104" s="3">
        <v>0.77509689510000002</v>
      </c>
      <c r="K1104" s="3">
        <v>1.722963659E-2</v>
      </c>
      <c r="L1104" s="3">
        <v>0.38111111110000001</v>
      </c>
      <c r="M1104" s="3">
        <v>0.72</v>
      </c>
      <c r="N1104" s="3">
        <v>0.78571428570000001</v>
      </c>
      <c r="O1104" s="3">
        <v>0.85511111110000004</v>
      </c>
      <c r="P1104" s="3">
        <v>0.95263157890000005</v>
      </c>
      <c r="Q1104" s="3">
        <v>0.13511111109999999</v>
      </c>
    </row>
    <row r="1105" spans="1:17" s="2" customFormat="1" ht="19" customHeight="1" x14ac:dyDescent="0.2">
      <c r="A1105" t="s">
        <v>63</v>
      </c>
      <c r="B1105" t="s">
        <v>357</v>
      </c>
      <c r="C1105" t="s">
        <v>3</v>
      </c>
      <c r="D1105" t="s">
        <v>7</v>
      </c>
      <c r="E1105" t="s">
        <v>324</v>
      </c>
      <c r="F1105" t="s">
        <v>21</v>
      </c>
      <c r="G1105" t="s">
        <v>28</v>
      </c>
      <c r="H1105">
        <v>131</v>
      </c>
      <c r="I1105">
        <v>30</v>
      </c>
      <c r="J1105" s="3">
        <v>0.79116017279999995</v>
      </c>
      <c r="K1105" s="3">
        <v>1.5317035810000001E-2</v>
      </c>
      <c r="L1105" s="3">
        <v>0.39406249999999998</v>
      </c>
      <c r="M1105" s="3">
        <v>0.75762820509999995</v>
      </c>
      <c r="N1105" s="3">
        <v>0.8</v>
      </c>
      <c r="O1105" s="3">
        <v>0.84631578949999997</v>
      </c>
      <c r="P1105" s="3">
        <v>0.92556962030000001</v>
      </c>
      <c r="Q1105" s="3">
        <v>8.8687584350000001E-2</v>
      </c>
    </row>
    <row r="1106" spans="1:17" s="2" customFormat="1" ht="19" customHeight="1" x14ac:dyDescent="0.2">
      <c r="A1106" t="s">
        <v>63</v>
      </c>
      <c r="B1106" t="s">
        <v>64</v>
      </c>
      <c r="C1106" t="s">
        <v>3</v>
      </c>
      <c r="D1106" t="s">
        <v>7</v>
      </c>
      <c r="E1106" t="s">
        <v>432</v>
      </c>
      <c r="F1106" t="s">
        <v>2</v>
      </c>
      <c r="G1106" t="s">
        <v>2</v>
      </c>
      <c r="H1106">
        <v>119</v>
      </c>
      <c r="I1106">
        <v>14</v>
      </c>
      <c r="J1106" s="3">
        <v>0.77895500080000002</v>
      </c>
      <c r="K1106" s="3">
        <v>1.950203327E-2</v>
      </c>
      <c r="L1106" s="3">
        <v>0.40919117649999998</v>
      </c>
      <c r="M1106" s="3">
        <v>0.74152390040000005</v>
      </c>
      <c r="N1106" s="3">
        <v>0.8</v>
      </c>
      <c r="O1106" s="3">
        <v>0.85583823530000003</v>
      </c>
      <c r="P1106" s="3">
        <v>0.93444444439999996</v>
      </c>
      <c r="Q1106" s="3">
        <v>0.11431433489999999</v>
      </c>
    </row>
    <row r="1107" spans="1:17" s="2" customFormat="1" ht="19" customHeight="1" x14ac:dyDescent="0.2">
      <c r="A1107" t="s">
        <v>63</v>
      </c>
      <c r="B1107" t="s">
        <v>64</v>
      </c>
      <c r="C1107" t="s">
        <v>3</v>
      </c>
      <c r="D1107" t="s">
        <v>7</v>
      </c>
      <c r="E1107" t="s">
        <v>436</v>
      </c>
      <c r="F1107" t="s">
        <v>2</v>
      </c>
      <c r="G1107" t="s">
        <v>2</v>
      </c>
      <c r="H1107">
        <v>105</v>
      </c>
      <c r="I1107">
        <v>45</v>
      </c>
      <c r="J1107" s="3">
        <v>0.7546469012</v>
      </c>
      <c r="K1107" s="3">
        <v>1.953254057E-2</v>
      </c>
      <c r="L1107" s="3">
        <v>0.48382978720000003</v>
      </c>
      <c r="M1107" s="3">
        <v>0.70061224489999996</v>
      </c>
      <c r="N1107" s="3">
        <v>0.74821428570000004</v>
      </c>
      <c r="O1107" s="3">
        <v>0.83342105259999999</v>
      </c>
      <c r="P1107" s="3">
        <v>0.98014925369999994</v>
      </c>
      <c r="Q1107" s="3">
        <v>0.1328088077</v>
      </c>
    </row>
    <row r="1108" spans="1:17" s="2" customFormat="1" ht="19" customHeight="1" x14ac:dyDescent="0.2">
      <c r="A1108" t="s">
        <v>63</v>
      </c>
      <c r="B1108" t="s">
        <v>357</v>
      </c>
      <c r="C1108" t="s">
        <v>3</v>
      </c>
      <c r="D1108" t="s">
        <v>7</v>
      </c>
      <c r="E1108" t="s">
        <v>433</v>
      </c>
      <c r="F1108" t="s">
        <v>15</v>
      </c>
      <c r="G1108" t="s">
        <v>16</v>
      </c>
      <c r="H1108">
        <v>90</v>
      </c>
      <c r="I1108">
        <v>32</v>
      </c>
      <c r="J1108" s="3">
        <v>0.78380009539999995</v>
      </c>
      <c r="K1108" s="3">
        <v>2.092795854E-2</v>
      </c>
      <c r="L1108" s="3">
        <v>0.39406249999999998</v>
      </c>
      <c r="M1108" s="3">
        <v>0.74539175260000001</v>
      </c>
      <c r="N1108" s="3">
        <v>0.79589249799999995</v>
      </c>
      <c r="O1108" s="3">
        <v>0.84600806449999999</v>
      </c>
      <c r="P1108" s="3">
        <v>0.95263157890000005</v>
      </c>
      <c r="Q1108" s="3">
        <v>0.10061631190000001</v>
      </c>
    </row>
    <row r="1109" spans="1:17" s="2" customFormat="1" ht="19" customHeight="1" x14ac:dyDescent="0.2">
      <c r="A1109" t="s">
        <v>63</v>
      </c>
      <c r="B1109" t="s">
        <v>357</v>
      </c>
      <c r="C1109" t="s">
        <v>3</v>
      </c>
      <c r="D1109" t="s">
        <v>7</v>
      </c>
      <c r="E1109" t="s">
        <v>324</v>
      </c>
      <c r="F1109" t="s">
        <v>21</v>
      </c>
      <c r="G1109" t="s">
        <v>22</v>
      </c>
      <c r="H1109">
        <v>86</v>
      </c>
      <c r="I1109">
        <v>33</v>
      </c>
      <c r="J1109" s="3">
        <v>0.74877755079999997</v>
      </c>
      <c r="K1109" s="3">
        <v>2.322342417E-2</v>
      </c>
      <c r="L1109" s="3">
        <v>0.40232758619999998</v>
      </c>
      <c r="M1109" s="3">
        <v>0.69991201749999998</v>
      </c>
      <c r="N1109" s="3">
        <v>0.75666666670000005</v>
      </c>
      <c r="O1109" s="3">
        <v>0.82755744200000003</v>
      </c>
      <c r="P1109" s="3">
        <v>0.95263157890000005</v>
      </c>
      <c r="Q1109" s="3">
        <v>0.12764542449999999</v>
      </c>
    </row>
    <row r="1110" spans="1:17" s="2" customFormat="1" ht="19" customHeight="1" x14ac:dyDescent="0.2">
      <c r="A1110" t="s">
        <v>63</v>
      </c>
      <c r="B1110" t="s">
        <v>357</v>
      </c>
      <c r="C1110" t="s">
        <v>3</v>
      </c>
      <c r="D1110" t="s">
        <v>7</v>
      </c>
      <c r="E1110" t="s">
        <v>324</v>
      </c>
      <c r="F1110" t="s">
        <v>21</v>
      </c>
      <c r="G1110" t="s">
        <v>36</v>
      </c>
      <c r="H1110">
        <v>68</v>
      </c>
      <c r="I1110">
        <v>26</v>
      </c>
      <c r="J1110" s="3">
        <v>0.81992589179999997</v>
      </c>
      <c r="K1110" s="3">
        <v>1.8817701570000001E-2</v>
      </c>
      <c r="L1110" s="3">
        <v>0.50148648650000005</v>
      </c>
      <c r="M1110" s="3">
        <v>0.77702631580000003</v>
      </c>
      <c r="N1110" s="3">
        <v>0.82389667619999996</v>
      </c>
      <c r="O1110" s="3">
        <v>0.87355881540000002</v>
      </c>
      <c r="P1110" s="3">
        <v>0.95454545449999995</v>
      </c>
      <c r="Q1110" s="3">
        <v>9.6532499559999999E-2</v>
      </c>
    </row>
    <row r="1111" spans="1:17" s="2" customFormat="1" ht="19" customHeight="1" x14ac:dyDescent="0.2">
      <c r="A1111" t="s">
        <v>63</v>
      </c>
      <c r="B1111" t="s">
        <v>357</v>
      </c>
      <c r="C1111" t="s">
        <v>3</v>
      </c>
      <c r="D1111" t="s">
        <v>7</v>
      </c>
      <c r="E1111" t="s">
        <v>431</v>
      </c>
      <c r="F1111" t="s">
        <v>15</v>
      </c>
      <c r="G1111" t="s">
        <v>16</v>
      </c>
      <c r="H1111">
        <v>67</v>
      </c>
      <c r="I1111">
        <v>17</v>
      </c>
      <c r="J1111" s="3">
        <v>0.81051215160000001</v>
      </c>
      <c r="K1111" s="3">
        <v>1.7380880729999999E-2</v>
      </c>
      <c r="L1111" s="3">
        <v>0.64438642300000004</v>
      </c>
      <c r="M1111" s="3">
        <v>0.77434782609999997</v>
      </c>
      <c r="N1111" s="3">
        <v>0.80542590430000005</v>
      </c>
      <c r="O1111" s="3">
        <v>0.85262607010000002</v>
      </c>
      <c r="P1111" s="3">
        <v>0.95454545449999995</v>
      </c>
      <c r="Q1111" s="3">
        <v>7.8278243999999997E-2</v>
      </c>
    </row>
    <row r="1112" spans="1:17" s="2" customFormat="1" ht="19" customHeight="1" x14ac:dyDescent="0.2">
      <c r="A1112" t="s">
        <v>63</v>
      </c>
      <c r="B1112" t="s">
        <v>64</v>
      </c>
      <c r="C1112" t="s">
        <v>3</v>
      </c>
      <c r="D1112" t="s">
        <v>7</v>
      </c>
      <c r="E1112" t="s">
        <v>435</v>
      </c>
      <c r="F1112" t="s">
        <v>2</v>
      </c>
      <c r="G1112" t="s">
        <v>2</v>
      </c>
      <c r="H1112">
        <v>63</v>
      </c>
      <c r="I1112">
        <v>29</v>
      </c>
      <c r="J1112" s="3">
        <v>0.74419789810000003</v>
      </c>
      <c r="K1112" s="3">
        <v>2.7436547620000001E-2</v>
      </c>
      <c r="L1112" s="3">
        <v>0.4752912621</v>
      </c>
      <c r="M1112" s="3">
        <v>0.68333730159999995</v>
      </c>
      <c r="N1112" s="3">
        <v>0.74805555560000003</v>
      </c>
      <c r="O1112" s="3">
        <v>0.8318024691</v>
      </c>
      <c r="P1112" s="3">
        <v>0.9423255814</v>
      </c>
      <c r="Q1112" s="3">
        <v>0.14846516749999999</v>
      </c>
    </row>
    <row r="1113" spans="1:17" s="2" customFormat="1" ht="19" customHeight="1" x14ac:dyDescent="0.2">
      <c r="A1113" t="s">
        <v>63</v>
      </c>
      <c r="B1113" t="s">
        <v>64</v>
      </c>
      <c r="C1113" t="s">
        <v>3</v>
      </c>
      <c r="D1113" t="s">
        <v>7</v>
      </c>
      <c r="E1113" t="s">
        <v>324</v>
      </c>
      <c r="F1113" t="s">
        <v>41</v>
      </c>
      <c r="G1113" t="s">
        <v>62</v>
      </c>
      <c r="H1113">
        <v>58</v>
      </c>
      <c r="I1113">
        <v>13</v>
      </c>
      <c r="J1113" s="3">
        <v>0.81586051319999997</v>
      </c>
      <c r="K1113" s="3">
        <v>1.549802759E-2</v>
      </c>
      <c r="L1113" s="3">
        <v>0.64602339180000001</v>
      </c>
      <c r="M1113" s="3">
        <v>0.78115026600000004</v>
      </c>
      <c r="N1113" s="3">
        <v>0.82184210530000001</v>
      </c>
      <c r="O1113" s="3">
        <v>0.8552831165</v>
      </c>
      <c r="P1113" s="3">
        <v>0.92556962030000001</v>
      </c>
      <c r="Q1113" s="3">
        <v>7.4132850540000003E-2</v>
      </c>
    </row>
    <row r="1114" spans="1:17" s="2" customFormat="1" ht="19" customHeight="1" x14ac:dyDescent="0.2">
      <c r="A1114" t="s">
        <v>63</v>
      </c>
      <c r="B1114" t="s">
        <v>357</v>
      </c>
      <c r="C1114" t="s">
        <v>3</v>
      </c>
      <c r="D1114" t="s">
        <v>7</v>
      </c>
      <c r="E1114" t="s">
        <v>324</v>
      </c>
      <c r="F1114" t="s">
        <v>37</v>
      </c>
      <c r="G1114" t="s">
        <v>16</v>
      </c>
      <c r="H1114">
        <v>45</v>
      </c>
      <c r="I1114">
        <v>19</v>
      </c>
      <c r="J1114" s="3">
        <v>0.80145051379999999</v>
      </c>
      <c r="K1114" s="3">
        <v>2.8274778970000001E-2</v>
      </c>
      <c r="L1114" s="3">
        <v>0.50148648650000005</v>
      </c>
      <c r="M1114" s="3">
        <v>0.75178619759999998</v>
      </c>
      <c r="N1114" s="3">
        <v>0.81391397850000002</v>
      </c>
      <c r="O1114" s="3">
        <v>0.87146551719999998</v>
      </c>
      <c r="P1114" s="3">
        <v>0.93769230770000001</v>
      </c>
      <c r="Q1114" s="3">
        <v>0.11967931969999999</v>
      </c>
    </row>
    <row r="1115" spans="1:17" s="2" customFormat="1" ht="19" customHeight="1" x14ac:dyDescent="0.2">
      <c r="A1115" t="s">
        <v>63</v>
      </c>
      <c r="B1115" t="s">
        <v>357</v>
      </c>
      <c r="C1115" t="s">
        <v>3</v>
      </c>
      <c r="D1115" t="s">
        <v>7</v>
      </c>
      <c r="E1115" t="s">
        <v>436</v>
      </c>
      <c r="F1115" t="s">
        <v>15</v>
      </c>
      <c r="G1115" t="s">
        <v>16</v>
      </c>
      <c r="H1115">
        <v>42</v>
      </c>
      <c r="I1115">
        <v>20</v>
      </c>
      <c r="J1115" s="3">
        <v>0.76492319050000002</v>
      </c>
      <c r="K1115" s="3">
        <v>3.1772964430000002E-2</v>
      </c>
      <c r="L1115" s="3">
        <v>0.50148648650000005</v>
      </c>
      <c r="M1115" s="3">
        <v>0.72596303750000002</v>
      </c>
      <c r="N1115" s="3">
        <v>0.75734432230000004</v>
      </c>
      <c r="O1115" s="3">
        <v>0.8583530721</v>
      </c>
      <c r="P1115" s="3">
        <v>0.93769230770000001</v>
      </c>
      <c r="Q1115" s="3">
        <v>0.13239003460000001</v>
      </c>
    </row>
    <row r="1116" spans="1:17" s="2" customFormat="1" ht="19" customHeight="1" x14ac:dyDescent="0.2">
      <c r="A1116" t="s">
        <v>63</v>
      </c>
      <c r="B1116" t="s">
        <v>357</v>
      </c>
      <c r="C1116" t="s">
        <v>3</v>
      </c>
      <c r="D1116" t="s">
        <v>7</v>
      </c>
      <c r="E1116" t="s">
        <v>433</v>
      </c>
      <c r="F1116" t="s">
        <v>21</v>
      </c>
      <c r="G1116" t="s">
        <v>28</v>
      </c>
      <c r="H1116">
        <v>42</v>
      </c>
      <c r="I1116">
        <v>16</v>
      </c>
      <c r="J1116" s="3">
        <v>0.79697606399999998</v>
      </c>
      <c r="K1116" s="3">
        <v>2.968693469E-2</v>
      </c>
      <c r="L1116" s="3">
        <v>0.39406249999999998</v>
      </c>
      <c r="M1116" s="3">
        <v>0.76145454550000002</v>
      </c>
      <c r="N1116" s="3">
        <v>0.81607293869999997</v>
      </c>
      <c r="O1116" s="3">
        <v>0.85232004640000003</v>
      </c>
      <c r="P1116" s="3">
        <v>0.92242718450000005</v>
      </c>
      <c r="Q1116" s="3">
        <v>9.086550099E-2</v>
      </c>
    </row>
    <row r="1117" spans="1:17" s="2" customFormat="1" ht="19" customHeight="1" x14ac:dyDescent="0.2">
      <c r="A1117" t="s">
        <v>63</v>
      </c>
      <c r="B1117" t="s">
        <v>357</v>
      </c>
      <c r="C1117" t="s">
        <v>3</v>
      </c>
      <c r="D1117" t="s">
        <v>7</v>
      </c>
      <c r="E1117" t="s">
        <v>324</v>
      </c>
      <c r="F1117" t="s">
        <v>37</v>
      </c>
      <c r="G1117" t="s">
        <v>38</v>
      </c>
      <c r="H1117">
        <v>41</v>
      </c>
      <c r="I1117">
        <v>16</v>
      </c>
      <c r="J1117" s="3">
        <v>0.78322097930000001</v>
      </c>
      <c r="K1117" s="3">
        <v>2.7591695310000001E-2</v>
      </c>
      <c r="L1117" s="3">
        <v>0.50148648650000005</v>
      </c>
      <c r="M1117" s="3">
        <v>0.75178619759999998</v>
      </c>
      <c r="N1117" s="3">
        <v>0.77997340429999995</v>
      </c>
      <c r="O1117" s="3">
        <v>0.84736842109999999</v>
      </c>
      <c r="P1117" s="3">
        <v>0.9108433735</v>
      </c>
      <c r="Q1117" s="3">
        <v>9.5582223490000007E-2</v>
      </c>
    </row>
    <row r="1118" spans="1:17" s="2" customFormat="1" ht="19" customHeight="1" x14ac:dyDescent="0.2">
      <c r="A1118" t="s">
        <v>63</v>
      </c>
      <c r="B1118" t="s">
        <v>357</v>
      </c>
      <c r="C1118" t="s">
        <v>3</v>
      </c>
      <c r="D1118" t="s">
        <v>7</v>
      </c>
      <c r="E1118" t="s">
        <v>324</v>
      </c>
      <c r="F1118" t="s">
        <v>116</v>
      </c>
      <c r="G1118" t="s">
        <v>117</v>
      </c>
      <c r="H1118">
        <v>39</v>
      </c>
      <c r="I1118">
        <v>8</v>
      </c>
      <c r="J1118" s="3">
        <v>0.79578291499999998</v>
      </c>
      <c r="K1118" s="3">
        <v>2.8256572899999999E-2</v>
      </c>
      <c r="L1118" s="3">
        <v>0.50148648650000005</v>
      </c>
      <c r="M1118" s="3">
        <v>0.77118029310000002</v>
      </c>
      <c r="N1118" s="3">
        <v>0.78965517240000005</v>
      </c>
      <c r="O1118" s="3">
        <v>0.85376404490000002</v>
      </c>
      <c r="P1118" s="3">
        <v>0.92556962030000001</v>
      </c>
      <c r="Q1118" s="3">
        <v>8.2583751859999999E-2</v>
      </c>
    </row>
    <row r="1119" spans="1:17" s="2" customFormat="1" ht="19" customHeight="1" x14ac:dyDescent="0.2">
      <c r="A1119" t="s">
        <v>63</v>
      </c>
      <c r="B1119" t="s">
        <v>357</v>
      </c>
      <c r="C1119" t="s">
        <v>3</v>
      </c>
      <c r="D1119" t="s">
        <v>7</v>
      </c>
      <c r="E1119" t="s">
        <v>433</v>
      </c>
      <c r="F1119" t="s">
        <v>21</v>
      </c>
      <c r="G1119" t="s">
        <v>22</v>
      </c>
      <c r="H1119">
        <v>38</v>
      </c>
      <c r="I1119">
        <v>15</v>
      </c>
      <c r="J1119" s="3">
        <v>0.74524829849999996</v>
      </c>
      <c r="K1119" s="3">
        <v>3.4564709059999997E-2</v>
      </c>
      <c r="L1119" s="3">
        <v>0.40232758619999998</v>
      </c>
      <c r="M1119" s="3">
        <v>0.69959624409999999</v>
      </c>
      <c r="N1119" s="3">
        <v>0.75681741339999997</v>
      </c>
      <c r="O1119" s="3">
        <v>0.80320686460000001</v>
      </c>
      <c r="P1119" s="3">
        <v>0.95263157890000005</v>
      </c>
      <c r="Q1119" s="3">
        <v>0.10361062040000001</v>
      </c>
    </row>
    <row r="1120" spans="1:17" s="2" customFormat="1" ht="19" customHeight="1" x14ac:dyDescent="0.2">
      <c r="A1120" t="s">
        <v>63</v>
      </c>
      <c r="B1120" t="s">
        <v>357</v>
      </c>
      <c r="C1120" t="s">
        <v>3</v>
      </c>
      <c r="D1120" t="s">
        <v>7</v>
      </c>
      <c r="E1120" t="s">
        <v>431</v>
      </c>
      <c r="F1120" t="s">
        <v>21</v>
      </c>
      <c r="G1120" t="s">
        <v>28</v>
      </c>
      <c r="H1120">
        <v>38</v>
      </c>
      <c r="I1120">
        <v>8</v>
      </c>
      <c r="J1120" s="3">
        <v>0.81061248119999996</v>
      </c>
      <c r="K1120" s="3">
        <v>1.9206706840000001E-2</v>
      </c>
      <c r="L1120" s="3">
        <v>0.68638297869999998</v>
      </c>
      <c r="M1120" s="3">
        <v>0.77592753619999999</v>
      </c>
      <c r="N1120" s="3">
        <v>0.79222222220000005</v>
      </c>
      <c r="O1120" s="3">
        <v>0.84189873420000005</v>
      </c>
      <c r="P1120" s="3">
        <v>0.92556962030000001</v>
      </c>
      <c r="Q1120" s="3">
        <v>6.5971197950000005E-2</v>
      </c>
    </row>
    <row r="1121" spans="1:17" s="2" customFormat="1" ht="19" customHeight="1" x14ac:dyDescent="0.2">
      <c r="A1121" t="s">
        <v>63</v>
      </c>
      <c r="B1121" t="s">
        <v>357</v>
      </c>
      <c r="C1121" t="s">
        <v>3</v>
      </c>
      <c r="D1121" t="s">
        <v>7</v>
      </c>
      <c r="E1121" t="s">
        <v>324</v>
      </c>
      <c r="F1121" t="s">
        <v>15</v>
      </c>
      <c r="G1121" t="s">
        <v>29</v>
      </c>
      <c r="H1121">
        <v>36</v>
      </c>
      <c r="I1121">
        <v>14</v>
      </c>
      <c r="J1121" s="3">
        <v>0.69359710949999998</v>
      </c>
      <c r="K1121" s="3">
        <v>3.145958259E-2</v>
      </c>
      <c r="L1121" s="3">
        <v>0.4752912621</v>
      </c>
      <c r="M1121" s="3">
        <v>0.6176617297</v>
      </c>
      <c r="N1121" s="3">
        <v>0.69747100480000002</v>
      </c>
      <c r="O1121" s="3">
        <v>0.7495591774</v>
      </c>
      <c r="P1121" s="3">
        <v>0.86409090909999997</v>
      </c>
      <c r="Q1121" s="3">
        <v>0.1318974477</v>
      </c>
    </row>
    <row r="1122" spans="1:17" s="2" customFormat="1" ht="19" customHeight="1" x14ac:dyDescent="0.2">
      <c r="A1122" t="s">
        <v>63</v>
      </c>
      <c r="B1122" t="s">
        <v>357</v>
      </c>
      <c r="C1122" t="s">
        <v>3</v>
      </c>
      <c r="D1122" t="s">
        <v>7</v>
      </c>
      <c r="E1122" t="s">
        <v>324</v>
      </c>
      <c r="F1122" t="s">
        <v>21</v>
      </c>
      <c r="G1122" t="s">
        <v>27</v>
      </c>
      <c r="H1122">
        <v>32</v>
      </c>
      <c r="I1122">
        <v>15</v>
      </c>
      <c r="J1122" s="3">
        <v>0.70194866450000004</v>
      </c>
      <c r="K1122" s="3">
        <v>3.7370528129999997E-2</v>
      </c>
      <c r="L1122" s="3">
        <v>0.4752912621</v>
      </c>
      <c r="M1122" s="3">
        <v>0.6176617297</v>
      </c>
      <c r="N1122" s="3">
        <v>0.69747100480000002</v>
      </c>
      <c r="O1122" s="3">
        <v>0.79682500000000001</v>
      </c>
      <c r="P1122" s="3">
        <v>0.8646629213</v>
      </c>
      <c r="Q1122" s="3">
        <v>0.17916327030000001</v>
      </c>
    </row>
    <row r="1123" spans="1:17" s="2" customFormat="1" ht="19" customHeight="1" x14ac:dyDescent="0.2">
      <c r="A1123" t="s">
        <v>63</v>
      </c>
      <c r="B1123" t="s">
        <v>357</v>
      </c>
      <c r="C1123" t="s">
        <v>3</v>
      </c>
      <c r="D1123" t="s">
        <v>7</v>
      </c>
      <c r="E1123" t="s">
        <v>324</v>
      </c>
      <c r="F1123" t="s">
        <v>41</v>
      </c>
      <c r="G1123" t="s">
        <v>118</v>
      </c>
      <c r="H1123">
        <v>32</v>
      </c>
      <c r="I1123">
        <v>5</v>
      </c>
      <c r="J1123" s="3">
        <v>0.70485269859999999</v>
      </c>
      <c r="K1123" s="3">
        <v>4.0370182659999997E-2</v>
      </c>
      <c r="L1123" s="3">
        <v>0.39406249999999998</v>
      </c>
      <c r="M1123" s="3">
        <v>0.65705584800000005</v>
      </c>
      <c r="N1123" s="3">
        <v>0.72703225469999999</v>
      </c>
      <c r="O1123" s="3">
        <v>0.75648696959999995</v>
      </c>
      <c r="P1123" s="3">
        <v>0.91090909090000005</v>
      </c>
      <c r="Q1123" s="3">
        <v>9.9431121649999996E-2</v>
      </c>
    </row>
    <row r="1124" spans="1:17" s="2" customFormat="1" ht="19" customHeight="1" x14ac:dyDescent="0.2">
      <c r="A1124" t="s">
        <v>63</v>
      </c>
      <c r="B1124" t="s">
        <v>357</v>
      </c>
      <c r="C1124" t="s">
        <v>3</v>
      </c>
      <c r="D1124" t="s">
        <v>7</v>
      </c>
      <c r="E1124" t="s">
        <v>324</v>
      </c>
      <c r="F1124" t="s">
        <v>41</v>
      </c>
      <c r="G1124" t="s">
        <v>42</v>
      </c>
      <c r="H1124">
        <v>31</v>
      </c>
      <c r="I1124">
        <v>13</v>
      </c>
      <c r="J1124" s="3">
        <v>0.74941614919999999</v>
      </c>
      <c r="K1124" s="3">
        <v>2.88575753E-2</v>
      </c>
      <c r="L1124" s="3">
        <v>0.57684491979999997</v>
      </c>
      <c r="M1124" s="3">
        <v>0.71061314080000004</v>
      </c>
      <c r="N1124" s="3">
        <v>0.75</v>
      </c>
      <c r="O1124" s="3">
        <v>0.81156684199999995</v>
      </c>
      <c r="P1124" s="3">
        <v>0.8767532468</v>
      </c>
      <c r="Q1124" s="3">
        <v>0.1009537012</v>
      </c>
    </row>
    <row r="1125" spans="1:17" s="2" customFormat="1" ht="19" customHeight="1" x14ac:dyDescent="0.2">
      <c r="A1125" t="s">
        <v>63</v>
      </c>
      <c r="B1125" t="s">
        <v>357</v>
      </c>
      <c r="C1125" t="s">
        <v>3</v>
      </c>
      <c r="D1125" t="s">
        <v>7</v>
      </c>
      <c r="E1125" t="s">
        <v>436</v>
      </c>
      <c r="F1125" t="s">
        <v>21</v>
      </c>
      <c r="G1125" t="s">
        <v>28</v>
      </c>
      <c r="H1125">
        <v>27</v>
      </c>
      <c r="I1125">
        <v>13</v>
      </c>
      <c r="J1125" s="3">
        <v>0.74838734330000001</v>
      </c>
      <c r="K1125" s="3">
        <v>4.472107618E-2</v>
      </c>
      <c r="L1125" s="3">
        <v>0.50148648650000005</v>
      </c>
      <c r="M1125" s="3">
        <v>0.66420448720000003</v>
      </c>
      <c r="N1125" s="3">
        <v>0.74821428570000004</v>
      </c>
      <c r="O1125" s="3">
        <v>0.85066519959999998</v>
      </c>
      <c r="P1125" s="3">
        <v>0.91125</v>
      </c>
      <c r="Q1125" s="3">
        <v>0.18646071240000001</v>
      </c>
    </row>
    <row r="1126" spans="1:17" s="2" customFormat="1" ht="19" customHeight="1" x14ac:dyDescent="0.2">
      <c r="A1126" t="s">
        <v>63</v>
      </c>
      <c r="B1126" t="s">
        <v>64</v>
      </c>
      <c r="C1126" t="s">
        <v>3</v>
      </c>
      <c r="D1126" t="s">
        <v>7</v>
      </c>
      <c r="E1126" t="s">
        <v>434</v>
      </c>
      <c r="F1126" t="s">
        <v>2</v>
      </c>
      <c r="G1126" t="s">
        <v>2</v>
      </c>
      <c r="H1126">
        <v>25</v>
      </c>
      <c r="I1126">
        <v>16</v>
      </c>
      <c r="J1126" s="3">
        <v>0.7650306711</v>
      </c>
      <c r="K1126" s="3">
        <v>3.4496513889999997E-2</v>
      </c>
      <c r="L1126" s="3">
        <v>0.5453333333</v>
      </c>
      <c r="M1126" s="3">
        <v>0.7194029851</v>
      </c>
      <c r="N1126" s="3">
        <v>0.78411764709999998</v>
      </c>
      <c r="O1126" s="3">
        <v>0.81428571429999996</v>
      </c>
      <c r="P1126" s="3">
        <v>0.8808510638</v>
      </c>
      <c r="Q1126" s="3">
        <v>9.4882729210000002E-2</v>
      </c>
    </row>
    <row r="1127" spans="1:17" s="2" customFormat="1" ht="19" customHeight="1" x14ac:dyDescent="0.2">
      <c r="A1127" t="s">
        <v>63</v>
      </c>
      <c r="B1127" t="s">
        <v>357</v>
      </c>
      <c r="C1127" t="s">
        <v>3</v>
      </c>
      <c r="D1127" t="s">
        <v>7</v>
      </c>
      <c r="E1127" t="s">
        <v>324</v>
      </c>
      <c r="F1127" t="s">
        <v>41</v>
      </c>
      <c r="G1127" t="s">
        <v>79</v>
      </c>
      <c r="H1127">
        <v>24</v>
      </c>
      <c r="I1127">
        <v>12</v>
      </c>
      <c r="J1127" s="3">
        <v>0.80268146709999999</v>
      </c>
      <c r="K1127" s="3">
        <v>4.2550064300000003E-2</v>
      </c>
      <c r="L1127" s="3">
        <v>0.50148648650000005</v>
      </c>
      <c r="M1127" s="3">
        <v>0.74719063549999998</v>
      </c>
      <c r="N1127" s="3">
        <v>0.81805389849999999</v>
      </c>
      <c r="O1127" s="3">
        <v>0.87497058819999995</v>
      </c>
      <c r="P1127" s="3">
        <v>0.92313432839999998</v>
      </c>
      <c r="Q1127" s="3">
        <v>0.12777995280000001</v>
      </c>
    </row>
    <row r="1128" spans="1:17" s="2" customFormat="1" ht="19" customHeight="1" x14ac:dyDescent="0.2">
      <c r="A1128" t="s">
        <v>63</v>
      </c>
      <c r="B1128" t="s">
        <v>357</v>
      </c>
      <c r="C1128" t="s">
        <v>3</v>
      </c>
      <c r="D1128" t="s">
        <v>7</v>
      </c>
      <c r="E1128" t="s">
        <v>324</v>
      </c>
      <c r="F1128" t="s">
        <v>66</v>
      </c>
      <c r="G1128" t="s">
        <v>67</v>
      </c>
      <c r="H1128">
        <v>24</v>
      </c>
      <c r="I1128">
        <v>11</v>
      </c>
      <c r="J1128" s="3">
        <v>0.7947911688</v>
      </c>
      <c r="K1128" s="3">
        <v>3.9494568899999999E-2</v>
      </c>
      <c r="L1128" s="3">
        <v>0.50148648650000005</v>
      </c>
      <c r="M1128" s="3">
        <v>0.7604819048</v>
      </c>
      <c r="N1128" s="3">
        <v>0.78771949559999999</v>
      </c>
      <c r="O1128" s="3">
        <v>0.86244922599999996</v>
      </c>
      <c r="P1128" s="3">
        <v>0.93769230770000001</v>
      </c>
      <c r="Q1128" s="3">
        <v>0.1019673212</v>
      </c>
    </row>
    <row r="1129" spans="1:17" s="2" customFormat="1" ht="19" customHeight="1" x14ac:dyDescent="0.2">
      <c r="A1129" t="s">
        <v>63</v>
      </c>
      <c r="B1129" t="s">
        <v>64</v>
      </c>
      <c r="C1129" t="s">
        <v>3</v>
      </c>
      <c r="D1129" t="s">
        <v>7</v>
      </c>
      <c r="E1129" t="s">
        <v>431</v>
      </c>
      <c r="F1129" t="s">
        <v>41</v>
      </c>
      <c r="G1129" t="s">
        <v>62</v>
      </c>
      <c r="H1129">
        <v>23</v>
      </c>
      <c r="I1129">
        <v>5</v>
      </c>
      <c r="J1129" s="3">
        <v>0.81039819199999996</v>
      </c>
      <c r="K1129" s="3">
        <v>2.6884977970000001E-2</v>
      </c>
      <c r="L1129" s="3">
        <v>0.68638297869999998</v>
      </c>
      <c r="M1129" s="3">
        <v>0.77434782609999997</v>
      </c>
      <c r="N1129" s="3">
        <v>0.82184210530000001</v>
      </c>
      <c r="O1129" s="3">
        <v>0.84754676240000004</v>
      </c>
      <c r="P1129" s="3">
        <v>0.92556962030000001</v>
      </c>
      <c r="Q1129" s="3">
        <v>7.3198936270000001E-2</v>
      </c>
    </row>
    <row r="1130" spans="1:17" s="2" customFormat="1" ht="19" customHeight="1" x14ac:dyDescent="0.2">
      <c r="A1130" t="s">
        <v>63</v>
      </c>
      <c r="B1130" t="s">
        <v>357</v>
      </c>
      <c r="C1130" t="s">
        <v>3</v>
      </c>
      <c r="D1130" t="s">
        <v>7</v>
      </c>
      <c r="E1130" t="s">
        <v>324</v>
      </c>
      <c r="F1130" t="s">
        <v>78</v>
      </c>
      <c r="G1130" t="s">
        <v>79</v>
      </c>
      <c r="H1130">
        <v>22</v>
      </c>
      <c r="I1130">
        <v>16</v>
      </c>
      <c r="J1130" s="3">
        <v>0.79358725009999997</v>
      </c>
      <c r="K1130" s="3">
        <v>3.8682657539999998E-2</v>
      </c>
      <c r="L1130" s="3">
        <v>0.62850574709999996</v>
      </c>
      <c r="M1130" s="3">
        <v>0.72943464309999995</v>
      </c>
      <c r="N1130" s="3">
        <v>0.81660673760000002</v>
      </c>
      <c r="O1130" s="3">
        <v>0.86627272730000004</v>
      </c>
      <c r="P1130" s="3">
        <v>0.91625000000000001</v>
      </c>
      <c r="Q1130" s="3">
        <v>0.13683808410000001</v>
      </c>
    </row>
    <row r="1131" spans="1:17" s="2" customFormat="1" ht="19" customHeight="1" x14ac:dyDescent="0.2">
      <c r="A1131" t="s">
        <v>63</v>
      </c>
      <c r="B1131" t="s">
        <v>64</v>
      </c>
      <c r="C1131" t="s">
        <v>3</v>
      </c>
      <c r="D1131" t="s">
        <v>7</v>
      </c>
      <c r="E1131" t="s">
        <v>324</v>
      </c>
      <c r="F1131" t="s">
        <v>37</v>
      </c>
      <c r="G1131" t="s">
        <v>121</v>
      </c>
      <c r="H1131">
        <v>22</v>
      </c>
      <c r="I1131">
        <v>7</v>
      </c>
      <c r="J1131" s="3">
        <v>0.82721372110000002</v>
      </c>
      <c r="K1131" s="3">
        <v>2.1856296609999999E-2</v>
      </c>
      <c r="L1131" s="3">
        <v>0.76095999999999997</v>
      </c>
      <c r="M1131" s="3">
        <v>0.78498791099999998</v>
      </c>
      <c r="N1131" s="3">
        <v>0.82779761900000004</v>
      </c>
      <c r="O1131" s="3">
        <v>0.86419736840000005</v>
      </c>
      <c r="P1131" s="3">
        <v>0.9108433735</v>
      </c>
      <c r="Q1131" s="3">
        <v>7.9209457400000002E-2</v>
      </c>
    </row>
    <row r="1132" spans="1:17" s="2" customFormat="1" ht="19" customHeight="1" x14ac:dyDescent="0.2">
      <c r="A1132" t="s">
        <v>63</v>
      </c>
      <c r="B1132" t="s">
        <v>357</v>
      </c>
      <c r="C1132" t="s">
        <v>3</v>
      </c>
      <c r="D1132" t="s">
        <v>7</v>
      </c>
      <c r="E1132" t="s">
        <v>324</v>
      </c>
      <c r="F1132" t="s">
        <v>41</v>
      </c>
      <c r="G1132" t="s">
        <v>149</v>
      </c>
      <c r="H1132">
        <v>21</v>
      </c>
      <c r="I1132">
        <v>6</v>
      </c>
      <c r="J1132" s="3">
        <v>0.80827561020000005</v>
      </c>
      <c r="K1132" s="3">
        <v>2.5176600850000001E-2</v>
      </c>
      <c r="L1132" s="3">
        <v>0.73818181819999995</v>
      </c>
      <c r="M1132" s="3">
        <v>0.77702631580000003</v>
      </c>
      <c r="N1132" s="3">
        <v>0.78468085109999997</v>
      </c>
      <c r="O1132" s="3">
        <v>0.84607526879999995</v>
      </c>
      <c r="P1132" s="3">
        <v>0.93769230770000001</v>
      </c>
      <c r="Q1132" s="3">
        <v>6.9048953029999999E-2</v>
      </c>
    </row>
    <row r="1133" spans="1:17" s="2" customFormat="1" ht="19" customHeight="1" x14ac:dyDescent="0.2">
      <c r="A1133" t="s">
        <v>63</v>
      </c>
      <c r="B1133" t="s">
        <v>357</v>
      </c>
      <c r="C1133" t="s">
        <v>3</v>
      </c>
      <c r="D1133" t="s">
        <v>7</v>
      </c>
      <c r="E1133" t="s">
        <v>433</v>
      </c>
      <c r="F1133" t="s">
        <v>21</v>
      </c>
      <c r="G1133" t="s">
        <v>36</v>
      </c>
      <c r="H1133">
        <v>20</v>
      </c>
      <c r="I1133">
        <v>11</v>
      </c>
      <c r="J1133" s="3">
        <v>0.8449520975</v>
      </c>
      <c r="K1133" s="3">
        <v>2.0490874869999998E-2</v>
      </c>
      <c r="L1133" s="3">
        <v>0.76191176469999999</v>
      </c>
      <c r="M1133" s="3">
        <v>0.81514446389999995</v>
      </c>
      <c r="N1133" s="3">
        <v>0.8461452733</v>
      </c>
      <c r="O1133" s="3">
        <v>0.87513771709999999</v>
      </c>
      <c r="P1133" s="3">
        <v>0.90722222220000004</v>
      </c>
      <c r="Q1133" s="3">
        <v>5.9993253259999997E-2</v>
      </c>
    </row>
    <row r="1134" spans="1:17" s="2" customFormat="1" ht="19" customHeight="1" x14ac:dyDescent="0.2">
      <c r="A1134" t="s">
        <v>63</v>
      </c>
      <c r="B1134" t="s">
        <v>356</v>
      </c>
      <c r="C1134" t="s">
        <v>3</v>
      </c>
      <c r="D1134" t="s">
        <v>7</v>
      </c>
      <c r="E1134" t="s">
        <v>324</v>
      </c>
      <c r="F1134" t="s">
        <v>73</v>
      </c>
      <c r="G1134" t="s">
        <v>74</v>
      </c>
      <c r="H1134">
        <v>20</v>
      </c>
      <c r="I1134">
        <v>11</v>
      </c>
      <c r="J1134" s="3">
        <v>0.79601352619999999</v>
      </c>
      <c r="K1134" s="3">
        <v>3.9082517259999998E-2</v>
      </c>
      <c r="L1134" s="3">
        <v>0.55330508469999995</v>
      </c>
      <c r="M1134" s="3">
        <v>0.75582417580000005</v>
      </c>
      <c r="N1134" s="3">
        <v>0.80049116760000005</v>
      </c>
      <c r="O1134" s="3">
        <v>0.83928571429999999</v>
      </c>
      <c r="P1134" s="3">
        <v>0.93769230770000001</v>
      </c>
      <c r="Q1134" s="3">
        <v>8.3461538459999998E-2</v>
      </c>
    </row>
    <row r="1135" spans="1:17" s="2" customFormat="1" ht="19" customHeight="1" x14ac:dyDescent="0.2">
      <c r="A1135" t="s">
        <v>63</v>
      </c>
      <c r="B1135" t="s">
        <v>357</v>
      </c>
      <c r="C1135" t="s">
        <v>3</v>
      </c>
      <c r="D1135" t="s">
        <v>7</v>
      </c>
      <c r="E1135" t="s">
        <v>436</v>
      </c>
      <c r="F1135" t="s">
        <v>37</v>
      </c>
      <c r="G1135" t="s">
        <v>38</v>
      </c>
      <c r="H1135">
        <v>19</v>
      </c>
      <c r="I1135">
        <v>12</v>
      </c>
      <c r="J1135" s="3">
        <v>0.78689788059999999</v>
      </c>
      <c r="K1135" s="3">
        <v>5.063751088E-2</v>
      </c>
      <c r="L1135" s="3">
        <v>0.50148648650000005</v>
      </c>
      <c r="M1135" s="3">
        <v>0.7513786482</v>
      </c>
      <c r="N1135" s="3">
        <v>0.79391304350000003</v>
      </c>
      <c r="O1135" s="3">
        <v>0.86923275860000004</v>
      </c>
      <c r="P1135" s="3">
        <v>0.9108433735</v>
      </c>
      <c r="Q1135" s="3">
        <v>0.1178541104</v>
      </c>
    </row>
    <row r="1136" spans="1:17" s="2" customFormat="1" ht="19" customHeight="1" x14ac:dyDescent="0.2">
      <c r="A1136" t="s">
        <v>63</v>
      </c>
      <c r="B1136" t="s">
        <v>357</v>
      </c>
      <c r="C1136" t="s">
        <v>3</v>
      </c>
      <c r="D1136" t="s">
        <v>7</v>
      </c>
      <c r="E1136" t="s">
        <v>435</v>
      </c>
      <c r="F1136" t="s">
        <v>15</v>
      </c>
      <c r="G1136" t="s">
        <v>16</v>
      </c>
      <c r="H1136">
        <v>19</v>
      </c>
      <c r="I1136">
        <v>12</v>
      </c>
      <c r="J1136" s="3">
        <v>0.7438072</v>
      </c>
      <c r="K1136" s="3">
        <v>4.1331885479999997E-2</v>
      </c>
      <c r="L1136" s="3">
        <v>0.53242603550000001</v>
      </c>
      <c r="M1136" s="3">
        <v>0.70976058769999995</v>
      </c>
      <c r="N1136" s="3">
        <v>0.74714285709999995</v>
      </c>
      <c r="O1136" s="3">
        <v>0.81641351100000004</v>
      </c>
      <c r="P1136" s="3">
        <v>0.83921052630000004</v>
      </c>
      <c r="Q1136" s="3">
        <v>0.10665292329999999</v>
      </c>
    </row>
    <row r="1137" spans="1:17" s="2" customFormat="1" ht="19" customHeight="1" x14ac:dyDescent="0.2">
      <c r="A1137" t="s">
        <v>63</v>
      </c>
      <c r="B1137" t="s">
        <v>357</v>
      </c>
      <c r="C1137" t="s">
        <v>3</v>
      </c>
      <c r="D1137" t="s">
        <v>7</v>
      </c>
      <c r="E1137" t="s">
        <v>324</v>
      </c>
      <c r="F1137" t="s">
        <v>76</v>
      </c>
      <c r="G1137" t="s">
        <v>77</v>
      </c>
      <c r="H1137">
        <v>18</v>
      </c>
      <c r="I1137">
        <v>11</v>
      </c>
      <c r="J1137" s="3">
        <v>0.76170184490000004</v>
      </c>
      <c r="K1137" s="3">
        <v>4.4944303259999999E-2</v>
      </c>
      <c r="L1137" s="3">
        <v>0.50148648650000005</v>
      </c>
      <c r="M1137" s="3">
        <v>0.73672630559999996</v>
      </c>
      <c r="N1137" s="3">
        <v>0.76597985349999997</v>
      </c>
      <c r="O1137" s="3">
        <v>0.80958068250000004</v>
      </c>
      <c r="P1137" s="3">
        <v>0.8730136986</v>
      </c>
      <c r="Q1137" s="3">
        <v>7.2854376870000001E-2</v>
      </c>
    </row>
    <row r="1138" spans="1:17" s="2" customFormat="1" ht="19" customHeight="1" x14ac:dyDescent="0.2">
      <c r="A1138" t="s">
        <v>63</v>
      </c>
      <c r="B1138" t="s">
        <v>64</v>
      </c>
      <c r="C1138" t="s">
        <v>3</v>
      </c>
      <c r="D1138" t="s">
        <v>7</v>
      </c>
      <c r="E1138" t="s">
        <v>324</v>
      </c>
      <c r="F1138" t="s">
        <v>41</v>
      </c>
      <c r="G1138" t="s">
        <v>120</v>
      </c>
      <c r="H1138">
        <v>18</v>
      </c>
      <c r="I1138">
        <v>9</v>
      </c>
      <c r="J1138" s="3">
        <v>0.84765020280000003</v>
      </c>
      <c r="K1138" s="3">
        <v>3.6440024510000002E-2</v>
      </c>
      <c r="L1138" s="3">
        <v>0.64602339180000001</v>
      </c>
      <c r="M1138" s="3">
        <v>0.80273809519999995</v>
      </c>
      <c r="N1138" s="3">
        <v>0.85328734299999998</v>
      </c>
      <c r="O1138" s="3">
        <v>0.90887931030000002</v>
      </c>
      <c r="P1138" s="3">
        <v>0.92556962030000001</v>
      </c>
      <c r="Q1138" s="3">
        <v>0.10614121510000001</v>
      </c>
    </row>
    <row r="1139" spans="1:17" s="2" customFormat="1" ht="19" customHeight="1" x14ac:dyDescent="0.2">
      <c r="A1139" t="s">
        <v>63</v>
      </c>
      <c r="B1139" t="s">
        <v>357</v>
      </c>
      <c r="C1139" t="s">
        <v>3</v>
      </c>
      <c r="D1139" t="s">
        <v>7</v>
      </c>
      <c r="E1139" t="s">
        <v>433</v>
      </c>
      <c r="F1139" t="s">
        <v>37</v>
      </c>
      <c r="G1139" t="s">
        <v>16</v>
      </c>
      <c r="H1139">
        <v>18</v>
      </c>
      <c r="I1139">
        <v>9</v>
      </c>
      <c r="J1139" s="3">
        <v>0.81035490070000005</v>
      </c>
      <c r="K1139" s="3">
        <v>3.0657027270000001E-2</v>
      </c>
      <c r="L1139" s="3">
        <v>0.721173913</v>
      </c>
      <c r="M1139" s="3">
        <v>0.77088478940000005</v>
      </c>
      <c r="N1139" s="3">
        <v>0.79578676989999997</v>
      </c>
      <c r="O1139" s="3">
        <v>0.83774493569999997</v>
      </c>
      <c r="P1139" s="3">
        <v>0.91625000000000001</v>
      </c>
      <c r="Q1139" s="3">
        <v>6.6860146260000003E-2</v>
      </c>
    </row>
    <row r="1140" spans="1:17" s="2" customFormat="1" ht="19" customHeight="1" x14ac:dyDescent="0.2">
      <c r="A1140" t="s">
        <v>63</v>
      </c>
      <c r="B1140" t="s">
        <v>64</v>
      </c>
      <c r="C1140" t="s">
        <v>3</v>
      </c>
      <c r="D1140" t="s">
        <v>7</v>
      </c>
      <c r="E1140" t="s">
        <v>324</v>
      </c>
      <c r="F1140" t="s">
        <v>76</v>
      </c>
      <c r="G1140" t="s">
        <v>157</v>
      </c>
      <c r="H1140">
        <v>18</v>
      </c>
      <c r="I1140">
        <v>6</v>
      </c>
      <c r="J1140" s="3">
        <v>0.83460485630000003</v>
      </c>
      <c r="K1140" s="3">
        <v>2.981267714E-2</v>
      </c>
      <c r="L1140" s="3">
        <v>0.76095999999999997</v>
      </c>
      <c r="M1140" s="3">
        <v>0.7783835227</v>
      </c>
      <c r="N1140" s="3">
        <v>0.82981501280000003</v>
      </c>
      <c r="O1140" s="3">
        <v>0.87838709680000004</v>
      </c>
      <c r="P1140" s="3">
        <v>0.93769230770000001</v>
      </c>
      <c r="Q1140" s="3">
        <v>0.100003574</v>
      </c>
    </row>
    <row r="1141" spans="1:17" s="2" customFormat="1" ht="19" customHeight="1" x14ac:dyDescent="0.2">
      <c r="A1141" t="s">
        <v>63</v>
      </c>
      <c r="B1141" t="s">
        <v>357</v>
      </c>
      <c r="C1141" t="s">
        <v>3</v>
      </c>
      <c r="D1141" t="s">
        <v>7</v>
      </c>
      <c r="E1141" t="s">
        <v>432</v>
      </c>
      <c r="F1141" t="s">
        <v>15</v>
      </c>
      <c r="G1141" t="s">
        <v>16</v>
      </c>
      <c r="H1141">
        <v>18</v>
      </c>
      <c r="I1141">
        <v>5</v>
      </c>
      <c r="J1141" s="3">
        <v>0.79261341370000005</v>
      </c>
      <c r="K1141" s="3">
        <v>7.0759918539999994E-2</v>
      </c>
      <c r="L1141" s="3">
        <v>0.40919117649999998</v>
      </c>
      <c r="M1141" s="3">
        <v>0.81218130310000003</v>
      </c>
      <c r="N1141" s="3">
        <v>0.84631578949999997</v>
      </c>
      <c r="O1141" s="3">
        <v>0.86041666670000005</v>
      </c>
      <c r="P1141" s="3">
        <v>0.8798387097</v>
      </c>
      <c r="Q1141" s="3">
        <v>4.823536355E-2</v>
      </c>
    </row>
    <row r="1142" spans="1:17" s="2" customFormat="1" ht="19" customHeight="1" x14ac:dyDescent="0.2">
      <c r="A1142" t="s">
        <v>63</v>
      </c>
      <c r="B1142" t="s">
        <v>357</v>
      </c>
      <c r="C1142" t="s">
        <v>3</v>
      </c>
      <c r="D1142" t="s">
        <v>7</v>
      </c>
      <c r="E1142" t="s">
        <v>436</v>
      </c>
      <c r="F1142" t="s">
        <v>66</v>
      </c>
      <c r="G1142" t="s">
        <v>67</v>
      </c>
      <c r="H1142">
        <v>17</v>
      </c>
      <c r="I1142">
        <v>10</v>
      </c>
      <c r="J1142" s="3">
        <v>0.7953371535</v>
      </c>
      <c r="K1142" s="3">
        <v>5.6207768640000003E-2</v>
      </c>
      <c r="L1142" s="3">
        <v>0.50148648650000005</v>
      </c>
      <c r="M1142" s="3">
        <v>0.75904761899999995</v>
      </c>
      <c r="N1142" s="3">
        <v>0.79546558700000003</v>
      </c>
      <c r="O1142" s="3">
        <v>0.87146551719999998</v>
      </c>
      <c r="P1142" s="3">
        <v>0.93769230770000001</v>
      </c>
      <c r="Q1142" s="3">
        <v>0.1124178982</v>
      </c>
    </row>
    <row r="1143" spans="1:17" s="2" customFormat="1" ht="19" customHeight="1" x14ac:dyDescent="0.2">
      <c r="A1143" t="s">
        <v>63</v>
      </c>
      <c r="B1143" t="s">
        <v>357</v>
      </c>
      <c r="C1143" t="s">
        <v>3</v>
      </c>
      <c r="D1143" t="s">
        <v>7</v>
      </c>
      <c r="E1143" t="s">
        <v>431</v>
      </c>
      <c r="F1143" t="s">
        <v>21</v>
      </c>
      <c r="G1143" t="s">
        <v>22</v>
      </c>
      <c r="H1143">
        <v>17</v>
      </c>
      <c r="I1143">
        <v>6</v>
      </c>
      <c r="J1143" s="3">
        <v>0.78368734650000005</v>
      </c>
      <c r="K1143" s="3">
        <v>4.717005002E-2</v>
      </c>
      <c r="L1143" s="3">
        <v>0.64438642300000004</v>
      </c>
      <c r="M1143" s="3">
        <v>0.73426356589999997</v>
      </c>
      <c r="N1143" s="3">
        <v>0.81050974509999996</v>
      </c>
      <c r="O1143" s="3">
        <v>0.83315789470000001</v>
      </c>
      <c r="P1143" s="3">
        <v>0.89694915249999996</v>
      </c>
      <c r="Q1143" s="3">
        <v>9.8894328850000005E-2</v>
      </c>
    </row>
    <row r="1144" spans="1:17" s="2" customFormat="1" ht="19" customHeight="1" x14ac:dyDescent="0.2">
      <c r="A1144" t="s">
        <v>63</v>
      </c>
      <c r="B1144" t="s">
        <v>357</v>
      </c>
      <c r="C1144" t="s">
        <v>3</v>
      </c>
      <c r="D1144" t="s">
        <v>7</v>
      </c>
      <c r="E1144" t="s">
        <v>324</v>
      </c>
      <c r="F1144" t="s">
        <v>21</v>
      </c>
      <c r="G1144" t="s">
        <v>58</v>
      </c>
      <c r="H1144">
        <v>16</v>
      </c>
      <c r="I1144">
        <v>11</v>
      </c>
      <c r="J1144" s="3">
        <v>0.73622041810000005</v>
      </c>
      <c r="K1144" s="3">
        <v>4.3530078829999999E-2</v>
      </c>
      <c r="L1144" s="3">
        <v>0.53242603550000001</v>
      </c>
      <c r="M1144" s="3">
        <v>0.70910509330000004</v>
      </c>
      <c r="N1144" s="3">
        <v>0.75539173410000005</v>
      </c>
      <c r="O1144" s="3">
        <v>0.8</v>
      </c>
      <c r="P1144" s="3">
        <v>0.83468750000000003</v>
      </c>
      <c r="Q1144" s="3">
        <v>9.0894906740000003E-2</v>
      </c>
    </row>
    <row r="1145" spans="1:17" s="2" customFormat="1" ht="19" customHeight="1" x14ac:dyDescent="0.2">
      <c r="A1145" t="s">
        <v>63</v>
      </c>
      <c r="B1145" t="s">
        <v>64</v>
      </c>
      <c r="C1145" t="s">
        <v>3</v>
      </c>
      <c r="D1145" t="s">
        <v>7</v>
      </c>
      <c r="E1145" t="s">
        <v>433</v>
      </c>
      <c r="F1145" t="s">
        <v>41</v>
      </c>
      <c r="G1145" t="s">
        <v>62</v>
      </c>
      <c r="H1145">
        <v>16</v>
      </c>
      <c r="I1145">
        <v>6</v>
      </c>
      <c r="J1145" s="3">
        <v>0.83034390899999999</v>
      </c>
      <c r="K1145" s="3">
        <v>2.9703262420000001E-2</v>
      </c>
      <c r="L1145" s="3">
        <v>0.73037735849999996</v>
      </c>
      <c r="M1145" s="3">
        <v>0.78943689210000001</v>
      </c>
      <c r="N1145" s="3">
        <v>0.82952922080000002</v>
      </c>
      <c r="O1145" s="3">
        <v>0.8619709767</v>
      </c>
      <c r="P1145" s="3">
        <v>0.92242718450000005</v>
      </c>
      <c r="Q1145" s="3">
        <v>7.2534084530000001E-2</v>
      </c>
    </row>
    <row r="1146" spans="1:17" s="2" customFormat="1" ht="19" customHeight="1" x14ac:dyDescent="0.2">
      <c r="A1146" t="s">
        <v>63</v>
      </c>
      <c r="B1146" t="s">
        <v>357</v>
      </c>
      <c r="C1146" t="s">
        <v>3</v>
      </c>
      <c r="D1146" t="s">
        <v>7</v>
      </c>
      <c r="E1146" t="s">
        <v>431</v>
      </c>
      <c r="F1146" t="s">
        <v>21</v>
      </c>
      <c r="G1146" t="s">
        <v>36</v>
      </c>
      <c r="H1146">
        <v>16</v>
      </c>
      <c r="I1146">
        <v>4</v>
      </c>
      <c r="J1146" s="3">
        <v>0.86577817020000003</v>
      </c>
      <c r="K1146" s="3">
        <v>3.0992419899999998E-2</v>
      </c>
      <c r="L1146" s="3">
        <v>0.77702631580000003</v>
      </c>
      <c r="M1146" s="3">
        <v>0.82543542339999998</v>
      </c>
      <c r="N1146" s="3">
        <v>0.86868522410000004</v>
      </c>
      <c r="O1146" s="3">
        <v>0.90324681740000001</v>
      </c>
      <c r="P1146" s="3">
        <v>0.95454545449999995</v>
      </c>
      <c r="Q1146" s="3">
        <v>7.7811393940000001E-2</v>
      </c>
    </row>
    <row r="1147" spans="1:17" s="2" customFormat="1" ht="19" customHeight="1" x14ac:dyDescent="0.2">
      <c r="A1147" t="s">
        <v>63</v>
      </c>
      <c r="B1147" t="s">
        <v>357</v>
      </c>
      <c r="C1147" t="s">
        <v>3</v>
      </c>
      <c r="D1147" t="s">
        <v>7</v>
      </c>
      <c r="E1147" t="s">
        <v>324</v>
      </c>
      <c r="F1147" t="s">
        <v>78</v>
      </c>
      <c r="G1147" t="s">
        <v>92</v>
      </c>
      <c r="H1147">
        <v>15</v>
      </c>
      <c r="I1147">
        <v>11</v>
      </c>
      <c r="J1147" s="3">
        <v>0.77832453899999998</v>
      </c>
      <c r="K1147" s="3">
        <v>3.9465411120000002E-2</v>
      </c>
      <c r="L1147" s="3">
        <v>0.60318749999999999</v>
      </c>
      <c r="M1147" s="3">
        <v>0.73380021139999996</v>
      </c>
      <c r="N1147" s="3">
        <v>0.77997340429999995</v>
      </c>
      <c r="O1147" s="3">
        <v>0.83371980680000002</v>
      </c>
      <c r="P1147" s="3">
        <v>0.87146551719999998</v>
      </c>
      <c r="Q1147" s="3">
        <v>9.9919595350000001E-2</v>
      </c>
    </row>
    <row r="1148" spans="1:17" s="2" customFormat="1" ht="19" customHeight="1" x14ac:dyDescent="0.2">
      <c r="A1148" t="s">
        <v>63</v>
      </c>
      <c r="B1148" t="s">
        <v>357</v>
      </c>
      <c r="C1148" t="s">
        <v>3</v>
      </c>
      <c r="D1148" t="s">
        <v>7</v>
      </c>
      <c r="E1148" t="s">
        <v>436</v>
      </c>
      <c r="F1148" t="s">
        <v>21</v>
      </c>
      <c r="G1148" t="s">
        <v>22</v>
      </c>
      <c r="H1148">
        <v>15</v>
      </c>
      <c r="I1148">
        <v>9</v>
      </c>
      <c r="J1148" s="3">
        <v>0.77335032179999996</v>
      </c>
      <c r="K1148" s="3">
        <v>3.594902665E-2</v>
      </c>
      <c r="L1148" s="3">
        <v>0.62850574709999996</v>
      </c>
      <c r="M1148" s="3">
        <v>0.7419274978</v>
      </c>
      <c r="N1148" s="3">
        <v>0.76716417910000001</v>
      </c>
      <c r="O1148" s="3">
        <v>0.80320898399999996</v>
      </c>
      <c r="P1148" s="3">
        <v>0.8767532468</v>
      </c>
      <c r="Q1148" s="3">
        <v>6.128148621E-2</v>
      </c>
    </row>
    <row r="1149" spans="1:17" s="2" customFormat="1" ht="19" customHeight="1" x14ac:dyDescent="0.2">
      <c r="A1149" t="s">
        <v>63</v>
      </c>
      <c r="B1149" t="s">
        <v>357</v>
      </c>
      <c r="C1149" t="s">
        <v>3</v>
      </c>
      <c r="D1149" t="s">
        <v>7</v>
      </c>
      <c r="E1149" t="s">
        <v>431</v>
      </c>
      <c r="F1149" t="s">
        <v>116</v>
      </c>
      <c r="G1149" t="s">
        <v>117</v>
      </c>
      <c r="H1149">
        <v>15</v>
      </c>
      <c r="I1149">
        <v>3</v>
      </c>
      <c r="J1149" s="3">
        <v>0.82805456799999999</v>
      </c>
      <c r="K1149" s="3">
        <v>3.0427607709999999E-2</v>
      </c>
      <c r="L1149" s="3">
        <v>0.76095999999999997</v>
      </c>
      <c r="M1149" s="3">
        <v>0.78590909090000005</v>
      </c>
      <c r="N1149" s="3">
        <v>0.82238636359999995</v>
      </c>
      <c r="O1149" s="3">
        <v>0.86607557089999998</v>
      </c>
      <c r="P1149" s="3">
        <v>0.92556962030000001</v>
      </c>
      <c r="Q1149" s="3">
        <v>8.0166479949999994E-2</v>
      </c>
    </row>
    <row r="1150" spans="1:17" s="2" customFormat="1" ht="19" customHeight="1" x14ac:dyDescent="0.2">
      <c r="A1150" t="s">
        <v>358</v>
      </c>
      <c r="B1150" t="s">
        <v>359</v>
      </c>
      <c r="C1150" t="s">
        <v>351</v>
      </c>
      <c r="D1150" t="s">
        <v>351</v>
      </c>
      <c r="E1150" t="s">
        <v>324</v>
      </c>
      <c r="F1150" t="s">
        <v>2</v>
      </c>
      <c r="G1150" t="s">
        <v>2</v>
      </c>
      <c r="H1150">
        <v>22</v>
      </c>
      <c r="I1150">
        <v>9</v>
      </c>
      <c r="J1150" s="3">
        <v>0.73257348079999995</v>
      </c>
      <c r="K1150" s="3">
        <v>3.9135759520000001E-2</v>
      </c>
      <c r="L1150" s="3">
        <v>0.50883720929999998</v>
      </c>
      <c r="M1150" s="3">
        <v>0.69815259799999996</v>
      </c>
      <c r="N1150" s="3">
        <v>0.74897188619999999</v>
      </c>
      <c r="O1150" s="3">
        <v>0.78471938779999995</v>
      </c>
      <c r="P1150" s="3">
        <v>0.85681318679999996</v>
      </c>
      <c r="Q1150" s="3">
        <v>8.6566789800000002E-2</v>
      </c>
    </row>
    <row r="1151" spans="1:17" s="2" customFormat="1" ht="19" customHeight="1" x14ac:dyDescent="0.2">
      <c r="A1151" t="s">
        <v>140</v>
      </c>
      <c r="B1151" t="s">
        <v>141</v>
      </c>
      <c r="C1151" t="s">
        <v>3</v>
      </c>
      <c r="D1151" t="s">
        <v>7</v>
      </c>
      <c r="E1151" t="s">
        <v>324</v>
      </c>
      <c r="F1151" t="s">
        <v>2</v>
      </c>
      <c r="G1151" t="s">
        <v>2</v>
      </c>
      <c r="H1151">
        <v>52</v>
      </c>
      <c r="I1151">
        <v>24</v>
      </c>
      <c r="J1151" s="3">
        <v>0.81424008209999998</v>
      </c>
      <c r="K1151" s="3">
        <v>2.265968032E-2</v>
      </c>
      <c r="L1151" s="3">
        <v>0.62327586209999997</v>
      </c>
      <c r="M1151" s="3">
        <v>0.75756163379999997</v>
      </c>
      <c r="N1151" s="3">
        <v>0.82457938009999998</v>
      </c>
      <c r="O1151" s="3">
        <v>0.87647014170000004</v>
      </c>
      <c r="P1151" s="3">
        <v>0.98199999999999998</v>
      </c>
      <c r="Q1151" s="3">
        <v>0.1189085079</v>
      </c>
    </row>
    <row r="1152" spans="1:17" s="2" customFormat="1" ht="19" customHeight="1" x14ac:dyDescent="0.2">
      <c r="A1152" t="s">
        <v>140</v>
      </c>
      <c r="B1152" t="s">
        <v>141</v>
      </c>
      <c r="C1152" t="s">
        <v>3</v>
      </c>
      <c r="D1152" t="s">
        <v>7</v>
      </c>
      <c r="E1152" t="s">
        <v>431</v>
      </c>
      <c r="F1152" t="s">
        <v>2</v>
      </c>
      <c r="G1152" t="s">
        <v>2</v>
      </c>
      <c r="H1152">
        <v>27</v>
      </c>
      <c r="I1152">
        <v>13</v>
      </c>
      <c r="J1152" s="3">
        <v>0.81873172260000004</v>
      </c>
      <c r="K1152" s="3">
        <v>3.1459756259999999E-2</v>
      </c>
      <c r="L1152" s="3">
        <v>0.6493181818</v>
      </c>
      <c r="M1152" s="3">
        <v>0.75695667160000002</v>
      </c>
      <c r="N1152" s="3">
        <v>0.83852459020000003</v>
      </c>
      <c r="O1152" s="3">
        <v>0.86885841360000005</v>
      </c>
      <c r="P1152" s="3">
        <v>0.98199999999999998</v>
      </c>
      <c r="Q1152" s="3">
        <v>0.11190174210000001</v>
      </c>
    </row>
    <row r="1153" spans="1:17" s="2" customFormat="1" ht="19" customHeight="1" x14ac:dyDescent="0.2">
      <c r="A1153" t="s">
        <v>98</v>
      </c>
      <c r="B1153" t="s">
        <v>99</v>
      </c>
      <c r="C1153" t="s">
        <v>3</v>
      </c>
      <c r="D1153" t="s">
        <v>100</v>
      </c>
      <c r="E1153" t="s">
        <v>324</v>
      </c>
      <c r="F1153" t="s">
        <v>2</v>
      </c>
      <c r="G1153" t="s">
        <v>2</v>
      </c>
      <c r="H1153">
        <v>107</v>
      </c>
      <c r="I1153">
        <v>54</v>
      </c>
      <c r="J1153" s="3">
        <v>0.85695716180000003</v>
      </c>
      <c r="K1153" s="3">
        <v>1.281203056E-2</v>
      </c>
      <c r="L1153" s="3">
        <v>0.73</v>
      </c>
      <c r="M1153" s="3">
        <v>0.8012655367</v>
      </c>
      <c r="N1153" s="3">
        <v>0.85733333329999994</v>
      </c>
      <c r="O1153" s="3">
        <v>0.91461988299999997</v>
      </c>
      <c r="P1153" s="3">
        <v>0.989375</v>
      </c>
      <c r="Q1153" s="3">
        <v>0.11335434630000001</v>
      </c>
    </row>
    <row r="1154" spans="1:17" s="2" customFormat="1" ht="19" customHeight="1" x14ac:dyDescent="0.2">
      <c r="A1154" t="s">
        <v>98</v>
      </c>
      <c r="B1154" t="s">
        <v>99</v>
      </c>
      <c r="C1154" t="s">
        <v>3</v>
      </c>
      <c r="D1154" t="s">
        <v>100</v>
      </c>
      <c r="E1154" t="s">
        <v>431</v>
      </c>
      <c r="F1154" t="s">
        <v>2</v>
      </c>
      <c r="G1154" t="s">
        <v>2</v>
      </c>
      <c r="H1154">
        <v>45</v>
      </c>
      <c r="I1154">
        <v>26</v>
      </c>
      <c r="J1154" s="3">
        <v>0.86547384549999995</v>
      </c>
      <c r="K1154" s="3">
        <v>1.871961385E-2</v>
      </c>
      <c r="L1154" s="3">
        <v>0.73</v>
      </c>
      <c r="M1154" s="3">
        <v>0.82679999999999998</v>
      </c>
      <c r="N1154" s="3">
        <v>0.87405405410000003</v>
      </c>
      <c r="O1154" s="3">
        <v>0.91282608700000001</v>
      </c>
      <c r="P1154" s="3">
        <v>0.9796296296</v>
      </c>
      <c r="Q1154" s="3">
        <v>8.6026086959999998E-2</v>
      </c>
    </row>
    <row r="1155" spans="1:17" s="2" customFormat="1" ht="19" customHeight="1" x14ac:dyDescent="0.2">
      <c r="A1155" t="s">
        <v>98</v>
      </c>
      <c r="B1155" t="s">
        <v>99</v>
      </c>
      <c r="C1155" t="s">
        <v>3</v>
      </c>
      <c r="D1155" t="s">
        <v>100</v>
      </c>
      <c r="E1155" t="s">
        <v>324</v>
      </c>
      <c r="F1155" t="s">
        <v>15</v>
      </c>
      <c r="G1155" t="s">
        <v>69</v>
      </c>
      <c r="H1155">
        <v>30</v>
      </c>
      <c r="I1155">
        <v>21</v>
      </c>
      <c r="J1155" s="3">
        <v>0.87532604079999998</v>
      </c>
      <c r="K1155" s="3">
        <v>2.1371037900000001E-2</v>
      </c>
      <c r="L1155" s="3">
        <v>0.76227272729999995</v>
      </c>
      <c r="M1155" s="3">
        <v>0.83840363780000005</v>
      </c>
      <c r="N1155" s="3">
        <v>0.89577702699999995</v>
      </c>
      <c r="O1155" s="3">
        <v>0.91795138890000005</v>
      </c>
      <c r="P1155" s="3">
        <v>0.95061538459999995</v>
      </c>
      <c r="Q1155" s="3">
        <v>7.9547751119999996E-2</v>
      </c>
    </row>
    <row r="1156" spans="1:17" s="2" customFormat="1" ht="19" customHeight="1" x14ac:dyDescent="0.2">
      <c r="A1156" t="s">
        <v>98</v>
      </c>
      <c r="B1156" t="s">
        <v>99</v>
      </c>
      <c r="C1156" t="s">
        <v>3</v>
      </c>
      <c r="D1156" t="s">
        <v>100</v>
      </c>
      <c r="E1156" t="s">
        <v>324</v>
      </c>
      <c r="F1156" t="s">
        <v>21</v>
      </c>
      <c r="G1156" t="s">
        <v>27</v>
      </c>
      <c r="H1156">
        <v>20</v>
      </c>
      <c r="I1156">
        <v>14</v>
      </c>
      <c r="J1156" s="3">
        <v>0.86573475079999995</v>
      </c>
      <c r="K1156" s="3">
        <v>2.544789792E-2</v>
      </c>
      <c r="L1156" s="3">
        <v>0.76759259260000001</v>
      </c>
      <c r="M1156" s="3">
        <v>0.82945520910000003</v>
      </c>
      <c r="N1156" s="3">
        <v>0.86848421050000002</v>
      </c>
      <c r="O1156" s="3">
        <v>0.90391406890000003</v>
      </c>
      <c r="P1156" s="3">
        <v>0.95041666670000002</v>
      </c>
      <c r="Q1156" s="3">
        <v>7.4458859820000001E-2</v>
      </c>
    </row>
    <row r="1157" spans="1:17" s="2" customFormat="1" ht="19" customHeight="1" x14ac:dyDescent="0.2">
      <c r="A1157" t="s">
        <v>98</v>
      </c>
      <c r="B1157" t="s">
        <v>99</v>
      </c>
      <c r="C1157" t="s">
        <v>3</v>
      </c>
      <c r="D1157" t="s">
        <v>100</v>
      </c>
      <c r="E1157" t="s">
        <v>432</v>
      </c>
      <c r="F1157" t="s">
        <v>2</v>
      </c>
      <c r="G1157" t="s">
        <v>2</v>
      </c>
      <c r="H1157">
        <v>17</v>
      </c>
      <c r="I1157">
        <v>9</v>
      </c>
      <c r="J1157" s="3">
        <v>0.86334712530000002</v>
      </c>
      <c r="K1157" s="3">
        <v>3.2914117069999999E-2</v>
      </c>
      <c r="L1157" s="3">
        <v>0.74090909090000001</v>
      </c>
      <c r="M1157" s="3">
        <v>0.81833333330000002</v>
      </c>
      <c r="N1157" s="3">
        <v>0.85259259259999998</v>
      </c>
      <c r="O1157" s="3">
        <v>0.91559701490000001</v>
      </c>
      <c r="P1157" s="3">
        <v>0.96190476189999996</v>
      </c>
      <c r="Q1157" s="3">
        <v>9.7263681589999998E-2</v>
      </c>
    </row>
    <row r="1158" spans="1:17" s="2" customFormat="1" ht="19" customHeight="1" x14ac:dyDescent="0.2">
      <c r="A1158" t="s">
        <v>98</v>
      </c>
      <c r="B1158" t="s">
        <v>99</v>
      </c>
      <c r="C1158" t="s">
        <v>3</v>
      </c>
      <c r="D1158" t="s">
        <v>100</v>
      </c>
      <c r="E1158" t="s">
        <v>431</v>
      </c>
      <c r="F1158" t="s">
        <v>15</v>
      </c>
      <c r="G1158" t="s">
        <v>69</v>
      </c>
      <c r="H1158">
        <v>15</v>
      </c>
      <c r="I1158">
        <v>11</v>
      </c>
      <c r="J1158" s="3">
        <v>0.88829453229999999</v>
      </c>
      <c r="K1158" s="3">
        <v>2.856328474E-2</v>
      </c>
      <c r="L1158" s="3">
        <v>0.77676470590000002</v>
      </c>
      <c r="M1158" s="3">
        <v>0.87381578950000005</v>
      </c>
      <c r="N1158" s="3">
        <v>0.90094339619999997</v>
      </c>
      <c r="O1158" s="3">
        <v>0.91866013069999997</v>
      </c>
      <c r="P1158" s="3">
        <v>0.95061538459999995</v>
      </c>
      <c r="Q1158" s="3">
        <v>4.4844341250000003E-2</v>
      </c>
    </row>
    <row r="1159" spans="1:17" s="2" customFormat="1" ht="19" customHeight="1" x14ac:dyDescent="0.2">
      <c r="A1159" t="s">
        <v>243</v>
      </c>
      <c r="B1159" t="s">
        <v>244</v>
      </c>
      <c r="C1159" t="s">
        <v>178</v>
      </c>
      <c r="D1159" t="s">
        <v>178</v>
      </c>
      <c r="E1159" t="s">
        <v>324</v>
      </c>
      <c r="F1159" t="s">
        <v>2</v>
      </c>
      <c r="G1159" t="s">
        <v>2</v>
      </c>
      <c r="H1159">
        <v>28</v>
      </c>
      <c r="I1159">
        <v>8</v>
      </c>
      <c r="J1159" s="3">
        <v>0.81787860459999995</v>
      </c>
      <c r="K1159" s="3">
        <v>3.1213514460000001E-2</v>
      </c>
      <c r="L1159" s="3">
        <v>0.57047619049999998</v>
      </c>
      <c r="M1159" s="3">
        <v>0.7806498771</v>
      </c>
      <c r="N1159" s="3">
        <v>0.82215982529999998</v>
      </c>
      <c r="O1159" s="3">
        <v>0.87696079510000002</v>
      </c>
      <c r="P1159" s="3">
        <v>0.92703703699999995</v>
      </c>
      <c r="Q1159" s="3">
        <v>9.6310917910000002E-2</v>
      </c>
    </row>
    <row r="1160" spans="1:17" s="2" customFormat="1" ht="19" customHeight="1" x14ac:dyDescent="0.2">
      <c r="A1160" t="s">
        <v>243</v>
      </c>
      <c r="B1160" t="s">
        <v>244</v>
      </c>
      <c r="C1160" t="s">
        <v>178</v>
      </c>
      <c r="D1160" t="s">
        <v>178</v>
      </c>
      <c r="E1160" t="s">
        <v>431</v>
      </c>
      <c r="F1160" t="s">
        <v>2</v>
      </c>
      <c r="G1160" t="s">
        <v>2</v>
      </c>
      <c r="H1160">
        <v>21</v>
      </c>
      <c r="I1160">
        <v>7</v>
      </c>
      <c r="J1160" s="3">
        <v>0.82921142120000002</v>
      </c>
      <c r="K1160" s="3">
        <v>3.3665413700000001E-2</v>
      </c>
      <c r="L1160" s="3">
        <v>0.57047619049999998</v>
      </c>
      <c r="M1160" s="3">
        <v>0.80229629629999999</v>
      </c>
      <c r="N1160" s="3">
        <v>0.85405940589999996</v>
      </c>
      <c r="O1160" s="3">
        <v>0.87606635070000005</v>
      </c>
      <c r="P1160" s="3">
        <v>0.92166666669999997</v>
      </c>
      <c r="Q1160" s="3">
        <v>7.3770054409999994E-2</v>
      </c>
    </row>
    <row r="1161" spans="1:17" s="2" customFormat="1" ht="19" customHeight="1" x14ac:dyDescent="0.2">
      <c r="A1161" t="s">
        <v>360</v>
      </c>
      <c r="B1161" t="s">
        <v>361</v>
      </c>
      <c r="C1161" t="s">
        <v>362</v>
      </c>
      <c r="D1161" t="s">
        <v>362</v>
      </c>
      <c r="E1161" t="s">
        <v>324</v>
      </c>
      <c r="F1161" t="s">
        <v>2</v>
      </c>
      <c r="G1161" t="s">
        <v>2</v>
      </c>
      <c r="H1161">
        <v>39</v>
      </c>
      <c r="I1161">
        <v>9</v>
      </c>
      <c r="J1161" s="3">
        <v>0.77632162739999999</v>
      </c>
      <c r="K1161" s="3">
        <v>2.9504560039999999E-2</v>
      </c>
      <c r="L1161" s="3">
        <v>0.57777777779999995</v>
      </c>
      <c r="M1161" s="3">
        <v>0.71957509880000003</v>
      </c>
      <c r="N1161" s="3">
        <v>0.76857142860000005</v>
      </c>
      <c r="O1161" s="3">
        <v>0.82897707919999997</v>
      </c>
      <c r="P1161" s="3">
        <v>0.96523809520000003</v>
      </c>
      <c r="Q1161" s="3">
        <v>0.1094019804</v>
      </c>
    </row>
    <row r="1162" spans="1:17" s="2" customFormat="1" ht="19" customHeight="1" x14ac:dyDescent="0.2">
      <c r="A1162" t="s">
        <v>360</v>
      </c>
      <c r="B1162" t="s">
        <v>361</v>
      </c>
      <c r="C1162" t="s">
        <v>362</v>
      </c>
      <c r="D1162" t="s">
        <v>362</v>
      </c>
      <c r="E1162" t="s">
        <v>324</v>
      </c>
      <c r="F1162" t="s">
        <v>21</v>
      </c>
      <c r="G1162" t="s">
        <v>22</v>
      </c>
      <c r="H1162">
        <v>24</v>
      </c>
      <c r="I1162">
        <v>3</v>
      </c>
      <c r="J1162" s="3">
        <v>0.75020799370000002</v>
      </c>
      <c r="K1162" s="3">
        <v>3.8411798939999998E-2</v>
      </c>
      <c r="L1162" s="3">
        <v>0.57777777779999995</v>
      </c>
      <c r="M1162" s="3">
        <v>0.69585570470000002</v>
      </c>
      <c r="N1162" s="3">
        <v>0.75196573550000001</v>
      </c>
      <c r="O1162" s="3">
        <v>0.81295405980000002</v>
      </c>
      <c r="P1162" s="3">
        <v>0.95625000000000004</v>
      </c>
      <c r="Q1162" s="3">
        <v>0.1170983551</v>
      </c>
    </row>
    <row r="1163" spans="1:17" s="2" customFormat="1" ht="19" customHeight="1" x14ac:dyDescent="0.2">
      <c r="A1163" t="s">
        <v>360</v>
      </c>
      <c r="B1163" t="s">
        <v>361</v>
      </c>
      <c r="C1163" t="s">
        <v>362</v>
      </c>
      <c r="D1163" t="s">
        <v>362</v>
      </c>
      <c r="E1163" t="s">
        <v>324</v>
      </c>
      <c r="F1163" t="s">
        <v>73</v>
      </c>
      <c r="G1163" t="s">
        <v>74</v>
      </c>
      <c r="H1163">
        <v>21</v>
      </c>
      <c r="I1163">
        <v>6</v>
      </c>
      <c r="J1163" s="3">
        <v>0.76209175289999997</v>
      </c>
      <c r="K1163" s="3">
        <v>3.2810222999999999E-2</v>
      </c>
      <c r="L1163" s="3">
        <v>0.61708737859999996</v>
      </c>
      <c r="M1163" s="3">
        <v>0.70599999999999996</v>
      </c>
      <c r="N1163" s="3">
        <v>0.7657142857</v>
      </c>
      <c r="O1163" s="3">
        <v>0.81777777780000005</v>
      </c>
      <c r="P1163" s="3">
        <v>0.88720430110000004</v>
      </c>
      <c r="Q1163" s="3">
        <v>0.11177777780000001</v>
      </c>
    </row>
    <row r="1164" spans="1:17" s="2" customFormat="1" ht="19" customHeight="1" x14ac:dyDescent="0.2">
      <c r="A1164" t="s">
        <v>360</v>
      </c>
      <c r="B1164" t="s">
        <v>361</v>
      </c>
      <c r="C1164" t="s">
        <v>362</v>
      </c>
      <c r="D1164" t="s">
        <v>362</v>
      </c>
      <c r="E1164" t="s">
        <v>324</v>
      </c>
      <c r="F1164" t="s">
        <v>15</v>
      </c>
      <c r="G1164" t="s">
        <v>16</v>
      </c>
      <c r="H1164">
        <v>19</v>
      </c>
      <c r="I1164">
        <v>5</v>
      </c>
      <c r="J1164" s="3">
        <v>0.72548898390000005</v>
      </c>
      <c r="K1164" s="3">
        <v>3.6571279919999998E-2</v>
      </c>
      <c r="L1164" s="3">
        <v>0.57777777779999995</v>
      </c>
      <c r="M1164" s="3">
        <v>0.68202390940000002</v>
      </c>
      <c r="N1164" s="3">
        <v>0.7308333333</v>
      </c>
      <c r="O1164" s="3">
        <v>0.76949404759999995</v>
      </c>
      <c r="P1164" s="3">
        <v>0.84423076919999995</v>
      </c>
      <c r="Q1164" s="3">
        <v>8.7470138219999993E-2</v>
      </c>
    </row>
    <row r="1165" spans="1:17" s="2" customFormat="1" ht="19" customHeight="1" x14ac:dyDescent="0.2">
      <c r="A1165" t="s">
        <v>360</v>
      </c>
      <c r="B1165" t="s">
        <v>361</v>
      </c>
      <c r="C1165" t="s">
        <v>362</v>
      </c>
      <c r="D1165" t="s">
        <v>362</v>
      </c>
      <c r="E1165" t="s">
        <v>324</v>
      </c>
      <c r="F1165" t="s">
        <v>73</v>
      </c>
      <c r="G1165" t="s">
        <v>152</v>
      </c>
      <c r="H1165">
        <v>17</v>
      </c>
      <c r="I1165">
        <v>4</v>
      </c>
      <c r="J1165" s="3">
        <v>0.7631483322</v>
      </c>
      <c r="K1165" s="3">
        <v>4.58533037E-2</v>
      </c>
      <c r="L1165" s="3">
        <v>0.57777777779999995</v>
      </c>
      <c r="M1165" s="3">
        <v>0.70599999999999996</v>
      </c>
      <c r="N1165" s="3">
        <v>0.7657142857</v>
      </c>
      <c r="O1165" s="3">
        <v>0.81777777780000005</v>
      </c>
      <c r="P1165" s="3">
        <v>0.95625000000000004</v>
      </c>
      <c r="Q1165" s="3">
        <v>0.11177777780000001</v>
      </c>
    </row>
    <row r="1166" spans="1:17" s="2" customFormat="1" ht="19" customHeight="1" x14ac:dyDescent="0.2">
      <c r="A1166" t="s">
        <v>360</v>
      </c>
      <c r="B1166" t="s">
        <v>361</v>
      </c>
      <c r="C1166" t="s">
        <v>362</v>
      </c>
      <c r="D1166" t="s">
        <v>362</v>
      </c>
      <c r="E1166" t="s">
        <v>436</v>
      </c>
      <c r="F1166" t="s">
        <v>2</v>
      </c>
      <c r="G1166" t="s">
        <v>2</v>
      </c>
      <c r="H1166">
        <v>15</v>
      </c>
      <c r="I1166">
        <v>6</v>
      </c>
      <c r="J1166" s="3">
        <v>0.80689226339999998</v>
      </c>
      <c r="K1166" s="3">
        <v>4.1169545529999997E-2</v>
      </c>
      <c r="L1166" s="3">
        <v>0.69342281880000001</v>
      </c>
      <c r="M1166" s="3">
        <v>0.75992857140000003</v>
      </c>
      <c r="N1166" s="3">
        <v>0.77041666669999997</v>
      </c>
      <c r="O1166" s="3">
        <v>0.85301629489999997</v>
      </c>
      <c r="P1166" s="3">
        <v>0.96523809520000003</v>
      </c>
      <c r="Q1166" s="3">
        <v>9.3087723499999997E-2</v>
      </c>
    </row>
    <row r="1167" spans="1:17" s="2" customFormat="1" ht="19" customHeight="1" x14ac:dyDescent="0.2">
      <c r="A1167" t="s">
        <v>304</v>
      </c>
      <c r="B1167" t="s">
        <v>305</v>
      </c>
      <c r="C1167" t="s">
        <v>126</v>
      </c>
      <c r="D1167" t="s">
        <v>126</v>
      </c>
      <c r="E1167" t="s">
        <v>324</v>
      </c>
      <c r="F1167" t="s">
        <v>2</v>
      </c>
      <c r="G1167" t="s">
        <v>2</v>
      </c>
      <c r="H1167">
        <v>16</v>
      </c>
      <c r="I1167">
        <v>8</v>
      </c>
      <c r="J1167" s="3">
        <v>0.80926909999999996</v>
      </c>
      <c r="K1167" s="3">
        <v>5.5145888179999998E-2</v>
      </c>
      <c r="L1167" s="3">
        <v>0.65692307689999996</v>
      </c>
      <c r="M1167" s="3">
        <v>0.71021577380000001</v>
      </c>
      <c r="N1167" s="3">
        <v>0.8159989889</v>
      </c>
      <c r="O1167" s="3">
        <v>0.89910590280000002</v>
      </c>
      <c r="P1167" s="3">
        <v>0.97124999999999995</v>
      </c>
      <c r="Q1167" s="3">
        <v>0.18889012899999999</v>
      </c>
    </row>
    <row r="1168" spans="1:17" s="2" customFormat="1" ht="19" customHeight="1" x14ac:dyDescent="0.2">
      <c r="A1168" t="s">
        <v>363</v>
      </c>
      <c r="B1168" t="s">
        <v>364</v>
      </c>
      <c r="C1168" t="s">
        <v>362</v>
      </c>
      <c r="D1168" t="s">
        <v>362</v>
      </c>
      <c r="E1168" t="s">
        <v>324</v>
      </c>
      <c r="F1168" t="s">
        <v>2</v>
      </c>
      <c r="G1168" t="s">
        <v>2</v>
      </c>
      <c r="H1168">
        <v>107</v>
      </c>
      <c r="I1168">
        <v>10</v>
      </c>
      <c r="J1168" s="3">
        <v>0.78070592179999998</v>
      </c>
      <c r="K1168" s="3">
        <v>1.5702668029999999E-2</v>
      </c>
      <c r="L1168" s="3">
        <v>0.56833333330000002</v>
      </c>
      <c r="M1168" s="3">
        <v>0.72108754090000005</v>
      </c>
      <c r="N1168" s="3">
        <v>0.77879101900000003</v>
      </c>
      <c r="O1168" s="3">
        <v>0.84678571430000005</v>
      </c>
      <c r="P1168" s="3">
        <v>0.94809523809999996</v>
      </c>
      <c r="Q1168" s="3">
        <v>0.1256981734</v>
      </c>
    </row>
    <row r="1169" spans="1:17" s="2" customFormat="1" ht="19" customHeight="1" x14ac:dyDescent="0.2">
      <c r="A1169" t="s">
        <v>363</v>
      </c>
      <c r="B1169" t="s">
        <v>364</v>
      </c>
      <c r="C1169" t="s">
        <v>362</v>
      </c>
      <c r="D1169" t="s">
        <v>362</v>
      </c>
      <c r="E1169" t="s">
        <v>433</v>
      </c>
      <c r="F1169" t="s">
        <v>2</v>
      </c>
      <c r="G1169" t="s">
        <v>2</v>
      </c>
      <c r="H1169">
        <v>60</v>
      </c>
      <c r="I1169">
        <v>6</v>
      </c>
      <c r="J1169" s="3">
        <v>0.77911523179999997</v>
      </c>
      <c r="K1169" s="3">
        <v>2.0685947020000001E-2</v>
      </c>
      <c r="L1169" s="3">
        <v>0.60196721310000001</v>
      </c>
      <c r="M1169" s="3">
        <v>0.71941075509999997</v>
      </c>
      <c r="N1169" s="3">
        <v>0.77701900020000003</v>
      </c>
      <c r="O1169" s="3">
        <v>0.85417816560000004</v>
      </c>
      <c r="P1169" s="3">
        <v>0.94466666669999999</v>
      </c>
      <c r="Q1169" s="3">
        <v>0.13476741040000001</v>
      </c>
    </row>
    <row r="1170" spans="1:17" s="2" customFormat="1" ht="19" customHeight="1" x14ac:dyDescent="0.2">
      <c r="A1170" t="s">
        <v>363</v>
      </c>
      <c r="B1170" t="s">
        <v>364</v>
      </c>
      <c r="C1170" t="s">
        <v>362</v>
      </c>
      <c r="D1170" t="s">
        <v>362</v>
      </c>
      <c r="E1170" t="s">
        <v>435</v>
      </c>
      <c r="F1170" t="s">
        <v>2</v>
      </c>
      <c r="G1170" t="s">
        <v>2</v>
      </c>
      <c r="H1170">
        <v>43</v>
      </c>
      <c r="I1170">
        <v>4</v>
      </c>
      <c r="J1170" s="3">
        <v>0.78161965330000005</v>
      </c>
      <c r="K1170" s="3">
        <v>2.6826313510000001E-2</v>
      </c>
      <c r="L1170" s="3">
        <v>0.56833333330000002</v>
      </c>
      <c r="M1170" s="3">
        <v>0.74549623389999997</v>
      </c>
      <c r="N1170" s="3">
        <v>0.77685950410000004</v>
      </c>
      <c r="O1170" s="3">
        <v>0.84252976189999995</v>
      </c>
      <c r="P1170" s="3">
        <v>0.94809523809999996</v>
      </c>
      <c r="Q1170" s="3">
        <v>9.7033527970000005E-2</v>
      </c>
    </row>
    <row r="1171" spans="1:17" s="2" customFormat="1" ht="19" customHeight="1" x14ac:dyDescent="0.2">
      <c r="A1171" t="s">
        <v>265</v>
      </c>
      <c r="B1171" t="s">
        <v>301</v>
      </c>
      <c r="C1171" t="s">
        <v>126</v>
      </c>
      <c r="D1171" t="s">
        <v>126</v>
      </c>
      <c r="E1171" t="s">
        <v>324</v>
      </c>
      <c r="F1171" t="s">
        <v>2</v>
      </c>
      <c r="G1171" t="s">
        <v>2</v>
      </c>
      <c r="H1171">
        <v>15</v>
      </c>
      <c r="I1171">
        <v>9</v>
      </c>
      <c r="J1171" s="3">
        <v>0.67308784560000001</v>
      </c>
      <c r="K1171" s="3">
        <v>3.9266268700000002E-2</v>
      </c>
      <c r="L1171" s="3">
        <v>0.55181818179999997</v>
      </c>
      <c r="M1171" s="3">
        <v>0.63944776120000002</v>
      </c>
      <c r="N1171" s="3">
        <v>0.67449999999999999</v>
      </c>
      <c r="O1171" s="3">
        <v>0.69953846149999999</v>
      </c>
      <c r="P1171" s="3">
        <v>0.8</v>
      </c>
      <c r="Q1171" s="3">
        <v>6.0090700339999997E-2</v>
      </c>
    </row>
    <row r="1172" spans="1:17" s="2" customFormat="1" ht="19" customHeight="1" x14ac:dyDescent="0.2">
      <c r="A1172" t="s">
        <v>81</v>
      </c>
      <c r="B1172" t="s">
        <v>82</v>
      </c>
      <c r="C1172" t="s">
        <v>34</v>
      </c>
      <c r="D1172" t="s">
        <v>61</v>
      </c>
      <c r="E1172" t="s">
        <v>324</v>
      </c>
      <c r="F1172" t="s">
        <v>2</v>
      </c>
      <c r="G1172" t="s">
        <v>2</v>
      </c>
      <c r="H1172">
        <v>116</v>
      </c>
      <c r="I1172">
        <v>54</v>
      </c>
      <c r="J1172" s="3">
        <v>0.75418684729999996</v>
      </c>
      <c r="K1172" s="3">
        <v>1.8833984519999999E-2</v>
      </c>
      <c r="L1172" s="3">
        <v>0.4164545455</v>
      </c>
      <c r="M1172" s="3">
        <v>0.68507291130000003</v>
      </c>
      <c r="N1172" s="3">
        <v>0.76568292680000005</v>
      </c>
      <c r="O1172" s="3">
        <v>0.82779891299999997</v>
      </c>
      <c r="P1172" s="3">
        <v>0.94741935479999995</v>
      </c>
      <c r="Q1172" s="3">
        <v>0.1427260018</v>
      </c>
    </row>
    <row r="1173" spans="1:17" s="2" customFormat="1" ht="19" customHeight="1" x14ac:dyDescent="0.2">
      <c r="A1173" t="s">
        <v>81</v>
      </c>
      <c r="B1173" t="s">
        <v>82</v>
      </c>
      <c r="C1173" t="s">
        <v>34</v>
      </c>
      <c r="D1173" t="s">
        <v>61</v>
      </c>
      <c r="E1173" t="s">
        <v>431</v>
      </c>
      <c r="F1173" t="s">
        <v>2</v>
      </c>
      <c r="G1173" t="s">
        <v>2</v>
      </c>
      <c r="H1173">
        <v>46</v>
      </c>
      <c r="I1173">
        <v>30</v>
      </c>
      <c r="J1173" s="3">
        <v>0.81812312440000001</v>
      </c>
      <c r="K1173" s="3">
        <v>1.904430361E-2</v>
      </c>
      <c r="L1173" s="3">
        <v>0.67060606060000005</v>
      </c>
      <c r="M1173" s="3">
        <v>0.77486285529999999</v>
      </c>
      <c r="N1173" s="3">
        <v>0.82475490200000001</v>
      </c>
      <c r="O1173" s="3">
        <v>0.85041666670000005</v>
      </c>
      <c r="P1173" s="3">
        <v>0.94741935479999995</v>
      </c>
      <c r="Q1173" s="3">
        <v>7.5553811410000005E-2</v>
      </c>
    </row>
    <row r="1174" spans="1:17" s="2" customFormat="1" ht="19" customHeight="1" x14ac:dyDescent="0.2">
      <c r="A1174" t="s">
        <v>81</v>
      </c>
      <c r="B1174" t="s">
        <v>82</v>
      </c>
      <c r="C1174" t="s">
        <v>34</v>
      </c>
      <c r="D1174" t="s">
        <v>61</v>
      </c>
      <c r="E1174" t="s">
        <v>436</v>
      </c>
      <c r="F1174" t="s">
        <v>2</v>
      </c>
      <c r="G1174" t="s">
        <v>2</v>
      </c>
      <c r="H1174">
        <v>32</v>
      </c>
      <c r="I1174">
        <v>14</v>
      </c>
      <c r="J1174" s="3">
        <v>0.69548763930000002</v>
      </c>
      <c r="K1174" s="3">
        <v>3.9641014080000002E-2</v>
      </c>
      <c r="L1174" s="3">
        <v>0.46953917049999999</v>
      </c>
      <c r="M1174" s="3">
        <v>0.61468813389999999</v>
      </c>
      <c r="N1174" s="3">
        <v>0.69957404940000001</v>
      </c>
      <c r="O1174" s="3">
        <v>0.77817677760000004</v>
      </c>
      <c r="P1174" s="3">
        <v>0.89500000000000002</v>
      </c>
      <c r="Q1174" s="3">
        <v>0.16348864369999999</v>
      </c>
    </row>
    <row r="1175" spans="1:17" s="2" customFormat="1" ht="19" customHeight="1" x14ac:dyDescent="0.2">
      <c r="A1175" t="s">
        <v>81</v>
      </c>
      <c r="B1175" t="s">
        <v>82</v>
      </c>
      <c r="C1175" t="s">
        <v>34</v>
      </c>
      <c r="D1175" t="s">
        <v>61</v>
      </c>
      <c r="E1175" t="s">
        <v>324</v>
      </c>
      <c r="F1175" t="s">
        <v>15</v>
      </c>
      <c r="G1175" t="s">
        <v>16</v>
      </c>
      <c r="H1175">
        <v>25</v>
      </c>
      <c r="I1175">
        <v>10</v>
      </c>
      <c r="J1175" s="3">
        <v>0.71009529869999999</v>
      </c>
      <c r="K1175" s="3">
        <v>3.9918557590000001E-2</v>
      </c>
      <c r="L1175" s="3">
        <v>0.4164545455</v>
      </c>
      <c r="M1175" s="3">
        <v>0.63400000000000001</v>
      </c>
      <c r="N1175" s="3">
        <v>0.73052083329999995</v>
      </c>
      <c r="O1175" s="3">
        <v>0.76906474820000004</v>
      </c>
      <c r="P1175" s="3">
        <v>0.87666666670000004</v>
      </c>
      <c r="Q1175" s="3">
        <v>0.1350647482</v>
      </c>
    </row>
    <row r="1176" spans="1:17" s="2" customFormat="1" ht="19" customHeight="1" x14ac:dyDescent="0.2">
      <c r="A1176" t="s">
        <v>81</v>
      </c>
      <c r="B1176" t="s">
        <v>82</v>
      </c>
      <c r="C1176" t="s">
        <v>34</v>
      </c>
      <c r="D1176" t="s">
        <v>61</v>
      </c>
      <c r="E1176" t="s">
        <v>324</v>
      </c>
      <c r="F1176" t="s">
        <v>21</v>
      </c>
      <c r="G1176" t="s">
        <v>22</v>
      </c>
      <c r="H1176">
        <v>20</v>
      </c>
      <c r="I1176">
        <v>8</v>
      </c>
      <c r="J1176" s="3">
        <v>0.70554161250000003</v>
      </c>
      <c r="K1176" s="3">
        <v>4.8441386779999998E-2</v>
      </c>
      <c r="L1176" s="3">
        <v>0.4164545455</v>
      </c>
      <c r="M1176" s="3">
        <v>0.62460745610000001</v>
      </c>
      <c r="N1176" s="3">
        <v>0.74419936519999996</v>
      </c>
      <c r="O1176" s="3">
        <v>0.77817677760000004</v>
      </c>
      <c r="P1176" s="3">
        <v>0.82957746480000005</v>
      </c>
      <c r="Q1176" s="3">
        <v>0.15356932139999999</v>
      </c>
    </row>
    <row r="1177" spans="1:17" s="2" customFormat="1" ht="19" customHeight="1" x14ac:dyDescent="0.2">
      <c r="A1177" t="s">
        <v>81</v>
      </c>
      <c r="B1177" t="s">
        <v>82</v>
      </c>
      <c r="C1177" t="s">
        <v>34</v>
      </c>
      <c r="D1177" t="s">
        <v>61</v>
      </c>
      <c r="E1177" t="s">
        <v>324</v>
      </c>
      <c r="F1177" t="s">
        <v>41</v>
      </c>
      <c r="G1177" t="s">
        <v>42</v>
      </c>
      <c r="H1177">
        <v>15</v>
      </c>
      <c r="I1177">
        <v>5</v>
      </c>
      <c r="J1177" s="3">
        <v>0.70092065930000003</v>
      </c>
      <c r="K1177" s="3">
        <v>4.3347190319999999E-2</v>
      </c>
      <c r="L1177" s="3">
        <v>0.60718390799999999</v>
      </c>
      <c r="M1177" s="3">
        <v>0.62449269009999997</v>
      </c>
      <c r="N1177" s="3">
        <v>0.73052083329999995</v>
      </c>
      <c r="O1177" s="3">
        <v>0.76519904080000001</v>
      </c>
      <c r="P1177" s="3">
        <v>0.82957746480000005</v>
      </c>
      <c r="Q1177" s="3">
        <v>0.14070635070000001</v>
      </c>
    </row>
    <row r="1178" spans="1:17" s="2" customFormat="1" ht="19" customHeight="1" x14ac:dyDescent="0.2">
      <c r="A1178" t="s">
        <v>365</v>
      </c>
      <c r="B1178" t="s">
        <v>366</v>
      </c>
      <c r="C1178" t="s">
        <v>351</v>
      </c>
      <c r="D1178" t="s">
        <v>351</v>
      </c>
      <c r="E1178" t="s">
        <v>324</v>
      </c>
      <c r="F1178" t="s">
        <v>2</v>
      </c>
      <c r="G1178" t="s">
        <v>2</v>
      </c>
      <c r="H1178">
        <v>39</v>
      </c>
      <c r="I1178">
        <v>18</v>
      </c>
      <c r="J1178" s="3">
        <v>0.77886149609999999</v>
      </c>
      <c r="K1178" s="3">
        <v>2.1017411690000001E-2</v>
      </c>
      <c r="L1178" s="3">
        <v>0.64097378279999995</v>
      </c>
      <c r="M1178" s="3">
        <v>0.73723958329999995</v>
      </c>
      <c r="N1178" s="3">
        <v>0.78090909090000005</v>
      </c>
      <c r="O1178" s="3">
        <v>0.82562833970000005</v>
      </c>
      <c r="P1178" s="3">
        <v>0.91</v>
      </c>
      <c r="Q1178" s="3">
        <v>8.8388756360000001E-2</v>
      </c>
    </row>
    <row r="1179" spans="1:17" s="2" customFormat="1" ht="19" customHeight="1" x14ac:dyDescent="0.2">
      <c r="A1179" t="s">
        <v>365</v>
      </c>
      <c r="B1179" t="s">
        <v>366</v>
      </c>
      <c r="C1179" t="s">
        <v>351</v>
      </c>
      <c r="D1179" t="s">
        <v>351</v>
      </c>
      <c r="E1179" t="s">
        <v>433</v>
      </c>
      <c r="F1179" t="s">
        <v>2</v>
      </c>
      <c r="G1179" t="s">
        <v>2</v>
      </c>
      <c r="H1179">
        <v>24</v>
      </c>
      <c r="I1179">
        <v>12</v>
      </c>
      <c r="J1179" s="3">
        <v>0.78495748779999996</v>
      </c>
      <c r="K1179" s="3">
        <v>2.889220332E-2</v>
      </c>
      <c r="L1179" s="3">
        <v>0.64097378279999995</v>
      </c>
      <c r="M1179" s="3">
        <v>0.74354166669999999</v>
      </c>
      <c r="N1179" s="3">
        <v>0.80646154619999999</v>
      </c>
      <c r="O1179" s="3">
        <v>0.8328515916</v>
      </c>
      <c r="P1179" s="3">
        <v>0.89918032790000002</v>
      </c>
      <c r="Q1179" s="3">
        <v>8.9309924939999993E-2</v>
      </c>
    </row>
    <row r="1180" spans="1:17" s="2" customFormat="1" ht="19" customHeight="1" x14ac:dyDescent="0.2">
      <c r="A1180" t="s">
        <v>365</v>
      </c>
      <c r="B1180" t="s">
        <v>366</v>
      </c>
      <c r="C1180" t="s">
        <v>351</v>
      </c>
      <c r="D1180" t="s">
        <v>351</v>
      </c>
      <c r="E1180" t="s">
        <v>324</v>
      </c>
      <c r="F1180" t="s">
        <v>15</v>
      </c>
      <c r="G1180" t="s">
        <v>16</v>
      </c>
      <c r="H1180">
        <v>15</v>
      </c>
      <c r="I1180">
        <v>7</v>
      </c>
      <c r="J1180" s="3">
        <v>0.78327789560000005</v>
      </c>
      <c r="K1180" s="3">
        <v>3.3023157820000003E-2</v>
      </c>
      <c r="L1180" s="3">
        <v>0.68549189190000004</v>
      </c>
      <c r="M1180" s="3">
        <v>0.7441826923</v>
      </c>
      <c r="N1180" s="3">
        <v>0.79015748029999999</v>
      </c>
      <c r="O1180" s="3">
        <v>0.82090806019999996</v>
      </c>
      <c r="P1180" s="3">
        <v>0.89918032790000002</v>
      </c>
      <c r="Q1180" s="3">
        <v>7.6725367890000007E-2</v>
      </c>
    </row>
    <row r="1181" spans="1:17" s="2" customFormat="1" ht="19" customHeight="1" x14ac:dyDescent="0.2">
      <c r="A1181" t="s">
        <v>53</v>
      </c>
      <c r="B1181" t="s">
        <v>54</v>
      </c>
      <c r="C1181" t="s">
        <v>46</v>
      </c>
      <c r="D1181" t="s">
        <v>55</v>
      </c>
      <c r="E1181" t="s">
        <v>324</v>
      </c>
      <c r="F1181" t="s">
        <v>2</v>
      </c>
      <c r="G1181" t="s">
        <v>2</v>
      </c>
      <c r="H1181">
        <v>213</v>
      </c>
      <c r="I1181">
        <v>83</v>
      </c>
      <c r="J1181" s="3">
        <v>0.87707599479999998</v>
      </c>
      <c r="K1181" s="3">
        <v>9.6395650659999998E-3</v>
      </c>
      <c r="L1181" s="3">
        <v>0.57227272730000001</v>
      </c>
      <c r="M1181" s="3">
        <v>0.84477611939999997</v>
      </c>
      <c r="N1181" s="3">
        <v>0.88815789469999995</v>
      </c>
      <c r="O1181" s="3">
        <v>0.92933333330000001</v>
      </c>
      <c r="P1181" s="3">
        <v>1</v>
      </c>
      <c r="Q1181" s="3">
        <v>8.455721393E-2</v>
      </c>
    </row>
    <row r="1182" spans="1:17" s="2" customFormat="1" ht="19" customHeight="1" x14ac:dyDescent="0.2">
      <c r="A1182" t="s">
        <v>53</v>
      </c>
      <c r="B1182" t="s">
        <v>54</v>
      </c>
      <c r="C1182" t="s">
        <v>46</v>
      </c>
      <c r="D1182" t="s">
        <v>55</v>
      </c>
      <c r="E1182" t="s">
        <v>431</v>
      </c>
      <c r="F1182" t="s">
        <v>2</v>
      </c>
      <c r="G1182" t="s">
        <v>2</v>
      </c>
      <c r="H1182">
        <v>169</v>
      </c>
      <c r="I1182">
        <v>74</v>
      </c>
      <c r="J1182" s="3">
        <v>0.87392823580000001</v>
      </c>
      <c r="K1182" s="3">
        <v>1.1286983469999999E-2</v>
      </c>
      <c r="L1182" s="3">
        <v>0.57227272730000001</v>
      </c>
      <c r="M1182" s="3">
        <v>0.83623853209999999</v>
      </c>
      <c r="N1182" s="3">
        <v>0.88549999999999995</v>
      </c>
      <c r="O1182" s="3">
        <v>0.92785714289999999</v>
      </c>
      <c r="P1182" s="3">
        <v>1</v>
      </c>
      <c r="Q1182" s="3">
        <v>9.1618610749999996E-2</v>
      </c>
    </row>
    <row r="1183" spans="1:17" s="2" customFormat="1" ht="19" customHeight="1" x14ac:dyDescent="0.2">
      <c r="A1183" t="s">
        <v>53</v>
      </c>
      <c r="B1183" t="s">
        <v>54</v>
      </c>
      <c r="C1183" t="s">
        <v>46</v>
      </c>
      <c r="D1183" t="s">
        <v>55</v>
      </c>
      <c r="E1183" t="s">
        <v>432</v>
      </c>
      <c r="F1183" t="s">
        <v>2</v>
      </c>
      <c r="G1183" t="s">
        <v>2</v>
      </c>
      <c r="H1183">
        <v>41</v>
      </c>
      <c r="I1183">
        <v>28</v>
      </c>
      <c r="J1183" s="3">
        <v>0.89092058539999996</v>
      </c>
      <c r="K1183" s="3">
        <v>1.867618243E-2</v>
      </c>
      <c r="L1183" s="3">
        <v>0.73814814809999996</v>
      </c>
      <c r="M1183" s="3">
        <v>0.85424999999999995</v>
      </c>
      <c r="N1183" s="3">
        <v>0.89757575759999997</v>
      </c>
      <c r="O1183" s="3">
        <v>0.93409090910000003</v>
      </c>
      <c r="P1183" s="3">
        <v>1</v>
      </c>
      <c r="Q1183" s="3">
        <v>7.9840909089999995E-2</v>
      </c>
    </row>
    <row r="1184" spans="1:17" s="2" customFormat="1" ht="19" customHeight="1" x14ac:dyDescent="0.2">
      <c r="A1184" t="s">
        <v>53</v>
      </c>
      <c r="B1184" t="s">
        <v>54</v>
      </c>
      <c r="C1184" t="s">
        <v>46</v>
      </c>
      <c r="D1184" t="s">
        <v>55</v>
      </c>
      <c r="E1184" t="s">
        <v>324</v>
      </c>
      <c r="F1184" t="s">
        <v>21</v>
      </c>
      <c r="G1184" t="s">
        <v>28</v>
      </c>
      <c r="H1184">
        <v>23</v>
      </c>
      <c r="I1184">
        <v>10</v>
      </c>
      <c r="J1184" s="3">
        <v>0.8761209391</v>
      </c>
      <c r="K1184" s="3">
        <v>2.740073879E-2</v>
      </c>
      <c r="L1184" s="3">
        <v>0.7430263158</v>
      </c>
      <c r="M1184" s="3">
        <v>0.8375418174</v>
      </c>
      <c r="N1184" s="3">
        <v>0.86</v>
      </c>
      <c r="O1184" s="3">
        <v>0.92861415879999998</v>
      </c>
      <c r="P1184" s="3">
        <v>0.98152542369999995</v>
      </c>
      <c r="Q1184" s="3">
        <v>9.1072341469999998E-2</v>
      </c>
    </row>
    <row r="1185" spans="1:17" s="2" customFormat="1" ht="19" customHeight="1" x14ac:dyDescent="0.2">
      <c r="A1185" t="s">
        <v>53</v>
      </c>
      <c r="B1185" t="s">
        <v>54</v>
      </c>
      <c r="C1185" t="s">
        <v>46</v>
      </c>
      <c r="D1185" t="s">
        <v>55</v>
      </c>
      <c r="E1185" t="s">
        <v>324</v>
      </c>
      <c r="F1185" t="s">
        <v>15</v>
      </c>
      <c r="G1185" t="s">
        <v>16</v>
      </c>
      <c r="H1185">
        <v>23</v>
      </c>
      <c r="I1185">
        <v>10</v>
      </c>
      <c r="J1185" s="3">
        <v>0.83481798169999999</v>
      </c>
      <c r="K1185" s="3">
        <v>3.476938651E-2</v>
      </c>
      <c r="L1185" s="3">
        <v>0.60899999999999999</v>
      </c>
      <c r="M1185" s="3">
        <v>0.79230555560000004</v>
      </c>
      <c r="N1185" s="3">
        <v>0.84909090909999996</v>
      </c>
      <c r="O1185" s="3">
        <v>0.87456666670000005</v>
      </c>
      <c r="P1185" s="3">
        <v>0.97312500000000002</v>
      </c>
      <c r="Q1185" s="3">
        <v>8.2261111109999993E-2</v>
      </c>
    </row>
    <row r="1186" spans="1:17" s="2" customFormat="1" ht="19" customHeight="1" x14ac:dyDescent="0.2">
      <c r="A1186" t="s">
        <v>53</v>
      </c>
      <c r="B1186" t="s">
        <v>54</v>
      </c>
      <c r="C1186" t="s">
        <v>46</v>
      </c>
      <c r="D1186" t="s">
        <v>55</v>
      </c>
      <c r="E1186" t="s">
        <v>324</v>
      </c>
      <c r="F1186" t="s">
        <v>15</v>
      </c>
      <c r="G1186" t="s">
        <v>69</v>
      </c>
      <c r="H1186">
        <v>19</v>
      </c>
      <c r="I1186">
        <v>13</v>
      </c>
      <c r="J1186" s="3">
        <v>0.89579747170000001</v>
      </c>
      <c r="K1186" s="3">
        <v>4.5371479380000003E-2</v>
      </c>
      <c r="L1186" s="3">
        <v>0.57227272730000001</v>
      </c>
      <c r="M1186" s="3">
        <v>0.88025454550000004</v>
      </c>
      <c r="N1186" s="3">
        <v>0.91481481480000004</v>
      </c>
      <c r="O1186" s="3">
        <v>0.95129310339999995</v>
      </c>
      <c r="P1186" s="3">
        <v>0.98590909090000001</v>
      </c>
      <c r="Q1186" s="3">
        <v>7.1038557990000001E-2</v>
      </c>
    </row>
    <row r="1187" spans="1:17" s="2" customFormat="1" ht="19" customHeight="1" x14ac:dyDescent="0.2">
      <c r="A1187" t="s">
        <v>53</v>
      </c>
      <c r="B1187" t="s">
        <v>54</v>
      </c>
      <c r="C1187" t="s">
        <v>46</v>
      </c>
      <c r="D1187" t="s">
        <v>55</v>
      </c>
      <c r="E1187" t="s">
        <v>431</v>
      </c>
      <c r="F1187" t="s">
        <v>15</v>
      </c>
      <c r="G1187" t="s">
        <v>69</v>
      </c>
      <c r="H1187">
        <v>18</v>
      </c>
      <c r="I1187">
        <v>13</v>
      </c>
      <c r="J1187" s="3">
        <v>0.89569867810000003</v>
      </c>
      <c r="K1187" s="3">
        <v>4.817116372E-2</v>
      </c>
      <c r="L1187" s="3">
        <v>0.57227272730000001</v>
      </c>
      <c r="M1187" s="3">
        <v>0.87205294119999999</v>
      </c>
      <c r="N1187" s="3">
        <v>0.91607407409999997</v>
      </c>
      <c r="O1187" s="3">
        <v>0.95314655169999996</v>
      </c>
      <c r="P1187" s="3">
        <v>0.98590909090000001</v>
      </c>
      <c r="Q1187" s="3">
        <v>8.109361055E-2</v>
      </c>
    </row>
    <row r="1188" spans="1:17" s="2" customFormat="1" ht="19" customHeight="1" x14ac:dyDescent="0.2">
      <c r="A1188" t="s">
        <v>53</v>
      </c>
      <c r="B1188" t="s">
        <v>54</v>
      </c>
      <c r="C1188" t="s">
        <v>46</v>
      </c>
      <c r="D1188" t="s">
        <v>55</v>
      </c>
      <c r="E1188" t="s">
        <v>431</v>
      </c>
      <c r="F1188" t="s">
        <v>21</v>
      </c>
      <c r="G1188" t="s">
        <v>28</v>
      </c>
      <c r="H1188">
        <v>18</v>
      </c>
      <c r="I1188">
        <v>10</v>
      </c>
      <c r="J1188" s="3">
        <v>0.87784169410000001</v>
      </c>
      <c r="K1188" s="3">
        <v>3.5077649379999999E-2</v>
      </c>
      <c r="L1188" s="3">
        <v>0.7430263158</v>
      </c>
      <c r="M1188" s="3">
        <v>0.82778876580000005</v>
      </c>
      <c r="N1188" s="3">
        <v>0.87965753420000004</v>
      </c>
      <c r="O1188" s="3">
        <v>0.94032327589999998</v>
      </c>
      <c r="P1188" s="3">
        <v>0.98152542369999995</v>
      </c>
      <c r="Q1188" s="3">
        <v>0.11253451</v>
      </c>
    </row>
    <row r="1189" spans="1:17" s="2" customFormat="1" ht="19" customHeight="1" x14ac:dyDescent="0.2">
      <c r="A1189" t="s">
        <v>53</v>
      </c>
      <c r="B1189" t="s">
        <v>54</v>
      </c>
      <c r="C1189" t="s">
        <v>46</v>
      </c>
      <c r="D1189" t="s">
        <v>55</v>
      </c>
      <c r="E1189" t="s">
        <v>431</v>
      </c>
      <c r="F1189" t="s">
        <v>15</v>
      </c>
      <c r="G1189" t="s">
        <v>16</v>
      </c>
      <c r="H1189">
        <v>18</v>
      </c>
      <c r="I1189">
        <v>10</v>
      </c>
      <c r="J1189" s="3">
        <v>0.82506569299999999</v>
      </c>
      <c r="K1189" s="3">
        <v>4.3628986260000002E-2</v>
      </c>
      <c r="L1189" s="3">
        <v>0.60899999999999999</v>
      </c>
      <c r="M1189" s="3">
        <v>0.77773805149999997</v>
      </c>
      <c r="N1189" s="3">
        <v>0.83446428569999997</v>
      </c>
      <c r="O1189" s="3">
        <v>0.86428773579999996</v>
      </c>
      <c r="P1189" s="3">
        <v>0.97312500000000002</v>
      </c>
      <c r="Q1189" s="3">
        <v>8.6549684380000005E-2</v>
      </c>
    </row>
    <row r="1190" spans="1:17" s="2" customFormat="1" ht="19" customHeight="1" x14ac:dyDescent="0.2">
      <c r="A1190" t="s">
        <v>266</v>
      </c>
      <c r="B1190" t="s">
        <v>267</v>
      </c>
      <c r="C1190" t="s">
        <v>3</v>
      </c>
      <c r="D1190" t="s">
        <v>4</v>
      </c>
      <c r="E1190" t="s">
        <v>324</v>
      </c>
      <c r="F1190" t="s">
        <v>2</v>
      </c>
      <c r="G1190" t="s">
        <v>2</v>
      </c>
      <c r="H1190">
        <v>20</v>
      </c>
      <c r="I1190">
        <v>14</v>
      </c>
      <c r="J1190" s="3">
        <v>0.81899405810000003</v>
      </c>
      <c r="K1190" s="3">
        <v>3.3953279150000001E-2</v>
      </c>
      <c r="L1190" s="3">
        <v>0.67461538460000003</v>
      </c>
      <c r="M1190" s="3">
        <v>0.77985777779999998</v>
      </c>
      <c r="N1190" s="3">
        <v>0.81120905170000002</v>
      </c>
      <c r="O1190" s="3">
        <v>0.85592307690000002</v>
      </c>
      <c r="P1190" s="3">
        <v>0.95483870969999995</v>
      </c>
      <c r="Q1190" s="3">
        <v>7.6065299150000001E-2</v>
      </c>
    </row>
    <row r="1191" spans="1:17" s="2" customFormat="1" ht="19" customHeight="1" x14ac:dyDescent="0.2">
      <c r="A1191" t="s">
        <v>367</v>
      </c>
      <c r="B1191" t="s">
        <v>368</v>
      </c>
      <c r="C1191" t="s">
        <v>351</v>
      </c>
      <c r="D1191" t="s">
        <v>351</v>
      </c>
      <c r="E1191" t="s">
        <v>324</v>
      </c>
      <c r="F1191" t="s">
        <v>2</v>
      </c>
      <c r="G1191" t="s">
        <v>2</v>
      </c>
      <c r="H1191">
        <v>67</v>
      </c>
      <c r="I1191">
        <v>24</v>
      </c>
      <c r="J1191" s="3">
        <v>0.77085441779999997</v>
      </c>
      <c r="K1191" s="3">
        <v>2.1843892130000001E-2</v>
      </c>
      <c r="L1191" s="3">
        <v>0.42876106190000002</v>
      </c>
      <c r="M1191" s="3">
        <v>0.7290699719</v>
      </c>
      <c r="N1191" s="3">
        <v>0.76633928569999998</v>
      </c>
      <c r="O1191" s="3">
        <v>0.83024345710000003</v>
      </c>
      <c r="P1191" s="3">
        <v>0.95263157890000005</v>
      </c>
      <c r="Q1191" s="3">
        <v>0.1011734852</v>
      </c>
    </row>
    <row r="1192" spans="1:17" s="2" customFormat="1" ht="19" customHeight="1" x14ac:dyDescent="0.2">
      <c r="A1192" t="s">
        <v>367</v>
      </c>
      <c r="B1192" t="s">
        <v>368</v>
      </c>
      <c r="C1192" t="s">
        <v>351</v>
      </c>
      <c r="D1192" t="s">
        <v>351</v>
      </c>
      <c r="E1192" t="s">
        <v>324</v>
      </c>
      <c r="F1192" t="s">
        <v>15</v>
      </c>
      <c r="G1192" t="s">
        <v>16</v>
      </c>
      <c r="H1192">
        <v>28</v>
      </c>
      <c r="I1192">
        <v>14</v>
      </c>
      <c r="J1192" s="3">
        <v>0.75571934380000005</v>
      </c>
      <c r="K1192" s="3">
        <v>3.7891764309999999E-2</v>
      </c>
      <c r="L1192" s="3">
        <v>0.42876106190000002</v>
      </c>
      <c r="M1192" s="3">
        <v>0.71254970390000005</v>
      </c>
      <c r="N1192" s="3">
        <v>0.75418055559999997</v>
      </c>
      <c r="O1192" s="3">
        <v>0.81574999999999998</v>
      </c>
      <c r="P1192" s="3">
        <v>0.95263157890000005</v>
      </c>
      <c r="Q1192" s="3">
        <v>0.10320029610000001</v>
      </c>
    </row>
    <row r="1193" spans="1:17" s="2" customFormat="1" ht="19" customHeight="1" x14ac:dyDescent="0.2">
      <c r="A1193" t="s">
        <v>367</v>
      </c>
      <c r="B1193" t="s">
        <v>368</v>
      </c>
      <c r="C1193" t="s">
        <v>351</v>
      </c>
      <c r="D1193" t="s">
        <v>351</v>
      </c>
      <c r="E1193" t="s">
        <v>433</v>
      </c>
      <c r="F1193" t="s">
        <v>2</v>
      </c>
      <c r="G1193" t="s">
        <v>2</v>
      </c>
      <c r="H1193">
        <v>27</v>
      </c>
      <c r="I1193">
        <v>10</v>
      </c>
      <c r="J1193" s="3">
        <v>0.76910410910000004</v>
      </c>
      <c r="K1193" s="3">
        <v>4.1603560730000003E-2</v>
      </c>
      <c r="L1193" s="3">
        <v>0.42876106190000002</v>
      </c>
      <c r="M1193" s="3">
        <v>0.72055555559999995</v>
      </c>
      <c r="N1193" s="3">
        <v>0.76752066119999995</v>
      </c>
      <c r="O1193" s="3">
        <v>0.81873635720000004</v>
      </c>
      <c r="P1193" s="3">
        <v>0.95263157890000005</v>
      </c>
      <c r="Q1193" s="3">
        <v>9.8180801639999996E-2</v>
      </c>
    </row>
    <row r="1194" spans="1:17" s="2" customFormat="1" ht="19" customHeight="1" x14ac:dyDescent="0.2">
      <c r="A1194" t="s">
        <v>367</v>
      </c>
      <c r="B1194" t="s">
        <v>368</v>
      </c>
      <c r="C1194" t="s">
        <v>351</v>
      </c>
      <c r="D1194" t="s">
        <v>351</v>
      </c>
      <c r="E1194" t="s">
        <v>435</v>
      </c>
      <c r="F1194" t="s">
        <v>2</v>
      </c>
      <c r="G1194" t="s">
        <v>2</v>
      </c>
      <c r="H1194">
        <v>22</v>
      </c>
      <c r="I1194">
        <v>12</v>
      </c>
      <c r="J1194" s="3">
        <v>0.76556763569999997</v>
      </c>
      <c r="K1194" s="3">
        <v>2.789468137E-2</v>
      </c>
      <c r="L1194" s="3">
        <v>0.59090909089999999</v>
      </c>
      <c r="M1194" s="3">
        <v>0.73428820770000003</v>
      </c>
      <c r="N1194" s="3">
        <v>0.76319181030000005</v>
      </c>
      <c r="O1194" s="3">
        <v>0.81243859650000005</v>
      </c>
      <c r="P1194" s="3">
        <v>0.85450549450000002</v>
      </c>
      <c r="Q1194" s="3">
        <v>7.815038882E-2</v>
      </c>
    </row>
    <row r="1195" spans="1:17" s="2" customFormat="1" ht="19" customHeight="1" x14ac:dyDescent="0.2">
      <c r="A1195" t="s">
        <v>367</v>
      </c>
      <c r="B1195" t="s">
        <v>369</v>
      </c>
      <c r="C1195" t="s">
        <v>351</v>
      </c>
      <c r="D1195" t="s">
        <v>351</v>
      </c>
      <c r="E1195" t="s">
        <v>324</v>
      </c>
      <c r="F1195" t="s">
        <v>21</v>
      </c>
      <c r="G1195" t="s">
        <v>22</v>
      </c>
      <c r="H1195">
        <v>19</v>
      </c>
      <c r="I1195">
        <v>9</v>
      </c>
      <c r="J1195" s="3">
        <v>0.77291281469999995</v>
      </c>
      <c r="K1195" s="3">
        <v>5.4084182459999998E-2</v>
      </c>
      <c r="L1195" s="3">
        <v>0.42876106190000002</v>
      </c>
      <c r="M1195" s="3">
        <v>0.72055555559999995</v>
      </c>
      <c r="N1195" s="3">
        <v>0.7627586207</v>
      </c>
      <c r="O1195" s="3">
        <v>0.83485407069999995</v>
      </c>
      <c r="P1195" s="3">
        <v>0.95263157890000005</v>
      </c>
      <c r="Q1195" s="3">
        <v>0.1142985151</v>
      </c>
    </row>
    <row r="1196" spans="1:17" s="2" customFormat="1" ht="19" customHeight="1" x14ac:dyDescent="0.2">
      <c r="A1196" t="s">
        <v>367</v>
      </c>
      <c r="B1196" t="s">
        <v>368</v>
      </c>
      <c r="C1196" t="s">
        <v>351</v>
      </c>
      <c r="D1196" t="s">
        <v>351</v>
      </c>
      <c r="E1196" t="s">
        <v>324</v>
      </c>
      <c r="F1196" t="s">
        <v>21</v>
      </c>
      <c r="G1196" t="s">
        <v>27</v>
      </c>
      <c r="H1196">
        <v>17</v>
      </c>
      <c r="I1196">
        <v>5</v>
      </c>
      <c r="J1196" s="3">
        <v>0.7977085303</v>
      </c>
      <c r="K1196" s="3">
        <v>3.9911075300000001E-2</v>
      </c>
      <c r="L1196" s="3">
        <v>0.59608695649999999</v>
      </c>
      <c r="M1196" s="3">
        <v>0.76086956520000004</v>
      </c>
      <c r="N1196" s="3">
        <v>0.78719917009999996</v>
      </c>
      <c r="O1196" s="3">
        <v>0.83113207550000001</v>
      </c>
      <c r="P1196" s="3">
        <v>0.94937499999999997</v>
      </c>
      <c r="Q1196" s="3">
        <v>7.0262510249999993E-2</v>
      </c>
    </row>
    <row r="1197" spans="1:17" s="2" customFormat="1" ht="19" customHeight="1" x14ac:dyDescent="0.2">
      <c r="A1197" t="s">
        <v>367</v>
      </c>
      <c r="B1197" t="s">
        <v>368</v>
      </c>
      <c r="C1197" t="s">
        <v>351</v>
      </c>
      <c r="D1197" t="s">
        <v>351</v>
      </c>
      <c r="E1197" t="s">
        <v>324</v>
      </c>
      <c r="F1197" t="s">
        <v>15</v>
      </c>
      <c r="G1197" t="s">
        <v>29</v>
      </c>
      <c r="H1197">
        <v>15</v>
      </c>
      <c r="I1197">
        <v>4</v>
      </c>
      <c r="J1197" s="3">
        <v>0.79536456629999996</v>
      </c>
      <c r="K1197" s="3">
        <v>4.567029668E-2</v>
      </c>
      <c r="L1197" s="3">
        <v>0.59608695649999999</v>
      </c>
      <c r="M1197" s="3">
        <v>0.76085144930000004</v>
      </c>
      <c r="N1197" s="3">
        <v>0.77841726619999996</v>
      </c>
      <c r="O1197" s="3">
        <v>0.84112186379999998</v>
      </c>
      <c r="P1197" s="3">
        <v>0.94937499999999997</v>
      </c>
      <c r="Q1197" s="3">
        <v>8.027041452E-2</v>
      </c>
    </row>
    <row r="1198" spans="1:17" s="2" customFormat="1" ht="19" customHeight="1" x14ac:dyDescent="0.2">
      <c r="A1198" t="s">
        <v>370</v>
      </c>
      <c r="B1198" t="s">
        <v>371</v>
      </c>
      <c r="C1198" t="s">
        <v>354</v>
      </c>
      <c r="D1198" t="s">
        <v>354</v>
      </c>
      <c r="E1198" t="s">
        <v>324</v>
      </c>
      <c r="F1198" t="s">
        <v>2</v>
      </c>
      <c r="G1198" t="s">
        <v>2</v>
      </c>
      <c r="H1198">
        <v>17</v>
      </c>
      <c r="I1198">
        <v>9</v>
      </c>
      <c r="J1198" s="3">
        <v>0.7703389692</v>
      </c>
      <c r="K1198" s="3">
        <v>3.1359784580000001E-2</v>
      </c>
      <c r="L1198" s="3">
        <v>0.6426315789</v>
      </c>
      <c r="M1198" s="3">
        <v>0.73301886790000004</v>
      </c>
      <c r="N1198" s="3">
        <v>0.77789473679999999</v>
      </c>
      <c r="O1198" s="3">
        <v>0.81020833329999997</v>
      </c>
      <c r="P1198" s="3">
        <v>0.86066666670000003</v>
      </c>
      <c r="Q1198" s="3">
        <v>7.7189465410000005E-2</v>
      </c>
    </row>
    <row r="1199" spans="1:17" s="2" customFormat="1" ht="19" customHeight="1" x14ac:dyDescent="0.2">
      <c r="A1199" t="s">
        <v>32</v>
      </c>
      <c r="B1199" t="s">
        <v>33</v>
      </c>
      <c r="C1199" t="s">
        <v>34</v>
      </c>
      <c r="D1199" t="s">
        <v>35</v>
      </c>
      <c r="E1199" t="s">
        <v>324</v>
      </c>
      <c r="F1199" t="s">
        <v>2</v>
      </c>
      <c r="G1199" t="s">
        <v>2</v>
      </c>
      <c r="H1199">
        <v>264</v>
      </c>
      <c r="I1199">
        <v>79</v>
      </c>
      <c r="J1199" s="3">
        <v>0.7936719378</v>
      </c>
      <c r="K1199" s="3">
        <v>1.1892270910000001E-2</v>
      </c>
      <c r="L1199" s="3">
        <v>0.3576653696</v>
      </c>
      <c r="M1199" s="3">
        <v>0.74308139529999995</v>
      </c>
      <c r="N1199" s="3">
        <v>0.80723484850000005</v>
      </c>
      <c r="O1199" s="3">
        <v>0.85558823530000006</v>
      </c>
      <c r="P1199" s="3">
        <v>0.97529411759999995</v>
      </c>
      <c r="Q1199" s="3">
        <v>0.1125068399</v>
      </c>
    </row>
    <row r="1200" spans="1:17" s="2" customFormat="1" ht="19" customHeight="1" x14ac:dyDescent="0.2">
      <c r="A1200" t="s">
        <v>32</v>
      </c>
      <c r="B1200" t="s">
        <v>33</v>
      </c>
      <c r="C1200" t="s">
        <v>34</v>
      </c>
      <c r="D1200" t="s">
        <v>35</v>
      </c>
      <c r="E1200" t="s">
        <v>431</v>
      </c>
      <c r="F1200" t="s">
        <v>2</v>
      </c>
      <c r="G1200" t="s">
        <v>2</v>
      </c>
      <c r="H1200">
        <v>94</v>
      </c>
      <c r="I1200">
        <v>49</v>
      </c>
      <c r="J1200" s="3">
        <v>0.80751338610000001</v>
      </c>
      <c r="K1200" s="3">
        <v>2.0877898780000001E-2</v>
      </c>
      <c r="L1200" s="3">
        <v>0.53533333329999999</v>
      </c>
      <c r="M1200" s="3">
        <v>0.7523132508</v>
      </c>
      <c r="N1200" s="3">
        <v>0.82004511800000002</v>
      </c>
      <c r="O1200" s="3">
        <v>0.88488636359999995</v>
      </c>
      <c r="P1200" s="3">
        <v>0.97333333330000005</v>
      </c>
      <c r="Q1200" s="3">
        <v>0.13257311290000001</v>
      </c>
    </row>
    <row r="1201" spans="1:17" s="2" customFormat="1" ht="19" customHeight="1" x14ac:dyDescent="0.2">
      <c r="A1201" t="s">
        <v>32</v>
      </c>
      <c r="B1201" t="s">
        <v>33</v>
      </c>
      <c r="C1201" t="s">
        <v>34</v>
      </c>
      <c r="D1201" t="s">
        <v>35</v>
      </c>
      <c r="E1201" t="s">
        <v>433</v>
      </c>
      <c r="F1201" t="s">
        <v>2</v>
      </c>
      <c r="G1201" t="s">
        <v>2</v>
      </c>
      <c r="H1201">
        <v>79</v>
      </c>
      <c r="I1201">
        <v>17</v>
      </c>
      <c r="J1201" s="3">
        <v>0.78334176639999997</v>
      </c>
      <c r="K1201" s="3">
        <v>1.8543564589999999E-2</v>
      </c>
      <c r="L1201" s="3">
        <v>0.55977777780000004</v>
      </c>
      <c r="M1201" s="3">
        <v>0.721344086</v>
      </c>
      <c r="N1201" s="3">
        <v>0.79636363639999996</v>
      </c>
      <c r="O1201" s="3">
        <v>0.84515356269999997</v>
      </c>
      <c r="P1201" s="3">
        <v>0.93333333330000001</v>
      </c>
      <c r="Q1201" s="3">
        <v>0.1238094766</v>
      </c>
    </row>
    <row r="1202" spans="1:17" s="2" customFormat="1" ht="19" customHeight="1" x14ac:dyDescent="0.2">
      <c r="A1202" t="s">
        <v>32</v>
      </c>
      <c r="B1202" t="s">
        <v>33</v>
      </c>
      <c r="C1202" t="s">
        <v>34</v>
      </c>
      <c r="D1202" t="s">
        <v>35</v>
      </c>
      <c r="E1202" t="s">
        <v>435</v>
      </c>
      <c r="F1202" t="s">
        <v>2</v>
      </c>
      <c r="G1202" t="s">
        <v>2</v>
      </c>
      <c r="H1202">
        <v>51</v>
      </c>
      <c r="I1202">
        <v>7</v>
      </c>
      <c r="J1202" s="3">
        <v>0.79956090170000005</v>
      </c>
      <c r="K1202" s="3">
        <v>2.2619534850000001E-2</v>
      </c>
      <c r="L1202" s="3">
        <v>0.64492857140000004</v>
      </c>
      <c r="M1202" s="3">
        <v>0.76115384620000004</v>
      </c>
      <c r="N1202" s="3">
        <v>0.80619047619999995</v>
      </c>
      <c r="O1202" s="3">
        <v>0.85933333329999995</v>
      </c>
      <c r="P1202" s="3">
        <v>0.96818181820000004</v>
      </c>
      <c r="Q1202" s="3">
        <v>9.8179487179999997E-2</v>
      </c>
    </row>
    <row r="1203" spans="1:17" s="2" customFormat="1" ht="19" customHeight="1" x14ac:dyDescent="0.2">
      <c r="A1203" t="s">
        <v>32</v>
      </c>
      <c r="B1203" t="s">
        <v>33</v>
      </c>
      <c r="C1203" t="s">
        <v>34</v>
      </c>
      <c r="D1203" t="s">
        <v>35</v>
      </c>
      <c r="E1203" t="s">
        <v>324</v>
      </c>
      <c r="F1203" t="s">
        <v>15</v>
      </c>
      <c r="G1203" t="s">
        <v>29</v>
      </c>
      <c r="H1203">
        <v>29</v>
      </c>
      <c r="I1203">
        <v>20</v>
      </c>
      <c r="J1203" s="3">
        <v>0.79074504219999997</v>
      </c>
      <c r="K1203" s="3">
        <v>2.7446338099999999E-2</v>
      </c>
      <c r="L1203" s="3">
        <v>0.57777777779999995</v>
      </c>
      <c r="M1203" s="3">
        <v>0.75071428569999998</v>
      </c>
      <c r="N1203" s="3">
        <v>0.79233766230000002</v>
      </c>
      <c r="O1203" s="3">
        <v>0.83238562090000001</v>
      </c>
      <c r="P1203" s="3">
        <v>0.93307692310000001</v>
      </c>
      <c r="Q1203" s="3">
        <v>8.16713352E-2</v>
      </c>
    </row>
    <row r="1204" spans="1:17" s="2" customFormat="1" ht="19" customHeight="1" x14ac:dyDescent="0.2">
      <c r="A1204" t="s">
        <v>32</v>
      </c>
      <c r="B1204" t="s">
        <v>33</v>
      </c>
      <c r="C1204" t="s">
        <v>34</v>
      </c>
      <c r="D1204" t="s">
        <v>35</v>
      </c>
      <c r="E1204" t="s">
        <v>432</v>
      </c>
      <c r="F1204" t="s">
        <v>2</v>
      </c>
      <c r="G1204" t="s">
        <v>2</v>
      </c>
      <c r="H1204">
        <v>21</v>
      </c>
      <c r="I1204">
        <v>10</v>
      </c>
      <c r="J1204" s="3">
        <v>0.79559480729999998</v>
      </c>
      <c r="K1204" s="3">
        <v>7.0904947649999994E-2</v>
      </c>
      <c r="L1204" s="3">
        <v>0.3576653696</v>
      </c>
      <c r="M1204" s="3">
        <v>0.77944444440000005</v>
      </c>
      <c r="N1204" s="3">
        <v>0.82741258740000001</v>
      </c>
      <c r="O1204" s="3">
        <v>0.90235294119999998</v>
      </c>
      <c r="P1204" s="3">
        <v>0.97529411759999995</v>
      </c>
      <c r="Q1204" s="3">
        <v>0.12290849669999999</v>
      </c>
    </row>
    <row r="1205" spans="1:17" s="2" customFormat="1" ht="19" customHeight="1" x14ac:dyDescent="0.2">
      <c r="A1205" t="s">
        <v>32</v>
      </c>
      <c r="B1205" t="s">
        <v>33</v>
      </c>
      <c r="C1205" t="s">
        <v>34</v>
      </c>
      <c r="D1205" t="s">
        <v>35</v>
      </c>
      <c r="E1205" t="s">
        <v>324</v>
      </c>
      <c r="F1205" t="s">
        <v>15</v>
      </c>
      <c r="G1205" t="s">
        <v>16</v>
      </c>
      <c r="H1205">
        <v>20</v>
      </c>
      <c r="I1205">
        <v>13</v>
      </c>
      <c r="J1205" s="3">
        <v>0.74543256030000005</v>
      </c>
      <c r="K1205" s="3">
        <v>7.1023289929999997E-2</v>
      </c>
      <c r="L1205" s="3">
        <v>0.3576653696</v>
      </c>
      <c r="M1205" s="3">
        <v>0.66650505910000002</v>
      </c>
      <c r="N1205" s="3">
        <v>0.80037757440000001</v>
      </c>
      <c r="O1205" s="3">
        <v>0.85136274509999998</v>
      </c>
      <c r="P1205" s="3">
        <v>0.90874999999999995</v>
      </c>
      <c r="Q1205" s="3">
        <v>0.18485768599999999</v>
      </c>
    </row>
    <row r="1206" spans="1:17" s="2" customFormat="1" ht="19" customHeight="1" x14ac:dyDescent="0.2">
      <c r="A1206" t="s">
        <v>32</v>
      </c>
      <c r="B1206" t="s">
        <v>33</v>
      </c>
      <c r="C1206" t="s">
        <v>34</v>
      </c>
      <c r="D1206" t="s">
        <v>35</v>
      </c>
      <c r="E1206" t="s">
        <v>324</v>
      </c>
      <c r="F1206" t="s">
        <v>21</v>
      </c>
      <c r="G1206" t="s">
        <v>27</v>
      </c>
      <c r="H1206">
        <v>19</v>
      </c>
      <c r="I1206">
        <v>14</v>
      </c>
      <c r="J1206" s="3">
        <v>0.7886772662</v>
      </c>
      <c r="K1206" s="3">
        <v>4.2511358739999998E-2</v>
      </c>
      <c r="L1206" s="3">
        <v>0.57777777779999995</v>
      </c>
      <c r="M1206" s="3">
        <v>0.74579870130000003</v>
      </c>
      <c r="N1206" s="3">
        <v>0.77866666669999995</v>
      </c>
      <c r="O1206" s="3">
        <v>0.84910470309999997</v>
      </c>
      <c r="P1206" s="3">
        <v>0.93307692310000001</v>
      </c>
      <c r="Q1206" s="3">
        <v>0.10330600180000001</v>
      </c>
    </row>
    <row r="1207" spans="1:17" s="2" customFormat="1" ht="19" customHeight="1" x14ac:dyDescent="0.2">
      <c r="A1207" t="s">
        <v>32</v>
      </c>
      <c r="B1207" t="s">
        <v>33</v>
      </c>
      <c r="C1207" t="s">
        <v>34</v>
      </c>
      <c r="D1207" t="s">
        <v>35</v>
      </c>
      <c r="E1207" t="s">
        <v>324</v>
      </c>
      <c r="F1207" t="s">
        <v>21</v>
      </c>
      <c r="G1207" t="s">
        <v>65</v>
      </c>
      <c r="H1207">
        <v>16</v>
      </c>
      <c r="I1207">
        <v>11</v>
      </c>
      <c r="J1207" s="3">
        <v>0.79950495180000003</v>
      </c>
      <c r="K1207" s="3">
        <v>1.9691569709999999E-2</v>
      </c>
      <c r="L1207" s="3">
        <v>0.74945454550000001</v>
      </c>
      <c r="M1207" s="3">
        <v>0.77038461540000003</v>
      </c>
      <c r="N1207" s="3">
        <v>0.78979896819999995</v>
      </c>
      <c r="O1207" s="3">
        <v>0.83437542259999997</v>
      </c>
      <c r="P1207" s="3">
        <v>0.85659090910000002</v>
      </c>
      <c r="Q1207" s="3">
        <v>6.3990807199999999E-2</v>
      </c>
    </row>
    <row r="1208" spans="1:17" s="2" customFormat="1" ht="19" customHeight="1" x14ac:dyDescent="0.2">
      <c r="A1208" t="s">
        <v>32</v>
      </c>
      <c r="B1208" t="s">
        <v>33</v>
      </c>
      <c r="C1208" t="s">
        <v>34</v>
      </c>
      <c r="D1208" t="s">
        <v>35</v>
      </c>
      <c r="E1208" t="s">
        <v>431</v>
      </c>
      <c r="F1208" t="s">
        <v>15</v>
      </c>
      <c r="G1208" t="s">
        <v>29</v>
      </c>
      <c r="H1208">
        <v>15</v>
      </c>
      <c r="I1208">
        <v>11</v>
      </c>
      <c r="J1208" s="3">
        <v>0.79848334089999995</v>
      </c>
      <c r="K1208" s="3">
        <v>4.8368300449999999E-2</v>
      </c>
      <c r="L1208" s="3">
        <v>0.57777777779999995</v>
      </c>
      <c r="M1208" s="3">
        <v>0.7503571429</v>
      </c>
      <c r="N1208" s="3">
        <v>0.81944444439999997</v>
      </c>
      <c r="O1208" s="3">
        <v>0.84209496279999996</v>
      </c>
      <c r="P1208" s="3">
        <v>0.93307692310000001</v>
      </c>
      <c r="Q1208" s="3">
        <v>9.1737819979999996E-2</v>
      </c>
    </row>
    <row r="1209" spans="1:17" s="2" customFormat="1" ht="19" customHeight="1" x14ac:dyDescent="0.2">
      <c r="A1209" t="s">
        <v>19</v>
      </c>
      <c r="B1209" t="s">
        <v>20</v>
      </c>
      <c r="C1209" t="s">
        <v>3</v>
      </c>
      <c r="D1209" t="s">
        <v>19</v>
      </c>
      <c r="E1209" t="s">
        <v>324</v>
      </c>
      <c r="F1209" t="s">
        <v>2</v>
      </c>
      <c r="G1209" t="s">
        <v>2</v>
      </c>
      <c r="H1209">
        <v>592</v>
      </c>
      <c r="I1209">
        <v>173</v>
      </c>
      <c r="J1209" s="3">
        <v>0.84415766260000002</v>
      </c>
      <c r="K1209" s="3">
        <v>6.9497500320000001E-3</v>
      </c>
      <c r="L1209" s="3">
        <v>0.35296703299999999</v>
      </c>
      <c r="M1209" s="3">
        <v>0.79705540480000003</v>
      </c>
      <c r="N1209" s="3">
        <v>0.85696666669999999</v>
      </c>
      <c r="O1209" s="3">
        <v>0.90902094470000006</v>
      </c>
      <c r="P1209" s="3">
        <v>0.99375000000000002</v>
      </c>
      <c r="Q1209" s="3">
        <v>0.11196554</v>
      </c>
    </row>
    <row r="1210" spans="1:17" s="2" customFormat="1" ht="19" customHeight="1" x14ac:dyDescent="0.2">
      <c r="A1210" t="s">
        <v>19</v>
      </c>
      <c r="B1210" t="s">
        <v>20</v>
      </c>
      <c r="C1210" t="s">
        <v>3</v>
      </c>
      <c r="D1210" t="s">
        <v>19</v>
      </c>
      <c r="E1210" t="s">
        <v>431</v>
      </c>
      <c r="F1210" t="s">
        <v>2</v>
      </c>
      <c r="G1210" t="s">
        <v>2</v>
      </c>
      <c r="H1210">
        <v>177</v>
      </c>
      <c r="I1210">
        <v>82</v>
      </c>
      <c r="J1210" s="3">
        <v>0.87803553450000005</v>
      </c>
      <c r="K1210" s="3">
        <v>1.095056065E-2</v>
      </c>
      <c r="L1210" s="3">
        <v>0.56107142860000003</v>
      </c>
      <c r="M1210" s="3">
        <v>0.83333333330000003</v>
      </c>
      <c r="N1210" s="3">
        <v>0.89600000000000002</v>
      </c>
      <c r="O1210" s="3">
        <v>0.93085714289999999</v>
      </c>
      <c r="P1210" s="3">
        <v>0.99169491529999998</v>
      </c>
      <c r="Q1210" s="3">
        <v>9.7523809520000004E-2</v>
      </c>
    </row>
    <row r="1211" spans="1:17" s="2" customFormat="1" ht="19" customHeight="1" x14ac:dyDescent="0.2">
      <c r="A1211" t="s">
        <v>19</v>
      </c>
      <c r="B1211" t="s">
        <v>20</v>
      </c>
      <c r="C1211" t="s">
        <v>3</v>
      </c>
      <c r="D1211" t="s">
        <v>19</v>
      </c>
      <c r="E1211" t="s">
        <v>433</v>
      </c>
      <c r="F1211" t="s">
        <v>2</v>
      </c>
      <c r="G1211" t="s">
        <v>2</v>
      </c>
      <c r="H1211">
        <v>169</v>
      </c>
      <c r="I1211">
        <v>66</v>
      </c>
      <c r="J1211" s="3">
        <v>0.83914228739999996</v>
      </c>
      <c r="K1211" s="3">
        <v>1.1867437890000001E-2</v>
      </c>
      <c r="L1211" s="3">
        <v>0.66549415519999999</v>
      </c>
      <c r="M1211" s="3">
        <v>0.78812499999999996</v>
      </c>
      <c r="N1211" s="3">
        <v>0.84955223879999997</v>
      </c>
      <c r="O1211" s="3">
        <v>0.89565217389999996</v>
      </c>
      <c r="P1211" s="3">
        <v>0.99375000000000002</v>
      </c>
      <c r="Q1211" s="3">
        <v>0.10752717389999999</v>
      </c>
    </row>
    <row r="1212" spans="1:17" s="2" customFormat="1" ht="19" customHeight="1" x14ac:dyDescent="0.2">
      <c r="A1212" t="s">
        <v>19</v>
      </c>
      <c r="B1212" t="s">
        <v>20</v>
      </c>
      <c r="C1212" t="s">
        <v>3</v>
      </c>
      <c r="D1212" t="s">
        <v>19</v>
      </c>
      <c r="E1212" t="s">
        <v>324</v>
      </c>
      <c r="F1212" t="s">
        <v>15</v>
      </c>
      <c r="G1212" t="s">
        <v>16</v>
      </c>
      <c r="H1212">
        <v>134</v>
      </c>
      <c r="I1212">
        <v>53</v>
      </c>
      <c r="J1212" s="3">
        <v>0.82598585820000003</v>
      </c>
      <c r="K1212" s="3">
        <v>1.440080728E-2</v>
      </c>
      <c r="L1212" s="3">
        <v>0.35296703299999999</v>
      </c>
      <c r="M1212" s="3">
        <v>0.78716911759999997</v>
      </c>
      <c r="N1212" s="3">
        <v>0.83267857140000001</v>
      </c>
      <c r="O1212" s="3">
        <v>0.88756026170000002</v>
      </c>
      <c r="P1212" s="3">
        <v>0.97896551720000002</v>
      </c>
      <c r="Q1212" s="3">
        <v>0.1003911441</v>
      </c>
    </row>
    <row r="1213" spans="1:17" s="2" customFormat="1" ht="19" customHeight="1" x14ac:dyDescent="0.2">
      <c r="A1213" t="s">
        <v>19</v>
      </c>
      <c r="B1213" t="s">
        <v>20</v>
      </c>
      <c r="C1213" t="s">
        <v>3</v>
      </c>
      <c r="D1213" t="s">
        <v>19</v>
      </c>
      <c r="E1213" t="s">
        <v>324</v>
      </c>
      <c r="F1213" t="s">
        <v>21</v>
      </c>
      <c r="G1213" t="s">
        <v>22</v>
      </c>
      <c r="H1213">
        <v>108</v>
      </c>
      <c r="I1213">
        <v>35</v>
      </c>
      <c r="J1213" s="3">
        <v>0.83428771950000002</v>
      </c>
      <c r="K1213" s="3">
        <v>1.5069910509999999E-2</v>
      </c>
      <c r="L1213" s="3">
        <v>0.66234501349999997</v>
      </c>
      <c r="M1213" s="3">
        <v>0.80400449289999998</v>
      </c>
      <c r="N1213" s="3">
        <v>0.83786004270000003</v>
      </c>
      <c r="O1213" s="3">
        <v>0.89411616009999995</v>
      </c>
      <c r="P1213" s="3">
        <v>0.97722222219999999</v>
      </c>
      <c r="Q1213" s="3">
        <v>9.0111667170000007E-2</v>
      </c>
    </row>
    <row r="1214" spans="1:17" s="2" customFormat="1" ht="19" customHeight="1" x14ac:dyDescent="0.2">
      <c r="A1214" t="s">
        <v>19</v>
      </c>
      <c r="B1214" t="s">
        <v>20</v>
      </c>
      <c r="C1214" t="s">
        <v>3</v>
      </c>
      <c r="D1214" t="s">
        <v>19</v>
      </c>
      <c r="E1214" t="s">
        <v>435</v>
      </c>
      <c r="F1214" t="s">
        <v>2</v>
      </c>
      <c r="G1214" t="s">
        <v>2</v>
      </c>
      <c r="H1214">
        <v>76</v>
      </c>
      <c r="I1214">
        <v>42</v>
      </c>
      <c r="J1214" s="3">
        <v>0.82420833989999998</v>
      </c>
      <c r="K1214" s="3">
        <v>2.2683949599999999E-2</v>
      </c>
      <c r="L1214" s="3">
        <v>0.35296703299999999</v>
      </c>
      <c r="M1214" s="3">
        <v>0.77127604169999997</v>
      </c>
      <c r="N1214" s="3">
        <v>0.84412500000000001</v>
      </c>
      <c r="O1214" s="3">
        <v>0.89648658609999998</v>
      </c>
      <c r="P1214" s="3">
        <v>0.96125000000000005</v>
      </c>
      <c r="Q1214" s="3">
        <v>0.12521054440000001</v>
      </c>
    </row>
    <row r="1215" spans="1:17" s="2" customFormat="1" ht="19" customHeight="1" x14ac:dyDescent="0.2">
      <c r="A1215" t="s">
        <v>19</v>
      </c>
      <c r="B1215" t="s">
        <v>20</v>
      </c>
      <c r="C1215" t="s">
        <v>3</v>
      </c>
      <c r="D1215" t="s">
        <v>19</v>
      </c>
      <c r="E1215" t="s">
        <v>324</v>
      </c>
      <c r="F1215" t="s">
        <v>21</v>
      </c>
      <c r="G1215" t="s">
        <v>27</v>
      </c>
      <c r="H1215">
        <v>71</v>
      </c>
      <c r="I1215">
        <v>34</v>
      </c>
      <c r="J1215" s="3">
        <v>0.84990653240000003</v>
      </c>
      <c r="K1215" s="3">
        <v>2.1302623350000001E-2</v>
      </c>
      <c r="L1215" s="3">
        <v>0.58837837839999996</v>
      </c>
      <c r="M1215" s="3">
        <v>0.80248327760000004</v>
      </c>
      <c r="N1215" s="3">
        <v>0.86692307690000003</v>
      </c>
      <c r="O1215" s="3">
        <v>0.91109456440000003</v>
      </c>
      <c r="P1215" s="3">
        <v>0.99375000000000002</v>
      </c>
      <c r="Q1215" s="3">
        <v>0.1086112868</v>
      </c>
    </row>
    <row r="1216" spans="1:17" s="2" customFormat="1" ht="19" customHeight="1" x14ac:dyDescent="0.2">
      <c r="A1216" t="s">
        <v>19</v>
      </c>
      <c r="B1216" t="s">
        <v>20</v>
      </c>
      <c r="C1216" t="s">
        <v>3</v>
      </c>
      <c r="D1216" t="s">
        <v>19</v>
      </c>
      <c r="E1216" t="s">
        <v>436</v>
      </c>
      <c r="F1216" t="s">
        <v>2</v>
      </c>
      <c r="G1216" t="s">
        <v>2</v>
      </c>
      <c r="H1216">
        <v>64</v>
      </c>
      <c r="I1216">
        <v>32</v>
      </c>
      <c r="J1216" s="3">
        <v>0.80627086609999998</v>
      </c>
      <c r="K1216" s="3">
        <v>1.9630866359999999E-2</v>
      </c>
      <c r="L1216" s="3">
        <v>0.57793427230000005</v>
      </c>
      <c r="M1216" s="3">
        <v>0.76146931600000001</v>
      </c>
      <c r="N1216" s="3">
        <v>0.82244488859999998</v>
      </c>
      <c r="O1216" s="3">
        <v>0.85453461539999997</v>
      </c>
      <c r="P1216" s="3">
        <v>0.98119402990000004</v>
      </c>
      <c r="Q1216" s="3">
        <v>9.3065299350000005E-2</v>
      </c>
    </row>
    <row r="1217" spans="1:17" s="2" customFormat="1" ht="19" customHeight="1" x14ac:dyDescent="0.2">
      <c r="A1217" t="s">
        <v>19</v>
      </c>
      <c r="B1217" t="s">
        <v>20</v>
      </c>
      <c r="C1217" t="s">
        <v>3</v>
      </c>
      <c r="D1217" t="s">
        <v>19</v>
      </c>
      <c r="E1217" t="s">
        <v>324</v>
      </c>
      <c r="F1217" t="s">
        <v>21</v>
      </c>
      <c r="G1217" t="s">
        <v>28</v>
      </c>
      <c r="H1217">
        <v>63</v>
      </c>
      <c r="I1217">
        <v>34</v>
      </c>
      <c r="J1217" s="3">
        <v>0.862476672</v>
      </c>
      <c r="K1217" s="3">
        <v>2.2592325730000001E-2</v>
      </c>
      <c r="L1217" s="3">
        <v>0.35296703299999999</v>
      </c>
      <c r="M1217" s="3">
        <v>0.83071428570000005</v>
      </c>
      <c r="N1217" s="3">
        <v>0.87197674420000004</v>
      </c>
      <c r="O1217" s="3">
        <v>0.91301948050000004</v>
      </c>
      <c r="P1217" s="3">
        <v>0.99375000000000002</v>
      </c>
      <c r="Q1217" s="3">
        <v>8.2305194809999996E-2</v>
      </c>
    </row>
    <row r="1218" spans="1:17" s="2" customFormat="1" ht="19" customHeight="1" x14ac:dyDescent="0.2">
      <c r="A1218" t="s">
        <v>19</v>
      </c>
      <c r="B1218" t="s">
        <v>20</v>
      </c>
      <c r="C1218" t="s">
        <v>3</v>
      </c>
      <c r="D1218" t="s">
        <v>19</v>
      </c>
      <c r="E1218" t="s">
        <v>433</v>
      </c>
      <c r="F1218" t="s">
        <v>15</v>
      </c>
      <c r="G1218" t="s">
        <v>16</v>
      </c>
      <c r="H1218">
        <v>60</v>
      </c>
      <c r="I1218">
        <v>25</v>
      </c>
      <c r="J1218" s="3">
        <v>0.82246295020000004</v>
      </c>
      <c r="K1218" s="3">
        <v>2.0701799579999999E-2</v>
      </c>
      <c r="L1218" s="3">
        <v>0.66549415519999999</v>
      </c>
      <c r="M1218" s="3">
        <v>0.74691239320000002</v>
      </c>
      <c r="N1218" s="3">
        <v>0.8294136715</v>
      </c>
      <c r="O1218" s="3">
        <v>0.88980287859999996</v>
      </c>
      <c r="P1218" s="3">
        <v>0.96363636360000005</v>
      </c>
      <c r="Q1218" s="3">
        <v>0.14289048539999999</v>
      </c>
    </row>
    <row r="1219" spans="1:17" s="2" customFormat="1" ht="19" customHeight="1" x14ac:dyDescent="0.2">
      <c r="A1219" t="s">
        <v>19</v>
      </c>
      <c r="B1219" t="s">
        <v>20</v>
      </c>
      <c r="C1219" t="s">
        <v>3</v>
      </c>
      <c r="D1219" t="s">
        <v>19</v>
      </c>
      <c r="E1219" t="s">
        <v>433</v>
      </c>
      <c r="F1219" t="s">
        <v>21</v>
      </c>
      <c r="G1219" t="s">
        <v>22</v>
      </c>
      <c r="H1219">
        <v>49</v>
      </c>
      <c r="I1219">
        <v>14</v>
      </c>
      <c r="J1219" s="3">
        <v>0.82112668200000005</v>
      </c>
      <c r="K1219" s="3">
        <v>2.3730800619999999E-2</v>
      </c>
      <c r="L1219" s="3">
        <v>0.66549415519999999</v>
      </c>
      <c r="M1219" s="3">
        <v>0.73539267019999999</v>
      </c>
      <c r="N1219" s="3">
        <v>0.82946428569999997</v>
      </c>
      <c r="O1219" s="3">
        <v>0.88914893620000002</v>
      </c>
      <c r="P1219" s="3">
        <v>0.96363636360000005</v>
      </c>
      <c r="Q1219" s="3">
        <v>0.153756266</v>
      </c>
    </row>
    <row r="1220" spans="1:17" s="2" customFormat="1" ht="19" customHeight="1" x14ac:dyDescent="0.2">
      <c r="A1220" t="s">
        <v>19</v>
      </c>
      <c r="B1220" t="s">
        <v>20</v>
      </c>
      <c r="C1220" t="s">
        <v>3</v>
      </c>
      <c r="D1220" t="s">
        <v>19</v>
      </c>
      <c r="E1220" t="s">
        <v>324</v>
      </c>
      <c r="F1220" t="s">
        <v>15</v>
      </c>
      <c r="G1220" t="s">
        <v>75</v>
      </c>
      <c r="H1220">
        <v>47</v>
      </c>
      <c r="I1220">
        <v>21</v>
      </c>
      <c r="J1220" s="3">
        <v>0.88127729389999998</v>
      </c>
      <c r="K1220" s="3">
        <v>1.6061660290000002E-2</v>
      </c>
      <c r="L1220" s="3">
        <v>0.67458536589999996</v>
      </c>
      <c r="M1220" s="3">
        <v>0.8479477124</v>
      </c>
      <c r="N1220" s="3">
        <v>0.89547169810000005</v>
      </c>
      <c r="O1220" s="3">
        <v>0.91350311849999999</v>
      </c>
      <c r="P1220" s="3">
        <v>0.96130952380000001</v>
      </c>
      <c r="Q1220" s="3">
        <v>6.5555406080000003E-2</v>
      </c>
    </row>
    <row r="1221" spans="1:17" s="2" customFormat="1" ht="19" customHeight="1" x14ac:dyDescent="0.2">
      <c r="A1221" t="s">
        <v>19</v>
      </c>
      <c r="B1221" t="s">
        <v>20</v>
      </c>
      <c r="C1221" t="s">
        <v>3</v>
      </c>
      <c r="D1221" t="s">
        <v>19</v>
      </c>
      <c r="E1221" t="s">
        <v>324</v>
      </c>
      <c r="F1221" t="s">
        <v>15</v>
      </c>
      <c r="G1221" t="s">
        <v>69</v>
      </c>
      <c r="H1221">
        <v>46</v>
      </c>
      <c r="I1221">
        <v>28</v>
      </c>
      <c r="J1221" s="3">
        <v>0.8944268984</v>
      </c>
      <c r="K1221" s="3">
        <v>2.08314951E-2</v>
      </c>
      <c r="L1221" s="3">
        <v>0.64759999999999995</v>
      </c>
      <c r="M1221" s="3">
        <v>0.86073076920000002</v>
      </c>
      <c r="N1221" s="3">
        <v>0.91135746610000001</v>
      </c>
      <c r="O1221" s="3">
        <v>0.93373721229999995</v>
      </c>
      <c r="P1221" s="3">
        <v>0.99375000000000002</v>
      </c>
      <c r="Q1221" s="3">
        <v>7.3006443049999994E-2</v>
      </c>
    </row>
    <row r="1222" spans="1:17" s="2" customFormat="1" ht="19" customHeight="1" x14ac:dyDescent="0.2">
      <c r="A1222" t="s">
        <v>19</v>
      </c>
      <c r="B1222" t="s">
        <v>20</v>
      </c>
      <c r="C1222" t="s">
        <v>3</v>
      </c>
      <c r="D1222" t="s">
        <v>19</v>
      </c>
      <c r="E1222" t="s">
        <v>324</v>
      </c>
      <c r="F1222" t="s">
        <v>21</v>
      </c>
      <c r="G1222" t="s">
        <v>58</v>
      </c>
      <c r="H1222">
        <v>46</v>
      </c>
      <c r="I1222">
        <v>27</v>
      </c>
      <c r="J1222" s="3">
        <v>0.88721351459999998</v>
      </c>
      <c r="K1222" s="3">
        <v>1.7749937340000001E-2</v>
      </c>
      <c r="L1222" s="3">
        <v>0.67458536589999996</v>
      </c>
      <c r="M1222" s="3">
        <v>0.8510882353</v>
      </c>
      <c r="N1222" s="3">
        <v>0.89582608699999999</v>
      </c>
      <c r="O1222" s="3">
        <v>0.92819327730000001</v>
      </c>
      <c r="P1222" s="3">
        <v>0.99375000000000002</v>
      </c>
      <c r="Q1222" s="3">
        <v>7.710504202E-2</v>
      </c>
    </row>
    <row r="1223" spans="1:17" s="2" customFormat="1" ht="19" customHeight="1" x14ac:dyDescent="0.2">
      <c r="A1223" t="s">
        <v>19</v>
      </c>
      <c r="B1223" t="s">
        <v>20</v>
      </c>
      <c r="C1223" t="s">
        <v>3</v>
      </c>
      <c r="D1223" t="s">
        <v>19</v>
      </c>
      <c r="E1223" t="s">
        <v>432</v>
      </c>
      <c r="F1223" t="s">
        <v>2</v>
      </c>
      <c r="G1223" t="s">
        <v>2</v>
      </c>
      <c r="H1223">
        <v>45</v>
      </c>
      <c r="I1223">
        <v>26</v>
      </c>
      <c r="J1223" s="3">
        <v>0.86869801410000003</v>
      </c>
      <c r="K1223" s="3">
        <v>2.2893955059999999E-2</v>
      </c>
      <c r="L1223" s="3">
        <v>0.68918918920000005</v>
      </c>
      <c r="M1223" s="3">
        <v>0.83185185189999999</v>
      </c>
      <c r="N1223" s="3">
        <v>0.88597222220000005</v>
      </c>
      <c r="O1223" s="3">
        <v>0.92028571429999995</v>
      </c>
      <c r="P1223" s="3">
        <v>0.97722222219999999</v>
      </c>
      <c r="Q1223" s="3">
        <v>8.8433862429999996E-2</v>
      </c>
    </row>
    <row r="1224" spans="1:17" s="2" customFormat="1" ht="19" customHeight="1" x14ac:dyDescent="0.2">
      <c r="A1224" t="s">
        <v>19</v>
      </c>
      <c r="B1224" t="s">
        <v>20</v>
      </c>
      <c r="C1224" t="s">
        <v>3</v>
      </c>
      <c r="D1224" t="s">
        <v>19</v>
      </c>
      <c r="E1224" t="s">
        <v>324</v>
      </c>
      <c r="F1224" t="s">
        <v>37</v>
      </c>
      <c r="G1224" t="s">
        <v>16</v>
      </c>
      <c r="H1224">
        <v>42</v>
      </c>
      <c r="I1224">
        <v>25</v>
      </c>
      <c r="J1224" s="3">
        <v>0.85312133850000005</v>
      </c>
      <c r="K1224" s="3">
        <v>2.2683048090000001E-2</v>
      </c>
      <c r="L1224" s="3">
        <v>0.66549415519999999</v>
      </c>
      <c r="M1224" s="3">
        <v>0.82679166670000004</v>
      </c>
      <c r="N1224" s="3">
        <v>0.86557494170000004</v>
      </c>
      <c r="O1224" s="3">
        <v>0.89641715119999998</v>
      </c>
      <c r="P1224" s="3">
        <v>0.96909677419999996</v>
      </c>
      <c r="Q1224" s="3">
        <v>6.9625484500000001E-2</v>
      </c>
    </row>
    <row r="1225" spans="1:17" s="2" customFormat="1" ht="19" customHeight="1" x14ac:dyDescent="0.2">
      <c r="A1225" t="s">
        <v>19</v>
      </c>
      <c r="B1225" t="s">
        <v>20</v>
      </c>
      <c r="C1225" t="s">
        <v>3</v>
      </c>
      <c r="D1225" t="s">
        <v>19</v>
      </c>
      <c r="E1225" t="s">
        <v>324</v>
      </c>
      <c r="F1225" t="s">
        <v>21</v>
      </c>
      <c r="G1225" t="s">
        <v>36</v>
      </c>
      <c r="H1225">
        <v>40</v>
      </c>
      <c r="I1225">
        <v>22</v>
      </c>
      <c r="J1225" s="3">
        <v>0.85761037289999997</v>
      </c>
      <c r="K1225" s="3">
        <v>2.1454350519999998E-2</v>
      </c>
      <c r="L1225" s="3">
        <v>0.67458536589999996</v>
      </c>
      <c r="M1225" s="3">
        <v>0.82928656069999995</v>
      </c>
      <c r="N1225" s="3">
        <v>0.86246413929999999</v>
      </c>
      <c r="O1225" s="3">
        <v>0.90150745409999999</v>
      </c>
      <c r="P1225" s="3">
        <v>0.96130952380000001</v>
      </c>
      <c r="Q1225" s="3">
        <v>7.2220893450000004E-2</v>
      </c>
    </row>
    <row r="1226" spans="1:17" s="2" customFormat="1" ht="19" customHeight="1" x14ac:dyDescent="0.2">
      <c r="A1226" t="s">
        <v>19</v>
      </c>
      <c r="B1226" t="s">
        <v>20</v>
      </c>
      <c r="C1226" t="s">
        <v>3</v>
      </c>
      <c r="D1226" t="s">
        <v>19</v>
      </c>
      <c r="E1226" t="s">
        <v>324</v>
      </c>
      <c r="F1226" t="s">
        <v>41</v>
      </c>
      <c r="G1226" t="s">
        <v>42</v>
      </c>
      <c r="H1226">
        <v>36</v>
      </c>
      <c r="I1226">
        <v>10</v>
      </c>
      <c r="J1226" s="3">
        <v>0.79036512820000004</v>
      </c>
      <c r="K1226" s="3">
        <v>2.488127058E-2</v>
      </c>
      <c r="L1226" s="3">
        <v>0.66234501349999997</v>
      </c>
      <c r="M1226" s="3">
        <v>0.73344112939999995</v>
      </c>
      <c r="N1226" s="3">
        <v>0.80754428339999995</v>
      </c>
      <c r="O1226" s="3">
        <v>0.83741337490000001</v>
      </c>
      <c r="P1226" s="3">
        <v>0.94087719299999995</v>
      </c>
      <c r="Q1226" s="3">
        <v>0.1039722455</v>
      </c>
    </row>
    <row r="1227" spans="1:17" s="2" customFormat="1" ht="19" customHeight="1" x14ac:dyDescent="0.2">
      <c r="A1227" t="s">
        <v>19</v>
      </c>
      <c r="B1227" t="s">
        <v>20</v>
      </c>
      <c r="C1227" t="s">
        <v>3</v>
      </c>
      <c r="D1227" t="s">
        <v>19</v>
      </c>
      <c r="E1227" t="s">
        <v>324</v>
      </c>
      <c r="F1227" t="s">
        <v>37</v>
      </c>
      <c r="G1227" t="s">
        <v>38</v>
      </c>
      <c r="H1227">
        <v>34</v>
      </c>
      <c r="I1227">
        <v>16</v>
      </c>
      <c r="J1227" s="3">
        <v>0.83989710799999995</v>
      </c>
      <c r="K1227" s="3">
        <v>2.4437927200000001E-2</v>
      </c>
      <c r="L1227" s="3">
        <v>0.67479999999999996</v>
      </c>
      <c r="M1227" s="3">
        <v>0.80594605480000003</v>
      </c>
      <c r="N1227" s="3">
        <v>0.85450980389999998</v>
      </c>
      <c r="O1227" s="3">
        <v>0.88935511170000003</v>
      </c>
      <c r="P1227" s="3">
        <v>0.95437499999999997</v>
      </c>
      <c r="Q1227" s="3">
        <v>8.3409056960000005E-2</v>
      </c>
    </row>
    <row r="1228" spans="1:17" s="2" customFormat="1" ht="19" customHeight="1" x14ac:dyDescent="0.2">
      <c r="A1228" t="s">
        <v>19</v>
      </c>
      <c r="B1228" t="s">
        <v>20</v>
      </c>
      <c r="C1228" t="s">
        <v>3</v>
      </c>
      <c r="D1228" t="s">
        <v>19</v>
      </c>
      <c r="E1228" t="s">
        <v>324</v>
      </c>
      <c r="F1228" t="s">
        <v>15</v>
      </c>
      <c r="G1228" t="s">
        <v>29</v>
      </c>
      <c r="H1228">
        <v>31</v>
      </c>
      <c r="I1228">
        <v>19</v>
      </c>
      <c r="J1228" s="3">
        <v>0.80723480569999995</v>
      </c>
      <c r="K1228" s="3">
        <v>3.174032265E-2</v>
      </c>
      <c r="L1228" s="3">
        <v>0.58837837839999996</v>
      </c>
      <c r="M1228" s="3">
        <v>0.74390873020000003</v>
      </c>
      <c r="N1228" s="3">
        <v>0.82057142859999999</v>
      </c>
      <c r="O1228" s="3">
        <v>0.85781249999999998</v>
      </c>
      <c r="P1228" s="3">
        <v>0.96818181820000004</v>
      </c>
      <c r="Q1228" s="3">
        <v>0.1139037698</v>
      </c>
    </row>
    <row r="1229" spans="1:17" s="2" customFormat="1" ht="19" customHeight="1" x14ac:dyDescent="0.2">
      <c r="A1229" t="s">
        <v>19</v>
      </c>
      <c r="B1229" t="s">
        <v>20</v>
      </c>
      <c r="C1229" t="s">
        <v>3</v>
      </c>
      <c r="D1229" t="s">
        <v>19</v>
      </c>
      <c r="E1229" t="s">
        <v>431</v>
      </c>
      <c r="F1229" t="s">
        <v>21</v>
      </c>
      <c r="G1229" t="s">
        <v>22</v>
      </c>
      <c r="H1229">
        <v>31</v>
      </c>
      <c r="I1229">
        <v>17</v>
      </c>
      <c r="J1229" s="3">
        <v>0.85218059040000005</v>
      </c>
      <c r="K1229" s="3">
        <v>2.7197885160000001E-2</v>
      </c>
      <c r="L1229" s="3">
        <v>0.67479999999999996</v>
      </c>
      <c r="M1229" s="3">
        <v>0.81267361110000003</v>
      </c>
      <c r="N1229" s="3">
        <v>0.84576923079999999</v>
      </c>
      <c r="O1229" s="3">
        <v>0.90125</v>
      </c>
      <c r="P1229" s="3">
        <v>0.97375</v>
      </c>
      <c r="Q1229" s="3">
        <v>8.8576388889999996E-2</v>
      </c>
    </row>
    <row r="1230" spans="1:17" s="2" customFormat="1" ht="19" customHeight="1" x14ac:dyDescent="0.2">
      <c r="A1230" t="s">
        <v>19</v>
      </c>
      <c r="B1230" t="s">
        <v>20</v>
      </c>
      <c r="C1230" t="s">
        <v>3</v>
      </c>
      <c r="D1230" t="s">
        <v>19</v>
      </c>
      <c r="E1230" t="s">
        <v>431</v>
      </c>
      <c r="F1230" t="s">
        <v>15</v>
      </c>
      <c r="G1230" t="s">
        <v>16</v>
      </c>
      <c r="H1230">
        <v>30</v>
      </c>
      <c r="I1230">
        <v>20</v>
      </c>
      <c r="J1230" s="3">
        <v>0.84527790619999998</v>
      </c>
      <c r="K1230" s="3">
        <v>2.7762082260000001E-2</v>
      </c>
      <c r="L1230" s="3">
        <v>0.67479999999999996</v>
      </c>
      <c r="M1230" s="3">
        <v>0.80850485729999999</v>
      </c>
      <c r="N1230" s="3">
        <v>0.83736637930000002</v>
      </c>
      <c r="O1230" s="3">
        <v>0.90824750830000001</v>
      </c>
      <c r="P1230" s="3">
        <v>0.97896551720000002</v>
      </c>
      <c r="Q1230" s="3">
        <v>9.9742650990000001E-2</v>
      </c>
    </row>
    <row r="1231" spans="1:17" s="2" customFormat="1" ht="19" customHeight="1" x14ac:dyDescent="0.2">
      <c r="A1231" t="s">
        <v>19</v>
      </c>
      <c r="B1231" t="s">
        <v>20</v>
      </c>
      <c r="C1231" t="s">
        <v>3</v>
      </c>
      <c r="D1231" t="s">
        <v>19</v>
      </c>
      <c r="E1231" t="s">
        <v>431</v>
      </c>
      <c r="F1231" t="s">
        <v>21</v>
      </c>
      <c r="G1231" t="s">
        <v>27</v>
      </c>
      <c r="H1231">
        <v>30</v>
      </c>
      <c r="I1231">
        <v>15</v>
      </c>
      <c r="J1231" s="3">
        <v>0.88155317710000003</v>
      </c>
      <c r="K1231" s="3">
        <v>3.1951199569999998E-2</v>
      </c>
      <c r="L1231" s="3">
        <v>0.64759999999999995</v>
      </c>
      <c r="M1231" s="3">
        <v>0.86173076920000002</v>
      </c>
      <c r="N1231" s="3">
        <v>0.90243859650000002</v>
      </c>
      <c r="O1231" s="3">
        <v>0.93566518470000004</v>
      </c>
      <c r="P1231" s="3">
        <v>0.97142857140000005</v>
      </c>
      <c r="Q1231" s="3">
        <v>7.3934415449999999E-2</v>
      </c>
    </row>
    <row r="1232" spans="1:17" s="2" customFormat="1" ht="19" customHeight="1" x14ac:dyDescent="0.2">
      <c r="A1232" t="s">
        <v>19</v>
      </c>
      <c r="B1232" t="s">
        <v>20</v>
      </c>
      <c r="C1232" t="s">
        <v>3</v>
      </c>
      <c r="D1232" t="s">
        <v>19</v>
      </c>
      <c r="E1232" t="s">
        <v>324</v>
      </c>
      <c r="F1232" t="s">
        <v>73</v>
      </c>
      <c r="G1232" t="s">
        <v>154</v>
      </c>
      <c r="H1232">
        <v>27</v>
      </c>
      <c r="I1232">
        <v>22</v>
      </c>
      <c r="J1232" s="3">
        <v>0.86690020629999998</v>
      </c>
      <c r="K1232" s="3">
        <v>3.2366394649999998E-2</v>
      </c>
      <c r="L1232" s="3">
        <v>0.64759999999999995</v>
      </c>
      <c r="M1232" s="3">
        <v>0.83705314009999998</v>
      </c>
      <c r="N1232" s="3">
        <v>0.88283018869999996</v>
      </c>
      <c r="O1232" s="3">
        <v>0.92226044230000004</v>
      </c>
      <c r="P1232" s="3">
        <v>0.96909677419999996</v>
      </c>
      <c r="Q1232" s="3">
        <v>8.5207302159999998E-2</v>
      </c>
    </row>
    <row r="1233" spans="1:17" s="2" customFormat="1" ht="19" customHeight="1" x14ac:dyDescent="0.2">
      <c r="A1233" t="s">
        <v>19</v>
      </c>
      <c r="B1233" t="s">
        <v>20</v>
      </c>
      <c r="C1233" t="s">
        <v>3</v>
      </c>
      <c r="D1233" t="s">
        <v>19</v>
      </c>
      <c r="E1233" t="s">
        <v>324</v>
      </c>
      <c r="F1233" t="s">
        <v>37</v>
      </c>
      <c r="G1233" t="s">
        <v>163</v>
      </c>
      <c r="H1233">
        <v>27</v>
      </c>
      <c r="I1233">
        <v>12</v>
      </c>
      <c r="J1233" s="3">
        <v>0.89623327399999997</v>
      </c>
      <c r="K1233" s="3">
        <v>1.847625281E-2</v>
      </c>
      <c r="L1233" s="3">
        <v>0.76187499999999997</v>
      </c>
      <c r="M1233" s="3">
        <v>0.87509999999999999</v>
      </c>
      <c r="N1233" s="3">
        <v>0.90176470590000002</v>
      </c>
      <c r="O1233" s="3">
        <v>0.93262550879999995</v>
      </c>
      <c r="P1233" s="3">
        <v>0.96894736839999995</v>
      </c>
      <c r="Q1233" s="3">
        <v>5.7525508820000001E-2</v>
      </c>
    </row>
    <row r="1234" spans="1:17" s="2" customFormat="1" ht="19" customHeight="1" x14ac:dyDescent="0.2">
      <c r="A1234" t="s">
        <v>19</v>
      </c>
      <c r="B1234" t="s">
        <v>20</v>
      </c>
      <c r="C1234" t="s">
        <v>3</v>
      </c>
      <c r="D1234" t="s">
        <v>19</v>
      </c>
      <c r="E1234" t="s">
        <v>324</v>
      </c>
      <c r="F1234" t="s">
        <v>41</v>
      </c>
      <c r="G1234" t="s">
        <v>109</v>
      </c>
      <c r="H1234">
        <v>25</v>
      </c>
      <c r="I1234">
        <v>13</v>
      </c>
      <c r="J1234" s="3">
        <v>0.88859031320000004</v>
      </c>
      <c r="K1234" s="3">
        <v>3.716430875E-2</v>
      </c>
      <c r="L1234" s="3">
        <v>0.64759999999999995</v>
      </c>
      <c r="M1234" s="3">
        <v>0.8826086957</v>
      </c>
      <c r="N1234" s="3">
        <v>0.90444444440000005</v>
      </c>
      <c r="O1234" s="3">
        <v>0.95070422539999999</v>
      </c>
      <c r="P1234" s="3">
        <v>0.99375000000000002</v>
      </c>
      <c r="Q1234" s="3">
        <v>6.8095529700000004E-2</v>
      </c>
    </row>
    <row r="1235" spans="1:17" s="2" customFormat="1" ht="19" customHeight="1" x14ac:dyDescent="0.2">
      <c r="A1235" t="s">
        <v>19</v>
      </c>
      <c r="B1235" t="s">
        <v>20</v>
      </c>
      <c r="C1235" t="s">
        <v>3</v>
      </c>
      <c r="D1235" t="s">
        <v>19</v>
      </c>
      <c r="E1235" t="s">
        <v>437</v>
      </c>
      <c r="F1235" t="s">
        <v>2</v>
      </c>
      <c r="G1235" t="s">
        <v>2</v>
      </c>
      <c r="H1235">
        <v>25</v>
      </c>
      <c r="I1235">
        <v>9</v>
      </c>
      <c r="J1235" s="3">
        <v>0.76639131189999998</v>
      </c>
      <c r="K1235" s="3">
        <v>4.1518348109999999E-2</v>
      </c>
      <c r="L1235" s="3">
        <v>0.59037735849999995</v>
      </c>
      <c r="M1235" s="3">
        <v>0.66341463410000001</v>
      </c>
      <c r="N1235" s="3">
        <v>0.78859999999999997</v>
      </c>
      <c r="O1235" s="3">
        <v>0.85866666670000003</v>
      </c>
      <c r="P1235" s="3">
        <v>0.91238095239999994</v>
      </c>
      <c r="Q1235" s="3">
        <v>0.19525203250000001</v>
      </c>
    </row>
    <row r="1236" spans="1:17" s="2" customFormat="1" ht="19" customHeight="1" x14ac:dyDescent="0.2">
      <c r="A1236" t="s">
        <v>19</v>
      </c>
      <c r="B1236" t="s">
        <v>20</v>
      </c>
      <c r="C1236" t="s">
        <v>3</v>
      </c>
      <c r="D1236" t="s">
        <v>19</v>
      </c>
      <c r="E1236" t="s">
        <v>431</v>
      </c>
      <c r="F1236" t="s">
        <v>15</v>
      </c>
      <c r="G1236" t="s">
        <v>69</v>
      </c>
      <c r="H1236">
        <v>24</v>
      </c>
      <c r="I1236">
        <v>16</v>
      </c>
      <c r="J1236" s="3">
        <v>0.90433365139999999</v>
      </c>
      <c r="K1236" s="3">
        <v>3.1088085129999998E-2</v>
      </c>
      <c r="L1236" s="3">
        <v>0.64759999999999995</v>
      </c>
      <c r="M1236" s="3">
        <v>0.89952352940000002</v>
      </c>
      <c r="N1236" s="3">
        <v>0.92131765460000004</v>
      </c>
      <c r="O1236" s="3">
        <v>0.94799999999999995</v>
      </c>
      <c r="P1236" s="3">
        <v>0.97142857140000005</v>
      </c>
      <c r="Q1236" s="3">
        <v>4.8476470590000001E-2</v>
      </c>
    </row>
    <row r="1237" spans="1:17" s="2" customFormat="1" ht="19" customHeight="1" x14ac:dyDescent="0.2">
      <c r="A1237" t="s">
        <v>19</v>
      </c>
      <c r="B1237" t="s">
        <v>20</v>
      </c>
      <c r="C1237" t="s">
        <v>3</v>
      </c>
      <c r="D1237" t="s">
        <v>19</v>
      </c>
      <c r="E1237" t="s">
        <v>431</v>
      </c>
      <c r="F1237" t="s">
        <v>15</v>
      </c>
      <c r="G1237" t="s">
        <v>75</v>
      </c>
      <c r="H1237">
        <v>24</v>
      </c>
      <c r="I1237">
        <v>13</v>
      </c>
      <c r="J1237" s="3">
        <v>0.88635620289999995</v>
      </c>
      <c r="K1237" s="3">
        <v>2.5505490289999998E-2</v>
      </c>
      <c r="L1237" s="3">
        <v>0.67458536589999996</v>
      </c>
      <c r="M1237" s="3">
        <v>0.85833333329999995</v>
      </c>
      <c r="N1237" s="3">
        <v>0.89633333329999998</v>
      </c>
      <c r="O1237" s="3">
        <v>0.91868131870000003</v>
      </c>
      <c r="P1237" s="3">
        <v>0.96130952380000001</v>
      </c>
      <c r="Q1237" s="3">
        <v>6.0347985350000001E-2</v>
      </c>
    </row>
    <row r="1238" spans="1:17" s="2" customFormat="1" ht="19" customHeight="1" x14ac:dyDescent="0.2">
      <c r="A1238" t="s">
        <v>19</v>
      </c>
      <c r="B1238" t="s">
        <v>20</v>
      </c>
      <c r="C1238" t="s">
        <v>3</v>
      </c>
      <c r="D1238" t="s">
        <v>19</v>
      </c>
      <c r="E1238" t="s">
        <v>324</v>
      </c>
      <c r="F1238" t="s">
        <v>41</v>
      </c>
      <c r="G1238" t="s">
        <v>68</v>
      </c>
      <c r="H1238">
        <v>23</v>
      </c>
      <c r="I1238">
        <v>16</v>
      </c>
      <c r="J1238" s="3">
        <v>0.8555857013</v>
      </c>
      <c r="K1238" s="3">
        <v>3.0296974420000001E-2</v>
      </c>
      <c r="L1238" s="3">
        <v>0.65943396229999995</v>
      </c>
      <c r="M1238" s="3">
        <v>0.82067633929999995</v>
      </c>
      <c r="N1238" s="3">
        <v>0.88493333330000001</v>
      </c>
      <c r="O1238" s="3">
        <v>0.90385012919999996</v>
      </c>
      <c r="P1238" s="3">
        <v>0.96</v>
      </c>
      <c r="Q1238" s="3">
        <v>8.3173789910000004E-2</v>
      </c>
    </row>
    <row r="1239" spans="1:17" s="2" customFormat="1" ht="19" customHeight="1" x14ac:dyDescent="0.2">
      <c r="A1239" t="s">
        <v>19</v>
      </c>
      <c r="B1239" t="s">
        <v>20</v>
      </c>
      <c r="C1239" t="s">
        <v>3</v>
      </c>
      <c r="D1239" t="s">
        <v>19</v>
      </c>
      <c r="E1239" t="s">
        <v>324</v>
      </c>
      <c r="F1239" t="s">
        <v>37</v>
      </c>
      <c r="G1239" t="s">
        <v>75</v>
      </c>
      <c r="H1239">
        <v>22</v>
      </c>
      <c r="I1239">
        <v>13</v>
      </c>
      <c r="J1239" s="3">
        <v>0.88877487550000001</v>
      </c>
      <c r="K1239" s="3">
        <v>1.7881577740000001E-2</v>
      </c>
      <c r="L1239" s="3">
        <v>0.82450000000000001</v>
      </c>
      <c r="M1239" s="3">
        <v>0.85801470589999995</v>
      </c>
      <c r="N1239" s="3">
        <v>0.89072196020000005</v>
      </c>
      <c r="O1239" s="3">
        <v>0.90932558139999997</v>
      </c>
      <c r="P1239" s="3">
        <v>0.96909677419999996</v>
      </c>
      <c r="Q1239" s="3">
        <v>5.1310875509999999E-2</v>
      </c>
    </row>
    <row r="1240" spans="1:17" s="2" customFormat="1" ht="19" customHeight="1" x14ac:dyDescent="0.2">
      <c r="A1240" t="s">
        <v>19</v>
      </c>
      <c r="B1240" t="s">
        <v>20</v>
      </c>
      <c r="C1240" t="s">
        <v>3</v>
      </c>
      <c r="D1240" t="s">
        <v>19</v>
      </c>
      <c r="E1240" t="s">
        <v>324</v>
      </c>
      <c r="F1240" t="s">
        <v>155</v>
      </c>
      <c r="G1240" t="s">
        <v>166</v>
      </c>
      <c r="H1240">
        <v>22</v>
      </c>
      <c r="I1240">
        <v>7</v>
      </c>
      <c r="J1240" s="3">
        <v>0.80757544950000004</v>
      </c>
      <c r="K1240" s="3">
        <v>3.2790382739999999E-2</v>
      </c>
      <c r="L1240" s="3">
        <v>0.67344262300000002</v>
      </c>
      <c r="M1240" s="3">
        <v>0.75175442069999998</v>
      </c>
      <c r="N1240" s="3">
        <v>0.82567600379999995</v>
      </c>
      <c r="O1240" s="3">
        <v>0.86182947330000004</v>
      </c>
      <c r="P1240" s="3">
        <v>0.91337552740000005</v>
      </c>
      <c r="Q1240" s="3">
        <v>0.1100750526</v>
      </c>
    </row>
    <row r="1241" spans="1:17" s="2" customFormat="1" ht="19" customHeight="1" x14ac:dyDescent="0.2">
      <c r="A1241" t="s">
        <v>19</v>
      </c>
      <c r="B1241" t="s">
        <v>20</v>
      </c>
      <c r="C1241" t="s">
        <v>3</v>
      </c>
      <c r="D1241" t="s">
        <v>19</v>
      </c>
      <c r="E1241" t="s">
        <v>324</v>
      </c>
      <c r="F1241" t="s">
        <v>41</v>
      </c>
      <c r="G1241" t="s">
        <v>72</v>
      </c>
      <c r="H1241">
        <v>21</v>
      </c>
      <c r="I1241">
        <v>16</v>
      </c>
      <c r="J1241" s="3">
        <v>0.85305247900000003</v>
      </c>
      <c r="K1241" s="3">
        <v>4.3924303290000001E-2</v>
      </c>
      <c r="L1241" s="3">
        <v>0.65943396229999995</v>
      </c>
      <c r="M1241" s="3">
        <v>0.77927631580000001</v>
      </c>
      <c r="N1241" s="3">
        <v>0.88493333330000001</v>
      </c>
      <c r="O1241" s="3">
        <v>0.92694117649999996</v>
      </c>
      <c r="P1241" s="3">
        <v>0.99375000000000002</v>
      </c>
      <c r="Q1241" s="3">
        <v>0.14766486070000001</v>
      </c>
    </row>
    <row r="1242" spans="1:17" s="2" customFormat="1" ht="19" customHeight="1" x14ac:dyDescent="0.2">
      <c r="A1242" t="s">
        <v>19</v>
      </c>
      <c r="B1242" t="s">
        <v>20</v>
      </c>
      <c r="C1242" t="s">
        <v>3</v>
      </c>
      <c r="D1242" t="s">
        <v>19</v>
      </c>
      <c r="E1242" t="s">
        <v>435</v>
      </c>
      <c r="F1242" t="s">
        <v>15</v>
      </c>
      <c r="G1242" t="s">
        <v>16</v>
      </c>
      <c r="H1242">
        <v>21</v>
      </c>
      <c r="I1242">
        <v>14</v>
      </c>
      <c r="J1242" s="3">
        <v>0.80646416529999998</v>
      </c>
      <c r="K1242" s="3">
        <v>5.7136023399999999E-2</v>
      </c>
      <c r="L1242" s="3">
        <v>0.35296703299999999</v>
      </c>
      <c r="M1242" s="3">
        <v>0.79359223300000004</v>
      </c>
      <c r="N1242" s="3">
        <v>0.85081632650000005</v>
      </c>
      <c r="O1242" s="3">
        <v>0.87197674420000004</v>
      </c>
      <c r="P1242" s="3">
        <v>0.93130434780000004</v>
      </c>
      <c r="Q1242" s="3">
        <v>7.8384511180000005E-2</v>
      </c>
    </row>
    <row r="1243" spans="1:17" s="2" customFormat="1" ht="19" customHeight="1" x14ac:dyDescent="0.2">
      <c r="A1243" t="s">
        <v>19</v>
      </c>
      <c r="B1243" t="s">
        <v>20</v>
      </c>
      <c r="C1243" t="s">
        <v>3</v>
      </c>
      <c r="D1243" t="s">
        <v>19</v>
      </c>
      <c r="E1243" t="s">
        <v>324</v>
      </c>
      <c r="F1243" t="s">
        <v>73</v>
      </c>
      <c r="G1243" t="s">
        <v>74</v>
      </c>
      <c r="H1243">
        <v>20</v>
      </c>
      <c r="I1243">
        <v>16</v>
      </c>
      <c r="J1243" s="3">
        <v>0.87443741090000005</v>
      </c>
      <c r="K1243" s="3">
        <v>2.2061882729999999E-2</v>
      </c>
      <c r="L1243" s="3">
        <v>0.81512195119999997</v>
      </c>
      <c r="M1243" s="3">
        <v>0.83997683040000004</v>
      </c>
      <c r="N1243" s="3">
        <v>0.85673497269999999</v>
      </c>
      <c r="O1243" s="3">
        <v>0.91829103889999997</v>
      </c>
      <c r="P1243" s="3">
        <v>0.96909677419999996</v>
      </c>
      <c r="Q1243" s="3">
        <v>7.8314208460000007E-2</v>
      </c>
    </row>
    <row r="1244" spans="1:17" s="2" customFormat="1" ht="19" customHeight="1" x14ac:dyDescent="0.2">
      <c r="A1244" t="s">
        <v>19</v>
      </c>
      <c r="B1244" t="s">
        <v>20</v>
      </c>
      <c r="C1244" t="s">
        <v>3</v>
      </c>
      <c r="D1244" t="s">
        <v>19</v>
      </c>
      <c r="E1244" t="s">
        <v>324</v>
      </c>
      <c r="F1244" t="s">
        <v>78</v>
      </c>
      <c r="G1244" t="s">
        <v>79</v>
      </c>
      <c r="H1244">
        <v>20</v>
      </c>
      <c r="I1244">
        <v>13</v>
      </c>
      <c r="J1244" s="3">
        <v>0.8171152009</v>
      </c>
      <c r="K1244" s="3">
        <v>3.4450082360000002E-2</v>
      </c>
      <c r="L1244" s="3">
        <v>0.67479999999999996</v>
      </c>
      <c r="M1244" s="3">
        <v>0.77077683620000004</v>
      </c>
      <c r="N1244" s="3">
        <v>0.81522344940000002</v>
      </c>
      <c r="O1244" s="3">
        <v>0.86350110619999998</v>
      </c>
      <c r="P1244" s="3">
        <v>0.94636363639999999</v>
      </c>
      <c r="Q1244" s="3">
        <v>9.2724270040000001E-2</v>
      </c>
    </row>
    <row r="1245" spans="1:17" s="2" customFormat="1" ht="19" customHeight="1" x14ac:dyDescent="0.2">
      <c r="A1245" t="s">
        <v>19</v>
      </c>
      <c r="B1245" t="s">
        <v>20</v>
      </c>
      <c r="C1245" t="s">
        <v>3</v>
      </c>
      <c r="D1245" t="s">
        <v>19</v>
      </c>
      <c r="E1245" t="s">
        <v>431</v>
      </c>
      <c r="F1245" t="s">
        <v>21</v>
      </c>
      <c r="G1245" t="s">
        <v>28</v>
      </c>
      <c r="H1245">
        <v>20</v>
      </c>
      <c r="I1245">
        <v>12</v>
      </c>
      <c r="J1245" s="3">
        <v>0.89805174789999997</v>
      </c>
      <c r="K1245" s="3">
        <v>3.0552708259999999E-2</v>
      </c>
      <c r="L1245" s="3">
        <v>0.67458536589999996</v>
      </c>
      <c r="M1245" s="3">
        <v>0.88935511170000003</v>
      </c>
      <c r="N1245" s="3">
        <v>0.91045661450000004</v>
      </c>
      <c r="O1245" s="3">
        <v>0.93116842109999998</v>
      </c>
      <c r="P1245" s="3">
        <v>0.97896551720000002</v>
      </c>
      <c r="Q1245" s="3">
        <v>4.181330934E-2</v>
      </c>
    </row>
    <row r="1246" spans="1:17" s="2" customFormat="1" ht="19" customHeight="1" x14ac:dyDescent="0.2">
      <c r="A1246" t="s">
        <v>19</v>
      </c>
      <c r="B1246" t="s">
        <v>20</v>
      </c>
      <c r="C1246" t="s">
        <v>3</v>
      </c>
      <c r="D1246" t="s">
        <v>19</v>
      </c>
      <c r="E1246" t="s">
        <v>436</v>
      </c>
      <c r="F1246" t="s">
        <v>15</v>
      </c>
      <c r="G1246" t="s">
        <v>16</v>
      </c>
      <c r="H1246">
        <v>20</v>
      </c>
      <c r="I1246">
        <v>11</v>
      </c>
      <c r="J1246" s="3">
        <v>0.81922832800000001</v>
      </c>
      <c r="K1246" s="3">
        <v>2.4228963100000001E-2</v>
      </c>
      <c r="L1246" s="3">
        <v>0.72006849319999999</v>
      </c>
      <c r="M1246" s="3">
        <v>0.79012432799999999</v>
      </c>
      <c r="N1246" s="3">
        <v>0.82848283499999997</v>
      </c>
      <c r="O1246" s="3">
        <v>0.85064744889999999</v>
      </c>
      <c r="P1246" s="3">
        <v>0.89866666669999995</v>
      </c>
      <c r="Q1246" s="3">
        <v>6.052312093E-2</v>
      </c>
    </row>
    <row r="1247" spans="1:17" s="2" customFormat="1" ht="19" customHeight="1" x14ac:dyDescent="0.2">
      <c r="A1247" t="s">
        <v>19</v>
      </c>
      <c r="B1247" t="s">
        <v>20</v>
      </c>
      <c r="C1247" t="s">
        <v>3</v>
      </c>
      <c r="D1247" t="s">
        <v>19</v>
      </c>
      <c r="E1247" t="s">
        <v>324</v>
      </c>
      <c r="F1247" t="s">
        <v>41</v>
      </c>
      <c r="G1247" t="s">
        <v>139</v>
      </c>
      <c r="H1247">
        <v>19</v>
      </c>
      <c r="I1247">
        <v>12</v>
      </c>
      <c r="J1247" s="3">
        <v>0.87911088569999996</v>
      </c>
      <c r="K1247" s="3">
        <v>2.3351381429999998E-2</v>
      </c>
      <c r="L1247" s="3">
        <v>0.76117647060000004</v>
      </c>
      <c r="M1247" s="3">
        <v>0.85405882349999995</v>
      </c>
      <c r="N1247" s="3">
        <v>0.88597222220000005</v>
      </c>
      <c r="O1247" s="3">
        <v>0.91610500610000001</v>
      </c>
      <c r="P1247" s="3">
        <v>0.93947368419999999</v>
      </c>
      <c r="Q1247" s="3">
        <v>6.2046182579999998E-2</v>
      </c>
    </row>
    <row r="1248" spans="1:17" s="2" customFormat="1" ht="19" customHeight="1" x14ac:dyDescent="0.2">
      <c r="A1248" t="s">
        <v>19</v>
      </c>
      <c r="B1248" t="s">
        <v>20</v>
      </c>
      <c r="C1248" t="s">
        <v>3</v>
      </c>
      <c r="D1248" t="s">
        <v>19</v>
      </c>
      <c r="E1248" t="s">
        <v>324</v>
      </c>
      <c r="F1248" t="s">
        <v>21</v>
      </c>
      <c r="G1248" t="s">
        <v>103</v>
      </c>
      <c r="H1248">
        <v>19</v>
      </c>
      <c r="I1248">
        <v>5</v>
      </c>
      <c r="J1248" s="3">
        <v>0.87679805310000003</v>
      </c>
      <c r="K1248" s="3">
        <v>2.5833987910000002E-2</v>
      </c>
      <c r="L1248" s="3">
        <v>0.7870588235</v>
      </c>
      <c r="M1248" s="3">
        <v>0.84031159420000001</v>
      </c>
      <c r="N1248" s="3">
        <v>0.87519999999999998</v>
      </c>
      <c r="O1248" s="3">
        <v>0.913992629</v>
      </c>
      <c r="P1248" s="3">
        <v>0.95687500000000003</v>
      </c>
      <c r="Q1248" s="3">
        <v>7.3681034790000002E-2</v>
      </c>
    </row>
    <row r="1249" spans="1:17" s="2" customFormat="1" ht="19" customHeight="1" x14ac:dyDescent="0.2">
      <c r="A1249" t="s">
        <v>19</v>
      </c>
      <c r="B1249" t="s">
        <v>20</v>
      </c>
      <c r="C1249" t="s">
        <v>3</v>
      </c>
      <c r="D1249" t="s">
        <v>19</v>
      </c>
      <c r="E1249" t="s">
        <v>433</v>
      </c>
      <c r="F1249" t="s">
        <v>41</v>
      </c>
      <c r="G1249" t="s">
        <v>42</v>
      </c>
      <c r="H1249">
        <v>19</v>
      </c>
      <c r="I1249">
        <v>4</v>
      </c>
      <c r="J1249" s="3">
        <v>0.79619666119999999</v>
      </c>
      <c r="K1249" s="3">
        <v>3.6068693249999999E-2</v>
      </c>
      <c r="L1249" s="3">
        <v>0.66549415519999999</v>
      </c>
      <c r="M1249" s="3">
        <v>0.73488284699999995</v>
      </c>
      <c r="N1249" s="3">
        <v>0.82198895029999997</v>
      </c>
      <c r="O1249" s="3">
        <v>0.83935666440000001</v>
      </c>
      <c r="P1249" s="3">
        <v>0.94087719299999995</v>
      </c>
      <c r="Q1249" s="3">
        <v>0.10447381729999999</v>
      </c>
    </row>
    <row r="1250" spans="1:17" s="2" customFormat="1" ht="19" customHeight="1" x14ac:dyDescent="0.2">
      <c r="A1250" t="s">
        <v>19</v>
      </c>
      <c r="B1250" t="s">
        <v>20</v>
      </c>
      <c r="C1250" t="s">
        <v>3</v>
      </c>
      <c r="D1250" t="s">
        <v>19</v>
      </c>
      <c r="E1250" t="s">
        <v>433</v>
      </c>
      <c r="F1250" t="s">
        <v>21</v>
      </c>
      <c r="G1250" t="s">
        <v>28</v>
      </c>
      <c r="H1250">
        <v>18</v>
      </c>
      <c r="I1250">
        <v>15</v>
      </c>
      <c r="J1250" s="3">
        <v>0.86819361709999998</v>
      </c>
      <c r="K1250" s="3">
        <v>3.0163703E-2</v>
      </c>
      <c r="L1250" s="3">
        <v>0.76117647060000004</v>
      </c>
      <c r="M1250" s="3">
        <v>0.82311059909999995</v>
      </c>
      <c r="N1250" s="3">
        <v>0.86319698489999996</v>
      </c>
      <c r="O1250" s="3">
        <v>0.90598165139999998</v>
      </c>
      <c r="P1250" s="3">
        <v>0.99375000000000002</v>
      </c>
      <c r="Q1250" s="3">
        <v>8.2871052299999998E-2</v>
      </c>
    </row>
    <row r="1251" spans="1:17" s="2" customFormat="1" ht="19" customHeight="1" x14ac:dyDescent="0.2">
      <c r="A1251" t="s">
        <v>19</v>
      </c>
      <c r="B1251" t="s">
        <v>20</v>
      </c>
      <c r="C1251" t="s">
        <v>3</v>
      </c>
      <c r="D1251" t="s">
        <v>19</v>
      </c>
      <c r="E1251" t="s">
        <v>324</v>
      </c>
      <c r="F1251" t="s">
        <v>76</v>
      </c>
      <c r="G1251" t="s">
        <v>77</v>
      </c>
      <c r="H1251">
        <v>18</v>
      </c>
      <c r="I1251">
        <v>9</v>
      </c>
      <c r="J1251" s="3">
        <v>0.80245279160000005</v>
      </c>
      <c r="K1251" s="3">
        <v>3.3263282980000003E-2</v>
      </c>
      <c r="L1251" s="3">
        <v>0.67479999999999996</v>
      </c>
      <c r="M1251" s="3">
        <v>0.74265732890000002</v>
      </c>
      <c r="N1251" s="3">
        <v>0.81303284419999999</v>
      </c>
      <c r="O1251" s="3">
        <v>0.85041666670000005</v>
      </c>
      <c r="P1251" s="3">
        <v>0.89441860470000001</v>
      </c>
      <c r="Q1251" s="3">
        <v>0.1077593377</v>
      </c>
    </row>
    <row r="1252" spans="1:17" s="2" customFormat="1" ht="19" customHeight="1" x14ac:dyDescent="0.2">
      <c r="A1252" t="s">
        <v>19</v>
      </c>
      <c r="B1252" t="s">
        <v>20</v>
      </c>
      <c r="C1252" t="s">
        <v>3</v>
      </c>
      <c r="D1252" t="s">
        <v>19</v>
      </c>
      <c r="E1252" t="s">
        <v>324</v>
      </c>
      <c r="F1252" t="s">
        <v>41</v>
      </c>
      <c r="G1252" t="s">
        <v>80</v>
      </c>
      <c r="H1252">
        <v>17</v>
      </c>
      <c r="I1252">
        <v>12</v>
      </c>
      <c r="J1252" s="3">
        <v>0.87246130889999995</v>
      </c>
      <c r="K1252" s="3">
        <v>2.5812677999999999E-2</v>
      </c>
      <c r="L1252" s="3">
        <v>0.80192307689999998</v>
      </c>
      <c r="M1252" s="3">
        <v>0.83720930230000001</v>
      </c>
      <c r="N1252" s="3">
        <v>0.8826086957</v>
      </c>
      <c r="O1252" s="3">
        <v>0.90444444440000005</v>
      </c>
      <c r="P1252" s="3">
        <v>0.96111111110000003</v>
      </c>
      <c r="Q1252" s="3">
        <v>6.7235142119999994E-2</v>
      </c>
    </row>
    <row r="1253" spans="1:17" s="2" customFormat="1" ht="19" customHeight="1" x14ac:dyDescent="0.2">
      <c r="A1253" t="s">
        <v>19</v>
      </c>
      <c r="B1253" t="s">
        <v>20</v>
      </c>
      <c r="C1253" t="s">
        <v>3</v>
      </c>
      <c r="D1253" t="s">
        <v>19</v>
      </c>
      <c r="E1253" t="s">
        <v>324</v>
      </c>
      <c r="F1253" t="s">
        <v>66</v>
      </c>
      <c r="G1253" t="s">
        <v>67</v>
      </c>
      <c r="H1253">
        <v>17</v>
      </c>
      <c r="I1253">
        <v>9</v>
      </c>
      <c r="J1253" s="3">
        <v>0.80545039740000002</v>
      </c>
      <c r="K1253" s="3">
        <v>3.9204389899999997E-2</v>
      </c>
      <c r="L1253" s="3">
        <v>0.67479999999999996</v>
      </c>
      <c r="M1253" s="3">
        <v>0.74156779660000005</v>
      </c>
      <c r="N1253" s="3">
        <v>0.8043478261</v>
      </c>
      <c r="O1253" s="3">
        <v>0.86312500000000003</v>
      </c>
      <c r="P1253" s="3">
        <v>0.93347826089999997</v>
      </c>
      <c r="Q1253" s="3">
        <v>0.12155720339999999</v>
      </c>
    </row>
    <row r="1254" spans="1:17" s="2" customFormat="1" ht="19" customHeight="1" x14ac:dyDescent="0.2">
      <c r="A1254" t="s">
        <v>19</v>
      </c>
      <c r="B1254" t="s">
        <v>20</v>
      </c>
      <c r="C1254" t="s">
        <v>3</v>
      </c>
      <c r="D1254" t="s">
        <v>19</v>
      </c>
      <c r="E1254" t="s">
        <v>431</v>
      </c>
      <c r="F1254" t="s">
        <v>21</v>
      </c>
      <c r="G1254" t="s">
        <v>58</v>
      </c>
      <c r="H1254">
        <v>16</v>
      </c>
      <c r="I1254">
        <v>11</v>
      </c>
      <c r="J1254" s="3">
        <v>0.89298485400000005</v>
      </c>
      <c r="K1254" s="3">
        <v>3.7564222039999998E-2</v>
      </c>
      <c r="L1254" s="3">
        <v>0.67458536589999996</v>
      </c>
      <c r="M1254" s="3">
        <v>0.88493788819999997</v>
      </c>
      <c r="N1254" s="3">
        <v>0.90465428280000004</v>
      </c>
      <c r="O1254" s="3">
        <v>0.93362681030000005</v>
      </c>
      <c r="P1254" s="3">
        <v>0.96909677419999996</v>
      </c>
      <c r="Q1254" s="3">
        <v>4.8688922119999999E-2</v>
      </c>
    </row>
    <row r="1255" spans="1:17" s="2" customFormat="1" ht="19" customHeight="1" x14ac:dyDescent="0.2">
      <c r="A1255" t="s">
        <v>19</v>
      </c>
      <c r="B1255" t="s">
        <v>20</v>
      </c>
      <c r="C1255" t="s">
        <v>3</v>
      </c>
      <c r="D1255" t="s">
        <v>19</v>
      </c>
      <c r="E1255" t="s">
        <v>433</v>
      </c>
      <c r="F1255" t="s">
        <v>21</v>
      </c>
      <c r="G1255" t="s">
        <v>27</v>
      </c>
      <c r="H1255">
        <v>16</v>
      </c>
      <c r="I1255">
        <v>11</v>
      </c>
      <c r="J1255" s="3">
        <v>0.82961600030000004</v>
      </c>
      <c r="K1255" s="3">
        <v>4.3263266680000002E-2</v>
      </c>
      <c r="L1255" s="3">
        <v>0.69872340430000002</v>
      </c>
      <c r="M1255" s="3">
        <v>0.76030542990000005</v>
      </c>
      <c r="N1255" s="3">
        <v>0.82889036540000005</v>
      </c>
      <c r="O1255" s="3">
        <v>0.88832121210000003</v>
      </c>
      <c r="P1255" s="3">
        <v>0.99375000000000002</v>
      </c>
      <c r="Q1255" s="3">
        <v>0.12801578229999999</v>
      </c>
    </row>
    <row r="1256" spans="1:17" s="2" customFormat="1" ht="19" customHeight="1" x14ac:dyDescent="0.2">
      <c r="A1256" t="s">
        <v>19</v>
      </c>
      <c r="B1256" t="s">
        <v>20</v>
      </c>
      <c r="C1256" t="s">
        <v>3</v>
      </c>
      <c r="D1256" t="s">
        <v>19</v>
      </c>
      <c r="E1256" t="s">
        <v>324</v>
      </c>
      <c r="F1256" t="s">
        <v>41</v>
      </c>
      <c r="G1256" t="s">
        <v>151</v>
      </c>
      <c r="H1256">
        <v>16</v>
      </c>
      <c r="I1256">
        <v>10</v>
      </c>
      <c r="J1256" s="3">
        <v>0.84984364329999995</v>
      </c>
      <c r="K1256" s="3">
        <v>4.5505890620000003E-2</v>
      </c>
      <c r="L1256" s="3">
        <v>0.67458536589999996</v>
      </c>
      <c r="M1256" s="3">
        <v>0.81972158220000002</v>
      </c>
      <c r="N1256" s="3">
        <v>0.86750000000000005</v>
      </c>
      <c r="O1256" s="3">
        <v>0.89666666669999995</v>
      </c>
      <c r="P1256" s="3">
        <v>0.96909677419999996</v>
      </c>
      <c r="Q1256" s="3">
        <v>7.6945084489999996E-2</v>
      </c>
    </row>
    <row r="1257" spans="1:17" s="2" customFormat="1" ht="19" customHeight="1" x14ac:dyDescent="0.2">
      <c r="A1257" t="s">
        <v>19</v>
      </c>
      <c r="B1257" t="s">
        <v>20</v>
      </c>
      <c r="C1257" t="s">
        <v>3</v>
      </c>
      <c r="D1257" t="s">
        <v>19</v>
      </c>
      <c r="E1257" t="s">
        <v>433</v>
      </c>
      <c r="F1257" t="s">
        <v>15</v>
      </c>
      <c r="G1257" t="s">
        <v>75</v>
      </c>
      <c r="H1257">
        <v>16</v>
      </c>
      <c r="I1257">
        <v>9</v>
      </c>
      <c r="J1257" s="3">
        <v>0.87910704689999997</v>
      </c>
      <c r="K1257" s="3">
        <v>2.8607429270000002E-2</v>
      </c>
      <c r="L1257" s="3">
        <v>0.76117647060000004</v>
      </c>
      <c r="M1257" s="3">
        <v>0.84424999999999994</v>
      </c>
      <c r="N1257" s="3">
        <v>0.89029275360000004</v>
      </c>
      <c r="O1257" s="3">
        <v>0.91406087550000004</v>
      </c>
      <c r="P1257" s="3">
        <v>0.95437499999999997</v>
      </c>
      <c r="Q1257" s="3">
        <v>6.9810875509999995E-2</v>
      </c>
    </row>
    <row r="1258" spans="1:17" s="2" customFormat="1" ht="19" customHeight="1" x14ac:dyDescent="0.2">
      <c r="A1258" t="s">
        <v>19</v>
      </c>
      <c r="B1258" t="s">
        <v>20</v>
      </c>
      <c r="C1258" t="s">
        <v>3</v>
      </c>
      <c r="D1258" t="s">
        <v>19</v>
      </c>
      <c r="E1258" t="s">
        <v>324</v>
      </c>
      <c r="F1258" t="s">
        <v>41</v>
      </c>
      <c r="G1258" t="s">
        <v>194</v>
      </c>
      <c r="H1258">
        <v>16</v>
      </c>
      <c r="I1258">
        <v>9</v>
      </c>
      <c r="J1258" s="3">
        <v>0.87173700779999996</v>
      </c>
      <c r="K1258" s="3">
        <v>3.8810439209999999E-2</v>
      </c>
      <c r="L1258" s="3">
        <v>0.67458536589999996</v>
      </c>
      <c r="M1258" s="3">
        <v>0.8445902596</v>
      </c>
      <c r="N1258" s="3">
        <v>0.89302020920000003</v>
      </c>
      <c r="O1258" s="3">
        <v>0.92743697479999998</v>
      </c>
      <c r="P1258" s="3">
        <v>0.95454545449999995</v>
      </c>
      <c r="Q1258" s="3">
        <v>8.2846715200000004E-2</v>
      </c>
    </row>
    <row r="1259" spans="1:17" s="2" customFormat="1" ht="19" customHeight="1" x14ac:dyDescent="0.2">
      <c r="A1259" t="s">
        <v>19</v>
      </c>
      <c r="B1259" t="s">
        <v>20</v>
      </c>
      <c r="C1259" t="s">
        <v>3</v>
      </c>
      <c r="D1259" t="s">
        <v>19</v>
      </c>
      <c r="E1259" t="s">
        <v>324</v>
      </c>
      <c r="F1259" t="s">
        <v>73</v>
      </c>
      <c r="G1259" t="s">
        <v>228</v>
      </c>
      <c r="H1259">
        <v>16</v>
      </c>
      <c r="I1259">
        <v>9</v>
      </c>
      <c r="J1259" s="3">
        <v>0.83189410850000001</v>
      </c>
      <c r="K1259" s="3">
        <v>4.8812319999999999E-2</v>
      </c>
      <c r="L1259" s="3">
        <v>0.67344262300000002</v>
      </c>
      <c r="M1259" s="3">
        <v>0.794537037</v>
      </c>
      <c r="N1259" s="3">
        <v>0.84473244150000004</v>
      </c>
      <c r="O1259" s="3">
        <v>0.89153119140000003</v>
      </c>
      <c r="P1259" s="3">
        <v>0.96894736839999995</v>
      </c>
      <c r="Q1259" s="3">
        <v>9.6994154410000005E-2</v>
      </c>
    </row>
    <row r="1260" spans="1:17" s="2" customFormat="1" ht="19" customHeight="1" x14ac:dyDescent="0.2">
      <c r="A1260" t="s">
        <v>19</v>
      </c>
      <c r="B1260" t="s">
        <v>20</v>
      </c>
      <c r="C1260" t="s">
        <v>3</v>
      </c>
      <c r="D1260" t="s">
        <v>19</v>
      </c>
      <c r="E1260" t="s">
        <v>431</v>
      </c>
      <c r="F1260" t="s">
        <v>41</v>
      </c>
      <c r="G1260" t="s">
        <v>109</v>
      </c>
      <c r="H1260">
        <v>16</v>
      </c>
      <c r="I1260">
        <v>8</v>
      </c>
      <c r="J1260" s="3">
        <v>0.88422813109999998</v>
      </c>
      <c r="K1260" s="3">
        <v>5.4434263279999999E-2</v>
      </c>
      <c r="L1260" s="3">
        <v>0.64759999999999995</v>
      </c>
      <c r="M1260" s="3">
        <v>0.87695652170000005</v>
      </c>
      <c r="N1260" s="3">
        <v>0.9190933899</v>
      </c>
      <c r="O1260" s="3">
        <v>0.96027777780000001</v>
      </c>
      <c r="P1260" s="3">
        <v>0.97142857140000005</v>
      </c>
      <c r="Q1260" s="3">
        <v>8.332125604E-2</v>
      </c>
    </row>
    <row r="1261" spans="1:17" s="2" customFormat="1" ht="19" customHeight="1" x14ac:dyDescent="0.2">
      <c r="A1261" t="s">
        <v>19</v>
      </c>
      <c r="B1261" t="s">
        <v>20</v>
      </c>
      <c r="C1261" t="s">
        <v>3</v>
      </c>
      <c r="D1261" t="s">
        <v>19</v>
      </c>
      <c r="E1261" t="s">
        <v>324</v>
      </c>
      <c r="F1261" t="s">
        <v>41</v>
      </c>
      <c r="G1261" t="s">
        <v>79</v>
      </c>
      <c r="H1261">
        <v>15</v>
      </c>
      <c r="I1261">
        <v>11</v>
      </c>
      <c r="J1261" s="3">
        <v>0.86129307730000004</v>
      </c>
      <c r="K1261" s="3">
        <v>3.5177566219999998E-2</v>
      </c>
      <c r="L1261" s="3">
        <v>0.74611111109999995</v>
      </c>
      <c r="M1261" s="3">
        <v>0.8245650242</v>
      </c>
      <c r="N1261" s="3">
        <v>0.85584269660000001</v>
      </c>
      <c r="O1261" s="3">
        <v>0.90406856589999995</v>
      </c>
      <c r="P1261" s="3">
        <v>0.96130952380000001</v>
      </c>
      <c r="Q1261" s="3">
        <v>7.9503541720000001E-2</v>
      </c>
    </row>
    <row r="1262" spans="1:17" s="2" customFormat="1" ht="19" customHeight="1" x14ac:dyDescent="0.2">
      <c r="A1262" t="s">
        <v>19</v>
      </c>
      <c r="B1262" t="s">
        <v>20</v>
      </c>
      <c r="C1262" t="s">
        <v>3</v>
      </c>
      <c r="D1262" t="s">
        <v>19</v>
      </c>
      <c r="E1262" t="s">
        <v>324</v>
      </c>
      <c r="F1262" t="s">
        <v>88</v>
      </c>
      <c r="G1262" t="s">
        <v>89</v>
      </c>
      <c r="H1262">
        <v>15</v>
      </c>
      <c r="I1262">
        <v>10</v>
      </c>
      <c r="J1262" s="3">
        <v>0.88176588720000004</v>
      </c>
      <c r="K1262" s="3">
        <v>2.7350952170000001E-2</v>
      </c>
      <c r="L1262" s="3">
        <v>0.81512195119999997</v>
      </c>
      <c r="M1262" s="3">
        <v>0.84590664959999995</v>
      </c>
      <c r="N1262" s="3">
        <v>0.86897058819999995</v>
      </c>
      <c r="O1262" s="3">
        <v>0.90961538460000002</v>
      </c>
      <c r="P1262" s="3">
        <v>0.96909677419999996</v>
      </c>
      <c r="Q1262" s="3">
        <v>6.3708735000000002E-2</v>
      </c>
    </row>
    <row r="1263" spans="1:17" s="2" customFormat="1" ht="19" customHeight="1" x14ac:dyDescent="0.2">
      <c r="A1263" t="s">
        <v>19</v>
      </c>
      <c r="B1263" t="s">
        <v>20</v>
      </c>
      <c r="C1263" t="s">
        <v>3</v>
      </c>
      <c r="D1263" t="s">
        <v>19</v>
      </c>
      <c r="E1263" t="s">
        <v>324</v>
      </c>
      <c r="F1263" t="s">
        <v>78</v>
      </c>
      <c r="G1263" t="s">
        <v>92</v>
      </c>
      <c r="H1263">
        <v>15</v>
      </c>
      <c r="I1263">
        <v>9</v>
      </c>
      <c r="J1263" s="3">
        <v>0.79730944670000004</v>
      </c>
      <c r="K1263" s="3">
        <v>4.1146061079999997E-2</v>
      </c>
      <c r="L1263" s="3">
        <v>0.67479999999999996</v>
      </c>
      <c r="M1263" s="3">
        <v>0.73931361679999996</v>
      </c>
      <c r="N1263" s="3">
        <v>0.81074074070000002</v>
      </c>
      <c r="O1263" s="3">
        <v>0.85562132349999998</v>
      </c>
      <c r="P1263" s="3">
        <v>0.93347826089999997</v>
      </c>
      <c r="Q1263" s="3">
        <v>0.11630770679999999</v>
      </c>
    </row>
    <row r="1264" spans="1:17" s="2" customFormat="1" ht="19" customHeight="1" x14ac:dyDescent="0.2">
      <c r="A1264" t="s">
        <v>19</v>
      </c>
      <c r="B1264" t="s">
        <v>20</v>
      </c>
      <c r="C1264" t="s">
        <v>3</v>
      </c>
      <c r="D1264" t="s">
        <v>19</v>
      </c>
      <c r="E1264" t="s">
        <v>324</v>
      </c>
      <c r="F1264" t="s">
        <v>41</v>
      </c>
      <c r="G1264" t="s">
        <v>62</v>
      </c>
      <c r="H1264">
        <v>15</v>
      </c>
      <c r="I1264">
        <v>7</v>
      </c>
      <c r="J1264" s="3">
        <v>0.86244268079999997</v>
      </c>
      <c r="K1264" s="3">
        <v>3.3837671309999998E-2</v>
      </c>
      <c r="L1264" s="3">
        <v>0.76644067800000004</v>
      </c>
      <c r="M1264" s="3">
        <v>0.82453201970000001</v>
      </c>
      <c r="N1264" s="3">
        <v>0.85081632650000005</v>
      </c>
      <c r="O1264" s="3">
        <v>0.91469561690000001</v>
      </c>
      <c r="P1264" s="3">
        <v>0.97896551720000002</v>
      </c>
      <c r="Q1264" s="3">
        <v>9.0163597179999999E-2</v>
      </c>
    </row>
    <row r="1265" spans="1:17" s="2" customFormat="1" ht="19" customHeight="1" x14ac:dyDescent="0.2">
      <c r="A1265" t="s">
        <v>19</v>
      </c>
      <c r="B1265" t="s">
        <v>20</v>
      </c>
      <c r="C1265" t="s">
        <v>3</v>
      </c>
      <c r="D1265" t="s">
        <v>19</v>
      </c>
      <c r="E1265" t="s">
        <v>438</v>
      </c>
      <c r="F1265" t="s">
        <v>2</v>
      </c>
      <c r="G1265" t="s">
        <v>2</v>
      </c>
      <c r="H1265">
        <v>15</v>
      </c>
      <c r="I1265">
        <v>7</v>
      </c>
      <c r="J1265" s="3">
        <v>0.79402571280000001</v>
      </c>
      <c r="K1265" s="3">
        <v>5.3896456949999998E-2</v>
      </c>
      <c r="L1265" s="3">
        <v>0.62576923080000002</v>
      </c>
      <c r="M1265" s="3">
        <v>0.70861380149999997</v>
      </c>
      <c r="N1265" s="3">
        <v>0.7969058296</v>
      </c>
      <c r="O1265" s="3">
        <v>0.88608852459999998</v>
      </c>
      <c r="P1265" s="3">
        <v>0.9233333333</v>
      </c>
      <c r="Q1265" s="3">
        <v>0.17747472310000001</v>
      </c>
    </row>
    <row r="1266" spans="1:17" s="2" customFormat="1" ht="19" customHeight="1" x14ac:dyDescent="0.2">
      <c r="A1266" t="s">
        <v>372</v>
      </c>
      <c r="B1266" t="s">
        <v>373</v>
      </c>
      <c r="C1266" t="s">
        <v>351</v>
      </c>
      <c r="D1266" t="s">
        <v>351</v>
      </c>
      <c r="E1266" t="s">
        <v>324</v>
      </c>
      <c r="F1266" t="s">
        <v>2</v>
      </c>
      <c r="G1266" t="s">
        <v>2</v>
      </c>
      <c r="H1266">
        <v>29</v>
      </c>
      <c r="I1266">
        <v>13</v>
      </c>
      <c r="J1266" s="3">
        <v>0.84429501569999998</v>
      </c>
      <c r="K1266" s="3">
        <v>2.996313611E-2</v>
      </c>
      <c r="L1266" s="3">
        <v>0.66444444439999995</v>
      </c>
      <c r="M1266" s="3">
        <v>0.80263157890000003</v>
      </c>
      <c r="N1266" s="3">
        <v>0.8617757009</v>
      </c>
      <c r="O1266" s="3">
        <v>0.88868686870000002</v>
      </c>
      <c r="P1266" s="3">
        <v>0.98080000000000001</v>
      </c>
      <c r="Q1266" s="3">
        <v>8.6055289739999999E-2</v>
      </c>
    </row>
    <row r="1267" spans="1:17" s="2" customFormat="1" ht="19" customHeight="1" x14ac:dyDescent="0.2">
      <c r="A1267" t="s">
        <v>225</v>
      </c>
      <c r="B1267" t="s">
        <v>226</v>
      </c>
      <c r="C1267" t="s">
        <v>51</v>
      </c>
      <c r="D1267" t="s">
        <v>52</v>
      </c>
      <c r="E1267" t="s">
        <v>324</v>
      </c>
      <c r="F1267" t="s">
        <v>2</v>
      </c>
      <c r="G1267" t="s">
        <v>2</v>
      </c>
      <c r="H1267">
        <v>29</v>
      </c>
      <c r="I1267">
        <v>14</v>
      </c>
      <c r="J1267" s="3">
        <v>0.72345451660000004</v>
      </c>
      <c r="K1267" s="3">
        <v>3.5742052420000003E-2</v>
      </c>
      <c r="L1267" s="3">
        <v>0.56812499999999999</v>
      </c>
      <c r="M1267" s="3">
        <v>0.65</v>
      </c>
      <c r="N1267" s="3">
        <v>0.74863636359999997</v>
      </c>
      <c r="O1267" s="3">
        <v>0.78214285709999998</v>
      </c>
      <c r="P1267" s="3">
        <v>0.91923076920000002</v>
      </c>
      <c r="Q1267" s="3">
        <v>0.13214285710000001</v>
      </c>
    </row>
    <row r="1268" spans="1:17" s="2" customFormat="1" ht="19" customHeight="1" x14ac:dyDescent="0.2">
      <c r="A1268" t="s">
        <v>225</v>
      </c>
      <c r="B1268" t="s">
        <v>226</v>
      </c>
      <c r="C1268" t="s">
        <v>51</v>
      </c>
      <c r="D1268" t="s">
        <v>52</v>
      </c>
      <c r="E1268" t="s">
        <v>431</v>
      </c>
      <c r="F1268" t="s">
        <v>2</v>
      </c>
      <c r="G1268" t="s">
        <v>2</v>
      </c>
      <c r="H1268">
        <v>24</v>
      </c>
      <c r="I1268">
        <v>12</v>
      </c>
      <c r="J1268" s="3">
        <v>0.71838417499999996</v>
      </c>
      <c r="K1268" s="3">
        <v>4.2185898639999997E-2</v>
      </c>
      <c r="L1268" s="3">
        <v>0.56812499999999999</v>
      </c>
      <c r="M1268" s="3">
        <v>0.64447674420000001</v>
      </c>
      <c r="N1268" s="3">
        <v>0.72449419569999995</v>
      </c>
      <c r="O1268" s="3">
        <v>0.77666716690000004</v>
      </c>
      <c r="P1268" s="3">
        <v>0.91923076920000002</v>
      </c>
      <c r="Q1268" s="3">
        <v>0.1321904227</v>
      </c>
    </row>
    <row r="1269" spans="1:17" s="2" customFormat="1" ht="19" customHeight="1" x14ac:dyDescent="0.2">
      <c r="A1269" t="s">
        <v>47</v>
      </c>
      <c r="B1269" t="s">
        <v>48</v>
      </c>
      <c r="C1269" t="s">
        <v>46</v>
      </c>
      <c r="D1269" t="s">
        <v>47</v>
      </c>
      <c r="E1269" t="s">
        <v>324</v>
      </c>
      <c r="F1269" t="s">
        <v>2</v>
      </c>
      <c r="G1269" t="s">
        <v>2</v>
      </c>
      <c r="H1269">
        <v>233</v>
      </c>
      <c r="I1269">
        <v>67</v>
      </c>
      <c r="J1269" s="3">
        <v>0.8340578595</v>
      </c>
      <c r="K1269" s="3">
        <v>9.9559162809999997E-3</v>
      </c>
      <c r="L1269" s="3">
        <v>0.54431818180000002</v>
      </c>
      <c r="M1269" s="3">
        <v>0.78714285709999998</v>
      </c>
      <c r="N1269" s="3">
        <v>0.84499999999999997</v>
      </c>
      <c r="O1269" s="3">
        <v>0.8905454545</v>
      </c>
      <c r="P1269" s="3">
        <v>0.98714285710000005</v>
      </c>
      <c r="Q1269" s="3">
        <v>0.1034025974</v>
      </c>
    </row>
    <row r="1270" spans="1:17" s="2" customFormat="1" ht="19" customHeight="1" x14ac:dyDescent="0.2">
      <c r="A1270" t="s">
        <v>47</v>
      </c>
      <c r="B1270" t="s">
        <v>48</v>
      </c>
      <c r="C1270" t="s">
        <v>46</v>
      </c>
      <c r="D1270" t="s">
        <v>47</v>
      </c>
      <c r="E1270" t="s">
        <v>431</v>
      </c>
      <c r="F1270" t="s">
        <v>2</v>
      </c>
      <c r="G1270" t="s">
        <v>2</v>
      </c>
      <c r="H1270">
        <v>167</v>
      </c>
      <c r="I1270">
        <v>55</v>
      </c>
      <c r="J1270" s="3">
        <v>0.839903081</v>
      </c>
      <c r="K1270" s="3">
        <v>1.1714342359999999E-2</v>
      </c>
      <c r="L1270" s="3">
        <v>0.54431818180000002</v>
      </c>
      <c r="M1270" s="3">
        <v>0.79285714289999998</v>
      </c>
      <c r="N1270" s="3">
        <v>0.85399999999999998</v>
      </c>
      <c r="O1270" s="3">
        <v>0.89711111109999997</v>
      </c>
      <c r="P1270" s="3">
        <v>0.98714285710000005</v>
      </c>
      <c r="Q1270" s="3">
        <v>0.1042539683</v>
      </c>
    </row>
    <row r="1271" spans="1:17" s="2" customFormat="1" ht="19" customHeight="1" x14ac:dyDescent="0.2">
      <c r="A1271" t="s">
        <v>47</v>
      </c>
      <c r="B1271" t="s">
        <v>48</v>
      </c>
      <c r="C1271" t="s">
        <v>46</v>
      </c>
      <c r="D1271" t="s">
        <v>47</v>
      </c>
      <c r="E1271" t="s">
        <v>432</v>
      </c>
      <c r="F1271" t="s">
        <v>2</v>
      </c>
      <c r="G1271" t="s">
        <v>2</v>
      </c>
      <c r="H1271">
        <v>41</v>
      </c>
      <c r="I1271">
        <v>23</v>
      </c>
      <c r="J1271" s="3">
        <v>0.83078968389999996</v>
      </c>
      <c r="K1271" s="3">
        <v>2.3500453189999999E-2</v>
      </c>
      <c r="L1271" s="3">
        <v>0.67248175180000003</v>
      </c>
      <c r="M1271" s="3">
        <v>0.78190476190000002</v>
      </c>
      <c r="N1271" s="3">
        <v>0.8265517241</v>
      </c>
      <c r="O1271" s="3">
        <v>0.88210526320000004</v>
      </c>
      <c r="P1271" s="3">
        <v>0.9757692308</v>
      </c>
      <c r="Q1271" s="3">
        <v>0.10020050129999999</v>
      </c>
    </row>
    <row r="1272" spans="1:17" s="2" customFormat="1" ht="19" customHeight="1" x14ac:dyDescent="0.2">
      <c r="A1272" t="s">
        <v>47</v>
      </c>
      <c r="B1272" t="s">
        <v>48</v>
      </c>
      <c r="C1272" t="s">
        <v>46</v>
      </c>
      <c r="D1272" t="s">
        <v>47</v>
      </c>
      <c r="E1272" t="s">
        <v>324</v>
      </c>
      <c r="F1272" t="s">
        <v>15</v>
      </c>
      <c r="G1272" t="s">
        <v>16</v>
      </c>
      <c r="H1272">
        <v>30</v>
      </c>
      <c r="I1272">
        <v>10</v>
      </c>
      <c r="J1272" s="3">
        <v>0.82212136469999997</v>
      </c>
      <c r="K1272" s="3">
        <v>3.043335329E-2</v>
      </c>
      <c r="L1272" s="3">
        <v>0.62677165349999997</v>
      </c>
      <c r="M1272" s="3">
        <v>0.78559523809999998</v>
      </c>
      <c r="N1272" s="3">
        <v>0.84171310629999996</v>
      </c>
      <c r="O1272" s="3">
        <v>0.87363951939999995</v>
      </c>
      <c r="P1272" s="3">
        <v>0.93055555560000003</v>
      </c>
      <c r="Q1272" s="3">
        <v>8.8044281259999996E-2</v>
      </c>
    </row>
    <row r="1273" spans="1:17" s="2" customFormat="1" ht="19" customHeight="1" x14ac:dyDescent="0.2">
      <c r="A1273" t="s">
        <v>47</v>
      </c>
      <c r="B1273" t="s">
        <v>48</v>
      </c>
      <c r="C1273" t="s">
        <v>46</v>
      </c>
      <c r="D1273" t="s">
        <v>47</v>
      </c>
      <c r="E1273" t="s">
        <v>324</v>
      </c>
      <c r="F1273" t="s">
        <v>21</v>
      </c>
      <c r="G1273" t="s">
        <v>28</v>
      </c>
      <c r="H1273">
        <v>27</v>
      </c>
      <c r="I1273">
        <v>11</v>
      </c>
      <c r="J1273" s="3">
        <v>0.86166559269999998</v>
      </c>
      <c r="K1273" s="3">
        <v>2.378842582E-2</v>
      </c>
      <c r="L1273" s="3">
        <v>0.74392857140000002</v>
      </c>
      <c r="M1273" s="3">
        <v>0.81417557799999996</v>
      </c>
      <c r="N1273" s="3">
        <v>0.85964912280000005</v>
      </c>
      <c r="O1273" s="3">
        <v>0.90791666670000004</v>
      </c>
      <c r="P1273" s="3">
        <v>0.98333333329999995</v>
      </c>
      <c r="Q1273" s="3">
        <v>9.3741088629999997E-2</v>
      </c>
    </row>
    <row r="1274" spans="1:17" s="2" customFormat="1" ht="19" customHeight="1" x14ac:dyDescent="0.2">
      <c r="A1274" t="s">
        <v>47</v>
      </c>
      <c r="B1274" t="s">
        <v>48</v>
      </c>
      <c r="C1274" t="s">
        <v>46</v>
      </c>
      <c r="D1274" t="s">
        <v>47</v>
      </c>
      <c r="E1274" t="s">
        <v>431</v>
      </c>
      <c r="F1274" t="s">
        <v>15</v>
      </c>
      <c r="G1274" t="s">
        <v>16</v>
      </c>
      <c r="H1274">
        <v>26</v>
      </c>
      <c r="I1274">
        <v>9</v>
      </c>
      <c r="J1274" s="3">
        <v>0.81855260439999999</v>
      </c>
      <c r="K1274" s="3">
        <v>3.410643838E-2</v>
      </c>
      <c r="L1274" s="3">
        <v>0.62677165349999997</v>
      </c>
      <c r="M1274" s="3">
        <v>0.78559523809999998</v>
      </c>
      <c r="N1274" s="3">
        <v>0.83914230020000002</v>
      </c>
      <c r="O1274" s="3">
        <v>0.87363951939999995</v>
      </c>
      <c r="P1274" s="3">
        <v>0.93055555560000003</v>
      </c>
      <c r="Q1274" s="3">
        <v>8.8044281259999996E-2</v>
      </c>
    </row>
    <row r="1275" spans="1:17" s="2" customFormat="1" ht="19" customHeight="1" x14ac:dyDescent="0.2">
      <c r="A1275" t="s">
        <v>47</v>
      </c>
      <c r="B1275" t="s">
        <v>48</v>
      </c>
      <c r="C1275" t="s">
        <v>46</v>
      </c>
      <c r="D1275" t="s">
        <v>47</v>
      </c>
      <c r="E1275" t="s">
        <v>324</v>
      </c>
      <c r="F1275" t="s">
        <v>15</v>
      </c>
      <c r="G1275" t="s">
        <v>69</v>
      </c>
      <c r="H1275">
        <v>23</v>
      </c>
      <c r="I1275">
        <v>15</v>
      </c>
      <c r="J1275" s="3">
        <v>0.864271911</v>
      </c>
      <c r="K1275" s="3">
        <v>3.0666114849999999E-2</v>
      </c>
      <c r="L1275" s="3">
        <v>0.74392857140000002</v>
      </c>
      <c r="M1275" s="3">
        <v>0.81417557799999996</v>
      </c>
      <c r="N1275" s="3">
        <v>0.87941176470000004</v>
      </c>
      <c r="O1275" s="3">
        <v>0.91352201259999999</v>
      </c>
      <c r="P1275" s="3">
        <v>0.98333333329999995</v>
      </c>
      <c r="Q1275" s="3">
        <v>9.934643454E-2</v>
      </c>
    </row>
    <row r="1276" spans="1:17" s="2" customFormat="1" ht="19" customHeight="1" x14ac:dyDescent="0.2">
      <c r="A1276" t="s">
        <v>47</v>
      </c>
      <c r="B1276" t="s">
        <v>48</v>
      </c>
      <c r="C1276" t="s">
        <v>46</v>
      </c>
      <c r="D1276" t="s">
        <v>47</v>
      </c>
      <c r="E1276" t="s">
        <v>431</v>
      </c>
      <c r="F1276" t="s">
        <v>21</v>
      </c>
      <c r="G1276" t="s">
        <v>28</v>
      </c>
      <c r="H1276">
        <v>23</v>
      </c>
      <c r="I1276">
        <v>9</v>
      </c>
      <c r="J1276" s="3">
        <v>0.8664229081</v>
      </c>
      <c r="K1276" s="3">
        <v>2.7619959039999999E-2</v>
      </c>
      <c r="L1276" s="3">
        <v>0.74392857140000002</v>
      </c>
      <c r="M1276" s="3">
        <v>0.80933333330000001</v>
      </c>
      <c r="N1276" s="3">
        <v>0.88733333329999997</v>
      </c>
      <c r="O1276" s="3">
        <v>0.91458333329999997</v>
      </c>
      <c r="P1276" s="3">
        <v>0.98333333329999995</v>
      </c>
      <c r="Q1276" s="3">
        <v>0.10525</v>
      </c>
    </row>
    <row r="1277" spans="1:17" s="2" customFormat="1" ht="19" customHeight="1" x14ac:dyDescent="0.2">
      <c r="A1277" t="s">
        <v>47</v>
      </c>
      <c r="B1277" t="s">
        <v>48</v>
      </c>
      <c r="C1277" t="s">
        <v>46</v>
      </c>
      <c r="D1277" t="s">
        <v>47</v>
      </c>
      <c r="E1277" t="s">
        <v>431</v>
      </c>
      <c r="F1277" t="s">
        <v>15</v>
      </c>
      <c r="G1277" t="s">
        <v>69</v>
      </c>
      <c r="H1277">
        <v>21</v>
      </c>
      <c r="I1277">
        <v>13</v>
      </c>
      <c r="J1277" s="3">
        <v>0.86285063449999999</v>
      </c>
      <c r="K1277" s="3">
        <v>3.2390929559999997E-2</v>
      </c>
      <c r="L1277" s="3">
        <v>0.74392857140000002</v>
      </c>
      <c r="M1277" s="3">
        <v>0.81574999999999998</v>
      </c>
      <c r="N1277" s="3">
        <v>0.87941176470000004</v>
      </c>
      <c r="O1277" s="3">
        <v>0.91037735850000001</v>
      </c>
      <c r="P1277" s="3">
        <v>0.98333333329999995</v>
      </c>
      <c r="Q1277" s="3">
        <v>9.4627358489999994E-2</v>
      </c>
    </row>
    <row r="1278" spans="1:17" s="2" customFormat="1" ht="19" customHeight="1" x14ac:dyDescent="0.2">
      <c r="A1278" t="s">
        <v>47</v>
      </c>
      <c r="B1278" t="s">
        <v>48</v>
      </c>
      <c r="C1278" t="s">
        <v>46</v>
      </c>
      <c r="D1278" t="s">
        <v>47</v>
      </c>
      <c r="E1278" t="s">
        <v>324</v>
      </c>
      <c r="F1278" t="s">
        <v>21</v>
      </c>
      <c r="G1278" t="s">
        <v>22</v>
      </c>
      <c r="H1278">
        <v>21</v>
      </c>
      <c r="I1278">
        <v>11</v>
      </c>
      <c r="J1278" s="3">
        <v>0.79349248829999997</v>
      </c>
      <c r="K1278" s="3">
        <v>3.9590075439999997E-2</v>
      </c>
      <c r="L1278" s="3">
        <v>0.62677165349999997</v>
      </c>
      <c r="M1278" s="3">
        <v>0.74385356449999995</v>
      </c>
      <c r="N1278" s="3">
        <v>0.82571428570000005</v>
      </c>
      <c r="O1278" s="3">
        <v>0.85333333330000005</v>
      </c>
      <c r="P1278" s="3">
        <v>0.92368421050000005</v>
      </c>
      <c r="Q1278" s="3">
        <v>0.1094797688</v>
      </c>
    </row>
    <row r="1279" spans="1:17" s="2" customFormat="1" ht="19" customHeight="1" x14ac:dyDescent="0.2">
      <c r="A1279" t="s">
        <v>47</v>
      </c>
      <c r="B1279" t="s">
        <v>48</v>
      </c>
      <c r="C1279" t="s">
        <v>46</v>
      </c>
      <c r="D1279" t="s">
        <v>47</v>
      </c>
      <c r="E1279" t="s">
        <v>324</v>
      </c>
      <c r="F1279" t="s">
        <v>21</v>
      </c>
      <c r="G1279" t="s">
        <v>27</v>
      </c>
      <c r="H1279">
        <v>17</v>
      </c>
      <c r="I1279">
        <v>9</v>
      </c>
      <c r="J1279" s="3">
        <v>0.80773296569999997</v>
      </c>
      <c r="K1279" s="3">
        <v>2.976535479E-2</v>
      </c>
      <c r="L1279" s="3">
        <v>0.71303738319999999</v>
      </c>
      <c r="M1279" s="3">
        <v>0.75712500000000005</v>
      </c>
      <c r="N1279" s="3">
        <v>0.80652173910000002</v>
      </c>
      <c r="O1279" s="3">
        <v>0.85333333330000005</v>
      </c>
      <c r="P1279" s="3">
        <v>0.91037735850000001</v>
      </c>
      <c r="Q1279" s="3">
        <v>9.6208333330000007E-2</v>
      </c>
    </row>
    <row r="1280" spans="1:17" s="2" customFormat="1" ht="19" customHeight="1" x14ac:dyDescent="0.2">
      <c r="A1280" t="s">
        <v>47</v>
      </c>
      <c r="B1280" t="s">
        <v>48</v>
      </c>
      <c r="C1280" t="s">
        <v>46</v>
      </c>
      <c r="D1280" t="s">
        <v>47</v>
      </c>
      <c r="E1280" t="s">
        <v>431</v>
      </c>
      <c r="F1280" t="s">
        <v>21</v>
      </c>
      <c r="G1280" t="s">
        <v>22</v>
      </c>
      <c r="H1280">
        <v>17</v>
      </c>
      <c r="I1280">
        <v>8</v>
      </c>
      <c r="J1280" s="3">
        <v>0.79155622609999998</v>
      </c>
      <c r="K1280" s="3">
        <v>4.4258885159999997E-2</v>
      </c>
      <c r="L1280" s="3">
        <v>0.62677165349999997</v>
      </c>
      <c r="M1280" s="3">
        <v>0.74385356449999995</v>
      </c>
      <c r="N1280" s="3">
        <v>0.82571428570000005</v>
      </c>
      <c r="O1280" s="3">
        <v>0.85333333330000005</v>
      </c>
      <c r="P1280" s="3">
        <v>0.90249999999999997</v>
      </c>
      <c r="Q1280" s="3">
        <v>0.1094797688</v>
      </c>
    </row>
    <row r="1281" spans="1:17" s="2" customFormat="1" ht="19" customHeight="1" x14ac:dyDescent="0.2">
      <c r="A1281" t="s">
        <v>47</v>
      </c>
      <c r="B1281" t="s">
        <v>48</v>
      </c>
      <c r="C1281" t="s">
        <v>46</v>
      </c>
      <c r="D1281" t="s">
        <v>47</v>
      </c>
      <c r="E1281" t="s">
        <v>431</v>
      </c>
      <c r="F1281" t="s">
        <v>21</v>
      </c>
      <c r="G1281" t="s">
        <v>27</v>
      </c>
      <c r="H1281">
        <v>16</v>
      </c>
      <c r="I1281">
        <v>8</v>
      </c>
      <c r="J1281" s="3">
        <v>0.8059621777</v>
      </c>
      <c r="K1281" s="3">
        <v>3.1597709330000001E-2</v>
      </c>
      <c r="L1281" s="3">
        <v>0.71303738319999999</v>
      </c>
      <c r="M1281" s="3">
        <v>0.75534374999999998</v>
      </c>
      <c r="N1281" s="3">
        <v>0.80471920289999999</v>
      </c>
      <c r="O1281" s="3">
        <v>0.85527777780000003</v>
      </c>
      <c r="P1281" s="3">
        <v>0.91037735850000001</v>
      </c>
      <c r="Q1281" s="3">
        <v>9.9934027780000004E-2</v>
      </c>
    </row>
    <row r="1282" spans="1:17" s="2" customFormat="1" ht="19" customHeight="1" x14ac:dyDescent="0.2">
      <c r="A1282" t="s">
        <v>59</v>
      </c>
      <c r="B1282" t="s">
        <v>60</v>
      </c>
      <c r="C1282" t="s">
        <v>34</v>
      </c>
      <c r="D1282" t="s">
        <v>61</v>
      </c>
      <c r="E1282" t="s">
        <v>324</v>
      </c>
      <c r="F1282" t="s">
        <v>2</v>
      </c>
      <c r="G1282" t="s">
        <v>2</v>
      </c>
      <c r="H1282">
        <v>178</v>
      </c>
      <c r="I1282">
        <v>82</v>
      </c>
      <c r="J1282" s="3">
        <v>0.82019519870000002</v>
      </c>
      <c r="K1282" s="3">
        <v>1.3387135600000001E-2</v>
      </c>
      <c r="L1282" s="3">
        <v>0.57077881620000004</v>
      </c>
      <c r="M1282" s="3">
        <v>0.75131144930000004</v>
      </c>
      <c r="N1282" s="3">
        <v>0.82654761899999996</v>
      </c>
      <c r="O1282" s="3">
        <v>0.90129755430000003</v>
      </c>
      <c r="P1282" s="3">
        <v>0.98444444440000001</v>
      </c>
      <c r="Q1282" s="3">
        <v>0.14998610509999999</v>
      </c>
    </row>
    <row r="1283" spans="1:17" s="2" customFormat="1" ht="19" customHeight="1" x14ac:dyDescent="0.2">
      <c r="A1283" t="s">
        <v>59</v>
      </c>
      <c r="B1283" t="s">
        <v>60</v>
      </c>
      <c r="C1283" t="s">
        <v>34</v>
      </c>
      <c r="D1283" t="s">
        <v>61</v>
      </c>
      <c r="E1283" t="s">
        <v>431</v>
      </c>
      <c r="F1283" t="s">
        <v>2</v>
      </c>
      <c r="G1283" t="s">
        <v>2</v>
      </c>
      <c r="H1283">
        <v>93</v>
      </c>
      <c r="I1283">
        <v>43</v>
      </c>
      <c r="J1283" s="3">
        <v>0.8283881998</v>
      </c>
      <c r="K1283" s="3">
        <v>1.836847778E-2</v>
      </c>
      <c r="L1283" s="3">
        <v>0.63368421050000001</v>
      </c>
      <c r="M1283" s="3">
        <v>0.755</v>
      </c>
      <c r="N1283" s="3">
        <v>0.84315789470000002</v>
      </c>
      <c r="O1283" s="3">
        <v>0.90200000000000002</v>
      </c>
      <c r="P1283" s="3">
        <v>0.9829032258</v>
      </c>
      <c r="Q1283" s="3">
        <v>0.14699999999999999</v>
      </c>
    </row>
    <row r="1284" spans="1:17" s="2" customFormat="1" ht="19" customHeight="1" x14ac:dyDescent="0.2">
      <c r="A1284" t="s">
        <v>59</v>
      </c>
      <c r="B1284" t="s">
        <v>60</v>
      </c>
      <c r="C1284" t="s">
        <v>34</v>
      </c>
      <c r="D1284" t="s">
        <v>61</v>
      </c>
      <c r="E1284" t="s">
        <v>324</v>
      </c>
      <c r="F1284" t="s">
        <v>21</v>
      </c>
      <c r="G1284" t="s">
        <v>27</v>
      </c>
      <c r="H1284">
        <v>35</v>
      </c>
      <c r="I1284">
        <v>21</v>
      </c>
      <c r="J1284" s="3">
        <v>0.81400635089999995</v>
      </c>
      <c r="K1284" s="3">
        <v>2.70243246E-2</v>
      </c>
      <c r="L1284" s="3">
        <v>0.64054054049999998</v>
      </c>
      <c r="M1284" s="3">
        <v>0.764978355</v>
      </c>
      <c r="N1284" s="3">
        <v>0.81533333330000002</v>
      </c>
      <c r="O1284" s="3">
        <v>0.87863485019999998</v>
      </c>
      <c r="P1284" s="3">
        <v>0.95599999999999996</v>
      </c>
      <c r="Q1284" s="3">
        <v>0.1136564952</v>
      </c>
    </row>
    <row r="1285" spans="1:17" s="2" customFormat="1" ht="19" customHeight="1" x14ac:dyDescent="0.2">
      <c r="A1285" t="s">
        <v>59</v>
      </c>
      <c r="B1285" t="s">
        <v>60</v>
      </c>
      <c r="C1285" t="s">
        <v>34</v>
      </c>
      <c r="D1285" t="s">
        <v>61</v>
      </c>
      <c r="E1285" t="s">
        <v>432</v>
      </c>
      <c r="F1285" t="s">
        <v>2</v>
      </c>
      <c r="G1285" t="s">
        <v>2</v>
      </c>
      <c r="H1285">
        <v>33</v>
      </c>
      <c r="I1285">
        <v>23</v>
      </c>
      <c r="J1285" s="3">
        <v>0.82592754960000003</v>
      </c>
      <c r="K1285" s="3">
        <v>3.3549844699999998E-2</v>
      </c>
      <c r="L1285" s="3">
        <v>0.68338345860000005</v>
      </c>
      <c r="M1285" s="3">
        <v>0.74975609759999995</v>
      </c>
      <c r="N1285" s="3">
        <v>0.81708333330000005</v>
      </c>
      <c r="O1285" s="3">
        <v>0.9261111111</v>
      </c>
      <c r="P1285" s="3">
        <v>0.98444444440000001</v>
      </c>
      <c r="Q1285" s="3">
        <v>0.1763550136</v>
      </c>
    </row>
    <row r="1286" spans="1:17" s="2" customFormat="1" ht="19" customHeight="1" x14ac:dyDescent="0.2">
      <c r="A1286" t="s">
        <v>59</v>
      </c>
      <c r="B1286" t="s">
        <v>60</v>
      </c>
      <c r="C1286" t="s">
        <v>34</v>
      </c>
      <c r="D1286" t="s">
        <v>61</v>
      </c>
      <c r="E1286" t="s">
        <v>324</v>
      </c>
      <c r="F1286" t="s">
        <v>15</v>
      </c>
      <c r="G1286" t="s">
        <v>69</v>
      </c>
      <c r="H1286">
        <v>32</v>
      </c>
      <c r="I1286">
        <v>24</v>
      </c>
      <c r="J1286" s="3">
        <v>0.85333782680000003</v>
      </c>
      <c r="K1286" s="3">
        <v>2.4897354810000001E-2</v>
      </c>
      <c r="L1286" s="3">
        <v>0.64054054049999998</v>
      </c>
      <c r="M1286" s="3">
        <v>0.82774305560000005</v>
      </c>
      <c r="N1286" s="3">
        <v>0.85777777779999997</v>
      </c>
      <c r="O1286" s="3">
        <v>0.90224324320000004</v>
      </c>
      <c r="P1286" s="3">
        <v>0.95599999999999996</v>
      </c>
      <c r="Q1286" s="3">
        <v>7.4500187689999997E-2</v>
      </c>
    </row>
    <row r="1287" spans="1:17" s="2" customFormat="1" ht="19" customHeight="1" x14ac:dyDescent="0.2">
      <c r="A1287" t="s">
        <v>59</v>
      </c>
      <c r="B1287" t="s">
        <v>60</v>
      </c>
      <c r="C1287" t="s">
        <v>34</v>
      </c>
      <c r="D1287" t="s">
        <v>61</v>
      </c>
      <c r="E1287" t="s">
        <v>431</v>
      </c>
      <c r="F1287" t="s">
        <v>21</v>
      </c>
      <c r="G1287" t="s">
        <v>27</v>
      </c>
      <c r="H1287">
        <v>23</v>
      </c>
      <c r="I1287">
        <v>13</v>
      </c>
      <c r="J1287" s="3">
        <v>0.80892955219999996</v>
      </c>
      <c r="K1287" s="3">
        <v>3.8104647110000001E-2</v>
      </c>
      <c r="L1287" s="3">
        <v>0.64054054049999998</v>
      </c>
      <c r="M1287" s="3">
        <v>0.75394841270000001</v>
      </c>
      <c r="N1287" s="3">
        <v>0.79615384619999996</v>
      </c>
      <c r="O1287" s="3">
        <v>0.89334073250000001</v>
      </c>
      <c r="P1287" s="3">
        <v>0.95599999999999996</v>
      </c>
      <c r="Q1287" s="3">
        <v>0.1393923198</v>
      </c>
    </row>
    <row r="1288" spans="1:17" s="2" customFormat="1" ht="19" customHeight="1" x14ac:dyDescent="0.2">
      <c r="A1288" t="s">
        <v>59</v>
      </c>
      <c r="B1288" t="s">
        <v>60</v>
      </c>
      <c r="C1288" t="s">
        <v>34</v>
      </c>
      <c r="D1288" t="s">
        <v>61</v>
      </c>
      <c r="E1288" t="s">
        <v>324</v>
      </c>
      <c r="F1288" t="s">
        <v>41</v>
      </c>
      <c r="G1288" t="s">
        <v>109</v>
      </c>
      <c r="H1288">
        <v>20</v>
      </c>
      <c r="I1288">
        <v>15</v>
      </c>
      <c r="J1288" s="3">
        <v>0.82816385589999997</v>
      </c>
      <c r="K1288" s="3">
        <v>3.4468567640000003E-2</v>
      </c>
      <c r="L1288" s="3">
        <v>0.64054054049999998</v>
      </c>
      <c r="M1288" s="3">
        <v>0.78920733700000001</v>
      </c>
      <c r="N1288" s="3">
        <v>0.82880252099999996</v>
      </c>
      <c r="O1288" s="3">
        <v>0.89148168699999997</v>
      </c>
      <c r="P1288" s="3">
        <v>0.9365</v>
      </c>
      <c r="Q1288" s="3">
        <v>0.10227435</v>
      </c>
    </row>
    <row r="1289" spans="1:17" s="2" customFormat="1" ht="19" customHeight="1" x14ac:dyDescent="0.2">
      <c r="A1289" t="s">
        <v>59</v>
      </c>
      <c r="B1289" t="s">
        <v>60</v>
      </c>
      <c r="C1289" t="s">
        <v>34</v>
      </c>
      <c r="D1289" t="s">
        <v>61</v>
      </c>
      <c r="E1289" t="s">
        <v>431</v>
      </c>
      <c r="F1289" t="s">
        <v>15</v>
      </c>
      <c r="G1289" t="s">
        <v>69</v>
      </c>
      <c r="H1289">
        <v>19</v>
      </c>
      <c r="I1289">
        <v>15</v>
      </c>
      <c r="J1289" s="3">
        <v>0.8587765812</v>
      </c>
      <c r="K1289" s="3">
        <v>3.540984212E-2</v>
      </c>
      <c r="L1289" s="3">
        <v>0.64054054049999998</v>
      </c>
      <c r="M1289" s="3">
        <v>0.83102941180000001</v>
      </c>
      <c r="N1289" s="3">
        <v>0.88285714289999995</v>
      </c>
      <c r="O1289" s="3">
        <v>0.90193749999999995</v>
      </c>
      <c r="P1289" s="3">
        <v>0.95599999999999996</v>
      </c>
      <c r="Q1289" s="3">
        <v>7.090808824E-2</v>
      </c>
    </row>
    <row r="1290" spans="1:17" s="2" customFormat="1" ht="19" customHeight="1" x14ac:dyDescent="0.2">
      <c r="A1290" t="s">
        <v>59</v>
      </c>
      <c r="B1290" t="s">
        <v>60</v>
      </c>
      <c r="C1290" t="s">
        <v>34</v>
      </c>
      <c r="D1290" t="s">
        <v>61</v>
      </c>
      <c r="E1290" t="s">
        <v>324</v>
      </c>
      <c r="F1290" t="s">
        <v>21</v>
      </c>
      <c r="G1290" t="s">
        <v>28</v>
      </c>
      <c r="H1290">
        <v>18</v>
      </c>
      <c r="I1290">
        <v>9</v>
      </c>
      <c r="J1290" s="3">
        <v>0.80021372209999997</v>
      </c>
      <c r="K1290" s="3">
        <v>4.2854090400000003E-2</v>
      </c>
      <c r="L1290" s="3">
        <v>0.63368421050000001</v>
      </c>
      <c r="M1290" s="3">
        <v>0.75015449649999999</v>
      </c>
      <c r="N1290" s="3">
        <v>0.80927777779999999</v>
      </c>
      <c r="O1290" s="3">
        <v>0.84719572369999996</v>
      </c>
      <c r="P1290" s="3">
        <v>0.93526315790000003</v>
      </c>
      <c r="Q1290" s="3">
        <v>9.7041227199999996E-2</v>
      </c>
    </row>
    <row r="1291" spans="1:17" s="2" customFormat="1" ht="19" customHeight="1" x14ac:dyDescent="0.2">
      <c r="A1291" t="s">
        <v>59</v>
      </c>
      <c r="B1291" t="s">
        <v>60</v>
      </c>
      <c r="C1291" t="s">
        <v>34</v>
      </c>
      <c r="D1291" t="s">
        <v>61</v>
      </c>
      <c r="E1291" t="s">
        <v>324</v>
      </c>
      <c r="F1291" t="s">
        <v>41</v>
      </c>
      <c r="G1291" t="s">
        <v>72</v>
      </c>
      <c r="H1291">
        <v>17</v>
      </c>
      <c r="I1291">
        <v>12</v>
      </c>
      <c r="J1291" s="3">
        <v>0.80782001670000003</v>
      </c>
      <c r="K1291" s="3">
        <v>3.9258500180000003E-2</v>
      </c>
      <c r="L1291" s="3">
        <v>0.70029411760000004</v>
      </c>
      <c r="M1291" s="3">
        <v>0.75957446809999996</v>
      </c>
      <c r="N1291" s="3">
        <v>0.78316455699999998</v>
      </c>
      <c r="O1291" s="3">
        <v>0.8532432432</v>
      </c>
      <c r="P1291" s="3">
        <v>0.95599999999999996</v>
      </c>
      <c r="Q1291" s="3">
        <v>9.3668775159999995E-2</v>
      </c>
    </row>
    <row r="1292" spans="1:17" s="2" customFormat="1" ht="19" customHeight="1" x14ac:dyDescent="0.2">
      <c r="A1292" t="s">
        <v>59</v>
      </c>
      <c r="B1292" t="s">
        <v>60</v>
      </c>
      <c r="C1292" t="s">
        <v>34</v>
      </c>
      <c r="D1292" t="s">
        <v>61</v>
      </c>
      <c r="E1292" t="s">
        <v>324</v>
      </c>
      <c r="F1292" t="s">
        <v>21</v>
      </c>
      <c r="G1292" t="s">
        <v>58</v>
      </c>
      <c r="H1292">
        <v>15</v>
      </c>
      <c r="I1292">
        <v>14</v>
      </c>
      <c r="J1292" s="3">
        <v>0.82655375580000001</v>
      </c>
      <c r="K1292" s="3">
        <v>3.6378855109999997E-2</v>
      </c>
      <c r="L1292" s="3">
        <v>0.6811111111</v>
      </c>
      <c r="M1292" s="3">
        <v>0.78634217070000001</v>
      </c>
      <c r="N1292" s="3">
        <v>0.82791666669999997</v>
      </c>
      <c r="O1292" s="3">
        <v>0.8858730159</v>
      </c>
      <c r="P1292" s="3">
        <v>0.90958333329999996</v>
      </c>
      <c r="Q1292" s="3">
        <v>9.9530845199999995E-2</v>
      </c>
    </row>
    <row r="1293" spans="1:17" s="2" customFormat="1" ht="19" customHeight="1" x14ac:dyDescent="0.2">
      <c r="A1293" t="s">
        <v>233</v>
      </c>
      <c r="B1293" t="s">
        <v>234</v>
      </c>
      <c r="C1293" t="s">
        <v>145</v>
      </c>
      <c r="D1293" t="s">
        <v>235</v>
      </c>
      <c r="E1293" t="s">
        <v>324</v>
      </c>
      <c r="F1293" t="s">
        <v>2</v>
      </c>
      <c r="G1293" t="s">
        <v>2</v>
      </c>
      <c r="H1293">
        <v>26</v>
      </c>
      <c r="I1293">
        <v>17</v>
      </c>
      <c r="J1293" s="3">
        <v>0.7807171906</v>
      </c>
      <c r="K1293" s="3">
        <v>4.1258235460000001E-2</v>
      </c>
      <c r="L1293" s="3">
        <v>0.54666666669999997</v>
      </c>
      <c r="M1293" s="3">
        <v>0.72376689189999999</v>
      </c>
      <c r="N1293" s="3">
        <v>0.80732940600000003</v>
      </c>
      <c r="O1293" s="3">
        <v>0.84986111109999996</v>
      </c>
      <c r="P1293" s="3">
        <v>0.91866666669999997</v>
      </c>
      <c r="Q1293" s="3">
        <v>0.1260942192</v>
      </c>
    </row>
    <row r="1294" spans="1:17" s="2" customFormat="1" ht="19" customHeight="1" x14ac:dyDescent="0.2">
      <c r="A1294" t="s">
        <v>233</v>
      </c>
      <c r="B1294" t="s">
        <v>234</v>
      </c>
      <c r="C1294" t="s">
        <v>145</v>
      </c>
      <c r="D1294" t="s">
        <v>235</v>
      </c>
      <c r="E1294" t="s">
        <v>431</v>
      </c>
      <c r="F1294" t="s">
        <v>2</v>
      </c>
      <c r="G1294" t="s">
        <v>2</v>
      </c>
      <c r="H1294">
        <v>15</v>
      </c>
      <c r="I1294">
        <v>12</v>
      </c>
      <c r="J1294" s="3">
        <v>0.76778488919999999</v>
      </c>
      <c r="K1294" s="3">
        <v>5.797381058E-2</v>
      </c>
      <c r="L1294" s="3">
        <v>0.54666666669999997</v>
      </c>
      <c r="M1294" s="3">
        <v>0.72199133100000001</v>
      </c>
      <c r="N1294" s="3">
        <v>0.80476190479999998</v>
      </c>
      <c r="O1294" s="3">
        <v>0.84093434339999995</v>
      </c>
      <c r="P1294" s="3">
        <v>0.87133333329999996</v>
      </c>
      <c r="Q1294" s="3">
        <v>0.1189430125</v>
      </c>
    </row>
    <row r="1295" spans="1:17" s="2" customFormat="1" ht="19" customHeight="1" x14ac:dyDescent="0.2">
      <c r="A1295" t="s">
        <v>159</v>
      </c>
      <c r="B1295" t="s">
        <v>160</v>
      </c>
      <c r="C1295" t="s">
        <v>161</v>
      </c>
      <c r="D1295" t="s">
        <v>162</v>
      </c>
      <c r="E1295" t="s">
        <v>324</v>
      </c>
      <c r="F1295" t="s">
        <v>2</v>
      </c>
      <c r="G1295" t="s">
        <v>2</v>
      </c>
      <c r="H1295">
        <v>44</v>
      </c>
      <c r="I1295">
        <v>21</v>
      </c>
      <c r="J1295" s="3">
        <v>0.78567048939999995</v>
      </c>
      <c r="K1295" s="3">
        <v>3.3571751019999999E-2</v>
      </c>
      <c r="L1295" s="3">
        <v>0.47028571429999999</v>
      </c>
      <c r="M1295" s="3">
        <v>0.7187808349</v>
      </c>
      <c r="N1295" s="3">
        <v>0.81220588240000002</v>
      </c>
      <c r="O1295" s="3">
        <v>0.86453289470000005</v>
      </c>
      <c r="P1295" s="3">
        <v>0.95962962959999998</v>
      </c>
      <c r="Q1295" s="3">
        <v>0.1457520598</v>
      </c>
    </row>
    <row r="1296" spans="1:17" s="2" customFormat="1" ht="19" customHeight="1" x14ac:dyDescent="0.2">
      <c r="A1296" t="s">
        <v>159</v>
      </c>
      <c r="B1296" t="s">
        <v>160</v>
      </c>
      <c r="C1296" t="s">
        <v>161</v>
      </c>
      <c r="D1296" t="s">
        <v>162</v>
      </c>
      <c r="E1296" t="s">
        <v>431</v>
      </c>
      <c r="F1296" t="s">
        <v>2</v>
      </c>
      <c r="G1296" t="s">
        <v>2</v>
      </c>
      <c r="H1296">
        <v>16</v>
      </c>
      <c r="I1296">
        <v>12</v>
      </c>
      <c r="J1296" s="3">
        <v>0.80184003199999998</v>
      </c>
      <c r="K1296" s="3">
        <v>7.3028002709999998E-2</v>
      </c>
      <c r="L1296" s="3">
        <v>0.47028571429999999</v>
      </c>
      <c r="M1296" s="3">
        <v>0.7718035714</v>
      </c>
      <c r="N1296" s="3">
        <v>0.83588069639999996</v>
      </c>
      <c r="O1296" s="3">
        <v>0.89121860279999998</v>
      </c>
      <c r="P1296" s="3">
        <v>0.95962962959999998</v>
      </c>
      <c r="Q1296" s="3">
        <v>0.1194150314</v>
      </c>
    </row>
    <row r="1297" spans="1:17" s="2" customFormat="1" ht="19" customHeight="1" x14ac:dyDescent="0.2">
      <c r="A1297" t="s">
        <v>374</v>
      </c>
      <c r="B1297" t="s">
        <v>375</v>
      </c>
      <c r="C1297" t="s">
        <v>126</v>
      </c>
      <c r="D1297" t="s">
        <v>126</v>
      </c>
      <c r="E1297" t="s">
        <v>324</v>
      </c>
      <c r="F1297" t="s">
        <v>2</v>
      </c>
      <c r="G1297" t="s">
        <v>2</v>
      </c>
      <c r="H1297">
        <v>22</v>
      </c>
      <c r="I1297">
        <v>11</v>
      </c>
      <c r="J1297" s="3">
        <v>0.7628274196</v>
      </c>
      <c r="K1297" s="3">
        <v>5.2765970680000003E-2</v>
      </c>
      <c r="L1297" s="3">
        <v>0.52433333329999998</v>
      </c>
      <c r="M1297" s="3">
        <v>0.67927835049999996</v>
      </c>
      <c r="N1297" s="3">
        <v>0.78210526319999996</v>
      </c>
      <c r="O1297" s="3">
        <v>0.84452083330000005</v>
      </c>
      <c r="P1297" s="3">
        <v>0.92166666669999997</v>
      </c>
      <c r="Q1297" s="3">
        <v>0.16524248280000001</v>
      </c>
    </row>
    <row r="1298" spans="1:17" s="2" customFormat="1" ht="19" customHeight="1" x14ac:dyDescent="0.2">
      <c r="A1298" t="s">
        <v>169</v>
      </c>
      <c r="B1298" t="s">
        <v>170</v>
      </c>
      <c r="C1298" t="s">
        <v>161</v>
      </c>
      <c r="D1298" t="s">
        <v>171</v>
      </c>
      <c r="E1298" t="s">
        <v>324</v>
      </c>
      <c r="F1298" t="s">
        <v>2</v>
      </c>
      <c r="G1298" t="s">
        <v>2</v>
      </c>
      <c r="H1298">
        <v>42</v>
      </c>
      <c r="I1298">
        <v>20</v>
      </c>
      <c r="J1298" s="3">
        <v>0.78168193590000001</v>
      </c>
      <c r="K1298" s="3">
        <v>3.5694806599999997E-2</v>
      </c>
      <c r="L1298" s="3">
        <v>0.52049999999999996</v>
      </c>
      <c r="M1298" s="3">
        <v>0.71680851059999995</v>
      </c>
      <c r="N1298" s="3">
        <v>0.79800000000000004</v>
      </c>
      <c r="O1298" s="3">
        <v>0.86769021739999996</v>
      </c>
      <c r="P1298" s="3">
        <v>0.98299999999999998</v>
      </c>
      <c r="Q1298" s="3">
        <v>0.15088170679999999</v>
      </c>
    </row>
    <row r="1299" spans="1:17" s="2" customFormat="1" ht="19" customHeight="1" x14ac:dyDescent="0.2">
      <c r="A1299" t="s">
        <v>169</v>
      </c>
      <c r="B1299" t="s">
        <v>170</v>
      </c>
      <c r="C1299" t="s">
        <v>161</v>
      </c>
      <c r="D1299" t="s">
        <v>171</v>
      </c>
      <c r="E1299" t="s">
        <v>431</v>
      </c>
      <c r="F1299" t="s">
        <v>2</v>
      </c>
      <c r="G1299" t="s">
        <v>2</v>
      </c>
      <c r="H1299">
        <v>21</v>
      </c>
      <c r="I1299">
        <v>13</v>
      </c>
      <c r="J1299" s="3">
        <v>0.81986624070000003</v>
      </c>
      <c r="K1299" s="3">
        <v>5.242118741E-2</v>
      </c>
      <c r="L1299" s="3">
        <v>0.56937499999999996</v>
      </c>
      <c r="M1299" s="3">
        <v>0.74647058820000001</v>
      </c>
      <c r="N1299" s="3">
        <v>0.83</v>
      </c>
      <c r="O1299" s="3">
        <v>0.89359999999999995</v>
      </c>
      <c r="P1299" s="3">
        <v>0.98299999999999998</v>
      </c>
      <c r="Q1299" s="3">
        <v>0.1471294118</v>
      </c>
    </row>
    <row r="1300" spans="1:17" s="2" customFormat="1" ht="19" customHeight="1" x14ac:dyDescent="0.2">
      <c r="A1300" t="s">
        <v>203</v>
      </c>
      <c r="B1300" t="s">
        <v>204</v>
      </c>
      <c r="C1300" t="s">
        <v>126</v>
      </c>
      <c r="D1300" t="s">
        <v>126</v>
      </c>
      <c r="E1300" t="s">
        <v>324</v>
      </c>
      <c r="F1300" t="s">
        <v>2</v>
      </c>
      <c r="G1300" t="s">
        <v>2</v>
      </c>
      <c r="H1300">
        <v>27</v>
      </c>
      <c r="I1300">
        <v>19</v>
      </c>
      <c r="J1300" s="3">
        <v>0.85999491110000004</v>
      </c>
      <c r="K1300" s="3">
        <v>2.848751687E-2</v>
      </c>
      <c r="L1300" s="3">
        <v>0.69099999999999995</v>
      </c>
      <c r="M1300" s="3">
        <v>0.81044117650000003</v>
      </c>
      <c r="N1300" s="3">
        <v>0.87039999999999995</v>
      </c>
      <c r="O1300" s="3">
        <v>0.91629464289999996</v>
      </c>
      <c r="P1300" s="3">
        <v>0.95744680849999997</v>
      </c>
      <c r="Q1300" s="3">
        <v>0.1058534664</v>
      </c>
    </row>
    <row r="1301" spans="1:17" s="2" customFormat="1" ht="19" customHeight="1" x14ac:dyDescent="0.2">
      <c r="A1301" t="s">
        <v>268</v>
      </c>
      <c r="B1301" t="s">
        <v>269</v>
      </c>
      <c r="C1301" t="s">
        <v>3</v>
      </c>
      <c r="D1301" t="s">
        <v>100</v>
      </c>
      <c r="E1301" t="s">
        <v>324</v>
      </c>
      <c r="F1301" t="s">
        <v>2</v>
      </c>
      <c r="G1301" t="s">
        <v>2</v>
      </c>
      <c r="H1301">
        <v>22</v>
      </c>
      <c r="I1301">
        <v>14</v>
      </c>
      <c r="J1301" s="3">
        <v>0.8899112629</v>
      </c>
      <c r="K1301" s="3">
        <v>3.4345479130000002E-2</v>
      </c>
      <c r="L1301" s="3">
        <v>0.71125000000000005</v>
      </c>
      <c r="M1301" s="3">
        <v>0.84430813950000005</v>
      </c>
      <c r="N1301" s="3">
        <v>0.89339419980000001</v>
      </c>
      <c r="O1301" s="3">
        <v>0.95465132829999999</v>
      </c>
      <c r="P1301" s="3">
        <v>0.9896296296</v>
      </c>
      <c r="Q1301" s="3">
        <v>0.1103431887</v>
      </c>
    </row>
    <row r="1302" spans="1:17" s="2" customFormat="1" ht="19" customHeight="1" x14ac:dyDescent="0.2">
      <c r="A1302" t="s">
        <v>268</v>
      </c>
      <c r="B1302" t="s">
        <v>269</v>
      </c>
      <c r="C1302" t="s">
        <v>3</v>
      </c>
      <c r="D1302" t="s">
        <v>100</v>
      </c>
      <c r="E1302" t="s">
        <v>431</v>
      </c>
      <c r="F1302" t="s">
        <v>2</v>
      </c>
      <c r="G1302" t="s">
        <v>2</v>
      </c>
      <c r="H1302">
        <v>17</v>
      </c>
      <c r="I1302">
        <v>13</v>
      </c>
      <c r="J1302" s="3">
        <v>0.88121801070000005</v>
      </c>
      <c r="K1302" s="3">
        <v>4.1934485360000003E-2</v>
      </c>
      <c r="L1302" s="3">
        <v>0.71125000000000005</v>
      </c>
      <c r="M1302" s="3">
        <v>0.83111111110000002</v>
      </c>
      <c r="N1302" s="3">
        <v>0.88842105260000004</v>
      </c>
      <c r="O1302" s="3">
        <v>0.93419354840000002</v>
      </c>
      <c r="P1302" s="3">
        <v>0.9896296296</v>
      </c>
      <c r="Q1302" s="3">
        <v>0.1030824373</v>
      </c>
    </row>
    <row r="1303" spans="1:17" s="2" customFormat="1" ht="19" customHeight="1" x14ac:dyDescent="0.2">
      <c r="A1303" t="s">
        <v>30</v>
      </c>
      <c r="B1303" t="s">
        <v>31</v>
      </c>
      <c r="C1303" t="s">
        <v>3</v>
      </c>
      <c r="D1303" t="s">
        <v>7</v>
      </c>
      <c r="E1303" t="s">
        <v>324</v>
      </c>
      <c r="F1303" t="s">
        <v>2</v>
      </c>
      <c r="G1303" t="s">
        <v>2</v>
      </c>
      <c r="H1303">
        <v>287</v>
      </c>
      <c r="I1303">
        <v>79</v>
      </c>
      <c r="J1303" s="3">
        <v>0.7078688179</v>
      </c>
      <c r="K1303" s="3">
        <v>1.161621457E-2</v>
      </c>
      <c r="L1303" s="3">
        <v>0.37347826090000003</v>
      </c>
      <c r="M1303" s="3">
        <v>0.64132878149999994</v>
      </c>
      <c r="N1303" s="3">
        <v>0.71518518519999996</v>
      </c>
      <c r="O1303" s="3">
        <v>0.77991346149999996</v>
      </c>
      <c r="P1303" s="3">
        <v>0.95882352940000004</v>
      </c>
      <c r="Q1303" s="3">
        <v>0.13858467999999999</v>
      </c>
    </row>
    <row r="1304" spans="1:17" s="2" customFormat="1" ht="19" customHeight="1" x14ac:dyDescent="0.2">
      <c r="A1304" t="s">
        <v>30</v>
      </c>
      <c r="B1304" t="s">
        <v>31</v>
      </c>
      <c r="C1304" t="s">
        <v>3</v>
      </c>
      <c r="D1304" t="s">
        <v>7</v>
      </c>
      <c r="E1304" t="s">
        <v>324</v>
      </c>
      <c r="F1304" t="s">
        <v>15</v>
      </c>
      <c r="G1304" t="s">
        <v>16</v>
      </c>
      <c r="H1304">
        <v>112</v>
      </c>
      <c r="I1304">
        <v>36</v>
      </c>
      <c r="J1304" s="3">
        <v>0.70594374770000001</v>
      </c>
      <c r="K1304" s="3">
        <v>1.8196849859999999E-2</v>
      </c>
      <c r="L1304" s="3">
        <v>0.37347826090000003</v>
      </c>
      <c r="M1304" s="3">
        <v>0.64248736520000005</v>
      </c>
      <c r="N1304" s="3">
        <v>0.71232419459999996</v>
      </c>
      <c r="O1304" s="3">
        <v>0.77764880950000004</v>
      </c>
      <c r="P1304" s="3">
        <v>0.95882352940000004</v>
      </c>
      <c r="Q1304" s="3">
        <v>0.13516144429999999</v>
      </c>
    </row>
    <row r="1305" spans="1:17" s="2" customFormat="1" ht="19" customHeight="1" x14ac:dyDescent="0.2">
      <c r="A1305" t="s">
        <v>30</v>
      </c>
      <c r="B1305" t="s">
        <v>31</v>
      </c>
      <c r="C1305" t="s">
        <v>3</v>
      </c>
      <c r="D1305" t="s">
        <v>7</v>
      </c>
      <c r="E1305" t="s">
        <v>433</v>
      </c>
      <c r="F1305" t="s">
        <v>2</v>
      </c>
      <c r="G1305" t="s">
        <v>2</v>
      </c>
      <c r="H1305">
        <v>86</v>
      </c>
      <c r="I1305">
        <v>34</v>
      </c>
      <c r="J1305" s="3">
        <v>0.72113032070000005</v>
      </c>
      <c r="K1305" s="3">
        <v>2.038931376E-2</v>
      </c>
      <c r="L1305" s="3">
        <v>0.37347826090000003</v>
      </c>
      <c r="M1305" s="3">
        <v>0.6679338642</v>
      </c>
      <c r="N1305" s="3">
        <v>0.72657643979999997</v>
      </c>
      <c r="O1305" s="3">
        <v>0.77734375</v>
      </c>
      <c r="P1305" s="3">
        <v>0.95882352940000004</v>
      </c>
      <c r="Q1305" s="3">
        <v>0.1094098858</v>
      </c>
    </row>
    <row r="1306" spans="1:17" s="2" customFormat="1" ht="19" customHeight="1" x14ac:dyDescent="0.2">
      <c r="A1306" t="s">
        <v>30</v>
      </c>
      <c r="B1306" t="s">
        <v>31</v>
      </c>
      <c r="C1306" t="s">
        <v>3</v>
      </c>
      <c r="D1306" t="s">
        <v>7</v>
      </c>
      <c r="E1306" t="s">
        <v>324</v>
      </c>
      <c r="F1306" t="s">
        <v>21</v>
      </c>
      <c r="G1306" t="s">
        <v>22</v>
      </c>
      <c r="H1306">
        <v>76</v>
      </c>
      <c r="I1306">
        <v>22</v>
      </c>
      <c r="J1306" s="3">
        <v>0.69778583409999995</v>
      </c>
      <c r="K1306" s="3">
        <v>2.0908418009999999E-2</v>
      </c>
      <c r="L1306" s="3">
        <v>0.37347826090000003</v>
      </c>
      <c r="M1306" s="3">
        <v>0.64248736520000005</v>
      </c>
      <c r="N1306" s="3">
        <v>0.70109772619999999</v>
      </c>
      <c r="O1306" s="3">
        <v>0.75507142859999998</v>
      </c>
      <c r="P1306" s="3">
        <v>0.95882352940000004</v>
      </c>
      <c r="Q1306" s="3">
        <v>0.1125840633</v>
      </c>
    </row>
    <row r="1307" spans="1:17" s="2" customFormat="1" ht="19" customHeight="1" x14ac:dyDescent="0.2">
      <c r="A1307" t="s">
        <v>30</v>
      </c>
      <c r="B1307" t="s">
        <v>31</v>
      </c>
      <c r="C1307" t="s">
        <v>3</v>
      </c>
      <c r="D1307" t="s">
        <v>7</v>
      </c>
      <c r="E1307" t="s">
        <v>435</v>
      </c>
      <c r="F1307" t="s">
        <v>2</v>
      </c>
      <c r="G1307" t="s">
        <v>2</v>
      </c>
      <c r="H1307">
        <v>64</v>
      </c>
      <c r="I1307">
        <v>24</v>
      </c>
      <c r="J1307" s="3">
        <v>0.71725960089999996</v>
      </c>
      <c r="K1307" s="3">
        <v>2.3917940410000001E-2</v>
      </c>
      <c r="L1307" s="3">
        <v>0.48634146340000001</v>
      </c>
      <c r="M1307" s="3">
        <v>0.65824770119999998</v>
      </c>
      <c r="N1307" s="3">
        <v>0.72835087720000002</v>
      </c>
      <c r="O1307" s="3">
        <v>0.78893740899999998</v>
      </c>
      <c r="P1307" s="3">
        <v>0.87095238100000005</v>
      </c>
      <c r="Q1307" s="3">
        <v>0.1306897078</v>
      </c>
    </row>
    <row r="1308" spans="1:17" s="2" customFormat="1" ht="19" customHeight="1" x14ac:dyDescent="0.2">
      <c r="A1308" t="s">
        <v>30</v>
      </c>
      <c r="B1308" t="s">
        <v>31</v>
      </c>
      <c r="C1308" t="s">
        <v>3</v>
      </c>
      <c r="D1308" t="s">
        <v>7</v>
      </c>
      <c r="E1308" t="s">
        <v>436</v>
      </c>
      <c r="F1308" t="s">
        <v>2</v>
      </c>
      <c r="G1308" t="s">
        <v>2</v>
      </c>
      <c r="H1308">
        <v>63</v>
      </c>
      <c r="I1308">
        <v>33</v>
      </c>
      <c r="J1308" s="3">
        <v>0.68836459279999995</v>
      </c>
      <c r="K1308" s="3">
        <v>2.5646907220000001E-2</v>
      </c>
      <c r="L1308" s="3">
        <v>0.42225806449999997</v>
      </c>
      <c r="M1308" s="3">
        <v>0.61632496940000003</v>
      </c>
      <c r="N1308" s="3">
        <v>0.7011698113</v>
      </c>
      <c r="O1308" s="3">
        <v>0.75780000000000003</v>
      </c>
      <c r="P1308" s="3">
        <v>0.88139534880000003</v>
      </c>
      <c r="Q1308" s="3">
        <v>0.1414750306</v>
      </c>
    </row>
    <row r="1309" spans="1:17" s="2" customFormat="1" ht="19" customHeight="1" x14ac:dyDescent="0.2">
      <c r="A1309" t="s">
        <v>30</v>
      </c>
      <c r="B1309" t="s">
        <v>31</v>
      </c>
      <c r="C1309" t="s">
        <v>3</v>
      </c>
      <c r="D1309" t="s">
        <v>7</v>
      </c>
      <c r="E1309" t="s">
        <v>433</v>
      </c>
      <c r="F1309" t="s">
        <v>15</v>
      </c>
      <c r="G1309" t="s">
        <v>16</v>
      </c>
      <c r="H1309">
        <v>51</v>
      </c>
      <c r="I1309">
        <v>19</v>
      </c>
      <c r="J1309" s="3">
        <v>0.70921340219999995</v>
      </c>
      <c r="K1309" s="3">
        <v>2.7844659380000001E-2</v>
      </c>
      <c r="L1309" s="3">
        <v>0.37347826090000003</v>
      </c>
      <c r="M1309" s="3">
        <v>0.65401778899999996</v>
      </c>
      <c r="N1309" s="3">
        <v>0.70388888890000001</v>
      </c>
      <c r="O1309" s="3">
        <v>0.77149659859999997</v>
      </c>
      <c r="P1309" s="3">
        <v>0.95882352940000004</v>
      </c>
      <c r="Q1309" s="3">
        <v>0.11747880970000001</v>
      </c>
    </row>
    <row r="1310" spans="1:17" s="2" customFormat="1" ht="19" customHeight="1" x14ac:dyDescent="0.2">
      <c r="A1310" t="s">
        <v>30</v>
      </c>
      <c r="B1310" t="s">
        <v>31</v>
      </c>
      <c r="C1310" t="s">
        <v>3</v>
      </c>
      <c r="D1310" t="s">
        <v>7</v>
      </c>
      <c r="E1310" t="s">
        <v>431</v>
      </c>
      <c r="F1310" t="s">
        <v>2</v>
      </c>
      <c r="G1310" t="s">
        <v>2</v>
      </c>
      <c r="H1310">
        <v>49</v>
      </c>
      <c r="I1310">
        <v>23</v>
      </c>
      <c r="J1310" s="3">
        <v>0.71652579959999996</v>
      </c>
      <c r="K1310" s="3">
        <v>2.971263637E-2</v>
      </c>
      <c r="L1310" s="3">
        <v>0.45733333329999998</v>
      </c>
      <c r="M1310" s="3">
        <v>0.66318750000000004</v>
      </c>
      <c r="N1310" s="3">
        <v>0.72622119819999997</v>
      </c>
      <c r="O1310" s="3">
        <v>0.79942028990000003</v>
      </c>
      <c r="P1310" s="3">
        <v>0.88137254899999995</v>
      </c>
      <c r="Q1310" s="3">
        <v>0.13623278990000001</v>
      </c>
    </row>
    <row r="1311" spans="1:17" s="2" customFormat="1" ht="19" customHeight="1" x14ac:dyDescent="0.2">
      <c r="A1311" t="s">
        <v>30</v>
      </c>
      <c r="B1311" t="s">
        <v>31</v>
      </c>
      <c r="C1311" t="s">
        <v>3</v>
      </c>
      <c r="D1311" t="s">
        <v>7</v>
      </c>
      <c r="E1311" t="s">
        <v>324</v>
      </c>
      <c r="F1311" t="s">
        <v>37</v>
      </c>
      <c r="G1311" t="s">
        <v>16</v>
      </c>
      <c r="H1311">
        <v>34</v>
      </c>
      <c r="I1311">
        <v>12</v>
      </c>
      <c r="J1311" s="3">
        <v>0.73174887109999998</v>
      </c>
      <c r="K1311" s="3">
        <v>3.0826681500000001E-2</v>
      </c>
      <c r="L1311" s="3">
        <v>0.49385714289999999</v>
      </c>
      <c r="M1311" s="3">
        <v>0.69123458059999998</v>
      </c>
      <c r="N1311" s="3">
        <v>0.74596817299999996</v>
      </c>
      <c r="O1311" s="3">
        <v>0.78582070709999996</v>
      </c>
      <c r="P1311" s="3">
        <v>0.85826923079999995</v>
      </c>
      <c r="Q1311" s="3">
        <v>9.4586126480000005E-2</v>
      </c>
    </row>
    <row r="1312" spans="1:17" s="2" customFormat="1" ht="19" customHeight="1" x14ac:dyDescent="0.2">
      <c r="A1312" t="s">
        <v>30</v>
      </c>
      <c r="B1312" t="s">
        <v>31</v>
      </c>
      <c r="C1312" t="s">
        <v>3</v>
      </c>
      <c r="D1312" t="s">
        <v>7</v>
      </c>
      <c r="E1312" t="s">
        <v>433</v>
      </c>
      <c r="F1312" t="s">
        <v>21</v>
      </c>
      <c r="G1312" t="s">
        <v>22</v>
      </c>
      <c r="H1312">
        <v>34</v>
      </c>
      <c r="I1312">
        <v>12</v>
      </c>
      <c r="J1312" s="3">
        <v>0.69324200420000004</v>
      </c>
      <c r="K1312" s="3">
        <v>3.3998857370000003E-2</v>
      </c>
      <c r="L1312" s="3">
        <v>0.37347826090000003</v>
      </c>
      <c r="M1312" s="3">
        <v>0.64262910230000003</v>
      </c>
      <c r="N1312" s="3">
        <v>0.69572580269999995</v>
      </c>
      <c r="O1312" s="3">
        <v>0.73341774000000004</v>
      </c>
      <c r="P1312" s="3">
        <v>0.95882352940000004</v>
      </c>
      <c r="Q1312" s="3">
        <v>9.0788637729999996E-2</v>
      </c>
    </row>
    <row r="1313" spans="1:17" s="2" customFormat="1" ht="19" customHeight="1" x14ac:dyDescent="0.2">
      <c r="A1313" t="s">
        <v>30</v>
      </c>
      <c r="B1313" t="s">
        <v>31</v>
      </c>
      <c r="C1313" t="s">
        <v>3</v>
      </c>
      <c r="D1313" t="s">
        <v>7</v>
      </c>
      <c r="E1313" t="s">
        <v>324</v>
      </c>
      <c r="F1313" t="s">
        <v>21</v>
      </c>
      <c r="G1313" t="s">
        <v>28</v>
      </c>
      <c r="H1313">
        <v>33</v>
      </c>
      <c r="I1313">
        <v>14</v>
      </c>
      <c r="J1313" s="3">
        <v>0.71864990760000003</v>
      </c>
      <c r="K1313" s="3">
        <v>3.615912449E-2</v>
      </c>
      <c r="L1313" s="3">
        <v>0.4850299401</v>
      </c>
      <c r="M1313" s="3">
        <v>0.64767676770000004</v>
      </c>
      <c r="N1313" s="3">
        <v>0.71889867839999999</v>
      </c>
      <c r="O1313" s="3">
        <v>0.78571428570000001</v>
      </c>
      <c r="P1313" s="3">
        <v>0.87751445090000002</v>
      </c>
      <c r="Q1313" s="3">
        <v>0.138037518</v>
      </c>
    </row>
    <row r="1314" spans="1:17" s="2" customFormat="1" ht="19" customHeight="1" x14ac:dyDescent="0.2">
      <c r="A1314" t="s">
        <v>30</v>
      </c>
      <c r="B1314" t="s">
        <v>31</v>
      </c>
      <c r="C1314" t="s">
        <v>3</v>
      </c>
      <c r="D1314" t="s">
        <v>7</v>
      </c>
      <c r="E1314" t="s">
        <v>324</v>
      </c>
      <c r="F1314" t="s">
        <v>41</v>
      </c>
      <c r="G1314" t="s">
        <v>42</v>
      </c>
      <c r="H1314">
        <v>32</v>
      </c>
      <c r="I1314">
        <v>14</v>
      </c>
      <c r="J1314" s="3">
        <v>0.68774438800000004</v>
      </c>
      <c r="K1314" s="3">
        <v>2.59517298E-2</v>
      </c>
      <c r="L1314" s="3">
        <v>0.51759571209999999</v>
      </c>
      <c r="M1314" s="3">
        <v>0.6461015927</v>
      </c>
      <c r="N1314" s="3">
        <v>0.6972645932</v>
      </c>
      <c r="O1314" s="3">
        <v>0.74568989679999997</v>
      </c>
      <c r="P1314" s="3">
        <v>0.80157894740000002</v>
      </c>
      <c r="Q1314" s="3">
        <v>9.9588304170000003E-2</v>
      </c>
    </row>
    <row r="1315" spans="1:17" s="2" customFormat="1" ht="19" customHeight="1" x14ac:dyDescent="0.2">
      <c r="A1315" t="s">
        <v>30</v>
      </c>
      <c r="B1315" t="s">
        <v>31</v>
      </c>
      <c r="C1315" t="s">
        <v>3</v>
      </c>
      <c r="D1315" t="s">
        <v>7</v>
      </c>
      <c r="E1315" t="s">
        <v>324</v>
      </c>
      <c r="F1315" t="s">
        <v>37</v>
      </c>
      <c r="G1315" t="s">
        <v>38</v>
      </c>
      <c r="H1315">
        <v>27</v>
      </c>
      <c r="I1315">
        <v>11</v>
      </c>
      <c r="J1315" s="3">
        <v>0.71497156319999999</v>
      </c>
      <c r="K1315" s="3">
        <v>3.5737536139999998E-2</v>
      </c>
      <c r="L1315" s="3">
        <v>0.49385714289999999</v>
      </c>
      <c r="M1315" s="3">
        <v>0.65640909089999999</v>
      </c>
      <c r="N1315" s="3">
        <v>0.73152542369999995</v>
      </c>
      <c r="O1315" s="3">
        <v>0.76418128649999995</v>
      </c>
      <c r="P1315" s="3">
        <v>0.84927927930000002</v>
      </c>
      <c r="Q1315" s="3">
        <v>0.1077721956</v>
      </c>
    </row>
    <row r="1316" spans="1:17" s="2" customFormat="1" ht="19" customHeight="1" x14ac:dyDescent="0.2">
      <c r="A1316" t="s">
        <v>30</v>
      </c>
      <c r="B1316" t="s">
        <v>31</v>
      </c>
      <c r="C1316" t="s">
        <v>3</v>
      </c>
      <c r="D1316" t="s">
        <v>7</v>
      </c>
      <c r="E1316" t="s">
        <v>435</v>
      </c>
      <c r="F1316" t="s">
        <v>15</v>
      </c>
      <c r="G1316" t="s">
        <v>16</v>
      </c>
      <c r="H1316">
        <v>27</v>
      </c>
      <c r="I1316">
        <v>11</v>
      </c>
      <c r="J1316" s="3">
        <v>0.71446179369999996</v>
      </c>
      <c r="K1316" s="3">
        <v>4.095585618E-2</v>
      </c>
      <c r="L1316" s="3">
        <v>0.51881355929999995</v>
      </c>
      <c r="M1316" s="3">
        <v>0.65049496380000005</v>
      </c>
      <c r="N1316" s="3">
        <v>0.74562682219999998</v>
      </c>
      <c r="O1316" s="3">
        <v>0.78011985689999996</v>
      </c>
      <c r="P1316" s="3">
        <v>0.85826923079999995</v>
      </c>
      <c r="Q1316" s="3">
        <v>0.1296248931</v>
      </c>
    </row>
    <row r="1317" spans="1:17" s="2" customFormat="1" ht="19" customHeight="1" x14ac:dyDescent="0.2">
      <c r="A1317" t="s">
        <v>30</v>
      </c>
      <c r="B1317" t="s">
        <v>31</v>
      </c>
      <c r="C1317" t="s">
        <v>3</v>
      </c>
      <c r="D1317" t="s">
        <v>7</v>
      </c>
      <c r="E1317" t="s">
        <v>436</v>
      </c>
      <c r="F1317" t="s">
        <v>15</v>
      </c>
      <c r="G1317" t="s">
        <v>16</v>
      </c>
      <c r="H1317">
        <v>21</v>
      </c>
      <c r="I1317">
        <v>12</v>
      </c>
      <c r="J1317" s="3">
        <v>0.70626885100000003</v>
      </c>
      <c r="K1317" s="3">
        <v>4.1630436030000002E-2</v>
      </c>
      <c r="L1317" s="3">
        <v>0.49385714289999999</v>
      </c>
      <c r="M1317" s="3">
        <v>0.64301886789999996</v>
      </c>
      <c r="N1317" s="3">
        <v>0.71671981780000005</v>
      </c>
      <c r="O1317" s="3">
        <v>0.75600000000000001</v>
      </c>
      <c r="P1317" s="3">
        <v>0.87066666670000004</v>
      </c>
      <c r="Q1317" s="3">
        <v>0.11298113210000001</v>
      </c>
    </row>
    <row r="1318" spans="1:17" s="2" customFormat="1" ht="19" customHeight="1" x14ac:dyDescent="0.2">
      <c r="A1318" t="s">
        <v>30</v>
      </c>
      <c r="B1318" t="s">
        <v>31</v>
      </c>
      <c r="C1318" t="s">
        <v>3</v>
      </c>
      <c r="D1318" t="s">
        <v>7</v>
      </c>
      <c r="E1318" t="s">
        <v>433</v>
      </c>
      <c r="F1318" t="s">
        <v>21</v>
      </c>
      <c r="G1318" t="s">
        <v>28</v>
      </c>
      <c r="H1318">
        <v>18</v>
      </c>
      <c r="I1318">
        <v>9</v>
      </c>
      <c r="J1318" s="3">
        <v>0.72381143410000004</v>
      </c>
      <c r="K1318" s="3">
        <v>4.8424318959999997E-2</v>
      </c>
      <c r="L1318" s="3">
        <v>0.4850299401</v>
      </c>
      <c r="M1318" s="3">
        <v>0.67573677009999999</v>
      </c>
      <c r="N1318" s="3">
        <v>0.72509920630000002</v>
      </c>
      <c r="O1318" s="3">
        <v>0.78229591840000001</v>
      </c>
      <c r="P1318" s="3">
        <v>0.87751445090000002</v>
      </c>
      <c r="Q1318" s="3">
        <v>0.1065591483</v>
      </c>
    </row>
    <row r="1319" spans="1:17" s="2" customFormat="1" ht="19" customHeight="1" x14ac:dyDescent="0.2">
      <c r="A1319" t="s">
        <v>30</v>
      </c>
      <c r="B1319" t="s">
        <v>31</v>
      </c>
      <c r="C1319" t="s">
        <v>3</v>
      </c>
      <c r="D1319" t="s">
        <v>7</v>
      </c>
      <c r="E1319" t="s">
        <v>435</v>
      </c>
      <c r="F1319" t="s">
        <v>21</v>
      </c>
      <c r="G1319" t="s">
        <v>22</v>
      </c>
      <c r="H1319">
        <v>18</v>
      </c>
      <c r="I1319">
        <v>6</v>
      </c>
      <c r="J1319" s="3">
        <v>0.71547608699999998</v>
      </c>
      <c r="K1319" s="3">
        <v>4.6577413290000001E-2</v>
      </c>
      <c r="L1319" s="3">
        <v>0.51881355929999995</v>
      </c>
      <c r="M1319" s="3">
        <v>0.66257575759999998</v>
      </c>
      <c r="N1319" s="3">
        <v>0.73857612289999997</v>
      </c>
      <c r="O1319" s="3">
        <v>0.76895691610000005</v>
      </c>
      <c r="P1319" s="3">
        <v>0.84927927930000002</v>
      </c>
      <c r="Q1319" s="3">
        <v>0.1063811585</v>
      </c>
    </row>
    <row r="1320" spans="1:17" s="2" customFormat="1" ht="19" customHeight="1" x14ac:dyDescent="0.2">
      <c r="A1320" t="s">
        <v>30</v>
      </c>
      <c r="B1320" t="s">
        <v>31</v>
      </c>
      <c r="C1320" t="s">
        <v>3</v>
      </c>
      <c r="D1320" t="s">
        <v>7</v>
      </c>
      <c r="E1320" t="s">
        <v>324</v>
      </c>
      <c r="F1320" t="s">
        <v>21</v>
      </c>
      <c r="G1320" t="s">
        <v>36</v>
      </c>
      <c r="H1320">
        <v>17</v>
      </c>
      <c r="I1320">
        <v>11</v>
      </c>
      <c r="J1320" s="3">
        <v>0.74764869469999995</v>
      </c>
      <c r="K1320" s="3">
        <v>5.2908596760000003E-2</v>
      </c>
      <c r="L1320" s="3">
        <v>0.49385714289999999</v>
      </c>
      <c r="M1320" s="3">
        <v>0.7186597938</v>
      </c>
      <c r="N1320" s="3">
        <v>0.77907692309999999</v>
      </c>
      <c r="O1320" s="3">
        <v>0.80587412589999996</v>
      </c>
      <c r="P1320" s="3">
        <v>0.85282608699999995</v>
      </c>
      <c r="Q1320" s="3">
        <v>8.7214332059999997E-2</v>
      </c>
    </row>
    <row r="1321" spans="1:17" s="2" customFormat="1" ht="19" customHeight="1" x14ac:dyDescent="0.2">
      <c r="A1321" t="s">
        <v>30</v>
      </c>
      <c r="B1321" t="s">
        <v>31</v>
      </c>
      <c r="C1321" t="s">
        <v>3</v>
      </c>
      <c r="D1321" t="s">
        <v>7</v>
      </c>
      <c r="E1321" t="s">
        <v>324</v>
      </c>
      <c r="F1321" t="s">
        <v>15</v>
      </c>
      <c r="G1321" t="s">
        <v>29</v>
      </c>
      <c r="H1321">
        <v>16</v>
      </c>
      <c r="I1321">
        <v>9</v>
      </c>
      <c r="J1321" s="3">
        <v>0.66641278910000001</v>
      </c>
      <c r="K1321" s="3">
        <v>3.7628602269999999E-2</v>
      </c>
      <c r="L1321" s="3">
        <v>0.57512195119999998</v>
      </c>
      <c r="M1321" s="3">
        <v>0.59718658940000002</v>
      </c>
      <c r="N1321" s="3">
        <v>0.67624873480000003</v>
      </c>
      <c r="O1321" s="3">
        <v>0.71680040769999998</v>
      </c>
      <c r="P1321" s="3">
        <v>0.7858631922</v>
      </c>
      <c r="Q1321" s="3">
        <v>0.11961381829999999</v>
      </c>
    </row>
    <row r="1322" spans="1:17" s="2" customFormat="1" ht="19" customHeight="1" x14ac:dyDescent="0.2">
      <c r="A1322" t="s">
        <v>30</v>
      </c>
      <c r="B1322" t="s">
        <v>31</v>
      </c>
      <c r="C1322" t="s">
        <v>3</v>
      </c>
      <c r="D1322" t="s">
        <v>7</v>
      </c>
      <c r="E1322" t="s">
        <v>324</v>
      </c>
      <c r="F1322" t="s">
        <v>76</v>
      </c>
      <c r="G1322" t="s">
        <v>77</v>
      </c>
      <c r="H1322">
        <v>16</v>
      </c>
      <c r="I1322">
        <v>7</v>
      </c>
      <c r="J1322" s="3">
        <v>0.70656340969999998</v>
      </c>
      <c r="K1322" s="3">
        <v>5.0958208650000003E-2</v>
      </c>
      <c r="L1322" s="3">
        <v>0.49385714289999999</v>
      </c>
      <c r="M1322" s="3">
        <v>0.66182875259999996</v>
      </c>
      <c r="N1322" s="3">
        <v>0.71870489689999995</v>
      </c>
      <c r="O1322" s="3">
        <v>0.75507142859999998</v>
      </c>
      <c r="P1322" s="3">
        <v>0.84927927930000002</v>
      </c>
      <c r="Q1322" s="3">
        <v>9.3242675930000005E-2</v>
      </c>
    </row>
    <row r="1323" spans="1:17" s="2" customFormat="1" ht="19" customHeight="1" x14ac:dyDescent="0.2">
      <c r="A1323" t="s">
        <v>30</v>
      </c>
      <c r="B1323" t="s">
        <v>31</v>
      </c>
      <c r="C1323" t="s">
        <v>3</v>
      </c>
      <c r="D1323" t="s">
        <v>7</v>
      </c>
      <c r="E1323" t="s">
        <v>324</v>
      </c>
      <c r="F1323" t="s">
        <v>78</v>
      </c>
      <c r="G1323" t="s">
        <v>79</v>
      </c>
      <c r="H1323">
        <v>15</v>
      </c>
      <c r="I1323">
        <v>11</v>
      </c>
      <c r="J1323" s="3">
        <v>0.70037582919999997</v>
      </c>
      <c r="K1323" s="3">
        <v>4.7859118110000001E-2</v>
      </c>
      <c r="L1323" s="3">
        <v>0.58022222219999997</v>
      </c>
      <c r="M1323" s="3">
        <v>0.62643023259999997</v>
      </c>
      <c r="N1323" s="3">
        <v>0.69691489360000003</v>
      </c>
      <c r="O1323" s="3">
        <v>0.75230659609999995</v>
      </c>
      <c r="P1323" s="3">
        <v>0.84159509200000004</v>
      </c>
      <c r="Q1323" s="3">
        <v>0.1258763635</v>
      </c>
    </row>
    <row r="1324" spans="1:17" s="2" customFormat="1" ht="19" customHeight="1" x14ac:dyDescent="0.2">
      <c r="A1324" t="s">
        <v>216</v>
      </c>
      <c r="B1324" t="s">
        <v>297</v>
      </c>
      <c r="C1324" t="s">
        <v>51</v>
      </c>
      <c r="D1324" t="s">
        <v>298</v>
      </c>
      <c r="E1324" t="s">
        <v>324</v>
      </c>
      <c r="F1324" t="s">
        <v>2</v>
      </c>
      <c r="G1324" t="s">
        <v>2</v>
      </c>
      <c r="H1324">
        <v>17</v>
      </c>
      <c r="I1324">
        <v>9</v>
      </c>
      <c r="J1324" s="3">
        <v>0.80374328689999996</v>
      </c>
      <c r="K1324" s="3">
        <v>5.197376485E-2</v>
      </c>
      <c r="L1324" s="3">
        <v>0.55705882350000002</v>
      </c>
      <c r="M1324" s="3">
        <v>0.79538461540000005</v>
      </c>
      <c r="N1324" s="3">
        <v>0.82964285709999996</v>
      </c>
      <c r="O1324" s="3">
        <v>0.87409090909999998</v>
      </c>
      <c r="P1324" s="3">
        <v>0.89535714290000001</v>
      </c>
      <c r="Q1324" s="3">
        <v>7.870629371E-2</v>
      </c>
    </row>
    <row r="1325" spans="1:17" s="2" customFormat="1" ht="19" customHeight="1" x14ac:dyDescent="0.2">
      <c r="A1325" t="s">
        <v>295</v>
      </c>
      <c r="B1325" t="s">
        <v>296</v>
      </c>
      <c r="C1325" t="s">
        <v>3</v>
      </c>
      <c r="D1325" t="s">
        <v>100</v>
      </c>
      <c r="E1325" t="s">
        <v>324</v>
      </c>
      <c r="F1325" t="s">
        <v>2</v>
      </c>
      <c r="G1325" t="s">
        <v>2</v>
      </c>
      <c r="H1325">
        <v>19</v>
      </c>
      <c r="I1325">
        <v>10</v>
      </c>
      <c r="J1325" s="3">
        <v>0.9024425318</v>
      </c>
      <c r="K1325" s="3">
        <v>2.3923141320000001E-2</v>
      </c>
      <c r="L1325" s="3">
        <v>0.76937500000000003</v>
      </c>
      <c r="M1325" s="3">
        <v>0.86880541870000005</v>
      </c>
      <c r="N1325" s="3">
        <v>0.91749999999999998</v>
      </c>
      <c r="O1325" s="3">
        <v>0.92827380950000005</v>
      </c>
      <c r="P1325" s="3">
        <v>0.97592592590000005</v>
      </c>
      <c r="Q1325" s="3">
        <v>5.94683908E-2</v>
      </c>
    </row>
    <row r="1326" spans="1:17" s="2" customFormat="1" ht="19" customHeight="1" x14ac:dyDescent="0.2">
      <c r="A1326" t="s">
        <v>295</v>
      </c>
      <c r="B1326" t="s">
        <v>296</v>
      </c>
      <c r="C1326" t="s">
        <v>3</v>
      </c>
      <c r="D1326" t="s">
        <v>100</v>
      </c>
      <c r="E1326" t="s">
        <v>431</v>
      </c>
      <c r="F1326" t="s">
        <v>2</v>
      </c>
      <c r="G1326" t="s">
        <v>2</v>
      </c>
      <c r="H1326">
        <v>15</v>
      </c>
      <c r="I1326">
        <v>10</v>
      </c>
      <c r="J1326" s="3">
        <v>0.89819004540000003</v>
      </c>
      <c r="K1326" s="3">
        <v>2.8743437739999999E-2</v>
      </c>
      <c r="L1326" s="3">
        <v>0.76937500000000003</v>
      </c>
      <c r="M1326" s="3">
        <v>0.86880541870000005</v>
      </c>
      <c r="N1326" s="3">
        <v>0.91235294119999999</v>
      </c>
      <c r="O1326" s="3">
        <v>0.92411036040000005</v>
      </c>
      <c r="P1326" s="3">
        <v>0.97592592590000005</v>
      </c>
      <c r="Q1326" s="3">
        <v>5.5304941640000001E-2</v>
      </c>
    </row>
    <row r="1327" spans="1:17" s="2" customFormat="1" ht="19" customHeight="1" x14ac:dyDescent="0.2">
      <c r="A1327" t="s">
        <v>128</v>
      </c>
      <c r="B1327" t="s">
        <v>129</v>
      </c>
      <c r="C1327" t="s">
        <v>3</v>
      </c>
      <c r="D1327" t="s">
        <v>12</v>
      </c>
      <c r="E1327" t="s">
        <v>324</v>
      </c>
      <c r="F1327" t="s">
        <v>2</v>
      </c>
      <c r="G1327" t="s">
        <v>2</v>
      </c>
      <c r="H1327">
        <v>65</v>
      </c>
      <c r="I1327">
        <v>9</v>
      </c>
      <c r="J1327" s="3">
        <v>0.71918564959999998</v>
      </c>
      <c r="K1327" s="3">
        <v>2.2709552340000001E-2</v>
      </c>
      <c r="L1327" s="3">
        <v>0.54576923079999995</v>
      </c>
      <c r="M1327" s="3">
        <v>0.65642857139999999</v>
      </c>
      <c r="N1327" s="3">
        <v>0.70397058820000002</v>
      </c>
      <c r="O1327" s="3">
        <v>0.78222222220000004</v>
      </c>
      <c r="P1327" s="3">
        <v>0.89400000000000002</v>
      </c>
      <c r="Q1327" s="3">
        <v>0.12579365079999999</v>
      </c>
    </row>
    <row r="1328" spans="1:17" s="2" customFormat="1" ht="19" customHeight="1" x14ac:dyDescent="0.2">
      <c r="A1328" t="s">
        <v>128</v>
      </c>
      <c r="B1328" t="s">
        <v>129</v>
      </c>
      <c r="C1328" t="s">
        <v>3</v>
      </c>
      <c r="D1328" t="s">
        <v>12</v>
      </c>
      <c r="E1328" t="s">
        <v>432</v>
      </c>
      <c r="F1328" t="s">
        <v>2</v>
      </c>
      <c r="G1328" t="s">
        <v>2</v>
      </c>
      <c r="H1328">
        <v>33</v>
      </c>
      <c r="I1328">
        <v>3</v>
      </c>
      <c r="J1328" s="3">
        <v>0.72338185710000003</v>
      </c>
      <c r="K1328" s="3">
        <v>3.3188130189999998E-2</v>
      </c>
      <c r="L1328" s="3">
        <v>0.54576923079999995</v>
      </c>
      <c r="M1328" s="3">
        <v>0.65642857139999999</v>
      </c>
      <c r="N1328" s="3">
        <v>0.73390756300000004</v>
      </c>
      <c r="O1328" s="3">
        <v>0.79368421050000004</v>
      </c>
      <c r="P1328" s="3">
        <v>0.86642857139999996</v>
      </c>
      <c r="Q1328" s="3">
        <v>0.13725563909999999</v>
      </c>
    </row>
    <row r="1329" spans="1:17" s="2" customFormat="1" ht="19" customHeight="1" x14ac:dyDescent="0.2">
      <c r="A1329" t="s">
        <v>128</v>
      </c>
      <c r="B1329" t="s">
        <v>129</v>
      </c>
      <c r="C1329" t="s">
        <v>3</v>
      </c>
      <c r="D1329" t="s">
        <v>12</v>
      </c>
      <c r="E1329" t="s">
        <v>431</v>
      </c>
      <c r="F1329" t="s">
        <v>2</v>
      </c>
      <c r="G1329" t="s">
        <v>2</v>
      </c>
      <c r="H1329">
        <v>32</v>
      </c>
      <c r="I1329">
        <v>7</v>
      </c>
      <c r="J1329" s="3">
        <v>0.71485831050000004</v>
      </c>
      <c r="K1329" s="3">
        <v>3.2801379659999998E-2</v>
      </c>
      <c r="L1329" s="3">
        <v>0.57748132340000002</v>
      </c>
      <c r="M1329" s="3">
        <v>0.65736118799999999</v>
      </c>
      <c r="N1329" s="3">
        <v>0.69115955829999998</v>
      </c>
      <c r="O1329" s="3">
        <v>0.78149305560000004</v>
      </c>
      <c r="P1329" s="3">
        <v>0.89400000000000002</v>
      </c>
      <c r="Q1329" s="3">
        <v>0.12413186750000001</v>
      </c>
    </row>
    <row r="1330" spans="1:17" s="2" customFormat="1" ht="19" customHeight="1" x14ac:dyDescent="0.2">
      <c r="A1330" t="s">
        <v>83</v>
      </c>
      <c r="B1330" t="s">
        <v>84</v>
      </c>
      <c r="C1330" t="s">
        <v>3</v>
      </c>
      <c r="D1330" t="s">
        <v>12</v>
      </c>
      <c r="E1330" t="s">
        <v>324</v>
      </c>
      <c r="F1330" t="s">
        <v>2</v>
      </c>
      <c r="G1330" t="s">
        <v>2</v>
      </c>
      <c r="H1330">
        <v>122</v>
      </c>
      <c r="I1330">
        <v>44</v>
      </c>
      <c r="J1330" s="3">
        <v>0.79721548730000003</v>
      </c>
      <c r="K1330" s="3">
        <v>1.4922778209999999E-2</v>
      </c>
      <c r="L1330" s="3">
        <v>0.5611111111</v>
      </c>
      <c r="M1330" s="3">
        <v>0.73449066559999998</v>
      </c>
      <c r="N1330" s="3">
        <v>0.80645522390000002</v>
      </c>
      <c r="O1330" s="3">
        <v>0.85080592109999997</v>
      </c>
      <c r="P1330" s="3">
        <v>0.96785714290000002</v>
      </c>
      <c r="Q1330" s="3">
        <v>0.11631525550000001</v>
      </c>
    </row>
    <row r="1331" spans="1:17" s="2" customFormat="1" ht="19" customHeight="1" x14ac:dyDescent="0.2">
      <c r="A1331" t="s">
        <v>83</v>
      </c>
      <c r="B1331" t="s">
        <v>84</v>
      </c>
      <c r="C1331" t="s">
        <v>3</v>
      </c>
      <c r="D1331" t="s">
        <v>12</v>
      </c>
      <c r="E1331" t="s">
        <v>431</v>
      </c>
      <c r="F1331" t="s">
        <v>2</v>
      </c>
      <c r="G1331" t="s">
        <v>2</v>
      </c>
      <c r="H1331">
        <v>78</v>
      </c>
      <c r="I1331">
        <v>35</v>
      </c>
      <c r="J1331" s="3">
        <v>0.79073987160000003</v>
      </c>
      <c r="K1331" s="3">
        <v>1.9761116870000001E-2</v>
      </c>
      <c r="L1331" s="3">
        <v>0.5611111111</v>
      </c>
      <c r="M1331" s="3">
        <v>0.71638500540000005</v>
      </c>
      <c r="N1331" s="3">
        <v>0.80857843139999996</v>
      </c>
      <c r="O1331" s="3">
        <v>0.85080592109999997</v>
      </c>
      <c r="P1331" s="3">
        <v>0.96241379309999997</v>
      </c>
      <c r="Q1331" s="3">
        <v>0.1344209157</v>
      </c>
    </row>
    <row r="1332" spans="1:17" s="2" customFormat="1" ht="19" customHeight="1" x14ac:dyDescent="0.2">
      <c r="A1332" t="s">
        <v>83</v>
      </c>
      <c r="B1332" t="s">
        <v>84</v>
      </c>
      <c r="C1332" t="s">
        <v>3</v>
      </c>
      <c r="D1332" t="s">
        <v>12</v>
      </c>
      <c r="E1332" t="s">
        <v>432</v>
      </c>
      <c r="F1332" t="s">
        <v>2</v>
      </c>
      <c r="G1332" t="s">
        <v>2</v>
      </c>
      <c r="H1332">
        <v>23</v>
      </c>
      <c r="I1332">
        <v>12</v>
      </c>
      <c r="J1332" s="3">
        <v>0.81334383840000002</v>
      </c>
      <c r="K1332" s="3">
        <v>3.9040705910000001E-2</v>
      </c>
      <c r="L1332" s="3">
        <v>0.67758241760000004</v>
      </c>
      <c r="M1332" s="3">
        <v>0.76335817520000004</v>
      </c>
      <c r="N1332" s="3">
        <v>0.78619402989999998</v>
      </c>
      <c r="O1332" s="3">
        <v>0.89620454549999995</v>
      </c>
      <c r="P1332" s="3">
        <v>0.96785714290000002</v>
      </c>
      <c r="Q1332" s="3">
        <v>0.13284637020000001</v>
      </c>
    </row>
    <row r="1333" spans="1:17" s="2" customFormat="1" ht="19" customHeight="1" x14ac:dyDescent="0.2">
      <c r="A1333" t="s">
        <v>83</v>
      </c>
      <c r="B1333" t="s">
        <v>84</v>
      </c>
      <c r="C1333" t="s">
        <v>3</v>
      </c>
      <c r="D1333" t="s">
        <v>12</v>
      </c>
      <c r="E1333" t="s">
        <v>324</v>
      </c>
      <c r="F1333" t="s">
        <v>15</v>
      </c>
      <c r="G1333" t="s">
        <v>16</v>
      </c>
      <c r="H1333">
        <v>20</v>
      </c>
      <c r="I1333">
        <v>10</v>
      </c>
      <c r="J1333" s="3">
        <v>0.77172014929999999</v>
      </c>
      <c r="K1333" s="3">
        <v>3.1279555840000001E-2</v>
      </c>
      <c r="L1333" s="3">
        <v>0.63927325580000005</v>
      </c>
      <c r="M1333" s="3">
        <v>0.73854767180000003</v>
      </c>
      <c r="N1333" s="3">
        <v>0.77152173909999999</v>
      </c>
      <c r="O1333" s="3">
        <v>0.82405303029999999</v>
      </c>
      <c r="P1333" s="3">
        <v>0.89490909090000004</v>
      </c>
      <c r="Q1333" s="3">
        <v>8.550535846E-2</v>
      </c>
    </row>
    <row r="1334" spans="1:17" s="2" customFormat="1" ht="19" customHeight="1" x14ac:dyDescent="0.2">
      <c r="A1334" t="s">
        <v>83</v>
      </c>
      <c r="B1334" t="s">
        <v>84</v>
      </c>
      <c r="C1334" t="s">
        <v>3</v>
      </c>
      <c r="D1334" t="s">
        <v>12</v>
      </c>
      <c r="E1334" t="s">
        <v>324</v>
      </c>
      <c r="F1334" t="s">
        <v>21</v>
      </c>
      <c r="G1334" t="s">
        <v>28</v>
      </c>
      <c r="H1334">
        <v>17</v>
      </c>
      <c r="I1334">
        <v>10</v>
      </c>
      <c r="J1334" s="3">
        <v>0.84065287850000003</v>
      </c>
      <c r="K1334" s="3">
        <v>3.406110574E-2</v>
      </c>
      <c r="L1334" s="3">
        <v>0.71666666670000001</v>
      </c>
      <c r="M1334" s="3">
        <v>0.80333333330000001</v>
      </c>
      <c r="N1334" s="3">
        <v>0.82840000000000003</v>
      </c>
      <c r="O1334" s="3">
        <v>0.89490909090000004</v>
      </c>
      <c r="P1334" s="3">
        <v>0.95709677420000006</v>
      </c>
      <c r="Q1334" s="3">
        <v>9.157575758E-2</v>
      </c>
    </row>
    <row r="1335" spans="1:17" s="2" customFormat="1" ht="19" customHeight="1" x14ac:dyDescent="0.2">
      <c r="A1335" t="s">
        <v>83</v>
      </c>
      <c r="B1335" t="s">
        <v>84</v>
      </c>
      <c r="C1335" t="s">
        <v>3</v>
      </c>
      <c r="D1335" t="s">
        <v>12</v>
      </c>
      <c r="E1335" t="s">
        <v>324</v>
      </c>
      <c r="F1335" t="s">
        <v>21</v>
      </c>
      <c r="G1335" t="s">
        <v>58</v>
      </c>
      <c r="H1335">
        <v>16</v>
      </c>
      <c r="I1335">
        <v>8</v>
      </c>
      <c r="J1335" s="3">
        <v>0.79513610909999999</v>
      </c>
      <c r="K1335" s="3">
        <v>4.1708554250000002E-2</v>
      </c>
      <c r="L1335" s="3">
        <v>0.64247311829999998</v>
      </c>
      <c r="M1335" s="3">
        <v>0.75663793099999999</v>
      </c>
      <c r="N1335" s="3">
        <v>0.80603855719999995</v>
      </c>
      <c r="O1335" s="3">
        <v>0.84345299149999997</v>
      </c>
      <c r="P1335" s="3">
        <v>0.95709677420000006</v>
      </c>
      <c r="Q1335" s="3">
        <v>8.6815060420000006E-2</v>
      </c>
    </row>
    <row r="1336" spans="1:17" s="2" customFormat="1" ht="19" customHeight="1" x14ac:dyDescent="0.2">
      <c r="A1336" t="s">
        <v>83</v>
      </c>
      <c r="B1336" t="s">
        <v>84</v>
      </c>
      <c r="C1336" t="s">
        <v>3</v>
      </c>
      <c r="D1336" t="s">
        <v>12</v>
      </c>
      <c r="E1336" t="s">
        <v>431</v>
      </c>
      <c r="F1336" t="s">
        <v>15</v>
      </c>
      <c r="G1336" t="s">
        <v>16</v>
      </c>
      <c r="H1336">
        <v>16</v>
      </c>
      <c r="I1336">
        <v>8</v>
      </c>
      <c r="J1336" s="3">
        <v>0.75989063209999996</v>
      </c>
      <c r="K1336" s="3">
        <v>3.510919731E-2</v>
      </c>
      <c r="L1336" s="3">
        <v>0.63927325580000005</v>
      </c>
      <c r="M1336" s="3">
        <v>0.72432320459999999</v>
      </c>
      <c r="N1336" s="3">
        <v>0.76135620920000002</v>
      </c>
      <c r="O1336" s="3">
        <v>0.82405303029999999</v>
      </c>
      <c r="P1336" s="3">
        <v>0.8564444444</v>
      </c>
      <c r="Q1336" s="3">
        <v>9.9729825709999997E-2</v>
      </c>
    </row>
    <row r="1337" spans="1:17" s="2" customFormat="1" ht="19" customHeight="1" x14ac:dyDescent="0.2">
      <c r="A1337" t="s">
        <v>83</v>
      </c>
      <c r="B1337" t="s">
        <v>84</v>
      </c>
      <c r="C1337" t="s">
        <v>3</v>
      </c>
      <c r="D1337" t="s">
        <v>12</v>
      </c>
      <c r="E1337" t="s">
        <v>433</v>
      </c>
      <c r="F1337" t="s">
        <v>2</v>
      </c>
      <c r="G1337" t="s">
        <v>2</v>
      </c>
      <c r="H1337">
        <v>15</v>
      </c>
      <c r="I1337">
        <v>4</v>
      </c>
      <c r="J1337" s="3">
        <v>0.79840068129999997</v>
      </c>
      <c r="K1337" s="3">
        <v>3.6837704870000001E-2</v>
      </c>
      <c r="L1337" s="3">
        <v>0.64247311829999998</v>
      </c>
      <c r="M1337" s="3">
        <v>0.76869565220000002</v>
      </c>
      <c r="N1337" s="3">
        <v>0.80500000000000005</v>
      </c>
      <c r="O1337" s="3">
        <v>0.83918831169999997</v>
      </c>
      <c r="P1337" s="3">
        <v>0.9259259259</v>
      </c>
      <c r="Q1337" s="3">
        <v>7.049265951E-2</v>
      </c>
    </row>
    <row r="1338" spans="1:17" s="2" customFormat="1" ht="19" customHeight="1" x14ac:dyDescent="0.2">
      <c r="A1338" t="s">
        <v>247</v>
      </c>
      <c r="B1338" t="s">
        <v>248</v>
      </c>
      <c r="C1338" t="s">
        <v>161</v>
      </c>
      <c r="D1338" t="s">
        <v>249</v>
      </c>
      <c r="E1338" t="s">
        <v>324</v>
      </c>
      <c r="F1338" t="s">
        <v>2</v>
      </c>
      <c r="G1338" t="s">
        <v>2</v>
      </c>
      <c r="H1338">
        <v>25</v>
      </c>
      <c r="I1338">
        <v>15</v>
      </c>
      <c r="J1338" s="3">
        <v>0.77863663419999996</v>
      </c>
      <c r="K1338" s="3">
        <v>4.973499394E-2</v>
      </c>
      <c r="L1338" s="3">
        <v>0.44973684209999998</v>
      </c>
      <c r="M1338" s="3">
        <v>0.71187500000000004</v>
      </c>
      <c r="N1338" s="3">
        <v>0.78294117649999995</v>
      </c>
      <c r="O1338" s="3">
        <v>0.876</v>
      </c>
      <c r="P1338" s="3">
        <v>0.96947368420000002</v>
      </c>
      <c r="Q1338" s="3">
        <v>0.16412499999999999</v>
      </c>
    </row>
    <row r="1339" spans="1:17" s="2" customFormat="1" ht="19" customHeight="1" x14ac:dyDescent="0.2">
      <c r="A1339" t="s">
        <v>37</v>
      </c>
      <c r="B1339" t="s">
        <v>119</v>
      </c>
      <c r="C1339" t="s">
        <v>3</v>
      </c>
      <c r="D1339" t="s">
        <v>7</v>
      </c>
      <c r="E1339" t="s">
        <v>324</v>
      </c>
      <c r="F1339" t="s">
        <v>2</v>
      </c>
      <c r="G1339" t="s">
        <v>2</v>
      </c>
      <c r="H1339">
        <v>71</v>
      </c>
      <c r="I1339">
        <v>27</v>
      </c>
      <c r="J1339" s="3">
        <v>0.89596165480000001</v>
      </c>
      <c r="K1339" s="3">
        <v>1.537262868E-2</v>
      </c>
      <c r="L1339" s="3">
        <v>0.63508650519999998</v>
      </c>
      <c r="M1339" s="3">
        <v>0.87514176249999998</v>
      </c>
      <c r="N1339" s="3">
        <v>0.91043869519999998</v>
      </c>
      <c r="O1339" s="3">
        <v>0.93248803830000004</v>
      </c>
      <c r="P1339" s="3">
        <v>0.98152542369999995</v>
      </c>
      <c r="Q1339" s="3">
        <v>5.7346275830000001E-2</v>
      </c>
    </row>
    <row r="1340" spans="1:17" s="2" customFormat="1" ht="19" customHeight="1" x14ac:dyDescent="0.2">
      <c r="A1340" t="s">
        <v>37</v>
      </c>
      <c r="B1340" t="s">
        <v>119</v>
      </c>
      <c r="C1340" t="s">
        <v>3</v>
      </c>
      <c r="D1340" t="s">
        <v>7</v>
      </c>
      <c r="E1340" t="s">
        <v>431</v>
      </c>
      <c r="F1340" t="s">
        <v>2</v>
      </c>
      <c r="G1340" t="s">
        <v>2</v>
      </c>
      <c r="H1340">
        <v>51</v>
      </c>
      <c r="I1340">
        <v>21</v>
      </c>
      <c r="J1340" s="3">
        <v>0.90402413640000001</v>
      </c>
      <c r="K1340" s="3">
        <v>1.37593408E-2</v>
      </c>
      <c r="L1340" s="3">
        <v>0.72638297870000001</v>
      </c>
      <c r="M1340" s="3">
        <v>0.88082462250000004</v>
      </c>
      <c r="N1340" s="3">
        <v>0.91119047620000004</v>
      </c>
      <c r="O1340" s="3">
        <v>0.93114623240000005</v>
      </c>
      <c r="P1340" s="3">
        <v>0.98152542369999995</v>
      </c>
      <c r="Q1340" s="3">
        <v>5.0321609910000002E-2</v>
      </c>
    </row>
    <row r="1341" spans="1:17" s="2" customFormat="1" ht="19" customHeight="1" x14ac:dyDescent="0.2">
      <c r="A1341" t="s">
        <v>37</v>
      </c>
      <c r="B1341" t="s">
        <v>119</v>
      </c>
      <c r="C1341" t="s">
        <v>3</v>
      </c>
      <c r="D1341" t="s">
        <v>7</v>
      </c>
      <c r="E1341" t="s">
        <v>432</v>
      </c>
      <c r="F1341" t="s">
        <v>2</v>
      </c>
      <c r="G1341" t="s">
        <v>2</v>
      </c>
      <c r="H1341">
        <v>19</v>
      </c>
      <c r="I1341">
        <v>11</v>
      </c>
      <c r="J1341" s="3">
        <v>0.87119482640000001</v>
      </c>
      <c r="K1341" s="3">
        <v>4.5099034679999997E-2</v>
      </c>
      <c r="L1341" s="3">
        <v>0.63508650519999998</v>
      </c>
      <c r="M1341" s="3">
        <v>0.83875</v>
      </c>
      <c r="N1341" s="3">
        <v>0.90193211490000003</v>
      </c>
      <c r="O1341" s="3">
        <v>0.93735167460000002</v>
      </c>
      <c r="P1341" s="3">
        <v>0.97457142860000001</v>
      </c>
      <c r="Q1341" s="3">
        <v>9.8601674639999998E-2</v>
      </c>
    </row>
    <row r="1342" spans="1:17" s="2" customFormat="1" ht="19" customHeight="1" x14ac:dyDescent="0.2">
      <c r="A1342" t="s">
        <v>37</v>
      </c>
      <c r="B1342" t="s">
        <v>119</v>
      </c>
      <c r="C1342" t="s">
        <v>3</v>
      </c>
      <c r="D1342" t="s">
        <v>7</v>
      </c>
      <c r="E1342" t="s">
        <v>324</v>
      </c>
      <c r="F1342" t="s">
        <v>15</v>
      </c>
      <c r="G1342" t="s">
        <v>16</v>
      </c>
      <c r="H1342">
        <v>19</v>
      </c>
      <c r="I1342">
        <v>8</v>
      </c>
      <c r="J1342" s="3">
        <v>0.89233643149999997</v>
      </c>
      <c r="K1342" s="3">
        <v>3.3070845539999998E-2</v>
      </c>
      <c r="L1342" s="3">
        <v>0.63508650519999998</v>
      </c>
      <c r="M1342" s="3">
        <v>0.87877668310000001</v>
      </c>
      <c r="N1342" s="3">
        <v>0.90678571429999999</v>
      </c>
      <c r="O1342" s="3">
        <v>0.93168495299999998</v>
      </c>
      <c r="P1342" s="3">
        <v>0.95222222219999997</v>
      </c>
      <c r="Q1342" s="3">
        <v>5.2908269889999998E-2</v>
      </c>
    </row>
    <row r="1343" spans="1:17" s="2" customFormat="1" ht="19" customHeight="1" x14ac:dyDescent="0.2">
      <c r="A1343" t="s">
        <v>49</v>
      </c>
      <c r="B1343" t="s">
        <v>50</v>
      </c>
      <c r="C1343" t="s">
        <v>51</v>
      </c>
      <c r="D1343" t="s">
        <v>52</v>
      </c>
      <c r="E1343" t="s">
        <v>324</v>
      </c>
      <c r="F1343" t="s">
        <v>2</v>
      </c>
      <c r="G1343" t="s">
        <v>2</v>
      </c>
      <c r="H1343">
        <v>189</v>
      </c>
      <c r="I1343">
        <v>41</v>
      </c>
      <c r="J1343" s="3">
        <v>0.81609336300000002</v>
      </c>
      <c r="K1343" s="3">
        <v>1.1253522009999999E-2</v>
      </c>
      <c r="L1343" s="3">
        <v>0.50156862749999997</v>
      </c>
      <c r="M1343" s="3">
        <v>0.77163934430000003</v>
      </c>
      <c r="N1343" s="3">
        <v>0.82536585370000004</v>
      </c>
      <c r="O1343" s="3">
        <v>0.87333333329999996</v>
      </c>
      <c r="P1343" s="3">
        <v>0.97842105260000001</v>
      </c>
      <c r="Q1343" s="3">
        <v>0.10169398910000001</v>
      </c>
    </row>
    <row r="1344" spans="1:17" s="2" customFormat="1" ht="19" customHeight="1" x14ac:dyDescent="0.2">
      <c r="A1344" t="s">
        <v>49</v>
      </c>
      <c r="B1344" t="s">
        <v>50</v>
      </c>
      <c r="C1344" t="s">
        <v>51</v>
      </c>
      <c r="D1344" t="s">
        <v>52</v>
      </c>
      <c r="E1344" t="s">
        <v>433</v>
      </c>
      <c r="F1344" t="s">
        <v>2</v>
      </c>
      <c r="G1344" t="s">
        <v>2</v>
      </c>
      <c r="H1344">
        <v>64</v>
      </c>
      <c r="I1344">
        <v>6</v>
      </c>
      <c r="J1344" s="3">
        <v>0.81081708789999996</v>
      </c>
      <c r="K1344" s="3">
        <v>1.9557818259999998E-2</v>
      </c>
      <c r="L1344" s="3">
        <v>0.53156250000000005</v>
      </c>
      <c r="M1344" s="3">
        <v>0.77122950820000002</v>
      </c>
      <c r="N1344" s="3">
        <v>0.82103252029999996</v>
      </c>
      <c r="O1344" s="3">
        <v>0.86989766079999997</v>
      </c>
      <c r="P1344" s="3">
        <v>0.97842105260000001</v>
      </c>
      <c r="Q1344" s="3">
        <v>9.8668152620000005E-2</v>
      </c>
    </row>
    <row r="1345" spans="1:17" s="2" customFormat="1" ht="19" customHeight="1" x14ac:dyDescent="0.2">
      <c r="A1345" t="s">
        <v>49</v>
      </c>
      <c r="B1345" t="s">
        <v>50</v>
      </c>
      <c r="C1345" t="s">
        <v>51</v>
      </c>
      <c r="D1345" t="s">
        <v>52</v>
      </c>
      <c r="E1345" t="s">
        <v>431</v>
      </c>
      <c r="F1345" t="s">
        <v>2</v>
      </c>
      <c r="G1345" t="s">
        <v>2</v>
      </c>
      <c r="H1345">
        <v>61</v>
      </c>
      <c r="I1345">
        <v>30</v>
      </c>
      <c r="J1345" s="3">
        <v>0.81745644839999998</v>
      </c>
      <c r="K1345" s="3">
        <v>2.2729160160000001E-2</v>
      </c>
      <c r="L1345" s="3">
        <v>0.50156862749999997</v>
      </c>
      <c r="M1345" s="3">
        <v>0.77249999999999996</v>
      </c>
      <c r="N1345" s="3">
        <v>0.83504950499999997</v>
      </c>
      <c r="O1345" s="3">
        <v>0.87007407410000004</v>
      </c>
      <c r="P1345" s="3">
        <v>0.94866666669999999</v>
      </c>
      <c r="Q1345" s="3">
        <v>9.7574074070000003E-2</v>
      </c>
    </row>
    <row r="1346" spans="1:17" s="2" customFormat="1" ht="19" customHeight="1" x14ac:dyDescent="0.2">
      <c r="A1346" t="s">
        <v>49</v>
      </c>
      <c r="B1346" t="s">
        <v>50</v>
      </c>
      <c r="C1346" t="s">
        <v>51</v>
      </c>
      <c r="D1346" t="s">
        <v>52</v>
      </c>
      <c r="E1346" t="s">
        <v>435</v>
      </c>
      <c r="F1346" t="s">
        <v>2</v>
      </c>
      <c r="G1346" t="s">
        <v>2</v>
      </c>
      <c r="H1346">
        <v>45</v>
      </c>
      <c r="I1346">
        <v>5</v>
      </c>
      <c r="J1346" s="3">
        <v>0.81345712100000001</v>
      </c>
      <c r="K1346" s="3">
        <v>2.065080813E-2</v>
      </c>
      <c r="L1346" s="3">
        <v>0.64310344829999999</v>
      </c>
      <c r="M1346" s="3">
        <v>0.77</v>
      </c>
      <c r="N1346" s="3">
        <v>0.82199999999999995</v>
      </c>
      <c r="O1346" s="3">
        <v>0.87266666670000004</v>
      </c>
      <c r="P1346" s="3">
        <v>0.92776119400000001</v>
      </c>
      <c r="Q1346" s="3">
        <v>0.10266666670000001</v>
      </c>
    </row>
    <row r="1347" spans="1:17" s="2" customFormat="1" ht="19" customHeight="1" x14ac:dyDescent="0.2">
      <c r="A1347" t="s">
        <v>49</v>
      </c>
      <c r="B1347" t="s">
        <v>50</v>
      </c>
      <c r="C1347" t="s">
        <v>51</v>
      </c>
      <c r="D1347" t="s">
        <v>52</v>
      </c>
      <c r="E1347" t="s">
        <v>324</v>
      </c>
      <c r="F1347" t="s">
        <v>21</v>
      </c>
      <c r="G1347" t="s">
        <v>27</v>
      </c>
      <c r="H1347">
        <v>25</v>
      </c>
      <c r="I1347">
        <v>13</v>
      </c>
      <c r="J1347" s="3">
        <v>0.86089209160000002</v>
      </c>
      <c r="K1347" s="3">
        <v>2.1830012770000001E-2</v>
      </c>
      <c r="L1347" s="3">
        <v>0.72124999999999995</v>
      </c>
      <c r="M1347" s="3">
        <v>0.83504950499999997</v>
      </c>
      <c r="N1347" s="3">
        <v>0.85853333330000003</v>
      </c>
      <c r="O1347" s="3">
        <v>0.89707692309999998</v>
      </c>
      <c r="P1347" s="3">
        <v>0.94761904760000004</v>
      </c>
      <c r="Q1347" s="3">
        <v>6.2027418129999998E-2</v>
      </c>
    </row>
    <row r="1348" spans="1:17" s="2" customFormat="1" ht="19" customHeight="1" x14ac:dyDescent="0.2">
      <c r="A1348" t="s">
        <v>49</v>
      </c>
      <c r="B1348" t="s">
        <v>50</v>
      </c>
      <c r="C1348" t="s">
        <v>51</v>
      </c>
      <c r="D1348" t="s">
        <v>52</v>
      </c>
      <c r="E1348" t="s">
        <v>324</v>
      </c>
      <c r="F1348" t="s">
        <v>15</v>
      </c>
      <c r="G1348" t="s">
        <v>75</v>
      </c>
      <c r="H1348">
        <v>20</v>
      </c>
      <c r="I1348">
        <v>11</v>
      </c>
      <c r="J1348" s="3">
        <v>0.85889825620000004</v>
      </c>
      <c r="K1348" s="3">
        <v>2.3757755679999999E-2</v>
      </c>
      <c r="L1348" s="3">
        <v>0.78200000000000003</v>
      </c>
      <c r="M1348" s="3">
        <v>0.82251363639999997</v>
      </c>
      <c r="N1348" s="3">
        <v>0.84742093019999998</v>
      </c>
      <c r="O1348" s="3">
        <v>0.89705870450000003</v>
      </c>
      <c r="P1348" s="3">
        <v>0.94866666669999999</v>
      </c>
      <c r="Q1348" s="3">
        <v>7.454506809E-2</v>
      </c>
    </row>
    <row r="1349" spans="1:17" s="2" customFormat="1" ht="19" customHeight="1" x14ac:dyDescent="0.2">
      <c r="A1349" t="s">
        <v>49</v>
      </c>
      <c r="B1349" t="s">
        <v>50</v>
      </c>
      <c r="C1349" t="s">
        <v>51</v>
      </c>
      <c r="D1349" t="s">
        <v>52</v>
      </c>
      <c r="E1349" t="s">
        <v>324</v>
      </c>
      <c r="F1349" t="s">
        <v>21</v>
      </c>
      <c r="G1349" t="s">
        <v>58</v>
      </c>
      <c r="H1349">
        <v>18</v>
      </c>
      <c r="I1349">
        <v>12</v>
      </c>
      <c r="J1349" s="3">
        <v>0.84798899999999999</v>
      </c>
      <c r="K1349" s="3">
        <v>3.1339664740000002E-2</v>
      </c>
      <c r="L1349" s="3">
        <v>0.69911764710000002</v>
      </c>
      <c r="M1349" s="3">
        <v>0.82332391299999996</v>
      </c>
      <c r="N1349" s="3">
        <v>0.84481111109999996</v>
      </c>
      <c r="O1349" s="3">
        <v>0.8900833333</v>
      </c>
      <c r="P1349" s="3">
        <v>0.94866666669999999</v>
      </c>
      <c r="Q1349" s="3">
        <v>6.6759420289999996E-2</v>
      </c>
    </row>
    <row r="1350" spans="1:17" s="2" customFormat="1" ht="19" customHeight="1" x14ac:dyDescent="0.2">
      <c r="A1350" t="s">
        <v>49</v>
      </c>
      <c r="B1350" t="s">
        <v>50</v>
      </c>
      <c r="C1350" t="s">
        <v>51</v>
      </c>
      <c r="D1350" t="s">
        <v>52</v>
      </c>
      <c r="E1350" t="s">
        <v>431</v>
      </c>
      <c r="F1350" t="s">
        <v>21</v>
      </c>
      <c r="G1350" t="s">
        <v>27</v>
      </c>
      <c r="H1350">
        <v>17</v>
      </c>
      <c r="I1350">
        <v>10</v>
      </c>
      <c r="J1350" s="3">
        <v>0.84943586920000003</v>
      </c>
      <c r="K1350" s="3">
        <v>2.717246991E-2</v>
      </c>
      <c r="L1350" s="3">
        <v>0.72124999999999995</v>
      </c>
      <c r="M1350" s="3">
        <v>0.83504950499999997</v>
      </c>
      <c r="N1350" s="3">
        <v>0.85680000000000001</v>
      </c>
      <c r="O1350" s="3">
        <v>0.88117647060000004</v>
      </c>
      <c r="P1350" s="3">
        <v>0.94761904760000004</v>
      </c>
      <c r="Q1350" s="3">
        <v>4.6126965640000003E-2</v>
      </c>
    </row>
    <row r="1351" spans="1:17" s="2" customFormat="1" ht="19" customHeight="1" x14ac:dyDescent="0.2">
      <c r="A1351" t="s">
        <v>49</v>
      </c>
      <c r="B1351" t="s">
        <v>50</v>
      </c>
      <c r="C1351" t="s">
        <v>51</v>
      </c>
      <c r="D1351" t="s">
        <v>52</v>
      </c>
      <c r="E1351" t="s">
        <v>432</v>
      </c>
      <c r="F1351" t="s">
        <v>2</v>
      </c>
      <c r="G1351" t="s">
        <v>2</v>
      </c>
      <c r="H1351">
        <v>16</v>
      </c>
      <c r="I1351">
        <v>11</v>
      </c>
      <c r="J1351" s="3">
        <v>0.8358862333</v>
      </c>
      <c r="K1351" s="3">
        <v>4.0811841860000003E-2</v>
      </c>
      <c r="L1351" s="3">
        <v>0.69395061729999996</v>
      </c>
      <c r="M1351" s="3">
        <v>0.77474517909999996</v>
      </c>
      <c r="N1351" s="3">
        <v>0.8292436594</v>
      </c>
      <c r="O1351" s="3">
        <v>0.89348557689999997</v>
      </c>
      <c r="P1351" s="3">
        <v>0.95894736840000006</v>
      </c>
      <c r="Q1351" s="3">
        <v>0.1187403979</v>
      </c>
    </row>
    <row r="1352" spans="1:17" s="2" customFormat="1" ht="19" customHeight="1" x14ac:dyDescent="0.2">
      <c r="A1352" t="s">
        <v>49</v>
      </c>
      <c r="B1352" t="s">
        <v>50</v>
      </c>
      <c r="C1352" t="s">
        <v>51</v>
      </c>
      <c r="D1352" t="s">
        <v>52</v>
      </c>
      <c r="E1352" t="s">
        <v>324</v>
      </c>
      <c r="F1352" t="s">
        <v>41</v>
      </c>
      <c r="G1352" t="s">
        <v>109</v>
      </c>
      <c r="H1352">
        <v>15</v>
      </c>
      <c r="I1352">
        <v>9</v>
      </c>
      <c r="J1352" s="3">
        <v>0.86552758490000004</v>
      </c>
      <c r="K1352" s="3">
        <v>2.1812775739999998E-2</v>
      </c>
      <c r="L1352" s="3">
        <v>0.82024291500000002</v>
      </c>
      <c r="M1352" s="3">
        <v>0.83752475250000002</v>
      </c>
      <c r="N1352" s="3">
        <v>0.85680000000000001</v>
      </c>
      <c r="O1352" s="3">
        <v>0.88290006330000004</v>
      </c>
      <c r="P1352" s="3">
        <v>0.93207865170000004</v>
      </c>
      <c r="Q1352" s="3">
        <v>4.5375310779999997E-2</v>
      </c>
    </row>
    <row r="1353" spans="1:17" s="2" customFormat="1" ht="19" customHeight="1" x14ac:dyDescent="0.2">
      <c r="A1353" t="s">
        <v>236</v>
      </c>
      <c r="B1353" t="s">
        <v>237</v>
      </c>
      <c r="C1353" t="s">
        <v>3</v>
      </c>
      <c r="D1353" t="s">
        <v>12</v>
      </c>
      <c r="E1353" t="s">
        <v>324</v>
      </c>
      <c r="F1353" t="s">
        <v>2</v>
      </c>
      <c r="G1353" t="s">
        <v>2</v>
      </c>
      <c r="H1353">
        <v>27</v>
      </c>
      <c r="I1353">
        <v>14</v>
      </c>
      <c r="J1353" s="3">
        <v>0.87266348800000004</v>
      </c>
      <c r="K1353" s="3">
        <v>1.7707930819999999E-2</v>
      </c>
      <c r="L1353" s="3">
        <v>0.77107784430000004</v>
      </c>
      <c r="M1353" s="3">
        <v>0.84203980099999998</v>
      </c>
      <c r="N1353" s="3">
        <v>0.88</v>
      </c>
      <c r="O1353" s="3">
        <v>0.90083333330000004</v>
      </c>
      <c r="P1353" s="3">
        <v>0.95814814810000004</v>
      </c>
      <c r="Q1353" s="3">
        <v>5.8793532340000003E-2</v>
      </c>
    </row>
    <row r="1354" spans="1:17" s="2" customFormat="1" ht="19" customHeight="1" x14ac:dyDescent="0.2">
      <c r="A1354" t="s">
        <v>236</v>
      </c>
      <c r="B1354" t="s">
        <v>237</v>
      </c>
      <c r="C1354" t="s">
        <v>3</v>
      </c>
      <c r="D1354" t="s">
        <v>12</v>
      </c>
      <c r="E1354" t="s">
        <v>431</v>
      </c>
      <c r="F1354" t="s">
        <v>2</v>
      </c>
      <c r="G1354" t="s">
        <v>2</v>
      </c>
      <c r="H1354">
        <v>15</v>
      </c>
      <c r="I1354">
        <v>9</v>
      </c>
      <c r="J1354" s="3">
        <v>0.89830892880000002</v>
      </c>
      <c r="K1354" s="3">
        <v>1.829214279E-2</v>
      </c>
      <c r="L1354" s="3">
        <v>0.84333333330000004</v>
      </c>
      <c r="M1354" s="3">
        <v>0.88046296300000004</v>
      </c>
      <c r="N1354" s="3">
        <v>0.9</v>
      </c>
      <c r="O1354" s="3">
        <v>0.91400921660000001</v>
      </c>
      <c r="P1354" s="3">
        <v>0.95814814810000004</v>
      </c>
      <c r="Q1354" s="3">
        <v>3.3546253630000002E-2</v>
      </c>
    </row>
    <row r="1355" spans="1:17" s="2" customFormat="1" ht="19" customHeight="1" x14ac:dyDescent="0.2">
      <c r="A1355" t="s">
        <v>250</v>
      </c>
      <c r="B1355" t="s">
        <v>251</v>
      </c>
      <c r="C1355" t="s">
        <v>46</v>
      </c>
      <c r="D1355" t="s">
        <v>47</v>
      </c>
      <c r="E1355" t="s">
        <v>324</v>
      </c>
      <c r="F1355" t="s">
        <v>2</v>
      </c>
      <c r="G1355" t="s">
        <v>2</v>
      </c>
      <c r="H1355">
        <v>25</v>
      </c>
      <c r="I1355">
        <v>7</v>
      </c>
      <c r="J1355" s="3">
        <v>0.85426813170000004</v>
      </c>
      <c r="K1355" s="3">
        <v>2.6823925450000001E-2</v>
      </c>
      <c r="L1355" s="3">
        <v>0.72705882349999995</v>
      </c>
      <c r="M1355" s="3">
        <v>0.8123255814</v>
      </c>
      <c r="N1355" s="3">
        <v>0.83799999999999997</v>
      </c>
      <c r="O1355" s="3">
        <v>0.90363636359999999</v>
      </c>
      <c r="P1355" s="3">
        <v>0.96799999999999997</v>
      </c>
      <c r="Q1355" s="3">
        <v>9.1310782239999999E-2</v>
      </c>
    </row>
    <row r="1356" spans="1:17" s="2" customFormat="1" ht="19" customHeight="1" x14ac:dyDescent="0.2">
      <c r="A1356" t="s">
        <v>250</v>
      </c>
      <c r="B1356" t="s">
        <v>251</v>
      </c>
      <c r="C1356" t="s">
        <v>46</v>
      </c>
      <c r="D1356" t="s">
        <v>47</v>
      </c>
      <c r="E1356" t="s">
        <v>431</v>
      </c>
      <c r="F1356" t="s">
        <v>2</v>
      </c>
      <c r="G1356" t="s">
        <v>2</v>
      </c>
      <c r="H1356">
        <v>20</v>
      </c>
      <c r="I1356">
        <v>6</v>
      </c>
      <c r="J1356" s="3">
        <v>0.86325618559999995</v>
      </c>
      <c r="K1356" s="3">
        <v>2.9864559629999999E-2</v>
      </c>
      <c r="L1356" s="3">
        <v>0.76</v>
      </c>
      <c r="M1356" s="3">
        <v>0.81973453519999995</v>
      </c>
      <c r="N1356" s="3">
        <v>0.84811363640000004</v>
      </c>
      <c r="O1356" s="3">
        <v>0.91022727270000003</v>
      </c>
      <c r="P1356" s="3">
        <v>0.96799999999999997</v>
      </c>
      <c r="Q1356" s="3">
        <v>9.0492737569999995E-2</v>
      </c>
    </row>
    <row r="1357" spans="1:17" s="2" customFormat="1" ht="19" customHeight="1" x14ac:dyDescent="0.2">
      <c r="A1357" t="s">
        <v>378</v>
      </c>
      <c r="B1357" t="s">
        <v>379</v>
      </c>
      <c r="C1357" t="s">
        <v>354</v>
      </c>
      <c r="D1357" t="s">
        <v>354</v>
      </c>
      <c r="E1357" t="s">
        <v>324</v>
      </c>
      <c r="F1357" t="s">
        <v>2</v>
      </c>
      <c r="G1357" t="s">
        <v>2</v>
      </c>
      <c r="H1357">
        <v>41</v>
      </c>
      <c r="I1357">
        <v>13</v>
      </c>
      <c r="J1357" s="3">
        <v>0.77770816300000001</v>
      </c>
      <c r="K1357" s="3">
        <v>2.5702050720000001E-2</v>
      </c>
      <c r="L1357" s="3">
        <v>0.49669491529999998</v>
      </c>
      <c r="M1357" s="3">
        <v>0.72964071860000002</v>
      </c>
      <c r="N1357" s="3">
        <v>0.80166666669999997</v>
      </c>
      <c r="O1357" s="3">
        <v>0.8431392405</v>
      </c>
      <c r="P1357" s="3">
        <v>0.89677419349999998</v>
      </c>
      <c r="Q1357" s="3">
        <v>0.1134985219</v>
      </c>
    </row>
    <row r="1358" spans="1:17" s="2" customFormat="1" ht="19" customHeight="1" x14ac:dyDescent="0.2">
      <c r="A1358" t="s">
        <v>378</v>
      </c>
      <c r="B1358" t="s">
        <v>379</v>
      </c>
      <c r="C1358" t="s">
        <v>354</v>
      </c>
      <c r="D1358" t="s">
        <v>354</v>
      </c>
      <c r="E1358" t="s">
        <v>433</v>
      </c>
      <c r="F1358" t="s">
        <v>2</v>
      </c>
      <c r="G1358" t="s">
        <v>2</v>
      </c>
      <c r="H1358">
        <v>35</v>
      </c>
      <c r="I1358">
        <v>10</v>
      </c>
      <c r="J1358" s="3">
        <v>0.78102534290000003</v>
      </c>
      <c r="K1358" s="3">
        <v>2.892790294E-2</v>
      </c>
      <c r="L1358" s="3">
        <v>0.49669491529999998</v>
      </c>
      <c r="M1358" s="3">
        <v>0.73315731569999998</v>
      </c>
      <c r="N1358" s="3">
        <v>0.80166666669999997</v>
      </c>
      <c r="O1358" s="3">
        <v>0.84436982469999999</v>
      </c>
      <c r="P1358" s="3">
        <v>0.89677419349999998</v>
      </c>
      <c r="Q1358" s="3">
        <v>0.111212509</v>
      </c>
    </row>
    <row r="1359" spans="1:17" s="2" customFormat="1" ht="19" customHeight="1" x14ac:dyDescent="0.2">
      <c r="A1359" t="s">
        <v>378</v>
      </c>
      <c r="B1359" t="s">
        <v>379</v>
      </c>
      <c r="C1359" t="s">
        <v>354</v>
      </c>
      <c r="D1359" t="s">
        <v>354</v>
      </c>
      <c r="E1359" t="s">
        <v>324</v>
      </c>
      <c r="F1359" t="s">
        <v>15</v>
      </c>
      <c r="G1359" t="s">
        <v>16</v>
      </c>
      <c r="H1359">
        <v>27</v>
      </c>
      <c r="I1359">
        <v>9</v>
      </c>
      <c r="J1359" s="3">
        <v>0.76622552820000001</v>
      </c>
      <c r="K1359" s="3">
        <v>3.2890296020000001E-2</v>
      </c>
      <c r="L1359" s="3">
        <v>0.49669491529999998</v>
      </c>
      <c r="M1359" s="3">
        <v>0.72696021280000001</v>
      </c>
      <c r="N1359" s="3">
        <v>0.78723263509999997</v>
      </c>
      <c r="O1359" s="3">
        <v>0.8235243324</v>
      </c>
      <c r="P1359" s="3">
        <v>0.86031250000000004</v>
      </c>
      <c r="Q1359" s="3">
        <v>9.6564119650000002E-2</v>
      </c>
    </row>
    <row r="1360" spans="1:17" s="2" customFormat="1" ht="19" customHeight="1" x14ac:dyDescent="0.2">
      <c r="A1360" t="s">
        <v>378</v>
      </c>
      <c r="B1360" t="s">
        <v>379</v>
      </c>
      <c r="C1360" t="s">
        <v>354</v>
      </c>
      <c r="D1360" t="s">
        <v>354</v>
      </c>
      <c r="E1360" t="s">
        <v>433</v>
      </c>
      <c r="F1360" t="s">
        <v>15</v>
      </c>
      <c r="G1360" t="s">
        <v>16</v>
      </c>
      <c r="H1360">
        <v>25</v>
      </c>
      <c r="I1360">
        <v>7</v>
      </c>
      <c r="J1360" s="3">
        <v>0.76300090379999996</v>
      </c>
      <c r="K1360" s="3">
        <v>3.5363252310000003E-2</v>
      </c>
      <c r="L1360" s="3">
        <v>0.49669491529999998</v>
      </c>
      <c r="M1360" s="3">
        <v>0.71649468289999996</v>
      </c>
      <c r="N1360" s="3">
        <v>0.78416666670000001</v>
      </c>
      <c r="O1360" s="3">
        <v>0.82697500000000002</v>
      </c>
      <c r="P1360" s="3">
        <v>0.86031250000000004</v>
      </c>
      <c r="Q1360" s="3">
        <v>0.1104803171</v>
      </c>
    </row>
    <row r="1361" spans="1:17" s="2" customFormat="1" ht="19" customHeight="1" x14ac:dyDescent="0.2">
      <c r="A1361" t="s">
        <v>378</v>
      </c>
      <c r="B1361" t="s">
        <v>379</v>
      </c>
      <c r="C1361" t="s">
        <v>354</v>
      </c>
      <c r="D1361" t="s">
        <v>354</v>
      </c>
      <c r="E1361" t="s">
        <v>324</v>
      </c>
      <c r="F1361" t="s">
        <v>21</v>
      </c>
      <c r="G1361" t="s">
        <v>22</v>
      </c>
      <c r="H1361">
        <v>18</v>
      </c>
      <c r="I1361">
        <v>6</v>
      </c>
      <c r="J1361" s="3">
        <v>0.74688221919999997</v>
      </c>
      <c r="K1361" s="3">
        <v>4.4726792770000003E-2</v>
      </c>
      <c r="L1361" s="3">
        <v>0.49669491529999998</v>
      </c>
      <c r="M1361" s="3">
        <v>0.70840938499999995</v>
      </c>
      <c r="N1361" s="3">
        <v>0.76357839670000005</v>
      </c>
      <c r="O1361" s="3">
        <v>0.80759999999999998</v>
      </c>
      <c r="P1361" s="3">
        <v>0.85129411759999996</v>
      </c>
      <c r="Q1361" s="3">
        <v>9.9190614979999994E-2</v>
      </c>
    </row>
    <row r="1362" spans="1:17" s="2" customFormat="1" ht="19" customHeight="1" x14ac:dyDescent="0.2">
      <c r="A1362" t="s">
        <v>378</v>
      </c>
      <c r="B1362" t="s">
        <v>379</v>
      </c>
      <c r="C1362" t="s">
        <v>354</v>
      </c>
      <c r="D1362" t="s">
        <v>354</v>
      </c>
      <c r="E1362" t="s">
        <v>433</v>
      </c>
      <c r="F1362" t="s">
        <v>21</v>
      </c>
      <c r="G1362" t="s">
        <v>22</v>
      </c>
      <c r="H1362">
        <v>16</v>
      </c>
      <c r="I1362">
        <v>4</v>
      </c>
      <c r="J1362" s="3">
        <v>0.73942582999999995</v>
      </c>
      <c r="K1362" s="3">
        <v>4.9497310170000003E-2</v>
      </c>
      <c r="L1362" s="3">
        <v>0.49669491529999998</v>
      </c>
      <c r="M1362" s="3">
        <v>0.69358395989999999</v>
      </c>
      <c r="N1362" s="3">
        <v>0.75740024080000001</v>
      </c>
      <c r="O1362" s="3">
        <v>0.8062684162</v>
      </c>
      <c r="P1362" s="3">
        <v>0.85129411759999996</v>
      </c>
      <c r="Q1362" s="3">
        <v>0.1126844563</v>
      </c>
    </row>
    <row r="1363" spans="1:17" s="2" customFormat="1" ht="19" customHeight="1" x14ac:dyDescent="0.2">
      <c r="A1363" t="s">
        <v>56</v>
      </c>
      <c r="B1363" t="s">
        <v>57</v>
      </c>
      <c r="C1363" t="s">
        <v>3</v>
      </c>
      <c r="D1363" t="s">
        <v>12</v>
      </c>
      <c r="E1363" t="s">
        <v>324</v>
      </c>
      <c r="F1363" t="s">
        <v>2</v>
      </c>
      <c r="G1363" t="s">
        <v>2</v>
      </c>
      <c r="H1363">
        <v>187</v>
      </c>
      <c r="I1363">
        <v>72</v>
      </c>
      <c r="J1363" s="3">
        <v>0.76432639670000002</v>
      </c>
      <c r="K1363" s="3">
        <v>1.6254552719999999E-2</v>
      </c>
      <c r="L1363" s="3">
        <v>0.39772151900000002</v>
      </c>
      <c r="M1363" s="3">
        <v>0.69292048149999996</v>
      </c>
      <c r="N1363" s="3">
        <v>0.7845660377</v>
      </c>
      <c r="O1363" s="3">
        <v>0.84212469239999999</v>
      </c>
      <c r="P1363" s="3">
        <v>0.98799999999999999</v>
      </c>
      <c r="Q1363" s="3">
        <v>0.14920421089999999</v>
      </c>
    </row>
    <row r="1364" spans="1:17" s="2" customFormat="1" ht="19" customHeight="1" x14ac:dyDescent="0.2">
      <c r="A1364" t="s">
        <v>56</v>
      </c>
      <c r="B1364" t="s">
        <v>57</v>
      </c>
      <c r="C1364" t="s">
        <v>3</v>
      </c>
      <c r="D1364" t="s">
        <v>12</v>
      </c>
      <c r="E1364" t="s">
        <v>431</v>
      </c>
      <c r="F1364" t="s">
        <v>2</v>
      </c>
      <c r="G1364" t="s">
        <v>2</v>
      </c>
      <c r="H1364">
        <v>154</v>
      </c>
      <c r="I1364">
        <v>62</v>
      </c>
      <c r="J1364" s="3">
        <v>0.76561298799999999</v>
      </c>
      <c r="K1364" s="3">
        <v>1.8413047580000001E-2</v>
      </c>
      <c r="L1364" s="3">
        <v>0.39772151900000002</v>
      </c>
      <c r="M1364" s="3">
        <v>0.68922413790000003</v>
      </c>
      <c r="N1364" s="3">
        <v>0.78625</v>
      </c>
      <c r="O1364" s="3">
        <v>0.84505286069999996</v>
      </c>
      <c r="P1364" s="3">
        <v>0.98799999999999999</v>
      </c>
      <c r="Q1364" s="3">
        <v>0.15582872280000001</v>
      </c>
    </row>
    <row r="1365" spans="1:17" s="2" customFormat="1" ht="19" customHeight="1" x14ac:dyDescent="0.2">
      <c r="A1365" t="s">
        <v>56</v>
      </c>
      <c r="B1365" t="s">
        <v>57</v>
      </c>
      <c r="C1365" t="s">
        <v>3</v>
      </c>
      <c r="D1365" t="s">
        <v>12</v>
      </c>
      <c r="E1365" t="s">
        <v>432</v>
      </c>
      <c r="F1365" t="s">
        <v>2</v>
      </c>
      <c r="G1365" t="s">
        <v>2</v>
      </c>
      <c r="H1365">
        <v>32</v>
      </c>
      <c r="I1365">
        <v>20</v>
      </c>
      <c r="J1365" s="3">
        <v>0.75594724079999998</v>
      </c>
      <c r="K1365" s="3">
        <v>3.5788444449999998E-2</v>
      </c>
      <c r="L1365" s="3">
        <v>0.45526315789999999</v>
      </c>
      <c r="M1365" s="3">
        <v>0.72162162159999999</v>
      </c>
      <c r="N1365" s="3">
        <v>0.77789118069999996</v>
      </c>
      <c r="O1365" s="3">
        <v>0.81069444440000005</v>
      </c>
      <c r="P1365" s="3">
        <v>0.89624999999999999</v>
      </c>
      <c r="Q1365" s="3">
        <v>8.9072822819999994E-2</v>
      </c>
    </row>
    <row r="1366" spans="1:17" s="2" customFormat="1" ht="19" customHeight="1" x14ac:dyDescent="0.2">
      <c r="A1366" t="s">
        <v>56</v>
      </c>
      <c r="B1366" t="s">
        <v>57</v>
      </c>
      <c r="C1366" t="s">
        <v>3</v>
      </c>
      <c r="D1366" t="s">
        <v>12</v>
      </c>
      <c r="E1366" t="s">
        <v>324</v>
      </c>
      <c r="F1366" t="s">
        <v>15</v>
      </c>
      <c r="G1366" t="s">
        <v>16</v>
      </c>
      <c r="H1366">
        <v>24</v>
      </c>
      <c r="I1366">
        <v>16</v>
      </c>
      <c r="J1366" s="3">
        <v>0.79830567180000001</v>
      </c>
      <c r="K1366" s="3">
        <v>4.5639738520000001E-2</v>
      </c>
      <c r="L1366" s="3">
        <v>0.52571428570000001</v>
      </c>
      <c r="M1366" s="3">
        <v>0.72771206600000005</v>
      </c>
      <c r="N1366" s="3">
        <v>0.81142156860000003</v>
      </c>
      <c r="O1366" s="3">
        <v>0.88904978810000002</v>
      </c>
      <c r="P1366" s="3">
        <v>0.9594117647</v>
      </c>
      <c r="Q1366" s="3">
        <v>0.1613377221</v>
      </c>
    </row>
    <row r="1367" spans="1:17" s="2" customFormat="1" ht="19" customHeight="1" x14ac:dyDescent="0.2">
      <c r="A1367" t="s">
        <v>56</v>
      </c>
      <c r="B1367" t="s">
        <v>57</v>
      </c>
      <c r="C1367" t="s">
        <v>3</v>
      </c>
      <c r="D1367" t="s">
        <v>12</v>
      </c>
      <c r="E1367" t="s">
        <v>431</v>
      </c>
      <c r="F1367" t="s">
        <v>15</v>
      </c>
      <c r="G1367" t="s">
        <v>16</v>
      </c>
      <c r="H1367">
        <v>21</v>
      </c>
      <c r="I1367">
        <v>15</v>
      </c>
      <c r="J1367" s="3">
        <v>0.82201332329999999</v>
      </c>
      <c r="K1367" s="3">
        <v>3.9830741740000002E-2</v>
      </c>
      <c r="L1367" s="3">
        <v>0.66110650069999999</v>
      </c>
      <c r="M1367" s="3">
        <v>0.78407407409999996</v>
      </c>
      <c r="N1367" s="3">
        <v>0.83291525420000001</v>
      </c>
      <c r="O1367" s="3">
        <v>0.88924999999999998</v>
      </c>
      <c r="P1367" s="3">
        <v>0.9594117647</v>
      </c>
      <c r="Q1367" s="3">
        <v>0.10517592589999999</v>
      </c>
    </row>
    <row r="1368" spans="1:17" s="2" customFormat="1" ht="19" customHeight="1" x14ac:dyDescent="0.2">
      <c r="A1368" t="s">
        <v>56</v>
      </c>
      <c r="B1368" t="s">
        <v>57</v>
      </c>
      <c r="C1368" t="s">
        <v>3</v>
      </c>
      <c r="D1368" t="s">
        <v>12</v>
      </c>
      <c r="E1368" t="s">
        <v>324</v>
      </c>
      <c r="F1368" t="s">
        <v>21</v>
      </c>
      <c r="G1368" t="s">
        <v>22</v>
      </c>
      <c r="H1368">
        <v>20</v>
      </c>
      <c r="I1368">
        <v>13</v>
      </c>
      <c r="J1368" s="3">
        <v>0.81471267030000005</v>
      </c>
      <c r="K1368" s="3">
        <v>5.1736031719999999E-2</v>
      </c>
      <c r="L1368" s="3">
        <v>0.52571428570000001</v>
      </c>
      <c r="M1368" s="3">
        <v>0.77259119499999995</v>
      </c>
      <c r="N1368" s="3">
        <v>0.83784651600000004</v>
      </c>
      <c r="O1368" s="3">
        <v>0.89268944299999997</v>
      </c>
      <c r="P1368" s="3">
        <v>0.9594117647</v>
      </c>
      <c r="Q1368" s="3">
        <v>0.120098248</v>
      </c>
    </row>
    <row r="1369" spans="1:17" s="2" customFormat="1" ht="19" customHeight="1" x14ac:dyDescent="0.2">
      <c r="A1369" t="s">
        <v>56</v>
      </c>
      <c r="B1369" t="s">
        <v>57</v>
      </c>
      <c r="C1369" t="s">
        <v>3</v>
      </c>
      <c r="D1369" t="s">
        <v>12</v>
      </c>
      <c r="E1369" t="s">
        <v>324</v>
      </c>
      <c r="F1369" t="s">
        <v>21</v>
      </c>
      <c r="G1369" t="s">
        <v>27</v>
      </c>
      <c r="H1369">
        <v>20</v>
      </c>
      <c r="I1369">
        <v>12</v>
      </c>
      <c r="J1369" s="3">
        <v>0.75913014079999996</v>
      </c>
      <c r="K1369" s="3">
        <v>3.8445997189999997E-2</v>
      </c>
      <c r="L1369" s="3">
        <v>0.56861271680000003</v>
      </c>
      <c r="M1369" s="3">
        <v>0.73163478260000003</v>
      </c>
      <c r="N1369" s="3">
        <v>0.78512527229999995</v>
      </c>
      <c r="O1369" s="3">
        <v>0.80177816899999999</v>
      </c>
      <c r="P1369" s="3">
        <v>0.89432989689999998</v>
      </c>
      <c r="Q1369" s="3">
        <v>7.0143386409999994E-2</v>
      </c>
    </row>
    <row r="1370" spans="1:17" s="2" customFormat="1" ht="19" customHeight="1" x14ac:dyDescent="0.2">
      <c r="A1370" t="s">
        <v>56</v>
      </c>
      <c r="B1370" t="s">
        <v>57</v>
      </c>
      <c r="C1370" t="s">
        <v>3</v>
      </c>
      <c r="D1370" t="s">
        <v>12</v>
      </c>
      <c r="E1370" t="s">
        <v>431</v>
      </c>
      <c r="F1370" t="s">
        <v>21</v>
      </c>
      <c r="G1370" t="s">
        <v>22</v>
      </c>
      <c r="H1370">
        <v>15</v>
      </c>
      <c r="I1370">
        <v>10</v>
      </c>
      <c r="J1370" s="3">
        <v>0.84668285649999997</v>
      </c>
      <c r="K1370" s="3">
        <v>4.4207000439999998E-2</v>
      </c>
      <c r="L1370" s="3">
        <v>0.66110650069999999</v>
      </c>
      <c r="M1370" s="3">
        <v>0.81142156860000003</v>
      </c>
      <c r="N1370" s="3">
        <v>0.85377926420000005</v>
      </c>
      <c r="O1370" s="3">
        <v>0.89432272390000001</v>
      </c>
      <c r="P1370" s="3">
        <v>0.9594117647</v>
      </c>
      <c r="Q1370" s="3">
        <v>8.290115528E-2</v>
      </c>
    </row>
    <row r="1371" spans="1:17" s="2" customFormat="1" ht="19" customHeight="1" x14ac:dyDescent="0.2">
      <c r="A1371" t="s">
        <v>380</v>
      </c>
      <c r="B1371" t="s">
        <v>381</v>
      </c>
      <c r="C1371" t="s">
        <v>351</v>
      </c>
      <c r="D1371" t="s">
        <v>351</v>
      </c>
      <c r="E1371" t="s">
        <v>324</v>
      </c>
      <c r="F1371" t="s">
        <v>2</v>
      </c>
      <c r="G1371" t="s">
        <v>2</v>
      </c>
      <c r="H1371">
        <v>2120</v>
      </c>
      <c r="I1371">
        <v>304</v>
      </c>
      <c r="J1371" s="3">
        <v>0.76954646049999997</v>
      </c>
      <c r="K1371" s="3">
        <v>4.380575058E-3</v>
      </c>
      <c r="L1371" s="3">
        <v>0.4</v>
      </c>
      <c r="M1371" s="3">
        <v>0.70044117650000004</v>
      </c>
      <c r="N1371" s="3">
        <v>0.77384357339999998</v>
      </c>
      <c r="O1371" s="3">
        <v>0.84898266069999995</v>
      </c>
      <c r="P1371" s="3">
        <v>0.97851851850000005</v>
      </c>
      <c r="Q1371" s="3">
        <v>0.14854148419999999</v>
      </c>
    </row>
    <row r="1372" spans="1:17" s="2" customFormat="1" ht="19" customHeight="1" x14ac:dyDescent="0.2">
      <c r="A1372" t="s">
        <v>380</v>
      </c>
      <c r="B1372" t="s">
        <v>381</v>
      </c>
      <c r="C1372" t="s">
        <v>351</v>
      </c>
      <c r="D1372" t="s">
        <v>351</v>
      </c>
      <c r="E1372" t="s">
        <v>324</v>
      </c>
      <c r="F1372" t="s">
        <v>15</v>
      </c>
      <c r="G1372" t="s">
        <v>16</v>
      </c>
      <c r="H1372">
        <v>819</v>
      </c>
      <c r="I1372">
        <v>168</v>
      </c>
      <c r="J1372" s="3">
        <v>0.76701749340000003</v>
      </c>
      <c r="K1372" s="3">
        <v>7.367257734E-3</v>
      </c>
      <c r="L1372" s="3">
        <v>0.47843750000000002</v>
      </c>
      <c r="M1372" s="3">
        <v>0.69088959059999999</v>
      </c>
      <c r="N1372" s="3">
        <v>0.76838709679999995</v>
      </c>
      <c r="O1372" s="3">
        <v>0.85371212119999995</v>
      </c>
      <c r="P1372" s="3">
        <v>0.97851851850000005</v>
      </c>
      <c r="Q1372" s="3">
        <v>0.16282253059999999</v>
      </c>
    </row>
    <row r="1373" spans="1:17" s="2" customFormat="1" ht="19" customHeight="1" x14ac:dyDescent="0.2">
      <c r="A1373" t="s">
        <v>380</v>
      </c>
      <c r="B1373" t="s">
        <v>381</v>
      </c>
      <c r="C1373" t="s">
        <v>351</v>
      </c>
      <c r="D1373" t="s">
        <v>351</v>
      </c>
      <c r="E1373" t="s">
        <v>433</v>
      </c>
      <c r="F1373" t="s">
        <v>2</v>
      </c>
      <c r="G1373" t="s">
        <v>2</v>
      </c>
      <c r="H1373">
        <v>680</v>
      </c>
      <c r="I1373">
        <v>231</v>
      </c>
      <c r="J1373" s="3">
        <v>0.77342790829999997</v>
      </c>
      <c r="K1373" s="3">
        <v>7.4790335830000002E-3</v>
      </c>
      <c r="L1373" s="3">
        <v>0.43288135589999999</v>
      </c>
      <c r="M1373" s="3">
        <v>0.70760890890000006</v>
      </c>
      <c r="N1373" s="3">
        <v>0.77756578949999999</v>
      </c>
      <c r="O1373" s="3">
        <v>0.8478432494</v>
      </c>
      <c r="P1373" s="3">
        <v>0.97851851850000005</v>
      </c>
      <c r="Q1373" s="3">
        <v>0.1402343405</v>
      </c>
    </row>
    <row r="1374" spans="1:17" s="2" customFormat="1" ht="19" customHeight="1" x14ac:dyDescent="0.2">
      <c r="A1374" t="s">
        <v>380</v>
      </c>
      <c r="B1374" t="s">
        <v>381</v>
      </c>
      <c r="C1374" t="s">
        <v>351</v>
      </c>
      <c r="D1374" t="s">
        <v>351</v>
      </c>
      <c r="E1374" t="s">
        <v>435</v>
      </c>
      <c r="F1374" t="s">
        <v>2</v>
      </c>
      <c r="G1374" t="s">
        <v>2</v>
      </c>
      <c r="H1374">
        <v>577</v>
      </c>
      <c r="I1374">
        <v>202</v>
      </c>
      <c r="J1374" s="3">
        <v>0.77775329000000004</v>
      </c>
      <c r="K1374" s="3">
        <v>8.1911354579999995E-3</v>
      </c>
      <c r="L1374" s="3">
        <v>0.4623595506</v>
      </c>
      <c r="M1374" s="3">
        <v>0.70855421689999998</v>
      </c>
      <c r="N1374" s="3">
        <v>0.77977443609999997</v>
      </c>
      <c r="O1374" s="3">
        <v>0.8603846154</v>
      </c>
      <c r="P1374" s="3">
        <v>0.97687500000000005</v>
      </c>
      <c r="Q1374" s="3">
        <v>0.15183039849999999</v>
      </c>
    </row>
    <row r="1375" spans="1:17" s="2" customFormat="1" ht="19" customHeight="1" x14ac:dyDescent="0.2">
      <c r="A1375" t="s">
        <v>380</v>
      </c>
      <c r="B1375" t="s">
        <v>381</v>
      </c>
      <c r="C1375" t="s">
        <v>351</v>
      </c>
      <c r="D1375" t="s">
        <v>351</v>
      </c>
      <c r="E1375" t="s">
        <v>436</v>
      </c>
      <c r="F1375" t="s">
        <v>2</v>
      </c>
      <c r="G1375" t="s">
        <v>2</v>
      </c>
      <c r="H1375">
        <v>545</v>
      </c>
      <c r="I1375">
        <v>203</v>
      </c>
      <c r="J1375" s="3">
        <v>0.75221484770000002</v>
      </c>
      <c r="K1375" s="3">
        <v>8.7366790049999993E-3</v>
      </c>
      <c r="L1375" s="3">
        <v>0.46500000000000002</v>
      </c>
      <c r="M1375" s="3">
        <v>0.67269841269999997</v>
      </c>
      <c r="N1375" s="3">
        <v>0.75829396329999998</v>
      </c>
      <c r="O1375" s="3">
        <v>0.83312312310000003</v>
      </c>
      <c r="P1375" s="3">
        <v>0.97571428569999996</v>
      </c>
      <c r="Q1375" s="3">
        <v>0.1604247104</v>
      </c>
    </row>
    <row r="1376" spans="1:17" s="2" customFormat="1" ht="19" customHeight="1" x14ac:dyDescent="0.2">
      <c r="A1376" t="s">
        <v>380</v>
      </c>
      <c r="B1376" t="s">
        <v>381</v>
      </c>
      <c r="C1376" t="s">
        <v>351</v>
      </c>
      <c r="D1376" t="s">
        <v>351</v>
      </c>
      <c r="E1376" t="s">
        <v>324</v>
      </c>
      <c r="F1376" t="s">
        <v>21</v>
      </c>
      <c r="G1376" t="s">
        <v>22</v>
      </c>
      <c r="H1376">
        <v>486</v>
      </c>
      <c r="I1376">
        <v>94</v>
      </c>
      <c r="J1376" s="3">
        <v>0.78974401650000003</v>
      </c>
      <c r="K1376" s="3">
        <v>9.0962088060000008E-3</v>
      </c>
      <c r="L1376" s="3">
        <v>0.50860000000000005</v>
      </c>
      <c r="M1376" s="3">
        <v>0.71558600880000001</v>
      </c>
      <c r="N1376" s="3">
        <v>0.80008456660000005</v>
      </c>
      <c r="O1376" s="3">
        <v>0.87524160269999995</v>
      </c>
      <c r="P1376" s="3">
        <v>0.97851851850000005</v>
      </c>
      <c r="Q1376" s="3">
        <v>0.1596555938</v>
      </c>
    </row>
    <row r="1377" spans="1:17" s="2" customFormat="1" ht="19" customHeight="1" x14ac:dyDescent="0.2">
      <c r="A1377" t="s">
        <v>380</v>
      </c>
      <c r="B1377" t="s">
        <v>381</v>
      </c>
      <c r="C1377" t="s">
        <v>351</v>
      </c>
      <c r="D1377" t="s">
        <v>351</v>
      </c>
      <c r="E1377" t="s">
        <v>324</v>
      </c>
      <c r="F1377" t="s">
        <v>21</v>
      </c>
      <c r="G1377" t="s">
        <v>28</v>
      </c>
      <c r="H1377">
        <v>304</v>
      </c>
      <c r="I1377">
        <v>87</v>
      </c>
      <c r="J1377" s="3">
        <v>0.72210769850000001</v>
      </c>
      <c r="K1377" s="3">
        <v>1.150027659E-2</v>
      </c>
      <c r="L1377" s="3">
        <v>0.47843750000000002</v>
      </c>
      <c r="M1377" s="3">
        <v>0.64653946019999997</v>
      </c>
      <c r="N1377" s="3">
        <v>0.72558081259999996</v>
      </c>
      <c r="O1377" s="3">
        <v>0.78979487179999996</v>
      </c>
      <c r="P1377" s="3">
        <v>0.94708333330000005</v>
      </c>
      <c r="Q1377" s="3">
        <v>0.14325541159999999</v>
      </c>
    </row>
    <row r="1378" spans="1:17" s="2" customFormat="1" ht="19" customHeight="1" x14ac:dyDescent="0.2">
      <c r="A1378" t="s">
        <v>380</v>
      </c>
      <c r="B1378" t="s">
        <v>381</v>
      </c>
      <c r="C1378" t="s">
        <v>351</v>
      </c>
      <c r="D1378" t="s">
        <v>351</v>
      </c>
      <c r="E1378" t="s">
        <v>324</v>
      </c>
      <c r="F1378" t="s">
        <v>21</v>
      </c>
      <c r="G1378" t="s">
        <v>27</v>
      </c>
      <c r="H1378">
        <v>299</v>
      </c>
      <c r="I1378">
        <v>90</v>
      </c>
      <c r="J1378" s="3">
        <v>0.77019945879999996</v>
      </c>
      <c r="K1378" s="3">
        <v>1.05119141E-2</v>
      </c>
      <c r="L1378" s="3">
        <v>0.47720000000000001</v>
      </c>
      <c r="M1378" s="3">
        <v>0.70769160340000004</v>
      </c>
      <c r="N1378" s="3">
        <v>0.77321678319999998</v>
      </c>
      <c r="O1378" s="3">
        <v>0.82943006470000002</v>
      </c>
      <c r="P1378" s="3">
        <v>0.97851851850000005</v>
      </c>
      <c r="Q1378" s="3">
        <v>0.1217384613</v>
      </c>
    </row>
    <row r="1379" spans="1:17" s="2" customFormat="1" ht="19" customHeight="1" x14ac:dyDescent="0.2">
      <c r="A1379" t="s">
        <v>380</v>
      </c>
      <c r="B1379" t="s">
        <v>381</v>
      </c>
      <c r="C1379" t="s">
        <v>351</v>
      </c>
      <c r="D1379" t="s">
        <v>351</v>
      </c>
      <c r="E1379" t="s">
        <v>433</v>
      </c>
      <c r="F1379" t="s">
        <v>15</v>
      </c>
      <c r="G1379" t="s">
        <v>16</v>
      </c>
      <c r="H1379">
        <v>288</v>
      </c>
      <c r="I1379">
        <v>104</v>
      </c>
      <c r="J1379" s="3">
        <v>0.77429501690000002</v>
      </c>
      <c r="K1379" s="3">
        <v>1.2750196639999999E-2</v>
      </c>
      <c r="L1379" s="3">
        <v>0.47843750000000002</v>
      </c>
      <c r="M1379" s="3">
        <v>0.69488486839999997</v>
      </c>
      <c r="N1379" s="3">
        <v>0.78110000000000002</v>
      </c>
      <c r="O1379" s="3">
        <v>0.86400483630000002</v>
      </c>
      <c r="P1379" s="3">
        <v>0.97851851850000005</v>
      </c>
      <c r="Q1379" s="3">
        <v>0.1691199679</v>
      </c>
    </row>
    <row r="1380" spans="1:17" s="2" customFormat="1" ht="19" customHeight="1" x14ac:dyDescent="0.2">
      <c r="A1380" t="s">
        <v>380</v>
      </c>
      <c r="B1380" t="s">
        <v>381</v>
      </c>
      <c r="C1380" t="s">
        <v>351</v>
      </c>
      <c r="D1380" t="s">
        <v>351</v>
      </c>
      <c r="E1380" t="s">
        <v>324</v>
      </c>
      <c r="F1380" t="s">
        <v>15</v>
      </c>
      <c r="G1380" t="s">
        <v>29</v>
      </c>
      <c r="H1380">
        <v>284</v>
      </c>
      <c r="I1380">
        <v>84</v>
      </c>
      <c r="J1380" s="3">
        <v>0.77146634589999996</v>
      </c>
      <c r="K1380" s="3">
        <v>9.7492907050000001E-3</v>
      </c>
      <c r="L1380" s="3">
        <v>0.47720000000000001</v>
      </c>
      <c r="M1380" s="3">
        <v>0.71216666669999995</v>
      </c>
      <c r="N1380" s="3">
        <v>0.77459595960000005</v>
      </c>
      <c r="O1380" s="3">
        <v>0.82476621859999999</v>
      </c>
      <c r="P1380" s="3">
        <v>0.96892857139999999</v>
      </c>
      <c r="Q1380" s="3">
        <v>0.1125995519</v>
      </c>
    </row>
    <row r="1381" spans="1:17" s="2" customFormat="1" ht="19" customHeight="1" x14ac:dyDescent="0.2">
      <c r="A1381" t="s">
        <v>380</v>
      </c>
      <c r="B1381" t="s">
        <v>381</v>
      </c>
      <c r="C1381" t="s">
        <v>351</v>
      </c>
      <c r="D1381" t="s">
        <v>351</v>
      </c>
      <c r="E1381" t="s">
        <v>435</v>
      </c>
      <c r="F1381" t="s">
        <v>15</v>
      </c>
      <c r="G1381" t="s">
        <v>16</v>
      </c>
      <c r="H1381">
        <v>251</v>
      </c>
      <c r="I1381">
        <v>99</v>
      </c>
      <c r="J1381" s="3">
        <v>0.77536327090000001</v>
      </c>
      <c r="K1381" s="3">
        <v>1.293459577E-2</v>
      </c>
      <c r="L1381" s="3">
        <v>0.51720720720000002</v>
      </c>
      <c r="M1381" s="3">
        <v>0.70290449440000002</v>
      </c>
      <c r="N1381" s="3">
        <v>0.77370445340000005</v>
      </c>
      <c r="O1381" s="3">
        <v>0.86477180620000005</v>
      </c>
      <c r="P1381" s="3">
        <v>0.96360824739999995</v>
      </c>
      <c r="Q1381" s="3">
        <v>0.1618673118</v>
      </c>
    </row>
    <row r="1382" spans="1:17" s="2" customFormat="1" ht="19" customHeight="1" x14ac:dyDescent="0.2">
      <c r="A1382" t="s">
        <v>380</v>
      </c>
      <c r="B1382" t="s">
        <v>381</v>
      </c>
      <c r="C1382" t="s">
        <v>351</v>
      </c>
      <c r="D1382" t="s">
        <v>351</v>
      </c>
      <c r="E1382" t="s">
        <v>324</v>
      </c>
      <c r="F1382" t="s">
        <v>37</v>
      </c>
      <c r="G1382" t="s">
        <v>38</v>
      </c>
      <c r="H1382">
        <v>211</v>
      </c>
      <c r="I1382">
        <v>95</v>
      </c>
      <c r="J1382" s="3">
        <v>0.77076076069999999</v>
      </c>
      <c r="K1382" s="3">
        <v>1.4086082789999999E-2</v>
      </c>
      <c r="L1382" s="3">
        <v>0.51970149249999997</v>
      </c>
      <c r="M1382" s="3">
        <v>0.6998502365</v>
      </c>
      <c r="N1382" s="3">
        <v>0.7734579439</v>
      </c>
      <c r="O1382" s="3">
        <v>0.85699915820000006</v>
      </c>
      <c r="P1382" s="3">
        <v>0.9615384615</v>
      </c>
      <c r="Q1382" s="3">
        <v>0.15714892180000001</v>
      </c>
    </row>
    <row r="1383" spans="1:17" s="2" customFormat="1" ht="19" customHeight="1" x14ac:dyDescent="0.2">
      <c r="A1383" t="s">
        <v>380</v>
      </c>
      <c r="B1383" t="s">
        <v>381</v>
      </c>
      <c r="C1383" t="s">
        <v>351</v>
      </c>
      <c r="D1383" t="s">
        <v>351</v>
      </c>
      <c r="E1383" t="s">
        <v>436</v>
      </c>
      <c r="F1383" t="s">
        <v>15</v>
      </c>
      <c r="G1383" t="s">
        <v>16</v>
      </c>
      <c r="H1383">
        <v>210</v>
      </c>
      <c r="I1383">
        <v>101</v>
      </c>
      <c r="J1383" s="3">
        <v>0.74833679779999995</v>
      </c>
      <c r="K1383" s="3">
        <v>1.493078854E-2</v>
      </c>
      <c r="L1383" s="3">
        <v>0.49057750760000002</v>
      </c>
      <c r="M1383" s="3">
        <v>0.66730832279999996</v>
      </c>
      <c r="N1383" s="3">
        <v>0.74631398010000005</v>
      </c>
      <c r="O1383" s="3">
        <v>0.8424632353</v>
      </c>
      <c r="P1383" s="3">
        <v>0.9592592593</v>
      </c>
      <c r="Q1383" s="3">
        <v>0.17515491250000001</v>
      </c>
    </row>
    <row r="1384" spans="1:17" s="2" customFormat="1" ht="19" customHeight="1" x14ac:dyDescent="0.2">
      <c r="A1384" t="s">
        <v>380</v>
      </c>
      <c r="B1384" t="s">
        <v>381</v>
      </c>
      <c r="C1384" t="s">
        <v>351</v>
      </c>
      <c r="D1384" t="s">
        <v>351</v>
      </c>
      <c r="E1384" t="s">
        <v>324</v>
      </c>
      <c r="F1384" t="s">
        <v>41</v>
      </c>
      <c r="G1384" t="s">
        <v>42</v>
      </c>
      <c r="H1384">
        <v>206</v>
      </c>
      <c r="I1384">
        <v>57</v>
      </c>
      <c r="J1384" s="3">
        <v>0.79097797010000004</v>
      </c>
      <c r="K1384" s="3">
        <v>1.224537075E-2</v>
      </c>
      <c r="L1384" s="3">
        <v>0.54619047620000005</v>
      </c>
      <c r="M1384" s="3">
        <v>0.71901553220000003</v>
      </c>
      <c r="N1384" s="3">
        <v>0.79573549779999997</v>
      </c>
      <c r="O1384" s="3">
        <v>0.86222321430000004</v>
      </c>
      <c r="P1384" s="3">
        <v>0.96235294120000003</v>
      </c>
      <c r="Q1384" s="3">
        <v>0.14320768210000001</v>
      </c>
    </row>
    <row r="1385" spans="1:17" s="2" customFormat="1" ht="19" customHeight="1" x14ac:dyDescent="0.2">
      <c r="A1385" t="s">
        <v>380</v>
      </c>
      <c r="B1385" t="s">
        <v>381</v>
      </c>
      <c r="C1385" t="s">
        <v>351</v>
      </c>
      <c r="D1385" t="s">
        <v>351</v>
      </c>
      <c r="E1385" t="s">
        <v>324</v>
      </c>
      <c r="F1385" t="s">
        <v>21</v>
      </c>
      <c r="G1385" t="s">
        <v>36</v>
      </c>
      <c r="H1385">
        <v>192</v>
      </c>
      <c r="I1385">
        <v>73</v>
      </c>
      <c r="J1385" s="3">
        <v>0.77024643280000005</v>
      </c>
      <c r="K1385" s="3">
        <v>1.419062265E-2</v>
      </c>
      <c r="L1385" s="3">
        <v>0.49869565220000001</v>
      </c>
      <c r="M1385" s="3">
        <v>0.70246651559999995</v>
      </c>
      <c r="N1385" s="3">
        <v>0.77139959430000005</v>
      </c>
      <c r="O1385" s="3">
        <v>0.84962736370000003</v>
      </c>
      <c r="P1385" s="3">
        <v>0.95444444439999998</v>
      </c>
      <c r="Q1385" s="3">
        <v>0.1471608482</v>
      </c>
    </row>
    <row r="1386" spans="1:17" s="2" customFormat="1" ht="19" customHeight="1" x14ac:dyDescent="0.2">
      <c r="A1386" t="s">
        <v>380</v>
      </c>
      <c r="B1386" t="s">
        <v>381</v>
      </c>
      <c r="C1386" t="s">
        <v>351</v>
      </c>
      <c r="D1386" t="s">
        <v>351</v>
      </c>
      <c r="E1386" t="s">
        <v>433</v>
      </c>
      <c r="F1386" t="s">
        <v>21</v>
      </c>
      <c r="G1386" t="s">
        <v>22</v>
      </c>
      <c r="H1386">
        <v>177</v>
      </c>
      <c r="I1386">
        <v>59</v>
      </c>
      <c r="J1386" s="3">
        <v>0.79594679160000004</v>
      </c>
      <c r="K1386" s="3">
        <v>1.559768234E-2</v>
      </c>
      <c r="L1386" s="3">
        <v>0.50860000000000005</v>
      </c>
      <c r="M1386" s="3">
        <v>0.7222513089</v>
      </c>
      <c r="N1386" s="3">
        <v>0.80435897440000004</v>
      </c>
      <c r="O1386" s="3">
        <v>0.88291666670000002</v>
      </c>
      <c r="P1386" s="3">
        <v>0.97851851850000005</v>
      </c>
      <c r="Q1386" s="3">
        <v>0.16066535779999999</v>
      </c>
    </row>
    <row r="1387" spans="1:17" s="2" customFormat="1" ht="19" customHeight="1" x14ac:dyDescent="0.2">
      <c r="A1387" t="s">
        <v>380</v>
      </c>
      <c r="B1387" t="s">
        <v>381</v>
      </c>
      <c r="C1387" t="s">
        <v>351</v>
      </c>
      <c r="D1387" t="s">
        <v>351</v>
      </c>
      <c r="E1387" t="s">
        <v>324</v>
      </c>
      <c r="F1387" t="s">
        <v>37</v>
      </c>
      <c r="G1387" t="s">
        <v>16</v>
      </c>
      <c r="H1387">
        <v>170</v>
      </c>
      <c r="I1387">
        <v>76</v>
      </c>
      <c r="J1387" s="3">
        <v>0.76983741719999998</v>
      </c>
      <c r="K1387" s="3">
        <v>1.6204058109999999E-2</v>
      </c>
      <c r="L1387" s="3">
        <v>0.50860000000000005</v>
      </c>
      <c r="M1387" s="3">
        <v>0.69795454550000002</v>
      </c>
      <c r="N1387" s="3">
        <v>0.77357107719999996</v>
      </c>
      <c r="O1387" s="3">
        <v>0.8574768519</v>
      </c>
      <c r="P1387" s="3">
        <v>0.9592592593</v>
      </c>
      <c r="Q1387" s="3">
        <v>0.15952230640000001</v>
      </c>
    </row>
    <row r="1388" spans="1:17" s="2" customFormat="1" ht="19" customHeight="1" x14ac:dyDescent="0.2">
      <c r="A1388" t="s">
        <v>380</v>
      </c>
      <c r="B1388" t="s">
        <v>381</v>
      </c>
      <c r="C1388" t="s">
        <v>351</v>
      </c>
      <c r="D1388" t="s">
        <v>351</v>
      </c>
      <c r="E1388" t="s">
        <v>434</v>
      </c>
      <c r="F1388" t="s">
        <v>2</v>
      </c>
      <c r="G1388" t="s">
        <v>2</v>
      </c>
      <c r="H1388">
        <v>154</v>
      </c>
      <c r="I1388">
        <v>93</v>
      </c>
      <c r="J1388" s="3">
        <v>0.79063314210000002</v>
      </c>
      <c r="K1388" s="3">
        <v>1.4667019329999999E-2</v>
      </c>
      <c r="L1388" s="3">
        <v>0.51123966939999999</v>
      </c>
      <c r="M1388" s="3">
        <v>0.72520348840000004</v>
      </c>
      <c r="N1388" s="3">
        <v>0.79087951560000003</v>
      </c>
      <c r="O1388" s="3">
        <v>0.8640826613</v>
      </c>
      <c r="P1388" s="3">
        <v>0.96235294120000003</v>
      </c>
      <c r="Q1388" s="3">
        <v>0.13887917289999999</v>
      </c>
    </row>
    <row r="1389" spans="1:17" s="2" customFormat="1" ht="19" customHeight="1" x14ac:dyDescent="0.2">
      <c r="A1389" t="s">
        <v>380</v>
      </c>
      <c r="B1389" t="s">
        <v>381</v>
      </c>
      <c r="C1389" t="s">
        <v>351</v>
      </c>
      <c r="D1389" t="s">
        <v>351</v>
      </c>
      <c r="E1389" t="s">
        <v>436</v>
      </c>
      <c r="F1389" t="s">
        <v>37</v>
      </c>
      <c r="G1389" t="s">
        <v>38</v>
      </c>
      <c r="H1389">
        <v>147</v>
      </c>
      <c r="I1389">
        <v>79</v>
      </c>
      <c r="J1389" s="3">
        <v>0.76844580870000001</v>
      </c>
      <c r="K1389" s="3">
        <v>1.7374100100000001E-2</v>
      </c>
      <c r="L1389" s="3">
        <v>0.51970149249999997</v>
      </c>
      <c r="M1389" s="3">
        <v>0.68722590579999998</v>
      </c>
      <c r="N1389" s="3">
        <v>0.78034482760000001</v>
      </c>
      <c r="O1389" s="3">
        <v>0.85699915820000006</v>
      </c>
      <c r="P1389" s="3">
        <v>0.9592592593</v>
      </c>
      <c r="Q1389" s="3">
        <v>0.1697732525</v>
      </c>
    </row>
    <row r="1390" spans="1:17" s="2" customFormat="1" ht="19" customHeight="1" x14ac:dyDescent="0.2">
      <c r="A1390" t="s">
        <v>380</v>
      </c>
      <c r="B1390" t="s">
        <v>381</v>
      </c>
      <c r="C1390" t="s">
        <v>351</v>
      </c>
      <c r="D1390" t="s">
        <v>351</v>
      </c>
      <c r="E1390" t="s">
        <v>435</v>
      </c>
      <c r="F1390" t="s">
        <v>21</v>
      </c>
      <c r="G1390" t="s">
        <v>22</v>
      </c>
      <c r="H1390">
        <v>143</v>
      </c>
      <c r="I1390">
        <v>49</v>
      </c>
      <c r="J1390" s="3">
        <v>0.79699079880000001</v>
      </c>
      <c r="K1390" s="3">
        <v>1.609635111E-2</v>
      </c>
      <c r="L1390" s="3">
        <v>0.51720720720000002</v>
      </c>
      <c r="M1390" s="3">
        <v>0.72109086170000003</v>
      </c>
      <c r="N1390" s="3">
        <v>0.80066666669999997</v>
      </c>
      <c r="O1390" s="3">
        <v>0.88414126439999996</v>
      </c>
      <c r="P1390" s="3">
        <v>0.96360824739999995</v>
      </c>
      <c r="Q1390" s="3">
        <v>0.16305040279999999</v>
      </c>
    </row>
    <row r="1391" spans="1:17" s="2" customFormat="1" ht="19" customHeight="1" x14ac:dyDescent="0.2">
      <c r="A1391" t="s">
        <v>380</v>
      </c>
      <c r="B1391" t="s">
        <v>381</v>
      </c>
      <c r="C1391" t="s">
        <v>351</v>
      </c>
      <c r="D1391" t="s">
        <v>351</v>
      </c>
      <c r="E1391" t="s">
        <v>324</v>
      </c>
      <c r="F1391" t="s">
        <v>66</v>
      </c>
      <c r="G1391" t="s">
        <v>67</v>
      </c>
      <c r="H1391">
        <v>135</v>
      </c>
      <c r="I1391">
        <v>60</v>
      </c>
      <c r="J1391" s="3">
        <v>0.75642085889999999</v>
      </c>
      <c r="K1391" s="3">
        <v>1.8152105929999999E-2</v>
      </c>
      <c r="L1391" s="3">
        <v>0.51970149249999997</v>
      </c>
      <c r="M1391" s="3">
        <v>0.68520300749999996</v>
      </c>
      <c r="N1391" s="3">
        <v>0.74179487180000003</v>
      </c>
      <c r="O1391" s="3">
        <v>0.84691685689999996</v>
      </c>
      <c r="P1391" s="3">
        <v>0.96235294120000003</v>
      </c>
      <c r="Q1391" s="3">
        <v>0.1617138494</v>
      </c>
    </row>
    <row r="1392" spans="1:17" s="2" customFormat="1" ht="19" customHeight="1" x14ac:dyDescent="0.2">
      <c r="A1392" t="s">
        <v>380</v>
      </c>
      <c r="B1392" t="s">
        <v>381</v>
      </c>
      <c r="C1392" t="s">
        <v>351</v>
      </c>
      <c r="D1392" t="s">
        <v>351</v>
      </c>
      <c r="E1392" t="s">
        <v>324</v>
      </c>
      <c r="F1392" t="s">
        <v>21</v>
      </c>
      <c r="G1392" t="s">
        <v>58</v>
      </c>
      <c r="H1392">
        <v>124</v>
      </c>
      <c r="I1392">
        <v>61</v>
      </c>
      <c r="J1392" s="3">
        <v>0.78361595650000004</v>
      </c>
      <c r="K1392" s="3">
        <v>1.7148794160000001E-2</v>
      </c>
      <c r="L1392" s="3">
        <v>0.5268085106</v>
      </c>
      <c r="M1392" s="3">
        <v>0.7253968958</v>
      </c>
      <c r="N1392" s="3">
        <v>0.78721052629999999</v>
      </c>
      <c r="O1392" s="3">
        <v>0.8690441176</v>
      </c>
      <c r="P1392" s="3">
        <v>0.94795918369999999</v>
      </c>
      <c r="Q1392" s="3">
        <v>0.14364722190000001</v>
      </c>
    </row>
    <row r="1393" spans="1:17" s="2" customFormat="1" ht="19" customHeight="1" x14ac:dyDescent="0.2">
      <c r="A1393" t="s">
        <v>380</v>
      </c>
      <c r="B1393" t="s">
        <v>381</v>
      </c>
      <c r="C1393" t="s">
        <v>351</v>
      </c>
      <c r="D1393" t="s">
        <v>351</v>
      </c>
      <c r="E1393" t="s">
        <v>324</v>
      </c>
      <c r="F1393" t="s">
        <v>21</v>
      </c>
      <c r="G1393" t="s">
        <v>65</v>
      </c>
      <c r="H1393">
        <v>123</v>
      </c>
      <c r="I1393">
        <v>42</v>
      </c>
      <c r="J1393" s="3">
        <v>0.76756390029999999</v>
      </c>
      <c r="K1393" s="3">
        <v>1.6009770249999999E-2</v>
      </c>
      <c r="L1393" s="3">
        <v>0.52773109240000005</v>
      </c>
      <c r="M1393" s="3">
        <v>0.71833225109999999</v>
      </c>
      <c r="N1393" s="3">
        <v>0.77869565220000003</v>
      </c>
      <c r="O1393" s="3">
        <v>0.8235493519</v>
      </c>
      <c r="P1393" s="3">
        <v>0.97851851850000005</v>
      </c>
      <c r="Q1393" s="3">
        <v>0.1052171009</v>
      </c>
    </row>
    <row r="1394" spans="1:17" s="2" customFormat="1" ht="19" customHeight="1" x14ac:dyDescent="0.2">
      <c r="A1394" t="s">
        <v>380</v>
      </c>
      <c r="B1394" t="s">
        <v>381</v>
      </c>
      <c r="C1394" t="s">
        <v>351</v>
      </c>
      <c r="D1394" t="s">
        <v>351</v>
      </c>
      <c r="E1394" t="s">
        <v>436</v>
      </c>
      <c r="F1394" t="s">
        <v>21</v>
      </c>
      <c r="G1394" t="s">
        <v>22</v>
      </c>
      <c r="H1394">
        <v>121</v>
      </c>
      <c r="I1394">
        <v>58</v>
      </c>
      <c r="J1394" s="3">
        <v>0.77320419309999999</v>
      </c>
      <c r="K1394" s="3">
        <v>1.8682459459999998E-2</v>
      </c>
      <c r="L1394" s="3">
        <v>0.51341880340000001</v>
      </c>
      <c r="M1394" s="3">
        <v>0.7</v>
      </c>
      <c r="N1394" s="3">
        <v>0.78547368419999997</v>
      </c>
      <c r="O1394" s="3">
        <v>0.85726190479999997</v>
      </c>
      <c r="P1394" s="3">
        <v>0.9592592593</v>
      </c>
      <c r="Q1394" s="3">
        <v>0.15726190479999999</v>
      </c>
    </row>
    <row r="1395" spans="1:17" s="2" customFormat="1" ht="19" customHeight="1" x14ac:dyDescent="0.2">
      <c r="A1395" t="s">
        <v>380</v>
      </c>
      <c r="B1395" t="s">
        <v>381</v>
      </c>
      <c r="C1395" t="s">
        <v>351</v>
      </c>
      <c r="D1395" t="s">
        <v>351</v>
      </c>
      <c r="E1395" t="s">
        <v>431</v>
      </c>
      <c r="F1395" t="s">
        <v>2</v>
      </c>
      <c r="G1395" t="s">
        <v>2</v>
      </c>
      <c r="H1395">
        <v>117</v>
      </c>
      <c r="I1395">
        <v>54</v>
      </c>
      <c r="J1395" s="3">
        <v>0.78363774949999998</v>
      </c>
      <c r="K1395" s="3">
        <v>2.1063613320000001E-2</v>
      </c>
      <c r="L1395" s="3">
        <v>0.4</v>
      </c>
      <c r="M1395" s="3">
        <v>0.69772727270000001</v>
      </c>
      <c r="N1395" s="3">
        <v>0.79994708989999996</v>
      </c>
      <c r="O1395" s="3">
        <v>0.86899999999999999</v>
      </c>
      <c r="P1395" s="3">
        <v>0.9712121212</v>
      </c>
      <c r="Q1395" s="3">
        <v>0.17127272730000001</v>
      </c>
    </row>
    <row r="1396" spans="1:17" s="2" customFormat="1" ht="19" customHeight="1" x14ac:dyDescent="0.2">
      <c r="A1396" t="s">
        <v>380</v>
      </c>
      <c r="B1396" t="s">
        <v>381</v>
      </c>
      <c r="C1396" t="s">
        <v>351</v>
      </c>
      <c r="D1396" t="s">
        <v>351</v>
      </c>
      <c r="E1396" t="s">
        <v>324</v>
      </c>
      <c r="F1396" t="s">
        <v>41</v>
      </c>
      <c r="G1396" t="s">
        <v>62</v>
      </c>
      <c r="H1396">
        <v>117</v>
      </c>
      <c r="I1396">
        <v>29</v>
      </c>
      <c r="J1396" s="3">
        <v>0.68745897639999998</v>
      </c>
      <c r="K1396" s="3">
        <v>1.6126788709999999E-2</v>
      </c>
      <c r="L1396" s="3">
        <v>0.5315789474</v>
      </c>
      <c r="M1396" s="3">
        <v>0.61604838709999998</v>
      </c>
      <c r="N1396" s="3">
        <v>0.68760124609999995</v>
      </c>
      <c r="O1396" s="3">
        <v>0.73916666669999997</v>
      </c>
      <c r="P1396" s="3">
        <v>0.91562500000000002</v>
      </c>
      <c r="Q1396" s="3">
        <v>0.12311827960000001</v>
      </c>
    </row>
    <row r="1397" spans="1:17" s="2" customFormat="1" ht="19" customHeight="1" x14ac:dyDescent="0.2">
      <c r="A1397" t="s">
        <v>380</v>
      </c>
      <c r="B1397" t="s">
        <v>381</v>
      </c>
      <c r="C1397" t="s">
        <v>351</v>
      </c>
      <c r="D1397" t="s">
        <v>351</v>
      </c>
      <c r="E1397" t="s">
        <v>324</v>
      </c>
      <c r="F1397" t="s">
        <v>41</v>
      </c>
      <c r="G1397" t="s">
        <v>68</v>
      </c>
      <c r="H1397">
        <v>116</v>
      </c>
      <c r="I1397">
        <v>52</v>
      </c>
      <c r="J1397" s="3">
        <v>0.76308434089999999</v>
      </c>
      <c r="K1397" s="3">
        <v>1.7393855650000001E-2</v>
      </c>
      <c r="L1397" s="3">
        <v>0.47720000000000001</v>
      </c>
      <c r="M1397" s="3">
        <v>0.69295788550000004</v>
      </c>
      <c r="N1397" s="3">
        <v>0.77162396479999995</v>
      </c>
      <c r="O1397" s="3">
        <v>0.82513000000000003</v>
      </c>
      <c r="P1397" s="3">
        <v>0.95732502399999997</v>
      </c>
      <c r="Q1397" s="3">
        <v>0.13217211449999999</v>
      </c>
    </row>
    <row r="1398" spans="1:17" s="2" customFormat="1" ht="19" customHeight="1" x14ac:dyDescent="0.2">
      <c r="A1398" t="s">
        <v>380</v>
      </c>
      <c r="B1398" t="s">
        <v>381</v>
      </c>
      <c r="C1398" t="s">
        <v>351</v>
      </c>
      <c r="D1398" t="s">
        <v>351</v>
      </c>
      <c r="E1398" t="s">
        <v>436</v>
      </c>
      <c r="F1398" t="s">
        <v>66</v>
      </c>
      <c r="G1398" t="s">
        <v>67</v>
      </c>
      <c r="H1398">
        <v>111</v>
      </c>
      <c r="I1398">
        <v>58</v>
      </c>
      <c r="J1398" s="3">
        <v>0.75356813389999999</v>
      </c>
      <c r="K1398" s="3">
        <v>2.0318673070000001E-2</v>
      </c>
      <c r="L1398" s="3">
        <v>0.51970149249999997</v>
      </c>
      <c r="M1398" s="3">
        <v>0.67649999999999999</v>
      </c>
      <c r="N1398" s="3">
        <v>0.74133333329999995</v>
      </c>
      <c r="O1398" s="3">
        <v>0.84676195089999995</v>
      </c>
      <c r="P1398" s="3">
        <v>0.9592592593</v>
      </c>
      <c r="Q1398" s="3">
        <v>0.17026195089999999</v>
      </c>
    </row>
    <row r="1399" spans="1:17" s="2" customFormat="1" ht="19" customHeight="1" x14ac:dyDescent="0.2">
      <c r="A1399" t="s">
        <v>380</v>
      </c>
      <c r="B1399" t="s">
        <v>381</v>
      </c>
      <c r="C1399" t="s">
        <v>351</v>
      </c>
      <c r="D1399" t="s">
        <v>351</v>
      </c>
      <c r="E1399" t="s">
        <v>324</v>
      </c>
      <c r="F1399" t="s">
        <v>76</v>
      </c>
      <c r="G1399" t="s">
        <v>77</v>
      </c>
      <c r="H1399">
        <v>111</v>
      </c>
      <c r="I1399">
        <v>54</v>
      </c>
      <c r="J1399" s="3">
        <v>0.77249248950000005</v>
      </c>
      <c r="K1399" s="3">
        <v>1.935429763E-2</v>
      </c>
      <c r="L1399" s="3">
        <v>0.51970149249999997</v>
      </c>
      <c r="M1399" s="3">
        <v>0.70474463109999996</v>
      </c>
      <c r="N1399" s="3">
        <v>0.77325203249999996</v>
      </c>
      <c r="O1399" s="3">
        <v>0.8534771726</v>
      </c>
      <c r="P1399" s="3">
        <v>0.94708333330000005</v>
      </c>
      <c r="Q1399" s="3">
        <v>0.14873254150000001</v>
      </c>
    </row>
    <row r="1400" spans="1:17" s="2" customFormat="1" ht="19" customHeight="1" x14ac:dyDescent="0.2">
      <c r="A1400" t="s">
        <v>380</v>
      </c>
      <c r="B1400" t="s">
        <v>381</v>
      </c>
      <c r="C1400" t="s">
        <v>351</v>
      </c>
      <c r="D1400" t="s">
        <v>351</v>
      </c>
      <c r="E1400" t="s">
        <v>324</v>
      </c>
      <c r="F1400" t="s">
        <v>78</v>
      </c>
      <c r="G1400" t="s">
        <v>79</v>
      </c>
      <c r="H1400">
        <v>103</v>
      </c>
      <c r="I1400">
        <v>67</v>
      </c>
      <c r="J1400" s="3">
        <v>0.78081301189999996</v>
      </c>
      <c r="K1400" s="3">
        <v>1.8210489199999999E-2</v>
      </c>
      <c r="L1400" s="3">
        <v>0.53166666669999996</v>
      </c>
      <c r="M1400" s="3">
        <v>0.72320637899999995</v>
      </c>
      <c r="N1400" s="3">
        <v>0.79065217389999998</v>
      </c>
      <c r="O1400" s="3">
        <v>0.85690656570000001</v>
      </c>
      <c r="P1400" s="3">
        <v>0.94433333330000002</v>
      </c>
      <c r="Q1400" s="3">
        <v>0.1337001867</v>
      </c>
    </row>
    <row r="1401" spans="1:17" s="2" customFormat="1" ht="19" customHeight="1" x14ac:dyDescent="0.2">
      <c r="A1401" t="s">
        <v>380</v>
      </c>
      <c r="B1401" t="s">
        <v>381</v>
      </c>
      <c r="C1401" t="s">
        <v>351</v>
      </c>
      <c r="D1401" t="s">
        <v>351</v>
      </c>
      <c r="E1401" t="s">
        <v>324</v>
      </c>
      <c r="F1401" t="s">
        <v>41</v>
      </c>
      <c r="G1401" t="s">
        <v>72</v>
      </c>
      <c r="H1401">
        <v>102</v>
      </c>
      <c r="I1401">
        <v>48</v>
      </c>
      <c r="J1401" s="3">
        <v>0.76045522499999996</v>
      </c>
      <c r="K1401" s="3">
        <v>1.7817430259999999E-2</v>
      </c>
      <c r="L1401" s="3">
        <v>0.47720000000000001</v>
      </c>
      <c r="M1401" s="3">
        <v>0.70581010450000004</v>
      </c>
      <c r="N1401" s="3">
        <v>0.75926516450000003</v>
      </c>
      <c r="O1401" s="3">
        <v>0.81835000000000002</v>
      </c>
      <c r="P1401" s="3">
        <v>0.95732502399999997</v>
      </c>
      <c r="Q1401" s="3">
        <v>0.1125398955</v>
      </c>
    </row>
    <row r="1402" spans="1:17" s="2" customFormat="1" ht="19" customHeight="1" x14ac:dyDescent="0.2">
      <c r="A1402" t="s">
        <v>380</v>
      </c>
      <c r="B1402" t="s">
        <v>381</v>
      </c>
      <c r="C1402" t="s">
        <v>351</v>
      </c>
      <c r="D1402" t="s">
        <v>351</v>
      </c>
      <c r="E1402" t="s">
        <v>436</v>
      </c>
      <c r="F1402" t="s">
        <v>21</v>
      </c>
      <c r="G1402" t="s">
        <v>28</v>
      </c>
      <c r="H1402">
        <v>101</v>
      </c>
      <c r="I1402">
        <v>52</v>
      </c>
      <c r="J1402" s="3">
        <v>0.72154177230000005</v>
      </c>
      <c r="K1402" s="3">
        <v>1.9964976079999999E-2</v>
      </c>
      <c r="L1402" s="3">
        <v>0.49057750760000002</v>
      </c>
      <c r="M1402" s="3">
        <v>0.64600000000000002</v>
      </c>
      <c r="N1402" s="3">
        <v>0.73199999999999998</v>
      </c>
      <c r="O1402" s="3">
        <v>0.78428571430000005</v>
      </c>
      <c r="P1402" s="3">
        <v>0.94708333330000005</v>
      </c>
      <c r="Q1402" s="3">
        <v>0.1382857143</v>
      </c>
    </row>
    <row r="1403" spans="1:17" s="2" customFormat="1" ht="19" customHeight="1" x14ac:dyDescent="0.2">
      <c r="A1403" t="s">
        <v>380</v>
      </c>
      <c r="B1403" t="s">
        <v>381</v>
      </c>
      <c r="C1403" t="s">
        <v>351</v>
      </c>
      <c r="D1403" t="s">
        <v>351</v>
      </c>
      <c r="E1403" t="s">
        <v>433</v>
      </c>
      <c r="F1403" t="s">
        <v>21</v>
      </c>
      <c r="G1403" t="s">
        <v>28</v>
      </c>
      <c r="H1403">
        <v>100</v>
      </c>
      <c r="I1403">
        <v>46</v>
      </c>
      <c r="J1403" s="3">
        <v>0.72150238379999998</v>
      </c>
      <c r="K1403" s="3">
        <v>2.218759524E-2</v>
      </c>
      <c r="L1403" s="3">
        <v>0.47843750000000002</v>
      </c>
      <c r="M1403" s="3">
        <v>0.64727953069999999</v>
      </c>
      <c r="N1403" s="3">
        <v>0.71613963319999996</v>
      </c>
      <c r="O1403" s="3">
        <v>0.80310648149999997</v>
      </c>
      <c r="P1403" s="3">
        <v>0.94433333330000002</v>
      </c>
      <c r="Q1403" s="3">
        <v>0.15582695069999999</v>
      </c>
    </row>
    <row r="1404" spans="1:17" s="2" customFormat="1" ht="19" customHeight="1" x14ac:dyDescent="0.2">
      <c r="A1404" t="s">
        <v>380</v>
      </c>
      <c r="B1404" t="s">
        <v>381</v>
      </c>
      <c r="C1404" t="s">
        <v>351</v>
      </c>
      <c r="D1404" t="s">
        <v>351</v>
      </c>
      <c r="E1404" t="s">
        <v>433</v>
      </c>
      <c r="F1404" t="s">
        <v>21</v>
      </c>
      <c r="G1404" t="s">
        <v>27</v>
      </c>
      <c r="H1404">
        <v>99</v>
      </c>
      <c r="I1404">
        <v>49</v>
      </c>
      <c r="J1404" s="3">
        <v>0.76540467909999998</v>
      </c>
      <c r="K1404" s="3">
        <v>1.816403757E-2</v>
      </c>
      <c r="L1404" s="3">
        <v>0.5268085106</v>
      </c>
      <c r="M1404" s="3">
        <v>0.70934006459999999</v>
      </c>
      <c r="N1404" s="3">
        <v>0.76369565220000002</v>
      </c>
      <c r="O1404" s="3">
        <v>0.81185206379999997</v>
      </c>
      <c r="P1404" s="3">
        <v>0.97851851850000005</v>
      </c>
      <c r="Q1404" s="3">
        <v>0.1025119991</v>
      </c>
    </row>
    <row r="1405" spans="1:17" s="2" customFormat="1" ht="19" customHeight="1" x14ac:dyDescent="0.2">
      <c r="A1405" t="s">
        <v>380</v>
      </c>
      <c r="B1405" t="s">
        <v>381</v>
      </c>
      <c r="C1405" t="s">
        <v>351</v>
      </c>
      <c r="D1405" t="s">
        <v>351</v>
      </c>
      <c r="E1405" t="s">
        <v>433</v>
      </c>
      <c r="F1405" t="s">
        <v>15</v>
      </c>
      <c r="G1405" t="s">
        <v>29</v>
      </c>
      <c r="H1405">
        <v>97</v>
      </c>
      <c r="I1405">
        <v>49</v>
      </c>
      <c r="J1405" s="3">
        <v>0.77018707939999997</v>
      </c>
      <c r="K1405" s="3">
        <v>1.5299679700000001E-2</v>
      </c>
      <c r="L1405" s="3">
        <v>0.57211267610000005</v>
      </c>
      <c r="M1405" s="3">
        <v>0.72148148150000002</v>
      </c>
      <c r="N1405" s="3">
        <v>0.7692424242</v>
      </c>
      <c r="O1405" s="3">
        <v>0.80848623850000001</v>
      </c>
      <c r="P1405" s="3">
        <v>0.96892857139999999</v>
      </c>
      <c r="Q1405" s="3">
        <v>8.7004757050000006E-2</v>
      </c>
    </row>
    <row r="1406" spans="1:17" s="2" customFormat="1" ht="19" customHeight="1" x14ac:dyDescent="0.2">
      <c r="A1406" t="s">
        <v>380</v>
      </c>
      <c r="B1406" t="s">
        <v>381</v>
      </c>
      <c r="C1406" t="s">
        <v>351</v>
      </c>
      <c r="D1406" t="s">
        <v>351</v>
      </c>
      <c r="E1406" t="s">
        <v>435</v>
      </c>
      <c r="F1406" t="s">
        <v>15</v>
      </c>
      <c r="G1406" t="s">
        <v>29</v>
      </c>
      <c r="H1406">
        <v>96</v>
      </c>
      <c r="I1406">
        <v>45</v>
      </c>
      <c r="J1406" s="3">
        <v>0.77809844319999999</v>
      </c>
      <c r="K1406" s="3">
        <v>1.7958006160000001E-2</v>
      </c>
      <c r="L1406" s="3">
        <v>0.5207843137</v>
      </c>
      <c r="M1406" s="3">
        <v>0.71182051280000003</v>
      </c>
      <c r="N1406" s="3">
        <v>0.78097116700000002</v>
      </c>
      <c r="O1406" s="3">
        <v>0.84035087720000001</v>
      </c>
      <c r="P1406" s="3">
        <v>0.95732502399999997</v>
      </c>
      <c r="Q1406" s="3">
        <v>0.12853036440000001</v>
      </c>
    </row>
    <row r="1407" spans="1:17" s="2" customFormat="1" ht="19" customHeight="1" x14ac:dyDescent="0.2">
      <c r="A1407" t="s">
        <v>380</v>
      </c>
      <c r="B1407" t="s">
        <v>381</v>
      </c>
      <c r="C1407" t="s">
        <v>351</v>
      </c>
      <c r="D1407" t="s">
        <v>351</v>
      </c>
      <c r="E1407" t="s">
        <v>324</v>
      </c>
      <c r="F1407" t="s">
        <v>73</v>
      </c>
      <c r="G1407" t="s">
        <v>74</v>
      </c>
      <c r="H1407">
        <v>95</v>
      </c>
      <c r="I1407">
        <v>54</v>
      </c>
      <c r="J1407" s="3">
        <v>0.75627738180000004</v>
      </c>
      <c r="K1407" s="3">
        <v>2.0234767939999999E-2</v>
      </c>
      <c r="L1407" s="3">
        <v>0.50860000000000005</v>
      </c>
      <c r="M1407" s="3">
        <v>0.68108991519999995</v>
      </c>
      <c r="N1407" s="3">
        <v>0.76701559019999999</v>
      </c>
      <c r="O1407" s="3">
        <v>0.82626488099999995</v>
      </c>
      <c r="P1407" s="3">
        <v>0.94245283020000004</v>
      </c>
      <c r="Q1407" s="3">
        <v>0.14517496569999999</v>
      </c>
    </row>
    <row r="1408" spans="1:17" s="2" customFormat="1" ht="19" customHeight="1" x14ac:dyDescent="0.2">
      <c r="A1408" t="s">
        <v>380</v>
      </c>
      <c r="B1408" t="s">
        <v>381</v>
      </c>
      <c r="C1408" t="s">
        <v>351</v>
      </c>
      <c r="D1408" t="s">
        <v>351</v>
      </c>
      <c r="E1408" t="s">
        <v>324</v>
      </c>
      <c r="F1408" t="s">
        <v>41</v>
      </c>
      <c r="G1408" t="s">
        <v>79</v>
      </c>
      <c r="H1408">
        <v>95</v>
      </c>
      <c r="I1408">
        <v>50</v>
      </c>
      <c r="J1408" s="3">
        <v>0.78023117620000004</v>
      </c>
      <c r="K1408" s="3">
        <v>2.064893085E-2</v>
      </c>
      <c r="L1408" s="3">
        <v>0.49869565220000001</v>
      </c>
      <c r="M1408" s="3">
        <v>0.71038722830000001</v>
      </c>
      <c r="N1408" s="3">
        <v>0.78764705879999997</v>
      </c>
      <c r="O1408" s="3">
        <v>0.86015988369999996</v>
      </c>
      <c r="P1408" s="3">
        <v>0.95444444439999998</v>
      </c>
      <c r="Q1408" s="3">
        <v>0.14977265549999999</v>
      </c>
    </row>
    <row r="1409" spans="1:17" s="2" customFormat="1" ht="19" customHeight="1" x14ac:dyDescent="0.2">
      <c r="A1409" t="s">
        <v>380</v>
      </c>
      <c r="B1409" t="s">
        <v>381</v>
      </c>
      <c r="C1409" t="s">
        <v>351</v>
      </c>
      <c r="D1409" t="s">
        <v>351</v>
      </c>
      <c r="E1409" t="s">
        <v>436</v>
      </c>
      <c r="F1409" t="s">
        <v>76</v>
      </c>
      <c r="G1409" t="s">
        <v>77</v>
      </c>
      <c r="H1409">
        <v>94</v>
      </c>
      <c r="I1409">
        <v>48</v>
      </c>
      <c r="J1409" s="3">
        <v>0.76772113149999999</v>
      </c>
      <c r="K1409" s="3">
        <v>2.1903727630000001E-2</v>
      </c>
      <c r="L1409" s="3">
        <v>0.51970149249999997</v>
      </c>
      <c r="M1409" s="3">
        <v>0.70263922810000001</v>
      </c>
      <c r="N1409" s="3">
        <v>0.76204044120000003</v>
      </c>
      <c r="O1409" s="3">
        <v>0.84809027780000001</v>
      </c>
      <c r="P1409" s="3">
        <v>0.94708333330000005</v>
      </c>
      <c r="Q1409" s="3">
        <v>0.14545104959999999</v>
      </c>
    </row>
    <row r="1410" spans="1:17" s="2" customFormat="1" ht="19" customHeight="1" x14ac:dyDescent="0.2">
      <c r="A1410" t="s">
        <v>380</v>
      </c>
      <c r="B1410" t="s">
        <v>381</v>
      </c>
      <c r="C1410" t="s">
        <v>351</v>
      </c>
      <c r="D1410" t="s">
        <v>351</v>
      </c>
      <c r="E1410" t="s">
        <v>324</v>
      </c>
      <c r="F1410" t="s">
        <v>41</v>
      </c>
      <c r="G1410" t="s">
        <v>80</v>
      </c>
      <c r="H1410">
        <v>94</v>
      </c>
      <c r="I1410">
        <v>47</v>
      </c>
      <c r="J1410" s="3">
        <v>0.77574001420000005</v>
      </c>
      <c r="K1410" s="3">
        <v>2.0665746589999999E-2</v>
      </c>
      <c r="L1410" s="3">
        <v>0.47720000000000001</v>
      </c>
      <c r="M1410" s="3">
        <v>0.71167067309999998</v>
      </c>
      <c r="N1410" s="3">
        <v>0.79137609649999996</v>
      </c>
      <c r="O1410" s="3">
        <v>0.84826907230000004</v>
      </c>
      <c r="P1410" s="3">
        <v>0.96250000000000002</v>
      </c>
      <c r="Q1410" s="3">
        <v>0.13659839930000001</v>
      </c>
    </row>
    <row r="1411" spans="1:17" s="2" customFormat="1" ht="19" customHeight="1" x14ac:dyDescent="0.2">
      <c r="A1411" t="s">
        <v>380</v>
      </c>
      <c r="B1411" t="s">
        <v>381</v>
      </c>
      <c r="C1411" t="s">
        <v>351</v>
      </c>
      <c r="D1411" t="s">
        <v>351</v>
      </c>
      <c r="E1411" t="s">
        <v>324</v>
      </c>
      <c r="F1411" t="s">
        <v>15</v>
      </c>
      <c r="G1411" t="s">
        <v>75</v>
      </c>
      <c r="H1411">
        <v>94</v>
      </c>
      <c r="I1411">
        <v>41</v>
      </c>
      <c r="J1411" s="3">
        <v>0.75154604970000005</v>
      </c>
      <c r="K1411" s="3">
        <v>2.0776512319999999E-2</v>
      </c>
      <c r="L1411" s="3">
        <v>0.51839999999999997</v>
      </c>
      <c r="M1411" s="3">
        <v>0.67451134930000001</v>
      </c>
      <c r="N1411" s="3">
        <v>0.75039123799999996</v>
      </c>
      <c r="O1411" s="3">
        <v>0.83093580469999995</v>
      </c>
      <c r="P1411" s="3">
        <v>0.9347272727</v>
      </c>
      <c r="Q1411" s="3">
        <v>0.1564244554</v>
      </c>
    </row>
    <row r="1412" spans="1:17" s="2" customFormat="1" ht="19" customHeight="1" x14ac:dyDescent="0.2">
      <c r="A1412" t="s">
        <v>380</v>
      </c>
      <c r="B1412" t="s">
        <v>381</v>
      </c>
      <c r="C1412" t="s">
        <v>351</v>
      </c>
      <c r="D1412" t="s">
        <v>351</v>
      </c>
      <c r="E1412" t="s">
        <v>435</v>
      </c>
      <c r="F1412" t="s">
        <v>21</v>
      </c>
      <c r="G1412" t="s">
        <v>27</v>
      </c>
      <c r="H1412">
        <v>93</v>
      </c>
      <c r="I1412">
        <v>48</v>
      </c>
      <c r="J1412" s="3">
        <v>0.77542561600000004</v>
      </c>
      <c r="K1412" s="3">
        <v>1.9994904340000001E-2</v>
      </c>
      <c r="L1412" s="3">
        <v>0.5207843137</v>
      </c>
      <c r="M1412" s="3">
        <v>0.70891089110000005</v>
      </c>
      <c r="N1412" s="3">
        <v>0.78126436779999997</v>
      </c>
      <c r="O1412" s="3">
        <v>0.85489361699999999</v>
      </c>
      <c r="P1412" s="3">
        <v>0.95732502399999997</v>
      </c>
      <c r="Q1412" s="3">
        <v>0.1459827259</v>
      </c>
    </row>
    <row r="1413" spans="1:17" s="2" customFormat="1" ht="19" customHeight="1" x14ac:dyDescent="0.2">
      <c r="A1413" t="s">
        <v>380</v>
      </c>
      <c r="B1413" t="s">
        <v>381</v>
      </c>
      <c r="C1413" t="s">
        <v>351</v>
      </c>
      <c r="D1413" t="s">
        <v>351</v>
      </c>
      <c r="E1413" t="s">
        <v>436</v>
      </c>
      <c r="F1413" t="s">
        <v>21</v>
      </c>
      <c r="G1413" t="s">
        <v>27</v>
      </c>
      <c r="H1413">
        <v>92</v>
      </c>
      <c r="I1413">
        <v>47</v>
      </c>
      <c r="J1413" s="3">
        <v>0.76271659089999999</v>
      </c>
      <c r="K1413" s="3">
        <v>1.8551078830000001E-2</v>
      </c>
      <c r="L1413" s="3">
        <v>0.47720000000000001</v>
      </c>
      <c r="M1413" s="3">
        <v>0.69268643549999998</v>
      </c>
      <c r="N1413" s="3">
        <v>0.78981588290000004</v>
      </c>
      <c r="O1413" s="3">
        <v>0.82499999999999996</v>
      </c>
      <c r="P1413" s="3">
        <v>0.94708333330000005</v>
      </c>
      <c r="Q1413" s="3">
        <v>0.13231356450000001</v>
      </c>
    </row>
    <row r="1414" spans="1:17" s="2" customFormat="1" ht="19" customHeight="1" x14ac:dyDescent="0.2">
      <c r="A1414" t="s">
        <v>380</v>
      </c>
      <c r="B1414" t="s">
        <v>381</v>
      </c>
      <c r="C1414" t="s">
        <v>351</v>
      </c>
      <c r="D1414" t="s">
        <v>351</v>
      </c>
      <c r="E1414" t="s">
        <v>324</v>
      </c>
      <c r="F1414" t="s">
        <v>37</v>
      </c>
      <c r="G1414" t="s">
        <v>29</v>
      </c>
      <c r="H1414">
        <v>89</v>
      </c>
      <c r="I1414">
        <v>51</v>
      </c>
      <c r="J1414" s="3">
        <v>0.76302120640000004</v>
      </c>
      <c r="K1414" s="3">
        <v>1.7038894929999999E-2</v>
      </c>
      <c r="L1414" s="3">
        <v>0.5207843137</v>
      </c>
      <c r="M1414" s="3">
        <v>0.71199999999999997</v>
      </c>
      <c r="N1414" s="3">
        <v>0.76959999999999995</v>
      </c>
      <c r="O1414" s="3">
        <v>0.81527027029999999</v>
      </c>
      <c r="P1414" s="3">
        <v>0.93074074070000001</v>
      </c>
      <c r="Q1414" s="3">
        <v>0.10327027029999999</v>
      </c>
    </row>
    <row r="1415" spans="1:17" s="2" customFormat="1" ht="19" customHeight="1" x14ac:dyDescent="0.2">
      <c r="A1415" t="s">
        <v>380</v>
      </c>
      <c r="B1415" t="s">
        <v>381</v>
      </c>
      <c r="C1415" t="s">
        <v>351</v>
      </c>
      <c r="D1415" t="s">
        <v>351</v>
      </c>
      <c r="E1415" t="s">
        <v>435</v>
      </c>
      <c r="F1415" t="s">
        <v>21</v>
      </c>
      <c r="G1415" t="s">
        <v>28</v>
      </c>
      <c r="H1415">
        <v>82</v>
      </c>
      <c r="I1415">
        <v>43</v>
      </c>
      <c r="J1415" s="3">
        <v>0.72249139659999995</v>
      </c>
      <c r="K1415" s="3">
        <v>2.1651226270000001E-2</v>
      </c>
      <c r="L1415" s="3">
        <v>0.5315789474</v>
      </c>
      <c r="M1415" s="3">
        <v>0.6460875371</v>
      </c>
      <c r="N1415" s="3">
        <v>0.72278877549999998</v>
      </c>
      <c r="O1415" s="3">
        <v>0.77404605260000003</v>
      </c>
      <c r="P1415" s="3">
        <v>0.93266666669999998</v>
      </c>
      <c r="Q1415" s="3">
        <v>0.12795851550000001</v>
      </c>
    </row>
    <row r="1416" spans="1:17" s="2" customFormat="1" ht="19" customHeight="1" x14ac:dyDescent="0.2">
      <c r="A1416" t="s">
        <v>380</v>
      </c>
      <c r="B1416" t="s">
        <v>381</v>
      </c>
      <c r="C1416" t="s">
        <v>351</v>
      </c>
      <c r="D1416" t="s">
        <v>351</v>
      </c>
      <c r="E1416" t="s">
        <v>324</v>
      </c>
      <c r="F1416" t="s">
        <v>15</v>
      </c>
      <c r="G1416" t="s">
        <v>69</v>
      </c>
      <c r="H1416">
        <v>81</v>
      </c>
      <c r="I1416">
        <v>55</v>
      </c>
      <c r="J1416" s="3">
        <v>0.78980068469999998</v>
      </c>
      <c r="K1416" s="3">
        <v>2.1926291019999999E-2</v>
      </c>
      <c r="L1416" s="3">
        <v>0.49869565220000001</v>
      </c>
      <c r="M1416" s="3">
        <v>0.72474747470000001</v>
      </c>
      <c r="N1416" s="3">
        <v>0.79428571429999995</v>
      </c>
      <c r="O1416" s="3">
        <v>0.86533333329999995</v>
      </c>
      <c r="P1416" s="3">
        <v>0.9615384615</v>
      </c>
      <c r="Q1416" s="3">
        <v>0.1405858586</v>
      </c>
    </row>
    <row r="1417" spans="1:17" s="2" customFormat="1" ht="19" customHeight="1" x14ac:dyDescent="0.2">
      <c r="A1417" t="s">
        <v>380</v>
      </c>
      <c r="B1417" t="s">
        <v>381</v>
      </c>
      <c r="C1417" t="s">
        <v>351</v>
      </c>
      <c r="D1417" t="s">
        <v>351</v>
      </c>
      <c r="E1417" t="s">
        <v>324</v>
      </c>
      <c r="F1417" t="s">
        <v>78</v>
      </c>
      <c r="G1417" t="s">
        <v>92</v>
      </c>
      <c r="H1417">
        <v>79</v>
      </c>
      <c r="I1417">
        <v>56</v>
      </c>
      <c r="J1417" s="3">
        <v>0.78675569219999997</v>
      </c>
      <c r="K1417" s="3">
        <v>2.0422314560000002E-2</v>
      </c>
      <c r="L1417" s="3">
        <v>0.54619047620000005</v>
      </c>
      <c r="M1417" s="3">
        <v>0.72978013259999996</v>
      </c>
      <c r="N1417" s="3">
        <v>0.78897959179999999</v>
      </c>
      <c r="O1417" s="3">
        <v>0.84628824940000003</v>
      </c>
      <c r="P1417" s="3">
        <v>0.96235294120000003</v>
      </c>
      <c r="Q1417" s="3">
        <v>0.11650811680000001</v>
      </c>
    </row>
    <row r="1418" spans="1:17" s="2" customFormat="1" ht="19" customHeight="1" x14ac:dyDescent="0.2">
      <c r="A1418" t="s">
        <v>380</v>
      </c>
      <c r="B1418" t="s">
        <v>381</v>
      </c>
      <c r="C1418" t="s">
        <v>351</v>
      </c>
      <c r="D1418" t="s">
        <v>351</v>
      </c>
      <c r="E1418" t="s">
        <v>324</v>
      </c>
      <c r="F1418" t="s">
        <v>88</v>
      </c>
      <c r="G1418" t="s">
        <v>89</v>
      </c>
      <c r="H1418">
        <v>79</v>
      </c>
      <c r="I1418">
        <v>47</v>
      </c>
      <c r="J1418" s="3">
        <v>0.78082152130000004</v>
      </c>
      <c r="K1418" s="3">
        <v>1.8622887469999998E-2</v>
      </c>
      <c r="L1418" s="3">
        <v>0.595483871</v>
      </c>
      <c r="M1418" s="3">
        <v>0.73255555559999996</v>
      </c>
      <c r="N1418" s="3">
        <v>0.79130434780000003</v>
      </c>
      <c r="O1418" s="3">
        <v>0.82624571430000004</v>
      </c>
      <c r="P1418" s="3">
        <v>0.96235294120000003</v>
      </c>
      <c r="Q1418" s="3">
        <v>9.369015873E-2</v>
      </c>
    </row>
    <row r="1419" spans="1:17" s="2" customFormat="1" ht="19" customHeight="1" x14ac:dyDescent="0.2">
      <c r="A1419" t="s">
        <v>380</v>
      </c>
      <c r="B1419" t="s">
        <v>381</v>
      </c>
      <c r="C1419" t="s">
        <v>351</v>
      </c>
      <c r="D1419" t="s">
        <v>351</v>
      </c>
      <c r="E1419" t="s">
        <v>436</v>
      </c>
      <c r="F1419" t="s">
        <v>15</v>
      </c>
      <c r="G1419" t="s">
        <v>29</v>
      </c>
      <c r="H1419">
        <v>78</v>
      </c>
      <c r="I1419">
        <v>39</v>
      </c>
      <c r="J1419" s="3">
        <v>0.75576793050000002</v>
      </c>
      <c r="K1419" s="3">
        <v>1.935217472E-2</v>
      </c>
      <c r="L1419" s="3">
        <v>0.47720000000000001</v>
      </c>
      <c r="M1419" s="3">
        <v>0.69192407290000002</v>
      </c>
      <c r="N1419" s="3">
        <v>0.77468150319999995</v>
      </c>
      <c r="O1419" s="3">
        <v>0.81677852350000002</v>
      </c>
      <c r="P1419" s="3">
        <v>0.89227272729999996</v>
      </c>
      <c r="Q1419" s="3">
        <v>0.1248544506</v>
      </c>
    </row>
    <row r="1420" spans="1:17" s="2" customFormat="1" ht="19" customHeight="1" x14ac:dyDescent="0.2">
      <c r="A1420" t="s">
        <v>380</v>
      </c>
      <c r="B1420" t="s">
        <v>381</v>
      </c>
      <c r="C1420" t="s">
        <v>351</v>
      </c>
      <c r="D1420" t="s">
        <v>351</v>
      </c>
      <c r="E1420" t="s">
        <v>324</v>
      </c>
      <c r="F1420" t="s">
        <v>37</v>
      </c>
      <c r="G1420" t="s">
        <v>101</v>
      </c>
      <c r="H1420">
        <v>78</v>
      </c>
      <c r="I1420">
        <v>37</v>
      </c>
      <c r="J1420" s="3">
        <v>0.76502720400000002</v>
      </c>
      <c r="K1420" s="3">
        <v>2.3322732509999999E-2</v>
      </c>
      <c r="L1420" s="3">
        <v>0.51970149249999997</v>
      </c>
      <c r="M1420" s="3">
        <v>0.70294153790000002</v>
      </c>
      <c r="N1420" s="3">
        <v>0.76772895740000002</v>
      </c>
      <c r="O1420" s="3">
        <v>0.84809027780000001</v>
      </c>
      <c r="P1420" s="3">
        <v>0.94</v>
      </c>
      <c r="Q1420" s="3">
        <v>0.14514873989999999</v>
      </c>
    </row>
    <row r="1421" spans="1:17" s="2" customFormat="1" ht="19" customHeight="1" x14ac:dyDescent="0.2">
      <c r="A1421" t="s">
        <v>380</v>
      </c>
      <c r="B1421" t="s">
        <v>381</v>
      </c>
      <c r="C1421" t="s">
        <v>351</v>
      </c>
      <c r="D1421" t="s">
        <v>351</v>
      </c>
      <c r="E1421" t="s">
        <v>324</v>
      </c>
      <c r="F1421" t="s">
        <v>93</v>
      </c>
      <c r="G1421" t="s">
        <v>94</v>
      </c>
      <c r="H1421">
        <v>76</v>
      </c>
      <c r="I1421">
        <v>51</v>
      </c>
      <c r="J1421" s="3">
        <v>0.77530587660000005</v>
      </c>
      <c r="K1421" s="3">
        <v>2.1314316699999999E-2</v>
      </c>
      <c r="L1421" s="3">
        <v>0.57755555560000005</v>
      </c>
      <c r="M1421" s="3">
        <v>0.70447088680000003</v>
      </c>
      <c r="N1421" s="3">
        <v>0.77386742760000005</v>
      </c>
      <c r="O1421" s="3">
        <v>0.84847660059999996</v>
      </c>
      <c r="P1421" s="3">
        <v>0.96235294120000003</v>
      </c>
      <c r="Q1421" s="3">
        <v>0.14400571379999999</v>
      </c>
    </row>
    <row r="1422" spans="1:17" s="2" customFormat="1" ht="19" customHeight="1" x14ac:dyDescent="0.2">
      <c r="A1422" t="s">
        <v>380</v>
      </c>
      <c r="B1422" t="s">
        <v>381</v>
      </c>
      <c r="C1422" t="s">
        <v>351</v>
      </c>
      <c r="D1422" t="s">
        <v>351</v>
      </c>
      <c r="E1422" t="s">
        <v>324</v>
      </c>
      <c r="F1422" t="s">
        <v>41</v>
      </c>
      <c r="G1422" t="s">
        <v>97</v>
      </c>
      <c r="H1422">
        <v>73</v>
      </c>
      <c r="I1422">
        <v>39</v>
      </c>
      <c r="J1422" s="3">
        <v>0.74808716320000002</v>
      </c>
      <c r="K1422" s="3">
        <v>2.5050180679999999E-2</v>
      </c>
      <c r="L1422" s="3">
        <v>0.5268085106</v>
      </c>
      <c r="M1422" s="3">
        <v>0.67576086960000004</v>
      </c>
      <c r="N1422" s="3">
        <v>0.73586666670000001</v>
      </c>
      <c r="O1422" s="3">
        <v>0.84057692309999998</v>
      </c>
      <c r="P1422" s="3">
        <v>0.95444444439999998</v>
      </c>
      <c r="Q1422" s="3">
        <v>0.1648160535</v>
      </c>
    </row>
    <row r="1423" spans="1:17" s="2" customFormat="1" ht="19" customHeight="1" x14ac:dyDescent="0.2">
      <c r="A1423" t="s">
        <v>380</v>
      </c>
      <c r="B1423" t="s">
        <v>381</v>
      </c>
      <c r="C1423" t="s">
        <v>351</v>
      </c>
      <c r="D1423" t="s">
        <v>351</v>
      </c>
      <c r="E1423" t="s">
        <v>436</v>
      </c>
      <c r="F1423" t="s">
        <v>37</v>
      </c>
      <c r="G1423" t="s">
        <v>16</v>
      </c>
      <c r="H1423">
        <v>67</v>
      </c>
      <c r="I1423">
        <v>42</v>
      </c>
      <c r="J1423" s="3">
        <v>0.75833405470000004</v>
      </c>
      <c r="K1423" s="3">
        <v>2.6596095399999999E-2</v>
      </c>
      <c r="L1423" s="3">
        <v>0.51970149249999997</v>
      </c>
      <c r="M1423" s="3">
        <v>0.6866456635</v>
      </c>
      <c r="N1423" s="3">
        <v>0.76491228069999995</v>
      </c>
      <c r="O1423" s="3">
        <v>0.84485558890000001</v>
      </c>
      <c r="P1423" s="3">
        <v>0.9592592593</v>
      </c>
      <c r="Q1423" s="3">
        <v>0.15820992540000001</v>
      </c>
    </row>
    <row r="1424" spans="1:17" s="2" customFormat="1" ht="19" customHeight="1" x14ac:dyDescent="0.2">
      <c r="A1424" t="s">
        <v>380</v>
      </c>
      <c r="B1424" t="s">
        <v>381</v>
      </c>
      <c r="C1424" t="s">
        <v>351</v>
      </c>
      <c r="D1424" t="s">
        <v>351</v>
      </c>
      <c r="E1424" t="s">
        <v>324</v>
      </c>
      <c r="F1424" t="s">
        <v>41</v>
      </c>
      <c r="G1424" t="s">
        <v>102</v>
      </c>
      <c r="H1424">
        <v>67</v>
      </c>
      <c r="I1424">
        <v>35</v>
      </c>
      <c r="J1424" s="3">
        <v>0.79734746830000003</v>
      </c>
      <c r="K1424" s="3">
        <v>1.952850695E-2</v>
      </c>
      <c r="L1424" s="3">
        <v>0.61764150939999996</v>
      </c>
      <c r="M1424" s="3">
        <v>0.74762876440000003</v>
      </c>
      <c r="N1424" s="3">
        <v>0.79493975900000002</v>
      </c>
      <c r="O1424" s="3">
        <v>0.85407714769999998</v>
      </c>
      <c r="P1424" s="3">
        <v>0.95732502399999997</v>
      </c>
      <c r="Q1424" s="3">
        <v>0.1064483833</v>
      </c>
    </row>
    <row r="1425" spans="1:17" s="2" customFormat="1" ht="19" customHeight="1" x14ac:dyDescent="0.2">
      <c r="A1425" t="s">
        <v>380</v>
      </c>
      <c r="B1425" t="s">
        <v>381</v>
      </c>
      <c r="C1425" t="s">
        <v>351</v>
      </c>
      <c r="D1425" t="s">
        <v>351</v>
      </c>
      <c r="E1425" t="s">
        <v>436</v>
      </c>
      <c r="F1425" t="s">
        <v>78</v>
      </c>
      <c r="G1425" t="s">
        <v>79</v>
      </c>
      <c r="H1425">
        <v>65</v>
      </c>
      <c r="I1425">
        <v>43</v>
      </c>
      <c r="J1425" s="3">
        <v>0.76876174090000005</v>
      </c>
      <c r="K1425" s="3">
        <v>2.2571260579999999E-2</v>
      </c>
      <c r="L1425" s="3">
        <v>0.53166666669999996</v>
      </c>
      <c r="M1425" s="3">
        <v>0.7064586357</v>
      </c>
      <c r="N1425" s="3">
        <v>0.77339285710000005</v>
      </c>
      <c r="O1425" s="3">
        <v>0.83312312310000003</v>
      </c>
      <c r="P1425" s="3">
        <v>0.94</v>
      </c>
      <c r="Q1425" s="3">
        <v>0.1266644874</v>
      </c>
    </row>
    <row r="1426" spans="1:17" s="2" customFormat="1" ht="19" customHeight="1" x14ac:dyDescent="0.2">
      <c r="A1426" t="s">
        <v>380</v>
      </c>
      <c r="B1426" t="s">
        <v>381</v>
      </c>
      <c r="C1426" t="s">
        <v>351</v>
      </c>
      <c r="D1426" t="s">
        <v>351</v>
      </c>
      <c r="E1426" t="s">
        <v>435</v>
      </c>
      <c r="F1426" t="s">
        <v>41</v>
      </c>
      <c r="G1426" t="s">
        <v>42</v>
      </c>
      <c r="H1426">
        <v>65</v>
      </c>
      <c r="I1426">
        <v>31</v>
      </c>
      <c r="J1426" s="3">
        <v>0.79927074909999996</v>
      </c>
      <c r="K1426" s="3">
        <v>2.0934179689999999E-2</v>
      </c>
      <c r="L1426" s="3">
        <v>0.59109374999999997</v>
      </c>
      <c r="M1426" s="3">
        <v>0.73972972969999995</v>
      </c>
      <c r="N1426" s="3">
        <v>0.79265306120000001</v>
      </c>
      <c r="O1426" s="3">
        <v>0.87812500000000004</v>
      </c>
      <c r="P1426" s="3">
        <v>0.94750000000000001</v>
      </c>
      <c r="Q1426" s="3">
        <v>0.13839527030000001</v>
      </c>
    </row>
    <row r="1427" spans="1:17" s="2" customFormat="1" ht="19" customHeight="1" x14ac:dyDescent="0.2">
      <c r="A1427" t="s">
        <v>380</v>
      </c>
      <c r="B1427" t="s">
        <v>381</v>
      </c>
      <c r="C1427" t="s">
        <v>351</v>
      </c>
      <c r="D1427" t="s">
        <v>351</v>
      </c>
      <c r="E1427" t="s">
        <v>436</v>
      </c>
      <c r="F1427" t="s">
        <v>88</v>
      </c>
      <c r="G1427" t="s">
        <v>89</v>
      </c>
      <c r="H1427">
        <v>64</v>
      </c>
      <c r="I1427">
        <v>37</v>
      </c>
      <c r="J1427" s="3">
        <v>0.77601745570000003</v>
      </c>
      <c r="K1427" s="3">
        <v>1.8993797480000001E-2</v>
      </c>
      <c r="L1427" s="3">
        <v>0.61</v>
      </c>
      <c r="M1427" s="3">
        <v>0.72398780490000003</v>
      </c>
      <c r="N1427" s="3">
        <v>0.79097826090000001</v>
      </c>
      <c r="O1427" s="3">
        <v>0.82513000000000003</v>
      </c>
      <c r="P1427" s="3">
        <v>0.93222222219999995</v>
      </c>
      <c r="Q1427" s="3">
        <v>0.1011421951</v>
      </c>
    </row>
    <row r="1428" spans="1:17" s="2" customFormat="1" ht="19" customHeight="1" x14ac:dyDescent="0.2">
      <c r="A1428" t="s">
        <v>380</v>
      </c>
      <c r="B1428" t="s">
        <v>381</v>
      </c>
      <c r="C1428" t="s">
        <v>351</v>
      </c>
      <c r="D1428" t="s">
        <v>351</v>
      </c>
      <c r="E1428" t="s">
        <v>324</v>
      </c>
      <c r="F1428" t="s">
        <v>21</v>
      </c>
      <c r="G1428" t="s">
        <v>104</v>
      </c>
      <c r="H1428">
        <v>63</v>
      </c>
      <c r="I1428">
        <v>39</v>
      </c>
      <c r="J1428" s="3">
        <v>0.80366375710000004</v>
      </c>
      <c r="K1428" s="3">
        <v>2.0888850439999999E-2</v>
      </c>
      <c r="L1428" s="3">
        <v>0.60782608699999996</v>
      </c>
      <c r="M1428" s="3">
        <v>0.75402340680000002</v>
      </c>
      <c r="N1428" s="3">
        <v>0.81098039219999996</v>
      </c>
      <c r="O1428" s="3">
        <v>0.87136036039999998</v>
      </c>
      <c r="P1428" s="3">
        <v>0.94684210530000001</v>
      </c>
      <c r="Q1428" s="3">
        <v>0.1173369536</v>
      </c>
    </row>
    <row r="1429" spans="1:17" s="2" customFormat="1" ht="19" customHeight="1" x14ac:dyDescent="0.2">
      <c r="A1429" t="s">
        <v>380</v>
      </c>
      <c r="B1429" t="s">
        <v>381</v>
      </c>
      <c r="C1429" t="s">
        <v>351</v>
      </c>
      <c r="D1429" t="s">
        <v>351</v>
      </c>
      <c r="E1429" t="s">
        <v>433</v>
      </c>
      <c r="F1429" t="s">
        <v>21</v>
      </c>
      <c r="G1429" t="s">
        <v>36</v>
      </c>
      <c r="H1429">
        <v>63</v>
      </c>
      <c r="I1429">
        <v>39</v>
      </c>
      <c r="J1429" s="3">
        <v>0.76661229919999996</v>
      </c>
      <c r="K1429" s="3">
        <v>2.6633971959999999E-2</v>
      </c>
      <c r="L1429" s="3">
        <v>0.49869565220000001</v>
      </c>
      <c r="M1429" s="3">
        <v>0.70992703530000001</v>
      </c>
      <c r="N1429" s="3">
        <v>0.77176470590000001</v>
      </c>
      <c r="O1429" s="3">
        <v>0.84611319340000002</v>
      </c>
      <c r="P1429" s="3">
        <v>0.95444444439999998</v>
      </c>
      <c r="Q1429" s="3">
        <v>0.13618615810000001</v>
      </c>
    </row>
    <row r="1430" spans="1:17" s="2" customFormat="1" ht="19" customHeight="1" x14ac:dyDescent="0.2">
      <c r="A1430" t="s">
        <v>380</v>
      </c>
      <c r="B1430" t="s">
        <v>381</v>
      </c>
      <c r="C1430" t="s">
        <v>351</v>
      </c>
      <c r="D1430" t="s">
        <v>351</v>
      </c>
      <c r="E1430" t="s">
        <v>324</v>
      </c>
      <c r="F1430" t="s">
        <v>21</v>
      </c>
      <c r="G1430" t="s">
        <v>103</v>
      </c>
      <c r="H1430">
        <v>63</v>
      </c>
      <c r="I1430">
        <v>38</v>
      </c>
      <c r="J1430" s="3">
        <v>0.81753444019999999</v>
      </c>
      <c r="K1430" s="3">
        <v>2.3971874609999999E-2</v>
      </c>
      <c r="L1430" s="3">
        <v>0.62309859150000002</v>
      </c>
      <c r="M1430" s="3">
        <v>0.74379154739999997</v>
      </c>
      <c r="N1430" s="3">
        <v>0.84199999999999997</v>
      </c>
      <c r="O1430" s="3">
        <v>0.90218888890000004</v>
      </c>
      <c r="P1430" s="3">
        <v>0.96250000000000002</v>
      </c>
      <c r="Q1430" s="3">
        <v>0.15839734150000001</v>
      </c>
    </row>
    <row r="1431" spans="1:17" s="2" customFormat="1" ht="19" customHeight="1" x14ac:dyDescent="0.2">
      <c r="A1431" t="s">
        <v>380</v>
      </c>
      <c r="B1431" t="s">
        <v>381</v>
      </c>
      <c r="C1431" t="s">
        <v>351</v>
      </c>
      <c r="D1431" t="s">
        <v>351</v>
      </c>
      <c r="E1431" t="s">
        <v>436</v>
      </c>
      <c r="F1431" t="s">
        <v>37</v>
      </c>
      <c r="G1431" t="s">
        <v>101</v>
      </c>
      <c r="H1431">
        <v>63</v>
      </c>
      <c r="I1431">
        <v>32</v>
      </c>
      <c r="J1431" s="3">
        <v>0.75705654970000003</v>
      </c>
      <c r="K1431" s="3">
        <v>2.7065635349999999E-2</v>
      </c>
      <c r="L1431" s="3">
        <v>0.51970149249999997</v>
      </c>
      <c r="M1431" s="3">
        <v>0.68722590579999998</v>
      </c>
      <c r="N1431" s="3">
        <v>0.74899371069999998</v>
      </c>
      <c r="O1431" s="3">
        <v>0.84676195089999995</v>
      </c>
      <c r="P1431" s="3">
        <v>0.94</v>
      </c>
      <c r="Q1431" s="3">
        <v>0.1595360452</v>
      </c>
    </row>
    <row r="1432" spans="1:17" s="2" customFormat="1" ht="19" customHeight="1" x14ac:dyDescent="0.2">
      <c r="A1432" t="s">
        <v>380</v>
      </c>
      <c r="B1432" t="s">
        <v>381</v>
      </c>
      <c r="C1432" t="s">
        <v>351</v>
      </c>
      <c r="D1432" t="s">
        <v>351</v>
      </c>
      <c r="E1432" t="s">
        <v>436</v>
      </c>
      <c r="F1432" t="s">
        <v>41</v>
      </c>
      <c r="G1432" t="s">
        <v>42</v>
      </c>
      <c r="H1432">
        <v>61</v>
      </c>
      <c r="I1432">
        <v>35</v>
      </c>
      <c r="J1432" s="3">
        <v>0.78629800900000002</v>
      </c>
      <c r="K1432" s="3">
        <v>2.548320125E-2</v>
      </c>
      <c r="L1432" s="3">
        <v>0.54619047620000005</v>
      </c>
      <c r="M1432" s="3">
        <v>0.70959731540000004</v>
      </c>
      <c r="N1432" s="3">
        <v>0.80743589739999999</v>
      </c>
      <c r="O1432" s="3">
        <v>0.85841269840000001</v>
      </c>
      <c r="P1432" s="3">
        <v>0.94245283020000004</v>
      </c>
      <c r="Q1432" s="3">
        <v>0.148815383</v>
      </c>
    </row>
    <row r="1433" spans="1:17" s="2" customFormat="1" ht="19" customHeight="1" x14ac:dyDescent="0.2">
      <c r="A1433" t="s">
        <v>380</v>
      </c>
      <c r="B1433" t="s">
        <v>381</v>
      </c>
      <c r="C1433" t="s">
        <v>351</v>
      </c>
      <c r="D1433" t="s">
        <v>351</v>
      </c>
      <c r="E1433" t="s">
        <v>436</v>
      </c>
      <c r="F1433" t="s">
        <v>21</v>
      </c>
      <c r="G1433" t="s">
        <v>36</v>
      </c>
      <c r="H1433">
        <v>61</v>
      </c>
      <c r="I1433">
        <v>33</v>
      </c>
      <c r="J1433" s="3">
        <v>0.75520789430000002</v>
      </c>
      <c r="K1433" s="3">
        <v>2.514443538E-2</v>
      </c>
      <c r="L1433" s="3">
        <v>0.51970149249999997</v>
      </c>
      <c r="M1433" s="3">
        <v>0.6872463768</v>
      </c>
      <c r="N1433" s="3">
        <v>0.74997422680000003</v>
      </c>
      <c r="O1433" s="3">
        <v>0.83095238100000002</v>
      </c>
      <c r="P1433" s="3">
        <v>0.93909090910000004</v>
      </c>
      <c r="Q1433" s="3">
        <v>0.14370600410000001</v>
      </c>
    </row>
    <row r="1434" spans="1:17" s="2" customFormat="1" ht="19" customHeight="1" x14ac:dyDescent="0.2">
      <c r="A1434" t="s">
        <v>380</v>
      </c>
      <c r="B1434" t="s">
        <v>381</v>
      </c>
      <c r="C1434" t="s">
        <v>351</v>
      </c>
      <c r="D1434" t="s">
        <v>351</v>
      </c>
      <c r="E1434" t="s">
        <v>324</v>
      </c>
      <c r="F1434" t="s">
        <v>41</v>
      </c>
      <c r="G1434" t="s">
        <v>118</v>
      </c>
      <c r="H1434">
        <v>61</v>
      </c>
      <c r="I1434">
        <v>13</v>
      </c>
      <c r="J1434" s="3">
        <v>0.68532680170000004</v>
      </c>
      <c r="K1434" s="3">
        <v>2.25362822E-2</v>
      </c>
      <c r="L1434" s="3">
        <v>0.47843750000000002</v>
      </c>
      <c r="M1434" s="3">
        <v>0.63230352300000003</v>
      </c>
      <c r="N1434" s="3">
        <v>0.68731764709999998</v>
      </c>
      <c r="O1434" s="3">
        <v>0.74076923080000001</v>
      </c>
      <c r="P1434" s="3">
        <v>0.84782608699999995</v>
      </c>
      <c r="Q1434" s="3">
        <v>0.1084657077</v>
      </c>
    </row>
    <row r="1435" spans="1:17" s="2" customFormat="1" ht="19" customHeight="1" x14ac:dyDescent="0.2">
      <c r="A1435" t="s">
        <v>380</v>
      </c>
      <c r="B1435" t="s">
        <v>381</v>
      </c>
      <c r="C1435" t="s">
        <v>351</v>
      </c>
      <c r="D1435" t="s">
        <v>351</v>
      </c>
      <c r="E1435" t="s">
        <v>435</v>
      </c>
      <c r="F1435" t="s">
        <v>21</v>
      </c>
      <c r="G1435" t="s">
        <v>36</v>
      </c>
      <c r="H1435">
        <v>60</v>
      </c>
      <c r="I1435">
        <v>36</v>
      </c>
      <c r="J1435" s="3">
        <v>0.78651577939999995</v>
      </c>
      <c r="K1435" s="3">
        <v>2.4395693659999999E-2</v>
      </c>
      <c r="L1435" s="3">
        <v>0.62105263160000002</v>
      </c>
      <c r="M1435" s="3">
        <v>0.7216341248</v>
      </c>
      <c r="N1435" s="3">
        <v>0.78387864819999997</v>
      </c>
      <c r="O1435" s="3">
        <v>0.87259818010000001</v>
      </c>
      <c r="P1435" s="3">
        <v>0.94599999999999995</v>
      </c>
      <c r="Q1435" s="3">
        <v>0.15096405530000001</v>
      </c>
    </row>
    <row r="1436" spans="1:17" s="2" customFormat="1" ht="19" customHeight="1" x14ac:dyDescent="0.2">
      <c r="A1436" t="s">
        <v>380</v>
      </c>
      <c r="B1436" t="s">
        <v>381</v>
      </c>
      <c r="C1436" t="s">
        <v>351</v>
      </c>
      <c r="D1436" t="s">
        <v>351</v>
      </c>
      <c r="E1436" t="s">
        <v>433</v>
      </c>
      <c r="F1436" t="s">
        <v>41</v>
      </c>
      <c r="G1436" t="s">
        <v>42</v>
      </c>
      <c r="H1436">
        <v>60</v>
      </c>
      <c r="I1436">
        <v>28</v>
      </c>
      <c r="J1436" s="3">
        <v>0.79232041919999996</v>
      </c>
      <c r="K1436" s="3">
        <v>2.282191033E-2</v>
      </c>
      <c r="L1436" s="3">
        <v>0.60075000000000001</v>
      </c>
      <c r="M1436" s="3">
        <v>0.72223749739999998</v>
      </c>
      <c r="N1436" s="3">
        <v>0.79557605629999995</v>
      </c>
      <c r="O1436" s="3">
        <v>0.86934245379999997</v>
      </c>
      <c r="P1436" s="3">
        <v>0.93886524819999995</v>
      </c>
      <c r="Q1436" s="3">
        <v>0.14710495649999999</v>
      </c>
    </row>
    <row r="1437" spans="1:17" s="2" customFormat="1" ht="19" customHeight="1" x14ac:dyDescent="0.2">
      <c r="A1437" t="s">
        <v>380</v>
      </c>
      <c r="B1437" t="s">
        <v>381</v>
      </c>
      <c r="C1437" t="s">
        <v>351</v>
      </c>
      <c r="D1437" t="s">
        <v>351</v>
      </c>
      <c r="E1437" t="s">
        <v>324</v>
      </c>
      <c r="F1437" t="s">
        <v>41</v>
      </c>
      <c r="G1437" t="s">
        <v>112</v>
      </c>
      <c r="H1437">
        <v>58</v>
      </c>
      <c r="I1437">
        <v>31</v>
      </c>
      <c r="J1437" s="3">
        <v>0.77057556800000004</v>
      </c>
      <c r="K1437" s="3">
        <v>2.4660231550000002E-2</v>
      </c>
      <c r="L1437" s="3">
        <v>0.58201388890000005</v>
      </c>
      <c r="M1437" s="3">
        <v>0.70663240969999996</v>
      </c>
      <c r="N1437" s="3">
        <v>0.76949886820000002</v>
      </c>
      <c r="O1437" s="3">
        <v>0.84313405799999996</v>
      </c>
      <c r="P1437" s="3">
        <v>0.92925925929999997</v>
      </c>
      <c r="Q1437" s="3">
        <v>0.1365016483</v>
      </c>
    </row>
    <row r="1438" spans="1:17" s="2" customFormat="1" ht="19" customHeight="1" x14ac:dyDescent="0.2">
      <c r="A1438" t="s">
        <v>380</v>
      </c>
      <c r="B1438" t="s">
        <v>381</v>
      </c>
      <c r="C1438" t="s">
        <v>351</v>
      </c>
      <c r="D1438" t="s">
        <v>351</v>
      </c>
      <c r="E1438" t="s">
        <v>436</v>
      </c>
      <c r="F1438" t="s">
        <v>93</v>
      </c>
      <c r="G1438" t="s">
        <v>94</v>
      </c>
      <c r="H1438">
        <v>57</v>
      </c>
      <c r="I1438">
        <v>42</v>
      </c>
      <c r="J1438" s="3">
        <v>0.76714591909999996</v>
      </c>
      <c r="K1438" s="3">
        <v>2.5088798110000001E-2</v>
      </c>
      <c r="L1438" s="3">
        <v>0.57755555560000005</v>
      </c>
      <c r="M1438" s="3">
        <v>0.69146739130000001</v>
      </c>
      <c r="N1438" s="3">
        <v>0.77176470590000001</v>
      </c>
      <c r="O1438" s="3">
        <v>0.84039370079999998</v>
      </c>
      <c r="P1438" s="3">
        <v>0.93909090910000004</v>
      </c>
      <c r="Q1438" s="3">
        <v>0.14892630949999999</v>
      </c>
    </row>
    <row r="1439" spans="1:17" s="2" customFormat="1" ht="19" customHeight="1" x14ac:dyDescent="0.2">
      <c r="A1439" t="s">
        <v>380</v>
      </c>
      <c r="B1439" t="s">
        <v>381</v>
      </c>
      <c r="C1439" t="s">
        <v>351</v>
      </c>
      <c r="D1439" t="s">
        <v>351</v>
      </c>
      <c r="E1439" t="s">
        <v>436</v>
      </c>
      <c r="F1439" t="s">
        <v>73</v>
      </c>
      <c r="G1439" t="s">
        <v>74</v>
      </c>
      <c r="H1439">
        <v>55</v>
      </c>
      <c r="I1439">
        <v>34</v>
      </c>
      <c r="J1439" s="3">
        <v>0.75830687090000004</v>
      </c>
      <c r="K1439" s="3">
        <v>2.6423551199999999E-2</v>
      </c>
      <c r="L1439" s="3">
        <v>0.54619047620000005</v>
      </c>
      <c r="M1439" s="3">
        <v>0.67889414800000003</v>
      </c>
      <c r="N1439" s="3">
        <v>0.76491228069999995</v>
      </c>
      <c r="O1439" s="3">
        <v>0.83576465200000005</v>
      </c>
      <c r="P1439" s="3">
        <v>0.94245283020000004</v>
      </c>
      <c r="Q1439" s="3">
        <v>0.15687050399999999</v>
      </c>
    </row>
    <row r="1440" spans="1:17" s="2" customFormat="1" ht="19" customHeight="1" x14ac:dyDescent="0.2">
      <c r="A1440" t="s">
        <v>380</v>
      </c>
      <c r="B1440" t="s">
        <v>381</v>
      </c>
      <c r="C1440" t="s">
        <v>351</v>
      </c>
      <c r="D1440" t="s">
        <v>351</v>
      </c>
      <c r="E1440" t="s">
        <v>436</v>
      </c>
      <c r="F1440" t="s">
        <v>78</v>
      </c>
      <c r="G1440" t="s">
        <v>92</v>
      </c>
      <c r="H1440">
        <v>53</v>
      </c>
      <c r="I1440">
        <v>41</v>
      </c>
      <c r="J1440" s="3">
        <v>0.78009313849999995</v>
      </c>
      <c r="K1440" s="3">
        <v>2.511011548E-2</v>
      </c>
      <c r="L1440" s="3">
        <v>0.54619047620000005</v>
      </c>
      <c r="M1440" s="3">
        <v>0.70979166670000005</v>
      </c>
      <c r="N1440" s="3">
        <v>0.78897959179999999</v>
      </c>
      <c r="O1440" s="3">
        <v>0.84250000000000003</v>
      </c>
      <c r="P1440" s="3">
        <v>0.9592592593</v>
      </c>
      <c r="Q1440" s="3">
        <v>0.13270833330000001</v>
      </c>
    </row>
    <row r="1441" spans="1:17" s="2" customFormat="1" ht="19" customHeight="1" x14ac:dyDescent="0.2">
      <c r="A1441" t="s">
        <v>380</v>
      </c>
      <c r="B1441" t="s">
        <v>381</v>
      </c>
      <c r="C1441" t="s">
        <v>351</v>
      </c>
      <c r="D1441" t="s">
        <v>351</v>
      </c>
      <c r="E1441" t="s">
        <v>436</v>
      </c>
      <c r="F1441" t="s">
        <v>21</v>
      </c>
      <c r="G1441" t="s">
        <v>58</v>
      </c>
      <c r="H1441">
        <v>53</v>
      </c>
      <c r="I1441">
        <v>36</v>
      </c>
      <c r="J1441" s="3">
        <v>0.76541095879999999</v>
      </c>
      <c r="K1441" s="3">
        <v>2.4437997749999999E-2</v>
      </c>
      <c r="L1441" s="3">
        <v>0.58448275859999999</v>
      </c>
      <c r="M1441" s="3">
        <v>0.70548076920000002</v>
      </c>
      <c r="N1441" s="3">
        <v>0.76</v>
      </c>
      <c r="O1441" s="3">
        <v>0.82484848479999995</v>
      </c>
      <c r="P1441" s="3">
        <v>0.94277777780000005</v>
      </c>
      <c r="Q1441" s="3">
        <v>0.11936771559999999</v>
      </c>
    </row>
    <row r="1442" spans="1:17" s="2" customFormat="1" ht="19" customHeight="1" x14ac:dyDescent="0.2">
      <c r="A1442" t="s">
        <v>380</v>
      </c>
      <c r="B1442" t="s">
        <v>381</v>
      </c>
      <c r="C1442" t="s">
        <v>351</v>
      </c>
      <c r="D1442" t="s">
        <v>351</v>
      </c>
      <c r="E1442" t="s">
        <v>324</v>
      </c>
      <c r="F1442" t="s">
        <v>116</v>
      </c>
      <c r="G1442" t="s">
        <v>117</v>
      </c>
      <c r="H1442">
        <v>53</v>
      </c>
      <c r="I1442">
        <v>15</v>
      </c>
      <c r="J1442" s="3">
        <v>0.68485282359999999</v>
      </c>
      <c r="K1442" s="3">
        <v>2.1932648379999999E-2</v>
      </c>
      <c r="L1442" s="3">
        <v>0.51970149249999997</v>
      </c>
      <c r="M1442" s="3">
        <v>0.61894736839999998</v>
      </c>
      <c r="N1442" s="3">
        <v>0.6851428571</v>
      </c>
      <c r="O1442" s="3">
        <v>0.72602649009999998</v>
      </c>
      <c r="P1442" s="3">
        <v>0.90159999999999996</v>
      </c>
      <c r="Q1442" s="3">
        <v>0.10707912159999999</v>
      </c>
    </row>
    <row r="1443" spans="1:17" s="2" customFormat="1" ht="19" customHeight="1" x14ac:dyDescent="0.2">
      <c r="A1443" t="s">
        <v>380</v>
      </c>
      <c r="B1443" t="s">
        <v>381</v>
      </c>
      <c r="C1443" t="s">
        <v>351</v>
      </c>
      <c r="D1443" t="s">
        <v>351</v>
      </c>
      <c r="E1443" t="s">
        <v>324</v>
      </c>
      <c r="F1443" t="s">
        <v>37</v>
      </c>
      <c r="G1443" t="s">
        <v>121</v>
      </c>
      <c r="H1443">
        <v>52</v>
      </c>
      <c r="I1443">
        <v>21</v>
      </c>
      <c r="J1443" s="3">
        <v>0.68745632980000004</v>
      </c>
      <c r="K1443" s="3">
        <v>2.4625925640000001E-2</v>
      </c>
      <c r="L1443" s="3">
        <v>0.51600000000000001</v>
      </c>
      <c r="M1443" s="3">
        <v>0.62514846040000005</v>
      </c>
      <c r="N1443" s="3">
        <v>0.68767290800000003</v>
      </c>
      <c r="O1443" s="3">
        <v>0.73739533010000002</v>
      </c>
      <c r="P1443" s="3">
        <v>0.94</v>
      </c>
      <c r="Q1443" s="3">
        <v>0.1122468697</v>
      </c>
    </row>
    <row r="1444" spans="1:17" s="2" customFormat="1" ht="19" customHeight="1" x14ac:dyDescent="0.2">
      <c r="A1444" t="s">
        <v>380</v>
      </c>
      <c r="B1444" t="s">
        <v>381</v>
      </c>
      <c r="C1444" t="s">
        <v>351</v>
      </c>
      <c r="D1444" t="s">
        <v>351</v>
      </c>
      <c r="E1444" t="s">
        <v>324</v>
      </c>
      <c r="F1444" t="s">
        <v>132</v>
      </c>
      <c r="G1444" t="s">
        <v>133</v>
      </c>
      <c r="H1444">
        <v>48</v>
      </c>
      <c r="I1444">
        <v>33</v>
      </c>
      <c r="J1444" s="3">
        <v>0.79236801830000003</v>
      </c>
      <c r="K1444" s="3">
        <v>2.3431548489999999E-2</v>
      </c>
      <c r="L1444" s="3">
        <v>0.595483871</v>
      </c>
      <c r="M1444" s="3">
        <v>0.75201955440000001</v>
      </c>
      <c r="N1444" s="3">
        <v>0.80621794869999996</v>
      </c>
      <c r="O1444" s="3">
        <v>0.85344894699999996</v>
      </c>
      <c r="P1444" s="3">
        <v>0.93222222219999995</v>
      </c>
      <c r="Q1444" s="3">
        <v>0.10142939250000001</v>
      </c>
    </row>
    <row r="1445" spans="1:17" s="2" customFormat="1" ht="19" customHeight="1" x14ac:dyDescent="0.2">
      <c r="A1445" t="s">
        <v>380</v>
      </c>
      <c r="B1445" t="s">
        <v>381</v>
      </c>
      <c r="C1445" t="s">
        <v>351</v>
      </c>
      <c r="D1445" t="s">
        <v>351</v>
      </c>
      <c r="E1445" t="s">
        <v>436</v>
      </c>
      <c r="F1445" t="s">
        <v>37</v>
      </c>
      <c r="G1445" t="s">
        <v>29</v>
      </c>
      <c r="H1445">
        <v>48</v>
      </c>
      <c r="I1445">
        <v>28</v>
      </c>
      <c r="J1445" s="3">
        <v>0.75579256910000003</v>
      </c>
      <c r="K1445" s="3">
        <v>2.1652412579999999E-2</v>
      </c>
      <c r="L1445" s="3">
        <v>0.58448275859999999</v>
      </c>
      <c r="M1445" s="3">
        <v>0.69043387680000001</v>
      </c>
      <c r="N1445" s="3">
        <v>0.77257878150000003</v>
      </c>
      <c r="O1445" s="3">
        <v>0.81018785270000004</v>
      </c>
      <c r="P1445" s="3">
        <v>0.89227272729999996</v>
      </c>
      <c r="Q1445" s="3">
        <v>0.1197539759</v>
      </c>
    </row>
    <row r="1446" spans="1:17" s="2" customFormat="1" ht="19" customHeight="1" x14ac:dyDescent="0.2">
      <c r="A1446" t="s">
        <v>380</v>
      </c>
      <c r="B1446" t="s">
        <v>381</v>
      </c>
      <c r="C1446" t="s">
        <v>351</v>
      </c>
      <c r="D1446" t="s">
        <v>351</v>
      </c>
      <c r="E1446" t="s">
        <v>324</v>
      </c>
      <c r="F1446" t="s">
        <v>76</v>
      </c>
      <c r="G1446" t="s">
        <v>130</v>
      </c>
      <c r="H1446">
        <v>48</v>
      </c>
      <c r="I1446">
        <v>20</v>
      </c>
      <c r="J1446" s="3">
        <v>0.77572451190000002</v>
      </c>
      <c r="K1446" s="3">
        <v>2.3989371360000001E-2</v>
      </c>
      <c r="L1446" s="3">
        <v>0.58448275859999999</v>
      </c>
      <c r="M1446" s="3">
        <v>0.72468397790000005</v>
      </c>
      <c r="N1446" s="3">
        <v>0.80112676059999999</v>
      </c>
      <c r="O1446" s="3">
        <v>0.82499999999999996</v>
      </c>
      <c r="P1446" s="3">
        <v>0.92249999999999999</v>
      </c>
      <c r="Q1446" s="3">
        <v>0.1003160221</v>
      </c>
    </row>
    <row r="1447" spans="1:17" s="2" customFormat="1" ht="19" customHeight="1" x14ac:dyDescent="0.2">
      <c r="A1447" t="s">
        <v>380</v>
      </c>
      <c r="B1447" t="s">
        <v>381</v>
      </c>
      <c r="C1447" t="s">
        <v>351</v>
      </c>
      <c r="D1447" t="s">
        <v>351</v>
      </c>
      <c r="E1447" t="s">
        <v>433</v>
      </c>
      <c r="F1447" t="s">
        <v>21</v>
      </c>
      <c r="G1447" t="s">
        <v>65</v>
      </c>
      <c r="H1447">
        <v>46</v>
      </c>
      <c r="I1447">
        <v>26</v>
      </c>
      <c r="J1447" s="3">
        <v>0.76606753809999995</v>
      </c>
      <c r="K1447" s="3">
        <v>2.6845374870000001E-2</v>
      </c>
      <c r="L1447" s="3">
        <v>0.55219123510000001</v>
      </c>
      <c r="M1447" s="3">
        <v>0.72576376200000003</v>
      </c>
      <c r="N1447" s="3">
        <v>0.77406565660000004</v>
      </c>
      <c r="O1447" s="3">
        <v>0.817078372</v>
      </c>
      <c r="P1447" s="3">
        <v>0.97851851850000005</v>
      </c>
      <c r="Q1447" s="3">
        <v>9.1314610020000006E-2</v>
      </c>
    </row>
    <row r="1448" spans="1:17" s="2" customFormat="1" ht="19" customHeight="1" x14ac:dyDescent="0.2">
      <c r="A1448" t="s">
        <v>380</v>
      </c>
      <c r="B1448" t="s">
        <v>381</v>
      </c>
      <c r="C1448" t="s">
        <v>351</v>
      </c>
      <c r="D1448" t="s">
        <v>351</v>
      </c>
      <c r="E1448" t="s">
        <v>436</v>
      </c>
      <c r="F1448" t="s">
        <v>76</v>
      </c>
      <c r="G1448" t="s">
        <v>130</v>
      </c>
      <c r="H1448">
        <v>46</v>
      </c>
      <c r="I1448">
        <v>20</v>
      </c>
      <c r="J1448" s="3">
        <v>0.77140205409999996</v>
      </c>
      <c r="K1448" s="3">
        <v>2.4108151540000001E-2</v>
      </c>
      <c r="L1448" s="3">
        <v>0.58448275859999999</v>
      </c>
      <c r="M1448" s="3">
        <v>0.71725193369999996</v>
      </c>
      <c r="N1448" s="3">
        <v>0.79803325979999995</v>
      </c>
      <c r="O1448" s="3">
        <v>0.81741831509999996</v>
      </c>
      <c r="P1448" s="3">
        <v>0.92249999999999999</v>
      </c>
      <c r="Q1448" s="3">
        <v>0.1001663814</v>
      </c>
    </row>
    <row r="1449" spans="1:17" s="2" customFormat="1" ht="19" customHeight="1" x14ac:dyDescent="0.2">
      <c r="A1449" t="s">
        <v>380</v>
      </c>
      <c r="B1449" t="s">
        <v>381</v>
      </c>
      <c r="C1449" t="s">
        <v>351</v>
      </c>
      <c r="D1449" t="s">
        <v>351</v>
      </c>
      <c r="E1449" t="s">
        <v>324</v>
      </c>
      <c r="F1449" t="s">
        <v>37</v>
      </c>
      <c r="G1449" t="s">
        <v>142</v>
      </c>
      <c r="H1449">
        <v>45</v>
      </c>
      <c r="I1449">
        <v>29</v>
      </c>
      <c r="J1449" s="3">
        <v>0.83564296149999995</v>
      </c>
      <c r="K1449" s="3">
        <v>2.341287685E-2</v>
      </c>
      <c r="L1449" s="3">
        <v>0.61650000000000005</v>
      </c>
      <c r="M1449" s="3">
        <v>0.79130434780000003</v>
      </c>
      <c r="N1449" s="3">
        <v>0.85</v>
      </c>
      <c r="O1449" s="3">
        <v>0.88433333329999997</v>
      </c>
      <c r="P1449" s="3">
        <v>0.96277777779999996</v>
      </c>
      <c r="Q1449" s="3">
        <v>9.3028985509999995E-2</v>
      </c>
    </row>
    <row r="1450" spans="1:17" s="2" customFormat="1" ht="19" customHeight="1" x14ac:dyDescent="0.2">
      <c r="A1450" t="s">
        <v>380</v>
      </c>
      <c r="B1450" t="s">
        <v>381</v>
      </c>
      <c r="C1450" t="s">
        <v>351</v>
      </c>
      <c r="D1450" t="s">
        <v>351</v>
      </c>
      <c r="E1450" t="s">
        <v>324</v>
      </c>
      <c r="F1450" t="s">
        <v>155</v>
      </c>
      <c r="G1450" t="s">
        <v>156</v>
      </c>
      <c r="H1450">
        <v>45</v>
      </c>
      <c r="I1450">
        <v>28</v>
      </c>
      <c r="J1450" s="3">
        <v>0.72762584990000001</v>
      </c>
      <c r="K1450" s="3">
        <v>3.0511664899999999E-2</v>
      </c>
      <c r="L1450" s="3">
        <v>0.51970149249999997</v>
      </c>
      <c r="M1450" s="3">
        <v>0.64881355929999995</v>
      </c>
      <c r="N1450" s="3">
        <v>0.72552380949999995</v>
      </c>
      <c r="O1450" s="3">
        <v>0.80743589739999999</v>
      </c>
      <c r="P1450" s="3">
        <v>0.9592592593</v>
      </c>
      <c r="Q1450" s="3">
        <v>0.15862233810000001</v>
      </c>
    </row>
    <row r="1451" spans="1:17" s="2" customFormat="1" ht="19" customHeight="1" x14ac:dyDescent="0.2">
      <c r="A1451" t="s">
        <v>380</v>
      </c>
      <c r="B1451" t="s">
        <v>381</v>
      </c>
      <c r="C1451" t="s">
        <v>351</v>
      </c>
      <c r="D1451" t="s">
        <v>351</v>
      </c>
      <c r="E1451" t="s">
        <v>324</v>
      </c>
      <c r="F1451" t="s">
        <v>41</v>
      </c>
      <c r="G1451" t="s">
        <v>131</v>
      </c>
      <c r="H1451">
        <v>45</v>
      </c>
      <c r="I1451">
        <v>25</v>
      </c>
      <c r="J1451" s="3">
        <v>0.74468431690000003</v>
      </c>
      <c r="K1451" s="3">
        <v>2.2591247120000001E-2</v>
      </c>
      <c r="L1451" s="3">
        <v>0.55219123510000001</v>
      </c>
      <c r="M1451" s="3">
        <v>0.69970588239999998</v>
      </c>
      <c r="N1451" s="3">
        <v>0.74488372089999999</v>
      </c>
      <c r="O1451" s="3">
        <v>0.80220338980000006</v>
      </c>
      <c r="P1451" s="3">
        <v>0.8702325581</v>
      </c>
      <c r="Q1451" s="3">
        <v>0.1024975075</v>
      </c>
    </row>
    <row r="1452" spans="1:17" s="2" customFormat="1" ht="19" customHeight="1" x14ac:dyDescent="0.2">
      <c r="A1452" t="s">
        <v>380</v>
      </c>
      <c r="B1452" t="s">
        <v>381</v>
      </c>
      <c r="C1452" t="s">
        <v>351</v>
      </c>
      <c r="D1452" t="s">
        <v>351</v>
      </c>
      <c r="E1452" t="s">
        <v>435</v>
      </c>
      <c r="F1452" t="s">
        <v>37</v>
      </c>
      <c r="G1452" t="s">
        <v>16</v>
      </c>
      <c r="H1452">
        <v>45</v>
      </c>
      <c r="I1452">
        <v>23</v>
      </c>
      <c r="J1452" s="3">
        <v>0.78988243039999995</v>
      </c>
      <c r="K1452" s="3">
        <v>3.2982934079999998E-2</v>
      </c>
      <c r="L1452" s="3">
        <v>0.5344668588</v>
      </c>
      <c r="M1452" s="3">
        <v>0.70855421689999998</v>
      </c>
      <c r="N1452" s="3">
        <v>0.7795092025</v>
      </c>
      <c r="O1452" s="3">
        <v>0.89578947369999995</v>
      </c>
      <c r="P1452" s="3">
        <v>0.95555555560000005</v>
      </c>
      <c r="Q1452" s="3">
        <v>0.1872352568</v>
      </c>
    </row>
    <row r="1453" spans="1:17" s="2" customFormat="1" ht="19" customHeight="1" x14ac:dyDescent="0.2">
      <c r="A1453" t="s">
        <v>380</v>
      </c>
      <c r="B1453" t="s">
        <v>381</v>
      </c>
      <c r="C1453" t="s">
        <v>351</v>
      </c>
      <c r="D1453" t="s">
        <v>351</v>
      </c>
      <c r="E1453" t="s">
        <v>324</v>
      </c>
      <c r="F1453" t="s">
        <v>41</v>
      </c>
      <c r="G1453" t="s">
        <v>120</v>
      </c>
      <c r="H1453">
        <v>44</v>
      </c>
      <c r="I1453">
        <v>25</v>
      </c>
      <c r="J1453" s="3">
        <v>0.75548709579999995</v>
      </c>
      <c r="K1453" s="3">
        <v>3.2821831990000001E-2</v>
      </c>
      <c r="L1453" s="3">
        <v>0.53600000000000003</v>
      </c>
      <c r="M1453" s="3">
        <v>0.67463315219999997</v>
      </c>
      <c r="N1453" s="3">
        <v>0.74413043479999996</v>
      </c>
      <c r="O1453" s="3">
        <v>0.82294411759999997</v>
      </c>
      <c r="P1453" s="3">
        <v>0.94708333330000005</v>
      </c>
      <c r="Q1453" s="3">
        <v>0.1483109655</v>
      </c>
    </row>
    <row r="1454" spans="1:17" s="2" customFormat="1" ht="19" customHeight="1" x14ac:dyDescent="0.2">
      <c r="A1454" t="s">
        <v>380</v>
      </c>
      <c r="B1454" t="s">
        <v>381</v>
      </c>
      <c r="C1454" t="s">
        <v>351</v>
      </c>
      <c r="D1454" t="s">
        <v>351</v>
      </c>
      <c r="E1454" t="s">
        <v>324</v>
      </c>
      <c r="F1454" t="s">
        <v>41</v>
      </c>
      <c r="G1454" t="s">
        <v>127</v>
      </c>
      <c r="H1454">
        <v>43</v>
      </c>
      <c r="I1454">
        <v>31</v>
      </c>
      <c r="J1454" s="3">
        <v>0.74916386830000004</v>
      </c>
      <c r="K1454" s="3">
        <v>3.6358089199999999E-2</v>
      </c>
      <c r="L1454" s="3">
        <v>0.47720000000000001</v>
      </c>
      <c r="M1454" s="3">
        <v>0.66185460959999998</v>
      </c>
      <c r="N1454" s="3">
        <v>0.73669902909999996</v>
      </c>
      <c r="O1454" s="3">
        <v>0.83384353739999995</v>
      </c>
      <c r="P1454" s="3">
        <v>0.97851851850000005</v>
      </c>
      <c r="Q1454" s="3">
        <v>0.1719889278</v>
      </c>
    </row>
    <row r="1455" spans="1:17" s="2" customFormat="1" ht="19" customHeight="1" x14ac:dyDescent="0.2">
      <c r="A1455" t="s">
        <v>380</v>
      </c>
      <c r="B1455" t="s">
        <v>381</v>
      </c>
      <c r="C1455" t="s">
        <v>351</v>
      </c>
      <c r="D1455" t="s">
        <v>351</v>
      </c>
      <c r="E1455" t="s">
        <v>324</v>
      </c>
      <c r="F1455" t="s">
        <v>41</v>
      </c>
      <c r="G1455" t="s">
        <v>147</v>
      </c>
      <c r="H1455">
        <v>43</v>
      </c>
      <c r="I1455">
        <v>30</v>
      </c>
      <c r="J1455" s="3">
        <v>0.7993030901</v>
      </c>
      <c r="K1455" s="3">
        <v>3.1191637590000001E-2</v>
      </c>
      <c r="L1455" s="3">
        <v>0.60576433119999995</v>
      </c>
      <c r="M1455" s="3">
        <v>0.72072404369999998</v>
      </c>
      <c r="N1455" s="3">
        <v>0.8055963303</v>
      </c>
      <c r="O1455" s="3">
        <v>0.88544252869999995</v>
      </c>
      <c r="P1455" s="3">
        <v>0.94795918369999999</v>
      </c>
      <c r="Q1455" s="3">
        <v>0.164718485</v>
      </c>
    </row>
    <row r="1456" spans="1:17" s="2" customFormat="1" ht="19" customHeight="1" x14ac:dyDescent="0.2">
      <c r="A1456" t="s">
        <v>380</v>
      </c>
      <c r="B1456" t="s">
        <v>381</v>
      </c>
      <c r="C1456" t="s">
        <v>351</v>
      </c>
      <c r="D1456" t="s">
        <v>351</v>
      </c>
      <c r="E1456" t="s">
        <v>433</v>
      </c>
      <c r="F1456" t="s">
        <v>37</v>
      </c>
      <c r="G1456" t="s">
        <v>16</v>
      </c>
      <c r="H1456">
        <v>43</v>
      </c>
      <c r="I1456">
        <v>26</v>
      </c>
      <c r="J1456" s="3">
        <v>0.77216195269999999</v>
      </c>
      <c r="K1456" s="3">
        <v>3.1665967519999998E-2</v>
      </c>
      <c r="L1456" s="3">
        <v>0.50860000000000005</v>
      </c>
      <c r="M1456" s="3">
        <v>0.71613963319999996</v>
      </c>
      <c r="N1456" s="3">
        <v>0.77606060610000005</v>
      </c>
      <c r="O1456" s="3">
        <v>0.85253307310000004</v>
      </c>
      <c r="P1456" s="3">
        <v>0.94433333330000002</v>
      </c>
      <c r="Q1456" s="3">
        <v>0.1363934399</v>
      </c>
    </row>
    <row r="1457" spans="1:17" s="2" customFormat="1" ht="19" customHeight="1" x14ac:dyDescent="0.2">
      <c r="A1457" t="s">
        <v>380</v>
      </c>
      <c r="B1457" t="s">
        <v>381</v>
      </c>
      <c r="C1457" t="s">
        <v>351</v>
      </c>
      <c r="D1457" t="s">
        <v>351</v>
      </c>
      <c r="E1457" t="s">
        <v>324</v>
      </c>
      <c r="F1457" t="s">
        <v>66</v>
      </c>
      <c r="G1457" t="s">
        <v>150</v>
      </c>
      <c r="H1457">
        <v>42</v>
      </c>
      <c r="I1457">
        <v>32</v>
      </c>
      <c r="J1457" s="3">
        <v>0.78404217399999998</v>
      </c>
      <c r="K1457" s="3">
        <v>3.0115968989999999E-2</v>
      </c>
      <c r="L1457" s="3">
        <v>0.6130337079</v>
      </c>
      <c r="M1457" s="3">
        <v>0.70561439039999996</v>
      </c>
      <c r="N1457" s="3">
        <v>0.78934477849999996</v>
      </c>
      <c r="O1457" s="3">
        <v>0.85596590910000003</v>
      </c>
      <c r="P1457" s="3">
        <v>0.94433333330000002</v>
      </c>
      <c r="Q1457" s="3">
        <v>0.15035151869999999</v>
      </c>
    </row>
    <row r="1458" spans="1:17" s="2" customFormat="1" ht="19" customHeight="1" x14ac:dyDescent="0.2">
      <c r="A1458" t="s">
        <v>380</v>
      </c>
      <c r="B1458" t="s">
        <v>381</v>
      </c>
      <c r="C1458" t="s">
        <v>351</v>
      </c>
      <c r="D1458" t="s">
        <v>351</v>
      </c>
      <c r="E1458" t="s">
        <v>324</v>
      </c>
      <c r="F1458" t="s">
        <v>41</v>
      </c>
      <c r="G1458" t="s">
        <v>167</v>
      </c>
      <c r="H1458">
        <v>42</v>
      </c>
      <c r="I1458">
        <v>29</v>
      </c>
      <c r="J1458" s="3">
        <v>0.81031518930000002</v>
      </c>
      <c r="K1458" s="3">
        <v>2.3585297830000001E-2</v>
      </c>
      <c r="L1458" s="3">
        <v>0.6542241379</v>
      </c>
      <c r="M1458" s="3">
        <v>0.76420419250000005</v>
      </c>
      <c r="N1458" s="3">
        <v>0.81602439689999995</v>
      </c>
      <c r="O1458" s="3">
        <v>0.87270720719999995</v>
      </c>
      <c r="P1458" s="3">
        <v>0.9447619048</v>
      </c>
      <c r="Q1458" s="3">
        <v>0.1085030147</v>
      </c>
    </row>
    <row r="1459" spans="1:17" s="2" customFormat="1" ht="19" customHeight="1" x14ac:dyDescent="0.2">
      <c r="A1459" t="s">
        <v>380</v>
      </c>
      <c r="B1459" t="s">
        <v>381</v>
      </c>
      <c r="C1459" t="s">
        <v>351</v>
      </c>
      <c r="D1459" t="s">
        <v>351</v>
      </c>
      <c r="E1459" t="s">
        <v>434</v>
      </c>
      <c r="F1459" t="s">
        <v>15</v>
      </c>
      <c r="G1459" t="s">
        <v>16</v>
      </c>
      <c r="H1459">
        <v>41</v>
      </c>
      <c r="I1459">
        <v>27</v>
      </c>
      <c r="J1459" s="3">
        <v>0.77758004250000001</v>
      </c>
      <c r="K1459" s="3">
        <v>2.5931963719999999E-2</v>
      </c>
      <c r="L1459" s="3">
        <v>0.60492307690000002</v>
      </c>
      <c r="M1459" s="3">
        <v>0.72375838930000003</v>
      </c>
      <c r="N1459" s="3">
        <v>0.74795620439999999</v>
      </c>
      <c r="O1459" s="3">
        <v>0.84610389610000003</v>
      </c>
      <c r="P1459" s="3">
        <v>0.96235294120000003</v>
      </c>
      <c r="Q1459" s="3">
        <v>0.1223455068</v>
      </c>
    </row>
    <row r="1460" spans="1:17" s="2" customFormat="1" ht="19" customHeight="1" x14ac:dyDescent="0.2">
      <c r="A1460" t="s">
        <v>380</v>
      </c>
      <c r="B1460" t="s">
        <v>381</v>
      </c>
      <c r="C1460" t="s">
        <v>351</v>
      </c>
      <c r="D1460" t="s">
        <v>351</v>
      </c>
      <c r="E1460" t="s">
        <v>324</v>
      </c>
      <c r="F1460" t="s">
        <v>37</v>
      </c>
      <c r="G1460" t="s">
        <v>168</v>
      </c>
      <c r="H1460">
        <v>40</v>
      </c>
      <c r="I1460">
        <v>27</v>
      </c>
      <c r="J1460" s="3">
        <v>0.7675249811</v>
      </c>
      <c r="K1460" s="3">
        <v>3.1810775210000003E-2</v>
      </c>
      <c r="L1460" s="3">
        <v>0.57211267610000005</v>
      </c>
      <c r="M1460" s="3">
        <v>0.69168235290000002</v>
      </c>
      <c r="N1460" s="3">
        <v>0.78242063490000002</v>
      </c>
      <c r="O1460" s="3">
        <v>0.83446120310000005</v>
      </c>
      <c r="P1460" s="3">
        <v>0.94277777780000005</v>
      </c>
      <c r="Q1460" s="3">
        <v>0.1427788502</v>
      </c>
    </row>
    <row r="1461" spans="1:17" s="2" customFormat="1" ht="19" customHeight="1" x14ac:dyDescent="0.2">
      <c r="A1461" t="s">
        <v>380</v>
      </c>
      <c r="B1461" t="s">
        <v>381</v>
      </c>
      <c r="C1461" t="s">
        <v>351</v>
      </c>
      <c r="D1461" t="s">
        <v>351</v>
      </c>
      <c r="E1461" t="s">
        <v>436</v>
      </c>
      <c r="F1461" t="s">
        <v>41</v>
      </c>
      <c r="G1461" t="s">
        <v>97</v>
      </c>
      <c r="H1461">
        <v>40</v>
      </c>
      <c r="I1461">
        <v>21</v>
      </c>
      <c r="J1461" s="3">
        <v>0.75593875320000004</v>
      </c>
      <c r="K1461" s="3">
        <v>3.4226241439999999E-2</v>
      </c>
      <c r="L1461" s="3">
        <v>0.54619047620000005</v>
      </c>
      <c r="M1461" s="3">
        <v>0.67100000000000004</v>
      </c>
      <c r="N1461" s="3">
        <v>0.74780303029999995</v>
      </c>
      <c r="O1461" s="3">
        <v>0.84876982030000003</v>
      </c>
      <c r="P1461" s="3">
        <v>0.91618421049999998</v>
      </c>
      <c r="Q1461" s="3">
        <v>0.17776982029999999</v>
      </c>
    </row>
    <row r="1462" spans="1:17" s="2" customFormat="1" ht="19" customHeight="1" x14ac:dyDescent="0.2">
      <c r="A1462" t="s">
        <v>380</v>
      </c>
      <c r="B1462" t="s">
        <v>381</v>
      </c>
      <c r="C1462" t="s">
        <v>351</v>
      </c>
      <c r="D1462" t="s">
        <v>351</v>
      </c>
      <c r="E1462" t="s">
        <v>324</v>
      </c>
      <c r="F1462" t="s">
        <v>41</v>
      </c>
      <c r="G1462" t="s">
        <v>139</v>
      </c>
      <c r="H1462">
        <v>40</v>
      </c>
      <c r="I1462">
        <v>20</v>
      </c>
      <c r="J1462" s="3">
        <v>0.74530591749999997</v>
      </c>
      <c r="K1462" s="3">
        <v>2.786614766E-2</v>
      </c>
      <c r="L1462" s="3">
        <v>0.5268085106</v>
      </c>
      <c r="M1462" s="3">
        <v>0.67581287509999999</v>
      </c>
      <c r="N1462" s="3">
        <v>0.75135722680000006</v>
      </c>
      <c r="O1462" s="3">
        <v>0.79654614140000002</v>
      </c>
      <c r="P1462" s="3">
        <v>0.9347272727</v>
      </c>
      <c r="Q1462" s="3">
        <v>0.1207332663</v>
      </c>
    </row>
    <row r="1463" spans="1:17" s="2" customFormat="1" ht="19" customHeight="1" x14ac:dyDescent="0.2">
      <c r="A1463" t="s">
        <v>380</v>
      </c>
      <c r="B1463" t="s">
        <v>381</v>
      </c>
      <c r="C1463" t="s">
        <v>351</v>
      </c>
      <c r="D1463" t="s">
        <v>351</v>
      </c>
      <c r="E1463" t="s">
        <v>435</v>
      </c>
      <c r="F1463" t="s">
        <v>41</v>
      </c>
      <c r="G1463" t="s">
        <v>68</v>
      </c>
      <c r="H1463">
        <v>39</v>
      </c>
      <c r="I1463">
        <v>29</v>
      </c>
      <c r="J1463" s="3">
        <v>0.76567944249999997</v>
      </c>
      <c r="K1463" s="3">
        <v>3.36813423E-2</v>
      </c>
      <c r="L1463" s="3">
        <v>0.52181818179999995</v>
      </c>
      <c r="M1463" s="3">
        <v>0.68686813189999996</v>
      </c>
      <c r="N1463" s="3">
        <v>0.75616279070000003</v>
      </c>
      <c r="O1463" s="3">
        <v>0.84000759030000005</v>
      </c>
      <c r="P1463" s="3">
        <v>0.95732502399999997</v>
      </c>
      <c r="Q1463" s="3">
        <v>0.15313945849999999</v>
      </c>
    </row>
    <row r="1464" spans="1:17" s="2" customFormat="1" ht="19" customHeight="1" x14ac:dyDescent="0.2">
      <c r="A1464" t="s">
        <v>380</v>
      </c>
      <c r="B1464" t="s">
        <v>381</v>
      </c>
      <c r="C1464" t="s">
        <v>351</v>
      </c>
      <c r="D1464" t="s">
        <v>351</v>
      </c>
      <c r="E1464" t="s">
        <v>324</v>
      </c>
      <c r="F1464" t="s">
        <v>41</v>
      </c>
      <c r="G1464" t="s">
        <v>109</v>
      </c>
      <c r="H1464">
        <v>39</v>
      </c>
      <c r="I1464">
        <v>25</v>
      </c>
      <c r="J1464" s="3">
        <v>0.79573241220000002</v>
      </c>
      <c r="K1464" s="3">
        <v>2.98951311E-2</v>
      </c>
      <c r="L1464" s="3">
        <v>0.5759677419</v>
      </c>
      <c r="M1464" s="3">
        <v>0.73604845720000001</v>
      </c>
      <c r="N1464" s="3">
        <v>0.81540540539999995</v>
      </c>
      <c r="O1464" s="3">
        <v>0.87785714290000005</v>
      </c>
      <c r="P1464" s="3">
        <v>0.91917338709999996</v>
      </c>
      <c r="Q1464" s="3">
        <v>0.14180868569999999</v>
      </c>
    </row>
    <row r="1465" spans="1:17" s="2" customFormat="1" ht="19" customHeight="1" x14ac:dyDescent="0.2">
      <c r="A1465" t="s">
        <v>380</v>
      </c>
      <c r="B1465" t="s">
        <v>381</v>
      </c>
      <c r="C1465" t="s">
        <v>351</v>
      </c>
      <c r="D1465" t="s">
        <v>351</v>
      </c>
      <c r="E1465" t="s">
        <v>436</v>
      </c>
      <c r="F1465" t="s">
        <v>41</v>
      </c>
      <c r="G1465" t="s">
        <v>68</v>
      </c>
      <c r="H1465">
        <v>39</v>
      </c>
      <c r="I1465">
        <v>25</v>
      </c>
      <c r="J1465" s="3">
        <v>0.75557855439999999</v>
      </c>
      <c r="K1465" s="3">
        <v>3.0631050020000002E-2</v>
      </c>
      <c r="L1465" s="3">
        <v>0.47720000000000001</v>
      </c>
      <c r="M1465" s="3">
        <v>0.69228008740000002</v>
      </c>
      <c r="N1465" s="3">
        <v>0.79065217389999998</v>
      </c>
      <c r="O1465" s="3">
        <v>0.82088926169999998</v>
      </c>
      <c r="P1465" s="3">
        <v>0.89227272729999996</v>
      </c>
      <c r="Q1465" s="3">
        <v>0.12860917429999999</v>
      </c>
    </row>
    <row r="1466" spans="1:17" s="2" customFormat="1" ht="19" customHeight="1" x14ac:dyDescent="0.2">
      <c r="A1466" t="s">
        <v>380</v>
      </c>
      <c r="B1466" t="s">
        <v>381</v>
      </c>
      <c r="C1466" t="s">
        <v>351</v>
      </c>
      <c r="D1466" t="s">
        <v>351</v>
      </c>
      <c r="E1466" t="s">
        <v>436</v>
      </c>
      <c r="F1466" t="s">
        <v>155</v>
      </c>
      <c r="G1466" t="s">
        <v>156</v>
      </c>
      <c r="H1466">
        <v>39</v>
      </c>
      <c r="I1466">
        <v>25</v>
      </c>
      <c r="J1466" s="3">
        <v>0.72684496480000005</v>
      </c>
      <c r="K1466" s="3">
        <v>3.4247102600000003E-2</v>
      </c>
      <c r="L1466" s="3">
        <v>0.51970149249999997</v>
      </c>
      <c r="M1466" s="3">
        <v>0.64524011299999995</v>
      </c>
      <c r="N1466" s="3">
        <v>0.72552380949999995</v>
      </c>
      <c r="O1466" s="3">
        <v>0.80197881829999995</v>
      </c>
      <c r="P1466" s="3">
        <v>0.9592592593</v>
      </c>
      <c r="Q1466" s="3">
        <v>0.1567387053</v>
      </c>
    </row>
    <row r="1467" spans="1:17" s="2" customFormat="1" ht="19" customHeight="1" x14ac:dyDescent="0.2">
      <c r="A1467" t="s">
        <v>380</v>
      </c>
      <c r="B1467" t="s">
        <v>381</v>
      </c>
      <c r="C1467" t="s">
        <v>351</v>
      </c>
      <c r="D1467" t="s">
        <v>351</v>
      </c>
      <c r="E1467" t="s">
        <v>324</v>
      </c>
      <c r="F1467" t="s">
        <v>41</v>
      </c>
      <c r="G1467" t="s">
        <v>148</v>
      </c>
      <c r="H1467">
        <v>39</v>
      </c>
      <c r="I1467">
        <v>22</v>
      </c>
      <c r="J1467" s="3">
        <v>0.79437786970000002</v>
      </c>
      <c r="K1467" s="3">
        <v>3.3771518260000001E-2</v>
      </c>
      <c r="L1467" s="3">
        <v>0.55458646619999996</v>
      </c>
      <c r="M1467" s="3">
        <v>0.72526132399999999</v>
      </c>
      <c r="N1467" s="3">
        <v>0.79265306120000001</v>
      </c>
      <c r="O1467" s="3">
        <v>0.89522807019999995</v>
      </c>
      <c r="P1467" s="3">
        <v>0.94750000000000001</v>
      </c>
      <c r="Q1467" s="3">
        <v>0.16996674610000001</v>
      </c>
    </row>
    <row r="1468" spans="1:17" s="2" customFormat="1" ht="19" customHeight="1" x14ac:dyDescent="0.2">
      <c r="A1468" t="s">
        <v>380</v>
      </c>
      <c r="B1468" t="s">
        <v>381</v>
      </c>
      <c r="C1468" t="s">
        <v>351</v>
      </c>
      <c r="D1468" t="s">
        <v>351</v>
      </c>
      <c r="E1468" t="s">
        <v>324</v>
      </c>
      <c r="F1468" t="s">
        <v>66</v>
      </c>
      <c r="G1468" t="s">
        <v>158</v>
      </c>
      <c r="H1468">
        <v>39</v>
      </c>
      <c r="I1468">
        <v>22</v>
      </c>
      <c r="J1468" s="3">
        <v>0.77663152889999998</v>
      </c>
      <c r="K1468" s="3">
        <v>2.2446546250000001E-2</v>
      </c>
      <c r="L1468" s="3">
        <v>0.595483871</v>
      </c>
      <c r="M1468" s="3">
        <v>0.74270929640000005</v>
      </c>
      <c r="N1468" s="3">
        <v>0.79065217389999998</v>
      </c>
      <c r="O1468" s="3">
        <v>0.81720505119999998</v>
      </c>
      <c r="P1468" s="3">
        <v>0.90428571430000004</v>
      </c>
      <c r="Q1468" s="3">
        <v>7.449575487E-2</v>
      </c>
    </row>
    <row r="1469" spans="1:17" s="2" customFormat="1" ht="19" customHeight="1" x14ac:dyDescent="0.2">
      <c r="A1469" t="s">
        <v>380</v>
      </c>
      <c r="B1469" t="s">
        <v>381</v>
      </c>
      <c r="C1469" t="s">
        <v>351</v>
      </c>
      <c r="D1469" t="s">
        <v>351</v>
      </c>
      <c r="E1469" t="s">
        <v>435</v>
      </c>
      <c r="F1469" t="s">
        <v>41</v>
      </c>
      <c r="G1469" t="s">
        <v>62</v>
      </c>
      <c r="H1469">
        <v>39</v>
      </c>
      <c r="I1469">
        <v>19</v>
      </c>
      <c r="J1469" s="3">
        <v>0.70361372460000005</v>
      </c>
      <c r="K1469" s="3">
        <v>3.1803307590000003E-2</v>
      </c>
      <c r="L1469" s="3">
        <v>0.5315789474</v>
      </c>
      <c r="M1469" s="3">
        <v>0.62555108609999999</v>
      </c>
      <c r="N1469" s="3">
        <v>0.69562500000000005</v>
      </c>
      <c r="O1469" s="3">
        <v>0.76915229890000003</v>
      </c>
      <c r="P1469" s="3">
        <v>0.88470588240000003</v>
      </c>
      <c r="Q1469" s="3">
        <v>0.14360121279999999</v>
      </c>
    </row>
    <row r="1470" spans="1:17" s="2" customFormat="1" ht="19" customHeight="1" x14ac:dyDescent="0.2">
      <c r="A1470" t="s">
        <v>380</v>
      </c>
      <c r="B1470" t="s">
        <v>381</v>
      </c>
      <c r="C1470" t="s">
        <v>351</v>
      </c>
      <c r="D1470" t="s">
        <v>351</v>
      </c>
      <c r="E1470" t="s">
        <v>324</v>
      </c>
      <c r="F1470" t="s">
        <v>73</v>
      </c>
      <c r="G1470" t="s">
        <v>152</v>
      </c>
      <c r="H1470">
        <v>38</v>
      </c>
      <c r="I1470">
        <v>27</v>
      </c>
      <c r="J1470" s="3">
        <v>0.76882518040000003</v>
      </c>
      <c r="K1470" s="3">
        <v>3.4257423799999999E-2</v>
      </c>
      <c r="L1470" s="3">
        <v>0.54619047620000005</v>
      </c>
      <c r="M1470" s="3">
        <v>0.67839705880000001</v>
      </c>
      <c r="N1470" s="3">
        <v>0.77542335120000005</v>
      </c>
      <c r="O1470" s="3">
        <v>0.84433035710000004</v>
      </c>
      <c r="P1470" s="3">
        <v>0.9592592593</v>
      </c>
      <c r="Q1470" s="3">
        <v>0.1659332983</v>
      </c>
    </row>
    <row r="1471" spans="1:17" s="2" customFormat="1" ht="19" customHeight="1" x14ac:dyDescent="0.2">
      <c r="A1471" t="s">
        <v>380</v>
      </c>
      <c r="B1471" t="s">
        <v>381</v>
      </c>
      <c r="C1471" t="s">
        <v>351</v>
      </c>
      <c r="D1471" t="s">
        <v>351</v>
      </c>
      <c r="E1471" t="s">
        <v>435</v>
      </c>
      <c r="F1471" t="s">
        <v>41</v>
      </c>
      <c r="G1471" t="s">
        <v>72</v>
      </c>
      <c r="H1471">
        <v>38</v>
      </c>
      <c r="I1471">
        <v>25</v>
      </c>
      <c r="J1471" s="3">
        <v>0.75825099520000006</v>
      </c>
      <c r="K1471" s="3">
        <v>3.3726636230000002E-2</v>
      </c>
      <c r="L1471" s="3">
        <v>0.5207843137</v>
      </c>
      <c r="M1471" s="3">
        <v>0.68872492399999996</v>
      </c>
      <c r="N1471" s="3">
        <v>0.75449930580000002</v>
      </c>
      <c r="O1471" s="3">
        <v>0.84008470589999995</v>
      </c>
      <c r="P1471" s="3">
        <v>0.95732502399999997</v>
      </c>
      <c r="Q1471" s="3">
        <v>0.15135978180000001</v>
      </c>
    </row>
    <row r="1472" spans="1:17" s="2" customFormat="1" ht="19" customHeight="1" x14ac:dyDescent="0.2">
      <c r="A1472" t="s">
        <v>380</v>
      </c>
      <c r="B1472" t="s">
        <v>381</v>
      </c>
      <c r="C1472" t="s">
        <v>351</v>
      </c>
      <c r="D1472" t="s">
        <v>351</v>
      </c>
      <c r="E1472" t="s">
        <v>436</v>
      </c>
      <c r="F1472" t="s">
        <v>41</v>
      </c>
      <c r="G1472" t="s">
        <v>80</v>
      </c>
      <c r="H1472">
        <v>37</v>
      </c>
      <c r="I1472">
        <v>22</v>
      </c>
      <c r="J1472" s="3">
        <v>0.74741610800000002</v>
      </c>
      <c r="K1472" s="3">
        <v>3.1337188930000003E-2</v>
      </c>
      <c r="L1472" s="3">
        <v>0.47720000000000001</v>
      </c>
      <c r="M1472" s="3">
        <v>0.69146739130000001</v>
      </c>
      <c r="N1472" s="3">
        <v>0.79171052630000005</v>
      </c>
      <c r="O1472" s="3">
        <v>0.80989010989999999</v>
      </c>
      <c r="P1472" s="3">
        <v>0.86124999999999996</v>
      </c>
      <c r="Q1472" s="3">
        <v>0.1184227186</v>
      </c>
    </row>
    <row r="1473" spans="1:17" s="2" customFormat="1" ht="19" customHeight="1" x14ac:dyDescent="0.2">
      <c r="A1473" t="s">
        <v>380</v>
      </c>
      <c r="B1473" t="s">
        <v>381</v>
      </c>
      <c r="C1473" t="s">
        <v>351</v>
      </c>
      <c r="D1473" t="s">
        <v>351</v>
      </c>
      <c r="E1473" t="s">
        <v>435</v>
      </c>
      <c r="F1473" t="s">
        <v>21</v>
      </c>
      <c r="G1473" t="s">
        <v>65</v>
      </c>
      <c r="H1473">
        <v>37</v>
      </c>
      <c r="I1473">
        <v>19</v>
      </c>
      <c r="J1473" s="3">
        <v>0.75398525360000002</v>
      </c>
      <c r="K1473" s="3">
        <v>3.2040681799999998E-2</v>
      </c>
      <c r="L1473" s="3">
        <v>0.52773109240000005</v>
      </c>
      <c r="M1473" s="3">
        <v>0.69266233769999996</v>
      </c>
      <c r="N1473" s="3">
        <v>0.75091228070000005</v>
      </c>
      <c r="O1473" s="3">
        <v>0.82087719299999995</v>
      </c>
      <c r="P1473" s="3">
        <v>0.96250000000000002</v>
      </c>
      <c r="Q1473" s="3">
        <v>0.12821485530000001</v>
      </c>
    </row>
    <row r="1474" spans="1:17" s="2" customFormat="1" ht="19" customHeight="1" x14ac:dyDescent="0.2">
      <c r="A1474" t="s">
        <v>380</v>
      </c>
      <c r="B1474" t="s">
        <v>381</v>
      </c>
      <c r="C1474" t="s">
        <v>351</v>
      </c>
      <c r="D1474" t="s">
        <v>351</v>
      </c>
      <c r="E1474" t="s">
        <v>324</v>
      </c>
      <c r="F1474" t="s">
        <v>155</v>
      </c>
      <c r="G1474" t="s">
        <v>166</v>
      </c>
      <c r="H1474">
        <v>37</v>
      </c>
      <c r="I1474">
        <v>14</v>
      </c>
      <c r="J1474" s="3">
        <v>0.75374953820000001</v>
      </c>
      <c r="K1474" s="3">
        <v>3.5757144970000002E-2</v>
      </c>
      <c r="L1474" s="3">
        <v>0.55949367090000002</v>
      </c>
      <c r="M1474" s="3">
        <v>0.66754098360000003</v>
      </c>
      <c r="N1474" s="3">
        <v>0.74899371069999998</v>
      </c>
      <c r="O1474" s="3">
        <v>0.82674796750000001</v>
      </c>
      <c r="P1474" s="3">
        <v>0.95555555560000005</v>
      </c>
      <c r="Q1474" s="3">
        <v>0.15920698389999999</v>
      </c>
    </row>
    <row r="1475" spans="1:17" s="2" customFormat="1" ht="19" customHeight="1" x14ac:dyDescent="0.2">
      <c r="A1475" t="s">
        <v>380</v>
      </c>
      <c r="B1475" t="s">
        <v>381</v>
      </c>
      <c r="C1475" t="s">
        <v>351</v>
      </c>
      <c r="D1475" t="s">
        <v>351</v>
      </c>
      <c r="E1475" t="s">
        <v>324</v>
      </c>
      <c r="F1475" t="s">
        <v>76</v>
      </c>
      <c r="G1475" t="s">
        <v>157</v>
      </c>
      <c r="H1475">
        <v>37</v>
      </c>
      <c r="I1475">
        <v>13</v>
      </c>
      <c r="J1475" s="3">
        <v>0.70741863439999997</v>
      </c>
      <c r="K1475" s="3">
        <v>3.4605969510000001E-2</v>
      </c>
      <c r="L1475" s="3">
        <v>0.55175824179999999</v>
      </c>
      <c r="M1475" s="3">
        <v>0.63079365080000005</v>
      </c>
      <c r="N1475" s="3">
        <v>0.6946808511</v>
      </c>
      <c r="O1475" s="3">
        <v>0.78034482760000001</v>
      </c>
      <c r="P1475" s="3">
        <v>0.94433333330000002</v>
      </c>
      <c r="Q1475" s="3">
        <v>0.14955117679999999</v>
      </c>
    </row>
    <row r="1476" spans="1:17" s="2" customFormat="1" ht="19" customHeight="1" x14ac:dyDescent="0.2">
      <c r="A1476" t="s">
        <v>380</v>
      </c>
      <c r="B1476" t="s">
        <v>381</v>
      </c>
      <c r="C1476" t="s">
        <v>351</v>
      </c>
      <c r="D1476" t="s">
        <v>351</v>
      </c>
      <c r="E1476" t="s">
        <v>324</v>
      </c>
      <c r="F1476" t="s">
        <v>132</v>
      </c>
      <c r="G1476" t="s">
        <v>153</v>
      </c>
      <c r="H1476">
        <v>35</v>
      </c>
      <c r="I1476">
        <v>25</v>
      </c>
      <c r="J1476" s="3">
        <v>0.70952313389999999</v>
      </c>
      <c r="K1476" s="3">
        <v>3.3954329220000003E-2</v>
      </c>
      <c r="L1476" s="3">
        <v>0.53758441560000003</v>
      </c>
      <c r="M1476" s="3">
        <v>0.64671715969999999</v>
      </c>
      <c r="N1476" s="3">
        <v>0.7241656366</v>
      </c>
      <c r="O1476" s="3">
        <v>0.7641149974</v>
      </c>
      <c r="P1476" s="3">
        <v>0.91</v>
      </c>
      <c r="Q1476" s="3">
        <v>0.11739783769999999</v>
      </c>
    </row>
    <row r="1477" spans="1:17" s="2" customFormat="1" ht="19" customHeight="1" x14ac:dyDescent="0.2">
      <c r="A1477" t="s">
        <v>380</v>
      </c>
      <c r="B1477" t="s">
        <v>381</v>
      </c>
      <c r="C1477" t="s">
        <v>351</v>
      </c>
      <c r="D1477" t="s">
        <v>351</v>
      </c>
      <c r="E1477" t="s">
        <v>436</v>
      </c>
      <c r="F1477" t="s">
        <v>66</v>
      </c>
      <c r="G1477" t="s">
        <v>158</v>
      </c>
      <c r="H1477">
        <v>35</v>
      </c>
      <c r="I1477">
        <v>18</v>
      </c>
      <c r="J1477" s="3">
        <v>0.78269583119999997</v>
      </c>
      <c r="K1477" s="3">
        <v>2.2372383199999998E-2</v>
      </c>
      <c r="L1477" s="3">
        <v>0.64591836729999996</v>
      </c>
      <c r="M1477" s="3">
        <v>0.74799975559999998</v>
      </c>
      <c r="N1477" s="3">
        <v>0.79171052630000005</v>
      </c>
      <c r="O1477" s="3">
        <v>0.82131578949999995</v>
      </c>
      <c r="P1477" s="3">
        <v>0.90428571430000004</v>
      </c>
      <c r="Q1477" s="3">
        <v>7.3316033850000004E-2</v>
      </c>
    </row>
    <row r="1478" spans="1:17" s="2" customFormat="1" ht="19" customHeight="1" x14ac:dyDescent="0.2">
      <c r="A1478" t="s">
        <v>380</v>
      </c>
      <c r="B1478" t="s">
        <v>381</v>
      </c>
      <c r="C1478" t="s">
        <v>351</v>
      </c>
      <c r="D1478" t="s">
        <v>351</v>
      </c>
      <c r="E1478" t="s">
        <v>324</v>
      </c>
      <c r="F1478" t="s">
        <v>41</v>
      </c>
      <c r="G1478" t="s">
        <v>149</v>
      </c>
      <c r="H1478">
        <v>35</v>
      </c>
      <c r="I1478">
        <v>8</v>
      </c>
      <c r="J1478" s="3">
        <v>0.68945798670000003</v>
      </c>
      <c r="K1478" s="3">
        <v>2.51621265E-2</v>
      </c>
      <c r="L1478" s="3">
        <v>0.53517482520000004</v>
      </c>
      <c r="M1478" s="3">
        <v>0.64252997119999999</v>
      </c>
      <c r="N1478" s="3">
        <v>0.6872463768</v>
      </c>
      <c r="O1478" s="3">
        <v>0.75249913260000001</v>
      </c>
      <c r="P1478" s="3">
        <v>0.84354838710000002</v>
      </c>
      <c r="Q1478" s="3">
        <v>0.1099691614</v>
      </c>
    </row>
    <row r="1479" spans="1:17" s="2" customFormat="1" ht="19" customHeight="1" x14ac:dyDescent="0.2">
      <c r="A1479" t="s">
        <v>380</v>
      </c>
      <c r="B1479" t="s">
        <v>381</v>
      </c>
      <c r="C1479" t="s">
        <v>351</v>
      </c>
      <c r="D1479" t="s">
        <v>351</v>
      </c>
      <c r="E1479" t="s">
        <v>324</v>
      </c>
      <c r="F1479" t="s">
        <v>155</v>
      </c>
      <c r="G1479" t="s">
        <v>175</v>
      </c>
      <c r="H1479">
        <v>34</v>
      </c>
      <c r="I1479">
        <v>22</v>
      </c>
      <c r="J1479" s="3">
        <v>0.74142820480000005</v>
      </c>
      <c r="K1479" s="3">
        <v>3.9845000620000001E-2</v>
      </c>
      <c r="L1479" s="3">
        <v>0.57113924049999998</v>
      </c>
      <c r="M1479" s="3">
        <v>0.63580128209999998</v>
      </c>
      <c r="N1479" s="3">
        <v>0.73069523810000003</v>
      </c>
      <c r="O1479" s="3">
        <v>0.83467600949999998</v>
      </c>
      <c r="P1479" s="3">
        <v>0.95536340850000001</v>
      </c>
      <c r="Q1479" s="3">
        <v>0.19887472749999999</v>
      </c>
    </row>
    <row r="1480" spans="1:17" s="2" customFormat="1" ht="19" customHeight="1" x14ac:dyDescent="0.2">
      <c r="A1480" t="s">
        <v>380</v>
      </c>
      <c r="B1480" t="s">
        <v>381</v>
      </c>
      <c r="C1480" t="s">
        <v>351</v>
      </c>
      <c r="D1480" t="s">
        <v>351</v>
      </c>
      <c r="E1480" t="s">
        <v>324</v>
      </c>
      <c r="F1480" t="s">
        <v>66</v>
      </c>
      <c r="G1480" t="s">
        <v>172</v>
      </c>
      <c r="H1480">
        <v>34</v>
      </c>
      <c r="I1480">
        <v>21</v>
      </c>
      <c r="J1480" s="3">
        <v>0.74866248030000004</v>
      </c>
      <c r="K1480" s="3">
        <v>3.2909603070000001E-2</v>
      </c>
      <c r="L1480" s="3">
        <v>0.58448275859999999</v>
      </c>
      <c r="M1480" s="3">
        <v>0.67094545569999997</v>
      </c>
      <c r="N1480" s="3">
        <v>0.75840140609999995</v>
      </c>
      <c r="O1480" s="3">
        <v>0.81392523019999996</v>
      </c>
      <c r="P1480" s="3">
        <v>0.92156249999999995</v>
      </c>
      <c r="Q1480" s="3">
        <v>0.14297977449999999</v>
      </c>
    </row>
    <row r="1481" spans="1:17" s="2" customFormat="1" ht="19" customHeight="1" x14ac:dyDescent="0.2">
      <c r="A1481" t="s">
        <v>380</v>
      </c>
      <c r="B1481" t="s">
        <v>381</v>
      </c>
      <c r="C1481" t="s">
        <v>351</v>
      </c>
      <c r="D1481" t="s">
        <v>351</v>
      </c>
      <c r="E1481" t="s">
        <v>433</v>
      </c>
      <c r="F1481" t="s">
        <v>41</v>
      </c>
      <c r="G1481" t="s">
        <v>62</v>
      </c>
      <c r="H1481">
        <v>34</v>
      </c>
      <c r="I1481">
        <v>16</v>
      </c>
      <c r="J1481" s="3">
        <v>0.69641696620000004</v>
      </c>
      <c r="K1481" s="3">
        <v>3.4667869380000001E-2</v>
      </c>
      <c r="L1481" s="3">
        <v>0.55045454549999995</v>
      </c>
      <c r="M1481" s="3">
        <v>0.62142643539999998</v>
      </c>
      <c r="N1481" s="3">
        <v>0.6743567251</v>
      </c>
      <c r="O1481" s="3">
        <v>0.75272932130000003</v>
      </c>
      <c r="P1481" s="3">
        <v>0.91562500000000002</v>
      </c>
      <c r="Q1481" s="3">
        <v>0.1313028859</v>
      </c>
    </row>
    <row r="1482" spans="1:17" s="2" customFormat="1" ht="19" customHeight="1" x14ac:dyDescent="0.2">
      <c r="A1482" t="s">
        <v>380</v>
      </c>
      <c r="B1482" t="s">
        <v>381</v>
      </c>
      <c r="C1482" t="s">
        <v>351</v>
      </c>
      <c r="D1482" t="s">
        <v>351</v>
      </c>
      <c r="E1482" t="s">
        <v>324</v>
      </c>
      <c r="F1482" t="s">
        <v>41</v>
      </c>
      <c r="G1482" t="s">
        <v>151</v>
      </c>
      <c r="H1482">
        <v>33</v>
      </c>
      <c r="I1482">
        <v>24</v>
      </c>
      <c r="J1482" s="3">
        <v>0.77147079230000004</v>
      </c>
      <c r="K1482" s="3">
        <v>3.6353448900000002E-2</v>
      </c>
      <c r="L1482" s="3">
        <v>0.5268085106</v>
      </c>
      <c r="M1482" s="3">
        <v>0.67576086960000004</v>
      </c>
      <c r="N1482" s="3">
        <v>0.76249999999999996</v>
      </c>
      <c r="O1482" s="3">
        <v>0.85826086960000003</v>
      </c>
      <c r="P1482" s="3">
        <v>0.95444444439999998</v>
      </c>
      <c r="Q1482" s="3">
        <v>0.1825</v>
      </c>
    </row>
    <row r="1483" spans="1:17" s="2" customFormat="1" ht="19" customHeight="1" x14ac:dyDescent="0.2">
      <c r="A1483" t="s">
        <v>380</v>
      </c>
      <c r="B1483" t="s">
        <v>381</v>
      </c>
      <c r="C1483" t="s">
        <v>351</v>
      </c>
      <c r="D1483" t="s">
        <v>351</v>
      </c>
      <c r="E1483" t="s">
        <v>435</v>
      </c>
      <c r="F1483" t="s">
        <v>41</v>
      </c>
      <c r="G1483" t="s">
        <v>80</v>
      </c>
      <c r="H1483">
        <v>33</v>
      </c>
      <c r="I1483">
        <v>23</v>
      </c>
      <c r="J1483" s="3">
        <v>0.8236338849</v>
      </c>
      <c r="K1483" s="3">
        <v>3.5840814960000002E-2</v>
      </c>
      <c r="L1483" s="3">
        <v>0.61764150939999996</v>
      </c>
      <c r="M1483" s="3">
        <v>0.78496402880000005</v>
      </c>
      <c r="N1483" s="3">
        <v>0.87165853660000003</v>
      </c>
      <c r="O1483" s="3">
        <v>0.89692307689999995</v>
      </c>
      <c r="P1483" s="3">
        <v>0.96250000000000002</v>
      </c>
      <c r="Q1483" s="3">
        <v>0.1119590481</v>
      </c>
    </row>
    <row r="1484" spans="1:17" s="2" customFormat="1" ht="19" customHeight="1" x14ac:dyDescent="0.2">
      <c r="A1484" t="s">
        <v>380</v>
      </c>
      <c r="B1484" t="s">
        <v>381</v>
      </c>
      <c r="C1484" t="s">
        <v>351</v>
      </c>
      <c r="D1484" t="s">
        <v>351</v>
      </c>
      <c r="E1484" t="s">
        <v>435</v>
      </c>
      <c r="F1484" t="s">
        <v>21</v>
      </c>
      <c r="G1484" t="s">
        <v>58</v>
      </c>
      <c r="H1484">
        <v>33</v>
      </c>
      <c r="I1484">
        <v>23</v>
      </c>
      <c r="J1484" s="3">
        <v>0.81727677190000003</v>
      </c>
      <c r="K1484" s="3">
        <v>3.3920248579999999E-2</v>
      </c>
      <c r="L1484" s="3">
        <v>0.62666666670000004</v>
      </c>
      <c r="M1484" s="3">
        <v>0.73822580650000003</v>
      </c>
      <c r="N1484" s="3">
        <v>0.83823529409999997</v>
      </c>
      <c r="O1484" s="3">
        <v>0.89578947369999995</v>
      </c>
      <c r="P1484" s="3">
        <v>0.9447619048</v>
      </c>
      <c r="Q1484" s="3">
        <v>0.15756366720000001</v>
      </c>
    </row>
    <row r="1485" spans="1:17" s="2" customFormat="1" ht="19" customHeight="1" x14ac:dyDescent="0.2">
      <c r="A1485" t="s">
        <v>380</v>
      </c>
      <c r="B1485" t="s">
        <v>381</v>
      </c>
      <c r="C1485" t="s">
        <v>351</v>
      </c>
      <c r="D1485" t="s">
        <v>351</v>
      </c>
      <c r="E1485" t="s">
        <v>436</v>
      </c>
      <c r="F1485" t="s">
        <v>15</v>
      </c>
      <c r="G1485" t="s">
        <v>75</v>
      </c>
      <c r="H1485">
        <v>33</v>
      </c>
      <c r="I1485">
        <v>21</v>
      </c>
      <c r="J1485" s="3">
        <v>0.78551777320000005</v>
      </c>
      <c r="K1485" s="3">
        <v>2.824024256E-2</v>
      </c>
      <c r="L1485" s="3">
        <v>0.61</v>
      </c>
      <c r="M1485" s="3">
        <v>0.73966101689999997</v>
      </c>
      <c r="N1485" s="3">
        <v>0.78179487179999996</v>
      </c>
      <c r="O1485" s="3">
        <v>0.84057692309999998</v>
      </c>
      <c r="P1485" s="3">
        <v>0.9347272727</v>
      </c>
      <c r="Q1485" s="3">
        <v>0.10091590609999999</v>
      </c>
    </row>
    <row r="1486" spans="1:17" s="2" customFormat="1" ht="19" customHeight="1" x14ac:dyDescent="0.2">
      <c r="A1486" t="s">
        <v>380</v>
      </c>
      <c r="B1486" t="s">
        <v>381</v>
      </c>
      <c r="C1486" t="s">
        <v>351</v>
      </c>
      <c r="D1486" t="s">
        <v>351</v>
      </c>
      <c r="E1486" t="s">
        <v>324</v>
      </c>
      <c r="F1486" t="s">
        <v>88</v>
      </c>
      <c r="G1486" t="s">
        <v>179</v>
      </c>
      <c r="H1486">
        <v>33</v>
      </c>
      <c r="I1486">
        <v>20</v>
      </c>
      <c r="J1486" s="3">
        <v>0.76026595730000002</v>
      </c>
      <c r="K1486" s="3">
        <v>3.1563246580000003E-2</v>
      </c>
      <c r="L1486" s="3">
        <v>0.58857638889999997</v>
      </c>
      <c r="M1486" s="3">
        <v>0.70811475410000002</v>
      </c>
      <c r="N1486" s="3">
        <v>0.74575757580000002</v>
      </c>
      <c r="O1486" s="3">
        <v>0.83095238100000002</v>
      </c>
      <c r="P1486" s="3">
        <v>0.90428571430000004</v>
      </c>
      <c r="Q1486" s="3">
        <v>0.1228376269</v>
      </c>
    </row>
    <row r="1487" spans="1:17" s="2" customFormat="1" ht="19" customHeight="1" x14ac:dyDescent="0.2">
      <c r="A1487" t="s">
        <v>380</v>
      </c>
      <c r="B1487" t="s">
        <v>381</v>
      </c>
      <c r="C1487" t="s">
        <v>351</v>
      </c>
      <c r="D1487" t="s">
        <v>351</v>
      </c>
      <c r="E1487" t="s">
        <v>436</v>
      </c>
      <c r="F1487" t="s">
        <v>41</v>
      </c>
      <c r="G1487" t="s">
        <v>62</v>
      </c>
      <c r="H1487">
        <v>33</v>
      </c>
      <c r="I1487">
        <v>15</v>
      </c>
      <c r="J1487" s="3">
        <v>0.65629041290000001</v>
      </c>
      <c r="K1487" s="3">
        <v>2.240364156E-2</v>
      </c>
      <c r="L1487" s="3">
        <v>0.53312977100000003</v>
      </c>
      <c r="M1487" s="3">
        <v>0.60655172410000002</v>
      </c>
      <c r="N1487" s="3">
        <v>0.64666666669999995</v>
      </c>
      <c r="O1487" s="3">
        <v>0.70058823530000003</v>
      </c>
      <c r="P1487" s="3">
        <v>0.76187499999999997</v>
      </c>
      <c r="Q1487" s="3">
        <v>9.4036511160000003E-2</v>
      </c>
    </row>
    <row r="1488" spans="1:17" s="2" customFormat="1" ht="19" customHeight="1" x14ac:dyDescent="0.2">
      <c r="A1488" t="s">
        <v>380</v>
      </c>
      <c r="B1488" t="s">
        <v>381</v>
      </c>
      <c r="C1488" t="s">
        <v>351</v>
      </c>
      <c r="D1488" t="s">
        <v>351</v>
      </c>
      <c r="E1488" t="s">
        <v>433</v>
      </c>
      <c r="F1488" t="s">
        <v>41</v>
      </c>
      <c r="G1488" t="s">
        <v>68</v>
      </c>
      <c r="H1488">
        <v>32</v>
      </c>
      <c r="I1488">
        <v>24</v>
      </c>
      <c r="J1488" s="3">
        <v>0.75881635130000002</v>
      </c>
      <c r="K1488" s="3">
        <v>3.071504102E-2</v>
      </c>
      <c r="L1488" s="3">
        <v>0.55458646619999996</v>
      </c>
      <c r="M1488" s="3">
        <v>0.70538110899999995</v>
      </c>
      <c r="N1488" s="3">
        <v>0.75741666669999996</v>
      </c>
      <c r="O1488" s="3">
        <v>0.80471246870000002</v>
      </c>
      <c r="P1488" s="3">
        <v>0.93149999999999999</v>
      </c>
      <c r="Q1488" s="3">
        <v>9.9331359699999996E-2</v>
      </c>
    </row>
    <row r="1489" spans="1:17" s="2" customFormat="1" ht="19" customHeight="1" x14ac:dyDescent="0.2">
      <c r="A1489" t="s">
        <v>380</v>
      </c>
      <c r="B1489" t="s">
        <v>381</v>
      </c>
      <c r="C1489" t="s">
        <v>351</v>
      </c>
      <c r="D1489" t="s">
        <v>351</v>
      </c>
      <c r="E1489" t="s">
        <v>433</v>
      </c>
      <c r="F1489" t="s">
        <v>21</v>
      </c>
      <c r="G1489" t="s">
        <v>58</v>
      </c>
      <c r="H1489">
        <v>32</v>
      </c>
      <c r="I1489">
        <v>23</v>
      </c>
      <c r="J1489" s="3">
        <v>0.77488239729999997</v>
      </c>
      <c r="K1489" s="3">
        <v>3.7588932220000003E-2</v>
      </c>
      <c r="L1489" s="3">
        <v>0.5268085106</v>
      </c>
      <c r="M1489" s="3">
        <v>0.72622448979999998</v>
      </c>
      <c r="N1489" s="3">
        <v>0.76614495800000004</v>
      </c>
      <c r="O1489" s="3">
        <v>0.8636111111</v>
      </c>
      <c r="P1489" s="3">
        <v>0.93972222220000001</v>
      </c>
      <c r="Q1489" s="3">
        <v>0.13738662130000001</v>
      </c>
    </row>
    <row r="1490" spans="1:17" s="2" customFormat="1" ht="19" customHeight="1" x14ac:dyDescent="0.2">
      <c r="A1490" t="s">
        <v>380</v>
      </c>
      <c r="B1490" t="s">
        <v>381</v>
      </c>
      <c r="C1490" t="s">
        <v>351</v>
      </c>
      <c r="D1490" t="s">
        <v>351</v>
      </c>
      <c r="E1490" t="s">
        <v>433</v>
      </c>
      <c r="F1490" t="s">
        <v>41</v>
      </c>
      <c r="G1490" t="s">
        <v>72</v>
      </c>
      <c r="H1490">
        <v>32</v>
      </c>
      <c r="I1490">
        <v>23</v>
      </c>
      <c r="J1490" s="3">
        <v>0.76391432169999995</v>
      </c>
      <c r="K1490" s="3">
        <v>2.5755446080000001E-2</v>
      </c>
      <c r="L1490" s="3">
        <v>0.63191780819999999</v>
      </c>
      <c r="M1490" s="3">
        <v>0.72713642249999999</v>
      </c>
      <c r="N1490" s="3">
        <v>0.75496951219999997</v>
      </c>
      <c r="O1490" s="3">
        <v>0.80036704930000002</v>
      </c>
      <c r="P1490" s="3">
        <v>0.91562500000000002</v>
      </c>
      <c r="Q1490" s="3">
        <v>7.3230626780000002E-2</v>
      </c>
    </row>
    <row r="1491" spans="1:17" s="2" customFormat="1" ht="19" customHeight="1" x14ac:dyDescent="0.2">
      <c r="A1491" t="s">
        <v>380</v>
      </c>
      <c r="B1491" t="s">
        <v>381</v>
      </c>
      <c r="C1491" t="s">
        <v>351</v>
      </c>
      <c r="D1491" t="s">
        <v>351</v>
      </c>
      <c r="E1491" t="s">
        <v>436</v>
      </c>
      <c r="F1491" t="s">
        <v>21</v>
      </c>
      <c r="G1491" t="s">
        <v>65</v>
      </c>
      <c r="H1491">
        <v>32</v>
      </c>
      <c r="I1491">
        <v>18</v>
      </c>
      <c r="J1491" s="3">
        <v>0.77357779209999999</v>
      </c>
      <c r="K1491" s="3">
        <v>3.1976594570000003E-2</v>
      </c>
      <c r="L1491" s="3">
        <v>0.58857638889999997</v>
      </c>
      <c r="M1491" s="3">
        <v>0.72083256080000002</v>
      </c>
      <c r="N1491" s="3">
        <v>0.78476449280000005</v>
      </c>
      <c r="O1491" s="3">
        <v>0.83231881080000003</v>
      </c>
      <c r="P1491" s="3">
        <v>0.93222222219999995</v>
      </c>
      <c r="Q1491" s="3">
        <v>0.1114862501</v>
      </c>
    </row>
    <row r="1492" spans="1:17" s="2" customFormat="1" ht="19" customHeight="1" x14ac:dyDescent="0.2">
      <c r="A1492" t="s">
        <v>380</v>
      </c>
      <c r="B1492" t="s">
        <v>381</v>
      </c>
      <c r="C1492" t="s">
        <v>351</v>
      </c>
      <c r="D1492" t="s">
        <v>351</v>
      </c>
      <c r="E1492" t="s">
        <v>324</v>
      </c>
      <c r="F1492" t="s">
        <v>73</v>
      </c>
      <c r="G1492" t="s">
        <v>154</v>
      </c>
      <c r="H1492">
        <v>31</v>
      </c>
      <c r="I1492">
        <v>28</v>
      </c>
      <c r="J1492" s="3">
        <v>0.76895542279999995</v>
      </c>
      <c r="K1492" s="3">
        <v>3.1513856979999998E-2</v>
      </c>
      <c r="L1492" s="3">
        <v>0.595483871</v>
      </c>
      <c r="M1492" s="3">
        <v>0.71783835490000003</v>
      </c>
      <c r="N1492" s="3">
        <v>0.78179487179999996</v>
      </c>
      <c r="O1492" s="3">
        <v>0.82393647059999997</v>
      </c>
      <c r="P1492" s="3">
        <v>0.93842105259999997</v>
      </c>
      <c r="Q1492" s="3">
        <v>0.1060981157</v>
      </c>
    </row>
    <row r="1493" spans="1:17" s="2" customFormat="1" ht="19" customHeight="1" x14ac:dyDescent="0.2">
      <c r="A1493" t="s">
        <v>380</v>
      </c>
      <c r="B1493" t="s">
        <v>381</v>
      </c>
      <c r="C1493" t="s">
        <v>351</v>
      </c>
      <c r="D1493" t="s">
        <v>351</v>
      </c>
      <c r="E1493" t="s">
        <v>324</v>
      </c>
      <c r="F1493" t="s">
        <v>66</v>
      </c>
      <c r="G1493" t="s">
        <v>188</v>
      </c>
      <c r="H1493">
        <v>31</v>
      </c>
      <c r="I1493">
        <v>27</v>
      </c>
      <c r="J1493" s="3">
        <v>0.7869451958</v>
      </c>
      <c r="K1493" s="3">
        <v>2.7168741440000001E-2</v>
      </c>
      <c r="L1493" s="3">
        <v>0.63363636359999997</v>
      </c>
      <c r="M1493" s="3">
        <v>0.73933712119999995</v>
      </c>
      <c r="N1493" s="3">
        <v>0.78372549020000004</v>
      </c>
      <c r="O1493" s="3">
        <v>0.83217831809999998</v>
      </c>
      <c r="P1493" s="3">
        <v>0.94</v>
      </c>
      <c r="Q1493" s="3">
        <v>9.2841196919999994E-2</v>
      </c>
    </row>
    <row r="1494" spans="1:17" s="2" customFormat="1" ht="19" customHeight="1" x14ac:dyDescent="0.2">
      <c r="A1494" t="s">
        <v>380</v>
      </c>
      <c r="B1494" t="s">
        <v>381</v>
      </c>
      <c r="C1494" t="s">
        <v>351</v>
      </c>
      <c r="D1494" t="s">
        <v>351</v>
      </c>
      <c r="E1494" t="s">
        <v>436</v>
      </c>
      <c r="F1494" t="s">
        <v>66</v>
      </c>
      <c r="G1494" t="s">
        <v>150</v>
      </c>
      <c r="H1494">
        <v>31</v>
      </c>
      <c r="I1494">
        <v>24</v>
      </c>
      <c r="J1494" s="3">
        <v>0.77601848289999997</v>
      </c>
      <c r="K1494" s="3">
        <v>3.5714650479999999E-2</v>
      </c>
      <c r="L1494" s="3">
        <v>0.6130337079</v>
      </c>
      <c r="M1494" s="3">
        <v>0.69092156859999998</v>
      </c>
      <c r="N1494" s="3">
        <v>0.78803738320000005</v>
      </c>
      <c r="O1494" s="3">
        <v>0.85204545450000002</v>
      </c>
      <c r="P1494" s="3">
        <v>0.93339622639999997</v>
      </c>
      <c r="Q1494" s="3">
        <v>0.16112388590000001</v>
      </c>
    </row>
    <row r="1495" spans="1:17" s="2" customFormat="1" ht="19" customHeight="1" x14ac:dyDescent="0.2">
      <c r="A1495" t="s">
        <v>380</v>
      </c>
      <c r="B1495" t="s">
        <v>381</v>
      </c>
      <c r="C1495" t="s">
        <v>351</v>
      </c>
      <c r="D1495" t="s">
        <v>351</v>
      </c>
      <c r="E1495" t="s">
        <v>435</v>
      </c>
      <c r="F1495" t="s">
        <v>41</v>
      </c>
      <c r="G1495" t="s">
        <v>79</v>
      </c>
      <c r="H1495">
        <v>31</v>
      </c>
      <c r="I1495">
        <v>23</v>
      </c>
      <c r="J1495" s="3">
        <v>0.78733697619999998</v>
      </c>
      <c r="K1495" s="3">
        <v>3.0559700289999998E-2</v>
      </c>
      <c r="L1495" s="3">
        <v>0.62105263160000002</v>
      </c>
      <c r="M1495" s="3">
        <v>0.73229711750000004</v>
      </c>
      <c r="N1495" s="3">
        <v>0.78928571430000005</v>
      </c>
      <c r="O1495" s="3">
        <v>0.86260634329999997</v>
      </c>
      <c r="P1495" s="3">
        <v>0.92157894740000001</v>
      </c>
      <c r="Q1495" s="3">
        <v>0.13030922580000001</v>
      </c>
    </row>
    <row r="1496" spans="1:17" s="2" customFormat="1" ht="19" customHeight="1" x14ac:dyDescent="0.2">
      <c r="A1496" t="s">
        <v>380</v>
      </c>
      <c r="B1496" t="s">
        <v>381</v>
      </c>
      <c r="C1496" t="s">
        <v>351</v>
      </c>
      <c r="D1496" t="s">
        <v>351</v>
      </c>
      <c r="E1496" t="s">
        <v>436</v>
      </c>
      <c r="F1496" t="s">
        <v>132</v>
      </c>
      <c r="G1496" t="s">
        <v>133</v>
      </c>
      <c r="H1496">
        <v>31</v>
      </c>
      <c r="I1496">
        <v>22</v>
      </c>
      <c r="J1496" s="3">
        <v>0.79183252999999998</v>
      </c>
      <c r="K1496" s="3">
        <v>2.941522915E-2</v>
      </c>
      <c r="L1496" s="3">
        <v>0.6335294118</v>
      </c>
      <c r="M1496" s="3">
        <v>0.73657967359999998</v>
      </c>
      <c r="N1496" s="3">
        <v>0.80743589739999999</v>
      </c>
      <c r="O1496" s="3">
        <v>0.85143171809999996</v>
      </c>
      <c r="P1496" s="3">
        <v>0.93222222219999995</v>
      </c>
      <c r="Q1496" s="3">
        <v>0.11485204440000001</v>
      </c>
    </row>
    <row r="1497" spans="1:17" s="2" customFormat="1" ht="19" customHeight="1" x14ac:dyDescent="0.2">
      <c r="A1497" t="s">
        <v>380</v>
      </c>
      <c r="B1497" t="s">
        <v>381</v>
      </c>
      <c r="C1497" t="s">
        <v>351</v>
      </c>
      <c r="D1497" t="s">
        <v>351</v>
      </c>
      <c r="E1497" t="s">
        <v>433</v>
      </c>
      <c r="F1497" t="s">
        <v>41</v>
      </c>
      <c r="G1497" t="s">
        <v>79</v>
      </c>
      <c r="H1497">
        <v>31</v>
      </c>
      <c r="I1497">
        <v>22</v>
      </c>
      <c r="J1497" s="3">
        <v>0.7842049512</v>
      </c>
      <c r="K1497" s="3">
        <v>3.9308587630000003E-2</v>
      </c>
      <c r="L1497" s="3">
        <v>0.49869565220000001</v>
      </c>
      <c r="M1497" s="3">
        <v>0.7325333611</v>
      </c>
      <c r="N1497" s="3">
        <v>0.78764705879999997</v>
      </c>
      <c r="O1497" s="3">
        <v>0.86386821709999995</v>
      </c>
      <c r="P1497" s="3">
        <v>0.95444444439999998</v>
      </c>
      <c r="Q1497" s="3">
        <v>0.13133485589999999</v>
      </c>
    </row>
    <row r="1498" spans="1:17" s="2" customFormat="1" ht="19" customHeight="1" x14ac:dyDescent="0.2">
      <c r="A1498" t="s">
        <v>380</v>
      </c>
      <c r="B1498" t="s">
        <v>381</v>
      </c>
      <c r="C1498" t="s">
        <v>351</v>
      </c>
      <c r="D1498" t="s">
        <v>351</v>
      </c>
      <c r="E1498" t="s">
        <v>436</v>
      </c>
      <c r="F1498" t="s">
        <v>41</v>
      </c>
      <c r="G1498" t="s">
        <v>79</v>
      </c>
      <c r="H1498">
        <v>31</v>
      </c>
      <c r="I1498">
        <v>22</v>
      </c>
      <c r="J1498" s="3">
        <v>0.75910331639999995</v>
      </c>
      <c r="K1498" s="3">
        <v>3.9486266540000002E-2</v>
      </c>
      <c r="L1498" s="3">
        <v>0.51970149249999997</v>
      </c>
      <c r="M1498" s="3">
        <v>0.69037017639999998</v>
      </c>
      <c r="N1498" s="3">
        <v>0.76220588239999998</v>
      </c>
      <c r="O1498" s="3">
        <v>0.84146493209999995</v>
      </c>
      <c r="P1498" s="3">
        <v>0.93909090910000004</v>
      </c>
      <c r="Q1498" s="3">
        <v>0.15109475580000001</v>
      </c>
    </row>
    <row r="1499" spans="1:17" s="2" customFormat="1" ht="19" customHeight="1" x14ac:dyDescent="0.2">
      <c r="A1499" t="s">
        <v>380</v>
      </c>
      <c r="B1499" t="s">
        <v>381</v>
      </c>
      <c r="C1499" t="s">
        <v>351</v>
      </c>
      <c r="D1499" t="s">
        <v>351</v>
      </c>
      <c r="E1499" t="s">
        <v>433</v>
      </c>
      <c r="F1499" t="s">
        <v>15</v>
      </c>
      <c r="G1499" t="s">
        <v>75</v>
      </c>
      <c r="H1499">
        <v>31</v>
      </c>
      <c r="I1499">
        <v>20</v>
      </c>
      <c r="J1499" s="3">
        <v>0.72752539670000005</v>
      </c>
      <c r="K1499" s="3">
        <v>4.05736654E-2</v>
      </c>
      <c r="L1499" s="3">
        <v>0.51839999999999997</v>
      </c>
      <c r="M1499" s="3">
        <v>0.65829322639999999</v>
      </c>
      <c r="N1499" s="3">
        <v>0.7461393597</v>
      </c>
      <c r="O1499" s="3">
        <v>0.80364999999999998</v>
      </c>
      <c r="P1499" s="3">
        <v>0.90277777780000001</v>
      </c>
      <c r="Q1499" s="3">
        <v>0.14535677359999999</v>
      </c>
    </row>
    <row r="1500" spans="1:17" s="2" customFormat="1" ht="19" customHeight="1" x14ac:dyDescent="0.2">
      <c r="A1500" t="s">
        <v>380</v>
      </c>
      <c r="B1500" t="s">
        <v>381</v>
      </c>
      <c r="C1500" t="s">
        <v>351</v>
      </c>
      <c r="D1500" t="s">
        <v>351</v>
      </c>
      <c r="E1500" t="s">
        <v>324</v>
      </c>
      <c r="F1500" t="s">
        <v>66</v>
      </c>
      <c r="G1500" t="s">
        <v>193</v>
      </c>
      <c r="H1500">
        <v>30</v>
      </c>
      <c r="I1500">
        <v>22</v>
      </c>
      <c r="J1500" s="3">
        <v>0.76657079559999997</v>
      </c>
      <c r="K1500" s="3">
        <v>3.7653254769999998E-2</v>
      </c>
      <c r="L1500" s="3">
        <v>0.58448275859999999</v>
      </c>
      <c r="M1500" s="3">
        <v>0.6941904311</v>
      </c>
      <c r="N1500" s="3">
        <v>0.79069669249999996</v>
      </c>
      <c r="O1500" s="3">
        <v>0.82882905139999996</v>
      </c>
      <c r="P1500" s="3">
        <v>0.93909090910000004</v>
      </c>
      <c r="Q1500" s="3">
        <v>0.13463862030000001</v>
      </c>
    </row>
    <row r="1501" spans="1:17" s="2" customFormat="1" ht="19" customHeight="1" x14ac:dyDescent="0.2">
      <c r="A1501" t="s">
        <v>380</v>
      </c>
      <c r="B1501" t="s">
        <v>381</v>
      </c>
      <c r="C1501" t="s">
        <v>351</v>
      </c>
      <c r="D1501" t="s">
        <v>351</v>
      </c>
      <c r="E1501" t="s">
        <v>324</v>
      </c>
      <c r="F1501" t="s">
        <v>76</v>
      </c>
      <c r="G1501" t="s">
        <v>183</v>
      </c>
      <c r="H1501">
        <v>30</v>
      </c>
      <c r="I1501">
        <v>17</v>
      </c>
      <c r="J1501" s="3">
        <v>0.75404426199999997</v>
      </c>
      <c r="K1501" s="3">
        <v>3.5487644700000001E-2</v>
      </c>
      <c r="L1501" s="3">
        <v>0.58857638889999997</v>
      </c>
      <c r="M1501" s="3">
        <v>0.70613926540000005</v>
      </c>
      <c r="N1501" s="3">
        <v>0.74032525250000003</v>
      </c>
      <c r="O1501" s="3">
        <v>0.82003544620000002</v>
      </c>
      <c r="P1501" s="3">
        <v>0.94795918369999999</v>
      </c>
      <c r="Q1501" s="3">
        <v>0.1138961808</v>
      </c>
    </row>
    <row r="1502" spans="1:17" s="2" customFormat="1" ht="19" customHeight="1" x14ac:dyDescent="0.2">
      <c r="A1502" t="s">
        <v>380</v>
      </c>
      <c r="B1502" t="s">
        <v>381</v>
      </c>
      <c r="C1502" t="s">
        <v>351</v>
      </c>
      <c r="D1502" t="s">
        <v>351</v>
      </c>
      <c r="E1502" t="s">
        <v>324</v>
      </c>
      <c r="F1502" t="s">
        <v>76</v>
      </c>
      <c r="G1502" t="s">
        <v>187</v>
      </c>
      <c r="H1502">
        <v>30</v>
      </c>
      <c r="I1502">
        <v>15</v>
      </c>
      <c r="J1502" s="3">
        <v>0.78147083689999997</v>
      </c>
      <c r="K1502" s="3">
        <v>3.396755236E-2</v>
      </c>
      <c r="L1502" s="3">
        <v>0.58857638889999997</v>
      </c>
      <c r="M1502" s="3">
        <v>0.74006493510000004</v>
      </c>
      <c r="N1502" s="3">
        <v>0.80841188350000004</v>
      </c>
      <c r="O1502" s="3">
        <v>0.82404761900000001</v>
      </c>
      <c r="P1502" s="3">
        <v>0.93222222219999995</v>
      </c>
      <c r="Q1502" s="3">
        <v>8.398268398E-2</v>
      </c>
    </row>
    <row r="1503" spans="1:17" s="2" customFormat="1" ht="19" customHeight="1" x14ac:dyDescent="0.2">
      <c r="A1503" t="s">
        <v>380</v>
      </c>
      <c r="B1503" t="s">
        <v>381</v>
      </c>
      <c r="C1503" t="s">
        <v>351</v>
      </c>
      <c r="D1503" t="s">
        <v>351</v>
      </c>
      <c r="E1503" t="s">
        <v>324</v>
      </c>
      <c r="F1503" t="s">
        <v>41</v>
      </c>
      <c r="G1503" t="s">
        <v>195</v>
      </c>
      <c r="H1503">
        <v>30</v>
      </c>
      <c r="I1503">
        <v>15</v>
      </c>
      <c r="J1503" s="3">
        <v>0.77595227489999996</v>
      </c>
      <c r="K1503" s="3">
        <v>3.9517107900000001E-2</v>
      </c>
      <c r="L1503" s="3">
        <v>0.53758441560000003</v>
      </c>
      <c r="M1503" s="3">
        <v>0.72515384620000001</v>
      </c>
      <c r="N1503" s="3">
        <v>0.76893939389999999</v>
      </c>
      <c r="O1503" s="3">
        <v>0.83686011900000001</v>
      </c>
      <c r="P1503" s="3">
        <v>0.97851851850000005</v>
      </c>
      <c r="Q1503" s="3">
        <v>0.1117062729</v>
      </c>
    </row>
    <row r="1504" spans="1:17" s="2" customFormat="1" ht="19" customHeight="1" x14ac:dyDescent="0.2">
      <c r="A1504" t="s">
        <v>380</v>
      </c>
      <c r="B1504" t="s">
        <v>381</v>
      </c>
      <c r="C1504" t="s">
        <v>351</v>
      </c>
      <c r="D1504" t="s">
        <v>351</v>
      </c>
      <c r="E1504" t="s">
        <v>436</v>
      </c>
      <c r="F1504" t="s">
        <v>73</v>
      </c>
      <c r="G1504" t="s">
        <v>152</v>
      </c>
      <c r="H1504">
        <v>29</v>
      </c>
      <c r="I1504">
        <v>20</v>
      </c>
      <c r="J1504" s="3">
        <v>0.76886400330000004</v>
      </c>
      <c r="K1504" s="3">
        <v>4.1253997819999999E-2</v>
      </c>
      <c r="L1504" s="3">
        <v>0.54619047620000005</v>
      </c>
      <c r="M1504" s="3">
        <v>0.67100000000000004</v>
      </c>
      <c r="N1504" s="3">
        <v>0.78045454550000004</v>
      </c>
      <c r="O1504" s="3">
        <v>0.84833333330000005</v>
      </c>
      <c r="P1504" s="3">
        <v>0.9592592593</v>
      </c>
      <c r="Q1504" s="3">
        <v>0.17733333330000001</v>
      </c>
    </row>
    <row r="1505" spans="1:17" s="2" customFormat="1" ht="19" customHeight="1" x14ac:dyDescent="0.2">
      <c r="A1505" t="s">
        <v>380</v>
      </c>
      <c r="B1505" t="s">
        <v>381</v>
      </c>
      <c r="C1505" t="s">
        <v>351</v>
      </c>
      <c r="D1505" t="s">
        <v>351</v>
      </c>
      <c r="E1505" t="s">
        <v>436</v>
      </c>
      <c r="F1505" t="s">
        <v>66</v>
      </c>
      <c r="G1505" t="s">
        <v>172</v>
      </c>
      <c r="H1505">
        <v>29</v>
      </c>
      <c r="I1505">
        <v>19</v>
      </c>
      <c r="J1505" s="3">
        <v>0.74061820720000004</v>
      </c>
      <c r="K1505" s="3">
        <v>3.6040099540000002E-2</v>
      </c>
      <c r="L1505" s="3">
        <v>0.58448275859999999</v>
      </c>
      <c r="M1505" s="3">
        <v>0.66238095239999994</v>
      </c>
      <c r="N1505" s="3">
        <v>0.74299999999999999</v>
      </c>
      <c r="O1505" s="3">
        <v>0.80989010989999999</v>
      </c>
      <c r="P1505" s="3">
        <v>0.92156249999999995</v>
      </c>
      <c r="Q1505" s="3">
        <v>0.14750915749999999</v>
      </c>
    </row>
    <row r="1506" spans="1:17" s="2" customFormat="1" ht="19" customHeight="1" x14ac:dyDescent="0.2">
      <c r="A1506" t="s">
        <v>380</v>
      </c>
      <c r="B1506" t="s">
        <v>381</v>
      </c>
      <c r="C1506" t="s">
        <v>351</v>
      </c>
      <c r="D1506" t="s">
        <v>351</v>
      </c>
      <c r="E1506" t="s">
        <v>436</v>
      </c>
      <c r="F1506" t="s">
        <v>88</v>
      </c>
      <c r="G1506" t="s">
        <v>179</v>
      </c>
      <c r="H1506">
        <v>29</v>
      </c>
      <c r="I1506">
        <v>17</v>
      </c>
      <c r="J1506" s="3">
        <v>0.75781468860000001</v>
      </c>
      <c r="K1506" s="3">
        <v>3.411630836E-2</v>
      </c>
      <c r="L1506" s="3">
        <v>0.58857638889999997</v>
      </c>
      <c r="M1506" s="3">
        <v>0.70811475410000002</v>
      </c>
      <c r="N1506" s="3">
        <v>0.74393939389999997</v>
      </c>
      <c r="O1506" s="3">
        <v>0.82690476189999995</v>
      </c>
      <c r="P1506" s="3">
        <v>0.90428571430000004</v>
      </c>
      <c r="Q1506" s="3">
        <v>0.1187900078</v>
      </c>
    </row>
    <row r="1507" spans="1:17" s="2" customFormat="1" ht="19" customHeight="1" x14ac:dyDescent="0.2">
      <c r="A1507" t="s">
        <v>380</v>
      </c>
      <c r="B1507" t="s">
        <v>381</v>
      </c>
      <c r="C1507" t="s">
        <v>351</v>
      </c>
      <c r="D1507" t="s">
        <v>351</v>
      </c>
      <c r="E1507" t="s">
        <v>324</v>
      </c>
      <c r="F1507" t="s">
        <v>132</v>
      </c>
      <c r="G1507" t="s">
        <v>196</v>
      </c>
      <c r="H1507">
        <v>27</v>
      </c>
      <c r="I1507">
        <v>23</v>
      </c>
      <c r="J1507" s="3">
        <v>0.80686845809999996</v>
      </c>
      <c r="K1507" s="3">
        <v>2.9703777989999999E-2</v>
      </c>
      <c r="L1507" s="3">
        <v>0.66913294800000001</v>
      </c>
      <c r="M1507" s="3">
        <v>0.75272810219999997</v>
      </c>
      <c r="N1507" s="3">
        <v>0.80417142860000002</v>
      </c>
      <c r="O1507" s="3">
        <v>0.86462301590000001</v>
      </c>
      <c r="P1507" s="3">
        <v>0.91917338709999996</v>
      </c>
      <c r="Q1507" s="3">
        <v>0.1118949137</v>
      </c>
    </row>
    <row r="1508" spans="1:17" s="2" customFormat="1" ht="19" customHeight="1" x14ac:dyDescent="0.2">
      <c r="A1508" t="s">
        <v>380</v>
      </c>
      <c r="B1508" t="s">
        <v>381</v>
      </c>
      <c r="C1508" t="s">
        <v>351</v>
      </c>
      <c r="D1508" t="s">
        <v>351</v>
      </c>
      <c r="E1508" t="s">
        <v>324</v>
      </c>
      <c r="F1508" t="s">
        <v>41</v>
      </c>
      <c r="G1508" t="s">
        <v>202</v>
      </c>
      <c r="H1508">
        <v>27</v>
      </c>
      <c r="I1508">
        <v>20</v>
      </c>
      <c r="J1508" s="3">
        <v>0.81269825890000003</v>
      </c>
      <c r="K1508" s="3">
        <v>3.4309491249999997E-2</v>
      </c>
      <c r="L1508" s="3">
        <v>0.6335294118</v>
      </c>
      <c r="M1508" s="3">
        <v>0.75202445650000005</v>
      </c>
      <c r="N1508" s="3">
        <v>0.84199999999999997</v>
      </c>
      <c r="O1508" s="3">
        <v>0.87558823529999996</v>
      </c>
      <c r="P1508" s="3">
        <v>0.94708333330000005</v>
      </c>
      <c r="Q1508" s="3">
        <v>0.1235637788</v>
      </c>
    </row>
    <row r="1509" spans="1:17" s="2" customFormat="1" ht="19" customHeight="1" x14ac:dyDescent="0.2">
      <c r="A1509" t="s">
        <v>380</v>
      </c>
      <c r="B1509" t="s">
        <v>381</v>
      </c>
      <c r="C1509" t="s">
        <v>351</v>
      </c>
      <c r="D1509" t="s">
        <v>351</v>
      </c>
      <c r="E1509" t="s">
        <v>434</v>
      </c>
      <c r="F1509" t="s">
        <v>21</v>
      </c>
      <c r="G1509" t="s">
        <v>22</v>
      </c>
      <c r="H1509">
        <v>27</v>
      </c>
      <c r="I1509">
        <v>18</v>
      </c>
      <c r="J1509" s="3">
        <v>0.80360775630000003</v>
      </c>
      <c r="K1509" s="3">
        <v>3.2215046839999997E-2</v>
      </c>
      <c r="L1509" s="3">
        <v>0.65743902440000002</v>
      </c>
      <c r="M1509" s="3">
        <v>0.73657608699999999</v>
      </c>
      <c r="N1509" s="3">
        <v>0.81240418120000002</v>
      </c>
      <c r="O1509" s="3">
        <v>0.85508096889999996</v>
      </c>
      <c r="P1509" s="3">
        <v>0.96235294120000003</v>
      </c>
      <c r="Q1509" s="3">
        <v>0.1185048819</v>
      </c>
    </row>
    <row r="1510" spans="1:17" s="2" customFormat="1" ht="19" customHeight="1" x14ac:dyDescent="0.2">
      <c r="A1510" t="s">
        <v>380</v>
      </c>
      <c r="B1510" t="s">
        <v>381</v>
      </c>
      <c r="C1510" t="s">
        <v>351</v>
      </c>
      <c r="D1510" t="s">
        <v>351</v>
      </c>
      <c r="E1510" t="s">
        <v>431</v>
      </c>
      <c r="F1510" t="s">
        <v>15</v>
      </c>
      <c r="G1510" t="s">
        <v>16</v>
      </c>
      <c r="H1510">
        <v>27</v>
      </c>
      <c r="I1510">
        <v>14</v>
      </c>
      <c r="J1510" s="3">
        <v>0.74613835799999995</v>
      </c>
      <c r="K1510" s="3">
        <v>4.1267017840000003E-2</v>
      </c>
      <c r="L1510" s="3">
        <v>0.55949367090000002</v>
      </c>
      <c r="M1510" s="3">
        <v>0.66923514539999995</v>
      </c>
      <c r="N1510" s="3">
        <v>0.74705882349999997</v>
      </c>
      <c r="O1510" s="3">
        <v>0.83008992810000004</v>
      </c>
      <c r="P1510" s="3">
        <v>0.92095238099999999</v>
      </c>
      <c r="Q1510" s="3">
        <v>0.1608547827</v>
      </c>
    </row>
    <row r="1511" spans="1:17" s="2" customFormat="1" ht="19" customHeight="1" x14ac:dyDescent="0.2">
      <c r="A1511" t="s">
        <v>380</v>
      </c>
      <c r="B1511" t="s">
        <v>381</v>
      </c>
      <c r="C1511" t="s">
        <v>351</v>
      </c>
      <c r="D1511" t="s">
        <v>351</v>
      </c>
      <c r="E1511" t="s">
        <v>435</v>
      </c>
      <c r="F1511" t="s">
        <v>15</v>
      </c>
      <c r="G1511" t="s">
        <v>69</v>
      </c>
      <c r="H1511">
        <v>26</v>
      </c>
      <c r="I1511">
        <v>21</v>
      </c>
      <c r="J1511" s="3">
        <v>0.78777997180000003</v>
      </c>
      <c r="K1511" s="3">
        <v>4.3077749040000002E-2</v>
      </c>
      <c r="L1511" s="3">
        <v>0.52773109240000005</v>
      </c>
      <c r="M1511" s="3">
        <v>0.72638669440000003</v>
      </c>
      <c r="N1511" s="3">
        <v>0.78217592589999996</v>
      </c>
      <c r="O1511" s="3">
        <v>0.8775994318</v>
      </c>
      <c r="P1511" s="3">
        <v>0.94580645159999999</v>
      </c>
      <c r="Q1511" s="3">
        <v>0.15121273739999999</v>
      </c>
    </row>
    <row r="1512" spans="1:17" s="2" customFormat="1" ht="19" customHeight="1" x14ac:dyDescent="0.2">
      <c r="A1512" t="s">
        <v>380</v>
      </c>
      <c r="B1512" t="s">
        <v>381</v>
      </c>
      <c r="C1512" t="s">
        <v>351</v>
      </c>
      <c r="D1512" t="s">
        <v>351</v>
      </c>
      <c r="E1512" t="s">
        <v>436</v>
      </c>
      <c r="F1512" t="s">
        <v>41</v>
      </c>
      <c r="G1512" t="s">
        <v>72</v>
      </c>
      <c r="H1512">
        <v>26</v>
      </c>
      <c r="I1512">
        <v>19</v>
      </c>
      <c r="J1512" s="3">
        <v>0.74541490789999998</v>
      </c>
      <c r="K1512" s="3">
        <v>3.8668722429999997E-2</v>
      </c>
      <c r="L1512" s="3">
        <v>0.47720000000000001</v>
      </c>
      <c r="M1512" s="3">
        <v>0.70795714860000003</v>
      </c>
      <c r="N1512" s="3">
        <v>0.76659663870000005</v>
      </c>
      <c r="O1512" s="3">
        <v>0.81060717930000004</v>
      </c>
      <c r="P1512" s="3">
        <v>0.89227272729999996</v>
      </c>
      <c r="Q1512" s="3">
        <v>0.10265003070000001</v>
      </c>
    </row>
    <row r="1513" spans="1:17" s="2" customFormat="1" ht="19" customHeight="1" x14ac:dyDescent="0.2">
      <c r="A1513" t="s">
        <v>380</v>
      </c>
      <c r="B1513" t="s">
        <v>381</v>
      </c>
      <c r="C1513" t="s">
        <v>351</v>
      </c>
      <c r="D1513" t="s">
        <v>351</v>
      </c>
      <c r="E1513" t="s">
        <v>435</v>
      </c>
      <c r="F1513" t="s">
        <v>15</v>
      </c>
      <c r="G1513" t="s">
        <v>75</v>
      </c>
      <c r="H1513">
        <v>26</v>
      </c>
      <c r="I1513">
        <v>18</v>
      </c>
      <c r="J1513" s="3">
        <v>0.73407260200000002</v>
      </c>
      <c r="K1513" s="3">
        <v>4.2660181030000001E-2</v>
      </c>
      <c r="L1513" s="3">
        <v>0.52181818179999995</v>
      </c>
      <c r="M1513" s="3">
        <v>0.66411654139999998</v>
      </c>
      <c r="N1513" s="3">
        <v>0.73725369259999995</v>
      </c>
      <c r="O1513" s="3">
        <v>0.82397653599999998</v>
      </c>
      <c r="P1513" s="3">
        <v>0.90688888889999997</v>
      </c>
      <c r="Q1513" s="3">
        <v>0.1598599946</v>
      </c>
    </row>
    <row r="1514" spans="1:17" s="2" customFormat="1" ht="19" customHeight="1" x14ac:dyDescent="0.2">
      <c r="A1514" t="s">
        <v>380</v>
      </c>
      <c r="B1514" t="s">
        <v>381</v>
      </c>
      <c r="C1514" t="s">
        <v>351</v>
      </c>
      <c r="D1514" t="s">
        <v>351</v>
      </c>
      <c r="E1514" t="s">
        <v>324</v>
      </c>
      <c r="F1514" t="s">
        <v>37</v>
      </c>
      <c r="G1514" t="s">
        <v>184</v>
      </c>
      <c r="H1514">
        <v>26</v>
      </c>
      <c r="I1514">
        <v>14</v>
      </c>
      <c r="J1514" s="3">
        <v>0.73903458290000001</v>
      </c>
      <c r="K1514" s="3">
        <v>3.3265743620000003E-2</v>
      </c>
      <c r="L1514" s="3">
        <v>0.58857638889999997</v>
      </c>
      <c r="M1514" s="3">
        <v>0.66713888889999995</v>
      </c>
      <c r="N1514" s="3">
        <v>0.74180020540000002</v>
      </c>
      <c r="O1514" s="3">
        <v>0.80190558099999998</v>
      </c>
      <c r="P1514" s="3">
        <v>0.89115384620000004</v>
      </c>
      <c r="Q1514" s="3">
        <v>0.13476669220000001</v>
      </c>
    </row>
    <row r="1515" spans="1:17" s="2" customFormat="1" ht="19" customHeight="1" x14ac:dyDescent="0.2">
      <c r="A1515" t="s">
        <v>380</v>
      </c>
      <c r="B1515" t="s">
        <v>381</v>
      </c>
      <c r="C1515" t="s">
        <v>351</v>
      </c>
      <c r="D1515" t="s">
        <v>351</v>
      </c>
      <c r="E1515" t="s">
        <v>436</v>
      </c>
      <c r="F1515" t="s">
        <v>76</v>
      </c>
      <c r="G1515" t="s">
        <v>187</v>
      </c>
      <c r="H1515">
        <v>26</v>
      </c>
      <c r="I1515">
        <v>12</v>
      </c>
      <c r="J1515" s="3">
        <v>0.7787032518</v>
      </c>
      <c r="K1515" s="3">
        <v>3.9123230850000003E-2</v>
      </c>
      <c r="L1515" s="3">
        <v>0.58857638889999997</v>
      </c>
      <c r="M1515" s="3">
        <v>0.71776785710000002</v>
      </c>
      <c r="N1515" s="3">
        <v>0.79821483179999997</v>
      </c>
      <c r="O1515" s="3">
        <v>0.84435606060000001</v>
      </c>
      <c r="P1515" s="3">
        <v>0.93222222219999995</v>
      </c>
      <c r="Q1515" s="3">
        <v>0.1265882035</v>
      </c>
    </row>
    <row r="1516" spans="1:17" s="2" customFormat="1" ht="19" customHeight="1" x14ac:dyDescent="0.2">
      <c r="A1516" t="s">
        <v>380</v>
      </c>
      <c r="B1516" t="s">
        <v>381</v>
      </c>
      <c r="C1516" t="s">
        <v>351</v>
      </c>
      <c r="D1516" t="s">
        <v>351</v>
      </c>
      <c r="E1516" t="s">
        <v>324</v>
      </c>
      <c r="F1516" t="s">
        <v>37</v>
      </c>
      <c r="G1516" t="s">
        <v>163</v>
      </c>
      <c r="H1516">
        <v>25</v>
      </c>
      <c r="I1516">
        <v>20</v>
      </c>
      <c r="J1516" s="3">
        <v>0.80070131219999996</v>
      </c>
      <c r="K1516" s="3">
        <v>3.1600096869999997E-2</v>
      </c>
      <c r="L1516" s="3">
        <v>0.595483871</v>
      </c>
      <c r="M1516" s="3">
        <v>0.76863636359999998</v>
      </c>
      <c r="N1516" s="3">
        <v>0.81540540539999995</v>
      </c>
      <c r="O1516" s="3">
        <v>0.84125000000000005</v>
      </c>
      <c r="P1516" s="3">
        <v>0.93222222219999995</v>
      </c>
      <c r="Q1516" s="3">
        <v>7.2613636359999997E-2</v>
      </c>
    </row>
    <row r="1517" spans="1:17" s="2" customFormat="1" ht="19" customHeight="1" x14ac:dyDescent="0.2">
      <c r="A1517" t="s">
        <v>380</v>
      </c>
      <c r="B1517" t="s">
        <v>381</v>
      </c>
      <c r="C1517" t="s">
        <v>351</v>
      </c>
      <c r="D1517" t="s">
        <v>351</v>
      </c>
      <c r="E1517" t="s">
        <v>433</v>
      </c>
      <c r="F1517" t="s">
        <v>73</v>
      </c>
      <c r="G1517" t="s">
        <v>74</v>
      </c>
      <c r="H1517">
        <v>25</v>
      </c>
      <c r="I1517">
        <v>19</v>
      </c>
      <c r="J1517" s="3">
        <v>0.76138352229999995</v>
      </c>
      <c r="K1517" s="3">
        <v>4.417068901E-2</v>
      </c>
      <c r="L1517" s="3">
        <v>0.50860000000000005</v>
      </c>
      <c r="M1517" s="3">
        <v>0.70384615380000004</v>
      </c>
      <c r="N1517" s="3">
        <v>0.7839393939</v>
      </c>
      <c r="O1517" s="3">
        <v>0.81307692310000002</v>
      </c>
      <c r="P1517" s="3">
        <v>0.91</v>
      </c>
      <c r="Q1517" s="3">
        <v>0.10923076919999999</v>
      </c>
    </row>
    <row r="1518" spans="1:17" s="2" customFormat="1" ht="19" customHeight="1" x14ac:dyDescent="0.2">
      <c r="A1518" t="s">
        <v>380</v>
      </c>
      <c r="B1518" t="s">
        <v>381</v>
      </c>
      <c r="C1518" t="s">
        <v>351</v>
      </c>
      <c r="D1518" t="s">
        <v>351</v>
      </c>
      <c r="E1518" t="s">
        <v>436</v>
      </c>
      <c r="F1518" t="s">
        <v>41</v>
      </c>
      <c r="G1518" t="s">
        <v>147</v>
      </c>
      <c r="H1518">
        <v>25</v>
      </c>
      <c r="I1518">
        <v>17</v>
      </c>
      <c r="J1518" s="3">
        <v>0.77285883950000001</v>
      </c>
      <c r="K1518" s="3">
        <v>3.9003924670000002E-2</v>
      </c>
      <c r="L1518" s="3">
        <v>0.60576433119999995</v>
      </c>
      <c r="M1518" s="3">
        <v>0.68707317069999996</v>
      </c>
      <c r="N1518" s="3">
        <v>0.79171052630000005</v>
      </c>
      <c r="O1518" s="3">
        <v>0.82499999999999996</v>
      </c>
      <c r="P1518" s="3">
        <v>0.94277777780000005</v>
      </c>
      <c r="Q1518" s="3">
        <v>0.1379268293</v>
      </c>
    </row>
    <row r="1519" spans="1:17" s="2" customFormat="1" ht="19" customHeight="1" x14ac:dyDescent="0.2">
      <c r="A1519" t="s">
        <v>380</v>
      </c>
      <c r="B1519" t="s">
        <v>381</v>
      </c>
      <c r="C1519" t="s">
        <v>351</v>
      </c>
      <c r="D1519" t="s">
        <v>351</v>
      </c>
      <c r="E1519" t="s">
        <v>436</v>
      </c>
      <c r="F1519" t="s">
        <v>41</v>
      </c>
      <c r="G1519" t="s">
        <v>139</v>
      </c>
      <c r="H1519">
        <v>25</v>
      </c>
      <c r="I1519">
        <v>15</v>
      </c>
      <c r="J1519" s="3">
        <v>0.7520423665</v>
      </c>
      <c r="K1519" s="3">
        <v>3.3623767110000001E-2</v>
      </c>
      <c r="L1519" s="3">
        <v>0.60576433119999995</v>
      </c>
      <c r="M1519" s="3">
        <v>0.70548076920000002</v>
      </c>
      <c r="N1519" s="3">
        <v>0.74575757580000002</v>
      </c>
      <c r="O1519" s="3">
        <v>0.8055963303</v>
      </c>
      <c r="P1519" s="3">
        <v>0.9347272727</v>
      </c>
      <c r="Q1519" s="3">
        <v>0.10011556100000001</v>
      </c>
    </row>
    <row r="1520" spans="1:17" s="2" customFormat="1" ht="19" customHeight="1" x14ac:dyDescent="0.2">
      <c r="A1520" t="s">
        <v>380</v>
      </c>
      <c r="B1520" t="s">
        <v>381</v>
      </c>
      <c r="C1520" t="s">
        <v>351</v>
      </c>
      <c r="D1520" t="s">
        <v>351</v>
      </c>
      <c r="E1520" t="s">
        <v>436</v>
      </c>
      <c r="F1520" t="s">
        <v>37</v>
      </c>
      <c r="G1520" t="s">
        <v>121</v>
      </c>
      <c r="H1520">
        <v>25</v>
      </c>
      <c r="I1520">
        <v>13</v>
      </c>
      <c r="J1520" s="3">
        <v>0.69104801270000005</v>
      </c>
      <c r="K1520" s="3">
        <v>3.5151639989999997E-2</v>
      </c>
      <c r="L1520" s="3">
        <v>0.57581395349999998</v>
      </c>
      <c r="M1520" s="3">
        <v>0.6335294118</v>
      </c>
      <c r="N1520" s="3">
        <v>0.6742105263</v>
      </c>
      <c r="O1520" s="3">
        <v>0.73740740739999999</v>
      </c>
      <c r="P1520" s="3">
        <v>0.94</v>
      </c>
      <c r="Q1520" s="3">
        <v>0.10387799559999999</v>
      </c>
    </row>
    <row r="1521" spans="1:17" s="2" customFormat="1" ht="19" customHeight="1" x14ac:dyDescent="0.2">
      <c r="A1521" t="s">
        <v>380</v>
      </c>
      <c r="B1521" t="s">
        <v>381</v>
      </c>
      <c r="C1521" t="s">
        <v>351</v>
      </c>
      <c r="D1521" t="s">
        <v>351</v>
      </c>
      <c r="E1521" t="s">
        <v>436</v>
      </c>
      <c r="F1521" t="s">
        <v>76</v>
      </c>
      <c r="G1521" t="s">
        <v>157</v>
      </c>
      <c r="H1521">
        <v>25</v>
      </c>
      <c r="I1521">
        <v>12</v>
      </c>
      <c r="J1521" s="3">
        <v>0.70837740549999995</v>
      </c>
      <c r="K1521" s="3">
        <v>3.9020063389999998E-2</v>
      </c>
      <c r="L1521" s="3">
        <v>0.56563253010000003</v>
      </c>
      <c r="M1521" s="3">
        <v>0.64660256410000005</v>
      </c>
      <c r="N1521" s="3">
        <v>0.68802816899999997</v>
      </c>
      <c r="O1521" s="3">
        <v>0.78034482760000001</v>
      </c>
      <c r="P1521" s="3">
        <v>0.94</v>
      </c>
      <c r="Q1521" s="3">
        <v>0.13374226350000001</v>
      </c>
    </row>
    <row r="1522" spans="1:17" s="2" customFormat="1" ht="19" customHeight="1" x14ac:dyDescent="0.2">
      <c r="A1522" t="s">
        <v>380</v>
      </c>
      <c r="B1522" t="s">
        <v>381</v>
      </c>
      <c r="C1522" t="s">
        <v>351</v>
      </c>
      <c r="D1522" t="s">
        <v>351</v>
      </c>
      <c r="E1522" t="s">
        <v>324</v>
      </c>
      <c r="F1522" t="s">
        <v>212</v>
      </c>
      <c r="G1522" t="s">
        <v>216</v>
      </c>
      <c r="H1522">
        <v>24</v>
      </c>
      <c r="I1522">
        <v>22</v>
      </c>
      <c r="J1522" s="3">
        <v>0.81776975510000005</v>
      </c>
      <c r="K1522" s="3">
        <v>4.0301081090000003E-2</v>
      </c>
      <c r="L1522" s="3">
        <v>0.6</v>
      </c>
      <c r="M1522" s="3">
        <v>0.74923481380000001</v>
      </c>
      <c r="N1522" s="3">
        <v>0.84091346150000001</v>
      </c>
      <c r="O1522" s="3">
        <v>0.89218750000000002</v>
      </c>
      <c r="P1522" s="3">
        <v>0.94580645159999999</v>
      </c>
      <c r="Q1522" s="3">
        <v>0.14295268620000001</v>
      </c>
    </row>
    <row r="1523" spans="1:17" s="2" customFormat="1" ht="19" customHeight="1" x14ac:dyDescent="0.2">
      <c r="A1523" t="s">
        <v>380</v>
      </c>
      <c r="B1523" t="s">
        <v>381</v>
      </c>
      <c r="C1523" t="s">
        <v>351</v>
      </c>
      <c r="D1523" t="s">
        <v>351</v>
      </c>
      <c r="E1523" t="s">
        <v>324</v>
      </c>
      <c r="F1523" t="s">
        <v>116</v>
      </c>
      <c r="G1523" t="s">
        <v>214</v>
      </c>
      <c r="H1523">
        <v>24</v>
      </c>
      <c r="I1523">
        <v>21</v>
      </c>
      <c r="J1523" s="3">
        <v>0.77315230359999998</v>
      </c>
      <c r="K1523" s="3">
        <v>3.1866197659999998E-2</v>
      </c>
      <c r="L1523" s="3">
        <v>0.61647727269999997</v>
      </c>
      <c r="M1523" s="3">
        <v>0.72372698639999999</v>
      </c>
      <c r="N1523" s="3">
        <v>0.7799342105</v>
      </c>
      <c r="O1523" s="3">
        <v>0.82257984900000003</v>
      </c>
      <c r="P1523" s="3">
        <v>0.91</v>
      </c>
      <c r="Q1523" s="3">
        <v>9.8852862580000006E-2</v>
      </c>
    </row>
    <row r="1524" spans="1:17" s="2" customFormat="1" ht="19" customHeight="1" x14ac:dyDescent="0.2">
      <c r="A1524" t="s">
        <v>380</v>
      </c>
      <c r="B1524" t="s">
        <v>381</v>
      </c>
      <c r="C1524" t="s">
        <v>351</v>
      </c>
      <c r="D1524" t="s">
        <v>351</v>
      </c>
      <c r="E1524" t="s">
        <v>436</v>
      </c>
      <c r="F1524" t="s">
        <v>66</v>
      </c>
      <c r="G1524" t="s">
        <v>188</v>
      </c>
      <c r="H1524">
        <v>24</v>
      </c>
      <c r="I1524">
        <v>20</v>
      </c>
      <c r="J1524" s="3">
        <v>0.78936982069999995</v>
      </c>
      <c r="K1524" s="3">
        <v>3.119245767E-2</v>
      </c>
      <c r="L1524" s="3">
        <v>0.63363636359999997</v>
      </c>
      <c r="M1524" s="3">
        <v>0.74818467700000002</v>
      </c>
      <c r="N1524" s="3">
        <v>0.78635254099999996</v>
      </c>
      <c r="O1524" s="3">
        <v>0.83762605040000004</v>
      </c>
      <c r="P1524" s="3">
        <v>0.94</v>
      </c>
      <c r="Q1524" s="3">
        <v>8.9441373460000001E-2</v>
      </c>
    </row>
    <row r="1525" spans="1:17" s="2" customFormat="1" ht="19" customHeight="1" x14ac:dyDescent="0.2">
      <c r="A1525" t="s">
        <v>380</v>
      </c>
      <c r="B1525" t="s">
        <v>381</v>
      </c>
      <c r="C1525" t="s">
        <v>351</v>
      </c>
      <c r="D1525" t="s">
        <v>351</v>
      </c>
      <c r="E1525" t="s">
        <v>324</v>
      </c>
      <c r="F1525" t="s">
        <v>78</v>
      </c>
      <c r="G1525" t="s">
        <v>215</v>
      </c>
      <c r="H1525">
        <v>24</v>
      </c>
      <c r="I1525">
        <v>20</v>
      </c>
      <c r="J1525" s="3">
        <v>0.74135145739999997</v>
      </c>
      <c r="K1525" s="3">
        <v>3.3724382130000001E-2</v>
      </c>
      <c r="L1525" s="3">
        <v>0.61604838709999998</v>
      </c>
      <c r="M1525" s="3">
        <v>0.68383779300000003</v>
      </c>
      <c r="N1525" s="3">
        <v>0.72489243969999995</v>
      </c>
      <c r="O1525" s="3">
        <v>0.80454207919999998</v>
      </c>
      <c r="P1525" s="3">
        <v>0.91222222220000004</v>
      </c>
      <c r="Q1525" s="3">
        <v>0.1207042862</v>
      </c>
    </row>
    <row r="1526" spans="1:17" s="2" customFormat="1" ht="19" customHeight="1" x14ac:dyDescent="0.2">
      <c r="A1526" t="s">
        <v>380</v>
      </c>
      <c r="B1526" t="s">
        <v>381</v>
      </c>
      <c r="C1526" t="s">
        <v>351</v>
      </c>
      <c r="D1526" t="s">
        <v>351</v>
      </c>
      <c r="E1526" t="s">
        <v>324</v>
      </c>
      <c r="F1526" t="s">
        <v>76</v>
      </c>
      <c r="G1526" t="s">
        <v>206</v>
      </c>
      <c r="H1526">
        <v>24</v>
      </c>
      <c r="I1526">
        <v>19</v>
      </c>
      <c r="J1526" s="3">
        <v>0.77361665710000005</v>
      </c>
      <c r="K1526" s="3">
        <v>3.6911600260000003E-2</v>
      </c>
      <c r="L1526" s="3">
        <v>0.60492307690000002</v>
      </c>
      <c r="M1526" s="3">
        <v>0.71991755739999996</v>
      </c>
      <c r="N1526" s="3">
        <v>0.74813957249999996</v>
      </c>
      <c r="O1526" s="3">
        <v>0.83213068180000005</v>
      </c>
      <c r="P1526" s="3">
        <v>0.96235294120000003</v>
      </c>
      <c r="Q1526" s="3">
        <v>0.1122131244</v>
      </c>
    </row>
    <row r="1527" spans="1:17" s="2" customFormat="1" ht="19" customHeight="1" x14ac:dyDescent="0.2">
      <c r="A1527" t="s">
        <v>380</v>
      </c>
      <c r="B1527" t="s">
        <v>381</v>
      </c>
      <c r="C1527" t="s">
        <v>351</v>
      </c>
      <c r="D1527" t="s">
        <v>351</v>
      </c>
      <c r="E1527" t="s">
        <v>436</v>
      </c>
      <c r="F1527" t="s">
        <v>66</v>
      </c>
      <c r="G1527" t="s">
        <v>193</v>
      </c>
      <c r="H1527">
        <v>24</v>
      </c>
      <c r="I1527">
        <v>19</v>
      </c>
      <c r="J1527" s="3">
        <v>0.76422159190000005</v>
      </c>
      <c r="K1527" s="3">
        <v>4.455210901E-2</v>
      </c>
      <c r="L1527" s="3">
        <v>0.58448275859999999</v>
      </c>
      <c r="M1527" s="3">
        <v>0.68769628819999995</v>
      </c>
      <c r="N1527" s="3">
        <v>0.79494434140000003</v>
      </c>
      <c r="O1527" s="3">
        <v>0.82875841510000003</v>
      </c>
      <c r="P1527" s="3">
        <v>0.93909090910000004</v>
      </c>
      <c r="Q1527" s="3">
        <v>0.14106212700000001</v>
      </c>
    </row>
    <row r="1528" spans="1:17" s="2" customFormat="1" ht="19" customHeight="1" x14ac:dyDescent="0.2">
      <c r="A1528" t="s">
        <v>380</v>
      </c>
      <c r="B1528" t="s">
        <v>381</v>
      </c>
      <c r="C1528" t="s">
        <v>351</v>
      </c>
      <c r="D1528" t="s">
        <v>351</v>
      </c>
      <c r="E1528" t="s">
        <v>436</v>
      </c>
      <c r="F1528" t="s">
        <v>21</v>
      </c>
      <c r="G1528" t="s">
        <v>103</v>
      </c>
      <c r="H1528">
        <v>24</v>
      </c>
      <c r="I1528">
        <v>16</v>
      </c>
      <c r="J1528" s="3">
        <v>0.82645649899999996</v>
      </c>
      <c r="K1528" s="3">
        <v>4.0861884549999998E-2</v>
      </c>
      <c r="L1528" s="3">
        <v>0.6335294118</v>
      </c>
      <c r="M1528" s="3">
        <v>0.75111095429999997</v>
      </c>
      <c r="N1528" s="3">
        <v>0.85204545450000002</v>
      </c>
      <c r="O1528" s="3">
        <v>0.90445581399999997</v>
      </c>
      <c r="P1528" s="3">
        <v>0.94708333330000005</v>
      </c>
      <c r="Q1528" s="3">
        <v>0.1533448597</v>
      </c>
    </row>
    <row r="1529" spans="1:17" s="2" customFormat="1" ht="19" customHeight="1" x14ac:dyDescent="0.2">
      <c r="A1529" t="s">
        <v>380</v>
      </c>
      <c r="B1529" t="s">
        <v>381</v>
      </c>
      <c r="C1529" t="s">
        <v>351</v>
      </c>
      <c r="D1529" t="s">
        <v>351</v>
      </c>
      <c r="E1529" t="s">
        <v>324</v>
      </c>
      <c r="F1529" t="s">
        <v>41</v>
      </c>
      <c r="G1529" t="s">
        <v>194</v>
      </c>
      <c r="H1529">
        <v>24</v>
      </c>
      <c r="I1529">
        <v>13</v>
      </c>
      <c r="J1529" s="3">
        <v>0.72857888019999995</v>
      </c>
      <c r="K1529" s="3">
        <v>3.8698695200000001E-2</v>
      </c>
      <c r="L1529" s="3">
        <v>0.5268085106</v>
      </c>
      <c r="M1529" s="3">
        <v>0.67122321429999998</v>
      </c>
      <c r="N1529" s="3">
        <v>0.73795608109999999</v>
      </c>
      <c r="O1529" s="3">
        <v>0.78681359650000005</v>
      </c>
      <c r="P1529" s="3">
        <v>0.91917338709999996</v>
      </c>
      <c r="Q1529" s="3">
        <v>0.11559038219999999</v>
      </c>
    </row>
    <row r="1530" spans="1:17" s="2" customFormat="1" ht="19" customHeight="1" x14ac:dyDescent="0.2">
      <c r="A1530" t="s">
        <v>380</v>
      </c>
      <c r="B1530" t="s">
        <v>381</v>
      </c>
      <c r="C1530" t="s">
        <v>351</v>
      </c>
      <c r="D1530" t="s">
        <v>351</v>
      </c>
      <c r="E1530" t="s">
        <v>433</v>
      </c>
      <c r="F1530" t="s">
        <v>41</v>
      </c>
      <c r="G1530" t="s">
        <v>118</v>
      </c>
      <c r="H1530">
        <v>24</v>
      </c>
      <c r="I1530">
        <v>8</v>
      </c>
      <c r="J1530" s="3">
        <v>0.69363404549999996</v>
      </c>
      <c r="K1530" s="3">
        <v>4.2862266820000001E-2</v>
      </c>
      <c r="L1530" s="3">
        <v>0.47843750000000002</v>
      </c>
      <c r="M1530" s="3">
        <v>0.63955801290000003</v>
      </c>
      <c r="N1530" s="3">
        <v>0.6941473293</v>
      </c>
      <c r="O1530" s="3">
        <v>0.77539345790000003</v>
      </c>
      <c r="P1530" s="3">
        <v>0.84782608699999995</v>
      </c>
      <c r="Q1530" s="3">
        <v>0.13583544510000001</v>
      </c>
    </row>
    <row r="1531" spans="1:17" s="2" customFormat="1" ht="19" customHeight="1" x14ac:dyDescent="0.2">
      <c r="A1531" t="s">
        <v>380</v>
      </c>
      <c r="B1531" t="s">
        <v>381</v>
      </c>
      <c r="C1531" t="s">
        <v>351</v>
      </c>
      <c r="D1531" t="s">
        <v>351</v>
      </c>
      <c r="E1531" t="s">
        <v>324</v>
      </c>
      <c r="F1531" t="s">
        <v>132</v>
      </c>
      <c r="G1531" t="s">
        <v>220</v>
      </c>
      <c r="H1531">
        <v>23</v>
      </c>
      <c r="I1531">
        <v>19</v>
      </c>
      <c r="J1531" s="3">
        <v>0.79784781130000004</v>
      </c>
      <c r="K1531" s="3">
        <v>3.0595402739999999E-2</v>
      </c>
      <c r="L1531" s="3">
        <v>0.595483871</v>
      </c>
      <c r="M1531" s="3">
        <v>0.76632352940000004</v>
      </c>
      <c r="N1531" s="3">
        <v>0.82205882350000004</v>
      </c>
      <c r="O1531" s="3">
        <v>0.8457305195</v>
      </c>
      <c r="P1531" s="3">
        <v>0.89227272729999996</v>
      </c>
      <c r="Q1531" s="3">
        <v>7.9406990070000003E-2</v>
      </c>
    </row>
    <row r="1532" spans="1:17" s="2" customFormat="1" ht="19" customHeight="1" x14ac:dyDescent="0.2">
      <c r="A1532" t="s">
        <v>380</v>
      </c>
      <c r="B1532" t="s">
        <v>381</v>
      </c>
      <c r="C1532" t="s">
        <v>351</v>
      </c>
      <c r="D1532" t="s">
        <v>351</v>
      </c>
      <c r="E1532" t="s">
        <v>324</v>
      </c>
      <c r="F1532" t="s">
        <v>41</v>
      </c>
      <c r="G1532" t="s">
        <v>199</v>
      </c>
      <c r="H1532">
        <v>23</v>
      </c>
      <c r="I1532">
        <v>19</v>
      </c>
      <c r="J1532" s="3">
        <v>0.76640333900000002</v>
      </c>
      <c r="K1532" s="3">
        <v>4.3229429389999997E-2</v>
      </c>
      <c r="L1532" s="3">
        <v>0.61</v>
      </c>
      <c r="M1532" s="3">
        <v>0.6734686701</v>
      </c>
      <c r="N1532" s="3">
        <v>0.76883333330000003</v>
      </c>
      <c r="O1532" s="3">
        <v>0.8494188963</v>
      </c>
      <c r="P1532" s="3">
        <v>0.92400000000000004</v>
      </c>
      <c r="Q1532" s="3">
        <v>0.1759502262</v>
      </c>
    </row>
    <row r="1533" spans="1:17" s="2" customFormat="1" ht="19" customHeight="1" x14ac:dyDescent="0.2">
      <c r="A1533" t="s">
        <v>380</v>
      </c>
      <c r="B1533" t="s">
        <v>381</v>
      </c>
      <c r="C1533" t="s">
        <v>351</v>
      </c>
      <c r="D1533" t="s">
        <v>351</v>
      </c>
      <c r="E1533" t="s">
        <v>324</v>
      </c>
      <c r="F1533" t="s">
        <v>132</v>
      </c>
      <c r="G1533" t="s">
        <v>209</v>
      </c>
      <c r="H1533">
        <v>23</v>
      </c>
      <c r="I1533">
        <v>18</v>
      </c>
      <c r="J1533" s="3">
        <v>0.84666450609999999</v>
      </c>
      <c r="K1533" s="3">
        <v>2.7108124510000001E-2</v>
      </c>
      <c r="L1533" s="3">
        <v>0.72840000000000005</v>
      </c>
      <c r="M1533" s="3">
        <v>0.80650255749999999</v>
      </c>
      <c r="N1533" s="3">
        <v>0.8461627907</v>
      </c>
      <c r="O1533" s="3">
        <v>0.89198675500000002</v>
      </c>
      <c r="P1533" s="3">
        <v>0.96235294120000003</v>
      </c>
      <c r="Q1533" s="3">
        <v>8.5484197420000005E-2</v>
      </c>
    </row>
    <row r="1534" spans="1:17" s="2" customFormat="1" ht="19" customHeight="1" x14ac:dyDescent="0.2">
      <c r="A1534" t="s">
        <v>380</v>
      </c>
      <c r="B1534" t="s">
        <v>381</v>
      </c>
      <c r="C1534" t="s">
        <v>351</v>
      </c>
      <c r="D1534" t="s">
        <v>351</v>
      </c>
      <c r="E1534" t="s">
        <v>324</v>
      </c>
      <c r="F1534" t="s">
        <v>37</v>
      </c>
      <c r="G1534" t="s">
        <v>104</v>
      </c>
      <c r="H1534">
        <v>23</v>
      </c>
      <c r="I1534">
        <v>16</v>
      </c>
      <c r="J1534" s="3">
        <v>0.7810439065</v>
      </c>
      <c r="K1534" s="3">
        <v>4.5939419369999998E-2</v>
      </c>
      <c r="L1534" s="3">
        <v>0.57999999999999996</v>
      </c>
      <c r="M1534" s="3">
        <v>0.69593749999999999</v>
      </c>
      <c r="N1534" s="3">
        <v>0.7968292683</v>
      </c>
      <c r="O1534" s="3">
        <v>0.85806869370000005</v>
      </c>
      <c r="P1534" s="3">
        <v>0.96892857139999999</v>
      </c>
      <c r="Q1534" s="3">
        <v>0.16213119370000001</v>
      </c>
    </row>
    <row r="1535" spans="1:17" s="2" customFormat="1" ht="19" customHeight="1" x14ac:dyDescent="0.2">
      <c r="A1535" t="s">
        <v>380</v>
      </c>
      <c r="B1535" t="s">
        <v>381</v>
      </c>
      <c r="C1535" t="s">
        <v>351</v>
      </c>
      <c r="D1535" t="s">
        <v>351</v>
      </c>
      <c r="E1535" t="s">
        <v>324</v>
      </c>
      <c r="F1535" t="s">
        <v>212</v>
      </c>
      <c r="G1535" t="s">
        <v>213</v>
      </c>
      <c r="H1535">
        <v>23</v>
      </c>
      <c r="I1535">
        <v>14</v>
      </c>
      <c r="J1535" s="3">
        <v>0.75301121260000003</v>
      </c>
      <c r="K1535" s="3">
        <v>4.0996353809999997E-2</v>
      </c>
      <c r="L1535" s="3">
        <v>0.59649122809999999</v>
      </c>
      <c r="M1535" s="3">
        <v>0.65889668369999999</v>
      </c>
      <c r="N1535" s="3">
        <v>0.78095238099999997</v>
      </c>
      <c r="O1535" s="3">
        <v>0.82131578949999995</v>
      </c>
      <c r="P1535" s="3">
        <v>0.94245283020000004</v>
      </c>
      <c r="Q1535" s="3">
        <v>0.16241910579999999</v>
      </c>
    </row>
    <row r="1536" spans="1:17" s="2" customFormat="1" ht="19" customHeight="1" x14ac:dyDescent="0.2">
      <c r="A1536" t="s">
        <v>380</v>
      </c>
      <c r="B1536" t="s">
        <v>381</v>
      </c>
      <c r="C1536" t="s">
        <v>351</v>
      </c>
      <c r="D1536" t="s">
        <v>351</v>
      </c>
      <c r="E1536" t="s">
        <v>436</v>
      </c>
      <c r="F1536" t="s">
        <v>41</v>
      </c>
      <c r="G1536" t="s">
        <v>102</v>
      </c>
      <c r="H1536">
        <v>23</v>
      </c>
      <c r="I1536">
        <v>13</v>
      </c>
      <c r="J1536" s="3">
        <v>0.78138328940000001</v>
      </c>
      <c r="K1536" s="3">
        <v>2.5947372010000001E-2</v>
      </c>
      <c r="L1536" s="3">
        <v>0.65034246579999999</v>
      </c>
      <c r="M1536" s="3">
        <v>0.75445652169999999</v>
      </c>
      <c r="N1536" s="3">
        <v>0.79493975900000002</v>
      </c>
      <c r="O1536" s="3">
        <v>0.80954054050000002</v>
      </c>
      <c r="P1536" s="3">
        <v>0.88400000000000001</v>
      </c>
      <c r="Q1536" s="3">
        <v>5.5084018800000002E-2</v>
      </c>
    </row>
    <row r="1537" spans="1:17" s="2" customFormat="1" ht="19" customHeight="1" x14ac:dyDescent="0.2">
      <c r="A1537" t="s">
        <v>380</v>
      </c>
      <c r="B1537" t="s">
        <v>381</v>
      </c>
      <c r="C1537" t="s">
        <v>351</v>
      </c>
      <c r="D1537" t="s">
        <v>351</v>
      </c>
      <c r="E1537" t="s">
        <v>436</v>
      </c>
      <c r="F1537" t="s">
        <v>76</v>
      </c>
      <c r="G1537" t="s">
        <v>183</v>
      </c>
      <c r="H1537">
        <v>23</v>
      </c>
      <c r="I1537">
        <v>13</v>
      </c>
      <c r="J1537" s="3">
        <v>0.75850767399999997</v>
      </c>
      <c r="K1537" s="3">
        <v>4.0085267459999997E-2</v>
      </c>
      <c r="L1537" s="3">
        <v>0.58857638889999997</v>
      </c>
      <c r="M1537" s="3">
        <v>0.70679776169999997</v>
      </c>
      <c r="N1537" s="3">
        <v>0.74575757580000002</v>
      </c>
      <c r="O1537" s="3">
        <v>0.82492424239999995</v>
      </c>
      <c r="P1537" s="3">
        <v>0.90370370369999997</v>
      </c>
      <c r="Q1537" s="3">
        <v>0.1181264808</v>
      </c>
    </row>
    <row r="1538" spans="1:17" s="2" customFormat="1" ht="19" customHeight="1" x14ac:dyDescent="0.2">
      <c r="A1538" t="s">
        <v>380</v>
      </c>
      <c r="B1538" t="s">
        <v>381</v>
      </c>
      <c r="C1538" t="s">
        <v>351</v>
      </c>
      <c r="D1538" t="s">
        <v>351</v>
      </c>
      <c r="E1538" t="s">
        <v>324</v>
      </c>
      <c r="F1538" t="s">
        <v>37</v>
      </c>
      <c r="G1538" t="s">
        <v>205</v>
      </c>
      <c r="H1538">
        <v>22</v>
      </c>
      <c r="I1538">
        <v>19</v>
      </c>
      <c r="J1538" s="3">
        <v>0.82315701630000004</v>
      </c>
      <c r="K1538" s="3">
        <v>3.1196494809999999E-2</v>
      </c>
      <c r="L1538" s="3">
        <v>0.70468750000000002</v>
      </c>
      <c r="M1538" s="3">
        <v>0.7620833333</v>
      </c>
      <c r="N1538" s="3">
        <v>0.81950000000000001</v>
      </c>
      <c r="O1538" s="3">
        <v>0.86044068740000001</v>
      </c>
      <c r="P1538" s="3">
        <v>0.9615384615</v>
      </c>
      <c r="Q1538" s="3">
        <v>9.8357354029999997E-2</v>
      </c>
    </row>
    <row r="1539" spans="1:17" s="2" customFormat="1" ht="19" customHeight="1" x14ac:dyDescent="0.2">
      <c r="A1539" t="s">
        <v>380</v>
      </c>
      <c r="B1539" t="s">
        <v>381</v>
      </c>
      <c r="C1539" t="s">
        <v>351</v>
      </c>
      <c r="D1539" t="s">
        <v>351</v>
      </c>
      <c r="E1539" t="s">
        <v>435</v>
      </c>
      <c r="F1539" t="s">
        <v>41</v>
      </c>
      <c r="G1539" t="s">
        <v>102</v>
      </c>
      <c r="H1539">
        <v>22</v>
      </c>
      <c r="I1539">
        <v>18</v>
      </c>
      <c r="J1539" s="3">
        <v>0.81698859000000001</v>
      </c>
      <c r="K1539" s="3">
        <v>4.6768631710000001E-2</v>
      </c>
      <c r="L1539" s="3">
        <v>0.61764150939999996</v>
      </c>
      <c r="M1539" s="3">
        <v>0.74733338059999999</v>
      </c>
      <c r="N1539" s="3">
        <v>0.82942252370000003</v>
      </c>
      <c r="O1539" s="3">
        <v>0.90346989970000002</v>
      </c>
      <c r="P1539" s="3">
        <v>0.95732502399999997</v>
      </c>
      <c r="Q1539" s="3">
        <v>0.15613651910000001</v>
      </c>
    </row>
    <row r="1540" spans="1:17" s="2" customFormat="1" ht="19" customHeight="1" x14ac:dyDescent="0.2">
      <c r="A1540" t="s">
        <v>380</v>
      </c>
      <c r="B1540" t="s">
        <v>381</v>
      </c>
      <c r="C1540" t="s">
        <v>351</v>
      </c>
      <c r="D1540" t="s">
        <v>351</v>
      </c>
      <c r="E1540" t="s">
        <v>434</v>
      </c>
      <c r="F1540" t="s">
        <v>76</v>
      </c>
      <c r="G1540" t="s">
        <v>206</v>
      </c>
      <c r="H1540">
        <v>22</v>
      </c>
      <c r="I1540">
        <v>18</v>
      </c>
      <c r="J1540" s="3">
        <v>0.78229183840000005</v>
      </c>
      <c r="K1540" s="3">
        <v>3.8179106259999998E-2</v>
      </c>
      <c r="L1540" s="3">
        <v>0.60492307690000002</v>
      </c>
      <c r="M1540" s="3">
        <v>0.72682264490000004</v>
      </c>
      <c r="N1540" s="3">
        <v>0.76010416670000003</v>
      </c>
      <c r="O1540" s="3">
        <v>0.83821022730000005</v>
      </c>
      <c r="P1540" s="3">
        <v>0.96235294120000003</v>
      </c>
      <c r="Q1540" s="3">
        <v>0.1113875823</v>
      </c>
    </row>
    <row r="1541" spans="1:17" s="2" customFormat="1" ht="19" customHeight="1" x14ac:dyDescent="0.2">
      <c r="A1541" t="s">
        <v>380</v>
      </c>
      <c r="B1541" t="s">
        <v>381</v>
      </c>
      <c r="C1541" t="s">
        <v>351</v>
      </c>
      <c r="D1541" t="s">
        <v>351</v>
      </c>
      <c r="E1541" t="s">
        <v>435</v>
      </c>
      <c r="F1541" t="s">
        <v>37</v>
      </c>
      <c r="G1541" t="s">
        <v>29</v>
      </c>
      <c r="H1541">
        <v>22</v>
      </c>
      <c r="I1541">
        <v>18</v>
      </c>
      <c r="J1541" s="3">
        <v>0.76052003940000001</v>
      </c>
      <c r="K1541" s="3">
        <v>4.4545210619999998E-2</v>
      </c>
      <c r="L1541" s="3">
        <v>0.5207843137</v>
      </c>
      <c r="M1541" s="3">
        <v>0.71146153850000005</v>
      </c>
      <c r="N1541" s="3">
        <v>0.74861303239999999</v>
      </c>
      <c r="O1541" s="3">
        <v>0.81846475389999995</v>
      </c>
      <c r="P1541" s="3">
        <v>0.93074074070000001</v>
      </c>
      <c r="Q1541" s="3">
        <v>0.1070032155</v>
      </c>
    </row>
    <row r="1542" spans="1:17" s="2" customFormat="1" ht="19" customHeight="1" x14ac:dyDescent="0.2">
      <c r="A1542" t="s">
        <v>380</v>
      </c>
      <c r="B1542" t="s">
        <v>381</v>
      </c>
      <c r="C1542" t="s">
        <v>351</v>
      </c>
      <c r="D1542" t="s">
        <v>351</v>
      </c>
      <c r="E1542" t="s">
        <v>324</v>
      </c>
      <c r="F1542" t="s">
        <v>116</v>
      </c>
      <c r="G1542" t="s">
        <v>207</v>
      </c>
      <c r="H1542">
        <v>22</v>
      </c>
      <c r="I1542">
        <v>14</v>
      </c>
      <c r="J1542" s="3">
        <v>0.72437726670000002</v>
      </c>
      <c r="K1542" s="3">
        <v>3.9118426659999997E-2</v>
      </c>
      <c r="L1542" s="3">
        <v>0.57755555560000005</v>
      </c>
      <c r="M1542" s="3">
        <v>0.67248514950000005</v>
      </c>
      <c r="N1542" s="3">
        <v>0.72289919599999997</v>
      </c>
      <c r="O1542" s="3">
        <v>0.77229173380000005</v>
      </c>
      <c r="P1542" s="3">
        <v>0.94433333330000002</v>
      </c>
      <c r="Q1542" s="3">
        <v>9.9806584340000004E-2</v>
      </c>
    </row>
    <row r="1543" spans="1:17" s="2" customFormat="1" ht="19" customHeight="1" x14ac:dyDescent="0.2">
      <c r="A1543" t="s">
        <v>380</v>
      </c>
      <c r="B1543" t="s">
        <v>381</v>
      </c>
      <c r="C1543" t="s">
        <v>351</v>
      </c>
      <c r="D1543" t="s">
        <v>351</v>
      </c>
      <c r="E1543" t="s">
        <v>436</v>
      </c>
      <c r="F1543" t="s">
        <v>15</v>
      </c>
      <c r="G1543" t="s">
        <v>69</v>
      </c>
      <c r="H1543">
        <v>21</v>
      </c>
      <c r="I1543">
        <v>19</v>
      </c>
      <c r="J1543" s="3">
        <v>0.80740078950000005</v>
      </c>
      <c r="K1543" s="3">
        <v>4.489296542E-2</v>
      </c>
      <c r="L1543" s="3">
        <v>0.58857638889999997</v>
      </c>
      <c r="M1543" s="3">
        <v>0.73857142860000002</v>
      </c>
      <c r="N1543" s="3">
        <v>0.82499999999999996</v>
      </c>
      <c r="O1543" s="3">
        <v>0.86533333329999995</v>
      </c>
      <c r="P1543" s="3">
        <v>0.94277777780000005</v>
      </c>
      <c r="Q1543" s="3">
        <v>0.12676190479999999</v>
      </c>
    </row>
    <row r="1544" spans="1:17" s="2" customFormat="1" ht="19" customHeight="1" x14ac:dyDescent="0.2">
      <c r="A1544" t="s">
        <v>380</v>
      </c>
      <c r="B1544" t="s">
        <v>381</v>
      </c>
      <c r="C1544" t="s">
        <v>351</v>
      </c>
      <c r="D1544" t="s">
        <v>351</v>
      </c>
      <c r="E1544" t="s">
        <v>436</v>
      </c>
      <c r="F1544" t="s">
        <v>37</v>
      </c>
      <c r="G1544" t="s">
        <v>142</v>
      </c>
      <c r="H1544">
        <v>21</v>
      </c>
      <c r="I1544">
        <v>16</v>
      </c>
      <c r="J1544" s="3">
        <v>0.85444164020000002</v>
      </c>
      <c r="K1544" s="3">
        <v>2.3159641040000001E-2</v>
      </c>
      <c r="L1544" s="3">
        <v>0.75024193549999996</v>
      </c>
      <c r="M1544" s="3">
        <v>0.81599999999999995</v>
      </c>
      <c r="N1544" s="3">
        <v>0.85526315789999996</v>
      </c>
      <c r="O1544" s="3">
        <v>0.89611111109999997</v>
      </c>
      <c r="P1544" s="3">
        <v>0.94277777780000005</v>
      </c>
      <c r="Q1544" s="3">
        <v>8.0111111109999994E-2</v>
      </c>
    </row>
    <row r="1545" spans="1:17" s="2" customFormat="1" ht="19" customHeight="1" x14ac:dyDescent="0.2">
      <c r="A1545" t="s">
        <v>380</v>
      </c>
      <c r="B1545" t="s">
        <v>381</v>
      </c>
      <c r="C1545" t="s">
        <v>351</v>
      </c>
      <c r="D1545" t="s">
        <v>351</v>
      </c>
      <c r="E1545" t="s">
        <v>324</v>
      </c>
      <c r="F1545" t="s">
        <v>41</v>
      </c>
      <c r="G1545" t="s">
        <v>219</v>
      </c>
      <c r="H1545">
        <v>21</v>
      </c>
      <c r="I1545">
        <v>16</v>
      </c>
      <c r="J1545" s="3">
        <v>0.80899274669999999</v>
      </c>
      <c r="K1545" s="3">
        <v>4.6295112499999999E-2</v>
      </c>
      <c r="L1545" s="3">
        <v>0.61638095240000002</v>
      </c>
      <c r="M1545" s="3">
        <v>0.72682242990000001</v>
      </c>
      <c r="N1545" s="3">
        <v>0.83095238100000002</v>
      </c>
      <c r="O1545" s="3">
        <v>0.88991735540000005</v>
      </c>
      <c r="P1545" s="3">
        <v>0.94795918369999999</v>
      </c>
      <c r="Q1545" s="3">
        <v>0.16309492549999999</v>
      </c>
    </row>
    <row r="1546" spans="1:17" s="2" customFormat="1" ht="19" customHeight="1" x14ac:dyDescent="0.2">
      <c r="A1546" t="s">
        <v>380</v>
      </c>
      <c r="B1546" t="s">
        <v>381</v>
      </c>
      <c r="C1546" t="s">
        <v>351</v>
      </c>
      <c r="D1546" t="s">
        <v>351</v>
      </c>
      <c r="E1546" t="s">
        <v>324</v>
      </c>
      <c r="F1546" t="s">
        <v>41</v>
      </c>
      <c r="G1546" t="s">
        <v>257</v>
      </c>
      <c r="H1546">
        <v>21</v>
      </c>
      <c r="I1546">
        <v>15</v>
      </c>
      <c r="J1546" s="3">
        <v>0.76889795709999997</v>
      </c>
      <c r="K1546" s="3">
        <v>4.2203040939999999E-2</v>
      </c>
      <c r="L1546" s="3">
        <v>0.62245614039999997</v>
      </c>
      <c r="M1546" s="3">
        <v>0.68939393940000004</v>
      </c>
      <c r="N1546" s="3">
        <v>0.75282608699999998</v>
      </c>
      <c r="O1546" s="3">
        <v>0.85333333330000005</v>
      </c>
      <c r="P1546" s="3">
        <v>0.91562500000000002</v>
      </c>
      <c r="Q1546" s="3">
        <v>0.16393939390000001</v>
      </c>
    </row>
    <row r="1547" spans="1:17" s="2" customFormat="1" ht="19" customHeight="1" x14ac:dyDescent="0.2">
      <c r="A1547" t="s">
        <v>380</v>
      </c>
      <c r="B1547" t="s">
        <v>381</v>
      </c>
      <c r="C1547" t="s">
        <v>351</v>
      </c>
      <c r="D1547" t="s">
        <v>351</v>
      </c>
      <c r="E1547" t="s">
        <v>433</v>
      </c>
      <c r="F1547" t="s">
        <v>41</v>
      </c>
      <c r="G1547" t="s">
        <v>80</v>
      </c>
      <c r="H1547">
        <v>21</v>
      </c>
      <c r="I1547">
        <v>14</v>
      </c>
      <c r="J1547" s="3">
        <v>0.74071788039999997</v>
      </c>
      <c r="K1547" s="3">
        <v>3.7893881919999997E-2</v>
      </c>
      <c r="L1547" s="3">
        <v>0.49869565220000001</v>
      </c>
      <c r="M1547" s="3">
        <v>0.70328767120000002</v>
      </c>
      <c r="N1547" s="3">
        <v>0.75749999999999995</v>
      </c>
      <c r="O1547" s="3">
        <v>0.78894736840000002</v>
      </c>
      <c r="P1547" s="3">
        <v>0.90015544039999995</v>
      </c>
      <c r="Q1547" s="3">
        <v>8.5659697189999995E-2</v>
      </c>
    </row>
    <row r="1548" spans="1:17" s="2" customFormat="1" ht="19" customHeight="1" x14ac:dyDescent="0.2">
      <c r="A1548" t="s">
        <v>380</v>
      </c>
      <c r="B1548" t="s">
        <v>381</v>
      </c>
      <c r="C1548" t="s">
        <v>351</v>
      </c>
      <c r="D1548" t="s">
        <v>351</v>
      </c>
      <c r="E1548" t="s">
        <v>436</v>
      </c>
      <c r="F1548" t="s">
        <v>155</v>
      </c>
      <c r="G1548" t="s">
        <v>175</v>
      </c>
      <c r="H1548">
        <v>21</v>
      </c>
      <c r="I1548">
        <v>14</v>
      </c>
      <c r="J1548" s="3">
        <v>0.73116894109999997</v>
      </c>
      <c r="K1548" s="3">
        <v>5.4387473659999998E-2</v>
      </c>
      <c r="L1548" s="3">
        <v>0.57113924049999998</v>
      </c>
      <c r="M1548" s="3">
        <v>0.63384615379999998</v>
      </c>
      <c r="N1548" s="3">
        <v>0.70959731540000004</v>
      </c>
      <c r="O1548" s="3">
        <v>0.84039370079999998</v>
      </c>
      <c r="P1548" s="3">
        <v>0.9347272727</v>
      </c>
      <c r="Q1548" s="3">
        <v>0.20654754689999999</v>
      </c>
    </row>
    <row r="1549" spans="1:17" s="2" customFormat="1" ht="19" customHeight="1" x14ac:dyDescent="0.2">
      <c r="A1549" t="s">
        <v>380</v>
      </c>
      <c r="B1549" t="s">
        <v>381</v>
      </c>
      <c r="C1549" t="s">
        <v>351</v>
      </c>
      <c r="D1549" t="s">
        <v>351</v>
      </c>
      <c r="E1549" t="s">
        <v>324</v>
      </c>
      <c r="F1549" t="s">
        <v>116</v>
      </c>
      <c r="G1549" t="s">
        <v>246</v>
      </c>
      <c r="H1549">
        <v>21</v>
      </c>
      <c r="I1549">
        <v>12</v>
      </c>
      <c r="J1549" s="3">
        <v>0.78586431469999996</v>
      </c>
      <c r="K1549" s="3">
        <v>3.1622505549999999E-2</v>
      </c>
      <c r="L1549" s="3">
        <v>0.64591836729999996</v>
      </c>
      <c r="M1549" s="3">
        <v>0.74800970870000005</v>
      </c>
      <c r="N1549" s="3">
        <v>0.80112676059999999</v>
      </c>
      <c r="O1549" s="3">
        <v>0.82499999999999996</v>
      </c>
      <c r="P1549" s="3">
        <v>0.87875000000000003</v>
      </c>
      <c r="Q1549" s="3">
        <v>7.6990291259999996E-2</v>
      </c>
    </row>
    <row r="1550" spans="1:17" s="2" customFormat="1" ht="19" customHeight="1" x14ac:dyDescent="0.2">
      <c r="A1550" t="s">
        <v>380</v>
      </c>
      <c r="B1550" t="s">
        <v>381</v>
      </c>
      <c r="C1550" t="s">
        <v>351</v>
      </c>
      <c r="D1550" t="s">
        <v>351</v>
      </c>
      <c r="E1550" t="s">
        <v>324</v>
      </c>
      <c r="F1550" t="s">
        <v>41</v>
      </c>
      <c r="G1550" t="s">
        <v>240</v>
      </c>
      <c r="H1550">
        <v>21</v>
      </c>
      <c r="I1550">
        <v>12</v>
      </c>
      <c r="J1550" s="3">
        <v>0.74521170889999999</v>
      </c>
      <c r="K1550" s="3">
        <v>4.1905958879999997E-2</v>
      </c>
      <c r="L1550" s="3">
        <v>0.53758441560000003</v>
      </c>
      <c r="M1550" s="3">
        <v>0.67736086179999999</v>
      </c>
      <c r="N1550" s="3">
        <v>0.73650000000000004</v>
      </c>
      <c r="O1550" s="3">
        <v>0.80166666669999997</v>
      </c>
      <c r="P1550" s="3">
        <v>0.90749999999999997</v>
      </c>
      <c r="Q1550" s="3">
        <v>0.1243058049</v>
      </c>
    </row>
    <row r="1551" spans="1:17" s="2" customFormat="1" ht="19" customHeight="1" x14ac:dyDescent="0.2">
      <c r="A1551" t="s">
        <v>380</v>
      </c>
      <c r="B1551" t="s">
        <v>381</v>
      </c>
      <c r="C1551" t="s">
        <v>351</v>
      </c>
      <c r="D1551" t="s">
        <v>351</v>
      </c>
      <c r="E1551" t="s">
        <v>435</v>
      </c>
      <c r="F1551" t="s">
        <v>37</v>
      </c>
      <c r="G1551" t="s">
        <v>38</v>
      </c>
      <c r="H1551">
        <v>21</v>
      </c>
      <c r="I1551">
        <v>11</v>
      </c>
      <c r="J1551" s="3">
        <v>0.78863421140000001</v>
      </c>
      <c r="K1551" s="3">
        <v>4.122037043E-2</v>
      </c>
      <c r="L1551" s="3">
        <v>0.63079365080000005</v>
      </c>
      <c r="M1551" s="3">
        <v>0.72971509970000004</v>
      </c>
      <c r="N1551" s="3">
        <v>0.77368421050000002</v>
      </c>
      <c r="O1551" s="3">
        <v>0.87545454550000001</v>
      </c>
      <c r="P1551" s="3">
        <v>0.91368421050000004</v>
      </c>
      <c r="Q1551" s="3">
        <v>0.1457394457</v>
      </c>
    </row>
    <row r="1552" spans="1:17" s="2" customFormat="1" ht="19" customHeight="1" x14ac:dyDescent="0.2">
      <c r="A1552" t="s">
        <v>380</v>
      </c>
      <c r="B1552" t="s">
        <v>381</v>
      </c>
      <c r="C1552" t="s">
        <v>351</v>
      </c>
      <c r="D1552" t="s">
        <v>351</v>
      </c>
      <c r="E1552" t="s">
        <v>433</v>
      </c>
      <c r="F1552" t="s">
        <v>37</v>
      </c>
      <c r="G1552" t="s">
        <v>38</v>
      </c>
      <c r="H1552">
        <v>21</v>
      </c>
      <c r="I1552">
        <v>11</v>
      </c>
      <c r="J1552" s="3">
        <v>0.76830091030000003</v>
      </c>
      <c r="K1552" s="3">
        <v>4.4161394450000002E-2</v>
      </c>
      <c r="L1552" s="3">
        <v>0.53600000000000003</v>
      </c>
      <c r="M1552" s="3">
        <v>0.7061157025</v>
      </c>
      <c r="N1552" s="3">
        <v>0.7734579439</v>
      </c>
      <c r="O1552" s="3">
        <v>0.85610062890000005</v>
      </c>
      <c r="P1552" s="3">
        <v>0.90761904760000001</v>
      </c>
      <c r="Q1552" s="3">
        <v>0.1499849265</v>
      </c>
    </row>
    <row r="1553" spans="1:17" s="2" customFormat="1" ht="19" customHeight="1" x14ac:dyDescent="0.2">
      <c r="A1553" t="s">
        <v>380</v>
      </c>
      <c r="B1553" t="s">
        <v>381</v>
      </c>
      <c r="C1553" t="s">
        <v>351</v>
      </c>
      <c r="D1553" t="s">
        <v>351</v>
      </c>
      <c r="E1553" t="s">
        <v>436</v>
      </c>
      <c r="F1553" t="s">
        <v>37</v>
      </c>
      <c r="G1553" t="s">
        <v>184</v>
      </c>
      <c r="H1553">
        <v>21</v>
      </c>
      <c r="I1553">
        <v>11</v>
      </c>
      <c r="J1553" s="3">
        <v>0.7318512224</v>
      </c>
      <c r="K1553" s="3">
        <v>3.9108783719999998E-2</v>
      </c>
      <c r="L1553" s="3">
        <v>0.58857638889999997</v>
      </c>
      <c r="M1553" s="3">
        <v>0.66585185189999996</v>
      </c>
      <c r="N1553" s="3">
        <v>0.73857142860000002</v>
      </c>
      <c r="O1553" s="3">
        <v>0.8055963303</v>
      </c>
      <c r="P1553" s="3">
        <v>0.89115384620000004</v>
      </c>
      <c r="Q1553" s="3">
        <v>0.13974447840000001</v>
      </c>
    </row>
    <row r="1554" spans="1:17" s="2" customFormat="1" ht="19" customHeight="1" x14ac:dyDescent="0.2">
      <c r="A1554" t="s">
        <v>380</v>
      </c>
      <c r="B1554" t="s">
        <v>381</v>
      </c>
      <c r="C1554" t="s">
        <v>351</v>
      </c>
      <c r="D1554" t="s">
        <v>351</v>
      </c>
      <c r="E1554" t="s">
        <v>436</v>
      </c>
      <c r="F1554" t="s">
        <v>41</v>
      </c>
      <c r="G1554" t="s">
        <v>118</v>
      </c>
      <c r="H1554">
        <v>21</v>
      </c>
      <c r="I1554">
        <v>8</v>
      </c>
      <c r="J1554" s="3">
        <v>0.66840460450000005</v>
      </c>
      <c r="K1554" s="3">
        <v>3.8377587120000001E-2</v>
      </c>
      <c r="L1554" s="3">
        <v>0.51970149249999997</v>
      </c>
      <c r="M1554" s="3">
        <v>0.60910256409999997</v>
      </c>
      <c r="N1554" s="3">
        <v>0.67269841269999997</v>
      </c>
      <c r="O1554" s="3">
        <v>0.73516778520000003</v>
      </c>
      <c r="P1554" s="3">
        <v>0.8050793651</v>
      </c>
      <c r="Q1554" s="3">
        <v>0.12606522110000001</v>
      </c>
    </row>
    <row r="1555" spans="1:17" s="2" customFormat="1" ht="19" customHeight="1" x14ac:dyDescent="0.2">
      <c r="A1555" t="s">
        <v>380</v>
      </c>
      <c r="B1555" t="s">
        <v>381</v>
      </c>
      <c r="C1555" t="s">
        <v>351</v>
      </c>
      <c r="D1555" t="s">
        <v>351</v>
      </c>
      <c r="E1555" t="s">
        <v>324</v>
      </c>
      <c r="F1555" t="s">
        <v>116</v>
      </c>
      <c r="G1555" t="s">
        <v>229</v>
      </c>
      <c r="H1555">
        <v>20</v>
      </c>
      <c r="I1555">
        <v>17</v>
      </c>
      <c r="J1555" s="3">
        <v>0.76917938190000001</v>
      </c>
      <c r="K1555" s="3">
        <v>4.4483281739999998E-2</v>
      </c>
      <c r="L1555" s="3">
        <v>0.58448275859999999</v>
      </c>
      <c r="M1555" s="3">
        <v>0.69912219099999995</v>
      </c>
      <c r="N1555" s="3">
        <v>0.78360202489999997</v>
      </c>
      <c r="O1555" s="3">
        <v>0.84594159079999998</v>
      </c>
      <c r="P1555" s="3">
        <v>0.91687782809999996</v>
      </c>
      <c r="Q1555" s="3">
        <v>0.1468193998</v>
      </c>
    </row>
    <row r="1556" spans="1:17" s="2" customFormat="1" ht="19" customHeight="1" x14ac:dyDescent="0.2">
      <c r="A1556" t="s">
        <v>380</v>
      </c>
      <c r="B1556" t="s">
        <v>381</v>
      </c>
      <c r="C1556" t="s">
        <v>351</v>
      </c>
      <c r="D1556" t="s">
        <v>351</v>
      </c>
      <c r="E1556" t="s">
        <v>324</v>
      </c>
      <c r="F1556" t="s">
        <v>78</v>
      </c>
      <c r="G1556" t="s">
        <v>230</v>
      </c>
      <c r="H1556">
        <v>20</v>
      </c>
      <c r="I1556">
        <v>17</v>
      </c>
      <c r="J1556" s="3">
        <v>0.70091004130000001</v>
      </c>
      <c r="K1556" s="3">
        <v>3.864290544E-2</v>
      </c>
      <c r="L1556" s="3">
        <v>0.57581395349999998</v>
      </c>
      <c r="M1556" s="3">
        <v>0.64470779219999996</v>
      </c>
      <c r="N1556" s="3">
        <v>0.6796766917</v>
      </c>
      <c r="O1556" s="3">
        <v>0.75395590940000001</v>
      </c>
      <c r="P1556" s="3">
        <v>0.87190763049999997</v>
      </c>
      <c r="Q1556" s="3">
        <v>0.10924811719999999</v>
      </c>
    </row>
    <row r="1557" spans="1:17" s="2" customFormat="1" ht="19" customHeight="1" x14ac:dyDescent="0.2">
      <c r="A1557" t="s">
        <v>380</v>
      </c>
      <c r="B1557" t="s">
        <v>381</v>
      </c>
      <c r="C1557" t="s">
        <v>351</v>
      </c>
      <c r="D1557" t="s">
        <v>351</v>
      </c>
      <c r="E1557" t="s">
        <v>435</v>
      </c>
      <c r="F1557" t="s">
        <v>21</v>
      </c>
      <c r="G1557" t="s">
        <v>104</v>
      </c>
      <c r="H1557">
        <v>20</v>
      </c>
      <c r="I1557">
        <v>16</v>
      </c>
      <c r="J1557" s="3">
        <v>0.8291700904</v>
      </c>
      <c r="K1557" s="3">
        <v>4.3217658440000001E-2</v>
      </c>
      <c r="L1557" s="3">
        <v>0.66578947369999997</v>
      </c>
      <c r="M1557" s="3">
        <v>0.75868537020000004</v>
      </c>
      <c r="N1557" s="3">
        <v>0.84706398350000001</v>
      </c>
      <c r="O1557" s="3">
        <v>0.90785520190000002</v>
      </c>
      <c r="P1557" s="3">
        <v>0.94684210530000001</v>
      </c>
      <c r="Q1557" s="3">
        <v>0.14916983170000001</v>
      </c>
    </row>
    <row r="1558" spans="1:17" s="2" customFormat="1" ht="19" customHeight="1" x14ac:dyDescent="0.2">
      <c r="A1558" t="s">
        <v>380</v>
      </c>
      <c r="B1558" t="s">
        <v>381</v>
      </c>
      <c r="C1558" t="s">
        <v>351</v>
      </c>
      <c r="D1558" t="s">
        <v>351</v>
      </c>
      <c r="E1558" t="s">
        <v>324</v>
      </c>
      <c r="F1558" t="s">
        <v>132</v>
      </c>
      <c r="G1558" t="s">
        <v>252</v>
      </c>
      <c r="H1558">
        <v>20</v>
      </c>
      <c r="I1558">
        <v>15</v>
      </c>
      <c r="J1558" s="3">
        <v>0.83864737190000005</v>
      </c>
      <c r="K1558" s="3">
        <v>4.0820199410000001E-2</v>
      </c>
      <c r="L1558" s="3">
        <v>0.671875</v>
      </c>
      <c r="M1558" s="3">
        <v>0.80164953000000005</v>
      </c>
      <c r="N1558" s="3">
        <v>0.82799999999999996</v>
      </c>
      <c r="O1558" s="3">
        <v>0.91707697570000002</v>
      </c>
      <c r="P1558" s="3">
        <v>0.96235294120000003</v>
      </c>
      <c r="Q1558" s="3">
        <v>0.11542744570000001</v>
      </c>
    </row>
    <row r="1559" spans="1:17" s="2" customFormat="1" ht="19" customHeight="1" x14ac:dyDescent="0.2">
      <c r="A1559" t="s">
        <v>380</v>
      </c>
      <c r="B1559" t="s">
        <v>381</v>
      </c>
      <c r="C1559" t="s">
        <v>351</v>
      </c>
      <c r="D1559" t="s">
        <v>351</v>
      </c>
      <c r="E1559" t="s">
        <v>436</v>
      </c>
      <c r="F1559" t="s">
        <v>41</v>
      </c>
      <c r="G1559" t="s">
        <v>127</v>
      </c>
      <c r="H1559">
        <v>20</v>
      </c>
      <c r="I1559">
        <v>15</v>
      </c>
      <c r="J1559" s="3">
        <v>0.72222696949999998</v>
      </c>
      <c r="K1559" s="3">
        <v>5.3414206190000001E-2</v>
      </c>
      <c r="L1559" s="3">
        <v>0.47720000000000001</v>
      </c>
      <c r="M1559" s="3">
        <v>0.63322145169999999</v>
      </c>
      <c r="N1559" s="3">
        <v>0.71311987700000001</v>
      </c>
      <c r="O1559" s="3">
        <v>0.80844724769999998</v>
      </c>
      <c r="P1559" s="3">
        <v>0.93222222219999995</v>
      </c>
      <c r="Q1559" s="3">
        <v>0.17522579599999999</v>
      </c>
    </row>
    <row r="1560" spans="1:17" s="2" customFormat="1" ht="19" customHeight="1" x14ac:dyDescent="0.2">
      <c r="A1560" t="s">
        <v>380</v>
      </c>
      <c r="B1560" t="s">
        <v>381</v>
      </c>
      <c r="C1560" t="s">
        <v>351</v>
      </c>
      <c r="D1560" t="s">
        <v>351</v>
      </c>
      <c r="E1560" t="s">
        <v>436</v>
      </c>
      <c r="F1560" t="s">
        <v>21</v>
      </c>
      <c r="G1560" t="s">
        <v>104</v>
      </c>
      <c r="H1560">
        <v>20</v>
      </c>
      <c r="I1560">
        <v>14</v>
      </c>
      <c r="J1560" s="3">
        <v>0.77116930880000001</v>
      </c>
      <c r="K1560" s="3">
        <v>2.9429544700000001E-2</v>
      </c>
      <c r="L1560" s="3">
        <v>0.60782608699999996</v>
      </c>
      <c r="M1560" s="3">
        <v>0.73815476189999996</v>
      </c>
      <c r="N1560" s="3">
        <v>0.79332514269999999</v>
      </c>
      <c r="O1560" s="3">
        <v>0.81677852350000002</v>
      </c>
      <c r="P1560" s="3">
        <v>0.87749999999999995</v>
      </c>
      <c r="Q1560" s="3">
        <v>7.8623761589999994E-2</v>
      </c>
    </row>
    <row r="1561" spans="1:17" s="2" customFormat="1" ht="19" customHeight="1" x14ac:dyDescent="0.2">
      <c r="A1561" t="s">
        <v>380</v>
      </c>
      <c r="B1561" t="s">
        <v>381</v>
      </c>
      <c r="C1561" t="s">
        <v>351</v>
      </c>
      <c r="D1561" t="s">
        <v>351</v>
      </c>
      <c r="E1561" t="s">
        <v>433</v>
      </c>
      <c r="F1561" t="s">
        <v>41</v>
      </c>
      <c r="G1561" t="s">
        <v>112</v>
      </c>
      <c r="H1561">
        <v>19</v>
      </c>
      <c r="I1561">
        <v>16</v>
      </c>
      <c r="J1561" s="3">
        <v>0.77924440610000001</v>
      </c>
      <c r="K1561" s="3">
        <v>4.6973434719999999E-2</v>
      </c>
      <c r="L1561" s="3">
        <v>0.58851851850000003</v>
      </c>
      <c r="M1561" s="3">
        <v>0.71740499489999998</v>
      </c>
      <c r="N1561" s="3">
        <v>0.80800000000000005</v>
      </c>
      <c r="O1561" s="3">
        <v>0.84616598980000002</v>
      </c>
      <c r="P1561" s="3">
        <v>0.92925925929999997</v>
      </c>
      <c r="Q1561" s="3">
        <v>0.12876099490000001</v>
      </c>
    </row>
    <row r="1562" spans="1:17" s="2" customFormat="1" ht="19" customHeight="1" x14ac:dyDescent="0.2">
      <c r="A1562" t="s">
        <v>380</v>
      </c>
      <c r="B1562" t="s">
        <v>381</v>
      </c>
      <c r="C1562" t="s">
        <v>351</v>
      </c>
      <c r="D1562" t="s">
        <v>351</v>
      </c>
      <c r="E1562" t="s">
        <v>324</v>
      </c>
      <c r="F1562" t="s">
        <v>231</v>
      </c>
      <c r="G1562" t="s">
        <v>232</v>
      </c>
      <c r="H1562">
        <v>19</v>
      </c>
      <c r="I1562">
        <v>15</v>
      </c>
      <c r="J1562" s="3">
        <v>0.78446442829999996</v>
      </c>
      <c r="K1562" s="3">
        <v>5.243252071E-2</v>
      </c>
      <c r="L1562" s="3">
        <v>0.53166666669999996</v>
      </c>
      <c r="M1562" s="3">
        <v>0.73825984069999995</v>
      </c>
      <c r="N1562" s="3">
        <v>0.76491228069999995</v>
      </c>
      <c r="O1562" s="3">
        <v>0.87536637930000005</v>
      </c>
      <c r="P1562" s="3">
        <v>0.94795918369999999</v>
      </c>
      <c r="Q1562" s="3">
        <v>0.13710653859999999</v>
      </c>
    </row>
    <row r="1563" spans="1:17" s="2" customFormat="1" ht="19" customHeight="1" x14ac:dyDescent="0.2">
      <c r="A1563" t="s">
        <v>380</v>
      </c>
      <c r="B1563" t="s">
        <v>381</v>
      </c>
      <c r="C1563" t="s">
        <v>351</v>
      </c>
      <c r="D1563" t="s">
        <v>351</v>
      </c>
      <c r="E1563" t="s">
        <v>433</v>
      </c>
      <c r="F1563" t="s">
        <v>21</v>
      </c>
      <c r="G1563" t="s">
        <v>103</v>
      </c>
      <c r="H1563">
        <v>19</v>
      </c>
      <c r="I1563">
        <v>14</v>
      </c>
      <c r="J1563" s="3">
        <v>0.79894499279999998</v>
      </c>
      <c r="K1563" s="3">
        <v>4.6983598760000002E-2</v>
      </c>
      <c r="L1563" s="3">
        <v>0.62309859150000002</v>
      </c>
      <c r="M1563" s="3">
        <v>0.72345813199999998</v>
      </c>
      <c r="N1563" s="3">
        <v>0.80764705879999998</v>
      </c>
      <c r="O1563" s="3">
        <v>0.87647460320000004</v>
      </c>
      <c r="P1563" s="3">
        <v>0.93972222220000001</v>
      </c>
      <c r="Q1563" s="3">
        <v>0.1530164711</v>
      </c>
    </row>
    <row r="1564" spans="1:17" s="2" customFormat="1" ht="19" customHeight="1" x14ac:dyDescent="0.2">
      <c r="A1564" t="s">
        <v>380</v>
      </c>
      <c r="B1564" t="s">
        <v>381</v>
      </c>
      <c r="C1564" t="s">
        <v>351</v>
      </c>
      <c r="D1564" t="s">
        <v>351</v>
      </c>
      <c r="E1564" t="s">
        <v>433</v>
      </c>
      <c r="F1564" t="s">
        <v>41</v>
      </c>
      <c r="G1564" t="s">
        <v>102</v>
      </c>
      <c r="H1564">
        <v>19</v>
      </c>
      <c r="I1564">
        <v>14</v>
      </c>
      <c r="J1564" s="3">
        <v>0.78933386579999998</v>
      </c>
      <c r="K1564" s="3">
        <v>3.1742754980000003E-2</v>
      </c>
      <c r="L1564" s="3">
        <v>0.69255319150000005</v>
      </c>
      <c r="M1564" s="3">
        <v>0.74370555169999997</v>
      </c>
      <c r="N1564" s="3">
        <v>0.79010989009999999</v>
      </c>
      <c r="O1564" s="3">
        <v>0.80809242660000002</v>
      </c>
      <c r="P1564" s="3">
        <v>0.92702702699999995</v>
      </c>
      <c r="Q1564" s="3">
        <v>6.4386874849999998E-2</v>
      </c>
    </row>
    <row r="1565" spans="1:17" s="2" customFormat="1" ht="19" customHeight="1" x14ac:dyDescent="0.2">
      <c r="A1565" t="s">
        <v>380</v>
      </c>
      <c r="B1565" t="s">
        <v>381</v>
      </c>
      <c r="C1565" t="s">
        <v>351</v>
      </c>
      <c r="D1565" t="s">
        <v>351</v>
      </c>
      <c r="E1565" t="s">
        <v>436</v>
      </c>
      <c r="F1565" t="s">
        <v>37</v>
      </c>
      <c r="G1565" t="s">
        <v>168</v>
      </c>
      <c r="H1565">
        <v>19</v>
      </c>
      <c r="I1565">
        <v>14</v>
      </c>
      <c r="J1565" s="3">
        <v>0.78390768340000005</v>
      </c>
      <c r="K1565" s="3">
        <v>4.7051162600000002E-2</v>
      </c>
      <c r="L1565" s="3">
        <v>0.6046551724</v>
      </c>
      <c r="M1565" s="3">
        <v>0.71875490200000003</v>
      </c>
      <c r="N1565" s="3">
        <v>0.81237113400000005</v>
      </c>
      <c r="O1565" s="3">
        <v>0.84674804640000001</v>
      </c>
      <c r="P1565" s="3">
        <v>0.94277777780000005</v>
      </c>
      <c r="Q1565" s="3">
        <v>0.12799314440000001</v>
      </c>
    </row>
    <row r="1566" spans="1:17" s="2" customFormat="1" ht="19" customHeight="1" x14ac:dyDescent="0.2">
      <c r="A1566" t="s">
        <v>380</v>
      </c>
      <c r="B1566" t="s">
        <v>381</v>
      </c>
      <c r="C1566" t="s">
        <v>351</v>
      </c>
      <c r="D1566" t="s">
        <v>351</v>
      </c>
      <c r="E1566" t="s">
        <v>434</v>
      </c>
      <c r="F1566" t="s">
        <v>66</v>
      </c>
      <c r="G1566" t="s">
        <v>67</v>
      </c>
      <c r="H1566">
        <v>19</v>
      </c>
      <c r="I1566">
        <v>14</v>
      </c>
      <c r="J1566" s="3">
        <v>0.78114608360000004</v>
      </c>
      <c r="K1566" s="3">
        <v>4.4442707489999997E-2</v>
      </c>
      <c r="L1566" s="3">
        <v>0.60492307690000002</v>
      </c>
      <c r="M1566" s="3">
        <v>0.72427484679999998</v>
      </c>
      <c r="N1566" s="3">
        <v>0.74440414509999997</v>
      </c>
      <c r="O1566" s="3">
        <v>0.84628824940000003</v>
      </c>
      <c r="P1566" s="3">
        <v>0.96235294120000003</v>
      </c>
      <c r="Q1566" s="3">
        <v>0.1220134026</v>
      </c>
    </row>
    <row r="1567" spans="1:17" s="2" customFormat="1" ht="19" customHeight="1" x14ac:dyDescent="0.2">
      <c r="A1567" t="s">
        <v>380</v>
      </c>
      <c r="B1567" t="s">
        <v>381</v>
      </c>
      <c r="C1567" t="s">
        <v>351</v>
      </c>
      <c r="D1567" t="s">
        <v>351</v>
      </c>
      <c r="E1567" t="s">
        <v>324</v>
      </c>
      <c r="F1567" t="s">
        <v>93</v>
      </c>
      <c r="G1567" t="s">
        <v>255</v>
      </c>
      <c r="H1567">
        <v>19</v>
      </c>
      <c r="I1567">
        <v>14</v>
      </c>
      <c r="J1567" s="3">
        <v>0.77501519330000002</v>
      </c>
      <c r="K1567" s="3">
        <v>3.6947237889999998E-2</v>
      </c>
      <c r="L1567" s="3">
        <v>0.63363636359999997</v>
      </c>
      <c r="M1567" s="3">
        <v>0.72978013259999996</v>
      </c>
      <c r="N1567" s="3">
        <v>0.78034482760000001</v>
      </c>
      <c r="O1567" s="3">
        <v>0.81707207209999999</v>
      </c>
      <c r="P1567" s="3">
        <v>0.94</v>
      </c>
      <c r="Q1567" s="3">
        <v>8.7291939430000007E-2</v>
      </c>
    </row>
    <row r="1568" spans="1:17" s="2" customFormat="1" ht="19" customHeight="1" x14ac:dyDescent="0.2">
      <c r="A1568" t="s">
        <v>380</v>
      </c>
      <c r="B1568" t="s">
        <v>381</v>
      </c>
      <c r="C1568" t="s">
        <v>351</v>
      </c>
      <c r="D1568" t="s">
        <v>351</v>
      </c>
      <c r="E1568" t="s">
        <v>436</v>
      </c>
      <c r="F1568" t="s">
        <v>41</v>
      </c>
      <c r="G1568" t="s">
        <v>120</v>
      </c>
      <c r="H1568">
        <v>19</v>
      </c>
      <c r="I1568">
        <v>13</v>
      </c>
      <c r="J1568" s="3">
        <v>0.7838390381</v>
      </c>
      <c r="K1568" s="3">
        <v>4.9741077270000003E-2</v>
      </c>
      <c r="L1568" s="3">
        <v>0.61</v>
      </c>
      <c r="M1568" s="3">
        <v>0.72901324499999998</v>
      </c>
      <c r="N1568" s="3">
        <v>0.77325203249999996</v>
      </c>
      <c r="O1568" s="3">
        <v>0.85598808950000005</v>
      </c>
      <c r="P1568" s="3">
        <v>0.94708333330000005</v>
      </c>
      <c r="Q1568" s="3">
        <v>0.12697484440000001</v>
      </c>
    </row>
    <row r="1569" spans="1:17" s="2" customFormat="1" ht="19" customHeight="1" x14ac:dyDescent="0.2">
      <c r="A1569" t="s">
        <v>380</v>
      </c>
      <c r="B1569" t="s">
        <v>381</v>
      </c>
      <c r="C1569" t="s">
        <v>351</v>
      </c>
      <c r="D1569" t="s">
        <v>351</v>
      </c>
      <c r="E1569" t="s">
        <v>436</v>
      </c>
      <c r="F1569" t="s">
        <v>116</v>
      </c>
      <c r="G1569" t="s">
        <v>117</v>
      </c>
      <c r="H1569">
        <v>19</v>
      </c>
      <c r="I1569">
        <v>11</v>
      </c>
      <c r="J1569" s="3">
        <v>0.68347955090000001</v>
      </c>
      <c r="K1569" s="3">
        <v>4.1442068399999997E-2</v>
      </c>
      <c r="L1569" s="3">
        <v>0.51970149249999997</v>
      </c>
      <c r="M1569" s="3">
        <v>0.62743977799999995</v>
      </c>
      <c r="N1569" s="3">
        <v>0.6851428571</v>
      </c>
      <c r="O1569" s="3">
        <v>0.72534657840000005</v>
      </c>
      <c r="P1569" s="3">
        <v>0.90159999999999996</v>
      </c>
      <c r="Q1569" s="3">
        <v>9.7906800399999994E-2</v>
      </c>
    </row>
    <row r="1570" spans="1:17" s="2" customFormat="1" ht="19" customHeight="1" x14ac:dyDescent="0.2">
      <c r="A1570" t="s">
        <v>380</v>
      </c>
      <c r="B1570" t="s">
        <v>381</v>
      </c>
      <c r="C1570" t="s">
        <v>351</v>
      </c>
      <c r="D1570" t="s">
        <v>351</v>
      </c>
      <c r="E1570" t="s">
        <v>437</v>
      </c>
      <c r="F1570" t="s">
        <v>2</v>
      </c>
      <c r="G1570" t="s">
        <v>2</v>
      </c>
      <c r="H1570">
        <v>19</v>
      </c>
      <c r="I1570">
        <v>8</v>
      </c>
      <c r="J1570" s="3">
        <v>0.69828368740000002</v>
      </c>
      <c r="K1570" s="3">
        <v>6.0539321479999998E-2</v>
      </c>
      <c r="L1570" s="3">
        <v>0.4566666667</v>
      </c>
      <c r="M1570" s="3">
        <v>0.61606902100000005</v>
      </c>
      <c r="N1570" s="3">
        <v>0.70573770489999998</v>
      </c>
      <c r="O1570" s="3">
        <v>0.80385416669999998</v>
      </c>
      <c r="P1570" s="3">
        <v>0.89951219510000002</v>
      </c>
      <c r="Q1570" s="3">
        <v>0.18778514569999999</v>
      </c>
    </row>
    <row r="1571" spans="1:17" s="2" customFormat="1" ht="19" customHeight="1" x14ac:dyDescent="0.2">
      <c r="A1571" t="s">
        <v>380</v>
      </c>
      <c r="B1571" t="s">
        <v>381</v>
      </c>
      <c r="C1571" t="s">
        <v>351</v>
      </c>
      <c r="D1571" t="s">
        <v>351</v>
      </c>
      <c r="E1571" t="s">
        <v>433</v>
      </c>
      <c r="F1571" t="s">
        <v>116</v>
      </c>
      <c r="G1571" t="s">
        <v>117</v>
      </c>
      <c r="H1571">
        <v>19</v>
      </c>
      <c r="I1571">
        <v>6</v>
      </c>
      <c r="J1571" s="3">
        <v>0.69613791199999997</v>
      </c>
      <c r="K1571" s="3">
        <v>3.7953680679999997E-2</v>
      </c>
      <c r="L1571" s="3">
        <v>0.58858974360000005</v>
      </c>
      <c r="M1571" s="3">
        <v>0.64419518519999996</v>
      </c>
      <c r="N1571" s="3">
        <v>0.68731764709999998</v>
      </c>
      <c r="O1571" s="3">
        <v>0.73215090090000001</v>
      </c>
      <c r="P1571" s="3">
        <v>0.86523809519999995</v>
      </c>
      <c r="Q1571" s="3">
        <v>8.7955715729999995E-2</v>
      </c>
    </row>
    <row r="1572" spans="1:17" s="2" customFormat="1" ht="19" customHeight="1" x14ac:dyDescent="0.2">
      <c r="A1572" t="s">
        <v>380</v>
      </c>
      <c r="B1572" t="s">
        <v>381</v>
      </c>
      <c r="C1572" t="s">
        <v>351</v>
      </c>
      <c r="D1572" t="s">
        <v>351</v>
      </c>
      <c r="E1572" t="s">
        <v>436</v>
      </c>
      <c r="F1572" t="s">
        <v>132</v>
      </c>
      <c r="G1572" t="s">
        <v>196</v>
      </c>
      <c r="H1572">
        <v>18</v>
      </c>
      <c r="I1572">
        <v>17</v>
      </c>
      <c r="J1572" s="3">
        <v>0.78833978999999998</v>
      </c>
      <c r="K1572" s="3">
        <v>3.7031048929999998E-2</v>
      </c>
      <c r="L1572" s="3">
        <v>0.66913294800000001</v>
      </c>
      <c r="M1572" s="3">
        <v>0.71144051760000004</v>
      </c>
      <c r="N1572" s="3">
        <v>0.79885346189999995</v>
      </c>
      <c r="O1572" s="3">
        <v>0.85148785490000001</v>
      </c>
      <c r="P1572" s="3">
        <v>0.91302325579999999</v>
      </c>
      <c r="Q1572" s="3">
        <v>0.14004733729999999</v>
      </c>
    </row>
    <row r="1573" spans="1:17" s="2" customFormat="1" ht="19" customHeight="1" x14ac:dyDescent="0.2">
      <c r="A1573" t="s">
        <v>380</v>
      </c>
      <c r="B1573" t="s">
        <v>381</v>
      </c>
      <c r="C1573" t="s">
        <v>351</v>
      </c>
      <c r="D1573" t="s">
        <v>351</v>
      </c>
      <c r="E1573" t="s">
        <v>433</v>
      </c>
      <c r="F1573" t="s">
        <v>15</v>
      </c>
      <c r="G1573" t="s">
        <v>69</v>
      </c>
      <c r="H1573">
        <v>18</v>
      </c>
      <c r="I1573">
        <v>17</v>
      </c>
      <c r="J1573" s="3">
        <v>0.74508412899999998</v>
      </c>
      <c r="K1573" s="3">
        <v>4.4733680290000001E-2</v>
      </c>
      <c r="L1573" s="3">
        <v>0.49869565220000001</v>
      </c>
      <c r="M1573" s="3">
        <v>0.69921404679999999</v>
      </c>
      <c r="N1573" s="3">
        <v>0.77008312020000003</v>
      </c>
      <c r="O1573" s="3">
        <v>0.79765624999999996</v>
      </c>
      <c r="P1573" s="3">
        <v>0.90874999999999995</v>
      </c>
      <c r="Q1573" s="3">
        <v>9.8442203180000007E-2</v>
      </c>
    </row>
    <row r="1574" spans="1:17" s="2" customFormat="1" ht="19" customHeight="1" x14ac:dyDescent="0.2">
      <c r="A1574" t="s">
        <v>380</v>
      </c>
      <c r="B1574" t="s">
        <v>381</v>
      </c>
      <c r="C1574" t="s">
        <v>351</v>
      </c>
      <c r="D1574" t="s">
        <v>351</v>
      </c>
      <c r="E1574" t="s">
        <v>324</v>
      </c>
      <c r="F1574" t="s">
        <v>132</v>
      </c>
      <c r="G1574" t="s">
        <v>260</v>
      </c>
      <c r="H1574">
        <v>18</v>
      </c>
      <c r="I1574">
        <v>16</v>
      </c>
      <c r="J1574" s="3">
        <v>0.85925100850000002</v>
      </c>
      <c r="K1574" s="3">
        <v>3.7496615410000003E-2</v>
      </c>
      <c r="L1574" s="3">
        <v>0.64304347829999997</v>
      </c>
      <c r="M1574" s="3">
        <v>0.84284628380000004</v>
      </c>
      <c r="N1574" s="3">
        <v>0.86982899700000005</v>
      </c>
      <c r="O1574" s="3">
        <v>0.8971306818</v>
      </c>
      <c r="P1574" s="3">
        <v>0.9615384615</v>
      </c>
      <c r="Q1574" s="3">
        <v>5.428439803E-2</v>
      </c>
    </row>
    <row r="1575" spans="1:17" s="2" customFormat="1" ht="19" customHeight="1" x14ac:dyDescent="0.2">
      <c r="A1575" t="s">
        <v>380</v>
      </c>
      <c r="B1575" t="s">
        <v>381</v>
      </c>
      <c r="C1575" t="s">
        <v>351</v>
      </c>
      <c r="D1575" t="s">
        <v>351</v>
      </c>
      <c r="E1575" t="s">
        <v>433</v>
      </c>
      <c r="F1575" t="s">
        <v>21</v>
      </c>
      <c r="G1575" t="s">
        <v>104</v>
      </c>
      <c r="H1575">
        <v>18</v>
      </c>
      <c r="I1575">
        <v>15</v>
      </c>
      <c r="J1575" s="3">
        <v>0.8007510833</v>
      </c>
      <c r="K1575" s="3">
        <v>4.4610433849999999E-2</v>
      </c>
      <c r="L1575" s="3">
        <v>0.61894736839999998</v>
      </c>
      <c r="M1575" s="3">
        <v>0.77064123380000005</v>
      </c>
      <c r="N1575" s="3">
        <v>0.80789019610000001</v>
      </c>
      <c r="O1575" s="3">
        <v>0.87270720719999995</v>
      </c>
      <c r="P1575" s="3">
        <v>0.93149999999999999</v>
      </c>
      <c r="Q1575" s="3">
        <v>0.1020659734</v>
      </c>
    </row>
    <row r="1576" spans="1:17" s="2" customFormat="1" ht="19" customHeight="1" x14ac:dyDescent="0.2">
      <c r="A1576" t="s">
        <v>380</v>
      </c>
      <c r="B1576" t="s">
        <v>381</v>
      </c>
      <c r="C1576" t="s">
        <v>351</v>
      </c>
      <c r="D1576" t="s">
        <v>351</v>
      </c>
      <c r="E1576" t="s">
        <v>324</v>
      </c>
      <c r="F1576" t="s">
        <v>41</v>
      </c>
      <c r="G1576" t="s">
        <v>253</v>
      </c>
      <c r="H1576">
        <v>18</v>
      </c>
      <c r="I1576">
        <v>15</v>
      </c>
      <c r="J1576" s="3">
        <v>0.7924438976</v>
      </c>
      <c r="K1576" s="3">
        <v>6.8309962079999995E-2</v>
      </c>
      <c r="L1576" s="3">
        <v>0.50860000000000005</v>
      </c>
      <c r="M1576" s="3">
        <v>0.69352710029999998</v>
      </c>
      <c r="N1576" s="3">
        <v>0.8213852814</v>
      </c>
      <c r="O1576" s="3">
        <v>0.89751312260000005</v>
      </c>
      <c r="P1576" s="3">
        <v>0.9592592593</v>
      </c>
      <c r="Q1576" s="3">
        <v>0.20398602239999999</v>
      </c>
    </row>
    <row r="1577" spans="1:17" s="2" customFormat="1" ht="19" customHeight="1" x14ac:dyDescent="0.2">
      <c r="A1577" t="s">
        <v>380</v>
      </c>
      <c r="B1577" t="s">
        <v>381</v>
      </c>
      <c r="C1577" t="s">
        <v>351</v>
      </c>
      <c r="D1577" t="s">
        <v>351</v>
      </c>
      <c r="E1577" t="s">
        <v>434</v>
      </c>
      <c r="F1577" t="s">
        <v>37</v>
      </c>
      <c r="G1577" t="s">
        <v>38</v>
      </c>
      <c r="H1577">
        <v>18</v>
      </c>
      <c r="I1577">
        <v>15</v>
      </c>
      <c r="J1577" s="3">
        <v>0.78705076900000004</v>
      </c>
      <c r="K1577" s="3">
        <v>4.621040496E-2</v>
      </c>
      <c r="L1577" s="3">
        <v>0.595483871</v>
      </c>
      <c r="M1577" s="3">
        <v>0.72525437790000002</v>
      </c>
      <c r="N1577" s="3">
        <v>0.77486621320000004</v>
      </c>
      <c r="O1577" s="3">
        <v>0.84489042209999998</v>
      </c>
      <c r="P1577" s="3">
        <v>0.9615384615</v>
      </c>
      <c r="Q1577" s="3">
        <v>0.1196360442</v>
      </c>
    </row>
    <row r="1578" spans="1:17" s="2" customFormat="1" ht="19" customHeight="1" x14ac:dyDescent="0.2">
      <c r="A1578" t="s">
        <v>380</v>
      </c>
      <c r="B1578" t="s">
        <v>381</v>
      </c>
      <c r="C1578" t="s">
        <v>351</v>
      </c>
      <c r="D1578" t="s">
        <v>351</v>
      </c>
      <c r="E1578" t="s">
        <v>324</v>
      </c>
      <c r="F1578" t="s">
        <v>155</v>
      </c>
      <c r="G1578" t="s">
        <v>274</v>
      </c>
      <c r="H1578">
        <v>18</v>
      </c>
      <c r="I1578">
        <v>13</v>
      </c>
      <c r="J1578" s="3">
        <v>0.79498863050000002</v>
      </c>
      <c r="K1578" s="3">
        <v>3.7507516730000003E-2</v>
      </c>
      <c r="L1578" s="3">
        <v>0.6335294118</v>
      </c>
      <c r="M1578" s="3">
        <v>0.75771230320000005</v>
      </c>
      <c r="N1578" s="3">
        <v>0.78749999999999998</v>
      </c>
      <c r="O1578" s="3">
        <v>0.8621444305</v>
      </c>
      <c r="P1578" s="3">
        <v>0.89600000000000002</v>
      </c>
      <c r="Q1578" s="3">
        <v>0.1044321272</v>
      </c>
    </row>
    <row r="1579" spans="1:17" s="2" customFormat="1" ht="19" customHeight="1" x14ac:dyDescent="0.2">
      <c r="A1579" t="s">
        <v>380</v>
      </c>
      <c r="B1579" t="s">
        <v>381</v>
      </c>
      <c r="C1579" t="s">
        <v>351</v>
      </c>
      <c r="D1579" t="s">
        <v>351</v>
      </c>
      <c r="E1579" t="s">
        <v>324</v>
      </c>
      <c r="F1579" t="s">
        <v>41</v>
      </c>
      <c r="G1579" t="s">
        <v>208</v>
      </c>
      <c r="H1579">
        <v>18</v>
      </c>
      <c r="I1579">
        <v>13</v>
      </c>
      <c r="J1579" s="3">
        <v>0.73445437690000004</v>
      </c>
      <c r="K1579" s="3">
        <v>4.8144365430000002E-2</v>
      </c>
      <c r="L1579" s="3">
        <v>0.5759677419</v>
      </c>
      <c r="M1579" s="3">
        <v>0.65960832079999998</v>
      </c>
      <c r="N1579" s="3">
        <v>0.72593237700000002</v>
      </c>
      <c r="O1579" s="3">
        <v>0.78905637250000005</v>
      </c>
      <c r="P1579" s="3">
        <v>0.92095238099999999</v>
      </c>
      <c r="Q1579" s="3">
        <v>0.12944805170000001</v>
      </c>
    </row>
    <row r="1580" spans="1:17" s="2" customFormat="1" ht="19" customHeight="1" x14ac:dyDescent="0.2">
      <c r="A1580" t="s">
        <v>380</v>
      </c>
      <c r="B1580" t="s">
        <v>381</v>
      </c>
      <c r="C1580" t="s">
        <v>351</v>
      </c>
      <c r="D1580" t="s">
        <v>351</v>
      </c>
      <c r="E1580" t="s">
        <v>324</v>
      </c>
      <c r="F1580" t="s">
        <v>41</v>
      </c>
      <c r="G1580" t="s">
        <v>254</v>
      </c>
      <c r="H1580">
        <v>18</v>
      </c>
      <c r="I1580">
        <v>12</v>
      </c>
      <c r="J1580" s="3">
        <v>0.83089241469999997</v>
      </c>
      <c r="K1580" s="3">
        <v>3.7593511750000003E-2</v>
      </c>
      <c r="L1580" s="3">
        <v>0.67100000000000004</v>
      </c>
      <c r="M1580" s="3">
        <v>0.80065883000000004</v>
      </c>
      <c r="N1580" s="3">
        <v>0.8389710145</v>
      </c>
      <c r="O1580" s="3">
        <v>0.88400097779999998</v>
      </c>
      <c r="P1580" s="3">
        <v>0.93972222220000001</v>
      </c>
      <c r="Q1580" s="3">
        <v>8.3342147869999994E-2</v>
      </c>
    </row>
    <row r="1581" spans="1:17" s="2" customFormat="1" ht="19" customHeight="1" x14ac:dyDescent="0.2">
      <c r="A1581" t="s">
        <v>380</v>
      </c>
      <c r="B1581" t="s">
        <v>381</v>
      </c>
      <c r="C1581" t="s">
        <v>351</v>
      </c>
      <c r="D1581" t="s">
        <v>351</v>
      </c>
      <c r="E1581" t="s">
        <v>436</v>
      </c>
      <c r="F1581" t="s">
        <v>212</v>
      </c>
      <c r="G1581" t="s">
        <v>213</v>
      </c>
      <c r="H1581">
        <v>18</v>
      </c>
      <c r="I1581">
        <v>11</v>
      </c>
      <c r="J1581" s="3">
        <v>0.74916444100000001</v>
      </c>
      <c r="K1581" s="3">
        <v>4.7026604790000003E-2</v>
      </c>
      <c r="L1581" s="3">
        <v>0.61638095240000002</v>
      </c>
      <c r="M1581" s="3">
        <v>0.65240752550000003</v>
      </c>
      <c r="N1581" s="3">
        <v>0.76137362639999995</v>
      </c>
      <c r="O1581" s="3">
        <v>0.81741831509999996</v>
      </c>
      <c r="P1581" s="3">
        <v>0.94245283020000004</v>
      </c>
      <c r="Q1581" s="3">
        <v>0.16501078960000001</v>
      </c>
    </row>
    <row r="1582" spans="1:17" s="2" customFormat="1" ht="19" customHeight="1" x14ac:dyDescent="0.2">
      <c r="A1582" t="s">
        <v>380</v>
      </c>
      <c r="B1582" t="s">
        <v>381</v>
      </c>
      <c r="C1582" t="s">
        <v>351</v>
      </c>
      <c r="D1582" t="s">
        <v>351</v>
      </c>
      <c r="E1582" t="s">
        <v>433</v>
      </c>
      <c r="F1582" t="s">
        <v>155</v>
      </c>
      <c r="G1582" t="s">
        <v>166</v>
      </c>
      <c r="H1582">
        <v>18</v>
      </c>
      <c r="I1582">
        <v>5</v>
      </c>
      <c r="J1582" s="3">
        <v>0.75978015840000002</v>
      </c>
      <c r="K1582" s="3">
        <v>5.7511789270000002E-2</v>
      </c>
      <c r="L1582" s="3">
        <v>0.59490196080000002</v>
      </c>
      <c r="M1582" s="3">
        <v>0.66787938540000003</v>
      </c>
      <c r="N1582" s="3">
        <v>0.7446151795</v>
      </c>
      <c r="O1582" s="3">
        <v>0.86205637010000002</v>
      </c>
      <c r="P1582" s="3">
        <v>0.94794117649999998</v>
      </c>
      <c r="Q1582" s="3">
        <v>0.19417698459999999</v>
      </c>
    </row>
    <row r="1583" spans="1:17" s="2" customFormat="1" ht="19" customHeight="1" x14ac:dyDescent="0.2">
      <c r="A1583" t="s">
        <v>380</v>
      </c>
      <c r="B1583" t="s">
        <v>381</v>
      </c>
      <c r="C1583" t="s">
        <v>351</v>
      </c>
      <c r="D1583" t="s">
        <v>351</v>
      </c>
      <c r="E1583" t="s">
        <v>324</v>
      </c>
      <c r="F1583" t="s">
        <v>73</v>
      </c>
      <c r="G1583" t="s">
        <v>227</v>
      </c>
      <c r="H1583">
        <v>17</v>
      </c>
      <c r="I1583">
        <v>16</v>
      </c>
      <c r="J1583" s="3">
        <v>0.80056326300000002</v>
      </c>
      <c r="K1583" s="3">
        <v>3.6957513640000002E-2</v>
      </c>
      <c r="L1583" s="3">
        <v>0.6657383966</v>
      </c>
      <c r="M1583" s="3">
        <v>0.74076923080000001</v>
      </c>
      <c r="N1583" s="3">
        <v>0.79431034479999996</v>
      </c>
      <c r="O1583" s="3">
        <v>0.84833333330000005</v>
      </c>
      <c r="P1583" s="3">
        <v>0.91</v>
      </c>
      <c r="Q1583" s="3">
        <v>0.1075641026</v>
      </c>
    </row>
    <row r="1584" spans="1:17" x14ac:dyDescent="0.2">
      <c r="A1584" t="s">
        <v>380</v>
      </c>
      <c r="B1584" t="s">
        <v>381</v>
      </c>
      <c r="C1584" t="s">
        <v>351</v>
      </c>
      <c r="D1584" t="s">
        <v>351</v>
      </c>
      <c r="E1584" t="s">
        <v>433</v>
      </c>
      <c r="F1584" t="s">
        <v>78</v>
      </c>
      <c r="G1584" t="s">
        <v>79</v>
      </c>
      <c r="H1584">
        <v>17</v>
      </c>
      <c r="I1584">
        <v>15</v>
      </c>
      <c r="J1584" s="3">
        <v>0.80908790549999998</v>
      </c>
      <c r="K1584" s="3">
        <v>5.4030934119999999E-2</v>
      </c>
      <c r="L1584" s="3">
        <v>0.60847826090000001</v>
      </c>
      <c r="M1584" s="3">
        <v>0.7755555556</v>
      </c>
      <c r="N1584" s="3">
        <v>0.82235294120000002</v>
      </c>
      <c r="O1584" s="3">
        <v>0.89360784309999997</v>
      </c>
      <c r="P1584" s="3">
        <v>0.94433333330000002</v>
      </c>
      <c r="Q1584" s="3">
        <v>0.1180522876</v>
      </c>
    </row>
    <row r="1585" spans="1:17" x14ac:dyDescent="0.2">
      <c r="A1585" t="s">
        <v>380</v>
      </c>
      <c r="B1585" t="s">
        <v>381</v>
      </c>
      <c r="C1585" t="s">
        <v>351</v>
      </c>
      <c r="D1585" t="s">
        <v>351</v>
      </c>
      <c r="E1585" t="s">
        <v>324</v>
      </c>
      <c r="F1585" t="s">
        <v>37</v>
      </c>
      <c r="G1585" t="s">
        <v>287</v>
      </c>
      <c r="H1585">
        <v>17</v>
      </c>
      <c r="I1585">
        <v>14</v>
      </c>
      <c r="J1585" s="3">
        <v>0.7587676404</v>
      </c>
      <c r="K1585" s="3">
        <v>3.7960033240000003E-2</v>
      </c>
      <c r="L1585" s="3">
        <v>0.65336322869999996</v>
      </c>
      <c r="M1585" s="3">
        <v>0.72466666670000002</v>
      </c>
      <c r="N1585" s="3">
        <v>0.72980360070000005</v>
      </c>
      <c r="O1585" s="3">
        <v>0.78179487179999996</v>
      </c>
      <c r="P1585" s="3">
        <v>0.92888888889999999</v>
      </c>
      <c r="Q1585" s="3">
        <v>5.7128205129999998E-2</v>
      </c>
    </row>
    <row r="1586" spans="1:17" x14ac:dyDescent="0.2">
      <c r="A1586" t="s">
        <v>380</v>
      </c>
      <c r="B1586" t="s">
        <v>381</v>
      </c>
      <c r="C1586" t="s">
        <v>351</v>
      </c>
      <c r="D1586" t="s">
        <v>351</v>
      </c>
      <c r="E1586" t="s">
        <v>324</v>
      </c>
      <c r="F1586" t="s">
        <v>78</v>
      </c>
      <c r="G1586" t="s">
        <v>275</v>
      </c>
      <c r="H1586">
        <v>17</v>
      </c>
      <c r="I1586">
        <v>14</v>
      </c>
      <c r="J1586" s="3">
        <v>0.71333134450000002</v>
      </c>
      <c r="K1586" s="3">
        <v>4.3545362009999998E-2</v>
      </c>
      <c r="L1586" s="3">
        <v>0.57581395349999998</v>
      </c>
      <c r="M1586" s="3">
        <v>0.64666666669999995</v>
      </c>
      <c r="N1586" s="3">
        <v>0.70839506169999999</v>
      </c>
      <c r="O1586" s="3">
        <v>0.80166666669999997</v>
      </c>
      <c r="P1586" s="3">
        <v>0.85520547950000003</v>
      </c>
      <c r="Q1586" s="3">
        <v>0.155</v>
      </c>
    </row>
    <row r="1587" spans="1:17" x14ac:dyDescent="0.2">
      <c r="A1587" t="s">
        <v>380</v>
      </c>
      <c r="B1587" t="s">
        <v>381</v>
      </c>
      <c r="C1587" t="s">
        <v>351</v>
      </c>
      <c r="D1587" t="s">
        <v>351</v>
      </c>
      <c r="E1587" t="s">
        <v>324</v>
      </c>
      <c r="F1587" t="s">
        <v>262</v>
      </c>
      <c r="G1587" t="s">
        <v>263</v>
      </c>
      <c r="H1587">
        <v>17</v>
      </c>
      <c r="I1587">
        <v>13</v>
      </c>
      <c r="J1587" s="3">
        <v>0.75234641950000003</v>
      </c>
      <c r="K1587" s="3">
        <v>4.4084801010000001E-2</v>
      </c>
      <c r="L1587" s="3">
        <v>0.60565217390000003</v>
      </c>
      <c r="M1587" s="3">
        <v>0.69009602189999997</v>
      </c>
      <c r="N1587" s="3">
        <v>0.74795620439999999</v>
      </c>
      <c r="O1587" s="3">
        <v>0.82454545450000005</v>
      </c>
      <c r="P1587" s="3">
        <v>0.91222222220000004</v>
      </c>
      <c r="Q1587" s="3">
        <v>0.1344494326</v>
      </c>
    </row>
    <row r="1588" spans="1:17" x14ac:dyDescent="0.2">
      <c r="A1588" t="s">
        <v>380</v>
      </c>
      <c r="B1588" t="s">
        <v>381</v>
      </c>
      <c r="C1588" t="s">
        <v>351</v>
      </c>
      <c r="D1588" t="s">
        <v>351</v>
      </c>
      <c r="E1588" t="s">
        <v>324</v>
      </c>
      <c r="F1588" t="s">
        <v>41</v>
      </c>
      <c r="G1588" t="s">
        <v>245</v>
      </c>
      <c r="H1588">
        <v>17</v>
      </c>
      <c r="I1588">
        <v>12</v>
      </c>
      <c r="J1588" s="3">
        <v>0.80179626479999999</v>
      </c>
      <c r="K1588" s="3">
        <v>4.2638452700000003E-2</v>
      </c>
      <c r="L1588" s="3">
        <v>0.66398876399999995</v>
      </c>
      <c r="M1588" s="3">
        <v>0.74488372089999999</v>
      </c>
      <c r="N1588" s="3">
        <v>0.81574468089999996</v>
      </c>
      <c r="O1588" s="3">
        <v>0.86301369859999999</v>
      </c>
      <c r="P1588" s="3">
        <v>0.92400000000000004</v>
      </c>
      <c r="Q1588" s="3">
        <v>0.1181299777</v>
      </c>
    </row>
    <row r="1589" spans="1:17" x14ac:dyDescent="0.2">
      <c r="A1589" t="s">
        <v>380</v>
      </c>
      <c r="B1589" t="s">
        <v>381</v>
      </c>
      <c r="C1589" t="s">
        <v>351</v>
      </c>
      <c r="D1589" t="s">
        <v>351</v>
      </c>
      <c r="E1589" t="s">
        <v>324</v>
      </c>
      <c r="F1589" t="s">
        <v>78</v>
      </c>
      <c r="G1589" t="s">
        <v>256</v>
      </c>
      <c r="H1589">
        <v>16</v>
      </c>
      <c r="I1589">
        <v>15</v>
      </c>
      <c r="J1589" s="3">
        <v>0.82041469410000001</v>
      </c>
      <c r="K1589" s="3">
        <v>3.1010807630000001E-2</v>
      </c>
      <c r="L1589" s="3">
        <v>0.7329166667</v>
      </c>
      <c r="M1589" s="3">
        <v>0.78732433369999999</v>
      </c>
      <c r="N1589" s="3">
        <v>0.81468556700000005</v>
      </c>
      <c r="O1589" s="3">
        <v>0.82628289470000005</v>
      </c>
      <c r="P1589" s="3">
        <v>0.94795918369999999</v>
      </c>
      <c r="Q1589" s="3">
        <v>3.8958561060000001E-2</v>
      </c>
    </row>
    <row r="1590" spans="1:17" x14ac:dyDescent="0.2">
      <c r="A1590" t="s">
        <v>380</v>
      </c>
      <c r="B1590" t="s">
        <v>381</v>
      </c>
      <c r="C1590" t="s">
        <v>351</v>
      </c>
      <c r="D1590" t="s">
        <v>351</v>
      </c>
      <c r="E1590" t="s">
        <v>324</v>
      </c>
      <c r="F1590" t="s">
        <v>37</v>
      </c>
      <c r="G1590" t="s">
        <v>75</v>
      </c>
      <c r="H1590">
        <v>16</v>
      </c>
      <c r="I1590">
        <v>15</v>
      </c>
      <c r="J1590" s="3">
        <v>0.76047192240000006</v>
      </c>
      <c r="K1590" s="3">
        <v>5.9221828849999998E-2</v>
      </c>
      <c r="L1590" s="3">
        <v>0.53166666669999996</v>
      </c>
      <c r="M1590" s="3">
        <v>0.72523939810000004</v>
      </c>
      <c r="N1590" s="3">
        <v>0.78290925590000005</v>
      </c>
      <c r="O1590" s="3">
        <v>0.84666666670000001</v>
      </c>
      <c r="P1590" s="3">
        <v>0.92888888889999999</v>
      </c>
      <c r="Q1590" s="3">
        <v>0.1214272686</v>
      </c>
    </row>
    <row r="1591" spans="1:17" x14ac:dyDescent="0.2">
      <c r="A1591" t="s">
        <v>380</v>
      </c>
      <c r="B1591" t="s">
        <v>381</v>
      </c>
      <c r="C1591" t="s">
        <v>351</v>
      </c>
      <c r="D1591" t="s">
        <v>351</v>
      </c>
      <c r="E1591" t="s">
        <v>436</v>
      </c>
      <c r="F1591" t="s">
        <v>37</v>
      </c>
      <c r="G1591" t="s">
        <v>163</v>
      </c>
      <c r="H1591">
        <v>16</v>
      </c>
      <c r="I1591">
        <v>14</v>
      </c>
      <c r="J1591" s="3">
        <v>0.81462531670000005</v>
      </c>
      <c r="K1591" s="3">
        <v>3.964113172E-2</v>
      </c>
      <c r="L1591" s="3">
        <v>0.6872463768</v>
      </c>
      <c r="M1591" s="3">
        <v>0.77053321679999998</v>
      </c>
      <c r="N1591" s="3">
        <v>0.82092424239999995</v>
      </c>
      <c r="O1591" s="3">
        <v>0.85854779410000004</v>
      </c>
      <c r="P1591" s="3">
        <v>0.93222222219999995</v>
      </c>
      <c r="Q1591" s="3">
        <v>8.8014577329999996E-2</v>
      </c>
    </row>
    <row r="1592" spans="1:17" x14ac:dyDescent="0.2">
      <c r="A1592" t="s">
        <v>380</v>
      </c>
      <c r="B1592" t="s">
        <v>381</v>
      </c>
      <c r="C1592" t="s">
        <v>351</v>
      </c>
      <c r="D1592" t="s">
        <v>351</v>
      </c>
      <c r="E1592" t="s">
        <v>433</v>
      </c>
      <c r="F1592" t="s">
        <v>41</v>
      </c>
      <c r="G1592" t="s">
        <v>127</v>
      </c>
      <c r="H1592">
        <v>16</v>
      </c>
      <c r="I1592">
        <v>14</v>
      </c>
      <c r="J1592" s="3">
        <v>0.77531853340000001</v>
      </c>
      <c r="K1592" s="3">
        <v>6.7874750789999994E-2</v>
      </c>
      <c r="L1592" s="3">
        <v>0.55458646619999996</v>
      </c>
      <c r="M1592" s="3">
        <v>0.67674107139999995</v>
      </c>
      <c r="N1592" s="3">
        <v>0.74376618120000004</v>
      </c>
      <c r="O1592" s="3">
        <v>0.90790178570000002</v>
      </c>
      <c r="P1592" s="3">
        <v>0.97851851850000005</v>
      </c>
      <c r="Q1592" s="3">
        <v>0.23116071429999999</v>
      </c>
    </row>
    <row r="1593" spans="1:17" x14ac:dyDescent="0.2">
      <c r="A1593" t="s">
        <v>380</v>
      </c>
      <c r="B1593" t="s">
        <v>381</v>
      </c>
      <c r="C1593" t="s">
        <v>351</v>
      </c>
      <c r="D1593" t="s">
        <v>351</v>
      </c>
      <c r="E1593" t="s">
        <v>436</v>
      </c>
      <c r="F1593" t="s">
        <v>78</v>
      </c>
      <c r="G1593" t="s">
        <v>230</v>
      </c>
      <c r="H1593">
        <v>16</v>
      </c>
      <c r="I1593">
        <v>14</v>
      </c>
      <c r="J1593" s="3">
        <v>0.68045348230000002</v>
      </c>
      <c r="K1593" s="3">
        <v>3.8139960530000003E-2</v>
      </c>
      <c r="L1593" s="3">
        <v>0.57581395349999998</v>
      </c>
      <c r="M1593" s="3">
        <v>0.63313547339999998</v>
      </c>
      <c r="N1593" s="3">
        <v>0.66560976660000004</v>
      </c>
      <c r="O1593" s="3">
        <v>0.7509384939</v>
      </c>
      <c r="P1593" s="3">
        <v>0.82697142859999995</v>
      </c>
      <c r="Q1593" s="3">
        <v>0.11780302049999999</v>
      </c>
    </row>
    <row r="1594" spans="1:17" x14ac:dyDescent="0.2">
      <c r="A1594" t="s">
        <v>380</v>
      </c>
      <c r="B1594" t="s">
        <v>381</v>
      </c>
      <c r="C1594" t="s">
        <v>351</v>
      </c>
      <c r="D1594" t="s">
        <v>351</v>
      </c>
      <c r="E1594" t="s">
        <v>436</v>
      </c>
      <c r="F1594" t="s">
        <v>41</v>
      </c>
      <c r="G1594" t="s">
        <v>112</v>
      </c>
      <c r="H1594">
        <v>16</v>
      </c>
      <c r="I1594">
        <v>13</v>
      </c>
      <c r="J1594" s="3">
        <v>0.76553349800000003</v>
      </c>
      <c r="K1594" s="3">
        <v>5.6276088209999998E-2</v>
      </c>
      <c r="L1594" s="3">
        <v>0.58201388890000005</v>
      </c>
      <c r="M1594" s="3">
        <v>0.7014753373</v>
      </c>
      <c r="N1594" s="3">
        <v>0.77018139939999997</v>
      </c>
      <c r="O1594" s="3">
        <v>0.84351113460000005</v>
      </c>
      <c r="P1594" s="3">
        <v>0.91618421049999998</v>
      </c>
      <c r="Q1594" s="3">
        <v>0.14203579729999999</v>
      </c>
    </row>
    <row r="1595" spans="1:17" x14ac:dyDescent="0.2">
      <c r="A1595" t="s">
        <v>380</v>
      </c>
      <c r="B1595" t="s">
        <v>381</v>
      </c>
      <c r="C1595" t="s">
        <v>351</v>
      </c>
      <c r="D1595" t="s">
        <v>351</v>
      </c>
      <c r="E1595" t="s">
        <v>436</v>
      </c>
      <c r="F1595" t="s">
        <v>132</v>
      </c>
      <c r="G1595" t="s">
        <v>220</v>
      </c>
      <c r="H1595">
        <v>16</v>
      </c>
      <c r="I1595">
        <v>12</v>
      </c>
      <c r="J1595" s="3">
        <v>0.80477302969999998</v>
      </c>
      <c r="K1595" s="3">
        <v>3.4207465620000002E-2</v>
      </c>
      <c r="L1595" s="3">
        <v>0.65034246579999999</v>
      </c>
      <c r="M1595" s="3">
        <v>0.7624200767</v>
      </c>
      <c r="N1595" s="3">
        <v>0.82352941180000006</v>
      </c>
      <c r="O1595" s="3">
        <v>0.85185185190000001</v>
      </c>
      <c r="P1595" s="3">
        <v>0.89227272729999996</v>
      </c>
      <c r="Q1595" s="3">
        <v>8.9431775130000002E-2</v>
      </c>
    </row>
    <row r="1596" spans="1:17" x14ac:dyDescent="0.2">
      <c r="A1596" t="s">
        <v>380</v>
      </c>
      <c r="B1596" t="s">
        <v>381</v>
      </c>
      <c r="C1596" t="s">
        <v>351</v>
      </c>
      <c r="D1596" t="s">
        <v>351</v>
      </c>
      <c r="E1596" t="s">
        <v>324</v>
      </c>
      <c r="F1596" t="s">
        <v>76</v>
      </c>
      <c r="G1596" t="s">
        <v>272</v>
      </c>
      <c r="H1596">
        <v>16</v>
      </c>
      <c r="I1596">
        <v>11</v>
      </c>
      <c r="J1596" s="3">
        <v>0.78644747150000005</v>
      </c>
      <c r="K1596" s="3">
        <v>5.268627981E-2</v>
      </c>
      <c r="L1596" s="3">
        <v>0.595483871</v>
      </c>
      <c r="M1596" s="3">
        <v>0.73302113820000003</v>
      </c>
      <c r="N1596" s="3">
        <v>0.80516108450000001</v>
      </c>
      <c r="O1596" s="3">
        <v>0.85652072599999995</v>
      </c>
      <c r="P1596" s="3">
        <v>0.9592592593</v>
      </c>
      <c r="Q1596" s="3">
        <v>0.1234995878</v>
      </c>
    </row>
    <row r="1597" spans="1:17" x14ac:dyDescent="0.2">
      <c r="A1597" t="s">
        <v>380</v>
      </c>
      <c r="B1597" t="s">
        <v>381</v>
      </c>
      <c r="C1597" t="s">
        <v>351</v>
      </c>
      <c r="D1597" t="s">
        <v>351</v>
      </c>
      <c r="E1597" t="s">
        <v>324</v>
      </c>
      <c r="F1597" t="s">
        <v>41</v>
      </c>
      <c r="G1597" t="s">
        <v>210</v>
      </c>
      <c r="H1597">
        <v>16</v>
      </c>
      <c r="I1597">
        <v>11</v>
      </c>
      <c r="J1597" s="3">
        <v>0.76041629919999998</v>
      </c>
      <c r="K1597" s="3">
        <v>5.9419525760000001E-2</v>
      </c>
      <c r="L1597" s="3">
        <v>0.51341880340000001</v>
      </c>
      <c r="M1597" s="3">
        <v>0.69836961779999995</v>
      </c>
      <c r="N1597" s="3">
        <v>0.76470653909999997</v>
      </c>
      <c r="O1597" s="3">
        <v>0.83611751150000002</v>
      </c>
      <c r="P1597" s="3">
        <v>0.9347272727</v>
      </c>
      <c r="Q1597" s="3">
        <v>0.13774789370000001</v>
      </c>
    </row>
    <row r="1598" spans="1:17" x14ac:dyDescent="0.2">
      <c r="A1598" t="s">
        <v>380</v>
      </c>
      <c r="B1598" t="s">
        <v>381</v>
      </c>
      <c r="C1598" t="s">
        <v>351</v>
      </c>
      <c r="D1598" t="s">
        <v>351</v>
      </c>
      <c r="E1598" t="s">
        <v>433</v>
      </c>
      <c r="F1598" t="s">
        <v>41</v>
      </c>
      <c r="G1598" t="s">
        <v>97</v>
      </c>
      <c r="H1598">
        <v>16</v>
      </c>
      <c r="I1598">
        <v>11</v>
      </c>
      <c r="J1598" s="3">
        <v>0.72351589490000001</v>
      </c>
      <c r="K1598" s="3">
        <v>6.4162523999999999E-2</v>
      </c>
      <c r="L1598" s="3">
        <v>0.5268085106</v>
      </c>
      <c r="M1598" s="3">
        <v>0.66538201029999999</v>
      </c>
      <c r="N1598" s="3">
        <v>0.72453686939999995</v>
      </c>
      <c r="O1598" s="3">
        <v>0.76814028310000004</v>
      </c>
      <c r="P1598" s="3">
        <v>0.95444444439999998</v>
      </c>
      <c r="Q1598" s="3">
        <v>0.10275827279999999</v>
      </c>
    </row>
    <row r="1599" spans="1:17" x14ac:dyDescent="0.2">
      <c r="A1599" t="s">
        <v>380</v>
      </c>
      <c r="B1599" t="s">
        <v>381</v>
      </c>
      <c r="C1599" t="s">
        <v>351</v>
      </c>
      <c r="D1599" t="s">
        <v>351</v>
      </c>
      <c r="E1599" t="s">
        <v>431</v>
      </c>
      <c r="F1599" t="s">
        <v>21</v>
      </c>
      <c r="G1599" t="s">
        <v>22</v>
      </c>
      <c r="H1599">
        <v>16</v>
      </c>
      <c r="I1599">
        <v>8</v>
      </c>
      <c r="J1599" s="3">
        <v>0.76945453870000002</v>
      </c>
      <c r="K1599" s="3">
        <v>5.5659653670000003E-2</v>
      </c>
      <c r="L1599" s="3">
        <v>0.55949367090000002</v>
      </c>
      <c r="M1599" s="3">
        <v>0.696404366</v>
      </c>
      <c r="N1599" s="3">
        <v>0.79553571430000003</v>
      </c>
      <c r="O1599" s="3">
        <v>0.85299539170000005</v>
      </c>
      <c r="P1599" s="3">
        <v>0.91526315790000001</v>
      </c>
      <c r="Q1599" s="3">
        <v>0.1565910257</v>
      </c>
    </row>
    <row r="1600" spans="1:17" x14ac:dyDescent="0.2">
      <c r="A1600" t="s">
        <v>380</v>
      </c>
      <c r="B1600" t="s">
        <v>381</v>
      </c>
      <c r="C1600" t="s">
        <v>351</v>
      </c>
      <c r="D1600" t="s">
        <v>351</v>
      </c>
      <c r="E1600" t="s">
        <v>435</v>
      </c>
      <c r="F1600" t="s">
        <v>21</v>
      </c>
      <c r="G1600" t="s">
        <v>103</v>
      </c>
      <c r="H1600">
        <v>15</v>
      </c>
      <c r="I1600">
        <v>15</v>
      </c>
      <c r="J1600" s="3">
        <v>0.82830575149999996</v>
      </c>
      <c r="K1600" s="3">
        <v>5.6256933170000002E-2</v>
      </c>
      <c r="L1600" s="3">
        <v>0.62666666670000004</v>
      </c>
      <c r="M1600" s="3">
        <v>0.76682260599999996</v>
      </c>
      <c r="N1600" s="3">
        <v>0.87117647060000003</v>
      </c>
      <c r="O1600" s="3">
        <v>0.89324999999999999</v>
      </c>
      <c r="P1600" s="3">
        <v>0.96250000000000002</v>
      </c>
      <c r="Q1600" s="3">
        <v>0.126427394</v>
      </c>
    </row>
    <row r="1601" spans="1:17" x14ac:dyDescent="0.2">
      <c r="A1601" t="s">
        <v>380</v>
      </c>
      <c r="B1601" t="s">
        <v>381</v>
      </c>
      <c r="C1601" t="s">
        <v>351</v>
      </c>
      <c r="D1601" t="s">
        <v>351</v>
      </c>
      <c r="E1601" t="s">
        <v>324</v>
      </c>
      <c r="F1601" t="s">
        <v>212</v>
      </c>
      <c r="G1601" t="s">
        <v>286</v>
      </c>
      <c r="H1601">
        <v>15</v>
      </c>
      <c r="I1601">
        <v>13</v>
      </c>
      <c r="J1601" s="3">
        <v>0.87876690869999996</v>
      </c>
      <c r="K1601" s="3">
        <v>2.2619586510000001E-2</v>
      </c>
      <c r="L1601" s="3">
        <v>0.81527027029999999</v>
      </c>
      <c r="M1601" s="3">
        <v>0.85166666670000002</v>
      </c>
      <c r="N1601" s="3">
        <v>0.87545454550000001</v>
      </c>
      <c r="O1601" s="3">
        <v>0.89551136360000005</v>
      </c>
      <c r="P1601" s="3">
        <v>0.9615384615</v>
      </c>
      <c r="Q1601" s="3">
        <v>4.3844696969999999E-2</v>
      </c>
    </row>
    <row r="1602" spans="1:17" x14ac:dyDescent="0.2">
      <c r="A1602" t="s">
        <v>380</v>
      </c>
      <c r="B1602" t="s">
        <v>381</v>
      </c>
      <c r="C1602" t="s">
        <v>351</v>
      </c>
      <c r="D1602" t="s">
        <v>351</v>
      </c>
      <c r="E1602" t="s">
        <v>324</v>
      </c>
      <c r="F1602" t="s">
        <v>132</v>
      </c>
      <c r="G1602" t="s">
        <v>261</v>
      </c>
      <c r="H1602">
        <v>15</v>
      </c>
      <c r="I1602">
        <v>13</v>
      </c>
      <c r="J1602" s="3">
        <v>0.83888071379999996</v>
      </c>
      <c r="K1602" s="3">
        <v>3.8253738750000002E-2</v>
      </c>
      <c r="L1602" s="3">
        <v>0.7380487805</v>
      </c>
      <c r="M1602" s="3">
        <v>0.79870689660000005</v>
      </c>
      <c r="N1602" s="3">
        <v>0.82235294120000002</v>
      </c>
      <c r="O1602" s="3">
        <v>0.88838324179999995</v>
      </c>
      <c r="P1602" s="3">
        <v>0.96235294120000003</v>
      </c>
      <c r="Q1602" s="3">
        <v>8.9676345209999994E-2</v>
      </c>
    </row>
    <row r="1603" spans="1:17" x14ac:dyDescent="0.2">
      <c r="A1603" t="s">
        <v>380</v>
      </c>
      <c r="B1603" t="s">
        <v>381</v>
      </c>
      <c r="C1603" t="s">
        <v>351</v>
      </c>
      <c r="D1603" t="s">
        <v>351</v>
      </c>
      <c r="E1603" t="s">
        <v>433</v>
      </c>
      <c r="F1603" t="s">
        <v>41</v>
      </c>
      <c r="G1603" t="s">
        <v>131</v>
      </c>
      <c r="H1603">
        <v>15</v>
      </c>
      <c r="I1603">
        <v>13</v>
      </c>
      <c r="J1603" s="3">
        <v>0.74122969849999998</v>
      </c>
      <c r="K1603" s="3">
        <v>4.942860349E-2</v>
      </c>
      <c r="L1603" s="3">
        <v>0.55219123510000001</v>
      </c>
      <c r="M1603" s="3">
        <v>0.6847574837</v>
      </c>
      <c r="N1603" s="3">
        <v>0.7500334448</v>
      </c>
      <c r="O1603" s="3">
        <v>0.80370392540000002</v>
      </c>
      <c r="P1603" s="3">
        <v>0.86301369859999999</v>
      </c>
      <c r="Q1603" s="3">
        <v>0.1189464417</v>
      </c>
    </row>
    <row r="1604" spans="1:17" x14ac:dyDescent="0.2">
      <c r="A1604" t="s">
        <v>380</v>
      </c>
      <c r="B1604" t="s">
        <v>381</v>
      </c>
      <c r="C1604" t="s">
        <v>351</v>
      </c>
      <c r="D1604" t="s">
        <v>351</v>
      </c>
      <c r="E1604" t="s">
        <v>324</v>
      </c>
      <c r="F1604" t="s">
        <v>212</v>
      </c>
      <c r="G1604" t="s">
        <v>294</v>
      </c>
      <c r="H1604">
        <v>15</v>
      </c>
      <c r="I1604">
        <v>12</v>
      </c>
      <c r="J1604" s="3">
        <v>0.81403526569999995</v>
      </c>
      <c r="K1604" s="3">
        <v>5.908766847E-2</v>
      </c>
      <c r="L1604" s="3">
        <v>0.6</v>
      </c>
      <c r="M1604" s="3">
        <v>0.73458461539999997</v>
      </c>
      <c r="N1604" s="3">
        <v>0.84535714289999997</v>
      </c>
      <c r="O1604" s="3">
        <v>0.89275000000000004</v>
      </c>
      <c r="P1604" s="3">
        <v>0.9592592593</v>
      </c>
      <c r="Q1604" s="3">
        <v>0.15816538459999999</v>
      </c>
    </row>
    <row r="1605" spans="1:17" x14ac:dyDescent="0.2">
      <c r="A1605" t="s">
        <v>380</v>
      </c>
      <c r="B1605" t="s">
        <v>381</v>
      </c>
      <c r="C1605" t="s">
        <v>351</v>
      </c>
      <c r="D1605" t="s">
        <v>351</v>
      </c>
      <c r="E1605" t="s">
        <v>436</v>
      </c>
      <c r="F1605" t="s">
        <v>155</v>
      </c>
      <c r="G1605" t="s">
        <v>274</v>
      </c>
      <c r="H1605">
        <v>15</v>
      </c>
      <c r="I1605">
        <v>12</v>
      </c>
      <c r="J1605" s="3">
        <v>0.77988376849999996</v>
      </c>
      <c r="K1605" s="3">
        <v>4.0836632050000002E-2</v>
      </c>
      <c r="L1605" s="3">
        <v>0.6335294118</v>
      </c>
      <c r="M1605" s="3">
        <v>0.73859690280000001</v>
      </c>
      <c r="N1605" s="3">
        <v>0.77869565220000003</v>
      </c>
      <c r="O1605" s="3">
        <v>0.82739850429999995</v>
      </c>
      <c r="P1605" s="3">
        <v>0.89600000000000002</v>
      </c>
      <c r="Q1605" s="3">
        <v>8.8801601470000005E-2</v>
      </c>
    </row>
    <row r="1606" spans="1:17" x14ac:dyDescent="0.2">
      <c r="A1606" t="s">
        <v>380</v>
      </c>
      <c r="B1606" t="s">
        <v>381</v>
      </c>
      <c r="C1606" t="s">
        <v>351</v>
      </c>
      <c r="D1606" t="s">
        <v>351</v>
      </c>
      <c r="E1606" t="s">
        <v>436</v>
      </c>
      <c r="F1606" t="s">
        <v>73</v>
      </c>
      <c r="G1606" t="s">
        <v>154</v>
      </c>
      <c r="H1606">
        <v>15</v>
      </c>
      <c r="I1606">
        <v>12</v>
      </c>
      <c r="J1606" s="3">
        <v>0.7636838158</v>
      </c>
      <c r="K1606" s="3">
        <v>3.488923109E-2</v>
      </c>
      <c r="L1606" s="3">
        <v>0.66754098360000003</v>
      </c>
      <c r="M1606" s="3">
        <v>0.71783835490000003</v>
      </c>
      <c r="N1606" s="3">
        <v>0.76491228069999995</v>
      </c>
      <c r="O1606" s="3">
        <v>0.80871744680000002</v>
      </c>
      <c r="P1606" s="3">
        <v>0.86124999999999996</v>
      </c>
      <c r="Q1606" s="3">
        <v>9.0879091950000004E-2</v>
      </c>
    </row>
    <row r="1607" spans="1:17" x14ac:dyDescent="0.2">
      <c r="A1607" t="s">
        <v>380</v>
      </c>
      <c r="B1607" t="s">
        <v>381</v>
      </c>
      <c r="C1607" t="s">
        <v>351</v>
      </c>
      <c r="D1607" t="s">
        <v>351</v>
      </c>
      <c r="E1607" t="s">
        <v>436</v>
      </c>
      <c r="F1607" t="s">
        <v>132</v>
      </c>
      <c r="G1607" t="s">
        <v>252</v>
      </c>
      <c r="H1607">
        <v>15</v>
      </c>
      <c r="I1607">
        <v>11</v>
      </c>
      <c r="J1607" s="3">
        <v>0.80443630700000002</v>
      </c>
      <c r="K1607" s="3">
        <v>3.9791215480000003E-2</v>
      </c>
      <c r="L1607" s="3">
        <v>0.671875</v>
      </c>
      <c r="M1607" s="3">
        <v>0.7812084399</v>
      </c>
      <c r="N1607" s="3">
        <v>0.81677852350000002</v>
      </c>
      <c r="O1607" s="3">
        <v>0.83806756760000001</v>
      </c>
      <c r="P1607" s="3">
        <v>0.92156249999999995</v>
      </c>
      <c r="Q1607" s="3">
        <v>5.6859127670000002E-2</v>
      </c>
    </row>
    <row r="1608" spans="1:17" x14ac:dyDescent="0.2">
      <c r="A1608" t="s">
        <v>380</v>
      </c>
      <c r="B1608" t="s">
        <v>381</v>
      </c>
      <c r="C1608" t="s">
        <v>351</v>
      </c>
      <c r="D1608" t="s">
        <v>351</v>
      </c>
      <c r="E1608" t="s">
        <v>324</v>
      </c>
      <c r="F1608" t="s">
        <v>132</v>
      </c>
      <c r="G1608" t="s">
        <v>22</v>
      </c>
      <c r="H1608">
        <v>15</v>
      </c>
      <c r="I1608">
        <v>11</v>
      </c>
      <c r="J1608" s="3">
        <v>0.77838561930000005</v>
      </c>
      <c r="K1608" s="3">
        <v>5.3391319690000001E-2</v>
      </c>
      <c r="L1608" s="3">
        <v>0.60880000000000001</v>
      </c>
      <c r="M1608" s="3">
        <v>0.72975935020000005</v>
      </c>
      <c r="N1608" s="3">
        <v>0.74792207789999998</v>
      </c>
      <c r="O1608" s="3">
        <v>0.8461627907</v>
      </c>
      <c r="P1608" s="3">
        <v>0.95555555560000005</v>
      </c>
      <c r="Q1608" s="3">
        <v>0.1164034405</v>
      </c>
    </row>
    <row r="1609" spans="1:17" x14ac:dyDescent="0.2">
      <c r="A1609" t="s">
        <v>380</v>
      </c>
      <c r="B1609" t="s">
        <v>381</v>
      </c>
      <c r="C1609" t="s">
        <v>351</v>
      </c>
      <c r="D1609" t="s">
        <v>351</v>
      </c>
      <c r="E1609" t="s">
        <v>436</v>
      </c>
      <c r="F1609" t="s">
        <v>93</v>
      </c>
      <c r="G1609" t="s">
        <v>255</v>
      </c>
      <c r="H1609">
        <v>15</v>
      </c>
      <c r="I1609">
        <v>11</v>
      </c>
      <c r="J1609" s="3">
        <v>0.77807160399999997</v>
      </c>
      <c r="K1609" s="3">
        <v>4.6863141169999997E-2</v>
      </c>
      <c r="L1609" s="3">
        <v>0.63363636359999997</v>
      </c>
      <c r="M1609" s="3">
        <v>0.73385439760000004</v>
      </c>
      <c r="N1609" s="3">
        <v>0.78034482760000001</v>
      </c>
      <c r="O1609" s="3">
        <v>0.82797619050000004</v>
      </c>
      <c r="P1609" s="3">
        <v>0.94</v>
      </c>
      <c r="Q1609" s="3">
        <v>9.4121792839999996E-2</v>
      </c>
    </row>
    <row r="1610" spans="1:17" x14ac:dyDescent="0.2">
      <c r="A1610" t="s">
        <v>380</v>
      </c>
      <c r="B1610" t="s">
        <v>381</v>
      </c>
      <c r="C1610" t="s">
        <v>351</v>
      </c>
      <c r="D1610" t="s">
        <v>351</v>
      </c>
      <c r="E1610" t="s">
        <v>324</v>
      </c>
      <c r="F1610" t="s">
        <v>155</v>
      </c>
      <c r="G1610" t="s">
        <v>278</v>
      </c>
      <c r="H1610">
        <v>15</v>
      </c>
      <c r="I1610">
        <v>10</v>
      </c>
      <c r="J1610" s="3">
        <v>0.71534341830000003</v>
      </c>
      <c r="K1610" s="3">
        <v>5.8180764289999999E-2</v>
      </c>
      <c r="L1610" s="3">
        <v>0.55603945369999996</v>
      </c>
      <c r="M1610" s="3">
        <v>0.62363736260000002</v>
      </c>
      <c r="N1610" s="3">
        <v>0.73586666670000001</v>
      </c>
      <c r="O1610" s="3">
        <v>0.76498863130000005</v>
      </c>
      <c r="P1610" s="3">
        <v>0.88952380949999998</v>
      </c>
      <c r="Q1610" s="3">
        <v>0.1413512687</v>
      </c>
    </row>
    <row r="1611" spans="1:17" x14ac:dyDescent="0.2">
      <c r="A1611" t="s">
        <v>380</v>
      </c>
      <c r="B1611" t="s">
        <v>381</v>
      </c>
      <c r="C1611" t="s">
        <v>351</v>
      </c>
      <c r="D1611" t="s">
        <v>351</v>
      </c>
      <c r="E1611" t="s">
        <v>324</v>
      </c>
      <c r="F1611" t="s">
        <v>76</v>
      </c>
      <c r="G1611" t="s">
        <v>290</v>
      </c>
      <c r="H1611">
        <v>15</v>
      </c>
      <c r="I1611">
        <v>9</v>
      </c>
      <c r="J1611" s="3">
        <v>0.78238631169999995</v>
      </c>
      <c r="K1611" s="3">
        <v>4.3558077360000003E-2</v>
      </c>
      <c r="L1611" s="3">
        <v>0.67100000000000004</v>
      </c>
      <c r="M1611" s="3">
        <v>0.72942799069999997</v>
      </c>
      <c r="N1611" s="3">
        <v>0.78428571430000005</v>
      </c>
      <c r="O1611" s="3">
        <v>0.83576465200000005</v>
      </c>
      <c r="P1611" s="3">
        <v>0.90428571430000004</v>
      </c>
      <c r="Q1611" s="3">
        <v>0.1063366613</v>
      </c>
    </row>
    <row r="1612" spans="1:17" x14ac:dyDescent="0.2">
      <c r="A1612" t="s">
        <v>380</v>
      </c>
      <c r="B1612" t="s">
        <v>381</v>
      </c>
      <c r="C1612" t="s">
        <v>351</v>
      </c>
      <c r="D1612" t="s">
        <v>351</v>
      </c>
      <c r="E1612" t="s">
        <v>436</v>
      </c>
      <c r="F1612" t="s">
        <v>76</v>
      </c>
      <c r="G1612" t="s">
        <v>290</v>
      </c>
      <c r="H1612">
        <v>15</v>
      </c>
      <c r="I1612">
        <v>9</v>
      </c>
      <c r="J1612" s="3">
        <v>0.78238631169999995</v>
      </c>
      <c r="K1612" s="3">
        <v>4.3558077360000003E-2</v>
      </c>
      <c r="L1612" s="3">
        <v>0.67100000000000004</v>
      </c>
      <c r="M1612" s="3">
        <v>0.72942799069999997</v>
      </c>
      <c r="N1612" s="3">
        <v>0.78428571430000005</v>
      </c>
      <c r="O1612" s="3">
        <v>0.83576465200000005</v>
      </c>
      <c r="P1612" s="3">
        <v>0.90428571430000004</v>
      </c>
      <c r="Q1612" s="3">
        <v>0.1063366613</v>
      </c>
    </row>
    <row r="1613" spans="1:17" x14ac:dyDescent="0.2">
      <c r="A1613" t="s">
        <v>380</v>
      </c>
      <c r="B1613" t="s">
        <v>381</v>
      </c>
      <c r="C1613" t="s">
        <v>351</v>
      </c>
      <c r="D1613" t="s">
        <v>351</v>
      </c>
      <c r="E1613" t="s">
        <v>433</v>
      </c>
      <c r="F1613" t="s">
        <v>41</v>
      </c>
      <c r="G1613" t="s">
        <v>120</v>
      </c>
      <c r="H1613">
        <v>15</v>
      </c>
      <c r="I1613">
        <v>9</v>
      </c>
      <c r="J1613" s="3">
        <v>0.71443031899999998</v>
      </c>
      <c r="K1613" s="3">
        <v>5.9560660080000001E-2</v>
      </c>
      <c r="L1613" s="3">
        <v>0.53600000000000003</v>
      </c>
      <c r="M1613" s="3">
        <v>0.65868879469999997</v>
      </c>
      <c r="N1613" s="3">
        <v>0.71105263159999998</v>
      </c>
      <c r="O1613" s="3">
        <v>0.7442629905</v>
      </c>
      <c r="P1613" s="3">
        <v>0.94433333330000002</v>
      </c>
      <c r="Q1613" s="3">
        <v>8.5574195729999997E-2</v>
      </c>
    </row>
    <row r="1614" spans="1:17" x14ac:dyDescent="0.2">
      <c r="A1614" t="s">
        <v>90</v>
      </c>
      <c r="B1614" t="s">
        <v>91</v>
      </c>
      <c r="C1614" t="s">
        <v>3</v>
      </c>
      <c r="D1614" t="s">
        <v>4</v>
      </c>
      <c r="E1614" t="s">
        <v>324</v>
      </c>
      <c r="F1614" t="s">
        <v>2</v>
      </c>
      <c r="G1614" t="s">
        <v>2</v>
      </c>
      <c r="H1614">
        <v>101</v>
      </c>
      <c r="I1614">
        <v>44</v>
      </c>
      <c r="J1614" s="3">
        <v>0.91469698479999995</v>
      </c>
      <c r="K1614" s="3">
        <v>1.387400766E-2</v>
      </c>
      <c r="L1614" s="3">
        <v>0.55759999999999998</v>
      </c>
      <c r="M1614" s="3">
        <v>0.89082802549999995</v>
      </c>
      <c r="N1614" s="3">
        <v>0.92909090910000003</v>
      </c>
      <c r="O1614" s="3">
        <v>0.96454545449999995</v>
      </c>
      <c r="P1614" s="3">
        <v>0.99935483869999997</v>
      </c>
      <c r="Q1614" s="3">
        <v>7.3717429070000007E-2</v>
      </c>
    </row>
    <row r="1615" spans="1:17" x14ac:dyDescent="0.2">
      <c r="A1615" t="s">
        <v>90</v>
      </c>
      <c r="B1615" t="s">
        <v>91</v>
      </c>
      <c r="C1615" t="s">
        <v>3</v>
      </c>
      <c r="D1615" t="s">
        <v>4</v>
      </c>
      <c r="E1615" t="s">
        <v>431</v>
      </c>
      <c r="F1615" t="s">
        <v>2</v>
      </c>
      <c r="G1615" t="s">
        <v>2</v>
      </c>
      <c r="H1615">
        <v>61</v>
      </c>
      <c r="I1615">
        <v>32</v>
      </c>
      <c r="J1615" s="3">
        <v>0.90392611609999995</v>
      </c>
      <c r="K1615" s="3">
        <v>2.121990495E-2</v>
      </c>
      <c r="L1615" s="3">
        <v>0.55759999999999998</v>
      </c>
      <c r="M1615" s="3">
        <v>0.88093690250000001</v>
      </c>
      <c r="N1615" s="3">
        <v>0.92400000000000004</v>
      </c>
      <c r="O1615" s="3">
        <v>0.96531250000000002</v>
      </c>
      <c r="P1615" s="3">
        <v>0.99935483869999997</v>
      </c>
      <c r="Q1615" s="3">
        <v>8.4375597509999997E-2</v>
      </c>
    </row>
    <row r="1616" spans="1:17" x14ac:dyDescent="0.2">
      <c r="A1616" t="s">
        <v>90</v>
      </c>
      <c r="B1616" t="s">
        <v>91</v>
      </c>
      <c r="C1616" t="s">
        <v>3</v>
      </c>
      <c r="D1616" t="s">
        <v>4</v>
      </c>
      <c r="E1616" t="s">
        <v>432</v>
      </c>
      <c r="F1616" t="s">
        <v>2</v>
      </c>
      <c r="G1616" t="s">
        <v>2</v>
      </c>
      <c r="H1616">
        <v>21</v>
      </c>
      <c r="I1616">
        <v>11</v>
      </c>
      <c r="J1616" s="3">
        <v>0.94134438229999995</v>
      </c>
      <c r="K1616" s="3">
        <v>1.7868308730000001E-2</v>
      </c>
      <c r="L1616" s="3">
        <v>0.85124999999999995</v>
      </c>
      <c r="M1616" s="3">
        <v>0.9183333333</v>
      </c>
      <c r="N1616" s="3">
        <v>0.94377358489999996</v>
      </c>
      <c r="O1616" s="3">
        <v>0.96737704920000001</v>
      </c>
      <c r="P1616" s="3">
        <v>0.995</v>
      </c>
      <c r="Q1616" s="3">
        <v>4.9043715850000003E-2</v>
      </c>
    </row>
    <row r="1617" spans="1:17" x14ac:dyDescent="0.2">
      <c r="A1617" t="s">
        <v>90</v>
      </c>
      <c r="B1617" t="s">
        <v>91</v>
      </c>
      <c r="C1617" t="s">
        <v>3</v>
      </c>
      <c r="D1617" t="s">
        <v>4</v>
      </c>
      <c r="E1617" t="s">
        <v>324</v>
      </c>
      <c r="F1617" t="s">
        <v>15</v>
      </c>
      <c r="G1617" t="s">
        <v>69</v>
      </c>
      <c r="H1617">
        <v>17</v>
      </c>
      <c r="I1617">
        <v>14</v>
      </c>
      <c r="J1617" s="3">
        <v>0.86880204230000002</v>
      </c>
      <c r="K1617" s="3">
        <v>5.6256323359999999E-2</v>
      </c>
      <c r="L1617" s="3">
        <v>0.55759999999999998</v>
      </c>
      <c r="M1617" s="3">
        <v>0.8825925926</v>
      </c>
      <c r="N1617" s="3">
        <v>0.89800000000000002</v>
      </c>
      <c r="O1617" s="3">
        <v>0.93259259260000005</v>
      </c>
      <c r="P1617" s="3">
        <v>0.95454545449999995</v>
      </c>
      <c r="Q1617" s="3">
        <v>0.05</v>
      </c>
    </row>
    <row r="1618" spans="1:17" x14ac:dyDescent="0.2">
      <c r="A1618" t="s">
        <v>401</v>
      </c>
      <c r="B1618" t="s">
        <v>402</v>
      </c>
      <c r="C1618" t="s">
        <v>354</v>
      </c>
      <c r="D1618" t="s">
        <v>354</v>
      </c>
      <c r="E1618" t="s">
        <v>324</v>
      </c>
      <c r="F1618" t="s">
        <v>2</v>
      </c>
      <c r="G1618" t="s">
        <v>2</v>
      </c>
      <c r="H1618">
        <v>84</v>
      </c>
      <c r="I1618">
        <v>31</v>
      </c>
      <c r="J1618" s="3">
        <v>0.80888909480000004</v>
      </c>
      <c r="K1618" s="3">
        <v>1.5650600680000001E-2</v>
      </c>
      <c r="L1618" s="3">
        <v>0.52444444440000004</v>
      </c>
      <c r="M1618" s="3">
        <v>0.77164295869999999</v>
      </c>
      <c r="N1618" s="3">
        <v>0.82111264370000003</v>
      </c>
      <c r="O1618" s="3">
        <v>0.8590145293</v>
      </c>
      <c r="P1618" s="3">
        <v>0.9106896552</v>
      </c>
      <c r="Q1618" s="3">
        <v>8.7371570590000003E-2</v>
      </c>
    </row>
    <row r="1619" spans="1:17" x14ac:dyDescent="0.2">
      <c r="A1619" t="s">
        <v>401</v>
      </c>
      <c r="B1619" t="s">
        <v>402</v>
      </c>
      <c r="C1619" t="s">
        <v>354</v>
      </c>
      <c r="D1619" t="s">
        <v>354</v>
      </c>
      <c r="E1619" t="s">
        <v>433</v>
      </c>
      <c r="F1619" t="s">
        <v>2</v>
      </c>
      <c r="G1619" t="s">
        <v>2</v>
      </c>
      <c r="H1619">
        <v>54</v>
      </c>
      <c r="I1619">
        <v>25</v>
      </c>
      <c r="J1619" s="3">
        <v>0.81314784569999998</v>
      </c>
      <c r="K1619" s="3">
        <v>1.896561209E-2</v>
      </c>
      <c r="L1619" s="3">
        <v>0.54039999999999999</v>
      </c>
      <c r="M1619" s="3">
        <v>0.76885934850000004</v>
      </c>
      <c r="N1619" s="3">
        <v>0.83650694439999995</v>
      </c>
      <c r="O1619" s="3">
        <v>0.8637201913</v>
      </c>
      <c r="P1619" s="3">
        <v>0.9106896552</v>
      </c>
      <c r="Q1619" s="3">
        <v>9.4860842799999998E-2</v>
      </c>
    </row>
    <row r="1620" spans="1:17" x14ac:dyDescent="0.2">
      <c r="A1620" t="s">
        <v>401</v>
      </c>
      <c r="B1620" t="s">
        <v>402</v>
      </c>
      <c r="C1620" t="s">
        <v>354</v>
      </c>
      <c r="D1620" t="s">
        <v>354</v>
      </c>
      <c r="E1620" t="s">
        <v>324</v>
      </c>
      <c r="F1620" t="s">
        <v>15</v>
      </c>
      <c r="G1620" t="s">
        <v>16</v>
      </c>
      <c r="H1620">
        <v>33</v>
      </c>
      <c r="I1620">
        <v>17</v>
      </c>
      <c r="J1620" s="3">
        <v>0.81111124290000003</v>
      </c>
      <c r="K1620" s="3">
        <v>2.412989062E-2</v>
      </c>
      <c r="L1620" s="3">
        <v>0.52444444440000004</v>
      </c>
      <c r="M1620" s="3">
        <v>0.78260869570000002</v>
      </c>
      <c r="N1620" s="3">
        <v>0.8139974539</v>
      </c>
      <c r="O1620" s="3">
        <v>0.85242424240000003</v>
      </c>
      <c r="P1620" s="3">
        <v>0.90129032259999997</v>
      </c>
      <c r="Q1620" s="3">
        <v>6.981554677E-2</v>
      </c>
    </row>
    <row r="1621" spans="1:17" x14ac:dyDescent="0.2">
      <c r="A1621" t="s">
        <v>401</v>
      </c>
      <c r="B1621" t="s">
        <v>402</v>
      </c>
      <c r="C1621" t="s">
        <v>354</v>
      </c>
      <c r="D1621" t="s">
        <v>354</v>
      </c>
      <c r="E1621" t="s">
        <v>433</v>
      </c>
      <c r="F1621" t="s">
        <v>15</v>
      </c>
      <c r="G1621" t="s">
        <v>16</v>
      </c>
      <c r="H1621">
        <v>22</v>
      </c>
      <c r="I1621">
        <v>12</v>
      </c>
      <c r="J1621" s="3">
        <v>0.82560058469999997</v>
      </c>
      <c r="K1621" s="3">
        <v>2.1642014679999998E-2</v>
      </c>
      <c r="L1621" s="3">
        <v>0.69906542059999999</v>
      </c>
      <c r="M1621" s="3">
        <v>0.7941739766</v>
      </c>
      <c r="N1621" s="3">
        <v>0.82692557050000004</v>
      </c>
      <c r="O1621" s="3">
        <v>0.86065584979999998</v>
      </c>
      <c r="P1621" s="3">
        <v>0.90129032259999997</v>
      </c>
      <c r="Q1621" s="3">
        <v>6.6481873220000001E-2</v>
      </c>
    </row>
    <row r="1622" spans="1:17" x14ac:dyDescent="0.2">
      <c r="A1622" t="s">
        <v>401</v>
      </c>
      <c r="B1622" t="s">
        <v>402</v>
      </c>
      <c r="C1622" t="s">
        <v>354</v>
      </c>
      <c r="D1622" t="s">
        <v>354</v>
      </c>
      <c r="E1622" t="s">
        <v>324</v>
      </c>
      <c r="F1622" t="s">
        <v>21</v>
      </c>
      <c r="G1622" t="s">
        <v>36</v>
      </c>
      <c r="H1622">
        <v>18</v>
      </c>
      <c r="I1622">
        <v>10</v>
      </c>
      <c r="J1622" s="3">
        <v>0.83946395569999999</v>
      </c>
      <c r="K1622" s="3">
        <v>1.8237650769999999E-2</v>
      </c>
      <c r="L1622" s="3">
        <v>0.76962962960000003</v>
      </c>
      <c r="M1622" s="3">
        <v>0.81442962569999999</v>
      </c>
      <c r="N1622" s="3">
        <v>0.84550586510000003</v>
      </c>
      <c r="O1622" s="3">
        <v>0.86204846729999995</v>
      </c>
      <c r="P1622" s="3">
        <v>0.90129032259999997</v>
      </c>
      <c r="Q1622" s="3">
        <v>4.7618841619999998E-2</v>
      </c>
    </row>
    <row r="1623" spans="1:17" x14ac:dyDescent="0.2">
      <c r="A1623" t="s">
        <v>401</v>
      </c>
      <c r="B1623" t="s">
        <v>402</v>
      </c>
      <c r="C1623" t="s">
        <v>354</v>
      </c>
      <c r="D1623" t="s">
        <v>354</v>
      </c>
      <c r="E1623" t="s">
        <v>435</v>
      </c>
      <c r="F1623" t="s">
        <v>2</v>
      </c>
      <c r="G1623" t="s">
        <v>2</v>
      </c>
      <c r="H1623">
        <v>17</v>
      </c>
      <c r="I1623">
        <v>13</v>
      </c>
      <c r="J1623" s="3">
        <v>0.7849947826</v>
      </c>
      <c r="K1623" s="3">
        <v>4.5331633289999999E-2</v>
      </c>
      <c r="L1623" s="3">
        <v>0.52444444440000004</v>
      </c>
      <c r="M1623" s="3">
        <v>0.76972972969999998</v>
      </c>
      <c r="N1623" s="3">
        <v>0.78416666670000001</v>
      </c>
      <c r="O1623" s="3">
        <v>0.84419354840000005</v>
      </c>
      <c r="P1623" s="3">
        <v>0.88575757580000003</v>
      </c>
      <c r="Q1623" s="3">
        <v>7.446381866E-2</v>
      </c>
    </row>
    <row r="1624" spans="1:17" x14ac:dyDescent="0.2">
      <c r="A1624" t="s">
        <v>258</v>
      </c>
      <c r="B1624" t="s">
        <v>259</v>
      </c>
      <c r="C1624" t="s">
        <v>46</v>
      </c>
      <c r="D1624" t="s">
        <v>87</v>
      </c>
      <c r="E1624" t="s">
        <v>324</v>
      </c>
      <c r="F1624" t="s">
        <v>2</v>
      </c>
      <c r="G1624" t="s">
        <v>2</v>
      </c>
      <c r="H1624">
        <v>26</v>
      </c>
      <c r="I1624">
        <v>13</v>
      </c>
      <c r="J1624" s="3">
        <v>0.93995613609999995</v>
      </c>
      <c r="K1624" s="3">
        <v>1.345382862E-2</v>
      </c>
      <c r="L1624" s="3">
        <v>0.86750000000000005</v>
      </c>
      <c r="M1624" s="3">
        <v>0.92395692699999998</v>
      </c>
      <c r="N1624" s="3">
        <v>0.94248037679999996</v>
      </c>
      <c r="O1624" s="3">
        <v>0.95935119049999995</v>
      </c>
      <c r="P1624" s="3">
        <v>1</v>
      </c>
      <c r="Q1624" s="3">
        <v>3.5394263469999999E-2</v>
      </c>
    </row>
    <row r="1625" spans="1:17" x14ac:dyDescent="0.2">
      <c r="A1625" t="s">
        <v>258</v>
      </c>
      <c r="B1625" t="s">
        <v>259</v>
      </c>
      <c r="C1625" t="s">
        <v>46</v>
      </c>
      <c r="D1625" t="s">
        <v>87</v>
      </c>
      <c r="E1625" t="s">
        <v>431</v>
      </c>
      <c r="F1625" t="s">
        <v>2</v>
      </c>
      <c r="G1625" t="s">
        <v>2</v>
      </c>
      <c r="H1625">
        <v>20</v>
      </c>
      <c r="I1625">
        <v>12</v>
      </c>
      <c r="J1625" s="3">
        <v>0.93671438149999997</v>
      </c>
      <c r="K1625" s="3">
        <v>1.702611423E-2</v>
      </c>
      <c r="L1625" s="3">
        <v>0.86750000000000005</v>
      </c>
      <c r="M1625" s="3">
        <v>0.91918461539999996</v>
      </c>
      <c r="N1625" s="3">
        <v>0.94201591510000005</v>
      </c>
      <c r="O1625" s="3">
        <v>0.96093596059999997</v>
      </c>
      <c r="P1625" s="3">
        <v>1</v>
      </c>
      <c r="Q1625" s="3">
        <v>4.1751345209999999E-2</v>
      </c>
    </row>
    <row r="1626" spans="1:17" x14ac:dyDescent="0.2">
      <c r="A1626" t="s">
        <v>403</v>
      </c>
      <c r="B1626" t="s">
        <v>404</v>
      </c>
      <c r="C1626" t="s">
        <v>69</v>
      </c>
      <c r="D1626" t="s">
        <v>69</v>
      </c>
      <c r="E1626" t="s">
        <v>324</v>
      </c>
      <c r="F1626" t="s">
        <v>2</v>
      </c>
      <c r="G1626" t="s">
        <v>2</v>
      </c>
      <c r="H1626">
        <v>18</v>
      </c>
      <c r="I1626">
        <v>14</v>
      </c>
      <c r="J1626" s="3">
        <v>0.86206751770000001</v>
      </c>
      <c r="K1626" s="3">
        <v>2.8711286129999999E-2</v>
      </c>
      <c r="L1626" s="3">
        <v>0.74250000000000005</v>
      </c>
      <c r="M1626" s="3">
        <v>0.83110358989999999</v>
      </c>
      <c r="N1626" s="3">
        <v>0.85460677559999998</v>
      </c>
      <c r="O1626" s="3">
        <v>0.89840909089999998</v>
      </c>
      <c r="P1626" s="3">
        <v>0.95727272730000001</v>
      </c>
      <c r="Q1626" s="3">
        <v>6.7305501010000005E-2</v>
      </c>
    </row>
    <row r="1627" spans="1:17" x14ac:dyDescent="0.2">
      <c r="A1627" t="s">
        <v>5</v>
      </c>
      <c r="B1627" t="s">
        <v>6</v>
      </c>
      <c r="C1627" t="s">
        <v>3</v>
      </c>
      <c r="D1627" t="s">
        <v>7</v>
      </c>
      <c r="E1627" t="s">
        <v>324</v>
      </c>
      <c r="F1627" t="s">
        <v>2</v>
      </c>
      <c r="G1627" t="s">
        <v>2</v>
      </c>
      <c r="H1627">
        <v>2751</v>
      </c>
      <c r="I1627">
        <v>366</v>
      </c>
      <c r="J1627" s="3">
        <v>0.83920023929999998</v>
      </c>
      <c r="K1627" s="3">
        <v>3.0390489999999998E-3</v>
      </c>
      <c r="L1627" s="3">
        <v>0.3415789474</v>
      </c>
      <c r="M1627" s="3">
        <v>0.79389055220000004</v>
      </c>
      <c r="N1627" s="3">
        <v>0.85318181820000005</v>
      </c>
      <c r="O1627" s="3">
        <v>0.89749217000000003</v>
      </c>
      <c r="P1627" s="3">
        <v>1</v>
      </c>
      <c r="Q1627" s="3">
        <v>0.1036016178</v>
      </c>
    </row>
    <row r="1628" spans="1:17" x14ac:dyDescent="0.2">
      <c r="A1628" t="s">
        <v>5</v>
      </c>
      <c r="B1628" t="s">
        <v>6</v>
      </c>
      <c r="C1628" t="s">
        <v>3</v>
      </c>
      <c r="D1628" t="s">
        <v>7</v>
      </c>
      <c r="E1628" t="s">
        <v>324</v>
      </c>
      <c r="F1628" t="s">
        <v>15</v>
      </c>
      <c r="G1628" t="s">
        <v>16</v>
      </c>
      <c r="H1628">
        <v>931</v>
      </c>
      <c r="I1628">
        <v>182</v>
      </c>
      <c r="J1628" s="3">
        <v>0.85440886940000005</v>
      </c>
      <c r="K1628" s="3">
        <v>4.7709498870000004E-3</v>
      </c>
      <c r="L1628" s="3">
        <v>0.48868715080000003</v>
      </c>
      <c r="M1628" s="3">
        <v>0.82131468529999996</v>
      </c>
      <c r="N1628" s="3">
        <v>0.86909090909999998</v>
      </c>
      <c r="O1628" s="3">
        <v>0.90651937049999998</v>
      </c>
      <c r="P1628" s="3">
        <v>0.98641975309999996</v>
      </c>
      <c r="Q1628" s="3">
        <v>8.5204685150000001E-2</v>
      </c>
    </row>
    <row r="1629" spans="1:17" x14ac:dyDescent="0.2">
      <c r="A1629" t="s">
        <v>5</v>
      </c>
      <c r="B1629" t="s">
        <v>6</v>
      </c>
      <c r="C1629" t="s">
        <v>3</v>
      </c>
      <c r="D1629" t="s">
        <v>7</v>
      </c>
      <c r="E1629" t="s">
        <v>433</v>
      </c>
      <c r="F1629" t="s">
        <v>2</v>
      </c>
      <c r="G1629" t="s">
        <v>2</v>
      </c>
      <c r="H1629">
        <v>730</v>
      </c>
      <c r="I1629">
        <v>234</v>
      </c>
      <c r="J1629" s="3">
        <v>0.83195744179999997</v>
      </c>
      <c r="K1629" s="3">
        <v>6.0288583080000003E-3</v>
      </c>
      <c r="L1629" s="3">
        <v>0.3415789474</v>
      </c>
      <c r="M1629" s="3">
        <v>0.78686111110000001</v>
      </c>
      <c r="N1629" s="3">
        <v>0.84515971609999996</v>
      </c>
      <c r="O1629" s="3">
        <v>0.89204512059999996</v>
      </c>
      <c r="P1629" s="3">
        <v>1</v>
      </c>
      <c r="Q1629" s="3">
        <v>0.10518400949999999</v>
      </c>
    </row>
    <row r="1630" spans="1:17" x14ac:dyDescent="0.2">
      <c r="A1630" t="s">
        <v>5</v>
      </c>
      <c r="B1630" t="s">
        <v>6</v>
      </c>
      <c r="C1630" t="s">
        <v>3</v>
      </c>
      <c r="D1630" t="s">
        <v>7</v>
      </c>
      <c r="E1630" t="s">
        <v>435</v>
      </c>
      <c r="F1630" t="s">
        <v>2</v>
      </c>
      <c r="G1630" t="s">
        <v>2</v>
      </c>
      <c r="H1630">
        <v>606</v>
      </c>
      <c r="I1630">
        <v>204</v>
      </c>
      <c r="J1630" s="3">
        <v>0.83520807519999996</v>
      </c>
      <c r="K1630" s="3">
        <v>6.2202008370000001E-3</v>
      </c>
      <c r="L1630" s="3">
        <v>0.51663780660000003</v>
      </c>
      <c r="M1630" s="3">
        <v>0.79215587040000002</v>
      </c>
      <c r="N1630" s="3">
        <v>0.84765046570000002</v>
      </c>
      <c r="O1630" s="3">
        <v>0.89104009650000005</v>
      </c>
      <c r="P1630" s="3">
        <v>0.97972222220000005</v>
      </c>
      <c r="Q1630" s="3">
        <v>9.8884226029999994E-2</v>
      </c>
    </row>
    <row r="1631" spans="1:17" x14ac:dyDescent="0.2">
      <c r="A1631" t="s">
        <v>5</v>
      </c>
      <c r="B1631" t="s">
        <v>6</v>
      </c>
      <c r="C1631" t="s">
        <v>3</v>
      </c>
      <c r="D1631" t="s">
        <v>7</v>
      </c>
      <c r="E1631" t="s">
        <v>436</v>
      </c>
      <c r="F1631" t="s">
        <v>2</v>
      </c>
      <c r="G1631" t="s">
        <v>2</v>
      </c>
      <c r="H1631">
        <v>589</v>
      </c>
      <c r="I1631">
        <v>217</v>
      </c>
      <c r="J1631" s="3">
        <v>0.8267240106</v>
      </c>
      <c r="K1631" s="3">
        <v>6.3665707670000002E-3</v>
      </c>
      <c r="L1631" s="3">
        <v>0.48868715080000003</v>
      </c>
      <c r="M1631" s="3">
        <v>0.77478260870000004</v>
      </c>
      <c r="N1631" s="3">
        <v>0.84</v>
      </c>
      <c r="O1631" s="3">
        <v>0.88539325840000005</v>
      </c>
      <c r="P1631" s="3">
        <v>0.99326923079999996</v>
      </c>
      <c r="Q1631" s="3">
        <v>0.11061064969999999</v>
      </c>
    </row>
    <row r="1632" spans="1:17" x14ac:dyDescent="0.2">
      <c r="A1632" t="s">
        <v>5</v>
      </c>
      <c r="B1632" t="s">
        <v>6</v>
      </c>
      <c r="C1632" t="s">
        <v>3</v>
      </c>
      <c r="D1632" t="s">
        <v>7</v>
      </c>
      <c r="E1632" t="s">
        <v>324</v>
      </c>
      <c r="F1632" t="s">
        <v>21</v>
      </c>
      <c r="G1632" t="s">
        <v>22</v>
      </c>
      <c r="H1632">
        <v>553</v>
      </c>
      <c r="I1632">
        <v>115</v>
      </c>
      <c r="J1632" s="3">
        <v>0.84878293869999999</v>
      </c>
      <c r="K1632" s="3">
        <v>6.3030740620000003E-3</v>
      </c>
      <c r="L1632" s="3">
        <v>0.55051546389999995</v>
      </c>
      <c r="M1632" s="3">
        <v>0.8068421053</v>
      </c>
      <c r="N1632" s="3">
        <v>0.86299999999999999</v>
      </c>
      <c r="O1632" s="3">
        <v>0.9058528428</v>
      </c>
      <c r="P1632" s="3">
        <v>0.99326923079999996</v>
      </c>
      <c r="Q1632" s="3">
        <v>9.9010737550000005E-2</v>
      </c>
    </row>
    <row r="1633" spans="1:17" x14ac:dyDescent="0.2">
      <c r="A1633" t="s">
        <v>5</v>
      </c>
      <c r="B1633" t="s">
        <v>6</v>
      </c>
      <c r="C1633" t="s">
        <v>3</v>
      </c>
      <c r="D1633" t="s">
        <v>7</v>
      </c>
      <c r="E1633" t="s">
        <v>431</v>
      </c>
      <c r="F1633" t="s">
        <v>2</v>
      </c>
      <c r="G1633" t="s">
        <v>2</v>
      </c>
      <c r="H1633">
        <v>456</v>
      </c>
      <c r="I1633">
        <v>160</v>
      </c>
      <c r="J1633" s="3">
        <v>0.86318433770000003</v>
      </c>
      <c r="K1633" s="3">
        <v>7.51812882E-3</v>
      </c>
      <c r="L1633" s="3">
        <v>0.48</v>
      </c>
      <c r="M1633" s="3">
        <v>0.82966796870000004</v>
      </c>
      <c r="N1633" s="3">
        <v>0.87954678360000005</v>
      </c>
      <c r="O1633" s="3">
        <v>0.92059155240000001</v>
      </c>
      <c r="P1633" s="3">
        <v>0.99966666670000004</v>
      </c>
      <c r="Q1633" s="3">
        <v>9.0923583660000001E-2</v>
      </c>
    </row>
    <row r="1634" spans="1:17" x14ac:dyDescent="0.2">
      <c r="A1634" t="s">
        <v>5</v>
      </c>
      <c r="B1634" t="s">
        <v>6</v>
      </c>
      <c r="C1634" t="s">
        <v>3</v>
      </c>
      <c r="D1634" t="s">
        <v>7</v>
      </c>
      <c r="E1634" t="s">
        <v>324</v>
      </c>
      <c r="F1634" t="s">
        <v>21</v>
      </c>
      <c r="G1634" t="s">
        <v>27</v>
      </c>
      <c r="H1634">
        <v>362</v>
      </c>
      <c r="I1634">
        <v>107</v>
      </c>
      <c r="J1634" s="3">
        <v>0.8083453089</v>
      </c>
      <c r="K1634" s="3">
        <v>8.1295715380000008E-3</v>
      </c>
      <c r="L1634" s="3">
        <v>0.50692307690000005</v>
      </c>
      <c r="M1634" s="3">
        <v>0.75905519860000004</v>
      </c>
      <c r="N1634" s="3">
        <v>0.80780621340000003</v>
      </c>
      <c r="O1634" s="3">
        <v>0.86631132079999995</v>
      </c>
      <c r="P1634" s="3">
        <v>0.99326923079999996</v>
      </c>
      <c r="Q1634" s="3">
        <v>0.1072561222</v>
      </c>
    </row>
    <row r="1635" spans="1:17" x14ac:dyDescent="0.2">
      <c r="A1635" t="s">
        <v>5</v>
      </c>
      <c r="B1635" t="s">
        <v>6</v>
      </c>
      <c r="C1635" t="s">
        <v>3</v>
      </c>
      <c r="D1635" t="s">
        <v>7</v>
      </c>
      <c r="E1635" t="s">
        <v>324</v>
      </c>
      <c r="F1635" t="s">
        <v>21</v>
      </c>
      <c r="G1635" t="s">
        <v>28</v>
      </c>
      <c r="H1635">
        <v>362</v>
      </c>
      <c r="I1635">
        <v>96</v>
      </c>
      <c r="J1635" s="3">
        <v>0.85094762280000003</v>
      </c>
      <c r="K1635" s="3">
        <v>8.0415339119999998E-3</v>
      </c>
      <c r="L1635" s="3">
        <v>0.48868715080000003</v>
      </c>
      <c r="M1635" s="3">
        <v>0.81486274510000001</v>
      </c>
      <c r="N1635" s="3">
        <v>0.86692524510000002</v>
      </c>
      <c r="O1635" s="3">
        <v>0.90064563109999995</v>
      </c>
      <c r="P1635" s="3">
        <v>0.99326923079999996</v>
      </c>
      <c r="Q1635" s="3">
        <v>8.578288597E-2</v>
      </c>
    </row>
    <row r="1636" spans="1:17" x14ac:dyDescent="0.2">
      <c r="A1636" t="s">
        <v>5</v>
      </c>
      <c r="B1636" t="s">
        <v>6</v>
      </c>
      <c r="C1636" t="s">
        <v>3</v>
      </c>
      <c r="D1636" t="s">
        <v>7</v>
      </c>
      <c r="E1636" t="s">
        <v>433</v>
      </c>
      <c r="F1636" t="s">
        <v>15</v>
      </c>
      <c r="G1636" t="s">
        <v>16</v>
      </c>
      <c r="H1636">
        <v>313</v>
      </c>
      <c r="I1636">
        <v>105</v>
      </c>
      <c r="J1636" s="3">
        <v>0.85224624920000003</v>
      </c>
      <c r="K1636" s="3">
        <v>8.2674398050000004E-3</v>
      </c>
      <c r="L1636" s="3">
        <v>0.56547169809999998</v>
      </c>
      <c r="M1636" s="3">
        <v>0.82109090910000004</v>
      </c>
      <c r="N1636" s="3">
        <v>0.86577114430000002</v>
      </c>
      <c r="O1636" s="3">
        <v>0.90661016949999995</v>
      </c>
      <c r="P1636" s="3">
        <v>0.98181818180000002</v>
      </c>
      <c r="Q1636" s="3">
        <v>8.5519260400000005E-2</v>
      </c>
    </row>
    <row r="1637" spans="1:17" x14ac:dyDescent="0.2">
      <c r="A1637" t="s">
        <v>5</v>
      </c>
      <c r="B1637" t="s">
        <v>6</v>
      </c>
      <c r="C1637" t="s">
        <v>3</v>
      </c>
      <c r="D1637" t="s">
        <v>7</v>
      </c>
      <c r="E1637" t="s">
        <v>324</v>
      </c>
      <c r="F1637" t="s">
        <v>15</v>
      </c>
      <c r="G1637" t="s">
        <v>29</v>
      </c>
      <c r="H1637">
        <v>310</v>
      </c>
      <c r="I1637">
        <v>82</v>
      </c>
      <c r="J1637" s="3">
        <v>0.79503687860000005</v>
      </c>
      <c r="K1637" s="3">
        <v>8.1290322410000008E-3</v>
      </c>
      <c r="L1637" s="3">
        <v>0.50692307690000005</v>
      </c>
      <c r="M1637" s="3">
        <v>0.74846830990000002</v>
      </c>
      <c r="N1637" s="3">
        <v>0.79915531780000004</v>
      </c>
      <c r="O1637" s="3">
        <v>0.84481517090000002</v>
      </c>
      <c r="P1637" s="3">
        <v>0.97833333330000005</v>
      </c>
      <c r="Q1637" s="3">
        <v>9.6346861079999999E-2</v>
      </c>
    </row>
    <row r="1638" spans="1:17" x14ac:dyDescent="0.2">
      <c r="A1638" t="s">
        <v>5</v>
      </c>
      <c r="B1638" t="s">
        <v>6</v>
      </c>
      <c r="C1638" t="s">
        <v>3</v>
      </c>
      <c r="D1638" t="s">
        <v>7</v>
      </c>
      <c r="E1638" t="s">
        <v>435</v>
      </c>
      <c r="F1638" t="s">
        <v>15</v>
      </c>
      <c r="G1638" t="s">
        <v>16</v>
      </c>
      <c r="H1638">
        <v>269</v>
      </c>
      <c r="I1638">
        <v>102</v>
      </c>
      <c r="J1638" s="3">
        <v>0.8550105362</v>
      </c>
      <c r="K1638" s="3">
        <v>8.7494701829999993E-3</v>
      </c>
      <c r="L1638" s="3">
        <v>0.51663780660000003</v>
      </c>
      <c r="M1638" s="3">
        <v>0.83</v>
      </c>
      <c r="N1638" s="3">
        <v>0.86928571430000001</v>
      </c>
      <c r="O1638" s="3">
        <v>0.90114942529999997</v>
      </c>
      <c r="P1638" s="3">
        <v>0.96954545449999996</v>
      </c>
      <c r="Q1638" s="3">
        <v>7.1149425289999998E-2</v>
      </c>
    </row>
    <row r="1639" spans="1:17" x14ac:dyDescent="0.2">
      <c r="A1639" t="s">
        <v>5</v>
      </c>
      <c r="B1639" t="s">
        <v>6</v>
      </c>
      <c r="C1639" t="s">
        <v>3</v>
      </c>
      <c r="D1639" t="s">
        <v>7</v>
      </c>
      <c r="E1639" t="s">
        <v>324</v>
      </c>
      <c r="F1639" t="s">
        <v>21</v>
      </c>
      <c r="G1639" t="s">
        <v>36</v>
      </c>
      <c r="H1639">
        <v>236</v>
      </c>
      <c r="I1639">
        <v>82</v>
      </c>
      <c r="J1639" s="3">
        <v>0.86517367810000001</v>
      </c>
      <c r="K1639" s="3">
        <v>8.9854574669999999E-3</v>
      </c>
      <c r="L1639" s="3">
        <v>0.57708333329999995</v>
      </c>
      <c r="M1639" s="3">
        <v>0.83400091580000002</v>
      </c>
      <c r="N1639" s="3">
        <v>0.88263200529999997</v>
      </c>
      <c r="O1639" s="3">
        <v>0.90939623759999999</v>
      </c>
      <c r="P1639" s="3">
        <v>0.99326923079999996</v>
      </c>
      <c r="Q1639" s="3">
        <v>7.5395321870000004E-2</v>
      </c>
    </row>
    <row r="1640" spans="1:17" x14ac:dyDescent="0.2">
      <c r="A1640" t="s">
        <v>5</v>
      </c>
      <c r="B1640" t="s">
        <v>6</v>
      </c>
      <c r="C1640" t="s">
        <v>3</v>
      </c>
      <c r="D1640" t="s">
        <v>7</v>
      </c>
      <c r="E1640" t="s">
        <v>324</v>
      </c>
      <c r="F1640" t="s">
        <v>37</v>
      </c>
      <c r="G1640" t="s">
        <v>38</v>
      </c>
      <c r="H1640">
        <v>233</v>
      </c>
      <c r="I1640">
        <v>100</v>
      </c>
      <c r="J1640" s="3">
        <v>0.86033709960000004</v>
      </c>
      <c r="K1640" s="3">
        <v>8.5763959130000008E-3</v>
      </c>
      <c r="L1640" s="3">
        <v>0.57499999999999996</v>
      </c>
      <c r="M1640" s="3">
        <v>0.83088803089999996</v>
      </c>
      <c r="N1640" s="3">
        <v>0.87236363640000003</v>
      </c>
      <c r="O1640" s="3">
        <v>0.9058528428</v>
      </c>
      <c r="P1640" s="3">
        <v>0.98641975309999996</v>
      </c>
      <c r="Q1640" s="3">
        <v>7.4964811919999999E-2</v>
      </c>
    </row>
    <row r="1641" spans="1:17" x14ac:dyDescent="0.2">
      <c r="A1641" t="s">
        <v>5</v>
      </c>
      <c r="B1641" t="s">
        <v>6</v>
      </c>
      <c r="C1641" t="s">
        <v>3</v>
      </c>
      <c r="D1641" t="s">
        <v>7</v>
      </c>
      <c r="E1641" t="s">
        <v>324</v>
      </c>
      <c r="F1641" t="s">
        <v>41</v>
      </c>
      <c r="G1641" t="s">
        <v>42</v>
      </c>
      <c r="H1641">
        <v>225</v>
      </c>
      <c r="I1641">
        <v>63</v>
      </c>
      <c r="J1641" s="3">
        <v>0.83968298500000005</v>
      </c>
      <c r="K1641" s="3">
        <v>9.2729794630000001E-3</v>
      </c>
      <c r="L1641" s="3">
        <v>0.56952662720000002</v>
      </c>
      <c r="M1641" s="3">
        <v>0.80255434780000001</v>
      </c>
      <c r="N1641" s="3">
        <v>0.85107142859999996</v>
      </c>
      <c r="O1641" s="3">
        <v>0.89372826090000002</v>
      </c>
      <c r="P1641" s="3">
        <v>0.97254237290000001</v>
      </c>
      <c r="Q1641" s="3">
        <v>9.1173913039999999E-2</v>
      </c>
    </row>
    <row r="1642" spans="1:17" x14ac:dyDescent="0.2">
      <c r="A1642" t="s">
        <v>5</v>
      </c>
      <c r="B1642" t="s">
        <v>6</v>
      </c>
      <c r="C1642" t="s">
        <v>3</v>
      </c>
      <c r="D1642" t="s">
        <v>7</v>
      </c>
      <c r="E1642" t="s">
        <v>436</v>
      </c>
      <c r="F1642" t="s">
        <v>15</v>
      </c>
      <c r="G1642" t="s">
        <v>16</v>
      </c>
      <c r="H1642">
        <v>219</v>
      </c>
      <c r="I1642">
        <v>105</v>
      </c>
      <c r="J1642" s="3">
        <v>0.84966083889999999</v>
      </c>
      <c r="K1642" s="3">
        <v>9.7656145959999999E-3</v>
      </c>
      <c r="L1642" s="3">
        <v>0.48868715080000003</v>
      </c>
      <c r="M1642" s="3">
        <v>0.80700188559999997</v>
      </c>
      <c r="N1642" s="3">
        <v>0.86403508770000004</v>
      </c>
      <c r="O1642" s="3">
        <v>0.90235434839999995</v>
      </c>
      <c r="P1642" s="3">
        <v>0.98641975309999996</v>
      </c>
      <c r="Q1642" s="3">
        <v>9.5352462829999998E-2</v>
      </c>
    </row>
    <row r="1643" spans="1:17" x14ac:dyDescent="0.2">
      <c r="A1643" t="s">
        <v>5</v>
      </c>
      <c r="B1643" t="s">
        <v>6</v>
      </c>
      <c r="C1643" t="s">
        <v>3</v>
      </c>
      <c r="D1643" t="s">
        <v>7</v>
      </c>
      <c r="E1643" t="s">
        <v>324</v>
      </c>
      <c r="F1643" t="s">
        <v>37</v>
      </c>
      <c r="G1643" t="s">
        <v>16</v>
      </c>
      <c r="H1643">
        <v>208</v>
      </c>
      <c r="I1643">
        <v>90</v>
      </c>
      <c r="J1643" s="3">
        <v>0.85518193929999997</v>
      </c>
      <c r="K1643" s="3">
        <v>9.9264359819999995E-3</v>
      </c>
      <c r="L1643" s="3">
        <v>0.51663780660000003</v>
      </c>
      <c r="M1643" s="3">
        <v>0.81474789920000001</v>
      </c>
      <c r="N1643" s="3">
        <v>0.8676257154</v>
      </c>
      <c r="O1643" s="3">
        <v>0.9070588235</v>
      </c>
      <c r="P1643" s="3">
        <v>0.98641975309999996</v>
      </c>
      <c r="Q1643" s="3">
        <v>9.2310924370000005E-2</v>
      </c>
    </row>
    <row r="1644" spans="1:17" x14ac:dyDescent="0.2">
      <c r="A1644" t="s">
        <v>5</v>
      </c>
      <c r="B1644" t="s">
        <v>6</v>
      </c>
      <c r="C1644" t="s">
        <v>3</v>
      </c>
      <c r="D1644" t="s">
        <v>7</v>
      </c>
      <c r="E1644" t="s">
        <v>433</v>
      </c>
      <c r="F1644" t="s">
        <v>21</v>
      </c>
      <c r="G1644" t="s">
        <v>22</v>
      </c>
      <c r="H1644">
        <v>196</v>
      </c>
      <c r="I1644">
        <v>61</v>
      </c>
      <c r="J1644" s="3">
        <v>0.84885615469999998</v>
      </c>
      <c r="K1644" s="3">
        <v>1.0653126929999999E-2</v>
      </c>
      <c r="L1644" s="3">
        <v>0.59007633589999997</v>
      </c>
      <c r="M1644" s="3">
        <v>0.81317460320000001</v>
      </c>
      <c r="N1644" s="3">
        <v>0.86217548079999995</v>
      </c>
      <c r="O1644" s="3">
        <v>0.90662429379999998</v>
      </c>
      <c r="P1644" s="3">
        <v>0.98181818180000002</v>
      </c>
      <c r="Q1644" s="3">
        <v>9.3449690609999997E-2</v>
      </c>
    </row>
    <row r="1645" spans="1:17" x14ac:dyDescent="0.2">
      <c r="A1645" t="s">
        <v>5</v>
      </c>
      <c r="B1645" t="s">
        <v>6</v>
      </c>
      <c r="C1645" t="s">
        <v>3</v>
      </c>
      <c r="D1645" t="s">
        <v>7</v>
      </c>
      <c r="E1645" t="s">
        <v>434</v>
      </c>
      <c r="F1645" t="s">
        <v>2</v>
      </c>
      <c r="G1645" t="s">
        <v>2</v>
      </c>
      <c r="H1645">
        <v>172</v>
      </c>
      <c r="I1645">
        <v>99</v>
      </c>
      <c r="J1645" s="3">
        <v>0.85473689500000005</v>
      </c>
      <c r="K1645" s="3">
        <v>9.1650153579999998E-3</v>
      </c>
      <c r="L1645" s="3">
        <v>0.64631578950000002</v>
      </c>
      <c r="M1645" s="3">
        <v>0.82367307690000002</v>
      </c>
      <c r="N1645" s="3">
        <v>0.8619</v>
      </c>
      <c r="O1645" s="3">
        <v>0.89738150169999997</v>
      </c>
      <c r="P1645" s="3">
        <v>0.97333333330000005</v>
      </c>
      <c r="Q1645" s="3">
        <v>7.3708424750000001E-2</v>
      </c>
    </row>
    <row r="1646" spans="1:17" x14ac:dyDescent="0.2">
      <c r="A1646" t="s">
        <v>5</v>
      </c>
      <c r="B1646" t="s">
        <v>6</v>
      </c>
      <c r="C1646" t="s">
        <v>3</v>
      </c>
      <c r="D1646" t="s">
        <v>7</v>
      </c>
      <c r="E1646" t="s">
        <v>324</v>
      </c>
      <c r="F1646" t="s">
        <v>21</v>
      </c>
      <c r="G1646" t="s">
        <v>58</v>
      </c>
      <c r="H1646">
        <v>158</v>
      </c>
      <c r="I1646">
        <v>75</v>
      </c>
      <c r="J1646" s="3">
        <v>0.83533989350000004</v>
      </c>
      <c r="K1646" s="3">
        <v>1.108504892E-2</v>
      </c>
      <c r="L1646" s="3">
        <v>0.58428571429999998</v>
      </c>
      <c r="M1646" s="3">
        <v>0.79306187289999996</v>
      </c>
      <c r="N1646" s="3">
        <v>0.84125000000000005</v>
      </c>
      <c r="O1646" s="3">
        <v>0.89022647060000004</v>
      </c>
      <c r="P1646" s="3">
        <v>0.99326923079999996</v>
      </c>
      <c r="Q1646" s="3">
        <v>9.7164597680000006E-2</v>
      </c>
    </row>
    <row r="1647" spans="1:17" x14ac:dyDescent="0.2">
      <c r="A1647" t="s">
        <v>5</v>
      </c>
      <c r="B1647" t="s">
        <v>6</v>
      </c>
      <c r="C1647" t="s">
        <v>3</v>
      </c>
      <c r="D1647" t="s">
        <v>7</v>
      </c>
      <c r="E1647" t="s">
        <v>435</v>
      </c>
      <c r="F1647" t="s">
        <v>21</v>
      </c>
      <c r="G1647" t="s">
        <v>22</v>
      </c>
      <c r="H1647">
        <v>152</v>
      </c>
      <c r="I1647">
        <v>52</v>
      </c>
      <c r="J1647" s="3">
        <v>0.85536478380000003</v>
      </c>
      <c r="K1647" s="3">
        <v>1.049097901E-2</v>
      </c>
      <c r="L1647" s="3">
        <v>0.63573770490000003</v>
      </c>
      <c r="M1647" s="3">
        <v>0.82964545450000005</v>
      </c>
      <c r="N1647" s="3">
        <v>0.86637681160000002</v>
      </c>
      <c r="O1647" s="3">
        <v>0.90028440949999999</v>
      </c>
      <c r="P1647" s="3">
        <v>0.96812500000000001</v>
      </c>
      <c r="Q1647" s="3">
        <v>7.0638954980000002E-2</v>
      </c>
    </row>
    <row r="1648" spans="1:17" x14ac:dyDescent="0.2">
      <c r="A1648" t="s">
        <v>5</v>
      </c>
      <c r="B1648" t="s">
        <v>6</v>
      </c>
      <c r="C1648" t="s">
        <v>3</v>
      </c>
      <c r="D1648" t="s">
        <v>7</v>
      </c>
      <c r="E1648" t="s">
        <v>436</v>
      </c>
      <c r="F1648" t="s">
        <v>37</v>
      </c>
      <c r="G1648" t="s">
        <v>38</v>
      </c>
      <c r="H1648">
        <v>151</v>
      </c>
      <c r="I1648">
        <v>80</v>
      </c>
      <c r="J1648" s="3">
        <v>0.85588470459999999</v>
      </c>
      <c r="K1648" s="3">
        <v>1.0742012610000001E-2</v>
      </c>
      <c r="L1648" s="3">
        <v>0.63276595739999997</v>
      </c>
      <c r="M1648" s="3">
        <v>0.81846153850000003</v>
      </c>
      <c r="N1648" s="3">
        <v>0.86705882349999996</v>
      </c>
      <c r="O1648" s="3">
        <v>0.90059649119999996</v>
      </c>
      <c r="P1648" s="3">
        <v>0.98641975309999996</v>
      </c>
      <c r="Q1648" s="3">
        <v>8.2134952770000005E-2</v>
      </c>
    </row>
    <row r="1649" spans="1:17" x14ac:dyDescent="0.2">
      <c r="A1649" t="s">
        <v>5</v>
      </c>
      <c r="B1649" t="s">
        <v>6</v>
      </c>
      <c r="C1649" t="s">
        <v>3</v>
      </c>
      <c r="D1649" t="s">
        <v>7</v>
      </c>
      <c r="E1649" t="s">
        <v>324</v>
      </c>
      <c r="F1649" t="s">
        <v>21</v>
      </c>
      <c r="G1649" t="s">
        <v>65</v>
      </c>
      <c r="H1649">
        <v>146</v>
      </c>
      <c r="I1649">
        <v>39</v>
      </c>
      <c r="J1649" s="3">
        <v>0.80407643220000002</v>
      </c>
      <c r="K1649" s="3">
        <v>1.292961959E-2</v>
      </c>
      <c r="L1649" s="3">
        <v>0.55876923079999996</v>
      </c>
      <c r="M1649" s="3">
        <v>0.75078926800000001</v>
      </c>
      <c r="N1649" s="3">
        <v>0.81004110250000005</v>
      </c>
      <c r="O1649" s="3">
        <v>0.86261605149999998</v>
      </c>
      <c r="P1649" s="3">
        <v>0.97833333330000005</v>
      </c>
      <c r="Q1649" s="3">
        <v>0.1118267834</v>
      </c>
    </row>
    <row r="1650" spans="1:17" x14ac:dyDescent="0.2">
      <c r="A1650" t="s">
        <v>5</v>
      </c>
      <c r="B1650" t="s">
        <v>6</v>
      </c>
      <c r="C1650" t="s">
        <v>3</v>
      </c>
      <c r="D1650" t="s">
        <v>7</v>
      </c>
      <c r="E1650" t="s">
        <v>324</v>
      </c>
      <c r="F1650" t="s">
        <v>66</v>
      </c>
      <c r="G1650" t="s">
        <v>67</v>
      </c>
      <c r="H1650">
        <v>139</v>
      </c>
      <c r="I1650">
        <v>62</v>
      </c>
      <c r="J1650" s="3">
        <v>0.85816077339999997</v>
      </c>
      <c r="K1650" s="3">
        <v>1.1656861690000001E-2</v>
      </c>
      <c r="L1650" s="3">
        <v>0.63276595739999997</v>
      </c>
      <c r="M1650" s="3">
        <v>0.81599711139999997</v>
      </c>
      <c r="N1650" s="3">
        <v>0.87260416669999996</v>
      </c>
      <c r="O1650" s="3">
        <v>0.90879764709999999</v>
      </c>
      <c r="P1650" s="3">
        <v>0.98641975309999996</v>
      </c>
      <c r="Q1650" s="3">
        <v>9.2800535690000005E-2</v>
      </c>
    </row>
    <row r="1651" spans="1:17" x14ac:dyDescent="0.2">
      <c r="A1651" t="s">
        <v>5</v>
      </c>
      <c r="B1651" t="s">
        <v>6</v>
      </c>
      <c r="C1651" t="s">
        <v>3</v>
      </c>
      <c r="D1651" t="s">
        <v>7</v>
      </c>
      <c r="E1651" t="s">
        <v>324</v>
      </c>
      <c r="F1651" t="s">
        <v>15</v>
      </c>
      <c r="G1651" t="s">
        <v>69</v>
      </c>
      <c r="H1651">
        <v>136</v>
      </c>
      <c r="I1651">
        <v>77</v>
      </c>
      <c r="J1651" s="3">
        <v>0.85033972690000004</v>
      </c>
      <c r="K1651" s="3">
        <v>1.3709648099999999E-2</v>
      </c>
      <c r="L1651" s="3">
        <v>0.57708333329999995</v>
      </c>
      <c r="M1651" s="3">
        <v>0.80618749999999995</v>
      </c>
      <c r="N1651" s="3">
        <v>0.86535714289999999</v>
      </c>
      <c r="O1651" s="3">
        <v>0.90626743229999995</v>
      </c>
      <c r="P1651" s="3">
        <v>0.97972222220000005</v>
      </c>
      <c r="Q1651" s="3">
        <v>0.10007993229999999</v>
      </c>
    </row>
    <row r="1652" spans="1:17" x14ac:dyDescent="0.2">
      <c r="A1652" t="s">
        <v>5</v>
      </c>
      <c r="B1652" t="s">
        <v>6</v>
      </c>
      <c r="C1652" t="s">
        <v>3</v>
      </c>
      <c r="D1652" t="s">
        <v>7</v>
      </c>
      <c r="E1652" t="s">
        <v>432</v>
      </c>
      <c r="F1652" t="s">
        <v>2</v>
      </c>
      <c r="G1652" t="s">
        <v>2</v>
      </c>
      <c r="H1652">
        <v>136</v>
      </c>
      <c r="I1652">
        <v>59</v>
      </c>
      <c r="J1652" s="3">
        <v>0.87031457800000001</v>
      </c>
      <c r="K1652" s="3">
        <v>1.2914462410000001E-2</v>
      </c>
      <c r="L1652" s="3">
        <v>0.55051546389999995</v>
      </c>
      <c r="M1652" s="3">
        <v>0.82926470590000001</v>
      </c>
      <c r="N1652" s="3">
        <v>0.8855680642</v>
      </c>
      <c r="O1652" s="3">
        <v>0.92626270899999996</v>
      </c>
      <c r="P1652" s="3">
        <v>0.97562499999999996</v>
      </c>
      <c r="Q1652" s="3">
        <v>9.6998003119999995E-2</v>
      </c>
    </row>
    <row r="1653" spans="1:17" x14ac:dyDescent="0.2">
      <c r="A1653" t="s">
        <v>5</v>
      </c>
      <c r="B1653" t="s">
        <v>6</v>
      </c>
      <c r="C1653" t="s">
        <v>3</v>
      </c>
      <c r="D1653" t="s">
        <v>7</v>
      </c>
      <c r="E1653" t="s">
        <v>324</v>
      </c>
      <c r="F1653" t="s">
        <v>41</v>
      </c>
      <c r="G1653" t="s">
        <v>62</v>
      </c>
      <c r="H1653">
        <v>134</v>
      </c>
      <c r="I1653">
        <v>30</v>
      </c>
      <c r="J1653" s="3">
        <v>0.87083071810000001</v>
      </c>
      <c r="K1653" s="3">
        <v>8.0489181109999995E-3</v>
      </c>
      <c r="L1653" s="3">
        <v>0.74727272730000005</v>
      </c>
      <c r="M1653" s="3">
        <v>0.84061881829999996</v>
      </c>
      <c r="N1653" s="3">
        <v>0.87346889949999995</v>
      </c>
      <c r="O1653" s="3">
        <v>0.90162664199999998</v>
      </c>
      <c r="P1653" s="3">
        <v>0.96021276600000005</v>
      </c>
      <c r="Q1653" s="3">
        <v>6.1007823709999999E-2</v>
      </c>
    </row>
    <row r="1654" spans="1:17" x14ac:dyDescent="0.2">
      <c r="A1654" t="s">
        <v>5</v>
      </c>
      <c r="B1654" t="s">
        <v>6</v>
      </c>
      <c r="C1654" t="s">
        <v>3</v>
      </c>
      <c r="D1654" t="s">
        <v>7</v>
      </c>
      <c r="E1654" t="s">
        <v>324</v>
      </c>
      <c r="F1654" t="s">
        <v>41</v>
      </c>
      <c r="G1654" t="s">
        <v>68</v>
      </c>
      <c r="H1654">
        <v>131</v>
      </c>
      <c r="I1654">
        <v>59</v>
      </c>
      <c r="J1654" s="3">
        <v>0.79538148210000004</v>
      </c>
      <c r="K1654" s="3">
        <v>1.281068629E-2</v>
      </c>
      <c r="L1654" s="3">
        <v>0.56874999999999998</v>
      </c>
      <c r="M1654" s="3">
        <v>0.74617171010000005</v>
      </c>
      <c r="N1654" s="3">
        <v>0.79745098039999995</v>
      </c>
      <c r="O1654" s="3">
        <v>0.84984808700000003</v>
      </c>
      <c r="P1654" s="3">
        <v>0.97333333330000005</v>
      </c>
      <c r="Q1654" s="3">
        <v>0.103676377</v>
      </c>
    </row>
    <row r="1655" spans="1:17" x14ac:dyDescent="0.2">
      <c r="A1655" t="s">
        <v>5</v>
      </c>
      <c r="B1655" t="s">
        <v>6</v>
      </c>
      <c r="C1655" t="s">
        <v>3</v>
      </c>
      <c r="D1655" t="s">
        <v>7</v>
      </c>
      <c r="E1655" t="s">
        <v>436</v>
      </c>
      <c r="F1655" t="s">
        <v>21</v>
      </c>
      <c r="G1655" t="s">
        <v>22</v>
      </c>
      <c r="H1655">
        <v>125</v>
      </c>
      <c r="I1655">
        <v>63</v>
      </c>
      <c r="J1655" s="3">
        <v>0.83645005090000002</v>
      </c>
      <c r="K1655" s="3">
        <v>1.3064354679999999E-2</v>
      </c>
      <c r="L1655" s="3">
        <v>0.62588235290000005</v>
      </c>
      <c r="M1655" s="3">
        <v>0.78500000000000003</v>
      </c>
      <c r="N1655" s="3">
        <v>0.84683673469999998</v>
      </c>
      <c r="O1655" s="3">
        <v>0.89565217389999996</v>
      </c>
      <c r="P1655" s="3">
        <v>0.99326923079999996</v>
      </c>
      <c r="Q1655" s="3">
        <v>0.1106521739</v>
      </c>
    </row>
    <row r="1656" spans="1:17" x14ac:dyDescent="0.2">
      <c r="A1656" t="s">
        <v>5</v>
      </c>
      <c r="B1656" t="s">
        <v>6</v>
      </c>
      <c r="C1656" t="s">
        <v>3</v>
      </c>
      <c r="D1656" t="s">
        <v>7</v>
      </c>
      <c r="E1656" t="s">
        <v>324</v>
      </c>
      <c r="F1656" t="s">
        <v>73</v>
      </c>
      <c r="G1656" t="s">
        <v>74</v>
      </c>
      <c r="H1656">
        <v>122</v>
      </c>
      <c r="I1656">
        <v>65</v>
      </c>
      <c r="J1656" s="3">
        <v>0.84678988610000006</v>
      </c>
      <c r="K1656" s="3">
        <v>1.4032211120000001E-2</v>
      </c>
      <c r="L1656" s="3">
        <v>0.57835616440000004</v>
      </c>
      <c r="M1656" s="3">
        <v>0.80117509360000005</v>
      </c>
      <c r="N1656" s="3">
        <v>0.85975474860000001</v>
      </c>
      <c r="O1656" s="3">
        <v>0.90371157290000004</v>
      </c>
      <c r="P1656" s="3">
        <v>0.99326923079999996</v>
      </c>
      <c r="Q1656" s="3">
        <v>0.1025364792</v>
      </c>
    </row>
    <row r="1657" spans="1:17" x14ac:dyDescent="0.2">
      <c r="A1657" t="s">
        <v>5</v>
      </c>
      <c r="B1657" t="s">
        <v>6</v>
      </c>
      <c r="C1657" t="s">
        <v>3</v>
      </c>
      <c r="D1657" t="s">
        <v>7</v>
      </c>
      <c r="E1657" t="s">
        <v>324</v>
      </c>
      <c r="F1657" t="s">
        <v>41</v>
      </c>
      <c r="G1657" t="s">
        <v>72</v>
      </c>
      <c r="H1657">
        <v>122</v>
      </c>
      <c r="I1657">
        <v>53</v>
      </c>
      <c r="J1657" s="3">
        <v>0.7980752619</v>
      </c>
      <c r="K1657" s="3">
        <v>1.2362167909999999E-2</v>
      </c>
      <c r="L1657" s="3">
        <v>0.62588235290000005</v>
      </c>
      <c r="M1657" s="3">
        <v>0.75084284040000004</v>
      </c>
      <c r="N1657" s="3">
        <v>0.79737766409999999</v>
      </c>
      <c r="O1657" s="3">
        <v>0.84414728679999995</v>
      </c>
      <c r="P1657" s="3">
        <v>0.97250000000000003</v>
      </c>
      <c r="Q1657" s="3">
        <v>9.3304446429999993E-2</v>
      </c>
    </row>
    <row r="1658" spans="1:17" x14ac:dyDescent="0.2">
      <c r="A1658" t="s">
        <v>5</v>
      </c>
      <c r="B1658" t="s">
        <v>6</v>
      </c>
      <c r="C1658" t="s">
        <v>3</v>
      </c>
      <c r="D1658" t="s">
        <v>7</v>
      </c>
      <c r="E1658" t="s">
        <v>324</v>
      </c>
      <c r="F1658" t="s">
        <v>15</v>
      </c>
      <c r="G1658" t="s">
        <v>75</v>
      </c>
      <c r="H1658">
        <v>121</v>
      </c>
      <c r="I1658">
        <v>55</v>
      </c>
      <c r="J1658" s="3">
        <v>0.82283620410000002</v>
      </c>
      <c r="K1658" s="3">
        <v>1.5196054509999999E-2</v>
      </c>
      <c r="L1658" s="3">
        <v>0.55876923079999996</v>
      </c>
      <c r="M1658" s="3">
        <v>0.77596926710000003</v>
      </c>
      <c r="N1658" s="3">
        <v>0.83446153850000004</v>
      </c>
      <c r="O1658" s="3">
        <v>0.88684210529999996</v>
      </c>
      <c r="P1658" s="3">
        <v>0.99326923079999996</v>
      </c>
      <c r="Q1658" s="3">
        <v>0.1108728381</v>
      </c>
    </row>
    <row r="1659" spans="1:17" x14ac:dyDescent="0.2">
      <c r="A1659" t="s">
        <v>5</v>
      </c>
      <c r="B1659" t="s">
        <v>6</v>
      </c>
      <c r="C1659" t="s">
        <v>3</v>
      </c>
      <c r="D1659" t="s">
        <v>7</v>
      </c>
      <c r="E1659" t="s">
        <v>324</v>
      </c>
      <c r="F1659" t="s">
        <v>76</v>
      </c>
      <c r="G1659" t="s">
        <v>77</v>
      </c>
      <c r="H1659">
        <v>118</v>
      </c>
      <c r="I1659">
        <v>59</v>
      </c>
      <c r="J1659" s="3">
        <v>0.8509795443</v>
      </c>
      <c r="K1659" s="3">
        <v>1.2524837820000001E-2</v>
      </c>
      <c r="L1659" s="3">
        <v>0.63276595739999997</v>
      </c>
      <c r="M1659" s="3">
        <v>0.8081988417</v>
      </c>
      <c r="N1659" s="3">
        <v>0.86581140349999997</v>
      </c>
      <c r="O1659" s="3">
        <v>0.90161764710000003</v>
      </c>
      <c r="P1659" s="3">
        <v>0.96733333330000004</v>
      </c>
      <c r="Q1659" s="3">
        <v>9.3418805359999996E-2</v>
      </c>
    </row>
    <row r="1660" spans="1:17" x14ac:dyDescent="0.2">
      <c r="A1660" t="s">
        <v>5</v>
      </c>
      <c r="B1660" t="s">
        <v>6</v>
      </c>
      <c r="C1660" t="s">
        <v>3</v>
      </c>
      <c r="D1660" t="s">
        <v>7</v>
      </c>
      <c r="E1660" t="s">
        <v>324</v>
      </c>
      <c r="F1660" t="s">
        <v>78</v>
      </c>
      <c r="G1660" t="s">
        <v>79</v>
      </c>
      <c r="H1660">
        <v>117</v>
      </c>
      <c r="I1660">
        <v>73</v>
      </c>
      <c r="J1660" s="3">
        <v>0.82893670330000002</v>
      </c>
      <c r="K1660" s="3">
        <v>1.373929873E-2</v>
      </c>
      <c r="L1660" s="3">
        <v>0.65421052629999998</v>
      </c>
      <c r="M1660" s="3">
        <v>0.77230769229999996</v>
      </c>
      <c r="N1660" s="3">
        <v>0.8346666667</v>
      </c>
      <c r="O1660" s="3">
        <v>0.88471698109999997</v>
      </c>
      <c r="P1660" s="3">
        <v>0.96875</v>
      </c>
      <c r="Q1660" s="3">
        <v>0.11240928880000001</v>
      </c>
    </row>
    <row r="1661" spans="1:17" x14ac:dyDescent="0.2">
      <c r="A1661" t="s">
        <v>5</v>
      </c>
      <c r="B1661" t="s">
        <v>6</v>
      </c>
      <c r="C1661" t="s">
        <v>3</v>
      </c>
      <c r="D1661" t="s">
        <v>7</v>
      </c>
      <c r="E1661" t="s">
        <v>436</v>
      </c>
      <c r="F1661" t="s">
        <v>66</v>
      </c>
      <c r="G1661" t="s">
        <v>67</v>
      </c>
      <c r="H1661">
        <v>113</v>
      </c>
      <c r="I1661">
        <v>59</v>
      </c>
      <c r="J1661" s="3">
        <v>0.85306540480000004</v>
      </c>
      <c r="K1661" s="3">
        <v>1.3543227810000001E-2</v>
      </c>
      <c r="L1661" s="3">
        <v>0.63276595739999997</v>
      </c>
      <c r="M1661" s="3">
        <v>0.80702702699999995</v>
      </c>
      <c r="N1661" s="3">
        <v>0.86697674420000004</v>
      </c>
      <c r="O1661" s="3">
        <v>0.90608695650000004</v>
      </c>
      <c r="P1661" s="3">
        <v>0.98641975309999996</v>
      </c>
      <c r="Q1661" s="3">
        <v>9.9059929490000004E-2</v>
      </c>
    </row>
    <row r="1662" spans="1:17" x14ac:dyDescent="0.2">
      <c r="A1662" t="s">
        <v>5</v>
      </c>
      <c r="B1662" t="s">
        <v>6</v>
      </c>
      <c r="C1662" t="s">
        <v>3</v>
      </c>
      <c r="D1662" t="s">
        <v>7</v>
      </c>
      <c r="E1662" t="s">
        <v>324</v>
      </c>
      <c r="F1662" t="s">
        <v>41</v>
      </c>
      <c r="G1662" t="s">
        <v>79</v>
      </c>
      <c r="H1662">
        <v>113</v>
      </c>
      <c r="I1662">
        <v>55</v>
      </c>
      <c r="J1662" s="3">
        <v>0.85491069610000003</v>
      </c>
      <c r="K1662" s="3">
        <v>1.563161758E-2</v>
      </c>
      <c r="L1662" s="3">
        <v>0.57708333329999995</v>
      </c>
      <c r="M1662" s="3">
        <v>0.81822222219999996</v>
      </c>
      <c r="N1662" s="3">
        <v>0.87641791040000006</v>
      </c>
      <c r="O1662" s="3">
        <v>0.91595744680000002</v>
      </c>
      <c r="P1662" s="3">
        <v>0.96954545449999996</v>
      </c>
      <c r="Q1662" s="3">
        <v>9.7735224590000003E-2</v>
      </c>
    </row>
    <row r="1663" spans="1:17" x14ac:dyDescent="0.2">
      <c r="A1663" t="s">
        <v>5</v>
      </c>
      <c r="B1663" t="s">
        <v>6</v>
      </c>
      <c r="C1663" t="s">
        <v>3</v>
      </c>
      <c r="D1663" t="s">
        <v>7</v>
      </c>
      <c r="E1663" t="s">
        <v>433</v>
      </c>
      <c r="F1663" t="s">
        <v>21</v>
      </c>
      <c r="G1663" t="s">
        <v>28</v>
      </c>
      <c r="H1663">
        <v>111</v>
      </c>
      <c r="I1663">
        <v>49</v>
      </c>
      <c r="J1663" s="3">
        <v>0.83960925220000004</v>
      </c>
      <c r="K1663" s="3">
        <v>1.52382032E-2</v>
      </c>
      <c r="L1663" s="3">
        <v>0.57499999999999996</v>
      </c>
      <c r="M1663" s="3">
        <v>0.80423597030000005</v>
      </c>
      <c r="N1663" s="3">
        <v>0.85750000000000004</v>
      </c>
      <c r="O1663" s="3">
        <v>0.89136071429999997</v>
      </c>
      <c r="P1663" s="3">
        <v>0.97250000000000003</v>
      </c>
      <c r="Q1663" s="3">
        <v>8.7124744039999993E-2</v>
      </c>
    </row>
    <row r="1664" spans="1:17" x14ac:dyDescent="0.2">
      <c r="A1664" t="s">
        <v>5</v>
      </c>
      <c r="B1664" t="s">
        <v>6</v>
      </c>
      <c r="C1664" t="s">
        <v>3</v>
      </c>
      <c r="D1664" t="s">
        <v>7</v>
      </c>
      <c r="E1664" t="s">
        <v>436</v>
      </c>
      <c r="F1664" t="s">
        <v>21</v>
      </c>
      <c r="G1664" t="s">
        <v>28</v>
      </c>
      <c r="H1664">
        <v>108</v>
      </c>
      <c r="I1664">
        <v>56</v>
      </c>
      <c r="J1664" s="3">
        <v>0.84549284319999995</v>
      </c>
      <c r="K1664" s="3">
        <v>1.429994205E-2</v>
      </c>
      <c r="L1664" s="3">
        <v>0.48868715080000003</v>
      </c>
      <c r="M1664" s="3">
        <v>0.80709441039999996</v>
      </c>
      <c r="N1664" s="3">
        <v>0.85939655169999996</v>
      </c>
      <c r="O1664" s="3">
        <v>0.89240671640000002</v>
      </c>
      <c r="P1664" s="3">
        <v>0.99326923079999996</v>
      </c>
      <c r="Q1664" s="3">
        <v>8.5312306059999996E-2</v>
      </c>
    </row>
    <row r="1665" spans="1:17" x14ac:dyDescent="0.2">
      <c r="A1665" t="s">
        <v>5</v>
      </c>
      <c r="B1665" t="s">
        <v>6</v>
      </c>
      <c r="C1665" t="s">
        <v>3</v>
      </c>
      <c r="D1665" t="s">
        <v>7</v>
      </c>
      <c r="E1665" t="s">
        <v>324</v>
      </c>
      <c r="F1665" t="s">
        <v>41</v>
      </c>
      <c r="G1665" t="s">
        <v>80</v>
      </c>
      <c r="H1665">
        <v>107</v>
      </c>
      <c r="I1665">
        <v>51</v>
      </c>
      <c r="J1665" s="3">
        <v>0.79494411580000002</v>
      </c>
      <c r="K1665" s="3">
        <v>1.555382282E-2</v>
      </c>
      <c r="L1665" s="3">
        <v>0.56874999999999998</v>
      </c>
      <c r="M1665" s="3">
        <v>0.74</v>
      </c>
      <c r="N1665" s="3">
        <v>0.79745098039999995</v>
      </c>
      <c r="O1665" s="3">
        <v>0.86916666669999998</v>
      </c>
      <c r="P1665" s="3">
        <v>0.948125</v>
      </c>
      <c r="Q1665" s="3">
        <v>0.12916666669999999</v>
      </c>
    </row>
    <row r="1666" spans="1:17" x14ac:dyDescent="0.2">
      <c r="A1666" t="s">
        <v>5</v>
      </c>
      <c r="B1666" t="s">
        <v>6</v>
      </c>
      <c r="C1666" t="s">
        <v>3</v>
      </c>
      <c r="D1666" t="s">
        <v>7</v>
      </c>
      <c r="E1666" t="s">
        <v>433</v>
      </c>
      <c r="F1666" t="s">
        <v>21</v>
      </c>
      <c r="G1666" t="s">
        <v>27</v>
      </c>
      <c r="H1666">
        <v>103</v>
      </c>
      <c r="I1666">
        <v>49</v>
      </c>
      <c r="J1666" s="3">
        <v>0.80022914990000005</v>
      </c>
      <c r="K1666" s="3">
        <v>1.5997134289999999E-2</v>
      </c>
      <c r="L1666" s="3">
        <v>0.50692307690000005</v>
      </c>
      <c r="M1666" s="3">
        <v>0.75067612770000003</v>
      </c>
      <c r="N1666" s="3">
        <v>0.80105263159999995</v>
      </c>
      <c r="O1666" s="3">
        <v>0.85672480620000002</v>
      </c>
      <c r="P1666" s="3">
        <v>0.97250000000000003</v>
      </c>
      <c r="Q1666" s="3">
        <v>0.10604867849999999</v>
      </c>
    </row>
    <row r="1667" spans="1:17" x14ac:dyDescent="0.2">
      <c r="A1667" t="s">
        <v>5</v>
      </c>
      <c r="B1667" t="s">
        <v>6</v>
      </c>
      <c r="C1667" t="s">
        <v>3</v>
      </c>
      <c r="D1667" t="s">
        <v>7</v>
      </c>
      <c r="E1667" t="s">
        <v>436</v>
      </c>
      <c r="F1667" t="s">
        <v>21</v>
      </c>
      <c r="G1667" t="s">
        <v>27</v>
      </c>
      <c r="H1667">
        <v>102</v>
      </c>
      <c r="I1667">
        <v>52</v>
      </c>
      <c r="J1667" s="3">
        <v>0.79031856730000005</v>
      </c>
      <c r="K1667" s="3">
        <v>1.441607504E-2</v>
      </c>
      <c r="L1667" s="3">
        <v>0.55791666669999995</v>
      </c>
      <c r="M1667" s="3">
        <v>0.74211104269999995</v>
      </c>
      <c r="N1667" s="3">
        <v>0.79229468599999997</v>
      </c>
      <c r="O1667" s="3">
        <v>0.8353095975</v>
      </c>
      <c r="P1667" s="3">
        <v>0.99326923079999996</v>
      </c>
      <c r="Q1667" s="3">
        <v>9.3198554830000002E-2</v>
      </c>
    </row>
    <row r="1668" spans="1:17" x14ac:dyDescent="0.2">
      <c r="A1668" t="s">
        <v>5</v>
      </c>
      <c r="B1668" t="s">
        <v>6</v>
      </c>
      <c r="C1668" t="s">
        <v>3</v>
      </c>
      <c r="D1668" t="s">
        <v>7</v>
      </c>
      <c r="E1668" t="s">
        <v>433</v>
      </c>
      <c r="F1668" t="s">
        <v>15</v>
      </c>
      <c r="G1668" t="s">
        <v>29</v>
      </c>
      <c r="H1668">
        <v>100</v>
      </c>
      <c r="I1668">
        <v>47</v>
      </c>
      <c r="J1668" s="3">
        <v>0.78928395839999999</v>
      </c>
      <c r="K1668" s="3">
        <v>1.493610334E-2</v>
      </c>
      <c r="L1668" s="3">
        <v>0.50692307690000005</v>
      </c>
      <c r="M1668" s="3">
        <v>0.74968477519999999</v>
      </c>
      <c r="N1668" s="3">
        <v>0.79474522700000005</v>
      </c>
      <c r="O1668" s="3">
        <v>0.8306491815</v>
      </c>
      <c r="P1668" s="3">
        <v>0.97833333330000005</v>
      </c>
      <c r="Q1668" s="3">
        <v>8.0964406360000005E-2</v>
      </c>
    </row>
    <row r="1669" spans="1:17" x14ac:dyDescent="0.2">
      <c r="A1669" t="s">
        <v>5</v>
      </c>
      <c r="B1669" t="s">
        <v>6</v>
      </c>
      <c r="C1669" t="s">
        <v>3</v>
      </c>
      <c r="D1669" t="s">
        <v>7</v>
      </c>
      <c r="E1669" t="s">
        <v>324</v>
      </c>
      <c r="F1669" t="s">
        <v>88</v>
      </c>
      <c r="G1669" t="s">
        <v>89</v>
      </c>
      <c r="H1669">
        <v>96</v>
      </c>
      <c r="I1669">
        <v>55</v>
      </c>
      <c r="J1669" s="3">
        <v>0.81558793949999997</v>
      </c>
      <c r="K1669" s="3">
        <v>1.483976568E-2</v>
      </c>
      <c r="L1669" s="3">
        <v>0.67510638300000003</v>
      </c>
      <c r="M1669" s="3">
        <v>0.74936856890000003</v>
      </c>
      <c r="N1669" s="3">
        <v>0.82178709059999999</v>
      </c>
      <c r="O1669" s="3">
        <v>0.87071174750000002</v>
      </c>
      <c r="P1669" s="3">
        <v>0.97333333330000005</v>
      </c>
      <c r="Q1669" s="3">
        <v>0.1213431786</v>
      </c>
    </row>
    <row r="1670" spans="1:17" x14ac:dyDescent="0.2">
      <c r="A1670" t="s">
        <v>5</v>
      </c>
      <c r="B1670" t="s">
        <v>6</v>
      </c>
      <c r="C1670" t="s">
        <v>3</v>
      </c>
      <c r="D1670" t="s">
        <v>7</v>
      </c>
      <c r="E1670" t="s">
        <v>435</v>
      </c>
      <c r="F1670" t="s">
        <v>21</v>
      </c>
      <c r="G1670" t="s">
        <v>27</v>
      </c>
      <c r="H1670">
        <v>95</v>
      </c>
      <c r="I1670">
        <v>46</v>
      </c>
      <c r="J1670" s="3">
        <v>0.80686960139999997</v>
      </c>
      <c r="K1670" s="3">
        <v>1.518481579E-2</v>
      </c>
      <c r="L1670" s="3">
        <v>0.61509803919999995</v>
      </c>
      <c r="M1670" s="3">
        <v>0.75940408000000004</v>
      </c>
      <c r="N1670" s="3">
        <v>0.80303682720000003</v>
      </c>
      <c r="O1670" s="3">
        <v>0.86770754719999998</v>
      </c>
      <c r="P1670" s="3">
        <v>0.96954545449999996</v>
      </c>
      <c r="Q1670" s="3">
        <v>0.1083034672</v>
      </c>
    </row>
    <row r="1671" spans="1:17" x14ac:dyDescent="0.2">
      <c r="A1671" t="s">
        <v>5</v>
      </c>
      <c r="B1671" t="s">
        <v>6</v>
      </c>
      <c r="C1671" t="s">
        <v>3</v>
      </c>
      <c r="D1671" t="s">
        <v>7</v>
      </c>
      <c r="E1671" t="s">
        <v>324</v>
      </c>
      <c r="F1671" t="s">
        <v>37</v>
      </c>
      <c r="G1671" t="s">
        <v>29</v>
      </c>
      <c r="H1671">
        <v>94</v>
      </c>
      <c r="I1671">
        <v>51</v>
      </c>
      <c r="J1671" s="3">
        <v>0.78918402129999998</v>
      </c>
      <c r="K1671" s="3">
        <v>1.3947088200000001E-2</v>
      </c>
      <c r="L1671" s="3">
        <v>0.56874999999999998</v>
      </c>
      <c r="M1671" s="3">
        <v>0.73685075430000002</v>
      </c>
      <c r="N1671" s="3">
        <v>0.79456350399999998</v>
      </c>
      <c r="O1671" s="3">
        <v>0.83171297460000004</v>
      </c>
      <c r="P1671" s="3">
        <v>0.94625000000000004</v>
      </c>
      <c r="Q1671" s="3">
        <v>9.4862220289999993E-2</v>
      </c>
    </row>
    <row r="1672" spans="1:17" x14ac:dyDescent="0.2">
      <c r="A1672" t="s">
        <v>5</v>
      </c>
      <c r="B1672" t="s">
        <v>6</v>
      </c>
      <c r="C1672" t="s">
        <v>3</v>
      </c>
      <c r="D1672" t="s">
        <v>7</v>
      </c>
      <c r="E1672" t="s">
        <v>436</v>
      </c>
      <c r="F1672" t="s">
        <v>76</v>
      </c>
      <c r="G1672" t="s">
        <v>77</v>
      </c>
      <c r="H1672">
        <v>94</v>
      </c>
      <c r="I1672">
        <v>48</v>
      </c>
      <c r="J1672" s="3">
        <v>0.84404694209999998</v>
      </c>
      <c r="K1672" s="3">
        <v>1.471398055E-2</v>
      </c>
      <c r="L1672" s="3">
        <v>0.63276595739999997</v>
      </c>
      <c r="M1672" s="3">
        <v>0.80119320959999996</v>
      </c>
      <c r="N1672" s="3">
        <v>0.86403508770000004</v>
      </c>
      <c r="O1672" s="3">
        <v>0.89842716339999995</v>
      </c>
      <c r="P1672" s="3">
        <v>0.940952381</v>
      </c>
      <c r="Q1672" s="3">
        <v>9.7233953809999996E-2</v>
      </c>
    </row>
    <row r="1673" spans="1:17" x14ac:dyDescent="0.2">
      <c r="A1673" t="s">
        <v>5</v>
      </c>
      <c r="B1673" t="s">
        <v>6</v>
      </c>
      <c r="C1673" t="s">
        <v>3</v>
      </c>
      <c r="D1673" t="s">
        <v>7</v>
      </c>
      <c r="E1673" t="s">
        <v>435</v>
      </c>
      <c r="F1673" t="s">
        <v>15</v>
      </c>
      <c r="G1673" t="s">
        <v>29</v>
      </c>
      <c r="H1673">
        <v>92</v>
      </c>
      <c r="I1673">
        <v>39</v>
      </c>
      <c r="J1673" s="3">
        <v>0.79927813000000003</v>
      </c>
      <c r="K1673" s="3">
        <v>1.4724849640000001E-2</v>
      </c>
      <c r="L1673" s="3">
        <v>0.61509803919999995</v>
      </c>
      <c r="M1673" s="3">
        <v>0.74814480670000005</v>
      </c>
      <c r="N1673" s="3">
        <v>0.79929761899999996</v>
      </c>
      <c r="O1673" s="3">
        <v>0.85581074260000001</v>
      </c>
      <c r="P1673" s="3">
        <v>0.95043478260000003</v>
      </c>
      <c r="Q1673" s="3">
        <v>0.1076659359</v>
      </c>
    </row>
    <row r="1674" spans="1:17" x14ac:dyDescent="0.2">
      <c r="A1674" t="s">
        <v>5</v>
      </c>
      <c r="B1674" t="s">
        <v>6</v>
      </c>
      <c r="C1674" t="s">
        <v>3</v>
      </c>
      <c r="D1674" t="s">
        <v>7</v>
      </c>
      <c r="E1674" t="s">
        <v>324</v>
      </c>
      <c r="F1674" t="s">
        <v>93</v>
      </c>
      <c r="G1674" t="s">
        <v>94</v>
      </c>
      <c r="H1674">
        <v>89</v>
      </c>
      <c r="I1674">
        <v>56</v>
      </c>
      <c r="J1674" s="3">
        <v>0.83239004360000002</v>
      </c>
      <c r="K1674" s="3">
        <v>1.465368584E-2</v>
      </c>
      <c r="L1674" s="3">
        <v>0.70157894740000004</v>
      </c>
      <c r="M1674" s="3">
        <v>0.78311111109999998</v>
      </c>
      <c r="N1674" s="3">
        <v>0.84260215049999998</v>
      </c>
      <c r="O1674" s="3">
        <v>0.88612716759999999</v>
      </c>
      <c r="P1674" s="3">
        <v>0.96733333330000004</v>
      </c>
      <c r="Q1674" s="3">
        <v>0.10301605649999999</v>
      </c>
    </row>
    <row r="1675" spans="1:17" x14ac:dyDescent="0.2">
      <c r="A1675" t="s">
        <v>5</v>
      </c>
      <c r="B1675" t="s">
        <v>6</v>
      </c>
      <c r="C1675" t="s">
        <v>3</v>
      </c>
      <c r="D1675" t="s">
        <v>7</v>
      </c>
      <c r="E1675" t="s">
        <v>324</v>
      </c>
      <c r="F1675" t="s">
        <v>78</v>
      </c>
      <c r="G1675" t="s">
        <v>92</v>
      </c>
      <c r="H1675">
        <v>87</v>
      </c>
      <c r="I1675">
        <v>60</v>
      </c>
      <c r="J1675" s="3">
        <v>0.83302246260000001</v>
      </c>
      <c r="K1675" s="3">
        <v>1.6150707989999999E-2</v>
      </c>
      <c r="L1675" s="3">
        <v>0.63276595739999997</v>
      </c>
      <c r="M1675" s="3">
        <v>0.77968841290000002</v>
      </c>
      <c r="N1675" s="3">
        <v>0.84289940829999999</v>
      </c>
      <c r="O1675" s="3">
        <v>0.89037698409999999</v>
      </c>
      <c r="P1675" s="3">
        <v>0.98641975309999996</v>
      </c>
      <c r="Q1675" s="3">
        <v>0.1106885713</v>
      </c>
    </row>
    <row r="1676" spans="1:17" x14ac:dyDescent="0.2">
      <c r="A1676" t="s">
        <v>5</v>
      </c>
      <c r="B1676" t="s">
        <v>6</v>
      </c>
      <c r="C1676" t="s">
        <v>3</v>
      </c>
      <c r="D1676" t="s">
        <v>7</v>
      </c>
      <c r="E1676" t="s">
        <v>436</v>
      </c>
      <c r="F1676" t="s">
        <v>15</v>
      </c>
      <c r="G1676" t="s">
        <v>29</v>
      </c>
      <c r="H1676">
        <v>86</v>
      </c>
      <c r="I1676">
        <v>43</v>
      </c>
      <c r="J1676" s="3">
        <v>0.78265382780000003</v>
      </c>
      <c r="K1676" s="3">
        <v>1.5401979390000001E-2</v>
      </c>
      <c r="L1676" s="3">
        <v>0.55791666669999995</v>
      </c>
      <c r="M1676" s="3">
        <v>0.73278281739999995</v>
      </c>
      <c r="N1676" s="3">
        <v>0.78230182420000005</v>
      </c>
      <c r="O1676" s="3">
        <v>0.83151488370000004</v>
      </c>
      <c r="P1676" s="3">
        <v>0.93054347829999995</v>
      </c>
      <c r="Q1676" s="3">
        <v>9.8732066300000004E-2</v>
      </c>
    </row>
    <row r="1677" spans="1:17" x14ac:dyDescent="0.2">
      <c r="A1677" t="s">
        <v>5</v>
      </c>
      <c r="B1677" t="s">
        <v>6</v>
      </c>
      <c r="C1677" t="s">
        <v>3</v>
      </c>
      <c r="D1677" t="s">
        <v>7</v>
      </c>
      <c r="E1677" t="s">
        <v>435</v>
      </c>
      <c r="F1677" t="s">
        <v>21</v>
      </c>
      <c r="G1677" t="s">
        <v>28</v>
      </c>
      <c r="H1677">
        <v>85</v>
      </c>
      <c r="I1677">
        <v>42</v>
      </c>
      <c r="J1677" s="3">
        <v>0.84401953240000005</v>
      </c>
      <c r="K1677" s="3">
        <v>1.7951379520000001E-2</v>
      </c>
      <c r="L1677" s="3">
        <v>0.51663780660000003</v>
      </c>
      <c r="M1677" s="3">
        <v>0.80290322579999995</v>
      </c>
      <c r="N1677" s="3">
        <v>0.86309978769999995</v>
      </c>
      <c r="O1677" s="3">
        <v>0.8951666667</v>
      </c>
      <c r="P1677" s="3">
        <v>0.96750000000000003</v>
      </c>
      <c r="Q1677" s="3">
        <v>9.2263440860000004E-2</v>
      </c>
    </row>
    <row r="1678" spans="1:17" x14ac:dyDescent="0.2">
      <c r="A1678" t="s">
        <v>5</v>
      </c>
      <c r="B1678" t="s">
        <v>6</v>
      </c>
      <c r="C1678" t="s">
        <v>3</v>
      </c>
      <c r="D1678" t="s">
        <v>7</v>
      </c>
      <c r="E1678" t="s">
        <v>324</v>
      </c>
      <c r="F1678" t="s">
        <v>41</v>
      </c>
      <c r="G1678" t="s">
        <v>97</v>
      </c>
      <c r="H1678">
        <v>83</v>
      </c>
      <c r="I1678">
        <v>45</v>
      </c>
      <c r="J1678" s="3">
        <v>0.84537728879999996</v>
      </c>
      <c r="K1678" s="3">
        <v>1.755423872E-2</v>
      </c>
      <c r="L1678" s="3">
        <v>0.59265486730000005</v>
      </c>
      <c r="M1678" s="3">
        <v>0.79232360739999996</v>
      </c>
      <c r="N1678" s="3">
        <v>0.85139240510000003</v>
      </c>
      <c r="O1678" s="3">
        <v>0.90027298850000004</v>
      </c>
      <c r="P1678" s="3">
        <v>0.99326923079999996</v>
      </c>
      <c r="Q1678" s="3">
        <v>0.10794938110000001</v>
      </c>
    </row>
    <row r="1679" spans="1:17" x14ac:dyDescent="0.2">
      <c r="A1679" t="s">
        <v>5</v>
      </c>
      <c r="B1679" t="s">
        <v>6</v>
      </c>
      <c r="C1679" t="s">
        <v>3</v>
      </c>
      <c r="D1679" t="s">
        <v>7</v>
      </c>
      <c r="E1679" t="s">
        <v>324</v>
      </c>
      <c r="F1679" t="s">
        <v>37</v>
      </c>
      <c r="G1679" t="s">
        <v>101</v>
      </c>
      <c r="H1679">
        <v>81</v>
      </c>
      <c r="I1679">
        <v>38</v>
      </c>
      <c r="J1679" s="3">
        <v>0.85281853809999997</v>
      </c>
      <c r="K1679" s="3">
        <v>1.5531548040000001E-2</v>
      </c>
      <c r="L1679" s="3">
        <v>0.63276595739999997</v>
      </c>
      <c r="M1679" s="3">
        <v>0.81846153850000003</v>
      </c>
      <c r="N1679" s="3">
        <v>0.86578947370000003</v>
      </c>
      <c r="O1679" s="3">
        <v>0.89904109590000003</v>
      </c>
      <c r="P1679" s="3">
        <v>0.96733333330000004</v>
      </c>
      <c r="Q1679" s="3">
        <v>8.0579557430000004E-2</v>
      </c>
    </row>
    <row r="1680" spans="1:17" x14ac:dyDescent="0.2">
      <c r="A1680" t="s">
        <v>5</v>
      </c>
      <c r="B1680" t="s">
        <v>6</v>
      </c>
      <c r="C1680" t="s">
        <v>3</v>
      </c>
      <c r="D1680" t="s">
        <v>7</v>
      </c>
      <c r="E1680" t="s">
        <v>431</v>
      </c>
      <c r="F1680" t="s">
        <v>15</v>
      </c>
      <c r="G1680" t="s">
        <v>16</v>
      </c>
      <c r="H1680">
        <v>75</v>
      </c>
      <c r="I1680">
        <v>36</v>
      </c>
      <c r="J1680" s="3">
        <v>0.87075362909999998</v>
      </c>
      <c r="K1680" s="3">
        <v>1.8524244879999999E-2</v>
      </c>
      <c r="L1680" s="3">
        <v>0.56952662720000002</v>
      </c>
      <c r="M1680" s="3">
        <v>0.84871753250000004</v>
      </c>
      <c r="N1680" s="3">
        <v>0.89341040459999999</v>
      </c>
      <c r="O1680" s="3">
        <v>0.9212380952</v>
      </c>
      <c r="P1680" s="3">
        <v>0.9685227273</v>
      </c>
      <c r="Q1680" s="3">
        <v>7.2520562770000005E-2</v>
      </c>
    </row>
    <row r="1681" spans="1:17" x14ac:dyDescent="0.2">
      <c r="A1681" t="s">
        <v>5</v>
      </c>
      <c r="B1681" t="s">
        <v>6</v>
      </c>
      <c r="C1681" t="s">
        <v>3</v>
      </c>
      <c r="D1681" t="s">
        <v>7</v>
      </c>
      <c r="E1681" t="s">
        <v>324</v>
      </c>
      <c r="F1681" t="s">
        <v>21</v>
      </c>
      <c r="G1681" t="s">
        <v>104</v>
      </c>
      <c r="H1681">
        <v>72</v>
      </c>
      <c r="I1681">
        <v>44</v>
      </c>
      <c r="J1681" s="3">
        <v>0.82463728670000003</v>
      </c>
      <c r="K1681" s="3">
        <v>1.804913214E-2</v>
      </c>
      <c r="L1681" s="3">
        <v>0.56874999999999998</v>
      </c>
      <c r="M1681" s="3">
        <v>0.77785274360000001</v>
      </c>
      <c r="N1681" s="3">
        <v>0.82180555560000002</v>
      </c>
      <c r="O1681" s="3">
        <v>0.89049999999999996</v>
      </c>
      <c r="P1681" s="3">
        <v>0.94928571429999997</v>
      </c>
      <c r="Q1681" s="3">
        <v>0.11264725640000001</v>
      </c>
    </row>
    <row r="1682" spans="1:17" x14ac:dyDescent="0.2">
      <c r="A1682" t="s">
        <v>5</v>
      </c>
      <c r="B1682" t="s">
        <v>6</v>
      </c>
      <c r="C1682" t="s">
        <v>3</v>
      </c>
      <c r="D1682" t="s">
        <v>7</v>
      </c>
      <c r="E1682" t="s">
        <v>436</v>
      </c>
      <c r="F1682" t="s">
        <v>88</v>
      </c>
      <c r="G1682" t="s">
        <v>89</v>
      </c>
      <c r="H1682">
        <v>70</v>
      </c>
      <c r="I1682">
        <v>40</v>
      </c>
      <c r="J1682" s="3">
        <v>0.79870478690000002</v>
      </c>
      <c r="K1682" s="3">
        <v>1.527316204E-2</v>
      </c>
      <c r="L1682" s="3">
        <v>0.67510638300000003</v>
      </c>
      <c r="M1682" s="3">
        <v>0.73517817839999999</v>
      </c>
      <c r="N1682" s="3">
        <v>0.80072847680000003</v>
      </c>
      <c r="O1682" s="3">
        <v>0.84637755100000001</v>
      </c>
      <c r="P1682" s="3">
        <v>0.92941176469999998</v>
      </c>
      <c r="Q1682" s="3">
        <v>0.1111993726</v>
      </c>
    </row>
    <row r="1683" spans="1:17" x14ac:dyDescent="0.2">
      <c r="A1683" t="s">
        <v>5</v>
      </c>
      <c r="B1683" t="s">
        <v>6</v>
      </c>
      <c r="C1683" t="s">
        <v>3</v>
      </c>
      <c r="D1683" t="s">
        <v>7</v>
      </c>
      <c r="E1683" t="s">
        <v>324</v>
      </c>
      <c r="F1683" t="s">
        <v>41</v>
      </c>
      <c r="G1683" t="s">
        <v>102</v>
      </c>
      <c r="H1683">
        <v>70</v>
      </c>
      <c r="I1683">
        <v>33</v>
      </c>
      <c r="J1683" s="3">
        <v>0.78998683800000002</v>
      </c>
      <c r="K1683" s="3">
        <v>1.5689378659999999E-2</v>
      </c>
      <c r="L1683" s="3">
        <v>0.62588235290000005</v>
      </c>
      <c r="M1683" s="3">
        <v>0.73654793429999998</v>
      </c>
      <c r="N1683" s="3">
        <v>0.79118894829999997</v>
      </c>
      <c r="O1683" s="3">
        <v>0.83084889480000002</v>
      </c>
      <c r="P1683" s="3">
        <v>0.94510597299999999</v>
      </c>
      <c r="Q1683" s="3">
        <v>9.4300960500000003E-2</v>
      </c>
    </row>
    <row r="1684" spans="1:17" x14ac:dyDescent="0.2">
      <c r="A1684" t="s">
        <v>5</v>
      </c>
      <c r="B1684" t="s">
        <v>6</v>
      </c>
      <c r="C1684" t="s">
        <v>3</v>
      </c>
      <c r="D1684" t="s">
        <v>7</v>
      </c>
      <c r="E1684" t="s">
        <v>433</v>
      </c>
      <c r="F1684" t="s">
        <v>41</v>
      </c>
      <c r="G1684" t="s">
        <v>42</v>
      </c>
      <c r="H1684">
        <v>70</v>
      </c>
      <c r="I1684">
        <v>31</v>
      </c>
      <c r="J1684" s="3">
        <v>0.83314996569999999</v>
      </c>
      <c r="K1684" s="3">
        <v>1.601593284E-2</v>
      </c>
      <c r="L1684" s="3">
        <v>0.59007633589999997</v>
      </c>
      <c r="M1684" s="3">
        <v>0.80558469850000003</v>
      </c>
      <c r="N1684" s="3">
        <v>0.83816156669999997</v>
      </c>
      <c r="O1684" s="3">
        <v>0.8783823529</v>
      </c>
      <c r="P1684" s="3">
        <v>0.93348148149999999</v>
      </c>
      <c r="Q1684" s="3">
        <v>7.2797654439999998E-2</v>
      </c>
    </row>
    <row r="1685" spans="1:17" x14ac:dyDescent="0.2">
      <c r="A1685" t="s">
        <v>5</v>
      </c>
      <c r="B1685" t="s">
        <v>6</v>
      </c>
      <c r="C1685" t="s">
        <v>3</v>
      </c>
      <c r="D1685" t="s">
        <v>7</v>
      </c>
      <c r="E1685" t="s">
        <v>436</v>
      </c>
      <c r="F1685" t="s">
        <v>78</v>
      </c>
      <c r="G1685" t="s">
        <v>79</v>
      </c>
      <c r="H1685">
        <v>69</v>
      </c>
      <c r="I1685">
        <v>46</v>
      </c>
      <c r="J1685" s="3">
        <v>0.8217553232</v>
      </c>
      <c r="K1685" s="3">
        <v>1.7858694580000001E-2</v>
      </c>
      <c r="L1685" s="3">
        <v>0.66409638550000005</v>
      </c>
      <c r="M1685" s="3">
        <v>0.75783132529999997</v>
      </c>
      <c r="N1685" s="3">
        <v>0.82190751449999999</v>
      </c>
      <c r="O1685" s="3">
        <v>0.87025641030000001</v>
      </c>
      <c r="P1685" s="3">
        <v>0.94767441860000001</v>
      </c>
      <c r="Q1685" s="3">
        <v>0.11242508499999999</v>
      </c>
    </row>
    <row r="1686" spans="1:17" x14ac:dyDescent="0.2">
      <c r="A1686" t="s">
        <v>5</v>
      </c>
      <c r="B1686" t="s">
        <v>6</v>
      </c>
      <c r="C1686" t="s">
        <v>3</v>
      </c>
      <c r="D1686" t="s">
        <v>7</v>
      </c>
      <c r="E1686" t="s">
        <v>435</v>
      </c>
      <c r="F1686" t="s">
        <v>21</v>
      </c>
      <c r="G1686" t="s">
        <v>36</v>
      </c>
      <c r="H1686">
        <v>69</v>
      </c>
      <c r="I1686">
        <v>38</v>
      </c>
      <c r="J1686" s="3">
        <v>0.87223585869999998</v>
      </c>
      <c r="K1686" s="3">
        <v>1.492729059E-2</v>
      </c>
      <c r="L1686" s="3">
        <v>0.65421052629999998</v>
      </c>
      <c r="M1686" s="3">
        <v>0.8473469388</v>
      </c>
      <c r="N1686" s="3">
        <v>0.88333333329999997</v>
      </c>
      <c r="O1686" s="3">
        <v>0.91579439250000005</v>
      </c>
      <c r="P1686" s="3">
        <v>0.97972222220000005</v>
      </c>
      <c r="Q1686" s="3">
        <v>6.8447453749999998E-2</v>
      </c>
    </row>
    <row r="1687" spans="1:17" x14ac:dyDescent="0.2">
      <c r="A1687" t="s">
        <v>5</v>
      </c>
      <c r="B1687" t="s">
        <v>6</v>
      </c>
      <c r="C1687" t="s">
        <v>3</v>
      </c>
      <c r="D1687" t="s">
        <v>7</v>
      </c>
      <c r="E1687" t="s">
        <v>433</v>
      </c>
      <c r="F1687" t="s">
        <v>21</v>
      </c>
      <c r="G1687" t="s">
        <v>36</v>
      </c>
      <c r="H1687">
        <v>67</v>
      </c>
      <c r="I1687">
        <v>42</v>
      </c>
      <c r="J1687" s="3">
        <v>0.85911775160000003</v>
      </c>
      <c r="K1687" s="3">
        <v>1.8867588229999999E-2</v>
      </c>
      <c r="L1687" s="3">
        <v>0.57708333329999995</v>
      </c>
      <c r="M1687" s="3">
        <v>0.83318211070000003</v>
      </c>
      <c r="N1687" s="3">
        <v>0.877</v>
      </c>
      <c r="O1687" s="3">
        <v>0.90376470590000002</v>
      </c>
      <c r="P1687" s="3">
        <v>0.95920000000000005</v>
      </c>
      <c r="Q1687" s="3">
        <v>7.0582595200000001E-2</v>
      </c>
    </row>
    <row r="1688" spans="1:17" x14ac:dyDescent="0.2">
      <c r="A1688" t="s">
        <v>5</v>
      </c>
      <c r="B1688" t="s">
        <v>6</v>
      </c>
      <c r="C1688" t="s">
        <v>3</v>
      </c>
      <c r="D1688" t="s">
        <v>7</v>
      </c>
      <c r="E1688" t="s">
        <v>324</v>
      </c>
      <c r="F1688" t="s">
        <v>21</v>
      </c>
      <c r="G1688" t="s">
        <v>103</v>
      </c>
      <c r="H1688">
        <v>67</v>
      </c>
      <c r="I1688">
        <v>37</v>
      </c>
      <c r="J1688" s="3">
        <v>0.83594756329999997</v>
      </c>
      <c r="K1688" s="3">
        <v>1.87843959E-2</v>
      </c>
      <c r="L1688" s="3">
        <v>0.56547169809999998</v>
      </c>
      <c r="M1688" s="3">
        <v>0.78876348230000004</v>
      </c>
      <c r="N1688" s="3">
        <v>0.84745283019999995</v>
      </c>
      <c r="O1688" s="3">
        <v>0.8904076367</v>
      </c>
      <c r="P1688" s="3">
        <v>0.99326923079999996</v>
      </c>
      <c r="Q1688" s="3">
        <v>0.1016441545</v>
      </c>
    </row>
    <row r="1689" spans="1:17" x14ac:dyDescent="0.2">
      <c r="A1689" t="s">
        <v>5</v>
      </c>
      <c r="B1689" t="s">
        <v>6</v>
      </c>
      <c r="C1689" t="s">
        <v>3</v>
      </c>
      <c r="D1689" t="s">
        <v>7</v>
      </c>
      <c r="E1689" t="s">
        <v>324</v>
      </c>
      <c r="F1689" t="s">
        <v>41</v>
      </c>
      <c r="G1689" t="s">
        <v>112</v>
      </c>
      <c r="H1689">
        <v>67</v>
      </c>
      <c r="I1689">
        <v>35</v>
      </c>
      <c r="J1689" s="3">
        <v>0.86012399790000005</v>
      </c>
      <c r="K1689" s="3">
        <v>1.6998823430000001E-2</v>
      </c>
      <c r="L1689" s="3">
        <v>0.59007633589999997</v>
      </c>
      <c r="M1689" s="3">
        <v>0.8263182832</v>
      </c>
      <c r="N1689" s="3">
        <v>0.87339587240000005</v>
      </c>
      <c r="O1689" s="3">
        <v>0.91442049299999995</v>
      </c>
      <c r="P1689" s="3">
        <v>0.94078125000000001</v>
      </c>
      <c r="Q1689" s="3">
        <v>8.8102209789999997E-2</v>
      </c>
    </row>
    <row r="1690" spans="1:17" x14ac:dyDescent="0.2">
      <c r="A1690" t="s">
        <v>5</v>
      </c>
      <c r="B1690" t="s">
        <v>6</v>
      </c>
      <c r="C1690" t="s">
        <v>3</v>
      </c>
      <c r="D1690" t="s">
        <v>7</v>
      </c>
      <c r="E1690" t="s">
        <v>436</v>
      </c>
      <c r="F1690" t="s">
        <v>37</v>
      </c>
      <c r="G1690" t="s">
        <v>16</v>
      </c>
      <c r="H1690">
        <v>66</v>
      </c>
      <c r="I1690">
        <v>41</v>
      </c>
      <c r="J1690" s="3">
        <v>0.836779096</v>
      </c>
      <c r="K1690" s="3">
        <v>1.7974253549999999E-2</v>
      </c>
      <c r="L1690" s="3">
        <v>0.63949999999999996</v>
      </c>
      <c r="M1690" s="3">
        <v>0.79385869570000001</v>
      </c>
      <c r="N1690" s="3">
        <v>0.83469444439999996</v>
      </c>
      <c r="O1690" s="3">
        <v>0.88754264390000004</v>
      </c>
      <c r="P1690" s="3">
        <v>0.98641975309999996</v>
      </c>
      <c r="Q1690" s="3">
        <v>9.3683948269999998E-2</v>
      </c>
    </row>
    <row r="1691" spans="1:17" x14ac:dyDescent="0.2">
      <c r="A1691" t="s">
        <v>5</v>
      </c>
      <c r="B1691" t="s">
        <v>6</v>
      </c>
      <c r="C1691" t="s">
        <v>3</v>
      </c>
      <c r="D1691" t="s">
        <v>7</v>
      </c>
      <c r="E1691" t="s">
        <v>324</v>
      </c>
      <c r="F1691" t="s">
        <v>41</v>
      </c>
      <c r="G1691" t="s">
        <v>109</v>
      </c>
      <c r="H1691">
        <v>65</v>
      </c>
      <c r="I1691">
        <v>35</v>
      </c>
      <c r="J1691" s="3">
        <v>0.84670648559999995</v>
      </c>
      <c r="K1691" s="3">
        <v>1.7666210700000001E-2</v>
      </c>
      <c r="L1691" s="3">
        <v>0.60160000000000002</v>
      </c>
      <c r="M1691" s="3">
        <v>0.80555555560000003</v>
      </c>
      <c r="N1691" s="3">
        <v>0.85666666670000002</v>
      </c>
      <c r="O1691" s="3">
        <v>0.88923076919999999</v>
      </c>
      <c r="P1691" s="3">
        <v>0.99326923079999996</v>
      </c>
      <c r="Q1691" s="3">
        <v>8.3675213679999999E-2</v>
      </c>
    </row>
    <row r="1692" spans="1:17" x14ac:dyDescent="0.2">
      <c r="A1692" t="s">
        <v>5</v>
      </c>
      <c r="B1692" t="s">
        <v>6</v>
      </c>
      <c r="C1692" t="s">
        <v>3</v>
      </c>
      <c r="D1692" t="s">
        <v>7</v>
      </c>
      <c r="E1692" t="s">
        <v>436</v>
      </c>
      <c r="F1692" t="s">
        <v>21</v>
      </c>
      <c r="G1692" t="s">
        <v>36</v>
      </c>
      <c r="H1692">
        <v>64</v>
      </c>
      <c r="I1692">
        <v>35</v>
      </c>
      <c r="J1692" s="3">
        <v>0.84880440909999999</v>
      </c>
      <c r="K1692" s="3">
        <v>1.9538284199999999E-2</v>
      </c>
      <c r="L1692" s="3">
        <v>0.63949999999999996</v>
      </c>
      <c r="M1692" s="3">
        <v>0.79934330990000002</v>
      </c>
      <c r="N1692" s="3">
        <v>0.86706124500000004</v>
      </c>
      <c r="O1692" s="3">
        <v>0.9082690632</v>
      </c>
      <c r="P1692" s="3">
        <v>0.99326923079999996</v>
      </c>
      <c r="Q1692" s="3">
        <v>0.1089257533</v>
      </c>
    </row>
    <row r="1693" spans="1:17" x14ac:dyDescent="0.2">
      <c r="A1693" t="s">
        <v>5</v>
      </c>
      <c r="B1693" t="s">
        <v>6</v>
      </c>
      <c r="C1693" t="s">
        <v>3</v>
      </c>
      <c r="D1693" t="s">
        <v>7</v>
      </c>
      <c r="E1693" t="s">
        <v>435</v>
      </c>
      <c r="F1693" t="s">
        <v>41</v>
      </c>
      <c r="G1693" t="s">
        <v>42</v>
      </c>
      <c r="H1693">
        <v>64</v>
      </c>
      <c r="I1693">
        <v>30</v>
      </c>
      <c r="J1693" s="3">
        <v>0.85378833310000002</v>
      </c>
      <c r="K1693" s="3">
        <v>1.618309087E-2</v>
      </c>
      <c r="L1693" s="3">
        <v>0.65397260270000002</v>
      </c>
      <c r="M1693" s="3">
        <v>0.8309435315</v>
      </c>
      <c r="N1693" s="3">
        <v>0.86559034440000004</v>
      </c>
      <c r="O1693" s="3">
        <v>0.89603559960000001</v>
      </c>
      <c r="P1693" s="3">
        <v>0.96812500000000001</v>
      </c>
      <c r="Q1693" s="3">
        <v>6.5092068089999996E-2</v>
      </c>
    </row>
    <row r="1694" spans="1:17" x14ac:dyDescent="0.2">
      <c r="A1694" t="s">
        <v>5</v>
      </c>
      <c r="B1694" t="s">
        <v>6</v>
      </c>
      <c r="C1694" t="s">
        <v>3</v>
      </c>
      <c r="D1694" t="s">
        <v>7</v>
      </c>
      <c r="E1694" t="s">
        <v>324</v>
      </c>
      <c r="F1694" t="s">
        <v>41</v>
      </c>
      <c r="G1694" t="s">
        <v>118</v>
      </c>
      <c r="H1694">
        <v>64</v>
      </c>
      <c r="I1694">
        <v>16</v>
      </c>
      <c r="J1694" s="3">
        <v>0.81160157939999999</v>
      </c>
      <c r="K1694" s="3">
        <v>2.2889157229999998E-2</v>
      </c>
      <c r="L1694" s="3">
        <v>0.51663780660000003</v>
      </c>
      <c r="M1694" s="3">
        <v>0.78607785640000005</v>
      </c>
      <c r="N1694" s="3">
        <v>0.84595081589999999</v>
      </c>
      <c r="O1694" s="3">
        <v>0.87192424239999999</v>
      </c>
      <c r="P1694" s="3">
        <v>0.92439306359999995</v>
      </c>
      <c r="Q1694" s="3">
        <v>8.5846385999999997E-2</v>
      </c>
    </row>
    <row r="1695" spans="1:17" x14ac:dyDescent="0.2">
      <c r="A1695" t="s">
        <v>5</v>
      </c>
      <c r="B1695" t="s">
        <v>6</v>
      </c>
      <c r="C1695" t="s">
        <v>3</v>
      </c>
      <c r="D1695" t="s">
        <v>7</v>
      </c>
      <c r="E1695" t="s">
        <v>436</v>
      </c>
      <c r="F1695" t="s">
        <v>37</v>
      </c>
      <c r="G1695" t="s">
        <v>101</v>
      </c>
      <c r="H1695">
        <v>63</v>
      </c>
      <c r="I1695">
        <v>32</v>
      </c>
      <c r="J1695" s="3">
        <v>0.84201546540000005</v>
      </c>
      <c r="K1695" s="3">
        <v>1.8131842259999999E-2</v>
      </c>
      <c r="L1695" s="3">
        <v>0.63276595739999997</v>
      </c>
      <c r="M1695" s="3">
        <v>0.80399399010000006</v>
      </c>
      <c r="N1695" s="3">
        <v>0.85941176470000002</v>
      </c>
      <c r="O1695" s="3">
        <v>0.88918925110000002</v>
      </c>
      <c r="P1695" s="3">
        <v>0.940952381</v>
      </c>
      <c r="Q1695" s="3">
        <v>8.519526107E-2</v>
      </c>
    </row>
    <row r="1696" spans="1:17" x14ac:dyDescent="0.2">
      <c r="A1696" t="s">
        <v>5</v>
      </c>
      <c r="B1696" t="s">
        <v>6</v>
      </c>
      <c r="C1696" t="s">
        <v>3</v>
      </c>
      <c r="D1696" t="s">
        <v>7</v>
      </c>
      <c r="E1696" t="s">
        <v>324</v>
      </c>
      <c r="F1696" t="s">
        <v>41</v>
      </c>
      <c r="G1696" t="s">
        <v>120</v>
      </c>
      <c r="H1696">
        <v>62</v>
      </c>
      <c r="I1696">
        <v>32</v>
      </c>
      <c r="J1696" s="3">
        <v>0.86628029169999998</v>
      </c>
      <c r="K1696" s="3">
        <v>2.0511216820000001E-2</v>
      </c>
      <c r="L1696" s="3">
        <v>0.57499999999999996</v>
      </c>
      <c r="M1696" s="3">
        <v>0.84425551470000004</v>
      </c>
      <c r="N1696" s="3">
        <v>0.88731361539999998</v>
      </c>
      <c r="O1696" s="3">
        <v>0.91200757580000003</v>
      </c>
      <c r="P1696" s="3">
        <v>0.97254237290000001</v>
      </c>
      <c r="Q1696" s="3">
        <v>6.7752061050000006E-2</v>
      </c>
    </row>
    <row r="1697" spans="1:17" x14ac:dyDescent="0.2">
      <c r="A1697" t="s">
        <v>5</v>
      </c>
      <c r="B1697" t="s">
        <v>6</v>
      </c>
      <c r="C1697" t="s">
        <v>3</v>
      </c>
      <c r="D1697" t="s">
        <v>7</v>
      </c>
      <c r="E1697" t="s">
        <v>436</v>
      </c>
      <c r="F1697" t="s">
        <v>93</v>
      </c>
      <c r="G1697" t="s">
        <v>94</v>
      </c>
      <c r="H1697">
        <v>61</v>
      </c>
      <c r="I1697">
        <v>44</v>
      </c>
      <c r="J1697" s="3">
        <v>0.81795463329999996</v>
      </c>
      <c r="K1697" s="3">
        <v>1.8225235310000001E-2</v>
      </c>
      <c r="L1697" s="3">
        <v>0.70157894740000004</v>
      </c>
      <c r="M1697" s="3">
        <v>0.75989130429999996</v>
      </c>
      <c r="N1697" s="3">
        <v>0.81902173909999998</v>
      </c>
      <c r="O1697" s="3">
        <v>0.87272727269999995</v>
      </c>
      <c r="P1697" s="3">
        <v>0.940952381</v>
      </c>
      <c r="Q1697" s="3">
        <v>0.1128359684</v>
      </c>
    </row>
    <row r="1698" spans="1:17" x14ac:dyDescent="0.2">
      <c r="A1698" t="s">
        <v>5</v>
      </c>
      <c r="B1698" t="s">
        <v>6</v>
      </c>
      <c r="C1698" t="s">
        <v>3</v>
      </c>
      <c r="D1698" t="s">
        <v>7</v>
      </c>
      <c r="E1698" t="s">
        <v>324</v>
      </c>
      <c r="F1698" t="s">
        <v>116</v>
      </c>
      <c r="G1698" t="s">
        <v>117</v>
      </c>
      <c r="H1698">
        <v>61</v>
      </c>
      <c r="I1698">
        <v>15</v>
      </c>
      <c r="J1698" s="3">
        <v>0.85992401789999995</v>
      </c>
      <c r="K1698" s="3">
        <v>1.447062786E-2</v>
      </c>
      <c r="L1698" s="3">
        <v>0.63949999999999996</v>
      </c>
      <c r="M1698" s="3">
        <v>0.84537313430000005</v>
      </c>
      <c r="N1698" s="3">
        <v>0.86734693880000002</v>
      </c>
      <c r="O1698" s="3">
        <v>0.89313432839999995</v>
      </c>
      <c r="P1698" s="3">
        <v>0.95061728400000001</v>
      </c>
      <c r="Q1698" s="3">
        <v>4.7761194030000002E-2</v>
      </c>
    </row>
    <row r="1699" spans="1:17" x14ac:dyDescent="0.2">
      <c r="A1699" t="s">
        <v>5</v>
      </c>
      <c r="B1699" t="s">
        <v>6</v>
      </c>
      <c r="C1699" t="s">
        <v>3</v>
      </c>
      <c r="D1699" t="s">
        <v>7</v>
      </c>
      <c r="E1699" t="s">
        <v>436</v>
      </c>
      <c r="F1699" t="s">
        <v>41</v>
      </c>
      <c r="G1699" t="s">
        <v>42</v>
      </c>
      <c r="H1699">
        <v>60</v>
      </c>
      <c r="I1699">
        <v>34</v>
      </c>
      <c r="J1699" s="3">
        <v>0.82994430659999996</v>
      </c>
      <c r="K1699" s="3">
        <v>1.9147931579999999E-2</v>
      </c>
      <c r="L1699" s="3">
        <v>0.63276595739999997</v>
      </c>
      <c r="M1699" s="3">
        <v>0.77383448129999999</v>
      </c>
      <c r="N1699" s="3">
        <v>0.84304442840000005</v>
      </c>
      <c r="O1699" s="3">
        <v>0.89095976960000001</v>
      </c>
      <c r="P1699" s="3">
        <v>0.94007646560000002</v>
      </c>
      <c r="Q1699" s="3">
        <v>0.11712528830000001</v>
      </c>
    </row>
    <row r="1700" spans="1:17" x14ac:dyDescent="0.2">
      <c r="A1700" t="s">
        <v>5</v>
      </c>
      <c r="B1700" t="s">
        <v>6</v>
      </c>
      <c r="C1700" t="s">
        <v>3</v>
      </c>
      <c r="D1700" t="s">
        <v>7</v>
      </c>
      <c r="E1700" t="s">
        <v>324</v>
      </c>
      <c r="F1700" t="s">
        <v>37</v>
      </c>
      <c r="G1700" t="s">
        <v>121</v>
      </c>
      <c r="H1700">
        <v>59</v>
      </c>
      <c r="I1700">
        <v>22</v>
      </c>
      <c r="J1700" s="3">
        <v>0.86312359439999997</v>
      </c>
      <c r="K1700" s="3">
        <v>1.6596235880000001E-2</v>
      </c>
      <c r="L1700" s="3">
        <v>0.57499999999999996</v>
      </c>
      <c r="M1700" s="3">
        <v>0.84312774359999998</v>
      </c>
      <c r="N1700" s="3">
        <v>0.87423728810000001</v>
      </c>
      <c r="O1700" s="3">
        <v>0.90035882970000003</v>
      </c>
      <c r="P1700" s="3">
        <v>0.94767441860000001</v>
      </c>
      <c r="Q1700" s="3">
        <v>5.7231086069999999E-2</v>
      </c>
    </row>
    <row r="1701" spans="1:17" x14ac:dyDescent="0.2">
      <c r="A1701" t="s">
        <v>5</v>
      </c>
      <c r="B1701" t="s">
        <v>6</v>
      </c>
      <c r="C1701" t="s">
        <v>3</v>
      </c>
      <c r="D1701" t="s">
        <v>7</v>
      </c>
      <c r="E1701" t="s">
        <v>436</v>
      </c>
      <c r="F1701" t="s">
        <v>73</v>
      </c>
      <c r="G1701" t="s">
        <v>74</v>
      </c>
      <c r="H1701">
        <v>58</v>
      </c>
      <c r="I1701">
        <v>37</v>
      </c>
      <c r="J1701" s="3">
        <v>0.83796478139999997</v>
      </c>
      <c r="K1701" s="3">
        <v>1.9086813590000001E-2</v>
      </c>
      <c r="L1701" s="3">
        <v>0.69499999999999995</v>
      </c>
      <c r="M1701" s="3">
        <v>0.79217521369999999</v>
      </c>
      <c r="N1701" s="3">
        <v>0.83601125700000001</v>
      </c>
      <c r="O1701" s="3">
        <v>0.8942310188</v>
      </c>
      <c r="P1701" s="3">
        <v>0.99326923079999996</v>
      </c>
      <c r="Q1701" s="3">
        <v>0.10205580509999999</v>
      </c>
    </row>
    <row r="1702" spans="1:17" x14ac:dyDescent="0.2">
      <c r="A1702" t="s">
        <v>5</v>
      </c>
      <c r="B1702" t="s">
        <v>6</v>
      </c>
      <c r="C1702" t="s">
        <v>3</v>
      </c>
      <c r="D1702" t="s">
        <v>7</v>
      </c>
      <c r="E1702" t="s">
        <v>433</v>
      </c>
      <c r="F1702" t="s">
        <v>37</v>
      </c>
      <c r="G1702" t="s">
        <v>16</v>
      </c>
      <c r="H1702">
        <v>58</v>
      </c>
      <c r="I1702">
        <v>28</v>
      </c>
      <c r="J1702" s="3">
        <v>0.86384889040000001</v>
      </c>
      <c r="K1702" s="3">
        <v>1.7084730239999998E-2</v>
      </c>
      <c r="L1702" s="3">
        <v>0.62984536079999998</v>
      </c>
      <c r="M1702" s="3">
        <v>0.82736788510000003</v>
      </c>
      <c r="N1702" s="3">
        <v>0.87149937109999998</v>
      </c>
      <c r="O1702" s="3">
        <v>0.90786640080000003</v>
      </c>
      <c r="P1702" s="3">
        <v>0.96875</v>
      </c>
      <c r="Q1702" s="3">
        <v>8.0498515699999995E-2</v>
      </c>
    </row>
    <row r="1703" spans="1:17" x14ac:dyDescent="0.2">
      <c r="A1703" t="s">
        <v>5</v>
      </c>
      <c r="B1703" t="s">
        <v>6</v>
      </c>
      <c r="C1703" t="s">
        <v>3</v>
      </c>
      <c r="D1703" t="s">
        <v>7</v>
      </c>
      <c r="E1703" t="s">
        <v>436</v>
      </c>
      <c r="F1703" t="s">
        <v>78</v>
      </c>
      <c r="G1703" t="s">
        <v>92</v>
      </c>
      <c r="H1703">
        <v>57</v>
      </c>
      <c r="I1703">
        <v>43</v>
      </c>
      <c r="J1703" s="3">
        <v>0.8237057579</v>
      </c>
      <c r="K1703" s="3">
        <v>2.1180314469999999E-2</v>
      </c>
      <c r="L1703" s="3">
        <v>0.63276595739999997</v>
      </c>
      <c r="M1703" s="3">
        <v>0.76757575759999996</v>
      </c>
      <c r="N1703" s="3">
        <v>0.83558823530000004</v>
      </c>
      <c r="O1703" s="3">
        <v>0.88843749999999999</v>
      </c>
      <c r="P1703" s="3">
        <v>0.98641975309999996</v>
      </c>
      <c r="Q1703" s="3">
        <v>0.1208617424</v>
      </c>
    </row>
    <row r="1704" spans="1:17" x14ac:dyDescent="0.2">
      <c r="A1704" t="s">
        <v>5</v>
      </c>
      <c r="B1704" t="s">
        <v>6</v>
      </c>
      <c r="C1704" t="s">
        <v>3</v>
      </c>
      <c r="D1704" t="s">
        <v>7</v>
      </c>
      <c r="E1704" t="s">
        <v>436</v>
      </c>
      <c r="F1704" t="s">
        <v>21</v>
      </c>
      <c r="G1704" t="s">
        <v>58</v>
      </c>
      <c r="H1704">
        <v>55</v>
      </c>
      <c r="I1704">
        <v>37</v>
      </c>
      <c r="J1704" s="3">
        <v>0.8259852432</v>
      </c>
      <c r="K1704" s="3">
        <v>1.778272761E-2</v>
      </c>
      <c r="L1704" s="3">
        <v>0.70157894740000004</v>
      </c>
      <c r="M1704" s="3">
        <v>0.78293478260000005</v>
      </c>
      <c r="N1704" s="3">
        <v>0.82411764710000002</v>
      </c>
      <c r="O1704" s="3">
        <v>0.89031713899999998</v>
      </c>
      <c r="P1704" s="3">
        <v>0.99326923079999996</v>
      </c>
      <c r="Q1704" s="3">
        <v>0.1073823564</v>
      </c>
    </row>
    <row r="1705" spans="1:17" x14ac:dyDescent="0.2">
      <c r="A1705" t="s">
        <v>5</v>
      </c>
      <c r="B1705" t="s">
        <v>6</v>
      </c>
      <c r="C1705" t="s">
        <v>3</v>
      </c>
      <c r="D1705" t="s">
        <v>7</v>
      </c>
      <c r="E1705" t="s">
        <v>324</v>
      </c>
      <c r="F1705" t="s">
        <v>132</v>
      </c>
      <c r="G1705" t="s">
        <v>133</v>
      </c>
      <c r="H1705">
        <v>54</v>
      </c>
      <c r="I1705">
        <v>36</v>
      </c>
      <c r="J1705" s="3">
        <v>0.81442516210000004</v>
      </c>
      <c r="K1705" s="3">
        <v>2.0154041120000001E-2</v>
      </c>
      <c r="L1705" s="3">
        <v>0.68866666669999999</v>
      </c>
      <c r="M1705" s="3">
        <v>0.75959782610000004</v>
      </c>
      <c r="N1705" s="3">
        <v>0.80625000000000002</v>
      </c>
      <c r="O1705" s="3">
        <v>0.88801178849999995</v>
      </c>
      <c r="P1705" s="3">
        <v>0.9375</v>
      </c>
      <c r="Q1705" s="3">
        <v>0.1284139624</v>
      </c>
    </row>
    <row r="1706" spans="1:17" x14ac:dyDescent="0.2">
      <c r="A1706" t="s">
        <v>5</v>
      </c>
      <c r="B1706" t="s">
        <v>6</v>
      </c>
      <c r="C1706" t="s">
        <v>3</v>
      </c>
      <c r="D1706" t="s">
        <v>7</v>
      </c>
      <c r="E1706" t="s">
        <v>324</v>
      </c>
      <c r="F1706" t="s">
        <v>41</v>
      </c>
      <c r="G1706" t="s">
        <v>127</v>
      </c>
      <c r="H1706">
        <v>54</v>
      </c>
      <c r="I1706">
        <v>35</v>
      </c>
      <c r="J1706" s="3">
        <v>0.81606949090000003</v>
      </c>
      <c r="K1706" s="3">
        <v>2.433462309E-2</v>
      </c>
      <c r="L1706" s="3">
        <v>0.62588235290000005</v>
      </c>
      <c r="M1706" s="3">
        <v>0.75263522490000001</v>
      </c>
      <c r="N1706" s="3">
        <v>0.81565701219999998</v>
      </c>
      <c r="O1706" s="3">
        <v>0.87167417930000002</v>
      </c>
      <c r="P1706" s="3">
        <v>0.97250000000000003</v>
      </c>
      <c r="Q1706" s="3">
        <v>0.1190389545</v>
      </c>
    </row>
    <row r="1707" spans="1:17" x14ac:dyDescent="0.2">
      <c r="A1707" t="s">
        <v>5</v>
      </c>
      <c r="B1707" t="s">
        <v>6</v>
      </c>
      <c r="C1707" t="s">
        <v>3</v>
      </c>
      <c r="D1707" t="s">
        <v>7</v>
      </c>
      <c r="E1707" t="s">
        <v>435</v>
      </c>
      <c r="F1707" t="s">
        <v>37</v>
      </c>
      <c r="G1707" t="s">
        <v>16</v>
      </c>
      <c r="H1707">
        <v>54</v>
      </c>
      <c r="I1707">
        <v>27</v>
      </c>
      <c r="J1707" s="3">
        <v>0.85477044950000003</v>
      </c>
      <c r="K1707" s="3">
        <v>2.1204838100000001E-2</v>
      </c>
      <c r="L1707" s="3">
        <v>0.51663780660000003</v>
      </c>
      <c r="M1707" s="3">
        <v>0.83174642219999995</v>
      </c>
      <c r="N1707" s="3">
        <v>0.87089827559999999</v>
      </c>
      <c r="O1707" s="3">
        <v>0.90162500000000001</v>
      </c>
      <c r="P1707" s="3">
        <v>0.96487804880000005</v>
      </c>
      <c r="Q1707" s="3">
        <v>6.9878577819999996E-2</v>
      </c>
    </row>
    <row r="1708" spans="1:17" x14ac:dyDescent="0.2">
      <c r="A1708" t="s">
        <v>5</v>
      </c>
      <c r="B1708" t="s">
        <v>6</v>
      </c>
      <c r="C1708" t="s">
        <v>3</v>
      </c>
      <c r="D1708" t="s">
        <v>7</v>
      </c>
      <c r="E1708" t="s">
        <v>324</v>
      </c>
      <c r="F1708" t="s">
        <v>41</v>
      </c>
      <c r="G1708" t="s">
        <v>131</v>
      </c>
      <c r="H1708">
        <v>54</v>
      </c>
      <c r="I1708">
        <v>23</v>
      </c>
      <c r="J1708" s="3">
        <v>0.80096400469999995</v>
      </c>
      <c r="K1708" s="3">
        <v>1.9845599410000001E-2</v>
      </c>
      <c r="L1708" s="3">
        <v>0.63768627450000004</v>
      </c>
      <c r="M1708" s="3">
        <v>0.74863341969999997</v>
      </c>
      <c r="N1708" s="3">
        <v>0.79863878450000003</v>
      </c>
      <c r="O1708" s="3">
        <v>0.85106978590000004</v>
      </c>
      <c r="P1708" s="3">
        <v>0.94640000000000002</v>
      </c>
      <c r="Q1708" s="3">
        <v>0.1024363662</v>
      </c>
    </row>
    <row r="1709" spans="1:17" x14ac:dyDescent="0.2">
      <c r="A1709" t="s">
        <v>5</v>
      </c>
      <c r="B1709" t="s">
        <v>6</v>
      </c>
      <c r="C1709" t="s">
        <v>3</v>
      </c>
      <c r="D1709" t="s">
        <v>7</v>
      </c>
      <c r="E1709" t="s">
        <v>436</v>
      </c>
      <c r="F1709" t="s">
        <v>37</v>
      </c>
      <c r="G1709" t="s">
        <v>29</v>
      </c>
      <c r="H1709">
        <v>53</v>
      </c>
      <c r="I1709">
        <v>30</v>
      </c>
      <c r="J1709" s="3">
        <v>0.78066827289999996</v>
      </c>
      <c r="K1709" s="3">
        <v>1.787644989E-2</v>
      </c>
      <c r="L1709" s="3">
        <v>0.56874999999999998</v>
      </c>
      <c r="M1709" s="3">
        <v>0.73438485799999997</v>
      </c>
      <c r="N1709" s="3">
        <v>0.78831168829999998</v>
      </c>
      <c r="O1709" s="3">
        <v>0.82411764710000002</v>
      </c>
      <c r="P1709" s="3">
        <v>0.93054347829999995</v>
      </c>
      <c r="Q1709" s="3">
        <v>8.9732789009999994E-2</v>
      </c>
    </row>
    <row r="1710" spans="1:17" x14ac:dyDescent="0.2">
      <c r="A1710" t="s">
        <v>5</v>
      </c>
      <c r="B1710" t="s">
        <v>6</v>
      </c>
      <c r="C1710" t="s">
        <v>3</v>
      </c>
      <c r="D1710" t="s">
        <v>7</v>
      </c>
      <c r="E1710" t="s">
        <v>324</v>
      </c>
      <c r="F1710" t="s">
        <v>41</v>
      </c>
      <c r="G1710" t="s">
        <v>139</v>
      </c>
      <c r="H1710">
        <v>53</v>
      </c>
      <c r="I1710">
        <v>28</v>
      </c>
      <c r="J1710" s="3">
        <v>0.81786061440000002</v>
      </c>
      <c r="K1710" s="3">
        <v>2.0916935250000001E-2</v>
      </c>
      <c r="L1710" s="3">
        <v>0.58428571429999998</v>
      </c>
      <c r="M1710" s="3">
        <v>0.77573170729999996</v>
      </c>
      <c r="N1710" s="3">
        <v>0.83078125000000003</v>
      </c>
      <c r="O1710" s="3">
        <v>0.87217391300000002</v>
      </c>
      <c r="P1710" s="3">
        <v>0.96071428569999995</v>
      </c>
      <c r="Q1710" s="3">
        <v>9.6442205729999994E-2</v>
      </c>
    </row>
    <row r="1711" spans="1:17" x14ac:dyDescent="0.2">
      <c r="A1711" t="s">
        <v>5</v>
      </c>
      <c r="B1711" t="s">
        <v>6</v>
      </c>
      <c r="C1711" t="s">
        <v>3</v>
      </c>
      <c r="D1711" t="s">
        <v>7</v>
      </c>
      <c r="E1711" t="s">
        <v>324</v>
      </c>
      <c r="F1711" t="s">
        <v>76</v>
      </c>
      <c r="G1711" t="s">
        <v>130</v>
      </c>
      <c r="H1711">
        <v>53</v>
      </c>
      <c r="I1711">
        <v>22</v>
      </c>
      <c r="J1711" s="3">
        <v>0.79547839220000005</v>
      </c>
      <c r="K1711" s="3">
        <v>1.6843616129999999E-2</v>
      </c>
      <c r="L1711" s="3">
        <v>0.67448979590000002</v>
      </c>
      <c r="M1711" s="3">
        <v>0.75391666670000002</v>
      </c>
      <c r="N1711" s="3">
        <v>0.79062500000000002</v>
      </c>
      <c r="O1711" s="3">
        <v>0.83447368420000001</v>
      </c>
      <c r="P1711" s="3">
        <v>0.9613636364</v>
      </c>
      <c r="Q1711" s="3">
        <v>8.0557017539999998E-2</v>
      </c>
    </row>
    <row r="1712" spans="1:17" x14ac:dyDescent="0.2">
      <c r="A1712" t="s">
        <v>5</v>
      </c>
      <c r="B1712" t="s">
        <v>6</v>
      </c>
      <c r="C1712" t="s">
        <v>3</v>
      </c>
      <c r="D1712" t="s">
        <v>7</v>
      </c>
      <c r="E1712" t="s">
        <v>324</v>
      </c>
      <c r="F1712" t="s">
        <v>37</v>
      </c>
      <c r="G1712" t="s">
        <v>142</v>
      </c>
      <c r="H1712">
        <v>51</v>
      </c>
      <c r="I1712">
        <v>32</v>
      </c>
      <c r="J1712" s="3">
        <v>0.83994344070000004</v>
      </c>
      <c r="K1712" s="3">
        <v>2.0283417679999999E-2</v>
      </c>
      <c r="L1712" s="3">
        <v>0.65313253010000005</v>
      </c>
      <c r="M1712" s="3">
        <v>0.78876348230000004</v>
      </c>
      <c r="N1712" s="3">
        <v>0.84499999999999997</v>
      </c>
      <c r="O1712" s="3">
        <v>0.88966517860000005</v>
      </c>
      <c r="P1712" s="3">
        <v>0.97833333330000005</v>
      </c>
      <c r="Q1712" s="3">
        <v>0.1009016963</v>
      </c>
    </row>
    <row r="1713" spans="1:17" x14ac:dyDescent="0.2">
      <c r="A1713" t="s">
        <v>5</v>
      </c>
      <c r="B1713" t="s">
        <v>6</v>
      </c>
      <c r="C1713" t="s">
        <v>3</v>
      </c>
      <c r="D1713" t="s">
        <v>7</v>
      </c>
      <c r="E1713" t="s">
        <v>324</v>
      </c>
      <c r="F1713" t="s">
        <v>41</v>
      </c>
      <c r="G1713" t="s">
        <v>151</v>
      </c>
      <c r="H1713">
        <v>50</v>
      </c>
      <c r="I1713">
        <v>35</v>
      </c>
      <c r="J1713" s="3">
        <v>0.85350871429999997</v>
      </c>
      <c r="K1713" s="3">
        <v>1.9505855039999999E-2</v>
      </c>
      <c r="L1713" s="3">
        <v>0.63551020410000003</v>
      </c>
      <c r="M1713" s="3">
        <v>0.79887323939999999</v>
      </c>
      <c r="N1713" s="3">
        <v>0.86638947629999996</v>
      </c>
      <c r="O1713" s="3">
        <v>0.89039999999999997</v>
      </c>
      <c r="P1713" s="3">
        <v>0.97913043479999995</v>
      </c>
      <c r="Q1713" s="3">
        <v>9.1526760560000003E-2</v>
      </c>
    </row>
    <row r="1714" spans="1:17" x14ac:dyDescent="0.2">
      <c r="A1714" t="s">
        <v>5</v>
      </c>
      <c r="B1714" t="s">
        <v>6</v>
      </c>
      <c r="C1714" t="s">
        <v>3</v>
      </c>
      <c r="D1714" t="s">
        <v>7</v>
      </c>
      <c r="E1714" t="s">
        <v>436</v>
      </c>
      <c r="F1714" t="s">
        <v>76</v>
      </c>
      <c r="G1714" t="s">
        <v>130</v>
      </c>
      <c r="H1714">
        <v>49</v>
      </c>
      <c r="I1714">
        <v>21</v>
      </c>
      <c r="J1714" s="3">
        <v>0.78898984009999995</v>
      </c>
      <c r="K1714" s="3">
        <v>1.6457346889999998E-2</v>
      </c>
      <c r="L1714" s="3">
        <v>0.67448979590000002</v>
      </c>
      <c r="M1714" s="3">
        <v>0.75077720209999999</v>
      </c>
      <c r="N1714" s="3">
        <v>0.78311111109999998</v>
      </c>
      <c r="O1714" s="3">
        <v>0.83018324610000005</v>
      </c>
      <c r="P1714" s="3">
        <v>0.9613636364</v>
      </c>
      <c r="Q1714" s="3">
        <v>7.9406043999999995E-2</v>
      </c>
    </row>
    <row r="1715" spans="1:17" x14ac:dyDescent="0.2">
      <c r="A1715" t="s">
        <v>5</v>
      </c>
      <c r="B1715" t="s">
        <v>6</v>
      </c>
      <c r="C1715" t="s">
        <v>3</v>
      </c>
      <c r="D1715" t="s">
        <v>7</v>
      </c>
      <c r="E1715" t="s">
        <v>324</v>
      </c>
      <c r="F1715" t="s">
        <v>41</v>
      </c>
      <c r="G1715" t="s">
        <v>149</v>
      </c>
      <c r="H1715">
        <v>49</v>
      </c>
      <c r="I1715">
        <v>12</v>
      </c>
      <c r="J1715" s="3">
        <v>0.87088162020000004</v>
      </c>
      <c r="K1715" s="3">
        <v>1.417592732E-2</v>
      </c>
      <c r="L1715" s="3">
        <v>0.67518867920000003</v>
      </c>
      <c r="M1715" s="3">
        <v>0.85219298249999997</v>
      </c>
      <c r="N1715" s="3">
        <v>0.88256130789999998</v>
      </c>
      <c r="O1715" s="3">
        <v>0.90137931029999996</v>
      </c>
      <c r="P1715" s="3">
        <v>0.95724137929999997</v>
      </c>
      <c r="Q1715" s="3">
        <v>4.9186327889999999E-2</v>
      </c>
    </row>
    <row r="1716" spans="1:17" x14ac:dyDescent="0.2">
      <c r="A1716" t="s">
        <v>5</v>
      </c>
      <c r="B1716" t="s">
        <v>6</v>
      </c>
      <c r="C1716" t="s">
        <v>3</v>
      </c>
      <c r="D1716" t="s">
        <v>7</v>
      </c>
      <c r="E1716" t="s">
        <v>324</v>
      </c>
      <c r="F1716" t="s">
        <v>41</v>
      </c>
      <c r="G1716" t="s">
        <v>147</v>
      </c>
      <c r="H1716">
        <v>48</v>
      </c>
      <c r="I1716">
        <v>35</v>
      </c>
      <c r="J1716" s="3">
        <v>0.85000913759999996</v>
      </c>
      <c r="K1716" s="3">
        <v>1.8195079699999998E-2</v>
      </c>
      <c r="L1716" s="3">
        <v>0.70157894740000004</v>
      </c>
      <c r="M1716" s="3">
        <v>0.80613888889999996</v>
      </c>
      <c r="N1716" s="3">
        <v>0.85808446459999999</v>
      </c>
      <c r="O1716" s="3">
        <v>0.89393449420000004</v>
      </c>
      <c r="P1716" s="3">
        <v>0.99326923079999996</v>
      </c>
      <c r="Q1716" s="3">
        <v>8.7795605309999997E-2</v>
      </c>
    </row>
    <row r="1717" spans="1:17" x14ac:dyDescent="0.2">
      <c r="A1717" t="s">
        <v>5</v>
      </c>
      <c r="B1717" t="s">
        <v>6</v>
      </c>
      <c r="C1717" t="s">
        <v>3</v>
      </c>
      <c r="D1717" t="s">
        <v>7</v>
      </c>
      <c r="E1717" t="s">
        <v>433</v>
      </c>
      <c r="F1717" t="s">
        <v>21</v>
      </c>
      <c r="G1717" t="s">
        <v>65</v>
      </c>
      <c r="H1717">
        <v>48</v>
      </c>
      <c r="I1717">
        <v>23</v>
      </c>
      <c r="J1717" s="3">
        <v>0.80324765890000005</v>
      </c>
      <c r="K1717" s="3">
        <v>2.4049656419999999E-2</v>
      </c>
      <c r="L1717" s="3">
        <v>0.55876923079999996</v>
      </c>
      <c r="M1717" s="3">
        <v>0.75135579939999997</v>
      </c>
      <c r="N1717" s="3">
        <v>0.80165441179999997</v>
      </c>
      <c r="O1717" s="3">
        <v>0.86175000000000002</v>
      </c>
      <c r="P1717" s="3">
        <v>0.97833333330000005</v>
      </c>
      <c r="Q1717" s="3">
        <v>0.11039420060000001</v>
      </c>
    </row>
    <row r="1718" spans="1:17" x14ac:dyDescent="0.2">
      <c r="A1718" t="s">
        <v>5</v>
      </c>
      <c r="B1718" t="s">
        <v>6</v>
      </c>
      <c r="C1718" t="s">
        <v>3</v>
      </c>
      <c r="D1718" t="s">
        <v>7</v>
      </c>
      <c r="E1718" t="s">
        <v>324</v>
      </c>
      <c r="F1718" t="s">
        <v>66</v>
      </c>
      <c r="G1718" t="s">
        <v>150</v>
      </c>
      <c r="H1718">
        <v>47</v>
      </c>
      <c r="I1718">
        <v>34</v>
      </c>
      <c r="J1718" s="3">
        <v>0.81195178329999995</v>
      </c>
      <c r="K1718" s="3">
        <v>2.230510145E-2</v>
      </c>
      <c r="L1718" s="3">
        <v>0.63276595739999997</v>
      </c>
      <c r="M1718" s="3">
        <v>0.75664592580000001</v>
      </c>
      <c r="N1718" s="3">
        <v>0.80694444440000002</v>
      </c>
      <c r="O1718" s="3">
        <v>0.87236765709999997</v>
      </c>
      <c r="P1718" s="3">
        <v>0.96875</v>
      </c>
      <c r="Q1718" s="3">
        <v>0.11572173130000001</v>
      </c>
    </row>
    <row r="1719" spans="1:17" x14ac:dyDescent="0.2">
      <c r="A1719" t="s">
        <v>5</v>
      </c>
      <c r="B1719" t="s">
        <v>6</v>
      </c>
      <c r="C1719" t="s">
        <v>3</v>
      </c>
      <c r="D1719" t="s">
        <v>7</v>
      </c>
      <c r="E1719" t="s">
        <v>324</v>
      </c>
      <c r="F1719" t="s">
        <v>73</v>
      </c>
      <c r="G1719" t="s">
        <v>152</v>
      </c>
      <c r="H1719">
        <v>47</v>
      </c>
      <c r="I1719">
        <v>27</v>
      </c>
      <c r="J1719" s="3">
        <v>0.84920822839999999</v>
      </c>
      <c r="K1719" s="3">
        <v>2.3949483059999999E-2</v>
      </c>
      <c r="L1719" s="3">
        <v>0.63768627450000004</v>
      </c>
      <c r="M1719" s="3">
        <v>0.79804505140000004</v>
      </c>
      <c r="N1719" s="3">
        <v>0.87319148940000002</v>
      </c>
      <c r="O1719" s="3">
        <v>0.90153524340000002</v>
      </c>
      <c r="P1719" s="3">
        <v>0.99326923079999996</v>
      </c>
      <c r="Q1719" s="3">
        <v>0.1034901921</v>
      </c>
    </row>
    <row r="1720" spans="1:17" x14ac:dyDescent="0.2">
      <c r="A1720" t="s">
        <v>5</v>
      </c>
      <c r="B1720" t="s">
        <v>6</v>
      </c>
      <c r="C1720" t="s">
        <v>3</v>
      </c>
      <c r="D1720" t="s">
        <v>7</v>
      </c>
      <c r="E1720" t="s">
        <v>324</v>
      </c>
      <c r="F1720" t="s">
        <v>73</v>
      </c>
      <c r="G1720" t="s">
        <v>154</v>
      </c>
      <c r="H1720">
        <v>46</v>
      </c>
      <c r="I1720">
        <v>37</v>
      </c>
      <c r="J1720" s="3">
        <v>0.81794689320000002</v>
      </c>
      <c r="K1720" s="3">
        <v>3.0346821560000001E-2</v>
      </c>
      <c r="L1720" s="3">
        <v>0.58428571429999998</v>
      </c>
      <c r="M1720" s="3">
        <v>0.73997894949999998</v>
      </c>
      <c r="N1720" s="3">
        <v>0.84851956819999996</v>
      </c>
      <c r="O1720" s="3">
        <v>0.90016666670000001</v>
      </c>
      <c r="P1720" s="3">
        <v>0.9657792208</v>
      </c>
      <c r="Q1720" s="3">
        <v>0.1601877172</v>
      </c>
    </row>
    <row r="1721" spans="1:17" x14ac:dyDescent="0.2">
      <c r="A1721" t="s">
        <v>5</v>
      </c>
      <c r="B1721" t="s">
        <v>6</v>
      </c>
      <c r="C1721" t="s">
        <v>3</v>
      </c>
      <c r="D1721" t="s">
        <v>7</v>
      </c>
      <c r="E1721" t="s">
        <v>324</v>
      </c>
      <c r="F1721" t="s">
        <v>132</v>
      </c>
      <c r="G1721" t="s">
        <v>153</v>
      </c>
      <c r="H1721">
        <v>46</v>
      </c>
      <c r="I1721">
        <v>32</v>
      </c>
      <c r="J1721" s="3">
        <v>0.83426408029999999</v>
      </c>
      <c r="K1721" s="3">
        <v>2.918178682E-2</v>
      </c>
      <c r="L1721" s="3">
        <v>0.56952662720000002</v>
      </c>
      <c r="M1721" s="3">
        <v>0.7979313804</v>
      </c>
      <c r="N1721" s="3">
        <v>0.86403508770000004</v>
      </c>
      <c r="O1721" s="3">
        <v>0.88816444500000002</v>
      </c>
      <c r="P1721" s="3">
        <v>0.97333333330000005</v>
      </c>
      <c r="Q1721" s="3">
        <v>9.0233064550000006E-2</v>
      </c>
    </row>
    <row r="1722" spans="1:17" x14ac:dyDescent="0.2">
      <c r="A1722" t="s">
        <v>5</v>
      </c>
      <c r="B1722" t="s">
        <v>6</v>
      </c>
      <c r="C1722" t="s">
        <v>3</v>
      </c>
      <c r="D1722" t="s">
        <v>7</v>
      </c>
      <c r="E1722" t="s">
        <v>324</v>
      </c>
      <c r="F1722" t="s">
        <v>155</v>
      </c>
      <c r="G1722" t="s">
        <v>156</v>
      </c>
      <c r="H1722">
        <v>46</v>
      </c>
      <c r="I1722">
        <v>29</v>
      </c>
      <c r="J1722" s="3">
        <v>0.85405149540000003</v>
      </c>
      <c r="K1722" s="3">
        <v>1.974015523E-2</v>
      </c>
      <c r="L1722" s="3">
        <v>0.63949999999999996</v>
      </c>
      <c r="M1722" s="3">
        <v>0.80862027030000005</v>
      </c>
      <c r="N1722" s="3">
        <v>0.86427244579999996</v>
      </c>
      <c r="O1722" s="3">
        <v>0.89064696389999998</v>
      </c>
      <c r="P1722" s="3">
        <v>0.98641975309999996</v>
      </c>
      <c r="Q1722" s="3">
        <v>8.2026693629999994E-2</v>
      </c>
    </row>
    <row r="1723" spans="1:17" x14ac:dyDescent="0.2">
      <c r="A1723" t="s">
        <v>5</v>
      </c>
      <c r="B1723" t="s">
        <v>6</v>
      </c>
      <c r="C1723" t="s">
        <v>3</v>
      </c>
      <c r="D1723" t="s">
        <v>7</v>
      </c>
      <c r="E1723" t="s">
        <v>324</v>
      </c>
      <c r="F1723" t="s">
        <v>37</v>
      </c>
      <c r="G1723" t="s">
        <v>163</v>
      </c>
      <c r="H1723">
        <v>45</v>
      </c>
      <c r="I1723">
        <v>32</v>
      </c>
      <c r="J1723" s="3">
        <v>0.86192122900000001</v>
      </c>
      <c r="K1723" s="3">
        <v>1.9904164169999999E-2</v>
      </c>
      <c r="L1723" s="3">
        <v>0.70298850570000004</v>
      </c>
      <c r="M1723" s="3">
        <v>0.82333333330000003</v>
      </c>
      <c r="N1723" s="3">
        <v>0.88318181819999997</v>
      </c>
      <c r="O1723" s="3">
        <v>0.90950495050000002</v>
      </c>
      <c r="P1723" s="3">
        <v>0.96071428569999995</v>
      </c>
      <c r="Q1723" s="3">
        <v>8.6171617160000005E-2</v>
      </c>
    </row>
    <row r="1724" spans="1:17" x14ac:dyDescent="0.2">
      <c r="A1724" t="s">
        <v>5</v>
      </c>
      <c r="B1724" t="s">
        <v>6</v>
      </c>
      <c r="C1724" t="s">
        <v>3</v>
      </c>
      <c r="D1724" t="s">
        <v>7</v>
      </c>
      <c r="E1724" t="s">
        <v>434</v>
      </c>
      <c r="F1724" t="s">
        <v>15</v>
      </c>
      <c r="G1724" t="s">
        <v>16</v>
      </c>
      <c r="H1724">
        <v>45</v>
      </c>
      <c r="I1724">
        <v>31</v>
      </c>
      <c r="J1724" s="3">
        <v>0.86155763620000003</v>
      </c>
      <c r="K1724" s="3">
        <v>1.6829966179999999E-2</v>
      </c>
      <c r="L1724" s="3">
        <v>0.69320388349999995</v>
      </c>
      <c r="M1724" s="3">
        <v>0.83631578949999996</v>
      </c>
      <c r="N1724" s="3">
        <v>0.87108974360000002</v>
      </c>
      <c r="O1724" s="3">
        <v>0.89765100669999998</v>
      </c>
      <c r="P1724" s="3">
        <v>0.95285714290000001</v>
      </c>
      <c r="Q1724" s="3">
        <v>6.1335217240000003E-2</v>
      </c>
    </row>
    <row r="1725" spans="1:17" x14ac:dyDescent="0.2">
      <c r="A1725" t="s">
        <v>5</v>
      </c>
      <c r="B1725" t="s">
        <v>6</v>
      </c>
      <c r="C1725" t="s">
        <v>3</v>
      </c>
      <c r="D1725" t="s">
        <v>7</v>
      </c>
      <c r="E1725" t="s">
        <v>324</v>
      </c>
      <c r="F1725" t="s">
        <v>41</v>
      </c>
      <c r="G1725" t="s">
        <v>148</v>
      </c>
      <c r="H1725">
        <v>45</v>
      </c>
      <c r="I1725">
        <v>26</v>
      </c>
      <c r="J1725" s="3">
        <v>0.84155304949999998</v>
      </c>
      <c r="K1725" s="3">
        <v>2.036558066E-2</v>
      </c>
      <c r="L1725" s="3">
        <v>0.65313253010000005</v>
      </c>
      <c r="M1725" s="3">
        <v>0.81679999999999997</v>
      </c>
      <c r="N1725" s="3">
        <v>0.84192307690000001</v>
      </c>
      <c r="O1725" s="3">
        <v>0.87909090909999998</v>
      </c>
      <c r="P1725" s="3">
        <v>0.97913043479999995</v>
      </c>
      <c r="Q1725" s="3">
        <v>6.2290909089999999E-2</v>
      </c>
    </row>
    <row r="1726" spans="1:17" x14ac:dyDescent="0.2">
      <c r="A1726" t="s">
        <v>5</v>
      </c>
      <c r="B1726" t="s">
        <v>6</v>
      </c>
      <c r="C1726" t="s">
        <v>3</v>
      </c>
      <c r="D1726" t="s">
        <v>7</v>
      </c>
      <c r="E1726" t="s">
        <v>324</v>
      </c>
      <c r="F1726" t="s">
        <v>76</v>
      </c>
      <c r="G1726" t="s">
        <v>157</v>
      </c>
      <c r="H1726">
        <v>45</v>
      </c>
      <c r="I1726">
        <v>15</v>
      </c>
      <c r="J1726" s="3">
        <v>0.88292126540000004</v>
      </c>
      <c r="K1726" s="3">
        <v>1.43068907E-2</v>
      </c>
      <c r="L1726" s="3">
        <v>0.77500000000000002</v>
      </c>
      <c r="M1726" s="3">
        <v>0.8580689655</v>
      </c>
      <c r="N1726" s="3">
        <v>0.88</v>
      </c>
      <c r="O1726" s="3">
        <v>0.91880281689999999</v>
      </c>
      <c r="P1726" s="3">
        <v>0.97913043479999995</v>
      </c>
      <c r="Q1726" s="3">
        <v>6.0733851380000002E-2</v>
      </c>
    </row>
    <row r="1727" spans="1:17" x14ac:dyDescent="0.2">
      <c r="A1727" t="s">
        <v>5</v>
      </c>
      <c r="B1727" t="s">
        <v>6</v>
      </c>
      <c r="C1727" t="s">
        <v>3</v>
      </c>
      <c r="D1727" t="s">
        <v>7</v>
      </c>
      <c r="E1727" t="s">
        <v>324</v>
      </c>
      <c r="F1727" t="s">
        <v>66</v>
      </c>
      <c r="G1727" t="s">
        <v>158</v>
      </c>
      <c r="H1727">
        <v>44</v>
      </c>
      <c r="I1727">
        <v>25</v>
      </c>
      <c r="J1727" s="3">
        <v>0.8046352953</v>
      </c>
      <c r="K1727" s="3">
        <v>2.299279357E-2</v>
      </c>
      <c r="L1727" s="3">
        <v>0.56874999999999998</v>
      </c>
      <c r="M1727" s="3">
        <v>0.76511805560000001</v>
      </c>
      <c r="N1727" s="3">
        <v>0.81238095239999997</v>
      </c>
      <c r="O1727" s="3">
        <v>0.8360814204</v>
      </c>
      <c r="P1727" s="3">
        <v>0.99326923079999996</v>
      </c>
      <c r="Q1727" s="3">
        <v>7.0963364819999999E-2</v>
      </c>
    </row>
    <row r="1728" spans="1:17" x14ac:dyDescent="0.2">
      <c r="A1728" t="s">
        <v>5</v>
      </c>
      <c r="B1728" t="s">
        <v>6</v>
      </c>
      <c r="C1728" t="s">
        <v>3</v>
      </c>
      <c r="D1728" t="s">
        <v>7</v>
      </c>
      <c r="E1728" t="s">
        <v>324</v>
      </c>
      <c r="F1728" t="s">
        <v>41</v>
      </c>
      <c r="G1728" t="s">
        <v>167</v>
      </c>
      <c r="H1728">
        <v>43</v>
      </c>
      <c r="I1728">
        <v>30</v>
      </c>
      <c r="J1728" s="3">
        <v>0.82122434840000003</v>
      </c>
      <c r="K1728" s="3">
        <v>2.37840159E-2</v>
      </c>
      <c r="L1728" s="3">
        <v>0.56874999999999998</v>
      </c>
      <c r="M1728" s="3">
        <v>0.77740589199999999</v>
      </c>
      <c r="N1728" s="3">
        <v>0.81842105259999998</v>
      </c>
      <c r="O1728" s="3">
        <v>0.88408771929999996</v>
      </c>
      <c r="P1728" s="3">
        <v>0.94625000000000004</v>
      </c>
      <c r="Q1728" s="3">
        <v>0.1066818273</v>
      </c>
    </row>
    <row r="1729" spans="1:17" x14ac:dyDescent="0.2">
      <c r="A1729" t="s">
        <v>5</v>
      </c>
      <c r="B1729" t="s">
        <v>6</v>
      </c>
      <c r="C1729" t="s">
        <v>3</v>
      </c>
      <c r="D1729" t="s">
        <v>7</v>
      </c>
      <c r="E1729" t="s">
        <v>436</v>
      </c>
      <c r="F1729" t="s">
        <v>21</v>
      </c>
      <c r="G1729" t="s">
        <v>65</v>
      </c>
      <c r="H1729">
        <v>42</v>
      </c>
      <c r="I1729">
        <v>23</v>
      </c>
      <c r="J1729" s="3">
        <v>0.80144586390000006</v>
      </c>
      <c r="K1729" s="3">
        <v>2.380745469E-2</v>
      </c>
      <c r="L1729" s="3">
        <v>0.62588235290000005</v>
      </c>
      <c r="M1729" s="3">
        <v>0.74453572560000003</v>
      </c>
      <c r="N1729" s="3">
        <v>0.80590277779999997</v>
      </c>
      <c r="O1729" s="3">
        <v>0.85885607799999997</v>
      </c>
      <c r="P1729" s="3">
        <v>0.93054347829999995</v>
      </c>
      <c r="Q1729" s="3">
        <v>0.11432035240000001</v>
      </c>
    </row>
    <row r="1730" spans="1:17" x14ac:dyDescent="0.2">
      <c r="A1730" t="s">
        <v>5</v>
      </c>
      <c r="B1730" t="s">
        <v>6</v>
      </c>
      <c r="C1730" t="s">
        <v>3</v>
      </c>
      <c r="D1730" t="s">
        <v>7</v>
      </c>
      <c r="E1730" t="s">
        <v>435</v>
      </c>
      <c r="F1730" t="s">
        <v>41</v>
      </c>
      <c r="G1730" t="s">
        <v>62</v>
      </c>
      <c r="H1730">
        <v>42</v>
      </c>
      <c r="I1730">
        <v>19</v>
      </c>
      <c r="J1730" s="3">
        <v>0.86883660949999997</v>
      </c>
      <c r="K1730" s="3">
        <v>1.5317873209999999E-2</v>
      </c>
      <c r="L1730" s="3">
        <v>0.77437500000000004</v>
      </c>
      <c r="M1730" s="3">
        <v>0.83748820749999997</v>
      </c>
      <c r="N1730" s="3">
        <v>0.87248855309999995</v>
      </c>
      <c r="O1730" s="3">
        <v>0.89813949280000005</v>
      </c>
      <c r="P1730" s="3">
        <v>0.95751552799999995</v>
      </c>
      <c r="Q1730" s="3">
        <v>6.0651285210000003E-2</v>
      </c>
    </row>
    <row r="1731" spans="1:17" x14ac:dyDescent="0.2">
      <c r="A1731" t="s">
        <v>5</v>
      </c>
      <c r="B1731" t="s">
        <v>6</v>
      </c>
      <c r="C1731" t="s">
        <v>3</v>
      </c>
      <c r="D1731" t="s">
        <v>7</v>
      </c>
      <c r="E1731" t="s">
        <v>324</v>
      </c>
      <c r="F1731" t="s">
        <v>155</v>
      </c>
      <c r="G1731" t="s">
        <v>166</v>
      </c>
      <c r="H1731">
        <v>42</v>
      </c>
      <c r="I1731">
        <v>17</v>
      </c>
      <c r="J1731" s="3">
        <v>0.83496514129999999</v>
      </c>
      <c r="K1731" s="3">
        <v>2.5479323009999999E-2</v>
      </c>
      <c r="L1731" s="3">
        <v>0.59007633589999997</v>
      </c>
      <c r="M1731" s="3">
        <v>0.7931755171</v>
      </c>
      <c r="N1731" s="3">
        <v>0.84697185939999997</v>
      </c>
      <c r="O1731" s="3">
        <v>0.89943051699999998</v>
      </c>
      <c r="P1731" s="3">
        <v>0.96733333330000004</v>
      </c>
      <c r="Q1731" s="3">
        <v>0.10625499989999999</v>
      </c>
    </row>
    <row r="1732" spans="1:17" x14ac:dyDescent="0.2">
      <c r="A1732" t="s">
        <v>5</v>
      </c>
      <c r="B1732" t="s">
        <v>6</v>
      </c>
      <c r="C1732" t="s">
        <v>3</v>
      </c>
      <c r="D1732" t="s">
        <v>7</v>
      </c>
      <c r="E1732" t="s">
        <v>324</v>
      </c>
      <c r="F1732" t="s">
        <v>37</v>
      </c>
      <c r="G1732" t="s">
        <v>168</v>
      </c>
      <c r="H1732">
        <v>41</v>
      </c>
      <c r="I1732">
        <v>28</v>
      </c>
      <c r="J1732" s="3">
        <v>0.80398715249999997</v>
      </c>
      <c r="K1732" s="3">
        <v>2.3100525819999999E-2</v>
      </c>
      <c r="L1732" s="3">
        <v>0.58428571429999998</v>
      </c>
      <c r="M1732" s="3">
        <v>0.76192982460000003</v>
      </c>
      <c r="N1732" s="3">
        <v>0.81411764710000001</v>
      </c>
      <c r="O1732" s="3">
        <v>0.84472222220000004</v>
      </c>
      <c r="P1732" s="3">
        <v>0.93231884060000003</v>
      </c>
      <c r="Q1732" s="3">
        <v>8.2792397660000003E-2</v>
      </c>
    </row>
    <row r="1733" spans="1:17" x14ac:dyDescent="0.2">
      <c r="A1733" t="s">
        <v>5</v>
      </c>
      <c r="B1733" t="s">
        <v>6</v>
      </c>
      <c r="C1733" t="s">
        <v>3</v>
      </c>
      <c r="D1733" t="s">
        <v>7</v>
      </c>
      <c r="E1733" t="s">
        <v>431</v>
      </c>
      <c r="F1733" t="s">
        <v>21</v>
      </c>
      <c r="G1733" t="s">
        <v>22</v>
      </c>
      <c r="H1733">
        <v>41</v>
      </c>
      <c r="I1733">
        <v>26</v>
      </c>
      <c r="J1733" s="3">
        <v>0.85067493959999996</v>
      </c>
      <c r="K1733" s="3">
        <v>3.071620705E-2</v>
      </c>
      <c r="L1733" s="3">
        <v>0.56952662720000002</v>
      </c>
      <c r="M1733" s="3">
        <v>0.78144000000000002</v>
      </c>
      <c r="N1733" s="3">
        <v>0.88592857140000003</v>
      </c>
      <c r="O1733" s="3">
        <v>0.91749999999999998</v>
      </c>
      <c r="P1733" s="3">
        <v>0.97254237290000001</v>
      </c>
      <c r="Q1733" s="3">
        <v>0.13605999999999999</v>
      </c>
    </row>
    <row r="1734" spans="1:17" x14ac:dyDescent="0.2">
      <c r="A1734" t="s">
        <v>5</v>
      </c>
      <c r="B1734" t="s">
        <v>6</v>
      </c>
      <c r="C1734" t="s">
        <v>3</v>
      </c>
      <c r="D1734" t="s">
        <v>7</v>
      </c>
      <c r="E1734" t="s">
        <v>436</v>
      </c>
      <c r="F1734" t="s">
        <v>41</v>
      </c>
      <c r="G1734" t="s">
        <v>68</v>
      </c>
      <c r="H1734">
        <v>41</v>
      </c>
      <c r="I1734">
        <v>26</v>
      </c>
      <c r="J1734" s="3">
        <v>0.7684233774</v>
      </c>
      <c r="K1734" s="3">
        <v>2.251632076E-2</v>
      </c>
      <c r="L1734" s="3">
        <v>0.56874999999999998</v>
      </c>
      <c r="M1734" s="3">
        <v>0.72825242720000005</v>
      </c>
      <c r="N1734" s="3">
        <v>0.78149253730000001</v>
      </c>
      <c r="O1734" s="3">
        <v>0.83018324610000005</v>
      </c>
      <c r="P1734" s="3">
        <v>0.87022435899999995</v>
      </c>
      <c r="Q1734" s="3">
        <v>0.1019308189</v>
      </c>
    </row>
    <row r="1735" spans="1:17" x14ac:dyDescent="0.2">
      <c r="A1735" t="s">
        <v>5</v>
      </c>
      <c r="B1735" t="s">
        <v>6</v>
      </c>
      <c r="C1735" t="s">
        <v>3</v>
      </c>
      <c r="D1735" t="s">
        <v>7</v>
      </c>
      <c r="E1735" t="s">
        <v>324</v>
      </c>
      <c r="F1735" t="s">
        <v>66</v>
      </c>
      <c r="G1735" t="s">
        <v>172</v>
      </c>
      <c r="H1735">
        <v>41</v>
      </c>
      <c r="I1735">
        <v>24</v>
      </c>
      <c r="J1735" s="3">
        <v>0.80622929290000001</v>
      </c>
      <c r="K1735" s="3">
        <v>2.1409248200000001E-2</v>
      </c>
      <c r="L1735" s="3">
        <v>0.68866666669999999</v>
      </c>
      <c r="M1735" s="3">
        <v>0.74146551719999998</v>
      </c>
      <c r="N1735" s="3">
        <v>0.81171428570000004</v>
      </c>
      <c r="O1735" s="3">
        <v>0.86679166669999996</v>
      </c>
      <c r="P1735" s="3">
        <v>0.93731707320000002</v>
      </c>
      <c r="Q1735" s="3">
        <v>0.1253261494</v>
      </c>
    </row>
    <row r="1736" spans="1:17" x14ac:dyDescent="0.2">
      <c r="A1736" t="s">
        <v>5</v>
      </c>
      <c r="B1736" t="s">
        <v>6</v>
      </c>
      <c r="C1736" t="s">
        <v>3</v>
      </c>
      <c r="D1736" t="s">
        <v>7</v>
      </c>
      <c r="E1736" t="s">
        <v>436</v>
      </c>
      <c r="F1736" t="s">
        <v>41</v>
      </c>
      <c r="G1736" t="s">
        <v>97</v>
      </c>
      <c r="H1736">
        <v>41</v>
      </c>
      <c r="I1736">
        <v>22</v>
      </c>
      <c r="J1736" s="3">
        <v>0.85232775130000005</v>
      </c>
      <c r="K1736" s="3">
        <v>2.28429832E-2</v>
      </c>
      <c r="L1736" s="3">
        <v>0.69499999999999995</v>
      </c>
      <c r="M1736" s="3">
        <v>0.81</v>
      </c>
      <c r="N1736" s="3">
        <v>0.85296202529999998</v>
      </c>
      <c r="O1736" s="3">
        <v>0.90041666669999998</v>
      </c>
      <c r="P1736" s="3">
        <v>0.99326923079999996</v>
      </c>
      <c r="Q1736" s="3">
        <v>9.0416666670000007E-2</v>
      </c>
    </row>
    <row r="1737" spans="1:17" x14ac:dyDescent="0.2">
      <c r="A1737" t="s">
        <v>5</v>
      </c>
      <c r="B1737" t="s">
        <v>6</v>
      </c>
      <c r="C1737" t="s">
        <v>3</v>
      </c>
      <c r="D1737" t="s">
        <v>7</v>
      </c>
      <c r="E1737" t="s">
        <v>436</v>
      </c>
      <c r="F1737" t="s">
        <v>155</v>
      </c>
      <c r="G1737" t="s">
        <v>156</v>
      </c>
      <c r="H1737">
        <v>40</v>
      </c>
      <c r="I1737">
        <v>26</v>
      </c>
      <c r="J1737" s="3">
        <v>0.85043971029999998</v>
      </c>
      <c r="K1737" s="3">
        <v>2.197546983E-2</v>
      </c>
      <c r="L1737" s="3">
        <v>0.63949999999999996</v>
      </c>
      <c r="M1737" s="3">
        <v>0.80701445630000002</v>
      </c>
      <c r="N1737" s="3">
        <v>0.86403508770000004</v>
      </c>
      <c r="O1737" s="3">
        <v>0.88794832830000003</v>
      </c>
      <c r="P1737" s="3">
        <v>0.98641975309999996</v>
      </c>
      <c r="Q1737" s="3">
        <v>8.093387195E-2</v>
      </c>
    </row>
    <row r="1738" spans="1:17" x14ac:dyDescent="0.2">
      <c r="A1738" t="s">
        <v>5</v>
      </c>
      <c r="B1738" t="s">
        <v>6</v>
      </c>
      <c r="C1738" t="s">
        <v>3</v>
      </c>
      <c r="D1738" t="s">
        <v>7</v>
      </c>
      <c r="E1738" t="s">
        <v>436</v>
      </c>
      <c r="F1738" t="s">
        <v>41</v>
      </c>
      <c r="G1738" t="s">
        <v>80</v>
      </c>
      <c r="H1738">
        <v>40</v>
      </c>
      <c r="I1738">
        <v>24</v>
      </c>
      <c r="J1738" s="3">
        <v>0.77744925499999995</v>
      </c>
      <c r="K1738" s="3">
        <v>2.546492341E-2</v>
      </c>
      <c r="L1738" s="3">
        <v>0.56874999999999998</v>
      </c>
      <c r="M1738" s="3">
        <v>0.73004656509999999</v>
      </c>
      <c r="N1738" s="3">
        <v>0.77857683219999996</v>
      </c>
      <c r="O1738" s="3">
        <v>0.83153449339999996</v>
      </c>
      <c r="P1738" s="3">
        <v>0.90608695650000004</v>
      </c>
      <c r="Q1738" s="3">
        <v>0.1014879283</v>
      </c>
    </row>
    <row r="1739" spans="1:17" x14ac:dyDescent="0.2">
      <c r="A1739" t="s">
        <v>5</v>
      </c>
      <c r="B1739" t="s">
        <v>6</v>
      </c>
      <c r="C1739" t="s">
        <v>3</v>
      </c>
      <c r="D1739" t="s">
        <v>7</v>
      </c>
      <c r="E1739" t="s">
        <v>431</v>
      </c>
      <c r="F1739" t="s">
        <v>21</v>
      </c>
      <c r="G1739" t="s">
        <v>27</v>
      </c>
      <c r="H1739">
        <v>40</v>
      </c>
      <c r="I1739">
        <v>21</v>
      </c>
      <c r="J1739" s="3">
        <v>0.8558490124</v>
      </c>
      <c r="K1739" s="3">
        <v>2.241616481E-2</v>
      </c>
      <c r="L1739" s="3">
        <v>0.60160000000000002</v>
      </c>
      <c r="M1739" s="3">
        <v>0.80914134199999999</v>
      </c>
      <c r="N1739" s="3">
        <v>0.86671052630000001</v>
      </c>
      <c r="O1739" s="3">
        <v>0.90368258290000003</v>
      </c>
      <c r="P1739" s="3">
        <v>0.97254237290000001</v>
      </c>
      <c r="Q1739" s="3">
        <v>9.4541240890000003E-2</v>
      </c>
    </row>
    <row r="1740" spans="1:17" x14ac:dyDescent="0.2">
      <c r="A1740" t="s">
        <v>5</v>
      </c>
      <c r="B1740" t="s">
        <v>6</v>
      </c>
      <c r="C1740" t="s">
        <v>3</v>
      </c>
      <c r="D1740" t="s">
        <v>7</v>
      </c>
      <c r="E1740" t="s">
        <v>433</v>
      </c>
      <c r="F1740" t="s">
        <v>21</v>
      </c>
      <c r="G1740" t="s">
        <v>58</v>
      </c>
      <c r="H1740">
        <v>39</v>
      </c>
      <c r="I1740">
        <v>28</v>
      </c>
      <c r="J1740" s="3">
        <v>0.82880996819999997</v>
      </c>
      <c r="K1740" s="3">
        <v>2.2986692289999999E-2</v>
      </c>
      <c r="L1740" s="3">
        <v>0.63551020410000003</v>
      </c>
      <c r="M1740" s="3">
        <v>0.78201007330000005</v>
      </c>
      <c r="N1740" s="3">
        <v>0.82842105259999999</v>
      </c>
      <c r="O1740" s="3">
        <v>0.88193627450000001</v>
      </c>
      <c r="P1740" s="3">
        <v>0.97250000000000003</v>
      </c>
      <c r="Q1740" s="3">
        <v>9.9926201249999999E-2</v>
      </c>
    </row>
    <row r="1741" spans="1:17" x14ac:dyDescent="0.2">
      <c r="A1741" t="s">
        <v>5</v>
      </c>
      <c r="B1741" t="s">
        <v>6</v>
      </c>
      <c r="C1741" t="s">
        <v>3</v>
      </c>
      <c r="D1741" t="s">
        <v>7</v>
      </c>
      <c r="E1741" t="s">
        <v>431</v>
      </c>
      <c r="F1741" t="s">
        <v>21</v>
      </c>
      <c r="G1741" t="s">
        <v>28</v>
      </c>
      <c r="H1741">
        <v>39</v>
      </c>
      <c r="I1741">
        <v>17</v>
      </c>
      <c r="J1741" s="3">
        <v>0.90274024580000001</v>
      </c>
      <c r="K1741" s="3">
        <v>1.568018254E-2</v>
      </c>
      <c r="L1741" s="3">
        <v>0.79288235289999998</v>
      </c>
      <c r="M1741" s="3">
        <v>0.87618381619999997</v>
      </c>
      <c r="N1741" s="3">
        <v>0.91222222220000004</v>
      </c>
      <c r="O1741" s="3">
        <v>0.94340909090000002</v>
      </c>
      <c r="P1741" s="3">
        <v>0.97254237290000001</v>
      </c>
      <c r="Q1741" s="3">
        <v>6.7225274730000006E-2</v>
      </c>
    </row>
    <row r="1742" spans="1:17" x14ac:dyDescent="0.2">
      <c r="A1742" t="s">
        <v>5</v>
      </c>
      <c r="B1742" t="s">
        <v>6</v>
      </c>
      <c r="C1742" t="s">
        <v>3</v>
      </c>
      <c r="D1742" t="s">
        <v>7</v>
      </c>
      <c r="E1742" t="s">
        <v>324</v>
      </c>
      <c r="F1742" t="s">
        <v>155</v>
      </c>
      <c r="G1742" t="s">
        <v>175</v>
      </c>
      <c r="H1742">
        <v>38</v>
      </c>
      <c r="I1742">
        <v>25</v>
      </c>
      <c r="J1742" s="3">
        <v>0.85573723879999997</v>
      </c>
      <c r="K1742" s="3">
        <v>2.0157361509999999E-2</v>
      </c>
      <c r="L1742" s="3">
        <v>0.69750000000000001</v>
      </c>
      <c r="M1742" s="3">
        <v>0.80987030630000001</v>
      </c>
      <c r="N1742" s="3">
        <v>0.86201754389999996</v>
      </c>
      <c r="O1742" s="3">
        <v>0.88919365719999999</v>
      </c>
      <c r="P1742" s="3">
        <v>0.97562499999999996</v>
      </c>
      <c r="Q1742" s="3">
        <v>7.9323350900000006E-2</v>
      </c>
    </row>
    <row r="1743" spans="1:17" x14ac:dyDescent="0.2">
      <c r="A1743" t="s">
        <v>5</v>
      </c>
      <c r="B1743" t="s">
        <v>6</v>
      </c>
      <c r="C1743" t="s">
        <v>3</v>
      </c>
      <c r="D1743" t="s">
        <v>7</v>
      </c>
      <c r="E1743" t="s">
        <v>324</v>
      </c>
      <c r="F1743" t="s">
        <v>88</v>
      </c>
      <c r="G1743" t="s">
        <v>179</v>
      </c>
      <c r="H1743">
        <v>38</v>
      </c>
      <c r="I1743">
        <v>24</v>
      </c>
      <c r="J1743" s="3">
        <v>0.83079224870000001</v>
      </c>
      <c r="K1743" s="3">
        <v>2.289442584E-2</v>
      </c>
      <c r="L1743" s="3">
        <v>0.71238095239999999</v>
      </c>
      <c r="M1743" s="3">
        <v>0.78435017220000003</v>
      </c>
      <c r="N1743" s="3">
        <v>0.82425882350000002</v>
      </c>
      <c r="O1743" s="3">
        <v>0.88382065219999995</v>
      </c>
      <c r="P1743" s="3">
        <v>0.99326923079999996</v>
      </c>
      <c r="Q1743" s="3">
        <v>9.9470479959999997E-2</v>
      </c>
    </row>
    <row r="1744" spans="1:17" x14ac:dyDescent="0.2">
      <c r="A1744" t="s">
        <v>5</v>
      </c>
      <c r="B1744" t="s">
        <v>6</v>
      </c>
      <c r="C1744" t="s">
        <v>3</v>
      </c>
      <c r="D1744" t="s">
        <v>7</v>
      </c>
      <c r="E1744" t="s">
        <v>436</v>
      </c>
      <c r="F1744" t="s">
        <v>66</v>
      </c>
      <c r="G1744" t="s">
        <v>158</v>
      </c>
      <c r="H1744">
        <v>38</v>
      </c>
      <c r="I1744">
        <v>20</v>
      </c>
      <c r="J1744" s="3">
        <v>0.80445485130000005</v>
      </c>
      <c r="K1744" s="3">
        <v>2.5459715849999998E-2</v>
      </c>
      <c r="L1744" s="3">
        <v>0.56874999999999998</v>
      </c>
      <c r="M1744" s="3">
        <v>0.76996428569999997</v>
      </c>
      <c r="N1744" s="3">
        <v>0.81238095239999997</v>
      </c>
      <c r="O1744" s="3">
        <v>0.83535784310000005</v>
      </c>
      <c r="P1744" s="3">
        <v>0.99326923079999996</v>
      </c>
      <c r="Q1744" s="3">
        <v>6.5393557419999998E-2</v>
      </c>
    </row>
    <row r="1745" spans="1:17" x14ac:dyDescent="0.2">
      <c r="A1745" t="s">
        <v>5</v>
      </c>
      <c r="B1745" t="s">
        <v>6</v>
      </c>
      <c r="C1745" t="s">
        <v>3</v>
      </c>
      <c r="D1745" t="s">
        <v>7</v>
      </c>
      <c r="E1745" t="s">
        <v>435</v>
      </c>
      <c r="F1745" t="s">
        <v>21</v>
      </c>
      <c r="G1745" t="s">
        <v>65</v>
      </c>
      <c r="H1745">
        <v>38</v>
      </c>
      <c r="I1745">
        <v>18</v>
      </c>
      <c r="J1745" s="3">
        <v>0.78940346409999995</v>
      </c>
      <c r="K1745" s="3">
        <v>2.8194247049999999E-2</v>
      </c>
      <c r="L1745" s="3">
        <v>0.57835616440000004</v>
      </c>
      <c r="M1745" s="3">
        <v>0.7409481255</v>
      </c>
      <c r="N1745" s="3">
        <v>0.81029002029999997</v>
      </c>
      <c r="O1745" s="3">
        <v>0.85127391009999998</v>
      </c>
      <c r="P1745" s="3">
        <v>0.90749999999999997</v>
      </c>
      <c r="Q1745" s="3">
        <v>0.1103257845</v>
      </c>
    </row>
    <row r="1746" spans="1:17" x14ac:dyDescent="0.2">
      <c r="A1746" t="s">
        <v>5</v>
      </c>
      <c r="B1746" t="s">
        <v>6</v>
      </c>
      <c r="C1746" t="s">
        <v>3</v>
      </c>
      <c r="D1746" t="s">
        <v>7</v>
      </c>
      <c r="E1746" t="s">
        <v>435</v>
      </c>
      <c r="F1746" t="s">
        <v>41</v>
      </c>
      <c r="G1746" t="s">
        <v>68</v>
      </c>
      <c r="H1746">
        <v>37</v>
      </c>
      <c r="I1746">
        <v>28</v>
      </c>
      <c r="J1746" s="3">
        <v>0.80016699309999995</v>
      </c>
      <c r="K1746" s="3">
        <v>2.6561600429999999E-2</v>
      </c>
      <c r="L1746" s="3">
        <v>0.61761904759999997</v>
      </c>
      <c r="M1746" s="3">
        <v>0.74510204079999998</v>
      </c>
      <c r="N1746" s="3">
        <v>0.79914396889999995</v>
      </c>
      <c r="O1746" s="3">
        <v>0.86916666669999998</v>
      </c>
      <c r="P1746" s="3">
        <v>0.94510597299999999</v>
      </c>
      <c r="Q1746" s="3">
        <v>0.1240646259</v>
      </c>
    </row>
    <row r="1747" spans="1:17" x14ac:dyDescent="0.2">
      <c r="A1747" t="s">
        <v>5</v>
      </c>
      <c r="B1747" t="s">
        <v>6</v>
      </c>
      <c r="C1747" t="s">
        <v>3</v>
      </c>
      <c r="D1747" t="s">
        <v>7</v>
      </c>
      <c r="E1747" t="s">
        <v>324</v>
      </c>
      <c r="F1747" t="s">
        <v>76</v>
      </c>
      <c r="G1747" t="s">
        <v>183</v>
      </c>
      <c r="H1747">
        <v>37</v>
      </c>
      <c r="I1747">
        <v>23</v>
      </c>
      <c r="J1747" s="3">
        <v>0.82785466559999998</v>
      </c>
      <c r="K1747" s="3">
        <v>3.0502941039999999E-2</v>
      </c>
      <c r="L1747" s="3">
        <v>0.58428571429999998</v>
      </c>
      <c r="M1747" s="3">
        <v>0.75960339939999999</v>
      </c>
      <c r="N1747" s="3">
        <v>0.81555555560000004</v>
      </c>
      <c r="O1747" s="3">
        <v>0.90558823529999999</v>
      </c>
      <c r="P1747" s="3">
        <v>0.97333333330000005</v>
      </c>
      <c r="Q1747" s="3">
        <v>0.1459848359</v>
      </c>
    </row>
    <row r="1748" spans="1:17" x14ac:dyDescent="0.2">
      <c r="A1748" t="s">
        <v>5</v>
      </c>
      <c r="B1748" t="s">
        <v>6</v>
      </c>
      <c r="C1748" t="s">
        <v>3</v>
      </c>
      <c r="D1748" t="s">
        <v>7</v>
      </c>
      <c r="E1748" t="s">
        <v>324</v>
      </c>
      <c r="F1748" t="s">
        <v>37</v>
      </c>
      <c r="G1748" t="s">
        <v>184</v>
      </c>
      <c r="H1748">
        <v>37</v>
      </c>
      <c r="I1748">
        <v>20</v>
      </c>
      <c r="J1748" s="3">
        <v>0.83739466080000002</v>
      </c>
      <c r="K1748" s="3">
        <v>2.538080094E-2</v>
      </c>
      <c r="L1748" s="3">
        <v>0.63768627450000004</v>
      </c>
      <c r="M1748" s="3">
        <v>0.79747899160000002</v>
      </c>
      <c r="N1748" s="3">
        <v>0.83756097559999998</v>
      </c>
      <c r="O1748" s="3">
        <v>0.89194444439999998</v>
      </c>
      <c r="P1748" s="3">
        <v>0.99326923079999996</v>
      </c>
      <c r="Q1748" s="3">
        <v>9.4465452850000006E-2</v>
      </c>
    </row>
    <row r="1749" spans="1:17" x14ac:dyDescent="0.2">
      <c r="A1749" t="s">
        <v>5</v>
      </c>
      <c r="B1749" t="s">
        <v>6</v>
      </c>
      <c r="C1749" t="s">
        <v>3</v>
      </c>
      <c r="D1749" t="s">
        <v>7</v>
      </c>
      <c r="E1749" t="s">
        <v>435</v>
      </c>
      <c r="F1749" t="s">
        <v>41</v>
      </c>
      <c r="G1749" t="s">
        <v>79</v>
      </c>
      <c r="H1749">
        <v>36</v>
      </c>
      <c r="I1749">
        <v>25</v>
      </c>
      <c r="J1749" s="3">
        <v>0.85414196740000004</v>
      </c>
      <c r="K1749" s="3">
        <v>2.370070765E-2</v>
      </c>
      <c r="L1749" s="3">
        <v>0.65421052629999998</v>
      </c>
      <c r="M1749" s="3">
        <v>0.82901984129999995</v>
      </c>
      <c r="N1749" s="3">
        <v>0.86602265369999998</v>
      </c>
      <c r="O1749" s="3">
        <v>0.89844924810000004</v>
      </c>
      <c r="P1749" s="3">
        <v>0.96954545449999996</v>
      </c>
      <c r="Q1749" s="3">
        <v>6.942940685E-2</v>
      </c>
    </row>
    <row r="1750" spans="1:17" x14ac:dyDescent="0.2">
      <c r="A1750" t="s">
        <v>5</v>
      </c>
      <c r="B1750" t="s">
        <v>6</v>
      </c>
      <c r="C1750" t="s">
        <v>3</v>
      </c>
      <c r="D1750" t="s">
        <v>7</v>
      </c>
      <c r="E1750" t="s">
        <v>435</v>
      </c>
      <c r="F1750" t="s">
        <v>21</v>
      </c>
      <c r="G1750" t="s">
        <v>58</v>
      </c>
      <c r="H1750">
        <v>36</v>
      </c>
      <c r="I1750">
        <v>24</v>
      </c>
      <c r="J1750" s="3">
        <v>0.83403705210000001</v>
      </c>
      <c r="K1750" s="3">
        <v>2.5630106779999998E-2</v>
      </c>
      <c r="L1750" s="3">
        <v>0.58428571429999998</v>
      </c>
      <c r="M1750" s="3">
        <v>0.80641212409999996</v>
      </c>
      <c r="N1750" s="3">
        <v>0.85774632350000002</v>
      </c>
      <c r="O1750" s="3">
        <v>0.88568933819999995</v>
      </c>
      <c r="P1750" s="3">
        <v>0.93266666669999998</v>
      </c>
      <c r="Q1750" s="3">
        <v>7.927721418E-2</v>
      </c>
    </row>
    <row r="1751" spans="1:17" x14ac:dyDescent="0.2">
      <c r="A1751" t="s">
        <v>5</v>
      </c>
      <c r="B1751" t="s">
        <v>6</v>
      </c>
      <c r="C1751" t="s">
        <v>3</v>
      </c>
      <c r="D1751" t="s">
        <v>7</v>
      </c>
      <c r="E1751" t="s">
        <v>433</v>
      </c>
      <c r="F1751" t="s">
        <v>41</v>
      </c>
      <c r="G1751" t="s">
        <v>72</v>
      </c>
      <c r="H1751">
        <v>36</v>
      </c>
      <c r="I1751">
        <v>24</v>
      </c>
      <c r="J1751" s="3">
        <v>0.80321636100000005</v>
      </c>
      <c r="K1751" s="3">
        <v>2.286359608E-2</v>
      </c>
      <c r="L1751" s="3">
        <v>0.65864077669999999</v>
      </c>
      <c r="M1751" s="3">
        <v>0.76436271099999997</v>
      </c>
      <c r="N1751" s="3">
        <v>0.80218072760000003</v>
      </c>
      <c r="O1751" s="3">
        <v>0.84812919460000002</v>
      </c>
      <c r="P1751" s="3">
        <v>0.97250000000000003</v>
      </c>
      <c r="Q1751" s="3">
        <v>8.3766483609999998E-2</v>
      </c>
    </row>
    <row r="1752" spans="1:17" x14ac:dyDescent="0.2">
      <c r="A1752" t="s">
        <v>5</v>
      </c>
      <c r="B1752" t="s">
        <v>6</v>
      </c>
      <c r="C1752" t="s">
        <v>3</v>
      </c>
      <c r="D1752" t="s">
        <v>7</v>
      </c>
      <c r="E1752" t="s">
        <v>433</v>
      </c>
      <c r="F1752" t="s">
        <v>15</v>
      </c>
      <c r="G1752" t="s">
        <v>75</v>
      </c>
      <c r="H1752">
        <v>36</v>
      </c>
      <c r="I1752">
        <v>23</v>
      </c>
      <c r="J1752" s="3">
        <v>0.79568853380000004</v>
      </c>
      <c r="K1752" s="3">
        <v>3.1099757780000001E-2</v>
      </c>
      <c r="L1752" s="3">
        <v>0.55876923079999996</v>
      </c>
      <c r="M1752" s="3">
        <v>0.74750710229999995</v>
      </c>
      <c r="N1752" s="3">
        <v>0.80721450620000001</v>
      </c>
      <c r="O1752" s="3">
        <v>0.87104166670000005</v>
      </c>
      <c r="P1752" s="3">
        <v>0.93231884060000003</v>
      </c>
      <c r="Q1752" s="3">
        <v>0.1235345644</v>
      </c>
    </row>
    <row r="1753" spans="1:17" x14ac:dyDescent="0.2">
      <c r="A1753" t="s">
        <v>5</v>
      </c>
      <c r="B1753" t="s">
        <v>6</v>
      </c>
      <c r="C1753" t="s">
        <v>3</v>
      </c>
      <c r="D1753" t="s">
        <v>7</v>
      </c>
      <c r="E1753" t="s">
        <v>433</v>
      </c>
      <c r="F1753" t="s">
        <v>41</v>
      </c>
      <c r="G1753" t="s">
        <v>62</v>
      </c>
      <c r="H1753">
        <v>36</v>
      </c>
      <c r="I1753">
        <v>17</v>
      </c>
      <c r="J1753" s="3">
        <v>0.86576224869999996</v>
      </c>
      <c r="K1753" s="3">
        <v>1.4705614840000001E-2</v>
      </c>
      <c r="L1753" s="3">
        <v>0.74727272730000005</v>
      </c>
      <c r="M1753" s="3">
        <v>0.83839981809999997</v>
      </c>
      <c r="N1753" s="3">
        <v>0.86861904759999997</v>
      </c>
      <c r="O1753" s="3">
        <v>0.90088332179999997</v>
      </c>
      <c r="P1753" s="3">
        <v>0.93517241380000005</v>
      </c>
      <c r="Q1753" s="3">
        <v>6.2483503689999997E-2</v>
      </c>
    </row>
    <row r="1754" spans="1:17" x14ac:dyDescent="0.2">
      <c r="A1754" t="s">
        <v>5</v>
      </c>
      <c r="B1754" t="s">
        <v>6</v>
      </c>
      <c r="C1754" t="s">
        <v>3</v>
      </c>
      <c r="D1754" t="s">
        <v>7</v>
      </c>
      <c r="E1754" t="s">
        <v>324</v>
      </c>
      <c r="F1754" t="s">
        <v>66</v>
      </c>
      <c r="G1754" t="s">
        <v>188</v>
      </c>
      <c r="H1754">
        <v>35</v>
      </c>
      <c r="I1754">
        <v>30</v>
      </c>
      <c r="J1754" s="3">
        <v>0.84634340320000001</v>
      </c>
      <c r="K1754" s="3">
        <v>2.579655376E-2</v>
      </c>
      <c r="L1754" s="3">
        <v>0.70634146340000004</v>
      </c>
      <c r="M1754" s="3">
        <v>0.79886956519999996</v>
      </c>
      <c r="N1754" s="3">
        <v>0.86583333330000001</v>
      </c>
      <c r="O1754" s="3">
        <v>0.90309589040000005</v>
      </c>
      <c r="P1754" s="3">
        <v>0.97913043479999995</v>
      </c>
      <c r="Q1754" s="3">
        <v>0.1042263252</v>
      </c>
    </row>
    <row r="1755" spans="1:17" x14ac:dyDescent="0.2">
      <c r="A1755" t="s">
        <v>5</v>
      </c>
      <c r="B1755" t="s">
        <v>6</v>
      </c>
      <c r="C1755" t="s">
        <v>3</v>
      </c>
      <c r="D1755" t="s">
        <v>7</v>
      </c>
      <c r="E1755" t="s">
        <v>436</v>
      </c>
      <c r="F1755" t="s">
        <v>15</v>
      </c>
      <c r="G1755" t="s">
        <v>75</v>
      </c>
      <c r="H1755">
        <v>35</v>
      </c>
      <c r="I1755">
        <v>23</v>
      </c>
      <c r="J1755" s="3">
        <v>0.83861006289999995</v>
      </c>
      <c r="K1755" s="3">
        <v>2.2094990070000001E-2</v>
      </c>
      <c r="L1755" s="3">
        <v>0.70634146340000004</v>
      </c>
      <c r="M1755" s="3">
        <v>0.79725000000000001</v>
      </c>
      <c r="N1755" s="3">
        <v>0.83756097559999998</v>
      </c>
      <c r="O1755" s="3">
        <v>0.890523183</v>
      </c>
      <c r="P1755" s="3">
        <v>0.99326923079999996</v>
      </c>
      <c r="Q1755" s="3">
        <v>9.3273182960000006E-2</v>
      </c>
    </row>
    <row r="1756" spans="1:17" x14ac:dyDescent="0.2">
      <c r="A1756" t="s">
        <v>5</v>
      </c>
      <c r="B1756" t="s">
        <v>6</v>
      </c>
      <c r="C1756" t="s">
        <v>3</v>
      </c>
      <c r="D1756" t="s">
        <v>7</v>
      </c>
      <c r="E1756" t="s">
        <v>435</v>
      </c>
      <c r="F1756" t="s">
        <v>41</v>
      </c>
      <c r="G1756" t="s">
        <v>72</v>
      </c>
      <c r="H1756">
        <v>35</v>
      </c>
      <c r="I1756">
        <v>22</v>
      </c>
      <c r="J1756" s="3">
        <v>0.79569537329999995</v>
      </c>
      <c r="K1756" s="3">
        <v>2.181847214E-2</v>
      </c>
      <c r="L1756" s="3">
        <v>0.68825396829999996</v>
      </c>
      <c r="M1756" s="3">
        <v>0.74963587210000004</v>
      </c>
      <c r="N1756" s="3">
        <v>0.79149999999999998</v>
      </c>
      <c r="O1756" s="3">
        <v>0.82080336399999998</v>
      </c>
      <c r="P1756" s="3">
        <v>0.94510597299999999</v>
      </c>
      <c r="Q1756" s="3">
        <v>7.1167491929999993E-2</v>
      </c>
    </row>
    <row r="1757" spans="1:17" x14ac:dyDescent="0.2">
      <c r="A1757" t="s">
        <v>5</v>
      </c>
      <c r="B1757" t="s">
        <v>6</v>
      </c>
      <c r="C1757" t="s">
        <v>3</v>
      </c>
      <c r="D1757" t="s">
        <v>7</v>
      </c>
      <c r="E1757" t="s">
        <v>436</v>
      </c>
      <c r="F1757" t="s">
        <v>66</v>
      </c>
      <c r="G1757" t="s">
        <v>150</v>
      </c>
      <c r="H1757">
        <v>34</v>
      </c>
      <c r="I1757">
        <v>26</v>
      </c>
      <c r="J1757" s="3">
        <v>0.79234716510000003</v>
      </c>
      <c r="K1757" s="3">
        <v>2.4317571079999999E-2</v>
      </c>
      <c r="L1757" s="3">
        <v>0.63276595739999997</v>
      </c>
      <c r="M1757" s="3">
        <v>0.74681930050000001</v>
      </c>
      <c r="N1757" s="3">
        <v>0.77669510180000001</v>
      </c>
      <c r="O1757" s="3">
        <v>0.84070161290000001</v>
      </c>
      <c r="P1757" s="3">
        <v>0.93065217389999999</v>
      </c>
      <c r="Q1757" s="3">
        <v>9.388231239E-2</v>
      </c>
    </row>
    <row r="1758" spans="1:17" x14ac:dyDescent="0.2">
      <c r="A1758" t="s">
        <v>5</v>
      </c>
      <c r="B1758" t="s">
        <v>6</v>
      </c>
      <c r="C1758" t="s">
        <v>3</v>
      </c>
      <c r="D1758" t="s">
        <v>7</v>
      </c>
      <c r="E1758" t="s">
        <v>433</v>
      </c>
      <c r="F1758" t="s">
        <v>41</v>
      </c>
      <c r="G1758" t="s">
        <v>68</v>
      </c>
      <c r="H1758">
        <v>34</v>
      </c>
      <c r="I1758">
        <v>26</v>
      </c>
      <c r="J1758" s="3">
        <v>0.79110935149999995</v>
      </c>
      <c r="K1758" s="3">
        <v>2.1686842750000001E-2</v>
      </c>
      <c r="L1758" s="3">
        <v>0.65864077669999999</v>
      </c>
      <c r="M1758" s="3">
        <v>0.75721312949999997</v>
      </c>
      <c r="N1758" s="3">
        <v>0.78662776639999998</v>
      </c>
      <c r="O1758" s="3">
        <v>0.81608150469999996</v>
      </c>
      <c r="P1758" s="3">
        <v>0.90749999999999997</v>
      </c>
      <c r="Q1758" s="3">
        <v>5.8868375209999997E-2</v>
      </c>
    </row>
    <row r="1759" spans="1:17" x14ac:dyDescent="0.2">
      <c r="A1759" t="s">
        <v>5</v>
      </c>
      <c r="B1759" t="s">
        <v>6</v>
      </c>
      <c r="C1759" t="s">
        <v>3</v>
      </c>
      <c r="D1759" t="s">
        <v>7</v>
      </c>
      <c r="E1759" t="s">
        <v>324</v>
      </c>
      <c r="F1759" t="s">
        <v>66</v>
      </c>
      <c r="G1759" t="s">
        <v>193</v>
      </c>
      <c r="H1759">
        <v>34</v>
      </c>
      <c r="I1759">
        <v>25</v>
      </c>
      <c r="J1759" s="3">
        <v>0.83792706640000003</v>
      </c>
      <c r="K1759" s="3">
        <v>2.243061604E-2</v>
      </c>
      <c r="L1759" s="3">
        <v>0.70916666669999995</v>
      </c>
      <c r="M1759" s="3">
        <v>0.78729531340000003</v>
      </c>
      <c r="N1759" s="3">
        <v>0.85314767930000002</v>
      </c>
      <c r="O1759" s="3">
        <v>0.88997957520000004</v>
      </c>
      <c r="P1759" s="3">
        <v>0.9388068182</v>
      </c>
      <c r="Q1759" s="3">
        <v>0.1026842618</v>
      </c>
    </row>
    <row r="1760" spans="1:17" x14ac:dyDescent="0.2">
      <c r="A1760" t="s">
        <v>5</v>
      </c>
      <c r="B1760" t="s">
        <v>6</v>
      </c>
      <c r="C1760" t="s">
        <v>3</v>
      </c>
      <c r="D1760" t="s">
        <v>7</v>
      </c>
      <c r="E1760" t="s">
        <v>435</v>
      </c>
      <c r="F1760" t="s">
        <v>41</v>
      </c>
      <c r="G1760" t="s">
        <v>80</v>
      </c>
      <c r="H1760">
        <v>34</v>
      </c>
      <c r="I1760">
        <v>25</v>
      </c>
      <c r="J1760" s="3">
        <v>0.80462084489999997</v>
      </c>
      <c r="K1760" s="3">
        <v>2.852200417E-2</v>
      </c>
      <c r="L1760" s="3">
        <v>0.58428571429999998</v>
      </c>
      <c r="M1760" s="3">
        <v>0.74006355930000001</v>
      </c>
      <c r="N1760" s="3">
        <v>0.8137996032</v>
      </c>
      <c r="O1760" s="3">
        <v>0.87183379120000004</v>
      </c>
      <c r="P1760" s="3">
        <v>0.94625000000000004</v>
      </c>
      <c r="Q1760" s="3">
        <v>0.13177023190000001</v>
      </c>
    </row>
    <row r="1761" spans="1:17" x14ac:dyDescent="0.2">
      <c r="A1761" t="s">
        <v>5</v>
      </c>
      <c r="B1761" t="s">
        <v>6</v>
      </c>
      <c r="C1761" t="s">
        <v>3</v>
      </c>
      <c r="D1761" t="s">
        <v>7</v>
      </c>
      <c r="E1761" t="s">
        <v>436</v>
      </c>
      <c r="F1761" t="s">
        <v>66</v>
      </c>
      <c r="G1761" t="s">
        <v>172</v>
      </c>
      <c r="H1761">
        <v>34</v>
      </c>
      <c r="I1761">
        <v>21</v>
      </c>
      <c r="J1761" s="3">
        <v>0.79823986749999998</v>
      </c>
      <c r="K1761" s="3">
        <v>2.4386652209999998E-2</v>
      </c>
      <c r="L1761" s="3">
        <v>0.68866666669999999</v>
      </c>
      <c r="M1761" s="3">
        <v>0.73182340800000001</v>
      </c>
      <c r="N1761" s="3">
        <v>0.7849021128</v>
      </c>
      <c r="O1761" s="3">
        <v>0.8638977833</v>
      </c>
      <c r="P1761" s="3">
        <v>0.93731707320000002</v>
      </c>
      <c r="Q1761" s="3">
        <v>0.13207437520000001</v>
      </c>
    </row>
    <row r="1762" spans="1:17" x14ac:dyDescent="0.2">
      <c r="A1762" t="s">
        <v>5</v>
      </c>
      <c r="B1762" t="s">
        <v>6</v>
      </c>
      <c r="C1762" t="s">
        <v>3</v>
      </c>
      <c r="D1762" t="s">
        <v>7</v>
      </c>
      <c r="E1762" t="s">
        <v>436</v>
      </c>
      <c r="F1762" t="s">
        <v>41</v>
      </c>
      <c r="G1762" t="s">
        <v>62</v>
      </c>
      <c r="H1762">
        <v>34</v>
      </c>
      <c r="I1762">
        <v>15</v>
      </c>
      <c r="J1762" s="3">
        <v>0.86746583020000001</v>
      </c>
      <c r="K1762" s="3">
        <v>1.6829807120000002E-2</v>
      </c>
      <c r="L1762" s="3">
        <v>0.77400000000000002</v>
      </c>
      <c r="M1762" s="3">
        <v>0.84298598349999998</v>
      </c>
      <c r="N1762" s="3">
        <v>0.87243260190000005</v>
      </c>
      <c r="O1762" s="3">
        <v>0.89595949860000001</v>
      </c>
      <c r="P1762" s="3">
        <v>0.96021276600000005</v>
      </c>
      <c r="Q1762" s="3">
        <v>5.29735151E-2</v>
      </c>
    </row>
    <row r="1763" spans="1:17" x14ac:dyDescent="0.2">
      <c r="A1763" t="s">
        <v>5</v>
      </c>
      <c r="B1763" t="s">
        <v>6</v>
      </c>
      <c r="C1763" t="s">
        <v>3</v>
      </c>
      <c r="D1763" t="s">
        <v>7</v>
      </c>
      <c r="E1763" t="s">
        <v>436</v>
      </c>
      <c r="F1763" t="s">
        <v>132</v>
      </c>
      <c r="G1763" t="s">
        <v>133</v>
      </c>
      <c r="H1763">
        <v>33</v>
      </c>
      <c r="I1763">
        <v>24</v>
      </c>
      <c r="J1763" s="3">
        <v>0.79622428970000003</v>
      </c>
      <c r="K1763" s="3">
        <v>2.752629581E-2</v>
      </c>
      <c r="L1763" s="3">
        <v>0.68866666669999999</v>
      </c>
      <c r="M1763" s="3">
        <v>0.74308988760000005</v>
      </c>
      <c r="N1763" s="3">
        <v>0.77478260870000004</v>
      </c>
      <c r="O1763" s="3">
        <v>0.86578947370000003</v>
      </c>
      <c r="P1763" s="3">
        <v>0.9375</v>
      </c>
      <c r="Q1763" s="3">
        <v>0.122699586</v>
      </c>
    </row>
    <row r="1764" spans="1:17" x14ac:dyDescent="0.2">
      <c r="A1764" t="s">
        <v>5</v>
      </c>
      <c r="B1764" t="s">
        <v>6</v>
      </c>
      <c r="C1764" t="s">
        <v>3</v>
      </c>
      <c r="D1764" t="s">
        <v>7</v>
      </c>
      <c r="E1764" t="s">
        <v>433</v>
      </c>
      <c r="F1764" t="s">
        <v>41</v>
      </c>
      <c r="G1764" t="s">
        <v>79</v>
      </c>
      <c r="H1764">
        <v>33</v>
      </c>
      <c r="I1764">
        <v>23</v>
      </c>
      <c r="J1764" s="3">
        <v>0.85423474509999997</v>
      </c>
      <c r="K1764" s="3">
        <v>3.5836068530000001E-2</v>
      </c>
      <c r="L1764" s="3">
        <v>0.57708333329999995</v>
      </c>
      <c r="M1764" s="3">
        <v>0.82218749999999996</v>
      </c>
      <c r="N1764" s="3">
        <v>0.88133333329999997</v>
      </c>
      <c r="O1764" s="3">
        <v>0.93176470590000005</v>
      </c>
      <c r="P1764" s="3">
        <v>0.95920000000000005</v>
      </c>
      <c r="Q1764" s="3">
        <v>0.1095772059</v>
      </c>
    </row>
    <row r="1765" spans="1:17" x14ac:dyDescent="0.2">
      <c r="A1765" t="s">
        <v>5</v>
      </c>
      <c r="B1765" t="s">
        <v>6</v>
      </c>
      <c r="C1765" t="s">
        <v>3</v>
      </c>
      <c r="D1765" t="s">
        <v>7</v>
      </c>
      <c r="E1765" t="s">
        <v>436</v>
      </c>
      <c r="F1765" t="s">
        <v>41</v>
      </c>
      <c r="G1765" t="s">
        <v>79</v>
      </c>
      <c r="H1765">
        <v>33</v>
      </c>
      <c r="I1765">
        <v>23</v>
      </c>
      <c r="J1765" s="3">
        <v>0.84084315909999996</v>
      </c>
      <c r="K1765" s="3">
        <v>3.1614552230000002E-2</v>
      </c>
      <c r="L1765" s="3">
        <v>0.63949999999999996</v>
      </c>
      <c r="M1765" s="3">
        <v>0.78514563110000002</v>
      </c>
      <c r="N1765" s="3">
        <v>0.86828915659999995</v>
      </c>
      <c r="O1765" s="3">
        <v>0.91210526319999996</v>
      </c>
      <c r="P1765" s="3">
        <v>0.96666666670000001</v>
      </c>
      <c r="Q1765" s="3">
        <v>0.1269596321</v>
      </c>
    </row>
    <row r="1766" spans="1:17" x14ac:dyDescent="0.2">
      <c r="A1766" t="s">
        <v>5</v>
      </c>
      <c r="B1766" t="s">
        <v>6</v>
      </c>
      <c r="C1766" t="s">
        <v>3</v>
      </c>
      <c r="D1766" t="s">
        <v>7</v>
      </c>
      <c r="E1766" t="s">
        <v>324</v>
      </c>
      <c r="F1766" t="s">
        <v>41</v>
      </c>
      <c r="G1766" t="s">
        <v>194</v>
      </c>
      <c r="H1766">
        <v>33</v>
      </c>
      <c r="I1766">
        <v>17</v>
      </c>
      <c r="J1766" s="3">
        <v>0.82930707969999995</v>
      </c>
      <c r="K1766" s="3">
        <v>2.4975586090000002E-2</v>
      </c>
      <c r="L1766" s="3">
        <v>0.63551020410000003</v>
      </c>
      <c r="M1766" s="3">
        <v>0.79292307689999997</v>
      </c>
      <c r="N1766" s="3">
        <v>0.84065868259999998</v>
      </c>
      <c r="O1766" s="3">
        <v>0.87641791040000006</v>
      </c>
      <c r="P1766" s="3">
        <v>0.948125</v>
      </c>
      <c r="Q1766" s="3">
        <v>8.3494833520000006E-2</v>
      </c>
    </row>
    <row r="1767" spans="1:17" x14ac:dyDescent="0.2">
      <c r="A1767" t="s">
        <v>5</v>
      </c>
      <c r="B1767" t="s">
        <v>6</v>
      </c>
      <c r="C1767" t="s">
        <v>3</v>
      </c>
      <c r="D1767" t="s">
        <v>7</v>
      </c>
      <c r="E1767" t="s">
        <v>324</v>
      </c>
      <c r="F1767" t="s">
        <v>41</v>
      </c>
      <c r="G1767" t="s">
        <v>195</v>
      </c>
      <c r="H1767">
        <v>33</v>
      </c>
      <c r="I1767">
        <v>16</v>
      </c>
      <c r="J1767" s="3">
        <v>0.82581972370000001</v>
      </c>
      <c r="K1767" s="3">
        <v>3.0696606049999998E-2</v>
      </c>
      <c r="L1767" s="3">
        <v>0.57835616440000004</v>
      </c>
      <c r="M1767" s="3">
        <v>0.79062500000000002</v>
      </c>
      <c r="N1767" s="3">
        <v>0.83</v>
      </c>
      <c r="O1767" s="3">
        <v>0.88046511630000002</v>
      </c>
      <c r="P1767" s="3">
        <v>0.97833333330000005</v>
      </c>
      <c r="Q1767" s="3">
        <v>8.9840116280000007E-2</v>
      </c>
    </row>
    <row r="1768" spans="1:17" x14ac:dyDescent="0.2">
      <c r="A1768" t="s">
        <v>5</v>
      </c>
      <c r="B1768" t="s">
        <v>6</v>
      </c>
      <c r="C1768" t="s">
        <v>3</v>
      </c>
      <c r="D1768" t="s">
        <v>7</v>
      </c>
      <c r="E1768" t="s">
        <v>324</v>
      </c>
      <c r="F1768" t="s">
        <v>76</v>
      </c>
      <c r="G1768" t="s">
        <v>187</v>
      </c>
      <c r="H1768">
        <v>33</v>
      </c>
      <c r="I1768">
        <v>15</v>
      </c>
      <c r="J1768" s="3">
        <v>0.81024343629999995</v>
      </c>
      <c r="K1768" s="3">
        <v>2.664485112E-2</v>
      </c>
      <c r="L1768" s="3">
        <v>0.68866666669999999</v>
      </c>
      <c r="M1768" s="3">
        <v>0.73438485799999997</v>
      </c>
      <c r="N1768" s="3">
        <v>0.82044642860000006</v>
      </c>
      <c r="O1768" s="3">
        <v>0.86692307690000003</v>
      </c>
      <c r="P1768" s="3">
        <v>0.93054347829999995</v>
      </c>
      <c r="Q1768" s="3">
        <v>0.1325382189</v>
      </c>
    </row>
    <row r="1769" spans="1:17" x14ac:dyDescent="0.2">
      <c r="A1769" t="s">
        <v>5</v>
      </c>
      <c r="B1769" t="s">
        <v>6</v>
      </c>
      <c r="C1769" t="s">
        <v>3</v>
      </c>
      <c r="D1769" t="s">
        <v>7</v>
      </c>
      <c r="E1769" t="s">
        <v>436</v>
      </c>
      <c r="F1769" t="s">
        <v>41</v>
      </c>
      <c r="G1769" t="s">
        <v>72</v>
      </c>
      <c r="H1769">
        <v>32</v>
      </c>
      <c r="I1769">
        <v>23</v>
      </c>
      <c r="J1769" s="3">
        <v>0.76517687469999995</v>
      </c>
      <c r="K1769" s="3">
        <v>2.2161749580000001E-2</v>
      </c>
      <c r="L1769" s="3">
        <v>0.62588235290000005</v>
      </c>
      <c r="M1769" s="3">
        <v>0.72778964859999995</v>
      </c>
      <c r="N1769" s="3">
        <v>0.76483991230000004</v>
      </c>
      <c r="O1769" s="3">
        <v>0.81483518840000002</v>
      </c>
      <c r="P1769" s="3">
        <v>0.89117647060000005</v>
      </c>
      <c r="Q1769" s="3">
        <v>8.7045539729999996E-2</v>
      </c>
    </row>
    <row r="1770" spans="1:17" x14ac:dyDescent="0.2">
      <c r="A1770" t="s">
        <v>5</v>
      </c>
      <c r="B1770" t="s">
        <v>6</v>
      </c>
      <c r="C1770" t="s">
        <v>3</v>
      </c>
      <c r="D1770" t="s">
        <v>7</v>
      </c>
      <c r="E1770" t="s">
        <v>324</v>
      </c>
      <c r="F1770" t="s">
        <v>132</v>
      </c>
      <c r="G1770" t="s">
        <v>196</v>
      </c>
      <c r="H1770">
        <v>31</v>
      </c>
      <c r="I1770">
        <v>25</v>
      </c>
      <c r="J1770" s="3">
        <v>0.84249405649999998</v>
      </c>
      <c r="K1770" s="3">
        <v>2.644366431E-2</v>
      </c>
      <c r="L1770" s="3">
        <v>0.69799999999999995</v>
      </c>
      <c r="M1770" s="3">
        <v>0.7943333333</v>
      </c>
      <c r="N1770" s="3">
        <v>0.84318944839999999</v>
      </c>
      <c r="O1770" s="3">
        <v>0.88685414630000003</v>
      </c>
      <c r="P1770" s="3">
        <v>0.96733333330000004</v>
      </c>
      <c r="Q1770" s="3">
        <v>9.2520812970000005E-2</v>
      </c>
    </row>
    <row r="1771" spans="1:17" x14ac:dyDescent="0.2">
      <c r="A1771" t="s">
        <v>5</v>
      </c>
      <c r="B1771" t="s">
        <v>6</v>
      </c>
      <c r="C1771" t="s">
        <v>3</v>
      </c>
      <c r="D1771" t="s">
        <v>7</v>
      </c>
      <c r="E1771" t="s">
        <v>435</v>
      </c>
      <c r="F1771" t="s">
        <v>15</v>
      </c>
      <c r="G1771" t="s">
        <v>69</v>
      </c>
      <c r="H1771">
        <v>31</v>
      </c>
      <c r="I1771">
        <v>23</v>
      </c>
      <c r="J1771" s="3">
        <v>0.83564365770000004</v>
      </c>
      <c r="K1771" s="3">
        <v>3.314729474E-2</v>
      </c>
      <c r="L1771" s="3">
        <v>0.59052238810000002</v>
      </c>
      <c r="M1771" s="3">
        <v>0.78900297620000004</v>
      </c>
      <c r="N1771" s="3">
        <v>0.8531443299</v>
      </c>
      <c r="O1771" s="3">
        <v>0.894675</v>
      </c>
      <c r="P1771" s="3">
        <v>0.97972222220000005</v>
      </c>
      <c r="Q1771" s="3">
        <v>0.1056720238</v>
      </c>
    </row>
    <row r="1772" spans="1:17" x14ac:dyDescent="0.2">
      <c r="A1772" t="s">
        <v>5</v>
      </c>
      <c r="B1772" t="s">
        <v>6</v>
      </c>
      <c r="C1772" t="s">
        <v>3</v>
      </c>
      <c r="D1772" t="s">
        <v>7</v>
      </c>
      <c r="E1772" t="s">
        <v>324</v>
      </c>
      <c r="F1772" t="s">
        <v>41</v>
      </c>
      <c r="G1772" t="s">
        <v>199</v>
      </c>
      <c r="H1772">
        <v>30</v>
      </c>
      <c r="I1772">
        <v>22</v>
      </c>
      <c r="J1772" s="3">
        <v>0.86594514649999998</v>
      </c>
      <c r="K1772" s="3">
        <v>3.1937431709999999E-2</v>
      </c>
      <c r="L1772" s="3">
        <v>0.65785714289999997</v>
      </c>
      <c r="M1772" s="3">
        <v>0.81937787360000003</v>
      </c>
      <c r="N1772" s="3">
        <v>0.88411917100000004</v>
      </c>
      <c r="O1772" s="3">
        <v>0.92851449279999998</v>
      </c>
      <c r="P1772" s="3">
        <v>0.97913043479999995</v>
      </c>
      <c r="Q1772" s="3">
        <v>0.10913661920000001</v>
      </c>
    </row>
    <row r="1773" spans="1:17" x14ac:dyDescent="0.2">
      <c r="A1773" t="s">
        <v>5</v>
      </c>
      <c r="B1773" t="s">
        <v>6</v>
      </c>
      <c r="C1773" t="s">
        <v>3</v>
      </c>
      <c r="D1773" t="s">
        <v>7</v>
      </c>
      <c r="E1773" t="s">
        <v>434</v>
      </c>
      <c r="F1773" t="s">
        <v>21</v>
      </c>
      <c r="G1773" t="s">
        <v>22</v>
      </c>
      <c r="H1773">
        <v>30</v>
      </c>
      <c r="I1773">
        <v>20</v>
      </c>
      <c r="J1773" s="3">
        <v>0.86327929530000003</v>
      </c>
      <c r="K1773" s="3">
        <v>2.5679643570000001E-2</v>
      </c>
      <c r="L1773" s="3">
        <v>0.69320388349999995</v>
      </c>
      <c r="M1773" s="3">
        <v>0.81170698919999995</v>
      </c>
      <c r="N1773" s="3">
        <v>0.86760233919999996</v>
      </c>
      <c r="O1773" s="3">
        <v>0.9187487366</v>
      </c>
      <c r="P1773" s="3">
        <v>0.95916666669999995</v>
      </c>
      <c r="Q1773" s="3">
        <v>0.1070417474</v>
      </c>
    </row>
    <row r="1774" spans="1:17" x14ac:dyDescent="0.2">
      <c r="A1774" t="s">
        <v>5</v>
      </c>
      <c r="B1774" t="s">
        <v>6</v>
      </c>
      <c r="C1774" t="s">
        <v>3</v>
      </c>
      <c r="D1774" t="s">
        <v>7</v>
      </c>
      <c r="E1774" t="s">
        <v>324</v>
      </c>
      <c r="F1774" t="s">
        <v>41</v>
      </c>
      <c r="G1774" t="s">
        <v>208</v>
      </c>
      <c r="H1774">
        <v>30</v>
      </c>
      <c r="I1774">
        <v>19</v>
      </c>
      <c r="J1774" s="3">
        <v>0.8466124022</v>
      </c>
      <c r="K1774" s="3">
        <v>2.4214200049999999E-2</v>
      </c>
      <c r="L1774" s="3">
        <v>0.73224880380000001</v>
      </c>
      <c r="M1774" s="3">
        <v>0.77879513219999996</v>
      </c>
      <c r="N1774" s="3">
        <v>0.87450307380000003</v>
      </c>
      <c r="O1774" s="3">
        <v>0.90007277399999996</v>
      </c>
      <c r="P1774" s="3">
        <v>0.94767441860000001</v>
      </c>
      <c r="Q1774" s="3">
        <v>0.1212776418</v>
      </c>
    </row>
    <row r="1775" spans="1:17" x14ac:dyDescent="0.2">
      <c r="A1775" t="s">
        <v>5</v>
      </c>
      <c r="B1775" t="s">
        <v>6</v>
      </c>
      <c r="C1775" t="s">
        <v>3</v>
      </c>
      <c r="D1775" t="s">
        <v>7</v>
      </c>
      <c r="E1775" t="s">
        <v>436</v>
      </c>
      <c r="F1775" t="s">
        <v>76</v>
      </c>
      <c r="G1775" t="s">
        <v>157</v>
      </c>
      <c r="H1775">
        <v>30</v>
      </c>
      <c r="I1775">
        <v>14</v>
      </c>
      <c r="J1775" s="3">
        <v>0.88527770699999997</v>
      </c>
      <c r="K1775" s="3">
        <v>1.6457995159999999E-2</v>
      </c>
      <c r="L1775" s="3">
        <v>0.78514563110000002</v>
      </c>
      <c r="M1775" s="3">
        <v>0.85892241380000001</v>
      </c>
      <c r="N1775" s="3">
        <v>0.87889390519999999</v>
      </c>
      <c r="O1775" s="3">
        <v>0.9210034305</v>
      </c>
      <c r="P1775" s="3">
        <v>0.97913043479999995</v>
      </c>
      <c r="Q1775" s="3">
        <v>6.2081016740000002E-2</v>
      </c>
    </row>
    <row r="1776" spans="1:17" x14ac:dyDescent="0.2">
      <c r="A1776" t="s">
        <v>5</v>
      </c>
      <c r="B1776" t="s">
        <v>6</v>
      </c>
      <c r="C1776" t="s">
        <v>3</v>
      </c>
      <c r="D1776" t="s">
        <v>7</v>
      </c>
      <c r="E1776" t="s">
        <v>324</v>
      </c>
      <c r="F1776" t="s">
        <v>76</v>
      </c>
      <c r="G1776" t="s">
        <v>206</v>
      </c>
      <c r="H1776">
        <v>29</v>
      </c>
      <c r="I1776">
        <v>21</v>
      </c>
      <c r="J1776" s="3">
        <v>0.86727695090000001</v>
      </c>
      <c r="K1776" s="3">
        <v>2.1024330609999999E-2</v>
      </c>
      <c r="L1776" s="3">
        <v>0.72316091950000005</v>
      </c>
      <c r="M1776" s="3">
        <v>0.83792207789999995</v>
      </c>
      <c r="N1776" s="3">
        <v>0.87586206899999997</v>
      </c>
      <c r="O1776" s="3">
        <v>0.90950495050000002</v>
      </c>
      <c r="P1776" s="3">
        <v>0.95916666669999995</v>
      </c>
      <c r="Q1776" s="3">
        <v>7.1582872569999997E-2</v>
      </c>
    </row>
    <row r="1777" spans="1:17" x14ac:dyDescent="0.2">
      <c r="A1777" t="s">
        <v>5</v>
      </c>
      <c r="B1777" t="s">
        <v>6</v>
      </c>
      <c r="C1777" t="s">
        <v>3</v>
      </c>
      <c r="D1777" t="s">
        <v>7</v>
      </c>
      <c r="E1777" t="s">
        <v>433</v>
      </c>
      <c r="F1777" t="s">
        <v>73</v>
      </c>
      <c r="G1777" t="s">
        <v>74</v>
      </c>
      <c r="H1777">
        <v>29</v>
      </c>
      <c r="I1777">
        <v>21</v>
      </c>
      <c r="J1777" s="3">
        <v>0.85195601369999996</v>
      </c>
      <c r="K1777" s="3">
        <v>2.8776718440000001E-2</v>
      </c>
      <c r="L1777" s="3">
        <v>0.6862727273</v>
      </c>
      <c r="M1777" s="3">
        <v>0.82793103450000005</v>
      </c>
      <c r="N1777" s="3">
        <v>0.85499999999999998</v>
      </c>
      <c r="O1777" s="3">
        <v>0.9070588235</v>
      </c>
      <c r="P1777" s="3">
        <v>0.96764705880000002</v>
      </c>
      <c r="Q1777" s="3">
        <v>7.9127789049999994E-2</v>
      </c>
    </row>
    <row r="1778" spans="1:17" x14ac:dyDescent="0.2">
      <c r="A1778" t="s">
        <v>5</v>
      </c>
      <c r="B1778" t="s">
        <v>6</v>
      </c>
      <c r="C1778" t="s">
        <v>3</v>
      </c>
      <c r="D1778" t="s">
        <v>7</v>
      </c>
      <c r="E1778" t="s">
        <v>436</v>
      </c>
      <c r="F1778" t="s">
        <v>73</v>
      </c>
      <c r="G1778" t="s">
        <v>152</v>
      </c>
      <c r="H1778">
        <v>29</v>
      </c>
      <c r="I1778">
        <v>20</v>
      </c>
      <c r="J1778" s="3">
        <v>0.85514535889999999</v>
      </c>
      <c r="K1778" s="3">
        <v>2.804158985E-2</v>
      </c>
      <c r="L1778" s="3">
        <v>0.69499999999999995</v>
      </c>
      <c r="M1778" s="3">
        <v>0.80625000000000002</v>
      </c>
      <c r="N1778" s="3">
        <v>0.87319148940000002</v>
      </c>
      <c r="O1778" s="3">
        <v>0.89565217389999996</v>
      </c>
      <c r="P1778" s="3">
        <v>0.99326923079999996</v>
      </c>
      <c r="Q1778" s="3">
        <v>8.9402173909999993E-2</v>
      </c>
    </row>
    <row r="1779" spans="1:17" x14ac:dyDescent="0.2">
      <c r="A1779" t="s">
        <v>5</v>
      </c>
      <c r="B1779" t="s">
        <v>6</v>
      </c>
      <c r="C1779" t="s">
        <v>3</v>
      </c>
      <c r="D1779" t="s">
        <v>7</v>
      </c>
      <c r="E1779" t="s">
        <v>436</v>
      </c>
      <c r="F1779" t="s">
        <v>88</v>
      </c>
      <c r="G1779" t="s">
        <v>179</v>
      </c>
      <c r="H1779">
        <v>29</v>
      </c>
      <c r="I1779">
        <v>17</v>
      </c>
      <c r="J1779" s="3">
        <v>0.81954577709999998</v>
      </c>
      <c r="K1779" s="3">
        <v>2.340900169E-2</v>
      </c>
      <c r="L1779" s="3">
        <v>0.71525000000000005</v>
      </c>
      <c r="M1779" s="3">
        <v>0.78149253730000001</v>
      </c>
      <c r="N1779" s="3">
        <v>0.81555555560000004</v>
      </c>
      <c r="O1779" s="3">
        <v>0.84125000000000005</v>
      </c>
      <c r="P1779" s="3">
        <v>0.99326923079999996</v>
      </c>
      <c r="Q1779" s="3">
        <v>5.9757462689999999E-2</v>
      </c>
    </row>
    <row r="1780" spans="1:17" x14ac:dyDescent="0.2">
      <c r="A1780" t="s">
        <v>5</v>
      </c>
      <c r="B1780" t="s">
        <v>6</v>
      </c>
      <c r="C1780" t="s">
        <v>3</v>
      </c>
      <c r="D1780" t="s">
        <v>7</v>
      </c>
      <c r="E1780" t="s">
        <v>324</v>
      </c>
      <c r="F1780" t="s">
        <v>116</v>
      </c>
      <c r="G1780" t="s">
        <v>207</v>
      </c>
      <c r="H1780">
        <v>29</v>
      </c>
      <c r="I1780">
        <v>16</v>
      </c>
      <c r="J1780" s="3">
        <v>0.8608081943</v>
      </c>
      <c r="K1780" s="3">
        <v>1.9480181839999999E-2</v>
      </c>
      <c r="L1780" s="3">
        <v>0.77400000000000002</v>
      </c>
      <c r="M1780" s="3">
        <v>0.81470588239999997</v>
      </c>
      <c r="N1780" s="3">
        <v>0.86899999999999999</v>
      </c>
      <c r="O1780" s="3">
        <v>0.88921686749999995</v>
      </c>
      <c r="P1780" s="3">
        <v>0.96875</v>
      </c>
      <c r="Q1780" s="3">
        <v>7.4510985119999998E-2</v>
      </c>
    </row>
    <row r="1781" spans="1:17" x14ac:dyDescent="0.2">
      <c r="A1781" t="s">
        <v>5</v>
      </c>
      <c r="B1781" t="s">
        <v>6</v>
      </c>
      <c r="C1781" t="s">
        <v>3</v>
      </c>
      <c r="D1781" t="s">
        <v>7</v>
      </c>
      <c r="E1781" t="s">
        <v>324</v>
      </c>
      <c r="F1781" t="s">
        <v>41</v>
      </c>
      <c r="G1781" t="s">
        <v>210</v>
      </c>
      <c r="H1781">
        <v>29</v>
      </c>
      <c r="I1781">
        <v>15</v>
      </c>
      <c r="J1781" s="3">
        <v>0.85013080890000003</v>
      </c>
      <c r="K1781" s="3">
        <v>2.5217491599999999E-2</v>
      </c>
      <c r="L1781" s="3">
        <v>0.70634146340000004</v>
      </c>
      <c r="M1781" s="3">
        <v>0.79292307689999997</v>
      </c>
      <c r="N1781" s="3">
        <v>0.84683673469999998</v>
      </c>
      <c r="O1781" s="3">
        <v>0.89191489359999998</v>
      </c>
      <c r="P1781" s="3">
        <v>0.9613636364</v>
      </c>
      <c r="Q1781" s="3">
        <v>9.8991816689999998E-2</v>
      </c>
    </row>
    <row r="1782" spans="1:17" x14ac:dyDescent="0.2">
      <c r="A1782" t="s">
        <v>5</v>
      </c>
      <c r="B1782" t="s">
        <v>6</v>
      </c>
      <c r="C1782" t="s">
        <v>3</v>
      </c>
      <c r="D1782" t="s">
        <v>7</v>
      </c>
      <c r="E1782" t="s">
        <v>433</v>
      </c>
      <c r="F1782" t="s">
        <v>37</v>
      </c>
      <c r="G1782" t="s">
        <v>38</v>
      </c>
      <c r="H1782">
        <v>29</v>
      </c>
      <c r="I1782">
        <v>12</v>
      </c>
      <c r="J1782" s="3">
        <v>0.85969959529999995</v>
      </c>
      <c r="K1782" s="3">
        <v>2.7533150369999999E-2</v>
      </c>
      <c r="L1782" s="3">
        <v>0.57499999999999996</v>
      </c>
      <c r="M1782" s="3">
        <v>0.83088803089999996</v>
      </c>
      <c r="N1782" s="3">
        <v>0.88656108600000005</v>
      </c>
      <c r="O1782" s="3">
        <v>0.89336448599999996</v>
      </c>
      <c r="P1782" s="3">
        <v>0.95920000000000005</v>
      </c>
      <c r="Q1782" s="3">
        <v>6.2476455090000001E-2</v>
      </c>
    </row>
    <row r="1783" spans="1:17" x14ac:dyDescent="0.2">
      <c r="A1783" t="s">
        <v>5</v>
      </c>
      <c r="B1783" t="s">
        <v>6</v>
      </c>
      <c r="C1783" t="s">
        <v>3</v>
      </c>
      <c r="D1783" t="s">
        <v>7</v>
      </c>
      <c r="E1783" t="s">
        <v>324</v>
      </c>
      <c r="F1783" t="s">
        <v>37</v>
      </c>
      <c r="G1783" t="s">
        <v>75</v>
      </c>
      <c r="H1783">
        <v>28</v>
      </c>
      <c r="I1783">
        <v>25</v>
      </c>
      <c r="J1783" s="3">
        <v>0.83384673639999995</v>
      </c>
      <c r="K1783" s="3">
        <v>3.3578642729999997E-2</v>
      </c>
      <c r="L1783" s="3">
        <v>0.65785714289999997</v>
      </c>
      <c r="M1783" s="3">
        <v>0.770625</v>
      </c>
      <c r="N1783" s="3">
        <v>0.84624969260000005</v>
      </c>
      <c r="O1783" s="3">
        <v>0.89451065890000003</v>
      </c>
      <c r="P1783" s="3">
        <v>0.9657792208</v>
      </c>
      <c r="Q1783" s="3">
        <v>0.1238856589</v>
      </c>
    </row>
    <row r="1784" spans="1:17" x14ac:dyDescent="0.2">
      <c r="A1784" t="s">
        <v>5</v>
      </c>
      <c r="B1784" t="s">
        <v>6</v>
      </c>
      <c r="C1784" t="s">
        <v>3</v>
      </c>
      <c r="D1784" t="s">
        <v>7</v>
      </c>
      <c r="E1784" t="s">
        <v>436</v>
      </c>
      <c r="F1784" t="s">
        <v>66</v>
      </c>
      <c r="G1784" t="s">
        <v>188</v>
      </c>
      <c r="H1784">
        <v>28</v>
      </c>
      <c r="I1784">
        <v>23</v>
      </c>
      <c r="J1784" s="3">
        <v>0.84320359450000004</v>
      </c>
      <c r="K1784" s="3">
        <v>3.089000758E-2</v>
      </c>
      <c r="L1784" s="3">
        <v>0.70634146340000004</v>
      </c>
      <c r="M1784" s="3">
        <v>0.78673958330000004</v>
      </c>
      <c r="N1784" s="3">
        <v>0.85662037040000005</v>
      </c>
      <c r="O1784" s="3">
        <v>0.90283999999999998</v>
      </c>
      <c r="P1784" s="3">
        <v>0.97913043479999995</v>
      </c>
      <c r="Q1784" s="3">
        <v>0.1161004167</v>
      </c>
    </row>
    <row r="1785" spans="1:17" x14ac:dyDescent="0.2">
      <c r="A1785" t="s">
        <v>5</v>
      </c>
      <c r="B1785" t="s">
        <v>6</v>
      </c>
      <c r="C1785" t="s">
        <v>3</v>
      </c>
      <c r="D1785" t="s">
        <v>7</v>
      </c>
      <c r="E1785" t="s">
        <v>436</v>
      </c>
      <c r="F1785" t="s">
        <v>66</v>
      </c>
      <c r="G1785" t="s">
        <v>193</v>
      </c>
      <c r="H1785">
        <v>28</v>
      </c>
      <c r="I1785">
        <v>22</v>
      </c>
      <c r="J1785" s="3">
        <v>0.83559442380000004</v>
      </c>
      <c r="K1785" s="3">
        <v>2.5925828059999999E-2</v>
      </c>
      <c r="L1785" s="3">
        <v>0.70916666669999995</v>
      </c>
      <c r="M1785" s="3">
        <v>0.78299046569999997</v>
      </c>
      <c r="N1785" s="3">
        <v>0.85314767930000002</v>
      </c>
      <c r="O1785" s="3">
        <v>0.88758578430000001</v>
      </c>
      <c r="P1785" s="3">
        <v>0.9388068182</v>
      </c>
      <c r="Q1785" s="3">
        <v>0.1045953186</v>
      </c>
    </row>
    <row r="1786" spans="1:17" x14ac:dyDescent="0.2">
      <c r="A1786" t="s">
        <v>5</v>
      </c>
      <c r="B1786" t="s">
        <v>6</v>
      </c>
      <c r="C1786" t="s">
        <v>3</v>
      </c>
      <c r="D1786" t="s">
        <v>7</v>
      </c>
      <c r="E1786" t="s">
        <v>324</v>
      </c>
      <c r="F1786" t="s">
        <v>41</v>
      </c>
      <c r="G1786" t="s">
        <v>202</v>
      </c>
      <c r="H1786">
        <v>28</v>
      </c>
      <c r="I1786">
        <v>21</v>
      </c>
      <c r="J1786" s="3">
        <v>0.82546582989999995</v>
      </c>
      <c r="K1786" s="3">
        <v>2.990505085E-2</v>
      </c>
      <c r="L1786" s="3">
        <v>0.65785714289999997</v>
      </c>
      <c r="M1786" s="3">
        <v>0.77932404889999995</v>
      </c>
      <c r="N1786" s="3">
        <v>0.84332264960000003</v>
      </c>
      <c r="O1786" s="3">
        <v>0.87881343280000002</v>
      </c>
      <c r="P1786" s="3">
        <v>0.96764705880000002</v>
      </c>
      <c r="Q1786" s="3">
        <v>9.9489383919999994E-2</v>
      </c>
    </row>
    <row r="1787" spans="1:17" x14ac:dyDescent="0.2">
      <c r="A1787" t="s">
        <v>5</v>
      </c>
      <c r="B1787" t="s">
        <v>6</v>
      </c>
      <c r="C1787" t="s">
        <v>3</v>
      </c>
      <c r="D1787" t="s">
        <v>7</v>
      </c>
      <c r="E1787" t="s">
        <v>324</v>
      </c>
      <c r="F1787" t="s">
        <v>212</v>
      </c>
      <c r="G1787" t="s">
        <v>213</v>
      </c>
      <c r="H1787">
        <v>28</v>
      </c>
      <c r="I1787">
        <v>18</v>
      </c>
      <c r="J1787" s="3">
        <v>0.80241815250000004</v>
      </c>
      <c r="K1787" s="3">
        <v>3.4096519249999999E-2</v>
      </c>
      <c r="L1787" s="3">
        <v>0.56874999999999998</v>
      </c>
      <c r="M1787" s="3">
        <v>0.74179009429999998</v>
      </c>
      <c r="N1787" s="3">
        <v>0.80072847680000003</v>
      </c>
      <c r="O1787" s="3">
        <v>0.85605094469999998</v>
      </c>
      <c r="P1787" s="3">
        <v>0.96733333330000004</v>
      </c>
      <c r="Q1787" s="3">
        <v>0.11426085029999999</v>
      </c>
    </row>
    <row r="1788" spans="1:17" x14ac:dyDescent="0.2">
      <c r="A1788" t="s">
        <v>5</v>
      </c>
      <c r="B1788" t="s">
        <v>6</v>
      </c>
      <c r="C1788" t="s">
        <v>3</v>
      </c>
      <c r="D1788" t="s">
        <v>7</v>
      </c>
      <c r="E1788" t="s">
        <v>436</v>
      </c>
      <c r="F1788" t="s">
        <v>37</v>
      </c>
      <c r="G1788" t="s">
        <v>121</v>
      </c>
      <c r="H1788">
        <v>28</v>
      </c>
      <c r="I1788">
        <v>14</v>
      </c>
      <c r="J1788" s="3">
        <v>0.86620737879999998</v>
      </c>
      <c r="K1788" s="3">
        <v>2.1437214190000001E-2</v>
      </c>
      <c r="L1788" s="3">
        <v>0.70157894740000004</v>
      </c>
      <c r="M1788" s="3">
        <v>0.85053308819999995</v>
      </c>
      <c r="N1788" s="3">
        <v>0.87090909090000002</v>
      </c>
      <c r="O1788" s="3">
        <v>0.90066538090000003</v>
      </c>
      <c r="P1788" s="3">
        <v>0.94767441860000001</v>
      </c>
      <c r="Q1788" s="3">
        <v>5.0132292670000002E-2</v>
      </c>
    </row>
    <row r="1789" spans="1:17" x14ac:dyDescent="0.2">
      <c r="A1789" t="s">
        <v>5</v>
      </c>
      <c r="B1789" t="s">
        <v>6</v>
      </c>
      <c r="C1789" t="s">
        <v>3</v>
      </c>
      <c r="D1789" t="s">
        <v>7</v>
      </c>
      <c r="E1789" t="s">
        <v>436</v>
      </c>
      <c r="F1789" t="s">
        <v>76</v>
      </c>
      <c r="G1789" t="s">
        <v>187</v>
      </c>
      <c r="H1789">
        <v>28</v>
      </c>
      <c r="I1789">
        <v>13</v>
      </c>
      <c r="J1789" s="3">
        <v>0.80948536979999997</v>
      </c>
      <c r="K1789" s="3">
        <v>3.0036526229999999E-2</v>
      </c>
      <c r="L1789" s="3">
        <v>0.68866666669999999</v>
      </c>
      <c r="M1789" s="3">
        <v>0.73385084450000004</v>
      </c>
      <c r="N1789" s="3">
        <v>0.81744272650000005</v>
      </c>
      <c r="O1789" s="3">
        <v>0.86702399090000004</v>
      </c>
      <c r="P1789" s="3">
        <v>0.93054347829999995</v>
      </c>
      <c r="Q1789" s="3">
        <v>0.1331731464</v>
      </c>
    </row>
    <row r="1790" spans="1:17" x14ac:dyDescent="0.2">
      <c r="A1790" t="s">
        <v>5</v>
      </c>
      <c r="B1790" t="s">
        <v>6</v>
      </c>
      <c r="C1790" t="s">
        <v>3</v>
      </c>
      <c r="D1790" t="s">
        <v>7</v>
      </c>
      <c r="E1790" t="s">
        <v>324</v>
      </c>
      <c r="F1790" t="s">
        <v>212</v>
      </c>
      <c r="G1790" t="s">
        <v>216</v>
      </c>
      <c r="H1790">
        <v>27</v>
      </c>
      <c r="I1790">
        <v>24</v>
      </c>
      <c r="J1790" s="3">
        <v>0.86468853919999999</v>
      </c>
      <c r="K1790" s="3">
        <v>3.2600289839999998E-2</v>
      </c>
      <c r="L1790" s="3">
        <v>0.71238095239999999</v>
      </c>
      <c r="M1790" s="3">
        <v>0.79527777779999997</v>
      </c>
      <c r="N1790" s="3">
        <v>0.87849056599999997</v>
      </c>
      <c r="O1790" s="3">
        <v>0.92828991599999999</v>
      </c>
      <c r="P1790" s="3">
        <v>0.97620689660000004</v>
      </c>
      <c r="Q1790" s="3">
        <v>0.13301213819999999</v>
      </c>
    </row>
    <row r="1791" spans="1:17" x14ac:dyDescent="0.2">
      <c r="A1791" t="s">
        <v>5</v>
      </c>
      <c r="B1791" t="s">
        <v>6</v>
      </c>
      <c r="C1791" t="s">
        <v>3</v>
      </c>
      <c r="D1791" t="s">
        <v>7</v>
      </c>
      <c r="E1791" t="s">
        <v>436</v>
      </c>
      <c r="F1791" t="s">
        <v>15</v>
      </c>
      <c r="G1791" t="s">
        <v>69</v>
      </c>
      <c r="H1791">
        <v>27</v>
      </c>
      <c r="I1791">
        <v>24</v>
      </c>
      <c r="J1791" s="3">
        <v>0.82995358990000001</v>
      </c>
      <c r="K1791" s="3">
        <v>2.8387869190000001E-2</v>
      </c>
      <c r="L1791" s="3">
        <v>0.62588235290000005</v>
      </c>
      <c r="M1791" s="3">
        <v>0.78118518520000002</v>
      </c>
      <c r="N1791" s="3">
        <v>0.84065868259999998</v>
      </c>
      <c r="O1791" s="3">
        <v>0.88236538460000002</v>
      </c>
      <c r="P1791" s="3">
        <v>0.92941176469999998</v>
      </c>
      <c r="Q1791" s="3">
        <v>0.1011801994</v>
      </c>
    </row>
    <row r="1792" spans="1:17" x14ac:dyDescent="0.2">
      <c r="A1792" t="s">
        <v>5</v>
      </c>
      <c r="B1792" t="s">
        <v>6</v>
      </c>
      <c r="C1792" t="s">
        <v>3</v>
      </c>
      <c r="D1792" t="s">
        <v>7</v>
      </c>
      <c r="E1792" t="s">
        <v>324</v>
      </c>
      <c r="F1792" t="s">
        <v>116</v>
      </c>
      <c r="G1792" t="s">
        <v>214</v>
      </c>
      <c r="H1792">
        <v>27</v>
      </c>
      <c r="I1792">
        <v>23</v>
      </c>
      <c r="J1792" s="3">
        <v>0.8010630031</v>
      </c>
      <c r="K1792" s="3">
        <v>3.3511801619999997E-2</v>
      </c>
      <c r="L1792" s="3">
        <v>0.58428571429999998</v>
      </c>
      <c r="M1792" s="3">
        <v>0.74876488100000005</v>
      </c>
      <c r="N1792" s="3">
        <v>0.82793103450000005</v>
      </c>
      <c r="O1792" s="3">
        <v>0.86314489800000005</v>
      </c>
      <c r="P1792" s="3">
        <v>0.90813559320000004</v>
      </c>
      <c r="Q1792" s="3">
        <v>0.114380017</v>
      </c>
    </row>
    <row r="1793" spans="1:17" x14ac:dyDescent="0.2">
      <c r="A1793" t="s">
        <v>5</v>
      </c>
      <c r="B1793" t="s">
        <v>6</v>
      </c>
      <c r="C1793" t="s">
        <v>3</v>
      </c>
      <c r="D1793" t="s">
        <v>7</v>
      </c>
      <c r="E1793" t="s">
        <v>324</v>
      </c>
      <c r="F1793" t="s">
        <v>37</v>
      </c>
      <c r="G1793" t="s">
        <v>205</v>
      </c>
      <c r="H1793">
        <v>27</v>
      </c>
      <c r="I1793">
        <v>22</v>
      </c>
      <c r="J1793" s="3">
        <v>0.85190270410000002</v>
      </c>
      <c r="K1793" s="3">
        <v>2.457053495E-2</v>
      </c>
      <c r="L1793" s="3">
        <v>0.73857142860000002</v>
      </c>
      <c r="M1793" s="3">
        <v>0.79618357490000002</v>
      </c>
      <c r="N1793" s="3">
        <v>0.84740740739999998</v>
      </c>
      <c r="O1793" s="3">
        <v>0.9067688679</v>
      </c>
      <c r="P1793" s="3">
        <v>0.97620689660000004</v>
      </c>
      <c r="Q1793" s="3">
        <v>0.110585293</v>
      </c>
    </row>
    <row r="1794" spans="1:17" x14ac:dyDescent="0.2">
      <c r="A1794" t="s">
        <v>5</v>
      </c>
      <c r="B1794" t="s">
        <v>6</v>
      </c>
      <c r="C1794" t="s">
        <v>3</v>
      </c>
      <c r="D1794" t="s">
        <v>7</v>
      </c>
      <c r="E1794" t="s">
        <v>324</v>
      </c>
      <c r="F1794" t="s">
        <v>78</v>
      </c>
      <c r="G1794" t="s">
        <v>215</v>
      </c>
      <c r="H1794">
        <v>27</v>
      </c>
      <c r="I1794">
        <v>21</v>
      </c>
      <c r="J1794" s="3">
        <v>0.82836793580000001</v>
      </c>
      <c r="K1794" s="3">
        <v>2.7548494100000001E-2</v>
      </c>
      <c r="L1794" s="3">
        <v>0.69541666670000002</v>
      </c>
      <c r="M1794" s="3">
        <v>0.77137029639999999</v>
      </c>
      <c r="N1794" s="3">
        <v>0.84820895519999995</v>
      </c>
      <c r="O1794" s="3">
        <v>0.87595654229999997</v>
      </c>
      <c r="P1794" s="3">
        <v>0.9388068182</v>
      </c>
      <c r="Q1794" s="3">
        <v>0.1045862459</v>
      </c>
    </row>
    <row r="1795" spans="1:17" x14ac:dyDescent="0.2">
      <c r="A1795" t="s">
        <v>5</v>
      </c>
      <c r="B1795" t="s">
        <v>6</v>
      </c>
      <c r="C1795" t="s">
        <v>3</v>
      </c>
      <c r="D1795" t="s">
        <v>7</v>
      </c>
      <c r="E1795" t="s">
        <v>434</v>
      </c>
      <c r="F1795" t="s">
        <v>76</v>
      </c>
      <c r="G1795" t="s">
        <v>206</v>
      </c>
      <c r="H1795">
        <v>27</v>
      </c>
      <c r="I1795">
        <v>20</v>
      </c>
      <c r="J1795" s="3">
        <v>0.87370179920000002</v>
      </c>
      <c r="K1795" s="3">
        <v>1.9450528830000001E-2</v>
      </c>
      <c r="L1795" s="3">
        <v>0.75722222220000002</v>
      </c>
      <c r="M1795" s="3">
        <v>0.84444951099999999</v>
      </c>
      <c r="N1795" s="3">
        <v>0.87688118810000004</v>
      </c>
      <c r="O1795" s="3">
        <v>0.91108580859999999</v>
      </c>
      <c r="P1795" s="3">
        <v>0.95916666669999995</v>
      </c>
      <c r="Q1795" s="3">
        <v>6.6636297610000006E-2</v>
      </c>
    </row>
    <row r="1796" spans="1:17" x14ac:dyDescent="0.2">
      <c r="A1796" t="s">
        <v>5</v>
      </c>
      <c r="B1796" t="s">
        <v>6</v>
      </c>
      <c r="C1796" t="s">
        <v>3</v>
      </c>
      <c r="D1796" t="s">
        <v>7</v>
      </c>
      <c r="E1796" t="s">
        <v>324</v>
      </c>
      <c r="F1796" t="s">
        <v>41</v>
      </c>
      <c r="G1796" t="s">
        <v>211</v>
      </c>
      <c r="H1796">
        <v>27</v>
      </c>
      <c r="I1796">
        <v>20</v>
      </c>
      <c r="J1796" s="3">
        <v>0.85301092899999997</v>
      </c>
      <c r="K1796" s="3">
        <v>3.3755747650000001E-2</v>
      </c>
      <c r="L1796" s="3">
        <v>0.62588235290000005</v>
      </c>
      <c r="M1796" s="3">
        <v>0.81234977580000001</v>
      </c>
      <c r="N1796" s="3">
        <v>0.864375</v>
      </c>
      <c r="O1796" s="3">
        <v>0.91605263159999994</v>
      </c>
      <c r="P1796" s="3">
        <v>0.97254237290000001</v>
      </c>
      <c r="Q1796" s="3">
        <v>0.10370285579999999</v>
      </c>
    </row>
    <row r="1797" spans="1:17" x14ac:dyDescent="0.2">
      <c r="A1797" t="s">
        <v>5</v>
      </c>
      <c r="B1797" t="s">
        <v>6</v>
      </c>
      <c r="C1797" t="s">
        <v>3</v>
      </c>
      <c r="D1797" t="s">
        <v>7</v>
      </c>
      <c r="E1797" t="s">
        <v>324</v>
      </c>
      <c r="F1797" t="s">
        <v>132</v>
      </c>
      <c r="G1797" t="s">
        <v>209</v>
      </c>
      <c r="H1797">
        <v>27</v>
      </c>
      <c r="I1797">
        <v>19</v>
      </c>
      <c r="J1797" s="3">
        <v>0.84065039460000002</v>
      </c>
      <c r="K1797" s="3">
        <v>2.602247895E-2</v>
      </c>
      <c r="L1797" s="3">
        <v>0.71525000000000005</v>
      </c>
      <c r="M1797" s="3">
        <v>0.79511880690000003</v>
      </c>
      <c r="N1797" s="3">
        <v>0.84260215049999998</v>
      </c>
      <c r="O1797" s="3">
        <v>0.88446698369999999</v>
      </c>
      <c r="P1797" s="3">
        <v>0.96733333330000004</v>
      </c>
      <c r="Q1797" s="3">
        <v>8.9348176789999997E-2</v>
      </c>
    </row>
    <row r="1798" spans="1:17" x14ac:dyDescent="0.2">
      <c r="A1798" t="s">
        <v>5</v>
      </c>
      <c r="B1798" t="s">
        <v>6</v>
      </c>
      <c r="C1798" t="s">
        <v>3</v>
      </c>
      <c r="D1798" t="s">
        <v>7</v>
      </c>
      <c r="E1798" t="s">
        <v>435</v>
      </c>
      <c r="F1798" t="s">
        <v>15</v>
      </c>
      <c r="G1798" t="s">
        <v>75</v>
      </c>
      <c r="H1798">
        <v>27</v>
      </c>
      <c r="I1798">
        <v>19</v>
      </c>
      <c r="J1798" s="3">
        <v>0.80065779020000005</v>
      </c>
      <c r="K1798" s="3">
        <v>3.8531778529999998E-2</v>
      </c>
      <c r="L1798" s="3">
        <v>0.57835616440000004</v>
      </c>
      <c r="M1798" s="3">
        <v>0.76733942629999996</v>
      </c>
      <c r="N1798" s="3">
        <v>0.83409090910000006</v>
      </c>
      <c r="O1798" s="3">
        <v>0.87329644429999997</v>
      </c>
      <c r="P1798" s="3">
        <v>0.94625000000000004</v>
      </c>
      <c r="Q1798" s="3">
        <v>0.105957018</v>
      </c>
    </row>
    <row r="1799" spans="1:17" x14ac:dyDescent="0.2">
      <c r="A1799" t="s">
        <v>5</v>
      </c>
      <c r="B1799" t="s">
        <v>6</v>
      </c>
      <c r="C1799" t="s">
        <v>3</v>
      </c>
      <c r="D1799" t="s">
        <v>7</v>
      </c>
      <c r="E1799" t="s">
        <v>436</v>
      </c>
      <c r="F1799" t="s">
        <v>21</v>
      </c>
      <c r="G1799" t="s">
        <v>103</v>
      </c>
      <c r="H1799">
        <v>27</v>
      </c>
      <c r="I1799">
        <v>18</v>
      </c>
      <c r="J1799" s="3">
        <v>0.85105324699999996</v>
      </c>
      <c r="K1799" s="3">
        <v>2.8336504540000002E-2</v>
      </c>
      <c r="L1799" s="3">
        <v>0.70157894740000004</v>
      </c>
      <c r="M1799" s="3">
        <v>0.80012711859999996</v>
      </c>
      <c r="N1799" s="3">
        <v>0.87549999999999994</v>
      </c>
      <c r="O1799" s="3">
        <v>0.89513951979999995</v>
      </c>
      <c r="P1799" s="3">
        <v>0.99326923079999996</v>
      </c>
      <c r="Q1799" s="3">
        <v>9.5012401149999995E-2</v>
      </c>
    </row>
    <row r="1800" spans="1:17" x14ac:dyDescent="0.2">
      <c r="A1800" t="s">
        <v>5</v>
      </c>
      <c r="B1800" t="s">
        <v>6</v>
      </c>
      <c r="C1800" t="s">
        <v>3</v>
      </c>
      <c r="D1800" t="s">
        <v>7</v>
      </c>
      <c r="E1800" t="s">
        <v>324</v>
      </c>
      <c r="F1800" t="s">
        <v>132</v>
      </c>
      <c r="G1800" t="s">
        <v>22</v>
      </c>
      <c r="H1800">
        <v>27</v>
      </c>
      <c r="I1800">
        <v>14</v>
      </c>
      <c r="J1800" s="3">
        <v>0.86450503840000004</v>
      </c>
      <c r="K1800" s="3">
        <v>2.081130254E-2</v>
      </c>
      <c r="L1800" s="3">
        <v>0.7627777778</v>
      </c>
      <c r="M1800" s="3">
        <v>0.83082549350000001</v>
      </c>
      <c r="N1800" s="3">
        <v>0.88200000000000001</v>
      </c>
      <c r="O1800" s="3">
        <v>0.89296429430000002</v>
      </c>
      <c r="P1800" s="3">
        <v>0.96733333330000004</v>
      </c>
      <c r="Q1800" s="3">
        <v>6.2138800819999999E-2</v>
      </c>
    </row>
    <row r="1801" spans="1:17" x14ac:dyDescent="0.2">
      <c r="A1801" t="s">
        <v>5</v>
      </c>
      <c r="B1801" t="s">
        <v>6</v>
      </c>
      <c r="C1801" t="s">
        <v>3</v>
      </c>
      <c r="D1801" t="s">
        <v>7</v>
      </c>
      <c r="E1801" t="s">
        <v>437</v>
      </c>
      <c r="F1801" t="s">
        <v>2</v>
      </c>
      <c r="G1801" t="s">
        <v>2</v>
      </c>
      <c r="H1801">
        <v>27</v>
      </c>
      <c r="I1801">
        <v>9</v>
      </c>
      <c r="J1801" s="3">
        <v>0.76229303439999996</v>
      </c>
      <c r="K1801" s="3">
        <v>3.8142578500000003E-2</v>
      </c>
      <c r="L1801" s="3">
        <v>0.52730158729999999</v>
      </c>
      <c r="M1801" s="3">
        <v>0.70161103049999995</v>
      </c>
      <c r="N1801" s="3">
        <v>0.77949999999999997</v>
      </c>
      <c r="O1801" s="3">
        <v>0.83697529810000004</v>
      </c>
      <c r="P1801" s="3">
        <v>0.9013513514</v>
      </c>
      <c r="Q1801" s="3">
        <v>0.1353642676</v>
      </c>
    </row>
    <row r="1802" spans="1:17" x14ac:dyDescent="0.2">
      <c r="A1802" t="s">
        <v>5</v>
      </c>
      <c r="B1802" t="s">
        <v>6</v>
      </c>
      <c r="C1802" t="s">
        <v>3</v>
      </c>
      <c r="D1802" t="s">
        <v>7</v>
      </c>
      <c r="E1802" t="s">
        <v>324</v>
      </c>
      <c r="F1802" t="s">
        <v>41</v>
      </c>
      <c r="G1802" t="s">
        <v>219</v>
      </c>
      <c r="H1802">
        <v>26</v>
      </c>
      <c r="I1802">
        <v>19</v>
      </c>
      <c r="J1802" s="3">
        <v>0.85662591340000005</v>
      </c>
      <c r="K1802" s="3">
        <v>3.366319768E-2</v>
      </c>
      <c r="L1802" s="3">
        <v>0.70634146340000004</v>
      </c>
      <c r="M1802" s="3">
        <v>0.79748357960000005</v>
      </c>
      <c r="N1802" s="3">
        <v>0.86437460720000003</v>
      </c>
      <c r="O1802" s="3">
        <v>0.93064383559999997</v>
      </c>
      <c r="P1802" s="3">
        <v>0.96733333330000004</v>
      </c>
      <c r="Q1802" s="3">
        <v>0.133160256</v>
      </c>
    </row>
    <row r="1803" spans="1:17" x14ac:dyDescent="0.2">
      <c r="A1803" t="s">
        <v>5</v>
      </c>
      <c r="B1803" t="s">
        <v>6</v>
      </c>
      <c r="C1803" t="s">
        <v>3</v>
      </c>
      <c r="D1803" t="s">
        <v>7</v>
      </c>
      <c r="E1803" t="s">
        <v>431</v>
      </c>
      <c r="F1803" t="s">
        <v>15</v>
      </c>
      <c r="G1803" t="s">
        <v>69</v>
      </c>
      <c r="H1803">
        <v>26</v>
      </c>
      <c r="I1803">
        <v>17</v>
      </c>
      <c r="J1803" s="3">
        <v>0.87265253850000002</v>
      </c>
      <c r="K1803" s="3">
        <v>3.3846666890000002E-2</v>
      </c>
      <c r="L1803" s="3">
        <v>0.60160000000000002</v>
      </c>
      <c r="M1803" s="3">
        <v>0.85766666670000002</v>
      </c>
      <c r="N1803" s="3">
        <v>0.89368965519999999</v>
      </c>
      <c r="O1803" s="3">
        <v>0.92348684209999998</v>
      </c>
      <c r="P1803" s="3">
        <v>0.97254237290000001</v>
      </c>
      <c r="Q1803" s="3">
        <v>6.5820175440000003E-2</v>
      </c>
    </row>
    <row r="1804" spans="1:17" x14ac:dyDescent="0.2">
      <c r="A1804" t="s">
        <v>5</v>
      </c>
      <c r="B1804" t="s">
        <v>6</v>
      </c>
      <c r="C1804" t="s">
        <v>3</v>
      </c>
      <c r="D1804" t="s">
        <v>7</v>
      </c>
      <c r="E1804" t="s">
        <v>436</v>
      </c>
      <c r="F1804" t="s">
        <v>41</v>
      </c>
      <c r="G1804" t="s">
        <v>102</v>
      </c>
      <c r="H1804">
        <v>26</v>
      </c>
      <c r="I1804">
        <v>15</v>
      </c>
      <c r="J1804" s="3">
        <v>0.77499704790000001</v>
      </c>
      <c r="K1804" s="3">
        <v>2.385339509E-2</v>
      </c>
      <c r="L1804" s="3">
        <v>0.62588235290000005</v>
      </c>
      <c r="M1804" s="3">
        <v>0.73175669639999996</v>
      </c>
      <c r="N1804" s="3">
        <v>0.78199033819999997</v>
      </c>
      <c r="O1804" s="3">
        <v>0.82377687860000004</v>
      </c>
      <c r="P1804" s="3">
        <v>0.86176470589999998</v>
      </c>
      <c r="Q1804" s="3">
        <v>9.2020182180000007E-2</v>
      </c>
    </row>
    <row r="1805" spans="1:17" x14ac:dyDescent="0.2">
      <c r="A1805" t="s">
        <v>5</v>
      </c>
      <c r="B1805" t="s">
        <v>6</v>
      </c>
      <c r="C1805" t="s">
        <v>3</v>
      </c>
      <c r="D1805" t="s">
        <v>7</v>
      </c>
      <c r="E1805" t="s">
        <v>433</v>
      </c>
      <c r="F1805" t="s">
        <v>41</v>
      </c>
      <c r="G1805" t="s">
        <v>118</v>
      </c>
      <c r="H1805">
        <v>26</v>
      </c>
      <c r="I1805">
        <v>9</v>
      </c>
      <c r="J1805" s="3">
        <v>0.8222441009</v>
      </c>
      <c r="K1805" s="3">
        <v>3.4245557990000002E-2</v>
      </c>
      <c r="L1805" s="3">
        <v>0.57645161290000002</v>
      </c>
      <c r="M1805" s="3">
        <v>0.80530981960000003</v>
      </c>
      <c r="N1805" s="3">
        <v>0.84877242580000001</v>
      </c>
      <c r="O1805" s="3">
        <v>0.87152272730000002</v>
      </c>
      <c r="P1805" s="3">
        <v>0.92439306359999995</v>
      </c>
      <c r="Q1805" s="3">
        <v>6.6212907690000003E-2</v>
      </c>
    </row>
    <row r="1806" spans="1:17" x14ac:dyDescent="0.2">
      <c r="A1806" t="s">
        <v>5</v>
      </c>
      <c r="B1806" t="s">
        <v>6</v>
      </c>
      <c r="C1806" t="s">
        <v>3</v>
      </c>
      <c r="D1806" t="s">
        <v>7</v>
      </c>
      <c r="E1806" t="s">
        <v>324</v>
      </c>
      <c r="F1806" t="s">
        <v>132</v>
      </c>
      <c r="G1806" t="s">
        <v>220</v>
      </c>
      <c r="H1806">
        <v>25</v>
      </c>
      <c r="I1806">
        <v>21</v>
      </c>
      <c r="J1806" s="3">
        <v>0.80266059249999999</v>
      </c>
      <c r="K1806" s="3">
        <v>2.7868340759999999E-2</v>
      </c>
      <c r="L1806" s="3">
        <v>0.70298850570000004</v>
      </c>
      <c r="M1806" s="3">
        <v>0.73438485799999997</v>
      </c>
      <c r="N1806" s="3">
        <v>0.81555555560000004</v>
      </c>
      <c r="O1806" s="3">
        <v>0.864375</v>
      </c>
      <c r="P1806" s="3">
        <v>0.90749999999999997</v>
      </c>
      <c r="Q1806" s="3">
        <v>0.129990142</v>
      </c>
    </row>
    <row r="1807" spans="1:17" x14ac:dyDescent="0.2">
      <c r="A1807" t="s">
        <v>5</v>
      </c>
      <c r="B1807" t="s">
        <v>6</v>
      </c>
      <c r="C1807" t="s">
        <v>3</v>
      </c>
      <c r="D1807" t="s">
        <v>7</v>
      </c>
      <c r="E1807" t="s">
        <v>324</v>
      </c>
      <c r="F1807" t="s">
        <v>37</v>
      </c>
      <c r="G1807" t="s">
        <v>104</v>
      </c>
      <c r="H1807">
        <v>25</v>
      </c>
      <c r="I1807">
        <v>18</v>
      </c>
      <c r="J1807" s="3">
        <v>0.83284967249999997</v>
      </c>
      <c r="K1807" s="3">
        <v>3.8244550420000002E-2</v>
      </c>
      <c r="L1807" s="3">
        <v>0.56874999999999998</v>
      </c>
      <c r="M1807" s="3">
        <v>0.79230769229999998</v>
      </c>
      <c r="N1807" s="3">
        <v>0.84571428569999996</v>
      </c>
      <c r="O1807" s="3">
        <v>0.90178571429999999</v>
      </c>
      <c r="P1807" s="3">
        <v>0.94625000000000004</v>
      </c>
      <c r="Q1807" s="3">
        <v>0.10947802199999999</v>
      </c>
    </row>
    <row r="1808" spans="1:17" x14ac:dyDescent="0.2">
      <c r="A1808" t="s">
        <v>5</v>
      </c>
      <c r="B1808" t="s">
        <v>6</v>
      </c>
      <c r="C1808" t="s">
        <v>3</v>
      </c>
      <c r="D1808" t="s">
        <v>7</v>
      </c>
      <c r="E1808" t="s">
        <v>436</v>
      </c>
      <c r="F1808" t="s">
        <v>41</v>
      </c>
      <c r="G1808" t="s">
        <v>147</v>
      </c>
      <c r="H1808">
        <v>25</v>
      </c>
      <c r="I1808">
        <v>17</v>
      </c>
      <c r="J1808" s="3">
        <v>0.82943675159999997</v>
      </c>
      <c r="K1808" s="3">
        <v>2.8570900279999999E-2</v>
      </c>
      <c r="L1808" s="3">
        <v>0.70157894740000004</v>
      </c>
      <c r="M1808" s="3">
        <v>0.78962962960000005</v>
      </c>
      <c r="N1808" s="3">
        <v>0.81443902440000004</v>
      </c>
      <c r="O1808" s="3">
        <v>0.89140350879999997</v>
      </c>
      <c r="P1808" s="3">
        <v>0.99326923079999996</v>
      </c>
      <c r="Q1808" s="3">
        <v>0.10177387910000001</v>
      </c>
    </row>
    <row r="1809" spans="1:17" x14ac:dyDescent="0.2">
      <c r="A1809" t="s">
        <v>5</v>
      </c>
      <c r="B1809" t="s">
        <v>6</v>
      </c>
      <c r="C1809" t="s">
        <v>3</v>
      </c>
      <c r="D1809" t="s">
        <v>7</v>
      </c>
      <c r="E1809" t="s">
        <v>436</v>
      </c>
      <c r="F1809" t="s">
        <v>41</v>
      </c>
      <c r="G1809" t="s">
        <v>139</v>
      </c>
      <c r="H1809">
        <v>25</v>
      </c>
      <c r="I1809">
        <v>15</v>
      </c>
      <c r="J1809" s="3">
        <v>0.80467549000000005</v>
      </c>
      <c r="K1809" s="3">
        <v>2.3347128490000001E-2</v>
      </c>
      <c r="L1809" s="3">
        <v>0.70157894740000004</v>
      </c>
      <c r="M1809" s="3">
        <v>0.77404255320000004</v>
      </c>
      <c r="N1809" s="3">
        <v>0.81443902440000004</v>
      </c>
      <c r="O1809" s="3">
        <v>0.84125000000000005</v>
      </c>
      <c r="P1809" s="3">
        <v>0.90823529410000003</v>
      </c>
      <c r="Q1809" s="3">
        <v>6.7207446810000002E-2</v>
      </c>
    </row>
    <row r="1810" spans="1:17" x14ac:dyDescent="0.2">
      <c r="A1810" t="s">
        <v>5</v>
      </c>
      <c r="B1810" t="s">
        <v>6</v>
      </c>
      <c r="C1810" t="s">
        <v>3</v>
      </c>
      <c r="D1810" t="s">
        <v>7</v>
      </c>
      <c r="E1810" t="s">
        <v>324</v>
      </c>
      <c r="F1810" t="s">
        <v>37</v>
      </c>
      <c r="G1810" t="s">
        <v>210</v>
      </c>
      <c r="H1810">
        <v>25</v>
      </c>
      <c r="I1810">
        <v>10</v>
      </c>
      <c r="J1810" s="3">
        <v>0.88113946139999999</v>
      </c>
      <c r="K1810" s="3">
        <v>2.7577987299999999E-2</v>
      </c>
      <c r="L1810" s="3">
        <v>0.70634146340000004</v>
      </c>
      <c r="M1810" s="3">
        <v>0.86299999999999999</v>
      </c>
      <c r="N1810" s="3">
        <v>0.89121621620000002</v>
      </c>
      <c r="O1810" s="3">
        <v>0.91573033709999996</v>
      </c>
      <c r="P1810" s="3">
        <v>0.96666666670000001</v>
      </c>
      <c r="Q1810" s="3">
        <v>5.2730337080000002E-2</v>
      </c>
    </row>
    <row r="1811" spans="1:17" x14ac:dyDescent="0.2">
      <c r="A1811" t="s">
        <v>5</v>
      </c>
      <c r="B1811" t="s">
        <v>6</v>
      </c>
      <c r="C1811" t="s">
        <v>3</v>
      </c>
      <c r="D1811" t="s">
        <v>7</v>
      </c>
      <c r="E1811" t="s">
        <v>433</v>
      </c>
      <c r="F1811" t="s">
        <v>15</v>
      </c>
      <c r="G1811" t="s">
        <v>69</v>
      </c>
      <c r="H1811">
        <v>24</v>
      </c>
      <c r="I1811">
        <v>23</v>
      </c>
      <c r="J1811" s="3">
        <v>0.84863935950000002</v>
      </c>
      <c r="K1811" s="3">
        <v>3.657962209E-2</v>
      </c>
      <c r="L1811" s="3">
        <v>0.57708333329999995</v>
      </c>
      <c r="M1811" s="3">
        <v>0.82251077589999999</v>
      </c>
      <c r="N1811" s="3">
        <v>0.86627450979999998</v>
      </c>
      <c r="O1811" s="3">
        <v>0.89122592590000005</v>
      </c>
      <c r="P1811" s="3">
        <v>0.97250000000000003</v>
      </c>
      <c r="Q1811" s="3">
        <v>6.8715150059999994E-2</v>
      </c>
    </row>
    <row r="1812" spans="1:17" x14ac:dyDescent="0.2">
      <c r="A1812" t="s">
        <v>5</v>
      </c>
      <c r="B1812" t="s">
        <v>6</v>
      </c>
      <c r="C1812" t="s">
        <v>3</v>
      </c>
      <c r="D1812" t="s">
        <v>7</v>
      </c>
      <c r="E1812" t="s">
        <v>324</v>
      </c>
      <c r="F1812" t="s">
        <v>41</v>
      </c>
      <c r="G1812" t="s">
        <v>253</v>
      </c>
      <c r="H1812">
        <v>24</v>
      </c>
      <c r="I1812">
        <v>21</v>
      </c>
      <c r="J1812" s="3">
        <v>0.87228085759999996</v>
      </c>
      <c r="K1812" s="3">
        <v>3.3382831629999998E-2</v>
      </c>
      <c r="L1812" s="3">
        <v>0.69499999999999995</v>
      </c>
      <c r="M1812" s="3">
        <v>0.81116071430000003</v>
      </c>
      <c r="N1812" s="3">
        <v>0.89850101630000001</v>
      </c>
      <c r="O1812" s="3">
        <v>0.92906209610000001</v>
      </c>
      <c r="P1812" s="3">
        <v>0.98641975309999996</v>
      </c>
      <c r="Q1812" s="3">
        <v>0.1179013819</v>
      </c>
    </row>
    <row r="1813" spans="1:17" x14ac:dyDescent="0.2">
      <c r="A1813" t="s">
        <v>5</v>
      </c>
      <c r="B1813" t="s">
        <v>6</v>
      </c>
      <c r="C1813" t="s">
        <v>3</v>
      </c>
      <c r="D1813" t="s">
        <v>7</v>
      </c>
      <c r="E1813" t="s">
        <v>324</v>
      </c>
      <c r="F1813" t="s">
        <v>78</v>
      </c>
      <c r="G1813" t="s">
        <v>230</v>
      </c>
      <c r="H1813">
        <v>24</v>
      </c>
      <c r="I1813">
        <v>20</v>
      </c>
      <c r="J1813" s="3">
        <v>0.83045860699999996</v>
      </c>
      <c r="K1813" s="3">
        <v>2.7730112299999998E-2</v>
      </c>
      <c r="L1813" s="3">
        <v>0.70298850570000004</v>
      </c>
      <c r="M1813" s="3">
        <v>0.79928857139999998</v>
      </c>
      <c r="N1813" s="3">
        <v>0.84547088569999995</v>
      </c>
      <c r="O1813" s="3">
        <v>0.87310477659999997</v>
      </c>
      <c r="P1813" s="3">
        <v>0.93029411760000003</v>
      </c>
      <c r="Q1813" s="3">
        <v>7.3816205149999994E-2</v>
      </c>
    </row>
    <row r="1814" spans="1:17" x14ac:dyDescent="0.2">
      <c r="A1814" t="s">
        <v>5</v>
      </c>
      <c r="B1814" t="s">
        <v>6</v>
      </c>
      <c r="C1814" t="s">
        <v>3</v>
      </c>
      <c r="D1814" t="s">
        <v>7</v>
      </c>
      <c r="E1814" t="s">
        <v>324</v>
      </c>
      <c r="F1814" t="s">
        <v>116</v>
      </c>
      <c r="G1814" t="s">
        <v>229</v>
      </c>
      <c r="H1814">
        <v>24</v>
      </c>
      <c r="I1814">
        <v>17</v>
      </c>
      <c r="J1814" s="3">
        <v>0.81027110820000003</v>
      </c>
      <c r="K1814" s="3">
        <v>2.786989653E-2</v>
      </c>
      <c r="L1814" s="3">
        <v>0.69563380279999998</v>
      </c>
      <c r="M1814" s="3">
        <v>0.76983877680000001</v>
      </c>
      <c r="N1814" s="3">
        <v>0.80659722219999996</v>
      </c>
      <c r="O1814" s="3">
        <v>0.86450068489999998</v>
      </c>
      <c r="P1814" s="3">
        <v>0.93054347829999995</v>
      </c>
      <c r="Q1814" s="3">
        <v>9.4661908099999997E-2</v>
      </c>
    </row>
    <row r="1815" spans="1:17" x14ac:dyDescent="0.2">
      <c r="A1815" t="s">
        <v>5</v>
      </c>
      <c r="B1815" t="s">
        <v>6</v>
      </c>
      <c r="C1815" t="s">
        <v>3</v>
      </c>
      <c r="D1815" t="s">
        <v>7</v>
      </c>
      <c r="E1815" t="s">
        <v>433</v>
      </c>
      <c r="F1815" t="s">
        <v>41</v>
      </c>
      <c r="G1815" t="s">
        <v>80</v>
      </c>
      <c r="H1815">
        <v>24</v>
      </c>
      <c r="I1815">
        <v>15</v>
      </c>
      <c r="J1815" s="3">
        <v>0.78278092749999995</v>
      </c>
      <c r="K1815" s="3">
        <v>3.4937225109999998E-2</v>
      </c>
      <c r="L1815" s="3">
        <v>0.57708333329999995</v>
      </c>
      <c r="M1815" s="3">
        <v>0.7396428571</v>
      </c>
      <c r="N1815" s="3">
        <v>0.773045977</v>
      </c>
      <c r="O1815" s="3">
        <v>0.82805353900000001</v>
      </c>
      <c r="P1815" s="3">
        <v>0.948125</v>
      </c>
      <c r="Q1815" s="3">
        <v>8.8410681879999994E-2</v>
      </c>
    </row>
    <row r="1816" spans="1:17" x14ac:dyDescent="0.2">
      <c r="A1816" t="s">
        <v>5</v>
      </c>
      <c r="B1816" t="s">
        <v>6</v>
      </c>
      <c r="C1816" t="s">
        <v>3</v>
      </c>
      <c r="D1816" t="s">
        <v>7</v>
      </c>
      <c r="E1816" t="s">
        <v>324</v>
      </c>
      <c r="F1816" t="s">
        <v>73</v>
      </c>
      <c r="G1816" t="s">
        <v>227</v>
      </c>
      <c r="H1816">
        <v>23</v>
      </c>
      <c r="I1816">
        <v>20</v>
      </c>
      <c r="J1816" s="3">
        <v>0.84747421069999995</v>
      </c>
      <c r="K1816" s="3">
        <v>3.5386012199999997E-2</v>
      </c>
      <c r="L1816" s="3">
        <v>0.63768627450000004</v>
      </c>
      <c r="M1816" s="3">
        <v>0.80089947090000002</v>
      </c>
      <c r="N1816" s="3">
        <v>0.85618181820000006</v>
      </c>
      <c r="O1816" s="3">
        <v>0.90691666670000004</v>
      </c>
      <c r="P1816" s="3">
        <v>0.96733333330000004</v>
      </c>
      <c r="Q1816" s="3">
        <v>0.10601719580000001</v>
      </c>
    </row>
    <row r="1817" spans="1:17" x14ac:dyDescent="0.2">
      <c r="A1817" t="s">
        <v>5</v>
      </c>
      <c r="B1817" t="s">
        <v>6</v>
      </c>
      <c r="C1817" t="s">
        <v>3</v>
      </c>
      <c r="D1817" t="s">
        <v>7</v>
      </c>
      <c r="E1817" t="s">
        <v>433</v>
      </c>
      <c r="F1817" t="s">
        <v>41</v>
      </c>
      <c r="G1817" t="s">
        <v>112</v>
      </c>
      <c r="H1817">
        <v>23</v>
      </c>
      <c r="I1817">
        <v>19</v>
      </c>
      <c r="J1817" s="3">
        <v>0.83112939419999998</v>
      </c>
      <c r="K1817" s="3">
        <v>3.86899089E-2</v>
      </c>
      <c r="L1817" s="3">
        <v>0.59007633589999997</v>
      </c>
      <c r="M1817" s="3">
        <v>0.79146816549999999</v>
      </c>
      <c r="N1817" s="3">
        <v>0.8556589147</v>
      </c>
      <c r="O1817" s="3">
        <v>0.88999720979999997</v>
      </c>
      <c r="P1817" s="3">
        <v>0.93113375799999998</v>
      </c>
      <c r="Q1817" s="3">
        <v>9.8529044299999993E-2</v>
      </c>
    </row>
    <row r="1818" spans="1:17" x14ac:dyDescent="0.2">
      <c r="A1818" t="s">
        <v>5</v>
      </c>
      <c r="B1818" t="s">
        <v>6</v>
      </c>
      <c r="C1818" t="s">
        <v>3</v>
      </c>
      <c r="D1818" t="s">
        <v>7</v>
      </c>
      <c r="E1818" t="s">
        <v>436</v>
      </c>
      <c r="F1818" t="s">
        <v>37</v>
      </c>
      <c r="G1818" t="s">
        <v>142</v>
      </c>
      <c r="H1818">
        <v>23</v>
      </c>
      <c r="I1818">
        <v>17</v>
      </c>
      <c r="J1818" s="3">
        <v>0.84117905150000005</v>
      </c>
      <c r="K1818" s="3">
        <v>2.5730332910000001E-2</v>
      </c>
      <c r="L1818" s="3">
        <v>0.71625000000000005</v>
      </c>
      <c r="M1818" s="3">
        <v>0.80098426150000002</v>
      </c>
      <c r="N1818" s="3">
        <v>0.84499999999999997</v>
      </c>
      <c r="O1818" s="3">
        <v>0.88575892860000005</v>
      </c>
      <c r="P1818" s="3">
        <v>0.92777777780000004</v>
      </c>
      <c r="Q1818" s="3">
        <v>8.4774667070000004E-2</v>
      </c>
    </row>
    <row r="1819" spans="1:17" x14ac:dyDescent="0.2">
      <c r="A1819" t="s">
        <v>5</v>
      </c>
      <c r="B1819" t="s">
        <v>6</v>
      </c>
      <c r="C1819" t="s">
        <v>3</v>
      </c>
      <c r="D1819" t="s">
        <v>7</v>
      </c>
      <c r="E1819" t="s">
        <v>324</v>
      </c>
      <c r="F1819" t="s">
        <v>93</v>
      </c>
      <c r="G1819" t="s">
        <v>255</v>
      </c>
      <c r="H1819">
        <v>23</v>
      </c>
      <c r="I1819">
        <v>16</v>
      </c>
      <c r="J1819" s="3">
        <v>0.84445686180000001</v>
      </c>
      <c r="K1819" s="3">
        <v>3.1490244260000001E-2</v>
      </c>
      <c r="L1819" s="3">
        <v>0.70634146340000004</v>
      </c>
      <c r="M1819" s="3">
        <v>0.8082505176</v>
      </c>
      <c r="N1819" s="3">
        <v>0.84192307690000001</v>
      </c>
      <c r="O1819" s="3">
        <v>0.89479772560000004</v>
      </c>
      <c r="P1819" s="3">
        <v>0.97913043479999995</v>
      </c>
      <c r="Q1819" s="3">
        <v>8.6547207979999999E-2</v>
      </c>
    </row>
    <row r="1820" spans="1:17" x14ac:dyDescent="0.2">
      <c r="A1820" t="s">
        <v>5</v>
      </c>
      <c r="B1820" t="s">
        <v>6</v>
      </c>
      <c r="C1820" t="s">
        <v>3</v>
      </c>
      <c r="D1820" t="s">
        <v>7</v>
      </c>
      <c r="E1820" t="s">
        <v>436</v>
      </c>
      <c r="F1820" t="s">
        <v>21</v>
      </c>
      <c r="G1820" t="s">
        <v>104</v>
      </c>
      <c r="H1820">
        <v>23</v>
      </c>
      <c r="I1820">
        <v>16</v>
      </c>
      <c r="J1820" s="3">
        <v>0.81748846369999995</v>
      </c>
      <c r="K1820" s="3">
        <v>3.097412079E-2</v>
      </c>
      <c r="L1820" s="3">
        <v>0.56874999999999998</v>
      </c>
      <c r="M1820" s="3">
        <v>0.78665584420000001</v>
      </c>
      <c r="N1820" s="3">
        <v>0.82333333330000003</v>
      </c>
      <c r="O1820" s="3">
        <v>0.85287037040000002</v>
      </c>
      <c r="P1820" s="3">
        <v>0.92802816899999996</v>
      </c>
      <c r="Q1820" s="3">
        <v>6.6214526209999999E-2</v>
      </c>
    </row>
    <row r="1821" spans="1:17" x14ac:dyDescent="0.2">
      <c r="A1821" t="s">
        <v>5</v>
      </c>
      <c r="B1821" t="s">
        <v>6</v>
      </c>
      <c r="C1821" t="s">
        <v>3</v>
      </c>
      <c r="D1821" t="s">
        <v>7</v>
      </c>
      <c r="E1821" t="s">
        <v>439</v>
      </c>
      <c r="F1821" t="s">
        <v>2</v>
      </c>
      <c r="G1821" t="s">
        <v>2</v>
      </c>
      <c r="H1821">
        <v>23</v>
      </c>
      <c r="I1821">
        <v>13</v>
      </c>
      <c r="J1821" s="3">
        <v>0.85605039589999998</v>
      </c>
      <c r="K1821" s="3">
        <v>3.2031015500000003E-2</v>
      </c>
      <c r="L1821" s="3">
        <v>0.70838235289999996</v>
      </c>
      <c r="M1821" s="3">
        <v>0.81392244420000004</v>
      </c>
      <c r="N1821" s="3">
        <v>0.86660714289999996</v>
      </c>
      <c r="O1821" s="3">
        <v>0.90918181819999999</v>
      </c>
      <c r="P1821" s="3">
        <v>0.98330769230000004</v>
      </c>
      <c r="Q1821" s="3">
        <v>9.5259373999999994E-2</v>
      </c>
    </row>
    <row r="1822" spans="1:17" x14ac:dyDescent="0.2">
      <c r="A1822" t="s">
        <v>5</v>
      </c>
      <c r="B1822" t="s">
        <v>6</v>
      </c>
      <c r="C1822" t="s">
        <v>3</v>
      </c>
      <c r="D1822" t="s">
        <v>7</v>
      </c>
      <c r="E1822" t="s">
        <v>436</v>
      </c>
      <c r="F1822" t="s">
        <v>76</v>
      </c>
      <c r="G1822" t="s">
        <v>183</v>
      </c>
      <c r="H1822">
        <v>23</v>
      </c>
      <c r="I1822">
        <v>13</v>
      </c>
      <c r="J1822" s="3">
        <v>0.8138179592</v>
      </c>
      <c r="K1822" s="3">
        <v>3.1472909649999999E-2</v>
      </c>
      <c r="L1822" s="3">
        <v>0.70634146340000004</v>
      </c>
      <c r="M1822" s="3">
        <v>0.75487333300000004</v>
      </c>
      <c r="N1822" s="3">
        <v>0.80555555560000003</v>
      </c>
      <c r="O1822" s="3">
        <v>0.84374770870000004</v>
      </c>
      <c r="P1822" s="3">
        <v>0.96666666670000001</v>
      </c>
      <c r="Q1822" s="3">
        <v>8.8874375709999995E-2</v>
      </c>
    </row>
    <row r="1823" spans="1:17" x14ac:dyDescent="0.2">
      <c r="A1823" t="s">
        <v>5</v>
      </c>
      <c r="B1823" t="s">
        <v>6</v>
      </c>
      <c r="C1823" t="s">
        <v>3</v>
      </c>
      <c r="D1823" t="s">
        <v>7</v>
      </c>
      <c r="E1823" t="s">
        <v>324</v>
      </c>
      <c r="F1823" t="s">
        <v>231</v>
      </c>
      <c r="G1823" t="s">
        <v>232</v>
      </c>
      <c r="H1823">
        <v>22</v>
      </c>
      <c r="I1823">
        <v>16</v>
      </c>
      <c r="J1823" s="3">
        <v>0.86640777759999998</v>
      </c>
      <c r="K1823" s="3">
        <v>3.2323472489999998E-2</v>
      </c>
      <c r="L1823" s="3">
        <v>0.66409638550000005</v>
      </c>
      <c r="M1823" s="3">
        <v>0.81435259339999999</v>
      </c>
      <c r="N1823" s="3">
        <v>0.88371794869999998</v>
      </c>
      <c r="O1823" s="3">
        <v>0.91936011900000003</v>
      </c>
      <c r="P1823" s="3">
        <v>0.96733333330000004</v>
      </c>
      <c r="Q1823" s="3">
        <v>0.1050075256</v>
      </c>
    </row>
    <row r="1824" spans="1:17" x14ac:dyDescent="0.2">
      <c r="A1824" t="s">
        <v>5</v>
      </c>
      <c r="B1824" t="s">
        <v>6</v>
      </c>
      <c r="C1824" t="s">
        <v>3</v>
      </c>
      <c r="D1824" t="s">
        <v>7</v>
      </c>
      <c r="E1824" t="s">
        <v>324</v>
      </c>
      <c r="F1824" t="s">
        <v>41</v>
      </c>
      <c r="G1824" t="s">
        <v>257</v>
      </c>
      <c r="H1824">
        <v>22</v>
      </c>
      <c r="I1824">
        <v>16</v>
      </c>
      <c r="J1824" s="3">
        <v>0.86460149980000001</v>
      </c>
      <c r="K1824" s="3">
        <v>3.138344387E-2</v>
      </c>
      <c r="L1824" s="3">
        <v>0.71841836729999997</v>
      </c>
      <c r="M1824" s="3">
        <v>0.80188888889999999</v>
      </c>
      <c r="N1824" s="3">
        <v>0.86383580709999996</v>
      </c>
      <c r="O1824" s="3">
        <v>0.92646780299999998</v>
      </c>
      <c r="P1824" s="3">
        <v>0.97250000000000003</v>
      </c>
      <c r="Q1824" s="3">
        <v>0.12457891409999999</v>
      </c>
    </row>
    <row r="1825" spans="1:17" x14ac:dyDescent="0.2">
      <c r="A1825" t="s">
        <v>5</v>
      </c>
      <c r="B1825" t="s">
        <v>6</v>
      </c>
      <c r="C1825" t="s">
        <v>3</v>
      </c>
      <c r="D1825" t="s">
        <v>7</v>
      </c>
      <c r="E1825" t="s">
        <v>435</v>
      </c>
      <c r="F1825" t="s">
        <v>41</v>
      </c>
      <c r="G1825" t="s">
        <v>102</v>
      </c>
      <c r="H1825">
        <v>22</v>
      </c>
      <c r="I1825">
        <v>16</v>
      </c>
      <c r="J1825" s="3">
        <v>0.81024388690000004</v>
      </c>
      <c r="K1825" s="3">
        <v>2.8821251610000001E-2</v>
      </c>
      <c r="L1825" s="3">
        <v>0.71590909089999999</v>
      </c>
      <c r="M1825" s="3">
        <v>0.76067902899999995</v>
      </c>
      <c r="N1825" s="3">
        <v>0.80504817490000002</v>
      </c>
      <c r="O1825" s="3">
        <v>0.86111566859999999</v>
      </c>
      <c r="P1825" s="3">
        <v>0.94510597299999999</v>
      </c>
      <c r="Q1825" s="3">
        <v>0.1004366396</v>
      </c>
    </row>
    <row r="1826" spans="1:17" x14ac:dyDescent="0.2">
      <c r="A1826" t="s">
        <v>5</v>
      </c>
      <c r="B1826" t="s">
        <v>6</v>
      </c>
      <c r="C1826" t="s">
        <v>3</v>
      </c>
      <c r="D1826" t="s">
        <v>7</v>
      </c>
      <c r="E1826" t="s">
        <v>436</v>
      </c>
      <c r="F1826" t="s">
        <v>41</v>
      </c>
      <c r="G1826" t="s">
        <v>127</v>
      </c>
      <c r="H1826">
        <v>22</v>
      </c>
      <c r="I1826">
        <v>16</v>
      </c>
      <c r="J1826" s="3">
        <v>0.76820175759999998</v>
      </c>
      <c r="K1826" s="3">
        <v>3.2044064980000002E-2</v>
      </c>
      <c r="L1826" s="3">
        <v>0.62588235290000005</v>
      </c>
      <c r="M1826" s="3">
        <v>0.72885441470000001</v>
      </c>
      <c r="N1826" s="3">
        <v>0.7668344775</v>
      </c>
      <c r="O1826" s="3">
        <v>0.8162660061</v>
      </c>
      <c r="P1826" s="3">
        <v>0.90823529410000003</v>
      </c>
      <c r="Q1826" s="3">
        <v>8.741159137E-2</v>
      </c>
    </row>
    <row r="1827" spans="1:17" x14ac:dyDescent="0.2">
      <c r="A1827" t="s">
        <v>5</v>
      </c>
      <c r="B1827" t="s">
        <v>6</v>
      </c>
      <c r="C1827" t="s">
        <v>3</v>
      </c>
      <c r="D1827" t="s">
        <v>7</v>
      </c>
      <c r="E1827" t="s">
        <v>436</v>
      </c>
      <c r="F1827" t="s">
        <v>37</v>
      </c>
      <c r="G1827" t="s">
        <v>184</v>
      </c>
      <c r="H1827">
        <v>22</v>
      </c>
      <c r="I1827">
        <v>12</v>
      </c>
      <c r="J1827" s="3">
        <v>0.82128473280000003</v>
      </c>
      <c r="K1827" s="3">
        <v>2.7814017010000001E-2</v>
      </c>
      <c r="L1827" s="3">
        <v>0.73224880380000001</v>
      </c>
      <c r="M1827" s="3">
        <v>0.78435017220000003</v>
      </c>
      <c r="N1827" s="3">
        <v>0.81760416670000002</v>
      </c>
      <c r="O1827" s="3">
        <v>0.84110217070000004</v>
      </c>
      <c r="P1827" s="3">
        <v>0.99326923079999996</v>
      </c>
      <c r="Q1827" s="3">
        <v>5.675199844E-2</v>
      </c>
    </row>
    <row r="1828" spans="1:17" x14ac:dyDescent="0.2">
      <c r="A1828" t="s">
        <v>5</v>
      </c>
      <c r="B1828" t="s">
        <v>6</v>
      </c>
      <c r="C1828" t="s">
        <v>3</v>
      </c>
      <c r="D1828" t="s">
        <v>7</v>
      </c>
      <c r="E1828" t="s">
        <v>324</v>
      </c>
      <c r="F1828" t="s">
        <v>116</v>
      </c>
      <c r="G1828" t="s">
        <v>246</v>
      </c>
      <c r="H1828">
        <v>22</v>
      </c>
      <c r="I1828">
        <v>12</v>
      </c>
      <c r="J1828" s="3">
        <v>0.80037632790000002</v>
      </c>
      <c r="K1828" s="3">
        <v>3.0960816209999999E-2</v>
      </c>
      <c r="L1828" s="3">
        <v>0.67448979590000002</v>
      </c>
      <c r="M1828" s="3">
        <v>0.76299540129999999</v>
      </c>
      <c r="N1828" s="3">
        <v>0.80942460319999998</v>
      </c>
      <c r="O1828" s="3">
        <v>0.83340107470000002</v>
      </c>
      <c r="P1828" s="3">
        <v>0.96733333330000004</v>
      </c>
      <c r="Q1828" s="3">
        <v>7.0405673340000002E-2</v>
      </c>
    </row>
    <row r="1829" spans="1:17" x14ac:dyDescent="0.2">
      <c r="A1829" t="s">
        <v>5</v>
      </c>
      <c r="B1829" t="s">
        <v>6</v>
      </c>
      <c r="C1829" t="s">
        <v>3</v>
      </c>
      <c r="D1829" t="s">
        <v>7</v>
      </c>
      <c r="E1829" t="s">
        <v>324</v>
      </c>
      <c r="F1829" t="s">
        <v>41</v>
      </c>
      <c r="G1829" t="s">
        <v>240</v>
      </c>
      <c r="H1829">
        <v>22</v>
      </c>
      <c r="I1829">
        <v>11</v>
      </c>
      <c r="J1829" s="3">
        <v>0.77879380949999999</v>
      </c>
      <c r="K1829" s="3">
        <v>4.1752903449999997E-2</v>
      </c>
      <c r="L1829" s="3">
        <v>0.57835616440000004</v>
      </c>
      <c r="M1829" s="3">
        <v>0.73654445749999997</v>
      </c>
      <c r="N1829" s="3">
        <v>0.77138816619999995</v>
      </c>
      <c r="O1829" s="3">
        <v>0.86029166670000001</v>
      </c>
      <c r="P1829" s="3">
        <v>0.97254237290000001</v>
      </c>
      <c r="Q1829" s="3">
        <v>0.1237472092</v>
      </c>
    </row>
    <row r="1830" spans="1:17" x14ac:dyDescent="0.2">
      <c r="A1830" t="s">
        <v>5</v>
      </c>
      <c r="B1830" t="s">
        <v>6</v>
      </c>
      <c r="C1830" t="s">
        <v>3</v>
      </c>
      <c r="D1830" t="s">
        <v>7</v>
      </c>
      <c r="E1830" t="s">
        <v>431</v>
      </c>
      <c r="F1830" t="s">
        <v>21</v>
      </c>
      <c r="G1830" t="s">
        <v>36</v>
      </c>
      <c r="H1830">
        <v>22</v>
      </c>
      <c r="I1830">
        <v>10</v>
      </c>
      <c r="J1830" s="3">
        <v>0.89403631949999995</v>
      </c>
      <c r="K1830" s="3">
        <v>2.215721503E-2</v>
      </c>
      <c r="L1830" s="3">
        <v>0.74117647060000003</v>
      </c>
      <c r="M1830" s="3">
        <v>0.86942111239999997</v>
      </c>
      <c r="N1830" s="3">
        <v>0.90135632180000003</v>
      </c>
      <c r="O1830" s="3">
        <v>0.92835526319999995</v>
      </c>
      <c r="P1830" s="3">
        <v>0.96071428569999995</v>
      </c>
      <c r="Q1830" s="3">
        <v>5.8934150790000001E-2</v>
      </c>
    </row>
    <row r="1831" spans="1:17" x14ac:dyDescent="0.2">
      <c r="A1831" t="s">
        <v>5</v>
      </c>
      <c r="B1831" t="s">
        <v>6</v>
      </c>
      <c r="C1831" t="s">
        <v>3</v>
      </c>
      <c r="D1831" t="s">
        <v>7</v>
      </c>
      <c r="E1831" t="s">
        <v>435</v>
      </c>
      <c r="F1831" t="s">
        <v>37</v>
      </c>
      <c r="G1831" t="s">
        <v>38</v>
      </c>
      <c r="H1831">
        <v>22</v>
      </c>
      <c r="I1831">
        <v>10</v>
      </c>
      <c r="J1831" s="3">
        <v>0.85164159289999997</v>
      </c>
      <c r="K1831" s="3">
        <v>2.5673192819999999E-2</v>
      </c>
      <c r="L1831" s="3">
        <v>0.67898630140000005</v>
      </c>
      <c r="M1831" s="3">
        <v>0.82950913989999997</v>
      </c>
      <c r="N1831" s="3">
        <v>0.86418932039999996</v>
      </c>
      <c r="O1831" s="3">
        <v>0.88612574960000001</v>
      </c>
      <c r="P1831" s="3">
        <v>0.92951612900000002</v>
      </c>
      <c r="Q1831" s="3">
        <v>5.6616609700000001E-2</v>
      </c>
    </row>
    <row r="1832" spans="1:17" x14ac:dyDescent="0.2">
      <c r="A1832" t="s">
        <v>5</v>
      </c>
      <c r="B1832" t="s">
        <v>6</v>
      </c>
      <c r="C1832" t="s">
        <v>3</v>
      </c>
      <c r="D1832" t="s">
        <v>7</v>
      </c>
      <c r="E1832" t="s">
        <v>324</v>
      </c>
      <c r="F1832" t="s">
        <v>132</v>
      </c>
      <c r="G1832" t="s">
        <v>260</v>
      </c>
      <c r="H1832">
        <v>21</v>
      </c>
      <c r="I1832">
        <v>17</v>
      </c>
      <c r="J1832" s="3">
        <v>0.84567827470000001</v>
      </c>
      <c r="K1832" s="3">
        <v>3.765409904E-2</v>
      </c>
      <c r="L1832" s="3">
        <v>0.60160000000000002</v>
      </c>
      <c r="M1832" s="3">
        <v>0.80694444440000002</v>
      </c>
      <c r="N1832" s="3">
        <v>0.85618181820000006</v>
      </c>
      <c r="O1832" s="3">
        <v>0.88964285710000002</v>
      </c>
      <c r="P1832" s="3">
        <v>0.97620689660000004</v>
      </c>
      <c r="Q1832" s="3">
        <v>8.2698412700000001E-2</v>
      </c>
    </row>
    <row r="1833" spans="1:17" x14ac:dyDescent="0.2">
      <c r="A1833" t="s">
        <v>5</v>
      </c>
      <c r="B1833" t="s">
        <v>6</v>
      </c>
      <c r="C1833" t="s">
        <v>3</v>
      </c>
      <c r="D1833" t="s">
        <v>7</v>
      </c>
      <c r="E1833" t="s">
        <v>435</v>
      </c>
      <c r="F1833" t="s">
        <v>21</v>
      </c>
      <c r="G1833" t="s">
        <v>104</v>
      </c>
      <c r="H1833">
        <v>21</v>
      </c>
      <c r="I1833">
        <v>17</v>
      </c>
      <c r="J1833" s="3">
        <v>0.81146265689999997</v>
      </c>
      <c r="K1833" s="3">
        <v>4.2836708799999998E-2</v>
      </c>
      <c r="L1833" s="3">
        <v>0.6497142857</v>
      </c>
      <c r="M1833" s="3">
        <v>0.74478260870000002</v>
      </c>
      <c r="N1833" s="3">
        <v>0.8202777778</v>
      </c>
      <c r="O1833" s="3">
        <v>0.90183333330000004</v>
      </c>
      <c r="P1833" s="3">
        <v>0.94625000000000004</v>
      </c>
      <c r="Q1833" s="3">
        <v>0.1570507246</v>
      </c>
    </row>
    <row r="1834" spans="1:17" x14ac:dyDescent="0.2">
      <c r="A1834" t="s">
        <v>5</v>
      </c>
      <c r="B1834" t="s">
        <v>6</v>
      </c>
      <c r="C1834" t="s">
        <v>3</v>
      </c>
      <c r="D1834" t="s">
        <v>7</v>
      </c>
      <c r="E1834" t="s">
        <v>434</v>
      </c>
      <c r="F1834" t="s">
        <v>66</v>
      </c>
      <c r="G1834" t="s">
        <v>67</v>
      </c>
      <c r="H1834">
        <v>21</v>
      </c>
      <c r="I1834">
        <v>16</v>
      </c>
      <c r="J1834" s="3">
        <v>0.89047977109999998</v>
      </c>
      <c r="K1834" s="3">
        <v>1.808683115E-2</v>
      </c>
      <c r="L1834" s="3">
        <v>0.80255434780000001</v>
      </c>
      <c r="M1834" s="3">
        <v>0.87134078209999999</v>
      </c>
      <c r="N1834" s="3">
        <v>0.88937777780000005</v>
      </c>
      <c r="O1834" s="3">
        <v>0.91479224380000002</v>
      </c>
      <c r="P1834" s="3">
        <v>0.95916666669999995</v>
      </c>
      <c r="Q1834" s="3">
        <v>4.3451461640000001E-2</v>
      </c>
    </row>
    <row r="1835" spans="1:17" x14ac:dyDescent="0.2">
      <c r="A1835" t="s">
        <v>5</v>
      </c>
      <c r="B1835" t="s">
        <v>6</v>
      </c>
      <c r="C1835" t="s">
        <v>3</v>
      </c>
      <c r="D1835" t="s">
        <v>7</v>
      </c>
      <c r="E1835" t="s">
        <v>436</v>
      </c>
      <c r="F1835" t="s">
        <v>41</v>
      </c>
      <c r="G1835" t="s">
        <v>120</v>
      </c>
      <c r="H1835">
        <v>21</v>
      </c>
      <c r="I1835">
        <v>14</v>
      </c>
      <c r="J1835" s="3">
        <v>0.87947730339999997</v>
      </c>
      <c r="K1835" s="3">
        <v>2.7537823320000002E-2</v>
      </c>
      <c r="L1835" s="3">
        <v>0.67448979590000002</v>
      </c>
      <c r="M1835" s="3">
        <v>0.86795918370000003</v>
      </c>
      <c r="N1835" s="3">
        <v>0.89140350879999997</v>
      </c>
      <c r="O1835" s="3">
        <v>0.90823529410000003</v>
      </c>
      <c r="P1835" s="3">
        <v>0.9388068182</v>
      </c>
      <c r="Q1835" s="3">
        <v>4.0276110439999999E-2</v>
      </c>
    </row>
    <row r="1836" spans="1:17" x14ac:dyDescent="0.2">
      <c r="A1836" t="s">
        <v>5</v>
      </c>
      <c r="B1836" t="s">
        <v>6</v>
      </c>
      <c r="C1836" t="s">
        <v>3</v>
      </c>
      <c r="D1836" t="s">
        <v>7</v>
      </c>
      <c r="E1836" t="s">
        <v>436</v>
      </c>
      <c r="F1836" t="s">
        <v>155</v>
      </c>
      <c r="G1836" t="s">
        <v>175</v>
      </c>
      <c r="H1836">
        <v>21</v>
      </c>
      <c r="I1836">
        <v>14</v>
      </c>
      <c r="J1836" s="3">
        <v>0.86490855700000002</v>
      </c>
      <c r="K1836" s="3">
        <v>1.9347777529999999E-2</v>
      </c>
      <c r="L1836" s="3">
        <v>0.77860759489999998</v>
      </c>
      <c r="M1836" s="3">
        <v>0.84761589400000004</v>
      </c>
      <c r="N1836" s="3">
        <v>0.86403508770000004</v>
      </c>
      <c r="O1836" s="3">
        <v>0.89140350879999997</v>
      </c>
      <c r="P1836" s="3">
        <v>0.940952381</v>
      </c>
      <c r="Q1836" s="3">
        <v>4.378761473E-2</v>
      </c>
    </row>
    <row r="1837" spans="1:17" x14ac:dyDescent="0.2">
      <c r="A1837" t="s">
        <v>5</v>
      </c>
      <c r="B1837" t="s">
        <v>6</v>
      </c>
      <c r="C1837" t="s">
        <v>3</v>
      </c>
      <c r="D1837" t="s">
        <v>7</v>
      </c>
      <c r="E1837" t="s">
        <v>436</v>
      </c>
      <c r="F1837" t="s">
        <v>212</v>
      </c>
      <c r="G1837" t="s">
        <v>213</v>
      </c>
      <c r="H1837">
        <v>21</v>
      </c>
      <c r="I1837">
        <v>14</v>
      </c>
      <c r="J1837" s="3">
        <v>0.78683996609999995</v>
      </c>
      <c r="K1837" s="3">
        <v>4.1145108950000002E-2</v>
      </c>
      <c r="L1837" s="3">
        <v>0.56874999999999998</v>
      </c>
      <c r="M1837" s="3">
        <v>0.72950000000000004</v>
      </c>
      <c r="N1837" s="3">
        <v>0.78076923080000005</v>
      </c>
      <c r="O1837" s="3">
        <v>0.84289940829999999</v>
      </c>
      <c r="P1837" s="3">
        <v>0.940952381</v>
      </c>
      <c r="Q1837" s="3">
        <v>0.1133994083</v>
      </c>
    </row>
    <row r="1838" spans="1:17" x14ac:dyDescent="0.2">
      <c r="A1838" t="s">
        <v>5</v>
      </c>
      <c r="B1838" t="s">
        <v>6</v>
      </c>
      <c r="C1838" t="s">
        <v>3</v>
      </c>
      <c r="D1838" t="s">
        <v>7</v>
      </c>
      <c r="E1838" t="s">
        <v>433</v>
      </c>
      <c r="F1838" t="s">
        <v>116</v>
      </c>
      <c r="G1838" t="s">
        <v>117</v>
      </c>
      <c r="H1838">
        <v>21</v>
      </c>
      <c r="I1838">
        <v>6</v>
      </c>
      <c r="J1838" s="3">
        <v>0.86738586719999999</v>
      </c>
      <c r="K1838" s="3">
        <v>1.4962383100000001E-2</v>
      </c>
      <c r="L1838" s="3">
        <v>0.7995918367</v>
      </c>
      <c r="M1838" s="3">
        <v>0.84557142860000001</v>
      </c>
      <c r="N1838" s="3">
        <v>0.86899999999999999</v>
      </c>
      <c r="O1838" s="3">
        <v>0.88921686749999995</v>
      </c>
      <c r="P1838" s="3">
        <v>0.92160256409999997</v>
      </c>
      <c r="Q1838" s="3">
        <v>4.36454389E-2</v>
      </c>
    </row>
    <row r="1839" spans="1:17" x14ac:dyDescent="0.2">
      <c r="A1839" t="s">
        <v>5</v>
      </c>
      <c r="B1839" t="s">
        <v>6</v>
      </c>
      <c r="C1839" t="s">
        <v>3</v>
      </c>
      <c r="D1839" t="s">
        <v>7</v>
      </c>
      <c r="E1839" t="s">
        <v>436</v>
      </c>
      <c r="F1839" t="s">
        <v>37</v>
      </c>
      <c r="G1839" t="s">
        <v>163</v>
      </c>
      <c r="H1839">
        <v>20</v>
      </c>
      <c r="I1839">
        <v>18</v>
      </c>
      <c r="J1839" s="3">
        <v>0.84728147490000005</v>
      </c>
      <c r="K1839" s="3">
        <v>3.02824181E-2</v>
      </c>
      <c r="L1839" s="3">
        <v>0.70298850570000004</v>
      </c>
      <c r="M1839" s="3">
        <v>0.79300925929999999</v>
      </c>
      <c r="N1839" s="3">
        <v>0.87563461539999998</v>
      </c>
      <c r="O1839" s="3">
        <v>0.89084325399999997</v>
      </c>
      <c r="P1839" s="3">
        <v>0.92941176469999998</v>
      </c>
      <c r="Q1839" s="3">
        <v>9.7833994709999997E-2</v>
      </c>
    </row>
    <row r="1840" spans="1:17" x14ac:dyDescent="0.2">
      <c r="A1840" t="s">
        <v>5</v>
      </c>
      <c r="B1840" t="s">
        <v>6</v>
      </c>
      <c r="C1840" t="s">
        <v>3</v>
      </c>
      <c r="D1840" t="s">
        <v>7</v>
      </c>
      <c r="E1840" t="s">
        <v>324</v>
      </c>
      <c r="F1840" t="s">
        <v>78</v>
      </c>
      <c r="G1840" t="s">
        <v>256</v>
      </c>
      <c r="H1840">
        <v>20</v>
      </c>
      <c r="I1840">
        <v>18</v>
      </c>
      <c r="J1840" s="3">
        <v>0.82933932929999998</v>
      </c>
      <c r="K1840" s="3">
        <v>2.650981564E-2</v>
      </c>
      <c r="L1840" s="3">
        <v>0.71525000000000005</v>
      </c>
      <c r="M1840" s="3">
        <v>0.79748721229999997</v>
      </c>
      <c r="N1840" s="3">
        <v>0.82764604809999998</v>
      </c>
      <c r="O1840" s="3">
        <v>0.86763586960000005</v>
      </c>
      <c r="P1840" s="3">
        <v>0.93551020409999996</v>
      </c>
      <c r="Q1840" s="3">
        <v>7.0148657289999999E-2</v>
      </c>
    </row>
    <row r="1841" spans="1:17" x14ac:dyDescent="0.2">
      <c r="A1841" t="s">
        <v>5</v>
      </c>
      <c r="B1841" t="s">
        <v>6</v>
      </c>
      <c r="C1841" t="s">
        <v>3</v>
      </c>
      <c r="D1841" t="s">
        <v>7</v>
      </c>
      <c r="E1841" t="s">
        <v>434</v>
      </c>
      <c r="F1841" t="s">
        <v>15</v>
      </c>
      <c r="G1841" t="s">
        <v>69</v>
      </c>
      <c r="H1841">
        <v>20</v>
      </c>
      <c r="I1841">
        <v>16</v>
      </c>
      <c r="J1841" s="3">
        <v>0.85601252890000001</v>
      </c>
      <c r="K1841" s="3">
        <v>3.0766932730000002E-2</v>
      </c>
      <c r="L1841" s="3">
        <v>0.71238095239999999</v>
      </c>
      <c r="M1841" s="3">
        <v>0.81525000000000003</v>
      </c>
      <c r="N1841" s="3">
        <v>0.86171359349999999</v>
      </c>
      <c r="O1841" s="3">
        <v>0.90800123759999996</v>
      </c>
      <c r="P1841" s="3">
        <v>0.95916666669999995</v>
      </c>
      <c r="Q1841" s="3">
        <v>9.2751237619999996E-2</v>
      </c>
    </row>
    <row r="1842" spans="1:17" x14ac:dyDescent="0.2">
      <c r="A1842" t="s">
        <v>5</v>
      </c>
      <c r="B1842" t="s">
        <v>6</v>
      </c>
      <c r="C1842" t="s">
        <v>3</v>
      </c>
      <c r="D1842" t="s">
        <v>7</v>
      </c>
      <c r="E1842" t="s">
        <v>324</v>
      </c>
      <c r="F1842" t="s">
        <v>132</v>
      </c>
      <c r="G1842" t="s">
        <v>252</v>
      </c>
      <c r="H1842">
        <v>20</v>
      </c>
      <c r="I1842">
        <v>15</v>
      </c>
      <c r="J1842" s="3">
        <v>0.80844026300000005</v>
      </c>
      <c r="K1842" s="3">
        <v>4.0843078870000001E-2</v>
      </c>
      <c r="L1842" s="3">
        <v>0.56874999999999998</v>
      </c>
      <c r="M1842" s="3">
        <v>0.76129635549999997</v>
      </c>
      <c r="N1842" s="3">
        <v>0.81125000000000003</v>
      </c>
      <c r="O1842" s="3">
        <v>0.85500363369999999</v>
      </c>
      <c r="P1842" s="3">
        <v>0.93551020409999996</v>
      </c>
      <c r="Q1842" s="3">
        <v>9.3707278219999995E-2</v>
      </c>
    </row>
    <row r="1843" spans="1:17" x14ac:dyDescent="0.2">
      <c r="A1843" t="s">
        <v>5</v>
      </c>
      <c r="B1843" t="s">
        <v>6</v>
      </c>
      <c r="C1843" t="s">
        <v>3</v>
      </c>
      <c r="D1843" t="s">
        <v>7</v>
      </c>
      <c r="E1843" t="s">
        <v>433</v>
      </c>
      <c r="F1843" t="s">
        <v>41</v>
      </c>
      <c r="G1843" t="s">
        <v>151</v>
      </c>
      <c r="H1843">
        <v>20</v>
      </c>
      <c r="I1843">
        <v>14</v>
      </c>
      <c r="J1843" s="3">
        <v>0.82131847540000003</v>
      </c>
      <c r="K1843" s="3">
        <v>3.4177893190000003E-2</v>
      </c>
      <c r="L1843" s="3">
        <v>0.63551020410000003</v>
      </c>
      <c r="M1843" s="3">
        <v>0.76919880620000003</v>
      </c>
      <c r="N1843" s="3">
        <v>0.81258021390000001</v>
      </c>
      <c r="O1843" s="3">
        <v>0.88330421690000005</v>
      </c>
      <c r="P1843" s="3">
        <v>0.9223529412</v>
      </c>
      <c r="Q1843" s="3">
        <v>0.1141054106</v>
      </c>
    </row>
    <row r="1844" spans="1:17" x14ac:dyDescent="0.2">
      <c r="A1844" t="s">
        <v>5</v>
      </c>
      <c r="B1844" t="s">
        <v>6</v>
      </c>
      <c r="C1844" t="s">
        <v>3</v>
      </c>
      <c r="D1844" t="s">
        <v>7</v>
      </c>
      <c r="E1844" t="s">
        <v>431</v>
      </c>
      <c r="F1844" t="s">
        <v>41</v>
      </c>
      <c r="G1844" t="s">
        <v>109</v>
      </c>
      <c r="H1844">
        <v>20</v>
      </c>
      <c r="I1844">
        <v>11</v>
      </c>
      <c r="J1844" s="3">
        <v>0.85966504269999999</v>
      </c>
      <c r="K1844" s="3">
        <v>3.5457976119999998E-2</v>
      </c>
      <c r="L1844" s="3">
        <v>0.60160000000000002</v>
      </c>
      <c r="M1844" s="3">
        <v>0.84926328500000003</v>
      </c>
      <c r="N1844" s="3">
        <v>0.86736842110000001</v>
      </c>
      <c r="O1844" s="3">
        <v>0.89492875650000003</v>
      </c>
      <c r="P1844" s="3">
        <v>0.9657792208</v>
      </c>
      <c r="Q1844" s="3">
        <v>4.5665471450000002E-2</v>
      </c>
    </row>
    <row r="1845" spans="1:17" x14ac:dyDescent="0.2">
      <c r="A1845" t="s">
        <v>5</v>
      </c>
      <c r="B1845" t="s">
        <v>6</v>
      </c>
      <c r="C1845" t="s">
        <v>3</v>
      </c>
      <c r="D1845" t="s">
        <v>7</v>
      </c>
      <c r="E1845" t="s">
        <v>436</v>
      </c>
      <c r="F1845" t="s">
        <v>116</v>
      </c>
      <c r="G1845" t="s">
        <v>117</v>
      </c>
      <c r="H1845">
        <v>20</v>
      </c>
      <c r="I1845">
        <v>11</v>
      </c>
      <c r="J1845" s="3">
        <v>0.84982260310000002</v>
      </c>
      <c r="K1845" s="3">
        <v>3.1476519299999998E-2</v>
      </c>
      <c r="L1845" s="3">
        <v>0.63949999999999996</v>
      </c>
      <c r="M1845" s="3">
        <v>0.82939166669999997</v>
      </c>
      <c r="N1845" s="3">
        <v>0.86256389450000004</v>
      </c>
      <c r="O1845" s="3">
        <v>0.88187157039999997</v>
      </c>
      <c r="P1845" s="3">
        <v>0.9388068182</v>
      </c>
      <c r="Q1845" s="3">
        <v>5.2479903750000001E-2</v>
      </c>
    </row>
    <row r="1846" spans="1:17" x14ac:dyDescent="0.2">
      <c r="A1846" t="s">
        <v>5</v>
      </c>
      <c r="B1846" t="s">
        <v>6</v>
      </c>
      <c r="C1846" t="s">
        <v>3</v>
      </c>
      <c r="D1846" t="s">
        <v>7</v>
      </c>
      <c r="E1846" t="s">
        <v>324</v>
      </c>
      <c r="F1846" t="s">
        <v>41</v>
      </c>
      <c r="G1846" t="s">
        <v>264</v>
      </c>
      <c r="H1846">
        <v>20</v>
      </c>
      <c r="I1846">
        <v>11</v>
      </c>
      <c r="J1846" s="3">
        <v>0.80724144340000004</v>
      </c>
      <c r="K1846" s="3">
        <v>3.4367418439999999E-2</v>
      </c>
      <c r="L1846" s="3">
        <v>0.62588235290000005</v>
      </c>
      <c r="M1846" s="3">
        <v>0.75617374230000001</v>
      </c>
      <c r="N1846" s="3">
        <v>0.81966848940000003</v>
      </c>
      <c r="O1846" s="3">
        <v>0.8438141026</v>
      </c>
      <c r="P1846" s="3">
        <v>0.94640000000000002</v>
      </c>
      <c r="Q1846" s="3">
        <v>8.7640360289999997E-2</v>
      </c>
    </row>
    <row r="1847" spans="1:17" x14ac:dyDescent="0.2">
      <c r="A1847" t="s">
        <v>5</v>
      </c>
      <c r="B1847" t="s">
        <v>6</v>
      </c>
      <c r="C1847" t="s">
        <v>3</v>
      </c>
      <c r="D1847" t="s">
        <v>7</v>
      </c>
      <c r="E1847" t="s">
        <v>324</v>
      </c>
      <c r="F1847" t="s">
        <v>41</v>
      </c>
      <c r="G1847" t="s">
        <v>245</v>
      </c>
      <c r="H1847">
        <v>20</v>
      </c>
      <c r="I1847">
        <v>10</v>
      </c>
      <c r="J1847" s="3">
        <v>0.78866819070000005</v>
      </c>
      <c r="K1847" s="3">
        <v>2.9332625170000001E-2</v>
      </c>
      <c r="L1847" s="3">
        <v>0.62588235290000005</v>
      </c>
      <c r="M1847" s="3">
        <v>0.74923359239999998</v>
      </c>
      <c r="N1847" s="3">
        <v>0.80127122149999996</v>
      </c>
      <c r="O1847" s="3">
        <v>0.83105263159999998</v>
      </c>
      <c r="P1847" s="3">
        <v>0.86957446810000005</v>
      </c>
      <c r="Q1847" s="3">
        <v>8.1819039179999997E-2</v>
      </c>
    </row>
    <row r="1848" spans="1:17" x14ac:dyDescent="0.2">
      <c r="A1848" t="s">
        <v>5</v>
      </c>
      <c r="B1848" t="s">
        <v>6</v>
      </c>
      <c r="C1848" t="s">
        <v>3</v>
      </c>
      <c r="D1848" t="s">
        <v>7</v>
      </c>
      <c r="E1848" t="s">
        <v>436</v>
      </c>
      <c r="F1848" t="s">
        <v>41</v>
      </c>
      <c r="G1848" t="s">
        <v>118</v>
      </c>
      <c r="H1848">
        <v>20</v>
      </c>
      <c r="I1848">
        <v>8</v>
      </c>
      <c r="J1848" s="3">
        <v>0.8193391377</v>
      </c>
      <c r="K1848" s="3">
        <v>3.2023716799999997E-2</v>
      </c>
      <c r="L1848" s="3">
        <v>0.63949999999999996</v>
      </c>
      <c r="M1848" s="3">
        <v>0.79591418879999998</v>
      </c>
      <c r="N1848" s="3">
        <v>0.84749954279999995</v>
      </c>
      <c r="O1848" s="3">
        <v>0.8632030651</v>
      </c>
      <c r="P1848" s="3">
        <v>0.91309037900000001</v>
      </c>
      <c r="Q1848" s="3">
        <v>6.7288876299999995E-2</v>
      </c>
    </row>
    <row r="1849" spans="1:17" x14ac:dyDescent="0.2">
      <c r="A1849" t="s">
        <v>5</v>
      </c>
      <c r="B1849" t="s">
        <v>6</v>
      </c>
      <c r="C1849" t="s">
        <v>3</v>
      </c>
      <c r="D1849" t="s">
        <v>7</v>
      </c>
      <c r="E1849" t="s">
        <v>434</v>
      </c>
      <c r="F1849" t="s">
        <v>37</v>
      </c>
      <c r="G1849" t="s">
        <v>38</v>
      </c>
      <c r="H1849">
        <v>19</v>
      </c>
      <c r="I1849">
        <v>16</v>
      </c>
      <c r="J1849" s="3">
        <v>0.88310719360000001</v>
      </c>
      <c r="K1849" s="3">
        <v>2.936507033E-2</v>
      </c>
      <c r="L1849" s="3">
        <v>0.70741935479999996</v>
      </c>
      <c r="M1849" s="3">
        <v>0.84855263160000005</v>
      </c>
      <c r="N1849" s="3">
        <v>0.89765100669999998</v>
      </c>
      <c r="O1849" s="3">
        <v>0.9245472066</v>
      </c>
      <c r="P1849" s="3">
        <v>0.95916666669999995</v>
      </c>
      <c r="Q1849" s="3">
        <v>7.5994575019999996E-2</v>
      </c>
    </row>
    <row r="1850" spans="1:17" x14ac:dyDescent="0.2">
      <c r="A1850" t="s">
        <v>5</v>
      </c>
      <c r="B1850" t="s">
        <v>6</v>
      </c>
      <c r="C1850" t="s">
        <v>3</v>
      </c>
      <c r="D1850" t="s">
        <v>7</v>
      </c>
      <c r="E1850" t="s">
        <v>433</v>
      </c>
      <c r="F1850" t="s">
        <v>21</v>
      </c>
      <c r="G1850" t="s">
        <v>104</v>
      </c>
      <c r="H1850">
        <v>19</v>
      </c>
      <c r="I1850">
        <v>16</v>
      </c>
      <c r="J1850" s="3">
        <v>0.82791956089999996</v>
      </c>
      <c r="K1850" s="3">
        <v>3.0229959630000001E-2</v>
      </c>
      <c r="L1850" s="3">
        <v>0.73857142860000002</v>
      </c>
      <c r="M1850" s="3">
        <v>0.77158592189999997</v>
      </c>
      <c r="N1850" s="3">
        <v>0.81842105259999998</v>
      </c>
      <c r="O1850" s="3">
        <v>0.88862105260000002</v>
      </c>
      <c r="P1850" s="3">
        <v>0.91136363639999995</v>
      </c>
      <c r="Q1850" s="3">
        <v>0.1170351307</v>
      </c>
    </row>
    <row r="1851" spans="1:17" x14ac:dyDescent="0.2">
      <c r="A1851" t="s">
        <v>5</v>
      </c>
      <c r="B1851" t="s">
        <v>6</v>
      </c>
      <c r="C1851" t="s">
        <v>3</v>
      </c>
      <c r="D1851" t="s">
        <v>7</v>
      </c>
      <c r="E1851" t="s">
        <v>324</v>
      </c>
      <c r="F1851" t="s">
        <v>262</v>
      </c>
      <c r="G1851" t="s">
        <v>263</v>
      </c>
      <c r="H1851">
        <v>19</v>
      </c>
      <c r="I1851">
        <v>15</v>
      </c>
      <c r="J1851" s="3">
        <v>0.82669775199999995</v>
      </c>
      <c r="K1851" s="3">
        <v>2.5470340939999999E-2</v>
      </c>
      <c r="L1851" s="3">
        <v>0.72950000000000004</v>
      </c>
      <c r="M1851" s="3">
        <v>0.79036254559999997</v>
      </c>
      <c r="N1851" s="3">
        <v>0.82795081969999995</v>
      </c>
      <c r="O1851" s="3">
        <v>0.85493951189999995</v>
      </c>
      <c r="P1851" s="3">
        <v>0.92006756759999997</v>
      </c>
      <c r="Q1851" s="3">
        <v>6.4576966240000006E-2</v>
      </c>
    </row>
    <row r="1852" spans="1:17" x14ac:dyDescent="0.2">
      <c r="A1852" t="s">
        <v>5</v>
      </c>
      <c r="B1852" t="s">
        <v>6</v>
      </c>
      <c r="C1852" t="s">
        <v>3</v>
      </c>
      <c r="D1852" t="s">
        <v>7</v>
      </c>
      <c r="E1852" t="s">
        <v>324</v>
      </c>
      <c r="F1852" t="s">
        <v>155</v>
      </c>
      <c r="G1852" t="s">
        <v>274</v>
      </c>
      <c r="H1852">
        <v>19</v>
      </c>
      <c r="I1852">
        <v>14</v>
      </c>
      <c r="J1852" s="3">
        <v>0.82919780409999999</v>
      </c>
      <c r="K1852" s="3">
        <v>3.7647773660000002E-2</v>
      </c>
      <c r="L1852" s="3">
        <v>0.70157894740000004</v>
      </c>
      <c r="M1852" s="3">
        <v>0.7541866197</v>
      </c>
      <c r="N1852" s="3">
        <v>0.81979166670000003</v>
      </c>
      <c r="O1852" s="3">
        <v>0.88848032710000002</v>
      </c>
      <c r="P1852" s="3">
        <v>0.9375</v>
      </c>
      <c r="Q1852" s="3">
        <v>0.13429370739999999</v>
      </c>
    </row>
    <row r="1853" spans="1:17" x14ac:dyDescent="0.2">
      <c r="A1853" t="s">
        <v>5</v>
      </c>
      <c r="B1853" t="s">
        <v>6</v>
      </c>
      <c r="C1853" t="s">
        <v>3</v>
      </c>
      <c r="D1853" t="s">
        <v>7</v>
      </c>
      <c r="E1853" t="s">
        <v>324</v>
      </c>
      <c r="F1853" t="s">
        <v>76</v>
      </c>
      <c r="G1853" t="s">
        <v>272</v>
      </c>
      <c r="H1853">
        <v>19</v>
      </c>
      <c r="I1853">
        <v>14</v>
      </c>
      <c r="J1853" s="3">
        <v>0.82519982960000005</v>
      </c>
      <c r="K1853" s="3">
        <v>4.438471964E-2</v>
      </c>
      <c r="L1853" s="3">
        <v>0.70298850570000004</v>
      </c>
      <c r="M1853" s="3">
        <v>0.74239975940000003</v>
      </c>
      <c r="N1853" s="3">
        <v>0.81554502370000004</v>
      </c>
      <c r="O1853" s="3">
        <v>0.89336144579999999</v>
      </c>
      <c r="P1853" s="3">
        <v>0.98641975309999996</v>
      </c>
      <c r="Q1853" s="3">
        <v>0.15096168639999999</v>
      </c>
    </row>
    <row r="1854" spans="1:17" x14ac:dyDescent="0.2">
      <c r="A1854" t="s">
        <v>5</v>
      </c>
      <c r="B1854" t="s">
        <v>6</v>
      </c>
      <c r="C1854" t="s">
        <v>3</v>
      </c>
      <c r="D1854" t="s">
        <v>7</v>
      </c>
      <c r="E1854" t="s">
        <v>436</v>
      </c>
      <c r="F1854" t="s">
        <v>37</v>
      </c>
      <c r="G1854" t="s">
        <v>168</v>
      </c>
      <c r="H1854">
        <v>19</v>
      </c>
      <c r="I1854">
        <v>14</v>
      </c>
      <c r="J1854" s="3">
        <v>0.81018133999999997</v>
      </c>
      <c r="K1854" s="3">
        <v>2.3190686629999999E-2</v>
      </c>
      <c r="L1854" s="3">
        <v>0.71835294120000004</v>
      </c>
      <c r="M1854" s="3">
        <v>0.78897065899999996</v>
      </c>
      <c r="N1854" s="3">
        <v>0.81411764710000001</v>
      </c>
      <c r="O1854" s="3">
        <v>0.83377349909999998</v>
      </c>
      <c r="P1854" s="3">
        <v>0.90888888889999997</v>
      </c>
      <c r="Q1854" s="3">
        <v>4.480284012E-2</v>
      </c>
    </row>
    <row r="1855" spans="1:17" x14ac:dyDescent="0.2">
      <c r="A1855" t="s">
        <v>5</v>
      </c>
      <c r="B1855" t="s">
        <v>6</v>
      </c>
      <c r="C1855" t="s">
        <v>3</v>
      </c>
      <c r="D1855" t="s">
        <v>7</v>
      </c>
      <c r="E1855" t="s">
        <v>433</v>
      </c>
      <c r="F1855" t="s">
        <v>155</v>
      </c>
      <c r="G1855" t="s">
        <v>166</v>
      </c>
      <c r="H1855">
        <v>19</v>
      </c>
      <c r="I1855">
        <v>6</v>
      </c>
      <c r="J1855" s="3">
        <v>0.82771582789999998</v>
      </c>
      <c r="K1855" s="3">
        <v>4.4236885849999998E-2</v>
      </c>
      <c r="L1855" s="3">
        <v>0.59007633589999997</v>
      </c>
      <c r="M1855" s="3">
        <v>0.78708278149999999</v>
      </c>
      <c r="N1855" s="3">
        <v>0.84609561749999995</v>
      </c>
      <c r="O1855" s="3">
        <v>0.89909004159999995</v>
      </c>
      <c r="P1855" s="3">
        <v>0.93558823530000002</v>
      </c>
      <c r="Q1855" s="3">
        <v>0.1120072602</v>
      </c>
    </row>
    <row r="1856" spans="1:17" x14ac:dyDescent="0.2">
      <c r="A1856" t="s">
        <v>5</v>
      </c>
      <c r="B1856" t="s">
        <v>6</v>
      </c>
      <c r="C1856" t="s">
        <v>3</v>
      </c>
      <c r="D1856" t="s">
        <v>7</v>
      </c>
      <c r="E1856" t="s">
        <v>324</v>
      </c>
      <c r="F1856" t="s">
        <v>41</v>
      </c>
      <c r="G1856" t="s">
        <v>273</v>
      </c>
      <c r="H1856">
        <v>18</v>
      </c>
      <c r="I1856">
        <v>17</v>
      </c>
      <c r="J1856" s="3">
        <v>0.82890950259999996</v>
      </c>
      <c r="K1856" s="3">
        <v>4.3488387009999997E-2</v>
      </c>
      <c r="L1856" s="3">
        <v>0.69563380279999998</v>
      </c>
      <c r="M1856" s="3">
        <v>0.76684750889999997</v>
      </c>
      <c r="N1856" s="3">
        <v>0.82093745350000003</v>
      </c>
      <c r="O1856" s="3">
        <v>0.87916666669999999</v>
      </c>
      <c r="P1856" s="3">
        <v>0.97254237290000001</v>
      </c>
      <c r="Q1856" s="3">
        <v>0.1123191578</v>
      </c>
    </row>
    <row r="1857" spans="1:17" x14ac:dyDescent="0.2">
      <c r="A1857" t="s">
        <v>5</v>
      </c>
      <c r="B1857" t="s">
        <v>6</v>
      </c>
      <c r="C1857" t="s">
        <v>3</v>
      </c>
      <c r="D1857" t="s">
        <v>7</v>
      </c>
      <c r="E1857" t="s">
        <v>436</v>
      </c>
      <c r="F1857" t="s">
        <v>132</v>
      </c>
      <c r="G1857" t="s">
        <v>196</v>
      </c>
      <c r="H1857">
        <v>18</v>
      </c>
      <c r="I1857">
        <v>17</v>
      </c>
      <c r="J1857" s="3">
        <v>0.8276633618</v>
      </c>
      <c r="K1857" s="3">
        <v>3.0322002010000002E-2</v>
      </c>
      <c r="L1857" s="3">
        <v>0.72316091950000005</v>
      </c>
      <c r="M1857" s="3">
        <v>0.78872222219999999</v>
      </c>
      <c r="N1857" s="3">
        <v>0.82262042390000001</v>
      </c>
      <c r="O1857" s="3">
        <v>0.87293174340000002</v>
      </c>
      <c r="P1857" s="3">
        <v>0.94007646560000002</v>
      </c>
      <c r="Q1857" s="3">
        <v>8.4209521199999998E-2</v>
      </c>
    </row>
    <row r="1858" spans="1:17" x14ac:dyDescent="0.2">
      <c r="A1858" t="s">
        <v>5</v>
      </c>
      <c r="B1858" t="s">
        <v>6</v>
      </c>
      <c r="C1858" t="s">
        <v>3</v>
      </c>
      <c r="D1858" t="s">
        <v>7</v>
      </c>
      <c r="E1858" t="s">
        <v>434</v>
      </c>
      <c r="F1858" t="s">
        <v>88</v>
      </c>
      <c r="G1858" t="s">
        <v>89</v>
      </c>
      <c r="H1858">
        <v>18</v>
      </c>
      <c r="I1858">
        <v>15</v>
      </c>
      <c r="J1858" s="3">
        <v>0.86684787720000001</v>
      </c>
      <c r="K1858" s="3">
        <v>3.5766010030000003E-2</v>
      </c>
      <c r="L1858" s="3">
        <v>0.70741935479999996</v>
      </c>
      <c r="M1858" s="3">
        <v>0.8277861446</v>
      </c>
      <c r="N1858" s="3">
        <v>0.90140839039999998</v>
      </c>
      <c r="O1858" s="3">
        <v>0.91187623760000003</v>
      </c>
      <c r="P1858" s="3">
        <v>0.97333333330000005</v>
      </c>
      <c r="Q1858" s="3">
        <v>8.4090093049999995E-2</v>
      </c>
    </row>
    <row r="1859" spans="1:17" x14ac:dyDescent="0.2">
      <c r="A1859" t="s">
        <v>5</v>
      </c>
      <c r="B1859" t="s">
        <v>6</v>
      </c>
      <c r="C1859" t="s">
        <v>3</v>
      </c>
      <c r="D1859" t="s">
        <v>7</v>
      </c>
      <c r="E1859" t="s">
        <v>433</v>
      </c>
      <c r="F1859" t="s">
        <v>78</v>
      </c>
      <c r="G1859" t="s">
        <v>79</v>
      </c>
      <c r="H1859">
        <v>18</v>
      </c>
      <c r="I1859">
        <v>15</v>
      </c>
      <c r="J1859" s="3">
        <v>0.84725002469999999</v>
      </c>
      <c r="K1859" s="3">
        <v>4.1817159889999997E-2</v>
      </c>
      <c r="L1859" s="3">
        <v>0.65704545449999996</v>
      </c>
      <c r="M1859" s="3">
        <v>0.8127829915</v>
      </c>
      <c r="N1859" s="3">
        <v>0.86103825140000001</v>
      </c>
      <c r="O1859" s="3">
        <v>0.89013755019999996</v>
      </c>
      <c r="P1859" s="3">
        <v>0.96875</v>
      </c>
      <c r="Q1859" s="3">
        <v>7.7354558709999993E-2</v>
      </c>
    </row>
    <row r="1860" spans="1:17" x14ac:dyDescent="0.2">
      <c r="A1860" t="s">
        <v>5</v>
      </c>
      <c r="B1860" t="s">
        <v>6</v>
      </c>
      <c r="C1860" t="s">
        <v>3</v>
      </c>
      <c r="D1860" t="s">
        <v>7</v>
      </c>
      <c r="E1860" t="s">
        <v>324</v>
      </c>
      <c r="F1860" t="s">
        <v>132</v>
      </c>
      <c r="G1860" t="s">
        <v>261</v>
      </c>
      <c r="H1860">
        <v>18</v>
      </c>
      <c r="I1860">
        <v>15</v>
      </c>
      <c r="J1860" s="3">
        <v>0.82688721099999996</v>
      </c>
      <c r="K1860" s="3">
        <v>2.32221749E-2</v>
      </c>
      <c r="L1860" s="3">
        <v>0.75391666670000002</v>
      </c>
      <c r="M1860" s="3">
        <v>0.79633088240000005</v>
      </c>
      <c r="N1860" s="3">
        <v>0.82004385960000004</v>
      </c>
      <c r="O1860" s="3">
        <v>0.85968750000000005</v>
      </c>
      <c r="P1860" s="3">
        <v>0.91032258060000004</v>
      </c>
      <c r="Q1860" s="3">
        <v>6.3356617650000002E-2</v>
      </c>
    </row>
    <row r="1861" spans="1:17" x14ac:dyDescent="0.2">
      <c r="A1861" t="s">
        <v>5</v>
      </c>
      <c r="B1861" t="s">
        <v>6</v>
      </c>
      <c r="C1861" t="s">
        <v>3</v>
      </c>
      <c r="D1861" t="s">
        <v>7</v>
      </c>
      <c r="E1861" t="s">
        <v>433</v>
      </c>
      <c r="F1861" t="s">
        <v>41</v>
      </c>
      <c r="G1861" t="s">
        <v>127</v>
      </c>
      <c r="H1861">
        <v>18</v>
      </c>
      <c r="I1861">
        <v>14</v>
      </c>
      <c r="J1861" s="3">
        <v>0.84032881439999996</v>
      </c>
      <c r="K1861" s="3">
        <v>4.9180136700000002E-2</v>
      </c>
      <c r="L1861" s="3">
        <v>0.65864077669999999</v>
      </c>
      <c r="M1861" s="3">
        <v>0.76318885449999996</v>
      </c>
      <c r="N1861" s="3">
        <v>0.83491727940000005</v>
      </c>
      <c r="O1861" s="3">
        <v>0.94195652169999999</v>
      </c>
      <c r="P1861" s="3">
        <v>0.97250000000000003</v>
      </c>
      <c r="Q1861" s="3">
        <v>0.17876766720000001</v>
      </c>
    </row>
    <row r="1862" spans="1:17" x14ac:dyDescent="0.2">
      <c r="A1862" t="s">
        <v>5</v>
      </c>
      <c r="B1862" t="s">
        <v>6</v>
      </c>
      <c r="C1862" t="s">
        <v>3</v>
      </c>
      <c r="D1862" t="s">
        <v>7</v>
      </c>
      <c r="E1862" t="s">
        <v>435</v>
      </c>
      <c r="F1862" t="s">
        <v>37</v>
      </c>
      <c r="G1862" t="s">
        <v>29</v>
      </c>
      <c r="H1862">
        <v>18</v>
      </c>
      <c r="I1862">
        <v>14</v>
      </c>
      <c r="J1862" s="3">
        <v>0.80688488110000001</v>
      </c>
      <c r="K1862" s="3">
        <v>3.8450766730000002E-2</v>
      </c>
      <c r="L1862" s="3">
        <v>0.66812499999999997</v>
      </c>
      <c r="M1862" s="3">
        <v>0.74842340510000005</v>
      </c>
      <c r="N1862" s="3">
        <v>0.81744353439999995</v>
      </c>
      <c r="O1862" s="3">
        <v>0.86835377359999999</v>
      </c>
      <c r="P1862" s="3">
        <v>0.94625000000000004</v>
      </c>
      <c r="Q1862" s="3">
        <v>0.1199303685</v>
      </c>
    </row>
    <row r="1863" spans="1:17" x14ac:dyDescent="0.2">
      <c r="A1863" t="s">
        <v>5</v>
      </c>
      <c r="B1863" t="s">
        <v>6</v>
      </c>
      <c r="C1863" t="s">
        <v>3</v>
      </c>
      <c r="D1863" t="s">
        <v>7</v>
      </c>
      <c r="E1863" t="s">
        <v>433</v>
      </c>
      <c r="F1863" t="s">
        <v>41</v>
      </c>
      <c r="G1863" t="s">
        <v>97</v>
      </c>
      <c r="H1863">
        <v>18</v>
      </c>
      <c r="I1863">
        <v>13</v>
      </c>
      <c r="J1863" s="3">
        <v>0.80340936019999998</v>
      </c>
      <c r="K1863" s="3">
        <v>4.3691463799999997E-2</v>
      </c>
      <c r="L1863" s="3">
        <v>0.59265486730000005</v>
      </c>
      <c r="M1863" s="3">
        <v>0.76586843299999996</v>
      </c>
      <c r="N1863" s="3">
        <v>0.81244050050000005</v>
      </c>
      <c r="O1863" s="3">
        <v>0.87569809320000003</v>
      </c>
      <c r="P1863" s="3">
        <v>0.92686832740000002</v>
      </c>
      <c r="Q1863" s="3">
        <v>0.1098296602</v>
      </c>
    </row>
    <row r="1864" spans="1:17" x14ac:dyDescent="0.2">
      <c r="A1864" t="s">
        <v>5</v>
      </c>
      <c r="B1864" t="s">
        <v>6</v>
      </c>
      <c r="C1864" t="s">
        <v>3</v>
      </c>
      <c r="D1864" t="s">
        <v>7</v>
      </c>
      <c r="E1864" t="s">
        <v>324</v>
      </c>
      <c r="F1864" t="s">
        <v>41</v>
      </c>
      <c r="G1864" t="s">
        <v>254</v>
      </c>
      <c r="H1864">
        <v>18</v>
      </c>
      <c r="I1864">
        <v>12</v>
      </c>
      <c r="J1864" s="3">
        <v>0.86722134269999995</v>
      </c>
      <c r="K1864" s="3">
        <v>3.105022537E-2</v>
      </c>
      <c r="L1864" s="3">
        <v>0.75783132529999997</v>
      </c>
      <c r="M1864" s="3">
        <v>0.81689024389999998</v>
      </c>
      <c r="N1864" s="3">
        <v>0.88393750000000004</v>
      </c>
      <c r="O1864" s="3">
        <v>0.89539584689999996</v>
      </c>
      <c r="P1864" s="3">
        <v>0.99326923079999996</v>
      </c>
      <c r="Q1864" s="3">
        <v>7.8505602950000003E-2</v>
      </c>
    </row>
    <row r="1865" spans="1:17" x14ac:dyDescent="0.2">
      <c r="A1865" t="s">
        <v>5</v>
      </c>
      <c r="B1865" t="s">
        <v>6</v>
      </c>
      <c r="C1865" t="s">
        <v>3</v>
      </c>
      <c r="D1865" t="s">
        <v>7</v>
      </c>
      <c r="E1865" t="s">
        <v>324</v>
      </c>
      <c r="F1865" t="s">
        <v>155</v>
      </c>
      <c r="G1865" t="s">
        <v>278</v>
      </c>
      <c r="H1865">
        <v>18</v>
      </c>
      <c r="I1865">
        <v>12</v>
      </c>
      <c r="J1865" s="3">
        <v>0.84555647619999996</v>
      </c>
      <c r="K1865" s="3">
        <v>4.0630833249999998E-2</v>
      </c>
      <c r="L1865" s="3">
        <v>0.56952662720000002</v>
      </c>
      <c r="M1865" s="3">
        <v>0.8254920187</v>
      </c>
      <c r="N1865" s="3">
        <v>0.86403508770000004</v>
      </c>
      <c r="O1865" s="3">
        <v>0.88221452700000003</v>
      </c>
      <c r="P1865" s="3">
        <v>0.94666666669999999</v>
      </c>
      <c r="Q1865" s="3">
        <v>5.6722508339999998E-2</v>
      </c>
    </row>
    <row r="1866" spans="1:17" x14ac:dyDescent="0.2">
      <c r="A1866" t="s">
        <v>5</v>
      </c>
      <c r="B1866" t="s">
        <v>6</v>
      </c>
      <c r="C1866" t="s">
        <v>3</v>
      </c>
      <c r="D1866" t="s">
        <v>7</v>
      </c>
      <c r="E1866" t="s">
        <v>436</v>
      </c>
      <c r="F1866" t="s">
        <v>41</v>
      </c>
      <c r="G1866" t="s">
        <v>131</v>
      </c>
      <c r="H1866">
        <v>18</v>
      </c>
      <c r="I1866">
        <v>12</v>
      </c>
      <c r="J1866" s="3">
        <v>0.80410792769999995</v>
      </c>
      <c r="K1866" s="3">
        <v>3.385782851E-2</v>
      </c>
      <c r="L1866" s="3">
        <v>0.70573770489999998</v>
      </c>
      <c r="M1866" s="3">
        <v>0.75205110890000004</v>
      </c>
      <c r="N1866" s="3">
        <v>0.80539682540000002</v>
      </c>
      <c r="O1866" s="3">
        <v>0.82319984239999999</v>
      </c>
      <c r="P1866" s="3">
        <v>0.93054347829999995</v>
      </c>
      <c r="Q1866" s="3">
        <v>7.1148733510000006E-2</v>
      </c>
    </row>
    <row r="1867" spans="1:17" x14ac:dyDescent="0.2">
      <c r="A1867" t="s">
        <v>5</v>
      </c>
      <c r="B1867" t="s">
        <v>6</v>
      </c>
      <c r="C1867" t="s">
        <v>3</v>
      </c>
      <c r="D1867" t="s">
        <v>7</v>
      </c>
      <c r="E1867" t="s">
        <v>324</v>
      </c>
      <c r="F1867" t="s">
        <v>132</v>
      </c>
      <c r="G1867" t="s">
        <v>265</v>
      </c>
      <c r="H1867">
        <v>17</v>
      </c>
      <c r="I1867">
        <v>16</v>
      </c>
      <c r="J1867" s="3">
        <v>0.84204537749999997</v>
      </c>
      <c r="K1867" s="3">
        <v>3.9100974750000003E-2</v>
      </c>
      <c r="L1867" s="3">
        <v>0.71525000000000005</v>
      </c>
      <c r="M1867" s="3">
        <v>0.77860759489999998</v>
      </c>
      <c r="N1867" s="3">
        <v>0.86180000000000001</v>
      </c>
      <c r="O1867" s="3">
        <v>0.89117647060000005</v>
      </c>
      <c r="P1867" s="3">
        <v>0.96733333330000004</v>
      </c>
      <c r="Q1867" s="3">
        <v>0.1125688757</v>
      </c>
    </row>
    <row r="1868" spans="1:17" x14ac:dyDescent="0.2">
      <c r="A1868" t="s">
        <v>5</v>
      </c>
      <c r="B1868" t="s">
        <v>6</v>
      </c>
      <c r="C1868" t="s">
        <v>3</v>
      </c>
      <c r="D1868" t="s">
        <v>7</v>
      </c>
      <c r="E1868" t="s">
        <v>324</v>
      </c>
      <c r="F1868" t="s">
        <v>73</v>
      </c>
      <c r="G1868" t="s">
        <v>228</v>
      </c>
      <c r="H1868">
        <v>17</v>
      </c>
      <c r="I1868">
        <v>15</v>
      </c>
      <c r="J1868" s="3">
        <v>0.82174011459999996</v>
      </c>
      <c r="K1868" s="3">
        <v>5.1367644410000003E-2</v>
      </c>
      <c r="L1868" s="3">
        <v>0.59007633589999997</v>
      </c>
      <c r="M1868" s="3">
        <v>0.770625</v>
      </c>
      <c r="N1868" s="3">
        <v>0.83510638299999995</v>
      </c>
      <c r="O1868" s="3">
        <v>0.88600000000000001</v>
      </c>
      <c r="P1868" s="3">
        <v>0.96733333330000004</v>
      </c>
      <c r="Q1868" s="3">
        <v>0.11537500000000001</v>
      </c>
    </row>
    <row r="1869" spans="1:17" x14ac:dyDescent="0.2">
      <c r="A1869" t="s">
        <v>5</v>
      </c>
      <c r="B1869" t="s">
        <v>6</v>
      </c>
      <c r="C1869" t="s">
        <v>3</v>
      </c>
      <c r="D1869" t="s">
        <v>7</v>
      </c>
      <c r="E1869" t="s">
        <v>436</v>
      </c>
      <c r="F1869" t="s">
        <v>78</v>
      </c>
      <c r="G1869" t="s">
        <v>230</v>
      </c>
      <c r="H1869">
        <v>17</v>
      </c>
      <c r="I1869">
        <v>14</v>
      </c>
      <c r="J1869" s="3">
        <v>0.81826961259999997</v>
      </c>
      <c r="K1869" s="3">
        <v>3.5076068410000001E-2</v>
      </c>
      <c r="L1869" s="3">
        <v>0.70298850570000004</v>
      </c>
      <c r="M1869" s="3">
        <v>0.74953367879999999</v>
      </c>
      <c r="N1869" s="3">
        <v>0.84088235290000002</v>
      </c>
      <c r="O1869" s="3">
        <v>0.87272727269999995</v>
      </c>
      <c r="P1869" s="3">
        <v>0.9217924528</v>
      </c>
      <c r="Q1869" s="3">
        <v>0.123193594</v>
      </c>
    </row>
    <row r="1870" spans="1:17" x14ac:dyDescent="0.2">
      <c r="A1870" t="s">
        <v>5</v>
      </c>
      <c r="B1870" t="s">
        <v>6</v>
      </c>
      <c r="C1870" t="s">
        <v>3</v>
      </c>
      <c r="D1870" t="s">
        <v>7</v>
      </c>
      <c r="E1870" t="s">
        <v>436</v>
      </c>
      <c r="F1870" t="s">
        <v>73</v>
      </c>
      <c r="G1870" t="s">
        <v>154</v>
      </c>
      <c r="H1870">
        <v>17</v>
      </c>
      <c r="I1870">
        <v>14</v>
      </c>
      <c r="J1870" s="3">
        <v>0.79439516980000002</v>
      </c>
      <c r="K1870" s="3">
        <v>3.7753619420000002E-2</v>
      </c>
      <c r="L1870" s="3">
        <v>0.67510638300000003</v>
      </c>
      <c r="M1870" s="3">
        <v>0.73438485799999997</v>
      </c>
      <c r="N1870" s="3">
        <v>0.79062500000000002</v>
      </c>
      <c r="O1870" s="3">
        <v>0.85219298249999997</v>
      </c>
      <c r="P1870" s="3">
        <v>0.92095238099999999</v>
      </c>
      <c r="Q1870" s="3">
        <v>0.11780812440000001</v>
      </c>
    </row>
    <row r="1871" spans="1:17" x14ac:dyDescent="0.2">
      <c r="A1871" t="s">
        <v>5</v>
      </c>
      <c r="B1871" t="s">
        <v>6</v>
      </c>
      <c r="C1871" t="s">
        <v>3</v>
      </c>
      <c r="D1871" t="s">
        <v>7</v>
      </c>
      <c r="E1871" t="s">
        <v>324</v>
      </c>
      <c r="F1871" t="s">
        <v>78</v>
      </c>
      <c r="G1871" t="s">
        <v>275</v>
      </c>
      <c r="H1871">
        <v>17</v>
      </c>
      <c r="I1871">
        <v>13</v>
      </c>
      <c r="J1871" s="3">
        <v>0.84466169570000005</v>
      </c>
      <c r="K1871" s="3">
        <v>3.08206278E-2</v>
      </c>
      <c r="L1871" s="3">
        <v>0.70298850570000004</v>
      </c>
      <c r="M1871" s="3">
        <v>0.82190751449999999</v>
      </c>
      <c r="N1871" s="3">
        <v>0.86679166669999996</v>
      </c>
      <c r="O1871" s="3">
        <v>0.88069767440000002</v>
      </c>
      <c r="P1871" s="3">
        <v>0.91918367349999996</v>
      </c>
      <c r="Q1871" s="3">
        <v>5.8790159969999999E-2</v>
      </c>
    </row>
    <row r="1872" spans="1:17" x14ac:dyDescent="0.2">
      <c r="A1872" t="s">
        <v>5</v>
      </c>
      <c r="B1872" t="s">
        <v>6</v>
      </c>
      <c r="C1872" t="s">
        <v>3</v>
      </c>
      <c r="D1872" t="s">
        <v>7</v>
      </c>
      <c r="E1872" t="s">
        <v>433</v>
      </c>
      <c r="F1872" t="s">
        <v>41</v>
      </c>
      <c r="G1872" t="s">
        <v>131</v>
      </c>
      <c r="H1872">
        <v>17</v>
      </c>
      <c r="I1872">
        <v>13</v>
      </c>
      <c r="J1872" s="3">
        <v>0.80781280290000002</v>
      </c>
      <c r="K1872" s="3">
        <v>3.6838141570000003E-2</v>
      </c>
      <c r="L1872" s="3">
        <v>0.69609090910000004</v>
      </c>
      <c r="M1872" s="3">
        <v>0.76290697669999996</v>
      </c>
      <c r="N1872" s="3">
        <v>0.79043076919999999</v>
      </c>
      <c r="O1872" s="3">
        <v>0.86818181819999996</v>
      </c>
      <c r="P1872" s="3">
        <v>0.94640000000000002</v>
      </c>
      <c r="Q1872" s="3">
        <v>0.1052748414</v>
      </c>
    </row>
    <row r="1873" spans="1:17" x14ac:dyDescent="0.2">
      <c r="A1873" t="s">
        <v>5</v>
      </c>
      <c r="B1873" t="s">
        <v>6</v>
      </c>
      <c r="C1873" t="s">
        <v>3</v>
      </c>
      <c r="D1873" t="s">
        <v>7</v>
      </c>
      <c r="E1873" t="s">
        <v>431</v>
      </c>
      <c r="F1873" t="s">
        <v>15</v>
      </c>
      <c r="G1873" t="s">
        <v>75</v>
      </c>
      <c r="H1873">
        <v>17</v>
      </c>
      <c r="I1873">
        <v>12</v>
      </c>
      <c r="J1873" s="3">
        <v>0.87474957220000005</v>
      </c>
      <c r="K1873" s="3">
        <v>3.034443157E-2</v>
      </c>
      <c r="L1873" s="3">
        <v>0.75614035089999998</v>
      </c>
      <c r="M1873" s="3">
        <v>0.83260869569999996</v>
      </c>
      <c r="N1873" s="3">
        <v>0.88046511630000002</v>
      </c>
      <c r="O1873" s="3">
        <v>0.92947368419999998</v>
      </c>
      <c r="P1873" s="3">
        <v>0.96071428569999995</v>
      </c>
      <c r="Q1873" s="3">
        <v>9.6864988560000004E-2</v>
      </c>
    </row>
    <row r="1874" spans="1:17" x14ac:dyDescent="0.2">
      <c r="A1874" t="s">
        <v>5</v>
      </c>
      <c r="B1874" t="s">
        <v>6</v>
      </c>
      <c r="C1874" t="s">
        <v>3</v>
      </c>
      <c r="D1874" t="s">
        <v>7</v>
      </c>
      <c r="E1874" t="s">
        <v>436</v>
      </c>
      <c r="F1874" t="s">
        <v>93</v>
      </c>
      <c r="G1874" t="s">
        <v>255</v>
      </c>
      <c r="H1874">
        <v>17</v>
      </c>
      <c r="I1874">
        <v>12</v>
      </c>
      <c r="J1874" s="3">
        <v>0.83881781730000005</v>
      </c>
      <c r="K1874" s="3">
        <v>4.2195534780000002E-2</v>
      </c>
      <c r="L1874" s="3">
        <v>0.70634146340000004</v>
      </c>
      <c r="M1874" s="3">
        <v>0.8017391304</v>
      </c>
      <c r="N1874" s="3">
        <v>0.8346666667</v>
      </c>
      <c r="O1874" s="3">
        <v>0.90491978610000001</v>
      </c>
      <c r="P1874" s="3">
        <v>0.97913043479999995</v>
      </c>
      <c r="Q1874" s="3">
        <v>0.1031806557</v>
      </c>
    </row>
    <row r="1875" spans="1:17" x14ac:dyDescent="0.2">
      <c r="A1875" t="s">
        <v>5</v>
      </c>
      <c r="B1875" t="s">
        <v>6</v>
      </c>
      <c r="C1875" t="s">
        <v>3</v>
      </c>
      <c r="D1875" t="s">
        <v>7</v>
      </c>
      <c r="E1875" t="s">
        <v>433</v>
      </c>
      <c r="F1875" t="s">
        <v>21</v>
      </c>
      <c r="G1875" t="s">
        <v>103</v>
      </c>
      <c r="H1875">
        <v>17</v>
      </c>
      <c r="I1875">
        <v>12</v>
      </c>
      <c r="J1875" s="3">
        <v>0.81369951819999997</v>
      </c>
      <c r="K1875" s="3">
        <v>4.6283981289999998E-2</v>
      </c>
      <c r="L1875" s="3">
        <v>0.56547169809999998</v>
      </c>
      <c r="M1875" s="3">
        <v>0.78078947369999996</v>
      </c>
      <c r="N1875" s="3">
        <v>0.81240000000000001</v>
      </c>
      <c r="O1875" s="3">
        <v>0.86470588240000001</v>
      </c>
      <c r="P1875" s="3">
        <v>0.96764705880000002</v>
      </c>
      <c r="Q1875" s="3">
        <v>8.3916408669999998E-2</v>
      </c>
    </row>
    <row r="1876" spans="1:17" x14ac:dyDescent="0.2">
      <c r="A1876" t="s">
        <v>5</v>
      </c>
      <c r="B1876" t="s">
        <v>6</v>
      </c>
      <c r="C1876" t="s">
        <v>3</v>
      </c>
      <c r="D1876" t="s">
        <v>7</v>
      </c>
      <c r="E1876" t="s">
        <v>433</v>
      </c>
      <c r="F1876" t="s">
        <v>41</v>
      </c>
      <c r="G1876" t="s">
        <v>102</v>
      </c>
      <c r="H1876">
        <v>17</v>
      </c>
      <c r="I1876">
        <v>12</v>
      </c>
      <c r="J1876" s="3">
        <v>0.77430040980000003</v>
      </c>
      <c r="K1876" s="3">
        <v>3.2272488199999998E-2</v>
      </c>
      <c r="L1876" s="3">
        <v>0.65864077669999999</v>
      </c>
      <c r="M1876" s="3">
        <v>0.73124999999999996</v>
      </c>
      <c r="N1876" s="3">
        <v>0.78581108830000002</v>
      </c>
      <c r="O1876" s="3">
        <v>0.81363636360000002</v>
      </c>
      <c r="P1876" s="3">
        <v>0.89370370369999996</v>
      </c>
      <c r="Q1876" s="3">
        <v>8.2386363640000002E-2</v>
      </c>
    </row>
    <row r="1877" spans="1:17" x14ac:dyDescent="0.2">
      <c r="A1877" t="s">
        <v>5</v>
      </c>
      <c r="B1877" t="s">
        <v>6</v>
      </c>
      <c r="C1877" t="s">
        <v>3</v>
      </c>
      <c r="D1877" t="s">
        <v>7</v>
      </c>
      <c r="E1877" t="s">
        <v>431</v>
      </c>
      <c r="F1877" t="s">
        <v>21</v>
      </c>
      <c r="G1877" t="s">
        <v>58</v>
      </c>
      <c r="H1877">
        <v>17</v>
      </c>
      <c r="I1877">
        <v>11</v>
      </c>
      <c r="J1877" s="3">
        <v>0.87812035470000005</v>
      </c>
      <c r="K1877" s="3">
        <v>3.0766914119999999E-2</v>
      </c>
      <c r="L1877" s="3">
        <v>0.75614035089999998</v>
      </c>
      <c r="M1877" s="3">
        <v>0.83260869569999996</v>
      </c>
      <c r="N1877" s="3">
        <v>0.87217391300000002</v>
      </c>
      <c r="O1877" s="3">
        <v>0.93277777780000004</v>
      </c>
      <c r="P1877" s="3">
        <v>0.9657792208</v>
      </c>
      <c r="Q1877" s="3">
        <v>0.1001690821</v>
      </c>
    </row>
    <row r="1878" spans="1:17" x14ac:dyDescent="0.2">
      <c r="A1878" t="s">
        <v>5</v>
      </c>
      <c r="B1878" t="s">
        <v>6</v>
      </c>
      <c r="C1878" t="s">
        <v>3</v>
      </c>
      <c r="D1878" t="s">
        <v>7</v>
      </c>
      <c r="E1878" t="s">
        <v>431</v>
      </c>
      <c r="F1878" t="s">
        <v>15</v>
      </c>
      <c r="G1878" t="s">
        <v>29</v>
      </c>
      <c r="H1878">
        <v>17</v>
      </c>
      <c r="I1878">
        <v>10</v>
      </c>
      <c r="J1878" s="3">
        <v>0.83264498840000001</v>
      </c>
      <c r="K1878" s="3">
        <v>2.692817615E-2</v>
      </c>
      <c r="L1878" s="3">
        <v>0.71184210530000003</v>
      </c>
      <c r="M1878" s="3">
        <v>0.80796536799999996</v>
      </c>
      <c r="N1878" s="3">
        <v>0.82647058819999997</v>
      </c>
      <c r="O1878" s="3">
        <v>0.87605263160000002</v>
      </c>
      <c r="P1878" s="3">
        <v>0.90914893620000004</v>
      </c>
      <c r="Q1878" s="3">
        <v>6.8087263610000004E-2</v>
      </c>
    </row>
    <row r="1879" spans="1:17" x14ac:dyDescent="0.2">
      <c r="A1879" t="s">
        <v>5</v>
      </c>
      <c r="B1879" t="s">
        <v>6</v>
      </c>
      <c r="C1879" t="s">
        <v>3</v>
      </c>
      <c r="D1879" t="s">
        <v>7</v>
      </c>
      <c r="E1879" t="s">
        <v>435</v>
      </c>
      <c r="F1879" t="s">
        <v>73</v>
      </c>
      <c r="G1879" t="s">
        <v>74</v>
      </c>
      <c r="H1879">
        <v>17</v>
      </c>
      <c r="I1879">
        <v>10</v>
      </c>
      <c r="J1879" s="3">
        <v>0.81196591969999998</v>
      </c>
      <c r="K1879" s="3">
        <v>5.1876731939999997E-2</v>
      </c>
      <c r="L1879" s="3">
        <v>0.57835616440000004</v>
      </c>
      <c r="M1879" s="3">
        <v>0.77269565220000003</v>
      </c>
      <c r="N1879" s="3">
        <v>0.84975000000000001</v>
      </c>
      <c r="O1879" s="3">
        <v>0.88612716759999999</v>
      </c>
      <c r="P1879" s="3">
        <v>0.91020565549999999</v>
      </c>
      <c r="Q1879" s="3">
        <v>0.1134315155</v>
      </c>
    </row>
    <row r="1880" spans="1:17" x14ac:dyDescent="0.2">
      <c r="A1880" t="s">
        <v>5</v>
      </c>
      <c r="B1880" t="s">
        <v>6</v>
      </c>
      <c r="C1880" t="s">
        <v>3</v>
      </c>
      <c r="D1880" t="s">
        <v>7</v>
      </c>
      <c r="E1880" t="s">
        <v>434</v>
      </c>
      <c r="F1880" t="s">
        <v>78</v>
      </c>
      <c r="G1880" t="s">
        <v>92</v>
      </c>
      <c r="H1880">
        <v>16</v>
      </c>
      <c r="I1880">
        <v>14</v>
      </c>
      <c r="J1880" s="3">
        <v>0.85038223270000002</v>
      </c>
      <c r="K1880" s="3">
        <v>4.2207893959999999E-2</v>
      </c>
      <c r="L1880" s="3">
        <v>0.70741935479999996</v>
      </c>
      <c r="M1880" s="3">
        <v>0.816888587</v>
      </c>
      <c r="N1880" s="3">
        <v>0.84914586719999996</v>
      </c>
      <c r="O1880" s="3">
        <v>0.89970146569999998</v>
      </c>
      <c r="P1880" s="3">
        <v>0.97333333330000005</v>
      </c>
      <c r="Q1880" s="3">
        <v>8.2812878780000002E-2</v>
      </c>
    </row>
    <row r="1881" spans="1:17" x14ac:dyDescent="0.2">
      <c r="A1881" t="s">
        <v>5</v>
      </c>
      <c r="B1881" t="s">
        <v>6</v>
      </c>
      <c r="C1881" t="s">
        <v>3</v>
      </c>
      <c r="D1881" t="s">
        <v>7</v>
      </c>
      <c r="E1881" t="s">
        <v>324</v>
      </c>
      <c r="F1881" t="s">
        <v>37</v>
      </c>
      <c r="G1881" t="s">
        <v>293</v>
      </c>
      <c r="H1881">
        <v>16</v>
      </c>
      <c r="I1881">
        <v>14</v>
      </c>
      <c r="J1881" s="3">
        <v>0.79656652939999995</v>
      </c>
      <c r="K1881" s="3">
        <v>4.9718987139999997E-2</v>
      </c>
      <c r="L1881" s="3">
        <v>0.58428571429999998</v>
      </c>
      <c r="M1881" s="3">
        <v>0.72954780100000005</v>
      </c>
      <c r="N1881" s="3">
        <v>0.80590277779999997</v>
      </c>
      <c r="O1881" s="3">
        <v>0.84899166670000004</v>
      </c>
      <c r="P1881" s="3">
        <v>0.97333333330000005</v>
      </c>
      <c r="Q1881" s="3">
        <v>0.1194438656</v>
      </c>
    </row>
    <row r="1882" spans="1:17" x14ac:dyDescent="0.2">
      <c r="A1882" t="s">
        <v>5</v>
      </c>
      <c r="B1882" t="s">
        <v>6</v>
      </c>
      <c r="C1882" t="s">
        <v>3</v>
      </c>
      <c r="D1882" t="s">
        <v>7</v>
      </c>
      <c r="E1882" t="s">
        <v>436</v>
      </c>
      <c r="F1882" t="s">
        <v>41</v>
      </c>
      <c r="G1882" t="s">
        <v>112</v>
      </c>
      <c r="H1882">
        <v>16</v>
      </c>
      <c r="I1882">
        <v>13</v>
      </c>
      <c r="J1882" s="3">
        <v>0.86738818979999999</v>
      </c>
      <c r="K1882" s="3">
        <v>2.5933374780000001E-2</v>
      </c>
      <c r="L1882" s="3">
        <v>0.78833333329999999</v>
      </c>
      <c r="M1882" s="3">
        <v>0.83501669570000003</v>
      </c>
      <c r="N1882" s="3">
        <v>0.86527408640000003</v>
      </c>
      <c r="O1882" s="3">
        <v>0.90785469110000006</v>
      </c>
      <c r="P1882" s="3">
        <v>0.94078125000000001</v>
      </c>
      <c r="Q1882" s="3">
        <v>7.2837995370000005E-2</v>
      </c>
    </row>
    <row r="1883" spans="1:17" x14ac:dyDescent="0.2">
      <c r="A1883" t="s">
        <v>5</v>
      </c>
      <c r="B1883" t="s">
        <v>6</v>
      </c>
      <c r="C1883" t="s">
        <v>3</v>
      </c>
      <c r="D1883" t="s">
        <v>7</v>
      </c>
      <c r="E1883" t="s">
        <v>324</v>
      </c>
      <c r="F1883" t="s">
        <v>212</v>
      </c>
      <c r="G1883" t="s">
        <v>294</v>
      </c>
      <c r="H1883">
        <v>16</v>
      </c>
      <c r="I1883">
        <v>13</v>
      </c>
      <c r="J1883" s="3">
        <v>0.86153819949999999</v>
      </c>
      <c r="K1883" s="3">
        <v>4.5633698760000001E-2</v>
      </c>
      <c r="L1883" s="3">
        <v>0.70298850570000004</v>
      </c>
      <c r="M1883" s="3">
        <v>0.80046615580000002</v>
      </c>
      <c r="N1883" s="3">
        <v>0.84961997369999998</v>
      </c>
      <c r="O1883" s="3">
        <v>0.9339583333</v>
      </c>
      <c r="P1883" s="3">
        <v>0.98641975309999996</v>
      </c>
      <c r="Q1883" s="3">
        <v>0.1334921775</v>
      </c>
    </row>
    <row r="1884" spans="1:17" x14ac:dyDescent="0.2">
      <c r="A1884" t="s">
        <v>5</v>
      </c>
      <c r="B1884" t="s">
        <v>6</v>
      </c>
      <c r="C1884" t="s">
        <v>3</v>
      </c>
      <c r="D1884" t="s">
        <v>7</v>
      </c>
      <c r="E1884" t="s">
        <v>324</v>
      </c>
      <c r="F1884" t="s">
        <v>37</v>
      </c>
      <c r="G1884" t="s">
        <v>287</v>
      </c>
      <c r="H1884">
        <v>16</v>
      </c>
      <c r="I1884">
        <v>13</v>
      </c>
      <c r="J1884" s="3">
        <v>0.8563770892</v>
      </c>
      <c r="K1884" s="3">
        <v>2.6039030130000002E-2</v>
      </c>
      <c r="L1884" s="3">
        <v>0.77400000000000002</v>
      </c>
      <c r="M1884" s="3">
        <v>0.81763023260000001</v>
      </c>
      <c r="N1884" s="3">
        <v>0.86318016249999996</v>
      </c>
      <c r="O1884" s="3">
        <v>0.89556250000000004</v>
      </c>
      <c r="P1884" s="3">
        <v>0.91894736840000002</v>
      </c>
      <c r="Q1884" s="3">
        <v>7.7932267439999994E-2</v>
      </c>
    </row>
    <row r="1885" spans="1:17" x14ac:dyDescent="0.2">
      <c r="A1885" t="s">
        <v>5</v>
      </c>
      <c r="B1885" t="s">
        <v>6</v>
      </c>
      <c r="C1885" t="s">
        <v>3</v>
      </c>
      <c r="D1885" t="s">
        <v>7</v>
      </c>
      <c r="E1885" t="s">
        <v>324</v>
      </c>
      <c r="F1885" t="s">
        <v>212</v>
      </c>
      <c r="G1885" t="s">
        <v>286</v>
      </c>
      <c r="H1885">
        <v>16</v>
      </c>
      <c r="I1885">
        <v>13</v>
      </c>
      <c r="J1885" s="3">
        <v>0.84681198849999995</v>
      </c>
      <c r="K1885" s="3">
        <v>3.1486140679999997E-2</v>
      </c>
      <c r="L1885" s="3">
        <v>0.76176470590000001</v>
      </c>
      <c r="M1885" s="3">
        <v>0.79004667210000001</v>
      </c>
      <c r="N1885" s="3">
        <v>0.8454089199</v>
      </c>
      <c r="O1885" s="3">
        <v>0.89500000000000002</v>
      </c>
      <c r="P1885" s="3">
        <v>0.96733333330000004</v>
      </c>
      <c r="Q1885" s="3">
        <v>0.1049533279</v>
      </c>
    </row>
    <row r="1886" spans="1:17" x14ac:dyDescent="0.2">
      <c r="A1886" t="s">
        <v>5</v>
      </c>
      <c r="B1886" t="s">
        <v>6</v>
      </c>
      <c r="C1886" t="s">
        <v>3</v>
      </c>
      <c r="D1886" t="s">
        <v>7</v>
      </c>
      <c r="E1886" t="s">
        <v>431</v>
      </c>
      <c r="F1886" t="s">
        <v>37</v>
      </c>
      <c r="G1886" t="s">
        <v>16</v>
      </c>
      <c r="H1886">
        <v>16</v>
      </c>
      <c r="I1886">
        <v>12</v>
      </c>
      <c r="J1886" s="3">
        <v>0.88779575229999996</v>
      </c>
      <c r="K1886" s="3">
        <v>4.0527086099999998E-2</v>
      </c>
      <c r="L1886" s="3">
        <v>0.75287671229999997</v>
      </c>
      <c r="M1886" s="3">
        <v>0.85129562820000004</v>
      </c>
      <c r="N1886" s="3">
        <v>0.91718097009999999</v>
      </c>
      <c r="O1886" s="3">
        <v>0.94698530690000005</v>
      </c>
      <c r="P1886" s="3">
        <v>0.96733333330000004</v>
      </c>
      <c r="Q1886" s="3">
        <v>9.5689678720000004E-2</v>
      </c>
    </row>
    <row r="1887" spans="1:17" x14ac:dyDescent="0.2">
      <c r="A1887" t="s">
        <v>5</v>
      </c>
      <c r="B1887" t="s">
        <v>6</v>
      </c>
      <c r="C1887" t="s">
        <v>3</v>
      </c>
      <c r="D1887" t="s">
        <v>7</v>
      </c>
      <c r="E1887" t="s">
        <v>433</v>
      </c>
      <c r="F1887" t="s">
        <v>41</v>
      </c>
      <c r="G1887" t="s">
        <v>148</v>
      </c>
      <c r="H1887">
        <v>16</v>
      </c>
      <c r="I1887">
        <v>12</v>
      </c>
      <c r="J1887" s="3">
        <v>0.83198954930000002</v>
      </c>
      <c r="K1887" s="3">
        <v>3.9265237549999998E-2</v>
      </c>
      <c r="L1887" s="3">
        <v>0.65313253010000005</v>
      </c>
      <c r="M1887" s="3">
        <v>0.81693117410000005</v>
      </c>
      <c r="N1887" s="3">
        <v>0.83407142860000005</v>
      </c>
      <c r="O1887" s="3">
        <v>0.87439130430000001</v>
      </c>
      <c r="P1887" s="3">
        <v>0.9405</v>
      </c>
      <c r="Q1887" s="3">
        <v>5.7460130259999999E-2</v>
      </c>
    </row>
    <row r="1888" spans="1:17" x14ac:dyDescent="0.2">
      <c r="A1888" t="s">
        <v>5</v>
      </c>
      <c r="B1888" t="s">
        <v>6</v>
      </c>
      <c r="C1888" t="s">
        <v>3</v>
      </c>
      <c r="D1888" t="s">
        <v>7</v>
      </c>
      <c r="E1888" t="s">
        <v>324</v>
      </c>
      <c r="F1888" t="s">
        <v>41</v>
      </c>
      <c r="G1888" t="s">
        <v>289</v>
      </c>
      <c r="H1888">
        <v>16</v>
      </c>
      <c r="I1888">
        <v>12</v>
      </c>
      <c r="J1888" s="3">
        <v>0.82439392450000004</v>
      </c>
      <c r="K1888" s="3">
        <v>4.0303731689999997E-2</v>
      </c>
      <c r="L1888" s="3">
        <v>0.69731707320000003</v>
      </c>
      <c r="M1888" s="3">
        <v>0.75732095489999995</v>
      </c>
      <c r="N1888" s="3">
        <v>0.82758414629999999</v>
      </c>
      <c r="O1888" s="3">
        <v>0.89324642860000003</v>
      </c>
      <c r="P1888" s="3">
        <v>0.92802816899999996</v>
      </c>
      <c r="Q1888" s="3">
        <v>0.13592547369999999</v>
      </c>
    </row>
    <row r="1889" spans="1:17" x14ac:dyDescent="0.2">
      <c r="A1889" t="s">
        <v>5</v>
      </c>
      <c r="B1889" t="s">
        <v>6</v>
      </c>
      <c r="C1889" t="s">
        <v>3</v>
      </c>
      <c r="D1889" t="s">
        <v>7</v>
      </c>
      <c r="E1889" t="s">
        <v>436</v>
      </c>
      <c r="F1889" t="s">
        <v>41</v>
      </c>
      <c r="G1889" t="s">
        <v>109</v>
      </c>
      <c r="H1889">
        <v>16</v>
      </c>
      <c r="I1889">
        <v>12</v>
      </c>
      <c r="J1889" s="3">
        <v>0.82363202960000004</v>
      </c>
      <c r="K1889" s="3">
        <v>4.2035430569999997E-2</v>
      </c>
      <c r="L1889" s="3">
        <v>0.62588235290000005</v>
      </c>
      <c r="M1889" s="3">
        <v>0.80136759580000005</v>
      </c>
      <c r="N1889" s="3">
        <v>0.81728203779999997</v>
      </c>
      <c r="O1889" s="3">
        <v>0.85584935900000003</v>
      </c>
      <c r="P1889" s="3">
        <v>0.99326923079999996</v>
      </c>
      <c r="Q1889" s="3">
        <v>5.4481763160000002E-2</v>
      </c>
    </row>
    <row r="1890" spans="1:17" x14ac:dyDescent="0.2">
      <c r="A1890" t="s">
        <v>5</v>
      </c>
      <c r="B1890" t="s">
        <v>6</v>
      </c>
      <c r="C1890" t="s">
        <v>3</v>
      </c>
      <c r="D1890" t="s">
        <v>7</v>
      </c>
      <c r="E1890" t="s">
        <v>436</v>
      </c>
      <c r="F1890" t="s">
        <v>132</v>
      </c>
      <c r="G1890" t="s">
        <v>220</v>
      </c>
      <c r="H1890">
        <v>16</v>
      </c>
      <c r="I1890">
        <v>12</v>
      </c>
      <c r="J1890" s="3">
        <v>0.79232744749999995</v>
      </c>
      <c r="K1890" s="3">
        <v>3.290024213E-2</v>
      </c>
      <c r="L1890" s="3">
        <v>0.70298850570000004</v>
      </c>
      <c r="M1890" s="3">
        <v>0.73316364349999996</v>
      </c>
      <c r="N1890" s="3">
        <v>0.79743386240000003</v>
      </c>
      <c r="O1890" s="3">
        <v>0.84002450979999999</v>
      </c>
      <c r="P1890" s="3">
        <v>0.8863888889</v>
      </c>
      <c r="Q1890" s="3">
        <v>0.1068608663</v>
      </c>
    </row>
    <row r="1891" spans="1:17" x14ac:dyDescent="0.2">
      <c r="A1891" t="s">
        <v>5</v>
      </c>
      <c r="B1891" t="s">
        <v>6</v>
      </c>
      <c r="C1891" t="s">
        <v>3</v>
      </c>
      <c r="D1891" t="s">
        <v>7</v>
      </c>
      <c r="E1891" t="s">
        <v>324</v>
      </c>
      <c r="F1891" t="s">
        <v>37</v>
      </c>
      <c r="G1891" t="s">
        <v>288</v>
      </c>
      <c r="H1891">
        <v>16</v>
      </c>
      <c r="I1891">
        <v>11</v>
      </c>
      <c r="J1891" s="3">
        <v>0.84602307030000001</v>
      </c>
      <c r="K1891" s="3">
        <v>5.0989051780000003E-2</v>
      </c>
      <c r="L1891" s="3">
        <v>0.63768627450000004</v>
      </c>
      <c r="M1891" s="3">
        <v>0.80457926830000004</v>
      </c>
      <c r="N1891" s="3">
        <v>0.85986842109999995</v>
      </c>
      <c r="O1891" s="3">
        <v>0.91176470590000003</v>
      </c>
      <c r="P1891" s="3">
        <v>0.96666666670000001</v>
      </c>
      <c r="Q1891" s="3">
        <v>0.1071854376</v>
      </c>
    </row>
    <row r="1892" spans="1:17" x14ac:dyDescent="0.2">
      <c r="A1892" t="s">
        <v>5</v>
      </c>
      <c r="B1892" t="s">
        <v>6</v>
      </c>
      <c r="C1892" t="s">
        <v>3</v>
      </c>
      <c r="D1892" t="s">
        <v>7</v>
      </c>
      <c r="E1892" t="s">
        <v>324</v>
      </c>
      <c r="F1892" t="s">
        <v>132</v>
      </c>
      <c r="G1892" t="s">
        <v>291</v>
      </c>
      <c r="H1892">
        <v>16</v>
      </c>
      <c r="I1892">
        <v>11</v>
      </c>
      <c r="J1892" s="3">
        <v>0.82749942629999995</v>
      </c>
      <c r="K1892" s="3">
        <v>3.8747759659999999E-2</v>
      </c>
      <c r="L1892" s="3">
        <v>0.71625000000000005</v>
      </c>
      <c r="M1892" s="3">
        <v>0.77116826920000003</v>
      </c>
      <c r="N1892" s="3">
        <v>0.83254927860000005</v>
      </c>
      <c r="O1892" s="3">
        <v>0.8789609021</v>
      </c>
      <c r="P1892" s="3">
        <v>0.96733333330000004</v>
      </c>
      <c r="Q1892" s="3">
        <v>0.1077926329</v>
      </c>
    </row>
    <row r="1893" spans="1:17" x14ac:dyDescent="0.2">
      <c r="A1893" t="s">
        <v>5</v>
      </c>
      <c r="B1893" t="s">
        <v>6</v>
      </c>
      <c r="C1893" t="s">
        <v>3</v>
      </c>
      <c r="D1893" t="s">
        <v>7</v>
      </c>
      <c r="E1893" t="s">
        <v>433</v>
      </c>
      <c r="F1893" t="s">
        <v>41</v>
      </c>
      <c r="G1893" t="s">
        <v>120</v>
      </c>
      <c r="H1893">
        <v>16</v>
      </c>
      <c r="I1893">
        <v>10</v>
      </c>
      <c r="J1893" s="3">
        <v>0.85095208950000001</v>
      </c>
      <c r="K1893" s="3">
        <v>6.3909395189999996E-2</v>
      </c>
      <c r="L1893" s="3">
        <v>0.57499999999999996</v>
      </c>
      <c r="M1893" s="3">
        <v>0.82743706039999998</v>
      </c>
      <c r="N1893" s="3">
        <v>0.90118411929999998</v>
      </c>
      <c r="O1893" s="3">
        <v>0.92378901560000004</v>
      </c>
      <c r="P1893" s="3">
        <v>0.96875</v>
      </c>
      <c r="Q1893" s="3">
        <v>9.6351955180000004E-2</v>
      </c>
    </row>
    <row r="1894" spans="1:17" x14ac:dyDescent="0.2">
      <c r="A1894" t="s">
        <v>5</v>
      </c>
      <c r="B1894" t="s">
        <v>6</v>
      </c>
      <c r="C1894" t="s">
        <v>3</v>
      </c>
      <c r="D1894" t="s">
        <v>7</v>
      </c>
      <c r="E1894" t="s">
        <v>324</v>
      </c>
      <c r="F1894" t="s">
        <v>76</v>
      </c>
      <c r="G1894" t="s">
        <v>290</v>
      </c>
      <c r="H1894">
        <v>16</v>
      </c>
      <c r="I1894">
        <v>10</v>
      </c>
      <c r="J1894" s="3">
        <v>0.83430521099999999</v>
      </c>
      <c r="K1894" s="3">
        <v>3.7252306239999998E-2</v>
      </c>
      <c r="L1894" s="3">
        <v>0.70634146340000004</v>
      </c>
      <c r="M1894" s="3">
        <v>0.78894067800000001</v>
      </c>
      <c r="N1894" s="3">
        <v>0.83442151340000004</v>
      </c>
      <c r="O1894" s="3">
        <v>0.87923763740000005</v>
      </c>
      <c r="P1894" s="3">
        <v>0.99326923079999996</v>
      </c>
      <c r="Q1894" s="3">
        <v>9.0296959400000001E-2</v>
      </c>
    </row>
    <row r="1895" spans="1:17" x14ac:dyDescent="0.2">
      <c r="A1895" t="s">
        <v>5</v>
      </c>
      <c r="B1895" t="s">
        <v>6</v>
      </c>
      <c r="C1895" t="s">
        <v>3</v>
      </c>
      <c r="D1895" t="s">
        <v>7</v>
      </c>
      <c r="E1895" t="s">
        <v>435</v>
      </c>
      <c r="F1895" t="s">
        <v>41</v>
      </c>
      <c r="G1895" t="s">
        <v>97</v>
      </c>
      <c r="H1895">
        <v>15</v>
      </c>
      <c r="I1895">
        <v>14</v>
      </c>
      <c r="J1895" s="3">
        <v>0.83149088179999997</v>
      </c>
      <c r="K1895" s="3">
        <v>3.9711007229999998E-2</v>
      </c>
      <c r="L1895" s="3">
        <v>0.63573770490000003</v>
      </c>
      <c r="M1895" s="3">
        <v>0.79249790789999996</v>
      </c>
      <c r="N1895" s="3">
        <v>0.84685714290000003</v>
      </c>
      <c r="O1895" s="3">
        <v>0.88337608379999999</v>
      </c>
      <c r="P1895" s="3">
        <v>0.91579439250000005</v>
      </c>
      <c r="Q1895" s="3">
        <v>9.0878175909999998E-2</v>
      </c>
    </row>
    <row r="1896" spans="1:17" x14ac:dyDescent="0.2">
      <c r="A1896" t="s">
        <v>5</v>
      </c>
      <c r="B1896" t="s">
        <v>6</v>
      </c>
      <c r="C1896" t="s">
        <v>3</v>
      </c>
      <c r="D1896" t="s">
        <v>7</v>
      </c>
      <c r="E1896" t="s">
        <v>324</v>
      </c>
      <c r="F1896" t="s">
        <v>93</v>
      </c>
      <c r="G1896" t="s">
        <v>279</v>
      </c>
      <c r="H1896">
        <v>15</v>
      </c>
      <c r="I1896">
        <v>13</v>
      </c>
      <c r="J1896" s="3">
        <v>0.84569618570000005</v>
      </c>
      <c r="K1896" s="3">
        <v>3.886290303E-2</v>
      </c>
      <c r="L1896" s="3">
        <v>0.72327160489999998</v>
      </c>
      <c r="M1896" s="3">
        <v>0.76970238099999999</v>
      </c>
      <c r="N1896" s="3">
        <v>0.86909090909999998</v>
      </c>
      <c r="O1896" s="3">
        <v>0.89269182390000001</v>
      </c>
      <c r="P1896" s="3">
        <v>0.9388068182</v>
      </c>
      <c r="Q1896" s="3">
        <v>0.1229894429</v>
      </c>
    </row>
    <row r="1897" spans="1:17" x14ac:dyDescent="0.2">
      <c r="A1897" t="s">
        <v>5</v>
      </c>
      <c r="B1897" t="s">
        <v>6</v>
      </c>
      <c r="C1897" t="s">
        <v>3</v>
      </c>
      <c r="D1897" t="s">
        <v>7</v>
      </c>
      <c r="E1897" t="s">
        <v>435</v>
      </c>
      <c r="F1897" t="s">
        <v>78</v>
      </c>
      <c r="G1897" t="s">
        <v>79</v>
      </c>
      <c r="H1897">
        <v>15</v>
      </c>
      <c r="I1897">
        <v>13</v>
      </c>
      <c r="J1897" s="3">
        <v>0.83239526500000005</v>
      </c>
      <c r="K1897" s="3">
        <v>4.1144077879999998E-2</v>
      </c>
      <c r="L1897" s="3">
        <v>0.65421052629999998</v>
      </c>
      <c r="M1897" s="3">
        <v>0.78942452279999997</v>
      </c>
      <c r="N1897" s="3">
        <v>0.85809523809999999</v>
      </c>
      <c r="O1897" s="3">
        <v>0.87814695340000004</v>
      </c>
      <c r="P1897" s="3">
        <v>0.94625000000000004</v>
      </c>
      <c r="Q1897" s="3">
        <v>8.8722430559999996E-2</v>
      </c>
    </row>
    <row r="1898" spans="1:17" x14ac:dyDescent="0.2">
      <c r="A1898" t="s">
        <v>5</v>
      </c>
      <c r="B1898" t="s">
        <v>6</v>
      </c>
      <c r="C1898" t="s">
        <v>3</v>
      </c>
      <c r="D1898" t="s">
        <v>7</v>
      </c>
      <c r="E1898" t="s">
        <v>434</v>
      </c>
      <c r="F1898" t="s">
        <v>41</v>
      </c>
      <c r="G1898" t="s">
        <v>42</v>
      </c>
      <c r="H1898">
        <v>15</v>
      </c>
      <c r="I1898">
        <v>12</v>
      </c>
      <c r="J1898" s="3">
        <v>0.85396289179999996</v>
      </c>
      <c r="K1898" s="3">
        <v>2.7838412109999999E-2</v>
      </c>
      <c r="L1898" s="3">
        <v>0.75807266979999999</v>
      </c>
      <c r="M1898" s="3">
        <v>0.81502688170000004</v>
      </c>
      <c r="N1898" s="3">
        <v>0.84697594499999995</v>
      </c>
      <c r="O1898" s="3">
        <v>0.89788972700000003</v>
      </c>
      <c r="P1898" s="3">
        <v>0.92902684560000004</v>
      </c>
      <c r="Q1898" s="3">
        <v>8.2862845290000001E-2</v>
      </c>
    </row>
    <row r="1899" spans="1:17" x14ac:dyDescent="0.2">
      <c r="A1899" t="s">
        <v>5</v>
      </c>
      <c r="B1899" t="s">
        <v>6</v>
      </c>
      <c r="C1899" t="s">
        <v>3</v>
      </c>
      <c r="D1899" t="s">
        <v>7</v>
      </c>
      <c r="E1899" t="s">
        <v>324</v>
      </c>
      <c r="F1899" t="s">
        <v>66</v>
      </c>
      <c r="G1899" t="s">
        <v>309</v>
      </c>
      <c r="H1899">
        <v>15</v>
      </c>
      <c r="I1899">
        <v>12</v>
      </c>
      <c r="J1899" s="3">
        <v>0.84464780650000004</v>
      </c>
      <c r="K1899" s="3">
        <v>5.0976285869999999E-2</v>
      </c>
      <c r="L1899" s="3">
        <v>0.58428571429999998</v>
      </c>
      <c r="M1899" s="3">
        <v>0.84110038610000004</v>
      </c>
      <c r="N1899" s="3">
        <v>0.86696969700000004</v>
      </c>
      <c r="O1899" s="3">
        <v>0.8942013889</v>
      </c>
      <c r="P1899" s="3">
        <v>0.95724137929999997</v>
      </c>
      <c r="Q1899" s="3">
        <v>5.3101002789999997E-2</v>
      </c>
    </row>
    <row r="1900" spans="1:17" x14ac:dyDescent="0.2">
      <c r="A1900" t="s">
        <v>5</v>
      </c>
      <c r="B1900" t="s">
        <v>6</v>
      </c>
      <c r="C1900" t="s">
        <v>3</v>
      </c>
      <c r="D1900" t="s">
        <v>7</v>
      </c>
      <c r="E1900" t="s">
        <v>324</v>
      </c>
      <c r="F1900" t="s">
        <v>132</v>
      </c>
      <c r="G1900" t="s">
        <v>303</v>
      </c>
      <c r="H1900">
        <v>15</v>
      </c>
      <c r="I1900">
        <v>12</v>
      </c>
      <c r="J1900" s="3">
        <v>0.83652262759999996</v>
      </c>
      <c r="K1900" s="3">
        <v>4.3628349839999997E-2</v>
      </c>
      <c r="L1900" s="3">
        <v>0.70298850570000004</v>
      </c>
      <c r="M1900" s="3">
        <v>0.77770940170000002</v>
      </c>
      <c r="N1900" s="3">
        <v>0.84472222220000004</v>
      </c>
      <c r="O1900" s="3">
        <v>0.8955555556</v>
      </c>
      <c r="P1900" s="3">
        <v>0.96733333330000004</v>
      </c>
      <c r="Q1900" s="3">
        <v>0.11784615380000001</v>
      </c>
    </row>
    <row r="1901" spans="1:17" x14ac:dyDescent="0.2">
      <c r="A1901" t="s">
        <v>5</v>
      </c>
      <c r="B1901" t="s">
        <v>6</v>
      </c>
      <c r="C1901" t="s">
        <v>3</v>
      </c>
      <c r="D1901" t="s">
        <v>7</v>
      </c>
      <c r="E1901" t="s">
        <v>436</v>
      </c>
      <c r="F1901" t="s">
        <v>155</v>
      </c>
      <c r="G1901" t="s">
        <v>274</v>
      </c>
      <c r="H1901">
        <v>15</v>
      </c>
      <c r="I1901">
        <v>12</v>
      </c>
      <c r="J1901" s="3">
        <v>0.82151118239999998</v>
      </c>
      <c r="K1901" s="3">
        <v>4.6078397239999999E-2</v>
      </c>
      <c r="L1901" s="3">
        <v>0.70157894740000004</v>
      </c>
      <c r="M1901" s="3">
        <v>0.7459815635</v>
      </c>
      <c r="N1901" s="3">
        <v>0.81443902440000004</v>
      </c>
      <c r="O1901" s="3">
        <v>0.88348032710000002</v>
      </c>
      <c r="P1901" s="3">
        <v>0.9375</v>
      </c>
      <c r="Q1901" s="3">
        <v>0.13749876359999999</v>
      </c>
    </row>
    <row r="1902" spans="1:17" x14ac:dyDescent="0.2">
      <c r="A1902" t="s">
        <v>5</v>
      </c>
      <c r="B1902" t="s">
        <v>6</v>
      </c>
      <c r="C1902" t="s">
        <v>3</v>
      </c>
      <c r="D1902" t="s">
        <v>7</v>
      </c>
      <c r="E1902" t="s">
        <v>324</v>
      </c>
      <c r="F1902" t="s">
        <v>116</v>
      </c>
      <c r="G1902" t="s">
        <v>311</v>
      </c>
      <c r="H1902">
        <v>15</v>
      </c>
      <c r="I1902">
        <v>11</v>
      </c>
      <c r="J1902" s="3">
        <v>0.89013751689999998</v>
      </c>
      <c r="K1902" s="3">
        <v>2.8441044030000001E-2</v>
      </c>
      <c r="L1902" s="3">
        <v>0.77230769229999996</v>
      </c>
      <c r="M1902" s="3">
        <v>0.86877627690000003</v>
      </c>
      <c r="N1902" s="3">
        <v>0.88964285710000002</v>
      </c>
      <c r="O1902" s="3">
        <v>0.93114879299999997</v>
      </c>
      <c r="P1902" s="3">
        <v>0.96733333330000004</v>
      </c>
      <c r="Q1902" s="3">
        <v>6.2372516080000003E-2</v>
      </c>
    </row>
    <row r="1903" spans="1:17" x14ac:dyDescent="0.2">
      <c r="A1903" t="s">
        <v>5</v>
      </c>
      <c r="B1903" t="s">
        <v>6</v>
      </c>
      <c r="C1903" t="s">
        <v>3</v>
      </c>
      <c r="D1903" t="s">
        <v>7</v>
      </c>
      <c r="E1903" t="s">
        <v>436</v>
      </c>
      <c r="F1903" t="s">
        <v>132</v>
      </c>
      <c r="G1903" t="s">
        <v>252</v>
      </c>
      <c r="H1903">
        <v>15</v>
      </c>
      <c r="I1903">
        <v>11</v>
      </c>
      <c r="J1903" s="3">
        <v>0.78301233130000003</v>
      </c>
      <c r="K1903" s="3">
        <v>4.5985295320000001E-2</v>
      </c>
      <c r="L1903" s="3">
        <v>0.56874999999999998</v>
      </c>
      <c r="M1903" s="3">
        <v>0.74404821629999995</v>
      </c>
      <c r="N1903" s="3">
        <v>0.80072847680000003</v>
      </c>
      <c r="O1903" s="3">
        <v>0.82375715920000003</v>
      </c>
      <c r="P1903" s="3">
        <v>0.92380952380000003</v>
      </c>
      <c r="Q1903" s="3">
        <v>7.9708942939999999E-2</v>
      </c>
    </row>
    <row r="1904" spans="1:17" x14ac:dyDescent="0.2">
      <c r="A1904" t="s">
        <v>5</v>
      </c>
      <c r="B1904" t="s">
        <v>6</v>
      </c>
      <c r="C1904" t="s">
        <v>3</v>
      </c>
      <c r="D1904" t="s">
        <v>7</v>
      </c>
      <c r="E1904" t="s">
        <v>324</v>
      </c>
      <c r="F1904" t="s">
        <v>73</v>
      </c>
      <c r="G1904" t="s">
        <v>310</v>
      </c>
      <c r="H1904">
        <v>15</v>
      </c>
      <c r="I1904">
        <v>10</v>
      </c>
      <c r="J1904" s="3">
        <v>0.85446152040000001</v>
      </c>
      <c r="K1904" s="3">
        <v>4.1559485930000001E-2</v>
      </c>
      <c r="L1904" s="3">
        <v>0.73224880380000001</v>
      </c>
      <c r="M1904" s="3">
        <v>0.80243094179999996</v>
      </c>
      <c r="N1904" s="3">
        <v>0.87236363640000003</v>
      </c>
      <c r="O1904" s="3">
        <v>0.89951851849999998</v>
      </c>
      <c r="P1904" s="3">
        <v>0.97620689660000004</v>
      </c>
      <c r="Q1904" s="3">
        <v>9.708757673E-2</v>
      </c>
    </row>
    <row r="1905" spans="1:17" x14ac:dyDescent="0.2">
      <c r="A1905" t="s">
        <v>5</v>
      </c>
      <c r="B1905" t="s">
        <v>6</v>
      </c>
      <c r="C1905" t="s">
        <v>3</v>
      </c>
      <c r="D1905" t="s">
        <v>7</v>
      </c>
      <c r="E1905" t="s">
        <v>324</v>
      </c>
      <c r="F1905" t="s">
        <v>37</v>
      </c>
      <c r="G1905" t="s">
        <v>300</v>
      </c>
      <c r="H1905">
        <v>15</v>
      </c>
      <c r="I1905">
        <v>10</v>
      </c>
      <c r="J1905" s="3">
        <v>0.84344369969999999</v>
      </c>
      <c r="K1905" s="3">
        <v>3.8064094579999999E-2</v>
      </c>
      <c r="L1905" s="3">
        <v>0.63768627450000004</v>
      </c>
      <c r="M1905" s="3">
        <v>0.83106745999999998</v>
      </c>
      <c r="N1905" s="3">
        <v>0.85219298249999997</v>
      </c>
      <c r="O1905" s="3">
        <v>0.88849841269999996</v>
      </c>
      <c r="P1905" s="3">
        <v>0.93222222219999995</v>
      </c>
      <c r="Q1905" s="3">
        <v>5.7430952649999999E-2</v>
      </c>
    </row>
    <row r="1906" spans="1:17" x14ac:dyDescent="0.2">
      <c r="A1906" t="s">
        <v>5</v>
      </c>
      <c r="B1906" t="s">
        <v>6</v>
      </c>
      <c r="C1906" t="s">
        <v>3</v>
      </c>
      <c r="D1906" t="s">
        <v>7</v>
      </c>
      <c r="E1906" t="s">
        <v>435</v>
      </c>
      <c r="F1906" t="s">
        <v>41</v>
      </c>
      <c r="G1906" t="s">
        <v>131</v>
      </c>
      <c r="H1906">
        <v>15</v>
      </c>
      <c r="I1906">
        <v>10</v>
      </c>
      <c r="J1906" s="3">
        <v>0.77765464780000004</v>
      </c>
      <c r="K1906" s="3">
        <v>4.3491430140000002E-2</v>
      </c>
      <c r="L1906" s="3">
        <v>0.63768627450000004</v>
      </c>
      <c r="M1906" s="3">
        <v>0.71635294120000004</v>
      </c>
      <c r="N1906" s="3">
        <v>0.78714285709999998</v>
      </c>
      <c r="O1906" s="3">
        <v>0.84202625149999999</v>
      </c>
      <c r="P1906" s="3">
        <v>0.89375000000000004</v>
      </c>
      <c r="Q1906" s="3">
        <v>0.12567331030000001</v>
      </c>
    </row>
    <row r="1907" spans="1:17" x14ac:dyDescent="0.2">
      <c r="A1907" t="s">
        <v>5</v>
      </c>
      <c r="B1907" t="s">
        <v>6</v>
      </c>
      <c r="C1907" t="s">
        <v>3</v>
      </c>
      <c r="D1907" t="s">
        <v>7</v>
      </c>
      <c r="E1907" t="s">
        <v>436</v>
      </c>
      <c r="F1907" t="s">
        <v>76</v>
      </c>
      <c r="G1907" t="s">
        <v>290</v>
      </c>
      <c r="H1907">
        <v>15</v>
      </c>
      <c r="I1907">
        <v>9</v>
      </c>
      <c r="J1907" s="3">
        <v>0.83450675500000004</v>
      </c>
      <c r="K1907" s="3">
        <v>4.0083359979999997E-2</v>
      </c>
      <c r="L1907" s="3">
        <v>0.70634146340000004</v>
      </c>
      <c r="M1907" s="3">
        <v>0.78762711860000001</v>
      </c>
      <c r="N1907" s="3">
        <v>0.83756097559999998</v>
      </c>
      <c r="O1907" s="3">
        <v>0.88270604399999997</v>
      </c>
      <c r="P1907" s="3">
        <v>0.99326923079999996</v>
      </c>
      <c r="Q1907" s="3">
        <v>9.5078925310000006E-2</v>
      </c>
    </row>
    <row r="1908" spans="1:17" x14ac:dyDescent="0.2">
      <c r="A1908" t="s">
        <v>5</v>
      </c>
      <c r="B1908" t="s">
        <v>6</v>
      </c>
      <c r="C1908" t="s">
        <v>3</v>
      </c>
      <c r="D1908" t="s">
        <v>7</v>
      </c>
      <c r="E1908" t="s">
        <v>324</v>
      </c>
      <c r="F1908" t="s">
        <v>88</v>
      </c>
      <c r="G1908" t="s">
        <v>308</v>
      </c>
      <c r="H1908">
        <v>15</v>
      </c>
      <c r="I1908">
        <v>7</v>
      </c>
      <c r="J1908" s="3">
        <v>0.83236465650000002</v>
      </c>
      <c r="K1908" s="3">
        <v>3.759010384E-2</v>
      </c>
      <c r="L1908" s="3">
        <v>0.73224880380000001</v>
      </c>
      <c r="M1908" s="3">
        <v>0.77976137710000004</v>
      </c>
      <c r="N1908" s="3">
        <v>0.84125000000000005</v>
      </c>
      <c r="O1908" s="3">
        <v>0.88069539029999999</v>
      </c>
      <c r="P1908" s="3">
        <v>0.95920000000000005</v>
      </c>
      <c r="Q1908" s="3">
        <v>0.1009340131</v>
      </c>
    </row>
    <row r="1909" spans="1:17" x14ac:dyDescent="0.2">
      <c r="A1909" t="s">
        <v>5</v>
      </c>
      <c r="B1909" t="s">
        <v>6</v>
      </c>
      <c r="C1909" t="s">
        <v>3</v>
      </c>
      <c r="D1909" t="s">
        <v>7</v>
      </c>
      <c r="E1909" t="s">
        <v>433</v>
      </c>
      <c r="F1909" t="s">
        <v>116</v>
      </c>
      <c r="G1909" t="s">
        <v>207</v>
      </c>
      <c r="H1909">
        <v>15</v>
      </c>
      <c r="I1909">
        <v>6</v>
      </c>
      <c r="J1909" s="3">
        <v>0.87633303009999997</v>
      </c>
      <c r="K1909" s="3">
        <v>2.4249630929999998E-2</v>
      </c>
      <c r="L1909" s="3">
        <v>0.7995918367</v>
      </c>
      <c r="M1909" s="3">
        <v>0.85557213929999998</v>
      </c>
      <c r="N1909" s="3">
        <v>0.87236363640000003</v>
      </c>
      <c r="O1909" s="3">
        <v>0.89489969589999996</v>
      </c>
      <c r="P1909" s="3">
        <v>0.96875</v>
      </c>
      <c r="Q1909" s="3">
        <v>3.9327556569999998E-2</v>
      </c>
    </row>
    <row r="1910" spans="1:17" x14ac:dyDescent="0.2">
      <c r="A1910" t="s">
        <v>399</v>
      </c>
      <c r="B1910" t="s">
        <v>400</v>
      </c>
      <c r="C1910" t="s">
        <v>351</v>
      </c>
      <c r="D1910" t="s">
        <v>351</v>
      </c>
      <c r="E1910" t="s">
        <v>324</v>
      </c>
      <c r="F1910" t="s">
        <v>2</v>
      </c>
      <c r="G1910" t="s">
        <v>2</v>
      </c>
      <c r="H1910">
        <v>79</v>
      </c>
      <c r="I1910">
        <v>31</v>
      </c>
      <c r="J1910" s="3">
        <v>0.83858649890000003</v>
      </c>
      <c r="K1910" s="3">
        <v>1.8765721070000001E-2</v>
      </c>
      <c r="L1910" s="3">
        <v>0.58618181820000004</v>
      </c>
      <c r="M1910" s="3">
        <v>0.79035975609999998</v>
      </c>
      <c r="N1910" s="3">
        <v>0.86481927709999995</v>
      </c>
      <c r="O1910" s="3">
        <v>0.90490860220000002</v>
      </c>
      <c r="P1910" s="3">
        <v>0.97368421049999998</v>
      </c>
      <c r="Q1910" s="3">
        <v>0.1145488461</v>
      </c>
    </row>
    <row r="1911" spans="1:17" x14ac:dyDescent="0.2">
      <c r="A1911" t="s">
        <v>399</v>
      </c>
      <c r="B1911" t="s">
        <v>400</v>
      </c>
      <c r="C1911" t="s">
        <v>351</v>
      </c>
      <c r="D1911" t="s">
        <v>351</v>
      </c>
      <c r="E1911" t="s">
        <v>324</v>
      </c>
      <c r="F1911" t="s">
        <v>15</v>
      </c>
      <c r="G1911" t="s">
        <v>16</v>
      </c>
      <c r="H1911">
        <v>35</v>
      </c>
      <c r="I1911">
        <v>14</v>
      </c>
      <c r="J1911" s="3">
        <v>0.87349837470000002</v>
      </c>
      <c r="K1911" s="3">
        <v>2.000804317E-2</v>
      </c>
      <c r="L1911" s="3">
        <v>0.72388888890000003</v>
      </c>
      <c r="M1911" s="3">
        <v>0.85075077399999999</v>
      </c>
      <c r="N1911" s="3">
        <v>0.87926829269999995</v>
      </c>
      <c r="O1911" s="3">
        <v>0.91762508809999999</v>
      </c>
      <c r="P1911" s="3">
        <v>0.94746031750000004</v>
      </c>
      <c r="Q1911" s="3">
        <v>6.6874314099999999E-2</v>
      </c>
    </row>
    <row r="1912" spans="1:17" x14ac:dyDescent="0.2">
      <c r="A1912" t="s">
        <v>399</v>
      </c>
      <c r="B1912" t="s">
        <v>400</v>
      </c>
      <c r="C1912" t="s">
        <v>351</v>
      </c>
      <c r="D1912" t="s">
        <v>351</v>
      </c>
      <c r="E1912" t="s">
        <v>435</v>
      </c>
      <c r="F1912" t="s">
        <v>2</v>
      </c>
      <c r="G1912" t="s">
        <v>2</v>
      </c>
      <c r="H1912">
        <v>21</v>
      </c>
      <c r="I1912">
        <v>9</v>
      </c>
      <c r="J1912" s="3">
        <v>0.83322572149999996</v>
      </c>
      <c r="K1912" s="3">
        <v>3.6829967970000002E-2</v>
      </c>
      <c r="L1912" s="3">
        <v>0.67157894740000001</v>
      </c>
      <c r="M1912" s="3">
        <v>0.78121951219999997</v>
      </c>
      <c r="N1912" s="3">
        <v>0.83990049749999995</v>
      </c>
      <c r="O1912" s="3">
        <v>0.89791932060000001</v>
      </c>
      <c r="P1912" s="3">
        <v>0.94746031750000004</v>
      </c>
      <c r="Q1912" s="3">
        <v>0.11669980839999999</v>
      </c>
    </row>
    <row r="1913" spans="1:17" x14ac:dyDescent="0.2">
      <c r="A1913" t="s">
        <v>399</v>
      </c>
      <c r="B1913" t="s">
        <v>400</v>
      </c>
      <c r="C1913" t="s">
        <v>351</v>
      </c>
      <c r="D1913" t="s">
        <v>351</v>
      </c>
      <c r="E1913" t="s">
        <v>436</v>
      </c>
      <c r="F1913" t="s">
        <v>2</v>
      </c>
      <c r="G1913" t="s">
        <v>2</v>
      </c>
      <c r="H1913">
        <v>20</v>
      </c>
      <c r="I1913">
        <v>15</v>
      </c>
      <c r="J1913" s="3">
        <v>0.8392098643</v>
      </c>
      <c r="K1913" s="3">
        <v>3.7635491239999999E-2</v>
      </c>
      <c r="L1913" s="3">
        <v>0.65462657609999997</v>
      </c>
      <c r="M1913" s="3">
        <v>0.80127155169999997</v>
      </c>
      <c r="N1913" s="3">
        <v>0.85075077399999999</v>
      </c>
      <c r="O1913" s="3">
        <v>0.89164874549999995</v>
      </c>
      <c r="P1913" s="3">
        <v>0.97368421049999998</v>
      </c>
      <c r="Q1913" s="3">
        <v>9.0377193800000005E-2</v>
      </c>
    </row>
    <row r="1914" spans="1:17" x14ac:dyDescent="0.2">
      <c r="A1914" t="s">
        <v>399</v>
      </c>
      <c r="B1914" t="s">
        <v>400</v>
      </c>
      <c r="C1914" t="s">
        <v>351</v>
      </c>
      <c r="D1914" t="s">
        <v>351</v>
      </c>
      <c r="E1914" t="s">
        <v>324</v>
      </c>
      <c r="F1914" t="s">
        <v>21</v>
      </c>
      <c r="G1914" t="s">
        <v>22</v>
      </c>
      <c r="H1914">
        <v>19</v>
      </c>
      <c r="I1914">
        <v>7</v>
      </c>
      <c r="J1914" s="3">
        <v>0.83364029360000003</v>
      </c>
      <c r="K1914" s="3">
        <v>3.564737364E-2</v>
      </c>
      <c r="L1914" s="3">
        <v>0.67157894740000001</v>
      </c>
      <c r="M1914" s="3">
        <v>0.8057362293</v>
      </c>
      <c r="N1914" s="3">
        <v>0.83990049749999995</v>
      </c>
      <c r="O1914" s="3">
        <v>0.87747985149999996</v>
      </c>
      <c r="P1914" s="3">
        <v>0.94746031750000004</v>
      </c>
      <c r="Q1914" s="3">
        <v>7.174362225E-2</v>
      </c>
    </row>
    <row r="1915" spans="1:17" x14ac:dyDescent="0.2">
      <c r="A1915" t="s">
        <v>399</v>
      </c>
      <c r="B1915" t="s">
        <v>400</v>
      </c>
      <c r="C1915" t="s">
        <v>351</v>
      </c>
      <c r="D1915" t="s">
        <v>351</v>
      </c>
      <c r="E1915" t="s">
        <v>433</v>
      </c>
      <c r="F1915" t="s">
        <v>2</v>
      </c>
      <c r="G1915" t="s">
        <v>2</v>
      </c>
      <c r="H1915">
        <v>18</v>
      </c>
      <c r="I1915">
        <v>9</v>
      </c>
      <c r="J1915" s="3">
        <v>0.86478340409999999</v>
      </c>
      <c r="K1915" s="3">
        <v>4.4699383859999997E-2</v>
      </c>
      <c r="L1915" s="3">
        <v>0.58618181820000004</v>
      </c>
      <c r="M1915" s="3">
        <v>0.84000916709999995</v>
      </c>
      <c r="N1915" s="3">
        <v>0.88506981159999998</v>
      </c>
      <c r="O1915" s="3">
        <v>0.92461309520000001</v>
      </c>
      <c r="P1915" s="3">
        <v>0.94122641510000005</v>
      </c>
      <c r="Q1915" s="3">
        <v>8.4603928130000006E-2</v>
      </c>
    </row>
    <row r="1916" spans="1:17" x14ac:dyDescent="0.2">
      <c r="A1916" t="s">
        <v>399</v>
      </c>
      <c r="B1916" t="s">
        <v>400</v>
      </c>
      <c r="C1916" t="s">
        <v>351</v>
      </c>
      <c r="D1916" t="s">
        <v>351</v>
      </c>
      <c r="E1916" t="s">
        <v>324</v>
      </c>
      <c r="F1916" t="s">
        <v>21</v>
      </c>
      <c r="G1916" t="s">
        <v>28</v>
      </c>
      <c r="H1916">
        <v>15</v>
      </c>
      <c r="I1916">
        <v>5</v>
      </c>
      <c r="J1916" s="3">
        <v>0.89093199779999999</v>
      </c>
      <c r="K1916" s="3">
        <v>2.887043161E-2</v>
      </c>
      <c r="L1916" s="3">
        <v>0.72687500000000005</v>
      </c>
      <c r="M1916" s="3">
        <v>0.87645998899999999</v>
      </c>
      <c r="N1916" s="3">
        <v>0.8989473684</v>
      </c>
      <c r="O1916" s="3">
        <v>0.9253435673</v>
      </c>
      <c r="P1916" s="3">
        <v>0.94122641510000005</v>
      </c>
      <c r="Q1916" s="3">
        <v>4.888357821E-2</v>
      </c>
    </row>
    <row r="1917" spans="1:17" x14ac:dyDescent="0.2">
      <c r="A1917" t="s">
        <v>39</v>
      </c>
      <c r="B1917" t="s">
        <v>40</v>
      </c>
      <c r="C1917" t="s">
        <v>3</v>
      </c>
      <c r="D1917" t="s">
        <v>7</v>
      </c>
      <c r="E1917" t="s">
        <v>324</v>
      </c>
      <c r="F1917" t="s">
        <v>2</v>
      </c>
      <c r="G1917" t="s">
        <v>2</v>
      </c>
      <c r="H1917">
        <v>223</v>
      </c>
      <c r="I1917">
        <v>79</v>
      </c>
      <c r="J1917" s="3">
        <v>0.78608994300000001</v>
      </c>
      <c r="K1917" s="3">
        <v>1.120882101E-2</v>
      </c>
      <c r="L1917" s="3">
        <v>0.56024154589999997</v>
      </c>
      <c r="M1917" s="3">
        <v>0.73174509799999998</v>
      </c>
      <c r="N1917" s="3">
        <v>0.78730569949999996</v>
      </c>
      <c r="O1917" s="3">
        <v>0.84565617739999999</v>
      </c>
      <c r="P1917" s="3">
        <v>0.97272727270000003</v>
      </c>
      <c r="Q1917" s="3">
        <v>0.1139110793</v>
      </c>
    </row>
    <row r="1918" spans="1:17" x14ac:dyDescent="0.2">
      <c r="A1918" t="s">
        <v>39</v>
      </c>
      <c r="B1918" t="s">
        <v>40</v>
      </c>
      <c r="C1918" t="s">
        <v>3</v>
      </c>
      <c r="D1918" t="s">
        <v>7</v>
      </c>
      <c r="E1918" t="s">
        <v>324</v>
      </c>
      <c r="F1918" t="s">
        <v>15</v>
      </c>
      <c r="G1918" t="s">
        <v>16</v>
      </c>
      <c r="H1918">
        <v>76</v>
      </c>
      <c r="I1918">
        <v>33</v>
      </c>
      <c r="J1918" s="3">
        <v>0.80181284159999999</v>
      </c>
      <c r="K1918" s="3">
        <v>1.7122163440000001E-2</v>
      </c>
      <c r="L1918" s="3">
        <v>0.61984615379999997</v>
      </c>
      <c r="M1918" s="3">
        <v>0.75343094669999999</v>
      </c>
      <c r="N1918" s="3">
        <v>0.79180952380000003</v>
      </c>
      <c r="O1918" s="3">
        <v>0.84997225160000001</v>
      </c>
      <c r="P1918" s="3">
        <v>0.97272727270000003</v>
      </c>
      <c r="Q1918" s="3">
        <v>9.6541304859999996E-2</v>
      </c>
    </row>
    <row r="1919" spans="1:17" x14ac:dyDescent="0.2">
      <c r="A1919" t="s">
        <v>39</v>
      </c>
      <c r="B1919" t="s">
        <v>40</v>
      </c>
      <c r="C1919" t="s">
        <v>3</v>
      </c>
      <c r="D1919" t="s">
        <v>7</v>
      </c>
      <c r="E1919" t="s">
        <v>433</v>
      </c>
      <c r="F1919" t="s">
        <v>2</v>
      </c>
      <c r="G1919" t="s">
        <v>2</v>
      </c>
      <c r="H1919">
        <v>73</v>
      </c>
      <c r="I1919">
        <v>31</v>
      </c>
      <c r="J1919" s="3">
        <v>0.77847230739999995</v>
      </c>
      <c r="K1919" s="3">
        <v>1.8247346130000001E-2</v>
      </c>
      <c r="L1919" s="3">
        <v>0.61333333329999995</v>
      </c>
      <c r="M1919" s="3">
        <v>0.72770370370000004</v>
      </c>
      <c r="N1919" s="3">
        <v>0.76900000000000002</v>
      </c>
      <c r="O1919" s="3">
        <v>0.82521739130000005</v>
      </c>
      <c r="P1919" s="3">
        <v>0.93687500000000001</v>
      </c>
      <c r="Q1919" s="3">
        <v>9.7513687599999996E-2</v>
      </c>
    </row>
    <row r="1920" spans="1:17" x14ac:dyDescent="0.2">
      <c r="A1920" t="s">
        <v>39</v>
      </c>
      <c r="B1920" t="s">
        <v>40</v>
      </c>
      <c r="C1920" t="s">
        <v>3</v>
      </c>
      <c r="D1920" t="s">
        <v>7</v>
      </c>
      <c r="E1920" t="s">
        <v>435</v>
      </c>
      <c r="F1920" t="s">
        <v>2</v>
      </c>
      <c r="G1920" t="s">
        <v>2</v>
      </c>
      <c r="H1920">
        <v>54</v>
      </c>
      <c r="I1920">
        <v>24</v>
      </c>
      <c r="J1920" s="3">
        <v>0.77710783080000001</v>
      </c>
      <c r="K1920" s="3">
        <v>2.3689573339999999E-2</v>
      </c>
      <c r="L1920" s="3">
        <v>0.56024154589999997</v>
      </c>
      <c r="M1920" s="3">
        <v>0.73080913979999995</v>
      </c>
      <c r="N1920" s="3">
        <v>0.78812962959999999</v>
      </c>
      <c r="O1920" s="3">
        <v>0.84337484429999998</v>
      </c>
      <c r="P1920" s="3">
        <v>0.94828571429999997</v>
      </c>
      <c r="Q1920" s="3">
        <v>0.1125657045</v>
      </c>
    </row>
    <row r="1921" spans="1:17" x14ac:dyDescent="0.2">
      <c r="A1921" t="s">
        <v>39</v>
      </c>
      <c r="B1921" t="s">
        <v>40</v>
      </c>
      <c r="C1921" t="s">
        <v>3</v>
      </c>
      <c r="D1921" t="s">
        <v>7</v>
      </c>
      <c r="E1921" t="s">
        <v>436</v>
      </c>
      <c r="F1921" t="s">
        <v>2</v>
      </c>
      <c r="G1921" t="s">
        <v>2</v>
      </c>
      <c r="H1921">
        <v>47</v>
      </c>
      <c r="I1921">
        <v>27</v>
      </c>
      <c r="J1921" s="3">
        <v>0.77126933870000003</v>
      </c>
      <c r="K1921" s="3">
        <v>2.2618592520000001E-2</v>
      </c>
      <c r="L1921" s="3">
        <v>0.5694047619</v>
      </c>
      <c r="M1921" s="3">
        <v>0.72150555790000004</v>
      </c>
      <c r="N1921" s="3">
        <v>0.78317880790000005</v>
      </c>
      <c r="O1921" s="3">
        <v>0.82403601689999995</v>
      </c>
      <c r="P1921" s="3">
        <v>0.94133333330000002</v>
      </c>
      <c r="Q1921" s="3">
        <v>0.102530459</v>
      </c>
    </row>
    <row r="1922" spans="1:17" x14ac:dyDescent="0.2">
      <c r="A1922" t="s">
        <v>39</v>
      </c>
      <c r="B1922" t="s">
        <v>40</v>
      </c>
      <c r="C1922" t="s">
        <v>3</v>
      </c>
      <c r="D1922" t="s">
        <v>7</v>
      </c>
      <c r="E1922" t="s">
        <v>324</v>
      </c>
      <c r="F1922" t="s">
        <v>21</v>
      </c>
      <c r="G1922" t="s">
        <v>22</v>
      </c>
      <c r="H1922">
        <v>45</v>
      </c>
      <c r="I1922">
        <v>17</v>
      </c>
      <c r="J1922" s="3">
        <v>0.78996864700000002</v>
      </c>
      <c r="K1922" s="3">
        <v>2.1302141010000001E-2</v>
      </c>
      <c r="L1922" s="3">
        <v>0.61984615379999997</v>
      </c>
      <c r="M1922" s="3">
        <v>0.75301557159999999</v>
      </c>
      <c r="N1922" s="3">
        <v>0.7828592593</v>
      </c>
      <c r="O1922" s="3">
        <v>0.83405204460000004</v>
      </c>
      <c r="P1922" s="3">
        <v>0.96322033900000004</v>
      </c>
      <c r="Q1922" s="3">
        <v>8.1036473019999999E-2</v>
      </c>
    </row>
    <row r="1923" spans="1:17" x14ac:dyDescent="0.2">
      <c r="A1923" t="s">
        <v>39</v>
      </c>
      <c r="B1923" t="s">
        <v>40</v>
      </c>
      <c r="C1923" t="s">
        <v>3</v>
      </c>
      <c r="D1923" t="s">
        <v>7</v>
      </c>
      <c r="E1923" t="s">
        <v>433</v>
      </c>
      <c r="F1923" t="s">
        <v>15</v>
      </c>
      <c r="G1923" t="s">
        <v>16</v>
      </c>
      <c r="H1923">
        <v>36</v>
      </c>
      <c r="I1923">
        <v>16</v>
      </c>
      <c r="J1923" s="3">
        <v>0.78596163109999995</v>
      </c>
      <c r="K1923" s="3">
        <v>2.4134059029999998E-2</v>
      </c>
      <c r="L1923" s="3">
        <v>0.61984615379999997</v>
      </c>
      <c r="M1923" s="3">
        <v>0.75118324729999997</v>
      </c>
      <c r="N1923" s="3">
        <v>0.7916564626</v>
      </c>
      <c r="O1923" s="3">
        <v>0.82581724909999998</v>
      </c>
      <c r="P1923" s="3">
        <v>0.91652173910000001</v>
      </c>
      <c r="Q1923" s="3">
        <v>7.4634001759999999E-2</v>
      </c>
    </row>
    <row r="1924" spans="1:17" x14ac:dyDescent="0.2">
      <c r="A1924" t="s">
        <v>39</v>
      </c>
      <c r="B1924" t="s">
        <v>40</v>
      </c>
      <c r="C1924" t="s">
        <v>3</v>
      </c>
      <c r="D1924" t="s">
        <v>7</v>
      </c>
      <c r="E1924" t="s">
        <v>431</v>
      </c>
      <c r="F1924" t="s">
        <v>2</v>
      </c>
      <c r="G1924" t="s">
        <v>2</v>
      </c>
      <c r="H1924">
        <v>35</v>
      </c>
      <c r="I1924">
        <v>24</v>
      </c>
      <c r="J1924" s="3">
        <v>0.83521601280000002</v>
      </c>
      <c r="K1924" s="3">
        <v>3.0550975330000001E-2</v>
      </c>
      <c r="L1924" s="3">
        <v>0.5769230769</v>
      </c>
      <c r="M1924" s="3">
        <v>0.76098367700000003</v>
      </c>
      <c r="N1924" s="3">
        <v>0.84906250000000005</v>
      </c>
      <c r="O1924" s="3">
        <v>0.90125</v>
      </c>
      <c r="P1924" s="3">
        <v>0.97272727270000003</v>
      </c>
      <c r="Q1924" s="3">
        <v>0.140266323</v>
      </c>
    </row>
    <row r="1925" spans="1:17" x14ac:dyDescent="0.2">
      <c r="A1925" t="s">
        <v>39</v>
      </c>
      <c r="B1925" t="s">
        <v>40</v>
      </c>
      <c r="C1925" t="s">
        <v>3</v>
      </c>
      <c r="D1925" t="s">
        <v>7</v>
      </c>
      <c r="E1925" t="s">
        <v>324</v>
      </c>
      <c r="F1925" t="s">
        <v>21</v>
      </c>
      <c r="G1925" t="s">
        <v>28</v>
      </c>
      <c r="H1925">
        <v>27</v>
      </c>
      <c r="I1925">
        <v>16</v>
      </c>
      <c r="J1925" s="3">
        <v>0.80040081969999999</v>
      </c>
      <c r="K1925" s="3">
        <v>2.9924056889999998E-2</v>
      </c>
      <c r="L1925" s="3">
        <v>0.64212121209999995</v>
      </c>
      <c r="M1925" s="3">
        <v>0.75444089079999999</v>
      </c>
      <c r="N1925" s="3">
        <v>0.80625000000000002</v>
      </c>
      <c r="O1925" s="3">
        <v>0.83967308110000005</v>
      </c>
      <c r="P1925" s="3">
        <v>0.96322033900000004</v>
      </c>
      <c r="Q1925" s="3">
        <v>8.523219034E-2</v>
      </c>
    </row>
    <row r="1926" spans="1:17" x14ac:dyDescent="0.2">
      <c r="A1926" t="s">
        <v>39</v>
      </c>
      <c r="B1926" t="s">
        <v>40</v>
      </c>
      <c r="C1926" t="s">
        <v>3</v>
      </c>
      <c r="D1926" t="s">
        <v>7</v>
      </c>
      <c r="E1926" t="s">
        <v>324</v>
      </c>
      <c r="F1926" t="s">
        <v>15</v>
      </c>
      <c r="G1926" t="s">
        <v>29</v>
      </c>
      <c r="H1926">
        <v>27</v>
      </c>
      <c r="I1926">
        <v>10</v>
      </c>
      <c r="J1926" s="3">
        <v>0.70030311219999997</v>
      </c>
      <c r="K1926" s="3">
        <v>3.3444919279999999E-2</v>
      </c>
      <c r="L1926" s="3">
        <v>0.56024154589999997</v>
      </c>
      <c r="M1926" s="3">
        <v>0.64032188840000004</v>
      </c>
      <c r="N1926" s="3">
        <v>0.69139344260000002</v>
      </c>
      <c r="O1926" s="3">
        <v>0.7541624817</v>
      </c>
      <c r="P1926" s="3">
        <v>0.93687500000000001</v>
      </c>
      <c r="Q1926" s="3">
        <v>0.1138405933</v>
      </c>
    </row>
    <row r="1927" spans="1:17" x14ac:dyDescent="0.2">
      <c r="A1927" t="s">
        <v>39</v>
      </c>
      <c r="B1927" t="s">
        <v>40</v>
      </c>
      <c r="C1927" t="s">
        <v>3</v>
      </c>
      <c r="D1927" t="s">
        <v>7</v>
      </c>
      <c r="E1927" t="s">
        <v>324</v>
      </c>
      <c r="F1927" t="s">
        <v>21</v>
      </c>
      <c r="G1927" t="s">
        <v>27</v>
      </c>
      <c r="H1927">
        <v>24</v>
      </c>
      <c r="I1927">
        <v>12</v>
      </c>
      <c r="J1927" s="3">
        <v>0.71998168620000003</v>
      </c>
      <c r="K1927" s="3">
        <v>4.5116683849999999E-2</v>
      </c>
      <c r="L1927" s="3">
        <v>0.56024154589999997</v>
      </c>
      <c r="M1927" s="3">
        <v>0.64048283260000005</v>
      </c>
      <c r="N1927" s="3">
        <v>0.71119770010000005</v>
      </c>
      <c r="O1927" s="3">
        <v>0.78385469419999998</v>
      </c>
      <c r="P1927" s="3">
        <v>0.96322033900000004</v>
      </c>
      <c r="Q1927" s="3">
        <v>0.14337186160000001</v>
      </c>
    </row>
    <row r="1928" spans="1:17" x14ac:dyDescent="0.2">
      <c r="A1928" t="s">
        <v>39</v>
      </c>
      <c r="B1928" t="s">
        <v>40</v>
      </c>
      <c r="C1928" t="s">
        <v>3</v>
      </c>
      <c r="D1928" t="s">
        <v>7</v>
      </c>
      <c r="E1928" t="s">
        <v>324</v>
      </c>
      <c r="F1928" t="s">
        <v>37</v>
      </c>
      <c r="G1928" t="s">
        <v>16</v>
      </c>
      <c r="H1928">
        <v>24</v>
      </c>
      <c r="I1928">
        <v>10</v>
      </c>
      <c r="J1928" s="3">
        <v>0.80002410410000002</v>
      </c>
      <c r="K1928" s="3">
        <v>2.730446747E-2</v>
      </c>
      <c r="L1928" s="3">
        <v>0.64212121209999995</v>
      </c>
      <c r="M1928" s="3">
        <v>0.75979400269999997</v>
      </c>
      <c r="N1928" s="3">
        <v>0.79288677939999996</v>
      </c>
      <c r="O1928" s="3">
        <v>0.83991596639999999</v>
      </c>
      <c r="P1928" s="3">
        <v>0.93687500000000001</v>
      </c>
      <c r="Q1928" s="3">
        <v>8.0121963670000004E-2</v>
      </c>
    </row>
    <row r="1929" spans="1:17" x14ac:dyDescent="0.2">
      <c r="A1929" t="s">
        <v>39</v>
      </c>
      <c r="B1929" t="s">
        <v>40</v>
      </c>
      <c r="C1929" t="s">
        <v>3</v>
      </c>
      <c r="D1929" t="s">
        <v>7</v>
      </c>
      <c r="E1929" t="s">
        <v>433</v>
      </c>
      <c r="F1929" t="s">
        <v>21</v>
      </c>
      <c r="G1929" t="s">
        <v>22</v>
      </c>
      <c r="H1929">
        <v>23</v>
      </c>
      <c r="I1929">
        <v>9</v>
      </c>
      <c r="J1929" s="3">
        <v>0.77472439640000001</v>
      </c>
      <c r="K1929" s="3">
        <v>3.11669636E-2</v>
      </c>
      <c r="L1929" s="3">
        <v>0.61984615379999997</v>
      </c>
      <c r="M1929" s="3">
        <v>0.7414396285</v>
      </c>
      <c r="N1929" s="3">
        <v>0.76481481480000002</v>
      </c>
      <c r="O1929" s="3">
        <v>0.80441615399999999</v>
      </c>
      <c r="P1929" s="3">
        <v>0.91512499999999997</v>
      </c>
      <c r="Q1929" s="3">
        <v>6.2976525539999995E-2</v>
      </c>
    </row>
    <row r="1930" spans="1:17" x14ac:dyDescent="0.2">
      <c r="A1930" t="s">
        <v>39</v>
      </c>
      <c r="B1930" t="s">
        <v>40</v>
      </c>
      <c r="C1930" t="s">
        <v>3</v>
      </c>
      <c r="D1930" t="s">
        <v>7</v>
      </c>
      <c r="E1930" t="s">
        <v>324</v>
      </c>
      <c r="F1930" t="s">
        <v>21</v>
      </c>
      <c r="G1930" t="s">
        <v>36</v>
      </c>
      <c r="H1930">
        <v>19</v>
      </c>
      <c r="I1930">
        <v>15</v>
      </c>
      <c r="J1930" s="3">
        <v>0.83731027759999999</v>
      </c>
      <c r="K1930" s="3">
        <v>3.9361817909999999E-2</v>
      </c>
      <c r="L1930" s="3">
        <v>0.64212121209999995</v>
      </c>
      <c r="M1930" s="3">
        <v>0.79084693880000001</v>
      </c>
      <c r="N1930" s="3">
        <v>0.83405204460000004</v>
      </c>
      <c r="O1930" s="3">
        <v>0.90526086959999996</v>
      </c>
      <c r="P1930" s="3">
        <v>0.97272727270000003</v>
      </c>
      <c r="Q1930" s="3">
        <v>0.11441393079999999</v>
      </c>
    </row>
    <row r="1931" spans="1:17" x14ac:dyDescent="0.2">
      <c r="A1931" t="s">
        <v>39</v>
      </c>
      <c r="B1931" t="s">
        <v>40</v>
      </c>
      <c r="C1931" t="s">
        <v>3</v>
      </c>
      <c r="D1931" t="s">
        <v>7</v>
      </c>
      <c r="E1931" t="s">
        <v>324</v>
      </c>
      <c r="F1931" t="s">
        <v>37</v>
      </c>
      <c r="G1931" t="s">
        <v>38</v>
      </c>
      <c r="H1931">
        <v>19</v>
      </c>
      <c r="I1931">
        <v>9</v>
      </c>
      <c r="J1931" s="3">
        <v>0.79829014050000002</v>
      </c>
      <c r="K1931" s="3">
        <v>3.1570132959999997E-2</v>
      </c>
      <c r="L1931" s="3">
        <v>0.64212121209999995</v>
      </c>
      <c r="M1931" s="3">
        <v>0.75059045420000003</v>
      </c>
      <c r="N1931" s="3">
        <v>0.79507968129999995</v>
      </c>
      <c r="O1931" s="3">
        <v>0.84042016809999998</v>
      </c>
      <c r="P1931" s="3">
        <v>0.89684210529999997</v>
      </c>
      <c r="Q1931" s="3">
        <v>8.9829713899999997E-2</v>
      </c>
    </row>
    <row r="1932" spans="1:17" x14ac:dyDescent="0.2">
      <c r="A1932" t="s">
        <v>39</v>
      </c>
      <c r="B1932" t="s">
        <v>40</v>
      </c>
      <c r="C1932" t="s">
        <v>3</v>
      </c>
      <c r="D1932" t="s">
        <v>7</v>
      </c>
      <c r="E1932" t="s">
        <v>436</v>
      </c>
      <c r="F1932" t="s">
        <v>15</v>
      </c>
      <c r="G1932" t="s">
        <v>16</v>
      </c>
      <c r="H1932">
        <v>16</v>
      </c>
      <c r="I1932">
        <v>11</v>
      </c>
      <c r="J1932" s="3">
        <v>0.80459128209999997</v>
      </c>
      <c r="K1932" s="3">
        <v>3.754840349E-2</v>
      </c>
      <c r="L1932" s="3">
        <v>0.64212121209999995</v>
      </c>
      <c r="M1932" s="3">
        <v>0.76857742179999999</v>
      </c>
      <c r="N1932" s="3">
        <v>0.79419565219999999</v>
      </c>
      <c r="O1932" s="3">
        <v>0.84216517859999995</v>
      </c>
      <c r="P1932" s="3">
        <v>0.94133333330000002</v>
      </c>
      <c r="Q1932" s="3">
        <v>7.3587756759999998E-2</v>
      </c>
    </row>
    <row r="1933" spans="1:17" x14ac:dyDescent="0.2">
      <c r="A1933" t="s">
        <v>39</v>
      </c>
      <c r="B1933" t="s">
        <v>40</v>
      </c>
      <c r="C1933" t="s">
        <v>3</v>
      </c>
      <c r="D1933" t="s">
        <v>7</v>
      </c>
      <c r="E1933" t="s">
        <v>324</v>
      </c>
      <c r="F1933" t="s">
        <v>41</v>
      </c>
      <c r="G1933" t="s">
        <v>42</v>
      </c>
      <c r="H1933">
        <v>15</v>
      </c>
      <c r="I1933">
        <v>9</v>
      </c>
      <c r="J1933" s="3">
        <v>0.81227921569999995</v>
      </c>
      <c r="K1933" s="3">
        <v>3.3793815390000002E-2</v>
      </c>
      <c r="L1933" s="3">
        <v>0.71368231049999997</v>
      </c>
      <c r="M1933" s="3">
        <v>0.78490291209999996</v>
      </c>
      <c r="N1933" s="3">
        <v>0.79739130430000005</v>
      </c>
      <c r="O1933" s="3">
        <v>0.83862745100000002</v>
      </c>
      <c r="P1933" s="3">
        <v>0.96322033900000004</v>
      </c>
      <c r="Q1933" s="3">
        <v>5.3724538910000001E-2</v>
      </c>
    </row>
    <row r="1934" spans="1:17" x14ac:dyDescent="0.2">
      <c r="A1934" t="s">
        <v>191</v>
      </c>
      <c r="B1934" t="s">
        <v>192</v>
      </c>
      <c r="C1934" t="s">
        <v>178</v>
      </c>
      <c r="D1934" t="s">
        <v>178</v>
      </c>
      <c r="E1934" t="s">
        <v>324</v>
      </c>
      <c r="F1934" t="s">
        <v>2</v>
      </c>
      <c r="G1934" t="s">
        <v>2</v>
      </c>
      <c r="H1934">
        <v>37</v>
      </c>
      <c r="I1934">
        <v>11</v>
      </c>
      <c r="J1934" s="3">
        <v>0.92090810580000004</v>
      </c>
      <c r="K1934" s="3">
        <v>1.7699419670000001E-2</v>
      </c>
      <c r="L1934" s="3">
        <v>0.6915</v>
      </c>
      <c r="M1934" s="3">
        <v>0.90017301039999997</v>
      </c>
      <c r="N1934" s="3">
        <v>0.92571428570000003</v>
      </c>
      <c r="O1934" s="3">
        <v>0.95333333330000003</v>
      </c>
      <c r="P1934" s="3">
        <v>0.989375</v>
      </c>
      <c r="Q1934" s="3">
        <v>5.3160322949999998E-2</v>
      </c>
    </row>
    <row r="1935" spans="1:17" x14ac:dyDescent="0.2">
      <c r="A1935" t="s">
        <v>191</v>
      </c>
      <c r="B1935" t="s">
        <v>192</v>
      </c>
      <c r="C1935" t="s">
        <v>178</v>
      </c>
      <c r="D1935" t="s">
        <v>178</v>
      </c>
      <c r="E1935" t="s">
        <v>431</v>
      </c>
      <c r="F1935" t="s">
        <v>2</v>
      </c>
      <c r="G1935" t="s">
        <v>2</v>
      </c>
      <c r="H1935">
        <v>27</v>
      </c>
      <c r="I1935">
        <v>10</v>
      </c>
      <c r="J1935" s="3">
        <v>0.91787743840000002</v>
      </c>
      <c r="K1935" s="3">
        <v>2.1562980379999999E-2</v>
      </c>
      <c r="L1935" s="3">
        <v>0.6915</v>
      </c>
      <c r="M1935" s="3">
        <v>0.90006452719999996</v>
      </c>
      <c r="N1935" s="3">
        <v>0.92505747130000004</v>
      </c>
      <c r="O1935" s="3">
        <v>0.9516666667</v>
      </c>
      <c r="P1935" s="3">
        <v>0.98135593219999995</v>
      </c>
      <c r="Q1935" s="3">
        <v>5.1602139499999998E-2</v>
      </c>
    </row>
    <row r="1936" spans="1:17" x14ac:dyDescent="0.2">
      <c r="A1936" t="s">
        <v>124</v>
      </c>
      <c r="B1936" t="s">
        <v>125</v>
      </c>
      <c r="C1936" t="s">
        <v>126</v>
      </c>
      <c r="D1936" t="s">
        <v>126</v>
      </c>
      <c r="E1936" t="s">
        <v>324</v>
      </c>
      <c r="F1936" t="s">
        <v>2</v>
      </c>
      <c r="G1936" t="s">
        <v>2</v>
      </c>
      <c r="H1936">
        <v>60</v>
      </c>
      <c r="I1936">
        <v>24</v>
      </c>
      <c r="J1936" s="3">
        <v>0.79996701329999997</v>
      </c>
      <c r="K1936" s="3">
        <v>2.8664502849999999E-2</v>
      </c>
      <c r="L1936" s="3">
        <v>0.50900000000000001</v>
      </c>
      <c r="M1936" s="3">
        <v>0.74053124999999997</v>
      </c>
      <c r="N1936" s="3">
        <v>0.80769047620000001</v>
      </c>
      <c r="O1936" s="3">
        <v>0.87304761900000005</v>
      </c>
      <c r="P1936" s="3">
        <v>1</v>
      </c>
      <c r="Q1936" s="3">
        <v>0.13251636899999999</v>
      </c>
    </row>
    <row r="1937" spans="1:17" x14ac:dyDescent="0.2">
      <c r="A1937" t="s">
        <v>124</v>
      </c>
      <c r="B1937" t="s">
        <v>125</v>
      </c>
      <c r="C1937" t="s">
        <v>126</v>
      </c>
      <c r="D1937" t="s">
        <v>126</v>
      </c>
      <c r="E1937" t="s">
        <v>433</v>
      </c>
      <c r="F1937" t="s">
        <v>2</v>
      </c>
      <c r="G1937" t="s">
        <v>2</v>
      </c>
      <c r="H1937">
        <v>22</v>
      </c>
      <c r="I1937">
        <v>9</v>
      </c>
      <c r="J1937" s="3">
        <v>0.81321852510000003</v>
      </c>
      <c r="K1937" s="3">
        <v>4.7000758869999999E-2</v>
      </c>
      <c r="L1937" s="3">
        <v>0.60684210530000005</v>
      </c>
      <c r="M1937" s="3">
        <v>0.74350625000000004</v>
      </c>
      <c r="N1937" s="3">
        <v>0.82508695649999997</v>
      </c>
      <c r="O1937" s="3">
        <v>0.89311011900000004</v>
      </c>
      <c r="P1937" s="3">
        <v>1</v>
      </c>
      <c r="Q1937" s="3">
        <v>0.149603869</v>
      </c>
    </row>
    <row r="1938" spans="1:17" x14ac:dyDescent="0.2">
      <c r="A1938" t="s">
        <v>124</v>
      </c>
      <c r="B1938" t="s">
        <v>125</v>
      </c>
      <c r="C1938" t="s">
        <v>126</v>
      </c>
      <c r="D1938" t="s">
        <v>126</v>
      </c>
      <c r="E1938" t="s">
        <v>435</v>
      </c>
      <c r="F1938" t="s">
        <v>2</v>
      </c>
      <c r="G1938" t="s">
        <v>2</v>
      </c>
      <c r="H1938">
        <v>19</v>
      </c>
      <c r="I1938">
        <v>12</v>
      </c>
      <c r="J1938" s="3">
        <v>0.76353691329999995</v>
      </c>
      <c r="K1938" s="3">
        <v>4.6156816080000003E-2</v>
      </c>
      <c r="L1938" s="3">
        <v>0.59241134750000002</v>
      </c>
      <c r="M1938" s="3">
        <v>0.68571484069999999</v>
      </c>
      <c r="N1938" s="3">
        <v>0.77687499999999998</v>
      </c>
      <c r="O1938" s="3">
        <v>0.83292080540000002</v>
      </c>
      <c r="P1938" s="3">
        <v>0.90687499999999999</v>
      </c>
      <c r="Q1938" s="3">
        <v>0.1472059647</v>
      </c>
    </row>
    <row r="1939" spans="1:17" x14ac:dyDescent="0.2">
      <c r="A1939" t="s">
        <v>382</v>
      </c>
      <c r="B1939" t="s">
        <v>383</v>
      </c>
      <c r="C1939" t="s">
        <v>126</v>
      </c>
      <c r="D1939" t="s">
        <v>126</v>
      </c>
      <c r="E1939" t="s">
        <v>324</v>
      </c>
      <c r="F1939" t="s">
        <v>2</v>
      </c>
      <c r="G1939" t="s">
        <v>2</v>
      </c>
      <c r="H1939">
        <v>23</v>
      </c>
      <c r="I1939">
        <v>10</v>
      </c>
      <c r="J1939" s="3">
        <v>0.87108622560000004</v>
      </c>
      <c r="K1939" s="3">
        <v>3.0852128810000001E-2</v>
      </c>
      <c r="L1939" s="3">
        <v>0.6811428571</v>
      </c>
      <c r="M1939" s="3">
        <v>0.84895833330000003</v>
      </c>
      <c r="N1939" s="3">
        <v>0.89052631579999997</v>
      </c>
      <c r="O1939" s="3">
        <v>0.91755739209999998</v>
      </c>
      <c r="P1939" s="3">
        <v>0.94866666669999999</v>
      </c>
      <c r="Q1939" s="3">
        <v>6.8599058769999999E-2</v>
      </c>
    </row>
    <row r="1940" spans="1:17" x14ac:dyDescent="0.2">
      <c r="A1940" t="s">
        <v>10</v>
      </c>
      <c r="B1940" t="s">
        <v>11</v>
      </c>
      <c r="C1940" t="s">
        <v>3</v>
      </c>
      <c r="D1940" t="s">
        <v>12</v>
      </c>
      <c r="E1940" t="s">
        <v>324</v>
      </c>
      <c r="F1940" t="s">
        <v>2</v>
      </c>
      <c r="G1940" t="s">
        <v>2</v>
      </c>
      <c r="H1940">
        <v>2372</v>
      </c>
      <c r="I1940">
        <v>314</v>
      </c>
      <c r="J1940" s="3">
        <v>0.76634504989999996</v>
      </c>
      <c r="K1940" s="3">
        <v>3.8036672180000002E-3</v>
      </c>
      <c r="L1940" s="3">
        <v>0.37397993309999999</v>
      </c>
      <c r="M1940" s="3">
        <v>0.70871809959999998</v>
      </c>
      <c r="N1940" s="3">
        <v>0.77214008359999997</v>
      </c>
      <c r="O1940" s="3">
        <v>0.8356557282</v>
      </c>
      <c r="P1940" s="3">
        <v>0.9794444444</v>
      </c>
      <c r="Q1940" s="3">
        <v>0.12693762859999999</v>
      </c>
    </row>
    <row r="1941" spans="1:17" x14ac:dyDescent="0.2">
      <c r="A1941" t="s">
        <v>10</v>
      </c>
      <c r="B1941" t="s">
        <v>11</v>
      </c>
      <c r="C1941" t="s">
        <v>3</v>
      </c>
      <c r="D1941" t="s">
        <v>12</v>
      </c>
      <c r="E1941" t="s">
        <v>324</v>
      </c>
      <c r="F1941" t="s">
        <v>15</v>
      </c>
      <c r="G1941" t="s">
        <v>16</v>
      </c>
      <c r="H1941">
        <v>859</v>
      </c>
      <c r="I1941">
        <v>170</v>
      </c>
      <c r="J1941" s="3">
        <v>0.76629296280000003</v>
      </c>
      <c r="K1941" s="3">
        <v>6.259219846E-3</v>
      </c>
      <c r="L1941" s="3">
        <v>0.46911764709999998</v>
      </c>
      <c r="M1941" s="3">
        <v>0.70858910659999996</v>
      </c>
      <c r="N1941" s="3">
        <v>0.77553191489999995</v>
      </c>
      <c r="O1941" s="3">
        <v>0.83574327459999997</v>
      </c>
      <c r="P1941" s="3">
        <v>0.97925925930000002</v>
      </c>
      <c r="Q1941" s="3">
        <v>0.12715416800000001</v>
      </c>
    </row>
    <row r="1942" spans="1:17" x14ac:dyDescent="0.2">
      <c r="A1942" t="s">
        <v>10</v>
      </c>
      <c r="B1942" t="s">
        <v>11</v>
      </c>
      <c r="C1942" t="s">
        <v>3</v>
      </c>
      <c r="D1942" t="s">
        <v>12</v>
      </c>
      <c r="E1942" t="s">
        <v>433</v>
      </c>
      <c r="F1942" t="s">
        <v>2</v>
      </c>
      <c r="G1942" t="s">
        <v>2</v>
      </c>
      <c r="H1942">
        <v>654</v>
      </c>
      <c r="I1942">
        <v>208</v>
      </c>
      <c r="J1942" s="3">
        <v>0.76526035510000001</v>
      </c>
      <c r="K1942" s="3">
        <v>6.9255753749999996E-3</v>
      </c>
      <c r="L1942" s="3">
        <v>0.37397993309999999</v>
      </c>
      <c r="M1942" s="3">
        <v>0.71344827590000004</v>
      </c>
      <c r="N1942" s="3">
        <v>0.77302777779999998</v>
      </c>
      <c r="O1942" s="3">
        <v>0.82925806449999995</v>
      </c>
      <c r="P1942" s="3">
        <v>0.9794444444</v>
      </c>
      <c r="Q1942" s="3">
        <v>0.1158097887</v>
      </c>
    </row>
    <row r="1943" spans="1:17" x14ac:dyDescent="0.2">
      <c r="A1943" t="s">
        <v>10</v>
      </c>
      <c r="B1943" t="s">
        <v>11</v>
      </c>
      <c r="C1943" t="s">
        <v>3</v>
      </c>
      <c r="D1943" t="s">
        <v>12</v>
      </c>
      <c r="E1943" t="s">
        <v>436</v>
      </c>
      <c r="F1943" t="s">
        <v>2</v>
      </c>
      <c r="G1943" t="s">
        <v>2</v>
      </c>
      <c r="H1943">
        <v>570</v>
      </c>
      <c r="I1943">
        <v>209</v>
      </c>
      <c r="J1943" s="3">
        <v>0.75306392330000005</v>
      </c>
      <c r="K1943" s="3">
        <v>7.5251749270000001E-3</v>
      </c>
      <c r="L1943" s="3">
        <v>0.44681818179999999</v>
      </c>
      <c r="M1943" s="3">
        <v>0.69337740380000001</v>
      </c>
      <c r="N1943" s="3">
        <v>0.76056577270000003</v>
      </c>
      <c r="O1943" s="3">
        <v>0.81796349530000001</v>
      </c>
      <c r="P1943" s="3">
        <v>0.95185185189999999</v>
      </c>
      <c r="Q1943" s="3">
        <v>0.1245860914</v>
      </c>
    </row>
    <row r="1944" spans="1:17" x14ac:dyDescent="0.2">
      <c r="A1944" t="s">
        <v>10</v>
      </c>
      <c r="B1944" t="s">
        <v>11</v>
      </c>
      <c r="C1944" t="s">
        <v>3</v>
      </c>
      <c r="D1944" t="s">
        <v>12</v>
      </c>
      <c r="E1944" t="s">
        <v>435</v>
      </c>
      <c r="F1944" t="s">
        <v>2</v>
      </c>
      <c r="G1944" t="s">
        <v>2</v>
      </c>
      <c r="H1944">
        <v>569</v>
      </c>
      <c r="I1944">
        <v>192</v>
      </c>
      <c r="J1944" s="3">
        <v>0.76824142630000003</v>
      </c>
      <c r="K1944" s="3">
        <v>7.4518449070000003E-3</v>
      </c>
      <c r="L1944" s="3">
        <v>0.39222222220000003</v>
      </c>
      <c r="M1944" s="3">
        <v>0.71420600860000005</v>
      </c>
      <c r="N1944" s="3">
        <v>0.77</v>
      </c>
      <c r="O1944" s="3">
        <v>0.83537815130000004</v>
      </c>
      <c r="P1944" s="3">
        <v>0.97687500000000005</v>
      </c>
      <c r="Q1944" s="3">
        <v>0.1211721427</v>
      </c>
    </row>
    <row r="1945" spans="1:17" x14ac:dyDescent="0.2">
      <c r="A1945" t="s">
        <v>10</v>
      </c>
      <c r="B1945" t="s">
        <v>11</v>
      </c>
      <c r="C1945" t="s">
        <v>3</v>
      </c>
      <c r="D1945" t="s">
        <v>12</v>
      </c>
      <c r="E1945" t="s">
        <v>324</v>
      </c>
      <c r="F1945" t="s">
        <v>21</v>
      </c>
      <c r="G1945" t="s">
        <v>22</v>
      </c>
      <c r="H1945">
        <v>504</v>
      </c>
      <c r="I1945">
        <v>95</v>
      </c>
      <c r="J1945" s="3">
        <v>0.76915144499999999</v>
      </c>
      <c r="K1945" s="3">
        <v>8.7278452489999991E-3</v>
      </c>
      <c r="L1945" s="3">
        <v>0.47078498289999998</v>
      </c>
      <c r="M1945" s="3">
        <v>0.70212695719999996</v>
      </c>
      <c r="N1945" s="3">
        <v>0.78263949040000003</v>
      </c>
      <c r="O1945" s="3">
        <v>0.84676470589999997</v>
      </c>
      <c r="P1945" s="3">
        <v>0.97925925930000002</v>
      </c>
      <c r="Q1945" s="3">
        <v>0.14463774870000001</v>
      </c>
    </row>
    <row r="1946" spans="1:17" x14ac:dyDescent="0.2">
      <c r="A1946" t="s">
        <v>10</v>
      </c>
      <c r="B1946" t="s">
        <v>11</v>
      </c>
      <c r="C1946" t="s">
        <v>3</v>
      </c>
      <c r="D1946" t="s">
        <v>12</v>
      </c>
      <c r="E1946" t="s">
        <v>324</v>
      </c>
      <c r="F1946" t="s">
        <v>21</v>
      </c>
      <c r="G1946" t="s">
        <v>28</v>
      </c>
      <c r="H1946">
        <v>318</v>
      </c>
      <c r="I1946">
        <v>83</v>
      </c>
      <c r="J1946" s="3">
        <v>0.74470960490000004</v>
      </c>
      <c r="K1946" s="3">
        <v>9.1662912070000005E-3</v>
      </c>
      <c r="L1946" s="3">
        <v>0.46911764709999998</v>
      </c>
      <c r="M1946" s="3">
        <v>0.69934523810000004</v>
      </c>
      <c r="N1946" s="3">
        <v>0.75096235030000003</v>
      </c>
      <c r="O1946" s="3">
        <v>0.80859492479999995</v>
      </c>
      <c r="P1946" s="3">
        <v>0.92860465120000002</v>
      </c>
      <c r="Q1946" s="3">
        <v>0.1092496867</v>
      </c>
    </row>
    <row r="1947" spans="1:17" x14ac:dyDescent="0.2">
      <c r="A1947" t="s">
        <v>10</v>
      </c>
      <c r="B1947" t="s">
        <v>11</v>
      </c>
      <c r="C1947" t="s">
        <v>3</v>
      </c>
      <c r="D1947" t="s">
        <v>12</v>
      </c>
      <c r="E1947" t="s">
        <v>324</v>
      </c>
      <c r="F1947" t="s">
        <v>21</v>
      </c>
      <c r="G1947" t="s">
        <v>27</v>
      </c>
      <c r="H1947">
        <v>303</v>
      </c>
      <c r="I1947">
        <v>93</v>
      </c>
      <c r="J1947" s="3">
        <v>0.76783301719999997</v>
      </c>
      <c r="K1947" s="3">
        <v>8.8072432259999993E-3</v>
      </c>
      <c r="L1947" s="3">
        <v>0.50428571430000002</v>
      </c>
      <c r="M1947" s="3">
        <v>0.71433126520000001</v>
      </c>
      <c r="N1947" s="3">
        <v>0.7679310345</v>
      </c>
      <c r="O1947" s="3">
        <v>0.81817153070000004</v>
      </c>
      <c r="P1947" s="3">
        <v>0.97925925930000002</v>
      </c>
      <c r="Q1947" s="3">
        <v>0.1038402655</v>
      </c>
    </row>
    <row r="1948" spans="1:17" x14ac:dyDescent="0.2">
      <c r="A1948" t="s">
        <v>10</v>
      </c>
      <c r="B1948" t="s">
        <v>11</v>
      </c>
      <c r="C1948" t="s">
        <v>3</v>
      </c>
      <c r="D1948" t="s">
        <v>12</v>
      </c>
      <c r="E1948" t="s">
        <v>433</v>
      </c>
      <c r="F1948" t="s">
        <v>15</v>
      </c>
      <c r="G1948" t="s">
        <v>16</v>
      </c>
      <c r="H1948">
        <v>298</v>
      </c>
      <c r="I1948">
        <v>101</v>
      </c>
      <c r="J1948" s="3">
        <v>0.76854396719999996</v>
      </c>
      <c r="K1948" s="3">
        <v>1.080610056E-2</v>
      </c>
      <c r="L1948" s="3">
        <v>0.46911764709999998</v>
      </c>
      <c r="M1948" s="3">
        <v>0.71023026320000004</v>
      </c>
      <c r="N1948" s="3">
        <v>0.77847354499999999</v>
      </c>
      <c r="O1948" s="3">
        <v>0.84031250000000002</v>
      </c>
      <c r="P1948" s="3">
        <v>0.97925925930000002</v>
      </c>
      <c r="Q1948" s="3">
        <v>0.1300822368</v>
      </c>
    </row>
    <row r="1949" spans="1:17" x14ac:dyDescent="0.2">
      <c r="A1949" t="s">
        <v>10</v>
      </c>
      <c r="B1949" t="s">
        <v>11</v>
      </c>
      <c r="C1949" t="s">
        <v>3</v>
      </c>
      <c r="D1949" t="s">
        <v>12</v>
      </c>
      <c r="E1949" t="s">
        <v>431</v>
      </c>
      <c r="F1949" t="s">
        <v>2</v>
      </c>
      <c r="G1949" t="s">
        <v>2</v>
      </c>
      <c r="H1949">
        <v>297</v>
      </c>
      <c r="I1949">
        <v>110</v>
      </c>
      <c r="J1949" s="3">
        <v>0.79598198470000003</v>
      </c>
      <c r="K1949" s="3">
        <v>1.134754596E-2</v>
      </c>
      <c r="L1949" s="3">
        <v>0.49121951219999999</v>
      </c>
      <c r="M1949" s="3">
        <v>0.74089285709999997</v>
      </c>
      <c r="N1949" s="3">
        <v>0.81310638300000004</v>
      </c>
      <c r="O1949" s="3">
        <v>0.87097972970000004</v>
      </c>
      <c r="P1949" s="3">
        <v>0.97466666670000002</v>
      </c>
      <c r="Q1949" s="3">
        <v>0.13008687259999999</v>
      </c>
    </row>
    <row r="1950" spans="1:17" x14ac:dyDescent="0.2">
      <c r="A1950" t="s">
        <v>10</v>
      </c>
      <c r="B1950" t="s">
        <v>11</v>
      </c>
      <c r="C1950" t="s">
        <v>3</v>
      </c>
      <c r="D1950" t="s">
        <v>12</v>
      </c>
      <c r="E1950" t="s">
        <v>324</v>
      </c>
      <c r="F1950" t="s">
        <v>15</v>
      </c>
      <c r="G1950" t="s">
        <v>29</v>
      </c>
      <c r="H1950">
        <v>288</v>
      </c>
      <c r="I1950">
        <v>81</v>
      </c>
      <c r="J1950" s="3">
        <v>0.76221949600000005</v>
      </c>
      <c r="K1950" s="3">
        <v>8.7636706469999999E-3</v>
      </c>
      <c r="L1950" s="3">
        <v>0.53923076920000002</v>
      </c>
      <c r="M1950" s="3">
        <v>0.70819581490000005</v>
      </c>
      <c r="N1950" s="3">
        <v>0.7607605274</v>
      </c>
      <c r="O1950" s="3">
        <v>0.80733525819999996</v>
      </c>
      <c r="P1950" s="3">
        <v>0.9794444444</v>
      </c>
      <c r="Q1950" s="3">
        <v>9.9139443229999999E-2</v>
      </c>
    </row>
    <row r="1951" spans="1:17" x14ac:dyDescent="0.2">
      <c r="A1951" t="s">
        <v>10</v>
      </c>
      <c r="B1951" t="s">
        <v>11</v>
      </c>
      <c r="C1951" t="s">
        <v>3</v>
      </c>
      <c r="D1951" t="s">
        <v>12</v>
      </c>
      <c r="E1951" t="s">
        <v>435</v>
      </c>
      <c r="F1951" t="s">
        <v>15</v>
      </c>
      <c r="G1951" t="s">
        <v>16</v>
      </c>
      <c r="H1951">
        <v>250</v>
      </c>
      <c r="I1951">
        <v>96</v>
      </c>
      <c r="J1951" s="3">
        <v>0.76798682200000001</v>
      </c>
      <c r="K1951" s="3">
        <v>1.1228037240000001E-2</v>
      </c>
      <c r="L1951" s="3">
        <v>0.47078498289999998</v>
      </c>
      <c r="M1951" s="3">
        <v>0.7078026006</v>
      </c>
      <c r="N1951" s="3">
        <v>0.77002642799999999</v>
      </c>
      <c r="O1951" s="3">
        <v>0.83583082099999995</v>
      </c>
      <c r="P1951" s="3">
        <v>0.95395833330000002</v>
      </c>
      <c r="Q1951" s="3">
        <v>0.1280282204</v>
      </c>
    </row>
    <row r="1952" spans="1:17" x14ac:dyDescent="0.2">
      <c r="A1952" t="s">
        <v>10</v>
      </c>
      <c r="B1952" t="s">
        <v>11</v>
      </c>
      <c r="C1952" t="s">
        <v>3</v>
      </c>
      <c r="D1952" t="s">
        <v>12</v>
      </c>
      <c r="E1952" t="s">
        <v>324</v>
      </c>
      <c r="F1952" t="s">
        <v>41</v>
      </c>
      <c r="G1952" t="s">
        <v>42</v>
      </c>
      <c r="H1952">
        <v>216</v>
      </c>
      <c r="I1952">
        <v>59</v>
      </c>
      <c r="J1952" s="3">
        <v>0.77954690100000001</v>
      </c>
      <c r="K1952" s="3">
        <v>1.160131633E-2</v>
      </c>
      <c r="L1952" s="3">
        <v>0.52649999999999997</v>
      </c>
      <c r="M1952" s="3">
        <v>0.71824088149999998</v>
      </c>
      <c r="N1952" s="3">
        <v>0.79726107229999998</v>
      </c>
      <c r="O1952" s="3">
        <v>0.84068678829999999</v>
      </c>
      <c r="P1952" s="3">
        <v>0.9456</v>
      </c>
      <c r="Q1952" s="3">
        <v>0.1224459068</v>
      </c>
    </row>
    <row r="1953" spans="1:17" x14ac:dyDescent="0.2">
      <c r="A1953" t="s">
        <v>10</v>
      </c>
      <c r="B1953" t="s">
        <v>11</v>
      </c>
      <c r="C1953" t="s">
        <v>3</v>
      </c>
      <c r="D1953" t="s">
        <v>12</v>
      </c>
      <c r="E1953" t="s">
        <v>436</v>
      </c>
      <c r="F1953" t="s">
        <v>15</v>
      </c>
      <c r="G1953" t="s">
        <v>16</v>
      </c>
      <c r="H1953">
        <v>213</v>
      </c>
      <c r="I1953">
        <v>103</v>
      </c>
      <c r="J1953" s="3">
        <v>0.75339232040000004</v>
      </c>
      <c r="K1953" s="3">
        <v>1.3213389359999999E-2</v>
      </c>
      <c r="L1953" s="3">
        <v>0.48587786259999999</v>
      </c>
      <c r="M1953" s="3">
        <v>0.69060606059999996</v>
      </c>
      <c r="N1953" s="3">
        <v>0.76483333330000003</v>
      </c>
      <c r="O1953" s="3">
        <v>0.82839285709999999</v>
      </c>
      <c r="P1953" s="3">
        <v>0.95185185189999999</v>
      </c>
      <c r="Q1953" s="3">
        <v>0.1377867965</v>
      </c>
    </row>
    <row r="1954" spans="1:17" x14ac:dyDescent="0.2">
      <c r="A1954" t="s">
        <v>10</v>
      </c>
      <c r="B1954" t="s">
        <v>11</v>
      </c>
      <c r="C1954" t="s">
        <v>3</v>
      </c>
      <c r="D1954" t="s">
        <v>12</v>
      </c>
      <c r="E1954" t="s">
        <v>324</v>
      </c>
      <c r="F1954" t="s">
        <v>37</v>
      </c>
      <c r="G1954" t="s">
        <v>38</v>
      </c>
      <c r="H1954">
        <v>211</v>
      </c>
      <c r="I1954">
        <v>96</v>
      </c>
      <c r="J1954" s="3">
        <v>0.77192023799999998</v>
      </c>
      <c r="K1954" s="3">
        <v>1.2600053999999999E-2</v>
      </c>
      <c r="L1954" s="3">
        <v>0.4810526316</v>
      </c>
      <c r="M1954" s="3">
        <v>0.71552373579999995</v>
      </c>
      <c r="N1954" s="3">
        <v>0.78666666669999996</v>
      </c>
      <c r="O1954" s="3">
        <v>0.83951232249999996</v>
      </c>
      <c r="P1954" s="3">
        <v>0.95185185189999999</v>
      </c>
      <c r="Q1954" s="3">
        <v>0.1239885867</v>
      </c>
    </row>
    <row r="1955" spans="1:17" x14ac:dyDescent="0.2">
      <c r="A1955" t="s">
        <v>10</v>
      </c>
      <c r="B1955" t="s">
        <v>11</v>
      </c>
      <c r="C1955" t="s">
        <v>3</v>
      </c>
      <c r="D1955" t="s">
        <v>12</v>
      </c>
      <c r="E1955" t="s">
        <v>324</v>
      </c>
      <c r="F1955" t="s">
        <v>21</v>
      </c>
      <c r="G1955" t="s">
        <v>36</v>
      </c>
      <c r="H1955">
        <v>187</v>
      </c>
      <c r="I1955">
        <v>68</v>
      </c>
      <c r="J1955" s="3">
        <v>0.7870654627</v>
      </c>
      <c r="K1955" s="3">
        <v>1.111163314E-2</v>
      </c>
      <c r="L1955" s="3">
        <v>0.5673076923</v>
      </c>
      <c r="M1955" s="3">
        <v>0.73567226890000004</v>
      </c>
      <c r="N1955" s="3">
        <v>0.78681818179999996</v>
      </c>
      <c r="O1955" s="3">
        <v>0.84767248380000004</v>
      </c>
      <c r="P1955" s="3">
        <v>0.92590909089999995</v>
      </c>
      <c r="Q1955" s="3">
        <v>0.11200021490000001</v>
      </c>
    </row>
    <row r="1956" spans="1:17" x14ac:dyDescent="0.2">
      <c r="A1956" t="s">
        <v>10</v>
      </c>
      <c r="B1956" t="s">
        <v>11</v>
      </c>
      <c r="C1956" t="s">
        <v>3</v>
      </c>
      <c r="D1956" t="s">
        <v>12</v>
      </c>
      <c r="E1956" t="s">
        <v>433</v>
      </c>
      <c r="F1956" t="s">
        <v>21</v>
      </c>
      <c r="G1956" t="s">
        <v>22</v>
      </c>
      <c r="H1956">
        <v>179</v>
      </c>
      <c r="I1956">
        <v>55</v>
      </c>
      <c r="J1956" s="3">
        <v>0.76756438959999995</v>
      </c>
      <c r="K1956" s="3">
        <v>1.494549184E-2</v>
      </c>
      <c r="L1956" s="3">
        <v>0.53571428570000001</v>
      </c>
      <c r="M1956" s="3">
        <v>0.70399636060000004</v>
      </c>
      <c r="N1956" s="3">
        <v>0.77842857139999999</v>
      </c>
      <c r="O1956" s="3">
        <v>0.84573227510000004</v>
      </c>
      <c r="P1956" s="3">
        <v>0.97925925930000002</v>
      </c>
      <c r="Q1956" s="3">
        <v>0.1417359145</v>
      </c>
    </row>
    <row r="1957" spans="1:17" x14ac:dyDescent="0.2">
      <c r="A1957" t="s">
        <v>10</v>
      </c>
      <c r="B1957" t="s">
        <v>11</v>
      </c>
      <c r="C1957" t="s">
        <v>3</v>
      </c>
      <c r="D1957" t="s">
        <v>12</v>
      </c>
      <c r="E1957" t="s">
        <v>324</v>
      </c>
      <c r="F1957" t="s">
        <v>37</v>
      </c>
      <c r="G1957" t="s">
        <v>16</v>
      </c>
      <c r="H1957">
        <v>171</v>
      </c>
      <c r="I1957">
        <v>79</v>
      </c>
      <c r="J1957" s="3">
        <v>0.77664909299999996</v>
      </c>
      <c r="K1957" s="3">
        <v>1.341037753E-2</v>
      </c>
      <c r="L1957" s="3">
        <v>0.4959183673</v>
      </c>
      <c r="M1957" s="3">
        <v>0.71740683230000002</v>
      </c>
      <c r="N1957" s="3">
        <v>0.78529411760000001</v>
      </c>
      <c r="O1957" s="3">
        <v>0.84832746479999999</v>
      </c>
      <c r="P1957" s="3">
        <v>0.95185185189999999</v>
      </c>
      <c r="Q1957" s="3">
        <v>0.13092063249999999</v>
      </c>
    </row>
    <row r="1958" spans="1:17" x14ac:dyDescent="0.2">
      <c r="A1958" t="s">
        <v>10</v>
      </c>
      <c r="B1958" t="s">
        <v>11</v>
      </c>
      <c r="C1958" t="s">
        <v>3</v>
      </c>
      <c r="D1958" t="s">
        <v>12</v>
      </c>
      <c r="E1958" t="s">
        <v>434</v>
      </c>
      <c r="F1958" t="s">
        <v>2</v>
      </c>
      <c r="G1958" t="s">
        <v>2</v>
      </c>
      <c r="H1958">
        <v>159</v>
      </c>
      <c r="I1958">
        <v>94</v>
      </c>
      <c r="J1958" s="3">
        <v>0.76681719449999997</v>
      </c>
      <c r="K1958" s="3">
        <v>1.4622014129999999E-2</v>
      </c>
      <c r="L1958" s="3">
        <v>0.38513274339999998</v>
      </c>
      <c r="M1958" s="3">
        <v>0.71111604309999998</v>
      </c>
      <c r="N1958" s="3">
        <v>0.78262411350000005</v>
      </c>
      <c r="O1958" s="3">
        <v>0.83320921989999996</v>
      </c>
      <c r="P1958" s="3">
        <v>0.94882352940000003</v>
      </c>
      <c r="Q1958" s="3">
        <v>0.1220931767</v>
      </c>
    </row>
    <row r="1959" spans="1:17" x14ac:dyDescent="0.2">
      <c r="A1959" t="s">
        <v>10</v>
      </c>
      <c r="B1959" t="s">
        <v>11</v>
      </c>
      <c r="C1959" t="s">
        <v>3</v>
      </c>
      <c r="D1959" t="s">
        <v>12</v>
      </c>
      <c r="E1959" t="s">
        <v>436</v>
      </c>
      <c r="F1959" t="s">
        <v>37</v>
      </c>
      <c r="G1959" t="s">
        <v>38</v>
      </c>
      <c r="H1959">
        <v>147</v>
      </c>
      <c r="I1959">
        <v>78</v>
      </c>
      <c r="J1959" s="3">
        <v>0.76893582770000002</v>
      </c>
      <c r="K1959" s="3">
        <v>1.543565153E-2</v>
      </c>
      <c r="L1959" s="3">
        <v>0.4959183673</v>
      </c>
      <c r="M1959" s="3">
        <v>0.71552373579999995</v>
      </c>
      <c r="N1959" s="3">
        <v>0.78657480310000005</v>
      </c>
      <c r="O1959" s="3">
        <v>0.83951232249999996</v>
      </c>
      <c r="P1959" s="3">
        <v>0.95185185189999999</v>
      </c>
      <c r="Q1959" s="3">
        <v>0.1239885867</v>
      </c>
    </row>
    <row r="1960" spans="1:17" x14ac:dyDescent="0.2">
      <c r="A1960" t="s">
        <v>10</v>
      </c>
      <c r="B1960" t="s">
        <v>11</v>
      </c>
      <c r="C1960" t="s">
        <v>3</v>
      </c>
      <c r="D1960" t="s">
        <v>12</v>
      </c>
      <c r="E1960" t="s">
        <v>435</v>
      </c>
      <c r="F1960" t="s">
        <v>21</v>
      </c>
      <c r="G1960" t="s">
        <v>22</v>
      </c>
      <c r="H1960">
        <v>143</v>
      </c>
      <c r="I1960">
        <v>49</v>
      </c>
      <c r="J1960" s="3">
        <v>0.77379280859999999</v>
      </c>
      <c r="K1960" s="3">
        <v>1.5949954089999999E-2</v>
      </c>
      <c r="L1960" s="3">
        <v>0.47078498289999998</v>
      </c>
      <c r="M1960" s="3">
        <v>0.69990361840000004</v>
      </c>
      <c r="N1960" s="3">
        <v>0.79235294119999999</v>
      </c>
      <c r="O1960" s="3">
        <v>0.84728333330000005</v>
      </c>
      <c r="P1960" s="3">
        <v>0.95395833330000002</v>
      </c>
      <c r="Q1960" s="3">
        <v>0.14737971499999999</v>
      </c>
    </row>
    <row r="1961" spans="1:17" x14ac:dyDescent="0.2">
      <c r="A1961" t="s">
        <v>10</v>
      </c>
      <c r="B1961" t="s">
        <v>11</v>
      </c>
      <c r="C1961" t="s">
        <v>3</v>
      </c>
      <c r="D1961" t="s">
        <v>12</v>
      </c>
      <c r="E1961" t="s">
        <v>324</v>
      </c>
      <c r="F1961" t="s">
        <v>66</v>
      </c>
      <c r="G1961" t="s">
        <v>67</v>
      </c>
      <c r="H1961">
        <v>134</v>
      </c>
      <c r="I1961">
        <v>62</v>
      </c>
      <c r="J1961" s="3">
        <v>0.76419024739999997</v>
      </c>
      <c r="K1961" s="3">
        <v>1.628263362E-2</v>
      </c>
      <c r="L1961" s="3">
        <v>0.49716417909999999</v>
      </c>
      <c r="M1961" s="3">
        <v>0.70802779419999995</v>
      </c>
      <c r="N1961" s="3">
        <v>0.78318705669999999</v>
      </c>
      <c r="O1961" s="3">
        <v>0.83273047749999995</v>
      </c>
      <c r="P1961" s="3">
        <v>0.95185185189999999</v>
      </c>
      <c r="Q1961" s="3">
        <v>0.12470268330000001</v>
      </c>
    </row>
    <row r="1962" spans="1:17" x14ac:dyDescent="0.2">
      <c r="A1962" t="s">
        <v>10</v>
      </c>
      <c r="B1962" t="s">
        <v>11</v>
      </c>
      <c r="C1962" t="s">
        <v>3</v>
      </c>
      <c r="D1962" t="s">
        <v>12</v>
      </c>
      <c r="E1962" t="s">
        <v>324</v>
      </c>
      <c r="F1962" t="s">
        <v>21</v>
      </c>
      <c r="G1962" t="s">
        <v>65</v>
      </c>
      <c r="H1962">
        <v>132</v>
      </c>
      <c r="I1962">
        <v>38</v>
      </c>
      <c r="J1962" s="3">
        <v>0.75238787110000005</v>
      </c>
      <c r="K1962" s="3">
        <v>1.6062589839999999E-2</v>
      </c>
      <c r="L1962" s="3">
        <v>0.47919799499999999</v>
      </c>
      <c r="M1962" s="3">
        <v>0.6992247586</v>
      </c>
      <c r="N1962" s="3">
        <v>0.76376141549999998</v>
      </c>
      <c r="O1962" s="3">
        <v>0.82268985939999995</v>
      </c>
      <c r="P1962" s="3">
        <v>0.9794444444</v>
      </c>
      <c r="Q1962" s="3">
        <v>0.1234651008</v>
      </c>
    </row>
    <row r="1963" spans="1:17" x14ac:dyDescent="0.2">
      <c r="A1963" t="s">
        <v>10</v>
      </c>
      <c r="B1963" t="s">
        <v>11</v>
      </c>
      <c r="C1963" t="s">
        <v>3</v>
      </c>
      <c r="D1963" t="s">
        <v>12</v>
      </c>
      <c r="E1963" t="s">
        <v>324</v>
      </c>
      <c r="F1963" t="s">
        <v>41</v>
      </c>
      <c r="G1963" t="s">
        <v>62</v>
      </c>
      <c r="H1963">
        <v>130</v>
      </c>
      <c r="I1963">
        <v>27</v>
      </c>
      <c r="J1963" s="3">
        <v>0.74709195370000003</v>
      </c>
      <c r="K1963" s="3">
        <v>1.166338154E-2</v>
      </c>
      <c r="L1963" s="3">
        <v>0.48587786259999999</v>
      </c>
      <c r="M1963" s="3">
        <v>0.71441580270000005</v>
      </c>
      <c r="N1963" s="3">
        <v>0.75067924529999996</v>
      </c>
      <c r="O1963" s="3">
        <v>0.78785501700000005</v>
      </c>
      <c r="P1963" s="3">
        <v>0.88333333329999997</v>
      </c>
      <c r="Q1963" s="3">
        <v>7.3439214259999996E-2</v>
      </c>
    </row>
    <row r="1964" spans="1:17" x14ac:dyDescent="0.2">
      <c r="A1964" t="s">
        <v>10</v>
      </c>
      <c r="B1964" t="s">
        <v>11</v>
      </c>
      <c r="C1964" t="s">
        <v>3</v>
      </c>
      <c r="D1964" t="s">
        <v>12</v>
      </c>
      <c r="E1964" t="s">
        <v>436</v>
      </c>
      <c r="F1964" t="s">
        <v>21</v>
      </c>
      <c r="G1964" t="s">
        <v>22</v>
      </c>
      <c r="H1964">
        <v>124</v>
      </c>
      <c r="I1964">
        <v>61</v>
      </c>
      <c r="J1964" s="3">
        <v>0.75953525349999995</v>
      </c>
      <c r="K1964" s="3">
        <v>1.819957371E-2</v>
      </c>
      <c r="L1964" s="3">
        <v>0.4959183673</v>
      </c>
      <c r="M1964" s="3">
        <v>0.68627757349999996</v>
      </c>
      <c r="N1964" s="3">
        <v>0.77746153849999999</v>
      </c>
      <c r="O1964" s="3">
        <v>0.83945242730000003</v>
      </c>
      <c r="P1964" s="3">
        <v>0.95185185189999999</v>
      </c>
      <c r="Q1964" s="3">
        <v>0.15317485380000001</v>
      </c>
    </row>
    <row r="1965" spans="1:17" x14ac:dyDescent="0.2">
      <c r="A1965" t="s">
        <v>10</v>
      </c>
      <c r="B1965" t="s">
        <v>11</v>
      </c>
      <c r="C1965" t="s">
        <v>3</v>
      </c>
      <c r="D1965" t="s">
        <v>12</v>
      </c>
      <c r="E1965" t="s">
        <v>324</v>
      </c>
      <c r="F1965" t="s">
        <v>21</v>
      </c>
      <c r="G1965" t="s">
        <v>58</v>
      </c>
      <c r="H1965">
        <v>122</v>
      </c>
      <c r="I1965">
        <v>62</v>
      </c>
      <c r="J1965" s="3">
        <v>0.77760483059999996</v>
      </c>
      <c r="K1965" s="3">
        <v>1.4664293930000001E-2</v>
      </c>
      <c r="L1965" s="3">
        <v>0.56437499999999996</v>
      </c>
      <c r="M1965" s="3">
        <v>0.7151289971</v>
      </c>
      <c r="N1965" s="3">
        <v>0.78421835439999998</v>
      </c>
      <c r="O1965" s="3">
        <v>0.83739510490000002</v>
      </c>
      <c r="P1965" s="3">
        <v>0.92444444439999995</v>
      </c>
      <c r="Q1965" s="3">
        <v>0.1222661078</v>
      </c>
    </row>
    <row r="1966" spans="1:17" x14ac:dyDescent="0.2">
      <c r="A1966" t="s">
        <v>10</v>
      </c>
      <c r="B1966" t="s">
        <v>11</v>
      </c>
      <c r="C1966" t="s">
        <v>3</v>
      </c>
      <c r="D1966" t="s">
        <v>12</v>
      </c>
      <c r="E1966" t="s">
        <v>324</v>
      </c>
      <c r="F1966" t="s">
        <v>41</v>
      </c>
      <c r="G1966" t="s">
        <v>68</v>
      </c>
      <c r="H1966">
        <v>115</v>
      </c>
      <c r="I1966">
        <v>51</v>
      </c>
      <c r="J1966" s="3">
        <v>0.76483621509999999</v>
      </c>
      <c r="K1966" s="3">
        <v>1.4241936530000001E-2</v>
      </c>
      <c r="L1966" s="3">
        <v>0.50428571430000002</v>
      </c>
      <c r="M1966" s="3">
        <v>0.71487585249999996</v>
      </c>
      <c r="N1966" s="3">
        <v>0.77305555560000005</v>
      </c>
      <c r="O1966" s="3">
        <v>0.8067557971</v>
      </c>
      <c r="P1966" s="3">
        <v>0.94882352940000003</v>
      </c>
      <c r="Q1966" s="3">
        <v>9.1879944589999998E-2</v>
      </c>
    </row>
    <row r="1967" spans="1:17" x14ac:dyDescent="0.2">
      <c r="A1967" t="s">
        <v>10</v>
      </c>
      <c r="B1967" t="s">
        <v>11</v>
      </c>
      <c r="C1967" t="s">
        <v>3</v>
      </c>
      <c r="D1967" t="s">
        <v>12</v>
      </c>
      <c r="E1967" t="s">
        <v>324</v>
      </c>
      <c r="F1967" t="s">
        <v>76</v>
      </c>
      <c r="G1967" t="s">
        <v>77</v>
      </c>
      <c r="H1967">
        <v>113</v>
      </c>
      <c r="I1967">
        <v>56</v>
      </c>
      <c r="J1967" s="3">
        <v>0.76541376959999996</v>
      </c>
      <c r="K1967" s="3">
        <v>1.8506792920000001E-2</v>
      </c>
      <c r="L1967" s="3">
        <v>0.4959183673</v>
      </c>
      <c r="M1967" s="3">
        <v>0.70657593119999995</v>
      </c>
      <c r="N1967" s="3">
        <v>0.78772727269999998</v>
      </c>
      <c r="O1967" s="3">
        <v>0.83978339349999997</v>
      </c>
      <c r="P1967" s="3">
        <v>0.9456</v>
      </c>
      <c r="Q1967" s="3">
        <v>0.1332074623</v>
      </c>
    </row>
    <row r="1968" spans="1:17" x14ac:dyDescent="0.2">
      <c r="A1968" t="s">
        <v>10</v>
      </c>
      <c r="B1968" t="s">
        <v>11</v>
      </c>
      <c r="C1968" t="s">
        <v>3</v>
      </c>
      <c r="D1968" t="s">
        <v>12</v>
      </c>
      <c r="E1968" t="s">
        <v>436</v>
      </c>
      <c r="F1968" t="s">
        <v>66</v>
      </c>
      <c r="G1968" t="s">
        <v>67</v>
      </c>
      <c r="H1968">
        <v>109</v>
      </c>
      <c r="I1968">
        <v>59</v>
      </c>
      <c r="J1968" s="3">
        <v>0.76194437910000001</v>
      </c>
      <c r="K1968" s="3">
        <v>1.8086676310000001E-2</v>
      </c>
      <c r="L1968" s="3">
        <v>0.49716417909999999</v>
      </c>
      <c r="M1968" s="3">
        <v>0.70302325580000002</v>
      </c>
      <c r="N1968" s="3">
        <v>0.77772727269999997</v>
      </c>
      <c r="O1968" s="3">
        <v>0.83275862069999995</v>
      </c>
      <c r="P1968" s="3">
        <v>0.95185185189999999</v>
      </c>
      <c r="Q1968" s="3">
        <v>0.12973536490000001</v>
      </c>
    </row>
    <row r="1969" spans="1:17" x14ac:dyDescent="0.2">
      <c r="A1969" t="s">
        <v>10</v>
      </c>
      <c r="B1969" t="s">
        <v>11</v>
      </c>
      <c r="C1969" t="s">
        <v>3</v>
      </c>
      <c r="D1969" t="s">
        <v>12</v>
      </c>
      <c r="E1969" t="s">
        <v>324</v>
      </c>
      <c r="F1969" t="s">
        <v>78</v>
      </c>
      <c r="G1969" t="s">
        <v>79</v>
      </c>
      <c r="H1969">
        <v>107</v>
      </c>
      <c r="I1969">
        <v>66</v>
      </c>
      <c r="J1969" s="3">
        <v>0.7872672315</v>
      </c>
      <c r="K1969" s="3">
        <v>1.362682586E-2</v>
      </c>
      <c r="L1969" s="3">
        <v>0.60812500000000003</v>
      </c>
      <c r="M1969" s="3">
        <v>0.74266583610000003</v>
      </c>
      <c r="N1969" s="3">
        <v>0.78819444439999997</v>
      </c>
      <c r="O1969" s="3">
        <v>0.84388879159999997</v>
      </c>
      <c r="P1969" s="3">
        <v>0.9351111111</v>
      </c>
      <c r="Q1969" s="3">
        <v>0.1012229555</v>
      </c>
    </row>
    <row r="1970" spans="1:17" x14ac:dyDescent="0.2">
      <c r="A1970" t="s">
        <v>10</v>
      </c>
      <c r="B1970" t="s">
        <v>11</v>
      </c>
      <c r="C1970" t="s">
        <v>3</v>
      </c>
      <c r="D1970" t="s">
        <v>12</v>
      </c>
      <c r="E1970" t="s">
        <v>433</v>
      </c>
      <c r="F1970" t="s">
        <v>21</v>
      </c>
      <c r="G1970" t="s">
        <v>28</v>
      </c>
      <c r="H1970">
        <v>106</v>
      </c>
      <c r="I1970">
        <v>47</v>
      </c>
      <c r="J1970" s="3">
        <v>0.74473893319999995</v>
      </c>
      <c r="K1970" s="3">
        <v>1.7423997560000001E-2</v>
      </c>
      <c r="L1970" s="3">
        <v>0.46911764709999998</v>
      </c>
      <c r="M1970" s="3">
        <v>0.69937572589999997</v>
      </c>
      <c r="N1970" s="3">
        <v>0.76112592590000006</v>
      </c>
      <c r="O1970" s="3">
        <v>0.80396323530000002</v>
      </c>
      <c r="P1970" s="3">
        <v>0.92860465120000002</v>
      </c>
      <c r="Q1970" s="3">
        <v>0.1045875094</v>
      </c>
    </row>
    <row r="1971" spans="1:17" x14ac:dyDescent="0.2">
      <c r="A1971" t="s">
        <v>10</v>
      </c>
      <c r="B1971" t="s">
        <v>11</v>
      </c>
      <c r="C1971" t="s">
        <v>3</v>
      </c>
      <c r="D1971" t="s">
        <v>12</v>
      </c>
      <c r="E1971" t="s">
        <v>436</v>
      </c>
      <c r="F1971" t="s">
        <v>21</v>
      </c>
      <c r="G1971" t="s">
        <v>28</v>
      </c>
      <c r="H1971">
        <v>105</v>
      </c>
      <c r="I1971">
        <v>54</v>
      </c>
      <c r="J1971" s="3">
        <v>0.73728880340000003</v>
      </c>
      <c r="K1971" s="3">
        <v>1.650299333E-2</v>
      </c>
      <c r="L1971" s="3">
        <v>0.48587786259999999</v>
      </c>
      <c r="M1971" s="3">
        <v>0.68787878790000001</v>
      </c>
      <c r="N1971" s="3">
        <v>0.73615384620000002</v>
      </c>
      <c r="O1971" s="3">
        <v>0.80633333330000001</v>
      </c>
      <c r="P1971" s="3">
        <v>0.91854545450000002</v>
      </c>
      <c r="Q1971" s="3">
        <v>0.11845454549999999</v>
      </c>
    </row>
    <row r="1972" spans="1:17" x14ac:dyDescent="0.2">
      <c r="A1972" t="s">
        <v>10</v>
      </c>
      <c r="B1972" t="s">
        <v>11</v>
      </c>
      <c r="C1972" t="s">
        <v>3</v>
      </c>
      <c r="D1972" t="s">
        <v>12</v>
      </c>
      <c r="E1972" t="s">
        <v>324</v>
      </c>
      <c r="F1972" t="s">
        <v>41</v>
      </c>
      <c r="G1972" t="s">
        <v>72</v>
      </c>
      <c r="H1972">
        <v>103</v>
      </c>
      <c r="I1972">
        <v>48</v>
      </c>
      <c r="J1972" s="3">
        <v>0.75807961310000005</v>
      </c>
      <c r="K1972" s="3">
        <v>1.4234671339999999E-2</v>
      </c>
      <c r="L1972" s="3">
        <v>0.54516949150000005</v>
      </c>
      <c r="M1972" s="3">
        <v>0.7068463612</v>
      </c>
      <c r="N1972" s="3">
        <v>0.75476190480000005</v>
      </c>
      <c r="O1972" s="3">
        <v>0.80371558700000001</v>
      </c>
      <c r="P1972" s="3">
        <v>0.94882352940000003</v>
      </c>
      <c r="Q1972" s="3">
        <v>9.6869225860000005E-2</v>
      </c>
    </row>
    <row r="1973" spans="1:17" x14ac:dyDescent="0.2">
      <c r="A1973" t="s">
        <v>10</v>
      </c>
      <c r="B1973" t="s">
        <v>11</v>
      </c>
      <c r="C1973" t="s">
        <v>3</v>
      </c>
      <c r="D1973" t="s">
        <v>12</v>
      </c>
      <c r="E1973" t="s">
        <v>436</v>
      </c>
      <c r="F1973" t="s">
        <v>21</v>
      </c>
      <c r="G1973" t="s">
        <v>27</v>
      </c>
      <c r="H1973">
        <v>98</v>
      </c>
      <c r="I1973">
        <v>53</v>
      </c>
      <c r="J1973" s="3">
        <v>0.75944065670000005</v>
      </c>
      <c r="K1973" s="3">
        <v>1.401560938E-2</v>
      </c>
      <c r="L1973" s="3">
        <v>0.5653061224</v>
      </c>
      <c r="M1973" s="3">
        <v>0.71676970110000005</v>
      </c>
      <c r="N1973" s="3">
        <v>0.76164677069999998</v>
      </c>
      <c r="O1973" s="3">
        <v>0.79462088149999999</v>
      </c>
      <c r="P1973" s="3">
        <v>0.89790229889999995</v>
      </c>
      <c r="Q1973" s="3">
        <v>7.7851180399999997E-2</v>
      </c>
    </row>
    <row r="1974" spans="1:17" x14ac:dyDescent="0.2">
      <c r="A1974" t="s">
        <v>10</v>
      </c>
      <c r="B1974" t="s">
        <v>11</v>
      </c>
      <c r="C1974" t="s">
        <v>3</v>
      </c>
      <c r="D1974" t="s">
        <v>12</v>
      </c>
      <c r="E1974" t="s">
        <v>324</v>
      </c>
      <c r="F1974" t="s">
        <v>15</v>
      </c>
      <c r="G1974" t="s">
        <v>75</v>
      </c>
      <c r="H1974">
        <v>98</v>
      </c>
      <c r="I1974">
        <v>43</v>
      </c>
      <c r="J1974" s="3">
        <v>0.75234858670000004</v>
      </c>
      <c r="K1974" s="3">
        <v>2.0384869989999999E-2</v>
      </c>
      <c r="L1974" s="3">
        <v>0.46370370370000003</v>
      </c>
      <c r="M1974" s="3">
        <v>0.69076579670000005</v>
      </c>
      <c r="N1974" s="3">
        <v>0.76808689019999998</v>
      </c>
      <c r="O1974" s="3">
        <v>0.82891705069999999</v>
      </c>
      <c r="P1974" s="3">
        <v>0.93500000000000005</v>
      </c>
      <c r="Q1974" s="3">
        <v>0.138151254</v>
      </c>
    </row>
    <row r="1975" spans="1:17" x14ac:dyDescent="0.2">
      <c r="A1975" t="s">
        <v>10</v>
      </c>
      <c r="B1975" t="s">
        <v>11</v>
      </c>
      <c r="C1975" t="s">
        <v>3</v>
      </c>
      <c r="D1975" t="s">
        <v>12</v>
      </c>
      <c r="E1975" t="s">
        <v>324</v>
      </c>
      <c r="F1975" t="s">
        <v>73</v>
      </c>
      <c r="G1975" t="s">
        <v>74</v>
      </c>
      <c r="H1975">
        <v>97</v>
      </c>
      <c r="I1975">
        <v>54</v>
      </c>
      <c r="J1975" s="3">
        <v>0.72363987350000003</v>
      </c>
      <c r="K1975" s="3">
        <v>1.966864137E-2</v>
      </c>
      <c r="L1975" s="3">
        <v>0.47919799499999999</v>
      </c>
      <c r="M1975" s="3">
        <v>0.65874999999999995</v>
      </c>
      <c r="N1975" s="3">
        <v>0.72916666669999997</v>
      </c>
      <c r="O1975" s="3">
        <v>0.78514851490000004</v>
      </c>
      <c r="P1975" s="3">
        <v>0.9456</v>
      </c>
      <c r="Q1975" s="3">
        <v>0.12639851490000001</v>
      </c>
    </row>
    <row r="1976" spans="1:17" x14ac:dyDescent="0.2">
      <c r="A1976" t="s">
        <v>10</v>
      </c>
      <c r="B1976" t="s">
        <v>11</v>
      </c>
      <c r="C1976" t="s">
        <v>3</v>
      </c>
      <c r="D1976" t="s">
        <v>12</v>
      </c>
      <c r="E1976" t="s">
        <v>433</v>
      </c>
      <c r="F1976" t="s">
        <v>15</v>
      </c>
      <c r="G1976" t="s">
        <v>29</v>
      </c>
      <c r="H1976">
        <v>95</v>
      </c>
      <c r="I1976">
        <v>45</v>
      </c>
      <c r="J1976" s="3">
        <v>0.75735523979999997</v>
      </c>
      <c r="K1976" s="3">
        <v>1.57030435E-2</v>
      </c>
      <c r="L1976" s="3">
        <v>0.53923076920000002</v>
      </c>
      <c r="M1976" s="3">
        <v>0.70217019039999995</v>
      </c>
      <c r="N1976" s="3">
        <v>0.75731034480000003</v>
      </c>
      <c r="O1976" s="3">
        <v>0.80326558699999995</v>
      </c>
      <c r="P1976" s="3">
        <v>0.9794444444</v>
      </c>
      <c r="Q1976" s="3">
        <v>0.10109539670000001</v>
      </c>
    </row>
    <row r="1977" spans="1:17" x14ac:dyDescent="0.2">
      <c r="A1977" t="s">
        <v>10</v>
      </c>
      <c r="B1977" t="s">
        <v>11</v>
      </c>
      <c r="C1977" t="s">
        <v>3</v>
      </c>
      <c r="D1977" t="s">
        <v>12</v>
      </c>
      <c r="E1977" t="s">
        <v>436</v>
      </c>
      <c r="F1977" t="s">
        <v>76</v>
      </c>
      <c r="G1977" t="s">
        <v>77</v>
      </c>
      <c r="H1977">
        <v>94</v>
      </c>
      <c r="I1977">
        <v>48</v>
      </c>
      <c r="J1977" s="3">
        <v>0.75735924970000001</v>
      </c>
      <c r="K1977" s="3">
        <v>2.1155983810000001E-2</v>
      </c>
      <c r="L1977" s="3">
        <v>0.4959183673</v>
      </c>
      <c r="M1977" s="3">
        <v>0.69048833529999998</v>
      </c>
      <c r="N1977" s="3">
        <v>0.78548252350000003</v>
      </c>
      <c r="O1977" s="3">
        <v>0.83821811739999996</v>
      </c>
      <c r="P1977" s="3">
        <v>0.9456</v>
      </c>
      <c r="Q1977" s="3">
        <v>0.14772978219999999</v>
      </c>
    </row>
    <row r="1978" spans="1:17" x14ac:dyDescent="0.2">
      <c r="A1978" t="s">
        <v>10</v>
      </c>
      <c r="B1978" t="s">
        <v>11</v>
      </c>
      <c r="C1978" t="s">
        <v>3</v>
      </c>
      <c r="D1978" t="s">
        <v>12</v>
      </c>
      <c r="E1978" t="s">
        <v>324</v>
      </c>
      <c r="F1978" t="s">
        <v>41</v>
      </c>
      <c r="G1978" t="s">
        <v>80</v>
      </c>
      <c r="H1978">
        <v>94</v>
      </c>
      <c r="I1978">
        <v>46</v>
      </c>
      <c r="J1978" s="3">
        <v>0.77454707619999996</v>
      </c>
      <c r="K1978" s="3">
        <v>1.5751651179999999E-2</v>
      </c>
      <c r="L1978" s="3">
        <v>0.56437499999999996</v>
      </c>
      <c r="M1978" s="3">
        <v>0.73853260870000004</v>
      </c>
      <c r="N1978" s="3">
        <v>0.77632352940000005</v>
      </c>
      <c r="O1978" s="3">
        <v>0.82374284900000005</v>
      </c>
      <c r="P1978" s="3">
        <v>0.93600000000000005</v>
      </c>
      <c r="Q1978" s="3">
        <v>8.5210240270000001E-2</v>
      </c>
    </row>
    <row r="1979" spans="1:17" x14ac:dyDescent="0.2">
      <c r="A1979" t="s">
        <v>10</v>
      </c>
      <c r="B1979" t="s">
        <v>11</v>
      </c>
      <c r="C1979" t="s">
        <v>3</v>
      </c>
      <c r="D1979" t="s">
        <v>12</v>
      </c>
      <c r="E1979" t="s">
        <v>324</v>
      </c>
      <c r="F1979" t="s">
        <v>41</v>
      </c>
      <c r="G1979" t="s">
        <v>79</v>
      </c>
      <c r="H1979">
        <v>92</v>
      </c>
      <c r="I1979">
        <v>48</v>
      </c>
      <c r="J1979" s="3">
        <v>0.79363458249999996</v>
      </c>
      <c r="K1979" s="3">
        <v>1.649315824E-2</v>
      </c>
      <c r="L1979" s="3">
        <v>0.5673076923</v>
      </c>
      <c r="M1979" s="3">
        <v>0.73636554620000005</v>
      </c>
      <c r="N1979" s="3">
        <v>0.80782354710000004</v>
      </c>
      <c r="O1979" s="3">
        <v>0.85487179489999998</v>
      </c>
      <c r="P1979" s="3">
        <v>0.92590909089999995</v>
      </c>
      <c r="Q1979" s="3">
        <v>0.1185062487</v>
      </c>
    </row>
    <row r="1980" spans="1:17" x14ac:dyDescent="0.2">
      <c r="A1980" t="s">
        <v>10</v>
      </c>
      <c r="B1980" t="s">
        <v>11</v>
      </c>
      <c r="C1980" t="s">
        <v>3</v>
      </c>
      <c r="D1980" t="s">
        <v>12</v>
      </c>
      <c r="E1980" t="s">
        <v>435</v>
      </c>
      <c r="F1980" t="s">
        <v>15</v>
      </c>
      <c r="G1980" t="s">
        <v>29</v>
      </c>
      <c r="H1980">
        <v>92</v>
      </c>
      <c r="I1980">
        <v>44</v>
      </c>
      <c r="J1980" s="3">
        <v>0.7673338583</v>
      </c>
      <c r="K1980" s="3">
        <v>1.620728121E-2</v>
      </c>
      <c r="L1980" s="3">
        <v>0.54516949150000005</v>
      </c>
      <c r="M1980" s="3">
        <v>0.71047361320000002</v>
      </c>
      <c r="N1980" s="3">
        <v>0.76334474890000004</v>
      </c>
      <c r="O1980" s="3">
        <v>0.82218050070000004</v>
      </c>
      <c r="P1980" s="3">
        <v>0.92656759349999995</v>
      </c>
      <c r="Q1980" s="3">
        <v>0.1117068875</v>
      </c>
    </row>
    <row r="1981" spans="1:17" x14ac:dyDescent="0.2">
      <c r="A1981" t="s">
        <v>10</v>
      </c>
      <c r="B1981" t="s">
        <v>11</v>
      </c>
      <c r="C1981" t="s">
        <v>3</v>
      </c>
      <c r="D1981" t="s">
        <v>12</v>
      </c>
      <c r="E1981" t="s">
        <v>433</v>
      </c>
      <c r="F1981" t="s">
        <v>21</v>
      </c>
      <c r="G1981" t="s">
        <v>27</v>
      </c>
      <c r="H1981">
        <v>92</v>
      </c>
      <c r="I1981">
        <v>42</v>
      </c>
      <c r="J1981" s="3">
        <v>0.75752815630000003</v>
      </c>
      <c r="K1981" s="3">
        <v>1.683007743E-2</v>
      </c>
      <c r="L1981" s="3">
        <v>0.53923076920000002</v>
      </c>
      <c r="M1981" s="3">
        <v>0.70145175749999999</v>
      </c>
      <c r="N1981" s="3">
        <v>0.75925041049999997</v>
      </c>
      <c r="O1981" s="3">
        <v>0.809453125</v>
      </c>
      <c r="P1981" s="3">
        <v>0.97925925930000002</v>
      </c>
      <c r="Q1981" s="3">
        <v>0.1080013675</v>
      </c>
    </row>
    <row r="1982" spans="1:17" x14ac:dyDescent="0.2">
      <c r="A1982" t="s">
        <v>10</v>
      </c>
      <c r="B1982" t="s">
        <v>11</v>
      </c>
      <c r="C1982" t="s">
        <v>3</v>
      </c>
      <c r="D1982" t="s">
        <v>12</v>
      </c>
      <c r="E1982" t="s">
        <v>435</v>
      </c>
      <c r="F1982" t="s">
        <v>21</v>
      </c>
      <c r="G1982" t="s">
        <v>27</v>
      </c>
      <c r="H1982">
        <v>91</v>
      </c>
      <c r="I1982">
        <v>47</v>
      </c>
      <c r="J1982" s="3">
        <v>0.77605373440000003</v>
      </c>
      <c r="K1982" s="3">
        <v>1.7201501590000001E-2</v>
      </c>
      <c r="L1982" s="3">
        <v>0.50428571430000002</v>
      </c>
      <c r="M1982" s="3">
        <v>0.71551552110000005</v>
      </c>
      <c r="N1982" s="3">
        <v>0.7738875878</v>
      </c>
      <c r="O1982" s="3">
        <v>0.83904761900000002</v>
      </c>
      <c r="P1982" s="3">
        <v>0.92656759349999995</v>
      </c>
      <c r="Q1982" s="3">
        <v>0.12353209800000001</v>
      </c>
    </row>
    <row r="1983" spans="1:17" x14ac:dyDescent="0.2">
      <c r="A1983" t="s">
        <v>10</v>
      </c>
      <c r="B1983" t="s">
        <v>11</v>
      </c>
      <c r="C1983" t="s">
        <v>3</v>
      </c>
      <c r="D1983" t="s">
        <v>12</v>
      </c>
      <c r="E1983" t="s">
        <v>324</v>
      </c>
      <c r="F1983" t="s">
        <v>37</v>
      </c>
      <c r="G1983" t="s">
        <v>29</v>
      </c>
      <c r="H1983">
        <v>87</v>
      </c>
      <c r="I1983">
        <v>50</v>
      </c>
      <c r="J1983" s="3">
        <v>0.75468259709999996</v>
      </c>
      <c r="K1983" s="3">
        <v>1.432100882E-2</v>
      </c>
      <c r="L1983" s="3">
        <v>0.54516949150000005</v>
      </c>
      <c r="M1983" s="3">
        <v>0.7073854087</v>
      </c>
      <c r="N1983" s="3">
        <v>0.75851851849999996</v>
      </c>
      <c r="O1983" s="3">
        <v>0.78896908669999999</v>
      </c>
      <c r="P1983" s="3">
        <v>0.90312499999999996</v>
      </c>
      <c r="Q1983" s="3">
        <v>8.1583677940000002E-2</v>
      </c>
    </row>
    <row r="1984" spans="1:17" x14ac:dyDescent="0.2">
      <c r="A1984" t="s">
        <v>10</v>
      </c>
      <c r="B1984" t="s">
        <v>11</v>
      </c>
      <c r="C1984" t="s">
        <v>3</v>
      </c>
      <c r="D1984" t="s">
        <v>12</v>
      </c>
      <c r="E1984" t="s">
        <v>324</v>
      </c>
      <c r="F1984" t="s">
        <v>88</v>
      </c>
      <c r="G1984" t="s">
        <v>89</v>
      </c>
      <c r="H1984">
        <v>84</v>
      </c>
      <c r="I1984">
        <v>49</v>
      </c>
      <c r="J1984" s="3">
        <v>0.772265749</v>
      </c>
      <c r="K1984" s="3">
        <v>1.5640726470000001E-2</v>
      </c>
      <c r="L1984" s="3">
        <v>0.63232558139999995</v>
      </c>
      <c r="M1984" s="3">
        <v>0.71533008310000001</v>
      </c>
      <c r="N1984" s="3">
        <v>0.77285905269999999</v>
      </c>
      <c r="O1984" s="3">
        <v>0.81405303029999998</v>
      </c>
      <c r="P1984" s="3">
        <v>0.94605263159999997</v>
      </c>
      <c r="Q1984" s="3">
        <v>9.8722947180000006E-2</v>
      </c>
    </row>
    <row r="1985" spans="1:17" x14ac:dyDescent="0.2">
      <c r="A1985" t="s">
        <v>10</v>
      </c>
      <c r="B1985" t="s">
        <v>11</v>
      </c>
      <c r="C1985" t="s">
        <v>3</v>
      </c>
      <c r="D1985" t="s">
        <v>12</v>
      </c>
      <c r="E1985" t="s">
        <v>324</v>
      </c>
      <c r="F1985" t="s">
        <v>78</v>
      </c>
      <c r="G1985" t="s">
        <v>92</v>
      </c>
      <c r="H1985">
        <v>83</v>
      </c>
      <c r="I1985">
        <v>58</v>
      </c>
      <c r="J1985" s="3">
        <v>0.78159105959999997</v>
      </c>
      <c r="K1985" s="3">
        <v>1.835218881E-2</v>
      </c>
      <c r="L1985" s="3">
        <v>0.52649999999999997</v>
      </c>
      <c r="M1985" s="3">
        <v>0.7450189908</v>
      </c>
      <c r="N1985" s="3">
        <v>0.79235294119999999</v>
      </c>
      <c r="O1985" s="3">
        <v>0.83875363329999997</v>
      </c>
      <c r="P1985" s="3">
        <v>0.95185185189999999</v>
      </c>
      <c r="Q1985" s="3">
        <v>9.3734642519999994E-2</v>
      </c>
    </row>
    <row r="1986" spans="1:17" x14ac:dyDescent="0.2">
      <c r="A1986" t="s">
        <v>10</v>
      </c>
      <c r="B1986" t="s">
        <v>11</v>
      </c>
      <c r="C1986" t="s">
        <v>3</v>
      </c>
      <c r="D1986" t="s">
        <v>12</v>
      </c>
      <c r="E1986" t="s">
        <v>324</v>
      </c>
      <c r="F1986" t="s">
        <v>93</v>
      </c>
      <c r="G1986" t="s">
        <v>94</v>
      </c>
      <c r="H1986">
        <v>83</v>
      </c>
      <c r="I1986">
        <v>54</v>
      </c>
      <c r="J1986" s="3">
        <v>0.76158668340000002</v>
      </c>
      <c r="K1986" s="3">
        <v>1.8618235659999999E-2</v>
      </c>
      <c r="L1986" s="3">
        <v>0.52500000000000002</v>
      </c>
      <c r="M1986" s="3">
        <v>0.70816085159999997</v>
      </c>
      <c r="N1986" s="3">
        <v>0.77104278069999999</v>
      </c>
      <c r="O1986" s="3">
        <v>0.81751331810000005</v>
      </c>
      <c r="P1986" s="3">
        <v>0.9351111111</v>
      </c>
      <c r="Q1986" s="3">
        <v>0.1093524665</v>
      </c>
    </row>
    <row r="1987" spans="1:17" x14ac:dyDescent="0.2">
      <c r="A1987" t="s">
        <v>10</v>
      </c>
      <c r="B1987" t="s">
        <v>11</v>
      </c>
      <c r="C1987" t="s">
        <v>3</v>
      </c>
      <c r="D1987" t="s">
        <v>12</v>
      </c>
      <c r="E1987" t="s">
        <v>436</v>
      </c>
      <c r="F1987" t="s">
        <v>15</v>
      </c>
      <c r="G1987" t="s">
        <v>29</v>
      </c>
      <c r="H1987">
        <v>81</v>
      </c>
      <c r="I1987">
        <v>43</v>
      </c>
      <c r="J1987" s="3">
        <v>0.75243876779999996</v>
      </c>
      <c r="K1987" s="3">
        <v>1.5423529829999999E-2</v>
      </c>
      <c r="L1987" s="3">
        <v>0.5653061224</v>
      </c>
      <c r="M1987" s="3">
        <v>0.7090163934</v>
      </c>
      <c r="N1987" s="3">
        <v>0.75662162160000002</v>
      </c>
      <c r="O1987" s="3">
        <v>0.78559999999999997</v>
      </c>
      <c r="P1987" s="3">
        <v>0.89790229889999995</v>
      </c>
      <c r="Q1987" s="3">
        <v>7.6583606560000003E-2</v>
      </c>
    </row>
    <row r="1988" spans="1:17" x14ac:dyDescent="0.2">
      <c r="A1988" t="s">
        <v>10</v>
      </c>
      <c r="B1988" t="s">
        <v>11</v>
      </c>
      <c r="C1988" t="s">
        <v>3</v>
      </c>
      <c r="D1988" t="s">
        <v>12</v>
      </c>
      <c r="E1988" t="s">
        <v>435</v>
      </c>
      <c r="F1988" t="s">
        <v>21</v>
      </c>
      <c r="G1988" t="s">
        <v>28</v>
      </c>
      <c r="H1988">
        <v>79</v>
      </c>
      <c r="I1988">
        <v>39</v>
      </c>
      <c r="J1988" s="3">
        <v>0.7446879783</v>
      </c>
      <c r="K1988" s="3">
        <v>1.6939048429999999E-2</v>
      </c>
      <c r="L1988" s="3">
        <v>0.55000000000000004</v>
      </c>
      <c r="M1988" s="3">
        <v>0.69195238100000001</v>
      </c>
      <c r="N1988" s="3">
        <v>0.74350000000000005</v>
      </c>
      <c r="O1988" s="3">
        <v>0.80818398270000003</v>
      </c>
      <c r="P1988" s="3">
        <v>0.88947368419999995</v>
      </c>
      <c r="Q1988" s="3">
        <v>0.11623160170000001</v>
      </c>
    </row>
    <row r="1989" spans="1:17" x14ac:dyDescent="0.2">
      <c r="A1989" t="s">
        <v>10</v>
      </c>
      <c r="B1989" t="s">
        <v>11</v>
      </c>
      <c r="C1989" t="s">
        <v>3</v>
      </c>
      <c r="D1989" t="s">
        <v>12</v>
      </c>
      <c r="E1989" t="s">
        <v>324</v>
      </c>
      <c r="F1989" t="s">
        <v>15</v>
      </c>
      <c r="G1989" t="s">
        <v>69</v>
      </c>
      <c r="H1989">
        <v>78</v>
      </c>
      <c r="I1989">
        <v>53</v>
      </c>
      <c r="J1989" s="3">
        <v>0.79829846760000001</v>
      </c>
      <c r="K1989" s="3">
        <v>1.9710507780000001E-2</v>
      </c>
      <c r="L1989" s="3">
        <v>0.48758620689999999</v>
      </c>
      <c r="M1989" s="3">
        <v>0.74526625390000001</v>
      </c>
      <c r="N1989" s="3">
        <v>0.81460166180000004</v>
      </c>
      <c r="O1989" s="3">
        <v>0.85858974359999995</v>
      </c>
      <c r="P1989" s="3">
        <v>0.94605263159999997</v>
      </c>
      <c r="Q1989" s="3">
        <v>0.1133234897</v>
      </c>
    </row>
    <row r="1990" spans="1:17" x14ac:dyDescent="0.2">
      <c r="A1990" t="s">
        <v>10</v>
      </c>
      <c r="B1990" t="s">
        <v>11</v>
      </c>
      <c r="C1990" t="s">
        <v>3</v>
      </c>
      <c r="D1990" t="s">
        <v>12</v>
      </c>
      <c r="E1990" t="s">
        <v>324</v>
      </c>
      <c r="F1990" t="s">
        <v>37</v>
      </c>
      <c r="G1990" t="s">
        <v>101</v>
      </c>
      <c r="H1990">
        <v>78</v>
      </c>
      <c r="I1990">
        <v>38</v>
      </c>
      <c r="J1990" s="3">
        <v>0.75056641150000003</v>
      </c>
      <c r="K1990" s="3">
        <v>2.442276711E-2</v>
      </c>
      <c r="L1990" s="3">
        <v>0.4959183673</v>
      </c>
      <c r="M1990" s="3">
        <v>0.69048833529999998</v>
      </c>
      <c r="N1990" s="3">
        <v>0.78350717869999997</v>
      </c>
      <c r="O1990" s="3">
        <v>0.82361892579999996</v>
      </c>
      <c r="P1990" s="3">
        <v>0.9456</v>
      </c>
      <c r="Q1990" s="3">
        <v>0.13313059059999999</v>
      </c>
    </row>
    <row r="1991" spans="1:17" x14ac:dyDescent="0.2">
      <c r="A1991" t="s">
        <v>10</v>
      </c>
      <c r="B1991" t="s">
        <v>11</v>
      </c>
      <c r="C1991" t="s">
        <v>3</v>
      </c>
      <c r="D1991" t="s">
        <v>12</v>
      </c>
      <c r="E1991" t="s">
        <v>324</v>
      </c>
      <c r="F1991" t="s">
        <v>41</v>
      </c>
      <c r="G1991" t="s">
        <v>97</v>
      </c>
      <c r="H1991">
        <v>71</v>
      </c>
      <c r="I1991">
        <v>40</v>
      </c>
      <c r="J1991" s="3">
        <v>0.71097252879999995</v>
      </c>
      <c r="K1991" s="3">
        <v>2.5006288979999999E-2</v>
      </c>
      <c r="L1991" s="3">
        <v>0.4959183673</v>
      </c>
      <c r="M1991" s="3">
        <v>0.6388400488</v>
      </c>
      <c r="N1991" s="3">
        <v>0.70847602740000004</v>
      </c>
      <c r="O1991" s="3">
        <v>0.78701381670000004</v>
      </c>
      <c r="P1991" s="3">
        <v>0.89375000000000004</v>
      </c>
      <c r="Q1991" s="3">
        <v>0.14817376779999999</v>
      </c>
    </row>
    <row r="1992" spans="1:17" x14ac:dyDescent="0.2">
      <c r="A1992" t="s">
        <v>10</v>
      </c>
      <c r="B1992" t="s">
        <v>11</v>
      </c>
      <c r="C1992" t="s">
        <v>3</v>
      </c>
      <c r="D1992" t="s">
        <v>12</v>
      </c>
      <c r="E1992" t="s">
        <v>432</v>
      </c>
      <c r="F1992" t="s">
        <v>2</v>
      </c>
      <c r="G1992" t="s">
        <v>2</v>
      </c>
      <c r="H1992">
        <v>71</v>
      </c>
      <c r="I1992">
        <v>27</v>
      </c>
      <c r="J1992" s="3">
        <v>0.77242500680000004</v>
      </c>
      <c r="K1992" s="3">
        <v>2.687434235E-2</v>
      </c>
      <c r="L1992" s="3">
        <v>0.44800000000000001</v>
      </c>
      <c r="M1992" s="3">
        <v>0.68519230769999995</v>
      </c>
      <c r="N1992" s="3">
        <v>0.75578947370000005</v>
      </c>
      <c r="O1992" s="3">
        <v>0.87003189790000002</v>
      </c>
      <c r="P1992" s="3">
        <v>0.97260869569999997</v>
      </c>
      <c r="Q1992" s="3">
        <v>0.18483959019999999</v>
      </c>
    </row>
    <row r="1993" spans="1:17" x14ac:dyDescent="0.2">
      <c r="A1993" t="s">
        <v>10</v>
      </c>
      <c r="B1993" t="s">
        <v>11</v>
      </c>
      <c r="C1993" t="s">
        <v>3</v>
      </c>
      <c r="D1993" t="s">
        <v>12</v>
      </c>
      <c r="E1993" t="s">
        <v>324</v>
      </c>
      <c r="F1993" t="s">
        <v>21</v>
      </c>
      <c r="G1993" t="s">
        <v>104</v>
      </c>
      <c r="H1993">
        <v>68</v>
      </c>
      <c r="I1993">
        <v>42</v>
      </c>
      <c r="J1993" s="3">
        <v>0.788617393</v>
      </c>
      <c r="K1993" s="3">
        <v>1.8171983320000001E-2</v>
      </c>
      <c r="L1993" s="3">
        <v>0.63749999999999996</v>
      </c>
      <c r="M1993" s="3">
        <v>0.73936594200000005</v>
      </c>
      <c r="N1993" s="3">
        <v>0.77868421050000003</v>
      </c>
      <c r="O1993" s="3">
        <v>0.84730000000000005</v>
      </c>
      <c r="P1993" s="3">
        <v>0.92593749999999997</v>
      </c>
      <c r="Q1993" s="3">
        <v>0.107934058</v>
      </c>
    </row>
    <row r="1994" spans="1:17" x14ac:dyDescent="0.2">
      <c r="A1994" t="s">
        <v>10</v>
      </c>
      <c r="B1994" t="s">
        <v>11</v>
      </c>
      <c r="C1994" t="s">
        <v>3</v>
      </c>
      <c r="D1994" t="s">
        <v>12</v>
      </c>
      <c r="E1994" t="s">
        <v>324</v>
      </c>
      <c r="F1994" t="s">
        <v>21</v>
      </c>
      <c r="G1994" t="s">
        <v>103</v>
      </c>
      <c r="H1994">
        <v>68</v>
      </c>
      <c r="I1994">
        <v>38</v>
      </c>
      <c r="J1994" s="3">
        <v>0.807300138</v>
      </c>
      <c r="K1994" s="3">
        <v>2.032980824E-2</v>
      </c>
      <c r="L1994" s="3">
        <v>0.58222222219999997</v>
      </c>
      <c r="M1994" s="3">
        <v>0.77269969510000003</v>
      </c>
      <c r="N1994" s="3">
        <v>0.81755672930000001</v>
      </c>
      <c r="O1994" s="3">
        <v>0.86670394740000001</v>
      </c>
      <c r="P1994" s="3">
        <v>0.93600000000000005</v>
      </c>
      <c r="Q1994" s="3">
        <v>9.4004252250000003E-2</v>
      </c>
    </row>
    <row r="1995" spans="1:17" x14ac:dyDescent="0.2">
      <c r="A1995" t="s">
        <v>10</v>
      </c>
      <c r="B1995" t="s">
        <v>11</v>
      </c>
      <c r="C1995" t="s">
        <v>3</v>
      </c>
      <c r="D1995" t="s">
        <v>12</v>
      </c>
      <c r="E1995" t="s">
        <v>433</v>
      </c>
      <c r="F1995" t="s">
        <v>41</v>
      </c>
      <c r="G1995" t="s">
        <v>42</v>
      </c>
      <c r="H1995">
        <v>67</v>
      </c>
      <c r="I1995">
        <v>29</v>
      </c>
      <c r="J1995" s="3">
        <v>0.7755601245</v>
      </c>
      <c r="K1995" s="3">
        <v>2.0960662210000001E-2</v>
      </c>
      <c r="L1995" s="3">
        <v>0.55155339810000004</v>
      </c>
      <c r="M1995" s="3">
        <v>0.72091687550000005</v>
      </c>
      <c r="N1995" s="3">
        <v>0.78461538460000002</v>
      </c>
      <c r="O1995" s="3">
        <v>0.83929707379999996</v>
      </c>
      <c r="P1995" s="3">
        <v>0.92809859149999996</v>
      </c>
      <c r="Q1995" s="3">
        <v>0.1183801983</v>
      </c>
    </row>
    <row r="1996" spans="1:17" x14ac:dyDescent="0.2">
      <c r="A1996" t="s">
        <v>10</v>
      </c>
      <c r="B1996" t="s">
        <v>11</v>
      </c>
      <c r="C1996" t="s">
        <v>3</v>
      </c>
      <c r="D1996" t="s">
        <v>12</v>
      </c>
      <c r="E1996" t="s">
        <v>436</v>
      </c>
      <c r="F1996" t="s">
        <v>78</v>
      </c>
      <c r="G1996" t="s">
        <v>79</v>
      </c>
      <c r="H1996">
        <v>66</v>
      </c>
      <c r="I1996">
        <v>43</v>
      </c>
      <c r="J1996" s="3">
        <v>0.77411019240000001</v>
      </c>
      <c r="K1996" s="3">
        <v>1.7410248940000001E-2</v>
      </c>
      <c r="L1996" s="3">
        <v>0.64259259260000001</v>
      </c>
      <c r="M1996" s="3">
        <v>0.71861825980000005</v>
      </c>
      <c r="N1996" s="3">
        <v>0.77620129869999999</v>
      </c>
      <c r="O1996" s="3">
        <v>0.81505734460000001</v>
      </c>
      <c r="P1996" s="3">
        <v>0.93500000000000005</v>
      </c>
      <c r="Q1996" s="3">
        <v>9.6439084810000006E-2</v>
      </c>
    </row>
    <row r="1997" spans="1:17" x14ac:dyDescent="0.2">
      <c r="A1997" t="s">
        <v>10</v>
      </c>
      <c r="B1997" t="s">
        <v>11</v>
      </c>
      <c r="C1997" t="s">
        <v>3</v>
      </c>
      <c r="D1997" t="s">
        <v>12</v>
      </c>
      <c r="E1997" t="s">
        <v>436</v>
      </c>
      <c r="F1997" t="s">
        <v>88</v>
      </c>
      <c r="G1997" t="s">
        <v>89</v>
      </c>
      <c r="H1997">
        <v>66</v>
      </c>
      <c r="I1997">
        <v>39</v>
      </c>
      <c r="J1997" s="3">
        <v>0.76283791280000002</v>
      </c>
      <c r="K1997" s="3">
        <v>1.5658424220000002E-2</v>
      </c>
      <c r="L1997" s="3">
        <v>0.63232558139999995</v>
      </c>
      <c r="M1997" s="3">
        <v>0.71442162190000003</v>
      </c>
      <c r="N1997" s="3">
        <v>0.76422778930000002</v>
      </c>
      <c r="O1997" s="3">
        <v>0.79462088149999999</v>
      </c>
      <c r="P1997" s="3">
        <v>0.91045454550000005</v>
      </c>
      <c r="Q1997" s="3">
        <v>8.0199259580000001E-2</v>
      </c>
    </row>
    <row r="1998" spans="1:17" x14ac:dyDescent="0.2">
      <c r="A1998" t="s">
        <v>10</v>
      </c>
      <c r="B1998" t="s">
        <v>11</v>
      </c>
      <c r="C1998" t="s">
        <v>3</v>
      </c>
      <c r="D1998" t="s">
        <v>12</v>
      </c>
      <c r="E1998" t="s">
        <v>324</v>
      </c>
      <c r="F1998" t="s">
        <v>41</v>
      </c>
      <c r="G1998" t="s">
        <v>102</v>
      </c>
      <c r="H1998">
        <v>65</v>
      </c>
      <c r="I1998">
        <v>34</v>
      </c>
      <c r="J1998" s="3">
        <v>0.76601139039999999</v>
      </c>
      <c r="K1998" s="3">
        <v>1.9001724040000001E-2</v>
      </c>
      <c r="L1998" s="3">
        <v>0.54516949150000005</v>
      </c>
      <c r="M1998" s="3">
        <v>0.71222929940000002</v>
      </c>
      <c r="N1998" s="3">
        <v>0.76119047620000002</v>
      </c>
      <c r="O1998" s="3">
        <v>0.80890625000000005</v>
      </c>
      <c r="P1998" s="3">
        <v>0.92656759349999995</v>
      </c>
      <c r="Q1998" s="3">
        <v>9.6676950639999995E-2</v>
      </c>
    </row>
    <row r="1999" spans="1:17" x14ac:dyDescent="0.2">
      <c r="A1999" t="s">
        <v>10</v>
      </c>
      <c r="B1999" t="s">
        <v>11</v>
      </c>
      <c r="C1999" t="s">
        <v>3</v>
      </c>
      <c r="D1999" t="s">
        <v>12</v>
      </c>
      <c r="E1999" t="s">
        <v>436</v>
      </c>
      <c r="F1999" t="s">
        <v>37</v>
      </c>
      <c r="G1999" t="s">
        <v>101</v>
      </c>
      <c r="H1999">
        <v>64</v>
      </c>
      <c r="I1999">
        <v>33</v>
      </c>
      <c r="J1999" s="3">
        <v>0.74763706590000001</v>
      </c>
      <c r="K1999" s="3">
        <v>2.7960457590000001E-2</v>
      </c>
      <c r="L1999" s="3">
        <v>0.4959183673</v>
      </c>
      <c r="M1999" s="3">
        <v>0.67926562499999998</v>
      </c>
      <c r="N1999" s="3">
        <v>0.778276203</v>
      </c>
      <c r="O1999" s="3">
        <v>0.82762458189999999</v>
      </c>
      <c r="P1999" s="3">
        <v>0.9456</v>
      </c>
      <c r="Q1999" s="3">
        <v>0.14835895690000001</v>
      </c>
    </row>
    <row r="2000" spans="1:17" x14ac:dyDescent="0.2">
      <c r="A2000" t="s">
        <v>10</v>
      </c>
      <c r="B2000" t="s">
        <v>11</v>
      </c>
      <c r="C2000" t="s">
        <v>3</v>
      </c>
      <c r="D2000" t="s">
        <v>12</v>
      </c>
      <c r="E2000" t="s">
        <v>324</v>
      </c>
      <c r="F2000" t="s">
        <v>41</v>
      </c>
      <c r="G2000" t="s">
        <v>112</v>
      </c>
      <c r="H2000">
        <v>64</v>
      </c>
      <c r="I2000">
        <v>33</v>
      </c>
      <c r="J2000" s="3">
        <v>0.74045539589999998</v>
      </c>
      <c r="K2000" s="3">
        <v>2.3877364339999999E-2</v>
      </c>
      <c r="L2000" s="3">
        <v>0.52500000000000002</v>
      </c>
      <c r="M2000" s="3">
        <v>0.66375991420000002</v>
      </c>
      <c r="N2000" s="3">
        <v>0.75726099309999995</v>
      </c>
      <c r="O2000" s="3">
        <v>0.81461290980000001</v>
      </c>
      <c r="P2000" s="3">
        <v>0.90323170730000002</v>
      </c>
      <c r="Q2000" s="3">
        <v>0.15085299560000001</v>
      </c>
    </row>
    <row r="2001" spans="1:17" x14ac:dyDescent="0.2">
      <c r="A2001" t="s">
        <v>10</v>
      </c>
      <c r="B2001" t="s">
        <v>11</v>
      </c>
      <c r="C2001" t="s">
        <v>3</v>
      </c>
      <c r="D2001" t="s">
        <v>12</v>
      </c>
      <c r="E2001" t="s">
        <v>435</v>
      </c>
      <c r="F2001" t="s">
        <v>41</v>
      </c>
      <c r="G2001" t="s">
        <v>42</v>
      </c>
      <c r="H2001">
        <v>64</v>
      </c>
      <c r="I2001">
        <v>30</v>
      </c>
      <c r="J2001" s="3">
        <v>0.78220678460000004</v>
      </c>
      <c r="K2001" s="3">
        <v>2.142972152E-2</v>
      </c>
      <c r="L2001" s="3">
        <v>0.58481481479999997</v>
      </c>
      <c r="M2001" s="3">
        <v>0.71124160299999994</v>
      </c>
      <c r="N2001" s="3">
        <v>0.80963097709999998</v>
      </c>
      <c r="O2001" s="3">
        <v>0.83797730420000005</v>
      </c>
      <c r="P2001" s="3">
        <v>0.9305263158</v>
      </c>
      <c r="Q2001" s="3">
        <v>0.12673570119999999</v>
      </c>
    </row>
    <row r="2002" spans="1:17" x14ac:dyDescent="0.2">
      <c r="A2002" t="s">
        <v>10</v>
      </c>
      <c r="B2002" t="s">
        <v>11</v>
      </c>
      <c r="C2002" t="s">
        <v>3</v>
      </c>
      <c r="D2002" t="s">
        <v>12</v>
      </c>
      <c r="E2002" t="s">
        <v>436</v>
      </c>
      <c r="F2002" t="s">
        <v>93</v>
      </c>
      <c r="G2002" t="s">
        <v>94</v>
      </c>
      <c r="H2002">
        <v>61</v>
      </c>
      <c r="I2002">
        <v>44</v>
      </c>
      <c r="J2002" s="3">
        <v>0.75594787279999998</v>
      </c>
      <c r="K2002" s="3">
        <v>2.113563274E-2</v>
      </c>
      <c r="L2002" s="3">
        <v>0.52500000000000002</v>
      </c>
      <c r="M2002" s="3">
        <v>0.70071428570000005</v>
      </c>
      <c r="N2002" s="3">
        <v>0.75652631579999996</v>
      </c>
      <c r="O2002" s="3">
        <v>0.81</v>
      </c>
      <c r="P2002" s="3">
        <v>0.92593749999999997</v>
      </c>
      <c r="Q2002" s="3">
        <v>0.1092857143</v>
      </c>
    </row>
    <row r="2003" spans="1:17" x14ac:dyDescent="0.2">
      <c r="A2003" t="s">
        <v>10</v>
      </c>
      <c r="B2003" t="s">
        <v>11</v>
      </c>
      <c r="C2003" t="s">
        <v>3</v>
      </c>
      <c r="D2003" t="s">
        <v>12</v>
      </c>
      <c r="E2003" t="s">
        <v>436</v>
      </c>
      <c r="F2003" t="s">
        <v>37</v>
      </c>
      <c r="G2003" t="s">
        <v>16</v>
      </c>
      <c r="H2003">
        <v>61</v>
      </c>
      <c r="I2003">
        <v>39</v>
      </c>
      <c r="J2003" s="3">
        <v>0.76241160949999998</v>
      </c>
      <c r="K2003" s="3">
        <v>2.388961127E-2</v>
      </c>
      <c r="L2003" s="3">
        <v>0.4959183673</v>
      </c>
      <c r="M2003" s="3">
        <v>0.70842696630000002</v>
      </c>
      <c r="N2003" s="3">
        <v>0.77314285709999997</v>
      </c>
      <c r="O2003" s="3">
        <v>0.83238095239999998</v>
      </c>
      <c r="P2003" s="3">
        <v>0.95185185189999999</v>
      </c>
      <c r="Q2003" s="3">
        <v>0.1239539861</v>
      </c>
    </row>
    <row r="2004" spans="1:17" x14ac:dyDescent="0.2">
      <c r="A2004" t="s">
        <v>10</v>
      </c>
      <c r="B2004" t="s">
        <v>11</v>
      </c>
      <c r="C2004" t="s">
        <v>3</v>
      </c>
      <c r="D2004" t="s">
        <v>12</v>
      </c>
      <c r="E2004" t="s">
        <v>436</v>
      </c>
      <c r="F2004" t="s">
        <v>41</v>
      </c>
      <c r="G2004" t="s">
        <v>42</v>
      </c>
      <c r="H2004">
        <v>61</v>
      </c>
      <c r="I2004">
        <v>35</v>
      </c>
      <c r="J2004" s="3">
        <v>0.77812446369999999</v>
      </c>
      <c r="K2004" s="3">
        <v>2.4453462469999999E-2</v>
      </c>
      <c r="L2004" s="3">
        <v>0.52649999999999997</v>
      </c>
      <c r="M2004" s="3">
        <v>0.7183687943</v>
      </c>
      <c r="N2004" s="3">
        <v>0.79471153849999998</v>
      </c>
      <c r="O2004" s="3">
        <v>0.84952380949999995</v>
      </c>
      <c r="P2004" s="3">
        <v>0.9456</v>
      </c>
      <c r="Q2004" s="3">
        <v>0.1311550152</v>
      </c>
    </row>
    <row r="2005" spans="1:17" x14ac:dyDescent="0.2">
      <c r="A2005" t="s">
        <v>10</v>
      </c>
      <c r="B2005" t="s">
        <v>11</v>
      </c>
      <c r="C2005" t="s">
        <v>3</v>
      </c>
      <c r="D2005" t="s">
        <v>12</v>
      </c>
      <c r="E2005" t="s">
        <v>436</v>
      </c>
      <c r="F2005" t="s">
        <v>21</v>
      </c>
      <c r="G2005" t="s">
        <v>36</v>
      </c>
      <c r="H2005">
        <v>60</v>
      </c>
      <c r="I2005">
        <v>34</v>
      </c>
      <c r="J2005" s="3">
        <v>0.77190361659999995</v>
      </c>
      <c r="K2005" s="3">
        <v>2.193011378E-2</v>
      </c>
      <c r="L2005" s="3">
        <v>0.57106666669999995</v>
      </c>
      <c r="M2005" s="3">
        <v>0.70815616219999999</v>
      </c>
      <c r="N2005" s="3">
        <v>0.7712589286</v>
      </c>
      <c r="O2005" s="3">
        <v>0.83687375990000001</v>
      </c>
      <c r="P2005" s="3">
        <v>0.91854545450000002</v>
      </c>
      <c r="Q2005" s="3">
        <v>0.12871759769999999</v>
      </c>
    </row>
    <row r="2006" spans="1:17" x14ac:dyDescent="0.2">
      <c r="A2006" t="s">
        <v>10</v>
      </c>
      <c r="B2006" t="s">
        <v>11</v>
      </c>
      <c r="C2006" t="s">
        <v>3</v>
      </c>
      <c r="D2006" t="s">
        <v>12</v>
      </c>
      <c r="E2006" t="s">
        <v>324</v>
      </c>
      <c r="F2006" t="s">
        <v>41</v>
      </c>
      <c r="G2006" t="s">
        <v>118</v>
      </c>
      <c r="H2006">
        <v>60</v>
      </c>
      <c r="I2006">
        <v>13</v>
      </c>
      <c r="J2006" s="3">
        <v>0.70585806090000003</v>
      </c>
      <c r="K2006" s="3">
        <v>2.0758219580000001E-2</v>
      </c>
      <c r="L2006" s="3">
        <v>0.46911764709999998</v>
      </c>
      <c r="M2006" s="3">
        <v>0.66015809240000001</v>
      </c>
      <c r="N2006" s="3">
        <v>0.71482558139999997</v>
      </c>
      <c r="O2006" s="3">
        <v>0.75516196449999995</v>
      </c>
      <c r="P2006" s="3">
        <v>0.88416666669999999</v>
      </c>
      <c r="Q2006" s="3">
        <v>9.5003872069999995E-2</v>
      </c>
    </row>
    <row r="2007" spans="1:17" x14ac:dyDescent="0.2">
      <c r="A2007" t="s">
        <v>10</v>
      </c>
      <c r="B2007" t="s">
        <v>11</v>
      </c>
      <c r="C2007" t="s">
        <v>3</v>
      </c>
      <c r="D2007" t="s">
        <v>12</v>
      </c>
      <c r="E2007" t="s">
        <v>433</v>
      </c>
      <c r="F2007" t="s">
        <v>21</v>
      </c>
      <c r="G2007" t="s">
        <v>36</v>
      </c>
      <c r="H2007">
        <v>59</v>
      </c>
      <c r="I2007">
        <v>36</v>
      </c>
      <c r="J2007" s="3">
        <v>0.79805550010000004</v>
      </c>
      <c r="K2007" s="3">
        <v>1.930165172E-2</v>
      </c>
      <c r="L2007" s="3">
        <v>0.5673076923</v>
      </c>
      <c r="M2007" s="3">
        <v>0.74700814110000002</v>
      </c>
      <c r="N2007" s="3">
        <v>0.80374999999999996</v>
      </c>
      <c r="O2007" s="3">
        <v>0.85549019609999999</v>
      </c>
      <c r="P2007" s="3">
        <v>0.92590909089999995</v>
      </c>
      <c r="Q2007" s="3">
        <v>0.10848205499999999</v>
      </c>
    </row>
    <row r="2008" spans="1:17" x14ac:dyDescent="0.2">
      <c r="A2008" t="s">
        <v>10</v>
      </c>
      <c r="B2008" t="s">
        <v>11</v>
      </c>
      <c r="C2008" t="s">
        <v>3</v>
      </c>
      <c r="D2008" t="s">
        <v>12</v>
      </c>
      <c r="E2008" t="s">
        <v>436</v>
      </c>
      <c r="F2008" t="s">
        <v>78</v>
      </c>
      <c r="G2008" t="s">
        <v>92</v>
      </c>
      <c r="H2008">
        <v>56</v>
      </c>
      <c r="I2008">
        <v>42</v>
      </c>
      <c r="J2008" s="3">
        <v>0.78069571280000005</v>
      </c>
      <c r="K2008" s="3">
        <v>2.1909986909999998E-2</v>
      </c>
      <c r="L2008" s="3">
        <v>0.52649999999999997</v>
      </c>
      <c r="M2008" s="3">
        <v>0.74852284970000005</v>
      </c>
      <c r="N2008" s="3">
        <v>0.78680546409999996</v>
      </c>
      <c r="O2008" s="3">
        <v>0.82700828159999995</v>
      </c>
      <c r="P2008" s="3">
        <v>0.95185185189999999</v>
      </c>
      <c r="Q2008" s="3">
        <v>7.8485431899999999E-2</v>
      </c>
    </row>
    <row r="2009" spans="1:17" x14ac:dyDescent="0.2">
      <c r="A2009" t="s">
        <v>10</v>
      </c>
      <c r="B2009" t="s">
        <v>11</v>
      </c>
      <c r="C2009" t="s">
        <v>3</v>
      </c>
      <c r="D2009" t="s">
        <v>12</v>
      </c>
      <c r="E2009" t="s">
        <v>436</v>
      </c>
      <c r="F2009" t="s">
        <v>21</v>
      </c>
      <c r="G2009" t="s">
        <v>58</v>
      </c>
      <c r="H2009">
        <v>56</v>
      </c>
      <c r="I2009">
        <v>38</v>
      </c>
      <c r="J2009" s="3">
        <v>0.76540993940000002</v>
      </c>
      <c r="K2009" s="3">
        <v>2.0931163910000002E-2</v>
      </c>
      <c r="L2009" s="3">
        <v>0.58222222219999997</v>
      </c>
      <c r="M2009" s="3">
        <v>0.70270756690000002</v>
      </c>
      <c r="N2009" s="3">
        <v>0.77458653850000003</v>
      </c>
      <c r="O2009" s="3">
        <v>0.81542763159999998</v>
      </c>
      <c r="P2009" s="3">
        <v>0.92444444439999995</v>
      </c>
      <c r="Q2009" s="3">
        <v>0.1127200647</v>
      </c>
    </row>
    <row r="2010" spans="1:17" x14ac:dyDescent="0.2">
      <c r="A2010" t="s">
        <v>10</v>
      </c>
      <c r="B2010" t="s">
        <v>11</v>
      </c>
      <c r="C2010" t="s">
        <v>3</v>
      </c>
      <c r="D2010" t="s">
        <v>12</v>
      </c>
      <c r="E2010" t="s">
        <v>435</v>
      </c>
      <c r="F2010" t="s">
        <v>21</v>
      </c>
      <c r="G2010" t="s">
        <v>36</v>
      </c>
      <c r="H2010">
        <v>56</v>
      </c>
      <c r="I2010">
        <v>33</v>
      </c>
      <c r="J2010" s="3">
        <v>0.7870679679</v>
      </c>
      <c r="K2010" s="3">
        <v>1.9157437730000001E-2</v>
      </c>
      <c r="L2010" s="3">
        <v>0.6397435897</v>
      </c>
      <c r="M2010" s="3">
        <v>0.73135291400000002</v>
      </c>
      <c r="N2010" s="3">
        <v>0.78162857139999997</v>
      </c>
      <c r="O2010" s="3">
        <v>0.83271476030000002</v>
      </c>
      <c r="P2010" s="3">
        <v>0.90571428570000001</v>
      </c>
      <c r="Q2010" s="3">
        <v>0.1013618464</v>
      </c>
    </row>
    <row r="2011" spans="1:17" x14ac:dyDescent="0.2">
      <c r="A2011" t="s">
        <v>10</v>
      </c>
      <c r="B2011" t="s">
        <v>11</v>
      </c>
      <c r="C2011" t="s">
        <v>3</v>
      </c>
      <c r="D2011" t="s">
        <v>12</v>
      </c>
      <c r="E2011" t="s">
        <v>324</v>
      </c>
      <c r="F2011" t="s">
        <v>116</v>
      </c>
      <c r="G2011" t="s">
        <v>117</v>
      </c>
      <c r="H2011">
        <v>56</v>
      </c>
      <c r="I2011">
        <v>14</v>
      </c>
      <c r="J2011" s="3">
        <v>0.73664707240000005</v>
      </c>
      <c r="K2011" s="3">
        <v>1.7770950390000002E-2</v>
      </c>
      <c r="L2011" s="3">
        <v>0.55000000000000004</v>
      </c>
      <c r="M2011" s="3">
        <v>0.70268410849999996</v>
      </c>
      <c r="N2011" s="3">
        <v>0.74247826660000005</v>
      </c>
      <c r="O2011" s="3">
        <v>0.77774460710000004</v>
      </c>
      <c r="P2011" s="3">
        <v>0.86311688310000001</v>
      </c>
      <c r="Q2011" s="3">
        <v>7.5060498559999994E-2</v>
      </c>
    </row>
    <row r="2012" spans="1:17" x14ac:dyDescent="0.2">
      <c r="A2012" t="s">
        <v>10</v>
      </c>
      <c r="B2012" t="s">
        <v>11</v>
      </c>
      <c r="C2012" t="s">
        <v>3</v>
      </c>
      <c r="D2012" t="s">
        <v>12</v>
      </c>
      <c r="E2012" t="s">
        <v>324</v>
      </c>
      <c r="F2012" t="s">
        <v>37</v>
      </c>
      <c r="G2012" t="s">
        <v>121</v>
      </c>
      <c r="H2012">
        <v>55</v>
      </c>
      <c r="I2012">
        <v>21</v>
      </c>
      <c r="J2012" s="3">
        <v>0.73977183140000002</v>
      </c>
      <c r="K2012" s="3">
        <v>2.1759086569999999E-2</v>
      </c>
      <c r="L2012" s="3">
        <v>0.4810526316</v>
      </c>
      <c r="M2012" s="3">
        <v>0.71185617469999996</v>
      </c>
      <c r="N2012" s="3">
        <v>0.7506918239</v>
      </c>
      <c r="O2012" s="3">
        <v>0.79076388890000004</v>
      </c>
      <c r="P2012" s="3">
        <v>0.90970588240000005</v>
      </c>
      <c r="Q2012" s="3">
        <v>7.8907714190000006E-2</v>
      </c>
    </row>
    <row r="2013" spans="1:17" x14ac:dyDescent="0.2">
      <c r="A2013" t="s">
        <v>10</v>
      </c>
      <c r="B2013" t="s">
        <v>11</v>
      </c>
      <c r="C2013" t="s">
        <v>3</v>
      </c>
      <c r="D2013" t="s">
        <v>12</v>
      </c>
      <c r="E2013" t="s">
        <v>436</v>
      </c>
      <c r="F2013" t="s">
        <v>73</v>
      </c>
      <c r="G2013" t="s">
        <v>74</v>
      </c>
      <c r="H2013">
        <v>53</v>
      </c>
      <c r="I2013">
        <v>33</v>
      </c>
      <c r="J2013" s="3">
        <v>0.73458865929999995</v>
      </c>
      <c r="K2013" s="3">
        <v>2.6946333990000002E-2</v>
      </c>
      <c r="L2013" s="3">
        <v>0.49716417909999999</v>
      </c>
      <c r="M2013" s="3">
        <v>0.6779075738</v>
      </c>
      <c r="N2013" s="3">
        <v>0.74</v>
      </c>
      <c r="O2013" s="3">
        <v>0.78681818179999996</v>
      </c>
      <c r="P2013" s="3">
        <v>0.9456</v>
      </c>
      <c r="Q2013" s="3">
        <v>0.10891060800000001</v>
      </c>
    </row>
    <row r="2014" spans="1:17" x14ac:dyDescent="0.2">
      <c r="A2014" t="s">
        <v>10</v>
      </c>
      <c r="B2014" t="s">
        <v>11</v>
      </c>
      <c r="C2014" t="s">
        <v>3</v>
      </c>
      <c r="D2014" t="s">
        <v>12</v>
      </c>
      <c r="E2014" t="s">
        <v>431</v>
      </c>
      <c r="F2014" t="s">
        <v>15</v>
      </c>
      <c r="G2014" t="s">
        <v>16</v>
      </c>
      <c r="H2014">
        <v>51</v>
      </c>
      <c r="I2014">
        <v>28</v>
      </c>
      <c r="J2014" s="3">
        <v>0.80663233180000005</v>
      </c>
      <c r="K2014" s="3">
        <v>2.0910953610000001E-2</v>
      </c>
      <c r="L2014" s="3">
        <v>0.60965116279999998</v>
      </c>
      <c r="M2014" s="3">
        <v>0.75666211510000003</v>
      </c>
      <c r="N2014" s="3">
        <v>0.82251315790000001</v>
      </c>
      <c r="O2014" s="3">
        <v>0.86319811769999999</v>
      </c>
      <c r="P2014" s="3">
        <v>0.95105263159999998</v>
      </c>
      <c r="Q2014" s="3">
        <v>0.1065360026</v>
      </c>
    </row>
    <row r="2015" spans="1:17" x14ac:dyDescent="0.2">
      <c r="A2015" t="s">
        <v>10</v>
      </c>
      <c r="B2015" t="s">
        <v>11</v>
      </c>
      <c r="C2015" t="s">
        <v>3</v>
      </c>
      <c r="D2015" t="s">
        <v>12</v>
      </c>
      <c r="E2015" t="s">
        <v>324</v>
      </c>
      <c r="F2015" t="s">
        <v>41</v>
      </c>
      <c r="G2015" t="s">
        <v>131</v>
      </c>
      <c r="H2015">
        <v>50</v>
      </c>
      <c r="I2015">
        <v>23</v>
      </c>
      <c r="J2015" s="3">
        <v>0.74362430270000002</v>
      </c>
      <c r="K2015" s="3">
        <v>2.3717790079999999E-2</v>
      </c>
      <c r="L2015" s="3">
        <v>0.55023076920000002</v>
      </c>
      <c r="M2015" s="3">
        <v>0.69132700380000001</v>
      </c>
      <c r="N2015" s="3">
        <v>0.73379028749999997</v>
      </c>
      <c r="O2015" s="3">
        <v>0.8031281133</v>
      </c>
      <c r="P2015" s="3">
        <v>0.89742857139999999</v>
      </c>
      <c r="Q2015" s="3">
        <v>0.1118011095</v>
      </c>
    </row>
    <row r="2016" spans="1:17" x14ac:dyDescent="0.2">
      <c r="A2016" t="s">
        <v>10</v>
      </c>
      <c r="B2016" t="s">
        <v>11</v>
      </c>
      <c r="C2016" t="s">
        <v>3</v>
      </c>
      <c r="D2016" t="s">
        <v>12</v>
      </c>
      <c r="E2016" t="s">
        <v>436</v>
      </c>
      <c r="F2016" t="s">
        <v>37</v>
      </c>
      <c r="G2016" t="s">
        <v>29</v>
      </c>
      <c r="H2016">
        <v>49</v>
      </c>
      <c r="I2016">
        <v>29</v>
      </c>
      <c r="J2016" s="3">
        <v>0.74670779210000005</v>
      </c>
      <c r="K2016" s="3">
        <v>1.5997149169999999E-2</v>
      </c>
      <c r="L2016" s="3">
        <v>0.63232558139999995</v>
      </c>
      <c r="M2016" s="3">
        <v>0.7090163934</v>
      </c>
      <c r="N2016" s="3">
        <v>0.7486842105</v>
      </c>
      <c r="O2016" s="3">
        <v>0.78285714289999997</v>
      </c>
      <c r="P2016" s="3">
        <v>0.89169398909999997</v>
      </c>
      <c r="Q2016" s="3">
        <v>7.3840749410000003E-2</v>
      </c>
    </row>
    <row r="2017" spans="1:17" x14ac:dyDescent="0.2">
      <c r="A2017" t="s">
        <v>10</v>
      </c>
      <c r="B2017" t="s">
        <v>11</v>
      </c>
      <c r="C2017" t="s">
        <v>3</v>
      </c>
      <c r="D2017" t="s">
        <v>12</v>
      </c>
      <c r="E2017" t="s">
        <v>324</v>
      </c>
      <c r="F2017" t="s">
        <v>37</v>
      </c>
      <c r="G2017" t="s">
        <v>142</v>
      </c>
      <c r="H2017">
        <v>48</v>
      </c>
      <c r="I2017">
        <v>32</v>
      </c>
      <c r="J2017" s="3">
        <v>0.82536158869999998</v>
      </c>
      <c r="K2017" s="3">
        <v>2.1672476E-2</v>
      </c>
      <c r="L2017" s="3">
        <v>0.59533333330000004</v>
      </c>
      <c r="M2017" s="3">
        <v>0.80465853659999997</v>
      </c>
      <c r="N2017" s="3">
        <v>0.82951612900000005</v>
      </c>
      <c r="O2017" s="3">
        <v>0.86748376620000001</v>
      </c>
      <c r="P2017" s="3">
        <v>0.9794444444</v>
      </c>
      <c r="Q2017" s="3">
        <v>6.2825229649999995E-2</v>
      </c>
    </row>
    <row r="2018" spans="1:17" x14ac:dyDescent="0.2">
      <c r="A2018" t="s">
        <v>10</v>
      </c>
      <c r="B2018" t="s">
        <v>11</v>
      </c>
      <c r="C2018" t="s">
        <v>3</v>
      </c>
      <c r="D2018" t="s">
        <v>12</v>
      </c>
      <c r="E2018" t="s">
        <v>324</v>
      </c>
      <c r="F2018" t="s">
        <v>76</v>
      </c>
      <c r="G2018" t="s">
        <v>130</v>
      </c>
      <c r="H2018">
        <v>48</v>
      </c>
      <c r="I2018">
        <v>20</v>
      </c>
      <c r="J2018" s="3">
        <v>0.76959681989999995</v>
      </c>
      <c r="K2018" s="3">
        <v>1.8744083280000001E-2</v>
      </c>
      <c r="L2018" s="3">
        <v>0.5653061224</v>
      </c>
      <c r="M2018" s="3">
        <v>0.72797101450000001</v>
      </c>
      <c r="N2018" s="3">
        <v>0.76568667960000003</v>
      </c>
      <c r="O2018" s="3">
        <v>0.79304631790000002</v>
      </c>
      <c r="P2018" s="3">
        <v>0.90926923079999999</v>
      </c>
      <c r="Q2018" s="3">
        <v>6.5075303429999995E-2</v>
      </c>
    </row>
    <row r="2019" spans="1:17" x14ac:dyDescent="0.2">
      <c r="A2019" t="s">
        <v>10</v>
      </c>
      <c r="B2019" t="s">
        <v>11</v>
      </c>
      <c r="C2019" t="s">
        <v>3</v>
      </c>
      <c r="D2019" t="s">
        <v>12</v>
      </c>
      <c r="E2019" t="s">
        <v>324</v>
      </c>
      <c r="F2019" t="s">
        <v>41</v>
      </c>
      <c r="G2019" t="s">
        <v>147</v>
      </c>
      <c r="H2019">
        <v>47</v>
      </c>
      <c r="I2019">
        <v>34</v>
      </c>
      <c r="J2019" s="3">
        <v>0.78524935979999999</v>
      </c>
      <c r="K2019" s="3">
        <v>2.4219141919999999E-2</v>
      </c>
      <c r="L2019" s="3">
        <v>0.58222222219999997</v>
      </c>
      <c r="M2019" s="3">
        <v>0.74570158099999995</v>
      </c>
      <c r="N2019" s="3">
        <v>0.78745283020000001</v>
      </c>
      <c r="O2019" s="3">
        <v>0.83668669870000001</v>
      </c>
      <c r="P2019" s="3">
        <v>0.92444444439999995</v>
      </c>
      <c r="Q2019" s="3">
        <v>9.0985117690000006E-2</v>
      </c>
    </row>
    <row r="2020" spans="1:17" x14ac:dyDescent="0.2">
      <c r="A2020" t="s">
        <v>10</v>
      </c>
      <c r="B2020" t="s">
        <v>11</v>
      </c>
      <c r="C2020" t="s">
        <v>3</v>
      </c>
      <c r="D2020" t="s">
        <v>12</v>
      </c>
      <c r="E2020" t="s">
        <v>433</v>
      </c>
      <c r="F2020" t="s">
        <v>37</v>
      </c>
      <c r="G2020" t="s">
        <v>16</v>
      </c>
      <c r="H2020">
        <v>47</v>
      </c>
      <c r="I2020">
        <v>26</v>
      </c>
      <c r="J2020" s="3">
        <v>0.78854905580000001</v>
      </c>
      <c r="K2020" s="3">
        <v>2.5722913260000001E-2</v>
      </c>
      <c r="L2020" s="3">
        <v>0.53571428570000001</v>
      </c>
      <c r="M2020" s="3">
        <v>0.73621648660000005</v>
      </c>
      <c r="N2020" s="3">
        <v>0.80003112030000001</v>
      </c>
      <c r="O2020" s="3">
        <v>0.8503956466</v>
      </c>
      <c r="P2020" s="3">
        <v>0.92809859149999996</v>
      </c>
      <c r="Q2020" s="3">
        <v>0.11417916</v>
      </c>
    </row>
    <row r="2021" spans="1:17" x14ac:dyDescent="0.2">
      <c r="A2021" t="s">
        <v>10</v>
      </c>
      <c r="B2021" t="s">
        <v>11</v>
      </c>
      <c r="C2021" t="s">
        <v>3</v>
      </c>
      <c r="D2021" t="s">
        <v>12</v>
      </c>
      <c r="E2021" t="s">
        <v>324</v>
      </c>
      <c r="F2021" t="s">
        <v>41</v>
      </c>
      <c r="G2021" t="s">
        <v>120</v>
      </c>
      <c r="H2021">
        <v>46</v>
      </c>
      <c r="I2021">
        <v>25</v>
      </c>
      <c r="J2021" s="3">
        <v>0.74912062109999999</v>
      </c>
      <c r="K2021" s="3">
        <v>3.052962251E-2</v>
      </c>
      <c r="L2021" s="3">
        <v>0.4810526316</v>
      </c>
      <c r="M2021" s="3">
        <v>0.67079185519999995</v>
      </c>
      <c r="N2021" s="3">
        <v>0.76754571579999997</v>
      </c>
      <c r="O2021" s="3">
        <v>0.83274866189999996</v>
      </c>
      <c r="P2021" s="3">
        <v>0.91854545450000002</v>
      </c>
      <c r="Q2021" s="3">
        <v>0.16195680670000001</v>
      </c>
    </row>
    <row r="2022" spans="1:17" x14ac:dyDescent="0.2">
      <c r="A2022" t="s">
        <v>10</v>
      </c>
      <c r="B2022" t="s">
        <v>11</v>
      </c>
      <c r="C2022" t="s">
        <v>3</v>
      </c>
      <c r="D2022" t="s">
        <v>12</v>
      </c>
      <c r="E2022" t="s">
        <v>324</v>
      </c>
      <c r="F2022" t="s">
        <v>132</v>
      </c>
      <c r="G2022" t="s">
        <v>133</v>
      </c>
      <c r="H2022">
        <v>45</v>
      </c>
      <c r="I2022">
        <v>34</v>
      </c>
      <c r="J2022" s="3">
        <v>0.78046193630000005</v>
      </c>
      <c r="K2022" s="3">
        <v>2.1838160650000001E-2</v>
      </c>
      <c r="L2022" s="3">
        <v>0.58222222219999997</v>
      </c>
      <c r="M2022" s="3">
        <v>0.74636986299999997</v>
      </c>
      <c r="N2022" s="3">
        <v>0.78514851490000004</v>
      </c>
      <c r="O2022" s="3">
        <v>0.8249678801</v>
      </c>
      <c r="P2022" s="3">
        <v>0.90166666669999995</v>
      </c>
      <c r="Q2022" s="3">
        <v>7.8598017069999998E-2</v>
      </c>
    </row>
    <row r="2023" spans="1:17" x14ac:dyDescent="0.2">
      <c r="A2023" t="s">
        <v>10</v>
      </c>
      <c r="B2023" t="s">
        <v>11</v>
      </c>
      <c r="C2023" t="s">
        <v>3</v>
      </c>
      <c r="D2023" t="s">
        <v>12</v>
      </c>
      <c r="E2023" t="s">
        <v>433</v>
      </c>
      <c r="F2023" t="s">
        <v>21</v>
      </c>
      <c r="G2023" t="s">
        <v>65</v>
      </c>
      <c r="H2023">
        <v>45</v>
      </c>
      <c r="I2023">
        <v>22</v>
      </c>
      <c r="J2023" s="3">
        <v>0.74390146970000004</v>
      </c>
      <c r="K2023" s="3">
        <v>2.8978414809999999E-2</v>
      </c>
      <c r="L2023" s="3">
        <v>0.55023076920000002</v>
      </c>
      <c r="M2023" s="3">
        <v>0.70178861790000002</v>
      </c>
      <c r="N2023" s="3">
        <v>0.73460750850000001</v>
      </c>
      <c r="O2023" s="3">
        <v>0.79018099549999998</v>
      </c>
      <c r="P2023" s="3">
        <v>0.9794444444</v>
      </c>
      <c r="Q2023" s="3">
        <v>8.8392377590000001E-2</v>
      </c>
    </row>
    <row r="2024" spans="1:17" x14ac:dyDescent="0.2">
      <c r="A2024" t="s">
        <v>10</v>
      </c>
      <c r="B2024" t="s">
        <v>11</v>
      </c>
      <c r="C2024" t="s">
        <v>3</v>
      </c>
      <c r="D2024" t="s">
        <v>12</v>
      </c>
      <c r="E2024" t="s">
        <v>436</v>
      </c>
      <c r="F2024" t="s">
        <v>76</v>
      </c>
      <c r="G2024" t="s">
        <v>130</v>
      </c>
      <c r="H2024">
        <v>45</v>
      </c>
      <c r="I2024">
        <v>20</v>
      </c>
      <c r="J2024" s="3">
        <v>0.7623314846</v>
      </c>
      <c r="K2024" s="3">
        <v>1.7829931770000002E-2</v>
      </c>
      <c r="L2024" s="3">
        <v>0.5653061224</v>
      </c>
      <c r="M2024" s="3">
        <v>0.72797101450000001</v>
      </c>
      <c r="N2024" s="3">
        <v>0.75904761899999995</v>
      </c>
      <c r="O2024" s="3">
        <v>0.78908571429999996</v>
      </c>
      <c r="P2024" s="3">
        <v>0.89687499999999998</v>
      </c>
      <c r="Q2024" s="3">
        <v>6.1114699789999997E-2</v>
      </c>
    </row>
    <row r="2025" spans="1:17" x14ac:dyDescent="0.2">
      <c r="A2025" t="s">
        <v>10</v>
      </c>
      <c r="B2025" t="s">
        <v>11</v>
      </c>
      <c r="C2025" t="s">
        <v>3</v>
      </c>
      <c r="D2025" t="s">
        <v>12</v>
      </c>
      <c r="E2025" t="s">
        <v>324</v>
      </c>
      <c r="F2025" t="s">
        <v>41</v>
      </c>
      <c r="G2025" t="s">
        <v>127</v>
      </c>
      <c r="H2025">
        <v>43</v>
      </c>
      <c r="I2025">
        <v>32</v>
      </c>
      <c r="J2025" s="3">
        <v>0.76798735789999995</v>
      </c>
      <c r="K2025" s="3">
        <v>2.5602226289999998E-2</v>
      </c>
      <c r="L2025" s="3">
        <v>0.60212418300000004</v>
      </c>
      <c r="M2025" s="3">
        <v>0.70377692690000004</v>
      </c>
      <c r="N2025" s="3">
        <v>0.77305555560000005</v>
      </c>
      <c r="O2025" s="3">
        <v>0.8007919255</v>
      </c>
      <c r="P2025" s="3">
        <v>0.97925925930000002</v>
      </c>
      <c r="Q2025" s="3">
        <v>9.7014998589999998E-2</v>
      </c>
    </row>
    <row r="2026" spans="1:17" x14ac:dyDescent="0.2">
      <c r="A2026" t="s">
        <v>10</v>
      </c>
      <c r="B2026" t="s">
        <v>11</v>
      </c>
      <c r="C2026" t="s">
        <v>3</v>
      </c>
      <c r="D2026" t="s">
        <v>12</v>
      </c>
      <c r="E2026" t="s">
        <v>324</v>
      </c>
      <c r="F2026" t="s">
        <v>155</v>
      </c>
      <c r="G2026" t="s">
        <v>156</v>
      </c>
      <c r="H2026">
        <v>43</v>
      </c>
      <c r="I2026">
        <v>28</v>
      </c>
      <c r="J2026" s="3">
        <v>0.72285998529999995</v>
      </c>
      <c r="K2026" s="3">
        <v>3.4740256249999997E-2</v>
      </c>
      <c r="L2026" s="3">
        <v>0.4959183673</v>
      </c>
      <c r="M2026" s="3">
        <v>0.64324000000000003</v>
      </c>
      <c r="N2026" s="3">
        <v>0.73972972969999995</v>
      </c>
      <c r="O2026" s="3">
        <v>0.80804938270000004</v>
      </c>
      <c r="P2026" s="3">
        <v>0.95185185189999999</v>
      </c>
      <c r="Q2026" s="3">
        <v>0.16480938270000001</v>
      </c>
    </row>
    <row r="2027" spans="1:17" x14ac:dyDescent="0.2">
      <c r="A2027" t="s">
        <v>10</v>
      </c>
      <c r="B2027" t="s">
        <v>11</v>
      </c>
      <c r="C2027" t="s">
        <v>3</v>
      </c>
      <c r="D2027" t="s">
        <v>12</v>
      </c>
      <c r="E2027" t="s">
        <v>324</v>
      </c>
      <c r="F2027" t="s">
        <v>66</v>
      </c>
      <c r="G2027" t="s">
        <v>150</v>
      </c>
      <c r="H2027">
        <v>42</v>
      </c>
      <c r="I2027">
        <v>32</v>
      </c>
      <c r="J2027" s="3">
        <v>0.777940258</v>
      </c>
      <c r="K2027" s="3">
        <v>2.2538326460000001E-2</v>
      </c>
      <c r="L2027" s="3">
        <v>0.64178571429999998</v>
      </c>
      <c r="M2027" s="3">
        <v>0.72625859429999995</v>
      </c>
      <c r="N2027" s="3">
        <v>0.77846491230000003</v>
      </c>
      <c r="O2027" s="3">
        <v>0.80769021740000002</v>
      </c>
      <c r="P2027" s="3">
        <v>0.93500000000000005</v>
      </c>
      <c r="Q2027" s="3">
        <v>8.1431623039999998E-2</v>
      </c>
    </row>
    <row r="2028" spans="1:17" x14ac:dyDescent="0.2">
      <c r="A2028" t="s">
        <v>10</v>
      </c>
      <c r="B2028" t="s">
        <v>11</v>
      </c>
      <c r="C2028" t="s">
        <v>3</v>
      </c>
      <c r="D2028" t="s">
        <v>12</v>
      </c>
      <c r="E2028" t="s">
        <v>324</v>
      </c>
      <c r="F2028" t="s">
        <v>41</v>
      </c>
      <c r="G2028" t="s">
        <v>167</v>
      </c>
      <c r="H2028">
        <v>42</v>
      </c>
      <c r="I2028">
        <v>29</v>
      </c>
      <c r="J2028" s="3">
        <v>0.79434834480000005</v>
      </c>
      <c r="K2028" s="3">
        <v>2.378554842E-2</v>
      </c>
      <c r="L2028" s="3">
        <v>0.63749999999999996</v>
      </c>
      <c r="M2028" s="3">
        <v>0.74214705879999998</v>
      </c>
      <c r="N2028" s="3">
        <v>0.77868421050000003</v>
      </c>
      <c r="O2028" s="3">
        <v>0.8600894737</v>
      </c>
      <c r="P2028" s="3">
        <v>0.92593749999999997</v>
      </c>
      <c r="Q2028" s="3">
        <v>0.1179424149</v>
      </c>
    </row>
    <row r="2029" spans="1:17" x14ac:dyDescent="0.2">
      <c r="A2029" t="s">
        <v>10</v>
      </c>
      <c r="B2029" t="s">
        <v>11</v>
      </c>
      <c r="C2029" t="s">
        <v>3</v>
      </c>
      <c r="D2029" t="s">
        <v>12</v>
      </c>
      <c r="E2029" t="s">
        <v>324</v>
      </c>
      <c r="F2029" t="s">
        <v>41</v>
      </c>
      <c r="G2029" t="s">
        <v>109</v>
      </c>
      <c r="H2029">
        <v>42</v>
      </c>
      <c r="I2029">
        <v>26</v>
      </c>
      <c r="J2029" s="3">
        <v>0.77840406600000001</v>
      </c>
      <c r="K2029" s="3">
        <v>2.487824009E-2</v>
      </c>
      <c r="L2029" s="3">
        <v>0.54516949150000005</v>
      </c>
      <c r="M2029" s="3">
        <v>0.7439072806</v>
      </c>
      <c r="N2029" s="3">
        <v>0.78368877550000005</v>
      </c>
      <c r="O2029" s="3">
        <v>0.83952380950000005</v>
      </c>
      <c r="P2029" s="3">
        <v>0.89102040819999995</v>
      </c>
      <c r="Q2029" s="3">
        <v>9.5616528960000002E-2</v>
      </c>
    </row>
    <row r="2030" spans="1:17" x14ac:dyDescent="0.2">
      <c r="A2030" t="s">
        <v>10</v>
      </c>
      <c r="B2030" t="s">
        <v>11</v>
      </c>
      <c r="C2030" t="s">
        <v>3</v>
      </c>
      <c r="D2030" t="s">
        <v>12</v>
      </c>
      <c r="E2030" t="s">
        <v>324</v>
      </c>
      <c r="F2030" t="s">
        <v>73</v>
      </c>
      <c r="G2030" t="s">
        <v>152</v>
      </c>
      <c r="H2030">
        <v>42</v>
      </c>
      <c r="I2030">
        <v>26</v>
      </c>
      <c r="J2030" s="3">
        <v>0.75341936430000001</v>
      </c>
      <c r="K2030" s="3">
        <v>3.10129788E-2</v>
      </c>
      <c r="L2030" s="3">
        <v>0.52649999999999997</v>
      </c>
      <c r="M2030" s="3">
        <v>0.68056722690000004</v>
      </c>
      <c r="N2030" s="3">
        <v>0.75139925370000005</v>
      </c>
      <c r="O2030" s="3">
        <v>0.82682692310000006</v>
      </c>
      <c r="P2030" s="3">
        <v>0.95185185189999999</v>
      </c>
      <c r="Q2030" s="3">
        <v>0.14625969620000001</v>
      </c>
    </row>
    <row r="2031" spans="1:17" x14ac:dyDescent="0.2">
      <c r="A2031" t="s">
        <v>10</v>
      </c>
      <c r="B2031" t="s">
        <v>11</v>
      </c>
      <c r="C2031" t="s">
        <v>3</v>
      </c>
      <c r="D2031" t="s">
        <v>12</v>
      </c>
      <c r="E2031" t="s">
        <v>324</v>
      </c>
      <c r="F2031" t="s">
        <v>66</v>
      </c>
      <c r="G2031" t="s">
        <v>158</v>
      </c>
      <c r="H2031">
        <v>42</v>
      </c>
      <c r="I2031">
        <v>24</v>
      </c>
      <c r="J2031" s="3">
        <v>0.7639046343</v>
      </c>
      <c r="K2031" s="3">
        <v>2.1829399480000001E-2</v>
      </c>
      <c r="L2031" s="3">
        <v>0.5653061224</v>
      </c>
      <c r="M2031" s="3">
        <v>0.72797101450000001</v>
      </c>
      <c r="N2031" s="3">
        <v>0.7598875115</v>
      </c>
      <c r="O2031" s="3">
        <v>0.80465853659999997</v>
      </c>
      <c r="P2031" s="3">
        <v>0.88596153850000003</v>
      </c>
      <c r="Q2031" s="3">
        <v>7.6687522090000002E-2</v>
      </c>
    </row>
    <row r="2032" spans="1:17" x14ac:dyDescent="0.2">
      <c r="A2032" t="s">
        <v>10</v>
      </c>
      <c r="B2032" t="s">
        <v>11</v>
      </c>
      <c r="C2032" t="s">
        <v>3</v>
      </c>
      <c r="D2032" t="s">
        <v>12</v>
      </c>
      <c r="E2032" t="s">
        <v>324</v>
      </c>
      <c r="F2032" t="s">
        <v>41</v>
      </c>
      <c r="G2032" t="s">
        <v>148</v>
      </c>
      <c r="H2032">
        <v>42</v>
      </c>
      <c r="I2032">
        <v>22</v>
      </c>
      <c r="J2032" s="3">
        <v>0.79638111249999999</v>
      </c>
      <c r="K2032" s="3">
        <v>2.638229747E-2</v>
      </c>
      <c r="L2032" s="3">
        <v>0.60219512200000003</v>
      </c>
      <c r="M2032" s="3">
        <v>0.75551936259999997</v>
      </c>
      <c r="N2032" s="3">
        <v>0.81645050129999996</v>
      </c>
      <c r="O2032" s="3">
        <v>0.86050000000000004</v>
      </c>
      <c r="P2032" s="3">
        <v>0.9094972067</v>
      </c>
      <c r="Q2032" s="3">
        <v>0.10498063739999999</v>
      </c>
    </row>
    <row r="2033" spans="1:17" x14ac:dyDescent="0.2">
      <c r="A2033" t="s">
        <v>10</v>
      </c>
      <c r="B2033" t="s">
        <v>11</v>
      </c>
      <c r="C2033" t="s">
        <v>3</v>
      </c>
      <c r="D2033" t="s">
        <v>12</v>
      </c>
      <c r="E2033" t="s">
        <v>435</v>
      </c>
      <c r="F2033" t="s">
        <v>37</v>
      </c>
      <c r="G2033" t="s">
        <v>16</v>
      </c>
      <c r="H2033">
        <v>42</v>
      </c>
      <c r="I2033">
        <v>22</v>
      </c>
      <c r="J2033" s="3">
        <v>0.77750045270000001</v>
      </c>
      <c r="K2033" s="3">
        <v>2.7842756900000001E-2</v>
      </c>
      <c r="L2033" s="3">
        <v>0.55000000000000004</v>
      </c>
      <c r="M2033" s="3">
        <v>0.71498837209999999</v>
      </c>
      <c r="N2033" s="3">
        <v>0.76251520179999999</v>
      </c>
      <c r="O2033" s="3">
        <v>0.8631687643</v>
      </c>
      <c r="P2033" s="3">
        <v>0.95176470589999995</v>
      </c>
      <c r="Q2033" s="3">
        <v>0.14818039220000001</v>
      </c>
    </row>
    <row r="2034" spans="1:17" x14ac:dyDescent="0.2">
      <c r="A2034" t="s">
        <v>10</v>
      </c>
      <c r="B2034" t="s">
        <v>11</v>
      </c>
      <c r="C2034" t="s">
        <v>3</v>
      </c>
      <c r="D2034" t="s">
        <v>12</v>
      </c>
      <c r="E2034" t="s">
        <v>434</v>
      </c>
      <c r="F2034" t="s">
        <v>15</v>
      </c>
      <c r="G2034" t="s">
        <v>16</v>
      </c>
      <c r="H2034">
        <v>41</v>
      </c>
      <c r="I2034">
        <v>28</v>
      </c>
      <c r="J2034" s="3">
        <v>0.76397621240000002</v>
      </c>
      <c r="K2034" s="3">
        <v>2.4996078250000001E-2</v>
      </c>
      <c r="L2034" s="3">
        <v>0.59591463410000001</v>
      </c>
      <c r="M2034" s="3">
        <v>0.71499999999999997</v>
      </c>
      <c r="N2034" s="3">
        <v>0.76014492749999996</v>
      </c>
      <c r="O2034" s="3">
        <v>0.81497354499999997</v>
      </c>
      <c r="P2034" s="3">
        <v>0.90333333329999999</v>
      </c>
      <c r="Q2034" s="3">
        <v>9.9973544969999995E-2</v>
      </c>
    </row>
    <row r="2035" spans="1:17" x14ac:dyDescent="0.2">
      <c r="A2035" t="s">
        <v>10</v>
      </c>
      <c r="B2035" t="s">
        <v>11</v>
      </c>
      <c r="C2035" t="s">
        <v>3</v>
      </c>
      <c r="D2035" t="s">
        <v>12</v>
      </c>
      <c r="E2035" t="s">
        <v>324</v>
      </c>
      <c r="F2035" t="s">
        <v>37</v>
      </c>
      <c r="G2035" t="s">
        <v>168</v>
      </c>
      <c r="H2035">
        <v>40</v>
      </c>
      <c r="I2035">
        <v>27</v>
      </c>
      <c r="J2035" s="3">
        <v>0.76171540039999996</v>
      </c>
      <c r="K2035" s="3">
        <v>2.6270370509999998E-2</v>
      </c>
      <c r="L2035" s="3">
        <v>0.56437499999999996</v>
      </c>
      <c r="M2035" s="3">
        <v>0.73591844920000005</v>
      </c>
      <c r="N2035" s="3">
        <v>0.77502996999999996</v>
      </c>
      <c r="O2035" s="3">
        <v>0.79673469389999996</v>
      </c>
      <c r="P2035" s="3">
        <v>0.92444444439999995</v>
      </c>
      <c r="Q2035" s="3">
        <v>6.0816244679999999E-2</v>
      </c>
    </row>
    <row r="2036" spans="1:17" x14ac:dyDescent="0.2">
      <c r="A2036" t="s">
        <v>10</v>
      </c>
      <c r="B2036" t="s">
        <v>11</v>
      </c>
      <c r="C2036" t="s">
        <v>3</v>
      </c>
      <c r="D2036" t="s">
        <v>12</v>
      </c>
      <c r="E2036" t="s">
        <v>436</v>
      </c>
      <c r="F2036" t="s">
        <v>41</v>
      </c>
      <c r="G2036" t="s">
        <v>68</v>
      </c>
      <c r="H2036">
        <v>40</v>
      </c>
      <c r="I2036">
        <v>25</v>
      </c>
      <c r="J2036" s="3">
        <v>0.75889366589999996</v>
      </c>
      <c r="K2036" s="3">
        <v>1.9533261400000002E-2</v>
      </c>
      <c r="L2036" s="3">
        <v>0.5653061224</v>
      </c>
      <c r="M2036" s="3">
        <v>0.71533008310000001</v>
      </c>
      <c r="N2036" s="3">
        <v>0.77798245610000005</v>
      </c>
      <c r="O2036" s="3">
        <v>0.7895920635</v>
      </c>
      <c r="P2036" s="3">
        <v>0.85719999999999996</v>
      </c>
      <c r="Q2036" s="3">
        <v>7.4261980369999994E-2</v>
      </c>
    </row>
    <row r="2037" spans="1:17" x14ac:dyDescent="0.2">
      <c r="A2037" t="s">
        <v>10</v>
      </c>
      <c r="B2037" t="s">
        <v>11</v>
      </c>
      <c r="C2037" t="s">
        <v>3</v>
      </c>
      <c r="D2037" t="s">
        <v>12</v>
      </c>
      <c r="E2037" t="s">
        <v>324</v>
      </c>
      <c r="F2037" t="s">
        <v>66</v>
      </c>
      <c r="G2037" t="s">
        <v>172</v>
      </c>
      <c r="H2037">
        <v>40</v>
      </c>
      <c r="I2037">
        <v>24</v>
      </c>
      <c r="J2037" s="3">
        <v>0.75763595340000001</v>
      </c>
      <c r="K2037" s="3">
        <v>1.9649274389999999E-2</v>
      </c>
      <c r="L2037" s="3">
        <v>0.63232558139999995</v>
      </c>
      <c r="M2037" s="3">
        <v>0.71619097639999996</v>
      </c>
      <c r="N2037" s="3">
        <v>0.75878306880000002</v>
      </c>
      <c r="O2037" s="3">
        <v>0.78814540420000001</v>
      </c>
      <c r="P2037" s="3">
        <v>0.88922727270000002</v>
      </c>
      <c r="Q2037" s="3">
        <v>7.1954427809999999E-2</v>
      </c>
    </row>
    <row r="2038" spans="1:17" x14ac:dyDescent="0.2">
      <c r="A2038" t="s">
        <v>10</v>
      </c>
      <c r="B2038" t="s">
        <v>11</v>
      </c>
      <c r="C2038" t="s">
        <v>3</v>
      </c>
      <c r="D2038" t="s">
        <v>12</v>
      </c>
      <c r="E2038" t="s">
        <v>436</v>
      </c>
      <c r="F2038" t="s">
        <v>41</v>
      </c>
      <c r="G2038" t="s">
        <v>97</v>
      </c>
      <c r="H2038">
        <v>40</v>
      </c>
      <c r="I2038">
        <v>21</v>
      </c>
      <c r="J2038" s="3">
        <v>0.7221497737</v>
      </c>
      <c r="K2038" s="3">
        <v>3.6318297749999999E-2</v>
      </c>
      <c r="L2038" s="3">
        <v>0.4959183673</v>
      </c>
      <c r="M2038" s="3">
        <v>0.6526713167</v>
      </c>
      <c r="N2038" s="3">
        <v>0.74581521740000001</v>
      </c>
      <c r="O2038" s="3">
        <v>0.79710784310000005</v>
      </c>
      <c r="P2038" s="3">
        <v>0.88888888889999995</v>
      </c>
      <c r="Q2038" s="3">
        <v>0.14443652639999999</v>
      </c>
    </row>
    <row r="2039" spans="1:17" x14ac:dyDescent="0.2">
      <c r="A2039" t="s">
        <v>10</v>
      </c>
      <c r="B2039" t="s">
        <v>11</v>
      </c>
      <c r="C2039" t="s">
        <v>3</v>
      </c>
      <c r="D2039" t="s">
        <v>12</v>
      </c>
      <c r="E2039" t="s">
        <v>324</v>
      </c>
      <c r="F2039" t="s">
        <v>155</v>
      </c>
      <c r="G2039" t="s">
        <v>166</v>
      </c>
      <c r="H2039">
        <v>40</v>
      </c>
      <c r="I2039">
        <v>17</v>
      </c>
      <c r="J2039" s="3">
        <v>0.76471774690000005</v>
      </c>
      <c r="K2039" s="3">
        <v>2.9145977E-2</v>
      </c>
      <c r="L2039" s="3">
        <v>0.58277777779999995</v>
      </c>
      <c r="M2039" s="3">
        <v>0.70064858350000003</v>
      </c>
      <c r="N2039" s="3">
        <v>0.77061259869999998</v>
      </c>
      <c r="O2039" s="3">
        <v>0.8230208162</v>
      </c>
      <c r="P2039" s="3">
        <v>0.95393939390000004</v>
      </c>
      <c r="Q2039" s="3">
        <v>0.1223722327</v>
      </c>
    </row>
    <row r="2040" spans="1:17" x14ac:dyDescent="0.2">
      <c r="A2040" t="s">
        <v>10</v>
      </c>
      <c r="B2040" t="s">
        <v>11</v>
      </c>
      <c r="C2040" t="s">
        <v>3</v>
      </c>
      <c r="D2040" t="s">
        <v>12</v>
      </c>
      <c r="E2040" t="s">
        <v>433</v>
      </c>
      <c r="F2040" t="s">
        <v>41</v>
      </c>
      <c r="G2040" t="s">
        <v>62</v>
      </c>
      <c r="H2040">
        <v>40</v>
      </c>
      <c r="I2040">
        <v>17</v>
      </c>
      <c r="J2040" s="3">
        <v>0.75744443419999996</v>
      </c>
      <c r="K2040" s="3">
        <v>2.0746097370000001E-2</v>
      </c>
      <c r="L2040" s="3">
        <v>0.58264285709999997</v>
      </c>
      <c r="M2040" s="3">
        <v>0.73415959249999996</v>
      </c>
      <c r="N2040" s="3">
        <v>0.7638671024</v>
      </c>
      <c r="O2040" s="3">
        <v>0.80846892619999999</v>
      </c>
      <c r="P2040" s="3">
        <v>0.84701298700000005</v>
      </c>
      <c r="Q2040" s="3">
        <v>7.4309333690000007E-2</v>
      </c>
    </row>
    <row r="2041" spans="1:17" x14ac:dyDescent="0.2">
      <c r="A2041" t="s">
        <v>10</v>
      </c>
      <c r="B2041" t="s">
        <v>11</v>
      </c>
      <c r="C2041" t="s">
        <v>3</v>
      </c>
      <c r="D2041" t="s">
        <v>12</v>
      </c>
      <c r="E2041" t="s">
        <v>435</v>
      </c>
      <c r="F2041" t="s">
        <v>41</v>
      </c>
      <c r="G2041" t="s">
        <v>62</v>
      </c>
      <c r="H2041">
        <v>40</v>
      </c>
      <c r="I2041">
        <v>17</v>
      </c>
      <c r="J2041" s="3">
        <v>0.74373194369999995</v>
      </c>
      <c r="K2041" s="3">
        <v>2.370320695E-2</v>
      </c>
      <c r="L2041" s="3">
        <v>0.55000000000000004</v>
      </c>
      <c r="M2041" s="3">
        <v>0.69332467529999997</v>
      </c>
      <c r="N2041" s="3">
        <v>0.74144230769999997</v>
      </c>
      <c r="O2041" s="3">
        <v>0.81201704549999998</v>
      </c>
      <c r="P2041" s="3">
        <v>0.88333333329999997</v>
      </c>
      <c r="Q2041" s="3">
        <v>0.1186923701</v>
      </c>
    </row>
    <row r="2042" spans="1:17" x14ac:dyDescent="0.2">
      <c r="A2042" t="s">
        <v>10</v>
      </c>
      <c r="B2042" t="s">
        <v>11</v>
      </c>
      <c r="C2042" t="s">
        <v>3</v>
      </c>
      <c r="D2042" t="s">
        <v>12</v>
      </c>
      <c r="E2042" t="s">
        <v>324</v>
      </c>
      <c r="F2042" t="s">
        <v>76</v>
      </c>
      <c r="G2042" t="s">
        <v>157</v>
      </c>
      <c r="H2042">
        <v>40</v>
      </c>
      <c r="I2042">
        <v>14</v>
      </c>
      <c r="J2042" s="3">
        <v>0.75792789500000002</v>
      </c>
      <c r="K2042" s="3">
        <v>2.404681665E-2</v>
      </c>
      <c r="L2042" s="3">
        <v>0.55000000000000004</v>
      </c>
      <c r="M2042" s="3">
        <v>0.71581578950000002</v>
      </c>
      <c r="N2042" s="3">
        <v>0.76596499679999996</v>
      </c>
      <c r="O2042" s="3">
        <v>0.8095234375</v>
      </c>
      <c r="P2042" s="3">
        <v>0.90970588240000005</v>
      </c>
      <c r="Q2042" s="3">
        <v>9.3707648029999993E-2</v>
      </c>
    </row>
    <row r="2043" spans="1:17" x14ac:dyDescent="0.2">
      <c r="A2043" t="s">
        <v>10</v>
      </c>
      <c r="B2043" t="s">
        <v>11</v>
      </c>
      <c r="C2043" t="s">
        <v>3</v>
      </c>
      <c r="D2043" t="s">
        <v>12</v>
      </c>
      <c r="E2043" t="s">
        <v>436</v>
      </c>
      <c r="F2043" t="s">
        <v>21</v>
      </c>
      <c r="G2043" t="s">
        <v>65</v>
      </c>
      <c r="H2043">
        <v>39</v>
      </c>
      <c r="I2043">
        <v>22</v>
      </c>
      <c r="J2043" s="3">
        <v>0.76659998129999996</v>
      </c>
      <c r="K2043" s="3">
        <v>2.7014291629999999E-2</v>
      </c>
      <c r="L2043" s="3">
        <v>0.5889915966</v>
      </c>
      <c r="M2043" s="3">
        <v>0.70867931969999998</v>
      </c>
      <c r="N2043" s="3">
        <v>0.76807987710000003</v>
      </c>
      <c r="O2043" s="3">
        <v>0.83553571429999995</v>
      </c>
      <c r="P2043" s="3">
        <v>0.90166666669999995</v>
      </c>
      <c r="Q2043" s="3">
        <v>0.12685639460000001</v>
      </c>
    </row>
    <row r="2044" spans="1:17" x14ac:dyDescent="0.2">
      <c r="A2044" t="s">
        <v>10</v>
      </c>
      <c r="B2044" t="s">
        <v>11</v>
      </c>
      <c r="C2044" t="s">
        <v>3</v>
      </c>
      <c r="D2044" t="s">
        <v>12</v>
      </c>
      <c r="E2044" t="s">
        <v>324</v>
      </c>
      <c r="F2044" t="s">
        <v>41</v>
      </c>
      <c r="G2044" t="s">
        <v>139</v>
      </c>
      <c r="H2044">
        <v>39</v>
      </c>
      <c r="I2044">
        <v>21</v>
      </c>
      <c r="J2044" s="3">
        <v>0.75292702389999999</v>
      </c>
      <c r="K2044" s="3">
        <v>2.58496114E-2</v>
      </c>
      <c r="L2044" s="3">
        <v>0.56437499999999996</v>
      </c>
      <c r="M2044" s="3">
        <v>0.69432537220000001</v>
      </c>
      <c r="N2044" s="3">
        <v>0.76812499999999995</v>
      </c>
      <c r="O2044" s="3">
        <v>0.8057890244</v>
      </c>
      <c r="P2044" s="3">
        <v>0.91854545450000002</v>
      </c>
      <c r="Q2044" s="3">
        <v>0.1114636522</v>
      </c>
    </row>
    <row r="2045" spans="1:17" x14ac:dyDescent="0.2">
      <c r="A2045" t="s">
        <v>10</v>
      </c>
      <c r="B2045" t="s">
        <v>11</v>
      </c>
      <c r="C2045" t="s">
        <v>3</v>
      </c>
      <c r="D2045" t="s">
        <v>12</v>
      </c>
      <c r="E2045" t="s">
        <v>435</v>
      </c>
      <c r="F2045" t="s">
        <v>41</v>
      </c>
      <c r="G2045" t="s">
        <v>68</v>
      </c>
      <c r="H2045">
        <v>38</v>
      </c>
      <c r="I2045">
        <v>30</v>
      </c>
      <c r="J2045" s="3">
        <v>0.76354726880000001</v>
      </c>
      <c r="K2045" s="3">
        <v>3.1834169920000002E-2</v>
      </c>
      <c r="L2045" s="3">
        <v>0.50428571430000002</v>
      </c>
      <c r="M2045" s="3">
        <v>0.71159180759999996</v>
      </c>
      <c r="N2045" s="3">
        <v>0.76536855839999995</v>
      </c>
      <c r="O2045" s="3">
        <v>0.82512987010000005</v>
      </c>
      <c r="P2045" s="3">
        <v>0.92656759349999995</v>
      </c>
      <c r="Q2045" s="3">
        <v>0.11353806249999999</v>
      </c>
    </row>
    <row r="2046" spans="1:17" x14ac:dyDescent="0.2">
      <c r="A2046" t="s">
        <v>10</v>
      </c>
      <c r="B2046" t="s">
        <v>11</v>
      </c>
      <c r="C2046" t="s">
        <v>3</v>
      </c>
      <c r="D2046" t="s">
        <v>12</v>
      </c>
      <c r="E2046" t="s">
        <v>436</v>
      </c>
      <c r="F2046" t="s">
        <v>155</v>
      </c>
      <c r="G2046" t="s">
        <v>156</v>
      </c>
      <c r="H2046">
        <v>37</v>
      </c>
      <c r="I2046">
        <v>24</v>
      </c>
      <c r="J2046" s="3">
        <v>0.72019173000000003</v>
      </c>
      <c r="K2046" s="3">
        <v>3.8377653329999997E-2</v>
      </c>
      <c r="L2046" s="3">
        <v>0.4959183673</v>
      </c>
      <c r="M2046" s="3">
        <v>0.65</v>
      </c>
      <c r="N2046" s="3">
        <v>0.73913043479999996</v>
      </c>
      <c r="O2046" s="3">
        <v>0.80703703699999996</v>
      </c>
      <c r="P2046" s="3">
        <v>0.95185185189999999</v>
      </c>
      <c r="Q2046" s="3">
        <v>0.15703703699999999</v>
      </c>
    </row>
    <row r="2047" spans="1:17" x14ac:dyDescent="0.2">
      <c r="A2047" t="s">
        <v>10</v>
      </c>
      <c r="B2047" t="s">
        <v>11</v>
      </c>
      <c r="C2047" t="s">
        <v>3</v>
      </c>
      <c r="D2047" t="s">
        <v>12</v>
      </c>
      <c r="E2047" t="s">
        <v>436</v>
      </c>
      <c r="F2047" t="s">
        <v>66</v>
      </c>
      <c r="G2047" t="s">
        <v>158</v>
      </c>
      <c r="H2047">
        <v>37</v>
      </c>
      <c r="I2047">
        <v>20</v>
      </c>
      <c r="J2047" s="3">
        <v>0.76404671349999997</v>
      </c>
      <c r="K2047" s="3">
        <v>2.2842974110000001E-2</v>
      </c>
      <c r="L2047" s="3">
        <v>0.5653061224</v>
      </c>
      <c r="M2047" s="3">
        <v>0.72797101450000001</v>
      </c>
      <c r="N2047" s="3">
        <v>0.75944444440000003</v>
      </c>
      <c r="O2047" s="3">
        <v>0.80076086960000004</v>
      </c>
      <c r="P2047" s="3">
        <v>0.88596153850000003</v>
      </c>
      <c r="Q2047" s="3">
        <v>7.2789855070000006E-2</v>
      </c>
    </row>
    <row r="2048" spans="1:17" x14ac:dyDescent="0.2">
      <c r="A2048" t="s">
        <v>10</v>
      </c>
      <c r="B2048" t="s">
        <v>11</v>
      </c>
      <c r="C2048" t="s">
        <v>3</v>
      </c>
      <c r="D2048" t="s">
        <v>12</v>
      </c>
      <c r="E2048" t="s">
        <v>324</v>
      </c>
      <c r="F2048" t="s">
        <v>41</v>
      </c>
      <c r="G2048" t="s">
        <v>149</v>
      </c>
      <c r="H2048">
        <v>37</v>
      </c>
      <c r="I2048">
        <v>11</v>
      </c>
      <c r="J2048" s="3">
        <v>0.74995072699999998</v>
      </c>
      <c r="K2048" s="3">
        <v>2.0051234250000001E-2</v>
      </c>
      <c r="L2048" s="3">
        <v>0.62507352940000005</v>
      </c>
      <c r="M2048" s="3">
        <v>0.72028571429999999</v>
      </c>
      <c r="N2048" s="3">
        <v>0.74909090909999998</v>
      </c>
      <c r="O2048" s="3">
        <v>0.78925925929999996</v>
      </c>
      <c r="P2048" s="3">
        <v>0.91045454550000005</v>
      </c>
      <c r="Q2048" s="3">
        <v>6.8973544969999995E-2</v>
      </c>
    </row>
    <row r="2049" spans="1:17" x14ac:dyDescent="0.2">
      <c r="A2049" t="s">
        <v>10</v>
      </c>
      <c r="B2049" t="s">
        <v>11</v>
      </c>
      <c r="C2049" t="s">
        <v>3</v>
      </c>
      <c r="D2049" t="s">
        <v>12</v>
      </c>
      <c r="E2049" t="s">
        <v>435</v>
      </c>
      <c r="F2049" t="s">
        <v>41</v>
      </c>
      <c r="G2049" t="s">
        <v>72</v>
      </c>
      <c r="H2049">
        <v>36</v>
      </c>
      <c r="I2049">
        <v>23</v>
      </c>
      <c r="J2049" s="3">
        <v>0.75490710049999998</v>
      </c>
      <c r="K2049" s="3">
        <v>2.688412997E-2</v>
      </c>
      <c r="L2049" s="3">
        <v>0.54516949150000005</v>
      </c>
      <c r="M2049" s="3">
        <v>0.70726661909999999</v>
      </c>
      <c r="N2049" s="3">
        <v>0.72179872499999997</v>
      </c>
      <c r="O2049" s="3">
        <v>0.80812637239999996</v>
      </c>
      <c r="P2049" s="3">
        <v>0.92656759349999995</v>
      </c>
      <c r="Q2049" s="3">
        <v>0.10085975329999999</v>
      </c>
    </row>
    <row r="2050" spans="1:17" x14ac:dyDescent="0.2">
      <c r="A2050" t="s">
        <v>10</v>
      </c>
      <c r="B2050" t="s">
        <v>11</v>
      </c>
      <c r="C2050" t="s">
        <v>3</v>
      </c>
      <c r="D2050" t="s">
        <v>12</v>
      </c>
      <c r="E2050" t="s">
        <v>436</v>
      </c>
      <c r="F2050" t="s">
        <v>41</v>
      </c>
      <c r="G2050" t="s">
        <v>80</v>
      </c>
      <c r="H2050">
        <v>36</v>
      </c>
      <c r="I2050">
        <v>21</v>
      </c>
      <c r="J2050" s="3">
        <v>0.76042841979999998</v>
      </c>
      <c r="K2050" s="3">
        <v>2.4551679579999999E-2</v>
      </c>
      <c r="L2050" s="3">
        <v>0.5653061224</v>
      </c>
      <c r="M2050" s="3">
        <v>0.71186684779999998</v>
      </c>
      <c r="N2050" s="3">
        <v>0.77285905269999999</v>
      </c>
      <c r="O2050" s="3">
        <v>0.80072593169999995</v>
      </c>
      <c r="P2050" s="3">
        <v>0.89875000000000005</v>
      </c>
      <c r="Q2050" s="3">
        <v>8.8859083850000006E-2</v>
      </c>
    </row>
    <row r="2051" spans="1:17" x14ac:dyDescent="0.2">
      <c r="A2051" t="s">
        <v>10</v>
      </c>
      <c r="B2051" t="s">
        <v>11</v>
      </c>
      <c r="C2051" t="s">
        <v>3</v>
      </c>
      <c r="D2051" t="s">
        <v>12</v>
      </c>
      <c r="E2051" t="s">
        <v>435</v>
      </c>
      <c r="F2051" t="s">
        <v>21</v>
      </c>
      <c r="G2051" t="s">
        <v>65</v>
      </c>
      <c r="H2051">
        <v>36</v>
      </c>
      <c r="I2051">
        <v>19</v>
      </c>
      <c r="J2051" s="3">
        <v>0.73047250399999997</v>
      </c>
      <c r="K2051" s="3">
        <v>3.5034982780000001E-2</v>
      </c>
      <c r="L2051" s="3">
        <v>0.47919799499999999</v>
      </c>
      <c r="M2051" s="3">
        <v>0.66105542360000002</v>
      </c>
      <c r="N2051" s="3">
        <v>0.74989716309999999</v>
      </c>
      <c r="O2051" s="3">
        <v>0.80875223819999997</v>
      </c>
      <c r="P2051" s="3">
        <v>0.93600000000000005</v>
      </c>
      <c r="Q2051" s="3">
        <v>0.14769681470000001</v>
      </c>
    </row>
    <row r="2052" spans="1:17" x14ac:dyDescent="0.2">
      <c r="A2052" t="s">
        <v>10</v>
      </c>
      <c r="B2052" t="s">
        <v>11</v>
      </c>
      <c r="C2052" t="s">
        <v>3</v>
      </c>
      <c r="D2052" t="s">
        <v>12</v>
      </c>
      <c r="E2052" t="s">
        <v>324</v>
      </c>
      <c r="F2052" t="s">
        <v>132</v>
      </c>
      <c r="G2052" t="s">
        <v>153</v>
      </c>
      <c r="H2052">
        <v>35</v>
      </c>
      <c r="I2052">
        <v>26</v>
      </c>
      <c r="J2052" s="3">
        <v>0.65643504890000004</v>
      </c>
      <c r="K2052" s="3">
        <v>3.039805718E-2</v>
      </c>
      <c r="L2052" s="3">
        <v>0.47919799499999999</v>
      </c>
      <c r="M2052" s="3">
        <v>0.61626086960000004</v>
      </c>
      <c r="N2052" s="3">
        <v>0.66792452830000004</v>
      </c>
      <c r="O2052" s="3">
        <v>0.70565789469999995</v>
      </c>
      <c r="P2052" s="3">
        <v>0.85150000000000003</v>
      </c>
      <c r="Q2052" s="3">
        <v>8.9397025170000005E-2</v>
      </c>
    </row>
    <row r="2053" spans="1:17" x14ac:dyDescent="0.2">
      <c r="A2053" t="s">
        <v>10</v>
      </c>
      <c r="B2053" t="s">
        <v>11</v>
      </c>
      <c r="C2053" t="s">
        <v>3</v>
      </c>
      <c r="D2053" t="s">
        <v>12</v>
      </c>
      <c r="E2053" t="s">
        <v>324</v>
      </c>
      <c r="F2053" t="s">
        <v>155</v>
      </c>
      <c r="G2053" t="s">
        <v>175</v>
      </c>
      <c r="H2053">
        <v>35</v>
      </c>
      <c r="I2053">
        <v>23</v>
      </c>
      <c r="J2053" s="3">
        <v>0.69350557310000005</v>
      </c>
      <c r="K2053" s="3">
        <v>4.1776359960000002E-2</v>
      </c>
      <c r="L2053" s="3">
        <v>0.4959183673</v>
      </c>
      <c r="M2053" s="3">
        <v>0.60235267569999995</v>
      </c>
      <c r="N2053" s="3">
        <v>0.68856913180000001</v>
      </c>
      <c r="O2053" s="3">
        <v>0.78520338570000003</v>
      </c>
      <c r="P2053" s="3">
        <v>0.91854545450000002</v>
      </c>
      <c r="Q2053" s="3">
        <v>0.18285071</v>
      </c>
    </row>
    <row r="2054" spans="1:17" x14ac:dyDescent="0.2">
      <c r="A2054" t="s">
        <v>10</v>
      </c>
      <c r="B2054" t="s">
        <v>11</v>
      </c>
      <c r="C2054" t="s">
        <v>3</v>
      </c>
      <c r="D2054" t="s">
        <v>12</v>
      </c>
      <c r="E2054" t="s">
        <v>324</v>
      </c>
      <c r="F2054" t="s">
        <v>88</v>
      </c>
      <c r="G2054" t="s">
        <v>179</v>
      </c>
      <c r="H2054">
        <v>35</v>
      </c>
      <c r="I2054">
        <v>21</v>
      </c>
      <c r="J2054" s="3">
        <v>0.76607972219999998</v>
      </c>
      <c r="K2054" s="3">
        <v>2.916594212E-2</v>
      </c>
      <c r="L2054" s="3">
        <v>0.5889915966</v>
      </c>
      <c r="M2054" s="3">
        <v>0.68890064100000004</v>
      </c>
      <c r="N2054" s="3">
        <v>0.7721621622</v>
      </c>
      <c r="O2054" s="3">
        <v>0.8385714286</v>
      </c>
      <c r="P2054" s="3">
        <v>0.89411764709999997</v>
      </c>
      <c r="Q2054" s="3">
        <v>0.14967078750000001</v>
      </c>
    </row>
    <row r="2055" spans="1:17" x14ac:dyDescent="0.2">
      <c r="A2055" t="s">
        <v>10</v>
      </c>
      <c r="B2055" t="s">
        <v>11</v>
      </c>
      <c r="C2055" t="s">
        <v>3</v>
      </c>
      <c r="D2055" t="s">
        <v>12</v>
      </c>
      <c r="E2055" t="s">
        <v>324</v>
      </c>
      <c r="F2055" t="s">
        <v>73</v>
      </c>
      <c r="G2055" t="s">
        <v>154</v>
      </c>
      <c r="H2055">
        <v>34</v>
      </c>
      <c r="I2055">
        <v>30</v>
      </c>
      <c r="J2055" s="3">
        <v>0.74731109979999999</v>
      </c>
      <c r="K2055" s="3">
        <v>3.0115856869999999E-2</v>
      </c>
      <c r="L2055" s="3">
        <v>0.54516949150000005</v>
      </c>
      <c r="M2055" s="3">
        <v>0.69158357770000001</v>
      </c>
      <c r="N2055" s="3">
        <v>0.73722326449999998</v>
      </c>
      <c r="O2055" s="3">
        <v>0.79826802060000002</v>
      </c>
      <c r="P2055" s="3">
        <v>0.88400000000000001</v>
      </c>
      <c r="Q2055" s="3">
        <v>0.1066844429</v>
      </c>
    </row>
    <row r="2056" spans="1:17" x14ac:dyDescent="0.2">
      <c r="A2056" t="s">
        <v>10</v>
      </c>
      <c r="B2056" t="s">
        <v>11</v>
      </c>
      <c r="C2056" t="s">
        <v>3</v>
      </c>
      <c r="D2056" t="s">
        <v>12</v>
      </c>
      <c r="E2056" t="s">
        <v>324</v>
      </c>
      <c r="F2056" t="s">
        <v>66</v>
      </c>
      <c r="G2056" t="s">
        <v>193</v>
      </c>
      <c r="H2056">
        <v>34</v>
      </c>
      <c r="I2056">
        <v>25</v>
      </c>
      <c r="J2056" s="3">
        <v>0.76334190980000005</v>
      </c>
      <c r="K2056" s="3">
        <v>3.0494872239999998E-2</v>
      </c>
      <c r="L2056" s="3">
        <v>0.49716417909999999</v>
      </c>
      <c r="M2056" s="3">
        <v>0.74134556569999999</v>
      </c>
      <c r="N2056" s="3">
        <v>0.77285905269999999</v>
      </c>
      <c r="O2056" s="3">
        <v>0.81561088749999999</v>
      </c>
      <c r="P2056" s="3">
        <v>0.88922727270000002</v>
      </c>
      <c r="Q2056" s="3">
        <v>7.426532189E-2</v>
      </c>
    </row>
    <row r="2057" spans="1:17" x14ac:dyDescent="0.2">
      <c r="A2057" t="s">
        <v>10</v>
      </c>
      <c r="B2057" t="s">
        <v>11</v>
      </c>
      <c r="C2057" t="s">
        <v>3</v>
      </c>
      <c r="D2057" t="s">
        <v>12</v>
      </c>
      <c r="E2057" t="s">
        <v>436</v>
      </c>
      <c r="F2057" t="s">
        <v>15</v>
      </c>
      <c r="G2057" t="s">
        <v>75</v>
      </c>
      <c r="H2057">
        <v>34</v>
      </c>
      <c r="I2057">
        <v>22</v>
      </c>
      <c r="J2057" s="3">
        <v>0.79281216759999995</v>
      </c>
      <c r="K2057" s="3">
        <v>2.5954856639999999E-2</v>
      </c>
      <c r="L2057" s="3">
        <v>0.67282051279999999</v>
      </c>
      <c r="M2057" s="3">
        <v>0.73423214290000005</v>
      </c>
      <c r="N2057" s="3">
        <v>0.7904563953</v>
      </c>
      <c r="O2057" s="3">
        <v>0.85145658260000001</v>
      </c>
      <c r="P2057" s="3">
        <v>0.93500000000000005</v>
      </c>
      <c r="Q2057" s="3">
        <v>0.1172244398</v>
      </c>
    </row>
    <row r="2058" spans="1:17" x14ac:dyDescent="0.2">
      <c r="A2058" t="s">
        <v>10</v>
      </c>
      <c r="B2058" t="s">
        <v>11</v>
      </c>
      <c r="C2058" t="s">
        <v>3</v>
      </c>
      <c r="D2058" t="s">
        <v>12</v>
      </c>
      <c r="E2058" t="s">
        <v>436</v>
      </c>
      <c r="F2058" t="s">
        <v>66</v>
      </c>
      <c r="G2058" t="s">
        <v>172</v>
      </c>
      <c r="H2058">
        <v>34</v>
      </c>
      <c r="I2058">
        <v>21</v>
      </c>
      <c r="J2058" s="3">
        <v>0.75256852439999999</v>
      </c>
      <c r="K2058" s="3">
        <v>2.1568580859999999E-2</v>
      </c>
      <c r="L2058" s="3">
        <v>0.63232558139999995</v>
      </c>
      <c r="M2058" s="3">
        <v>0.71442162190000003</v>
      </c>
      <c r="N2058" s="3">
        <v>0.75752241720000002</v>
      </c>
      <c r="O2058" s="3">
        <v>0.78663064520000003</v>
      </c>
      <c r="P2058" s="3">
        <v>0.8767647059</v>
      </c>
      <c r="Q2058" s="3">
        <v>7.2209023250000004E-2</v>
      </c>
    </row>
    <row r="2059" spans="1:17" x14ac:dyDescent="0.2">
      <c r="A2059" t="s">
        <v>10</v>
      </c>
      <c r="B2059" t="s">
        <v>11</v>
      </c>
      <c r="C2059" t="s">
        <v>3</v>
      </c>
      <c r="D2059" t="s">
        <v>12</v>
      </c>
      <c r="E2059" t="s">
        <v>324</v>
      </c>
      <c r="F2059" t="s">
        <v>66</v>
      </c>
      <c r="G2059" t="s">
        <v>188</v>
      </c>
      <c r="H2059">
        <v>33</v>
      </c>
      <c r="I2059">
        <v>28</v>
      </c>
      <c r="J2059" s="3">
        <v>0.79190638339999997</v>
      </c>
      <c r="K2059" s="3">
        <v>2.3826257640000001E-2</v>
      </c>
      <c r="L2059" s="3">
        <v>0.64388888889999996</v>
      </c>
      <c r="M2059" s="3">
        <v>0.7486842105</v>
      </c>
      <c r="N2059" s="3">
        <v>0.80487804880000002</v>
      </c>
      <c r="O2059" s="3">
        <v>0.84170212769999997</v>
      </c>
      <c r="P2059" s="3">
        <v>0.90970588240000005</v>
      </c>
      <c r="Q2059" s="3">
        <v>9.3017917130000002E-2</v>
      </c>
    </row>
    <row r="2060" spans="1:17" x14ac:dyDescent="0.2">
      <c r="A2060" t="s">
        <v>10</v>
      </c>
      <c r="B2060" t="s">
        <v>11</v>
      </c>
      <c r="C2060" t="s">
        <v>3</v>
      </c>
      <c r="D2060" t="s">
        <v>12</v>
      </c>
      <c r="E2060" t="s">
        <v>324</v>
      </c>
      <c r="F2060" t="s">
        <v>41</v>
      </c>
      <c r="G2060" t="s">
        <v>151</v>
      </c>
      <c r="H2060">
        <v>33</v>
      </c>
      <c r="I2060">
        <v>24</v>
      </c>
      <c r="J2060" s="3">
        <v>0.76679989410000005</v>
      </c>
      <c r="K2060" s="3">
        <v>2.740990603E-2</v>
      </c>
      <c r="L2060" s="3">
        <v>0.57734104050000001</v>
      </c>
      <c r="M2060" s="3">
        <v>0.70401273890000005</v>
      </c>
      <c r="N2060" s="3">
        <v>0.78349999999999997</v>
      </c>
      <c r="O2060" s="3">
        <v>0.82679999999999998</v>
      </c>
      <c r="P2060" s="3">
        <v>0.88400000000000001</v>
      </c>
      <c r="Q2060" s="3">
        <v>0.1227872611</v>
      </c>
    </row>
    <row r="2061" spans="1:17" x14ac:dyDescent="0.2">
      <c r="A2061" t="s">
        <v>10</v>
      </c>
      <c r="B2061" t="s">
        <v>11</v>
      </c>
      <c r="C2061" t="s">
        <v>3</v>
      </c>
      <c r="D2061" t="s">
        <v>12</v>
      </c>
      <c r="E2061" t="s">
        <v>324</v>
      </c>
      <c r="F2061" t="s">
        <v>76</v>
      </c>
      <c r="G2061" t="s">
        <v>187</v>
      </c>
      <c r="H2061">
        <v>33</v>
      </c>
      <c r="I2061">
        <v>17</v>
      </c>
      <c r="J2061" s="3">
        <v>0.75498299290000004</v>
      </c>
      <c r="K2061" s="3">
        <v>3.438016126E-2</v>
      </c>
      <c r="L2061" s="3">
        <v>0.54516949150000005</v>
      </c>
      <c r="M2061" s="3">
        <v>0.68366666669999998</v>
      </c>
      <c r="N2061" s="3">
        <v>0.76877551020000001</v>
      </c>
      <c r="O2061" s="3">
        <v>0.83250000000000002</v>
      </c>
      <c r="P2061" s="3">
        <v>0.90228813559999999</v>
      </c>
      <c r="Q2061" s="3">
        <v>0.14883333330000001</v>
      </c>
    </row>
    <row r="2062" spans="1:17" x14ac:dyDescent="0.2">
      <c r="A2062" t="s">
        <v>10</v>
      </c>
      <c r="B2062" t="s">
        <v>11</v>
      </c>
      <c r="C2062" t="s">
        <v>3</v>
      </c>
      <c r="D2062" t="s">
        <v>12</v>
      </c>
      <c r="E2062" t="s">
        <v>436</v>
      </c>
      <c r="F2062" t="s">
        <v>66</v>
      </c>
      <c r="G2062" t="s">
        <v>150</v>
      </c>
      <c r="H2062">
        <v>32</v>
      </c>
      <c r="I2062">
        <v>25</v>
      </c>
      <c r="J2062" s="3">
        <v>0.76893111540000003</v>
      </c>
      <c r="K2062" s="3">
        <v>2.5955182659999999E-2</v>
      </c>
      <c r="L2062" s="3">
        <v>0.64178571429999998</v>
      </c>
      <c r="M2062" s="3">
        <v>0.71725871600000002</v>
      </c>
      <c r="N2062" s="3">
        <v>0.76319504309999997</v>
      </c>
      <c r="O2062" s="3">
        <v>0.79674633979999998</v>
      </c>
      <c r="P2062" s="3">
        <v>0.93500000000000005</v>
      </c>
      <c r="Q2062" s="3">
        <v>7.9487623849999994E-2</v>
      </c>
    </row>
    <row r="2063" spans="1:17" x14ac:dyDescent="0.2">
      <c r="A2063" t="s">
        <v>10</v>
      </c>
      <c r="B2063" t="s">
        <v>11</v>
      </c>
      <c r="C2063" t="s">
        <v>3</v>
      </c>
      <c r="D2063" t="s">
        <v>12</v>
      </c>
      <c r="E2063" t="s">
        <v>436</v>
      </c>
      <c r="F2063" t="s">
        <v>41</v>
      </c>
      <c r="G2063" t="s">
        <v>79</v>
      </c>
      <c r="H2063">
        <v>32</v>
      </c>
      <c r="I2063">
        <v>23</v>
      </c>
      <c r="J2063" s="3">
        <v>0.77764706780000004</v>
      </c>
      <c r="K2063" s="3">
        <v>3.296581187E-2</v>
      </c>
      <c r="L2063" s="3">
        <v>0.57106666669999995</v>
      </c>
      <c r="M2063" s="3">
        <v>0.70373093900000006</v>
      </c>
      <c r="N2063" s="3">
        <v>0.78881310419999995</v>
      </c>
      <c r="O2063" s="3">
        <v>0.84365754810000004</v>
      </c>
      <c r="P2063" s="3">
        <v>0.91045454550000005</v>
      </c>
      <c r="Q2063" s="3">
        <v>0.13992660909999999</v>
      </c>
    </row>
    <row r="2064" spans="1:17" x14ac:dyDescent="0.2">
      <c r="A2064" t="s">
        <v>10</v>
      </c>
      <c r="B2064" t="s">
        <v>11</v>
      </c>
      <c r="C2064" t="s">
        <v>3</v>
      </c>
      <c r="D2064" t="s">
        <v>12</v>
      </c>
      <c r="E2064" t="s">
        <v>324</v>
      </c>
      <c r="F2064" t="s">
        <v>37</v>
      </c>
      <c r="G2064" t="s">
        <v>184</v>
      </c>
      <c r="H2064">
        <v>32</v>
      </c>
      <c r="I2064">
        <v>19</v>
      </c>
      <c r="J2064" s="3">
        <v>0.745811632</v>
      </c>
      <c r="K2064" s="3">
        <v>3.3059878799999998E-2</v>
      </c>
      <c r="L2064" s="3">
        <v>0.54516949150000005</v>
      </c>
      <c r="M2064" s="3">
        <v>0.68005602239999996</v>
      </c>
      <c r="N2064" s="3">
        <v>0.75413770049999995</v>
      </c>
      <c r="O2064" s="3">
        <v>0.8385714286</v>
      </c>
      <c r="P2064" s="3">
        <v>0.88596153850000003</v>
      </c>
      <c r="Q2064" s="3">
        <v>0.15851540619999999</v>
      </c>
    </row>
    <row r="2065" spans="1:17" x14ac:dyDescent="0.2">
      <c r="A2065" t="s">
        <v>10</v>
      </c>
      <c r="B2065" t="s">
        <v>11</v>
      </c>
      <c r="C2065" t="s">
        <v>3</v>
      </c>
      <c r="D2065" t="s">
        <v>12</v>
      </c>
      <c r="E2065" t="s">
        <v>435</v>
      </c>
      <c r="F2065" t="s">
        <v>21</v>
      </c>
      <c r="G2065" t="s">
        <v>58</v>
      </c>
      <c r="H2065">
        <v>31</v>
      </c>
      <c r="I2065">
        <v>22</v>
      </c>
      <c r="J2065" s="3">
        <v>0.80432547909999996</v>
      </c>
      <c r="K2065" s="3">
        <v>3.5038527149999998E-2</v>
      </c>
      <c r="L2065" s="3">
        <v>0.56437499999999996</v>
      </c>
      <c r="M2065" s="3">
        <v>0.76357522730000005</v>
      </c>
      <c r="N2065" s="3">
        <v>0.83631578949999996</v>
      </c>
      <c r="O2065" s="3">
        <v>0.87938755020000003</v>
      </c>
      <c r="P2065" s="3">
        <v>0.92227272729999998</v>
      </c>
      <c r="Q2065" s="3">
        <v>0.1158123229</v>
      </c>
    </row>
    <row r="2066" spans="1:17" x14ac:dyDescent="0.2">
      <c r="A2066" t="s">
        <v>10</v>
      </c>
      <c r="B2066" t="s">
        <v>11</v>
      </c>
      <c r="C2066" t="s">
        <v>3</v>
      </c>
      <c r="D2066" t="s">
        <v>12</v>
      </c>
      <c r="E2066" t="s">
        <v>433</v>
      </c>
      <c r="F2066" t="s">
        <v>41</v>
      </c>
      <c r="G2066" t="s">
        <v>72</v>
      </c>
      <c r="H2066">
        <v>31</v>
      </c>
      <c r="I2066">
        <v>19</v>
      </c>
      <c r="J2066" s="3">
        <v>0.75562530090000002</v>
      </c>
      <c r="K2066" s="3">
        <v>2.368161949E-2</v>
      </c>
      <c r="L2066" s="3">
        <v>0.64633333329999998</v>
      </c>
      <c r="M2066" s="3">
        <v>0.7028439111</v>
      </c>
      <c r="N2066" s="3">
        <v>0.74844720499999995</v>
      </c>
      <c r="O2066" s="3">
        <v>0.8103219089</v>
      </c>
      <c r="P2066" s="3">
        <v>0.90926923079999999</v>
      </c>
      <c r="Q2066" s="3">
        <v>0.1074779978</v>
      </c>
    </row>
    <row r="2067" spans="1:17" x14ac:dyDescent="0.2">
      <c r="A2067" t="s">
        <v>10</v>
      </c>
      <c r="B2067" t="s">
        <v>11</v>
      </c>
      <c r="C2067" t="s">
        <v>3</v>
      </c>
      <c r="D2067" t="s">
        <v>12</v>
      </c>
      <c r="E2067" t="s">
        <v>324</v>
      </c>
      <c r="F2067" t="s">
        <v>76</v>
      </c>
      <c r="G2067" t="s">
        <v>183</v>
      </c>
      <c r="H2067">
        <v>31</v>
      </c>
      <c r="I2067">
        <v>18</v>
      </c>
      <c r="J2067" s="3">
        <v>0.73465976470000005</v>
      </c>
      <c r="K2067" s="3">
        <v>3.3434554210000002E-2</v>
      </c>
      <c r="L2067" s="3">
        <v>0.56437499999999996</v>
      </c>
      <c r="M2067" s="3">
        <v>0.67875457880000001</v>
      </c>
      <c r="N2067" s="3">
        <v>0.70734375000000005</v>
      </c>
      <c r="O2067" s="3">
        <v>0.80305112270000001</v>
      </c>
      <c r="P2067" s="3">
        <v>0.89375000000000004</v>
      </c>
      <c r="Q2067" s="3">
        <v>0.12429654399999999</v>
      </c>
    </row>
    <row r="2068" spans="1:17" x14ac:dyDescent="0.2">
      <c r="A2068" t="s">
        <v>10</v>
      </c>
      <c r="B2068" t="s">
        <v>11</v>
      </c>
      <c r="C2068" t="s">
        <v>3</v>
      </c>
      <c r="D2068" t="s">
        <v>12</v>
      </c>
      <c r="E2068" t="s">
        <v>436</v>
      </c>
      <c r="F2068" t="s">
        <v>41</v>
      </c>
      <c r="G2068" t="s">
        <v>62</v>
      </c>
      <c r="H2068">
        <v>31</v>
      </c>
      <c r="I2068">
        <v>15</v>
      </c>
      <c r="J2068" s="3">
        <v>0.72938841139999999</v>
      </c>
      <c r="K2068" s="3">
        <v>2.573668208E-2</v>
      </c>
      <c r="L2068" s="3">
        <v>0.48587786259999999</v>
      </c>
      <c r="M2068" s="3">
        <v>0.70619912789999995</v>
      </c>
      <c r="N2068" s="3">
        <v>0.73211267609999997</v>
      </c>
      <c r="O2068" s="3">
        <v>0.77811777459999998</v>
      </c>
      <c r="P2068" s="3">
        <v>0.82716666670000005</v>
      </c>
      <c r="Q2068" s="3">
        <v>7.1918646660000002E-2</v>
      </c>
    </row>
    <row r="2069" spans="1:17" x14ac:dyDescent="0.2">
      <c r="A2069" t="s">
        <v>10</v>
      </c>
      <c r="B2069" t="s">
        <v>11</v>
      </c>
      <c r="C2069" t="s">
        <v>3</v>
      </c>
      <c r="D2069" t="s">
        <v>12</v>
      </c>
      <c r="E2069" t="s">
        <v>324</v>
      </c>
      <c r="F2069" t="s">
        <v>132</v>
      </c>
      <c r="G2069" t="s">
        <v>196</v>
      </c>
      <c r="H2069">
        <v>30</v>
      </c>
      <c r="I2069">
        <v>25</v>
      </c>
      <c r="J2069" s="3">
        <v>0.80252518969999997</v>
      </c>
      <c r="K2069" s="3">
        <v>2.4246687159999999E-2</v>
      </c>
      <c r="L2069" s="3">
        <v>0.68800595239999995</v>
      </c>
      <c r="M2069" s="3">
        <v>0.76223363929999999</v>
      </c>
      <c r="N2069" s="3">
        <v>0.79053824910000003</v>
      </c>
      <c r="O2069" s="3">
        <v>0.86119907299999998</v>
      </c>
      <c r="P2069" s="3">
        <v>0.92590909089999995</v>
      </c>
      <c r="Q2069" s="3">
        <v>9.8965433709999995E-2</v>
      </c>
    </row>
    <row r="2070" spans="1:17" x14ac:dyDescent="0.2">
      <c r="A2070" t="s">
        <v>10</v>
      </c>
      <c r="B2070" t="s">
        <v>11</v>
      </c>
      <c r="C2070" t="s">
        <v>3</v>
      </c>
      <c r="D2070" t="s">
        <v>12</v>
      </c>
      <c r="E2070" t="s">
        <v>436</v>
      </c>
      <c r="F2070" t="s">
        <v>41</v>
      </c>
      <c r="G2070" t="s">
        <v>72</v>
      </c>
      <c r="H2070">
        <v>30</v>
      </c>
      <c r="I2070">
        <v>23</v>
      </c>
      <c r="J2070" s="3">
        <v>0.74944113189999995</v>
      </c>
      <c r="K2070" s="3">
        <v>2.5569097579999998E-2</v>
      </c>
      <c r="L2070" s="3">
        <v>0.6002857143</v>
      </c>
      <c r="M2070" s="3">
        <v>0.70717122830000001</v>
      </c>
      <c r="N2070" s="3">
        <v>0.76007908239999999</v>
      </c>
      <c r="O2070" s="3">
        <v>0.78736922409999999</v>
      </c>
      <c r="P2070" s="3">
        <v>0.8767647059</v>
      </c>
      <c r="Q2070" s="3">
        <v>8.0197995760000002E-2</v>
      </c>
    </row>
    <row r="2071" spans="1:17" x14ac:dyDescent="0.2">
      <c r="A2071" t="s">
        <v>10</v>
      </c>
      <c r="B2071" t="s">
        <v>11</v>
      </c>
      <c r="C2071" t="s">
        <v>3</v>
      </c>
      <c r="D2071" t="s">
        <v>12</v>
      </c>
      <c r="E2071" t="s">
        <v>435</v>
      </c>
      <c r="F2071" t="s">
        <v>41</v>
      </c>
      <c r="G2071" t="s">
        <v>80</v>
      </c>
      <c r="H2071">
        <v>30</v>
      </c>
      <c r="I2071">
        <v>22</v>
      </c>
      <c r="J2071" s="3">
        <v>0.80208757460000002</v>
      </c>
      <c r="K2071" s="3">
        <v>3.2419788589999998E-2</v>
      </c>
      <c r="L2071" s="3">
        <v>0.56437499999999996</v>
      </c>
      <c r="M2071" s="3">
        <v>0.75341666669999996</v>
      </c>
      <c r="N2071" s="3">
        <v>0.81150103520000005</v>
      </c>
      <c r="O2071" s="3">
        <v>0.87122282610000001</v>
      </c>
      <c r="P2071" s="3">
        <v>0.93600000000000005</v>
      </c>
      <c r="Q2071" s="3">
        <v>0.1178061594</v>
      </c>
    </row>
    <row r="2072" spans="1:17" x14ac:dyDescent="0.2">
      <c r="A2072" t="s">
        <v>10</v>
      </c>
      <c r="B2072" t="s">
        <v>11</v>
      </c>
      <c r="C2072" t="s">
        <v>3</v>
      </c>
      <c r="D2072" t="s">
        <v>12</v>
      </c>
      <c r="E2072" t="s">
        <v>324</v>
      </c>
      <c r="F2072" t="s">
        <v>41</v>
      </c>
      <c r="G2072" t="s">
        <v>202</v>
      </c>
      <c r="H2072">
        <v>30</v>
      </c>
      <c r="I2072">
        <v>21</v>
      </c>
      <c r="J2072" s="3">
        <v>0.78902645999999999</v>
      </c>
      <c r="K2072" s="3">
        <v>2.9570631270000002E-2</v>
      </c>
      <c r="L2072" s="3">
        <v>0.58222222219999997</v>
      </c>
      <c r="M2072" s="3">
        <v>0.76445358910000005</v>
      </c>
      <c r="N2072" s="3">
        <v>0.81333061220000002</v>
      </c>
      <c r="O2072" s="3">
        <v>0.84414062499999998</v>
      </c>
      <c r="P2072" s="3">
        <v>0.90333333329999999</v>
      </c>
      <c r="Q2072" s="3">
        <v>7.9687035889999994E-2</v>
      </c>
    </row>
    <row r="2073" spans="1:17" x14ac:dyDescent="0.2">
      <c r="A2073" t="s">
        <v>10</v>
      </c>
      <c r="B2073" t="s">
        <v>11</v>
      </c>
      <c r="C2073" t="s">
        <v>3</v>
      </c>
      <c r="D2073" t="s">
        <v>12</v>
      </c>
      <c r="E2073" t="s">
        <v>437</v>
      </c>
      <c r="F2073" t="s">
        <v>2</v>
      </c>
      <c r="G2073" t="s">
        <v>2</v>
      </c>
      <c r="H2073">
        <v>30</v>
      </c>
      <c r="I2073">
        <v>10</v>
      </c>
      <c r="J2073" s="3">
        <v>0.71408169560000001</v>
      </c>
      <c r="K2073" s="3">
        <v>4.2449258390000001E-2</v>
      </c>
      <c r="L2073" s="3">
        <v>0.50172413790000003</v>
      </c>
      <c r="M2073" s="3">
        <v>0.63305921050000002</v>
      </c>
      <c r="N2073" s="3">
        <v>0.71825470869999997</v>
      </c>
      <c r="O2073" s="3">
        <v>0.81381410259999998</v>
      </c>
      <c r="P2073" s="3">
        <v>0.93133333330000001</v>
      </c>
      <c r="Q2073" s="3">
        <v>0.180754892</v>
      </c>
    </row>
    <row r="2074" spans="1:17" x14ac:dyDescent="0.2">
      <c r="A2074" t="s">
        <v>10</v>
      </c>
      <c r="B2074" t="s">
        <v>11</v>
      </c>
      <c r="C2074" t="s">
        <v>3</v>
      </c>
      <c r="D2074" t="s">
        <v>12</v>
      </c>
      <c r="E2074" t="s">
        <v>324</v>
      </c>
      <c r="F2074" t="s">
        <v>37</v>
      </c>
      <c r="G2074" t="s">
        <v>205</v>
      </c>
      <c r="H2074">
        <v>29</v>
      </c>
      <c r="I2074">
        <v>24</v>
      </c>
      <c r="J2074" s="3">
        <v>0.81537645209999998</v>
      </c>
      <c r="K2074" s="3">
        <v>3.1630408050000003E-2</v>
      </c>
      <c r="L2074" s="3">
        <v>0.54516949150000005</v>
      </c>
      <c r="M2074" s="3">
        <v>0.79702380949999996</v>
      </c>
      <c r="N2074" s="3">
        <v>0.81671052629999996</v>
      </c>
      <c r="O2074" s="3">
        <v>0.85738317760000005</v>
      </c>
      <c r="P2074" s="3">
        <v>0.94605263159999997</v>
      </c>
      <c r="Q2074" s="3">
        <v>6.0359368050000001E-2</v>
      </c>
    </row>
    <row r="2075" spans="1:17" x14ac:dyDescent="0.2">
      <c r="A2075" t="s">
        <v>10</v>
      </c>
      <c r="B2075" t="s">
        <v>11</v>
      </c>
      <c r="C2075" t="s">
        <v>3</v>
      </c>
      <c r="D2075" t="s">
        <v>12</v>
      </c>
      <c r="E2075" t="s">
        <v>324</v>
      </c>
      <c r="F2075" t="s">
        <v>37</v>
      </c>
      <c r="G2075" t="s">
        <v>163</v>
      </c>
      <c r="H2075">
        <v>29</v>
      </c>
      <c r="I2075">
        <v>23</v>
      </c>
      <c r="J2075" s="3">
        <v>0.81714376020000001</v>
      </c>
      <c r="K2075" s="3">
        <v>3.1207006759999999E-2</v>
      </c>
      <c r="L2075" s="3">
        <v>0.54516949150000005</v>
      </c>
      <c r="M2075" s="3">
        <v>0.78</v>
      </c>
      <c r="N2075" s="3">
        <v>0.83384615380000005</v>
      </c>
      <c r="O2075" s="3">
        <v>0.87357142860000003</v>
      </c>
      <c r="P2075" s="3">
        <v>0.92593749999999997</v>
      </c>
      <c r="Q2075" s="3">
        <v>9.3571428570000004E-2</v>
      </c>
    </row>
    <row r="2076" spans="1:17" x14ac:dyDescent="0.2">
      <c r="A2076" t="s">
        <v>10</v>
      </c>
      <c r="B2076" t="s">
        <v>11</v>
      </c>
      <c r="C2076" t="s">
        <v>3</v>
      </c>
      <c r="D2076" t="s">
        <v>12</v>
      </c>
      <c r="E2076" t="s">
        <v>436</v>
      </c>
      <c r="F2076" t="s">
        <v>132</v>
      </c>
      <c r="G2076" t="s">
        <v>133</v>
      </c>
      <c r="H2076">
        <v>29</v>
      </c>
      <c r="I2076">
        <v>21</v>
      </c>
      <c r="J2076" s="3">
        <v>0.76771775060000003</v>
      </c>
      <c r="K2076" s="3">
        <v>3.0538330020000001E-2</v>
      </c>
      <c r="L2076" s="3">
        <v>0.58222222219999997</v>
      </c>
      <c r="M2076" s="3">
        <v>0.7090163934</v>
      </c>
      <c r="N2076" s="3">
        <v>0.75982758620000002</v>
      </c>
      <c r="O2076" s="3">
        <v>0.81</v>
      </c>
      <c r="P2076" s="3">
        <v>0.90166666669999995</v>
      </c>
      <c r="Q2076" s="3">
        <v>0.1009836066</v>
      </c>
    </row>
    <row r="2077" spans="1:17" x14ac:dyDescent="0.2">
      <c r="A2077" t="s">
        <v>10</v>
      </c>
      <c r="B2077" t="s">
        <v>11</v>
      </c>
      <c r="C2077" t="s">
        <v>3</v>
      </c>
      <c r="D2077" t="s">
        <v>12</v>
      </c>
      <c r="E2077" t="s">
        <v>435</v>
      </c>
      <c r="F2077" t="s">
        <v>15</v>
      </c>
      <c r="G2077" t="s">
        <v>75</v>
      </c>
      <c r="H2077">
        <v>29</v>
      </c>
      <c r="I2077">
        <v>21</v>
      </c>
      <c r="J2077" s="3">
        <v>0.74235751809999995</v>
      </c>
      <c r="K2077" s="3">
        <v>4.0797179900000001E-2</v>
      </c>
      <c r="L2077" s="3">
        <v>0.47919799499999999</v>
      </c>
      <c r="M2077" s="3">
        <v>0.65892757660000001</v>
      </c>
      <c r="N2077" s="3">
        <v>0.75045454550000001</v>
      </c>
      <c r="O2077" s="3">
        <v>0.81306122449999996</v>
      </c>
      <c r="P2077" s="3">
        <v>0.89756097560000003</v>
      </c>
      <c r="Q2077" s="3">
        <v>0.1541336479</v>
      </c>
    </row>
    <row r="2078" spans="1:17" x14ac:dyDescent="0.2">
      <c r="A2078" t="s">
        <v>10</v>
      </c>
      <c r="B2078" t="s">
        <v>11</v>
      </c>
      <c r="C2078" t="s">
        <v>3</v>
      </c>
      <c r="D2078" t="s">
        <v>12</v>
      </c>
      <c r="E2078" t="s">
        <v>324</v>
      </c>
      <c r="F2078" t="s">
        <v>41</v>
      </c>
      <c r="G2078" t="s">
        <v>195</v>
      </c>
      <c r="H2078">
        <v>29</v>
      </c>
      <c r="I2078">
        <v>14</v>
      </c>
      <c r="J2078" s="3">
        <v>0.77029417519999999</v>
      </c>
      <c r="K2078" s="3">
        <v>4.3331450200000003E-2</v>
      </c>
      <c r="L2078" s="3">
        <v>0.47919799499999999</v>
      </c>
      <c r="M2078" s="3">
        <v>0.73192028990000002</v>
      </c>
      <c r="N2078" s="3">
        <v>0.77728070179999997</v>
      </c>
      <c r="O2078" s="3">
        <v>0.82903225810000003</v>
      </c>
      <c r="P2078" s="3">
        <v>0.9794444444</v>
      </c>
      <c r="Q2078" s="3">
        <v>9.7111968209999996E-2</v>
      </c>
    </row>
    <row r="2079" spans="1:17" x14ac:dyDescent="0.2">
      <c r="A2079" t="s">
        <v>10</v>
      </c>
      <c r="B2079" t="s">
        <v>11</v>
      </c>
      <c r="C2079" t="s">
        <v>3</v>
      </c>
      <c r="D2079" t="s">
        <v>12</v>
      </c>
      <c r="E2079" t="s">
        <v>436</v>
      </c>
      <c r="F2079" t="s">
        <v>66</v>
      </c>
      <c r="G2079" t="s">
        <v>193</v>
      </c>
      <c r="H2079">
        <v>28</v>
      </c>
      <c r="I2079">
        <v>22</v>
      </c>
      <c r="J2079" s="3">
        <v>0.76524035530000001</v>
      </c>
      <c r="K2079" s="3">
        <v>3.3830941640000001E-2</v>
      </c>
      <c r="L2079" s="3">
        <v>0.49716417909999999</v>
      </c>
      <c r="M2079" s="3">
        <v>0.7507475602</v>
      </c>
      <c r="N2079" s="3">
        <v>0.77620129869999999</v>
      </c>
      <c r="O2079" s="3">
        <v>0.81993110840000005</v>
      </c>
      <c r="P2079" s="3">
        <v>0.88545454550000002</v>
      </c>
      <c r="Q2079" s="3">
        <v>6.9183548210000001E-2</v>
      </c>
    </row>
    <row r="2080" spans="1:17" x14ac:dyDescent="0.2">
      <c r="A2080" t="s">
        <v>10</v>
      </c>
      <c r="B2080" t="s">
        <v>11</v>
      </c>
      <c r="C2080" t="s">
        <v>3</v>
      </c>
      <c r="D2080" t="s">
        <v>12</v>
      </c>
      <c r="E2080" t="s">
        <v>433</v>
      </c>
      <c r="F2080" t="s">
        <v>41</v>
      </c>
      <c r="G2080" t="s">
        <v>68</v>
      </c>
      <c r="H2080">
        <v>28</v>
      </c>
      <c r="I2080">
        <v>21</v>
      </c>
      <c r="J2080" s="3">
        <v>0.75574964479999995</v>
      </c>
      <c r="K2080" s="3">
        <v>2.4819556489999998E-2</v>
      </c>
      <c r="L2080" s="3">
        <v>0.62394736839999998</v>
      </c>
      <c r="M2080" s="3">
        <v>0.72045650839999997</v>
      </c>
      <c r="N2080" s="3">
        <v>0.76232142859999996</v>
      </c>
      <c r="O2080" s="3">
        <v>0.78235294119999998</v>
      </c>
      <c r="P2080" s="3">
        <v>0.87864864860000003</v>
      </c>
      <c r="Q2080" s="3">
        <v>6.1896432799999998E-2</v>
      </c>
    </row>
    <row r="2081" spans="1:17" x14ac:dyDescent="0.2">
      <c r="A2081" t="s">
        <v>10</v>
      </c>
      <c r="B2081" t="s">
        <v>11</v>
      </c>
      <c r="C2081" t="s">
        <v>3</v>
      </c>
      <c r="D2081" t="s">
        <v>12</v>
      </c>
      <c r="E2081" t="s">
        <v>433</v>
      </c>
      <c r="F2081" t="s">
        <v>41</v>
      </c>
      <c r="G2081" t="s">
        <v>79</v>
      </c>
      <c r="H2081">
        <v>28</v>
      </c>
      <c r="I2081">
        <v>19</v>
      </c>
      <c r="J2081" s="3">
        <v>0.82186055570000005</v>
      </c>
      <c r="K2081" s="3">
        <v>3.1619826660000003E-2</v>
      </c>
      <c r="L2081" s="3">
        <v>0.5673076923</v>
      </c>
      <c r="M2081" s="3">
        <v>0.78417220109999997</v>
      </c>
      <c r="N2081" s="3">
        <v>0.8449561404</v>
      </c>
      <c r="O2081" s="3">
        <v>0.87938648649999995</v>
      </c>
      <c r="P2081" s="3">
        <v>0.92590909089999995</v>
      </c>
      <c r="Q2081" s="3">
        <v>9.5214285349999997E-2</v>
      </c>
    </row>
    <row r="2082" spans="1:17" x14ac:dyDescent="0.2">
      <c r="A2082" t="s">
        <v>10</v>
      </c>
      <c r="B2082" t="s">
        <v>11</v>
      </c>
      <c r="C2082" t="s">
        <v>3</v>
      </c>
      <c r="D2082" t="s">
        <v>12</v>
      </c>
      <c r="E2082" t="s">
        <v>436</v>
      </c>
      <c r="F2082" t="s">
        <v>73</v>
      </c>
      <c r="G2082" t="s">
        <v>152</v>
      </c>
      <c r="H2082">
        <v>28</v>
      </c>
      <c r="I2082">
        <v>19</v>
      </c>
      <c r="J2082" s="3">
        <v>0.76778386799999998</v>
      </c>
      <c r="K2082" s="3">
        <v>3.9532439070000001E-2</v>
      </c>
      <c r="L2082" s="3">
        <v>0.52649999999999997</v>
      </c>
      <c r="M2082" s="3">
        <v>0.70769498419999999</v>
      </c>
      <c r="N2082" s="3">
        <v>0.75973958330000002</v>
      </c>
      <c r="O2082" s="3">
        <v>0.85310439559999995</v>
      </c>
      <c r="P2082" s="3">
        <v>0.95185185189999999</v>
      </c>
      <c r="Q2082" s="3">
        <v>0.14540941139999999</v>
      </c>
    </row>
    <row r="2083" spans="1:17" x14ac:dyDescent="0.2">
      <c r="A2083" t="s">
        <v>10</v>
      </c>
      <c r="B2083" t="s">
        <v>11</v>
      </c>
      <c r="C2083" t="s">
        <v>3</v>
      </c>
      <c r="D2083" t="s">
        <v>12</v>
      </c>
      <c r="E2083" t="s">
        <v>433</v>
      </c>
      <c r="F2083" t="s">
        <v>15</v>
      </c>
      <c r="G2083" t="s">
        <v>75</v>
      </c>
      <c r="H2083">
        <v>28</v>
      </c>
      <c r="I2083">
        <v>17</v>
      </c>
      <c r="J2083" s="3">
        <v>0.71037081209999997</v>
      </c>
      <c r="K2083" s="3">
        <v>4.3957518219999998E-2</v>
      </c>
      <c r="L2083" s="3">
        <v>0.46370370370000003</v>
      </c>
      <c r="M2083" s="3">
        <v>0.61811404640000001</v>
      </c>
      <c r="N2083" s="3">
        <v>0.72578141780000005</v>
      </c>
      <c r="O2083" s="3">
        <v>0.79194677869999996</v>
      </c>
      <c r="P2083" s="3">
        <v>0.89857142860000006</v>
      </c>
      <c r="Q2083" s="3">
        <v>0.17383273229999999</v>
      </c>
    </row>
    <row r="2084" spans="1:17" x14ac:dyDescent="0.2">
      <c r="A2084" t="s">
        <v>10</v>
      </c>
      <c r="B2084" t="s">
        <v>11</v>
      </c>
      <c r="C2084" t="s">
        <v>3</v>
      </c>
      <c r="D2084" t="s">
        <v>12</v>
      </c>
      <c r="E2084" t="s">
        <v>436</v>
      </c>
      <c r="F2084" t="s">
        <v>88</v>
      </c>
      <c r="G2084" t="s">
        <v>179</v>
      </c>
      <c r="H2084">
        <v>28</v>
      </c>
      <c r="I2084">
        <v>16</v>
      </c>
      <c r="J2084" s="3">
        <v>0.76075572989999996</v>
      </c>
      <c r="K2084" s="3">
        <v>3.3685744759999997E-2</v>
      </c>
      <c r="L2084" s="3">
        <v>0.5889915966</v>
      </c>
      <c r="M2084" s="3">
        <v>0.69151762819999996</v>
      </c>
      <c r="N2084" s="3">
        <v>0.76235772359999998</v>
      </c>
      <c r="O2084" s="3">
        <v>0.8385714286</v>
      </c>
      <c r="P2084" s="3">
        <v>0.89411764709999997</v>
      </c>
      <c r="Q2084" s="3">
        <v>0.14705380039999999</v>
      </c>
    </row>
    <row r="2085" spans="1:17" x14ac:dyDescent="0.2">
      <c r="A2085" t="s">
        <v>10</v>
      </c>
      <c r="B2085" t="s">
        <v>11</v>
      </c>
      <c r="C2085" t="s">
        <v>3</v>
      </c>
      <c r="D2085" t="s">
        <v>12</v>
      </c>
      <c r="E2085" t="s">
        <v>324</v>
      </c>
      <c r="F2085" t="s">
        <v>116</v>
      </c>
      <c r="G2085" t="s">
        <v>214</v>
      </c>
      <c r="H2085">
        <v>27</v>
      </c>
      <c r="I2085">
        <v>24</v>
      </c>
      <c r="J2085" s="3">
        <v>0.75312232140000002</v>
      </c>
      <c r="K2085" s="3">
        <v>3.4654302999999997E-2</v>
      </c>
      <c r="L2085" s="3">
        <v>0.54516949150000005</v>
      </c>
      <c r="M2085" s="3">
        <v>0.7193241212</v>
      </c>
      <c r="N2085" s="3">
        <v>0.77538461540000003</v>
      </c>
      <c r="O2085" s="3">
        <v>0.81494617219999999</v>
      </c>
      <c r="P2085" s="3">
        <v>0.9094972067</v>
      </c>
      <c r="Q2085" s="3">
        <v>9.5622051060000005E-2</v>
      </c>
    </row>
    <row r="2086" spans="1:17" x14ac:dyDescent="0.2">
      <c r="A2086" t="s">
        <v>10</v>
      </c>
      <c r="B2086" t="s">
        <v>11</v>
      </c>
      <c r="C2086" t="s">
        <v>3</v>
      </c>
      <c r="D2086" t="s">
        <v>12</v>
      </c>
      <c r="E2086" t="s">
        <v>435</v>
      </c>
      <c r="F2086" t="s">
        <v>41</v>
      </c>
      <c r="G2086" t="s">
        <v>79</v>
      </c>
      <c r="H2086">
        <v>27</v>
      </c>
      <c r="I2086">
        <v>21</v>
      </c>
      <c r="J2086" s="3">
        <v>0.77596967149999996</v>
      </c>
      <c r="K2086" s="3">
        <v>2.2332094550000001E-2</v>
      </c>
      <c r="L2086" s="3">
        <v>0.65892757660000001</v>
      </c>
      <c r="M2086" s="3">
        <v>0.73068455129999998</v>
      </c>
      <c r="N2086" s="3">
        <v>0.77431372549999999</v>
      </c>
      <c r="O2086" s="3">
        <v>0.81236675700000005</v>
      </c>
      <c r="P2086" s="3">
        <v>0.89549999999999996</v>
      </c>
      <c r="Q2086" s="3">
        <v>8.1682205660000007E-2</v>
      </c>
    </row>
    <row r="2087" spans="1:17" x14ac:dyDescent="0.2">
      <c r="A2087" t="s">
        <v>10</v>
      </c>
      <c r="B2087" t="s">
        <v>11</v>
      </c>
      <c r="C2087" t="s">
        <v>3</v>
      </c>
      <c r="D2087" t="s">
        <v>12</v>
      </c>
      <c r="E2087" t="s">
        <v>433</v>
      </c>
      <c r="F2087" t="s">
        <v>21</v>
      </c>
      <c r="G2087" t="s">
        <v>58</v>
      </c>
      <c r="H2087">
        <v>27</v>
      </c>
      <c r="I2087">
        <v>19</v>
      </c>
      <c r="J2087" s="3">
        <v>0.77733991079999998</v>
      </c>
      <c r="K2087" s="3">
        <v>2.7833052479999999E-2</v>
      </c>
      <c r="L2087" s="3">
        <v>0.62394736839999998</v>
      </c>
      <c r="M2087" s="3">
        <v>0.73647869669999999</v>
      </c>
      <c r="N2087" s="3">
        <v>0.78080645159999995</v>
      </c>
      <c r="O2087" s="3">
        <v>0.82075624999999997</v>
      </c>
      <c r="P2087" s="3">
        <v>0.92055555560000002</v>
      </c>
      <c r="Q2087" s="3">
        <v>8.4277553259999999E-2</v>
      </c>
    </row>
    <row r="2088" spans="1:17" x14ac:dyDescent="0.2">
      <c r="A2088" t="s">
        <v>10</v>
      </c>
      <c r="B2088" t="s">
        <v>11</v>
      </c>
      <c r="C2088" t="s">
        <v>3</v>
      </c>
      <c r="D2088" t="s">
        <v>12</v>
      </c>
      <c r="E2088" t="s">
        <v>436</v>
      </c>
      <c r="F2088" t="s">
        <v>21</v>
      </c>
      <c r="G2088" t="s">
        <v>103</v>
      </c>
      <c r="H2088">
        <v>27</v>
      </c>
      <c r="I2088">
        <v>18</v>
      </c>
      <c r="J2088" s="3">
        <v>0.7998176105</v>
      </c>
      <c r="K2088" s="3">
        <v>3.2207658229999998E-2</v>
      </c>
      <c r="L2088" s="3">
        <v>0.58222222219999997</v>
      </c>
      <c r="M2088" s="3">
        <v>0.76235772359999998</v>
      </c>
      <c r="N2088" s="3">
        <v>0.81499999999999995</v>
      </c>
      <c r="O2088" s="3">
        <v>0.85136292020000004</v>
      </c>
      <c r="P2088" s="3">
        <v>0.92444444439999995</v>
      </c>
      <c r="Q2088" s="3">
        <v>8.9005196590000002E-2</v>
      </c>
    </row>
    <row r="2089" spans="1:17" x14ac:dyDescent="0.2">
      <c r="A2089" t="s">
        <v>10</v>
      </c>
      <c r="B2089" t="s">
        <v>11</v>
      </c>
      <c r="C2089" t="s">
        <v>3</v>
      </c>
      <c r="D2089" t="s">
        <v>12</v>
      </c>
      <c r="E2089" t="s">
        <v>431</v>
      </c>
      <c r="F2089" t="s">
        <v>21</v>
      </c>
      <c r="G2089" t="s">
        <v>22</v>
      </c>
      <c r="H2089">
        <v>27</v>
      </c>
      <c r="I2089">
        <v>15</v>
      </c>
      <c r="J2089" s="3">
        <v>0.804911932</v>
      </c>
      <c r="K2089" s="3">
        <v>3.3775094329999998E-2</v>
      </c>
      <c r="L2089" s="3">
        <v>0.60965116279999998</v>
      </c>
      <c r="M2089" s="3">
        <v>0.75774327119999996</v>
      </c>
      <c r="N2089" s="3">
        <v>0.82251315790000001</v>
      </c>
      <c r="O2089" s="3">
        <v>0.86712954099999995</v>
      </c>
      <c r="P2089" s="3">
        <v>0.95105263159999998</v>
      </c>
      <c r="Q2089" s="3">
        <v>0.1093862698</v>
      </c>
    </row>
    <row r="2090" spans="1:17" x14ac:dyDescent="0.2">
      <c r="A2090" t="s">
        <v>10</v>
      </c>
      <c r="B2090" t="s">
        <v>11</v>
      </c>
      <c r="C2090" t="s">
        <v>3</v>
      </c>
      <c r="D2090" t="s">
        <v>12</v>
      </c>
      <c r="E2090" t="s">
        <v>436</v>
      </c>
      <c r="F2090" t="s">
        <v>76</v>
      </c>
      <c r="G2090" t="s">
        <v>187</v>
      </c>
      <c r="H2090">
        <v>27</v>
      </c>
      <c r="I2090">
        <v>13</v>
      </c>
      <c r="J2090" s="3">
        <v>0.75956251200000002</v>
      </c>
      <c r="K2090" s="3">
        <v>3.8384532610000001E-2</v>
      </c>
      <c r="L2090" s="3">
        <v>0.5889915966</v>
      </c>
      <c r="M2090" s="3">
        <v>0.67901045510000002</v>
      </c>
      <c r="N2090" s="3">
        <v>0.76877551020000001</v>
      </c>
      <c r="O2090" s="3">
        <v>0.83800366299999995</v>
      </c>
      <c r="P2090" s="3">
        <v>0.90228813559999999</v>
      </c>
      <c r="Q2090" s="3">
        <v>0.15899320789999999</v>
      </c>
    </row>
    <row r="2091" spans="1:17" x14ac:dyDescent="0.2">
      <c r="A2091" t="s">
        <v>10</v>
      </c>
      <c r="B2091" t="s">
        <v>11</v>
      </c>
      <c r="C2091" t="s">
        <v>3</v>
      </c>
      <c r="D2091" t="s">
        <v>12</v>
      </c>
      <c r="E2091" t="s">
        <v>436</v>
      </c>
      <c r="F2091" t="s">
        <v>15</v>
      </c>
      <c r="G2091" t="s">
        <v>69</v>
      </c>
      <c r="H2091">
        <v>26</v>
      </c>
      <c r="I2091">
        <v>23</v>
      </c>
      <c r="J2091" s="3">
        <v>0.8015332101</v>
      </c>
      <c r="K2091" s="3">
        <v>3.4248882729999999E-2</v>
      </c>
      <c r="L2091" s="3">
        <v>0.5889915966</v>
      </c>
      <c r="M2091" s="3">
        <v>0.77249999999999996</v>
      </c>
      <c r="N2091" s="3">
        <v>0.81909090910000004</v>
      </c>
      <c r="O2091" s="3">
        <v>0.85798245610000001</v>
      </c>
      <c r="P2091" s="3">
        <v>0.92444444439999995</v>
      </c>
      <c r="Q2091" s="3">
        <v>8.5482456139999996E-2</v>
      </c>
    </row>
    <row r="2092" spans="1:17" x14ac:dyDescent="0.2">
      <c r="A2092" t="s">
        <v>10</v>
      </c>
      <c r="B2092" t="s">
        <v>11</v>
      </c>
      <c r="C2092" t="s">
        <v>3</v>
      </c>
      <c r="D2092" t="s">
        <v>12</v>
      </c>
      <c r="E2092" t="s">
        <v>436</v>
      </c>
      <c r="F2092" t="s">
        <v>66</v>
      </c>
      <c r="G2092" t="s">
        <v>188</v>
      </c>
      <c r="H2092">
        <v>26</v>
      </c>
      <c r="I2092">
        <v>21</v>
      </c>
      <c r="J2092" s="3">
        <v>0.79126322010000005</v>
      </c>
      <c r="K2092" s="3">
        <v>2.6677849319999999E-2</v>
      </c>
      <c r="L2092" s="3">
        <v>0.65954545450000002</v>
      </c>
      <c r="M2092" s="3">
        <v>0.7453716896</v>
      </c>
      <c r="N2092" s="3">
        <v>0.80071794870000002</v>
      </c>
      <c r="O2092" s="3">
        <v>0.84542553190000003</v>
      </c>
      <c r="P2092" s="3">
        <v>0.90970588240000005</v>
      </c>
      <c r="Q2092" s="3">
        <v>0.1000538423</v>
      </c>
    </row>
    <row r="2093" spans="1:17" x14ac:dyDescent="0.2">
      <c r="A2093" t="s">
        <v>10</v>
      </c>
      <c r="B2093" t="s">
        <v>11</v>
      </c>
      <c r="C2093" t="s">
        <v>3</v>
      </c>
      <c r="D2093" t="s">
        <v>12</v>
      </c>
      <c r="E2093" t="s">
        <v>324</v>
      </c>
      <c r="F2093" t="s">
        <v>76</v>
      </c>
      <c r="G2093" t="s">
        <v>206</v>
      </c>
      <c r="H2093">
        <v>26</v>
      </c>
      <c r="I2093">
        <v>20</v>
      </c>
      <c r="J2093" s="3">
        <v>0.78804651510000001</v>
      </c>
      <c r="K2093" s="3">
        <v>3.569876063E-2</v>
      </c>
      <c r="L2093" s="3">
        <v>0.59591463410000001</v>
      </c>
      <c r="M2093" s="3">
        <v>0.73951797949999998</v>
      </c>
      <c r="N2093" s="3">
        <v>0.79956065669999998</v>
      </c>
      <c r="O2093" s="3">
        <v>0.8399948465</v>
      </c>
      <c r="P2093" s="3">
        <v>0.94605263159999997</v>
      </c>
      <c r="Q2093" s="3">
        <v>0.10047686710000001</v>
      </c>
    </row>
    <row r="2094" spans="1:17" x14ac:dyDescent="0.2">
      <c r="A2094" t="s">
        <v>10</v>
      </c>
      <c r="B2094" t="s">
        <v>11</v>
      </c>
      <c r="C2094" t="s">
        <v>3</v>
      </c>
      <c r="D2094" t="s">
        <v>12</v>
      </c>
      <c r="E2094" t="s">
        <v>324</v>
      </c>
      <c r="F2094" t="s">
        <v>132</v>
      </c>
      <c r="G2094" t="s">
        <v>209</v>
      </c>
      <c r="H2094">
        <v>26</v>
      </c>
      <c r="I2094">
        <v>19</v>
      </c>
      <c r="J2094" s="3">
        <v>0.81929012639999999</v>
      </c>
      <c r="K2094" s="3">
        <v>2.4593574579999999E-2</v>
      </c>
      <c r="L2094" s="3">
        <v>0.68433476390000003</v>
      </c>
      <c r="M2094" s="3">
        <v>0.78018407349999996</v>
      </c>
      <c r="N2094" s="3">
        <v>0.83437222950000001</v>
      </c>
      <c r="O2094" s="3">
        <v>0.86807422970000003</v>
      </c>
      <c r="P2094" s="3">
        <v>0.8955555556</v>
      </c>
      <c r="Q2094" s="3">
        <v>8.7890156230000002E-2</v>
      </c>
    </row>
    <row r="2095" spans="1:17" x14ac:dyDescent="0.2">
      <c r="A2095" t="s">
        <v>10</v>
      </c>
      <c r="B2095" t="s">
        <v>11</v>
      </c>
      <c r="C2095" t="s">
        <v>3</v>
      </c>
      <c r="D2095" t="s">
        <v>12</v>
      </c>
      <c r="E2095" t="s">
        <v>434</v>
      </c>
      <c r="F2095" t="s">
        <v>21</v>
      </c>
      <c r="G2095" t="s">
        <v>22</v>
      </c>
      <c r="H2095">
        <v>26</v>
      </c>
      <c r="I2095">
        <v>17</v>
      </c>
      <c r="J2095" s="3">
        <v>0.77926218390000002</v>
      </c>
      <c r="K2095" s="3">
        <v>3.5789394820000001E-2</v>
      </c>
      <c r="L2095" s="3">
        <v>0.59591463410000001</v>
      </c>
      <c r="M2095" s="3">
        <v>0.72399186989999997</v>
      </c>
      <c r="N2095" s="3">
        <v>0.79201474199999999</v>
      </c>
      <c r="O2095" s="3">
        <v>0.83637974869999998</v>
      </c>
      <c r="P2095" s="3">
        <v>0.91774193550000005</v>
      </c>
      <c r="Q2095" s="3">
        <v>0.11238787879999999</v>
      </c>
    </row>
    <row r="2096" spans="1:17" x14ac:dyDescent="0.2">
      <c r="A2096" t="s">
        <v>10</v>
      </c>
      <c r="B2096" t="s">
        <v>11</v>
      </c>
      <c r="C2096" t="s">
        <v>3</v>
      </c>
      <c r="D2096" t="s">
        <v>12</v>
      </c>
      <c r="E2096" t="s">
        <v>324</v>
      </c>
      <c r="F2096" t="s">
        <v>212</v>
      </c>
      <c r="G2096" t="s">
        <v>213</v>
      </c>
      <c r="H2096">
        <v>26</v>
      </c>
      <c r="I2096">
        <v>17</v>
      </c>
      <c r="J2096" s="3">
        <v>0.75738274800000005</v>
      </c>
      <c r="K2096" s="3">
        <v>3.4645044549999997E-2</v>
      </c>
      <c r="L2096" s="3">
        <v>0.5653061224</v>
      </c>
      <c r="M2096" s="3">
        <v>0.72150490199999995</v>
      </c>
      <c r="N2096" s="3">
        <v>0.76884949979999995</v>
      </c>
      <c r="O2096" s="3">
        <v>0.798006993</v>
      </c>
      <c r="P2096" s="3">
        <v>0.92593749999999997</v>
      </c>
      <c r="Q2096" s="3">
        <v>7.6502091049999998E-2</v>
      </c>
    </row>
    <row r="2097" spans="1:17" x14ac:dyDescent="0.2">
      <c r="A2097" t="s">
        <v>10</v>
      </c>
      <c r="B2097" t="s">
        <v>11</v>
      </c>
      <c r="C2097" t="s">
        <v>3</v>
      </c>
      <c r="D2097" t="s">
        <v>12</v>
      </c>
      <c r="E2097" t="s">
        <v>324</v>
      </c>
      <c r="F2097" t="s">
        <v>41</v>
      </c>
      <c r="G2097" t="s">
        <v>208</v>
      </c>
      <c r="H2097">
        <v>26</v>
      </c>
      <c r="I2097">
        <v>15</v>
      </c>
      <c r="J2097" s="3">
        <v>0.7329341237</v>
      </c>
      <c r="K2097" s="3">
        <v>3.2867530739999998E-2</v>
      </c>
      <c r="L2097" s="3">
        <v>0.57564516129999999</v>
      </c>
      <c r="M2097" s="3">
        <v>0.65919568250000005</v>
      </c>
      <c r="N2097" s="3">
        <v>0.74005247380000005</v>
      </c>
      <c r="O2097" s="3">
        <v>0.80198397440000002</v>
      </c>
      <c r="P2097" s="3">
        <v>0.87941176470000004</v>
      </c>
      <c r="Q2097" s="3">
        <v>0.1427882919</v>
      </c>
    </row>
    <row r="2098" spans="1:17" x14ac:dyDescent="0.2">
      <c r="A2098" t="s">
        <v>10</v>
      </c>
      <c r="B2098" t="s">
        <v>11</v>
      </c>
      <c r="C2098" t="s">
        <v>3</v>
      </c>
      <c r="D2098" t="s">
        <v>12</v>
      </c>
      <c r="E2098" t="s">
        <v>436</v>
      </c>
      <c r="F2098" t="s">
        <v>76</v>
      </c>
      <c r="G2098" t="s">
        <v>157</v>
      </c>
      <c r="H2098">
        <v>26</v>
      </c>
      <c r="I2098">
        <v>13</v>
      </c>
      <c r="J2098" s="3">
        <v>0.76394866240000003</v>
      </c>
      <c r="K2098" s="3">
        <v>2.5752028010000001E-2</v>
      </c>
      <c r="L2098" s="3">
        <v>0.62447761189999995</v>
      </c>
      <c r="M2098" s="3">
        <v>0.72342857140000005</v>
      </c>
      <c r="N2098" s="3">
        <v>0.77510641089999999</v>
      </c>
      <c r="O2098" s="3">
        <v>0.79641025639999996</v>
      </c>
      <c r="P2098" s="3">
        <v>0.90970588240000005</v>
      </c>
      <c r="Q2098" s="3">
        <v>7.2981684980000003E-2</v>
      </c>
    </row>
    <row r="2099" spans="1:17" x14ac:dyDescent="0.2">
      <c r="A2099" t="s">
        <v>10</v>
      </c>
      <c r="B2099" t="s">
        <v>11</v>
      </c>
      <c r="C2099" t="s">
        <v>3</v>
      </c>
      <c r="D2099" t="s">
        <v>12</v>
      </c>
      <c r="E2099" t="s">
        <v>436</v>
      </c>
      <c r="F2099" t="s">
        <v>37</v>
      </c>
      <c r="G2099" t="s">
        <v>121</v>
      </c>
      <c r="H2099">
        <v>26</v>
      </c>
      <c r="I2099">
        <v>13</v>
      </c>
      <c r="J2099" s="3">
        <v>0.74516060750000002</v>
      </c>
      <c r="K2099" s="3">
        <v>2.5917788359999999E-2</v>
      </c>
      <c r="L2099" s="3">
        <v>0.58222222219999997</v>
      </c>
      <c r="M2099" s="3">
        <v>0.71568649890000002</v>
      </c>
      <c r="N2099" s="3">
        <v>0.74505805520000001</v>
      </c>
      <c r="O2099" s="3">
        <v>0.78272478069999996</v>
      </c>
      <c r="P2099" s="3">
        <v>0.90970588240000005</v>
      </c>
      <c r="Q2099" s="3">
        <v>6.7038281850000006E-2</v>
      </c>
    </row>
    <row r="2100" spans="1:17" x14ac:dyDescent="0.2">
      <c r="A2100" t="s">
        <v>10</v>
      </c>
      <c r="B2100" t="s">
        <v>11</v>
      </c>
      <c r="C2100" t="s">
        <v>3</v>
      </c>
      <c r="D2100" t="s">
        <v>12</v>
      </c>
      <c r="E2100" t="s">
        <v>324</v>
      </c>
      <c r="F2100" t="s">
        <v>132</v>
      </c>
      <c r="G2100" t="s">
        <v>220</v>
      </c>
      <c r="H2100">
        <v>25</v>
      </c>
      <c r="I2100">
        <v>20</v>
      </c>
      <c r="J2100" s="3">
        <v>0.76085642779999996</v>
      </c>
      <c r="K2100" s="3">
        <v>3.143438195E-2</v>
      </c>
      <c r="L2100" s="3">
        <v>0.54516949150000005</v>
      </c>
      <c r="M2100" s="3">
        <v>0.70071428570000005</v>
      </c>
      <c r="N2100" s="3">
        <v>0.75904761899999995</v>
      </c>
      <c r="O2100" s="3">
        <v>0.80793650790000004</v>
      </c>
      <c r="P2100" s="3">
        <v>0.87157894739999997</v>
      </c>
      <c r="Q2100" s="3">
        <v>0.10722222219999999</v>
      </c>
    </row>
    <row r="2101" spans="1:17" x14ac:dyDescent="0.2">
      <c r="A2101" t="s">
        <v>10</v>
      </c>
      <c r="B2101" t="s">
        <v>11</v>
      </c>
      <c r="C2101" t="s">
        <v>3</v>
      </c>
      <c r="D2101" t="s">
        <v>12</v>
      </c>
      <c r="E2101" t="s">
        <v>324</v>
      </c>
      <c r="F2101" t="s">
        <v>78</v>
      </c>
      <c r="G2101" t="s">
        <v>215</v>
      </c>
      <c r="H2101">
        <v>25</v>
      </c>
      <c r="I2101">
        <v>20</v>
      </c>
      <c r="J2101" s="3">
        <v>0.74783307239999997</v>
      </c>
      <c r="K2101" s="3">
        <v>2.818628212E-2</v>
      </c>
      <c r="L2101" s="3">
        <v>0.62447761189999995</v>
      </c>
      <c r="M2101" s="3">
        <v>0.7090163934</v>
      </c>
      <c r="N2101" s="3">
        <v>0.7506918239</v>
      </c>
      <c r="O2101" s="3">
        <v>0.80424657529999999</v>
      </c>
      <c r="P2101" s="3">
        <v>0.86989690720000001</v>
      </c>
      <c r="Q2101" s="3">
        <v>9.5230181900000002E-2</v>
      </c>
    </row>
    <row r="2102" spans="1:17" x14ac:dyDescent="0.2">
      <c r="A2102" t="s">
        <v>10</v>
      </c>
      <c r="B2102" t="s">
        <v>11</v>
      </c>
      <c r="C2102" t="s">
        <v>3</v>
      </c>
      <c r="D2102" t="s">
        <v>12</v>
      </c>
      <c r="E2102" t="s">
        <v>324</v>
      </c>
      <c r="F2102" t="s">
        <v>37</v>
      </c>
      <c r="G2102" t="s">
        <v>104</v>
      </c>
      <c r="H2102">
        <v>25</v>
      </c>
      <c r="I2102">
        <v>18</v>
      </c>
      <c r="J2102" s="3">
        <v>0.78088779559999999</v>
      </c>
      <c r="K2102" s="3">
        <v>3.7897524090000002E-2</v>
      </c>
      <c r="L2102" s="3">
        <v>0.5653061224</v>
      </c>
      <c r="M2102" s="3">
        <v>0.73032258059999999</v>
      </c>
      <c r="N2102" s="3">
        <v>0.7849367089</v>
      </c>
      <c r="O2102" s="3">
        <v>0.86239436619999998</v>
      </c>
      <c r="P2102" s="3">
        <v>0.94089285710000004</v>
      </c>
      <c r="Q2102" s="3">
        <v>0.13207178559999999</v>
      </c>
    </row>
    <row r="2103" spans="1:17" x14ac:dyDescent="0.2">
      <c r="A2103" t="s">
        <v>10</v>
      </c>
      <c r="B2103" t="s">
        <v>11</v>
      </c>
      <c r="C2103" t="s">
        <v>3</v>
      </c>
      <c r="D2103" t="s">
        <v>12</v>
      </c>
      <c r="E2103" t="s">
        <v>436</v>
      </c>
      <c r="F2103" t="s">
        <v>41</v>
      </c>
      <c r="G2103" t="s">
        <v>147</v>
      </c>
      <c r="H2103">
        <v>25</v>
      </c>
      <c r="I2103">
        <v>17</v>
      </c>
      <c r="J2103" s="3">
        <v>0.76124598489999995</v>
      </c>
      <c r="K2103" s="3">
        <v>3.5661688890000001E-2</v>
      </c>
      <c r="L2103" s="3">
        <v>0.58222222219999997</v>
      </c>
      <c r="M2103" s="3">
        <v>0.71656249999999999</v>
      </c>
      <c r="N2103" s="3">
        <v>0.75666666670000005</v>
      </c>
      <c r="O2103" s="3">
        <v>0.80424657529999999</v>
      </c>
      <c r="P2103" s="3">
        <v>0.92444444439999995</v>
      </c>
      <c r="Q2103" s="3">
        <v>8.7684075340000001E-2</v>
      </c>
    </row>
    <row r="2104" spans="1:17" x14ac:dyDescent="0.2">
      <c r="A2104" t="s">
        <v>10</v>
      </c>
      <c r="B2104" t="s">
        <v>11</v>
      </c>
      <c r="C2104" t="s">
        <v>3</v>
      </c>
      <c r="D2104" t="s">
        <v>12</v>
      </c>
      <c r="E2104" t="s">
        <v>436</v>
      </c>
      <c r="F2104" t="s">
        <v>41</v>
      </c>
      <c r="G2104" t="s">
        <v>139</v>
      </c>
      <c r="H2104">
        <v>25</v>
      </c>
      <c r="I2104">
        <v>15</v>
      </c>
      <c r="J2104" s="3">
        <v>0.75292057410000002</v>
      </c>
      <c r="K2104" s="3">
        <v>3.4579503339999998E-2</v>
      </c>
      <c r="L2104" s="3">
        <v>0.58222222219999997</v>
      </c>
      <c r="M2104" s="3">
        <v>0.68964285709999995</v>
      </c>
      <c r="N2104" s="3">
        <v>0.77</v>
      </c>
      <c r="O2104" s="3">
        <v>0.81048387099999997</v>
      </c>
      <c r="P2104" s="3">
        <v>0.91854545450000002</v>
      </c>
      <c r="Q2104" s="3">
        <v>0.12084101379999999</v>
      </c>
    </row>
    <row r="2105" spans="1:17" x14ac:dyDescent="0.2">
      <c r="A2105" t="s">
        <v>10</v>
      </c>
      <c r="B2105" t="s">
        <v>11</v>
      </c>
      <c r="C2105" t="s">
        <v>3</v>
      </c>
      <c r="D2105" t="s">
        <v>12</v>
      </c>
      <c r="E2105" t="s">
        <v>434</v>
      </c>
      <c r="F2105" t="s">
        <v>76</v>
      </c>
      <c r="G2105" t="s">
        <v>206</v>
      </c>
      <c r="H2105">
        <v>24</v>
      </c>
      <c r="I2105">
        <v>19</v>
      </c>
      <c r="J2105" s="3">
        <v>0.79445562680000004</v>
      </c>
      <c r="K2105" s="3">
        <v>3.7591347310000002E-2</v>
      </c>
      <c r="L2105" s="3">
        <v>0.59591463410000001</v>
      </c>
      <c r="M2105" s="3">
        <v>0.74853684740000004</v>
      </c>
      <c r="N2105" s="3">
        <v>0.80287380699999999</v>
      </c>
      <c r="O2105" s="3">
        <v>0.84542652029999998</v>
      </c>
      <c r="P2105" s="3">
        <v>0.94605263159999997</v>
      </c>
      <c r="Q2105" s="3">
        <v>9.688967289E-2</v>
      </c>
    </row>
    <row r="2106" spans="1:17" x14ac:dyDescent="0.2">
      <c r="A2106" t="s">
        <v>10</v>
      </c>
      <c r="B2106" t="s">
        <v>11</v>
      </c>
      <c r="C2106" t="s">
        <v>3</v>
      </c>
      <c r="D2106" t="s">
        <v>12</v>
      </c>
      <c r="E2106" t="s">
        <v>436</v>
      </c>
      <c r="F2106" t="s">
        <v>21</v>
      </c>
      <c r="G2106" t="s">
        <v>104</v>
      </c>
      <c r="H2106">
        <v>24</v>
      </c>
      <c r="I2106">
        <v>17</v>
      </c>
      <c r="J2106" s="3">
        <v>0.77620642390000005</v>
      </c>
      <c r="K2106" s="3">
        <v>3.2562696379999999E-2</v>
      </c>
      <c r="L2106" s="3">
        <v>0.63749999999999996</v>
      </c>
      <c r="M2106" s="3">
        <v>0.73603900259999999</v>
      </c>
      <c r="N2106" s="3">
        <v>0.77868421050000003</v>
      </c>
      <c r="O2106" s="3">
        <v>0.82151726970000005</v>
      </c>
      <c r="P2106" s="3">
        <v>0.92593749999999997</v>
      </c>
      <c r="Q2106" s="3">
        <v>8.5478267179999998E-2</v>
      </c>
    </row>
    <row r="2107" spans="1:17" x14ac:dyDescent="0.2">
      <c r="A2107" t="s">
        <v>10</v>
      </c>
      <c r="B2107" t="s">
        <v>11</v>
      </c>
      <c r="C2107" t="s">
        <v>3</v>
      </c>
      <c r="D2107" t="s">
        <v>12</v>
      </c>
      <c r="E2107" t="s">
        <v>433</v>
      </c>
      <c r="F2107" t="s">
        <v>41</v>
      </c>
      <c r="G2107" t="s">
        <v>80</v>
      </c>
      <c r="H2107">
        <v>24</v>
      </c>
      <c r="I2107">
        <v>16</v>
      </c>
      <c r="J2107" s="3">
        <v>0.75428995870000004</v>
      </c>
      <c r="K2107" s="3">
        <v>2.6807227350000001E-2</v>
      </c>
      <c r="L2107" s="3">
        <v>0.5673076923</v>
      </c>
      <c r="M2107" s="3">
        <v>0.74035919539999995</v>
      </c>
      <c r="N2107" s="3">
        <v>0.76232142859999996</v>
      </c>
      <c r="O2107" s="3">
        <v>0.78297842399999995</v>
      </c>
      <c r="P2107" s="3">
        <v>0.86873263889999996</v>
      </c>
      <c r="Q2107" s="3">
        <v>4.2619228609999997E-2</v>
      </c>
    </row>
    <row r="2108" spans="1:17" x14ac:dyDescent="0.2">
      <c r="A2108" t="s">
        <v>10</v>
      </c>
      <c r="B2108" t="s">
        <v>11</v>
      </c>
      <c r="C2108" t="s">
        <v>3</v>
      </c>
      <c r="D2108" t="s">
        <v>12</v>
      </c>
      <c r="E2108" t="s">
        <v>433</v>
      </c>
      <c r="F2108" t="s">
        <v>73</v>
      </c>
      <c r="G2108" t="s">
        <v>74</v>
      </c>
      <c r="H2108">
        <v>24</v>
      </c>
      <c r="I2108">
        <v>16</v>
      </c>
      <c r="J2108" s="3">
        <v>0.71009008439999999</v>
      </c>
      <c r="K2108" s="3">
        <v>3.9342695699999999E-2</v>
      </c>
      <c r="L2108" s="3">
        <v>0.53571428570000001</v>
      </c>
      <c r="M2108" s="3">
        <v>0.63858771930000002</v>
      </c>
      <c r="N2108" s="3">
        <v>0.70955338980000005</v>
      </c>
      <c r="O2108" s="3">
        <v>0.77885267280000003</v>
      </c>
      <c r="P2108" s="3">
        <v>0.92590909089999995</v>
      </c>
      <c r="Q2108" s="3">
        <v>0.14026495350000001</v>
      </c>
    </row>
    <row r="2109" spans="1:17" x14ac:dyDescent="0.2">
      <c r="A2109" t="s">
        <v>10</v>
      </c>
      <c r="B2109" t="s">
        <v>11</v>
      </c>
      <c r="C2109" t="s">
        <v>3</v>
      </c>
      <c r="D2109" t="s">
        <v>12</v>
      </c>
      <c r="E2109" t="s">
        <v>324</v>
      </c>
      <c r="F2109" t="s">
        <v>116</v>
      </c>
      <c r="G2109" t="s">
        <v>207</v>
      </c>
      <c r="H2109">
        <v>24</v>
      </c>
      <c r="I2109">
        <v>14</v>
      </c>
      <c r="J2109" s="3">
        <v>0.75465105399999999</v>
      </c>
      <c r="K2109" s="3">
        <v>3.1368079879999997E-2</v>
      </c>
      <c r="L2109" s="3">
        <v>0.60381974250000003</v>
      </c>
      <c r="M2109" s="3">
        <v>0.71371863530000001</v>
      </c>
      <c r="N2109" s="3">
        <v>0.75019056260000005</v>
      </c>
      <c r="O2109" s="3">
        <v>0.78533343300000003</v>
      </c>
      <c r="P2109" s="3">
        <v>0.89935483869999999</v>
      </c>
      <c r="Q2109" s="3">
        <v>7.1614797760000001E-2</v>
      </c>
    </row>
    <row r="2110" spans="1:17" x14ac:dyDescent="0.2">
      <c r="A2110" t="s">
        <v>10</v>
      </c>
      <c r="B2110" t="s">
        <v>11</v>
      </c>
      <c r="C2110" t="s">
        <v>3</v>
      </c>
      <c r="D2110" t="s">
        <v>12</v>
      </c>
      <c r="E2110" t="s">
        <v>324</v>
      </c>
      <c r="F2110" t="s">
        <v>41</v>
      </c>
      <c r="G2110" t="s">
        <v>199</v>
      </c>
      <c r="H2110">
        <v>23</v>
      </c>
      <c r="I2110">
        <v>18</v>
      </c>
      <c r="J2110" s="3">
        <v>0.73975032370000005</v>
      </c>
      <c r="K2110" s="3">
        <v>4.0239279840000003E-2</v>
      </c>
      <c r="L2110" s="3">
        <v>0.58222222219999997</v>
      </c>
      <c r="M2110" s="3">
        <v>0.65946378829999996</v>
      </c>
      <c r="N2110" s="3">
        <v>0.73202127660000005</v>
      </c>
      <c r="O2110" s="3">
        <v>0.83076674740000001</v>
      </c>
      <c r="P2110" s="3">
        <v>0.86368421049999999</v>
      </c>
      <c r="Q2110" s="3">
        <v>0.17130295910000001</v>
      </c>
    </row>
    <row r="2111" spans="1:17" x14ac:dyDescent="0.2">
      <c r="A2111" t="s">
        <v>10</v>
      </c>
      <c r="B2111" t="s">
        <v>11</v>
      </c>
      <c r="C2111" t="s">
        <v>3</v>
      </c>
      <c r="D2111" t="s">
        <v>12</v>
      </c>
      <c r="E2111" t="s">
        <v>436</v>
      </c>
      <c r="F2111" t="s">
        <v>76</v>
      </c>
      <c r="G2111" t="s">
        <v>183</v>
      </c>
      <c r="H2111">
        <v>23</v>
      </c>
      <c r="I2111">
        <v>13</v>
      </c>
      <c r="J2111" s="3">
        <v>0.74633207850000005</v>
      </c>
      <c r="K2111" s="3">
        <v>3.8536492530000001E-2</v>
      </c>
      <c r="L2111" s="3">
        <v>0.5889915966</v>
      </c>
      <c r="M2111" s="3">
        <v>0.67942684769999995</v>
      </c>
      <c r="N2111" s="3">
        <v>0.74947368420000005</v>
      </c>
      <c r="O2111" s="3">
        <v>0.81545662100000005</v>
      </c>
      <c r="P2111" s="3">
        <v>0.88888888889999995</v>
      </c>
      <c r="Q2111" s="3">
        <v>0.13602977329999999</v>
      </c>
    </row>
    <row r="2112" spans="1:17" x14ac:dyDescent="0.2">
      <c r="A2112" t="s">
        <v>10</v>
      </c>
      <c r="B2112" t="s">
        <v>11</v>
      </c>
      <c r="C2112" t="s">
        <v>3</v>
      </c>
      <c r="D2112" t="s">
        <v>12</v>
      </c>
      <c r="E2112" t="s">
        <v>324</v>
      </c>
      <c r="F2112" t="s">
        <v>41</v>
      </c>
      <c r="G2112" t="s">
        <v>194</v>
      </c>
      <c r="H2112">
        <v>23</v>
      </c>
      <c r="I2112">
        <v>13</v>
      </c>
      <c r="J2112" s="3">
        <v>0.74311142259999996</v>
      </c>
      <c r="K2112" s="3">
        <v>3.0483179650000001E-2</v>
      </c>
      <c r="L2112" s="3">
        <v>0.60212418300000004</v>
      </c>
      <c r="M2112" s="3">
        <v>0.69207949310000005</v>
      </c>
      <c r="N2112" s="3">
        <v>0.73833333329999995</v>
      </c>
      <c r="O2112" s="3">
        <v>0.79650923039999999</v>
      </c>
      <c r="P2112" s="3">
        <v>0.87877510039999995</v>
      </c>
      <c r="Q2112" s="3">
        <v>0.10442973730000001</v>
      </c>
    </row>
    <row r="2113" spans="1:17" x14ac:dyDescent="0.2">
      <c r="A2113" t="s">
        <v>10</v>
      </c>
      <c r="B2113" t="s">
        <v>11</v>
      </c>
      <c r="C2113" t="s">
        <v>3</v>
      </c>
      <c r="D2113" t="s">
        <v>12</v>
      </c>
      <c r="E2113" t="s">
        <v>433</v>
      </c>
      <c r="F2113" t="s">
        <v>41</v>
      </c>
      <c r="G2113" t="s">
        <v>118</v>
      </c>
      <c r="H2113">
        <v>23</v>
      </c>
      <c r="I2113">
        <v>8</v>
      </c>
      <c r="J2113" s="3">
        <v>0.71487377220000003</v>
      </c>
      <c r="K2113" s="3">
        <v>4.2847430149999997E-2</v>
      </c>
      <c r="L2113" s="3">
        <v>0.46911764709999998</v>
      </c>
      <c r="M2113" s="3">
        <v>0.68567103839999999</v>
      </c>
      <c r="N2113" s="3">
        <v>0.73716666669999997</v>
      </c>
      <c r="O2113" s="3">
        <v>0.77774564270000002</v>
      </c>
      <c r="P2113" s="3">
        <v>0.88416666669999999</v>
      </c>
      <c r="Q2113" s="3">
        <v>9.2074604249999997E-2</v>
      </c>
    </row>
    <row r="2114" spans="1:17" x14ac:dyDescent="0.2">
      <c r="A2114" t="s">
        <v>10</v>
      </c>
      <c r="B2114" t="s">
        <v>11</v>
      </c>
      <c r="C2114" t="s">
        <v>3</v>
      </c>
      <c r="D2114" t="s">
        <v>12</v>
      </c>
      <c r="E2114" t="s">
        <v>435</v>
      </c>
      <c r="F2114" t="s">
        <v>21</v>
      </c>
      <c r="G2114" t="s">
        <v>104</v>
      </c>
      <c r="H2114">
        <v>22</v>
      </c>
      <c r="I2114">
        <v>18</v>
      </c>
      <c r="J2114" s="3">
        <v>0.79864045709999998</v>
      </c>
      <c r="K2114" s="3">
        <v>3.5058753079999998E-2</v>
      </c>
      <c r="L2114" s="3">
        <v>0.65372093019999999</v>
      </c>
      <c r="M2114" s="3">
        <v>0.74008333329999998</v>
      </c>
      <c r="N2114" s="3">
        <v>0.78740686270000004</v>
      </c>
      <c r="O2114" s="3">
        <v>0.87408466819999997</v>
      </c>
      <c r="P2114" s="3">
        <v>0.92227272729999998</v>
      </c>
      <c r="Q2114" s="3">
        <v>0.13400133489999999</v>
      </c>
    </row>
    <row r="2115" spans="1:17" x14ac:dyDescent="0.2">
      <c r="A2115" t="s">
        <v>10</v>
      </c>
      <c r="B2115" t="s">
        <v>11</v>
      </c>
      <c r="C2115" t="s">
        <v>3</v>
      </c>
      <c r="D2115" t="s">
        <v>12</v>
      </c>
      <c r="E2115" t="s">
        <v>435</v>
      </c>
      <c r="F2115" t="s">
        <v>41</v>
      </c>
      <c r="G2115" t="s">
        <v>102</v>
      </c>
      <c r="H2115">
        <v>22</v>
      </c>
      <c r="I2115">
        <v>18</v>
      </c>
      <c r="J2115" s="3">
        <v>0.77993154949999999</v>
      </c>
      <c r="K2115" s="3">
        <v>4.3813463300000001E-2</v>
      </c>
      <c r="L2115" s="3">
        <v>0.54516949150000005</v>
      </c>
      <c r="M2115" s="3">
        <v>0.71159180759999996</v>
      </c>
      <c r="N2115" s="3">
        <v>0.76334474890000004</v>
      </c>
      <c r="O2115" s="3">
        <v>0.87204678359999999</v>
      </c>
      <c r="P2115" s="3">
        <v>0.92656759349999995</v>
      </c>
      <c r="Q2115" s="3">
        <v>0.160454976</v>
      </c>
    </row>
    <row r="2116" spans="1:17" x14ac:dyDescent="0.2">
      <c r="A2116" t="s">
        <v>10</v>
      </c>
      <c r="B2116" t="s">
        <v>11</v>
      </c>
      <c r="C2116" t="s">
        <v>3</v>
      </c>
      <c r="D2116" t="s">
        <v>12</v>
      </c>
      <c r="E2116" t="s">
        <v>433</v>
      </c>
      <c r="F2116" t="s">
        <v>41</v>
      </c>
      <c r="G2116" t="s">
        <v>112</v>
      </c>
      <c r="H2116">
        <v>22</v>
      </c>
      <c r="I2116">
        <v>18</v>
      </c>
      <c r="J2116" s="3">
        <v>0.73535691280000004</v>
      </c>
      <c r="K2116" s="3">
        <v>4.3221379529999999E-2</v>
      </c>
      <c r="L2116" s="3">
        <v>0.54862745099999999</v>
      </c>
      <c r="M2116" s="3">
        <v>0.66829272900000003</v>
      </c>
      <c r="N2116" s="3">
        <v>0.76249161919999997</v>
      </c>
      <c r="O2116" s="3">
        <v>0.77849603170000004</v>
      </c>
      <c r="P2116" s="3">
        <v>0.90323170730000002</v>
      </c>
      <c r="Q2116" s="3">
        <v>0.1102033028</v>
      </c>
    </row>
    <row r="2117" spans="1:17" x14ac:dyDescent="0.2">
      <c r="A2117" t="s">
        <v>10</v>
      </c>
      <c r="B2117" t="s">
        <v>11</v>
      </c>
      <c r="C2117" t="s">
        <v>3</v>
      </c>
      <c r="D2117" t="s">
        <v>12</v>
      </c>
      <c r="E2117" t="s">
        <v>436</v>
      </c>
      <c r="F2117" t="s">
        <v>41</v>
      </c>
      <c r="G2117" t="s">
        <v>102</v>
      </c>
      <c r="H2117">
        <v>22</v>
      </c>
      <c r="I2117">
        <v>14</v>
      </c>
      <c r="J2117" s="3">
        <v>0.75104229560000002</v>
      </c>
      <c r="K2117" s="3">
        <v>2.6126361229999999E-2</v>
      </c>
      <c r="L2117" s="3">
        <v>0.6002857143</v>
      </c>
      <c r="M2117" s="3">
        <v>0.72331628299999995</v>
      </c>
      <c r="N2117" s="3">
        <v>0.75265291609999996</v>
      </c>
      <c r="O2117" s="3">
        <v>0.78850783410000003</v>
      </c>
      <c r="P2117" s="3">
        <v>0.85719999999999996</v>
      </c>
      <c r="Q2117" s="3">
        <v>6.5191551070000006E-2</v>
      </c>
    </row>
    <row r="2118" spans="1:17" x14ac:dyDescent="0.2">
      <c r="A2118" t="s">
        <v>10</v>
      </c>
      <c r="B2118" t="s">
        <v>11</v>
      </c>
      <c r="C2118" t="s">
        <v>3</v>
      </c>
      <c r="D2118" t="s">
        <v>12</v>
      </c>
      <c r="E2118" t="s">
        <v>436</v>
      </c>
      <c r="F2118" t="s">
        <v>37</v>
      </c>
      <c r="G2118" t="s">
        <v>184</v>
      </c>
      <c r="H2118">
        <v>22</v>
      </c>
      <c r="I2118">
        <v>12</v>
      </c>
      <c r="J2118" s="3">
        <v>0.74225367959999999</v>
      </c>
      <c r="K2118" s="3">
        <v>3.8656493549999997E-2</v>
      </c>
      <c r="L2118" s="3">
        <v>0.5889915966</v>
      </c>
      <c r="M2118" s="3">
        <v>0.68056722690000004</v>
      </c>
      <c r="N2118" s="3">
        <v>0.75139925370000005</v>
      </c>
      <c r="O2118" s="3">
        <v>0.825791779</v>
      </c>
      <c r="P2118" s="3">
        <v>0.88596153850000003</v>
      </c>
      <c r="Q2118" s="3">
        <v>0.14522455209999999</v>
      </c>
    </row>
    <row r="2119" spans="1:17" x14ac:dyDescent="0.2">
      <c r="A2119" t="s">
        <v>10</v>
      </c>
      <c r="B2119" t="s">
        <v>11</v>
      </c>
      <c r="C2119" t="s">
        <v>3</v>
      </c>
      <c r="D2119" t="s">
        <v>12</v>
      </c>
      <c r="E2119" t="s">
        <v>324</v>
      </c>
      <c r="F2119" t="s">
        <v>116</v>
      </c>
      <c r="G2119" t="s">
        <v>229</v>
      </c>
      <c r="H2119">
        <v>21</v>
      </c>
      <c r="I2119">
        <v>18</v>
      </c>
      <c r="J2119" s="3">
        <v>0.77413301970000004</v>
      </c>
      <c r="K2119" s="3">
        <v>2.8570172670000001E-2</v>
      </c>
      <c r="L2119" s="3">
        <v>0.66945652170000003</v>
      </c>
      <c r="M2119" s="3">
        <v>0.74636986299999997</v>
      </c>
      <c r="N2119" s="3">
        <v>0.77104278069999999</v>
      </c>
      <c r="O2119" s="3">
        <v>0.80071428570000003</v>
      </c>
      <c r="P2119" s="3">
        <v>0.89169398909999997</v>
      </c>
      <c r="Q2119" s="3">
        <v>5.4344422699999999E-2</v>
      </c>
    </row>
    <row r="2120" spans="1:17" x14ac:dyDescent="0.2">
      <c r="A2120" t="s">
        <v>10</v>
      </c>
      <c r="B2120" t="s">
        <v>11</v>
      </c>
      <c r="C2120" t="s">
        <v>3</v>
      </c>
      <c r="D2120" t="s">
        <v>12</v>
      </c>
      <c r="E2120" t="s">
        <v>324</v>
      </c>
      <c r="F2120" t="s">
        <v>78</v>
      </c>
      <c r="G2120" t="s">
        <v>230</v>
      </c>
      <c r="H2120">
        <v>21</v>
      </c>
      <c r="I2120">
        <v>18</v>
      </c>
      <c r="J2120" s="3">
        <v>0.73647151639999997</v>
      </c>
      <c r="K2120" s="3">
        <v>2.3942444269999998E-2</v>
      </c>
      <c r="L2120" s="3">
        <v>0.62447761189999995</v>
      </c>
      <c r="M2120" s="3">
        <v>0.70834224599999995</v>
      </c>
      <c r="N2120" s="3">
        <v>0.73551724139999997</v>
      </c>
      <c r="O2120" s="3">
        <v>0.77728070179999997</v>
      </c>
      <c r="P2120" s="3">
        <v>0.82251315790000001</v>
      </c>
      <c r="Q2120" s="3">
        <v>6.8938455770000004E-2</v>
      </c>
    </row>
    <row r="2121" spans="1:17" x14ac:dyDescent="0.2">
      <c r="A2121" t="s">
        <v>10</v>
      </c>
      <c r="B2121" t="s">
        <v>11</v>
      </c>
      <c r="C2121" t="s">
        <v>3</v>
      </c>
      <c r="D2121" t="s">
        <v>12</v>
      </c>
      <c r="E2121" t="s">
        <v>436</v>
      </c>
      <c r="F2121" t="s">
        <v>37</v>
      </c>
      <c r="G2121" t="s">
        <v>142</v>
      </c>
      <c r="H2121">
        <v>21</v>
      </c>
      <c r="I2121">
        <v>17</v>
      </c>
      <c r="J2121" s="3">
        <v>0.83648980939999995</v>
      </c>
      <c r="K2121" s="3">
        <v>2.124903698E-2</v>
      </c>
      <c r="L2121" s="3">
        <v>0.71739130429999998</v>
      </c>
      <c r="M2121" s="3">
        <v>0.81318181820000002</v>
      </c>
      <c r="N2121" s="3">
        <v>0.8385714286</v>
      </c>
      <c r="O2121" s="3">
        <v>0.85888888890000004</v>
      </c>
      <c r="P2121" s="3">
        <v>0.92444444439999995</v>
      </c>
      <c r="Q2121" s="3">
        <v>4.5707070709999999E-2</v>
      </c>
    </row>
    <row r="2122" spans="1:17" x14ac:dyDescent="0.2">
      <c r="A2122" t="s">
        <v>10</v>
      </c>
      <c r="B2122" t="s">
        <v>11</v>
      </c>
      <c r="C2122" t="s">
        <v>3</v>
      </c>
      <c r="D2122" t="s">
        <v>12</v>
      </c>
      <c r="E2122" t="s">
        <v>436</v>
      </c>
      <c r="F2122" t="s">
        <v>41</v>
      </c>
      <c r="G2122" t="s">
        <v>127</v>
      </c>
      <c r="H2122">
        <v>21</v>
      </c>
      <c r="I2122">
        <v>17</v>
      </c>
      <c r="J2122" s="3">
        <v>0.74739469489999999</v>
      </c>
      <c r="K2122" s="3">
        <v>3.032635283E-2</v>
      </c>
      <c r="L2122" s="3">
        <v>0.60212418300000004</v>
      </c>
      <c r="M2122" s="3">
        <v>0.70198863639999998</v>
      </c>
      <c r="N2122" s="3">
        <v>0.75982758620000002</v>
      </c>
      <c r="O2122" s="3">
        <v>0.79111111109999999</v>
      </c>
      <c r="P2122" s="3">
        <v>0.88944444440000003</v>
      </c>
      <c r="Q2122" s="3">
        <v>8.912247475E-2</v>
      </c>
    </row>
    <row r="2123" spans="1:17" x14ac:dyDescent="0.2">
      <c r="A2123" t="s">
        <v>10</v>
      </c>
      <c r="B2123" t="s">
        <v>11</v>
      </c>
      <c r="C2123" t="s">
        <v>3</v>
      </c>
      <c r="D2123" t="s">
        <v>12</v>
      </c>
      <c r="E2123" t="s">
        <v>324</v>
      </c>
      <c r="F2123" t="s">
        <v>93</v>
      </c>
      <c r="G2123" t="s">
        <v>255</v>
      </c>
      <c r="H2123">
        <v>21</v>
      </c>
      <c r="I2123">
        <v>15</v>
      </c>
      <c r="J2123" s="3">
        <v>0.78131840289999999</v>
      </c>
      <c r="K2123" s="3">
        <v>3.1148562769999999E-2</v>
      </c>
      <c r="L2123" s="3">
        <v>0.65954545450000002</v>
      </c>
      <c r="M2123" s="3">
        <v>0.72869863010000002</v>
      </c>
      <c r="N2123" s="3">
        <v>0.79743589739999998</v>
      </c>
      <c r="O2123" s="3">
        <v>0.83238095239999998</v>
      </c>
      <c r="P2123" s="3">
        <v>0.90970588240000005</v>
      </c>
      <c r="Q2123" s="3">
        <v>0.1036823222</v>
      </c>
    </row>
    <row r="2124" spans="1:17" x14ac:dyDescent="0.2">
      <c r="A2124" t="s">
        <v>10</v>
      </c>
      <c r="B2124" t="s">
        <v>11</v>
      </c>
      <c r="C2124" t="s">
        <v>3</v>
      </c>
      <c r="D2124" t="s">
        <v>12</v>
      </c>
      <c r="E2124" t="s">
        <v>436</v>
      </c>
      <c r="F2124" t="s">
        <v>155</v>
      </c>
      <c r="G2124" t="s">
        <v>175</v>
      </c>
      <c r="H2124">
        <v>21</v>
      </c>
      <c r="I2124">
        <v>14</v>
      </c>
      <c r="J2124" s="3">
        <v>0.69017820230000004</v>
      </c>
      <c r="K2124" s="3">
        <v>6.3430428090000004E-2</v>
      </c>
      <c r="L2124" s="3">
        <v>0.4959183673</v>
      </c>
      <c r="M2124" s="3">
        <v>0.57193548390000004</v>
      </c>
      <c r="N2124" s="3">
        <v>0.6536046512</v>
      </c>
      <c r="O2124" s="3">
        <v>0.80959731540000002</v>
      </c>
      <c r="P2124" s="3">
        <v>0.91854545450000002</v>
      </c>
      <c r="Q2124" s="3">
        <v>0.23766183160000001</v>
      </c>
    </row>
    <row r="2125" spans="1:17" x14ac:dyDescent="0.2">
      <c r="A2125" t="s">
        <v>10</v>
      </c>
      <c r="B2125" t="s">
        <v>11</v>
      </c>
      <c r="C2125" t="s">
        <v>3</v>
      </c>
      <c r="D2125" t="s">
        <v>12</v>
      </c>
      <c r="E2125" t="s">
        <v>433</v>
      </c>
      <c r="F2125" t="s">
        <v>37</v>
      </c>
      <c r="G2125" t="s">
        <v>38</v>
      </c>
      <c r="H2125">
        <v>21</v>
      </c>
      <c r="I2125">
        <v>11</v>
      </c>
      <c r="J2125" s="3">
        <v>0.77457067560000004</v>
      </c>
      <c r="K2125" s="3">
        <v>4.466205887E-2</v>
      </c>
      <c r="L2125" s="3">
        <v>0.4810526316</v>
      </c>
      <c r="M2125" s="3">
        <v>0.73461538459999998</v>
      </c>
      <c r="N2125" s="3">
        <v>0.80238636360000004</v>
      </c>
      <c r="O2125" s="3">
        <v>0.8320224719</v>
      </c>
      <c r="P2125" s="3">
        <v>0.92590909089999995</v>
      </c>
      <c r="Q2125" s="3">
        <v>9.740708729E-2</v>
      </c>
    </row>
    <row r="2126" spans="1:17" x14ac:dyDescent="0.2">
      <c r="A2126" t="s">
        <v>10</v>
      </c>
      <c r="B2126" t="s">
        <v>11</v>
      </c>
      <c r="C2126" t="s">
        <v>3</v>
      </c>
      <c r="D2126" t="s">
        <v>12</v>
      </c>
      <c r="E2126" t="s">
        <v>436</v>
      </c>
      <c r="F2126" t="s">
        <v>41</v>
      </c>
      <c r="G2126" t="s">
        <v>118</v>
      </c>
      <c r="H2126">
        <v>21</v>
      </c>
      <c r="I2126">
        <v>8</v>
      </c>
      <c r="J2126" s="3">
        <v>0.6890347872</v>
      </c>
      <c r="K2126" s="3">
        <v>3.3566675919999997E-2</v>
      </c>
      <c r="L2126" s="3">
        <v>0.57106666669999995</v>
      </c>
      <c r="M2126" s="3">
        <v>0.64630769229999996</v>
      </c>
      <c r="N2126" s="3">
        <v>0.69060606059999996</v>
      </c>
      <c r="O2126" s="3">
        <v>0.72571428569999996</v>
      </c>
      <c r="P2126" s="3">
        <v>0.86384615379999996</v>
      </c>
      <c r="Q2126" s="3">
        <v>7.9406593410000004E-2</v>
      </c>
    </row>
    <row r="2127" spans="1:17" x14ac:dyDescent="0.2">
      <c r="A2127" t="s">
        <v>10</v>
      </c>
      <c r="B2127" t="s">
        <v>11</v>
      </c>
      <c r="C2127" t="s">
        <v>3</v>
      </c>
      <c r="D2127" t="s">
        <v>12</v>
      </c>
      <c r="E2127" t="s">
        <v>324</v>
      </c>
      <c r="F2127" t="s">
        <v>212</v>
      </c>
      <c r="G2127" t="s">
        <v>216</v>
      </c>
      <c r="H2127">
        <v>20</v>
      </c>
      <c r="I2127">
        <v>19</v>
      </c>
      <c r="J2127" s="3">
        <v>0.7879027395</v>
      </c>
      <c r="K2127" s="3">
        <v>4.0563969329999998E-2</v>
      </c>
      <c r="L2127" s="3">
        <v>0.55000000000000004</v>
      </c>
      <c r="M2127" s="3">
        <v>0.73218681320000001</v>
      </c>
      <c r="N2127" s="3">
        <v>0.81280555560000001</v>
      </c>
      <c r="O2127" s="3">
        <v>0.84542652029999998</v>
      </c>
      <c r="P2127" s="3">
        <v>0.90516129030000003</v>
      </c>
      <c r="Q2127" s="3">
        <v>0.1132397071</v>
      </c>
    </row>
    <row r="2128" spans="1:17" x14ac:dyDescent="0.2">
      <c r="A2128" t="s">
        <v>10</v>
      </c>
      <c r="B2128" t="s">
        <v>11</v>
      </c>
      <c r="C2128" t="s">
        <v>3</v>
      </c>
      <c r="D2128" t="s">
        <v>12</v>
      </c>
      <c r="E2128" t="s">
        <v>324</v>
      </c>
      <c r="F2128" t="s">
        <v>78</v>
      </c>
      <c r="G2128" t="s">
        <v>256</v>
      </c>
      <c r="H2128">
        <v>20</v>
      </c>
      <c r="I2128">
        <v>18</v>
      </c>
      <c r="J2128" s="3">
        <v>0.81441465570000005</v>
      </c>
      <c r="K2128" s="3">
        <v>2.699420726E-2</v>
      </c>
      <c r="L2128" s="3">
        <v>0.73974025970000001</v>
      </c>
      <c r="M2128" s="3">
        <v>0.77600106690000004</v>
      </c>
      <c r="N2128" s="3">
        <v>0.79844482240000003</v>
      </c>
      <c r="O2128" s="3">
        <v>0.85419117649999998</v>
      </c>
      <c r="P2128" s="3">
        <v>0.92593749999999997</v>
      </c>
      <c r="Q2128" s="3">
        <v>7.8190109610000003E-2</v>
      </c>
    </row>
    <row r="2129" spans="1:17" x14ac:dyDescent="0.2">
      <c r="A2129" t="s">
        <v>10</v>
      </c>
      <c r="B2129" t="s">
        <v>11</v>
      </c>
      <c r="C2129" t="s">
        <v>3</v>
      </c>
      <c r="D2129" t="s">
        <v>12</v>
      </c>
      <c r="E2129" t="s">
        <v>435</v>
      </c>
      <c r="F2129" t="s">
        <v>37</v>
      </c>
      <c r="G2129" t="s">
        <v>29</v>
      </c>
      <c r="H2129">
        <v>20</v>
      </c>
      <c r="I2129">
        <v>18</v>
      </c>
      <c r="J2129" s="3">
        <v>0.7718286969</v>
      </c>
      <c r="K2129" s="3">
        <v>4.1247067620000001E-2</v>
      </c>
      <c r="L2129" s="3">
        <v>0.54516949150000005</v>
      </c>
      <c r="M2129" s="3">
        <v>0.70472338940000001</v>
      </c>
      <c r="N2129" s="3">
        <v>0.77644035089999996</v>
      </c>
      <c r="O2129" s="3">
        <v>0.8385714286</v>
      </c>
      <c r="P2129" s="3">
        <v>0.90312499999999996</v>
      </c>
      <c r="Q2129" s="3">
        <v>0.13384803919999999</v>
      </c>
    </row>
    <row r="2130" spans="1:17" x14ac:dyDescent="0.2">
      <c r="A2130" t="s">
        <v>10</v>
      </c>
      <c r="B2130" t="s">
        <v>11</v>
      </c>
      <c r="C2130" t="s">
        <v>3</v>
      </c>
      <c r="D2130" t="s">
        <v>12</v>
      </c>
      <c r="E2130" t="s">
        <v>435</v>
      </c>
      <c r="F2130" t="s">
        <v>15</v>
      </c>
      <c r="G2130" t="s">
        <v>69</v>
      </c>
      <c r="H2130">
        <v>20</v>
      </c>
      <c r="I2130">
        <v>17</v>
      </c>
      <c r="J2130" s="3">
        <v>0.80276346379999997</v>
      </c>
      <c r="K2130" s="3">
        <v>4.6275122789999998E-2</v>
      </c>
      <c r="L2130" s="3">
        <v>0.48758620689999999</v>
      </c>
      <c r="M2130" s="3">
        <v>0.78601434429999995</v>
      </c>
      <c r="N2130" s="3">
        <v>0.81774759480000003</v>
      </c>
      <c r="O2130" s="3">
        <v>0.86751086960000001</v>
      </c>
      <c r="P2130" s="3">
        <v>0.91133333329999999</v>
      </c>
      <c r="Q2130" s="3">
        <v>8.1496525299999997E-2</v>
      </c>
    </row>
    <row r="2131" spans="1:17" x14ac:dyDescent="0.2">
      <c r="A2131" t="s">
        <v>10</v>
      </c>
      <c r="B2131" t="s">
        <v>11</v>
      </c>
      <c r="C2131" t="s">
        <v>3</v>
      </c>
      <c r="D2131" t="s">
        <v>12</v>
      </c>
      <c r="E2131" t="s">
        <v>324</v>
      </c>
      <c r="F2131" t="s">
        <v>132</v>
      </c>
      <c r="G2131" t="s">
        <v>252</v>
      </c>
      <c r="H2131">
        <v>20</v>
      </c>
      <c r="I2131">
        <v>15</v>
      </c>
      <c r="J2131" s="3">
        <v>0.81363752680000001</v>
      </c>
      <c r="K2131" s="3">
        <v>3.9098325890000001E-2</v>
      </c>
      <c r="L2131" s="3">
        <v>0.63749999999999996</v>
      </c>
      <c r="M2131" s="3">
        <v>0.77215789469999996</v>
      </c>
      <c r="N2131" s="3">
        <v>0.81288043480000005</v>
      </c>
      <c r="O2131" s="3">
        <v>0.88928887560000003</v>
      </c>
      <c r="P2131" s="3">
        <v>0.94605263159999997</v>
      </c>
      <c r="Q2131" s="3">
        <v>0.1171309809</v>
      </c>
    </row>
    <row r="2132" spans="1:17" x14ac:dyDescent="0.2">
      <c r="A2132" t="s">
        <v>10</v>
      </c>
      <c r="B2132" t="s">
        <v>11</v>
      </c>
      <c r="C2132" t="s">
        <v>3</v>
      </c>
      <c r="D2132" t="s">
        <v>12</v>
      </c>
      <c r="E2132" t="s">
        <v>436</v>
      </c>
      <c r="F2132" t="s">
        <v>37</v>
      </c>
      <c r="G2132" t="s">
        <v>168</v>
      </c>
      <c r="H2132">
        <v>20</v>
      </c>
      <c r="I2132">
        <v>15</v>
      </c>
      <c r="J2132" s="3">
        <v>0.77948008219999998</v>
      </c>
      <c r="K2132" s="3">
        <v>3.0161252600000001E-2</v>
      </c>
      <c r="L2132" s="3">
        <v>0.63864406780000005</v>
      </c>
      <c r="M2132" s="3">
        <v>0.75963259439999997</v>
      </c>
      <c r="N2132" s="3">
        <v>0.78301811129999999</v>
      </c>
      <c r="O2132" s="3">
        <v>0.80471334589999999</v>
      </c>
      <c r="P2132" s="3">
        <v>0.92444444439999995</v>
      </c>
      <c r="Q2132" s="3">
        <v>4.5080751449999998E-2</v>
      </c>
    </row>
    <row r="2133" spans="1:17" x14ac:dyDescent="0.2">
      <c r="A2133" t="s">
        <v>10</v>
      </c>
      <c r="B2133" t="s">
        <v>11</v>
      </c>
      <c r="C2133" t="s">
        <v>3</v>
      </c>
      <c r="D2133" t="s">
        <v>12</v>
      </c>
      <c r="E2133" t="s">
        <v>434</v>
      </c>
      <c r="F2133" t="s">
        <v>66</v>
      </c>
      <c r="G2133" t="s">
        <v>67</v>
      </c>
      <c r="H2133">
        <v>20</v>
      </c>
      <c r="I2133">
        <v>15</v>
      </c>
      <c r="J2133" s="3">
        <v>0.77815005110000002</v>
      </c>
      <c r="K2133" s="3">
        <v>4.3579220879999998E-2</v>
      </c>
      <c r="L2133" s="3">
        <v>0.59591463410000001</v>
      </c>
      <c r="M2133" s="3">
        <v>0.72510830999999998</v>
      </c>
      <c r="N2133" s="3">
        <v>0.79326599330000003</v>
      </c>
      <c r="O2133" s="3">
        <v>0.83295911239999998</v>
      </c>
      <c r="P2133" s="3">
        <v>0.9351111111</v>
      </c>
      <c r="Q2133" s="3">
        <v>0.1078508024</v>
      </c>
    </row>
    <row r="2134" spans="1:17" x14ac:dyDescent="0.2">
      <c r="A2134" t="s">
        <v>10</v>
      </c>
      <c r="B2134" t="s">
        <v>11</v>
      </c>
      <c r="C2134" t="s">
        <v>3</v>
      </c>
      <c r="D2134" t="s">
        <v>12</v>
      </c>
      <c r="E2134" t="s">
        <v>436</v>
      </c>
      <c r="F2134" t="s">
        <v>41</v>
      </c>
      <c r="G2134" t="s">
        <v>120</v>
      </c>
      <c r="H2134">
        <v>20</v>
      </c>
      <c r="I2134">
        <v>13</v>
      </c>
      <c r="J2134" s="3">
        <v>0.76740483559999995</v>
      </c>
      <c r="K2134" s="3">
        <v>4.4353853530000001E-2</v>
      </c>
      <c r="L2134" s="3">
        <v>0.5653061224</v>
      </c>
      <c r="M2134" s="3">
        <v>0.69762493879999998</v>
      </c>
      <c r="N2134" s="3">
        <v>0.78540595680000003</v>
      </c>
      <c r="O2134" s="3">
        <v>0.83035124890000001</v>
      </c>
      <c r="P2134" s="3">
        <v>0.91854545450000002</v>
      </c>
      <c r="Q2134" s="3">
        <v>0.13272631009999999</v>
      </c>
    </row>
    <row r="2135" spans="1:17" x14ac:dyDescent="0.2">
      <c r="A2135" t="s">
        <v>10</v>
      </c>
      <c r="B2135" t="s">
        <v>11</v>
      </c>
      <c r="C2135" t="s">
        <v>3</v>
      </c>
      <c r="D2135" t="s">
        <v>12</v>
      </c>
      <c r="E2135" t="s">
        <v>436</v>
      </c>
      <c r="F2135" t="s">
        <v>212</v>
      </c>
      <c r="G2135" t="s">
        <v>213</v>
      </c>
      <c r="H2135">
        <v>20</v>
      </c>
      <c r="I2135">
        <v>13</v>
      </c>
      <c r="J2135" s="3">
        <v>0.74527438729999995</v>
      </c>
      <c r="K2135" s="3">
        <v>4.2905129010000001E-2</v>
      </c>
      <c r="L2135" s="3">
        <v>0.5653061224</v>
      </c>
      <c r="M2135" s="3">
        <v>0.6824475015</v>
      </c>
      <c r="N2135" s="3">
        <v>0.75968909880000002</v>
      </c>
      <c r="O2135" s="3">
        <v>0.78782858710000003</v>
      </c>
      <c r="P2135" s="3">
        <v>0.92593749999999997</v>
      </c>
      <c r="Q2135" s="3">
        <v>0.1053810855</v>
      </c>
    </row>
    <row r="2136" spans="1:17" x14ac:dyDescent="0.2">
      <c r="A2136" t="s">
        <v>10</v>
      </c>
      <c r="B2136" t="s">
        <v>11</v>
      </c>
      <c r="C2136" t="s">
        <v>3</v>
      </c>
      <c r="D2136" t="s">
        <v>12</v>
      </c>
      <c r="E2136" t="s">
        <v>324</v>
      </c>
      <c r="F2136" t="s">
        <v>116</v>
      </c>
      <c r="G2136" t="s">
        <v>246</v>
      </c>
      <c r="H2136">
        <v>20</v>
      </c>
      <c r="I2136">
        <v>11</v>
      </c>
      <c r="J2136" s="3">
        <v>0.75763959039999995</v>
      </c>
      <c r="K2136" s="3">
        <v>3.0047138139999999E-2</v>
      </c>
      <c r="L2136" s="3">
        <v>0.5653061224</v>
      </c>
      <c r="M2136" s="3">
        <v>0.73893393009999997</v>
      </c>
      <c r="N2136" s="3">
        <v>0.75778696739999996</v>
      </c>
      <c r="O2136" s="3">
        <v>0.78252688169999995</v>
      </c>
      <c r="P2136" s="3">
        <v>0.88947368419999995</v>
      </c>
      <c r="Q2136" s="3">
        <v>4.3592951630000001E-2</v>
      </c>
    </row>
    <row r="2137" spans="1:17" x14ac:dyDescent="0.2">
      <c r="A2137" t="s">
        <v>10</v>
      </c>
      <c r="B2137" t="s">
        <v>11</v>
      </c>
      <c r="C2137" t="s">
        <v>3</v>
      </c>
      <c r="D2137" t="s">
        <v>12</v>
      </c>
      <c r="E2137" t="s">
        <v>324</v>
      </c>
      <c r="F2137" t="s">
        <v>41</v>
      </c>
      <c r="G2137" t="s">
        <v>240</v>
      </c>
      <c r="H2137">
        <v>20</v>
      </c>
      <c r="I2137">
        <v>11</v>
      </c>
      <c r="J2137" s="3">
        <v>0.7097631338</v>
      </c>
      <c r="K2137" s="3">
        <v>4.184984378E-2</v>
      </c>
      <c r="L2137" s="3">
        <v>0.47919799499999999</v>
      </c>
      <c r="M2137" s="3">
        <v>0.64905765329999998</v>
      </c>
      <c r="N2137" s="3">
        <v>0.71842112300000005</v>
      </c>
      <c r="O2137" s="3">
        <v>0.78481250000000002</v>
      </c>
      <c r="P2137" s="3">
        <v>0.83250000000000002</v>
      </c>
      <c r="Q2137" s="3">
        <v>0.13575484669999999</v>
      </c>
    </row>
    <row r="2138" spans="1:17" x14ac:dyDescent="0.2">
      <c r="A2138" t="s">
        <v>10</v>
      </c>
      <c r="B2138" t="s">
        <v>11</v>
      </c>
      <c r="C2138" t="s">
        <v>3</v>
      </c>
      <c r="D2138" t="s">
        <v>12</v>
      </c>
      <c r="E2138" t="s">
        <v>436</v>
      </c>
      <c r="F2138" t="s">
        <v>37</v>
      </c>
      <c r="G2138" t="s">
        <v>163</v>
      </c>
      <c r="H2138">
        <v>19</v>
      </c>
      <c r="I2138">
        <v>17</v>
      </c>
      <c r="J2138" s="3">
        <v>0.8323739483</v>
      </c>
      <c r="K2138" s="3">
        <v>3.2326001180000001E-2</v>
      </c>
      <c r="L2138" s="3">
        <v>0.69413461539999999</v>
      </c>
      <c r="M2138" s="3">
        <v>0.7842666667</v>
      </c>
      <c r="N2138" s="3">
        <v>0.83743589740000002</v>
      </c>
      <c r="O2138" s="3">
        <v>0.88672222219999997</v>
      </c>
      <c r="P2138" s="3">
        <v>0.92593749999999997</v>
      </c>
      <c r="Q2138" s="3">
        <v>0.1024555556</v>
      </c>
    </row>
    <row r="2139" spans="1:17" x14ac:dyDescent="0.2">
      <c r="A2139" t="s">
        <v>10</v>
      </c>
      <c r="B2139" t="s">
        <v>11</v>
      </c>
      <c r="C2139" t="s">
        <v>3</v>
      </c>
      <c r="D2139" t="s">
        <v>12</v>
      </c>
      <c r="E2139" t="s">
        <v>324</v>
      </c>
      <c r="F2139" t="s">
        <v>41</v>
      </c>
      <c r="G2139" t="s">
        <v>219</v>
      </c>
      <c r="H2139">
        <v>19</v>
      </c>
      <c r="I2139">
        <v>16</v>
      </c>
      <c r="J2139" s="3">
        <v>0.79720000099999999</v>
      </c>
      <c r="K2139" s="3">
        <v>5.0163845810000003E-2</v>
      </c>
      <c r="L2139" s="3">
        <v>0.63590909090000003</v>
      </c>
      <c r="M2139" s="3">
        <v>0.68321428569999998</v>
      </c>
      <c r="N2139" s="3">
        <v>0.82521739130000005</v>
      </c>
      <c r="O2139" s="3">
        <v>0.89255639099999995</v>
      </c>
      <c r="P2139" s="3">
        <v>0.92590909089999995</v>
      </c>
      <c r="Q2139" s="3">
        <v>0.2093421053</v>
      </c>
    </row>
    <row r="2140" spans="1:17" x14ac:dyDescent="0.2">
      <c r="A2140" t="s">
        <v>10</v>
      </c>
      <c r="B2140" t="s">
        <v>11</v>
      </c>
      <c r="C2140" t="s">
        <v>3</v>
      </c>
      <c r="D2140" t="s">
        <v>12</v>
      </c>
      <c r="E2140" t="s">
        <v>324</v>
      </c>
      <c r="F2140" t="s">
        <v>78</v>
      </c>
      <c r="G2140" t="s">
        <v>275</v>
      </c>
      <c r="H2140">
        <v>19</v>
      </c>
      <c r="I2140">
        <v>14</v>
      </c>
      <c r="J2140" s="3">
        <v>0.75191190029999999</v>
      </c>
      <c r="K2140" s="3">
        <v>2.8095812979999999E-2</v>
      </c>
      <c r="L2140" s="3">
        <v>0.62447761189999995</v>
      </c>
      <c r="M2140" s="3">
        <v>0.730306338</v>
      </c>
      <c r="N2140" s="3">
        <v>0.75843749999999999</v>
      </c>
      <c r="O2140" s="3">
        <v>0.78896908669999999</v>
      </c>
      <c r="P2140" s="3">
        <v>0.84687500000000004</v>
      </c>
      <c r="Q2140" s="3">
        <v>5.8662748620000003E-2</v>
      </c>
    </row>
    <row r="2141" spans="1:17" x14ac:dyDescent="0.2">
      <c r="A2141" t="s">
        <v>10</v>
      </c>
      <c r="B2141" t="s">
        <v>11</v>
      </c>
      <c r="C2141" t="s">
        <v>3</v>
      </c>
      <c r="D2141" t="s">
        <v>12</v>
      </c>
      <c r="E2141" t="s">
        <v>433</v>
      </c>
      <c r="F2141" t="s">
        <v>155</v>
      </c>
      <c r="G2141" t="s">
        <v>166</v>
      </c>
      <c r="H2141">
        <v>19</v>
      </c>
      <c r="I2141">
        <v>6</v>
      </c>
      <c r="J2141" s="3">
        <v>0.76021201459999999</v>
      </c>
      <c r="K2141" s="3">
        <v>5.137546908E-2</v>
      </c>
      <c r="L2141" s="3">
        <v>0.58277777779999995</v>
      </c>
      <c r="M2141" s="3">
        <v>0.69319663679999999</v>
      </c>
      <c r="N2141" s="3">
        <v>0.73699999999999999</v>
      </c>
      <c r="O2141" s="3">
        <v>0.85131236789999998</v>
      </c>
      <c r="P2141" s="3">
        <v>0.95393939390000004</v>
      </c>
      <c r="Q2141" s="3">
        <v>0.15811573109999999</v>
      </c>
    </row>
    <row r="2142" spans="1:17" x14ac:dyDescent="0.2">
      <c r="A2142" t="s">
        <v>10</v>
      </c>
      <c r="B2142" t="s">
        <v>11</v>
      </c>
      <c r="C2142" t="s">
        <v>3</v>
      </c>
      <c r="D2142" t="s">
        <v>12</v>
      </c>
      <c r="E2142" t="s">
        <v>433</v>
      </c>
      <c r="F2142" t="s">
        <v>116</v>
      </c>
      <c r="G2142" t="s">
        <v>117</v>
      </c>
      <c r="H2142">
        <v>19</v>
      </c>
      <c r="I2142">
        <v>6</v>
      </c>
      <c r="J2142" s="3">
        <v>0.74926262519999998</v>
      </c>
      <c r="K2142" s="3">
        <v>2.9971630419999999E-2</v>
      </c>
      <c r="L2142" s="3">
        <v>0.60835443040000003</v>
      </c>
      <c r="M2142" s="3">
        <v>0.69980143539999995</v>
      </c>
      <c r="N2142" s="3">
        <v>0.75066666670000004</v>
      </c>
      <c r="O2142" s="3">
        <v>0.80499017429999997</v>
      </c>
      <c r="P2142" s="3">
        <v>0.84476744189999997</v>
      </c>
      <c r="Q2142" s="3">
        <v>0.1051887389</v>
      </c>
    </row>
    <row r="2143" spans="1:17" x14ac:dyDescent="0.2">
      <c r="A2143" t="s">
        <v>10</v>
      </c>
      <c r="B2143" t="s">
        <v>11</v>
      </c>
      <c r="C2143" t="s">
        <v>3</v>
      </c>
      <c r="D2143" t="s">
        <v>12</v>
      </c>
      <c r="E2143" t="s">
        <v>436</v>
      </c>
      <c r="F2143" t="s">
        <v>132</v>
      </c>
      <c r="G2143" t="s">
        <v>196</v>
      </c>
      <c r="H2143">
        <v>18</v>
      </c>
      <c r="I2143">
        <v>17</v>
      </c>
      <c r="J2143" s="3">
        <v>0.78945704900000002</v>
      </c>
      <c r="K2143" s="3">
        <v>2.8295620800000001E-2</v>
      </c>
      <c r="L2143" s="3">
        <v>0.68800595239999995</v>
      </c>
      <c r="M2143" s="3">
        <v>0.76062649640000002</v>
      </c>
      <c r="N2143" s="3">
        <v>0.79053824910000003</v>
      </c>
      <c r="O2143" s="3">
        <v>0.80955747659999999</v>
      </c>
      <c r="P2143" s="3">
        <v>0.88208661420000001</v>
      </c>
      <c r="Q2143" s="3">
        <v>4.8930980210000002E-2</v>
      </c>
    </row>
    <row r="2144" spans="1:17" x14ac:dyDescent="0.2">
      <c r="A2144" t="s">
        <v>10</v>
      </c>
      <c r="B2144" t="s">
        <v>11</v>
      </c>
      <c r="C2144" t="s">
        <v>3</v>
      </c>
      <c r="D2144" t="s">
        <v>12</v>
      </c>
      <c r="E2144" t="s">
        <v>324</v>
      </c>
      <c r="F2144" t="s">
        <v>37</v>
      </c>
      <c r="G2144" t="s">
        <v>75</v>
      </c>
      <c r="H2144">
        <v>18</v>
      </c>
      <c r="I2144">
        <v>17</v>
      </c>
      <c r="J2144" s="3">
        <v>0.7788873556</v>
      </c>
      <c r="K2144" s="3">
        <v>4.6444327280000003E-2</v>
      </c>
      <c r="L2144" s="3">
        <v>0.62394736839999998</v>
      </c>
      <c r="M2144" s="3">
        <v>0.74266336249999998</v>
      </c>
      <c r="N2144" s="3">
        <v>0.79357489390000002</v>
      </c>
      <c r="O2144" s="3">
        <v>0.85054166669999998</v>
      </c>
      <c r="P2144" s="3">
        <v>0.93500000000000005</v>
      </c>
      <c r="Q2144" s="3">
        <v>0.1078783042</v>
      </c>
    </row>
    <row r="2145" spans="1:17" x14ac:dyDescent="0.2">
      <c r="A2145" t="s">
        <v>10</v>
      </c>
      <c r="B2145" t="s">
        <v>11</v>
      </c>
      <c r="C2145" t="s">
        <v>3</v>
      </c>
      <c r="D2145" t="s">
        <v>12</v>
      </c>
      <c r="E2145" t="s">
        <v>324</v>
      </c>
      <c r="F2145" t="s">
        <v>132</v>
      </c>
      <c r="G2145" t="s">
        <v>261</v>
      </c>
      <c r="H2145">
        <v>18</v>
      </c>
      <c r="I2145">
        <v>15</v>
      </c>
      <c r="J2145" s="3">
        <v>0.80935259650000002</v>
      </c>
      <c r="K2145" s="3">
        <v>2.945539254E-2</v>
      </c>
      <c r="L2145" s="3">
        <v>0.734375</v>
      </c>
      <c r="M2145" s="3">
        <v>0.76049793389999998</v>
      </c>
      <c r="N2145" s="3">
        <v>0.79078860900000003</v>
      </c>
      <c r="O2145" s="3">
        <v>0.87996590910000005</v>
      </c>
      <c r="P2145" s="3">
        <v>0.8955555556</v>
      </c>
      <c r="Q2145" s="3">
        <v>0.11946797520000001</v>
      </c>
    </row>
    <row r="2146" spans="1:17" x14ac:dyDescent="0.2">
      <c r="A2146" t="s">
        <v>10</v>
      </c>
      <c r="B2146" t="s">
        <v>11</v>
      </c>
      <c r="C2146" t="s">
        <v>3</v>
      </c>
      <c r="D2146" t="s">
        <v>12</v>
      </c>
      <c r="E2146" t="s">
        <v>433</v>
      </c>
      <c r="F2146" t="s">
        <v>78</v>
      </c>
      <c r="G2146" t="s">
        <v>79</v>
      </c>
      <c r="H2146">
        <v>18</v>
      </c>
      <c r="I2146">
        <v>15</v>
      </c>
      <c r="J2146" s="3">
        <v>0.80328961200000004</v>
      </c>
      <c r="K2146" s="3">
        <v>4.2769493069999998E-2</v>
      </c>
      <c r="L2146" s="3">
        <v>0.60812500000000003</v>
      </c>
      <c r="M2146" s="3">
        <v>0.73889308610000004</v>
      </c>
      <c r="N2146" s="3">
        <v>0.81439092359999998</v>
      </c>
      <c r="O2146" s="3">
        <v>0.86388204820000003</v>
      </c>
      <c r="P2146" s="3">
        <v>0.92590909089999995</v>
      </c>
      <c r="Q2146" s="3">
        <v>0.1249889622</v>
      </c>
    </row>
    <row r="2147" spans="1:17" x14ac:dyDescent="0.2">
      <c r="A2147" t="s">
        <v>10</v>
      </c>
      <c r="B2147" t="s">
        <v>11</v>
      </c>
      <c r="C2147" t="s">
        <v>3</v>
      </c>
      <c r="D2147" t="s">
        <v>12</v>
      </c>
      <c r="E2147" t="s">
        <v>434</v>
      </c>
      <c r="F2147" t="s">
        <v>37</v>
      </c>
      <c r="G2147" t="s">
        <v>38</v>
      </c>
      <c r="H2147">
        <v>18</v>
      </c>
      <c r="I2147">
        <v>15</v>
      </c>
      <c r="J2147" s="3">
        <v>0.77857030810000005</v>
      </c>
      <c r="K2147" s="3">
        <v>4.3996007730000002E-2</v>
      </c>
      <c r="L2147" s="3">
        <v>0.59591463410000001</v>
      </c>
      <c r="M2147" s="3">
        <v>0.71792766959999998</v>
      </c>
      <c r="N2147" s="3">
        <v>0.7999969079</v>
      </c>
      <c r="O2147" s="3">
        <v>0.83039917019999998</v>
      </c>
      <c r="P2147" s="3">
        <v>0.94605263159999997</v>
      </c>
      <c r="Q2147" s="3">
        <v>0.1124715006</v>
      </c>
    </row>
    <row r="2148" spans="1:17" x14ac:dyDescent="0.2">
      <c r="A2148" t="s">
        <v>10</v>
      </c>
      <c r="B2148" t="s">
        <v>11</v>
      </c>
      <c r="C2148" t="s">
        <v>3</v>
      </c>
      <c r="D2148" t="s">
        <v>12</v>
      </c>
      <c r="E2148" t="s">
        <v>324</v>
      </c>
      <c r="F2148" t="s">
        <v>41</v>
      </c>
      <c r="G2148" t="s">
        <v>253</v>
      </c>
      <c r="H2148">
        <v>18</v>
      </c>
      <c r="I2148">
        <v>15</v>
      </c>
      <c r="J2148" s="3">
        <v>0.74781789210000005</v>
      </c>
      <c r="K2148" s="3">
        <v>6.1406700860000003E-2</v>
      </c>
      <c r="L2148" s="3">
        <v>0.52649999999999997</v>
      </c>
      <c r="M2148" s="3">
        <v>0.6633934252</v>
      </c>
      <c r="N2148" s="3">
        <v>0.76617082989999996</v>
      </c>
      <c r="O2148" s="3">
        <v>0.84571180560000003</v>
      </c>
      <c r="P2148" s="3">
        <v>0.95185185189999999</v>
      </c>
      <c r="Q2148" s="3">
        <v>0.1823183803</v>
      </c>
    </row>
    <row r="2149" spans="1:17" x14ac:dyDescent="0.2">
      <c r="A2149" t="s">
        <v>10</v>
      </c>
      <c r="B2149" t="s">
        <v>11</v>
      </c>
      <c r="C2149" t="s">
        <v>3</v>
      </c>
      <c r="D2149" t="s">
        <v>12</v>
      </c>
      <c r="E2149" t="s">
        <v>324</v>
      </c>
      <c r="F2149" t="s">
        <v>262</v>
      </c>
      <c r="G2149" t="s">
        <v>263</v>
      </c>
      <c r="H2149">
        <v>18</v>
      </c>
      <c r="I2149">
        <v>14</v>
      </c>
      <c r="J2149" s="3">
        <v>0.76578507269999996</v>
      </c>
      <c r="K2149" s="3">
        <v>2.7167992370000001E-2</v>
      </c>
      <c r="L2149" s="3">
        <v>0.65892757660000001</v>
      </c>
      <c r="M2149" s="3">
        <v>0.72820616739999999</v>
      </c>
      <c r="N2149" s="3">
        <v>0.7874034902</v>
      </c>
      <c r="O2149" s="3">
        <v>0.79196207429999999</v>
      </c>
      <c r="P2149" s="3">
        <v>0.86989690720000001</v>
      </c>
      <c r="Q2149" s="3">
        <v>6.3755906860000003E-2</v>
      </c>
    </row>
    <row r="2150" spans="1:17" x14ac:dyDescent="0.2">
      <c r="A2150" t="s">
        <v>10</v>
      </c>
      <c r="B2150" t="s">
        <v>11</v>
      </c>
      <c r="C2150" t="s">
        <v>3</v>
      </c>
      <c r="D2150" t="s">
        <v>12</v>
      </c>
      <c r="E2150" t="s">
        <v>324</v>
      </c>
      <c r="F2150" t="s">
        <v>41</v>
      </c>
      <c r="G2150" t="s">
        <v>257</v>
      </c>
      <c r="H2150">
        <v>18</v>
      </c>
      <c r="I2150">
        <v>13</v>
      </c>
      <c r="J2150" s="3">
        <v>0.76685804349999998</v>
      </c>
      <c r="K2150" s="3">
        <v>2.9018653160000001E-2</v>
      </c>
      <c r="L2150" s="3">
        <v>0.64541401269999998</v>
      </c>
      <c r="M2150" s="3">
        <v>0.72938563830000003</v>
      </c>
      <c r="N2150" s="3">
        <v>0.77472977809999999</v>
      </c>
      <c r="O2150" s="3">
        <v>0.81928030299999999</v>
      </c>
      <c r="P2150" s="3">
        <v>0.84499999999999997</v>
      </c>
      <c r="Q2150" s="3">
        <v>8.9894664730000004E-2</v>
      </c>
    </row>
    <row r="2151" spans="1:17" x14ac:dyDescent="0.2">
      <c r="A2151" t="s">
        <v>10</v>
      </c>
      <c r="B2151" t="s">
        <v>11</v>
      </c>
      <c r="C2151" t="s">
        <v>3</v>
      </c>
      <c r="D2151" t="s">
        <v>12</v>
      </c>
      <c r="E2151" t="s">
        <v>433</v>
      </c>
      <c r="F2151" t="s">
        <v>41</v>
      </c>
      <c r="G2151" t="s">
        <v>102</v>
      </c>
      <c r="H2151">
        <v>18</v>
      </c>
      <c r="I2151">
        <v>13</v>
      </c>
      <c r="J2151" s="3">
        <v>0.76233038080000004</v>
      </c>
      <c r="K2151" s="3">
        <v>3.1978224210000003E-2</v>
      </c>
      <c r="L2151" s="3">
        <v>0.6714563107</v>
      </c>
      <c r="M2151" s="3">
        <v>0.70687601609999995</v>
      </c>
      <c r="N2151" s="3">
        <v>0.76184523810000004</v>
      </c>
      <c r="O2151" s="3">
        <v>0.80816248099999999</v>
      </c>
      <c r="P2151" s="3">
        <v>0.87864864860000003</v>
      </c>
      <c r="Q2151" s="3">
        <v>0.1012864649</v>
      </c>
    </row>
    <row r="2152" spans="1:17" x14ac:dyDescent="0.2">
      <c r="A2152" t="s">
        <v>10</v>
      </c>
      <c r="B2152" t="s">
        <v>11</v>
      </c>
      <c r="C2152" t="s">
        <v>3</v>
      </c>
      <c r="D2152" t="s">
        <v>12</v>
      </c>
      <c r="E2152" t="s">
        <v>436</v>
      </c>
      <c r="F2152" t="s">
        <v>116</v>
      </c>
      <c r="G2152" t="s">
        <v>117</v>
      </c>
      <c r="H2152">
        <v>18</v>
      </c>
      <c r="I2152">
        <v>10</v>
      </c>
      <c r="J2152" s="3">
        <v>0.73200912559999998</v>
      </c>
      <c r="K2152" s="3">
        <v>3.2340975260000002E-2</v>
      </c>
      <c r="L2152" s="3">
        <v>0.57106666669999995</v>
      </c>
      <c r="M2152" s="3">
        <v>0.70461119189999999</v>
      </c>
      <c r="N2152" s="3">
        <v>0.72941025640000001</v>
      </c>
      <c r="O2152" s="3">
        <v>0.77446311919999999</v>
      </c>
      <c r="P2152" s="3">
        <v>0.84916666669999996</v>
      </c>
      <c r="Q2152" s="3">
        <v>6.9851927359999996E-2</v>
      </c>
    </row>
    <row r="2153" spans="1:17" x14ac:dyDescent="0.2">
      <c r="A2153" t="s">
        <v>10</v>
      </c>
      <c r="B2153" t="s">
        <v>11</v>
      </c>
      <c r="C2153" t="s">
        <v>3</v>
      </c>
      <c r="D2153" t="s">
        <v>12</v>
      </c>
      <c r="E2153" t="s">
        <v>435</v>
      </c>
      <c r="F2153" t="s">
        <v>37</v>
      </c>
      <c r="G2153" t="s">
        <v>38</v>
      </c>
      <c r="H2153">
        <v>18</v>
      </c>
      <c r="I2153">
        <v>9</v>
      </c>
      <c r="J2153" s="3">
        <v>0.77628477760000003</v>
      </c>
      <c r="K2153" s="3">
        <v>4.1050326519999999E-2</v>
      </c>
      <c r="L2153" s="3">
        <v>0.647880597</v>
      </c>
      <c r="M2153" s="3">
        <v>0.71035702050000005</v>
      </c>
      <c r="N2153" s="3">
        <v>0.77096491229999997</v>
      </c>
      <c r="O2153" s="3">
        <v>0.84423519739999997</v>
      </c>
      <c r="P2153" s="3">
        <v>0.9305263158</v>
      </c>
      <c r="Q2153" s="3">
        <v>0.1338781768</v>
      </c>
    </row>
    <row r="2154" spans="1:17" x14ac:dyDescent="0.2">
      <c r="A2154" t="s">
        <v>10</v>
      </c>
      <c r="B2154" t="s">
        <v>11</v>
      </c>
      <c r="C2154" t="s">
        <v>3</v>
      </c>
      <c r="D2154" t="s">
        <v>12</v>
      </c>
      <c r="E2154" t="s">
        <v>324</v>
      </c>
      <c r="F2154" t="s">
        <v>37</v>
      </c>
      <c r="G2154" t="s">
        <v>287</v>
      </c>
      <c r="H2154">
        <v>17</v>
      </c>
      <c r="I2154">
        <v>14</v>
      </c>
      <c r="J2154" s="3">
        <v>0.7645327878</v>
      </c>
      <c r="K2154" s="3">
        <v>4.458865478E-2</v>
      </c>
      <c r="L2154" s="3">
        <v>0.62847619050000003</v>
      </c>
      <c r="M2154" s="3">
        <v>0.70847602740000004</v>
      </c>
      <c r="N2154" s="3">
        <v>0.78819444439999997</v>
      </c>
      <c r="O2154" s="3">
        <v>0.81306122449999996</v>
      </c>
      <c r="P2154" s="3">
        <v>0.93500000000000005</v>
      </c>
      <c r="Q2154" s="3">
        <v>0.1045851971</v>
      </c>
    </row>
    <row r="2155" spans="1:17" x14ac:dyDescent="0.2">
      <c r="A2155" t="s">
        <v>10</v>
      </c>
      <c r="B2155" t="s">
        <v>11</v>
      </c>
      <c r="C2155" t="s">
        <v>3</v>
      </c>
      <c r="D2155" t="s">
        <v>12</v>
      </c>
      <c r="E2155" t="s">
        <v>433</v>
      </c>
      <c r="F2155" t="s">
        <v>41</v>
      </c>
      <c r="G2155" t="s">
        <v>131</v>
      </c>
      <c r="H2155">
        <v>17</v>
      </c>
      <c r="I2155">
        <v>13</v>
      </c>
      <c r="J2155" s="3">
        <v>0.74860871299999998</v>
      </c>
      <c r="K2155" s="3">
        <v>4.866419273E-2</v>
      </c>
      <c r="L2155" s="3">
        <v>0.55023076920000002</v>
      </c>
      <c r="M2155" s="3">
        <v>0.72174262730000005</v>
      </c>
      <c r="N2155" s="3">
        <v>0.734375</v>
      </c>
      <c r="O2155" s="3">
        <v>0.82903225810000003</v>
      </c>
      <c r="P2155" s="3">
        <v>0.87965517240000002</v>
      </c>
      <c r="Q2155" s="3">
        <v>0.1072896307</v>
      </c>
    </row>
    <row r="2156" spans="1:17" x14ac:dyDescent="0.2">
      <c r="A2156" t="s">
        <v>10</v>
      </c>
      <c r="B2156" t="s">
        <v>11</v>
      </c>
      <c r="C2156" t="s">
        <v>3</v>
      </c>
      <c r="D2156" t="s">
        <v>12</v>
      </c>
      <c r="E2156" t="s">
        <v>436</v>
      </c>
      <c r="F2156" t="s">
        <v>93</v>
      </c>
      <c r="G2156" t="s">
        <v>255</v>
      </c>
      <c r="H2156">
        <v>17</v>
      </c>
      <c r="I2156">
        <v>12</v>
      </c>
      <c r="J2156" s="3">
        <v>0.77768468909999999</v>
      </c>
      <c r="K2156" s="3">
        <v>3.7579819E-2</v>
      </c>
      <c r="L2156" s="3">
        <v>0.65954545450000002</v>
      </c>
      <c r="M2156" s="3">
        <v>0.70834224599999995</v>
      </c>
      <c r="N2156" s="3">
        <v>0.77492307689999995</v>
      </c>
      <c r="O2156" s="3">
        <v>0.83238095239999998</v>
      </c>
      <c r="P2156" s="3">
        <v>0.90970588240000005</v>
      </c>
      <c r="Q2156" s="3">
        <v>0.1240387064</v>
      </c>
    </row>
    <row r="2157" spans="1:17" x14ac:dyDescent="0.2">
      <c r="A2157" t="s">
        <v>10</v>
      </c>
      <c r="B2157" t="s">
        <v>11</v>
      </c>
      <c r="C2157" t="s">
        <v>3</v>
      </c>
      <c r="D2157" t="s">
        <v>12</v>
      </c>
      <c r="E2157" t="s">
        <v>324</v>
      </c>
      <c r="F2157" t="s">
        <v>76</v>
      </c>
      <c r="G2157" t="s">
        <v>272</v>
      </c>
      <c r="H2157">
        <v>17</v>
      </c>
      <c r="I2157">
        <v>12</v>
      </c>
      <c r="J2157" s="3">
        <v>0.7644804811</v>
      </c>
      <c r="K2157" s="3">
        <v>4.2814877959999997E-2</v>
      </c>
      <c r="L2157" s="3">
        <v>0.65874999999999995</v>
      </c>
      <c r="M2157" s="3">
        <v>0.68964285709999995</v>
      </c>
      <c r="N2157" s="3">
        <v>0.75213872829999995</v>
      </c>
      <c r="O2157" s="3">
        <v>0.8301967213</v>
      </c>
      <c r="P2157" s="3">
        <v>0.95185185189999999</v>
      </c>
      <c r="Q2157" s="3">
        <v>0.14055386419999999</v>
      </c>
    </row>
    <row r="2158" spans="1:17" x14ac:dyDescent="0.2">
      <c r="A2158" t="s">
        <v>10</v>
      </c>
      <c r="B2158" t="s">
        <v>11</v>
      </c>
      <c r="C2158" t="s">
        <v>3</v>
      </c>
      <c r="D2158" t="s">
        <v>12</v>
      </c>
      <c r="E2158" t="s">
        <v>436</v>
      </c>
      <c r="F2158" t="s">
        <v>41</v>
      </c>
      <c r="G2158" t="s">
        <v>131</v>
      </c>
      <c r="H2158">
        <v>17</v>
      </c>
      <c r="I2158">
        <v>11</v>
      </c>
      <c r="J2158" s="3">
        <v>0.74817760440000003</v>
      </c>
      <c r="K2158" s="3">
        <v>4.2608003569999997E-2</v>
      </c>
      <c r="L2158" s="3">
        <v>0.60212418300000004</v>
      </c>
      <c r="M2158" s="3">
        <v>0.69153318080000004</v>
      </c>
      <c r="N2158" s="3">
        <v>0.73192028990000002</v>
      </c>
      <c r="O2158" s="3">
        <v>0.78745283020000001</v>
      </c>
      <c r="P2158" s="3">
        <v>0.89742857139999999</v>
      </c>
      <c r="Q2158" s="3">
        <v>9.5919649410000002E-2</v>
      </c>
    </row>
    <row r="2159" spans="1:17" x14ac:dyDescent="0.2">
      <c r="A2159" t="s">
        <v>10</v>
      </c>
      <c r="B2159" t="s">
        <v>11</v>
      </c>
      <c r="C2159" t="s">
        <v>3</v>
      </c>
      <c r="D2159" t="s">
        <v>12</v>
      </c>
      <c r="E2159" t="s">
        <v>324</v>
      </c>
      <c r="F2159" t="s">
        <v>41</v>
      </c>
      <c r="G2159" t="s">
        <v>245</v>
      </c>
      <c r="H2159">
        <v>17</v>
      </c>
      <c r="I2159">
        <v>10</v>
      </c>
      <c r="J2159" s="3">
        <v>0.74496621910000005</v>
      </c>
      <c r="K2159" s="3">
        <v>3.3286652100000001E-2</v>
      </c>
      <c r="L2159" s="3">
        <v>0.65191919190000003</v>
      </c>
      <c r="M2159" s="3">
        <v>0.70522727269999996</v>
      </c>
      <c r="N2159" s="3">
        <v>0.73310344829999996</v>
      </c>
      <c r="O2159" s="3">
        <v>0.78868965520000001</v>
      </c>
      <c r="P2159" s="3">
        <v>0.86350000000000005</v>
      </c>
      <c r="Q2159" s="3">
        <v>8.3462382449999997E-2</v>
      </c>
    </row>
    <row r="2160" spans="1:17" x14ac:dyDescent="0.2">
      <c r="A2160" t="s">
        <v>10</v>
      </c>
      <c r="B2160" t="s">
        <v>11</v>
      </c>
      <c r="C2160" t="s">
        <v>3</v>
      </c>
      <c r="D2160" t="s">
        <v>12</v>
      </c>
      <c r="E2160" t="s">
        <v>431</v>
      </c>
      <c r="F2160" t="s">
        <v>21</v>
      </c>
      <c r="G2160" t="s">
        <v>28</v>
      </c>
      <c r="H2160">
        <v>17</v>
      </c>
      <c r="I2160">
        <v>7</v>
      </c>
      <c r="J2160" s="3">
        <v>0.78587303799999997</v>
      </c>
      <c r="K2160" s="3">
        <v>2.879007775E-2</v>
      </c>
      <c r="L2160" s="3">
        <v>0.66962264149999995</v>
      </c>
      <c r="M2160" s="3">
        <v>0.74909090909999998</v>
      </c>
      <c r="N2160" s="3">
        <v>0.77553191489999995</v>
      </c>
      <c r="O2160" s="3">
        <v>0.83298969069999995</v>
      </c>
      <c r="P2160" s="3">
        <v>0.86545454550000001</v>
      </c>
      <c r="Q2160" s="3">
        <v>8.3898781630000002E-2</v>
      </c>
    </row>
    <row r="2161" spans="1:17" x14ac:dyDescent="0.2">
      <c r="A2161" t="s">
        <v>10</v>
      </c>
      <c r="B2161" t="s">
        <v>11</v>
      </c>
      <c r="C2161" t="s">
        <v>3</v>
      </c>
      <c r="D2161" t="s">
        <v>12</v>
      </c>
      <c r="E2161" t="s">
        <v>324</v>
      </c>
      <c r="F2161" t="s">
        <v>73</v>
      </c>
      <c r="G2161" t="s">
        <v>227</v>
      </c>
      <c r="H2161">
        <v>16</v>
      </c>
      <c r="I2161">
        <v>16</v>
      </c>
      <c r="J2161" s="3">
        <v>0.79262582459999997</v>
      </c>
      <c r="K2161" s="3">
        <v>3.4995565970000003E-2</v>
      </c>
      <c r="L2161" s="3">
        <v>0.63796460180000003</v>
      </c>
      <c r="M2161" s="3">
        <v>0.76854166670000001</v>
      </c>
      <c r="N2161" s="3">
        <v>0.78662073489999995</v>
      </c>
      <c r="O2161" s="3">
        <v>0.84990601499999996</v>
      </c>
      <c r="P2161" s="3">
        <v>0.87526315789999998</v>
      </c>
      <c r="Q2161" s="3">
        <v>8.1364348370000006E-2</v>
      </c>
    </row>
    <row r="2162" spans="1:17" x14ac:dyDescent="0.2">
      <c r="A2162" t="s">
        <v>10</v>
      </c>
      <c r="B2162" t="s">
        <v>11</v>
      </c>
      <c r="C2162" t="s">
        <v>3</v>
      </c>
      <c r="D2162" t="s">
        <v>12</v>
      </c>
      <c r="E2162" t="s">
        <v>324</v>
      </c>
      <c r="F2162" t="s">
        <v>132</v>
      </c>
      <c r="G2162" t="s">
        <v>265</v>
      </c>
      <c r="H2162">
        <v>16</v>
      </c>
      <c r="I2162">
        <v>16</v>
      </c>
      <c r="J2162" s="3">
        <v>0.79253267179999998</v>
      </c>
      <c r="K2162" s="3">
        <v>4.8642593839999998E-2</v>
      </c>
      <c r="L2162" s="3">
        <v>0.54516949150000005</v>
      </c>
      <c r="M2162" s="3">
        <v>0.75582792210000005</v>
      </c>
      <c r="N2162" s="3">
        <v>0.79799867369999999</v>
      </c>
      <c r="O2162" s="3">
        <v>0.85791844920000004</v>
      </c>
      <c r="P2162" s="3">
        <v>0.90312499999999996</v>
      </c>
      <c r="Q2162" s="3">
        <v>0.10209052709999999</v>
      </c>
    </row>
    <row r="2163" spans="1:17" x14ac:dyDescent="0.2">
      <c r="A2163" t="s">
        <v>10</v>
      </c>
      <c r="B2163" t="s">
        <v>11</v>
      </c>
      <c r="C2163" t="s">
        <v>3</v>
      </c>
      <c r="D2163" t="s">
        <v>12</v>
      </c>
      <c r="E2163" t="s">
        <v>435</v>
      </c>
      <c r="F2163" t="s">
        <v>21</v>
      </c>
      <c r="G2163" t="s">
        <v>103</v>
      </c>
      <c r="H2163">
        <v>16</v>
      </c>
      <c r="I2163">
        <v>15</v>
      </c>
      <c r="J2163" s="3">
        <v>0.81352793970000004</v>
      </c>
      <c r="K2163" s="3">
        <v>4.8118912909999999E-2</v>
      </c>
      <c r="L2163" s="3">
        <v>0.59533333330000004</v>
      </c>
      <c r="M2163" s="3">
        <v>0.78193637400000005</v>
      </c>
      <c r="N2163" s="3">
        <v>0.81959009739999999</v>
      </c>
      <c r="O2163" s="3">
        <v>0.87738390089999996</v>
      </c>
      <c r="P2163" s="3">
        <v>0.93600000000000005</v>
      </c>
      <c r="Q2163" s="3">
        <v>9.5447526960000001E-2</v>
      </c>
    </row>
    <row r="2164" spans="1:17" x14ac:dyDescent="0.2">
      <c r="A2164" t="s">
        <v>10</v>
      </c>
      <c r="B2164" t="s">
        <v>11</v>
      </c>
      <c r="C2164" t="s">
        <v>3</v>
      </c>
      <c r="D2164" t="s">
        <v>12</v>
      </c>
      <c r="E2164" t="s">
        <v>324</v>
      </c>
      <c r="F2164" t="s">
        <v>132</v>
      </c>
      <c r="G2164" t="s">
        <v>260</v>
      </c>
      <c r="H2164">
        <v>16</v>
      </c>
      <c r="I2164">
        <v>14</v>
      </c>
      <c r="J2164" s="3">
        <v>0.84136051990000005</v>
      </c>
      <c r="K2164" s="3">
        <v>3.6934121569999999E-2</v>
      </c>
      <c r="L2164" s="3">
        <v>0.66909090910000002</v>
      </c>
      <c r="M2164" s="3">
        <v>0.78840913329999995</v>
      </c>
      <c r="N2164" s="3">
        <v>0.86608133970000001</v>
      </c>
      <c r="O2164" s="3">
        <v>0.88858552629999998</v>
      </c>
      <c r="P2164" s="3">
        <v>0.94605263159999997</v>
      </c>
      <c r="Q2164" s="3">
        <v>0.100176393</v>
      </c>
    </row>
    <row r="2165" spans="1:17" x14ac:dyDescent="0.2">
      <c r="A2165" t="s">
        <v>10</v>
      </c>
      <c r="B2165" t="s">
        <v>11</v>
      </c>
      <c r="C2165" t="s">
        <v>3</v>
      </c>
      <c r="D2165" t="s">
        <v>12</v>
      </c>
      <c r="E2165" t="s">
        <v>434</v>
      </c>
      <c r="F2165" t="s">
        <v>88</v>
      </c>
      <c r="G2165" t="s">
        <v>89</v>
      </c>
      <c r="H2165">
        <v>16</v>
      </c>
      <c r="I2165">
        <v>14</v>
      </c>
      <c r="J2165" s="3">
        <v>0.81428750329999999</v>
      </c>
      <c r="K2165" s="3">
        <v>4.8867131959999997E-2</v>
      </c>
      <c r="L2165" s="3">
        <v>0.64388888889999996</v>
      </c>
      <c r="M2165" s="3">
        <v>0.77122510820000001</v>
      </c>
      <c r="N2165" s="3">
        <v>0.83018844979999995</v>
      </c>
      <c r="O2165" s="3">
        <v>0.89035795449999999</v>
      </c>
      <c r="P2165" s="3">
        <v>0.94605263159999997</v>
      </c>
      <c r="Q2165" s="3">
        <v>0.1191328463</v>
      </c>
    </row>
    <row r="2166" spans="1:17" x14ac:dyDescent="0.2">
      <c r="A2166" t="s">
        <v>10</v>
      </c>
      <c r="B2166" t="s">
        <v>11</v>
      </c>
      <c r="C2166" t="s">
        <v>3</v>
      </c>
      <c r="D2166" t="s">
        <v>12</v>
      </c>
      <c r="E2166" t="s">
        <v>324</v>
      </c>
      <c r="F2166" t="s">
        <v>37</v>
      </c>
      <c r="G2166" t="s">
        <v>293</v>
      </c>
      <c r="H2166">
        <v>16</v>
      </c>
      <c r="I2166">
        <v>14</v>
      </c>
      <c r="J2166" s="3">
        <v>0.7504378478</v>
      </c>
      <c r="K2166" s="3">
        <v>3.9678524659999999E-2</v>
      </c>
      <c r="L2166" s="3">
        <v>0.56437499999999996</v>
      </c>
      <c r="M2166" s="3">
        <v>0.69386921069999996</v>
      </c>
      <c r="N2166" s="3">
        <v>0.78037758140000002</v>
      </c>
      <c r="O2166" s="3">
        <v>0.79169581280000001</v>
      </c>
      <c r="P2166" s="3">
        <v>0.86052631580000005</v>
      </c>
      <c r="Q2166" s="3">
        <v>9.7826602119999995E-2</v>
      </c>
    </row>
    <row r="2167" spans="1:17" x14ac:dyDescent="0.2">
      <c r="A2167" t="s">
        <v>10</v>
      </c>
      <c r="B2167" t="s">
        <v>11</v>
      </c>
      <c r="C2167" t="s">
        <v>3</v>
      </c>
      <c r="D2167" t="s">
        <v>12</v>
      </c>
      <c r="E2167" t="s">
        <v>436</v>
      </c>
      <c r="F2167" t="s">
        <v>78</v>
      </c>
      <c r="G2167" t="s">
        <v>230</v>
      </c>
      <c r="H2167">
        <v>16</v>
      </c>
      <c r="I2167">
        <v>14</v>
      </c>
      <c r="J2167" s="3">
        <v>0.72158031960000002</v>
      </c>
      <c r="K2167" s="3">
        <v>2.6917855300000001E-2</v>
      </c>
      <c r="L2167" s="3">
        <v>0.62447761189999995</v>
      </c>
      <c r="M2167" s="3">
        <v>0.70244601330000001</v>
      </c>
      <c r="N2167" s="3">
        <v>0.72460436139999995</v>
      </c>
      <c r="O2167" s="3">
        <v>0.74781207930000004</v>
      </c>
      <c r="P2167" s="3">
        <v>0.80900000000000005</v>
      </c>
      <c r="Q2167" s="3">
        <v>4.5366066050000001E-2</v>
      </c>
    </row>
    <row r="2168" spans="1:17" x14ac:dyDescent="0.2">
      <c r="A2168" t="s">
        <v>10</v>
      </c>
      <c r="B2168" t="s">
        <v>11</v>
      </c>
      <c r="C2168" t="s">
        <v>3</v>
      </c>
      <c r="D2168" t="s">
        <v>12</v>
      </c>
      <c r="E2168" t="s">
        <v>324</v>
      </c>
      <c r="F2168" t="s">
        <v>41</v>
      </c>
      <c r="G2168" t="s">
        <v>211</v>
      </c>
      <c r="H2168">
        <v>16</v>
      </c>
      <c r="I2168">
        <v>13</v>
      </c>
      <c r="J2168" s="3">
        <v>0.78902446879999999</v>
      </c>
      <c r="K2168" s="3">
        <v>4.3697733680000003E-2</v>
      </c>
      <c r="L2168" s="3">
        <v>0.67944444439999996</v>
      </c>
      <c r="M2168" s="3">
        <v>0.71311858340000001</v>
      </c>
      <c r="N2168" s="3">
        <v>0.77767235609999996</v>
      </c>
      <c r="O2168" s="3">
        <v>0.87074065560000002</v>
      </c>
      <c r="P2168" s="3">
        <v>0.92227272729999998</v>
      </c>
      <c r="Q2168" s="3">
        <v>0.15762207219999999</v>
      </c>
    </row>
    <row r="2169" spans="1:17" x14ac:dyDescent="0.2">
      <c r="A2169" t="s">
        <v>10</v>
      </c>
      <c r="B2169" t="s">
        <v>11</v>
      </c>
      <c r="C2169" t="s">
        <v>3</v>
      </c>
      <c r="D2169" t="s">
        <v>12</v>
      </c>
      <c r="E2169" t="s">
        <v>433</v>
      </c>
      <c r="F2169" t="s">
        <v>21</v>
      </c>
      <c r="G2169" t="s">
        <v>104</v>
      </c>
      <c r="H2169">
        <v>16</v>
      </c>
      <c r="I2169">
        <v>13</v>
      </c>
      <c r="J2169" s="3">
        <v>0.78628209260000004</v>
      </c>
      <c r="K2169" s="3">
        <v>4.0248270849999997E-2</v>
      </c>
      <c r="L2169" s="3">
        <v>0.64633333329999998</v>
      </c>
      <c r="M2169" s="3">
        <v>0.7393627451</v>
      </c>
      <c r="N2169" s="3">
        <v>0.77403799900000003</v>
      </c>
      <c r="O2169" s="3">
        <v>0.82741315790000003</v>
      </c>
      <c r="P2169" s="3">
        <v>0.90144144140000004</v>
      </c>
      <c r="Q2169" s="3">
        <v>8.8050412800000005E-2</v>
      </c>
    </row>
    <row r="2170" spans="1:17" x14ac:dyDescent="0.2">
      <c r="A2170" t="s">
        <v>10</v>
      </c>
      <c r="B2170" t="s">
        <v>11</v>
      </c>
      <c r="C2170" t="s">
        <v>3</v>
      </c>
      <c r="D2170" t="s">
        <v>12</v>
      </c>
      <c r="E2170" t="s">
        <v>436</v>
      </c>
      <c r="F2170" t="s">
        <v>41</v>
      </c>
      <c r="G2170" t="s">
        <v>112</v>
      </c>
      <c r="H2170">
        <v>16</v>
      </c>
      <c r="I2170">
        <v>13</v>
      </c>
      <c r="J2170" s="3">
        <v>0.72249100300000002</v>
      </c>
      <c r="K2170" s="3">
        <v>6.1825447579999998E-2</v>
      </c>
      <c r="L2170" s="3">
        <v>0.52500000000000002</v>
      </c>
      <c r="M2170" s="3">
        <v>0.63286675680000004</v>
      </c>
      <c r="N2170" s="3">
        <v>0.71853295930000005</v>
      </c>
      <c r="O2170" s="3">
        <v>0.83169993310000001</v>
      </c>
      <c r="P2170" s="3">
        <v>0.86383620689999996</v>
      </c>
      <c r="Q2170" s="3">
        <v>0.1988331763</v>
      </c>
    </row>
    <row r="2171" spans="1:17" x14ac:dyDescent="0.2">
      <c r="A2171" t="s">
        <v>10</v>
      </c>
      <c r="B2171" t="s">
        <v>11</v>
      </c>
      <c r="C2171" t="s">
        <v>3</v>
      </c>
      <c r="D2171" t="s">
        <v>12</v>
      </c>
      <c r="E2171" t="s">
        <v>433</v>
      </c>
      <c r="F2171" t="s">
        <v>41</v>
      </c>
      <c r="G2171" t="s">
        <v>148</v>
      </c>
      <c r="H2171">
        <v>16</v>
      </c>
      <c r="I2171">
        <v>12</v>
      </c>
      <c r="J2171" s="3">
        <v>0.80014195099999996</v>
      </c>
      <c r="K2171" s="3">
        <v>5.2158471599999999E-2</v>
      </c>
      <c r="L2171" s="3">
        <v>0.60219512200000003</v>
      </c>
      <c r="M2171" s="3">
        <v>0.75066971380000003</v>
      </c>
      <c r="N2171" s="3">
        <v>0.8203921569</v>
      </c>
      <c r="O2171" s="3">
        <v>0.88542105260000004</v>
      </c>
      <c r="P2171" s="3">
        <v>0.9094972067</v>
      </c>
      <c r="Q2171" s="3">
        <v>0.13475133880000001</v>
      </c>
    </row>
    <row r="2172" spans="1:17" x14ac:dyDescent="0.2">
      <c r="A2172" t="s">
        <v>10</v>
      </c>
      <c r="B2172" t="s">
        <v>11</v>
      </c>
      <c r="C2172" t="s">
        <v>3</v>
      </c>
      <c r="D2172" t="s">
        <v>12</v>
      </c>
      <c r="E2172" t="s">
        <v>436</v>
      </c>
      <c r="F2172" t="s">
        <v>41</v>
      </c>
      <c r="G2172" t="s">
        <v>109</v>
      </c>
      <c r="H2172">
        <v>16</v>
      </c>
      <c r="I2172">
        <v>12</v>
      </c>
      <c r="J2172" s="3">
        <v>0.77373204910000004</v>
      </c>
      <c r="K2172" s="3">
        <v>2.7532990130000001E-2</v>
      </c>
      <c r="L2172" s="3">
        <v>0.67944444439999996</v>
      </c>
      <c r="M2172" s="3">
        <v>0.74554900219999998</v>
      </c>
      <c r="N2172" s="3">
        <v>0.77516896859999995</v>
      </c>
      <c r="O2172" s="3">
        <v>0.80580589920000001</v>
      </c>
      <c r="P2172" s="3">
        <v>0.88596153850000003</v>
      </c>
      <c r="Q2172" s="3">
        <v>6.0256897050000001E-2</v>
      </c>
    </row>
    <row r="2173" spans="1:17" x14ac:dyDescent="0.2">
      <c r="A2173" t="s">
        <v>10</v>
      </c>
      <c r="B2173" t="s">
        <v>11</v>
      </c>
      <c r="C2173" t="s">
        <v>3</v>
      </c>
      <c r="D2173" t="s">
        <v>12</v>
      </c>
      <c r="E2173" t="s">
        <v>324</v>
      </c>
      <c r="F2173" t="s">
        <v>41</v>
      </c>
      <c r="G2173" t="s">
        <v>210</v>
      </c>
      <c r="H2173">
        <v>16</v>
      </c>
      <c r="I2173">
        <v>11</v>
      </c>
      <c r="J2173" s="3">
        <v>0.77259870990000001</v>
      </c>
      <c r="K2173" s="3">
        <v>5.4905571889999998E-2</v>
      </c>
      <c r="L2173" s="3">
        <v>0.56245901639999996</v>
      </c>
      <c r="M2173" s="3">
        <v>0.70234266270000001</v>
      </c>
      <c r="N2173" s="3">
        <v>0.79133106090000005</v>
      </c>
      <c r="O2173" s="3">
        <v>0.84169913419999998</v>
      </c>
      <c r="P2173" s="3">
        <v>0.91854545450000002</v>
      </c>
      <c r="Q2173" s="3">
        <v>0.1393564715</v>
      </c>
    </row>
    <row r="2174" spans="1:17" x14ac:dyDescent="0.2">
      <c r="A2174" t="s">
        <v>10</v>
      </c>
      <c r="B2174" t="s">
        <v>11</v>
      </c>
      <c r="C2174" t="s">
        <v>3</v>
      </c>
      <c r="D2174" t="s">
        <v>12</v>
      </c>
      <c r="E2174" t="s">
        <v>324</v>
      </c>
      <c r="F2174" t="s">
        <v>41</v>
      </c>
      <c r="G2174" t="s">
        <v>254</v>
      </c>
      <c r="H2174">
        <v>16</v>
      </c>
      <c r="I2174">
        <v>10</v>
      </c>
      <c r="J2174" s="3">
        <v>0.81320503170000003</v>
      </c>
      <c r="K2174" s="3">
        <v>3.5506499259999998E-2</v>
      </c>
      <c r="L2174" s="3">
        <v>0.67487804880000002</v>
      </c>
      <c r="M2174" s="3">
        <v>0.76520325199999994</v>
      </c>
      <c r="N2174" s="3">
        <v>0.82741830540000005</v>
      </c>
      <c r="O2174" s="3">
        <v>0.85099396009999995</v>
      </c>
      <c r="P2174" s="3">
        <v>0.92055555560000002</v>
      </c>
      <c r="Q2174" s="3">
        <v>8.5790708049999997E-2</v>
      </c>
    </row>
    <row r="2175" spans="1:17" x14ac:dyDescent="0.2">
      <c r="A2175" t="s">
        <v>10</v>
      </c>
      <c r="B2175" t="s">
        <v>11</v>
      </c>
      <c r="C2175" t="s">
        <v>3</v>
      </c>
      <c r="D2175" t="s">
        <v>12</v>
      </c>
      <c r="E2175" t="s">
        <v>324</v>
      </c>
      <c r="F2175" t="s">
        <v>37</v>
      </c>
      <c r="G2175" t="s">
        <v>210</v>
      </c>
      <c r="H2175">
        <v>16</v>
      </c>
      <c r="I2175">
        <v>8</v>
      </c>
      <c r="J2175" s="3">
        <v>0.80393931389999995</v>
      </c>
      <c r="K2175" s="3">
        <v>4.638383561E-2</v>
      </c>
      <c r="L2175" s="3">
        <v>0.64872340429999997</v>
      </c>
      <c r="M2175" s="3">
        <v>0.75783629050000001</v>
      </c>
      <c r="N2175" s="3">
        <v>0.81761904760000004</v>
      </c>
      <c r="O2175" s="3">
        <v>0.88315972220000005</v>
      </c>
      <c r="P2175" s="3">
        <v>0.91854545450000002</v>
      </c>
      <c r="Q2175" s="3">
        <v>0.12532343169999999</v>
      </c>
    </row>
    <row r="2176" spans="1:17" x14ac:dyDescent="0.2">
      <c r="A2176" t="s">
        <v>10</v>
      </c>
      <c r="B2176" t="s">
        <v>11</v>
      </c>
      <c r="C2176" t="s">
        <v>3</v>
      </c>
      <c r="D2176" t="s">
        <v>12</v>
      </c>
      <c r="E2176" t="s">
        <v>324</v>
      </c>
      <c r="F2176" t="s">
        <v>231</v>
      </c>
      <c r="G2176" t="s">
        <v>232</v>
      </c>
      <c r="H2176">
        <v>15</v>
      </c>
      <c r="I2176">
        <v>14</v>
      </c>
      <c r="J2176" s="3">
        <v>0.78344419070000004</v>
      </c>
      <c r="K2176" s="3">
        <v>4.4211500610000003E-2</v>
      </c>
      <c r="L2176" s="3">
        <v>0.64259259260000001</v>
      </c>
      <c r="M2176" s="3">
        <v>0.72892351950000001</v>
      </c>
      <c r="N2176" s="3">
        <v>0.80906172840000001</v>
      </c>
      <c r="O2176" s="3">
        <v>0.83777414080000001</v>
      </c>
      <c r="P2176" s="3">
        <v>0.89375000000000004</v>
      </c>
      <c r="Q2176" s="3">
        <v>0.1088506212</v>
      </c>
    </row>
    <row r="2177" spans="1:17" x14ac:dyDescent="0.2">
      <c r="A2177" t="s">
        <v>10</v>
      </c>
      <c r="B2177" t="s">
        <v>11</v>
      </c>
      <c r="C2177" t="s">
        <v>3</v>
      </c>
      <c r="D2177" t="s">
        <v>12</v>
      </c>
      <c r="E2177" t="s">
        <v>324</v>
      </c>
      <c r="F2177" t="s">
        <v>212</v>
      </c>
      <c r="G2177" t="s">
        <v>286</v>
      </c>
      <c r="H2177">
        <v>15</v>
      </c>
      <c r="I2177">
        <v>13</v>
      </c>
      <c r="J2177" s="3">
        <v>0.84795993749999998</v>
      </c>
      <c r="K2177" s="3">
        <v>2.985237101E-2</v>
      </c>
      <c r="L2177" s="3">
        <v>0.7746753247</v>
      </c>
      <c r="M2177" s="3">
        <v>0.80683061219999996</v>
      </c>
      <c r="N2177" s="3">
        <v>0.84750000000000003</v>
      </c>
      <c r="O2177" s="3">
        <v>0.88886695910000002</v>
      </c>
      <c r="P2177" s="3">
        <v>0.94605263159999997</v>
      </c>
      <c r="Q2177" s="3">
        <v>8.2036346819999995E-2</v>
      </c>
    </row>
    <row r="2178" spans="1:17" x14ac:dyDescent="0.2">
      <c r="A2178" t="s">
        <v>10</v>
      </c>
      <c r="B2178" t="s">
        <v>11</v>
      </c>
      <c r="C2178" t="s">
        <v>3</v>
      </c>
      <c r="D2178" t="s">
        <v>12</v>
      </c>
      <c r="E2178" t="s">
        <v>434</v>
      </c>
      <c r="F2178" t="s">
        <v>15</v>
      </c>
      <c r="G2178" t="s">
        <v>69</v>
      </c>
      <c r="H2178">
        <v>15</v>
      </c>
      <c r="I2178">
        <v>13</v>
      </c>
      <c r="J2178" s="3">
        <v>0.82253003840000005</v>
      </c>
      <c r="K2178" s="3">
        <v>4.597925781E-2</v>
      </c>
      <c r="L2178" s="3">
        <v>0.66909090910000002</v>
      </c>
      <c r="M2178" s="3">
        <v>0.77565800870000001</v>
      </c>
      <c r="N2178" s="3">
        <v>0.83333333330000003</v>
      </c>
      <c r="O2178" s="3">
        <v>0.86628125</v>
      </c>
      <c r="P2178" s="3">
        <v>0.94605263159999997</v>
      </c>
      <c r="Q2178" s="3">
        <v>9.0623241339999994E-2</v>
      </c>
    </row>
    <row r="2179" spans="1:17" x14ac:dyDescent="0.2">
      <c r="A2179" t="s">
        <v>10</v>
      </c>
      <c r="B2179" t="s">
        <v>11</v>
      </c>
      <c r="C2179" t="s">
        <v>3</v>
      </c>
      <c r="D2179" t="s">
        <v>12</v>
      </c>
      <c r="E2179" t="s">
        <v>324</v>
      </c>
      <c r="F2179" t="s">
        <v>155</v>
      </c>
      <c r="G2179" t="s">
        <v>274</v>
      </c>
      <c r="H2179">
        <v>15</v>
      </c>
      <c r="I2179">
        <v>12</v>
      </c>
      <c r="J2179" s="3">
        <v>0.75874848169999998</v>
      </c>
      <c r="K2179" s="3">
        <v>5.2358210830000002E-2</v>
      </c>
      <c r="L2179" s="3">
        <v>0.58222222219999997</v>
      </c>
      <c r="M2179" s="3">
        <v>0.68931092979999997</v>
      </c>
      <c r="N2179" s="3">
        <v>0.73972972969999995</v>
      </c>
      <c r="O2179" s="3">
        <v>0.84902755649999995</v>
      </c>
      <c r="P2179" s="3">
        <v>0.89428971960000003</v>
      </c>
      <c r="Q2179" s="3">
        <v>0.15971662680000001</v>
      </c>
    </row>
    <row r="2180" spans="1:17" x14ac:dyDescent="0.2">
      <c r="A2180" t="s">
        <v>10</v>
      </c>
      <c r="B2180" t="s">
        <v>11</v>
      </c>
      <c r="C2180" t="s">
        <v>3</v>
      </c>
      <c r="D2180" t="s">
        <v>12</v>
      </c>
      <c r="E2180" t="s">
        <v>436</v>
      </c>
      <c r="F2180" t="s">
        <v>73</v>
      </c>
      <c r="G2180" t="s">
        <v>154</v>
      </c>
      <c r="H2180">
        <v>15</v>
      </c>
      <c r="I2180">
        <v>12</v>
      </c>
      <c r="J2180" s="3">
        <v>0.75727247870000003</v>
      </c>
      <c r="K2180" s="3">
        <v>3.8795233819999997E-2</v>
      </c>
      <c r="L2180" s="3">
        <v>0.67282051279999999</v>
      </c>
      <c r="M2180" s="3">
        <v>0.69012445889999996</v>
      </c>
      <c r="N2180" s="3">
        <v>0.76033057849999997</v>
      </c>
      <c r="O2180" s="3">
        <v>0.7957751716</v>
      </c>
      <c r="P2180" s="3">
        <v>0.88400000000000001</v>
      </c>
      <c r="Q2180" s="3">
        <v>0.1056507128</v>
      </c>
    </row>
    <row r="2181" spans="1:17" x14ac:dyDescent="0.2">
      <c r="A2181" t="s">
        <v>10</v>
      </c>
      <c r="B2181" t="s">
        <v>11</v>
      </c>
      <c r="C2181" t="s">
        <v>3</v>
      </c>
      <c r="D2181" t="s">
        <v>12</v>
      </c>
      <c r="E2181" t="s">
        <v>436</v>
      </c>
      <c r="F2181" t="s">
        <v>132</v>
      </c>
      <c r="G2181" t="s">
        <v>252</v>
      </c>
      <c r="H2181">
        <v>15</v>
      </c>
      <c r="I2181">
        <v>11</v>
      </c>
      <c r="J2181" s="3">
        <v>0.7837824337</v>
      </c>
      <c r="K2181" s="3">
        <v>4.1022379839999998E-2</v>
      </c>
      <c r="L2181" s="3">
        <v>0.63749999999999996</v>
      </c>
      <c r="M2181" s="3">
        <v>0.75260526319999999</v>
      </c>
      <c r="N2181" s="3">
        <v>0.78756756760000002</v>
      </c>
      <c r="O2181" s="3">
        <v>0.83781249999999996</v>
      </c>
      <c r="P2181" s="3">
        <v>0.88947368419999995</v>
      </c>
      <c r="Q2181" s="3">
        <v>8.5207236840000006E-2</v>
      </c>
    </row>
    <row r="2182" spans="1:17" x14ac:dyDescent="0.2">
      <c r="A2182" t="s">
        <v>10</v>
      </c>
      <c r="B2182" t="s">
        <v>11</v>
      </c>
      <c r="C2182" t="s">
        <v>3</v>
      </c>
      <c r="D2182" t="s">
        <v>12</v>
      </c>
      <c r="E2182" t="s">
        <v>324</v>
      </c>
      <c r="F2182" t="s">
        <v>41</v>
      </c>
      <c r="G2182" t="s">
        <v>289</v>
      </c>
      <c r="H2182">
        <v>15</v>
      </c>
      <c r="I2182">
        <v>11</v>
      </c>
      <c r="J2182" s="3">
        <v>0.76853613949999999</v>
      </c>
      <c r="K2182" s="3">
        <v>3.8030322739999997E-2</v>
      </c>
      <c r="L2182" s="3">
        <v>0.65874999999999995</v>
      </c>
      <c r="M2182" s="3">
        <v>0.73524774770000001</v>
      </c>
      <c r="N2182" s="3">
        <v>0.76666666670000005</v>
      </c>
      <c r="O2182" s="3">
        <v>0.78148421050000005</v>
      </c>
      <c r="P2182" s="3">
        <v>0.89857142860000006</v>
      </c>
      <c r="Q2182" s="3">
        <v>4.6236462780000001E-2</v>
      </c>
    </row>
    <row r="2183" spans="1:17" x14ac:dyDescent="0.2">
      <c r="A2183" t="s">
        <v>10</v>
      </c>
      <c r="B2183" t="s">
        <v>11</v>
      </c>
      <c r="C2183" t="s">
        <v>3</v>
      </c>
      <c r="D2183" t="s">
        <v>12</v>
      </c>
      <c r="E2183" t="s">
        <v>436</v>
      </c>
      <c r="F2183" t="s">
        <v>132</v>
      </c>
      <c r="G2183" t="s">
        <v>220</v>
      </c>
      <c r="H2183">
        <v>15</v>
      </c>
      <c r="I2183">
        <v>11</v>
      </c>
      <c r="J2183" s="3">
        <v>0.75861384350000005</v>
      </c>
      <c r="K2183" s="3">
        <v>3.1922424349999999E-2</v>
      </c>
      <c r="L2183" s="3">
        <v>0.67435424349999995</v>
      </c>
      <c r="M2183" s="3">
        <v>0.71123949580000001</v>
      </c>
      <c r="N2183" s="3">
        <v>0.755</v>
      </c>
      <c r="O2183" s="3">
        <v>0.79702380949999996</v>
      </c>
      <c r="P2183" s="3">
        <v>0.86052631580000005</v>
      </c>
      <c r="Q2183" s="3">
        <v>8.5784313730000006E-2</v>
      </c>
    </row>
    <row r="2184" spans="1:17" x14ac:dyDescent="0.2">
      <c r="A2184" t="s">
        <v>10</v>
      </c>
      <c r="B2184" t="s">
        <v>11</v>
      </c>
      <c r="C2184" t="s">
        <v>3</v>
      </c>
      <c r="D2184" t="s">
        <v>12</v>
      </c>
      <c r="E2184" t="s">
        <v>435</v>
      </c>
      <c r="F2184" t="s">
        <v>73</v>
      </c>
      <c r="G2184" t="s">
        <v>74</v>
      </c>
      <c r="H2184">
        <v>15</v>
      </c>
      <c r="I2184">
        <v>11</v>
      </c>
      <c r="J2184" s="3">
        <v>0.68385357719999995</v>
      </c>
      <c r="K2184" s="3">
        <v>5.4716951790000003E-2</v>
      </c>
      <c r="L2184" s="3">
        <v>0.47919799499999999</v>
      </c>
      <c r="M2184" s="3">
        <v>0.62698230089999996</v>
      </c>
      <c r="N2184" s="3">
        <v>0.70847602740000004</v>
      </c>
      <c r="O2184" s="3">
        <v>0.75739583330000004</v>
      </c>
      <c r="P2184" s="3">
        <v>0.80730769229999999</v>
      </c>
      <c r="Q2184" s="3">
        <v>0.1304135324</v>
      </c>
    </row>
    <row r="2185" spans="1:17" x14ac:dyDescent="0.2">
      <c r="A2185" t="s">
        <v>10</v>
      </c>
      <c r="B2185" t="s">
        <v>11</v>
      </c>
      <c r="C2185" t="s">
        <v>3</v>
      </c>
      <c r="D2185" t="s">
        <v>12</v>
      </c>
      <c r="E2185" t="s">
        <v>433</v>
      </c>
      <c r="F2185" t="s">
        <v>21</v>
      </c>
      <c r="G2185" t="s">
        <v>103</v>
      </c>
      <c r="H2185">
        <v>15</v>
      </c>
      <c r="I2185">
        <v>10</v>
      </c>
      <c r="J2185" s="3">
        <v>0.79147490809999999</v>
      </c>
      <c r="K2185" s="3">
        <v>4.5872871709999999E-2</v>
      </c>
      <c r="L2185" s="3">
        <v>0.64321428570000005</v>
      </c>
      <c r="M2185" s="3">
        <v>0.75185967659999997</v>
      </c>
      <c r="N2185" s="3">
        <v>0.82434210529999996</v>
      </c>
      <c r="O2185" s="3">
        <v>0.83463541669999997</v>
      </c>
      <c r="P2185" s="3">
        <v>0.92055555560000002</v>
      </c>
      <c r="Q2185" s="3">
        <v>8.2775740089999994E-2</v>
      </c>
    </row>
    <row r="2186" spans="1:17" x14ac:dyDescent="0.2">
      <c r="A2186" t="s">
        <v>10</v>
      </c>
      <c r="B2186" t="s">
        <v>11</v>
      </c>
      <c r="C2186" t="s">
        <v>3</v>
      </c>
      <c r="D2186" t="s">
        <v>12</v>
      </c>
      <c r="E2186" t="s">
        <v>324</v>
      </c>
      <c r="F2186" t="s">
        <v>76</v>
      </c>
      <c r="G2186" t="s">
        <v>290</v>
      </c>
      <c r="H2186">
        <v>15</v>
      </c>
      <c r="I2186">
        <v>9</v>
      </c>
      <c r="J2186" s="3">
        <v>0.78132883919999996</v>
      </c>
      <c r="K2186" s="3">
        <v>4.094399294E-2</v>
      </c>
      <c r="L2186" s="3">
        <v>0.65874999999999995</v>
      </c>
      <c r="M2186" s="3">
        <v>0.73453124999999997</v>
      </c>
      <c r="N2186" s="3">
        <v>0.77</v>
      </c>
      <c r="O2186" s="3">
        <v>0.84273065479999998</v>
      </c>
      <c r="P2186" s="3">
        <v>0.88596153850000003</v>
      </c>
      <c r="Q2186" s="3">
        <v>0.1081994048</v>
      </c>
    </row>
    <row r="2187" spans="1:17" x14ac:dyDescent="0.2">
      <c r="A2187" t="s">
        <v>10</v>
      </c>
      <c r="B2187" t="s">
        <v>11</v>
      </c>
      <c r="C2187" t="s">
        <v>3</v>
      </c>
      <c r="D2187" t="s">
        <v>12</v>
      </c>
      <c r="E2187" t="s">
        <v>436</v>
      </c>
      <c r="F2187" t="s">
        <v>76</v>
      </c>
      <c r="G2187" t="s">
        <v>290</v>
      </c>
      <c r="H2187">
        <v>15</v>
      </c>
      <c r="I2187">
        <v>9</v>
      </c>
      <c r="J2187" s="3">
        <v>0.78132883919999996</v>
      </c>
      <c r="K2187" s="3">
        <v>4.094399294E-2</v>
      </c>
      <c r="L2187" s="3">
        <v>0.65874999999999995</v>
      </c>
      <c r="M2187" s="3">
        <v>0.73453124999999997</v>
      </c>
      <c r="N2187" s="3">
        <v>0.77</v>
      </c>
      <c r="O2187" s="3">
        <v>0.84273065479999998</v>
      </c>
      <c r="P2187" s="3">
        <v>0.88596153850000003</v>
      </c>
      <c r="Q2187" s="3">
        <v>0.1081994048</v>
      </c>
    </row>
    <row r="2188" spans="1:17" x14ac:dyDescent="0.2">
      <c r="A2188" t="s">
        <v>10</v>
      </c>
      <c r="B2188" t="s">
        <v>11</v>
      </c>
      <c r="C2188" t="s">
        <v>3</v>
      </c>
      <c r="D2188" t="s">
        <v>12</v>
      </c>
      <c r="E2188" t="s">
        <v>433</v>
      </c>
      <c r="F2188" t="s">
        <v>41</v>
      </c>
      <c r="G2188" t="s">
        <v>120</v>
      </c>
      <c r="H2188">
        <v>15</v>
      </c>
      <c r="I2188">
        <v>9</v>
      </c>
      <c r="J2188" s="3">
        <v>0.71332374060000003</v>
      </c>
      <c r="K2188" s="3">
        <v>6.5505573600000006E-2</v>
      </c>
      <c r="L2188" s="3">
        <v>0.4810526316</v>
      </c>
      <c r="M2188" s="3">
        <v>0.64135366530000004</v>
      </c>
      <c r="N2188" s="3">
        <v>0.70342105259999999</v>
      </c>
      <c r="O2188" s="3">
        <v>0.78305186169999996</v>
      </c>
      <c r="P2188" s="3">
        <v>0.89935483869999999</v>
      </c>
      <c r="Q2188" s="3">
        <v>0.1416981964</v>
      </c>
    </row>
    <row r="2189" spans="1:17" x14ac:dyDescent="0.2">
      <c r="A2189" t="s">
        <v>197</v>
      </c>
      <c r="B2189" t="s">
        <v>198</v>
      </c>
      <c r="C2189" t="s">
        <v>34</v>
      </c>
      <c r="D2189" t="s">
        <v>35</v>
      </c>
      <c r="E2189" t="s">
        <v>324</v>
      </c>
      <c r="F2189" t="s">
        <v>2</v>
      </c>
      <c r="G2189" t="s">
        <v>2</v>
      </c>
      <c r="H2189">
        <v>34</v>
      </c>
      <c r="I2189">
        <v>16</v>
      </c>
      <c r="J2189" s="3">
        <v>0.73704479050000005</v>
      </c>
      <c r="K2189" s="3">
        <v>2.8413431350000001E-2</v>
      </c>
      <c r="L2189" s="3">
        <v>0.59203363909999995</v>
      </c>
      <c r="M2189" s="3">
        <v>0.67490199350000002</v>
      </c>
      <c r="N2189" s="3">
        <v>0.7358318479</v>
      </c>
      <c r="O2189" s="3">
        <v>0.78972148539999998</v>
      </c>
      <c r="P2189" s="3">
        <v>0.92095238099999999</v>
      </c>
      <c r="Q2189" s="3">
        <v>0.1148194919</v>
      </c>
    </row>
    <row r="2190" spans="1:17" x14ac:dyDescent="0.2">
      <c r="A2190" t="s">
        <v>197</v>
      </c>
      <c r="B2190" t="s">
        <v>198</v>
      </c>
      <c r="C2190" t="s">
        <v>34</v>
      </c>
      <c r="D2190" t="s">
        <v>35</v>
      </c>
      <c r="E2190" t="s">
        <v>431</v>
      </c>
      <c r="F2190" t="s">
        <v>2</v>
      </c>
      <c r="G2190" t="s">
        <v>2</v>
      </c>
      <c r="H2190">
        <v>28</v>
      </c>
      <c r="I2190">
        <v>13</v>
      </c>
      <c r="J2190" s="3">
        <v>0.73217849450000005</v>
      </c>
      <c r="K2190" s="3">
        <v>2.9522517509999999E-2</v>
      </c>
      <c r="L2190" s="3">
        <v>0.59203363909999995</v>
      </c>
      <c r="M2190" s="3">
        <v>0.68308053869999996</v>
      </c>
      <c r="N2190" s="3">
        <v>0.73169043369999998</v>
      </c>
      <c r="O2190" s="3">
        <v>0.776061008</v>
      </c>
      <c r="P2190" s="3">
        <v>0.91460526320000002</v>
      </c>
      <c r="Q2190" s="3">
        <v>9.2980469250000003E-2</v>
      </c>
    </row>
    <row r="2191" spans="1:17" x14ac:dyDescent="0.2">
      <c r="A2191" t="s">
        <v>384</v>
      </c>
      <c r="B2191" t="s">
        <v>385</v>
      </c>
      <c r="C2191" t="s">
        <v>362</v>
      </c>
      <c r="D2191" t="s">
        <v>362</v>
      </c>
      <c r="E2191" t="s">
        <v>324</v>
      </c>
      <c r="F2191" t="s">
        <v>2</v>
      </c>
      <c r="G2191" t="s">
        <v>2</v>
      </c>
      <c r="H2191">
        <v>16</v>
      </c>
      <c r="I2191">
        <v>4</v>
      </c>
      <c r="J2191" s="3">
        <v>0.61256117980000002</v>
      </c>
      <c r="K2191" s="3">
        <v>6.0700337069999999E-2</v>
      </c>
      <c r="L2191" s="3">
        <v>0.31883495150000002</v>
      </c>
      <c r="M2191" s="3">
        <v>0.55209062499999995</v>
      </c>
      <c r="N2191" s="3">
        <v>0.61685057470000004</v>
      </c>
      <c r="O2191" s="3">
        <v>0.65963661610000002</v>
      </c>
      <c r="P2191" s="3">
        <v>0.83399999999999996</v>
      </c>
      <c r="Q2191" s="3">
        <v>0.1075459911</v>
      </c>
    </row>
    <row r="2192" spans="1:17" x14ac:dyDescent="0.2">
      <c r="A2192" t="s">
        <v>276</v>
      </c>
      <c r="B2192" t="s">
        <v>277</v>
      </c>
      <c r="C2192" t="s">
        <v>3</v>
      </c>
      <c r="D2192" t="s">
        <v>12</v>
      </c>
      <c r="E2192" t="s">
        <v>324</v>
      </c>
      <c r="F2192" t="s">
        <v>2</v>
      </c>
      <c r="G2192" t="s">
        <v>2</v>
      </c>
      <c r="H2192">
        <v>26</v>
      </c>
      <c r="I2192">
        <v>12</v>
      </c>
      <c r="J2192" s="3">
        <v>0.81061553340000003</v>
      </c>
      <c r="K2192" s="3">
        <v>3.0209266919999998E-2</v>
      </c>
      <c r="L2192" s="3">
        <v>0.59187500000000004</v>
      </c>
      <c r="M2192" s="3">
        <v>0.80081607629999996</v>
      </c>
      <c r="N2192" s="3">
        <v>0.82469120139999996</v>
      </c>
      <c r="O2192" s="3">
        <v>0.85205541780000005</v>
      </c>
      <c r="P2192" s="3">
        <v>0.92424242420000002</v>
      </c>
      <c r="Q2192" s="3">
        <v>5.1239341510000001E-2</v>
      </c>
    </row>
    <row r="2193" spans="1:17" x14ac:dyDescent="0.2">
      <c r="A2193" t="s">
        <v>276</v>
      </c>
      <c r="B2193" t="s">
        <v>277</v>
      </c>
      <c r="C2193" t="s">
        <v>3</v>
      </c>
      <c r="D2193" t="s">
        <v>12</v>
      </c>
      <c r="E2193" t="s">
        <v>431</v>
      </c>
      <c r="F2193" t="s">
        <v>2</v>
      </c>
      <c r="G2193" t="s">
        <v>2</v>
      </c>
      <c r="H2193">
        <v>19</v>
      </c>
      <c r="I2193">
        <v>10</v>
      </c>
      <c r="J2193" s="3">
        <v>0.80404489729999995</v>
      </c>
      <c r="K2193" s="3">
        <v>4.097093156E-2</v>
      </c>
      <c r="L2193" s="3">
        <v>0.59187500000000004</v>
      </c>
      <c r="M2193" s="3">
        <v>0.79821071750000006</v>
      </c>
      <c r="N2193" s="3">
        <v>0.82271573600000003</v>
      </c>
      <c r="O2193" s="3">
        <v>0.84547640859999995</v>
      </c>
      <c r="P2193" s="3">
        <v>0.92424242420000002</v>
      </c>
      <c r="Q2193" s="3">
        <v>4.7265691079999998E-2</v>
      </c>
    </row>
    <row r="2194" spans="1:17" x14ac:dyDescent="0.2">
      <c r="A2194" t="s">
        <v>189</v>
      </c>
      <c r="B2194" t="s">
        <v>190</v>
      </c>
      <c r="C2194" t="s">
        <v>178</v>
      </c>
      <c r="D2194" t="s">
        <v>178</v>
      </c>
      <c r="E2194" t="s">
        <v>324</v>
      </c>
      <c r="F2194" t="s">
        <v>2</v>
      </c>
      <c r="G2194" t="s">
        <v>2</v>
      </c>
      <c r="H2194">
        <v>37</v>
      </c>
      <c r="I2194">
        <v>10</v>
      </c>
      <c r="J2194" s="3">
        <v>0.88728360949999996</v>
      </c>
      <c r="K2194" s="3">
        <v>2.1537627779999999E-2</v>
      </c>
      <c r="L2194" s="3">
        <v>0.69589147289999997</v>
      </c>
      <c r="M2194" s="3">
        <v>0.86239700370000005</v>
      </c>
      <c r="N2194" s="3">
        <v>0.8952</v>
      </c>
      <c r="O2194" s="3">
        <v>0.93062500000000004</v>
      </c>
      <c r="P2194" s="3">
        <v>0.97117647060000001</v>
      </c>
      <c r="Q2194" s="3">
        <v>6.8227996250000006E-2</v>
      </c>
    </row>
    <row r="2195" spans="1:17" x14ac:dyDescent="0.2">
      <c r="A2195" t="s">
        <v>189</v>
      </c>
      <c r="B2195" t="s">
        <v>190</v>
      </c>
      <c r="C2195" t="s">
        <v>178</v>
      </c>
      <c r="D2195" t="s">
        <v>178</v>
      </c>
      <c r="E2195" t="s">
        <v>431</v>
      </c>
      <c r="F2195" t="s">
        <v>2</v>
      </c>
      <c r="G2195" t="s">
        <v>2</v>
      </c>
      <c r="H2195">
        <v>32</v>
      </c>
      <c r="I2195">
        <v>9</v>
      </c>
      <c r="J2195" s="3">
        <v>0.88875870410000002</v>
      </c>
      <c r="K2195" s="3">
        <v>2.3858611670000002E-2</v>
      </c>
      <c r="L2195" s="3">
        <v>0.69589147289999997</v>
      </c>
      <c r="M2195" s="3">
        <v>0.86474818710000001</v>
      </c>
      <c r="N2195" s="3">
        <v>0.89903952570000001</v>
      </c>
      <c r="O2195" s="3">
        <v>0.93157451920000001</v>
      </c>
      <c r="P2195" s="3">
        <v>0.97117647060000001</v>
      </c>
      <c r="Q2195" s="3">
        <v>6.6826332119999998E-2</v>
      </c>
    </row>
    <row r="2196" spans="1:17" x14ac:dyDescent="0.2">
      <c r="A2196" t="s">
        <v>185</v>
      </c>
      <c r="B2196" t="s">
        <v>186</v>
      </c>
      <c r="C2196" t="s">
        <v>46</v>
      </c>
      <c r="D2196" t="s">
        <v>87</v>
      </c>
      <c r="E2196" t="s">
        <v>324</v>
      </c>
      <c r="F2196" t="s">
        <v>2</v>
      </c>
      <c r="G2196" t="s">
        <v>2</v>
      </c>
      <c r="H2196">
        <v>41</v>
      </c>
      <c r="I2196">
        <v>21</v>
      </c>
      <c r="J2196" s="3">
        <v>0.85190695689999996</v>
      </c>
      <c r="K2196" s="3">
        <v>2.477046619E-2</v>
      </c>
      <c r="L2196" s="3">
        <v>0.65</v>
      </c>
      <c r="M2196" s="3">
        <v>0.83103448280000003</v>
      </c>
      <c r="N2196" s="3">
        <v>0.86050000000000004</v>
      </c>
      <c r="O2196" s="3">
        <v>0.89370370369999996</v>
      </c>
      <c r="P2196" s="3">
        <v>0.96533333330000004</v>
      </c>
      <c r="Q2196" s="3">
        <v>6.2669220950000007E-2</v>
      </c>
    </row>
    <row r="2197" spans="1:17" x14ac:dyDescent="0.2">
      <c r="A2197" t="s">
        <v>185</v>
      </c>
      <c r="B2197" t="s">
        <v>186</v>
      </c>
      <c r="C2197" t="s">
        <v>46</v>
      </c>
      <c r="D2197" t="s">
        <v>87</v>
      </c>
      <c r="E2197" t="s">
        <v>431</v>
      </c>
      <c r="F2197" t="s">
        <v>2</v>
      </c>
      <c r="G2197" t="s">
        <v>2</v>
      </c>
      <c r="H2197">
        <v>28</v>
      </c>
      <c r="I2197">
        <v>18</v>
      </c>
      <c r="J2197" s="3">
        <v>0.85556080840000004</v>
      </c>
      <c r="K2197" s="3">
        <v>2.9137669710000001E-2</v>
      </c>
      <c r="L2197" s="3">
        <v>0.65200000000000002</v>
      </c>
      <c r="M2197" s="3">
        <v>0.83482383810000005</v>
      </c>
      <c r="N2197" s="3">
        <v>0.85975000000000001</v>
      </c>
      <c r="O2197" s="3">
        <v>0.89527777779999995</v>
      </c>
      <c r="P2197" s="3">
        <v>0.96533333330000004</v>
      </c>
      <c r="Q2197" s="3">
        <v>6.0453939700000001E-2</v>
      </c>
    </row>
    <row r="2198" spans="1:17" x14ac:dyDescent="0.2">
      <c r="A2198" t="s">
        <v>185</v>
      </c>
      <c r="B2198" t="s">
        <v>186</v>
      </c>
      <c r="C2198" t="s">
        <v>46</v>
      </c>
      <c r="D2198" t="s">
        <v>87</v>
      </c>
      <c r="E2198" t="s">
        <v>324</v>
      </c>
      <c r="F2198" t="s">
        <v>15</v>
      </c>
      <c r="G2198" t="s">
        <v>69</v>
      </c>
      <c r="H2198">
        <v>16</v>
      </c>
      <c r="I2198">
        <v>12</v>
      </c>
      <c r="J2198" s="3">
        <v>0.84394284490000004</v>
      </c>
      <c r="K2198" s="3">
        <v>3.7713232569999998E-2</v>
      </c>
      <c r="L2198" s="3">
        <v>0.70183333329999997</v>
      </c>
      <c r="M2198" s="3">
        <v>0.80647058819999995</v>
      </c>
      <c r="N2198" s="3">
        <v>0.84666666670000001</v>
      </c>
      <c r="O2198" s="3">
        <v>0.86511764710000005</v>
      </c>
      <c r="P2198" s="3">
        <v>0.95950000000000002</v>
      </c>
      <c r="Q2198" s="3">
        <v>5.864705882E-2</v>
      </c>
    </row>
    <row r="2199" spans="1:17" x14ac:dyDescent="0.2">
      <c r="A2199" t="s">
        <v>173</v>
      </c>
      <c r="B2199" t="s">
        <v>174</v>
      </c>
      <c r="C2199" t="s">
        <v>34</v>
      </c>
      <c r="D2199" t="s">
        <v>35</v>
      </c>
      <c r="E2199" t="s">
        <v>324</v>
      </c>
      <c r="F2199" t="s">
        <v>2</v>
      </c>
      <c r="G2199" t="s">
        <v>2</v>
      </c>
      <c r="H2199">
        <v>48</v>
      </c>
      <c r="I2199">
        <v>20</v>
      </c>
      <c r="J2199" s="3">
        <v>0.72588110579999998</v>
      </c>
      <c r="K2199" s="3">
        <v>4.041904566E-2</v>
      </c>
      <c r="L2199" s="3">
        <v>0.3059760956</v>
      </c>
      <c r="M2199" s="3">
        <v>0.62261805560000005</v>
      </c>
      <c r="N2199" s="3">
        <v>0.75105685619999996</v>
      </c>
      <c r="O2199" s="3">
        <v>0.83259848479999998</v>
      </c>
      <c r="P2199" s="3">
        <v>0.9252380952</v>
      </c>
      <c r="Q2199" s="3">
        <v>0.20998042929999999</v>
      </c>
    </row>
    <row r="2200" spans="1:17" x14ac:dyDescent="0.2">
      <c r="A2200" t="s">
        <v>173</v>
      </c>
      <c r="B2200" t="s">
        <v>174</v>
      </c>
      <c r="C2200" t="s">
        <v>34</v>
      </c>
      <c r="D2200" t="s">
        <v>35</v>
      </c>
      <c r="E2200" t="s">
        <v>431</v>
      </c>
      <c r="F2200" t="s">
        <v>2</v>
      </c>
      <c r="G2200" t="s">
        <v>2</v>
      </c>
      <c r="H2200">
        <v>27</v>
      </c>
      <c r="I2200">
        <v>11</v>
      </c>
      <c r="J2200" s="3">
        <v>0.7555750309</v>
      </c>
      <c r="K2200" s="3">
        <v>4.5669602410000003E-2</v>
      </c>
      <c r="L2200" s="3">
        <v>0.4560103627</v>
      </c>
      <c r="M2200" s="3">
        <v>0.66247159089999996</v>
      </c>
      <c r="N2200" s="3">
        <v>0.79275862070000003</v>
      </c>
      <c r="O2200" s="3">
        <v>0.8528015873</v>
      </c>
      <c r="P2200" s="3">
        <v>0.90909090910000001</v>
      </c>
      <c r="Q2200" s="3">
        <v>0.19032999640000001</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Instructions &amp; Glossary</vt:lpstr>
      <vt:lpstr>Dimension Benchmarks v8.0</vt:lpstr>
      <vt:lpstr>Dimension Benchmarks v7.0</vt:lpstr>
      <vt:lpstr>Dimension Benchmarks v6.0</vt:lpstr>
      <vt:lpstr>Dimension Benchmarks v5.0</vt:lpstr>
      <vt:lpstr>Dimension Benchmarks v4.0</vt:lpstr>
      <vt:lpstr>Dimension Benchmarks v3.0</vt:lpstr>
      <vt:lpstr>Dimension Benchmarks v2.0</vt:lpstr>
      <vt:lpstr>Dimension Benchmarks v1.0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Dunford</dc:creator>
  <cp:lastModifiedBy>Marc Dunford</cp:lastModifiedBy>
  <dcterms:created xsi:type="dcterms:W3CDTF">2024-06-13T08:56:51Z</dcterms:created>
  <dcterms:modified xsi:type="dcterms:W3CDTF">2026-06-23T08:56:40Z</dcterms:modified>
</cp:coreProperties>
</file>